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MS\excel\"/>
    </mc:Choice>
  </mc:AlternateContent>
  <xr:revisionPtr revIDLastSave="0" documentId="13_ncr:1_{221EC959-04B2-4DD4-9D3D-BCCCA8C5E83E}" xr6:coauthVersionLast="47" xr6:coauthVersionMax="47" xr10:uidLastSave="{00000000-0000-0000-0000-000000000000}"/>
  <bookViews>
    <workbookView xWindow="-120" yWindow="-120" windowWidth="29040" windowHeight="16440" activeTab="4" xr2:uid="{1F5A665E-3F1A-424A-978B-E64D59E5A33A}"/>
  </bookViews>
  <sheets>
    <sheet name="Question1" sheetId="1" r:id="rId1"/>
    <sheet name="Question 2" sheetId="2" r:id="rId2"/>
    <sheet name="Question 3" sheetId="3" r:id="rId3"/>
    <sheet name="Data" sheetId="4" r:id="rId4"/>
    <sheet name="Question 4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3" l="1"/>
  <c r="D9" i="3"/>
  <c r="C9" i="3"/>
  <c r="D9" i="2"/>
  <c r="C9" i="2"/>
</calcChain>
</file>

<file path=xl/sharedStrings.xml><?xml version="1.0" encoding="utf-8"?>
<sst xmlns="http://schemas.openxmlformats.org/spreadsheetml/2006/main" count="240069" uniqueCount="87206">
  <si>
    <t>Ice Cream</t>
  </si>
  <si>
    <t>Chocolate</t>
  </si>
  <si>
    <t>Cold Drink</t>
  </si>
  <si>
    <t>Cost Price</t>
  </si>
  <si>
    <t>Selling Price</t>
  </si>
  <si>
    <t>Units Sold</t>
  </si>
  <si>
    <t>Pen</t>
  </si>
  <si>
    <t>Pencil</t>
  </si>
  <si>
    <t>Total Profit</t>
  </si>
  <si>
    <t>Profit</t>
  </si>
  <si>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</si>
  <si>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</si>
  <si>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</si>
  <si>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</si>
  <si>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</si>
  <si>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</si>
  <si>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</si>
  <si>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</si>
  <si>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</si>
  <si>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</si>
  <si>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</si>
  <si>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</si>
  <si>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</si>
  <si>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</si>
  <si>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</si>
  <si>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</si>
  <si>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</si>
  <si>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</si>
  <si>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</si>
  <si>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</si>
  <si>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</si>
  <si>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</si>
  <si>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</si>
  <si>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</si>
  <si>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</si>
  <si>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</si>
  <si>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</si>
  <si>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</si>
  <si>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</si>
  <si>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</si>
  <si>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</si>
  <si>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</si>
  <si>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</si>
  <si>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</si>
  <si>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</si>
  <si>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</si>
  <si>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Password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</si>
  <si>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</si>
  <si>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</si>
  <si>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</si>
  <si>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</si>
  <si>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</si>
  <si>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</si>
  <si>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</si>
  <si>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</si>
  <si>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</si>
  <si>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Q1</t>
  </si>
  <si>
    <t>H1</t>
  </si>
  <si>
    <t>February</t>
  </si>
  <si>
    <t>Feb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</si>
  <si>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</si>
  <si>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</si>
  <si>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</si>
  <si>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</si>
  <si>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</si>
  <si>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</si>
  <si>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</si>
  <si>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</si>
  <si>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sibumgarner</t>
  </si>
  <si>
    <t>vLzv}J-mM^ub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</si>
  <si>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</si>
  <si>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</si>
  <si>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</si>
  <si>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</si>
  <si>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</si>
  <si>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</si>
  <si>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</si>
  <si>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Q2</t>
  </si>
  <si>
    <t>June</t>
  </si>
  <si>
    <t>Jun</t>
  </si>
  <si>
    <t>Saturday</t>
  </si>
  <si>
    <t>Sat</t>
  </si>
  <si>
    <t>671-48-9915</t>
  </si>
  <si>
    <t>215-254-9594</t>
  </si>
  <si>
    <t>Glenside</t>
  </si>
  <si>
    <t>Montgomery</t>
  </si>
  <si>
    <t>PA</t>
  </si>
  <si>
    <t>jmrojo</t>
  </si>
  <si>
    <t>L8dG9In5y58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</si>
  <si>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</si>
  <si>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</si>
  <si>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</si>
  <si>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</si>
  <si>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</si>
  <si>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</si>
  <si>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</si>
  <si>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January</t>
  </si>
  <si>
    <t>Jan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</si>
  <si>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</si>
  <si>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</si>
  <si>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</si>
  <si>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</si>
  <si>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</si>
  <si>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</si>
  <si>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</si>
  <si>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</si>
  <si>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mfkrawczyk</t>
  </si>
  <si>
    <t>f!Cv42mMK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</si>
  <si>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</si>
  <si>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</si>
  <si>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</si>
  <si>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</si>
  <si>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</si>
  <si>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</si>
  <si>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</si>
  <si>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May</t>
  </si>
  <si>
    <t>Sunday</t>
  </si>
  <si>
    <t>Sun</t>
  </si>
  <si>
    <t>063-02-5994</t>
  </si>
  <si>
    <t>236-751-5963</t>
  </si>
  <si>
    <t>Mendota</t>
  </si>
  <si>
    <t>Washington</t>
  </si>
  <si>
    <t>VA</t>
  </si>
  <si>
    <t>erjason</t>
  </si>
  <si>
    <t>eiHcRh@btnmQ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</si>
  <si>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</si>
  <si>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</si>
  <si>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</si>
  <si>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</si>
  <si>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</si>
  <si>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</si>
  <si>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</si>
  <si>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</si>
  <si>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Tuesday</t>
  </si>
  <si>
    <t>Tue</t>
  </si>
  <si>
    <t>421-67-5501</t>
  </si>
  <si>
    <t>212-268-4076</t>
  </si>
  <si>
    <t>Schenectady</t>
  </si>
  <si>
    <t>zpforest</t>
  </si>
  <si>
    <t>JR&gt;O-}u]hWM</t>
  </si>
  <si>
    <t>Rhett</t>
  </si>
  <si>
    <t>Wan</t>
  </si>
  <si>
    <t>rhett.wan@hotmail.com</t>
  </si>
  <si>
    <t>Johnny Wan</t>
  </si>
  <si>
    <t>Keva Wan</t>
  </si>
  <si>
    <t>Gehring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</si>
  <si>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</si>
  <si>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</si>
  <si>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</si>
  <si>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</si>
  <si>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</si>
  <si>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</si>
  <si>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</si>
  <si>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</si>
  <si>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rpwan</t>
  </si>
  <si>
    <t>X|4}dm%g~Z&amp;A4q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</si>
  <si>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</si>
  <si>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</si>
  <si>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</si>
  <si>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</si>
  <si>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</si>
  <si>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</si>
  <si>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</si>
  <si>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Monday</t>
  </si>
  <si>
    <t>Mon</t>
  </si>
  <si>
    <t>661-22-0722</t>
  </si>
  <si>
    <t>209-550-0139</t>
  </si>
  <si>
    <t>Modesto</t>
  </si>
  <si>
    <t>Stanislaus</t>
  </si>
  <si>
    <t>hhfarrow</t>
  </si>
  <si>
    <t>Anx#&gt;F?{]m.F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</si>
  <si>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</si>
  <si>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</si>
  <si>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</si>
  <si>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</si>
  <si>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</si>
  <si>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</si>
  <si>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</si>
  <si>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April</t>
  </si>
  <si>
    <t>Apr</t>
  </si>
  <si>
    <t>510-33-5541</t>
  </si>
  <si>
    <t>216-900-3642</t>
  </si>
  <si>
    <t>Kent</t>
  </si>
  <si>
    <t>Portage</t>
  </si>
  <si>
    <t>OH</t>
  </si>
  <si>
    <t>Midwest</t>
  </si>
  <si>
    <t>difernandez</t>
  </si>
  <si>
    <t>z*k8JKZGznKe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</si>
  <si>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</si>
  <si>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</si>
  <si>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</si>
  <si>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</si>
  <si>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</si>
  <si>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</si>
  <si>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</si>
  <si>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651-62-1513</t>
  </si>
  <si>
    <t>212-389-8573</t>
  </si>
  <si>
    <t>Jamaica</t>
  </si>
  <si>
    <t>cajackman</t>
  </si>
  <si>
    <t>ca:y2tLb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</si>
  <si>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</si>
  <si>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</si>
  <si>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</si>
  <si>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</si>
  <si>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</si>
  <si>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</si>
  <si>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</si>
  <si>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Q4</t>
  </si>
  <si>
    <t>H2</t>
  </si>
  <si>
    <t>November</t>
  </si>
  <si>
    <t>Nov</t>
  </si>
  <si>
    <t>311-35-3566</t>
  </si>
  <si>
    <t>423-355-3751</t>
  </si>
  <si>
    <t>Rickman</t>
  </si>
  <si>
    <t>Overton</t>
  </si>
  <si>
    <t>TN</t>
  </si>
  <si>
    <t>bhpaddock</t>
  </si>
  <si>
    <t>vC~mwkem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</si>
  <si>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</si>
  <si>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</si>
  <si>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</si>
  <si>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</si>
  <si>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</si>
  <si>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</si>
  <si>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</si>
  <si>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October</t>
  </si>
  <si>
    <t>Oct</t>
  </si>
  <si>
    <t>647-21-1863</t>
  </si>
  <si>
    <t>319-913-5811</t>
  </si>
  <si>
    <t>Clermont</t>
  </si>
  <si>
    <t>Fayette</t>
  </si>
  <si>
    <t>IA</t>
  </si>
  <si>
    <t>eomanning</t>
  </si>
  <si>
    <t>oHAn%9aDXG\_@k%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</si>
  <si>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</si>
  <si>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</si>
  <si>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</si>
  <si>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</si>
  <si>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</si>
  <si>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</si>
  <si>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</si>
  <si>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Q3</t>
  </si>
  <si>
    <t>August</t>
  </si>
  <si>
    <t>Aug</t>
  </si>
  <si>
    <t>539-71-9884</t>
  </si>
  <si>
    <t>239-664-4998</t>
  </si>
  <si>
    <t>Fort Lauderdale</t>
  </si>
  <si>
    <t>Broward</t>
  </si>
  <si>
    <t>FL</t>
  </si>
  <si>
    <t>rthafner</t>
  </si>
  <si>
    <t>xm2OaKOsyzegc</t>
  </si>
  <si>
    <t>Paz</t>
  </si>
  <si>
    <t>Pearman</t>
  </si>
  <si>
    <t>paz.pearman@gmail.com</t>
  </si>
  <si>
    <t>Sean Pearman</t>
  </si>
  <si>
    <t>Mikaela Pearman</t>
  </si>
  <si>
    <t>Boehm</t>
  </si>
  <si>
    <t>665-22-7253</t>
  </si>
  <si>
    <t>319-435-3438</t>
  </si>
  <si>
    <t>Garnavillo</t>
  </si>
  <si>
    <t>Clayton</t>
  </si>
  <si>
    <t>ptpearman</t>
  </si>
  <si>
    <t>N-ap5/@F*&lt;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</si>
  <si>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</si>
  <si>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</si>
  <si>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</si>
  <si>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</si>
  <si>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</si>
  <si>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</si>
  <si>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</si>
  <si>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449-99-5082</t>
  </si>
  <si>
    <t>229-447-5924</t>
  </si>
  <si>
    <t>Athens</t>
  </si>
  <si>
    <t>Clarke</t>
  </si>
  <si>
    <t>GA</t>
  </si>
  <si>
    <t>aqforman</t>
  </si>
  <si>
    <t>zj5f~@4rH!5.aY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</si>
  <si>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</si>
  <si>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</si>
  <si>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</si>
  <si>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</si>
  <si>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</si>
  <si>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</si>
  <si>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</si>
  <si>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571-99-4191</t>
  </si>
  <si>
    <t>603-298-3198</t>
  </si>
  <si>
    <t>Lincoln</t>
  </si>
  <si>
    <t>Grafton</t>
  </si>
  <si>
    <t>NH</t>
  </si>
  <si>
    <t>ndosorio</t>
  </si>
  <si>
    <t>8%f:FPOls+</t>
  </si>
  <si>
    <t>Maricela</t>
  </si>
  <si>
    <t>Simard</t>
  </si>
  <si>
    <t>maricela.simard@gmail.com</t>
  </si>
  <si>
    <t>Dwayne Simard</t>
  </si>
  <si>
    <t>Michele Simard</t>
  </si>
  <si>
    <t>Breault</t>
  </si>
  <si>
    <t>September</t>
  </si>
  <si>
    <t>Sep</t>
  </si>
  <si>
    <t>157-23-8970</t>
  </si>
  <si>
    <t>252-383-7726</t>
  </si>
  <si>
    <t>Ingold</t>
  </si>
  <si>
    <t>Sampson</t>
  </si>
  <si>
    <t>NC</t>
  </si>
  <si>
    <t>mhsimard</t>
  </si>
  <si>
    <t>4Xd%-TYkd4.</t>
  </si>
  <si>
    <t>Avelina</t>
  </si>
  <si>
    <t>Stoner</t>
  </si>
  <si>
    <t>avelina.stoner@exxonmobil.com</t>
  </si>
  <si>
    <t>Conrad Stoner</t>
  </si>
  <si>
    <t>Tai Stoner</t>
  </si>
  <si>
    <t>Laroche</t>
  </si>
  <si>
    <t>532-71-2239</t>
  </si>
  <si>
    <t>215-329-1990</t>
  </si>
  <si>
    <t>Salina</t>
  </si>
  <si>
    <t>Westmoreland</t>
  </si>
  <si>
    <t>aistoner</t>
  </si>
  <si>
    <t>0ZpMuaLKG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</si>
  <si>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</si>
  <si>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</si>
  <si>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</si>
  <si>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</si>
  <si>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</si>
  <si>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</si>
  <si>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</si>
  <si>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169-86-8872</t>
  </si>
  <si>
    <t>314-561-9256</t>
  </si>
  <si>
    <t>Alba</t>
  </si>
  <si>
    <t>Jasper</t>
  </si>
  <si>
    <t>MO</t>
  </si>
  <si>
    <t>comattison</t>
  </si>
  <si>
    <t>A9.^B4Vk@{N]H</t>
  </si>
  <si>
    <t>Stefan</t>
  </si>
  <si>
    <t>Maeda</t>
  </si>
  <si>
    <t>stefan.maeda@yahoo.com</t>
  </si>
  <si>
    <t>Blair Maeda</t>
  </si>
  <si>
    <t>Stephany Maeda</t>
  </si>
  <si>
    <t>Brittingham</t>
  </si>
  <si>
    <t>312-35-8549</t>
  </si>
  <si>
    <t>225-889-6869</t>
  </si>
  <si>
    <t>Slidell</t>
  </si>
  <si>
    <t>St. Tammany</t>
  </si>
  <si>
    <t>LA</t>
  </si>
  <si>
    <t>somaeda</t>
  </si>
  <si>
    <t>H;dUOC/_q:5CZ}E</t>
  </si>
  <si>
    <t>Gillian</t>
  </si>
  <si>
    <t>Winter</t>
  </si>
  <si>
    <t>gillian.winter@gmail.com</t>
  </si>
  <si>
    <t>Arlie Winter</t>
  </si>
  <si>
    <t>Bernarda Winter</t>
  </si>
  <si>
    <t>Alton</t>
  </si>
  <si>
    <t>486-29-0402</t>
  </si>
  <si>
    <t>505-325-2023</t>
  </si>
  <si>
    <t>Alamogordo</t>
  </si>
  <si>
    <t>Otero</t>
  </si>
  <si>
    <t>NM</t>
  </si>
  <si>
    <t>gtwinter</t>
  </si>
  <si>
    <t>E6NT?KLs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</si>
  <si>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</si>
  <si>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</si>
  <si>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</si>
  <si>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</si>
  <si>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</si>
  <si>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</si>
  <si>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</si>
  <si>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493-29-4894</t>
  </si>
  <si>
    <t>210-319-0049</t>
  </si>
  <si>
    <t>Gardendale</t>
  </si>
  <si>
    <t>Ector</t>
  </si>
  <si>
    <t>TX</t>
  </si>
  <si>
    <t>eeferrari</t>
  </si>
  <si>
    <t>b.b|PeM0</t>
  </si>
  <si>
    <t>Jewell</t>
  </si>
  <si>
    <t>L</t>
  </si>
  <si>
    <t>Thies</t>
  </si>
  <si>
    <t>jewell.thies@aol.com</t>
  </si>
  <si>
    <t>Tyrell Thies</t>
  </si>
  <si>
    <t>Joette Thies</t>
  </si>
  <si>
    <t>Barrow</t>
  </si>
  <si>
    <t>112-98-0744</t>
  </si>
  <si>
    <t>405-727-5191</t>
  </si>
  <si>
    <t>Oklahoma City</t>
  </si>
  <si>
    <t>OK</t>
  </si>
  <si>
    <t>jlthies</t>
  </si>
  <si>
    <t>5~F^ZfXs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</si>
  <si>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</si>
  <si>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</si>
  <si>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</si>
  <si>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</si>
  <si>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</si>
  <si>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</si>
  <si>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</si>
  <si>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July</t>
  </si>
  <si>
    <t>Jul</t>
  </si>
  <si>
    <t>276-17-7191</t>
  </si>
  <si>
    <t>236-696-3896</t>
  </si>
  <si>
    <t>Falls Church</t>
  </si>
  <si>
    <t>Fairfax</t>
  </si>
  <si>
    <t>jzrosa</t>
  </si>
  <si>
    <t>3l6LIQw}</t>
  </si>
  <si>
    <t>Ruben</t>
  </si>
  <si>
    <t>Weissman</t>
  </si>
  <si>
    <t>ruben.weissman@gmail.com</t>
  </si>
  <si>
    <t>Lamont Weissman</t>
  </si>
  <si>
    <t>Lawanna Weissman</t>
  </si>
  <si>
    <t>Henke</t>
  </si>
  <si>
    <t>729-28-4437</t>
  </si>
  <si>
    <t>201-979-0583</t>
  </si>
  <si>
    <t>Elmwood Park</t>
  </si>
  <si>
    <t>Bergen</t>
  </si>
  <si>
    <t>NJ</t>
  </si>
  <si>
    <t>rlweissman</t>
  </si>
  <si>
    <t>Y9RrTqSa</t>
  </si>
  <si>
    <t>Deja</t>
  </si>
  <si>
    <t>Niemeyer</t>
  </si>
  <si>
    <t>deja.niemeyer@gmail.com</t>
  </si>
  <si>
    <t>Josiah Niemeyer</t>
  </si>
  <si>
    <t>Emelia Niemeyer</t>
  </si>
  <si>
    <t>Braddy</t>
  </si>
  <si>
    <t>191-86-7546</t>
  </si>
  <si>
    <t>210-777-5935</t>
  </si>
  <si>
    <t>Evadale</t>
  </si>
  <si>
    <t>dhniemeyer</t>
  </si>
  <si>
    <t>l9uaXK7jjR4^aE</t>
  </si>
  <si>
    <t>Selene</t>
  </si>
  <si>
    <t>S</t>
  </si>
  <si>
    <t>Ford</t>
  </si>
  <si>
    <t>selene.ford@aol.com</t>
  </si>
  <si>
    <t>Jarrett Ford</t>
  </si>
  <si>
    <t>Andre Ford</t>
  </si>
  <si>
    <t>Bow</t>
  </si>
  <si>
    <t>127-98-1656</t>
  </si>
  <si>
    <t>203-799-7675</t>
  </si>
  <si>
    <t>Hartford</t>
  </si>
  <si>
    <t>CT</t>
  </si>
  <si>
    <t>ssford</t>
  </si>
  <si>
    <t>p:CZy8t*JVo4_</t>
  </si>
  <si>
    <t>Janeen</t>
  </si>
  <si>
    <t>Norman</t>
  </si>
  <si>
    <t>janeen.norman@gmail.com</t>
  </si>
  <si>
    <t>Forrest Norman</t>
  </si>
  <si>
    <t>Krishna Norman</t>
  </si>
  <si>
    <t>Chick</t>
  </si>
  <si>
    <t>669-48-8772</t>
  </si>
  <si>
    <t>803-953-3848</t>
  </si>
  <si>
    <t>Columbia</t>
  </si>
  <si>
    <t>Richland</t>
  </si>
  <si>
    <t>SC</t>
  </si>
  <si>
    <t>jmnorman</t>
  </si>
  <si>
    <t>PPX%}E5U5Ql&amp;C9f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</si>
  <si>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</si>
  <si>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</si>
  <si>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</si>
  <si>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</si>
  <si>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</si>
  <si>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</si>
  <si>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</si>
  <si>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439-99-8990</t>
  </si>
  <si>
    <t>209-862-8601</t>
  </si>
  <si>
    <t>San Diego</t>
  </si>
  <si>
    <t>jjibarra</t>
  </si>
  <si>
    <t>2sGw73*xxx|</t>
  </si>
  <si>
    <t>Emerson</t>
  </si>
  <si>
    <t>Sands</t>
  </si>
  <si>
    <t>emerson.sands@gmail.com</t>
  </si>
  <si>
    <t>Herb Sands</t>
  </si>
  <si>
    <t>Judith Sands</t>
  </si>
  <si>
    <t>Schuman</t>
  </si>
  <si>
    <t>202-84-1432</t>
  </si>
  <si>
    <t>231-399-0470</t>
  </si>
  <si>
    <t>Dowagiac</t>
  </si>
  <si>
    <t>Cass</t>
  </si>
  <si>
    <t>MI</t>
  </si>
  <si>
    <t>elsands</t>
  </si>
  <si>
    <t>fXiQY\O|Y:Pz&lt;</t>
  </si>
  <si>
    <t>Oswaldo</t>
  </si>
  <si>
    <t>V</t>
  </si>
  <si>
    <t>Dodd</t>
  </si>
  <si>
    <t>oswaldo.dodd@gmail.com</t>
  </si>
  <si>
    <t>Terry Dodd</t>
  </si>
  <si>
    <t>Oma Dodd</t>
  </si>
  <si>
    <t>Mazur</t>
  </si>
  <si>
    <t>047-15-2729</t>
  </si>
  <si>
    <t>229-954-3152</t>
  </si>
  <si>
    <t>Harrison</t>
  </si>
  <si>
    <t>ovdodd</t>
  </si>
  <si>
    <t>Z4%v}/9c-#oX~x</t>
  </si>
  <si>
    <t>Leone</t>
  </si>
  <si>
    <t>Y</t>
  </si>
  <si>
    <t>Buss</t>
  </si>
  <si>
    <t>leone.buss@yahoo.co.uk</t>
  </si>
  <si>
    <t>Marcelo Buss</t>
  </si>
  <si>
    <t>Mariette Buss</t>
  </si>
  <si>
    <t>Finkle</t>
  </si>
  <si>
    <t>December</t>
  </si>
  <si>
    <t>Dec</t>
  </si>
  <si>
    <t>729-28-3357</t>
  </si>
  <si>
    <t>207-521-8795</t>
  </si>
  <si>
    <t>Bryant Pond</t>
  </si>
  <si>
    <t>Oxford</t>
  </si>
  <si>
    <t>ME</t>
  </si>
  <si>
    <t>lybuss</t>
  </si>
  <si>
    <t>d-a_aaoI}|</t>
  </si>
  <si>
    <t>Jay</t>
  </si>
  <si>
    <t>Shields</t>
  </si>
  <si>
    <t>jay.shields@gmail.com</t>
  </si>
  <si>
    <t>Angelo Shields</t>
  </si>
  <si>
    <t>Treasa Shields</t>
  </si>
  <si>
    <t>Darnell</t>
  </si>
  <si>
    <t>299-15-4635</t>
  </si>
  <si>
    <t>303-815-3774</t>
  </si>
  <si>
    <t>Denver</t>
  </si>
  <si>
    <t>Jefferson</t>
  </si>
  <si>
    <t>CO</t>
  </si>
  <si>
    <t>jyshields</t>
  </si>
  <si>
    <t>h!Fjcq1UJCZ5</t>
  </si>
  <si>
    <t>Douglass</t>
  </si>
  <si>
    <t>Corrigan</t>
  </si>
  <si>
    <t>douglass.corrigan@rediffmail.com</t>
  </si>
  <si>
    <t>Antione Corrigan</t>
  </si>
  <si>
    <t>Corrinne Corrigan</t>
  </si>
  <si>
    <t>Sigman</t>
  </si>
  <si>
    <t>498-29-1692</t>
  </si>
  <si>
    <t>217-809-6973</t>
  </si>
  <si>
    <t>Saint Charles</t>
  </si>
  <si>
    <t>Kane</t>
  </si>
  <si>
    <t>IL</t>
  </si>
  <si>
    <t>decorrigan</t>
  </si>
  <si>
    <t>PubKJS|Q</t>
  </si>
  <si>
    <t>Sherita</t>
  </si>
  <si>
    <t>Baugh</t>
  </si>
  <si>
    <t>sherita.baugh@gmail.com</t>
  </si>
  <si>
    <t>Jason Baugh</t>
  </si>
  <si>
    <t>Gwyneth Baugh</t>
  </si>
  <si>
    <t>Mcdade</t>
  </si>
  <si>
    <t>441-29-0236</t>
  </si>
  <si>
    <t>319-796-0569</t>
  </si>
  <si>
    <t>Wheatland</t>
  </si>
  <si>
    <t>Clinton</t>
  </si>
  <si>
    <t>smbaugh</t>
  </si>
  <si>
    <t>NqB{TuwjQQxcr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</si>
  <si>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</si>
  <si>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</si>
  <si>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</si>
  <si>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</si>
  <si>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</si>
  <si>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</si>
  <si>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</si>
  <si>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226-99-7414</t>
  </si>
  <si>
    <t>405-584-3309</t>
  </si>
  <si>
    <t>Oklahoma</t>
  </si>
  <si>
    <t>lnarbuckle</t>
  </si>
  <si>
    <t>Cn~r|\&amp;+{4</t>
  </si>
  <si>
    <t>Deloise</t>
  </si>
  <si>
    <t>Oyler</t>
  </si>
  <si>
    <t>deloise.oyler@yahoo.com</t>
  </si>
  <si>
    <t>Frederic Oyler</t>
  </si>
  <si>
    <t>Glendora Oyler</t>
  </si>
  <si>
    <t>Trotman</t>
  </si>
  <si>
    <t>563-99-9596</t>
  </si>
  <si>
    <t>216-204-6295</t>
  </si>
  <si>
    <t>Newbury</t>
  </si>
  <si>
    <t>Geauga</t>
  </si>
  <si>
    <t>dtoyler</t>
  </si>
  <si>
    <t>4kqW4|2Vd.UX}D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</si>
  <si>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</si>
  <si>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</si>
  <si>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</si>
  <si>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</si>
  <si>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</si>
  <si>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</si>
  <si>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474-55-2375</t>
  </si>
  <si>
    <t>212-853-1265</t>
  </si>
  <si>
    <t>Windham</t>
  </si>
  <si>
    <t>Greene</t>
  </si>
  <si>
    <t>aofortenberry</t>
  </si>
  <si>
    <t>AF6@+exveLgqJ}</t>
  </si>
  <si>
    <t>Monty</t>
  </si>
  <si>
    <t>Hail</t>
  </si>
  <si>
    <t>monty.hail@gmail.com</t>
  </si>
  <si>
    <t>Fausto Hail</t>
  </si>
  <si>
    <t>Arletta Hail</t>
  </si>
  <si>
    <t>Reedy</t>
  </si>
  <si>
    <t>322-11-0608</t>
  </si>
  <si>
    <t>339-255-1370</t>
  </si>
  <si>
    <t>Springfield</t>
  </si>
  <si>
    <t>Hampden</t>
  </si>
  <si>
    <t>MA</t>
  </si>
  <si>
    <t>mdhail</t>
  </si>
  <si>
    <t>F\q-/+0-OfEN8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</si>
  <si>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</si>
  <si>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</si>
  <si>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</si>
  <si>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</si>
  <si>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</si>
  <si>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</si>
  <si>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</si>
  <si>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244-99-8820</t>
  </si>
  <si>
    <t>207-252-4459</t>
  </si>
  <si>
    <t>Biddeford</t>
  </si>
  <si>
    <t>York</t>
  </si>
  <si>
    <t>jgowen</t>
  </si>
  <si>
    <t>R@9p}adL</t>
  </si>
  <si>
    <t>Laureen</t>
  </si>
  <si>
    <t>Lambert</t>
  </si>
  <si>
    <t>laureen.lambert@exxonmobil.com</t>
  </si>
  <si>
    <t>Roger Lambert</t>
  </si>
  <si>
    <t>Carlee Lambert</t>
  </si>
  <si>
    <t>351-08-4760</t>
  </si>
  <si>
    <t>217-920-8861</t>
  </si>
  <si>
    <t>Chicago</t>
  </si>
  <si>
    <t>Cook</t>
  </si>
  <si>
    <t>lqlambert</t>
  </si>
  <si>
    <t>M{SbIdMoK&amp;n3M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</si>
  <si>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</si>
  <si>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</si>
  <si>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</si>
  <si>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</si>
  <si>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</si>
  <si>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</si>
  <si>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</si>
  <si>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437-99-1434</t>
  </si>
  <si>
    <t>212-404-1666</t>
  </si>
  <si>
    <t>Rochester</t>
  </si>
  <si>
    <t>Monroe</t>
  </si>
  <si>
    <t>nwtraylor</t>
  </si>
  <si>
    <t>HiN#Y-QQ;6&amp;vo</t>
  </si>
  <si>
    <t>Bernard</t>
  </si>
  <si>
    <t>Bradshaw</t>
  </si>
  <si>
    <t>bernard.bradshaw@yahoo.co.uk</t>
  </si>
  <si>
    <t>Toby Bradshaw</t>
  </si>
  <si>
    <t>Shirl Bradshaw</t>
  </si>
  <si>
    <t>Dicarlo</t>
  </si>
  <si>
    <t>March</t>
  </si>
  <si>
    <t>Mar</t>
  </si>
  <si>
    <t>224-99-5432</t>
  </si>
  <si>
    <t>240-682-9499</t>
  </si>
  <si>
    <t>Greenbelt</t>
  </si>
  <si>
    <t>Prince George's</t>
  </si>
  <si>
    <t>bpbradshaw</t>
  </si>
  <si>
    <t>4&gt;105-7#Y</t>
  </si>
  <si>
    <t>Micheal</t>
  </si>
  <si>
    <t>Sarmiento</t>
  </si>
  <si>
    <t>micheal.sarmiento@aol.com</t>
  </si>
  <si>
    <t>Cameron Sarmiento</t>
  </si>
  <si>
    <t>Sena Sarmiento</t>
  </si>
  <si>
    <t>Sansone</t>
  </si>
  <si>
    <t>135-25-1858</t>
  </si>
  <si>
    <t>314-960-1816</t>
  </si>
  <si>
    <t>Bonne Terre</t>
  </si>
  <si>
    <t>St. Francois</t>
  </si>
  <si>
    <t>masarmiento</t>
  </si>
  <si>
    <t>U#s|@cHRzK&amp;.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</si>
  <si>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</si>
  <si>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</si>
  <si>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</si>
  <si>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</si>
  <si>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</si>
  <si>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</si>
  <si>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</si>
  <si>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635-31-8665</t>
  </si>
  <si>
    <t>231-279-6667</t>
  </si>
  <si>
    <t>Lake Ann</t>
  </si>
  <si>
    <t>Benzie</t>
  </si>
  <si>
    <t>sbbilodeau</t>
  </si>
  <si>
    <t>D#\-mK}?#emJ</t>
  </si>
  <si>
    <t>Tai</t>
  </si>
  <si>
    <t>Saavedra</t>
  </si>
  <si>
    <t>tai.saavedra@hotmail.com</t>
  </si>
  <si>
    <t>Dong Saavedra</t>
  </si>
  <si>
    <t>Vada Saavedra</t>
  </si>
  <si>
    <t>Tate</t>
  </si>
  <si>
    <t>099-02-5730</t>
  </si>
  <si>
    <t>215-358-8995</t>
  </si>
  <si>
    <t>Westmoreland City</t>
  </si>
  <si>
    <t>tosaavedra</t>
  </si>
  <si>
    <t>HT|Ey$x/x3wnHGh</t>
  </si>
  <si>
    <t>Tamra</t>
  </si>
  <si>
    <t>Alessi</t>
  </si>
  <si>
    <t>tamra.alessi@outlook.com</t>
  </si>
  <si>
    <t>Raymundo Alessi</t>
  </si>
  <si>
    <t>Maragaret Alessi</t>
  </si>
  <si>
    <t>Kimmel</t>
  </si>
  <si>
    <t>623-85-6451</t>
  </si>
  <si>
    <t>385-958-1406</t>
  </si>
  <si>
    <t>Helper</t>
  </si>
  <si>
    <t>Carbon</t>
  </si>
  <si>
    <t>UT</t>
  </si>
  <si>
    <t>taalessi</t>
  </si>
  <si>
    <t>a1w:&gt;liL_POIge</t>
  </si>
  <si>
    <t>Shenika</t>
  </si>
  <si>
    <t>Crittenden</t>
  </si>
  <si>
    <t>shenika.crittenden@walmart.com</t>
  </si>
  <si>
    <t>Gerard Crittenden</t>
  </si>
  <si>
    <t>Lashaun Crittenden</t>
  </si>
  <si>
    <t>Carbone</t>
  </si>
  <si>
    <t>546-99-2214</t>
  </si>
  <si>
    <t>225-868-7449</t>
  </si>
  <si>
    <t>Powhatan</t>
  </si>
  <si>
    <t>Natchitoches</t>
  </si>
  <si>
    <t>srcrittenden</t>
  </si>
  <si>
    <t>cKI*5o3~k$B|@</t>
  </si>
  <si>
    <t>Fessler</t>
  </si>
  <si>
    <t>bernard.fessler@hotmail.co.uk</t>
  </si>
  <si>
    <t>Otha Fessler</t>
  </si>
  <si>
    <t>Summer Fessler</t>
  </si>
  <si>
    <t>Helton</t>
  </si>
  <si>
    <t>479-41-2508</t>
  </si>
  <si>
    <t>219-322-7409</t>
  </si>
  <si>
    <t>South Milford</t>
  </si>
  <si>
    <t>LaGrange</t>
  </si>
  <si>
    <t>IN</t>
  </si>
  <si>
    <t>bqfessler</t>
  </si>
  <si>
    <t>u:6CBt@J</t>
  </si>
  <si>
    <t>Ernest</t>
  </si>
  <si>
    <t>Chasse</t>
  </si>
  <si>
    <t>ernest.chasse@gmail.com</t>
  </si>
  <si>
    <t>Kirk Chasse</t>
  </si>
  <si>
    <t>Judie Chasse</t>
  </si>
  <si>
    <t>Winkler</t>
  </si>
  <si>
    <t>108-98-6029</t>
  </si>
  <si>
    <t>303-439-6575</t>
  </si>
  <si>
    <t>Littleton</t>
  </si>
  <si>
    <t>Douglas</t>
  </si>
  <si>
    <t>enchasse</t>
  </si>
  <si>
    <t>v?ItY/4Y</t>
  </si>
  <si>
    <t>Jeffery</t>
  </si>
  <si>
    <t>Girard</t>
  </si>
  <si>
    <t>jeffery.girard@outlook.com</t>
  </si>
  <si>
    <t>James Girard</t>
  </si>
  <si>
    <t>Maribel Girard</t>
  </si>
  <si>
    <t>Coss</t>
  </si>
  <si>
    <t>484-41-0566</t>
  </si>
  <si>
    <t>603-385-6031</t>
  </si>
  <si>
    <t>Freedom</t>
  </si>
  <si>
    <t>Carroll</t>
  </si>
  <si>
    <t>jdgirard</t>
  </si>
  <si>
    <t>kOeSM^zRS@S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</si>
  <si>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</si>
  <si>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</si>
  <si>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</si>
  <si>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</si>
  <si>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</si>
  <si>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</si>
  <si>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</si>
  <si>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413-99-1985</t>
  </si>
  <si>
    <t>319-859-5930</t>
  </si>
  <si>
    <t>Oakville</t>
  </si>
  <si>
    <t>Louisa</t>
  </si>
  <si>
    <t>cimoye</t>
  </si>
  <si>
    <t>SqLMo~V&gt;io</t>
  </si>
  <si>
    <t>Kelley</t>
  </si>
  <si>
    <t>Greening</t>
  </si>
  <si>
    <t>kelley.greening@rediffmail.com</t>
  </si>
  <si>
    <t>Benton Greening</t>
  </si>
  <si>
    <t>Fawn Greening</t>
  </si>
  <si>
    <t>Rousseau</t>
  </si>
  <si>
    <t>056-02-5142</t>
  </si>
  <si>
    <t>215-615-1281</t>
  </si>
  <si>
    <t>Gifford</t>
  </si>
  <si>
    <t>McKean</t>
  </si>
  <si>
    <t>kzgreening</t>
  </si>
  <si>
    <t>JUd&amp;WqL%HZ&gt;aY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</si>
  <si>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</si>
  <si>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</si>
  <si>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</si>
  <si>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</si>
  <si>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</si>
  <si>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</si>
  <si>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</si>
  <si>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511-33-2006</t>
  </si>
  <si>
    <t>215-994-0226</t>
  </si>
  <si>
    <t>Doylesburg</t>
  </si>
  <si>
    <t>Franklin</t>
  </si>
  <si>
    <t>eubeall</t>
  </si>
  <si>
    <t>f#dJW@*!B7&gt;</t>
  </si>
  <si>
    <t>Archie</t>
  </si>
  <si>
    <t>Folse</t>
  </si>
  <si>
    <t>archie.folse@outlook.com</t>
  </si>
  <si>
    <t>Marcelo Folse</t>
  </si>
  <si>
    <t>Akilah Folse</t>
  </si>
  <si>
    <t>Earle</t>
  </si>
  <si>
    <t>254-99-4830</t>
  </si>
  <si>
    <t>209-591-4822</t>
  </si>
  <si>
    <t>Strathmore</t>
  </si>
  <si>
    <t>Tulare</t>
  </si>
  <si>
    <t>arfolse</t>
  </si>
  <si>
    <t>Z[NV$n4_{3?-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</si>
  <si>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</si>
  <si>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</si>
  <si>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</si>
  <si>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</si>
  <si>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</si>
  <si>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</si>
  <si>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</si>
  <si>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710-18-4670</t>
  </si>
  <si>
    <t>314-345-4329</t>
  </si>
  <si>
    <t>Bates City</t>
  </si>
  <si>
    <t>Lafayette</t>
  </si>
  <si>
    <t>rclegault</t>
  </si>
  <si>
    <t>L124@HVN</t>
  </si>
  <si>
    <t>Eloy</t>
  </si>
  <si>
    <t>Brune</t>
  </si>
  <si>
    <t>eloy.brune@aol.com</t>
  </si>
  <si>
    <t>Dwayne Brune</t>
  </si>
  <si>
    <t>Jolyn Brune</t>
  </si>
  <si>
    <t>Raymer</t>
  </si>
  <si>
    <t>657-36-8074</t>
  </si>
  <si>
    <t>229-549-0978</t>
  </si>
  <si>
    <t>Damascus</t>
  </si>
  <si>
    <t>evbrune</t>
  </si>
  <si>
    <t>yis46Ykl]zC&amp;T+?</t>
  </si>
  <si>
    <t>Melani</t>
  </si>
  <si>
    <t>Ruelas</t>
  </si>
  <si>
    <t>melani.ruelas@gmail.com</t>
  </si>
  <si>
    <t>Tristan Ruelas</t>
  </si>
  <si>
    <t>Silvana Ruelas</t>
  </si>
  <si>
    <t>Reeve</t>
  </si>
  <si>
    <t>008-94-7237</t>
  </si>
  <si>
    <t>803-594-8265</t>
  </si>
  <si>
    <t>Johns Island</t>
  </si>
  <si>
    <t>Charleston</t>
  </si>
  <si>
    <t>maruelas</t>
  </si>
  <si>
    <t>FuIG8[rn\Tj</t>
  </si>
  <si>
    <t>Carlo</t>
  </si>
  <si>
    <t>Shotwell</t>
  </si>
  <si>
    <t>carlo.shotwell@gmail.com</t>
  </si>
  <si>
    <t>Daryl Shotwell</t>
  </si>
  <si>
    <t>Lavina Shotwell</t>
  </si>
  <si>
    <t>Eggers</t>
  </si>
  <si>
    <t>355-08-1456</t>
  </si>
  <si>
    <t>212-431-1725</t>
  </si>
  <si>
    <t>New York City</t>
  </si>
  <si>
    <t>New York</t>
  </si>
  <si>
    <t>cbshotwell</t>
  </si>
  <si>
    <t>uL0eP[_3Mgx&lt;RQT</t>
  </si>
  <si>
    <t>Roland</t>
  </si>
  <si>
    <t>Antonio</t>
  </si>
  <si>
    <t>roland.antonio@hotmail.com</t>
  </si>
  <si>
    <t>James Antonio</t>
  </si>
  <si>
    <t>Alexia Antonio</t>
  </si>
  <si>
    <t>Bryant</t>
  </si>
  <si>
    <t>697-16-0179</t>
  </si>
  <si>
    <t>209-559-2215</t>
  </si>
  <si>
    <t>Brea</t>
  </si>
  <si>
    <t>rzantonio</t>
  </si>
  <si>
    <t>Bb|Xe%KR7:TNDY</t>
  </si>
  <si>
    <t>Lisa</t>
  </si>
  <si>
    <t>Wick</t>
  </si>
  <si>
    <t>lisa.wick@gmail.com</t>
  </si>
  <si>
    <t>Heath Wick</t>
  </si>
  <si>
    <t>Yun Wick</t>
  </si>
  <si>
    <t>Bramble</t>
  </si>
  <si>
    <t>128-98-0472</t>
  </si>
  <si>
    <t>423-540-1697</t>
  </si>
  <si>
    <t>Memphis</t>
  </si>
  <si>
    <t>lgwick</t>
  </si>
  <si>
    <t>a&gt;_tar\&lt;yP</t>
  </si>
  <si>
    <t>Frankie</t>
  </si>
  <si>
    <t>Owings</t>
  </si>
  <si>
    <t>frankie.owings@yahoo.co.in</t>
  </si>
  <si>
    <t>Roberto Owings</t>
  </si>
  <si>
    <t>Katy Owings</t>
  </si>
  <si>
    <t>Sunderland</t>
  </si>
  <si>
    <t>497-29-4210</t>
  </si>
  <si>
    <t>314-538-1516</t>
  </si>
  <si>
    <t>Sturgeon</t>
  </si>
  <si>
    <t>Boone</t>
  </si>
  <si>
    <t>fsowings</t>
  </si>
  <si>
    <t>z#0PZS2Z/0o&amp;tWm</t>
  </si>
  <si>
    <t>Joe</t>
  </si>
  <si>
    <t>K</t>
  </si>
  <si>
    <t>Gowan</t>
  </si>
  <si>
    <t>joe.gowan@comcast.net</t>
  </si>
  <si>
    <t>Jarod Gowan</t>
  </si>
  <si>
    <t>Alecia Gowan</t>
  </si>
  <si>
    <t>Short</t>
  </si>
  <si>
    <t>420-67-2813</t>
  </si>
  <si>
    <t>236-683-3184</t>
  </si>
  <si>
    <t>Blackstone</t>
  </si>
  <si>
    <t>jkgowan</t>
  </si>
  <si>
    <t>PT5gTRy*\[N9</t>
  </si>
  <si>
    <t>Melisa</t>
  </si>
  <si>
    <t>Lomas</t>
  </si>
  <si>
    <t>melisa.lomas@msn.com</t>
  </si>
  <si>
    <t>Doug Lomas</t>
  </si>
  <si>
    <t>Margit Lomas</t>
  </si>
  <si>
    <t>Lasky</t>
  </si>
  <si>
    <t>181-86-9822</t>
  </si>
  <si>
    <t>205-562-1660</t>
  </si>
  <si>
    <t>Mobile</t>
  </si>
  <si>
    <t>AL</t>
  </si>
  <si>
    <t>mzlomas</t>
  </si>
  <si>
    <t>hsht/jV6</t>
  </si>
  <si>
    <t>Jerilyn</t>
  </si>
  <si>
    <t>Decker</t>
  </si>
  <si>
    <t>jerilyn.decker@yahoo.com</t>
  </si>
  <si>
    <t>Marcos Decker</t>
  </si>
  <si>
    <t>Hortencia Decker</t>
  </si>
  <si>
    <t>Newcomer</t>
  </si>
  <si>
    <t>471-57-4154</t>
  </si>
  <si>
    <t>216-629-1132</t>
  </si>
  <si>
    <t>West Farmington</t>
  </si>
  <si>
    <t>Trumbull</t>
  </si>
  <si>
    <t>jjdecker</t>
  </si>
  <si>
    <t>CLEV@W\fQ}z</t>
  </si>
  <si>
    <t>Geoffrey</t>
  </si>
  <si>
    <t>Lemmons</t>
  </si>
  <si>
    <t>geoffrey.lemmons@gmail.com</t>
  </si>
  <si>
    <t>Elvin Lemmons</t>
  </si>
  <si>
    <t>Martin Lemmons</t>
  </si>
  <si>
    <t>Desmarais</t>
  </si>
  <si>
    <t>252-99-9315</t>
  </si>
  <si>
    <t>339-946-3297</t>
  </si>
  <si>
    <t>West Barnstable</t>
  </si>
  <si>
    <t>Barnstable</t>
  </si>
  <si>
    <t>gjlemmons</t>
  </si>
  <si>
    <t>Yy?/i@O4nE&gt;</t>
  </si>
  <si>
    <t>Karima</t>
  </si>
  <si>
    <t>Walz</t>
  </si>
  <si>
    <t>karima.walz@sbcglobal.net</t>
  </si>
  <si>
    <t>Roland Walz</t>
  </si>
  <si>
    <t>Antonietta Walz</t>
  </si>
  <si>
    <t>Hankins</t>
  </si>
  <si>
    <t>075-02-6425</t>
  </si>
  <si>
    <t>205-251-8144</t>
  </si>
  <si>
    <t>Linden</t>
  </si>
  <si>
    <t>Marengo</t>
  </si>
  <si>
    <t>kswalz</t>
  </si>
  <si>
    <t>bpCP-|+dGC]M?</t>
  </si>
  <si>
    <t>Trey</t>
  </si>
  <si>
    <t>Joshua</t>
  </si>
  <si>
    <t>trey.joshua@hotmail.com</t>
  </si>
  <si>
    <t>Eusebio Joshua</t>
  </si>
  <si>
    <t>Liliana Joshua</t>
  </si>
  <si>
    <t>Lamoureux</t>
  </si>
  <si>
    <t>256-99-1323</t>
  </si>
  <si>
    <t>239-338-7233</t>
  </si>
  <si>
    <t>Opa Locka</t>
  </si>
  <si>
    <t>Miami-Dade</t>
  </si>
  <si>
    <t>tmjoshua</t>
  </si>
  <si>
    <t>WVl$eh#RC^8</t>
  </si>
  <si>
    <t>Kina</t>
  </si>
  <si>
    <t>Mcvay</t>
  </si>
  <si>
    <t>kina.mcvay@hotmail.com</t>
  </si>
  <si>
    <t>Marshall Mcvay</t>
  </si>
  <si>
    <t>Letisha Mcvay</t>
  </si>
  <si>
    <t>Caruthers</t>
  </si>
  <si>
    <t>249-99-8599</t>
  </si>
  <si>
    <t>304-882-9478</t>
  </si>
  <si>
    <t>Huntington</t>
  </si>
  <si>
    <t>Cabell</t>
  </si>
  <si>
    <t>WV</t>
  </si>
  <si>
    <t>kbmcvay</t>
  </si>
  <si>
    <t>yJsrvQDcJF_cS.</t>
  </si>
  <si>
    <t>Sherman</t>
  </si>
  <si>
    <t>Coward</t>
  </si>
  <si>
    <t>sherman.coward@gmail.com</t>
  </si>
  <si>
    <t>Williams Coward</t>
  </si>
  <si>
    <t>Latonya Coward</t>
  </si>
  <si>
    <t>756-12-7850</t>
  </si>
  <si>
    <t>304-268-9429</t>
  </si>
  <si>
    <t>Delbarton</t>
  </si>
  <si>
    <t>Mingo</t>
  </si>
  <si>
    <t>sccoward</t>
  </si>
  <si>
    <t>dlBkX[WO315A{</t>
  </si>
  <si>
    <t>Refugio</t>
  </si>
  <si>
    <t>Bechtold</t>
  </si>
  <si>
    <t>refugio.bechtold@gmail.com</t>
  </si>
  <si>
    <t>Terry Bechtold</t>
  </si>
  <si>
    <t>Stefania Bechtold</t>
  </si>
  <si>
    <t>Ahlers</t>
  </si>
  <si>
    <t>428-99-9971</t>
  </si>
  <si>
    <t>210-262-8051</t>
  </si>
  <si>
    <t>Gilmer</t>
  </si>
  <si>
    <t>Upshur</t>
  </si>
  <si>
    <t>rgbechtold</t>
  </si>
  <si>
    <t>1NLJoTTRgW</t>
  </si>
  <si>
    <t>Felix</t>
  </si>
  <si>
    <t>Imhoff</t>
  </si>
  <si>
    <t>felix.imhoff@charter.net</t>
  </si>
  <si>
    <t>Victor Imhoff</t>
  </si>
  <si>
    <t>Irina Imhoff</t>
  </si>
  <si>
    <t>Levasseur</t>
  </si>
  <si>
    <t>299-15-3804</t>
  </si>
  <si>
    <t>205-298-6005</t>
  </si>
  <si>
    <t>Needham</t>
  </si>
  <si>
    <t>Choctaw</t>
  </si>
  <si>
    <t>fwimhoff</t>
  </si>
  <si>
    <t>h1bbZ1aH&lt;s4</t>
  </si>
  <si>
    <t>Sammie</t>
  </si>
  <si>
    <t>Irick</t>
  </si>
  <si>
    <t>sammie.irick@charter.net</t>
  </si>
  <si>
    <t>Renato Irick</t>
  </si>
  <si>
    <t>Tommy Irick</t>
  </si>
  <si>
    <t>Mayers</t>
  </si>
  <si>
    <t>647-21-5942</t>
  </si>
  <si>
    <t>217-690-9432</t>
  </si>
  <si>
    <t>Philo</t>
  </si>
  <si>
    <t>Champaign</t>
  </si>
  <si>
    <t>sdirick</t>
  </si>
  <si>
    <t>u1_O2kLd&amp;H</t>
  </si>
  <si>
    <t>Dominick</t>
  </si>
  <si>
    <t>Yager</t>
  </si>
  <si>
    <t>dominick.yager@aol.com</t>
  </si>
  <si>
    <t>Amado Yager</t>
  </si>
  <si>
    <t>Deborah Yager</t>
  </si>
  <si>
    <t>Bello</t>
  </si>
  <si>
    <t>567-99-9020</t>
  </si>
  <si>
    <t>262-374-8234</t>
  </si>
  <si>
    <t>Elroy</t>
  </si>
  <si>
    <t>Juneau</t>
  </si>
  <si>
    <t>WI</t>
  </si>
  <si>
    <t>diyager</t>
  </si>
  <si>
    <t>Mo/a0#{hlizmsA</t>
  </si>
  <si>
    <t>Tatiana</t>
  </si>
  <si>
    <t>Badillo</t>
  </si>
  <si>
    <t>tatiana.badillo@walmart.com</t>
  </si>
  <si>
    <t>Charlie Badillo</t>
  </si>
  <si>
    <t>Rikki Badillo</t>
  </si>
  <si>
    <t>Bodnar</t>
  </si>
  <si>
    <t>285-15-6291</t>
  </si>
  <si>
    <t>209-371-6850</t>
  </si>
  <si>
    <t>Farmington</t>
  </si>
  <si>
    <t>San Joaquin</t>
  </si>
  <si>
    <t>tibadillo</t>
  </si>
  <si>
    <t>HkWmAeEv]b$S</t>
  </si>
  <si>
    <t>Ted</t>
  </si>
  <si>
    <t>Baggett</t>
  </si>
  <si>
    <t>ted.baggett@yahoo.ca</t>
  </si>
  <si>
    <t>Jerry Baggett</t>
  </si>
  <si>
    <t>Clarice Baggett</t>
  </si>
  <si>
    <t>Gravely</t>
  </si>
  <si>
    <t>236-55-2800</t>
  </si>
  <si>
    <t>229-575-7546</t>
  </si>
  <si>
    <t>Hillsboro</t>
  </si>
  <si>
    <t>tmbaggett</t>
  </si>
  <si>
    <t>5{amhC?V</t>
  </si>
  <si>
    <t>Alec</t>
  </si>
  <si>
    <t>Odaniel</t>
  </si>
  <si>
    <t>alec.odaniel@sbcglobal.net</t>
  </si>
  <si>
    <t>Dorian Odaniel</t>
  </si>
  <si>
    <t>Coreen Odaniel</t>
  </si>
  <si>
    <t>Hovis</t>
  </si>
  <si>
    <t>196-84-5971</t>
  </si>
  <si>
    <t>405-469-6189</t>
  </si>
  <si>
    <t>Leflore</t>
  </si>
  <si>
    <t>Le Flore</t>
  </si>
  <si>
    <t>aqodaniel</t>
  </si>
  <si>
    <t>f#C/bJr~&gt;P*bd</t>
  </si>
  <si>
    <t>Gricelda</t>
  </si>
  <si>
    <t>Hower</t>
  </si>
  <si>
    <t>gricelda.hower@microsoft.com</t>
  </si>
  <si>
    <t>Brad Hower</t>
  </si>
  <si>
    <t>Estrella Hower</t>
  </si>
  <si>
    <t>Dortch</t>
  </si>
  <si>
    <t>027-92-0935</t>
  </si>
  <si>
    <t>423-362-0530</t>
  </si>
  <si>
    <t>Flag Pond</t>
  </si>
  <si>
    <t>Unicoi</t>
  </si>
  <si>
    <t>guhower</t>
  </si>
  <si>
    <t>8+h}$e2[a</t>
  </si>
  <si>
    <t>Hung</t>
  </si>
  <si>
    <t>Ontiveros</t>
  </si>
  <si>
    <t>hung.ontiveros@hotmail.com</t>
  </si>
  <si>
    <t>Ricardo Ontiveros</t>
  </si>
  <si>
    <t>Rachell Ontiveros</t>
  </si>
  <si>
    <t>Rizzo</t>
  </si>
  <si>
    <t>714-18-8376</t>
  </si>
  <si>
    <t>217-955-0988</t>
  </si>
  <si>
    <t>Eleroy</t>
  </si>
  <si>
    <t>Stephenson</t>
  </si>
  <si>
    <t>hhontiveros</t>
  </si>
  <si>
    <t>fu]2U#go$[75T}g</t>
  </si>
  <si>
    <t>Noe</t>
  </si>
  <si>
    <t>Stanger</t>
  </si>
  <si>
    <t>noe.stanger@verizon.net</t>
  </si>
  <si>
    <t>Emmitt Stanger</t>
  </si>
  <si>
    <t>Leda Stanger</t>
  </si>
  <si>
    <t>Dickerson</t>
  </si>
  <si>
    <t>520-61-5247</t>
  </si>
  <si>
    <t>236-530-3927</t>
  </si>
  <si>
    <t>The Plains</t>
  </si>
  <si>
    <t>nvstanger</t>
  </si>
  <si>
    <t>r!j~^yYv8G</t>
  </si>
  <si>
    <t>Omar</t>
  </si>
  <si>
    <t>Chadwick</t>
  </si>
  <si>
    <t>omar.chadwick@ntlworld.com</t>
  </si>
  <si>
    <t>Donnie Chadwick</t>
  </si>
  <si>
    <t>Brook Chadwick</t>
  </si>
  <si>
    <t>031-92-1134</t>
  </si>
  <si>
    <t>339-360-7443</t>
  </si>
  <si>
    <t>Lynnfield</t>
  </si>
  <si>
    <t>Essex</t>
  </si>
  <si>
    <t>ojchadwick</t>
  </si>
  <si>
    <t>w+qxHs1JaM@Pr;^</t>
  </si>
  <si>
    <t>Adena</t>
  </si>
  <si>
    <t>Engram</t>
  </si>
  <si>
    <t>adena.engram@gmail.com</t>
  </si>
  <si>
    <t>Mathew Engram</t>
  </si>
  <si>
    <t>Esperanza Engram</t>
  </si>
  <si>
    <t>Showers</t>
  </si>
  <si>
    <t>316-35-5611</t>
  </si>
  <si>
    <t>270-855-9637</t>
  </si>
  <si>
    <t>Hyden</t>
  </si>
  <si>
    <t>Leslie</t>
  </si>
  <si>
    <t>KY</t>
  </si>
  <si>
    <t>awengram</t>
  </si>
  <si>
    <t>byh7?]].P@Ub</t>
  </si>
  <si>
    <t>Vickie</t>
  </si>
  <si>
    <t>Reimer</t>
  </si>
  <si>
    <t>vickie.reimer@comcast.net</t>
  </si>
  <si>
    <t>Edgar Reimer</t>
  </si>
  <si>
    <t>Numbers Reimer</t>
  </si>
  <si>
    <t>Mckinley</t>
  </si>
  <si>
    <t>483-41-4377</t>
  </si>
  <si>
    <t>303-619-9407</t>
  </si>
  <si>
    <t>Arapahoe</t>
  </si>
  <si>
    <t>vpreimer</t>
  </si>
  <si>
    <t>u.~$AV9QU6</t>
  </si>
  <si>
    <t>Keshia</t>
  </si>
  <si>
    <t>Clyburn</t>
  </si>
  <si>
    <t>keshia.clyburn@yahoo.co.uk</t>
  </si>
  <si>
    <t>Hassan Clyburn</t>
  </si>
  <si>
    <t>Coletta Clyburn</t>
  </si>
  <si>
    <t>Boulware</t>
  </si>
  <si>
    <t>654-38-4491</t>
  </si>
  <si>
    <t>423-847-9717</t>
  </si>
  <si>
    <t>Arnold Afb</t>
  </si>
  <si>
    <t>Coffee</t>
  </si>
  <si>
    <t>krclyburn</t>
  </si>
  <si>
    <t>b#a6lWFI[</t>
  </si>
  <si>
    <t>Rueben</t>
  </si>
  <si>
    <t>Peloquin</t>
  </si>
  <si>
    <t>rueben.peloquin@gmail.com</t>
  </si>
  <si>
    <t>Olen Peloquin</t>
  </si>
  <si>
    <t>Arlena Peloquin</t>
  </si>
  <si>
    <t>Mcnally</t>
  </si>
  <si>
    <t>137-25-1532</t>
  </si>
  <si>
    <t>206-229-3390</t>
  </si>
  <si>
    <t>Underwood</t>
  </si>
  <si>
    <t>Skamania</t>
  </si>
  <si>
    <t>WA</t>
  </si>
  <si>
    <t>rtpeloquin</t>
  </si>
  <si>
    <t>S.1!O70G\qJmr.\</t>
  </si>
  <si>
    <t>Tangela</t>
  </si>
  <si>
    <t>Woody</t>
  </si>
  <si>
    <t>tangela.woody@ntlworld.com</t>
  </si>
  <si>
    <t>Charles Woody</t>
  </si>
  <si>
    <t>Maritza Woody</t>
  </si>
  <si>
    <t>Schuck</t>
  </si>
  <si>
    <t>550-99-3971</t>
  </si>
  <si>
    <t>217-399-1379</t>
  </si>
  <si>
    <t>Elmhurst</t>
  </si>
  <si>
    <t>DuPage</t>
  </si>
  <si>
    <t>tawoody</t>
  </si>
  <si>
    <t>7vXr/RMcIXs</t>
  </si>
  <si>
    <t>Erika</t>
  </si>
  <si>
    <t>Mackinnon</t>
  </si>
  <si>
    <t>erika.mackinnon@walmart.com</t>
  </si>
  <si>
    <t>Erin Mackinnon</t>
  </si>
  <si>
    <t>Enid Mackinnon</t>
  </si>
  <si>
    <t>Wimmer</t>
  </si>
  <si>
    <t>597-92-2598</t>
  </si>
  <si>
    <t>210-392-3555</t>
  </si>
  <si>
    <t>La Coste</t>
  </si>
  <si>
    <t>Medina</t>
  </si>
  <si>
    <t>ejmackinnon</t>
  </si>
  <si>
    <t>XW-o_$c}</t>
  </si>
  <si>
    <t>Granville</t>
  </si>
  <si>
    <t>Wortman</t>
  </si>
  <si>
    <t>granville.wortman@gmail.com</t>
  </si>
  <si>
    <t>Giuseppe Wortman</t>
  </si>
  <si>
    <t>Maxine Wortman</t>
  </si>
  <si>
    <t>Jewett</t>
  </si>
  <si>
    <t>669-48-5284</t>
  </si>
  <si>
    <t>228-936-1989</t>
  </si>
  <si>
    <t>Gallman</t>
  </si>
  <si>
    <t>Copiah</t>
  </si>
  <si>
    <t>MS</t>
  </si>
  <si>
    <t>gawortman</t>
  </si>
  <si>
    <t>UbAYc&lt;A9</t>
  </si>
  <si>
    <t>Elden</t>
  </si>
  <si>
    <t>Ordonez</t>
  </si>
  <si>
    <t>elden.ordonez@gmail.com</t>
  </si>
  <si>
    <t>Stuart Ordonez</t>
  </si>
  <si>
    <t>Kisha Ordonez</t>
  </si>
  <si>
    <t>Staggs</t>
  </si>
  <si>
    <t>095-02-9924</t>
  </si>
  <si>
    <t>218-567-6725</t>
  </si>
  <si>
    <t>Crosslake</t>
  </si>
  <si>
    <t>Crow Wing</t>
  </si>
  <si>
    <t>MN</t>
  </si>
  <si>
    <t>ezordonez</t>
  </si>
  <si>
    <t>W_N@-G\]ebaf</t>
  </si>
  <si>
    <t>Rosaria</t>
  </si>
  <si>
    <t>Buettner</t>
  </si>
  <si>
    <t>rosaria.buettner@gmail.com</t>
  </si>
  <si>
    <t>Elwood Buettner</t>
  </si>
  <si>
    <t>Antionette Buettner</t>
  </si>
  <si>
    <t>Mcghee</t>
  </si>
  <si>
    <t>762-12-0845</t>
  </si>
  <si>
    <t>215-967-4072</t>
  </si>
  <si>
    <t>Jessup</t>
  </si>
  <si>
    <t>Lackawanna</t>
  </si>
  <si>
    <t>rpbuettner</t>
  </si>
  <si>
    <t>y$O\19}D;lUSv</t>
  </si>
  <si>
    <t>Mariela</t>
  </si>
  <si>
    <t>Santoyo</t>
  </si>
  <si>
    <t>mariela.santoyo@yahoo.com</t>
  </si>
  <si>
    <t>Stephan Santoyo</t>
  </si>
  <si>
    <t>Laci Santoyo</t>
  </si>
  <si>
    <t>Labonte</t>
  </si>
  <si>
    <t>540-83-6500</t>
  </si>
  <si>
    <t>201-325-7376</t>
  </si>
  <si>
    <t>Oak Ridge</t>
  </si>
  <si>
    <t>Passaic</t>
  </si>
  <si>
    <t>masantoyo</t>
  </si>
  <si>
    <t>z@/|jcOfu&amp;r</t>
  </si>
  <si>
    <t>Peter</t>
  </si>
  <si>
    <t>Mercer</t>
  </si>
  <si>
    <t>peter.mercer@sbcglobal.net</t>
  </si>
  <si>
    <t>Derrick Mercer</t>
  </si>
  <si>
    <t>Hanh Mercer</t>
  </si>
  <si>
    <t>Eisenberg</t>
  </si>
  <si>
    <t>397-33-8781</t>
  </si>
  <si>
    <t>212-532-0310</t>
  </si>
  <si>
    <t>Staten Island</t>
  </si>
  <si>
    <t>Richmond</t>
  </si>
  <si>
    <t>pwmercer</t>
  </si>
  <si>
    <t>P3C]f}[!U&gt;</t>
  </si>
  <si>
    <t>Odis</t>
  </si>
  <si>
    <t>Theis</t>
  </si>
  <si>
    <t>odis.theis@gmail.com</t>
  </si>
  <si>
    <t>Sterling Theis</t>
  </si>
  <si>
    <t>Merlene Theis</t>
  </si>
  <si>
    <t>Mccarthy</t>
  </si>
  <si>
    <t>607-87-6727</t>
  </si>
  <si>
    <t>209-991-2644</t>
  </si>
  <si>
    <t>Harmony</t>
  </si>
  <si>
    <t>San Luis Obispo</t>
  </si>
  <si>
    <t>oftheis</t>
  </si>
  <si>
    <t>i1&gt;MxM~;Ww3vUcM</t>
  </si>
  <si>
    <t>Hector</t>
  </si>
  <si>
    <t>Knott</t>
  </si>
  <si>
    <t>hector.knott@microsoft.com</t>
  </si>
  <si>
    <t>Robby Knott</t>
  </si>
  <si>
    <t>Ozie Knott</t>
  </si>
  <si>
    <t>Bova</t>
  </si>
  <si>
    <t>340-11-9967</t>
  </si>
  <si>
    <t>231-756-8538</t>
  </si>
  <si>
    <t>Oakland</t>
  </si>
  <si>
    <t>hyknott</t>
  </si>
  <si>
    <t>YQL;Ez|3aPwUw</t>
  </si>
  <si>
    <t>Dorris</t>
  </si>
  <si>
    <t>Vaught</t>
  </si>
  <si>
    <t>dorris.vaught@gmail.com</t>
  </si>
  <si>
    <t>Mose Vaught</t>
  </si>
  <si>
    <t>Christy Vaught</t>
  </si>
  <si>
    <t>Goodrum</t>
  </si>
  <si>
    <t>518-89-9704</t>
  </si>
  <si>
    <t>239-699-7316</t>
  </si>
  <si>
    <t>Tampa</t>
  </si>
  <si>
    <t>Hillsborough</t>
  </si>
  <si>
    <t>divaught</t>
  </si>
  <si>
    <t>p*tQ%+|^~</t>
  </si>
  <si>
    <t>Kris</t>
  </si>
  <si>
    <t>kris.shotwell@hotmail.com</t>
  </si>
  <si>
    <t>Edmond Shotwell</t>
  </si>
  <si>
    <t>Regenia Shotwell</t>
  </si>
  <si>
    <t>Cash</t>
  </si>
  <si>
    <t>197-84-7548</t>
  </si>
  <si>
    <t>219-295-6751</t>
  </si>
  <si>
    <t>Webster</t>
  </si>
  <si>
    <t>Wayne</t>
  </si>
  <si>
    <t>khshotwell</t>
  </si>
  <si>
    <t>8O3F+9&gt;B$OrN@o</t>
  </si>
  <si>
    <t>Long</t>
  </si>
  <si>
    <t>Hudspeth</t>
  </si>
  <si>
    <t>long.hudspeth@gmail.com</t>
  </si>
  <si>
    <t>Royce Hudspeth</t>
  </si>
  <si>
    <t>Casimira Hudspeth</t>
  </si>
  <si>
    <t>Burleson</t>
  </si>
  <si>
    <t>443-27-5010</t>
  </si>
  <si>
    <t>228-441-8841</t>
  </si>
  <si>
    <t>Utica</t>
  </si>
  <si>
    <t>Hinds</t>
  </si>
  <si>
    <t>lfhudspeth</t>
  </si>
  <si>
    <t>KNs&lt;0^$c?aVKN&amp;</t>
  </si>
  <si>
    <t>Vincenzo</t>
  </si>
  <si>
    <t>Whiteley</t>
  </si>
  <si>
    <t>vincenzo.whiteley@hotmail.com</t>
  </si>
  <si>
    <t>Ricky Whiteley</t>
  </si>
  <si>
    <t>Georgene Whiteley</t>
  </si>
  <si>
    <t>Wurth</t>
  </si>
  <si>
    <t>447-27-8979</t>
  </si>
  <si>
    <t>229-389-8098</t>
  </si>
  <si>
    <t>Tiger</t>
  </si>
  <si>
    <t>Rabun</t>
  </si>
  <si>
    <t>vlwhiteley</t>
  </si>
  <si>
    <t>t6!/fL7W/.</t>
  </si>
  <si>
    <t>Reyes</t>
  </si>
  <si>
    <t>Holmes</t>
  </si>
  <si>
    <t>reyes.holmes@hotmail.com</t>
  </si>
  <si>
    <t>Stanford Holmes</t>
  </si>
  <si>
    <t>Tammi Holmes</t>
  </si>
  <si>
    <t>Murchison</t>
  </si>
  <si>
    <t>719-18-0984</t>
  </si>
  <si>
    <t>314-216-2321</t>
  </si>
  <si>
    <t>Saint Louis</t>
  </si>
  <si>
    <t>St. Louis (city)</t>
  </si>
  <si>
    <t>rnholmes</t>
  </si>
  <si>
    <t>eDri7c;vp.sm8/6</t>
  </si>
  <si>
    <t>Deedra</t>
  </si>
  <si>
    <t>X</t>
  </si>
  <si>
    <t>Bosch</t>
  </si>
  <si>
    <t>deedra.bosch@gmail.com</t>
  </si>
  <si>
    <t>Teodoro Bosch</t>
  </si>
  <si>
    <t>Louise Bosch</t>
  </si>
  <si>
    <t>Tabb</t>
  </si>
  <si>
    <t>235-57-0554</t>
  </si>
  <si>
    <t>209-810-5884</t>
  </si>
  <si>
    <t>Madera</t>
  </si>
  <si>
    <t>dxbosch</t>
  </si>
  <si>
    <t>Pjqrc/r&lt;1r1C</t>
  </si>
  <si>
    <t>Jaunita</t>
  </si>
  <si>
    <t>Mcmorris</t>
  </si>
  <si>
    <t>jaunita.mcmorris@gmail.com</t>
  </si>
  <si>
    <t>Julius Mcmorris</t>
  </si>
  <si>
    <t>Sheryl Mcmorris</t>
  </si>
  <si>
    <t>Shoop</t>
  </si>
  <si>
    <t>249-99-5502</t>
  </si>
  <si>
    <t>217-783-5514</t>
  </si>
  <si>
    <t>Oak Brook</t>
  </si>
  <si>
    <t>jfmcmorris</t>
  </si>
  <si>
    <t>Ltwrlt?vBfJx-TW</t>
  </si>
  <si>
    <t>Kam</t>
  </si>
  <si>
    <t>Hazel</t>
  </si>
  <si>
    <t>kam.hazel@hotmail.com</t>
  </si>
  <si>
    <t>Dean Hazel</t>
  </si>
  <si>
    <t>Corrinne Hazel</t>
  </si>
  <si>
    <t>Bouffard</t>
  </si>
  <si>
    <t>079-02-4430</t>
  </si>
  <si>
    <t>319-812-8571</t>
  </si>
  <si>
    <t>Andrew</t>
  </si>
  <si>
    <t>Jackson</t>
  </si>
  <si>
    <t>kghazel</t>
  </si>
  <si>
    <t>Wd&amp;@hz&lt;TYbz</t>
  </si>
  <si>
    <t>Flavia</t>
  </si>
  <si>
    <t>Kowalski</t>
  </si>
  <si>
    <t>flavia.kowalski@hotmail.com</t>
  </si>
  <si>
    <t>Kory Kowalski</t>
  </si>
  <si>
    <t>Sheri Kowalski</t>
  </si>
  <si>
    <t>Koonce</t>
  </si>
  <si>
    <t>538-71-9268</t>
  </si>
  <si>
    <t>252-905-3835</t>
  </si>
  <si>
    <t>Durham</t>
  </si>
  <si>
    <t>ftkowalski</t>
  </si>
  <si>
    <t>ugJGX:-*]7</t>
  </si>
  <si>
    <t>Mike</t>
  </si>
  <si>
    <t>Rohr</t>
  </si>
  <si>
    <t>mike.rohr@gmail.com</t>
  </si>
  <si>
    <t>Mac Rohr</t>
  </si>
  <si>
    <t>Curtis Rohr</t>
  </si>
  <si>
    <t>Catlin</t>
  </si>
  <si>
    <t>450-99-8172</t>
  </si>
  <si>
    <t>206-285-4778</t>
  </si>
  <si>
    <t>Sprague</t>
  </si>
  <si>
    <t>mlrohr</t>
  </si>
  <si>
    <t>qP^|Ja76EBX</t>
  </si>
  <si>
    <t>Bret</t>
  </si>
  <si>
    <t>bret.beall@hotmail.com</t>
  </si>
  <si>
    <t>Jarred Beall</t>
  </si>
  <si>
    <t>Kim Beall</t>
  </si>
  <si>
    <t>Caudle</t>
  </si>
  <si>
    <t>273-17-1586</t>
  </si>
  <si>
    <t>219-608-5355</t>
  </si>
  <si>
    <t>Tennyson</t>
  </si>
  <si>
    <t>Warrick</t>
  </si>
  <si>
    <t>babeall</t>
  </si>
  <si>
    <t>X3_jo|*rk#|Lo2</t>
  </si>
  <si>
    <t>Adrian</t>
  </si>
  <si>
    <t>Rayborn</t>
  </si>
  <si>
    <t>adrian.rayborn@gmail.com</t>
  </si>
  <si>
    <t>German Rayborn</t>
  </si>
  <si>
    <t>Aleen Rayborn</t>
  </si>
  <si>
    <t>Hudgins</t>
  </si>
  <si>
    <t>678-22-6773</t>
  </si>
  <si>
    <t>423-999-8278</t>
  </si>
  <si>
    <t>Red Boiling Springs</t>
  </si>
  <si>
    <t>Macon</t>
  </si>
  <si>
    <t>ayrayborn</t>
  </si>
  <si>
    <t>18&lt;$Tnz}|QT</t>
  </si>
  <si>
    <t>Sidney</t>
  </si>
  <si>
    <t>Lindstrom</t>
  </si>
  <si>
    <t>sidney.lindstrom@cox.net</t>
  </si>
  <si>
    <t>Williams Lindstrom</t>
  </si>
  <si>
    <t>Vanetta Lindstrom</t>
  </si>
  <si>
    <t>Canter</t>
  </si>
  <si>
    <t>124-98-8645</t>
  </si>
  <si>
    <t>314-820-5803</t>
  </si>
  <si>
    <t>Vandalia</t>
  </si>
  <si>
    <t>Audrain</t>
  </si>
  <si>
    <t>sxlindstrom</t>
  </si>
  <si>
    <t>9[C-6Zer2H_lV&amp;</t>
  </si>
  <si>
    <t>Mitchel</t>
  </si>
  <si>
    <t>Ness</t>
  </si>
  <si>
    <t>mitchel.ness@hotmail.co.uk</t>
  </si>
  <si>
    <t>Elias Ness</t>
  </si>
  <si>
    <t>Sarai Ness</t>
  </si>
  <si>
    <t>Houck</t>
  </si>
  <si>
    <t>568-99-7188</t>
  </si>
  <si>
    <t>219-557-3004</t>
  </si>
  <si>
    <t>Kimmell</t>
  </si>
  <si>
    <t>Noble</t>
  </si>
  <si>
    <t>mtness</t>
  </si>
  <si>
    <t>C.$V6m[wW1AWc</t>
  </si>
  <si>
    <t>Carlton</t>
  </si>
  <si>
    <t>Jalbert</t>
  </si>
  <si>
    <t>carlton.jalbert@shaw.ca</t>
  </si>
  <si>
    <t>Wilber Jalbert</t>
  </si>
  <si>
    <t>Reagan Jalbert</t>
  </si>
  <si>
    <t>Laing</t>
  </si>
  <si>
    <t>362-39-4302</t>
  </si>
  <si>
    <t>212-532-3562</t>
  </si>
  <si>
    <t>New Berlin</t>
  </si>
  <si>
    <t>Chenango</t>
  </si>
  <si>
    <t>cdjalbert</t>
  </si>
  <si>
    <t>A#qgF09Hi0C</t>
  </si>
  <si>
    <t>Jeanett</t>
  </si>
  <si>
    <t>Darden</t>
  </si>
  <si>
    <t>jeanett.darden@gmail.com</t>
  </si>
  <si>
    <t>Adolfo Darden</t>
  </si>
  <si>
    <t>Olinda Darden</t>
  </si>
  <si>
    <t>Stromberg</t>
  </si>
  <si>
    <t>073-02-5369</t>
  </si>
  <si>
    <t>252-345-8040</t>
  </si>
  <si>
    <t>Charlotte</t>
  </si>
  <si>
    <t>Mecklenburg</t>
  </si>
  <si>
    <t>jndarden</t>
  </si>
  <si>
    <t>Kq%HsO7OTkr@pQy</t>
  </si>
  <si>
    <t>Kenya</t>
  </si>
  <si>
    <t>Irizarry</t>
  </si>
  <si>
    <t>kenya.irizarry@hotmail.co.uk</t>
  </si>
  <si>
    <t>Alonso Irizarry</t>
  </si>
  <si>
    <t>Zaida Irizarry</t>
  </si>
  <si>
    <t>349-08-3359</t>
  </si>
  <si>
    <t>701-539-4671</t>
  </si>
  <si>
    <t>Denhoff</t>
  </si>
  <si>
    <t>Sheridan</t>
  </si>
  <si>
    <t>ND</t>
  </si>
  <si>
    <t>kjirizarry</t>
  </si>
  <si>
    <t>id3Ij+;Lx</t>
  </si>
  <si>
    <t>Marti</t>
  </si>
  <si>
    <t>Brewton</t>
  </si>
  <si>
    <t>marti.brewton@gmail.com</t>
  </si>
  <si>
    <t>Anton Brewton</t>
  </si>
  <si>
    <t>Madelyn Brewton</t>
  </si>
  <si>
    <t>Sublett</t>
  </si>
  <si>
    <t>111-98-5790</t>
  </si>
  <si>
    <t>216-684-2632</t>
  </si>
  <si>
    <t>Nashville</t>
  </si>
  <si>
    <t>mwbrewton</t>
  </si>
  <si>
    <t>N{sYLQnYx#GG&gt;U_</t>
  </si>
  <si>
    <t>Lynsey</t>
  </si>
  <si>
    <t>Hairston</t>
  </si>
  <si>
    <t>lynsey.hairston@walmart.com</t>
  </si>
  <si>
    <t>Harland Hairston</t>
  </si>
  <si>
    <t>Rosy Hairston</t>
  </si>
  <si>
    <t>Rathbone</t>
  </si>
  <si>
    <t>703-18-7347</t>
  </si>
  <si>
    <t>480-396-7828</t>
  </si>
  <si>
    <t>Claypool</t>
  </si>
  <si>
    <t>Gila</t>
  </si>
  <si>
    <t>AZ</t>
  </si>
  <si>
    <t>lqhairston</t>
  </si>
  <si>
    <t>Q:X@f-eT</t>
  </si>
  <si>
    <t>Lauran</t>
  </si>
  <si>
    <t>Paradise</t>
  </si>
  <si>
    <t>lauran.paradise@verizon.net</t>
  </si>
  <si>
    <t>Morris Paradise</t>
  </si>
  <si>
    <t>Aiko Paradise</t>
  </si>
  <si>
    <t>Kitchen</t>
  </si>
  <si>
    <t>031-92-3484</t>
  </si>
  <si>
    <t>209-675-1177</t>
  </si>
  <si>
    <t>Glendora</t>
  </si>
  <si>
    <t>Los Angeles</t>
  </si>
  <si>
    <t>lvparadise</t>
  </si>
  <si>
    <t>3OF{0}fDP;w</t>
  </si>
  <si>
    <t>Darin</t>
  </si>
  <si>
    <t>Deegan</t>
  </si>
  <si>
    <t>darin.deegan@hotmail.com</t>
  </si>
  <si>
    <t>Seth Deegan</t>
  </si>
  <si>
    <t>Rina Deegan</t>
  </si>
  <si>
    <t>Hanson</t>
  </si>
  <si>
    <t>539-71-2808</t>
  </si>
  <si>
    <t>212-666-9385</t>
  </si>
  <si>
    <t>Glenham</t>
  </si>
  <si>
    <t>Dutchess</t>
  </si>
  <si>
    <t>djdeegan</t>
  </si>
  <si>
    <t>3S[G2m6a8AD*A</t>
  </si>
  <si>
    <t>Ervin</t>
  </si>
  <si>
    <t>Wescott</t>
  </si>
  <si>
    <t>ervin.wescott@ibm.com</t>
  </si>
  <si>
    <t>Melvin Wescott</t>
  </si>
  <si>
    <t>Drew Wescott</t>
  </si>
  <si>
    <t>Tobar</t>
  </si>
  <si>
    <t>653-60-8570</t>
  </si>
  <si>
    <t>304-752-8232</t>
  </si>
  <si>
    <t>Ovapa</t>
  </si>
  <si>
    <t>Clay</t>
  </si>
  <si>
    <t>ejwescott</t>
  </si>
  <si>
    <t>zfnN?v/IE&amp;k+&lt;P+</t>
  </si>
  <si>
    <t>Nelia</t>
  </si>
  <si>
    <t>Lopez</t>
  </si>
  <si>
    <t>nelia.lopez@gmail.com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</si>
  <si>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</si>
  <si>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</si>
  <si>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</si>
  <si>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</si>
  <si>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</si>
  <si>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</si>
  <si>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</si>
  <si>
    <t>5u3f&lt;8iM5JNlWlu</t>
  </si>
  <si>
    <t>Forrest</t>
  </si>
  <si>
    <t>Wille</t>
  </si>
  <si>
    <t>forrest.wille@gmail.com</t>
  </si>
  <si>
    <t>Von Wille</t>
  </si>
  <si>
    <t>Lorie Wille</t>
  </si>
  <si>
    <t>Ellison</t>
  </si>
  <si>
    <t>234-57-3290</t>
  </si>
  <si>
    <t>304-234-3508</t>
  </si>
  <si>
    <t>Superior</t>
  </si>
  <si>
    <t>fvwille</t>
  </si>
  <si>
    <t>PNU%2VY?n</t>
  </si>
  <si>
    <t>Hans</t>
  </si>
  <si>
    <t>Haggard</t>
  </si>
  <si>
    <t>hans.haggard@gmail.com</t>
  </si>
  <si>
    <t>Oren Haggard</t>
  </si>
  <si>
    <t>Jama Haggard</t>
  </si>
  <si>
    <t>Lien</t>
  </si>
  <si>
    <t>010-94-6547</t>
  </si>
  <si>
    <t>228-728-1390</t>
  </si>
  <si>
    <t>Algoma</t>
  </si>
  <si>
    <t>Pontotoc</t>
  </si>
  <si>
    <t>hlhaggard</t>
  </si>
  <si>
    <t>GP.9Ey;uxs</t>
  </si>
  <si>
    <t>Felton</t>
  </si>
  <si>
    <t>Tooley</t>
  </si>
  <si>
    <t>felton.tooley@aol.com</t>
  </si>
  <si>
    <t>Ferdinand Tooley</t>
  </si>
  <si>
    <t>Beatriz Tooley</t>
  </si>
  <si>
    <t>Blanchard</t>
  </si>
  <si>
    <t>532-71-1533</t>
  </si>
  <si>
    <t>228-870-6874</t>
  </si>
  <si>
    <t>Terry</t>
  </si>
  <si>
    <t>fbtooley</t>
  </si>
  <si>
    <t>3op0oF&amp;VJ</t>
  </si>
  <si>
    <t>Kathryn</t>
  </si>
  <si>
    <t>Katz</t>
  </si>
  <si>
    <t>kathryn.katz@gmail.com</t>
  </si>
  <si>
    <t>Bill Katz</t>
  </si>
  <si>
    <t>Thalia Katz</t>
  </si>
  <si>
    <t>Moxley</t>
  </si>
  <si>
    <t>188-86-2488</t>
  </si>
  <si>
    <t>605-935-7823</t>
  </si>
  <si>
    <t>Houghton</t>
  </si>
  <si>
    <t>Brown</t>
  </si>
  <si>
    <t>SD</t>
  </si>
  <si>
    <t>kckatz</t>
  </si>
  <si>
    <t>k;GWE&lt;f[Ye:Be</t>
  </si>
  <si>
    <t>Filiberto</t>
  </si>
  <si>
    <t>Mccaffrey</t>
  </si>
  <si>
    <t>filiberto.mccaffrey@yahoo.com</t>
  </si>
  <si>
    <t>Ira Mccaffrey</t>
  </si>
  <si>
    <t>Herminia Mccaffrey</t>
  </si>
  <si>
    <t>Helm</t>
  </si>
  <si>
    <t>510-33-0869</t>
  </si>
  <si>
    <t>216-495-3355</t>
  </si>
  <si>
    <t>Columbus</t>
  </si>
  <si>
    <t>fpmccaffrey</t>
  </si>
  <si>
    <t>Q*-B[CF~3</t>
  </si>
  <si>
    <t>Javier</t>
  </si>
  <si>
    <t>Avelar</t>
  </si>
  <si>
    <t>javier.avelar@yahoo.co.in</t>
  </si>
  <si>
    <t>Glenn Avelar</t>
  </si>
  <si>
    <t>Marquerite Avelar</t>
  </si>
  <si>
    <t>Parris</t>
  </si>
  <si>
    <t>312-35-9289</t>
  </si>
  <si>
    <t>339-380-4630</t>
  </si>
  <si>
    <t>Northampton</t>
  </si>
  <si>
    <t>Hampshire</t>
  </si>
  <si>
    <t>jaavelar</t>
  </si>
  <si>
    <t>p@O/3iwZ]q|&amp;5lM</t>
  </si>
  <si>
    <t>Josue</t>
  </si>
  <si>
    <t>Engstrom</t>
  </si>
  <si>
    <t>josue.engstrom@gmail.com</t>
  </si>
  <si>
    <t>Edmundo Engstrom</t>
  </si>
  <si>
    <t>Eugenia Engstrom</t>
  </si>
  <si>
    <t>Redford</t>
  </si>
  <si>
    <t>138-25-7082</t>
  </si>
  <si>
    <t>405-873-8130</t>
  </si>
  <si>
    <t>Langston</t>
  </si>
  <si>
    <t>Logan</t>
  </si>
  <si>
    <t>jyengstrom</t>
  </si>
  <si>
    <t>ODNfgQgu51uB+V</t>
  </si>
  <si>
    <t>Diego</t>
  </si>
  <si>
    <t>Coombs</t>
  </si>
  <si>
    <t>diego.coombs@yahoo.com</t>
  </si>
  <si>
    <t>Rodrigo Coombs</t>
  </si>
  <si>
    <t>Lore Coombs</t>
  </si>
  <si>
    <t>Rye</t>
  </si>
  <si>
    <t>756-12-0259</t>
  </si>
  <si>
    <t>262-216-1443</t>
  </si>
  <si>
    <t>Holmen</t>
  </si>
  <si>
    <t>La Crosse</t>
  </si>
  <si>
    <t>dxcoombs</t>
  </si>
  <si>
    <t>qWQM#m}DhnaL</t>
  </si>
  <si>
    <t>Nadeau</t>
  </si>
  <si>
    <t>elden.nadeau@gmail.com</t>
  </si>
  <si>
    <t>Geraldo Nadeau</t>
  </si>
  <si>
    <t>Maryalice Nadeau</t>
  </si>
  <si>
    <t>Carraway</t>
  </si>
  <si>
    <t>110-98-1203</t>
  </si>
  <si>
    <t>209-955-1537</t>
  </si>
  <si>
    <t>Chico</t>
  </si>
  <si>
    <t>Butte</t>
  </si>
  <si>
    <t>eenadeau</t>
  </si>
  <si>
    <t>eEDG+yCx+OT&amp;O</t>
  </si>
  <si>
    <t>Stefania</t>
  </si>
  <si>
    <t>stefania.sublett@ibm.com</t>
  </si>
  <si>
    <t>Harley Sublett</t>
  </si>
  <si>
    <t>Myung Sublett</t>
  </si>
  <si>
    <t>Lunde</t>
  </si>
  <si>
    <t>721-18-5902</t>
  </si>
  <si>
    <t>314-801-5551</t>
  </si>
  <si>
    <t>Kansas City</t>
  </si>
  <si>
    <t>smsublett</t>
  </si>
  <si>
    <t>I@AbEEba</t>
  </si>
  <si>
    <t>Nydia</t>
  </si>
  <si>
    <t>Flake</t>
  </si>
  <si>
    <t>nydia.flake@hotmail.com</t>
  </si>
  <si>
    <t>Zack Flake</t>
  </si>
  <si>
    <t>Winter Flake</t>
  </si>
  <si>
    <t>Bashaw</t>
  </si>
  <si>
    <t>406-73-9033</t>
  </si>
  <si>
    <t>205-421-4069</t>
  </si>
  <si>
    <t>East Tallassee</t>
  </si>
  <si>
    <t>Tallapoosa</t>
  </si>
  <si>
    <t>ndflake</t>
  </si>
  <si>
    <t>p8aBn/Y~;b</t>
  </si>
  <si>
    <t>Mariko</t>
  </si>
  <si>
    <t>Colombo</t>
  </si>
  <si>
    <t>mariko.colombo@hotmail.com</t>
  </si>
  <si>
    <t>Brent Colombo</t>
  </si>
  <si>
    <t>Karen Colombo</t>
  </si>
  <si>
    <t>Cardoza</t>
  </si>
  <si>
    <t>588-09-9705</t>
  </si>
  <si>
    <t>314-252-6903</t>
  </si>
  <si>
    <t>Cedarcreek</t>
  </si>
  <si>
    <t>Taney</t>
  </si>
  <si>
    <t>mrcolombo</t>
  </si>
  <si>
    <t>A8zp2Pc/7I</t>
  </si>
  <si>
    <t>Luigi</t>
  </si>
  <si>
    <t>Gutshall</t>
  </si>
  <si>
    <t>luigi.gutshall@apple.com</t>
  </si>
  <si>
    <t>Thanh Gutshall</t>
  </si>
  <si>
    <t>Charissa Gutshall</t>
  </si>
  <si>
    <t>Smith</t>
  </si>
  <si>
    <t>720-18-3185</t>
  </si>
  <si>
    <t>219-837-1376</t>
  </si>
  <si>
    <t>Sullivan</t>
  </si>
  <si>
    <t>lygutshall</t>
  </si>
  <si>
    <t>Z.x-f3nT0</t>
  </si>
  <si>
    <t>Dora</t>
  </si>
  <si>
    <t>Trantham</t>
  </si>
  <si>
    <t>dora.trantham@aol.com</t>
  </si>
  <si>
    <t>Sal Trantham</t>
  </si>
  <si>
    <t>Mabel Trantham</t>
  </si>
  <si>
    <t>Botts</t>
  </si>
  <si>
    <t>466-99-6411</t>
  </si>
  <si>
    <t>228-693-3100</t>
  </si>
  <si>
    <t>Shuqualak</t>
  </si>
  <si>
    <t>Noxubee</t>
  </si>
  <si>
    <t>ditrantham</t>
  </si>
  <si>
    <t>c9_:;mpR</t>
  </si>
  <si>
    <t>Lyn</t>
  </si>
  <si>
    <t>Hayman</t>
  </si>
  <si>
    <t>lyn.hayman@aol.com</t>
  </si>
  <si>
    <t>Man Hayman</t>
  </si>
  <si>
    <t>Xochitl Hayman</t>
  </si>
  <si>
    <t>Werth</t>
  </si>
  <si>
    <t>542-81-7606</t>
  </si>
  <si>
    <t>262-599-9261</t>
  </si>
  <si>
    <t>Sun Prairie</t>
  </si>
  <si>
    <t>Dane</t>
  </si>
  <si>
    <t>lohayman</t>
  </si>
  <si>
    <t>23D%7zQt*#tn;z</t>
  </si>
  <si>
    <t>Lomeli</t>
  </si>
  <si>
    <t>dane.lomeli@gmail.com</t>
  </si>
  <si>
    <t>Carol Lomeli</t>
  </si>
  <si>
    <t>Young Lomeli</t>
  </si>
  <si>
    <t>Auten</t>
  </si>
  <si>
    <t>187-86-2806</t>
  </si>
  <si>
    <t>218-907-4400</t>
  </si>
  <si>
    <t>Roseau</t>
  </si>
  <si>
    <t>dylomeli</t>
  </si>
  <si>
    <t>slPi$}Wc1WSW</t>
  </si>
  <si>
    <t>Collin</t>
  </si>
  <si>
    <t>Hart</t>
  </si>
  <si>
    <t>collin.hart@gmail.com</t>
  </si>
  <si>
    <t>Brant Hart</t>
  </si>
  <si>
    <t>Suzanne Hart</t>
  </si>
  <si>
    <t>Robison</t>
  </si>
  <si>
    <t>389-33-4614</t>
  </si>
  <si>
    <t>503-387-8689</t>
  </si>
  <si>
    <t>Scotts Mills</t>
  </si>
  <si>
    <t>Marion</t>
  </si>
  <si>
    <t>OR</t>
  </si>
  <si>
    <t>cahart</t>
  </si>
  <si>
    <t>OhKbgy$0|</t>
  </si>
  <si>
    <t>David</t>
  </si>
  <si>
    <t>Krohn</t>
  </si>
  <si>
    <t>david.krohn@hotmail.com</t>
  </si>
  <si>
    <t>Jamal Krohn</t>
  </si>
  <si>
    <t>Leigha Krohn</t>
  </si>
  <si>
    <t>Kavanagh</t>
  </si>
  <si>
    <t>282-15-0996</t>
  </si>
  <si>
    <t>216-785-8719</t>
  </si>
  <si>
    <t>Plymouth</t>
  </si>
  <si>
    <t>dpkrohn</t>
  </si>
  <si>
    <t>ecZY@gt!YIIcFjD</t>
  </si>
  <si>
    <t>Theron</t>
  </si>
  <si>
    <t>Nugent</t>
  </si>
  <si>
    <t>theron.nugent@outlook.com</t>
  </si>
  <si>
    <t>Burton Nugent</t>
  </si>
  <si>
    <t>Aide Nugent</t>
  </si>
  <si>
    <t>Stotts</t>
  </si>
  <si>
    <t>315-35-4426</t>
  </si>
  <si>
    <t>480-515-0778</t>
  </si>
  <si>
    <t>Tucson</t>
  </si>
  <si>
    <t>Pima</t>
  </si>
  <si>
    <t>tgnugent</t>
  </si>
  <si>
    <t>sU7XlqIZ&gt;</t>
  </si>
  <si>
    <t>Harry</t>
  </si>
  <si>
    <t>Helmick</t>
  </si>
  <si>
    <t>harry.helmick@btinternet.com</t>
  </si>
  <si>
    <t>Damon Helmick</t>
  </si>
  <si>
    <t>Teofila Helmick</t>
  </si>
  <si>
    <t>Blood</t>
  </si>
  <si>
    <t>357-08-4193</t>
  </si>
  <si>
    <t>215-274-6629</t>
  </si>
  <si>
    <t>Coaldale</t>
  </si>
  <si>
    <t>Schuylkill</t>
  </si>
  <si>
    <t>hkhelmick</t>
  </si>
  <si>
    <t>a/zwhDWL</t>
  </si>
  <si>
    <t>Kemberly</t>
  </si>
  <si>
    <t>Steed</t>
  </si>
  <si>
    <t>kemberly.steed@gmail.com</t>
  </si>
  <si>
    <t>Samual Steed</t>
  </si>
  <si>
    <t>Madie Steed</t>
  </si>
  <si>
    <t>Matte</t>
  </si>
  <si>
    <t>385-37-7192</t>
  </si>
  <si>
    <t>605-579-1801</t>
  </si>
  <si>
    <t>Warner</t>
  </si>
  <si>
    <t>kfsteed</t>
  </si>
  <si>
    <t>sdpyGnhjSjAN9b</t>
  </si>
  <si>
    <t>Teresita</t>
  </si>
  <si>
    <t>Virgil</t>
  </si>
  <si>
    <t>teresita.virgil@hotmail.co.uk</t>
  </si>
  <si>
    <t>Alberto Virgil</t>
  </si>
  <si>
    <t>Jeanie Virgil</t>
  </si>
  <si>
    <t>Vernon</t>
  </si>
  <si>
    <t>120-98-4994</t>
  </si>
  <si>
    <t>239-731-6357</t>
  </si>
  <si>
    <t>Orlando</t>
  </si>
  <si>
    <t>Orange</t>
  </si>
  <si>
    <t>trvirgil</t>
  </si>
  <si>
    <t>C]t_v\;ViM</t>
  </si>
  <si>
    <t>Martin</t>
  </si>
  <si>
    <t>Groth</t>
  </si>
  <si>
    <t>martin.groth@comcast.net</t>
  </si>
  <si>
    <t>Joesph Groth</t>
  </si>
  <si>
    <t>Krysta Groth</t>
  </si>
  <si>
    <t>Rivera</t>
  </si>
  <si>
    <t>006-11-7525</t>
  </si>
  <si>
    <t>215-806-8188</t>
  </si>
  <si>
    <t>Shenandoah</t>
  </si>
  <si>
    <t>mogroth</t>
  </si>
  <si>
    <t>U+&gt;g|b33T_UK+</t>
  </si>
  <si>
    <t>Mandie</t>
  </si>
  <si>
    <t>mandie.lemmons@shell.com</t>
  </si>
  <si>
    <t>Marc Lemmons</t>
  </si>
  <si>
    <t>Kamala Lemmons</t>
  </si>
  <si>
    <t>Placencia</t>
  </si>
  <si>
    <t>762-12-6159</t>
  </si>
  <si>
    <t>319-369-8786</t>
  </si>
  <si>
    <t>Le Mars</t>
  </si>
  <si>
    <t>mflemmons</t>
  </si>
  <si>
    <t>R{FvNGPCrQGlR</t>
  </si>
  <si>
    <t>Gaston</t>
  </si>
  <si>
    <t>Madden</t>
  </si>
  <si>
    <t>gaston.madden@microsoft.com</t>
  </si>
  <si>
    <t>Mathew Madden</t>
  </si>
  <si>
    <t>Deana Madden</t>
  </si>
  <si>
    <t>Eiland</t>
  </si>
  <si>
    <t>610-87-1531</t>
  </si>
  <si>
    <t>210-409-1528</t>
  </si>
  <si>
    <t>Lumberton</t>
  </si>
  <si>
    <t>gumadden</t>
  </si>
  <si>
    <t>3#TNkJ5?nMItj</t>
  </si>
  <si>
    <t>Chung</t>
  </si>
  <si>
    <t>Destefano</t>
  </si>
  <si>
    <t>chung.destefano@aol.com</t>
  </si>
  <si>
    <t>Thurman Destefano</t>
  </si>
  <si>
    <t>Scott Destefano</t>
  </si>
  <si>
    <t>Linville</t>
  </si>
  <si>
    <t>647-21-3898</t>
  </si>
  <si>
    <t>210-309-2457</t>
  </si>
  <si>
    <t>Weatherford</t>
  </si>
  <si>
    <t>Parker</t>
  </si>
  <si>
    <t>ccdestefano</t>
  </si>
  <si>
    <t>FWKOG4A3</t>
  </si>
  <si>
    <t>Garland</t>
  </si>
  <si>
    <t>Carter</t>
  </si>
  <si>
    <t>garland.carter@gmail.com</t>
  </si>
  <si>
    <t>Keenan Carter</t>
  </si>
  <si>
    <t>Virginia Carter</t>
  </si>
  <si>
    <t>Bosley</t>
  </si>
  <si>
    <t>459-99-6342</t>
  </si>
  <si>
    <t>219-531-3563</t>
  </si>
  <si>
    <t>Zionsville</t>
  </si>
  <si>
    <t>gccarter</t>
  </si>
  <si>
    <t>EX6DX0\OJ6B{H</t>
  </si>
  <si>
    <t>Edmund</t>
  </si>
  <si>
    <t>Otto</t>
  </si>
  <si>
    <t>edmund.otto@bp.com</t>
  </si>
  <si>
    <t>Kirby Otto</t>
  </si>
  <si>
    <t>Marylynn Otto</t>
  </si>
  <si>
    <t>Whitaker</t>
  </si>
  <si>
    <t>606-87-3648</t>
  </si>
  <si>
    <t>201-232-8565</t>
  </si>
  <si>
    <t>Normandy Beach</t>
  </si>
  <si>
    <t>Ocean</t>
  </si>
  <si>
    <t>epotto</t>
  </si>
  <si>
    <t>Ak]TWFP{VV9</t>
  </si>
  <si>
    <t>Lia</t>
  </si>
  <si>
    <t>Meehan</t>
  </si>
  <si>
    <t>lia.meehan@gmail.com</t>
  </si>
  <si>
    <t>Preston Meehan</t>
  </si>
  <si>
    <t>Siu Meehan</t>
  </si>
  <si>
    <t>Mcgarry</t>
  </si>
  <si>
    <t>381-37-2147</t>
  </si>
  <si>
    <t>803-600-1193</t>
  </si>
  <si>
    <t>Greenwood</t>
  </si>
  <si>
    <t>lzmeehan</t>
  </si>
  <si>
    <t>6B%nS9Vj</t>
  </si>
  <si>
    <t>Jesse</t>
  </si>
  <si>
    <t>Kenny</t>
  </si>
  <si>
    <t>jesse.kenny@yahoo.co.uk</t>
  </si>
  <si>
    <t>Samuel Kenny</t>
  </si>
  <si>
    <t>Magdalene Kenny</t>
  </si>
  <si>
    <t>Plumlee</t>
  </si>
  <si>
    <t>270-17-8357</t>
  </si>
  <si>
    <t>210-423-5964</t>
  </si>
  <si>
    <t>Rocksprings</t>
  </si>
  <si>
    <t>Edwards</t>
  </si>
  <si>
    <t>jvkenny</t>
  </si>
  <si>
    <t>dm33nvKx0h0~RM2</t>
  </si>
  <si>
    <t>Mohamed</t>
  </si>
  <si>
    <t>mohamed.mingo@cox.net</t>
  </si>
  <si>
    <t>Jacob Mingo</t>
  </si>
  <si>
    <t>Karlyn Mingo</t>
  </si>
  <si>
    <t>Houser</t>
  </si>
  <si>
    <t>046-15-6722</t>
  </si>
  <si>
    <t>212-575-1473</t>
  </si>
  <si>
    <t>Grand Island</t>
  </si>
  <si>
    <t>Erie</t>
  </si>
  <si>
    <t>memingo</t>
  </si>
  <si>
    <t>scpE/dUPB\|**8</t>
  </si>
  <si>
    <t>Cleo</t>
  </si>
  <si>
    <t>Cortes</t>
  </si>
  <si>
    <t>cleo.cortes@aol.com</t>
  </si>
  <si>
    <t>Felipe Cortes</t>
  </si>
  <si>
    <t>Laureen Cortes</t>
  </si>
  <si>
    <t>Cason</t>
  </si>
  <si>
    <t>304-37-9263</t>
  </si>
  <si>
    <t>270-929-6163</t>
  </si>
  <si>
    <t>Pittsburg</t>
  </si>
  <si>
    <t>Laurel</t>
  </si>
  <si>
    <t>cpcortes</t>
  </si>
  <si>
    <t>An[Re;E4}os*8</t>
  </si>
  <si>
    <t>Taneka</t>
  </si>
  <si>
    <t>Wheat</t>
  </si>
  <si>
    <t>taneka.wheat@hotmail.com</t>
  </si>
  <si>
    <t>Dale Wheat</t>
  </si>
  <si>
    <t>Sherell Wheat</t>
  </si>
  <si>
    <t>Gehrke</t>
  </si>
  <si>
    <t>692-18-2463</t>
  </si>
  <si>
    <t>206-698-6615</t>
  </si>
  <si>
    <t>Spokane</t>
  </si>
  <si>
    <t>tiwheat</t>
  </si>
  <si>
    <t>Q|N}W#F}</t>
  </si>
  <si>
    <t>Ninfa</t>
  </si>
  <si>
    <t>Elliott</t>
  </si>
  <si>
    <t>ninfa.elliott@aol.com</t>
  </si>
  <si>
    <t>Adan Elliott</t>
  </si>
  <si>
    <t>Maude Elliott</t>
  </si>
  <si>
    <t>Labelle</t>
  </si>
  <si>
    <t>370-37-9178</t>
  </si>
  <si>
    <t>316-301-8325</t>
  </si>
  <si>
    <t>Arma</t>
  </si>
  <si>
    <t>Crawford</t>
  </si>
  <si>
    <t>KS</t>
  </si>
  <si>
    <t>nuelliott</t>
  </si>
  <si>
    <t>nQm+&amp;Fph74JFu</t>
  </si>
  <si>
    <t>Elease</t>
  </si>
  <si>
    <t>Gaitan</t>
  </si>
  <si>
    <t>elease.gaitan@walmart.com</t>
  </si>
  <si>
    <t>Levi Gaitan</t>
  </si>
  <si>
    <t>Sallie Gaitan</t>
  </si>
  <si>
    <t>Tait</t>
  </si>
  <si>
    <t>681-24-5915</t>
  </si>
  <si>
    <t>314-947-8987</t>
  </si>
  <si>
    <t>De Kalb</t>
  </si>
  <si>
    <t>Buchanan</t>
  </si>
  <si>
    <t>emgaitan</t>
  </si>
  <si>
    <t>Y[-^NL/&amp;l</t>
  </si>
  <si>
    <t>Bud</t>
  </si>
  <si>
    <t>Cambell</t>
  </si>
  <si>
    <t>bud.cambell@apple.com</t>
  </si>
  <si>
    <t>August Cambell</t>
  </si>
  <si>
    <t>Jaye Cambell</t>
  </si>
  <si>
    <t>Roop</t>
  </si>
  <si>
    <t>548-99-8264</t>
  </si>
  <si>
    <t>216-251-4273</t>
  </si>
  <si>
    <t>Bradner</t>
  </si>
  <si>
    <t>Wood</t>
  </si>
  <si>
    <t>bicambell</t>
  </si>
  <si>
    <t>geu94P\:7GYAXm</t>
  </si>
  <si>
    <t>Jordan</t>
  </si>
  <si>
    <t>Otoole</t>
  </si>
  <si>
    <t>jordan.otoole@exxonmobil.com</t>
  </si>
  <si>
    <t>Porter Otoole</t>
  </si>
  <si>
    <t>Etha Otoole</t>
  </si>
  <si>
    <t>Heim</t>
  </si>
  <si>
    <t>443-27-9807</t>
  </si>
  <si>
    <t>212-677-6115</t>
  </si>
  <si>
    <t>Nicholville</t>
  </si>
  <si>
    <t>St. Lawrence</t>
  </si>
  <si>
    <t>jootoole</t>
  </si>
  <si>
    <t>2*|ZB[&amp;D+</t>
  </si>
  <si>
    <t>Anibal</t>
  </si>
  <si>
    <t>Honeycutt</t>
  </si>
  <si>
    <t>anibal.honeycutt@gmail.com</t>
  </si>
  <si>
    <t>Travis Honeycutt</t>
  </si>
  <si>
    <t>Hyun Honeycutt</t>
  </si>
  <si>
    <t>Cullen</t>
  </si>
  <si>
    <t>050-02-2322</t>
  </si>
  <si>
    <t>209-497-3485</t>
  </si>
  <si>
    <t>alhoneycutt</t>
  </si>
  <si>
    <t>wuGm}.&lt;V\&lt;l{1</t>
  </si>
  <si>
    <t>Rene</t>
  </si>
  <si>
    <t>Sessoms</t>
  </si>
  <si>
    <t>rene.sessoms@gmail.com</t>
  </si>
  <si>
    <t>Margarito Sessoms</t>
  </si>
  <si>
    <t>Johnnie Sessoms</t>
  </si>
  <si>
    <t>304-37-7579</t>
  </si>
  <si>
    <t>209-782-5677</t>
  </si>
  <si>
    <t>Mountain Ranch</t>
  </si>
  <si>
    <t>Calaveras</t>
  </si>
  <si>
    <t>rysessoms</t>
  </si>
  <si>
    <t>MPVJ$Kek</t>
  </si>
  <si>
    <t>Vernice</t>
  </si>
  <si>
    <t>Sarabia</t>
  </si>
  <si>
    <t>vernice.sarabia@charter.net</t>
  </si>
  <si>
    <t>Frances Sarabia</t>
  </si>
  <si>
    <t>Ronna Sarabia</t>
  </si>
  <si>
    <t>Elgin</t>
  </si>
  <si>
    <t>148-23-3565</t>
  </si>
  <si>
    <t>252-215-8092</t>
  </si>
  <si>
    <t>Fayetteville</t>
  </si>
  <si>
    <t>Cumberland</t>
  </si>
  <si>
    <t>vasarabia</t>
  </si>
  <si>
    <t>C&lt;QGJ~9!2</t>
  </si>
  <si>
    <t>Deshawn</t>
  </si>
  <si>
    <t>deshawn.blanchard@aol.com</t>
  </si>
  <si>
    <t>Dave Blanchard</t>
  </si>
  <si>
    <t>Suzette Blanchard</t>
  </si>
  <si>
    <t>Jaffe</t>
  </si>
  <si>
    <t>192-86-0417</t>
  </si>
  <si>
    <t>201-433-0513</t>
  </si>
  <si>
    <t>Summit</t>
  </si>
  <si>
    <t>Union</t>
  </si>
  <si>
    <t>dmblanchard</t>
  </si>
  <si>
    <t>t#IA*}:YPR&amp;6*s</t>
  </si>
  <si>
    <t>Chad</t>
  </si>
  <si>
    <t>Beebe</t>
  </si>
  <si>
    <t>chad.beebe@gmail.com</t>
  </si>
  <si>
    <t>Bud Beebe</t>
  </si>
  <si>
    <t>Kathline Beebe</t>
  </si>
  <si>
    <t>Kohler</t>
  </si>
  <si>
    <t>650-62-3907</t>
  </si>
  <si>
    <t>240-689-7887</t>
  </si>
  <si>
    <t>Linkwood</t>
  </si>
  <si>
    <t>Dorchester</t>
  </si>
  <si>
    <t>cubeebe</t>
  </si>
  <si>
    <t>zK_D{syu</t>
  </si>
  <si>
    <t>Olin</t>
  </si>
  <si>
    <t>Warnke</t>
  </si>
  <si>
    <t>olin.warnke@aol.com</t>
  </si>
  <si>
    <t>Mauricio Warnke</t>
  </si>
  <si>
    <t>Karima Warnke</t>
  </si>
  <si>
    <t>Streeter</t>
  </si>
  <si>
    <t>420-67-6778</t>
  </si>
  <si>
    <t>339-440-3614</t>
  </si>
  <si>
    <t>Watertown</t>
  </si>
  <si>
    <t>Middlesex</t>
  </si>
  <si>
    <t>ovwarnke</t>
  </si>
  <si>
    <t>2r+FsHm8Nl%Y</t>
  </si>
  <si>
    <t>Ahmad</t>
  </si>
  <si>
    <t>Simonson</t>
  </si>
  <si>
    <t>ahmad.simonson@gmail.com</t>
  </si>
  <si>
    <t>Manuel Simonson</t>
  </si>
  <si>
    <t>Mireille Simonson</t>
  </si>
  <si>
    <t>Autry</t>
  </si>
  <si>
    <t>530-99-0738</t>
  </si>
  <si>
    <t>229-761-5316</t>
  </si>
  <si>
    <t>Marietta</t>
  </si>
  <si>
    <t>Cobb</t>
  </si>
  <si>
    <t>axsimonson</t>
  </si>
  <si>
    <t>DQCdNbWq%mGHOG;</t>
  </si>
  <si>
    <t>Shaun</t>
  </si>
  <si>
    <t>Villareal</t>
  </si>
  <si>
    <t>shaun.villareal@hotmail.co.uk</t>
  </si>
  <si>
    <t>Nolan Villareal</t>
  </si>
  <si>
    <t>Denita Villareal</t>
  </si>
  <si>
    <t>Watterson</t>
  </si>
  <si>
    <t>675-48-4432</t>
  </si>
  <si>
    <t>218-889-3129</t>
  </si>
  <si>
    <t>Taylors Falls</t>
  </si>
  <si>
    <t>Chisago</t>
  </si>
  <si>
    <t>sjvillareal</t>
  </si>
  <si>
    <t>m54VNLkjh&lt;FLvt</t>
  </si>
  <si>
    <t>Perrine</t>
  </si>
  <si>
    <t>lynsey.perrine@gmail.com</t>
  </si>
  <si>
    <t>Ezequiel Perrine</t>
  </si>
  <si>
    <t>Verlene Perrine</t>
  </si>
  <si>
    <t>Chandler</t>
  </si>
  <si>
    <t>465-99-5208</t>
  </si>
  <si>
    <t>701-881-0480</t>
  </si>
  <si>
    <t>Milton</t>
  </si>
  <si>
    <t>Cavalier</t>
  </si>
  <si>
    <t>loperrine</t>
  </si>
  <si>
    <t>SIf0w5*p4Jh;h</t>
  </si>
  <si>
    <t>Gabriel</t>
  </si>
  <si>
    <t>Hoekstra</t>
  </si>
  <si>
    <t>gabriel.hoekstra@gmail.com</t>
  </si>
  <si>
    <t>Emil Hoekstra</t>
  </si>
  <si>
    <t>Caterina Hoekstra</t>
  </si>
  <si>
    <t>Amaya</t>
  </si>
  <si>
    <t>052-02-4981</t>
  </si>
  <si>
    <t>202-905-7365</t>
  </si>
  <si>
    <t>District of Columbia</t>
  </si>
  <si>
    <t>DC</t>
  </si>
  <si>
    <t>gfhoekstra</t>
  </si>
  <si>
    <t>HUfowOx*</t>
  </si>
  <si>
    <t>Jeremy</t>
  </si>
  <si>
    <t>Mccay</t>
  </si>
  <si>
    <t>jeremy.mccay@sbcglobal.net</t>
  </si>
  <si>
    <t>Tyree Mccay</t>
  </si>
  <si>
    <t>Yuonne Mccay</t>
  </si>
  <si>
    <t>Frick</t>
  </si>
  <si>
    <t>448-27-3009</t>
  </si>
  <si>
    <t>215-456-6138</t>
  </si>
  <si>
    <t>Acme</t>
  </si>
  <si>
    <t>jwmccay</t>
  </si>
  <si>
    <t>e8|oud!;8F_g&lt;.&amp;</t>
  </si>
  <si>
    <t>Hattie</t>
  </si>
  <si>
    <t>Ferrer</t>
  </si>
  <si>
    <t>hattie.ferrer@gmail.com</t>
  </si>
  <si>
    <t>Rosario Ferrer</t>
  </si>
  <si>
    <t>Justine Ferrer</t>
  </si>
  <si>
    <t>Hoye</t>
  </si>
  <si>
    <t>532-71-0901</t>
  </si>
  <si>
    <t>262-392-9784</t>
  </si>
  <si>
    <t>Madison</t>
  </si>
  <si>
    <t>hmferrer</t>
  </si>
  <si>
    <t>BLCPtAC~</t>
  </si>
  <si>
    <t>Louis</t>
  </si>
  <si>
    <t>Mccusker</t>
  </si>
  <si>
    <t>louis.mccusker@microsoft.com</t>
  </si>
  <si>
    <t>Reuben Mccusker</t>
  </si>
  <si>
    <t>Mandy Mccusker</t>
  </si>
  <si>
    <t>Burkes</t>
  </si>
  <si>
    <t>039-74-7655</t>
  </si>
  <si>
    <t>239-401-2706</t>
  </si>
  <si>
    <t>Kissimmee</t>
  </si>
  <si>
    <t>Osceola</t>
  </si>
  <si>
    <t>lsmccusker</t>
  </si>
  <si>
    <t>xAXK::Tkws#!fs5</t>
  </si>
  <si>
    <t>Garfield</t>
  </si>
  <si>
    <t>Cagle</t>
  </si>
  <si>
    <t>garfield.cagle@gmail.com</t>
  </si>
  <si>
    <t>Bud Cagle</t>
  </si>
  <si>
    <t>Roselee Cagle</t>
  </si>
  <si>
    <t>Arena</t>
  </si>
  <si>
    <t>267-99-5064</t>
  </si>
  <si>
    <t>207-988-4004</t>
  </si>
  <si>
    <t>Lagrange</t>
  </si>
  <si>
    <t>Penobscot</t>
  </si>
  <si>
    <t>gpcagle</t>
  </si>
  <si>
    <t>kreE:L+v:6</t>
  </si>
  <si>
    <t>Freddy</t>
  </si>
  <si>
    <t>Wilkinson</t>
  </si>
  <si>
    <t>freddy.wilkinson@hotmail.com</t>
  </si>
  <si>
    <t>Brandon Wilkinson</t>
  </si>
  <si>
    <t>Arcelia Wilkinson</t>
  </si>
  <si>
    <t>Veasey</t>
  </si>
  <si>
    <t>523-99-6263</t>
  </si>
  <si>
    <t>314-290-3255</t>
  </si>
  <si>
    <t>Rea</t>
  </si>
  <si>
    <t>fmwilkinson</t>
  </si>
  <si>
    <t>4&gt;\Kfa*j_cypof</t>
  </si>
  <si>
    <t>Borrego</t>
  </si>
  <si>
    <t>omar.borrego@gmail.com</t>
  </si>
  <si>
    <t>Bryon Borrego</t>
  </si>
  <si>
    <t>Phuong Borrego</t>
  </si>
  <si>
    <t>Mikell</t>
  </si>
  <si>
    <t>064-02-2777</t>
  </si>
  <si>
    <t>236-814-8798</t>
  </si>
  <si>
    <t>Berryville</t>
  </si>
  <si>
    <t>orborrego</t>
  </si>
  <si>
    <t>ctyI70LJU4%CHSk</t>
  </si>
  <si>
    <t>Guyette</t>
  </si>
  <si>
    <t>joshua.guyette@gmail.com</t>
  </si>
  <si>
    <t>Kelly Guyette</t>
  </si>
  <si>
    <t>Suzanne Guyette</t>
  </si>
  <si>
    <t>Geary</t>
  </si>
  <si>
    <t>640-29-7836</t>
  </si>
  <si>
    <t>209-603-8512</t>
  </si>
  <si>
    <t>Grimes</t>
  </si>
  <si>
    <t>Colusa</t>
  </si>
  <si>
    <t>jcguyette</t>
  </si>
  <si>
    <t>SDK0q9s$JE1*</t>
  </si>
  <si>
    <t>Jada</t>
  </si>
  <si>
    <t>Labrecque</t>
  </si>
  <si>
    <t>jada.labrecque@hotmail.com</t>
  </si>
  <si>
    <t>Forest Labrecque</t>
  </si>
  <si>
    <t>Adina Labrecque</t>
  </si>
  <si>
    <t>Butterworth</t>
  </si>
  <si>
    <t>427-99-6309</t>
  </si>
  <si>
    <t>205-724-3099</t>
  </si>
  <si>
    <t>jslabrecque</t>
  </si>
  <si>
    <t>hIE1nO-\FJ7ehNh</t>
  </si>
  <si>
    <t>Rosita</t>
  </si>
  <si>
    <t>Stahl</t>
  </si>
  <si>
    <t>rosita.stahl@hotmail.com</t>
  </si>
  <si>
    <t>Anderson Stahl</t>
  </si>
  <si>
    <t>Georgene Stahl</t>
  </si>
  <si>
    <t>Rayburn</t>
  </si>
  <si>
    <t>226-99-4041</t>
  </si>
  <si>
    <t>207-880-1862</t>
  </si>
  <si>
    <t>Addison</t>
  </si>
  <si>
    <t>rnstahl</t>
  </si>
  <si>
    <t>iXv3~~-t&lt;zF</t>
  </si>
  <si>
    <t>Alyssa</t>
  </si>
  <si>
    <t>Dominquez</t>
  </si>
  <si>
    <t>alyssa.dominquez@aol.com</t>
  </si>
  <si>
    <t>Dwain Dominquez</t>
  </si>
  <si>
    <t>Gilberte Dominquez</t>
  </si>
  <si>
    <t>Lillard</t>
  </si>
  <si>
    <t>507-57-1922</t>
  </si>
  <si>
    <t>206-553-0992</t>
  </si>
  <si>
    <t>Tacoma</t>
  </si>
  <si>
    <t>Pierce</t>
  </si>
  <si>
    <t>apdominquez</t>
  </si>
  <si>
    <t>jH\]^VX}</t>
  </si>
  <si>
    <t>Zachery</t>
  </si>
  <si>
    <t>Aho</t>
  </si>
  <si>
    <t>zachery.aho@hotmail.com</t>
  </si>
  <si>
    <t>Dennis Aho</t>
  </si>
  <si>
    <t>Valerie Aho</t>
  </si>
  <si>
    <t>Yocum</t>
  </si>
  <si>
    <t>488-29-2493</t>
  </si>
  <si>
    <t>215-466-4344</t>
  </si>
  <si>
    <t>Philadelphia</t>
  </si>
  <si>
    <t>zkaho</t>
  </si>
  <si>
    <t>yJSUIpli#GubQ&lt;l</t>
  </si>
  <si>
    <t>Booker</t>
  </si>
  <si>
    <t>Duren</t>
  </si>
  <si>
    <t>booker.duren@gmail.com</t>
  </si>
  <si>
    <t>Bennett Duren</t>
  </si>
  <si>
    <t>Ozella Duren</t>
  </si>
  <si>
    <t>Constantine</t>
  </si>
  <si>
    <t>427-99-9404</t>
  </si>
  <si>
    <t>304-271-6720</t>
  </si>
  <si>
    <t>Sutton</t>
  </si>
  <si>
    <t>Braxton</t>
  </si>
  <si>
    <t>buduren</t>
  </si>
  <si>
    <t>9SWyS@N!jS\G@%!</t>
  </si>
  <si>
    <t>Lavonne</t>
  </si>
  <si>
    <t>Loney</t>
  </si>
  <si>
    <t>lavonne.loney@gmail.com</t>
  </si>
  <si>
    <t>Nigel Loney</t>
  </si>
  <si>
    <t>Susann Loney</t>
  </si>
  <si>
    <t>Durkin</t>
  </si>
  <si>
    <t>122-98-2537</t>
  </si>
  <si>
    <t>701-266-9654</t>
  </si>
  <si>
    <t>Mantador</t>
  </si>
  <si>
    <t>lkloney</t>
  </si>
  <si>
    <t>2WGc6gAfG;6glJ!</t>
  </si>
  <si>
    <t>Tiffany</t>
  </si>
  <si>
    <t>Owensby</t>
  </si>
  <si>
    <t>tiffany.owensby@hotmail.com</t>
  </si>
  <si>
    <t>Santiago Owensby</t>
  </si>
  <si>
    <t>Deonna Owensby</t>
  </si>
  <si>
    <t>Colburn</t>
  </si>
  <si>
    <t>235-57-4102</t>
  </si>
  <si>
    <t>218-930-9684</t>
  </si>
  <si>
    <t>Lonsdale</t>
  </si>
  <si>
    <t>Rice</t>
  </si>
  <si>
    <t>tvowensby</t>
  </si>
  <si>
    <t>GjsbopvMZgwQJfB</t>
  </si>
  <si>
    <t>Aurora</t>
  </si>
  <si>
    <t>Mcwhirter</t>
  </si>
  <si>
    <t>aurora.mcwhirter@ibm.com</t>
  </si>
  <si>
    <t>Chase Mcwhirter</t>
  </si>
  <si>
    <t>Paz Mcwhirter</t>
  </si>
  <si>
    <t>Swartz</t>
  </si>
  <si>
    <t>061-02-3526</t>
  </si>
  <si>
    <t>907-692-9145</t>
  </si>
  <si>
    <t>Nulato</t>
  </si>
  <si>
    <t>Yukon-Koyukuk (CA)</t>
  </si>
  <si>
    <t>AK</t>
  </si>
  <si>
    <t>akmcwhirter</t>
  </si>
  <si>
    <t>PaY%TRiJmo;s</t>
  </si>
  <si>
    <t>Meri</t>
  </si>
  <si>
    <t>Wozniak</t>
  </si>
  <si>
    <t>meri.wozniak@gmail.com</t>
  </si>
  <si>
    <t>Samuel Wozniak</t>
  </si>
  <si>
    <t>Kenna Wozniak</t>
  </si>
  <si>
    <t>Preece</t>
  </si>
  <si>
    <t>705-18-1446</t>
  </si>
  <si>
    <t>339-315-9439</t>
  </si>
  <si>
    <t>Halifax</t>
  </si>
  <si>
    <t>mxwozniak</t>
  </si>
  <si>
    <t>n/FwCt/U7+$0B?</t>
  </si>
  <si>
    <t>Dan</t>
  </si>
  <si>
    <t>Woodley</t>
  </si>
  <si>
    <t>dan.woodley@gmail.com</t>
  </si>
  <si>
    <t>Karl Woodley</t>
  </si>
  <si>
    <t>Mitzi Woodley</t>
  </si>
  <si>
    <t>Bazemore</t>
  </si>
  <si>
    <t>387-33-5605</t>
  </si>
  <si>
    <t>339-414-6826</t>
  </si>
  <si>
    <t>Blandford</t>
  </si>
  <si>
    <t>dzwoodley</t>
  </si>
  <si>
    <t>P4AxVKn0t</t>
  </si>
  <si>
    <t>Jalisa</t>
  </si>
  <si>
    <t>Hogue</t>
  </si>
  <si>
    <t>jalisa.hogue@gmail.com</t>
  </si>
  <si>
    <t>Elroy Hogue</t>
  </si>
  <si>
    <t>Nenita Hogue</t>
  </si>
  <si>
    <t>Greenlaw</t>
  </si>
  <si>
    <t>047-15-3989</t>
  </si>
  <si>
    <t>702-593-0698</t>
  </si>
  <si>
    <t>Las Vegas</t>
  </si>
  <si>
    <t>Clark</t>
  </si>
  <si>
    <t>NV</t>
  </si>
  <si>
    <t>jnhogue</t>
  </si>
  <si>
    <t>dT&gt;{&amp;D$HDQ{;1</t>
  </si>
  <si>
    <t>Arias</t>
  </si>
  <si>
    <t>martin.arias@hotmail.com</t>
  </si>
  <si>
    <t>Dexter Arias</t>
  </si>
  <si>
    <t>Angeles Arias</t>
  </si>
  <si>
    <t>Hodges</t>
  </si>
  <si>
    <t>558-99-2991</t>
  </si>
  <si>
    <t>316-510-4363</t>
  </si>
  <si>
    <t>Lincolnville</t>
  </si>
  <si>
    <t>mjarias</t>
  </si>
  <si>
    <t>2Pdc_]1s~7uLAMl</t>
  </si>
  <si>
    <t>Fermin</t>
  </si>
  <si>
    <t>Rotz</t>
  </si>
  <si>
    <t>fermin.rotz@gmail.com</t>
  </si>
  <si>
    <t>Son Rotz</t>
  </si>
  <si>
    <t>Xenia Rotz</t>
  </si>
  <si>
    <t>Kelsey</t>
  </si>
  <si>
    <t>731-28-0934</t>
  </si>
  <si>
    <t>236-466-8326</t>
  </si>
  <si>
    <t>Reva</t>
  </si>
  <si>
    <t>Culpeper</t>
  </si>
  <si>
    <t>forotz</t>
  </si>
  <si>
    <t>d18&gt;s/PExgL</t>
  </si>
  <si>
    <t>Jump</t>
  </si>
  <si>
    <t>omar.jump@gmail.com</t>
  </si>
  <si>
    <t>Robt Jump</t>
  </si>
  <si>
    <t>Robyn Jump</t>
  </si>
  <si>
    <t>Bouldin</t>
  </si>
  <si>
    <t>044-15-9753</t>
  </si>
  <si>
    <t>212-616-6075</t>
  </si>
  <si>
    <t>Bainbridge</t>
  </si>
  <si>
    <t>oujump</t>
  </si>
  <si>
    <t>DzL\S7i9BK#3AB</t>
  </si>
  <si>
    <t>Aletha</t>
  </si>
  <si>
    <t>Chapman</t>
  </si>
  <si>
    <t>aletha.chapman@walmart.com</t>
  </si>
  <si>
    <t>Sebastian Chapman</t>
  </si>
  <si>
    <t>Jani Chapman</t>
  </si>
  <si>
    <t>Oconnor</t>
  </si>
  <si>
    <t>156-23-0163</t>
  </si>
  <si>
    <t>215-615-2351</t>
  </si>
  <si>
    <t>Equinunk</t>
  </si>
  <si>
    <t>aychapman</t>
  </si>
  <si>
    <t>B#$VDz0X!g#a</t>
  </si>
  <si>
    <t>Renae</t>
  </si>
  <si>
    <t>Mcknight</t>
  </si>
  <si>
    <t>renae.mcknight@yahoo.com</t>
  </si>
  <si>
    <t>Lynn Mcknight</t>
  </si>
  <si>
    <t>Augustine Mcknight</t>
  </si>
  <si>
    <t>Watford</t>
  </si>
  <si>
    <t>127-98-8098</t>
  </si>
  <si>
    <t>405-675-3941</t>
  </si>
  <si>
    <t>rsmcknight</t>
  </si>
  <si>
    <t>PM$2TE9[8</t>
  </si>
  <si>
    <t>Prior</t>
  </si>
  <si>
    <t>bud.prior@charter.net</t>
  </si>
  <si>
    <t>Collin Prior</t>
  </si>
  <si>
    <t>Chara Prior</t>
  </si>
  <si>
    <t>Kingsbury</t>
  </si>
  <si>
    <t>519-87-2775</t>
  </si>
  <si>
    <t>314-958-2952</t>
  </si>
  <si>
    <t>Queen City</t>
  </si>
  <si>
    <t>Schuyler</t>
  </si>
  <si>
    <t>brprior</t>
  </si>
  <si>
    <t>OoZZpAu8}#Z</t>
  </si>
  <si>
    <t>Linda</t>
  </si>
  <si>
    <t>Velasquez</t>
  </si>
  <si>
    <t>linda.velasquez@hotmail.com</t>
  </si>
  <si>
    <t>Colin Velasquez</t>
  </si>
  <si>
    <t>Fumiko Velasquez</t>
  </si>
  <si>
    <t>Galligan</t>
  </si>
  <si>
    <t>730-28-9147</t>
  </si>
  <si>
    <t>201-788-2595</t>
  </si>
  <si>
    <t>Mount Holly</t>
  </si>
  <si>
    <t>Burlington</t>
  </si>
  <si>
    <t>lfvelasquez</t>
  </si>
  <si>
    <t>Acu%p0r|H6q2&lt;N-</t>
  </si>
  <si>
    <t>Giuseppe</t>
  </si>
  <si>
    <t>Wayland</t>
  </si>
  <si>
    <t>giuseppe.wayland@bp.com</t>
  </si>
  <si>
    <t>Jeremiah Wayland</t>
  </si>
  <si>
    <t>Jennifer Wayland</t>
  </si>
  <si>
    <t>Fontanez</t>
  </si>
  <si>
    <t>198-84-0110</t>
  </si>
  <si>
    <t>210-892-5465</t>
  </si>
  <si>
    <t>Rio Grande City</t>
  </si>
  <si>
    <t>Starr</t>
  </si>
  <si>
    <t>gvwayland</t>
  </si>
  <si>
    <t>CX9ds:Sg}l.}-</t>
  </si>
  <si>
    <t>Major</t>
  </si>
  <si>
    <t>Hopper</t>
  </si>
  <si>
    <t>major.hopper@bp.com</t>
  </si>
  <si>
    <t>Guillermo Hopper</t>
  </si>
  <si>
    <t>Yuonne Hopper</t>
  </si>
  <si>
    <t>Shoemake</t>
  </si>
  <si>
    <t>688-24-6218</t>
  </si>
  <si>
    <t>209-764-4325</t>
  </si>
  <si>
    <t>Marin</t>
  </si>
  <si>
    <t>mdhopper</t>
  </si>
  <si>
    <t>Q*?Pmug^GE3?m</t>
  </si>
  <si>
    <t>Garry</t>
  </si>
  <si>
    <t>Lovelace</t>
  </si>
  <si>
    <t>garry.lovelace@aol.com</t>
  </si>
  <si>
    <t>Jeromy Lovelace</t>
  </si>
  <si>
    <t>Aiko Lovelace</t>
  </si>
  <si>
    <t>Lines</t>
  </si>
  <si>
    <t>624-85-3283</t>
  </si>
  <si>
    <t>216-251-5384</t>
  </si>
  <si>
    <t>Groveport</t>
  </si>
  <si>
    <t>gqlovelace</t>
  </si>
  <si>
    <t>l4I^!{:QCi]Rrc</t>
  </si>
  <si>
    <t>Fransisca</t>
  </si>
  <si>
    <t>Deltoro</t>
  </si>
  <si>
    <t>fransisca.deltoro@aol.com</t>
  </si>
  <si>
    <t>Enoch Deltoro</t>
  </si>
  <si>
    <t>Reva Deltoro</t>
  </si>
  <si>
    <t>Crumpton</t>
  </si>
  <si>
    <t>648-58-0609</t>
  </si>
  <si>
    <t>304-570-4080</t>
  </si>
  <si>
    <t>Left Hand</t>
  </si>
  <si>
    <t>Roane</t>
  </si>
  <si>
    <t>fbdeltoro</t>
  </si>
  <si>
    <t>v[$&amp;&gt;9ZBr@}FR</t>
  </si>
  <si>
    <t>Dickman</t>
  </si>
  <si>
    <t>wan.dickman@walmart.com</t>
  </si>
  <si>
    <t>Brad Dickman</t>
  </si>
  <si>
    <t>Donnette Dickman</t>
  </si>
  <si>
    <t>Joslin</t>
  </si>
  <si>
    <t>704-18-5219</t>
  </si>
  <si>
    <t>319-247-3360</t>
  </si>
  <si>
    <t>Mount Auburn</t>
  </si>
  <si>
    <t>Benton</t>
  </si>
  <si>
    <t>whdickman</t>
  </si>
  <si>
    <t>B?lF4*6TbF}THM</t>
  </si>
  <si>
    <t>Gwenn</t>
  </si>
  <si>
    <t>Guyton</t>
  </si>
  <si>
    <t>gwenn.guyton@btinternet.com</t>
  </si>
  <si>
    <t>Joshua Guyton</t>
  </si>
  <si>
    <t>Ha Guyton</t>
  </si>
  <si>
    <t>Harker</t>
  </si>
  <si>
    <t>333-11-9874</t>
  </si>
  <si>
    <t>252-781-4461</t>
  </si>
  <si>
    <t>Wallburg</t>
  </si>
  <si>
    <t>Davidson</t>
  </si>
  <si>
    <t>gpguyton</t>
  </si>
  <si>
    <t>Z^&gt;+Jy3*oxc@</t>
  </si>
  <si>
    <t>Violette</t>
  </si>
  <si>
    <t>Dennard</t>
  </si>
  <si>
    <t>violette.dennard@exxonmobil.com</t>
  </si>
  <si>
    <t>Morgan Dennard</t>
  </si>
  <si>
    <t>Polly Dennard</t>
  </si>
  <si>
    <t>Halpin</t>
  </si>
  <si>
    <t>642-29-5178</t>
  </si>
  <si>
    <t>303-529-0196</t>
  </si>
  <si>
    <t>Gunnison</t>
  </si>
  <si>
    <t>vsdennard</t>
  </si>
  <si>
    <t>t\h_RL%-&gt;:8-YY</t>
  </si>
  <si>
    <t>Francis</t>
  </si>
  <si>
    <t>Crochet</t>
  </si>
  <si>
    <t>francis.crochet@aol.com</t>
  </si>
  <si>
    <t>Mauricio Crochet</t>
  </si>
  <si>
    <t>Kortney Crochet</t>
  </si>
  <si>
    <t>Babin</t>
  </si>
  <si>
    <t>644-29-8613</t>
  </si>
  <si>
    <t>252-228-0728</t>
  </si>
  <si>
    <t>Johnston</t>
  </si>
  <si>
    <t>fpcrochet</t>
  </si>
  <si>
    <t>uga;+2W~f9gxt</t>
  </si>
  <si>
    <t>Gentry</t>
  </si>
  <si>
    <t>norman.gentry@shaw.ca</t>
  </si>
  <si>
    <t>Emile Gentry</t>
  </si>
  <si>
    <t>Leo Gentry</t>
  </si>
  <si>
    <t>Binder</t>
  </si>
  <si>
    <t>132-98-5791</t>
  </si>
  <si>
    <t>252-727-1856</t>
  </si>
  <si>
    <t>Beulaville</t>
  </si>
  <si>
    <t>Duplin</t>
  </si>
  <si>
    <t>nqgentry</t>
  </si>
  <si>
    <t>Ip*v/&amp;a^D&gt;C</t>
  </si>
  <si>
    <t>Kiersten</t>
  </si>
  <si>
    <t>Corbitt</t>
  </si>
  <si>
    <t>kiersten.corbitt@yahoo.com</t>
  </si>
  <si>
    <t>Jimmy Corbitt</t>
  </si>
  <si>
    <t>Sherley Corbitt</t>
  </si>
  <si>
    <t>Lavergne</t>
  </si>
  <si>
    <t>182-86-1747</t>
  </si>
  <si>
    <t>209-854-5794</t>
  </si>
  <si>
    <t>Forest Ranch</t>
  </si>
  <si>
    <t>kycorbitt</t>
  </si>
  <si>
    <t>vZ^X$&lt;x0EfSn</t>
  </si>
  <si>
    <t>Edgardo</t>
  </si>
  <si>
    <t>Almonte</t>
  </si>
  <si>
    <t>edgardo.almonte@gmail.com</t>
  </si>
  <si>
    <t>Quentin Almonte</t>
  </si>
  <si>
    <t>Tabitha Almonte</t>
  </si>
  <si>
    <t>Naughton</t>
  </si>
  <si>
    <t>698-16-2587</t>
  </si>
  <si>
    <t>216-604-4456</t>
  </si>
  <si>
    <t>Port William</t>
  </si>
  <si>
    <t>esalmonte</t>
  </si>
  <si>
    <t>wHM]{-|pS</t>
  </si>
  <si>
    <t>Sebastian</t>
  </si>
  <si>
    <t>Medlock</t>
  </si>
  <si>
    <t>sebastian.medlock@cox.net</t>
  </si>
  <si>
    <t>Antony Medlock</t>
  </si>
  <si>
    <t>Troy Medlock</t>
  </si>
  <si>
    <t>Hesson</t>
  </si>
  <si>
    <t>395-33-0297</t>
  </si>
  <si>
    <t>339-755-5232</t>
  </si>
  <si>
    <t>Weymouth</t>
  </si>
  <si>
    <t>Norfolk</t>
  </si>
  <si>
    <t>skmedlock</t>
  </si>
  <si>
    <t>miqhS@So</t>
  </si>
  <si>
    <t>Caton</t>
  </si>
  <si>
    <t>armand.caton@walmart.com</t>
  </si>
  <si>
    <t>Thaddeus Caton</t>
  </si>
  <si>
    <t>Tawanda Caton</t>
  </si>
  <si>
    <t>Schick</t>
  </si>
  <si>
    <t>099-02-6028</t>
  </si>
  <si>
    <t>236-905-9273</t>
  </si>
  <si>
    <t>Cape Charles</t>
  </si>
  <si>
    <t>axcaton</t>
  </si>
  <si>
    <t>gcT^nK^Fw[1</t>
  </si>
  <si>
    <t>Marlana</t>
  </si>
  <si>
    <t>Follett</t>
  </si>
  <si>
    <t>marlana.follett@yahoo.com</t>
  </si>
  <si>
    <t>Omar Follett</t>
  </si>
  <si>
    <t>Quinn Follett</t>
  </si>
  <si>
    <t>Guidry</t>
  </si>
  <si>
    <t>553-99-9672</t>
  </si>
  <si>
    <t>319-737-2270</t>
  </si>
  <si>
    <t>Donahue</t>
  </si>
  <si>
    <t>Scott</t>
  </si>
  <si>
    <t>mofollett</t>
  </si>
  <si>
    <t>bV~~*Wu&lt;q/</t>
  </si>
  <si>
    <t>Cornell</t>
  </si>
  <si>
    <t>Watson</t>
  </si>
  <si>
    <t>cornell.watson@gmail.com</t>
  </si>
  <si>
    <t>Bobby Watson</t>
  </si>
  <si>
    <t>Krystin Watson</t>
  </si>
  <si>
    <t>Oshea</t>
  </si>
  <si>
    <t>713-18-6040</t>
  </si>
  <si>
    <t>212-908-7736</t>
  </si>
  <si>
    <t>East Moriches</t>
  </si>
  <si>
    <t>Suffolk</t>
  </si>
  <si>
    <t>czwatson</t>
  </si>
  <si>
    <t>Lqbsyf|/Y]4</t>
  </si>
  <si>
    <t>Ivory</t>
  </si>
  <si>
    <t>Tisdale</t>
  </si>
  <si>
    <t>ivory.tisdale@hotmail.com</t>
  </si>
  <si>
    <t>Gregorio Tisdale</t>
  </si>
  <si>
    <t>Vivien Tisdale</t>
  </si>
  <si>
    <t>Deanda</t>
  </si>
  <si>
    <t>677-22-0449</t>
  </si>
  <si>
    <t>217-264-2790</t>
  </si>
  <si>
    <t>Barrington</t>
  </si>
  <si>
    <t>Lake</t>
  </si>
  <si>
    <t>istisdale</t>
  </si>
  <si>
    <t>Ch!!%R^xnBXhL0</t>
  </si>
  <si>
    <t>Devin</t>
  </si>
  <si>
    <t>Crum</t>
  </si>
  <si>
    <t>devin.crum@hotmail.com</t>
  </si>
  <si>
    <t>Hoyt Crum</t>
  </si>
  <si>
    <t>Ricarda Crum</t>
  </si>
  <si>
    <t>Johnstone</t>
  </si>
  <si>
    <t>149-23-9041</t>
  </si>
  <si>
    <t>210-777-6432</t>
  </si>
  <si>
    <t>Weesatche</t>
  </si>
  <si>
    <t>Goliad</t>
  </si>
  <si>
    <t>dzcrum</t>
  </si>
  <si>
    <t>p:]3n;b_JiMEs</t>
  </si>
  <si>
    <t>Wigley</t>
  </si>
  <si>
    <t>dane.wigley@yahoo.co.uk</t>
  </si>
  <si>
    <t>Jarod Wigley</t>
  </si>
  <si>
    <t>Angelic Wigley</t>
  </si>
  <si>
    <t>Burke</t>
  </si>
  <si>
    <t>245-99-1646</t>
  </si>
  <si>
    <t>405-808-0333</t>
  </si>
  <si>
    <t>Moyers</t>
  </si>
  <si>
    <t>Pushmataha</t>
  </si>
  <si>
    <t>dgwigley</t>
  </si>
  <si>
    <t>Bl&lt;p&gt;[xq[&lt;SN</t>
  </si>
  <si>
    <t>Jean</t>
  </si>
  <si>
    <t>Burrus</t>
  </si>
  <si>
    <t>jean.burrus@yahoo.com</t>
  </si>
  <si>
    <t>Wilmer Burrus</t>
  </si>
  <si>
    <t>Sherrie Burrus</t>
  </si>
  <si>
    <t>Caldera</t>
  </si>
  <si>
    <t>394-33-7476</t>
  </si>
  <si>
    <t>210-403-2105</t>
  </si>
  <si>
    <t>Spring Branch</t>
  </si>
  <si>
    <t>Comal</t>
  </si>
  <si>
    <t>jgburrus</t>
  </si>
  <si>
    <t>KURj+}|Q%-</t>
  </si>
  <si>
    <t>Colin</t>
  </si>
  <si>
    <t>Durand</t>
  </si>
  <si>
    <t>colin.durand@yahoo.co.uk</t>
  </si>
  <si>
    <t>Boyce Durand</t>
  </si>
  <si>
    <t>Dorthy Durand</t>
  </si>
  <si>
    <t>Bailey</t>
  </si>
  <si>
    <t>378-37-6514</t>
  </si>
  <si>
    <t>216-299-1095</t>
  </si>
  <si>
    <t>Dayton</t>
  </si>
  <si>
    <t>cfdurand</t>
  </si>
  <si>
    <t>wT8[t&lt;Q:Zk</t>
  </si>
  <si>
    <t>Ronald</t>
  </si>
  <si>
    <t>Gilles</t>
  </si>
  <si>
    <t>ronald.gilles@verizon.net</t>
  </si>
  <si>
    <t>Jess Gilles</t>
  </si>
  <si>
    <t>Lelia Gilles</t>
  </si>
  <si>
    <t>Force</t>
  </si>
  <si>
    <t>722-18-1847</t>
  </si>
  <si>
    <t>479-666-6653</t>
  </si>
  <si>
    <t>Banks</t>
  </si>
  <si>
    <t>Bradley</t>
  </si>
  <si>
    <t>AR</t>
  </si>
  <si>
    <t>rygilles</t>
  </si>
  <si>
    <t>64{igkxFoL*&amp;</t>
  </si>
  <si>
    <t>Vern</t>
  </si>
  <si>
    <t>Bradford</t>
  </si>
  <si>
    <t>vern.bradford@gmail.com</t>
  </si>
  <si>
    <t>Shaun Bradford</t>
  </si>
  <si>
    <t>Leila Bradford</t>
  </si>
  <si>
    <t>Finn</t>
  </si>
  <si>
    <t>291-15-0815</t>
  </si>
  <si>
    <t>217-572-8927</t>
  </si>
  <si>
    <t>Rutland</t>
  </si>
  <si>
    <t>La Salle</t>
  </si>
  <si>
    <t>vnbradford</t>
  </si>
  <si>
    <t>gdOjDLqO}RkQ</t>
  </si>
  <si>
    <t>Samuel</t>
  </si>
  <si>
    <t>Prine</t>
  </si>
  <si>
    <t>samuel.prine@bellsouth.net</t>
  </si>
  <si>
    <t>Reginald Prine</t>
  </si>
  <si>
    <t>Melda Prine</t>
  </si>
  <si>
    <t>Gillett</t>
  </si>
  <si>
    <t>770-02-5242</t>
  </si>
  <si>
    <t>209-973-2134</t>
  </si>
  <si>
    <t>June Lake</t>
  </si>
  <si>
    <t>Mono</t>
  </si>
  <si>
    <t>siprine</t>
  </si>
  <si>
    <t>Fz8jxc6:w!&lt;f.</t>
  </si>
  <si>
    <t>Karina</t>
  </si>
  <si>
    <t>Monroy</t>
  </si>
  <si>
    <t>karina.monroy@shell.com</t>
  </si>
  <si>
    <t>Wilbur Monroy</t>
  </si>
  <si>
    <t>Danuta Monroy</t>
  </si>
  <si>
    <t>Peavey</t>
  </si>
  <si>
    <t>226-99-3597</t>
  </si>
  <si>
    <t>215-824-0342</t>
  </si>
  <si>
    <t>Kintnersville</t>
  </si>
  <si>
    <t>Bucks</t>
  </si>
  <si>
    <t>komonroy</t>
  </si>
  <si>
    <t>l&gt;xz:D3#n7;U58</t>
  </si>
  <si>
    <t>Loren</t>
  </si>
  <si>
    <t>Buxton</t>
  </si>
  <si>
    <t>loren.buxton@yahoo.com</t>
  </si>
  <si>
    <t>Hank Buxton</t>
  </si>
  <si>
    <t>Rosia Buxton</t>
  </si>
  <si>
    <t>Giddings</t>
  </si>
  <si>
    <t>173-86-0369</t>
  </si>
  <si>
    <t>209-219-5757</t>
  </si>
  <si>
    <t>Alameda</t>
  </si>
  <si>
    <t>lkbuxton</t>
  </si>
  <si>
    <t>R~fZpZ&amp;uBy6;</t>
  </si>
  <si>
    <t>Preston</t>
  </si>
  <si>
    <t>Millen</t>
  </si>
  <si>
    <t>preston.millen@aol.com</t>
  </si>
  <si>
    <t>Devon Millen</t>
  </si>
  <si>
    <t>Jaimie Millen</t>
  </si>
  <si>
    <t>Brenner</t>
  </si>
  <si>
    <t>186-86-0486</t>
  </si>
  <si>
    <t>228-756-9501</t>
  </si>
  <si>
    <t>pamillen</t>
  </si>
  <si>
    <t>YPNdK?u5-0H?c</t>
  </si>
  <si>
    <t>Adrien</t>
  </si>
  <si>
    <t>Donato</t>
  </si>
  <si>
    <t>adrien.donato@hotmail.com</t>
  </si>
  <si>
    <t>Ezekiel Donato</t>
  </si>
  <si>
    <t>Bethany Donato</t>
  </si>
  <si>
    <t>Emmons</t>
  </si>
  <si>
    <t>306-37-9086</t>
  </si>
  <si>
    <t>603-827-4893</t>
  </si>
  <si>
    <t>Manchester</t>
  </si>
  <si>
    <t>apdonato</t>
  </si>
  <si>
    <t>jPBwsQ.8t6.E6L</t>
  </si>
  <si>
    <t>Shu</t>
  </si>
  <si>
    <t>shu.essex@gmail.com</t>
  </si>
  <si>
    <t>Olen Essex</t>
  </si>
  <si>
    <t>Nida Essex</t>
  </si>
  <si>
    <t>Eldred</t>
  </si>
  <si>
    <t>571-99-9455</t>
  </si>
  <si>
    <t>217-730-3228</t>
  </si>
  <si>
    <t>Hebron</t>
  </si>
  <si>
    <t>McHenry</t>
  </si>
  <si>
    <t>sressex</t>
  </si>
  <si>
    <t>B-QPlQ+@5:Ij8</t>
  </si>
  <si>
    <t>Sargeant</t>
  </si>
  <si>
    <t>leslie.sargeant@exxonmobil.com</t>
  </si>
  <si>
    <t>Hayden Sargeant</t>
  </si>
  <si>
    <t>Nida Sargeant</t>
  </si>
  <si>
    <t>Seaver</t>
  </si>
  <si>
    <t>034-92-4434</t>
  </si>
  <si>
    <t>217-508-2064</t>
  </si>
  <si>
    <t>Prospect Heights</t>
  </si>
  <si>
    <t>ljsargeant</t>
  </si>
  <si>
    <t>R2dQV[NvQY;Xzk3</t>
  </si>
  <si>
    <t>Gertrud</t>
  </si>
  <si>
    <t>Cain</t>
  </si>
  <si>
    <t>gertrud.cain@aol.com</t>
  </si>
  <si>
    <t>Blaine Cain</t>
  </si>
  <si>
    <t>Alysha Cain</t>
  </si>
  <si>
    <t>Christianson</t>
  </si>
  <si>
    <t>167-86-9119</t>
  </si>
  <si>
    <t>218-914-5999</t>
  </si>
  <si>
    <t>Gaylord</t>
  </si>
  <si>
    <t>Sibley</t>
  </si>
  <si>
    <t>gfcain</t>
  </si>
  <si>
    <t>y9JX8t&lt;8V</t>
  </si>
  <si>
    <t>Camilla</t>
  </si>
  <si>
    <t>Burgos</t>
  </si>
  <si>
    <t>camilla.burgos@comcast.net</t>
  </si>
  <si>
    <t>Tobias Burgos</t>
  </si>
  <si>
    <t>Ria Burgos</t>
  </si>
  <si>
    <t>Hills</t>
  </si>
  <si>
    <t>401-73-5167</t>
  </si>
  <si>
    <t>702-701-9952</t>
  </si>
  <si>
    <t>Reno</t>
  </si>
  <si>
    <t>cxburgos</t>
  </si>
  <si>
    <t>Psc~H.Q]0</t>
  </si>
  <si>
    <t>Jacinda</t>
  </si>
  <si>
    <t>Quijano</t>
  </si>
  <si>
    <t>jacinda.quijano@gmail.com</t>
  </si>
  <si>
    <t>Cory Quijano</t>
  </si>
  <si>
    <t>Leticia Quijano</t>
  </si>
  <si>
    <t>Burgett</t>
  </si>
  <si>
    <t>584-99-9505</t>
  </si>
  <si>
    <t>209-334-4948</t>
  </si>
  <si>
    <t>Berkeley</t>
  </si>
  <si>
    <t>jcquijano</t>
  </si>
  <si>
    <t>q5fz$9@*</t>
  </si>
  <si>
    <t>Shae</t>
  </si>
  <si>
    <t>Danielson</t>
  </si>
  <si>
    <t>shae.danielson@hotmail.com</t>
  </si>
  <si>
    <t>Emmett Danielson</t>
  </si>
  <si>
    <t>Hilde Danielson</t>
  </si>
  <si>
    <t>Bazan</t>
  </si>
  <si>
    <t>507-57-2781</t>
  </si>
  <si>
    <t>236-431-6393</t>
  </si>
  <si>
    <t>Lignum</t>
  </si>
  <si>
    <t>sgdanielson</t>
  </si>
  <si>
    <t>IJ0vD~b&gt;NA#.</t>
  </si>
  <si>
    <t>Daniella</t>
  </si>
  <si>
    <t>Letourneau</t>
  </si>
  <si>
    <t>daniella.letourneau@gmail.com</t>
  </si>
  <si>
    <t>Santiago Letourneau</t>
  </si>
  <si>
    <t>Marna Letourneau</t>
  </si>
  <si>
    <t>Yarber</t>
  </si>
  <si>
    <t>449-99-5336</t>
  </si>
  <si>
    <t>210-325-4865</t>
  </si>
  <si>
    <t>El Paso</t>
  </si>
  <si>
    <t>dkletourneau</t>
  </si>
  <si>
    <t>gUi0Mfp3@_pn</t>
  </si>
  <si>
    <t>Matthew</t>
  </si>
  <si>
    <t>Roeder</t>
  </si>
  <si>
    <t>matthew.roeder@gmail.com</t>
  </si>
  <si>
    <t>Warner Roeder</t>
  </si>
  <si>
    <t>Denna Roeder</t>
  </si>
  <si>
    <t>Leong</t>
  </si>
  <si>
    <t>636-31-1048</t>
  </si>
  <si>
    <t>217-554-9382</t>
  </si>
  <si>
    <t>Orland Park</t>
  </si>
  <si>
    <t>muroeder</t>
  </si>
  <si>
    <t>8yt&lt;ae5NJcPkHJX</t>
  </si>
  <si>
    <t>Thorson</t>
  </si>
  <si>
    <t>hans.thorson@gmail.com</t>
  </si>
  <si>
    <t>Kristofer Thorson</t>
  </si>
  <si>
    <t>Taneka Thorson</t>
  </si>
  <si>
    <t>Muth</t>
  </si>
  <si>
    <t>566-99-1817</t>
  </si>
  <si>
    <t>231-377-3196</t>
  </si>
  <si>
    <t>Caspian</t>
  </si>
  <si>
    <t>Iron</t>
  </si>
  <si>
    <t>hithorson</t>
  </si>
  <si>
    <t>pl8y/l76\?[</t>
  </si>
  <si>
    <t>Brant</t>
  </si>
  <si>
    <t>brant.cobb@hotmail.com</t>
  </si>
  <si>
    <t>Florencio Cobb</t>
  </si>
  <si>
    <t>Ling Cobb</t>
  </si>
  <si>
    <t>Soukup</t>
  </si>
  <si>
    <t>424-65-8047</t>
  </si>
  <si>
    <t>228-710-2067</t>
  </si>
  <si>
    <t>Maben</t>
  </si>
  <si>
    <t>bfcobb</t>
  </si>
  <si>
    <t>t&gt;$6{mdqIx:WA%a</t>
  </si>
  <si>
    <t>Debra</t>
  </si>
  <si>
    <t>Ellis</t>
  </si>
  <si>
    <t>debra.ellis@gmail.com</t>
  </si>
  <si>
    <t>Mark Ellis</t>
  </si>
  <si>
    <t>Marianne Ellis</t>
  </si>
  <si>
    <t>Danley</t>
  </si>
  <si>
    <t>449-99-2909</t>
  </si>
  <si>
    <t>423-391-5045</t>
  </si>
  <si>
    <t>Antioch</t>
  </si>
  <si>
    <t>dwellis</t>
  </si>
  <si>
    <t>0||:-o2M14U</t>
  </si>
  <si>
    <t>Merry</t>
  </si>
  <si>
    <t>Ables</t>
  </si>
  <si>
    <t>merry.ables@hotmail.com</t>
  </si>
  <si>
    <t>Darren Ables</t>
  </si>
  <si>
    <t>Quiana Ables</t>
  </si>
  <si>
    <t>Redwine</t>
  </si>
  <si>
    <t>426-99-0698</t>
  </si>
  <si>
    <t>319-871-7753</t>
  </si>
  <si>
    <t>Grinnell</t>
  </si>
  <si>
    <t>Poweshiek</t>
  </si>
  <si>
    <t>mtables</t>
  </si>
  <si>
    <t>rHKrH9&gt;t\Efrk#</t>
  </si>
  <si>
    <t>Shelton</t>
  </si>
  <si>
    <t>Creamer</t>
  </si>
  <si>
    <t>shelton.creamer@aol.com</t>
  </si>
  <si>
    <t>Scott Creamer</t>
  </si>
  <si>
    <t>Marisha Creamer</t>
  </si>
  <si>
    <t>Hastings</t>
  </si>
  <si>
    <t>405-73-2118</t>
  </si>
  <si>
    <t>503-925-8169</t>
  </si>
  <si>
    <t>Broadbent</t>
  </si>
  <si>
    <t>Coos</t>
  </si>
  <si>
    <t>swcreamer</t>
  </si>
  <si>
    <t>D\N;dWfgLEf</t>
  </si>
  <si>
    <t>Young</t>
  </si>
  <si>
    <t>Montes</t>
  </si>
  <si>
    <t>young.montes@exxonmobil.com</t>
  </si>
  <si>
    <t>Lindsay Montes</t>
  </si>
  <si>
    <t>Omega Montes</t>
  </si>
  <si>
    <t>Rader</t>
  </si>
  <si>
    <t>317-35-1785</t>
  </si>
  <si>
    <t>215-892-4903</t>
  </si>
  <si>
    <t>ynmontes</t>
  </si>
  <si>
    <t>28rX!7|v|</t>
  </si>
  <si>
    <t>Kenneth</t>
  </si>
  <si>
    <t>Tomas</t>
  </si>
  <si>
    <t>kenneth.tomas@yahoo.com</t>
  </si>
  <si>
    <t>Mitch Tomas</t>
  </si>
  <si>
    <t>Mirta Tomas</t>
  </si>
  <si>
    <t>Cavin</t>
  </si>
  <si>
    <t>335-11-5769</t>
  </si>
  <si>
    <t>252-343-7984</t>
  </si>
  <si>
    <t>kgtomas</t>
  </si>
  <si>
    <t>w?BV.qmD}}</t>
  </si>
  <si>
    <t>Woodrow</t>
  </si>
  <si>
    <t>Whittington</t>
  </si>
  <si>
    <t>woodrow.whittington@yahoo.com</t>
  </si>
  <si>
    <t>Isaac Whittington</t>
  </si>
  <si>
    <t>Tony Whittington</t>
  </si>
  <si>
    <t>Gosnell</t>
  </si>
  <si>
    <t>462-99-9494</t>
  </si>
  <si>
    <t>215-562-2136</t>
  </si>
  <si>
    <t>Harrisburg</t>
  </si>
  <si>
    <t>Dauphin</t>
  </si>
  <si>
    <t>wywhittington</t>
  </si>
  <si>
    <t>cp^z6qy|</t>
  </si>
  <si>
    <t>Dewayne</t>
  </si>
  <si>
    <t>Sparks</t>
  </si>
  <si>
    <t>dewayne.sparks@msn.com</t>
  </si>
  <si>
    <t>Russ Sparks</t>
  </si>
  <si>
    <t>Corrin Sparks</t>
  </si>
  <si>
    <t>Jaime</t>
  </si>
  <si>
    <t>340-11-8792</t>
  </si>
  <si>
    <t>202-768-2562</t>
  </si>
  <si>
    <t>dhsparks</t>
  </si>
  <si>
    <t>0E^CApj:Yu</t>
  </si>
  <si>
    <t>Rigoberto</t>
  </si>
  <si>
    <t>Fujimoto</t>
  </si>
  <si>
    <t>rigoberto.fujimoto@gmail.com</t>
  </si>
  <si>
    <t>Noble Fujimoto</t>
  </si>
  <si>
    <t>Lili Fujimoto</t>
  </si>
  <si>
    <t>108-98-9444</t>
  </si>
  <si>
    <t>217-950-3224</t>
  </si>
  <si>
    <t>Bellwood</t>
  </si>
  <si>
    <t>rjfujimoto</t>
  </si>
  <si>
    <t>iEh#K.CyqX?/</t>
  </si>
  <si>
    <t>Angel</t>
  </si>
  <si>
    <t>Pauley</t>
  </si>
  <si>
    <t>angel.pauley@sbcglobal.net</t>
  </si>
  <si>
    <t>Johnathan Pauley</t>
  </si>
  <si>
    <t>Aida Pauley</t>
  </si>
  <si>
    <t>Motley</t>
  </si>
  <si>
    <t>244-99-3003</t>
  </si>
  <si>
    <t>212-832-7628</t>
  </si>
  <si>
    <t>Brooklyn</t>
  </si>
  <si>
    <t>Kings</t>
  </si>
  <si>
    <t>ampauley</t>
  </si>
  <si>
    <t>6eLD-aswX</t>
  </si>
  <si>
    <t>Oren</t>
  </si>
  <si>
    <t>Mojica</t>
  </si>
  <si>
    <t>oren.mojica@gmail.com</t>
  </si>
  <si>
    <t>Mose Mojica</t>
  </si>
  <si>
    <t>Lana Mojica</t>
  </si>
  <si>
    <t>Tucci</t>
  </si>
  <si>
    <t>473-55-9218</t>
  </si>
  <si>
    <t>239-761-2100</t>
  </si>
  <si>
    <t>Pompano Beach</t>
  </si>
  <si>
    <t>odmojica</t>
  </si>
  <si>
    <t>T8R@*HwAhmpiwuG</t>
  </si>
  <si>
    <t>Mari</t>
  </si>
  <si>
    <t>Schwartz</t>
  </si>
  <si>
    <t>mari.schwartz@gmail.com</t>
  </si>
  <si>
    <t>Sydney Schwartz</t>
  </si>
  <si>
    <t>Alysha Schwartz</t>
  </si>
  <si>
    <t>Ledesma</t>
  </si>
  <si>
    <t>221-13-7881</t>
  </si>
  <si>
    <t>803-323-1569</t>
  </si>
  <si>
    <t>mmschwartz</t>
  </si>
  <si>
    <t>4[aAfd*u%!#</t>
  </si>
  <si>
    <t>Nakita</t>
  </si>
  <si>
    <t>Doud</t>
  </si>
  <si>
    <t>nakita.doud@gmail.com</t>
  </si>
  <si>
    <t>Shirley Doud</t>
  </si>
  <si>
    <t>Kathaleen Doud</t>
  </si>
  <si>
    <t>Guenther</t>
  </si>
  <si>
    <t>658-36-5389</t>
  </si>
  <si>
    <t>252-981-7849</t>
  </si>
  <si>
    <t>Kinston</t>
  </si>
  <si>
    <t>Lenoir</t>
  </si>
  <si>
    <t>nadoud</t>
  </si>
  <si>
    <t>7dv\9.A*T{bD|</t>
  </si>
  <si>
    <t>Jeffry</t>
  </si>
  <si>
    <t>Mccrary</t>
  </si>
  <si>
    <t>jeffry.mccrary@hotmail.com</t>
  </si>
  <si>
    <t>Esteban Mccrary</t>
  </si>
  <si>
    <t>Rubye Mccrary</t>
  </si>
  <si>
    <t>Burruss</t>
  </si>
  <si>
    <t>297-15-3854</t>
  </si>
  <si>
    <t>218-838-0423</t>
  </si>
  <si>
    <t>Crystal Bay</t>
  </si>
  <si>
    <t>Hennepin</t>
  </si>
  <si>
    <t>jmmccrary</t>
  </si>
  <si>
    <t>xt53zzAO&gt;-l</t>
  </si>
  <si>
    <t>Bruno</t>
  </si>
  <si>
    <t>Jones</t>
  </si>
  <si>
    <t>bruno.jones@aol.com</t>
  </si>
  <si>
    <t>Rod Jones</t>
  </si>
  <si>
    <t>Sherrie Jones</t>
  </si>
  <si>
    <t>Parton</t>
  </si>
  <si>
    <t>756-12-3059</t>
  </si>
  <si>
    <t>215-428-9715</t>
  </si>
  <si>
    <t>Ronco</t>
  </si>
  <si>
    <t>bsjones</t>
  </si>
  <si>
    <t>SEU|r1|t_u</t>
  </si>
  <si>
    <t>Siebert</t>
  </si>
  <si>
    <t>chadwick.siebert@sbcglobal.net</t>
  </si>
  <si>
    <t>Raymon Siebert</t>
  </si>
  <si>
    <t>Luanna Siebert</t>
  </si>
  <si>
    <t>Sibert</t>
  </si>
  <si>
    <t>237-99-8079</t>
  </si>
  <si>
    <t>217-230-2886</t>
  </si>
  <si>
    <t>Carterville</t>
  </si>
  <si>
    <t>Williamson</t>
  </si>
  <si>
    <t>cesiebert</t>
  </si>
  <si>
    <t>mwYjy-xO</t>
  </si>
  <si>
    <t>Jaimes</t>
  </si>
  <si>
    <t>loren.jaimes@gmail.com</t>
  </si>
  <si>
    <t>Edmond Jaimes</t>
  </si>
  <si>
    <t>Georgia Jaimes</t>
  </si>
  <si>
    <t>Sutphin</t>
  </si>
  <si>
    <t>715-18-7883</t>
  </si>
  <si>
    <t>210-606-2099</t>
  </si>
  <si>
    <t>Houston</t>
  </si>
  <si>
    <t>Harris</t>
  </si>
  <si>
    <t>lvjaimes</t>
  </si>
  <si>
    <t>E~$y!_$qW</t>
  </si>
  <si>
    <t>Salvatore</t>
  </si>
  <si>
    <t>Mata</t>
  </si>
  <si>
    <t>salvatore.mata@bellsouth.net</t>
  </si>
  <si>
    <t>Stewart Mata</t>
  </si>
  <si>
    <t>Keira Mata</t>
  </si>
  <si>
    <t>Mccool</t>
  </si>
  <si>
    <t>572-99-2722</t>
  </si>
  <si>
    <t>225-264-5312</t>
  </si>
  <si>
    <t>Baton Rouge</t>
  </si>
  <si>
    <t>East Baton Rouge</t>
  </si>
  <si>
    <t>somata</t>
  </si>
  <si>
    <t>5X&lt;Afv:BeRZ8n6-</t>
  </si>
  <si>
    <t>Azucena</t>
  </si>
  <si>
    <t>Peterkin</t>
  </si>
  <si>
    <t>azucena.peterkin@gmail.com</t>
  </si>
  <si>
    <t>Jonas Peterkin</t>
  </si>
  <si>
    <t>Ollie Peterkin</t>
  </si>
  <si>
    <t>Stamey</t>
  </si>
  <si>
    <t>560-99-0610</t>
  </si>
  <si>
    <t>385-649-9554</t>
  </si>
  <si>
    <t>Garrison</t>
  </si>
  <si>
    <t>Millard</t>
  </si>
  <si>
    <t>afpeterkin</t>
  </si>
  <si>
    <t>t\/|;UdOw:6q</t>
  </si>
  <si>
    <t>Isiah</t>
  </si>
  <si>
    <t>Remy</t>
  </si>
  <si>
    <t>isiah.remy@yahoo.com</t>
  </si>
  <si>
    <t>Rich Remy</t>
  </si>
  <si>
    <t>Luvenia Remy</t>
  </si>
  <si>
    <t>Low</t>
  </si>
  <si>
    <t>194-86-5739</t>
  </si>
  <si>
    <t>209-757-6709</t>
  </si>
  <si>
    <t>San Bernardino</t>
  </si>
  <si>
    <t>iyremy</t>
  </si>
  <si>
    <t>k$avVfa08pm|</t>
  </si>
  <si>
    <t>Cary</t>
  </si>
  <si>
    <t>Larock</t>
  </si>
  <si>
    <t>cary.larock@exxonmobil.com</t>
  </si>
  <si>
    <t>Sylvester Larock</t>
  </si>
  <si>
    <t>Cherlyn Larock</t>
  </si>
  <si>
    <t>Wilkins</t>
  </si>
  <si>
    <t>700-18-4102</t>
  </si>
  <si>
    <t>215-374-1794</t>
  </si>
  <si>
    <t>White</t>
  </si>
  <si>
    <t>calarock</t>
  </si>
  <si>
    <t>uvqP%r/4oHH3</t>
  </si>
  <si>
    <t>Consuelo</t>
  </si>
  <si>
    <t>Chinn</t>
  </si>
  <si>
    <t>consuelo.chinn@gmail.com</t>
  </si>
  <si>
    <t>Allan Chinn</t>
  </si>
  <si>
    <t>Nada Chinn</t>
  </si>
  <si>
    <t>Yoakum</t>
  </si>
  <si>
    <t>394-33-4161</t>
  </si>
  <si>
    <t>210-738-3742</t>
  </si>
  <si>
    <t>Kyle</t>
  </si>
  <si>
    <t>Hays</t>
  </si>
  <si>
    <t>crchinn</t>
  </si>
  <si>
    <t>yb/ra~Z^D]]S</t>
  </si>
  <si>
    <t>Hartzell</t>
  </si>
  <si>
    <t>jackson.hartzell@hotmail.com</t>
  </si>
  <si>
    <t>Armando Hartzell</t>
  </si>
  <si>
    <t>Lashawnda Hartzell</t>
  </si>
  <si>
    <t>Richert</t>
  </si>
  <si>
    <t>542-81-2874</t>
  </si>
  <si>
    <t>212-632-8685</t>
  </si>
  <si>
    <t>Obernburg</t>
  </si>
  <si>
    <t>jwhartzell</t>
  </si>
  <si>
    <t>CQ%TS^n&lt;P@</t>
  </si>
  <si>
    <t>Tamie</t>
  </si>
  <si>
    <t>Bing</t>
  </si>
  <si>
    <t>tamie.bing@yahoo.co.uk</t>
  </si>
  <si>
    <t>Lauren Bing</t>
  </si>
  <si>
    <t>Lenora Bing</t>
  </si>
  <si>
    <t>Duron</t>
  </si>
  <si>
    <t>231-99-9870</t>
  </si>
  <si>
    <t>209-393-5732</t>
  </si>
  <si>
    <t>Oregon House</t>
  </si>
  <si>
    <t>Yuba</t>
  </si>
  <si>
    <t>tdbing</t>
  </si>
  <si>
    <t>0%c0IF5Yg@</t>
  </si>
  <si>
    <t>Hipolito</t>
  </si>
  <si>
    <t>Gold</t>
  </si>
  <si>
    <t>hipolito.gold@gmail.com</t>
  </si>
  <si>
    <t>Darryl Gold</t>
  </si>
  <si>
    <t>Lilla Gold</t>
  </si>
  <si>
    <t>456-99-5122</t>
  </si>
  <si>
    <t>219-256-5253</t>
  </si>
  <si>
    <t>Indianapolis</t>
  </si>
  <si>
    <t>hhgold</t>
  </si>
  <si>
    <t>uxmYWHXrrv</t>
  </si>
  <si>
    <t>Fritz</t>
  </si>
  <si>
    <t>fritz.joshua@gmail.com</t>
  </si>
  <si>
    <t>Raphael Joshua</t>
  </si>
  <si>
    <t>Nanci Joshua</t>
  </si>
  <si>
    <t>Tavares</t>
  </si>
  <si>
    <t>549-99-7885</t>
  </si>
  <si>
    <t>239-515-9658</t>
  </si>
  <si>
    <t>West Palm Beach</t>
  </si>
  <si>
    <t>Palm Beach</t>
  </si>
  <si>
    <t>fkjoshua</t>
  </si>
  <si>
    <t>Wi;MChxy%t-V#z_</t>
  </si>
  <si>
    <t>Tianna</t>
  </si>
  <si>
    <t>tianna.wood@yahoo.com</t>
  </si>
  <si>
    <t>Wilmer Wood</t>
  </si>
  <si>
    <t>Karren Wood</t>
  </si>
  <si>
    <t>Davy</t>
  </si>
  <si>
    <t>323-11-7256</t>
  </si>
  <si>
    <t>217-912-6679</t>
  </si>
  <si>
    <t>Frederick</t>
  </si>
  <si>
    <t>tlwood</t>
  </si>
  <si>
    <t>U3-DQg-X</t>
  </si>
  <si>
    <t>Heath</t>
  </si>
  <si>
    <t>Bohannon</t>
  </si>
  <si>
    <t>heath.bohannon@hotmail.com</t>
  </si>
  <si>
    <t>Rory Bohannon</t>
  </si>
  <si>
    <t>Christiana Bohannon</t>
  </si>
  <si>
    <t>Barrientos</t>
  </si>
  <si>
    <t>098-02-7138</t>
  </si>
  <si>
    <t>209-455-5152</t>
  </si>
  <si>
    <t>Lawndale</t>
  </si>
  <si>
    <t>hjbohannon</t>
  </si>
  <si>
    <t>qXmqm1q!$U</t>
  </si>
  <si>
    <t>Eusebio</t>
  </si>
  <si>
    <t>Mccue</t>
  </si>
  <si>
    <t>eusebio.mccue@aol.com</t>
  </si>
  <si>
    <t>Lewis Mccue</t>
  </si>
  <si>
    <t>Renay Mccue</t>
  </si>
  <si>
    <t>Merrill</t>
  </si>
  <si>
    <t>760-12-0930</t>
  </si>
  <si>
    <t>304-850-3299</t>
  </si>
  <si>
    <t>Auburn</t>
  </si>
  <si>
    <t>Ritchie</t>
  </si>
  <si>
    <t>evmccue</t>
  </si>
  <si>
    <t>CoV_U^?hLw;@</t>
  </si>
  <si>
    <t>Tia</t>
  </si>
  <si>
    <t>Alva</t>
  </si>
  <si>
    <t>tia.alva@gmail.com</t>
  </si>
  <si>
    <t>Archie Alva</t>
  </si>
  <si>
    <t>Aiko Alva</t>
  </si>
  <si>
    <t>Augustin</t>
  </si>
  <si>
    <t>315-35-3761</t>
  </si>
  <si>
    <t>203-272-9505</t>
  </si>
  <si>
    <t>Kensington</t>
  </si>
  <si>
    <t>toalva</t>
  </si>
  <si>
    <t>pyPtQ?N.</t>
  </si>
  <si>
    <t>Ellsworth</t>
  </si>
  <si>
    <t>Waites</t>
  </si>
  <si>
    <t>ellsworth.waites@gmail.com</t>
  </si>
  <si>
    <t>Gordon Waites</t>
  </si>
  <si>
    <t>Cecila Waites</t>
  </si>
  <si>
    <t>Weston</t>
  </si>
  <si>
    <t>086-02-2572</t>
  </si>
  <si>
    <t>218-550-5606</t>
  </si>
  <si>
    <t>Wahkon</t>
  </si>
  <si>
    <t>Mille Lacs</t>
  </si>
  <si>
    <t>erwaites</t>
  </si>
  <si>
    <t>rESHD3Os|4\L</t>
  </si>
  <si>
    <t>Brad</t>
  </si>
  <si>
    <t>Yang</t>
  </si>
  <si>
    <t>brad.yang@gmail.com</t>
  </si>
  <si>
    <t>Rodney Yang</t>
  </si>
  <si>
    <t>Synthia Yang</t>
  </si>
  <si>
    <t>Lees</t>
  </si>
  <si>
    <t>663-22-6863</t>
  </si>
  <si>
    <t>212-983-2664</t>
  </si>
  <si>
    <t>Elmira</t>
  </si>
  <si>
    <t>Chemung</t>
  </si>
  <si>
    <t>buyang</t>
  </si>
  <si>
    <t>Nz-.n*Ui@@\3</t>
  </si>
  <si>
    <t>Zackary</t>
  </si>
  <si>
    <t>Mcdougald</t>
  </si>
  <si>
    <t>zackary.mcdougald@gmail.com</t>
  </si>
  <si>
    <t>Aubrey Mcdougald</t>
  </si>
  <si>
    <t>Nam Mcdougald</t>
  </si>
  <si>
    <t>Hedges</t>
  </si>
  <si>
    <t>216-89-5417</t>
  </si>
  <si>
    <t>215-678-9250</t>
  </si>
  <si>
    <t>Lake Harmony</t>
  </si>
  <si>
    <t>zsmcdougald</t>
  </si>
  <si>
    <t>i0]g1+.{?\DTpeY</t>
  </si>
  <si>
    <t>Barton</t>
  </si>
  <si>
    <t>Vanbuskirk</t>
  </si>
  <si>
    <t>barton.vanbuskirk@aol.com</t>
  </si>
  <si>
    <t>Seymour Vanbuskirk</t>
  </si>
  <si>
    <t>Chan Vanbuskirk</t>
  </si>
  <si>
    <t>Aston</t>
  </si>
  <si>
    <t>431-99-6813</t>
  </si>
  <si>
    <t>209-414-2230</t>
  </si>
  <si>
    <t>Scotts Valley</t>
  </si>
  <si>
    <t>Santa Cruz</t>
  </si>
  <si>
    <t>btvanbuskirk</t>
  </si>
  <si>
    <t>D^n!p@!VKnX</t>
  </si>
  <si>
    <t>Lucienne</t>
  </si>
  <si>
    <t>Roark</t>
  </si>
  <si>
    <t>lucienne.roark@walmart.com</t>
  </si>
  <si>
    <t>Luigi Roark</t>
  </si>
  <si>
    <t>Rowena Roark</t>
  </si>
  <si>
    <t>Byington</t>
  </si>
  <si>
    <t>538-71-4040</t>
  </si>
  <si>
    <t>236-330-0037</t>
  </si>
  <si>
    <t>Goochland</t>
  </si>
  <si>
    <t>leroark</t>
  </si>
  <si>
    <t>cAFY-La!Q.</t>
  </si>
  <si>
    <t>Leeanna</t>
  </si>
  <si>
    <t>Casteel</t>
  </si>
  <si>
    <t>leeanna.casteel@gmail.com</t>
  </si>
  <si>
    <t>Al Casteel</t>
  </si>
  <si>
    <t>Gladis Casteel</t>
  </si>
  <si>
    <t>Angelo</t>
  </si>
  <si>
    <t>104-02-6023</t>
  </si>
  <si>
    <t>252-345-8461</t>
  </si>
  <si>
    <t>Raleigh</t>
  </si>
  <si>
    <t>Wake</t>
  </si>
  <si>
    <t>lhcasteel</t>
  </si>
  <si>
    <t>Y!~Tja**;40AODg</t>
  </si>
  <si>
    <t>Orval</t>
  </si>
  <si>
    <t>Sepulveda</t>
  </si>
  <si>
    <t>orval.sepulveda@shaw.ca</t>
  </si>
  <si>
    <t>Edwin Sepulveda</t>
  </si>
  <si>
    <t>Rosalina Sepulveda</t>
  </si>
  <si>
    <t>Metcalfe</t>
  </si>
  <si>
    <t>712-18-1382</t>
  </si>
  <si>
    <t>215-588-8927</t>
  </si>
  <si>
    <t>Hummels Wharf</t>
  </si>
  <si>
    <t>Snyder</t>
  </si>
  <si>
    <t>oesepulveda</t>
  </si>
  <si>
    <t>bbmq@{?]kobm</t>
  </si>
  <si>
    <t>Floria</t>
  </si>
  <si>
    <t>Thach</t>
  </si>
  <si>
    <t>floria.thach@hotmail.com</t>
  </si>
  <si>
    <t>Antony Thach</t>
  </si>
  <si>
    <t>Lai Thach</t>
  </si>
  <si>
    <t>122-98-2224</t>
  </si>
  <si>
    <t>803-568-9275</t>
  </si>
  <si>
    <t>Tatum</t>
  </si>
  <si>
    <t>Marlboro</t>
  </si>
  <si>
    <t>fnthach</t>
  </si>
  <si>
    <t>Tk94+q@8j+.Sn</t>
  </si>
  <si>
    <t>Silas</t>
  </si>
  <si>
    <t>Linares</t>
  </si>
  <si>
    <t>silas.linares@yahoo.com</t>
  </si>
  <si>
    <t>Mohamed Linares</t>
  </si>
  <si>
    <t>Arielle Linares</t>
  </si>
  <si>
    <t>Gilliam</t>
  </si>
  <si>
    <t>697-16-8286</t>
  </si>
  <si>
    <t>212-562-7041</t>
  </si>
  <si>
    <t>Gainesville</t>
  </si>
  <si>
    <t>Wyoming</t>
  </si>
  <si>
    <t>solinares</t>
  </si>
  <si>
    <t>3n.y:IvU:E@{</t>
  </si>
  <si>
    <t>Cynthia</t>
  </si>
  <si>
    <t>Hershberger</t>
  </si>
  <si>
    <t>cynthia.hershberger@bp.com</t>
  </si>
  <si>
    <t>Royal Hershberger</t>
  </si>
  <si>
    <t>Leatha Hershberger</t>
  </si>
  <si>
    <t>Mikesell</t>
  </si>
  <si>
    <t>766-04-4252</t>
  </si>
  <si>
    <t>240-430-5242</t>
  </si>
  <si>
    <t>Lexington Park</t>
  </si>
  <si>
    <t>St. Mary's</t>
  </si>
  <si>
    <t>cjhershberger</t>
  </si>
  <si>
    <t>vYIonQ}1vg+e</t>
  </si>
  <si>
    <t>Shayna</t>
  </si>
  <si>
    <t>Contreras</t>
  </si>
  <si>
    <t>shayna.contreras@gmail.com</t>
  </si>
  <si>
    <t>Robbie Contreras</t>
  </si>
  <si>
    <t>Marlena Contreras</t>
  </si>
  <si>
    <t>Lindell</t>
  </si>
  <si>
    <t>470-57-5528</t>
  </si>
  <si>
    <t>270-851-0652</t>
  </si>
  <si>
    <t>Sandy Hook</t>
  </si>
  <si>
    <t>srcontreras</t>
  </si>
  <si>
    <t>OcQw4[&gt;em\{K</t>
  </si>
  <si>
    <t>Gerry</t>
  </si>
  <si>
    <t>Doody</t>
  </si>
  <si>
    <t>gerry.doody@yahoo.ca</t>
  </si>
  <si>
    <t>Danny Doody</t>
  </si>
  <si>
    <t>Lavern Doody</t>
  </si>
  <si>
    <t>092-02-0328</t>
  </si>
  <si>
    <t>218-388-4588</t>
  </si>
  <si>
    <t>Morgan</t>
  </si>
  <si>
    <t>Redwood</t>
  </si>
  <si>
    <t>ggdoody</t>
  </si>
  <si>
    <t>wLB0H&gt;g&lt;Z{T+i</t>
  </si>
  <si>
    <t>Johnson</t>
  </si>
  <si>
    <t>Corbett</t>
  </si>
  <si>
    <t>johnson.corbett@yahoo.com</t>
  </si>
  <si>
    <t>Russel Corbett</t>
  </si>
  <si>
    <t>Rebbeca Corbett</t>
  </si>
  <si>
    <t>Lumpkin</t>
  </si>
  <si>
    <t>095-02-8343</t>
  </si>
  <si>
    <t>212-881-6190</t>
  </si>
  <si>
    <t>West Camp</t>
  </si>
  <si>
    <t>Ulster</t>
  </si>
  <si>
    <t>jzcorbett</t>
  </si>
  <si>
    <t>y&gt;js/*1:</t>
  </si>
  <si>
    <t>Barone</t>
  </si>
  <si>
    <t>ronny.barone@yahoo.com</t>
  </si>
  <si>
    <t>Jerald Barone</t>
  </si>
  <si>
    <t>Carleen Barone</t>
  </si>
  <si>
    <t>Kerr</t>
  </si>
  <si>
    <t>761-12-8839</t>
  </si>
  <si>
    <t>207-955-8199</t>
  </si>
  <si>
    <t>New Sweden</t>
  </si>
  <si>
    <t>Aroostook</t>
  </si>
  <si>
    <t>rkbarone</t>
  </si>
  <si>
    <t>VOaNi2J~n5~{YUi</t>
  </si>
  <si>
    <t>Jude</t>
  </si>
  <si>
    <t>Gillman</t>
  </si>
  <si>
    <t>jude.gillman@yahoo.com</t>
  </si>
  <si>
    <t>Patricia Gillman</t>
  </si>
  <si>
    <t>Cameron Gillman</t>
  </si>
  <si>
    <t>Hargrove</t>
  </si>
  <si>
    <t>154-23-3466</t>
  </si>
  <si>
    <t>423-464-5243</t>
  </si>
  <si>
    <t>Shelby</t>
  </si>
  <si>
    <t>jrgillman</t>
  </si>
  <si>
    <t>E2Rcp\X]</t>
  </si>
  <si>
    <t>Gwenda</t>
  </si>
  <si>
    <t>Mestas</t>
  </si>
  <si>
    <t>gwenda.mestas@apple.com</t>
  </si>
  <si>
    <t>Lee Mestas</t>
  </si>
  <si>
    <t>Araceli Mestas</t>
  </si>
  <si>
    <t>Gulley</t>
  </si>
  <si>
    <t>262-99-1620</t>
  </si>
  <si>
    <t>218-253-4614</t>
  </si>
  <si>
    <t>Winona</t>
  </si>
  <si>
    <t>gbmestas</t>
  </si>
  <si>
    <t>Vpq4tHoqMD3\&lt;R</t>
  </si>
  <si>
    <t>Breen</t>
  </si>
  <si>
    <t>ed.breen@yahoo.com</t>
  </si>
  <si>
    <t>Rueben Breen</t>
  </si>
  <si>
    <t>Lesia Breen</t>
  </si>
  <si>
    <t>Fullmer</t>
  </si>
  <si>
    <t>325-11-8650</t>
  </si>
  <si>
    <t>236-946-9553</t>
  </si>
  <si>
    <t>Abingdon</t>
  </si>
  <si>
    <t>enbreen</t>
  </si>
  <si>
    <t>kNh1~|&amp;gBV3\</t>
  </si>
  <si>
    <t>Taryn</t>
  </si>
  <si>
    <t>Cowans</t>
  </si>
  <si>
    <t>taryn.cowans@gmail.com</t>
  </si>
  <si>
    <t>Marcus Cowans</t>
  </si>
  <si>
    <t>Cristina Cowans</t>
  </si>
  <si>
    <t>Haskins</t>
  </si>
  <si>
    <t>090-02-9731</t>
  </si>
  <si>
    <t>202-261-5029</t>
  </si>
  <si>
    <t>tlcowans</t>
  </si>
  <si>
    <t>hJO$/[VKGU]</t>
  </si>
  <si>
    <t>Shanti</t>
  </si>
  <si>
    <t>shanti.waites@yahoo.co.in</t>
  </si>
  <si>
    <t>Noel Waites</t>
  </si>
  <si>
    <t>Zora Waites</t>
  </si>
  <si>
    <t>Kinard</t>
  </si>
  <si>
    <t>581-99-4711</t>
  </si>
  <si>
    <t>405-951-6021</t>
  </si>
  <si>
    <t>Hollister</t>
  </si>
  <si>
    <t>Tillman</t>
  </si>
  <si>
    <t>sawaites</t>
  </si>
  <si>
    <t>Y$~~f7wJ&amp;\T5</t>
  </si>
  <si>
    <t>Quentin</t>
  </si>
  <si>
    <t>Baty</t>
  </si>
  <si>
    <t>quentin.baty@gmail.com</t>
  </si>
  <si>
    <t>Barney Baty</t>
  </si>
  <si>
    <t>Natashia Baty</t>
  </si>
  <si>
    <t>Coyle</t>
  </si>
  <si>
    <t>540-83-1748</t>
  </si>
  <si>
    <t>252-366-8297</t>
  </si>
  <si>
    <t>Ashe</t>
  </si>
  <si>
    <t>qxbaty</t>
  </si>
  <si>
    <t>p__HyZ&gt;ic</t>
  </si>
  <si>
    <t>Michelina</t>
  </si>
  <si>
    <t>Klatt</t>
  </si>
  <si>
    <t>michelina.klatt@btinternet.com</t>
  </si>
  <si>
    <t>Keven Klatt</t>
  </si>
  <si>
    <t>Junko Klatt</t>
  </si>
  <si>
    <t>Crouch</t>
  </si>
  <si>
    <t>510-33-0051</t>
  </si>
  <si>
    <t>210-242-1702</t>
  </si>
  <si>
    <t>Amarillo</t>
  </si>
  <si>
    <t>Potter</t>
  </si>
  <si>
    <t>mjklatt</t>
  </si>
  <si>
    <t>o6mAv09?V1jPc-E</t>
  </si>
  <si>
    <t>Loris</t>
  </si>
  <si>
    <t>Rayfield</t>
  </si>
  <si>
    <t>loris.rayfield@gmail.com</t>
  </si>
  <si>
    <t>Jamal Rayfield</t>
  </si>
  <si>
    <t>Jamila Rayfield</t>
  </si>
  <si>
    <t>Crites</t>
  </si>
  <si>
    <t>664-22-4532</t>
  </si>
  <si>
    <t>304-714-5927</t>
  </si>
  <si>
    <t>Newburg</t>
  </si>
  <si>
    <t>lvrayfield</t>
  </si>
  <si>
    <t>I4I/g&gt;/F.nErS</t>
  </si>
  <si>
    <t>Lucy</t>
  </si>
  <si>
    <t>Duenas</t>
  </si>
  <si>
    <t>lucy.duenas@gmail.com</t>
  </si>
  <si>
    <t>Milan Duenas</t>
  </si>
  <si>
    <t>Shonda Duenas</t>
  </si>
  <si>
    <t>Hanke</t>
  </si>
  <si>
    <t>494-29-7688</t>
  </si>
  <si>
    <t>219-859-8806</t>
  </si>
  <si>
    <t>Reelsville</t>
  </si>
  <si>
    <t>Putnam</t>
  </si>
  <si>
    <t>llduenas</t>
  </si>
  <si>
    <t>0j/\\$yMy!?</t>
  </si>
  <si>
    <t>Inger</t>
  </si>
  <si>
    <t>Shipley</t>
  </si>
  <si>
    <t>inger.shipley@aol.com</t>
  </si>
  <si>
    <t>Malcom Shipley</t>
  </si>
  <si>
    <t>Amberly Shipley</t>
  </si>
  <si>
    <t>Dunbar</t>
  </si>
  <si>
    <t>045-15-6519</t>
  </si>
  <si>
    <t>209-756-7084</t>
  </si>
  <si>
    <t>Sacramento</t>
  </si>
  <si>
    <t>igshipley</t>
  </si>
  <si>
    <t>w7W[_*vkBsxzxr</t>
  </si>
  <si>
    <t>Ryann</t>
  </si>
  <si>
    <t>Walls</t>
  </si>
  <si>
    <t>ryann.walls@aol.com</t>
  </si>
  <si>
    <t>Allan Walls</t>
  </si>
  <si>
    <t>Taisha Walls</t>
  </si>
  <si>
    <t>Pegues</t>
  </si>
  <si>
    <t>307-37-4796</t>
  </si>
  <si>
    <t>216-579-9704</t>
  </si>
  <si>
    <t>Akron</t>
  </si>
  <si>
    <t>rpwalls</t>
  </si>
  <si>
    <t>3%g53w!U</t>
  </si>
  <si>
    <t>Gena</t>
  </si>
  <si>
    <t>Meade</t>
  </si>
  <si>
    <t>gena.meade@yahoo.ca</t>
  </si>
  <si>
    <t>Alonso Meade</t>
  </si>
  <si>
    <t>Allene Meade</t>
  </si>
  <si>
    <t>Mcgrew</t>
  </si>
  <si>
    <t>158-23-3498</t>
  </si>
  <si>
    <t>215-304-3589</t>
  </si>
  <si>
    <t>Pittsburgh</t>
  </si>
  <si>
    <t>Allegheny</t>
  </si>
  <si>
    <t>gimeade</t>
  </si>
  <si>
    <t>ml8L8J\1H?1N*o</t>
  </si>
  <si>
    <t>Twyla</t>
  </si>
  <si>
    <t>Tilton</t>
  </si>
  <si>
    <t>twyla.tilton@gmail.com</t>
  </si>
  <si>
    <t>Christian Tilton</t>
  </si>
  <si>
    <t>Eugenia Tilton</t>
  </si>
  <si>
    <t>Neale</t>
  </si>
  <si>
    <t>285-15-4725</t>
  </si>
  <si>
    <t>308-559-1920</t>
  </si>
  <si>
    <t>Danbury</t>
  </si>
  <si>
    <t>Red Willow</t>
  </si>
  <si>
    <t>NE</t>
  </si>
  <si>
    <t>thtilton</t>
  </si>
  <si>
    <t>n1XLp1r.5</t>
  </si>
  <si>
    <t>Milo</t>
  </si>
  <si>
    <t>milo.lake@hotmail.com</t>
  </si>
  <si>
    <t>Wendell Lake</t>
  </si>
  <si>
    <t>Kerrie Lake</t>
  </si>
  <si>
    <t>Rubio</t>
  </si>
  <si>
    <t>142-23-6894</t>
  </si>
  <si>
    <t>201-377-4919</t>
  </si>
  <si>
    <t>Mount Freedom</t>
  </si>
  <si>
    <t>Morris</t>
  </si>
  <si>
    <t>mqlake</t>
  </si>
  <si>
    <t>FKw6X6J@*2h</t>
  </si>
  <si>
    <t>Malcom</t>
  </si>
  <si>
    <t>Dilley</t>
  </si>
  <si>
    <t>malcom.dilley@msn.com</t>
  </si>
  <si>
    <t>Mathew Dilley</t>
  </si>
  <si>
    <t>Gema Dilley</t>
  </si>
  <si>
    <t>677-22-1543</t>
  </si>
  <si>
    <t>209-691-3133</t>
  </si>
  <si>
    <t>Fullerton</t>
  </si>
  <si>
    <t>mbdilley</t>
  </si>
  <si>
    <t>P9^ijFuE6+</t>
  </si>
  <si>
    <t>Tom</t>
  </si>
  <si>
    <t>Sledge</t>
  </si>
  <si>
    <t>tom.sledge@gmail.com</t>
  </si>
  <si>
    <t>Irvin Sledge</t>
  </si>
  <si>
    <t>Tawnya Sledge</t>
  </si>
  <si>
    <t>Thibodeau</t>
  </si>
  <si>
    <t>405-73-4546</t>
  </si>
  <si>
    <t>209-449-3209</t>
  </si>
  <si>
    <t>Sunol</t>
  </si>
  <si>
    <t>tqsledge</t>
  </si>
  <si>
    <t>mA7}ImsMn%/:RM}</t>
  </si>
  <si>
    <t>Leonida</t>
  </si>
  <si>
    <t>Falkner</t>
  </si>
  <si>
    <t>leonida.falkner@aol.com</t>
  </si>
  <si>
    <t>Nicky Falkner</t>
  </si>
  <si>
    <t>Petra Falkner</t>
  </si>
  <si>
    <t>Batty</t>
  </si>
  <si>
    <t>530-99-7058</t>
  </si>
  <si>
    <t>209-649-6181</t>
  </si>
  <si>
    <t>Pacifica</t>
  </si>
  <si>
    <t>San Mateo</t>
  </si>
  <si>
    <t>lpfalkner</t>
  </si>
  <si>
    <t>M.v/0w69J~/$</t>
  </si>
  <si>
    <t>Traci</t>
  </si>
  <si>
    <t>Ortiz</t>
  </si>
  <si>
    <t>traci.ortiz@gmail.com</t>
  </si>
  <si>
    <t>Bryce Ortiz</t>
  </si>
  <si>
    <t>Euna Ortiz</t>
  </si>
  <si>
    <t>Fendley</t>
  </si>
  <si>
    <t>664-22-3992</t>
  </si>
  <si>
    <t>270-306-8248</t>
  </si>
  <si>
    <t>Breckinridge</t>
  </si>
  <si>
    <t>tmortiz</t>
  </si>
  <si>
    <t>gsI}9ryb</t>
  </si>
  <si>
    <t>Buck</t>
  </si>
  <si>
    <t>Dampier</t>
  </si>
  <si>
    <t>buck.dampier@gmail.com</t>
  </si>
  <si>
    <t>Salvatore Dampier</t>
  </si>
  <si>
    <t>Kathy Dampier</t>
  </si>
  <si>
    <t>Pickle</t>
  </si>
  <si>
    <t>096-02-0356</t>
  </si>
  <si>
    <t>229-339-4057</t>
  </si>
  <si>
    <t>Waycross</t>
  </si>
  <si>
    <t>Ware</t>
  </si>
  <si>
    <t>bldampier</t>
  </si>
  <si>
    <t>IA|kI^mkoUZ-8V</t>
  </si>
  <si>
    <t>Ola</t>
  </si>
  <si>
    <t>Liston</t>
  </si>
  <si>
    <t>ola.liston@gmail.com</t>
  </si>
  <si>
    <t>Sung Liston</t>
  </si>
  <si>
    <t>Bobette Liston</t>
  </si>
  <si>
    <t>Brawley</t>
  </si>
  <si>
    <t>551-99-8247</t>
  </si>
  <si>
    <t>201-788-2483</t>
  </si>
  <si>
    <t>Goshen</t>
  </si>
  <si>
    <t>Cape May</t>
  </si>
  <si>
    <t>orliston</t>
  </si>
  <si>
    <t>7VjsIVPus7U~elX</t>
  </si>
  <si>
    <t>Rocky</t>
  </si>
  <si>
    <t>Wooley</t>
  </si>
  <si>
    <t>rocky.wooley@gmail.com</t>
  </si>
  <si>
    <t>Hoyt Wooley</t>
  </si>
  <si>
    <t>Vivan Wooley</t>
  </si>
  <si>
    <t>Soileau</t>
  </si>
  <si>
    <t>452-99-9827</t>
  </si>
  <si>
    <t>210-851-4910</t>
  </si>
  <si>
    <t>Waka</t>
  </si>
  <si>
    <t>Ochiltree</t>
  </si>
  <si>
    <t>rgwooley</t>
  </si>
  <si>
    <t>b0w%]+/aG;o1/mK</t>
  </si>
  <si>
    <t>Connie</t>
  </si>
  <si>
    <t>Scalf</t>
  </si>
  <si>
    <t>connie.scalf@yahoo.com</t>
  </si>
  <si>
    <t>Cristobal Scalf</t>
  </si>
  <si>
    <t>Mavis Scalf</t>
  </si>
  <si>
    <t>Kissel</t>
  </si>
  <si>
    <t>658-36-4087</t>
  </si>
  <si>
    <t>503-947-6016</t>
  </si>
  <si>
    <t>Midland</t>
  </si>
  <si>
    <t>Klamath</t>
  </si>
  <si>
    <t>crscalf</t>
  </si>
  <si>
    <t>K/lL/z}G?{L*2</t>
  </si>
  <si>
    <t>Bautista</t>
  </si>
  <si>
    <t>jeremy.bautista@gmail.com</t>
  </si>
  <si>
    <t>Jeromy Bautista</t>
  </si>
  <si>
    <t>Tomika Bautista</t>
  </si>
  <si>
    <t>Manus</t>
  </si>
  <si>
    <t>608-87-7704</t>
  </si>
  <si>
    <t>209-507-7047</t>
  </si>
  <si>
    <t>jtbautista</t>
  </si>
  <si>
    <t>yIRcEHz8VR{7Y</t>
  </si>
  <si>
    <t>Rick</t>
  </si>
  <si>
    <t>Moralez</t>
  </si>
  <si>
    <t>rick.moralez@hotmail.com</t>
  </si>
  <si>
    <t>Dominique Moralez</t>
  </si>
  <si>
    <t>Tracee Moralez</t>
  </si>
  <si>
    <t>120-98-2828</t>
  </si>
  <si>
    <t>215-689-1606</t>
  </si>
  <si>
    <t>Indiana</t>
  </si>
  <si>
    <t>romoralez</t>
  </si>
  <si>
    <t>w%gB~W@\&lt;F&lt;:</t>
  </si>
  <si>
    <t>Luis</t>
  </si>
  <si>
    <t>jasper.luis@gmail.com</t>
  </si>
  <si>
    <t>Alexis Luis</t>
  </si>
  <si>
    <t>Pricilla Luis</t>
  </si>
  <si>
    <t>189-86-7083</t>
  </si>
  <si>
    <t>229-713-3929</t>
  </si>
  <si>
    <t>Sale City</t>
  </si>
  <si>
    <t>Mitchell</t>
  </si>
  <si>
    <t>jpluis</t>
  </si>
  <si>
    <t>WjZ8]y|fQZ*6;</t>
  </si>
  <si>
    <t>Emmanuel</t>
  </si>
  <si>
    <t>Lemke</t>
  </si>
  <si>
    <t>emmanuel.lemke@outlook.com</t>
  </si>
  <si>
    <t>Rex Lemke</t>
  </si>
  <si>
    <t>Lavette Lemke</t>
  </si>
  <si>
    <t>Render</t>
  </si>
  <si>
    <t>672-48-3610</t>
  </si>
  <si>
    <t>339-729-9668</t>
  </si>
  <si>
    <t>Silver Beach</t>
  </si>
  <si>
    <t>eqlemke</t>
  </si>
  <si>
    <t>c$E*OK4gr</t>
  </si>
  <si>
    <t>Mason</t>
  </si>
  <si>
    <t>Lyon</t>
  </si>
  <si>
    <t>mason.lyon@rediffmail.com</t>
  </si>
  <si>
    <t>Claud Lyon</t>
  </si>
  <si>
    <t>Nona Lyon</t>
  </si>
  <si>
    <t>Bergin</t>
  </si>
  <si>
    <t>268-17-1464</t>
  </si>
  <si>
    <t>239-705-9173</t>
  </si>
  <si>
    <t>Dunnellon</t>
  </si>
  <si>
    <t>mulyon</t>
  </si>
  <si>
    <t>bl9x-OdS!ZtX}</t>
  </si>
  <si>
    <t>Kami</t>
  </si>
  <si>
    <t>kami.watson@ibm.com</t>
  </si>
  <si>
    <t>Levi Watson</t>
  </si>
  <si>
    <t>Alene Watson</t>
  </si>
  <si>
    <t>Kurtz</t>
  </si>
  <si>
    <t>485-41-9173</t>
  </si>
  <si>
    <t>207-441-3274</t>
  </si>
  <si>
    <t>North Berwick</t>
  </si>
  <si>
    <t>ktwatson</t>
  </si>
  <si>
    <t>bO3c[xWRaLQ?iK</t>
  </si>
  <si>
    <t>Hai</t>
  </si>
  <si>
    <t>Mcelroy</t>
  </si>
  <si>
    <t>hai.mcelroy@aol.com</t>
  </si>
  <si>
    <t>Lowell Mcelroy</t>
  </si>
  <si>
    <t>Geralyn Mcelroy</t>
  </si>
  <si>
    <t>Aviles</t>
  </si>
  <si>
    <t>054-02-6777</t>
  </si>
  <si>
    <t>406-506-1557</t>
  </si>
  <si>
    <t>Mc Leod</t>
  </si>
  <si>
    <t>Sweet Grass</t>
  </si>
  <si>
    <t>MT</t>
  </si>
  <si>
    <t>hgmcelroy</t>
  </si>
  <si>
    <t>5%4apY0g</t>
  </si>
  <si>
    <t>Claudio</t>
  </si>
  <si>
    <t>Grenier</t>
  </si>
  <si>
    <t>claudio.grenier@gmail.com</t>
  </si>
  <si>
    <t>Marlin Grenier</t>
  </si>
  <si>
    <t>Toshia Grenier</t>
  </si>
  <si>
    <t>Halliday</t>
  </si>
  <si>
    <t>464-99-4147</t>
  </si>
  <si>
    <t>207-706-3150</t>
  </si>
  <si>
    <t>Vinalhaven</t>
  </si>
  <si>
    <t>Knox</t>
  </si>
  <si>
    <t>chgrenier</t>
  </si>
  <si>
    <t>xrO_YRnG.Tk</t>
  </si>
  <si>
    <t>Von</t>
  </si>
  <si>
    <t>von.buchanan@sbcglobal.net</t>
  </si>
  <si>
    <t>Hoyt Buchanan</t>
  </si>
  <si>
    <t>Tiny Buchanan</t>
  </si>
  <si>
    <t>Avila</t>
  </si>
  <si>
    <t>701-18-5916</t>
  </si>
  <si>
    <t>423-568-0007</t>
  </si>
  <si>
    <t>Chattanooga</t>
  </si>
  <si>
    <t>Hamilton</t>
  </si>
  <si>
    <t>vhbuchanan</t>
  </si>
  <si>
    <t>FI|-:&gt;%7J1boG</t>
  </si>
  <si>
    <t>Chelsea</t>
  </si>
  <si>
    <t>Pickering</t>
  </si>
  <si>
    <t>chelsea.pickering@gmail.com</t>
  </si>
  <si>
    <t>Dorian Pickering</t>
  </si>
  <si>
    <t>Kathey Pickering</t>
  </si>
  <si>
    <t>Clift</t>
  </si>
  <si>
    <t>353-08-5822</t>
  </si>
  <si>
    <t>385-661-2682</t>
  </si>
  <si>
    <t>Springdale</t>
  </si>
  <si>
    <t>cfpickering</t>
  </si>
  <si>
    <t>k|QhbKyQ6jX@S</t>
  </si>
  <si>
    <t>Willis</t>
  </si>
  <si>
    <t>Mattingly</t>
  </si>
  <si>
    <t>willis.mattingly@yahoo.co.uk</t>
  </si>
  <si>
    <t>Keneth Mattingly</t>
  </si>
  <si>
    <t>Liliana Mattingly</t>
  </si>
  <si>
    <t>Straka</t>
  </si>
  <si>
    <t>520-61-5770</t>
  </si>
  <si>
    <t>215-728-8613</t>
  </si>
  <si>
    <t>Albion</t>
  </si>
  <si>
    <t>wzmattingly</t>
  </si>
  <si>
    <t>h{013Bv{-8&lt;NA</t>
  </si>
  <si>
    <t>Hilton</t>
  </si>
  <si>
    <t>Cota</t>
  </si>
  <si>
    <t>hilton.cota@yahoo.co.in</t>
  </si>
  <si>
    <t>Francis Cota</t>
  </si>
  <si>
    <t>Lea Cota</t>
  </si>
  <si>
    <t>Wardell</t>
  </si>
  <si>
    <t>519-87-7441</t>
  </si>
  <si>
    <t>210-855-2907</t>
  </si>
  <si>
    <t>Reagan</t>
  </si>
  <si>
    <t>Falls</t>
  </si>
  <si>
    <t>hvcota</t>
  </si>
  <si>
    <t>WDQTmTCa_*</t>
  </si>
  <si>
    <t>Aisha</t>
  </si>
  <si>
    <t>Brake</t>
  </si>
  <si>
    <t>aisha.brake@yahoo.com</t>
  </si>
  <si>
    <t>Kory Brake</t>
  </si>
  <si>
    <t>Lolita Brake</t>
  </si>
  <si>
    <t>Boss</t>
  </si>
  <si>
    <t>286-15-6751</t>
  </si>
  <si>
    <t>212-456-1618</t>
  </si>
  <si>
    <t>Berlin</t>
  </si>
  <si>
    <t>Rensselaer</t>
  </si>
  <si>
    <t>axbrake</t>
  </si>
  <si>
    <t>j}si9tha4</t>
  </si>
  <si>
    <t>Juana</t>
  </si>
  <si>
    <t>Meacham</t>
  </si>
  <si>
    <t>juana.meacham@yahoo.co.in</t>
  </si>
  <si>
    <t>Isaac Meacham</t>
  </si>
  <si>
    <t>Tempie Meacham</t>
  </si>
  <si>
    <t>Bartlett</t>
  </si>
  <si>
    <t>304-37-3972</t>
  </si>
  <si>
    <t>207-291-7524</t>
  </si>
  <si>
    <t>Hinckley</t>
  </si>
  <si>
    <t>Somerset</t>
  </si>
  <si>
    <t>jfmeacham</t>
  </si>
  <si>
    <t>ZoBUv3;Am8*P\</t>
  </si>
  <si>
    <t>Carolin</t>
  </si>
  <si>
    <t>Cuff</t>
  </si>
  <si>
    <t>carolin.cuff@hotmail.com</t>
  </si>
  <si>
    <t>Jacob Cuff</t>
  </si>
  <si>
    <t>Ami Cuff</t>
  </si>
  <si>
    <t>Yamada</t>
  </si>
  <si>
    <t>714-18-4830</t>
  </si>
  <si>
    <t>406-602-8419</t>
  </si>
  <si>
    <t>Pray</t>
  </si>
  <si>
    <t>Park</t>
  </si>
  <si>
    <t>cbcuff</t>
  </si>
  <si>
    <t>70^a4-iE{gv</t>
  </si>
  <si>
    <t>Mertie</t>
  </si>
  <si>
    <t>Villanueva</t>
  </si>
  <si>
    <t>mertie.villanueva@gmail.com</t>
  </si>
  <si>
    <t>Rico Villanueva</t>
  </si>
  <si>
    <t>Nisha Villanueva</t>
  </si>
  <si>
    <t>Holland</t>
  </si>
  <si>
    <t>562-99-0394</t>
  </si>
  <si>
    <t>803-980-7884</t>
  </si>
  <si>
    <t>mavillanueva</t>
  </si>
  <si>
    <t>HMw|zqE{</t>
  </si>
  <si>
    <t>Van</t>
  </si>
  <si>
    <t>Burford</t>
  </si>
  <si>
    <t>van.burford@microsoft.com</t>
  </si>
  <si>
    <t>Eloy Burford</t>
  </si>
  <si>
    <t>Jonell Burford</t>
  </si>
  <si>
    <t>Bloodworth</t>
  </si>
  <si>
    <t>221-13-6063</t>
  </si>
  <si>
    <t>210-652-8574</t>
  </si>
  <si>
    <t>voburford</t>
  </si>
  <si>
    <t>avMd-*PzwX&amp;%r</t>
  </si>
  <si>
    <t>Mara</t>
  </si>
  <si>
    <t>Hicks</t>
  </si>
  <si>
    <t>mara.hicks@shell.com</t>
  </si>
  <si>
    <t>Fritz Hicks</t>
  </si>
  <si>
    <t>Mattie Hicks</t>
  </si>
  <si>
    <t>Winchester</t>
  </si>
  <si>
    <t>511-33-2475</t>
  </si>
  <si>
    <t>215-295-7997</t>
  </si>
  <si>
    <t>Harveys Lake</t>
  </si>
  <si>
    <t>Luzerne</t>
  </si>
  <si>
    <t>mvhicks</t>
  </si>
  <si>
    <t>Bzl-D%0v</t>
  </si>
  <si>
    <t>Freddie</t>
  </si>
  <si>
    <t>Hines</t>
  </si>
  <si>
    <t>freddie.hines@gmail.com</t>
  </si>
  <si>
    <t>Larry Hines</t>
  </si>
  <si>
    <t>Ernestina Hines</t>
  </si>
  <si>
    <t>Durst</t>
  </si>
  <si>
    <t>687-24-3628</t>
  </si>
  <si>
    <t>209-274-6795</t>
  </si>
  <si>
    <t>Turlock</t>
  </si>
  <si>
    <t>frhines</t>
  </si>
  <si>
    <t>JC7L80ta5?S</t>
  </si>
  <si>
    <t>Thorne</t>
  </si>
  <si>
    <t>ronny.thorne@gmail.com</t>
  </si>
  <si>
    <t>Arthur Thorne</t>
  </si>
  <si>
    <t>Phoebe Thorne</t>
  </si>
  <si>
    <t>Murphey</t>
  </si>
  <si>
    <t>267-99-0059</t>
  </si>
  <si>
    <t>405-695-0676</t>
  </si>
  <si>
    <t>Macomb</t>
  </si>
  <si>
    <t>Pottawatomie</t>
  </si>
  <si>
    <t>rrthorne</t>
  </si>
  <si>
    <t>ewIXnz7%90mUs</t>
  </si>
  <si>
    <t>Stepp</t>
  </si>
  <si>
    <t>garfield.stepp@bellsouth.net</t>
  </si>
  <si>
    <t>Donny Stepp</t>
  </si>
  <si>
    <t>Annamaria Stepp</t>
  </si>
  <si>
    <t>Messier</t>
  </si>
  <si>
    <t>730-28-7352</t>
  </si>
  <si>
    <t>319-779-1320</t>
  </si>
  <si>
    <t>Thompson</t>
  </si>
  <si>
    <t>Winnebago</t>
  </si>
  <si>
    <t>gdstepp</t>
  </si>
  <si>
    <t>URurv{gd^?33Pm</t>
  </si>
  <si>
    <t>Tristan</t>
  </si>
  <si>
    <t>tristan.mitchel@gmail.com</t>
  </si>
  <si>
    <t>Stephan Mitchel</t>
  </si>
  <si>
    <t>Tomeka Mitchel</t>
  </si>
  <si>
    <t>Slattery</t>
  </si>
  <si>
    <t>754-07-2839</t>
  </si>
  <si>
    <t>210-767-3542</t>
  </si>
  <si>
    <t>San Ygnacio</t>
  </si>
  <si>
    <t>Zapata</t>
  </si>
  <si>
    <t>tlmitchel</t>
  </si>
  <si>
    <t>fW]!bc~2![;Z</t>
  </si>
  <si>
    <t>Mohammad</t>
  </si>
  <si>
    <t>Jaquez</t>
  </si>
  <si>
    <t>mohammad.jaquez@yahoo.co.in</t>
  </si>
  <si>
    <t>Nicky Jaquez</t>
  </si>
  <si>
    <t>Keitha Jaquez</t>
  </si>
  <si>
    <t>Bresnahan</t>
  </si>
  <si>
    <t>661-22-5745</t>
  </si>
  <si>
    <t>405-320-7483</t>
  </si>
  <si>
    <t>Tulsa</t>
  </si>
  <si>
    <t>mxjaquez</t>
  </si>
  <si>
    <t>fq8}lvtVx$D</t>
  </si>
  <si>
    <t>Sydney</t>
  </si>
  <si>
    <t>Polley</t>
  </si>
  <si>
    <t>sydney.polley@aol.com</t>
  </si>
  <si>
    <t>Ollie Polley</t>
  </si>
  <si>
    <t>Marcene Polley</t>
  </si>
  <si>
    <t>Link</t>
  </si>
  <si>
    <t>068-02-8647</t>
  </si>
  <si>
    <t>209-217-7165</t>
  </si>
  <si>
    <t>North Hollywood</t>
  </si>
  <si>
    <t>sipolley</t>
  </si>
  <si>
    <t>zO-\lz8b+A%[9</t>
  </si>
  <si>
    <t>Annabelle</t>
  </si>
  <si>
    <t>Smythe</t>
  </si>
  <si>
    <t>annabelle.smythe@gmail.com</t>
  </si>
  <si>
    <t>Keven Smythe</t>
  </si>
  <si>
    <t>Veola Smythe</t>
  </si>
  <si>
    <t>Gatewood</t>
  </si>
  <si>
    <t>317-35-0527</t>
  </si>
  <si>
    <t>701-593-0639</t>
  </si>
  <si>
    <t>Saint Thomas</t>
  </si>
  <si>
    <t>Pembina</t>
  </si>
  <si>
    <t>ansmythe</t>
  </si>
  <si>
    <t>991NqI|Bb+</t>
  </si>
  <si>
    <t>Chi</t>
  </si>
  <si>
    <t>Verret</t>
  </si>
  <si>
    <t>chi.verret@shaw.ca</t>
  </si>
  <si>
    <t>Cristobal Verret</t>
  </si>
  <si>
    <t>Bethann Verret</t>
  </si>
  <si>
    <t>Woodring</t>
  </si>
  <si>
    <t>362-39-4230</t>
  </si>
  <si>
    <t>206-391-2645</t>
  </si>
  <si>
    <t>Tumtum</t>
  </si>
  <si>
    <t>Stevens</t>
  </si>
  <si>
    <t>cqverret</t>
  </si>
  <si>
    <t>8RyFW3W*[ysv</t>
  </si>
  <si>
    <t>Barry</t>
  </si>
  <si>
    <t>Weiler</t>
  </si>
  <si>
    <t>barry.weiler@rediffmail.com</t>
  </si>
  <si>
    <t>Angelo Weiler</t>
  </si>
  <si>
    <t>Alison Weiler</t>
  </si>
  <si>
    <t>Hooks</t>
  </si>
  <si>
    <t>247-99-3665</t>
  </si>
  <si>
    <t>236-450-9773</t>
  </si>
  <si>
    <t>Roseland</t>
  </si>
  <si>
    <t>Nelson</t>
  </si>
  <si>
    <t>bnweiler</t>
  </si>
  <si>
    <t>s$mM\KO$VJ</t>
  </si>
  <si>
    <t>Kerri</t>
  </si>
  <si>
    <t>Baber</t>
  </si>
  <si>
    <t>kerri.baber@hotmail.com</t>
  </si>
  <si>
    <t>Tim Baber</t>
  </si>
  <si>
    <t>Belle Baber</t>
  </si>
  <si>
    <t>Spiller</t>
  </si>
  <si>
    <t>359-08-8530</t>
  </si>
  <si>
    <t>208-410-8111</t>
  </si>
  <si>
    <t>Council</t>
  </si>
  <si>
    <t>Adams</t>
  </si>
  <si>
    <t>ID</t>
  </si>
  <si>
    <t>kcbaber</t>
  </si>
  <si>
    <t>8yk&lt;&gt;O#!j;g</t>
  </si>
  <si>
    <t>Kirk</t>
  </si>
  <si>
    <t>kirk.mingo@yahoo.com</t>
  </si>
  <si>
    <t>Harvey Mingo</t>
  </si>
  <si>
    <t>Leeanna Mingo</t>
  </si>
  <si>
    <t>Gore</t>
  </si>
  <si>
    <t>290-15-6899</t>
  </si>
  <si>
    <t>217-347-3408</t>
  </si>
  <si>
    <t>Herod</t>
  </si>
  <si>
    <t>Pope</t>
  </si>
  <si>
    <t>kmmingo</t>
  </si>
  <si>
    <t>vw6TGVf&gt;x6K%</t>
  </si>
  <si>
    <t>Kristopher</t>
  </si>
  <si>
    <t>Huynh</t>
  </si>
  <si>
    <t>kristopher.huynh@walmart.com</t>
  </si>
  <si>
    <t>Jamar Huynh</t>
  </si>
  <si>
    <t>Madalene Huynh</t>
  </si>
  <si>
    <t>Remillard</t>
  </si>
  <si>
    <t>621-85-8469</t>
  </si>
  <si>
    <t>216-926-3725</t>
  </si>
  <si>
    <t>Farmdale</t>
  </si>
  <si>
    <t>kbhuynh</t>
  </si>
  <si>
    <t>hECkW{{&gt;4w3ZB</t>
  </si>
  <si>
    <t>Ines</t>
  </si>
  <si>
    <t>Ragland</t>
  </si>
  <si>
    <t>ines.ragland@walmart.com</t>
  </si>
  <si>
    <t>Casey Ragland</t>
  </si>
  <si>
    <t>Dagny Ragland</t>
  </si>
  <si>
    <t>001-11-3780</t>
  </si>
  <si>
    <t>423-490-4595</t>
  </si>
  <si>
    <t>Dandridge</t>
  </si>
  <si>
    <t>ijragland</t>
  </si>
  <si>
    <t>7dcY:cPuoJOn</t>
  </si>
  <si>
    <t>Alyson</t>
  </si>
  <si>
    <t>Lujan</t>
  </si>
  <si>
    <t>alyson.lujan@hotmail.com</t>
  </si>
  <si>
    <t>Hal Lujan</t>
  </si>
  <si>
    <t>Angle Lujan</t>
  </si>
  <si>
    <t>Quackenbush</t>
  </si>
  <si>
    <t>005-13-7229</t>
  </si>
  <si>
    <t>205-964-6678</t>
  </si>
  <si>
    <t>Pell City</t>
  </si>
  <si>
    <t>St. Clair</t>
  </si>
  <si>
    <t>ablujan</t>
  </si>
  <si>
    <t>4hsyJcCBCAX5JhO</t>
  </si>
  <si>
    <t>Kari</t>
  </si>
  <si>
    <t>Russo</t>
  </si>
  <si>
    <t>kari.russo@yahoo.co.in</t>
  </si>
  <si>
    <t>Jan Russo</t>
  </si>
  <si>
    <t>Tai Russo</t>
  </si>
  <si>
    <t>Mcmahan</t>
  </si>
  <si>
    <t>248-99-4190</t>
  </si>
  <si>
    <t>479-287-5917</t>
  </si>
  <si>
    <t>Gould</t>
  </si>
  <si>
    <t>kfrusso</t>
  </si>
  <si>
    <t>J]0^p;MzRYI</t>
  </si>
  <si>
    <t>Roberto</t>
  </si>
  <si>
    <t>Camara</t>
  </si>
  <si>
    <t>roberto.camara@gmail.com</t>
  </si>
  <si>
    <t>Michale Camara</t>
  </si>
  <si>
    <t>Exie Camara</t>
  </si>
  <si>
    <t>Slaton</t>
  </si>
  <si>
    <t>077-02-5034</t>
  </si>
  <si>
    <t>229-676-6194</t>
  </si>
  <si>
    <t>Newnan</t>
  </si>
  <si>
    <t>rhcamara</t>
  </si>
  <si>
    <t>x;nUq&gt;yveN</t>
  </si>
  <si>
    <t>Lazaro</t>
  </si>
  <si>
    <t>Broadnax</t>
  </si>
  <si>
    <t>lazaro.broadnax@hotmail.com</t>
  </si>
  <si>
    <t>Leopoldo Broadnax</t>
  </si>
  <si>
    <t>Wendi Broadnax</t>
  </si>
  <si>
    <t>Michalski</t>
  </si>
  <si>
    <t>628-31-1388</t>
  </si>
  <si>
    <t>216-799-4488</t>
  </si>
  <si>
    <t>Cleveland</t>
  </si>
  <si>
    <t>Cuyahoga</t>
  </si>
  <si>
    <t>lwbroadnax</t>
  </si>
  <si>
    <t>EygEdkEK</t>
  </si>
  <si>
    <t>Hollis</t>
  </si>
  <si>
    <t>hollis.wheat@yahoo.com</t>
  </si>
  <si>
    <t>Oswaldo Wheat</t>
  </si>
  <si>
    <t>Chrystal Wheat</t>
  </si>
  <si>
    <t>Macleod</t>
  </si>
  <si>
    <t>102-02-2427</t>
  </si>
  <si>
    <t>217-491-8528</t>
  </si>
  <si>
    <t>Kinderhook</t>
  </si>
  <si>
    <t>Pike</t>
  </si>
  <si>
    <t>howheat</t>
  </si>
  <si>
    <t>MG{c+gD+6;C</t>
  </si>
  <si>
    <t>Clifford</t>
  </si>
  <si>
    <t>Remington</t>
  </si>
  <si>
    <t>clifford.remington@gmail.com</t>
  </si>
  <si>
    <t>Ross Remington</t>
  </si>
  <si>
    <t>Yoko Remington</t>
  </si>
  <si>
    <t>Brownfield</t>
  </si>
  <si>
    <t>312-35-1526</t>
  </si>
  <si>
    <t>215-985-6954</t>
  </si>
  <si>
    <t>Curllsville</t>
  </si>
  <si>
    <t>Clarion</t>
  </si>
  <si>
    <t>czremington</t>
  </si>
  <si>
    <t>QN!!ap&amp;qap</t>
  </si>
  <si>
    <t>Emil</t>
  </si>
  <si>
    <t>Banda</t>
  </si>
  <si>
    <t>emil.banda@gmail.com</t>
  </si>
  <si>
    <t>Claude Banda</t>
  </si>
  <si>
    <t>Euna Banda</t>
  </si>
  <si>
    <t>Spikes</t>
  </si>
  <si>
    <t>677-22-6058</t>
  </si>
  <si>
    <t>209-266-1967</t>
  </si>
  <si>
    <t>Los Alamitos</t>
  </si>
  <si>
    <t>eobanda</t>
  </si>
  <si>
    <t>1^nO5Hu%</t>
  </si>
  <si>
    <t>Davida</t>
  </si>
  <si>
    <t>Harney</t>
  </si>
  <si>
    <t>davida.harney@bellsouth.net</t>
  </si>
  <si>
    <t>Eldon Harney</t>
  </si>
  <si>
    <t>Gwendolyn Harney</t>
  </si>
  <si>
    <t>760-12-5692</t>
  </si>
  <si>
    <t>303-359-4491</t>
  </si>
  <si>
    <t>dtharney</t>
  </si>
  <si>
    <t>Ql]_9Q-*LVo</t>
  </si>
  <si>
    <t>Lean</t>
  </si>
  <si>
    <t>Bayer</t>
  </si>
  <si>
    <t>lean.bayer@yahoo.co.uk</t>
  </si>
  <si>
    <t>Merle Bayer</t>
  </si>
  <si>
    <t>Delphine Bayer</t>
  </si>
  <si>
    <t>Threatt</t>
  </si>
  <si>
    <t>235-57-6959</t>
  </si>
  <si>
    <t>236-833-1828</t>
  </si>
  <si>
    <t>Henrico</t>
  </si>
  <si>
    <t>lzbayer</t>
  </si>
  <si>
    <t>UfQSyJ&gt;48{eNe&lt;g</t>
  </si>
  <si>
    <t>Kasha</t>
  </si>
  <si>
    <t>Rossman</t>
  </si>
  <si>
    <t>kasha.rossman@rediffmail.com</t>
  </si>
  <si>
    <t>Emmanuel Rossman</t>
  </si>
  <si>
    <t>Rosana Rossman</t>
  </si>
  <si>
    <t>Audet</t>
  </si>
  <si>
    <t>414-99-4437</t>
  </si>
  <si>
    <t>270-335-7808</t>
  </si>
  <si>
    <t>Milburn</t>
  </si>
  <si>
    <t>Carlisle</t>
  </si>
  <si>
    <t>kwrossman</t>
  </si>
  <si>
    <t>KUlP5KJg</t>
  </si>
  <si>
    <t>diego.linden@verizon.net</t>
  </si>
  <si>
    <t>Lanny Linden</t>
  </si>
  <si>
    <t>Janelle Linden</t>
  </si>
  <si>
    <t>Rawson</t>
  </si>
  <si>
    <t>188-86-1332</t>
  </si>
  <si>
    <t>480-550-5458</t>
  </si>
  <si>
    <t>Cochise</t>
  </si>
  <si>
    <t>dolinden</t>
  </si>
  <si>
    <t>2&lt;~9{hO\Pm++&gt;2m</t>
  </si>
  <si>
    <t>Emile</t>
  </si>
  <si>
    <t>Nowell</t>
  </si>
  <si>
    <t>emile.nowell@comcast.net</t>
  </si>
  <si>
    <t>Terrance Nowell</t>
  </si>
  <si>
    <t>Paola Nowell</t>
  </si>
  <si>
    <t>Loudermilk</t>
  </si>
  <si>
    <t>619-87-4804</t>
  </si>
  <si>
    <t>236-779-2145</t>
  </si>
  <si>
    <t>Richmond (city)</t>
  </si>
  <si>
    <t>eanowell</t>
  </si>
  <si>
    <t>N$B5DD!nat#M</t>
  </si>
  <si>
    <t>Hillary</t>
  </si>
  <si>
    <t>Gower</t>
  </si>
  <si>
    <t>hillary.gower@gmail.com</t>
  </si>
  <si>
    <t>Lyndon Gower</t>
  </si>
  <si>
    <t>Cornelia Gower</t>
  </si>
  <si>
    <t>699-16-3820</t>
  </si>
  <si>
    <t>210-553-7239</t>
  </si>
  <si>
    <t>Port Arthur</t>
  </si>
  <si>
    <t>hsgower</t>
  </si>
  <si>
    <t>Vd+b8wILt2#N</t>
  </si>
  <si>
    <t>Thelen</t>
  </si>
  <si>
    <t>sammie.thelen@earthlink.net</t>
  </si>
  <si>
    <t>Booker Thelen</t>
  </si>
  <si>
    <t>Tina Thelen</t>
  </si>
  <si>
    <t>Brimmer</t>
  </si>
  <si>
    <t>246-99-9862</t>
  </si>
  <si>
    <t>423-659-2270</t>
  </si>
  <si>
    <t>Hollow Rock</t>
  </si>
  <si>
    <t>sethelen</t>
  </si>
  <si>
    <t>a&gt;7Cs;\%P4</t>
  </si>
  <si>
    <t>Millie</t>
  </si>
  <si>
    <t>Woodyard</t>
  </si>
  <si>
    <t>millie.woodyard@gmail.com</t>
  </si>
  <si>
    <t>Waldo Woodyard</t>
  </si>
  <si>
    <t>Alethea Woodyard</t>
  </si>
  <si>
    <t>Springs</t>
  </si>
  <si>
    <t>509-33-3301</t>
  </si>
  <si>
    <t>212-303-3581</t>
  </si>
  <si>
    <t>mowoodyard</t>
  </si>
  <si>
    <t>yuPM5m.!</t>
  </si>
  <si>
    <t>Schmitz</t>
  </si>
  <si>
    <t>buck.schmitz@hotmail.com</t>
  </si>
  <si>
    <t>Normand Schmitz</t>
  </si>
  <si>
    <t>Martha Schmitz</t>
  </si>
  <si>
    <t>Hartung</t>
  </si>
  <si>
    <t>723-18-0740</t>
  </si>
  <si>
    <t>319-692-7486</t>
  </si>
  <si>
    <t>Des Moines</t>
  </si>
  <si>
    <t>Polk</t>
  </si>
  <si>
    <t>blschmitz</t>
  </si>
  <si>
    <t>vr7u/Jn%</t>
  </si>
  <si>
    <t>Georgeanna</t>
  </si>
  <si>
    <t>Herrin</t>
  </si>
  <si>
    <t>georgeanna.herrin@gmail.com</t>
  </si>
  <si>
    <t>Antwan Herrin</t>
  </si>
  <si>
    <t>Tobi Herrin</t>
  </si>
  <si>
    <t>Morrell</t>
  </si>
  <si>
    <t>262-99-1158</t>
  </si>
  <si>
    <t>228-240-7927</t>
  </si>
  <si>
    <t>Goodman</t>
  </si>
  <si>
    <t>ggherrin</t>
  </si>
  <si>
    <t>C?7*-yfHm7#\_k</t>
  </si>
  <si>
    <t>Boyd</t>
  </si>
  <si>
    <t>Ohara</t>
  </si>
  <si>
    <t>boyd.ohara@gmail.com</t>
  </si>
  <si>
    <t>Valentin Ohara</t>
  </si>
  <si>
    <t>Dionne Ohara</t>
  </si>
  <si>
    <t>Sturm</t>
  </si>
  <si>
    <t>072-02-1149</t>
  </si>
  <si>
    <t>212-801-6627</t>
  </si>
  <si>
    <t>bnohara</t>
  </si>
  <si>
    <t>g|2j*fzUSj7</t>
  </si>
  <si>
    <t>Armistead</t>
  </si>
  <si>
    <t>marietta.armistead@exxonmobil.com</t>
  </si>
  <si>
    <t>Vito Armistead</t>
  </si>
  <si>
    <t>Rowena Armistead</t>
  </si>
  <si>
    <t>Moe</t>
  </si>
  <si>
    <t>102-02-2068</t>
  </si>
  <si>
    <t>217-929-5750</t>
  </si>
  <si>
    <t>Glen Ellyn</t>
  </si>
  <si>
    <t>mrarmistead</t>
  </si>
  <si>
    <t>94N&gt;%Xx^</t>
  </si>
  <si>
    <t>Jama</t>
  </si>
  <si>
    <t>Pinson</t>
  </si>
  <si>
    <t>jama.pinson@aol.com</t>
  </si>
  <si>
    <t>Dean Pinson</t>
  </si>
  <si>
    <t>Gretta Pinson</t>
  </si>
  <si>
    <t>Manis</t>
  </si>
  <si>
    <t>150-23-4422</t>
  </si>
  <si>
    <t>209-357-3056</t>
  </si>
  <si>
    <t>Visalia</t>
  </si>
  <si>
    <t>jtpinson</t>
  </si>
  <si>
    <t>d^bp*2E?E.</t>
  </si>
  <si>
    <t>Irving</t>
  </si>
  <si>
    <t>Findlay</t>
  </si>
  <si>
    <t>irving.findlay@aol.com</t>
  </si>
  <si>
    <t>Willy Findlay</t>
  </si>
  <si>
    <t>Tova Findlay</t>
  </si>
  <si>
    <t>697-16-7279</t>
  </si>
  <si>
    <t>304-210-9555</t>
  </si>
  <si>
    <t>Bloomingrose</t>
  </si>
  <si>
    <t>iufindlay</t>
  </si>
  <si>
    <t>2dCu4#Sxhg&amp;~</t>
  </si>
  <si>
    <t>Scot</t>
  </si>
  <si>
    <t>scot.kurtz@hotmail.co.uk</t>
  </si>
  <si>
    <t>Billy Kurtz</t>
  </si>
  <si>
    <t>Lala Kurtz</t>
  </si>
  <si>
    <t>Neal</t>
  </si>
  <si>
    <t>678-22-3044</t>
  </si>
  <si>
    <t>210-234-9668</t>
  </si>
  <si>
    <t>Roans Prairie</t>
  </si>
  <si>
    <t>stkurtz</t>
  </si>
  <si>
    <t>a0Z@N50Tq?C</t>
  </si>
  <si>
    <t>Tyron</t>
  </si>
  <si>
    <t>Alderman</t>
  </si>
  <si>
    <t>tyron.alderman@rediffmail.com</t>
  </si>
  <si>
    <t>Bertram Alderman</t>
  </si>
  <si>
    <t>Leon Alderman</t>
  </si>
  <si>
    <t>Alley</t>
  </si>
  <si>
    <t>076-02-0393</t>
  </si>
  <si>
    <t>480-753-3879</t>
  </si>
  <si>
    <t>Safford</t>
  </si>
  <si>
    <t>Graham</t>
  </si>
  <si>
    <t>toalderman</t>
  </si>
  <si>
    <t>kWvb~$afi</t>
  </si>
  <si>
    <t>Delpha</t>
  </si>
  <si>
    <t>Haworth</t>
  </si>
  <si>
    <t>delpha.haworth@gmail.com</t>
  </si>
  <si>
    <t>Will Haworth</t>
  </si>
  <si>
    <t>Joi Haworth</t>
  </si>
  <si>
    <t>Cockrell</t>
  </si>
  <si>
    <t>441-29-0681</t>
  </si>
  <si>
    <t>208-456-3892</t>
  </si>
  <si>
    <t>Boise</t>
  </si>
  <si>
    <t>Ada</t>
  </si>
  <si>
    <t>dqhaworth</t>
  </si>
  <si>
    <t>Q@&gt;6MYQ#zq</t>
  </si>
  <si>
    <t>Burton</t>
  </si>
  <si>
    <t>Noel</t>
  </si>
  <si>
    <t>burton.noel@earthlink.net</t>
  </si>
  <si>
    <t>Salvador Noel</t>
  </si>
  <si>
    <t>Lucienne Noel</t>
  </si>
  <si>
    <t>Bartell</t>
  </si>
  <si>
    <t>719-18-5645</t>
  </si>
  <si>
    <t>210-802-0289</t>
  </si>
  <si>
    <t>Lolita</t>
  </si>
  <si>
    <t>bwnoel</t>
  </si>
  <si>
    <t>3sST%OWtyn&gt;</t>
  </si>
  <si>
    <t>Charisse</t>
  </si>
  <si>
    <t>Naumann</t>
  </si>
  <si>
    <t>charisse.naumann@aol.com</t>
  </si>
  <si>
    <t>Donny Naumann</t>
  </si>
  <si>
    <t>Ellena Naumann</t>
  </si>
  <si>
    <t>Maxson</t>
  </si>
  <si>
    <t>380-37-6708</t>
  </si>
  <si>
    <t>212-652-2684</t>
  </si>
  <si>
    <t>Brownville</t>
  </si>
  <si>
    <t>cqnaumann</t>
  </si>
  <si>
    <t>qi5I&gt;]rUNkuwe</t>
  </si>
  <si>
    <t>Shawanda</t>
  </si>
  <si>
    <t>Troxell</t>
  </si>
  <si>
    <t>shawanda.troxell@gmail.com</t>
  </si>
  <si>
    <t>Tim Troxell</t>
  </si>
  <si>
    <t>Anna Troxell</t>
  </si>
  <si>
    <t>Hoang</t>
  </si>
  <si>
    <t>354-08-8689</t>
  </si>
  <si>
    <t>216-628-2382</t>
  </si>
  <si>
    <t>sytroxell</t>
  </si>
  <si>
    <t>H*F{M*Z;N</t>
  </si>
  <si>
    <t>Candi</t>
  </si>
  <si>
    <t>Allard</t>
  </si>
  <si>
    <t>candi.allard@yahoo.com</t>
  </si>
  <si>
    <t>Weldon Allard</t>
  </si>
  <si>
    <t>Tana Allard</t>
  </si>
  <si>
    <t>267-99-3250</t>
  </si>
  <si>
    <t>206-998-7533</t>
  </si>
  <si>
    <t>Longview</t>
  </si>
  <si>
    <t>Cowlitz</t>
  </si>
  <si>
    <t>crallard</t>
  </si>
  <si>
    <t>tlKe259:S</t>
  </si>
  <si>
    <t>Christin</t>
  </si>
  <si>
    <t>Bustos</t>
  </si>
  <si>
    <t>christin.bustos@microsoft.com</t>
  </si>
  <si>
    <t>Napoleon Bustos</t>
  </si>
  <si>
    <t>Barb Bustos</t>
  </si>
  <si>
    <t>Carvajal</t>
  </si>
  <si>
    <t>540-83-9874</t>
  </si>
  <si>
    <t>307-480-0791</t>
  </si>
  <si>
    <t>Lusk</t>
  </si>
  <si>
    <t>Niobrara</t>
  </si>
  <si>
    <t>WY</t>
  </si>
  <si>
    <t>cgbustos</t>
  </si>
  <si>
    <t>V&lt;NA&gt;&amp;Lra/+$</t>
  </si>
  <si>
    <t>Duncan</t>
  </si>
  <si>
    <t>Harden</t>
  </si>
  <si>
    <t>duncan.harden@gmail.com</t>
  </si>
  <si>
    <t>Hans Harden</t>
  </si>
  <si>
    <t>Jovita Harden</t>
  </si>
  <si>
    <t>Winn</t>
  </si>
  <si>
    <t>298-15-4703</t>
  </si>
  <si>
    <t>210-976-9462</t>
  </si>
  <si>
    <t>dbharden</t>
  </si>
  <si>
    <t>uK0m{{4m:mxk</t>
  </si>
  <si>
    <t>Kelsi</t>
  </si>
  <si>
    <t>Abrego</t>
  </si>
  <si>
    <t>kelsi.abrego@comcast.net</t>
  </si>
  <si>
    <t>Grady Abrego</t>
  </si>
  <si>
    <t>Kristeen Abrego</t>
  </si>
  <si>
    <t>Holloman</t>
  </si>
  <si>
    <t>485-41-0030</t>
  </si>
  <si>
    <t>236-931-8173</t>
  </si>
  <si>
    <t>Ashburn</t>
  </si>
  <si>
    <t>kfabrego</t>
  </si>
  <si>
    <t>h{F+hvDd+RPq</t>
  </si>
  <si>
    <t>Wilson</t>
  </si>
  <si>
    <t>Wheaton</t>
  </si>
  <si>
    <t>wilson.wheaton@btinternet.com</t>
  </si>
  <si>
    <t>Darrin Wheaton</t>
  </si>
  <si>
    <t>Lucile Wheaton</t>
  </si>
  <si>
    <t>Calzada</t>
  </si>
  <si>
    <t>769-02-9772</t>
  </si>
  <si>
    <t>304-316-4021</t>
  </si>
  <si>
    <t>Sod</t>
  </si>
  <si>
    <t>wqwheaton</t>
  </si>
  <si>
    <t>Im?Zo{W!</t>
  </si>
  <si>
    <t>Elaine</t>
  </si>
  <si>
    <t>Bennet</t>
  </si>
  <si>
    <t>elaine.bennet@hotmail.com</t>
  </si>
  <si>
    <t>Benny Bennet</t>
  </si>
  <si>
    <t>Marya Bennet</t>
  </si>
  <si>
    <t>349-08-8741</t>
  </si>
  <si>
    <t>239-533-4225</t>
  </si>
  <si>
    <t>Palmetto</t>
  </si>
  <si>
    <t>Manatee</t>
  </si>
  <si>
    <t>ehbennet</t>
  </si>
  <si>
    <t>v/E&amp;k^bU9!bAAI</t>
  </si>
  <si>
    <t>Margeret</t>
  </si>
  <si>
    <t>Kornegay</t>
  </si>
  <si>
    <t>margeret.kornegay@msn.com</t>
  </si>
  <si>
    <t>Xavier Kornegay</t>
  </si>
  <si>
    <t>Delphine Kornegay</t>
  </si>
  <si>
    <t>Roussel</t>
  </si>
  <si>
    <t>592-99-5999</t>
  </si>
  <si>
    <t>209-352-6292</t>
  </si>
  <si>
    <t>La Quinta</t>
  </si>
  <si>
    <t>mlkornegay</t>
  </si>
  <si>
    <t>1L|SZ5tk~79B6T</t>
  </si>
  <si>
    <t>Ewald</t>
  </si>
  <si>
    <t>matthew.ewald@aol.com</t>
  </si>
  <si>
    <t>Cornelius Ewald</t>
  </si>
  <si>
    <t>Barrie Ewald</t>
  </si>
  <si>
    <t>348-08-5140</t>
  </si>
  <si>
    <t>252-564-0668</t>
  </si>
  <si>
    <t>Winston Salem</t>
  </si>
  <si>
    <t>Forsyth</t>
  </si>
  <si>
    <t>mdewald</t>
  </si>
  <si>
    <t>avhY|F_%!XrG2&amp;</t>
  </si>
  <si>
    <t>Kristyn</t>
  </si>
  <si>
    <t>Raines</t>
  </si>
  <si>
    <t>kristyn.raines@ntlworld.com</t>
  </si>
  <si>
    <t>Ronnie Raines</t>
  </si>
  <si>
    <t>Erline Raines</t>
  </si>
  <si>
    <t>148-23-6795</t>
  </si>
  <si>
    <t>210-668-5891</t>
  </si>
  <si>
    <t>Spring</t>
  </si>
  <si>
    <t>kzraines</t>
  </si>
  <si>
    <t>OFdfTR$.</t>
  </si>
  <si>
    <t>Michaelson</t>
  </si>
  <si>
    <t>omar.michaelson@shell.com</t>
  </si>
  <si>
    <t>Benedict Michaelson</t>
  </si>
  <si>
    <t>Tambra Michaelson</t>
  </si>
  <si>
    <t>Cahill</t>
  </si>
  <si>
    <t>298-15-1177</t>
  </si>
  <si>
    <t>262-677-6256</t>
  </si>
  <si>
    <t>Pell Lake</t>
  </si>
  <si>
    <t>Walworth</t>
  </si>
  <si>
    <t>odmichaelson</t>
  </si>
  <si>
    <t>y&lt;4YGH46gY</t>
  </si>
  <si>
    <t>Emilio</t>
  </si>
  <si>
    <t>Pires</t>
  </si>
  <si>
    <t>emilio.pires@outlook.com</t>
  </si>
  <si>
    <t>Gonzalo Pires</t>
  </si>
  <si>
    <t>Eugenia Pires</t>
  </si>
  <si>
    <t>Stitt</t>
  </si>
  <si>
    <t>452-99-0972</t>
  </si>
  <si>
    <t>405-351-1963</t>
  </si>
  <si>
    <t>Holdenville</t>
  </si>
  <si>
    <t>Hughes</t>
  </si>
  <si>
    <t>ejpires</t>
  </si>
  <si>
    <t>Wl0e:be3NsU</t>
  </si>
  <si>
    <t>Bridgett</t>
  </si>
  <si>
    <t>Lowder</t>
  </si>
  <si>
    <t>bridgett.lowder@yahoo.com</t>
  </si>
  <si>
    <t>Demarcus Lowder</t>
  </si>
  <si>
    <t>Elisa Lowder</t>
  </si>
  <si>
    <t>Sisk</t>
  </si>
  <si>
    <t>197-84-7405</t>
  </si>
  <si>
    <t>503-253-1778</t>
  </si>
  <si>
    <t>Waldport</t>
  </si>
  <si>
    <t>balowder</t>
  </si>
  <si>
    <t>g2MxZni&gt;$</t>
  </si>
  <si>
    <t>Kennith</t>
  </si>
  <si>
    <t>Orcutt</t>
  </si>
  <si>
    <t>kennith.orcutt@gmail.com</t>
  </si>
  <si>
    <t>Josiah Orcutt</t>
  </si>
  <si>
    <t>Shayna Orcutt</t>
  </si>
  <si>
    <t>Osullivan</t>
  </si>
  <si>
    <t>651-62-4773</t>
  </si>
  <si>
    <t>212-837-8184</t>
  </si>
  <si>
    <t>kporcutt</t>
  </si>
  <si>
    <t>afDfP^G!OwNj2</t>
  </si>
  <si>
    <t>Dee</t>
  </si>
  <si>
    <t>Stringfellow</t>
  </si>
  <si>
    <t>dee.stringfellow@yahoo.com</t>
  </si>
  <si>
    <t>Stefan Stringfellow</t>
  </si>
  <si>
    <t>Fransisca Stringfellow</t>
  </si>
  <si>
    <t>Lonergan</t>
  </si>
  <si>
    <t>533-71-1267</t>
  </si>
  <si>
    <t>209-450-5048</t>
  </si>
  <si>
    <t>Los Olivos</t>
  </si>
  <si>
    <t>Santa Barbara</t>
  </si>
  <si>
    <t>dtstringfellow</t>
  </si>
  <si>
    <t>H81e[g$q</t>
  </si>
  <si>
    <t>Malorie</t>
  </si>
  <si>
    <t>Evenson</t>
  </si>
  <si>
    <t>malorie.evenson@aol.com</t>
  </si>
  <si>
    <t>Malcolm Evenson</t>
  </si>
  <si>
    <t>Torri Evenson</t>
  </si>
  <si>
    <t>Purdy</t>
  </si>
  <si>
    <t>359-08-6404</t>
  </si>
  <si>
    <t>209-568-7764</t>
  </si>
  <si>
    <t>Pasadena</t>
  </si>
  <si>
    <t>mlevenson</t>
  </si>
  <si>
    <t>v#ii*&gt;;c!</t>
  </si>
  <si>
    <t>Malik</t>
  </si>
  <si>
    <t>Vansickle</t>
  </si>
  <si>
    <t>malik.vansickle@hotmail.com</t>
  </si>
  <si>
    <t>Bart Vansickle</t>
  </si>
  <si>
    <t>Eveline Vansickle</t>
  </si>
  <si>
    <t>622-85-7865</t>
  </si>
  <si>
    <t>209-952-5918</t>
  </si>
  <si>
    <t>mavansickle</t>
  </si>
  <si>
    <t>8]5j*F9X</t>
  </si>
  <si>
    <t>brad.irizarry@hotmail.com</t>
  </si>
  <si>
    <t>Ross Irizarry</t>
  </si>
  <si>
    <t>Ivey Irizarry</t>
  </si>
  <si>
    <t>Berkowitz</t>
  </si>
  <si>
    <t>087-02-3066</t>
  </si>
  <si>
    <t>210-932-8440</t>
  </si>
  <si>
    <t>Dallas</t>
  </si>
  <si>
    <t>bvirizarry</t>
  </si>
  <si>
    <t>FrZPwW.PRPX0rz</t>
  </si>
  <si>
    <t>Raymundo</t>
  </si>
  <si>
    <t>Dunton</t>
  </si>
  <si>
    <t>raymundo.dunton@ibm.com</t>
  </si>
  <si>
    <t>Gale Dunton</t>
  </si>
  <si>
    <t>Briana Dunton</t>
  </si>
  <si>
    <t>Waterman</t>
  </si>
  <si>
    <t>411-99-3256</t>
  </si>
  <si>
    <t>304-317-1266</t>
  </si>
  <si>
    <t>Bancroft</t>
  </si>
  <si>
    <t>rqdunton</t>
  </si>
  <si>
    <t>H.3hUVB?JiLK</t>
  </si>
  <si>
    <t>Gavin</t>
  </si>
  <si>
    <t>Tiller</t>
  </si>
  <si>
    <t>gavin.tiller@shell.com</t>
  </si>
  <si>
    <t>Joey Tiller</t>
  </si>
  <si>
    <t>Adah Tiller</t>
  </si>
  <si>
    <t>Sandy</t>
  </si>
  <si>
    <t>584-99-0484</t>
  </si>
  <si>
    <t>215-624-7484</t>
  </si>
  <si>
    <t>Midway</t>
  </si>
  <si>
    <t>gotiller</t>
  </si>
  <si>
    <t>e&gt;U+[56:LE5+y9</t>
  </si>
  <si>
    <t>Hui</t>
  </si>
  <si>
    <t>Cauley</t>
  </si>
  <si>
    <t>hui.cauley@gmail.com</t>
  </si>
  <si>
    <t>Wilfredo Cauley</t>
  </si>
  <si>
    <t>Teri Cauley</t>
  </si>
  <si>
    <t>Mosby</t>
  </si>
  <si>
    <t>317-35-0218</t>
  </si>
  <si>
    <t>212-535-0003</t>
  </si>
  <si>
    <t>Manhasset</t>
  </si>
  <si>
    <t>Nassau</t>
  </si>
  <si>
    <t>htcauley</t>
  </si>
  <si>
    <t>85xY6bcbM</t>
  </si>
  <si>
    <t>Roscoe</t>
  </si>
  <si>
    <t>Book</t>
  </si>
  <si>
    <t>roscoe.book@aol.com</t>
  </si>
  <si>
    <t>Erik Book</t>
  </si>
  <si>
    <t>Stefani Book</t>
  </si>
  <si>
    <t>Pimentel</t>
  </si>
  <si>
    <t>238-99-4940</t>
  </si>
  <si>
    <t>210-386-6697</t>
  </si>
  <si>
    <t>Mexia</t>
  </si>
  <si>
    <t>Limestone</t>
  </si>
  <si>
    <t>rsbook</t>
  </si>
  <si>
    <t>q!I_7Z3^[b*J@</t>
  </si>
  <si>
    <t>Jenny</t>
  </si>
  <si>
    <t>Sweatt</t>
  </si>
  <si>
    <t>jenny.sweatt@hotmail.com</t>
  </si>
  <si>
    <t>Drew Sweatt</t>
  </si>
  <si>
    <t>Marshall Sweatt</t>
  </si>
  <si>
    <t>Mcfarlane</t>
  </si>
  <si>
    <t>019-94-6542</t>
  </si>
  <si>
    <t>216-568-8071</t>
  </si>
  <si>
    <t>Hooven</t>
  </si>
  <si>
    <t>jbsweatt</t>
  </si>
  <si>
    <t>PL^MMjd8</t>
  </si>
  <si>
    <t>Levine</t>
  </si>
  <si>
    <t>noble.levine@ibm.com</t>
  </si>
  <si>
    <t>Fausto Levine</t>
  </si>
  <si>
    <t>Rhiannon Levine</t>
  </si>
  <si>
    <t>Schaal</t>
  </si>
  <si>
    <t>442-29-7805</t>
  </si>
  <si>
    <t>219-465-7412</t>
  </si>
  <si>
    <t>Monroe City</t>
  </si>
  <si>
    <t>ndlevine</t>
  </si>
  <si>
    <t>6dMRvt?g-CU\t7</t>
  </si>
  <si>
    <t>Tracey</t>
  </si>
  <si>
    <t>Romans</t>
  </si>
  <si>
    <t>tracey.romans@verizon.net</t>
  </si>
  <si>
    <t>Pedro Romans</t>
  </si>
  <si>
    <t>Angle Romans</t>
  </si>
  <si>
    <t>Seay</t>
  </si>
  <si>
    <t>583-99-5812</t>
  </si>
  <si>
    <t>216-406-3446</t>
  </si>
  <si>
    <t>Blanchester</t>
  </si>
  <si>
    <t>tyromans</t>
  </si>
  <si>
    <t>PtX7De[&amp;Q7+.f^</t>
  </si>
  <si>
    <t>Missy</t>
  </si>
  <si>
    <t>Potts</t>
  </si>
  <si>
    <t>missy.potts@gmail.com</t>
  </si>
  <si>
    <t>Refugio Potts</t>
  </si>
  <si>
    <t>Glendora Potts</t>
  </si>
  <si>
    <t>Ranson</t>
  </si>
  <si>
    <t>014-94-2569</t>
  </si>
  <si>
    <t>229-957-5494</t>
  </si>
  <si>
    <t>Hahira</t>
  </si>
  <si>
    <t>Lowndes</t>
  </si>
  <si>
    <t>mrpotts</t>
  </si>
  <si>
    <t>s5LI&gt;eURX{Wz~m</t>
  </si>
  <si>
    <t>Nana</t>
  </si>
  <si>
    <t>Pyatt</t>
  </si>
  <si>
    <t>nana.pyatt@bellsouth.net</t>
  </si>
  <si>
    <t>Daren Pyatt</t>
  </si>
  <si>
    <t>China Pyatt</t>
  </si>
  <si>
    <t>Parnell</t>
  </si>
  <si>
    <t>189-86-0682</t>
  </si>
  <si>
    <t>210-417-1131</t>
  </si>
  <si>
    <t>Tokio</t>
  </si>
  <si>
    <t>nopyatt</t>
  </si>
  <si>
    <t>SgPQ%q49nh[Yw&lt;&gt;</t>
  </si>
  <si>
    <t>Nathanael</t>
  </si>
  <si>
    <t>Trost</t>
  </si>
  <si>
    <t>nathanael.trost@yahoo.com</t>
  </si>
  <si>
    <t>Josh Trost</t>
  </si>
  <si>
    <t>Nickie Trost</t>
  </si>
  <si>
    <t>Mccurdy</t>
  </si>
  <si>
    <t>530-99-4371</t>
  </si>
  <si>
    <t>252-861-6338</t>
  </si>
  <si>
    <t>Almond</t>
  </si>
  <si>
    <t>Swain</t>
  </si>
  <si>
    <t>nttrost</t>
  </si>
  <si>
    <t>kleXkFG@lQ7f</t>
  </si>
  <si>
    <t>Augustus</t>
  </si>
  <si>
    <t>Nolin</t>
  </si>
  <si>
    <t>augustus.nolin@bp.com</t>
  </si>
  <si>
    <t>Sol Nolin</t>
  </si>
  <si>
    <t>Soraya Nolin</t>
  </si>
  <si>
    <t>Roemer</t>
  </si>
  <si>
    <t>058-02-8659</t>
  </si>
  <si>
    <t>216-492-8162</t>
  </si>
  <si>
    <t>Shadyside</t>
  </si>
  <si>
    <t>Belmont</t>
  </si>
  <si>
    <t>awnolin</t>
  </si>
  <si>
    <t>B|{e!Yhrp#x\myV</t>
  </si>
  <si>
    <t>Halina</t>
  </si>
  <si>
    <t>Jack</t>
  </si>
  <si>
    <t>halina.jack@gmail.com</t>
  </si>
  <si>
    <t>Dion Jack</t>
  </si>
  <si>
    <t>Zola Jack</t>
  </si>
  <si>
    <t>004-13-2032</t>
  </si>
  <si>
    <t>405-927-9870</t>
  </si>
  <si>
    <t>McCurtain</t>
  </si>
  <si>
    <t>hajack</t>
  </si>
  <si>
    <t>S#.TFS#|!Q-L9</t>
  </si>
  <si>
    <t>Eula</t>
  </si>
  <si>
    <t>Batts</t>
  </si>
  <si>
    <t>eula.batts@aol.com</t>
  </si>
  <si>
    <t>Roberto Batts</t>
  </si>
  <si>
    <t>Shaun Batts</t>
  </si>
  <si>
    <t>Peake</t>
  </si>
  <si>
    <t>194-86-0387</t>
  </si>
  <si>
    <t>303-403-8607</t>
  </si>
  <si>
    <t>esbatts</t>
  </si>
  <si>
    <t>Ze[Pu{&gt;TK6B25</t>
  </si>
  <si>
    <t>Anglea</t>
  </si>
  <si>
    <t>Whittemore</t>
  </si>
  <si>
    <t>anglea.whittemore@yahoo.com</t>
  </si>
  <si>
    <t>Brendon Whittemore</t>
  </si>
  <si>
    <t>Josefa Whittemore</t>
  </si>
  <si>
    <t>Edmond</t>
  </si>
  <si>
    <t>489-29-2587</t>
  </si>
  <si>
    <t>201-408-5549</t>
  </si>
  <si>
    <t>Paterson</t>
  </si>
  <si>
    <t>aewhittemore</t>
  </si>
  <si>
    <t>fA|.A:bilYD&amp;</t>
  </si>
  <si>
    <t>dan.beall@charter.net</t>
  </si>
  <si>
    <t>Guy Beall</t>
  </si>
  <si>
    <t>Shawn Beall</t>
  </si>
  <si>
    <t>Nystrom</t>
  </si>
  <si>
    <t>005-13-0424</t>
  </si>
  <si>
    <t>314-844-8564</t>
  </si>
  <si>
    <t>New Haven</t>
  </si>
  <si>
    <t>dgbeall</t>
  </si>
  <si>
    <t>A@4I0xJ*71@W</t>
  </si>
  <si>
    <t>Throckmorton</t>
  </si>
  <si>
    <t>gertrud.throckmorton@aol.com</t>
  </si>
  <si>
    <t>Stewart Throckmorton</t>
  </si>
  <si>
    <t>Laureen Throckmorton</t>
  </si>
  <si>
    <t>Glasgow</t>
  </si>
  <si>
    <t>220-89-8313</t>
  </si>
  <si>
    <t>210-406-7364</t>
  </si>
  <si>
    <t>gcthrockmorton</t>
  </si>
  <si>
    <t>3\vG*tfMx:uo6r</t>
  </si>
  <si>
    <t>Ashli</t>
  </si>
  <si>
    <t>ashli.snyder@hotmail.com</t>
  </si>
  <si>
    <t>Delmar Snyder</t>
  </si>
  <si>
    <t>Giuseppina Snyder</t>
  </si>
  <si>
    <t>Peel</t>
  </si>
  <si>
    <t>070-02-0526</t>
  </si>
  <si>
    <t>236-490-1165</t>
  </si>
  <si>
    <t>Quinby</t>
  </si>
  <si>
    <t>Accomack</t>
  </si>
  <si>
    <t>axsnyder</t>
  </si>
  <si>
    <t>V@wStFg9^*?~</t>
  </si>
  <si>
    <t>Donnie</t>
  </si>
  <si>
    <t>Snowden</t>
  </si>
  <si>
    <t>donnie.snowden@bp.com</t>
  </si>
  <si>
    <t>Jamey Snowden</t>
  </si>
  <si>
    <t>Charlyn Snowden</t>
  </si>
  <si>
    <t>Mcgowen</t>
  </si>
  <si>
    <t>493-29-6266</t>
  </si>
  <si>
    <t>217-627-8836</t>
  </si>
  <si>
    <t>Paxton</t>
  </si>
  <si>
    <t>dksnowden</t>
  </si>
  <si>
    <t>b%hf+[4{Tuuv;</t>
  </si>
  <si>
    <t>Leonardo</t>
  </si>
  <si>
    <t>Spratt</t>
  </si>
  <si>
    <t>leonardo.spratt@yahoo.com</t>
  </si>
  <si>
    <t>Morgan Spratt</t>
  </si>
  <si>
    <t>Ethel Spratt</t>
  </si>
  <si>
    <t>Calderon</t>
  </si>
  <si>
    <t>522-99-5427</t>
  </si>
  <si>
    <t>209-940-1568</t>
  </si>
  <si>
    <t>Tahoma</t>
  </si>
  <si>
    <t>El Dorado</t>
  </si>
  <si>
    <t>lespratt</t>
  </si>
  <si>
    <t>k$&lt;i\3Ruw</t>
  </si>
  <si>
    <t>Griswold</t>
  </si>
  <si>
    <t>weston.griswold@hotmail.com</t>
  </si>
  <si>
    <t>Alonzo Griswold</t>
  </si>
  <si>
    <t>Ofelia Griswold</t>
  </si>
  <si>
    <t>Bland</t>
  </si>
  <si>
    <t>064-02-0306</t>
  </si>
  <si>
    <t>270-227-8016</t>
  </si>
  <si>
    <t>Breathitt</t>
  </si>
  <si>
    <t>wpgriswold</t>
  </si>
  <si>
    <t>F}?i&amp;}?FHnV9_ko</t>
  </si>
  <si>
    <t>Dollie</t>
  </si>
  <si>
    <t>Glassman</t>
  </si>
  <si>
    <t>dollie.glassman@aol.com</t>
  </si>
  <si>
    <t>Kelly Glassman</t>
  </si>
  <si>
    <t>Angelo Glassman</t>
  </si>
  <si>
    <t>Montana</t>
  </si>
  <si>
    <t>559-99-1123</t>
  </si>
  <si>
    <t>503-369-1967</t>
  </si>
  <si>
    <t>Crawfordsville</t>
  </si>
  <si>
    <t>Linn</t>
  </si>
  <si>
    <t>dtglassman</t>
  </si>
  <si>
    <t>Y~*vi5$1EgC</t>
  </si>
  <si>
    <t>Cami</t>
  </si>
  <si>
    <t>Valenzuela</t>
  </si>
  <si>
    <t>cami.valenzuela@hotmail.com</t>
  </si>
  <si>
    <t>Eldon Valenzuela</t>
  </si>
  <si>
    <t>Cheyenne Valenzuela</t>
  </si>
  <si>
    <t>Larry</t>
  </si>
  <si>
    <t>515-31-5630</t>
  </si>
  <si>
    <t>802-564-2488</t>
  </si>
  <si>
    <t>VT</t>
  </si>
  <si>
    <t>ccvalenzuela</t>
  </si>
  <si>
    <t>1QNRn7&lt;%4*r^X</t>
  </si>
  <si>
    <t>Chamberlain</t>
  </si>
  <si>
    <t>denver.chamberlain@hotmail.co.uk</t>
  </si>
  <si>
    <t>Joe Chamberlain</t>
  </si>
  <si>
    <t>Zona Chamberlain</t>
  </si>
  <si>
    <t>Zachary</t>
  </si>
  <si>
    <t>563-99-5646</t>
  </si>
  <si>
    <t>219-781-6586</t>
  </si>
  <si>
    <t>dtchamberlain</t>
  </si>
  <si>
    <t>gBxVN.VM&lt;\</t>
  </si>
  <si>
    <t>Wertz</t>
  </si>
  <si>
    <t>taneka.wertz@yahoo.com</t>
  </si>
  <si>
    <t>Evan Wertz</t>
  </si>
  <si>
    <t>Eleanore Wertz</t>
  </si>
  <si>
    <t>Lance</t>
  </si>
  <si>
    <t>632-31-5806</t>
  </si>
  <si>
    <t>225-747-4365</t>
  </si>
  <si>
    <t>New Orleans</t>
  </si>
  <si>
    <t>Orleans</t>
  </si>
  <si>
    <t>tawertz</t>
  </si>
  <si>
    <t>j3?pJ]QA@$f</t>
  </si>
  <si>
    <t>Joeann</t>
  </si>
  <si>
    <t>Leach</t>
  </si>
  <si>
    <t>joeann.leach@gmail.com</t>
  </si>
  <si>
    <t>Shelton Leach</t>
  </si>
  <si>
    <t>Santana Leach</t>
  </si>
  <si>
    <t>Vanzandt</t>
  </si>
  <si>
    <t>128-98-2358</t>
  </si>
  <si>
    <t>239-454-6679</t>
  </si>
  <si>
    <t>Cottondale</t>
  </si>
  <si>
    <t>jileach</t>
  </si>
  <si>
    <t>A_J&lt;+%vTH</t>
  </si>
  <si>
    <t>Al</t>
  </si>
  <si>
    <t>Pettiford</t>
  </si>
  <si>
    <t>al.pettiford@hotmail.com</t>
  </si>
  <si>
    <t>Dane Pettiford</t>
  </si>
  <si>
    <t>Krishna Pettiford</t>
  </si>
  <si>
    <t>Sweeney</t>
  </si>
  <si>
    <t>300-15-2304</t>
  </si>
  <si>
    <t>218-989-5293</t>
  </si>
  <si>
    <t>Bagley</t>
  </si>
  <si>
    <t>Clearwater</t>
  </si>
  <si>
    <t>afpettiford</t>
  </si>
  <si>
    <t>zH_oF2rT_zJRDsG</t>
  </si>
  <si>
    <t>Prince</t>
  </si>
  <si>
    <t>Colman</t>
  </si>
  <si>
    <t>prince.colman@gmail.com</t>
  </si>
  <si>
    <t>Lacy Colman</t>
  </si>
  <si>
    <t>Shona Colman</t>
  </si>
  <si>
    <t>Cobbs</t>
  </si>
  <si>
    <t>176-86-5716</t>
  </si>
  <si>
    <t>319-794-5533</t>
  </si>
  <si>
    <t>Lone Tree</t>
  </si>
  <si>
    <t>pgcolman</t>
  </si>
  <si>
    <t>Gr_?ZWSxX7tiO</t>
  </si>
  <si>
    <t>Floretta</t>
  </si>
  <si>
    <t>Salmons</t>
  </si>
  <si>
    <t>floretta.salmons@gmail.com</t>
  </si>
  <si>
    <t>Salvador Salmons</t>
  </si>
  <si>
    <t>Mirta Salmons</t>
  </si>
  <si>
    <t>Hamby</t>
  </si>
  <si>
    <t>157-23-6520</t>
  </si>
  <si>
    <t>215-251-1449</t>
  </si>
  <si>
    <t>Glen Rock</t>
  </si>
  <si>
    <t>fksalmons</t>
  </si>
  <si>
    <t>WkU7a\&amp;|</t>
  </si>
  <si>
    <t>Buford</t>
  </si>
  <si>
    <t>Ochoa</t>
  </si>
  <si>
    <t>buford.ochoa@gmail.com</t>
  </si>
  <si>
    <t>Modesto Ochoa</t>
  </si>
  <si>
    <t>Paris Ochoa</t>
  </si>
  <si>
    <t>Rowley</t>
  </si>
  <si>
    <t>227-99-9568</t>
  </si>
  <si>
    <t>210-484-3465</t>
  </si>
  <si>
    <t>baochoa</t>
  </si>
  <si>
    <t>d5ds{wExhG}</t>
  </si>
  <si>
    <t>Rebbeca</t>
  </si>
  <si>
    <t>Cress</t>
  </si>
  <si>
    <t>rebbeca.cress@gmail.com</t>
  </si>
  <si>
    <t>Rodrick Cress</t>
  </si>
  <si>
    <t>Remedios Cress</t>
  </si>
  <si>
    <t>Hopson</t>
  </si>
  <si>
    <t>159-86-4319</t>
  </si>
  <si>
    <t>210-498-8540</t>
  </si>
  <si>
    <t>Lubbock</t>
  </si>
  <si>
    <t>rwcress</t>
  </si>
  <si>
    <t>pmksb*5O~Yy$-</t>
  </si>
  <si>
    <t>Mori</t>
  </si>
  <si>
    <t>dallas.mori@yahoo.com</t>
  </si>
  <si>
    <t>Don Mori</t>
  </si>
  <si>
    <t>Latrina Mori</t>
  </si>
  <si>
    <t>530-99-7925</t>
  </si>
  <si>
    <t>210-332-2823</t>
  </si>
  <si>
    <t>dimori</t>
  </si>
  <si>
    <t>IZRsPJW#i</t>
  </si>
  <si>
    <t>Kareem</t>
  </si>
  <si>
    <t>Puente</t>
  </si>
  <si>
    <t>kareem.puente@outlook.com</t>
  </si>
  <si>
    <t>Humberto Puente</t>
  </si>
  <si>
    <t>Kary Puente</t>
  </si>
  <si>
    <t>046-15-3056</t>
  </si>
  <si>
    <t>228-245-6806</t>
  </si>
  <si>
    <t>Simpson</t>
  </si>
  <si>
    <t>kjpuente</t>
  </si>
  <si>
    <t>UYSFhTf@@#</t>
  </si>
  <si>
    <t>Mitzi</t>
  </si>
  <si>
    <t>Bundy</t>
  </si>
  <si>
    <t>mitzi.bundy@gmail.com</t>
  </si>
  <si>
    <t>Daron Bundy</t>
  </si>
  <si>
    <t>Kaitlyn Bundy</t>
  </si>
  <si>
    <t>Savino</t>
  </si>
  <si>
    <t>037-74-8247</t>
  </si>
  <si>
    <t>203-823-2987</t>
  </si>
  <si>
    <t>Plainville</t>
  </si>
  <si>
    <t>mmbundy</t>
  </si>
  <si>
    <t>YCXnK@2_VJ{LOM</t>
  </si>
  <si>
    <t>Darell</t>
  </si>
  <si>
    <t>Gagne</t>
  </si>
  <si>
    <t>darell.gagne@gmail.com</t>
  </si>
  <si>
    <t>Dewey Gagne</t>
  </si>
  <si>
    <t>Laquita Gagne</t>
  </si>
  <si>
    <t>Thompkins</t>
  </si>
  <si>
    <t>163-86-1115</t>
  </si>
  <si>
    <t>262-560-0921</t>
  </si>
  <si>
    <t>Curtiss</t>
  </si>
  <si>
    <t>dlgagne</t>
  </si>
  <si>
    <t>dMr2]WNEZ/~U:</t>
  </si>
  <si>
    <t>Michelle</t>
  </si>
  <si>
    <t>Vestal</t>
  </si>
  <si>
    <t>michelle.vestal@gmail.com</t>
  </si>
  <si>
    <t>Amado Vestal</t>
  </si>
  <si>
    <t>Neida Vestal</t>
  </si>
  <si>
    <t>Nunez</t>
  </si>
  <si>
    <t>113-98-7221</t>
  </si>
  <si>
    <t>225-753-3769</t>
  </si>
  <si>
    <t>Iota</t>
  </si>
  <si>
    <t>Acadia</t>
  </si>
  <si>
    <t>mvvestal</t>
  </si>
  <si>
    <t>cIRYEOW[</t>
  </si>
  <si>
    <t>Lorenzo</t>
  </si>
  <si>
    <t>Harbin</t>
  </si>
  <si>
    <t>lorenzo.harbin@sbcglobal.net</t>
  </si>
  <si>
    <t>Harley Harbin</t>
  </si>
  <si>
    <t>Clemencia Harbin</t>
  </si>
  <si>
    <t>Fluker</t>
  </si>
  <si>
    <t>383-37-9931</t>
  </si>
  <si>
    <t>307-704-1414</t>
  </si>
  <si>
    <t>Hanna</t>
  </si>
  <si>
    <t>llharbin</t>
  </si>
  <si>
    <t>N_O@G8JKA1@</t>
  </si>
  <si>
    <t>Augustine</t>
  </si>
  <si>
    <t>Lock</t>
  </si>
  <si>
    <t>augustine.lock@aol.com</t>
  </si>
  <si>
    <t>Wilfredo Lock</t>
  </si>
  <si>
    <t>Betty Lock</t>
  </si>
  <si>
    <t>Greenleaf</t>
  </si>
  <si>
    <t>212-91-9044</t>
  </si>
  <si>
    <t>209-784-8280</t>
  </si>
  <si>
    <t>aulock</t>
  </si>
  <si>
    <t>4&amp;6$0Ry3.</t>
  </si>
  <si>
    <t>Zane</t>
  </si>
  <si>
    <t>Roseboro</t>
  </si>
  <si>
    <t>zane.roseboro@gmail.com</t>
  </si>
  <si>
    <t>Antony Roseboro</t>
  </si>
  <si>
    <t>Era Roseboro</t>
  </si>
  <si>
    <t>Cabe</t>
  </si>
  <si>
    <t>194-86-8535</t>
  </si>
  <si>
    <t>209-840-5447</t>
  </si>
  <si>
    <t>Wilmington</t>
  </si>
  <si>
    <t>zcroseboro</t>
  </si>
  <si>
    <t>x6pl&gt;ubzYU2s?</t>
  </si>
  <si>
    <t>Magaret</t>
  </si>
  <si>
    <t>Boatwright</t>
  </si>
  <si>
    <t>magaret.boatwright@bp.com</t>
  </si>
  <si>
    <t>Erwin Boatwright</t>
  </si>
  <si>
    <t>Taina Boatwright</t>
  </si>
  <si>
    <t>Kirsch</t>
  </si>
  <si>
    <t>056-02-6206</t>
  </si>
  <si>
    <t>210-325-2673</t>
  </si>
  <si>
    <t>Cotulla</t>
  </si>
  <si>
    <t>mjboatwright</t>
  </si>
  <si>
    <t>4%rkbe#Ti</t>
  </si>
  <si>
    <t>Helena</t>
  </si>
  <si>
    <t>Batchelor</t>
  </si>
  <si>
    <t>helena.batchelor@gmail.com</t>
  </si>
  <si>
    <t>Trevor Batchelor</t>
  </si>
  <si>
    <t>Brandy Batchelor</t>
  </si>
  <si>
    <t>Maness</t>
  </si>
  <si>
    <t>651-62-0570</t>
  </si>
  <si>
    <t>339-750-2928</t>
  </si>
  <si>
    <t>Boston</t>
  </si>
  <si>
    <t>hnbatchelor</t>
  </si>
  <si>
    <t>ByEm6RvfG</t>
  </si>
  <si>
    <t>Nga</t>
  </si>
  <si>
    <t>Dolan</t>
  </si>
  <si>
    <t>nga.dolan@gmail.com</t>
  </si>
  <si>
    <t>Tobias Dolan</t>
  </si>
  <si>
    <t>Isis Dolan</t>
  </si>
  <si>
    <t>Voss</t>
  </si>
  <si>
    <t>635-31-2766</t>
  </si>
  <si>
    <t>209-354-9430</t>
  </si>
  <si>
    <t>nwdolan</t>
  </si>
  <si>
    <t>f0?n#%F837</t>
  </si>
  <si>
    <t>Boyce</t>
  </si>
  <si>
    <t>Hargett</t>
  </si>
  <si>
    <t>boyce.hargett@gmail.com</t>
  </si>
  <si>
    <t>Ted Hargett</t>
  </si>
  <si>
    <t>Teisha Hargett</t>
  </si>
  <si>
    <t>Player</t>
  </si>
  <si>
    <t>668-48-3832</t>
  </si>
  <si>
    <t>209-613-5170</t>
  </si>
  <si>
    <t>Irvine</t>
  </si>
  <si>
    <t>bihargett</t>
  </si>
  <si>
    <t>Xlc1q~yWS#U6#3</t>
  </si>
  <si>
    <t>Tweedy</t>
  </si>
  <si>
    <t>jaunita.tweedy@yahoo.ca</t>
  </si>
  <si>
    <t>Russell Tweedy</t>
  </si>
  <si>
    <t>Katy Tweedy</t>
  </si>
  <si>
    <t>Fryer</t>
  </si>
  <si>
    <t>313-35-0139</t>
  </si>
  <si>
    <t>228-863-4946</t>
  </si>
  <si>
    <t>Blue Springs</t>
  </si>
  <si>
    <t>jntweedy</t>
  </si>
  <si>
    <t>y2aD-!o&gt;?vn</t>
  </si>
  <si>
    <t>Delphine</t>
  </si>
  <si>
    <t>Chang</t>
  </si>
  <si>
    <t>delphine.chang@gmail.com</t>
  </si>
  <si>
    <t>Pat Chang</t>
  </si>
  <si>
    <t>Mckenzie Chang</t>
  </si>
  <si>
    <t>Crumb</t>
  </si>
  <si>
    <t>490-29-2300</t>
  </si>
  <si>
    <t>236-454-9892</t>
  </si>
  <si>
    <t>Roanoke</t>
  </si>
  <si>
    <t>dochang</t>
  </si>
  <si>
    <t>8Y9w&lt;%W_Mx</t>
  </si>
  <si>
    <t>Trenton</t>
  </si>
  <si>
    <t>Heron</t>
  </si>
  <si>
    <t>trenton.heron@hotmail.com</t>
  </si>
  <si>
    <t>Corey Heron</t>
  </si>
  <si>
    <t>Mayola Heron</t>
  </si>
  <si>
    <t>Monge</t>
  </si>
  <si>
    <t>391-33-5373</t>
  </si>
  <si>
    <t>423-321-4516</t>
  </si>
  <si>
    <t>Soddy Daisy</t>
  </si>
  <si>
    <t>tgheron</t>
  </si>
  <si>
    <t>mVwCul#Qw!p$+#L</t>
  </si>
  <si>
    <t>Araujo</t>
  </si>
  <si>
    <t>burton.araujo@microsoft.com</t>
  </si>
  <si>
    <t>Refugio Araujo</t>
  </si>
  <si>
    <t>Veta Araujo</t>
  </si>
  <si>
    <t>Rimmer</t>
  </si>
  <si>
    <t>262-99-0663</t>
  </si>
  <si>
    <t>210-692-6222</t>
  </si>
  <si>
    <t>Roaring Springs</t>
  </si>
  <si>
    <t>bwaraujo</t>
  </si>
  <si>
    <t>Pi7&lt;Qt][&gt;dr</t>
  </si>
  <si>
    <t>Annita</t>
  </si>
  <si>
    <t>Vandyke</t>
  </si>
  <si>
    <t>annita.vandyke@hotmail.com</t>
  </si>
  <si>
    <t>Christian Vandyke</t>
  </si>
  <si>
    <t>Demetrius Vandyke</t>
  </si>
  <si>
    <t>Munford</t>
  </si>
  <si>
    <t>443-27-1934</t>
  </si>
  <si>
    <t>217-573-4618</t>
  </si>
  <si>
    <t>Edgewood</t>
  </si>
  <si>
    <t>Effingham</t>
  </si>
  <si>
    <t>agvandyke</t>
  </si>
  <si>
    <t>YOcr#{+K60/.V</t>
  </si>
  <si>
    <t>Ulrike</t>
  </si>
  <si>
    <t>Timm</t>
  </si>
  <si>
    <t>ulrike.timm@gmail.com</t>
  </si>
  <si>
    <t>Sean Timm</t>
  </si>
  <si>
    <t>Miyoko Timm</t>
  </si>
  <si>
    <t>473-55-1356</t>
  </si>
  <si>
    <t>479-996-0394</t>
  </si>
  <si>
    <t>Clarkridge</t>
  </si>
  <si>
    <t>Baxter</t>
  </si>
  <si>
    <t>uutimm</t>
  </si>
  <si>
    <t>t{v2n\i{1uY]qkA</t>
  </si>
  <si>
    <t>Samella</t>
  </si>
  <si>
    <t>Roebuck</t>
  </si>
  <si>
    <t>samella.roebuck@gmail.com</t>
  </si>
  <si>
    <t>Larry Roebuck</t>
  </si>
  <si>
    <t>Monnie Roebuck</t>
  </si>
  <si>
    <t>083-02-2984</t>
  </si>
  <si>
    <t>270-915-2044</t>
  </si>
  <si>
    <t>Hazard</t>
  </si>
  <si>
    <t>Perry</t>
  </si>
  <si>
    <t>szroebuck</t>
  </si>
  <si>
    <t>tpmNl!&amp;m5Wx]eb</t>
  </si>
  <si>
    <t>Dennis</t>
  </si>
  <si>
    <t>Haywood</t>
  </si>
  <si>
    <t>dennis.haywood@hotmail.com</t>
  </si>
  <si>
    <t>Glenn Haywood</t>
  </si>
  <si>
    <t>Camille Haywood</t>
  </si>
  <si>
    <t>499-29-4090</t>
  </si>
  <si>
    <t>339-372-9735</t>
  </si>
  <si>
    <t>dvhaywood</t>
  </si>
  <si>
    <t>uqx7IV$|$</t>
  </si>
  <si>
    <t>Darrel</t>
  </si>
  <si>
    <t>Busch</t>
  </si>
  <si>
    <t>darrel.busch@btinternet.com</t>
  </si>
  <si>
    <t>Humberto Busch</t>
  </si>
  <si>
    <t>Loreen Busch</t>
  </si>
  <si>
    <t>Greenhaw</t>
  </si>
  <si>
    <t>362-39-7162</t>
  </si>
  <si>
    <t>319-591-9465</t>
  </si>
  <si>
    <t>Fredericksburg</t>
  </si>
  <si>
    <t>Chickasaw</t>
  </si>
  <si>
    <t>debusch</t>
  </si>
  <si>
    <t>7c8tTZHuL</t>
  </si>
  <si>
    <t>Noelia</t>
  </si>
  <si>
    <t>Ozuna</t>
  </si>
  <si>
    <t>noelia.ozuna@aol.com</t>
  </si>
  <si>
    <t>Francisco Ozuna</t>
  </si>
  <si>
    <t>Kelley Ozuna</t>
  </si>
  <si>
    <t>Dickens</t>
  </si>
  <si>
    <t>581-99-7880</t>
  </si>
  <si>
    <t>236-722-9467</t>
  </si>
  <si>
    <t>Ringgold</t>
  </si>
  <si>
    <t>Pittsylvania</t>
  </si>
  <si>
    <t>ntozuna</t>
  </si>
  <si>
    <t>msSsB2vK86</t>
  </si>
  <si>
    <t>Ka</t>
  </si>
  <si>
    <t>Matney</t>
  </si>
  <si>
    <t>ka.matney@hotmail.com</t>
  </si>
  <si>
    <t>Joseph Matney</t>
  </si>
  <si>
    <t>Bettina Matney</t>
  </si>
  <si>
    <t>Burkett</t>
  </si>
  <si>
    <t>265-99-6872</t>
  </si>
  <si>
    <t>225-910-9116</t>
  </si>
  <si>
    <t>Metairie</t>
  </si>
  <si>
    <t>kwmatney</t>
  </si>
  <si>
    <t>go\k6&lt;v&lt;s4YRuP</t>
  </si>
  <si>
    <t>Foster</t>
  </si>
  <si>
    <t>Steffen</t>
  </si>
  <si>
    <t>foster.steffen@yahoo.com</t>
  </si>
  <si>
    <t>Harlan Steffen</t>
  </si>
  <si>
    <t>Jodee Steffen</t>
  </si>
  <si>
    <t>384-37-5583</t>
  </si>
  <si>
    <t>304-593-0337</t>
  </si>
  <si>
    <t>Glace</t>
  </si>
  <si>
    <t>fbsteffen</t>
  </si>
  <si>
    <t>h0flc9O/1|*|</t>
  </si>
  <si>
    <t>Carlos</t>
  </si>
  <si>
    <t>Woodrum</t>
  </si>
  <si>
    <t>carlos.woodrum@bellsouth.net</t>
  </si>
  <si>
    <t>Timothy Woodrum</t>
  </si>
  <si>
    <t>Kesha Woodrum</t>
  </si>
  <si>
    <t>Moten</t>
  </si>
  <si>
    <t>340-11-9053</t>
  </si>
  <si>
    <t>252-520-1509</t>
  </si>
  <si>
    <t>cwwoodrum</t>
  </si>
  <si>
    <t>H~Qrq$&amp;h</t>
  </si>
  <si>
    <t>Dann</t>
  </si>
  <si>
    <t>cornell.dann@walmart.com</t>
  </si>
  <si>
    <t>Sebastian Dann</t>
  </si>
  <si>
    <t>Tawny Dann</t>
  </si>
  <si>
    <t>Ouellette</t>
  </si>
  <si>
    <t>200-84-0922</t>
  </si>
  <si>
    <t>205-998-3872</t>
  </si>
  <si>
    <t>Magnolia Springs</t>
  </si>
  <si>
    <t>Baldwin</t>
  </si>
  <si>
    <t>cydann</t>
  </si>
  <si>
    <t>O+r#{.K1ba_u</t>
  </si>
  <si>
    <t>Dell</t>
  </si>
  <si>
    <t>dell.donato@hotmail.com</t>
  </si>
  <si>
    <t>Toby Donato</t>
  </si>
  <si>
    <t>Siobhan Donato</t>
  </si>
  <si>
    <t>Twigg</t>
  </si>
  <si>
    <t>721-18-8470</t>
  </si>
  <si>
    <t>236-959-0436</t>
  </si>
  <si>
    <t>Copper Hill</t>
  </si>
  <si>
    <t>dzdonato</t>
  </si>
  <si>
    <t>jQ%f}f|?</t>
  </si>
  <si>
    <t>Lovetta</t>
  </si>
  <si>
    <t>Waldman</t>
  </si>
  <si>
    <t>lovetta.waldman@yahoo.com</t>
  </si>
  <si>
    <t>Neville Waldman</t>
  </si>
  <si>
    <t>Neomi Waldman</t>
  </si>
  <si>
    <t>Ta</t>
  </si>
  <si>
    <t>247-99-8019</t>
  </si>
  <si>
    <t>907-761-7382</t>
  </si>
  <si>
    <t>Talkeetna</t>
  </si>
  <si>
    <t>Matanuska-Susitna</t>
  </si>
  <si>
    <t>lwwaldman</t>
  </si>
  <si>
    <t>CcslFEC@6[8u\L</t>
  </si>
  <si>
    <t>Constance</t>
  </si>
  <si>
    <t>constance.schaal@outlook.com</t>
  </si>
  <si>
    <t>Sherwood Schaal</t>
  </si>
  <si>
    <t>Catrina Schaal</t>
  </si>
  <si>
    <t>Cargile</t>
  </si>
  <si>
    <t>237-99-3489</t>
  </si>
  <si>
    <t>210-403-7973</t>
  </si>
  <si>
    <t>ckschaal</t>
  </si>
  <si>
    <t>zsXgg/I&lt;</t>
  </si>
  <si>
    <t>Alexis</t>
  </si>
  <si>
    <t>Dias</t>
  </si>
  <si>
    <t>alexis.dias@yahoo.com</t>
  </si>
  <si>
    <t>Teodoro Dias</t>
  </si>
  <si>
    <t>Leota Dias</t>
  </si>
  <si>
    <t>Swindle</t>
  </si>
  <si>
    <t>389-33-3433</t>
  </si>
  <si>
    <t>907-574-8958</t>
  </si>
  <si>
    <t>Anchorage</t>
  </si>
  <si>
    <t>Anchorage Municipality</t>
  </si>
  <si>
    <t>aqdias</t>
  </si>
  <si>
    <t>v;%{~i6NczN</t>
  </si>
  <si>
    <t>Wm</t>
  </si>
  <si>
    <t>wm.hills@yahoo.co.uk</t>
  </si>
  <si>
    <t>Kerry Hills</t>
  </si>
  <si>
    <t>Jacklyn Hills</t>
  </si>
  <si>
    <t>Devine</t>
  </si>
  <si>
    <t>457-99-4363</t>
  </si>
  <si>
    <t>239-718-9477</t>
  </si>
  <si>
    <t>wehills</t>
  </si>
  <si>
    <t>rRsoL^!:is</t>
  </si>
  <si>
    <t>Renata</t>
  </si>
  <si>
    <t>Simoneau</t>
  </si>
  <si>
    <t>renata.simoneau@cox.net</t>
  </si>
  <si>
    <t>Milan Simoneau</t>
  </si>
  <si>
    <t>Tressa Simoneau</t>
  </si>
  <si>
    <t>Hoag</t>
  </si>
  <si>
    <t>193-86-0681</t>
  </si>
  <si>
    <t>304-238-2472</t>
  </si>
  <si>
    <t>Strange Creek</t>
  </si>
  <si>
    <t>rvsimoneau</t>
  </si>
  <si>
    <t>jMRMPvaM</t>
  </si>
  <si>
    <t>Jaye</t>
  </si>
  <si>
    <t>Timberlake</t>
  </si>
  <si>
    <t>jaye.timberlake@yahoo.ca</t>
  </si>
  <si>
    <t>Jerrod Timberlake</t>
  </si>
  <si>
    <t>Yuki Timberlake</t>
  </si>
  <si>
    <t>Knudsen</t>
  </si>
  <si>
    <t>273-17-4011</t>
  </si>
  <si>
    <t>209-608-8586</t>
  </si>
  <si>
    <t>La Jolla</t>
  </si>
  <si>
    <t>jdtimberlake</t>
  </si>
  <si>
    <t>iIBZiw7^z</t>
  </si>
  <si>
    <t>Cathrine</t>
  </si>
  <si>
    <t>Cusick</t>
  </si>
  <si>
    <t>cathrine.cusick@gmail.com</t>
  </si>
  <si>
    <t>Rex Cusick</t>
  </si>
  <si>
    <t>Jesusita Cusick</t>
  </si>
  <si>
    <t>Grillo</t>
  </si>
  <si>
    <t>126-98-7275</t>
  </si>
  <si>
    <t>202-723-2578</t>
  </si>
  <si>
    <t>cscusick</t>
  </si>
  <si>
    <t>yZ{U6f^gTG5}F</t>
  </si>
  <si>
    <t>Hoyt</t>
  </si>
  <si>
    <t>Christy</t>
  </si>
  <si>
    <t>hoyt.christy@gmail.com</t>
  </si>
  <si>
    <t>Fermin Christy</t>
  </si>
  <si>
    <t>Aubrey Christy</t>
  </si>
  <si>
    <t>Pettway</t>
  </si>
  <si>
    <t>717-18-1296</t>
  </si>
  <si>
    <t>308-367-2219</t>
  </si>
  <si>
    <t>North Bend</t>
  </si>
  <si>
    <t>Dodge</t>
  </si>
  <si>
    <t>hfchristy</t>
  </si>
  <si>
    <t>M&gt;-[[/zVH&gt;</t>
  </si>
  <si>
    <t>Kayleen</t>
  </si>
  <si>
    <t>Gossett</t>
  </si>
  <si>
    <t>kayleen.gossett@yahoo.com</t>
  </si>
  <si>
    <t>Wilburn Gossett</t>
  </si>
  <si>
    <t>Simona Gossett</t>
  </si>
  <si>
    <t>Smalley</t>
  </si>
  <si>
    <t>123-98-4255</t>
  </si>
  <si>
    <t>236-810-9708</t>
  </si>
  <si>
    <t>Glen Allen</t>
  </si>
  <si>
    <t>kzgossett</t>
  </si>
  <si>
    <t>D&amp;GjD*@&lt;9RF}</t>
  </si>
  <si>
    <t>Jed</t>
  </si>
  <si>
    <t>Millner</t>
  </si>
  <si>
    <t>jed.millner@hotmail.com</t>
  </si>
  <si>
    <t>Ramiro Millner</t>
  </si>
  <si>
    <t>Ruthann Millner</t>
  </si>
  <si>
    <t>Nadler</t>
  </si>
  <si>
    <t>276-17-6813</t>
  </si>
  <si>
    <t>212-927-5575</t>
  </si>
  <si>
    <t>Schuylerville</t>
  </si>
  <si>
    <t>Saratoga</t>
  </si>
  <si>
    <t>jamillner</t>
  </si>
  <si>
    <t>J&gt;]S55thz.t]?</t>
  </si>
  <si>
    <t>Melina</t>
  </si>
  <si>
    <t>Tague</t>
  </si>
  <si>
    <t>melina.tague@gmail.com</t>
  </si>
  <si>
    <t>Logan Tague</t>
  </si>
  <si>
    <t>Elsa Tague</t>
  </si>
  <si>
    <t>Deacon</t>
  </si>
  <si>
    <t>038-74-8214</t>
  </si>
  <si>
    <t>252-945-5082</t>
  </si>
  <si>
    <t>Moravian Falls</t>
  </si>
  <si>
    <t>Wilkes</t>
  </si>
  <si>
    <t>mdtague</t>
  </si>
  <si>
    <t>O33Rsz~Dt</t>
  </si>
  <si>
    <t>Julienne</t>
  </si>
  <si>
    <t>Leclerc</t>
  </si>
  <si>
    <t>julienne.leclerc@comcast.net</t>
  </si>
  <si>
    <t>Britt Leclerc</t>
  </si>
  <si>
    <t>Shellie Leclerc</t>
  </si>
  <si>
    <t>Rincon</t>
  </si>
  <si>
    <t>465-99-1167</t>
  </si>
  <si>
    <t>236-971-3335</t>
  </si>
  <si>
    <t>Roanoke (city)</t>
  </si>
  <si>
    <t>jxleclerc</t>
  </si>
  <si>
    <t>a&gt;Qz]-NdbVW-nm_</t>
  </si>
  <si>
    <t>Kallie</t>
  </si>
  <si>
    <t>Vo</t>
  </si>
  <si>
    <t>kallie.vo@sbcglobal.net</t>
  </si>
  <si>
    <t>Bobby Vo</t>
  </si>
  <si>
    <t>Wai Vo</t>
  </si>
  <si>
    <t>Tolliver</t>
  </si>
  <si>
    <t>468-57-5837</t>
  </si>
  <si>
    <t>217-956-4793</t>
  </si>
  <si>
    <t>Belleville</t>
  </si>
  <si>
    <t>kfvo</t>
  </si>
  <si>
    <t>8vsqiR@3J]j7</t>
  </si>
  <si>
    <t>Mardis</t>
  </si>
  <si>
    <t>francis.mardis@yahoo.com</t>
  </si>
  <si>
    <t>Dominique Mardis</t>
  </si>
  <si>
    <t>Ricarda Mardis</t>
  </si>
  <si>
    <t>416-67-5751</t>
  </si>
  <si>
    <t>229-836-8518</t>
  </si>
  <si>
    <t>Shiloh</t>
  </si>
  <si>
    <t>fomardis</t>
  </si>
  <si>
    <t>dB-TwsakeCL$</t>
  </si>
  <si>
    <t>Rickie</t>
  </si>
  <si>
    <t>Sandusky</t>
  </si>
  <si>
    <t>rickie.sandusky@exxonmobil.com</t>
  </si>
  <si>
    <t>Mathew Sandusky</t>
  </si>
  <si>
    <t>Kazuko Sandusky</t>
  </si>
  <si>
    <t>Hoopes</t>
  </si>
  <si>
    <t>175-86-0924</t>
  </si>
  <si>
    <t>215-793-0318</t>
  </si>
  <si>
    <t>Excelsior</t>
  </si>
  <si>
    <t>Northumberland</t>
  </si>
  <si>
    <t>rhsandusky</t>
  </si>
  <si>
    <t>vsoD#bro1N?_{</t>
  </si>
  <si>
    <t>Charlene</t>
  </si>
  <si>
    <t>Benham</t>
  </si>
  <si>
    <t>charlene.benham@aol.com</t>
  </si>
  <si>
    <t>Alfonzo Benham</t>
  </si>
  <si>
    <t>Silvana Benham</t>
  </si>
  <si>
    <t>Brady</t>
  </si>
  <si>
    <t>148-23-6032</t>
  </si>
  <si>
    <t>304-852-3198</t>
  </si>
  <si>
    <t>Colcord</t>
  </si>
  <si>
    <t>cqbenham</t>
  </si>
  <si>
    <t>oB}C4N6C;S&amp;Qy</t>
  </si>
  <si>
    <t>Coletta</t>
  </si>
  <si>
    <t>Kirkpatrick</t>
  </si>
  <si>
    <t>coletta.kirkpatrick@gmail.com</t>
  </si>
  <si>
    <t>Damon Kirkpatrick</t>
  </si>
  <si>
    <t>Pura Kirkpatrick</t>
  </si>
  <si>
    <t>Riggins</t>
  </si>
  <si>
    <t>701-18-3928</t>
  </si>
  <si>
    <t>216-295-3143</t>
  </si>
  <si>
    <t>Amesville</t>
  </si>
  <si>
    <t>cwkirkpatrick</t>
  </si>
  <si>
    <t>4\zUci9m.PSiv</t>
  </si>
  <si>
    <t>Isaias</t>
  </si>
  <si>
    <t>Tu</t>
  </si>
  <si>
    <t>isaias.tu@hotmail.com</t>
  </si>
  <si>
    <t>Brandon Tu</t>
  </si>
  <si>
    <t>Francisco Tu</t>
  </si>
  <si>
    <t>459-99-7330</t>
  </si>
  <si>
    <t>208-200-7398</t>
  </si>
  <si>
    <t>Letha</t>
  </si>
  <si>
    <t>Gem</t>
  </si>
  <si>
    <t>istu</t>
  </si>
  <si>
    <t>5AT}3v6[EJ</t>
  </si>
  <si>
    <t>Emerita</t>
  </si>
  <si>
    <t>Burbank</t>
  </si>
  <si>
    <t>emerita.burbank@hotmail.com</t>
  </si>
  <si>
    <t>Hank Burbank</t>
  </si>
  <si>
    <t>Margo Burbank</t>
  </si>
  <si>
    <t>Patterson</t>
  </si>
  <si>
    <t>007-11-3983</t>
  </si>
  <si>
    <t>203-406-5248</t>
  </si>
  <si>
    <t>Litchfield</t>
  </si>
  <si>
    <t>ewburbank</t>
  </si>
  <si>
    <t>xT|_JH?P?r1I</t>
  </si>
  <si>
    <t>Kristofer</t>
  </si>
  <si>
    <t>Rau</t>
  </si>
  <si>
    <t>kristofer.rau@hotmail.com</t>
  </si>
  <si>
    <t>Carlos Rau</t>
  </si>
  <si>
    <t>Lanita Rau</t>
  </si>
  <si>
    <t>Hardie</t>
  </si>
  <si>
    <t>178-86-3103</t>
  </si>
  <si>
    <t>212-499-1300</t>
  </si>
  <si>
    <t>kwrau</t>
  </si>
  <si>
    <t>ZP&gt;nMM]NS</t>
  </si>
  <si>
    <t>Thacker</t>
  </si>
  <si>
    <t>dewayne.thacker@gmail.com</t>
  </si>
  <si>
    <t>Fabian Thacker</t>
  </si>
  <si>
    <t>Delsie Thacker</t>
  </si>
  <si>
    <t>Stockdale</t>
  </si>
  <si>
    <t>090-02-3435</t>
  </si>
  <si>
    <t>423-428-1265</t>
  </si>
  <si>
    <t>Brentwood</t>
  </si>
  <si>
    <t>dothacker</t>
  </si>
  <si>
    <t>Q4pg_/4;xtge</t>
  </si>
  <si>
    <t>rocky.murphey@yahoo.co.uk</t>
  </si>
  <si>
    <t>Jessie Murphey</t>
  </si>
  <si>
    <t>Erlene Murphey</t>
  </si>
  <si>
    <t>Goodrich</t>
  </si>
  <si>
    <t>537-71-5719</t>
  </si>
  <si>
    <t>207-745-0239</t>
  </si>
  <si>
    <t>rnmurphey</t>
  </si>
  <si>
    <t>ANsBh}zspXu</t>
  </si>
  <si>
    <t>Sasha</t>
  </si>
  <si>
    <t>Wesson</t>
  </si>
  <si>
    <t>sasha.wesson@yahoo.com</t>
  </si>
  <si>
    <t>Erik Wesson</t>
  </si>
  <si>
    <t>Shannan Wesson</t>
  </si>
  <si>
    <t>Comer</t>
  </si>
  <si>
    <t>656-36-4876</t>
  </si>
  <si>
    <t>239-269-3484</t>
  </si>
  <si>
    <t>Mexico Beach</t>
  </si>
  <si>
    <t>Bay</t>
  </si>
  <si>
    <t>suwesson</t>
  </si>
  <si>
    <t>nR1xSZ0&amp;[ErSu</t>
  </si>
  <si>
    <t>Moses</t>
  </si>
  <si>
    <t>moses.hays@hotmail.com</t>
  </si>
  <si>
    <t>Timmy Hays</t>
  </si>
  <si>
    <t>Renate Hays</t>
  </si>
  <si>
    <t>Burse</t>
  </si>
  <si>
    <t>197-84-9747</t>
  </si>
  <si>
    <t>231-472-9708</t>
  </si>
  <si>
    <t>Saint Helen</t>
  </si>
  <si>
    <t>Roscommon</t>
  </si>
  <si>
    <t>mihays</t>
  </si>
  <si>
    <t>OgbconqU[8{r</t>
  </si>
  <si>
    <t>Sid</t>
  </si>
  <si>
    <t>Fasano</t>
  </si>
  <si>
    <t>sid.fasano@ibm.com</t>
  </si>
  <si>
    <t>Hyman Fasano</t>
  </si>
  <si>
    <t>Bobette Fasano</t>
  </si>
  <si>
    <t>Kass</t>
  </si>
  <si>
    <t>690-22-0673</t>
  </si>
  <si>
    <t>405-596-6852</t>
  </si>
  <si>
    <t>spfasano</t>
  </si>
  <si>
    <t>q8.D&amp;@ubtmpDb$!</t>
  </si>
  <si>
    <t>Vallie</t>
  </si>
  <si>
    <t>Wolf</t>
  </si>
  <si>
    <t>vallie.wolf@gmail.com</t>
  </si>
  <si>
    <t>Patricia Wolf</t>
  </si>
  <si>
    <t>Jacqulyn Wolf</t>
  </si>
  <si>
    <t>France</t>
  </si>
  <si>
    <t>378-37-7736</t>
  </si>
  <si>
    <t>319-793-0360</t>
  </si>
  <si>
    <t>Galt</t>
  </si>
  <si>
    <t>Wright</t>
  </si>
  <si>
    <t>vjwolf</t>
  </si>
  <si>
    <t>nIn&amp;x_+9</t>
  </si>
  <si>
    <t>emil.pimentel@gmail.com</t>
  </si>
  <si>
    <t>Denver Pimentel</t>
  </si>
  <si>
    <t>Molly Pimentel</t>
  </si>
  <si>
    <t>405-73-4996</t>
  </si>
  <si>
    <t>503-284-3971</t>
  </si>
  <si>
    <t>Lorane</t>
  </si>
  <si>
    <t>Lane</t>
  </si>
  <si>
    <t>eppimentel</t>
  </si>
  <si>
    <t>v54-4EgDK|6Gdp</t>
  </si>
  <si>
    <t>Emory</t>
  </si>
  <si>
    <t>Matson</t>
  </si>
  <si>
    <t>emory.matson@btinternet.com</t>
  </si>
  <si>
    <t>Clement Matson</t>
  </si>
  <si>
    <t>Kanisha Matson</t>
  </si>
  <si>
    <t>Wagner</t>
  </si>
  <si>
    <t>589-99-8491</t>
  </si>
  <si>
    <t>210-255-2997</t>
  </si>
  <si>
    <t>Mont Belvieu</t>
  </si>
  <si>
    <t>Chambers</t>
  </si>
  <si>
    <t>ecmatson</t>
  </si>
  <si>
    <t>GbC5$P@}</t>
  </si>
  <si>
    <t>Nicolasa</t>
  </si>
  <si>
    <t>Guillermo</t>
  </si>
  <si>
    <t>nicolasa.guillermo@rediffmail.com</t>
  </si>
  <si>
    <t>Brendon Guillermo</t>
  </si>
  <si>
    <t>Cheryl Guillermo</t>
  </si>
  <si>
    <t>Custer</t>
  </si>
  <si>
    <t>584-99-8358</t>
  </si>
  <si>
    <t>304-766-0101</t>
  </si>
  <si>
    <t>Justice</t>
  </si>
  <si>
    <t>nbguillermo</t>
  </si>
  <si>
    <t>fJfkgziqY;Qsu{</t>
  </si>
  <si>
    <t>Cheryl</t>
  </si>
  <si>
    <t>Fenske</t>
  </si>
  <si>
    <t>cheryl.fenske@gmail.com</t>
  </si>
  <si>
    <t>Reynaldo Fenske</t>
  </si>
  <si>
    <t>Venus Fenske</t>
  </si>
  <si>
    <t>Charest</t>
  </si>
  <si>
    <t>052-02-7860</t>
  </si>
  <si>
    <t>252-490-3582</t>
  </si>
  <si>
    <t>Mccutcheon Field</t>
  </si>
  <si>
    <t>Onslow</t>
  </si>
  <si>
    <t>cafenske</t>
  </si>
  <si>
    <t>n{9o@m[m.&amp;fQssj</t>
  </si>
  <si>
    <t>Katrina</t>
  </si>
  <si>
    <t>Pedraza</t>
  </si>
  <si>
    <t>katrina.pedraza@gmail.com</t>
  </si>
  <si>
    <t>Moises Pedraza</t>
  </si>
  <si>
    <t>Juliette Pedraza</t>
  </si>
  <si>
    <t>730-28-4640</t>
  </si>
  <si>
    <t>304-681-8155</t>
  </si>
  <si>
    <t>West Union</t>
  </si>
  <si>
    <t>Doddridge</t>
  </si>
  <si>
    <t>kvpedraza</t>
  </si>
  <si>
    <t>k.HO+45#hTk</t>
  </si>
  <si>
    <t>Doherty</t>
  </si>
  <si>
    <t>ruben.doherty@gmail.com</t>
  </si>
  <si>
    <t>Scot Doherty</t>
  </si>
  <si>
    <t>Melina Doherty</t>
  </si>
  <si>
    <t>Fawcett</t>
  </si>
  <si>
    <t>188-86-2014</t>
  </si>
  <si>
    <t>262-860-8234</t>
  </si>
  <si>
    <t>Spring Valley</t>
  </si>
  <si>
    <t>radoherty</t>
  </si>
  <si>
    <t>4-1j6ep9zt</t>
  </si>
  <si>
    <t>Marjory</t>
  </si>
  <si>
    <t>Sherlock</t>
  </si>
  <si>
    <t>marjory.sherlock@microsoft.com</t>
  </si>
  <si>
    <t>Percy Sherlock</t>
  </si>
  <si>
    <t>Adaline Sherlock</t>
  </si>
  <si>
    <t>Grey</t>
  </si>
  <si>
    <t>660-24-0621</t>
  </si>
  <si>
    <t>316-328-3707</t>
  </si>
  <si>
    <t>Weir</t>
  </si>
  <si>
    <t>Cherokee</t>
  </si>
  <si>
    <t>mosherlock</t>
  </si>
  <si>
    <t>PvfJ!!ir[\3j~/</t>
  </si>
  <si>
    <t>Maggie</t>
  </si>
  <si>
    <t>Charron</t>
  </si>
  <si>
    <t>maggie.charron@gmail.com</t>
  </si>
  <si>
    <t>Moises Charron</t>
  </si>
  <si>
    <t>Keiko Charron</t>
  </si>
  <si>
    <t>Leighton</t>
  </si>
  <si>
    <t>770-02-3226</t>
  </si>
  <si>
    <t>219-710-8226</t>
  </si>
  <si>
    <t>Prairie Creek</t>
  </si>
  <si>
    <t>Vigo</t>
  </si>
  <si>
    <t>mqcharron</t>
  </si>
  <si>
    <t>Ibx;U+z&lt;?~RyKs</t>
  </si>
  <si>
    <t>Jeannine</t>
  </si>
  <si>
    <t>Mcmaster</t>
  </si>
  <si>
    <t>jeannine.mcmaster@btinternet.com</t>
  </si>
  <si>
    <t>Silas Mcmaster</t>
  </si>
  <si>
    <t>Gayle Mcmaster</t>
  </si>
  <si>
    <t>Schall</t>
  </si>
  <si>
    <t>228-99-8012</t>
  </si>
  <si>
    <t>314-813-9982</t>
  </si>
  <si>
    <t>jwmcmaster</t>
  </si>
  <si>
    <t>DUfvXIwUB</t>
  </si>
  <si>
    <t>Chet</t>
  </si>
  <si>
    <t>Bent</t>
  </si>
  <si>
    <t>chet.bent@gmail.com</t>
  </si>
  <si>
    <t>Elliot Bent</t>
  </si>
  <si>
    <t>Kam Bent</t>
  </si>
  <si>
    <t>Meredith</t>
  </si>
  <si>
    <t>074-02-8153</t>
  </si>
  <si>
    <t>218-920-4990</t>
  </si>
  <si>
    <t>Wirt</t>
  </si>
  <si>
    <t>Itasca</t>
  </si>
  <si>
    <t>cpbent</t>
  </si>
  <si>
    <t>Ka&gt;1rP5TFUqk</t>
  </si>
  <si>
    <t>Graig</t>
  </si>
  <si>
    <t>Dowd</t>
  </si>
  <si>
    <t>graig.dowd@shell.com</t>
  </si>
  <si>
    <t>Leonard Dowd</t>
  </si>
  <si>
    <t>Deb Dowd</t>
  </si>
  <si>
    <t>Langevin</t>
  </si>
  <si>
    <t>085-02-7989</t>
  </si>
  <si>
    <t>304-700-2866</t>
  </si>
  <si>
    <t>Lost City</t>
  </si>
  <si>
    <t>Hardy</t>
  </si>
  <si>
    <t>gedowd</t>
  </si>
  <si>
    <t>Mje6NDMZ7b</t>
  </si>
  <si>
    <t>Trina</t>
  </si>
  <si>
    <t>Ecker</t>
  </si>
  <si>
    <t>trina.ecker@shaw.ca</t>
  </si>
  <si>
    <t>Bradford Ecker</t>
  </si>
  <si>
    <t>Toby Ecker</t>
  </si>
  <si>
    <t>Betz</t>
  </si>
  <si>
    <t>248-99-8621</t>
  </si>
  <si>
    <t>605-850-5112</t>
  </si>
  <si>
    <t>Witten</t>
  </si>
  <si>
    <t>Tripp</t>
  </si>
  <si>
    <t>tbecker</t>
  </si>
  <si>
    <t>S!+fb/}:ehn+</t>
  </si>
  <si>
    <t>Paulita</t>
  </si>
  <si>
    <t>Gantz</t>
  </si>
  <si>
    <t>paulita.gantz@cox.net</t>
  </si>
  <si>
    <t>Oliver Gantz</t>
  </si>
  <si>
    <t>Catherine Gantz</t>
  </si>
  <si>
    <t>Wells</t>
  </si>
  <si>
    <t>695-16-8222</t>
  </si>
  <si>
    <t>503-859-5897</t>
  </si>
  <si>
    <t>Bates</t>
  </si>
  <si>
    <t>Grant</t>
  </si>
  <si>
    <t>pxgantz</t>
  </si>
  <si>
    <t>XKho4t~Lp\</t>
  </si>
  <si>
    <t>Mervin</t>
  </si>
  <si>
    <t>Sevier</t>
  </si>
  <si>
    <t>mervin.sevier@gmail.com</t>
  </si>
  <si>
    <t>Wes Sevier</t>
  </si>
  <si>
    <t>Mallory Sevier</t>
  </si>
  <si>
    <t>Moynihan</t>
  </si>
  <si>
    <t>556-99-4901</t>
  </si>
  <si>
    <t>209-595-5336</t>
  </si>
  <si>
    <t>Stewarts Point</t>
  </si>
  <si>
    <t>Sonoma</t>
  </si>
  <si>
    <t>mrsevier</t>
  </si>
  <si>
    <t>4E[z#kcUcL?M_uA</t>
  </si>
  <si>
    <t>Mercy</t>
  </si>
  <si>
    <t>Howie</t>
  </si>
  <si>
    <t>mercy.howie@yahoo.com</t>
  </si>
  <si>
    <t>Val Howie</t>
  </si>
  <si>
    <t>Gale Howie</t>
  </si>
  <si>
    <t>Salzman</t>
  </si>
  <si>
    <t>076-02-2405</t>
  </si>
  <si>
    <t>229-220-5272</t>
  </si>
  <si>
    <t>Nicholson</t>
  </si>
  <si>
    <t>mohowie</t>
  </si>
  <si>
    <t>P|zgtqt*;I0</t>
  </si>
  <si>
    <t>Kenton</t>
  </si>
  <si>
    <t>Mcchesney</t>
  </si>
  <si>
    <t>kenton.mcchesney@exxonmobil.com</t>
  </si>
  <si>
    <t>Sung Mcchesney</t>
  </si>
  <si>
    <t>Laurette Mcchesney</t>
  </si>
  <si>
    <t>424-65-1494</t>
  </si>
  <si>
    <t>803-531-7560</t>
  </si>
  <si>
    <t>Scotia</t>
  </si>
  <si>
    <t>Hampton</t>
  </si>
  <si>
    <t>kmmcchesney</t>
  </si>
  <si>
    <t>fwT^}.TaW*5[Ko;</t>
  </si>
  <si>
    <t>Lenard</t>
  </si>
  <si>
    <t>Million</t>
  </si>
  <si>
    <t>lenard.million@gmail.com</t>
  </si>
  <si>
    <t>Maurice Million</t>
  </si>
  <si>
    <t>Luvenia Million</t>
  </si>
  <si>
    <t>Medeiros</t>
  </si>
  <si>
    <t>325-11-2288</t>
  </si>
  <si>
    <t>215-521-4844</t>
  </si>
  <si>
    <t>Collegeville</t>
  </si>
  <si>
    <t>limillion</t>
  </si>
  <si>
    <t>Z6H/:O~i#+tk</t>
  </si>
  <si>
    <t>Sherlene</t>
  </si>
  <si>
    <t>Seabolt</t>
  </si>
  <si>
    <t>sherlene.seabolt@aol.com</t>
  </si>
  <si>
    <t>Scot Seabolt</t>
  </si>
  <si>
    <t>Judi Seabolt</t>
  </si>
  <si>
    <t>396-33-5408</t>
  </si>
  <si>
    <t>503-469-3841</t>
  </si>
  <si>
    <t>Portland</t>
  </si>
  <si>
    <t>Multnomah</t>
  </si>
  <si>
    <t>suseabolt</t>
  </si>
  <si>
    <t>J|kul.VDb\0|+f</t>
  </si>
  <si>
    <t>Antony</t>
  </si>
  <si>
    <t>Diep</t>
  </si>
  <si>
    <t>antony.diep@gmail.com</t>
  </si>
  <si>
    <t>Santos Diep</t>
  </si>
  <si>
    <t>Fern Diep</t>
  </si>
  <si>
    <t>Wash</t>
  </si>
  <si>
    <t>121-98-2211</t>
  </si>
  <si>
    <t>219-556-1122</t>
  </si>
  <si>
    <t>Monrovia</t>
  </si>
  <si>
    <t>ahdiep</t>
  </si>
  <si>
    <t>s99M7VK~</t>
  </si>
  <si>
    <t>Alma</t>
  </si>
  <si>
    <t>alma.calderon@gmail.com</t>
  </si>
  <si>
    <t>Alec Calderon</t>
  </si>
  <si>
    <t>Lorri Calderon</t>
  </si>
  <si>
    <t>Higdon</t>
  </si>
  <si>
    <t>526-99-6945</t>
  </si>
  <si>
    <t>319-802-1391</t>
  </si>
  <si>
    <t>Menlo</t>
  </si>
  <si>
    <t>Guthrie</t>
  </si>
  <si>
    <t>adcalderon</t>
  </si>
  <si>
    <t>uZc*AY4M.a5*gFI</t>
  </si>
  <si>
    <t>Tamatha</t>
  </si>
  <si>
    <t>Born</t>
  </si>
  <si>
    <t>tamatha.born@ntlworld.com</t>
  </si>
  <si>
    <t>George Born</t>
  </si>
  <si>
    <t>Hang Born</t>
  </si>
  <si>
    <t>Hebert</t>
  </si>
  <si>
    <t>481-41-6132</t>
  </si>
  <si>
    <t>319-829-8269</t>
  </si>
  <si>
    <t>taborn</t>
  </si>
  <si>
    <t>x[k~;I&lt;f;f</t>
  </si>
  <si>
    <t>Saundra</t>
  </si>
  <si>
    <t>Cato</t>
  </si>
  <si>
    <t>saundra.cato@gmail.com</t>
  </si>
  <si>
    <t>Alden Cato</t>
  </si>
  <si>
    <t>Letisha Cato</t>
  </si>
  <si>
    <t>Baillargeon</t>
  </si>
  <si>
    <t>611-87-2979</t>
  </si>
  <si>
    <t>240-854-7576</t>
  </si>
  <si>
    <t>Tyaskin</t>
  </si>
  <si>
    <t>Wicomico</t>
  </si>
  <si>
    <t>sscato</t>
  </si>
  <si>
    <t>ymV*LFg^x</t>
  </si>
  <si>
    <t>Lynda</t>
  </si>
  <si>
    <t>lynda.herod@hotmail.com</t>
  </si>
  <si>
    <t>Doyle Herod</t>
  </si>
  <si>
    <t>Patricia Herod</t>
  </si>
  <si>
    <t>Oquinn</t>
  </si>
  <si>
    <t>271-17-7159</t>
  </si>
  <si>
    <t>217-399-3109</t>
  </si>
  <si>
    <t>loherod</t>
  </si>
  <si>
    <t>B-pyDS1H||J*</t>
  </si>
  <si>
    <t>Gilberte</t>
  </si>
  <si>
    <t>Vasques</t>
  </si>
  <si>
    <t>gilberte.vasques@gmail.com</t>
  </si>
  <si>
    <t>Stephan Vasques</t>
  </si>
  <si>
    <t>Carly Vasques</t>
  </si>
  <si>
    <t>Silverman</t>
  </si>
  <si>
    <t>120-98-2736</t>
  </si>
  <si>
    <t>219-534-4923</t>
  </si>
  <si>
    <t>Bargersville</t>
  </si>
  <si>
    <t>govasques</t>
  </si>
  <si>
    <t>Kp&gt;&gt;QjDW5;#+o7</t>
  </si>
  <si>
    <t>Stephen</t>
  </si>
  <si>
    <t>Falco</t>
  </si>
  <si>
    <t>stephen.falco@gmail.com</t>
  </si>
  <si>
    <t>Darrick Falco</t>
  </si>
  <si>
    <t>Aurelia Falco</t>
  </si>
  <si>
    <t>Wyckoff</t>
  </si>
  <si>
    <t>438-99-9582</t>
  </si>
  <si>
    <t>319-736-0118</t>
  </si>
  <si>
    <t>skfalco</t>
  </si>
  <si>
    <t>8!jg|IJH49</t>
  </si>
  <si>
    <t>Cory</t>
  </si>
  <si>
    <t>Brodsky</t>
  </si>
  <si>
    <t>cory.brodsky@hotmail.com</t>
  </si>
  <si>
    <t>Lyman Brodsky</t>
  </si>
  <si>
    <t>Celeste Brodsky</t>
  </si>
  <si>
    <t>Patel</t>
  </si>
  <si>
    <t>678-22-6077</t>
  </si>
  <si>
    <t>219-683-6112</t>
  </si>
  <si>
    <t>Marshall</t>
  </si>
  <si>
    <t>czbrodsky</t>
  </si>
  <si>
    <t>u_&lt;/aYd@lR8]}</t>
  </si>
  <si>
    <t>Annetta</t>
  </si>
  <si>
    <t>Leggett</t>
  </si>
  <si>
    <t>annetta.leggett@gmail.com</t>
  </si>
  <si>
    <t>Dominick Leggett</t>
  </si>
  <si>
    <t>Michaele Leggett</t>
  </si>
  <si>
    <t>Florence</t>
  </si>
  <si>
    <t>334-11-3406</t>
  </si>
  <si>
    <t>209-865-6430</t>
  </si>
  <si>
    <t>Pacoima</t>
  </si>
  <si>
    <t>aaleggett</t>
  </si>
  <si>
    <t>c/09Ykb|VscB7U</t>
  </si>
  <si>
    <t>Moreau</t>
  </si>
  <si>
    <t>christy.moreau@hotmail.com</t>
  </si>
  <si>
    <t>Wm Moreau</t>
  </si>
  <si>
    <t>Gene Moreau</t>
  </si>
  <si>
    <t>Hawes</t>
  </si>
  <si>
    <t>667-48-4280</t>
  </si>
  <si>
    <t>218-725-8979</t>
  </si>
  <si>
    <t>Saint James</t>
  </si>
  <si>
    <t>Watonwan</t>
  </si>
  <si>
    <t>ctmoreau</t>
  </si>
  <si>
    <t>Jz&lt;rDLF;</t>
  </si>
  <si>
    <t>Raye</t>
  </si>
  <si>
    <t>Olsen</t>
  </si>
  <si>
    <t>raye.olsen@yahoo.com</t>
  </si>
  <si>
    <t>Milton Olsen</t>
  </si>
  <si>
    <t>Charise Olsen</t>
  </si>
  <si>
    <t>Larkins</t>
  </si>
  <si>
    <t>387-33-1376</t>
  </si>
  <si>
    <t>209-620-6835</t>
  </si>
  <si>
    <t>Bakersfield</t>
  </si>
  <si>
    <t>Kern</t>
  </si>
  <si>
    <t>reolsen</t>
  </si>
  <si>
    <t>E1eX/#ZYC1dfW</t>
  </si>
  <si>
    <t>Leif</t>
  </si>
  <si>
    <t>Cooper</t>
  </si>
  <si>
    <t>leif.cooper@yahoo.com</t>
  </si>
  <si>
    <t>Carl Cooper</t>
  </si>
  <si>
    <t>Bridgett Cooper</t>
  </si>
  <si>
    <t>042-15-3319</t>
  </si>
  <si>
    <t>303-416-1519</t>
  </si>
  <si>
    <t>Grand Junction</t>
  </si>
  <si>
    <t>Mesa</t>
  </si>
  <si>
    <t>lwcooper</t>
  </si>
  <si>
    <t>n9IP$4y{a</t>
  </si>
  <si>
    <t>Edwin</t>
  </si>
  <si>
    <t>Castleman</t>
  </si>
  <si>
    <t>edwin.castleman@hotmail.com</t>
  </si>
  <si>
    <t>Lauren Castleman</t>
  </si>
  <si>
    <t>Callie Castleman</t>
  </si>
  <si>
    <t>Guardado</t>
  </si>
  <si>
    <t>694-16-8515</t>
  </si>
  <si>
    <t>316-494-8780</t>
  </si>
  <si>
    <t>Manhattan</t>
  </si>
  <si>
    <t>Riley</t>
  </si>
  <si>
    <t>eacastleman</t>
  </si>
  <si>
    <t>r{yJHgh\aV~r*i</t>
  </si>
  <si>
    <t>Nunnery</t>
  </si>
  <si>
    <t>floria.nunnery@exxonmobil.com</t>
  </si>
  <si>
    <t>Seymour Nunnery</t>
  </si>
  <si>
    <t>Nidia Nunnery</t>
  </si>
  <si>
    <t>Armes</t>
  </si>
  <si>
    <t>188-86-9647</t>
  </si>
  <si>
    <t>319-896-6879</t>
  </si>
  <si>
    <t>Grand Mound</t>
  </si>
  <si>
    <t>fwnunnery</t>
  </si>
  <si>
    <t>AU%Bl1l8;B&lt;Qj#l</t>
  </si>
  <si>
    <t>Elmo</t>
  </si>
  <si>
    <t>elmo.smythe@gmail.com</t>
  </si>
  <si>
    <t>Robt Smythe</t>
  </si>
  <si>
    <t>Matilda Smythe</t>
  </si>
  <si>
    <t>Waldo</t>
  </si>
  <si>
    <t>683-24-4153</t>
  </si>
  <si>
    <t>479-686-7367</t>
  </si>
  <si>
    <t>Phillips</t>
  </si>
  <si>
    <t>essmythe</t>
  </si>
  <si>
    <t>5!f:xpOR</t>
  </si>
  <si>
    <t>Lawerence</t>
  </si>
  <si>
    <t>Howells</t>
  </si>
  <si>
    <t>lawerence.howells@yahoo.com</t>
  </si>
  <si>
    <t>Alden Howells</t>
  </si>
  <si>
    <t>Bong Howells</t>
  </si>
  <si>
    <t>Weiland</t>
  </si>
  <si>
    <t>412-99-8479</t>
  </si>
  <si>
    <t>217-238-8366</t>
  </si>
  <si>
    <t>Viola</t>
  </si>
  <si>
    <t>lthowells</t>
  </si>
  <si>
    <t>KS~U!H7c9x#hyTu</t>
  </si>
  <si>
    <t>Ranae</t>
  </si>
  <si>
    <t>Fortney</t>
  </si>
  <si>
    <t>ranae.fortney@hotmail.com</t>
  </si>
  <si>
    <t>Boris Fortney</t>
  </si>
  <si>
    <t>Susanne Fortney</t>
  </si>
  <si>
    <t>Herrod</t>
  </si>
  <si>
    <t>756-12-6456</t>
  </si>
  <si>
    <t>701-753-0355</t>
  </si>
  <si>
    <t>Davenport</t>
  </si>
  <si>
    <t>rxfortney</t>
  </si>
  <si>
    <t>tkW]VJe6</t>
  </si>
  <si>
    <t>Reuben</t>
  </si>
  <si>
    <t>Lamm</t>
  </si>
  <si>
    <t>reuben.lamm@bellsouth.net</t>
  </si>
  <si>
    <t>Earnest Lamm</t>
  </si>
  <si>
    <t>Bula Lamm</t>
  </si>
  <si>
    <t>Racine</t>
  </si>
  <si>
    <t>084-02-4568</t>
  </si>
  <si>
    <t>229-996-4443</t>
  </si>
  <si>
    <t>Atlanta</t>
  </si>
  <si>
    <t>Fulton</t>
  </si>
  <si>
    <t>rzlamm</t>
  </si>
  <si>
    <t>9niF\]vxID$z}</t>
  </si>
  <si>
    <t>Justin</t>
  </si>
  <si>
    <t>Kelleher</t>
  </si>
  <si>
    <t>justin.kelleher@gmail.com</t>
  </si>
  <si>
    <t>Scot Kelleher</t>
  </si>
  <si>
    <t>Jacelyn Kelleher</t>
  </si>
  <si>
    <t>Ives</t>
  </si>
  <si>
    <t>333-11-9461</t>
  </si>
  <si>
    <t>236-961-3158</t>
  </si>
  <si>
    <t>Norfolk (city)</t>
  </si>
  <si>
    <t>jrkelleher</t>
  </si>
  <si>
    <t>d[fUfj!2_MCugy</t>
  </si>
  <si>
    <t>Dewey</t>
  </si>
  <si>
    <t>Jaeger</t>
  </si>
  <si>
    <t>dewey.jaeger@shaw.ca</t>
  </si>
  <si>
    <t>Grover Jaeger</t>
  </si>
  <si>
    <t>Winnifred Jaeger</t>
  </si>
  <si>
    <t>Ray</t>
  </si>
  <si>
    <t>427-99-5490</t>
  </si>
  <si>
    <t>270-359-3726</t>
  </si>
  <si>
    <t>Sandgap</t>
  </si>
  <si>
    <t>dkjaeger</t>
  </si>
  <si>
    <t>Q4d3TcO\|</t>
  </si>
  <si>
    <t>Barb</t>
  </si>
  <si>
    <t>Halle</t>
  </si>
  <si>
    <t>barb.halle@yahoo.com</t>
  </si>
  <si>
    <t>Gail Halle</t>
  </si>
  <si>
    <t>Janel Halle</t>
  </si>
  <si>
    <t>Kasper</t>
  </si>
  <si>
    <t>414-99-2606</t>
  </si>
  <si>
    <t>319-432-3849</t>
  </si>
  <si>
    <t>Lucas</t>
  </si>
  <si>
    <t>bphalle</t>
  </si>
  <si>
    <t>glV{eD^odecu</t>
  </si>
  <si>
    <t>Salisbury</t>
  </si>
  <si>
    <t>columbus.salisbury@gmail.com</t>
  </si>
  <si>
    <t>Carlton Salisbury</t>
  </si>
  <si>
    <t>Tamar Salisbury</t>
  </si>
  <si>
    <t>Govan</t>
  </si>
  <si>
    <t>599-92-7424</t>
  </si>
  <si>
    <t>203-496-9989</t>
  </si>
  <si>
    <t>Tolland</t>
  </si>
  <si>
    <t>cdsalisbury</t>
  </si>
  <si>
    <t>h3p#A@~M/%V}</t>
  </si>
  <si>
    <t>Daphine</t>
  </si>
  <si>
    <t>daphine.vestal@yahoo.co.in</t>
  </si>
  <si>
    <t>Abel Vestal</t>
  </si>
  <si>
    <t>Crysta Vestal</t>
  </si>
  <si>
    <t>Straw</t>
  </si>
  <si>
    <t>035-74-2757</t>
  </si>
  <si>
    <t>385-299-8153</t>
  </si>
  <si>
    <t>Antimony</t>
  </si>
  <si>
    <t>dpvestal</t>
  </si>
  <si>
    <t>ntb]06iZ&amp;IS&gt;]ax</t>
  </si>
  <si>
    <t>Dottie</t>
  </si>
  <si>
    <t>Alderson</t>
  </si>
  <si>
    <t>dottie.alderson@gmail.com</t>
  </si>
  <si>
    <t>Josh Alderson</t>
  </si>
  <si>
    <t>Shante Alderson</t>
  </si>
  <si>
    <t>230-99-3437</t>
  </si>
  <si>
    <t>206-313-7166</t>
  </si>
  <si>
    <t>Palisades</t>
  </si>
  <si>
    <t>dtalderson</t>
  </si>
  <si>
    <t>E&amp;DmgNr{S</t>
  </si>
  <si>
    <t>Shonna</t>
  </si>
  <si>
    <t>Keefer</t>
  </si>
  <si>
    <t>shonna.keefer@rediffmail.com</t>
  </si>
  <si>
    <t>Desmond Keefer</t>
  </si>
  <si>
    <t>Jo Keefer</t>
  </si>
  <si>
    <t>Carr</t>
  </si>
  <si>
    <t>214-91-8746</t>
  </si>
  <si>
    <t>218-849-4457</t>
  </si>
  <si>
    <t>Brewster</t>
  </si>
  <si>
    <t>Nobles</t>
  </si>
  <si>
    <t>sskeefer</t>
  </si>
  <si>
    <t>Jcf}S&amp;T[UiT</t>
  </si>
  <si>
    <t>Stormy</t>
  </si>
  <si>
    <t>Colwell</t>
  </si>
  <si>
    <t>stormy.colwell@gmail.com</t>
  </si>
  <si>
    <t>Julio Colwell</t>
  </si>
  <si>
    <t>Augustina Colwell</t>
  </si>
  <si>
    <t>Alaniz</t>
  </si>
  <si>
    <t>061-02-4257</t>
  </si>
  <si>
    <t>236-794-4342</t>
  </si>
  <si>
    <t>Newport News</t>
  </si>
  <si>
    <t>Newport News (city)</t>
  </si>
  <si>
    <t>sucolwell</t>
  </si>
  <si>
    <t>r!zns[Nt</t>
  </si>
  <si>
    <t>Nestor</t>
  </si>
  <si>
    <t>Duvall</t>
  </si>
  <si>
    <t>nestor.duvall@gmail.com</t>
  </si>
  <si>
    <t>Jamey Duvall</t>
  </si>
  <si>
    <t>Vannessa Duvall</t>
  </si>
  <si>
    <t>Skeen</t>
  </si>
  <si>
    <t>625-85-8398</t>
  </si>
  <si>
    <t>270-878-8799</t>
  </si>
  <si>
    <t>Summersville</t>
  </si>
  <si>
    <t>Green</t>
  </si>
  <si>
    <t>nyduvall</t>
  </si>
  <si>
    <t>mr*?p8J~x6+s</t>
  </si>
  <si>
    <t>Angelika</t>
  </si>
  <si>
    <t>Isham</t>
  </si>
  <si>
    <t>angelika.isham@yahoo.com</t>
  </si>
  <si>
    <t>Ashley Isham</t>
  </si>
  <si>
    <t>Alicia Isham</t>
  </si>
  <si>
    <t>692-18-1563</t>
  </si>
  <si>
    <t>270-960-0759</t>
  </si>
  <si>
    <t>Mount Sherman</t>
  </si>
  <si>
    <t>Larue</t>
  </si>
  <si>
    <t>auisham</t>
  </si>
  <si>
    <t>x52f9fXeUS!HJJ</t>
  </si>
  <si>
    <t>Bambi</t>
  </si>
  <si>
    <t>Diorio</t>
  </si>
  <si>
    <t>bambi.diorio@aol.com</t>
  </si>
  <si>
    <t>Donn Diorio</t>
  </si>
  <si>
    <t>Lea Diorio</t>
  </si>
  <si>
    <t>Howarth</t>
  </si>
  <si>
    <t>407-73-8065</t>
  </si>
  <si>
    <t>215-343-9876</t>
  </si>
  <si>
    <t>New Oxford</t>
  </si>
  <si>
    <t>bkdiorio</t>
  </si>
  <si>
    <t>ZNRaqMOU3y9&lt;f</t>
  </si>
  <si>
    <t>Sherri</t>
  </si>
  <si>
    <t>Doiron</t>
  </si>
  <si>
    <t>sherri.doiron@yahoo.com</t>
  </si>
  <si>
    <t>Eugenio Doiron</t>
  </si>
  <si>
    <t>Sidney Doiron</t>
  </si>
  <si>
    <t>Pelletier</t>
  </si>
  <si>
    <t>181-86-3762</t>
  </si>
  <si>
    <t>231-212-0818</t>
  </si>
  <si>
    <t>Onaway</t>
  </si>
  <si>
    <t>Presque Isle</t>
  </si>
  <si>
    <t>sidoiron</t>
  </si>
  <si>
    <t>E^&gt;RrG!ga3kJ</t>
  </si>
  <si>
    <t>Nelida</t>
  </si>
  <si>
    <t>nelida.whitaker@gmail.com</t>
  </si>
  <si>
    <t>Dante Whitaker</t>
  </si>
  <si>
    <t>Violet Whitaker</t>
  </si>
  <si>
    <t>Kimberlin</t>
  </si>
  <si>
    <t>113-98-4653</t>
  </si>
  <si>
    <t>209-903-4041</t>
  </si>
  <si>
    <t>Corona</t>
  </si>
  <si>
    <t>Riverside</t>
  </si>
  <si>
    <t>nnwhitaker</t>
  </si>
  <si>
    <t>zTIALn2PY}R\</t>
  </si>
  <si>
    <t>Jacques</t>
  </si>
  <si>
    <t>Kutz</t>
  </si>
  <si>
    <t>jacques.kutz@aol.com</t>
  </si>
  <si>
    <t>Allan Kutz</t>
  </si>
  <si>
    <t>Cristine Kutz</t>
  </si>
  <si>
    <t>Ahearn</t>
  </si>
  <si>
    <t>390-33-4268</t>
  </si>
  <si>
    <t>201-686-9073</t>
  </si>
  <si>
    <t>jwkutz</t>
  </si>
  <si>
    <t>52{bxNxk</t>
  </si>
  <si>
    <t>Marcelo</t>
  </si>
  <si>
    <t>Liddle</t>
  </si>
  <si>
    <t>marcelo.liddle@aol.com</t>
  </si>
  <si>
    <t>Jc Liddle</t>
  </si>
  <si>
    <t>Earlean Liddle</t>
  </si>
  <si>
    <t>Logsdon</t>
  </si>
  <si>
    <t>299-15-0158</t>
  </si>
  <si>
    <t>480-480-0301</t>
  </si>
  <si>
    <t>mcliddle</t>
  </si>
  <si>
    <t>lx*3^:z$_{</t>
  </si>
  <si>
    <t>Welch</t>
  </si>
  <si>
    <t>gabriel.welch@earthlink.net</t>
  </si>
  <si>
    <t>Malcom Welch</t>
  </si>
  <si>
    <t>Mitchell Welch</t>
  </si>
  <si>
    <t>Roe</t>
  </si>
  <si>
    <t>004-13-2291</t>
  </si>
  <si>
    <t>480-698-5239</t>
  </si>
  <si>
    <t>Phoenix</t>
  </si>
  <si>
    <t>Maricopa</t>
  </si>
  <si>
    <t>gvwelch</t>
  </si>
  <si>
    <t>bTbbv&amp;&lt;CS4K</t>
  </si>
  <si>
    <t>Laree</t>
  </si>
  <si>
    <t>Purvis</t>
  </si>
  <si>
    <t>laree.purvis@charter.net</t>
  </si>
  <si>
    <t>Raul Purvis</t>
  </si>
  <si>
    <t>Meredith Purvis</t>
  </si>
  <si>
    <t>Richter</t>
  </si>
  <si>
    <t>432-99-8693</t>
  </si>
  <si>
    <t>605-902-5322</t>
  </si>
  <si>
    <t>Hecla</t>
  </si>
  <si>
    <t>lupurvis</t>
  </si>
  <si>
    <t>CR_U@3MN[tU~#M!</t>
  </si>
  <si>
    <t>Donette</t>
  </si>
  <si>
    <t>Magruder</t>
  </si>
  <si>
    <t>donette.magruder@yahoo.com</t>
  </si>
  <si>
    <t>Marcus Magruder</t>
  </si>
  <si>
    <t>Ulrike Magruder</t>
  </si>
  <si>
    <t>Woodcock</t>
  </si>
  <si>
    <t>144-23-6108</t>
  </si>
  <si>
    <t>216-299-9181</t>
  </si>
  <si>
    <t>Put In Bay</t>
  </si>
  <si>
    <t>Ottawa</t>
  </si>
  <si>
    <t>dcmagruder</t>
  </si>
  <si>
    <t>s[F8?h7|</t>
  </si>
  <si>
    <t>Kirsten</t>
  </si>
  <si>
    <t>Bish</t>
  </si>
  <si>
    <t>kirsten.bish@hotmail.co.uk</t>
  </si>
  <si>
    <t>Warren Bish</t>
  </si>
  <si>
    <t>Evie Bish</t>
  </si>
  <si>
    <t>Brame</t>
  </si>
  <si>
    <t>490-29-6024</t>
  </si>
  <si>
    <t>217-853-8426</t>
  </si>
  <si>
    <t>Maple Park</t>
  </si>
  <si>
    <t>ktbish</t>
  </si>
  <si>
    <t>Onz4ob948nIV</t>
  </si>
  <si>
    <t>Darron</t>
  </si>
  <si>
    <t>Beaudette</t>
  </si>
  <si>
    <t>darron.beaudette@microsoft.com</t>
  </si>
  <si>
    <t>Olin Beaudette</t>
  </si>
  <si>
    <t>Josefina Beaudette</t>
  </si>
  <si>
    <t>Cram</t>
  </si>
  <si>
    <t>430-99-8854</t>
  </si>
  <si>
    <t>219-622-5925</t>
  </si>
  <si>
    <t>Garrett</t>
  </si>
  <si>
    <t>DeKalb</t>
  </si>
  <si>
    <t>dgbeaudette</t>
  </si>
  <si>
    <t>jJ#I29^a&lt;Kr</t>
  </si>
  <si>
    <t>Troy</t>
  </si>
  <si>
    <t>Sales</t>
  </si>
  <si>
    <t>troy.sales@yahoo.co.uk</t>
  </si>
  <si>
    <t>Teddy Sales</t>
  </si>
  <si>
    <t>Mercedez Sales</t>
  </si>
  <si>
    <t>Belknap</t>
  </si>
  <si>
    <t>658-36-1598</t>
  </si>
  <si>
    <t>209-327-6590</t>
  </si>
  <si>
    <t>Hickman</t>
  </si>
  <si>
    <t>tssales</t>
  </si>
  <si>
    <t>wF%EP&lt;Df</t>
  </si>
  <si>
    <t>Cameron</t>
  </si>
  <si>
    <t>Teeters</t>
  </si>
  <si>
    <t>cameron.teeters@gmail.com</t>
  </si>
  <si>
    <t>Arthur Teeters</t>
  </si>
  <si>
    <t>Neva Teeters</t>
  </si>
  <si>
    <t>Ruiz</t>
  </si>
  <si>
    <t>008-94-6795</t>
  </si>
  <si>
    <t>423-435-0652</t>
  </si>
  <si>
    <t>Anderson</t>
  </si>
  <si>
    <t>czteeters</t>
  </si>
  <si>
    <t>ECE^[]{D2</t>
  </si>
  <si>
    <t>Sean</t>
  </si>
  <si>
    <t>sean.harry@yahoo.com</t>
  </si>
  <si>
    <t>Lane Harry</t>
  </si>
  <si>
    <t>Ophelia Harry</t>
  </si>
  <si>
    <t>Michael</t>
  </si>
  <si>
    <t>624-85-3073</t>
  </si>
  <si>
    <t>319-276-9447</t>
  </si>
  <si>
    <t>Rippey</t>
  </si>
  <si>
    <t>saharry</t>
  </si>
  <si>
    <t>9WSHQtye]w|</t>
  </si>
  <si>
    <t>Bernie</t>
  </si>
  <si>
    <t>Quinonez</t>
  </si>
  <si>
    <t>bernie.quinonez@sbcglobal.net</t>
  </si>
  <si>
    <t>Vito Quinonez</t>
  </si>
  <si>
    <t>Alishia Quinonez</t>
  </si>
  <si>
    <t>Slover</t>
  </si>
  <si>
    <t>454-99-0116</t>
  </si>
  <si>
    <t>210-884-3698</t>
  </si>
  <si>
    <t>bqquinonez</t>
  </si>
  <si>
    <t>i5K?1Vgn@S\LOr</t>
  </si>
  <si>
    <t>Steve</t>
  </si>
  <si>
    <t>Arciniega</t>
  </si>
  <si>
    <t>steve.arciniega@earthlink.net</t>
  </si>
  <si>
    <t>Quinton Arciniega</t>
  </si>
  <si>
    <t>Yvette Arciniega</t>
  </si>
  <si>
    <t>Abbey</t>
  </si>
  <si>
    <t>045-15-3353</t>
  </si>
  <si>
    <t>479-558-4289</t>
  </si>
  <si>
    <t>Cotton Plant</t>
  </si>
  <si>
    <t>Woodruff</t>
  </si>
  <si>
    <t>sxarciniega</t>
  </si>
  <si>
    <t>InmwE#&gt;Bsy|4iAu</t>
  </si>
  <si>
    <t>Shenita</t>
  </si>
  <si>
    <t>Roybal</t>
  </si>
  <si>
    <t>shenita.roybal@hotmail.com</t>
  </si>
  <si>
    <t>Bennie Roybal</t>
  </si>
  <si>
    <t>Dorian Roybal</t>
  </si>
  <si>
    <t>Criswell</t>
  </si>
  <si>
    <t>763-12-6196</t>
  </si>
  <si>
    <t>209-953-5555</t>
  </si>
  <si>
    <t>Tulelake</t>
  </si>
  <si>
    <t>Siskiyou</t>
  </si>
  <si>
    <t>snroybal</t>
  </si>
  <si>
    <t>Pc^^:mdAF</t>
  </si>
  <si>
    <t>Veach</t>
  </si>
  <si>
    <t>larue.veach@comcast.net</t>
  </si>
  <si>
    <t>Todd Veach</t>
  </si>
  <si>
    <t>Tianna Veach</t>
  </si>
  <si>
    <t>Thibodeaux</t>
  </si>
  <si>
    <t>123-98-0118</t>
  </si>
  <si>
    <t>209-291-1061</t>
  </si>
  <si>
    <t>Esparto</t>
  </si>
  <si>
    <t>Yolo</t>
  </si>
  <si>
    <t>ljveach</t>
  </si>
  <si>
    <t>Z#^?jPj{tCt~</t>
  </si>
  <si>
    <t>Niles</t>
  </si>
  <si>
    <t>rickie.niles@gmail.com</t>
  </si>
  <si>
    <t>Floyd Niles</t>
  </si>
  <si>
    <t>Tera Niles</t>
  </si>
  <si>
    <t>Saylor</t>
  </si>
  <si>
    <t>177-86-5397</t>
  </si>
  <si>
    <t>216-405-1876</t>
  </si>
  <si>
    <t>Ludlow Falls</t>
  </si>
  <si>
    <t>Miami</t>
  </si>
  <si>
    <t>rwniles</t>
  </si>
  <si>
    <t>v3WU:.0~</t>
  </si>
  <si>
    <t>Dominic</t>
  </si>
  <si>
    <t>Leboeuf</t>
  </si>
  <si>
    <t>dominic.leboeuf@walmart.com</t>
  </si>
  <si>
    <t>Abdul Leboeuf</t>
  </si>
  <si>
    <t>Anneliese Leboeuf</t>
  </si>
  <si>
    <t>Cheng</t>
  </si>
  <si>
    <t>269-17-7850</t>
  </si>
  <si>
    <t>503-798-7364</t>
  </si>
  <si>
    <t>Otis</t>
  </si>
  <si>
    <t>dqleboeuf</t>
  </si>
  <si>
    <t>dQ#&gt;&amp;tkaEx?:Z</t>
  </si>
  <si>
    <t>Ashley</t>
  </si>
  <si>
    <t>Moseley</t>
  </si>
  <si>
    <t>ashley.moseley@aol.com</t>
  </si>
  <si>
    <t>Carroll Moseley</t>
  </si>
  <si>
    <t>Deedee Moseley</t>
  </si>
  <si>
    <t>Gorham</t>
  </si>
  <si>
    <t>095-02-9337</t>
  </si>
  <si>
    <t>219-938-8462</t>
  </si>
  <si>
    <t>ahmoseley</t>
  </si>
  <si>
    <t>Wb+wu]/#UjfhX</t>
  </si>
  <si>
    <t>Arturo</t>
  </si>
  <si>
    <t>Gosselin</t>
  </si>
  <si>
    <t>arturo.gosselin@yahoo.com</t>
  </si>
  <si>
    <t>Leland Gosselin</t>
  </si>
  <si>
    <t>Dorris Gosselin</t>
  </si>
  <si>
    <t>Dodds</t>
  </si>
  <si>
    <t>461-99-2377</t>
  </si>
  <si>
    <t>262-864-3460</t>
  </si>
  <si>
    <t>Milwaukee</t>
  </si>
  <si>
    <t>aigosselin</t>
  </si>
  <si>
    <t>DdE_Jx&gt;tRn\#V0</t>
  </si>
  <si>
    <t>Pat</t>
  </si>
  <si>
    <t>Windle</t>
  </si>
  <si>
    <t>pat.windle@outlook.com</t>
  </si>
  <si>
    <t>Rupert Windle</t>
  </si>
  <si>
    <t>Latasha Windle</t>
  </si>
  <si>
    <t>Gassaway</t>
  </si>
  <si>
    <t>054-02-1677</t>
  </si>
  <si>
    <t>219-232-6279</t>
  </si>
  <si>
    <t>Hammond</t>
  </si>
  <si>
    <t>piwindle</t>
  </si>
  <si>
    <t>sNuEgL$&gt;</t>
  </si>
  <si>
    <t>Marni</t>
  </si>
  <si>
    <t>Osborn</t>
  </si>
  <si>
    <t>marni.osborn@msn.com</t>
  </si>
  <si>
    <t>Adrian Osborn</t>
  </si>
  <si>
    <t>Sandee Osborn</t>
  </si>
  <si>
    <t>Brauer</t>
  </si>
  <si>
    <t>152-23-7887</t>
  </si>
  <si>
    <t>702-376-7262</t>
  </si>
  <si>
    <t>Verdi</t>
  </si>
  <si>
    <t>Washoe</t>
  </si>
  <si>
    <t>moosborn</t>
  </si>
  <si>
    <t>AVzo~5!*3^&lt;Lmo&gt;</t>
  </si>
  <si>
    <t>Martina</t>
  </si>
  <si>
    <t>Anders</t>
  </si>
  <si>
    <t>martina.anders@gmail.com</t>
  </si>
  <si>
    <t>Stephan Anders</t>
  </si>
  <si>
    <t>Hildegard Anders</t>
  </si>
  <si>
    <t>294-15-1398</t>
  </si>
  <si>
    <t>319-800-6444</t>
  </si>
  <si>
    <t>Denison</t>
  </si>
  <si>
    <t>mzanders</t>
  </si>
  <si>
    <t>6q7}EGwoH</t>
  </si>
  <si>
    <t>Willena</t>
  </si>
  <si>
    <t>Burney</t>
  </si>
  <si>
    <t>willena.burney@charter.net</t>
  </si>
  <si>
    <t>Lane Burney</t>
  </si>
  <si>
    <t>Mazie Burney</t>
  </si>
  <si>
    <t>Colucci</t>
  </si>
  <si>
    <t>637-29-6476</t>
  </si>
  <si>
    <t>202-885-9341</t>
  </si>
  <si>
    <t>wgburney</t>
  </si>
  <si>
    <t>9qau5OX2UdSf40A</t>
  </si>
  <si>
    <t>Gustavo</t>
  </si>
  <si>
    <t>Vandiver</t>
  </si>
  <si>
    <t>gustavo.vandiver@bp.com</t>
  </si>
  <si>
    <t>Kip Vandiver</t>
  </si>
  <si>
    <t>Starla Vandiver</t>
  </si>
  <si>
    <t>Lindo</t>
  </si>
  <si>
    <t>142-23-8586</t>
  </si>
  <si>
    <t>339-637-5230</t>
  </si>
  <si>
    <t>Hardwick</t>
  </si>
  <si>
    <t>Worcester</t>
  </si>
  <si>
    <t>gavandiver</t>
  </si>
  <si>
    <t>z*6/I0b2PEo</t>
  </si>
  <si>
    <t>Mafalda</t>
  </si>
  <si>
    <t>Mcvey</t>
  </si>
  <si>
    <t>mafalda.mcvey@yahoo.co.in</t>
  </si>
  <si>
    <t>Jackie Mcvey</t>
  </si>
  <si>
    <t>Kera Mcvey</t>
  </si>
  <si>
    <t>Trent</t>
  </si>
  <si>
    <t>195-86-0169</t>
  </si>
  <si>
    <t>603-546-7926</t>
  </si>
  <si>
    <t>mjmcvey</t>
  </si>
  <si>
    <t>fNx+;^gTHY</t>
  </si>
  <si>
    <t>Pemberton</t>
  </si>
  <si>
    <t>mason.pemberton@hotmail.co.uk</t>
  </si>
  <si>
    <t>Odis Pemberton</t>
  </si>
  <si>
    <t>Sherlyn Pemberton</t>
  </si>
  <si>
    <t>Yepez</t>
  </si>
  <si>
    <t>531-71-2715</t>
  </si>
  <si>
    <t>209-973-9069</t>
  </si>
  <si>
    <t>Encino</t>
  </si>
  <si>
    <t>mzpemberton</t>
  </si>
  <si>
    <t>oJvFfbFI}B</t>
  </si>
  <si>
    <t>Faye</t>
  </si>
  <si>
    <t>Schade</t>
  </si>
  <si>
    <t>faye.schade@gmail.com</t>
  </si>
  <si>
    <t>Malcolm Schade</t>
  </si>
  <si>
    <t>Francie Schade</t>
  </si>
  <si>
    <t>Dewberry</t>
  </si>
  <si>
    <t>198-84-5450</t>
  </si>
  <si>
    <t>206-772-3901</t>
  </si>
  <si>
    <t>Olympia</t>
  </si>
  <si>
    <t>Thurston</t>
  </si>
  <si>
    <t>fdschade</t>
  </si>
  <si>
    <t>xKr40$PAIBo</t>
  </si>
  <si>
    <t>Valentine</t>
  </si>
  <si>
    <t>Keating</t>
  </si>
  <si>
    <t>valentine.keating@shell.com</t>
  </si>
  <si>
    <t>Lyle Keating</t>
  </si>
  <si>
    <t>Dulce Keating</t>
  </si>
  <si>
    <t>Armijo</t>
  </si>
  <si>
    <t>097-02-3418</t>
  </si>
  <si>
    <t>219-619-9547</t>
  </si>
  <si>
    <t>Otterbein</t>
  </si>
  <si>
    <t>vzkeating</t>
  </si>
  <si>
    <t>cXg9cF6zP</t>
  </si>
  <si>
    <t>Herbert</t>
  </si>
  <si>
    <t>ed.herbert@hotmail.com</t>
  </si>
  <si>
    <t>Kris Herbert</t>
  </si>
  <si>
    <t>Vanessa Herbert</t>
  </si>
  <si>
    <t>North</t>
  </si>
  <si>
    <t>298-15-0303</t>
  </si>
  <si>
    <t>212-285-5804</t>
  </si>
  <si>
    <t>Bangall</t>
  </si>
  <si>
    <t>exherbert</t>
  </si>
  <si>
    <t>eD&gt;NPj&gt;&lt;6e8D~</t>
  </si>
  <si>
    <t>Corliss</t>
  </si>
  <si>
    <t>Ketchum</t>
  </si>
  <si>
    <t>corliss.ketchum@charter.net</t>
  </si>
  <si>
    <t>Rolland Ketchum</t>
  </si>
  <si>
    <t>Cheree Ketchum</t>
  </si>
  <si>
    <t>Cecil</t>
  </si>
  <si>
    <t>756-12-3782</t>
  </si>
  <si>
    <t>314-318-8408</t>
  </si>
  <si>
    <t>clketchum</t>
  </si>
  <si>
    <t>M&lt;;JNgoMZk</t>
  </si>
  <si>
    <t>Ali</t>
  </si>
  <si>
    <t>Bigler</t>
  </si>
  <si>
    <t>ali.bigler@gmail.com</t>
  </si>
  <si>
    <t>Elden Bigler</t>
  </si>
  <si>
    <t>Thea Bigler</t>
  </si>
  <si>
    <t>Agee</t>
  </si>
  <si>
    <t>751-18-3735</t>
  </si>
  <si>
    <t>239-364-4832</t>
  </si>
  <si>
    <t>avbigler</t>
  </si>
  <si>
    <t>lzWn2es7:Bb7[P</t>
  </si>
  <si>
    <t>Clement</t>
  </si>
  <si>
    <t>Campion</t>
  </si>
  <si>
    <t>clement.campion@hotmail.com</t>
  </si>
  <si>
    <t>Carter Campion</t>
  </si>
  <si>
    <t>Lyndsay Campion</t>
  </si>
  <si>
    <t>Duda</t>
  </si>
  <si>
    <t>682-24-6117</t>
  </si>
  <si>
    <t>217-998-2552</t>
  </si>
  <si>
    <t>ctcampion</t>
  </si>
  <si>
    <t>NdaQiX{l$</t>
  </si>
  <si>
    <t>Delatorre</t>
  </si>
  <si>
    <t>brady.delatorre@gmail.com</t>
  </si>
  <si>
    <t>Cornell Delatorre</t>
  </si>
  <si>
    <t>Corrinne Delatorre</t>
  </si>
  <si>
    <t>Kratzer</t>
  </si>
  <si>
    <t>542-81-7808</t>
  </si>
  <si>
    <t>215-397-9838</t>
  </si>
  <si>
    <t>bhdelatorre</t>
  </si>
  <si>
    <t>TG$r:;A:w</t>
  </si>
  <si>
    <t>Denese</t>
  </si>
  <si>
    <t>Ito</t>
  </si>
  <si>
    <t>denese.ito@gmail.com</t>
  </si>
  <si>
    <t>Gil Ito</t>
  </si>
  <si>
    <t>Lawanda Ito</t>
  </si>
  <si>
    <t>059-02-0248</t>
  </si>
  <si>
    <t>215-619-9033</t>
  </si>
  <si>
    <t>dnito</t>
  </si>
  <si>
    <t>F1_kJxvSz3xDG{</t>
  </si>
  <si>
    <t>forrest.labonte@hotmail.com</t>
  </si>
  <si>
    <t>Leopoldo Labonte</t>
  </si>
  <si>
    <t>Emilie Labonte</t>
  </si>
  <si>
    <t>Ochs</t>
  </si>
  <si>
    <t>614-87-2176</t>
  </si>
  <si>
    <t>385-528-2332</t>
  </si>
  <si>
    <t>Emery</t>
  </si>
  <si>
    <t>fjlabonte</t>
  </si>
  <si>
    <t>PRTY|Bo5cWT5e</t>
  </si>
  <si>
    <t>Lacie</t>
  </si>
  <si>
    <t>Rosenblum</t>
  </si>
  <si>
    <t>lacie.rosenblum@gmail.com</t>
  </si>
  <si>
    <t>Omar Rosenblum</t>
  </si>
  <si>
    <t>Keva Rosenblum</t>
  </si>
  <si>
    <t>762-12-4287</t>
  </si>
  <si>
    <t>205-723-0065</t>
  </si>
  <si>
    <t>Cloverdale</t>
  </si>
  <si>
    <t>Lauderdale</t>
  </si>
  <si>
    <t>lgrosenblum</t>
  </si>
  <si>
    <t>mEiIz|9Hpb%|</t>
  </si>
  <si>
    <t>Shealy</t>
  </si>
  <si>
    <t>joe.shealy@walmart.com</t>
  </si>
  <si>
    <t>Zachary Shealy</t>
  </si>
  <si>
    <t>Lucretia Shealy</t>
  </si>
  <si>
    <t>Patrick</t>
  </si>
  <si>
    <t>401-73-1108</t>
  </si>
  <si>
    <t>423-910-1477</t>
  </si>
  <si>
    <t>Belfast</t>
  </si>
  <si>
    <t>joshealy</t>
  </si>
  <si>
    <t>h3cJy4&amp;pC1#</t>
  </si>
  <si>
    <t>Carmelita</t>
  </si>
  <si>
    <t>Nick</t>
  </si>
  <si>
    <t>carmelita.nick@comcast.net</t>
  </si>
  <si>
    <t>Gerard Nick</t>
  </si>
  <si>
    <t>Kasi Nick</t>
  </si>
  <si>
    <t>Ehrlich</t>
  </si>
  <si>
    <t>636-31-7919</t>
  </si>
  <si>
    <t>209-686-8013</t>
  </si>
  <si>
    <t>Petaluma</t>
  </si>
  <si>
    <t>cpnick</t>
  </si>
  <si>
    <t>M@wJ}a_?/bM7lu*</t>
  </si>
  <si>
    <t>Charlott</t>
  </si>
  <si>
    <t>Mcneese</t>
  </si>
  <si>
    <t>charlott.mcneese@aol.com</t>
  </si>
  <si>
    <t>Edmund Mcneese</t>
  </si>
  <si>
    <t>Aleshia Mcneese</t>
  </si>
  <si>
    <t>Minnick</t>
  </si>
  <si>
    <t>244-99-3025</t>
  </si>
  <si>
    <t>216-855-9094</t>
  </si>
  <si>
    <t>crmcneese</t>
  </si>
  <si>
    <t>bRFL_B*:</t>
  </si>
  <si>
    <t>Simona</t>
  </si>
  <si>
    <t>Borchers</t>
  </si>
  <si>
    <t>simona.borchers@bp.com</t>
  </si>
  <si>
    <t>Ronny Borchers</t>
  </si>
  <si>
    <t>Tanna Borchers</t>
  </si>
  <si>
    <t>252-99-8185</t>
  </si>
  <si>
    <t>480-666-0404</t>
  </si>
  <si>
    <t>sxborchers</t>
  </si>
  <si>
    <t>mTWlDm[d</t>
  </si>
  <si>
    <t>Broderick</t>
  </si>
  <si>
    <t>Maxfield</t>
  </si>
  <si>
    <t>broderick.maxfield@hotmail.com</t>
  </si>
  <si>
    <t>Millard Maxfield</t>
  </si>
  <si>
    <t>May Maxfield</t>
  </si>
  <si>
    <t>Fontana</t>
  </si>
  <si>
    <t>291-15-2530</t>
  </si>
  <si>
    <t>239-980-4663</t>
  </si>
  <si>
    <t>Merritt Island</t>
  </si>
  <si>
    <t>Brevard</t>
  </si>
  <si>
    <t>bjmaxfield</t>
  </si>
  <si>
    <t>E+#{HqPKD&gt;A</t>
  </si>
  <si>
    <t>Watt</t>
  </si>
  <si>
    <t>lolita.watt@hotmail.com</t>
  </si>
  <si>
    <t>Rosario Watt</t>
  </si>
  <si>
    <t>Lottie Watt</t>
  </si>
  <si>
    <t>054-02-7757</t>
  </si>
  <si>
    <t>210-554-4918</t>
  </si>
  <si>
    <t>Corpus Christi</t>
  </si>
  <si>
    <t>Nueces</t>
  </si>
  <si>
    <t>lhwatt</t>
  </si>
  <si>
    <t>TT8UkSX6%?LkN9^</t>
  </si>
  <si>
    <t>Shakia</t>
  </si>
  <si>
    <t>Farthing</t>
  </si>
  <si>
    <t>shakia.farthing@rediffmail.com</t>
  </si>
  <si>
    <t>Guadalupe Farthing</t>
  </si>
  <si>
    <t>Evangeline Farthing</t>
  </si>
  <si>
    <t>Haith</t>
  </si>
  <si>
    <t>584-99-4938</t>
  </si>
  <si>
    <t>236-261-0317</t>
  </si>
  <si>
    <t>Wallops Island</t>
  </si>
  <si>
    <t>sjfarthing</t>
  </si>
  <si>
    <t>R3B&lt;/g@yn]D</t>
  </si>
  <si>
    <t>omar.roemer@bellsouth.net</t>
  </si>
  <si>
    <t>Nelson Roemer</t>
  </si>
  <si>
    <t>Pinkie Roemer</t>
  </si>
  <si>
    <t>Mckellar</t>
  </si>
  <si>
    <t>274-17-5727</t>
  </si>
  <si>
    <t>406-224-4392</t>
  </si>
  <si>
    <t>White Sulphur Springs</t>
  </si>
  <si>
    <t>Meagher</t>
  </si>
  <si>
    <t>ouroemer</t>
  </si>
  <si>
    <t>S$HvLcL4</t>
  </si>
  <si>
    <t>Trinity</t>
  </si>
  <si>
    <t>Gholston</t>
  </si>
  <si>
    <t>trinity.gholston@bellsouth.net</t>
  </si>
  <si>
    <t>German Gholston</t>
  </si>
  <si>
    <t>Lyndsey Gholston</t>
  </si>
  <si>
    <t>Doolittle</t>
  </si>
  <si>
    <t>015-94-3310</t>
  </si>
  <si>
    <t>405-882-5844</t>
  </si>
  <si>
    <t>Mangum</t>
  </si>
  <si>
    <t>Greer</t>
  </si>
  <si>
    <t>tbgholston</t>
  </si>
  <si>
    <t>U}|k;]qr4TpX%;2</t>
  </si>
  <si>
    <t>Drucilla</t>
  </si>
  <si>
    <t>Tingle</t>
  </si>
  <si>
    <t>drucilla.tingle@bp.com</t>
  </si>
  <si>
    <t>Wiley Tingle</t>
  </si>
  <si>
    <t>Rosalind Tingle</t>
  </si>
  <si>
    <t>423-67-0881</t>
  </si>
  <si>
    <t>303-382-1819</t>
  </si>
  <si>
    <t>Gypsum</t>
  </si>
  <si>
    <t>Eagle</t>
  </si>
  <si>
    <t>dftingle</t>
  </si>
  <si>
    <t>4eoJI.$vO</t>
  </si>
  <si>
    <t>Joette</t>
  </si>
  <si>
    <t>Farwell</t>
  </si>
  <si>
    <t>joette.farwell@hotmail.com</t>
  </si>
  <si>
    <t>Wilber Farwell</t>
  </si>
  <si>
    <t>Madge Farwell</t>
  </si>
  <si>
    <t>Hess</t>
  </si>
  <si>
    <t>125-98-7979</t>
  </si>
  <si>
    <t>262-887-3692</t>
  </si>
  <si>
    <t>Beaver Dam</t>
  </si>
  <si>
    <t>jyfarwell</t>
  </si>
  <si>
    <t>rbk11IqhSd</t>
  </si>
  <si>
    <t>Maribeth</t>
  </si>
  <si>
    <t>Blackshear</t>
  </si>
  <si>
    <t>maribeth.blackshear@gmail.com</t>
  </si>
  <si>
    <t>Johnson Blackshear</t>
  </si>
  <si>
    <t>Cinthia Blackshear</t>
  </si>
  <si>
    <t>Albers</t>
  </si>
  <si>
    <t>719-18-7484</t>
  </si>
  <si>
    <t>252-218-5348</t>
  </si>
  <si>
    <t>Aberdeen</t>
  </si>
  <si>
    <t>Moore</t>
  </si>
  <si>
    <t>mnblackshear</t>
  </si>
  <si>
    <t>TpKK+[-!e8f</t>
  </si>
  <si>
    <t>Simmon</t>
  </si>
  <si>
    <t>nelson.simmon@gmail.com</t>
  </si>
  <si>
    <t>Kurt Simmon</t>
  </si>
  <si>
    <t>Myra Simmon</t>
  </si>
  <si>
    <t>Goodnight</t>
  </si>
  <si>
    <t>306-37-8589</t>
  </si>
  <si>
    <t>217-623-3963</t>
  </si>
  <si>
    <t>Eldorado</t>
  </si>
  <si>
    <t>Saline</t>
  </si>
  <si>
    <t>nwsimmon</t>
  </si>
  <si>
    <t>B+yz7uXc+J3</t>
  </si>
  <si>
    <t>Karlene</t>
  </si>
  <si>
    <t>Boughton</t>
  </si>
  <si>
    <t>karlene.boughton@shaw.ca</t>
  </si>
  <si>
    <t>Willard Boughton</t>
  </si>
  <si>
    <t>Karla Boughton</t>
  </si>
  <si>
    <t>Kennon</t>
  </si>
  <si>
    <t>029-92-3564</t>
  </si>
  <si>
    <t>205-855-3286</t>
  </si>
  <si>
    <t>Killen</t>
  </si>
  <si>
    <t>kdboughton</t>
  </si>
  <si>
    <t>Qss;&amp;W5wN~</t>
  </si>
  <si>
    <t>Agatha</t>
  </si>
  <si>
    <t>Wojcik</t>
  </si>
  <si>
    <t>agatha.wojcik@gmail.com</t>
  </si>
  <si>
    <t>Del Wojcik</t>
  </si>
  <si>
    <t>Luci Wojcik</t>
  </si>
  <si>
    <t>Tankersley</t>
  </si>
  <si>
    <t>141-23-8618</t>
  </si>
  <si>
    <t>212-498-9416</t>
  </si>
  <si>
    <t>aewojcik</t>
  </si>
  <si>
    <t>cb#[hC*e#~:/h{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</si>
  <si>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</si>
  <si>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</si>
  <si>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</si>
  <si>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</si>
  <si>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</si>
  <si>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</si>
  <si>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341-11-1685</t>
  </si>
  <si>
    <t>210-898-9093</t>
  </si>
  <si>
    <t>Fort Worth</t>
  </si>
  <si>
    <t>Tarrant</t>
  </si>
  <si>
    <t>mtcovarrubias</t>
  </si>
  <si>
    <t>wOq]Nubud%</t>
  </si>
  <si>
    <t>Meridith</t>
  </si>
  <si>
    <t>Towle</t>
  </si>
  <si>
    <t>meridith.towle@yahoo.com</t>
  </si>
  <si>
    <t>Paris Towle</t>
  </si>
  <si>
    <t>Ellena Towle</t>
  </si>
  <si>
    <t>Sine</t>
  </si>
  <si>
    <t>565-99-2417</t>
  </si>
  <si>
    <t>252-529-0468</t>
  </si>
  <si>
    <t>Vilas</t>
  </si>
  <si>
    <t>Watauga</t>
  </si>
  <si>
    <t>mmtowle</t>
  </si>
  <si>
    <t>zn8Le_W7jYFg6]@</t>
  </si>
  <si>
    <t>Larae</t>
  </si>
  <si>
    <t>larae.hays@yahoo.com</t>
  </si>
  <si>
    <t>Ahmed Hays</t>
  </si>
  <si>
    <t>Bess Hays</t>
  </si>
  <si>
    <t>Witherspoon</t>
  </si>
  <si>
    <t>174-86-2237</t>
  </si>
  <si>
    <t>209-683-6389</t>
  </si>
  <si>
    <t>Yorba Linda</t>
  </si>
  <si>
    <t>lrhays</t>
  </si>
  <si>
    <t>lVAu?x&lt;}|</t>
  </si>
  <si>
    <t>Alfonso</t>
  </si>
  <si>
    <t>alfonso.rivera@shaw.ca</t>
  </si>
  <si>
    <t>Faustino Rivera</t>
  </si>
  <si>
    <t>Lashandra Rivera</t>
  </si>
  <si>
    <t>Ring</t>
  </si>
  <si>
    <t>204-84-4732</t>
  </si>
  <si>
    <t>314-987-0186</t>
  </si>
  <si>
    <t>Asbury</t>
  </si>
  <si>
    <t>aurivera</t>
  </si>
  <si>
    <t>sdNS/OD5DfSR{</t>
  </si>
  <si>
    <t>Donny</t>
  </si>
  <si>
    <t>Mohler</t>
  </si>
  <si>
    <t>donny.mohler@aol.com</t>
  </si>
  <si>
    <t>Barton Mohler</t>
  </si>
  <si>
    <t>Eboni Mohler</t>
  </si>
  <si>
    <t>Yarborough</t>
  </si>
  <si>
    <t>528-99-9211</t>
  </si>
  <si>
    <t>239-734-3947</t>
  </si>
  <si>
    <t>Sarasota</t>
  </si>
  <si>
    <t>dmmohler</t>
  </si>
  <si>
    <t>puj!no3NwvQ;K/</t>
  </si>
  <si>
    <t>Katheleen</t>
  </si>
  <si>
    <t>Doctor</t>
  </si>
  <si>
    <t>katheleen.doctor@aol.com</t>
  </si>
  <si>
    <t>Leroy Doctor</t>
  </si>
  <si>
    <t>Carlena Doctor</t>
  </si>
  <si>
    <t>Frampton</t>
  </si>
  <si>
    <t>332-11-2745</t>
  </si>
  <si>
    <t>215-954-9300</t>
  </si>
  <si>
    <t>Dawson</t>
  </si>
  <si>
    <t>ktdoctor</t>
  </si>
  <si>
    <t>o{Ain4zO</t>
  </si>
  <si>
    <t>Leonie</t>
  </si>
  <si>
    <t>Mix</t>
  </si>
  <si>
    <t>leonie.mix@gmail.com</t>
  </si>
  <si>
    <t>Federico Mix</t>
  </si>
  <si>
    <t>Dixie Mix</t>
  </si>
  <si>
    <t>Leech</t>
  </si>
  <si>
    <t>613-87-8486</t>
  </si>
  <si>
    <t>239-201-0699</t>
  </si>
  <si>
    <t>Naples</t>
  </si>
  <si>
    <t>Collier</t>
  </si>
  <si>
    <t>ltmix</t>
  </si>
  <si>
    <t>MD9&amp;apFJN{</t>
  </si>
  <si>
    <t>Denita</t>
  </si>
  <si>
    <t>denita.franklin@rediffmail.com</t>
  </si>
  <si>
    <t>Brant Franklin</t>
  </si>
  <si>
    <t>Vanita Franklin</t>
  </si>
  <si>
    <t>Mcfadden</t>
  </si>
  <si>
    <t>416-67-0601</t>
  </si>
  <si>
    <t>219-468-1196</t>
  </si>
  <si>
    <t>Gary</t>
  </si>
  <si>
    <t>dhfranklin</t>
  </si>
  <si>
    <t>Ob0BJCqou}eC;q</t>
  </si>
  <si>
    <t>Gilson</t>
  </si>
  <si>
    <t>lance.gilson@hotmail.com</t>
  </si>
  <si>
    <t>Major Gilson</t>
  </si>
  <si>
    <t>Yadira Gilson</t>
  </si>
  <si>
    <t>Weatherspoon</t>
  </si>
  <si>
    <t>752-09-8604</t>
  </si>
  <si>
    <t>228-624-0731</t>
  </si>
  <si>
    <t>Sandersville</t>
  </si>
  <si>
    <t>lhgilson</t>
  </si>
  <si>
    <t>i*0dCFVDC.D2#</t>
  </si>
  <si>
    <t>Shelley</t>
  </si>
  <si>
    <t>shelley.mohler@gmail.com</t>
  </si>
  <si>
    <t>Ahmad Mohler</t>
  </si>
  <si>
    <t>Deirdre Mohler</t>
  </si>
  <si>
    <t>Quick</t>
  </si>
  <si>
    <t>086-02-6436</t>
  </si>
  <si>
    <t>503-877-6909</t>
  </si>
  <si>
    <t>Salem</t>
  </si>
  <si>
    <t>sumohler</t>
  </si>
  <si>
    <t>9|gzb:]c7V</t>
  </si>
  <si>
    <t>Nigel</t>
  </si>
  <si>
    <t>Rascon</t>
  </si>
  <si>
    <t>nigel.rascon@yahoo.com</t>
  </si>
  <si>
    <t>Ernesto Rascon</t>
  </si>
  <si>
    <t>Richelle Rascon</t>
  </si>
  <si>
    <t>324-11-4057</t>
  </si>
  <si>
    <t>316-269-8285</t>
  </si>
  <si>
    <t>Elkhart</t>
  </si>
  <si>
    <t>Morton</t>
  </si>
  <si>
    <t>nprascon</t>
  </si>
  <si>
    <t>XyuX8~:\yjKYTI</t>
  </si>
  <si>
    <t>Jefferey</t>
  </si>
  <si>
    <t>Carver</t>
  </si>
  <si>
    <t>jefferey.carver@yahoo.co.uk</t>
  </si>
  <si>
    <t>Ed Carver</t>
  </si>
  <si>
    <t>Hilma Carver</t>
  </si>
  <si>
    <t>688-24-1914</t>
  </si>
  <si>
    <t>307-384-0140</t>
  </si>
  <si>
    <t>Lysite</t>
  </si>
  <si>
    <t>Fremont</t>
  </si>
  <si>
    <t>jccarver</t>
  </si>
  <si>
    <t>U}zPjEmFFd\SBr</t>
  </si>
  <si>
    <t>Gene</t>
  </si>
  <si>
    <t>gene.nelson@microsoft.com</t>
  </si>
  <si>
    <t>Gilbert Nelson</t>
  </si>
  <si>
    <t>Jaimee Nelson</t>
  </si>
  <si>
    <t>Blanco</t>
  </si>
  <si>
    <t>038-74-1061</t>
  </si>
  <si>
    <t>217-290-2763</t>
  </si>
  <si>
    <t>Peoria</t>
  </si>
  <si>
    <t>gxnelson</t>
  </si>
  <si>
    <t>Dl.ho:!B{ij.</t>
  </si>
  <si>
    <t>Shirley</t>
  </si>
  <si>
    <t>Southworth</t>
  </si>
  <si>
    <t>shirley.southworth@exxonmobil.com</t>
  </si>
  <si>
    <t>Ervin Southworth</t>
  </si>
  <si>
    <t>Sandy Southworth</t>
  </si>
  <si>
    <t>Buchholz</t>
  </si>
  <si>
    <t>469-57-4255</t>
  </si>
  <si>
    <t>210-201-2239</t>
  </si>
  <si>
    <t>San Angelo</t>
  </si>
  <si>
    <t>Tom Green</t>
  </si>
  <si>
    <t>sdsouthworth</t>
  </si>
  <si>
    <t>o8M|PC2I</t>
  </si>
  <si>
    <t>Mota</t>
  </si>
  <si>
    <t>juana.mota@yahoo.com</t>
  </si>
  <si>
    <t>Shad Mota</t>
  </si>
  <si>
    <t>Aurora Mota</t>
  </si>
  <si>
    <t>Gilpin</t>
  </si>
  <si>
    <t>537-71-5846</t>
  </si>
  <si>
    <t>229-771-3720</t>
  </si>
  <si>
    <t>Hall</t>
  </si>
  <si>
    <t>jdmota</t>
  </si>
  <si>
    <t>HqBuz1A8[EkP</t>
  </si>
  <si>
    <t>Hayley</t>
  </si>
  <si>
    <t>Galicia</t>
  </si>
  <si>
    <t>hayley.galicia@aol.com</t>
  </si>
  <si>
    <t>Randall Galicia</t>
  </si>
  <si>
    <t>Evalyn Galicia</t>
  </si>
  <si>
    <t>691-18-0767</t>
  </si>
  <si>
    <t>216-899-7214</t>
  </si>
  <si>
    <t>Rockbridge</t>
  </si>
  <si>
    <t>Hocking</t>
  </si>
  <si>
    <t>hygalicia</t>
  </si>
  <si>
    <t>jQo&gt;?xg4</t>
  </si>
  <si>
    <t>Coolidge</t>
  </si>
  <si>
    <t>reyes.coolidge@hotmail.com</t>
  </si>
  <si>
    <t>Omer Coolidge</t>
  </si>
  <si>
    <t>Melani Coolidge</t>
  </si>
  <si>
    <t>Wacker</t>
  </si>
  <si>
    <t>108-98-5433</t>
  </si>
  <si>
    <t>907-679-5866</t>
  </si>
  <si>
    <t>Fairbanks</t>
  </si>
  <si>
    <t>Fairbanks North Star</t>
  </si>
  <si>
    <t>rccoolidge</t>
  </si>
  <si>
    <t>PC@|_gFmdb&amp;K|s</t>
  </si>
  <si>
    <t>Octavio</t>
  </si>
  <si>
    <t>Saez</t>
  </si>
  <si>
    <t>octavio.saez@gmail.com</t>
  </si>
  <si>
    <t>Marlon Saez</t>
  </si>
  <si>
    <t>Justa Saez</t>
  </si>
  <si>
    <t>Jaques</t>
  </si>
  <si>
    <t>018-94-5876</t>
  </si>
  <si>
    <t>385-856-6733</t>
  </si>
  <si>
    <t>Heber City</t>
  </si>
  <si>
    <t>Wasatch</t>
  </si>
  <si>
    <t>ojsaez</t>
  </si>
  <si>
    <t>V[c~t3M0A]Z</t>
  </si>
  <si>
    <t>Oliver</t>
  </si>
  <si>
    <t>Laws</t>
  </si>
  <si>
    <t>oliver.laws@comcast.net</t>
  </si>
  <si>
    <t>Bryon Laws</t>
  </si>
  <si>
    <t>Cindie Laws</t>
  </si>
  <si>
    <t>Song</t>
  </si>
  <si>
    <t>189-86-0912</t>
  </si>
  <si>
    <t>225-316-4071</t>
  </si>
  <si>
    <t>Lutcher</t>
  </si>
  <si>
    <t>St. James</t>
  </si>
  <si>
    <t>oflaws</t>
  </si>
  <si>
    <t>K;MA6;-!x&lt;eQ1f2</t>
  </si>
  <si>
    <t>Myron</t>
  </si>
  <si>
    <t>myron.brant@hotmail.com</t>
  </si>
  <si>
    <t>Sonny Brant</t>
  </si>
  <si>
    <t>Agnus Brant</t>
  </si>
  <si>
    <t>Mccutcheon</t>
  </si>
  <si>
    <t>655-36-0660</t>
  </si>
  <si>
    <t>212-506-5115</t>
  </si>
  <si>
    <t>Edmeston</t>
  </si>
  <si>
    <t>Otsego</t>
  </si>
  <si>
    <t>mrbrant</t>
  </si>
  <si>
    <t>gS:\q:EpSqW.z\l</t>
  </si>
  <si>
    <t>Gidget</t>
  </si>
  <si>
    <t>Ricciardi</t>
  </si>
  <si>
    <t>gidget.ricciardi@hotmail.com</t>
  </si>
  <si>
    <t>Everette Ricciardi</t>
  </si>
  <si>
    <t>Elwanda Ricciardi</t>
  </si>
  <si>
    <t>Rost</t>
  </si>
  <si>
    <t>727-10-3229</t>
  </si>
  <si>
    <t>314-465-8359</t>
  </si>
  <si>
    <t>Oregon</t>
  </si>
  <si>
    <t>Holt</t>
  </si>
  <si>
    <t>grricciardi</t>
  </si>
  <si>
    <t>9]9Qny{G1&lt;.k&gt;l</t>
  </si>
  <si>
    <t>Scottie</t>
  </si>
  <si>
    <t>Banner</t>
  </si>
  <si>
    <t>scottie.banner@gmail.com</t>
  </si>
  <si>
    <t>Gordon Banner</t>
  </si>
  <si>
    <t>Lacey Banner</t>
  </si>
  <si>
    <t>Trask</t>
  </si>
  <si>
    <t>459-99-4877</t>
  </si>
  <si>
    <t>314-793-4338</t>
  </si>
  <si>
    <t>Saint Joseph</t>
  </si>
  <si>
    <t>swbanner</t>
  </si>
  <si>
    <t>3Uf2q6~76Q</t>
  </si>
  <si>
    <t>Samantha</t>
  </si>
  <si>
    <t>Cate</t>
  </si>
  <si>
    <t>samantha.cate@yahoo.com</t>
  </si>
  <si>
    <t>Willy Cate</t>
  </si>
  <si>
    <t>Cameron Cate</t>
  </si>
  <si>
    <t>Hosey</t>
  </si>
  <si>
    <t>445-27-1464</t>
  </si>
  <si>
    <t>405-241-8910</t>
  </si>
  <si>
    <t>Prue</t>
  </si>
  <si>
    <t>Osage</t>
  </si>
  <si>
    <t>sicate</t>
  </si>
  <si>
    <t>wO_K&gt;YxQJ1h1Z6y</t>
  </si>
  <si>
    <t>Renea</t>
  </si>
  <si>
    <t>Mortenson</t>
  </si>
  <si>
    <t>renea.mortenson@outlook.com</t>
  </si>
  <si>
    <t>Willy Mortenson</t>
  </si>
  <si>
    <t>Tameka Mortenson</t>
  </si>
  <si>
    <t>593-99-1500</t>
  </si>
  <si>
    <t>907-819-9036</t>
  </si>
  <si>
    <t>Tyonek</t>
  </si>
  <si>
    <t>Kenai Peninsula</t>
  </si>
  <si>
    <t>rumortenson</t>
  </si>
  <si>
    <t>q5V^x2{?</t>
  </si>
  <si>
    <t>Otha</t>
  </si>
  <si>
    <t>Honaker</t>
  </si>
  <si>
    <t>otha.honaker@gmail.com</t>
  </si>
  <si>
    <t>Javier Honaker</t>
  </si>
  <si>
    <t>Venessa Honaker</t>
  </si>
  <si>
    <t>505-59-3614</t>
  </si>
  <si>
    <t>212-443-1063</t>
  </si>
  <si>
    <t>Diamond Point</t>
  </si>
  <si>
    <t>Warren</t>
  </si>
  <si>
    <t>oxhonaker</t>
  </si>
  <si>
    <t>I}6hwKbF1</t>
  </si>
  <si>
    <t>Alexander</t>
  </si>
  <si>
    <t>Nuss</t>
  </si>
  <si>
    <t>alexander.nuss@yahoo.com</t>
  </si>
  <si>
    <t>Jose Nuss</t>
  </si>
  <si>
    <t>Wilma Nuss</t>
  </si>
  <si>
    <t>Gaines</t>
  </si>
  <si>
    <t>658-36-3744</t>
  </si>
  <si>
    <t>206-593-1501</t>
  </si>
  <si>
    <t>Port Ludlow</t>
  </si>
  <si>
    <t>arnuss</t>
  </si>
  <si>
    <t>39b!~hgvS*TX*YT</t>
  </si>
  <si>
    <t>Curt</t>
  </si>
  <si>
    <t>Fiske</t>
  </si>
  <si>
    <t>curt.fiske@aol.com</t>
  </si>
  <si>
    <t>Jesse Fiske</t>
  </si>
  <si>
    <t>Francine Fiske</t>
  </si>
  <si>
    <t>Talamantes</t>
  </si>
  <si>
    <t>207-84-9871</t>
  </si>
  <si>
    <t>231-304-0309</t>
  </si>
  <si>
    <t>Richville</t>
  </si>
  <si>
    <t>Tuscola</t>
  </si>
  <si>
    <t>cufiske</t>
  </si>
  <si>
    <t>9Ha$~[O.;W;1</t>
  </si>
  <si>
    <t>Coretta</t>
  </si>
  <si>
    <t>Middleton</t>
  </si>
  <si>
    <t>coretta.middleton@yahoo.com</t>
  </si>
  <si>
    <t>Micheal Middleton</t>
  </si>
  <si>
    <t>Tashia Middleton</t>
  </si>
  <si>
    <t>Bustamante</t>
  </si>
  <si>
    <t>305-37-4601</t>
  </si>
  <si>
    <t>219-681-6675</t>
  </si>
  <si>
    <t>Hayden</t>
  </si>
  <si>
    <t>Jennings</t>
  </si>
  <si>
    <t>czmiddleton</t>
  </si>
  <si>
    <t>h@od?f0pwyK2</t>
  </si>
  <si>
    <t>Ned</t>
  </si>
  <si>
    <t>Tinker</t>
  </si>
  <si>
    <t>ned.tinker@gmail.com</t>
  </si>
  <si>
    <t>Octavio Tinker</t>
  </si>
  <si>
    <t>Rima Tinker</t>
  </si>
  <si>
    <t>Keefe</t>
  </si>
  <si>
    <t>675-48-8409</t>
  </si>
  <si>
    <t>206-337-7297</t>
  </si>
  <si>
    <t>Seattle</t>
  </si>
  <si>
    <t>King</t>
  </si>
  <si>
    <t>nytinker</t>
  </si>
  <si>
    <t>Z#eJi7j!.hMF</t>
  </si>
  <si>
    <t>Santos</t>
  </si>
  <si>
    <t>Hermes</t>
  </si>
  <si>
    <t>santos.hermes@yahoo.com</t>
  </si>
  <si>
    <t>Gustavo Hermes</t>
  </si>
  <si>
    <t>Mindy Hermes</t>
  </si>
  <si>
    <t>Maciel</t>
  </si>
  <si>
    <t>411-99-8869</t>
  </si>
  <si>
    <t>210-958-7163</t>
  </si>
  <si>
    <t>szhermes</t>
  </si>
  <si>
    <t>rfnDC]mHFU</t>
  </si>
  <si>
    <t>Laveta</t>
  </si>
  <si>
    <t>Hailey</t>
  </si>
  <si>
    <t>laveta.hailey@hotmail.co.uk</t>
  </si>
  <si>
    <t>Evan Hailey</t>
  </si>
  <si>
    <t>Marybeth Hailey</t>
  </si>
  <si>
    <t>Ostrowski</t>
  </si>
  <si>
    <t>587-99-3659</t>
  </si>
  <si>
    <t>304-690-2835</t>
  </si>
  <si>
    <t>Wilsonburg</t>
  </si>
  <si>
    <t>lrhailey</t>
  </si>
  <si>
    <t>LtWP3H0|Q</t>
  </si>
  <si>
    <t>Cosgrove</t>
  </si>
  <si>
    <t>isiah.cosgrove@gmail.com</t>
  </si>
  <si>
    <t>Thad Cosgrove</t>
  </si>
  <si>
    <t>Madalene Cosgrove</t>
  </si>
  <si>
    <t>Kesterson</t>
  </si>
  <si>
    <t>146-23-7683</t>
  </si>
  <si>
    <t>240-257-8225</t>
  </si>
  <si>
    <t>Avenue</t>
  </si>
  <si>
    <t>ifcosgrove</t>
  </si>
  <si>
    <t>dx&lt;5^CCz</t>
  </si>
  <si>
    <t>Laraine</t>
  </si>
  <si>
    <t>Roger</t>
  </si>
  <si>
    <t>laraine.roger@gmail.com</t>
  </si>
  <si>
    <t>Jerrell Roger</t>
  </si>
  <si>
    <t>Charise Roger</t>
  </si>
  <si>
    <t>Frausto</t>
  </si>
  <si>
    <t>569-99-7093</t>
  </si>
  <si>
    <t>304-394-2883</t>
  </si>
  <si>
    <t>lxroger</t>
  </si>
  <si>
    <t>jU&lt;|^3]+|&lt;Aa&amp;</t>
  </si>
  <si>
    <t>Cruz</t>
  </si>
  <si>
    <t>Gabbard</t>
  </si>
  <si>
    <t>cruz.gabbard@hotmail.com</t>
  </si>
  <si>
    <t>Phillip Gabbard</t>
  </si>
  <si>
    <t>Belkis Gabbard</t>
  </si>
  <si>
    <t>Hendrickson</t>
  </si>
  <si>
    <t>423-67-5549</t>
  </si>
  <si>
    <t>205-517-2774</t>
  </si>
  <si>
    <t>cmgabbard</t>
  </si>
  <si>
    <t>0ovW+kdJ]|9e</t>
  </si>
  <si>
    <t>Porsha</t>
  </si>
  <si>
    <t>Friedman</t>
  </si>
  <si>
    <t>porsha.friedman@ntlworld.com</t>
  </si>
  <si>
    <t>Buck Friedman</t>
  </si>
  <si>
    <t>Charity Friedman</t>
  </si>
  <si>
    <t>Thrower</t>
  </si>
  <si>
    <t>440-29-0508</t>
  </si>
  <si>
    <t>218-610-3560</t>
  </si>
  <si>
    <t>Redwood Falls</t>
  </si>
  <si>
    <t>pkfriedman</t>
  </si>
  <si>
    <t>8th48@RAw?</t>
  </si>
  <si>
    <t>Funk</t>
  </si>
  <si>
    <t>grant.funk@gmail.com</t>
  </si>
  <si>
    <t>Herb Funk</t>
  </si>
  <si>
    <t>Arlinda Funk</t>
  </si>
  <si>
    <t>Pulley</t>
  </si>
  <si>
    <t>231-99-9871</t>
  </si>
  <si>
    <t>907-637-6382</t>
  </si>
  <si>
    <t>Skagway</t>
  </si>
  <si>
    <t>Skagway-Hoonah-Angoon</t>
  </si>
  <si>
    <t>gnfunk</t>
  </si>
  <si>
    <t>E\mP@l8[%njL&lt;</t>
  </si>
  <si>
    <t>Cole</t>
  </si>
  <si>
    <t>Weldon</t>
  </si>
  <si>
    <t>cole.weldon@gmail.com</t>
  </si>
  <si>
    <t>Colby Weldon</t>
  </si>
  <si>
    <t>Xiao Weldon</t>
  </si>
  <si>
    <t>Manson</t>
  </si>
  <si>
    <t>614-87-1800</t>
  </si>
  <si>
    <t>212-785-6140</t>
  </si>
  <si>
    <t>Galway</t>
  </si>
  <si>
    <t>cqweldon</t>
  </si>
  <si>
    <t>XSI+uvBeNkL7*4</t>
  </si>
  <si>
    <t>Rasheeda</t>
  </si>
  <si>
    <t>Montanez</t>
  </si>
  <si>
    <t>rasheeda.montanez@gmail.com</t>
  </si>
  <si>
    <t>Harland Montanez</t>
  </si>
  <si>
    <t>Siobhan Montanez</t>
  </si>
  <si>
    <t>Schiffman</t>
  </si>
  <si>
    <t>064-02-2988</t>
  </si>
  <si>
    <t>240-623-2277</t>
  </si>
  <si>
    <t>Brunswick</t>
  </si>
  <si>
    <t>rfmontanez</t>
  </si>
  <si>
    <t>H+BQkp@YW|Fu</t>
  </si>
  <si>
    <t>Sueann</t>
  </si>
  <si>
    <t>Bronson</t>
  </si>
  <si>
    <t>sueann.bronson@gmail.com</t>
  </si>
  <si>
    <t>Cole Bronson</t>
  </si>
  <si>
    <t>Angelia Bronson</t>
  </si>
  <si>
    <t>088-02-3253</t>
  </si>
  <si>
    <t>229-697-2055</t>
  </si>
  <si>
    <t>Stephens</t>
  </si>
  <si>
    <t>Oglethorpe</t>
  </si>
  <si>
    <t>skbronson</t>
  </si>
  <si>
    <t>L8;Gz7.hJ*W%c</t>
  </si>
  <si>
    <t>Daron</t>
  </si>
  <si>
    <t>Rideout</t>
  </si>
  <si>
    <t>daron.rideout@aol.com</t>
  </si>
  <si>
    <t>Jesse Rideout</t>
  </si>
  <si>
    <t>Krystle Rideout</t>
  </si>
  <si>
    <t>Northcutt</t>
  </si>
  <si>
    <t>492-29-6699</t>
  </si>
  <si>
    <t>802-739-6341</t>
  </si>
  <si>
    <t>Sheldon Springs</t>
  </si>
  <si>
    <t>dyrideout</t>
  </si>
  <si>
    <t>5?5FARyRmX</t>
  </si>
  <si>
    <t>Alphonso</t>
  </si>
  <si>
    <t>Eyler</t>
  </si>
  <si>
    <t>alphonso.eyler@yahoo.co.uk</t>
  </si>
  <si>
    <t>Kris Eyler</t>
  </si>
  <si>
    <t>Liz Eyler</t>
  </si>
  <si>
    <t>089-02-2317</t>
  </si>
  <si>
    <t>209-608-7889</t>
  </si>
  <si>
    <t>Scott Bar</t>
  </si>
  <si>
    <t>aieyler</t>
  </si>
  <si>
    <t>jP/1aX_w!@JU</t>
  </si>
  <si>
    <t>Walton</t>
  </si>
  <si>
    <t>Darr</t>
  </si>
  <si>
    <t>walton.darr@verizon.net</t>
  </si>
  <si>
    <t>Zackary Darr</t>
  </si>
  <si>
    <t>Steffanie Darr</t>
  </si>
  <si>
    <t>Wynne</t>
  </si>
  <si>
    <t>368-39-9297</t>
  </si>
  <si>
    <t>203-856-2117</t>
  </si>
  <si>
    <t>W Hartford</t>
  </si>
  <si>
    <t>wpdarr</t>
  </si>
  <si>
    <t>V0%g?$}3Kp\fG@</t>
  </si>
  <si>
    <t>Jerrell</t>
  </si>
  <si>
    <t>jerrell.almond@aol.com</t>
  </si>
  <si>
    <t>Alfredo Almond</t>
  </si>
  <si>
    <t>Norah Almond</t>
  </si>
  <si>
    <t>Seltzer</t>
  </si>
  <si>
    <t>580-41-4889</t>
  </si>
  <si>
    <t>231-712-0389</t>
  </si>
  <si>
    <t>Ann Arbor</t>
  </si>
  <si>
    <t>Washtenaw</t>
  </si>
  <si>
    <t>jdalmond</t>
  </si>
  <si>
    <t>h#N{|v/68c}0.L0</t>
  </si>
  <si>
    <t>Karr</t>
  </si>
  <si>
    <t>guillermo.karr@verizon.net</t>
  </si>
  <si>
    <t>Dewayne Karr</t>
  </si>
  <si>
    <t>Regena Karr</t>
  </si>
  <si>
    <t>Surface</t>
  </si>
  <si>
    <t>633-31-5103</t>
  </si>
  <si>
    <t>316-303-5798</t>
  </si>
  <si>
    <t>Zenda</t>
  </si>
  <si>
    <t>Kingman</t>
  </si>
  <si>
    <t>gmkarr</t>
  </si>
  <si>
    <t>3q4*T?6H+pat</t>
  </si>
  <si>
    <t>Wines</t>
  </si>
  <si>
    <t>omar.wines@gmail.com</t>
  </si>
  <si>
    <t>Cristopher Wines</t>
  </si>
  <si>
    <t>Gita Wines</t>
  </si>
  <si>
    <t>Bostwick</t>
  </si>
  <si>
    <t>135-25-1093</t>
  </si>
  <si>
    <t>319-686-1451</t>
  </si>
  <si>
    <t>oxwines</t>
  </si>
  <si>
    <t>Hf[gV.&gt;46</t>
  </si>
  <si>
    <t>Terence</t>
  </si>
  <si>
    <t>Bonney</t>
  </si>
  <si>
    <t>terence.bonney@yahoo.com</t>
  </si>
  <si>
    <t>Wilburn Bonney</t>
  </si>
  <si>
    <t>Magdalen Bonney</t>
  </si>
  <si>
    <t>Mercier</t>
  </si>
  <si>
    <t>279-15-6493</t>
  </si>
  <si>
    <t>209-517-1240</t>
  </si>
  <si>
    <t>tpbonney</t>
  </si>
  <si>
    <t>jB-hn$W1J</t>
  </si>
  <si>
    <t>Tifany</t>
  </si>
  <si>
    <t>Paiz</t>
  </si>
  <si>
    <t>tifany.paiz@bellsouth.net</t>
  </si>
  <si>
    <t>Andrea Paiz</t>
  </si>
  <si>
    <t>Carley Paiz</t>
  </si>
  <si>
    <t>Tello</t>
  </si>
  <si>
    <t>700-18-3564</t>
  </si>
  <si>
    <t>216-740-3132</t>
  </si>
  <si>
    <t>Butler</t>
  </si>
  <si>
    <t>tepaiz</t>
  </si>
  <si>
    <t>CFdUErtkQJ|cX|</t>
  </si>
  <si>
    <t>Josef</t>
  </si>
  <si>
    <t>Howze</t>
  </si>
  <si>
    <t>josef.howze@gmail.com</t>
  </si>
  <si>
    <t>Lucas Howze</t>
  </si>
  <si>
    <t>Elmira Howze</t>
  </si>
  <si>
    <t>Humphrey</t>
  </si>
  <si>
    <t>151-23-8430</t>
  </si>
  <si>
    <t>218-595-4949</t>
  </si>
  <si>
    <t>Shevlin</t>
  </si>
  <si>
    <t>jphowze</t>
  </si>
  <si>
    <t>s;o30VLi</t>
  </si>
  <si>
    <t>Aldo</t>
  </si>
  <si>
    <t>Nygaard</t>
  </si>
  <si>
    <t>aldo.nygaard@gmail.com</t>
  </si>
  <si>
    <t>Dewitt Nygaard</t>
  </si>
  <si>
    <t>Magali Nygaard</t>
  </si>
  <si>
    <t>Mcnary</t>
  </si>
  <si>
    <t>732-28-8229</t>
  </si>
  <si>
    <t>210-965-2645</t>
  </si>
  <si>
    <t>Bowie</t>
  </si>
  <si>
    <t>aznygaard</t>
  </si>
  <si>
    <t>DEOV.hjA]-fTu{</t>
  </si>
  <si>
    <t>Tarra</t>
  </si>
  <si>
    <t>Rawlings</t>
  </si>
  <si>
    <t>tarra.rawlings@yahoo.com</t>
  </si>
  <si>
    <t>Trent Rawlings</t>
  </si>
  <si>
    <t>Anh Rawlings</t>
  </si>
  <si>
    <t>411-99-5498</t>
  </si>
  <si>
    <t>203-637-1091</t>
  </si>
  <si>
    <t>Stratford</t>
  </si>
  <si>
    <t>Fairfield</t>
  </si>
  <si>
    <t>thrawlings</t>
  </si>
  <si>
    <t>g3W#jvp%5.B}</t>
  </si>
  <si>
    <t>Donte</t>
  </si>
  <si>
    <t>donte.hardie@yahoo.com</t>
  </si>
  <si>
    <t>Cory Hardie</t>
  </si>
  <si>
    <t>Jaquelyn Hardie</t>
  </si>
  <si>
    <t>699-16-7586</t>
  </si>
  <si>
    <t>405-989-7356</t>
  </si>
  <si>
    <t>dthardie</t>
  </si>
  <si>
    <t>NsVdb+f%F</t>
  </si>
  <si>
    <t>Reynaldo</t>
  </si>
  <si>
    <t>reynaldo.antonio@comcast.net</t>
  </si>
  <si>
    <t>Reyes Antonio</t>
  </si>
  <si>
    <t>Chia Antonio</t>
  </si>
  <si>
    <t>Samuels</t>
  </si>
  <si>
    <t>592-99-1430</t>
  </si>
  <si>
    <t>605-606-6487</t>
  </si>
  <si>
    <t>Wounded Knee</t>
  </si>
  <si>
    <t>Shannon</t>
  </si>
  <si>
    <t>ryantonio</t>
  </si>
  <si>
    <t>QO9LG^u7G&gt;-1d</t>
  </si>
  <si>
    <t>Georgianne</t>
  </si>
  <si>
    <t>Wilk</t>
  </si>
  <si>
    <t>georgianne.wilk@hotmail.com</t>
  </si>
  <si>
    <t>Reggie Wilk</t>
  </si>
  <si>
    <t>Jennie Wilk</t>
  </si>
  <si>
    <t>Fell</t>
  </si>
  <si>
    <t>710-18-6485</t>
  </si>
  <si>
    <t>385-219-9790</t>
  </si>
  <si>
    <t>Tridell</t>
  </si>
  <si>
    <t>Uintah</t>
  </si>
  <si>
    <t>gtwilk</t>
  </si>
  <si>
    <t>wC@ihTI/#uT.&gt;}</t>
  </si>
  <si>
    <t>Lidia</t>
  </si>
  <si>
    <t>Offutt</t>
  </si>
  <si>
    <t>lidia.offutt@aol.com</t>
  </si>
  <si>
    <t>Casey Offutt</t>
  </si>
  <si>
    <t>Emma Offutt</t>
  </si>
  <si>
    <t>Kite</t>
  </si>
  <si>
    <t>037-74-1141</t>
  </si>
  <si>
    <t>503-769-5615</t>
  </si>
  <si>
    <t>Clackamas</t>
  </si>
  <si>
    <t>lsoffutt</t>
  </si>
  <si>
    <t>V1fpmvjRek\</t>
  </si>
  <si>
    <t>Mcdougall</t>
  </si>
  <si>
    <t>barton.mcdougall@earthlink.net</t>
  </si>
  <si>
    <t>James Mcdougall</t>
  </si>
  <si>
    <t>Debroah Mcdougall</t>
  </si>
  <si>
    <t>Horta</t>
  </si>
  <si>
    <t>044-15-0415</t>
  </si>
  <si>
    <t>236-295-2630</t>
  </si>
  <si>
    <t>Lynchburg</t>
  </si>
  <si>
    <t>Lynchburg (city)</t>
  </si>
  <si>
    <t>bmmcdougall</t>
  </si>
  <si>
    <t>iX!LQ8iuQY/Hm1</t>
  </si>
  <si>
    <t>Magana</t>
  </si>
  <si>
    <t>jason.magana@gmail.com</t>
  </si>
  <si>
    <t>Roderick Magana</t>
  </si>
  <si>
    <t>Irmgard Magana</t>
  </si>
  <si>
    <t>Vice</t>
  </si>
  <si>
    <t>269-17-5259</t>
  </si>
  <si>
    <t>208-352-5609</t>
  </si>
  <si>
    <t>jcmagana</t>
  </si>
  <si>
    <t>dJo7t}O~0</t>
  </si>
  <si>
    <t>Damian</t>
  </si>
  <si>
    <t>Mccants</t>
  </si>
  <si>
    <t>damian.mccants@aol.com</t>
  </si>
  <si>
    <t>Russ Mccants</t>
  </si>
  <si>
    <t>Wanetta Mccants</t>
  </si>
  <si>
    <t>Lunn</t>
  </si>
  <si>
    <t>010-94-6276</t>
  </si>
  <si>
    <t>236-643-3710</t>
  </si>
  <si>
    <t>Concord</t>
  </si>
  <si>
    <t>Campbell</t>
  </si>
  <si>
    <t>domccants</t>
  </si>
  <si>
    <t>Vg{I7M9}-</t>
  </si>
  <si>
    <t>Kaila</t>
  </si>
  <si>
    <t>Silvas</t>
  </si>
  <si>
    <t>kaila.silvas@hotmail.com</t>
  </si>
  <si>
    <t>Rafael Silvas</t>
  </si>
  <si>
    <t>Lajuana Silvas</t>
  </si>
  <si>
    <t>Pomeroy</t>
  </si>
  <si>
    <t>106-98-7157</t>
  </si>
  <si>
    <t>270-590-1259</t>
  </si>
  <si>
    <t>Arjay</t>
  </si>
  <si>
    <t>Bell</t>
  </si>
  <si>
    <t>ktsilvas</t>
  </si>
  <si>
    <t>AZbkn&amp;8%</t>
  </si>
  <si>
    <t>Benavidez</t>
  </si>
  <si>
    <t>ned.benavidez@hotmail.com</t>
  </si>
  <si>
    <t>Luke Benavidez</t>
  </si>
  <si>
    <t>Starr Benavidez</t>
  </si>
  <si>
    <t>Parenteau</t>
  </si>
  <si>
    <t>465-99-5669</t>
  </si>
  <si>
    <t>209-818-1025</t>
  </si>
  <si>
    <t>Port Hueneme</t>
  </si>
  <si>
    <t>Ventura</t>
  </si>
  <si>
    <t>nfbenavidez</t>
  </si>
  <si>
    <t>of3qFCo[;9*</t>
  </si>
  <si>
    <t>Ramiro</t>
  </si>
  <si>
    <t>Mckissick</t>
  </si>
  <si>
    <t>ramiro.mckissick@yahoo.co.in</t>
  </si>
  <si>
    <t>Kris Mckissick</t>
  </si>
  <si>
    <t>Lorrine Mckissick</t>
  </si>
  <si>
    <t>Connors</t>
  </si>
  <si>
    <t>305-37-2483</t>
  </si>
  <si>
    <t>479-574-0010</t>
  </si>
  <si>
    <t>Aubrey</t>
  </si>
  <si>
    <t>Lee</t>
  </si>
  <si>
    <t>rtmckissick</t>
  </si>
  <si>
    <t>PVRED9&gt;x</t>
  </si>
  <si>
    <t>Dorthey</t>
  </si>
  <si>
    <t>Kilgore</t>
  </si>
  <si>
    <t>dorthey.kilgore@gmail.com</t>
  </si>
  <si>
    <t>Deshawn Kilgore</t>
  </si>
  <si>
    <t>Saundra Kilgore</t>
  </si>
  <si>
    <t>Paschal</t>
  </si>
  <si>
    <t>436-99-0673</t>
  </si>
  <si>
    <t>218-661-7723</t>
  </si>
  <si>
    <t>Leota</t>
  </si>
  <si>
    <t>dikilgore</t>
  </si>
  <si>
    <t>m#XUkfW:!i</t>
  </si>
  <si>
    <t>Len</t>
  </si>
  <si>
    <t>Couture</t>
  </si>
  <si>
    <t>len.couture@exxonmobil.com</t>
  </si>
  <si>
    <t>Howard Couture</t>
  </si>
  <si>
    <t>Honey Couture</t>
  </si>
  <si>
    <t>208-84-1190</t>
  </si>
  <si>
    <t>228-905-6966</t>
  </si>
  <si>
    <t>Corinth</t>
  </si>
  <si>
    <t>Alcorn</t>
  </si>
  <si>
    <t>llcouture</t>
  </si>
  <si>
    <t>N[C.8Z0^!k</t>
  </si>
  <si>
    <t>Rana</t>
  </si>
  <si>
    <t>Griffey</t>
  </si>
  <si>
    <t>rana.griffey@yahoo.com</t>
  </si>
  <si>
    <t>Dana Griffey</t>
  </si>
  <si>
    <t>Jolyn Griffey</t>
  </si>
  <si>
    <t>638-29-2124</t>
  </si>
  <si>
    <t>215-443-7111</t>
  </si>
  <si>
    <t>East Stroudsburg</t>
  </si>
  <si>
    <t>rhgriffey</t>
  </si>
  <si>
    <t>AD~Vmz|#O~%</t>
  </si>
  <si>
    <t>Mary</t>
  </si>
  <si>
    <t>Benge</t>
  </si>
  <si>
    <t>mary.benge@aol.com</t>
  </si>
  <si>
    <t>Otha Benge</t>
  </si>
  <si>
    <t>Valeria Benge</t>
  </si>
  <si>
    <t>100-02-2070</t>
  </si>
  <si>
    <t>505-239-9884</t>
  </si>
  <si>
    <t>Gallup</t>
  </si>
  <si>
    <t>McKinley</t>
  </si>
  <si>
    <t>mebenge</t>
  </si>
  <si>
    <t>x9@ZPX.kr#*~DBu</t>
  </si>
  <si>
    <t>Saldivar</t>
  </si>
  <si>
    <t>sean.saldivar@yahoo.co.uk</t>
  </si>
  <si>
    <t>Quintin Saldivar</t>
  </si>
  <si>
    <t>Lucienne Saldivar</t>
  </si>
  <si>
    <t>Mullens</t>
  </si>
  <si>
    <t>356-08-0403</t>
  </si>
  <si>
    <t>307-220-7649</t>
  </si>
  <si>
    <t>Worland</t>
  </si>
  <si>
    <t>Washakie</t>
  </si>
  <si>
    <t>sksaldivar</t>
  </si>
  <si>
    <t>1cPQ]mdE]</t>
  </si>
  <si>
    <t>Eaddy</t>
  </si>
  <si>
    <t>ninfa.eaddy@hotmail.com</t>
  </si>
  <si>
    <t>Otis Eaddy</t>
  </si>
  <si>
    <t>Marie Eaddy</t>
  </si>
  <si>
    <t>123-98-9784</t>
  </si>
  <si>
    <t>215-542-4183</t>
  </si>
  <si>
    <t>Lenoxville</t>
  </si>
  <si>
    <t>Susquehanna</t>
  </si>
  <si>
    <t>npeaddy</t>
  </si>
  <si>
    <t>p:C$&gt;;IS@E\_1</t>
  </si>
  <si>
    <t>Lakesha</t>
  </si>
  <si>
    <t>Mcgough</t>
  </si>
  <si>
    <t>lakesha.mcgough@gmail.com</t>
  </si>
  <si>
    <t>Matt Mcgough</t>
  </si>
  <si>
    <t>Delila Mcgough</t>
  </si>
  <si>
    <t>Mccrory</t>
  </si>
  <si>
    <t>717-18-8709</t>
  </si>
  <si>
    <t>231-779-7958</t>
  </si>
  <si>
    <t>Grand Rapids</t>
  </si>
  <si>
    <t>lbmcgough</t>
  </si>
  <si>
    <t>0/0/LlU.AqW1G}A</t>
  </si>
  <si>
    <t>Loura</t>
  </si>
  <si>
    <t>Kittle</t>
  </si>
  <si>
    <t>loura.kittle@hotmail.com</t>
  </si>
  <si>
    <t>Chauncey Kittle</t>
  </si>
  <si>
    <t>Jon Kittle</t>
  </si>
  <si>
    <t>Westphal</t>
  </si>
  <si>
    <t>360-08-4396</t>
  </si>
  <si>
    <t>215-737-7929</t>
  </si>
  <si>
    <t>Williamsport</t>
  </si>
  <si>
    <t>Lycoming</t>
  </si>
  <si>
    <t>lskittle</t>
  </si>
  <si>
    <t>e&gt;C?^$7Y</t>
  </si>
  <si>
    <t>Seeger</t>
  </si>
  <si>
    <t>cameron.seeger@earthlink.net</t>
  </si>
  <si>
    <t>Edmundo Seeger</t>
  </si>
  <si>
    <t>Lesha Seeger</t>
  </si>
  <si>
    <t>024-92-8849</t>
  </si>
  <si>
    <t>236-591-1811</t>
  </si>
  <si>
    <t>Speedwell</t>
  </si>
  <si>
    <t>Wythe</t>
  </si>
  <si>
    <t>crseeger</t>
  </si>
  <si>
    <t>w-}b%d]$7</t>
  </si>
  <si>
    <t>Dian</t>
  </si>
  <si>
    <t>dian.otto@yahoo.co.in</t>
  </si>
  <si>
    <t>Prince Otto</t>
  </si>
  <si>
    <t>Missy Otto</t>
  </si>
  <si>
    <t>Aronson</t>
  </si>
  <si>
    <t>525-99-3398</t>
  </si>
  <si>
    <t>236-454-6854</t>
  </si>
  <si>
    <t>Oriskany</t>
  </si>
  <si>
    <t>Botetourt</t>
  </si>
  <si>
    <t>djotto</t>
  </si>
  <si>
    <t>mue@n%YnM</t>
  </si>
  <si>
    <t>Alvaro</t>
  </si>
  <si>
    <t>Cusack</t>
  </si>
  <si>
    <t>alvaro.cusack@aol.com</t>
  </si>
  <si>
    <t>Fletcher Cusack</t>
  </si>
  <si>
    <t>Hanna Cusack</t>
  </si>
  <si>
    <t>Saenz</t>
  </si>
  <si>
    <t>090-02-9512</t>
  </si>
  <si>
    <t>210-761-3137</t>
  </si>
  <si>
    <t>Rio Vista</t>
  </si>
  <si>
    <t>akcusack</t>
  </si>
  <si>
    <t>X\^zt{wq?3Bp5+p</t>
  </si>
  <si>
    <t>Shauna</t>
  </si>
  <si>
    <t>Backus</t>
  </si>
  <si>
    <t>shauna.backus@gmail.com</t>
  </si>
  <si>
    <t>Darwin Backus</t>
  </si>
  <si>
    <t>Ulrike Backus</t>
  </si>
  <si>
    <t>Shroyer</t>
  </si>
  <si>
    <t>050-02-6244</t>
  </si>
  <si>
    <t>316-883-9339</t>
  </si>
  <si>
    <t>Halstead</t>
  </si>
  <si>
    <t>Harvey</t>
  </si>
  <si>
    <t>swbackus</t>
  </si>
  <si>
    <t>aR-KEky@{x.#3</t>
  </si>
  <si>
    <t>Stefany</t>
  </si>
  <si>
    <t>Lalonde</t>
  </si>
  <si>
    <t>stefany.lalonde@shaw.ca</t>
  </si>
  <si>
    <t>Nathanial Lalonde</t>
  </si>
  <si>
    <t>Ileen Lalonde</t>
  </si>
  <si>
    <t>Elston</t>
  </si>
  <si>
    <t>042-15-7054</t>
  </si>
  <si>
    <t>215-673-1026</t>
  </si>
  <si>
    <t>Ebervale</t>
  </si>
  <si>
    <t>sulalonde</t>
  </si>
  <si>
    <t>O#Oz.eva</t>
  </si>
  <si>
    <t>Dillon</t>
  </si>
  <si>
    <t>Kyser</t>
  </si>
  <si>
    <t>dillon.kyser@gmail.com</t>
  </si>
  <si>
    <t>Tristan Kyser</t>
  </si>
  <si>
    <t>Deon Kyser</t>
  </si>
  <si>
    <t>Lechner</t>
  </si>
  <si>
    <t>013-94-1388</t>
  </si>
  <si>
    <t>239-421-1426</t>
  </si>
  <si>
    <t>dlkyser</t>
  </si>
  <si>
    <t>p&gt;\q}&lt;2XaWxwIDF</t>
  </si>
  <si>
    <t>Charleen</t>
  </si>
  <si>
    <t>charleen.fontanez@gmail.com</t>
  </si>
  <si>
    <t>Vincenzo Fontanez</t>
  </si>
  <si>
    <t>Brian Fontanez</t>
  </si>
  <si>
    <t>Tower</t>
  </si>
  <si>
    <t>376-37-8777</t>
  </si>
  <si>
    <t>203-948-4718</t>
  </si>
  <si>
    <t>East Haddam</t>
  </si>
  <si>
    <t>cyfontanez</t>
  </si>
  <si>
    <t>g&gt;wN*$a^3^XH~A</t>
  </si>
  <si>
    <t>Gaynor</t>
  </si>
  <si>
    <t>luigi.gaynor@cox.net</t>
  </si>
  <si>
    <t>Walter Gaynor</t>
  </si>
  <si>
    <t>Dorris Gaynor</t>
  </si>
  <si>
    <t>Freitas</t>
  </si>
  <si>
    <t>208-84-5802</t>
  </si>
  <si>
    <t>480-421-1809</t>
  </si>
  <si>
    <t>Wellton</t>
  </si>
  <si>
    <t>Yuma</t>
  </si>
  <si>
    <t>lggaynor</t>
  </si>
  <si>
    <t>tj9.Hmt@&gt;</t>
  </si>
  <si>
    <t>Rod</t>
  </si>
  <si>
    <t>Buller</t>
  </si>
  <si>
    <t>rod.buller@yahoo.com</t>
  </si>
  <si>
    <t>Ollie Buller</t>
  </si>
  <si>
    <t>Shaunna Buller</t>
  </si>
  <si>
    <t>590-99-8712</t>
  </si>
  <si>
    <t>239-487-8614</t>
  </si>
  <si>
    <t>Valrico</t>
  </si>
  <si>
    <t>rzbuller</t>
  </si>
  <si>
    <t>u2grg4Yv</t>
  </si>
  <si>
    <t>Lyle</t>
  </si>
  <si>
    <t>Getz</t>
  </si>
  <si>
    <t>lyle.getz@aol.com</t>
  </si>
  <si>
    <t>Reed Getz</t>
  </si>
  <si>
    <t>Oda Getz</t>
  </si>
  <si>
    <t>Trump</t>
  </si>
  <si>
    <t>345-11-7021</t>
  </si>
  <si>
    <t>231-645-6842</t>
  </si>
  <si>
    <t>Saint Clair Shores</t>
  </si>
  <si>
    <t>lfgetz</t>
  </si>
  <si>
    <t>b[JB&gt;&gt;#}hGB</t>
  </si>
  <si>
    <t>Dorsey</t>
  </si>
  <si>
    <t>Anselmo</t>
  </si>
  <si>
    <t>dorsey.anselmo@gmail.com</t>
  </si>
  <si>
    <t>Nathanael Anselmo</t>
  </si>
  <si>
    <t>Madelyn Anselmo</t>
  </si>
  <si>
    <t>163-86-5901</t>
  </si>
  <si>
    <t>217-626-7271</t>
  </si>
  <si>
    <t>Oswego</t>
  </si>
  <si>
    <t>Kendall</t>
  </si>
  <si>
    <t>dzanselmo</t>
  </si>
  <si>
    <t>qu@G:cnBrY9u]T</t>
  </si>
  <si>
    <t>Bobbie</t>
  </si>
  <si>
    <t>Runion</t>
  </si>
  <si>
    <t>bobbie.runion@gmail.com</t>
  </si>
  <si>
    <t>Vaughn Runion</t>
  </si>
  <si>
    <t>China Runion</t>
  </si>
  <si>
    <t>131-98-7665</t>
  </si>
  <si>
    <t>239-414-5534</t>
  </si>
  <si>
    <t>Apalachicola</t>
  </si>
  <si>
    <t>bcrunion</t>
  </si>
  <si>
    <t>7$ju]]zp&amp;yh</t>
  </si>
  <si>
    <t>Johnny</t>
  </si>
  <si>
    <t>Soule</t>
  </si>
  <si>
    <t>johnny.soule@gmail.com</t>
  </si>
  <si>
    <t>Bryan Soule</t>
  </si>
  <si>
    <t>Rubi Soule</t>
  </si>
  <si>
    <t>729-28-5176</t>
  </si>
  <si>
    <t>308-881-0400</t>
  </si>
  <si>
    <t>Omaha</t>
  </si>
  <si>
    <t>josoule</t>
  </si>
  <si>
    <t>Qkf~ofyC</t>
  </si>
  <si>
    <t>Marcel</t>
  </si>
  <si>
    <t>Royal</t>
  </si>
  <si>
    <t>marcel.royal@apple.com</t>
  </si>
  <si>
    <t>Alva Royal</t>
  </si>
  <si>
    <t>Janessa Royal</t>
  </si>
  <si>
    <t>Upton</t>
  </si>
  <si>
    <t>449-99-2473</t>
  </si>
  <si>
    <t>209-355-4550</t>
  </si>
  <si>
    <t>Capay</t>
  </si>
  <si>
    <t>miroyal</t>
  </si>
  <si>
    <t>6AWO4Tnpw%OHL</t>
  </si>
  <si>
    <t>Lebeau</t>
  </si>
  <si>
    <t>terry.lebeau@exxonmobil.com</t>
  </si>
  <si>
    <t>Cyril Lebeau</t>
  </si>
  <si>
    <t>Shavonda Lebeau</t>
  </si>
  <si>
    <t>Worden</t>
  </si>
  <si>
    <t>271-17-0442</t>
  </si>
  <si>
    <t>212-904-7867</t>
  </si>
  <si>
    <t>tflebeau</t>
  </si>
  <si>
    <t>f^f.ZQnE</t>
  </si>
  <si>
    <t>Taylor</t>
  </si>
  <si>
    <t>Williams</t>
  </si>
  <si>
    <t>taylor.williams@shell.com</t>
  </si>
  <si>
    <t>Noe Williams</t>
  </si>
  <si>
    <t>Latricia Williams</t>
  </si>
  <si>
    <t>Horrocks</t>
  </si>
  <si>
    <t>434-99-7834</t>
  </si>
  <si>
    <t>209-354-3210</t>
  </si>
  <si>
    <t>twwilliams</t>
  </si>
  <si>
    <t>0/2j*Dk%4UE~j</t>
  </si>
  <si>
    <t>Zachariah</t>
  </si>
  <si>
    <t>Coons</t>
  </si>
  <si>
    <t>zachariah.coons@hotmail.com</t>
  </si>
  <si>
    <t>Forest Coons</t>
  </si>
  <si>
    <t>Keesha Coons</t>
  </si>
  <si>
    <t>Samons</t>
  </si>
  <si>
    <t>592-99-0455</t>
  </si>
  <si>
    <t>216-528-4699</t>
  </si>
  <si>
    <t>Willoughby</t>
  </si>
  <si>
    <t>zhcoons</t>
  </si>
  <si>
    <t>rGeh+{&amp;Sq;N^+r^</t>
  </si>
  <si>
    <t>Jamal</t>
  </si>
  <si>
    <t>Kiger</t>
  </si>
  <si>
    <t>jamal.kiger@yahoo.ca</t>
  </si>
  <si>
    <t>Deandre Kiger</t>
  </si>
  <si>
    <t>Vania Kiger</t>
  </si>
  <si>
    <t>159-86-3821</t>
  </si>
  <si>
    <t>236-705-8493</t>
  </si>
  <si>
    <t>Waverly</t>
  </si>
  <si>
    <t>Sussex</t>
  </si>
  <si>
    <t>jmkiger</t>
  </si>
  <si>
    <t>qQI;qUd-I</t>
  </si>
  <si>
    <t>Trevor</t>
  </si>
  <si>
    <t>Noles</t>
  </si>
  <si>
    <t>trevor.noles@comcast.net</t>
  </si>
  <si>
    <t>Gilbert Noles</t>
  </si>
  <si>
    <t>Rose Noles</t>
  </si>
  <si>
    <t>Rowden</t>
  </si>
  <si>
    <t>757-12-7109</t>
  </si>
  <si>
    <t>236-618-6076</t>
  </si>
  <si>
    <t>Locustville</t>
  </si>
  <si>
    <t>tenoles</t>
  </si>
  <si>
    <t>e_C43#TH</t>
  </si>
  <si>
    <t>Kenney</t>
  </si>
  <si>
    <t>mason.kenney@gmail.com</t>
  </si>
  <si>
    <t>Gaylord Kenney</t>
  </si>
  <si>
    <t>Shena Kenney</t>
  </si>
  <si>
    <t>Bruns</t>
  </si>
  <si>
    <t>757-12-8716</t>
  </si>
  <si>
    <t>210-558-0033</t>
  </si>
  <si>
    <t>Fort Bend</t>
  </si>
  <si>
    <t>mckenney</t>
  </si>
  <si>
    <t>NqNS$fUO2LUIxR</t>
  </si>
  <si>
    <t>Denise</t>
  </si>
  <si>
    <t>Real</t>
  </si>
  <si>
    <t>denise.real@outlook.com</t>
  </si>
  <si>
    <t>Everette Real</t>
  </si>
  <si>
    <t>Deana Real</t>
  </si>
  <si>
    <t>Armitage</t>
  </si>
  <si>
    <t>691-18-6214</t>
  </si>
  <si>
    <t>339-923-2335</t>
  </si>
  <si>
    <t>dnreal</t>
  </si>
  <si>
    <t>pj/8GR*I~DIKN</t>
  </si>
  <si>
    <t>Conrad</t>
  </si>
  <si>
    <t>Redd</t>
  </si>
  <si>
    <t>conrad.redd@yahoo.ca</t>
  </si>
  <si>
    <t>Gonzalo Redd</t>
  </si>
  <si>
    <t>Juana Redd</t>
  </si>
  <si>
    <t>Acton</t>
  </si>
  <si>
    <t>230-99-6049</t>
  </si>
  <si>
    <t>203-873-5118</t>
  </si>
  <si>
    <t>Woodbury</t>
  </si>
  <si>
    <t>ciredd</t>
  </si>
  <si>
    <t>3uup!Kd_Fq&gt;X0kH</t>
  </si>
  <si>
    <t>Trula</t>
  </si>
  <si>
    <t>Slaughter</t>
  </si>
  <si>
    <t>trula.slaughter@gmail.com</t>
  </si>
  <si>
    <t>Cleveland Slaughter</t>
  </si>
  <si>
    <t>Ardelle Slaughter</t>
  </si>
  <si>
    <t>Homes</t>
  </si>
  <si>
    <t>078-02-0774</t>
  </si>
  <si>
    <t>212-326-3968</t>
  </si>
  <si>
    <t>East Palmyra</t>
  </si>
  <si>
    <t>tjslaughter</t>
  </si>
  <si>
    <t>QrBabjp.</t>
  </si>
  <si>
    <t>Cornelius</t>
  </si>
  <si>
    <t>Engleman</t>
  </si>
  <si>
    <t>cornelius.engleman@yahoo.com</t>
  </si>
  <si>
    <t>Lenny Engleman</t>
  </si>
  <si>
    <t>Yuonne Engleman</t>
  </si>
  <si>
    <t>486-29-4124</t>
  </si>
  <si>
    <t>239-366-3696</t>
  </si>
  <si>
    <t>cpengleman</t>
  </si>
  <si>
    <t>Pai98|zg/Ea3K#?</t>
  </si>
  <si>
    <t>Nella</t>
  </si>
  <si>
    <t>Beverly</t>
  </si>
  <si>
    <t>nella.beverly@bp.com</t>
  </si>
  <si>
    <t>Joey Beverly</t>
  </si>
  <si>
    <t>Shantel Beverly</t>
  </si>
  <si>
    <t>Thiele</t>
  </si>
  <si>
    <t>371-37-6773</t>
  </si>
  <si>
    <t>212-390-6625</t>
  </si>
  <si>
    <t>nvbeverly</t>
  </si>
  <si>
    <t>0M|ZPyLSjP:ZA]</t>
  </si>
  <si>
    <t>Marget</t>
  </si>
  <si>
    <t>Bowden</t>
  </si>
  <si>
    <t>marget.bowden@hotmail.com</t>
  </si>
  <si>
    <t>Mack Bowden</t>
  </si>
  <si>
    <t>Shemeka Bowden</t>
  </si>
  <si>
    <t>Glasscock</t>
  </si>
  <si>
    <t>076-02-8051</t>
  </si>
  <si>
    <t>216-663-3369</t>
  </si>
  <si>
    <t>Hartville</t>
  </si>
  <si>
    <t>Stark</t>
  </si>
  <si>
    <t>mvbowden</t>
  </si>
  <si>
    <t>C\DPKc0Y9WdIl|a</t>
  </si>
  <si>
    <t>Terresa</t>
  </si>
  <si>
    <t>Witter</t>
  </si>
  <si>
    <t>terresa.witter@aol.com</t>
  </si>
  <si>
    <t>Johnny Witter</t>
  </si>
  <si>
    <t>Jessica Witter</t>
  </si>
  <si>
    <t>Bulger</t>
  </si>
  <si>
    <t>555-99-1458</t>
  </si>
  <si>
    <t>212-913-6113</t>
  </si>
  <si>
    <t>Warnerville</t>
  </si>
  <si>
    <t>Schoharie</t>
  </si>
  <si>
    <t>tlwitter</t>
  </si>
  <si>
    <t>2TsmXnQj1</t>
  </si>
  <si>
    <t>Marvella</t>
  </si>
  <si>
    <t>Withrow</t>
  </si>
  <si>
    <t>marvella.withrow@shaw.ca</t>
  </si>
  <si>
    <t>Morton Withrow</t>
  </si>
  <si>
    <t>Fidela Withrow</t>
  </si>
  <si>
    <t>Boswell</t>
  </si>
  <si>
    <t>388-33-4279</t>
  </si>
  <si>
    <t>215-445-4396</t>
  </si>
  <si>
    <t>Mc Clure</t>
  </si>
  <si>
    <t>mwwithrow</t>
  </si>
  <si>
    <t>O[?::Kgz?%7</t>
  </si>
  <si>
    <t>Concha</t>
  </si>
  <si>
    <t>concha.larkins@aol.com</t>
  </si>
  <si>
    <t>Freeman Larkins</t>
  </si>
  <si>
    <t>Augustina Larkins</t>
  </si>
  <si>
    <t>Neary</t>
  </si>
  <si>
    <t>087-02-4112</t>
  </si>
  <si>
    <t>605-576-3393</t>
  </si>
  <si>
    <t>Rosebud</t>
  </si>
  <si>
    <t>Todd</t>
  </si>
  <si>
    <t>czlarkins</t>
  </si>
  <si>
    <t>TZMir2E0x~IxgE6</t>
  </si>
  <si>
    <t>Gay</t>
  </si>
  <si>
    <t>Keim</t>
  </si>
  <si>
    <t>gay.keim@aol.com</t>
  </si>
  <si>
    <t>Ezequiel Keim</t>
  </si>
  <si>
    <t>Tara Keim</t>
  </si>
  <si>
    <t>032-92-7624</t>
  </si>
  <si>
    <t>314-303-4693</t>
  </si>
  <si>
    <t>gvkeim</t>
  </si>
  <si>
    <t>z^4q&amp;F?sRdK9x</t>
  </si>
  <si>
    <t>Hilma</t>
  </si>
  <si>
    <t>Collett</t>
  </si>
  <si>
    <t>hilma.collett@gmail.com</t>
  </si>
  <si>
    <t>Joseph Collett</t>
  </si>
  <si>
    <t>Francisco Collett</t>
  </si>
  <si>
    <t>Tincher</t>
  </si>
  <si>
    <t>626-85-9343</t>
  </si>
  <si>
    <t>308-290-9582</t>
  </si>
  <si>
    <t>Leigh</t>
  </si>
  <si>
    <t>Colfax</t>
  </si>
  <si>
    <t>hncollett</t>
  </si>
  <si>
    <t>P\@i.Z#{L</t>
  </si>
  <si>
    <t>Violeta</t>
  </si>
  <si>
    <t>Shaffer</t>
  </si>
  <si>
    <t>violeta.shaffer@gmail.com</t>
  </si>
  <si>
    <t>Carlos Shaffer</t>
  </si>
  <si>
    <t>Maia Shaffer</t>
  </si>
  <si>
    <t>197-84-0806</t>
  </si>
  <si>
    <t>215-485-4829</t>
  </si>
  <si>
    <t>Mc Connellstown</t>
  </si>
  <si>
    <t>Huntingdon</t>
  </si>
  <si>
    <t>vqshaffer</t>
  </si>
  <si>
    <t>52|j-]fYMWxL83</t>
  </si>
  <si>
    <t>Maile</t>
  </si>
  <si>
    <t>maile.vanbuskirk@charter.net</t>
  </si>
  <si>
    <t>Gonzalo Vanbuskirk</t>
  </si>
  <si>
    <t>Remona Vanbuskirk</t>
  </si>
  <si>
    <t>653-60-2864</t>
  </si>
  <si>
    <t>405-253-0957</t>
  </si>
  <si>
    <t>Bartlesville</t>
  </si>
  <si>
    <t>msvanbuskirk</t>
  </si>
  <si>
    <t>8w1mt7kS1o][gU</t>
  </si>
  <si>
    <t>Sima</t>
  </si>
  <si>
    <t>Clower</t>
  </si>
  <si>
    <t>sima.clower@hotmail.com</t>
  </si>
  <si>
    <t>Carey Clower</t>
  </si>
  <si>
    <t>Shemika Clower</t>
  </si>
  <si>
    <t>Quesada</t>
  </si>
  <si>
    <t>590-99-6472</t>
  </si>
  <si>
    <t>236-346-3033</t>
  </si>
  <si>
    <t>Ruby</t>
  </si>
  <si>
    <t>Stafford</t>
  </si>
  <si>
    <t>sqclower</t>
  </si>
  <si>
    <t>IwItwf1}_Hb^n</t>
  </si>
  <si>
    <t>Elba</t>
  </si>
  <si>
    <t>Christmas</t>
  </si>
  <si>
    <t>elba.christmas@gmail.com</t>
  </si>
  <si>
    <t>Charley Christmas</t>
  </si>
  <si>
    <t>Tien Christmas</t>
  </si>
  <si>
    <t>Mckinney</t>
  </si>
  <si>
    <t>243-99-9767</t>
  </si>
  <si>
    <t>210-291-3946</t>
  </si>
  <si>
    <t>Hemphill</t>
  </si>
  <si>
    <t>Sabine</t>
  </si>
  <si>
    <t>edchristmas</t>
  </si>
  <si>
    <t>w\;4T+-~+</t>
  </si>
  <si>
    <t>stewart.gerry@gmail.com</t>
  </si>
  <si>
    <t>Arnold Gerry</t>
  </si>
  <si>
    <t>Lauralee Gerry</t>
  </si>
  <si>
    <t>Rudolph</t>
  </si>
  <si>
    <t>218-89-1737</t>
  </si>
  <si>
    <t>270-702-0189</t>
  </si>
  <si>
    <t>Crofton</t>
  </si>
  <si>
    <t>Christian</t>
  </si>
  <si>
    <t>swgerry</t>
  </si>
  <si>
    <t>yNy9[YUq~EfM-o</t>
  </si>
  <si>
    <t>Hilary</t>
  </si>
  <si>
    <t>Pape</t>
  </si>
  <si>
    <t>hilary.pape@yahoo.com</t>
  </si>
  <si>
    <t>Clemente Pape</t>
  </si>
  <si>
    <t>Etha Pape</t>
  </si>
  <si>
    <t>Munger</t>
  </si>
  <si>
    <t>212-91-5317</t>
  </si>
  <si>
    <t>339-818-0138</t>
  </si>
  <si>
    <t>hjpape</t>
  </si>
  <si>
    <t>aF2T6.N6</t>
  </si>
  <si>
    <t>parker.rice@hotmail.com</t>
  </si>
  <si>
    <t>Blake Rice</t>
  </si>
  <si>
    <t>Shaina Rice</t>
  </si>
  <si>
    <t>Purkey</t>
  </si>
  <si>
    <t>149-23-5206</t>
  </si>
  <si>
    <t>210-372-4836</t>
  </si>
  <si>
    <t>Roby</t>
  </si>
  <si>
    <t>Fisher</t>
  </si>
  <si>
    <t>pgrice</t>
  </si>
  <si>
    <t>l*8%E8_NN{UH</t>
  </si>
  <si>
    <t>Fillmore</t>
  </si>
  <si>
    <t>reyes.fillmore@gmail.com</t>
  </si>
  <si>
    <t>Isreal Fillmore</t>
  </si>
  <si>
    <t>Svetlana Fillmore</t>
  </si>
  <si>
    <t>091-02-8222</t>
  </si>
  <si>
    <t>423-976-1274</t>
  </si>
  <si>
    <t>Mount Vernon</t>
  </si>
  <si>
    <t>ryfillmore</t>
  </si>
  <si>
    <t>i30U3EgXOApX</t>
  </si>
  <si>
    <t>Stanford</t>
  </si>
  <si>
    <t>stanford.perrine@gmail.com</t>
  </si>
  <si>
    <t>Shayne Perrine</t>
  </si>
  <si>
    <t>Devona Perrine</t>
  </si>
  <si>
    <t>Sievers</t>
  </si>
  <si>
    <t>528-99-6511</t>
  </si>
  <si>
    <t>423-437-8171</t>
  </si>
  <si>
    <t>Lake City</t>
  </si>
  <si>
    <t>ssperrine</t>
  </si>
  <si>
    <t>w7xzU[/~q~n!VM</t>
  </si>
  <si>
    <t>Rheba</t>
  </si>
  <si>
    <t>rheba.council@aol.com</t>
  </si>
  <si>
    <t>Odell Council</t>
  </si>
  <si>
    <t>Lin Council</t>
  </si>
  <si>
    <t>Valle</t>
  </si>
  <si>
    <t>284-15-6419</t>
  </si>
  <si>
    <t>207-594-4255</t>
  </si>
  <si>
    <t>Gouldsboro</t>
  </si>
  <si>
    <t>Hancock</t>
  </si>
  <si>
    <t>rfcouncil</t>
  </si>
  <si>
    <t>VB69@#x874^+|j</t>
  </si>
  <si>
    <t>Joi</t>
  </si>
  <si>
    <t>Hambrick</t>
  </si>
  <si>
    <t>joi.hambrick@btinternet.com</t>
  </si>
  <si>
    <t>Rolf Hambrick</t>
  </si>
  <si>
    <t>Fae Hambrick</t>
  </si>
  <si>
    <t>Constant</t>
  </si>
  <si>
    <t>297-15-8341</t>
  </si>
  <si>
    <t>319-484-9046</t>
  </si>
  <si>
    <t>Jolley</t>
  </si>
  <si>
    <t>Calhoun</t>
  </si>
  <si>
    <t>jnhambrick</t>
  </si>
  <si>
    <t>QW/9:$:azQJh\{</t>
  </si>
  <si>
    <t>Tanja</t>
  </si>
  <si>
    <t>Ralph</t>
  </si>
  <si>
    <t>tanja.ralph@hotmail.com</t>
  </si>
  <si>
    <t>Gustavo Ralph</t>
  </si>
  <si>
    <t>Velda Ralph</t>
  </si>
  <si>
    <t>Garman</t>
  </si>
  <si>
    <t>063-02-5357</t>
  </si>
  <si>
    <t>210-530-6137</t>
  </si>
  <si>
    <t>Lockhart</t>
  </si>
  <si>
    <t>Caldwell</t>
  </si>
  <si>
    <t>taralph</t>
  </si>
  <si>
    <t>a$AfG]U#OS}G7</t>
  </si>
  <si>
    <t>Horacio</t>
  </si>
  <si>
    <t>Vanhorn</t>
  </si>
  <si>
    <t>horacio.vanhorn@aol.com</t>
  </si>
  <si>
    <t>Kristofer Vanhorn</t>
  </si>
  <si>
    <t>Raina Vanhorn</t>
  </si>
  <si>
    <t>254-99-0973</t>
  </si>
  <si>
    <t>217-557-8971</t>
  </si>
  <si>
    <t>Minier</t>
  </si>
  <si>
    <t>Tazewell</t>
  </si>
  <si>
    <t>hfvanhorn</t>
  </si>
  <si>
    <t>TJl^A8Tw&lt;SCG</t>
  </si>
  <si>
    <t>Estefana</t>
  </si>
  <si>
    <t>Dorr</t>
  </si>
  <si>
    <t>estefana.dorr@ibm.com</t>
  </si>
  <si>
    <t>Jae Dorr</t>
  </si>
  <si>
    <t>Hyun Dorr</t>
  </si>
  <si>
    <t>Spicer</t>
  </si>
  <si>
    <t>472-57-8773</t>
  </si>
  <si>
    <t>210-428-9130</t>
  </si>
  <si>
    <t>endorr</t>
  </si>
  <si>
    <t>UoLRHMymn</t>
  </si>
  <si>
    <t>Reddy</t>
  </si>
  <si>
    <t>foster.reddy@yahoo.co.in</t>
  </si>
  <si>
    <t>Bruno Reddy</t>
  </si>
  <si>
    <t>Myrl Reddy</t>
  </si>
  <si>
    <t>Prentiss</t>
  </si>
  <si>
    <t>511-33-9301</t>
  </si>
  <si>
    <t>262-709-7110</t>
  </si>
  <si>
    <t>Downing</t>
  </si>
  <si>
    <t>Dunn</t>
  </si>
  <si>
    <t>fnreddy</t>
  </si>
  <si>
    <t>TMVPnk.uy</t>
  </si>
  <si>
    <t>Yajaira</t>
  </si>
  <si>
    <t>Menchaca</t>
  </si>
  <si>
    <t>yajaira.menchaca@gmail.com</t>
  </si>
  <si>
    <t>Fredrick Menchaca</t>
  </si>
  <si>
    <t>Kayleigh Menchaca</t>
  </si>
  <si>
    <t>Raney</t>
  </si>
  <si>
    <t>042-15-1979</t>
  </si>
  <si>
    <t>314-362-5605</t>
  </si>
  <si>
    <t>Bellflower</t>
  </si>
  <si>
    <t>ymmenchaca</t>
  </si>
  <si>
    <t>iPB1}_tVMiEG2~</t>
  </si>
  <si>
    <t>Christeen</t>
  </si>
  <si>
    <t>Patten</t>
  </si>
  <si>
    <t>christeen.patten@comcast.net</t>
  </si>
  <si>
    <t>Clement Patten</t>
  </si>
  <si>
    <t>Cornelia Patten</t>
  </si>
  <si>
    <t>Cline</t>
  </si>
  <si>
    <t>554-99-2374</t>
  </si>
  <si>
    <t>212-352-5285</t>
  </si>
  <si>
    <t>Bronx</t>
  </si>
  <si>
    <t>cqpatten</t>
  </si>
  <si>
    <t>tIc2&lt;bi/T</t>
  </si>
  <si>
    <t>Josh</t>
  </si>
  <si>
    <t>Shook</t>
  </si>
  <si>
    <t>josh.shook@yahoo.com</t>
  </si>
  <si>
    <t>Edgardo Shook</t>
  </si>
  <si>
    <t>Evon Shook</t>
  </si>
  <si>
    <t>Spector</t>
  </si>
  <si>
    <t>753-07-7637</t>
  </si>
  <si>
    <t>270-792-3084</t>
  </si>
  <si>
    <t>jkshook</t>
  </si>
  <si>
    <t>J%Y$B0ko</t>
  </si>
  <si>
    <t>Kiesha</t>
  </si>
  <si>
    <t>Tetreault</t>
  </si>
  <si>
    <t>kiesha.tetreault@gmail.com</t>
  </si>
  <si>
    <t>Ronny Tetreault</t>
  </si>
  <si>
    <t>Apolonia Tetreault</t>
  </si>
  <si>
    <t>443-27-5416</t>
  </si>
  <si>
    <t>216-903-2973</t>
  </si>
  <si>
    <t>Reynoldsburg</t>
  </si>
  <si>
    <t>krtetreault</t>
  </si>
  <si>
    <t>hcw4G{VZ</t>
  </si>
  <si>
    <t>Annalee</t>
  </si>
  <si>
    <t>Spalding</t>
  </si>
  <si>
    <t>annalee.spalding@hotmail.com</t>
  </si>
  <si>
    <t>Clyde Spalding</t>
  </si>
  <si>
    <t>Katheryn Spalding</t>
  </si>
  <si>
    <t>Beasley</t>
  </si>
  <si>
    <t>641-29-4049</t>
  </si>
  <si>
    <t>225-507-9248</t>
  </si>
  <si>
    <t>Port Allen</t>
  </si>
  <si>
    <t>West Baton Rouge</t>
  </si>
  <si>
    <t>auspalding</t>
  </si>
  <si>
    <t>RMb{M8d.:d7</t>
  </si>
  <si>
    <t>Tuan</t>
  </si>
  <si>
    <t>Mcquade</t>
  </si>
  <si>
    <t>tuan.mcquade@gmail.com</t>
  </si>
  <si>
    <t>Broderick Mcquade</t>
  </si>
  <si>
    <t>Carie Mcquade</t>
  </si>
  <si>
    <t>Roman</t>
  </si>
  <si>
    <t>132-98-4370</t>
  </si>
  <si>
    <t>210-538-2308</t>
  </si>
  <si>
    <t>tnmcquade</t>
  </si>
  <si>
    <t>YueQ-p!t?</t>
  </si>
  <si>
    <t>Latoria</t>
  </si>
  <si>
    <t>Capel</t>
  </si>
  <si>
    <t>latoria.capel@apple.com</t>
  </si>
  <si>
    <t>Miles Capel</t>
  </si>
  <si>
    <t>Arianna Capel</t>
  </si>
  <si>
    <t>Crowson</t>
  </si>
  <si>
    <t>641-29-5927</t>
  </si>
  <si>
    <t>270-583-6935</t>
  </si>
  <si>
    <t>Cromona</t>
  </si>
  <si>
    <t>Letcher</t>
  </si>
  <si>
    <t>licapel</t>
  </si>
  <si>
    <t>uPf-UFl#j04</t>
  </si>
  <si>
    <t>Dowell</t>
  </si>
  <si>
    <t>johnny.dowell@apple.com</t>
  </si>
  <si>
    <t>Issac Dowell</t>
  </si>
  <si>
    <t>Eleni Dowell</t>
  </si>
  <si>
    <t>660-24-2920</t>
  </si>
  <si>
    <t>209-643-3079</t>
  </si>
  <si>
    <t>Hawthorne</t>
  </si>
  <si>
    <t>jldowell</t>
  </si>
  <si>
    <t>wH.n&amp;G%3?iC_</t>
  </si>
  <si>
    <t>Shad</t>
  </si>
  <si>
    <t>Bartz</t>
  </si>
  <si>
    <t>shad.bartz@hotmail.com</t>
  </si>
  <si>
    <t>Kraig Bartz</t>
  </si>
  <si>
    <t>Tereasa Bartz</t>
  </si>
  <si>
    <t>Mcmann</t>
  </si>
  <si>
    <t>174-86-7684</t>
  </si>
  <si>
    <t>212-325-9137</t>
  </si>
  <si>
    <t>New Hyde Park</t>
  </si>
  <si>
    <t>sebartz</t>
  </si>
  <si>
    <t>F26s?];HT</t>
  </si>
  <si>
    <t>Sperling</t>
  </si>
  <si>
    <t>cole.sperling@yahoo.com</t>
  </si>
  <si>
    <t>Erich Sperling</t>
  </si>
  <si>
    <t>Lettie Sperling</t>
  </si>
  <si>
    <t>Taft</t>
  </si>
  <si>
    <t>478-43-2026</t>
  </si>
  <si>
    <t>252-957-7734</t>
  </si>
  <si>
    <t>Wilsons Mills</t>
  </si>
  <si>
    <t>cusperling</t>
  </si>
  <si>
    <t>tC;d-+r*U</t>
  </si>
  <si>
    <t>Dana</t>
  </si>
  <si>
    <t>Vela</t>
  </si>
  <si>
    <t>dana.vela@hotmail.com</t>
  </si>
  <si>
    <t>Roosevelt Vela</t>
  </si>
  <si>
    <t>Pamella Vela</t>
  </si>
  <si>
    <t>Veliz</t>
  </si>
  <si>
    <t>103-02-9212</t>
  </si>
  <si>
    <t>216-424-4004</t>
  </si>
  <si>
    <t>Convoy</t>
  </si>
  <si>
    <t>Van Wert</t>
  </si>
  <si>
    <t>dpvela</t>
  </si>
  <si>
    <t>e&gt;!PgittCldv\</t>
  </si>
  <si>
    <t>Lansing</t>
  </si>
  <si>
    <t>kenton.lansing@gmail.com</t>
  </si>
  <si>
    <t>Leo Lansing</t>
  </si>
  <si>
    <t>Serina Lansing</t>
  </si>
  <si>
    <t>Grove</t>
  </si>
  <si>
    <t>388-33-1955</t>
  </si>
  <si>
    <t>808-832-6374</t>
  </si>
  <si>
    <t>Honolulu</t>
  </si>
  <si>
    <t>HI</t>
  </si>
  <si>
    <t>krlansing</t>
  </si>
  <si>
    <t>MYaCyXKl_&gt;</t>
  </si>
  <si>
    <t>Catherine</t>
  </si>
  <si>
    <t>Fogel</t>
  </si>
  <si>
    <t>catherine.fogel@gmail.com</t>
  </si>
  <si>
    <t>Jayson Fogel</t>
  </si>
  <si>
    <t>Lesia Fogel</t>
  </si>
  <si>
    <t>Stutzman</t>
  </si>
  <si>
    <t>718-18-4161</t>
  </si>
  <si>
    <t>802-601-9842</t>
  </si>
  <si>
    <t>Fair Haven</t>
  </si>
  <si>
    <t>cmfogel</t>
  </si>
  <si>
    <t>T\BA01&lt;8kxN</t>
  </si>
  <si>
    <t>Aldana</t>
  </si>
  <si>
    <t>weldon.aldana@aol.com</t>
  </si>
  <si>
    <t>Ed Aldana</t>
  </si>
  <si>
    <t>Lilly Aldana</t>
  </si>
  <si>
    <t>Curtin</t>
  </si>
  <si>
    <t>622-85-6810</t>
  </si>
  <si>
    <t>339-875-1760</t>
  </si>
  <si>
    <t>South Wellfleet</t>
  </si>
  <si>
    <t>wcaldana</t>
  </si>
  <si>
    <t>yq#VtSUbJ</t>
  </si>
  <si>
    <t>Lowell</t>
  </si>
  <si>
    <t>Rothstein</t>
  </si>
  <si>
    <t>lowell.rothstein@gmail.com</t>
  </si>
  <si>
    <t>Quincy Rothstein</t>
  </si>
  <si>
    <t>Marisha Rothstein</t>
  </si>
  <si>
    <t>Vowell</t>
  </si>
  <si>
    <t>135-25-0723</t>
  </si>
  <si>
    <t>219-562-0113</t>
  </si>
  <si>
    <t>lgrothstein</t>
  </si>
  <si>
    <t>LPt6pDti?.v</t>
  </si>
  <si>
    <t>Tyson</t>
  </si>
  <si>
    <t>Lai</t>
  </si>
  <si>
    <t>tyson.lai@gmail.com</t>
  </si>
  <si>
    <t>Elliott Lai</t>
  </si>
  <si>
    <t>Valda Lai</t>
  </si>
  <si>
    <t>Riddick</t>
  </si>
  <si>
    <t>523-99-1568</t>
  </si>
  <si>
    <t>480-900-4304</t>
  </si>
  <si>
    <t>Lake Havasu City</t>
  </si>
  <si>
    <t>Mohave</t>
  </si>
  <si>
    <t>tflai</t>
  </si>
  <si>
    <t>Ji4xO_~!}.p/kI</t>
  </si>
  <si>
    <t>Cowart</t>
  </si>
  <si>
    <t>daniella.cowart@gmail.com</t>
  </si>
  <si>
    <t>Bernardo Cowart</t>
  </si>
  <si>
    <t>Lilly Cowart</t>
  </si>
  <si>
    <t>Conroy</t>
  </si>
  <si>
    <t>549-99-4909</t>
  </si>
  <si>
    <t>215-644-8433</t>
  </si>
  <si>
    <t>Reading</t>
  </si>
  <si>
    <t>Berks</t>
  </si>
  <si>
    <t>dtcowart</t>
  </si>
  <si>
    <t>oB&gt;TTh]Z-OKgy</t>
  </si>
  <si>
    <t>darrel.warren@gmail.com</t>
  </si>
  <si>
    <t>Alvaro Warren</t>
  </si>
  <si>
    <t>Deb Warren</t>
  </si>
  <si>
    <t>Grijalva</t>
  </si>
  <si>
    <t>133-98-1600</t>
  </si>
  <si>
    <t>503-482-7079</t>
  </si>
  <si>
    <t>dpwarren</t>
  </si>
  <si>
    <t>10H\9O^N</t>
  </si>
  <si>
    <t>Mora</t>
  </si>
  <si>
    <t>Peak</t>
  </si>
  <si>
    <t>mora.peak@yahoo.com</t>
  </si>
  <si>
    <t>Waldo Peak</t>
  </si>
  <si>
    <t>Merrilee Peak</t>
  </si>
  <si>
    <t>Tew</t>
  </si>
  <si>
    <t>609-87-6340</t>
  </si>
  <si>
    <t>316-669-3580</t>
  </si>
  <si>
    <t>Shawnee</t>
  </si>
  <si>
    <t>mypeak</t>
  </si>
  <si>
    <t>g|GJ{_nVNj^</t>
  </si>
  <si>
    <t>Diana</t>
  </si>
  <si>
    <t>diana.sublett@outlook.com</t>
  </si>
  <si>
    <t>Lee Sublett</t>
  </si>
  <si>
    <t>Larhonda Sublett</t>
  </si>
  <si>
    <t>Watters</t>
  </si>
  <si>
    <t>620-85-4714</t>
  </si>
  <si>
    <t>215-300-0814</t>
  </si>
  <si>
    <t>Shawville</t>
  </si>
  <si>
    <t>Clearfield</t>
  </si>
  <si>
    <t>dqsublett</t>
  </si>
  <si>
    <t>jz*[N-$&gt;s]B-</t>
  </si>
  <si>
    <t>Kip</t>
  </si>
  <si>
    <t>kip.labonte@gmail.com</t>
  </si>
  <si>
    <t>Myron Labonte</t>
  </si>
  <si>
    <t>Larhonda Labonte</t>
  </si>
  <si>
    <t>Budde</t>
  </si>
  <si>
    <t>177-86-6516</t>
  </si>
  <si>
    <t>229-990-4482</t>
  </si>
  <si>
    <t>Sargent</t>
  </si>
  <si>
    <t>Coweta</t>
  </si>
  <si>
    <t>kzlabonte</t>
  </si>
  <si>
    <t>I&amp;AW^V?[.]@CP1</t>
  </si>
  <si>
    <t>Galbreath</t>
  </si>
  <si>
    <t>marcel.galbreath@bellsouth.net</t>
  </si>
  <si>
    <t>Edmond Galbreath</t>
  </si>
  <si>
    <t>Lesli Galbreath</t>
  </si>
  <si>
    <t>620-85-5677</t>
  </si>
  <si>
    <t>304-494-8889</t>
  </si>
  <si>
    <t>Whitman</t>
  </si>
  <si>
    <t>mrgalbreath</t>
  </si>
  <si>
    <t>OeSA[lPg;Wx8n</t>
  </si>
  <si>
    <t>Vance</t>
  </si>
  <si>
    <t>vance.pickle@apple.com</t>
  </si>
  <si>
    <t>Merlin Pickle</t>
  </si>
  <si>
    <t>Maryrose Pickle</t>
  </si>
  <si>
    <t>235-57-9605</t>
  </si>
  <si>
    <t>231-243-5226</t>
  </si>
  <si>
    <t>Gilford</t>
  </si>
  <si>
    <t>vqpickle</t>
  </si>
  <si>
    <t>z#}uyeP7U&amp;</t>
  </si>
  <si>
    <t>Abe</t>
  </si>
  <si>
    <t>Nielson</t>
  </si>
  <si>
    <t>abe.nielson@ibm.com</t>
  </si>
  <si>
    <t>Kristopher Nielson</t>
  </si>
  <si>
    <t>Takako Nielson</t>
  </si>
  <si>
    <t>Shoemaker</t>
  </si>
  <si>
    <t>400-73-3253</t>
  </si>
  <si>
    <t>319-510-2348</t>
  </si>
  <si>
    <t>Sioux Rapids</t>
  </si>
  <si>
    <t>Buena Vista</t>
  </si>
  <si>
    <t>aenielson</t>
  </si>
  <si>
    <t>F%s%ezEx\</t>
  </si>
  <si>
    <t>Felicitas</t>
  </si>
  <si>
    <t>Amaral</t>
  </si>
  <si>
    <t>felicitas.amaral@btinternet.com</t>
  </si>
  <si>
    <t>Conrad Amaral</t>
  </si>
  <si>
    <t>Nicola Amaral</t>
  </si>
  <si>
    <t>Volz</t>
  </si>
  <si>
    <t>098-02-5724</t>
  </si>
  <si>
    <t>219-697-0057</t>
  </si>
  <si>
    <t>Galveston</t>
  </si>
  <si>
    <t>faamaral</t>
  </si>
  <si>
    <t>slO\q@@DsN~</t>
  </si>
  <si>
    <t>Lou</t>
  </si>
  <si>
    <t>Elbert</t>
  </si>
  <si>
    <t>lou.elbert@shaw.ca</t>
  </si>
  <si>
    <t>Abe Elbert</t>
  </si>
  <si>
    <t>Geri Elbert</t>
  </si>
  <si>
    <t>Barrick</t>
  </si>
  <si>
    <t>474-55-9729</t>
  </si>
  <si>
    <t>236-452-4885</t>
  </si>
  <si>
    <t>leelbert</t>
  </si>
  <si>
    <t>8iE*i%5r</t>
  </si>
  <si>
    <t>Aaron</t>
  </si>
  <si>
    <t>Leith</t>
  </si>
  <si>
    <t>aaron.leith@hotmail.com</t>
  </si>
  <si>
    <t>Lane Leith</t>
  </si>
  <si>
    <t>Cathi Leith</t>
  </si>
  <si>
    <t>Valdivia</t>
  </si>
  <si>
    <t>339-11-6715</t>
  </si>
  <si>
    <t>217-905-8372</t>
  </si>
  <si>
    <t>Dekalb</t>
  </si>
  <si>
    <t>auleith</t>
  </si>
  <si>
    <t>a2C[?e|CE%g7U8a</t>
  </si>
  <si>
    <t>Coulter</t>
  </si>
  <si>
    <t>ellis.coulter@gmail.com</t>
  </si>
  <si>
    <t>Renato Coulter</t>
  </si>
  <si>
    <t>Michaela Coulter</t>
  </si>
  <si>
    <t>Pyle</t>
  </si>
  <si>
    <t>502-37-2952</t>
  </si>
  <si>
    <t>339-634-7852</t>
  </si>
  <si>
    <t>Attleboro Falls</t>
  </si>
  <si>
    <t>Bristol</t>
  </si>
  <si>
    <t>eacoulter</t>
  </si>
  <si>
    <t>uRuT1jsDo@VZ_u</t>
  </si>
  <si>
    <t>Edie</t>
  </si>
  <si>
    <t>Tullis</t>
  </si>
  <si>
    <t>edie.tullis@sbcglobal.net</t>
  </si>
  <si>
    <t>Hipolito Tullis</t>
  </si>
  <si>
    <t>Syble Tullis</t>
  </si>
  <si>
    <t>023-92-4433</t>
  </si>
  <si>
    <t>603-452-9729</t>
  </si>
  <si>
    <t>Silver Lake</t>
  </si>
  <si>
    <t>ertullis</t>
  </si>
  <si>
    <t>bQn[]|]Ls_</t>
  </si>
  <si>
    <t>Zenobia</t>
  </si>
  <si>
    <t>Roper</t>
  </si>
  <si>
    <t>zenobia.roper@yahoo.com</t>
  </si>
  <si>
    <t>Chung Roper</t>
  </si>
  <si>
    <t>Brianne Roper</t>
  </si>
  <si>
    <t>Abney</t>
  </si>
  <si>
    <t>132-98-0853</t>
  </si>
  <si>
    <t>319-824-5260</t>
  </si>
  <si>
    <t>ztroper</t>
  </si>
  <si>
    <t>JZYtI$QZt*</t>
  </si>
  <si>
    <t>Trista</t>
  </si>
  <si>
    <t>Reynoso</t>
  </si>
  <si>
    <t>trista.reynoso@gmail.com</t>
  </si>
  <si>
    <t>Jan Reynoso</t>
  </si>
  <si>
    <t>Evelin Reynoso</t>
  </si>
  <si>
    <t>Dansby</t>
  </si>
  <si>
    <t>348-08-1522</t>
  </si>
  <si>
    <t>206-404-8838</t>
  </si>
  <si>
    <t>Elk</t>
  </si>
  <si>
    <t>tmreynoso</t>
  </si>
  <si>
    <t>xOLuN;8Q&gt;</t>
  </si>
  <si>
    <t>Tamala</t>
  </si>
  <si>
    <t>Boardman</t>
  </si>
  <si>
    <t>tamala.boardman@yahoo.co.in</t>
  </si>
  <si>
    <t>Garth Boardman</t>
  </si>
  <si>
    <t>Margy Boardman</t>
  </si>
  <si>
    <t>Killion</t>
  </si>
  <si>
    <t>215-91-8484</t>
  </si>
  <si>
    <t>480-200-8773</t>
  </si>
  <si>
    <t>Green Valley</t>
  </si>
  <si>
    <t>txboardman</t>
  </si>
  <si>
    <t>M0c1I:+M7aXxq</t>
  </si>
  <si>
    <t>Tana</t>
  </si>
  <si>
    <t>Priest</t>
  </si>
  <si>
    <t>tana.priest@msn.com</t>
  </si>
  <si>
    <t>Spencer Priest</t>
  </si>
  <si>
    <t>Claudette Priest</t>
  </si>
  <si>
    <t>Krantz</t>
  </si>
  <si>
    <t>396-33-4698</t>
  </si>
  <si>
    <t>231-662-0570</t>
  </si>
  <si>
    <t>Old Mission</t>
  </si>
  <si>
    <t>Grand Traverse</t>
  </si>
  <si>
    <t>tkpriest</t>
  </si>
  <si>
    <t>C+QB|Zl9f7.Ex{</t>
  </si>
  <si>
    <t>Tanner</t>
  </si>
  <si>
    <t>tanner.roark@gmail.com</t>
  </si>
  <si>
    <t>Hunter Roark</t>
  </si>
  <si>
    <t>Bertie Roark</t>
  </si>
  <si>
    <t>Ko</t>
  </si>
  <si>
    <t>582-99-7547</t>
  </si>
  <si>
    <t>201-898-2712</t>
  </si>
  <si>
    <t>Atco</t>
  </si>
  <si>
    <t>Camden</t>
  </si>
  <si>
    <t>tproark</t>
  </si>
  <si>
    <t>a&lt;gLHm_1^1@H</t>
  </si>
  <si>
    <t>Leonore</t>
  </si>
  <si>
    <t>Witcher</t>
  </si>
  <si>
    <t>leonore.witcher@gmail.com</t>
  </si>
  <si>
    <t>Darin Witcher</t>
  </si>
  <si>
    <t>Julietta Witcher</t>
  </si>
  <si>
    <t>Teeter</t>
  </si>
  <si>
    <t>022-92-0533</t>
  </si>
  <si>
    <t>210-849-6022</t>
  </si>
  <si>
    <t>lhwitcher</t>
  </si>
  <si>
    <t>zK3%?E&amp;&lt;V2%70</t>
  </si>
  <si>
    <t>Kacey</t>
  </si>
  <si>
    <t>Cobos</t>
  </si>
  <si>
    <t>kacey.cobos@aol.com</t>
  </si>
  <si>
    <t>Malcom Cobos</t>
  </si>
  <si>
    <t>Noriko Cobos</t>
  </si>
  <si>
    <t>513-31-8427</t>
  </si>
  <si>
    <t>240-790-7534</t>
  </si>
  <si>
    <t>Suitland</t>
  </si>
  <si>
    <t>kwcobos</t>
  </si>
  <si>
    <t>ETktG}1vg[Ja</t>
  </si>
  <si>
    <t>Francesco</t>
  </si>
  <si>
    <t>Borst</t>
  </si>
  <si>
    <t>francesco.borst@gmail.com</t>
  </si>
  <si>
    <t>Bradly Borst</t>
  </si>
  <si>
    <t>Trang Borst</t>
  </si>
  <si>
    <t>Silveira</t>
  </si>
  <si>
    <t>126-98-3732</t>
  </si>
  <si>
    <t>303-721-9323</t>
  </si>
  <si>
    <t>Golden</t>
  </si>
  <si>
    <t>ftborst</t>
  </si>
  <si>
    <t>QDw{]&amp;Cg.6Prc</t>
  </si>
  <si>
    <t>Charles</t>
  </si>
  <si>
    <t>Toliver</t>
  </si>
  <si>
    <t>charles.toliver@gmail.com</t>
  </si>
  <si>
    <t>Lucien Toliver</t>
  </si>
  <si>
    <t>Cassi Toliver</t>
  </si>
  <si>
    <t>Suiter</t>
  </si>
  <si>
    <t>316-35-4721</t>
  </si>
  <si>
    <t>236-924-4880</t>
  </si>
  <si>
    <t>Elk Creek</t>
  </si>
  <si>
    <t>Grayson</t>
  </si>
  <si>
    <t>cetoliver</t>
  </si>
  <si>
    <t>L@6Hf*?.]</t>
  </si>
  <si>
    <t>Rena</t>
  </si>
  <si>
    <t>Herbst</t>
  </si>
  <si>
    <t>rena.herbst@btinternet.com</t>
  </si>
  <si>
    <t>Stanton Herbst</t>
  </si>
  <si>
    <t>Lavone Herbst</t>
  </si>
  <si>
    <t>Siler</t>
  </si>
  <si>
    <t>254-99-7915</t>
  </si>
  <si>
    <t>505-375-9542</t>
  </si>
  <si>
    <t>San Acacia</t>
  </si>
  <si>
    <t>Socorro</t>
  </si>
  <si>
    <t>rtherbst</t>
  </si>
  <si>
    <t>a4aug!q#$T</t>
  </si>
  <si>
    <t>Cletus</t>
  </si>
  <si>
    <t>Schnell</t>
  </si>
  <si>
    <t>cletus.schnell@rediffmail.com</t>
  </si>
  <si>
    <t>Donn Schnell</t>
  </si>
  <si>
    <t>Terica Schnell</t>
  </si>
  <si>
    <t>265-99-0269</t>
  </si>
  <si>
    <t>405-951-8149</t>
  </si>
  <si>
    <t>ccschnell</t>
  </si>
  <si>
    <t>g9Sw7^OgQ}-&lt;I</t>
  </si>
  <si>
    <t>Jonnie</t>
  </si>
  <si>
    <t>jonnie.campion@verizon.net</t>
  </si>
  <si>
    <t>Andre Campion</t>
  </si>
  <si>
    <t>Willette Campion</t>
  </si>
  <si>
    <t>Estevez</t>
  </si>
  <si>
    <t>377-37-8902</t>
  </si>
  <si>
    <t>206-365-5198</t>
  </si>
  <si>
    <t>Bridgeport</t>
  </si>
  <si>
    <t>jncampion</t>
  </si>
  <si>
    <t>Y&lt;Lr1oGVA</t>
  </si>
  <si>
    <t>Yvone</t>
  </si>
  <si>
    <t>Evans</t>
  </si>
  <si>
    <t>yvone.evans@yahoo.com</t>
  </si>
  <si>
    <t>Markus Evans</t>
  </si>
  <si>
    <t>Salley Evans</t>
  </si>
  <si>
    <t>Mcintosh</t>
  </si>
  <si>
    <t>660-24-8686</t>
  </si>
  <si>
    <t>405-521-7502</t>
  </si>
  <si>
    <t>Lone Grove</t>
  </si>
  <si>
    <t>yoevans</t>
  </si>
  <si>
    <t>Iea$+0W7N</t>
  </si>
  <si>
    <t>Jacque</t>
  </si>
  <si>
    <t>Redden</t>
  </si>
  <si>
    <t>jacque.redden@bellsouth.net</t>
  </si>
  <si>
    <t>Emile Redden</t>
  </si>
  <si>
    <t>Autumn Redden</t>
  </si>
  <si>
    <t>Nieves</t>
  </si>
  <si>
    <t>005-13-0490</t>
  </si>
  <si>
    <t>605-798-9344</t>
  </si>
  <si>
    <t>Lake Preston</t>
  </si>
  <si>
    <t>jvredden</t>
  </si>
  <si>
    <t>KR0oZ+w$R</t>
  </si>
  <si>
    <t>Ball</t>
  </si>
  <si>
    <t>felix.ball@earthlink.net</t>
  </si>
  <si>
    <t>Miles Ball</t>
  </si>
  <si>
    <t>Raquel Ball</t>
  </si>
  <si>
    <t>019-94-5398</t>
  </si>
  <si>
    <t>210-359-0134</t>
  </si>
  <si>
    <t>fmball</t>
  </si>
  <si>
    <t>T*A2k*eK^oaI</t>
  </si>
  <si>
    <t>Cassaundra</t>
  </si>
  <si>
    <t>Radcliff</t>
  </si>
  <si>
    <t>cassaundra.radcliff@gmail.com</t>
  </si>
  <si>
    <t>Ulysses Radcliff</t>
  </si>
  <si>
    <t>Emely Radcliff</t>
  </si>
  <si>
    <t>Fleetwood</t>
  </si>
  <si>
    <t>771-02-2734</t>
  </si>
  <si>
    <t>802-282-4563</t>
  </si>
  <si>
    <t>Saint Albans</t>
  </si>
  <si>
    <t>cvradcliff</t>
  </si>
  <si>
    <t>Ym.L@[r4E]D}x</t>
  </si>
  <si>
    <t>Alden</t>
  </si>
  <si>
    <t>Vetter</t>
  </si>
  <si>
    <t>alden.vetter@shaw.ca</t>
  </si>
  <si>
    <t>Michael Vetter</t>
  </si>
  <si>
    <t>Daphine Vetter</t>
  </si>
  <si>
    <t>Dow</t>
  </si>
  <si>
    <t>432-99-2164</t>
  </si>
  <si>
    <t>262-419-5265</t>
  </si>
  <si>
    <t>Rewey</t>
  </si>
  <si>
    <t>Iowa</t>
  </si>
  <si>
    <t>aqvetter</t>
  </si>
  <si>
    <t>Xpz+b//xzQU</t>
  </si>
  <si>
    <t>Clarissa</t>
  </si>
  <si>
    <t>Grimaldi</t>
  </si>
  <si>
    <t>clarissa.grimaldi@aol.com</t>
  </si>
  <si>
    <t>Mariano Grimaldi</t>
  </si>
  <si>
    <t>Gertude Grimaldi</t>
  </si>
  <si>
    <t>Wilton</t>
  </si>
  <si>
    <t>118-98-2733</t>
  </si>
  <si>
    <t>201-878-7967</t>
  </si>
  <si>
    <t>Kingston</t>
  </si>
  <si>
    <t>cvgrimaldi</t>
  </si>
  <si>
    <t>4/HmZAJff</t>
  </si>
  <si>
    <t>Marco</t>
  </si>
  <si>
    <t>Brandt</t>
  </si>
  <si>
    <t>marco.brandt@charter.net</t>
  </si>
  <si>
    <t>Logan Brandt</t>
  </si>
  <si>
    <t>Gracie Brandt</t>
  </si>
  <si>
    <t>Comstock</t>
  </si>
  <si>
    <t>477-55-4114</t>
  </si>
  <si>
    <t>216-430-9151</t>
  </si>
  <si>
    <t>mvbrandt</t>
  </si>
  <si>
    <t>Z:|Esyeb$OR</t>
  </si>
  <si>
    <t>Johanne</t>
  </si>
  <si>
    <t>Self</t>
  </si>
  <si>
    <t>johanne.self@yahoo.com</t>
  </si>
  <si>
    <t>Julian Self</t>
  </si>
  <si>
    <t>Yolande Self</t>
  </si>
  <si>
    <t>Wicklund</t>
  </si>
  <si>
    <t>103-02-7906</t>
  </si>
  <si>
    <t>229-545-6205</t>
  </si>
  <si>
    <t>Barnesville</t>
  </si>
  <si>
    <t>Lamar</t>
  </si>
  <si>
    <t>jqself</t>
  </si>
  <si>
    <t>QgZsviZrT;+!$kQ</t>
  </si>
  <si>
    <t>Macedo</t>
  </si>
  <si>
    <t>johnny.macedo@bellsouth.net</t>
  </si>
  <si>
    <t>Burl Macedo</t>
  </si>
  <si>
    <t>Ivey Macedo</t>
  </si>
  <si>
    <t>Lyles</t>
  </si>
  <si>
    <t>535-71-9279</t>
  </si>
  <si>
    <t>503-446-0081</t>
  </si>
  <si>
    <t>jwmacedo</t>
  </si>
  <si>
    <t>16I}x]&amp;u</t>
  </si>
  <si>
    <t>chung.houghton@aol.com</t>
  </si>
  <si>
    <t>Miles Houghton</t>
  </si>
  <si>
    <t>Linda Houghton</t>
  </si>
  <si>
    <t>Kell</t>
  </si>
  <si>
    <t>265-99-1780</t>
  </si>
  <si>
    <t>479-596-0452</t>
  </si>
  <si>
    <t>Burdette</t>
  </si>
  <si>
    <t>Mississippi</t>
  </si>
  <si>
    <t>cnhoughton</t>
  </si>
  <si>
    <t>S+&lt;jc?g/;S6srB</t>
  </si>
  <si>
    <t>Towery</t>
  </si>
  <si>
    <t>aaron.towery@yahoo.ca</t>
  </si>
  <si>
    <t>Coy Towery</t>
  </si>
  <si>
    <t>Cherie Towery</t>
  </si>
  <si>
    <t>Oates</t>
  </si>
  <si>
    <t>257-99-0621</t>
  </si>
  <si>
    <t>252-301-3369</t>
  </si>
  <si>
    <t>Gibson</t>
  </si>
  <si>
    <t>Scotland</t>
  </si>
  <si>
    <t>awtowery</t>
  </si>
  <si>
    <t>Vb!D&amp;F~Xr[tF3IF</t>
  </si>
  <si>
    <t>Janel</t>
  </si>
  <si>
    <t>janel.goodnight@gmail.com</t>
  </si>
  <si>
    <t>Dominique Goodnight</t>
  </si>
  <si>
    <t>Genia Goodnight</t>
  </si>
  <si>
    <t>259-99-2259</t>
  </si>
  <si>
    <t>229-647-1416</t>
  </si>
  <si>
    <t>Lincolnton</t>
  </si>
  <si>
    <t>jkgoodnight</t>
  </si>
  <si>
    <t>mjuW_VOGkofPF}u</t>
  </si>
  <si>
    <t>Katherin</t>
  </si>
  <si>
    <t>Holley</t>
  </si>
  <si>
    <t>katherin.holley@hotmail.com</t>
  </si>
  <si>
    <t>Conrad Holley</t>
  </si>
  <si>
    <t>Jaclyn Holley</t>
  </si>
  <si>
    <t>Arnone</t>
  </si>
  <si>
    <t>125-98-0565</t>
  </si>
  <si>
    <t>217-654-6365</t>
  </si>
  <si>
    <t>New Windsor</t>
  </si>
  <si>
    <t>kdholley</t>
  </si>
  <si>
    <t>rY0{{wUVOU</t>
  </si>
  <si>
    <t>Luetta</t>
  </si>
  <si>
    <t>Holmquist</t>
  </si>
  <si>
    <t>luetta.holmquist@gmail.com</t>
  </si>
  <si>
    <t>Randall Holmquist</t>
  </si>
  <si>
    <t>Tomiko Holmquist</t>
  </si>
  <si>
    <t>Butcher</t>
  </si>
  <si>
    <t>472-57-2419</t>
  </si>
  <si>
    <t>803-562-4335</t>
  </si>
  <si>
    <t>Green Sea</t>
  </si>
  <si>
    <t>Horry</t>
  </si>
  <si>
    <t>liholmquist</t>
  </si>
  <si>
    <t>PN?VkHCwI6LAMt</t>
  </si>
  <si>
    <t>Jacquie</t>
  </si>
  <si>
    <t>jacquie.wheat@hotmail.com</t>
  </si>
  <si>
    <t>Kerry Wheat</t>
  </si>
  <si>
    <t>Jeanie Wheat</t>
  </si>
  <si>
    <t>Lieb</t>
  </si>
  <si>
    <t>396-33-8028</t>
  </si>
  <si>
    <t>206-439-3448</t>
  </si>
  <si>
    <t>Harrington</t>
  </si>
  <si>
    <t>jdwheat</t>
  </si>
  <si>
    <t>G&lt;u]m/lM;?+uu26</t>
  </si>
  <si>
    <t>Tony</t>
  </si>
  <si>
    <t>Bullins</t>
  </si>
  <si>
    <t>tony.bullins@gmail.com</t>
  </si>
  <si>
    <t>Alphonse Bullins</t>
  </si>
  <si>
    <t>Doloris Bullins</t>
  </si>
  <si>
    <t>015-94-3782</t>
  </si>
  <si>
    <t>480-210-3982</t>
  </si>
  <si>
    <t>tcbullins</t>
  </si>
  <si>
    <t>DewRjNIAyP+h</t>
  </si>
  <si>
    <t>Perron</t>
  </si>
  <si>
    <t>peter.perron@hotmail.com</t>
  </si>
  <si>
    <t>Roland Perron</t>
  </si>
  <si>
    <t>Justine Perron</t>
  </si>
  <si>
    <t>Guinn</t>
  </si>
  <si>
    <t>419-67-7958</t>
  </si>
  <si>
    <t>229-719-1031</t>
  </si>
  <si>
    <t>Whigham</t>
  </si>
  <si>
    <t>pwperron</t>
  </si>
  <si>
    <t>5Aeq?Ev?</t>
  </si>
  <si>
    <t>Hannelore</t>
  </si>
  <si>
    <t>Easley</t>
  </si>
  <si>
    <t>hannelore.easley@hotmail.com</t>
  </si>
  <si>
    <t>Clifton Easley</t>
  </si>
  <si>
    <t>Shawnta Easley</t>
  </si>
  <si>
    <t>Delk</t>
  </si>
  <si>
    <t>379-37-2098</t>
  </si>
  <si>
    <t>217-309-9657</t>
  </si>
  <si>
    <t>Rockton</t>
  </si>
  <si>
    <t>hxeasley</t>
  </si>
  <si>
    <t>tS!/l6*N]}O7</t>
  </si>
  <si>
    <t>Kenia</t>
  </si>
  <si>
    <t>Cousin</t>
  </si>
  <si>
    <t>kenia.cousin@hotmail.com</t>
  </si>
  <si>
    <t>Ernesto Cousin</t>
  </si>
  <si>
    <t>Louanne Cousin</t>
  </si>
  <si>
    <t>Singh</t>
  </si>
  <si>
    <t>590-99-3354</t>
  </si>
  <si>
    <t>605-932-2554</t>
  </si>
  <si>
    <t>Tabor</t>
  </si>
  <si>
    <t>Bon Homme</t>
  </si>
  <si>
    <t>kgcousin</t>
  </si>
  <si>
    <t>4&gt;Xy.Y{s_XSG</t>
  </si>
  <si>
    <t>Dick</t>
  </si>
  <si>
    <t>Marciano</t>
  </si>
  <si>
    <t>dick.marciano@rediffmail.com</t>
  </si>
  <si>
    <t>Ira Marciano</t>
  </si>
  <si>
    <t>Isadora Marciano</t>
  </si>
  <si>
    <t>Bobb</t>
  </si>
  <si>
    <t>410-99-5627</t>
  </si>
  <si>
    <t>207-980-0195</t>
  </si>
  <si>
    <t>djmarciano</t>
  </si>
  <si>
    <t>u0vTa[^7TZk</t>
  </si>
  <si>
    <t>Sindy</t>
  </si>
  <si>
    <t>Dorton</t>
  </si>
  <si>
    <t>sindy.dorton@aol.com</t>
  </si>
  <si>
    <t>Edmond Dorton</t>
  </si>
  <si>
    <t>Carissa Dorton</t>
  </si>
  <si>
    <t>Mullen</t>
  </si>
  <si>
    <t>156-23-9805</t>
  </si>
  <si>
    <t>228-344-3493</t>
  </si>
  <si>
    <t>smdorton</t>
  </si>
  <si>
    <t>58fYf!/JOmelMde</t>
  </si>
  <si>
    <t>Lucile</t>
  </si>
  <si>
    <t>Nail</t>
  </si>
  <si>
    <t>lucile.nail@gmail.com</t>
  </si>
  <si>
    <t>Brock Nail</t>
  </si>
  <si>
    <t>Lakeesha Nail</t>
  </si>
  <si>
    <t>Levy</t>
  </si>
  <si>
    <t>724-28-5919</t>
  </si>
  <si>
    <t>209-295-8957</t>
  </si>
  <si>
    <t>Hughson</t>
  </si>
  <si>
    <t>ldnail</t>
  </si>
  <si>
    <t>J:O\sIOkUI</t>
  </si>
  <si>
    <t>Stacee</t>
  </si>
  <si>
    <t>Harold</t>
  </si>
  <si>
    <t>stacee.harold@apple.com</t>
  </si>
  <si>
    <t>Hugo Harold</t>
  </si>
  <si>
    <t>Vina Harold</t>
  </si>
  <si>
    <t>696-16-2520</t>
  </si>
  <si>
    <t>229-495-6351</t>
  </si>
  <si>
    <t>Telfair</t>
  </si>
  <si>
    <t>snharold</t>
  </si>
  <si>
    <t>2T]LZOaBzXA^L&gt;&gt;</t>
  </si>
  <si>
    <t>Schneider</t>
  </si>
  <si>
    <t>wilson.schneider@comcast.net</t>
  </si>
  <si>
    <t>Ted Schneider</t>
  </si>
  <si>
    <t>Flo Schneider</t>
  </si>
  <si>
    <t>Egger</t>
  </si>
  <si>
    <t>190-86-1099</t>
  </si>
  <si>
    <t>212-227-8841</t>
  </si>
  <si>
    <t>wyschneider</t>
  </si>
  <si>
    <t>Xn&gt;|!;V2XnCUKo</t>
  </si>
  <si>
    <t>Romeo</t>
  </si>
  <si>
    <t>romeo.thompson@gmail.com</t>
  </si>
  <si>
    <t>Doyle Thompson</t>
  </si>
  <si>
    <t>Tony Thompson</t>
  </si>
  <si>
    <t>Baumgardner</t>
  </si>
  <si>
    <t>136-25-5857</t>
  </si>
  <si>
    <t>503-954-5665</t>
  </si>
  <si>
    <t>Hood River</t>
  </si>
  <si>
    <t>rzthompson</t>
  </si>
  <si>
    <t>s}a/0^qd3cv0/G6</t>
  </si>
  <si>
    <t>Wagstaff</t>
  </si>
  <si>
    <t>ka.wagstaff@aol.com</t>
  </si>
  <si>
    <t>Warren Wagstaff</t>
  </si>
  <si>
    <t>Candelaria Wagstaff</t>
  </si>
  <si>
    <t>Lacasse</t>
  </si>
  <si>
    <t>333-11-1642</t>
  </si>
  <si>
    <t>314-802-7274</t>
  </si>
  <si>
    <t>Kewanee</t>
  </si>
  <si>
    <t>New Madrid</t>
  </si>
  <si>
    <t>kcwagstaff</t>
  </si>
  <si>
    <t>z:{QTSrB]n</t>
  </si>
  <si>
    <t>Derek</t>
  </si>
  <si>
    <t>Andre</t>
  </si>
  <si>
    <t>derek.andre@hotmail.com</t>
  </si>
  <si>
    <t>Linwood Andre</t>
  </si>
  <si>
    <t>Alayna Andre</t>
  </si>
  <si>
    <t>Scanlon</t>
  </si>
  <si>
    <t>765-27-5355</t>
  </si>
  <si>
    <t>217-867-3002</t>
  </si>
  <si>
    <t>Knoxville</t>
  </si>
  <si>
    <t>dnandre</t>
  </si>
  <si>
    <t>H|;7\r+w|ny</t>
  </si>
  <si>
    <t>Carole</t>
  </si>
  <si>
    <t>Caceres</t>
  </si>
  <si>
    <t>carole.caceres@aol.com</t>
  </si>
  <si>
    <t>Shon Caceres</t>
  </si>
  <si>
    <t>Marth Caceres</t>
  </si>
  <si>
    <t>Torrey</t>
  </si>
  <si>
    <t>335-11-8659</t>
  </si>
  <si>
    <t>217-947-1213</t>
  </si>
  <si>
    <t>cmcaceres</t>
  </si>
  <si>
    <t>Cg8I*43?lfntps</t>
  </si>
  <si>
    <t>Maxwell</t>
  </si>
  <si>
    <t>Bucci</t>
  </si>
  <si>
    <t>maxwell.bucci@aol.com</t>
  </si>
  <si>
    <t>Andy Bucci</t>
  </si>
  <si>
    <t>Colby Bucci</t>
  </si>
  <si>
    <t>173-86-2270</t>
  </si>
  <si>
    <t>225-304-1961</t>
  </si>
  <si>
    <t>Harrisonburg</t>
  </si>
  <si>
    <t>Catahoula</t>
  </si>
  <si>
    <t>mwbucci</t>
  </si>
  <si>
    <t>y?u2wrB?</t>
  </si>
  <si>
    <t>Parson</t>
  </si>
  <si>
    <t>alva.parson@yahoo.com</t>
  </si>
  <si>
    <t>Marion Parson</t>
  </si>
  <si>
    <t>Debbie Parson</t>
  </si>
  <si>
    <t>Nipper</t>
  </si>
  <si>
    <t>657-36-4679</t>
  </si>
  <si>
    <t>216-540-2147</t>
  </si>
  <si>
    <t>Sabina</t>
  </si>
  <si>
    <t>aiparson</t>
  </si>
  <si>
    <t>r10Wk2px_3rx|T</t>
  </si>
  <si>
    <t>Genaro</t>
  </si>
  <si>
    <t>Hitchcock</t>
  </si>
  <si>
    <t>genaro.hitchcock@gmail.com</t>
  </si>
  <si>
    <t>Carmelo Hitchcock</t>
  </si>
  <si>
    <t>Ermelinda Hitchcock</t>
  </si>
  <si>
    <t>Johanson</t>
  </si>
  <si>
    <t>173-86-0596</t>
  </si>
  <si>
    <t>229-513-3172</t>
  </si>
  <si>
    <t>Augusta</t>
  </si>
  <si>
    <t>gkhitchcock</t>
  </si>
  <si>
    <t>9g#5mfY_s3&amp;^{</t>
  </si>
  <si>
    <t>Gooden</t>
  </si>
  <si>
    <t>hipolito.gooden@aol.com</t>
  </si>
  <si>
    <t>Dewayne Gooden</t>
  </si>
  <si>
    <t>Mandie Gooden</t>
  </si>
  <si>
    <t>Gwinn</t>
  </si>
  <si>
    <t>299-15-6926</t>
  </si>
  <si>
    <t>270-261-1097</t>
  </si>
  <si>
    <t>Livingston</t>
  </si>
  <si>
    <t>higooden</t>
  </si>
  <si>
    <t>f7RRW+pUU{r</t>
  </si>
  <si>
    <t>Aurea</t>
  </si>
  <si>
    <t>Crowe</t>
  </si>
  <si>
    <t>aurea.crowe@msn.com</t>
  </si>
  <si>
    <t>Adam Crowe</t>
  </si>
  <si>
    <t>Cassondra Crowe</t>
  </si>
  <si>
    <t>Madore</t>
  </si>
  <si>
    <t>650-62-6607</t>
  </si>
  <si>
    <t>262-468-9295</t>
  </si>
  <si>
    <t>Spencer</t>
  </si>
  <si>
    <t>Marathon</t>
  </si>
  <si>
    <t>afcrowe</t>
  </si>
  <si>
    <t>xMpEi%a%</t>
  </si>
  <si>
    <t>Danial</t>
  </si>
  <si>
    <t>Worth</t>
  </si>
  <si>
    <t>danial.worth@microsoft.com</t>
  </si>
  <si>
    <t>Elisha Worth</t>
  </si>
  <si>
    <t>Venus Worth</t>
  </si>
  <si>
    <t>Hanley</t>
  </si>
  <si>
    <t>468-57-3104</t>
  </si>
  <si>
    <t>304-241-3614</t>
  </si>
  <si>
    <t>Glady</t>
  </si>
  <si>
    <t>Randolph</t>
  </si>
  <si>
    <t>dpworth</t>
  </si>
  <si>
    <t>qdzoCNSP;~R</t>
  </si>
  <si>
    <t>Poynter</t>
  </si>
  <si>
    <t>oswaldo.poynter@hotmail.com</t>
  </si>
  <si>
    <t>Milton Poynter</t>
  </si>
  <si>
    <t>Conchita Poynter</t>
  </si>
  <si>
    <t>091-02-0883</t>
  </si>
  <si>
    <t>229-221-0025</t>
  </si>
  <si>
    <t>Valdosta</t>
  </si>
  <si>
    <t>oupoynter</t>
  </si>
  <si>
    <t>4Fyf@JGLjLWBCH</t>
  </si>
  <si>
    <t>Mahalia</t>
  </si>
  <si>
    <t>Cooney</t>
  </si>
  <si>
    <t>mahalia.cooney@gmail.com</t>
  </si>
  <si>
    <t>Titus Cooney</t>
  </si>
  <si>
    <t>Athena Cooney</t>
  </si>
  <si>
    <t>278-17-9674</t>
  </si>
  <si>
    <t>319-414-4782</t>
  </si>
  <si>
    <t>Mahaska</t>
  </si>
  <si>
    <t>mxcooney</t>
  </si>
  <si>
    <t>4L5&lt;w[qc</t>
  </si>
  <si>
    <t>Pete</t>
  </si>
  <si>
    <t>Pettus</t>
  </si>
  <si>
    <t>pete.pettus@shell.com</t>
  </si>
  <si>
    <t>Wally Pettus</t>
  </si>
  <si>
    <t>Adria Pettus</t>
  </si>
  <si>
    <t>Cloud</t>
  </si>
  <si>
    <t>197-84-2840</t>
  </si>
  <si>
    <t>262-250-7082</t>
  </si>
  <si>
    <t>Pembine</t>
  </si>
  <si>
    <t>Marinette</t>
  </si>
  <si>
    <t>pgpettus</t>
  </si>
  <si>
    <t>V]eIItMj~uzp</t>
  </si>
  <si>
    <t>Cooke</t>
  </si>
  <si>
    <t>shu.cooke@gmail.com</t>
  </si>
  <si>
    <t>Johnson Cooke</t>
  </si>
  <si>
    <t>Pearlie Cooke</t>
  </si>
  <si>
    <t>Hendrick</t>
  </si>
  <si>
    <t>421-67-2644</t>
  </si>
  <si>
    <t>236-464-4215</t>
  </si>
  <si>
    <t>Virginia Beach</t>
  </si>
  <si>
    <t>Virginia Beach (city)</t>
  </si>
  <si>
    <t>slcooke</t>
  </si>
  <si>
    <t>G@:\$fP*</t>
  </si>
  <si>
    <t>Brooks</t>
  </si>
  <si>
    <t>brooks.linden@microsoft.com</t>
  </si>
  <si>
    <t>Jackie Linden</t>
  </si>
  <si>
    <t>Zora Linden</t>
  </si>
  <si>
    <t>Huskey</t>
  </si>
  <si>
    <t>261-99-7764</t>
  </si>
  <si>
    <t>702-208-9223</t>
  </si>
  <si>
    <t>brlinden</t>
  </si>
  <si>
    <t>rQe9+pG[K</t>
  </si>
  <si>
    <t>Katerine</t>
  </si>
  <si>
    <t>katerine.lyle@btinternet.com</t>
  </si>
  <si>
    <t>Brendan Lyle</t>
  </si>
  <si>
    <t>Delicia Lyle</t>
  </si>
  <si>
    <t>Fouts</t>
  </si>
  <si>
    <t>422-67-0836</t>
  </si>
  <si>
    <t>236-878-1059</t>
  </si>
  <si>
    <t>Dolphin</t>
  </si>
  <si>
    <t>kblyle</t>
  </si>
  <si>
    <t>Mx+XOzOI</t>
  </si>
  <si>
    <t>Shani</t>
  </si>
  <si>
    <t>Atchison</t>
  </si>
  <si>
    <t>shani.atchison@aol.com</t>
  </si>
  <si>
    <t>Eloy Atchison</t>
  </si>
  <si>
    <t>Tomoko Atchison</t>
  </si>
  <si>
    <t>Turgeon</t>
  </si>
  <si>
    <t>278-17-6343</t>
  </si>
  <si>
    <t>212-376-7235</t>
  </si>
  <si>
    <t>Glen Cove</t>
  </si>
  <si>
    <t>ssatchison</t>
  </si>
  <si>
    <t>4o_*&gt;.x.</t>
  </si>
  <si>
    <t>Hermine</t>
  </si>
  <si>
    <t>Rangel</t>
  </si>
  <si>
    <t>hermine.rangel@msn.com</t>
  </si>
  <si>
    <t>Lucius Rangel</t>
  </si>
  <si>
    <t>Danika Rangel</t>
  </si>
  <si>
    <t>Seale</t>
  </si>
  <si>
    <t>772-02-1682</t>
  </si>
  <si>
    <t>210-792-8988</t>
  </si>
  <si>
    <t>Ross</t>
  </si>
  <si>
    <t>McLennan</t>
  </si>
  <si>
    <t>hprangel</t>
  </si>
  <si>
    <t>o_7;mGc.#v8D2SB</t>
  </si>
  <si>
    <t>Marg</t>
  </si>
  <si>
    <t>Cooley</t>
  </si>
  <si>
    <t>marg.cooley@hotmail.com</t>
  </si>
  <si>
    <t>Lawerence Cooley</t>
  </si>
  <si>
    <t>Hilma Cooley</t>
  </si>
  <si>
    <t>Huey</t>
  </si>
  <si>
    <t>617-87-6694</t>
  </si>
  <si>
    <t>319-989-0836</t>
  </si>
  <si>
    <t>Sioux Center</t>
  </si>
  <si>
    <t>Sioux</t>
  </si>
  <si>
    <t>mwcooley</t>
  </si>
  <si>
    <t>Xb.G9v7mXB!</t>
  </si>
  <si>
    <t>Lepore</t>
  </si>
  <si>
    <t>nestor.lepore@yahoo.com</t>
  </si>
  <si>
    <t>Rolando Lepore</t>
  </si>
  <si>
    <t>Marlen Lepore</t>
  </si>
  <si>
    <t>Lebrun</t>
  </si>
  <si>
    <t>113-98-9495</t>
  </si>
  <si>
    <t>209-512-7666</t>
  </si>
  <si>
    <t>Gardena</t>
  </si>
  <si>
    <t>ntlepore</t>
  </si>
  <si>
    <t>9yM$!3\4&lt;g*l</t>
  </si>
  <si>
    <t>Cannon</t>
  </si>
  <si>
    <t>sebastian.cannon@gmail.com</t>
  </si>
  <si>
    <t>Alton Cannon</t>
  </si>
  <si>
    <t>Josefa Cannon</t>
  </si>
  <si>
    <t>616-87-8898</t>
  </si>
  <si>
    <t>907-941-6426</t>
  </si>
  <si>
    <t>Atqasuk</t>
  </si>
  <si>
    <t>North Slope</t>
  </si>
  <si>
    <t>sycannon</t>
  </si>
  <si>
    <t>E#_?wviB*$#DqD$</t>
  </si>
  <si>
    <t>Henry</t>
  </si>
  <si>
    <t>Cotton</t>
  </si>
  <si>
    <t>henry.cotton@ibm.com</t>
  </si>
  <si>
    <t>Ty Cotton</t>
  </si>
  <si>
    <t>Shanna Cotton</t>
  </si>
  <si>
    <t>Strong</t>
  </si>
  <si>
    <t>559-99-6258</t>
  </si>
  <si>
    <t>239-454-9695</t>
  </si>
  <si>
    <t>hacotton</t>
  </si>
  <si>
    <t>z:egI-{p8</t>
  </si>
  <si>
    <t>Merlyn</t>
  </si>
  <si>
    <t>Cullum</t>
  </si>
  <si>
    <t>merlyn.cullum@hotmail.com</t>
  </si>
  <si>
    <t>Donny Cullum</t>
  </si>
  <si>
    <t>Lurline Cullum</t>
  </si>
  <si>
    <t>Meader</t>
  </si>
  <si>
    <t>504-45-2033</t>
  </si>
  <si>
    <t>216-998-9050</t>
  </si>
  <si>
    <t>Hudson</t>
  </si>
  <si>
    <t>mgcullum</t>
  </si>
  <si>
    <t>3Mm7gh.I]i~&gt;</t>
  </si>
  <si>
    <t>Azalee</t>
  </si>
  <si>
    <t>Mccollough</t>
  </si>
  <si>
    <t>azalee.mccollough@earthlink.net</t>
  </si>
  <si>
    <t>Franklin Mccollough</t>
  </si>
  <si>
    <t>Clemmie Mccollough</t>
  </si>
  <si>
    <t>Rudy</t>
  </si>
  <si>
    <t>233-57-4897</t>
  </si>
  <si>
    <t>215-590-4590</t>
  </si>
  <si>
    <t>Royersford</t>
  </si>
  <si>
    <t>acmccollough</t>
  </si>
  <si>
    <t>i~&amp;5S&amp;EP</t>
  </si>
  <si>
    <t>Bravo</t>
  </si>
  <si>
    <t>aubrey.bravo@gmail.com</t>
  </si>
  <si>
    <t>Brandon Bravo</t>
  </si>
  <si>
    <t>Leola Bravo</t>
  </si>
  <si>
    <t>Jamison</t>
  </si>
  <si>
    <t>753-07-3696</t>
  </si>
  <si>
    <t>210-947-6974</t>
  </si>
  <si>
    <t>Simonton</t>
  </si>
  <si>
    <t>abbravo</t>
  </si>
  <si>
    <t>ncVHm8Lxiu;q</t>
  </si>
  <si>
    <t>Roselle</t>
  </si>
  <si>
    <t>Janssen</t>
  </si>
  <si>
    <t>roselle.janssen@gmail.com</t>
  </si>
  <si>
    <t>Adam Janssen</t>
  </si>
  <si>
    <t>Gail Janssen</t>
  </si>
  <si>
    <t>Cowen</t>
  </si>
  <si>
    <t>034-92-5069</t>
  </si>
  <si>
    <t>216-337-1947</t>
  </si>
  <si>
    <t>Jerusalem</t>
  </si>
  <si>
    <t>rqjanssen</t>
  </si>
  <si>
    <t>kU.2ZP7^</t>
  </si>
  <si>
    <t>Newland</t>
  </si>
  <si>
    <t>haywood.newland@gmail.com</t>
  </si>
  <si>
    <t>Barry Newland</t>
  </si>
  <si>
    <t>Hien Newland</t>
  </si>
  <si>
    <t>Coffelt</t>
  </si>
  <si>
    <t>179-86-2047</t>
  </si>
  <si>
    <t>314-650-7372</t>
  </si>
  <si>
    <t>Wasola</t>
  </si>
  <si>
    <t>Ozark</t>
  </si>
  <si>
    <t>hunewland</t>
  </si>
  <si>
    <t>m_F+NHQnkU@</t>
  </si>
  <si>
    <t>Esmeralda</t>
  </si>
  <si>
    <t>Lander</t>
  </si>
  <si>
    <t>esmeralda.lander@gmail.com</t>
  </si>
  <si>
    <t>Moises Lander</t>
  </si>
  <si>
    <t>Cameron Lander</t>
  </si>
  <si>
    <t>105-02-1441</t>
  </si>
  <si>
    <t>219-208-2765</t>
  </si>
  <si>
    <t>Hope</t>
  </si>
  <si>
    <t>Bartholomew</t>
  </si>
  <si>
    <t>ellander</t>
  </si>
  <si>
    <t>udfw]4-e*</t>
  </si>
  <si>
    <t>Tammie</t>
  </si>
  <si>
    <t>Haas</t>
  </si>
  <si>
    <t>tammie.haas@rediffmail.com</t>
  </si>
  <si>
    <t>Bo Haas</t>
  </si>
  <si>
    <t>Krystina Haas</t>
  </si>
  <si>
    <t>Mcintyre</t>
  </si>
  <si>
    <t>700-18-0330</t>
  </si>
  <si>
    <t>803-785-1322</t>
  </si>
  <si>
    <t>Smyrna</t>
  </si>
  <si>
    <t>tehaas</t>
  </si>
  <si>
    <t>E2BjZtb!;</t>
  </si>
  <si>
    <t>Kendrick</t>
  </si>
  <si>
    <t>Crump</t>
  </si>
  <si>
    <t>kendrick.crump@hotmail.com</t>
  </si>
  <si>
    <t>Maynard Crump</t>
  </si>
  <si>
    <t>Mertie Crump</t>
  </si>
  <si>
    <t>Crooks</t>
  </si>
  <si>
    <t>478-43-4468</t>
  </si>
  <si>
    <t>219-262-4452</t>
  </si>
  <si>
    <t>kdcrump</t>
  </si>
  <si>
    <t>kAukFi-lO1nx</t>
  </si>
  <si>
    <t>Shaniqua</t>
  </si>
  <si>
    <t>Coffin</t>
  </si>
  <si>
    <t>shaniqua.coffin@gmail.com</t>
  </si>
  <si>
    <t>Tyler Coffin</t>
  </si>
  <si>
    <t>Karisa Coffin</t>
  </si>
  <si>
    <t>Bowers</t>
  </si>
  <si>
    <t>071-02-3909</t>
  </si>
  <si>
    <t>209-902-8809</t>
  </si>
  <si>
    <t>sjcoffin</t>
  </si>
  <si>
    <t>n6|g|k[}6&gt;Ppx</t>
  </si>
  <si>
    <t>Deetta</t>
  </si>
  <si>
    <t>Beckman</t>
  </si>
  <si>
    <t>deetta.beckman@outlook.com</t>
  </si>
  <si>
    <t>Tracy Beckman</t>
  </si>
  <si>
    <t>Carisa Beckman</t>
  </si>
  <si>
    <t>Pease</t>
  </si>
  <si>
    <t>558-99-3681</t>
  </si>
  <si>
    <t>209-353-5822</t>
  </si>
  <si>
    <t>dzbeckman</t>
  </si>
  <si>
    <t>m@DvQ?|Vw8:V9z</t>
  </si>
  <si>
    <t>Nunnally</t>
  </si>
  <si>
    <t>joe.nunnally@gmail.com</t>
  </si>
  <si>
    <t>Mary Nunnally</t>
  </si>
  <si>
    <t>Enedina Nunnally</t>
  </si>
  <si>
    <t>Lavoie</t>
  </si>
  <si>
    <t>350-08-9800</t>
  </si>
  <si>
    <t>423-472-3727</t>
  </si>
  <si>
    <t>McMinn</t>
  </si>
  <si>
    <t>jcnunnally</t>
  </si>
  <si>
    <t>ul+gSv:^*X&amp;!</t>
  </si>
  <si>
    <t>Fleury</t>
  </si>
  <si>
    <t>alexander.fleury@yahoo.co.in</t>
  </si>
  <si>
    <t>Aurelio Fleury</t>
  </si>
  <si>
    <t>Natacha Fleury</t>
  </si>
  <si>
    <t>538-71-3463</t>
  </si>
  <si>
    <t>215-980-2096</t>
  </si>
  <si>
    <t>azfleury</t>
  </si>
  <si>
    <t>h_gNLd949~WCw</t>
  </si>
  <si>
    <t>Rosia</t>
  </si>
  <si>
    <t>Hough</t>
  </si>
  <si>
    <t>rosia.hough@shell.com</t>
  </si>
  <si>
    <t>Rocco Hough</t>
  </si>
  <si>
    <t>Laci Hough</t>
  </si>
  <si>
    <t>Marriott</t>
  </si>
  <si>
    <t>011-94-8699</t>
  </si>
  <si>
    <t>217-636-8871</t>
  </si>
  <si>
    <t>Assumption</t>
  </si>
  <si>
    <t>rghough</t>
  </si>
  <si>
    <t>T.xH~E9z&amp;jS_f</t>
  </si>
  <si>
    <t>vickie.roman@bellsouth.net</t>
  </si>
  <si>
    <t>Alexis Roman</t>
  </si>
  <si>
    <t>Patrica Roman</t>
  </si>
  <si>
    <t>Rodman</t>
  </si>
  <si>
    <t>125-98-1331</t>
  </si>
  <si>
    <t>210-739-9896</t>
  </si>
  <si>
    <t>viroman</t>
  </si>
  <si>
    <t>eFSQ\zoJ&gt;h}YZo$</t>
  </si>
  <si>
    <t>lenard.robison@ibm.com</t>
  </si>
  <si>
    <t>Geraldo Robison</t>
  </si>
  <si>
    <t>Verna Robison</t>
  </si>
  <si>
    <t>Beem</t>
  </si>
  <si>
    <t>076-02-9515</t>
  </si>
  <si>
    <t>236-654-0947</t>
  </si>
  <si>
    <t>lirobison</t>
  </si>
  <si>
    <t>a!\0vSGw~hL}</t>
  </si>
  <si>
    <t>Hardnett</t>
  </si>
  <si>
    <t>letha.hardnett@cox.net</t>
  </si>
  <si>
    <t>Avery Hardnett</t>
  </si>
  <si>
    <t>Maira Hardnett</t>
  </si>
  <si>
    <t>Free</t>
  </si>
  <si>
    <t>714-18-8718</t>
  </si>
  <si>
    <t>216-768-2259</t>
  </si>
  <si>
    <t>lvhardnett</t>
  </si>
  <si>
    <t>hnZAgs]Kk</t>
  </si>
  <si>
    <t>Marlin</t>
  </si>
  <si>
    <t>Caines</t>
  </si>
  <si>
    <t>marlin.caines@aol.com</t>
  </si>
  <si>
    <t>Darwin Caines</t>
  </si>
  <si>
    <t>Sanjuana Caines</t>
  </si>
  <si>
    <t>Maddux</t>
  </si>
  <si>
    <t>014-94-6402</t>
  </si>
  <si>
    <t>316-358-5564</t>
  </si>
  <si>
    <t>Woodbine</t>
  </si>
  <si>
    <t>Dickinson</t>
  </si>
  <si>
    <t>mhcaines</t>
  </si>
  <si>
    <t>VxqDWXOnJ</t>
  </si>
  <si>
    <t>Pellegrini</t>
  </si>
  <si>
    <t>brady.pellegrini@yahoo.com</t>
  </si>
  <si>
    <t>Edward Pellegrini</t>
  </si>
  <si>
    <t>Vanessa Pellegrini</t>
  </si>
  <si>
    <t>Symons</t>
  </si>
  <si>
    <t>331-11-4257</t>
  </si>
  <si>
    <t>210-803-3620</t>
  </si>
  <si>
    <t>League City</t>
  </si>
  <si>
    <t>bmpellegrini</t>
  </si>
  <si>
    <t>85icO3gYXv9</t>
  </si>
  <si>
    <t>Sam</t>
  </si>
  <si>
    <t>Barber</t>
  </si>
  <si>
    <t>sam.barber@earthlink.net</t>
  </si>
  <si>
    <t>Jason Barber</t>
  </si>
  <si>
    <t>Maple Barber</t>
  </si>
  <si>
    <t>Heflin</t>
  </si>
  <si>
    <t>072-02-8287</t>
  </si>
  <si>
    <t>304-300-2240</t>
  </si>
  <si>
    <t>Leewood</t>
  </si>
  <si>
    <t>Kanawha</t>
  </si>
  <si>
    <t>sbbarber</t>
  </si>
  <si>
    <t>m&lt;?mq\D~m]V7</t>
  </si>
  <si>
    <t>Shana</t>
  </si>
  <si>
    <t>Jimerson</t>
  </si>
  <si>
    <t>shana.jimerson@gmail.com</t>
  </si>
  <si>
    <t>Edgardo Jimerson</t>
  </si>
  <si>
    <t>John Jimerson</t>
  </si>
  <si>
    <t>349-08-9556</t>
  </si>
  <si>
    <t>218-724-4825</t>
  </si>
  <si>
    <t>Savage</t>
  </si>
  <si>
    <t>scjimerson</t>
  </si>
  <si>
    <t>4ldWO&amp;K&amp;}+bbD</t>
  </si>
  <si>
    <t>del.grenier@hotmail.com</t>
  </si>
  <si>
    <t>Ellis Grenier</t>
  </si>
  <si>
    <t>Soila Grenier</t>
  </si>
  <si>
    <t>Dunston</t>
  </si>
  <si>
    <t>234-57-0909</t>
  </si>
  <si>
    <t>212-501-9396</t>
  </si>
  <si>
    <t>East Hampton</t>
  </si>
  <si>
    <t>degrenier</t>
  </si>
  <si>
    <t>RdF&amp;p{8YR}_K%p</t>
  </si>
  <si>
    <t>williams.vandyke@ntlworld.com</t>
  </si>
  <si>
    <t>Eli Vandyke</t>
  </si>
  <si>
    <t>Cristine Vandyke</t>
  </si>
  <si>
    <t>Tarver</t>
  </si>
  <si>
    <t>423-67-7485</t>
  </si>
  <si>
    <t>308-908-8124</t>
  </si>
  <si>
    <t>Carleton</t>
  </si>
  <si>
    <t>Thayer</t>
  </si>
  <si>
    <t>wdvandyke</t>
  </si>
  <si>
    <t>X|9[&gt;IrD!~Hk23</t>
  </si>
  <si>
    <t>Aretha</t>
  </si>
  <si>
    <t>Reimers</t>
  </si>
  <si>
    <t>aretha.reimers@aol.com</t>
  </si>
  <si>
    <t>Dylan Reimers</t>
  </si>
  <si>
    <t>Erin Reimers</t>
  </si>
  <si>
    <t>290-15-1338</t>
  </si>
  <si>
    <t>212-203-9362</t>
  </si>
  <si>
    <t>Mahopac Falls</t>
  </si>
  <si>
    <t>asreimers</t>
  </si>
  <si>
    <t>iXm@+!HrO\z$v3N</t>
  </si>
  <si>
    <t>sidney.shelley@exxonmobil.com</t>
  </si>
  <si>
    <t>Delmar Shelley</t>
  </si>
  <si>
    <t>Shae Shelley</t>
  </si>
  <si>
    <t>Spinner</t>
  </si>
  <si>
    <t>662-22-2955</t>
  </si>
  <si>
    <t>339-675-2177</t>
  </si>
  <si>
    <t>East Sandwich</t>
  </si>
  <si>
    <t>stshelley</t>
  </si>
  <si>
    <t>MTe7DnfrJA#ir$y</t>
  </si>
  <si>
    <t>Emelda</t>
  </si>
  <si>
    <t>Leos</t>
  </si>
  <si>
    <t>emelda.leos@yahoo.com</t>
  </si>
  <si>
    <t>Elijah Leos</t>
  </si>
  <si>
    <t>Crysta Leos</t>
  </si>
  <si>
    <t>Spinelli</t>
  </si>
  <si>
    <t>260-99-5018</t>
  </si>
  <si>
    <t>212-819-3375</t>
  </si>
  <si>
    <t>Chadwicks</t>
  </si>
  <si>
    <t>Oneida</t>
  </si>
  <si>
    <t>euleos</t>
  </si>
  <si>
    <t>QA&gt;fjgZ5</t>
  </si>
  <si>
    <t>Dionna</t>
  </si>
  <si>
    <t>Alsup</t>
  </si>
  <si>
    <t>dionna.alsup@hotmail.com</t>
  </si>
  <si>
    <t>Brendan Alsup</t>
  </si>
  <si>
    <t>Janett Alsup</t>
  </si>
  <si>
    <t>369-39-6196</t>
  </si>
  <si>
    <t>217-842-7044</t>
  </si>
  <si>
    <t>Steward</t>
  </si>
  <si>
    <t>dyalsup</t>
  </si>
  <si>
    <t>9L$jTIDc*&lt;;R6L</t>
  </si>
  <si>
    <t>Kati</t>
  </si>
  <si>
    <t>Bush</t>
  </si>
  <si>
    <t>kati.bush@hotmail.com</t>
  </si>
  <si>
    <t>Palmer Bush</t>
  </si>
  <si>
    <t>Lauralee Bush</t>
  </si>
  <si>
    <t>Eley</t>
  </si>
  <si>
    <t>490-29-5291</t>
  </si>
  <si>
    <t>314-683-6575</t>
  </si>
  <si>
    <t>Pevely</t>
  </si>
  <si>
    <t>kkbush</t>
  </si>
  <si>
    <t>wU]rG?El2g</t>
  </si>
  <si>
    <t>Fausto</t>
  </si>
  <si>
    <t>Baca</t>
  </si>
  <si>
    <t>fausto.baca@gmail.com</t>
  </si>
  <si>
    <t>George Baca</t>
  </si>
  <si>
    <t>Hilda Baca</t>
  </si>
  <si>
    <t>Hinkley</t>
  </si>
  <si>
    <t>199-84-8546</t>
  </si>
  <si>
    <t>231-370-9196</t>
  </si>
  <si>
    <t>Attica</t>
  </si>
  <si>
    <t>Lapeer</t>
  </si>
  <si>
    <t>fibaca</t>
  </si>
  <si>
    <t>leHtmw7?w42\e</t>
  </si>
  <si>
    <t>Donovan</t>
  </si>
  <si>
    <t>Poore</t>
  </si>
  <si>
    <t>donovan.poore@aol.com</t>
  </si>
  <si>
    <t>Waylon Poore</t>
  </si>
  <si>
    <t>Lakiesha Poore</t>
  </si>
  <si>
    <t>Miracle</t>
  </si>
  <si>
    <t>581-99-5433</t>
  </si>
  <si>
    <t>803-596-3010</t>
  </si>
  <si>
    <t>depoore</t>
  </si>
  <si>
    <t>JoPT-_E&gt;Mr\&lt;B</t>
  </si>
  <si>
    <t>Brenton</t>
  </si>
  <si>
    <t>Hornback</t>
  </si>
  <si>
    <t>brenton.hornback@hotmail.com</t>
  </si>
  <si>
    <t>Edmond Hornback</t>
  </si>
  <si>
    <t>Eliza Hornback</t>
  </si>
  <si>
    <t>Harrod</t>
  </si>
  <si>
    <t>124-98-0727</t>
  </si>
  <si>
    <t>209-518-6511</t>
  </si>
  <si>
    <t>Oceanside</t>
  </si>
  <si>
    <t>bmhornback</t>
  </si>
  <si>
    <t>53_SI+o5L0</t>
  </si>
  <si>
    <t>Marilou</t>
  </si>
  <si>
    <t>marilou.greenhaw@gmail.com</t>
  </si>
  <si>
    <t>Darrin Greenhaw</t>
  </si>
  <si>
    <t>Enda Greenhaw</t>
  </si>
  <si>
    <t>Beltran</t>
  </si>
  <si>
    <t>213-91-3181</t>
  </si>
  <si>
    <t>215-384-0633</t>
  </si>
  <si>
    <t>Hannastown</t>
  </si>
  <si>
    <t>mzgreenhaw</t>
  </si>
  <si>
    <t>tYbNY]s|</t>
  </si>
  <si>
    <t>Jacquelin</t>
  </si>
  <si>
    <t>Whetstone</t>
  </si>
  <si>
    <t>jacquelin.whetstone@gmail.com</t>
  </si>
  <si>
    <t>Rolf Whetstone</t>
  </si>
  <si>
    <t>Giuseppina Whetstone</t>
  </si>
  <si>
    <t>Cureton</t>
  </si>
  <si>
    <t>114-98-3622</t>
  </si>
  <si>
    <t>206-786-3269</t>
  </si>
  <si>
    <t>Vancouver</t>
  </si>
  <si>
    <t>jlwhetstone</t>
  </si>
  <si>
    <t>1UG_hOg3</t>
  </si>
  <si>
    <t>Antione</t>
  </si>
  <si>
    <t>antione.shelton@gmail.com</t>
  </si>
  <si>
    <t>Marquis Shelton</t>
  </si>
  <si>
    <t>Danyell Shelton</t>
  </si>
  <si>
    <t>354-08-7765</t>
  </si>
  <si>
    <t>270-938-6306</t>
  </si>
  <si>
    <t>amshelton</t>
  </si>
  <si>
    <t>P;LtF[Ca~|CzN</t>
  </si>
  <si>
    <t>Ahmed</t>
  </si>
  <si>
    <t>Busse</t>
  </si>
  <si>
    <t>ahmed.busse@yahoo.co.in</t>
  </si>
  <si>
    <t>Casey Busse</t>
  </si>
  <si>
    <t>Dollie Busse</t>
  </si>
  <si>
    <t>Mancuso</t>
  </si>
  <si>
    <t>364-39-1569</t>
  </si>
  <si>
    <t>215-974-5158</t>
  </si>
  <si>
    <t>Quakake</t>
  </si>
  <si>
    <t>axbusse</t>
  </si>
  <si>
    <t>3}IW3Zz|y</t>
  </si>
  <si>
    <t>Waylon</t>
  </si>
  <si>
    <t>Crutcher</t>
  </si>
  <si>
    <t>waylon.crutcher@yahoo.com</t>
  </si>
  <si>
    <t>Carl Crutcher</t>
  </si>
  <si>
    <t>Joy Crutcher</t>
  </si>
  <si>
    <t>300-15-9444</t>
  </si>
  <si>
    <t>209-775-0796</t>
  </si>
  <si>
    <t>wccrutcher</t>
  </si>
  <si>
    <t>S2:y.NgZi-</t>
  </si>
  <si>
    <t>Ina</t>
  </si>
  <si>
    <t>ina.merrill@gmail.com</t>
  </si>
  <si>
    <t>Jamel Merrill</t>
  </si>
  <si>
    <t>Anita Merrill</t>
  </si>
  <si>
    <t>426-99-8128</t>
  </si>
  <si>
    <t>308-323-4275</t>
  </si>
  <si>
    <t>ifmerrill</t>
  </si>
  <si>
    <t>YO+azfA1SP</t>
  </si>
  <si>
    <t>willis.patel@apple.com</t>
  </si>
  <si>
    <t>Darrel Patel</t>
  </si>
  <si>
    <t>Lynnette Patel</t>
  </si>
  <si>
    <t>Hansen</t>
  </si>
  <si>
    <t>403-73-1531</t>
  </si>
  <si>
    <t>319-577-3774</t>
  </si>
  <si>
    <t>Fertile</t>
  </si>
  <si>
    <t>wdpatel</t>
  </si>
  <si>
    <t>A&amp;_NW}Y1</t>
  </si>
  <si>
    <t>Gustin</t>
  </si>
  <si>
    <t>jewell.gustin@gmail.com</t>
  </si>
  <si>
    <t>Devin Gustin</t>
  </si>
  <si>
    <t>Rosalina Gustin</t>
  </si>
  <si>
    <t>Numbers</t>
  </si>
  <si>
    <t>236-55-4373</t>
  </si>
  <si>
    <t>236-972-4119</t>
  </si>
  <si>
    <t>jjgustin</t>
  </si>
  <si>
    <t>9rpi#-1McvbkQZ</t>
  </si>
  <si>
    <t>Philip</t>
  </si>
  <si>
    <t>Healey</t>
  </si>
  <si>
    <t>philip.healey@aol.com</t>
  </si>
  <si>
    <t>Aubrey Healey</t>
  </si>
  <si>
    <t>Celestine Healey</t>
  </si>
  <si>
    <t>624-85-4927</t>
  </si>
  <si>
    <t>314-250-8819</t>
  </si>
  <si>
    <t>Pineville</t>
  </si>
  <si>
    <t>McDonald</t>
  </si>
  <si>
    <t>pphealey</t>
  </si>
  <si>
    <t>CT49/~A*:</t>
  </si>
  <si>
    <t>Pfeiffer</t>
  </si>
  <si>
    <t>lowell.pfeiffer@microsoft.com</t>
  </si>
  <si>
    <t>Lamont Pfeiffer</t>
  </si>
  <si>
    <t>Dione Pfeiffer</t>
  </si>
  <si>
    <t>Ratchford</t>
  </si>
  <si>
    <t>752-09-9666</t>
  </si>
  <si>
    <t>215-505-4598</t>
  </si>
  <si>
    <t>Harrison City</t>
  </si>
  <si>
    <t>lcpfeiffer</t>
  </si>
  <si>
    <t>U7$]!.4Ao</t>
  </si>
  <si>
    <t>Wilfong</t>
  </si>
  <si>
    <t>willis.wilfong@aol.com</t>
  </si>
  <si>
    <t>Derick Wilfong</t>
  </si>
  <si>
    <t>Claretha Wilfong</t>
  </si>
  <si>
    <t>Tasker</t>
  </si>
  <si>
    <t>214-91-5152</t>
  </si>
  <si>
    <t>209-868-8419</t>
  </si>
  <si>
    <t>Hermosa Beach</t>
  </si>
  <si>
    <t>wmwilfong</t>
  </si>
  <si>
    <t>fsbY1wz$OaJY</t>
  </si>
  <si>
    <t>kent.deacon@gmail.com</t>
  </si>
  <si>
    <t>Mauro Deacon</t>
  </si>
  <si>
    <t>Valda Deacon</t>
  </si>
  <si>
    <t>Hamill</t>
  </si>
  <si>
    <t>375-37-4945</t>
  </si>
  <si>
    <t>240-901-7025</t>
  </si>
  <si>
    <t>Hampstead</t>
  </si>
  <si>
    <t>kldeacon</t>
  </si>
  <si>
    <t>9*!!p1ybUd&amp;Z</t>
  </si>
  <si>
    <t>Cofield</t>
  </si>
  <si>
    <t>javier.cofield@gmail.com</t>
  </si>
  <si>
    <t>Cristopher Cofield</t>
  </si>
  <si>
    <t>Juliette Cofield</t>
  </si>
  <si>
    <t>Chenault</t>
  </si>
  <si>
    <t>087-02-1879</t>
  </si>
  <si>
    <t>229-728-8963</t>
  </si>
  <si>
    <t>Warrenton</t>
  </si>
  <si>
    <t>jfcofield</t>
  </si>
  <si>
    <t>x|XR%DuS.ITWGY6</t>
  </si>
  <si>
    <t>Macpherson</t>
  </si>
  <si>
    <t>patrick.macpherson@bellsouth.net</t>
  </si>
  <si>
    <t>Moses Macpherson</t>
  </si>
  <si>
    <t>Almeta Macpherson</t>
  </si>
  <si>
    <t>Land</t>
  </si>
  <si>
    <t>255-99-8496</t>
  </si>
  <si>
    <t>206-384-9120</t>
  </si>
  <si>
    <t>Toutle</t>
  </si>
  <si>
    <t>pbmacpherson</t>
  </si>
  <si>
    <t>Jux|1[Dpe</t>
  </si>
  <si>
    <t>Toney</t>
  </si>
  <si>
    <t>toney.larue@exxonmobil.com</t>
  </si>
  <si>
    <t>Carol Larue</t>
  </si>
  <si>
    <t>Jerilyn Larue</t>
  </si>
  <si>
    <t>197-84-0959</t>
  </si>
  <si>
    <t>212-795-5751</t>
  </si>
  <si>
    <t>Eastchester</t>
  </si>
  <si>
    <t>Westchester</t>
  </si>
  <si>
    <t>tnlarue</t>
  </si>
  <si>
    <t>1i/vTlq$T;k}.</t>
  </si>
  <si>
    <t>Yoshie</t>
  </si>
  <si>
    <t>Schubert</t>
  </si>
  <si>
    <t>yoshie.schubert@aol.com</t>
  </si>
  <si>
    <t>Homer Schubert</t>
  </si>
  <si>
    <t>Raquel Schubert</t>
  </si>
  <si>
    <t>Hathcock</t>
  </si>
  <si>
    <t>636-31-4246</t>
  </si>
  <si>
    <t>270-974-0011</t>
  </si>
  <si>
    <t>Turkey Creek</t>
  </si>
  <si>
    <t>ytschubert</t>
  </si>
  <si>
    <t>tger4go#!mN</t>
  </si>
  <si>
    <t>Titus</t>
  </si>
  <si>
    <t>Jarmon</t>
  </si>
  <si>
    <t>titus.jarmon@msn.com</t>
  </si>
  <si>
    <t>Dino Jarmon</t>
  </si>
  <si>
    <t>Angeles Jarmon</t>
  </si>
  <si>
    <t>Amos</t>
  </si>
  <si>
    <t>404-73-8958</t>
  </si>
  <si>
    <t>206-954-7985</t>
  </si>
  <si>
    <t>tjjarmon</t>
  </si>
  <si>
    <t>t6r5y-Bn34+g;z</t>
  </si>
  <si>
    <t>Elanor</t>
  </si>
  <si>
    <t>Tedford</t>
  </si>
  <si>
    <t>elanor.tedford@gmail.com</t>
  </si>
  <si>
    <t>Chung Tedford</t>
  </si>
  <si>
    <t>Madeline Tedford</t>
  </si>
  <si>
    <t>046-15-2533</t>
  </si>
  <si>
    <t>304-635-5226</t>
  </si>
  <si>
    <t>Southside</t>
  </si>
  <si>
    <t>evtedford</t>
  </si>
  <si>
    <t>MLhY7?5lPy&amp;</t>
  </si>
  <si>
    <t>Marlon</t>
  </si>
  <si>
    <t>Stackhouse</t>
  </si>
  <si>
    <t>marlon.stackhouse@gmail.com</t>
  </si>
  <si>
    <t>Gaylord Stackhouse</t>
  </si>
  <si>
    <t>Tiny Stackhouse</t>
  </si>
  <si>
    <t>Battaglia</t>
  </si>
  <si>
    <t>155-23-0187</t>
  </si>
  <si>
    <t>307-663-3777</t>
  </si>
  <si>
    <t>Fe Warren Afb</t>
  </si>
  <si>
    <t>Laramie</t>
  </si>
  <si>
    <t>mwstackhouse</t>
  </si>
  <si>
    <t>FUCb1c6$K/</t>
  </si>
  <si>
    <t>Darren</t>
  </si>
  <si>
    <t>darren.emery@aol.com</t>
  </si>
  <si>
    <t>Irving Emery</t>
  </si>
  <si>
    <t>Modesta Emery</t>
  </si>
  <si>
    <t>Whitford</t>
  </si>
  <si>
    <t>091-02-3395</t>
  </si>
  <si>
    <t>231-328-1707</t>
  </si>
  <si>
    <t>Ingham</t>
  </si>
  <si>
    <t>dxemery</t>
  </si>
  <si>
    <t>p{vRs1{3</t>
  </si>
  <si>
    <t>Kuehl</t>
  </si>
  <si>
    <t>roger.kuehl@microsoft.com</t>
  </si>
  <si>
    <t>August Kuehl</t>
  </si>
  <si>
    <t>Sunny Kuehl</t>
  </si>
  <si>
    <t>054-02-6228</t>
  </si>
  <si>
    <t>212-797-5143</t>
  </si>
  <si>
    <t>Youngsville</t>
  </si>
  <si>
    <t>rjkuehl</t>
  </si>
  <si>
    <t>h;l0jfp56</t>
  </si>
  <si>
    <t>Nubia</t>
  </si>
  <si>
    <t>Messick</t>
  </si>
  <si>
    <t>nubia.messick@hotmail.com</t>
  </si>
  <si>
    <t>Wilmer Messick</t>
  </si>
  <si>
    <t>Lola Messick</t>
  </si>
  <si>
    <t>Dumas</t>
  </si>
  <si>
    <t>027-92-2347</t>
  </si>
  <si>
    <t>212-858-2798</t>
  </si>
  <si>
    <t>Rooseveltown</t>
  </si>
  <si>
    <t>nnmessick</t>
  </si>
  <si>
    <t>k0w4:^&gt;_JDt</t>
  </si>
  <si>
    <t>Julian</t>
  </si>
  <si>
    <t>Minton</t>
  </si>
  <si>
    <t>julian.minton@yahoo.co.in</t>
  </si>
  <si>
    <t>Toney Minton</t>
  </si>
  <si>
    <t>Shannan Minton</t>
  </si>
  <si>
    <t>072-02-7975</t>
  </si>
  <si>
    <t>304-503-3005</t>
  </si>
  <si>
    <t>Deep Water</t>
  </si>
  <si>
    <t>jcminton</t>
  </si>
  <si>
    <t>mZ[\E?Tv&lt;22R7</t>
  </si>
  <si>
    <t>Cintron</t>
  </si>
  <si>
    <t>pat.cintron@yahoo.com</t>
  </si>
  <si>
    <t>Kenneth Cintron</t>
  </si>
  <si>
    <t>Elly Cintron</t>
  </si>
  <si>
    <t>Timms</t>
  </si>
  <si>
    <t>064-02-8665</t>
  </si>
  <si>
    <t>803-326-3248</t>
  </si>
  <si>
    <t>Moncks Corner</t>
  </si>
  <si>
    <t>pwcintron</t>
  </si>
  <si>
    <t>E%5Ufu:F*$8</t>
  </si>
  <si>
    <t>Raymond</t>
  </si>
  <si>
    <t>Ruffin</t>
  </si>
  <si>
    <t>raymond.ruffin@gmail.com</t>
  </si>
  <si>
    <t>Sonny Ruffin</t>
  </si>
  <si>
    <t>Blossom Ruffin</t>
  </si>
  <si>
    <t>Goforth</t>
  </si>
  <si>
    <t>329-11-0159</t>
  </si>
  <si>
    <t>239-950-2193</t>
  </si>
  <si>
    <t>rvruffin</t>
  </si>
  <si>
    <t>QlIJ]vAtg_9hZB[</t>
  </si>
  <si>
    <t>Reid</t>
  </si>
  <si>
    <t>Colson</t>
  </si>
  <si>
    <t>reid.colson@gmail.com</t>
  </si>
  <si>
    <t>Ferdinand Colson</t>
  </si>
  <si>
    <t>Ashton Colson</t>
  </si>
  <si>
    <t>Myhre</t>
  </si>
  <si>
    <t>465-99-6166</t>
  </si>
  <si>
    <t>212-779-4217</t>
  </si>
  <si>
    <t>New Rochelle</t>
  </si>
  <si>
    <t>ricolson</t>
  </si>
  <si>
    <t>zXwDYTm5+]xc:M</t>
  </si>
  <si>
    <t>Glenn</t>
  </si>
  <si>
    <t>Mondragon</t>
  </si>
  <si>
    <t>glenn.mondragon@outlook.com</t>
  </si>
  <si>
    <t>Jody Mondragon</t>
  </si>
  <si>
    <t>Vesta Mondragon</t>
  </si>
  <si>
    <t>Piotrowski</t>
  </si>
  <si>
    <t>086-02-8375</t>
  </si>
  <si>
    <t>319-574-6442</t>
  </si>
  <si>
    <t>gemondragon</t>
  </si>
  <si>
    <t>iN:qFkpKg-wjPY:</t>
  </si>
  <si>
    <t>luigi.brady@gmail.com</t>
  </si>
  <si>
    <t>Jarvis Brady</t>
  </si>
  <si>
    <t>Penelope Brady</t>
  </si>
  <si>
    <t>Esqueda</t>
  </si>
  <si>
    <t>335-11-6488</t>
  </si>
  <si>
    <t>480-657-8266</t>
  </si>
  <si>
    <t>lfbrady</t>
  </si>
  <si>
    <t>C$rH^qd4\VPc}r</t>
  </si>
  <si>
    <t>Lettie</t>
  </si>
  <si>
    <t>Doyon</t>
  </si>
  <si>
    <t>lettie.doyon@aol.com</t>
  </si>
  <si>
    <t>Floyd Doyon</t>
  </si>
  <si>
    <t>Earlene Doyon</t>
  </si>
  <si>
    <t>Cornett</t>
  </si>
  <si>
    <t>040-15-8624</t>
  </si>
  <si>
    <t>218-933-3394</t>
  </si>
  <si>
    <t>Storden</t>
  </si>
  <si>
    <t>Cottonwood</t>
  </si>
  <si>
    <t>lgdoyon</t>
  </si>
  <si>
    <t>JDLqzZ&amp;qZe3</t>
  </si>
  <si>
    <t>Harriet</t>
  </si>
  <si>
    <t>Campo</t>
  </si>
  <si>
    <t>harriet.campo@yahoo.co.in</t>
  </si>
  <si>
    <t>Duane Campo</t>
  </si>
  <si>
    <t>Mireya Campo</t>
  </si>
  <si>
    <t>Erdmann</t>
  </si>
  <si>
    <t>474-55-4875</t>
  </si>
  <si>
    <t>385-947-4367</t>
  </si>
  <si>
    <t>Fairview</t>
  </si>
  <si>
    <t>Sanpete</t>
  </si>
  <si>
    <t>hwcampo</t>
  </si>
  <si>
    <t>gGzO53.WZ</t>
  </si>
  <si>
    <t>Larraine</t>
  </si>
  <si>
    <t>Kline</t>
  </si>
  <si>
    <t>larraine.kline@gmail.com</t>
  </si>
  <si>
    <t>Robt Kline</t>
  </si>
  <si>
    <t>Timika Kline</t>
  </si>
  <si>
    <t>516-49-9338</t>
  </si>
  <si>
    <t>252-856-9596</t>
  </si>
  <si>
    <t>Hubert</t>
  </si>
  <si>
    <t>likline</t>
  </si>
  <si>
    <t>e/tCrt278F6</t>
  </si>
  <si>
    <t>Hensel</t>
  </si>
  <si>
    <t>carolin.hensel@shell.com</t>
  </si>
  <si>
    <t>Jayson Hensel</t>
  </si>
  <si>
    <t>Gigi Hensel</t>
  </si>
  <si>
    <t>Mcgee</t>
  </si>
  <si>
    <t>665-22-8451</t>
  </si>
  <si>
    <t>701-532-2895</t>
  </si>
  <si>
    <t>West Fargo</t>
  </si>
  <si>
    <t>cyhensel</t>
  </si>
  <si>
    <t>3DvTY_&gt;dV?q</t>
  </si>
  <si>
    <t>Cordelia</t>
  </si>
  <si>
    <t>Mather</t>
  </si>
  <si>
    <t>cordelia.mather@hotmail.com</t>
  </si>
  <si>
    <t>Arden Mather</t>
  </si>
  <si>
    <t>Suzi Mather</t>
  </si>
  <si>
    <t>Broadus</t>
  </si>
  <si>
    <t>044-15-5910</t>
  </si>
  <si>
    <t>339-391-5504</t>
  </si>
  <si>
    <t>czmather</t>
  </si>
  <si>
    <t>E[Qpu@LDb</t>
  </si>
  <si>
    <t>Federico</t>
  </si>
  <si>
    <t>Jacinto</t>
  </si>
  <si>
    <t>federico.jacinto@microsoft.com</t>
  </si>
  <si>
    <t>Elliott Jacinto</t>
  </si>
  <si>
    <t>Kum Jacinto</t>
  </si>
  <si>
    <t>Mcclung</t>
  </si>
  <si>
    <t>271-17-7012</t>
  </si>
  <si>
    <t>216-639-0632</t>
  </si>
  <si>
    <t>Toledo</t>
  </si>
  <si>
    <t>ffjacinto</t>
  </si>
  <si>
    <t>36px0Qf~uJkMZVF</t>
  </si>
  <si>
    <t>Aida</t>
  </si>
  <si>
    <t>aida.yocum@gmail.com</t>
  </si>
  <si>
    <t>Troy Yocum</t>
  </si>
  <si>
    <t>Zoe Yocum</t>
  </si>
  <si>
    <t>Frisby</t>
  </si>
  <si>
    <t>319-11-7726</t>
  </si>
  <si>
    <t>304-456-0477</t>
  </si>
  <si>
    <t>awyocum</t>
  </si>
  <si>
    <t>k\_y.E{5</t>
  </si>
  <si>
    <t>Teodoro</t>
  </si>
  <si>
    <t>Verdugo</t>
  </si>
  <si>
    <t>teodoro.verdugo@yahoo.com</t>
  </si>
  <si>
    <t>Corey Verdugo</t>
  </si>
  <si>
    <t>Shayna Verdugo</t>
  </si>
  <si>
    <t>Tollefson</t>
  </si>
  <si>
    <t>032-92-6297</t>
  </si>
  <si>
    <t>212-791-5765</t>
  </si>
  <si>
    <t>tkverdugo</t>
  </si>
  <si>
    <t>a\eJg&gt;Z6-&amp;</t>
  </si>
  <si>
    <t>Jamel</t>
  </si>
  <si>
    <t>jamel.belknap@gmail.com</t>
  </si>
  <si>
    <t>Isaias Belknap</t>
  </si>
  <si>
    <t>Mignon Belknap</t>
  </si>
  <si>
    <t>Hudgens</t>
  </si>
  <si>
    <t>239-99-7702</t>
  </si>
  <si>
    <t>207-691-7780</t>
  </si>
  <si>
    <t>Merepoint</t>
  </si>
  <si>
    <t>jfbelknap</t>
  </si>
  <si>
    <t>E&gt;i4AiI4;h]p4</t>
  </si>
  <si>
    <t>Chauncey</t>
  </si>
  <si>
    <t>Arenas</t>
  </si>
  <si>
    <t>chauncey.arenas@yahoo.com</t>
  </si>
  <si>
    <t>Randell Arenas</t>
  </si>
  <si>
    <t>Lenora Arenas</t>
  </si>
  <si>
    <t>Seeley</t>
  </si>
  <si>
    <t>430-99-3775</t>
  </si>
  <si>
    <t>207-955-2892</t>
  </si>
  <si>
    <t>Ocean Park</t>
  </si>
  <si>
    <t>ctarenas</t>
  </si>
  <si>
    <t>b?;tSVlcFSgau</t>
  </si>
  <si>
    <t>Michal</t>
  </si>
  <si>
    <t>Freeland</t>
  </si>
  <si>
    <t>michal.freeland@gmail.com</t>
  </si>
  <si>
    <t>Alonso Freeland</t>
  </si>
  <si>
    <t>Steven Freeland</t>
  </si>
  <si>
    <t>131-98-4306</t>
  </si>
  <si>
    <t>219-906-9589</t>
  </si>
  <si>
    <t>Grissom Afb</t>
  </si>
  <si>
    <t>mufreeland</t>
  </si>
  <si>
    <t>L_t:&lt;hYB_K}lV</t>
  </si>
  <si>
    <t>Clair</t>
  </si>
  <si>
    <t>Battles</t>
  </si>
  <si>
    <t>clair.battles@gmail.com</t>
  </si>
  <si>
    <t>Mohammad Battles</t>
  </si>
  <si>
    <t>Amelia Battles</t>
  </si>
  <si>
    <t>Kahn</t>
  </si>
  <si>
    <t>421-67-6925</t>
  </si>
  <si>
    <t>215-395-8012</t>
  </si>
  <si>
    <t>cobattles</t>
  </si>
  <si>
    <t>3cAtnROu^obl</t>
  </si>
  <si>
    <t>Kenyatta</t>
  </si>
  <si>
    <t>Radford</t>
  </si>
  <si>
    <t>kenyatta.radford@hotmail.com</t>
  </si>
  <si>
    <t>Grant Radford</t>
  </si>
  <si>
    <t>Tracy Radford</t>
  </si>
  <si>
    <t>310-37-6095</t>
  </si>
  <si>
    <t>229-929-1982</t>
  </si>
  <si>
    <t>Stone Mountain</t>
  </si>
  <si>
    <t>kpradford</t>
  </si>
  <si>
    <t>s/Wg8#2;7j8zW</t>
  </si>
  <si>
    <t>Sonny</t>
  </si>
  <si>
    <t>Berner</t>
  </si>
  <si>
    <t>sonny.berner@yahoo.com</t>
  </si>
  <si>
    <t>Abraham Berner</t>
  </si>
  <si>
    <t>Florinda Berner</t>
  </si>
  <si>
    <t>Jiles</t>
  </si>
  <si>
    <t>369-39-4016</t>
  </si>
  <si>
    <t>212-720-3533</t>
  </si>
  <si>
    <t>White Lake</t>
  </si>
  <si>
    <t>ssberner</t>
  </si>
  <si>
    <t>rrdtyusn</t>
  </si>
  <si>
    <t>rudy.woodcock@cox.net</t>
  </si>
  <si>
    <t>Warner Woodcock</t>
  </si>
  <si>
    <t>Elli Woodcock</t>
  </si>
  <si>
    <t>Kessel</t>
  </si>
  <si>
    <t>011-94-8748</t>
  </si>
  <si>
    <t>252-761-9943</t>
  </si>
  <si>
    <t>rxwoodcock</t>
  </si>
  <si>
    <t>KUB@^p{vD0</t>
  </si>
  <si>
    <t>Bonita</t>
  </si>
  <si>
    <t>Philpot</t>
  </si>
  <si>
    <t>bonita.philpot@gmail.com</t>
  </si>
  <si>
    <t>Chester Philpot</t>
  </si>
  <si>
    <t>Maritza Philpot</t>
  </si>
  <si>
    <t>Burnell</t>
  </si>
  <si>
    <t>014-94-7390</t>
  </si>
  <si>
    <t>209-433-3267</t>
  </si>
  <si>
    <t>Torrance</t>
  </si>
  <si>
    <t>bgphilpot</t>
  </si>
  <si>
    <t>hiLg._N-eca[</t>
  </si>
  <si>
    <t>Annie</t>
  </si>
  <si>
    <t>Yoon</t>
  </si>
  <si>
    <t>annie.yoon@rediffmail.com</t>
  </si>
  <si>
    <t>Cody Yoon</t>
  </si>
  <si>
    <t>Cheryll Yoon</t>
  </si>
  <si>
    <t>Suttles</t>
  </si>
  <si>
    <t>487-29-4592</t>
  </si>
  <si>
    <t>225-623-2365</t>
  </si>
  <si>
    <t>Lake Charles</t>
  </si>
  <si>
    <t>Calcasieu</t>
  </si>
  <si>
    <t>aqyoon</t>
  </si>
  <si>
    <t>sTK&amp;4Kug0g.z</t>
  </si>
  <si>
    <t>Luanne</t>
  </si>
  <si>
    <t>Mcgaha</t>
  </si>
  <si>
    <t>luanne.mcgaha@yahoo.com</t>
  </si>
  <si>
    <t>Chris Mcgaha</t>
  </si>
  <si>
    <t>Janice Mcgaha</t>
  </si>
  <si>
    <t>Trueblood</t>
  </si>
  <si>
    <t>618-87-9243</t>
  </si>
  <si>
    <t>423-784-7435</t>
  </si>
  <si>
    <t>lomcgaha</t>
  </si>
  <si>
    <t>ogwQXOkiR5</t>
  </si>
  <si>
    <t>Mark</t>
  </si>
  <si>
    <t>mark.reid@gmail.com</t>
  </si>
  <si>
    <t>Morris Reid</t>
  </si>
  <si>
    <t>Jaimee Reid</t>
  </si>
  <si>
    <t>Saltzman</t>
  </si>
  <si>
    <t>163-86-4635</t>
  </si>
  <si>
    <t>212-905-7045</t>
  </si>
  <si>
    <t>Hornell</t>
  </si>
  <si>
    <t>Steuben</t>
  </si>
  <si>
    <t>mwreid</t>
  </si>
  <si>
    <t>Rz#WVCwzX%4G+y</t>
  </si>
  <si>
    <t>Daren</t>
  </si>
  <si>
    <t>Najera</t>
  </si>
  <si>
    <t>daren.najera@microsoft.com</t>
  </si>
  <si>
    <t>Terry Najera</t>
  </si>
  <si>
    <t>Tania Najera</t>
  </si>
  <si>
    <t>732-28-9905</t>
  </si>
  <si>
    <t>316-218-7663</t>
  </si>
  <si>
    <t>Ramona</t>
  </si>
  <si>
    <t>ddnajera</t>
  </si>
  <si>
    <t>oRv;n]{AhNDn</t>
  </si>
  <si>
    <t>Deloras</t>
  </si>
  <si>
    <t>Benavides</t>
  </si>
  <si>
    <t>deloras.benavides@aol.com</t>
  </si>
  <si>
    <t>Ronnie Benavides</t>
  </si>
  <si>
    <t>Katharyn Benavides</t>
  </si>
  <si>
    <t>Parry</t>
  </si>
  <si>
    <t>020-94-3098</t>
  </si>
  <si>
    <t>219-318-5688</t>
  </si>
  <si>
    <t>Etna Green</t>
  </si>
  <si>
    <t>Kosciusko</t>
  </si>
  <si>
    <t>dtbenavides</t>
  </si>
  <si>
    <t>0XT}SEk23pCvz]M</t>
  </si>
  <si>
    <t>Koller</t>
  </si>
  <si>
    <t>elmer.koller@gmail.com</t>
  </si>
  <si>
    <t>Cedric Koller</t>
  </si>
  <si>
    <t>Adelle Koller</t>
  </si>
  <si>
    <t>Acklin</t>
  </si>
  <si>
    <t>551-99-8622</t>
  </si>
  <si>
    <t>303-923-1984</t>
  </si>
  <si>
    <t>Pueblo</t>
  </si>
  <si>
    <t>ebkoller</t>
  </si>
  <si>
    <t>0Nt*UuZ*Ki93</t>
  </si>
  <si>
    <t>Mittie</t>
  </si>
  <si>
    <t>mittie.leonardo@exxonmobil.com</t>
  </si>
  <si>
    <t>Trent Leonardo</t>
  </si>
  <si>
    <t>Muriel Leonardo</t>
  </si>
  <si>
    <t>Tubbs</t>
  </si>
  <si>
    <t>226-99-4449</t>
  </si>
  <si>
    <t>208-544-8904</t>
  </si>
  <si>
    <t>Princeton</t>
  </si>
  <si>
    <t>Latah</t>
  </si>
  <si>
    <t>mdleonardo</t>
  </si>
  <si>
    <t>fraly8W0&lt;05g</t>
  </si>
  <si>
    <t>Albert</t>
  </si>
  <si>
    <t>Lindsey</t>
  </si>
  <si>
    <t>albert.lindsey@yahoo.com</t>
  </si>
  <si>
    <t>Leopoldo Lindsey</t>
  </si>
  <si>
    <t>Rosio Lindsey</t>
  </si>
  <si>
    <t>708-18-6838</t>
  </si>
  <si>
    <t>215-887-9833</t>
  </si>
  <si>
    <t>anlindsey</t>
  </si>
  <si>
    <t>eG%cE0q1q</t>
  </si>
  <si>
    <t>Christie</t>
  </si>
  <si>
    <t>Benedetto</t>
  </si>
  <si>
    <t>christie.benedetto@aol.com</t>
  </si>
  <si>
    <t>Phillip Benedetto</t>
  </si>
  <si>
    <t>Isidra Benedetto</t>
  </si>
  <si>
    <t>Holly</t>
  </si>
  <si>
    <t>232-57-2928</t>
  </si>
  <si>
    <t>209-483-1210</t>
  </si>
  <si>
    <t>cjbenedetto</t>
  </si>
  <si>
    <t>9q8X9tB&lt;.\i!</t>
  </si>
  <si>
    <t>Dunleavy</t>
  </si>
  <si>
    <t>francesco.dunleavy@aol.com</t>
  </si>
  <si>
    <t>Gilbert Dunleavy</t>
  </si>
  <si>
    <t>Zelma Dunleavy</t>
  </si>
  <si>
    <t>Lenz</t>
  </si>
  <si>
    <t>636-31-3975</t>
  </si>
  <si>
    <t>308-838-7059</t>
  </si>
  <si>
    <t>Denton</t>
  </si>
  <si>
    <t>Lancaster</t>
  </si>
  <si>
    <t>fydunleavy</t>
  </si>
  <si>
    <t>ssDw?9f5hWXtJ</t>
  </si>
  <si>
    <t>Karoline</t>
  </si>
  <si>
    <t>Twomey</t>
  </si>
  <si>
    <t>karoline.twomey@yahoo.com</t>
  </si>
  <si>
    <t>Barrett Twomey</t>
  </si>
  <si>
    <t>Claudia Twomey</t>
  </si>
  <si>
    <t>Keitt</t>
  </si>
  <si>
    <t>728-14-4583</t>
  </si>
  <si>
    <t>231-208-6027</t>
  </si>
  <si>
    <t>Flushing</t>
  </si>
  <si>
    <t>Genesee</t>
  </si>
  <si>
    <t>kdtwomey</t>
  </si>
  <si>
    <t>c$ISXow8.UbpSbk</t>
  </si>
  <si>
    <t>zachery.hanna@gmail.com</t>
  </si>
  <si>
    <t>Jarrod Hanna</t>
  </si>
  <si>
    <t>Harmony Hanna</t>
  </si>
  <si>
    <t>323-11-5714</t>
  </si>
  <si>
    <t>802-903-0911</t>
  </si>
  <si>
    <t>Whiting</t>
  </si>
  <si>
    <t>zohanna</t>
  </si>
  <si>
    <t>DLxiw&amp;Q{voO</t>
  </si>
  <si>
    <t>romeo.bazemore@charter.net</t>
  </si>
  <si>
    <t>Dewitt Bazemore</t>
  </si>
  <si>
    <t>Tova Bazemore</t>
  </si>
  <si>
    <t>700-18-1801</t>
  </si>
  <si>
    <t>210-312-0687</t>
  </si>
  <si>
    <t>Claude</t>
  </si>
  <si>
    <t>Armstrong</t>
  </si>
  <si>
    <t>rjbazemore</t>
  </si>
  <si>
    <t>U}lZtyPt3D1ky5</t>
  </si>
  <si>
    <t>Alethea</t>
  </si>
  <si>
    <t>Easterling</t>
  </si>
  <si>
    <t>alethea.easterling@ntlworld.com</t>
  </si>
  <si>
    <t>Irving Easterling</t>
  </si>
  <si>
    <t>Janita Easterling</t>
  </si>
  <si>
    <t>209-84-4778</t>
  </si>
  <si>
    <t>216-853-5046</t>
  </si>
  <si>
    <t>axeasterling</t>
  </si>
  <si>
    <t>s5d!38a[I</t>
  </si>
  <si>
    <t>Straub</t>
  </si>
  <si>
    <t>ina.straub@gmail.com</t>
  </si>
  <si>
    <t>Issac Straub</t>
  </si>
  <si>
    <t>Kelli Straub</t>
  </si>
  <si>
    <t>Guess</t>
  </si>
  <si>
    <t>130-98-0336</t>
  </si>
  <si>
    <t>239-956-1423</t>
  </si>
  <si>
    <t>Pensacola</t>
  </si>
  <si>
    <t>Escambia</t>
  </si>
  <si>
    <t>ixstraub</t>
  </si>
  <si>
    <t>zc.0Fa&gt;:D</t>
  </si>
  <si>
    <t>Harman</t>
  </si>
  <si>
    <t>jude.harman@gmail.com</t>
  </si>
  <si>
    <t>Doug Harman</t>
  </si>
  <si>
    <t>Simona Harman</t>
  </si>
  <si>
    <t>Harkins</t>
  </si>
  <si>
    <t>682-24-4212</t>
  </si>
  <si>
    <t>319-255-4528</t>
  </si>
  <si>
    <t>jtharman</t>
  </si>
  <si>
    <t>9XYQE9*HRb]</t>
  </si>
  <si>
    <t>Irish</t>
  </si>
  <si>
    <t>Gaona</t>
  </si>
  <si>
    <t>irish.gaona@gmail.com</t>
  </si>
  <si>
    <t>Francis Gaona</t>
  </si>
  <si>
    <t>Takisha Gaona</t>
  </si>
  <si>
    <t>Fritts</t>
  </si>
  <si>
    <t>056-02-8842</t>
  </si>
  <si>
    <t>206-823-8377</t>
  </si>
  <si>
    <t>Coulee Dam</t>
  </si>
  <si>
    <t>Okanogan</t>
  </si>
  <si>
    <t>iogaona</t>
  </si>
  <si>
    <t>Tmy_D*u!k</t>
  </si>
  <si>
    <t>Agnus</t>
  </si>
  <si>
    <t>Freeze</t>
  </si>
  <si>
    <t>agnus.freeze@gmail.com</t>
  </si>
  <si>
    <t>Jack Freeze</t>
  </si>
  <si>
    <t>Bibi Freeze</t>
  </si>
  <si>
    <t>Hagerty</t>
  </si>
  <si>
    <t>455-99-3166</t>
  </si>
  <si>
    <t>210-920-0827</t>
  </si>
  <si>
    <t>Mineral Wells</t>
  </si>
  <si>
    <t>Palo Pinto</t>
  </si>
  <si>
    <t>ajfreeze</t>
  </si>
  <si>
    <t>CYjWdD59</t>
  </si>
  <si>
    <t>marshall.johanson@yahoo.co.in</t>
  </si>
  <si>
    <t>Tommie Johanson</t>
  </si>
  <si>
    <t>Martina Johanson</t>
  </si>
  <si>
    <t>Willson</t>
  </si>
  <si>
    <t>046-15-0910</t>
  </si>
  <si>
    <t>480-467-0598</t>
  </si>
  <si>
    <t>Lakeside</t>
  </si>
  <si>
    <t>Navajo</t>
  </si>
  <si>
    <t>mujohanson</t>
  </si>
  <si>
    <t>t2QMj.6&amp;%FV\</t>
  </si>
  <si>
    <t>Mcnamara</t>
  </si>
  <si>
    <t>aldo.mcnamara@gmail.com</t>
  </si>
  <si>
    <t>Mohammed Mcnamara</t>
  </si>
  <si>
    <t>Carlene Mcnamara</t>
  </si>
  <si>
    <t>Bruton</t>
  </si>
  <si>
    <t>599-92-5171</t>
  </si>
  <si>
    <t>808-455-6817</t>
  </si>
  <si>
    <t>apmcnamara</t>
  </si>
  <si>
    <t>E~b[ck_RA]sAdS|</t>
  </si>
  <si>
    <t>Emanuel</t>
  </si>
  <si>
    <t>lynda.emanuel@ntlworld.com</t>
  </si>
  <si>
    <t>Michal Emanuel</t>
  </si>
  <si>
    <t>Christie Emanuel</t>
  </si>
  <si>
    <t>482-41-9586</t>
  </si>
  <si>
    <t>217-262-1039</t>
  </si>
  <si>
    <t>lsemanuel</t>
  </si>
  <si>
    <t>vy~faG2{}</t>
  </si>
  <si>
    <t>Cornejo</t>
  </si>
  <si>
    <t>tarra.cornejo@aol.com</t>
  </si>
  <si>
    <t>Reginald Cornejo</t>
  </si>
  <si>
    <t>Franchesca Cornejo</t>
  </si>
  <si>
    <t>Boulanger</t>
  </si>
  <si>
    <t>648-58-8927</t>
  </si>
  <si>
    <t>316-213-1783</t>
  </si>
  <si>
    <t>Garden Plain</t>
  </si>
  <si>
    <t>Sedgwick</t>
  </si>
  <si>
    <t>tacornejo</t>
  </si>
  <si>
    <t>K]ux8c1*U9v</t>
  </si>
  <si>
    <t>Doyle</t>
  </si>
  <si>
    <t>doyle.kline@gmail.com</t>
  </si>
  <si>
    <t>Abraham Kline</t>
  </si>
  <si>
    <t>Despina Kline</t>
  </si>
  <si>
    <t>017-94-4416</t>
  </si>
  <si>
    <t>209-351-1561</t>
  </si>
  <si>
    <t>dnkline</t>
  </si>
  <si>
    <t>Y~}G/Ew]\</t>
  </si>
  <si>
    <t>Pamela</t>
  </si>
  <si>
    <t>Carey</t>
  </si>
  <si>
    <t>pamela.carey@gmail.com</t>
  </si>
  <si>
    <t>Robin Carey</t>
  </si>
  <si>
    <t>Paulette Carey</t>
  </si>
  <si>
    <t>Flynn</t>
  </si>
  <si>
    <t>371-37-1582</t>
  </si>
  <si>
    <t>209-741-6412</t>
  </si>
  <si>
    <t>pocarey</t>
  </si>
  <si>
    <t>4O4&lt;73.&amp;</t>
  </si>
  <si>
    <t>bruno.raymond@sbcglobal.net</t>
  </si>
  <si>
    <t>Clayton Raymond</t>
  </si>
  <si>
    <t>Frances Raymond</t>
  </si>
  <si>
    <t>177-86-0970</t>
  </si>
  <si>
    <t>212-497-7930</t>
  </si>
  <si>
    <t>Dewittville</t>
  </si>
  <si>
    <t>bsraymond</t>
  </si>
  <si>
    <t>4V~50]cl#k2S</t>
  </si>
  <si>
    <t>Cyril</t>
  </si>
  <si>
    <t>Weidman</t>
  </si>
  <si>
    <t>cyril.weidman@charter.net</t>
  </si>
  <si>
    <t>Lon Weidman</t>
  </si>
  <si>
    <t>Vinnie Weidman</t>
  </si>
  <si>
    <t>Criss</t>
  </si>
  <si>
    <t>419-67-4510</t>
  </si>
  <si>
    <t>228-632-7798</t>
  </si>
  <si>
    <t>ckweidman</t>
  </si>
  <si>
    <t>SQsV+]yc&amp;?</t>
  </si>
  <si>
    <t>Ezell</t>
  </si>
  <si>
    <t>darell.ezell@yahoo.com</t>
  </si>
  <si>
    <t>Edmundo Ezell</t>
  </si>
  <si>
    <t>Germaine Ezell</t>
  </si>
  <si>
    <t>Edison</t>
  </si>
  <si>
    <t>497-29-2872</t>
  </si>
  <si>
    <t>262-236-4819</t>
  </si>
  <si>
    <t>Cudahy</t>
  </si>
  <si>
    <t>diezell</t>
  </si>
  <si>
    <t>kj8p8lk8b~/</t>
  </si>
  <si>
    <t>Darrell</t>
  </si>
  <si>
    <t>Collum</t>
  </si>
  <si>
    <t>darrell.collum@hotmail.co.uk</t>
  </si>
  <si>
    <t>Cody Collum</t>
  </si>
  <si>
    <t>Lilly Collum</t>
  </si>
  <si>
    <t>Billups</t>
  </si>
  <si>
    <t>290-15-1596</t>
  </si>
  <si>
    <t>304-876-4444</t>
  </si>
  <si>
    <t>Uneeda</t>
  </si>
  <si>
    <t>djcollum</t>
  </si>
  <si>
    <t>6v2h4d&amp;G[</t>
  </si>
  <si>
    <t>Rex</t>
  </si>
  <si>
    <t>Sell</t>
  </si>
  <si>
    <t>rex.sell@gmail.com</t>
  </si>
  <si>
    <t>Abe Sell</t>
  </si>
  <si>
    <t>Li Sell</t>
  </si>
  <si>
    <t>Craighead</t>
  </si>
  <si>
    <t>136-25-6337</t>
  </si>
  <si>
    <t>215-923-0808</t>
  </si>
  <si>
    <t>Drumore</t>
  </si>
  <si>
    <t>rwsell</t>
  </si>
  <si>
    <t>9}zMc4Jo/&gt;z</t>
  </si>
  <si>
    <t>Juan</t>
  </si>
  <si>
    <t>Tynes</t>
  </si>
  <si>
    <t>juan.tynes@yahoo.com</t>
  </si>
  <si>
    <t>Clifton Tynes</t>
  </si>
  <si>
    <t>Leesa Tynes</t>
  </si>
  <si>
    <t>508-57-0016</t>
  </si>
  <si>
    <t>205-305-1257</t>
  </si>
  <si>
    <t>Lineville</t>
  </si>
  <si>
    <t>jrtynes</t>
  </si>
  <si>
    <t>2d.}8H3-uy92</t>
  </si>
  <si>
    <t>Fleta</t>
  </si>
  <si>
    <t>Steinberg</t>
  </si>
  <si>
    <t>fleta.steinberg@aol.com</t>
  </si>
  <si>
    <t>Tyrell Steinberg</t>
  </si>
  <si>
    <t>Cassy Steinberg</t>
  </si>
  <si>
    <t>Langford</t>
  </si>
  <si>
    <t>578-53-7198</t>
  </si>
  <si>
    <t>206-481-3381</t>
  </si>
  <si>
    <t>Snohomish</t>
  </si>
  <si>
    <t>frsteinberg</t>
  </si>
  <si>
    <t>ENYyEE4fFT@</t>
  </si>
  <si>
    <t>Butts</t>
  </si>
  <si>
    <t>mohammad.butts@outlook.com</t>
  </si>
  <si>
    <t>Foster Butts</t>
  </si>
  <si>
    <t>Nada Butts</t>
  </si>
  <si>
    <t>603-87-3518</t>
  </si>
  <si>
    <t>207-548-4548</t>
  </si>
  <si>
    <t>Pembroke</t>
  </si>
  <si>
    <t>mgbutts</t>
  </si>
  <si>
    <t>3J|qs$xS**Cn77^</t>
  </si>
  <si>
    <t>Joselyn</t>
  </si>
  <si>
    <t>Brotherton</t>
  </si>
  <si>
    <t>joselyn.brotherton@gmail.com</t>
  </si>
  <si>
    <t>Wayne Brotherton</t>
  </si>
  <si>
    <t>Rosaria Brotherton</t>
  </si>
  <si>
    <t>407-73-0440</t>
  </si>
  <si>
    <t>217-258-3931</t>
  </si>
  <si>
    <t>Kankakee</t>
  </si>
  <si>
    <t>jpbrotherton</t>
  </si>
  <si>
    <t>Hz@xHddC{mvCFku</t>
  </si>
  <si>
    <t>geoffrey.throckmorton@gmail.com</t>
  </si>
  <si>
    <t>Lynn Throckmorton</t>
  </si>
  <si>
    <t>Mercedes Throckmorton</t>
  </si>
  <si>
    <t>502-37-8203</t>
  </si>
  <si>
    <t>239-779-7039</t>
  </si>
  <si>
    <t>Milligan</t>
  </si>
  <si>
    <t>Okaloosa</t>
  </si>
  <si>
    <t>gpthrockmorton</t>
  </si>
  <si>
    <t>HL+p1LU&amp;+2^n2g</t>
  </si>
  <si>
    <t>Schoonmaker</t>
  </si>
  <si>
    <t>len.schoonmaker@apple.com</t>
  </si>
  <si>
    <t>Toney Schoonmaker</t>
  </si>
  <si>
    <t>Ricarda Schoonmaker</t>
  </si>
  <si>
    <t>Beckner</t>
  </si>
  <si>
    <t>300-15-2227</t>
  </si>
  <si>
    <t>210-468-2754</t>
  </si>
  <si>
    <t>Moscow</t>
  </si>
  <si>
    <t>lwschoonmaker</t>
  </si>
  <si>
    <t>dPjR2?A7</t>
  </si>
  <si>
    <t>Katina</t>
  </si>
  <si>
    <t>Polite</t>
  </si>
  <si>
    <t>katina.polite@hotmail.com</t>
  </si>
  <si>
    <t>Parker Polite</t>
  </si>
  <si>
    <t>Akilah Polite</t>
  </si>
  <si>
    <t>Trail</t>
  </si>
  <si>
    <t>034-92-0810</t>
  </si>
  <si>
    <t>217-469-2856</t>
  </si>
  <si>
    <t>Oconee</t>
  </si>
  <si>
    <t>kwpolite</t>
  </si>
  <si>
    <t>W4|Oabe]</t>
  </si>
  <si>
    <t>Catherin</t>
  </si>
  <si>
    <t>Sherwood</t>
  </si>
  <si>
    <t>catherin.sherwood@comcast.net</t>
  </si>
  <si>
    <t>Arturo Sherwood</t>
  </si>
  <si>
    <t>Deena Sherwood</t>
  </si>
  <si>
    <t>058-02-4436</t>
  </si>
  <si>
    <t>308-247-4056</t>
  </si>
  <si>
    <t>cgsherwood</t>
  </si>
  <si>
    <t>3;Xew2*b~</t>
  </si>
  <si>
    <t>Wilburn</t>
  </si>
  <si>
    <t>Grabowski</t>
  </si>
  <si>
    <t>wilburn.grabowski@gmail.com</t>
  </si>
  <si>
    <t>Anthony Grabowski</t>
  </si>
  <si>
    <t>Lesli Grabowski</t>
  </si>
  <si>
    <t>Smitherman</t>
  </si>
  <si>
    <t>330-11-9488</t>
  </si>
  <si>
    <t>304-232-2530</t>
  </si>
  <si>
    <t>Glen White</t>
  </si>
  <si>
    <t>wcgrabowski</t>
  </si>
  <si>
    <t>vu9[_1XWt&amp;o</t>
  </si>
  <si>
    <t>Grady</t>
  </si>
  <si>
    <t>Merino</t>
  </si>
  <si>
    <t>grady.merino@gmail.com</t>
  </si>
  <si>
    <t>Toby Merino</t>
  </si>
  <si>
    <t>Marlyn Merino</t>
  </si>
  <si>
    <t>Dozier</t>
  </si>
  <si>
    <t>600-99-1691</t>
  </si>
  <si>
    <t>225-702-0946</t>
  </si>
  <si>
    <t>Robeline</t>
  </si>
  <si>
    <t>gdmerino</t>
  </si>
  <si>
    <t>OAw0lCjVkrqPcW</t>
  </si>
  <si>
    <t>Maria</t>
  </si>
  <si>
    <t>Kindle</t>
  </si>
  <si>
    <t>maria.kindle@gmail.com</t>
  </si>
  <si>
    <t>Scotty Kindle</t>
  </si>
  <si>
    <t>Lovie Kindle</t>
  </si>
  <si>
    <t>Steel</t>
  </si>
  <si>
    <t>299-15-7089</t>
  </si>
  <si>
    <t>314-778-7999</t>
  </si>
  <si>
    <t>Eudora</t>
  </si>
  <si>
    <t>mekindle</t>
  </si>
  <si>
    <t>Y!Z\[HVPJ</t>
  </si>
  <si>
    <t>Rufus</t>
  </si>
  <si>
    <t>Wisner</t>
  </si>
  <si>
    <t>rufus.wisner@aol.com</t>
  </si>
  <si>
    <t>Lane Wisner</t>
  </si>
  <si>
    <t>Cheryll Wisner</t>
  </si>
  <si>
    <t>Timmons</t>
  </si>
  <si>
    <t>212-91-0888</t>
  </si>
  <si>
    <t>210-959-0442</t>
  </si>
  <si>
    <t>Chilton</t>
  </si>
  <si>
    <t>rkwisner</t>
  </si>
  <si>
    <t>Df#9BU3vgI.\</t>
  </si>
  <si>
    <t>Arnold</t>
  </si>
  <si>
    <t>Adames</t>
  </si>
  <si>
    <t>arnold.adames@yahoo.com</t>
  </si>
  <si>
    <t>Jacinto Adames</t>
  </si>
  <si>
    <t>Lexie Adames</t>
  </si>
  <si>
    <t>Lampley</t>
  </si>
  <si>
    <t>290-15-6941</t>
  </si>
  <si>
    <t>239-763-7610</t>
  </si>
  <si>
    <t>Spring Hill</t>
  </si>
  <si>
    <t>Hernando</t>
  </si>
  <si>
    <t>aqadames</t>
  </si>
  <si>
    <t>s|?x$3ro\J$</t>
  </si>
  <si>
    <t>Satterfield</t>
  </si>
  <si>
    <t>trey.satterfield@msn.com</t>
  </si>
  <si>
    <t>Calvin Satterfield</t>
  </si>
  <si>
    <t>Kandra Satterfield</t>
  </si>
  <si>
    <t>Copper</t>
  </si>
  <si>
    <t>325-11-3232</t>
  </si>
  <si>
    <t>480-415-8464</t>
  </si>
  <si>
    <t>Scottsdale</t>
  </si>
  <si>
    <t>tusatterfield</t>
  </si>
  <si>
    <t>p&gt;.YBdA1a</t>
  </si>
  <si>
    <t>Deidra</t>
  </si>
  <si>
    <t>Benefield</t>
  </si>
  <si>
    <t>deidra.benefield@sbcglobal.net</t>
  </si>
  <si>
    <t>Stevie Benefield</t>
  </si>
  <si>
    <t>Corrina Benefield</t>
  </si>
  <si>
    <t>Bertram</t>
  </si>
  <si>
    <t>081-02-1132</t>
  </si>
  <si>
    <t>206-338-1113</t>
  </si>
  <si>
    <t>dpbenefield</t>
  </si>
  <si>
    <t>TQAU}0N#3oR2d[</t>
  </si>
  <si>
    <t>Carmina</t>
  </si>
  <si>
    <t>Puryear</t>
  </si>
  <si>
    <t>carmina.puryear@aol.com</t>
  </si>
  <si>
    <t>Frank Puryear</t>
  </si>
  <si>
    <t>Monnie Puryear</t>
  </si>
  <si>
    <t>269-17-8765</t>
  </si>
  <si>
    <t>262-688-4845</t>
  </si>
  <si>
    <t>ccpuryear</t>
  </si>
  <si>
    <t>e$-46aApm4HjdnW</t>
  </si>
  <si>
    <t>Metzger</t>
  </si>
  <si>
    <t>prince.metzger@hotmail.com</t>
  </si>
  <si>
    <t>Vito Metzger</t>
  </si>
  <si>
    <t>Virgie Metzger</t>
  </si>
  <si>
    <t>Alvarez</t>
  </si>
  <si>
    <t>273-17-1291</t>
  </si>
  <si>
    <t>212-299-4664</t>
  </si>
  <si>
    <t>Tioga</t>
  </si>
  <si>
    <t>pcmetzger</t>
  </si>
  <si>
    <t>I\zH#eN;@?$1?b</t>
  </si>
  <si>
    <t>Reinaldo</t>
  </si>
  <si>
    <t>reinaldo.michalski@msn.com</t>
  </si>
  <si>
    <t>Millard Michalski</t>
  </si>
  <si>
    <t>Wynell Michalski</t>
  </si>
  <si>
    <t>Neely</t>
  </si>
  <si>
    <t>770-02-3400</t>
  </si>
  <si>
    <t>219-464-8317</t>
  </si>
  <si>
    <t>Brookville</t>
  </si>
  <si>
    <t>rzmichalski</t>
  </si>
  <si>
    <t>lZB?j~4Rm1p{</t>
  </si>
  <si>
    <t>Liane</t>
  </si>
  <si>
    <t>Lucio</t>
  </si>
  <si>
    <t>liane.lucio@microsoft.com</t>
  </si>
  <si>
    <t>Willy Lucio</t>
  </si>
  <si>
    <t>Dani Lucio</t>
  </si>
  <si>
    <t>288-15-1868</t>
  </si>
  <si>
    <t>217-436-5828</t>
  </si>
  <si>
    <t>Good Hope</t>
  </si>
  <si>
    <t>McDonough</t>
  </si>
  <si>
    <t>lmlucio</t>
  </si>
  <si>
    <t>QA&gt;~@d@7TYl{]j</t>
  </si>
  <si>
    <t>orval.million@hotmail.com</t>
  </si>
  <si>
    <t>Rodrigo Million</t>
  </si>
  <si>
    <t>Melia Million</t>
  </si>
  <si>
    <t>174-86-8445</t>
  </si>
  <si>
    <t>505-453-1525</t>
  </si>
  <si>
    <t>Cuervo</t>
  </si>
  <si>
    <t>Guadalupe</t>
  </si>
  <si>
    <t>oomillion</t>
  </si>
  <si>
    <t>I%~*_|Y^</t>
  </si>
  <si>
    <t>Byars</t>
  </si>
  <si>
    <t>hollis.byars@ibm.com</t>
  </si>
  <si>
    <t>Hugh Byars</t>
  </si>
  <si>
    <t>Manda Byars</t>
  </si>
  <si>
    <t>Islas</t>
  </si>
  <si>
    <t>515-31-5919</t>
  </si>
  <si>
    <t>304-388-8574</t>
  </si>
  <si>
    <t>Gilboa</t>
  </si>
  <si>
    <t>Nicholas</t>
  </si>
  <si>
    <t>hybyars</t>
  </si>
  <si>
    <t>t[zVapJsx</t>
  </si>
  <si>
    <t>Zoe</t>
  </si>
  <si>
    <t>Flagg</t>
  </si>
  <si>
    <t>zoe.flagg@outlook.com</t>
  </si>
  <si>
    <t>Jarrett Flagg</t>
  </si>
  <si>
    <t>Arnetta Flagg</t>
  </si>
  <si>
    <t>Purifoy</t>
  </si>
  <si>
    <t>311-35-2647</t>
  </si>
  <si>
    <t>212-231-6013</t>
  </si>
  <si>
    <t>Fort Johnson</t>
  </si>
  <si>
    <t>zeflagg</t>
  </si>
  <si>
    <t>61v3{jq$pw&amp;sEs*</t>
  </si>
  <si>
    <t>Murray</t>
  </si>
  <si>
    <t>Heaton</t>
  </si>
  <si>
    <t>murray.heaton@yahoo.com</t>
  </si>
  <si>
    <t>Joan Heaton</t>
  </si>
  <si>
    <t>Jolanda Heaton</t>
  </si>
  <si>
    <t>Colbert</t>
  </si>
  <si>
    <t>305-37-3384</t>
  </si>
  <si>
    <t>339-386-8278</t>
  </si>
  <si>
    <t>Rowe</t>
  </si>
  <si>
    <t>muheaton</t>
  </si>
  <si>
    <t>jS|pr.y&amp;t?jB7C</t>
  </si>
  <si>
    <t>Porfirio</t>
  </si>
  <si>
    <t>Coan</t>
  </si>
  <si>
    <t>porfirio.coan@aol.com</t>
  </si>
  <si>
    <t>Arlen Coan</t>
  </si>
  <si>
    <t>Dixie Coan</t>
  </si>
  <si>
    <t>Turney</t>
  </si>
  <si>
    <t>402-73-6710</t>
  </si>
  <si>
    <t>503-698-7238</t>
  </si>
  <si>
    <t>pzcoan</t>
  </si>
  <si>
    <t>iOK$J_Xa</t>
  </si>
  <si>
    <t>Pelham</t>
  </si>
  <si>
    <t>stephen.pelham@gmail.com</t>
  </si>
  <si>
    <t>Wesley Pelham</t>
  </si>
  <si>
    <t>Micheline Pelham</t>
  </si>
  <si>
    <t>Champion</t>
  </si>
  <si>
    <t>114-98-1868</t>
  </si>
  <si>
    <t>479-307-6723</t>
  </si>
  <si>
    <t>smpelham</t>
  </si>
  <si>
    <t>ihx@MSm~qHI*&amp;</t>
  </si>
  <si>
    <t>Menke</t>
  </si>
  <si>
    <t>alva.menke@outlook.com</t>
  </si>
  <si>
    <t>Tracey Menke</t>
  </si>
  <si>
    <t>Gita Menke</t>
  </si>
  <si>
    <t>Mathew</t>
  </si>
  <si>
    <t>594-99-0335</t>
  </si>
  <si>
    <t>231-422-9559</t>
  </si>
  <si>
    <t>ajmenke</t>
  </si>
  <si>
    <t>cT:z9u[cD</t>
  </si>
  <si>
    <t>Alvina</t>
  </si>
  <si>
    <t>Spurling</t>
  </si>
  <si>
    <t>alvina.spurling@yahoo.com</t>
  </si>
  <si>
    <t>Arthur Spurling</t>
  </si>
  <si>
    <t>Kyong Spurling</t>
  </si>
  <si>
    <t>Knighten</t>
  </si>
  <si>
    <t>250-99-9923</t>
  </si>
  <si>
    <t>314-924-7097</t>
  </si>
  <si>
    <t>Devils Elbow</t>
  </si>
  <si>
    <t>Pulaski</t>
  </si>
  <si>
    <t>agspurling</t>
  </si>
  <si>
    <t>49ea2|xXS</t>
  </si>
  <si>
    <t>Bussard</t>
  </si>
  <si>
    <t>cornell.bussard@yahoo.com</t>
  </si>
  <si>
    <t>Minh Bussard</t>
  </si>
  <si>
    <t>Yessenia Bussard</t>
  </si>
  <si>
    <t>Newell</t>
  </si>
  <si>
    <t>487-29-1747</t>
  </si>
  <si>
    <t>236-493-1244</t>
  </si>
  <si>
    <t>Arlington</t>
  </si>
  <si>
    <t>cwbussard</t>
  </si>
  <si>
    <t>iPMEnDK.cd29]B</t>
  </si>
  <si>
    <t>Na</t>
  </si>
  <si>
    <t>Napoli</t>
  </si>
  <si>
    <t>na.napoli@gmail.com</t>
  </si>
  <si>
    <t>Hugh Napoli</t>
  </si>
  <si>
    <t>Huong Napoli</t>
  </si>
  <si>
    <t>Barney</t>
  </si>
  <si>
    <t>017-94-2833</t>
  </si>
  <si>
    <t>210-256-8994</t>
  </si>
  <si>
    <t>Round Rock</t>
  </si>
  <si>
    <t>njnapoli</t>
  </si>
  <si>
    <t>CWZ/tHh?~.hl</t>
  </si>
  <si>
    <t>Gerardo</t>
  </si>
  <si>
    <t>Kovacs</t>
  </si>
  <si>
    <t>gerardo.kovacs@shell.com</t>
  </si>
  <si>
    <t>Abraham Kovacs</t>
  </si>
  <si>
    <t>Janine Kovacs</t>
  </si>
  <si>
    <t>364-39-9728</t>
  </si>
  <si>
    <t>225-969-9463</t>
  </si>
  <si>
    <t>Denham Springs</t>
  </si>
  <si>
    <t>ggkovacs</t>
  </si>
  <si>
    <t>pV[bp.G2g</t>
  </si>
  <si>
    <t>Hammon</t>
  </si>
  <si>
    <t>brad.hammon@gmail.com</t>
  </si>
  <si>
    <t>Michale Hammon</t>
  </si>
  <si>
    <t>Cora Hammon</t>
  </si>
  <si>
    <t>Hecker</t>
  </si>
  <si>
    <t>216-89-0886</t>
  </si>
  <si>
    <t>231-215-3416</t>
  </si>
  <si>
    <t>bfhammon</t>
  </si>
  <si>
    <t>wY20@Yfxm8</t>
  </si>
  <si>
    <t>Neoma</t>
  </si>
  <si>
    <t>Damico</t>
  </si>
  <si>
    <t>neoma.damico@hotmail.com</t>
  </si>
  <si>
    <t>Haywood Damico</t>
  </si>
  <si>
    <t>Ailene Damico</t>
  </si>
  <si>
    <t>Veal</t>
  </si>
  <si>
    <t>481-41-8150</t>
  </si>
  <si>
    <t>304-431-5298</t>
  </si>
  <si>
    <t>Barrackville</t>
  </si>
  <si>
    <t>nhdamico</t>
  </si>
  <si>
    <t>d{&lt;Qk7ErAPr</t>
  </si>
  <si>
    <t>Wen</t>
  </si>
  <si>
    <t>wen.underwood@ibm.com</t>
  </si>
  <si>
    <t>Nicolas Underwood</t>
  </si>
  <si>
    <t>Roxanne Underwood</t>
  </si>
  <si>
    <t>Myer</t>
  </si>
  <si>
    <t>021-94-0166</t>
  </si>
  <si>
    <t>209-860-7769</t>
  </si>
  <si>
    <t>wounderwood</t>
  </si>
  <si>
    <t>V7.n&gt;xwq.</t>
  </si>
  <si>
    <t>Nicholle</t>
  </si>
  <si>
    <t>Bostick</t>
  </si>
  <si>
    <t>nicholle.bostick@aol.com</t>
  </si>
  <si>
    <t>Everette Bostick</t>
  </si>
  <si>
    <t>Sadie Bostick</t>
  </si>
  <si>
    <t>Sites</t>
  </si>
  <si>
    <t>041-15-3002</t>
  </si>
  <si>
    <t>201-928-8733</t>
  </si>
  <si>
    <t>Tuckerton</t>
  </si>
  <si>
    <t>nvbostick</t>
  </si>
  <si>
    <t>S}lB5^W+Isy}</t>
  </si>
  <si>
    <t>Rhona</t>
  </si>
  <si>
    <t>rhona.engleman@sbcglobal.net</t>
  </si>
  <si>
    <t>Domenic Engleman</t>
  </si>
  <si>
    <t>Ami Engleman</t>
  </si>
  <si>
    <t>Burns</t>
  </si>
  <si>
    <t>256-99-5826</t>
  </si>
  <si>
    <t>605-346-0868</t>
  </si>
  <si>
    <t>Armour</t>
  </si>
  <si>
    <t>rkengleman</t>
  </si>
  <si>
    <t>5HhS1B7;PJVc[</t>
  </si>
  <si>
    <t>Scala</t>
  </si>
  <si>
    <t>emile.scala@yahoo.ca</t>
  </si>
  <si>
    <t>Sergio Scala</t>
  </si>
  <si>
    <t>Selene Scala</t>
  </si>
  <si>
    <t>Walters</t>
  </si>
  <si>
    <t>238-99-1923</t>
  </si>
  <si>
    <t>603-932-3660</t>
  </si>
  <si>
    <t>Wilmot</t>
  </si>
  <si>
    <t>Merrimack</t>
  </si>
  <si>
    <t>elscala</t>
  </si>
  <si>
    <t>kn*HV*-zs[4DR{</t>
  </si>
  <si>
    <t>Ida</t>
  </si>
  <si>
    <t>Vining</t>
  </si>
  <si>
    <t>ida.vining@gmail.com</t>
  </si>
  <si>
    <t>Heriberto Vining</t>
  </si>
  <si>
    <t>Frieda Vining</t>
  </si>
  <si>
    <t>Holden</t>
  </si>
  <si>
    <t>274-17-7876</t>
  </si>
  <si>
    <t>210-970-7931</t>
  </si>
  <si>
    <t>Bovina</t>
  </si>
  <si>
    <t>Parmer</t>
  </si>
  <si>
    <t>iivining</t>
  </si>
  <si>
    <t>4c&gt;}fT@\*@ez</t>
  </si>
  <si>
    <t>Napoleon</t>
  </si>
  <si>
    <t>trenton.napoleon@gmail.com</t>
  </si>
  <si>
    <t>Tory Napoleon</t>
  </si>
  <si>
    <t>Dannette Napoleon</t>
  </si>
  <si>
    <t>Pearson</t>
  </si>
  <si>
    <t>220-89-6234</t>
  </si>
  <si>
    <t>203-982-2877</t>
  </si>
  <si>
    <t>New Milford</t>
  </si>
  <si>
    <t>tanapoleon</t>
  </si>
  <si>
    <t>78eRirk&lt;;kl#</t>
  </si>
  <si>
    <t>Jonas</t>
  </si>
  <si>
    <t>Dabbs</t>
  </si>
  <si>
    <t>jonas.dabbs@earthlink.net</t>
  </si>
  <si>
    <t>Calvin Dabbs</t>
  </si>
  <si>
    <t>Ignacia Dabbs</t>
  </si>
  <si>
    <t>Merriweather</t>
  </si>
  <si>
    <t>434-99-9457</t>
  </si>
  <si>
    <t>252-529-5586</t>
  </si>
  <si>
    <t>Catawba</t>
  </si>
  <si>
    <t>jkdabbs</t>
  </si>
  <si>
    <t>d0%I[A1jd/zW</t>
  </si>
  <si>
    <t>Keenan</t>
  </si>
  <si>
    <t>Pitt</t>
  </si>
  <si>
    <t>keenan.pitt@aol.com</t>
  </si>
  <si>
    <t>Guillermo Pitt</t>
  </si>
  <si>
    <t>Bula Pitt</t>
  </si>
  <si>
    <t>148-23-5470</t>
  </si>
  <si>
    <t>314-840-3087</t>
  </si>
  <si>
    <t>Moundville</t>
  </si>
  <si>
    <t>kspitt</t>
  </si>
  <si>
    <t>bE&lt;#\UOFU0gC</t>
  </si>
  <si>
    <t>Alvin</t>
  </si>
  <si>
    <t>Bogan</t>
  </si>
  <si>
    <t>alvin.bogan@gmail.com</t>
  </si>
  <si>
    <t>Juan Bogan</t>
  </si>
  <si>
    <t>Criselda Bogan</t>
  </si>
  <si>
    <t>Shouse</t>
  </si>
  <si>
    <t>523-99-7629</t>
  </si>
  <si>
    <t>216-762-6864</t>
  </si>
  <si>
    <t>West Point</t>
  </si>
  <si>
    <t>Columbiana</t>
  </si>
  <si>
    <t>aqbogan</t>
  </si>
  <si>
    <t>x{qOiyqd|lKt</t>
  </si>
  <si>
    <t>Ramsdell</t>
  </si>
  <si>
    <t>nella.ramsdell@gmail.com</t>
  </si>
  <si>
    <t>Owen Ramsdell</t>
  </si>
  <si>
    <t>Shan Ramsdell</t>
  </si>
  <si>
    <t>Barth</t>
  </si>
  <si>
    <t>146-23-4410</t>
  </si>
  <si>
    <t>219-437-9901</t>
  </si>
  <si>
    <t>nwramsdell</t>
  </si>
  <si>
    <t>qzhu7yX7</t>
  </si>
  <si>
    <t>Natasha</t>
  </si>
  <si>
    <t>Sheehy</t>
  </si>
  <si>
    <t>natasha.sheehy@charter.net</t>
  </si>
  <si>
    <t>Daniel Sheehy</t>
  </si>
  <si>
    <t>Tonisha Sheehy</t>
  </si>
  <si>
    <t>Marcotte</t>
  </si>
  <si>
    <t>767-02-6647</t>
  </si>
  <si>
    <t>215-803-6204</t>
  </si>
  <si>
    <t>Mount Carmel</t>
  </si>
  <si>
    <t>nwsheehy</t>
  </si>
  <si>
    <t>W$DZKh&amp;nLsuRH7</t>
  </si>
  <si>
    <t>Lyman</t>
  </si>
  <si>
    <t>Posner</t>
  </si>
  <si>
    <t>lyman.posner@gmail.com</t>
  </si>
  <si>
    <t>Brant Posner</t>
  </si>
  <si>
    <t>Genevie Posner</t>
  </si>
  <si>
    <t>Whitmore</t>
  </si>
  <si>
    <t>385-37-2608</t>
  </si>
  <si>
    <t>406-624-2837</t>
  </si>
  <si>
    <t>Trego</t>
  </si>
  <si>
    <t>ltposner</t>
  </si>
  <si>
    <t>Fmumxgj[</t>
  </si>
  <si>
    <t>Kaley</t>
  </si>
  <si>
    <t>Neese</t>
  </si>
  <si>
    <t>kaley.neese@hotmail.com</t>
  </si>
  <si>
    <t>Wilburn Neese</t>
  </si>
  <si>
    <t>Veronique Neese</t>
  </si>
  <si>
    <t>Sohn</t>
  </si>
  <si>
    <t>117-98-3746</t>
  </si>
  <si>
    <t>203-435-4450</t>
  </si>
  <si>
    <t>Glastonbury</t>
  </si>
  <si>
    <t>kqneese</t>
  </si>
  <si>
    <t>D6dOAJM*k.p[</t>
  </si>
  <si>
    <t>Weiss</t>
  </si>
  <si>
    <t>lauran.weiss@gmail.com</t>
  </si>
  <si>
    <t>Wyatt Weiss</t>
  </si>
  <si>
    <t>Helena Weiss</t>
  </si>
  <si>
    <t>Alvarado</t>
  </si>
  <si>
    <t>766-04-6422</t>
  </si>
  <si>
    <t>205-324-0316</t>
  </si>
  <si>
    <t>Tuscaloosa</t>
  </si>
  <si>
    <t>lqweiss</t>
  </si>
  <si>
    <t>E3EKSV_iYx</t>
  </si>
  <si>
    <t>Jimmie</t>
  </si>
  <si>
    <t>Dineen</t>
  </si>
  <si>
    <t>jimmie.dineen@microsoft.com</t>
  </si>
  <si>
    <t>Jerald Dineen</t>
  </si>
  <si>
    <t>Shondra Dineen</t>
  </si>
  <si>
    <t>Pelkey</t>
  </si>
  <si>
    <t>460-99-7419</t>
  </si>
  <si>
    <t>212-831-3854</t>
  </si>
  <si>
    <t>Hempstead</t>
  </si>
  <si>
    <t>jkdineen</t>
  </si>
  <si>
    <t>ZQLBu!8_Q</t>
  </si>
  <si>
    <t>Confer</t>
  </si>
  <si>
    <t>alphonso.confer@gmail.com</t>
  </si>
  <si>
    <t>Morton Confer</t>
  </si>
  <si>
    <t>Elfreda Confer</t>
  </si>
  <si>
    <t>Cuevas</t>
  </si>
  <si>
    <t>167-86-3553</t>
  </si>
  <si>
    <t>231-478-4667</t>
  </si>
  <si>
    <t>Seney</t>
  </si>
  <si>
    <t>Schoolcraft</t>
  </si>
  <si>
    <t>avconfer</t>
  </si>
  <si>
    <t>2Kfzx*4&lt;</t>
  </si>
  <si>
    <t>Merlene</t>
  </si>
  <si>
    <t>Guilford</t>
  </si>
  <si>
    <t>merlene.guilford@gmail.com</t>
  </si>
  <si>
    <t>Carlo Guilford</t>
  </si>
  <si>
    <t>Quyen Guilford</t>
  </si>
  <si>
    <t>269-17-8203</t>
  </si>
  <si>
    <t>212-515-3072</t>
  </si>
  <si>
    <t>Tuckahoe</t>
  </si>
  <si>
    <t>mpguilford</t>
  </si>
  <si>
    <t>YES]9q9N*</t>
  </si>
  <si>
    <t>Kanisha</t>
  </si>
  <si>
    <t>Twitty</t>
  </si>
  <si>
    <t>kanisha.twitty@msn.com</t>
  </si>
  <si>
    <t>Sandy Twitty</t>
  </si>
  <si>
    <t>Margarete Twitty</t>
  </si>
  <si>
    <t>087-02-0068</t>
  </si>
  <si>
    <t>907-700-7126</t>
  </si>
  <si>
    <t>Kalskag</t>
  </si>
  <si>
    <t>Bethel (CA)</t>
  </si>
  <si>
    <t>kltwitty</t>
  </si>
  <si>
    <t>4HSof{?A[uPvG-</t>
  </si>
  <si>
    <t>Steven</t>
  </si>
  <si>
    <t>Hedrick</t>
  </si>
  <si>
    <t>steven.hedrick@gmail.com</t>
  </si>
  <si>
    <t>Beau Hedrick</t>
  </si>
  <si>
    <t>Jan Hedrick</t>
  </si>
  <si>
    <t>Dixon</t>
  </si>
  <si>
    <t>278-17-1955</t>
  </si>
  <si>
    <t>215-401-2168</t>
  </si>
  <si>
    <t>Eagles Mere</t>
  </si>
  <si>
    <t>sghedrick</t>
  </si>
  <si>
    <t>7c::w5X{</t>
  </si>
  <si>
    <t>Skye</t>
  </si>
  <si>
    <t>Cardwell</t>
  </si>
  <si>
    <t>skye.cardwell@shell.com</t>
  </si>
  <si>
    <t>Tim Cardwell</t>
  </si>
  <si>
    <t>Johnette Cardwell</t>
  </si>
  <si>
    <t>772-02-9933</t>
  </si>
  <si>
    <t>252-421-2836</t>
  </si>
  <si>
    <t>sncardwell</t>
  </si>
  <si>
    <t>6lv5ek1$</t>
  </si>
  <si>
    <t>Burks</t>
  </si>
  <si>
    <t>granville.burks@aol.com</t>
  </si>
  <si>
    <t>Kenny Burks</t>
  </si>
  <si>
    <t>Eladia Burks</t>
  </si>
  <si>
    <t>Leister</t>
  </si>
  <si>
    <t>284-15-5636</t>
  </si>
  <si>
    <t>252-952-7611</t>
  </si>
  <si>
    <t>Wallace</t>
  </si>
  <si>
    <t>gvburks</t>
  </si>
  <si>
    <t>eEdv\x8ykv5</t>
  </si>
  <si>
    <t>Oscar</t>
  </si>
  <si>
    <t>Babineaux</t>
  </si>
  <si>
    <t>oscar.babineaux@earthlink.net</t>
  </si>
  <si>
    <t>Daren Babineaux</t>
  </si>
  <si>
    <t>Rhoda Babineaux</t>
  </si>
  <si>
    <t>168-86-7050</t>
  </si>
  <si>
    <t>209-246-5843</t>
  </si>
  <si>
    <t>March Air Force Base</t>
  </si>
  <si>
    <t>ozbabineaux</t>
  </si>
  <si>
    <t>q\IG@\~%</t>
  </si>
  <si>
    <t>Curtis</t>
  </si>
  <si>
    <t>Obregon</t>
  </si>
  <si>
    <t>curtis.obregon@gmail.com</t>
  </si>
  <si>
    <t>Jimmie Obregon</t>
  </si>
  <si>
    <t>Dorotha Obregon</t>
  </si>
  <si>
    <t>Eady</t>
  </si>
  <si>
    <t>168-86-5591</t>
  </si>
  <si>
    <t>225-225-7279</t>
  </si>
  <si>
    <t>caobregon</t>
  </si>
  <si>
    <t>2#Yf}#;9/Pe</t>
  </si>
  <si>
    <t>Prudence</t>
  </si>
  <si>
    <t>Lollis</t>
  </si>
  <si>
    <t>prudence.lollis@aol.com</t>
  </si>
  <si>
    <t>Toney Lollis</t>
  </si>
  <si>
    <t>Jannie Lollis</t>
  </si>
  <si>
    <t>Mccready</t>
  </si>
  <si>
    <t>183-86-9780</t>
  </si>
  <si>
    <t>201-998-4101</t>
  </si>
  <si>
    <t>Bergenfield</t>
  </si>
  <si>
    <t>polollis</t>
  </si>
  <si>
    <t>WGCTv&lt;?bv1yj2@k</t>
  </si>
  <si>
    <t>Michaela</t>
  </si>
  <si>
    <t>Forney</t>
  </si>
  <si>
    <t>michaela.forney@yahoo.com</t>
  </si>
  <si>
    <t>Norbert Forney</t>
  </si>
  <si>
    <t>Loni Forney</t>
  </si>
  <si>
    <t>558-99-8333</t>
  </si>
  <si>
    <t>701-822-5453</t>
  </si>
  <si>
    <t>Mylo</t>
  </si>
  <si>
    <t>Rolette</t>
  </si>
  <si>
    <t>mgforney</t>
  </si>
  <si>
    <t>nJH|f[pC}BGFAG</t>
  </si>
  <si>
    <t>Jeramy</t>
  </si>
  <si>
    <t>jeramy.sprague@gmail.com</t>
  </si>
  <si>
    <t>Mauro Sprague</t>
  </si>
  <si>
    <t>Alexis Sprague</t>
  </si>
  <si>
    <t>Clapp</t>
  </si>
  <si>
    <t>152-23-7981</t>
  </si>
  <si>
    <t>209-970-4472</t>
  </si>
  <si>
    <t>Imperial</t>
  </si>
  <si>
    <t>jnsprague</t>
  </si>
  <si>
    <t>T[gX&lt;xepYRd</t>
  </si>
  <si>
    <t>Giovanni</t>
  </si>
  <si>
    <t>Tsai</t>
  </si>
  <si>
    <t>giovanni.tsai@walmart.com</t>
  </si>
  <si>
    <t>Sandy Tsai</t>
  </si>
  <si>
    <t>Cheri Tsai</t>
  </si>
  <si>
    <t>048-15-3822</t>
  </si>
  <si>
    <t>205-541-7821</t>
  </si>
  <si>
    <t>Gainestown</t>
  </si>
  <si>
    <t>gjtsai</t>
  </si>
  <si>
    <t>LYUfQ0$&gt;Be&gt;</t>
  </si>
  <si>
    <t>Val</t>
  </si>
  <si>
    <t>Drain</t>
  </si>
  <si>
    <t>val.drain@apple.com</t>
  </si>
  <si>
    <t>Robbie Drain</t>
  </si>
  <si>
    <t>Georgiann Drain</t>
  </si>
  <si>
    <t>044-15-2534</t>
  </si>
  <si>
    <t>252-378-7720</t>
  </si>
  <si>
    <t>Plumtree</t>
  </si>
  <si>
    <t>Avery</t>
  </si>
  <si>
    <t>vzdrain</t>
  </si>
  <si>
    <t>KxA-vu&gt;GcYcx</t>
  </si>
  <si>
    <t>Bill</t>
  </si>
  <si>
    <t>Phipps</t>
  </si>
  <si>
    <t>bill.phipps@gmail.com</t>
  </si>
  <si>
    <t>Leigh Phipps</t>
  </si>
  <si>
    <t>Loraine Phipps</t>
  </si>
  <si>
    <t>Damon</t>
  </si>
  <si>
    <t>358-08-1243</t>
  </si>
  <si>
    <t>803-525-6478</t>
  </si>
  <si>
    <t>Bennettsville</t>
  </si>
  <si>
    <t>btphipps</t>
  </si>
  <si>
    <t>1:rNf:5+</t>
  </si>
  <si>
    <t>Cherlyn</t>
  </si>
  <si>
    <t>Stagner</t>
  </si>
  <si>
    <t>cherlyn.stagner@hotmail.com</t>
  </si>
  <si>
    <t>Dong Stagner</t>
  </si>
  <si>
    <t>Nada Stagner</t>
  </si>
  <si>
    <t>Becker</t>
  </si>
  <si>
    <t>111-98-7376</t>
  </si>
  <si>
    <t>401-504-3521</t>
  </si>
  <si>
    <t>Providence</t>
  </si>
  <si>
    <t>RI</t>
  </si>
  <si>
    <t>cdstagner</t>
  </si>
  <si>
    <t>c\Vp?E3HbK</t>
  </si>
  <si>
    <t>Truman</t>
  </si>
  <si>
    <t>Chee</t>
  </si>
  <si>
    <t>truman.chee@comcast.net</t>
  </si>
  <si>
    <t>Jonas Chee</t>
  </si>
  <si>
    <t>Iola Chee</t>
  </si>
  <si>
    <t>Rodriques</t>
  </si>
  <si>
    <t>572-99-7295</t>
  </si>
  <si>
    <t>209-712-4926</t>
  </si>
  <si>
    <t>tnchee</t>
  </si>
  <si>
    <t>11!Twu6San9</t>
  </si>
  <si>
    <t>Nelda</t>
  </si>
  <si>
    <t>nelda.perrine@aol.com</t>
  </si>
  <si>
    <t>Joe Perrine</t>
  </si>
  <si>
    <t>Nelle Perrine</t>
  </si>
  <si>
    <t>214-91-4036</t>
  </si>
  <si>
    <t>218-954-5452</t>
  </si>
  <si>
    <t>Oslo</t>
  </si>
  <si>
    <t>noperrine</t>
  </si>
  <si>
    <t>IV4A.-EqS</t>
  </si>
  <si>
    <t>Dania</t>
  </si>
  <si>
    <t>Tolson</t>
  </si>
  <si>
    <t>dania.tolson@hotmail.com</t>
  </si>
  <si>
    <t>Rosendo Tolson</t>
  </si>
  <si>
    <t>Flossie Tolson</t>
  </si>
  <si>
    <t>Toth</t>
  </si>
  <si>
    <t>036-74-6966</t>
  </si>
  <si>
    <t>210-587-3071</t>
  </si>
  <si>
    <t>Louise</t>
  </si>
  <si>
    <t>Wharton</t>
  </si>
  <si>
    <t>dbtolson</t>
  </si>
  <si>
    <t>L1/PwgY[19@ni</t>
  </si>
  <si>
    <t>rosia.woodley@yahoo.com</t>
  </si>
  <si>
    <t>Jeffrey Woodley</t>
  </si>
  <si>
    <t>Justina Woodley</t>
  </si>
  <si>
    <t>Earl</t>
  </si>
  <si>
    <t>277-17-8658</t>
  </si>
  <si>
    <t>231-602-5999</t>
  </si>
  <si>
    <t>Cooks</t>
  </si>
  <si>
    <t>rjwoodley</t>
  </si>
  <si>
    <t>4bi:nFn6~1</t>
  </si>
  <si>
    <t>Hillman</t>
  </si>
  <si>
    <t>rocky.hillman@hotmail.com</t>
  </si>
  <si>
    <t>Samual Hillman</t>
  </si>
  <si>
    <t>Fredda Hillman</t>
  </si>
  <si>
    <t>Cherry</t>
  </si>
  <si>
    <t>113-98-6817</t>
  </si>
  <si>
    <t>218-827-2227</t>
  </si>
  <si>
    <t>Geneva</t>
  </si>
  <si>
    <t>Freeborn</t>
  </si>
  <si>
    <t>rohillman</t>
  </si>
  <si>
    <t>Wpm%YV\*F|</t>
  </si>
  <si>
    <t>trinity.gehring@yahoo.com</t>
  </si>
  <si>
    <t>Jasper Gehring</t>
  </si>
  <si>
    <t>Lizeth Gehring</t>
  </si>
  <si>
    <t>Fleischman</t>
  </si>
  <si>
    <t>347-08-1540</t>
  </si>
  <si>
    <t>209-546-1554</t>
  </si>
  <si>
    <t>Carson</t>
  </si>
  <si>
    <t>tkgehring</t>
  </si>
  <si>
    <t>Y&lt;o%_]i:D;!YN</t>
  </si>
  <si>
    <t>Gus</t>
  </si>
  <si>
    <t>gus.schall@aol.com</t>
  </si>
  <si>
    <t>Stacey Schall</t>
  </si>
  <si>
    <t>Prudence Schall</t>
  </si>
  <si>
    <t>Duggins</t>
  </si>
  <si>
    <t>313-35-0762</t>
  </si>
  <si>
    <t>385-657-0114</t>
  </si>
  <si>
    <t>Joseph</t>
  </si>
  <si>
    <t>gxschall</t>
  </si>
  <si>
    <t>dW^PGM.W?Pmwa</t>
  </si>
  <si>
    <t>Elena</t>
  </si>
  <si>
    <t>elena.adames@ibm.com</t>
  </si>
  <si>
    <t>Enoch Adames</t>
  </si>
  <si>
    <t>Nanette Adames</t>
  </si>
  <si>
    <t>Pesce</t>
  </si>
  <si>
    <t>302-15-9157</t>
  </si>
  <si>
    <t>209-749-7413</t>
  </si>
  <si>
    <t>ewadames</t>
  </si>
  <si>
    <t>pLwDB|8ii</t>
  </si>
  <si>
    <t>Thornton</t>
  </si>
  <si>
    <t>jacinto.thornton@outlook.com</t>
  </si>
  <si>
    <t>Eddie Thornton</t>
  </si>
  <si>
    <t>Shalanda Thornton</t>
  </si>
  <si>
    <t>Betts</t>
  </si>
  <si>
    <t>039-74-8349</t>
  </si>
  <si>
    <t>218-597-5857</t>
  </si>
  <si>
    <t>Sherburn</t>
  </si>
  <si>
    <t>jdthornton</t>
  </si>
  <si>
    <t>XV9ssCR3$3s?X</t>
  </si>
  <si>
    <t>Madlyn</t>
  </si>
  <si>
    <t>Pace</t>
  </si>
  <si>
    <t>madlyn.pace@hotmail.com</t>
  </si>
  <si>
    <t>Gerry Pace</t>
  </si>
  <si>
    <t>Retta Pace</t>
  </si>
  <si>
    <t>Ho</t>
  </si>
  <si>
    <t>657-36-8702</t>
  </si>
  <si>
    <t>423-497-2782</t>
  </si>
  <si>
    <t>mwpace</t>
  </si>
  <si>
    <t>vx;?&lt;EK&lt;&lt;P[</t>
  </si>
  <si>
    <t>Emiko</t>
  </si>
  <si>
    <t>Lange</t>
  </si>
  <si>
    <t>emiko.lange@gmail.com</t>
  </si>
  <si>
    <t>Scotty Lange</t>
  </si>
  <si>
    <t>Janyce Lange</t>
  </si>
  <si>
    <t>Marley</t>
  </si>
  <si>
    <t>765-27-5545</t>
  </si>
  <si>
    <t>216-912-4989</t>
  </si>
  <si>
    <t>Amelia</t>
  </si>
  <si>
    <t>eilange</t>
  </si>
  <si>
    <t>b#7B+9.sQY</t>
  </si>
  <si>
    <t>Edmunds</t>
  </si>
  <si>
    <t>riley.edmunds@yahoo.co.in</t>
  </si>
  <si>
    <t>Aron Edmunds</t>
  </si>
  <si>
    <t>Iliana Edmunds</t>
  </si>
  <si>
    <t>Colley</t>
  </si>
  <si>
    <t>770-02-5109</t>
  </si>
  <si>
    <t>212-549-5771</t>
  </si>
  <si>
    <t>rkedmunds</t>
  </si>
  <si>
    <t>PcKuTI?{|AYDbcd</t>
  </si>
  <si>
    <t>Brent</t>
  </si>
  <si>
    <t>dana.brent@yahoo.com</t>
  </si>
  <si>
    <t>Wilmer Brent</t>
  </si>
  <si>
    <t>Kandi Brent</t>
  </si>
  <si>
    <t>Berrios</t>
  </si>
  <si>
    <t>174-86-8010</t>
  </si>
  <si>
    <t>262-262-4448</t>
  </si>
  <si>
    <t>Grand View</t>
  </si>
  <si>
    <t>Bayfield</t>
  </si>
  <si>
    <t>dkbrent</t>
  </si>
  <si>
    <t>nwo*Yuv5?r</t>
  </si>
  <si>
    <t>Valorie</t>
  </si>
  <si>
    <t>valorie.pettway@gmail.com</t>
  </si>
  <si>
    <t>Freddie Pettway</t>
  </si>
  <si>
    <t>Teena Pettway</t>
  </si>
  <si>
    <t>Mellott</t>
  </si>
  <si>
    <t>363-39-0587</t>
  </si>
  <si>
    <t>216-479-8396</t>
  </si>
  <si>
    <t>Bloomingburg</t>
  </si>
  <si>
    <t>vrpettway</t>
  </si>
  <si>
    <t>H!\kIa&gt;6Zj!1n</t>
  </si>
  <si>
    <t>dominick.alaniz@yahoo.com</t>
  </si>
  <si>
    <t>Antone Alaniz</t>
  </si>
  <si>
    <t>Claris Alaniz</t>
  </si>
  <si>
    <t>Gerdes</t>
  </si>
  <si>
    <t>496-29-6887</t>
  </si>
  <si>
    <t>210-852-7579</t>
  </si>
  <si>
    <t>Woodway</t>
  </si>
  <si>
    <t>dealaniz</t>
  </si>
  <si>
    <t>LmBdhPu&gt;Dnf</t>
  </si>
  <si>
    <t>Erwin</t>
  </si>
  <si>
    <t>Carreon</t>
  </si>
  <si>
    <t>erwin.carreon@hotmail.com</t>
  </si>
  <si>
    <t>Basil Carreon</t>
  </si>
  <si>
    <t>Mariette Carreon</t>
  </si>
  <si>
    <t>Imes</t>
  </si>
  <si>
    <t>107-98-6653</t>
  </si>
  <si>
    <t>209-834-1581</t>
  </si>
  <si>
    <t>Storrie</t>
  </si>
  <si>
    <t>Plumas</t>
  </si>
  <si>
    <t>eecarreon</t>
  </si>
  <si>
    <t>o6o\9w4{K{n$5e&gt;</t>
  </si>
  <si>
    <t>Bettis</t>
  </si>
  <si>
    <t>scot.bettis@gmail.com</t>
  </si>
  <si>
    <t>Sanford Bettis</t>
  </si>
  <si>
    <t>Verona Bettis</t>
  </si>
  <si>
    <t>329-11-7075</t>
  </si>
  <si>
    <t>205-983-9133</t>
  </si>
  <si>
    <t>sibettis</t>
  </si>
  <si>
    <t>CL2H}2?@w?</t>
  </si>
  <si>
    <t>Isis</t>
  </si>
  <si>
    <t>isis.sun@comcast.net</t>
  </si>
  <si>
    <t>Ezequiel Sun</t>
  </si>
  <si>
    <t>Keli Sun</t>
  </si>
  <si>
    <t>011-94-8662</t>
  </si>
  <si>
    <t>225-483-0154</t>
  </si>
  <si>
    <t>Tangipahoa</t>
  </si>
  <si>
    <t>ijsun</t>
  </si>
  <si>
    <t>c]h%Mzo#rrgy+</t>
  </si>
  <si>
    <t>Xenia</t>
  </si>
  <si>
    <t>Mcgehee</t>
  </si>
  <si>
    <t>xenia.mcgehee@bp.com</t>
  </si>
  <si>
    <t>Otto Mcgehee</t>
  </si>
  <si>
    <t>Maurine Mcgehee</t>
  </si>
  <si>
    <t>Moline</t>
  </si>
  <si>
    <t>588-09-8016</t>
  </si>
  <si>
    <t>239-901-0268</t>
  </si>
  <si>
    <t>Holmes Beach</t>
  </si>
  <si>
    <t>xamcgehee</t>
  </si>
  <si>
    <t>u!yBs|a-H</t>
  </si>
  <si>
    <t>Seibel</t>
  </si>
  <si>
    <t>shelby.seibel@gmail.com</t>
  </si>
  <si>
    <t>Loyd Seibel</t>
  </si>
  <si>
    <t>Jenifer Seibel</t>
  </si>
  <si>
    <t>Esparza</t>
  </si>
  <si>
    <t>003-08-2839</t>
  </si>
  <si>
    <t>480-962-7849</t>
  </si>
  <si>
    <t>siseibel</t>
  </si>
  <si>
    <t>ez6:m&gt;qvx03]~8]</t>
  </si>
  <si>
    <t>boyd.holly@gmail.com</t>
  </si>
  <si>
    <t>Rayford Holly</t>
  </si>
  <si>
    <t>Tamela Holly</t>
  </si>
  <si>
    <t>281-15-6974</t>
  </si>
  <si>
    <t>212-949-3546</t>
  </si>
  <si>
    <t>Cayuga</t>
  </si>
  <si>
    <t>bbholly</t>
  </si>
  <si>
    <t>5Q*PKGA2dX&lt;emC</t>
  </si>
  <si>
    <t>Jewel</t>
  </si>
  <si>
    <t>jewel.vela@aol.com</t>
  </si>
  <si>
    <t>Cornell Vela</t>
  </si>
  <si>
    <t>Rosina Vela</t>
  </si>
  <si>
    <t>Quade</t>
  </si>
  <si>
    <t>675-48-5806</t>
  </si>
  <si>
    <t>215-830-2312</t>
  </si>
  <si>
    <t>Big Cove Tannery</t>
  </si>
  <si>
    <t>juvela</t>
  </si>
  <si>
    <t>I/x/Mbg?J_CML</t>
  </si>
  <si>
    <t>Arthur</t>
  </si>
  <si>
    <t>Carvalho</t>
  </si>
  <si>
    <t>arthur.carvalho@yahoo.com</t>
  </si>
  <si>
    <t>Rolland Carvalho</t>
  </si>
  <si>
    <t>Mindy Carvalho</t>
  </si>
  <si>
    <t>Keown</t>
  </si>
  <si>
    <t>129-98-4816</t>
  </si>
  <si>
    <t>303-979-3608</t>
  </si>
  <si>
    <t>Basalt</t>
  </si>
  <si>
    <t>aecarvalho</t>
  </si>
  <si>
    <t>S\mWEcwJM</t>
  </si>
  <si>
    <t>Poor</t>
  </si>
  <si>
    <t>odis.poor@aol.com</t>
  </si>
  <si>
    <t>Marshall Poor</t>
  </si>
  <si>
    <t>Francisca Poor</t>
  </si>
  <si>
    <t>Ladner</t>
  </si>
  <si>
    <t>002-11-6619</t>
  </si>
  <si>
    <t>201-300-1100</t>
  </si>
  <si>
    <t>otpoor</t>
  </si>
  <si>
    <t>zKtQk0bE</t>
  </si>
  <si>
    <t>Akiko</t>
  </si>
  <si>
    <t>Vanegas</t>
  </si>
  <si>
    <t>akiko.vanegas@yahoo.com</t>
  </si>
  <si>
    <t>Jonathon Vanegas</t>
  </si>
  <si>
    <t>Sarah Vanegas</t>
  </si>
  <si>
    <t>561-99-4293</t>
  </si>
  <si>
    <t>702-738-8879</t>
  </si>
  <si>
    <t>Hiko</t>
  </si>
  <si>
    <t>apvanegas</t>
  </si>
  <si>
    <t>A8j5Cy&amp;9</t>
  </si>
  <si>
    <t>Cuc</t>
  </si>
  <si>
    <t>Marron</t>
  </si>
  <si>
    <t>cuc.marron@gmail.com</t>
  </si>
  <si>
    <t>Andre Marron</t>
  </si>
  <si>
    <t>Thi Marron</t>
  </si>
  <si>
    <t>Roan</t>
  </si>
  <si>
    <t>198-84-1299</t>
  </si>
  <si>
    <t>212-716-2592</t>
  </si>
  <si>
    <t>Collins Center</t>
  </si>
  <si>
    <t>cfmarron</t>
  </si>
  <si>
    <t>0oQx4YeQVR5</t>
  </si>
  <si>
    <t>Martine</t>
  </si>
  <si>
    <t>Boden</t>
  </si>
  <si>
    <t>martine.boden@gmail.com</t>
  </si>
  <si>
    <t>Randolph Boden</t>
  </si>
  <si>
    <t>Nilda Boden</t>
  </si>
  <si>
    <t>Poche</t>
  </si>
  <si>
    <t>094-02-0826</t>
  </si>
  <si>
    <t>212-679-1993</t>
  </si>
  <si>
    <t>Rome</t>
  </si>
  <si>
    <t>maboden</t>
  </si>
  <si>
    <t>L@0:d+pzw6b-F?</t>
  </si>
  <si>
    <t>Maybelle</t>
  </si>
  <si>
    <t>Branson</t>
  </si>
  <si>
    <t>maybelle.branson@sbcglobal.net</t>
  </si>
  <si>
    <t>Gerald Branson</t>
  </si>
  <si>
    <t>Jody Branson</t>
  </si>
  <si>
    <t>Havard</t>
  </si>
  <si>
    <t>586-67-9856</t>
  </si>
  <si>
    <t>339-962-9856</t>
  </si>
  <si>
    <t>Wrentham</t>
  </si>
  <si>
    <t>mybranson</t>
  </si>
  <si>
    <t>8#x6h-Pge&amp;^n</t>
  </si>
  <si>
    <t>Dean</t>
  </si>
  <si>
    <t>Fenner</t>
  </si>
  <si>
    <t>dean.fenner@hotmail.com</t>
  </si>
  <si>
    <t>Cleo Fenner</t>
  </si>
  <si>
    <t>Marcelina Fenner</t>
  </si>
  <si>
    <t>Devoe</t>
  </si>
  <si>
    <t>138-25-5776</t>
  </si>
  <si>
    <t>203-985-3382</t>
  </si>
  <si>
    <t>dvfenner</t>
  </si>
  <si>
    <t>2:!Ko0#6</t>
  </si>
  <si>
    <t>Marcelle</t>
  </si>
  <si>
    <t>Hassett</t>
  </si>
  <si>
    <t>marcelle.hassett@gmail.com</t>
  </si>
  <si>
    <t>Jamaal Hassett</t>
  </si>
  <si>
    <t>Jeremy Hassett</t>
  </si>
  <si>
    <t>732-28-5830</t>
  </si>
  <si>
    <t>212-673-8095</t>
  </si>
  <si>
    <t>mhhassett</t>
  </si>
  <si>
    <t>VylB%-?e7d[8M;</t>
  </si>
  <si>
    <t>Reynalda</t>
  </si>
  <si>
    <t>Boling</t>
  </si>
  <si>
    <t>reynalda.boling@walmart.com</t>
  </si>
  <si>
    <t>Courtney Boling</t>
  </si>
  <si>
    <t>Han Boling</t>
  </si>
  <si>
    <t>305-37-2242</t>
  </si>
  <si>
    <t>217-502-4263</t>
  </si>
  <si>
    <t>Loraine</t>
  </si>
  <si>
    <t>rsboling</t>
  </si>
  <si>
    <t>tbrKEd\]j7O</t>
  </si>
  <si>
    <t>Nave</t>
  </si>
  <si>
    <t>stanford.nave@comcast.net</t>
  </si>
  <si>
    <t>Barton Nave</t>
  </si>
  <si>
    <t>Arline Nave</t>
  </si>
  <si>
    <t>Roth</t>
  </si>
  <si>
    <t>117-98-8315</t>
  </si>
  <si>
    <t>605-569-5789</t>
  </si>
  <si>
    <t>Tolstoy</t>
  </si>
  <si>
    <t>smnave</t>
  </si>
  <si>
    <t>x7DFz6NbQ&amp;</t>
  </si>
  <si>
    <t>Freed</t>
  </si>
  <si>
    <t>cory.freed@apple.com</t>
  </si>
  <si>
    <t>Marshall Freed</t>
  </si>
  <si>
    <t>Haley Freed</t>
  </si>
  <si>
    <t>Gelinas</t>
  </si>
  <si>
    <t>233-57-3323</t>
  </si>
  <si>
    <t>385-789-1632</t>
  </si>
  <si>
    <t>Salt Lake City</t>
  </si>
  <si>
    <t>Salt Lake</t>
  </si>
  <si>
    <t>csfreed</t>
  </si>
  <si>
    <t>FUKw^PO%?:</t>
  </si>
  <si>
    <t>Chan</t>
  </si>
  <si>
    <t>delphine.chan@hotmail.com</t>
  </si>
  <si>
    <t>Elijah Chan</t>
  </si>
  <si>
    <t>Melvin Chan</t>
  </si>
  <si>
    <t>Enright</t>
  </si>
  <si>
    <t>463-99-6494</t>
  </si>
  <si>
    <t>210-912-9701</t>
  </si>
  <si>
    <t>dmchan</t>
  </si>
  <si>
    <t>5z7rbld!+tU</t>
  </si>
  <si>
    <t>Pabon</t>
  </si>
  <si>
    <t>prince.pabon@gmail.com</t>
  </si>
  <si>
    <t>Marlin Pabon</t>
  </si>
  <si>
    <t>Su Pabon</t>
  </si>
  <si>
    <t>Sachs</t>
  </si>
  <si>
    <t>183-86-2917</t>
  </si>
  <si>
    <t>215-871-3269</t>
  </si>
  <si>
    <t>Scranton</t>
  </si>
  <si>
    <t>pvpabon</t>
  </si>
  <si>
    <t>6zzy#[f[3</t>
  </si>
  <si>
    <t>Irvin</t>
  </si>
  <si>
    <t>keenan.irvin@aol.com</t>
  </si>
  <si>
    <t>Austin Irvin</t>
  </si>
  <si>
    <t>Yoshie Irvin</t>
  </si>
  <si>
    <t>Jarvis</t>
  </si>
  <si>
    <t>161-86-6669</t>
  </si>
  <si>
    <t>503-251-9874</t>
  </si>
  <si>
    <t>Westfir</t>
  </si>
  <si>
    <t>kjirvin</t>
  </si>
  <si>
    <t>K5s{DP.2wJv</t>
  </si>
  <si>
    <t>Creola</t>
  </si>
  <si>
    <t>Stapleton</t>
  </si>
  <si>
    <t>creola.stapleton@yahoo.com</t>
  </si>
  <si>
    <t>Mike Stapleton</t>
  </si>
  <si>
    <t>Heather Stapleton</t>
  </si>
  <si>
    <t>Kunkle</t>
  </si>
  <si>
    <t>547-99-8989</t>
  </si>
  <si>
    <t>802-986-2733</t>
  </si>
  <si>
    <t>Orwell</t>
  </si>
  <si>
    <t>csstapleton</t>
  </si>
  <si>
    <t>cS;CLZlp_vg]</t>
  </si>
  <si>
    <t>Marvin</t>
  </si>
  <si>
    <t>marvin.gilliam@hotmail.com</t>
  </si>
  <si>
    <t>Logan Gilliam</t>
  </si>
  <si>
    <t>Mindy Gilliam</t>
  </si>
  <si>
    <t>Riffe</t>
  </si>
  <si>
    <t>364-39-1793</t>
  </si>
  <si>
    <t>219-976-4635</t>
  </si>
  <si>
    <t>mtgilliam</t>
  </si>
  <si>
    <t>qkVzqW}cg.dX</t>
  </si>
  <si>
    <t>Norberto</t>
  </si>
  <si>
    <t>Core</t>
  </si>
  <si>
    <t>norberto.core@gmail.com</t>
  </si>
  <si>
    <t>Amado Core</t>
  </si>
  <si>
    <t>Dawn Core</t>
  </si>
  <si>
    <t>Bolin</t>
  </si>
  <si>
    <t>249-99-9360</t>
  </si>
  <si>
    <t>231-535-4363</t>
  </si>
  <si>
    <t>Edenville</t>
  </si>
  <si>
    <t>nncore</t>
  </si>
  <si>
    <t>4BGYtn!m|[h/k</t>
  </si>
  <si>
    <t>Cristine</t>
  </si>
  <si>
    <t>Brasher</t>
  </si>
  <si>
    <t>cristine.brasher@gmail.com</t>
  </si>
  <si>
    <t>Jacinto Brasher</t>
  </si>
  <si>
    <t>Margaretta Brasher</t>
  </si>
  <si>
    <t>Cordero</t>
  </si>
  <si>
    <t>170-86-3498</t>
  </si>
  <si>
    <t>319-763-5589</t>
  </si>
  <si>
    <t>Allamakee</t>
  </si>
  <si>
    <t>cybrasher</t>
  </si>
  <si>
    <t>YdxS\z7a</t>
  </si>
  <si>
    <t>Glen</t>
  </si>
  <si>
    <t>glen.benavides@gmail.com</t>
  </si>
  <si>
    <t>Fabian Benavides</t>
  </si>
  <si>
    <t>Suanne Benavides</t>
  </si>
  <si>
    <t>Yoder</t>
  </si>
  <si>
    <t>755-07-9985</t>
  </si>
  <si>
    <t>262-736-8283</t>
  </si>
  <si>
    <t>Sauk City</t>
  </si>
  <si>
    <t>Sauk</t>
  </si>
  <si>
    <t>glbenavides</t>
  </si>
  <si>
    <t>4UYZzM\Mjsw</t>
  </si>
  <si>
    <t>Miles</t>
  </si>
  <si>
    <t>miles.dolan@yahoo.co.in</t>
  </si>
  <si>
    <t>Derek Dolan</t>
  </si>
  <si>
    <t>Willa Dolan</t>
  </si>
  <si>
    <t>Southern</t>
  </si>
  <si>
    <t>454-99-6632</t>
  </si>
  <si>
    <t>406-331-2624</t>
  </si>
  <si>
    <t>Pompeys Pillar</t>
  </si>
  <si>
    <t>Yellowstone</t>
  </si>
  <si>
    <t>mmdolan</t>
  </si>
  <si>
    <t>M~|{v.k*M_$Q!f1</t>
  </si>
  <si>
    <t>Lawrence</t>
  </si>
  <si>
    <t>Whittier</t>
  </si>
  <si>
    <t>lawrence.whittier@charter.net</t>
  </si>
  <si>
    <t>Royce Whittier</t>
  </si>
  <si>
    <t>Tyisha Whittier</t>
  </si>
  <si>
    <t>Barraza</t>
  </si>
  <si>
    <t>629-31-5736</t>
  </si>
  <si>
    <t>225-869-5397</t>
  </si>
  <si>
    <t>Keithville</t>
  </si>
  <si>
    <t>Caddo</t>
  </si>
  <si>
    <t>lvwhittier</t>
  </si>
  <si>
    <t>9Lm-pk1i}</t>
  </si>
  <si>
    <t>Erinn</t>
  </si>
  <si>
    <t>Trejo</t>
  </si>
  <si>
    <t>erinn.trejo@yahoo.co.uk</t>
  </si>
  <si>
    <t>Franklyn Trejo</t>
  </si>
  <si>
    <t>Yun Trejo</t>
  </si>
  <si>
    <t>Boutin</t>
  </si>
  <si>
    <t>535-71-6286</t>
  </si>
  <si>
    <t>209-585-8908</t>
  </si>
  <si>
    <t>Independence</t>
  </si>
  <si>
    <t>Inyo</t>
  </si>
  <si>
    <t>ettrejo</t>
  </si>
  <si>
    <t>OvdH~&amp;nu-l{yTy</t>
  </si>
  <si>
    <t>sebastian.ives@gmail.com</t>
  </si>
  <si>
    <t>Reid Ives</t>
  </si>
  <si>
    <t>Melia Ives</t>
  </si>
  <si>
    <t>Ludlow</t>
  </si>
  <si>
    <t>454-99-3682</t>
  </si>
  <si>
    <t>218-627-2388</t>
  </si>
  <si>
    <t>Erhard</t>
  </si>
  <si>
    <t>Otter Tail</t>
  </si>
  <si>
    <t>stives</t>
  </si>
  <si>
    <t>IouM{ZdeJ[:n;R</t>
  </si>
  <si>
    <t>Jeff</t>
  </si>
  <si>
    <t>jeff.wynne@yahoo.com</t>
  </si>
  <si>
    <t>Mac Wynne</t>
  </si>
  <si>
    <t>Marketta Wynne</t>
  </si>
  <si>
    <t>531-71-7326</t>
  </si>
  <si>
    <t>206-371-5894</t>
  </si>
  <si>
    <t>Sunnyside</t>
  </si>
  <si>
    <t>Yakima</t>
  </si>
  <si>
    <t>jlwynne</t>
  </si>
  <si>
    <t>Y|cwZ.X1]D</t>
  </si>
  <si>
    <t>Gerda</t>
  </si>
  <si>
    <t>Millican</t>
  </si>
  <si>
    <t>gerda.millican@gmail.com</t>
  </si>
  <si>
    <t>Steven Millican</t>
  </si>
  <si>
    <t>Josephine Millican</t>
  </si>
  <si>
    <t>Maloney</t>
  </si>
  <si>
    <t>302-15-8867</t>
  </si>
  <si>
    <t>202-369-6722</t>
  </si>
  <si>
    <t>gkmillican</t>
  </si>
  <si>
    <t>AQTQGTftDFW;Bi</t>
  </si>
  <si>
    <t>Gerard</t>
  </si>
  <si>
    <t>Peters</t>
  </si>
  <si>
    <t>gerard.peters@gmail.com</t>
  </si>
  <si>
    <t>Shelton Peters</t>
  </si>
  <si>
    <t>Samuel Peters</t>
  </si>
  <si>
    <t>Chastain</t>
  </si>
  <si>
    <t>288-15-6425</t>
  </si>
  <si>
    <t>203-522-8311</t>
  </si>
  <si>
    <t>North Grosvenordale</t>
  </si>
  <si>
    <t>gypeters</t>
  </si>
  <si>
    <t>dX}u3{Le{&amp;_K$</t>
  </si>
  <si>
    <t>Wendell</t>
  </si>
  <si>
    <t>Teixeira</t>
  </si>
  <si>
    <t>wendell.teixeira@hotmail.com</t>
  </si>
  <si>
    <t>Alonso Teixeira</t>
  </si>
  <si>
    <t>Tommy Teixeira</t>
  </si>
  <si>
    <t>Koerner</t>
  </si>
  <si>
    <t>067-02-2601</t>
  </si>
  <si>
    <t>406-969-1647</t>
  </si>
  <si>
    <t>Grass Range</t>
  </si>
  <si>
    <t>Fergus</t>
  </si>
  <si>
    <t>wwteixeira</t>
  </si>
  <si>
    <t>zs*o.qI[IP</t>
  </si>
  <si>
    <t>Anastasia</t>
  </si>
  <si>
    <t>Barta</t>
  </si>
  <si>
    <t>anastasia.barta@gmail.com</t>
  </si>
  <si>
    <t>Eldridge Barta</t>
  </si>
  <si>
    <t>Tobie Barta</t>
  </si>
  <si>
    <t>192-86-6594</t>
  </si>
  <si>
    <t>217-213-9172</t>
  </si>
  <si>
    <t>Streator</t>
  </si>
  <si>
    <t>akbarta</t>
  </si>
  <si>
    <t>e3C@?@o3G[&gt;M/R</t>
  </si>
  <si>
    <t>Kasten</t>
  </si>
  <si>
    <t>weldon.kasten@hotmail.com</t>
  </si>
  <si>
    <t>Leo Kasten</t>
  </si>
  <si>
    <t>Anastasia Kasten</t>
  </si>
  <si>
    <t>Beale</t>
  </si>
  <si>
    <t>093-02-3230</t>
  </si>
  <si>
    <t>216-662-1190</t>
  </si>
  <si>
    <t>Berlin Heights</t>
  </si>
  <si>
    <t>wbkasten</t>
  </si>
  <si>
    <t>BdpE?SM~</t>
  </si>
  <si>
    <t>Mel</t>
  </si>
  <si>
    <t>mel.marlin@gmail.com</t>
  </si>
  <si>
    <t>Thaddeus Marlin</t>
  </si>
  <si>
    <t>Tesha Marlin</t>
  </si>
  <si>
    <t>Geller</t>
  </si>
  <si>
    <t>131-98-4213</t>
  </si>
  <si>
    <t>207-604-4772</t>
  </si>
  <si>
    <t>North Anson</t>
  </si>
  <si>
    <t>mrmarlin</t>
  </si>
  <si>
    <t>MQ&gt;7Qe&gt;;!K&lt;&lt;</t>
  </si>
  <si>
    <t>Loria</t>
  </si>
  <si>
    <t>loria.colwell@gmail.com</t>
  </si>
  <si>
    <t>Francis Colwell</t>
  </si>
  <si>
    <t>Penny Colwell</t>
  </si>
  <si>
    <t>Gorton</t>
  </si>
  <si>
    <t>677-22-9424</t>
  </si>
  <si>
    <t>239-899-5162</t>
  </si>
  <si>
    <t>Osteen</t>
  </si>
  <si>
    <t>Volusia</t>
  </si>
  <si>
    <t>ltcolwell</t>
  </si>
  <si>
    <t>X}TV~lA\5</t>
  </si>
  <si>
    <t>Randall</t>
  </si>
  <si>
    <t>Hagler</t>
  </si>
  <si>
    <t>randall.hagler@gmail.com</t>
  </si>
  <si>
    <t>Porfirio Hagler</t>
  </si>
  <si>
    <t>Vernice Hagler</t>
  </si>
  <si>
    <t>Ballew</t>
  </si>
  <si>
    <t>310-37-8562</t>
  </si>
  <si>
    <t>210-899-9684</t>
  </si>
  <si>
    <t>Cedar Park</t>
  </si>
  <si>
    <t>rphagler</t>
  </si>
  <si>
    <t>rGTxmk0H</t>
  </si>
  <si>
    <t>Buster</t>
  </si>
  <si>
    <t>Sternberg</t>
  </si>
  <si>
    <t>buster.sternberg@aol.com</t>
  </si>
  <si>
    <t>Rodger Sternberg</t>
  </si>
  <si>
    <t>Bella Sternberg</t>
  </si>
  <si>
    <t>Clevenger</t>
  </si>
  <si>
    <t>435-99-5958</t>
  </si>
  <si>
    <t>205-795-4152</t>
  </si>
  <si>
    <t>Gaylesville</t>
  </si>
  <si>
    <t>bbsternberg</t>
  </si>
  <si>
    <t>ez/#gllu</t>
  </si>
  <si>
    <t>Madrigal</t>
  </si>
  <si>
    <t>wallace.madrigal@microsoft.com</t>
  </si>
  <si>
    <t>Eli Madrigal</t>
  </si>
  <si>
    <t>Vannessa Madrigal</t>
  </si>
  <si>
    <t>192-86-3855</t>
  </si>
  <si>
    <t>803-487-1768</t>
  </si>
  <si>
    <t>wzmadrigal</t>
  </si>
  <si>
    <t>2VDO@q1Eu83?</t>
  </si>
  <si>
    <t>Sol</t>
  </si>
  <si>
    <t>Mosely</t>
  </si>
  <si>
    <t>sol.mosely@gmail.com</t>
  </si>
  <si>
    <t>Deandre Mosely</t>
  </si>
  <si>
    <t>Lorina Mosely</t>
  </si>
  <si>
    <t>Wingate</t>
  </si>
  <si>
    <t>347-08-1989</t>
  </si>
  <si>
    <t>316-478-4534</t>
  </si>
  <si>
    <t>Almena</t>
  </si>
  <si>
    <t>Norton</t>
  </si>
  <si>
    <t>szmosely</t>
  </si>
  <si>
    <t>6Mdk9r~W&amp;p?R</t>
  </si>
  <si>
    <t>Audry</t>
  </si>
  <si>
    <t>audry.rudy@yahoo.co.in</t>
  </si>
  <si>
    <t>Johnson Rudy</t>
  </si>
  <si>
    <t>Rochelle Rudy</t>
  </si>
  <si>
    <t>Friedrich</t>
  </si>
  <si>
    <t>065-02-3764</t>
  </si>
  <si>
    <t>203-998-7158</t>
  </si>
  <si>
    <t>atrudy</t>
  </si>
  <si>
    <t>7GAM^~mf</t>
  </si>
  <si>
    <t>Wyatt</t>
  </si>
  <si>
    <t>sueann.wyatt@aol.com</t>
  </si>
  <si>
    <t>Rich Wyatt</t>
  </si>
  <si>
    <t>Avelina Wyatt</t>
  </si>
  <si>
    <t>Piatt</t>
  </si>
  <si>
    <t>611-87-1842</t>
  </si>
  <si>
    <t>907-342-3460</t>
  </si>
  <si>
    <t>Yakutat</t>
  </si>
  <si>
    <t>slwyatt</t>
  </si>
  <si>
    <t>nH%&lt;hhf[v-^&lt;Cj</t>
  </si>
  <si>
    <t>chi.ford@gmail.com</t>
  </si>
  <si>
    <t>Cortez Ford</t>
  </si>
  <si>
    <t>Lupita Ford</t>
  </si>
  <si>
    <t>Fernando</t>
  </si>
  <si>
    <t>770-02-8459</t>
  </si>
  <si>
    <t>216-950-5275</t>
  </si>
  <si>
    <t>Uniontown</t>
  </si>
  <si>
    <t>csford</t>
  </si>
  <si>
    <t>vY|c^ix?&amp;</t>
  </si>
  <si>
    <t>Yon</t>
  </si>
  <si>
    <t>yon.steinberg@gmail.com</t>
  </si>
  <si>
    <t>Barry Steinberg</t>
  </si>
  <si>
    <t>Teresa Steinberg</t>
  </si>
  <si>
    <t>138-25-8288</t>
  </si>
  <si>
    <t>209-793-3865</t>
  </si>
  <si>
    <t>Mojave</t>
  </si>
  <si>
    <t>yosteinberg</t>
  </si>
  <si>
    <t>m@8/I-RAw</t>
  </si>
  <si>
    <t>Pasty</t>
  </si>
  <si>
    <t>Noriega</t>
  </si>
  <si>
    <t>pasty.noriega@gmail.com</t>
  </si>
  <si>
    <t>Scotty Noriega</t>
  </si>
  <si>
    <t>Cecelia Noriega</t>
  </si>
  <si>
    <t>Stoker</t>
  </si>
  <si>
    <t>662-22-4137</t>
  </si>
  <si>
    <t>212-301-3820</t>
  </si>
  <si>
    <t>Candor</t>
  </si>
  <si>
    <t>pcnoriega</t>
  </si>
  <si>
    <t>bbY$Fiz~zS5wb</t>
  </si>
  <si>
    <t>Denny</t>
  </si>
  <si>
    <t>Chauvin</t>
  </si>
  <si>
    <t>denny.chauvin@ntlworld.com</t>
  </si>
  <si>
    <t>Clifton Chauvin</t>
  </si>
  <si>
    <t>Otha Chauvin</t>
  </si>
  <si>
    <t>Jordon</t>
  </si>
  <si>
    <t>243-99-8327</t>
  </si>
  <si>
    <t>316-203-9465</t>
  </si>
  <si>
    <t>Beattie</t>
  </si>
  <si>
    <t>dlchauvin</t>
  </si>
  <si>
    <t>Dtgu&amp;ZWwSpYf@Y\</t>
  </si>
  <si>
    <t>Jerry</t>
  </si>
  <si>
    <t>Weinberger</t>
  </si>
  <si>
    <t>jerry.weinberger@charter.net</t>
  </si>
  <si>
    <t>Frances Weinberger</t>
  </si>
  <si>
    <t>Jazmine Weinberger</t>
  </si>
  <si>
    <t>Landeros</t>
  </si>
  <si>
    <t>772-02-5045</t>
  </si>
  <si>
    <t>270-898-3772</t>
  </si>
  <si>
    <t>Ashland</t>
  </si>
  <si>
    <t>juweinberger</t>
  </si>
  <si>
    <t>fmnL]yWkK/?</t>
  </si>
  <si>
    <t>Quinton</t>
  </si>
  <si>
    <t>Echeverria</t>
  </si>
  <si>
    <t>quinton.echeverria@aol.com</t>
  </si>
  <si>
    <t>Darwin Echeverria</t>
  </si>
  <si>
    <t>Gaye Echeverria</t>
  </si>
  <si>
    <t>Rao</t>
  </si>
  <si>
    <t>333-11-1471</t>
  </si>
  <si>
    <t>219-855-9757</t>
  </si>
  <si>
    <t>South Whitley</t>
  </si>
  <si>
    <t>Whitley</t>
  </si>
  <si>
    <t>qeecheverria</t>
  </si>
  <si>
    <t>5L0-&amp;G3Rma%J]6</t>
  </si>
  <si>
    <t>chauncey.tillman@hotmail.com</t>
  </si>
  <si>
    <t>Ron Tillman</t>
  </si>
  <si>
    <t>Sara Tillman</t>
  </si>
  <si>
    <t>Sabin</t>
  </si>
  <si>
    <t>097-02-8024</t>
  </si>
  <si>
    <t>401-527-4395</t>
  </si>
  <si>
    <t>Forestdale</t>
  </si>
  <si>
    <t>cvtillman</t>
  </si>
  <si>
    <t>EO3TXQdk0jr</t>
  </si>
  <si>
    <t>Montelongo</t>
  </si>
  <si>
    <t>gus.montelongo@yahoo.com</t>
  </si>
  <si>
    <t>Rodrick Montelongo</t>
  </si>
  <si>
    <t>Thanh Montelongo</t>
  </si>
  <si>
    <t>080-02-0518</t>
  </si>
  <si>
    <t>339-600-5019</t>
  </si>
  <si>
    <t>West Wareham</t>
  </si>
  <si>
    <t>gnmontelongo</t>
  </si>
  <si>
    <t>g+ku8evThOSPoV</t>
  </si>
  <si>
    <t>carlo.eisenberg@shell.com</t>
  </si>
  <si>
    <t>Dwain Eisenberg</t>
  </si>
  <si>
    <t>Lexie Eisenberg</t>
  </si>
  <si>
    <t>Gaffney</t>
  </si>
  <si>
    <t>060-02-9533</t>
  </si>
  <si>
    <t>239-462-8233</t>
  </si>
  <si>
    <t>cveisenberg</t>
  </si>
  <si>
    <t>UJ+yqTZZ2AmL</t>
  </si>
  <si>
    <t>Criselda</t>
  </si>
  <si>
    <t>Freeman</t>
  </si>
  <si>
    <t>criselda.freeman@hotmail.com</t>
  </si>
  <si>
    <t>Samual Freeman</t>
  </si>
  <si>
    <t>Pandora Freeman</t>
  </si>
  <si>
    <t>Stowers</t>
  </si>
  <si>
    <t>427-99-4843</t>
  </si>
  <si>
    <t>802-500-1312</t>
  </si>
  <si>
    <t>West Rupert</t>
  </si>
  <si>
    <t>Bennington</t>
  </si>
  <si>
    <t>crfreeman</t>
  </si>
  <si>
    <t>ZOc3&gt;OLSwsunCv</t>
  </si>
  <si>
    <t>Leonora</t>
  </si>
  <si>
    <t>leonora.murray@aol.com</t>
  </si>
  <si>
    <t>Haywood Murray</t>
  </si>
  <si>
    <t>Alexandria Murray</t>
  </si>
  <si>
    <t>Ratcliffe</t>
  </si>
  <si>
    <t>662-22-5179</t>
  </si>
  <si>
    <t>207-918-6111</t>
  </si>
  <si>
    <t>Bingham</t>
  </si>
  <si>
    <t>lvmurray</t>
  </si>
  <si>
    <t>FTm?/dFe!LB}5</t>
  </si>
  <si>
    <t>Tameika</t>
  </si>
  <si>
    <t>Rendon</t>
  </si>
  <si>
    <t>tameika.rendon@outlook.com</t>
  </si>
  <si>
    <t>Isreal Rendon</t>
  </si>
  <si>
    <t>Charla Rendon</t>
  </si>
  <si>
    <t>Clemente</t>
  </si>
  <si>
    <t>455-99-6171</t>
  </si>
  <si>
    <t>210-383-5474</t>
  </si>
  <si>
    <t>Edinburg</t>
  </si>
  <si>
    <t>Hidalgo</t>
  </si>
  <si>
    <t>tgrendon</t>
  </si>
  <si>
    <t>RGoHhBEe8-U</t>
  </si>
  <si>
    <t>Lanita</t>
  </si>
  <si>
    <t>Myatt</t>
  </si>
  <si>
    <t>lanita.myatt@exxonmobil.com</t>
  </si>
  <si>
    <t>Isaac Myatt</t>
  </si>
  <si>
    <t>Maddie Myatt</t>
  </si>
  <si>
    <t>Call</t>
  </si>
  <si>
    <t>203-84-1754</t>
  </si>
  <si>
    <t>218-597-2136</t>
  </si>
  <si>
    <t>Deer Creek</t>
  </si>
  <si>
    <t>ltmyatt</t>
  </si>
  <si>
    <t>I..J%^3;gw&amp;g&lt;a</t>
  </si>
  <si>
    <t>Julianne</t>
  </si>
  <si>
    <t>Fulford</t>
  </si>
  <si>
    <t>julianne.fulford@gmail.com</t>
  </si>
  <si>
    <t>Karl Fulford</t>
  </si>
  <si>
    <t>Micheal Fulford</t>
  </si>
  <si>
    <t>Pinon</t>
  </si>
  <si>
    <t>651-62-6866</t>
  </si>
  <si>
    <t>605-690-0130</t>
  </si>
  <si>
    <t>Bridgewater</t>
  </si>
  <si>
    <t>McCook</t>
  </si>
  <si>
    <t>jtfulford</t>
  </si>
  <si>
    <t>F&lt;Gd_:]eVlXGZyZ</t>
  </si>
  <si>
    <t>ray.fritz@sbcglobal.net</t>
  </si>
  <si>
    <t>Guadalupe Fritz</t>
  </si>
  <si>
    <t>Janel Fritz</t>
  </si>
  <si>
    <t>Cottingham</t>
  </si>
  <si>
    <t>680-31-1759</t>
  </si>
  <si>
    <t>316-241-8694</t>
  </si>
  <si>
    <t>Topeka</t>
  </si>
  <si>
    <t>rjfritz</t>
  </si>
  <si>
    <t>Tt]wj4q&amp;K</t>
  </si>
  <si>
    <t>Kelsie</t>
  </si>
  <si>
    <t>Knudson</t>
  </si>
  <si>
    <t>kelsie.knudson@gmail.com</t>
  </si>
  <si>
    <t>Richard Knudson</t>
  </si>
  <si>
    <t>Cathrine Knudson</t>
  </si>
  <si>
    <t>545-99-0704</t>
  </si>
  <si>
    <t>215-826-8681</t>
  </si>
  <si>
    <t>Rowland</t>
  </si>
  <si>
    <t>kvknudson</t>
  </si>
  <si>
    <t>CZA.o*csunDo</t>
  </si>
  <si>
    <t>Lindsy</t>
  </si>
  <si>
    <t>Legere</t>
  </si>
  <si>
    <t>lindsy.legere@yahoo.com</t>
  </si>
  <si>
    <t>Zachery Legere</t>
  </si>
  <si>
    <t>Lorita Legere</t>
  </si>
  <si>
    <t>Petty</t>
  </si>
  <si>
    <t>620-85-0442</t>
  </si>
  <si>
    <t>210-282-1457</t>
  </si>
  <si>
    <t>Barstow</t>
  </si>
  <si>
    <t>Ward</t>
  </si>
  <si>
    <t>lylegere</t>
  </si>
  <si>
    <t>y0&amp;Djr]RKrIWUsZ</t>
  </si>
  <si>
    <t>Kasey</t>
  </si>
  <si>
    <t>kasey.motley@comcast.net</t>
  </si>
  <si>
    <t>Elvin Motley</t>
  </si>
  <si>
    <t>Rosanna Motley</t>
  </si>
  <si>
    <t>Gaskin</t>
  </si>
  <si>
    <t>465-99-6159</t>
  </si>
  <si>
    <t>239-810-0313</t>
  </si>
  <si>
    <t>Titusville</t>
  </si>
  <si>
    <t>kvmotley</t>
  </si>
  <si>
    <t>XS2+[SJYjy8m</t>
  </si>
  <si>
    <t>Erin</t>
  </si>
  <si>
    <t>Zito</t>
  </si>
  <si>
    <t>erin.zito@yahoo.co.uk</t>
  </si>
  <si>
    <t>Greg Zito</t>
  </si>
  <si>
    <t>Sade Zito</t>
  </si>
  <si>
    <t>Dombrowski</t>
  </si>
  <si>
    <t>513-31-5325</t>
  </si>
  <si>
    <t>479-690-4372</t>
  </si>
  <si>
    <t>Lafe</t>
  </si>
  <si>
    <t>ejzito</t>
  </si>
  <si>
    <t>IH9h&gt;km}7k6</t>
  </si>
  <si>
    <t>Dion</t>
  </si>
  <si>
    <t>Vargas</t>
  </si>
  <si>
    <t>dion.vargas@exxonmobil.com</t>
  </si>
  <si>
    <t>Daron Vargas</t>
  </si>
  <si>
    <t>Adelia Vargas</t>
  </si>
  <si>
    <t>Pelton</t>
  </si>
  <si>
    <t>657-36-2185</t>
  </si>
  <si>
    <t>228-327-4991</t>
  </si>
  <si>
    <t>dlvargas</t>
  </si>
  <si>
    <t>HtWnRun3</t>
  </si>
  <si>
    <t>Nurse</t>
  </si>
  <si>
    <t>conrad.nurse@yahoo.com</t>
  </si>
  <si>
    <t>Arlen Nurse</t>
  </si>
  <si>
    <t>Luetta Nurse</t>
  </si>
  <si>
    <t>Callahan</t>
  </si>
  <si>
    <t>161-86-8238</t>
  </si>
  <si>
    <t>209-623-4672</t>
  </si>
  <si>
    <t>Kenwood</t>
  </si>
  <si>
    <t>clnurse</t>
  </si>
  <si>
    <t>Hr/N[x]UI1w</t>
  </si>
  <si>
    <t>Cedric</t>
  </si>
  <si>
    <t>Flood</t>
  </si>
  <si>
    <t>cedric.flood@shell.com</t>
  </si>
  <si>
    <t>Loyd Flood</t>
  </si>
  <si>
    <t>Roma Flood</t>
  </si>
  <si>
    <t>Krebs</t>
  </si>
  <si>
    <t>047-15-6495</t>
  </si>
  <si>
    <t>308-673-8463</t>
  </si>
  <si>
    <t>Dwight</t>
  </si>
  <si>
    <t>ciflood</t>
  </si>
  <si>
    <t>hieRHTI&lt;8m</t>
  </si>
  <si>
    <t>Boykins</t>
  </si>
  <si>
    <t>claude.boykins@hotmail.com</t>
  </si>
  <si>
    <t>Steven Boykins</t>
  </si>
  <si>
    <t>Eboni Boykins</t>
  </si>
  <si>
    <t>316-35-9848</t>
  </si>
  <si>
    <t>236-481-7869</t>
  </si>
  <si>
    <t>Mc Kenney</t>
  </si>
  <si>
    <t>Dinwiddie</t>
  </si>
  <si>
    <t>cuboykins</t>
  </si>
  <si>
    <t>c[HV$v^rM</t>
  </si>
  <si>
    <t>Pursley</t>
  </si>
  <si>
    <t>giuseppe.pursley@gmail.com</t>
  </si>
  <si>
    <t>Daron Pursley</t>
  </si>
  <si>
    <t>Adella Pursley</t>
  </si>
  <si>
    <t>Toole</t>
  </si>
  <si>
    <t>668-48-6344</t>
  </si>
  <si>
    <t>212-810-7257</t>
  </si>
  <si>
    <t>Victory Mills</t>
  </si>
  <si>
    <t>gipursley</t>
  </si>
  <si>
    <t>Yy/\y.gQpfS</t>
  </si>
  <si>
    <t>Stevie</t>
  </si>
  <si>
    <t>Lafreniere</t>
  </si>
  <si>
    <t>stevie.lafreniere@aol.com</t>
  </si>
  <si>
    <t>Rodney Lafreniere</t>
  </si>
  <si>
    <t>Sherly Lafreniere</t>
  </si>
  <si>
    <t>Howland</t>
  </si>
  <si>
    <t>095-02-6691</t>
  </si>
  <si>
    <t>212-750-2759</t>
  </si>
  <si>
    <t>Yulan</t>
  </si>
  <si>
    <t>snlafreniere</t>
  </si>
  <si>
    <t>lq_7a%Eu</t>
  </si>
  <si>
    <t>Frances</t>
  </si>
  <si>
    <t>frances.boss@gmail.com</t>
  </si>
  <si>
    <t>Basil Boss</t>
  </si>
  <si>
    <t>Santos Boss</t>
  </si>
  <si>
    <t>Sedillo</t>
  </si>
  <si>
    <t>320-11-1807</t>
  </si>
  <si>
    <t>216-914-3682</t>
  </si>
  <si>
    <t>fgboss</t>
  </si>
  <si>
    <t>D/MXi$w:I&gt;Mzv%F</t>
  </si>
  <si>
    <t>Jarod</t>
  </si>
  <si>
    <t>Rueda</t>
  </si>
  <si>
    <t>jarod.rueda@gmail.com</t>
  </si>
  <si>
    <t>Clifton Rueda</t>
  </si>
  <si>
    <t>Moira Rueda</t>
  </si>
  <si>
    <t>Klingensmith</t>
  </si>
  <si>
    <t>042-15-0705</t>
  </si>
  <si>
    <t>423-757-6414</t>
  </si>
  <si>
    <t>Hilham</t>
  </si>
  <si>
    <t>jgrueda</t>
  </si>
  <si>
    <t>oqkFt?&gt;}JCrk</t>
  </si>
  <si>
    <t>Stan</t>
  </si>
  <si>
    <t>Rocco</t>
  </si>
  <si>
    <t>stan.rocco@hotmail.com</t>
  </si>
  <si>
    <t>Ahmad Rocco</t>
  </si>
  <si>
    <t>Carmon Rocco</t>
  </si>
  <si>
    <t>Rhee</t>
  </si>
  <si>
    <t>065-02-1564</t>
  </si>
  <si>
    <t>212-324-0830</t>
  </si>
  <si>
    <t>Wevertown</t>
  </si>
  <si>
    <t>ssrocco</t>
  </si>
  <si>
    <t>gKh|Yn3uw/b</t>
  </si>
  <si>
    <t>Cathi</t>
  </si>
  <si>
    <t>Prather</t>
  </si>
  <si>
    <t>cathi.prather@hotmail.com</t>
  </si>
  <si>
    <t>Bob Prather</t>
  </si>
  <si>
    <t>Cleta Prather</t>
  </si>
  <si>
    <t>Peden</t>
  </si>
  <si>
    <t>356-08-1256</t>
  </si>
  <si>
    <t>314-218-9193</t>
  </si>
  <si>
    <t>cgprather</t>
  </si>
  <si>
    <t>1$py4#D5</t>
  </si>
  <si>
    <t>Callie</t>
  </si>
  <si>
    <t>callie.coulter@gmail.com</t>
  </si>
  <si>
    <t>Jody Coulter</t>
  </si>
  <si>
    <t>Briana Coulter</t>
  </si>
  <si>
    <t>Ryals</t>
  </si>
  <si>
    <t>667-48-1179</t>
  </si>
  <si>
    <t>219-995-7571</t>
  </si>
  <si>
    <t>Marysville</t>
  </si>
  <si>
    <t>cocoulter</t>
  </si>
  <si>
    <t>B9p}hW1eg</t>
  </si>
  <si>
    <t>Lupe</t>
  </si>
  <si>
    <t>Noland</t>
  </si>
  <si>
    <t>lupe.noland@gmail.com</t>
  </si>
  <si>
    <t>Clay Noland</t>
  </si>
  <si>
    <t>Lurline Noland</t>
  </si>
  <si>
    <t>Majewski</t>
  </si>
  <si>
    <t>169-86-9676</t>
  </si>
  <si>
    <t>210-886-9732</t>
  </si>
  <si>
    <t>lynoland</t>
  </si>
  <si>
    <t>4;~2WrmmEh\</t>
  </si>
  <si>
    <t>Tobias</t>
  </si>
  <si>
    <t>Ladd</t>
  </si>
  <si>
    <t>tobias.ladd@hotmail.co.uk</t>
  </si>
  <si>
    <t>Earle Ladd</t>
  </si>
  <si>
    <t>Deanne Ladd</t>
  </si>
  <si>
    <t>211-84-3884</t>
  </si>
  <si>
    <t>219-943-3560</t>
  </si>
  <si>
    <t>tdladd</t>
  </si>
  <si>
    <t>q:P}&amp;L9Nlv3</t>
  </si>
  <si>
    <t>Mayer</t>
  </si>
  <si>
    <t>pete.mayer@apple.com</t>
  </si>
  <si>
    <t>Long Mayer</t>
  </si>
  <si>
    <t>Shenita Mayer</t>
  </si>
  <si>
    <t>Fraga</t>
  </si>
  <si>
    <t>283-15-6292</t>
  </si>
  <si>
    <t>229-806-9952</t>
  </si>
  <si>
    <t>pvmayer</t>
  </si>
  <si>
    <t>s-S-9EOHTFzYm</t>
  </si>
  <si>
    <t>Denna</t>
  </si>
  <si>
    <t>Arruda</t>
  </si>
  <si>
    <t>denna.arruda@gmail.com</t>
  </si>
  <si>
    <t>Barney Arruda</t>
  </si>
  <si>
    <t>Opal Arruda</t>
  </si>
  <si>
    <t>Hein</t>
  </si>
  <si>
    <t>439-99-3856</t>
  </si>
  <si>
    <t>207-902-4232</t>
  </si>
  <si>
    <t>Meddybemps</t>
  </si>
  <si>
    <t>dkarruda</t>
  </si>
  <si>
    <t>JZ;a\t*b</t>
  </si>
  <si>
    <t>Kimiko</t>
  </si>
  <si>
    <t>Strode</t>
  </si>
  <si>
    <t>kimiko.strode@bp.com</t>
  </si>
  <si>
    <t>Tomas Strode</t>
  </si>
  <si>
    <t>Karla Strode</t>
  </si>
  <si>
    <t>Poston</t>
  </si>
  <si>
    <t>216-89-9952</t>
  </si>
  <si>
    <t>215-761-0052</t>
  </si>
  <si>
    <t>Ruffs Dale</t>
  </si>
  <si>
    <t>krstrode</t>
  </si>
  <si>
    <t>qj]\bW&amp;:acy%gZ</t>
  </si>
  <si>
    <t>Wilford</t>
  </si>
  <si>
    <t>Collings</t>
  </si>
  <si>
    <t>wilford.collings@gmail.com</t>
  </si>
  <si>
    <t>William Collings</t>
  </si>
  <si>
    <t>Keira Collings</t>
  </si>
  <si>
    <t>Sylvester</t>
  </si>
  <si>
    <t>545-99-2002</t>
  </si>
  <si>
    <t>218-266-5801</t>
  </si>
  <si>
    <t>Elkton</t>
  </si>
  <si>
    <t>Mower</t>
  </si>
  <si>
    <t>wccollings</t>
  </si>
  <si>
    <t>GZ8Kz}1UXUm?</t>
  </si>
  <si>
    <t>Jacki</t>
  </si>
  <si>
    <t>jacki.milburn@hotmail.com</t>
  </si>
  <si>
    <t>Nicholas Milburn</t>
  </si>
  <si>
    <t>Soo Milburn</t>
  </si>
  <si>
    <t>Glaser</t>
  </si>
  <si>
    <t>145-23-0066</t>
  </si>
  <si>
    <t>209-321-3512</t>
  </si>
  <si>
    <t>jqmilburn</t>
  </si>
  <si>
    <t>tT!^U#$lc&gt;\q</t>
  </si>
  <si>
    <t>Willian</t>
  </si>
  <si>
    <t>willian.cullen@aol.com</t>
  </si>
  <si>
    <t>Enrique Cullen</t>
  </si>
  <si>
    <t>Tammie Cullen</t>
  </si>
  <si>
    <t>Luciano</t>
  </si>
  <si>
    <t>484-41-4237</t>
  </si>
  <si>
    <t>262-646-0266</t>
  </si>
  <si>
    <t>Barron</t>
  </si>
  <si>
    <t>whcullen</t>
  </si>
  <si>
    <t>T+Nhp?KW</t>
  </si>
  <si>
    <t>Devora</t>
  </si>
  <si>
    <t>Greenfield</t>
  </si>
  <si>
    <t>devora.greenfield@gmail.com</t>
  </si>
  <si>
    <t>Marcelino Greenfield</t>
  </si>
  <si>
    <t>Karleen Greenfield</t>
  </si>
  <si>
    <t>244-99-1128</t>
  </si>
  <si>
    <t>231-298-2097</t>
  </si>
  <si>
    <t>dlgreenfield</t>
  </si>
  <si>
    <t>YW~-&gt;CQ2uT&amp;Lq^</t>
  </si>
  <si>
    <t>Donn</t>
  </si>
  <si>
    <t>Granger</t>
  </si>
  <si>
    <t>donn.granger@gmail.com</t>
  </si>
  <si>
    <t>Kermit Granger</t>
  </si>
  <si>
    <t>Lelia Granger</t>
  </si>
  <si>
    <t>100-02-2270</t>
  </si>
  <si>
    <t>808-917-0403</t>
  </si>
  <si>
    <t>Kealia</t>
  </si>
  <si>
    <t>Kauai</t>
  </si>
  <si>
    <t>dvgranger</t>
  </si>
  <si>
    <t>b;-V;m]z[0</t>
  </si>
  <si>
    <t>Cammy</t>
  </si>
  <si>
    <t>Bergstrom</t>
  </si>
  <si>
    <t>cammy.bergstrom@gmail.com</t>
  </si>
  <si>
    <t>Damon Bergstrom</t>
  </si>
  <si>
    <t>Rosella Bergstrom</t>
  </si>
  <si>
    <t>Mccarley</t>
  </si>
  <si>
    <t>365-39-9750</t>
  </si>
  <si>
    <t>605-892-0849</t>
  </si>
  <si>
    <t>Fort Meade</t>
  </si>
  <si>
    <t>ctbergstrom</t>
  </si>
  <si>
    <t>9HTA&lt;HB$y-</t>
  </si>
  <si>
    <t>Matt</t>
  </si>
  <si>
    <t>Bragdon</t>
  </si>
  <si>
    <t>matt.bragdon@outlook.com</t>
  </si>
  <si>
    <t>Denny Bragdon</t>
  </si>
  <si>
    <t>Rosio Bragdon</t>
  </si>
  <si>
    <t>Benfield</t>
  </si>
  <si>
    <t>126-98-6878</t>
  </si>
  <si>
    <t>405-765-4773</t>
  </si>
  <si>
    <t>Bryan</t>
  </si>
  <si>
    <t>mkbragdon</t>
  </si>
  <si>
    <t>8}#jJ1J!/</t>
  </si>
  <si>
    <t>Jared</t>
  </si>
  <si>
    <t>Roof</t>
  </si>
  <si>
    <t>jared.roof@hotmail.com</t>
  </si>
  <si>
    <t>Millard Roof</t>
  </si>
  <si>
    <t>Renda Roof</t>
  </si>
  <si>
    <t>Couch</t>
  </si>
  <si>
    <t>110-98-4201</t>
  </si>
  <si>
    <t>215-342-3095</t>
  </si>
  <si>
    <t>Pine Bank</t>
  </si>
  <si>
    <t>jwroof</t>
  </si>
  <si>
    <t>y/-ZVYdI@</t>
  </si>
  <si>
    <t>Melony</t>
  </si>
  <si>
    <t>Wynn</t>
  </si>
  <si>
    <t>melony.wynn@gmail.com</t>
  </si>
  <si>
    <t>Derick Wynn</t>
  </si>
  <si>
    <t>Armida Wynn</t>
  </si>
  <si>
    <t>Rooker</t>
  </si>
  <si>
    <t>549-99-3696</t>
  </si>
  <si>
    <t>219-943-2718</t>
  </si>
  <si>
    <t>Bringhurst</t>
  </si>
  <si>
    <t>miwynn</t>
  </si>
  <si>
    <t>2?i.C^9!</t>
  </si>
  <si>
    <t>Saul</t>
  </si>
  <si>
    <t>saul.alessi@hotmail.com</t>
  </si>
  <si>
    <t>Carmen Alessi</t>
  </si>
  <si>
    <t>Eartha Alessi</t>
  </si>
  <si>
    <t>Voorhees</t>
  </si>
  <si>
    <t>025-92-6425</t>
  </si>
  <si>
    <t>210-675-5440</t>
  </si>
  <si>
    <t>svalessi</t>
  </si>
  <si>
    <t>oSb7Y:r^^DZ</t>
  </si>
  <si>
    <t>curtis.sands@bellsouth.net</t>
  </si>
  <si>
    <t>Jewell Sands</t>
  </si>
  <si>
    <t>Libby Sands</t>
  </si>
  <si>
    <t>145-23-1491</t>
  </si>
  <si>
    <t>406-619-9358</t>
  </si>
  <si>
    <t>Emigrant</t>
  </si>
  <si>
    <t>clsands</t>
  </si>
  <si>
    <t>Mw:?r?W:;</t>
  </si>
  <si>
    <t>Roxy</t>
  </si>
  <si>
    <t>roxy.ehrlich@gmail.com</t>
  </si>
  <si>
    <t>Dallas Ehrlich</t>
  </si>
  <si>
    <t>Greta Ehrlich</t>
  </si>
  <si>
    <t>189-86-6582</t>
  </si>
  <si>
    <t>262-658-2773</t>
  </si>
  <si>
    <t>Little Chute</t>
  </si>
  <si>
    <t>Outagamie</t>
  </si>
  <si>
    <t>rhehrlich</t>
  </si>
  <si>
    <t>n_VvD4Bs@N%4Q1*</t>
  </si>
  <si>
    <t>Tonette</t>
  </si>
  <si>
    <t>Haugh</t>
  </si>
  <si>
    <t>tonette.haugh@earthlink.net</t>
  </si>
  <si>
    <t>Lyle Haugh</t>
  </si>
  <si>
    <t>Darlena Haugh</t>
  </si>
  <si>
    <t>Boyett</t>
  </si>
  <si>
    <t>120-98-2946</t>
  </si>
  <si>
    <t>240-920-0598</t>
  </si>
  <si>
    <t>Mcdaniel</t>
  </si>
  <si>
    <t>Talbot</t>
  </si>
  <si>
    <t>txhaugh</t>
  </si>
  <si>
    <t>r42ni~pbzw</t>
  </si>
  <si>
    <t>Earnestine</t>
  </si>
  <si>
    <t>Apodaca</t>
  </si>
  <si>
    <t>earnestine.apodaca@hotmail.com</t>
  </si>
  <si>
    <t>Bradley Apodaca</t>
  </si>
  <si>
    <t>Aliza Apodaca</t>
  </si>
  <si>
    <t>Bieber</t>
  </si>
  <si>
    <t>638-29-0076</t>
  </si>
  <si>
    <t>215-548-3262</t>
  </si>
  <si>
    <t>New Stanton</t>
  </si>
  <si>
    <t>eaapodaca</t>
  </si>
  <si>
    <t>HEKp8!ex9aL</t>
  </si>
  <si>
    <t>Nolan</t>
  </si>
  <si>
    <t>Ham</t>
  </si>
  <si>
    <t>nolan.ham@gmail.com</t>
  </si>
  <si>
    <t>Heath Ham</t>
  </si>
  <si>
    <t>Kandace Ham</t>
  </si>
  <si>
    <t>Eng</t>
  </si>
  <si>
    <t>580-41-7942</t>
  </si>
  <si>
    <t>229-494-8120</t>
  </si>
  <si>
    <t>nmham</t>
  </si>
  <si>
    <t>uBA^s+-j!mB;%</t>
  </si>
  <si>
    <t>Angeline</t>
  </si>
  <si>
    <t>Forester</t>
  </si>
  <si>
    <t>angeline.forester@yahoo.ca</t>
  </si>
  <si>
    <t>Edmundo Forester</t>
  </si>
  <si>
    <t>Gwenda Forester</t>
  </si>
  <si>
    <t>677-22-7083</t>
  </si>
  <si>
    <t>319-840-3358</t>
  </si>
  <si>
    <t>asforester</t>
  </si>
  <si>
    <t>eGgi+t5v\-QH</t>
  </si>
  <si>
    <t>joseph.sands@gmail.com</t>
  </si>
  <si>
    <t>Boyce Sands</t>
  </si>
  <si>
    <t>Armida Sands</t>
  </si>
  <si>
    <t>Grier</t>
  </si>
  <si>
    <t>430-99-9340</t>
  </si>
  <si>
    <t>216-847-4393</t>
  </si>
  <si>
    <t>Ironton</t>
  </si>
  <si>
    <t>jmsands</t>
  </si>
  <si>
    <t>9Jt&gt;FLh84kZ!kAW</t>
  </si>
  <si>
    <t>Scherer</t>
  </si>
  <si>
    <t>zachariah.scherer@yahoo.com</t>
  </si>
  <si>
    <t>Cary Scherer</t>
  </si>
  <si>
    <t>Madonna Scherer</t>
  </si>
  <si>
    <t>Tso</t>
  </si>
  <si>
    <t>105-02-4592</t>
  </si>
  <si>
    <t>231-818-2791</t>
  </si>
  <si>
    <t>Conway</t>
  </si>
  <si>
    <t>Emmet</t>
  </si>
  <si>
    <t>zgscherer</t>
  </si>
  <si>
    <t>Kdi/&amp;;bM8gTZ</t>
  </si>
  <si>
    <t>Rebecka</t>
  </si>
  <si>
    <t>Chiang</t>
  </si>
  <si>
    <t>rebecka.chiang@yahoo.com</t>
  </si>
  <si>
    <t>Lindsay Chiang</t>
  </si>
  <si>
    <t>Tonda Chiang</t>
  </si>
  <si>
    <t>654-38-1259</t>
  </si>
  <si>
    <t>803-802-7662</t>
  </si>
  <si>
    <t>Bethune</t>
  </si>
  <si>
    <t>Kershaw</t>
  </si>
  <si>
    <t>rfchiang</t>
  </si>
  <si>
    <t>Sas&amp;wx{d\]xh</t>
  </si>
  <si>
    <t>Willia</t>
  </si>
  <si>
    <t>willia.linares@aol.com</t>
  </si>
  <si>
    <t>Simon Linares</t>
  </si>
  <si>
    <t>Jay Linares</t>
  </si>
  <si>
    <t>Barden</t>
  </si>
  <si>
    <t>019-94-0925</t>
  </si>
  <si>
    <t>212-805-9575</t>
  </si>
  <si>
    <t>Boiceville</t>
  </si>
  <si>
    <t>whlinares</t>
  </si>
  <si>
    <t>XtDTBe^+n7</t>
  </si>
  <si>
    <t>Alethia</t>
  </si>
  <si>
    <t>alethia.charron@yahoo.com</t>
  </si>
  <si>
    <t>Sydney Charron</t>
  </si>
  <si>
    <t>Shaneka Charron</t>
  </si>
  <si>
    <t>Brock</t>
  </si>
  <si>
    <t>424-65-9858</t>
  </si>
  <si>
    <t>307-845-6957</t>
  </si>
  <si>
    <t>ancharron</t>
  </si>
  <si>
    <t>S[R;7OQ!*EW0mK</t>
  </si>
  <si>
    <t>Reita</t>
  </si>
  <si>
    <t>Fancher</t>
  </si>
  <si>
    <t>reita.fancher@yahoo.co.uk</t>
  </si>
  <si>
    <t>Gino Fancher</t>
  </si>
  <si>
    <t>Kimber Fancher</t>
  </si>
  <si>
    <t>268-17-2773</t>
  </si>
  <si>
    <t>212-215-5004</t>
  </si>
  <si>
    <t>rvfancher</t>
  </si>
  <si>
    <t>lzN9tW?W</t>
  </si>
  <si>
    <t>Fonda</t>
  </si>
  <si>
    <t>Breckenridge</t>
  </si>
  <si>
    <t>fonda.breckenridge@yahoo.co.in</t>
  </si>
  <si>
    <t>Mary Breckenridge</t>
  </si>
  <si>
    <t>Deanne Breckenridge</t>
  </si>
  <si>
    <t>Derose</t>
  </si>
  <si>
    <t>353-08-6620</t>
  </si>
  <si>
    <t>252-979-7085</t>
  </si>
  <si>
    <t>Calabash</t>
  </si>
  <si>
    <t>flbreckenridge</t>
  </si>
  <si>
    <t>WqL*A\JrkH</t>
  </si>
  <si>
    <t>clay.murphey@yahoo.co.uk</t>
  </si>
  <si>
    <t>Milford Murphey</t>
  </si>
  <si>
    <t>Verlene Murphey</t>
  </si>
  <si>
    <t>Downs</t>
  </si>
  <si>
    <t>243-99-4731</t>
  </si>
  <si>
    <t>231-997-8652</t>
  </si>
  <si>
    <t>camurphey</t>
  </si>
  <si>
    <t>SHE&lt;[hr1U}\tE</t>
  </si>
  <si>
    <t>Izola</t>
  </si>
  <si>
    <t>Fogarty</t>
  </si>
  <si>
    <t>izola.fogarty@ibm.com</t>
  </si>
  <si>
    <t>Ira Fogarty</t>
  </si>
  <si>
    <t>Jesus Fogarty</t>
  </si>
  <si>
    <t>Ziegler</t>
  </si>
  <si>
    <t>153-23-4132</t>
  </si>
  <si>
    <t>202-766-3640</t>
  </si>
  <si>
    <t>ihfogarty</t>
  </si>
  <si>
    <t>M3i-^^RR|Dxh?z</t>
  </si>
  <si>
    <t>Pia</t>
  </si>
  <si>
    <t>Wade</t>
  </si>
  <si>
    <t>pia.wade@gmail.com</t>
  </si>
  <si>
    <t>Bernardo Wade</t>
  </si>
  <si>
    <t>Tajuana Wade</t>
  </si>
  <si>
    <t>112-98-1324</t>
  </si>
  <si>
    <t>236-493-3377</t>
  </si>
  <si>
    <t>pbwade</t>
  </si>
  <si>
    <t>BH@EjN8UeE</t>
  </si>
  <si>
    <t>Mellisa</t>
  </si>
  <si>
    <t>mellisa.bland@hotmail.co.uk</t>
  </si>
  <si>
    <t>William Bland</t>
  </si>
  <si>
    <t>Stasia Bland</t>
  </si>
  <si>
    <t>Stokes</t>
  </si>
  <si>
    <t>375-37-4363</t>
  </si>
  <si>
    <t>236-786-7991</t>
  </si>
  <si>
    <t>Wolford</t>
  </si>
  <si>
    <t>msbland</t>
  </si>
  <si>
    <t>K8o2een$</t>
  </si>
  <si>
    <t>Marina</t>
  </si>
  <si>
    <t>Froehlich</t>
  </si>
  <si>
    <t>marina.froehlich@cox.net</t>
  </si>
  <si>
    <t>Edgardo Froehlich</t>
  </si>
  <si>
    <t>Tanja Froehlich</t>
  </si>
  <si>
    <t>Rankin</t>
  </si>
  <si>
    <t>128-98-1537</t>
  </si>
  <si>
    <t>252-581-0316</t>
  </si>
  <si>
    <t>Old Fort</t>
  </si>
  <si>
    <t>McDowell</t>
  </si>
  <si>
    <t>mofroehlich</t>
  </si>
  <si>
    <t>nDGSfLOJp\R$j</t>
  </si>
  <si>
    <t>Robert</t>
  </si>
  <si>
    <t>Michaud</t>
  </si>
  <si>
    <t>robert.michaud@gmail.com</t>
  </si>
  <si>
    <t>Damien Michaud</t>
  </si>
  <si>
    <t>Kareen Michaud</t>
  </si>
  <si>
    <t>040-15-9451</t>
  </si>
  <si>
    <t>218-982-2293</t>
  </si>
  <si>
    <t>Sandstone</t>
  </si>
  <si>
    <t>Pine</t>
  </si>
  <si>
    <t>rumichaud</t>
  </si>
  <si>
    <t>v$#gBxgXT&gt;oCK</t>
  </si>
  <si>
    <t>Theo</t>
  </si>
  <si>
    <t>Shrader</t>
  </si>
  <si>
    <t>theo.shrader@rediffmail.com</t>
  </si>
  <si>
    <t>Loyd Shrader</t>
  </si>
  <si>
    <t>Margarett Shrader</t>
  </si>
  <si>
    <t>Ngo</t>
  </si>
  <si>
    <t>310-37-5853</t>
  </si>
  <si>
    <t>218-432-3887</t>
  </si>
  <si>
    <t>Hanover</t>
  </si>
  <si>
    <t>tjshrader</t>
  </si>
  <si>
    <t>r:5nIMo[^FLtR9</t>
  </si>
  <si>
    <t>Vada</t>
  </si>
  <si>
    <t>vada.hartung@aol.com</t>
  </si>
  <si>
    <t>Irving Hartung</t>
  </si>
  <si>
    <t>Candie Hartung</t>
  </si>
  <si>
    <t>Conover</t>
  </si>
  <si>
    <t>653-60-4981</t>
  </si>
  <si>
    <t>205-544-1938</t>
  </si>
  <si>
    <t>Section</t>
  </si>
  <si>
    <t>vihartung</t>
  </si>
  <si>
    <t>aR.d\qP&lt;0</t>
  </si>
  <si>
    <t>Mcdonnell</t>
  </si>
  <si>
    <t>alva.mcdonnell@gmail.com</t>
  </si>
  <si>
    <t>Glenn Mcdonnell</t>
  </si>
  <si>
    <t>Lala Mcdonnell</t>
  </si>
  <si>
    <t>521-99-5779</t>
  </si>
  <si>
    <t>212-667-3115</t>
  </si>
  <si>
    <t>Jamestown</t>
  </si>
  <si>
    <t>aimcdonnell</t>
  </si>
  <si>
    <t>O6uA#&amp;r/LeJE</t>
  </si>
  <si>
    <t>Pardo</t>
  </si>
  <si>
    <t>rheba.pardo@hotmail.com</t>
  </si>
  <si>
    <t>Salvatore Pardo</t>
  </si>
  <si>
    <t>Beatris Pardo</t>
  </si>
  <si>
    <t>Tan</t>
  </si>
  <si>
    <t>074-02-5764</t>
  </si>
  <si>
    <t>218-932-0421</t>
  </si>
  <si>
    <t>rupardo</t>
  </si>
  <si>
    <t>zfIU+$/BO2d</t>
  </si>
  <si>
    <t>Adrianna</t>
  </si>
  <si>
    <t>Gillespie</t>
  </si>
  <si>
    <t>adrianna.gillespie@aol.com</t>
  </si>
  <si>
    <t>Ashley Gillespie</t>
  </si>
  <si>
    <t>Toby Gillespie</t>
  </si>
  <si>
    <t>170-86-5878</t>
  </si>
  <si>
    <t>217-550-1198</t>
  </si>
  <si>
    <t>Schaumburg</t>
  </si>
  <si>
    <t>aogillespie</t>
  </si>
  <si>
    <t>HaF\Ff+F</t>
  </si>
  <si>
    <t>Kortney</t>
  </si>
  <si>
    <t>Bahena</t>
  </si>
  <si>
    <t>kortney.bahena@gmail.com</t>
  </si>
  <si>
    <t>Phil Bahena</t>
  </si>
  <si>
    <t>Juana Bahena</t>
  </si>
  <si>
    <t>Pitcher</t>
  </si>
  <si>
    <t>322-11-4123</t>
  </si>
  <si>
    <t>303-731-2641</t>
  </si>
  <si>
    <t>Colorado Springs</t>
  </si>
  <si>
    <t>knbahena</t>
  </si>
  <si>
    <t>2c3&lt;!O#YS</t>
  </si>
  <si>
    <t>Phan</t>
  </si>
  <si>
    <t>sean.phan@yahoo.co.in</t>
  </si>
  <si>
    <t>Samual Phan</t>
  </si>
  <si>
    <t>Neida Phan</t>
  </si>
  <si>
    <t>Kessinger</t>
  </si>
  <si>
    <t>540-83-8302</t>
  </si>
  <si>
    <t>702-428-0081</t>
  </si>
  <si>
    <t>Henderson</t>
  </si>
  <si>
    <t>saphan</t>
  </si>
  <si>
    <t>Sz5\#YaKiVnl$R+</t>
  </si>
  <si>
    <t>Mee</t>
  </si>
  <si>
    <t>Perdomo</t>
  </si>
  <si>
    <t>mee.perdomo@ibm.com</t>
  </si>
  <si>
    <t>Val Perdomo</t>
  </si>
  <si>
    <t>Lashonda Perdomo</t>
  </si>
  <si>
    <t>634-31-0672</t>
  </si>
  <si>
    <t>907-394-7762</t>
  </si>
  <si>
    <t>Adak</t>
  </si>
  <si>
    <t>Aleutians West (CA)</t>
  </si>
  <si>
    <t>miperdomo</t>
  </si>
  <si>
    <t>WipWQ4*uE</t>
  </si>
  <si>
    <t>Felicidad</t>
  </si>
  <si>
    <t>felicidad.marley@microsoft.com</t>
  </si>
  <si>
    <t>Roy Marley</t>
  </si>
  <si>
    <t>Emily Marley</t>
  </si>
  <si>
    <t>695-16-9821</t>
  </si>
  <si>
    <t>314-577-2131</t>
  </si>
  <si>
    <t>fgmarley</t>
  </si>
  <si>
    <t>3uT^SrM.pb#gd</t>
  </si>
  <si>
    <t>Royce</t>
  </si>
  <si>
    <t>Robins</t>
  </si>
  <si>
    <t>royce.robins@outlook.com</t>
  </si>
  <si>
    <t>Raphael Robins</t>
  </si>
  <si>
    <t>Devona Robins</t>
  </si>
  <si>
    <t>Price</t>
  </si>
  <si>
    <t>023-92-7595</t>
  </si>
  <si>
    <t>303-831-7606</t>
  </si>
  <si>
    <t>Hereford</t>
  </si>
  <si>
    <t>Weld</t>
  </si>
  <si>
    <t>rvrobins</t>
  </si>
  <si>
    <t>tXjp&gt;Y%TvqP~&lt;?</t>
  </si>
  <si>
    <t>Breann</t>
  </si>
  <si>
    <t>Villeneuve</t>
  </si>
  <si>
    <t>breann.villeneuve@hotmail.com</t>
  </si>
  <si>
    <t>Manuel Villeneuve</t>
  </si>
  <si>
    <t>Dina Villeneuve</t>
  </si>
  <si>
    <t>591-99-1358</t>
  </si>
  <si>
    <t>209-555-4873</t>
  </si>
  <si>
    <t>Stockton</t>
  </si>
  <si>
    <t>bevilleneuve</t>
  </si>
  <si>
    <t>Zl3w5Y4K-/Sn\Cd</t>
  </si>
  <si>
    <t>Coralie</t>
  </si>
  <si>
    <t>coralie.bosch@gmail.com</t>
  </si>
  <si>
    <t>Tyrone Bosch</t>
  </si>
  <si>
    <t>Regena Bosch</t>
  </si>
  <si>
    <t>Stines</t>
  </si>
  <si>
    <t>161-86-4433</t>
  </si>
  <si>
    <t>406-360-1652</t>
  </si>
  <si>
    <t>Beaverhead</t>
  </si>
  <si>
    <t>cxbosch</t>
  </si>
  <si>
    <t>fu7cZeLSC1?Szkw</t>
  </si>
  <si>
    <t>Leonard</t>
  </si>
  <si>
    <t>leonard.kittle@gmail.com</t>
  </si>
  <si>
    <t>Otha Kittle</t>
  </si>
  <si>
    <t>Pearl Kittle</t>
  </si>
  <si>
    <t>Blomquist</t>
  </si>
  <si>
    <t>009-94-0014</t>
  </si>
  <si>
    <t>239-955-5988</t>
  </si>
  <si>
    <t>ltkittle</t>
  </si>
  <si>
    <t>Sy$Fn8RzbSp</t>
  </si>
  <si>
    <t>Delorse</t>
  </si>
  <si>
    <t>delorse.book@gmail.com</t>
  </si>
  <si>
    <t>Rubin Book</t>
  </si>
  <si>
    <t>Liz Book</t>
  </si>
  <si>
    <t>360-08-6359</t>
  </si>
  <si>
    <t>319-359-2032</t>
  </si>
  <si>
    <t>Van Meter</t>
  </si>
  <si>
    <t>dybook</t>
  </si>
  <si>
    <t>lzmWhofM</t>
  </si>
  <si>
    <t>Adrianne</t>
  </si>
  <si>
    <t>Terrell</t>
  </si>
  <si>
    <t>adrianne.terrell@yahoo.com</t>
  </si>
  <si>
    <t>Dominick Terrell</t>
  </si>
  <si>
    <t>Madeleine Terrell</t>
  </si>
  <si>
    <t>Bruce</t>
  </si>
  <si>
    <t>130-98-3603</t>
  </si>
  <si>
    <t>225-848-8314</t>
  </si>
  <si>
    <t>abterrell</t>
  </si>
  <si>
    <t>o9vOpf@rq7A&lt;fo</t>
  </si>
  <si>
    <t>Lizette</t>
  </si>
  <si>
    <t>lizette.winter@aol.com</t>
  </si>
  <si>
    <t>Roosevelt Winter</t>
  </si>
  <si>
    <t>Ophelia Winter</t>
  </si>
  <si>
    <t>Calkins</t>
  </si>
  <si>
    <t>482-41-4964</t>
  </si>
  <si>
    <t>236-685-6640</t>
  </si>
  <si>
    <t>Upperville</t>
  </si>
  <si>
    <t>luwinter</t>
  </si>
  <si>
    <t>i3jlLJiZkJeh%</t>
  </si>
  <si>
    <t>Carie</t>
  </si>
  <si>
    <t>Mcreynolds</t>
  </si>
  <si>
    <t>carie.mcreynolds@hotmail.com</t>
  </si>
  <si>
    <t>Jordon Mcreynolds</t>
  </si>
  <si>
    <t>Sarah Mcreynolds</t>
  </si>
  <si>
    <t>Eggert</t>
  </si>
  <si>
    <t>201-84-7687</t>
  </si>
  <si>
    <t>303-548-2693</t>
  </si>
  <si>
    <t>Padroni</t>
  </si>
  <si>
    <t>camcreynolds</t>
  </si>
  <si>
    <t>0^mlf|~tn;b</t>
  </si>
  <si>
    <t>Tracie</t>
  </si>
  <si>
    <t>Culbertson</t>
  </si>
  <si>
    <t>tracie.culbertson@rediffmail.com</t>
  </si>
  <si>
    <t>Cletus Culbertson</t>
  </si>
  <si>
    <t>Refugio Culbertson</t>
  </si>
  <si>
    <t>Fehr</t>
  </si>
  <si>
    <t>417-67-1534</t>
  </si>
  <si>
    <t>210-636-9214</t>
  </si>
  <si>
    <t>Centralia</t>
  </si>
  <si>
    <t>tqculbertson</t>
  </si>
  <si>
    <t>SUb&amp;h~{ql}e_Jj</t>
  </si>
  <si>
    <t>Sterling</t>
  </si>
  <si>
    <t>sterling.gorham@gmail.com</t>
  </si>
  <si>
    <t>Joe Gorham</t>
  </si>
  <si>
    <t>Lupita Gorham</t>
  </si>
  <si>
    <t>650-62-5102</t>
  </si>
  <si>
    <t>236-437-7675</t>
  </si>
  <si>
    <t>Clinchco</t>
  </si>
  <si>
    <t>Dickenson</t>
  </si>
  <si>
    <t>stgorham</t>
  </si>
  <si>
    <t>CJT{mp~hU</t>
  </si>
  <si>
    <t>Melissia</t>
  </si>
  <si>
    <t>Lydon</t>
  </si>
  <si>
    <t>melissia.lydon@charter.net</t>
  </si>
  <si>
    <t>Raymon Lydon</t>
  </si>
  <si>
    <t>Courtney Lydon</t>
  </si>
  <si>
    <t>772-02-2834</t>
  </si>
  <si>
    <t>229-573-9674</t>
  </si>
  <si>
    <t>Fairburn</t>
  </si>
  <si>
    <t>mqlydon</t>
  </si>
  <si>
    <t>SMcusl#ep</t>
  </si>
  <si>
    <t>Maira</t>
  </si>
  <si>
    <t>Koziol</t>
  </si>
  <si>
    <t>maira.koziol@shaw.ca</t>
  </si>
  <si>
    <t>Larry Koziol</t>
  </si>
  <si>
    <t>Leeanne Koziol</t>
  </si>
  <si>
    <t>Grams</t>
  </si>
  <si>
    <t>493-29-7986</t>
  </si>
  <si>
    <t>212-432-7091</t>
  </si>
  <si>
    <t>Briarcliff Manor</t>
  </si>
  <si>
    <t>mxkoziol</t>
  </si>
  <si>
    <t>P4Ekmt-?C</t>
  </si>
  <si>
    <t>Lu</t>
  </si>
  <si>
    <t>bobbie.lu@yahoo.com</t>
  </si>
  <si>
    <t>Jackie Lu</t>
  </si>
  <si>
    <t>Miyoko Lu</t>
  </si>
  <si>
    <t>Baptist</t>
  </si>
  <si>
    <t>002-11-9391</t>
  </si>
  <si>
    <t>262-925-4745</t>
  </si>
  <si>
    <t>Winneconne</t>
  </si>
  <si>
    <t>bwlu</t>
  </si>
  <si>
    <t>n!t]~6&amp;v\a</t>
  </si>
  <si>
    <t>Zina</t>
  </si>
  <si>
    <t>Leibowitz</t>
  </si>
  <si>
    <t>zina.leibowitz@apple.com</t>
  </si>
  <si>
    <t>Ricky Leibowitz</t>
  </si>
  <si>
    <t>Rolanda Leibowitz</t>
  </si>
  <si>
    <t>429-99-2323</t>
  </si>
  <si>
    <t>480-569-5552</t>
  </si>
  <si>
    <t>Clifton</t>
  </si>
  <si>
    <t>Greenlee</t>
  </si>
  <si>
    <t>zrleibowitz</t>
  </si>
  <si>
    <t>PUh[ML|&amp;B</t>
  </si>
  <si>
    <t>Tory</t>
  </si>
  <si>
    <t>Hathorn</t>
  </si>
  <si>
    <t>tory.hathorn@yahoo.com</t>
  </si>
  <si>
    <t>Lucio Hathorn</t>
  </si>
  <si>
    <t>Karissa Hathorn</t>
  </si>
  <si>
    <t>Palm</t>
  </si>
  <si>
    <t>498-29-6273</t>
  </si>
  <si>
    <t>316-295-8180</t>
  </si>
  <si>
    <t>Sumner</t>
  </si>
  <si>
    <t>thhathorn</t>
  </si>
  <si>
    <t>xfa6.xe~W_</t>
  </si>
  <si>
    <t>Hertha</t>
  </si>
  <si>
    <t>Durr</t>
  </si>
  <si>
    <t>hertha.durr@hotmail.com</t>
  </si>
  <si>
    <t>Luigi Durr</t>
  </si>
  <si>
    <t>Consuelo Durr</t>
  </si>
  <si>
    <t>Fassett</t>
  </si>
  <si>
    <t>274-17-4958</t>
  </si>
  <si>
    <t>206-383-7205</t>
  </si>
  <si>
    <t>Mansfield</t>
  </si>
  <si>
    <t>hsdurr</t>
  </si>
  <si>
    <t>AqPiq$Rq5D{sM9</t>
  </si>
  <si>
    <t>Burk</t>
  </si>
  <si>
    <t>wilford.burk@gmail.com</t>
  </si>
  <si>
    <t>Loyd Burk</t>
  </si>
  <si>
    <t>Tamie Burk</t>
  </si>
  <si>
    <t>399-31-6365</t>
  </si>
  <si>
    <t>209-615-5767</t>
  </si>
  <si>
    <t>Santa Clara</t>
  </si>
  <si>
    <t>whburk</t>
  </si>
  <si>
    <t>6c+8o&lt;Ft</t>
  </si>
  <si>
    <t>Norris</t>
  </si>
  <si>
    <t>Herrmann</t>
  </si>
  <si>
    <t>norris.herrmann@yahoo.com</t>
  </si>
  <si>
    <t>Dennis Herrmann</t>
  </si>
  <si>
    <t>Phung Herrmann</t>
  </si>
  <si>
    <t>Ulloa</t>
  </si>
  <si>
    <t>537-71-3143</t>
  </si>
  <si>
    <t>202-762-0727</t>
  </si>
  <si>
    <t>neherrmann</t>
  </si>
  <si>
    <t>x]Ev|w\By{</t>
  </si>
  <si>
    <t>Leontine</t>
  </si>
  <si>
    <t>Caviness</t>
  </si>
  <si>
    <t>leontine.caviness@hotmail.com</t>
  </si>
  <si>
    <t>Josef Caviness</t>
  </si>
  <si>
    <t>Arlene Caviness</t>
  </si>
  <si>
    <t>Dickson</t>
  </si>
  <si>
    <t>329-11-6163</t>
  </si>
  <si>
    <t>236-491-0323</t>
  </si>
  <si>
    <t>Bremo Bluff</t>
  </si>
  <si>
    <t>Fluvanna</t>
  </si>
  <si>
    <t>lwcaviness</t>
  </si>
  <si>
    <t>TRi4oSOY</t>
  </si>
  <si>
    <t>Sheldon</t>
  </si>
  <si>
    <t>Moser</t>
  </si>
  <si>
    <t>sheldon.moser@aol.com</t>
  </si>
  <si>
    <t>Merle Moser</t>
  </si>
  <si>
    <t>Barbra Moser</t>
  </si>
  <si>
    <t>Ballesteros</t>
  </si>
  <si>
    <t>606-87-6557</t>
  </si>
  <si>
    <t>212-595-4325</t>
  </si>
  <si>
    <t>Palmyra</t>
  </si>
  <si>
    <t>symoser</t>
  </si>
  <si>
    <t>Cr*~TJyx~fL</t>
  </si>
  <si>
    <t>Alejandra</t>
  </si>
  <si>
    <t>Burnette</t>
  </si>
  <si>
    <t>alejandra.burnette@aol.com</t>
  </si>
  <si>
    <t>Norris Burnette</t>
  </si>
  <si>
    <t>Bernice Burnette</t>
  </si>
  <si>
    <t>Chapin</t>
  </si>
  <si>
    <t>620-85-4041</t>
  </si>
  <si>
    <t>319-657-6694</t>
  </si>
  <si>
    <t>Amana</t>
  </si>
  <si>
    <t>ayburnette</t>
  </si>
  <si>
    <t>azoPq@%@BR0O&gt;</t>
  </si>
  <si>
    <t>Hortense</t>
  </si>
  <si>
    <t>Tull</t>
  </si>
  <si>
    <t>hortense.tull@gmail.com</t>
  </si>
  <si>
    <t>Jean Tull</t>
  </si>
  <si>
    <t>Iola Tull</t>
  </si>
  <si>
    <t>327-11-1844</t>
  </si>
  <si>
    <t>303-924-0739</t>
  </si>
  <si>
    <t>Briggsdale</t>
  </si>
  <si>
    <t>hjtull</t>
  </si>
  <si>
    <t>DCd?&lt;i4QKLO&gt;C</t>
  </si>
  <si>
    <t>Charlie</t>
  </si>
  <si>
    <t>Abarca</t>
  </si>
  <si>
    <t>charlie.abarca@yahoo.com</t>
  </si>
  <si>
    <t>Dale Abarca</t>
  </si>
  <si>
    <t>Virgie Abarca</t>
  </si>
  <si>
    <t>465-99-1045</t>
  </si>
  <si>
    <t>605-924-6764</t>
  </si>
  <si>
    <t>Geddes</t>
  </si>
  <si>
    <t>Charles Mix</t>
  </si>
  <si>
    <t>cbabarca</t>
  </si>
  <si>
    <t>DJ\Mg3RJYf</t>
  </si>
  <si>
    <t>Rosaura</t>
  </si>
  <si>
    <t>Conlin</t>
  </si>
  <si>
    <t>rosaura.conlin@gmail.com</t>
  </si>
  <si>
    <t>Gordon Conlin</t>
  </si>
  <si>
    <t>Eun Conlin</t>
  </si>
  <si>
    <t>Tsosie</t>
  </si>
  <si>
    <t>452-99-9642</t>
  </si>
  <si>
    <t>252-791-2238</t>
  </si>
  <si>
    <t>Leland</t>
  </si>
  <si>
    <t>riconlin</t>
  </si>
  <si>
    <t>Beod_rwy;@$N</t>
  </si>
  <si>
    <t>Bobby</t>
  </si>
  <si>
    <t>Shoup</t>
  </si>
  <si>
    <t>bobby.shoup@apple.com</t>
  </si>
  <si>
    <t>Ahmad Shoup</t>
  </si>
  <si>
    <t>Marlys Shoup</t>
  </si>
  <si>
    <t>Hoppe</t>
  </si>
  <si>
    <t>404-73-4162</t>
  </si>
  <si>
    <t>240-528-4442</t>
  </si>
  <si>
    <t>bgshoup</t>
  </si>
  <si>
    <t>aPt$GYZ;3AiWk</t>
  </si>
  <si>
    <t>Keven</t>
  </si>
  <si>
    <t>Holman</t>
  </si>
  <si>
    <t>keven.holman@yahoo.com</t>
  </si>
  <si>
    <t>Jerald Holman</t>
  </si>
  <si>
    <t>Jackelyn Holman</t>
  </si>
  <si>
    <t>Baylor</t>
  </si>
  <si>
    <t>452-99-4115</t>
  </si>
  <si>
    <t>405-589-5626</t>
  </si>
  <si>
    <t>Comanche</t>
  </si>
  <si>
    <t>kiholman</t>
  </si>
  <si>
    <t>i7p{7NbGh&amp;</t>
  </si>
  <si>
    <t>Teodora</t>
  </si>
  <si>
    <t>teodora.sievers@hotmail.co.uk</t>
  </si>
  <si>
    <t>Prince Sievers</t>
  </si>
  <si>
    <t>Brandon Sievers</t>
  </si>
  <si>
    <t>Partain</t>
  </si>
  <si>
    <t>726-18-2114</t>
  </si>
  <si>
    <t>210-384-0670</t>
  </si>
  <si>
    <t>ttsievers</t>
  </si>
  <si>
    <t>3C[x9ygZfO|@h</t>
  </si>
  <si>
    <t>Adolfo</t>
  </si>
  <si>
    <t>Schlosser</t>
  </si>
  <si>
    <t>adolfo.schlosser@gmail.com</t>
  </si>
  <si>
    <t>Harold Schlosser</t>
  </si>
  <si>
    <t>Linda Schlosser</t>
  </si>
  <si>
    <t>Naylor</t>
  </si>
  <si>
    <t>454-99-4981</t>
  </si>
  <si>
    <t>231-815-7234</t>
  </si>
  <si>
    <t>Greenville</t>
  </si>
  <si>
    <t>Montcalm</t>
  </si>
  <si>
    <t>aaschlosser</t>
  </si>
  <si>
    <t>NJ4kw66[|aOH.%T</t>
  </si>
  <si>
    <t>Craig</t>
  </si>
  <si>
    <t>craig.coss@gmail.com</t>
  </si>
  <si>
    <t>Parker Coss</t>
  </si>
  <si>
    <t>Laronda Coss</t>
  </si>
  <si>
    <t>214-91-3628</t>
  </si>
  <si>
    <t>201-831-8422</t>
  </si>
  <si>
    <t>Essex Fells</t>
  </si>
  <si>
    <t>cfcoss</t>
  </si>
  <si>
    <t>OuM-Tcih#KoM</t>
  </si>
  <si>
    <t>Woolard</t>
  </si>
  <si>
    <t>kina.woolard@hotmail.com</t>
  </si>
  <si>
    <t>Jordan Woolard</t>
  </si>
  <si>
    <t>Lia Woolard</t>
  </si>
  <si>
    <t>591-99-2049</t>
  </si>
  <si>
    <t>212-715-7928</t>
  </si>
  <si>
    <t>Niagara Falls</t>
  </si>
  <si>
    <t>Niagara</t>
  </si>
  <si>
    <t>kkwoolard</t>
  </si>
  <si>
    <t>o$/z?FC7xp</t>
  </si>
  <si>
    <t>Susy</t>
  </si>
  <si>
    <t>susy.ehrlich@yahoo.co.uk</t>
  </si>
  <si>
    <t>Gerald Ehrlich</t>
  </si>
  <si>
    <t>Mandi Ehrlich</t>
  </si>
  <si>
    <t>Hollinger</t>
  </si>
  <si>
    <t>539-71-8224</t>
  </si>
  <si>
    <t>215-386-7703</t>
  </si>
  <si>
    <t>Crown</t>
  </si>
  <si>
    <t>stehrlich</t>
  </si>
  <si>
    <t>5iI/h@cpv\@</t>
  </si>
  <si>
    <t>Roslyn</t>
  </si>
  <si>
    <t>roslyn.maria@hotmail.com</t>
  </si>
  <si>
    <t>Marcelino Maria</t>
  </si>
  <si>
    <t>Demetrius Maria</t>
  </si>
  <si>
    <t>Bangs</t>
  </si>
  <si>
    <t>659-24-2246</t>
  </si>
  <si>
    <t>212-938-8103</t>
  </si>
  <si>
    <t>rgmaria</t>
  </si>
  <si>
    <t>aZC3HT6K@u</t>
  </si>
  <si>
    <t>Kaitlin</t>
  </si>
  <si>
    <t>Spivey</t>
  </si>
  <si>
    <t>kaitlin.spivey@gmail.com</t>
  </si>
  <si>
    <t>Gerald Spivey</t>
  </si>
  <si>
    <t>Adriene Spivey</t>
  </si>
  <si>
    <t>497-29-9493</t>
  </si>
  <si>
    <t>216-792-0551</t>
  </si>
  <si>
    <t>kuspivey</t>
  </si>
  <si>
    <t>KP[D|bMt5qP95d4</t>
  </si>
  <si>
    <t>Goetz</t>
  </si>
  <si>
    <t>luigi.goetz@gmail.com</t>
  </si>
  <si>
    <t>Willis Goetz</t>
  </si>
  <si>
    <t>Doretta Goetz</t>
  </si>
  <si>
    <t>Keener</t>
  </si>
  <si>
    <t>219-89-9149</t>
  </si>
  <si>
    <t>239-484-2686</t>
  </si>
  <si>
    <t>Cortez</t>
  </si>
  <si>
    <t>lagoetz</t>
  </si>
  <si>
    <t>Wq[[*OR@#6</t>
  </si>
  <si>
    <t>Elli</t>
  </si>
  <si>
    <t>Stull</t>
  </si>
  <si>
    <t>elli.stull@gmail.com</t>
  </si>
  <si>
    <t>Loyd Stull</t>
  </si>
  <si>
    <t>Deetta Stull</t>
  </si>
  <si>
    <t>Croy</t>
  </si>
  <si>
    <t>419-67-0884</t>
  </si>
  <si>
    <t>207-669-6029</t>
  </si>
  <si>
    <t>ecstull</t>
  </si>
  <si>
    <t>F89DlZ;0PFI9rBL</t>
  </si>
  <si>
    <t>Kellye</t>
  </si>
  <si>
    <t>Graf</t>
  </si>
  <si>
    <t>kellye.graf@shell.com</t>
  </si>
  <si>
    <t>Nelson Graf</t>
  </si>
  <si>
    <t>Ricarda Graf</t>
  </si>
  <si>
    <t>Stroman</t>
  </si>
  <si>
    <t>534-71-5017</t>
  </si>
  <si>
    <t>217-356-6133</t>
  </si>
  <si>
    <t>Cedarville</t>
  </si>
  <si>
    <t>kzgraf</t>
  </si>
  <si>
    <t>r&lt;/]$ln|W</t>
  </si>
  <si>
    <t>Zandra</t>
  </si>
  <si>
    <t>Schrader</t>
  </si>
  <si>
    <t>zandra.schrader@gmail.com</t>
  </si>
  <si>
    <t>Sidney Schrader</t>
  </si>
  <si>
    <t>Mae Schrader</t>
  </si>
  <si>
    <t>Favela</t>
  </si>
  <si>
    <t>165-86-3972</t>
  </si>
  <si>
    <t>207-963-5240</t>
  </si>
  <si>
    <t>Frye</t>
  </si>
  <si>
    <t>zrschrader</t>
  </si>
  <si>
    <t>dx^ly9WUnf7#f</t>
  </si>
  <si>
    <t>Inocencia</t>
  </si>
  <si>
    <t>Yanez</t>
  </si>
  <si>
    <t>inocencia.yanez@gmail.com</t>
  </si>
  <si>
    <t>Kareem Yanez</t>
  </si>
  <si>
    <t>Avery Yanez</t>
  </si>
  <si>
    <t>Stetson</t>
  </si>
  <si>
    <t>108-98-5321</t>
  </si>
  <si>
    <t>212-506-7436</t>
  </si>
  <si>
    <t>ikyanez</t>
  </si>
  <si>
    <t>R&amp;|1UoAv</t>
  </si>
  <si>
    <t>Blount</t>
  </si>
  <si>
    <t>tai.blount@gmail.com</t>
  </si>
  <si>
    <t>Orlando Blount</t>
  </si>
  <si>
    <t>Esmeralda Blount</t>
  </si>
  <si>
    <t>Milliken</t>
  </si>
  <si>
    <t>500-29-9256</t>
  </si>
  <si>
    <t>304-298-6311</t>
  </si>
  <si>
    <t>tcblount</t>
  </si>
  <si>
    <t>O{{%a@B@</t>
  </si>
  <si>
    <t>Chong</t>
  </si>
  <si>
    <t>chong.neal@gmail.com</t>
  </si>
  <si>
    <t>Erwin Neal</t>
  </si>
  <si>
    <t>Angelita Neal</t>
  </si>
  <si>
    <t>Sickler</t>
  </si>
  <si>
    <t>449-99-5779</t>
  </si>
  <si>
    <t>505-589-5114</t>
  </si>
  <si>
    <t>Ramah</t>
  </si>
  <si>
    <t>cyneal</t>
  </si>
  <si>
    <t>5Me3::%tA</t>
  </si>
  <si>
    <t>Renato</t>
  </si>
  <si>
    <t>Reiser</t>
  </si>
  <si>
    <t>renato.reiser@gmail.com</t>
  </si>
  <si>
    <t>Samuel Reiser</t>
  </si>
  <si>
    <t>Alica Reiser</t>
  </si>
  <si>
    <t>Castello</t>
  </si>
  <si>
    <t>367-39-9430</t>
  </si>
  <si>
    <t>217-422-9405</t>
  </si>
  <si>
    <t>Summit Argo</t>
  </si>
  <si>
    <t>rgreiser</t>
  </si>
  <si>
    <t>a@*A_N_72aO9^Sz</t>
  </si>
  <si>
    <t>Jackelyn</t>
  </si>
  <si>
    <t>Hobart</t>
  </si>
  <si>
    <t>jackelyn.hobart@gmail.com</t>
  </si>
  <si>
    <t>Carl Hobart</t>
  </si>
  <si>
    <t>Marlana Hobart</t>
  </si>
  <si>
    <t>Kohn</t>
  </si>
  <si>
    <t>059-02-1880</t>
  </si>
  <si>
    <t>205-412-2219</t>
  </si>
  <si>
    <t>jthobart</t>
  </si>
  <si>
    <t>Uq$.N0tV6baF</t>
  </si>
  <si>
    <t>Vito</t>
  </si>
  <si>
    <t>Bolt</t>
  </si>
  <si>
    <t>vito.bolt@gmail.com</t>
  </si>
  <si>
    <t>Shannon Bolt</t>
  </si>
  <si>
    <t>Jae Bolt</t>
  </si>
  <si>
    <t>507-57-5166</t>
  </si>
  <si>
    <t>405-761-1714</t>
  </si>
  <si>
    <t>vcbolt</t>
  </si>
  <si>
    <t>cBTTV4Bb#GN]2XX</t>
  </si>
  <si>
    <t>Eshelman</t>
  </si>
  <si>
    <t>dane.eshelman@walmart.com</t>
  </si>
  <si>
    <t>Gino Eshelman</t>
  </si>
  <si>
    <t>Shae Eshelman</t>
  </si>
  <si>
    <t>Aman</t>
  </si>
  <si>
    <t>200-84-0923</t>
  </si>
  <si>
    <t>209-584-1334</t>
  </si>
  <si>
    <t>La Mesa</t>
  </si>
  <si>
    <t>dweshelman</t>
  </si>
  <si>
    <t>McblN7[Oxljme</t>
  </si>
  <si>
    <t>Lira</t>
  </si>
  <si>
    <t>aldo.lira@yahoo.co.in</t>
  </si>
  <si>
    <t>Gordon Lira</t>
  </si>
  <si>
    <t>Vina Lira</t>
  </si>
  <si>
    <t>724-28-3394</t>
  </si>
  <si>
    <t>205-469-2461</t>
  </si>
  <si>
    <t>aslira</t>
  </si>
  <si>
    <t>unyCB2*Cn_]</t>
  </si>
  <si>
    <t>Francina</t>
  </si>
  <si>
    <t>Bourne</t>
  </si>
  <si>
    <t>francina.bourne@sbcglobal.net</t>
  </si>
  <si>
    <t>Carmelo Bourne</t>
  </si>
  <si>
    <t>Alica Bourne</t>
  </si>
  <si>
    <t>Snow</t>
  </si>
  <si>
    <t>409-99-6543</t>
  </si>
  <si>
    <t>304-363-9572</t>
  </si>
  <si>
    <t>Mineral</t>
  </si>
  <si>
    <t>ftbourne</t>
  </si>
  <si>
    <t>B7@x-OzE}AZx</t>
  </si>
  <si>
    <t>Oconnell</t>
  </si>
  <si>
    <t>jeffry.oconnell@rediffmail.com</t>
  </si>
  <si>
    <t>Larry Oconnell</t>
  </si>
  <si>
    <t>Tanna Oconnell</t>
  </si>
  <si>
    <t>Dever</t>
  </si>
  <si>
    <t>513-31-8087</t>
  </si>
  <si>
    <t>210-774-7900</t>
  </si>
  <si>
    <t>Tilden</t>
  </si>
  <si>
    <t>McMullen</t>
  </si>
  <si>
    <t>jhoconnell</t>
  </si>
  <si>
    <t>SL@6-U:&amp;</t>
  </si>
  <si>
    <t>Andy</t>
  </si>
  <si>
    <t>andy.folse@earthlink.net</t>
  </si>
  <si>
    <t>Ian Folse</t>
  </si>
  <si>
    <t>Debera Folse</t>
  </si>
  <si>
    <t>Pedro</t>
  </si>
  <si>
    <t>492-29-5747</t>
  </si>
  <si>
    <t>339-335-6025</t>
  </si>
  <si>
    <t>Westport</t>
  </si>
  <si>
    <t>aefolse</t>
  </si>
  <si>
    <t>nS]#xP:Sm</t>
  </si>
  <si>
    <t>Oliva</t>
  </si>
  <si>
    <t>Louie</t>
  </si>
  <si>
    <t>oliva.louie@yahoo.co.in</t>
  </si>
  <si>
    <t>Milford Louie</t>
  </si>
  <si>
    <t>Pansy Louie</t>
  </si>
  <si>
    <t>Chau</t>
  </si>
  <si>
    <t>076-02-3543</t>
  </si>
  <si>
    <t>208-463-2150</t>
  </si>
  <si>
    <t>Idaho Falls</t>
  </si>
  <si>
    <t>Bonneville</t>
  </si>
  <si>
    <t>oqlouie</t>
  </si>
  <si>
    <t>mOyt8b&lt;L}7H</t>
  </si>
  <si>
    <t>Clint</t>
  </si>
  <si>
    <t>Dismuke</t>
  </si>
  <si>
    <t>clint.dismuke@yahoo.com</t>
  </si>
  <si>
    <t>Fredric Dismuke</t>
  </si>
  <si>
    <t>Madelaine Dismuke</t>
  </si>
  <si>
    <t>Sharpe</t>
  </si>
  <si>
    <t>542-81-8439</t>
  </si>
  <si>
    <t>808-545-8905</t>
  </si>
  <si>
    <t>Schofield Barracks</t>
  </si>
  <si>
    <t>cadismuke</t>
  </si>
  <si>
    <t>SlHE%Cu@8</t>
  </si>
  <si>
    <t>Zimmerman</t>
  </si>
  <si>
    <t>collin.zimmerman@rediffmail.com</t>
  </si>
  <si>
    <t>Delmar Zimmerman</t>
  </si>
  <si>
    <t>Kathryne Zimmerman</t>
  </si>
  <si>
    <t>Digiovanni</t>
  </si>
  <si>
    <t>199-84-0157</t>
  </si>
  <si>
    <t>405-830-7515</t>
  </si>
  <si>
    <t>cszimmerman</t>
  </si>
  <si>
    <t>ha8u?$I!:Lv3~ib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</si>
  <si>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</si>
  <si>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</si>
  <si>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</si>
  <si>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</si>
  <si>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</si>
  <si>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</si>
  <si>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690-22-9456</t>
  </si>
  <si>
    <t>240-731-9603</t>
  </si>
  <si>
    <t>Sabillasville</t>
  </si>
  <si>
    <t>alvanlandingham</t>
  </si>
  <si>
    <t>AIU51|#1I{</t>
  </si>
  <si>
    <t>Cindie</t>
  </si>
  <si>
    <t>cindie.stark@msn.com</t>
  </si>
  <si>
    <t>Porfirio Stark</t>
  </si>
  <si>
    <t>Mittie Stark</t>
  </si>
  <si>
    <t>Hilburn</t>
  </si>
  <si>
    <t>258-99-2714</t>
  </si>
  <si>
    <t>212-753-9225</t>
  </si>
  <si>
    <t>Hollowville</t>
  </si>
  <si>
    <t>costark</t>
  </si>
  <si>
    <t>Z/{nJy}DVo@]MtT</t>
  </si>
  <si>
    <t>Kathaleen</t>
  </si>
  <si>
    <t>Dvorak</t>
  </si>
  <si>
    <t>kathaleen.dvorak@bp.com</t>
  </si>
  <si>
    <t>Duane Dvorak</t>
  </si>
  <si>
    <t>Margret Dvorak</t>
  </si>
  <si>
    <t>Dupree</t>
  </si>
  <si>
    <t>378-37-3099</t>
  </si>
  <si>
    <t>262-646-7401</t>
  </si>
  <si>
    <t>kfdvorak</t>
  </si>
  <si>
    <t>KHU~lNLn</t>
  </si>
  <si>
    <t>Mozelle</t>
  </si>
  <si>
    <t>Mallard</t>
  </si>
  <si>
    <t>mozelle.mallard@yahoo.com</t>
  </si>
  <si>
    <t>Houston Mallard</t>
  </si>
  <si>
    <t>Shantae Mallard</t>
  </si>
  <si>
    <t>355-08-1163</t>
  </si>
  <si>
    <t>218-477-9142</t>
  </si>
  <si>
    <t>Scandia</t>
  </si>
  <si>
    <t>mpmallard</t>
  </si>
  <si>
    <t>dJpf$:1:LhpL{</t>
  </si>
  <si>
    <t>martin.baxter@walmart.com</t>
  </si>
  <si>
    <t>Shaun Baxter</t>
  </si>
  <si>
    <t>Janie Baxter</t>
  </si>
  <si>
    <t>333-11-0160</t>
  </si>
  <si>
    <t>209-738-2987</t>
  </si>
  <si>
    <t>Samoa</t>
  </si>
  <si>
    <t>Humboldt</t>
  </si>
  <si>
    <t>mtbaxter</t>
  </si>
  <si>
    <t>uflxyZ0_D#Wr</t>
  </si>
  <si>
    <t>Evette</t>
  </si>
  <si>
    <t>Pagano</t>
  </si>
  <si>
    <t>evette.pagano@gmail.com</t>
  </si>
  <si>
    <t>Travis Pagano</t>
  </si>
  <si>
    <t>Giovanna Pagano</t>
  </si>
  <si>
    <t>Coble</t>
  </si>
  <si>
    <t>071-02-3900</t>
  </si>
  <si>
    <t>216-566-3031</t>
  </si>
  <si>
    <t>Londonderry</t>
  </si>
  <si>
    <t>eapagano</t>
  </si>
  <si>
    <t>Gn6IfQjgH!</t>
  </si>
  <si>
    <t>Danny</t>
  </si>
  <si>
    <t>danny.wilkes@yahoo.com</t>
  </si>
  <si>
    <t>Jason Wilkes</t>
  </si>
  <si>
    <t>Cameron Wilkes</t>
  </si>
  <si>
    <t>Matos</t>
  </si>
  <si>
    <t>376-37-7460</t>
  </si>
  <si>
    <t>302-499-3456</t>
  </si>
  <si>
    <t>DE</t>
  </si>
  <si>
    <t>dywilkes</t>
  </si>
  <si>
    <t>C!Q#@+Rb</t>
  </si>
  <si>
    <t>Ione</t>
  </si>
  <si>
    <t>Defazio</t>
  </si>
  <si>
    <t>ione.defazio@gmail.com</t>
  </si>
  <si>
    <t>Cristopher Defazio</t>
  </si>
  <si>
    <t>Vonnie Defazio</t>
  </si>
  <si>
    <t>Dillion</t>
  </si>
  <si>
    <t>612-87-3552</t>
  </si>
  <si>
    <t>215-453-5564</t>
  </si>
  <si>
    <t>Tower City</t>
  </si>
  <si>
    <t>ibdefazio</t>
  </si>
  <si>
    <t>nP[6fv&amp;LO</t>
  </si>
  <si>
    <t>Wilber</t>
  </si>
  <si>
    <t>wilber.alvarez@bellsouth.net</t>
  </si>
  <si>
    <t>Ferdinand Alvarez</t>
  </si>
  <si>
    <t>Arletta Alvarez</t>
  </si>
  <si>
    <t>Donnell</t>
  </si>
  <si>
    <t>615-87-9874</t>
  </si>
  <si>
    <t>239-718-7309</t>
  </si>
  <si>
    <t>Cassadaga</t>
  </si>
  <si>
    <t>wqalvarez</t>
  </si>
  <si>
    <t>UFF&lt;y&amp;A8!</t>
  </si>
  <si>
    <t>Lisbeth</t>
  </si>
  <si>
    <t>lisbeth.vetter@ntlworld.com</t>
  </si>
  <si>
    <t>Mario Vetter</t>
  </si>
  <si>
    <t>Windy Vetter</t>
  </si>
  <si>
    <t>Mcgregor</t>
  </si>
  <si>
    <t>539-71-5252</t>
  </si>
  <si>
    <t>701-793-5323</t>
  </si>
  <si>
    <t>Ryder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</si>
  <si>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</si>
  <si>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</si>
  <si>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</si>
  <si>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</si>
  <si>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</si>
  <si>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</si>
  <si>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</si>
  <si>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</si>
  <si>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027-92-4869</t>
  </si>
  <si>
    <t>239-529-9452</t>
  </si>
  <si>
    <t>Wewahitchka</t>
  </si>
  <si>
    <t>Gulf</t>
  </si>
  <si>
    <t>bjweeks</t>
  </si>
  <si>
    <t>y}pf*Mt\sf:</t>
  </si>
  <si>
    <t>Brandee</t>
  </si>
  <si>
    <t>Bechtel</t>
  </si>
  <si>
    <t>brandee.bechtel@gmail.com</t>
  </si>
  <si>
    <t>Dennis Bechtel</t>
  </si>
  <si>
    <t>Juana Bechtel</t>
  </si>
  <si>
    <t>188-86-7426</t>
  </si>
  <si>
    <t>303-812-9790</t>
  </si>
  <si>
    <t>Boulder</t>
  </si>
  <si>
    <t>btbechtel</t>
  </si>
  <si>
    <t>G!K&gt;&amp;O_F</t>
  </si>
  <si>
    <t>Gandy</t>
  </si>
  <si>
    <t>brent.gandy@yahoo.com</t>
  </si>
  <si>
    <t>Timmy Gandy</t>
  </si>
  <si>
    <t>Willena Gandy</t>
  </si>
  <si>
    <t>Blume</t>
  </si>
  <si>
    <t>651-62-9524</t>
  </si>
  <si>
    <t>270-461-6201</t>
  </si>
  <si>
    <t>Blackey</t>
  </si>
  <si>
    <t>bxgandy</t>
  </si>
  <si>
    <t>Px2&lt;KB_|l:</t>
  </si>
  <si>
    <t>Scarlet</t>
  </si>
  <si>
    <t>Lavelle</t>
  </si>
  <si>
    <t>scarlet.lavelle@gmail.com</t>
  </si>
  <si>
    <t>Gonzalo Lavelle</t>
  </si>
  <si>
    <t>Lura Lavelle</t>
  </si>
  <si>
    <t>Hartz</t>
  </si>
  <si>
    <t>411-99-5074</t>
  </si>
  <si>
    <t>216-655-0360</t>
  </si>
  <si>
    <t>Williamsfield</t>
  </si>
  <si>
    <t>Ashtabula</t>
  </si>
  <si>
    <t>sglavelle</t>
  </si>
  <si>
    <t>9N-R2ONKG/jI+</t>
  </si>
  <si>
    <t>Kalyn</t>
  </si>
  <si>
    <t>Glaze</t>
  </si>
  <si>
    <t>kalyn.glaze@outlook.com</t>
  </si>
  <si>
    <t>Minh Glaze</t>
  </si>
  <si>
    <t>Emilee Glaze</t>
  </si>
  <si>
    <t>Mader</t>
  </si>
  <si>
    <t>134-98-0076</t>
  </si>
  <si>
    <t>308-687-0275</t>
  </si>
  <si>
    <t>krglaze</t>
  </si>
  <si>
    <t>pg]XE:6sX</t>
  </si>
  <si>
    <t>Erasmo</t>
  </si>
  <si>
    <t>erasmo.wisner@gmail.com</t>
  </si>
  <si>
    <t>Lee Wisner</t>
  </si>
  <si>
    <t>Kirstie Wisner</t>
  </si>
  <si>
    <t>Toomey</t>
  </si>
  <si>
    <t>192-86-5546</t>
  </si>
  <si>
    <t>212-538-7327</t>
  </si>
  <si>
    <t>Corning</t>
  </si>
  <si>
    <t>ecwisner</t>
  </si>
  <si>
    <t>Z[WQD?WE</t>
  </si>
  <si>
    <t>Zink</t>
  </si>
  <si>
    <t>kelley.zink@gmail.com</t>
  </si>
  <si>
    <t>Alvaro Zink</t>
  </si>
  <si>
    <t>Nell Zink</t>
  </si>
  <si>
    <t>Lemieux</t>
  </si>
  <si>
    <t>463-99-3937</t>
  </si>
  <si>
    <t>605-578-5798</t>
  </si>
  <si>
    <t>Minnehaha</t>
  </si>
  <si>
    <t>kdzink</t>
  </si>
  <si>
    <t>O8}TZ1FD3uM</t>
  </si>
  <si>
    <t>Hobert</t>
  </si>
  <si>
    <t>Shell</t>
  </si>
  <si>
    <t>hobert.shell@gmail.com</t>
  </si>
  <si>
    <t>Timmy Shell</t>
  </si>
  <si>
    <t>Rocio Shell</t>
  </si>
  <si>
    <t>Klug</t>
  </si>
  <si>
    <t>683-24-6829</t>
  </si>
  <si>
    <t>215-896-4899</t>
  </si>
  <si>
    <t>New Baltimore</t>
  </si>
  <si>
    <t>hashell</t>
  </si>
  <si>
    <t>w-fb?5]WR]4</t>
  </si>
  <si>
    <t>Neubauer</t>
  </si>
  <si>
    <t>glenn.neubauer@yahoo.com</t>
  </si>
  <si>
    <t>Xavier Neubauer</t>
  </si>
  <si>
    <t>Cara Neubauer</t>
  </si>
  <si>
    <t>Lineberry</t>
  </si>
  <si>
    <t>514-31-4237</t>
  </si>
  <si>
    <t>229-948-3304</t>
  </si>
  <si>
    <t>gdneubauer</t>
  </si>
  <si>
    <t>9{*&lt;J7cmFr</t>
  </si>
  <si>
    <t>Ronnie</t>
  </si>
  <si>
    <t>Poss</t>
  </si>
  <si>
    <t>ronnie.poss@outlook.com</t>
  </si>
  <si>
    <t>Lonnie Poss</t>
  </si>
  <si>
    <t>Shandra Poss</t>
  </si>
  <si>
    <t>Deason</t>
  </si>
  <si>
    <t>553-99-8325</t>
  </si>
  <si>
    <t>210-636-6183</t>
  </si>
  <si>
    <t>Harlingen</t>
  </si>
  <si>
    <t>rnposs</t>
  </si>
  <si>
    <t>xj;BU-]tg7WB</t>
  </si>
  <si>
    <t>Kerry</t>
  </si>
  <si>
    <t>Sly</t>
  </si>
  <si>
    <t>kerry.sly@ntlworld.com</t>
  </si>
  <si>
    <t>Luke Sly</t>
  </si>
  <si>
    <t>Dia Sly</t>
  </si>
  <si>
    <t>Everhart</t>
  </si>
  <si>
    <t>245-99-6848</t>
  </si>
  <si>
    <t>270-608-4731</t>
  </si>
  <si>
    <t>kvsly</t>
  </si>
  <si>
    <t>5TU[&lt;Be&lt;Zu&lt;y</t>
  </si>
  <si>
    <t>Brumfield</t>
  </si>
  <si>
    <t>fritz.brumfield@ntlworld.com</t>
  </si>
  <si>
    <t>Teddy Brumfield</t>
  </si>
  <si>
    <t>Candida Brumfield</t>
  </si>
  <si>
    <t>036-74-4134</t>
  </si>
  <si>
    <t>212-285-8198</t>
  </si>
  <si>
    <t>Bayside</t>
  </si>
  <si>
    <t>Queens</t>
  </si>
  <si>
    <t>februmfield</t>
  </si>
  <si>
    <t>yuQFhBhzB</t>
  </si>
  <si>
    <t>Nickolas</t>
  </si>
  <si>
    <t>nickolas.yang@shaw.ca</t>
  </si>
  <si>
    <t>Arnulfo Yang</t>
  </si>
  <si>
    <t>Tanisha Yang</t>
  </si>
  <si>
    <t>031-92-9917</t>
  </si>
  <si>
    <t>239-713-8423</t>
  </si>
  <si>
    <t>nayang</t>
  </si>
  <si>
    <t>wU5*4FFGf$Z:NM</t>
  </si>
  <si>
    <t>Latarsha</t>
  </si>
  <si>
    <t>Langdon</t>
  </si>
  <si>
    <t>latarsha.langdon@gmail.com</t>
  </si>
  <si>
    <t>Antony Langdon</t>
  </si>
  <si>
    <t>Ying Langdon</t>
  </si>
  <si>
    <t>Corral</t>
  </si>
  <si>
    <t>053-02-8835</t>
  </si>
  <si>
    <t>209-339-6866</t>
  </si>
  <si>
    <t>Alamo</t>
  </si>
  <si>
    <t>Contra Costa</t>
  </si>
  <si>
    <t>lblangdon</t>
  </si>
  <si>
    <t>V0N{26Z:</t>
  </si>
  <si>
    <t>Elwanda</t>
  </si>
  <si>
    <t>Gayle</t>
  </si>
  <si>
    <t>elwanda.gayle@walmart.com</t>
  </si>
  <si>
    <t>Hollis Gayle</t>
  </si>
  <si>
    <t>Melinda Gayle</t>
  </si>
  <si>
    <t>Caro</t>
  </si>
  <si>
    <t>348-08-5900</t>
  </si>
  <si>
    <t>405-813-4133</t>
  </si>
  <si>
    <t>Heavener</t>
  </si>
  <si>
    <t>etgayle</t>
  </si>
  <si>
    <t>3L}rXLpFtAyj</t>
  </si>
  <si>
    <t>Ian</t>
  </si>
  <si>
    <t>Johnsen</t>
  </si>
  <si>
    <t>ian.johnsen@gmail.com</t>
  </si>
  <si>
    <t>Bryon Johnsen</t>
  </si>
  <si>
    <t>Maryrose Johnsen</t>
  </si>
  <si>
    <t>Necaise</t>
  </si>
  <si>
    <t>182-86-5765</t>
  </si>
  <si>
    <t>209-516-2016</t>
  </si>
  <si>
    <t>Rancho Cordova</t>
  </si>
  <si>
    <t>iejohnsen</t>
  </si>
  <si>
    <t>RO%*bS&lt;y</t>
  </si>
  <si>
    <t>Orville</t>
  </si>
  <si>
    <t>Brister</t>
  </si>
  <si>
    <t>orville.brister@gmail.com</t>
  </si>
  <si>
    <t>Cristopher Brister</t>
  </si>
  <si>
    <t>Kris Brister</t>
  </si>
  <si>
    <t>344-11-6087</t>
  </si>
  <si>
    <t>252-706-8017</t>
  </si>
  <si>
    <t>New Hanover</t>
  </si>
  <si>
    <t>ogbrister</t>
  </si>
  <si>
    <t>uAlD~v~!nH&amp;FZ</t>
  </si>
  <si>
    <t>Isa</t>
  </si>
  <si>
    <t>Feeley</t>
  </si>
  <si>
    <t>isa.feeley@yahoo.com</t>
  </si>
  <si>
    <t>Josef Feeley</t>
  </si>
  <si>
    <t>Aleisha Feeley</t>
  </si>
  <si>
    <t>087-02-7803</t>
  </si>
  <si>
    <t>210-503-2384</t>
  </si>
  <si>
    <t>iefeeley</t>
  </si>
  <si>
    <t>S&lt;ZUTaFyz/</t>
  </si>
  <si>
    <t>Marx</t>
  </si>
  <si>
    <t>johnnie.marx@cox.net</t>
  </si>
  <si>
    <t>Deangelo Marx</t>
  </si>
  <si>
    <t>Bea Marx</t>
  </si>
  <si>
    <t>Pye</t>
  </si>
  <si>
    <t>540-83-7639</t>
  </si>
  <si>
    <t>225-282-7638</t>
  </si>
  <si>
    <t>Keatchie</t>
  </si>
  <si>
    <t>De Soto</t>
  </si>
  <si>
    <t>jfmarx</t>
  </si>
  <si>
    <t>9nV/Ru&amp;r</t>
  </si>
  <si>
    <t>Asa</t>
  </si>
  <si>
    <t>Hellman</t>
  </si>
  <si>
    <t>asa.hellman@gmail.com</t>
  </si>
  <si>
    <t>Sanford Hellman</t>
  </si>
  <si>
    <t>Hong Hellman</t>
  </si>
  <si>
    <t>518-89-0652</t>
  </si>
  <si>
    <t>314-208-0610</t>
  </si>
  <si>
    <t>akhellman</t>
  </si>
  <si>
    <t>YdY9&lt;+THS</t>
  </si>
  <si>
    <t>Ballou</t>
  </si>
  <si>
    <t>tyron.ballou@aol.com</t>
  </si>
  <si>
    <t>Robt Ballou</t>
  </si>
  <si>
    <t>Jaimie Ballou</t>
  </si>
  <si>
    <t>643-29-3120</t>
  </si>
  <si>
    <t>303-679-6966</t>
  </si>
  <si>
    <t>tvballou</t>
  </si>
  <si>
    <t>GZM89:6KZzpKu21</t>
  </si>
  <si>
    <t>Candy</t>
  </si>
  <si>
    <t>Crafton</t>
  </si>
  <si>
    <t>candy.crafton@sbcglobal.net</t>
  </si>
  <si>
    <t>Sammie Crafton</t>
  </si>
  <si>
    <t>Jong Crafton</t>
  </si>
  <si>
    <t>Winder</t>
  </si>
  <si>
    <t>154-23-8613</t>
  </si>
  <si>
    <t>505-809-8243</t>
  </si>
  <si>
    <t>Anthony</t>
  </si>
  <si>
    <t>Doña Ana</t>
  </si>
  <si>
    <t>cxcrafton</t>
  </si>
  <si>
    <t>I.sb[ddE</t>
  </si>
  <si>
    <t>Janey</t>
  </si>
  <si>
    <t>Pipkin</t>
  </si>
  <si>
    <t>janey.pipkin@aol.com</t>
  </si>
  <si>
    <t>Buddy Pipkin</t>
  </si>
  <si>
    <t>Aurora Pipkin</t>
  </si>
  <si>
    <t>Condon</t>
  </si>
  <si>
    <t>769-02-2522</t>
  </si>
  <si>
    <t>217-427-1378</t>
  </si>
  <si>
    <t>jcpipkin</t>
  </si>
  <si>
    <t>cHPhdT-On5H7?</t>
  </si>
  <si>
    <t>anderson.gosnell@gmail.com</t>
  </si>
  <si>
    <t>Mary Gosnell</t>
  </si>
  <si>
    <t>Freddie Gosnell</t>
  </si>
  <si>
    <t>Sproul</t>
  </si>
  <si>
    <t>429-99-2880</t>
  </si>
  <si>
    <t>205-605-0738</t>
  </si>
  <si>
    <t>Docena</t>
  </si>
  <si>
    <t>azgosnell</t>
  </si>
  <si>
    <t>tZs5GrqV</t>
  </si>
  <si>
    <t>Lovella</t>
  </si>
  <si>
    <t>Devault</t>
  </si>
  <si>
    <t>lovella.devault@gmail.com</t>
  </si>
  <si>
    <t>Hung Devault</t>
  </si>
  <si>
    <t>Caprice Devault</t>
  </si>
  <si>
    <t>Race</t>
  </si>
  <si>
    <t>667-48-7800</t>
  </si>
  <si>
    <t>339-506-2654</t>
  </si>
  <si>
    <t>Cambridge</t>
  </si>
  <si>
    <t>ludevault</t>
  </si>
  <si>
    <t>8ll9NzscazQ</t>
  </si>
  <si>
    <t>Siobhan</t>
  </si>
  <si>
    <t>siobhan.hardie@yahoo.com</t>
  </si>
  <si>
    <t>Ken Hardie</t>
  </si>
  <si>
    <t>Ta Hardie</t>
  </si>
  <si>
    <t>095-02-2307</t>
  </si>
  <si>
    <t>207-864-2453</t>
  </si>
  <si>
    <t>sbhardie</t>
  </si>
  <si>
    <t>9^uhe}wm7\mPd</t>
  </si>
  <si>
    <t>Lorina</t>
  </si>
  <si>
    <t>lorina.shirley@hotmail.com</t>
  </si>
  <si>
    <t>Ramiro Shirley</t>
  </si>
  <si>
    <t>Marion Shirley</t>
  </si>
  <si>
    <t>Eden</t>
  </si>
  <si>
    <t>332-11-9906</t>
  </si>
  <si>
    <t>212-787-3985</t>
  </si>
  <si>
    <t>Richburg</t>
  </si>
  <si>
    <t>Allegany</t>
  </si>
  <si>
    <t>lqshirley</t>
  </si>
  <si>
    <t>MjirGI^l</t>
  </si>
  <si>
    <t>Felice</t>
  </si>
  <si>
    <t>Hageman</t>
  </si>
  <si>
    <t>felice.hageman@hotmail.co.uk</t>
  </si>
  <si>
    <t>Newton Hageman</t>
  </si>
  <si>
    <t>Maire Hageman</t>
  </si>
  <si>
    <t>Frost</t>
  </si>
  <si>
    <t>033-92-6695</t>
  </si>
  <si>
    <t>216-677-1657</t>
  </si>
  <si>
    <t>Stillwater</t>
  </si>
  <si>
    <t>Tuscarawas</t>
  </si>
  <si>
    <t>fphageman</t>
  </si>
  <si>
    <t>gmR&amp;]eOd&amp;KNcu\o</t>
  </si>
  <si>
    <t>Valda</t>
  </si>
  <si>
    <t>valda.frisby@yahoo.com</t>
  </si>
  <si>
    <t>Cornell Frisby</t>
  </si>
  <si>
    <t>Meagan Frisby</t>
  </si>
  <si>
    <t>Truss</t>
  </si>
  <si>
    <t>679-20-8315</t>
  </si>
  <si>
    <t>339-688-4964</t>
  </si>
  <si>
    <t>vlfrisby</t>
  </si>
  <si>
    <t>q;;x7Z&gt;}-</t>
  </si>
  <si>
    <t>gene.yoakum@gmail.com</t>
  </si>
  <si>
    <t>Chase Yoakum</t>
  </si>
  <si>
    <t>Devona Yoakum</t>
  </si>
  <si>
    <t>Legg</t>
  </si>
  <si>
    <t>102-02-2578</t>
  </si>
  <si>
    <t>304-501-5521</t>
  </si>
  <si>
    <t>gwyoakum</t>
  </si>
  <si>
    <t>mQ9/|JSg</t>
  </si>
  <si>
    <t>Tammara</t>
  </si>
  <si>
    <t>Hepner</t>
  </si>
  <si>
    <t>tammara.hepner@gmail.com</t>
  </si>
  <si>
    <t>Trent Hepner</t>
  </si>
  <si>
    <t>Adrian Hepner</t>
  </si>
  <si>
    <t>283-15-3060</t>
  </si>
  <si>
    <t>339-723-6592</t>
  </si>
  <si>
    <t>txhepner</t>
  </si>
  <si>
    <t>e4T0/eSxB</t>
  </si>
  <si>
    <t>Jacobs</t>
  </si>
  <si>
    <t>mohammad.jacobs@earthlink.net</t>
  </si>
  <si>
    <t>Will Jacobs</t>
  </si>
  <si>
    <t>Fredia Jacobs</t>
  </si>
  <si>
    <t>172-86-1495</t>
  </si>
  <si>
    <t>406-417-5125</t>
  </si>
  <si>
    <t>Powder River</t>
  </si>
  <si>
    <t>msjacobs</t>
  </si>
  <si>
    <t>Z6xcE}]#-</t>
  </si>
  <si>
    <t>Benson</t>
  </si>
  <si>
    <t>nigel.benson@gmail.com</t>
  </si>
  <si>
    <t>David Benson</t>
  </si>
  <si>
    <t>Shena Benson</t>
  </si>
  <si>
    <t>Martinez</t>
  </si>
  <si>
    <t>760-12-9260</t>
  </si>
  <si>
    <t>229-751-6278</t>
  </si>
  <si>
    <t>Temple</t>
  </si>
  <si>
    <t>nqbenson</t>
  </si>
  <si>
    <t>ObC!Ap?5YrL+</t>
  </si>
  <si>
    <t>Mccown</t>
  </si>
  <si>
    <t>buford.mccown@gmail.com</t>
  </si>
  <si>
    <t>Cristopher Mccown</t>
  </si>
  <si>
    <t>Aleta Mccown</t>
  </si>
  <si>
    <t>Haag</t>
  </si>
  <si>
    <t>728-14-0780</t>
  </si>
  <si>
    <t>210-875-0455</t>
  </si>
  <si>
    <t>Lawn</t>
  </si>
  <si>
    <t>bymccown</t>
  </si>
  <si>
    <t>jg$j&gt;K]S2BXP</t>
  </si>
  <si>
    <t>Randell</t>
  </si>
  <si>
    <t>Dugas</t>
  </si>
  <si>
    <t>randell.dugas@gmail.com</t>
  </si>
  <si>
    <t>Andreas Dugas</t>
  </si>
  <si>
    <t>Rowena Dugas</t>
  </si>
  <si>
    <t>288-15-4156</t>
  </si>
  <si>
    <t>423-924-2834</t>
  </si>
  <si>
    <t>Union City</t>
  </si>
  <si>
    <t>Obion</t>
  </si>
  <si>
    <t>rddugas</t>
  </si>
  <si>
    <t>u.EH2EV%\ytYi</t>
  </si>
  <si>
    <t>Kacy</t>
  </si>
  <si>
    <t>Francois</t>
  </si>
  <si>
    <t>kacy.francois@shell.com</t>
  </si>
  <si>
    <t>Marco Francois</t>
  </si>
  <si>
    <t>Hortencia Francois</t>
  </si>
  <si>
    <t>Dutton</t>
  </si>
  <si>
    <t>156-23-6836</t>
  </si>
  <si>
    <t>479-845-5401</t>
  </si>
  <si>
    <t>Mc Dougal</t>
  </si>
  <si>
    <t>kbfrancois</t>
  </si>
  <si>
    <t>tNDs4nG_ME</t>
  </si>
  <si>
    <t>Harlan</t>
  </si>
  <si>
    <t>Drennan</t>
  </si>
  <si>
    <t>harlan.drennan@gmail.com</t>
  </si>
  <si>
    <t>Damian Drennan</t>
  </si>
  <si>
    <t>Sabina Drennan</t>
  </si>
  <si>
    <t>Anderton</t>
  </si>
  <si>
    <t>710-18-6636</t>
  </si>
  <si>
    <t>406-644-1480</t>
  </si>
  <si>
    <t>Shepherd</t>
  </si>
  <si>
    <t>hldrennan</t>
  </si>
  <si>
    <t>VbJh]9Z|rk</t>
  </si>
  <si>
    <t>Maynard</t>
  </si>
  <si>
    <t>Olivas</t>
  </si>
  <si>
    <t>maynard.olivas@hotmail.com</t>
  </si>
  <si>
    <t>Gus Olivas</t>
  </si>
  <si>
    <t>Kaylene Olivas</t>
  </si>
  <si>
    <t>Christiansen</t>
  </si>
  <si>
    <t>614-87-0922</t>
  </si>
  <si>
    <t>229-368-2762</t>
  </si>
  <si>
    <t>maolivas</t>
  </si>
  <si>
    <t>zoVHmK58R@T</t>
  </si>
  <si>
    <t>Hartsock</t>
  </si>
  <si>
    <t>buck.hartsock@hotmail.com</t>
  </si>
  <si>
    <t>Deon Hartsock</t>
  </si>
  <si>
    <t>Twanda Hartsock</t>
  </si>
  <si>
    <t>Whyte</t>
  </si>
  <si>
    <t>187-86-9272</t>
  </si>
  <si>
    <t>217-504-8841</t>
  </si>
  <si>
    <t>Coal City</t>
  </si>
  <si>
    <t>Grundy</t>
  </si>
  <si>
    <t>brhartsock</t>
  </si>
  <si>
    <t>8Y9Nfm;_DUtz</t>
  </si>
  <si>
    <t>Israel</t>
  </si>
  <si>
    <t>Sizemore</t>
  </si>
  <si>
    <t>israel.sizemore@msn.com</t>
  </si>
  <si>
    <t>Jack Sizemore</t>
  </si>
  <si>
    <t>Juliet Sizemore</t>
  </si>
  <si>
    <t>Purcell</t>
  </si>
  <si>
    <t>031-92-7430</t>
  </si>
  <si>
    <t>339-805-9242</t>
  </si>
  <si>
    <t>iksizemore</t>
  </si>
  <si>
    <t>M[\IBY5+fXre6b</t>
  </si>
  <si>
    <t>Enedina</t>
  </si>
  <si>
    <t>Levan</t>
  </si>
  <si>
    <t>enedina.levan@gmail.com</t>
  </si>
  <si>
    <t>Colton Levan</t>
  </si>
  <si>
    <t>Bethann Levan</t>
  </si>
  <si>
    <t>Dagostino</t>
  </si>
  <si>
    <t>211-84-2850</t>
  </si>
  <si>
    <t>209-444-7951</t>
  </si>
  <si>
    <t>Palm Springs</t>
  </si>
  <si>
    <t>eblevan</t>
  </si>
  <si>
    <t>Pwi%QXo&lt;&lt;N</t>
  </si>
  <si>
    <t>Laila</t>
  </si>
  <si>
    <t>Hylton</t>
  </si>
  <si>
    <t>laila.hylton@apple.com</t>
  </si>
  <si>
    <t>Julio Hylton</t>
  </si>
  <si>
    <t>Eilene Hylton</t>
  </si>
  <si>
    <t>Redman</t>
  </si>
  <si>
    <t>259-99-4669</t>
  </si>
  <si>
    <t>216-587-0452</t>
  </si>
  <si>
    <t>Preble</t>
  </si>
  <si>
    <t>lrhylton</t>
  </si>
  <si>
    <t>X55Xgi;:i</t>
  </si>
  <si>
    <t>Latoyia</t>
  </si>
  <si>
    <t>latoyia.hebert@cox.net</t>
  </si>
  <si>
    <t>Mauro Hebert</t>
  </si>
  <si>
    <t>Blondell Hebert</t>
  </si>
  <si>
    <t>Foreman</t>
  </si>
  <si>
    <t>724-28-3396</t>
  </si>
  <si>
    <t>229-599-3248</t>
  </si>
  <si>
    <t>Royston</t>
  </si>
  <si>
    <t>lthebert</t>
  </si>
  <si>
    <t>Ym;&lt;fTP&gt;X8qx#/</t>
  </si>
  <si>
    <t>Samuelson</t>
  </si>
  <si>
    <t>barton.samuelson@hotmail.com</t>
  </si>
  <si>
    <t>Ernesto Samuelson</t>
  </si>
  <si>
    <t>Lorriane Samuelson</t>
  </si>
  <si>
    <t>570-99-8145</t>
  </si>
  <si>
    <t>210-266-5906</t>
  </si>
  <si>
    <t>Austin</t>
  </si>
  <si>
    <t>Travis</t>
  </si>
  <si>
    <t>bisamuelson</t>
  </si>
  <si>
    <t>c9Kax-PyL9L</t>
  </si>
  <si>
    <t>Tiffanie</t>
  </si>
  <si>
    <t>tiffanie.vaught@yahoo.co.uk</t>
  </si>
  <si>
    <t>Parker Vaught</t>
  </si>
  <si>
    <t>Brian Vaught</t>
  </si>
  <si>
    <t>190-86-1716</t>
  </si>
  <si>
    <t>216-350-5576</t>
  </si>
  <si>
    <t>Bowling Green</t>
  </si>
  <si>
    <t>twvaught</t>
  </si>
  <si>
    <t>NXWxytr&amp;$rAR</t>
  </si>
  <si>
    <t>Shane</t>
  </si>
  <si>
    <t>Levesque</t>
  </si>
  <si>
    <t>shane.levesque@gmail.com</t>
  </si>
  <si>
    <t>Lon Levesque</t>
  </si>
  <si>
    <t>Arminda Levesque</t>
  </si>
  <si>
    <t>Parks</t>
  </si>
  <si>
    <t>527-99-6342</t>
  </si>
  <si>
    <t>239-463-4030</t>
  </si>
  <si>
    <t>Homestead</t>
  </si>
  <si>
    <t>splevesque</t>
  </si>
  <si>
    <t>Nil.ta7*U^:h</t>
  </si>
  <si>
    <t>Adria</t>
  </si>
  <si>
    <t>adria.hawthorne@yahoo.com</t>
  </si>
  <si>
    <t>Jasper Hawthorne</t>
  </si>
  <si>
    <t>Joanie Hawthorne</t>
  </si>
  <si>
    <t>567-99-5418</t>
  </si>
  <si>
    <t>803-472-7186</t>
  </si>
  <si>
    <t>aahawthorne</t>
  </si>
  <si>
    <t>G4?puJi:_*d</t>
  </si>
  <si>
    <t>Ribeiro</t>
  </si>
  <si>
    <t>travis.ribeiro@aol.com</t>
  </si>
  <si>
    <t>Jamie Ribeiro</t>
  </si>
  <si>
    <t>Bethel Ribeiro</t>
  </si>
  <si>
    <t>Lashley</t>
  </si>
  <si>
    <t>262-99-9005</t>
  </si>
  <si>
    <t>210-522-7150</t>
  </si>
  <si>
    <t>Wink</t>
  </si>
  <si>
    <t>tpribeiro</t>
  </si>
  <si>
    <t>krGS;U0J</t>
  </si>
  <si>
    <t>Shanell</t>
  </si>
  <si>
    <t>shanell.mcvay@apple.com</t>
  </si>
  <si>
    <t>Rocky Mcvay</t>
  </si>
  <si>
    <t>Johna Mcvay</t>
  </si>
  <si>
    <t>Mcafee</t>
  </si>
  <si>
    <t>607-87-3452</t>
  </si>
  <si>
    <t>217-888-6737</t>
  </si>
  <si>
    <t>Cowden</t>
  </si>
  <si>
    <t>samcvay</t>
  </si>
  <si>
    <t>5D&amp;m\[W|g+xwp</t>
  </si>
  <si>
    <t>Courtney</t>
  </si>
  <si>
    <t>Cassidy</t>
  </si>
  <si>
    <t>courtney.cassidy@gmail.com</t>
  </si>
  <si>
    <t>Eusebio Cassidy</t>
  </si>
  <si>
    <t>Holly Cassidy</t>
  </si>
  <si>
    <t>Shipman</t>
  </si>
  <si>
    <t>360-08-7919</t>
  </si>
  <si>
    <t>236-254-6505</t>
  </si>
  <si>
    <t>Lively</t>
  </si>
  <si>
    <t>cpcassidy</t>
  </si>
  <si>
    <t>NGTj5&lt;^t_N.Ebb~</t>
  </si>
  <si>
    <t>Dominica</t>
  </si>
  <si>
    <t>Desouza</t>
  </si>
  <si>
    <t>dominica.desouza@aol.com</t>
  </si>
  <si>
    <t>Adan Desouza</t>
  </si>
  <si>
    <t>Era Desouza</t>
  </si>
  <si>
    <t>Charette</t>
  </si>
  <si>
    <t>048-15-3136</t>
  </si>
  <si>
    <t>217-812-4290</t>
  </si>
  <si>
    <t>Rosiclare</t>
  </si>
  <si>
    <t>Hardin</t>
  </si>
  <si>
    <t>dxdesouza</t>
  </si>
  <si>
    <t>z#CkIyQLDfSNx0n</t>
  </si>
  <si>
    <t>Minor</t>
  </si>
  <si>
    <t>dorsey.minor@yahoo.co.uk</t>
  </si>
  <si>
    <t>Frankie Minor</t>
  </si>
  <si>
    <t>Claris Minor</t>
  </si>
  <si>
    <t>Haigh</t>
  </si>
  <si>
    <t>594-99-0192</t>
  </si>
  <si>
    <t>209-492-7233</t>
  </si>
  <si>
    <t>dnminor</t>
  </si>
  <si>
    <t>Kw5Dho-}wO&amp;C&amp;%?</t>
  </si>
  <si>
    <t>Timothy</t>
  </si>
  <si>
    <t>Keyes</t>
  </si>
  <si>
    <t>timothy.keyes@btinternet.com</t>
  </si>
  <si>
    <t>Efren Keyes</t>
  </si>
  <si>
    <t>Chantelle Keyes</t>
  </si>
  <si>
    <t>Beveridge</t>
  </si>
  <si>
    <t>464-99-9685</t>
  </si>
  <si>
    <t>252-208-6316</t>
  </si>
  <si>
    <t>Gold Hill</t>
  </si>
  <si>
    <t>Rowan</t>
  </si>
  <si>
    <t>twkeyes</t>
  </si>
  <si>
    <t>l&amp;l\lCV6HZ_AS</t>
  </si>
  <si>
    <t>Schreiber</t>
  </si>
  <si>
    <t>jan.schreiber@aol.com</t>
  </si>
  <si>
    <t>Johnny Schreiber</t>
  </si>
  <si>
    <t>Cassaundra Schreiber</t>
  </si>
  <si>
    <t>Delapaz</t>
  </si>
  <si>
    <t>573-99-4034</t>
  </si>
  <si>
    <t>217-940-3385</t>
  </si>
  <si>
    <t>jpschreiber</t>
  </si>
  <si>
    <t>1hXzYMm~gR4</t>
  </si>
  <si>
    <t>Rodrick</t>
  </si>
  <si>
    <t>East</t>
  </si>
  <si>
    <t>rodrick.east@gmail.com</t>
  </si>
  <si>
    <t>Jamel East</t>
  </si>
  <si>
    <t>Annette East</t>
  </si>
  <si>
    <t>413-99-8253</t>
  </si>
  <si>
    <t>405-932-0691</t>
  </si>
  <si>
    <t>Newalla</t>
  </si>
  <si>
    <t>rkeast</t>
  </si>
  <si>
    <t>B|&amp;\ZrwnkRbq</t>
  </si>
  <si>
    <t>Kelly</t>
  </si>
  <si>
    <t>Dupuis</t>
  </si>
  <si>
    <t>kelly.dupuis@gmail.com</t>
  </si>
  <si>
    <t>Orval Dupuis</t>
  </si>
  <si>
    <t>Pearlie Dupuis</t>
  </si>
  <si>
    <t>Rone</t>
  </si>
  <si>
    <t>768-02-7041</t>
  </si>
  <si>
    <t>239-321-2913</t>
  </si>
  <si>
    <t>Lecanto</t>
  </si>
  <si>
    <t>Citrus</t>
  </si>
  <si>
    <t>kqdupuis</t>
  </si>
  <si>
    <t>Tu/gnc#XMj^</t>
  </si>
  <si>
    <t>Carmine</t>
  </si>
  <si>
    <t>carmine.pete@gmail.com</t>
  </si>
  <si>
    <t>Del Pete</t>
  </si>
  <si>
    <t>Sandee Pete</t>
  </si>
  <si>
    <t>054-02-8449</t>
  </si>
  <si>
    <t>252-886-1697</t>
  </si>
  <si>
    <t>Elizabethtown</t>
  </si>
  <si>
    <t>Bladen</t>
  </si>
  <si>
    <t>cypete</t>
  </si>
  <si>
    <t>e]]9-0y&amp;</t>
  </si>
  <si>
    <t>Belden</t>
  </si>
  <si>
    <t>song.belden@hotmail.com</t>
  </si>
  <si>
    <t>Virgilio Belden</t>
  </si>
  <si>
    <t>Luetta Belden</t>
  </si>
  <si>
    <t>Roundy</t>
  </si>
  <si>
    <t>058-02-6975</t>
  </si>
  <si>
    <t>205-729-2678</t>
  </si>
  <si>
    <t>Locust Fork</t>
  </si>
  <si>
    <t>sbbelden</t>
  </si>
  <si>
    <t>dTUOoBgHg&amp;G&amp;LV&amp;</t>
  </si>
  <si>
    <t>Risa</t>
  </si>
  <si>
    <t>Mascarenas</t>
  </si>
  <si>
    <t>risa.mascarenas@aol.com</t>
  </si>
  <si>
    <t>Isreal Mascarenas</t>
  </si>
  <si>
    <t>Clelia Mascarenas</t>
  </si>
  <si>
    <t>Ponder</t>
  </si>
  <si>
    <t>067-02-1381</t>
  </si>
  <si>
    <t>236-969-5021</t>
  </si>
  <si>
    <t>rbmascarenas</t>
  </si>
  <si>
    <t>1BWo%N.^ybfE5</t>
  </si>
  <si>
    <t>Marica</t>
  </si>
  <si>
    <t>Amerson</t>
  </si>
  <si>
    <t>marica.amerson@yahoo.ca</t>
  </si>
  <si>
    <t>Hector Amerson</t>
  </si>
  <si>
    <t>Syble Amerson</t>
  </si>
  <si>
    <t>663-22-5046</t>
  </si>
  <si>
    <t>270-877-3447</t>
  </si>
  <si>
    <t>mvamerson</t>
  </si>
  <si>
    <t>G]7F_8L3*zE|9_R</t>
  </si>
  <si>
    <t>Lacy</t>
  </si>
  <si>
    <t>Clyde</t>
  </si>
  <si>
    <t>lacy.clyde@shaw.ca</t>
  </si>
  <si>
    <t>Richard Clyde</t>
  </si>
  <si>
    <t>Sherlene Clyde</t>
  </si>
  <si>
    <t>Hendershot</t>
  </si>
  <si>
    <t>221-13-9180</t>
  </si>
  <si>
    <t>505-723-2761</t>
  </si>
  <si>
    <t>Brimhall</t>
  </si>
  <si>
    <t>leclyde</t>
  </si>
  <si>
    <t>VMclkMbI+WKvM}</t>
  </si>
  <si>
    <t>Enola</t>
  </si>
  <si>
    <t>Pruitt</t>
  </si>
  <si>
    <t>enola.pruitt@hotmail.co.uk</t>
  </si>
  <si>
    <t>Teodoro Pruitt</t>
  </si>
  <si>
    <t>Ericka Pruitt</t>
  </si>
  <si>
    <t>Fortunato</t>
  </si>
  <si>
    <t>335-11-1692</t>
  </si>
  <si>
    <t>216-351-4891</t>
  </si>
  <si>
    <t>ekpruitt</t>
  </si>
  <si>
    <t>1PL5G}eYU}</t>
  </si>
  <si>
    <t>Kuehn</t>
  </si>
  <si>
    <t>vito.kuehn@btinternet.com</t>
  </si>
  <si>
    <t>Ron Kuehn</t>
  </si>
  <si>
    <t>Catrice Kuehn</t>
  </si>
  <si>
    <t>586-67-7036</t>
  </si>
  <si>
    <t>208-286-8415</t>
  </si>
  <si>
    <t>Athol</t>
  </si>
  <si>
    <t>Kootenai</t>
  </si>
  <si>
    <t>vikuehn</t>
  </si>
  <si>
    <t>198E\g]qYgVKMj:</t>
  </si>
  <si>
    <t>Pyles</t>
  </si>
  <si>
    <t>johnson.pyles@gmail.com</t>
  </si>
  <si>
    <t>Chuck Pyles</t>
  </si>
  <si>
    <t>Kayce Pyles</t>
  </si>
  <si>
    <t>Simpkins</t>
  </si>
  <si>
    <t>235-57-4857</t>
  </si>
  <si>
    <t>208-355-0592</t>
  </si>
  <si>
    <t>Sugar City</t>
  </si>
  <si>
    <t>jhpyles</t>
  </si>
  <si>
    <t>tOkatZKzcPf7o</t>
  </si>
  <si>
    <t>Bok</t>
  </si>
  <si>
    <t>Lacey</t>
  </si>
  <si>
    <t>bok.lacey@gmail.com</t>
  </si>
  <si>
    <t>Neville Lacey</t>
  </si>
  <si>
    <t>Neida Lacey</t>
  </si>
  <si>
    <t>080-02-7724</t>
  </si>
  <si>
    <t>218-343-1893</t>
  </si>
  <si>
    <t>Monticello</t>
  </si>
  <si>
    <t>bblacey</t>
  </si>
  <si>
    <t>G*3~1uE:[WT</t>
  </si>
  <si>
    <t>Gaye</t>
  </si>
  <si>
    <t>Lykins</t>
  </si>
  <si>
    <t>gaye.lykins@shell.com</t>
  </si>
  <si>
    <t>Renato Lykins</t>
  </si>
  <si>
    <t>Vertie Lykins</t>
  </si>
  <si>
    <t>Showalter</t>
  </si>
  <si>
    <t>264-99-0784</t>
  </si>
  <si>
    <t>202-664-3033</t>
  </si>
  <si>
    <t>gzlykins</t>
  </si>
  <si>
    <t>fuW}Lc}X</t>
  </si>
  <si>
    <t>Carola</t>
  </si>
  <si>
    <t>carola.niles@hotmail.com</t>
  </si>
  <si>
    <t>Adan Niles</t>
  </si>
  <si>
    <t>Evangeline Niles</t>
  </si>
  <si>
    <t>Pollack</t>
  </si>
  <si>
    <t>705-18-8640</t>
  </si>
  <si>
    <t>210-371-4506</t>
  </si>
  <si>
    <t>Gregg</t>
  </si>
  <si>
    <t>cbniles</t>
  </si>
  <si>
    <t>H*Olh&lt;YJ$8</t>
  </si>
  <si>
    <t>rosita.carlisle@ibm.com</t>
  </si>
  <si>
    <t>Lucien Carlisle</t>
  </si>
  <si>
    <t>Pauletta Carlisle</t>
  </si>
  <si>
    <t>Maxey</t>
  </si>
  <si>
    <t>093-02-7280</t>
  </si>
  <si>
    <t>319-774-8607</t>
  </si>
  <si>
    <t>Kirkman</t>
  </si>
  <si>
    <t>rfcarlisle</t>
  </si>
  <si>
    <t>j5#I&amp;9rMQr-}e</t>
  </si>
  <si>
    <t>Sherika</t>
  </si>
  <si>
    <t>sherika.putnam@hotmail.com</t>
  </si>
  <si>
    <t>Bo Putnam</t>
  </si>
  <si>
    <t>Anne Putnam</t>
  </si>
  <si>
    <t>Gable</t>
  </si>
  <si>
    <t>052-02-1332</t>
  </si>
  <si>
    <t>201-296-3974</t>
  </si>
  <si>
    <t>spputnam</t>
  </si>
  <si>
    <t>3QTnQPP%</t>
  </si>
  <si>
    <t>Willow</t>
  </si>
  <si>
    <t>Nesmith</t>
  </si>
  <si>
    <t>willow.nesmith@gmail.com</t>
  </si>
  <si>
    <t>Bradford Nesmith</t>
  </si>
  <si>
    <t>Dena Nesmith</t>
  </si>
  <si>
    <t>548-99-9510</t>
  </si>
  <si>
    <t>212-350-2611</t>
  </si>
  <si>
    <t>wbnesmith</t>
  </si>
  <si>
    <t>4IQeXAH9#3qm</t>
  </si>
  <si>
    <t>Shayne</t>
  </si>
  <si>
    <t>Pinder</t>
  </si>
  <si>
    <t>shayne.pinder@gmail.com</t>
  </si>
  <si>
    <t>Kelley Pinder</t>
  </si>
  <si>
    <t>Gema Pinder</t>
  </si>
  <si>
    <t>Mccraw</t>
  </si>
  <si>
    <t>067-02-3525</t>
  </si>
  <si>
    <t>239-437-9424</t>
  </si>
  <si>
    <t>sdpinder</t>
  </si>
  <si>
    <t>z.eCY*%@9</t>
  </si>
  <si>
    <t>Neta</t>
  </si>
  <si>
    <t>Palmieri</t>
  </si>
  <si>
    <t>neta.palmieri@hotmail.com</t>
  </si>
  <si>
    <t>Timothy Palmieri</t>
  </si>
  <si>
    <t>Carolann Palmieri</t>
  </si>
  <si>
    <t>Runkle</t>
  </si>
  <si>
    <t>095-02-8275</t>
  </si>
  <si>
    <t>217-778-4250</t>
  </si>
  <si>
    <t>Mokena</t>
  </si>
  <si>
    <t>Will</t>
  </si>
  <si>
    <t>nfpalmieri</t>
  </si>
  <si>
    <t>8|]$:h!@</t>
  </si>
  <si>
    <t>Lanell</t>
  </si>
  <si>
    <t>lanell.dunford@gmail.com</t>
  </si>
  <si>
    <t>Simon Dunford</t>
  </si>
  <si>
    <t>Reynalda Dunford</t>
  </si>
  <si>
    <t>Asuncion</t>
  </si>
  <si>
    <t>333-11-3660</t>
  </si>
  <si>
    <t>239-459-6388</t>
  </si>
  <si>
    <t>Deland</t>
  </si>
  <si>
    <t>lxdunford</t>
  </si>
  <si>
    <t>u}m&amp;Gd@$</t>
  </si>
  <si>
    <t>renato.shoop@hotmail.co.uk</t>
  </si>
  <si>
    <t>Pat Shoop</t>
  </si>
  <si>
    <t>Mafalda Shoop</t>
  </si>
  <si>
    <t>Waugh</t>
  </si>
  <si>
    <t>003-08-0789</t>
  </si>
  <si>
    <t>503-814-1634</t>
  </si>
  <si>
    <t>rfshoop</t>
  </si>
  <si>
    <t>Wb+h:fK~~+iCDID</t>
  </si>
  <si>
    <t>lyle.watt@rediffmail.com</t>
  </si>
  <si>
    <t>Solomon Watt</t>
  </si>
  <si>
    <t>Adelaida Watt</t>
  </si>
  <si>
    <t>Mattox</t>
  </si>
  <si>
    <t>003-08-7922</t>
  </si>
  <si>
    <t>212-522-1805</t>
  </si>
  <si>
    <t>East Concord</t>
  </si>
  <si>
    <t>lswatt</t>
  </si>
  <si>
    <t>pNeAI&lt;.l99a~^g</t>
  </si>
  <si>
    <t>Damion</t>
  </si>
  <si>
    <t>Wilbourn</t>
  </si>
  <si>
    <t>damion.wilbourn@gmail.com</t>
  </si>
  <si>
    <t>Cedrick Wilbourn</t>
  </si>
  <si>
    <t>Debra Wilbourn</t>
  </si>
  <si>
    <t>Mayorga</t>
  </si>
  <si>
    <t>077-02-3962</t>
  </si>
  <si>
    <t>319-236-6778</t>
  </si>
  <si>
    <t>dqwilbourn</t>
  </si>
  <si>
    <t>0F@igBx;Tq</t>
  </si>
  <si>
    <t>Hassan</t>
  </si>
  <si>
    <t>tomas.hassan@exxonmobil.com</t>
  </si>
  <si>
    <t>Chet Hassan</t>
  </si>
  <si>
    <t>Lavada Hassan</t>
  </si>
  <si>
    <t>160-86-9772</t>
  </si>
  <si>
    <t>605-532-9017</t>
  </si>
  <si>
    <t>Meckling</t>
  </si>
  <si>
    <t>tnhassan</t>
  </si>
  <si>
    <t>8UurTVO/qc</t>
  </si>
  <si>
    <t>Laurinda</t>
  </si>
  <si>
    <t>Nathan</t>
  </si>
  <si>
    <t>laurinda.nathan@gmail.com</t>
  </si>
  <si>
    <t>Darron Nathan</t>
  </si>
  <si>
    <t>Elizbeth Nathan</t>
  </si>
  <si>
    <t>Frith</t>
  </si>
  <si>
    <t>049-15-0188</t>
  </si>
  <si>
    <t>303-390-0607</t>
  </si>
  <si>
    <t>Florissant</t>
  </si>
  <si>
    <t>Teller</t>
  </si>
  <si>
    <t>lxnathan</t>
  </si>
  <si>
    <t>8Z!A;*bmL}#no9</t>
  </si>
  <si>
    <t>Marnie</t>
  </si>
  <si>
    <t>Warfield</t>
  </si>
  <si>
    <t>marnie.warfield@microsoft.com</t>
  </si>
  <si>
    <t>Gilberto Warfield</t>
  </si>
  <si>
    <t>Janean Warfield</t>
  </si>
  <si>
    <t>Hedden</t>
  </si>
  <si>
    <t>481-41-1977</t>
  </si>
  <si>
    <t>503-389-2779</t>
  </si>
  <si>
    <t>Halfway</t>
  </si>
  <si>
    <t>Baker</t>
  </si>
  <si>
    <t>mgwarfield</t>
  </si>
  <si>
    <t>j7]4y1JA</t>
  </si>
  <si>
    <t>Shameka</t>
  </si>
  <si>
    <t>Culbreth</t>
  </si>
  <si>
    <t>shameka.culbreth@gmail.com</t>
  </si>
  <si>
    <t>Ryan Culbreth</t>
  </si>
  <si>
    <t>Tegan Culbreth</t>
  </si>
  <si>
    <t>593-99-5614</t>
  </si>
  <si>
    <t>209-742-7949</t>
  </si>
  <si>
    <t>El Cerrito</t>
  </si>
  <si>
    <t>smculbreth</t>
  </si>
  <si>
    <t>NeNy~xqkL0QYr</t>
  </si>
  <si>
    <t>Lorrine</t>
  </si>
  <si>
    <t>Gamble</t>
  </si>
  <si>
    <t>lorrine.gamble@gmail.com</t>
  </si>
  <si>
    <t>Gerard Gamble</t>
  </si>
  <si>
    <t>Laverna Gamble</t>
  </si>
  <si>
    <t>067-02-1140</t>
  </si>
  <si>
    <t>239-240-4246</t>
  </si>
  <si>
    <t>Jacksonville Beach</t>
  </si>
  <si>
    <t>Duval</t>
  </si>
  <si>
    <t>lugamble</t>
  </si>
  <si>
    <t>Pf}wb.&lt;&amp;]</t>
  </si>
  <si>
    <t>Munoz</t>
  </si>
  <si>
    <t>barney.munoz@gmail.com</t>
  </si>
  <si>
    <t>Trenton Munoz</t>
  </si>
  <si>
    <t>Sherika Munoz</t>
  </si>
  <si>
    <t>Hogan</t>
  </si>
  <si>
    <t>195-86-0936</t>
  </si>
  <si>
    <t>907-632-2541</t>
  </si>
  <si>
    <t>Chugiak</t>
  </si>
  <si>
    <t>bemunoz</t>
  </si>
  <si>
    <t>E}6.NLX-]N{P</t>
  </si>
  <si>
    <t>Vania</t>
  </si>
  <si>
    <t>Ng</t>
  </si>
  <si>
    <t>vania.ng@shell.com</t>
  </si>
  <si>
    <t>Barton Ng</t>
  </si>
  <si>
    <t>Annetta Ng</t>
  </si>
  <si>
    <t>Lozier</t>
  </si>
  <si>
    <t>144-23-4735</t>
  </si>
  <si>
    <t>339-426-5981</t>
  </si>
  <si>
    <t>Marshfield</t>
  </si>
  <si>
    <t>vhng</t>
  </si>
  <si>
    <t>u6$EQ]BMh$\+7mR</t>
  </si>
  <si>
    <t>Maia</t>
  </si>
  <si>
    <t>Brooker</t>
  </si>
  <si>
    <t>maia.brooker@gmail.com</t>
  </si>
  <si>
    <t>August Brooker</t>
  </si>
  <si>
    <t>Carry Brooker</t>
  </si>
  <si>
    <t>Rathbun</t>
  </si>
  <si>
    <t>678-22-4663</t>
  </si>
  <si>
    <t>225-216-2022</t>
  </si>
  <si>
    <t>Urania</t>
  </si>
  <si>
    <t>mwbrooker</t>
  </si>
  <si>
    <t>tP\&lt;*}.Shr</t>
  </si>
  <si>
    <t>Hamm</t>
  </si>
  <si>
    <t>lacy.hamm@gmail.com</t>
  </si>
  <si>
    <t>Wm Hamm</t>
  </si>
  <si>
    <t>Yulanda Hamm</t>
  </si>
  <si>
    <t>372-37-0637</t>
  </si>
  <si>
    <t>304-833-6954</t>
  </si>
  <si>
    <t>Ghent</t>
  </si>
  <si>
    <t>llhamm</t>
  </si>
  <si>
    <t>cwV;6HI_^?</t>
  </si>
  <si>
    <t>Golda</t>
  </si>
  <si>
    <t>Rouse</t>
  </si>
  <si>
    <t>golda.rouse@gmail.com</t>
  </si>
  <si>
    <t>Chas Rouse</t>
  </si>
  <si>
    <t>Clare Rouse</t>
  </si>
  <si>
    <t>Bewley</t>
  </si>
  <si>
    <t>313-35-8916</t>
  </si>
  <si>
    <t>503-423-2941</t>
  </si>
  <si>
    <t>garouse</t>
  </si>
  <si>
    <t>rt7ohH&amp;Q2</t>
  </si>
  <si>
    <t>Tad</t>
  </si>
  <si>
    <t>tad.brauer@gmail.com</t>
  </si>
  <si>
    <t>Dana Brauer</t>
  </si>
  <si>
    <t>Bernice Brauer</t>
  </si>
  <si>
    <t>Townsend</t>
  </si>
  <si>
    <t>045-15-9150</t>
  </si>
  <si>
    <t>218-645-7542</t>
  </si>
  <si>
    <t>Willernie</t>
  </si>
  <si>
    <t>txbrauer</t>
  </si>
  <si>
    <t>y*S:$cgLHl{C</t>
  </si>
  <si>
    <t>Kurtis</t>
  </si>
  <si>
    <t>Hendricks</t>
  </si>
  <si>
    <t>kurtis.hendricks@gmail.com</t>
  </si>
  <si>
    <t>Terrance Hendricks</t>
  </si>
  <si>
    <t>Ling Hendricks</t>
  </si>
  <si>
    <t>Dang</t>
  </si>
  <si>
    <t>093-02-7695</t>
  </si>
  <si>
    <t>212-601-5753</t>
  </si>
  <si>
    <t>kyhendricks</t>
  </si>
  <si>
    <t>Go;Pv-qe</t>
  </si>
  <si>
    <t>Pasquale</t>
  </si>
  <si>
    <t>Magallanes</t>
  </si>
  <si>
    <t>pasquale.magallanes@verizon.net</t>
  </si>
  <si>
    <t>Felix Magallanes</t>
  </si>
  <si>
    <t>Erlinda Magallanes</t>
  </si>
  <si>
    <t>Absher</t>
  </si>
  <si>
    <t>431-99-7545</t>
  </si>
  <si>
    <t>239-988-4527</t>
  </si>
  <si>
    <t>plmagallanes</t>
  </si>
  <si>
    <t>qr/&gt;$TfP</t>
  </si>
  <si>
    <t>Mauro</t>
  </si>
  <si>
    <t>luciano.mauro@bp.com</t>
  </si>
  <si>
    <t>Demarcus Mauro</t>
  </si>
  <si>
    <t>Chasity Mauro</t>
  </si>
  <si>
    <t>617-87-7670</t>
  </si>
  <si>
    <t>262-270-9817</t>
  </si>
  <si>
    <t>Big Bend</t>
  </si>
  <si>
    <t>Waukesha</t>
  </si>
  <si>
    <t>limauro</t>
  </si>
  <si>
    <t>3b6T9Kpj</t>
  </si>
  <si>
    <t>Huie</t>
  </si>
  <si>
    <t>archie.huie@yahoo.ca</t>
  </si>
  <si>
    <t>Brendan Huie</t>
  </si>
  <si>
    <t>Tana Huie</t>
  </si>
  <si>
    <t>Monti</t>
  </si>
  <si>
    <t>673-48-7084</t>
  </si>
  <si>
    <t>304-484-6097</t>
  </si>
  <si>
    <t>Point Pleasant</t>
  </si>
  <si>
    <t>aahuie</t>
  </si>
  <si>
    <t>wvG]tFsh3naJ@3</t>
  </si>
  <si>
    <t>Lewis</t>
  </si>
  <si>
    <t>Winston</t>
  </si>
  <si>
    <t>lewis.winston@aol.com</t>
  </si>
  <si>
    <t>Millard Winston</t>
  </si>
  <si>
    <t>Germaine Winston</t>
  </si>
  <si>
    <t>Jamerson</t>
  </si>
  <si>
    <t>081-02-1455</t>
  </si>
  <si>
    <t>228-267-8400</t>
  </si>
  <si>
    <t>Tallahatchie</t>
  </si>
  <si>
    <t>lrwinston</t>
  </si>
  <si>
    <t>b_3qRhR5</t>
  </si>
  <si>
    <t>Willie</t>
  </si>
  <si>
    <t>willie.matthew@yahoo.com</t>
  </si>
  <si>
    <t>Ahmed Matthew</t>
  </si>
  <si>
    <t>Dione Matthew</t>
  </si>
  <si>
    <t>Jaworski</t>
  </si>
  <si>
    <t>139-23-2555</t>
  </si>
  <si>
    <t>210-703-6847</t>
  </si>
  <si>
    <t>San Antonio</t>
  </si>
  <si>
    <t>Bexar</t>
  </si>
  <si>
    <t>wjmatthew</t>
  </si>
  <si>
    <t>nfyXD;;Qg</t>
  </si>
  <si>
    <t>martin.bieber@yahoo.com</t>
  </si>
  <si>
    <t>Sal Bieber</t>
  </si>
  <si>
    <t>Denita Bieber</t>
  </si>
  <si>
    <t>Graff</t>
  </si>
  <si>
    <t>180-86-3393</t>
  </si>
  <si>
    <t>405-703-3676</t>
  </si>
  <si>
    <t>Mutual</t>
  </si>
  <si>
    <t>Woodward</t>
  </si>
  <si>
    <t>mubieber</t>
  </si>
  <si>
    <t>S&gt;MM*d-bR9T</t>
  </si>
  <si>
    <t>Britt</t>
  </si>
  <si>
    <t>britt.mcmahan@yahoo.com</t>
  </si>
  <si>
    <t>Korey Mcmahan</t>
  </si>
  <si>
    <t>Angila Mcmahan</t>
  </si>
  <si>
    <t>393-33-4303</t>
  </si>
  <si>
    <t>505-207-2778</t>
  </si>
  <si>
    <t>Las Cruces</t>
  </si>
  <si>
    <t>bmmcmahan</t>
  </si>
  <si>
    <t>AE0R#PH{m\d</t>
  </si>
  <si>
    <t>Blessing</t>
  </si>
  <si>
    <t>kurtis.blessing@yahoo.com</t>
  </si>
  <si>
    <t>Ernest Blessing</t>
  </si>
  <si>
    <t>Cammie Blessing</t>
  </si>
  <si>
    <t>Tomlinson</t>
  </si>
  <si>
    <t>358-08-7839</t>
  </si>
  <si>
    <t>239-408-1723</t>
  </si>
  <si>
    <t>kablessing</t>
  </si>
  <si>
    <t>eZcLe.T9yEro2F</t>
  </si>
  <si>
    <t>Cesar</t>
  </si>
  <si>
    <t>Rivers</t>
  </si>
  <si>
    <t>cesar.rivers@yahoo.com</t>
  </si>
  <si>
    <t>Hershel Rivers</t>
  </si>
  <si>
    <t>Sumiko Rivers</t>
  </si>
  <si>
    <t>Rippy</t>
  </si>
  <si>
    <t>695-16-2761</t>
  </si>
  <si>
    <t>215-705-6296</t>
  </si>
  <si>
    <t>De Young</t>
  </si>
  <si>
    <t>ckrivers</t>
  </si>
  <si>
    <t>T6v?+o:fC3</t>
  </si>
  <si>
    <t>harlan.macedo@gmail.com</t>
  </si>
  <si>
    <t>Gayle Macedo</t>
  </si>
  <si>
    <t>Nelda Macedo</t>
  </si>
  <si>
    <t>Hadlock</t>
  </si>
  <si>
    <t>677-22-9937</t>
  </si>
  <si>
    <t>209-481-7526</t>
  </si>
  <si>
    <t>homacedo</t>
  </si>
  <si>
    <t>DBA|S{p.cFR~</t>
  </si>
  <si>
    <t>sheldon.sedillo@bellsouth.net</t>
  </si>
  <si>
    <t>Franklyn Sedillo</t>
  </si>
  <si>
    <t>Cami Sedillo</t>
  </si>
  <si>
    <t>Mulkey</t>
  </si>
  <si>
    <t>007-11-5479</t>
  </si>
  <si>
    <t>605-401-1216</t>
  </si>
  <si>
    <t>Colome</t>
  </si>
  <si>
    <t>sqsedillo</t>
  </si>
  <si>
    <t>0E0b\V!;t@pnK</t>
  </si>
  <si>
    <t>Teal</t>
  </si>
  <si>
    <t>tanja.teal@microsoft.com</t>
  </si>
  <si>
    <t>Billy Teal</t>
  </si>
  <si>
    <t>Eloisa Teal</t>
  </si>
  <si>
    <t>Akins</t>
  </si>
  <si>
    <t>607-87-8905</t>
  </si>
  <si>
    <t>210-943-9977</t>
  </si>
  <si>
    <t>Pleasanton</t>
  </si>
  <si>
    <t>Atascosa</t>
  </si>
  <si>
    <t>tnteal</t>
  </si>
  <si>
    <t>jBbrc^_.</t>
  </si>
  <si>
    <t>bernie.wilford@hotmail.com</t>
  </si>
  <si>
    <t>Odis Wilford</t>
  </si>
  <si>
    <t>Siobhan Wilford</t>
  </si>
  <si>
    <t>Esquivel</t>
  </si>
  <si>
    <t>052-02-6662</t>
  </si>
  <si>
    <t>201-844-7757</t>
  </si>
  <si>
    <t>bkwilford</t>
  </si>
  <si>
    <t>OB~%]b}|@&gt;s%Ls</t>
  </si>
  <si>
    <t>Myrtle</t>
  </si>
  <si>
    <t>Zahn</t>
  </si>
  <si>
    <t>myrtle.zahn@yahoo.com</t>
  </si>
  <si>
    <t>Neal Zahn</t>
  </si>
  <si>
    <t>Libbie Zahn</t>
  </si>
  <si>
    <t>Zack</t>
  </si>
  <si>
    <t>379-37-3812</t>
  </si>
  <si>
    <t>231-584-6874</t>
  </si>
  <si>
    <t>Argyle</t>
  </si>
  <si>
    <t>Sanilac</t>
  </si>
  <si>
    <t>mjzahn</t>
  </si>
  <si>
    <t>VZGl5jE;+I</t>
  </si>
  <si>
    <t>Irwin</t>
  </si>
  <si>
    <t>irwin.hargrove@ntlworld.com</t>
  </si>
  <si>
    <t>Erasmo Hargrove</t>
  </si>
  <si>
    <t>Jenee Hargrove</t>
  </si>
  <si>
    <t>Hildebrand</t>
  </si>
  <si>
    <t>494-29-9192</t>
  </si>
  <si>
    <t>225-379-7546</t>
  </si>
  <si>
    <t>Gretna</t>
  </si>
  <si>
    <t>ichargrove</t>
  </si>
  <si>
    <t>Q_pp&lt;sS*Nqg</t>
  </si>
  <si>
    <t>Fielding</t>
  </si>
  <si>
    <t>shaun.fielding@exxonmobil.com</t>
  </si>
  <si>
    <t>Edgar Fielding</t>
  </si>
  <si>
    <t>Eartha Fielding</t>
  </si>
  <si>
    <t>Wallen</t>
  </si>
  <si>
    <t>504-45-1865</t>
  </si>
  <si>
    <t>206-316-9921</t>
  </si>
  <si>
    <t>Bellevue</t>
  </si>
  <si>
    <t>swfielding</t>
  </si>
  <si>
    <t>s[5Sm.\D$mWja[</t>
  </si>
  <si>
    <t>Bernarda</t>
  </si>
  <si>
    <t>bernarda.spiller@gmail.com</t>
  </si>
  <si>
    <t>Geraldo Spiller</t>
  </si>
  <si>
    <t>Mellie Spiller</t>
  </si>
  <si>
    <t>Fifield</t>
  </si>
  <si>
    <t>498-29-9167</t>
  </si>
  <si>
    <t>319-996-8614</t>
  </si>
  <si>
    <t>Udell</t>
  </si>
  <si>
    <t>Appanoose</t>
  </si>
  <si>
    <t>bmspiller</t>
  </si>
  <si>
    <t>iE;D3GL[S</t>
  </si>
  <si>
    <t>Rankins</t>
  </si>
  <si>
    <t>perry.rankins@verizon.net</t>
  </si>
  <si>
    <t>Kenton Rankins</t>
  </si>
  <si>
    <t>Windy Rankins</t>
  </si>
  <si>
    <t>158-23-9182</t>
  </si>
  <si>
    <t>239-619-9729</t>
  </si>
  <si>
    <t>Lake Worth</t>
  </si>
  <si>
    <t>pvrankins</t>
  </si>
  <si>
    <t>VjwpKpqssK:KB</t>
  </si>
  <si>
    <t>Charis</t>
  </si>
  <si>
    <t>Mcmillian</t>
  </si>
  <si>
    <t>charis.mcmillian@shell.com</t>
  </si>
  <si>
    <t>Werner Mcmillian</t>
  </si>
  <si>
    <t>Lorrie Mcmillian</t>
  </si>
  <si>
    <t>Mcandrew</t>
  </si>
  <si>
    <t>712-18-2928</t>
  </si>
  <si>
    <t>307-880-0400</t>
  </si>
  <si>
    <t>Mc Kinnon</t>
  </si>
  <si>
    <t>Sweetwater</t>
  </si>
  <si>
    <t>csmcmillian</t>
  </si>
  <si>
    <t>UXT*D5-\o</t>
  </si>
  <si>
    <t>cheryl.saez@aol.com</t>
  </si>
  <si>
    <t>Whitney Saez</t>
  </si>
  <si>
    <t>Marcelene Saez</t>
  </si>
  <si>
    <t>440-29-4086</t>
  </si>
  <si>
    <t>304-296-0814</t>
  </si>
  <si>
    <t>Clarksburg</t>
  </si>
  <si>
    <t>czsaez</t>
  </si>
  <si>
    <t>HnFW!NCKmO</t>
  </si>
  <si>
    <t>Shavon</t>
  </si>
  <si>
    <t>Horn</t>
  </si>
  <si>
    <t>shavon.horn@shaw.ca</t>
  </si>
  <si>
    <t>Augustus Horn</t>
  </si>
  <si>
    <t>Sparkle Horn</t>
  </si>
  <si>
    <t>Medrano</t>
  </si>
  <si>
    <t>314-35-6590</t>
  </si>
  <si>
    <t>210-760-8748</t>
  </si>
  <si>
    <t>Rowena</t>
  </si>
  <si>
    <t>Runnels</t>
  </si>
  <si>
    <t>shhorn</t>
  </si>
  <si>
    <t>vY!RQ7g9CeV:0</t>
  </si>
  <si>
    <t>Surratt</t>
  </si>
  <si>
    <t>carmine.surratt@aol.com</t>
  </si>
  <si>
    <t>Hyman Surratt</t>
  </si>
  <si>
    <t>Georgina Surratt</t>
  </si>
  <si>
    <t>Adam</t>
  </si>
  <si>
    <t>496-29-2870</t>
  </si>
  <si>
    <t>216-818-6598</t>
  </si>
  <si>
    <t>cdsurratt</t>
  </si>
  <si>
    <t>s/I|-]18-ZT.</t>
  </si>
  <si>
    <t>Jin</t>
  </si>
  <si>
    <t>Handy</t>
  </si>
  <si>
    <t>jin.handy@walmart.com</t>
  </si>
  <si>
    <t>Marshall Handy</t>
  </si>
  <si>
    <t>Shanelle Handy</t>
  </si>
  <si>
    <t>Baisden</t>
  </si>
  <si>
    <t>463-99-8077</t>
  </si>
  <si>
    <t>303-765-0911</t>
  </si>
  <si>
    <t>jzhandy</t>
  </si>
  <si>
    <t>c!}3\u:sp.+5</t>
  </si>
  <si>
    <t>Colton</t>
  </si>
  <si>
    <t>colton.raines@yahoo.com</t>
  </si>
  <si>
    <t>Val Raines</t>
  </si>
  <si>
    <t>Shira Raines</t>
  </si>
  <si>
    <t>038-74-8093</t>
  </si>
  <si>
    <t>803-477-4412</t>
  </si>
  <si>
    <t>Abbeville</t>
  </si>
  <si>
    <t>cdraines</t>
  </si>
  <si>
    <t>jz3a1_k[</t>
  </si>
  <si>
    <t>Luba</t>
  </si>
  <si>
    <t>luba.cobbs@yahoo.com</t>
  </si>
  <si>
    <t>Garth Cobbs</t>
  </si>
  <si>
    <t>Marchelle Cobbs</t>
  </si>
  <si>
    <t>Somerville</t>
  </si>
  <si>
    <t>607-87-1650</t>
  </si>
  <si>
    <t>229-563-0544</t>
  </si>
  <si>
    <t>Bartow</t>
  </si>
  <si>
    <t>ljcobbs</t>
  </si>
  <si>
    <t>mY2+.ZsUvUd</t>
  </si>
  <si>
    <t>Edythe</t>
  </si>
  <si>
    <t>Barham</t>
  </si>
  <si>
    <t>edythe.barham@hotmail.com</t>
  </si>
  <si>
    <t>Michal Barham</t>
  </si>
  <si>
    <t>Marilu Barham</t>
  </si>
  <si>
    <t>Wiseman</t>
  </si>
  <si>
    <t>727-10-9352</t>
  </si>
  <si>
    <t>215-237-0490</t>
  </si>
  <si>
    <t>eqbarham</t>
  </si>
  <si>
    <t>92{jEr2BZs7</t>
  </si>
  <si>
    <t>Alberto</t>
  </si>
  <si>
    <t>antonio.alberto@gmail.com</t>
  </si>
  <si>
    <t>Rodrick Alberto</t>
  </si>
  <si>
    <t>Karena Alberto</t>
  </si>
  <si>
    <t>Quirk</t>
  </si>
  <si>
    <t>446-27-4937</t>
  </si>
  <si>
    <t>210-522-2711</t>
  </si>
  <si>
    <t>Jacksboro</t>
  </si>
  <si>
    <t>ajalberto</t>
  </si>
  <si>
    <t>m}7Htz\u*</t>
  </si>
  <si>
    <t>Stripling</t>
  </si>
  <si>
    <t>ellis.stripling@microsoft.com</t>
  </si>
  <si>
    <t>Harvey Stripling</t>
  </si>
  <si>
    <t>Elli Stripling</t>
  </si>
  <si>
    <t>Storey</t>
  </si>
  <si>
    <t>397-33-6567</t>
  </si>
  <si>
    <t>339-579-4974</t>
  </si>
  <si>
    <t>Groton</t>
  </si>
  <si>
    <t>ejstripling</t>
  </si>
  <si>
    <t>1g.xm~?h$r@Q</t>
  </si>
  <si>
    <t>Daily</t>
  </si>
  <si>
    <t>dean.daily@cox.net</t>
  </si>
  <si>
    <t>Kirk Daily</t>
  </si>
  <si>
    <t>Francesca Daily</t>
  </si>
  <si>
    <t>Ferrara</t>
  </si>
  <si>
    <t>769-02-8471</t>
  </si>
  <si>
    <t>210-254-8882</t>
  </si>
  <si>
    <t>dudaily</t>
  </si>
  <si>
    <t>rxtwKD&amp;06.lw8</t>
  </si>
  <si>
    <t>List</t>
  </si>
  <si>
    <t>corey.list@gmail.com</t>
  </si>
  <si>
    <t>Michel List</t>
  </si>
  <si>
    <t>Jannette List</t>
  </si>
  <si>
    <t>Falgoust</t>
  </si>
  <si>
    <t>508-57-5762</t>
  </si>
  <si>
    <t>209-858-6911</t>
  </si>
  <si>
    <t>cglist</t>
  </si>
  <si>
    <t>0q^:v{:F\</t>
  </si>
  <si>
    <t>German</t>
  </si>
  <si>
    <t>Libby</t>
  </si>
  <si>
    <t>german.libby@gmail.com</t>
  </si>
  <si>
    <t>Mathew Libby</t>
  </si>
  <si>
    <t>Evangelina Libby</t>
  </si>
  <si>
    <t>Glynn</t>
  </si>
  <si>
    <t>033-92-7713</t>
  </si>
  <si>
    <t>802-366-1934</t>
  </si>
  <si>
    <t>Norwich</t>
  </si>
  <si>
    <t>Windsor</t>
  </si>
  <si>
    <t>gelibby</t>
  </si>
  <si>
    <t>0%8V\dw-a%</t>
  </si>
  <si>
    <t>Abram</t>
  </si>
  <si>
    <t>Graber</t>
  </si>
  <si>
    <t>abram.graber@hotmail.com</t>
  </si>
  <si>
    <t>Connie Graber</t>
  </si>
  <si>
    <t>Rebecca Graber</t>
  </si>
  <si>
    <t>Riffle</t>
  </si>
  <si>
    <t>338-11-7344</t>
  </si>
  <si>
    <t>262-846-9256</t>
  </si>
  <si>
    <t>Saint Nazianz</t>
  </si>
  <si>
    <t>Manitowoc</t>
  </si>
  <si>
    <t>ahgraber</t>
  </si>
  <si>
    <t>Cc:E7+4YmCG&gt;K%</t>
  </si>
  <si>
    <t>Solomon</t>
  </si>
  <si>
    <t>Sato</t>
  </si>
  <si>
    <t>solomon.sato@comcast.net</t>
  </si>
  <si>
    <t>Rosendo Sato</t>
  </si>
  <si>
    <t>Marianna Sato</t>
  </si>
  <si>
    <t>Laughlin</t>
  </si>
  <si>
    <t>667-48-7589</t>
  </si>
  <si>
    <t>240-610-1148</t>
  </si>
  <si>
    <t>Baltimore</t>
  </si>
  <si>
    <t>Baltimore (city)</t>
  </si>
  <si>
    <t>scsato</t>
  </si>
  <si>
    <t>sG{;8V9x~[KH</t>
  </si>
  <si>
    <t>Dannie</t>
  </si>
  <si>
    <t>Baucom</t>
  </si>
  <si>
    <t>dannie.baucom@bellsouth.net</t>
  </si>
  <si>
    <t>Steve Baucom</t>
  </si>
  <si>
    <t>Lesha Baucom</t>
  </si>
  <si>
    <t>Sauer</t>
  </si>
  <si>
    <t>647-21-6890</t>
  </si>
  <si>
    <t>605-888-3870</t>
  </si>
  <si>
    <t>Buffalo Gap</t>
  </si>
  <si>
    <t>dmbaucom</t>
  </si>
  <si>
    <t>LX\N5_!};sR~$gU</t>
  </si>
  <si>
    <t>Wesley</t>
  </si>
  <si>
    <t>Velasco</t>
  </si>
  <si>
    <t>wesley.velasco@gmail.com</t>
  </si>
  <si>
    <t>Arturo Velasco</t>
  </si>
  <si>
    <t>Lorita Velasco</t>
  </si>
  <si>
    <t>Button</t>
  </si>
  <si>
    <t>267-99-9516</t>
  </si>
  <si>
    <t>240-233-7212</t>
  </si>
  <si>
    <t>wpvelasco</t>
  </si>
  <si>
    <t>KidrOAeR&gt;</t>
  </si>
  <si>
    <t>Noah</t>
  </si>
  <si>
    <t>duncan.noah@hotmail.com</t>
  </si>
  <si>
    <t>Evan Noah</t>
  </si>
  <si>
    <t>Iona Noah</t>
  </si>
  <si>
    <t>Manley</t>
  </si>
  <si>
    <t>164-86-8419</t>
  </si>
  <si>
    <t>239-447-6518</t>
  </si>
  <si>
    <t>Largo</t>
  </si>
  <si>
    <t>danoah</t>
  </si>
  <si>
    <t>EohHSY8wd#v~5</t>
  </si>
  <si>
    <t>Lydia</t>
  </si>
  <si>
    <t>lydia.pabon@gmail.com</t>
  </si>
  <si>
    <t>Hank Pabon</t>
  </si>
  <si>
    <t>Laura Pabon</t>
  </si>
  <si>
    <t>062-02-0940</t>
  </si>
  <si>
    <t>210-629-7222</t>
  </si>
  <si>
    <t>Peaster</t>
  </si>
  <si>
    <t>lhpabon</t>
  </si>
  <si>
    <t>8&gt;3WO8xkXsQQ5</t>
  </si>
  <si>
    <t>kenton.zink@aol.com</t>
  </si>
  <si>
    <t>Sung Zink</t>
  </si>
  <si>
    <t>Deloise Zink</t>
  </si>
  <si>
    <t>Renz</t>
  </si>
  <si>
    <t>010-94-0183</t>
  </si>
  <si>
    <t>202-858-1875</t>
  </si>
  <si>
    <t>kezink</t>
  </si>
  <si>
    <t>NKdvYi42dsfF</t>
  </si>
  <si>
    <t>Mcdougal</t>
  </si>
  <si>
    <t>alphonso.mcdougal@gmail.com</t>
  </si>
  <si>
    <t>Thad Mcdougal</t>
  </si>
  <si>
    <t>Asia Mcdougal</t>
  </si>
  <si>
    <t>077-02-7361</t>
  </si>
  <si>
    <t>212-587-9678</t>
  </si>
  <si>
    <t>Clarksville</t>
  </si>
  <si>
    <t>Albany</t>
  </si>
  <si>
    <t>axmcdougal</t>
  </si>
  <si>
    <t>j37BY}dtl</t>
  </si>
  <si>
    <t>Brinton</t>
  </si>
  <si>
    <t>genaro.brinton@gmail.com</t>
  </si>
  <si>
    <t>Micheal Brinton</t>
  </si>
  <si>
    <t>Alina Brinton</t>
  </si>
  <si>
    <t>Stollings</t>
  </si>
  <si>
    <t>159-86-2940</t>
  </si>
  <si>
    <t>203-875-8517</t>
  </si>
  <si>
    <t>Middlebury</t>
  </si>
  <si>
    <t>ggbrinton</t>
  </si>
  <si>
    <t>9xSzFe7E1wOhQ</t>
  </si>
  <si>
    <t>Max</t>
  </si>
  <si>
    <t>max.jaeger@rediffmail.com</t>
  </si>
  <si>
    <t>Weston Jaeger</t>
  </si>
  <si>
    <t>Stephane Jaeger</t>
  </si>
  <si>
    <t>694-16-6869</t>
  </si>
  <si>
    <t>603-439-9488</t>
  </si>
  <si>
    <t>Keene</t>
  </si>
  <si>
    <t>Cheshire</t>
  </si>
  <si>
    <t>mljaeger</t>
  </si>
  <si>
    <t>m._5]1mOxujCZ</t>
  </si>
  <si>
    <t>Cherie</t>
  </si>
  <si>
    <t>Mckie</t>
  </si>
  <si>
    <t>cherie.mckie@btinternet.com</t>
  </si>
  <si>
    <t>Roland Mckie</t>
  </si>
  <si>
    <t>Margo Mckie</t>
  </si>
  <si>
    <t>Towe</t>
  </si>
  <si>
    <t>089-02-0742</t>
  </si>
  <si>
    <t>206-924-3933</t>
  </si>
  <si>
    <t>Everson</t>
  </si>
  <si>
    <t>Whatcom</t>
  </si>
  <si>
    <t>chmckie</t>
  </si>
  <si>
    <t>iJn^$oL5;^D\nY</t>
  </si>
  <si>
    <t>Shea</t>
  </si>
  <si>
    <t>shea.sebastian@yahoo.co.uk</t>
  </si>
  <si>
    <t>Joaquin Sebastian</t>
  </si>
  <si>
    <t>Jazmine Sebastian</t>
  </si>
  <si>
    <t>Novak</t>
  </si>
  <si>
    <t>086-02-7171</t>
  </si>
  <si>
    <t>303-214-2966</t>
  </si>
  <si>
    <t>Gill</t>
  </si>
  <si>
    <t>sysebastian</t>
  </si>
  <si>
    <t>2%abGeaYx^jZM</t>
  </si>
  <si>
    <t>Poulin</t>
  </si>
  <si>
    <t>marnie.poulin@cox.net</t>
  </si>
  <si>
    <t>Rosendo Poulin</t>
  </si>
  <si>
    <t>Denice Poulin</t>
  </si>
  <si>
    <t>Hazlett</t>
  </si>
  <si>
    <t>567-99-4212</t>
  </si>
  <si>
    <t>218-851-9511</t>
  </si>
  <si>
    <t>Silver Bay</t>
  </si>
  <si>
    <t>mypoulin</t>
  </si>
  <si>
    <t>w*zHFlK92+X.m\~</t>
  </si>
  <si>
    <t>Alpert</t>
  </si>
  <si>
    <t>carmelita.alpert@aol.com</t>
  </si>
  <si>
    <t>Rhett Alpert</t>
  </si>
  <si>
    <t>Carlota Alpert</t>
  </si>
  <si>
    <t>Mccleary</t>
  </si>
  <si>
    <t>339-11-5127</t>
  </si>
  <si>
    <t>217-888-2830</t>
  </si>
  <si>
    <t>Northbrook</t>
  </si>
  <si>
    <t>cealpert</t>
  </si>
  <si>
    <t>pjBC3fD&lt;$F_^x47</t>
  </si>
  <si>
    <t>Mose</t>
  </si>
  <si>
    <t>Nunley</t>
  </si>
  <si>
    <t>mose.nunley@yahoo.com</t>
  </si>
  <si>
    <t>Richie Nunley</t>
  </si>
  <si>
    <t>Jaquelyn Nunley</t>
  </si>
  <si>
    <t>474-55-6327</t>
  </si>
  <si>
    <t>231-770-5551</t>
  </si>
  <si>
    <t>Pellston</t>
  </si>
  <si>
    <t>mbnunley</t>
  </si>
  <si>
    <t>eqIht278Ab++{iT</t>
  </si>
  <si>
    <t>Swinson</t>
  </si>
  <si>
    <t>jeffery.swinson@gmail.com</t>
  </si>
  <si>
    <t>Edgardo Swinson</t>
  </si>
  <si>
    <t>Enriqueta Swinson</t>
  </si>
  <si>
    <t>Capps</t>
  </si>
  <si>
    <t>325-11-8776</t>
  </si>
  <si>
    <t>210-930-3207</t>
  </si>
  <si>
    <t>Beckville</t>
  </si>
  <si>
    <t>Panola</t>
  </si>
  <si>
    <t>jaswinson</t>
  </si>
  <si>
    <t>5&amp;AP*~w|TxOLg}D</t>
  </si>
  <si>
    <t>Devona</t>
  </si>
  <si>
    <t>Warwick</t>
  </si>
  <si>
    <t>devona.warwick@aol.com</t>
  </si>
  <si>
    <t>Owen Warwick</t>
  </si>
  <si>
    <t>Talisha Warwick</t>
  </si>
  <si>
    <t>Brochu</t>
  </si>
  <si>
    <t>121-98-0699</t>
  </si>
  <si>
    <t>201-618-6257</t>
  </si>
  <si>
    <t>Pleasantville</t>
  </si>
  <si>
    <t>duwarwick</t>
  </si>
  <si>
    <t>i;bTomjO;$4gWxz</t>
  </si>
  <si>
    <t>Scull</t>
  </si>
  <si>
    <t>sherwood.scull@earthlink.net</t>
  </si>
  <si>
    <t>Rubin Scull</t>
  </si>
  <si>
    <t>Conception Scull</t>
  </si>
  <si>
    <t>Ketron</t>
  </si>
  <si>
    <t>330-11-1872</t>
  </si>
  <si>
    <t>262-353-4629</t>
  </si>
  <si>
    <t>Pound</t>
  </si>
  <si>
    <t>spscull</t>
  </si>
  <si>
    <t>q7&amp;RW}UA}B:*9</t>
  </si>
  <si>
    <t>Combs</t>
  </si>
  <si>
    <t>stefan.combs@shaw.ca</t>
  </si>
  <si>
    <t>Trenton Combs</t>
  </si>
  <si>
    <t>Cathy Combs</t>
  </si>
  <si>
    <t>Brenneman</t>
  </si>
  <si>
    <t>348-08-2353</t>
  </si>
  <si>
    <t>218-800-4739</t>
  </si>
  <si>
    <t>Culver</t>
  </si>
  <si>
    <t>secombs</t>
  </si>
  <si>
    <t>Z%o*d/Duh</t>
  </si>
  <si>
    <t>Firth</t>
  </si>
  <si>
    <t>hans.firth@aol.com</t>
  </si>
  <si>
    <t>Guillermo Firth</t>
  </si>
  <si>
    <t>Lindsy Firth</t>
  </si>
  <si>
    <t>Colangelo</t>
  </si>
  <si>
    <t>224-99-0912</t>
  </si>
  <si>
    <t>231-470-9034</t>
  </si>
  <si>
    <t>Falmouth</t>
  </si>
  <si>
    <t>Missaukee</t>
  </si>
  <si>
    <t>hvfirth</t>
  </si>
  <si>
    <t>5l37cb0k+^Y5m.</t>
  </si>
  <si>
    <t>Latonia</t>
  </si>
  <si>
    <t>latonia.webster@charter.net</t>
  </si>
  <si>
    <t>Hubert Webster</t>
  </si>
  <si>
    <t>Quiana Webster</t>
  </si>
  <si>
    <t>Ocampo</t>
  </si>
  <si>
    <t>534-71-1017</t>
  </si>
  <si>
    <t>209-245-8014</t>
  </si>
  <si>
    <t>lhwebster</t>
  </si>
  <si>
    <t>L:V+sA1Wd[cH</t>
  </si>
  <si>
    <t>Antonia</t>
  </si>
  <si>
    <t>Petterson</t>
  </si>
  <si>
    <t>antonia.petterson@bellsouth.net</t>
  </si>
  <si>
    <t>Enrique Petterson</t>
  </si>
  <si>
    <t>Samuel Petterson</t>
  </si>
  <si>
    <t>282-15-4667</t>
  </si>
  <si>
    <t>203-734-4768</t>
  </si>
  <si>
    <t>East Hartford</t>
  </si>
  <si>
    <t>alpetterson</t>
  </si>
  <si>
    <t>3JcTqr?bV][{W</t>
  </si>
  <si>
    <t>Churchwell</t>
  </si>
  <si>
    <t>porfirio.churchwell@gmail.com</t>
  </si>
  <si>
    <t>Kim Churchwell</t>
  </si>
  <si>
    <t>Katharyn Churchwell</t>
  </si>
  <si>
    <t>Cates</t>
  </si>
  <si>
    <t>760-12-6891</t>
  </si>
  <si>
    <t>240-948-2005</t>
  </si>
  <si>
    <t>Beallsville</t>
  </si>
  <si>
    <t>plchurchwell</t>
  </si>
  <si>
    <t>Pw8u*58{3bc</t>
  </si>
  <si>
    <t>Susie</t>
  </si>
  <si>
    <t>Barnhart</t>
  </si>
  <si>
    <t>susie.barnhart@gmail.com</t>
  </si>
  <si>
    <t>Philip Barnhart</t>
  </si>
  <si>
    <t>Merrilee Barnhart</t>
  </si>
  <si>
    <t>Priddy</t>
  </si>
  <si>
    <t>137-25-6218</t>
  </si>
  <si>
    <t>505-698-1581</t>
  </si>
  <si>
    <t>Espanola</t>
  </si>
  <si>
    <t>Rio Arriba</t>
  </si>
  <si>
    <t>srbarnhart</t>
  </si>
  <si>
    <t>54;1\|{tEFzadGx</t>
  </si>
  <si>
    <t>Hong</t>
  </si>
  <si>
    <t>Chipman</t>
  </si>
  <si>
    <t>hong.chipman@gmail.com</t>
  </si>
  <si>
    <t>Trenton Chipman</t>
  </si>
  <si>
    <t>Michelle Chipman</t>
  </si>
  <si>
    <t>Daniels</t>
  </si>
  <si>
    <t>480-41-8940</t>
  </si>
  <si>
    <t>480-327-6539</t>
  </si>
  <si>
    <t>Colorado City</t>
  </si>
  <si>
    <t>hachipman</t>
  </si>
  <si>
    <t>Cd&gt;C/XGLWu</t>
  </si>
  <si>
    <t>Jinks</t>
  </si>
  <si>
    <t>forrest.jinks@yahoo.com</t>
  </si>
  <si>
    <t>Walker Jinks</t>
  </si>
  <si>
    <t>Jenifer Jinks</t>
  </si>
  <si>
    <t>347-08-7481</t>
  </si>
  <si>
    <t>218-857-5631</t>
  </si>
  <si>
    <t>St. Louis</t>
  </si>
  <si>
    <t>fnjinks</t>
  </si>
  <si>
    <t>O~Qd!EF?X</t>
  </si>
  <si>
    <t>Baines</t>
  </si>
  <si>
    <t>boyd.baines@hotmail.com</t>
  </si>
  <si>
    <t>Floyd Baines</t>
  </si>
  <si>
    <t>Michal Baines</t>
  </si>
  <si>
    <t>Aldridge</t>
  </si>
  <si>
    <t>061-02-5669</t>
  </si>
  <si>
    <t>314-469-0354</t>
  </si>
  <si>
    <t>bpbaines</t>
  </si>
  <si>
    <t>g*qMk-XxbEa&lt;h</t>
  </si>
  <si>
    <t>Ozella</t>
  </si>
  <si>
    <t>ozella.fehr@gmail.com</t>
  </si>
  <si>
    <t>Phillip Fehr</t>
  </si>
  <si>
    <t>Jacinta Fehr</t>
  </si>
  <si>
    <t>Fey</t>
  </si>
  <si>
    <t>584-99-6244</t>
  </si>
  <si>
    <t>907-402-4480</t>
  </si>
  <si>
    <t>odfehr</t>
  </si>
  <si>
    <t>LB]CeBkf0W</t>
  </si>
  <si>
    <t>Marinelli</t>
  </si>
  <si>
    <t>haywood.marinelli@yahoo.com</t>
  </si>
  <si>
    <t>Stanton Marinelli</t>
  </si>
  <si>
    <t>Cythia Marinelli</t>
  </si>
  <si>
    <t>127-98-8402</t>
  </si>
  <si>
    <t>405-482-6090</t>
  </si>
  <si>
    <t>hymarinelli</t>
  </si>
  <si>
    <t>EIu.F+JHK:!Y5-H</t>
  </si>
  <si>
    <t>Leeanne</t>
  </si>
  <si>
    <t>Hock</t>
  </si>
  <si>
    <t>leeanne.hock@gmail.com</t>
  </si>
  <si>
    <t>Trevor Hock</t>
  </si>
  <si>
    <t>Kimiko Hock</t>
  </si>
  <si>
    <t>Lamp</t>
  </si>
  <si>
    <t>467-99-5692</t>
  </si>
  <si>
    <t>208-671-2100</t>
  </si>
  <si>
    <t>Filer</t>
  </si>
  <si>
    <t>Twin Falls</t>
  </si>
  <si>
    <t>lghock</t>
  </si>
  <si>
    <t>7EB-]A6M9</t>
  </si>
  <si>
    <t>Edwardo</t>
  </si>
  <si>
    <t>edwardo.stamey@gmail.com</t>
  </si>
  <si>
    <t>Odell Stamey</t>
  </si>
  <si>
    <t>Lorelei Stamey</t>
  </si>
  <si>
    <t>039-74-7070</t>
  </si>
  <si>
    <t>231-545-5295</t>
  </si>
  <si>
    <t>Shiawassee</t>
  </si>
  <si>
    <t>emstamey</t>
  </si>
  <si>
    <t>Ci^[ZSUV{pr#</t>
  </si>
  <si>
    <t>Cartier</t>
  </si>
  <si>
    <t>lettie.cartier@gmail.com</t>
  </si>
  <si>
    <t>Adolfo Cartier</t>
  </si>
  <si>
    <t>Delicia Cartier</t>
  </si>
  <si>
    <t>767-02-6443</t>
  </si>
  <si>
    <t>202-795-3864</t>
  </si>
  <si>
    <t>lscartier</t>
  </si>
  <si>
    <t>eg9ZStfz</t>
  </si>
  <si>
    <t>Lorilee</t>
  </si>
  <si>
    <t>Gilbertson</t>
  </si>
  <si>
    <t>lorilee.gilbertson@yahoo.ca</t>
  </si>
  <si>
    <t>Grant Gilbertson</t>
  </si>
  <si>
    <t>Rachal Gilbertson</t>
  </si>
  <si>
    <t>Jaramillo</t>
  </si>
  <si>
    <t>361-08-8487</t>
  </si>
  <si>
    <t>405-855-3425</t>
  </si>
  <si>
    <t>Haskell</t>
  </si>
  <si>
    <t>Muskogee</t>
  </si>
  <si>
    <t>lcgilbertson</t>
  </si>
  <si>
    <t>o+Iw\N+X66</t>
  </si>
  <si>
    <t>Ira</t>
  </si>
  <si>
    <t>Reilly</t>
  </si>
  <si>
    <t>ira.reilly@gmail.com</t>
  </si>
  <si>
    <t>Coleman Reilly</t>
  </si>
  <si>
    <t>Dorthy Reilly</t>
  </si>
  <si>
    <t>Sweat</t>
  </si>
  <si>
    <t>383-37-1080</t>
  </si>
  <si>
    <t>385-952-1557</t>
  </si>
  <si>
    <t>Talmage</t>
  </si>
  <si>
    <t>Duchesne</t>
  </si>
  <si>
    <t>ipreilly</t>
  </si>
  <si>
    <t>6FL]2C6}]\}</t>
  </si>
  <si>
    <t>Dong</t>
  </si>
  <si>
    <t>Martines</t>
  </si>
  <si>
    <t>dong.martines@hotmail.com</t>
  </si>
  <si>
    <t>Arnulfo Martines</t>
  </si>
  <si>
    <t>Taneka Martines</t>
  </si>
  <si>
    <t>Perrin</t>
  </si>
  <si>
    <t>521-99-7135</t>
  </si>
  <si>
    <t>231-983-4837</t>
  </si>
  <si>
    <t>ddmartines</t>
  </si>
  <si>
    <t>C^CN9xg_WDvN\</t>
  </si>
  <si>
    <t>peter.jesse@shell.com</t>
  </si>
  <si>
    <t>Rolf Jesse</t>
  </si>
  <si>
    <t>Lael Jesse</t>
  </si>
  <si>
    <t>730-28-1177</t>
  </si>
  <si>
    <t>201-915-8366</t>
  </si>
  <si>
    <t>New Providence</t>
  </si>
  <si>
    <t>pujesse</t>
  </si>
  <si>
    <t>f{TH%VLlGz</t>
  </si>
  <si>
    <t>Reta</t>
  </si>
  <si>
    <t>Baptiste</t>
  </si>
  <si>
    <t>reta.baptiste@gmail.com</t>
  </si>
  <si>
    <t>Dusty Baptiste</t>
  </si>
  <si>
    <t>Eartha Baptiste</t>
  </si>
  <si>
    <t>Boyle</t>
  </si>
  <si>
    <t>548-99-8440</t>
  </si>
  <si>
    <t>229-616-7800</t>
  </si>
  <si>
    <t>rtbaptiste</t>
  </si>
  <si>
    <t>bD7*B%.&gt;du!/</t>
  </si>
  <si>
    <t>Edelstein</t>
  </si>
  <si>
    <t>libby.edelstein@yahoo.co.uk</t>
  </si>
  <si>
    <t>Luciano Edelstein</t>
  </si>
  <si>
    <t>Tandra Edelstein</t>
  </si>
  <si>
    <t>357-08-6834</t>
  </si>
  <si>
    <t>210-301-3886</t>
  </si>
  <si>
    <t>lgedelstein</t>
  </si>
  <si>
    <t>7lrL~~&amp;Xu%0</t>
  </si>
  <si>
    <t>Leon</t>
  </si>
  <si>
    <t>Edington</t>
  </si>
  <si>
    <t>leon.edington@gmail.com</t>
  </si>
  <si>
    <t>Rocco Edington</t>
  </si>
  <si>
    <t>Amalia Edington</t>
  </si>
  <si>
    <t>Tweed</t>
  </si>
  <si>
    <t>204-84-4560</t>
  </si>
  <si>
    <t>225-614-9487</t>
  </si>
  <si>
    <t>Ventress</t>
  </si>
  <si>
    <t>Pointe Coupee</t>
  </si>
  <si>
    <t>lsedington</t>
  </si>
  <si>
    <t>wzF[!@R?eO7-d-L</t>
  </si>
  <si>
    <t>jasper.burney@aol.com</t>
  </si>
  <si>
    <t>Percy Burney</t>
  </si>
  <si>
    <t>Inez Burney</t>
  </si>
  <si>
    <t>Shores</t>
  </si>
  <si>
    <t>023-92-8710</t>
  </si>
  <si>
    <t>219-424-9118</t>
  </si>
  <si>
    <t>Highland</t>
  </si>
  <si>
    <t>jbburney</t>
  </si>
  <si>
    <t>7?bF&amp;~W5BiPI+</t>
  </si>
  <si>
    <t>justin.saylor@aol.com</t>
  </si>
  <si>
    <t>Mickey Saylor</t>
  </si>
  <si>
    <t>Otilia Saylor</t>
  </si>
  <si>
    <t>Palomo</t>
  </si>
  <si>
    <t>017-94-2659</t>
  </si>
  <si>
    <t>339-657-0977</t>
  </si>
  <si>
    <t>jksaylor</t>
  </si>
  <si>
    <t>f6geRpQw?</t>
  </si>
  <si>
    <t>Daryl</t>
  </si>
  <si>
    <t>Giese</t>
  </si>
  <si>
    <t>daryl.giese@gmail.com</t>
  </si>
  <si>
    <t>Francis Giese</t>
  </si>
  <si>
    <t>Bennie Giese</t>
  </si>
  <si>
    <t>Gilchrist</t>
  </si>
  <si>
    <t>456-99-2550</t>
  </si>
  <si>
    <t>240-243-1470</t>
  </si>
  <si>
    <t>Church Creek</t>
  </si>
  <si>
    <t>dxgiese</t>
  </si>
  <si>
    <t>w!GH^MZ_ch7$Sd</t>
  </si>
  <si>
    <t>Jayme</t>
  </si>
  <si>
    <t>jayme.gay@hotmail.co.uk</t>
  </si>
  <si>
    <t>Napoleon Gay</t>
  </si>
  <si>
    <t>Mickie Gay</t>
  </si>
  <si>
    <t>Siu</t>
  </si>
  <si>
    <t>386-37-5696</t>
  </si>
  <si>
    <t>270-695-2253</t>
  </si>
  <si>
    <t>Roxana</t>
  </si>
  <si>
    <t>jwgay</t>
  </si>
  <si>
    <t>mkS;NqeuWHt3&amp;9Z</t>
  </si>
  <si>
    <t>Jackie</t>
  </si>
  <si>
    <t>Gragg</t>
  </si>
  <si>
    <t>jackie.gragg@aol.com</t>
  </si>
  <si>
    <t>Emery Gragg</t>
  </si>
  <si>
    <t>Cherie Gragg</t>
  </si>
  <si>
    <t>Morehead</t>
  </si>
  <si>
    <t>571-99-6217</t>
  </si>
  <si>
    <t>231-697-8250</t>
  </si>
  <si>
    <t>Quincy</t>
  </si>
  <si>
    <t>Branch</t>
  </si>
  <si>
    <t>jzgragg</t>
  </si>
  <si>
    <t>j*~2LCNW||a#s</t>
  </si>
  <si>
    <t>marx.martinez@gmail.com</t>
  </si>
  <si>
    <t>Luis Martinez</t>
  </si>
  <si>
    <t>Lavinia Martinez</t>
  </si>
  <si>
    <t>346-08-5700</t>
  </si>
  <si>
    <t>215-972-7246</t>
  </si>
  <si>
    <t>Mc Veytown</t>
  </si>
  <si>
    <t>Mifflin</t>
  </si>
  <si>
    <t>mjmartinez</t>
  </si>
  <si>
    <t>GQq?S7IfH</t>
  </si>
  <si>
    <t>Sudie</t>
  </si>
  <si>
    <t>sudie.cota@bp.com</t>
  </si>
  <si>
    <t>Broderick Cota</t>
  </si>
  <si>
    <t>Kendal Cota</t>
  </si>
  <si>
    <t>Fitts</t>
  </si>
  <si>
    <t>525-99-9227</t>
  </si>
  <si>
    <t>229-491-1449</t>
  </si>
  <si>
    <t>Alpharetta</t>
  </si>
  <si>
    <t>sdcota</t>
  </si>
  <si>
    <t>X:tWxL!Xf[</t>
  </si>
  <si>
    <t>Stallings</t>
  </si>
  <si>
    <t>avery.stallings@hotmail.com</t>
  </si>
  <si>
    <t>Wiley Stallings</t>
  </si>
  <si>
    <t>Alline Stallings</t>
  </si>
  <si>
    <t>Leath</t>
  </si>
  <si>
    <t>469-57-9554</t>
  </si>
  <si>
    <t>304-286-5158</t>
  </si>
  <si>
    <t>Red House</t>
  </si>
  <si>
    <t>ajstallings</t>
  </si>
  <si>
    <t>o6H;3\B//K</t>
  </si>
  <si>
    <t>Vita</t>
  </si>
  <si>
    <t>vita.holmes@aol.com</t>
  </si>
  <si>
    <t>Heath Holmes</t>
  </si>
  <si>
    <t>Trinh Holmes</t>
  </si>
  <si>
    <t>Olinger</t>
  </si>
  <si>
    <t>701-18-4776</t>
  </si>
  <si>
    <t>405-964-8968</t>
  </si>
  <si>
    <t>vnholmes</t>
  </si>
  <si>
    <t>p2@^T%]Xf9Y\NcF</t>
  </si>
  <si>
    <t>Josephina</t>
  </si>
  <si>
    <t>josephina.healey@aol.com</t>
  </si>
  <si>
    <t>Hugo Healey</t>
  </si>
  <si>
    <t>Claribel Healey</t>
  </si>
  <si>
    <t>Tarter</t>
  </si>
  <si>
    <t>074-02-7275</t>
  </si>
  <si>
    <t>225-832-3682</t>
  </si>
  <si>
    <t>Converse</t>
  </si>
  <si>
    <t>jihealey</t>
  </si>
  <si>
    <t>GZ4jR|@iUif0B</t>
  </si>
  <si>
    <t>Andreas</t>
  </si>
  <si>
    <t>Lavalley</t>
  </si>
  <si>
    <t>andreas.lavalley@aol.com</t>
  </si>
  <si>
    <t>Theodore Lavalley</t>
  </si>
  <si>
    <t>Hui Lavalley</t>
  </si>
  <si>
    <t>Julius</t>
  </si>
  <si>
    <t>208-84-4274</t>
  </si>
  <si>
    <t>206-444-6711</t>
  </si>
  <si>
    <t>Moxee</t>
  </si>
  <si>
    <t>azlavalley</t>
  </si>
  <si>
    <t>c9k0n./;</t>
  </si>
  <si>
    <t>Mcdonough</t>
  </si>
  <si>
    <t>jude.mcdonough@comcast.net</t>
  </si>
  <si>
    <t>Bertram Mcdonough</t>
  </si>
  <si>
    <t>Carmelina Mcdonough</t>
  </si>
  <si>
    <t>Moorer</t>
  </si>
  <si>
    <t>191-86-2799</t>
  </si>
  <si>
    <t>205-666-0988</t>
  </si>
  <si>
    <t>Clio</t>
  </si>
  <si>
    <t>Barbour</t>
  </si>
  <si>
    <t>jwmcdonough</t>
  </si>
  <si>
    <t>U{YdzC:7N+gh</t>
  </si>
  <si>
    <t>tom.grier@bellsouth.net</t>
  </si>
  <si>
    <t>Bert Grier</t>
  </si>
  <si>
    <t>Lacey Grier</t>
  </si>
  <si>
    <t>Gallant</t>
  </si>
  <si>
    <t>413-99-4374</t>
  </si>
  <si>
    <t>802-977-6363</t>
  </si>
  <si>
    <t>North Pownal</t>
  </si>
  <si>
    <t>tbgrier</t>
  </si>
  <si>
    <t>W1LRJsKF</t>
  </si>
  <si>
    <t>Corley</t>
  </si>
  <si>
    <t>edgardo.corley@verizon.net</t>
  </si>
  <si>
    <t>Hiram Corley</t>
  </si>
  <si>
    <t>Annita Corley</t>
  </si>
  <si>
    <t>Unknow</t>
  </si>
  <si>
    <t>733-26-7253</t>
  </si>
  <si>
    <t>212-883-3524</t>
  </si>
  <si>
    <t>emcorley</t>
  </si>
  <si>
    <t>b#Ud7NNp$e2e</t>
  </si>
  <si>
    <t>To</t>
  </si>
  <si>
    <t>van.to@btinternet.com</t>
  </si>
  <si>
    <t>Lesley To</t>
  </si>
  <si>
    <t>Thalia To</t>
  </si>
  <si>
    <t>Butt</t>
  </si>
  <si>
    <t>431-99-6504</t>
  </si>
  <si>
    <t>219-670-0390</t>
  </si>
  <si>
    <t>Leo</t>
  </si>
  <si>
    <t>Allen</t>
  </si>
  <si>
    <t>vhto</t>
  </si>
  <si>
    <t>vFu&amp;^&gt;&gt;BTy</t>
  </si>
  <si>
    <t>Mario</t>
  </si>
  <si>
    <t>Wagers</t>
  </si>
  <si>
    <t>mario.wagers@yahoo.com</t>
  </si>
  <si>
    <t>Rosendo Wagers</t>
  </si>
  <si>
    <t>Brian Wagers</t>
  </si>
  <si>
    <t>Roberge</t>
  </si>
  <si>
    <t>414-99-4750</t>
  </si>
  <si>
    <t>210-868-1024</t>
  </si>
  <si>
    <t>Deport</t>
  </si>
  <si>
    <t>mzwagers</t>
  </si>
  <si>
    <t>6u1Hyrk}LkN-</t>
  </si>
  <si>
    <t>Ambrose</t>
  </si>
  <si>
    <t>ambrose.murphey@bellsouth.net</t>
  </si>
  <si>
    <t>Hipolito Murphey</t>
  </si>
  <si>
    <t>Carin Murphey</t>
  </si>
  <si>
    <t>Halcomb</t>
  </si>
  <si>
    <t>631-31-8900</t>
  </si>
  <si>
    <t>480-947-7038</t>
  </si>
  <si>
    <t>aymurphey</t>
  </si>
  <si>
    <t>Z{4sguoc3</t>
  </si>
  <si>
    <t>Manos</t>
  </si>
  <si>
    <t>otis.manos@gmail.com</t>
  </si>
  <si>
    <t>Robert Manos</t>
  </si>
  <si>
    <t>Holley Manos</t>
  </si>
  <si>
    <t>Wills</t>
  </si>
  <si>
    <t>039-74-0658</t>
  </si>
  <si>
    <t>239-943-1500</t>
  </si>
  <si>
    <t>Fort Myers</t>
  </si>
  <si>
    <t>oomanos</t>
  </si>
  <si>
    <t>L03&lt;lZkwA%^PH</t>
  </si>
  <si>
    <t>Pasley</t>
  </si>
  <si>
    <t>floyd.pasley@verizon.net</t>
  </si>
  <si>
    <t>Keneth Pasley</t>
  </si>
  <si>
    <t>Loida Pasley</t>
  </si>
  <si>
    <t>Mccary</t>
  </si>
  <si>
    <t>415-99-1136</t>
  </si>
  <si>
    <t>239-395-5336</t>
  </si>
  <si>
    <t>fbpasley</t>
  </si>
  <si>
    <t>IJjl^S2zMe#d</t>
  </si>
  <si>
    <t>Eskew</t>
  </si>
  <si>
    <t>juan.eskew@gmail.com</t>
  </si>
  <si>
    <t>Lloyd Eskew</t>
  </si>
  <si>
    <t>Roseanne Eskew</t>
  </si>
  <si>
    <t>Flack</t>
  </si>
  <si>
    <t>089-02-2387</t>
  </si>
  <si>
    <t>217-421-6244</t>
  </si>
  <si>
    <t>jseskew</t>
  </si>
  <si>
    <t>Lwoh&gt;&lt;kZM%</t>
  </si>
  <si>
    <t>Otilia</t>
  </si>
  <si>
    <t>Mcmanus</t>
  </si>
  <si>
    <t>otilia.mcmanus@apple.com</t>
  </si>
  <si>
    <t>Donnie Mcmanus</t>
  </si>
  <si>
    <t>Mayola Mcmanus</t>
  </si>
  <si>
    <t>Shorts</t>
  </si>
  <si>
    <t>182-86-1154</t>
  </si>
  <si>
    <t>808-712-0094</t>
  </si>
  <si>
    <t>Tripler Army Medical Ctr</t>
  </si>
  <si>
    <t>osmcmanus</t>
  </si>
  <si>
    <t>cWF&lt;ckyF2</t>
  </si>
  <si>
    <t>Elijah</t>
  </si>
  <si>
    <t>Vannoy</t>
  </si>
  <si>
    <t>elijah.vannoy@aol.com</t>
  </si>
  <si>
    <t>Shad Vannoy</t>
  </si>
  <si>
    <t>Hollie Vannoy</t>
  </si>
  <si>
    <t>Aguila</t>
  </si>
  <si>
    <t>246-99-2669</t>
  </si>
  <si>
    <t>314-353-4834</t>
  </si>
  <si>
    <t>Gordonville</t>
  </si>
  <si>
    <t>Cape Girardeau</t>
  </si>
  <si>
    <t>elvannoy</t>
  </si>
  <si>
    <t>r-8#kHMr[bw*r/</t>
  </si>
  <si>
    <t>Dannielle</t>
  </si>
  <si>
    <t>dannielle.allen@gmail.com</t>
  </si>
  <si>
    <t>Manuel Allen</t>
  </si>
  <si>
    <t>Michelle Allen</t>
  </si>
  <si>
    <t>657-36-4796</t>
  </si>
  <si>
    <t>228-866-6902</t>
  </si>
  <si>
    <t>Tremont</t>
  </si>
  <si>
    <t>Itawamba</t>
  </si>
  <si>
    <t>dballen</t>
  </si>
  <si>
    <t>rziJ%0EK7n-AYa</t>
  </si>
  <si>
    <t>Caskey</t>
  </si>
  <si>
    <t>hipolito.caskey@charter.net</t>
  </si>
  <si>
    <t>Jame Caskey</t>
  </si>
  <si>
    <t>Shalanda Caskey</t>
  </si>
  <si>
    <t>Madsen</t>
  </si>
  <si>
    <t>022-92-5342</t>
  </si>
  <si>
    <t>803-880-0126</t>
  </si>
  <si>
    <t>Yemassee</t>
  </si>
  <si>
    <t>hwcaskey</t>
  </si>
  <si>
    <t>K!_Uplz!}.L+$*+</t>
  </si>
  <si>
    <t>Mendy</t>
  </si>
  <si>
    <t>Haller</t>
  </si>
  <si>
    <t>mendy.haller@hotmail.com</t>
  </si>
  <si>
    <t>Eric Haller</t>
  </si>
  <si>
    <t>Kathyrn Haller</t>
  </si>
  <si>
    <t>310-37-7838</t>
  </si>
  <si>
    <t>252-433-7132</t>
  </si>
  <si>
    <t>mahaller</t>
  </si>
  <si>
    <t>c0MC#&amp;XILpi&lt;I</t>
  </si>
  <si>
    <t>Patricia</t>
  </si>
  <si>
    <t>Gillard</t>
  </si>
  <si>
    <t>patricia.gillard@btinternet.com</t>
  </si>
  <si>
    <t>Nickolas Gillard</t>
  </si>
  <si>
    <t>Sherrell Gillard</t>
  </si>
  <si>
    <t>Selby</t>
  </si>
  <si>
    <t>535-71-3625</t>
  </si>
  <si>
    <t>701-482-3255</t>
  </si>
  <si>
    <t>Page</t>
  </si>
  <si>
    <t>ptgillard</t>
  </si>
  <si>
    <t>C0Z@K?a*cWv&gt;;U</t>
  </si>
  <si>
    <t>ashley.tabor@comcast.net</t>
  </si>
  <si>
    <t>Brendan Tabor</t>
  </si>
  <si>
    <t>Berta Tabor</t>
  </si>
  <si>
    <t>Nickens</t>
  </si>
  <si>
    <t>711-18-0518</t>
  </si>
  <si>
    <t>479-357-2938</t>
  </si>
  <si>
    <t>Evening Shade</t>
  </si>
  <si>
    <t>Sharp</t>
  </si>
  <si>
    <t>autabor</t>
  </si>
  <si>
    <t>MDY~C5YtTW</t>
  </si>
  <si>
    <t>Elsy</t>
  </si>
  <si>
    <t>Yost</t>
  </si>
  <si>
    <t>elsy.yost@hotmail.com</t>
  </si>
  <si>
    <t>Tyree Yost</t>
  </si>
  <si>
    <t>Fabiola Yost</t>
  </si>
  <si>
    <t>Renfroe</t>
  </si>
  <si>
    <t>618-87-0906</t>
  </si>
  <si>
    <t>216-627-8643</t>
  </si>
  <si>
    <t>Lakeview</t>
  </si>
  <si>
    <t>ebyost</t>
  </si>
  <si>
    <t>nXYB/cV1?TsQ</t>
  </si>
  <si>
    <t>jacinto.parnell@hotmail.com</t>
  </si>
  <si>
    <t>Elisha Parnell</t>
  </si>
  <si>
    <t>Latosha Parnell</t>
  </si>
  <si>
    <t>Abreu</t>
  </si>
  <si>
    <t>172-86-4565</t>
  </si>
  <si>
    <t>907-495-2255</t>
  </si>
  <si>
    <t>jpparnell</t>
  </si>
  <si>
    <t>OwqGFS3%FC}Q\F</t>
  </si>
  <si>
    <t>Andrea</t>
  </si>
  <si>
    <t>Hatley</t>
  </si>
  <si>
    <t>andrea.hatley@yahoo.com</t>
  </si>
  <si>
    <t>Vernon Hatley</t>
  </si>
  <si>
    <t>Gertude Hatley</t>
  </si>
  <si>
    <t>Sena</t>
  </si>
  <si>
    <t>090-02-4018</t>
  </si>
  <si>
    <t>209-722-8988</t>
  </si>
  <si>
    <t>avhatley</t>
  </si>
  <si>
    <t>IeRv\Icr0iovE</t>
  </si>
  <si>
    <t>Neace</t>
  </si>
  <si>
    <t>harris.neace@gmail.com</t>
  </si>
  <si>
    <t>Rafael Neace</t>
  </si>
  <si>
    <t>Alesha Neace</t>
  </si>
  <si>
    <t>Thoma</t>
  </si>
  <si>
    <t>654-38-2738</t>
  </si>
  <si>
    <t>308-368-3797</t>
  </si>
  <si>
    <t>Nuckolls</t>
  </si>
  <si>
    <t>hnneace</t>
  </si>
  <si>
    <t>QGB:~_Si:}Z</t>
  </si>
  <si>
    <t>Laura</t>
  </si>
  <si>
    <t>Hamman</t>
  </si>
  <si>
    <t>laura.hamman@aol.com</t>
  </si>
  <si>
    <t>Reed Hamman</t>
  </si>
  <si>
    <t>Peggy Hamman</t>
  </si>
  <si>
    <t>Monahan</t>
  </si>
  <si>
    <t>386-37-9024</t>
  </si>
  <si>
    <t>209-765-0274</t>
  </si>
  <si>
    <t>San Jose</t>
  </si>
  <si>
    <t>lohamman</t>
  </si>
  <si>
    <t>Ypce/yEH</t>
  </si>
  <si>
    <t>Maier</t>
  </si>
  <si>
    <t>mitchel.maier@gmail.com</t>
  </si>
  <si>
    <t>Graig Maier</t>
  </si>
  <si>
    <t>Keshia Maier</t>
  </si>
  <si>
    <t>Heater</t>
  </si>
  <si>
    <t>598-92-0851</t>
  </si>
  <si>
    <t>701-310-2063</t>
  </si>
  <si>
    <t>Hamberg</t>
  </si>
  <si>
    <t>mnmaier</t>
  </si>
  <si>
    <t>L@p;vdju?K</t>
  </si>
  <si>
    <t>Tirado</t>
  </si>
  <si>
    <t>waldo.tirado@gmail.com</t>
  </si>
  <si>
    <t>Florentino Tirado</t>
  </si>
  <si>
    <t>Tracee Tirado</t>
  </si>
  <si>
    <t>Puckett</t>
  </si>
  <si>
    <t>311-35-9498</t>
  </si>
  <si>
    <t>217-690-6761</t>
  </si>
  <si>
    <t>wxtirado</t>
  </si>
  <si>
    <t>oujC?{&gt;X</t>
  </si>
  <si>
    <t>Kim</t>
  </si>
  <si>
    <t>kim.houghton@gmail.com</t>
  </si>
  <si>
    <t>Jeffery Houghton</t>
  </si>
  <si>
    <t>Nelle Houghton</t>
  </si>
  <si>
    <t>Bixby</t>
  </si>
  <si>
    <t>356-08-2303</t>
  </si>
  <si>
    <t>505-322-2330</t>
  </si>
  <si>
    <t>Alcalde</t>
  </si>
  <si>
    <t>krhoughton</t>
  </si>
  <si>
    <t>zU28K5k:A</t>
  </si>
  <si>
    <t>Marielle</t>
  </si>
  <si>
    <t>Crenshaw</t>
  </si>
  <si>
    <t>marielle.crenshaw@gmail.com</t>
  </si>
  <si>
    <t>Ezra Crenshaw</t>
  </si>
  <si>
    <t>Peg Crenshaw</t>
  </si>
  <si>
    <t>436-99-7301</t>
  </si>
  <si>
    <t>503-924-5995</t>
  </si>
  <si>
    <t>Canby</t>
  </si>
  <si>
    <t>mycrenshaw</t>
  </si>
  <si>
    <t>H&lt;\]OLt-g5</t>
  </si>
  <si>
    <t>Vaughn</t>
  </si>
  <si>
    <t>Rooks</t>
  </si>
  <si>
    <t>vaughn.rooks@gmail.com</t>
  </si>
  <si>
    <t>Lucio Rooks</t>
  </si>
  <si>
    <t>Adah Rooks</t>
  </si>
  <si>
    <t>Faust</t>
  </si>
  <si>
    <t>319-11-5116</t>
  </si>
  <si>
    <t>210-915-5658</t>
  </si>
  <si>
    <t>vvrooks</t>
  </si>
  <si>
    <t>j{z[]o_8Nzi5</t>
  </si>
  <si>
    <t>Humbert</t>
  </si>
  <si>
    <t>dan.humbert@exxonmobil.com</t>
  </si>
  <si>
    <t>Rodger Humbert</t>
  </si>
  <si>
    <t>Necole Humbert</t>
  </si>
  <si>
    <t>329-11-5871</t>
  </si>
  <si>
    <t>201-830-3800</t>
  </si>
  <si>
    <t>Ridgefield</t>
  </si>
  <si>
    <t>dshumbert</t>
  </si>
  <si>
    <t>n~}U!KPdX</t>
  </si>
  <si>
    <t>Elvis</t>
  </si>
  <si>
    <t>Seitz</t>
  </si>
  <si>
    <t>elvis.seitz@msn.com</t>
  </si>
  <si>
    <t>Brant Seitz</t>
  </si>
  <si>
    <t>Mila Seitz</t>
  </si>
  <si>
    <t>Hulsey</t>
  </si>
  <si>
    <t>246-99-1462</t>
  </si>
  <si>
    <t>212-768-3888</t>
  </si>
  <si>
    <t>eqseitz</t>
  </si>
  <si>
    <t>LF&amp;q.[dD*95vbwH</t>
  </si>
  <si>
    <t>Roselee</t>
  </si>
  <si>
    <t>roselee.creamer@hotmail.com</t>
  </si>
  <si>
    <t>Leonard Creamer</t>
  </si>
  <si>
    <t>Haley Creamer</t>
  </si>
  <si>
    <t>726-18-5995</t>
  </si>
  <si>
    <t>505-961-9282</t>
  </si>
  <si>
    <t>rjcreamer</t>
  </si>
  <si>
    <t>uZ&lt;[TD&gt;yp</t>
  </si>
  <si>
    <t>Bryon</t>
  </si>
  <si>
    <t>bryon.bradley@microsoft.com</t>
  </si>
  <si>
    <t>Wilber Bradley</t>
  </si>
  <si>
    <t>Kelly Bradley</t>
  </si>
  <si>
    <t>Elmore</t>
  </si>
  <si>
    <t>482-41-9692</t>
  </si>
  <si>
    <t>319-671-4642</t>
  </si>
  <si>
    <t>Dunkerton</t>
  </si>
  <si>
    <t>Black Hawk</t>
  </si>
  <si>
    <t>bbbradley</t>
  </si>
  <si>
    <t>wiYtR$?J2TmUdp</t>
  </si>
  <si>
    <t>Chou</t>
  </si>
  <si>
    <t>justin.chou@aol.com</t>
  </si>
  <si>
    <t>Luis Chou</t>
  </si>
  <si>
    <t>Zandra Chou</t>
  </si>
  <si>
    <t>Hiller</t>
  </si>
  <si>
    <t>765-27-4098</t>
  </si>
  <si>
    <t>314-309-9830</t>
  </si>
  <si>
    <t>Delta</t>
  </si>
  <si>
    <t>jychou</t>
  </si>
  <si>
    <t>o4TS_bHoF4~*TO</t>
  </si>
  <si>
    <t>Valdez</t>
  </si>
  <si>
    <t>kemberly.valdez@yahoo.com</t>
  </si>
  <si>
    <t>Leland Valdez</t>
  </si>
  <si>
    <t>Clara Valdez</t>
  </si>
  <si>
    <t>Pare</t>
  </si>
  <si>
    <t>511-33-8873</t>
  </si>
  <si>
    <t>228-480-6323</t>
  </si>
  <si>
    <t>klvaldez</t>
  </si>
  <si>
    <t>q3YAITD\;qY[32</t>
  </si>
  <si>
    <t>Cortney</t>
  </si>
  <si>
    <t>Scheel</t>
  </si>
  <si>
    <t>cortney.scheel@cox.net</t>
  </si>
  <si>
    <t>Josue Scheel</t>
  </si>
  <si>
    <t>Zetta Scheel</t>
  </si>
  <si>
    <t>Schindler</t>
  </si>
  <si>
    <t>066-02-3019</t>
  </si>
  <si>
    <t>205-955-6113</t>
  </si>
  <si>
    <t>cpscheel</t>
  </si>
  <si>
    <t>f&amp;-PRiSi</t>
  </si>
  <si>
    <t>donte.aldana@yahoo.com</t>
  </si>
  <si>
    <t>Nolan Aldana</t>
  </si>
  <si>
    <t>Breanne Aldana</t>
  </si>
  <si>
    <t>Fairchild</t>
  </si>
  <si>
    <t>153-23-5814</t>
  </si>
  <si>
    <t>339-664-3117</t>
  </si>
  <si>
    <t>dmaldana</t>
  </si>
  <si>
    <t>E+D0rKqCUp_K</t>
  </si>
  <si>
    <t>Purnell</t>
  </si>
  <si>
    <t>gerardo.purnell@aol.com</t>
  </si>
  <si>
    <t>Ryan Purnell</t>
  </si>
  <si>
    <t>Nerissa Purnell</t>
  </si>
  <si>
    <t>Shumate</t>
  </si>
  <si>
    <t>652-62-5297</t>
  </si>
  <si>
    <t>236-219-7080</t>
  </si>
  <si>
    <t>Wingina</t>
  </si>
  <si>
    <t>gkpurnell</t>
  </si>
  <si>
    <t>KnVb;mYr%u{j[</t>
  </si>
  <si>
    <t>traci.keenan@gmail.com</t>
  </si>
  <si>
    <t>Hung Keenan</t>
  </si>
  <si>
    <t>Shandra Keenan</t>
  </si>
  <si>
    <t>397-33-4600</t>
  </si>
  <si>
    <t>215-356-9987</t>
  </si>
  <si>
    <t>tbkeenan</t>
  </si>
  <si>
    <t>LY94WYNKLZ9b?</t>
  </si>
  <si>
    <t>Lanny</t>
  </si>
  <si>
    <t>lanny.samuels@yahoo.com</t>
  </si>
  <si>
    <t>Josiah Samuels</t>
  </si>
  <si>
    <t>Alina Samuels</t>
  </si>
  <si>
    <t>Pettit</t>
  </si>
  <si>
    <t>637-29-8946</t>
  </si>
  <si>
    <t>252-310-4963</t>
  </si>
  <si>
    <t>Skyland</t>
  </si>
  <si>
    <t>Buncombe</t>
  </si>
  <si>
    <t>lxsamuels</t>
  </si>
  <si>
    <t>K^]Ag/KZT[</t>
  </si>
  <si>
    <t>Petro</t>
  </si>
  <si>
    <t>beverly.petro@gmail.com</t>
  </si>
  <si>
    <t>Kris Petro</t>
  </si>
  <si>
    <t>Audrea Petro</t>
  </si>
  <si>
    <t>065-02-8623</t>
  </si>
  <si>
    <t>316-505-7683</t>
  </si>
  <si>
    <t>bhpetro</t>
  </si>
  <si>
    <t>L0S&amp;dx&lt;u</t>
  </si>
  <si>
    <t>Ai</t>
  </si>
  <si>
    <t>Barefoot</t>
  </si>
  <si>
    <t>ai.barefoot@charter.net</t>
  </si>
  <si>
    <t>Malik Barefoot</t>
  </si>
  <si>
    <t>Tamisha Barefoot</t>
  </si>
  <si>
    <t>Decoteau</t>
  </si>
  <si>
    <t>598-92-5743</t>
  </si>
  <si>
    <t>210-777-0276</t>
  </si>
  <si>
    <t>adbarefoot</t>
  </si>
  <si>
    <t>i8y9hJ%9c{j#c</t>
  </si>
  <si>
    <t>Bert</t>
  </si>
  <si>
    <t>Boisvert</t>
  </si>
  <si>
    <t>bert.boisvert@gmail.com</t>
  </si>
  <si>
    <t>Al Boisvert</t>
  </si>
  <si>
    <t>Despina Boisvert</t>
  </si>
  <si>
    <t>429-99-5112</t>
  </si>
  <si>
    <t>209-621-7731</t>
  </si>
  <si>
    <t>Stirling City</t>
  </si>
  <si>
    <t>bsboisvert</t>
  </si>
  <si>
    <t>c/2&amp;Q;Jw</t>
  </si>
  <si>
    <t>Ben</t>
  </si>
  <si>
    <t>Hallett</t>
  </si>
  <si>
    <t>ben.hallett@hotmail.co.uk</t>
  </si>
  <si>
    <t>Bobby Hallett</t>
  </si>
  <si>
    <t>Lorenza Hallett</t>
  </si>
  <si>
    <t>Barba</t>
  </si>
  <si>
    <t>434-99-2004</t>
  </si>
  <si>
    <t>210-358-6810</t>
  </si>
  <si>
    <t>brhallett</t>
  </si>
  <si>
    <t>N&lt;.C]yF?BQz4o}</t>
  </si>
  <si>
    <t>Ricki</t>
  </si>
  <si>
    <t>Muse</t>
  </si>
  <si>
    <t>ricki.muse@hotmail.co.uk</t>
  </si>
  <si>
    <t>Sang Muse</t>
  </si>
  <si>
    <t>Mariel Muse</t>
  </si>
  <si>
    <t>Bunting</t>
  </si>
  <si>
    <t>362-39-2167</t>
  </si>
  <si>
    <t>229-231-7442</t>
  </si>
  <si>
    <t>Statesboro</t>
  </si>
  <si>
    <t>Bulloch</t>
  </si>
  <si>
    <t>rbmuse</t>
  </si>
  <si>
    <t>9Edknt4~DL_33g</t>
  </si>
  <si>
    <t>Ty</t>
  </si>
  <si>
    <t>Ledezma</t>
  </si>
  <si>
    <t>ty.ledezma@gmail.com</t>
  </si>
  <si>
    <t>Ariel Ledezma</t>
  </si>
  <si>
    <t>Roslyn Ledezma</t>
  </si>
  <si>
    <t>372-37-1868</t>
  </si>
  <si>
    <t>605-228-6642</t>
  </si>
  <si>
    <t>Deuel</t>
  </si>
  <si>
    <t>tvledezma</t>
  </si>
  <si>
    <t>1pheUY;e^9mHM</t>
  </si>
  <si>
    <t>Marjorie</t>
  </si>
  <si>
    <t>Serra</t>
  </si>
  <si>
    <t>marjorie.serra@verizon.net</t>
  </si>
  <si>
    <t>Sterling Serra</t>
  </si>
  <si>
    <t>Keva Serra</t>
  </si>
  <si>
    <t>Galvin</t>
  </si>
  <si>
    <t>185-86-8286</t>
  </si>
  <si>
    <t>406-924-4907</t>
  </si>
  <si>
    <t>Outlook</t>
  </si>
  <si>
    <t>moserra</t>
  </si>
  <si>
    <t>oBwVzJN;b1|r</t>
  </si>
  <si>
    <t>Rolland</t>
  </si>
  <si>
    <t>Stinnett</t>
  </si>
  <si>
    <t>rolland.stinnett@gmail.com</t>
  </si>
  <si>
    <t>Devin Stinnett</t>
  </si>
  <si>
    <t>Clementina Stinnett</t>
  </si>
  <si>
    <t>087-02-3076</t>
  </si>
  <si>
    <t>252-753-5129</t>
  </si>
  <si>
    <t>Pamlico</t>
  </si>
  <si>
    <t>rostinnett</t>
  </si>
  <si>
    <t>LZ?WEtV!\FMy</t>
  </si>
  <si>
    <t>Raymonde</t>
  </si>
  <si>
    <t>Weitzel</t>
  </si>
  <si>
    <t>raymonde.weitzel@comcast.net</t>
  </si>
  <si>
    <t>Adalberto Weitzel</t>
  </si>
  <si>
    <t>Argelia Weitzel</t>
  </si>
  <si>
    <t>Mckelvey</t>
  </si>
  <si>
    <t>602-87-4400</t>
  </si>
  <si>
    <t>210-803-3998</t>
  </si>
  <si>
    <t>Lone Oak</t>
  </si>
  <si>
    <t>Hunt</t>
  </si>
  <si>
    <t>rrweitzel</t>
  </si>
  <si>
    <t>5F{Sr.quq&gt;B*b</t>
  </si>
  <si>
    <t>michelina.macpherson@walmart.com</t>
  </si>
  <si>
    <t>Mickey Macpherson</t>
  </si>
  <si>
    <t>Tamisha Macpherson</t>
  </si>
  <si>
    <t>Hatchett</t>
  </si>
  <si>
    <t>484-41-5256</t>
  </si>
  <si>
    <t>215-737-5908</t>
  </si>
  <si>
    <t>Berwyn</t>
  </si>
  <si>
    <t>Chester</t>
  </si>
  <si>
    <t>mrmacpherson</t>
  </si>
  <si>
    <t>yf&gt;aeC5]</t>
  </si>
  <si>
    <t>Frierson</t>
  </si>
  <si>
    <t>morton.frierson@aol.com</t>
  </si>
  <si>
    <t>Hosea Frierson</t>
  </si>
  <si>
    <t>Belkis Frierson</t>
  </si>
  <si>
    <t>516-49-8403</t>
  </si>
  <si>
    <t>236-237-9366</t>
  </si>
  <si>
    <t>Irvington</t>
  </si>
  <si>
    <t>mmfrierson</t>
  </si>
  <si>
    <t>T;CCrL&lt;LQ{o0</t>
  </si>
  <si>
    <t>Arevalo</t>
  </si>
  <si>
    <t>denise.arevalo@cox.net</t>
  </si>
  <si>
    <t>Ty Arevalo</t>
  </si>
  <si>
    <t>Corinna Arevalo</t>
  </si>
  <si>
    <t>Hiles</t>
  </si>
  <si>
    <t>562-99-0702</t>
  </si>
  <si>
    <t>423-275-5898</t>
  </si>
  <si>
    <t>Maury</t>
  </si>
  <si>
    <t>duarevalo</t>
  </si>
  <si>
    <t>K6C~mur&lt;[&lt;4o</t>
  </si>
  <si>
    <t>Wally</t>
  </si>
  <si>
    <t>Denis</t>
  </si>
  <si>
    <t>wally.denis@ntlworld.com</t>
  </si>
  <si>
    <t>Kenton Denis</t>
  </si>
  <si>
    <t>Shawana Denis</t>
  </si>
  <si>
    <t>491-29-2183</t>
  </si>
  <si>
    <t>239-807-1449</t>
  </si>
  <si>
    <t>wcdenis</t>
  </si>
  <si>
    <t>j$%~$H+y\7M*ZZP</t>
  </si>
  <si>
    <t>Paris</t>
  </si>
  <si>
    <t>Gleason</t>
  </si>
  <si>
    <t>paris.gleason@earthlink.net</t>
  </si>
  <si>
    <t>Charles Gleason</t>
  </si>
  <si>
    <t>Jillian Gleason</t>
  </si>
  <si>
    <t>680-31-7652</t>
  </si>
  <si>
    <t>229-398-0299</t>
  </si>
  <si>
    <t>Experiment</t>
  </si>
  <si>
    <t>pcgleason</t>
  </si>
  <si>
    <t>G&lt;c36-J7p#o|</t>
  </si>
  <si>
    <t>Therese</t>
  </si>
  <si>
    <t>Stith</t>
  </si>
  <si>
    <t>therese.stith@gmail.com</t>
  </si>
  <si>
    <t>Porter Stith</t>
  </si>
  <si>
    <t>Dana Stith</t>
  </si>
  <si>
    <t>565-99-1152</t>
  </si>
  <si>
    <t>212-860-1461</t>
  </si>
  <si>
    <t>Tarrytown</t>
  </si>
  <si>
    <t>tjstith</t>
  </si>
  <si>
    <t>cg/gIUxCzie&gt;YCM</t>
  </si>
  <si>
    <t>Corrina</t>
  </si>
  <si>
    <t>Stlouis</t>
  </si>
  <si>
    <t>corrina.stlouis@yahoo.com</t>
  </si>
  <si>
    <t>Bryce Stlouis</t>
  </si>
  <si>
    <t>Zula Stlouis</t>
  </si>
  <si>
    <t>174-86-6078</t>
  </si>
  <si>
    <t>207-429-7592</t>
  </si>
  <si>
    <t>Norway</t>
  </si>
  <si>
    <t>cwstlouis</t>
  </si>
  <si>
    <t>c[C[F$H;taCf7</t>
  </si>
  <si>
    <t>Mcgann</t>
  </si>
  <si>
    <t>claude.mcgann@aol.com</t>
  </si>
  <si>
    <t>Murray Mcgann</t>
  </si>
  <si>
    <t>Gena Mcgann</t>
  </si>
  <si>
    <t>Drouin</t>
  </si>
  <si>
    <t>684-24-6281</t>
  </si>
  <si>
    <t>270-756-6399</t>
  </si>
  <si>
    <t>Fall Rock</t>
  </si>
  <si>
    <t>cwmcgann</t>
  </si>
  <si>
    <t>Av]/zo?D]WY</t>
  </si>
  <si>
    <t>Renna</t>
  </si>
  <si>
    <t>Lower</t>
  </si>
  <si>
    <t>renna.lower@yahoo.com</t>
  </si>
  <si>
    <t>Roderick Lower</t>
  </si>
  <si>
    <t>Marg Lower</t>
  </si>
  <si>
    <t>Colunga</t>
  </si>
  <si>
    <t>665-22-5956</t>
  </si>
  <si>
    <t>206-728-4541</t>
  </si>
  <si>
    <t>Camas</t>
  </si>
  <si>
    <t>rdlower</t>
  </si>
  <si>
    <t>QC@SMcf&amp;6We</t>
  </si>
  <si>
    <t>Lawler</t>
  </si>
  <si>
    <t>avery.lawler@verizon.net</t>
  </si>
  <si>
    <t>Palmer Lawler</t>
  </si>
  <si>
    <t>Chanda Lawler</t>
  </si>
  <si>
    <t>Wolcott</t>
  </si>
  <si>
    <t>023-92-8627</t>
  </si>
  <si>
    <t>210-718-4041</t>
  </si>
  <si>
    <t>Fowlerton</t>
  </si>
  <si>
    <t>allawler</t>
  </si>
  <si>
    <t>0hV?Zz;Nu*</t>
  </si>
  <si>
    <t>Gerald</t>
  </si>
  <si>
    <t>Mohr</t>
  </si>
  <si>
    <t>gerald.mohr@hotmail.com</t>
  </si>
  <si>
    <t>Alvin Mohr</t>
  </si>
  <si>
    <t>Maxine Mohr</t>
  </si>
  <si>
    <t>Ratcliff</t>
  </si>
  <si>
    <t>606-87-8057</t>
  </si>
  <si>
    <t>239-346-1189</t>
  </si>
  <si>
    <t>gemohr</t>
  </si>
  <si>
    <t>6T:#?9AT|#~</t>
  </si>
  <si>
    <t>gustavo.buxton@gmail.com</t>
  </si>
  <si>
    <t>Elijah Buxton</t>
  </si>
  <si>
    <t>Agnes Buxton</t>
  </si>
  <si>
    <t>Carillo</t>
  </si>
  <si>
    <t>464-99-6369</t>
  </si>
  <si>
    <t>479-684-7948</t>
  </si>
  <si>
    <t>Lepanto</t>
  </si>
  <si>
    <t>Poinsett</t>
  </si>
  <si>
    <t>glbuxton</t>
  </si>
  <si>
    <t>O&lt;Q+Hpc5</t>
  </si>
  <si>
    <t>Venice</t>
  </si>
  <si>
    <t>Goree</t>
  </si>
  <si>
    <t>venice.goree@gmail.com</t>
  </si>
  <si>
    <t>Miguel Goree</t>
  </si>
  <si>
    <t>Shaunna Goree</t>
  </si>
  <si>
    <t>Wine</t>
  </si>
  <si>
    <t>128-98-7222</t>
  </si>
  <si>
    <t>231-270-5862</t>
  </si>
  <si>
    <t>Lenawee</t>
  </si>
  <si>
    <t>vwgoree</t>
  </si>
  <si>
    <t>eBp/cx}8LI</t>
  </si>
  <si>
    <t>Whitton</t>
  </si>
  <si>
    <t>jared.whitton@hotmail.co.uk</t>
  </si>
  <si>
    <t>Elroy Whitton</t>
  </si>
  <si>
    <t>Charla Whitton</t>
  </si>
  <si>
    <t>Kozak</t>
  </si>
  <si>
    <t>618-87-4331</t>
  </si>
  <si>
    <t>236-957-2460</t>
  </si>
  <si>
    <t>jxwhitton</t>
  </si>
  <si>
    <t>npP\Z&lt;QJ}8^yKZ}</t>
  </si>
  <si>
    <t>Michale</t>
  </si>
  <si>
    <t>Greenwell</t>
  </si>
  <si>
    <t>michale.greenwell@aol.com</t>
  </si>
  <si>
    <t>Keith Greenwell</t>
  </si>
  <si>
    <t>Evan Greenwell</t>
  </si>
  <si>
    <t>123-98-8148</t>
  </si>
  <si>
    <t>316-580-0166</t>
  </si>
  <si>
    <t>Woodston</t>
  </si>
  <si>
    <t>mggreenwell</t>
  </si>
  <si>
    <t>0F8|VgMH1oK_^db</t>
  </si>
  <si>
    <t>Rudd</t>
  </si>
  <si>
    <t>will.rudd@charter.net</t>
  </si>
  <si>
    <t>Craig Rudd</t>
  </si>
  <si>
    <t>Brenna Rudd</t>
  </si>
  <si>
    <t>Dugger</t>
  </si>
  <si>
    <t>050-02-6024</t>
  </si>
  <si>
    <t>252-454-7698</t>
  </si>
  <si>
    <t>werudd</t>
  </si>
  <si>
    <t>4@RzGtcS0l*kM</t>
  </si>
  <si>
    <t>Soo</t>
  </si>
  <si>
    <t>soo.schmitz@yahoo.com</t>
  </si>
  <si>
    <t>Al Schmitz</t>
  </si>
  <si>
    <t>Ernestine Schmitz</t>
  </si>
  <si>
    <t>Kemper</t>
  </si>
  <si>
    <t>257-99-3664</t>
  </si>
  <si>
    <t>423-292-3987</t>
  </si>
  <si>
    <t>Sequatchie</t>
  </si>
  <si>
    <t>saschmitz</t>
  </si>
  <si>
    <t>BEB*/&amp;W-FM|UlG</t>
  </si>
  <si>
    <t>Jerrod</t>
  </si>
  <si>
    <t>Hannigan</t>
  </si>
  <si>
    <t>jerrod.hannigan@gmail.com</t>
  </si>
  <si>
    <t>Jefferson Hannigan</t>
  </si>
  <si>
    <t>Reginia Hannigan</t>
  </si>
  <si>
    <t>Dodson</t>
  </si>
  <si>
    <t>102-02-8169</t>
  </si>
  <si>
    <t>270-554-4568</t>
  </si>
  <si>
    <t>Lexington</t>
  </si>
  <si>
    <t>jthannigan</t>
  </si>
  <si>
    <t>gTgr^CQ@|&lt;j|W</t>
  </si>
  <si>
    <t>Hiram</t>
  </si>
  <si>
    <t>hiram.bowers@walmart.com</t>
  </si>
  <si>
    <t>Roy Bowers</t>
  </si>
  <si>
    <t>Felicitas Bowers</t>
  </si>
  <si>
    <t>Grajeda</t>
  </si>
  <si>
    <t>358-08-5515</t>
  </si>
  <si>
    <t>210-212-0497</t>
  </si>
  <si>
    <t>Grand Saline</t>
  </si>
  <si>
    <t>Van Zandt</t>
  </si>
  <si>
    <t>hbbowers</t>
  </si>
  <si>
    <t>zJP$N\.q&lt;dX{4m4</t>
  </si>
  <si>
    <t>Hardcastle</t>
  </si>
  <si>
    <t>buford.hardcastle@aol.com</t>
  </si>
  <si>
    <t>Tommy Hardcastle</t>
  </si>
  <si>
    <t>Anitra Hardcastle</t>
  </si>
  <si>
    <t>578-53-7733</t>
  </si>
  <si>
    <t>240-551-9752</t>
  </si>
  <si>
    <t>Perry Point</t>
  </si>
  <si>
    <t>bbhardcastle</t>
  </si>
  <si>
    <t>k!4:xuaECRg%Pv</t>
  </si>
  <si>
    <t>Sana</t>
  </si>
  <si>
    <t>Mohammed</t>
  </si>
  <si>
    <t>sana.mohammed@yahoo.com</t>
  </si>
  <si>
    <t>Curtis Mohammed</t>
  </si>
  <si>
    <t>Genevieve Mohammed</t>
  </si>
  <si>
    <t>680-31-7647</t>
  </si>
  <si>
    <t>423-485-1144</t>
  </si>
  <si>
    <t>samohammed</t>
  </si>
  <si>
    <t>U_/4?V+H;-3k</t>
  </si>
  <si>
    <t>jewell.grove@shaw.ca</t>
  </si>
  <si>
    <t>Gary Grove</t>
  </si>
  <si>
    <t>Myrtie Grove</t>
  </si>
  <si>
    <t>547-99-1457</t>
  </si>
  <si>
    <t>308-405-0718</t>
  </si>
  <si>
    <t>jbgrove</t>
  </si>
  <si>
    <t>qAf~h7!]X</t>
  </si>
  <si>
    <t>norris.albert@gmail.com</t>
  </si>
  <si>
    <t>Jae Albert</t>
  </si>
  <si>
    <t>Kenyatta Albert</t>
  </si>
  <si>
    <t>Scanlan</t>
  </si>
  <si>
    <t>281-15-1981</t>
  </si>
  <si>
    <t>216-647-0661</t>
  </si>
  <si>
    <t>nkalbert</t>
  </si>
  <si>
    <t>P{1oY%+ZS</t>
  </si>
  <si>
    <t>Pierre</t>
  </si>
  <si>
    <t>Peoples</t>
  </si>
  <si>
    <t>pierre.peoples@gmail.com</t>
  </si>
  <si>
    <t>Bruce Peoples</t>
  </si>
  <si>
    <t>Cecily Peoples</t>
  </si>
  <si>
    <t>Dew</t>
  </si>
  <si>
    <t>328-11-7887</t>
  </si>
  <si>
    <t>907-588-0711</t>
  </si>
  <si>
    <t>Savoonga</t>
  </si>
  <si>
    <t>Nome (CA)</t>
  </si>
  <si>
    <t>pfpeoples</t>
  </si>
  <si>
    <t>A#ET~G4A&lt;cZ|Z</t>
  </si>
  <si>
    <t>Kevin</t>
  </si>
  <si>
    <t>kevin.richmond@gmail.com</t>
  </si>
  <si>
    <t>Homer Richmond</t>
  </si>
  <si>
    <t>Keira Richmond</t>
  </si>
  <si>
    <t>Music</t>
  </si>
  <si>
    <t>271-17-6698</t>
  </si>
  <si>
    <t>231-669-2059</t>
  </si>
  <si>
    <t>Conklin</t>
  </si>
  <si>
    <t>kdrichmond</t>
  </si>
  <si>
    <t>s#^rBSxoJ1iM</t>
  </si>
  <si>
    <t>Larios</t>
  </si>
  <si>
    <t>joshua.larios@earthlink.net</t>
  </si>
  <si>
    <t>Angel Larios</t>
  </si>
  <si>
    <t>Claude Larios</t>
  </si>
  <si>
    <t>Salley</t>
  </si>
  <si>
    <t>025-92-1912</t>
  </si>
  <si>
    <t>314-736-3759</t>
  </si>
  <si>
    <t>Everton</t>
  </si>
  <si>
    <t>Dade</t>
  </si>
  <si>
    <t>jilarios</t>
  </si>
  <si>
    <t>S9mjd!K1&lt;&amp;Mv</t>
  </si>
  <si>
    <t>Telles</t>
  </si>
  <si>
    <t>connie.telles@gmail.com</t>
  </si>
  <si>
    <t>Joe Telles</t>
  </si>
  <si>
    <t>Sachiko Telles</t>
  </si>
  <si>
    <t>Serrano</t>
  </si>
  <si>
    <t>721-18-7022</t>
  </si>
  <si>
    <t>385-414-1633</t>
  </si>
  <si>
    <t>Rich</t>
  </si>
  <si>
    <t>cctelles</t>
  </si>
  <si>
    <t>u;}l-s~*G\R74F%</t>
  </si>
  <si>
    <t>Steffanie</t>
  </si>
  <si>
    <t>Choate</t>
  </si>
  <si>
    <t>steffanie.choate@aol.com</t>
  </si>
  <si>
    <t>Darell Choate</t>
  </si>
  <si>
    <t>Erlinda Choate</t>
  </si>
  <si>
    <t>Kirkham</t>
  </si>
  <si>
    <t>005-13-1784</t>
  </si>
  <si>
    <t>205-500-9674</t>
  </si>
  <si>
    <t>sgchoate</t>
  </si>
  <si>
    <t>K|-Xjh&gt;DY4OYO</t>
  </si>
  <si>
    <t>Abraham</t>
  </si>
  <si>
    <t>abraham.parris@shell.com</t>
  </si>
  <si>
    <t>Miles Parris</t>
  </si>
  <si>
    <t>Phuong Parris</t>
  </si>
  <si>
    <t>129-98-8497</t>
  </si>
  <si>
    <t>203-484-3958</t>
  </si>
  <si>
    <t>Stamford</t>
  </si>
  <si>
    <t>aaparris</t>
  </si>
  <si>
    <t>Txu&amp;G3PxEJ</t>
  </si>
  <si>
    <t>otis.jacinto@sbcglobal.net</t>
  </si>
  <si>
    <t>Carl Jacinto</t>
  </si>
  <si>
    <t>Roni Jacinto</t>
  </si>
  <si>
    <t>179-86-8660</t>
  </si>
  <si>
    <t>215-994-9045</t>
  </si>
  <si>
    <t>Fairview Village</t>
  </si>
  <si>
    <t>oyjacinto</t>
  </si>
  <si>
    <t>Kyy}.vW[L@</t>
  </si>
  <si>
    <t>Raphael</t>
  </si>
  <si>
    <t>raphael.craighead@gmail.com</t>
  </si>
  <si>
    <t>Dwight Craighead</t>
  </si>
  <si>
    <t>Lieselotte Craighead</t>
  </si>
  <si>
    <t>Kizer</t>
  </si>
  <si>
    <t>607-87-2773</t>
  </si>
  <si>
    <t>270-369-6890</t>
  </si>
  <si>
    <t>Elizaville</t>
  </si>
  <si>
    <t>Fleming</t>
  </si>
  <si>
    <t>rrcraighead</t>
  </si>
  <si>
    <t>AWp+@i/$x</t>
  </si>
  <si>
    <t>Waring</t>
  </si>
  <si>
    <t>roger.waring@outlook.com</t>
  </si>
  <si>
    <t>Rhett Waring</t>
  </si>
  <si>
    <t>Glady Waring</t>
  </si>
  <si>
    <t>Bohn</t>
  </si>
  <si>
    <t>489-29-8627</t>
  </si>
  <si>
    <t>252-448-8245</t>
  </si>
  <si>
    <t>Rural Hall</t>
  </si>
  <si>
    <t>rewaring</t>
  </si>
  <si>
    <t>MZAK&amp;G0/u</t>
  </si>
  <si>
    <t>Lowe</t>
  </si>
  <si>
    <t>neta.lowe@aol.com</t>
  </si>
  <si>
    <t>Jerrold Lowe</t>
  </si>
  <si>
    <t>Verlie Lowe</t>
  </si>
  <si>
    <t>Stenson</t>
  </si>
  <si>
    <t>587-99-5882</t>
  </si>
  <si>
    <t>319-799-6568</t>
  </si>
  <si>
    <t>Okoboji</t>
  </si>
  <si>
    <t>nglowe</t>
  </si>
  <si>
    <t>D%9sXdJ6</t>
  </si>
  <si>
    <t>austin.mcgrew@earthlink.net</t>
  </si>
  <si>
    <t>Jacques Mcgrew</t>
  </si>
  <si>
    <t>Cherrie Mcgrew</t>
  </si>
  <si>
    <t>Deeds</t>
  </si>
  <si>
    <t>180-86-7235</t>
  </si>
  <si>
    <t>252-255-4428</t>
  </si>
  <si>
    <t>Forest City</t>
  </si>
  <si>
    <t>Rutherford</t>
  </si>
  <si>
    <t>ajmcgrew</t>
  </si>
  <si>
    <t>CqS+!!tkJgpNe</t>
  </si>
  <si>
    <t>Belinda</t>
  </si>
  <si>
    <t>Bluhm</t>
  </si>
  <si>
    <t>belinda.bluhm@ibm.com</t>
  </si>
  <si>
    <t>Granville Bluhm</t>
  </si>
  <si>
    <t>Micheline Bluhm</t>
  </si>
  <si>
    <t>Shim</t>
  </si>
  <si>
    <t>727-10-9023</t>
  </si>
  <si>
    <t>405-492-2410</t>
  </si>
  <si>
    <t>Healdton</t>
  </si>
  <si>
    <t>bbbluhm</t>
  </si>
  <si>
    <t>vCQqvVHfj6k</t>
  </si>
  <si>
    <t>Peggy</t>
  </si>
  <si>
    <t>Orth</t>
  </si>
  <si>
    <t>peggy.orth@outlook.com</t>
  </si>
  <si>
    <t>Nathanial Orth</t>
  </si>
  <si>
    <t>Otilia Orth</t>
  </si>
  <si>
    <t>549-99-6528</t>
  </si>
  <si>
    <t>505-620-0527</t>
  </si>
  <si>
    <t>Tohatchi</t>
  </si>
  <si>
    <t>phorth</t>
  </si>
  <si>
    <t>y7&gt;@L;!mK^#|3F</t>
  </si>
  <si>
    <t>Lux</t>
  </si>
  <si>
    <t>giuseppe.lux@shell.com</t>
  </si>
  <si>
    <t>Frederic Lux</t>
  </si>
  <si>
    <t>Pauletta Lux</t>
  </si>
  <si>
    <t>429-99-1844</t>
  </si>
  <si>
    <t>308-606-2117</t>
  </si>
  <si>
    <t>gmlux</t>
  </si>
  <si>
    <t>3&gt;zu$/g16</t>
  </si>
  <si>
    <t>Shaunte</t>
  </si>
  <si>
    <t>shaunte.dever@hotmail.com</t>
  </si>
  <si>
    <t>Dwain Dever</t>
  </si>
  <si>
    <t>Niesha Dever</t>
  </si>
  <si>
    <t>Brainard</t>
  </si>
  <si>
    <t>481-41-4576</t>
  </si>
  <si>
    <t>803-916-0258</t>
  </si>
  <si>
    <t>Rock Hill</t>
  </si>
  <si>
    <t>scdever</t>
  </si>
  <si>
    <t>L%G{5CZ9Z</t>
  </si>
  <si>
    <t>Scroggins</t>
  </si>
  <si>
    <t>glen.scroggins@gmail.com</t>
  </si>
  <si>
    <t>Waldo Scroggins</t>
  </si>
  <si>
    <t>Luise Scroggins</t>
  </si>
  <si>
    <t>Scaife</t>
  </si>
  <si>
    <t>709-18-8219</t>
  </si>
  <si>
    <t>210-988-6668</t>
  </si>
  <si>
    <t>gvscroggins</t>
  </si>
  <si>
    <t>3tl~6:0#PXz</t>
  </si>
  <si>
    <t>Anna</t>
  </si>
  <si>
    <t>Drake</t>
  </si>
  <si>
    <t>anna.drake@yahoo.co.uk</t>
  </si>
  <si>
    <t>Connie Drake</t>
  </si>
  <si>
    <t>Maire Drake</t>
  </si>
  <si>
    <t>Gastelum</t>
  </si>
  <si>
    <t>645-29-7503</t>
  </si>
  <si>
    <t>316-826-3118</t>
  </si>
  <si>
    <t>Russell</t>
  </si>
  <si>
    <t>andrake</t>
  </si>
  <si>
    <t>zWh:d@DNx</t>
  </si>
  <si>
    <t>Junior</t>
  </si>
  <si>
    <t>Higgs</t>
  </si>
  <si>
    <t>junior.higgs@hotmail.com</t>
  </si>
  <si>
    <t>Norbert Higgs</t>
  </si>
  <si>
    <t>Callie Higgs</t>
  </si>
  <si>
    <t>Sisco</t>
  </si>
  <si>
    <t>698-16-4533</t>
  </si>
  <si>
    <t>701-923-5328</t>
  </si>
  <si>
    <t>Tolna</t>
  </si>
  <si>
    <t>jnhiggs</t>
  </si>
  <si>
    <t>dq8gueki</t>
  </si>
  <si>
    <t>Derrick</t>
  </si>
  <si>
    <t>Kisner</t>
  </si>
  <si>
    <t>derrick.kisner@cox.net</t>
  </si>
  <si>
    <t>Chang Kisner</t>
  </si>
  <si>
    <t>Mirta Kisner</t>
  </si>
  <si>
    <t>Swann</t>
  </si>
  <si>
    <t>579-53-4025</t>
  </si>
  <si>
    <t>210-801-9385</t>
  </si>
  <si>
    <t>Van Horn</t>
  </si>
  <si>
    <t>Culberson</t>
  </si>
  <si>
    <t>dbkisner</t>
  </si>
  <si>
    <t>dwOBX&gt;4E-$K9</t>
  </si>
  <si>
    <t>Jona</t>
  </si>
  <si>
    <t>Cowan</t>
  </si>
  <si>
    <t>jona.cowan@gmail.com</t>
  </si>
  <si>
    <t>Marc Cowan</t>
  </si>
  <si>
    <t>Arianne Cowan</t>
  </si>
  <si>
    <t>Bridgers</t>
  </si>
  <si>
    <t>532-71-0463</t>
  </si>
  <si>
    <t>406-786-0642</t>
  </si>
  <si>
    <t>Judith Basin</t>
  </si>
  <si>
    <t>jfcowan</t>
  </si>
  <si>
    <t>RAja]z^6</t>
  </si>
  <si>
    <t>Chin</t>
  </si>
  <si>
    <t>reinaldo.chin@gmail.com</t>
  </si>
  <si>
    <t>Rodney Chin</t>
  </si>
  <si>
    <t>Chin Chin</t>
  </si>
  <si>
    <t>630-31-2475</t>
  </si>
  <si>
    <t>270-903-5121</t>
  </si>
  <si>
    <t>Mary Alice</t>
  </si>
  <si>
    <t>rychin</t>
  </si>
  <si>
    <t>Wo~W?p.JL.&gt;LXpP</t>
  </si>
  <si>
    <t>edison.deanda@msn.com</t>
  </si>
  <si>
    <t>Bryon Deanda</t>
  </si>
  <si>
    <t>Sung Deanda</t>
  </si>
  <si>
    <t>Mathewson</t>
  </si>
  <si>
    <t>134-98-2256</t>
  </si>
  <si>
    <t>219-892-3431</t>
  </si>
  <si>
    <t>Poland</t>
  </si>
  <si>
    <t>etdeanda</t>
  </si>
  <si>
    <t>WJHC1FK%|2-&amp;</t>
  </si>
  <si>
    <t>Emilee</t>
  </si>
  <si>
    <t>Waite</t>
  </si>
  <si>
    <t>emilee.waite@yahoo.com</t>
  </si>
  <si>
    <t>Micheal Waite</t>
  </si>
  <si>
    <t>Collene Waite</t>
  </si>
  <si>
    <t>522-99-0336</t>
  </si>
  <si>
    <t>308-360-7164</t>
  </si>
  <si>
    <t>Ansley</t>
  </si>
  <si>
    <t>egwaite</t>
  </si>
  <si>
    <t>G+]yu/QWw2Q3/^</t>
  </si>
  <si>
    <t>Saucedo</t>
  </si>
  <si>
    <t>brenton.saucedo@charter.net</t>
  </si>
  <si>
    <t>Daniel Saucedo</t>
  </si>
  <si>
    <t>Buffy Saucedo</t>
  </si>
  <si>
    <t>Swart</t>
  </si>
  <si>
    <t>546-99-8514</t>
  </si>
  <si>
    <t>314-444-7805</t>
  </si>
  <si>
    <t>Gilman City</t>
  </si>
  <si>
    <t>Daviess</t>
  </si>
  <si>
    <t>bfsaucedo</t>
  </si>
  <si>
    <t>5StilfD$Vf-1N.7</t>
  </si>
  <si>
    <t>Latasha</t>
  </si>
  <si>
    <t>Monzon</t>
  </si>
  <si>
    <t>latasha.monzon@bp.com</t>
  </si>
  <si>
    <t>Elisha Monzon</t>
  </si>
  <si>
    <t>Brynn Monzon</t>
  </si>
  <si>
    <t>Dalessio</t>
  </si>
  <si>
    <t>538-71-6272</t>
  </si>
  <si>
    <t>206-312-8138</t>
  </si>
  <si>
    <t>Silver Creek</t>
  </si>
  <si>
    <t>llmonzon</t>
  </si>
  <si>
    <t>1a[.NVXb%w</t>
  </si>
  <si>
    <t>Cyrstal</t>
  </si>
  <si>
    <t>cyrstal.tew@aol.com</t>
  </si>
  <si>
    <t>Anthony Tew</t>
  </si>
  <si>
    <t>Laurinda Tew</t>
  </si>
  <si>
    <t>Lamanna</t>
  </si>
  <si>
    <t>478-43-8473</t>
  </si>
  <si>
    <t>505-782-6151</t>
  </si>
  <si>
    <t>Jarales</t>
  </si>
  <si>
    <t>Valencia</t>
  </si>
  <si>
    <t>cytew</t>
  </si>
  <si>
    <t>y2^Kz\hRx0Z_T1</t>
  </si>
  <si>
    <t>Nikole</t>
  </si>
  <si>
    <t>Bank</t>
  </si>
  <si>
    <t>nikole.bank@btinternet.com</t>
  </si>
  <si>
    <t>Keneth Bank</t>
  </si>
  <si>
    <t>Antionette Bank</t>
  </si>
  <si>
    <t>Mallette</t>
  </si>
  <si>
    <t>121-98-4663</t>
  </si>
  <si>
    <t>603-965-1446</t>
  </si>
  <si>
    <t>nsbank</t>
  </si>
  <si>
    <t>lC5CS]%klurF</t>
  </si>
  <si>
    <t>sena.piatt@yahoo.co.uk</t>
  </si>
  <si>
    <t>Max Piatt</t>
  </si>
  <si>
    <t>Maryetta Piatt</t>
  </si>
  <si>
    <t>680-31-2787</t>
  </si>
  <si>
    <t>605-939-4138</t>
  </si>
  <si>
    <t>Roberts</t>
  </si>
  <si>
    <t>supiatt</t>
  </si>
  <si>
    <t>Q?|jnzdYdf8.rjx</t>
  </si>
  <si>
    <t>Hershey</t>
  </si>
  <si>
    <t>kendall.hershey@sbcglobal.net</t>
  </si>
  <si>
    <t>Odis Hershey</t>
  </si>
  <si>
    <t>Ashlyn Hershey</t>
  </si>
  <si>
    <t>Braddock</t>
  </si>
  <si>
    <t>551-99-2631</t>
  </si>
  <si>
    <t>406-739-6271</t>
  </si>
  <si>
    <t>Polebridge</t>
  </si>
  <si>
    <t>Flathead</t>
  </si>
  <si>
    <t>kxhershey</t>
  </si>
  <si>
    <t>mu7+-ReTm+</t>
  </si>
  <si>
    <t>Glynis</t>
  </si>
  <si>
    <t>glynis.doolittle@gmail.com</t>
  </si>
  <si>
    <t>Jonathan Doolittle</t>
  </si>
  <si>
    <t>Melinda Doolittle</t>
  </si>
  <si>
    <t>437-99-6804</t>
  </si>
  <si>
    <t>262-484-5715</t>
  </si>
  <si>
    <t>Wauzeka</t>
  </si>
  <si>
    <t>gedoolittle</t>
  </si>
  <si>
    <t>y@M|hbior&lt;U6R</t>
  </si>
  <si>
    <t>Joan</t>
  </si>
  <si>
    <t>Kratz</t>
  </si>
  <si>
    <t>joan.kratz@hotmail.com</t>
  </si>
  <si>
    <t>Reyes Kratz</t>
  </si>
  <si>
    <t>Delaine Kratz</t>
  </si>
  <si>
    <t>Cassel</t>
  </si>
  <si>
    <t>505-59-9572</t>
  </si>
  <si>
    <t>212-917-2580</t>
  </si>
  <si>
    <t>jpkratz</t>
  </si>
  <si>
    <t>Nis^WHYB&gt;o@H~</t>
  </si>
  <si>
    <t>Dot</t>
  </si>
  <si>
    <t>Ulrich</t>
  </si>
  <si>
    <t>dot.ulrich@exxonmobil.com</t>
  </si>
  <si>
    <t>Sherwood Ulrich</t>
  </si>
  <si>
    <t>Emmie Ulrich</t>
  </si>
  <si>
    <t>474-55-6353</t>
  </si>
  <si>
    <t>252-977-8115</t>
  </si>
  <si>
    <t>Kannapolis</t>
  </si>
  <si>
    <t>Cabarrus</t>
  </si>
  <si>
    <t>dpulrich</t>
  </si>
  <si>
    <t>30*HC2f5zVf</t>
  </si>
  <si>
    <t>Summer</t>
  </si>
  <si>
    <t>Gottschalk</t>
  </si>
  <si>
    <t>summer.gottschalk@earthlink.net</t>
  </si>
  <si>
    <t>Stacy Gottschalk</t>
  </si>
  <si>
    <t>Jessica Gottschalk</t>
  </si>
  <si>
    <t>Cleghorn</t>
  </si>
  <si>
    <t>277-17-9192</t>
  </si>
  <si>
    <t>210-396-6120</t>
  </si>
  <si>
    <t>Carrollton</t>
  </si>
  <si>
    <t>shgottschalk</t>
  </si>
  <si>
    <t>UHyhF;kj\H;t{</t>
  </si>
  <si>
    <t>jaunita.dewey@gmail.com</t>
  </si>
  <si>
    <t>Damion Dewey</t>
  </si>
  <si>
    <t>Zetta Dewey</t>
  </si>
  <si>
    <t>Nyberg</t>
  </si>
  <si>
    <t>192-86-6023</t>
  </si>
  <si>
    <t>319-716-6850</t>
  </si>
  <si>
    <t>Exira</t>
  </si>
  <si>
    <t>Audubon</t>
  </si>
  <si>
    <t>jzdewey</t>
  </si>
  <si>
    <t>V&lt;J?98@*!iX</t>
  </si>
  <si>
    <t>Kristie</t>
  </si>
  <si>
    <t>Grays</t>
  </si>
  <si>
    <t>kristie.grays@cox.net</t>
  </si>
  <si>
    <t>Booker Grays</t>
  </si>
  <si>
    <t>Caryn Grays</t>
  </si>
  <si>
    <t>325-11-4033</t>
  </si>
  <si>
    <t>231-538-3420</t>
  </si>
  <si>
    <t>Cohoctah</t>
  </si>
  <si>
    <t>kpgrays</t>
  </si>
  <si>
    <t>9!6?hnG-KVB\~P</t>
  </si>
  <si>
    <t>Garvey</t>
  </si>
  <si>
    <t>felton.garvey@gmail.com</t>
  </si>
  <si>
    <t>Pedro Garvey</t>
  </si>
  <si>
    <t>Penney Garvey</t>
  </si>
  <si>
    <t>Zepeda</t>
  </si>
  <si>
    <t>571-99-9940</t>
  </si>
  <si>
    <t>303-789-0714</t>
  </si>
  <si>
    <t>Naturita</t>
  </si>
  <si>
    <t>Montrose</t>
  </si>
  <si>
    <t>fqgarvey</t>
  </si>
  <si>
    <t>R~f3\PIPq^pDsn</t>
  </si>
  <si>
    <t>Sixta</t>
  </si>
  <si>
    <t>sixta.brinton@bellsouth.net</t>
  </si>
  <si>
    <t>Williams Brinton</t>
  </si>
  <si>
    <t>Celestina Brinton</t>
  </si>
  <si>
    <t>Slayton</t>
  </si>
  <si>
    <t>233-57-2505</t>
  </si>
  <si>
    <t>215-619-6788</t>
  </si>
  <si>
    <t>Frenchville</t>
  </si>
  <si>
    <t>shbrinton</t>
  </si>
  <si>
    <t>VzkJHBZR*J]E</t>
  </si>
  <si>
    <t>Dawne</t>
  </si>
  <si>
    <t>dawne.sales@ibm.com</t>
  </si>
  <si>
    <t>Stacey Sales</t>
  </si>
  <si>
    <t>Jamey Sales</t>
  </si>
  <si>
    <t>Ritz</t>
  </si>
  <si>
    <t>657-36-5059</t>
  </si>
  <si>
    <t>203-921-6781</t>
  </si>
  <si>
    <t>dvsales</t>
  </si>
  <si>
    <t>KE}U-Xp8WF91</t>
  </si>
  <si>
    <t>Mercado</t>
  </si>
  <si>
    <t>gene.mercado@yahoo.com</t>
  </si>
  <si>
    <t>Merrill Mercado</t>
  </si>
  <si>
    <t>Marquerite Mercado</t>
  </si>
  <si>
    <t>Sprinkle</t>
  </si>
  <si>
    <t>269-17-8419</t>
  </si>
  <si>
    <t>212-978-9316</t>
  </si>
  <si>
    <t>gomercado</t>
  </si>
  <si>
    <t>uk!LRZZpEbY2</t>
  </si>
  <si>
    <t>michale.gillman@gmail.com</t>
  </si>
  <si>
    <t>Val Gillman</t>
  </si>
  <si>
    <t>Francine Gillman</t>
  </si>
  <si>
    <t>Wiley</t>
  </si>
  <si>
    <t>457-99-6933</t>
  </si>
  <si>
    <t>225-229-5410</t>
  </si>
  <si>
    <t>Gramercy</t>
  </si>
  <si>
    <t>mmgillman</t>
  </si>
  <si>
    <t>CY+T&amp;iy_N6{&gt;[C9</t>
  </si>
  <si>
    <t>Rayford</t>
  </si>
  <si>
    <t>Saunders</t>
  </si>
  <si>
    <t>rayford.saunders@rediffmail.com</t>
  </si>
  <si>
    <t>Milton Saunders</t>
  </si>
  <si>
    <t>Joanne Saunders</t>
  </si>
  <si>
    <t>Massengale</t>
  </si>
  <si>
    <t>350-08-3021</t>
  </si>
  <si>
    <t>308-969-9876</t>
  </si>
  <si>
    <t>rbsaunders</t>
  </si>
  <si>
    <t>FR{+:f\m+9O0:L</t>
  </si>
  <si>
    <t>Miguel</t>
  </si>
  <si>
    <t>miguel.owensby@exxonmobil.com</t>
  </si>
  <si>
    <t>Elliot Owensby</t>
  </si>
  <si>
    <t>Lenita Owensby</t>
  </si>
  <si>
    <t>Jefferies</t>
  </si>
  <si>
    <t>462-99-8001</t>
  </si>
  <si>
    <t>314-567-5237</t>
  </si>
  <si>
    <t>Chamois</t>
  </si>
  <si>
    <t>mxowensby</t>
  </si>
  <si>
    <t>N&gt;NQzhwU}2</t>
  </si>
  <si>
    <t>Jamaal</t>
  </si>
  <si>
    <t>Su</t>
  </si>
  <si>
    <t>jamaal.su@yahoo.ca</t>
  </si>
  <si>
    <t>Edwardo Su</t>
  </si>
  <si>
    <t>Concetta Su</t>
  </si>
  <si>
    <t>Escalante</t>
  </si>
  <si>
    <t>075-02-9515</t>
  </si>
  <si>
    <t>209-410-8121</t>
  </si>
  <si>
    <t>Oxnard</t>
  </si>
  <si>
    <t>jisu</t>
  </si>
  <si>
    <t>aWG6/A0*M0XWCSG</t>
  </si>
  <si>
    <t>randall.wilbourn@yahoo.com</t>
  </si>
  <si>
    <t>Clifford Wilbourn</t>
  </si>
  <si>
    <t>Latoyia Wilbourn</t>
  </si>
  <si>
    <t>Cupp</t>
  </si>
  <si>
    <t>757-12-8370</t>
  </si>
  <si>
    <t>319-478-8180</t>
  </si>
  <si>
    <t>Sergeant Bluff</t>
  </si>
  <si>
    <t>rmwilbourn</t>
  </si>
  <si>
    <t>m*lf#}EekhYk-</t>
  </si>
  <si>
    <t>Theodore</t>
  </si>
  <si>
    <t>theodore.milo@ibm.com</t>
  </si>
  <si>
    <t>Marquis Milo</t>
  </si>
  <si>
    <t>Missy Milo</t>
  </si>
  <si>
    <t>Session</t>
  </si>
  <si>
    <t>726-18-0103</t>
  </si>
  <si>
    <t>314-733-9486</t>
  </si>
  <si>
    <t>St. Charles</t>
  </si>
  <si>
    <t>tgmilo</t>
  </si>
  <si>
    <t>r_|4b^?n&amp;jav3Dh</t>
  </si>
  <si>
    <t>Counts</t>
  </si>
  <si>
    <t>andreas.counts@bp.com</t>
  </si>
  <si>
    <t>Fredrick Counts</t>
  </si>
  <si>
    <t>Alberta Counts</t>
  </si>
  <si>
    <t>Zhang</t>
  </si>
  <si>
    <t>474-55-9091</t>
  </si>
  <si>
    <t>215-845-4442</t>
  </si>
  <si>
    <t>aycounts</t>
  </si>
  <si>
    <t>RHK@q50N</t>
  </si>
  <si>
    <t>Margarito</t>
  </si>
  <si>
    <t>Bonnell</t>
  </si>
  <si>
    <t>margarito.bonnell@gmail.com</t>
  </si>
  <si>
    <t>Joaquin Bonnell</t>
  </si>
  <si>
    <t>Michiko Bonnell</t>
  </si>
  <si>
    <t>Coggins</t>
  </si>
  <si>
    <t>014-94-5509</t>
  </si>
  <si>
    <t>239-534-0187</t>
  </si>
  <si>
    <t>Dunedin</t>
  </si>
  <si>
    <t>Pinellas</t>
  </si>
  <si>
    <t>mzbonnell</t>
  </si>
  <si>
    <t>b]&lt;U[_CtE.dfm&lt;</t>
  </si>
  <si>
    <t>Jeannette</t>
  </si>
  <si>
    <t>Olivares</t>
  </si>
  <si>
    <t>jeannette.olivares@gmail.com</t>
  </si>
  <si>
    <t>Otis Olivares</t>
  </si>
  <si>
    <t>Mora Olivares</t>
  </si>
  <si>
    <t>Lewin</t>
  </si>
  <si>
    <t>096-02-7947</t>
  </si>
  <si>
    <t>302-640-7502</t>
  </si>
  <si>
    <t>Hockessin</t>
  </si>
  <si>
    <t>New Castle</t>
  </si>
  <si>
    <t>joolivares</t>
  </si>
  <si>
    <t>Wm8*AW$b9xmTAG</t>
  </si>
  <si>
    <t>Marissa</t>
  </si>
  <si>
    <t>Wyant</t>
  </si>
  <si>
    <t>marissa.wyant@exxonmobil.com</t>
  </si>
  <si>
    <t>Zackary Wyant</t>
  </si>
  <si>
    <t>Polly Wyant</t>
  </si>
  <si>
    <t>114-98-7016</t>
  </si>
  <si>
    <t>216-622-2219</t>
  </si>
  <si>
    <t>Cincinnati</t>
  </si>
  <si>
    <t>mcwyant</t>
  </si>
  <si>
    <t>zfd$Gt1jGt;</t>
  </si>
  <si>
    <t>Marge</t>
  </si>
  <si>
    <t>marge.swinson@earthlink.net</t>
  </si>
  <si>
    <t>Woodrow Swinson</t>
  </si>
  <si>
    <t>Kaila Swinson</t>
  </si>
  <si>
    <t>Rosado</t>
  </si>
  <si>
    <t>031-92-7729</t>
  </si>
  <si>
    <t>231-474-9123</t>
  </si>
  <si>
    <t>mlswinson</t>
  </si>
  <si>
    <t>L&lt;ZR6JWTi;I:\ne</t>
  </si>
  <si>
    <t>Rupe</t>
  </si>
  <si>
    <t>lavonne.rupe@bp.com</t>
  </si>
  <si>
    <t>Val Rupe</t>
  </si>
  <si>
    <t>Clarinda Rupe</t>
  </si>
  <si>
    <t>Newlin</t>
  </si>
  <si>
    <t>150-23-0996</t>
  </si>
  <si>
    <t>209-772-8362</t>
  </si>
  <si>
    <t>Delhi</t>
  </si>
  <si>
    <t>Merced</t>
  </si>
  <si>
    <t>lgrupe</t>
  </si>
  <si>
    <t>3$D0y?%?7/W</t>
  </si>
  <si>
    <t>Enloe</t>
  </si>
  <si>
    <t>tanner.enloe@gmail.com</t>
  </si>
  <si>
    <t>Samual Enloe</t>
  </si>
  <si>
    <t>Chante Enloe</t>
  </si>
  <si>
    <t>Vergara</t>
  </si>
  <si>
    <t>587-99-7019</t>
  </si>
  <si>
    <t>210-546-4351</t>
  </si>
  <si>
    <t>Texas City</t>
  </si>
  <si>
    <t>tsenloe</t>
  </si>
  <si>
    <t>Jfh/xSHInN{VkW{</t>
  </si>
  <si>
    <t>Knotts</t>
  </si>
  <si>
    <t>tristan.knotts@aol.com</t>
  </si>
  <si>
    <t>Jackie Knotts</t>
  </si>
  <si>
    <t>Stephnie Knotts</t>
  </si>
  <si>
    <t>Colter</t>
  </si>
  <si>
    <t>447-27-5935</t>
  </si>
  <si>
    <t>210-472-7176</t>
  </si>
  <si>
    <t>thknotts</t>
  </si>
  <si>
    <t>p&gt;Js&gt;@$&lt;O;&gt;d3|:</t>
  </si>
  <si>
    <t>Hank</t>
  </si>
  <si>
    <t>Sauter</t>
  </si>
  <si>
    <t>hank.sauter@yahoo.co.uk</t>
  </si>
  <si>
    <t>Hong Sauter</t>
  </si>
  <si>
    <t>Ayanna Sauter</t>
  </si>
  <si>
    <t>Auld</t>
  </si>
  <si>
    <t>709-18-3471</t>
  </si>
  <si>
    <t>339-896-6509</t>
  </si>
  <si>
    <t>Ft Devens</t>
  </si>
  <si>
    <t>hhsauter</t>
  </si>
  <si>
    <t>tT9g.O7d</t>
  </si>
  <si>
    <t>Adelle</t>
  </si>
  <si>
    <t>Mccorkle</t>
  </si>
  <si>
    <t>adelle.mccorkle@walmart.com</t>
  </si>
  <si>
    <t>Franklin Mccorkle</t>
  </si>
  <si>
    <t>Stormy Mccorkle</t>
  </si>
  <si>
    <t>325-11-1975</t>
  </si>
  <si>
    <t>262-575-8002</t>
  </si>
  <si>
    <t>aymccorkle</t>
  </si>
  <si>
    <t>Rh@#9QOyS|3r!</t>
  </si>
  <si>
    <t>Keeley</t>
  </si>
  <si>
    <t>loren.keeley@charter.net</t>
  </si>
  <si>
    <t>Dion Keeley</t>
  </si>
  <si>
    <t>Ka Keeley</t>
  </si>
  <si>
    <t>Motta</t>
  </si>
  <si>
    <t>108-98-9592</t>
  </si>
  <si>
    <t>210-851-2204</t>
  </si>
  <si>
    <t>Rosharon</t>
  </si>
  <si>
    <t>Brazoria</t>
  </si>
  <si>
    <t>ljkeeley</t>
  </si>
  <si>
    <t>GH|~TmY0a}HHA</t>
  </si>
  <si>
    <t>nana.fitts@btinternet.com</t>
  </si>
  <si>
    <t>Isidro Fitts</t>
  </si>
  <si>
    <t>Freddie Fitts</t>
  </si>
  <si>
    <t>Ginder</t>
  </si>
  <si>
    <t>054-02-2937</t>
  </si>
  <si>
    <t>314-245-5960</t>
  </si>
  <si>
    <t>Joplin</t>
  </si>
  <si>
    <t>njfitts</t>
  </si>
  <si>
    <t>63/Y-Ux[ZgfP</t>
  </si>
  <si>
    <t>Michell</t>
  </si>
  <si>
    <t>michell.hilburn@hotmail.com</t>
  </si>
  <si>
    <t>Palmer Hilburn</t>
  </si>
  <si>
    <t>Esther Hilburn</t>
  </si>
  <si>
    <t>Falcone</t>
  </si>
  <si>
    <t>286-15-1028</t>
  </si>
  <si>
    <t>215-978-6324</t>
  </si>
  <si>
    <t>Shickshinny</t>
  </si>
  <si>
    <t>mehilburn</t>
  </si>
  <si>
    <t>z7/&gt;MxK\1xkecrc</t>
  </si>
  <si>
    <t>Britney</t>
  </si>
  <si>
    <t>Breeden</t>
  </si>
  <si>
    <t>britney.breeden@yahoo.com</t>
  </si>
  <si>
    <t>Whitney Breeden</t>
  </si>
  <si>
    <t>Babara Breeden</t>
  </si>
  <si>
    <t>Unruh</t>
  </si>
  <si>
    <t>180-86-0855</t>
  </si>
  <si>
    <t>236-615-6956</t>
  </si>
  <si>
    <t>Norton (city)</t>
  </si>
  <si>
    <t>bbbreeden</t>
  </si>
  <si>
    <t>U7^vI6C]\cJ</t>
  </si>
  <si>
    <t>aida.coan@rediffmail.com</t>
  </si>
  <si>
    <t>Darryl Coan</t>
  </si>
  <si>
    <t>Tony Coan</t>
  </si>
  <si>
    <t>Caffey</t>
  </si>
  <si>
    <t>659-24-7334</t>
  </si>
  <si>
    <t>210-735-7037</t>
  </si>
  <si>
    <t>Samnorwood</t>
  </si>
  <si>
    <t>Collingsworth</t>
  </si>
  <si>
    <t>aocoan</t>
  </si>
  <si>
    <t>2utdGI/He0}</t>
  </si>
  <si>
    <t>Ready</t>
  </si>
  <si>
    <t>spencer.ready@yahoo.com</t>
  </si>
  <si>
    <t>Otha Ready</t>
  </si>
  <si>
    <t>Bunny Ready</t>
  </si>
  <si>
    <t>Dexter</t>
  </si>
  <si>
    <t>451-99-3007</t>
  </si>
  <si>
    <t>252-327-2673</t>
  </si>
  <si>
    <t>Westfield</t>
  </si>
  <si>
    <t>Surry</t>
  </si>
  <si>
    <t>szready</t>
  </si>
  <si>
    <t>OAN6wt:LQu}3</t>
  </si>
  <si>
    <t>Sherly</t>
  </si>
  <si>
    <t>Fluellen</t>
  </si>
  <si>
    <t>sherly.fluellen@hotmail.com</t>
  </si>
  <si>
    <t>Terrence Fluellen</t>
  </si>
  <si>
    <t>Nelia Fluellen</t>
  </si>
  <si>
    <t>299-15-5268</t>
  </si>
  <si>
    <t>405-414-0795</t>
  </si>
  <si>
    <t>swfluellen</t>
  </si>
  <si>
    <t>TCFdjw5gQ</t>
  </si>
  <si>
    <t>Adelaide</t>
  </si>
  <si>
    <t>adelaide.hamilton@gmail.com</t>
  </si>
  <si>
    <t>Isiah Hamilton</t>
  </si>
  <si>
    <t>Shaunda Hamilton</t>
  </si>
  <si>
    <t>Mahon</t>
  </si>
  <si>
    <t>656-36-1449</t>
  </si>
  <si>
    <t>239-992-5576</t>
  </si>
  <si>
    <t>ayhamilton</t>
  </si>
  <si>
    <t>CU&lt;k69cS476f!N0</t>
  </si>
  <si>
    <t>Illa</t>
  </si>
  <si>
    <t>Eckenrode</t>
  </si>
  <si>
    <t>illa.eckenrode@shell.com</t>
  </si>
  <si>
    <t>Byron Eckenrode</t>
  </si>
  <si>
    <t>Jone Eckenrode</t>
  </si>
  <si>
    <t>Fisk</t>
  </si>
  <si>
    <t>091-02-4564</t>
  </si>
  <si>
    <t>405-402-7328</t>
  </si>
  <si>
    <t>Elmore City</t>
  </si>
  <si>
    <t>ireckenrode</t>
  </si>
  <si>
    <t>lt}!Ia5|oKTEI&lt;</t>
  </si>
  <si>
    <t>Concepcion</t>
  </si>
  <si>
    <t>concepcion.giese@gmail.com</t>
  </si>
  <si>
    <t>Merrill Giese</t>
  </si>
  <si>
    <t>Modesta Giese</t>
  </si>
  <si>
    <t>Shackelford</t>
  </si>
  <si>
    <t>297-15-5038</t>
  </si>
  <si>
    <t>339-530-3914</t>
  </si>
  <si>
    <t>Brockton</t>
  </si>
  <si>
    <t>cagiese</t>
  </si>
  <si>
    <t>a}T.H{XhG-</t>
  </si>
  <si>
    <t>Sharlene</t>
  </si>
  <si>
    <t>Cutler</t>
  </si>
  <si>
    <t>sharlene.cutler@hotmail.com</t>
  </si>
  <si>
    <t>Micah Cutler</t>
  </si>
  <si>
    <t>Latrisha Cutler</t>
  </si>
  <si>
    <t>Soucy</t>
  </si>
  <si>
    <t>751-18-6216</t>
  </si>
  <si>
    <t>210-921-4649</t>
  </si>
  <si>
    <t>Combes</t>
  </si>
  <si>
    <t>sccutler</t>
  </si>
  <si>
    <t>y[P&amp;]EO3a{</t>
  </si>
  <si>
    <t>Hye</t>
  </si>
  <si>
    <t>Bohannan</t>
  </si>
  <si>
    <t>hye.bohannan@charter.net</t>
  </si>
  <si>
    <t>Jewell Bohannan</t>
  </si>
  <si>
    <t>Maudie Bohannan</t>
  </si>
  <si>
    <t>Deas</t>
  </si>
  <si>
    <t>198-84-3976</t>
  </si>
  <si>
    <t>270-829-6713</t>
  </si>
  <si>
    <t>Lambric</t>
  </si>
  <si>
    <t>hkbohannan</t>
  </si>
  <si>
    <t>j}5g&amp;AX}uK~Nc&gt;</t>
  </si>
  <si>
    <t>Fallon</t>
  </si>
  <si>
    <t>Teel</t>
  </si>
  <si>
    <t>fallon.teel@gmail.com</t>
  </si>
  <si>
    <t>Vance Teel</t>
  </si>
  <si>
    <t>Roxana Teel</t>
  </si>
  <si>
    <t>360-08-3260</t>
  </si>
  <si>
    <t>479-483-4053</t>
  </si>
  <si>
    <t>Letona</t>
  </si>
  <si>
    <t>fzteel</t>
  </si>
  <si>
    <t>K@B}nyR#uFX~</t>
  </si>
  <si>
    <t>Berg</t>
  </si>
  <si>
    <t>zack.berg@gmail.com</t>
  </si>
  <si>
    <t>Tracey Berg</t>
  </si>
  <si>
    <t>Senaida Berg</t>
  </si>
  <si>
    <t>Robles</t>
  </si>
  <si>
    <t>671-48-6828</t>
  </si>
  <si>
    <t>217-589-8785</t>
  </si>
  <si>
    <t>Richview</t>
  </si>
  <si>
    <t>zfberg</t>
  </si>
  <si>
    <t>xx6p$v?]</t>
  </si>
  <si>
    <t>Isaura</t>
  </si>
  <si>
    <t>isaura.rawlings@yahoo.com</t>
  </si>
  <si>
    <t>Ellis Rawlings</t>
  </si>
  <si>
    <t>Rosetta Rawlings</t>
  </si>
  <si>
    <t>Gunter</t>
  </si>
  <si>
    <t>058-02-4053</t>
  </si>
  <si>
    <t>218-941-5113</t>
  </si>
  <si>
    <t>ihrawlings</t>
  </si>
  <si>
    <t>E:#Tm_16Q%&amp;Uu</t>
  </si>
  <si>
    <t>breann.henry@gmail.com</t>
  </si>
  <si>
    <t>Minh Henry</t>
  </si>
  <si>
    <t>Corrina Henry</t>
  </si>
  <si>
    <t>Clow</t>
  </si>
  <si>
    <t>073-02-0064</t>
  </si>
  <si>
    <t>239-975-5720</t>
  </si>
  <si>
    <t>bqhenry</t>
  </si>
  <si>
    <t>koc0wGs@#j;!%+</t>
  </si>
  <si>
    <t>Ricky</t>
  </si>
  <si>
    <t>Kennedy</t>
  </si>
  <si>
    <t>ricky.kennedy@gmail.com</t>
  </si>
  <si>
    <t>Jerrell Kennedy</t>
  </si>
  <si>
    <t>Cherri Kennedy</t>
  </si>
  <si>
    <t>Heuer</t>
  </si>
  <si>
    <t>010-94-8056</t>
  </si>
  <si>
    <t>302-634-0688</t>
  </si>
  <si>
    <t>Milford</t>
  </si>
  <si>
    <t>rakennedy</t>
  </si>
  <si>
    <t>YA/kd]&gt;iWwl{7?/</t>
  </si>
  <si>
    <t>Curiel</t>
  </si>
  <si>
    <t>sebastian.curiel@hotmail.com</t>
  </si>
  <si>
    <t>Kurtis Curiel</t>
  </si>
  <si>
    <t>Jasmin Curiel</t>
  </si>
  <si>
    <t>Kuhn</t>
  </si>
  <si>
    <t>564-99-0081</t>
  </si>
  <si>
    <t>215-766-8890</t>
  </si>
  <si>
    <t>Vanderbilt</t>
  </si>
  <si>
    <t>sxcuriel</t>
  </si>
  <si>
    <t>h$4bG:{ERyO</t>
  </si>
  <si>
    <t>Renshaw</t>
  </si>
  <si>
    <t>romeo.renshaw@sbcglobal.net</t>
  </si>
  <si>
    <t>Ed Renshaw</t>
  </si>
  <si>
    <t>Alicia Renshaw</t>
  </si>
  <si>
    <t>Horton</t>
  </si>
  <si>
    <t>488-29-4115</t>
  </si>
  <si>
    <t>701-742-1913</t>
  </si>
  <si>
    <t>rbrenshaw</t>
  </si>
  <si>
    <t>a&gt;]7irisi9y?pn</t>
  </si>
  <si>
    <t>Batey</t>
  </si>
  <si>
    <t>roland.batey@hotmail.com</t>
  </si>
  <si>
    <t>Adrian Batey</t>
  </si>
  <si>
    <t>Christena Batey</t>
  </si>
  <si>
    <t>Daly</t>
  </si>
  <si>
    <t>586-67-7742</t>
  </si>
  <si>
    <t>202-804-0449</t>
  </si>
  <si>
    <t>rbbatey</t>
  </si>
  <si>
    <t>tA{rAL3H</t>
  </si>
  <si>
    <t>Mickelson</t>
  </si>
  <si>
    <t>pedro.mickelson@gmail.com</t>
  </si>
  <si>
    <t>Duane Mickelson</t>
  </si>
  <si>
    <t>Rayna Mickelson</t>
  </si>
  <si>
    <t>Buckman</t>
  </si>
  <si>
    <t>216-89-1242</t>
  </si>
  <si>
    <t>308-233-3209</t>
  </si>
  <si>
    <t>ptmickelson</t>
  </si>
  <si>
    <t>6vDRJPkcN79</t>
  </si>
  <si>
    <t>Devon</t>
  </si>
  <si>
    <t>Trader</t>
  </si>
  <si>
    <t>devon.trader@comcast.net</t>
  </si>
  <si>
    <t>Leopoldo Trader</t>
  </si>
  <si>
    <t>Beaulah Trader</t>
  </si>
  <si>
    <t>Pounds</t>
  </si>
  <si>
    <t>637-29-5406</t>
  </si>
  <si>
    <t>314-347-8329</t>
  </si>
  <si>
    <t>dytrader</t>
  </si>
  <si>
    <t>dA:?_Sf@sijUVYL</t>
  </si>
  <si>
    <t>Jacob</t>
  </si>
  <si>
    <t>jacob.guinn@bellsouth.net</t>
  </si>
  <si>
    <t>Devin Guinn</t>
  </si>
  <si>
    <t>Florance Guinn</t>
  </si>
  <si>
    <t>Juarez</t>
  </si>
  <si>
    <t>432-99-1896</t>
  </si>
  <si>
    <t>217-216-7275</t>
  </si>
  <si>
    <t>Fenton</t>
  </si>
  <si>
    <t>Whiteside</t>
  </si>
  <si>
    <t>jhguinn</t>
  </si>
  <si>
    <t>i4dMu@Zr_j#8</t>
  </si>
  <si>
    <t>Janella</t>
  </si>
  <si>
    <t>Metz</t>
  </si>
  <si>
    <t>janella.metz@sbcglobal.net</t>
  </si>
  <si>
    <t>Truman Metz</t>
  </si>
  <si>
    <t>Heidi Metz</t>
  </si>
  <si>
    <t>304-37-6452</t>
  </si>
  <si>
    <t>252-515-1249</t>
  </si>
  <si>
    <t>Greensboro</t>
  </si>
  <si>
    <t>jimetz</t>
  </si>
  <si>
    <t>K2thK&gt;_IYCYf[.5</t>
  </si>
  <si>
    <t>Jeremiah</t>
  </si>
  <si>
    <t>Sanderson</t>
  </si>
  <si>
    <t>jeremiah.sanderson@yahoo.com</t>
  </si>
  <si>
    <t>Alonzo Sanderson</t>
  </si>
  <si>
    <t>Leslee Sanderson</t>
  </si>
  <si>
    <t>221-13-7764</t>
  </si>
  <si>
    <t>304-387-0094</t>
  </si>
  <si>
    <t>Chapmanville</t>
  </si>
  <si>
    <t>jfsanderson</t>
  </si>
  <si>
    <t>2&lt;T1Ww\l9-</t>
  </si>
  <si>
    <t>Basil</t>
  </si>
  <si>
    <t>Hildreth</t>
  </si>
  <si>
    <t>basil.hildreth@yahoo.co.uk</t>
  </si>
  <si>
    <t>Jc Hildreth</t>
  </si>
  <si>
    <t>Yolonda Hildreth</t>
  </si>
  <si>
    <t>Burdett</t>
  </si>
  <si>
    <t>212-91-7320</t>
  </si>
  <si>
    <t>316-844-3704</t>
  </si>
  <si>
    <t>bdhildreth</t>
  </si>
  <si>
    <t>B//?M[%i1B8ZMqt</t>
  </si>
  <si>
    <t>Jumper</t>
  </si>
  <si>
    <t>sammie.jumper@bp.com</t>
  </si>
  <si>
    <t>Ariel Jumper</t>
  </si>
  <si>
    <t>Minnie Jumper</t>
  </si>
  <si>
    <t>556-99-8045</t>
  </si>
  <si>
    <t>316-882-5927</t>
  </si>
  <si>
    <t>Coats</t>
  </si>
  <si>
    <t>Pratt</t>
  </si>
  <si>
    <t>sijumper</t>
  </si>
  <si>
    <t>hus#QoP-ym9eW</t>
  </si>
  <si>
    <t>Sankey</t>
  </si>
  <si>
    <t>jonas.sankey@gmail.com</t>
  </si>
  <si>
    <t>Moises Sankey</t>
  </si>
  <si>
    <t>Eloisa Sankey</t>
  </si>
  <si>
    <t>613-87-2038</t>
  </si>
  <si>
    <t>215-332-0973</t>
  </si>
  <si>
    <t>jusankey</t>
  </si>
  <si>
    <t>AGH?LE?$wi</t>
  </si>
  <si>
    <t>Jody</t>
  </si>
  <si>
    <t>Poling</t>
  </si>
  <si>
    <t>jody.poling@gmail.com</t>
  </si>
  <si>
    <t>Gustavo Poling</t>
  </si>
  <si>
    <t>In Poling</t>
  </si>
  <si>
    <t>395-33-0226</t>
  </si>
  <si>
    <t>209-625-2319</t>
  </si>
  <si>
    <t>Long Beach</t>
  </si>
  <si>
    <t>jhpoling</t>
  </si>
  <si>
    <t>Vk[|1_$@</t>
  </si>
  <si>
    <t>Josefina</t>
  </si>
  <si>
    <t>Regan</t>
  </si>
  <si>
    <t>josefina.regan@hotmail.co.uk</t>
  </si>
  <si>
    <t>Nicolas Regan</t>
  </si>
  <si>
    <t>Gaynelle Regan</t>
  </si>
  <si>
    <t>282-15-9247</t>
  </si>
  <si>
    <t>209-592-4115</t>
  </si>
  <si>
    <t>joregan</t>
  </si>
  <si>
    <t>J*}!1nWpc%K~C-m</t>
  </si>
  <si>
    <t>Debi</t>
  </si>
  <si>
    <t>debi.barraza@gmail.com</t>
  </si>
  <si>
    <t>Barton Barraza</t>
  </si>
  <si>
    <t>Walter Barraza</t>
  </si>
  <si>
    <t>Mckee</t>
  </si>
  <si>
    <t>732-28-3368</t>
  </si>
  <si>
    <t>203-481-5094</t>
  </si>
  <si>
    <t>dibarraza</t>
  </si>
  <si>
    <t>ZI.TA%&amp;Y&amp;%~</t>
  </si>
  <si>
    <t>Tyler</t>
  </si>
  <si>
    <t>Clawson</t>
  </si>
  <si>
    <t>tyler.clawson@sbcglobal.net</t>
  </si>
  <si>
    <t>Chang Clawson</t>
  </si>
  <si>
    <t>Minna Clawson</t>
  </si>
  <si>
    <t>412-99-1749</t>
  </si>
  <si>
    <t>225-603-4972</t>
  </si>
  <si>
    <t>Minden</t>
  </si>
  <si>
    <t>tgclawson</t>
  </si>
  <si>
    <t>IoR_6:#&gt;E</t>
  </si>
  <si>
    <t>Gallaher</t>
  </si>
  <si>
    <t>carlo.gallaher@gmail.com</t>
  </si>
  <si>
    <t>Earnest Gallaher</t>
  </si>
  <si>
    <t>Dawne Gallaher</t>
  </si>
  <si>
    <t>Lakin</t>
  </si>
  <si>
    <t>693-16-3885</t>
  </si>
  <si>
    <t>212-803-3360</t>
  </si>
  <si>
    <t>Big Indian</t>
  </si>
  <si>
    <t>cvgallaher</t>
  </si>
  <si>
    <t>ZN-i08$jmZ?\%R</t>
  </si>
  <si>
    <t>Arlyne</t>
  </si>
  <si>
    <t>Metcalf</t>
  </si>
  <si>
    <t>arlyne.metcalf@walmart.com</t>
  </si>
  <si>
    <t>Geraldo Metcalf</t>
  </si>
  <si>
    <t>Francine Metcalf</t>
  </si>
  <si>
    <t>Guffey</t>
  </si>
  <si>
    <t>493-29-8516</t>
  </si>
  <si>
    <t>239-254-1166</t>
  </si>
  <si>
    <t>ammetcalf</t>
  </si>
  <si>
    <t>KqTxzhez</t>
  </si>
  <si>
    <t>Hugo</t>
  </si>
  <si>
    <t>Faison</t>
  </si>
  <si>
    <t>hugo.faison@yahoo.co.uk</t>
  </si>
  <si>
    <t>Arden Faison</t>
  </si>
  <si>
    <t>Roxana Faison</t>
  </si>
  <si>
    <t>Riojas</t>
  </si>
  <si>
    <t>060-02-3826</t>
  </si>
  <si>
    <t>304-882-4504</t>
  </si>
  <si>
    <t>hcfaison</t>
  </si>
  <si>
    <t>N@p_1$]NT%\i</t>
  </si>
  <si>
    <t>Jackqueline</t>
  </si>
  <si>
    <t>Radke</t>
  </si>
  <si>
    <t>jackqueline.radke@gmail.com</t>
  </si>
  <si>
    <t>Brendan Radke</t>
  </si>
  <si>
    <t>Susana Radke</t>
  </si>
  <si>
    <t>671-48-9242</t>
  </si>
  <si>
    <t>207-402-1099</t>
  </si>
  <si>
    <t>jqradke</t>
  </si>
  <si>
    <t>b;T*ibgp</t>
  </si>
  <si>
    <t>Milissa</t>
  </si>
  <si>
    <t>Lail</t>
  </si>
  <si>
    <t>milissa.lail@shaw.ca</t>
  </si>
  <si>
    <t>Rodney Lail</t>
  </si>
  <si>
    <t>Janell Lail</t>
  </si>
  <si>
    <t>678-22-1657</t>
  </si>
  <si>
    <t>216-299-9194</t>
  </si>
  <si>
    <t>mzlail</t>
  </si>
  <si>
    <t>Ll$FzTP2zG1H%gV</t>
  </si>
  <si>
    <t>bobby.mccool@gmail.com</t>
  </si>
  <si>
    <t>Erasmo Mccool</t>
  </si>
  <si>
    <t>Ivory Mccool</t>
  </si>
  <si>
    <t>Lamont</t>
  </si>
  <si>
    <t>663-22-1362</t>
  </si>
  <si>
    <t>212-216-8956</t>
  </si>
  <si>
    <t>Buffalo</t>
  </si>
  <si>
    <t>bimccool</t>
  </si>
  <si>
    <t>sVc;]&lt;2n@5N$j*</t>
  </si>
  <si>
    <t>Detra</t>
  </si>
  <si>
    <t>Samson</t>
  </si>
  <si>
    <t>detra.samson@gmail.com</t>
  </si>
  <si>
    <t>Joshua Samson</t>
  </si>
  <si>
    <t>Alejandrina Samson</t>
  </si>
  <si>
    <t>Melendez</t>
  </si>
  <si>
    <t>638-29-5538</t>
  </si>
  <si>
    <t>339-376-6382</t>
  </si>
  <si>
    <t>Everett</t>
  </si>
  <si>
    <t>dxsamson</t>
  </si>
  <si>
    <t>iq_?-RO|</t>
  </si>
  <si>
    <t>Mcleod</t>
  </si>
  <si>
    <t>tristan.mcleod@hotmail.co.uk</t>
  </si>
  <si>
    <t>Benito Mcleod</t>
  </si>
  <si>
    <t>Berenice Mcleod</t>
  </si>
  <si>
    <t>Mccafferty</t>
  </si>
  <si>
    <t>612-87-9583</t>
  </si>
  <si>
    <t>270-529-9704</t>
  </si>
  <si>
    <t>Lebanon</t>
  </si>
  <si>
    <t>timcleod</t>
  </si>
  <si>
    <t>Ss;RdCLr&lt;</t>
  </si>
  <si>
    <t>Chadwell</t>
  </si>
  <si>
    <t>heath.chadwell@gmail.com</t>
  </si>
  <si>
    <t>Fabian Chadwell</t>
  </si>
  <si>
    <t>Kori Chadwell</t>
  </si>
  <si>
    <t>Ordway</t>
  </si>
  <si>
    <t>260-99-9112</t>
  </si>
  <si>
    <t>702-721-8298</t>
  </si>
  <si>
    <t>hschadwell</t>
  </si>
  <si>
    <t>USyvwH!gYx%hK</t>
  </si>
  <si>
    <t>Nakisha</t>
  </si>
  <si>
    <t>nakisha.wharton@microsoft.com</t>
  </si>
  <si>
    <t>Noe Wharton</t>
  </si>
  <si>
    <t>Cherilyn Wharton</t>
  </si>
  <si>
    <t>Ridge</t>
  </si>
  <si>
    <t>006-11-7925</t>
  </si>
  <si>
    <t>225-389-4089</t>
  </si>
  <si>
    <t>Eros</t>
  </si>
  <si>
    <t>nywharton</t>
  </si>
  <si>
    <t>5P@_UnP^9Y</t>
  </si>
  <si>
    <t>Lovie</t>
  </si>
  <si>
    <t>lovie.leath@yahoo.com</t>
  </si>
  <si>
    <t>Rolf Leath</t>
  </si>
  <si>
    <t>Bettie Leath</t>
  </si>
  <si>
    <t>011-94-9778</t>
  </si>
  <si>
    <t>228-482-5456</t>
  </si>
  <si>
    <t>Victoria</t>
  </si>
  <si>
    <t>lwleath</t>
  </si>
  <si>
    <t>499pzWAjW[N]|</t>
  </si>
  <si>
    <t>Pitzer</t>
  </si>
  <si>
    <t>jin.pitzer@bellsouth.net</t>
  </si>
  <si>
    <t>Randal Pitzer</t>
  </si>
  <si>
    <t>Jesse Pitzer</t>
  </si>
  <si>
    <t>023-92-4242</t>
  </si>
  <si>
    <t>216-207-3640</t>
  </si>
  <si>
    <t>West Jefferson</t>
  </si>
  <si>
    <t>jlpitzer</t>
  </si>
  <si>
    <t>rXQ0ee-{Djof2-</t>
  </si>
  <si>
    <t>Ellyn</t>
  </si>
  <si>
    <t>Womble</t>
  </si>
  <si>
    <t>ellyn.womble@earthlink.net</t>
  </si>
  <si>
    <t>Mario Womble</t>
  </si>
  <si>
    <t>Deidra Womble</t>
  </si>
  <si>
    <t>460-99-9479</t>
  </si>
  <si>
    <t>262-497-1649</t>
  </si>
  <si>
    <t>Caledonia</t>
  </si>
  <si>
    <t>etwomble</t>
  </si>
  <si>
    <t>Aa5HIv7D9</t>
  </si>
  <si>
    <t>Rodger</t>
  </si>
  <si>
    <t>Luevano</t>
  </si>
  <si>
    <t>rodger.luevano@aol.com</t>
  </si>
  <si>
    <t>Bruce Luevano</t>
  </si>
  <si>
    <t>Rebecca Luevano</t>
  </si>
  <si>
    <t>Mancini</t>
  </si>
  <si>
    <t>185-86-7255</t>
  </si>
  <si>
    <t>505-409-5666</t>
  </si>
  <si>
    <t>Fort Wingate</t>
  </si>
  <si>
    <t>rbluevano</t>
  </si>
  <si>
    <t>E$vMCrq&gt;</t>
  </si>
  <si>
    <t>Hugh</t>
  </si>
  <si>
    <t>hugh.danielson@exxonmobil.com</t>
  </si>
  <si>
    <t>Dwayne Danielson</t>
  </si>
  <si>
    <t>Hanh Danielson</t>
  </si>
  <si>
    <t>227-99-7978</t>
  </si>
  <si>
    <t>314-442-8952</t>
  </si>
  <si>
    <t>Ballwin</t>
  </si>
  <si>
    <t>hfdanielson</t>
  </si>
  <si>
    <t>kA7_cRepO$-mpc</t>
  </si>
  <si>
    <t>Allyn</t>
  </si>
  <si>
    <t>Trammel</t>
  </si>
  <si>
    <t>allyn.trammel@gmail.com</t>
  </si>
  <si>
    <t>Tyson Trammel</t>
  </si>
  <si>
    <t>Leeanne Trammel</t>
  </si>
  <si>
    <t>Mazza</t>
  </si>
  <si>
    <t>726-18-6092</t>
  </si>
  <si>
    <t>209-884-8257</t>
  </si>
  <si>
    <t>Santa Rosa</t>
  </si>
  <si>
    <t>antrammel</t>
  </si>
  <si>
    <t>d!*}]1IE</t>
  </si>
  <si>
    <t>Robin</t>
  </si>
  <si>
    <t>Caban</t>
  </si>
  <si>
    <t>robin.caban@hotmail.com</t>
  </si>
  <si>
    <t>Patrick Caban</t>
  </si>
  <si>
    <t>Edith Caban</t>
  </si>
  <si>
    <t>Bolling</t>
  </si>
  <si>
    <t>400-73-8641</t>
  </si>
  <si>
    <t>210-682-2722</t>
  </si>
  <si>
    <t>Lane City</t>
  </si>
  <si>
    <t>rmcaban</t>
  </si>
  <si>
    <t>0kxXFet!iT</t>
  </si>
  <si>
    <t>Leger</t>
  </si>
  <si>
    <t>cheryl.leger@microsoft.com</t>
  </si>
  <si>
    <t>Edgar Leger</t>
  </si>
  <si>
    <t>Zoila Leger</t>
  </si>
  <si>
    <t>Sims</t>
  </si>
  <si>
    <t>766-04-2306</t>
  </si>
  <si>
    <t>319-537-5287</t>
  </si>
  <si>
    <t>Schaller</t>
  </si>
  <si>
    <t>Sac</t>
  </si>
  <si>
    <t>celeger</t>
  </si>
  <si>
    <t>3c5kHYtc</t>
  </si>
  <si>
    <t>Janean</t>
  </si>
  <si>
    <t>Stillwell</t>
  </si>
  <si>
    <t>janean.stillwell@gmail.com</t>
  </si>
  <si>
    <t>Derek Stillwell</t>
  </si>
  <si>
    <t>Starla Stillwell</t>
  </si>
  <si>
    <t>Oswald</t>
  </si>
  <si>
    <t>289-15-6723</t>
  </si>
  <si>
    <t>239-723-6596</t>
  </si>
  <si>
    <t>Bryceville</t>
  </si>
  <si>
    <t>jcstillwell</t>
  </si>
  <si>
    <t>s6qD7Q/2</t>
  </si>
  <si>
    <t>Sutter</t>
  </si>
  <si>
    <t>rickie.sutter@rediffmail.com</t>
  </si>
  <si>
    <t>Ned Sutter</t>
  </si>
  <si>
    <t>Makeda Sutter</t>
  </si>
  <si>
    <t>576-99-4417</t>
  </si>
  <si>
    <t>207-535-1408</t>
  </si>
  <si>
    <t>Boothbay</t>
  </si>
  <si>
    <t>rksutter</t>
  </si>
  <si>
    <t>X?a4k/Q$Tb9</t>
  </si>
  <si>
    <t>gene.sebastian@yahoo.ca</t>
  </si>
  <si>
    <t>Ted Sebastian</t>
  </si>
  <si>
    <t>Blythe Sebastian</t>
  </si>
  <si>
    <t>Lucero</t>
  </si>
  <si>
    <t>294-15-0140</t>
  </si>
  <si>
    <t>229-758-7494</t>
  </si>
  <si>
    <t>Warner Robins</t>
  </si>
  <si>
    <t>gmsebastian</t>
  </si>
  <si>
    <t>4k-qZilz</t>
  </si>
  <si>
    <t>Welter</t>
  </si>
  <si>
    <t>elliott.welter@yahoo.com</t>
  </si>
  <si>
    <t>Merle Welter</t>
  </si>
  <si>
    <t>Merlene Welter</t>
  </si>
  <si>
    <t>Fugate</t>
  </si>
  <si>
    <t>664-22-4937</t>
  </si>
  <si>
    <t>505-261-7055</t>
  </si>
  <si>
    <t>Regina</t>
  </si>
  <si>
    <t>Sandoval</t>
  </si>
  <si>
    <t>emwelter</t>
  </si>
  <si>
    <t>b9%Sa^gso</t>
  </si>
  <si>
    <t>Sarver</t>
  </si>
  <si>
    <t>cary.sarver@gmail.com</t>
  </si>
  <si>
    <t>Brent Sarver</t>
  </si>
  <si>
    <t>Diane Sarver</t>
  </si>
  <si>
    <t>Wellington</t>
  </si>
  <si>
    <t>689-24-2757</t>
  </si>
  <si>
    <t>215-219-0617</t>
  </si>
  <si>
    <t>Lecontes Mills</t>
  </si>
  <si>
    <t>cnsarver</t>
  </si>
  <si>
    <t>ae+/\_S}0*#p&gt;k</t>
  </si>
  <si>
    <t>Wooster</t>
  </si>
  <si>
    <t>raymond.wooster@hotmail.com</t>
  </si>
  <si>
    <t>Erasmo Wooster</t>
  </si>
  <si>
    <t>Maura Wooster</t>
  </si>
  <si>
    <t>214-91-9905</t>
  </si>
  <si>
    <t>339-959-3444</t>
  </si>
  <si>
    <t>Sagamore Beach</t>
  </si>
  <si>
    <t>rjwooster</t>
  </si>
  <si>
    <t>1*OR[Gs_;;9ak5Y</t>
  </si>
  <si>
    <t>Domonique</t>
  </si>
  <si>
    <t>Hutchings</t>
  </si>
  <si>
    <t>domonique.hutchings@gmail.com</t>
  </si>
  <si>
    <t>Napoleon Hutchings</t>
  </si>
  <si>
    <t>Gladis Hutchings</t>
  </si>
  <si>
    <t>Camarillo</t>
  </si>
  <si>
    <t>714-18-0170</t>
  </si>
  <si>
    <t>503-928-4443</t>
  </si>
  <si>
    <t>Scappoose</t>
  </si>
  <si>
    <t>dzhutchings</t>
  </si>
  <si>
    <t>E6DvUTm}}v/-U</t>
  </si>
  <si>
    <t>matt.puckett@yahoo.com</t>
  </si>
  <si>
    <t>Bruno Puckett</t>
  </si>
  <si>
    <t>Latia Puckett</t>
  </si>
  <si>
    <t>575-99-0916</t>
  </si>
  <si>
    <t>423-790-7571</t>
  </si>
  <si>
    <t>Minor Hill</t>
  </si>
  <si>
    <t>Giles</t>
  </si>
  <si>
    <t>mcpuckett</t>
  </si>
  <si>
    <t>Y24iL[+2d</t>
  </si>
  <si>
    <t>glenn.buford@hotmail.com</t>
  </si>
  <si>
    <t>Hugo Buford</t>
  </si>
  <si>
    <t>Hyon Buford</t>
  </si>
  <si>
    <t>380-37-7979</t>
  </si>
  <si>
    <t>215-646-5738</t>
  </si>
  <si>
    <t>Forksville</t>
  </si>
  <si>
    <t>gpbuford</t>
  </si>
  <si>
    <t>A;J#NtxQL9@zrm</t>
  </si>
  <si>
    <t>Odell</t>
  </si>
  <si>
    <t>Bowles</t>
  </si>
  <si>
    <t>odell.bowles@exxonmobil.com</t>
  </si>
  <si>
    <t>Delmer Bowles</t>
  </si>
  <si>
    <t>Arletha Bowles</t>
  </si>
  <si>
    <t>Klinger</t>
  </si>
  <si>
    <t>082-02-9651</t>
  </si>
  <si>
    <t>219-679-7215</t>
  </si>
  <si>
    <t>Jeffersonville</t>
  </si>
  <si>
    <t>onbowles</t>
  </si>
  <si>
    <t>AI.tep^4krJ</t>
  </si>
  <si>
    <t>Demetrius</t>
  </si>
  <si>
    <t>demetrius.simard@hotmail.com</t>
  </si>
  <si>
    <t>Abdul Simard</t>
  </si>
  <si>
    <t>Dodie Simard</t>
  </si>
  <si>
    <t>Franzen</t>
  </si>
  <si>
    <t>329-11-2583</t>
  </si>
  <si>
    <t>209-823-4544</t>
  </si>
  <si>
    <t>drsimard</t>
  </si>
  <si>
    <t>S*&lt;zVGe@8xV_5</t>
  </si>
  <si>
    <t>Dina</t>
  </si>
  <si>
    <t>Wetzel</t>
  </si>
  <si>
    <t>dina.wetzel@apple.com</t>
  </si>
  <si>
    <t>Teodoro Wetzel</t>
  </si>
  <si>
    <t>Quiana Wetzel</t>
  </si>
  <si>
    <t>Stgermain</t>
  </si>
  <si>
    <t>520-61-4914</t>
  </si>
  <si>
    <t>405-463-5937</t>
  </si>
  <si>
    <t>Asher</t>
  </si>
  <si>
    <t>dtwetzel</t>
  </si>
  <si>
    <t>wXZDZW;i\$!T</t>
  </si>
  <si>
    <t>Cythia</t>
  </si>
  <si>
    <t>Rosenblatt</t>
  </si>
  <si>
    <t>cythia.rosenblatt@cox.net</t>
  </si>
  <si>
    <t>Sergio Rosenblatt</t>
  </si>
  <si>
    <t>Phebe Rosenblatt</t>
  </si>
  <si>
    <t>Bernier</t>
  </si>
  <si>
    <t>576-99-4446</t>
  </si>
  <si>
    <t>217-248-9187</t>
  </si>
  <si>
    <t>Dalton City</t>
  </si>
  <si>
    <t>Moultrie</t>
  </si>
  <si>
    <t>cvrosenblatt</t>
  </si>
  <si>
    <t>rPI}z0?!2DX!{N</t>
  </si>
  <si>
    <t>Lash</t>
  </si>
  <si>
    <t>armand.lash@shell.com</t>
  </si>
  <si>
    <t>Dalton Lash</t>
  </si>
  <si>
    <t>Tori Lash</t>
  </si>
  <si>
    <t>Mccullough</t>
  </si>
  <si>
    <t>407-73-2157</t>
  </si>
  <si>
    <t>252-744-8075</t>
  </si>
  <si>
    <t>Linwood</t>
  </si>
  <si>
    <t>amlash</t>
  </si>
  <si>
    <t>zqs&lt;\:7E5fya04M</t>
  </si>
  <si>
    <t>edwardo.zepeda@apple.com</t>
  </si>
  <si>
    <t>Theo Zepeda</t>
  </si>
  <si>
    <t>Marylyn Zepeda</t>
  </si>
  <si>
    <t>Harvin</t>
  </si>
  <si>
    <t>412-99-3890</t>
  </si>
  <si>
    <t>262-498-1274</t>
  </si>
  <si>
    <t>evzepeda</t>
  </si>
  <si>
    <t>JF#onPdJl9o+nnT</t>
  </si>
  <si>
    <t>Kovach</t>
  </si>
  <si>
    <t>jack.kovach@yahoo.ca</t>
  </si>
  <si>
    <t>Jerrod Kovach</t>
  </si>
  <si>
    <t>Lucie Kovach</t>
  </si>
  <si>
    <t>Eldredge</t>
  </si>
  <si>
    <t>719-18-5512</t>
  </si>
  <si>
    <t>503-239-3754</t>
  </si>
  <si>
    <t>jhkovach</t>
  </si>
  <si>
    <t>L$og%%j4</t>
  </si>
  <si>
    <t>Marty</t>
  </si>
  <si>
    <t>marty.parker@gmail.com</t>
  </si>
  <si>
    <t>Bud Parker</t>
  </si>
  <si>
    <t>Jill Parker</t>
  </si>
  <si>
    <t>Rainwater</t>
  </si>
  <si>
    <t>173-86-9368</t>
  </si>
  <si>
    <t>212-492-0692</t>
  </si>
  <si>
    <t>mcparker</t>
  </si>
  <si>
    <t>N%dmk$/i</t>
  </si>
  <si>
    <t>Bryce</t>
  </si>
  <si>
    <t>Heyward</t>
  </si>
  <si>
    <t>bryce.heyward@gmail.com</t>
  </si>
  <si>
    <t>Waldo Heyward</t>
  </si>
  <si>
    <t>Magdalene Heyward</t>
  </si>
  <si>
    <t>Killebrew</t>
  </si>
  <si>
    <t>442-29-2328</t>
  </si>
  <si>
    <t>216-428-3875</t>
  </si>
  <si>
    <t>Gambier</t>
  </si>
  <si>
    <t>bfheyward</t>
  </si>
  <si>
    <t>4InIX}:peE2O</t>
  </si>
  <si>
    <t>Luna</t>
  </si>
  <si>
    <t>luna.eggert@aol.com</t>
  </si>
  <si>
    <t>David Eggert</t>
  </si>
  <si>
    <t>Johnna Eggert</t>
  </si>
  <si>
    <t>345-11-8254</t>
  </si>
  <si>
    <t>231-434-0610</t>
  </si>
  <si>
    <t>Cedar</t>
  </si>
  <si>
    <t>Leelanau</t>
  </si>
  <si>
    <t>lseggert</t>
  </si>
  <si>
    <t>W-uXwbNG3$+</t>
  </si>
  <si>
    <t>jimmie.virgil@gmail.com</t>
  </si>
  <si>
    <t>Owen Virgil</t>
  </si>
  <si>
    <t>Evia Virgil</t>
  </si>
  <si>
    <t>038-74-0195</t>
  </si>
  <si>
    <t>240-405-5124</t>
  </si>
  <si>
    <t>Braddock Heights</t>
  </si>
  <si>
    <t>javirgil</t>
  </si>
  <si>
    <t>f]An&gt;jRdax</t>
  </si>
  <si>
    <t>Britta</t>
  </si>
  <si>
    <t>Claypoole</t>
  </si>
  <si>
    <t>britta.claypoole@gmail.com</t>
  </si>
  <si>
    <t>Jamaal Claypoole</t>
  </si>
  <si>
    <t>Bobette Claypoole</t>
  </si>
  <si>
    <t>Day</t>
  </si>
  <si>
    <t>335-11-0116</t>
  </si>
  <si>
    <t>803-970-2478</t>
  </si>
  <si>
    <t>Miley</t>
  </si>
  <si>
    <t>bgclaypoole</t>
  </si>
  <si>
    <t>S{Z9c&amp;Kf!</t>
  </si>
  <si>
    <t>Leanna</t>
  </si>
  <si>
    <t>leanna.kline@gmail.com</t>
  </si>
  <si>
    <t>Shirley Kline</t>
  </si>
  <si>
    <t>Aleen Kline</t>
  </si>
  <si>
    <t>Hobson</t>
  </si>
  <si>
    <t>003-08-6479</t>
  </si>
  <si>
    <t>239-429-4966</t>
  </si>
  <si>
    <t>lckline</t>
  </si>
  <si>
    <t>fBNxfkc#D0\ge</t>
  </si>
  <si>
    <t>Guy</t>
  </si>
  <si>
    <t>Newberry</t>
  </si>
  <si>
    <t>guy.newberry@gmail.com</t>
  </si>
  <si>
    <t>Frankie Newberry</t>
  </si>
  <si>
    <t>Malisa Newberry</t>
  </si>
  <si>
    <t>Abdullah</t>
  </si>
  <si>
    <t>599-92-2498</t>
  </si>
  <si>
    <t>316-334-1027</t>
  </si>
  <si>
    <t>Gove</t>
  </si>
  <si>
    <t>gznewberry</t>
  </si>
  <si>
    <t>mdJ]o^?ba*</t>
  </si>
  <si>
    <t>Leroy</t>
  </si>
  <si>
    <t>Cedeno</t>
  </si>
  <si>
    <t>leroy.cedeno@aol.com</t>
  </si>
  <si>
    <t>Johnnie Cedeno</t>
  </si>
  <si>
    <t>Dee Cedeno</t>
  </si>
  <si>
    <t>Outlaw</t>
  </si>
  <si>
    <t>544-81-0354</t>
  </si>
  <si>
    <t>209-673-6648</t>
  </si>
  <si>
    <t>Moreno Valley</t>
  </si>
  <si>
    <t>lpcedeno</t>
  </si>
  <si>
    <t>6ke&lt;j_d.3</t>
  </si>
  <si>
    <t>Tyisha</t>
  </si>
  <si>
    <t>Hutchison</t>
  </si>
  <si>
    <t>tyisha.hutchison@gmail.com</t>
  </si>
  <si>
    <t>Enrique Hutchison</t>
  </si>
  <si>
    <t>Margarite Hutchison</t>
  </si>
  <si>
    <t>674-48-9210</t>
  </si>
  <si>
    <t>252-800-9271</t>
  </si>
  <si>
    <t>Summerfield</t>
  </si>
  <si>
    <t>trhutchison</t>
  </si>
  <si>
    <t>am-ZB5B%-|ML|%</t>
  </si>
  <si>
    <t>Eugena</t>
  </si>
  <si>
    <t>Cosentino</t>
  </si>
  <si>
    <t>eugena.cosentino@aol.com</t>
  </si>
  <si>
    <t>Jim Cosentino</t>
  </si>
  <si>
    <t>Shelba Cosentino</t>
  </si>
  <si>
    <t>Brunette</t>
  </si>
  <si>
    <t>173-86-7329</t>
  </si>
  <si>
    <t>262-973-4199</t>
  </si>
  <si>
    <t>eocosentino</t>
  </si>
  <si>
    <t>t|bd{*MVGl</t>
  </si>
  <si>
    <t>Klein</t>
  </si>
  <si>
    <t>hector.klein@shell.com</t>
  </si>
  <si>
    <t>Ben Klein</t>
  </si>
  <si>
    <t>Evangeline Klein</t>
  </si>
  <si>
    <t>507-57-1099</t>
  </si>
  <si>
    <t>252-529-3503</t>
  </si>
  <si>
    <t>hqklein</t>
  </si>
  <si>
    <t>UVGu]%IW</t>
  </si>
  <si>
    <t>Jackeline</t>
  </si>
  <si>
    <t>jackeline.coffin@gmail.com</t>
  </si>
  <si>
    <t>Bobby Coffin</t>
  </si>
  <si>
    <t>Tangela Coffin</t>
  </si>
  <si>
    <t>668-48-6287</t>
  </si>
  <si>
    <t>303-979-7428</t>
  </si>
  <si>
    <t>jwcoffin</t>
  </si>
  <si>
    <t>L&gt;R!!O_9Ee/RSmq</t>
  </si>
  <si>
    <t>Heine</t>
  </si>
  <si>
    <t>emanuel.heine@charter.net</t>
  </si>
  <si>
    <t>Burton Heine</t>
  </si>
  <si>
    <t>Roma Heine</t>
  </si>
  <si>
    <t>027-92-9334</t>
  </si>
  <si>
    <t>252-224-8299</t>
  </si>
  <si>
    <t>enheine</t>
  </si>
  <si>
    <t>kHho&lt;-Sond%</t>
  </si>
  <si>
    <t>Madewell</t>
  </si>
  <si>
    <t>modesto.madewell@apple.com</t>
  </si>
  <si>
    <t>Casey Madewell</t>
  </si>
  <si>
    <t>Kacy Madewell</t>
  </si>
  <si>
    <t>Bixler</t>
  </si>
  <si>
    <t>339-11-9005</t>
  </si>
  <si>
    <t>209-707-6927</t>
  </si>
  <si>
    <t>mlmadewell</t>
  </si>
  <si>
    <t>oCYK034P^6oAT</t>
  </si>
  <si>
    <t>Epifania</t>
  </si>
  <si>
    <t>Cassell</t>
  </si>
  <si>
    <t>epifania.cassell@gmail.com</t>
  </si>
  <si>
    <t>Alphonse Cassell</t>
  </si>
  <si>
    <t>Cleo Cassell</t>
  </si>
  <si>
    <t>Cockerham</t>
  </si>
  <si>
    <t>496-29-1191</t>
  </si>
  <si>
    <t>218-275-1515</t>
  </si>
  <si>
    <t>Parkers Prairie</t>
  </si>
  <si>
    <t>ebcassell</t>
  </si>
  <si>
    <t>Vg?B2wjb+ONyI</t>
  </si>
  <si>
    <t>Suzan</t>
  </si>
  <si>
    <t>Lockman</t>
  </si>
  <si>
    <t>suzan.lockman@aol.com</t>
  </si>
  <si>
    <t>Tyron Lockman</t>
  </si>
  <si>
    <t>Aubrey Lockman</t>
  </si>
  <si>
    <t>Wager</t>
  </si>
  <si>
    <t>535-71-2198</t>
  </si>
  <si>
    <t>209-484-9066</t>
  </si>
  <si>
    <t>Downey</t>
  </si>
  <si>
    <t>sllockman</t>
  </si>
  <si>
    <t>qOz7B!QOjp~</t>
  </si>
  <si>
    <t>erin.ballew@sbcglobal.net</t>
  </si>
  <si>
    <t>Jerrold Ballew</t>
  </si>
  <si>
    <t>Brittani Ballew</t>
  </si>
  <si>
    <t>Etter</t>
  </si>
  <si>
    <t>238-99-8325</t>
  </si>
  <si>
    <t>210-492-4831</t>
  </si>
  <si>
    <t>ekballew</t>
  </si>
  <si>
    <t>rM}INu|8q</t>
  </si>
  <si>
    <t>Giuseppina</t>
  </si>
  <si>
    <t>Farley</t>
  </si>
  <si>
    <t>giuseppina.farley@aol.com</t>
  </si>
  <si>
    <t>Enoch Farley</t>
  </si>
  <si>
    <t>Alise Farley</t>
  </si>
  <si>
    <t>418-67-2039</t>
  </si>
  <si>
    <t>229-210-3155</t>
  </si>
  <si>
    <t>Ideal</t>
  </si>
  <si>
    <t>gcfarley</t>
  </si>
  <si>
    <t>K@Ag#jFoa^I</t>
  </si>
  <si>
    <t>Minerva</t>
  </si>
  <si>
    <t>minerva.nurse@rediffmail.com</t>
  </si>
  <si>
    <t>Neal Nurse</t>
  </si>
  <si>
    <t>Katheleen Nurse</t>
  </si>
  <si>
    <t>592-99-7562</t>
  </si>
  <si>
    <t>603-610-3258</t>
  </si>
  <si>
    <t>mjnurse</t>
  </si>
  <si>
    <t>MXdOXv4[</t>
  </si>
  <si>
    <t>Claussen</t>
  </si>
  <si>
    <t>barton.claussen@cox.net</t>
  </si>
  <si>
    <t>Christian Claussen</t>
  </si>
  <si>
    <t>Claudette Claussen</t>
  </si>
  <si>
    <t>436-99-1198</t>
  </si>
  <si>
    <t>302-856-6983</t>
  </si>
  <si>
    <t>Odessa</t>
  </si>
  <si>
    <t>bvclaussen</t>
  </si>
  <si>
    <t>O.68m7nFa#zFkB\</t>
  </si>
  <si>
    <t>Blackstock</t>
  </si>
  <si>
    <t>ahmed.blackstock@gmail.com</t>
  </si>
  <si>
    <t>Lee Blackstock</t>
  </si>
  <si>
    <t>Dean Blackstock</t>
  </si>
  <si>
    <t>Templin</t>
  </si>
  <si>
    <t>099-02-4175</t>
  </si>
  <si>
    <t>207-644-6185</t>
  </si>
  <si>
    <t>Kennebec</t>
  </si>
  <si>
    <t>amblackstock</t>
  </si>
  <si>
    <t>TUO1TjoU{J</t>
  </si>
  <si>
    <t>Kirstin</t>
  </si>
  <si>
    <t>kirstin.grove@gmail.com</t>
  </si>
  <si>
    <t>Gordon Grove</t>
  </si>
  <si>
    <t>Toshia Grove</t>
  </si>
  <si>
    <t>Dunkin</t>
  </si>
  <si>
    <t>117-98-8368</t>
  </si>
  <si>
    <t>303-767-3509</t>
  </si>
  <si>
    <t>Red Feather Lakes</t>
  </si>
  <si>
    <t>Larimer</t>
  </si>
  <si>
    <t>kkgrove</t>
  </si>
  <si>
    <t>g+&amp;f8J^xV8$</t>
  </si>
  <si>
    <t>colin.graff@aol.com</t>
  </si>
  <si>
    <t>Boyce Graff</t>
  </si>
  <si>
    <t>Tasha Graff</t>
  </si>
  <si>
    <t>435-99-7661</t>
  </si>
  <si>
    <t>406-705-5669</t>
  </si>
  <si>
    <t>Lake Mc Donald</t>
  </si>
  <si>
    <t>czgraff</t>
  </si>
  <si>
    <t>S7N-tL6hHabgTU</t>
  </si>
  <si>
    <t>Flores</t>
  </si>
  <si>
    <t>rudolph.flores@cox.net</t>
  </si>
  <si>
    <t>Vincenzo Flores</t>
  </si>
  <si>
    <t>Keeley Flores</t>
  </si>
  <si>
    <t>060-02-0302</t>
  </si>
  <si>
    <t>215-738-9239</t>
  </si>
  <si>
    <t>Haverford</t>
  </si>
  <si>
    <t>Delaware</t>
  </si>
  <si>
    <t>roflores</t>
  </si>
  <si>
    <t>p@YP5G5{s[kol&gt;r</t>
  </si>
  <si>
    <t>Renee</t>
  </si>
  <si>
    <t>renee.jaquez@aol.com</t>
  </si>
  <si>
    <t>Wallace Jaquez</t>
  </si>
  <si>
    <t>Darcey Jaquez</t>
  </si>
  <si>
    <t>Plummer</t>
  </si>
  <si>
    <t>643-29-0034</t>
  </si>
  <si>
    <t>239-785-8922</t>
  </si>
  <si>
    <t>rpjaquez</t>
  </si>
  <si>
    <t>R:GHlO]^[</t>
  </si>
  <si>
    <t>Kerley</t>
  </si>
  <si>
    <t>azalee.kerley@gmail.com</t>
  </si>
  <si>
    <t>Jason Kerley</t>
  </si>
  <si>
    <t>China Kerley</t>
  </si>
  <si>
    <t>446-27-6338</t>
  </si>
  <si>
    <t>231-370-8340</t>
  </si>
  <si>
    <t>Frederic</t>
  </si>
  <si>
    <t>afkerley</t>
  </si>
  <si>
    <t>K;+}iC!qbx+5Z:</t>
  </si>
  <si>
    <t>Mazurek</t>
  </si>
  <si>
    <t>broderick.mazurek@cox.net</t>
  </si>
  <si>
    <t>Keneth Mazurek</t>
  </si>
  <si>
    <t>Leoma Mazurek</t>
  </si>
  <si>
    <t>Andresen</t>
  </si>
  <si>
    <t>013-94-6590</t>
  </si>
  <si>
    <t>270-510-3311</t>
  </si>
  <si>
    <t>bmmazurek</t>
  </si>
  <si>
    <t>nO&lt;q&lt;;OlO#V-F</t>
  </si>
  <si>
    <t>Armanda</t>
  </si>
  <si>
    <t>armanda.scherer@aol.com</t>
  </si>
  <si>
    <t>Eduardo Scherer</t>
  </si>
  <si>
    <t>Maddie Scherer</t>
  </si>
  <si>
    <t>Whisenant</t>
  </si>
  <si>
    <t>018-94-5435</t>
  </si>
  <si>
    <t>215-826-7633</t>
  </si>
  <si>
    <t>axscherer</t>
  </si>
  <si>
    <t>F7Bke-BD-\R\</t>
  </si>
  <si>
    <t>seth.hardie@gmail.com</t>
  </si>
  <si>
    <t>Ahmed Hardie</t>
  </si>
  <si>
    <t>Clarissa Hardie</t>
  </si>
  <si>
    <t>Schaeffer</t>
  </si>
  <si>
    <t>616-87-9206</t>
  </si>
  <si>
    <t>205-987-1362</t>
  </si>
  <si>
    <t>Russellville</t>
  </si>
  <si>
    <t>sshardie</t>
  </si>
  <si>
    <t>ku~;\Xj:B@%rUI</t>
  </si>
  <si>
    <t>Katharina</t>
  </si>
  <si>
    <t>Theisen</t>
  </si>
  <si>
    <t>katharina.theisen@shell.com</t>
  </si>
  <si>
    <t>Blaine Theisen</t>
  </si>
  <si>
    <t>Gale Theisen</t>
  </si>
  <si>
    <t>Dingman</t>
  </si>
  <si>
    <t>678-22-5700</t>
  </si>
  <si>
    <t>303-973-1595</t>
  </si>
  <si>
    <t>kytheisen</t>
  </si>
  <si>
    <t>9jr%e\8x4+*</t>
  </si>
  <si>
    <t>boyd.woody@gmail.com</t>
  </si>
  <si>
    <t>Rosendo Woody</t>
  </si>
  <si>
    <t>Hedwig Woody</t>
  </si>
  <si>
    <t>408-99-2108</t>
  </si>
  <si>
    <t>252-559-5753</t>
  </si>
  <si>
    <t>Penland</t>
  </si>
  <si>
    <t>bnwoody</t>
  </si>
  <si>
    <t>kISenBI8WG7</t>
  </si>
  <si>
    <t>Castor</t>
  </si>
  <si>
    <t>von.castor@gmail.com</t>
  </si>
  <si>
    <t>Adrian Castor</t>
  </si>
  <si>
    <t>Jodi Castor</t>
  </si>
  <si>
    <t>347-08-6424</t>
  </si>
  <si>
    <t>252-937-7360</t>
  </si>
  <si>
    <t>vkcastor</t>
  </si>
  <si>
    <t>qNdh^CLh#4vRf</t>
  </si>
  <si>
    <t>Fannin</t>
  </si>
  <si>
    <t>fernando.fannin@hotmail.co.uk</t>
  </si>
  <si>
    <t>Eli Fannin</t>
  </si>
  <si>
    <t>Mallie Fannin</t>
  </si>
  <si>
    <t>Eagan</t>
  </si>
  <si>
    <t>249-99-0156</t>
  </si>
  <si>
    <t>262-248-4324</t>
  </si>
  <si>
    <t>New Glarus</t>
  </si>
  <si>
    <t>fofannin</t>
  </si>
  <si>
    <t>U88^3X5J</t>
  </si>
  <si>
    <t>Manual</t>
  </si>
  <si>
    <t>Stamps</t>
  </si>
  <si>
    <t>manual.stamps@aol.com</t>
  </si>
  <si>
    <t>Jermaine Stamps</t>
  </si>
  <si>
    <t>Kizzy Stamps</t>
  </si>
  <si>
    <t>Schexnayder</t>
  </si>
  <si>
    <t>642-29-2611</t>
  </si>
  <si>
    <t>218-952-9718</t>
  </si>
  <si>
    <t>Duluth</t>
  </si>
  <si>
    <t>mnstamps</t>
  </si>
  <si>
    <t>7BvJqREF]oP;bf+</t>
  </si>
  <si>
    <t>Mejia</t>
  </si>
  <si>
    <t>del.mejia@yahoo.com</t>
  </si>
  <si>
    <t>Jeffrey Mejia</t>
  </si>
  <si>
    <t>Gerry Mejia</t>
  </si>
  <si>
    <t>048-15-9627</t>
  </si>
  <si>
    <t>236-412-5066</t>
  </si>
  <si>
    <t>Cluster Springs</t>
  </si>
  <si>
    <t>dkmejia</t>
  </si>
  <si>
    <t>y?N?afTudr</t>
  </si>
  <si>
    <t>adelaide.cassell@yahoo.com</t>
  </si>
  <si>
    <t>Houston Cassell</t>
  </si>
  <si>
    <t>Sharron Cassell</t>
  </si>
  <si>
    <t>483-41-2007</t>
  </si>
  <si>
    <t>480-961-5913</t>
  </si>
  <si>
    <t>aacassell</t>
  </si>
  <si>
    <t>m;-K%CB^XRrzF</t>
  </si>
  <si>
    <t>Lecia</t>
  </si>
  <si>
    <t>Hooten</t>
  </si>
  <si>
    <t>lecia.hooten@gmail.com</t>
  </si>
  <si>
    <t>Josiah Hooten</t>
  </si>
  <si>
    <t>Kyoko Hooten</t>
  </si>
  <si>
    <t>Rowell</t>
  </si>
  <si>
    <t>506-57-1499</t>
  </si>
  <si>
    <t>209-971-9331</t>
  </si>
  <si>
    <t>Mckinleyville</t>
  </si>
  <si>
    <t>lvhooten</t>
  </si>
  <si>
    <t>HAQ8w9~}uJ</t>
  </si>
  <si>
    <t>Myesha</t>
  </si>
  <si>
    <t>Lamb</t>
  </si>
  <si>
    <t>myesha.lamb@yahoo.co.uk</t>
  </si>
  <si>
    <t>Tomas Lamb</t>
  </si>
  <si>
    <t>Marilou Lamb</t>
  </si>
  <si>
    <t>Ahrens</t>
  </si>
  <si>
    <t>713-18-4634</t>
  </si>
  <si>
    <t>215-359-4156</t>
  </si>
  <si>
    <t>Wendel</t>
  </si>
  <si>
    <t>mmlamb</t>
  </si>
  <si>
    <t>AZ0/|ry$N</t>
  </si>
  <si>
    <t>Katheryn</t>
  </si>
  <si>
    <t>Poisson</t>
  </si>
  <si>
    <t>katheryn.poisson@yahoo.com</t>
  </si>
  <si>
    <t>Tomas Poisson</t>
  </si>
  <si>
    <t>Vanesa Poisson</t>
  </si>
  <si>
    <t>761-12-7222</t>
  </si>
  <si>
    <t>262-661-8351</t>
  </si>
  <si>
    <t>kopoisson</t>
  </si>
  <si>
    <t>ZV:qlm?q2P4</t>
  </si>
  <si>
    <t>Ryan</t>
  </si>
  <si>
    <t>Rohrer</t>
  </si>
  <si>
    <t>ryan.rohrer@gmail.com</t>
  </si>
  <si>
    <t>Adan Rohrer</t>
  </si>
  <si>
    <t>Madlyn Rohrer</t>
  </si>
  <si>
    <t>Kobayashi</t>
  </si>
  <si>
    <t>013-94-4823</t>
  </si>
  <si>
    <t>215-542-7460</t>
  </si>
  <si>
    <t>Potts Grove</t>
  </si>
  <si>
    <t>rmrohrer</t>
  </si>
  <si>
    <t>0vx}j[VfLT-</t>
  </si>
  <si>
    <t>Oster</t>
  </si>
  <si>
    <t>jude.oster@hotmail.com</t>
  </si>
  <si>
    <t>Tommy Oster</t>
  </si>
  <si>
    <t>Valorie Oster</t>
  </si>
  <si>
    <t>Griffin</t>
  </si>
  <si>
    <t>067-02-7011</t>
  </si>
  <si>
    <t>406-852-2734</t>
  </si>
  <si>
    <t>Bearcreek</t>
  </si>
  <si>
    <t>jzoster</t>
  </si>
  <si>
    <t>W5n#SUU&amp;f</t>
  </si>
  <si>
    <t>Marinda</t>
  </si>
  <si>
    <t>marinda.hathorn@gmail.com</t>
  </si>
  <si>
    <t>Terrell Hathorn</t>
  </si>
  <si>
    <t>Piper Hathorn</t>
  </si>
  <si>
    <t>278-17-5740</t>
  </si>
  <si>
    <t>303-995-8169</t>
  </si>
  <si>
    <t>Stoneham</t>
  </si>
  <si>
    <t>mmhathorn</t>
  </si>
  <si>
    <t>g{-Kva$PX</t>
  </si>
  <si>
    <t>ian.freeze@gmail.com</t>
  </si>
  <si>
    <t>Deandre Freeze</t>
  </si>
  <si>
    <t>Azalee Freeze</t>
  </si>
  <si>
    <t>Dooley</t>
  </si>
  <si>
    <t>113-98-0620</t>
  </si>
  <si>
    <t>209-636-0040</t>
  </si>
  <si>
    <t>Carnelian Bay</t>
  </si>
  <si>
    <t>Placer</t>
  </si>
  <si>
    <t>igfreeze</t>
  </si>
  <si>
    <t>aI-&lt;Se9CKw0EMn</t>
  </si>
  <si>
    <t>Jimmy</t>
  </si>
  <si>
    <t>Dunlap</t>
  </si>
  <si>
    <t>jimmy.dunlap@hotmail.com</t>
  </si>
  <si>
    <t>Jessie Dunlap</t>
  </si>
  <si>
    <t>Cherilyn Dunlap</t>
  </si>
  <si>
    <t>Fite</t>
  </si>
  <si>
    <t>230-99-6421</t>
  </si>
  <si>
    <t>270-525-8924</t>
  </si>
  <si>
    <t>Turners Station</t>
  </si>
  <si>
    <t>jqdunlap</t>
  </si>
  <si>
    <t>YC]wNRH&lt;!</t>
  </si>
  <si>
    <t>Ivan</t>
  </si>
  <si>
    <t>ivan.forest@shaw.ca</t>
  </si>
  <si>
    <t>Murray Forest</t>
  </si>
  <si>
    <t>Camila Forest</t>
  </si>
  <si>
    <t>592-99-0623</t>
  </si>
  <si>
    <t>229-349-4241</t>
  </si>
  <si>
    <t>Calvary</t>
  </si>
  <si>
    <t>idforest</t>
  </si>
  <si>
    <t>Q}oeo9]8</t>
  </si>
  <si>
    <t>noe.horrocks@yahoo.com</t>
  </si>
  <si>
    <t>Rupert Horrocks</t>
  </si>
  <si>
    <t>Kristan Horrocks</t>
  </si>
  <si>
    <t>049-15-1304</t>
  </si>
  <si>
    <t>215-610-1275</t>
  </si>
  <si>
    <t>nshorrocks</t>
  </si>
  <si>
    <t>UvDvley17</t>
  </si>
  <si>
    <t>steve.yarborough@gmail.com</t>
  </si>
  <si>
    <t>Carey Yarborough</t>
  </si>
  <si>
    <t>Sunni Yarborough</t>
  </si>
  <si>
    <t>Wiggs</t>
  </si>
  <si>
    <t>665-22-8202</t>
  </si>
  <si>
    <t>308-324-0713</t>
  </si>
  <si>
    <t>Gilead</t>
  </si>
  <si>
    <t>swyarborough</t>
  </si>
  <si>
    <t>9t;R0c&amp;aW}1L0</t>
  </si>
  <si>
    <t>Wachter</t>
  </si>
  <si>
    <t>irving.wachter@gmail.com</t>
  </si>
  <si>
    <t>Kurtis Wachter</t>
  </si>
  <si>
    <t>Lashonda Wachter</t>
  </si>
  <si>
    <t>301-15-2256</t>
  </si>
  <si>
    <t>603-250-0674</t>
  </si>
  <si>
    <t>Hinsdale</t>
  </si>
  <si>
    <t>ifwachter</t>
  </si>
  <si>
    <t>ms\A#P&lt;c\</t>
  </si>
  <si>
    <t>Daisy</t>
  </si>
  <si>
    <t>Mccalla</t>
  </si>
  <si>
    <t>daisy.mccalla@earthlink.net</t>
  </si>
  <si>
    <t>Tyler Mccalla</t>
  </si>
  <si>
    <t>Raeann Mccalla</t>
  </si>
  <si>
    <t>721-18-1422</t>
  </si>
  <si>
    <t>907-639-1238</t>
  </si>
  <si>
    <t>Shaktoolik</t>
  </si>
  <si>
    <t>dkmccalla</t>
  </si>
  <si>
    <t>9sPw+~zY[27&lt;yy</t>
  </si>
  <si>
    <t>Thelma</t>
  </si>
  <si>
    <t>thelma.ballou@yahoo.com</t>
  </si>
  <si>
    <t>Ellis Ballou</t>
  </si>
  <si>
    <t>Oralee Ballou</t>
  </si>
  <si>
    <t>Reitz</t>
  </si>
  <si>
    <t>503-45-3108</t>
  </si>
  <si>
    <t>209-712-1481</t>
  </si>
  <si>
    <t>San Juan Capistrano</t>
  </si>
  <si>
    <t>tzballou</t>
  </si>
  <si>
    <t>84&amp;omEya6</t>
  </si>
  <si>
    <t>Randi</t>
  </si>
  <si>
    <t>randi.fillmore@ibm.com</t>
  </si>
  <si>
    <t>Joesph Fillmore</t>
  </si>
  <si>
    <t>Shizue Fillmore</t>
  </si>
  <si>
    <t>Derouen</t>
  </si>
  <si>
    <t>757-12-6011</t>
  </si>
  <si>
    <t>423-965-9003</t>
  </si>
  <si>
    <t>Sneedville</t>
  </si>
  <si>
    <t>rbfillmore</t>
  </si>
  <si>
    <t>Qz#wf8e]$I{vD0</t>
  </si>
  <si>
    <t>Wanda</t>
  </si>
  <si>
    <t>Manners</t>
  </si>
  <si>
    <t>wanda.manners@yahoo.com</t>
  </si>
  <si>
    <t>Collin Manners</t>
  </si>
  <si>
    <t>Kathrine Manners</t>
  </si>
  <si>
    <t>Omalley</t>
  </si>
  <si>
    <t>320-11-6686</t>
  </si>
  <si>
    <t>270-487-1964</t>
  </si>
  <si>
    <t>Garrard</t>
  </si>
  <si>
    <t>wamanners</t>
  </si>
  <si>
    <t>zoH&amp;u_@~pQl^u</t>
  </si>
  <si>
    <t>Nicolas</t>
  </si>
  <si>
    <t>Staub</t>
  </si>
  <si>
    <t>nicolas.staub@aol.com</t>
  </si>
  <si>
    <t>Carey Staub</t>
  </si>
  <si>
    <t>Kam Staub</t>
  </si>
  <si>
    <t>560-99-8649</t>
  </si>
  <si>
    <t>505-221-3606</t>
  </si>
  <si>
    <t>Albuquerque</t>
  </si>
  <si>
    <t>Bernalillo</t>
  </si>
  <si>
    <t>ncstaub</t>
  </si>
  <si>
    <t>Khpgd4/1k</t>
  </si>
  <si>
    <t>jerry.haith@gmail.com</t>
  </si>
  <si>
    <t>Matthew Haith</t>
  </si>
  <si>
    <t>Marin Haith</t>
  </si>
  <si>
    <t>404-73-4341</t>
  </si>
  <si>
    <t>212-533-9295</t>
  </si>
  <si>
    <t>jthaith</t>
  </si>
  <si>
    <t>x0Wwpw%Ui10J</t>
  </si>
  <si>
    <t>Laliberte</t>
  </si>
  <si>
    <t>fernando.laliberte@gmail.com</t>
  </si>
  <si>
    <t>Sonny Laliberte</t>
  </si>
  <si>
    <t>Juliane Laliberte</t>
  </si>
  <si>
    <t>Sundberg</t>
  </si>
  <si>
    <t>527-99-2742</t>
  </si>
  <si>
    <t>303-320-6045</t>
  </si>
  <si>
    <t>fllaliberte</t>
  </si>
  <si>
    <t>n0wU/m!pri|</t>
  </si>
  <si>
    <t>Landon</t>
  </si>
  <si>
    <t>Welker</t>
  </si>
  <si>
    <t>landon.welker@gmail.com</t>
  </si>
  <si>
    <t>Lee Welker</t>
  </si>
  <si>
    <t>Melonie Welker</t>
  </si>
  <si>
    <t>Bullock</t>
  </si>
  <si>
    <t>556-99-7979</t>
  </si>
  <si>
    <t>304-930-4554</t>
  </si>
  <si>
    <t>lbwelker</t>
  </si>
  <si>
    <t>q4x@{H7.Z0</t>
  </si>
  <si>
    <t>Bakke</t>
  </si>
  <si>
    <t>orville.bakke@aol.com</t>
  </si>
  <si>
    <t>Glenn Bakke</t>
  </si>
  <si>
    <t>Ethelyn Bakke</t>
  </si>
  <si>
    <t>208-84-6706</t>
  </si>
  <si>
    <t>216-521-3729</t>
  </si>
  <si>
    <t>Lacarne</t>
  </si>
  <si>
    <t>oubakke</t>
  </si>
  <si>
    <t>L+-0z%a&amp;3</t>
  </si>
  <si>
    <t>Mcbrayer</t>
  </si>
  <si>
    <t>hung.mcbrayer@exxonmobil.com</t>
  </si>
  <si>
    <t>Phil Mcbrayer</t>
  </si>
  <si>
    <t>Regena Mcbrayer</t>
  </si>
  <si>
    <t>Cool</t>
  </si>
  <si>
    <t>574-61-4597</t>
  </si>
  <si>
    <t>201-729-7725</t>
  </si>
  <si>
    <t>hpmcbrayer</t>
  </si>
  <si>
    <t>02m-~2fZ7]7</t>
  </si>
  <si>
    <t>Bingaman</t>
  </si>
  <si>
    <t>bruce.bingaman@aol.com</t>
  </si>
  <si>
    <t>Jermaine Bingaman</t>
  </si>
  <si>
    <t>Loreta Bingaman</t>
  </si>
  <si>
    <t>575-99-4748</t>
  </si>
  <si>
    <t>215-677-5470</t>
  </si>
  <si>
    <t>Kutztown</t>
  </si>
  <si>
    <t>bjbingaman</t>
  </si>
  <si>
    <t>U27L3m/P</t>
  </si>
  <si>
    <t>Brian</t>
  </si>
  <si>
    <t>brian.pettway@yahoo.co.uk</t>
  </si>
  <si>
    <t>Cedrick Pettway</t>
  </si>
  <si>
    <t>Gertha Pettway</t>
  </si>
  <si>
    <t>678-22-3309</t>
  </si>
  <si>
    <t>270-599-2701</t>
  </si>
  <si>
    <t>Gunlock</t>
  </si>
  <si>
    <t>Magoffin</t>
  </si>
  <si>
    <t>bbpettway</t>
  </si>
  <si>
    <t>LL2rNJFu]</t>
  </si>
  <si>
    <t>Ling</t>
  </si>
  <si>
    <t>Reiter</t>
  </si>
  <si>
    <t>ling.reiter@hotmail.com</t>
  </si>
  <si>
    <t>Waldo Reiter</t>
  </si>
  <si>
    <t>Tarsha Reiter</t>
  </si>
  <si>
    <t>Moody</t>
  </si>
  <si>
    <t>481-41-0148</t>
  </si>
  <si>
    <t>423-489-6489</t>
  </si>
  <si>
    <t>Eva</t>
  </si>
  <si>
    <t>lvreiter</t>
  </si>
  <si>
    <t>54UJo{7&gt;6RA5qc$</t>
  </si>
  <si>
    <t>Millicent</t>
  </si>
  <si>
    <t>millicent.tu@apple.com</t>
  </si>
  <si>
    <t>Porter Tu</t>
  </si>
  <si>
    <t>Retha Tu</t>
  </si>
  <si>
    <t>Cummins</t>
  </si>
  <si>
    <t>097-02-4878</t>
  </si>
  <si>
    <t>252-981-2279</t>
  </si>
  <si>
    <t>Gastonia</t>
  </si>
  <si>
    <t>mvtu</t>
  </si>
  <si>
    <t>pdH&lt;e{#Y3:1]</t>
  </si>
  <si>
    <t>Ike</t>
  </si>
  <si>
    <t>ike.cauley@gmail.com</t>
  </si>
  <si>
    <t>Numbers Cauley</t>
  </si>
  <si>
    <t>Tamisha Cauley</t>
  </si>
  <si>
    <t>Yeager</t>
  </si>
  <si>
    <t>292-15-1038</t>
  </si>
  <si>
    <t>479-350-3412</t>
  </si>
  <si>
    <t>Alpine</t>
  </si>
  <si>
    <t>iacauley</t>
  </si>
  <si>
    <t>7%h-qS#Rk</t>
  </si>
  <si>
    <t>Vallee</t>
  </si>
  <si>
    <t>wilburn.vallee@gmail.com</t>
  </si>
  <si>
    <t>Ian Vallee</t>
  </si>
  <si>
    <t>Ok Vallee</t>
  </si>
  <si>
    <t>Lippert</t>
  </si>
  <si>
    <t>526-99-3753</t>
  </si>
  <si>
    <t>212-337-3163</t>
  </si>
  <si>
    <t>wgvallee</t>
  </si>
  <si>
    <t>u8!&lt;8Ok4x9%|.h2</t>
  </si>
  <si>
    <t>Jacqui</t>
  </si>
  <si>
    <t>Tully</t>
  </si>
  <si>
    <t>jacqui.tully@gmail.com</t>
  </si>
  <si>
    <t>Boris Tully</t>
  </si>
  <si>
    <t>Miyoko Tully</t>
  </si>
  <si>
    <t>Ehlers</t>
  </si>
  <si>
    <t>668-48-8686</t>
  </si>
  <si>
    <t>308-201-9269</t>
  </si>
  <si>
    <t>Ames</t>
  </si>
  <si>
    <t>jztully</t>
  </si>
  <si>
    <t>6u+0fk:Mh61g</t>
  </si>
  <si>
    <t>Chrissy</t>
  </si>
  <si>
    <t>Murillo</t>
  </si>
  <si>
    <t>chrissy.murillo@gmail.com</t>
  </si>
  <si>
    <t>Brent Murillo</t>
  </si>
  <si>
    <t>Dia Murillo</t>
  </si>
  <si>
    <t>Specht</t>
  </si>
  <si>
    <t>133-98-2591</t>
  </si>
  <si>
    <t>319-897-0964</t>
  </si>
  <si>
    <t>cjmurillo</t>
  </si>
  <si>
    <t>Q/zT/P+n67H&amp;</t>
  </si>
  <si>
    <t>Deana</t>
  </si>
  <si>
    <t>Muldoon</t>
  </si>
  <si>
    <t>deana.muldoon@aol.com</t>
  </si>
  <si>
    <t>Freddie Muldoon</t>
  </si>
  <si>
    <t>Jeneva Muldoon</t>
  </si>
  <si>
    <t>165-86-8276</t>
  </si>
  <si>
    <t>212-276-8501</t>
  </si>
  <si>
    <t>dtmuldoon</t>
  </si>
  <si>
    <t>5J$F@dL!</t>
  </si>
  <si>
    <t>Lozada</t>
  </si>
  <si>
    <t>spencer.lozada@gmail.com</t>
  </si>
  <si>
    <t>Wilbur Lozada</t>
  </si>
  <si>
    <t>Tristan Lozada</t>
  </si>
  <si>
    <t>Hightower</t>
  </si>
  <si>
    <t>094-02-9296</t>
  </si>
  <si>
    <t>308-913-5198</t>
  </si>
  <si>
    <t>sllozada</t>
  </si>
  <si>
    <t>8I:R{&lt;Sg&amp;oRj_</t>
  </si>
  <si>
    <t>Christal</t>
  </si>
  <si>
    <t>Kucera</t>
  </si>
  <si>
    <t>christal.kucera@exxonmobil.com</t>
  </si>
  <si>
    <t>Darrel Kucera</t>
  </si>
  <si>
    <t>Brenda Kucera</t>
  </si>
  <si>
    <t>032-92-2189</t>
  </si>
  <si>
    <t>217-757-1953</t>
  </si>
  <si>
    <t>Deerfield</t>
  </si>
  <si>
    <t>cmkucera</t>
  </si>
  <si>
    <t>S/oOZH{/8!</t>
  </si>
  <si>
    <t>jordon.kendall@rediffmail.com</t>
  </si>
  <si>
    <t>Santo Kendall</t>
  </si>
  <si>
    <t>Margarete Kendall</t>
  </si>
  <si>
    <t>Piazza</t>
  </si>
  <si>
    <t>098-02-6549</t>
  </si>
  <si>
    <t>505-407-4288</t>
  </si>
  <si>
    <t>Maljamar</t>
  </si>
  <si>
    <t>Lea</t>
  </si>
  <si>
    <t>jvkendall</t>
  </si>
  <si>
    <t>L6kz\Emtz</t>
  </si>
  <si>
    <t>Desmond</t>
  </si>
  <si>
    <t>Nickels</t>
  </si>
  <si>
    <t>desmond.nickels@earthlink.net</t>
  </si>
  <si>
    <t>Melvin Nickels</t>
  </si>
  <si>
    <t>Janett Nickels</t>
  </si>
  <si>
    <t>307-37-5784</t>
  </si>
  <si>
    <t>215-718-1874</t>
  </si>
  <si>
    <t>Phoenixville</t>
  </si>
  <si>
    <t>dqnickels</t>
  </si>
  <si>
    <t>NHo8$ki$x</t>
  </si>
  <si>
    <t>Chantel</t>
  </si>
  <si>
    <t>chantel.carson@yahoo.ca</t>
  </si>
  <si>
    <t>Mohammed Carson</t>
  </si>
  <si>
    <t>Mirian Carson</t>
  </si>
  <si>
    <t>Niemi</t>
  </si>
  <si>
    <t>314-35-3833</t>
  </si>
  <si>
    <t>210-822-0564</t>
  </si>
  <si>
    <t>cfcarson</t>
  </si>
  <si>
    <t>Hyxhd}]O9@z}\@</t>
  </si>
  <si>
    <t>Gullett</t>
  </si>
  <si>
    <t>kevin.gullett@gmail.com</t>
  </si>
  <si>
    <t>Devon Gullett</t>
  </si>
  <si>
    <t>Genevieve Gullett</t>
  </si>
  <si>
    <t>Diggins</t>
  </si>
  <si>
    <t>082-02-5681</t>
  </si>
  <si>
    <t>605-282-6922</t>
  </si>
  <si>
    <t>Hetland</t>
  </si>
  <si>
    <t>kegullett</t>
  </si>
  <si>
    <t>tKLZ+l:^9f</t>
  </si>
  <si>
    <t>Satterwhite</t>
  </si>
  <si>
    <t>modesto.satterwhite@hotmail.com</t>
  </si>
  <si>
    <t>Winston Satterwhite</t>
  </si>
  <si>
    <t>Katharina Satterwhite</t>
  </si>
  <si>
    <t>Pringle</t>
  </si>
  <si>
    <t>712-18-1973</t>
  </si>
  <si>
    <t>217-569-5259</t>
  </si>
  <si>
    <t>masatterwhite</t>
  </si>
  <si>
    <t>V5!ph\q.2qw5</t>
  </si>
  <si>
    <t>donn.wagstaff@gmail.com</t>
  </si>
  <si>
    <t>Sherwood Wagstaff</t>
  </si>
  <si>
    <t>Katie Wagstaff</t>
  </si>
  <si>
    <t>Mcglynn</t>
  </si>
  <si>
    <t>412-99-0540</t>
  </si>
  <si>
    <t>907-964-7160</t>
  </si>
  <si>
    <t>Nenana</t>
  </si>
  <si>
    <t>diwagstaff</t>
  </si>
  <si>
    <t>1\4@rqQ_l!slYE</t>
  </si>
  <si>
    <t>Lesa</t>
  </si>
  <si>
    <t>Cosper</t>
  </si>
  <si>
    <t>lesa.cosper@gmail.com</t>
  </si>
  <si>
    <t>Rayford Cosper</t>
  </si>
  <si>
    <t>Tianna Cosper</t>
  </si>
  <si>
    <t>Shockley</t>
  </si>
  <si>
    <t>002-11-0160</t>
  </si>
  <si>
    <t>262-283-3518</t>
  </si>
  <si>
    <t>Cadott</t>
  </si>
  <si>
    <t>Chippewa</t>
  </si>
  <si>
    <t>lkcosper</t>
  </si>
  <si>
    <t>4/Jvy_LZsMk.m</t>
  </si>
  <si>
    <t>Gordon</t>
  </si>
  <si>
    <t>alva.gordon@microsoft.com</t>
  </si>
  <si>
    <t>Rickie Gordon</t>
  </si>
  <si>
    <t>Livia Gordon</t>
  </si>
  <si>
    <t>Philips</t>
  </si>
  <si>
    <t>036-74-4343</t>
  </si>
  <si>
    <t>239-827-9059</t>
  </si>
  <si>
    <t>Pinellas Park</t>
  </si>
  <si>
    <t>azgordon</t>
  </si>
  <si>
    <t>IH&gt;s1XHI</t>
  </si>
  <si>
    <t>Celesta</t>
  </si>
  <si>
    <t>Levin</t>
  </si>
  <si>
    <t>celesta.levin@gmail.com</t>
  </si>
  <si>
    <t>Waylon Levin</t>
  </si>
  <si>
    <t>Eilene Levin</t>
  </si>
  <si>
    <t>Casas</t>
  </si>
  <si>
    <t>222-11-5486</t>
  </si>
  <si>
    <t>252-765-9385</t>
  </si>
  <si>
    <t>Hertford</t>
  </si>
  <si>
    <t>Perquimans</t>
  </si>
  <si>
    <t>cplevin</t>
  </si>
  <si>
    <t>J8@&amp;a+#CPEnio</t>
  </si>
  <si>
    <t>alejandra.elliott@hotmail.com</t>
  </si>
  <si>
    <t>Todd Elliott</t>
  </si>
  <si>
    <t>Lorriane Elliott</t>
  </si>
  <si>
    <t>543-81-2177</t>
  </si>
  <si>
    <t>209-627-0495</t>
  </si>
  <si>
    <t>San Francisco</t>
  </si>
  <si>
    <t>abelliott</t>
  </si>
  <si>
    <t>A3&amp;ByxY}kC.</t>
  </si>
  <si>
    <t>Koehn</t>
  </si>
  <si>
    <t>lavonne.koehn@hotmail.com</t>
  </si>
  <si>
    <t>Courtney Koehn</t>
  </si>
  <si>
    <t>Georgie Koehn</t>
  </si>
  <si>
    <t>Peralta</t>
  </si>
  <si>
    <t>414-99-4979</t>
  </si>
  <si>
    <t>480-339-0818</t>
  </si>
  <si>
    <t>Apache</t>
  </si>
  <si>
    <t>lbkoehn</t>
  </si>
  <si>
    <t>HY&gt;si\@xAPgl</t>
  </si>
  <si>
    <t>Lukas</t>
  </si>
  <si>
    <t>oscar.lukas@verizon.net</t>
  </si>
  <si>
    <t>Willie Lukas</t>
  </si>
  <si>
    <t>Chaya Lukas</t>
  </si>
  <si>
    <t>598-92-8511</t>
  </si>
  <si>
    <t>480-368-5749</t>
  </si>
  <si>
    <t>oolukas</t>
  </si>
  <si>
    <t>D{^GeXQ!$QcQTmD</t>
  </si>
  <si>
    <t>Lackey</t>
  </si>
  <si>
    <t>tyler.lackey@hotmail.com</t>
  </si>
  <si>
    <t>Rudy Lackey</t>
  </si>
  <si>
    <t>Latasha Lackey</t>
  </si>
  <si>
    <t>437-99-0124</t>
  </si>
  <si>
    <t>701-600-4675</t>
  </si>
  <si>
    <t>ttlackey</t>
  </si>
  <si>
    <t>8i?^%8N[</t>
  </si>
  <si>
    <t>Tonia</t>
  </si>
  <si>
    <t>Randazzo</t>
  </si>
  <si>
    <t>tonia.randazzo@earthlink.net</t>
  </si>
  <si>
    <t>Shon Randazzo</t>
  </si>
  <si>
    <t>Ileana Randazzo</t>
  </si>
  <si>
    <t>Eck</t>
  </si>
  <si>
    <t>350-08-7984</t>
  </si>
  <si>
    <t>605-945-0510</t>
  </si>
  <si>
    <t>Flandreau</t>
  </si>
  <si>
    <t>terandazzo</t>
  </si>
  <si>
    <t>6z!%9^2t}o</t>
  </si>
  <si>
    <t>Era</t>
  </si>
  <si>
    <t>Santoro</t>
  </si>
  <si>
    <t>era.santoro@aol.com</t>
  </si>
  <si>
    <t>Curtis Santoro</t>
  </si>
  <si>
    <t>Pattie Santoro</t>
  </si>
  <si>
    <t>Ferebee</t>
  </si>
  <si>
    <t>702-18-3903</t>
  </si>
  <si>
    <t>304-961-1723</t>
  </si>
  <si>
    <t>Maidsville</t>
  </si>
  <si>
    <t>Monongalia</t>
  </si>
  <si>
    <t>edsantoro</t>
  </si>
  <si>
    <t>k#QCnUck@_Bs</t>
  </si>
  <si>
    <t>Enda</t>
  </si>
  <si>
    <t>Degroot</t>
  </si>
  <si>
    <t>enda.degroot@gmail.com</t>
  </si>
  <si>
    <t>Mervin Degroot</t>
  </si>
  <si>
    <t>Halley Degroot</t>
  </si>
  <si>
    <t>Snook</t>
  </si>
  <si>
    <t>185-86-8680</t>
  </si>
  <si>
    <t>205-404-6872</t>
  </si>
  <si>
    <t>Perdue Hill</t>
  </si>
  <si>
    <t>ehdegroot</t>
  </si>
  <si>
    <t>OfydOvrm&gt;LfQpGM</t>
  </si>
  <si>
    <t>Valene</t>
  </si>
  <si>
    <t>valene.farrow@btinternet.com</t>
  </si>
  <si>
    <t>Donnie Farrow</t>
  </si>
  <si>
    <t>Ghislaine Farrow</t>
  </si>
  <si>
    <t>Ortega</t>
  </si>
  <si>
    <t>688-24-0323</t>
  </si>
  <si>
    <t>314-207-1635</t>
  </si>
  <si>
    <t>vqfarrow</t>
  </si>
  <si>
    <t>s:-E+1*z6\q{oix</t>
  </si>
  <si>
    <t>garrett.waring@gmail.com</t>
  </si>
  <si>
    <t>Gustavo Waring</t>
  </si>
  <si>
    <t>Cyndi Waring</t>
  </si>
  <si>
    <t>Mintz</t>
  </si>
  <si>
    <t>601-99-7910</t>
  </si>
  <si>
    <t>210-481-8337</t>
  </si>
  <si>
    <t>Pearland</t>
  </si>
  <si>
    <t>gkwaring</t>
  </si>
  <si>
    <t>ye$EJ$4-qCF0</t>
  </si>
  <si>
    <t>Antionette</t>
  </si>
  <si>
    <t>Emmert</t>
  </si>
  <si>
    <t>antionette.emmert@hotmail.com</t>
  </si>
  <si>
    <t>Domenic Emmert</t>
  </si>
  <si>
    <t>Susana Emmert</t>
  </si>
  <si>
    <t>Greenway</t>
  </si>
  <si>
    <t>177-86-6447</t>
  </si>
  <si>
    <t>239-442-7989</t>
  </si>
  <si>
    <t>Lehigh Acres</t>
  </si>
  <si>
    <t>acemmert</t>
  </si>
  <si>
    <t>U~f5WzTMc1V9Q#</t>
  </si>
  <si>
    <t>Frank</t>
  </si>
  <si>
    <t>frank.atchison@yahoo.com</t>
  </si>
  <si>
    <t>Chet Atchison</t>
  </si>
  <si>
    <t>Kourtney Atchison</t>
  </si>
  <si>
    <t>Winegar</t>
  </si>
  <si>
    <t>209-84-0499</t>
  </si>
  <si>
    <t>239-261-4812</t>
  </si>
  <si>
    <t>Jacksonville</t>
  </si>
  <si>
    <t>foatchison</t>
  </si>
  <si>
    <t>l:9vhKBZ&gt;k$}:44</t>
  </si>
  <si>
    <t>Torrie</t>
  </si>
  <si>
    <t>torrie.frierson@comcast.net</t>
  </si>
  <si>
    <t>Manuel Frierson</t>
  </si>
  <si>
    <t>Regena Frierson</t>
  </si>
  <si>
    <t>084-02-6928</t>
  </si>
  <si>
    <t>210-542-3272</t>
  </si>
  <si>
    <t>tmfrierson</t>
  </si>
  <si>
    <t>WmN}]{?X</t>
  </si>
  <si>
    <t>Daughtry</t>
  </si>
  <si>
    <t>sean.daughtry@gmail.com</t>
  </si>
  <si>
    <t>Oren Daughtry</t>
  </si>
  <si>
    <t>Joye Daughtry</t>
  </si>
  <si>
    <t>Lammers</t>
  </si>
  <si>
    <t>141-23-9556</t>
  </si>
  <si>
    <t>314-622-7610</t>
  </si>
  <si>
    <t>Jefferson City</t>
  </si>
  <si>
    <t>szdaughtry</t>
  </si>
  <si>
    <t>3DBJw*%u7fPS</t>
  </si>
  <si>
    <t>Bethel</t>
  </si>
  <si>
    <t>Rountree</t>
  </si>
  <si>
    <t>bethel.rountree@gmail.com</t>
  </si>
  <si>
    <t>Kris Rountree</t>
  </si>
  <si>
    <t>Robyn Rountree</t>
  </si>
  <si>
    <t>605-87-1036</t>
  </si>
  <si>
    <t>201-601-3875</t>
  </si>
  <si>
    <t>Princeton Junction</t>
  </si>
  <si>
    <t>bgrountree</t>
  </si>
  <si>
    <t>b6|Ta&gt;Ud\ZO#!k</t>
  </si>
  <si>
    <t>Merlin</t>
  </si>
  <si>
    <t>Burgin</t>
  </si>
  <si>
    <t>merlin.burgin@hotmail.com</t>
  </si>
  <si>
    <t>Cole Burgin</t>
  </si>
  <si>
    <t>Lasonya Burgin</t>
  </si>
  <si>
    <t>Loucks</t>
  </si>
  <si>
    <t>544-81-9771</t>
  </si>
  <si>
    <t>216-990-4452</t>
  </si>
  <si>
    <t>Mahoning</t>
  </si>
  <si>
    <t>mcburgin</t>
  </si>
  <si>
    <t>WOJWGTdW.Em2?</t>
  </si>
  <si>
    <t>cruz.fitts@yahoo.com</t>
  </si>
  <si>
    <t>Johnson Fitts</t>
  </si>
  <si>
    <t>Terese Fitts</t>
  </si>
  <si>
    <t>556-99-2191</t>
  </si>
  <si>
    <t>270-886-5096</t>
  </si>
  <si>
    <t>cnfitts</t>
  </si>
  <si>
    <t>LN+-Rli|*goCxl</t>
  </si>
  <si>
    <t>Clarice</t>
  </si>
  <si>
    <t>clarice.broadus@shell.com</t>
  </si>
  <si>
    <t>Bruce Broadus</t>
  </si>
  <si>
    <t>Sha Broadus</t>
  </si>
  <si>
    <t>Whitted</t>
  </si>
  <si>
    <t>443-27-3181</t>
  </si>
  <si>
    <t>262-782-4463</t>
  </si>
  <si>
    <t>Granton</t>
  </si>
  <si>
    <t>cmbroadus</t>
  </si>
  <si>
    <t>m]\0B.#05h.pR</t>
  </si>
  <si>
    <t>Laurence</t>
  </si>
  <si>
    <t>cecil.laurence@aol.com</t>
  </si>
  <si>
    <t>Mel Laurence</t>
  </si>
  <si>
    <t>Hayley Laurence</t>
  </si>
  <si>
    <t>106-98-9996</t>
  </si>
  <si>
    <t>218-483-6139</t>
  </si>
  <si>
    <t>cllaurence</t>
  </si>
  <si>
    <t>MD4f8H|\</t>
  </si>
  <si>
    <t>Romana</t>
  </si>
  <si>
    <t>romana.haigh@aol.com</t>
  </si>
  <si>
    <t>Miles Haigh</t>
  </si>
  <si>
    <t>Ping Haigh</t>
  </si>
  <si>
    <t>290-15-7461</t>
  </si>
  <si>
    <t>225-365-3175</t>
  </si>
  <si>
    <t>Ouachita</t>
  </si>
  <si>
    <t>rrhaigh</t>
  </si>
  <si>
    <t>boyv7*/diK2I</t>
  </si>
  <si>
    <t>Favors</t>
  </si>
  <si>
    <t>wyatt.favors@aol.com</t>
  </si>
  <si>
    <t>Norris Favors</t>
  </si>
  <si>
    <t>Bessie Favors</t>
  </si>
  <si>
    <t>Harper</t>
  </si>
  <si>
    <t>043-15-4768</t>
  </si>
  <si>
    <t>228-248-5114</t>
  </si>
  <si>
    <t>wnfavors</t>
  </si>
  <si>
    <t>xgC%A^C3</t>
  </si>
  <si>
    <t>Maris</t>
  </si>
  <si>
    <t>saul.maris@walmart.com</t>
  </si>
  <si>
    <t>Judson Maris</t>
  </si>
  <si>
    <t>Collene Maris</t>
  </si>
  <si>
    <t>314-35-6700</t>
  </si>
  <si>
    <t>802-898-7527</t>
  </si>
  <si>
    <t>South Londonderry</t>
  </si>
  <si>
    <t>simaris</t>
  </si>
  <si>
    <t>DSN/uc:y}6</t>
  </si>
  <si>
    <t>Bodine</t>
  </si>
  <si>
    <t>royce.bodine@gmail.com</t>
  </si>
  <si>
    <t>Nigel Bodine</t>
  </si>
  <si>
    <t>Kimbra Bodine</t>
  </si>
  <si>
    <t>Mcclendon</t>
  </si>
  <si>
    <t>011-94-4566</t>
  </si>
  <si>
    <t>803-457-4038</t>
  </si>
  <si>
    <t>Aiken</t>
  </si>
  <si>
    <t>rgbodine</t>
  </si>
  <si>
    <t>i#&lt;vCUPq_&lt;&lt;</t>
  </si>
  <si>
    <t>Osvaldo</t>
  </si>
  <si>
    <t>osvaldo.day@sbcglobal.net</t>
  </si>
  <si>
    <t>Malcom Day</t>
  </si>
  <si>
    <t>Audrea Day</t>
  </si>
  <si>
    <t>Letendre</t>
  </si>
  <si>
    <t>035-74-4686</t>
  </si>
  <si>
    <t>423-387-0864</t>
  </si>
  <si>
    <t>oeday</t>
  </si>
  <si>
    <t>R96|{;S|3uXBxVs</t>
  </si>
  <si>
    <t>Hogg</t>
  </si>
  <si>
    <t>hai.hogg@comcast.net</t>
  </si>
  <si>
    <t>Shaun Hogg</t>
  </si>
  <si>
    <t>Zaida Hogg</t>
  </si>
  <si>
    <t>050-02-4724</t>
  </si>
  <si>
    <t>405-257-3834</t>
  </si>
  <si>
    <t>hihogg</t>
  </si>
  <si>
    <t>1P0RJUWSd.#is:|</t>
  </si>
  <si>
    <t>Arnoldo</t>
  </si>
  <si>
    <t>arnoldo.bartz@apple.com</t>
  </si>
  <si>
    <t>Brad Bartz</t>
  </si>
  <si>
    <t>Marvis Bartz</t>
  </si>
  <si>
    <t>Witte</t>
  </si>
  <si>
    <t>422-67-0684</t>
  </si>
  <si>
    <t>503-434-7935</t>
  </si>
  <si>
    <t>aibartz</t>
  </si>
  <si>
    <t>r&amp;aKtEx:6whfpH</t>
  </si>
  <si>
    <t>Lorette</t>
  </si>
  <si>
    <t>Trottier</t>
  </si>
  <si>
    <t>lorette.trottier@shaw.ca</t>
  </si>
  <si>
    <t>Emmett Trottier</t>
  </si>
  <si>
    <t>Kathlene Trottier</t>
  </si>
  <si>
    <t>298-15-9884</t>
  </si>
  <si>
    <t>385-616-9330</t>
  </si>
  <si>
    <t>lftrottier</t>
  </si>
  <si>
    <t>y#C6GSiw</t>
  </si>
  <si>
    <t>Waldrup</t>
  </si>
  <si>
    <t>emerson.waldrup@gmail.com</t>
  </si>
  <si>
    <t>Luis Waldrup</t>
  </si>
  <si>
    <t>Gena Waldrup</t>
  </si>
  <si>
    <t>Guest</t>
  </si>
  <si>
    <t>348-08-7720</t>
  </si>
  <si>
    <t>480-583-9899</t>
  </si>
  <si>
    <t>eqwaldrup</t>
  </si>
  <si>
    <t>5ef|[i6tq</t>
  </si>
  <si>
    <t>Ligia</t>
  </si>
  <si>
    <t>Pereira</t>
  </si>
  <si>
    <t>ligia.pereira@gmail.com</t>
  </si>
  <si>
    <t>Rogelio Pereira</t>
  </si>
  <si>
    <t>Elin Pereira</t>
  </si>
  <si>
    <t>341-11-8527</t>
  </si>
  <si>
    <t>405-871-4264</t>
  </si>
  <si>
    <t>lzpereira</t>
  </si>
  <si>
    <t>NwX:H]JNC</t>
  </si>
  <si>
    <t>Ileen</t>
  </si>
  <si>
    <t>Adamski</t>
  </si>
  <si>
    <t>ileen.adamski@yahoo.com</t>
  </si>
  <si>
    <t>Lyman Adamski</t>
  </si>
  <si>
    <t>Alesia Adamski</t>
  </si>
  <si>
    <t>279-15-3361</t>
  </si>
  <si>
    <t>216-276-9320</t>
  </si>
  <si>
    <t>iladamski</t>
  </si>
  <si>
    <t>loB&lt;+Nps\;!&amp;b?</t>
  </si>
  <si>
    <t>Jae</t>
  </si>
  <si>
    <t>Hannah</t>
  </si>
  <si>
    <t>jae.hannah@verizon.net</t>
  </si>
  <si>
    <t>Alva Hannah</t>
  </si>
  <si>
    <t>Indira Hannah</t>
  </si>
  <si>
    <t>Charbonneau</t>
  </si>
  <si>
    <t>362-39-0001</t>
  </si>
  <si>
    <t>240-480-6274</t>
  </si>
  <si>
    <t>Libertytown</t>
  </si>
  <si>
    <t>jghannah</t>
  </si>
  <si>
    <t>8Fa7}L%:2T72&amp;]</t>
  </si>
  <si>
    <t>Gennie</t>
  </si>
  <si>
    <t>Christ</t>
  </si>
  <si>
    <t>gennie.christ@charter.net</t>
  </si>
  <si>
    <t>Roger Christ</t>
  </si>
  <si>
    <t>Dominga Christ</t>
  </si>
  <si>
    <t>Muller</t>
  </si>
  <si>
    <t>248-99-2995</t>
  </si>
  <si>
    <t>209-801-5167</t>
  </si>
  <si>
    <t>gychrist</t>
  </si>
  <si>
    <t>K]&gt;z*[O&amp;IoBn9</t>
  </si>
  <si>
    <t>Shyla</t>
  </si>
  <si>
    <t>Haffner</t>
  </si>
  <si>
    <t>shyla.haffner@gmail.com</t>
  </si>
  <si>
    <t>Alonzo Haffner</t>
  </si>
  <si>
    <t>Samara Haffner</t>
  </si>
  <si>
    <t>Tinney</t>
  </si>
  <si>
    <t>494-29-4054</t>
  </si>
  <si>
    <t>503-971-1911</t>
  </si>
  <si>
    <t>Grants Pass</t>
  </si>
  <si>
    <t>Josephine</t>
  </si>
  <si>
    <t>sjhaffner</t>
  </si>
  <si>
    <t>vgnxx\?!</t>
  </si>
  <si>
    <t>Edens</t>
  </si>
  <si>
    <t>ralph.edens@gmail.com</t>
  </si>
  <si>
    <t>Steven Edens</t>
  </si>
  <si>
    <t>Brett Edens</t>
  </si>
  <si>
    <t>Pepper</t>
  </si>
  <si>
    <t>503-45-5614</t>
  </si>
  <si>
    <t>303-839-7816</t>
  </si>
  <si>
    <t>Cimarron</t>
  </si>
  <si>
    <t>rvedens</t>
  </si>
  <si>
    <t>E~94A@mg</t>
  </si>
  <si>
    <t>Claretha</t>
  </si>
  <si>
    <t>Duggan</t>
  </si>
  <si>
    <t>claretha.duggan@ibm.com</t>
  </si>
  <si>
    <t>Felix Duggan</t>
  </si>
  <si>
    <t>Luis Duggan</t>
  </si>
  <si>
    <t>Mallett</t>
  </si>
  <si>
    <t>498-29-2869</t>
  </si>
  <si>
    <t>219-293-1627</t>
  </si>
  <si>
    <t>clduggan</t>
  </si>
  <si>
    <t>jt2ptqJnZIhM}8/</t>
  </si>
  <si>
    <t>Lavern</t>
  </si>
  <si>
    <t>Rourke</t>
  </si>
  <si>
    <t>lavern.rourke@gmail.com</t>
  </si>
  <si>
    <t>Lucas Rourke</t>
  </si>
  <si>
    <t>Thu Rourke</t>
  </si>
  <si>
    <t>251-99-2096</t>
  </si>
  <si>
    <t>319-517-4049</t>
  </si>
  <si>
    <t>lerourke</t>
  </si>
  <si>
    <t>CajG@gfwf2Nj47</t>
  </si>
  <si>
    <t>Beryl</t>
  </si>
  <si>
    <t>Currin</t>
  </si>
  <si>
    <t>beryl.currin@hotmail.com</t>
  </si>
  <si>
    <t>Arden Currin</t>
  </si>
  <si>
    <t>Lory Currin</t>
  </si>
  <si>
    <t>Estep</t>
  </si>
  <si>
    <t>611-87-5587</t>
  </si>
  <si>
    <t>215-865-4783</t>
  </si>
  <si>
    <t>Mill Hall</t>
  </si>
  <si>
    <t>bgcurrin</t>
  </si>
  <si>
    <t>hyjltNN&amp;</t>
  </si>
  <si>
    <t>miguel.ruiz@gmail.com</t>
  </si>
  <si>
    <t>Waldo Ruiz</t>
  </si>
  <si>
    <t>Vicky Ruiz</t>
  </si>
  <si>
    <t>568-99-5984</t>
  </si>
  <si>
    <t>225-959-2054</t>
  </si>
  <si>
    <t>Folsom</t>
  </si>
  <si>
    <t>mkruiz</t>
  </si>
  <si>
    <t>ee&lt;kGB;;}CJ4</t>
  </si>
  <si>
    <t>Lorriane</t>
  </si>
  <si>
    <t>Speaks</t>
  </si>
  <si>
    <t>lorriane.speaks@outlook.com</t>
  </si>
  <si>
    <t>Francisco Speaks</t>
  </si>
  <si>
    <t>Mitsue Speaks</t>
  </si>
  <si>
    <t>442-29-5348</t>
  </si>
  <si>
    <t>212-624-4645</t>
  </si>
  <si>
    <t>Jefferson Valley</t>
  </si>
  <si>
    <t>lespeaks</t>
  </si>
  <si>
    <t>QS{5XQS}d^f</t>
  </si>
  <si>
    <t>Marline</t>
  </si>
  <si>
    <t>marline.caruthers@gmail.com</t>
  </si>
  <si>
    <t>Willian Caruthers</t>
  </si>
  <si>
    <t>Vania Caruthers</t>
  </si>
  <si>
    <t>Walther</t>
  </si>
  <si>
    <t>102-02-6768</t>
  </si>
  <si>
    <t>209-633-6427</t>
  </si>
  <si>
    <t>Glendale</t>
  </si>
  <si>
    <t>mycaruthers</t>
  </si>
  <si>
    <t>P[:tDX&gt;jAc</t>
  </si>
  <si>
    <t>Loving</t>
  </si>
  <si>
    <t>andrea.loving@hotmail.co.uk</t>
  </si>
  <si>
    <t>Sanford Loving</t>
  </si>
  <si>
    <t>Lourdes Loving</t>
  </si>
  <si>
    <t>590-99-8814</t>
  </si>
  <si>
    <t>205-582-3388</t>
  </si>
  <si>
    <t>ajloving</t>
  </si>
  <si>
    <t>MXhnbJ8qTuLW</t>
  </si>
  <si>
    <t>Launa</t>
  </si>
  <si>
    <t>Aquilar</t>
  </si>
  <si>
    <t>launa.aquilar@gmail.com</t>
  </si>
  <si>
    <t>Scottie Aquilar</t>
  </si>
  <si>
    <t>Isela Aquilar</t>
  </si>
  <si>
    <t>287-15-5667</t>
  </si>
  <si>
    <t>209-901-3168</t>
  </si>
  <si>
    <t>ldaquilar</t>
  </si>
  <si>
    <t>Px_Z[W9JeEJCO[_</t>
  </si>
  <si>
    <t>Kellogg</t>
  </si>
  <si>
    <t>tyler.kellogg@yahoo.com</t>
  </si>
  <si>
    <t>Wilbur Kellogg</t>
  </si>
  <si>
    <t>Adelaide Kellogg</t>
  </si>
  <si>
    <t>Bellamy</t>
  </si>
  <si>
    <t>063-02-8206</t>
  </si>
  <si>
    <t>316-968-7088</t>
  </si>
  <si>
    <t>Shawnee Mission</t>
  </si>
  <si>
    <t>tgkellogg</t>
  </si>
  <si>
    <t>swxTj71:HSK:F;^</t>
  </si>
  <si>
    <t>Gwendolyn</t>
  </si>
  <si>
    <t>gwendolyn.marion@bellsouth.net</t>
  </si>
  <si>
    <t>Wm Marion</t>
  </si>
  <si>
    <t>Deloise Marion</t>
  </si>
  <si>
    <t>264-99-3909</t>
  </si>
  <si>
    <t>231-772-4684</t>
  </si>
  <si>
    <t>Berrien</t>
  </si>
  <si>
    <t>gimarion</t>
  </si>
  <si>
    <t>fC9v?i|\L</t>
  </si>
  <si>
    <t>Agustina</t>
  </si>
  <si>
    <t>agustina.brenneman@yahoo.com</t>
  </si>
  <si>
    <t>Phil Brenneman</t>
  </si>
  <si>
    <t>Jenny Brenneman</t>
  </si>
  <si>
    <t>Stites</t>
  </si>
  <si>
    <t>116-98-5831</t>
  </si>
  <si>
    <t>307-282-0734</t>
  </si>
  <si>
    <t>arbrenneman</t>
  </si>
  <si>
    <t>xUS5!\qdV</t>
  </si>
  <si>
    <t>Dominique</t>
  </si>
  <si>
    <t>Gilkey</t>
  </si>
  <si>
    <t>dominique.gilkey@yahoo.com</t>
  </si>
  <si>
    <t>Heriberto Gilkey</t>
  </si>
  <si>
    <t>Lean Gilkey</t>
  </si>
  <si>
    <t>Felder</t>
  </si>
  <si>
    <t>588-09-3515</t>
  </si>
  <si>
    <t>701-451-4790</t>
  </si>
  <si>
    <t>dzgilkey</t>
  </si>
  <si>
    <t>L7m8MH!n#?~$}r</t>
  </si>
  <si>
    <t>Tomes</t>
  </si>
  <si>
    <t>fritz.tomes@cox.net</t>
  </si>
  <si>
    <t>Gilberto Tomes</t>
  </si>
  <si>
    <t>Lecia Tomes</t>
  </si>
  <si>
    <t>Vidal</t>
  </si>
  <si>
    <t>169-86-1117</t>
  </si>
  <si>
    <t>236-443-3214</t>
  </si>
  <si>
    <t>Manassas</t>
  </si>
  <si>
    <t>fmtomes</t>
  </si>
  <si>
    <t>SSW$s/#k4k</t>
  </si>
  <si>
    <t>John</t>
  </si>
  <si>
    <t>john.randolph@gmail.com</t>
  </si>
  <si>
    <t>Emilio Randolph</t>
  </si>
  <si>
    <t>Ellena Randolph</t>
  </si>
  <si>
    <t>Trott</t>
  </si>
  <si>
    <t>429-99-0576</t>
  </si>
  <si>
    <t>201-886-3704</t>
  </si>
  <si>
    <t>jlrandolph</t>
  </si>
  <si>
    <t>iDm^:J!j</t>
  </si>
  <si>
    <t>Jame</t>
  </si>
  <si>
    <t>jame.mintz@hotmail.com</t>
  </si>
  <si>
    <t>Broderick Mintz</t>
  </si>
  <si>
    <t>Marlena Mintz</t>
  </si>
  <si>
    <t>Small</t>
  </si>
  <si>
    <t>168-86-0139</t>
  </si>
  <si>
    <t>202-944-2328</t>
  </si>
  <si>
    <t>jfmintz</t>
  </si>
  <si>
    <t>4!;SvaAN?UKm@</t>
  </si>
  <si>
    <t>Pinkney</t>
  </si>
  <si>
    <t>darrell.pinkney@yahoo.com</t>
  </si>
  <si>
    <t>Alva Pinkney</t>
  </si>
  <si>
    <t>Nita Pinkney</t>
  </si>
  <si>
    <t>Simas</t>
  </si>
  <si>
    <t>491-29-1038</t>
  </si>
  <si>
    <t>203-322-3054</t>
  </si>
  <si>
    <t>Cobalt</t>
  </si>
  <si>
    <t>dcpinkney</t>
  </si>
  <si>
    <t>7.N&amp;7fL\+gIAF</t>
  </si>
  <si>
    <t>Norbert</t>
  </si>
  <si>
    <t>Muldrow</t>
  </si>
  <si>
    <t>norbert.muldrow@yahoo.ca</t>
  </si>
  <si>
    <t>Giuseppe Muldrow</t>
  </si>
  <si>
    <t>Melissa Muldrow</t>
  </si>
  <si>
    <t>227-99-7656</t>
  </si>
  <si>
    <t>210-494-9779</t>
  </si>
  <si>
    <t>nlmuldrow</t>
  </si>
  <si>
    <t>6h}a$FKr_&gt;IQ</t>
  </si>
  <si>
    <t>Ratliff</t>
  </si>
  <si>
    <t>leigh.ratliff@aol.com</t>
  </si>
  <si>
    <t>Kendall Ratliff</t>
  </si>
  <si>
    <t>Shellie Ratliff</t>
  </si>
  <si>
    <t>258-99-8980</t>
  </si>
  <si>
    <t>262-250-0870</t>
  </si>
  <si>
    <t>New Lisbon</t>
  </si>
  <si>
    <t>lcratliff</t>
  </si>
  <si>
    <t>1TYv+CN\cT066</t>
  </si>
  <si>
    <t>Gustafson</t>
  </si>
  <si>
    <t>hobert.gustafson@hotmail.com</t>
  </si>
  <si>
    <t>Antony Gustafson</t>
  </si>
  <si>
    <t>Kimberley Gustafson</t>
  </si>
  <si>
    <t>Norsworthy</t>
  </si>
  <si>
    <t>002-11-1643</t>
  </si>
  <si>
    <t>215-876-6179</t>
  </si>
  <si>
    <t>Cokeburg</t>
  </si>
  <si>
    <t>hvgustafson</t>
  </si>
  <si>
    <t>BK;|gxHFnQV</t>
  </si>
  <si>
    <t>Winfred</t>
  </si>
  <si>
    <t>Hanes</t>
  </si>
  <si>
    <t>winfred.hanes@comcast.net</t>
  </si>
  <si>
    <t>Erich Hanes</t>
  </si>
  <si>
    <t>Kelley Hanes</t>
  </si>
  <si>
    <t>119-98-7399</t>
  </si>
  <si>
    <t>505-854-6591</t>
  </si>
  <si>
    <t>Ribera</t>
  </si>
  <si>
    <t>San Miguel</t>
  </si>
  <si>
    <t>wwhanes</t>
  </si>
  <si>
    <t>l+[j+5mce]_9s</t>
  </si>
  <si>
    <t>Jacqualine</t>
  </si>
  <si>
    <t>Sweeny</t>
  </si>
  <si>
    <t>jacqualine.sweeny@gmail.com</t>
  </si>
  <si>
    <t>Reuben Sweeny</t>
  </si>
  <si>
    <t>Tashia Sweeny</t>
  </si>
  <si>
    <t>613-87-0313</t>
  </si>
  <si>
    <t>385-890-6043</t>
  </si>
  <si>
    <t>jnsweeny</t>
  </si>
  <si>
    <t>4&amp;mn+2n7</t>
  </si>
  <si>
    <t>Costa</t>
  </si>
  <si>
    <t>alton.costa@gmail.com</t>
  </si>
  <si>
    <t>Werner Costa</t>
  </si>
  <si>
    <t>Violette Costa</t>
  </si>
  <si>
    <t>Poole</t>
  </si>
  <si>
    <t>151-23-1490</t>
  </si>
  <si>
    <t>240-664-6062</t>
  </si>
  <si>
    <t>Silver Spring</t>
  </si>
  <si>
    <t>atcosta</t>
  </si>
  <si>
    <t>p:mvw}KKf^f$Q3b</t>
  </si>
  <si>
    <t>lettie.smtih@gmail.com</t>
  </si>
  <si>
    <t>Kevin Smtih</t>
  </si>
  <si>
    <t>Amada Smtih</t>
  </si>
  <si>
    <t>Keane</t>
  </si>
  <si>
    <t>186-86-1659</t>
  </si>
  <si>
    <t>225-609-2795</t>
  </si>
  <si>
    <t>Marthaville</t>
  </si>
  <si>
    <t>ljsmtih</t>
  </si>
  <si>
    <t>D\MBkj~X|i4H</t>
  </si>
  <si>
    <t>Jacquiline</t>
  </si>
  <si>
    <t>Yeung</t>
  </si>
  <si>
    <t>jacquiline.yeung@hotmail.com</t>
  </si>
  <si>
    <t>Cory Yeung</t>
  </si>
  <si>
    <t>Kimberli Yeung</t>
  </si>
  <si>
    <t>Lawson</t>
  </si>
  <si>
    <t>714-18-4422</t>
  </si>
  <si>
    <t>209-507-6535</t>
  </si>
  <si>
    <t>Willits</t>
  </si>
  <si>
    <t>Mendocino</t>
  </si>
  <si>
    <t>jvyeung</t>
  </si>
  <si>
    <t>gO4$uFE8L&lt;l</t>
  </si>
  <si>
    <t>Buckles</t>
  </si>
  <si>
    <t>danial.buckles@yahoo.ca</t>
  </si>
  <si>
    <t>Norberto Buckles</t>
  </si>
  <si>
    <t>Delorse Buckles</t>
  </si>
  <si>
    <t>Callis</t>
  </si>
  <si>
    <t>356-08-5477</t>
  </si>
  <si>
    <t>201-624-3762</t>
  </si>
  <si>
    <t>Ocean Gate</t>
  </si>
  <si>
    <t>dcbuckles</t>
  </si>
  <si>
    <t>RkoVVeoH9</t>
  </si>
  <si>
    <t>Fairley</t>
  </si>
  <si>
    <t>dick.fairley@btinternet.com</t>
  </si>
  <si>
    <t>Werner Fairley</t>
  </si>
  <si>
    <t>Michael Fairley</t>
  </si>
  <si>
    <t>Sain</t>
  </si>
  <si>
    <t>477-55-5628</t>
  </si>
  <si>
    <t>216-954-1667</t>
  </si>
  <si>
    <t>dvfairley</t>
  </si>
  <si>
    <t>W0f]m4]/7}ret\</t>
  </si>
  <si>
    <t>Robby</t>
  </si>
  <si>
    <t>robby.ulloa@gmail.com</t>
  </si>
  <si>
    <t>Avery Ulloa</t>
  </si>
  <si>
    <t>Amee Ulloa</t>
  </si>
  <si>
    <t>Householder</t>
  </si>
  <si>
    <t>302-15-7904</t>
  </si>
  <si>
    <t>252-399-5182</t>
  </si>
  <si>
    <t>Sealevel</t>
  </si>
  <si>
    <t>Carteret</t>
  </si>
  <si>
    <t>rculloa</t>
  </si>
  <si>
    <t>RD#F\[Vc[%BWb</t>
  </si>
  <si>
    <t>forrest.cota@charter.net</t>
  </si>
  <si>
    <t>Irvin Cota</t>
  </si>
  <si>
    <t>Mckenzie Cota</t>
  </si>
  <si>
    <t>081-02-1582</t>
  </si>
  <si>
    <t>239-871-6519</t>
  </si>
  <si>
    <t>Inverness</t>
  </si>
  <si>
    <t>fgcota</t>
  </si>
  <si>
    <t>s8X\q\v?C</t>
  </si>
  <si>
    <t>Andersen</t>
  </si>
  <si>
    <t>cory.andersen@aol.com</t>
  </si>
  <si>
    <t>Mose Andersen</t>
  </si>
  <si>
    <t>Gayla Andersen</t>
  </si>
  <si>
    <t>Shively</t>
  </si>
  <si>
    <t>179-86-8445</t>
  </si>
  <si>
    <t>239-217-7195</t>
  </si>
  <si>
    <t>ceandersen</t>
  </si>
  <si>
    <t>ZQwF#?NX.]G9l#</t>
  </si>
  <si>
    <t>Mariann</t>
  </si>
  <si>
    <t>mariann.betts@msn.com</t>
  </si>
  <si>
    <t>Guillermo Betts</t>
  </si>
  <si>
    <t>Edris Betts</t>
  </si>
  <si>
    <t>Chaffin</t>
  </si>
  <si>
    <t>091-02-9077</t>
  </si>
  <si>
    <t>212-370-2564</t>
  </si>
  <si>
    <t>mxbetts</t>
  </si>
  <si>
    <t>rfq:Ys[%D6S-!</t>
  </si>
  <si>
    <t>Wessels</t>
  </si>
  <si>
    <t>trent.wessels@gmail.com</t>
  </si>
  <si>
    <t>Hilario Wessels</t>
  </si>
  <si>
    <t>Jacquelynn Wessels</t>
  </si>
  <si>
    <t>477-55-9506</t>
  </si>
  <si>
    <t>803-430-8849</t>
  </si>
  <si>
    <t>Beaufort</t>
  </si>
  <si>
    <t>tiwessels</t>
  </si>
  <si>
    <t>QWPfNzO&amp;T$</t>
  </si>
  <si>
    <t>Wampler</t>
  </si>
  <si>
    <t>cyril.wampler@gmail.com</t>
  </si>
  <si>
    <t>Walton Wampler</t>
  </si>
  <si>
    <t>Olivia Wampler</t>
  </si>
  <si>
    <t>Breed</t>
  </si>
  <si>
    <t>169-86-1015</t>
  </si>
  <si>
    <t>270-258-2676</t>
  </si>
  <si>
    <t>New Concord</t>
  </si>
  <si>
    <t>Calloway</t>
  </si>
  <si>
    <t>ciwampler</t>
  </si>
  <si>
    <t>105E2+l]Uj</t>
  </si>
  <si>
    <t>Norwood</t>
  </si>
  <si>
    <t>salvatore.norwood@earthlink.net</t>
  </si>
  <si>
    <t>Joseph Norwood</t>
  </si>
  <si>
    <t>Chantel Norwood</t>
  </si>
  <si>
    <t>Orr</t>
  </si>
  <si>
    <t>189-86-8424</t>
  </si>
  <si>
    <t>210-730-0134</t>
  </si>
  <si>
    <t>Elmaton</t>
  </si>
  <si>
    <t>Matagorda</t>
  </si>
  <si>
    <t>sznorwood</t>
  </si>
  <si>
    <t>F+swd[i*u</t>
  </si>
  <si>
    <t>Elizebeth</t>
  </si>
  <si>
    <t>Eslinger</t>
  </si>
  <si>
    <t>elizebeth.eslinger@gmail.com</t>
  </si>
  <si>
    <t>Newton Eslinger</t>
  </si>
  <si>
    <t>Susana Eslinger</t>
  </si>
  <si>
    <t>058-02-4675</t>
  </si>
  <si>
    <t>252-961-5698</t>
  </si>
  <si>
    <t>Franklinton</t>
  </si>
  <si>
    <t>eteslinger</t>
  </si>
  <si>
    <t>8[lNujNNWF</t>
  </si>
  <si>
    <t>Dearborn</t>
  </si>
  <si>
    <t>clayton.dearborn@yahoo.com</t>
  </si>
  <si>
    <t>Marcos Dearborn</t>
  </si>
  <si>
    <t>Veronique Dearborn</t>
  </si>
  <si>
    <t>637-29-1998</t>
  </si>
  <si>
    <t>216-218-7791</t>
  </si>
  <si>
    <t>cgdearborn</t>
  </si>
  <si>
    <t>pr2t9ZKrco</t>
  </si>
  <si>
    <t>bryan.brister@aol.com</t>
  </si>
  <si>
    <t>Martin Brister</t>
  </si>
  <si>
    <t>Lorina Brister</t>
  </si>
  <si>
    <t>Danner</t>
  </si>
  <si>
    <t>245-99-2509</t>
  </si>
  <si>
    <t>239-236-8925</t>
  </si>
  <si>
    <t>Melbourne</t>
  </si>
  <si>
    <t>bkbrister</t>
  </si>
  <si>
    <t>qJNFs^F;L</t>
  </si>
  <si>
    <t>Hodgson</t>
  </si>
  <si>
    <t>morris.hodgson@yahoo.com</t>
  </si>
  <si>
    <t>Shane Hodgson</t>
  </si>
  <si>
    <t>Oretha Hodgson</t>
  </si>
  <si>
    <t>672-48-3522</t>
  </si>
  <si>
    <t>304-807-4939</t>
  </si>
  <si>
    <t>Dawmont</t>
  </si>
  <si>
    <t>mehodgson</t>
  </si>
  <si>
    <t>X%u%R&amp;sge:a~</t>
  </si>
  <si>
    <t>isaura.radcliff@ntlworld.com</t>
  </si>
  <si>
    <t>Anibal Radcliff</t>
  </si>
  <si>
    <t>Barbera Radcliff</t>
  </si>
  <si>
    <t>Rockwood</t>
  </si>
  <si>
    <t>691-18-5412</t>
  </si>
  <si>
    <t>231-222-1410</t>
  </si>
  <si>
    <t>izradcliff</t>
  </si>
  <si>
    <t>st5~f6Edq%</t>
  </si>
  <si>
    <t>Eusebia</t>
  </si>
  <si>
    <t>eusebia.taft@yahoo.com</t>
  </si>
  <si>
    <t>Valentin Taft</t>
  </si>
  <si>
    <t>Joni Taft</t>
  </si>
  <si>
    <t>Carrera</t>
  </si>
  <si>
    <t>492-29-2317</t>
  </si>
  <si>
    <t>231-645-2558</t>
  </si>
  <si>
    <t>eftaft</t>
  </si>
  <si>
    <t>TZvX|lsxD@p*^x4</t>
  </si>
  <si>
    <t>Mick</t>
  </si>
  <si>
    <t>ione.mick@gmail.com</t>
  </si>
  <si>
    <t>Donnie Mick</t>
  </si>
  <si>
    <t>Stacie Mick</t>
  </si>
  <si>
    <t>714-18-8511</t>
  </si>
  <si>
    <t>907-805-2650</t>
  </si>
  <si>
    <t>Nikolski</t>
  </si>
  <si>
    <t>ismick</t>
  </si>
  <si>
    <t>k9%VY9w*\17wGa]</t>
  </si>
  <si>
    <t>Seal</t>
  </si>
  <si>
    <t>nydia.seal@gmail.com</t>
  </si>
  <si>
    <t>Kerry Seal</t>
  </si>
  <si>
    <t>Melita Seal</t>
  </si>
  <si>
    <t>581-99-5757</t>
  </si>
  <si>
    <t>210-218-9909</t>
  </si>
  <si>
    <t>naseal</t>
  </si>
  <si>
    <t>nQX4Y6O&gt;$QGyf56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</si>
  <si>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</si>
  <si>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</si>
  <si>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</si>
  <si>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</si>
  <si>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</si>
  <si>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</si>
  <si>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003-08-9439</t>
  </si>
  <si>
    <t>231-633-2922</t>
  </si>
  <si>
    <t>Watton</t>
  </si>
  <si>
    <t>Baraga</t>
  </si>
  <si>
    <t>amfinkelstein</t>
  </si>
  <si>
    <t>dR}a7^tB|</t>
  </si>
  <si>
    <t>Monte</t>
  </si>
  <si>
    <t>Corso</t>
  </si>
  <si>
    <t>monte.corso@yahoo.com</t>
  </si>
  <si>
    <t>Monte Corso</t>
  </si>
  <si>
    <t>In Corso</t>
  </si>
  <si>
    <t>Cleaver</t>
  </si>
  <si>
    <t>282-15-3807</t>
  </si>
  <si>
    <t>406-501-9538</t>
  </si>
  <si>
    <t>Gallatin Gateway</t>
  </si>
  <si>
    <t>Gallatin</t>
  </si>
  <si>
    <t>mycorso</t>
  </si>
  <si>
    <t>PV&lt;#TLfXX/;R</t>
  </si>
  <si>
    <t>Herman</t>
  </si>
  <si>
    <t>Crossley</t>
  </si>
  <si>
    <t>herman.crossley@yahoo.com</t>
  </si>
  <si>
    <t>Fletcher Crossley</t>
  </si>
  <si>
    <t>Van Crossley</t>
  </si>
  <si>
    <t>Navarro</t>
  </si>
  <si>
    <t>030-92-9124</t>
  </si>
  <si>
    <t>210-770-8285</t>
  </si>
  <si>
    <t>La Vernia</t>
  </si>
  <si>
    <t>hbcrossley</t>
  </si>
  <si>
    <t>BoHue8|p</t>
  </si>
  <si>
    <t>Isaiah</t>
  </si>
  <si>
    <t>isaiah.mcgee@aol.com</t>
  </si>
  <si>
    <t>Arlen Mcgee</t>
  </si>
  <si>
    <t>Carlos Mcgee</t>
  </si>
  <si>
    <t>Lamkin</t>
  </si>
  <si>
    <t>515-31-6051</t>
  </si>
  <si>
    <t>701-407-2270</t>
  </si>
  <si>
    <t>Grand Forks</t>
  </si>
  <si>
    <t>ivmcgee</t>
  </si>
  <si>
    <t>2$jfx~cZhV</t>
  </si>
  <si>
    <t>Kuhlman</t>
  </si>
  <si>
    <t>elijah.kuhlman@bellsouth.net</t>
  </si>
  <si>
    <t>Seymour Kuhlman</t>
  </si>
  <si>
    <t>Audra Kuhlman</t>
  </si>
  <si>
    <t>Piper</t>
  </si>
  <si>
    <t>509-33-5063</t>
  </si>
  <si>
    <t>212-842-5583</t>
  </si>
  <si>
    <t>East Randolph</t>
  </si>
  <si>
    <t>Cattaraugus</t>
  </si>
  <si>
    <t>eukuhlman</t>
  </si>
  <si>
    <t>9cI2^JF5</t>
  </si>
  <si>
    <t>Lavon</t>
  </si>
  <si>
    <t>Voyles</t>
  </si>
  <si>
    <t>lavon.voyles@gmail.com</t>
  </si>
  <si>
    <t>Leigh Voyles</t>
  </si>
  <si>
    <t>Rossie Voyles</t>
  </si>
  <si>
    <t>Hale</t>
  </si>
  <si>
    <t>055-02-1221</t>
  </si>
  <si>
    <t>236-639-2211</t>
  </si>
  <si>
    <t>Unionville</t>
  </si>
  <si>
    <t>lgvoyles</t>
  </si>
  <si>
    <t>A4fK%ao]J</t>
  </si>
  <si>
    <t>Christinia</t>
  </si>
  <si>
    <t>christinia.gossett@yahoo.com</t>
  </si>
  <si>
    <t>Elden Gossett</t>
  </si>
  <si>
    <t>Nida Gossett</t>
  </si>
  <si>
    <t>054-02-7107</t>
  </si>
  <si>
    <t>225-791-7435</t>
  </si>
  <si>
    <t>czgossett</t>
  </si>
  <si>
    <t>fN@{TQ}8Z</t>
  </si>
  <si>
    <t>Delancey</t>
  </si>
  <si>
    <t>carlo.delancey@yahoo.com</t>
  </si>
  <si>
    <t>Wilfred Delancey</t>
  </si>
  <si>
    <t>Versie Delancey</t>
  </si>
  <si>
    <t>513-31-9232</t>
  </si>
  <si>
    <t>215-740-1748</t>
  </si>
  <si>
    <t>Etters</t>
  </si>
  <si>
    <t>cwdelancey</t>
  </si>
  <si>
    <t>B{kH6bgVKJvu\n</t>
  </si>
  <si>
    <t>Twila</t>
  </si>
  <si>
    <t>twila.cherry@aol.com</t>
  </si>
  <si>
    <t>Marcelino Cherry</t>
  </si>
  <si>
    <t>Marylyn Cherry</t>
  </si>
  <si>
    <t>Givens</t>
  </si>
  <si>
    <t>183-86-5743</t>
  </si>
  <si>
    <t>229-623-7247</t>
  </si>
  <si>
    <t>Decatur</t>
  </si>
  <si>
    <t>tqcherry</t>
  </si>
  <si>
    <t>c6^XT^QB.</t>
  </si>
  <si>
    <t>Dibble</t>
  </si>
  <si>
    <t>letha.dibble@bp.com</t>
  </si>
  <si>
    <t>Rosendo Dibble</t>
  </si>
  <si>
    <t>Shawnda Dibble</t>
  </si>
  <si>
    <t>Buell</t>
  </si>
  <si>
    <t>389-33-5715</t>
  </si>
  <si>
    <t>209-841-6551</t>
  </si>
  <si>
    <t>lzdibble</t>
  </si>
  <si>
    <t>T3fSH&lt;IsMJRI3@6</t>
  </si>
  <si>
    <t>kenton.lindo@aol.com</t>
  </si>
  <si>
    <t>Terry Lindo</t>
  </si>
  <si>
    <t>Wanda Lindo</t>
  </si>
  <si>
    <t>Proctor</t>
  </si>
  <si>
    <t>715-18-2874</t>
  </si>
  <si>
    <t>209-556-4201</t>
  </si>
  <si>
    <t>Berry Creek</t>
  </si>
  <si>
    <t>kzlindo</t>
  </si>
  <si>
    <t>p$&lt;kcPYhX;</t>
  </si>
  <si>
    <t>Lekisha</t>
  </si>
  <si>
    <t>lekisha.fleming@btinternet.com</t>
  </si>
  <si>
    <t>Virgilio Fleming</t>
  </si>
  <si>
    <t>Asha Fleming</t>
  </si>
  <si>
    <t>Thiel</t>
  </si>
  <si>
    <t>008-94-9038</t>
  </si>
  <si>
    <t>304-312-0570</t>
  </si>
  <si>
    <t>Skygusty</t>
  </si>
  <si>
    <t>lgfleming</t>
  </si>
  <si>
    <t>W$$cRT[YQ\ZRWN</t>
  </si>
  <si>
    <t>Ettie</t>
  </si>
  <si>
    <t>Fitzsimmons</t>
  </si>
  <si>
    <t>ettie.fitzsimmons@yahoo.com</t>
  </si>
  <si>
    <t>Lamar Fitzsimmons</t>
  </si>
  <si>
    <t>Claudie Fitzsimmons</t>
  </si>
  <si>
    <t>Lin</t>
  </si>
  <si>
    <t>758-12-5099</t>
  </si>
  <si>
    <t>316-875-8264</t>
  </si>
  <si>
    <t>Falun</t>
  </si>
  <si>
    <t>effitzsimmons</t>
  </si>
  <si>
    <t>h]z5WgHU9X</t>
  </si>
  <si>
    <t>Mica</t>
  </si>
  <si>
    <t>Pang</t>
  </si>
  <si>
    <t>mica.pang@rediffmail.com</t>
  </si>
  <si>
    <t>Isreal Pang</t>
  </si>
  <si>
    <t>Briana Pang</t>
  </si>
  <si>
    <t>Burlingame</t>
  </si>
  <si>
    <t>136-25-9852</t>
  </si>
  <si>
    <t>217-710-9564</t>
  </si>
  <si>
    <t>Clarendon Hills</t>
  </si>
  <si>
    <t>mdpang</t>
  </si>
  <si>
    <t>UClWJN$ezc</t>
  </si>
  <si>
    <t>Maybell</t>
  </si>
  <si>
    <t>maybell.connors@ntlworld.com</t>
  </si>
  <si>
    <t>Lemuel Connors</t>
  </si>
  <si>
    <t>Cassy Connors</t>
  </si>
  <si>
    <t>Klink</t>
  </si>
  <si>
    <t>043-15-9497</t>
  </si>
  <si>
    <t>228-851-8627</t>
  </si>
  <si>
    <t>Grenada</t>
  </si>
  <si>
    <t>mhconnors</t>
  </si>
  <si>
    <t>4Y?XO:N1Wmb#</t>
  </si>
  <si>
    <t>Goings</t>
  </si>
  <si>
    <t>andrea.goings@gmail.com</t>
  </si>
  <si>
    <t>Erin Goings</t>
  </si>
  <si>
    <t>Lianne Goings</t>
  </si>
  <si>
    <t>Burress</t>
  </si>
  <si>
    <t>106-98-3110</t>
  </si>
  <si>
    <t>219-534-5806</t>
  </si>
  <si>
    <t>Woodburn</t>
  </si>
  <si>
    <t>ajgoings</t>
  </si>
  <si>
    <t>LPbHe9/e</t>
  </si>
  <si>
    <t>Marianela</t>
  </si>
  <si>
    <t>Mcmichael</t>
  </si>
  <si>
    <t>marianela.mcmichael@gmail.com</t>
  </si>
  <si>
    <t>Dante Mcmichael</t>
  </si>
  <si>
    <t>Bree Mcmichael</t>
  </si>
  <si>
    <t>Rivard</t>
  </si>
  <si>
    <t>105-02-1906</t>
  </si>
  <si>
    <t>503-314-4878</t>
  </si>
  <si>
    <t>mbmcmichael</t>
  </si>
  <si>
    <t>I{J5yLL[rLIuTJ.</t>
  </si>
  <si>
    <t>Iva</t>
  </si>
  <si>
    <t>Mead</t>
  </si>
  <si>
    <t>iva.mead@gmail.com</t>
  </si>
  <si>
    <t>Danny Mead</t>
  </si>
  <si>
    <t>Jennifer Mead</t>
  </si>
  <si>
    <t>Sneed</t>
  </si>
  <si>
    <t>212-91-2604</t>
  </si>
  <si>
    <t>262-866-4318</t>
  </si>
  <si>
    <t>Pardeeville</t>
  </si>
  <si>
    <t>iemead</t>
  </si>
  <si>
    <t>GVyI{4&lt;U!w%</t>
  </si>
  <si>
    <t>Shirlene</t>
  </si>
  <si>
    <t>Dustin</t>
  </si>
  <si>
    <t>shirlene.dustin@ibm.com</t>
  </si>
  <si>
    <t>Milan Dustin</t>
  </si>
  <si>
    <t>Melonie Dustin</t>
  </si>
  <si>
    <t>Walczak</t>
  </si>
  <si>
    <t>197-84-7703</t>
  </si>
  <si>
    <t>231-994-3079</t>
  </si>
  <si>
    <t>Saginaw</t>
  </si>
  <si>
    <t>smdustin</t>
  </si>
  <si>
    <t>K_v{V?3bgQ_F:</t>
  </si>
  <si>
    <t>michal.race@yahoo.com</t>
  </si>
  <si>
    <t>Gabriel Race</t>
  </si>
  <si>
    <t>Karina Race</t>
  </si>
  <si>
    <t>Crone</t>
  </si>
  <si>
    <t>581-99-7994</t>
  </si>
  <si>
    <t>209-776-8873</t>
  </si>
  <si>
    <t>Monterey</t>
  </si>
  <si>
    <t>merace</t>
  </si>
  <si>
    <t>GsS6HFaSn</t>
  </si>
  <si>
    <t>danial.bautista@gmail.com</t>
  </si>
  <si>
    <t>Thad Bautista</t>
  </si>
  <si>
    <t>Abbey Bautista</t>
  </si>
  <si>
    <t>Hurlburt</t>
  </si>
  <si>
    <t>700-18-5093</t>
  </si>
  <si>
    <t>205-222-8956</t>
  </si>
  <si>
    <t>Birmingham</t>
  </si>
  <si>
    <t>dvbautista</t>
  </si>
  <si>
    <t>Xy#DX/c;ml\</t>
  </si>
  <si>
    <t>Marivel</t>
  </si>
  <si>
    <t>marivel.book@msn.com</t>
  </si>
  <si>
    <t>Hyman Book</t>
  </si>
  <si>
    <t>Katelin Book</t>
  </si>
  <si>
    <t>556-99-4344</t>
  </si>
  <si>
    <t>228-268-3403</t>
  </si>
  <si>
    <t>Gloster</t>
  </si>
  <si>
    <t>Amite</t>
  </si>
  <si>
    <t>mtbook</t>
  </si>
  <si>
    <t>K9@~0ZU8s[&gt;_X</t>
  </si>
  <si>
    <t>Ellena</t>
  </si>
  <si>
    <t>Leavitt</t>
  </si>
  <si>
    <t>ellena.leavitt@gmail.com</t>
  </si>
  <si>
    <t>Dewey Leavitt</t>
  </si>
  <si>
    <t>Alicia Leavitt</t>
  </si>
  <si>
    <t>663-22-0878</t>
  </si>
  <si>
    <t>385-687-0895</t>
  </si>
  <si>
    <t>Ogden</t>
  </si>
  <si>
    <t>Weber</t>
  </si>
  <si>
    <t>erleavitt</t>
  </si>
  <si>
    <t>1Op69!ux</t>
  </si>
  <si>
    <t>Dunne</t>
  </si>
  <si>
    <t>ellyn.dunne@gmail.com</t>
  </si>
  <si>
    <t>Carol Dunne</t>
  </si>
  <si>
    <t>Sandi Dunne</t>
  </si>
  <si>
    <t>603-87-4146</t>
  </si>
  <si>
    <t>209-628-6994</t>
  </si>
  <si>
    <t>eddunne</t>
  </si>
  <si>
    <t>5zu$/mwsm/-H44</t>
  </si>
  <si>
    <t>Sandee</t>
  </si>
  <si>
    <t>Blalock</t>
  </si>
  <si>
    <t>sandee.blalock@yahoo.com</t>
  </si>
  <si>
    <t>Carroll Blalock</t>
  </si>
  <si>
    <t>Jonie Blalock</t>
  </si>
  <si>
    <t>392-33-8747</t>
  </si>
  <si>
    <t>210-384-4934</t>
  </si>
  <si>
    <t>Hext</t>
  </si>
  <si>
    <t>Menard</t>
  </si>
  <si>
    <t>spblalock</t>
  </si>
  <si>
    <t>u*0%:%OhH4B</t>
  </si>
  <si>
    <t>leroy.session@gmail.com</t>
  </si>
  <si>
    <t>Jc Session</t>
  </si>
  <si>
    <t>Angelica Session</t>
  </si>
  <si>
    <t>Windom</t>
  </si>
  <si>
    <t>145-23-1856</t>
  </si>
  <si>
    <t>304-676-8890</t>
  </si>
  <si>
    <t>losession</t>
  </si>
  <si>
    <t>DZhygtqzK</t>
  </si>
  <si>
    <t>Herold</t>
  </si>
  <si>
    <t>jerry.herold@yahoo.com</t>
  </si>
  <si>
    <t>Bo Herold</t>
  </si>
  <si>
    <t>Lora Herold</t>
  </si>
  <si>
    <t>527-99-0059</t>
  </si>
  <si>
    <t>480-669-9770</t>
  </si>
  <si>
    <t>Fort Mcdowell</t>
  </si>
  <si>
    <t>jvherold</t>
  </si>
  <si>
    <t>x/ch+S/#aUB</t>
  </si>
  <si>
    <t>refugio.smalley@charter.net</t>
  </si>
  <si>
    <t>Mitchel Smalley</t>
  </si>
  <si>
    <t>Petrina Smalley</t>
  </si>
  <si>
    <t>Brinkman</t>
  </si>
  <si>
    <t>269-17-0925</t>
  </si>
  <si>
    <t>240-913-3490</t>
  </si>
  <si>
    <t>Chance</t>
  </si>
  <si>
    <t>resmalley</t>
  </si>
  <si>
    <t>t}gl|V}:8p{Q</t>
  </si>
  <si>
    <t>Micheline</t>
  </si>
  <si>
    <t>Kerrigan</t>
  </si>
  <si>
    <t>micheline.kerrigan@yahoo.com</t>
  </si>
  <si>
    <t>Marlon Kerrigan</t>
  </si>
  <si>
    <t>Maya Kerrigan</t>
  </si>
  <si>
    <t>Ridgway</t>
  </si>
  <si>
    <t>063-02-7113</t>
  </si>
  <si>
    <t>252-504-1757</t>
  </si>
  <si>
    <t>mhkerrigan</t>
  </si>
  <si>
    <t>8WjTw0X1;</t>
  </si>
  <si>
    <t>Ash</t>
  </si>
  <si>
    <t>dan.ash@yahoo.co.in</t>
  </si>
  <si>
    <t>Salvatore Ash</t>
  </si>
  <si>
    <t>Shantay Ash</t>
  </si>
  <si>
    <t>011-94-3328</t>
  </si>
  <si>
    <t>228-674-5350</t>
  </si>
  <si>
    <t>State Line</t>
  </si>
  <si>
    <t>dmash</t>
  </si>
  <si>
    <t>E@8cUL8V@Z#</t>
  </si>
  <si>
    <t>Holzer</t>
  </si>
  <si>
    <t>bernard.holzer@hotmail.com</t>
  </si>
  <si>
    <t>Giovanni Holzer</t>
  </si>
  <si>
    <t>Louvenia Holzer</t>
  </si>
  <si>
    <t>Sanford</t>
  </si>
  <si>
    <t>765-27-8943</t>
  </si>
  <si>
    <t>215-208-9901</t>
  </si>
  <si>
    <t>Morris Run</t>
  </si>
  <si>
    <t>biholzer</t>
  </si>
  <si>
    <t>D^e!+1;*</t>
  </si>
  <si>
    <t>jude.harman@yahoo.com</t>
  </si>
  <si>
    <t>Whitney Harman</t>
  </si>
  <si>
    <t>Brande Harman</t>
  </si>
  <si>
    <t>600-99-1598</t>
  </si>
  <si>
    <t>217-377-4181</t>
  </si>
  <si>
    <t>Aviston</t>
  </si>
  <si>
    <t>jxharman</t>
  </si>
  <si>
    <t>iaySYz&gt;-42Pw&gt;2</t>
  </si>
  <si>
    <t>Eubanks</t>
  </si>
  <si>
    <t>adrian.eubanks@gmail.com</t>
  </si>
  <si>
    <t>Weston Eubanks</t>
  </si>
  <si>
    <t>Mui Eubanks</t>
  </si>
  <si>
    <t>Audette</t>
  </si>
  <si>
    <t>554-99-9589</t>
  </si>
  <si>
    <t>201-209-0871</t>
  </si>
  <si>
    <t>Port Elizabeth</t>
  </si>
  <si>
    <t>aleubanks</t>
  </si>
  <si>
    <t>D!RcU%jHn</t>
  </si>
  <si>
    <t>Claris</t>
  </si>
  <si>
    <t>claris.dunston@outlook.com</t>
  </si>
  <si>
    <t>Nickolas Dunston</t>
  </si>
  <si>
    <t>Harriet Dunston</t>
  </si>
  <si>
    <t>218-89-3355</t>
  </si>
  <si>
    <t>270-373-9851</t>
  </si>
  <si>
    <t>Hopkins</t>
  </si>
  <si>
    <t>cadunston</t>
  </si>
  <si>
    <t>qZ:DBF\-bzC4X0?</t>
  </si>
  <si>
    <t>Simms</t>
  </si>
  <si>
    <t>rick.simms@gmail.com</t>
  </si>
  <si>
    <t>Marcus Simms</t>
  </si>
  <si>
    <t>Luanna Simms</t>
  </si>
  <si>
    <t>356-08-8883</t>
  </si>
  <si>
    <t>218-594-3984</t>
  </si>
  <si>
    <t>Belle Plaine</t>
  </si>
  <si>
    <t>rwsimms</t>
  </si>
  <si>
    <t>5qyBM;/53&lt;</t>
  </si>
  <si>
    <t>hipolito.somerville@aol.com</t>
  </si>
  <si>
    <t>Dino Somerville</t>
  </si>
  <si>
    <t>Brigitte Somerville</t>
  </si>
  <si>
    <t>506-57-8338</t>
  </si>
  <si>
    <t>216-794-7387</t>
  </si>
  <si>
    <t>Waterloo</t>
  </si>
  <si>
    <t>hgsomerville</t>
  </si>
  <si>
    <t>dAT1e:3On&amp;zFr</t>
  </si>
  <si>
    <t>Yen</t>
  </si>
  <si>
    <t>britney.yen@apple.com</t>
  </si>
  <si>
    <t>Dewitt Yen</t>
  </si>
  <si>
    <t>Robert Yen</t>
  </si>
  <si>
    <t>Macdonald</t>
  </si>
  <si>
    <t>414-99-5731</t>
  </si>
  <si>
    <t>314-654-6220</t>
  </si>
  <si>
    <t>Williamsville</t>
  </si>
  <si>
    <t>bzyen</t>
  </si>
  <si>
    <t>LOatP5tKYQUB3</t>
  </si>
  <si>
    <t>Jon</t>
  </si>
  <si>
    <t>jon.colombo@gmail.com</t>
  </si>
  <si>
    <t>Stephan Colombo</t>
  </si>
  <si>
    <t>Adele Colombo</t>
  </si>
  <si>
    <t>Keith</t>
  </si>
  <si>
    <t>602-87-7938</t>
  </si>
  <si>
    <t>215-206-1967</t>
  </si>
  <si>
    <t>Loysville</t>
  </si>
  <si>
    <t>jwcolombo</t>
  </si>
  <si>
    <t>b%_c@Obu[J</t>
  </si>
  <si>
    <t>Garver</t>
  </si>
  <si>
    <t>myron.garver@ibm.com</t>
  </si>
  <si>
    <t>Mohammed Garver</t>
  </si>
  <si>
    <t>Leeanna Garver</t>
  </si>
  <si>
    <t>260-99-3889</t>
  </si>
  <si>
    <t>803-443-7212</t>
  </si>
  <si>
    <t>Saint Matthews</t>
  </si>
  <si>
    <t>migarver</t>
  </si>
  <si>
    <t>SEEhI&gt;4w&gt;+K{^B%</t>
  </si>
  <si>
    <t>Gusman</t>
  </si>
  <si>
    <t>delta.gusman@gmail.com</t>
  </si>
  <si>
    <t>Garrett Gusman</t>
  </si>
  <si>
    <t>Rosemary Gusman</t>
  </si>
  <si>
    <t>Weimer</t>
  </si>
  <si>
    <t>588-09-7225</t>
  </si>
  <si>
    <t>212-959-3929</t>
  </si>
  <si>
    <t>Kattskill Bay</t>
  </si>
  <si>
    <t>ddgusman</t>
  </si>
  <si>
    <t>V*HfkYQHZt#JK</t>
  </si>
  <si>
    <t>Darrin</t>
  </si>
  <si>
    <t>Storm</t>
  </si>
  <si>
    <t>darrin.storm@sbcglobal.net</t>
  </si>
  <si>
    <t>Kieth Storm</t>
  </si>
  <si>
    <t>Robena Storm</t>
  </si>
  <si>
    <t>Damato</t>
  </si>
  <si>
    <t>450-99-0251</t>
  </si>
  <si>
    <t>210-818-4251</t>
  </si>
  <si>
    <t>dsstorm</t>
  </si>
  <si>
    <t>OHRrryQUY</t>
  </si>
  <si>
    <t>Flor</t>
  </si>
  <si>
    <t>Rock</t>
  </si>
  <si>
    <t>flor.rock@sbcglobal.net</t>
  </si>
  <si>
    <t>Andrew Rock</t>
  </si>
  <si>
    <t>Maye Rock</t>
  </si>
  <si>
    <t>061-02-9483</t>
  </si>
  <si>
    <t>217-935-3765</t>
  </si>
  <si>
    <t>fvrock</t>
  </si>
  <si>
    <t>t9A3^CYYcA</t>
  </si>
  <si>
    <t>Gravitt</t>
  </si>
  <si>
    <t>robert.gravitt@yahoo.com</t>
  </si>
  <si>
    <t>Charles Gravitt</t>
  </si>
  <si>
    <t>Jettie Gravitt</t>
  </si>
  <si>
    <t>213-91-5624</t>
  </si>
  <si>
    <t>217-596-7282</t>
  </si>
  <si>
    <t>Ursa</t>
  </si>
  <si>
    <t>rjgravitt</t>
  </si>
  <si>
    <t>O3mSuu4yt0:un!</t>
  </si>
  <si>
    <t>Brittney</t>
  </si>
  <si>
    <t>Estabrook</t>
  </si>
  <si>
    <t>brittney.estabrook@gmail.com</t>
  </si>
  <si>
    <t>Harris Estabrook</t>
  </si>
  <si>
    <t>Lakita Estabrook</t>
  </si>
  <si>
    <t>Rodney</t>
  </si>
  <si>
    <t>085-02-3243</t>
  </si>
  <si>
    <t>304-997-7126</t>
  </si>
  <si>
    <t>Snowshoe</t>
  </si>
  <si>
    <t>Pocahontas</t>
  </si>
  <si>
    <t>bnestabrook</t>
  </si>
  <si>
    <t>FJckk![1e{heXvp</t>
  </si>
  <si>
    <t>Karly</t>
  </si>
  <si>
    <t>Clemons</t>
  </si>
  <si>
    <t>karly.clemons@shell.com</t>
  </si>
  <si>
    <t>Cordell Clemons</t>
  </si>
  <si>
    <t>Deanne Clemons</t>
  </si>
  <si>
    <t>Leclaire</t>
  </si>
  <si>
    <t>687-24-8016</t>
  </si>
  <si>
    <t>262-603-3909</t>
  </si>
  <si>
    <t>Burnett</t>
  </si>
  <si>
    <t>kjclemons</t>
  </si>
  <si>
    <t>W/BOQR~Fx}n</t>
  </si>
  <si>
    <t>Hoffman</t>
  </si>
  <si>
    <t>hugo.hoffman@gmail.com</t>
  </si>
  <si>
    <t>Aron Hoffman</t>
  </si>
  <si>
    <t>Tabetha Hoffman</t>
  </si>
  <si>
    <t>Avalos</t>
  </si>
  <si>
    <t>267-99-1807</t>
  </si>
  <si>
    <t>236-943-9816</t>
  </si>
  <si>
    <t>Dulles</t>
  </si>
  <si>
    <t>Loudoun</t>
  </si>
  <si>
    <t>hyhoffman</t>
  </si>
  <si>
    <t>Xty}I}MG.ZC.</t>
  </si>
  <si>
    <t>Winkle</t>
  </si>
  <si>
    <t>darron.winkle@microsoft.com</t>
  </si>
  <si>
    <t>Ramiro Winkle</t>
  </si>
  <si>
    <t>Alta Winkle</t>
  </si>
  <si>
    <t>Hammack</t>
  </si>
  <si>
    <t>313-35-8410</t>
  </si>
  <si>
    <t>229-320-4389</t>
  </si>
  <si>
    <t>Mount Berry</t>
  </si>
  <si>
    <t>dwwinkle</t>
  </si>
  <si>
    <t>I]uF#lHJOWDetL</t>
  </si>
  <si>
    <t>Marc</t>
  </si>
  <si>
    <t>marc.mcleod@yahoo.com</t>
  </si>
  <si>
    <t>Jon Mcleod</t>
  </si>
  <si>
    <t>Louis Mcleod</t>
  </si>
  <si>
    <t>Broughton</t>
  </si>
  <si>
    <t>683-24-5284</t>
  </si>
  <si>
    <t>307-953-2800</t>
  </si>
  <si>
    <t>Manderson</t>
  </si>
  <si>
    <t>Big Horn</t>
  </si>
  <si>
    <t>momcleod</t>
  </si>
  <si>
    <t>ZvSo}2iReXkf</t>
  </si>
  <si>
    <t>Pryor</t>
  </si>
  <si>
    <t>numbers.pryor@charter.net</t>
  </si>
  <si>
    <t>Alexander Pryor</t>
  </si>
  <si>
    <t>Meghann Pryor</t>
  </si>
  <si>
    <t>Powell</t>
  </si>
  <si>
    <t>354-08-9052</t>
  </si>
  <si>
    <t>212-338-6638</t>
  </si>
  <si>
    <t>Malden On Hudson</t>
  </si>
  <si>
    <t>nvpryor</t>
  </si>
  <si>
    <t>45/#]482e@Q[%</t>
  </si>
  <si>
    <t>Stacey</t>
  </si>
  <si>
    <t>stacey.chou@ibm.com</t>
  </si>
  <si>
    <t>Homer Chou</t>
  </si>
  <si>
    <t>Thersa Chou</t>
  </si>
  <si>
    <t>450-99-5125</t>
  </si>
  <si>
    <t>423-440-7192</t>
  </si>
  <si>
    <t>Mc Minnville</t>
  </si>
  <si>
    <t>szchou</t>
  </si>
  <si>
    <t>H~L*9nSgKQHf*0</t>
  </si>
  <si>
    <t>Doughty</t>
  </si>
  <si>
    <t>hilton.doughty@yahoo.com</t>
  </si>
  <si>
    <t>Courtney Doughty</t>
  </si>
  <si>
    <t>Jenise Doughty</t>
  </si>
  <si>
    <t>Arce</t>
  </si>
  <si>
    <t>257-99-4226</t>
  </si>
  <si>
    <t>212-605-1228</t>
  </si>
  <si>
    <t>East Branch</t>
  </si>
  <si>
    <t>htdoughty</t>
  </si>
  <si>
    <t>D{a%%.{P:qbwe</t>
  </si>
  <si>
    <t>Mcgraw</t>
  </si>
  <si>
    <t>taylor.mcgraw@sbcglobal.net</t>
  </si>
  <si>
    <t>Claud Mcgraw</t>
  </si>
  <si>
    <t>Pamela Mcgraw</t>
  </si>
  <si>
    <t>Neeley</t>
  </si>
  <si>
    <t>443-27-1147</t>
  </si>
  <si>
    <t>212-400-9269</t>
  </si>
  <si>
    <t>Coeymans Hollow</t>
  </si>
  <si>
    <t>timcgraw</t>
  </si>
  <si>
    <t>sBG[1m:+</t>
  </si>
  <si>
    <t>Danyelle</t>
  </si>
  <si>
    <t>danyelle.claypoole@aol.com</t>
  </si>
  <si>
    <t>Gerry Claypoole</t>
  </si>
  <si>
    <t>Paulene Claypoole</t>
  </si>
  <si>
    <t>Bramblett</t>
  </si>
  <si>
    <t>180-86-3539</t>
  </si>
  <si>
    <t>808-277-6385</t>
  </si>
  <si>
    <t>doclaypoole</t>
  </si>
  <si>
    <t>utj+Vikt;_</t>
  </si>
  <si>
    <t>lucio.burress@exxonmobil.com</t>
  </si>
  <si>
    <t>Stan Burress</t>
  </si>
  <si>
    <t>Shiloh Burress</t>
  </si>
  <si>
    <t>349-08-1066</t>
  </si>
  <si>
    <t>207-661-5462</t>
  </si>
  <si>
    <t>Casco</t>
  </si>
  <si>
    <t>lxburress</t>
  </si>
  <si>
    <t>JjRq9^&gt;SpH:v^9%</t>
  </si>
  <si>
    <t>Isabel</t>
  </si>
  <si>
    <t>Seiler</t>
  </si>
  <si>
    <t>isabel.seiler@gmail.com</t>
  </si>
  <si>
    <t>Zackary Seiler</t>
  </si>
  <si>
    <t>Nida Seiler</t>
  </si>
  <si>
    <t>Roesler</t>
  </si>
  <si>
    <t>111-98-7703</t>
  </si>
  <si>
    <t>236-667-2994</t>
  </si>
  <si>
    <t>ibseiler</t>
  </si>
  <si>
    <t>5IST3tIa</t>
  </si>
  <si>
    <t>Laverne</t>
  </si>
  <si>
    <t>Brim</t>
  </si>
  <si>
    <t>laverne.brim@gmail.com</t>
  </si>
  <si>
    <t>Stephan Brim</t>
  </si>
  <si>
    <t>Thi Brim</t>
  </si>
  <si>
    <t>Staats</t>
  </si>
  <si>
    <t>615-87-2534</t>
  </si>
  <si>
    <t>270-836-7356</t>
  </si>
  <si>
    <t>lmbrim</t>
  </si>
  <si>
    <t>ij&lt;fZ:Zcc:|f4cL</t>
  </si>
  <si>
    <t>Rae</t>
  </si>
  <si>
    <t>Hammons</t>
  </si>
  <si>
    <t>rae.hammons@outlook.com</t>
  </si>
  <si>
    <t>Orval Hammons</t>
  </si>
  <si>
    <t>Thelma Hammons</t>
  </si>
  <si>
    <t>128-98-6814</t>
  </si>
  <si>
    <t>209-398-9594</t>
  </si>
  <si>
    <t>Alhambra</t>
  </si>
  <si>
    <t>rfhammons</t>
  </si>
  <si>
    <t>BcO*MC/Nu9&lt;k#}</t>
  </si>
  <si>
    <t>Robledo</t>
  </si>
  <si>
    <t>shad.robledo@comcast.net</t>
  </si>
  <si>
    <t>Hershel Robledo</t>
  </si>
  <si>
    <t>Lili Robledo</t>
  </si>
  <si>
    <t>Rosemond</t>
  </si>
  <si>
    <t>269-17-7661</t>
  </si>
  <si>
    <t>240-767-6696</t>
  </si>
  <si>
    <t>Tuscarora</t>
  </si>
  <si>
    <t>swrobledo</t>
  </si>
  <si>
    <t>sq{kzO5]dU2Ysy[</t>
  </si>
  <si>
    <t>Lashandra</t>
  </si>
  <si>
    <t>Bare</t>
  </si>
  <si>
    <t>lashandra.bare@outlook.com</t>
  </si>
  <si>
    <t>Homer Bare</t>
  </si>
  <si>
    <t>Kareen Bare</t>
  </si>
  <si>
    <t>277-17-1134</t>
  </si>
  <si>
    <t>339-748-7382</t>
  </si>
  <si>
    <t>libare</t>
  </si>
  <si>
    <t>DQX/kgRz]7Df{</t>
  </si>
  <si>
    <t>Melodie</t>
  </si>
  <si>
    <t>Bueno</t>
  </si>
  <si>
    <t>melodie.bueno@yahoo.com</t>
  </si>
  <si>
    <t>Warren Bueno</t>
  </si>
  <si>
    <t>Treasa Bueno</t>
  </si>
  <si>
    <t>Carrizales</t>
  </si>
  <si>
    <t>358-08-0056</t>
  </si>
  <si>
    <t>319-382-0381</t>
  </si>
  <si>
    <t>mebueno</t>
  </si>
  <si>
    <t>zXU!3Dd{*Px</t>
  </si>
  <si>
    <t>Fae</t>
  </si>
  <si>
    <t>Littrell</t>
  </si>
  <si>
    <t>fae.littrell@comcast.net</t>
  </si>
  <si>
    <t>Clinton Littrell</t>
  </si>
  <si>
    <t>Nickole Littrell</t>
  </si>
  <si>
    <t>Exum</t>
  </si>
  <si>
    <t>104-02-4371</t>
  </si>
  <si>
    <t>209-405-5211</t>
  </si>
  <si>
    <t>fulittrell</t>
  </si>
  <si>
    <t>YzBC9t_TC|gj6</t>
  </si>
  <si>
    <t>Alyse</t>
  </si>
  <si>
    <t>alyse.hui@yahoo.com</t>
  </si>
  <si>
    <t>Arnold Hui</t>
  </si>
  <si>
    <t>Etta Hui</t>
  </si>
  <si>
    <t>Somers</t>
  </si>
  <si>
    <t>287-15-4349</t>
  </si>
  <si>
    <t>236-641-5465</t>
  </si>
  <si>
    <t>alhui</t>
  </si>
  <si>
    <t>Y&amp;AVF9e?D*}%P60</t>
  </si>
  <si>
    <t>Leung</t>
  </si>
  <si>
    <t>kenya.leung@gmail.com</t>
  </si>
  <si>
    <t>Curt Leung</t>
  </si>
  <si>
    <t>Myrta Leung</t>
  </si>
  <si>
    <t>Yarbrough</t>
  </si>
  <si>
    <t>010-94-9462</t>
  </si>
  <si>
    <t>212-413-4589</t>
  </si>
  <si>
    <t>keleung</t>
  </si>
  <si>
    <t>wNzHSB}4&amp;</t>
  </si>
  <si>
    <t>Spradlin</t>
  </si>
  <si>
    <t>napoleon.spradlin@gmail.com</t>
  </si>
  <si>
    <t>Harland Spradlin</t>
  </si>
  <si>
    <t>Fredericka Spradlin</t>
  </si>
  <si>
    <t>Moller</t>
  </si>
  <si>
    <t>499-29-8230</t>
  </si>
  <si>
    <t>239-886-4162</t>
  </si>
  <si>
    <t>Crystal Springs</t>
  </si>
  <si>
    <t>Pasco</t>
  </si>
  <si>
    <t>nmspradlin</t>
  </si>
  <si>
    <t>o:@iwP|SSWKt</t>
  </si>
  <si>
    <t>Lulu</t>
  </si>
  <si>
    <t>Youngman</t>
  </si>
  <si>
    <t>lulu.youngman@gmail.com</t>
  </si>
  <si>
    <t>Darrel Youngman</t>
  </si>
  <si>
    <t>Ricarda Youngman</t>
  </si>
  <si>
    <t>Curry</t>
  </si>
  <si>
    <t>025-92-6857</t>
  </si>
  <si>
    <t>229-726-4681</t>
  </si>
  <si>
    <t>lqyoungman</t>
  </si>
  <si>
    <t>xHH+2*hV]|</t>
  </si>
  <si>
    <t>Delsie</t>
  </si>
  <si>
    <t>Luttrell</t>
  </si>
  <si>
    <t>delsie.luttrell@cox.net</t>
  </si>
  <si>
    <t>Dong Luttrell</t>
  </si>
  <si>
    <t>Justina Luttrell</t>
  </si>
  <si>
    <t>Ruch</t>
  </si>
  <si>
    <t>291-15-6975</t>
  </si>
  <si>
    <t>217-593-8839</t>
  </si>
  <si>
    <t>dtluttrell</t>
  </si>
  <si>
    <t>7l|&amp;k&lt;6%q@MX5]\</t>
  </si>
  <si>
    <t>Dowdy</t>
  </si>
  <si>
    <t>ronny.dowdy@hotmail.com</t>
  </si>
  <si>
    <t>Darrell Dowdy</t>
  </si>
  <si>
    <t>Jenifer Dowdy</t>
  </si>
  <si>
    <t>Mcauley</t>
  </si>
  <si>
    <t>429-99-5293</t>
  </si>
  <si>
    <t>205-754-7309</t>
  </si>
  <si>
    <t>radowdy</t>
  </si>
  <si>
    <t>1GCQ5fCYGvf$bs&amp;</t>
  </si>
  <si>
    <t>Dyer</t>
  </si>
  <si>
    <t>margarito.dyer@msn.com</t>
  </si>
  <si>
    <t>Sidney Dyer</t>
  </si>
  <si>
    <t>Reginia Dyer</t>
  </si>
  <si>
    <t>Bray</t>
  </si>
  <si>
    <t>521-99-0480</t>
  </si>
  <si>
    <t>201-220-7022</t>
  </si>
  <si>
    <t>New Gretna</t>
  </si>
  <si>
    <t>mwdyer</t>
  </si>
  <si>
    <t>T:[tRPz}</t>
  </si>
  <si>
    <t>chadwick.spinner@charter.net</t>
  </si>
  <si>
    <t>Long Spinner</t>
  </si>
  <si>
    <t>Bianca Spinner</t>
  </si>
  <si>
    <t>Flannery</t>
  </si>
  <si>
    <t>517-49-5081</t>
  </si>
  <si>
    <t>231-915-1950</t>
  </si>
  <si>
    <t>Mount Pleasant</t>
  </si>
  <si>
    <t>Isabella</t>
  </si>
  <si>
    <t>czspinner</t>
  </si>
  <si>
    <t>iody[Omy</t>
  </si>
  <si>
    <t>carmina.hoppe@hotmail.com</t>
  </si>
  <si>
    <t>Guy Hoppe</t>
  </si>
  <si>
    <t>Penni Hoppe</t>
  </si>
  <si>
    <t>Binkley</t>
  </si>
  <si>
    <t>679-20-2790</t>
  </si>
  <si>
    <t>803-258-6389</t>
  </si>
  <si>
    <t>Ridgeway</t>
  </si>
  <si>
    <t>cjhoppe</t>
  </si>
  <si>
    <t>nbL4?Ht-So</t>
  </si>
  <si>
    <t>Camelia</t>
  </si>
  <si>
    <t>Alicea</t>
  </si>
  <si>
    <t>camelia.alicea@yahoo.com</t>
  </si>
  <si>
    <t>Garrett Alicea</t>
  </si>
  <si>
    <t>Luanna Alicea</t>
  </si>
  <si>
    <t>756-12-3884</t>
  </si>
  <si>
    <t>209-585-0738</t>
  </si>
  <si>
    <t>cgalicea</t>
  </si>
  <si>
    <t>bHdS%ArTLzG</t>
  </si>
  <si>
    <t>Concetta</t>
  </si>
  <si>
    <t>Stegall</t>
  </si>
  <si>
    <t>concetta.stegall@aol.com</t>
  </si>
  <si>
    <t>Luciano Stegall</t>
  </si>
  <si>
    <t>Delisa Stegall</t>
  </si>
  <si>
    <t>Duff</t>
  </si>
  <si>
    <t>070-02-4133</t>
  </si>
  <si>
    <t>215-582-9779</t>
  </si>
  <si>
    <t>Claysburg</t>
  </si>
  <si>
    <t>Blair</t>
  </si>
  <si>
    <t>cxstegall</t>
  </si>
  <si>
    <t>kkfUqkh4VwEf+P</t>
  </si>
  <si>
    <t>lamont.norris@yahoo.co.in</t>
  </si>
  <si>
    <t>Lanny Norris</t>
  </si>
  <si>
    <t>Marianna Norris</t>
  </si>
  <si>
    <t>Ammerman</t>
  </si>
  <si>
    <t>684-24-5002</t>
  </si>
  <si>
    <t>229-750-3463</t>
  </si>
  <si>
    <t>Rockmart</t>
  </si>
  <si>
    <t>lsnorris</t>
  </si>
  <si>
    <t>x]x-khR%rqQw1O</t>
  </si>
  <si>
    <t>mariann.bank@aol.com</t>
  </si>
  <si>
    <t>Eliseo Bank</t>
  </si>
  <si>
    <t>Lajuana Bank</t>
  </si>
  <si>
    <t>158-23-5450</t>
  </si>
  <si>
    <t>236-297-0185</t>
  </si>
  <si>
    <t>mcbank</t>
  </si>
  <si>
    <t>4ImPm&gt;70&gt;^</t>
  </si>
  <si>
    <t>Zelma</t>
  </si>
  <si>
    <t>zelma.sohn@shell.com</t>
  </si>
  <si>
    <t>Theron Sohn</t>
  </si>
  <si>
    <t>Mollie Sohn</t>
  </si>
  <si>
    <t>499-29-8149</t>
  </si>
  <si>
    <t>240-550-2571</t>
  </si>
  <si>
    <t>Annapolis</t>
  </si>
  <si>
    <t>zrsohn</t>
  </si>
  <si>
    <t>Ma\5b|&amp;KSPY</t>
  </si>
  <si>
    <t>Blaine</t>
  </si>
  <si>
    <t>blaine.edwards@walmart.com</t>
  </si>
  <si>
    <t>Lesley Edwards</t>
  </si>
  <si>
    <t>Jeane Edwards</t>
  </si>
  <si>
    <t>Alford</t>
  </si>
  <si>
    <t>474-55-5426</t>
  </si>
  <si>
    <t>252-293-5755</t>
  </si>
  <si>
    <t>bhedwards</t>
  </si>
  <si>
    <t>Vy9JV-oFd</t>
  </si>
  <si>
    <t>Mackie</t>
  </si>
  <si>
    <t>reid.mackie@gmail.com</t>
  </si>
  <si>
    <t>Dillon Mackie</t>
  </si>
  <si>
    <t>Melania Mackie</t>
  </si>
  <si>
    <t>Crossman</t>
  </si>
  <si>
    <t>353-08-2740</t>
  </si>
  <si>
    <t>316-935-8164</t>
  </si>
  <si>
    <t>remackie</t>
  </si>
  <si>
    <t>LEH:WhWH-ALTT</t>
  </si>
  <si>
    <t>marc.jalbert@aol.com</t>
  </si>
  <si>
    <t>Luis Jalbert</t>
  </si>
  <si>
    <t>Cami Jalbert</t>
  </si>
  <si>
    <t>Dahlberg</t>
  </si>
  <si>
    <t>215-91-0020</t>
  </si>
  <si>
    <t>405-693-4796</t>
  </si>
  <si>
    <t>mcjalbert</t>
  </si>
  <si>
    <t>e&lt;x[GKqj&gt;3/84</t>
  </si>
  <si>
    <t>lowell.mancuso@hotmail.com</t>
  </si>
  <si>
    <t>Kieth Mancuso</t>
  </si>
  <si>
    <t>Florentina Mancuso</t>
  </si>
  <si>
    <t>374-37-3662</t>
  </si>
  <si>
    <t>210-812-3002</t>
  </si>
  <si>
    <t>lsmancuso</t>
  </si>
  <si>
    <t>K~hZHg}5ls4&lt;0</t>
  </si>
  <si>
    <t>Fred</t>
  </si>
  <si>
    <t>Pfaff</t>
  </si>
  <si>
    <t>fred.pfaff@yahoo.com</t>
  </si>
  <si>
    <t>Theodore Pfaff</t>
  </si>
  <si>
    <t>Trudie Pfaff</t>
  </si>
  <si>
    <t>192-86-4499</t>
  </si>
  <si>
    <t>205-201-0770</t>
  </si>
  <si>
    <t>Daviston</t>
  </si>
  <si>
    <t>fepfaff</t>
  </si>
  <si>
    <t>1Ln5zH?Mbw</t>
  </si>
  <si>
    <t>lazaro.spratt@aol.com</t>
  </si>
  <si>
    <t>Israel Spratt</t>
  </si>
  <si>
    <t>Rossie Spratt</t>
  </si>
  <si>
    <t>Vaca</t>
  </si>
  <si>
    <t>093-02-9567</t>
  </si>
  <si>
    <t>209-998-7500</t>
  </si>
  <si>
    <t>lnspratt</t>
  </si>
  <si>
    <t>ME~&gt;C\iy&gt;m</t>
  </si>
  <si>
    <t>cristine.deanda@yahoo.com</t>
  </si>
  <si>
    <t>Abraham Deanda</t>
  </si>
  <si>
    <t>Cleora Deanda</t>
  </si>
  <si>
    <t>Souza</t>
  </si>
  <si>
    <t>640-29-7968</t>
  </si>
  <si>
    <t>219-957-7293</t>
  </si>
  <si>
    <t>chdeanda</t>
  </si>
  <si>
    <t>O0Om|&lt;Tj~-gwxP</t>
  </si>
  <si>
    <t>Tyrell</t>
  </si>
  <si>
    <t>Koger</t>
  </si>
  <si>
    <t>tyrell.koger@verizon.net</t>
  </si>
  <si>
    <t>Lesley Koger</t>
  </si>
  <si>
    <t>Kenda Koger</t>
  </si>
  <si>
    <t>Tye</t>
  </si>
  <si>
    <t>634-31-3648</t>
  </si>
  <si>
    <t>262-864-4729</t>
  </si>
  <si>
    <t>Hustler</t>
  </si>
  <si>
    <t>tskoger</t>
  </si>
  <si>
    <t>TyO0TNS}bu</t>
  </si>
  <si>
    <t>Joey</t>
  </si>
  <si>
    <t>joey.mcnary@gmail.com</t>
  </si>
  <si>
    <t>Rodrigo Mcnary</t>
  </si>
  <si>
    <t>Hildegard Mcnary</t>
  </si>
  <si>
    <t>132-98-0402</t>
  </si>
  <si>
    <t>217-979-3143</t>
  </si>
  <si>
    <t>jrmcnary</t>
  </si>
  <si>
    <t>M!6\[zAr/:O7</t>
  </si>
  <si>
    <t>Elisha</t>
  </si>
  <si>
    <t>Wilhelm</t>
  </si>
  <si>
    <t>elisha.wilhelm@gmail.com</t>
  </si>
  <si>
    <t>Edgar Wilhelm</t>
  </si>
  <si>
    <t>Wilhemina Wilhelm</t>
  </si>
  <si>
    <t>Mallory</t>
  </si>
  <si>
    <t>435-99-6917</t>
  </si>
  <si>
    <t>319-393-5415</t>
  </si>
  <si>
    <t>eawilhelm</t>
  </si>
  <si>
    <t>v4tsVx~~~Zsy%+</t>
  </si>
  <si>
    <t>cornelius.botts@shaw.ca</t>
  </si>
  <si>
    <t>Maurice Botts</t>
  </si>
  <si>
    <t>Lael Botts</t>
  </si>
  <si>
    <t>235-57-2173</t>
  </si>
  <si>
    <t>215-622-7248</t>
  </si>
  <si>
    <t>Solebury</t>
  </si>
  <si>
    <t>cbbotts</t>
  </si>
  <si>
    <t>yhi@*emh]jwn</t>
  </si>
  <si>
    <t>Grisel</t>
  </si>
  <si>
    <t>Monaco</t>
  </si>
  <si>
    <t>grisel.monaco@gmail.com</t>
  </si>
  <si>
    <t>Gerard Monaco</t>
  </si>
  <si>
    <t>Nancie Monaco</t>
  </si>
  <si>
    <t>Guertin</t>
  </si>
  <si>
    <t>396-33-3993</t>
  </si>
  <si>
    <t>314-322-2945</t>
  </si>
  <si>
    <t>Burfordville</t>
  </si>
  <si>
    <t>gpmonaco</t>
  </si>
  <si>
    <t>pb1wT&gt;ZM&gt;X5V</t>
  </si>
  <si>
    <t>Clementina</t>
  </si>
  <si>
    <t>clementina.bennet@sbcglobal.net</t>
  </si>
  <si>
    <t>Winford Bennet</t>
  </si>
  <si>
    <t>Julene Bennet</t>
  </si>
  <si>
    <t>Salas</t>
  </si>
  <si>
    <t>604-87-6087</t>
  </si>
  <si>
    <t>319-323-3696</t>
  </si>
  <si>
    <t>Tennant</t>
  </si>
  <si>
    <t>cnbennet</t>
  </si>
  <si>
    <t>P/sQpWulAo14j\</t>
  </si>
  <si>
    <t>Olszewski</t>
  </si>
  <si>
    <t>moses.olszewski@comcast.net</t>
  </si>
  <si>
    <t>Keneth Olszewski</t>
  </si>
  <si>
    <t>Mina Olszewski</t>
  </si>
  <si>
    <t>388-33-1376</t>
  </si>
  <si>
    <t>304-698-8356</t>
  </si>
  <si>
    <t>Talcott</t>
  </si>
  <si>
    <t>Summers</t>
  </si>
  <si>
    <t>mzolszewski</t>
  </si>
  <si>
    <t>qK%0_eFL7zz+0X</t>
  </si>
  <si>
    <t>Merrie</t>
  </si>
  <si>
    <t>Fielder</t>
  </si>
  <si>
    <t>merrie.fielder@gmail.com</t>
  </si>
  <si>
    <t>Sean Fielder</t>
  </si>
  <si>
    <t>Shan Fielder</t>
  </si>
  <si>
    <t>Montez</t>
  </si>
  <si>
    <t>621-85-1914</t>
  </si>
  <si>
    <t>209-550-6729</t>
  </si>
  <si>
    <t>mbfielder</t>
  </si>
  <si>
    <t>a9H|WuZxoo*b</t>
  </si>
  <si>
    <t>Claud</t>
  </si>
  <si>
    <t>Tarpley</t>
  </si>
  <si>
    <t>claud.tarpley@hotmail.com</t>
  </si>
  <si>
    <t>Moses Tarpley</t>
  </si>
  <si>
    <t>Syreeta Tarpley</t>
  </si>
  <si>
    <t>Maze</t>
  </si>
  <si>
    <t>629-31-8234</t>
  </si>
  <si>
    <t>219-826-5346</t>
  </si>
  <si>
    <t>cotarpley</t>
  </si>
  <si>
    <t>b{HO&lt;7xhG|</t>
  </si>
  <si>
    <t>jordon.batts@gmail.com</t>
  </si>
  <si>
    <t>George Batts</t>
  </si>
  <si>
    <t>Vennie Batts</t>
  </si>
  <si>
    <t>Eichler</t>
  </si>
  <si>
    <t>568-99-3416</t>
  </si>
  <si>
    <t>225-856-5748</t>
  </si>
  <si>
    <t>Rhinehart</t>
  </si>
  <si>
    <t>jfbatts</t>
  </si>
  <si>
    <t>b[{2?M6N+N6WO</t>
  </si>
  <si>
    <t>Florrie</t>
  </si>
  <si>
    <t>Hepburn</t>
  </si>
  <si>
    <t>florrie.hepburn@bp.com</t>
  </si>
  <si>
    <t>Rob Hepburn</t>
  </si>
  <si>
    <t>Lawanna Hepburn</t>
  </si>
  <si>
    <t>Petry</t>
  </si>
  <si>
    <t>443-27-9684</t>
  </si>
  <si>
    <t>203-817-5267</t>
  </si>
  <si>
    <t>fkhepburn</t>
  </si>
  <si>
    <t>LQ&gt;uJ3-9olE&amp;</t>
  </si>
  <si>
    <t>otis.peloquin@verizon.net</t>
  </si>
  <si>
    <t>John Peloquin</t>
  </si>
  <si>
    <t>Deedee Peloquin</t>
  </si>
  <si>
    <t>189-86-7880</t>
  </si>
  <si>
    <t>203-525-0308</t>
  </si>
  <si>
    <t>ojpeloquin</t>
  </si>
  <si>
    <t>9sooR6f@;u[yc/k</t>
  </si>
  <si>
    <t>Mccall</t>
  </si>
  <si>
    <t>alvaro.mccall@shell.com</t>
  </si>
  <si>
    <t>Pablo Mccall</t>
  </si>
  <si>
    <t>Irina Mccall</t>
  </si>
  <si>
    <t>400-73-2571</t>
  </si>
  <si>
    <t>406-842-2128</t>
  </si>
  <si>
    <t>Turner</t>
  </si>
  <si>
    <t>aimccall</t>
  </si>
  <si>
    <t>8h.Z{^Fjy6u</t>
  </si>
  <si>
    <t>Stratton</t>
  </si>
  <si>
    <t>chong.stratton@hotmail.com</t>
  </si>
  <si>
    <t>Weldon Stratton</t>
  </si>
  <si>
    <t>Tracey Stratton</t>
  </si>
  <si>
    <t>657-36-8153</t>
  </si>
  <si>
    <t>302-225-5120</t>
  </si>
  <si>
    <t>chstratton</t>
  </si>
  <si>
    <t>8pnpql?e</t>
  </si>
  <si>
    <t>lou.reeve@aol.com</t>
  </si>
  <si>
    <t>Melvin Reeve</t>
  </si>
  <si>
    <t>Hellen Reeve</t>
  </si>
  <si>
    <t>Mabry</t>
  </si>
  <si>
    <t>311-35-3745</t>
  </si>
  <si>
    <t>304-379-7594</t>
  </si>
  <si>
    <t>lkreeve</t>
  </si>
  <si>
    <t>dF1vGH&lt;i$%X</t>
  </si>
  <si>
    <t>antonia.chong@hotmail.com</t>
  </si>
  <si>
    <t>Laverne Chong</t>
  </si>
  <si>
    <t>Cecil Chong</t>
  </si>
  <si>
    <t>Burnham</t>
  </si>
  <si>
    <t>125-98-7168</t>
  </si>
  <si>
    <t>212-956-5054</t>
  </si>
  <si>
    <t>Niagara University</t>
  </si>
  <si>
    <t>awchong</t>
  </si>
  <si>
    <t>K/{WaY@w#lh!</t>
  </si>
  <si>
    <t>Ammie</t>
  </si>
  <si>
    <t>Sevigny</t>
  </si>
  <si>
    <t>ammie.sevigny@yahoo.com</t>
  </si>
  <si>
    <t>Donn Sevigny</t>
  </si>
  <si>
    <t>Reagan Sevigny</t>
  </si>
  <si>
    <t>Claiborne</t>
  </si>
  <si>
    <t>634-31-0854</t>
  </si>
  <si>
    <t>503-562-5986</t>
  </si>
  <si>
    <t>aesevigny</t>
  </si>
  <si>
    <t>bsoa&gt;dC&lt;&amp;GiH</t>
  </si>
  <si>
    <t>Miele</t>
  </si>
  <si>
    <t>charlie.miele@gmail.com</t>
  </si>
  <si>
    <t>Domenic Miele</t>
  </si>
  <si>
    <t>Cortney Miele</t>
  </si>
  <si>
    <t>178-86-4975</t>
  </si>
  <si>
    <t>201-302-0134</t>
  </si>
  <si>
    <t>Paulsboro</t>
  </si>
  <si>
    <t>Gloucester</t>
  </si>
  <si>
    <t>crmiele</t>
  </si>
  <si>
    <t>PM/G{Qljo|&gt;_</t>
  </si>
  <si>
    <t>rodrick.breckenridge@gmail.com</t>
  </si>
  <si>
    <t>Numbers Breckenridge</t>
  </si>
  <si>
    <t>Bobette Breckenridge</t>
  </si>
  <si>
    <t>442-29-5612</t>
  </si>
  <si>
    <t>229-436-9281</t>
  </si>
  <si>
    <t>Snellville</t>
  </si>
  <si>
    <t>Gwinnett</t>
  </si>
  <si>
    <t>rrbreckenridge</t>
  </si>
  <si>
    <t>Zu/2kwJ{p}</t>
  </si>
  <si>
    <t>inger.newlin@cox.net</t>
  </si>
  <si>
    <t>Alonso Newlin</t>
  </si>
  <si>
    <t>Kandace Newlin</t>
  </si>
  <si>
    <t>662-22-8276</t>
  </si>
  <si>
    <t>209-678-0539</t>
  </si>
  <si>
    <t>ibnewlin</t>
  </si>
  <si>
    <t>G\1z|9L^w;uaYl</t>
  </si>
  <si>
    <t>Bedard</t>
  </si>
  <si>
    <t>stan.bedard@yahoo.com</t>
  </si>
  <si>
    <t>Buddy Bedard</t>
  </si>
  <si>
    <t>Maisha Bedard</t>
  </si>
  <si>
    <t>Huebner</t>
  </si>
  <si>
    <t>354-08-9591</t>
  </si>
  <si>
    <t>314-402-2115</t>
  </si>
  <si>
    <t>Conran</t>
  </si>
  <si>
    <t>szbedard</t>
  </si>
  <si>
    <t>6WaaJ9yErj|:BH</t>
  </si>
  <si>
    <t>Jorgenson</t>
  </si>
  <si>
    <t>milford.jorgenson@btinternet.com</t>
  </si>
  <si>
    <t>Louie Jorgenson</t>
  </si>
  <si>
    <t>Terra Jorgenson</t>
  </si>
  <si>
    <t>Catchings</t>
  </si>
  <si>
    <t>093-02-2458</t>
  </si>
  <si>
    <t>303-284-1607</t>
  </si>
  <si>
    <t>mpjorgenson</t>
  </si>
  <si>
    <t>pl.jiaAC4.{i</t>
  </si>
  <si>
    <t>Totten</t>
  </si>
  <si>
    <t>myron.totten@microsoft.com</t>
  </si>
  <si>
    <t>Levi Totten</t>
  </si>
  <si>
    <t>Lashawnda Totten</t>
  </si>
  <si>
    <t>Shay</t>
  </si>
  <si>
    <t>500-29-2498</t>
  </si>
  <si>
    <t>503-968-6775</t>
  </si>
  <si>
    <t>Seneca</t>
  </si>
  <si>
    <t>mbtotten</t>
  </si>
  <si>
    <t>Rx$.aXOth%</t>
  </si>
  <si>
    <t>Winburn</t>
  </si>
  <si>
    <t>lowell.winburn@exxonmobil.com</t>
  </si>
  <si>
    <t>Ralph Winburn</t>
  </si>
  <si>
    <t>Sydney Winburn</t>
  </si>
  <si>
    <t>Fordham</t>
  </si>
  <si>
    <t>298-15-6114</t>
  </si>
  <si>
    <t>218-952-8830</t>
  </si>
  <si>
    <t>lpwinburn</t>
  </si>
  <si>
    <t>nL+e\?EP+R4W/_z</t>
  </si>
  <si>
    <t>orville.bruno@aol.com</t>
  </si>
  <si>
    <t>Stephen Bruno</t>
  </si>
  <si>
    <t>Shonta Bruno</t>
  </si>
  <si>
    <t>435-99-2951</t>
  </si>
  <si>
    <t>212-402-8209</t>
  </si>
  <si>
    <t>Harriman</t>
  </si>
  <si>
    <t>ombruno</t>
  </si>
  <si>
    <t>ntv\5P|0S?</t>
  </si>
  <si>
    <t>theo.isham@yahoo.com</t>
  </si>
  <si>
    <t>Damien Isham</t>
  </si>
  <si>
    <t>Rebecka Isham</t>
  </si>
  <si>
    <t>Castellanos</t>
  </si>
  <si>
    <t>026-92-8087</t>
  </si>
  <si>
    <t>215-695-2861</t>
  </si>
  <si>
    <t>Nottingham</t>
  </si>
  <si>
    <t>tqisham</t>
  </si>
  <si>
    <t>gj{J\bmQnA]%</t>
  </si>
  <si>
    <t>Dusty</t>
  </si>
  <si>
    <t>Largent</t>
  </si>
  <si>
    <t>dusty.largent@yahoo.com</t>
  </si>
  <si>
    <t>Clint Largent</t>
  </si>
  <si>
    <t>Onita Largent</t>
  </si>
  <si>
    <t>Paschall</t>
  </si>
  <si>
    <t>127-98-1770</t>
  </si>
  <si>
    <t>803-978-9020</t>
  </si>
  <si>
    <t>dnlargent</t>
  </si>
  <si>
    <t>lFih@e:*xx</t>
  </si>
  <si>
    <t>Pfeifer</t>
  </si>
  <si>
    <t>dan.pfeifer@yahoo.com</t>
  </si>
  <si>
    <t>Tod Pfeifer</t>
  </si>
  <si>
    <t>Margart Pfeifer</t>
  </si>
  <si>
    <t>347-08-6993</t>
  </si>
  <si>
    <t>239-461-4501</t>
  </si>
  <si>
    <t>New Port Richey</t>
  </si>
  <si>
    <t>dwpfeifer</t>
  </si>
  <si>
    <t>ojFX}$~e!Ck</t>
  </si>
  <si>
    <t>William</t>
  </si>
  <si>
    <t>Lilly</t>
  </si>
  <si>
    <t>william.lilly@rediffmail.com</t>
  </si>
  <si>
    <t>Emmett Lilly</t>
  </si>
  <si>
    <t>Rocio Lilly</t>
  </si>
  <si>
    <t>Peterson</t>
  </si>
  <si>
    <t>611-87-7751</t>
  </si>
  <si>
    <t>303-728-4467</t>
  </si>
  <si>
    <t>wzlilly</t>
  </si>
  <si>
    <t>T~-sdTYTCqy5</t>
  </si>
  <si>
    <t>Cronin</t>
  </si>
  <si>
    <t>stacee.cronin@yahoo.com</t>
  </si>
  <si>
    <t>Winfred Cronin</t>
  </si>
  <si>
    <t>Kevin Cronin</t>
  </si>
  <si>
    <t>Joiner</t>
  </si>
  <si>
    <t>531-71-3256</t>
  </si>
  <si>
    <t>207-880-9715</t>
  </si>
  <si>
    <t>sucronin</t>
  </si>
  <si>
    <t>sN:n|1d6xI{</t>
  </si>
  <si>
    <t>Marcella</t>
  </si>
  <si>
    <t>marcella.arruda@earthlink.net</t>
  </si>
  <si>
    <t>Justin Arruda</t>
  </si>
  <si>
    <t>Florence Arruda</t>
  </si>
  <si>
    <t>Govea</t>
  </si>
  <si>
    <t>456-99-5952</t>
  </si>
  <si>
    <t>219-794-7463</t>
  </si>
  <si>
    <t>mnarruda</t>
  </si>
  <si>
    <t>X%DhVUlU\</t>
  </si>
  <si>
    <t>tyler.falgoust@gmail.com</t>
  </si>
  <si>
    <t>Erick Falgoust</t>
  </si>
  <si>
    <t>Georgianne Falgoust</t>
  </si>
  <si>
    <t>Westcott</t>
  </si>
  <si>
    <t>400-73-3635</t>
  </si>
  <si>
    <t>303-816-4621</t>
  </si>
  <si>
    <t>tyfalgoust</t>
  </si>
  <si>
    <t>EQy/X@g%&amp;</t>
  </si>
  <si>
    <t>Roma</t>
  </si>
  <si>
    <t>Breeding</t>
  </si>
  <si>
    <t>roma.breeding@charter.net</t>
  </si>
  <si>
    <t>Luciano Breeding</t>
  </si>
  <si>
    <t>Susy Breeding</t>
  </si>
  <si>
    <t>Azure</t>
  </si>
  <si>
    <t>197-84-8471</t>
  </si>
  <si>
    <t>303-673-3581</t>
  </si>
  <si>
    <t>Severance</t>
  </si>
  <si>
    <t>rabreeding</t>
  </si>
  <si>
    <t>imr7Q?Gh*0kR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</si>
  <si>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</si>
  <si>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</si>
  <si>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</si>
  <si>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</si>
  <si>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</si>
  <si>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</si>
  <si>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039-74-8260</t>
  </si>
  <si>
    <t>218-413-0493</t>
  </si>
  <si>
    <t>memiddlebrooks</t>
  </si>
  <si>
    <t>8]{Ixc1M3#Asa*</t>
  </si>
  <si>
    <t>Swiger</t>
  </si>
  <si>
    <t>marvin.swiger@gmail.com</t>
  </si>
  <si>
    <t>Shad Swiger</t>
  </si>
  <si>
    <t>Grace Swiger</t>
  </si>
  <si>
    <t>Fick</t>
  </si>
  <si>
    <t>315-35-7727</t>
  </si>
  <si>
    <t>203-670-6048</t>
  </si>
  <si>
    <t>Meriden</t>
  </si>
  <si>
    <t>meswiger</t>
  </si>
  <si>
    <t>aD&lt;|.o;3\C]vAc~</t>
  </si>
  <si>
    <t>Read</t>
  </si>
  <si>
    <t>jerrod.read@gmail.com</t>
  </si>
  <si>
    <t>Hershel Read</t>
  </si>
  <si>
    <t>Queenie Read</t>
  </si>
  <si>
    <t>Maguire</t>
  </si>
  <si>
    <t>587-99-0165</t>
  </si>
  <si>
    <t>303-251-8760</t>
  </si>
  <si>
    <t>Arvada</t>
  </si>
  <si>
    <t>joread</t>
  </si>
  <si>
    <t>7edrXDmxN</t>
  </si>
  <si>
    <t>Rashida</t>
  </si>
  <si>
    <t>Kinnard</t>
  </si>
  <si>
    <t>rashida.kinnard@apple.com</t>
  </si>
  <si>
    <t>Cordell Kinnard</t>
  </si>
  <si>
    <t>Noriko Kinnard</t>
  </si>
  <si>
    <t>381-37-2245</t>
  </si>
  <si>
    <t>202-850-0748</t>
  </si>
  <si>
    <t>rnkinnard</t>
  </si>
  <si>
    <t>vw}?frnWs4GV6</t>
  </si>
  <si>
    <t>Box</t>
  </si>
  <si>
    <t>franklin.box@aol.com</t>
  </si>
  <si>
    <t>Roman Box</t>
  </si>
  <si>
    <t>Marquetta Box</t>
  </si>
  <si>
    <t>Duhon</t>
  </si>
  <si>
    <t>188-86-7306</t>
  </si>
  <si>
    <t>229-691-6011</t>
  </si>
  <si>
    <t>Lithonia</t>
  </si>
  <si>
    <t>fubox</t>
  </si>
  <si>
    <t>I%/.R7oQHV</t>
  </si>
  <si>
    <t>Keyser</t>
  </si>
  <si>
    <t>agustin.keyser@sbcglobal.net</t>
  </si>
  <si>
    <t>Prince Keyser</t>
  </si>
  <si>
    <t>Lindsy Keyser</t>
  </si>
  <si>
    <t>Luck</t>
  </si>
  <si>
    <t>047-15-4931</t>
  </si>
  <si>
    <t>405-385-1220</t>
  </si>
  <si>
    <t>Idabel</t>
  </si>
  <si>
    <t>agkeyser</t>
  </si>
  <si>
    <t>G7*I*o~#kx</t>
  </si>
  <si>
    <t>aubrey.bowie@comcast.net</t>
  </si>
  <si>
    <t>Chester Bowie</t>
  </si>
  <si>
    <t>Alana Bowie</t>
  </si>
  <si>
    <t>076-02-7113</t>
  </si>
  <si>
    <t>270-926-8988</t>
  </si>
  <si>
    <t>awbowie</t>
  </si>
  <si>
    <t>u95/FAiAY\</t>
  </si>
  <si>
    <t>Berube</t>
  </si>
  <si>
    <t>albert.berube@earthlink.net</t>
  </si>
  <si>
    <t>Lowell Berube</t>
  </si>
  <si>
    <t>Charla Berube</t>
  </si>
  <si>
    <t>Marden</t>
  </si>
  <si>
    <t>446-27-3861</t>
  </si>
  <si>
    <t>252-203-3661</t>
  </si>
  <si>
    <t>aeberube</t>
  </si>
  <si>
    <t>La+b1-%w\.9</t>
  </si>
  <si>
    <t>Coreen</t>
  </si>
  <si>
    <t>Vassallo</t>
  </si>
  <si>
    <t>coreen.vassallo@charter.net</t>
  </si>
  <si>
    <t>Augustus Vassallo</t>
  </si>
  <si>
    <t>Minh Vassallo</t>
  </si>
  <si>
    <t>Waggoner</t>
  </si>
  <si>
    <t>511-33-3504</t>
  </si>
  <si>
    <t>303-735-9591</t>
  </si>
  <si>
    <t>Joes</t>
  </si>
  <si>
    <t>cjvassallo</t>
  </si>
  <si>
    <t>M8J#&amp;A885Q?</t>
  </si>
  <si>
    <t>Schlegel</t>
  </si>
  <si>
    <t>andy.schlegel@gmail.com</t>
  </si>
  <si>
    <t>Antony Schlegel</t>
  </si>
  <si>
    <t>Gladis Schlegel</t>
  </si>
  <si>
    <t>693-16-5556</t>
  </si>
  <si>
    <t>217-841-1925</t>
  </si>
  <si>
    <t>azschlegel</t>
  </si>
  <si>
    <t>b6#%QP^#KNaT;</t>
  </si>
  <si>
    <t>Jodi</t>
  </si>
  <si>
    <t>Conley</t>
  </si>
  <si>
    <t>jodi.conley@charter.net</t>
  </si>
  <si>
    <t>Quinton Conley</t>
  </si>
  <si>
    <t>Tesha Conley</t>
  </si>
  <si>
    <t>Westerfield</t>
  </si>
  <si>
    <t>084-02-6421</t>
  </si>
  <si>
    <t>209-426-9876</t>
  </si>
  <si>
    <t>jnconley</t>
  </si>
  <si>
    <t>o#:PXL_+NA]P#.&lt;</t>
  </si>
  <si>
    <t>Mabel</t>
  </si>
  <si>
    <t>mabel.graff@gmail.com</t>
  </si>
  <si>
    <t>Royal Graff</t>
  </si>
  <si>
    <t>Echo Graff</t>
  </si>
  <si>
    <t>Husted</t>
  </si>
  <si>
    <t>014-94-0767</t>
  </si>
  <si>
    <t>225-696-2519</t>
  </si>
  <si>
    <t>Houma</t>
  </si>
  <si>
    <t>Terrebonne</t>
  </si>
  <si>
    <t>mzgraff</t>
  </si>
  <si>
    <t>THCV8clyG19</t>
  </si>
  <si>
    <t>Alina</t>
  </si>
  <si>
    <t>Kates</t>
  </si>
  <si>
    <t>alina.kates@gmail.com</t>
  </si>
  <si>
    <t>Alphonse Kates</t>
  </si>
  <si>
    <t>Dorinda Kates</t>
  </si>
  <si>
    <t>699-16-3868</t>
  </si>
  <si>
    <t>215-893-7055</t>
  </si>
  <si>
    <t>Saylorsburg</t>
  </si>
  <si>
    <t>avkates</t>
  </si>
  <si>
    <t>75Jzs/9z[F5br</t>
  </si>
  <si>
    <t>Ferdinand</t>
  </si>
  <si>
    <t>Rickey</t>
  </si>
  <si>
    <t>ferdinand.rickey@hotmail.co.uk</t>
  </si>
  <si>
    <t>Donn Rickey</t>
  </si>
  <si>
    <t>Gena Rickey</t>
  </si>
  <si>
    <t>281-15-2752</t>
  </si>
  <si>
    <t>505-668-9607</t>
  </si>
  <si>
    <t>Elephant Butte</t>
  </si>
  <si>
    <t>Sierra</t>
  </si>
  <si>
    <t>ffrickey</t>
  </si>
  <si>
    <t>T3d4?j&gt;_</t>
  </si>
  <si>
    <t>Minh</t>
  </si>
  <si>
    <t>minh.mccullough@gmail.com</t>
  </si>
  <si>
    <t>Leonard Mccullough</t>
  </si>
  <si>
    <t>Honey Mccullough</t>
  </si>
  <si>
    <t>Sorensen</t>
  </si>
  <si>
    <t>099-02-6432</t>
  </si>
  <si>
    <t>385-761-8495</t>
  </si>
  <si>
    <t>Cache</t>
  </si>
  <si>
    <t>mfmccullough</t>
  </si>
  <si>
    <t>yaVv~8wbkXi</t>
  </si>
  <si>
    <t>troy.bobb@gmail.com</t>
  </si>
  <si>
    <t>Kyle Bobb</t>
  </si>
  <si>
    <t>Lanita Bobb</t>
  </si>
  <si>
    <t>589-99-8064</t>
  </si>
  <si>
    <t>270-720-0014</t>
  </si>
  <si>
    <t>Keavy</t>
  </si>
  <si>
    <t>tabobb</t>
  </si>
  <si>
    <t>V{gi*G^-]_</t>
  </si>
  <si>
    <t>Elise</t>
  </si>
  <si>
    <t>Driver</t>
  </si>
  <si>
    <t>elise.driver@bellsouth.net</t>
  </si>
  <si>
    <t>Roberto Driver</t>
  </si>
  <si>
    <t>Collene Driver</t>
  </si>
  <si>
    <t>Gilley</t>
  </si>
  <si>
    <t>611-87-4323</t>
  </si>
  <si>
    <t>216-338-6721</t>
  </si>
  <si>
    <t>erdriver</t>
  </si>
  <si>
    <t>2rHP6HCL</t>
  </si>
  <si>
    <t>Lise</t>
  </si>
  <si>
    <t>lise.lomeli@bp.com</t>
  </si>
  <si>
    <t>Lee Lomeli</t>
  </si>
  <si>
    <t>Particia Lomeli</t>
  </si>
  <si>
    <t>Greiner</t>
  </si>
  <si>
    <t>568-99-9825</t>
  </si>
  <si>
    <t>203-919-8214</t>
  </si>
  <si>
    <t>East Granby</t>
  </si>
  <si>
    <t>lzlomeli</t>
  </si>
  <si>
    <t>MK{~rl@]o0Q6B?</t>
  </si>
  <si>
    <t>kenneth.simpson@bp.com</t>
  </si>
  <si>
    <t>Kris Simpson</t>
  </si>
  <si>
    <t>Danelle Simpson</t>
  </si>
  <si>
    <t>Malcolm</t>
  </si>
  <si>
    <t>166-86-6898</t>
  </si>
  <si>
    <t>212-566-4414</t>
  </si>
  <si>
    <t>Syracuse</t>
  </si>
  <si>
    <t>Onondaga</t>
  </si>
  <si>
    <t>kesimpson</t>
  </si>
  <si>
    <t>IE^46G^5&gt;X</t>
  </si>
  <si>
    <t>tom.sachs@gmail.com</t>
  </si>
  <si>
    <t>Porfirio Sachs</t>
  </si>
  <si>
    <t>Livia Sachs</t>
  </si>
  <si>
    <t>239-99-3513</t>
  </si>
  <si>
    <t>219-992-1343</t>
  </si>
  <si>
    <t>Ripley</t>
  </si>
  <si>
    <t>tpsachs</t>
  </si>
  <si>
    <t>fNoVh.3${el|</t>
  </si>
  <si>
    <t>Billy</t>
  </si>
  <si>
    <t>Moss</t>
  </si>
  <si>
    <t>billy.moss@comcast.net</t>
  </si>
  <si>
    <t>Cliff Moss</t>
  </si>
  <si>
    <t>Nettie Moss</t>
  </si>
  <si>
    <t>Giordano</t>
  </si>
  <si>
    <t>281-15-4698</t>
  </si>
  <si>
    <t>215-867-9410</t>
  </si>
  <si>
    <t>Mountain Top</t>
  </si>
  <si>
    <t>bvmoss</t>
  </si>
  <si>
    <t>Xt[QK&gt;\6ZJq</t>
  </si>
  <si>
    <t>Malley</t>
  </si>
  <si>
    <t>faye.malley@aol.com</t>
  </si>
  <si>
    <t>Brain Malley</t>
  </si>
  <si>
    <t>Collene Malley</t>
  </si>
  <si>
    <t>Skidmore</t>
  </si>
  <si>
    <t>286-15-5237</t>
  </si>
  <si>
    <t>385-673-4190</t>
  </si>
  <si>
    <t>West Jordan</t>
  </si>
  <si>
    <t>fdmalley</t>
  </si>
  <si>
    <t>aNJ;koDmqH</t>
  </si>
  <si>
    <t>Phoebe</t>
  </si>
  <si>
    <t>phoebe.gallant@gmail.com</t>
  </si>
  <si>
    <t>Sidney Gallant</t>
  </si>
  <si>
    <t>Jerilyn Gallant</t>
  </si>
  <si>
    <t>Tijerina</t>
  </si>
  <si>
    <t>105-02-3975</t>
  </si>
  <si>
    <t>316-699-9703</t>
  </si>
  <si>
    <t>Kearny</t>
  </si>
  <si>
    <t>pdgallant</t>
  </si>
  <si>
    <t>cO;!s?ZPqE8i%</t>
  </si>
  <si>
    <t>Joesph</t>
  </si>
  <si>
    <t>Fowlkes</t>
  </si>
  <si>
    <t>joesph.fowlkes@gmail.com</t>
  </si>
  <si>
    <t>Neal Fowlkes</t>
  </si>
  <si>
    <t>Kerry Fowlkes</t>
  </si>
  <si>
    <t>Gough</t>
  </si>
  <si>
    <t>412-99-2527</t>
  </si>
  <si>
    <t>229-353-4201</t>
  </si>
  <si>
    <t>jofowlkes</t>
  </si>
  <si>
    <t>n%O$FfT+b$&lt;AG</t>
  </si>
  <si>
    <t>Verda</t>
  </si>
  <si>
    <t>Hennessey</t>
  </si>
  <si>
    <t>verda.hennessey@yahoo.com</t>
  </si>
  <si>
    <t>Denver Hennessey</t>
  </si>
  <si>
    <t>Loree Hennessey</t>
  </si>
  <si>
    <t>Shade</t>
  </si>
  <si>
    <t>648-58-3727</t>
  </si>
  <si>
    <t>206-401-8442</t>
  </si>
  <si>
    <t>vohennessey</t>
  </si>
  <si>
    <t>r^+qN~4oBnP\</t>
  </si>
  <si>
    <t>Antone</t>
  </si>
  <si>
    <t>Oloughlin</t>
  </si>
  <si>
    <t>antone.oloughlin@gmail.com</t>
  </si>
  <si>
    <t>Manual Oloughlin</t>
  </si>
  <si>
    <t>Fredda Oloughlin</t>
  </si>
  <si>
    <t>387-33-7606</t>
  </si>
  <si>
    <t>239-732-6479</t>
  </si>
  <si>
    <t>aioloughlin</t>
  </si>
  <si>
    <t>c}l.CGN@W1</t>
  </si>
  <si>
    <t>Bennie</t>
  </si>
  <si>
    <t>bennie.lillard@gmail.com</t>
  </si>
  <si>
    <t>Rob Lillard</t>
  </si>
  <si>
    <t>Delcie Lillard</t>
  </si>
  <si>
    <t>Willingham</t>
  </si>
  <si>
    <t>293-15-5227</t>
  </si>
  <si>
    <t>503-946-8933</t>
  </si>
  <si>
    <t>bmlillard</t>
  </si>
  <si>
    <t>6P\o#~0:oZ</t>
  </si>
  <si>
    <t>Kristeen</t>
  </si>
  <si>
    <t>kristeen.speaks@gmail.com</t>
  </si>
  <si>
    <t>Winford Speaks</t>
  </si>
  <si>
    <t>Jenette Speaks</t>
  </si>
  <si>
    <t>Esquibel</t>
  </si>
  <si>
    <t>648-58-3179</t>
  </si>
  <si>
    <t>231-869-8783</t>
  </si>
  <si>
    <t>kvspeaks</t>
  </si>
  <si>
    <t>lP9N;\m86fIT9</t>
  </si>
  <si>
    <t>Fredrick</t>
  </si>
  <si>
    <t>Furlong</t>
  </si>
  <si>
    <t>fredrick.furlong@microsoft.com</t>
  </si>
  <si>
    <t>Hiram Furlong</t>
  </si>
  <si>
    <t>Evie Furlong</t>
  </si>
  <si>
    <t>556-99-4053</t>
  </si>
  <si>
    <t>303-289-9638</t>
  </si>
  <si>
    <t>fxfurlong</t>
  </si>
  <si>
    <t>IuC?UY1t6q{%J</t>
  </si>
  <si>
    <t>haywood.lucas@btinternet.com</t>
  </si>
  <si>
    <t>Alexander Lucas</t>
  </si>
  <si>
    <t>Ivonne Lucas</t>
  </si>
  <si>
    <t>306-37-0707</t>
  </si>
  <si>
    <t>225-327-6528</t>
  </si>
  <si>
    <t>Dequincy</t>
  </si>
  <si>
    <t>hflucas</t>
  </si>
  <si>
    <t>gND0cxQ6V?</t>
  </si>
  <si>
    <t>Wilfred</t>
  </si>
  <si>
    <t>Aranda</t>
  </si>
  <si>
    <t>wilfred.aranda@hotmail.com</t>
  </si>
  <si>
    <t>Lemuel Aranda</t>
  </si>
  <si>
    <t>Maurice Aranda</t>
  </si>
  <si>
    <t>115-98-4623</t>
  </si>
  <si>
    <t>216-817-9175</t>
  </si>
  <si>
    <t>Wilkesville</t>
  </si>
  <si>
    <t>Vinton</t>
  </si>
  <si>
    <t>wqaranda</t>
  </si>
  <si>
    <t>k-M|727C775u4]</t>
  </si>
  <si>
    <t>Lauretta</t>
  </si>
  <si>
    <t>Triplett</t>
  </si>
  <si>
    <t>lauretta.triplett@gmail.com</t>
  </si>
  <si>
    <t>Augustine Triplett</t>
  </si>
  <si>
    <t>Luisa Triplett</t>
  </si>
  <si>
    <t>Blanks</t>
  </si>
  <si>
    <t>074-02-1195</t>
  </si>
  <si>
    <t>209-830-7784</t>
  </si>
  <si>
    <t>litriplett</t>
  </si>
  <si>
    <t>I1OdI@k&lt;</t>
  </si>
  <si>
    <t>Tamisha</t>
  </si>
  <si>
    <t>tamisha.baca@bellsouth.net</t>
  </si>
  <si>
    <t>Russel Baca</t>
  </si>
  <si>
    <t>Lynetta Baca</t>
  </si>
  <si>
    <t>Armentrout</t>
  </si>
  <si>
    <t>531-71-7223</t>
  </si>
  <si>
    <t>209-502-1319</t>
  </si>
  <si>
    <t>Cambria</t>
  </si>
  <si>
    <t>tybaca</t>
  </si>
  <si>
    <t>J\{$9eQp*</t>
  </si>
  <si>
    <t>Maryland</t>
  </si>
  <si>
    <t>Rosenbaum</t>
  </si>
  <si>
    <t>maryland.rosenbaum@microsoft.com</t>
  </si>
  <si>
    <t>Sidney Rosenbaum</t>
  </si>
  <si>
    <t>See Rosenbaum</t>
  </si>
  <si>
    <t>Belcher</t>
  </si>
  <si>
    <t>211-84-8468</t>
  </si>
  <si>
    <t>319-909-8281</t>
  </si>
  <si>
    <t>Galva</t>
  </si>
  <si>
    <t>mwrosenbaum</t>
  </si>
  <si>
    <t>Px^6W72*Tpv&lt;bnm</t>
  </si>
  <si>
    <t>Coleman</t>
  </si>
  <si>
    <t>Townley</t>
  </si>
  <si>
    <t>coleman.townley@aol.com</t>
  </si>
  <si>
    <t>Miquel Townley</t>
  </si>
  <si>
    <t>Tiesha Townley</t>
  </si>
  <si>
    <t>Searle</t>
  </si>
  <si>
    <t>286-15-7540</t>
  </si>
  <si>
    <t>339-947-9998</t>
  </si>
  <si>
    <t>cqtownley</t>
  </si>
  <si>
    <t>THV3~ePz*a\l7xN</t>
  </si>
  <si>
    <t>Lala</t>
  </si>
  <si>
    <t>lala.aguila@gmail.com</t>
  </si>
  <si>
    <t>Carey Aguila</t>
  </si>
  <si>
    <t>Mellissa Aguila</t>
  </si>
  <si>
    <t>Hollingsworth</t>
  </si>
  <si>
    <t>451-99-4959</t>
  </si>
  <si>
    <t>210-253-6401</t>
  </si>
  <si>
    <t>Meridian</t>
  </si>
  <si>
    <t>Bosque</t>
  </si>
  <si>
    <t>lxaguila</t>
  </si>
  <si>
    <t>2:W1{4{_</t>
  </si>
  <si>
    <t>Gale</t>
  </si>
  <si>
    <t>gale.oyler@aol.com</t>
  </si>
  <si>
    <t>Josue Oyler</t>
  </si>
  <si>
    <t>Shanna Oyler</t>
  </si>
  <si>
    <t>Springer</t>
  </si>
  <si>
    <t>507-57-8692</t>
  </si>
  <si>
    <t>316-238-4303</t>
  </si>
  <si>
    <t>Kirwin</t>
  </si>
  <si>
    <t>gvoyler</t>
  </si>
  <si>
    <t>3*t:S7Va_\MC</t>
  </si>
  <si>
    <t>Smiley</t>
  </si>
  <si>
    <t>boyd.smiley@hotmail.com</t>
  </si>
  <si>
    <t>Hai Smiley</t>
  </si>
  <si>
    <t>Hyun Smiley</t>
  </si>
  <si>
    <t>233-57-9979</t>
  </si>
  <si>
    <t>231-458-8184</t>
  </si>
  <si>
    <t>bnsmiley</t>
  </si>
  <si>
    <t>pz&lt;&lt;;Xdl</t>
  </si>
  <si>
    <t>matthew.kozak@yahoo.co.uk</t>
  </si>
  <si>
    <t>Clifton Kozak</t>
  </si>
  <si>
    <t>Lean Kozak</t>
  </si>
  <si>
    <t>Sammons</t>
  </si>
  <si>
    <t>523-99-5760</t>
  </si>
  <si>
    <t>314-295-3475</t>
  </si>
  <si>
    <t>Texas</t>
  </si>
  <si>
    <t>mbkozak</t>
  </si>
  <si>
    <t>Jvrfu1x5</t>
  </si>
  <si>
    <t>Everette</t>
  </si>
  <si>
    <t>Devaney</t>
  </si>
  <si>
    <t>everette.devaney@hotmail.com</t>
  </si>
  <si>
    <t>Sam Devaney</t>
  </si>
  <si>
    <t>Rosaline Devaney</t>
  </si>
  <si>
    <t>Sowers</t>
  </si>
  <si>
    <t>107-98-0513</t>
  </si>
  <si>
    <t>228-378-2328</t>
  </si>
  <si>
    <t>evdevaney</t>
  </si>
  <si>
    <t>2+2^m3l8aR</t>
  </si>
  <si>
    <t>Evan</t>
  </si>
  <si>
    <t>evan.tennant@btinternet.com</t>
  </si>
  <si>
    <t>Sherwood Tennant</t>
  </si>
  <si>
    <t>Janett Tennant</t>
  </si>
  <si>
    <t>572-99-2820</t>
  </si>
  <si>
    <t>303-819-1912</t>
  </si>
  <si>
    <t>eqtennant</t>
  </si>
  <si>
    <t>u?z?vu7*ot*</t>
  </si>
  <si>
    <t>jonas.saltzman@walmart.com</t>
  </si>
  <si>
    <t>James Saltzman</t>
  </si>
  <si>
    <t>Olinda Saltzman</t>
  </si>
  <si>
    <t>481-41-4483</t>
  </si>
  <si>
    <t>314-676-5184</t>
  </si>
  <si>
    <t>jmsaltzman</t>
  </si>
  <si>
    <t>S+^;CiWVH6@s</t>
  </si>
  <si>
    <t>Flanigan</t>
  </si>
  <si>
    <t>harriet.flanigan@gmail.com</t>
  </si>
  <si>
    <t>Elbert Flanigan</t>
  </si>
  <si>
    <t>Alvera Flanigan</t>
  </si>
  <si>
    <t>Napper</t>
  </si>
  <si>
    <t>357-08-2472</t>
  </si>
  <si>
    <t>210-346-4172</t>
  </si>
  <si>
    <t>Ore City</t>
  </si>
  <si>
    <t>hfflanigan</t>
  </si>
  <si>
    <t>LXJ3^7Fg\8aL</t>
  </si>
  <si>
    <t>kanisha.pine@comcast.net</t>
  </si>
  <si>
    <t>Spencer Pine</t>
  </si>
  <si>
    <t>Lin Pine</t>
  </si>
  <si>
    <t>Koss</t>
  </si>
  <si>
    <t>770-02-6550</t>
  </si>
  <si>
    <t>270-672-5760</t>
  </si>
  <si>
    <t>khpine</t>
  </si>
  <si>
    <t>kl6]w;*eN</t>
  </si>
  <si>
    <t>Edna</t>
  </si>
  <si>
    <t>Dixson</t>
  </si>
  <si>
    <t>edna.dixson@aol.com</t>
  </si>
  <si>
    <t>Armando Dixson</t>
  </si>
  <si>
    <t>Shawnda Dixson</t>
  </si>
  <si>
    <t>240-99-7873</t>
  </si>
  <si>
    <t>803-292-9966</t>
  </si>
  <si>
    <t>Sycamore</t>
  </si>
  <si>
    <t>Allendale</t>
  </si>
  <si>
    <t>eqdixson</t>
  </si>
  <si>
    <t>PhWWzjb/k]</t>
  </si>
  <si>
    <t>jarod.goodrum@gmail.com</t>
  </si>
  <si>
    <t>Cody Goodrum</t>
  </si>
  <si>
    <t>Joyce Goodrum</t>
  </si>
  <si>
    <t>302-15-6378</t>
  </si>
  <si>
    <t>304-894-0724</t>
  </si>
  <si>
    <t>jlgoodrum</t>
  </si>
  <si>
    <t>y5&lt;aoMNA?l</t>
  </si>
  <si>
    <t>laree.rawlings@gmail.com</t>
  </si>
  <si>
    <t>Bret Rawlings</t>
  </si>
  <si>
    <t>Jesenia Rawlings</t>
  </si>
  <si>
    <t>Canales</t>
  </si>
  <si>
    <t>592-99-7269</t>
  </si>
  <si>
    <t>505-609-9162</t>
  </si>
  <si>
    <t>La Jara</t>
  </si>
  <si>
    <t>lmrawlings</t>
  </si>
  <si>
    <t>WE^5Z?f&lt;I?cwA0F</t>
  </si>
  <si>
    <t>harriet.kovacs@gmail.com</t>
  </si>
  <si>
    <t>Terrence Kovacs</t>
  </si>
  <si>
    <t>Joanna Kovacs</t>
  </si>
  <si>
    <t>Sather</t>
  </si>
  <si>
    <t>674-48-9425</t>
  </si>
  <si>
    <t>316-427-9393</t>
  </si>
  <si>
    <t>hfkovacs</t>
  </si>
  <si>
    <t>iuuY}cc.|v</t>
  </si>
  <si>
    <t>lazaro.huskey@bellsouth.net</t>
  </si>
  <si>
    <t>Alexis Huskey</t>
  </si>
  <si>
    <t>Roxy Huskey</t>
  </si>
  <si>
    <t>Hoyos</t>
  </si>
  <si>
    <t>696-16-1025</t>
  </si>
  <si>
    <t>304-230-6785</t>
  </si>
  <si>
    <t>Stanaford</t>
  </si>
  <si>
    <t>lyhuskey</t>
  </si>
  <si>
    <t>7pg2Le&lt;0t</t>
  </si>
  <si>
    <t>Evelin</t>
  </si>
  <si>
    <t>Mariscal</t>
  </si>
  <si>
    <t>evelin.mariscal@gmail.com</t>
  </si>
  <si>
    <t>Milford Mariscal</t>
  </si>
  <si>
    <t>Pamula Mariscal</t>
  </si>
  <si>
    <t>Hernandez</t>
  </si>
  <si>
    <t>513-31-0221</t>
  </si>
  <si>
    <t>405-764-8748</t>
  </si>
  <si>
    <t>eumariscal</t>
  </si>
  <si>
    <t>u:Dx?qw&lt;Y[P8Q!</t>
  </si>
  <si>
    <t>Nettie</t>
  </si>
  <si>
    <t>Eddy</t>
  </si>
  <si>
    <t>nettie.eddy@aol.com</t>
  </si>
  <si>
    <t>Scotty Eddy</t>
  </si>
  <si>
    <t>Olive Eddy</t>
  </si>
  <si>
    <t>Snead</t>
  </si>
  <si>
    <t>330-11-1154</t>
  </si>
  <si>
    <t>210-820-8015</t>
  </si>
  <si>
    <t>nzeddy</t>
  </si>
  <si>
    <t>IrbKkbujD$r</t>
  </si>
  <si>
    <t>Unger</t>
  </si>
  <si>
    <t>rickie.unger@aol.com</t>
  </si>
  <si>
    <t>Keven Unger</t>
  </si>
  <si>
    <t>Ashli Unger</t>
  </si>
  <si>
    <t>Stock</t>
  </si>
  <si>
    <t>018-94-8146</t>
  </si>
  <si>
    <t>423-456-8422</t>
  </si>
  <si>
    <t>Dover</t>
  </si>
  <si>
    <t>rhunger</t>
  </si>
  <si>
    <t>G.Yu\GG&lt;Z7/#lJg</t>
  </si>
  <si>
    <t>Addington</t>
  </si>
  <si>
    <t>franklin.addington@hotmail.com</t>
  </si>
  <si>
    <t>Danilo Addington</t>
  </si>
  <si>
    <t>Ray Addington</t>
  </si>
  <si>
    <t>252-99-3354</t>
  </si>
  <si>
    <t>215-629-3190</t>
  </si>
  <si>
    <t>fbaddington</t>
  </si>
  <si>
    <t>niGcd&gt;.Ja]rX&lt;</t>
  </si>
  <si>
    <t>Lucien</t>
  </si>
  <si>
    <t>lucien.braddock@gmail.com</t>
  </si>
  <si>
    <t>David Braddock</t>
  </si>
  <si>
    <t>Marvel Braddock</t>
  </si>
  <si>
    <t>408-99-5721</t>
  </si>
  <si>
    <t>209-764-5705</t>
  </si>
  <si>
    <t>lkbraddock</t>
  </si>
  <si>
    <t>i!#l0Ee?|E-]g</t>
  </si>
  <si>
    <t>Nye</t>
  </si>
  <si>
    <t>samuel.nye@gmail.com</t>
  </si>
  <si>
    <t>Devon Nye</t>
  </si>
  <si>
    <t>Shela Nye</t>
  </si>
  <si>
    <t>Barner</t>
  </si>
  <si>
    <t>720-18-1533</t>
  </si>
  <si>
    <t>605-839-2802</t>
  </si>
  <si>
    <t>Rochford</t>
  </si>
  <si>
    <t>Pennington</t>
  </si>
  <si>
    <t>slnye</t>
  </si>
  <si>
    <t>r{zuuP|eQ@</t>
  </si>
  <si>
    <t>Danae</t>
  </si>
  <si>
    <t>danae.schuyler@gmail.com</t>
  </si>
  <si>
    <t>Harlan Schuyler</t>
  </si>
  <si>
    <t>Shaniqua Schuyler</t>
  </si>
  <si>
    <t>048-15-9378</t>
  </si>
  <si>
    <t>303-303-0544</t>
  </si>
  <si>
    <t>Granada</t>
  </si>
  <si>
    <t>Prowers</t>
  </si>
  <si>
    <t>dmschuyler</t>
  </si>
  <si>
    <t>dlt.a3]!</t>
  </si>
  <si>
    <t>Carol</t>
  </si>
  <si>
    <t>carol.guest@hotmail.com</t>
  </si>
  <si>
    <t>Quintin Guest</t>
  </si>
  <si>
    <t>Sun Guest</t>
  </si>
  <si>
    <t>Devries</t>
  </si>
  <si>
    <t>436-99-4845</t>
  </si>
  <si>
    <t>314-513-2501</t>
  </si>
  <si>
    <t>cdguest</t>
  </si>
  <si>
    <t>l?NtkU_n#$F%zs</t>
  </si>
  <si>
    <t>Null</t>
  </si>
  <si>
    <t>bruce.null@gmail.com</t>
  </si>
  <si>
    <t>Carrol Null</t>
  </si>
  <si>
    <t>Lorena Null</t>
  </si>
  <si>
    <t>768-02-2750</t>
  </si>
  <si>
    <t>303-998-0539</t>
  </si>
  <si>
    <t>bnnull</t>
  </si>
  <si>
    <t>jycyp/b1UdPsf;</t>
  </si>
  <si>
    <t>Eliana</t>
  </si>
  <si>
    <t>eliana.perdomo@yahoo.co.in</t>
  </si>
  <si>
    <t>Kasey Perdomo</t>
  </si>
  <si>
    <t>Demetria Perdomo</t>
  </si>
  <si>
    <t>Maes</t>
  </si>
  <si>
    <t>420-67-7219</t>
  </si>
  <si>
    <t>605-549-8092</t>
  </si>
  <si>
    <t>Wall</t>
  </si>
  <si>
    <t>eiperdomo</t>
  </si>
  <si>
    <t>mDMD+RsPN</t>
  </si>
  <si>
    <t>hannah.favors@hotmail.com</t>
  </si>
  <si>
    <t>Carl Favors</t>
  </si>
  <si>
    <t>Hyun Favors</t>
  </si>
  <si>
    <t>Bearden</t>
  </si>
  <si>
    <t>103-02-2444</t>
  </si>
  <si>
    <t>225-332-5951</t>
  </si>
  <si>
    <t>Mathews</t>
  </si>
  <si>
    <t>Lafourche</t>
  </si>
  <si>
    <t>hkfavors</t>
  </si>
  <si>
    <t>L#X1qb[2]o</t>
  </si>
  <si>
    <t>Scarlett</t>
  </si>
  <si>
    <t>wilber.scarlett@aol.com</t>
  </si>
  <si>
    <t>Oswaldo Scarlett</t>
  </si>
  <si>
    <t>Louisa Scarlett</t>
  </si>
  <si>
    <t>Mcdaniels</t>
  </si>
  <si>
    <t>652-62-9391</t>
  </si>
  <si>
    <t>210-928-0538</t>
  </si>
  <si>
    <t>Forestburg</t>
  </si>
  <si>
    <t>Montague</t>
  </si>
  <si>
    <t>wbscarlett</t>
  </si>
  <si>
    <t>cKJ\{wd&lt;</t>
  </si>
  <si>
    <t>andrew.mckellar@btinternet.com</t>
  </si>
  <si>
    <t>Rolando Mckellar</t>
  </si>
  <si>
    <t>Latrice Mckellar</t>
  </si>
  <si>
    <t>034-92-6329</t>
  </si>
  <si>
    <t>314-795-4694</t>
  </si>
  <si>
    <t>Drury</t>
  </si>
  <si>
    <t>abmckellar</t>
  </si>
  <si>
    <t>CL-Tbo@[DU-</t>
  </si>
  <si>
    <t>luigi.shelley@microsoft.com</t>
  </si>
  <si>
    <t>Dudley Shelley</t>
  </si>
  <si>
    <t>Ernestine Shelley</t>
  </si>
  <si>
    <t>Grindle</t>
  </si>
  <si>
    <t>158-23-3434</t>
  </si>
  <si>
    <t>205-262-0957</t>
  </si>
  <si>
    <t>lfshelley</t>
  </si>
  <si>
    <t>etRZcy&amp;&gt;</t>
  </si>
  <si>
    <t>Nieman</t>
  </si>
  <si>
    <t>andrea.nieman@gmail.com</t>
  </si>
  <si>
    <t>Elisha Nieman</t>
  </si>
  <si>
    <t>Madelaine Nieman</t>
  </si>
  <si>
    <t>Silver</t>
  </si>
  <si>
    <t>644-29-4318</t>
  </si>
  <si>
    <t>210-636-7340</t>
  </si>
  <si>
    <t>ahnieman</t>
  </si>
  <si>
    <t>rsz\]DYCCS5T</t>
  </si>
  <si>
    <t>Amador</t>
  </si>
  <si>
    <t>rex.amador@gmail.com</t>
  </si>
  <si>
    <t>Randell Amador</t>
  </si>
  <si>
    <t>Ethel Amador</t>
  </si>
  <si>
    <t>Fleck</t>
  </si>
  <si>
    <t>483-41-9789</t>
  </si>
  <si>
    <t>314-546-5621</t>
  </si>
  <si>
    <t>ryamador</t>
  </si>
  <si>
    <t>fTM8:+V2UX23+</t>
  </si>
  <si>
    <t>Mannino</t>
  </si>
  <si>
    <t>zachary.mannino@bellsouth.net</t>
  </si>
  <si>
    <t>Roosevelt Mannino</t>
  </si>
  <si>
    <t>Lavada Mannino</t>
  </si>
  <si>
    <t>490-29-1642</t>
  </si>
  <si>
    <t>503-509-2117</t>
  </si>
  <si>
    <t>zamannino</t>
  </si>
  <si>
    <t>Y_@^[&lt;G0ZA</t>
  </si>
  <si>
    <t>Thomas</t>
  </si>
  <si>
    <t>Lomax</t>
  </si>
  <si>
    <t>thomas.lomax@microsoft.com</t>
  </si>
  <si>
    <t>Wilbert Lomax</t>
  </si>
  <si>
    <t>Laura Lomax</t>
  </si>
  <si>
    <t>448-27-6801</t>
  </si>
  <si>
    <t>308-409-4786</t>
  </si>
  <si>
    <t>Edgar</t>
  </si>
  <si>
    <t>tolomax</t>
  </si>
  <si>
    <t>C*#iTe8c</t>
  </si>
  <si>
    <t>Olene</t>
  </si>
  <si>
    <t>Murrell</t>
  </si>
  <si>
    <t>olene.murrell@gmail.com</t>
  </si>
  <si>
    <t>Donny Murrell</t>
  </si>
  <si>
    <t>Arnetta Murrell</t>
  </si>
  <si>
    <t>Iverson</t>
  </si>
  <si>
    <t>218-89-4637</t>
  </si>
  <si>
    <t>339-499-7501</t>
  </si>
  <si>
    <t>oymurrell</t>
  </si>
  <si>
    <t>pB&gt;H[31-:H2</t>
  </si>
  <si>
    <t>Dorla</t>
  </si>
  <si>
    <t>Barnette</t>
  </si>
  <si>
    <t>dorla.barnette@hotmail.com</t>
  </si>
  <si>
    <t>Wilburn Barnette</t>
  </si>
  <si>
    <t>Nga Barnette</t>
  </si>
  <si>
    <t>Ringler</t>
  </si>
  <si>
    <t>418-67-2744</t>
  </si>
  <si>
    <t>218-785-4527</t>
  </si>
  <si>
    <t>Remer</t>
  </si>
  <si>
    <t>debarnette</t>
  </si>
  <si>
    <t>L:taAlI1E2C</t>
  </si>
  <si>
    <t>Lonnie</t>
  </si>
  <si>
    <t>lonnie.monaco@aol.com</t>
  </si>
  <si>
    <t>Marcel Monaco</t>
  </si>
  <si>
    <t>Tanna Monaco</t>
  </si>
  <si>
    <t>570-99-9023</t>
  </si>
  <si>
    <t>210-392-7109</t>
  </si>
  <si>
    <t>Amherst</t>
  </si>
  <si>
    <t>lcmonaco</t>
  </si>
  <si>
    <t>i4E3iObT|LW~AQ</t>
  </si>
  <si>
    <t>Eckman</t>
  </si>
  <si>
    <t>denny.eckman@gmail.com</t>
  </si>
  <si>
    <t>Ernie Eckman</t>
  </si>
  <si>
    <t>Herminia Eckman</t>
  </si>
  <si>
    <t>Cabral</t>
  </si>
  <si>
    <t>070-02-0355</t>
  </si>
  <si>
    <t>209-601-8651</t>
  </si>
  <si>
    <t>Santa Ysabel</t>
  </si>
  <si>
    <t>dleckman</t>
  </si>
  <si>
    <t>qt;H9J/DAM5</t>
  </si>
  <si>
    <t>Kym</t>
  </si>
  <si>
    <t>Haase</t>
  </si>
  <si>
    <t>kym.haase@exxonmobil.com</t>
  </si>
  <si>
    <t>Michal Haase</t>
  </si>
  <si>
    <t>Lilli Haase</t>
  </si>
  <si>
    <t>763-12-0689</t>
  </si>
  <si>
    <t>228-613-7372</t>
  </si>
  <si>
    <t>Guntown</t>
  </si>
  <si>
    <t>kfhaase</t>
  </si>
  <si>
    <t>aw#S!+Se</t>
  </si>
  <si>
    <t>kenneth.kitchen@gmail.com</t>
  </si>
  <si>
    <t>Lyndon Kitchen</t>
  </si>
  <si>
    <t>Tera Kitchen</t>
  </si>
  <si>
    <t>375-37-3865</t>
  </si>
  <si>
    <t>205-227-1461</t>
  </si>
  <si>
    <t>Mc Intosh</t>
  </si>
  <si>
    <t>kakitchen</t>
  </si>
  <si>
    <t>P^D[mO&lt;f+hA?A</t>
  </si>
  <si>
    <t>jaime.purdy@gmail.com</t>
  </si>
  <si>
    <t>Sherwood Purdy</t>
  </si>
  <si>
    <t>Fatimah Purdy</t>
  </si>
  <si>
    <t>189-86-8967</t>
  </si>
  <si>
    <t>209-350-6733</t>
  </si>
  <si>
    <t>Hayward</t>
  </si>
  <si>
    <t>jupurdy</t>
  </si>
  <si>
    <t>86wnL/@?hJE</t>
  </si>
  <si>
    <t>freddie.shelby@yahoo.com</t>
  </si>
  <si>
    <t>Erick Shelby</t>
  </si>
  <si>
    <t>Kattie Shelby</t>
  </si>
  <si>
    <t>Heckman</t>
  </si>
  <si>
    <t>626-85-8532</t>
  </si>
  <si>
    <t>209-831-6788</t>
  </si>
  <si>
    <t>Brandeis</t>
  </si>
  <si>
    <t>fsshelby</t>
  </si>
  <si>
    <t>0J7!}t&lt;[x0z&gt;</t>
  </si>
  <si>
    <t>Somer</t>
  </si>
  <si>
    <t>somer.jewett@gmail.com</t>
  </si>
  <si>
    <t>Lavern Jewett</t>
  </si>
  <si>
    <t>Monique Jewett</t>
  </si>
  <si>
    <t>Brien</t>
  </si>
  <si>
    <t>720-18-2422</t>
  </si>
  <si>
    <t>210-718-5664</t>
  </si>
  <si>
    <t>Boerne</t>
  </si>
  <si>
    <t>sljewett</t>
  </si>
  <si>
    <t>L%CN720qbr</t>
  </si>
  <si>
    <t>Brandon</t>
  </si>
  <si>
    <t>Gist</t>
  </si>
  <si>
    <t>brandon.gist@yahoo.com</t>
  </si>
  <si>
    <t>Rick Gist</t>
  </si>
  <si>
    <t>Leonia Gist</t>
  </si>
  <si>
    <t>Dobbins</t>
  </si>
  <si>
    <t>417-67-2670</t>
  </si>
  <si>
    <t>209-338-2997</t>
  </si>
  <si>
    <t>bggist</t>
  </si>
  <si>
    <t>Vh]\CQ4/3b</t>
  </si>
  <si>
    <t>Mosley</t>
  </si>
  <si>
    <t>williams.mosley@yahoo.com</t>
  </si>
  <si>
    <t>Jeremiah Mosley</t>
  </si>
  <si>
    <t>Juliet Mosley</t>
  </si>
  <si>
    <t>Carmichael</t>
  </si>
  <si>
    <t>010-94-7123</t>
  </si>
  <si>
    <t>206-609-1672</t>
  </si>
  <si>
    <t>Methow</t>
  </si>
  <si>
    <t>wnmosley</t>
  </si>
  <si>
    <t>P.bWxh./^{m?lqf</t>
  </si>
  <si>
    <t>Mccluskey</t>
  </si>
  <si>
    <t>larae.mccluskey@gmail.com</t>
  </si>
  <si>
    <t>Omer Mccluskey</t>
  </si>
  <si>
    <t>Kyle Mccluskey</t>
  </si>
  <si>
    <t>473-55-2179</t>
  </si>
  <si>
    <t>217-270-7983</t>
  </si>
  <si>
    <t>Karnak</t>
  </si>
  <si>
    <t>lnmccluskey</t>
  </si>
  <si>
    <t>R&lt;KvO3^uVV-s]</t>
  </si>
  <si>
    <t>Loyd</t>
  </si>
  <si>
    <t>Cordes</t>
  </si>
  <si>
    <t>loyd.cordes@aol.com</t>
  </si>
  <si>
    <t>Wilbur Cordes</t>
  </si>
  <si>
    <t>Helga Cordes</t>
  </si>
  <si>
    <t>Trimble</t>
  </si>
  <si>
    <t>510-33-7436</t>
  </si>
  <si>
    <t>406-841-4292</t>
  </si>
  <si>
    <t>ljcordes</t>
  </si>
  <si>
    <t>Ru&amp;67+eg}</t>
  </si>
  <si>
    <t>Sharie</t>
  </si>
  <si>
    <t>Coles</t>
  </si>
  <si>
    <t>sharie.coles@gmail.com</t>
  </si>
  <si>
    <t>Devon Coles</t>
  </si>
  <si>
    <t>Faviola Coles</t>
  </si>
  <si>
    <t>Philpott</t>
  </si>
  <si>
    <t>036-74-7580</t>
  </si>
  <si>
    <t>225-803-4175</t>
  </si>
  <si>
    <t>Chalmette</t>
  </si>
  <si>
    <t>St. Bernard</t>
  </si>
  <si>
    <t>smcoles</t>
  </si>
  <si>
    <t>gPEkH?hin1TNH</t>
  </si>
  <si>
    <t>Mauricio</t>
  </si>
  <si>
    <t>Hartsell</t>
  </si>
  <si>
    <t>mauricio.hartsell@yahoo.com</t>
  </si>
  <si>
    <t>Shayne Hartsell</t>
  </si>
  <si>
    <t>Genevive Hartsell</t>
  </si>
  <si>
    <t>Barragan</t>
  </si>
  <si>
    <t>662-22-9296</t>
  </si>
  <si>
    <t>216-708-0091</t>
  </si>
  <si>
    <t>Chilo</t>
  </si>
  <si>
    <t>mahartsell</t>
  </si>
  <si>
    <t>FI|SBdq61i</t>
  </si>
  <si>
    <t>Tamayo</t>
  </si>
  <si>
    <t>claud.tamayo@hotmail.com</t>
  </si>
  <si>
    <t>Adan Tamayo</t>
  </si>
  <si>
    <t>Kirby Tamayo</t>
  </si>
  <si>
    <t>Bilbrey</t>
  </si>
  <si>
    <t>023-92-3545</t>
  </si>
  <si>
    <t>217-513-3529</t>
  </si>
  <si>
    <t>cvtamayo</t>
  </si>
  <si>
    <t>8~\iS\+:2~#</t>
  </si>
  <si>
    <t>chance.diggins@yahoo.com</t>
  </si>
  <si>
    <t>Lee Diggins</t>
  </si>
  <si>
    <t>Wen Diggins</t>
  </si>
  <si>
    <t>Halverson</t>
  </si>
  <si>
    <t>064-02-5993</t>
  </si>
  <si>
    <t>270-933-7667</t>
  </si>
  <si>
    <t>Huff</t>
  </si>
  <si>
    <t>cfdiggins</t>
  </si>
  <si>
    <t>I_BGG|&gt;c</t>
  </si>
  <si>
    <t>Kendra</t>
  </si>
  <si>
    <t>Haun</t>
  </si>
  <si>
    <t>kendra.haun@gmail.com</t>
  </si>
  <si>
    <t>Ward Haun</t>
  </si>
  <si>
    <t>Kandra Haun</t>
  </si>
  <si>
    <t>Mcmillon</t>
  </si>
  <si>
    <t>391-33-0926</t>
  </si>
  <si>
    <t>423-729-2534</t>
  </si>
  <si>
    <t>Dyersburg</t>
  </si>
  <si>
    <t>kxhaun</t>
  </si>
  <si>
    <t>g-2bFq;P</t>
  </si>
  <si>
    <t>lidia.clark@gmail.com</t>
  </si>
  <si>
    <t>Barton Clark</t>
  </si>
  <si>
    <t>Hedwig Clark</t>
  </si>
  <si>
    <t>Merchant</t>
  </si>
  <si>
    <t>490-29-6449</t>
  </si>
  <si>
    <t>212-513-2653</t>
  </si>
  <si>
    <t>Long Island City</t>
  </si>
  <si>
    <t>leclark</t>
  </si>
  <si>
    <t>de4w7A8|zSqG5_$</t>
  </si>
  <si>
    <t>dee.roop@gmail.com</t>
  </si>
  <si>
    <t>Vincenzo Roop</t>
  </si>
  <si>
    <t>Candida Roop</t>
  </si>
  <si>
    <t>Fischer</t>
  </si>
  <si>
    <t>242-99-1289</t>
  </si>
  <si>
    <t>225-781-7211</t>
  </si>
  <si>
    <t>St. Mary</t>
  </si>
  <si>
    <t>diroop</t>
  </si>
  <si>
    <t>2&amp;^MJzu&gt;y+:#6</t>
  </si>
  <si>
    <t>Joane</t>
  </si>
  <si>
    <t>Tallent</t>
  </si>
  <si>
    <t>joane.tallent@shell.com</t>
  </si>
  <si>
    <t>Hershel Tallent</t>
  </si>
  <si>
    <t>Alline Tallent</t>
  </si>
  <si>
    <t>Tice</t>
  </si>
  <si>
    <t>465-99-6006</t>
  </si>
  <si>
    <t>212-672-2707</t>
  </si>
  <si>
    <t>jytallent</t>
  </si>
  <si>
    <t>1$2eMQl0~pAV\</t>
  </si>
  <si>
    <t>Lura</t>
  </si>
  <si>
    <t>Cordova</t>
  </si>
  <si>
    <t>lura.cordova@ibm.com</t>
  </si>
  <si>
    <t>Vito Cordova</t>
  </si>
  <si>
    <t>Delana Cordova</t>
  </si>
  <si>
    <t>530-99-3942</t>
  </si>
  <si>
    <t>385-450-8112</t>
  </si>
  <si>
    <t>ljcordova</t>
  </si>
  <si>
    <t>7}32E!+Yuid&gt;</t>
  </si>
  <si>
    <t>Bost</t>
  </si>
  <si>
    <t>emil.bost@gmail.com</t>
  </si>
  <si>
    <t>Cole Bost</t>
  </si>
  <si>
    <t>Lorretta Bost</t>
  </si>
  <si>
    <t>Rosenthal</t>
  </si>
  <si>
    <t>082-02-9699</t>
  </si>
  <si>
    <t>208-812-2523</t>
  </si>
  <si>
    <t>Idaho</t>
  </si>
  <si>
    <t>eybost</t>
  </si>
  <si>
    <t>r%dT#hxG</t>
  </si>
  <si>
    <t>Glenna</t>
  </si>
  <si>
    <t>Revels</t>
  </si>
  <si>
    <t>glenna.revels@yahoo.ca</t>
  </si>
  <si>
    <t>Len Revels</t>
  </si>
  <si>
    <t>Ashly Revels</t>
  </si>
  <si>
    <t>Castro</t>
  </si>
  <si>
    <t>358-08-5472</t>
  </si>
  <si>
    <t>209-719-5320</t>
  </si>
  <si>
    <t>gprevels</t>
  </si>
  <si>
    <t>krD~F&amp;PC9+3oT&gt;</t>
  </si>
  <si>
    <t>Anton</t>
  </si>
  <si>
    <t>Donnelly</t>
  </si>
  <si>
    <t>anton.donnelly@verizon.net</t>
  </si>
  <si>
    <t>Claude Donnelly</t>
  </si>
  <si>
    <t>Rachele Donnelly</t>
  </si>
  <si>
    <t>Biggers</t>
  </si>
  <si>
    <t>110-98-8046</t>
  </si>
  <si>
    <t>210-359-8823</t>
  </si>
  <si>
    <t>Wiergate</t>
  </si>
  <si>
    <t>Newton</t>
  </si>
  <si>
    <t>axdonnelly</t>
  </si>
  <si>
    <t>PxeCC*w%i</t>
  </si>
  <si>
    <t>Mclain</t>
  </si>
  <si>
    <t>wesley.mclain@yahoo.co.in</t>
  </si>
  <si>
    <t>Luciano Mclain</t>
  </si>
  <si>
    <t>Cecilia Mclain</t>
  </si>
  <si>
    <t>Ha</t>
  </si>
  <si>
    <t>443-27-1771</t>
  </si>
  <si>
    <t>239-924-3450</t>
  </si>
  <si>
    <t>wtmclain</t>
  </si>
  <si>
    <t>8@*N5?@YhCeL</t>
  </si>
  <si>
    <t>Mcevoy</t>
  </si>
  <si>
    <t>noe.mcevoy@gmail.com</t>
  </si>
  <si>
    <t>Dusty Mcevoy</t>
  </si>
  <si>
    <t>Leilani Mcevoy</t>
  </si>
  <si>
    <t>001-11-5322</t>
  </si>
  <si>
    <t>339-219-5365</t>
  </si>
  <si>
    <t>nlmcevoy</t>
  </si>
  <si>
    <t>vxuy#B6Mh}9R!_</t>
  </si>
  <si>
    <t>frank.warner@yahoo.co.uk</t>
  </si>
  <si>
    <t>Greg Warner</t>
  </si>
  <si>
    <t>Ilda Warner</t>
  </si>
  <si>
    <t>Fried</t>
  </si>
  <si>
    <t>153-23-2567</t>
  </si>
  <si>
    <t>319-599-6645</t>
  </si>
  <si>
    <t>Macksburg</t>
  </si>
  <si>
    <t>flwarner</t>
  </si>
  <si>
    <t>s+*apP*tfMCP&amp;</t>
  </si>
  <si>
    <t>Cristen</t>
  </si>
  <si>
    <t>Lindley</t>
  </si>
  <si>
    <t>cristen.lindley@msn.com</t>
  </si>
  <si>
    <t>Olin Lindley</t>
  </si>
  <si>
    <t>Tierra Lindley</t>
  </si>
  <si>
    <t>027-92-0343</t>
  </si>
  <si>
    <t>210-922-7932</t>
  </si>
  <si>
    <t>Humble</t>
  </si>
  <si>
    <t>colindley</t>
  </si>
  <si>
    <t>bE2M*BvyG</t>
  </si>
  <si>
    <t>Felisha</t>
  </si>
  <si>
    <t>Cordoba</t>
  </si>
  <si>
    <t>felisha.cordoba@comcast.net</t>
  </si>
  <si>
    <t>Royal Cordoba</t>
  </si>
  <si>
    <t>Tommie Cordoba</t>
  </si>
  <si>
    <t>Hand</t>
  </si>
  <si>
    <t>262-99-8459</t>
  </si>
  <si>
    <t>236-534-3585</t>
  </si>
  <si>
    <t>Dillwyn</t>
  </si>
  <si>
    <t>Buckingham</t>
  </si>
  <si>
    <t>fgcordoba</t>
  </si>
  <si>
    <t>OKjaZN$qhh!</t>
  </si>
  <si>
    <t>Delisle</t>
  </si>
  <si>
    <t>glenn.delisle@earthlink.net</t>
  </si>
  <si>
    <t>Aurelio Delisle</t>
  </si>
  <si>
    <t>Viki Delisle</t>
  </si>
  <si>
    <t>027-92-9746</t>
  </si>
  <si>
    <t>802-775-9342</t>
  </si>
  <si>
    <t>gndelisle</t>
  </si>
  <si>
    <t>t3282:~3+?7Jtzw</t>
  </si>
  <si>
    <t>Olen</t>
  </si>
  <si>
    <t>Reason</t>
  </si>
  <si>
    <t>olen.reason@exxonmobil.com</t>
  </si>
  <si>
    <t>Chi Reason</t>
  </si>
  <si>
    <t>Kenneth Reason</t>
  </si>
  <si>
    <t>710-18-0448</t>
  </si>
  <si>
    <t>212-516-2476</t>
  </si>
  <si>
    <t>Middle Granville</t>
  </si>
  <si>
    <t>oqreason</t>
  </si>
  <si>
    <t>CBu.0&amp;L\|V#L@</t>
  </si>
  <si>
    <t>Devlin</t>
  </si>
  <si>
    <t>jefferson.devlin@gmail.com</t>
  </si>
  <si>
    <t>Mauro Devlin</t>
  </si>
  <si>
    <t>Ute Devlin</t>
  </si>
  <si>
    <t>Clare</t>
  </si>
  <si>
    <t>073-02-3777</t>
  </si>
  <si>
    <t>210-812-4445</t>
  </si>
  <si>
    <t>judevlin</t>
  </si>
  <si>
    <t>ubcAtmST&gt;:rC|^</t>
  </si>
  <si>
    <t>Alaine</t>
  </si>
  <si>
    <t>alaine.eng@hotmail.com</t>
  </si>
  <si>
    <t>Murray Eng</t>
  </si>
  <si>
    <t>Oretha Eng</t>
  </si>
  <si>
    <t>Mcpeak</t>
  </si>
  <si>
    <t>306-37-1962</t>
  </si>
  <si>
    <t>240-788-6057</t>
  </si>
  <si>
    <t>Trappe</t>
  </si>
  <si>
    <t>aieng</t>
  </si>
  <si>
    <t>BkvZ[&lt;ZO5EEAd*</t>
  </si>
  <si>
    <t>Rashad</t>
  </si>
  <si>
    <t>rashad.louis@bp.com</t>
  </si>
  <si>
    <t>Warren Louis</t>
  </si>
  <si>
    <t>Gretta Louis</t>
  </si>
  <si>
    <t>683-24-4561</t>
  </si>
  <si>
    <t>316-744-5120</t>
  </si>
  <si>
    <t>Oskaloosa</t>
  </si>
  <si>
    <t>rllouis</t>
  </si>
  <si>
    <t>HSdl{QR;]bY[w</t>
  </si>
  <si>
    <t>edna.oster@charter.net</t>
  </si>
  <si>
    <t>Tony Oster</t>
  </si>
  <si>
    <t>Walter Oster</t>
  </si>
  <si>
    <t>612-87-3396</t>
  </si>
  <si>
    <t>216-291-6600</t>
  </si>
  <si>
    <t>etoster</t>
  </si>
  <si>
    <t>VgUJ&amp;5y/a5G3z\</t>
  </si>
  <si>
    <t>Darwin</t>
  </si>
  <si>
    <t>Galindo</t>
  </si>
  <si>
    <t>darwin.galindo@hotmail.com</t>
  </si>
  <si>
    <t>Ellsworth Galindo</t>
  </si>
  <si>
    <t>Ona Galindo</t>
  </si>
  <si>
    <t>477-55-6891</t>
  </si>
  <si>
    <t>218-407-5278</t>
  </si>
  <si>
    <t>dygalindo</t>
  </si>
  <si>
    <t>6?FU:ud:uD</t>
  </si>
  <si>
    <t>Briones</t>
  </si>
  <si>
    <t>oren.briones@aol.com</t>
  </si>
  <si>
    <t>Bobby Briones</t>
  </si>
  <si>
    <t>Lulu Briones</t>
  </si>
  <si>
    <t>Farris</t>
  </si>
  <si>
    <t>293-15-9138</t>
  </si>
  <si>
    <t>240-219-0906</t>
  </si>
  <si>
    <t>Suburb Maryland Fac</t>
  </si>
  <si>
    <t>opbriones</t>
  </si>
  <si>
    <t>2[VQ%p{v</t>
  </si>
  <si>
    <t>Ezekiel</t>
  </si>
  <si>
    <t>ezekiel.hartung@gmail.com</t>
  </si>
  <si>
    <t>Alphonse Hartung</t>
  </si>
  <si>
    <t>Dani Hartung</t>
  </si>
  <si>
    <t>189-86-1509</t>
  </si>
  <si>
    <t>209-815-5862</t>
  </si>
  <si>
    <t>Onyx</t>
  </si>
  <si>
    <t>evhartung</t>
  </si>
  <si>
    <t>T0$s0!IRt4WN</t>
  </si>
  <si>
    <t>Egbert</t>
  </si>
  <si>
    <t>rebbeca.egbert@yahoo.ca</t>
  </si>
  <si>
    <t>Mitchell Egbert</t>
  </si>
  <si>
    <t>Leann Egbert</t>
  </si>
  <si>
    <t>515-31-7102</t>
  </si>
  <si>
    <t>217-469-5308</t>
  </si>
  <si>
    <t>Winslow</t>
  </si>
  <si>
    <t>riegbert</t>
  </si>
  <si>
    <t>Q3^yBRvX4m</t>
  </si>
  <si>
    <t>zachary.farris@ibm.com</t>
  </si>
  <si>
    <t>Sammie Farris</t>
  </si>
  <si>
    <t>Eufemia Farris</t>
  </si>
  <si>
    <t>297-15-0881</t>
  </si>
  <si>
    <t>239-907-9844</t>
  </si>
  <si>
    <t>zofarris</t>
  </si>
  <si>
    <t>JmRCUT7d.dzb~</t>
  </si>
  <si>
    <t>Cherly</t>
  </si>
  <si>
    <t>Pernell</t>
  </si>
  <si>
    <t>cherly.pernell@bp.com</t>
  </si>
  <si>
    <t>Norbert Pernell</t>
  </si>
  <si>
    <t>Antonia Pernell</t>
  </si>
  <si>
    <t>Roy</t>
  </si>
  <si>
    <t>104-02-0757</t>
  </si>
  <si>
    <t>423-887-0670</t>
  </si>
  <si>
    <t>cfpernell</t>
  </si>
  <si>
    <t>g}/:+YqF&lt;@G9B[</t>
  </si>
  <si>
    <t>Lue</t>
  </si>
  <si>
    <t>Mccollum</t>
  </si>
  <si>
    <t>lue.mccollum@gmail.com</t>
  </si>
  <si>
    <t>Shirley Mccollum</t>
  </si>
  <si>
    <t>Vada Mccollum</t>
  </si>
  <si>
    <t>Ferretti</t>
  </si>
  <si>
    <t>527-99-7487</t>
  </si>
  <si>
    <t>339-602-7231</t>
  </si>
  <si>
    <t>Mendon</t>
  </si>
  <si>
    <t>lumccollum</t>
  </si>
  <si>
    <t>vAI7&amp;75_A5lW</t>
  </si>
  <si>
    <t>asuncion.almonte@microsoft.com</t>
  </si>
  <si>
    <t>Denver Almonte</t>
  </si>
  <si>
    <t>Joana Almonte</t>
  </si>
  <si>
    <t>109-98-3660</t>
  </si>
  <si>
    <t>209-421-7387</t>
  </si>
  <si>
    <t>adalmonte</t>
  </si>
  <si>
    <t>eE@EdbEu]yY</t>
  </si>
  <si>
    <t>Correa</t>
  </si>
  <si>
    <t>agustin.correa@outlook.com</t>
  </si>
  <si>
    <t>Gerardo Correa</t>
  </si>
  <si>
    <t>Jimmy Correa</t>
  </si>
  <si>
    <t>Deese</t>
  </si>
  <si>
    <t>473-55-4598</t>
  </si>
  <si>
    <t>205-842-0059</t>
  </si>
  <si>
    <t>Crossville</t>
  </si>
  <si>
    <t>afcorrea</t>
  </si>
  <si>
    <t>kF4?xDmD;v%&lt;&lt;</t>
  </si>
  <si>
    <t>Tommie</t>
  </si>
  <si>
    <t>Moriarty</t>
  </si>
  <si>
    <t>tommie.moriarty@cox.net</t>
  </si>
  <si>
    <t>Pierre Moriarty</t>
  </si>
  <si>
    <t>Charissa Moriarty</t>
  </si>
  <si>
    <t>Pfeffer</t>
  </si>
  <si>
    <t>541-83-6489</t>
  </si>
  <si>
    <t>236-873-0388</t>
  </si>
  <si>
    <t>timoriarty</t>
  </si>
  <si>
    <t>ttO}kC~^FgR</t>
  </si>
  <si>
    <t>Brill</t>
  </si>
  <si>
    <t>samuel.brill@charter.net</t>
  </si>
  <si>
    <t>Florentino Brill</t>
  </si>
  <si>
    <t>Jannet Brill</t>
  </si>
  <si>
    <t>Tandy</t>
  </si>
  <si>
    <t>627-31-9554</t>
  </si>
  <si>
    <t>270-446-7393</t>
  </si>
  <si>
    <t>sobrill</t>
  </si>
  <si>
    <t>7zltS7}?3akDM</t>
  </si>
  <si>
    <t>Lecompte</t>
  </si>
  <si>
    <t>laureen.lecompte@aol.com</t>
  </si>
  <si>
    <t>Dominique Lecompte</t>
  </si>
  <si>
    <t>Dominica Lecompte</t>
  </si>
  <si>
    <t>Law</t>
  </si>
  <si>
    <t>373-37-6571</t>
  </si>
  <si>
    <t>209-443-4129</t>
  </si>
  <si>
    <t>lzlecompte</t>
  </si>
  <si>
    <t>dEy96r@rH*oa</t>
  </si>
  <si>
    <t>Lamoreaux</t>
  </si>
  <si>
    <t>hollis.lamoreaux@yahoo.ca</t>
  </si>
  <si>
    <t>Leland Lamoreaux</t>
  </si>
  <si>
    <t>Ouida Lamoreaux</t>
  </si>
  <si>
    <t>007-11-9552</t>
  </si>
  <si>
    <t>239-261-0335</t>
  </si>
  <si>
    <t>Fort White</t>
  </si>
  <si>
    <t>hnlamoreaux</t>
  </si>
  <si>
    <t>r3/*wzHTecm</t>
  </si>
  <si>
    <t>Youngblood</t>
  </si>
  <si>
    <t>waldo.youngblood@shaw.ca</t>
  </si>
  <si>
    <t>Kermit Youngblood</t>
  </si>
  <si>
    <t>Renee Youngblood</t>
  </si>
  <si>
    <t>Robbins</t>
  </si>
  <si>
    <t>310-37-9914</t>
  </si>
  <si>
    <t>252-986-7599</t>
  </si>
  <si>
    <t>Asheville</t>
  </si>
  <si>
    <t>wuyoungblood</t>
  </si>
  <si>
    <t>n~$5TN&lt;r]&lt;;d</t>
  </si>
  <si>
    <t>Madie</t>
  </si>
  <si>
    <t>Burgess</t>
  </si>
  <si>
    <t>madie.burgess@hotmail.com</t>
  </si>
  <si>
    <t>Ashley Burgess</t>
  </si>
  <si>
    <t>Mariel Burgess</t>
  </si>
  <si>
    <t>Galloway</t>
  </si>
  <si>
    <t>162-86-9921</t>
  </si>
  <si>
    <t>505-210-7011</t>
  </si>
  <si>
    <t>Sheep Springs</t>
  </si>
  <si>
    <t>San Juan</t>
  </si>
  <si>
    <t>myburgess</t>
  </si>
  <si>
    <t>wk84s^5o4]k?-</t>
  </si>
  <si>
    <t>Buddy</t>
  </si>
  <si>
    <t>Oney</t>
  </si>
  <si>
    <t>buddy.oney@hotmail.com</t>
  </si>
  <si>
    <t>Jason Oney</t>
  </si>
  <si>
    <t>Melany Oney</t>
  </si>
  <si>
    <t>Klotz</t>
  </si>
  <si>
    <t>563-99-5741</t>
  </si>
  <si>
    <t>205-956-9319</t>
  </si>
  <si>
    <t>bponey</t>
  </si>
  <si>
    <t>YKoao&lt;~H7UtjY\~</t>
  </si>
  <si>
    <t>Cherelle</t>
  </si>
  <si>
    <t>cherelle.johnston@hotmail.com</t>
  </si>
  <si>
    <t>Jacob Johnston</t>
  </si>
  <si>
    <t>Brook Johnston</t>
  </si>
  <si>
    <t>544-81-4908</t>
  </si>
  <si>
    <t>203-942-7586</t>
  </si>
  <si>
    <t>cpjohnston</t>
  </si>
  <si>
    <t>R0f-6%&lt;JrsK%;</t>
  </si>
  <si>
    <t>Lair</t>
  </si>
  <si>
    <t>glenn.lair@yahoo.com</t>
  </si>
  <si>
    <t>Emanuel Lair</t>
  </si>
  <si>
    <t>Cassandra Lair</t>
  </si>
  <si>
    <t>Lombard</t>
  </si>
  <si>
    <t>554-99-3518</t>
  </si>
  <si>
    <t>605-660-2343</t>
  </si>
  <si>
    <t>Owanka</t>
  </si>
  <si>
    <t>gilair</t>
  </si>
  <si>
    <t>sB?{/ph!qG/</t>
  </si>
  <si>
    <t>Rhea</t>
  </si>
  <si>
    <t>hoyt.rhea@gmail.com</t>
  </si>
  <si>
    <t>Jean Rhea</t>
  </si>
  <si>
    <t>Cris Rhea</t>
  </si>
  <si>
    <t>Lum</t>
  </si>
  <si>
    <t>275-17-0956</t>
  </si>
  <si>
    <t>270-784-9249</t>
  </si>
  <si>
    <t>Campbellsburg</t>
  </si>
  <si>
    <t>horhea</t>
  </si>
  <si>
    <t>VBO*aQMT</t>
  </si>
  <si>
    <t>Lannie</t>
  </si>
  <si>
    <t>Monteiro</t>
  </si>
  <si>
    <t>lannie.monteiro@yahoo.com</t>
  </si>
  <si>
    <t>Dennis Monteiro</t>
  </si>
  <si>
    <t>Malissa Monteiro</t>
  </si>
  <si>
    <t>486-29-2485</t>
  </si>
  <si>
    <t>239-205-9250</t>
  </si>
  <si>
    <t>Deerfield Beach</t>
  </si>
  <si>
    <t>lpmonteiro</t>
  </si>
  <si>
    <t>BZvP\^h{SsPd|uK</t>
  </si>
  <si>
    <t>theodore.cauley@yahoo.com</t>
  </si>
  <si>
    <t>Jason Cauley</t>
  </si>
  <si>
    <t>Frida Cauley</t>
  </si>
  <si>
    <t>Auger</t>
  </si>
  <si>
    <t>299-15-2487</t>
  </si>
  <si>
    <t>314-488-1227</t>
  </si>
  <si>
    <t>Walker</t>
  </si>
  <si>
    <t>tkcauley</t>
  </si>
  <si>
    <t>J0iDiw8jDlP</t>
  </si>
  <si>
    <t>Headley</t>
  </si>
  <si>
    <t>regina.headley@gmail.com</t>
  </si>
  <si>
    <t>Kip Headley</t>
  </si>
  <si>
    <t>Dixie Headley</t>
  </si>
  <si>
    <t>296-15-3691</t>
  </si>
  <si>
    <t>229-952-7157</t>
  </si>
  <si>
    <t>Richmond Hill</t>
  </si>
  <si>
    <t>rpheadley</t>
  </si>
  <si>
    <t>Ydl}6&amp;z$\SLHd</t>
  </si>
  <si>
    <t>Rosalva</t>
  </si>
  <si>
    <t>Eldridge</t>
  </si>
  <si>
    <t>rosalva.eldridge@yahoo.com</t>
  </si>
  <si>
    <t>Daron Eldridge</t>
  </si>
  <si>
    <t>Robin Eldridge</t>
  </si>
  <si>
    <t>592-99-0184</t>
  </si>
  <si>
    <t>236-583-9772</t>
  </si>
  <si>
    <t>rteldridge</t>
  </si>
  <si>
    <t>53A+FXi{i[|G</t>
  </si>
  <si>
    <t>Moises</t>
  </si>
  <si>
    <t>moises.menard@gmail.com</t>
  </si>
  <si>
    <t>Cornell Menard</t>
  </si>
  <si>
    <t>Loida Menard</t>
  </si>
  <si>
    <t>Drum</t>
  </si>
  <si>
    <t>479-41-4522</t>
  </si>
  <si>
    <t>215-861-2710</t>
  </si>
  <si>
    <t>Emlenton</t>
  </si>
  <si>
    <t>Venango</t>
  </si>
  <si>
    <t>mbmenard</t>
  </si>
  <si>
    <t>si~tY}wgx</t>
  </si>
  <si>
    <t>Johanna</t>
  </si>
  <si>
    <t>Liggett</t>
  </si>
  <si>
    <t>johanna.liggett@exxonmobil.com</t>
  </si>
  <si>
    <t>Louis Liggett</t>
  </si>
  <si>
    <t>Jenine Liggett</t>
  </si>
  <si>
    <t>100-02-1767</t>
  </si>
  <si>
    <t>262-925-3172</t>
  </si>
  <si>
    <t>Endeavor</t>
  </si>
  <si>
    <t>Marquette</t>
  </si>
  <si>
    <t>jvliggett</t>
  </si>
  <si>
    <t>Bdm&lt;:_2vba2</t>
  </si>
  <si>
    <t>Audrey</t>
  </si>
  <si>
    <t>Sitton</t>
  </si>
  <si>
    <t>audrey.sitton@sbcglobal.net</t>
  </si>
  <si>
    <t>Jeramy Sitton</t>
  </si>
  <si>
    <t>Anisa Sitton</t>
  </si>
  <si>
    <t>259-99-5732</t>
  </si>
  <si>
    <t>303-246-7083</t>
  </si>
  <si>
    <t>Rangely</t>
  </si>
  <si>
    <t>Rio Blanco</t>
  </si>
  <si>
    <t>axsitton</t>
  </si>
  <si>
    <t>NPP4T~yIhfFQ|</t>
  </si>
  <si>
    <t>Doloris</t>
  </si>
  <si>
    <t>Burge</t>
  </si>
  <si>
    <t>doloris.burge@ntlworld.com</t>
  </si>
  <si>
    <t>Boyd Burge</t>
  </si>
  <si>
    <t>Deloise Burge</t>
  </si>
  <si>
    <t>712-18-5283</t>
  </si>
  <si>
    <t>210-945-6743</t>
  </si>
  <si>
    <t>Falcon Heights</t>
  </si>
  <si>
    <t>diburge</t>
  </si>
  <si>
    <t>fO-b&lt;%_4s</t>
  </si>
  <si>
    <t>Hendley</t>
  </si>
  <si>
    <t>shae.hendley@outlook.com</t>
  </si>
  <si>
    <t>Harold Hendley</t>
  </si>
  <si>
    <t>Kaitlin Hendley</t>
  </si>
  <si>
    <t>682-24-0978</t>
  </si>
  <si>
    <t>239-520-0986</t>
  </si>
  <si>
    <t>Alachua</t>
  </si>
  <si>
    <t>sdhendley</t>
  </si>
  <si>
    <t>Np&amp;eb[UYnJnmR0l</t>
  </si>
  <si>
    <t>Kilburn</t>
  </si>
  <si>
    <t>lawrence.kilburn@verizon.net</t>
  </si>
  <si>
    <t>Valentin Kilburn</t>
  </si>
  <si>
    <t>Ida Kilburn</t>
  </si>
  <si>
    <t>383-37-4881</t>
  </si>
  <si>
    <t>229-204-7834</t>
  </si>
  <si>
    <t>lpkilburn</t>
  </si>
  <si>
    <t>liCK8O*1%12KOy</t>
  </si>
  <si>
    <t>donte.earle@hotmail.com</t>
  </si>
  <si>
    <t>Jewel Earle</t>
  </si>
  <si>
    <t>Kerrie Earle</t>
  </si>
  <si>
    <t>Glasser</t>
  </si>
  <si>
    <t>550-99-8845</t>
  </si>
  <si>
    <t>480-650-9658</t>
  </si>
  <si>
    <t>Cornville</t>
  </si>
  <si>
    <t>Yavapai</t>
  </si>
  <si>
    <t>dwearle</t>
  </si>
  <si>
    <t>P!^&gt;D@3^Ex:</t>
  </si>
  <si>
    <t>Gallion</t>
  </si>
  <si>
    <t>tommie.gallion@hotmail.com</t>
  </si>
  <si>
    <t>Osvaldo Gallion</t>
  </si>
  <si>
    <t>Kandis Gallion</t>
  </si>
  <si>
    <t>Kirschner</t>
  </si>
  <si>
    <t>193-86-9092</t>
  </si>
  <si>
    <t>209-936-0827</t>
  </si>
  <si>
    <t>Simi Valley</t>
  </si>
  <si>
    <t>tzgallion</t>
  </si>
  <si>
    <t>DrL.SM^u@Cyq[</t>
  </si>
  <si>
    <t>Jess</t>
  </si>
  <si>
    <t>Holifield</t>
  </si>
  <si>
    <t>jess.holifield@hotmail.com</t>
  </si>
  <si>
    <t>Wilson Holifield</t>
  </si>
  <si>
    <t>Thalia Holifield</t>
  </si>
  <si>
    <t>Fewell</t>
  </si>
  <si>
    <t>251-99-7385</t>
  </si>
  <si>
    <t>316-602-7869</t>
  </si>
  <si>
    <t>Paxico</t>
  </si>
  <si>
    <t>Wabaunsee</t>
  </si>
  <si>
    <t>jwholifield</t>
  </si>
  <si>
    <t>G*IGhOQ;8&gt;b1</t>
  </si>
  <si>
    <t>Rosina</t>
  </si>
  <si>
    <t>rosina.mcandrew@btinternet.com</t>
  </si>
  <si>
    <t>Stephen Mcandrew</t>
  </si>
  <si>
    <t>Lorretta Mcandrew</t>
  </si>
  <si>
    <t>Stoltzfus</t>
  </si>
  <si>
    <t>428-99-1619</t>
  </si>
  <si>
    <t>210-904-2130</t>
  </si>
  <si>
    <t>Lewisville</t>
  </si>
  <si>
    <t>rrmcandrew</t>
  </si>
  <si>
    <t>pK%I.W^Rvb3k</t>
  </si>
  <si>
    <t>Landa</t>
  </si>
  <si>
    <t>dusty.landa@gmail.com</t>
  </si>
  <si>
    <t>Steve Landa</t>
  </si>
  <si>
    <t>Estrella Landa</t>
  </si>
  <si>
    <t>Maki</t>
  </si>
  <si>
    <t>706-18-1141</t>
  </si>
  <si>
    <t>239-297-4922</t>
  </si>
  <si>
    <t>dklanda</t>
  </si>
  <si>
    <t>Go%[ZnIw</t>
  </si>
  <si>
    <t>Freund</t>
  </si>
  <si>
    <t>erin.freund@yahoo.ca</t>
  </si>
  <si>
    <t>Seymour Freund</t>
  </si>
  <si>
    <t>Maye Freund</t>
  </si>
  <si>
    <t>Negrete</t>
  </si>
  <si>
    <t>105-02-4606</t>
  </si>
  <si>
    <t>319-645-5186</t>
  </si>
  <si>
    <t>emfreund</t>
  </si>
  <si>
    <t>5s!@?w&lt;b*2jp</t>
  </si>
  <si>
    <t>Ebony</t>
  </si>
  <si>
    <t>Allan</t>
  </si>
  <si>
    <t>ebony.allan@bp.com</t>
  </si>
  <si>
    <t>Basil Allan</t>
  </si>
  <si>
    <t>Ashely Allan</t>
  </si>
  <si>
    <t>409-99-0683</t>
  </si>
  <si>
    <t>252-254-9648</t>
  </si>
  <si>
    <t>Lynn</t>
  </si>
  <si>
    <t>ehallan</t>
  </si>
  <si>
    <t>Ukz]{X9WM|R</t>
  </si>
  <si>
    <t>Ilda</t>
  </si>
  <si>
    <t>Way</t>
  </si>
  <si>
    <t>ilda.way@gmail.com</t>
  </si>
  <si>
    <t>Horace Way</t>
  </si>
  <si>
    <t>Melia Way</t>
  </si>
  <si>
    <t>Ellender</t>
  </si>
  <si>
    <t>621-85-4428</t>
  </si>
  <si>
    <t>212-525-5470</t>
  </si>
  <si>
    <t>Sag Harbor</t>
  </si>
  <si>
    <t>iuway</t>
  </si>
  <si>
    <t>cBty-l[I:%\</t>
  </si>
  <si>
    <t>Tammy</t>
  </si>
  <si>
    <t>Ginsberg</t>
  </si>
  <si>
    <t>tammy.ginsberg@yahoo.com</t>
  </si>
  <si>
    <t>Reginald Ginsberg</t>
  </si>
  <si>
    <t>Scarlet Ginsberg</t>
  </si>
  <si>
    <t>Soliz</t>
  </si>
  <si>
    <t>417-67-4635</t>
  </si>
  <si>
    <t>423-745-5413</t>
  </si>
  <si>
    <t>Ridgely</t>
  </si>
  <si>
    <t>tbginsberg</t>
  </si>
  <si>
    <t>o&lt;sVmcd/Wq</t>
  </si>
  <si>
    <t>Thora</t>
  </si>
  <si>
    <t>Ferree</t>
  </si>
  <si>
    <t>thora.ferree@gmail.com</t>
  </si>
  <si>
    <t>Weldon Ferree</t>
  </si>
  <si>
    <t>Lezlie Ferree</t>
  </si>
  <si>
    <t>Cisco</t>
  </si>
  <si>
    <t>723-18-9970</t>
  </si>
  <si>
    <t>209-986-5487</t>
  </si>
  <si>
    <t>ttferree</t>
  </si>
  <si>
    <t>zcN{|Q]4UBgp</t>
  </si>
  <si>
    <t>Tunnell</t>
  </si>
  <si>
    <t>kevin.tunnell@hotmail.com</t>
  </si>
  <si>
    <t>Jarod Tunnell</t>
  </si>
  <si>
    <t>Angelita Tunnell</t>
  </si>
  <si>
    <t>Hefner</t>
  </si>
  <si>
    <t>646-23-4214</t>
  </si>
  <si>
    <t>228-245-5112</t>
  </si>
  <si>
    <t>Waynesboro</t>
  </si>
  <si>
    <t>katunnell</t>
  </si>
  <si>
    <t>QJnfikLDy[Uts</t>
  </si>
  <si>
    <t>Sanders</t>
  </si>
  <si>
    <t>lavelle.sanders@gmail.com</t>
  </si>
  <si>
    <t>Otto Sanders</t>
  </si>
  <si>
    <t>Mamie Sanders</t>
  </si>
  <si>
    <t>Nickell</t>
  </si>
  <si>
    <t>186-86-3410</t>
  </si>
  <si>
    <t>406-596-9771</t>
  </si>
  <si>
    <t>lisanders</t>
  </si>
  <si>
    <t>AtPqG@?Lu6/&lt;</t>
  </si>
  <si>
    <t>Colby</t>
  </si>
  <si>
    <t>Cloninger</t>
  </si>
  <si>
    <t>colby.cloninger@microsoft.com</t>
  </si>
  <si>
    <t>Herb Cloninger</t>
  </si>
  <si>
    <t>Dell Cloninger</t>
  </si>
  <si>
    <t>306-37-0252</t>
  </si>
  <si>
    <t>216-478-6171</t>
  </si>
  <si>
    <t>Reedsville</t>
  </si>
  <si>
    <t>Meigs</t>
  </si>
  <si>
    <t>cncloninger</t>
  </si>
  <si>
    <t>N#7:yIlGtnCYPe</t>
  </si>
  <si>
    <t>Jarrett</t>
  </si>
  <si>
    <t>ruben.jarrett@yahoo.com</t>
  </si>
  <si>
    <t>Bobby Jarrett</t>
  </si>
  <si>
    <t>Nita Jarrett</t>
  </si>
  <si>
    <t>Aguilar</t>
  </si>
  <si>
    <t>038-74-3494</t>
  </si>
  <si>
    <t>231-799-9891</t>
  </si>
  <si>
    <t>Port Sanilac</t>
  </si>
  <si>
    <t>rijarrett</t>
  </si>
  <si>
    <t>2gak!anmTzMb^MM</t>
  </si>
  <si>
    <t>Schaffer</t>
  </si>
  <si>
    <t>desmond.schaffer@yahoo.com</t>
  </si>
  <si>
    <t>Enrique Schaffer</t>
  </si>
  <si>
    <t>Sharla Schaffer</t>
  </si>
  <si>
    <t>255-99-2731</t>
  </si>
  <si>
    <t>701-971-5549</t>
  </si>
  <si>
    <t>Litchville</t>
  </si>
  <si>
    <t>Barnes</t>
  </si>
  <si>
    <t>drschaffer</t>
  </si>
  <si>
    <t>dfL51!9CKmp+:X</t>
  </si>
  <si>
    <t>hugh.west@yahoo.com</t>
  </si>
  <si>
    <t>Louis West</t>
  </si>
  <si>
    <t>Amee West</t>
  </si>
  <si>
    <t>Highsmith</t>
  </si>
  <si>
    <t>214-91-1325</t>
  </si>
  <si>
    <t>808-967-9446</t>
  </si>
  <si>
    <t>Kaaawa</t>
  </si>
  <si>
    <t>hjwest</t>
  </si>
  <si>
    <t>mnH5GDewh</t>
  </si>
  <si>
    <t>Fabiola</t>
  </si>
  <si>
    <t>Jahnke</t>
  </si>
  <si>
    <t>fabiola.jahnke@gmail.com</t>
  </si>
  <si>
    <t>Clair Jahnke</t>
  </si>
  <si>
    <t>Tiffaney Jahnke</t>
  </si>
  <si>
    <t>400-73-2819</t>
  </si>
  <si>
    <t>304-903-4735</t>
  </si>
  <si>
    <t>fijahnke</t>
  </si>
  <si>
    <t>mk%Df5cmhYW.:wd</t>
  </si>
  <si>
    <t>Lavette</t>
  </si>
  <si>
    <t>Carrigan</t>
  </si>
  <si>
    <t>lavette.carrigan@gmail.com</t>
  </si>
  <si>
    <t>Jon Carrigan</t>
  </si>
  <si>
    <t>Louann Carrigan</t>
  </si>
  <si>
    <t>546-99-8637</t>
  </si>
  <si>
    <t>201-648-9065</t>
  </si>
  <si>
    <t>Mine Hill</t>
  </si>
  <si>
    <t>lccarrigan</t>
  </si>
  <si>
    <t>hAMZJIXxM</t>
  </si>
  <si>
    <t>juana.corso@rediffmail.com</t>
  </si>
  <si>
    <t>Lenard Corso</t>
  </si>
  <si>
    <t>Janie Corso</t>
  </si>
  <si>
    <t>557-99-7391</t>
  </si>
  <si>
    <t>316-354-4749</t>
  </si>
  <si>
    <t>jycorso</t>
  </si>
  <si>
    <t>X8nLeX?}pa</t>
  </si>
  <si>
    <t>Jeffrey</t>
  </si>
  <si>
    <t>Hartwig</t>
  </si>
  <si>
    <t>jeffrey.hartwig@rediffmail.com</t>
  </si>
  <si>
    <t>Eloy Hartwig</t>
  </si>
  <si>
    <t>Vena Hartwig</t>
  </si>
  <si>
    <t>Nowicki</t>
  </si>
  <si>
    <t>652-62-8586</t>
  </si>
  <si>
    <t>206-516-1410</t>
  </si>
  <si>
    <t>jchartwig</t>
  </si>
  <si>
    <t>oEa}C^pH!x</t>
  </si>
  <si>
    <t>bryon.salmons@aol.com</t>
  </si>
  <si>
    <t>Isiah Salmons</t>
  </si>
  <si>
    <t>Georgianna Salmons</t>
  </si>
  <si>
    <t>126-98-6071</t>
  </si>
  <si>
    <t>217-855-1144</t>
  </si>
  <si>
    <t>Pearl</t>
  </si>
  <si>
    <t>bzsalmons</t>
  </si>
  <si>
    <t>z9Jw%yjkTr_pj</t>
  </si>
  <si>
    <t>Zamora</t>
  </si>
  <si>
    <t>jamal.zamora@gmail.com</t>
  </si>
  <si>
    <t>Bret Zamora</t>
  </si>
  <si>
    <t>Pilar Zamora</t>
  </si>
  <si>
    <t>199-84-9019</t>
  </si>
  <si>
    <t>218-723-6172</t>
  </si>
  <si>
    <t>Ogema</t>
  </si>
  <si>
    <t>jgzamora</t>
  </si>
  <si>
    <t>eyFr&lt;y\;[X</t>
  </si>
  <si>
    <t>Drema</t>
  </si>
  <si>
    <t>drema.young@gmail.com</t>
  </si>
  <si>
    <t>Russell Young</t>
  </si>
  <si>
    <t>Magen Young</t>
  </si>
  <si>
    <t>422-67-0758</t>
  </si>
  <si>
    <t>308-739-9000</t>
  </si>
  <si>
    <t>Martell</t>
  </si>
  <si>
    <t>dpyoung</t>
  </si>
  <si>
    <t>0q&amp;o$h0B</t>
  </si>
  <si>
    <t>Catrice</t>
  </si>
  <si>
    <t>catrice.needham@shell.com</t>
  </si>
  <si>
    <t>Jay Needham</t>
  </si>
  <si>
    <t>Marylee Needham</t>
  </si>
  <si>
    <t>Toy</t>
  </si>
  <si>
    <t>276-17-8265</t>
  </si>
  <si>
    <t>210-745-5075</t>
  </si>
  <si>
    <t>Eagle Pass</t>
  </si>
  <si>
    <t>Maverick</t>
  </si>
  <si>
    <t>cdneedham</t>
  </si>
  <si>
    <t>vvJS;1-Jxs63</t>
  </si>
  <si>
    <t>Samara</t>
  </si>
  <si>
    <t>Seidel</t>
  </si>
  <si>
    <t>samara.seidel@yahoo.com</t>
  </si>
  <si>
    <t>Roderick Seidel</t>
  </si>
  <si>
    <t>America Seidel</t>
  </si>
  <si>
    <t>602-87-7652</t>
  </si>
  <si>
    <t>208-490-7935</t>
  </si>
  <si>
    <t>Stone</t>
  </si>
  <si>
    <t>sbseidel</t>
  </si>
  <si>
    <t>9p+qX&lt;kY$</t>
  </si>
  <si>
    <t>Leonila</t>
  </si>
  <si>
    <t>leonila.ezell@hotmail.com</t>
  </si>
  <si>
    <t>Augustus Ezell</t>
  </si>
  <si>
    <t>Stephania Ezell</t>
  </si>
  <si>
    <t>Peyton</t>
  </si>
  <si>
    <t>677-22-3414</t>
  </si>
  <si>
    <t>229-338-6875</t>
  </si>
  <si>
    <t>Dearing</t>
  </si>
  <si>
    <t>McDuffie</t>
  </si>
  <si>
    <t>llezell</t>
  </si>
  <si>
    <t>r}i|{Qcj+@/m</t>
  </si>
  <si>
    <t>Sherryl</t>
  </si>
  <si>
    <t>sherryl.edens@gmail.com</t>
  </si>
  <si>
    <t>Randolph Edens</t>
  </si>
  <si>
    <t>Julissa Edens</t>
  </si>
  <si>
    <t>771-02-1800</t>
  </si>
  <si>
    <t>209-696-7093</t>
  </si>
  <si>
    <t>Live Oak</t>
  </si>
  <si>
    <t>sxedens</t>
  </si>
  <si>
    <t>Y6]iIr4|I0Tz;</t>
  </si>
  <si>
    <t>Jamie</t>
  </si>
  <si>
    <t>jamie.monroe@gmail.com</t>
  </si>
  <si>
    <t>Dorsey Monroe</t>
  </si>
  <si>
    <t>Jeanie Monroe</t>
  </si>
  <si>
    <t>487-29-1092</t>
  </si>
  <si>
    <t>210-581-2357</t>
  </si>
  <si>
    <t>jtmonroe</t>
  </si>
  <si>
    <t>M#VJ&lt;*&gt;YWh</t>
  </si>
  <si>
    <t>Morrison</t>
  </si>
  <si>
    <t>jackie.morrison@gmail.com</t>
  </si>
  <si>
    <t>Donald Morrison</t>
  </si>
  <si>
    <t>Lavonda Morrison</t>
  </si>
  <si>
    <t>080-02-4109</t>
  </si>
  <si>
    <t>803-293-0152</t>
  </si>
  <si>
    <t>North Charleston</t>
  </si>
  <si>
    <t>jxmorrison</t>
  </si>
  <si>
    <t>Ygfy@$4dq9M&gt;</t>
  </si>
  <si>
    <t>Florencio</t>
  </si>
  <si>
    <t>Hyman</t>
  </si>
  <si>
    <t>florencio.hyman@apple.com</t>
  </si>
  <si>
    <t>Harry Hyman</t>
  </si>
  <si>
    <t>Charlette Hyman</t>
  </si>
  <si>
    <t>644-29-0751</t>
  </si>
  <si>
    <t>308-832-9339</t>
  </si>
  <si>
    <t>Inavale</t>
  </si>
  <si>
    <t>fhhyman</t>
  </si>
  <si>
    <t>Xb%d6Qz;rD@R</t>
  </si>
  <si>
    <t>Bernardo</t>
  </si>
  <si>
    <t>bernardo.penland@gmail.com</t>
  </si>
  <si>
    <t>Lemuel Penland</t>
  </si>
  <si>
    <t>Tamisha Penland</t>
  </si>
  <si>
    <t>760-12-0894</t>
  </si>
  <si>
    <t>206-222-0317</t>
  </si>
  <si>
    <t>bjpenland</t>
  </si>
  <si>
    <t>Ft2!#t]Q</t>
  </si>
  <si>
    <t>Karon</t>
  </si>
  <si>
    <t>karon.hudspeth@ntlworld.com</t>
  </si>
  <si>
    <t>Claud Hudspeth</t>
  </si>
  <si>
    <t>Otha Hudspeth</t>
  </si>
  <si>
    <t>023-92-0447</t>
  </si>
  <si>
    <t>218-275-7669</t>
  </si>
  <si>
    <t>Saint Paul</t>
  </si>
  <si>
    <t>knhudspeth</t>
  </si>
  <si>
    <t>un{]Wg70</t>
  </si>
  <si>
    <t>Lilla</t>
  </si>
  <si>
    <t>lilla.ochs@walmart.com</t>
  </si>
  <si>
    <t>Isaac Ochs</t>
  </si>
  <si>
    <t>Carita Ochs</t>
  </si>
  <si>
    <t>Borja</t>
  </si>
  <si>
    <t>007-11-5895</t>
  </si>
  <si>
    <t>217-472-5329</t>
  </si>
  <si>
    <t>Braceville</t>
  </si>
  <si>
    <t>lhochs</t>
  </si>
  <si>
    <t>N_Kzq+4h</t>
  </si>
  <si>
    <t>shyla.summer@aol.com</t>
  </si>
  <si>
    <t>Pedro Summer</t>
  </si>
  <si>
    <t>Sherill Summer</t>
  </si>
  <si>
    <t>Lemos</t>
  </si>
  <si>
    <t>231-99-5119</t>
  </si>
  <si>
    <t>262-370-4228</t>
  </si>
  <si>
    <t>Sheboygan Falls</t>
  </si>
  <si>
    <t>Sheboygan</t>
  </si>
  <si>
    <t>scsummer</t>
  </si>
  <si>
    <t>sYE_Z2!2uW1i3</t>
  </si>
  <si>
    <t>Coralee</t>
  </si>
  <si>
    <t>coralee.philpot@gmail.com</t>
  </si>
  <si>
    <t>Winston Philpot</t>
  </si>
  <si>
    <t>Margret Philpot</t>
  </si>
  <si>
    <t>Kemp</t>
  </si>
  <si>
    <t>121-98-4821</t>
  </si>
  <si>
    <t>406-936-2459</t>
  </si>
  <si>
    <t>Cascade</t>
  </si>
  <si>
    <t>cmphilpot</t>
  </si>
  <si>
    <t>EO3fJui!8</t>
  </si>
  <si>
    <t>Larrabee</t>
  </si>
  <si>
    <t>lonnie.larrabee@hotmail.com</t>
  </si>
  <si>
    <t>Morgan Larrabee</t>
  </si>
  <si>
    <t>Shandi Larrabee</t>
  </si>
  <si>
    <t>Ernst</t>
  </si>
  <si>
    <t>229-99-7372</t>
  </si>
  <si>
    <t>808-705-7926</t>
  </si>
  <si>
    <t>lblarrabee</t>
  </si>
  <si>
    <t>W:d\V.%g!lvV9y:</t>
  </si>
  <si>
    <t>Kirby</t>
  </si>
  <si>
    <t>Lang</t>
  </si>
  <si>
    <t>kirby.lang@gmail.com</t>
  </si>
  <si>
    <t>Blake Lang</t>
  </si>
  <si>
    <t>Phyllis Lang</t>
  </si>
  <si>
    <t>474-55-2372</t>
  </si>
  <si>
    <t>210-259-3508</t>
  </si>
  <si>
    <t>Copperas Cove</t>
  </si>
  <si>
    <t>Coryell</t>
  </si>
  <si>
    <t>kklang</t>
  </si>
  <si>
    <t>3t!I&lt;Nzl</t>
  </si>
  <si>
    <t>Hyun</t>
  </si>
  <si>
    <t>hyun.oyler@yahoo.com</t>
  </si>
  <si>
    <t>Matt Oyler</t>
  </si>
  <si>
    <t>Maranda Oyler</t>
  </si>
  <si>
    <t>Goodwin</t>
  </si>
  <si>
    <t>316-35-0760</t>
  </si>
  <si>
    <t>210-442-4706</t>
  </si>
  <si>
    <t>Wichita Falls</t>
  </si>
  <si>
    <t>hroyler</t>
  </si>
  <si>
    <t>31Xs/r$o+cx:</t>
  </si>
  <si>
    <t>Fredric</t>
  </si>
  <si>
    <t>fredric.june@yahoo.com</t>
  </si>
  <si>
    <t>Brad June</t>
  </si>
  <si>
    <t>Stefanie June</t>
  </si>
  <si>
    <t>Fudge</t>
  </si>
  <si>
    <t>676-22-1772</t>
  </si>
  <si>
    <t>480-986-9808</t>
  </si>
  <si>
    <t>fxjune</t>
  </si>
  <si>
    <t>YWu4TB52joNI</t>
  </si>
  <si>
    <t>Shinn</t>
  </si>
  <si>
    <t>dean.shinn@microsoft.com</t>
  </si>
  <si>
    <t>Joan Shinn</t>
  </si>
  <si>
    <t>Alexia Shinn</t>
  </si>
  <si>
    <t>548-99-5563</t>
  </si>
  <si>
    <t>212-372-2542</t>
  </si>
  <si>
    <t>Theresa</t>
  </si>
  <si>
    <t>dhshinn</t>
  </si>
  <si>
    <t>QxiwVGas}COl</t>
  </si>
  <si>
    <t>Isadora</t>
  </si>
  <si>
    <t>Napier</t>
  </si>
  <si>
    <t>isadora.napier@hotmail.com</t>
  </si>
  <si>
    <t>Tyler Napier</t>
  </si>
  <si>
    <t>Dorthea Napier</t>
  </si>
  <si>
    <t>Duck</t>
  </si>
  <si>
    <t>237-99-6805</t>
  </si>
  <si>
    <t>209-913-7226</t>
  </si>
  <si>
    <t>Redding</t>
  </si>
  <si>
    <t>Shasta</t>
  </si>
  <si>
    <t>ihnapier</t>
  </si>
  <si>
    <t>1DzadS&lt;R3*qk</t>
  </si>
  <si>
    <t>golda.scott@yahoo.com</t>
  </si>
  <si>
    <t>Ollie Scott</t>
  </si>
  <si>
    <t>Emmaline Scott</t>
  </si>
  <si>
    <t>Hinman</t>
  </si>
  <si>
    <t>225-99-7073</t>
  </si>
  <si>
    <t>314-662-6437</t>
  </si>
  <si>
    <t>gtscott</t>
  </si>
  <si>
    <t>ZgS#!v[Bx_kae</t>
  </si>
  <si>
    <t>Merrifield</t>
  </si>
  <si>
    <t>hoyt.merrifield@hotmail.com</t>
  </si>
  <si>
    <t>Jerrell Merrifield</t>
  </si>
  <si>
    <t>Stacee Merrifield</t>
  </si>
  <si>
    <t>192-86-6340</t>
  </si>
  <si>
    <t>201-440-1156</t>
  </si>
  <si>
    <t>Freehold</t>
  </si>
  <si>
    <t>Monmouth</t>
  </si>
  <si>
    <t>hamerrifield</t>
  </si>
  <si>
    <t>z9Jb*4#;i</t>
  </si>
  <si>
    <t>Keren</t>
  </si>
  <si>
    <t>Schell</t>
  </si>
  <si>
    <t>keren.schell@ibm.com</t>
  </si>
  <si>
    <t>Earle Schell</t>
  </si>
  <si>
    <t>Felecia Schell</t>
  </si>
  <si>
    <t>Campuzano</t>
  </si>
  <si>
    <t>028-92-6373</t>
  </si>
  <si>
    <t>205-504-3429</t>
  </si>
  <si>
    <t>Hurtsboro</t>
  </si>
  <si>
    <t>kkschell</t>
  </si>
  <si>
    <t>hwB8pA]vewM</t>
  </si>
  <si>
    <t>Mccreary</t>
  </si>
  <si>
    <t>candi.mccreary@gmail.com</t>
  </si>
  <si>
    <t>Jody Mccreary</t>
  </si>
  <si>
    <t>Kari Mccreary</t>
  </si>
  <si>
    <t>Spaulding</t>
  </si>
  <si>
    <t>477-55-1368</t>
  </si>
  <si>
    <t>262-518-1525</t>
  </si>
  <si>
    <t>Sarona</t>
  </si>
  <si>
    <t>Washburn</t>
  </si>
  <si>
    <t>cbmccreary</t>
  </si>
  <si>
    <t>0!:sj?wp97#</t>
  </si>
  <si>
    <t>Raymon</t>
  </si>
  <si>
    <t>raymon.rutherford@cox.net</t>
  </si>
  <si>
    <t>Olen Rutherford</t>
  </si>
  <si>
    <t>Hayley Rutherford</t>
  </si>
  <si>
    <t>Riggle</t>
  </si>
  <si>
    <t>029-92-3616</t>
  </si>
  <si>
    <t>308-669-7585</t>
  </si>
  <si>
    <t>Eddyville</t>
  </si>
  <si>
    <t>rfrutherford</t>
  </si>
  <si>
    <t>6H@A&amp;$LJP!HqR</t>
  </si>
  <si>
    <t>Schultz</t>
  </si>
  <si>
    <t>annetta.schultz@btinternet.com</t>
  </si>
  <si>
    <t>Gabriel Schultz</t>
  </si>
  <si>
    <t>Chasity Schultz</t>
  </si>
  <si>
    <t>036-74-4526</t>
  </si>
  <si>
    <t>479-396-7789</t>
  </si>
  <si>
    <t>Little Rock</t>
  </si>
  <si>
    <t>agschultz</t>
  </si>
  <si>
    <t>DMMrFQMdSv*MG72</t>
  </si>
  <si>
    <t>Dudley</t>
  </si>
  <si>
    <t>Aguiar</t>
  </si>
  <si>
    <t>dudley.aguiar@aol.com</t>
  </si>
  <si>
    <t>Kelley Aguiar</t>
  </si>
  <si>
    <t>Marcelina Aguiar</t>
  </si>
  <si>
    <t>Lanham</t>
  </si>
  <si>
    <t>321-11-3810</t>
  </si>
  <si>
    <t>205-652-5004</t>
  </si>
  <si>
    <t>dyaguiar</t>
  </si>
  <si>
    <t>0Ks&amp;{1i}+k%7m</t>
  </si>
  <si>
    <t>Garth</t>
  </si>
  <si>
    <t>garth.ratcliffe@microsoft.com</t>
  </si>
  <si>
    <t>Wes Ratcliffe</t>
  </si>
  <si>
    <t>Audra Ratcliffe</t>
  </si>
  <si>
    <t>273-17-2139</t>
  </si>
  <si>
    <t>252-880-3941</t>
  </si>
  <si>
    <t>garatcliffe</t>
  </si>
  <si>
    <t>z/:1mK8Uov?9LH]</t>
  </si>
  <si>
    <t>Kincaid</t>
  </si>
  <si>
    <t>dee.kincaid@ntlworld.com</t>
  </si>
  <si>
    <t>Sammie Kincaid</t>
  </si>
  <si>
    <t>Alberta Kincaid</t>
  </si>
  <si>
    <t>Jester</t>
  </si>
  <si>
    <t>523-99-5098</t>
  </si>
  <si>
    <t>217-927-8814</t>
  </si>
  <si>
    <t>dakincaid</t>
  </si>
  <si>
    <t>Bh7AH9?EG4</t>
  </si>
  <si>
    <t>Dirk</t>
  </si>
  <si>
    <t>Benn</t>
  </si>
  <si>
    <t>dirk.benn@aol.com</t>
  </si>
  <si>
    <t>Tyson Benn</t>
  </si>
  <si>
    <t>Khadijah Benn</t>
  </si>
  <si>
    <t>597-92-8738</t>
  </si>
  <si>
    <t>308-374-3498</t>
  </si>
  <si>
    <t>Atkinson</t>
  </si>
  <si>
    <t>dgbenn</t>
  </si>
  <si>
    <t>3h!{2XV]dCN</t>
  </si>
  <si>
    <t>Lucinda</t>
  </si>
  <si>
    <t>lucinda.trent@gmail.com</t>
  </si>
  <si>
    <t>Giovanni Trent</t>
  </si>
  <si>
    <t>Isabel Trent</t>
  </si>
  <si>
    <t>Mai</t>
  </si>
  <si>
    <t>425-99-9539</t>
  </si>
  <si>
    <t>209-994-4179</t>
  </si>
  <si>
    <t>lbtrent</t>
  </si>
  <si>
    <t>z6E0]tlm&gt;;hlZ2</t>
  </si>
  <si>
    <t>Neil</t>
  </si>
  <si>
    <t>Rapp</t>
  </si>
  <si>
    <t>neil.rapp@yahoo.com</t>
  </si>
  <si>
    <t>Hayden Rapp</t>
  </si>
  <si>
    <t>Lecia Rapp</t>
  </si>
  <si>
    <t>380-37-4104</t>
  </si>
  <si>
    <t>339-235-4514</t>
  </si>
  <si>
    <t>njrapp</t>
  </si>
  <si>
    <t>MAw#bb3CAl19O</t>
  </si>
  <si>
    <t>Bobbi</t>
  </si>
  <si>
    <t>bobbi.lewis@hotmail.co.uk</t>
  </si>
  <si>
    <t>Johnathan Lewis</t>
  </si>
  <si>
    <t>Breann Lewis</t>
  </si>
  <si>
    <t>221-13-6389</t>
  </si>
  <si>
    <t>228-827-3289</t>
  </si>
  <si>
    <t>Tupelo</t>
  </si>
  <si>
    <t>bxlewis</t>
  </si>
  <si>
    <t>j&gt;q^0J:b</t>
  </si>
  <si>
    <t>Roney</t>
  </si>
  <si>
    <t>marivel.roney@gmail.com</t>
  </si>
  <si>
    <t>Nigel Roney</t>
  </si>
  <si>
    <t>Deb Roney</t>
  </si>
  <si>
    <t>545-99-2789</t>
  </si>
  <si>
    <t>339-519-4572</t>
  </si>
  <si>
    <t>New Bedford</t>
  </si>
  <si>
    <t>mxroney</t>
  </si>
  <si>
    <t>p1bO6iXfD[</t>
  </si>
  <si>
    <t>Odle</t>
  </si>
  <si>
    <t>edwin.odle@bp.com</t>
  </si>
  <si>
    <t>Jeff Odle</t>
  </si>
  <si>
    <t>Ivey Odle</t>
  </si>
  <si>
    <t>Branham</t>
  </si>
  <si>
    <t>438-99-7882</t>
  </si>
  <si>
    <t>236-431-0369</t>
  </si>
  <si>
    <t>Keller</t>
  </si>
  <si>
    <t>egodle</t>
  </si>
  <si>
    <t>zxK&amp;XfTrsO</t>
  </si>
  <si>
    <t>Murr</t>
  </si>
  <si>
    <t>cary.murr@hotmail.com</t>
  </si>
  <si>
    <t>Nicholas Murr</t>
  </si>
  <si>
    <t>Florence Murr</t>
  </si>
  <si>
    <t>224-99-6155</t>
  </si>
  <si>
    <t>209-839-5784</t>
  </si>
  <si>
    <t>Mount Shasta</t>
  </si>
  <si>
    <t>crmurr</t>
  </si>
  <si>
    <t>X&amp;go%3MHK~u7</t>
  </si>
  <si>
    <t>Retha</t>
  </si>
  <si>
    <t>Reavis</t>
  </si>
  <si>
    <t>retha.reavis@aol.com</t>
  </si>
  <si>
    <t>Dana Reavis</t>
  </si>
  <si>
    <t>Flora Reavis</t>
  </si>
  <si>
    <t>Papa</t>
  </si>
  <si>
    <t>632-31-7513</t>
  </si>
  <si>
    <t>252-483-6673</t>
  </si>
  <si>
    <t>rwreavis</t>
  </si>
  <si>
    <t>7[SQ~j_{QA0Jc</t>
  </si>
  <si>
    <t>Lemuel</t>
  </si>
  <si>
    <t>lemuel.osullivan@gmail.com</t>
  </si>
  <si>
    <t>Roosevelt Osullivan</t>
  </si>
  <si>
    <t>Marti Osullivan</t>
  </si>
  <si>
    <t>Wooten</t>
  </si>
  <si>
    <t>602-87-6899</t>
  </si>
  <si>
    <t>808-703-9798</t>
  </si>
  <si>
    <t>Waianae</t>
  </si>
  <si>
    <t>ltosullivan</t>
  </si>
  <si>
    <t>c1c:}7B$o@K</t>
  </si>
  <si>
    <t>kacey.faust@gmail.com</t>
  </si>
  <si>
    <t>Lon Faust</t>
  </si>
  <si>
    <t>Kayce Faust</t>
  </si>
  <si>
    <t>Granados</t>
  </si>
  <si>
    <t>063-02-0817</t>
  </si>
  <si>
    <t>218-590-5488</t>
  </si>
  <si>
    <t>Rosemount</t>
  </si>
  <si>
    <t>Dakota</t>
  </si>
  <si>
    <t>kxfaust</t>
  </si>
  <si>
    <t>kHd4&amp;V}6v5t</t>
  </si>
  <si>
    <t>Wray</t>
  </si>
  <si>
    <t>mark.wray@gmail.com</t>
  </si>
  <si>
    <t>Terrence Wray</t>
  </si>
  <si>
    <t>Yukiko Wray</t>
  </si>
  <si>
    <t>122-98-6089</t>
  </si>
  <si>
    <t>319-775-2790</t>
  </si>
  <si>
    <t>Tipton</t>
  </si>
  <si>
    <t>mhwray</t>
  </si>
  <si>
    <t>mxl;Ovpbxo9]</t>
  </si>
  <si>
    <t>Adan</t>
  </si>
  <si>
    <t>adan.walther@apple.com</t>
  </si>
  <si>
    <t>Benedict Walther</t>
  </si>
  <si>
    <t>Cheree Walther</t>
  </si>
  <si>
    <t>Fanning</t>
  </si>
  <si>
    <t>211-84-8650</t>
  </si>
  <si>
    <t>479-334-7130</t>
  </si>
  <si>
    <t>ajwalther</t>
  </si>
  <si>
    <t>7{D0*ZVio|avN</t>
  </si>
  <si>
    <t>travis.norwood@gmail.com</t>
  </si>
  <si>
    <t>Isidro Norwood</t>
  </si>
  <si>
    <t>Charmain Norwood</t>
  </si>
  <si>
    <t>525-99-2694</t>
  </si>
  <si>
    <t>212-520-0468</t>
  </si>
  <si>
    <t>tpnorwood</t>
  </si>
  <si>
    <t>ktEvqm^b/</t>
  </si>
  <si>
    <t>Ferro</t>
  </si>
  <si>
    <t>abraham.ferro@hotmail.com</t>
  </si>
  <si>
    <t>Shon Ferro</t>
  </si>
  <si>
    <t>Myrta Ferro</t>
  </si>
  <si>
    <t>Carmody</t>
  </si>
  <si>
    <t>115-98-2976</t>
  </si>
  <si>
    <t>605-724-3949</t>
  </si>
  <si>
    <t>Kranzburg</t>
  </si>
  <si>
    <t>Codington</t>
  </si>
  <si>
    <t>atferro</t>
  </si>
  <si>
    <t>Ipz12-Y7~-J~P;7</t>
  </si>
  <si>
    <t>Moyer</t>
  </si>
  <si>
    <t>marshall.moyer@bellsouth.net</t>
  </si>
  <si>
    <t>Bill Moyer</t>
  </si>
  <si>
    <t>Magan Moyer</t>
  </si>
  <si>
    <t>578-53-5611</t>
  </si>
  <si>
    <t>216-854-3070</t>
  </si>
  <si>
    <t>Commercial Point</t>
  </si>
  <si>
    <t>Pickaway</t>
  </si>
  <si>
    <t>mdmoyer</t>
  </si>
  <si>
    <t>d&gt;:VnAFE</t>
  </si>
  <si>
    <t>Veronica</t>
  </si>
  <si>
    <t>veronica.goodnight@gmail.com</t>
  </si>
  <si>
    <t>Armando Goodnight</t>
  </si>
  <si>
    <t>Abby Goodnight</t>
  </si>
  <si>
    <t>426-99-5139</t>
  </si>
  <si>
    <t>319-345-5325</t>
  </si>
  <si>
    <t>Teeds Grove</t>
  </si>
  <si>
    <t>vegoodnight</t>
  </si>
  <si>
    <t>gXj3@3-0p&lt;P&amp;ya</t>
  </si>
  <si>
    <t>Blake</t>
  </si>
  <si>
    <t>Rioux</t>
  </si>
  <si>
    <t>blake.rioux@cox.net</t>
  </si>
  <si>
    <t>Rory Rioux</t>
  </si>
  <si>
    <t>Ladawn Rioux</t>
  </si>
  <si>
    <t>Morley</t>
  </si>
  <si>
    <t>607-87-8204</t>
  </si>
  <si>
    <t>236-493-0369</t>
  </si>
  <si>
    <t>bkrioux</t>
  </si>
  <si>
    <t>VvPI9?+aD&amp;6fM</t>
  </si>
  <si>
    <t>jack.link@gmail.com</t>
  </si>
  <si>
    <t>Andre Link</t>
  </si>
  <si>
    <t>Donald Link</t>
  </si>
  <si>
    <t>247-99-6650</t>
  </si>
  <si>
    <t>215-509-2668</t>
  </si>
  <si>
    <t>Allentown</t>
  </si>
  <si>
    <t>Lehigh</t>
  </si>
  <si>
    <t>julink</t>
  </si>
  <si>
    <t>rVK\sUyi.x7DjwH</t>
  </si>
  <si>
    <t>quincy.aiken@yahoo.com</t>
  </si>
  <si>
    <t>Darren Aiken</t>
  </si>
  <si>
    <t>Virgen Aiken</t>
  </si>
  <si>
    <t>757-12-5331</t>
  </si>
  <si>
    <t>262-306-6664</t>
  </si>
  <si>
    <t>Ojibwa</t>
  </si>
  <si>
    <t>Sawyer</t>
  </si>
  <si>
    <t>qsaiken</t>
  </si>
  <si>
    <t>l*]nhYtlz?z</t>
  </si>
  <si>
    <t>Babette</t>
  </si>
  <si>
    <t>babette.hayman@aol.com</t>
  </si>
  <si>
    <t>Maria Hayman</t>
  </si>
  <si>
    <t>Shonna Hayman</t>
  </si>
  <si>
    <t>Skelton</t>
  </si>
  <si>
    <t>440-29-2471</t>
  </si>
  <si>
    <t>314-305-4421</t>
  </si>
  <si>
    <t>West Alton</t>
  </si>
  <si>
    <t>bhhayman</t>
  </si>
  <si>
    <t>dth3|7G|5&gt;11~\g</t>
  </si>
  <si>
    <t>Teague</t>
  </si>
  <si>
    <t>mohammed.teague@gmail.com</t>
  </si>
  <si>
    <t>Lupe Teague</t>
  </si>
  <si>
    <t>Lizzie Teague</t>
  </si>
  <si>
    <t>182-86-2872</t>
  </si>
  <si>
    <t>228-265-5789</t>
  </si>
  <si>
    <t>mmteague</t>
  </si>
  <si>
    <t>SGwql%P?%&lt;&lt;R&gt;E</t>
  </si>
  <si>
    <t>Karolyn</t>
  </si>
  <si>
    <t>Shubert</t>
  </si>
  <si>
    <t>karolyn.shubert@gmail.com</t>
  </si>
  <si>
    <t>Alex Shubert</t>
  </si>
  <si>
    <t>Sheryll Shubert</t>
  </si>
  <si>
    <t>463-99-6786</t>
  </si>
  <si>
    <t>423-347-1058</t>
  </si>
  <si>
    <t>kgshubert</t>
  </si>
  <si>
    <t>FSJ~sM8\y</t>
  </si>
  <si>
    <t>Pearlie</t>
  </si>
  <si>
    <t>Crumley</t>
  </si>
  <si>
    <t>pearlie.crumley@gmail.com</t>
  </si>
  <si>
    <t>Cleveland Crumley</t>
  </si>
  <si>
    <t>Lavonia Crumley</t>
  </si>
  <si>
    <t>693-16-9765</t>
  </si>
  <si>
    <t>212-591-6110</t>
  </si>
  <si>
    <t>plcrumley</t>
  </si>
  <si>
    <t>wJ}R[f&amp;nuod</t>
  </si>
  <si>
    <t>bryce.flood@yahoo.com</t>
  </si>
  <si>
    <t>Bryon Flood</t>
  </si>
  <si>
    <t>Lupita Flood</t>
  </si>
  <si>
    <t>158-23-1295</t>
  </si>
  <si>
    <t>239-728-0083</t>
  </si>
  <si>
    <t>bfflood</t>
  </si>
  <si>
    <t>H~CbSvVVYD1XdZv</t>
  </si>
  <si>
    <t>Brett</t>
  </si>
  <si>
    <t>Chaney</t>
  </si>
  <si>
    <t>brett.chaney@comcast.net</t>
  </si>
  <si>
    <t>Edward Chaney</t>
  </si>
  <si>
    <t>Keeley Chaney</t>
  </si>
  <si>
    <t>630-31-2539</t>
  </si>
  <si>
    <t>209-908-5521</t>
  </si>
  <si>
    <t>bwchaney</t>
  </si>
  <si>
    <t>EQffXM~&gt;^+D\u~</t>
  </si>
  <si>
    <t>Yeh</t>
  </si>
  <si>
    <t>nelson.yeh@hotmail.com</t>
  </si>
  <si>
    <t>Evan Yeh</t>
  </si>
  <si>
    <t>Kareen Yeh</t>
  </si>
  <si>
    <t>372-37-5986</t>
  </si>
  <si>
    <t>217-965-1033</t>
  </si>
  <si>
    <t>Bureau</t>
  </si>
  <si>
    <t>ncyeh</t>
  </si>
  <si>
    <t>FeD^JhC.QH}L&amp;</t>
  </si>
  <si>
    <t>Regenia</t>
  </si>
  <si>
    <t>Corpuz</t>
  </si>
  <si>
    <t>regenia.corpuz@gmail.com</t>
  </si>
  <si>
    <t>Tracy Corpuz</t>
  </si>
  <si>
    <t>Romelia Corpuz</t>
  </si>
  <si>
    <t>667-48-2337</t>
  </si>
  <si>
    <t>219-392-6448</t>
  </si>
  <si>
    <t>Kokomo</t>
  </si>
  <si>
    <t>Howard</t>
  </si>
  <si>
    <t>racorpuz</t>
  </si>
  <si>
    <t>aK_\tNi[R.^/</t>
  </si>
  <si>
    <t>Ingersoll</t>
  </si>
  <si>
    <t>kent.ingersoll@gmail.com</t>
  </si>
  <si>
    <t>Dexter Ingersoll</t>
  </si>
  <si>
    <t>Lynn Ingersoll</t>
  </si>
  <si>
    <t>Groves</t>
  </si>
  <si>
    <t>212-91-2419</t>
  </si>
  <si>
    <t>203-254-0475</t>
  </si>
  <si>
    <t>keingersoll</t>
  </si>
  <si>
    <t>Q5@r?{ro4N+&gt;C76</t>
  </si>
  <si>
    <t>alec.howland@bp.com</t>
  </si>
  <si>
    <t>Hector Howland</t>
  </si>
  <si>
    <t>Melva Howland</t>
  </si>
  <si>
    <t>Pollock</t>
  </si>
  <si>
    <t>101-02-4456</t>
  </si>
  <si>
    <t>239-219-0851</t>
  </si>
  <si>
    <t>Pierson</t>
  </si>
  <si>
    <t>ayhowland</t>
  </si>
  <si>
    <t>h1v+H|aM2d1</t>
  </si>
  <si>
    <t>Lawanna</t>
  </si>
  <si>
    <t>lawanna.anton@gmail.com</t>
  </si>
  <si>
    <t>Elijah Anton</t>
  </si>
  <si>
    <t>Madalene Anton</t>
  </si>
  <si>
    <t>Tribble</t>
  </si>
  <si>
    <t>690-22-9508</t>
  </si>
  <si>
    <t>231-815-7006</t>
  </si>
  <si>
    <t>lianton</t>
  </si>
  <si>
    <t>Y$/I{?A-bF~</t>
  </si>
  <si>
    <t>Ahern</t>
  </si>
  <si>
    <t>olene.ahern@gmail.com</t>
  </si>
  <si>
    <t>Morgan Ahern</t>
  </si>
  <si>
    <t>Ira Ahern</t>
  </si>
  <si>
    <t>308-37-0375</t>
  </si>
  <si>
    <t>205-517-5217</t>
  </si>
  <si>
    <t>okahern</t>
  </si>
  <si>
    <t>V7OTGpF|&gt;63i</t>
  </si>
  <si>
    <t>Shemeka</t>
  </si>
  <si>
    <t>shemeka.imhoff@aol.com</t>
  </si>
  <si>
    <t>Denis Imhoff</t>
  </si>
  <si>
    <t>Tresa Imhoff</t>
  </si>
  <si>
    <t>Willard</t>
  </si>
  <si>
    <t>460-99-1803</t>
  </si>
  <si>
    <t>262-348-6259</t>
  </si>
  <si>
    <t>scimhoff</t>
  </si>
  <si>
    <t>6WM#Mx;qG@XG-p</t>
  </si>
  <si>
    <t>Phillip</t>
  </si>
  <si>
    <t>Huang</t>
  </si>
  <si>
    <t>phillip.huang@gmail.com</t>
  </si>
  <si>
    <t>Lowell Huang</t>
  </si>
  <si>
    <t>Tonie Huang</t>
  </si>
  <si>
    <t>301-15-2283</t>
  </si>
  <si>
    <t>270-416-5568</t>
  </si>
  <si>
    <t>Robinson Creek</t>
  </si>
  <si>
    <t>pghuang</t>
  </si>
  <si>
    <t>b7b|I3hq#{D[8N</t>
  </si>
  <si>
    <t>Heiser</t>
  </si>
  <si>
    <t>augusta.heiser@ibm.com</t>
  </si>
  <si>
    <t>Christopher Heiser</t>
  </si>
  <si>
    <t>Alysha Heiser</t>
  </si>
  <si>
    <t>Rigney</t>
  </si>
  <si>
    <t>224-99-0268</t>
  </si>
  <si>
    <t>505-475-5893</t>
  </si>
  <si>
    <t>Rodeo</t>
  </si>
  <si>
    <t>afheiser</t>
  </si>
  <si>
    <t>uz[RR+:s</t>
  </si>
  <si>
    <t>Garret</t>
  </si>
  <si>
    <t>garret.sanford@bp.com</t>
  </si>
  <si>
    <t>Carmine Sanford</t>
  </si>
  <si>
    <t>Candie Sanford</t>
  </si>
  <si>
    <t>Ragin</t>
  </si>
  <si>
    <t>191-86-0115</t>
  </si>
  <si>
    <t>316-599-2456</t>
  </si>
  <si>
    <t>Cuba</t>
  </si>
  <si>
    <t>Republic</t>
  </si>
  <si>
    <t>gosanford</t>
  </si>
  <si>
    <t>R[G$bR&gt;VM\RU8</t>
  </si>
  <si>
    <t>arnoldo.mcafee@gmail.com</t>
  </si>
  <si>
    <t>Wendell Mcafee</t>
  </si>
  <si>
    <t>Jerri Mcafee</t>
  </si>
  <si>
    <t>Degraw</t>
  </si>
  <si>
    <t>733-26-5566</t>
  </si>
  <si>
    <t>303-998-0602</t>
  </si>
  <si>
    <t>ammcafee</t>
  </si>
  <si>
    <t>m2elTH^QcHV%%~</t>
  </si>
  <si>
    <t>Sharika</t>
  </si>
  <si>
    <t>Delgado</t>
  </si>
  <si>
    <t>sharika.delgado@gmail.com</t>
  </si>
  <si>
    <t>Margarito Delgado</t>
  </si>
  <si>
    <t>Alanna Delgado</t>
  </si>
  <si>
    <t>479-41-1081</t>
  </si>
  <si>
    <t>252-447-5963</t>
  </si>
  <si>
    <t>Matthews</t>
  </si>
  <si>
    <t>sudelgado</t>
  </si>
  <si>
    <t>T[4}q2qgj3</t>
  </si>
  <si>
    <t>quentin.defazio@btinternet.com</t>
  </si>
  <si>
    <t>Wiley Defazio</t>
  </si>
  <si>
    <t>Clarinda Defazio</t>
  </si>
  <si>
    <t>391-33-3837</t>
  </si>
  <si>
    <t>480-245-7108</t>
  </si>
  <si>
    <t>Tempe</t>
  </si>
  <si>
    <t>qvdefazio</t>
  </si>
  <si>
    <t>6vuX&lt;:t0</t>
  </si>
  <si>
    <t>ty.legault@aol.com</t>
  </si>
  <si>
    <t>Allen Legault</t>
  </si>
  <si>
    <t>Bridget Legault</t>
  </si>
  <si>
    <t>Gormley</t>
  </si>
  <si>
    <t>284-15-1699</t>
  </si>
  <si>
    <t>217-796-0704</t>
  </si>
  <si>
    <t>Buda</t>
  </si>
  <si>
    <t>tzlegault</t>
  </si>
  <si>
    <t>P&lt;:YB:ft6s~q80X</t>
  </si>
  <si>
    <t>Maura</t>
  </si>
  <si>
    <t>maura.ordway@gmail.com</t>
  </si>
  <si>
    <t>Maurice Ordway</t>
  </si>
  <si>
    <t>Joleen Ordway</t>
  </si>
  <si>
    <t>078-02-4982</t>
  </si>
  <si>
    <t>212-820-9166</t>
  </si>
  <si>
    <t>mlordway</t>
  </si>
  <si>
    <t>AMs8zdhrVmF-l</t>
  </si>
  <si>
    <t>Bart</t>
  </si>
  <si>
    <t>Ulmer</t>
  </si>
  <si>
    <t>bart.ulmer@gmail.com</t>
  </si>
  <si>
    <t>Zackary Ulmer</t>
  </si>
  <si>
    <t>Valeri Ulmer</t>
  </si>
  <si>
    <t>408-99-2321</t>
  </si>
  <si>
    <t>215-382-0824</t>
  </si>
  <si>
    <t>East Texas</t>
  </si>
  <si>
    <t>bjulmer</t>
  </si>
  <si>
    <t>4t1kP_O.l\2@</t>
  </si>
  <si>
    <t>Mack</t>
  </si>
  <si>
    <t>Bynum</t>
  </si>
  <si>
    <t>mack.bynum@gmail.com</t>
  </si>
  <si>
    <t>Derek Bynum</t>
  </si>
  <si>
    <t>Reta Bynum</t>
  </si>
  <si>
    <t>712-18-3442</t>
  </si>
  <si>
    <t>210-953-2564</t>
  </si>
  <si>
    <t>Orla</t>
  </si>
  <si>
    <t>Reeves</t>
  </si>
  <si>
    <t>mbbynum</t>
  </si>
  <si>
    <t>Kt]r1Z!fcVLI;_</t>
  </si>
  <si>
    <t>Eason</t>
  </si>
  <si>
    <t>wilson.eason@aol.com</t>
  </si>
  <si>
    <t>Corey Eason</t>
  </si>
  <si>
    <t>Corine Eason</t>
  </si>
  <si>
    <t>Westberry</t>
  </si>
  <si>
    <t>763-12-4173</t>
  </si>
  <si>
    <t>406-992-4999</t>
  </si>
  <si>
    <t>Lewis and Clark</t>
  </si>
  <si>
    <t>wceason</t>
  </si>
  <si>
    <t>lly0AH}E</t>
  </si>
  <si>
    <t>Christina</t>
  </si>
  <si>
    <t>christina.luttrell@rediffmail.com</t>
  </si>
  <si>
    <t>Owen Luttrell</t>
  </si>
  <si>
    <t>Verena Luttrell</t>
  </si>
  <si>
    <t>546-99-1482</t>
  </si>
  <si>
    <t>209-453-0117</t>
  </si>
  <si>
    <t>Compton</t>
  </si>
  <si>
    <t>ckluttrell</t>
  </si>
  <si>
    <t>dP!GL5H]8]eC</t>
  </si>
  <si>
    <t>charles.ruben@ibm.com</t>
  </si>
  <si>
    <t>Laurence Ruben</t>
  </si>
  <si>
    <t>Vella Ruben</t>
  </si>
  <si>
    <t>Lizarraga</t>
  </si>
  <si>
    <t>400-73-8878</t>
  </si>
  <si>
    <t>217-516-1439</t>
  </si>
  <si>
    <t>Macoupin</t>
  </si>
  <si>
    <t>cbruben</t>
  </si>
  <si>
    <t>SGdvLt&amp;VG</t>
  </si>
  <si>
    <t>Helms</t>
  </si>
  <si>
    <t>anna.helms@gmail.com</t>
  </si>
  <si>
    <t>Issac Helms</t>
  </si>
  <si>
    <t>Cynthia Helms</t>
  </si>
  <si>
    <t>Hecht</t>
  </si>
  <si>
    <t>295-15-4968</t>
  </si>
  <si>
    <t>205-352-6675</t>
  </si>
  <si>
    <t>ajhelms</t>
  </si>
  <si>
    <t>v5&lt;&amp;0l[J</t>
  </si>
  <si>
    <t>Robichaud</t>
  </si>
  <si>
    <t>freddie.robichaud@aol.com</t>
  </si>
  <si>
    <t>Mervin Robichaud</t>
  </si>
  <si>
    <t>Reagan Robichaud</t>
  </si>
  <si>
    <t>365-39-0493</t>
  </si>
  <si>
    <t>229-295-2882</t>
  </si>
  <si>
    <t>Savannah</t>
  </si>
  <si>
    <t>Chatham</t>
  </si>
  <si>
    <t>fxrobichaud</t>
  </si>
  <si>
    <t>i[0Xy&lt;+J6nW#</t>
  </si>
  <si>
    <t>Witt</t>
  </si>
  <si>
    <t>hector.witt@exxonmobil.com</t>
  </si>
  <si>
    <t>Augustus Witt</t>
  </si>
  <si>
    <t>Marilynn Witt</t>
  </si>
  <si>
    <t>390-33-1653</t>
  </si>
  <si>
    <t>209-261-4117</t>
  </si>
  <si>
    <t>hqwitt</t>
  </si>
  <si>
    <t>YALRN&lt;{\\_</t>
  </si>
  <si>
    <t>dan.mcfadden@gmail.com</t>
  </si>
  <si>
    <t>Lino Mcfadden</t>
  </si>
  <si>
    <t>Irene Mcfadden</t>
  </si>
  <si>
    <t>572-99-0036</t>
  </si>
  <si>
    <t>319-671-1598</t>
  </si>
  <si>
    <t>Dysart</t>
  </si>
  <si>
    <t>Tama</t>
  </si>
  <si>
    <t>dkmcfadden</t>
  </si>
  <si>
    <t>MuNWltrN</t>
  </si>
  <si>
    <t>Celsa</t>
  </si>
  <si>
    <t>celsa.sherlock@gmail.com</t>
  </si>
  <si>
    <t>Santos Sherlock</t>
  </si>
  <si>
    <t>Cassie Sherlock</t>
  </si>
  <si>
    <t>112-98-1955</t>
  </si>
  <si>
    <t>205-217-6355</t>
  </si>
  <si>
    <t>Valley Head</t>
  </si>
  <si>
    <t>cnsherlock</t>
  </si>
  <si>
    <t>k}Rnhz761@</t>
  </si>
  <si>
    <t>Lurline</t>
  </si>
  <si>
    <t>Sheehan</t>
  </si>
  <si>
    <t>lurline.sheehan@gmail.com</t>
  </si>
  <si>
    <t>Kerry Sheehan</t>
  </si>
  <si>
    <t>Corey Sheehan</t>
  </si>
  <si>
    <t>372-37-2519</t>
  </si>
  <si>
    <t>217-438-4390</t>
  </si>
  <si>
    <t>Sangamon</t>
  </si>
  <si>
    <t>lisheehan</t>
  </si>
  <si>
    <t>y/LR.o0:#</t>
  </si>
  <si>
    <t>Alline</t>
  </si>
  <si>
    <t>Basinger</t>
  </si>
  <si>
    <t>alline.basinger@rediffmail.com</t>
  </si>
  <si>
    <t>Stacey Basinger</t>
  </si>
  <si>
    <t>Deidra Basinger</t>
  </si>
  <si>
    <t>101-02-2238</t>
  </si>
  <si>
    <t>215-433-4332</t>
  </si>
  <si>
    <t>Tamaqua</t>
  </si>
  <si>
    <t>ahbasinger</t>
  </si>
  <si>
    <t>H#rjh|dl2#?_z</t>
  </si>
  <si>
    <t>Roseline</t>
  </si>
  <si>
    <t>Spann</t>
  </si>
  <si>
    <t>roseline.spann@shaw.ca</t>
  </si>
  <si>
    <t>Bernard Spann</t>
  </si>
  <si>
    <t>Marcela Spann</t>
  </si>
  <si>
    <t>Blakley</t>
  </si>
  <si>
    <t>070-02-6480</t>
  </si>
  <si>
    <t>480-492-7591</t>
  </si>
  <si>
    <t>Cave Creek</t>
  </si>
  <si>
    <t>rhspann</t>
  </si>
  <si>
    <t>TUI}[*nQwl4V!ha</t>
  </si>
  <si>
    <t>Rabon</t>
  </si>
  <si>
    <t>trenton.rabon@microsoft.com</t>
  </si>
  <si>
    <t>Timmy Rabon</t>
  </si>
  <si>
    <t>Cassandra Rabon</t>
  </si>
  <si>
    <t>Peiffer</t>
  </si>
  <si>
    <t>762-12-0597</t>
  </si>
  <si>
    <t>209-450-1020</t>
  </si>
  <si>
    <t>Pinon Hills</t>
  </si>
  <si>
    <t>turabon</t>
  </si>
  <si>
    <t>G1[TU/e0</t>
  </si>
  <si>
    <t>Kunz</t>
  </si>
  <si>
    <t>otha.kunz@yahoo.com</t>
  </si>
  <si>
    <t>Elisha Kunz</t>
  </si>
  <si>
    <t>Sharla Kunz</t>
  </si>
  <si>
    <t>Vick</t>
  </si>
  <si>
    <t>651-62-6016</t>
  </si>
  <si>
    <t>210-379-2064</t>
  </si>
  <si>
    <t>obkunz</t>
  </si>
  <si>
    <t>L1183_95pn0G</t>
  </si>
  <si>
    <t>Demarcus</t>
  </si>
  <si>
    <t>Braswell</t>
  </si>
  <si>
    <t>demarcus.braswell@cox.net</t>
  </si>
  <si>
    <t>Archie Braswell</t>
  </si>
  <si>
    <t>Sherlyn Braswell</t>
  </si>
  <si>
    <t>151-23-5136</t>
  </si>
  <si>
    <t>480-285-6424</t>
  </si>
  <si>
    <t>Pinal</t>
  </si>
  <si>
    <t>dnbraswell</t>
  </si>
  <si>
    <t>eJRJ]:a%L</t>
  </si>
  <si>
    <t>hoyt.denis@aol.com</t>
  </si>
  <si>
    <t>Otis Denis</t>
  </si>
  <si>
    <t>Tonie Denis</t>
  </si>
  <si>
    <t>Boles</t>
  </si>
  <si>
    <t>074-02-5309</t>
  </si>
  <si>
    <t>209-949-8205</t>
  </si>
  <si>
    <t>hkdenis</t>
  </si>
  <si>
    <t>9%*&amp;*y&amp;vq6eH</t>
  </si>
  <si>
    <t>Krystal</t>
  </si>
  <si>
    <t>Ruggles</t>
  </si>
  <si>
    <t>krystal.ruggles@yahoo.com</t>
  </si>
  <si>
    <t>Duane Ruggles</t>
  </si>
  <si>
    <t>Dennis Ruggles</t>
  </si>
  <si>
    <t>Doan</t>
  </si>
  <si>
    <t>093-02-4749</t>
  </si>
  <si>
    <t>228-980-2581</t>
  </si>
  <si>
    <t>Mendenhall</t>
  </si>
  <si>
    <t>kbruggles</t>
  </si>
  <si>
    <t>2vV0fO@ID</t>
  </si>
  <si>
    <t>Gaynell</t>
  </si>
  <si>
    <t>gaynell.lyon@bp.com</t>
  </si>
  <si>
    <t>Jerry Lyon</t>
  </si>
  <si>
    <t>Ying Lyon</t>
  </si>
  <si>
    <t>Tallman</t>
  </si>
  <si>
    <t>497-29-5660</t>
  </si>
  <si>
    <t>236-401-0943</t>
  </si>
  <si>
    <t>Kilmarnock</t>
  </si>
  <si>
    <t>gllyon</t>
  </si>
  <si>
    <t>T@@}5/8z\&lt;ls#i5</t>
  </si>
  <si>
    <t>Welty</t>
  </si>
  <si>
    <t>ted.welty@gmail.com</t>
  </si>
  <si>
    <t>Lance Welty</t>
  </si>
  <si>
    <t>Starla Welty</t>
  </si>
  <si>
    <t>Yap</t>
  </si>
  <si>
    <t>223-99-2403</t>
  </si>
  <si>
    <t>319-355-8558</t>
  </si>
  <si>
    <t>Green Mountain</t>
  </si>
  <si>
    <t>tbwelty</t>
  </si>
  <si>
    <t>Q$G;CGn!vrsv[</t>
  </si>
  <si>
    <t>Teisha</t>
  </si>
  <si>
    <t>teisha.wood@gmail.com</t>
  </si>
  <si>
    <t>Edison Wood</t>
  </si>
  <si>
    <t>Ila Wood</t>
  </si>
  <si>
    <t>Myles</t>
  </si>
  <si>
    <t>068-02-5021</t>
  </si>
  <si>
    <t>239-738-4732</t>
  </si>
  <si>
    <t>Sumter</t>
  </si>
  <si>
    <t>tawood</t>
  </si>
  <si>
    <t>Xnu*A.z9</t>
  </si>
  <si>
    <t>Trahan</t>
  </si>
  <si>
    <t>vaughn.trahan@gmail.com</t>
  </si>
  <si>
    <t>Lonnie Trahan</t>
  </si>
  <si>
    <t>Marshall Trahan</t>
  </si>
  <si>
    <t>Inman</t>
  </si>
  <si>
    <t>199-84-0919</t>
  </si>
  <si>
    <t>270-957-5454</t>
  </si>
  <si>
    <t>vttrahan</t>
  </si>
  <si>
    <t>8l0?f84Zf9:</t>
  </si>
  <si>
    <t>Thad</t>
  </si>
  <si>
    <t>thad.minor@walmart.com</t>
  </si>
  <si>
    <t>Brian Minor</t>
  </si>
  <si>
    <t>Alysia Minor</t>
  </si>
  <si>
    <t>129-98-0028</t>
  </si>
  <si>
    <t>319-913-8563</t>
  </si>
  <si>
    <t>Otho</t>
  </si>
  <si>
    <t>tzminor</t>
  </si>
  <si>
    <t>3!Pa!Yj4HfUim</t>
  </si>
  <si>
    <t>Bogard</t>
  </si>
  <si>
    <t>kathaleen.bogard@gmail.com</t>
  </si>
  <si>
    <t>Bo Bogard</t>
  </si>
  <si>
    <t>Hildegarde Bogard</t>
  </si>
  <si>
    <t>Ange</t>
  </si>
  <si>
    <t>753-07-1252</t>
  </si>
  <si>
    <t>480-309-1399</t>
  </si>
  <si>
    <t>Sasabe</t>
  </si>
  <si>
    <t>kubogard</t>
  </si>
  <si>
    <t>hbZbMT-:e&amp;t\Z</t>
  </si>
  <si>
    <t>Blackburn</t>
  </si>
  <si>
    <t>leonardo.blackburn@aol.com</t>
  </si>
  <si>
    <t>Eddy Blackburn</t>
  </si>
  <si>
    <t>Danelle Blackburn</t>
  </si>
  <si>
    <t>Leblanc</t>
  </si>
  <si>
    <t>054-02-0525</t>
  </si>
  <si>
    <t>210-381-0959</t>
  </si>
  <si>
    <t>lsblackburn</t>
  </si>
  <si>
    <t>Cgi@l;2/6EaJ?</t>
  </si>
  <si>
    <t>rickey.butler@yahoo.ca</t>
  </si>
  <si>
    <t>Jc Butler</t>
  </si>
  <si>
    <t>Kyoko Butler</t>
  </si>
  <si>
    <t>434-99-3272</t>
  </si>
  <si>
    <t>303-859-6553</t>
  </si>
  <si>
    <t>rebutler</t>
  </si>
  <si>
    <t>7%z_P+~kzPO[?</t>
  </si>
  <si>
    <t>reinaldo.lopez@aol.com</t>
  </si>
  <si>
    <t>Luther Lopez</t>
  </si>
  <si>
    <t>Brandon Lopez</t>
  </si>
  <si>
    <t>676-22-6604</t>
  </si>
  <si>
    <t>316-948-4967</t>
  </si>
  <si>
    <t>rplopez</t>
  </si>
  <si>
    <t>M?fysYsW</t>
  </si>
  <si>
    <t>Glayds</t>
  </si>
  <si>
    <t>glayds.weldon@gmail.com</t>
  </si>
  <si>
    <t>Alva Weldon</t>
  </si>
  <si>
    <t>Cammie Weldon</t>
  </si>
  <si>
    <t>589-99-9048</t>
  </si>
  <si>
    <t>209-435-8110</t>
  </si>
  <si>
    <t>gvweldon</t>
  </si>
  <si>
    <t>9{U\CTTIdTz</t>
  </si>
  <si>
    <t>Latricia</t>
  </si>
  <si>
    <t>Buckner</t>
  </si>
  <si>
    <t>latricia.buckner@yahoo.com</t>
  </si>
  <si>
    <t>Richie Buckner</t>
  </si>
  <si>
    <t>Fonda Buckner</t>
  </si>
  <si>
    <t>603-87-8132</t>
  </si>
  <si>
    <t>216-423-3174</t>
  </si>
  <si>
    <t>lobuckner</t>
  </si>
  <si>
    <t>OSg7]M:h</t>
  </si>
  <si>
    <t>Staley</t>
  </si>
  <si>
    <t>ralph.staley@comcast.net</t>
  </si>
  <si>
    <t>Scott Staley</t>
  </si>
  <si>
    <t>Loraine Staley</t>
  </si>
  <si>
    <t>Proulx</t>
  </si>
  <si>
    <t>526-99-8629</t>
  </si>
  <si>
    <t>210-388-5292</t>
  </si>
  <si>
    <t>rdstaley</t>
  </si>
  <si>
    <t>F&amp;mPui%a:i#L8za</t>
  </si>
  <si>
    <t>Gilma</t>
  </si>
  <si>
    <t>Garcia</t>
  </si>
  <si>
    <t>gilma.garcia@outlook.com</t>
  </si>
  <si>
    <t>Noah Garcia</t>
  </si>
  <si>
    <t>Tereasa Garcia</t>
  </si>
  <si>
    <t>424-65-6782</t>
  </si>
  <si>
    <t>480-964-2693</t>
  </si>
  <si>
    <t>Globe</t>
  </si>
  <si>
    <t>gogarcia</t>
  </si>
  <si>
    <t>udhHEx#9]R</t>
  </si>
  <si>
    <t>Arnetta</t>
  </si>
  <si>
    <t>Hamann</t>
  </si>
  <si>
    <t>arnetta.hamann@hotmail.com</t>
  </si>
  <si>
    <t>Garry Hamann</t>
  </si>
  <si>
    <t>Tania Hamann</t>
  </si>
  <si>
    <t>142-23-8319</t>
  </si>
  <si>
    <t>303-748-4355</t>
  </si>
  <si>
    <t>aphamann</t>
  </si>
  <si>
    <t>Jbjo|&gt;[9zx0PkZK</t>
  </si>
  <si>
    <t>Sawyers</t>
  </si>
  <si>
    <t>laverne.sawyers@gmail.com</t>
  </si>
  <si>
    <t>Terence Sawyers</t>
  </si>
  <si>
    <t>Beth Sawyers</t>
  </si>
  <si>
    <t>Seibert</t>
  </si>
  <si>
    <t>533-71-0565</t>
  </si>
  <si>
    <t>262-333-0169</t>
  </si>
  <si>
    <t>lnsawyers</t>
  </si>
  <si>
    <t>B+#tbh\%}1q&gt;;st</t>
  </si>
  <si>
    <t>Sharri</t>
  </si>
  <si>
    <t>sharri.yeung@gmail.com</t>
  </si>
  <si>
    <t>Vaughn Yeung</t>
  </si>
  <si>
    <t>Marybeth Yeung</t>
  </si>
  <si>
    <t>Kirwan</t>
  </si>
  <si>
    <t>545-99-1469</t>
  </si>
  <si>
    <t>605-970-3585</t>
  </si>
  <si>
    <t>styeung</t>
  </si>
  <si>
    <t>Dr[j2KGtTAC@</t>
  </si>
  <si>
    <t>Sergent</t>
  </si>
  <si>
    <t>jared.sergent@gmail.com</t>
  </si>
  <si>
    <t>Ted Sergent</t>
  </si>
  <si>
    <t>Elizbeth Sergent</t>
  </si>
  <si>
    <t>Addis</t>
  </si>
  <si>
    <t>072-02-0860</t>
  </si>
  <si>
    <t>231-744-6778</t>
  </si>
  <si>
    <t>Kalamazoo</t>
  </si>
  <si>
    <t>jisergent</t>
  </si>
  <si>
    <t>kV-B;J}zLDCnO</t>
  </si>
  <si>
    <t>marjorie.white@aol.com</t>
  </si>
  <si>
    <t>Octavio White</t>
  </si>
  <si>
    <t>Helene White</t>
  </si>
  <si>
    <t>512-33-1745</t>
  </si>
  <si>
    <t>202-987-8298</t>
  </si>
  <si>
    <t>miwhite</t>
  </si>
  <si>
    <t>R[qyH^kZB#/F</t>
  </si>
  <si>
    <t>wilton.rousseau@bellsouth.net</t>
  </si>
  <si>
    <t>Dino Rousseau</t>
  </si>
  <si>
    <t>Leoma Rousseau</t>
  </si>
  <si>
    <t>764-29-1948</t>
  </si>
  <si>
    <t>217-310-3230</t>
  </si>
  <si>
    <t>wcrousseau</t>
  </si>
  <si>
    <t>BS&lt;iYsUZDY;$</t>
  </si>
  <si>
    <t>Colquitt</t>
  </si>
  <si>
    <t>marilou.colquitt@aol.com</t>
  </si>
  <si>
    <t>Marshall Colquitt</t>
  </si>
  <si>
    <t>Marsha Colquitt</t>
  </si>
  <si>
    <t>175-86-8923</t>
  </si>
  <si>
    <t>209-458-5845</t>
  </si>
  <si>
    <t>mpcolquitt</t>
  </si>
  <si>
    <t>cr9nfb@SO8Hg\[r</t>
  </si>
  <si>
    <t>Gladden</t>
  </si>
  <si>
    <t>leland.gladden@walmart.com</t>
  </si>
  <si>
    <t>Stanford Gladden</t>
  </si>
  <si>
    <t>Luanne Gladden</t>
  </si>
  <si>
    <t>502-37-3041</t>
  </si>
  <si>
    <t>252-396-4763</t>
  </si>
  <si>
    <t>lfgladden</t>
  </si>
  <si>
    <t>d;9DdW&lt;Q</t>
  </si>
  <si>
    <t>Tamika</t>
  </si>
  <si>
    <t>Kong</t>
  </si>
  <si>
    <t>tamika.kong@gmail.com</t>
  </si>
  <si>
    <t>Scottie Kong</t>
  </si>
  <si>
    <t>Nieves Kong</t>
  </si>
  <si>
    <t>Cervantes</t>
  </si>
  <si>
    <t>508-57-7161</t>
  </si>
  <si>
    <t>314-817-0605</t>
  </si>
  <si>
    <t>txkong</t>
  </si>
  <si>
    <t>y~&amp;AX]2WX?x</t>
  </si>
  <si>
    <t>Mina</t>
  </si>
  <si>
    <t>mina.bramblett@yahoo.co.uk</t>
  </si>
  <si>
    <t>Jed Bramblett</t>
  </si>
  <si>
    <t>Denisse Bramblett</t>
  </si>
  <si>
    <t>Pinard</t>
  </si>
  <si>
    <t>395-33-2813</t>
  </si>
  <si>
    <t>319-772-6148</t>
  </si>
  <si>
    <t>Lime Springs</t>
  </si>
  <si>
    <t>mhbramblett</t>
  </si>
  <si>
    <t>9P07TNC]poGI</t>
  </si>
  <si>
    <t>Wonda</t>
  </si>
  <si>
    <t>Doran</t>
  </si>
  <si>
    <t>wonda.doran@aol.com</t>
  </si>
  <si>
    <t>Neil Doran</t>
  </si>
  <si>
    <t>Coleen Doran</t>
  </si>
  <si>
    <t>Rucker</t>
  </si>
  <si>
    <t>203-84-5783</t>
  </si>
  <si>
    <t>218-728-8987</t>
  </si>
  <si>
    <t>wwdoran</t>
  </si>
  <si>
    <t>EQdlDsCp8_oj*v</t>
  </si>
  <si>
    <t>monroe.killion@aol.com</t>
  </si>
  <si>
    <t>Michael Killion</t>
  </si>
  <si>
    <t>Kathrine Killion</t>
  </si>
  <si>
    <t>Lovelady</t>
  </si>
  <si>
    <t>492-29-6435</t>
  </si>
  <si>
    <t>201-654-6687</t>
  </si>
  <si>
    <t>Wallington</t>
  </si>
  <si>
    <t>mgkillion</t>
  </si>
  <si>
    <t>ER@keq_T&amp;Q+}g</t>
  </si>
  <si>
    <t>Cecille</t>
  </si>
  <si>
    <t>cecille.doran@gmail.com</t>
  </si>
  <si>
    <t>Titus Doran</t>
  </si>
  <si>
    <t>Jonnie Doran</t>
  </si>
  <si>
    <t>439-99-2562</t>
  </si>
  <si>
    <t>229-528-4437</t>
  </si>
  <si>
    <t>Covington</t>
  </si>
  <si>
    <t>cmdoran</t>
  </si>
  <si>
    <t>D3M;q7egV!-+c</t>
  </si>
  <si>
    <t>Gardiner</t>
  </si>
  <si>
    <t>nicholle.gardiner@gmail.com</t>
  </si>
  <si>
    <t>Teodoro Gardiner</t>
  </si>
  <si>
    <t>Cherri Gardiner</t>
  </si>
  <si>
    <t>Chapple</t>
  </si>
  <si>
    <t>707-18-5100</t>
  </si>
  <si>
    <t>803-765-5212</t>
  </si>
  <si>
    <t>Jonesville</t>
  </si>
  <si>
    <t>nogardiner</t>
  </si>
  <si>
    <t>a~U\{#{~9A</t>
  </si>
  <si>
    <t>billy.barrientos@hotmail.com</t>
  </si>
  <si>
    <t>Paul Barrientos</t>
  </si>
  <si>
    <t>Glendora Barrientos</t>
  </si>
  <si>
    <t>Worsley</t>
  </si>
  <si>
    <t>257-99-9495</t>
  </si>
  <si>
    <t>316-882-2427</t>
  </si>
  <si>
    <t>bcbarrientos</t>
  </si>
  <si>
    <t>MOImQi{mM</t>
  </si>
  <si>
    <t>Spates</t>
  </si>
  <si>
    <t>maynard.spates@gmail.com</t>
  </si>
  <si>
    <t>Dewitt Spates</t>
  </si>
  <si>
    <t>Elke Spates</t>
  </si>
  <si>
    <t>Hardiman</t>
  </si>
  <si>
    <t>493-29-8059</t>
  </si>
  <si>
    <t>212-476-5088</t>
  </si>
  <si>
    <t>Piermont</t>
  </si>
  <si>
    <t>Rockland</t>
  </si>
  <si>
    <t>mrspates</t>
  </si>
  <si>
    <t>P8j;LwqZQK\?</t>
  </si>
  <si>
    <t>Ogletree</t>
  </si>
  <si>
    <t>cruz.ogletree@aol.com</t>
  </si>
  <si>
    <t>Shirley Ogletree</t>
  </si>
  <si>
    <t>Cheri Ogletree</t>
  </si>
  <si>
    <t>Zayas</t>
  </si>
  <si>
    <t>577-53-1096</t>
  </si>
  <si>
    <t>803-933-5460</t>
  </si>
  <si>
    <t>Neeses</t>
  </si>
  <si>
    <t>Orangeburg</t>
  </si>
  <si>
    <t>ccogletree</t>
  </si>
  <si>
    <t>rngIlbSvz35h</t>
  </si>
  <si>
    <t>Rachel</t>
  </si>
  <si>
    <t>Griego</t>
  </si>
  <si>
    <t>rachel.griego@bp.com</t>
  </si>
  <si>
    <t>Britt Griego</t>
  </si>
  <si>
    <t>Margot Griego</t>
  </si>
  <si>
    <t>Woo</t>
  </si>
  <si>
    <t>413-99-7152</t>
  </si>
  <si>
    <t>240-561-9211</t>
  </si>
  <si>
    <t>College Park</t>
  </si>
  <si>
    <t>rkgriego</t>
  </si>
  <si>
    <t>G*2oMI^BQd</t>
  </si>
  <si>
    <t>Janae</t>
  </si>
  <si>
    <t>Embree</t>
  </si>
  <si>
    <t>janae.embree@shaw.ca</t>
  </si>
  <si>
    <t>Federico Embree</t>
  </si>
  <si>
    <t>Harriett Embree</t>
  </si>
  <si>
    <t>Kinser</t>
  </si>
  <si>
    <t>319-11-5163</t>
  </si>
  <si>
    <t>314-548-8075</t>
  </si>
  <si>
    <t>jzembree</t>
  </si>
  <si>
    <t>iJzyEr}zx^&lt;IT7</t>
  </si>
  <si>
    <t>noble.talamantes@outlook.com</t>
  </si>
  <si>
    <t>Cody Talamantes</t>
  </si>
  <si>
    <t>Myrtie Talamantes</t>
  </si>
  <si>
    <t>Cairns</t>
  </si>
  <si>
    <t>355-08-3836</t>
  </si>
  <si>
    <t>405-345-5007</t>
  </si>
  <si>
    <t>nhtalamantes</t>
  </si>
  <si>
    <t>A+tGOYv2}BB:IA|</t>
  </si>
  <si>
    <t>Palmore</t>
  </si>
  <si>
    <t>tad.palmore@charter.net</t>
  </si>
  <si>
    <t>Weldon Palmore</t>
  </si>
  <si>
    <t>Adrian Palmore</t>
  </si>
  <si>
    <t>429-99-6069</t>
  </si>
  <si>
    <t>215-973-1838</t>
  </si>
  <si>
    <t>tupalmore</t>
  </si>
  <si>
    <t>N|dctjrlJ</t>
  </si>
  <si>
    <t>Kerstin</t>
  </si>
  <si>
    <t>Treadwell</t>
  </si>
  <si>
    <t>kerstin.treadwell@gmail.com</t>
  </si>
  <si>
    <t>Jeff Treadwell</t>
  </si>
  <si>
    <t>Shenna Treadwell</t>
  </si>
  <si>
    <t>Mabe</t>
  </si>
  <si>
    <t>316-35-8720</t>
  </si>
  <si>
    <t>210-955-9433</t>
  </si>
  <si>
    <t>Wadsworth</t>
  </si>
  <si>
    <t>kvtreadwell</t>
  </si>
  <si>
    <t>Ys2Mb6v-e3</t>
  </si>
  <si>
    <t>Fant</t>
  </si>
  <si>
    <t>leigh.fant@yahoo.com</t>
  </si>
  <si>
    <t>Dong Fant</t>
  </si>
  <si>
    <t>Ilana Fant</t>
  </si>
  <si>
    <t>Range</t>
  </si>
  <si>
    <t>751-18-0543</t>
  </si>
  <si>
    <t>212-778-0348</t>
  </si>
  <si>
    <t>Goldens Bridge</t>
  </si>
  <si>
    <t>lifant</t>
  </si>
  <si>
    <t>w&gt;rOG9\i|!@</t>
  </si>
  <si>
    <t>Awilda</t>
  </si>
  <si>
    <t>awilda.vernon@gmail.com</t>
  </si>
  <si>
    <t>Elmo Vernon</t>
  </si>
  <si>
    <t>Eleanora Vernon</t>
  </si>
  <si>
    <t>Zambrano</t>
  </si>
  <si>
    <t>115-98-3596</t>
  </si>
  <si>
    <t>405-269-3981</t>
  </si>
  <si>
    <t>Tuttle</t>
  </si>
  <si>
    <t>ajvernon</t>
  </si>
  <si>
    <t>H#:s{k%DgZ</t>
  </si>
  <si>
    <t>Lawanda</t>
  </si>
  <si>
    <t>Browder</t>
  </si>
  <si>
    <t>lawanda.browder@yahoo.com</t>
  </si>
  <si>
    <t>Cliff Browder</t>
  </si>
  <si>
    <t>Ena Browder</t>
  </si>
  <si>
    <t>226-99-5944</t>
  </si>
  <si>
    <t>218-342-9201</t>
  </si>
  <si>
    <t>Minneapolis</t>
  </si>
  <si>
    <t>lmbrowder</t>
  </si>
  <si>
    <t>borii}*Q_^</t>
  </si>
  <si>
    <t>Maragret</t>
  </si>
  <si>
    <t>maragret.howarth@aol.com</t>
  </si>
  <si>
    <t>Terrell Howarth</t>
  </si>
  <si>
    <t>Lesia Howarth</t>
  </si>
  <si>
    <t>Savoie</t>
  </si>
  <si>
    <t>229-99-5964</t>
  </si>
  <si>
    <t>212-796-7979</t>
  </si>
  <si>
    <t>Calcium</t>
  </si>
  <si>
    <t>mlhowarth</t>
  </si>
  <si>
    <t>aNky&lt;^X~Ir1</t>
  </si>
  <si>
    <t>marty.jude@gmail.com</t>
  </si>
  <si>
    <t>Dewey Jude</t>
  </si>
  <si>
    <t>Chantelle Jude</t>
  </si>
  <si>
    <t>686-24-1052</t>
  </si>
  <si>
    <t>240-561-0035</t>
  </si>
  <si>
    <t>Elk Mills</t>
  </si>
  <si>
    <t>mpjude</t>
  </si>
  <si>
    <t>TmulHRO]n</t>
  </si>
  <si>
    <t>Jodee</t>
  </si>
  <si>
    <t>Townsley</t>
  </si>
  <si>
    <t>jodee.townsley@gmail.com</t>
  </si>
  <si>
    <t>Ian Townsley</t>
  </si>
  <si>
    <t>Chieko Townsley</t>
  </si>
  <si>
    <t>Wilkerson</t>
  </si>
  <si>
    <t>720-18-6072</t>
  </si>
  <si>
    <t>423-820-5959</t>
  </si>
  <si>
    <t>Flintville</t>
  </si>
  <si>
    <t>jltownsley</t>
  </si>
  <si>
    <t>8H*J}c/@MkZ</t>
  </si>
  <si>
    <t>Joaquina</t>
  </si>
  <si>
    <t>Shenk</t>
  </si>
  <si>
    <t>joaquina.shenk@gmail.com</t>
  </si>
  <si>
    <t>Noble Shenk</t>
  </si>
  <si>
    <t>Xiao Shenk</t>
  </si>
  <si>
    <t>Bass</t>
  </si>
  <si>
    <t>171-86-9338</t>
  </si>
  <si>
    <t>210-558-5959</t>
  </si>
  <si>
    <t>Red Oak</t>
  </si>
  <si>
    <t>jwshenk</t>
  </si>
  <si>
    <t>v7I9J0V&amp;{_&amp;</t>
  </si>
  <si>
    <t>Corrinne</t>
  </si>
  <si>
    <t>Sealy</t>
  </si>
  <si>
    <t>corrinne.sealy@gmail.com</t>
  </si>
  <si>
    <t>Gale Sealy</t>
  </si>
  <si>
    <t>Latosha Sealy</t>
  </si>
  <si>
    <t>529-99-6444</t>
  </si>
  <si>
    <t>217-562-9393</t>
  </si>
  <si>
    <t>Camp Grove</t>
  </si>
  <si>
    <t>clsealy</t>
  </si>
  <si>
    <t>kGWysB&amp;]m9wX6Qe</t>
  </si>
  <si>
    <t>Vannesa</t>
  </si>
  <si>
    <t>Cowgill</t>
  </si>
  <si>
    <t>vannesa.cowgill@msn.com</t>
  </si>
  <si>
    <t>Angel Cowgill</t>
  </si>
  <si>
    <t>Lauryn Cowgill</t>
  </si>
  <si>
    <t>455-99-4759</t>
  </si>
  <si>
    <t>219-649-6802</t>
  </si>
  <si>
    <t>Kouts</t>
  </si>
  <si>
    <t>Porter</t>
  </si>
  <si>
    <t>vgcowgill</t>
  </si>
  <si>
    <t>toQ2&lt;Y&amp;L$f%GK!\</t>
  </si>
  <si>
    <t>Meggan</t>
  </si>
  <si>
    <t>meggan.hatley@gmail.com</t>
  </si>
  <si>
    <t>Emmitt Hatley</t>
  </si>
  <si>
    <t>Kaycee Hatley</t>
  </si>
  <si>
    <t>Perlman</t>
  </si>
  <si>
    <t>250-99-3908</t>
  </si>
  <si>
    <t>270-517-4439</t>
  </si>
  <si>
    <t>Campbellsville</t>
  </si>
  <si>
    <t>mwhatley</t>
  </si>
  <si>
    <t>da?ijYnl|Dg}</t>
  </si>
  <si>
    <t>Tori</t>
  </si>
  <si>
    <t>tori.hernandez@gmail.com</t>
  </si>
  <si>
    <t>Scot Hernandez</t>
  </si>
  <si>
    <t>Temika Hernandez</t>
  </si>
  <si>
    <t>460-99-0027</t>
  </si>
  <si>
    <t>209-722-1301</t>
  </si>
  <si>
    <t>Hydesville</t>
  </si>
  <si>
    <t>tshernandez</t>
  </si>
  <si>
    <t>Y;H*7s2B2.|]KW</t>
  </si>
  <si>
    <t>Rebeca</t>
  </si>
  <si>
    <t>rebeca.duda@msn.com</t>
  </si>
  <si>
    <t>Willy Duda</t>
  </si>
  <si>
    <t>Racquel Duda</t>
  </si>
  <si>
    <t>613-87-4132</t>
  </si>
  <si>
    <t>217-678-8659</t>
  </si>
  <si>
    <t>raduda</t>
  </si>
  <si>
    <t>StD$oq4F+BG</t>
  </si>
  <si>
    <t>Thomsen</t>
  </si>
  <si>
    <t>harris.thomsen@yahoo.co.in</t>
  </si>
  <si>
    <t>Cordell Thomsen</t>
  </si>
  <si>
    <t>Breanne Thomsen</t>
  </si>
  <si>
    <t>Sikes</t>
  </si>
  <si>
    <t>694-16-7394</t>
  </si>
  <si>
    <t>216-585-2095</t>
  </si>
  <si>
    <t>Maple Heights</t>
  </si>
  <si>
    <t>htthomsen</t>
  </si>
  <si>
    <t>SL%hr4D+k</t>
  </si>
  <si>
    <t>Heller</t>
  </si>
  <si>
    <t>harris.heller@verizon.net</t>
  </si>
  <si>
    <t>Barrett Heller</t>
  </si>
  <si>
    <t>Shonda Heller</t>
  </si>
  <si>
    <t>Bonanno</t>
  </si>
  <si>
    <t>761-12-8650</t>
  </si>
  <si>
    <t>206-481-6024</t>
  </si>
  <si>
    <t>Naches</t>
  </si>
  <si>
    <t>hbheller</t>
  </si>
  <si>
    <t>t%3O\vf?PJ3e/W</t>
  </si>
  <si>
    <t>Fore</t>
  </si>
  <si>
    <t>freeman.fore@gmail.com</t>
  </si>
  <si>
    <t>Darryl Fore</t>
  </si>
  <si>
    <t>Trudy Fore</t>
  </si>
  <si>
    <t>488-29-1940</t>
  </si>
  <si>
    <t>252-516-0735</t>
  </si>
  <si>
    <t>fcfore</t>
  </si>
  <si>
    <t>f2PMpN-6n&lt;v24X</t>
  </si>
  <si>
    <t>edgar.leroy@bp.com</t>
  </si>
  <si>
    <t>Reuben Leroy</t>
  </si>
  <si>
    <t>Marci Leroy</t>
  </si>
  <si>
    <t>429-99-4402</t>
  </si>
  <si>
    <t>231-258-1911</t>
  </si>
  <si>
    <t>Riverview</t>
  </si>
  <si>
    <t>ezleroy</t>
  </si>
  <si>
    <t>M%AMW*[n0Hf</t>
  </si>
  <si>
    <t>Chewning</t>
  </si>
  <si>
    <t>forest.chewning@charter.net</t>
  </si>
  <si>
    <t>Coy Chewning</t>
  </si>
  <si>
    <t>Carlotta Chewning</t>
  </si>
  <si>
    <t>134-98-7341</t>
  </si>
  <si>
    <t>803-514-2672</t>
  </si>
  <si>
    <t>Latta</t>
  </si>
  <si>
    <t>fochewning</t>
  </si>
  <si>
    <t>9^&lt;[t:x:N:Ktl</t>
  </si>
  <si>
    <t>Julio</t>
  </si>
  <si>
    <t>Harvell</t>
  </si>
  <si>
    <t>julio.harvell@gmail.com</t>
  </si>
  <si>
    <t>Donovan Harvell</t>
  </si>
  <si>
    <t>Lashanda Harvell</t>
  </si>
  <si>
    <t>619-87-5754</t>
  </si>
  <si>
    <t>603-687-8099</t>
  </si>
  <si>
    <t>Lyme Center</t>
  </si>
  <si>
    <t>jnharvell</t>
  </si>
  <si>
    <t>X-;PXaV1#h[r4</t>
  </si>
  <si>
    <t>Arriola</t>
  </si>
  <si>
    <t>virgil.arriola@exxonmobil.com</t>
  </si>
  <si>
    <t>Orval Arriola</t>
  </si>
  <si>
    <t>Stephen Arriola</t>
  </si>
  <si>
    <t>Fitzwater</t>
  </si>
  <si>
    <t>404-73-4164</t>
  </si>
  <si>
    <t>219-347-2269</t>
  </si>
  <si>
    <t>Fair Oaks</t>
  </si>
  <si>
    <t>vjarriola</t>
  </si>
  <si>
    <t>WC:WUG|V#0j]</t>
  </si>
  <si>
    <t>oliver.morris@hotmail.com</t>
  </si>
  <si>
    <t>Noah Morris</t>
  </si>
  <si>
    <t>Judy Morris</t>
  </si>
  <si>
    <t>Corr</t>
  </si>
  <si>
    <t>455-99-9038</t>
  </si>
  <si>
    <t>210-940-7779</t>
  </si>
  <si>
    <t>ovmorris</t>
  </si>
  <si>
    <t>6AbEfvL5@GEqY</t>
  </si>
  <si>
    <t>Duty</t>
  </si>
  <si>
    <t>antonio.duty@sbcglobal.net</t>
  </si>
  <si>
    <t>Sonny Duty</t>
  </si>
  <si>
    <t>Meghann Duty</t>
  </si>
  <si>
    <t>Clapper</t>
  </si>
  <si>
    <t>138-25-0639</t>
  </si>
  <si>
    <t>270-505-7790</t>
  </si>
  <si>
    <t>Fort Knox</t>
  </si>
  <si>
    <t>anduty</t>
  </si>
  <si>
    <t>fBHGQ]*C</t>
  </si>
  <si>
    <t>Johna</t>
  </si>
  <si>
    <t>johna.tamayo@verizon.net</t>
  </si>
  <si>
    <t>Enoch Tamayo</t>
  </si>
  <si>
    <t>Helen Tamayo</t>
  </si>
  <si>
    <t>Epps</t>
  </si>
  <si>
    <t>731-28-9579</t>
  </si>
  <si>
    <t>405-635-0546</t>
  </si>
  <si>
    <t>Garber</t>
  </si>
  <si>
    <t>jotamayo</t>
  </si>
  <si>
    <t>dpLUZV7/fllt</t>
  </si>
  <si>
    <t>Rook</t>
  </si>
  <si>
    <t>marion.rook@gmail.com</t>
  </si>
  <si>
    <t>Jordan Rook</t>
  </si>
  <si>
    <t>Ulrike Rook</t>
  </si>
  <si>
    <t>Jenks</t>
  </si>
  <si>
    <t>311-35-5942</t>
  </si>
  <si>
    <t>314-947-6410</t>
  </si>
  <si>
    <t>mwrook</t>
  </si>
  <si>
    <t>J6w;vbN;@a]!a</t>
  </si>
  <si>
    <t>doyle.oates@gmail.com</t>
  </si>
  <si>
    <t>Napoleon Oates</t>
  </si>
  <si>
    <t>Cherly Oates</t>
  </si>
  <si>
    <t>210-84-1229</t>
  </si>
  <si>
    <t>239-886-7399</t>
  </si>
  <si>
    <t>Sharpes</t>
  </si>
  <si>
    <t>dqoates</t>
  </si>
  <si>
    <t>Tn^gfE/v</t>
  </si>
  <si>
    <t>tory.list@gmail.com</t>
  </si>
  <si>
    <t>Dudley List</t>
  </si>
  <si>
    <t>Wynona List</t>
  </si>
  <si>
    <t>Isley</t>
  </si>
  <si>
    <t>133-98-5982</t>
  </si>
  <si>
    <t>216-552-9208</t>
  </si>
  <si>
    <t>Long Bottom</t>
  </si>
  <si>
    <t>tilist</t>
  </si>
  <si>
    <t>f&gt;STuh/#vD1@p</t>
  </si>
  <si>
    <t>Norah</t>
  </si>
  <si>
    <t>norah.leger@gmail.com</t>
  </si>
  <si>
    <t>Gail Leger</t>
  </si>
  <si>
    <t>Shona Leger</t>
  </si>
  <si>
    <t>585-99-8392</t>
  </si>
  <si>
    <t>314-851-5747</t>
  </si>
  <si>
    <t>Grain Valley</t>
  </si>
  <si>
    <t>nuleger</t>
  </si>
  <si>
    <t>Gr&amp;K-&gt;:!&amp;t+</t>
  </si>
  <si>
    <t>lucio.lock@gmail.com</t>
  </si>
  <si>
    <t>Gino Lock</t>
  </si>
  <si>
    <t>Theodora Lock</t>
  </si>
  <si>
    <t>Chidester</t>
  </si>
  <si>
    <t>305-37-1675</t>
  </si>
  <si>
    <t>212-771-6168</t>
  </si>
  <si>
    <t>Yorktown Heights</t>
  </si>
  <si>
    <t>ljlock</t>
  </si>
  <si>
    <t>LOpDNbTYl\aN*N</t>
  </si>
  <si>
    <t>Brittni</t>
  </si>
  <si>
    <t>Bloch</t>
  </si>
  <si>
    <t>brittni.bloch@hotmail.com</t>
  </si>
  <si>
    <t>Casey Bloch</t>
  </si>
  <si>
    <t>Kitty Bloch</t>
  </si>
  <si>
    <t>522-99-0567</t>
  </si>
  <si>
    <t>252-585-4402</t>
  </si>
  <si>
    <t>Mineral Springs</t>
  </si>
  <si>
    <t>bpbloch</t>
  </si>
  <si>
    <t>E1KMq+Tw0GF</t>
  </si>
  <si>
    <t>Shanta</t>
  </si>
  <si>
    <t>shanta.temple@gmail.com</t>
  </si>
  <si>
    <t>Norbert Temple</t>
  </si>
  <si>
    <t>Salina Temple</t>
  </si>
  <si>
    <t>Salinas</t>
  </si>
  <si>
    <t>675-48-9726</t>
  </si>
  <si>
    <t>205-775-1184</t>
  </si>
  <si>
    <t>Excel</t>
  </si>
  <si>
    <t>sltemple</t>
  </si>
  <si>
    <t>jQ^M$MpCafD</t>
  </si>
  <si>
    <t>Berry</t>
  </si>
  <si>
    <t>berry.mccorkle@hotmail.com</t>
  </si>
  <si>
    <t>Bob Mccorkle</t>
  </si>
  <si>
    <t>Nila Mccorkle</t>
  </si>
  <si>
    <t>Rodgers</t>
  </si>
  <si>
    <t>613-87-9366</t>
  </si>
  <si>
    <t>219-386-8585</t>
  </si>
  <si>
    <t>brmccorkle</t>
  </si>
  <si>
    <t>9g7o^4y0r</t>
  </si>
  <si>
    <t>Korey</t>
  </si>
  <si>
    <t>korey.madore@gmail.com</t>
  </si>
  <si>
    <t>Renato Madore</t>
  </si>
  <si>
    <t>Tennie Madore</t>
  </si>
  <si>
    <t>460-99-5917</t>
  </si>
  <si>
    <t>252-203-7050</t>
  </si>
  <si>
    <t>khmadore</t>
  </si>
  <si>
    <t>IL}vBZS+~</t>
  </si>
  <si>
    <t>Cindi</t>
  </si>
  <si>
    <t>cindi.leger@hotmail.com</t>
  </si>
  <si>
    <t>Ali Leger</t>
  </si>
  <si>
    <t>Krystyna Leger</t>
  </si>
  <si>
    <t>469-57-8055</t>
  </si>
  <si>
    <t>209-749-4922</t>
  </si>
  <si>
    <t>Badger</t>
  </si>
  <si>
    <t>cpleger</t>
  </si>
  <si>
    <t>9x2}@l1Z1j</t>
  </si>
  <si>
    <t>Vicente</t>
  </si>
  <si>
    <t>Mccormack</t>
  </si>
  <si>
    <t>vicente.mccormack@yahoo.com</t>
  </si>
  <si>
    <t>Ronald Mccormack</t>
  </si>
  <si>
    <t>Lana Mccormack</t>
  </si>
  <si>
    <t>408-99-0880</t>
  </si>
  <si>
    <t>252-816-0474</t>
  </si>
  <si>
    <t>Highlands</t>
  </si>
  <si>
    <t>vfmccormack</t>
  </si>
  <si>
    <t>pq]jSe0m-3]2</t>
  </si>
  <si>
    <t>Sona</t>
  </si>
  <si>
    <t>Gonzales</t>
  </si>
  <si>
    <t>sona.gonzales@gmail.com</t>
  </si>
  <si>
    <t>Quentin Gonzales</t>
  </si>
  <si>
    <t>Yan Gonzales</t>
  </si>
  <si>
    <t>Sprayberry</t>
  </si>
  <si>
    <t>645-29-3580</t>
  </si>
  <si>
    <t>215-814-6443</t>
  </si>
  <si>
    <t>Grove City</t>
  </si>
  <si>
    <t>szgonzales</t>
  </si>
  <si>
    <t>JUPezh?D^mD]lqn</t>
  </si>
  <si>
    <t>Tomi</t>
  </si>
  <si>
    <t>tomi.asuncion@aol.com</t>
  </si>
  <si>
    <t>Dana Asuncion</t>
  </si>
  <si>
    <t>Melinda Asuncion</t>
  </si>
  <si>
    <t>Harwood</t>
  </si>
  <si>
    <t>052-02-8381</t>
  </si>
  <si>
    <t>339-647-7063</t>
  </si>
  <si>
    <t>North Uxbridge</t>
  </si>
  <si>
    <t>toasuncion</t>
  </si>
  <si>
    <t>Y33lEd2&lt;05.6+</t>
  </si>
  <si>
    <t>Lindsay</t>
  </si>
  <si>
    <t>lindsay.stafford@comcast.net</t>
  </si>
  <si>
    <t>Patrick Stafford</t>
  </si>
  <si>
    <t>Hiroko Stafford</t>
  </si>
  <si>
    <t>Lowrance</t>
  </si>
  <si>
    <t>450-99-1100</t>
  </si>
  <si>
    <t>209-816-7590</t>
  </si>
  <si>
    <t>Mecca</t>
  </si>
  <si>
    <t>lgstafford</t>
  </si>
  <si>
    <t>a5W&lt;+_kJT</t>
  </si>
  <si>
    <t>Shanika</t>
  </si>
  <si>
    <t>Tejada</t>
  </si>
  <si>
    <t>shanika.tejada@gmail.com</t>
  </si>
  <si>
    <t>Carmen Tejada</t>
  </si>
  <si>
    <t>Evangeline Tejada</t>
  </si>
  <si>
    <t>Runyan</t>
  </si>
  <si>
    <t>589-99-6106</t>
  </si>
  <si>
    <t>701-547-6336</t>
  </si>
  <si>
    <t>sdtejada</t>
  </si>
  <si>
    <t>Em+E+ouUw</t>
  </si>
  <si>
    <t>Yu</t>
  </si>
  <si>
    <t>Chao</t>
  </si>
  <si>
    <t>yu.chao@comcast.net</t>
  </si>
  <si>
    <t>Ronald Chao</t>
  </si>
  <si>
    <t>Ardelle Chao</t>
  </si>
  <si>
    <t>685-24-1019</t>
  </si>
  <si>
    <t>209-237-9205</t>
  </si>
  <si>
    <t>yechao</t>
  </si>
  <si>
    <t>Be1l4;p;Wpv7l</t>
  </si>
  <si>
    <t>Clarence</t>
  </si>
  <si>
    <t>Sthilaire</t>
  </si>
  <si>
    <t>clarence.sthilaire@hotmail.com</t>
  </si>
  <si>
    <t>Bernard Sthilaire</t>
  </si>
  <si>
    <t>Meredith Sthilaire</t>
  </si>
  <si>
    <t>Raper</t>
  </si>
  <si>
    <t>618-87-8935</t>
  </si>
  <si>
    <t>239-237-6716</t>
  </si>
  <si>
    <t>Boca Raton</t>
  </si>
  <si>
    <t>costhilaire</t>
  </si>
  <si>
    <t>MiWOkJM0OzB</t>
  </si>
  <si>
    <t>Paynter</t>
  </si>
  <si>
    <t>tianna.paynter@yahoo.com</t>
  </si>
  <si>
    <t>Shon Paynter</t>
  </si>
  <si>
    <t>April Paynter</t>
  </si>
  <si>
    <t>Yi</t>
  </si>
  <si>
    <t>648-58-8515</t>
  </si>
  <si>
    <t>201-350-3540</t>
  </si>
  <si>
    <t>Oldwick</t>
  </si>
  <si>
    <t>Hunterdon</t>
  </si>
  <si>
    <t>ttpaynter</t>
  </si>
  <si>
    <t>tXv?0u~An6YJN</t>
  </si>
  <si>
    <t>Cristopher</t>
  </si>
  <si>
    <t>Dicks</t>
  </si>
  <si>
    <t>cristopher.dicks@shell.com</t>
  </si>
  <si>
    <t>Vince Dicks</t>
  </si>
  <si>
    <t>Rochel Dicks</t>
  </si>
  <si>
    <t>Abshire</t>
  </si>
  <si>
    <t>557-99-4728</t>
  </si>
  <si>
    <t>339-659-0531</t>
  </si>
  <si>
    <t>West Dennis</t>
  </si>
  <si>
    <t>cidicks</t>
  </si>
  <si>
    <t>59%^HkKMy</t>
  </si>
  <si>
    <t>Bentz</t>
  </si>
  <si>
    <t>fritz.bentz@bellsouth.net</t>
  </si>
  <si>
    <t>Rigoberto Bentz</t>
  </si>
  <si>
    <t>Lanora Bentz</t>
  </si>
  <si>
    <t>Sackett</t>
  </si>
  <si>
    <t>141-23-5574</t>
  </si>
  <si>
    <t>236-478-9252</t>
  </si>
  <si>
    <t>Bee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</si>
  <si>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</si>
  <si>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</si>
  <si>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</si>
  <si>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</si>
  <si>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</si>
  <si>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</si>
  <si>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</si>
  <si>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</si>
  <si>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644-29-2603</t>
  </si>
  <si>
    <t>262-828-9015</t>
  </si>
  <si>
    <t>vforellana</t>
  </si>
  <si>
    <t>hq:wg*/VZ</t>
  </si>
  <si>
    <t>Ernesto</t>
  </si>
  <si>
    <t>ernesto.blair@earthlink.net</t>
  </si>
  <si>
    <t>Kris Blair</t>
  </si>
  <si>
    <t>Joanie Blair</t>
  </si>
  <si>
    <t>272-17-5520</t>
  </si>
  <si>
    <t>231-638-6405</t>
  </si>
  <si>
    <t>epblair</t>
  </si>
  <si>
    <t>lI0~a%DXVS</t>
  </si>
  <si>
    <t>Lucius</t>
  </si>
  <si>
    <t>Plumb</t>
  </si>
  <si>
    <t>lucius.plumb@hotmail.com</t>
  </si>
  <si>
    <t>Marlon Plumb</t>
  </si>
  <si>
    <t>Corie Plumb</t>
  </si>
  <si>
    <t>030-92-3722</t>
  </si>
  <si>
    <t>270-774-7312</t>
  </si>
  <si>
    <t>Ravenna</t>
  </si>
  <si>
    <t>Estill</t>
  </si>
  <si>
    <t>lqplumb</t>
  </si>
  <si>
    <t>kgrU:8@4i</t>
  </si>
  <si>
    <t>valda.gorton@earthlink.net</t>
  </si>
  <si>
    <t>Charley Gorton</t>
  </si>
  <si>
    <t>Donna Gorton</t>
  </si>
  <si>
    <t>Delgadillo</t>
  </si>
  <si>
    <t>115-98-0045</t>
  </si>
  <si>
    <t>303-690-1468</t>
  </si>
  <si>
    <t>Greeley</t>
  </si>
  <si>
    <t>vigorton</t>
  </si>
  <si>
    <t>45s?r9XS|.</t>
  </si>
  <si>
    <t>raymon.burbank@gmail.com</t>
  </si>
  <si>
    <t>Edmund Burbank</t>
  </si>
  <si>
    <t>Justin Burbank</t>
  </si>
  <si>
    <t>Khan</t>
  </si>
  <si>
    <t>098-02-4566</t>
  </si>
  <si>
    <t>215-202-9469</t>
  </si>
  <si>
    <t>Montgomeryville</t>
  </si>
  <si>
    <t>roburbank</t>
  </si>
  <si>
    <t>5f;K3d[?UUl|</t>
  </si>
  <si>
    <t>Wolff</t>
  </si>
  <si>
    <t>angelo.wolff@ntlworld.com</t>
  </si>
  <si>
    <t>Ivan Wolff</t>
  </si>
  <si>
    <t>Sebrina Wolff</t>
  </si>
  <si>
    <t>Nall</t>
  </si>
  <si>
    <t>580-41-8741</t>
  </si>
  <si>
    <t>319-992-2318</t>
  </si>
  <si>
    <t>azwolff</t>
  </si>
  <si>
    <t>36$/g4Oj&gt;.</t>
  </si>
  <si>
    <t>Leonel</t>
  </si>
  <si>
    <t>leonel.gustafson@hotmail.com</t>
  </si>
  <si>
    <t>Nathaniel Gustafson</t>
  </si>
  <si>
    <t>Genevieve Gustafson</t>
  </si>
  <si>
    <t>557-99-2722</t>
  </si>
  <si>
    <t>209-235-3441</t>
  </si>
  <si>
    <t>Norden</t>
  </si>
  <si>
    <t>Nevada</t>
  </si>
  <si>
    <t>llgustafson</t>
  </si>
  <si>
    <t>4}}2Vv_cd+</t>
  </si>
  <si>
    <t>Brande</t>
  </si>
  <si>
    <t>Copenhaver</t>
  </si>
  <si>
    <t>brande.copenhaver@gmail.com</t>
  </si>
  <si>
    <t>Tyree Copenhaver</t>
  </si>
  <si>
    <t>Colleen Copenhaver</t>
  </si>
  <si>
    <t>334-11-1135</t>
  </si>
  <si>
    <t>308-847-3235</t>
  </si>
  <si>
    <t>Saint Mary</t>
  </si>
  <si>
    <t>bjcopenhaver</t>
  </si>
  <si>
    <t>hhnp:EAkd]Zet%</t>
  </si>
  <si>
    <t>Blouin</t>
  </si>
  <si>
    <t>scottie.blouin@ntlworld.com</t>
  </si>
  <si>
    <t>Jarod Blouin</t>
  </si>
  <si>
    <t>Tiera Blouin</t>
  </si>
  <si>
    <t>Pedigo</t>
  </si>
  <si>
    <t>445-27-5160</t>
  </si>
  <si>
    <t>206-666-6087</t>
  </si>
  <si>
    <t>skblouin</t>
  </si>
  <si>
    <t>lQpqj_VM0{/79F-</t>
  </si>
  <si>
    <t>clayton.purkey@aol.com</t>
  </si>
  <si>
    <t>Carrol Purkey</t>
  </si>
  <si>
    <t>Pamelia Purkey</t>
  </si>
  <si>
    <t>Guerrero</t>
  </si>
  <si>
    <t>370-37-1211</t>
  </si>
  <si>
    <t>210-552-9910</t>
  </si>
  <si>
    <t>cupurkey</t>
  </si>
  <si>
    <t>e{vFPsJ1&amp;L@Y?</t>
  </si>
  <si>
    <t>Barrier</t>
  </si>
  <si>
    <t>pete.barrier@gmail.com</t>
  </si>
  <si>
    <t>Willy Barrier</t>
  </si>
  <si>
    <t>Mitsue Barrier</t>
  </si>
  <si>
    <t>Harty</t>
  </si>
  <si>
    <t>290-15-9018</t>
  </si>
  <si>
    <t>201-610-8174</t>
  </si>
  <si>
    <t>Weehawken</t>
  </si>
  <si>
    <t>pdbarrier</t>
  </si>
  <si>
    <t>Go-sKAC5kAq52V</t>
  </si>
  <si>
    <t>Rosser</t>
  </si>
  <si>
    <t>len.rosser@bellsouth.net</t>
  </si>
  <si>
    <t>Alberto Rosser</t>
  </si>
  <si>
    <t>Jonnie Rosser</t>
  </si>
  <si>
    <t>Fincher</t>
  </si>
  <si>
    <t>711-18-4453</t>
  </si>
  <si>
    <t>201-549-4437</t>
  </si>
  <si>
    <t>Newark</t>
  </si>
  <si>
    <t>lgrosser</t>
  </si>
  <si>
    <t>d.AGed._Nju</t>
  </si>
  <si>
    <t>Barbar</t>
  </si>
  <si>
    <t>barbar.houghton@yahoo.com</t>
  </si>
  <si>
    <t>Stanford Houghton</t>
  </si>
  <si>
    <t>Yulanda Houghton</t>
  </si>
  <si>
    <t>Frazee</t>
  </si>
  <si>
    <t>102-02-4880</t>
  </si>
  <si>
    <t>207-352-9374</t>
  </si>
  <si>
    <t>bihoughton</t>
  </si>
  <si>
    <t>j.li{6TN4#K%c</t>
  </si>
  <si>
    <t>Saiz</t>
  </si>
  <si>
    <t>tuan.saiz@aol.com</t>
  </si>
  <si>
    <t>Roscoe Saiz</t>
  </si>
  <si>
    <t>Judy Saiz</t>
  </si>
  <si>
    <t>Kellerman</t>
  </si>
  <si>
    <t>471-57-7367</t>
  </si>
  <si>
    <t>212-679-0316</t>
  </si>
  <si>
    <t>West Monroe</t>
  </si>
  <si>
    <t>ttsaiz</t>
  </si>
  <si>
    <t>xJ7PkE3V</t>
  </si>
  <si>
    <t>Bev</t>
  </si>
  <si>
    <t>Stowe</t>
  </si>
  <si>
    <t>bev.stowe@yahoo.com</t>
  </si>
  <si>
    <t>Jarrett Stowe</t>
  </si>
  <si>
    <t>Sandra Stowe</t>
  </si>
  <si>
    <t>763-12-2557</t>
  </si>
  <si>
    <t>423-495-3269</t>
  </si>
  <si>
    <t>bpstowe</t>
  </si>
  <si>
    <t>vGFo2h[\1wt</t>
  </si>
  <si>
    <t>Lassiter</t>
  </si>
  <si>
    <t>miguel.lassiter@yahoo.com</t>
  </si>
  <si>
    <t>Giuseppe Lassiter</t>
  </si>
  <si>
    <t>Michell Lassiter</t>
  </si>
  <si>
    <t>563-99-9516</t>
  </si>
  <si>
    <t>205-223-7455</t>
  </si>
  <si>
    <t>Albertville</t>
  </si>
  <si>
    <t>mzlassiter</t>
  </si>
  <si>
    <t>fDZ@S;d:UX#M</t>
  </si>
  <si>
    <t>Cody</t>
  </si>
  <si>
    <t>cody.conroy@hotmail.com</t>
  </si>
  <si>
    <t>Micheal Conroy</t>
  </si>
  <si>
    <t>Thalia Conroy</t>
  </si>
  <si>
    <t>469-57-9373</t>
  </si>
  <si>
    <t>701-216-2341</t>
  </si>
  <si>
    <t>New Salem</t>
  </si>
  <si>
    <t>csconroy</t>
  </si>
  <si>
    <t>gK7R4l?4\kD*5gW</t>
  </si>
  <si>
    <t>Malisa</t>
  </si>
  <si>
    <t>Straley</t>
  </si>
  <si>
    <t>malisa.straley@hotmail.com</t>
  </si>
  <si>
    <t>Conrad Straley</t>
  </si>
  <si>
    <t>Kathline Straley</t>
  </si>
  <si>
    <t>007-11-8054</t>
  </si>
  <si>
    <t>218-261-7167</t>
  </si>
  <si>
    <t>mustraley</t>
  </si>
  <si>
    <t>VVh/H9&amp;#:</t>
  </si>
  <si>
    <t>fae.eckman@ntlworld.com</t>
  </si>
  <si>
    <t>Randy Eckman</t>
  </si>
  <si>
    <t>Voncile Eckman</t>
  </si>
  <si>
    <t>Jimenez</t>
  </si>
  <si>
    <t>027-92-0942</t>
  </si>
  <si>
    <t>210-508-2983</t>
  </si>
  <si>
    <t>Balmorhea</t>
  </si>
  <si>
    <t>feeckman</t>
  </si>
  <si>
    <t>Z;&lt;XyE/ET</t>
  </si>
  <si>
    <t>Destiny</t>
  </si>
  <si>
    <t>Plyler</t>
  </si>
  <si>
    <t>destiny.plyler@cox.net</t>
  </si>
  <si>
    <t>Riley Plyler</t>
  </si>
  <si>
    <t>Anneliese Plyler</t>
  </si>
  <si>
    <t>134-98-4750</t>
  </si>
  <si>
    <t>239-518-7173</t>
  </si>
  <si>
    <t>doplyler</t>
  </si>
  <si>
    <t>Ljz.;t!T</t>
  </si>
  <si>
    <t>Camp</t>
  </si>
  <si>
    <t>christoper.camp@microsoft.com</t>
  </si>
  <si>
    <t>Garland Camp</t>
  </si>
  <si>
    <t>Kizzy Camp</t>
  </si>
  <si>
    <t>Mccarty</t>
  </si>
  <si>
    <t>684-24-4447</t>
  </si>
  <si>
    <t>236-639-0493</t>
  </si>
  <si>
    <t>Stuart</t>
  </si>
  <si>
    <t>clcamp</t>
  </si>
  <si>
    <t>i&gt;_8&lt;d?4Is%3t</t>
  </si>
  <si>
    <t>Joetta</t>
  </si>
  <si>
    <t>Holbrook</t>
  </si>
  <si>
    <t>joetta.holbrook@gmail.com</t>
  </si>
  <si>
    <t>Oren Holbrook</t>
  </si>
  <si>
    <t>Evonne Holbrook</t>
  </si>
  <si>
    <t>151-23-5524</t>
  </si>
  <si>
    <t>262-812-6598</t>
  </si>
  <si>
    <t>Maple</t>
  </si>
  <si>
    <t>jqholbrook</t>
  </si>
  <si>
    <t>Zx|5Ivp_vf~4]</t>
  </si>
  <si>
    <t>Lavinia</t>
  </si>
  <si>
    <t>lavinia.laliberte@gmail.com</t>
  </si>
  <si>
    <t>Johnnie Laliberte</t>
  </si>
  <si>
    <t>Luis Laliberte</t>
  </si>
  <si>
    <t>Marvel</t>
  </si>
  <si>
    <t>349-08-4429</t>
  </si>
  <si>
    <t>218-694-4075</t>
  </si>
  <si>
    <t>lplaliberte</t>
  </si>
  <si>
    <t>J0b!QS3i</t>
  </si>
  <si>
    <t>Lona</t>
  </si>
  <si>
    <t>lona.jalbert@microsoft.com</t>
  </si>
  <si>
    <t>Eduardo Jalbert</t>
  </si>
  <si>
    <t>Cinderella Jalbert</t>
  </si>
  <si>
    <t>Worrell</t>
  </si>
  <si>
    <t>582-99-2480</t>
  </si>
  <si>
    <t>503-610-0974</t>
  </si>
  <si>
    <t>Crescent</t>
  </si>
  <si>
    <t>lljalbert</t>
  </si>
  <si>
    <t>Q&gt;5h+uy_63QFG9b</t>
  </si>
  <si>
    <t>randall.hawthorne@gmail.com</t>
  </si>
  <si>
    <t>Kasey Hawthorne</t>
  </si>
  <si>
    <t>Tricia Hawthorne</t>
  </si>
  <si>
    <t>593-99-1063</t>
  </si>
  <si>
    <t>316-529-1840</t>
  </si>
  <si>
    <t>Mc Louth</t>
  </si>
  <si>
    <t>rlhawthorne</t>
  </si>
  <si>
    <t>ioT;5h4hxLxSM.</t>
  </si>
  <si>
    <t>Sasser</t>
  </si>
  <si>
    <t>roberto.sasser@yahoo.com</t>
  </si>
  <si>
    <t>Hershel Sasser</t>
  </si>
  <si>
    <t>Ozella Sasser</t>
  </si>
  <si>
    <t>Mejias</t>
  </si>
  <si>
    <t>341-11-8433</t>
  </si>
  <si>
    <t>217-270-7240</t>
  </si>
  <si>
    <t>Greenup</t>
  </si>
  <si>
    <t>rvsasser</t>
  </si>
  <si>
    <t>YBp\q7[&lt;shLakq+</t>
  </si>
  <si>
    <t>Sumpter</t>
  </si>
  <si>
    <t>sterling.sumpter@charter.net</t>
  </si>
  <si>
    <t>Raphael Sumpter</t>
  </si>
  <si>
    <t>Jule Sumpter</t>
  </si>
  <si>
    <t>Mims</t>
  </si>
  <si>
    <t>525-99-0937</t>
  </si>
  <si>
    <t>339-422-5802</t>
  </si>
  <si>
    <t>Berkshire</t>
  </si>
  <si>
    <t>slsumpter</t>
  </si>
  <si>
    <t>kQ{UKiw35a</t>
  </si>
  <si>
    <t>Percy</t>
  </si>
  <si>
    <t>Konrad</t>
  </si>
  <si>
    <t>percy.konrad@gmail.com</t>
  </si>
  <si>
    <t>Jay Konrad</t>
  </si>
  <si>
    <t>Pamala Konrad</t>
  </si>
  <si>
    <t>Plemmons</t>
  </si>
  <si>
    <t>200-84-3944</t>
  </si>
  <si>
    <t>219-299-8740</t>
  </si>
  <si>
    <t>Fort Wayne</t>
  </si>
  <si>
    <t>pvkonrad</t>
  </si>
  <si>
    <t>20FPLFq}ghwvvdr</t>
  </si>
  <si>
    <t>Easter</t>
  </si>
  <si>
    <t>easter.mccarley@comcast.net</t>
  </si>
  <si>
    <t>Domenic Mccarley</t>
  </si>
  <si>
    <t>Dee Mccarley</t>
  </si>
  <si>
    <t>032-92-0339</t>
  </si>
  <si>
    <t>339-518-6887</t>
  </si>
  <si>
    <t>etmccarley</t>
  </si>
  <si>
    <t>v5_9llt[2a</t>
  </si>
  <si>
    <t>darnell.waring@shell.com</t>
  </si>
  <si>
    <t>Heriberto Waring</t>
  </si>
  <si>
    <t>Ray Waring</t>
  </si>
  <si>
    <t>Maples</t>
  </si>
  <si>
    <t>578-53-6846</t>
  </si>
  <si>
    <t>316-497-0227</t>
  </si>
  <si>
    <t>Leavenworth</t>
  </si>
  <si>
    <t>duwaring</t>
  </si>
  <si>
    <t>bdrgZgrg+KO1NT</t>
  </si>
  <si>
    <t>Alejandro</t>
  </si>
  <si>
    <t>Kepler</t>
  </si>
  <si>
    <t>alejandro.kepler@hotmail.co.uk</t>
  </si>
  <si>
    <t>Mel Kepler</t>
  </si>
  <si>
    <t>Theo Kepler</t>
  </si>
  <si>
    <t>Mena</t>
  </si>
  <si>
    <t>462-99-1034</t>
  </si>
  <si>
    <t>210-985-9922</t>
  </si>
  <si>
    <t>Magnolia</t>
  </si>
  <si>
    <t>apkepler</t>
  </si>
  <si>
    <t>Bg3yz0cIA</t>
  </si>
  <si>
    <t>Chris</t>
  </si>
  <si>
    <t>Carruth</t>
  </si>
  <si>
    <t>chris.carruth@gmail.com</t>
  </si>
  <si>
    <t>Laurence Carruth</t>
  </si>
  <si>
    <t>Belia Carruth</t>
  </si>
  <si>
    <t>Gunn</t>
  </si>
  <si>
    <t>488-29-4282</t>
  </si>
  <si>
    <t>239-410-2855</t>
  </si>
  <si>
    <t>Panama City</t>
  </si>
  <si>
    <t>cwcarruth</t>
  </si>
  <si>
    <t>H14/CaJg_2*5H</t>
  </si>
  <si>
    <t>Boris</t>
  </si>
  <si>
    <t>Lehr</t>
  </si>
  <si>
    <t>boris.lehr@hotmail.com</t>
  </si>
  <si>
    <t>Dino Lehr</t>
  </si>
  <si>
    <t>Lorena Lehr</t>
  </si>
  <si>
    <t>318-11-8548</t>
  </si>
  <si>
    <t>231-860-8644</t>
  </si>
  <si>
    <t>Oshtemo</t>
  </si>
  <si>
    <t>bmlehr</t>
  </si>
  <si>
    <t>v_}f[9[/b}};5</t>
  </si>
  <si>
    <t>Miss</t>
  </si>
  <si>
    <t>Mccammon</t>
  </si>
  <si>
    <t>miss.mccammon@hotmail.com</t>
  </si>
  <si>
    <t>Lindsey Mccammon</t>
  </si>
  <si>
    <t>Carolina Mccammon</t>
  </si>
  <si>
    <t>Rees</t>
  </si>
  <si>
    <t>632-31-7231</t>
  </si>
  <si>
    <t>210-381-9189</t>
  </si>
  <si>
    <t>Canton</t>
  </si>
  <si>
    <t>mcmccammon</t>
  </si>
  <si>
    <t>L#n0VUcIp:</t>
  </si>
  <si>
    <t>Fee</t>
  </si>
  <si>
    <t>chi.fee@yahoo.com</t>
  </si>
  <si>
    <t>Norman Fee</t>
  </si>
  <si>
    <t>Annabel Fee</t>
  </si>
  <si>
    <t>Deweese</t>
  </si>
  <si>
    <t>433-99-2949</t>
  </si>
  <si>
    <t>385-503-0695</t>
  </si>
  <si>
    <t>Manti</t>
  </si>
  <si>
    <t>ccfee</t>
  </si>
  <si>
    <t>cx&gt;GxEO\jrcq_Z</t>
  </si>
  <si>
    <t>Hash</t>
  </si>
  <si>
    <t>philip.hash@yahoo.com</t>
  </si>
  <si>
    <t>Clemente Hash</t>
  </si>
  <si>
    <t>Lyndsey Hash</t>
  </si>
  <si>
    <t>074-02-7542</t>
  </si>
  <si>
    <t>304-295-8200</t>
  </si>
  <si>
    <t>pchash</t>
  </si>
  <si>
    <t>U5F4X0Ygvcr@4</t>
  </si>
  <si>
    <t>Shope</t>
  </si>
  <si>
    <t>brant.shope@gmail.com</t>
  </si>
  <si>
    <t>Alonzo Shope</t>
  </si>
  <si>
    <t>Magen Shope</t>
  </si>
  <si>
    <t>476-55-2124</t>
  </si>
  <si>
    <t>316-840-2620</t>
  </si>
  <si>
    <t>bqshope</t>
  </si>
  <si>
    <t>Q-:Ym9nXR\!</t>
  </si>
  <si>
    <t>Blackmore</t>
  </si>
  <si>
    <t>lynn.blackmore@bellsouth.net</t>
  </si>
  <si>
    <t>Porfirio Blackmore</t>
  </si>
  <si>
    <t>Roxanne Blackmore</t>
  </si>
  <si>
    <t>069-02-7465</t>
  </si>
  <si>
    <t>252-735-0264</t>
  </si>
  <si>
    <t>Mount Airy</t>
  </si>
  <si>
    <t>ljblackmore</t>
  </si>
  <si>
    <t>dz_sx+L$%</t>
  </si>
  <si>
    <t>Carmel</t>
  </si>
  <si>
    <t>Fanelli</t>
  </si>
  <si>
    <t>carmel.fanelli@hotmail.com</t>
  </si>
  <si>
    <t>Edwardo Fanelli</t>
  </si>
  <si>
    <t>Kum Fanelli</t>
  </si>
  <si>
    <t>Yim</t>
  </si>
  <si>
    <t>301-15-7565</t>
  </si>
  <si>
    <t>205-520-4875</t>
  </si>
  <si>
    <t>cjfanelli</t>
  </si>
  <si>
    <t>s6T&gt;E4Tz@eJZ</t>
  </si>
  <si>
    <t>Fennell</t>
  </si>
  <si>
    <t>marnie.fennell@msn.com</t>
  </si>
  <si>
    <t>Aurelio Fennell</t>
  </si>
  <si>
    <t>Renea Fennell</t>
  </si>
  <si>
    <t>Shackleford</t>
  </si>
  <si>
    <t>020-94-1680</t>
  </si>
  <si>
    <t>240-628-2160</t>
  </si>
  <si>
    <t>Glenn Dale</t>
  </si>
  <si>
    <t>mhfennell</t>
  </si>
  <si>
    <t>vXqK9EXG&amp;</t>
  </si>
  <si>
    <t>Basile</t>
  </si>
  <si>
    <t>dana.basile@gmail.com</t>
  </si>
  <si>
    <t>Herb Basile</t>
  </si>
  <si>
    <t>Avelina Basile</t>
  </si>
  <si>
    <t>267-99-2651</t>
  </si>
  <si>
    <t>239-462-6820</t>
  </si>
  <si>
    <t>Tallevast</t>
  </si>
  <si>
    <t>dmbasile</t>
  </si>
  <si>
    <t>UA*K\;]tZn6+</t>
  </si>
  <si>
    <t>johnny.gordon@gmail.com</t>
  </si>
  <si>
    <t>Basil Gordon</t>
  </si>
  <si>
    <t>Reita Gordon</t>
  </si>
  <si>
    <t>Pacheco</t>
  </si>
  <si>
    <t>519-87-1831</t>
  </si>
  <si>
    <t>479-297-2080</t>
  </si>
  <si>
    <t>Tillar</t>
  </si>
  <si>
    <t>Desha</t>
  </si>
  <si>
    <t>jzgordon</t>
  </si>
  <si>
    <t>pkU.$V]D0aY</t>
  </si>
  <si>
    <t>Sudduth</t>
  </si>
  <si>
    <t>tony.sudduth@hotmail.com</t>
  </si>
  <si>
    <t>Isaias Sudduth</t>
  </si>
  <si>
    <t>Sheryl Sudduth</t>
  </si>
  <si>
    <t>Turnbow</t>
  </si>
  <si>
    <t>295-15-3424</t>
  </si>
  <si>
    <t>316-805-1722</t>
  </si>
  <si>
    <t>Wichita</t>
  </si>
  <si>
    <t>tisudduth</t>
  </si>
  <si>
    <t>A;N8!U[B3</t>
  </si>
  <si>
    <t>Francine</t>
  </si>
  <si>
    <t>francine.race@gmail.com</t>
  </si>
  <si>
    <t>Duncan Race</t>
  </si>
  <si>
    <t>Merlyn Race</t>
  </si>
  <si>
    <t>050-02-3555</t>
  </si>
  <si>
    <t>270-309-4616</t>
  </si>
  <si>
    <t>Mc Daniels</t>
  </si>
  <si>
    <t>fjrace</t>
  </si>
  <si>
    <t>Jv*!@UH%Ep$iz3</t>
  </si>
  <si>
    <t>Luke</t>
  </si>
  <si>
    <t>Derby</t>
  </si>
  <si>
    <t>luke.derby@yahoo.com</t>
  </si>
  <si>
    <t>Eugene Derby</t>
  </si>
  <si>
    <t>Denny Derby</t>
  </si>
  <si>
    <t>Natividad</t>
  </si>
  <si>
    <t>179-86-1874</t>
  </si>
  <si>
    <t>319-259-1753</t>
  </si>
  <si>
    <t>lsderby</t>
  </si>
  <si>
    <t>cZT/ssWNmC%Vl[</t>
  </si>
  <si>
    <t>Piedad</t>
  </si>
  <si>
    <t>piedad.foster@microsoft.com</t>
  </si>
  <si>
    <t>Jonah Foster</t>
  </si>
  <si>
    <t>Willa Foster</t>
  </si>
  <si>
    <t>Rummel</t>
  </si>
  <si>
    <t>352-08-6015</t>
  </si>
  <si>
    <t>201-729-5771</t>
  </si>
  <si>
    <t>Rahway</t>
  </si>
  <si>
    <t>pffoster</t>
  </si>
  <si>
    <t>lAwq}/QDzfBZZu&lt;</t>
  </si>
  <si>
    <t>Libbie</t>
  </si>
  <si>
    <t>libbie.graber@walmart.com</t>
  </si>
  <si>
    <t>Ellsworth Graber</t>
  </si>
  <si>
    <t>Orpha Graber</t>
  </si>
  <si>
    <t>222-11-1720</t>
  </si>
  <si>
    <t>319-653-2993</t>
  </si>
  <si>
    <t>lcgraber</t>
  </si>
  <si>
    <t>k8kX{2Qw&lt;&amp;</t>
  </si>
  <si>
    <t>Maximo</t>
  </si>
  <si>
    <t>Olney</t>
  </si>
  <si>
    <t>maximo.olney@gmail.com</t>
  </si>
  <si>
    <t>Luis Olney</t>
  </si>
  <si>
    <t>Lashon Olney</t>
  </si>
  <si>
    <t>Jamieson</t>
  </si>
  <si>
    <t>045-15-3932</t>
  </si>
  <si>
    <t>205-465-7952</t>
  </si>
  <si>
    <t>Brilliant</t>
  </si>
  <si>
    <t>muolney</t>
  </si>
  <si>
    <t>i1t3FwZ}qyrD</t>
  </si>
  <si>
    <t>Pizarro</t>
  </si>
  <si>
    <t>ralph.pizarro@aol.com</t>
  </si>
  <si>
    <t>Valentin Pizarro</t>
  </si>
  <si>
    <t>Lin Pizarro</t>
  </si>
  <si>
    <t>694-16-6690</t>
  </si>
  <si>
    <t>231-387-0428</t>
  </si>
  <si>
    <t>Pontiac</t>
  </si>
  <si>
    <t>rnpizarro</t>
  </si>
  <si>
    <t>j&amp;DdZqj&gt;t4|~P^L</t>
  </si>
  <si>
    <t>Paulsen</t>
  </si>
  <si>
    <t>willian.paulsen@cox.net</t>
  </si>
  <si>
    <t>Hunter Paulsen</t>
  </si>
  <si>
    <t>Rosann Paulsen</t>
  </si>
  <si>
    <t>014-94-2114</t>
  </si>
  <si>
    <t>239-421-4972</t>
  </si>
  <si>
    <t>wtpaulsen</t>
  </si>
  <si>
    <t>U;Tw#Ou5j</t>
  </si>
  <si>
    <t>Horsley</t>
  </si>
  <si>
    <t>elvis.horsley@ntlworld.com</t>
  </si>
  <si>
    <t>Clay Horsley</t>
  </si>
  <si>
    <t>Oliva Horsley</t>
  </si>
  <si>
    <t>Winstead</t>
  </si>
  <si>
    <t>261-99-1307</t>
  </si>
  <si>
    <t>210-882-2947</t>
  </si>
  <si>
    <t>euhorsley</t>
  </si>
  <si>
    <t>v5LmInvb{.S2vl</t>
  </si>
  <si>
    <t>Jung</t>
  </si>
  <si>
    <t>jung.ketron@hotmail.com</t>
  </si>
  <si>
    <t>Chadwick Ketron</t>
  </si>
  <si>
    <t>Dani Ketron</t>
  </si>
  <si>
    <t>Puentes</t>
  </si>
  <si>
    <t>058-02-2487</t>
  </si>
  <si>
    <t>405-846-7050</t>
  </si>
  <si>
    <t>Roff</t>
  </si>
  <si>
    <t>jzketron</t>
  </si>
  <si>
    <t>d7;t5isWW</t>
  </si>
  <si>
    <t>Elma</t>
  </si>
  <si>
    <t>Pickett</t>
  </si>
  <si>
    <t>elma.pickett@gmail.com</t>
  </si>
  <si>
    <t>Coy Pickett</t>
  </si>
  <si>
    <t>Carmina Pickett</t>
  </si>
  <si>
    <t>Jacobo</t>
  </si>
  <si>
    <t>751-18-4158</t>
  </si>
  <si>
    <t>210-328-8350</t>
  </si>
  <si>
    <t>Santa Fe</t>
  </si>
  <si>
    <t>eepickett</t>
  </si>
  <si>
    <t>G4S58c\&lt;}sK5|[{</t>
  </si>
  <si>
    <t>Felipe</t>
  </si>
  <si>
    <t>felipe.pitzer@microsoft.com</t>
  </si>
  <si>
    <t>Marcelo Pitzer</t>
  </si>
  <si>
    <t>Melissia Pitzer</t>
  </si>
  <si>
    <t>490-29-3628</t>
  </si>
  <si>
    <t>480-984-5813</t>
  </si>
  <si>
    <t>ffpitzer</t>
  </si>
  <si>
    <t>QlqujHi@-{1Qz</t>
  </si>
  <si>
    <t>cameron.yeager@gmail.com</t>
  </si>
  <si>
    <t>Nathan Yeager</t>
  </si>
  <si>
    <t>Shandra Yeager</t>
  </si>
  <si>
    <t>Paniagua</t>
  </si>
  <si>
    <t>181-86-3692</t>
  </si>
  <si>
    <t>605-236-8340</t>
  </si>
  <si>
    <t>cqyeager</t>
  </si>
  <si>
    <t>dqDoa|FzF+1J</t>
  </si>
  <si>
    <t>Mackenzie</t>
  </si>
  <si>
    <t>mackenzie.hillman@outlook.com</t>
  </si>
  <si>
    <t>Jose Hillman</t>
  </si>
  <si>
    <t>Golda Hillman</t>
  </si>
  <si>
    <t>299-15-2797</t>
  </si>
  <si>
    <t>701-926-9293</t>
  </si>
  <si>
    <t>Wildrose</t>
  </si>
  <si>
    <t>mfhillman</t>
  </si>
  <si>
    <t>myw&lt;p7vVk7f_&lt;</t>
  </si>
  <si>
    <t>Sherrill</t>
  </si>
  <si>
    <t>Rusch</t>
  </si>
  <si>
    <t>sherrill.rusch@yahoo.co.in</t>
  </si>
  <si>
    <t>Wilfredo Rusch</t>
  </si>
  <si>
    <t>Tina Rusch</t>
  </si>
  <si>
    <t>725-18-6488</t>
  </si>
  <si>
    <t>236-789-3529</t>
  </si>
  <si>
    <t>Ceres</t>
  </si>
  <si>
    <t>sorusch</t>
  </si>
  <si>
    <t>IH5A.R-kg2p</t>
  </si>
  <si>
    <t>marion.moye@aol.com</t>
  </si>
  <si>
    <t>Lon Moye</t>
  </si>
  <si>
    <t>Charline Moye</t>
  </si>
  <si>
    <t>275-17-0465</t>
  </si>
  <si>
    <t>229-757-6929</t>
  </si>
  <si>
    <t>mbmoye</t>
  </si>
  <si>
    <t>mkv-&lt;3a{$4&lt;D</t>
  </si>
  <si>
    <t>Jarrod</t>
  </si>
  <si>
    <t>Kaufman</t>
  </si>
  <si>
    <t>jarrod.kaufman@yahoo.ca</t>
  </si>
  <si>
    <t>Stewart Kaufman</t>
  </si>
  <si>
    <t>Krista Kaufman</t>
  </si>
  <si>
    <t>Schumacher</t>
  </si>
  <si>
    <t>117-98-8042</t>
  </si>
  <si>
    <t>423-486-8432</t>
  </si>
  <si>
    <t>Collierville</t>
  </si>
  <si>
    <t>jfkaufman</t>
  </si>
  <si>
    <t>u_$S5z;#42ofc</t>
  </si>
  <si>
    <t>era.monge@hotmail.com</t>
  </si>
  <si>
    <t>Thomas Monge</t>
  </si>
  <si>
    <t>Margarett Monge</t>
  </si>
  <si>
    <t>Mcadams</t>
  </si>
  <si>
    <t>401-73-7347</t>
  </si>
  <si>
    <t>212-907-4565</t>
  </si>
  <si>
    <t>Saratoga Springs</t>
  </si>
  <si>
    <t>elmonge</t>
  </si>
  <si>
    <t>qlaCsbIyzp~m</t>
  </si>
  <si>
    <t>Aleman</t>
  </si>
  <si>
    <t>rodrick.aleman@gmail.com</t>
  </si>
  <si>
    <t>Antoine Aleman</t>
  </si>
  <si>
    <t>Willie Aleman</t>
  </si>
  <si>
    <t>308-37-6048</t>
  </si>
  <si>
    <t>210-500-6472</t>
  </si>
  <si>
    <t>Bandera</t>
  </si>
  <si>
    <t>rjaleman</t>
  </si>
  <si>
    <t>J5offu5rbQ&amp;WwdL</t>
  </si>
  <si>
    <t>ammie.matos@btinternet.com</t>
  </si>
  <si>
    <t>Jeremy Matos</t>
  </si>
  <si>
    <t>Jamie Matos</t>
  </si>
  <si>
    <t>Mccloud</t>
  </si>
  <si>
    <t>693-16-3937</t>
  </si>
  <si>
    <t>219-902-9451</t>
  </si>
  <si>
    <t>Pierceton</t>
  </si>
  <si>
    <t>atmatos</t>
  </si>
  <si>
    <t>l&lt;%ol&gt;LscCWpBi</t>
  </si>
  <si>
    <t>Mickel</t>
  </si>
  <si>
    <t>connie.mickel@gmail.com</t>
  </si>
  <si>
    <t>Billie Mickel</t>
  </si>
  <si>
    <t>Peggie Mickel</t>
  </si>
  <si>
    <t>543-81-6177</t>
  </si>
  <si>
    <t>210-524-4979</t>
  </si>
  <si>
    <t>Gruver</t>
  </si>
  <si>
    <t>Hansford</t>
  </si>
  <si>
    <t>cdmickel</t>
  </si>
  <si>
    <t>kea@wB~I\[X$</t>
  </si>
  <si>
    <t>Spain</t>
  </si>
  <si>
    <t>lucio.spain@gmail.com</t>
  </si>
  <si>
    <t>Horace Spain</t>
  </si>
  <si>
    <t>Juliana Spain</t>
  </si>
  <si>
    <t>Naranjo</t>
  </si>
  <si>
    <t>142-23-2531</t>
  </si>
  <si>
    <t>225-413-5247</t>
  </si>
  <si>
    <t>Galliano</t>
  </si>
  <si>
    <t>lqspain</t>
  </si>
  <si>
    <t>6uidZa/w[#VOTh2</t>
  </si>
  <si>
    <t>Scotty</t>
  </si>
  <si>
    <t>Garmon</t>
  </si>
  <si>
    <t>scotty.garmon@outlook.com</t>
  </si>
  <si>
    <t>Gilberto Garmon</t>
  </si>
  <si>
    <t>Irmgard Garmon</t>
  </si>
  <si>
    <t>616-87-0363</t>
  </si>
  <si>
    <t>210-720-0189</t>
  </si>
  <si>
    <t>Abilene</t>
  </si>
  <si>
    <t>szgarmon</t>
  </si>
  <si>
    <t>a+QPN:qDr/l.Bd*</t>
  </si>
  <si>
    <t>Meyers</t>
  </si>
  <si>
    <t>denver.meyers@gmail.com</t>
  </si>
  <si>
    <t>Gerry Meyers</t>
  </si>
  <si>
    <t>Kate Meyers</t>
  </si>
  <si>
    <t>Goodall</t>
  </si>
  <si>
    <t>568-99-1765</t>
  </si>
  <si>
    <t>219-607-7013</t>
  </si>
  <si>
    <t>Lakeville</t>
  </si>
  <si>
    <t>St. Joseph</t>
  </si>
  <si>
    <t>dgmeyers</t>
  </si>
  <si>
    <t>J~5[W&amp;9+gF7</t>
  </si>
  <si>
    <t>Boyer</t>
  </si>
  <si>
    <t>corey.boyer@gmail.com</t>
  </si>
  <si>
    <t>Randy Boyer</t>
  </si>
  <si>
    <t>Donetta Boyer</t>
  </si>
  <si>
    <t>022-92-7576</t>
  </si>
  <si>
    <t>210-771-2240</t>
  </si>
  <si>
    <t>cuboyer</t>
  </si>
  <si>
    <t>V&gt;afad%?fA+8Og+</t>
  </si>
  <si>
    <t>Isabelle</t>
  </si>
  <si>
    <t>isabelle.copper@comcast.net</t>
  </si>
  <si>
    <t>Neil Copper</t>
  </si>
  <si>
    <t>Sirena Copper</t>
  </si>
  <si>
    <t>239-99-3644</t>
  </si>
  <si>
    <t>202-995-6222</t>
  </si>
  <si>
    <t>imcopper</t>
  </si>
  <si>
    <t>PgHS-2nn</t>
  </si>
  <si>
    <t>wallace.dustin@gmail.com</t>
  </si>
  <si>
    <t>Chance Dustin</t>
  </si>
  <si>
    <t>Angie Dustin</t>
  </si>
  <si>
    <t>Roush</t>
  </si>
  <si>
    <t>479-41-7113</t>
  </si>
  <si>
    <t>210-829-0184</t>
  </si>
  <si>
    <t>Bushland</t>
  </si>
  <si>
    <t>wgdustin</t>
  </si>
  <si>
    <t>oVYYJ~Ge8u</t>
  </si>
  <si>
    <t>Georgetta</t>
  </si>
  <si>
    <t>Ely</t>
  </si>
  <si>
    <t>georgetta.ely@charter.net</t>
  </si>
  <si>
    <t>Rupert Ely</t>
  </si>
  <si>
    <t>Merry Ely</t>
  </si>
  <si>
    <t>030-92-3074</t>
  </si>
  <si>
    <t>217-685-5748</t>
  </si>
  <si>
    <t>Scottville</t>
  </si>
  <si>
    <t>glely</t>
  </si>
  <si>
    <t>hiPemYR%_.@nr&gt;</t>
  </si>
  <si>
    <t>Elois</t>
  </si>
  <si>
    <t>Mccloskey</t>
  </si>
  <si>
    <t>elois.mccloskey@gmail.com</t>
  </si>
  <si>
    <t>Donovan Mccloskey</t>
  </si>
  <si>
    <t>Yasuko Mccloskey</t>
  </si>
  <si>
    <t>Wyrick</t>
  </si>
  <si>
    <t>506-57-4372</t>
  </si>
  <si>
    <t>231-769-6972</t>
  </si>
  <si>
    <t>Battle Creek</t>
  </si>
  <si>
    <t>enmccloskey</t>
  </si>
  <si>
    <t>C#m0:AZa</t>
  </si>
  <si>
    <t>Hoffmann</t>
  </si>
  <si>
    <t>rosia.hoffmann@yahoo.com</t>
  </si>
  <si>
    <t>Miquel Hoffmann</t>
  </si>
  <si>
    <t>Silva Hoffmann</t>
  </si>
  <si>
    <t>Brawner</t>
  </si>
  <si>
    <t>062-02-9891</t>
  </si>
  <si>
    <t>219-929-4874</t>
  </si>
  <si>
    <t>rvhoffmann</t>
  </si>
  <si>
    <t>jQo;4[:&lt;j$5k}</t>
  </si>
  <si>
    <t>Hanh</t>
  </si>
  <si>
    <t>hanh.duren@aol.com</t>
  </si>
  <si>
    <t>Dalton Duren</t>
  </si>
  <si>
    <t>Kacie Duren</t>
  </si>
  <si>
    <t>237-99-9135</t>
  </si>
  <si>
    <t>218-635-4467</t>
  </si>
  <si>
    <t>Kerrick</t>
  </si>
  <si>
    <t>hzduren</t>
  </si>
  <si>
    <t>D-Bo%rqMP#:hd*</t>
  </si>
  <si>
    <t>Antonetta</t>
  </si>
  <si>
    <t>Goldman</t>
  </si>
  <si>
    <t>antonetta.goldman@gmail.com</t>
  </si>
  <si>
    <t>Maxwell Goldman</t>
  </si>
  <si>
    <t>Ciara Goldman</t>
  </si>
  <si>
    <t>Arms</t>
  </si>
  <si>
    <t>520-61-3398</t>
  </si>
  <si>
    <t>701-975-4288</t>
  </si>
  <si>
    <t>Bismarck</t>
  </si>
  <si>
    <t>Burleigh</t>
  </si>
  <si>
    <t>adgoldman</t>
  </si>
  <si>
    <t>90PYzXr[ODx&amp;2</t>
  </si>
  <si>
    <t>Whitney</t>
  </si>
  <si>
    <t>whitney.coward@gmail.com</t>
  </si>
  <si>
    <t>Fredric Coward</t>
  </si>
  <si>
    <t>Talisha Coward</t>
  </si>
  <si>
    <t>514-31-6354</t>
  </si>
  <si>
    <t>239-289-8433</t>
  </si>
  <si>
    <t>Tallahassee</t>
  </si>
  <si>
    <t>wucoward</t>
  </si>
  <si>
    <t>5-mEWNM]h+</t>
  </si>
  <si>
    <t>Caryl</t>
  </si>
  <si>
    <t>Gammon</t>
  </si>
  <si>
    <t>caryl.gammon@gmail.com</t>
  </si>
  <si>
    <t>Vito Gammon</t>
  </si>
  <si>
    <t>Lisa Gammon</t>
  </si>
  <si>
    <t>639-29-9384</t>
  </si>
  <si>
    <t>210-715-1086</t>
  </si>
  <si>
    <t>Rio Medina</t>
  </si>
  <si>
    <t>cygammon</t>
  </si>
  <si>
    <t>a#aiR+6X</t>
  </si>
  <si>
    <t>eldridge.tague@earthlink.net</t>
  </si>
  <si>
    <t>Andres Tague</t>
  </si>
  <si>
    <t>Chung Tague</t>
  </si>
  <si>
    <t>Calvillo</t>
  </si>
  <si>
    <t>178-86-9424</t>
  </si>
  <si>
    <t>212-768-3546</t>
  </si>
  <si>
    <t>eatague</t>
  </si>
  <si>
    <t>H3NlD.7z5~LZGk%</t>
  </si>
  <si>
    <t>Raeann</t>
  </si>
  <si>
    <t>Valliere</t>
  </si>
  <si>
    <t>raeann.valliere@comcast.net</t>
  </si>
  <si>
    <t>Vicente Valliere</t>
  </si>
  <si>
    <t>Blythe Valliere</t>
  </si>
  <si>
    <t>Doane</t>
  </si>
  <si>
    <t>232-57-9673</t>
  </si>
  <si>
    <t>236-439-3766</t>
  </si>
  <si>
    <t>Reston</t>
  </si>
  <si>
    <t>rivalliere</t>
  </si>
  <si>
    <t>hjJm97-v]a:an</t>
  </si>
  <si>
    <t>Gisela</t>
  </si>
  <si>
    <t>gisela.defazio@gmail.com</t>
  </si>
  <si>
    <t>Florentino Defazio</t>
  </si>
  <si>
    <t>Alysa Defazio</t>
  </si>
  <si>
    <t>Bullington</t>
  </si>
  <si>
    <t>432-99-5970</t>
  </si>
  <si>
    <t>209-925-8381</t>
  </si>
  <si>
    <t>gzdefazio</t>
  </si>
  <si>
    <t>EIsi3~pq4sIt@</t>
  </si>
  <si>
    <t>Xiao</t>
  </si>
  <si>
    <t>xiao.oswald@gmail.com</t>
  </si>
  <si>
    <t>Eli Oswald</t>
  </si>
  <si>
    <t>Marge Oswald</t>
  </si>
  <si>
    <t>165-86-4139</t>
  </si>
  <si>
    <t>314-778-7238</t>
  </si>
  <si>
    <t>xroswald</t>
  </si>
  <si>
    <t>x\@{af#1{$f</t>
  </si>
  <si>
    <t>luke.cambell@hotmail.com</t>
  </si>
  <si>
    <t>Benny Cambell</t>
  </si>
  <si>
    <t>Elana Cambell</t>
  </si>
  <si>
    <t>Glick</t>
  </si>
  <si>
    <t>595-99-6127</t>
  </si>
  <si>
    <t>479-485-0428</t>
  </si>
  <si>
    <t>Rogers</t>
  </si>
  <si>
    <t>lgcambell</t>
  </si>
  <si>
    <t>H2|0H-_3-$S;1</t>
  </si>
  <si>
    <t>Mao</t>
  </si>
  <si>
    <t>Deville</t>
  </si>
  <si>
    <t>mao.deville@gmail.com</t>
  </si>
  <si>
    <t>Jay Deville</t>
  </si>
  <si>
    <t>Danika Deville</t>
  </si>
  <si>
    <t>Gaskins</t>
  </si>
  <si>
    <t>161-86-5246</t>
  </si>
  <si>
    <t>219-464-7815</t>
  </si>
  <si>
    <t>Gosport</t>
  </si>
  <si>
    <t>mhdeville</t>
  </si>
  <si>
    <t>H2]XF@&gt;7I?0ieC&lt;</t>
  </si>
  <si>
    <t>brande.paz@bellsouth.net</t>
  </si>
  <si>
    <t>Gonzalo Paz</t>
  </si>
  <si>
    <t>Calandra Paz</t>
  </si>
  <si>
    <t>Gearhart</t>
  </si>
  <si>
    <t>245-99-3322</t>
  </si>
  <si>
    <t>236-695-1075</t>
  </si>
  <si>
    <t>Luray</t>
  </si>
  <si>
    <t>bypaz</t>
  </si>
  <si>
    <t>S|p4mBU7anc</t>
  </si>
  <si>
    <t>Roselia</t>
  </si>
  <si>
    <t>Lillie</t>
  </si>
  <si>
    <t>roselia.lillie@gmail.com</t>
  </si>
  <si>
    <t>Raymond Lillie</t>
  </si>
  <si>
    <t>Nicholle Lillie</t>
  </si>
  <si>
    <t>003-08-5077</t>
  </si>
  <si>
    <t>479-769-8216</t>
  </si>
  <si>
    <t>ralillie</t>
  </si>
  <si>
    <t>ReWARgR!?&lt;</t>
  </si>
  <si>
    <t>Nannie</t>
  </si>
  <si>
    <t>nannie.claiborne@yahoo.com</t>
  </si>
  <si>
    <t>Cyrus Claiborne</t>
  </si>
  <si>
    <t>Dione Claiborne</t>
  </si>
  <si>
    <t>Harr</t>
  </si>
  <si>
    <t>231-99-7551</t>
  </si>
  <si>
    <t>206-269-0621</t>
  </si>
  <si>
    <t>Wilbur</t>
  </si>
  <si>
    <t>njclaiborne</t>
  </si>
  <si>
    <t>J%4Dadzj-cSo[</t>
  </si>
  <si>
    <t>Orta</t>
  </si>
  <si>
    <t>theo.orta@gmail.com</t>
  </si>
  <si>
    <t>Earl Orta</t>
  </si>
  <si>
    <t>Roslyn Orta</t>
  </si>
  <si>
    <t>355-08-4866</t>
  </si>
  <si>
    <t>208-964-2568</t>
  </si>
  <si>
    <t>Blackfoot</t>
  </si>
  <si>
    <t>tporta</t>
  </si>
  <si>
    <t>kQx-P{$^</t>
  </si>
  <si>
    <t>Vue</t>
  </si>
  <si>
    <t>kenton.vue@shaw.ca</t>
  </si>
  <si>
    <t>Allan Vue</t>
  </si>
  <si>
    <t>Shyla Vue</t>
  </si>
  <si>
    <t>289-15-1168</t>
  </si>
  <si>
    <t>239-543-3270</t>
  </si>
  <si>
    <t>Winter Garden</t>
  </si>
  <si>
    <t>klvue</t>
  </si>
  <si>
    <t>5#8i8L*R9+}h</t>
  </si>
  <si>
    <t>Benny</t>
  </si>
  <si>
    <t>Pappas</t>
  </si>
  <si>
    <t>benny.pappas@gmail.com</t>
  </si>
  <si>
    <t>Odis Pappas</t>
  </si>
  <si>
    <t>Alexa Pappas</t>
  </si>
  <si>
    <t>Struble</t>
  </si>
  <si>
    <t>187-86-7029</t>
  </si>
  <si>
    <t>802-963-1402</t>
  </si>
  <si>
    <t>bxpappas</t>
  </si>
  <si>
    <t>HEW&amp;Xm~_cxrn</t>
  </si>
  <si>
    <t>Xavier</t>
  </si>
  <si>
    <t>Pendergast</t>
  </si>
  <si>
    <t>xavier.pendergast@charter.net</t>
  </si>
  <si>
    <t>Blair Pendergast</t>
  </si>
  <si>
    <t>Marilynn Pendergast</t>
  </si>
  <si>
    <t>Ake</t>
  </si>
  <si>
    <t>063-02-7157</t>
  </si>
  <si>
    <t>217-425-2133</t>
  </si>
  <si>
    <t>Wenona</t>
  </si>
  <si>
    <t>xhpendergast</t>
  </si>
  <si>
    <t>Wmo4#E0Mxr[R/^/</t>
  </si>
  <si>
    <t>fredrick.abram@hotmail.com</t>
  </si>
  <si>
    <t>Russell Abram</t>
  </si>
  <si>
    <t>Genesis Abram</t>
  </si>
  <si>
    <t>Jacobsen</t>
  </si>
  <si>
    <t>637-29-9692</t>
  </si>
  <si>
    <t>505-577-6657</t>
  </si>
  <si>
    <t>Clovis</t>
  </si>
  <si>
    <t>fqabram</t>
  </si>
  <si>
    <t>r1&gt;S2n84</t>
  </si>
  <si>
    <t>Allgood</t>
  </si>
  <si>
    <t>williams.allgood@gmail.com</t>
  </si>
  <si>
    <t>Guy Allgood</t>
  </si>
  <si>
    <t>Melynda Allgood</t>
  </si>
  <si>
    <t>499-29-9922</t>
  </si>
  <si>
    <t>405-440-4226</t>
  </si>
  <si>
    <t>Garvin</t>
  </si>
  <si>
    <t>wballgood</t>
  </si>
  <si>
    <t>M&gt;/TMNa*6</t>
  </si>
  <si>
    <t>Ashly</t>
  </si>
  <si>
    <t>Laclair</t>
  </si>
  <si>
    <t>ashly.laclair@gmail.com</t>
  </si>
  <si>
    <t>Darrell Laclair</t>
  </si>
  <si>
    <t>Christin Laclair</t>
  </si>
  <si>
    <t>Candler</t>
  </si>
  <si>
    <t>150-23-3729</t>
  </si>
  <si>
    <t>210-760-6678</t>
  </si>
  <si>
    <t>azlaclair</t>
  </si>
  <si>
    <t>2]QS#H.H</t>
  </si>
  <si>
    <t>Deangelis</t>
  </si>
  <si>
    <t>kelly.deangelis@verizon.net</t>
  </si>
  <si>
    <t>Ricardo Deangelis</t>
  </si>
  <si>
    <t>Cher Deangelis</t>
  </si>
  <si>
    <t>315-35-8564</t>
  </si>
  <si>
    <t>308-285-5472</t>
  </si>
  <si>
    <t>Loup</t>
  </si>
  <si>
    <t>khdeangelis</t>
  </si>
  <si>
    <t>6}yi**H8Ui&lt;NK</t>
  </si>
  <si>
    <t>Lael</t>
  </si>
  <si>
    <t>Capone</t>
  </si>
  <si>
    <t>lael.capone@aol.com</t>
  </si>
  <si>
    <t>Ivan Capone</t>
  </si>
  <si>
    <t>Leslie Capone</t>
  </si>
  <si>
    <t>614-87-2287</t>
  </si>
  <si>
    <t>216-265-1216</t>
  </si>
  <si>
    <t>lacapone</t>
  </si>
  <si>
    <t>tHM_y9e0^</t>
  </si>
  <si>
    <t>dudley.royce@gmail.com</t>
  </si>
  <si>
    <t>Herbert Royce</t>
  </si>
  <si>
    <t>Gerry Royce</t>
  </si>
  <si>
    <t>418-67-2660</t>
  </si>
  <si>
    <t>212-478-5700</t>
  </si>
  <si>
    <t>Nanuet</t>
  </si>
  <si>
    <t>ddroyce</t>
  </si>
  <si>
    <t>7}W]r:7:N</t>
  </si>
  <si>
    <t>Hildred</t>
  </si>
  <si>
    <t>hildred.freeland@rediffmail.com</t>
  </si>
  <si>
    <t>Marco Freeland</t>
  </si>
  <si>
    <t>Classie Freeland</t>
  </si>
  <si>
    <t>Berman</t>
  </si>
  <si>
    <t>249-99-2820</t>
  </si>
  <si>
    <t>270-586-6427</t>
  </si>
  <si>
    <t>Debord</t>
  </si>
  <si>
    <t>hhfreeland</t>
  </si>
  <si>
    <t>KQ3i8[$Lav^y@m</t>
  </si>
  <si>
    <t>Kiefer</t>
  </si>
  <si>
    <t>dominique.kiefer@gmail.com</t>
  </si>
  <si>
    <t>Robbie Kiefer</t>
  </si>
  <si>
    <t>Tran Kiefer</t>
  </si>
  <si>
    <t>Lapierre</t>
  </si>
  <si>
    <t>401-73-0547</t>
  </si>
  <si>
    <t>231-607-3646</t>
  </si>
  <si>
    <t>Honor</t>
  </si>
  <si>
    <t>dbkiefer</t>
  </si>
  <si>
    <t>PWE*OuI7_3l]K</t>
  </si>
  <si>
    <t>walton.ginder@gmail.com</t>
  </si>
  <si>
    <t>Roderick Ginder</t>
  </si>
  <si>
    <t>Gwenda Ginder</t>
  </si>
  <si>
    <t>453-99-1620</t>
  </si>
  <si>
    <t>701-716-9876</t>
  </si>
  <si>
    <t>Gardner</t>
  </si>
  <si>
    <t>wwginder</t>
  </si>
  <si>
    <t>OjR@Oalo@</t>
  </si>
  <si>
    <t>Winford</t>
  </si>
  <si>
    <t>Rider</t>
  </si>
  <si>
    <t>winford.rider@shaw.ca</t>
  </si>
  <si>
    <t>Bret Rider</t>
  </si>
  <si>
    <t>Hwa Rider</t>
  </si>
  <si>
    <t>Tenney</t>
  </si>
  <si>
    <t>687-24-0105</t>
  </si>
  <si>
    <t>304-678-1950</t>
  </si>
  <si>
    <t>Ivydale</t>
  </si>
  <si>
    <t>wjrider</t>
  </si>
  <si>
    <t>lqA?y4{_!osi@Lw</t>
  </si>
  <si>
    <t>Judson</t>
  </si>
  <si>
    <t>Mandel</t>
  </si>
  <si>
    <t>judson.mandel@yahoo.com</t>
  </si>
  <si>
    <t>Leif Mandel</t>
  </si>
  <si>
    <t>Lashonda Mandel</t>
  </si>
  <si>
    <t>Edmondson</t>
  </si>
  <si>
    <t>246-99-0849</t>
  </si>
  <si>
    <t>316-392-5533</t>
  </si>
  <si>
    <t>jlmandel</t>
  </si>
  <si>
    <t>q5&lt;Vsw\Y\@zfH</t>
  </si>
  <si>
    <t>alton.thorson@hotmail.com</t>
  </si>
  <si>
    <t>Zachery Thorson</t>
  </si>
  <si>
    <t>Mariella Thorson</t>
  </si>
  <si>
    <t>Upchurch</t>
  </si>
  <si>
    <t>498-29-2035</t>
  </si>
  <si>
    <t>218-271-2162</t>
  </si>
  <si>
    <t>ahthorson</t>
  </si>
  <si>
    <t>q2Iy+y*z8</t>
  </si>
  <si>
    <t>Margart</t>
  </si>
  <si>
    <t>margart.mejias@yahoo.com</t>
  </si>
  <si>
    <t>Fred Mejias</t>
  </si>
  <si>
    <t>Brandy Mejias</t>
  </si>
  <si>
    <t>Crabb</t>
  </si>
  <si>
    <t>087-02-8067</t>
  </si>
  <si>
    <t>225-444-8772</t>
  </si>
  <si>
    <t>Madisonville</t>
  </si>
  <si>
    <t>mmmejias</t>
  </si>
  <si>
    <t>gcYoi_WYhVqI*C</t>
  </si>
  <si>
    <t>Bertrand</t>
  </si>
  <si>
    <t>valentine.bertrand@yahoo.com</t>
  </si>
  <si>
    <t>Thurman Bertrand</t>
  </si>
  <si>
    <t>Dee Bertrand</t>
  </si>
  <si>
    <t>041-15-5641</t>
  </si>
  <si>
    <t>423-783-9733</t>
  </si>
  <si>
    <t>Miston</t>
  </si>
  <si>
    <t>vabertrand</t>
  </si>
  <si>
    <t>FyQw.Ith1hpG</t>
  </si>
  <si>
    <t>Brinda</t>
  </si>
  <si>
    <t>brinda.monahan@hotmail.com</t>
  </si>
  <si>
    <t>Frederic Monahan</t>
  </si>
  <si>
    <t>Jetta Monahan</t>
  </si>
  <si>
    <t>072-02-8269</t>
  </si>
  <si>
    <t>262-952-1378</t>
  </si>
  <si>
    <t>Haugen</t>
  </si>
  <si>
    <t>bmmonahan</t>
  </si>
  <si>
    <t>rne/[d!m.fgg</t>
  </si>
  <si>
    <t>buck.poche@hotmail.com</t>
  </si>
  <si>
    <t>Lino Poche</t>
  </si>
  <si>
    <t>Rory Poche</t>
  </si>
  <si>
    <t>751-18-7115</t>
  </si>
  <si>
    <t>314-384-9027</t>
  </si>
  <si>
    <t>Bevier</t>
  </si>
  <si>
    <t>bipoche</t>
  </si>
  <si>
    <t>kUW0&lt;lXP?4?</t>
  </si>
  <si>
    <t>Georgine</t>
  </si>
  <si>
    <t>georgine.lampley@shell.com</t>
  </si>
  <si>
    <t>Chester Lampley</t>
  </si>
  <si>
    <t>Lupita Lampley</t>
  </si>
  <si>
    <t>003-08-8411</t>
  </si>
  <si>
    <t>228-287-6536</t>
  </si>
  <si>
    <t>gclampley</t>
  </si>
  <si>
    <t>MbUy*/5C0;fak</t>
  </si>
  <si>
    <t>Louanne</t>
  </si>
  <si>
    <t>Dangerfield</t>
  </si>
  <si>
    <t>louanne.dangerfield@gmail.com</t>
  </si>
  <si>
    <t>Hank Dangerfield</t>
  </si>
  <si>
    <t>Georgie Dangerfield</t>
  </si>
  <si>
    <t>Yoo</t>
  </si>
  <si>
    <t>583-99-0311</t>
  </si>
  <si>
    <t>209-563-8309</t>
  </si>
  <si>
    <t>ledangerfield</t>
  </si>
  <si>
    <t>l:z0&lt;vPmswiWJY2</t>
  </si>
  <si>
    <t>Alishia</t>
  </si>
  <si>
    <t>alishia.lumpkin@yahoo.co.in</t>
  </si>
  <si>
    <t>Rodrigo Lumpkin</t>
  </si>
  <si>
    <t>Mario Lumpkin</t>
  </si>
  <si>
    <t>585-99-4444</t>
  </si>
  <si>
    <t>252-267-3843</t>
  </si>
  <si>
    <t>azlumpkin</t>
  </si>
  <si>
    <t>Y&gt;@:aca_[Ng[@</t>
  </si>
  <si>
    <t>napoleon.mather@walmart.com</t>
  </si>
  <si>
    <t>Cletus Mather</t>
  </si>
  <si>
    <t>Lizette Mather</t>
  </si>
  <si>
    <t>472-57-0032</t>
  </si>
  <si>
    <t>303-978-4752</t>
  </si>
  <si>
    <t>nbmather</t>
  </si>
  <si>
    <t>kPNCb_M4EzQv</t>
  </si>
  <si>
    <t>Kary</t>
  </si>
  <si>
    <t>Quevedo</t>
  </si>
  <si>
    <t>kary.quevedo@ibm.com</t>
  </si>
  <si>
    <t>Brandon Quevedo</t>
  </si>
  <si>
    <t>Roseanna Quevedo</t>
  </si>
  <si>
    <t>Hackett</t>
  </si>
  <si>
    <t>484-41-0841</t>
  </si>
  <si>
    <t>219-506-4300</t>
  </si>
  <si>
    <t>Poseyville</t>
  </si>
  <si>
    <t>Posey</t>
  </si>
  <si>
    <t>kiquevedo</t>
  </si>
  <si>
    <t>K72~&lt;kzoC!E%</t>
  </si>
  <si>
    <t>Steele</t>
  </si>
  <si>
    <t>eugena.steele@gmail.com</t>
  </si>
  <si>
    <t>Edgar Steele</t>
  </si>
  <si>
    <t>Fredia Steele</t>
  </si>
  <si>
    <t>Mcmillen</t>
  </si>
  <si>
    <t>257-99-7808</t>
  </si>
  <si>
    <t>262-794-2553</t>
  </si>
  <si>
    <t>ejsteele</t>
  </si>
  <si>
    <t>qr\]*0i4h+3@</t>
  </si>
  <si>
    <t>Nelly</t>
  </si>
  <si>
    <t>nelly.hazel@yahoo.ca</t>
  </si>
  <si>
    <t>Mckinley Hazel</t>
  </si>
  <si>
    <t>Yahaira Hazel</t>
  </si>
  <si>
    <t>Duprey</t>
  </si>
  <si>
    <t>535-71-2637</t>
  </si>
  <si>
    <t>212-753-3658</t>
  </si>
  <si>
    <t>nfhazel</t>
  </si>
  <si>
    <t>N8wWk!be4Nn~4</t>
  </si>
  <si>
    <t>Creel</t>
  </si>
  <si>
    <t>brian.creel@gmail.com</t>
  </si>
  <si>
    <t>Cletus Creel</t>
  </si>
  <si>
    <t>Codi Creel</t>
  </si>
  <si>
    <t>Kinlaw</t>
  </si>
  <si>
    <t>554-99-0183</t>
  </si>
  <si>
    <t>228-223-0730</t>
  </si>
  <si>
    <t>Stennis Space Center</t>
  </si>
  <si>
    <t>bhcreel</t>
  </si>
  <si>
    <t>rzx+odh64</t>
  </si>
  <si>
    <t>Paulette</t>
  </si>
  <si>
    <t>Atencio</t>
  </si>
  <si>
    <t>paulette.atencio@comcast.net</t>
  </si>
  <si>
    <t>Lester Atencio</t>
  </si>
  <si>
    <t>Shani Atencio</t>
  </si>
  <si>
    <t>072-02-9949</t>
  </si>
  <si>
    <t>212-956-1359</t>
  </si>
  <si>
    <t>Maspeth</t>
  </si>
  <si>
    <t>pfatencio</t>
  </si>
  <si>
    <t>h&lt;#xpWbcwLCYI</t>
  </si>
  <si>
    <t>Rubin</t>
  </si>
  <si>
    <t>rubin.adam@gmail.com</t>
  </si>
  <si>
    <t>Denver Adam</t>
  </si>
  <si>
    <t>Vanesa Adam</t>
  </si>
  <si>
    <t>358-08-9487</t>
  </si>
  <si>
    <t>209-573-2712</t>
  </si>
  <si>
    <t>riadam</t>
  </si>
  <si>
    <t>Lo6xdwLiOK:MbD</t>
  </si>
  <si>
    <t>Deluca</t>
  </si>
  <si>
    <t>jeffrey.deluca@yahoo.com</t>
  </si>
  <si>
    <t>Mario Deluca</t>
  </si>
  <si>
    <t>Velvet Deluca</t>
  </si>
  <si>
    <t>Blain</t>
  </si>
  <si>
    <t>348-08-5021</t>
  </si>
  <si>
    <t>480-906-7945</t>
  </si>
  <si>
    <t>Wikieup</t>
  </si>
  <si>
    <t>jsdeluca</t>
  </si>
  <si>
    <t>M{por}l0pFzTM</t>
  </si>
  <si>
    <t>Erdman</t>
  </si>
  <si>
    <t>kip.erdman@gmail.com</t>
  </si>
  <si>
    <t>Timothy Erdman</t>
  </si>
  <si>
    <t>Serita Erdman</t>
  </si>
  <si>
    <t>Yates</t>
  </si>
  <si>
    <t>296-15-7125</t>
  </si>
  <si>
    <t>339-673-5106</t>
  </si>
  <si>
    <t>kzerdman</t>
  </si>
  <si>
    <t>R1Nm7$t%InP6$g</t>
  </si>
  <si>
    <t>Kristin</t>
  </si>
  <si>
    <t>Snell</t>
  </si>
  <si>
    <t>kristin.snell@bp.com</t>
  </si>
  <si>
    <t>Erwin Snell</t>
  </si>
  <si>
    <t>Roseline Snell</t>
  </si>
  <si>
    <t>Ferraro</t>
  </si>
  <si>
    <t>125-98-1740</t>
  </si>
  <si>
    <t>206-668-8540</t>
  </si>
  <si>
    <t>Ferry</t>
  </si>
  <si>
    <t>kcsnell</t>
  </si>
  <si>
    <t>xCIr5^&amp;q#</t>
  </si>
  <si>
    <t>Pridemore</t>
  </si>
  <si>
    <t>susie.pridemore@bp.com</t>
  </si>
  <si>
    <t>Reginald Pridemore</t>
  </si>
  <si>
    <t>Palmira Pridemore</t>
  </si>
  <si>
    <t>285-15-9355</t>
  </si>
  <si>
    <t>218-388-2800</t>
  </si>
  <si>
    <t>Wilmont</t>
  </si>
  <si>
    <t>sepridemore</t>
  </si>
  <si>
    <t>U+2gP5^hA~Jw]t</t>
  </si>
  <si>
    <t>Erica</t>
  </si>
  <si>
    <t>Lieberman</t>
  </si>
  <si>
    <t>erica.lieberman@hotmail.com</t>
  </si>
  <si>
    <t>Jasper Lieberman</t>
  </si>
  <si>
    <t>Kiana Lieberman</t>
  </si>
  <si>
    <t>613-87-7677</t>
  </si>
  <si>
    <t>219-372-9047</t>
  </si>
  <si>
    <t>Argos</t>
  </si>
  <si>
    <t>eylieberman</t>
  </si>
  <si>
    <t>CE77-aiWm-&gt;O</t>
  </si>
  <si>
    <t>Schoenfeld</t>
  </si>
  <si>
    <t>curt.schoenfeld@yahoo.ca</t>
  </si>
  <si>
    <t>Terrance Schoenfeld</t>
  </si>
  <si>
    <t>Candi Schoenfeld</t>
  </si>
  <si>
    <t>Wenzel</t>
  </si>
  <si>
    <t>499-29-5571</t>
  </si>
  <si>
    <t>423-576-3963</t>
  </si>
  <si>
    <t>Briceville</t>
  </si>
  <si>
    <t>cbschoenfeld</t>
  </si>
  <si>
    <t>66rWmpYdn{/</t>
  </si>
  <si>
    <t>Amie</t>
  </si>
  <si>
    <t>Agosto</t>
  </si>
  <si>
    <t>amie.agosto@outlook.com</t>
  </si>
  <si>
    <t>Rafael Agosto</t>
  </si>
  <si>
    <t>Kristyn Agosto</t>
  </si>
  <si>
    <t>284-15-8617</t>
  </si>
  <si>
    <t>205-464-1151</t>
  </si>
  <si>
    <t>Alexandria</t>
  </si>
  <si>
    <t>akagosto</t>
  </si>
  <si>
    <t>9WpWip@1WixX6e&gt;</t>
  </si>
  <si>
    <t>Rob</t>
  </si>
  <si>
    <t>Despain</t>
  </si>
  <si>
    <t>rob.despain@aol.com</t>
  </si>
  <si>
    <t>Oscar Despain</t>
  </si>
  <si>
    <t>Roseann Despain</t>
  </si>
  <si>
    <t>540-83-9079</t>
  </si>
  <si>
    <t>270-831-5045</t>
  </si>
  <si>
    <t>Bullitt</t>
  </si>
  <si>
    <t>rrdespain</t>
  </si>
  <si>
    <t>O^o4#X!KAF}:XAt</t>
  </si>
  <si>
    <t>raphael.worrell@hotmail.co.uk</t>
  </si>
  <si>
    <t>Winford Worrell</t>
  </si>
  <si>
    <t>Robbie Worrell</t>
  </si>
  <si>
    <t>Adkinson</t>
  </si>
  <si>
    <t>581-99-5590</t>
  </si>
  <si>
    <t>304-650-7316</t>
  </si>
  <si>
    <t>roworrell</t>
  </si>
  <si>
    <t>n~vtN{6}Bn</t>
  </si>
  <si>
    <t>Robt</t>
  </si>
  <si>
    <t>Mckibben</t>
  </si>
  <si>
    <t>robt.mckibben@hotmail.com</t>
  </si>
  <si>
    <t>Terence Mckibben</t>
  </si>
  <si>
    <t>Tania Mckibben</t>
  </si>
  <si>
    <t>420-67-0388</t>
  </si>
  <si>
    <t>270-738-5777</t>
  </si>
  <si>
    <t>Flatwoods</t>
  </si>
  <si>
    <t>rlmckibben</t>
  </si>
  <si>
    <t>zi|M+t&gt;V}</t>
  </si>
  <si>
    <t>clint.webster@gmail.com</t>
  </si>
  <si>
    <t>Judson Webster</t>
  </si>
  <si>
    <t>Margret Webster</t>
  </si>
  <si>
    <t>Brisson</t>
  </si>
  <si>
    <t>730-28-4397</t>
  </si>
  <si>
    <t>314-855-5790</t>
  </si>
  <si>
    <t>Excelsior Springs</t>
  </si>
  <si>
    <t>cvwebster</t>
  </si>
  <si>
    <t>WV0*^6k&amp;V</t>
  </si>
  <si>
    <t>Michaelis</t>
  </si>
  <si>
    <t>cruz.michaelis@gmail.com</t>
  </si>
  <si>
    <t>Elijah Michaelis</t>
  </si>
  <si>
    <t>Magaret Michaelis</t>
  </si>
  <si>
    <t>Creasy</t>
  </si>
  <si>
    <t>472-57-2979</t>
  </si>
  <si>
    <t>216-520-4173</t>
  </si>
  <si>
    <t>ctmichaelis</t>
  </si>
  <si>
    <t>wRwI+{XR</t>
  </si>
  <si>
    <t>Danilo</t>
  </si>
  <si>
    <t>Gattis</t>
  </si>
  <si>
    <t>danilo.gattis@gmail.com</t>
  </si>
  <si>
    <t>Darrel Gattis</t>
  </si>
  <si>
    <t>Glady Gattis</t>
  </si>
  <si>
    <t>421-67-7650</t>
  </si>
  <si>
    <t>479-463-5602</t>
  </si>
  <si>
    <t>London</t>
  </si>
  <si>
    <t>djgattis</t>
  </si>
  <si>
    <t>iuBfC&amp;!rjaIsyr</t>
  </si>
  <si>
    <t>Fay</t>
  </si>
  <si>
    <t>Lattimore</t>
  </si>
  <si>
    <t>fay.lattimore@gmail.com</t>
  </si>
  <si>
    <t>Chung Lattimore</t>
  </si>
  <si>
    <t>Lelia Lattimore</t>
  </si>
  <si>
    <t>Deen</t>
  </si>
  <si>
    <t>064-02-1599</t>
  </si>
  <si>
    <t>252-390-1525</t>
  </si>
  <si>
    <t>fdlattimore</t>
  </si>
  <si>
    <t>qgmHW*0ZEGjHA8&lt;</t>
  </si>
  <si>
    <t>Worthington</t>
  </si>
  <si>
    <t>ronald.worthington@comcast.net</t>
  </si>
  <si>
    <t>Hector Worthington</t>
  </si>
  <si>
    <t>Jane Worthington</t>
  </si>
  <si>
    <t>667-48-9297</t>
  </si>
  <si>
    <t>701-277-1561</t>
  </si>
  <si>
    <t>rtworthington</t>
  </si>
  <si>
    <t>gW&amp;DqGC+.]]Q</t>
  </si>
  <si>
    <t>Cori</t>
  </si>
  <si>
    <t>Gray</t>
  </si>
  <si>
    <t>cori.gray@gmail.com</t>
  </si>
  <si>
    <t>Terrance Gray</t>
  </si>
  <si>
    <t>Trisha Gray</t>
  </si>
  <si>
    <t>533-71-3033</t>
  </si>
  <si>
    <t>209-498-7409</t>
  </si>
  <si>
    <t>cmgray</t>
  </si>
  <si>
    <t>g%vV%V_?1IvGH:c</t>
  </si>
  <si>
    <t>gayle.gleason@yahoo.com</t>
  </si>
  <si>
    <t>Les Gleason</t>
  </si>
  <si>
    <t>Yuette Gleason</t>
  </si>
  <si>
    <t>456-99-1657</t>
  </si>
  <si>
    <t>303-861-9257</t>
  </si>
  <si>
    <t>Pritchett</t>
  </si>
  <si>
    <t>gbgleason</t>
  </si>
  <si>
    <t>N4nljmfN</t>
  </si>
  <si>
    <t>Lockard</t>
  </si>
  <si>
    <t>willian.lockard@gmail.com</t>
  </si>
  <si>
    <t>Michel Lockard</t>
  </si>
  <si>
    <t>Sondra Lockard</t>
  </si>
  <si>
    <t>Connelly</t>
  </si>
  <si>
    <t>151-23-9387</t>
  </si>
  <si>
    <t>229-785-4683</t>
  </si>
  <si>
    <t>wrlockard</t>
  </si>
  <si>
    <t>IDza?0:5D8</t>
  </si>
  <si>
    <t>Elna</t>
  </si>
  <si>
    <t>elna.huskey@ibm.com</t>
  </si>
  <si>
    <t>Marion Huskey</t>
  </si>
  <si>
    <t>Nathalie Huskey</t>
  </si>
  <si>
    <t>613-87-4946</t>
  </si>
  <si>
    <t>212-293-0065</t>
  </si>
  <si>
    <t>ethuskey</t>
  </si>
  <si>
    <t>uQcQD&lt;u0e&gt;g&amp;</t>
  </si>
  <si>
    <t>Deon</t>
  </si>
  <si>
    <t>deon.flood@gmail.com</t>
  </si>
  <si>
    <t>Mario Flood</t>
  </si>
  <si>
    <t>Roselia Flood</t>
  </si>
  <si>
    <t>028-92-3874</t>
  </si>
  <si>
    <t>216-631-4483</t>
  </si>
  <si>
    <t>dbflood</t>
  </si>
  <si>
    <t>7UcD*yRfHuLgsU</t>
  </si>
  <si>
    <t>terresa.forest@hotmail.com</t>
  </si>
  <si>
    <t>Margarito Forest</t>
  </si>
  <si>
    <t>Ranee Forest</t>
  </si>
  <si>
    <t>Martz</t>
  </si>
  <si>
    <t>441-29-9313</t>
  </si>
  <si>
    <t>605-916-6134</t>
  </si>
  <si>
    <t>twforest</t>
  </si>
  <si>
    <t>9]Y2CJUA\*]p</t>
  </si>
  <si>
    <t>Delong</t>
  </si>
  <si>
    <t>zachary.delong@microsoft.com</t>
  </si>
  <si>
    <t>Cruz Delong</t>
  </si>
  <si>
    <t>Stephine Delong</t>
  </si>
  <si>
    <t>Volkman</t>
  </si>
  <si>
    <t>633-31-9088</t>
  </si>
  <si>
    <t>240-205-1228</t>
  </si>
  <si>
    <t>zwdelong</t>
  </si>
  <si>
    <t>FCmA5}.%f&amp;{*9_Q</t>
  </si>
  <si>
    <t>alejandro.doyon@gmail.com</t>
  </si>
  <si>
    <t>Hollis Doyon</t>
  </si>
  <si>
    <t>Santa Doyon</t>
  </si>
  <si>
    <t>102-02-9373</t>
  </si>
  <si>
    <t>216-488-5401</t>
  </si>
  <si>
    <t>apdoyon</t>
  </si>
  <si>
    <t>Fe%ltq#A6q~T</t>
  </si>
  <si>
    <t>Thuy</t>
  </si>
  <si>
    <t>Rivas</t>
  </si>
  <si>
    <t>thuy.rivas@gmail.com</t>
  </si>
  <si>
    <t>Britt Rivas</t>
  </si>
  <si>
    <t>Taina Rivas</t>
  </si>
  <si>
    <t>120-98-7792</t>
  </si>
  <si>
    <t>316-413-7618</t>
  </si>
  <si>
    <t>Claflin</t>
  </si>
  <si>
    <t>terivas</t>
  </si>
  <si>
    <t>zxOyW:i5&lt;</t>
  </si>
  <si>
    <t>Brodeur</t>
  </si>
  <si>
    <t>katrina.brodeur@charter.net</t>
  </si>
  <si>
    <t>Lonny Brodeur</t>
  </si>
  <si>
    <t>Arnette Brodeur</t>
  </si>
  <si>
    <t>279-15-1231</t>
  </si>
  <si>
    <t>239-728-6582</t>
  </si>
  <si>
    <t>Highland City</t>
  </si>
  <si>
    <t>kpbrodeur</t>
  </si>
  <si>
    <t>4KzXML44</t>
  </si>
  <si>
    <t>Herschel</t>
  </si>
  <si>
    <t>herschel.tarter@yahoo.com</t>
  </si>
  <si>
    <t>Samuel Tarter</t>
  </si>
  <si>
    <t>Audry Tarter</t>
  </si>
  <si>
    <t>Sydnor</t>
  </si>
  <si>
    <t>680-31-6195</t>
  </si>
  <si>
    <t>210-953-9636</t>
  </si>
  <si>
    <t>hvtarter</t>
  </si>
  <si>
    <t>g.iiD@h&amp;</t>
  </si>
  <si>
    <t>Ann</t>
  </si>
  <si>
    <t>ann.cottingham@microsoft.com</t>
  </si>
  <si>
    <t>Stacy Cottingham</t>
  </si>
  <si>
    <t>Rebekah Cottingham</t>
  </si>
  <si>
    <t>755-07-2019</t>
  </si>
  <si>
    <t>339-473-4174</t>
  </si>
  <si>
    <t>ancottingham</t>
  </si>
  <si>
    <t>X^e.nbzVVQv]x</t>
  </si>
  <si>
    <t>walker.dobbins@msn.com</t>
  </si>
  <si>
    <t>Conrad Dobbins</t>
  </si>
  <si>
    <t>Leontine Dobbins</t>
  </si>
  <si>
    <t>Hua</t>
  </si>
  <si>
    <t>064-02-9734</t>
  </si>
  <si>
    <t>479-261-1544</t>
  </si>
  <si>
    <t>Higden</t>
  </si>
  <si>
    <t>Cleburne</t>
  </si>
  <si>
    <t>wmdobbins</t>
  </si>
  <si>
    <t>tv5+hN!dkI|</t>
  </si>
  <si>
    <t>Petersen</t>
  </si>
  <si>
    <t>darron.petersen@earthlink.net</t>
  </si>
  <si>
    <t>Myron Petersen</t>
  </si>
  <si>
    <t>Katharina Petersen</t>
  </si>
  <si>
    <t>036-74-1925</t>
  </si>
  <si>
    <t>314-321-3455</t>
  </si>
  <si>
    <t>Raymore</t>
  </si>
  <si>
    <t>dypetersen</t>
  </si>
  <si>
    <t>5j6;v.k{X</t>
  </si>
  <si>
    <t>Thurman</t>
  </si>
  <si>
    <t>kenia.thurman@walmart.com</t>
  </si>
  <si>
    <t>Travis Thurman</t>
  </si>
  <si>
    <t>Nicky Thurman</t>
  </si>
  <si>
    <t>Pink</t>
  </si>
  <si>
    <t>194-86-1358</t>
  </si>
  <si>
    <t>239-761-0885</t>
  </si>
  <si>
    <t>kathurman</t>
  </si>
  <si>
    <t>w0-!g*&amp;q4DS\37$</t>
  </si>
  <si>
    <t>Jayna</t>
  </si>
  <si>
    <t>jayna.caines@bellsouth.net</t>
  </si>
  <si>
    <t>Hong Caines</t>
  </si>
  <si>
    <t>Hildegard Caines</t>
  </si>
  <si>
    <t>Kao</t>
  </si>
  <si>
    <t>120-98-8726</t>
  </si>
  <si>
    <t>262-986-5484</t>
  </si>
  <si>
    <t>Lyons</t>
  </si>
  <si>
    <t>jfcaines</t>
  </si>
  <si>
    <t>y;q?/&gt;4Njpy$/</t>
  </si>
  <si>
    <t>charles.knudsen@sbcglobal.net</t>
  </si>
  <si>
    <t>Jamar Knudsen</t>
  </si>
  <si>
    <t>Michel Knudsen</t>
  </si>
  <si>
    <t>Saxton</t>
  </si>
  <si>
    <t>224-99-2303</t>
  </si>
  <si>
    <t>303-518-3485</t>
  </si>
  <si>
    <t>Agate</t>
  </si>
  <si>
    <t>cpknudsen</t>
  </si>
  <si>
    <t>hlDn&gt;q+C9St~c/</t>
  </si>
  <si>
    <t>Whitacre</t>
  </si>
  <si>
    <t>jerrod.whitacre@gmail.com</t>
  </si>
  <si>
    <t>Winston Whitacre</t>
  </si>
  <si>
    <t>Eufemia Whitacre</t>
  </si>
  <si>
    <t>Swan</t>
  </si>
  <si>
    <t>718-18-4819</t>
  </si>
  <si>
    <t>228-244-2103</t>
  </si>
  <si>
    <t>jawhitacre</t>
  </si>
  <si>
    <t>FMd{q;92</t>
  </si>
  <si>
    <t>carlos.backus@btinternet.com</t>
  </si>
  <si>
    <t>Kevin Backus</t>
  </si>
  <si>
    <t>Romona Backus</t>
  </si>
  <si>
    <t>Hutchens</t>
  </si>
  <si>
    <t>565-99-5382</t>
  </si>
  <si>
    <t>215-284-8449</t>
  </si>
  <si>
    <t>cwbackus</t>
  </si>
  <si>
    <t>tvItKTee#HE;</t>
  </si>
  <si>
    <t>filiberto.pinard@cox.net</t>
  </si>
  <si>
    <t>German Pinard</t>
  </si>
  <si>
    <t>Meagan Pinard</t>
  </si>
  <si>
    <t>Porterfield</t>
  </si>
  <si>
    <t>179-86-6748</t>
  </si>
  <si>
    <t>907-586-0934</t>
  </si>
  <si>
    <t>Napakiak</t>
  </si>
  <si>
    <t>fypinard</t>
  </si>
  <si>
    <t>x^:h&amp;ztI3Wet</t>
  </si>
  <si>
    <t>Brooke</t>
  </si>
  <si>
    <t>brooke.martines@gmail.com</t>
  </si>
  <si>
    <t>Jayson Martines</t>
  </si>
  <si>
    <t>Lakia Martines</t>
  </si>
  <si>
    <t>548-99-0757</t>
  </si>
  <si>
    <t>231-651-3168</t>
  </si>
  <si>
    <t>Detroit</t>
  </si>
  <si>
    <t>bbmartines</t>
  </si>
  <si>
    <t>Tw0U&lt;{+L&lt;mn</t>
  </si>
  <si>
    <t>Gracia</t>
  </si>
  <si>
    <t>gracia.zamora@gmail.com</t>
  </si>
  <si>
    <t>Roger Zamora</t>
  </si>
  <si>
    <t>Joi Zamora</t>
  </si>
  <si>
    <t>452-99-7241</t>
  </si>
  <si>
    <t>217-969-0379</t>
  </si>
  <si>
    <t>Round Lake</t>
  </si>
  <si>
    <t>gzzamora</t>
  </si>
  <si>
    <t>oDL07:!8$_.[k</t>
  </si>
  <si>
    <t>Mimi</t>
  </si>
  <si>
    <t>Justus</t>
  </si>
  <si>
    <t>mimi.justus@gmail.com</t>
  </si>
  <si>
    <t>Ted Justus</t>
  </si>
  <si>
    <t>Shaun Justus</t>
  </si>
  <si>
    <t>Wong</t>
  </si>
  <si>
    <t>140-23-4229</t>
  </si>
  <si>
    <t>385-400-8307</t>
  </si>
  <si>
    <t>mgjustus</t>
  </si>
  <si>
    <t>jKf}j!\ra7x[</t>
  </si>
  <si>
    <t>Beth</t>
  </si>
  <si>
    <t>beth.seay@gmail.com</t>
  </si>
  <si>
    <t>Mitchell Seay</t>
  </si>
  <si>
    <t>Layla Seay</t>
  </si>
  <si>
    <t>356-08-9740</t>
  </si>
  <si>
    <t>218-362-4623</t>
  </si>
  <si>
    <t>bcseay</t>
  </si>
  <si>
    <t>32je8wDv!1w*</t>
  </si>
  <si>
    <t>Elvin</t>
  </si>
  <si>
    <t>Neri</t>
  </si>
  <si>
    <t>elvin.neri@earthlink.net</t>
  </si>
  <si>
    <t>Dwayne Neri</t>
  </si>
  <si>
    <t>Patience Neri</t>
  </si>
  <si>
    <t>Forehand</t>
  </si>
  <si>
    <t>613-87-8011</t>
  </si>
  <si>
    <t>231-353-2820</t>
  </si>
  <si>
    <t>erneri</t>
  </si>
  <si>
    <t>pwA6}+&gt;9z\k[</t>
  </si>
  <si>
    <t>Arron</t>
  </si>
  <si>
    <t>arron.mcgarry@hotmail.com</t>
  </si>
  <si>
    <t>Broderick Mcgarry</t>
  </si>
  <si>
    <t>Melda Mcgarry</t>
  </si>
  <si>
    <t>Jameson</t>
  </si>
  <si>
    <t>563-99-5429</t>
  </si>
  <si>
    <t>314-297-8632</t>
  </si>
  <si>
    <t>Doe Run</t>
  </si>
  <si>
    <t>aemcgarry</t>
  </si>
  <si>
    <t>jYX*&lt;mUlw3^-8t1</t>
  </si>
  <si>
    <t>Criner</t>
  </si>
  <si>
    <t>vaughn.criner@gmail.com</t>
  </si>
  <si>
    <t>Emmanuel Criner</t>
  </si>
  <si>
    <t>Sherie Criner</t>
  </si>
  <si>
    <t>259-99-4017</t>
  </si>
  <si>
    <t>229-617-8935</t>
  </si>
  <si>
    <t>Fort Gaines</t>
  </si>
  <si>
    <t>vucriner</t>
  </si>
  <si>
    <t>swBsRqkq0.-</t>
  </si>
  <si>
    <t>Harland</t>
  </si>
  <si>
    <t>harland.willie@hotmail.com</t>
  </si>
  <si>
    <t>Roman Willie</t>
  </si>
  <si>
    <t>Bennie Willie</t>
  </si>
  <si>
    <t>649-56-2767</t>
  </si>
  <si>
    <t>225-723-3154</t>
  </si>
  <si>
    <t>hmwillie</t>
  </si>
  <si>
    <t>MB$-A]Zl</t>
  </si>
  <si>
    <t>Jule</t>
  </si>
  <si>
    <t>Schiff</t>
  </si>
  <si>
    <t>jule.schiff@aol.com</t>
  </si>
  <si>
    <t>Andreas Schiff</t>
  </si>
  <si>
    <t>Jessenia Schiff</t>
  </si>
  <si>
    <t>317-35-9636</t>
  </si>
  <si>
    <t>385-441-7167</t>
  </si>
  <si>
    <t>jcschiff</t>
  </si>
  <si>
    <t>Yy0%K8|gIsIh</t>
  </si>
  <si>
    <t>Eboni</t>
  </si>
  <si>
    <t>eboni.tabb@hotmail.com</t>
  </si>
  <si>
    <t>Hans Tabb</t>
  </si>
  <si>
    <t>Cristin Tabb</t>
  </si>
  <si>
    <t>Mcneely</t>
  </si>
  <si>
    <t>282-15-9522</t>
  </si>
  <si>
    <t>212-551-9715</t>
  </si>
  <si>
    <t>ektabb</t>
  </si>
  <si>
    <t>AJz5la9cKk39x</t>
  </si>
  <si>
    <t>joseph.boswell@aol.com</t>
  </si>
  <si>
    <t>Efrain Boswell</t>
  </si>
  <si>
    <t>Mathilda Boswell</t>
  </si>
  <si>
    <t>722-18-6021</t>
  </si>
  <si>
    <t>209-663-1309</t>
  </si>
  <si>
    <t>El Monte</t>
  </si>
  <si>
    <t>jqboswell</t>
  </si>
  <si>
    <t>WGnjYYcB%</t>
  </si>
  <si>
    <t>horacio.rayford@ntlworld.com</t>
  </si>
  <si>
    <t>Darrel Rayford</t>
  </si>
  <si>
    <t>Deane Rayford</t>
  </si>
  <si>
    <t>Steffens</t>
  </si>
  <si>
    <t>076-02-7298</t>
  </si>
  <si>
    <t>215-807-5628</t>
  </si>
  <si>
    <t>hqrayford</t>
  </si>
  <si>
    <t>Gtl&amp;J&gt;?6z0B!Y9I</t>
  </si>
  <si>
    <t>traci.mendenhall@ibm.com</t>
  </si>
  <si>
    <t>Shelton Mendenhall</t>
  </si>
  <si>
    <t>Sandee Mendenhall</t>
  </si>
  <si>
    <t>Brandes</t>
  </si>
  <si>
    <t>698-16-8861</t>
  </si>
  <si>
    <t>208-258-3437</t>
  </si>
  <si>
    <t>Kamiah</t>
  </si>
  <si>
    <t>tumendenhall</t>
  </si>
  <si>
    <t>Ow5CFf&amp;56Q9N6</t>
  </si>
  <si>
    <t>Julee</t>
  </si>
  <si>
    <t>Whited</t>
  </si>
  <si>
    <t>julee.whited@gmail.com</t>
  </si>
  <si>
    <t>Ike Whited</t>
  </si>
  <si>
    <t>Berneice Whited</t>
  </si>
  <si>
    <t>505-59-8568</t>
  </si>
  <si>
    <t>210-780-8981</t>
  </si>
  <si>
    <t>Waco</t>
  </si>
  <si>
    <t>jiwhited</t>
  </si>
  <si>
    <t>z&amp;*MUIj\Y5B0</t>
  </si>
  <si>
    <t>Dasher</t>
  </si>
  <si>
    <t>alton.dasher@apple.com</t>
  </si>
  <si>
    <t>Kareem Dasher</t>
  </si>
  <si>
    <t>Phylicia Dasher</t>
  </si>
  <si>
    <t>566-99-1672</t>
  </si>
  <si>
    <t>210-293-8905</t>
  </si>
  <si>
    <t>Plano</t>
  </si>
  <si>
    <t>ahdasher</t>
  </si>
  <si>
    <t>zJY&lt;ycwDs</t>
  </si>
  <si>
    <t>elroy.simpkins@hotmail.com</t>
  </si>
  <si>
    <t>Carlos Simpkins</t>
  </si>
  <si>
    <t>Tobie Simpkins</t>
  </si>
  <si>
    <t>471-57-6209</t>
  </si>
  <si>
    <t>385-874-3648</t>
  </si>
  <si>
    <t>ensimpkins</t>
  </si>
  <si>
    <t>XHvUdUPl2~G[K_z</t>
  </si>
  <si>
    <t>noah.rountree@aol.com</t>
  </si>
  <si>
    <t>Renaldo Rountree</t>
  </si>
  <si>
    <t>Daphne Rountree</t>
  </si>
  <si>
    <t>Palmer</t>
  </si>
  <si>
    <t>103-02-1569</t>
  </si>
  <si>
    <t>907-272-1355</t>
  </si>
  <si>
    <t>Dutch Harbor</t>
  </si>
  <si>
    <t>nurountree</t>
  </si>
  <si>
    <t>hZs^o2&amp;Q-</t>
  </si>
  <si>
    <t>Elia</t>
  </si>
  <si>
    <t>Marr</t>
  </si>
  <si>
    <t>elia.marr@gmail.com</t>
  </si>
  <si>
    <t>Donnie Marr</t>
  </si>
  <si>
    <t>Deetta Marr</t>
  </si>
  <si>
    <t>Aiello</t>
  </si>
  <si>
    <t>026-92-5524</t>
  </si>
  <si>
    <t>210-657-4281</t>
  </si>
  <si>
    <t>Goldthwaite</t>
  </si>
  <si>
    <t>Mills</t>
  </si>
  <si>
    <t>ekmarr</t>
  </si>
  <si>
    <t>E+-DI&gt;8&gt;</t>
  </si>
  <si>
    <t>milton.daughtry@outlook.com</t>
  </si>
  <si>
    <t>Rocco Daughtry</t>
  </si>
  <si>
    <t>Lyndsay Daughtry</t>
  </si>
  <si>
    <t>Andress</t>
  </si>
  <si>
    <t>301-15-7555</t>
  </si>
  <si>
    <t>217-388-7701</t>
  </si>
  <si>
    <t>mbdaughtry</t>
  </si>
  <si>
    <t>kX!6B@BCp./S6</t>
  </si>
  <si>
    <t>Mikel</t>
  </si>
  <si>
    <t>Earley</t>
  </si>
  <si>
    <t>mikel.earley@gmail.com</t>
  </si>
  <si>
    <t>David Earley</t>
  </si>
  <si>
    <t>Andra Earley</t>
  </si>
  <si>
    <t>Lamas</t>
  </si>
  <si>
    <t>435-99-8782</t>
  </si>
  <si>
    <t>339-213-0577</t>
  </si>
  <si>
    <t>mmearley</t>
  </si>
  <si>
    <t>9]Lhu&lt;$\Q&lt;*|</t>
  </si>
  <si>
    <t>kelley.marden@comcast.net</t>
  </si>
  <si>
    <t>Joey Marden</t>
  </si>
  <si>
    <t>Rosario Marden</t>
  </si>
  <si>
    <t>259-99-1299</t>
  </si>
  <si>
    <t>210-831-4436</t>
  </si>
  <si>
    <t>kjmarden</t>
  </si>
  <si>
    <t>3batK|:_gk</t>
  </si>
  <si>
    <t>Antonina</t>
  </si>
  <si>
    <t>antonina.dodds@yahoo.com</t>
  </si>
  <si>
    <t>Javier Dodds</t>
  </si>
  <si>
    <t>Tashina Dodds</t>
  </si>
  <si>
    <t>Gilliland</t>
  </si>
  <si>
    <t>082-02-2247</t>
  </si>
  <si>
    <t>212-859-3975</t>
  </si>
  <si>
    <t>asdodds</t>
  </si>
  <si>
    <t>2mm%yfDX+m</t>
  </si>
  <si>
    <t>Gilreath</t>
  </si>
  <si>
    <t>mervin.gilreath@gmail.com</t>
  </si>
  <si>
    <t>Carlton Gilreath</t>
  </si>
  <si>
    <t>Sebrina Gilreath</t>
  </si>
  <si>
    <t>423-67-0416</t>
  </si>
  <si>
    <t>201-661-0598</t>
  </si>
  <si>
    <t>Morristown</t>
  </si>
  <si>
    <t>megilreath</t>
  </si>
  <si>
    <t>j7Ygce&amp;|v+</t>
  </si>
  <si>
    <t>brady.sargeant@ibm.com</t>
  </si>
  <si>
    <t>Wade Sargeant</t>
  </si>
  <si>
    <t>Gregory Sargeant</t>
  </si>
  <si>
    <t>612-87-5706</t>
  </si>
  <si>
    <t>215-452-0562</t>
  </si>
  <si>
    <t>Shady Grove</t>
  </si>
  <si>
    <t>besargeant</t>
  </si>
  <si>
    <t>xc$hD2*!NR$Fo7</t>
  </si>
  <si>
    <t>Lindahl</t>
  </si>
  <si>
    <t>eldridge.lindahl@apple.com</t>
  </si>
  <si>
    <t>Mike Lindahl</t>
  </si>
  <si>
    <t>Conception Lindahl</t>
  </si>
  <si>
    <t>238-99-4249</t>
  </si>
  <si>
    <t>252-835-3261</t>
  </si>
  <si>
    <t>Harrells</t>
  </si>
  <si>
    <t>eklindahl</t>
  </si>
  <si>
    <t>9lLWXcl3jII|</t>
  </si>
  <si>
    <t>Margene</t>
  </si>
  <si>
    <t>Abernethy</t>
  </si>
  <si>
    <t>margene.abernethy@gmail.com</t>
  </si>
  <si>
    <t>Sal Abernethy</t>
  </si>
  <si>
    <t>Jaunita Abernethy</t>
  </si>
  <si>
    <t>551-99-4504</t>
  </si>
  <si>
    <t>270-868-2004</t>
  </si>
  <si>
    <t>mkabernethy</t>
  </si>
  <si>
    <t>4T&lt;b:eUo8#|2u2c</t>
  </si>
  <si>
    <t>Janie</t>
  </si>
  <si>
    <t>Stamm</t>
  </si>
  <si>
    <t>janie.stamm@yahoo.com</t>
  </si>
  <si>
    <t>Cristopher Stamm</t>
  </si>
  <si>
    <t>Magen Stamm</t>
  </si>
  <si>
    <t>Craddock</t>
  </si>
  <si>
    <t>649-56-2152</t>
  </si>
  <si>
    <t>270-352-7296</t>
  </si>
  <si>
    <t>South Shore</t>
  </si>
  <si>
    <t>jwstamm</t>
  </si>
  <si>
    <t>NQPC|Le8-?$K</t>
  </si>
  <si>
    <t>Parkins</t>
  </si>
  <si>
    <t>andreas.parkins@hotmail.com</t>
  </si>
  <si>
    <t>Daren Parkins</t>
  </si>
  <si>
    <t>Jutta Parkins</t>
  </si>
  <si>
    <t>685-24-4075</t>
  </si>
  <si>
    <t>209-744-2623</t>
  </si>
  <si>
    <t>Laguna Hills</t>
  </si>
  <si>
    <t>aeparkins</t>
  </si>
  <si>
    <t>vK8bW47yD%sL</t>
  </si>
  <si>
    <t>Jonah</t>
  </si>
  <si>
    <t>jonah.boehm@gmail.com</t>
  </si>
  <si>
    <t>Oswaldo Boehm</t>
  </si>
  <si>
    <t>Mirian Boehm</t>
  </si>
  <si>
    <t>Wicker</t>
  </si>
  <si>
    <t>216-89-4270</t>
  </si>
  <si>
    <t>316-597-2727</t>
  </si>
  <si>
    <t>Dresden</t>
  </si>
  <si>
    <t>jjboehm</t>
  </si>
  <si>
    <t>j;E\_k{/5h&amp;:VdF</t>
  </si>
  <si>
    <t>Tegan</t>
  </si>
  <si>
    <t>tegan.saul@sbcglobal.net</t>
  </si>
  <si>
    <t>Wilbert Saul</t>
  </si>
  <si>
    <t>Kami Saul</t>
  </si>
  <si>
    <t>Huddleston</t>
  </si>
  <si>
    <t>729-28-6970</t>
  </si>
  <si>
    <t>215-923-4395</t>
  </si>
  <si>
    <t>Cooperstown</t>
  </si>
  <si>
    <t>tasaul</t>
  </si>
  <si>
    <t>OV0mV$8lh?3qX$|</t>
  </si>
  <si>
    <t>Evia</t>
  </si>
  <si>
    <t>evia.quijano@gmail.com</t>
  </si>
  <si>
    <t>Elisha Quijano</t>
  </si>
  <si>
    <t>Barbra Quijano</t>
  </si>
  <si>
    <t>656-36-4819</t>
  </si>
  <si>
    <t>603-585-9733</t>
  </si>
  <si>
    <t>West Ossipee</t>
  </si>
  <si>
    <t>exquijano</t>
  </si>
  <si>
    <t>7I!?W#Z;*BI.sl&gt;</t>
  </si>
  <si>
    <t>Margarett</t>
  </si>
  <si>
    <t>margarett.wall@btinternet.com</t>
  </si>
  <si>
    <t>Rudolph Wall</t>
  </si>
  <si>
    <t>Raven Wall</t>
  </si>
  <si>
    <t>Dasilva</t>
  </si>
  <si>
    <t>135-25-2391</t>
  </si>
  <si>
    <t>319-807-1955</t>
  </si>
  <si>
    <t>Hull</t>
  </si>
  <si>
    <t>mmwall</t>
  </si>
  <si>
    <t>cTBiQVDe@I</t>
  </si>
  <si>
    <t>Beaton</t>
  </si>
  <si>
    <t>terrell.beaton@hotmail.com</t>
  </si>
  <si>
    <t>Dorsey Beaton</t>
  </si>
  <si>
    <t>Fredda Beaton</t>
  </si>
  <si>
    <t>Dubose</t>
  </si>
  <si>
    <t>709-18-7871</t>
  </si>
  <si>
    <t>231-315-3654</t>
  </si>
  <si>
    <t>Blissfield</t>
  </si>
  <si>
    <t>tebeaton</t>
  </si>
  <si>
    <t>1ky99gAvKj[]|O</t>
  </si>
  <si>
    <t>Guay</t>
  </si>
  <si>
    <t>charlott.guay@gmail.com</t>
  </si>
  <si>
    <t>Cliff Guay</t>
  </si>
  <si>
    <t>Shantae Guay</t>
  </si>
  <si>
    <t>071-02-8222</t>
  </si>
  <si>
    <t>206-203-7592</t>
  </si>
  <si>
    <t>Heisson</t>
  </si>
  <si>
    <t>clguay</t>
  </si>
  <si>
    <t>WbrR7:UH</t>
  </si>
  <si>
    <t>anna.mcgrew@microsoft.com</t>
  </si>
  <si>
    <t>Sherman Mcgrew</t>
  </si>
  <si>
    <t>Demetrice Mcgrew</t>
  </si>
  <si>
    <t>Sells</t>
  </si>
  <si>
    <t>126-98-5630</t>
  </si>
  <si>
    <t>209-919-9979</t>
  </si>
  <si>
    <t>ahmcgrew</t>
  </si>
  <si>
    <t>CL2FgHS45YGd;</t>
  </si>
  <si>
    <t>Fairy</t>
  </si>
  <si>
    <t>Eliason</t>
  </si>
  <si>
    <t>fairy.eliason@aol.com</t>
  </si>
  <si>
    <t>Devin Eliason</t>
  </si>
  <si>
    <t>Laure Eliason</t>
  </si>
  <si>
    <t>Cleary</t>
  </si>
  <si>
    <t>477-55-5560</t>
  </si>
  <si>
    <t>205-679-6253</t>
  </si>
  <si>
    <t>Mount Hope</t>
  </si>
  <si>
    <t>foeliason</t>
  </si>
  <si>
    <t>M:j!euiIA</t>
  </si>
  <si>
    <t>Wilfredo</t>
  </si>
  <si>
    <t>wilfredo.burleson@hotmail.com</t>
  </si>
  <si>
    <t>Donnell Burleson</t>
  </si>
  <si>
    <t>Leota Burleson</t>
  </si>
  <si>
    <t>342-11-9218</t>
  </si>
  <si>
    <t>423-293-9591</t>
  </si>
  <si>
    <t>Newbern</t>
  </si>
  <si>
    <t>wsburleson</t>
  </si>
  <si>
    <t>v58Ej&gt;nOTSVpaX</t>
  </si>
  <si>
    <t>Krick</t>
  </si>
  <si>
    <t>columbus.krick@gmail.com</t>
  </si>
  <si>
    <t>Zane Krick</t>
  </si>
  <si>
    <t>Val Krick</t>
  </si>
  <si>
    <t>Lorenzen</t>
  </si>
  <si>
    <t>475-55-5746</t>
  </si>
  <si>
    <t>212-205-5205</t>
  </si>
  <si>
    <t>cwkrick</t>
  </si>
  <si>
    <t>h[iUIs?EI</t>
  </si>
  <si>
    <t>nicolas.vanbuskirk@gmail.com</t>
  </si>
  <si>
    <t>Cyril Vanbuskirk</t>
  </si>
  <si>
    <t>Gussie Vanbuskirk</t>
  </si>
  <si>
    <t>199-84-1954</t>
  </si>
  <si>
    <t>702-526-0397</t>
  </si>
  <si>
    <t>Denio</t>
  </si>
  <si>
    <t>ndvanbuskirk</t>
  </si>
  <si>
    <t>I&gt;iatkPt&amp;</t>
  </si>
  <si>
    <t>berry.andersen@aol.com</t>
  </si>
  <si>
    <t>Hassan Andersen</t>
  </si>
  <si>
    <t>Angeline Andersen</t>
  </si>
  <si>
    <t>004-13-9896</t>
  </si>
  <si>
    <t>215-457-2798</t>
  </si>
  <si>
    <t>bfandersen</t>
  </si>
  <si>
    <t>o}U]#Y^&lt;p</t>
  </si>
  <si>
    <t>dallas.faison@hotmail.co.uk</t>
  </si>
  <si>
    <t>Sidney Faison</t>
  </si>
  <si>
    <t>Armida Faison</t>
  </si>
  <si>
    <t>Brito</t>
  </si>
  <si>
    <t>344-11-5132</t>
  </si>
  <si>
    <t>202-456-3138</t>
  </si>
  <si>
    <t>dkfaison</t>
  </si>
  <si>
    <t>7Jl#&gt;BoX$V&gt;*</t>
  </si>
  <si>
    <t>Sanchez</t>
  </si>
  <si>
    <t>rex.sanchez@gmail.com</t>
  </si>
  <si>
    <t>Ty Sanchez</t>
  </si>
  <si>
    <t>Carisa Sanchez</t>
  </si>
  <si>
    <t>Rhone</t>
  </si>
  <si>
    <t>217-89-0935</t>
  </si>
  <si>
    <t>252-746-2896</t>
  </si>
  <si>
    <t>rxsanchez</t>
  </si>
  <si>
    <t>S;Q0UY_53$xEVB</t>
  </si>
  <si>
    <t>Terrance</t>
  </si>
  <si>
    <t>Fontaine</t>
  </si>
  <si>
    <t>terrance.fontaine@gmail.com</t>
  </si>
  <si>
    <t>Christopher Fontaine</t>
  </si>
  <si>
    <t>Virgil Fontaine</t>
  </si>
  <si>
    <t>492-29-6312</t>
  </si>
  <si>
    <t>262-646-4461</t>
  </si>
  <si>
    <t>tyfontaine</t>
  </si>
  <si>
    <t>S\*4vvXW+v&amp;8Zud</t>
  </si>
  <si>
    <t>Alesha</t>
  </si>
  <si>
    <t>Ornelas</t>
  </si>
  <si>
    <t>alesha.ornelas@yahoo.com</t>
  </si>
  <si>
    <t>Leo Ornelas</t>
  </si>
  <si>
    <t>Monnie Ornelas</t>
  </si>
  <si>
    <t>Briseno</t>
  </si>
  <si>
    <t>572-99-8120</t>
  </si>
  <si>
    <t>480-530-3786</t>
  </si>
  <si>
    <t>Red Rock</t>
  </si>
  <si>
    <t>ahornelas</t>
  </si>
  <si>
    <t>Fv^BrWg9RN</t>
  </si>
  <si>
    <t>Parra</t>
  </si>
  <si>
    <t>amos.parra@charter.net</t>
  </si>
  <si>
    <t>Mohammed Parra</t>
  </si>
  <si>
    <t>Beaulah Parra</t>
  </si>
  <si>
    <t>047-15-0091</t>
  </si>
  <si>
    <t>339-508-5543</t>
  </si>
  <si>
    <t>Framingham</t>
  </si>
  <si>
    <t>ayparra</t>
  </si>
  <si>
    <t>R_ul%oTH.f</t>
  </si>
  <si>
    <t>cherlyn.mora@sbcglobal.net</t>
  </si>
  <si>
    <t>Jerrell Mora</t>
  </si>
  <si>
    <t>Joaquina Mora</t>
  </si>
  <si>
    <t>Starnes</t>
  </si>
  <si>
    <t>011-94-4084</t>
  </si>
  <si>
    <t>212-539-0785</t>
  </si>
  <si>
    <t>North Chili</t>
  </si>
  <si>
    <t>cimora</t>
  </si>
  <si>
    <t>u3V:YHbM/g/|4</t>
  </si>
  <si>
    <t>Musick</t>
  </si>
  <si>
    <t>ian.musick@yahoo.ca</t>
  </si>
  <si>
    <t>Ty Musick</t>
  </si>
  <si>
    <t>Antonietta Musick</t>
  </si>
  <si>
    <t>612-87-1388</t>
  </si>
  <si>
    <t>216-957-7093</t>
  </si>
  <si>
    <t>iamusick</t>
  </si>
  <si>
    <t>Ov;~Msvi~|</t>
  </si>
  <si>
    <t>Valerio</t>
  </si>
  <si>
    <t>peter.valerio@aol.com</t>
  </si>
  <si>
    <t>Luke Valerio</t>
  </si>
  <si>
    <t>Meghann Valerio</t>
  </si>
  <si>
    <t>Eure</t>
  </si>
  <si>
    <t>052-02-4357</t>
  </si>
  <si>
    <t>229-533-1242</t>
  </si>
  <si>
    <t>pdvalerio</t>
  </si>
  <si>
    <t>BGdIvg~E</t>
  </si>
  <si>
    <t>Ching</t>
  </si>
  <si>
    <t>ching.southern@gmail.com</t>
  </si>
  <si>
    <t>Dominique Southern</t>
  </si>
  <si>
    <t>Rhoda Southern</t>
  </si>
  <si>
    <t>Liggins</t>
  </si>
  <si>
    <t>627-31-1227</t>
  </si>
  <si>
    <t>240-658-4349</t>
  </si>
  <si>
    <t>Caroline</t>
  </si>
  <si>
    <t>cisouthern</t>
  </si>
  <si>
    <t>03eK7rMyt</t>
  </si>
  <si>
    <t>osvaldo.hairston@gmail.com</t>
  </si>
  <si>
    <t>Dustin Hairston</t>
  </si>
  <si>
    <t>Ray Hairston</t>
  </si>
  <si>
    <t>Cerda</t>
  </si>
  <si>
    <t>723-18-9399</t>
  </si>
  <si>
    <t>205-248-9535</t>
  </si>
  <si>
    <t>Valhermoso Springs</t>
  </si>
  <si>
    <t>oshairston</t>
  </si>
  <si>
    <t>Gk31&gt;!4Les-</t>
  </si>
  <si>
    <t>terry.briseno@bp.com</t>
  </si>
  <si>
    <t>Heriberto Briseno</t>
  </si>
  <si>
    <t>Shanika Briseno</t>
  </si>
  <si>
    <t>Maclean</t>
  </si>
  <si>
    <t>123-98-5017</t>
  </si>
  <si>
    <t>270-479-2082</t>
  </si>
  <si>
    <t>Beattyville</t>
  </si>
  <si>
    <t>thbriseno</t>
  </si>
  <si>
    <t>gvSctF.!S3}pWX</t>
  </si>
  <si>
    <t>Juli</t>
  </si>
  <si>
    <t>Milner</t>
  </si>
  <si>
    <t>juli.milner@hotmail.com</t>
  </si>
  <si>
    <t>Morton Milner</t>
  </si>
  <si>
    <t>Many Milner</t>
  </si>
  <si>
    <t>620-85-9138</t>
  </si>
  <si>
    <t>239-745-2080</t>
  </si>
  <si>
    <t>Seminole</t>
  </si>
  <si>
    <t>jlmilner</t>
  </si>
  <si>
    <t>HLvSh_6?8</t>
  </si>
  <si>
    <t>Howes</t>
  </si>
  <si>
    <t>minh.howes@aol.com</t>
  </si>
  <si>
    <t>Jordon Howes</t>
  </si>
  <si>
    <t>Isis Howes</t>
  </si>
  <si>
    <t>618-87-3332</t>
  </si>
  <si>
    <t>316-939-9592</t>
  </si>
  <si>
    <t>Wilsey</t>
  </si>
  <si>
    <t>mlhowes</t>
  </si>
  <si>
    <t>Fx5j;34fL#cyeAA</t>
  </si>
  <si>
    <t>Rolf</t>
  </si>
  <si>
    <t>Sayles</t>
  </si>
  <si>
    <t>rolf.sayles@bp.com</t>
  </si>
  <si>
    <t>Samual Sayles</t>
  </si>
  <si>
    <t>Mafalda Sayles</t>
  </si>
  <si>
    <t>Vanburen</t>
  </si>
  <si>
    <t>379-37-9990</t>
  </si>
  <si>
    <t>206-762-2314</t>
  </si>
  <si>
    <t>Copalis Beach</t>
  </si>
  <si>
    <t>Grays Harbor</t>
  </si>
  <si>
    <t>rlsayles</t>
  </si>
  <si>
    <t>hl|S2CQ:u/Uu9</t>
  </si>
  <si>
    <t>Sung</t>
  </si>
  <si>
    <t>Newhouse</t>
  </si>
  <si>
    <t>sung.newhouse@gmail.com</t>
  </si>
  <si>
    <t>Valentine Newhouse</t>
  </si>
  <si>
    <t>Staci Newhouse</t>
  </si>
  <si>
    <t>Sayers</t>
  </si>
  <si>
    <t>089-02-5193</t>
  </si>
  <si>
    <t>219-557-5716</t>
  </si>
  <si>
    <t>Hatfield</t>
  </si>
  <si>
    <t>sanewhouse</t>
  </si>
  <si>
    <t>G{SOK&lt;&amp;%7~zqW\</t>
  </si>
  <si>
    <t>jacob.brenneman@aol.com</t>
  </si>
  <si>
    <t>Kent Brenneman</t>
  </si>
  <si>
    <t>Mollie Brenneman</t>
  </si>
  <si>
    <t>Willhite</t>
  </si>
  <si>
    <t>485-41-4403</t>
  </si>
  <si>
    <t>212-865-5713</t>
  </si>
  <si>
    <t>Lisle</t>
  </si>
  <si>
    <t>Broome</t>
  </si>
  <si>
    <t>jobrenneman</t>
  </si>
  <si>
    <t>Z4-|KYBF</t>
  </si>
  <si>
    <t>colin.chauvin@msn.com</t>
  </si>
  <si>
    <t>Hyman Chauvin</t>
  </si>
  <si>
    <t>Tamesha Chauvin</t>
  </si>
  <si>
    <t>397-33-3851</t>
  </si>
  <si>
    <t>314-808-3815</t>
  </si>
  <si>
    <t>cjchauvin</t>
  </si>
  <si>
    <t>fWU9z^{xm{cHv</t>
  </si>
  <si>
    <t>adam.mora@aol.com</t>
  </si>
  <si>
    <t>Alfredo Mora</t>
  </si>
  <si>
    <t>Mireille Mora</t>
  </si>
  <si>
    <t>188-86-2875</t>
  </si>
  <si>
    <t>236-596-4782</t>
  </si>
  <si>
    <t>Castlewood</t>
  </si>
  <si>
    <t>acmora</t>
  </si>
  <si>
    <t>U-]Ojco7Ap*/</t>
  </si>
  <si>
    <t>breann.neal@gmail.com</t>
  </si>
  <si>
    <t>Ivan Neal</t>
  </si>
  <si>
    <t>Shavonne Neal</t>
  </si>
  <si>
    <t>027-92-5065</t>
  </si>
  <si>
    <t>209-563-6785</t>
  </si>
  <si>
    <t>bgneal</t>
  </si>
  <si>
    <t>aRHW@GQL.^y</t>
  </si>
  <si>
    <t>Carri</t>
  </si>
  <si>
    <t>carri.correa@gmail.com</t>
  </si>
  <si>
    <t>Kris Correa</t>
  </si>
  <si>
    <t>Shawnee Correa</t>
  </si>
  <si>
    <t>639-29-8496</t>
  </si>
  <si>
    <t>209-822-4057</t>
  </si>
  <si>
    <t>cucorrea</t>
  </si>
  <si>
    <t>3X?Dq5&lt;0#v</t>
  </si>
  <si>
    <t>Dale</t>
  </si>
  <si>
    <t>dale.schlosser@apple.com</t>
  </si>
  <si>
    <t>Owen Schlosser</t>
  </si>
  <si>
    <t>Ngan Schlosser</t>
  </si>
  <si>
    <t>Minard</t>
  </si>
  <si>
    <t>714-18-7886</t>
  </si>
  <si>
    <t>319-349-2053</t>
  </si>
  <si>
    <t>dhschlosser</t>
  </si>
  <si>
    <t>jLH;Ka$&amp;-fzl}</t>
  </si>
  <si>
    <t>Danyel</t>
  </si>
  <si>
    <t>Halley</t>
  </si>
  <si>
    <t>danyel.halley@gmail.com</t>
  </si>
  <si>
    <t>Timmy Halley</t>
  </si>
  <si>
    <t>Clorinda Halley</t>
  </si>
  <si>
    <t>005-13-3975</t>
  </si>
  <si>
    <t>218-989-5105</t>
  </si>
  <si>
    <t>Eagle Lake</t>
  </si>
  <si>
    <t>Blue Earth</t>
  </si>
  <si>
    <t>dthalley</t>
  </si>
  <si>
    <t>wVq@[&lt;KC&gt;D9</t>
  </si>
  <si>
    <t>santos.ferree@hotmail.com</t>
  </si>
  <si>
    <t>Alfonso Ferree</t>
  </si>
  <si>
    <t>Valorie Ferree</t>
  </si>
  <si>
    <t>Dorman</t>
  </si>
  <si>
    <t>193-86-7938</t>
  </si>
  <si>
    <t>423-692-6577</t>
  </si>
  <si>
    <t>scferree</t>
  </si>
  <si>
    <t>n_h-;X9U</t>
  </si>
  <si>
    <t>Melda</t>
  </si>
  <si>
    <t>Musselman</t>
  </si>
  <si>
    <t>melda.musselman@aol.com</t>
  </si>
  <si>
    <t>Jamie Musselman</t>
  </si>
  <si>
    <t>Beatrice Musselman</t>
  </si>
  <si>
    <t>372-37-1169</t>
  </si>
  <si>
    <t>231-868-1525</t>
  </si>
  <si>
    <t>Lennon</t>
  </si>
  <si>
    <t>mzmusselman</t>
  </si>
  <si>
    <t>0v\WxV$P/Ozh3</t>
  </si>
  <si>
    <t>Wilbert</t>
  </si>
  <si>
    <t>Applegate</t>
  </si>
  <si>
    <t>wilbert.applegate@aol.com</t>
  </si>
  <si>
    <t>Brandon Applegate</t>
  </si>
  <si>
    <t>Cheryle Applegate</t>
  </si>
  <si>
    <t>Perreira</t>
  </si>
  <si>
    <t>383-37-3198</t>
  </si>
  <si>
    <t>808-870-1848</t>
  </si>
  <si>
    <t>Kaumakani</t>
  </si>
  <si>
    <t>wsapplegate</t>
  </si>
  <si>
    <t>A!^mt\TL</t>
  </si>
  <si>
    <t>Jose</t>
  </si>
  <si>
    <t>jose.hogan@gmail.com</t>
  </si>
  <si>
    <t>Jerrold Hogan</t>
  </si>
  <si>
    <t>Concepcion Hogan</t>
  </si>
  <si>
    <t>Frawley</t>
  </si>
  <si>
    <t>616-87-3119</t>
  </si>
  <si>
    <t>210-906-3947</t>
  </si>
  <si>
    <t>Malakoff</t>
  </si>
  <si>
    <t>jyhogan</t>
  </si>
  <si>
    <t>zz}g8^fQ</t>
  </si>
  <si>
    <t>chin.noriega@yahoo.ca</t>
  </si>
  <si>
    <t>Jamal Noriega</t>
  </si>
  <si>
    <t>Golden Noriega</t>
  </si>
  <si>
    <t>Stadler</t>
  </si>
  <si>
    <t>069-02-2277</t>
  </si>
  <si>
    <t>218-564-8883</t>
  </si>
  <si>
    <t>Plato</t>
  </si>
  <si>
    <t>McLeod</t>
  </si>
  <si>
    <t>conoriega</t>
  </si>
  <si>
    <t>hX8xE6rYv%\Y6</t>
  </si>
  <si>
    <t>Dahlia</t>
  </si>
  <si>
    <t>Nimmons</t>
  </si>
  <si>
    <t>dahlia.nimmons@gmail.com</t>
  </si>
  <si>
    <t>Fredric Nimmons</t>
  </si>
  <si>
    <t>Kina Nimmons</t>
  </si>
  <si>
    <t>Conant</t>
  </si>
  <si>
    <t>259-99-8577</t>
  </si>
  <si>
    <t>605-278-5031</t>
  </si>
  <si>
    <t>dmnimmons</t>
  </si>
  <si>
    <t>aa.vt}u@P?E</t>
  </si>
  <si>
    <t>Bea</t>
  </si>
  <si>
    <t>bea.tracey@charter.net</t>
  </si>
  <si>
    <t>Gerard Tracey</t>
  </si>
  <si>
    <t>Cortney Tracey</t>
  </si>
  <si>
    <t>Zarate</t>
  </si>
  <si>
    <t>106-98-5201</t>
  </si>
  <si>
    <t>209-905-3237</t>
  </si>
  <si>
    <t>bntracey</t>
  </si>
  <si>
    <t>3;0RP/dn</t>
  </si>
  <si>
    <t>Alverez</t>
  </si>
  <si>
    <t>luis.alverez@gmail.com</t>
  </si>
  <si>
    <t>Adolfo Alverez</t>
  </si>
  <si>
    <t>Ronna Alverez</t>
  </si>
  <si>
    <t>691-18-9042</t>
  </si>
  <si>
    <t>210-536-4471</t>
  </si>
  <si>
    <t>Sugar Land</t>
  </si>
  <si>
    <t>lqalverez</t>
  </si>
  <si>
    <t>3+YYmK1j~VW6xDS</t>
  </si>
  <si>
    <t>rudolph.riggle@verizon.net</t>
  </si>
  <si>
    <t>Reynaldo Riggle</t>
  </si>
  <si>
    <t>Carlos Riggle</t>
  </si>
  <si>
    <t>Cottrill</t>
  </si>
  <si>
    <t>619-87-6696</t>
  </si>
  <si>
    <t>262-226-9990</t>
  </si>
  <si>
    <t>Ridgeland</t>
  </si>
  <si>
    <t>rlriggle</t>
  </si>
  <si>
    <t>8IfH_Sod</t>
  </si>
  <si>
    <t>Coelho</t>
  </si>
  <si>
    <t>jacquie.coelho@yahoo.com</t>
  </si>
  <si>
    <t>Sung Coelho</t>
  </si>
  <si>
    <t>Erinn Coelho</t>
  </si>
  <si>
    <t>678-22-8286</t>
  </si>
  <si>
    <t>205-656-3990</t>
  </si>
  <si>
    <t>Anniston</t>
  </si>
  <si>
    <t>jjcoelho</t>
  </si>
  <si>
    <t>Lz2^c@oP-U</t>
  </si>
  <si>
    <t>susie.pringle@aol.com</t>
  </si>
  <si>
    <t>Deangelo Pringle</t>
  </si>
  <si>
    <t>Aisha Pringle</t>
  </si>
  <si>
    <t>Cover</t>
  </si>
  <si>
    <t>171-86-1966</t>
  </si>
  <si>
    <t>319-312-8759</t>
  </si>
  <si>
    <t>supringle</t>
  </si>
  <si>
    <t>Q-[Iao30</t>
  </si>
  <si>
    <t>Fuhrman</t>
  </si>
  <si>
    <t>reynaldo.fuhrman@gmail.com</t>
  </si>
  <si>
    <t>Carmelo Fuhrman</t>
  </si>
  <si>
    <t>Kimberlee Fuhrman</t>
  </si>
  <si>
    <t>Greenwald</t>
  </si>
  <si>
    <t>599-92-4388</t>
  </si>
  <si>
    <t>209-993-2342</t>
  </si>
  <si>
    <t>rkfuhrman</t>
  </si>
  <si>
    <t>G9s-_T\y</t>
  </si>
  <si>
    <t>Carita</t>
  </si>
  <si>
    <t>carita.mcgough@gmail.com</t>
  </si>
  <si>
    <t>Royce Mcgough</t>
  </si>
  <si>
    <t>Nelda Mcgough</t>
  </si>
  <si>
    <t>517-49-4972</t>
  </si>
  <si>
    <t>314-448-8688</t>
  </si>
  <si>
    <t>Ralls</t>
  </si>
  <si>
    <t>cmmcgough</t>
  </si>
  <si>
    <t>amj&gt;#jhQv</t>
  </si>
  <si>
    <t>Friend</t>
  </si>
  <si>
    <t>moses.friend@gmail.com</t>
  </si>
  <si>
    <t>Scottie Friend</t>
  </si>
  <si>
    <t>Necole Friend</t>
  </si>
  <si>
    <t>262-99-4265</t>
  </si>
  <si>
    <t>215-828-0315</t>
  </si>
  <si>
    <t>mofriend</t>
  </si>
  <si>
    <t>bp&gt;*%gvPa</t>
  </si>
  <si>
    <t>Reginald</t>
  </si>
  <si>
    <t>Jemison</t>
  </si>
  <si>
    <t>reginald.jemison@hotmail.com</t>
  </si>
  <si>
    <t>Moises Jemison</t>
  </si>
  <si>
    <t>Shantelle Jemison</t>
  </si>
  <si>
    <t>Chism</t>
  </si>
  <si>
    <t>466-99-9220</t>
  </si>
  <si>
    <t>304-373-3456</t>
  </si>
  <si>
    <t>rpjemison</t>
  </si>
  <si>
    <t>9.@]3R;7OFK</t>
  </si>
  <si>
    <t>Gianna</t>
  </si>
  <si>
    <t>Bacon</t>
  </si>
  <si>
    <t>gianna.bacon@aol.com</t>
  </si>
  <si>
    <t>Boyd Bacon</t>
  </si>
  <si>
    <t>Mark Bacon</t>
  </si>
  <si>
    <t>Hersh</t>
  </si>
  <si>
    <t>102-02-0703</t>
  </si>
  <si>
    <t>218-718-5724</t>
  </si>
  <si>
    <t>gabacon</t>
  </si>
  <si>
    <t>y]Amhhg:C506$</t>
  </si>
  <si>
    <t>Goldstein</t>
  </si>
  <si>
    <t>royce.goldstein@yahoo.com</t>
  </si>
  <si>
    <t>Josh Goldstein</t>
  </si>
  <si>
    <t>Ela Goldstein</t>
  </si>
  <si>
    <t>Mines</t>
  </si>
  <si>
    <t>675-48-1036</t>
  </si>
  <si>
    <t>270-826-6267</t>
  </si>
  <si>
    <t>Fedscreek</t>
  </si>
  <si>
    <t>rwgoldstein</t>
  </si>
  <si>
    <t>1FXa^y_:k?fU&lt;2o</t>
  </si>
  <si>
    <t>Shaquana</t>
  </si>
  <si>
    <t>Lor</t>
  </si>
  <si>
    <t>shaquana.lor@btinternet.com</t>
  </si>
  <si>
    <t>Bernardo Lor</t>
  </si>
  <si>
    <t>Leota Lor</t>
  </si>
  <si>
    <t>478-43-1889</t>
  </si>
  <si>
    <t>217-446-8419</t>
  </si>
  <si>
    <t>Millington</t>
  </si>
  <si>
    <t>sulor</t>
  </si>
  <si>
    <t>2Xj]-Q38GN?qs</t>
  </si>
  <si>
    <t>isaias.sealy@outlook.com</t>
  </si>
  <si>
    <t>Jules Sealy</t>
  </si>
  <si>
    <t>Mia Sealy</t>
  </si>
  <si>
    <t>Widener</t>
  </si>
  <si>
    <t>487-29-5348</t>
  </si>
  <si>
    <t>479-997-4863</t>
  </si>
  <si>
    <t>ixsealy</t>
  </si>
  <si>
    <t>HWVn04!06N</t>
  </si>
  <si>
    <t>Donald</t>
  </si>
  <si>
    <t>donald.skidmore@hotmail.com</t>
  </si>
  <si>
    <t>Dewey Skidmore</t>
  </si>
  <si>
    <t>Junko Skidmore</t>
  </si>
  <si>
    <t>Colston</t>
  </si>
  <si>
    <t>637-29-3442</t>
  </si>
  <si>
    <t>319-774-5281</t>
  </si>
  <si>
    <t>dgskidmore</t>
  </si>
  <si>
    <t>S*\:3-vpm_&lt;/</t>
  </si>
  <si>
    <t>Stasia</t>
  </si>
  <si>
    <t>stasia.abernethy@gmail.com</t>
  </si>
  <si>
    <t>Gus Abernethy</t>
  </si>
  <si>
    <t>Scottie Abernethy</t>
  </si>
  <si>
    <t>Parent</t>
  </si>
  <si>
    <t>478-43-3972</t>
  </si>
  <si>
    <t>217-880-6514</t>
  </si>
  <si>
    <t>Rantoul</t>
  </si>
  <si>
    <t>szabernethy</t>
  </si>
  <si>
    <t>QjU*NL-_U/E[l</t>
  </si>
  <si>
    <t>Dewitt</t>
  </si>
  <si>
    <t>Keys</t>
  </si>
  <si>
    <t>dewitt.keys@gmail.com</t>
  </si>
  <si>
    <t>Frances Keys</t>
  </si>
  <si>
    <t>Yasmin Keys</t>
  </si>
  <si>
    <t>Brannon</t>
  </si>
  <si>
    <t>287-15-2941</t>
  </si>
  <si>
    <t>605-488-5220</t>
  </si>
  <si>
    <t>dhkeys</t>
  </si>
  <si>
    <t>EyW/XdWM</t>
  </si>
  <si>
    <t>Kiley</t>
  </si>
  <si>
    <t>Dantzler</t>
  </si>
  <si>
    <t>kiley.dantzler@walmart.com</t>
  </si>
  <si>
    <t>Gaston Dantzler</t>
  </si>
  <si>
    <t>Millicent Dantzler</t>
  </si>
  <si>
    <t>Omeara</t>
  </si>
  <si>
    <t>066-02-6389</t>
  </si>
  <si>
    <t>209-618-3023</t>
  </si>
  <si>
    <t>kcdantzler</t>
  </si>
  <si>
    <t>M\e];1EO:QPhqef</t>
  </si>
  <si>
    <t>Debbra</t>
  </si>
  <si>
    <t>Spielman</t>
  </si>
  <si>
    <t>debbra.spielman@gmail.com</t>
  </si>
  <si>
    <t>Van Spielman</t>
  </si>
  <si>
    <t>Ossie Spielman</t>
  </si>
  <si>
    <t>Ardoin</t>
  </si>
  <si>
    <t>045-15-6964</t>
  </si>
  <si>
    <t>210-851-4177</t>
  </si>
  <si>
    <t>Bogata</t>
  </si>
  <si>
    <t>Red River</t>
  </si>
  <si>
    <t>duspielman</t>
  </si>
  <si>
    <t>D|s@-/~wv[P%n</t>
  </si>
  <si>
    <t>Hartsfield</t>
  </si>
  <si>
    <t>brandon.hartsfield@hotmail.com</t>
  </si>
  <si>
    <t>Lloyd Hartsfield</t>
  </si>
  <si>
    <t>Cherilyn Hartsfield</t>
  </si>
  <si>
    <t>Calabrese</t>
  </si>
  <si>
    <t>044-15-3027</t>
  </si>
  <si>
    <t>205-557-5720</t>
  </si>
  <si>
    <t>Dixons Mills</t>
  </si>
  <si>
    <t>bhhartsfield</t>
  </si>
  <si>
    <t>NqQ1ANg{l</t>
  </si>
  <si>
    <t>Lino</t>
  </si>
  <si>
    <t>lino.percy@gmail.com</t>
  </si>
  <si>
    <t>Jay Percy</t>
  </si>
  <si>
    <t>Bernadette Percy</t>
  </si>
  <si>
    <t>Alvey</t>
  </si>
  <si>
    <t>731-28-0610</t>
  </si>
  <si>
    <t>236-554-0128</t>
  </si>
  <si>
    <t>Rectortown</t>
  </si>
  <si>
    <t>Fauquier</t>
  </si>
  <si>
    <t>lzpercy</t>
  </si>
  <si>
    <t>OD\VjI#3~oQ</t>
  </si>
  <si>
    <t>jude.william@cox.net</t>
  </si>
  <si>
    <t>Will William</t>
  </si>
  <si>
    <t>Marline William</t>
  </si>
  <si>
    <t>171-86-1041</t>
  </si>
  <si>
    <t>207-793-0472</t>
  </si>
  <si>
    <t>Westbrook</t>
  </si>
  <si>
    <t>jmwilliam</t>
  </si>
  <si>
    <t>P&lt;@dJ:r2QLq</t>
  </si>
  <si>
    <t>Akers</t>
  </si>
  <si>
    <t>sean.akers@aol.com</t>
  </si>
  <si>
    <t>Hunter Akers</t>
  </si>
  <si>
    <t>Chanda Akers</t>
  </si>
  <si>
    <t>087-02-9536</t>
  </si>
  <si>
    <t>262-563-8076</t>
  </si>
  <si>
    <t>soakers</t>
  </si>
  <si>
    <t>innPt@&lt;ekS9M</t>
  </si>
  <si>
    <t>Desilva</t>
  </si>
  <si>
    <t>olene.desilva@verizon.net</t>
  </si>
  <si>
    <t>Chauncey Desilva</t>
  </si>
  <si>
    <t>Jocelyn Desilva</t>
  </si>
  <si>
    <t>217-89-2597</t>
  </si>
  <si>
    <t>209-726-2673</t>
  </si>
  <si>
    <t>ondesilva</t>
  </si>
  <si>
    <t>ph$bG\#XTK~5*w9</t>
  </si>
  <si>
    <t>Modesta</t>
  </si>
  <si>
    <t>Haight</t>
  </si>
  <si>
    <t>modesta.haight@shell.com</t>
  </si>
  <si>
    <t>Frances Haight</t>
  </si>
  <si>
    <t>Alvera Haight</t>
  </si>
  <si>
    <t>Nichols</t>
  </si>
  <si>
    <t>352-08-4489</t>
  </si>
  <si>
    <t>405-772-5059</t>
  </si>
  <si>
    <t>Oilton</t>
  </si>
  <si>
    <t>Creek</t>
  </si>
  <si>
    <t>mwhaight</t>
  </si>
  <si>
    <t>f&amp;nR[*O#:fp</t>
  </si>
  <si>
    <t>Raelene</t>
  </si>
  <si>
    <t>Jone</t>
  </si>
  <si>
    <t>raelene.jone@gmail.com</t>
  </si>
  <si>
    <t>Wayne Jone</t>
  </si>
  <si>
    <t>Waneta Jone</t>
  </si>
  <si>
    <t>Schutz</t>
  </si>
  <si>
    <t>584-99-5654</t>
  </si>
  <si>
    <t>270-906-2251</t>
  </si>
  <si>
    <t>Williamstown</t>
  </si>
  <si>
    <t>rcjone</t>
  </si>
  <si>
    <t>s~CiK?e&lt;^</t>
  </si>
  <si>
    <t>Doreen</t>
  </si>
  <si>
    <t>Aragon</t>
  </si>
  <si>
    <t>doreen.aragon@hotmail.com</t>
  </si>
  <si>
    <t>Ralph Aragon</t>
  </si>
  <si>
    <t>Slyvia Aragon</t>
  </si>
  <si>
    <t>437-99-8332</t>
  </si>
  <si>
    <t>239-351-5142</t>
  </si>
  <si>
    <t>dfaragon</t>
  </si>
  <si>
    <t>rb;M&lt;_{:TH/b/N</t>
  </si>
  <si>
    <t>numbers.vanegas@sbcglobal.net</t>
  </si>
  <si>
    <t>Ian Vanegas</t>
  </si>
  <si>
    <t>Lavona Vanegas</t>
  </si>
  <si>
    <t>Grider</t>
  </si>
  <si>
    <t>304-37-7240</t>
  </si>
  <si>
    <t>210-984-8662</t>
  </si>
  <si>
    <t>nhvanegas</t>
  </si>
  <si>
    <t>s||^T-0|</t>
  </si>
  <si>
    <t>Cyrus</t>
  </si>
  <si>
    <t>cyrus.kimmel@yahoo.co.uk</t>
  </si>
  <si>
    <t>Harold Kimmel</t>
  </si>
  <si>
    <t>Sharron Kimmel</t>
  </si>
  <si>
    <t>Koch</t>
  </si>
  <si>
    <t>514-31-5581</t>
  </si>
  <si>
    <t>209-395-4426</t>
  </si>
  <si>
    <t>crkimmel</t>
  </si>
  <si>
    <t>S\5SYn{e0JXS;</t>
  </si>
  <si>
    <t>Oxendine</t>
  </si>
  <si>
    <t>sebastian.oxendine@gmail.com</t>
  </si>
  <si>
    <t>Irving Oxendine</t>
  </si>
  <si>
    <t>Ninfa Oxendine</t>
  </si>
  <si>
    <t>Stoops</t>
  </si>
  <si>
    <t>702-18-9238</t>
  </si>
  <si>
    <t>210-364-5897</t>
  </si>
  <si>
    <t>Oklaunion</t>
  </si>
  <si>
    <t>Wilbarger</t>
  </si>
  <si>
    <t>suoxendine</t>
  </si>
  <si>
    <t>Rf1&amp;*0{_</t>
  </si>
  <si>
    <t>Dodie</t>
  </si>
  <si>
    <t>Hinton</t>
  </si>
  <si>
    <t>dodie.hinton@microsoft.com</t>
  </si>
  <si>
    <t>Toney Hinton</t>
  </si>
  <si>
    <t>Rosanne Hinton</t>
  </si>
  <si>
    <t>Nava</t>
  </si>
  <si>
    <t>183-86-4431</t>
  </si>
  <si>
    <t>480-677-6040</t>
  </si>
  <si>
    <t>Tonalea</t>
  </si>
  <si>
    <t>Coconino</t>
  </si>
  <si>
    <t>dzhinton</t>
  </si>
  <si>
    <t>4RG$]wK&gt;kn\&amp;^H\</t>
  </si>
  <si>
    <t>thomas.leslie@gmail.com</t>
  </si>
  <si>
    <t>Jamal Leslie</t>
  </si>
  <si>
    <t>Bong Leslie</t>
  </si>
  <si>
    <t>Goolsby</t>
  </si>
  <si>
    <t>354-08-6666</t>
  </si>
  <si>
    <t>505-752-7476</t>
  </si>
  <si>
    <t>tnleslie</t>
  </si>
  <si>
    <t>atoPycdviT{EqA@</t>
  </si>
  <si>
    <t>Settle</t>
  </si>
  <si>
    <t>cory.settle@yahoo.com</t>
  </si>
  <si>
    <t>Otha Settle</t>
  </si>
  <si>
    <t>Nerissa Settle</t>
  </si>
  <si>
    <t>Mueller</t>
  </si>
  <si>
    <t>093-02-1292</t>
  </si>
  <si>
    <t>218-598-5144</t>
  </si>
  <si>
    <t>ctsettle</t>
  </si>
  <si>
    <t>TZCn#ySkRnRSYP</t>
  </si>
  <si>
    <t>dominick.rizzo@gmail.com</t>
  </si>
  <si>
    <t>Stephan Rizzo</t>
  </si>
  <si>
    <t>Hannah Rizzo</t>
  </si>
  <si>
    <t>278-17-8458</t>
  </si>
  <si>
    <t>201-902-1452</t>
  </si>
  <si>
    <t>Harrisonville</t>
  </si>
  <si>
    <t>drrizzo</t>
  </si>
  <si>
    <t>e%66EJH!~</t>
  </si>
  <si>
    <t>Herzog</t>
  </si>
  <si>
    <t>clay.herzog@hotmail.com</t>
  </si>
  <si>
    <t>Dwain Herzog</t>
  </si>
  <si>
    <t>Loida Herzog</t>
  </si>
  <si>
    <t>Cawley</t>
  </si>
  <si>
    <t>083-02-7817</t>
  </si>
  <si>
    <t>215-933-3932</t>
  </si>
  <si>
    <t>Danville</t>
  </si>
  <si>
    <t>Montour</t>
  </si>
  <si>
    <t>coherzog</t>
  </si>
  <si>
    <t>VMOJ+{+/</t>
  </si>
  <si>
    <t>Holmgren</t>
  </si>
  <si>
    <t>dallas.holmgren@comcast.net</t>
  </si>
  <si>
    <t>Justin Holmgren</t>
  </si>
  <si>
    <t>Pamila Holmgren</t>
  </si>
  <si>
    <t>388-33-0746</t>
  </si>
  <si>
    <t>215-974-5405</t>
  </si>
  <si>
    <t>Sayre</t>
  </si>
  <si>
    <t>dpholmgren</t>
  </si>
  <si>
    <t>p+@{*n.x|7w-Y1</t>
  </si>
  <si>
    <t>Alane</t>
  </si>
  <si>
    <t>Corbin</t>
  </si>
  <si>
    <t>alane.corbin@hotmail.com</t>
  </si>
  <si>
    <t>Jerry Corbin</t>
  </si>
  <si>
    <t>Viki Corbin</t>
  </si>
  <si>
    <t>Huggins</t>
  </si>
  <si>
    <t>027-92-0436</t>
  </si>
  <si>
    <t>210-984-6627</t>
  </si>
  <si>
    <t>Guerra</t>
  </si>
  <si>
    <t>Jim Hogg</t>
  </si>
  <si>
    <t>aecorbin</t>
  </si>
  <si>
    <t>DF|W\d~v]U^</t>
  </si>
  <si>
    <t>Claudia</t>
  </si>
  <si>
    <t>Northrop</t>
  </si>
  <si>
    <t>claudia.northrop@yahoo.co.in</t>
  </si>
  <si>
    <t>Laverne Northrop</t>
  </si>
  <si>
    <t>Nereida Northrop</t>
  </si>
  <si>
    <t>165-86-2637</t>
  </si>
  <si>
    <t>270-577-1452</t>
  </si>
  <si>
    <t>cknorthrop</t>
  </si>
  <si>
    <t>3J59ZV;7KksXa?f</t>
  </si>
  <si>
    <t>Barrett</t>
  </si>
  <si>
    <t>barrett.clift@aol.com</t>
  </si>
  <si>
    <t>Bernardo Clift</t>
  </si>
  <si>
    <t>Suzan Clift</t>
  </si>
  <si>
    <t>Haws</t>
  </si>
  <si>
    <t>297-15-2383</t>
  </si>
  <si>
    <t>270-531-4484</t>
  </si>
  <si>
    <t>Glencoe</t>
  </si>
  <si>
    <t>blclift</t>
  </si>
  <si>
    <t>Ps]Bp1kF&amp;~V6</t>
  </si>
  <si>
    <t>Brice</t>
  </si>
  <si>
    <t>Mcmillin</t>
  </si>
  <si>
    <t>brice.mcmillin@yahoo.com</t>
  </si>
  <si>
    <t>Odell Mcmillin</t>
  </si>
  <si>
    <t>Elodia Mcmillin</t>
  </si>
  <si>
    <t>Beaird</t>
  </si>
  <si>
    <t>402-73-4502</t>
  </si>
  <si>
    <t>808-622-1238</t>
  </si>
  <si>
    <t>bqmcmillin</t>
  </si>
  <si>
    <t>QKLu|voX16g</t>
  </si>
  <si>
    <t>Willy</t>
  </si>
  <si>
    <t>Scurry</t>
  </si>
  <si>
    <t>willy.scurry@charter.net</t>
  </si>
  <si>
    <t>Ross Scurry</t>
  </si>
  <si>
    <t>Shanta Scurry</t>
  </si>
  <si>
    <t>286-15-8231</t>
  </si>
  <si>
    <t>206-780-0789</t>
  </si>
  <si>
    <t>Renton</t>
  </si>
  <si>
    <t>wescurry</t>
  </si>
  <si>
    <t>BWX_GLm:+jKA</t>
  </si>
  <si>
    <t>Ethan</t>
  </si>
  <si>
    <t>ethan.tice@btinternet.com</t>
  </si>
  <si>
    <t>Shane Tice</t>
  </si>
  <si>
    <t>Hettie Tice</t>
  </si>
  <si>
    <t>068-02-8750</t>
  </si>
  <si>
    <t>229-572-0938</t>
  </si>
  <si>
    <t>ektice</t>
  </si>
  <si>
    <t>JR;omU&lt;z&gt;U{X|P</t>
  </si>
  <si>
    <t>Quarles</t>
  </si>
  <si>
    <t>leigh.quarles@hotmail.com</t>
  </si>
  <si>
    <t>Freeman Quarles</t>
  </si>
  <si>
    <t>Shawnda Quarles</t>
  </si>
  <si>
    <t>402-73-0926</t>
  </si>
  <si>
    <t>215-512-5859</t>
  </si>
  <si>
    <t>lnquarles</t>
  </si>
  <si>
    <t>1q2Y5PhTk</t>
  </si>
  <si>
    <t>Braud</t>
  </si>
  <si>
    <t>cecille.braud@outlook.com</t>
  </si>
  <si>
    <t>Thurman Braud</t>
  </si>
  <si>
    <t>Abbie Braud</t>
  </si>
  <si>
    <t>364-39-3115</t>
  </si>
  <si>
    <t>210-392-6262</t>
  </si>
  <si>
    <t>cqbraud</t>
  </si>
  <si>
    <t>QK22|HPk2t@\</t>
  </si>
  <si>
    <t>Marylin</t>
  </si>
  <si>
    <t>Chesson</t>
  </si>
  <si>
    <t>marylin.chesson@hotmail.com</t>
  </si>
  <si>
    <t>Booker Chesson</t>
  </si>
  <si>
    <t>Keturah Chesson</t>
  </si>
  <si>
    <t>Thorpe</t>
  </si>
  <si>
    <t>618-87-1307</t>
  </si>
  <si>
    <t>316-838-2044</t>
  </si>
  <si>
    <t>Miltonvale</t>
  </si>
  <si>
    <t>mwchesson</t>
  </si>
  <si>
    <t>S&amp;~_ojj?j!r{G6w</t>
  </si>
  <si>
    <t>Yolando</t>
  </si>
  <si>
    <t>Bonnett</t>
  </si>
  <si>
    <t>yolando.bonnett@bp.com</t>
  </si>
  <si>
    <t>Cletus Bonnett</t>
  </si>
  <si>
    <t>Keely Bonnett</t>
  </si>
  <si>
    <t>044-15-6432</t>
  </si>
  <si>
    <t>239-296-7448</t>
  </si>
  <si>
    <t>Ocala</t>
  </si>
  <si>
    <t>ypbonnett</t>
  </si>
  <si>
    <t>vKv&lt;Nu8i/^</t>
  </si>
  <si>
    <t>norman.cobb@comcast.net</t>
  </si>
  <si>
    <t>Abram Cobb</t>
  </si>
  <si>
    <t>Renda Cobb</t>
  </si>
  <si>
    <t>Dishman</t>
  </si>
  <si>
    <t>150-23-0150</t>
  </si>
  <si>
    <t>201-241-8721</t>
  </si>
  <si>
    <t>Three Bridges</t>
  </si>
  <si>
    <t>nqcobb</t>
  </si>
  <si>
    <t>y.6yr1SHs&lt;R.</t>
  </si>
  <si>
    <t>Manzo</t>
  </si>
  <si>
    <t>brandee.manzo@gmail.com</t>
  </si>
  <si>
    <t>Shaun Manzo</t>
  </si>
  <si>
    <t>Francisca Manzo</t>
  </si>
  <si>
    <t>Biles</t>
  </si>
  <si>
    <t>229-99-6922</t>
  </si>
  <si>
    <t>262-403-4268</t>
  </si>
  <si>
    <t>Underhill</t>
  </si>
  <si>
    <t>bnmanzo</t>
  </si>
  <si>
    <t>TWO&lt;bHpz.9</t>
  </si>
  <si>
    <t>bradley.reimer@gmail.com</t>
  </si>
  <si>
    <t>Galen Reimer</t>
  </si>
  <si>
    <t>Faye Reimer</t>
  </si>
  <si>
    <t>Hilbert</t>
  </si>
  <si>
    <t>570-99-2692</t>
  </si>
  <si>
    <t>303-834-7305</t>
  </si>
  <si>
    <t>Idledale</t>
  </si>
  <si>
    <t>bwreimer</t>
  </si>
  <si>
    <t>m|30{US0Mb</t>
  </si>
  <si>
    <t>fredrick.shinn@outlook.com</t>
  </si>
  <si>
    <t>Darwin Shinn</t>
  </si>
  <si>
    <t>Laticia Shinn</t>
  </si>
  <si>
    <t>Bui</t>
  </si>
  <si>
    <t>498-29-2972</t>
  </si>
  <si>
    <t>231-482-1023</t>
  </si>
  <si>
    <t>Big Bay</t>
  </si>
  <si>
    <t>fxshinn</t>
  </si>
  <si>
    <t>xCc+ji/4$h4?*</t>
  </si>
  <si>
    <t>George</t>
  </si>
  <si>
    <t>gerald.george@rediffmail.com</t>
  </si>
  <si>
    <t>Stuart George</t>
  </si>
  <si>
    <t>Carie George</t>
  </si>
  <si>
    <t>Crim</t>
  </si>
  <si>
    <t>196-84-5665</t>
  </si>
  <si>
    <t>240-206-6236</t>
  </si>
  <si>
    <t>Catonsville</t>
  </si>
  <si>
    <t>gugeorge</t>
  </si>
  <si>
    <t>H!TA&gt;FIR}&amp;2%5#</t>
  </si>
  <si>
    <t>Evalyn</t>
  </si>
  <si>
    <t>Fountain</t>
  </si>
  <si>
    <t>evalyn.fountain@gmail.com</t>
  </si>
  <si>
    <t>August Fountain</t>
  </si>
  <si>
    <t>Florentina Fountain</t>
  </si>
  <si>
    <t>668-48-6417</t>
  </si>
  <si>
    <t>240-703-1545</t>
  </si>
  <si>
    <t>evfountain</t>
  </si>
  <si>
    <t>BQ?USRL;</t>
  </si>
  <si>
    <t>Nathanial</t>
  </si>
  <si>
    <t>Ragsdale</t>
  </si>
  <si>
    <t>nathanial.ragsdale@bp.com</t>
  </si>
  <si>
    <t>Buford Ragsdale</t>
  </si>
  <si>
    <t>Shasta Ragsdale</t>
  </si>
  <si>
    <t>222-11-6826</t>
  </si>
  <si>
    <t>231-471-5988</t>
  </si>
  <si>
    <t>Marcellus</t>
  </si>
  <si>
    <t>ntragsdale</t>
  </si>
  <si>
    <t>MO?GG[_Q|</t>
  </si>
  <si>
    <t>Yong</t>
  </si>
  <si>
    <t>yong.haugen@hotmail.com</t>
  </si>
  <si>
    <t>Everett Haugen</t>
  </si>
  <si>
    <t>Kris Haugen</t>
  </si>
  <si>
    <t>Pepin</t>
  </si>
  <si>
    <t>683-24-8318</t>
  </si>
  <si>
    <t>503-888-4199</t>
  </si>
  <si>
    <t>Grass Valley</t>
  </si>
  <si>
    <t>yxhaugen</t>
  </si>
  <si>
    <t>JNT&lt;KGXRdZ]|</t>
  </si>
  <si>
    <t>Robbie</t>
  </si>
  <si>
    <t>robbie.hopson@comcast.net</t>
  </si>
  <si>
    <t>Cristobal Hopson</t>
  </si>
  <si>
    <t>Trudi Hopson</t>
  </si>
  <si>
    <t>Gebhart</t>
  </si>
  <si>
    <t>615-87-6989</t>
  </si>
  <si>
    <t>405-922-4066</t>
  </si>
  <si>
    <t>rhhopson</t>
  </si>
  <si>
    <t>dH]c_XKEw[[IzN</t>
  </si>
  <si>
    <t>Jeri</t>
  </si>
  <si>
    <t>jeri.jalbert@gmail.com</t>
  </si>
  <si>
    <t>Bryce Jalbert</t>
  </si>
  <si>
    <t>Jenette Jalbert</t>
  </si>
  <si>
    <t>082-02-7248</t>
  </si>
  <si>
    <t>201-561-6881</t>
  </si>
  <si>
    <t>Port Monmouth</t>
  </si>
  <si>
    <t>jejalbert</t>
  </si>
  <si>
    <t>O4E&gt;Z-YM</t>
  </si>
  <si>
    <t>stanford.huynh@hotmail.com</t>
  </si>
  <si>
    <t>Wilburn Huynh</t>
  </si>
  <si>
    <t>Alta Huynh</t>
  </si>
  <si>
    <t>208-84-4555</t>
  </si>
  <si>
    <t>201-276-0006</t>
  </si>
  <si>
    <t>Perrineville</t>
  </si>
  <si>
    <t>sfhuynh</t>
  </si>
  <si>
    <t>C!&amp;m381T</t>
  </si>
  <si>
    <t>Jim</t>
  </si>
  <si>
    <t>jim.cockerham@charter.net</t>
  </si>
  <si>
    <t>Duane Cockerham</t>
  </si>
  <si>
    <t>Minna Cockerham</t>
  </si>
  <si>
    <t>Stjohn</t>
  </si>
  <si>
    <t>202-84-0072</t>
  </si>
  <si>
    <t>215-397-2018</t>
  </si>
  <si>
    <t>jjcockerham</t>
  </si>
  <si>
    <t>U&lt;n8$AL:6!&gt;aIa*</t>
  </si>
  <si>
    <t>Jere</t>
  </si>
  <si>
    <t>jere.stamey@yahoo.com</t>
  </si>
  <si>
    <t>Tod Stamey</t>
  </si>
  <si>
    <t>Thu Stamey</t>
  </si>
  <si>
    <t>138-25-2544</t>
  </si>
  <si>
    <t>236-228-0375</t>
  </si>
  <si>
    <t>Bastian</t>
  </si>
  <si>
    <t>jlstamey</t>
  </si>
  <si>
    <t>RK^&lt;S6xMPNre4ia</t>
  </si>
  <si>
    <t>Risner</t>
  </si>
  <si>
    <t>mathew.risner@ibm.com</t>
  </si>
  <si>
    <t>Gilbert Risner</t>
  </si>
  <si>
    <t>Asha Risner</t>
  </si>
  <si>
    <t>Curran</t>
  </si>
  <si>
    <t>613-87-5222</t>
  </si>
  <si>
    <t>316-974-1567</t>
  </si>
  <si>
    <t>mjrisner</t>
  </si>
  <si>
    <t>KTqaYQ[1k\D6%</t>
  </si>
  <si>
    <t>Terrence</t>
  </si>
  <si>
    <t>terrence.kuhlman@gmail.com</t>
  </si>
  <si>
    <t>Mauricio Kuhlman</t>
  </si>
  <si>
    <t>Dominque Kuhlman</t>
  </si>
  <si>
    <t>Humphries</t>
  </si>
  <si>
    <t>179-86-8128</t>
  </si>
  <si>
    <t>215-500-3773</t>
  </si>
  <si>
    <t>Kittanning</t>
  </si>
  <si>
    <t>twkuhlman</t>
  </si>
  <si>
    <t>d_ev#B]_5/]QR}y</t>
  </si>
  <si>
    <t>Lewallen</t>
  </si>
  <si>
    <t>graham.lewallen@microsoft.com</t>
  </si>
  <si>
    <t>Miles Lewallen</t>
  </si>
  <si>
    <t>Venita Lewallen</t>
  </si>
  <si>
    <t>Testerman</t>
  </si>
  <si>
    <t>537-71-8491</t>
  </si>
  <si>
    <t>314-518-2017</t>
  </si>
  <si>
    <t>gqlewallen</t>
  </si>
  <si>
    <t>ck\.JbYGJxsRuL</t>
  </si>
  <si>
    <t>Clarita</t>
  </si>
  <si>
    <t>Castano</t>
  </si>
  <si>
    <t>clarita.castano@yahoo.co.in</t>
  </si>
  <si>
    <t>Antone Castano</t>
  </si>
  <si>
    <t>Carmela Castano</t>
  </si>
  <si>
    <t>Lazar</t>
  </si>
  <si>
    <t>674-48-4659</t>
  </si>
  <si>
    <t>205-390-5828</t>
  </si>
  <si>
    <t>Huntsville</t>
  </si>
  <si>
    <t>cbcastano</t>
  </si>
  <si>
    <t>rABMsI0o</t>
  </si>
  <si>
    <t>Neel</t>
  </si>
  <si>
    <t>felipe.neel@yahoo.com</t>
  </si>
  <si>
    <t>Reginald Neel</t>
  </si>
  <si>
    <t>Golden Neel</t>
  </si>
  <si>
    <t>605-87-1301</t>
  </si>
  <si>
    <t>702-861-9389</t>
  </si>
  <si>
    <t>fnneel</t>
  </si>
  <si>
    <t>e5+%C2kmL!~.</t>
  </si>
  <si>
    <t>Eryn</t>
  </si>
  <si>
    <t>Lasley</t>
  </si>
  <si>
    <t>eryn.lasley@hotmail.com</t>
  </si>
  <si>
    <t>Gail Lasley</t>
  </si>
  <si>
    <t>Floy Lasley</t>
  </si>
  <si>
    <t>346-08-6203</t>
  </si>
  <si>
    <t>218-721-4203</t>
  </si>
  <si>
    <t>Hewitt</t>
  </si>
  <si>
    <t>eblasley</t>
  </si>
  <si>
    <t>1AH~M}u&lt;</t>
  </si>
  <si>
    <t>Blanding</t>
  </si>
  <si>
    <t>marty.blanding@comcast.net</t>
  </si>
  <si>
    <t>Micheal Blanding</t>
  </si>
  <si>
    <t>Jodee Blanding</t>
  </si>
  <si>
    <t>Hammers</t>
  </si>
  <si>
    <t>488-29-1492</t>
  </si>
  <si>
    <t>262-984-4236</t>
  </si>
  <si>
    <t>Elkhart Lake</t>
  </si>
  <si>
    <t>mvblanding</t>
  </si>
  <si>
    <t>YOx@-to&lt;/by</t>
  </si>
  <si>
    <t>Phylicia</t>
  </si>
  <si>
    <t>Lovett</t>
  </si>
  <si>
    <t>phylicia.lovett@hotmail.co.uk</t>
  </si>
  <si>
    <t>Kerry Lovett</t>
  </si>
  <si>
    <t>Elizabeth Lovett</t>
  </si>
  <si>
    <t>531-71-4570</t>
  </si>
  <si>
    <t>215-695-3589</t>
  </si>
  <si>
    <t>Marble</t>
  </si>
  <si>
    <t>pplovett</t>
  </si>
  <si>
    <t>Qp\h8U+tH</t>
  </si>
  <si>
    <t>Hamner</t>
  </si>
  <si>
    <t>shu.hamner@gmail.com</t>
  </si>
  <si>
    <t>Nathanial Hamner</t>
  </si>
  <si>
    <t>Stephania Hamner</t>
  </si>
  <si>
    <t>646-23-6602</t>
  </si>
  <si>
    <t>308-969-6640</t>
  </si>
  <si>
    <t>sohamner</t>
  </si>
  <si>
    <t>G!x-c?RfB-Y</t>
  </si>
  <si>
    <t>Josephson</t>
  </si>
  <si>
    <t>lonnie.josephson@outlook.com</t>
  </si>
  <si>
    <t>Byron Josephson</t>
  </si>
  <si>
    <t>Greta Josephson</t>
  </si>
  <si>
    <t>Haddad</t>
  </si>
  <si>
    <t>699-16-8844</t>
  </si>
  <si>
    <t>231-740-0710</t>
  </si>
  <si>
    <t>Kaleva</t>
  </si>
  <si>
    <t>Manistee</t>
  </si>
  <si>
    <t>lxjosephson</t>
  </si>
  <si>
    <t>U|OrCi#9gyp46VU</t>
  </si>
  <si>
    <t>Elledge</t>
  </si>
  <si>
    <t>janel.elledge@bellsouth.net</t>
  </si>
  <si>
    <t>Wes Elledge</t>
  </si>
  <si>
    <t>Hien Elledge</t>
  </si>
  <si>
    <t>Forbis</t>
  </si>
  <si>
    <t>718-18-9646</t>
  </si>
  <si>
    <t>702-952-1215</t>
  </si>
  <si>
    <t>jkelledge</t>
  </si>
  <si>
    <t>uwSE}#bF5{</t>
  </si>
  <si>
    <t>Holiday</t>
  </si>
  <si>
    <t>cleo.holiday@gmail.com</t>
  </si>
  <si>
    <t>Jerald Holiday</t>
  </si>
  <si>
    <t>Miesha Holiday</t>
  </si>
  <si>
    <t>Devito</t>
  </si>
  <si>
    <t>439-99-7418</t>
  </si>
  <si>
    <t>210-360-9321</t>
  </si>
  <si>
    <t>Mico</t>
  </si>
  <si>
    <t>coholiday</t>
  </si>
  <si>
    <t>4e_~}TUnco2fc</t>
  </si>
  <si>
    <t>Brinson</t>
  </si>
  <si>
    <t>shelby.brinson@gmail.com</t>
  </si>
  <si>
    <t>Perry Brinson</t>
  </si>
  <si>
    <t>Harmony Brinson</t>
  </si>
  <si>
    <t>Royster</t>
  </si>
  <si>
    <t>538-71-7400</t>
  </si>
  <si>
    <t>216-468-2106</t>
  </si>
  <si>
    <t>svbrinson</t>
  </si>
  <si>
    <t>FMh%npfKR</t>
  </si>
  <si>
    <t>Katia</t>
  </si>
  <si>
    <t>Teets</t>
  </si>
  <si>
    <t>katia.teets@gmail.com</t>
  </si>
  <si>
    <t>Shon Teets</t>
  </si>
  <si>
    <t>Jannette Teets</t>
  </si>
  <si>
    <t>Sotelo</t>
  </si>
  <si>
    <t>256-99-2521</t>
  </si>
  <si>
    <t>803-285-5209</t>
  </si>
  <si>
    <t>Colleton</t>
  </si>
  <si>
    <t>kyteets</t>
  </si>
  <si>
    <t>J&amp;efmU5&amp;5z</t>
  </si>
  <si>
    <t>Earlene</t>
  </si>
  <si>
    <t>Deangelo</t>
  </si>
  <si>
    <t>earlene.deangelo@gmail.com</t>
  </si>
  <si>
    <t>Foster Deangelo</t>
  </si>
  <si>
    <t>Cristin Deangelo</t>
  </si>
  <si>
    <t>765-27-1181</t>
  </si>
  <si>
    <t>215-406-7990</t>
  </si>
  <si>
    <t>eadeangelo</t>
  </si>
  <si>
    <t>pmGka2\UOGUVQ</t>
  </si>
  <si>
    <t>Crystal</t>
  </si>
  <si>
    <t>Sparkman</t>
  </si>
  <si>
    <t>crystal.sparkman@exxonmobil.com</t>
  </si>
  <si>
    <t>Jimmie Sparkman</t>
  </si>
  <si>
    <t>Gretchen Sparkman</t>
  </si>
  <si>
    <t>541-83-7251</t>
  </si>
  <si>
    <t>303-923-1190</t>
  </si>
  <si>
    <t>cusparkman</t>
  </si>
  <si>
    <t>Dfmc|0!bm[/</t>
  </si>
  <si>
    <t>Ammons</t>
  </si>
  <si>
    <t>ronny.ammons@gmail.com</t>
  </si>
  <si>
    <t>Sammy Ammons</t>
  </si>
  <si>
    <t>Karima Ammons</t>
  </si>
  <si>
    <t>067-02-0126</t>
  </si>
  <si>
    <t>314-455-7076</t>
  </si>
  <si>
    <t>Kidder</t>
  </si>
  <si>
    <t>rhammons</t>
  </si>
  <si>
    <t>BQ0uCyr%fId^{</t>
  </si>
  <si>
    <t>Reed</t>
  </si>
  <si>
    <t>reed.wooley@bp.com</t>
  </si>
  <si>
    <t>Eduardo Wooley</t>
  </si>
  <si>
    <t>Monica Wooley</t>
  </si>
  <si>
    <t>Mize</t>
  </si>
  <si>
    <t>096-02-5108</t>
  </si>
  <si>
    <t>319-307-2113</t>
  </si>
  <si>
    <t>rowooley</t>
  </si>
  <si>
    <t>Co%fFOlM</t>
  </si>
  <si>
    <t>lorenzo.esqueda@aol.com</t>
  </si>
  <si>
    <t>Federico Esqueda</t>
  </si>
  <si>
    <t>Linda Esqueda</t>
  </si>
  <si>
    <t>Knepper</t>
  </si>
  <si>
    <t>438-99-6978</t>
  </si>
  <si>
    <t>603-955-2104</t>
  </si>
  <si>
    <t>Chocorua</t>
  </si>
  <si>
    <t>lpesqueda</t>
  </si>
  <si>
    <t>O&amp;t]ZHxrCpkyVL/</t>
  </si>
  <si>
    <t>Peraza</t>
  </si>
  <si>
    <t>ettie.peraza@gmail.com</t>
  </si>
  <si>
    <t>Carson Peraza</t>
  </si>
  <si>
    <t>Dortha Peraza</t>
  </si>
  <si>
    <t>Chen</t>
  </si>
  <si>
    <t>395-33-2024</t>
  </si>
  <si>
    <t>907-449-9857</t>
  </si>
  <si>
    <t>Seldovia</t>
  </si>
  <si>
    <t>ehperaza</t>
  </si>
  <si>
    <t>pJbA#Sp0&lt;7</t>
  </si>
  <si>
    <t>Korte</t>
  </si>
  <si>
    <t>titus.korte@gmail.com</t>
  </si>
  <si>
    <t>Daren Korte</t>
  </si>
  <si>
    <t>Hassie Korte</t>
  </si>
  <si>
    <t>Majors</t>
  </si>
  <si>
    <t>504-45-6366</t>
  </si>
  <si>
    <t>215-649-5342</t>
  </si>
  <si>
    <t>Paxinos</t>
  </si>
  <si>
    <t>thkorte</t>
  </si>
  <si>
    <t>gs}MrDZa%q@QE</t>
  </si>
  <si>
    <t>bradford.blair@gmail.com</t>
  </si>
  <si>
    <t>Pablo Blair</t>
  </si>
  <si>
    <t>Renata Blair</t>
  </si>
  <si>
    <t>326-11-0890</t>
  </si>
  <si>
    <t>212-584-8336</t>
  </si>
  <si>
    <t>East Elmhurst</t>
  </si>
  <si>
    <t>bwblair</t>
  </si>
  <si>
    <t>Fr:P~&lt;can3:f</t>
  </si>
  <si>
    <t>Lheureux</t>
  </si>
  <si>
    <t>sona.lheureux@aol.com</t>
  </si>
  <si>
    <t>Pasquale Lheureux</t>
  </si>
  <si>
    <t>Leilani Lheureux</t>
  </si>
  <si>
    <t>Grosso</t>
  </si>
  <si>
    <t>016-94-5581</t>
  </si>
  <si>
    <t>228-231-3593</t>
  </si>
  <si>
    <t>sqlheureux</t>
  </si>
  <si>
    <t>nI9in!WEsDTs1K</t>
  </si>
  <si>
    <t>Marguerita</t>
  </si>
  <si>
    <t>Hensley</t>
  </si>
  <si>
    <t>marguerita.hensley@aol.com</t>
  </si>
  <si>
    <t>Carrol Hensley</t>
  </si>
  <si>
    <t>Phuong Hensley</t>
  </si>
  <si>
    <t>468-57-8595</t>
  </si>
  <si>
    <t>304-527-8490</t>
  </si>
  <si>
    <t>Layland</t>
  </si>
  <si>
    <t>mlhensley</t>
  </si>
  <si>
    <t>M2.!sJy/\c\Nj</t>
  </si>
  <si>
    <t>Parrott</t>
  </si>
  <si>
    <t>corrinne.parrott@gmail.com</t>
  </si>
  <si>
    <t>Rick Parrott</t>
  </si>
  <si>
    <t>Tiffanie Parrott</t>
  </si>
  <si>
    <t>078-02-7863</t>
  </si>
  <si>
    <t>503-997-3190</t>
  </si>
  <si>
    <t>cqparrott</t>
  </si>
  <si>
    <t>N@wwIw@cwIQ_.ZL</t>
  </si>
  <si>
    <t>Layfield</t>
  </si>
  <si>
    <t>lawrence.layfield@walmart.com</t>
  </si>
  <si>
    <t>Royce Layfield</t>
  </si>
  <si>
    <t>Alexis Layfield</t>
  </si>
  <si>
    <t>Bickel</t>
  </si>
  <si>
    <t>089-02-5553</t>
  </si>
  <si>
    <t>212-417-3293</t>
  </si>
  <si>
    <t>Port Washington</t>
  </si>
  <si>
    <t>lclayfield</t>
  </si>
  <si>
    <t>2jp~PwgG5~\&amp;0</t>
  </si>
  <si>
    <t>tyrell.brewster@gmail.com</t>
  </si>
  <si>
    <t>Titus Brewster</t>
  </si>
  <si>
    <t>Chelsey Brewster</t>
  </si>
  <si>
    <t>Howlett</t>
  </si>
  <si>
    <t>044-15-8183</t>
  </si>
  <si>
    <t>219-393-4997</t>
  </si>
  <si>
    <t>Waldron</t>
  </si>
  <si>
    <t>tubrewster</t>
  </si>
  <si>
    <t>cQ&amp;?cQk~Tb%269T</t>
  </si>
  <si>
    <t>Beau</t>
  </si>
  <si>
    <t>Cornelison</t>
  </si>
  <si>
    <t>beau.cornelison@yahoo.ca</t>
  </si>
  <si>
    <t>Alan Cornelison</t>
  </si>
  <si>
    <t>Aura Cornelison</t>
  </si>
  <si>
    <t>653-60-7732</t>
  </si>
  <si>
    <t>303-771-2751</t>
  </si>
  <si>
    <t>bxcornelison</t>
  </si>
  <si>
    <t>b/ou#GTX~*bmnnS</t>
  </si>
  <si>
    <t>Wert</t>
  </si>
  <si>
    <t>ta.wert@hotmail.co.uk</t>
  </si>
  <si>
    <t>Howard Wert</t>
  </si>
  <si>
    <t>Dayna Wert</t>
  </si>
  <si>
    <t>Lightfoot</t>
  </si>
  <si>
    <t>013-94-1519</t>
  </si>
  <si>
    <t>228-669-9410</t>
  </si>
  <si>
    <t>tnwert</t>
  </si>
  <si>
    <t>TdubMdj{</t>
  </si>
  <si>
    <t>Kimberlie</t>
  </si>
  <si>
    <t>kimberlie.ladner@shaw.ca</t>
  </si>
  <si>
    <t>Frankie Ladner</t>
  </si>
  <si>
    <t>Jammie Ladner</t>
  </si>
  <si>
    <t>Noll</t>
  </si>
  <si>
    <t>580-41-1193</t>
  </si>
  <si>
    <t>505-933-8897</t>
  </si>
  <si>
    <t>Tajique</t>
  </si>
  <si>
    <t>kpladner</t>
  </si>
  <si>
    <t>Utoq%2a&amp;</t>
  </si>
  <si>
    <t>Bruna</t>
  </si>
  <si>
    <t>Barboza</t>
  </si>
  <si>
    <t>bruna.barboza@gmail.com</t>
  </si>
  <si>
    <t>Dannie Barboza</t>
  </si>
  <si>
    <t>Mariah Barboza</t>
  </si>
  <si>
    <t>708-18-3639</t>
  </si>
  <si>
    <t>217-924-1356</t>
  </si>
  <si>
    <t>Thebes</t>
  </si>
  <si>
    <t>bubarboza</t>
  </si>
  <si>
    <t>ucXxYeIwG6&gt;Gq\|</t>
  </si>
  <si>
    <t>Hadley</t>
  </si>
  <si>
    <t>kendall.hadley@aol.com</t>
  </si>
  <si>
    <t>Joshua Hadley</t>
  </si>
  <si>
    <t>Meredith Hadley</t>
  </si>
  <si>
    <t>Suarez</t>
  </si>
  <si>
    <t>236-55-9109</t>
  </si>
  <si>
    <t>304-522-0803</t>
  </si>
  <si>
    <t>Lerona</t>
  </si>
  <si>
    <t>kmhadley</t>
  </si>
  <si>
    <t>fE*h~\x-9</t>
  </si>
  <si>
    <t>delta.roberto@bellsouth.net</t>
  </si>
  <si>
    <t>Hans Roberto</t>
  </si>
  <si>
    <t>Rosina Roberto</t>
  </si>
  <si>
    <t>767-02-4387</t>
  </si>
  <si>
    <t>339-760-5292</t>
  </si>
  <si>
    <t>Brookline Village</t>
  </si>
  <si>
    <t>dhroberto</t>
  </si>
  <si>
    <t>uq*oMNHG\$rkLQ$</t>
  </si>
  <si>
    <t>dane.schade@ntlworld.com</t>
  </si>
  <si>
    <t>Freddy Schade</t>
  </si>
  <si>
    <t>Patsy Schade</t>
  </si>
  <si>
    <t>Furtado</t>
  </si>
  <si>
    <t>507-57-1310</t>
  </si>
  <si>
    <t>212-484-9564</t>
  </si>
  <si>
    <t>dwschade</t>
  </si>
  <si>
    <t>pXqrU5E8A&amp;</t>
  </si>
  <si>
    <t>Jannie</t>
  </si>
  <si>
    <t>Mcglone</t>
  </si>
  <si>
    <t>jannie.mcglone@charter.net</t>
  </si>
  <si>
    <t>Johnson Mcglone</t>
  </si>
  <si>
    <t>Jeanna Mcglone</t>
  </si>
  <si>
    <t>Beason</t>
  </si>
  <si>
    <t>264-99-3457</t>
  </si>
  <si>
    <t>217-632-0208</t>
  </si>
  <si>
    <t>jjmcglone</t>
  </si>
  <si>
    <t>n;ku@FpR;:dGqr.</t>
  </si>
  <si>
    <t>jimmie.degroot@gmail.com</t>
  </si>
  <si>
    <t>Jasper Degroot</t>
  </si>
  <si>
    <t>Dianna Degroot</t>
  </si>
  <si>
    <t>200-84-6304</t>
  </si>
  <si>
    <t>236-743-3312</t>
  </si>
  <si>
    <t>Critz</t>
  </si>
  <si>
    <t>jsdegroot</t>
  </si>
  <si>
    <t>k$jql9-cnqdf|Bv</t>
  </si>
  <si>
    <t>Marylee</t>
  </si>
  <si>
    <t>Spry</t>
  </si>
  <si>
    <t>marylee.spry@apple.com</t>
  </si>
  <si>
    <t>Teddy Spry</t>
  </si>
  <si>
    <t>Katlyn Spry</t>
  </si>
  <si>
    <t>Fulbright</t>
  </si>
  <si>
    <t>440-29-8679</t>
  </si>
  <si>
    <t>605-993-4624</t>
  </si>
  <si>
    <t>Northville</t>
  </si>
  <si>
    <t>Spink</t>
  </si>
  <si>
    <t>myspry</t>
  </si>
  <si>
    <t>kZf;6X^DM!HBHX}</t>
  </si>
  <si>
    <t>Schmid</t>
  </si>
  <si>
    <t>edythe.schmid@bp.com</t>
  </si>
  <si>
    <t>Donnell Schmid</t>
  </si>
  <si>
    <t>Judi Schmid</t>
  </si>
  <si>
    <t>Vankirk</t>
  </si>
  <si>
    <t>648-58-5812</t>
  </si>
  <si>
    <t>218-248-2206</t>
  </si>
  <si>
    <t>Manhattan Beach</t>
  </si>
  <si>
    <t>efschmid</t>
  </si>
  <si>
    <t>Mk@!~QTvu</t>
  </si>
  <si>
    <t>Mellissa</t>
  </si>
  <si>
    <t>Kyles</t>
  </si>
  <si>
    <t>mellissa.kyles@hotmail.com</t>
  </si>
  <si>
    <t>Blaine Kyles</t>
  </si>
  <si>
    <t>Nanci Kyles</t>
  </si>
  <si>
    <t>Dwyer</t>
  </si>
  <si>
    <t>354-08-6801</t>
  </si>
  <si>
    <t>239-950-1592</t>
  </si>
  <si>
    <t>mskyles</t>
  </si>
  <si>
    <t>bvfi8wsAHWRvO</t>
  </si>
  <si>
    <t>Rebekah</t>
  </si>
  <si>
    <t>Morey</t>
  </si>
  <si>
    <t>rebekah.morey@aol.com</t>
  </si>
  <si>
    <t>Stuart Morey</t>
  </si>
  <si>
    <t>Rose Morey</t>
  </si>
  <si>
    <t>Quillen</t>
  </si>
  <si>
    <t>154-23-1802</t>
  </si>
  <si>
    <t>405-324-3441</t>
  </si>
  <si>
    <t>Tussy</t>
  </si>
  <si>
    <t>rwmorey</t>
  </si>
  <si>
    <t>w~nv]Di9]EpFR]</t>
  </si>
  <si>
    <t>Tari</t>
  </si>
  <si>
    <t>Marks</t>
  </si>
  <si>
    <t>tari.marks@gmail.com</t>
  </si>
  <si>
    <t>Rudy Marks</t>
  </si>
  <si>
    <t>Margret Marks</t>
  </si>
  <si>
    <t>250-99-6765</t>
  </si>
  <si>
    <t>236-236-4660</t>
  </si>
  <si>
    <t>temarks</t>
  </si>
  <si>
    <t>x;\v.^+vS&amp;$$</t>
  </si>
  <si>
    <t>Tittle</t>
  </si>
  <si>
    <t>rubin.tittle@gmail.com</t>
  </si>
  <si>
    <t>Frederick Tittle</t>
  </si>
  <si>
    <t>Sau Tittle</t>
  </si>
  <si>
    <t>Carlson</t>
  </si>
  <si>
    <t>049-15-6013</t>
  </si>
  <si>
    <t>218-462-9337</t>
  </si>
  <si>
    <t>Young America</t>
  </si>
  <si>
    <t>rxtittle</t>
  </si>
  <si>
    <t>j5gPaiaqT@H</t>
  </si>
  <si>
    <t>Gatlin</t>
  </si>
  <si>
    <t>reinaldo.gatlin@hotmail.com</t>
  </si>
  <si>
    <t>Bret Gatlin</t>
  </si>
  <si>
    <t>Imelda Gatlin</t>
  </si>
  <si>
    <t>Ickes</t>
  </si>
  <si>
    <t>691-18-5493</t>
  </si>
  <si>
    <t>225-480-0787</t>
  </si>
  <si>
    <t>Ethel</t>
  </si>
  <si>
    <t>East Feliciana</t>
  </si>
  <si>
    <t>rzgatlin</t>
  </si>
  <si>
    <t>ur+o+lx.H2HnGh</t>
  </si>
  <si>
    <t>gale.derrick@hotmail.com</t>
  </si>
  <si>
    <t>Tim Derrick</t>
  </si>
  <si>
    <t>Darla Derrick</t>
  </si>
  <si>
    <t>649-56-1995</t>
  </si>
  <si>
    <t>219-868-1441</t>
  </si>
  <si>
    <t>ghderrick</t>
  </si>
  <si>
    <t>mu9?KVi[</t>
  </si>
  <si>
    <t>Sousa</t>
  </si>
  <si>
    <t>rolland.sousa@apple.com</t>
  </si>
  <si>
    <t>Roderick Sousa</t>
  </si>
  <si>
    <t>Louanne Sousa</t>
  </si>
  <si>
    <t>Schatz</t>
  </si>
  <si>
    <t>537-71-6167</t>
  </si>
  <si>
    <t>270-912-1011</t>
  </si>
  <si>
    <t>rlsousa</t>
  </si>
  <si>
    <t>XmZrysctIO8ncX</t>
  </si>
  <si>
    <t>Myrta</t>
  </si>
  <si>
    <t>Shamblin</t>
  </si>
  <si>
    <t>myrta.shamblin@gmail.com</t>
  </si>
  <si>
    <t>Harvey Shamblin</t>
  </si>
  <si>
    <t>Iona Shamblin</t>
  </si>
  <si>
    <t>Fitzhugh</t>
  </si>
  <si>
    <t>557-99-9632</t>
  </si>
  <si>
    <t>209-535-8512</t>
  </si>
  <si>
    <t>Foothill Ranch</t>
  </si>
  <si>
    <t>mqshamblin</t>
  </si>
  <si>
    <t>DxTg/H;A~b|r3</t>
  </si>
  <si>
    <t>rocky.cowart@yahoo.com</t>
  </si>
  <si>
    <t>Winston Cowart</t>
  </si>
  <si>
    <t>Echo Cowart</t>
  </si>
  <si>
    <t>608-87-9011</t>
  </si>
  <si>
    <t>406-846-6801</t>
  </si>
  <si>
    <t>rdcowart</t>
  </si>
  <si>
    <t>Z{Lk&gt;Wyd^oDQ</t>
  </si>
  <si>
    <t>Nia</t>
  </si>
  <si>
    <t>Close</t>
  </si>
  <si>
    <t>nia.close@gmail.com</t>
  </si>
  <si>
    <t>Ty Close</t>
  </si>
  <si>
    <t>Selene Close</t>
  </si>
  <si>
    <t>131-98-2181</t>
  </si>
  <si>
    <t>209-617-9600</t>
  </si>
  <si>
    <t>Gerber</t>
  </si>
  <si>
    <t>Tehama</t>
  </si>
  <si>
    <t>nwclose</t>
  </si>
  <si>
    <t>jF$MfS-K{D[RkfS</t>
  </si>
  <si>
    <t>eric.nestor@microsoft.com</t>
  </si>
  <si>
    <t>Jared Nestor</t>
  </si>
  <si>
    <t>Ivey Nestor</t>
  </si>
  <si>
    <t>156-23-4568</t>
  </si>
  <si>
    <t>215-387-1035</t>
  </si>
  <si>
    <t>Johnstown</t>
  </si>
  <si>
    <t>esnestor</t>
  </si>
  <si>
    <t>LhroZ@J-XQ</t>
  </si>
  <si>
    <t>Toby</t>
  </si>
  <si>
    <t>toby.drum@gmail.com</t>
  </si>
  <si>
    <t>Glenn Drum</t>
  </si>
  <si>
    <t>Domitila Drum</t>
  </si>
  <si>
    <t>Kerby</t>
  </si>
  <si>
    <t>046-15-5795</t>
  </si>
  <si>
    <t>236-686-7659</t>
  </si>
  <si>
    <t>Danville (city)</t>
  </si>
  <si>
    <t>tedrum</t>
  </si>
  <si>
    <t>f\#aE+&gt;\dPY7k</t>
  </si>
  <si>
    <t>Markita</t>
  </si>
  <si>
    <t>Pell</t>
  </si>
  <si>
    <t>markita.pell@ibm.com</t>
  </si>
  <si>
    <t>Kermit Pell</t>
  </si>
  <si>
    <t>Ariel Pell</t>
  </si>
  <si>
    <t>Drees</t>
  </si>
  <si>
    <t>538-71-9488</t>
  </si>
  <si>
    <t>218-788-2993</t>
  </si>
  <si>
    <t>mbpell</t>
  </si>
  <si>
    <t>w8C7ymT7&lt;xE]Nd</t>
  </si>
  <si>
    <t>ilda.motta@yahoo.com</t>
  </si>
  <si>
    <t>Houston Motta</t>
  </si>
  <si>
    <t>Rosalina Motta</t>
  </si>
  <si>
    <t>229-99-1564</t>
  </si>
  <si>
    <t>216-986-4548</t>
  </si>
  <si>
    <t>Youngstown</t>
  </si>
  <si>
    <t>iwmotta</t>
  </si>
  <si>
    <t>r:qjX_FU9</t>
  </si>
  <si>
    <t>Tedeschi</t>
  </si>
  <si>
    <t>libby.tedeschi@yahoo.com</t>
  </si>
  <si>
    <t>Joaquin Tedeschi</t>
  </si>
  <si>
    <t>Mireya Tedeschi</t>
  </si>
  <si>
    <t>Acker</t>
  </si>
  <si>
    <t>184-86-4804</t>
  </si>
  <si>
    <t>702-397-3364</t>
  </si>
  <si>
    <t>lutedeschi</t>
  </si>
  <si>
    <t>L4lsbIhd@0lg</t>
  </si>
  <si>
    <t>Meek</t>
  </si>
  <si>
    <t>truman.meek@apple.com</t>
  </si>
  <si>
    <t>Danny Meek</t>
  </si>
  <si>
    <t>Shay Meek</t>
  </si>
  <si>
    <t>Spillman</t>
  </si>
  <si>
    <t>702-18-0035</t>
  </si>
  <si>
    <t>209-583-6034</t>
  </si>
  <si>
    <t>Carlsbad</t>
  </si>
  <si>
    <t>tdmeek</t>
  </si>
  <si>
    <t>wg&lt;88..LIF</t>
  </si>
  <si>
    <t>clair.paterson@gmail.com</t>
  </si>
  <si>
    <t>Billie Paterson</t>
  </si>
  <si>
    <t>Corrie Paterson</t>
  </si>
  <si>
    <t>Cervantez</t>
  </si>
  <si>
    <t>509-33-6715</t>
  </si>
  <si>
    <t>303-707-9242</t>
  </si>
  <si>
    <t>cvpaterson</t>
  </si>
  <si>
    <t>xsnM/vlZWU</t>
  </si>
  <si>
    <t>Nigro</t>
  </si>
  <si>
    <t>mack.nigro@yahoo.com</t>
  </si>
  <si>
    <t>Amado Nigro</t>
  </si>
  <si>
    <t>Lawanna Nigro</t>
  </si>
  <si>
    <t>479-41-8253</t>
  </si>
  <si>
    <t>206-309-6791</t>
  </si>
  <si>
    <t>Klickitat</t>
  </si>
  <si>
    <t>munigro</t>
  </si>
  <si>
    <t>6CbYJf13|</t>
  </si>
  <si>
    <t>Kermit</t>
  </si>
  <si>
    <t>kermit.cullen@verizon.net</t>
  </si>
  <si>
    <t>Cruz Cullen</t>
  </si>
  <si>
    <t>Portia Cullen</t>
  </si>
  <si>
    <t>160-86-9867</t>
  </si>
  <si>
    <t>319-506-9130</t>
  </si>
  <si>
    <t>kncullen</t>
  </si>
  <si>
    <t>NMmJO|@}FMh</t>
  </si>
  <si>
    <t>Denman</t>
  </si>
  <si>
    <t>moses.denman@aol.com</t>
  </si>
  <si>
    <t>Earnest Denman</t>
  </si>
  <si>
    <t>Eleonore Denman</t>
  </si>
  <si>
    <t>711-18-9288</t>
  </si>
  <si>
    <t>217-920-5396</t>
  </si>
  <si>
    <t>Bridgeview</t>
  </si>
  <si>
    <t>mhdenman</t>
  </si>
  <si>
    <t>R];px[|#a</t>
  </si>
  <si>
    <t>Wunderlich</t>
  </si>
  <si>
    <t>glen.wunderlich@gmail.com</t>
  </si>
  <si>
    <t>Aaron Wunderlich</t>
  </si>
  <si>
    <t>Angelina Wunderlich</t>
  </si>
  <si>
    <t>Abner</t>
  </si>
  <si>
    <t>152-23-3137</t>
  </si>
  <si>
    <t>385-228-7935</t>
  </si>
  <si>
    <t>Centerfield</t>
  </si>
  <si>
    <t>ghwunderlich</t>
  </si>
  <si>
    <t>sa*+SJ3ER~kM:</t>
  </si>
  <si>
    <t>Swenson</t>
  </si>
  <si>
    <t>stephen.swenson@gmail.com</t>
  </si>
  <si>
    <t>Lee Swenson</t>
  </si>
  <si>
    <t>Lavenia Swenson</t>
  </si>
  <si>
    <t>568-99-4267</t>
  </si>
  <si>
    <t>208-241-9336</t>
  </si>
  <si>
    <t>Stanley</t>
  </si>
  <si>
    <t>swswenson</t>
  </si>
  <si>
    <t>6lTl]rfW:[</t>
  </si>
  <si>
    <t>Mcnamee</t>
  </si>
  <si>
    <t>henry.mcnamee@ntlworld.com</t>
  </si>
  <si>
    <t>Elwood Mcnamee</t>
  </si>
  <si>
    <t>Harold Mcnamee</t>
  </si>
  <si>
    <t>Trexler</t>
  </si>
  <si>
    <t>377-37-7908</t>
  </si>
  <si>
    <t>212-502-1969</t>
  </si>
  <si>
    <t>Falconer</t>
  </si>
  <si>
    <t>hamcnamee</t>
  </si>
  <si>
    <t>CJU#eBc&lt;NO&amp;F$</t>
  </si>
  <si>
    <t>Bardwell</t>
  </si>
  <si>
    <t>jordon.bardwell@aol.com</t>
  </si>
  <si>
    <t>Herbert Bardwell</t>
  </si>
  <si>
    <t>Rea Bardwell</t>
  </si>
  <si>
    <t>Dial</t>
  </si>
  <si>
    <t>337-11-6902</t>
  </si>
  <si>
    <t>252-517-0004</t>
  </si>
  <si>
    <t>North Wilkesboro</t>
  </si>
  <si>
    <t>jubardwell</t>
  </si>
  <si>
    <t>zriZ!_wKX8w6zAE</t>
  </si>
  <si>
    <t>barry.pitcher@gmail.com</t>
  </si>
  <si>
    <t>Cedrick Pitcher</t>
  </si>
  <si>
    <t>Arlette Pitcher</t>
  </si>
  <si>
    <t>Rabe</t>
  </si>
  <si>
    <t>213-91-8857</t>
  </si>
  <si>
    <t>423-802-3952</t>
  </si>
  <si>
    <t>bzpitcher</t>
  </si>
  <si>
    <t>rFrJ:^J&amp;nai:%a|</t>
  </si>
  <si>
    <t>Iliana</t>
  </si>
  <si>
    <t>iliana.moreau@gmail.com</t>
  </si>
  <si>
    <t>Johnathan Moreau</t>
  </si>
  <si>
    <t>Yoshie Moreau</t>
  </si>
  <si>
    <t>Tompkins</t>
  </si>
  <si>
    <t>361-08-0528</t>
  </si>
  <si>
    <t>218-464-7694</t>
  </si>
  <si>
    <t>Swanville</t>
  </si>
  <si>
    <t>ikmoreau</t>
  </si>
  <si>
    <t>9ZO&gt;/JtnL&lt;&amp;XE;</t>
  </si>
  <si>
    <t>Mickey</t>
  </si>
  <si>
    <t>Squire</t>
  </si>
  <si>
    <t>mickey.squire@gmail.com</t>
  </si>
  <si>
    <t>Kendall Squire</t>
  </si>
  <si>
    <t>Dedra Squire</t>
  </si>
  <si>
    <t>Kirchner</t>
  </si>
  <si>
    <t>321-11-7232</t>
  </si>
  <si>
    <t>802-598-8010</t>
  </si>
  <si>
    <t>Montpelier</t>
  </si>
  <si>
    <t>mysquire</t>
  </si>
  <si>
    <t>mBW&lt;gJQ92zK</t>
  </si>
  <si>
    <t>stan.willie@gmail.com</t>
  </si>
  <si>
    <t>Harley Willie</t>
  </si>
  <si>
    <t>Roni Willie</t>
  </si>
  <si>
    <t>Merrell</t>
  </si>
  <si>
    <t>361-08-7627</t>
  </si>
  <si>
    <t>207-518-6613</t>
  </si>
  <si>
    <t>Bayville</t>
  </si>
  <si>
    <t>sywillie</t>
  </si>
  <si>
    <t>RWN}1wsJ1*</t>
  </si>
  <si>
    <t>Tellez</t>
  </si>
  <si>
    <t>augustine.tellez@gmail.com</t>
  </si>
  <si>
    <t>Miles Tellez</t>
  </si>
  <si>
    <t>Cheyenne Tellez</t>
  </si>
  <si>
    <t>267-99-6635</t>
  </si>
  <si>
    <t>239-204-4677</t>
  </si>
  <si>
    <t>Port Saint Lucie</t>
  </si>
  <si>
    <t>St. Lucie</t>
  </si>
  <si>
    <t>adtellez</t>
  </si>
  <si>
    <t>fN~JfCf!]}</t>
  </si>
  <si>
    <t>Stansberry</t>
  </si>
  <si>
    <t>bernardo.stansberry@ntlworld.com</t>
  </si>
  <si>
    <t>Waldo Stansberry</t>
  </si>
  <si>
    <t>Alta Stansberry</t>
  </si>
  <si>
    <t>Arbogast</t>
  </si>
  <si>
    <t>635-31-1865</t>
  </si>
  <si>
    <t>808-584-9870</t>
  </si>
  <si>
    <t>bnstansberry</t>
  </si>
  <si>
    <t>T7p-V[p0</t>
  </si>
  <si>
    <t>Esteban</t>
  </si>
  <si>
    <t>esteban.tinker@yahoo.com</t>
  </si>
  <si>
    <t>Lawrence Tinker</t>
  </si>
  <si>
    <t>Marquerite Tinker</t>
  </si>
  <si>
    <t>244-99-1302</t>
  </si>
  <si>
    <t>480-531-5889</t>
  </si>
  <si>
    <t>Sedona</t>
  </si>
  <si>
    <t>ehtinker</t>
  </si>
  <si>
    <t>H&lt;:&amp;!SEZB#]@</t>
  </si>
  <si>
    <t>Mariani</t>
  </si>
  <si>
    <t>jona.mariani@hotmail.com</t>
  </si>
  <si>
    <t>Dalton Mariani</t>
  </si>
  <si>
    <t>Janise Mariani</t>
  </si>
  <si>
    <t>617-87-2619</t>
  </si>
  <si>
    <t>229-891-4483</t>
  </si>
  <si>
    <t>Lawrenceville</t>
  </si>
  <si>
    <t>jamariani</t>
  </si>
  <si>
    <t>KhcX%f\JX@MuR{</t>
  </si>
  <si>
    <t>Kurt</t>
  </si>
  <si>
    <t>kurt.deacon@yahoo.com</t>
  </si>
  <si>
    <t>Rocco Deacon</t>
  </si>
  <si>
    <t>Cherry Deacon</t>
  </si>
  <si>
    <t>Preciado</t>
  </si>
  <si>
    <t>249-99-6885</t>
  </si>
  <si>
    <t>339-235-9991</t>
  </si>
  <si>
    <t>East Bridgewater</t>
  </si>
  <si>
    <t>kxdeacon</t>
  </si>
  <si>
    <t>V9tep|t/</t>
  </si>
  <si>
    <t>Padron</t>
  </si>
  <si>
    <t>jarvis.padron@hotmail.com</t>
  </si>
  <si>
    <t>Allan Padron</t>
  </si>
  <si>
    <t>Evette Padron</t>
  </si>
  <si>
    <t>Woodford</t>
  </si>
  <si>
    <t>080-02-2012</t>
  </si>
  <si>
    <t>207-334-6373</t>
  </si>
  <si>
    <t>Exeter</t>
  </si>
  <si>
    <t>jjpadron</t>
  </si>
  <si>
    <t>ZLw1\[#l</t>
  </si>
  <si>
    <t>Marchetti</t>
  </si>
  <si>
    <t>christian.marchetti@gmail.com</t>
  </si>
  <si>
    <t>Cleo Marchetti</t>
  </si>
  <si>
    <t>Angie Marchetti</t>
  </si>
  <si>
    <t>Lambrecht</t>
  </si>
  <si>
    <t>334-11-3734</t>
  </si>
  <si>
    <t>219-265-6736</t>
  </si>
  <si>
    <t>cjmarchetti</t>
  </si>
  <si>
    <t>lr6Zb0arVs]:Bq</t>
  </si>
  <si>
    <t>abbey.kirkham@shaw.ca</t>
  </si>
  <si>
    <t>Brendan Kirkham</t>
  </si>
  <si>
    <t>Sherita Kirkham</t>
  </si>
  <si>
    <t>Powers</t>
  </si>
  <si>
    <t>719-18-4442</t>
  </si>
  <si>
    <t>479-532-5371</t>
  </si>
  <si>
    <t>Little River</t>
  </si>
  <si>
    <t>akkirkham</t>
  </si>
  <si>
    <t>EDB0\Ie-[4</t>
  </si>
  <si>
    <t>elijah.salzman@aol.com</t>
  </si>
  <si>
    <t>Reid Salzman</t>
  </si>
  <si>
    <t>Jolynn Salzman</t>
  </si>
  <si>
    <t>463-99-2678</t>
  </si>
  <si>
    <t>210-419-2280</t>
  </si>
  <si>
    <t>egsalzman</t>
  </si>
  <si>
    <t>QhLslQDN@5X6Y</t>
  </si>
  <si>
    <t>Marcell</t>
  </si>
  <si>
    <t>Broadwater</t>
  </si>
  <si>
    <t>marcell.broadwater@bp.com</t>
  </si>
  <si>
    <t>Kareem Broadwater</t>
  </si>
  <si>
    <t>Meghan Broadwater</t>
  </si>
  <si>
    <t>551-99-8612</t>
  </si>
  <si>
    <t>201-970-0212</t>
  </si>
  <si>
    <t>Atlantic</t>
  </si>
  <si>
    <t>mdbroadwater</t>
  </si>
  <si>
    <t>FW}/U:Q&gt;g</t>
  </si>
  <si>
    <t>Yer</t>
  </si>
  <si>
    <t>Whitten</t>
  </si>
  <si>
    <t>yer.whitten@gmail.com</t>
  </si>
  <si>
    <t>Ulysses Whitten</t>
  </si>
  <si>
    <t>Tamela Whitten</t>
  </si>
  <si>
    <t>Donegan</t>
  </si>
  <si>
    <t>035-74-3304</t>
  </si>
  <si>
    <t>209-888-4186</t>
  </si>
  <si>
    <t>yywhitten</t>
  </si>
  <si>
    <t>qVahp[oZ/^sy4&lt;9</t>
  </si>
  <si>
    <t>Alphonse</t>
  </si>
  <si>
    <t>alphonse.daughtry@gmail.com</t>
  </si>
  <si>
    <t>Joshua Daughtry</t>
  </si>
  <si>
    <t>Shawanda Daughtry</t>
  </si>
  <si>
    <t>Crook</t>
  </si>
  <si>
    <t>052-02-2066</t>
  </si>
  <si>
    <t>252-658-3535</t>
  </si>
  <si>
    <t>abdaughtry</t>
  </si>
  <si>
    <t>u!Iqc@]ca2</t>
  </si>
  <si>
    <t>Latisha</t>
  </si>
  <si>
    <t>latisha.porterfield@walmart.com</t>
  </si>
  <si>
    <t>Charlie Porterfield</t>
  </si>
  <si>
    <t>Deloise Porterfield</t>
  </si>
  <si>
    <t>033-92-4742</t>
  </si>
  <si>
    <t>319-808-6424</t>
  </si>
  <si>
    <t>Livermore</t>
  </si>
  <si>
    <t>lkporterfield</t>
  </si>
  <si>
    <t>ej|1KUT9i*</t>
  </si>
  <si>
    <t>Eveline</t>
  </si>
  <si>
    <t>eveline.niemeyer@shaw.ca</t>
  </si>
  <si>
    <t>Jeff Niemeyer</t>
  </si>
  <si>
    <t>Aaron Niemeyer</t>
  </si>
  <si>
    <t>Dougherty</t>
  </si>
  <si>
    <t>312-35-8213</t>
  </si>
  <si>
    <t>406-974-6891</t>
  </si>
  <si>
    <t>Flaxville</t>
  </si>
  <si>
    <t>evniemeyer</t>
  </si>
  <si>
    <t>iB&gt;m^/ZiM</t>
  </si>
  <si>
    <t>Gloria</t>
  </si>
  <si>
    <t>gloria.boles@gmail.com</t>
  </si>
  <si>
    <t>Darrin Boles</t>
  </si>
  <si>
    <t>Nohemi Boles</t>
  </si>
  <si>
    <t>Whipple</t>
  </si>
  <si>
    <t>255-99-8942</t>
  </si>
  <si>
    <t>406-743-0192</t>
  </si>
  <si>
    <t>guboles</t>
  </si>
  <si>
    <t>QWmrwz%nC5</t>
  </si>
  <si>
    <t>johnson.barrier@gmail.com</t>
  </si>
  <si>
    <t>Herb Barrier</t>
  </si>
  <si>
    <t>Katheleen Barrier</t>
  </si>
  <si>
    <t>Lacour</t>
  </si>
  <si>
    <t>086-02-5867</t>
  </si>
  <si>
    <t>210-357-0747</t>
  </si>
  <si>
    <t>jabarrier</t>
  </si>
  <si>
    <t>5jthB:6nk1</t>
  </si>
  <si>
    <t>Llanes</t>
  </si>
  <si>
    <t>duncan.llanes@gmail.com</t>
  </si>
  <si>
    <t>Nelson Llanes</t>
  </si>
  <si>
    <t>Evonne Llanes</t>
  </si>
  <si>
    <t>718-18-6461</t>
  </si>
  <si>
    <t>319-898-4452</t>
  </si>
  <si>
    <t>Waukee</t>
  </si>
  <si>
    <t>dellanes</t>
  </si>
  <si>
    <t>TO73iw~29{x/O$p</t>
  </si>
  <si>
    <t>Jerome</t>
  </si>
  <si>
    <t>Meneses</t>
  </si>
  <si>
    <t>jerome.meneses@hotmail.com</t>
  </si>
  <si>
    <t>Huey Meneses</t>
  </si>
  <si>
    <t>Daysi Meneses</t>
  </si>
  <si>
    <t>Callender</t>
  </si>
  <si>
    <t>043-15-1270</t>
  </si>
  <si>
    <t>505-644-0957</t>
  </si>
  <si>
    <t>Cochiti Pueblo</t>
  </si>
  <si>
    <t>jumeneses</t>
  </si>
  <si>
    <t>uNE&lt;lLJ;6mX%bpZ</t>
  </si>
  <si>
    <t>joey.mcneely@shaw.ca</t>
  </si>
  <si>
    <t>Fletcher Mcneely</t>
  </si>
  <si>
    <t>Carey Mcneely</t>
  </si>
  <si>
    <t>385-37-4736</t>
  </si>
  <si>
    <t>212-759-4333</t>
  </si>
  <si>
    <t>jimcneely</t>
  </si>
  <si>
    <t>eW|nRtJ64[R7</t>
  </si>
  <si>
    <t>otha.maxson@gmail.com</t>
  </si>
  <si>
    <t>Casey Maxson</t>
  </si>
  <si>
    <t>Whitley Maxson</t>
  </si>
  <si>
    <t>Cassady</t>
  </si>
  <si>
    <t>552-99-2627</t>
  </si>
  <si>
    <t>209-712-6983</t>
  </si>
  <si>
    <t>olmaxson</t>
  </si>
  <si>
    <t>Y8n%OQ~S</t>
  </si>
  <si>
    <t>Lavin</t>
  </si>
  <si>
    <t>rickey.lavin@ntlworld.com</t>
  </si>
  <si>
    <t>Larry Lavin</t>
  </si>
  <si>
    <t>Celina Lavin</t>
  </si>
  <si>
    <t>Chiles</t>
  </si>
  <si>
    <t>097-02-8874</t>
  </si>
  <si>
    <t>303-323-6048</t>
  </si>
  <si>
    <t>rflavin</t>
  </si>
  <si>
    <t>3mTNlY+A1DFkf</t>
  </si>
  <si>
    <t>Keever</t>
  </si>
  <si>
    <t>aaron.keever@comcast.net</t>
  </si>
  <si>
    <t>Vicente Keever</t>
  </si>
  <si>
    <t>Leona Keever</t>
  </si>
  <si>
    <t>608-87-7140</t>
  </si>
  <si>
    <t>314-433-2309</t>
  </si>
  <si>
    <t>axkeever</t>
  </si>
  <si>
    <t>U-hTLP*UNQ9</t>
  </si>
  <si>
    <t>arnold.marion@yahoo.com</t>
  </si>
  <si>
    <t>Francis Marion</t>
  </si>
  <si>
    <t>Nadia Marion</t>
  </si>
  <si>
    <t>Mcgary</t>
  </si>
  <si>
    <t>537-71-4928</t>
  </si>
  <si>
    <t>252-599-1597</t>
  </si>
  <si>
    <t>Avon</t>
  </si>
  <si>
    <t>Dare</t>
  </si>
  <si>
    <t>ammarion</t>
  </si>
  <si>
    <t>k!m3eVQG</t>
  </si>
  <si>
    <t>Cristobal</t>
  </si>
  <si>
    <t>cristobal.houghton@aol.com</t>
  </si>
  <si>
    <t>Antione Houghton</t>
  </si>
  <si>
    <t>Daisey Houghton</t>
  </si>
  <si>
    <t>199-84-0535</t>
  </si>
  <si>
    <t>209-317-8696</t>
  </si>
  <si>
    <t>crhoughton</t>
  </si>
  <si>
    <t>U\_WTZP!8HFSB&gt;</t>
  </si>
  <si>
    <t>Francoise</t>
  </si>
  <si>
    <t>Mcbryde</t>
  </si>
  <si>
    <t>francoise.mcbryde@gmail.com</t>
  </si>
  <si>
    <t>Marco Mcbryde</t>
  </si>
  <si>
    <t>Karole Mcbryde</t>
  </si>
  <si>
    <t>624-85-5678</t>
  </si>
  <si>
    <t>239-863-3756</t>
  </si>
  <si>
    <t>fpmcbryde</t>
  </si>
  <si>
    <t>mEQzM*ka%%#</t>
  </si>
  <si>
    <t>Paez</t>
  </si>
  <si>
    <t>paz.paez@walmart.com</t>
  </si>
  <si>
    <t>Cristopher Paez</t>
  </si>
  <si>
    <t>Billie Paez</t>
  </si>
  <si>
    <t>Cromer</t>
  </si>
  <si>
    <t>756-12-9093</t>
  </si>
  <si>
    <t>216-865-1190</t>
  </si>
  <si>
    <t>ptpaez</t>
  </si>
  <si>
    <t>Bsh:1ZLUX]KzA&lt;</t>
  </si>
  <si>
    <t>Lau</t>
  </si>
  <si>
    <t>kris.lau@gmail.com</t>
  </si>
  <si>
    <t>Mary Lau</t>
  </si>
  <si>
    <t>Arminda Lau</t>
  </si>
  <si>
    <t>Caudill</t>
  </si>
  <si>
    <t>037-74-8917</t>
  </si>
  <si>
    <t>339-901-1086</t>
  </si>
  <si>
    <t>Topsfield</t>
  </si>
  <si>
    <t>kclau</t>
  </si>
  <si>
    <t>MLQS*lcf#3</t>
  </si>
  <si>
    <t>dion.perreira@hotmail.com</t>
  </si>
  <si>
    <t>Eddie Perreira</t>
  </si>
  <si>
    <t>Jerrica Perreira</t>
  </si>
  <si>
    <t>613-87-4185</t>
  </si>
  <si>
    <t>212-816-3113</t>
  </si>
  <si>
    <t>Tappan</t>
  </si>
  <si>
    <t>dpperreira</t>
  </si>
  <si>
    <t>0w4h3DA4Z&lt;pQ\</t>
  </si>
  <si>
    <t>Gage</t>
  </si>
  <si>
    <t>columbus.gage@verizon.net</t>
  </si>
  <si>
    <t>Chet Gage</t>
  </si>
  <si>
    <t>Alfredia Gage</t>
  </si>
  <si>
    <t>597-92-8226</t>
  </si>
  <si>
    <t>210-867-2927</t>
  </si>
  <si>
    <t>Sullivan City</t>
  </si>
  <si>
    <t>crgage</t>
  </si>
  <si>
    <t>LHcfzaBbo</t>
  </si>
  <si>
    <t>Lauren</t>
  </si>
  <si>
    <t>lauren.starr@yahoo.ca</t>
  </si>
  <si>
    <t>Matthew Starr</t>
  </si>
  <si>
    <t>Devona Starr</t>
  </si>
  <si>
    <t>Obannon</t>
  </si>
  <si>
    <t>125-98-9300</t>
  </si>
  <si>
    <t>218-796-1074</t>
  </si>
  <si>
    <t>Wabasha</t>
  </si>
  <si>
    <t>lestarr</t>
  </si>
  <si>
    <t>e#Gd-27A?jb</t>
  </si>
  <si>
    <t>Maurita</t>
  </si>
  <si>
    <t>maurita.purnell@walmart.com</t>
  </si>
  <si>
    <t>Quentin Purnell</t>
  </si>
  <si>
    <t>Magan Purnell</t>
  </si>
  <si>
    <t>Goines</t>
  </si>
  <si>
    <t>478-43-6260</t>
  </si>
  <si>
    <t>252-626-4401</t>
  </si>
  <si>
    <t>mfpurnell</t>
  </si>
  <si>
    <t>s[C^+X2}\@</t>
  </si>
  <si>
    <t>Mae</t>
  </si>
  <si>
    <t>mae.mccarthy@gmail.com</t>
  </si>
  <si>
    <t>Wade Mccarthy</t>
  </si>
  <si>
    <t>Roselle Mccarthy</t>
  </si>
  <si>
    <t>Shapiro</t>
  </si>
  <si>
    <t>120-98-9578</t>
  </si>
  <si>
    <t>505-275-9958</t>
  </si>
  <si>
    <t>San Juan Pueblo</t>
  </si>
  <si>
    <t>mjmccarthy</t>
  </si>
  <si>
    <t>fAf:@$DHuJ</t>
  </si>
  <si>
    <t>Zetta</t>
  </si>
  <si>
    <t>zetta.mick@bp.com</t>
  </si>
  <si>
    <t>Vaughn Mick</t>
  </si>
  <si>
    <t>June Mick</t>
  </si>
  <si>
    <t>Sherrod</t>
  </si>
  <si>
    <t>152-23-0527</t>
  </si>
  <si>
    <t>423-408-1412</t>
  </si>
  <si>
    <t>zcmick</t>
  </si>
  <si>
    <t>e_J*u2~&gt;b?iq</t>
  </si>
  <si>
    <t>Pinkard</t>
  </si>
  <si>
    <t>major.pinkard@yahoo.com</t>
  </si>
  <si>
    <t>Whitney Pinkard</t>
  </si>
  <si>
    <t>Inge Pinkard</t>
  </si>
  <si>
    <t>110-98-3841</t>
  </si>
  <si>
    <t>479-307-7938</t>
  </si>
  <si>
    <t>Lake Village</t>
  </si>
  <si>
    <t>Chicot</t>
  </si>
  <si>
    <t>mzpinkard</t>
  </si>
  <si>
    <t>9}Ij1&gt;|Hb</t>
  </si>
  <si>
    <t>Lashanda</t>
  </si>
  <si>
    <t>lashanda.valdivia@yahoo.com</t>
  </si>
  <si>
    <t>Hong Valdivia</t>
  </si>
  <si>
    <t>Mireille Valdivia</t>
  </si>
  <si>
    <t>378-37-1669</t>
  </si>
  <si>
    <t>304-659-5643</t>
  </si>
  <si>
    <t>Bim</t>
  </si>
  <si>
    <t>lxvaldivia</t>
  </si>
  <si>
    <t>Jg!bG#^K9</t>
  </si>
  <si>
    <t>Isom</t>
  </si>
  <si>
    <t>william.isom@yahoo.com</t>
  </si>
  <si>
    <t>Leo Isom</t>
  </si>
  <si>
    <t>Marisol Isom</t>
  </si>
  <si>
    <t>632-31-9122</t>
  </si>
  <si>
    <t>212-687-1462</t>
  </si>
  <si>
    <t>wgisom</t>
  </si>
  <si>
    <t>k}/|6{9@uMj</t>
  </si>
  <si>
    <t>Asberry</t>
  </si>
  <si>
    <t>alexander.asberry@outlook.com</t>
  </si>
  <si>
    <t>Stacy Asberry</t>
  </si>
  <si>
    <t>Lisandra Asberry</t>
  </si>
  <si>
    <t>558-99-4245</t>
  </si>
  <si>
    <t>423-287-9562</t>
  </si>
  <si>
    <t>adasberry</t>
  </si>
  <si>
    <t>67X?^|YMsQ~</t>
  </si>
  <si>
    <t>Victor</t>
  </si>
  <si>
    <t>victor.arena@hotmail.com</t>
  </si>
  <si>
    <t>Errol Arena</t>
  </si>
  <si>
    <t>Liana Arena</t>
  </si>
  <si>
    <t>Alcala</t>
  </si>
  <si>
    <t>689-24-7700</t>
  </si>
  <si>
    <t>210-400-0261</t>
  </si>
  <si>
    <t>Wellborn</t>
  </si>
  <si>
    <t>Brazos</t>
  </si>
  <si>
    <t>vcarena</t>
  </si>
  <si>
    <t>tV^[KbyPE</t>
  </si>
  <si>
    <t>Marquis</t>
  </si>
  <si>
    <t>marquis.snell@gmail.com</t>
  </si>
  <si>
    <t>Herman Snell</t>
  </si>
  <si>
    <t>Kali Snell</t>
  </si>
  <si>
    <t>Son</t>
  </si>
  <si>
    <t>528-99-0011</t>
  </si>
  <si>
    <t>423-613-1416</t>
  </si>
  <si>
    <t>Whitesburg</t>
  </si>
  <si>
    <t>Hamblen</t>
  </si>
  <si>
    <t>masnell</t>
  </si>
  <si>
    <t>5TRcbSj%</t>
  </si>
  <si>
    <t>mara.yates@hotmail.co.uk</t>
  </si>
  <si>
    <t>Rolland Yates</t>
  </si>
  <si>
    <t>Jaimee Yates</t>
  </si>
  <si>
    <t>Tsang</t>
  </si>
  <si>
    <t>058-02-6630</t>
  </si>
  <si>
    <t>210-370-2347</t>
  </si>
  <si>
    <t>msyates</t>
  </si>
  <si>
    <t>Z&lt;_H:F?Ho7t</t>
  </si>
  <si>
    <t>Corrie</t>
  </si>
  <si>
    <t>corrie.lovelace@aol.com</t>
  </si>
  <si>
    <t>Abraham Lovelace</t>
  </si>
  <si>
    <t>Leena Lovelace</t>
  </si>
  <si>
    <t>Woosley</t>
  </si>
  <si>
    <t>409-99-3701</t>
  </si>
  <si>
    <t>205-425-0232</t>
  </si>
  <si>
    <t>cjlovelace</t>
  </si>
  <si>
    <t>si$6L~j3S}</t>
  </si>
  <si>
    <t>wilford.lowrance@gmail.com</t>
  </si>
  <si>
    <t>Phillip Lowrance</t>
  </si>
  <si>
    <t>Willena Lowrance</t>
  </si>
  <si>
    <t>Shankle</t>
  </si>
  <si>
    <t>524-99-9771</t>
  </si>
  <si>
    <t>209-208-9015</t>
  </si>
  <si>
    <t>Daly City</t>
  </si>
  <si>
    <t>wrlowrance</t>
  </si>
  <si>
    <t>FXk_eC/K</t>
  </si>
  <si>
    <t>Hillyer</t>
  </si>
  <si>
    <t>alfonso.hillyer@gmail.com</t>
  </si>
  <si>
    <t>Titus Hillyer</t>
  </si>
  <si>
    <t>Bryanna Hillyer</t>
  </si>
  <si>
    <t>Snelling</t>
  </si>
  <si>
    <t>154-23-1310</t>
  </si>
  <si>
    <t>270-524-0820</t>
  </si>
  <si>
    <t>Totz</t>
  </si>
  <si>
    <t>arhillyer</t>
  </si>
  <si>
    <t>91ZjHW!oqOvbZ0}</t>
  </si>
  <si>
    <t>Mcallister</t>
  </si>
  <si>
    <t>waldo.mcallister@yahoo.com</t>
  </si>
  <si>
    <t>Josiah Mcallister</t>
  </si>
  <si>
    <t>Rosina Mcallister</t>
  </si>
  <si>
    <t>636-31-2322</t>
  </si>
  <si>
    <t>236-367-9841</t>
  </si>
  <si>
    <t>Appalachia</t>
  </si>
  <si>
    <t>wymcallister</t>
  </si>
  <si>
    <t>gy0e11vM$YWg</t>
  </si>
  <si>
    <t>Curl</t>
  </si>
  <si>
    <t>marvel.curl@aol.com</t>
  </si>
  <si>
    <t>Clyde Curl</t>
  </si>
  <si>
    <t>Cameron Curl</t>
  </si>
  <si>
    <t>Eckhardt</t>
  </si>
  <si>
    <t>151-23-0874</t>
  </si>
  <si>
    <t>215-773-8769</t>
  </si>
  <si>
    <t>Kulpsville</t>
  </si>
  <si>
    <t>mkcurl</t>
  </si>
  <si>
    <t>q]zZG2c0}l9</t>
  </si>
  <si>
    <t>johnnie.holman@yahoo.com</t>
  </si>
  <si>
    <t>Stewart Holman</t>
  </si>
  <si>
    <t>Pura Holman</t>
  </si>
  <si>
    <t>703-18-7850</t>
  </si>
  <si>
    <t>231-885-7681</t>
  </si>
  <si>
    <t>Allouez</t>
  </si>
  <si>
    <t>Keweenaw</t>
  </si>
  <si>
    <t>jrholman</t>
  </si>
  <si>
    <t>LPItH!qU5</t>
  </si>
  <si>
    <t>Urrutia</t>
  </si>
  <si>
    <t>danial.urrutia@verizon.net</t>
  </si>
  <si>
    <t>Delbert Urrutia</t>
  </si>
  <si>
    <t>Zonia Urrutia</t>
  </si>
  <si>
    <t>Boutwell</t>
  </si>
  <si>
    <t>760-12-5748</t>
  </si>
  <si>
    <t>803-552-5455</t>
  </si>
  <si>
    <t>Spartanburg</t>
  </si>
  <si>
    <t>dmurrutia</t>
  </si>
  <si>
    <t>X{%qU!_[H]2</t>
  </si>
  <si>
    <t>Lloyd</t>
  </si>
  <si>
    <t>Wilborn</t>
  </si>
  <si>
    <t>lloyd.wilborn@gmail.com</t>
  </si>
  <si>
    <t>Domingo Wilborn</t>
  </si>
  <si>
    <t>Odessa Wilborn</t>
  </si>
  <si>
    <t>601-99-7823</t>
  </si>
  <si>
    <t>505-244-3673</t>
  </si>
  <si>
    <t>liwilborn</t>
  </si>
  <si>
    <t>zxm_K3sN??k</t>
  </si>
  <si>
    <t>Benito</t>
  </si>
  <si>
    <t>benito.stoltzfus@yahoo.com</t>
  </si>
  <si>
    <t>Gregg Stoltzfus</t>
  </si>
  <si>
    <t>Lenna Stoltzfus</t>
  </si>
  <si>
    <t>599-92-0397</t>
  </si>
  <si>
    <t>209-804-3029</t>
  </si>
  <si>
    <t>bastoltzfus</t>
  </si>
  <si>
    <t>RD/COHfJo#.uXm</t>
  </si>
  <si>
    <t>zina.philpot@gmail.com</t>
  </si>
  <si>
    <t>Alfredo Philpot</t>
  </si>
  <si>
    <t>Dorcas Philpot</t>
  </si>
  <si>
    <t>Escamilla</t>
  </si>
  <si>
    <t>210-84-3642</t>
  </si>
  <si>
    <t>240-912-2235</t>
  </si>
  <si>
    <t>District Heights</t>
  </si>
  <si>
    <t>zrphilpot</t>
  </si>
  <si>
    <t>Sw-U7e8.F</t>
  </si>
  <si>
    <t>Gillispie</t>
  </si>
  <si>
    <t>laila.gillispie@aol.com</t>
  </si>
  <si>
    <t>Asa Gillispie</t>
  </si>
  <si>
    <t>Johanne Gillispie</t>
  </si>
  <si>
    <t>760-12-8662</t>
  </si>
  <si>
    <t>240-885-9425</t>
  </si>
  <si>
    <t>Ladiesburg</t>
  </si>
  <si>
    <t>ligillispie</t>
  </si>
  <si>
    <t>O%gr8eosh:tm</t>
  </si>
  <si>
    <t>Weathers</t>
  </si>
  <si>
    <t>chauncey.weathers@gmail.com</t>
  </si>
  <si>
    <t>Jarod Weathers</t>
  </si>
  <si>
    <t>Hyo Weathers</t>
  </si>
  <si>
    <t>Himes</t>
  </si>
  <si>
    <t>258-99-1167</t>
  </si>
  <si>
    <t>262-695-6067</t>
  </si>
  <si>
    <t>cnweathers</t>
  </si>
  <si>
    <t>FUKe9@A6yd</t>
  </si>
  <si>
    <t>Rory</t>
  </si>
  <si>
    <t>Baumgartner</t>
  </si>
  <si>
    <t>rory.baumgartner@gmail.com</t>
  </si>
  <si>
    <t>Quinton Baumgartner</t>
  </si>
  <si>
    <t>Olene Baumgartner</t>
  </si>
  <si>
    <t>Zavala</t>
  </si>
  <si>
    <t>657-36-4559</t>
  </si>
  <si>
    <t>480-816-3360</t>
  </si>
  <si>
    <t>Ehrenberg</t>
  </si>
  <si>
    <t>La Paz</t>
  </si>
  <si>
    <t>rkbaumgartner</t>
  </si>
  <si>
    <t>PU]\S@^%&lt;lK!ULM</t>
  </si>
  <si>
    <t>Lyndon</t>
  </si>
  <si>
    <t>Mcginn</t>
  </si>
  <si>
    <t>lyndon.mcginn@gmail.com</t>
  </si>
  <si>
    <t>Jackie Mcginn</t>
  </si>
  <si>
    <t>Darla Mcginn</t>
  </si>
  <si>
    <t>473-55-7755</t>
  </si>
  <si>
    <t>208-792-1151</t>
  </si>
  <si>
    <t>lumcginn</t>
  </si>
  <si>
    <t>NX?}.c7[g</t>
  </si>
  <si>
    <t>Audria</t>
  </si>
  <si>
    <t>Mcclinton</t>
  </si>
  <si>
    <t>audria.mcclinton@aol.com</t>
  </si>
  <si>
    <t>Gregory Mcclinton</t>
  </si>
  <si>
    <t>Lourdes Mcclinton</t>
  </si>
  <si>
    <t>072-02-5545</t>
  </si>
  <si>
    <t>217-433-9331</t>
  </si>
  <si>
    <t>ajmcclinton</t>
  </si>
  <si>
    <t>qV|H$&gt;AmN/H#</t>
  </si>
  <si>
    <t>Wilt</t>
  </si>
  <si>
    <t>weldon.wilt@hotmail.com</t>
  </si>
  <si>
    <t>Bobby Wilt</t>
  </si>
  <si>
    <t>Willie Wilt</t>
  </si>
  <si>
    <t>439-99-1791</t>
  </si>
  <si>
    <t>304-537-1750</t>
  </si>
  <si>
    <t>wmwilt</t>
  </si>
  <si>
    <t>qw^~k/xV|n8</t>
  </si>
  <si>
    <t>Gillenwater</t>
  </si>
  <si>
    <t>raphael.gillenwater@apple.com</t>
  </si>
  <si>
    <t>Tyrone Gillenwater</t>
  </si>
  <si>
    <t>Ola Gillenwater</t>
  </si>
  <si>
    <t>329-11-8307</t>
  </si>
  <si>
    <t>314-934-2616</t>
  </si>
  <si>
    <t>rvgillenwater</t>
  </si>
  <si>
    <t>X/4&amp;&amp;|jge7P</t>
  </si>
  <si>
    <t>Kiyoko</t>
  </si>
  <si>
    <t>kiyoko.tsai@exxonmobil.com</t>
  </si>
  <si>
    <t>Carmelo Tsai</t>
  </si>
  <si>
    <t>Alyson Tsai</t>
  </si>
  <si>
    <t>Karl</t>
  </si>
  <si>
    <t>041-15-4710</t>
  </si>
  <si>
    <t>314-557-5407</t>
  </si>
  <si>
    <t>Anabel</t>
  </si>
  <si>
    <t>kbtsai</t>
  </si>
  <si>
    <t>e|-:*|?*GmW~q</t>
  </si>
  <si>
    <t>Sanabria</t>
  </si>
  <si>
    <t>stewart.sanabria@earthlink.net</t>
  </si>
  <si>
    <t>Greg Sanabria</t>
  </si>
  <si>
    <t>Kassandra Sanabria</t>
  </si>
  <si>
    <t>Bissell</t>
  </si>
  <si>
    <t>139-23-7045</t>
  </si>
  <si>
    <t>304-733-4274</t>
  </si>
  <si>
    <t>Mountain</t>
  </si>
  <si>
    <t>sdsanabria</t>
  </si>
  <si>
    <t>MH**#6DaK6I-?</t>
  </si>
  <si>
    <t>annalee.lauderdale@gmail.com</t>
  </si>
  <si>
    <t>Charley Lauderdale</t>
  </si>
  <si>
    <t>Melonie Lauderdale</t>
  </si>
  <si>
    <t>271-17-5539</t>
  </si>
  <si>
    <t>252-913-7948</t>
  </si>
  <si>
    <t>atlauderdale</t>
  </si>
  <si>
    <t>MPZ^}:ELu_b/</t>
  </si>
  <si>
    <t>viola.wortman@hotmail.com</t>
  </si>
  <si>
    <t>Buddy Wortman</t>
  </si>
  <si>
    <t>Deidra Wortman</t>
  </si>
  <si>
    <t>729-28-4246</t>
  </si>
  <si>
    <t>212-707-6146</t>
  </si>
  <si>
    <t>Black Creek</t>
  </si>
  <si>
    <t>vmwortman</t>
  </si>
  <si>
    <t>N5?9rS]-5s</t>
  </si>
  <si>
    <t>juana.fairbanks@hotmail.com</t>
  </si>
  <si>
    <t>Valentin Fairbanks</t>
  </si>
  <si>
    <t>Leonila Fairbanks</t>
  </si>
  <si>
    <t>669-48-7925</t>
  </si>
  <si>
    <t>206-461-8479</t>
  </si>
  <si>
    <t>jvfairbanks</t>
  </si>
  <si>
    <t>z&amp;ECfarxca%o-d</t>
  </si>
  <si>
    <t>Greg</t>
  </si>
  <si>
    <t>greg.leland@gmail.com</t>
  </si>
  <si>
    <t>Teodoro Leland</t>
  </si>
  <si>
    <t>Bettyann Leland</t>
  </si>
  <si>
    <t>072-02-3970</t>
  </si>
  <si>
    <t>203-347-5856</t>
  </si>
  <si>
    <t>Woodstock</t>
  </si>
  <si>
    <t>gbleland</t>
  </si>
  <si>
    <t>Ni~K&lt;T^#</t>
  </si>
  <si>
    <t>Ok</t>
  </si>
  <si>
    <t>Golding</t>
  </si>
  <si>
    <t>ok.golding@gmail.com</t>
  </si>
  <si>
    <t>Cleo Golding</t>
  </si>
  <si>
    <t>Venice Golding</t>
  </si>
  <si>
    <t>Swanner</t>
  </si>
  <si>
    <t>163-86-9664</t>
  </si>
  <si>
    <t>212-690-4389</t>
  </si>
  <si>
    <t>olgolding</t>
  </si>
  <si>
    <t>BD\^4|6p</t>
  </si>
  <si>
    <t>Vitale</t>
  </si>
  <si>
    <t>foster.vitale@gmail.com</t>
  </si>
  <si>
    <t>Hank Vitale</t>
  </si>
  <si>
    <t>Marty Vitale</t>
  </si>
  <si>
    <t>316-35-7631</t>
  </si>
  <si>
    <t>229-708-1805</t>
  </si>
  <si>
    <t>fkvitale</t>
  </si>
  <si>
    <t>1P3cM:Qf_aLe$J</t>
  </si>
  <si>
    <t>Kymberly</t>
  </si>
  <si>
    <t>Marler</t>
  </si>
  <si>
    <t>kymberly.marler@ibm.com</t>
  </si>
  <si>
    <t>Federico Marler</t>
  </si>
  <si>
    <t>Dorla Marler</t>
  </si>
  <si>
    <t>Woodall</t>
  </si>
  <si>
    <t>502-37-4733</t>
  </si>
  <si>
    <t>231-384-6345</t>
  </si>
  <si>
    <t>Wheeler</t>
  </si>
  <si>
    <t>Gratiot</t>
  </si>
  <si>
    <t>kqmarler</t>
  </si>
  <si>
    <t>jTdykfAgs8bGx]</t>
  </si>
  <si>
    <t>kristie.triplett@gmail.com</t>
  </si>
  <si>
    <t>Eusebio Triplett</t>
  </si>
  <si>
    <t>Denise Triplett</t>
  </si>
  <si>
    <t>Tillotson</t>
  </si>
  <si>
    <t>484-41-2280</t>
  </si>
  <si>
    <t>236-260-8177</t>
  </si>
  <si>
    <t>Chesterfield</t>
  </si>
  <si>
    <t>ketriplett</t>
  </si>
  <si>
    <t>ts\;RYHu4Q~G0</t>
  </si>
  <si>
    <t>Maya</t>
  </si>
  <si>
    <t>Tamez</t>
  </si>
  <si>
    <t>maya.tamez@yahoo.com</t>
  </si>
  <si>
    <t>Delbert Tamez</t>
  </si>
  <si>
    <t>Alessandra Tamez</t>
  </si>
  <si>
    <t>317-35-7823</t>
  </si>
  <si>
    <t>231-961-3299</t>
  </si>
  <si>
    <t>mrtamez</t>
  </si>
  <si>
    <t>ghRpR-wNA_u%+</t>
  </si>
  <si>
    <t>Rose</t>
  </si>
  <si>
    <t>rose.whitman@gmail.com</t>
  </si>
  <si>
    <t>Tracy Whitman</t>
  </si>
  <si>
    <t>Ettie Whitman</t>
  </si>
  <si>
    <t>Bowman</t>
  </si>
  <si>
    <t>150-23-1380</t>
  </si>
  <si>
    <t>218-237-9941</t>
  </si>
  <si>
    <t>Olivia</t>
  </si>
  <si>
    <t>Renville</t>
  </si>
  <si>
    <t>rzwhitman</t>
  </si>
  <si>
    <t>ngR5YT#P&gt;a|+o</t>
  </si>
  <si>
    <t>Myrle</t>
  </si>
  <si>
    <t>Grimsley</t>
  </si>
  <si>
    <t>myrle.grimsley@gmail.com</t>
  </si>
  <si>
    <t>Keneth Grimsley</t>
  </si>
  <si>
    <t>April Grimsley</t>
  </si>
  <si>
    <t>092-02-1368</t>
  </si>
  <si>
    <t>212-532-7480</t>
  </si>
  <si>
    <t>mdgrimsley</t>
  </si>
  <si>
    <t>H^YtzW{\</t>
  </si>
  <si>
    <t>Mi</t>
  </si>
  <si>
    <t>mi.jefferies@gmail.com</t>
  </si>
  <si>
    <t>Andres Jefferies</t>
  </si>
  <si>
    <t>Lita Jefferies</t>
  </si>
  <si>
    <t>Crampton</t>
  </si>
  <si>
    <t>444-27-8093</t>
  </si>
  <si>
    <t>236-985-7842</t>
  </si>
  <si>
    <t>Moneta</t>
  </si>
  <si>
    <t>Bedford</t>
  </si>
  <si>
    <t>mcjefferies</t>
  </si>
  <si>
    <t>d5@*h\~7eBC</t>
  </si>
  <si>
    <t>Enrique</t>
  </si>
  <si>
    <t>enrique.paulsen@gmail.com</t>
  </si>
  <si>
    <t>Eugene Paulsen</t>
  </si>
  <si>
    <t>Fannie Paulsen</t>
  </si>
  <si>
    <t>726-18-5078</t>
  </si>
  <si>
    <t>319-344-9403</t>
  </si>
  <si>
    <t>Boxholm</t>
  </si>
  <si>
    <t>ecpaulsen</t>
  </si>
  <si>
    <t>oHP&gt;ISXG</t>
  </si>
  <si>
    <t>Perri</t>
  </si>
  <si>
    <t>quinton.perri@shell.com</t>
  </si>
  <si>
    <t>Rashad Perri</t>
  </si>
  <si>
    <t>Ayana Perri</t>
  </si>
  <si>
    <t>152-23-1062</t>
  </si>
  <si>
    <t>231-216-3408</t>
  </si>
  <si>
    <t>South Branch</t>
  </si>
  <si>
    <t>Ogemaw</t>
  </si>
  <si>
    <t>qnperri</t>
  </si>
  <si>
    <t>B7WXz&lt;MH9yi</t>
  </si>
  <si>
    <t>Suk</t>
  </si>
  <si>
    <t>Keeling</t>
  </si>
  <si>
    <t>suk.keeling@comcast.net</t>
  </si>
  <si>
    <t>Dwayne Keeling</t>
  </si>
  <si>
    <t>Rasheeda Keeling</t>
  </si>
  <si>
    <t>186-86-7970</t>
  </si>
  <si>
    <t>385-634-2863</t>
  </si>
  <si>
    <t>Kenilworth</t>
  </si>
  <si>
    <t>sjkeeling</t>
  </si>
  <si>
    <t>wJ3E4F2h0BZ+</t>
  </si>
  <si>
    <t>keith.jordan@btinternet.com</t>
  </si>
  <si>
    <t>Ricardo Jordan</t>
  </si>
  <si>
    <t>Lacy Jordan</t>
  </si>
  <si>
    <t>518-89-2685</t>
  </si>
  <si>
    <t>405-956-3949</t>
  </si>
  <si>
    <t>kcjordan</t>
  </si>
  <si>
    <t>0~4PX#D^a</t>
  </si>
  <si>
    <t>Nemeth</t>
  </si>
  <si>
    <t>pat.nemeth@gmail.com</t>
  </si>
  <si>
    <t>Ulysses Nemeth</t>
  </si>
  <si>
    <t>Lilia Nemeth</t>
  </si>
  <si>
    <t>Wilkey</t>
  </si>
  <si>
    <t>411-99-2900</t>
  </si>
  <si>
    <t>270-380-9931</t>
  </si>
  <si>
    <t>Hellier</t>
  </si>
  <si>
    <t>pcnemeth</t>
  </si>
  <si>
    <t>D1&amp;#fg_bAAZd</t>
  </si>
  <si>
    <t>Dianna</t>
  </si>
  <si>
    <t>Nutt</t>
  </si>
  <si>
    <t>dianna.nutt@gmail.com</t>
  </si>
  <si>
    <t>Murray Nutt</t>
  </si>
  <si>
    <t>Carolee Nutt</t>
  </si>
  <si>
    <t>586-67-9905</t>
  </si>
  <si>
    <t>209-395-7556</t>
  </si>
  <si>
    <t>dxnutt</t>
  </si>
  <si>
    <t>R|J;\BGvt</t>
  </si>
  <si>
    <t>cherry.hendershot@aol.com</t>
  </si>
  <si>
    <t>Jerrold Hendershot</t>
  </si>
  <si>
    <t>Tequila Hendershot</t>
  </si>
  <si>
    <t>Mazzola</t>
  </si>
  <si>
    <t>170-86-3590</t>
  </si>
  <si>
    <t>252-547-5967</t>
  </si>
  <si>
    <t>Rolesville</t>
  </si>
  <si>
    <t>ckhendershot</t>
  </si>
  <si>
    <t>Jv1xrk_[z0P</t>
  </si>
  <si>
    <t>Roundtree</t>
  </si>
  <si>
    <t>mikel.roundtree@sbcglobal.net</t>
  </si>
  <si>
    <t>Ernesto Roundtree</t>
  </si>
  <si>
    <t>Gay Roundtree</t>
  </si>
  <si>
    <t>489-29-7486</t>
  </si>
  <si>
    <t>210-836-8102</t>
  </si>
  <si>
    <t>mrroundtree</t>
  </si>
  <si>
    <t>rnQ3^PH3lzV</t>
  </si>
  <si>
    <t>Hargis</t>
  </si>
  <si>
    <t>alice.hargis@aol.com</t>
  </si>
  <si>
    <t>Marco Hargis</t>
  </si>
  <si>
    <t>Leana Hargis</t>
  </si>
  <si>
    <t>Callaway</t>
  </si>
  <si>
    <t>454-99-4165</t>
  </si>
  <si>
    <t>225-738-4607</t>
  </si>
  <si>
    <t>New Iberia</t>
  </si>
  <si>
    <t>Iberia</t>
  </si>
  <si>
    <t>alhargis</t>
  </si>
  <si>
    <t>RFz1S#faWu;|</t>
  </si>
  <si>
    <t>Lynwood</t>
  </si>
  <si>
    <t>lynwood.mcneely@gmail.com</t>
  </si>
  <si>
    <t>Lamont Mcneely</t>
  </si>
  <si>
    <t>Terri Mcneely</t>
  </si>
  <si>
    <t>Street</t>
  </si>
  <si>
    <t>569-99-3795</t>
  </si>
  <si>
    <t>480-348-0239</t>
  </si>
  <si>
    <t>Ganado</t>
  </si>
  <si>
    <t>lvmcneely</t>
  </si>
  <si>
    <t>u_bCa*.zoFvHeQ&lt;</t>
  </si>
  <si>
    <t>carie.beaton@yahoo.com</t>
  </si>
  <si>
    <t>Deandre Beaton</t>
  </si>
  <si>
    <t>Dorine Beaton</t>
  </si>
  <si>
    <t>Bracey</t>
  </si>
  <si>
    <t>354-08-1180</t>
  </si>
  <si>
    <t>209-349-2771</t>
  </si>
  <si>
    <t>Chula Vista</t>
  </si>
  <si>
    <t>czbeaton</t>
  </si>
  <si>
    <t>cX#l6UQo</t>
  </si>
  <si>
    <t>Carma</t>
  </si>
  <si>
    <t>Mclin</t>
  </si>
  <si>
    <t>carma.mclin@btinternet.com</t>
  </si>
  <si>
    <t>Marshall Mclin</t>
  </si>
  <si>
    <t>Hang Mclin</t>
  </si>
  <si>
    <t>121-98-9082</t>
  </si>
  <si>
    <t>262-444-1942</t>
  </si>
  <si>
    <t>Cross Plains</t>
  </si>
  <si>
    <t>cgmclin</t>
  </si>
  <si>
    <t>eDP4f.mQAwD!K9^</t>
  </si>
  <si>
    <t>carol.carlisle@gmail.com</t>
  </si>
  <si>
    <t>Darrel Carlisle</t>
  </si>
  <si>
    <t>Shenika Carlisle</t>
  </si>
  <si>
    <t>Ralston</t>
  </si>
  <si>
    <t>198-84-8153</t>
  </si>
  <si>
    <t>240-256-7529</t>
  </si>
  <si>
    <t>Dunkirk</t>
  </si>
  <si>
    <t>Calvert</t>
  </si>
  <si>
    <t>cfcarlisle</t>
  </si>
  <si>
    <t>gSneVId}pMH@W</t>
  </si>
  <si>
    <t>Meghann</t>
  </si>
  <si>
    <t>Breunig</t>
  </si>
  <si>
    <t>meghann.breunig@gmail.com</t>
  </si>
  <si>
    <t>Isreal Breunig</t>
  </si>
  <si>
    <t>Edward Breunig</t>
  </si>
  <si>
    <t>Meza</t>
  </si>
  <si>
    <t>309-37-6269</t>
  </si>
  <si>
    <t>209-718-7078</t>
  </si>
  <si>
    <t>mcbreunig</t>
  </si>
  <si>
    <t>EB3t}SqO_</t>
  </si>
  <si>
    <t>augustine.leone@hotmail.com</t>
  </si>
  <si>
    <t>Deon Leone</t>
  </si>
  <si>
    <t>Milissa Leone</t>
  </si>
  <si>
    <t>Stogner</t>
  </si>
  <si>
    <t>453-99-2600</t>
  </si>
  <si>
    <t>209-517-4492</t>
  </si>
  <si>
    <t>amleone</t>
  </si>
  <si>
    <t>EG{&amp;B|vkj</t>
  </si>
  <si>
    <t>Jani</t>
  </si>
  <si>
    <t>Nieto</t>
  </si>
  <si>
    <t>jani.nieto@aol.com</t>
  </si>
  <si>
    <t>Hershel Nieto</t>
  </si>
  <si>
    <t>Rita Nieto</t>
  </si>
  <si>
    <t>654-38-4218</t>
  </si>
  <si>
    <t>210-994-8528</t>
  </si>
  <si>
    <t>jcnieto</t>
  </si>
  <si>
    <t>0TO7o9@Ji</t>
  </si>
  <si>
    <t>Dylan</t>
  </si>
  <si>
    <t>Longley</t>
  </si>
  <si>
    <t>dylan.longley@walmart.com</t>
  </si>
  <si>
    <t>Tommie Longley</t>
  </si>
  <si>
    <t>Jerri Longley</t>
  </si>
  <si>
    <t>305-37-5556</t>
  </si>
  <si>
    <t>316-378-1082</t>
  </si>
  <si>
    <t>Peru</t>
  </si>
  <si>
    <t>dzlongley</t>
  </si>
  <si>
    <t>si4QqN*[j&gt;L@]m</t>
  </si>
  <si>
    <t>Britany</t>
  </si>
  <si>
    <t>britany.tatum@yahoo.com</t>
  </si>
  <si>
    <t>Wilfred Tatum</t>
  </si>
  <si>
    <t>Lajuana Tatum</t>
  </si>
  <si>
    <t>395-33-3525</t>
  </si>
  <si>
    <t>505-951-7959</t>
  </si>
  <si>
    <t>Mayhill</t>
  </si>
  <si>
    <t>betatum</t>
  </si>
  <si>
    <t>kFbRk@mkRl.18?K</t>
  </si>
  <si>
    <t>Luisa</t>
  </si>
  <si>
    <t>Kuhl</t>
  </si>
  <si>
    <t>luisa.kuhl@gmail.com</t>
  </si>
  <si>
    <t>Kasey Kuhl</t>
  </si>
  <si>
    <t>Evonne Kuhl</t>
  </si>
  <si>
    <t>351-08-3617</t>
  </si>
  <si>
    <t>216-738-2168</t>
  </si>
  <si>
    <t>Lorain</t>
  </si>
  <si>
    <t>likuhl</t>
  </si>
  <si>
    <t>L3I?/j*O9%A[}[E</t>
  </si>
  <si>
    <t>Cho</t>
  </si>
  <si>
    <t>malisa.cho@yahoo.com</t>
  </si>
  <si>
    <t>Gerald Cho</t>
  </si>
  <si>
    <t>Bess Cho</t>
  </si>
  <si>
    <t>295-15-4792</t>
  </si>
  <si>
    <t>252-323-9691</t>
  </si>
  <si>
    <t>Maxton</t>
  </si>
  <si>
    <t>Robeson</t>
  </si>
  <si>
    <t>mmcho</t>
  </si>
  <si>
    <t>8Pl&gt;oWg4}NNVR1</t>
  </si>
  <si>
    <t>jamie.luke@hotmail.com</t>
  </si>
  <si>
    <t>Rosario Luke</t>
  </si>
  <si>
    <t>Deidra Luke</t>
  </si>
  <si>
    <t>Reichard</t>
  </si>
  <si>
    <t>445-27-3466</t>
  </si>
  <si>
    <t>423-982-7774</t>
  </si>
  <si>
    <t>jcluke</t>
  </si>
  <si>
    <t>IGQIit&gt;a#j</t>
  </si>
  <si>
    <t>Wiggins</t>
  </si>
  <si>
    <t>luetta.wiggins@gmail.com</t>
  </si>
  <si>
    <t>Sid Wiggins</t>
  </si>
  <si>
    <t>Terra Wiggins</t>
  </si>
  <si>
    <t>236-55-9415</t>
  </si>
  <si>
    <t>216-654-5702</t>
  </si>
  <si>
    <t>lawiggins</t>
  </si>
  <si>
    <t>kCy[&amp;DrW</t>
  </si>
  <si>
    <t>Deandre</t>
  </si>
  <si>
    <t>deandre.freeze@gmail.com</t>
  </si>
  <si>
    <t>Prince Freeze</t>
  </si>
  <si>
    <t>Sau Freeze</t>
  </si>
  <si>
    <t>Goldsberry</t>
  </si>
  <si>
    <t>104-02-8905</t>
  </si>
  <si>
    <t>216-726-8081</t>
  </si>
  <si>
    <t>Westlake</t>
  </si>
  <si>
    <t>dlfreeze</t>
  </si>
  <si>
    <t>x&lt;&lt;?ffFRj448</t>
  </si>
  <si>
    <t>walton.lombard@yahoo.com</t>
  </si>
  <si>
    <t>Wally Lombard</t>
  </si>
  <si>
    <t>Abbey Lombard</t>
  </si>
  <si>
    <t>Pass</t>
  </si>
  <si>
    <t>249-99-2861</t>
  </si>
  <si>
    <t>303-546-0625</t>
  </si>
  <si>
    <t>wilombard</t>
  </si>
  <si>
    <t>e*G7[!_sh*#b</t>
  </si>
  <si>
    <t>Simon</t>
  </si>
  <si>
    <t>Lerch</t>
  </si>
  <si>
    <t>simon.lerch@gmail.com</t>
  </si>
  <si>
    <t>Armando Lerch</t>
  </si>
  <si>
    <t>Temika Lerch</t>
  </si>
  <si>
    <t>108-98-0386</t>
  </si>
  <si>
    <t>225-368-8427</t>
  </si>
  <si>
    <t>La Place</t>
  </si>
  <si>
    <t>St. John the Baptist</t>
  </si>
  <si>
    <t>sklerch</t>
  </si>
  <si>
    <t>rpj~S5zX\</t>
  </si>
  <si>
    <t>Ullman</t>
  </si>
  <si>
    <t>will.ullman@verizon.net</t>
  </si>
  <si>
    <t>Eusebio Ullman</t>
  </si>
  <si>
    <t>Carline Ullman</t>
  </si>
  <si>
    <t>Plott</t>
  </si>
  <si>
    <t>365-39-0449</t>
  </si>
  <si>
    <t>205-508-6750</t>
  </si>
  <si>
    <t>wfullman</t>
  </si>
  <si>
    <t>b9$GN7AT</t>
  </si>
  <si>
    <t>Windy</t>
  </si>
  <si>
    <t>Jeffcoat</t>
  </si>
  <si>
    <t>windy.jeffcoat@yahoo.com</t>
  </si>
  <si>
    <t>Renato Jeffcoat</t>
  </si>
  <si>
    <t>Leia Jeffcoat</t>
  </si>
  <si>
    <t>Freese</t>
  </si>
  <si>
    <t>675-48-7042</t>
  </si>
  <si>
    <t>603-440-4304</t>
  </si>
  <si>
    <t>East Candia</t>
  </si>
  <si>
    <t>Rockingham</t>
  </si>
  <si>
    <t>wzjeffcoat</t>
  </si>
  <si>
    <t>UH1#GsxY6{ugtT</t>
  </si>
  <si>
    <t>Gupton</t>
  </si>
  <si>
    <t>mica.gupton@gmail.com</t>
  </si>
  <si>
    <t>Rosendo Gupton</t>
  </si>
  <si>
    <t>Gerald Gupton</t>
  </si>
  <si>
    <t>168-86-5634</t>
  </si>
  <si>
    <t>480-605-9024</t>
  </si>
  <si>
    <t>mogupton</t>
  </si>
  <si>
    <t>Xfv4%|J9s{</t>
  </si>
  <si>
    <t>tyson.young@aol.com</t>
  </si>
  <si>
    <t>Hugo Young</t>
  </si>
  <si>
    <t>Ola Young</t>
  </si>
  <si>
    <t>045-15-1221</t>
  </si>
  <si>
    <t>205-756-6361</t>
  </si>
  <si>
    <t>tbyoung</t>
  </si>
  <si>
    <t>v&amp;j{T5MtJHA!</t>
  </si>
  <si>
    <t>Neomi</t>
  </si>
  <si>
    <t>neomi.bridgers@msn.com</t>
  </si>
  <si>
    <t>Carlos Bridgers</t>
  </si>
  <si>
    <t>Perla Bridgers</t>
  </si>
  <si>
    <t>153-23-0790</t>
  </si>
  <si>
    <t>314-614-0051</t>
  </si>
  <si>
    <t>nebridgers</t>
  </si>
  <si>
    <t>E^U}5.}jf&amp;6&gt;^X</t>
  </si>
  <si>
    <t>Hallie</t>
  </si>
  <si>
    <t>Mcgill</t>
  </si>
  <si>
    <t>hallie.mcgill@gmail.com</t>
  </si>
  <si>
    <t>Dino Mcgill</t>
  </si>
  <si>
    <t>Sheilah Mcgill</t>
  </si>
  <si>
    <t>181-86-5514</t>
  </si>
  <si>
    <t>219-664-5404</t>
  </si>
  <si>
    <t>Mount Saint Francis</t>
  </si>
  <si>
    <t>hmmcgill</t>
  </si>
  <si>
    <t>Cv-W9oQiO\ns</t>
  </si>
  <si>
    <t>Hendry</t>
  </si>
  <si>
    <t>wayne.hendry@gmail.com</t>
  </si>
  <si>
    <t>Caleb Hendry</t>
  </si>
  <si>
    <t>Carry Hendry</t>
  </si>
  <si>
    <t>467-99-0483</t>
  </si>
  <si>
    <t>339-866-5086</t>
  </si>
  <si>
    <t>Wellesley</t>
  </si>
  <si>
    <t>wlhendry</t>
  </si>
  <si>
    <t>Xq3PY*Bx</t>
  </si>
  <si>
    <t>Chase</t>
  </si>
  <si>
    <t>Groce</t>
  </si>
  <si>
    <t>chase.groce@yahoo.com</t>
  </si>
  <si>
    <t>Arden Groce</t>
  </si>
  <si>
    <t>Halley Groce</t>
  </si>
  <si>
    <t>066-02-2286</t>
  </si>
  <si>
    <t>252-794-7395</t>
  </si>
  <si>
    <t>cvgroce</t>
  </si>
  <si>
    <t>0iqWa8N^]:l&gt;T?!</t>
  </si>
  <si>
    <t>Chantay</t>
  </si>
  <si>
    <t>chantay.lecompte@btinternet.com</t>
  </si>
  <si>
    <t>John Lecompte</t>
  </si>
  <si>
    <t>Kortney Lecompte</t>
  </si>
  <si>
    <t>071-02-7260</t>
  </si>
  <si>
    <t>701-902-7047</t>
  </si>
  <si>
    <t>Maxbass</t>
  </si>
  <si>
    <t>Bottineau</t>
  </si>
  <si>
    <t>cvlecompte</t>
  </si>
  <si>
    <t>uelB/u&amp;nVF^UGv</t>
  </si>
  <si>
    <t>Tashina</t>
  </si>
  <si>
    <t>Dykes</t>
  </si>
  <si>
    <t>tashina.dykes@shell.com</t>
  </si>
  <si>
    <t>Dale Dykes</t>
  </si>
  <si>
    <t>Carl Dykes</t>
  </si>
  <si>
    <t>Gentile</t>
  </si>
  <si>
    <t>678-22-5711</t>
  </si>
  <si>
    <t>228-809-8453</t>
  </si>
  <si>
    <t>New Albany</t>
  </si>
  <si>
    <t>tvdykes</t>
  </si>
  <si>
    <t>bRwI/;s;~J</t>
  </si>
  <si>
    <t>Carmella</t>
  </si>
  <si>
    <t>carmella.branson@gmail.com</t>
  </si>
  <si>
    <t>Leslie Branson</t>
  </si>
  <si>
    <t>Lanette Branson</t>
  </si>
  <si>
    <t>768-02-9929</t>
  </si>
  <si>
    <t>212-519-1505</t>
  </si>
  <si>
    <t>Pine Valley</t>
  </si>
  <si>
    <t>cobranson</t>
  </si>
  <si>
    <t>EW;n7_pwBI:t~</t>
  </si>
  <si>
    <t>Erick</t>
  </si>
  <si>
    <t>erick.guidry@shell.com</t>
  </si>
  <si>
    <t>Rich Guidry</t>
  </si>
  <si>
    <t>Chanda Guidry</t>
  </si>
  <si>
    <t>Kean</t>
  </si>
  <si>
    <t>517-49-6300</t>
  </si>
  <si>
    <t>217-855-9852</t>
  </si>
  <si>
    <t>Yale</t>
  </si>
  <si>
    <t>ehguidry</t>
  </si>
  <si>
    <t>4B^{8uSkK[R~</t>
  </si>
  <si>
    <t>flor.higgs@walmart.com</t>
  </si>
  <si>
    <t>Roland Higgs</t>
  </si>
  <si>
    <t>Felipa Higgs</t>
  </si>
  <si>
    <t>207-84-4338</t>
  </si>
  <si>
    <t>314-424-1687</t>
  </si>
  <si>
    <t>Butterfield</t>
  </si>
  <si>
    <t>fmhiggs</t>
  </si>
  <si>
    <t>ixc#EBl_S~</t>
  </si>
  <si>
    <t>Guajardo</t>
  </si>
  <si>
    <t>glayds.guajardo@ibm.com</t>
  </si>
  <si>
    <t>Edison Guajardo</t>
  </si>
  <si>
    <t>Cherelle Guajardo</t>
  </si>
  <si>
    <t>605-87-7933</t>
  </si>
  <si>
    <t>218-610-3022</t>
  </si>
  <si>
    <t>Comfrey</t>
  </si>
  <si>
    <t>gdguajardo</t>
  </si>
  <si>
    <t>Ij?;;f6v&lt;-v0</t>
  </si>
  <si>
    <t>leonila.heflin@charter.net</t>
  </si>
  <si>
    <t>Sonny Heflin</t>
  </si>
  <si>
    <t>Loni Heflin</t>
  </si>
  <si>
    <t>Finch</t>
  </si>
  <si>
    <t>621-85-6655</t>
  </si>
  <si>
    <t>239-981-3476</t>
  </si>
  <si>
    <t>Cape Coral</t>
  </si>
  <si>
    <t>lgheflin</t>
  </si>
  <si>
    <t>leGlBzaHG}REII</t>
  </si>
  <si>
    <t>Alysha</t>
  </si>
  <si>
    <t>Parish</t>
  </si>
  <si>
    <t>alysha.parish@gmail.com</t>
  </si>
  <si>
    <t>Robin Parish</t>
  </si>
  <si>
    <t>Torri Parish</t>
  </si>
  <si>
    <t>Melton</t>
  </si>
  <si>
    <t>018-94-7390</t>
  </si>
  <si>
    <t>209-535-4551</t>
  </si>
  <si>
    <t>apparish</t>
  </si>
  <si>
    <t>V*X/}cDCc</t>
  </si>
  <si>
    <t>angelo.littrell@hotmail.com</t>
  </si>
  <si>
    <t>Francis Littrell</t>
  </si>
  <si>
    <t>Vivian Littrell</t>
  </si>
  <si>
    <t>233-57-9155</t>
  </si>
  <si>
    <t>217-460-0414</t>
  </si>
  <si>
    <t>New Douglas</t>
  </si>
  <si>
    <t>aslittrell</t>
  </si>
  <si>
    <t>zA@S$c5at+qdV</t>
  </si>
  <si>
    <t>Corn</t>
  </si>
  <si>
    <t>moses.corn@walmart.com</t>
  </si>
  <si>
    <t>Al Corn</t>
  </si>
  <si>
    <t>Loida Corn</t>
  </si>
  <si>
    <t>093-02-6383</t>
  </si>
  <si>
    <t>212-625-1181</t>
  </si>
  <si>
    <t>Port Ewen</t>
  </si>
  <si>
    <t>mhcorn</t>
  </si>
  <si>
    <t>j:BL&lt;pSK</t>
  </si>
  <si>
    <t>andy.howes@gmail.com</t>
  </si>
  <si>
    <t>Percy Howes</t>
  </si>
  <si>
    <t>Altagracia Howes</t>
  </si>
  <si>
    <t>Deering</t>
  </si>
  <si>
    <t>402-73-8497</t>
  </si>
  <si>
    <t>203-592-8695</t>
  </si>
  <si>
    <t>alhowes</t>
  </si>
  <si>
    <t>1escJ$QI\H_</t>
  </si>
  <si>
    <t>Karleen</t>
  </si>
  <si>
    <t>Benitez</t>
  </si>
  <si>
    <t>karleen.benitez@shell.com</t>
  </si>
  <si>
    <t>Fredric Benitez</t>
  </si>
  <si>
    <t>Marcella Benitez</t>
  </si>
  <si>
    <t>Basham</t>
  </si>
  <si>
    <t>768-02-6088</t>
  </si>
  <si>
    <t>405-657-4811</t>
  </si>
  <si>
    <t>Kaw City</t>
  </si>
  <si>
    <t>Kay</t>
  </si>
  <si>
    <t>khbenitez</t>
  </si>
  <si>
    <t>Jo/F0D/hLd</t>
  </si>
  <si>
    <t>Juliet</t>
  </si>
  <si>
    <t>Newsome</t>
  </si>
  <si>
    <t>juliet.newsome@outlook.com</t>
  </si>
  <si>
    <t>Stephan Newsome</t>
  </si>
  <si>
    <t>Steven Newsome</t>
  </si>
  <si>
    <t>Connolly</t>
  </si>
  <si>
    <t>187-86-6504</t>
  </si>
  <si>
    <t>231-913-2173</t>
  </si>
  <si>
    <t>jynewsome</t>
  </si>
  <si>
    <t>MKTa4jMM.71T</t>
  </si>
  <si>
    <t>Moran</t>
  </si>
  <si>
    <t>alphonso.moran@gmail.com</t>
  </si>
  <si>
    <t>Pat Moran</t>
  </si>
  <si>
    <t>Jacqulyn Moran</t>
  </si>
  <si>
    <t>172-86-4172</t>
  </si>
  <si>
    <t>252-941-7498</t>
  </si>
  <si>
    <t>azmoran</t>
  </si>
  <si>
    <t>O@a{&gt;~thP</t>
  </si>
  <si>
    <t>lashandra.leonardo@outlook.com</t>
  </si>
  <si>
    <t>Thurman Leonardo</t>
  </si>
  <si>
    <t>Delorse Leonardo</t>
  </si>
  <si>
    <t>Layman</t>
  </si>
  <si>
    <t>397-33-3449</t>
  </si>
  <si>
    <t>480-819-7356</t>
  </si>
  <si>
    <t>loleonardo</t>
  </si>
  <si>
    <t>8+]5YI^Xp;</t>
  </si>
  <si>
    <t>scotty.grundy@ntlworld.com</t>
  </si>
  <si>
    <t>Daren Grundy</t>
  </si>
  <si>
    <t>Berna Grundy</t>
  </si>
  <si>
    <t>Gouge</t>
  </si>
  <si>
    <t>164-86-4331</t>
  </si>
  <si>
    <t>215-568-6454</t>
  </si>
  <si>
    <t>sngrundy</t>
  </si>
  <si>
    <t>2EGZ|_Bm</t>
  </si>
  <si>
    <t>damion.goodrich@gmail.com</t>
  </si>
  <si>
    <t>Alonzo Goodrich</t>
  </si>
  <si>
    <t>Sandy Goodrich</t>
  </si>
  <si>
    <t>Baeza</t>
  </si>
  <si>
    <t>452-99-3830</t>
  </si>
  <si>
    <t>231-512-8410</t>
  </si>
  <si>
    <t>dtgoodrich</t>
  </si>
  <si>
    <t>baqvS:ooIO3+</t>
  </si>
  <si>
    <t>chi.boyett@aol.com</t>
  </si>
  <si>
    <t>Chris Boyett</t>
  </si>
  <si>
    <t>Yan Boyett</t>
  </si>
  <si>
    <t>544-81-8316</t>
  </si>
  <si>
    <t>314-966-9046</t>
  </si>
  <si>
    <t>New Melle</t>
  </si>
  <si>
    <t>cbboyett</t>
  </si>
  <si>
    <t>x#O}1:-7:Y53Ud</t>
  </si>
  <si>
    <t>Leola</t>
  </si>
  <si>
    <t>Primm</t>
  </si>
  <si>
    <t>leola.primm@aol.com</t>
  </si>
  <si>
    <t>Lloyd Primm</t>
  </si>
  <si>
    <t>Cinderella Primm</t>
  </si>
  <si>
    <t>135-25-4659</t>
  </si>
  <si>
    <t>316-552-2157</t>
  </si>
  <si>
    <t>Wellsville</t>
  </si>
  <si>
    <t>lqprimm</t>
  </si>
  <si>
    <t>FZle^bI-6|-TZdO</t>
  </si>
  <si>
    <t>dean.squire@aol.com</t>
  </si>
  <si>
    <t>Elroy Squire</t>
  </si>
  <si>
    <t>Jeni Squire</t>
  </si>
  <si>
    <t>Zimmermann</t>
  </si>
  <si>
    <t>010-94-0466</t>
  </si>
  <si>
    <t>304-641-7799</t>
  </si>
  <si>
    <t>Little Birch</t>
  </si>
  <si>
    <t>djsquire</t>
  </si>
  <si>
    <t>f$heDz6&gt;62{ob5</t>
  </si>
  <si>
    <t>von.mccollum@aol.com</t>
  </si>
  <si>
    <t>Grover Mccollum</t>
  </si>
  <si>
    <t>Dorathy Mccollum</t>
  </si>
  <si>
    <t>255-99-6235</t>
  </si>
  <si>
    <t>215-409-3072</t>
  </si>
  <si>
    <t>Mar Lin</t>
  </si>
  <si>
    <t>vamccollum</t>
  </si>
  <si>
    <t>6]&lt;XRw$8UmK.v\</t>
  </si>
  <si>
    <t>jae.rau@outlook.com</t>
  </si>
  <si>
    <t>Jules Rau</t>
  </si>
  <si>
    <t>Shay Rau</t>
  </si>
  <si>
    <t>Tenorio</t>
  </si>
  <si>
    <t>316-35-4738</t>
  </si>
  <si>
    <t>212-335-5394</t>
  </si>
  <si>
    <t>Inwood</t>
  </si>
  <si>
    <t>jarau</t>
  </si>
  <si>
    <t>v%Nf:7*/@k</t>
  </si>
  <si>
    <t>Caridad</t>
  </si>
  <si>
    <t>Kish</t>
  </si>
  <si>
    <t>caridad.kish@gmail.com</t>
  </si>
  <si>
    <t>Charlie Kish</t>
  </si>
  <si>
    <t>Caroyln Kish</t>
  </si>
  <si>
    <t>Keeter</t>
  </si>
  <si>
    <t>621-85-5433</t>
  </si>
  <si>
    <t>217-309-8290</t>
  </si>
  <si>
    <t>Stone Park</t>
  </si>
  <si>
    <t>cykish</t>
  </si>
  <si>
    <t>pl65yK\5}Emz#R</t>
  </si>
  <si>
    <t>Cayla</t>
  </si>
  <si>
    <t>Monaghan</t>
  </si>
  <si>
    <t>cayla.monaghan@earthlink.net</t>
  </si>
  <si>
    <t>Dario Monaghan</t>
  </si>
  <si>
    <t>Marni Monaghan</t>
  </si>
  <si>
    <t>Bevis</t>
  </si>
  <si>
    <t>334-11-4241</t>
  </si>
  <si>
    <t>319-572-9668</t>
  </si>
  <si>
    <t>comonaghan</t>
  </si>
  <si>
    <t>Jtp14-9TYF~5Nl1</t>
  </si>
  <si>
    <t>Chanell</t>
  </si>
  <si>
    <t>Martini</t>
  </si>
  <si>
    <t>chanell.martini@gmail.com</t>
  </si>
  <si>
    <t>Rodolfo Martini</t>
  </si>
  <si>
    <t>Cecille Martini</t>
  </si>
  <si>
    <t>691-18-1479</t>
  </si>
  <si>
    <t>236-384-2602</t>
  </si>
  <si>
    <t>Yorktown</t>
  </si>
  <si>
    <t>csmartini</t>
  </si>
  <si>
    <t>S$.O9_o7UoJx</t>
  </si>
  <si>
    <t>Jc</t>
  </si>
  <si>
    <t>jc.tiffany@gmail.com</t>
  </si>
  <si>
    <t>Newton Tiffany</t>
  </si>
  <si>
    <t>Lina Tiffany</t>
  </si>
  <si>
    <t>Browning</t>
  </si>
  <si>
    <t>262-99-3267</t>
  </si>
  <si>
    <t>406-509-8613</t>
  </si>
  <si>
    <t>Bozeman</t>
  </si>
  <si>
    <t>jqtiffany</t>
  </si>
  <si>
    <t>Er]3JT^:w</t>
  </si>
  <si>
    <t>Susanna</t>
  </si>
  <si>
    <t>Stuckey</t>
  </si>
  <si>
    <t>susanna.stuckey@gmail.com</t>
  </si>
  <si>
    <t>Cornelius Stuckey</t>
  </si>
  <si>
    <t>Dione Stuckey</t>
  </si>
  <si>
    <t>Daggett</t>
  </si>
  <si>
    <t>576-99-4234</t>
  </si>
  <si>
    <t>201-728-3453</t>
  </si>
  <si>
    <t>Riverdale</t>
  </si>
  <si>
    <t>slstuckey</t>
  </si>
  <si>
    <t>4k6mvUFV.hkz&lt;Bk</t>
  </si>
  <si>
    <t>Isidro</t>
  </si>
  <si>
    <t>Mccaslin</t>
  </si>
  <si>
    <t>isidro.mccaslin@bellsouth.net</t>
  </si>
  <si>
    <t>Armand Mccaslin</t>
  </si>
  <si>
    <t>Marlo Mccaslin</t>
  </si>
  <si>
    <t>Almanza</t>
  </si>
  <si>
    <t>195-86-1817</t>
  </si>
  <si>
    <t>217-284-5380</t>
  </si>
  <si>
    <t>ifmccaslin</t>
  </si>
  <si>
    <t>4nG1m}Wsl{a</t>
  </si>
  <si>
    <t>Clora</t>
  </si>
  <si>
    <t>Campos</t>
  </si>
  <si>
    <t>clora.campos@gmail.com</t>
  </si>
  <si>
    <t>James Campos</t>
  </si>
  <si>
    <t>Kathern Campos</t>
  </si>
  <si>
    <t>185-86-4975</t>
  </si>
  <si>
    <t>316-440-5946</t>
  </si>
  <si>
    <t>Courtland</t>
  </si>
  <si>
    <t>cicampos</t>
  </si>
  <si>
    <t>x5.P7#cU$oo{cWL</t>
  </si>
  <si>
    <t>chong.thurman@hotmail.com</t>
  </si>
  <si>
    <t>Ervin Thurman</t>
  </si>
  <si>
    <t>Rosette Thurman</t>
  </si>
  <si>
    <t>Mink</t>
  </si>
  <si>
    <t>573-99-2638</t>
  </si>
  <si>
    <t>262-871-3274</t>
  </si>
  <si>
    <t>Oshkosh</t>
  </si>
  <si>
    <t>cethurman</t>
  </si>
  <si>
    <t>a3I&gt;Lo3^f</t>
  </si>
  <si>
    <t>karima.garmon@gmail.com</t>
  </si>
  <si>
    <t>Leopoldo Garmon</t>
  </si>
  <si>
    <t>France Garmon</t>
  </si>
  <si>
    <t>215-91-9678</t>
  </si>
  <si>
    <t>217-278-7840</t>
  </si>
  <si>
    <t>kagarmon</t>
  </si>
  <si>
    <t>D.RwdoEyO83fO.J</t>
  </si>
  <si>
    <t>giuseppina.abdullah@gmail.com</t>
  </si>
  <si>
    <t>Elisha Abdullah</t>
  </si>
  <si>
    <t>Esther Abdullah</t>
  </si>
  <si>
    <t>Rupp</t>
  </si>
  <si>
    <t>732-28-0754</t>
  </si>
  <si>
    <t>262-625-0756</t>
  </si>
  <si>
    <t>Blenker</t>
  </si>
  <si>
    <t>gfabdullah</t>
  </si>
  <si>
    <t>fE1?8DC;AUbu</t>
  </si>
  <si>
    <t>Chancey</t>
  </si>
  <si>
    <t>rigoberto.chancey@yahoo.com</t>
  </si>
  <si>
    <t>Jean Chancey</t>
  </si>
  <si>
    <t>Mertie Chancey</t>
  </si>
  <si>
    <t>Robinson</t>
  </si>
  <si>
    <t>545-99-4797</t>
  </si>
  <si>
    <t>210-606-4550</t>
  </si>
  <si>
    <t>Peacock</t>
  </si>
  <si>
    <t>rmchancey</t>
  </si>
  <si>
    <t>jzt**%lVyh]GaV*</t>
  </si>
  <si>
    <t>Carleen</t>
  </si>
  <si>
    <t>carleen.schuyler@yahoo.com</t>
  </si>
  <si>
    <t>Johnie Schuyler</t>
  </si>
  <si>
    <t>Irena Schuyler</t>
  </si>
  <si>
    <t>Hoover</t>
  </si>
  <si>
    <t>105-02-5493</t>
  </si>
  <si>
    <t>231-533-6445</t>
  </si>
  <si>
    <t>Grosse Pointe</t>
  </si>
  <si>
    <t>cnschuyler</t>
  </si>
  <si>
    <t>rU$3cPO\</t>
  </si>
  <si>
    <t>Arnulfo</t>
  </si>
  <si>
    <t>Tafoya</t>
  </si>
  <si>
    <t>arnulfo.tafoya@gmail.com</t>
  </si>
  <si>
    <t>Zachariah Tafoya</t>
  </si>
  <si>
    <t>Priscilla Tafoya</t>
  </si>
  <si>
    <t>477-55-5543</t>
  </si>
  <si>
    <t>236-748-4146</t>
  </si>
  <si>
    <t>amtafoya</t>
  </si>
  <si>
    <t>chEeMaPzl.{n6v</t>
  </si>
  <si>
    <t>Kory</t>
  </si>
  <si>
    <t>kory.hazard@shell.com</t>
  </si>
  <si>
    <t>Edmund Hazard</t>
  </si>
  <si>
    <t>Penelope Hazard</t>
  </si>
  <si>
    <t>Peabody</t>
  </si>
  <si>
    <t>578-53-5023</t>
  </si>
  <si>
    <t>216-666-4116</t>
  </si>
  <si>
    <t>kihazard</t>
  </si>
  <si>
    <t>h]Wr:qT7MI{G</t>
  </si>
  <si>
    <t>Franklyn</t>
  </si>
  <si>
    <t>franklyn.torrey@charter.net</t>
  </si>
  <si>
    <t>Emanuel Torrey</t>
  </si>
  <si>
    <t>Kay Torrey</t>
  </si>
  <si>
    <t>142-23-6670</t>
  </si>
  <si>
    <t>215-835-2358</t>
  </si>
  <si>
    <t>Mc Keesport</t>
  </si>
  <si>
    <t>futorrey</t>
  </si>
  <si>
    <t>yruSNTh*Rnj</t>
  </si>
  <si>
    <t>jaime.matthews@aol.com</t>
  </si>
  <si>
    <t>Danny Matthews</t>
  </si>
  <si>
    <t>Alma Matthews</t>
  </si>
  <si>
    <t>121-98-3380</t>
  </si>
  <si>
    <t>236-228-7698</t>
  </si>
  <si>
    <t>Wise</t>
  </si>
  <si>
    <t>jvmatthews</t>
  </si>
  <si>
    <t>0w2Odxk1|</t>
  </si>
  <si>
    <t>Manuel</t>
  </si>
  <si>
    <t>Mong</t>
  </si>
  <si>
    <t>manuel.mong@gmail.com</t>
  </si>
  <si>
    <t>Margarito Mong</t>
  </si>
  <si>
    <t>Rozanne Mong</t>
  </si>
  <si>
    <t>Rushing</t>
  </si>
  <si>
    <t>008-94-5756</t>
  </si>
  <si>
    <t>209-455-7567</t>
  </si>
  <si>
    <t>mdmong</t>
  </si>
  <si>
    <t>DWF|TFyJ&lt;}o6</t>
  </si>
  <si>
    <t>Borden</t>
  </si>
  <si>
    <t>laveta.borden@gmail.com</t>
  </si>
  <si>
    <t>Glen Borden</t>
  </si>
  <si>
    <t>Nam Borden</t>
  </si>
  <si>
    <t>433-99-0002</t>
  </si>
  <si>
    <t>210-504-6280</t>
  </si>
  <si>
    <t>Munday</t>
  </si>
  <si>
    <t>lbborden</t>
  </si>
  <si>
    <t>r:zdj|B+;#Cu</t>
  </si>
  <si>
    <t>Dao</t>
  </si>
  <si>
    <t>wilbur.dao@yahoo.ca</t>
  </si>
  <si>
    <t>Rey Dao</t>
  </si>
  <si>
    <t>Yasuko Dao</t>
  </si>
  <si>
    <t>Delacruz</t>
  </si>
  <si>
    <t>754-07-8979</t>
  </si>
  <si>
    <t>239-505-5816</t>
  </si>
  <si>
    <t>Land O Lakes</t>
  </si>
  <si>
    <t>wvdao</t>
  </si>
  <si>
    <t>N[u48^!0</t>
  </si>
  <si>
    <t>Cora</t>
  </si>
  <si>
    <t>Bramlett</t>
  </si>
  <si>
    <t>cora.bramlett@microsoft.com</t>
  </si>
  <si>
    <t>Brandon Bramlett</t>
  </si>
  <si>
    <t>Palmira Bramlett</t>
  </si>
  <si>
    <t>561-99-1754</t>
  </si>
  <si>
    <t>210-416-9103</t>
  </si>
  <si>
    <t>ccbramlett</t>
  </si>
  <si>
    <t>VX+PoPiVU{fNY!</t>
  </si>
  <si>
    <t>Gooch</t>
  </si>
  <si>
    <t>joette.gooch@yahoo.com</t>
  </si>
  <si>
    <t>Ian Gooch</t>
  </si>
  <si>
    <t>Shauna Gooch</t>
  </si>
  <si>
    <t>Calvo</t>
  </si>
  <si>
    <t>461-99-9405</t>
  </si>
  <si>
    <t>215-740-5799</t>
  </si>
  <si>
    <t>New Bloomfield</t>
  </si>
  <si>
    <t>jjgooch</t>
  </si>
  <si>
    <t>Nn\gfBERv5/</t>
  </si>
  <si>
    <t>Albertine</t>
  </si>
  <si>
    <t>albertine.fluker@gmail.com</t>
  </si>
  <si>
    <t>Burton Fluker</t>
  </si>
  <si>
    <t>Shiloh Fluker</t>
  </si>
  <si>
    <t>Hanks</t>
  </si>
  <si>
    <t>031-92-7469</t>
  </si>
  <si>
    <t>304-463-0569</t>
  </si>
  <si>
    <t>amfluker</t>
  </si>
  <si>
    <t>s[PGGX[dw</t>
  </si>
  <si>
    <t>theo.becker@gmail.com</t>
  </si>
  <si>
    <t>Bobby Becker</t>
  </si>
  <si>
    <t>Nova Becker</t>
  </si>
  <si>
    <t>Rude</t>
  </si>
  <si>
    <t>664-22-7765</t>
  </si>
  <si>
    <t>231-720-3870</t>
  </si>
  <si>
    <t>Chesaning</t>
  </si>
  <si>
    <t>tobecker</t>
  </si>
  <si>
    <t>5lCLS$1S7vw</t>
  </si>
  <si>
    <t>Pulver</t>
  </si>
  <si>
    <t>murray.pulver@aol.com</t>
  </si>
  <si>
    <t>Leonel Pulver</t>
  </si>
  <si>
    <t>Lottie Pulver</t>
  </si>
  <si>
    <t>015-94-4973</t>
  </si>
  <si>
    <t>406-482-5231</t>
  </si>
  <si>
    <t>Frazer</t>
  </si>
  <si>
    <t>Valley</t>
  </si>
  <si>
    <t>mjpulver</t>
  </si>
  <si>
    <t>p&lt;jHRe3CA{</t>
  </si>
  <si>
    <t>Grubbs</t>
  </si>
  <si>
    <t>trina.grubbs@exxonmobil.com</t>
  </si>
  <si>
    <t>Rico Grubbs</t>
  </si>
  <si>
    <t>Refugio Grubbs</t>
  </si>
  <si>
    <t>Sage</t>
  </si>
  <si>
    <t>435-99-5735</t>
  </si>
  <si>
    <t>319-968-9036</t>
  </si>
  <si>
    <t>trgrubbs</t>
  </si>
  <si>
    <t>Iyx*cI2-</t>
  </si>
  <si>
    <t>Eugene</t>
  </si>
  <si>
    <t>Mcclellan</t>
  </si>
  <si>
    <t>eugene.mcclellan@comcast.net</t>
  </si>
  <si>
    <t>Loyd Mcclellan</t>
  </si>
  <si>
    <t>Chanelle Mcclellan</t>
  </si>
  <si>
    <t>401-73-0617</t>
  </si>
  <si>
    <t>479-589-2803</t>
  </si>
  <si>
    <t>Hasty</t>
  </si>
  <si>
    <t>eimcclellan</t>
  </si>
  <si>
    <t>OUzdquYxN]</t>
  </si>
  <si>
    <t>Halbert</t>
  </si>
  <si>
    <t>cedric.halbert@aol.com</t>
  </si>
  <si>
    <t>Jamison Halbert</t>
  </si>
  <si>
    <t>Karon Halbert</t>
  </si>
  <si>
    <t>Wegner</t>
  </si>
  <si>
    <t>112-98-1723</t>
  </si>
  <si>
    <t>210-809-7963</t>
  </si>
  <si>
    <t>Benjamin</t>
  </si>
  <si>
    <t>cthalbert</t>
  </si>
  <si>
    <t>E?\o6sn1UAiAn</t>
  </si>
  <si>
    <t>Neda</t>
  </si>
  <si>
    <t>neda.branch@gmail.com</t>
  </si>
  <si>
    <t>Clemente Branch</t>
  </si>
  <si>
    <t>Maddie Branch</t>
  </si>
  <si>
    <t>244-99-1306</t>
  </si>
  <si>
    <t>215-536-3151</t>
  </si>
  <si>
    <t>nwbranch</t>
  </si>
  <si>
    <t>R:&lt;uX8et8tadM</t>
  </si>
  <si>
    <t>Kayla</t>
  </si>
  <si>
    <t>Foss</t>
  </si>
  <si>
    <t>kayla.foss@gmail.com</t>
  </si>
  <si>
    <t>Marion Foss</t>
  </si>
  <si>
    <t>Laurice Foss</t>
  </si>
  <si>
    <t>Claxton</t>
  </si>
  <si>
    <t>026-92-9143</t>
  </si>
  <si>
    <t>209-431-9973</t>
  </si>
  <si>
    <t>Ahwahnee</t>
  </si>
  <si>
    <t>kzfoss</t>
  </si>
  <si>
    <t>9X!WA6LTEbt/+</t>
  </si>
  <si>
    <t>mason.townsend@hotmail.co.uk</t>
  </si>
  <si>
    <t>Jay Townsend</t>
  </si>
  <si>
    <t>Ceola Townsend</t>
  </si>
  <si>
    <t>088-02-9036</t>
  </si>
  <si>
    <t>231-955-1302</t>
  </si>
  <si>
    <t>New Era</t>
  </si>
  <si>
    <t>Oceana</t>
  </si>
  <si>
    <t>mjtownsend</t>
  </si>
  <si>
    <t>xx?lgAXI</t>
  </si>
  <si>
    <t>Panek</t>
  </si>
  <si>
    <t>sonny.panek@gmail.com</t>
  </si>
  <si>
    <t>Rey Panek</t>
  </si>
  <si>
    <t>Cora Panek</t>
  </si>
  <si>
    <t>397-33-7205</t>
  </si>
  <si>
    <t>303-226-2044</t>
  </si>
  <si>
    <t>Grand Lake</t>
  </si>
  <si>
    <t>Grand</t>
  </si>
  <si>
    <t>scpanek</t>
  </si>
  <si>
    <t>5#nc^{iyh;Us?K</t>
  </si>
  <si>
    <t>Seymour</t>
  </si>
  <si>
    <t>seymour.warren@yahoo.ca</t>
  </si>
  <si>
    <t>Jeffrey Warren</t>
  </si>
  <si>
    <t>Idalia Warren</t>
  </si>
  <si>
    <t>Steelman</t>
  </si>
  <si>
    <t>167-86-7924</t>
  </si>
  <si>
    <t>304-312-2434</t>
  </si>
  <si>
    <t>Crichton</t>
  </si>
  <si>
    <t>Greenbrier</t>
  </si>
  <si>
    <t>sowarren</t>
  </si>
  <si>
    <t>iMXM6JnM%v3u?}\</t>
  </si>
  <si>
    <t>Tiara</t>
  </si>
  <si>
    <t>tiara.teague@cox.net</t>
  </si>
  <si>
    <t>Olin Teague</t>
  </si>
  <si>
    <t>Juli Teague</t>
  </si>
  <si>
    <t>Dittman</t>
  </si>
  <si>
    <t>057-02-4187</t>
  </si>
  <si>
    <t>219-745-3808</t>
  </si>
  <si>
    <t>Evansville</t>
  </si>
  <si>
    <t>Vanderburgh</t>
  </si>
  <si>
    <t>tuteague</t>
  </si>
  <si>
    <t>l[T|.i3I4p|_&amp;kR</t>
  </si>
  <si>
    <t>archie.gifford@yahoo.com</t>
  </si>
  <si>
    <t>Tony Gifford</t>
  </si>
  <si>
    <t>Carolee Gifford</t>
  </si>
  <si>
    <t>459-99-3732</t>
  </si>
  <si>
    <t>503-857-6886</t>
  </si>
  <si>
    <t>Wilsonville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</si>
  <si>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</si>
  <si>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</si>
  <si>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</si>
  <si>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</si>
  <si>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</si>
  <si>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</si>
  <si>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</si>
  <si>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</si>
  <si>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148-23-3222</t>
  </si>
  <si>
    <t>803-447-2556</t>
  </si>
  <si>
    <t>Lodge</t>
  </si>
  <si>
    <t>tamcmullen</t>
  </si>
  <si>
    <t>r52&lt;7*0s&gt;00|</t>
  </si>
  <si>
    <t>Mcburney</t>
  </si>
  <si>
    <t>aisha.mcburney@comcast.net</t>
  </si>
  <si>
    <t>Angelo Mcburney</t>
  </si>
  <si>
    <t>Leola Mcburney</t>
  </si>
  <si>
    <t>388-33-5907</t>
  </si>
  <si>
    <t>206-471-5150</t>
  </si>
  <si>
    <t>Sultan</t>
  </si>
  <si>
    <t>aamcburney</t>
  </si>
  <si>
    <t>mVt*CqN:jwB</t>
  </si>
  <si>
    <t>Zaragoza</t>
  </si>
  <si>
    <t>bobbie.zaragoza@cox.net</t>
  </si>
  <si>
    <t>Joan Zaragoza</t>
  </si>
  <si>
    <t>Lanie Zaragoza</t>
  </si>
  <si>
    <t>Stubblefield</t>
  </si>
  <si>
    <t>571-99-0577</t>
  </si>
  <si>
    <t>218-750-8233</t>
  </si>
  <si>
    <t>bfzaragoza</t>
  </si>
  <si>
    <t>2&amp;ZDGYP_iv</t>
  </si>
  <si>
    <t>Yanira</t>
  </si>
  <si>
    <t>Valdes</t>
  </si>
  <si>
    <t>yanira.valdes@gmail.com</t>
  </si>
  <si>
    <t>Jerrell Valdes</t>
  </si>
  <si>
    <t>Crystle Valdes</t>
  </si>
  <si>
    <t>397-33-2109</t>
  </si>
  <si>
    <t>210-718-2877</t>
  </si>
  <si>
    <t>yyvaldes</t>
  </si>
  <si>
    <t>j|jJirX;0</t>
  </si>
  <si>
    <t>Donetta</t>
  </si>
  <si>
    <t>Emerick</t>
  </si>
  <si>
    <t>donetta.emerick@yahoo.com</t>
  </si>
  <si>
    <t>Darrell Emerick</t>
  </si>
  <si>
    <t>Tracee Emerick</t>
  </si>
  <si>
    <t>631-31-6436</t>
  </si>
  <si>
    <t>215-778-8443</t>
  </si>
  <si>
    <t>Croydon</t>
  </si>
  <si>
    <t>dcemerick</t>
  </si>
  <si>
    <t>S{3rn~4Kd&lt;y</t>
  </si>
  <si>
    <t>Alger</t>
  </si>
  <si>
    <t>odell.alger@aol.com</t>
  </si>
  <si>
    <t>Myron Alger</t>
  </si>
  <si>
    <t>Sherilyn Alger</t>
  </si>
  <si>
    <t>143-23-5240</t>
  </si>
  <si>
    <t>314-996-5870</t>
  </si>
  <si>
    <t>Holcomb</t>
  </si>
  <si>
    <t>Dunklin</t>
  </si>
  <si>
    <t>ofalger</t>
  </si>
  <si>
    <t>CGGh{7kiO_U</t>
  </si>
  <si>
    <t>Mertz</t>
  </si>
  <si>
    <t>paris.mertz@shell.com</t>
  </si>
  <si>
    <t>Jarrett Mertz</t>
  </si>
  <si>
    <t>Shanae Mertz</t>
  </si>
  <si>
    <t>Cardinal</t>
  </si>
  <si>
    <t>073-02-8181</t>
  </si>
  <si>
    <t>210-614-3445</t>
  </si>
  <si>
    <t>Whitharral</t>
  </si>
  <si>
    <t>Hockley</t>
  </si>
  <si>
    <t>prmertz</t>
  </si>
  <si>
    <t>mhn6oeaq3%@Sd</t>
  </si>
  <si>
    <t>Weese</t>
  </si>
  <si>
    <t>ramiro.weese@gmail.com</t>
  </si>
  <si>
    <t>Nathan Weese</t>
  </si>
  <si>
    <t>Lissa Weese</t>
  </si>
  <si>
    <t>067-02-2981</t>
  </si>
  <si>
    <t>503-286-5093</t>
  </si>
  <si>
    <t>Monument</t>
  </si>
  <si>
    <t>rnweese</t>
  </si>
  <si>
    <t>tL{fxw2ak.s3AK</t>
  </si>
  <si>
    <t>Teddy</t>
  </si>
  <si>
    <t>Varela</t>
  </si>
  <si>
    <t>teddy.varela@comcast.net</t>
  </si>
  <si>
    <t>Myron Varela</t>
  </si>
  <si>
    <t>Lynette Varela</t>
  </si>
  <si>
    <t>Appel</t>
  </si>
  <si>
    <t>437-99-6171</t>
  </si>
  <si>
    <t>405-347-1154</t>
  </si>
  <si>
    <t>tqvarela</t>
  </si>
  <si>
    <t>k!Bd@K@e1X!Od0d</t>
  </si>
  <si>
    <t>jannie.flake@bp.com</t>
  </si>
  <si>
    <t>Eldridge Flake</t>
  </si>
  <si>
    <t>Norman Flake</t>
  </si>
  <si>
    <t>Leary</t>
  </si>
  <si>
    <t>353-08-9815</t>
  </si>
  <si>
    <t>385-499-1664</t>
  </si>
  <si>
    <t>Provo</t>
  </si>
  <si>
    <t>Utah</t>
  </si>
  <si>
    <t>jaflake</t>
  </si>
  <si>
    <t>j$JwZ5k-TOsL</t>
  </si>
  <si>
    <t>Heriberto</t>
  </si>
  <si>
    <t>heriberto.cowart@yahoo.com</t>
  </si>
  <si>
    <t>Markus Cowart</t>
  </si>
  <si>
    <t>Magan Cowart</t>
  </si>
  <si>
    <t>Shears</t>
  </si>
  <si>
    <t>069-02-2025</t>
  </si>
  <si>
    <t>212-626-2140</t>
  </si>
  <si>
    <t>hhcowart</t>
  </si>
  <si>
    <t>1;C/1b*dzE^YqAF</t>
  </si>
  <si>
    <t>Remedios</t>
  </si>
  <si>
    <t>remedios.gormley@gmail.com</t>
  </si>
  <si>
    <t>Elmo Gormley</t>
  </si>
  <si>
    <t>Paula Gormley</t>
  </si>
  <si>
    <t>Lombardo</t>
  </si>
  <si>
    <t>206-84-1569</t>
  </si>
  <si>
    <t>314-232-1856</t>
  </si>
  <si>
    <t>rzgormley</t>
  </si>
  <si>
    <t>EXtf:4a.]&lt;|</t>
  </si>
  <si>
    <t>jimmie.garcia@gmail.com</t>
  </si>
  <si>
    <t>Virgil Garcia</t>
  </si>
  <si>
    <t>Annmarie Garcia</t>
  </si>
  <si>
    <t>Bibb</t>
  </si>
  <si>
    <t>021-94-9403</t>
  </si>
  <si>
    <t>319-507-4631</t>
  </si>
  <si>
    <t>Ricketts</t>
  </si>
  <si>
    <t>jogarcia</t>
  </si>
  <si>
    <t>up@/rpywkjXFpjE</t>
  </si>
  <si>
    <t>dan.tew@earthlink.net</t>
  </si>
  <si>
    <t>Teodoro Tew</t>
  </si>
  <si>
    <t>Maryalice Tew</t>
  </si>
  <si>
    <t>601-99-2431</t>
  </si>
  <si>
    <t>228-913-2102</t>
  </si>
  <si>
    <t>dntew</t>
  </si>
  <si>
    <t>WuPA~^:UQLH2yiP</t>
  </si>
  <si>
    <t>Reese</t>
  </si>
  <si>
    <t>greg.reese@yahoo.com</t>
  </si>
  <si>
    <t>Lino Reese</t>
  </si>
  <si>
    <t>Marquita Reese</t>
  </si>
  <si>
    <t>Siegfried</t>
  </si>
  <si>
    <t>539-71-7288</t>
  </si>
  <si>
    <t>218-503-9510</t>
  </si>
  <si>
    <t>gfreese</t>
  </si>
  <si>
    <t>MmMG#pOmn^</t>
  </si>
  <si>
    <t>Carder</t>
  </si>
  <si>
    <t>francoise.carder@gmail.com</t>
  </si>
  <si>
    <t>Federico Carder</t>
  </si>
  <si>
    <t>Fonda Carder</t>
  </si>
  <si>
    <t>562-99-4496</t>
  </si>
  <si>
    <t>229-654-3986</t>
  </si>
  <si>
    <t>White Plains</t>
  </si>
  <si>
    <t>fecarder</t>
  </si>
  <si>
    <t>sP~f:u?|Eo*a</t>
  </si>
  <si>
    <t>Gregory</t>
  </si>
  <si>
    <t>Fontes</t>
  </si>
  <si>
    <t>gregory.fontes@gmail.com</t>
  </si>
  <si>
    <t>Barney Fontes</t>
  </si>
  <si>
    <t>Jaunita Fontes</t>
  </si>
  <si>
    <t>189-86-5767</t>
  </si>
  <si>
    <t>252-236-5320</t>
  </si>
  <si>
    <t>Aydlett</t>
  </si>
  <si>
    <t>Currituck</t>
  </si>
  <si>
    <t>gjfontes</t>
  </si>
  <si>
    <t>McWqB*f5uFW7</t>
  </si>
  <si>
    <t>Marna</t>
  </si>
  <si>
    <t>marna.nimmons@bp.com</t>
  </si>
  <si>
    <t>Delmer Nimmons</t>
  </si>
  <si>
    <t>Kayla Nimmons</t>
  </si>
  <si>
    <t>Carothers</t>
  </si>
  <si>
    <t>627-31-9789</t>
  </si>
  <si>
    <t>239-799-9253</t>
  </si>
  <si>
    <t>Altoona</t>
  </si>
  <si>
    <t>mznimmons</t>
  </si>
  <si>
    <t>NT422\G0K8oQw}</t>
  </si>
  <si>
    <t>Davina</t>
  </si>
  <si>
    <t>Snavely</t>
  </si>
  <si>
    <t>davina.snavely@gmail.com</t>
  </si>
  <si>
    <t>Hollis Snavely</t>
  </si>
  <si>
    <t>Emelda Snavely</t>
  </si>
  <si>
    <t>672-48-4309</t>
  </si>
  <si>
    <t>218-986-3255</t>
  </si>
  <si>
    <t>Cold Spring</t>
  </si>
  <si>
    <t>djsnavely</t>
  </si>
  <si>
    <t>UaGym#7o</t>
  </si>
  <si>
    <t>Tillie</t>
  </si>
  <si>
    <t>tillie.lindell@gmail.com</t>
  </si>
  <si>
    <t>Basil Lindell</t>
  </si>
  <si>
    <t>Agripina Lindell</t>
  </si>
  <si>
    <t>Santo</t>
  </si>
  <si>
    <t>677-22-4798</t>
  </si>
  <si>
    <t>701-574-4803</t>
  </si>
  <si>
    <t>Neche</t>
  </si>
  <si>
    <t>tqlindell</t>
  </si>
  <si>
    <t>MJahlzI}Dl*</t>
  </si>
  <si>
    <t>Donohue</t>
  </si>
  <si>
    <t>dylan.donohue@shaw.ca</t>
  </si>
  <si>
    <t>Boyce Donohue</t>
  </si>
  <si>
    <t>Tianna Donohue</t>
  </si>
  <si>
    <t>609-87-2552</t>
  </si>
  <si>
    <t>209-339-2168</t>
  </si>
  <si>
    <t>Alta</t>
  </si>
  <si>
    <t>dqdonohue</t>
  </si>
  <si>
    <t>L]l\S-cK-9+</t>
  </si>
  <si>
    <t>Felica</t>
  </si>
  <si>
    <t>felica.moser@gmail.com</t>
  </si>
  <si>
    <t>Jude Moser</t>
  </si>
  <si>
    <t>Svetlana Moser</t>
  </si>
  <si>
    <t>Muir</t>
  </si>
  <si>
    <t>343-11-7502</t>
  </si>
  <si>
    <t>503-740-7690</t>
  </si>
  <si>
    <t>Bonanza</t>
  </si>
  <si>
    <t>fqmoser</t>
  </si>
  <si>
    <t>w12\&lt;-g~</t>
  </si>
  <si>
    <t>Timmy</t>
  </si>
  <si>
    <t>timmy.halley@aol.com</t>
  </si>
  <si>
    <t>Zachariah Halley</t>
  </si>
  <si>
    <t>Mitzi Halley</t>
  </si>
  <si>
    <t>Clardy</t>
  </si>
  <si>
    <t>392-33-3579</t>
  </si>
  <si>
    <t>405-340-3567</t>
  </si>
  <si>
    <t>tjhalley</t>
  </si>
  <si>
    <t>jHh#@gVe+YO</t>
  </si>
  <si>
    <t>Myra</t>
  </si>
  <si>
    <t>Staton</t>
  </si>
  <si>
    <t>myra.staton@yahoo.com</t>
  </si>
  <si>
    <t>Maria Staton</t>
  </si>
  <si>
    <t>Dierdre Staton</t>
  </si>
  <si>
    <t>Delaney</t>
  </si>
  <si>
    <t>634-31-6911</t>
  </si>
  <si>
    <t>219-840-0128</t>
  </si>
  <si>
    <t>Waynetown</t>
  </si>
  <si>
    <t>mrstaton</t>
  </si>
  <si>
    <t>Bh\/EM/b</t>
  </si>
  <si>
    <t>Sink</t>
  </si>
  <si>
    <t>bobby.sink@exxonmobil.com</t>
  </si>
  <si>
    <t>Israel Sink</t>
  </si>
  <si>
    <t>Lavera Sink</t>
  </si>
  <si>
    <t>Ellington</t>
  </si>
  <si>
    <t>521-99-9703</t>
  </si>
  <si>
    <t>208-243-6618</t>
  </si>
  <si>
    <t>Lewiston</t>
  </si>
  <si>
    <t>Nez Perce</t>
  </si>
  <si>
    <t>bisink</t>
  </si>
  <si>
    <t>GM2G4\WHOt</t>
  </si>
  <si>
    <t>anna.mcdougall@gmail.com</t>
  </si>
  <si>
    <t>Jody Mcdougall</t>
  </si>
  <si>
    <t>Ronald Mcdougall</t>
  </si>
  <si>
    <t>573-99-5086</t>
  </si>
  <si>
    <t>209-348-4483</t>
  </si>
  <si>
    <t>Marina Del Rey</t>
  </si>
  <si>
    <t>afmcdougall</t>
  </si>
  <si>
    <t>7:kLrs-XWh5K]*}</t>
  </si>
  <si>
    <t>Myriam</t>
  </si>
  <si>
    <t>myriam.foreman@walmart.com</t>
  </si>
  <si>
    <t>Dwayne Foreman</t>
  </si>
  <si>
    <t>Kristie Foreman</t>
  </si>
  <si>
    <t>Corcoran</t>
  </si>
  <si>
    <t>359-08-0749</t>
  </si>
  <si>
    <t>339-758-3143</t>
  </si>
  <si>
    <t>Wakefield</t>
  </si>
  <si>
    <t>mxforeman</t>
  </si>
  <si>
    <t>QM|~:EFZBIfv</t>
  </si>
  <si>
    <t>Shantel</t>
  </si>
  <si>
    <t>Shockey</t>
  </si>
  <si>
    <t>shantel.shockey@apple.com</t>
  </si>
  <si>
    <t>Parker Shockey</t>
  </si>
  <si>
    <t>Whitney Shockey</t>
  </si>
  <si>
    <t>Kranz</t>
  </si>
  <si>
    <t>309-37-1681</t>
  </si>
  <si>
    <t>215-323-8280</t>
  </si>
  <si>
    <t>Fogelsville</t>
  </si>
  <si>
    <t>swshockey</t>
  </si>
  <si>
    <t>0&lt;{PHjT8GQ</t>
  </si>
  <si>
    <t>Marvis</t>
  </si>
  <si>
    <t>marvis.paddock@yahoo.com</t>
  </si>
  <si>
    <t>Numbers Paddock</t>
  </si>
  <si>
    <t>Jeniffer Paddock</t>
  </si>
  <si>
    <t>286-15-4826</t>
  </si>
  <si>
    <t>219-903-2618</t>
  </si>
  <si>
    <t>Knightstown</t>
  </si>
  <si>
    <t>mypaddock</t>
  </si>
  <si>
    <t>SC_&lt;z#P\WeJ*W</t>
  </si>
  <si>
    <t>elisha.freed@yahoo.co.uk</t>
  </si>
  <si>
    <t>Gordon Freed</t>
  </si>
  <si>
    <t>Bianca Freed</t>
  </si>
  <si>
    <t>Sorrell</t>
  </si>
  <si>
    <t>048-15-0964</t>
  </si>
  <si>
    <t>209-656-9200</t>
  </si>
  <si>
    <t>Hanford</t>
  </si>
  <si>
    <t>eefreed</t>
  </si>
  <si>
    <t>nbh~po&amp;&amp;eAGf\zL</t>
  </si>
  <si>
    <t>ambrose.siebert@aol.com</t>
  </si>
  <si>
    <t>Kyle Siebert</t>
  </si>
  <si>
    <t>Edyth Siebert</t>
  </si>
  <si>
    <t>Taveras</t>
  </si>
  <si>
    <t>452-99-1623</t>
  </si>
  <si>
    <t>216-855-7176</t>
  </si>
  <si>
    <t>avsiebert</t>
  </si>
  <si>
    <t>RkbCkX[Q</t>
  </si>
  <si>
    <t>Kelvin</t>
  </si>
  <si>
    <t>Elliot</t>
  </si>
  <si>
    <t>kelvin.elliot@aol.com</t>
  </si>
  <si>
    <t>Mauro Elliot</t>
  </si>
  <si>
    <t>Alfreda Elliot</t>
  </si>
  <si>
    <t>119-98-1358</t>
  </si>
  <si>
    <t>201-321-0081</t>
  </si>
  <si>
    <t>Wood Ridge</t>
  </si>
  <si>
    <t>kpelliot</t>
  </si>
  <si>
    <t>g3An{Z]I9EmsY|</t>
  </si>
  <si>
    <t>Anamaria</t>
  </si>
  <si>
    <t>Swick</t>
  </si>
  <si>
    <t>anamaria.swick@gmail.com</t>
  </si>
  <si>
    <t>Boris Swick</t>
  </si>
  <si>
    <t>Rivka Swick</t>
  </si>
  <si>
    <t>634-31-8177</t>
  </si>
  <si>
    <t>262-997-6610</t>
  </si>
  <si>
    <t>Cuba City</t>
  </si>
  <si>
    <t>ahswick</t>
  </si>
  <si>
    <t>v9A_YbW:\#nkr</t>
  </si>
  <si>
    <t>Elenor</t>
  </si>
  <si>
    <t>elenor.schick@gmail.com</t>
  </si>
  <si>
    <t>Orlando Schick</t>
  </si>
  <si>
    <t>Elina Schick</t>
  </si>
  <si>
    <t>677-22-7463</t>
  </si>
  <si>
    <t>212-825-3914</t>
  </si>
  <si>
    <t>North Java</t>
  </si>
  <si>
    <t>etschick</t>
  </si>
  <si>
    <t>TYK9Xvk@j2BK&amp;tf</t>
  </si>
  <si>
    <t>Rosendo</t>
  </si>
  <si>
    <t>rosendo.benfield@msn.com</t>
  </si>
  <si>
    <t>Garrett Benfield</t>
  </si>
  <si>
    <t>Gala Benfield</t>
  </si>
  <si>
    <t>Velazquez</t>
  </si>
  <si>
    <t>526-99-7164</t>
  </si>
  <si>
    <t>270-771-3365</t>
  </si>
  <si>
    <t>Hunter</t>
  </si>
  <si>
    <t>rhbenfield</t>
  </si>
  <si>
    <t>dBj\_/]\ur4w%#</t>
  </si>
  <si>
    <t>Aurelio</t>
  </si>
  <si>
    <t>Stonge</t>
  </si>
  <si>
    <t>aurelio.stonge@aol.com</t>
  </si>
  <si>
    <t>Jerrell Stonge</t>
  </si>
  <si>
    <t>Summer Stonge</t>
  </si>
  <si>
    <t>Slagle</t>
  </si>
  <si>
    <t>263-99-4599</t>
  </si>
  <si>
    <t>480-857-8849</t>
  </si>
  <si>
    <t>Stanfield</t>
  </si>
  <si>
    <t>aystonge</t>
  </si>
  <si>
    <t>tgT8Wc^s</t>
  </si>
  <si>
    <t>christene.keeling@hotmail.com</t>
  </si>
  <si>
    <t>Ward Keeling</t>
  </si>
  <si>
    <t>Taneka Keeling</t>
  </si>
  <si>
    <t>Manns</t>
  </si>
  <si>
    <t>354-08-7673</t>
  </si>
  <si>
    <t>212-727-7542</t>
  </si>
  <si>
    <t>cdkeeling</t>
  </si>
  <si>
    <t>o$H\|m3gqb$</t>
  </si>
  <si>
    <t>Jahn</t>
  </si>
  <si>
    <t>shantel.jahn@hotmail.com</t>
  </si>
  <si>
    <t>Tony Jahn</t>
  </si>
  <si>
    <t>Fairy Jahn</t>
  </si>
  <si>
    <t>013-94-5822</t>
  </si>
  <si>
    <t>210-939-3193</t>
  </si>
  <si>
    <t>Southmayd</t>
  </si>
  <si>
    <t>ssjahn</t>
  </si>
  <si>
    <t>1r$L29qQQsY]c]</t>
  </si>
  <si>
    <t>Maxima</t>
  </si>
  <si>
    <t>maxima.rex@hotmail.co.uk</t>
  </si>
  <si>
    <t>Mariano Rex</t>
  </si>
  <si>
    <t>Marge Rex</t>
  </si>
  <si>
    <t>408-99-8490</t>
  </si>
  <si>
    <t>701-473-1902</t>
  </si>
  <si>
    <t>Pettibone</t>
  </si>
  <si>
    <t>mjrex</t>
  </si>
  <si>
    <t>B4xCzn&amp;}</t>
  </si>
  <si>
    <t>Munson</t>
  </si>
  <si>
    <t>lee.munson@gmail.com</t>
  </si>
  <si>
    <t>Herb Munson</t>
  </si>
  <si>
    <t>Wilhemina Munson</t>
  </si>
  <si>
    <t>731-28-1469</t>
  </si>
  <si>
    <t>319-277-0407</t>
  </si>
  <si>
    <t>Kirkville</t>
  </si>
  <si>
    <t>Wapello</t>
  </si>
  <si>
    <t>lamunson</t>
  </si>
  <si>
    <t>N.;9SG4n</t>
  </si>
  <si>
    <t>Pugliese</t>
  </si>
  <si>
    <t>shavon.pugliese@shell.com</t>
  </si>
  <si>
    <t>Luciano Pugliese</t>
  </si>
  <si>
    <t>Domenica Pugliese</t>
  </si>
  <si>
    <t>126-98-3884</t>
  </si>
  <si>
    <t>423-624-6859</t>
  </si>
  <si>
    <t>skpugliese</t>
  </si>
  <si>
    <t>Si8]]{sbX8-&amp;k]</t>
  </si>
  <si>
    <t>Alonzo</t>
  </si>
  <si>
    <t>Rawls</t>
  </si>
  <si>
    <t>alonzo.rawls@cox.net</t>
  </si>
  <si>
    <t>Mckinley Rawls</t>
  </si>
  <si>
    <t>Dorothy Rawls</t>
  </si>
  <si>
    <t>Starkey</t>
  </si>
  <si>
    <t>296-15-1180</t>
  </si>
  <si>
    <t>231-408-4108</t>
  </si>
  <si>
    <t>Coloma</t>
  </si>
  <si>
    <t>avrawls</t>
  </si>
  <si>
    <t>fKIWbsXZ</t>
  </si>
  <si>
    <t>milo.seibert@gmail.com</t>
  </si>
  <si>
    <t>Neil Seibert</t>
  </si>
  <si>
    <t>Jennefer Seibert</t>
  </si>
  <si>
    <t>661-22-1877</t>
  </si>
  <si>
    <t>208-952-5484</t>
  </si>
  <si>
    <t>Shoshone</t>
  </si>
  <si>
    <t>mkseibert</t>
  </si>
  <si>
    <t>MZ|q+v5LS:d</t>
  </si>
  <si>
    <t>Rosio</t>
  </si>
  <si>
    <t>rosio.burke@gmail.com</t>
  </si>
  <si>
    <t>Randy Burke</t>
  </si>
  <si>
    <t>Mara Burke</t>
  </si>
  <si>
    <t>541-83-8435</t>
  </si>
  <si>
    <t>252-653-3073</t>
  </si>
  <si>
    <t>raburke</t>
  </si>
  <si>
    <t>oMr{[A9L;</t>
  </si>
  <si>
    <t>Tyree</t>
  </si>
  <si>
    <t>tyree.plumb@hotmail.com</t>
  </si>
  <si>
    <t>Brant Plumb</t>
  </si>
  <si>
    <t>Quiana Plumb</t>
  </si>
  <si>
    <t>211-84-5037</t>
  </si>
  <si>
    <t>702-240-8504</t>
  </si>
  <si>
    <t>tjplumb</t>
  </si>
  <si>
    <t>ycGzV|2Sw}w@</t>
  </si>
  <si>
    <t>Casandra</t>
  </si>
  <si>
    <t>Weaver</t>
  </si>
  <si>
    <t>casandra.weaver@hotmail.com</t>
  </si>
  <si>
    <t>Abdul Weaver</t>
  </si>
  <si>
    <t>Kandy Weaver</t>
  </si>
  <si>
    <t>Rugg</t>
  </si>
  <si>
    <t>159-86-7585</t>
  </si>
  <si>
    <t>212-466-6231</t>
  </si>
  <si>
    <t>Uniondale</t>
  </si>
  <si>
    <t>chweaver</t>
  </si>
  <si>
    <t>xq+nD2~#X</t>
  </si>
  <si>
    <t>Valeri</t>
  </si>
  <si>
    <t>valeri.haywood@aol.com</t>
  </si>
  <si>
    <t>Thurman Haywood</t>
  </si>
  <si>
    <t>Anjanette Haywood</t>
  </si>
  <si>
    <t>322-11-3753</t>
  </si>
  <si>
    <t>229-425-9305</t>
  </si>
  <si>
    <t>vlhaywood</t>
  </si>
  <si>
    <t>7vehAXqVZd</t>
  </si>
  <si>
    <t>preston.brittingham@msn.com</t>
  </si>
  <si>
    <t>Ross Brittingham</t>
  </si>
  <si>
    <t>Alida Brittingham</t>
  </si>
  <si>
    <t>Scarbrough</t>
  </si>
  <si>
    <t>029-92-3377</t>
  </si>
  <si>
    <t>219-884-7668</t>
  </si>
  <si>
    <t>pebrittingham</t>
  </si>
  <si>
    <t>k/TpUs]{</t>
  </si>
  <si>
    <t>Michel</t>
  </si>
  <si>
    <t>Tharpe</t>
  </si>
  <si>
    <t>michel.tharpe@gmail.com</t>
  </si>
  <si>
    <t>Cole Tharpe</t>
  </si>
  <si>
    <t>Tamela Tharpe</t>
  </si>
  <si>
    <t>478-43-2017</t>
  </si>
  <si>
    <t>423-254-8926</t>
  </si>
  <si>
    <t>mmtharpe</t>
  </si>
  <si>
    <t>uTu9jItikgC7/k</t>
  </si>
  <si>
    <t>Dalton</t>
  </si>
  <si>
    <t>huey.dalton@sbcglobal.net</t>
  </si>
  <si>
    <t>Ulysses Dalton</t>
  </si>
  <si>
    <t>Emmie Dalton</t>
  </si>
  <si>
    <t>Brittain</t>
  </si>
  <si>
    <t>671-48-2992</t>
  </si>
  <si>
    <t>605-974-1630</t>
  </si>
  <si>
    <t>Wakpala</t>
  </si>
  <si>
    <t>Corson</t>
  </si>
  <si>
    <t>hkdalton</t>
  </si>
  <si>
    <t>s1*p&amp;z:\&lt;w@@Oi</t>
  </si>
  <si>
    <t>Francene</t>
  </si>
  <si>
    <t>francene.himes@yahoo.com</t>
  </si>
  <si>
    <t>Salvatore Himes</t>
  </si>
  <si>
    <t>Maryanne Himes</t>
  </si>
  <si>
    <t>650-62-5706</t>
  </si>
  <si>
    <t>239-331-1063</t>
  </si>
  <si>
    <t>Ochopee</t>
  </si>
  <si>
    <t>fwhimes</t>
  </si>
  <si>
    <t>dMmF_aqq#</t>
  </si>
  <si>
    <t>gaston.tharpe@ibm.com</t>
  </si>
  <si>
    <t>Orlando Tharpe</t>
  </si>
  <si>
    <t>Julietta Tharpe</t>
  </si>
  <si>
    <t>045-15-0574</t>
  </si>
  <si>
    <t>385-991-7514</t>
  </si>
  <si>
    <t>gmtharpe</t>
  </si>
  <si>
    <t>DCY&gt;&gt;0jUmZYcjXx</t>
  </si>
  <si>
    <t>jonathan.testerman@gmail.com</t>
  </si>
  <si>
    <t>Darren Testerman</t>
  </si>
  <si>
    <t>Rena Testerman</t>
  </si>
  <si>
    <t>395-33-3363</t>
  </si>
  <si>
    <t>480-469-7067</t>
  </si>
  <si>
    <t>jutesterman</t>
  </si>
  <si>
    <t>i1|/Wd]fj|</t>
  </si>
  <si>
    <t>tyson.ashley@yahoo.co.in</t>
  </si>
  <si>
    <t>Edgardo Ashley</t>
  </si>
  <si>
    <t>Cyrstal Ashley</t>
  </si>
  <si>
    <t>037-74-4261</t>
  </si>
  <si>
    <t>205-217-4877</t>
  </si>
  <si>
    <t>Montevallo</t>
  </si>
  <si>
    <t>tvashley</t>
  </si>
  <si>
    <t>MZATr;?Py{PJ</t>
  </si>
  <si>
    <t>Lyndia</t>
  </si>
  <si>
    <t>lyndia.guardado@walmart.com</t>
  </si>
  <si>
    <t>Hosea Guardado</t>
  </si>
  <si>
    <t>Justin Guardado</t>
  </si>
  <si>
    <t>635-31-9479</t>
  </si>
  <si>
    <t>218-837-0950</t>
  </si>
  <si>
    <t>South International Falls</t>
  </si>
  <si>
    <t>Koochiching</t>
  </si>
  <si>
    <t>loguardado</t>
  </si>
  <si>
    <t>WAU]La8:Py]Tbn</t>
  </si>
  <si>
    <t>doloris.keown@ibm.com</t>
  </si>
  <si>
    <t>Vincent Keown</t>
  </si>
  <si>
    <t>Jessica Keown</t>
  </si>
  <si>
    <t>Quezada</t>
  </si>
  <si>
    <t>493-29-5715</t>
  </si>
  <si>
    <t>423-921-8429</t>
  </si>
  <si>
    <t>Tennessee Ridge</t>
  </si>
  <si>
    <t>dxkeown</t>
  </si>
  <si>
    <t>Um1Fh8Tv</t>
  </si>
  <si>
    <t>Mansell</t>
  </si>
  <si>
    <t>constance.mansell@gmail.com</t>
  </si>
  <si>
    <t>Curt Mansell</t>
  </si>
  <si>
    <t>Aleta Mansell</t>
  </si>
  <si>
    <t>536-71-0273</t>
  </si>
  <si>
    <t>605-214-4375</t>
  </si>
  <si>
    <t>Yankton</t>
  </si>
  <si>
    <t>cpmansell</t>
  </si>
  <si>
    <t>i$p0:ULmMqs&gt;6/~</t>
  </si>
  <si>
    <t>norman.wilkinson@gmail.com</t>
  </si>
  <si>
    <t>Russel Wilkinson</t>
  </si>
  <si>
    <t>Lavonia Wilkinson</t>
  </si>
  <si>
    <t>406-73-2158</t>
  </si>
  <si>
    <t>209-203-3041</t>
  </si>
  <si>
    <t>nqwilkinson</t>
  </si>
  <si>
    <t>mg4!]DDSoY</t>
  </si>
  <si>
    <t>Carl</t>
  </si>
  <si>
    <t>carl.daly@gmail.com</t>
  </si>
  <si>
    <t>Danilo Daly</t>
  </si>
  <si>
    <t>Aundrea Daly</t>
  </si>
  <si>
    <t>Kammerer</t>
  </si>
  <si>
    <t>763-12-1972</t>
  </si>
  <si>
    <t>209-634-1663</t>
  </si>
  <si>
    <t>cudaly</t>
  </si>
  <si>
    <t>4+2WgwN&gt;A*V</t>
  </si>
  <si>
    <t>Ollie</t>
  </si>
  <si>
    <t>ollie.shepherd@gmail.com</t>
  </si>
  <si>
    <t>Shayne Shepherd</t>
  </si>
  <si>
    <t>Nicholle Shepherd</t>
  </si>
  <si>
    <t>291-15-0897</t>
  </si>
  <si>
    <t>236-447-8735</t>
  </si>
  <si>
    <t>oqshepherd</t>
  </si>
  <si>
    <t>LdV$LvnQ8qyOeS</t>
  </si>
  <si>
    <t>Machelle</t>
  </si>
  <si>
    <t>Laine</t>
  </si>
  <si>
    <t>machelle.laine@yahoo.ca</t>
  </si>
  <si>
    <t>Rory Laine</t>
  </si>
  <si>
    <t>Gale Laine</t>
  </si>
  <si>
    <t>Dimarco</t>
  </si>
  <si>
    <t>313-35-1598</t>
  </si>
  <si>
    <t>201-242-4793</t>
  </si>
  <si>
    <t>Jersey City</t>
  </si>
  <si>
    <t>mdlaine</t>
  </si>
  <si>
    <t>sJfm{57Ik%</t>
  </si>
  <si>
    <t>Goodin</t>
  </si>
  <si>
    <t>lou.goodin@yahoo.co.in</t>
  </si>
  <si>
    <t>Vern Goodin</t>
  </si>
  <si>
    <t>Mozelle Goodin</t>
  </si>
  <si>
    <t>326-11-6357</t>
  </si>
  <si>
    <t>212-568-5693</t>
  </si>
  <si>
    <t>lvgoodin</t>
  </si>
  <si>
    <t>nY_uzzqO</t>
  </si>
  <si>
    <t>theodore.bautista@exxonmobil.com</t>
  </si>
  <si>
    <t>Basil Bautista</t>
  </si>
  <si>
    <t>Camilla Bautista</t>
  </si>
  <si>
    <t>663-22-0241</t>
  </si>
  <si>
    <t>216-838-8397</t>
  </si>
  <si>
    <t>tybautista</t>
  </si>
  <si>
    <t>trULolHoOgGc3</t>
  </si>
  <si>
    <t>kasey.durst@aol.com</t>
  </si>
  <si>
    <t>Dirk Durst</t>
  </si>
  <si>
    <t>Keith Durst</t>
  </si>
  <si>
    <t>Adkison</t>
  </si>
  <si>
    <t>436-99-9617</t>
  </si>
  <si>
    <t>210-766-9251</t>
  </si>
  <si>
    <t>kadurst</t>
  </si>
  <si>
    <t>UYk;G1Z|1z1</t>
  </si>
  <si>
    <t>Cherrie</t>
  </si>
  <si>
    <t>Provost</t>
  </si>
  <si>
    <t>cherrie.provost@gmail.com</t>
  </si>
  <si>
    <t>Geraldo Provost</t>
  </si>
  <si>
    <t>Tatyana Provost</t>
  </si>
  <si>
    <t>Kaiser</t>
  </si>
  <si>
    <t>256-99-8846</t>
  </si>
  <si>
    <t>603-832-4767</t>
  </si>
  <si>
    <t>South Tamworth</t>
  </si>
  <si>
    <t>ctprovost</t>
  </si>
  <si>
    <t>KWL/3%e6|VZ35b&lt;</t>
  </si>
  <si>
    <t>Sallee</t>
  </si>
  <si>
    <t>noel.sallee@aol.com</t>
  </si>
  <si>
    <t>Mel Sallee</t>
  </si>
  <si>
    <t>Aimee Sallee</t>
  </si>
  <si>
    <t>767-02-0437</t>
  </si>
  <si>
    <t>603-272-4903</t>
  </si>
  <si>
    <t>nhsallee</t>
  </si>
  <si>
    <t>Zi}7lqb}If</t>
  </si>
  <si>
    <t>Arlinda</t>
  </si>
  <si>
    <t>Stelly</t>
  </si>
  <si>
    <t>arlinda.stelly@gmail.com</t>
  </si>
  <si>
    <t>Guillermo Stelly</t>
  </si>
  <si>
    <t>Lissette Stelly</t>
  </si>
  <si>
    <t>065-02-6496</t>
  </si>
  <si>
    <t>701-790-8848</t>
  </si>
  <si>
    <t>Balta</t>
  </si>
  <si>
    <t>acstelly</t>
  </si>
  <si>
    <t>U4{fbxk+_Opm</t>
  </si>
  <si>
    <t>Esta</t>
  </si>
  <si>
    <t>Leininger</t>
  </si>
  <si>
    <t>esta.leininger@gmail.com</t>
  </si>
  <si>
    <t>Ahmad Leininger</t>
  </si>
  <si>
    <t>Dian Leininger</t>
  </si>
  <si>
    <t>Courson</t>
  </si>
  <si>
    <t>172-86-1786</t>
  </si>
  <si>
    <t>210-201-3298</t>
  </si>
  <si>
    <t>O Brien</t>
  </si>
  <si>
    <t>ecleininger</t>
  </si>
  <si>
    <t>7yIs/k5zCFd</t>
  </si>
  <si>
    <t>Linnie</t>
  </si>
  <si>
    <t>Mowery</t>
  </si>
  <si>
    <t>linnie.mowery@hotmail.com</t>
  </si>
  <si>
    <t>Clay Mowery</t>
  </si>
  <si>
    <t>Shanna Mowery</t>
  </si>
  <si>
    <t>Stutz</t>
  </si>
  <si>
    <t>494-29-1185</t>
  </si>
  <si>
    <t>231-488-3243</t>
  </si>
  <si>
    <t>lcmowery</t>
  </si>
  <si>
    <t>hv&gt;4pT]ln</t>
  </si>
  <si>
    <t>trina.bourne@hotmail.com</t>
  </si>
  <si>
    <t>Alex Bourne</t>
  </si>
  <si>
    <t>Sook Bourne</t>
  </si>
  <si>
    <t>562-99-6881</t>
  </si>
  <si>
    <t>209-299-5242</t>
  </si>
  <si>
    <t>tqbourne</t>
  </si>
  <si>
    <t>gX6*Kj;p![~J</t>
  </si>
  <si>
    <t>Malave</t>
  </si>
  <si>
    <t>leon.malave@gmail.com</t>
  </si>
  <si>
    <t>Adalberto Malave</t>
  </si>
  <si>
    <t>Millie Malave</t>
  </si>
  <si>
    <t>095-02-3107</t>
  </si>
  <si>
    <t>503-357-3211</t>
  </si>
  <si>
    <t>Gresham</t>
  </si>
  <si>
    <t>lzmalave</t>
  </si>
  <si>
    <t>4l%oVvZJ:</t>
  </si>
  <si>
    <t>Sharon</t>
  </si>
  <si>
    <t>Hungerford</t>
  </si>
  <si>
    <t>sharon.hungerford@ibm.com</t>
  </si>
  <si>
    <t>Angel Hungerford</t>
  </si>
  <si>
    <t>Adria Hungerford</t>
  </si>
  <si>
    <t>067-02-8715</t>
  </si>
  <si>
    <t>304-698-6696</t>
  </si>
  <si>
    <t>Cottle</t>
  </si>
  <si>
    <t>szhungerford</t>
  </si>
  <si>
    <t>b9Dj*{maC]nr</t>
  </si>
  <si>
    <t>Maragaret</t>
  </si>
  <si>
    <t>Germany</t>
  </si>
  <si>
    <t>maragaret.germany@gmail.com</t>
  </si>
  <si>
    <t>Graig Germany</t>
  </si>
  <si>
    <t>Alpha Germany</t>
  </si>
  <si>
    <t>763-12-0434</t>
  </si>
  <si>
    <t>225-937-1666</t>
  </si>
  <si>
    <t>mzgermany</t>
  </si>
  <si>
    <t>JX6e/3o#?$</t>
  </si>
  <si>
    <t>Izetta</t>
  </si>
  <si>
    <t>Bloomer</t>
  </si>
  <si>
    <t>izetta.bloomer@yahoo.com</t>
  </si>
  <si>
    <t>Moses Bloomer</t>
  </si>
  <si>
    <t>Julene Bloomer</t>
  </si>
  <si>
    <t>Bolinger</t>
  </si>
  <si>
    <t>307-37-2085</t>
  </si>
  <si>
    <t>270-659-3780</t>
  </si>
  <si>
    <t>Dizney</t>
  </si>
  <si>
    <t>imbloomer</t>
  </si>
  <si>
    <t>mQ0}X&amp;&lt;T&lt;</t>
  </si>
  <si>
    <t>Munguia</t>
  </si>
  <si>
    <t>hong.munguia@hotmail.com</t>
  </si>
  <si>
    <t>Mitchel Munguia</t>
  </si>
  <si>
    <t>Toya Munguia</t>
  </si>
  <si>
    <t>Pettaway</t>
  </si>
  <si>
    <t>373-37-7597</t>
  </si>
  <si>
    <t>216-828-4180</t>
  </si>
  <si>
    <t>Mount Liberty</t>
  </si>
  <si>
    <t>hfmunguia</t>
  </si>
  <si>
    <t>KZ03&gt;lUUBxLeB~</t>
  </si>
  <si>
    <t>Lera</t>
  </si>
  <si>
    <t>Tillett</t>
  </si>
  <si>
    <t>lera.tillett@gmail.com</t>
  </si>
  <si>
    <t>Hunter Tillett</t>
  </si>
  <si>
    <t>Tami Tillett</t>
  </si>
  <si>
    <t>452-99-8125</t>
  </si>
  <si>
    <t>304-729-7766</t>
  </si>
  <si>
    <t>Morgantown</t>
  </si>
  <si>
    <t>lgtillett</t>
  </si>
  <si>
    <t>8vsa9&amp;[$</t>
  </si>
  <si>
    <t>rueben.chilton@aol.com</t>
  </si>
  <si>
    <t>Roy Chilton</t>
  </si>
  <si>
    <t>Refugia Chilton</t>
  </si>
  <si>
    <t>348-08-6070</t>
  </si>
  <si>
    <t>236-934-3981</t>
  </si>
  <si>
    <t>rxchilton</t>
  </si>
  <si>
    <t>9{i*h%^B+e@OqK</t>
  </si>
  <si>
    <t>jeff.reiser@gmail.com</t>
  </si>
  <si>
    <t>Larry Reiser</t>
  </si>
  <si>
    <t>Darcel Reiser</t>
  </si>
  <si>
    <t>685-24-1343</t>
  </si>
  <si>
    <t>229-387-0087</t>
  </si>
  <si>
    <t>jcreiser</t>
  </si>
  <si>
    <t>pYybSHFT{sK</t>
  </si>
  <si>
    <t>Trudeau</t>
  </si>
  <si>
    <t>leonard.trudeau@hotmail.co.uk</t>
  </si>
  <si>
    <t>Chas Trudeau</t>
  </si>
  <si>
    <t>Shaunte Trudeau</t>
  </si>
  <si>
    <t>497-29-7648</t>
  </si>
  <si>
    <t>215-920-6952</t>
  </si>
  <si>
    <t>Hopwood</t>
  </si>
  <si>
    <t>lrtrudeau</t>
  </si>
  <si>
    <t>M{r4rw0+</t>
  </si>
  <si>
    <t>Daisey</t>
  </si>
  <si>
    <t>Reichel</t>
  </si>
  <si>
    <t>daisey.reichel@shaw.ca</t>
  </si>
  <si>
    <t>Ambrose Reichel</t>
  </si>
  <si>
    <t>Taisha Reichel</t>
  </si>
  <si>
    <t>724-28-9141</t>
  </si>
  <si>
    <t>252-293-7328</t>
  </si>
  <si>
    <t>Glen Alpine</t>
  </si>
  <si>
    <t>djreichel</t>
  </si>
  <si>
    <t>SrUF-~im</t>
  </si>
  <si>
    <t>Shirely</t>
  </si>
  <si>
    <t>shirely.barefoot@yahoo.com</t>
  </si>
  <si>
    <t>Elwood Barefoot</t>
  </si>
  <si>
    <t>Kattie Barefoot</t>
  </si>
  <si>
    <t>473-55-0230</t>
  </si>
  <si>
    <t>308-457-6633</t>
  </si>
  <si>
    <t>sgbarefoot</t>
  </si>
  <si>
    <t>XLoP3?Z&gt;b7</t>
  </si>
  <si>
    <t>Catheryn</t>
  </si>
  <si>
    <t>Holm</t>
  </si>
  <si>
    <t>catheryn.holm@yahoo.com</t>
  </si>
  <si>
    <t>Marco Holm</t>
  </si>
  <si>
    <t>Latonia Holm</t>
  </si>
  <si>
    <t>308-37-3860</t>
  </si>
  <si>
    <t>217-743-6233</t>
  </si>
  <si>
    <t>czholm</t>
  </si>
  <si>
    <t>esZtMgs-</t>
  </si>
  <si>
    <t>Lorraine</t>
  </si>
  <si>
    <t>Grau</t>
  </si>
  <si>
    <t>lorraine.grau@gmail.com</t>
  </si>
  <si>
    <t>Cameron Grau</t>
  </si>
  <si>
    <t>Karolyn Grau</t>
  </si>
  <si>
    <t>034-92-6097</t>
  </si>
  <si>
    <t>216-575-9221</t>
  </si>
  <si>
    <t>New Lexington</t>
  </si>
  <si>
    <t>ligrau</t>
  </si>
  <si>
    <t>s[E9?cicPDBkn7M</t>
  </si>
  <si>
    <t>Gregorio</t>
  </si>
  <si>
    <t>henry.gregorio@aol.com</t>
  </si>
  <si>
    <t>Garfield Gregorio</t>
  </si>
  <si>
    <t>Neda Gregorio</t>
  </si>
  <si>
    <t>Nicely</t>
  </si>
  <si>
    <t>027-92-7297</t>
  </si>
  <si>
    <t>339-612-8701</t>
  </si>
  <si>
    <t>Sagamore</t>
  </si>
  <si>
    <t>hvgregorio</t>
  </si>
  <si>
    <t>UX\3&amp;:QE{Nmp</t>
  </si>
  <si>
    <t>Carmelina</t>
  </si>
  <si>
    <t>carmelina.natividad@yahoo.com</t>
  </si>
  <si>
    <t>Otha Natividad</t>
  </si>
  <si>
    <t>Coreen Natividad</t>
  </si>
  <si>
    <t>Cotto</t>
  </si>
  <si>
    <t>407-73-2700</t>
  </si>
  <si>
    <t>304-910-8568</t>
  </si>
  <si>
    <t>Twilight</t>
  </si>
  <si>
    <t>ctnatividad</t>
  </si>
  <si>
    <t>SeTL6ujK47;</t>
  </si>
  <si>
    <t>neta.borrego@hotmail.com</t>
  </si>
  <si>
    <t>Clair Borrego</t>
  </si>
  <si>
    <t>Alysia Borrego</t>
  </si>
  <si>
    <t>225-99-7747</t>
  </si>
  <si>
    <t>405-467-9908</t>
  </si>
  <si>
    <t>Lawton</t>
  </si>
  <si>
    <t>nzborrego</t>
  </si>
  <si>
    <t>q4%ISvAbkx</t>
  </si>
  <si>
    <t>vernice.mcmillian@bellsouth.net</t>
  </si>
  <si>
    <t>Hunter Mcmillian</t>
  </si>
  <si>
    <t>Amiee Mcmillian</t>
  </si>
  <si>
    <t>Roden</t>
  </si>
  <si>
    <t>045-15-5936</t>
  </si>
  <si>
    <t>316-640-4911</t>
  </si>
  <si>
    <t>Rozel</t>
  </si>
  <si>
    <t>Pawnee</t>
  </si>
  <si>
    <t>vcmcmillian</t>
  </si>
  <si>
    <t>FwBYlIdteM@YLlI</t>
  </si>
  <si>
    <t>Kandi</t>
  </si>
  <si>
    <t>Pilkington</t>
  </si>
  <si>
    <t>kandi.pilkington@walmart.com</t>
  </si>
  <si>
    <t>Ken Pilkington</t>
  </si>
  <si>
    <t>Beula Pilkington</t>
  </si>
  <si>
    <t>345-11-9529</t>
  </si>
  <si>
    <t>239-803-1132</t>
  </si>
  <si>
    <t>Panacea</t>
  </si>
  <si>
    <t>Wakulla</t>
  </si>
  <si>
    <t>kfpilkington</t>
  </si>
  <si>
    <t>98y~37@rMq!z[sq</t>
  </si>
  <si>
    <t>Woodham</t>
  </si>
  <si>
    <t>omar.woodham@gmail.com</t>
  </si>
  <si>
    <t>Willy Woodham</t>
  </si>
  <si>
    <t>Isaura Woodham</t>
  </si>
  <si>
    <t>Mckenney</t>
  </si>
  <si>
    <t>536-71-5929</t>
  </si>
  <si>
    <t>236-222-0747</t>
  </si>
  <si>
    <t>ouwoodham</t>
  </si>
  <si>
    <t>iu#AhtYZ\6y2</t>
  </si>
  <si>
    <t>Lofton</t>
  </si>
  <si>
    <t>marlon.lofton@aol.com</t>
  </si>
  <si>
    <t>Glen Lofton</t>
  </si>
  <si>
    <t>Dixie Lofton</t>
  </si>
  <si>
    <t>Heinrich</t>
  </si>
  <si>
    <t>122-98-5021</t>
  </si>
  <si>
    <t>339-965-8622</t>
  </si>
  <si>
    <t>Waltham</t>
  </si>
  <si>
    <t>mrlofton</t>
  </si>
  <si>
    <t>cPvKLe6bEIRqb</t>
  </si>
  <si>
    <t>Morse</t>
  </si>
  <si>
    <t>aaron.morse@hotmail.co.uk</t>
  </si>
  <si>
    <t>Bill Morse</t>
  </si>
  <si>
    <t>Carita Morse</t>
  </si>
  <si>
    <t>056-02-5315</t>
  </si>
  <si>
    <t>605-664-1433</t>
  </si>
  <si>
    <t>Wessington Springs</t>
  </si>
  <si>
    <t>Jerauld</t>
  </si>
  <si>
    <t>acmorse</t>
  </si>
  <si>
    <t>c52F$Ye^</t>
  </si>
  <si>
    <t>Durante</t>
  </si>
  <si>
    <t>kurt.durante@walmart.com</t>
  </si>
  <si>
    <t>Valentine Durante</t>
  </si>
  <si>
    <t>Angelo Durante</t>
  </si>
  <si>
    <t>413-99-9184</t>
  </si>
  <si>
    <t>252-460-2188</t>
  </si>
  <si>
    <t>kmdurante</t>
  </si>
  <si>
    <t>o8KCb67r</t>
  </si>
  <si>
    <t>Shine</t>
  </si>
  <si>
    <t>hunter.shine@earthlink.net</t>
  </si>
  <si>
    <t>Alfonzo Shine</t>
  </si>
  <si>
    <t>Millicent Shine</t>
  </si>
  <si>
    <t>084-02-0019</t>
  </si>
  <si>
    <t>270-884-7267</t>
  </si>
  <si>
    <t>Crayne</t>
  </si>
  <si>
    <t>hkshine</t>
  </si>
  <si>
    <t>lne0lm$@gk7Vx</t>
  </si>
  <si>
    <t>Rocio</t>
  </si>
  <si>
    <t>rocio.cole@microsoft.com</t>
  </si>
  <si>
    <t>Arnulfo Cole</t>
  </si>
  <si>
    <t>Ouida Cole</t>
  </si>
  <si>
    <t>Baran</t>
  </si>
  <si>
    <t>625-85-6603</t>
  </si>
  <si>
    <t>219-357-5953</t>
  </si>
  <si>
    <t>Bloomington</t>
  </si>
  <si>
    <t>rpcole</t>
  </si>
  <si>
    <t>e[oML#|/C{</t>
  </si>
  <si>
    <t>Rothrock</t>
  </si>
  <si>
    <t>rolf.rothrock@gmail.com</t>
  </si>
  <si>
    <t>Ethan Rothrock</t>
  </si>
  <si>
    <t>Marquetta Rothrock</t>
  </si>
  <si>
    <t>326-11-2540</t>
  </si>
  <si>
    <t>808-717-2456</t>
  </si>
  <si>
    <t>Kahuku</t>
  </si>
  <si>
    <t>rarothrock</t>
  </si>
  <si>
    <t>nNm#m:7BfGNi</t>
  </si>
  <si>
    <t>benny.keefe@ntlworld.com</t>
  </si>
  <si>
    <t>Wm Keefe</t>
  </si>
  <si>
    <t>Freddie Keefe</t>
  </si>
  <si>
    <t>279-15-1013</t>
  </si>
  <si>
    <t>209-570-0452</t>
  </si>
  <si>
    <t>Vista</t>
  </si>
  <si>
    <t>btkeefe</t>
  </si>
  <si>
    <t>MG13&amp;Kt#+:Zh4</t>
  </si>
  <si>
    <t>jon.welch@gmail.com</t>
  </si>
  <si>
    <t>Eliseo Welch</t>
  </si>
  <si>
    <t>Maryland Welch</t>
  </si>
  <si>
    <t>Hoch</t>
  </si>
  <si>
    <t>148-23-7728</t>
  </si>
  <si>
    <t>262-769-0108</t>
  </si>
  <si>
    <t>East Troy</t>
  </si>
  <si>
    <t>jlwelch</t>
  </si>
  <si>
    <t>sf8%!0avm:e</t>
  </si>
  <si>
    <t>Kaye</t>
  </si>
  <si>
    <t>rosa.kaye@rediffmail.com</t>
  </si>
  <si>
    <t>Deon Kaye</t>
  </si>
  <si>
    <t>Precious Kaye</t>
  </si>
  <si>
    <t>Oliphant</t>
  </si>
  <si>
    <t>240-99-7325</t>
  </si>
  <si>
    <t>212-876-0923</t>
  </si>
  <si>
    <t>Penfield</t>
  </si>
  <si>
    <t>rgkaye</t>
  </si>
  <si>
    <t>o]w]1_[o%</t>
  </si>
  <si>
    <t>Normand</t>
  </si>
  <si>
    <t>Mundell</t>
  </si>
  <si>
    <t>normand.mundell@yahoo.com</t>
  </si>
  <si>
    <t>Sterling Mundell</t>
  </si>
  <si>
    <t>Val Mundell</t>
  </si>
  <si>
    <t>322-11-1072</t>
  </si>
  <si>
    <t>219-772-4986</t>
  </si>
  <si>
    <t>namundell</t>
  </si>
  <si>
    <t>X!nOm}8|N@AI</t>
  </si>
  <si>
    <t>Floy</t>
  </si>
  <si>
    <t>Ezzell</t>
  </si>
  <si>
    <t>floy.ezzell@aol.com</t>
  </si>
  <si>
    <t>Jasper Ezzell</t>
  </si>
  <si>
    <t>Raelene Ezzell</t>
  </si>
  <si>
    <t>509-33-6170</t>
  </si>
  <si>
    <t>217-458-6001</t>
  </si>
  <si>
    <t>South Elgin</t>
  </si>
  <si>
    <t>fcezzell</t>
  </si>
  <si>
    <t>5:xcsp^H2!t$&amp;</t>
  </si>
  <si>
    <t>Nathaniel</t>
  </si>
  <si>
    <t>Bridgeman</t>
  </si>
  <si>
    <t>nathaniel.bridgeman@gmail.com</t>
  </si>
  <si>
    <t>Jarrett Bridgeman</t>
  </si>
  <si>
    <t>Georgiana Bridgeman</t>
  </si>
  <si>
    <t>663-22-9471</t>
  </si>
  <si>
    <t>262-297-7718</t>
  </si>
  <si>
    <t>nrbridgeman</t>
  </si>
  <si>
    <t>4\Zy1&lt;DE4u&amp;w#]S</t>
  </si>
  <si>
    <t>patricia.bancroft@sbcglobal.net</t>
  </si>
  <si>
    <t>Cordell Bancroft</t>
  </si>
  <si>
    <t>Norene Bancroft</t>
  </si>
  <si>
    <t>Landes</t>
  </si>
  <si>
    <t>672-48-0920</t>
  </si>
  <si>
    <t>240-947-6436</t>
  </si>
  <si>
    <t>Sykesville</t>
  </si>
  <si>
    <t>pabancroft</t>
  </si>
  <si>
    <t>f@.!;U|jQG</t>
  </si>
  <si>
    <t>Eldon</t>
  </si>
  <si>
    <t>eldon.napper@yahoo.com</t>
  </si>
  <si>
    <t>Deon Napper</t>
  </si>
  <si>
    <t>Antonette Napper</t>
  </si>
  <si>
    <t>262-99-4529</t>
  </si>
  <si>
    <t>479-275-4910</t>
  </si>
  <si>
    <t>elnapper</t>
  </si>
  <si>
    <t>I?;dF;Od{J</t>
  </si>
  <si>
    <t>Waltman</t>
  </si>
  <si>
    <t>tony.waltman@gmail.com</t>
  </si>
  <si>
    <t>Linwood Waltman</t>
  </si>
  <si>
    <t>Diedre Waltman</t>
  </si>
  <si>
    <t>723-18-7221</t>
  </si>
  <si>
    <t>228-806-8755</t>
  </si>
  <si>
    <t>Saltillo</t>
  </si>
  <si>
    <t>ttwaltman</t>
  </si>
  <si>
    <t>miM$Tfb_YPBYpo</t>
  </si>
  <si>
    <t>buddy.ochs@apple.com</t>
  </si>
  <si>
    <t>Jonah Ochs</t>
  </si>
  <si>
    <t>Londa Ochs</t>
  </si>
  <si>
    <t>Stovall</t>
  </si>
  <si>
    <t>411-99-8321</t>
  </si>
  <si>
    <t>262-692-5355</t>
  </si>
  <si>
    <t>bnochs</t>
  </si>
  <si>
    <t>IJu*V&amp;St</t>
  </si>
  <si>
    <t>Gallo</t>
  </si>
  <si>
    <t>jarvis.gallo@yahoo.co.in</t>
  </si>
  <si>
    <t>Fidel Gallo</t>
  </si>
  <si>
    <t>Juliana Gallo</t>
  </si>
  <si>
    <t>Quinones</t>
  </si>
  <si>
    <t>010-94-5030</t>
  </si>
  <si>
    <t>201-809-5268</t>
  </si>
  <si>
    <t>Port Republic</t>
  </si>
  <si>
    <t>jogallo</t>
  </si>
  <si>
    <t>Lo^++2Z]r6ar</t>
  </si>
  <si>
    <t>Leilani</t>
  </si>
  <si>
    <t>Lowman</t>
  </si>
  <si>
    <t>leilani.lowman@yahoo.com</t>
  </si>
  <si>
    <t>Tom Lowman</t>
  </si>
  <si>
    <t>Idell Lowman</t>
  </si>
  <si>
    <t>Lawlor</t>
  </si>
  <si>
    <t>327-11-1687</t>
  </si>
  <si>
    <t>210-776-6130</t>
  </si>
  <si>
    <t>lclowman</t>
  </si>
  <si>
    <t>2S3~stXe\HlM&gt;</t>
  </si>
  <si>
    <t>Iluminada</t>
  </si>
  <si>
    <t>iluminada.mathews@yahoo.com</t>
  </si>
  <si>
    <t>Mauricio Mathews</t>
  </si>
  <si>
    <t>Delores Mathews</t>
  </si>
  <si>
    <t>Pipes</t>
  </si>
  <si>
    <t>318-11-3137</t>
  </si>
  <si>
    <t>605-598-9065</t>
  </si>
  <si>
    <t>Fort Thompson</t>
  </si>
  <si>
    <t>ikmathews</t>
  </si>
  <si>
    <t>AzHqdG3r;3a;{vE</t>
  </si>
  <si>
    <t>leonel.gentile@aol.com</t>
  </si>
  <si>
    <t>Kirk Gentile</t>
  </si>
  <si>
    <t>Cherish Gentile</t>
  </si>
  <si>
    <t>Mitchem</t>
  </si>
  <si>
    <t>038-74-5005</t>
  </si>
  <si>
    <t>212-241-7590</t>
  </si>
  <si>
    <t>Manlius</t>
  </si>
  <si>
    <t>lvgentile</t>
  </si>
  <si>
    <t>i9Q;eC$|A|]</t>
  </si>
  <si>
    <t>norris.mercier@exxonmobil.com</t>
  </si>
  <si>
    <t>Orville Mercier</t>
  </si>
  <si>
    <t>Kenneth Mercier</t>
  </si>
  <si>
    <t>284-15-6203</t>
  </si>
  <si>
    <t>205-224-9020</t>
  </si>
  <si>
    <t>Wadley</t>
  </si>
  <si>
    <t>namercier</t>
  </si>
  <si>
    <t>s{odVE.Bquf+&amp;</t>
  </si>
  <si>
    <t>vernon.cooley@yahoo.com</t>
  </si>
  <si>
    <t>Rogelio Cooley</t>
  </si>
  <si>
    <t>Jill Cooley</t>
  </si>
  <si>
    <t>677-22-1476</t>
  </si>
  <si>
    <t>304-742-8374</t>
  </si>
  <si>
    <t>vvcooley</t>
  </si>
  <si>
    <t>3&lt;rvLfh+87r:</t>
  </si>
  <si>
    <t>Kimbrell</t>
  </si>
  <si>
    <t>rod.kimbrell@gmail.com</t>
  </si>
  <si>
    <t>Lorenzo Kimbrell</t>
  </si>
  <si>
    <t>Chris Kimbrell</t>
  </si>
  <si>
    <t>Wrenn</t>
  </si>
  <si>
    <t>769-02-4291</t>
  </si>
  <si>
    <t>229-407-4785</t>
  </si>
  <si>
    <t>Adairsville</t>
  </si>
  <si>
    <t>rakimbrell</t>
  </si>
  <si>
    <t>RAE6Qf+UDM</t>
  </si>
  <si>
    <t>Dorian</t>
  </si>
  <si>
    <t>dorian.willis@btinternet.com</t>
  </si>
  <si>
    <t>Keneth Willis</t>
  </si>
  <si>
    <t>Ronnie Willis</t>
  </si>
  <si>
    <t>547-99-2905</t>
  </si>
  <si>
    <t>303-523-0401</t>
  </si>
  <si>
    <t>Granite</t>
  </si>
  <si>
    <t>Chaffee</t>
  </si>
  <si>
    <t>dywillis</t>
  </si>
  <si>
    <t>8yij8stufn</t>
  </si>
  <si>
    <t>Philbrick</t>
  </si>
  <si>
    <t>willy.philbrick@gmail.com</t>
  </si>
  <si>
    <t>Willian Philbrick</t>
  </si>
  <si>
    <t>Rikki Philbrick</t>
  </si>
  <si>
    <t>Trout</t>
  </si>
  <si>
    <t>682-24-4894</t>
  </si>
  <si>
    <t>229-878-1794</t>
  </si>
  <si>
    <t>Taliaferro</t>
  </si>
  <si>
    <t>wephilbrick</t>
  </si>
  <si>
    <t>go]X&amp;w8kzEZi</t>
  </si>
  <si>
    <t>Mowry</t>
  </si>
  <si>
    <t>zachary.mowry@aol.com</t>
  </si>
  <si>
    <t>Rudy Mowry</t>
  </si>
  <si>
    <t>Le Mowry</t>
  </si>
  <si>
    <t>701-18-7982</t>
  </si>
  <si>
    <t>210-266-3869</t>
  </si>
  <si>
    <t>zbmowry</t>
  </si>
  <si>
    <t>kSQpt/34w$*^</t>
  </si>
  <si>
    <t>Kristy</t>
  </si>
  <si>
    <t>Casper</t>
  </si>
  <si>
    <t>kristy.casper@hotmail.com</t>
  </si>
  <si>
    <t>Rodrigo Casper</t>
  </si>
  <si>
    <t>Lera Casper</t>
  </si>
  <si>
    <t>240-99-7467</t>
  </si>
  <si>
    <t>303-232-6264</t>
  </si>
  <si>
    <t>kmcasper</t>
  </si>
  <si>
    <t>o$_BTd$]gk4\T&gt;</t>
  </si>
  <si>
    <t>Atwater</t>
  </si>
  <si>
    <t>kurt.atwater@aol.com</t>
  </si>
  <si>
    <t>Martin Atwater</t>
  </si>
  <si>
    <t>Loma Atwater</t>
  </si>
  <si>
    <t>263-99-3063</t>
  </si>
  <si>
    <t>314-343-2261</t>
  </si>
  <si>
    <t>kcatwater</t>
  </si>
  <si>
    <t>8@tekIZ4Rb79Y</t>
  </si>
  <si>
    <t>Coffey</t>
  </si>
  <si>
    <t>rich.coffey@walmart.com</t>
  </si>
  <si>
    <t>Hosea Coffey</t>
  </si>
  <si>
    <t>Reiko Coffey</t>
  </si>
  <si>
    <t>531-71-0463</t>
  </si>
  <si>
    <t>239-981-0191</t>
  </si>
  <si>
    <t>Saint Petersburg</t>
  </si>
  <si>
    <t>rdcoffey</t>
  </si>
  <si>
    <t>qR@m[eKY$c</t>
  </si>
  <si>
    <t>Karnes</t>
  </si>
  <si>
    <t>antonia.karnes@msn.com</t>
  </si>
  <si>
    <t>Shawn Karnes</t>
  </si>
  <si>
    <t>Ashlea Karnes</t>
  </si>
  <si>
    <t>Mccauley</t>
  </si>
  <si>
    <t>505-59-5449</t>
  </si>
  <si>
    <t>270-665-7339</t>
  </si>
  <si>
    <t>Etoile</t>
  </si>
  <si>
    <t>Barren</t>
  </si>
  <si>
    <t>axkarnes</t>
  </si>
  <si>
    <t>Yy|Z&gt;F$VNrsC?I</t>
  </si>
  <si>
    <t>Barnett</t>
  </si>
  <si>
    <t>spencer.barnett@ibm.com</t>
  </si>
  <si>
    <t>Jamey Barnett</t>
  </si>
  <si>
    <t>Drema Barnett</t>
  </si>
  <si>
    <t>575-99-0854</t>
  </si>
  <si>
    <t>210-398-6354</t>
  </si>
  <si>
    <t>szbarnett</t>
  </si>
  <si>
    <t>O#i-!&amp;0:?</t>
  </si>
  <si>
    <t>fritz.munford@apple.com</t>
  </si>
  <si>
    <t>Michael Munford</t>
  </si>
  <si>
    <t>Dyan Munford</t>
  </si>
  <si>
    <t>Hare</t>
  </si>
  <si>
    <t>145-23-9173</t>
  </si>
  <si>
    <t>225-832-4149</t>
  </si>
  <si>
    <t>fzmunford</t>
  </si>
  <si>
    <t>fgo{5_ux</t>
  </si>
  <si>
    <t>Madaline</t>
  </si>
  <si>
    <t>Billingsley</t>
  </si>
  <si>
    <t>madaline.billingsley@aol.com</t>
  </si>
  <si>
    <t>Vicente Billingsley</t>
  </si>
  <si>
    <t>Aimee Billingsley</t>
  </si>
  <si>
    <t>Persaud</t>
  </si>
  <si>
    <t>100-02-6174</t>
  </si>
  <si>
    <t>236-371-3313</t>
  </si>
  <si>
    <t>Waterford</t>
  </si>
  <si>
    <t>mwbillingsley</t>
  </si>
  <si>
    <t>j+v$TB#YMWF.</t>
  </si>
  <si>
    <t>Suzie</t>
  </si>
  <si>
    <t>Yingling</t>
  </si>
  <si>
    <t>suzie.yingling@earthlink.net</t>
  </si>
  <si>
    <t>Donn Yingling</t>
  </si>
  <si>
    <t>Tonya Yingling</t>
  </si>
  <si>
    <t>Rouleau</t>
  </si>
  <si>
    <t>184-86-3277</t>
  </si>
  <si>
    <t>219-583-6014</t>
  </si>
  <si>
    <t>seyingling</t>
  </si>
  <si>
    <t>7sI4M2??nv}FCH;</t>
  </si>
  <si>
    <t>kerry.riley@gmail.com</t>
  </si>
  <si>
    <t>Florencio Riley</t>
  </si>
  <si>
    <t>Catarina Riley</t>
  </si>
  <si>
    <t>299-15-9044</t>
  </si>
  <si>
    <t>339-252-0408</t>
  </si>
  <si>
    <t>Georgetown</t>
  </si>
  <si>
    <t>kfriley</t>
  </si>
  <si>
    <t>DYTY%Ob-Y@</t>
  </si>
  <si>
    <t>kirk.lukas@verizon.net</t>
  </si>
  <si>
    <t>Aubrey Lukas</t>
  </si>
  <si>
    <t>Retha Lukas</t>
  </si>
  <si>
    <t>Pearce</t>
  </si>
  <si>
    <t>756-12-2591</t>
  </si>
  <si>
    <t>228-245-9540</t>
  </si>
  <si>
    <t>Grace</t>
  </si>
  <si>
    <t>Issaquena</t>
  </si>
  <si>
    <t>kklukas</t>
  </si>
  <si>
    <t>jZ%wM84mEW1_Am$</t>
  </si>
  <si>
    <t>Deherrera</t>
  </si>
  <si>
    <t>kasey.deherrera@aol.com</t>
  </si>
  <si>
    <t>Howard Deherrera</t>
  </si>
  <si>
    <t>Nelda Deherrera</t>
  </si>
  <si>
    <t>569-99-4204</t>
  </si>
  <si>
    <t>210-808-2761</t>
  </si>
  <si>
    <t>kldeherrera</t>
  </si>
  <si>
    <t>v7LAc@_7</t>
  </si>
  <si>
    <t>aubrey.duggan@yahoo.com</t>
  </si>
  <si>
    <t>Alfred Duggan</t>
  </si>
  <si>
    <t>Donnetta Duggan</t>
  </si>
  <si>
    <t>Vincent</t>
  </si>
  <si>
    <t>563-99-1020</t>
  </si>
  <si>
    <t>216-386-9617</t>
  </si>
  <si>
    <t>Holgate</t>
  </si>
  <si>
    <t>aaduggan</t>
  </si>
  <si>
    <t>0lt&amp;1&amp;3$s2G[o</t>
  </si>
  <si>
    <t>rufus.paynter@aol.com</t>
  </si>
  <si>
    <t>Scot Paynter</t>
  </si>
  <si>
    <t>Simone Paynter</t>
  </si>
  <si>
    <t>Cowley</t>
  </si>
  <si>
    <t>021-94-8041</t>
  </si>
  <si>
    <t>262-669-6275</t>
  </si>
  <si>
    <t>Reedsburg</t>
  </si>
  <si>
    <t>rdpaynter</t>
  </si>
  <si>
    <t>0K&gt;F/wd%~</t>
  </si>
  <si>
    <t>Lisandra</t>
  </si>
  <si>
    <t>lisandra.everhart@hotmail.com</t>
  </si>
  <si>
    <t>Santo Everhart</t>
  </si>
  <si>
    <t>Alicia Everhart</t>
  </si>
  <si>
    <t>684-24-7322</t>
  </si>
  <si>
    <t>239-362-4414</t>
  </si>
  <si>
    <t>Delray Beach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</si>
  <si>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</si>
  <si>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</si>
  <si>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</si>
  <si>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</si>
  <si>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</si>
  <si>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</si>
  <si>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</si>
  <si>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262-99-0630</t>
  </si>
  <si>
    <t>205-980-2637</t>
  </si>
  <si>
    <t>mcbell</t>
  </si>
  <si>
    <t>R;H3s3Cb</t>
  </si>
  <si>
    <t>norris.raney@outlook.com</t>
  </si>
  <si>
    <t>Cole Raney</t>
  </si>
  <si>
    <t>Alissa Raney</t>
  </si>
  <si>
    <t>166-86-3391</t>
  </si>
  <si>
    <t>212-568-0379</t>
  </si>
  <si>
    <t>Rockville Centre</t>
  </si>
  <si>
    <t>nmraney</t>
  </si>
  <si>
    <t>6dwdV\XmL.|k</t>
  </si>
  <si>
    <t>craig.ferrari@gmail.com</t>
  </si>
  <si>
    <t>Elbert Ferrari</t>
  </si>
  <si>
    <t>Stella Ferrari</t>
  </si>
  <si>
    <t>131-98-0252</t>
  </si>
  <si>
    <t>405-748-4309</t>
  </si>
  <si>
    <t>cuferrari</t>
  </si>
  <si>
    <t>nC@w9M\J</t>
  </si>
  <si>
    <t>Maryetta</t>
  </si>
  <si>
    <t>maryetta.steinberg@yahoo.com</t>
  </si>
  <si>
    <t>Vince Steinberg</t>
  </si>
  <si>
    <t>Pamela Steinberg</t>
  </si>
  <si>
    <t>Smart</t>
  </si>
  <si>
    <t>491-29-5035</t>
  </si>
  <si>
    <t>216-488-7243</t>
  </si>
  <si>
    <t>mmsteinberg</t>
  </si>
  <si>
    <t>Llo3tFNm;Fl</t>
  </si>
  <si>
    <t>Mulholland</t>
  </si>
  <si>
    <t>rosio.mulholland@hotmail.com</t>
  </si>
  <si>
    <t>Ellsworth Mulholland</t>
  </si>
  <si>
    <t>Natisha Mulholland</t>
  </si>
  <si>
    <t>702-18-0437</t>
  </si>
  <si>
    <t>239-596-9541</t>
  </si>
  <si>
    <t>rymulholland</t>
  </si>
  <si>
    <t>r|&lt;|l!+*M&amp;</t>
  </si>
  <si>
    <t>Omer</t>
  </si>
  <si>
    <t>omer.neeley@exxonmobil.com</t>
  </si>
  <si>
    <t>Shelton Neeley</t>
  </si>
  <si>
    <t>Maile Neeley</t>
  </si>
  <si>
    <t>533-71-5258</t>
  </si>
  <si>
    <t>216-245-3022</t>
  </si>
  <si>
    <t>opneeley</t>
  </si>
  <si>
    <t>T7bY3/VD</t>
  </si>
  <si>
    <t>kami.najera@shell.com</t>
  </si>
  <si>
    <t>Eusebio Najera</t>
  </si>
  <si>
    <t>Vinnie Najera</t>
  </si>
  <si>
    <t>Lindner</t>
  </si>
  <si>
    <t>054-02-9488</t>
  </si>
  <si>
    <t>236-612-7361</t>
  </si>
  <si>
    <t>konajera</t>
  </si>
  <si>
    <t>xp~.+M9[t5~c~</t>
  </si>
  <si>
    <t>Wasserman</t>
  </si>
  <si>
    <t>lonnie.wasserman@gmail.com</t>
  </si>
  <si>
    <t>Milford Wasserman</t>
  </si>
  <si>
    <t>Jacklyn Wasserman</t>
  </si>
  <si>
    <t>249-99-0048</t>
  </si>
  <si>
    <t>208-252-9006</t>
  </si>
  <si>
    <t>Eastport</t>
  </si>
  <si>
    <t>Boundary</t>
  </si>
  <si>
    <t>lewasserman</t>
  </si>
  <si>
    <t>Ya[eJ.s#A4f</t>
  </si>
  <si>
    <t>Antonietta</t>
  </si>
  <si>
    <t>Massie</t>
  </si>
  <si>
    <t>antonietta.massie@ntlworld.com</t>
  </si>
  <si>
    <t>Ruben Massie</t>
  </si>
  <si>
    <t>Morgan Massie</t>
  </si>
  <si>
    <t>533-71-2517</t>
  </si>
  <si>
    <t>219-295-2578</t>
  </si>
  <si>
    <t>anmassie</t>
  </si>
  <si>
    <t>I^$TD&gt;ykn&gt;l</t>
  </si>
  <si>
    <t>Paulin</t>
  </si>
  <si>
    <t>danae.paulin@yahoo.com</t>
  </si>
  <si>
    <t>Jan Paulin</t>
  </si>
  <si>
    <t>Cherrie Paulin</t>
  </si>
  <si>
    <t>147-23-6646</t>
  </si>
  <si>
    <t>405-561-4774</t>
  </si>
  <si>
    <t>dmpaulin</t>
  </si>
  <si>
    <t>eQg&lt;E^Okt</t>
  </si>
  <si>
    <t>Berger</t>
  </si>
  <si>
    <t>isabella.berger@yahoo.com</t>
  </si>
  <si>
    <t>Joel Berger</t>
  </si>
  <si>
    <t>Josephina Berger</t>
  </si>
  <si>
    <t>506-57-5971</t>
  </si>
  <si>
    <t>405-710-0783</t>
  </si>
  <si>
    <t>Washita</t>
  </si>
  <si>
    <t>iiberger</t>
  </si>
  <si>
    <t>OKb.9?Pb</t>
  </si>
  <si>
    <t>Kieth</t>
  </si>
  <si>
    <t>Stclair</t>
  </si>
  <si>
    <t>kieth.stclair@aol.com</t>
  </si>
  <si>
    <t>Darrin Stclair</t>
  </si>
  <si>
    <t>Lorina Stclair</t>
  </si>
  <si>
    <t>433-99-4339</t>
  </si>
  <si>
    <t>503-431-6978</t>
  </si>
  <si>
    <t>Beatty</t>
  </si>
  <si>
    <t>ktstclair</t>
  </si>
  <si>
    <t>xB}t7fhrum</t>
  </si>
  <si>
    <t>Tims</t>
  </si>
  <si>
    <t>denita.tims@gmail.com</t>
  </si>
  <si>
    <t>Jerome Tims</t>
  </si>
  <si>
    <t>Lelia Tims</t>
  </si>
  <si>
    <t>Kapp</t>
  </si>
  <si>
    <t>099-02-4668</t>
  </si>
  <si>
    <t>401-433-5799</t>
  </si>
  <si>
    <t>dctims</t>
  </si>
  <si>
    <t>pTshzh9GM_7yKj</t>
  </si>
  <si>
    <t>Keiko</t>
  </si>
  <si>
    <t>Mcclanahan</t>
  </si>
  <si>
    <t>keiko.mcclanahan@ibm.com</t>
  </si>
  <si>
    <t>Robin Mcclanahan</t>
  </si>
  <si>
    <t>Josefina Mcclanahan</t>
  </si>
  <si>
    <t>Giron</t>
  </si>
  <si>
    <t>495-29-7735</t>
  </si>
  <si>
    <t>210-853-4576</t>
  </si>
  <si>
    <t>Hamlin</t>
  </si>
  <si>
    <t>kvmcclanahan</t>
  </si>
  <si>
    <t>tB%u[QgcP?@oNe&lt;</t>
  </si>
  <si>
    <t>eula.gammon@comcast.net</t>
  </si>
  <si>
    <t>Stanley Gammon</t>
  </si>
  <si>
    <t>Meg Gammon</t>
  </si>
  <si>
    <t>Tillery</t>
  </si>
  <si>
    <t>495-29-1326</t>
  </si>
  <si>
    <t>907-324-4353</t>
  </si>
  <si>
    <t>Gakona</t>
  </si>
  <si>
    <t>Valdez-Cordova (CA)</t>
  </si>
  <si>
    <t>ekgammon</t>
  </si>
  <si>
    <t>C9h&amp;6&lt;%h</t>
  </si>
  <si>
    <t>Lanette</t>
  </si>
  <si>
    <t>Hillis</t>
  </si>
  <si>
    <t>lanette.hillis@hotmail.com</t>
  </si>
  <si>
    <t>Winfred Hillis</t>
  </si>
  <si>
    <t>Cheryl Hillis</t>
  </si>
  <si>
    <t>324-11-2544</t>
  </si>
  <si>
    <t>603-557-2119</t>
  </si>
  <si>
    <t>Mount Sunapee</t>
  </si>
  <si>
    <t>lqhillis</t>
  </si>
  <si>
    <t>nV;ZhIyZ</t>
  </si>
  <si>
    <t>joesph.applegate@gmail.com</t>
  </si>
  <si>
    <t>Trenton Applegate</t>
  </si>
  <si>
    <t>Leila Applegate</t>
  </si>
  <si>
    <t>Brink</t>
  </si>
  <si>
    <t>646-23-8594</t>
  </si>
  <si>
    <t>217-259-6594</t>
  </si>
  <si>
    <t>Bourbonnais</t>
  </si>
  <si>
    <t>joapplegate</t>
  </si>
  <si>
    <t>xvrE?]^^3A\</t>
  </si>
  <si>
    <t>Carnes</t>
  </si>
  <si>
    <t>theodore.carnes@shaw.ca</t>
  </si>
  <si>
    <t>Bob Carnes</t>
  </si>
  <si>
    <t>Velva Carnes</t>
  </si>
  <si>
    <t>007-11-3862</t>
  </si>
  <si>
    <t>339-270-6506</t>
  </si>
  <si>
    <t>Hopkinton</t>
  </si>
  <si>
    <t>tocarnes</t>
  </si>
  <si>
    <t>i^x~!IyRk4Bs?</t>
  </si>
  <si>
    <t>Chavarria</t>
  </si>
  <si>
    <t>mauricio.chavarria@yahoo.com</t>
  </si>
  <si>
    <t>Marcel Chavarria</t>
  </si>
  <si>
    <t>Cher Chavarria</t>
  </si>
  <si>
    <t>314-35-3585</t>
  </si>
  <si>
    <t>239-426-1376</t>
  </si>
  <si>
    <t>mechavarria</t>
  </si>
  <si>
    <t>dTXuBUMng[]</t>
  </si>
  <si>
    <t>Trinidad</t>
  </si>
  <si>
    <t>trinidad.solomon@shaw.ca</t>
  </si>
  <si>
    <t>Shayne Solomon</t>
  </si>
  <si>
    <t>Abigail Solomon</t>
  </si>
  <si>
    <t>342-11-6950</t>
  </si>
  <si>
    <t>406-651-4794</t>
  </si>
  <si>
    <t>Milltown</t>
  </si>
  <si>
    <t>Missoula</t>
  </si>
  <si>
    <t>tosolomon</t>
  </si>
  <si>
    <t>T~am2pP\@rp%/zN</t>
  </si>
  <si>
    <t>Galina</t>
  </si>
  <si>
    <t>Dulin</t>
  </si>
  <si>
    <t>galina.dulin@aol.com</t>
  </si>
  <si>
    <t>Marion Dulin</t>
  </si>
  <si>
    <t>Jeane Dulin</t>
  </si>
  <si>
    <t>Byrnes</t>
  </si>
  <si>
    <t>573-99-4906</t>
  </si>
  <si>
    <t>319-369-0207</t>
  </si>
  <si>
    <t>Muscatine</t>
  </si>
  <si>
    <t>gidulin</t>
  </si>
  <si>
    <t>0&gt;P.86-/a/%3</t>
  </si>
  <si>
    <t>regenia.ostrowski@aol.com</t>
  </si>
  <si>
    <t>Reinaldo Ostrowski</t>
  </si>
  <si>
    <t>Sylvie Ostrowski</t>
  </si>
  <si>
    <t>123-98-0520</t>
  </si>
  <si>
    <t>209-544-9194</t>
  </si>
  <si>
    <t>rxostrowski</t>
  </si>
  <si>
    <t>4UQXq6CSvkFU</t>
  </si>
  <si>
    <t>emanuel.maddux@gmail.com</t>
  </si>
  <si>
    <t>Efren Maddux</t>
  </si>
  <si>
    <t>Casimira Maddux</t>
  </si>
  <si>
    <t>052-02-2188</t>
  </si>
  <si>
    <t>802-742-2252</t>
  </si>
  <si>
    <t>Colchester</t>
  </si>
  <si>
    <t>Chittenden</t>
  </si>
  <si>
    <t>ekmaddux</t>
  </si>
  <si>
    <t>qR7gc}jM</t>
  </si>
  <si>
    <t>Munroe</t>
  </si>
  <si>
    <t>sterling.munroe@yahoo.com</t>
  </si>
  <si>
    <t>Carlo Munroe</t>
  </si>
  <si>
    <t>Lauryn Munroe</t>
  </si>
  <si>
    <t>Fernandes</t>
  </si>
  <si>
    <t>497-29-2506</t>
  </si>
  <si>
    <t>406-824-2075</t>
  </si>
  <si>
    <t>sjmunroe</t>
  </si>
  <si>
    <t>kWJ7YqjfCX</t>
  </si>
  <si>
    <t>Paul</t>
  </si>
  <si>
    <t>Cashman</t>
  </si>
  <si>
    <t>paul.cashman@yahoo.co.uk</t>
  </si>
  <si>
    <t>Clifton Cashman</t>
  </si>
  <si>
    <t>Mabelle Cashman</t>
  </si>
  <si>
    <t>708-18-8119</t>
  </si>
  <si>
    <t>217-255-9333</t>
  </si>
  <si>
    <t>Astoria</t>
  </si>
  <si>
    <t>pscashman</t>
  </si>
  <si>
    <t>fZ-tKT1^Fwe</t>
  </si>
  <si>
    <t>julio.weatherspoon@microsoft.com</t>
  </si>
  <si>
    <t>Jame Weatherspoon</t>
  </si>
  <si>
    <t>Melani Weatherspoon</t>
  </si>
  <si>
    <t>759-12-8357</t>
  </si>
  <si>
    <t>308-449-0960</t>
  </si>
  <si>
    <t>Antelope</t>
  </si>
  <si>
    <t>jmweatherspoon</t>
  </si>
  <si>
    <t>UAV*mf4Qo#65qy</t>
  </si>
  <si>
    <t>Kimi</t>
  </si>
  <si>
    <t>Slusher</t>
  </si>
  <si>
    <t>kimi.slusher@gmail.com</t>
  </si>
  <si>
    <t>Peter Slusher</t>
  </si>
  <si>
    <t>Corine Slusher</t>
  </si>
  <si>
    <t>Rasberry</t>
  </si>
  <si>
    <t>328-11-2978</t>
  </si>
  <si>
    <t>218-926-0928</t>
  </si>
  <si>
    <t>knslusher</t>
  </si>
  <si>
    <t>zo^vy&gt;LyIdG</t>
  </si>
  <si>
    <t>Brigette</t>
  </si>
  <si>
    <t>Payne</t>
  </si>
  <si>
    <t>brigette.payne@hotmail.com</t>
  </si>
  <si>
    <t>Galen Payne</t>
  </si>
  <si>
    <t>Kimbra Payne</t>
  </si>
  <si>
    <t>392-33-1813</t>
  </si>
  <si>
    <t>303-710-3530</t>
  </si>
  <si>
    <t>Wild Horse</t>
  </si>
  <si>
    <t>Cheyenne</t>
  </si>
  <si>
    <t>btpayne</t>
  </si>
  <si>
    <t>8N&lt;]dK?Vyf\}G%y</t>
  </si>
  <si>
    <t>Veola</t>
  </si>
  <si>
    <t>veola.eslinger@btinternet.com</t>
  </si>
  <si>
    <t>Tom Eslinger</t>
  </si>
  <si>
    <t>Joanna Eslinger</t>
  </si>
  <si>
    <t>531-71-1658</t>
  </si>
  <si>
    <t>802-432-9168</t>
  </si>
  <si>
    <t>Wardsboro</t>
  </si>
  <si>
    <t>vmeslinger</t>
  </si>
  <si>
    <t>u8tsz;{Y</t>
  </si>
  <si>
    <t>Foy</t>
  </si>
  <si>
    <t>brady.foy@ntlworld.com</t>
  </si>
  <si>
    <t>Titus Foy</t>
  </si>
  <si>
    <t>Barbara Foy</t>
  </si>
  <si>
    <t>Plant</t>
  </si>
  <si>
    <t>237-99-8182</t>
  </si>
  <si>
    <t>385-681-2624</t>
  </si>
  <si>
    <t>Central</t>
  </si>
  <si>
    <t>btfoy</t>
  </si>
  <si>
    <t>aouhzV4M9oS</t>
  </si>
  <si>
    <t>Howse</t>
  </si>
  <si>
    <t>douglas.howse@cox.net</t>
  </si>
  <si>
    <t>Glenn Howse</t>
  </si>
  <si>
    <t>Leda Howse</t>
  </si>
  <si>
    <t>053-02-3206</t>
  </si>
  <si>
    <t>316-757-3846</t>
  </si>
  <si>
    <t>djhowse</t>
  </si>
  <si>
    <t>c4#Sg&gt;7Q~Q%BRUh</t>
  </si>
  <si>
    <t>mitchel.eberhardt@gmail.com</t>
  </si>
  <si>
    <t>Jay Eberhardt</t>
  </si>
  <si>
    <t>Irish Eberhardt</t>
  </si>
  <si>
    <t>759-12-0131</t>
  </si>
  <si>
    <t>239-968-1232</t>
  </si>
  <si>
    <t>Astatula</t>
  </si>
  <si>
    <t>mjeberhardt</t>
  </si>
  <si>
    <t>2w19+/y#</t>
  </si>
  <si>
    <t>Lonny</t>
  </si>
  <si>
    <t>Coakley</t>
  </si>
  <si>
    <t>lonny.coakley@shaw.ca</t>
  </si>
  <si>
    <t>Lesley Coakley</t>
  </si>
  <si>
    <t>Maia Coakley</t>
  </si>
  <si>
    <t>452-99-2850</t>
  </si>
  <si>
    <t>215-842-7407</t>
  </si>
  <si>
    <t>Buffalo Mills</t>
  </si>
  <si>
    <t>ljcoakley</t>
  </si>
  <si>
    <t>R3pGQSfKTkFO&lt;uv</t>
  </si>
  <si>
    <t>Allyson</t>
  </si>
  <si>
    <t>Mease</t>
  </si>
  <si>
    <t>allyson.mease@yahoo.com</t>
  </si>
  <si>
    <t>Marcel Mease</t>
  </si>
  <si>
    <t>Skye Mease</t>
  </si>
  <si>
    <t>Chatman</t>
  </si>
  <si>
    <t>732-28-5955</t>
  </si>
  <si>
    <t>201-962-7505</t>
  </si>
  <si>
    <t>Rockaway</t>
  </si>
  <si>
    <t>awmease</t>
  </si>
  <si>
    <t>9?T]I0CdHF</t>
  </si>
  <si>
    <t>lyman.millen@yahoo.co.uk</t>
  </si>
  <si>
    <t>Wyatt Millen</t>
  </si>
  <si>
    <t>Alene Millen</t>
  </si>
  <si>
    <t>178-86-6530</t>
  </si>
  <si>
    <t>270-237-9953</t>
  </si>
  <si>
    <t>Bledsoe</t>
  </si>
  <si>
    <t>lymillen</t>
  </si>
  <si>
    <t>1.|![P{i</t>
  </si>
  <si>
    <t>Despina</t>
  </si>
  <si>
    <t>Ayers</t>
  </si>
  <si>
    <t>despina.ayers@gmail.com</t>
  </si>
  <si>
    <t>Glenn Ayers</t>
  </si>
  <si>
    <t>Kallie Ayers</t>
  </si>
  <si>
    <t>351-08-0373</t>
  </si>
  <si>
    <t>219-785-9749</t>
  </si>
  <si>
    <t>dfayers</t>
  </si>
  <si>
    <t>5J#Cf$%Shqf;Or</t>
  </si>
  <si>
    <t>Richards</t>
  </si>
  <si>
    <t>keenan.richards@gmail.com</t>
  </si>
  <si>
    <t>Cleo Richards</t>
  </si>
  <si>
    <t>Maribeth Richards</t>
  </si>
  <si>
    <t>Vanhouten</t>
  </si>
  <si>
    <t>282-15-7932</t>
  </si>
  <si>
    <t>262-750-4245</t>
  </si>
  <si>
    <t>New Holstein</t>
  </si>
  <si>
    <t>Calumet</t>
  </si>
  <si>
    <t>kkrichards</t>
  </si>
  <si>
    <t>f/xBla~Nhz&gt;O#U</t>
  </si>
  <si>
    <t>grady.brasher@gmail.com</t>
  </si>
  <si>
    <t>Sol Brasher</t>
  </si>
  <si>
    <t>Darci Brasher</t>
  </si>
  <si>
    <t>Brubaker</t>
  </si>
  <si>
    <t>538-71-7794</t>
  </si>
  <si>
    <t>304-741-1426</t>
  </si>
  <si>
    <t>glbrasher</t>
  </si>
  <si>
    <t>gm3#HV+3XQ?gD</t>
  </si>
  <si>
    <t>maria.leroy@msn.com</t>
  </si>
  <si>
    <t>Foster Leroy</t>
  </si>
  <si>
    <t>Merideth Leroy</t>
  </si>
  <si>
    <t>Lasalle</t>
  </si>
  <si>
    <t>708-18-8014</t>
  </si>
  <si>
    <t>206-295-0696</t>
  </si>
  <si>
    <t>mrleroy</t>
  </si>
  <si>
    <t>HbwMF2Q_*o</t>
  </si>
  <si>
    <t>Ottinger</t>
  </si>
  <si>
    <t>bradford.ottinger@yahoo.co.in</t>
  </si>
  <si>
    <t>Van Ottinger</t>
  </si>
  <si>
    <t>Cher Ottinger</t>
  </si>
  <si>
    <t>Lizotte</t>
  </si>
  <si>
    <t>645-29-8111</t>
  </si>
  <si>
    <t>405-469-6153</t>
  </si>
  <si>
    <t>Fort Supply</t>
  </si>
  <si>
    <t>bbottinger</t>
  </si>
  <si>
    <t>3nGGGV]i@@aK;</t>
  </si>
  <si>
    <t>Edra</t>
  </si>
  <si>
    <t>Denham</t>
  </si>
  <si>
    <t>edra.denham@aol.com</t>
  </si>
  <si>
    <t>Jody Denham</t>
  </si>
  <si>
    <t>Valentine Denham</t>
  </si>
  <si>
    <t>Truelove</t>
  </si>
  <si>
    <t>768-02-7044</t>
  </si>
  <si>
    <t>215-447-2378</t>
  </si>
  <si>
    <t>Port Royal</t>
  </si>
  <si>
    <t>Juniata</t>
  </si>
  <si>
    <t>eydenham</t>
  </si>
  <si>
    <t>0#8jKPC^xZs@rv</t>
  </si>
  <si>
    <t>kristopher.buss@aol.com</t>
  </si>
  <si>
    <t>Kristopher Buss</t>
  </si>
  <si>
    <t>Sherrell Buss</t>
  </si>
  <si>
    <t>218-89-4974</t>
  </si>
  <si>
    <t>605-489-2706</t>
  </si>
  <si>
    <t>Rapid City</t>
  </si>
  <si>
    <t>kubuss</t>
  </si>
  <si>
    <t>wy&amp;W8m:Xn</t>
  </si>
  <si>
    <t>Lampkin</t>
  </si>
  <si>
    <t>cody.lampkin@apple.com</t>
  </si>
  <si>
    <t>Ned Lampkin</t>
  </si>
  <si>
    <t>Shirly Lampkin</t>
  </si>
  <si>
    <t>652-62-9127</t>
  </si>
  <si>
    <t>209-486-0018</t>
  </si>
  <si>
    <t>Walnut</t>
  </si>
  <si>
    <t>ctlampkin</t>
  </si>
  <si>
    <t>9}S&amp;wbwGnHp</t>
  </si>
  <si>
    <t>Donita</t>
  </si>
  <si>
    <t>Handley</t>
  </si>
  <si>
    <t>donita.handley@aol.com</t>
  </si>
  <si>
    <t>Clair Handley</t>
  </si>
  <si>
    <t>Love Handley</t>
  </si>
  <si>
    <t>384-37-6574</t>
  </si>
  <si>
    <t>802-455-0014</t>
  </si>
  <si>
    <t>Brownsville</t>
  </si>
  <si>
    <t>dkhandley</t>
  </si>
  <si>
    <t>2:p{*6GTa9KvTF</t>
  </si>
  <si>
    <t>henry.hyden@hotmail.com</t>
  </si>
  <si>
    <t>Markus Hyden</t>
  </si>
  <si>
    <t>Cecil Hyden</t>
  </si>
  <si>
    <t>Hersey</t>
  </si>
  <si>
    <t>502-37-9236</t>
  </si>
  <si>
    <t>212-350-7000</t>
  </si>
  <si>
    <t>hihyden</t>
  </si>
  <si>
    <t>QyicW7c}</t>
  </si>
  <si>
    <t>winfred.keane@walmart.com</t>
  </si>
  <si>
    <t>Keith Keane</t>
  </si>
  <si>
    <t>Gail Keane</t>
  </si>
  <si>
    <t>Rigby</t>
  </si>
  <si>
    <t>321-11-8925</t>
  </si>
  <si>
    <t>218-403-2165</t>
  </si>
  <si>
    <t>Big Lake</t>
  </si>
  <si>
    <t>Sherburne</t>
  </si>
  <si>
    <t>wokeane</t>
  </si>
  <si>
    <t>r:dx#]m2\Xdr</t>
  </si>
  <si>
    <t>Do</t>
  </si>
  <si>
    <t>darnell.do@cox.net</t>
  </si>
  <si>
    <t>Albert Do</t>
  </si>
  <si>
    <t>Blythe Do</t>
  </si>
  <si>
    <t>Adorno</t>
  </si>
  <si>
    <t>337-11-2745</t>
  </si>
  <si>
    <t>209-786-4365</t>
  </si>
  <si>
    <t>San Martin</t>
  </si>
  <si>
    <t>dudo</t>
  </si>
  <si>
    <t>gylnxZh~YLSi#</t>
  </si>
  <si>
    <t>Ebersole</t>
  </si>
  <si>
    <t>maximo.ebersole@bellsouth.net</t>
  </si>
  <si>
    <t>Kasey Ebersole</t>
  </si>
  <si>
    <t>Merrie Ebersole</t>
  </si>
  <si>
    <t>183-86-1645</t>
  </si>
  <si>
    <t>205-403-3402</t>
  </si>
  <si>
    <t>mnebersole</t>
  </si>
  <si>
    <t>jiqG]+i*XFJpVl</t>
  </si>
  <si>
    <t>Alonso</t>
  </si>
  <si>
    <t>Scoville</t>
  </si>
  <si>
    <t>alonso.scoville@gmail.com</t>
  </si>
  <si>
    <t>Alfred Scoville</t>
  </si>
  <si>
    <t>Mindi Scoville</t>
  </si>
  <si>
    <t>Boucher</t>
  </si>
  <si>
    <t>588-09-7460</t>
  </si>
  <si>
    <t>225-499-5807</t>
  </si>
  <si>
    <t>aqscoville</t>
  </si>
  <si>
    <t>i.B&lt;6Wk5V;</t>
  </si>
  <si>
    <t>Agueda</t>
  </si>
  <si>
    <t>Warden</t>
  </si>
  <si>
    <t>agueda.warden@hotmail.com</t>
  </si>
  <si>
    <t>Nathanial Warden</t>
  </si>
  <si>
    <t>Mallory Warden</t>
  </si>
  <si>
    <t>Zuber</t>
  </si>
  <si>
    <t>599-92-6235</t>
  </si>
  <si>
    <t>303-706-3124</t>
  </si>
  <si>
    <t>afwarden</t>
  </si>
  <si>
    <t>F+n9xmAk$&lt;xXXk</t>
  </si>
  <si>
    <t>modesto.ryals@comcast.net</t>
  </si>
  <si>
    <t>Jewel Ryals</t>
  </si>
  <si>
    <t>Macie Ryals</t>
  </si>
  <si>
    <t>622-85-8150</t>
  </si>
  <si>
    <t>212-901-2682</t>
  </si>
  <si>
    <t>Hoosick</t>
  </si>
  <si>
    <t>mrryals</t>
  </si>
  <si>
    <t>7zMe*:mvRd</t>
  </si>
  <si>
    <t>Alaina</t>
  </si>
  <si>
    <t>Mcdevitt</t>
  </si>
  <si>
    <t>alaina.mcdevitt@yahoo.com</t>
  </si>
  <si>
    <t>Logan Mcdevitt</t>
  </si>
  <si>
    <t>Betsey Mcdevitt</t>
  </si>
  <si>
    <t>Gibbons</t>
  </si>
  <si>
    <t>268-17-6863</t>
  </si>
  <si>
    <t>212-798-0887</t>
  </si>
  <si>
    <t>asmcdevitt</t>
  </si>
  <si>
    <t>uA4.UgK#nSO!b</t>
  </si>
  <si>
    <t>Verna</t>
  </si>
  <si>
    <t>verna.colston@aol.com</t>
  </si>
  <si>
    <t>Filiberto Colston</t>
  </si>
  <si>
    <t>Brandy Colston</t>
  </si>
  <si>
    <t>731-28-3578</t>
  </si>
  <si>
    <t>316-861-8995</t>
  </si>
  <si>
    <t>vncolston</t>
  </si>
  <si>
    <t>8Oz3c!OM?g6C_</t>
  </si>
  <si>
    <t>Franke</t>
  </si>
  <si>
    <t>ethan.franke@aol.com</t>
  </si>
  <si>
    <t>King Franke</t>
  </si>
  <si>
    <t>Maurine Franke</t>
  </si>
  <si>
    <t>033-92-3646</t>
  </si>
  <si>
    <t>205-745-1403</t>
  </si>
  <si>
    <t>Chunchula</t>
  </si>
  <si>
    <t>eafranke</t>
  </si>
  <si>
    <t>imhS|jdKs9Z{d</t>
  </si>
  <si>
    <t>Sheilah</t>
  </si>
  <si>
    <t>sheilah.peoples@microsoft.com</t>
  </si>
  <si>
    <t>Vince Peoples</t>
  </si>
  <si>
    <t>Tamala Peoples</t>
  </si>
  <si>
    <t>653-60-6031</t>
  </si>
  <si>
    <t>701-458-6414</t>
  </si>
  <si>
    <t>supeoples</t>
  </si>
  <si>
    <t>ioD5oPMTxvm9su/</t>
  </si>
  <si>
    <t>Xiomara</t>
  </si>
  <si>
    <t>xiomara.buss@hotmail.com</t>
  </si>
  <si>
    <t>Clayton Buss</t>
  </si>
  <si>
    <t>Carolyn Buss</t>
  </si>
  <si>
    <t>Keesee</t>
  </si>
  <si>
    <t>461-99-8426</t>
  </si>
  <si>
    <t>225-549-9538</t>
  </si>
  <si>
    <t>xcbuss</t>
  </si>
  <si>
    <t>vO4qvxc.Y</t>
  </si>
  <si>
    <t>Savoy</t>
  </si>
  <si>
    <t>jon.savoy@gmail.com</t>
  </si>
  <si>
    <t>Vern Savoy</t>
  </si>
  <si>
    <t>Tamika Savoy</t>
  </si>
  <si>
    <t>Werner</t>
  </si>
  <si>
    <t>063-02-3355</t>
  </si>
  <si>
    <t>480-926-9259</t>
  </si>
  <si>
    <t>jvsavoy</t>
  </si>
  <si>
    <t>2XB[DAcnA|0cx</t>
  </si>
  <si>
    <t>Jovita</t>
  </si>
  <si>
    <t>jovita.witcher@aol.com</t>
  </si>
  <si>
    <t>Kurtis Witcher</t>
  </si>
  <si>
    <t>Laverna Witcher</t>
  </si>
  <si>
    <t>605-87-3058</t>
  </si>
  <si>
    <t>239-793-5321</t>
  </si>
  <si>
    <t>jkwitcher</t>
  </si>
  <si>
    <t>eEC4&gt;iJ#_i&gt;S*</t>
  </si>
  <si>
    <t>Shilling</t>
  </si>
  <si>
    <t>jacinda.shilling@shaw.ca</t>
  </si>
  <si>
    <t>Chance Shilling</t>
  </si>
  <si>
    <t>Myrle Shilling</t>
  </si>
  <si>
    <t>112-98-3483</t>
  </si>
  <si>
    <t>206-695-1173</t>
  </si>
  <si>
    <t>Kittitas</t>
  </si>
  <si>
    <t>jgshilling</t>
  </si>
  <si>
    <t>arhzZY]QY</t>
  </si>
  <si>
    <t>Lesha</t>
  </si>
  <si>
    <t>lesha.toomey@hotmail.com</t>
  </si>
  <si>
    <t>Rolando Toomey</t>
  </si>
  <si>
    <t>Bethany Toomey</t>
  </si>
  <si>
    <t>171-86-0186</t>
  </si>
  <si>
    <t>304-989-3977</t>
  </si>
  <si>
    <t>Matewan</t>
  </si>
  <si>
    <t>lctoomey</t>
  </si>
  <si>
    <t>7D.UWvAJ</t>
  </si>
  <si>
    <t>Pa</t>
  </si>
  <si>
    <t>Good</t>
  </si>
  <si>
    <t>pa.good@msn.com</t>
  </si>
  <si>
    <t>Ellis Good</t>
  </si>
  <si>
    <t>Alleen Good</t>
  </si>
  <si>
    <t>141-23-1465</t>
  </si>
  <si>
    <t>239-217-1799</t>
  </si>
  <si>
    <t>Hollywood</t>
  </si>
  <si>
    <t>prgood</t>
  </si>
  <si>
    <t>Qgr^?XIHv</t>
  </si>
  <si>
    <t>Ruth</t>
  </si>
  <si>
    <t>dustin.ruth@outlook.com</t>
  </si>
  <si>
    <t>Rafael Ruth</t>
  </si>
  <si>
    <t>Oscar Ruth</t>
  </si>
  <si>
    <t>494-29-6526</t>
  </si>
  <si>
    <t>229-557-9976</t>
  </si>
  <si>
    <t>dfruth</t>
  </si>
  <si>
    <t>b|wPAA{G2TdA%</t>
  </si>
  <si>
    <t>will.littrell@sbcglobal.net</t>
  </si>
  <si>
    <t>Hung Littrell</t>
  </si>
  <si>
    <t>Fransisca Littrell</t>
  </si>
  <si>
    <t>753-07-9005</t>
  </si>
  <si>
    <t>215-584-3349</t>
  </si>
  <si>
    <t>Bolivar</t>
  </si>
  <si>
    <t>wtlittrell</t>
  </si>
  <si>
    <t>xxuBBgsO-Iu9R</t>
  </si>
  <si>
    <t>Lafrance</t>
  </si>
  <si>
    <t>andy.lafrance@hotmail.com</t>
  </si>
  <si>
    <t>Brendon Lafrance</t>
  </si>
  <si>
    <t>Bryanna Lafrance</t>
  </si>
  <si>
    <t>687-24-8650</t>
  </si>
  <si>
    <t>209-864-8914</t>
  </si>
  <si>
    <t>axlafrance</t>
  </si>
  <si>
    <t>KVXu4k?.5eIw3Y7</t>
  </si>
  <si>
    <t>Jeanette</t>
  </si>
  <si>
    <t>jeanette.jessup@comcast.net</t>
  </si>
  <si>
    <t>Pedro Jessup</t>
  </si>
  <si>
    <t>Patricia Jessup</t>
  </si>
  <si>
    <t>428-99-6487</t>
  </si>
  <si>
    <t>218-559-5481</t>
  </si>
  <si>
    <t>jqjessup</t>
  </si>
  <si>
    <t>L|_DaoGk</t>
  </si>
  <si>
    <t>Hilde</t>
  </si>
  <si>
    <t>Marroquin</t>
  </si>
  <si>
    <t>hilde.marroquin@exxonmobil.com</t>
  </si>
  <si>
    <t>Mario Marroquin</t>
  </si>
  <si>
    <t>Morgan Marroquin</t>
  </si>
  <si>
    <t>125-98-1264</t>
  </si>
  <si>
    <t>252-663-1755</t>
  </si>
  <si>
    <t>hpmarroquin</t>
  </si>
  <si>
    <t>N6D7VFo9p$W</t>
  </si>
  <si>
    <t>Gilberto</t>
  </si>
  <si>
    <t>gilberto.simoneau@gmail.com</t>
  </si>
  <si>
    <t>Kennith Simoneau</t>
  </si>
  <si>
    <t>Malka Simoneau</t>
  </si>
  <si>
    <t>274-17-7506</t>
  </si>
  <si>
    <t>270-368-5132</t>
  </si>
  <si>
    <t>Adair</t>
  </si>
  <si>
    <t>ghsimoneau</t>
  </si>
  <si>
    <t>E_+5gqwSzW</t>
  </si>
  <si>
    <t>truman.castello@microsoft.com</t>
  </si>
  <si>
    <t>Emilio Castello</t>
  </si>
  <si>
    <t>Leo Castello</t>
  </si>
  <si>
    <t>622-85-7986</t>
  </si>
  <si>
    <t>215-223-7159</t>
  </si>
  <si>
    <t>tncastello</t>
  </si>
  <si>
    <t>e31o#GY/XP</t>
  </si>
  <si>
    <t>Shavonda</t>
  </si>
  <si>
    <t>shavonda.grams@aol.com</t>
  </si>
  <si>
    <t>Ethan Grams</t>
  </si>
  <si>
    <t>Stasia Grams</t>
  </si>
  <si>
    <t>548-99-5906</t>
  </si>
  <si>
    <t>803-753-5563</t>
  </si>
  <si>
    <t>Donalds</t>
  </si>
  <si>
    <t>skgrams</t>
  </si>
  <si>
    <t>4N9V5nfH4&gt;F&amp;}</t>
  </si>
  <si>
    <t>Jane</t>
  </si>
  <si>
    <t>Chenoweth</t>
  </si>
  <si>
    <t>jane.chenoweth@aol.com</t>
  </si>
  <si>
    <t>Maria Chenoweth</t>
  </si>
  <si>
    <t>Sierra Chenoweth</t>
  </si>
  <si>
    <t>638-29-4637</t>
  </si>
  <si>
    <t>210-315-8784</t>
  </si>
  <si>
    <t>Rule</t>
  </si>
  <si>
    <t>juchenoweth</t>
  </si>
  <si>
    <t>laLm\:5ZMl@Bu</t>
  </si>
  <si>
    <t>myriam.lancaster@yahoo.com</t>
  </si>
  <si>
    <t>Hosea Lancaster</t>
  </si>
  <si>
    <t>Dallas Lancaster</t>
  </si>
  <si>
    <t>Cushman</t>
  </si>
  <si>
    <t>040-15-5300</t>
  </si>
  <si>
    <t>262-374-3008</t>
  </si>
  <si>
    <t>mklancaster</t>
  </si>
  <si>
    <t>h.@OpLOq</t>
  </si>
  <si>
    <t>Francie</t>
  </si>
  <si>
    <t>Vickers</t>
  </si>
  <si>
    <t>francie.vickers@gmail.com</t>
  </si>
  <si>
    <t>Dewey Vickers</t>
  </si>
  <si>
    <t>Birgit Vickers</t>
  </si>
  <si>
    <t>Whalen</t>
  </si>
  <si>
    <t>456-99-5013</t>
  </si>
  <si>
    <t>209-505-1694</t>
  </si>
  <si>
    <t>fkvickers</t>
  </si>
  <si>
    <t>u{qWqcQ3wmR?M]4</t>
  </si>
  <si>
    <t>Lynelle</t>
  </si>
  <si>
    <t>Mcdavid</t>
  </si>
  <si>
    <t>lynelle.mcdavid@gmail.com</t>
  </si>
  <si>
    <t>Dennis Mcdavid</t>
  </si>
  <si>
    <t>Socorro Mcdavid</t>
  </si>
  <si>
    <t>288-15-1114</t>
  </si>
  <si>
    <t>202-316-7609</t>
  </si>
  <si>
    <t>limcdavid</t>
  </si>
  <si>
    <t>Iolt7cgm|D&lt;n</t>
  </si>
  <si>
    <t>Donelson</t>
  </si>
  <si>
    <t>starr.donelson@yahoo.co.uk</t>
  </si>
  <si>
    <t>Zachariah Donelson</t>
  </si>
  <si>
    <t>Nia Donelson</t>
  </si>
  <si>
    <t>158-23-9171</t>
  </si>
  <si>
    <t>208-305-7358</t>
  </si>
  <si>
    <t>sldonelson</t>
  </si>
  <si>
    <t>fO86!?Ay&amp;wK4</t>
  </si>
  <si>
    <t>Audrea</t>
  </si>
  <si>
    <t>Mcwilliams</t>
  </si>
  <si>
    <t>audrea.mcwilliams@aol.com</t>
  </si>
  <si>
    <t>Cedrick Mcwilliams</t>
  </si>
  <si>
    <t>Cody Mcwilliams</t>
  </si>
  <si>
    <t>368-39-5106</t>
  </si>
  <si>
    <t>252-332-8413</t>
  </si>
  <si>
    <t>Louisburg</t>
  </si>
  <si>
    <t>ammcwilliams</t>
  </si>
  <si>
    <t>vHCzo7F0wU#b6</t>
  </si>
  <si>
    <t>benito.ives@yahoo.com</t>
  </si>
  <si>
    <t>David Ives</t>
  </si>
  <si>
    <t>Tawna Ives</t>
  </si>
  <si>
    <t>270-17-4210</t>
  </si>
  <si>
    <t>216-423-8651</t>
  </si>
  <si>
    <t>South Salem</t>
  </si>
  <si>
    <t>bkives</t>
  </si>
  <si>
    <t>f_C[6~TzVe[+</t>
  </si>
  <si>
    <t>Marla</t>
  </si>
  <si>
    <t>Roderick</t>
  </si>
  <si>
    <t>marla.roderick@shell.com</t>
  </si>
  <si>
    <t>Eldridge Roderick</t>
  </si>
  <si>
    <t>Arcelia Roderick</t>
  </si>
  <si>
    <t>356-08-2408</t>
  </si>
  <si>
    <t>270-695-8376</t>
  </si>
  <si>
    <t>Loyall</t>
  </si>
  <si>
    <t>muroderick</t>
  </si>
  <si>
    <t>0t[C$qt8</t>
  </si>
  <si>
    <t>rufus.reavis@gmail.com</t>
  </si>
  <si>
    <t>Modesto Reavis</t>
  </si>
  <si>
    <t>Dannie Reavis</t>
  </si>
  <si>
    <t>533-71-7548</t>
  </si>
  <si>
    <t>239-610-4857</t>
  </si>
  <si>
    <t>ryreavis</t>
  </si>
  <si>
    <t>ILKUp!FSe^7A</t>
  </si>
  <si>
    <t>Zoraida</t>
  </si>
  <si>
    <t>Eames</t>
  </si>
  <si>
    <t>zoraida.eames@cox.net</t>
  </si>
  <si>
    <t>Samual Eames</t>
  </si>
  <si>
    <t>Romana Eames</t>
  </si>
  <si>
    <t>Hauck</t>
  </si>
  <si>
    <t>645-29-1049</t>
  </si>
  <si>
    <t>205-848-9357</t>
  </si>
  <si>
    <t>Parrish</t>
  </si>
  <si>
    <t>zneames</t>
  </si>
  <si>
    <t>v%iTBH&amp;dMxWVP</t>
  </si>
  <si>
    <t>Bernice</t>
  </si>
  <si>
    <t>Veilleux</t>
  </si>
  <si>
    <t>bernice.veilleux@hotmail.com</t>
  </si>
  <si>
    <t>Lon Veilleux</t>
  </si>
  <si>
    <t>Azucena Veilleux</t>
  </si>
  <si>
    <t>Bittner</t>
  </si>
  <si>
    <t>497-29-2710</t>
  </si>
  <si>
    <t>270-714-6664</t>
  </si>
  <si>
    <t>Clayhole</t>
  </si>
  <si>
    <t>bsveilleux</t>
  </si>
  <si>
    <t>77EN?\Gl#U:Q*</t>
  </si>
  <si>
    <t>Johnathan</t>
  </si>
  <si>
    <t>Stambaugh</t>
  </si>
  <si>
    <t>johnathan.stambaugh@yahoo.com</t>
  </si>
  <si>
    <t>Quentin Stambaugh</t>
  </si>
  <si>
    <t>Lindy Stambaugh</t>
  </si>
  <si>
    <t>Briscoe</t>
  </si>
  <si>
    <t>125-98-3993</t>
  </si>
  <si>
    <t>423-657-7123</t>
  </si>
  <si>
    <t>jystambaugh</t>
  </si>
  <si>
    <t>QnyP26c1AZ</t>
  </si>
  <si>
    <t>freeman.mcmichael@gmail.com</t>
  </si>
  <si>
    <t>Rick Mcmichael</t>
  </si>
  <si>
    <t>Joey Mcmichael</t>
  </si>
  <si>
    <t>584-99-7602</t>
  </si>
  <si>
    <t>219-829-1167</t>
  </si>
  <si>
    <t>fjmcmichael</t>
  </si>
  <si>
    <t>9-{qG:mmR?SNU</t>
  </si>
  <si>
    <t>Nino</t>
  </si>
  <si>
    <t>wade.nino@gmail.com</t>
  </si>
  <si>
    <t>Sidney Nino</t>
  </si>
  <si>
    <t>Ayesha Nino</t>
  </si>
  <si>
    <t>033-92-3663</t>
  </si>
  <si>
    <t>480-255-6346</t>
  </si>
  <si>
    <t>wvnino</t>
  </si>
  <si>
    <t>5|{^ai%O</t>
  </si>
  <si>
    <t>dorthey.kyle@yahoo.com</t>
  </si>
  <si>
    <t>Kory Kyle</t>
  </si>
  <si>
    <t>Teri Kyle</t>
  </si>
  <si>
    <t>414-99-5302</t>
  </si>
  <si>
    <t>217-342-6865</t>
  </si>
  <si>
    <t>Palos Heights</t>
  </si>
  <si>
    <t>dhkyle</t>
  </si>
  <si>
    <t>NM$D||@WNFCdb~K</t>
  </si>
  <si>
    <t>Gingras</t>
  </si>
  <si>
    <t>shayna.gingras@yahoo.com</t>
  </si>
  <si>
    <t>Vaughn Gingras</t>
  </si>
  <si>
    <t>Catina Gingras</t>
  </si>
  <si>
    <t>626-85-8978</t>
  </si>
  <si>
    <t>210-297-5606</t>
  </si>
  <si>
    <t>svgingras</t>
  </si>
  <si>
    <t>fxZ*$M{p</t>
  </si>
  <si>
    <t>percy.labrecque@apple.com</t>
  </si>
  <si>
    <t>Miquel Labrecque</t>
  </si>
  <si>
    <t>Nilsa Labrecque</t>
  </si>
  <si>
    <t>614-87-7329</t>
  </si>
  <si>
    <t>210-587-8667</t>
  </si>
  <si>
    <t>pclabrecque</t>
  </si>
  <si>
    <t>m.:$H&amp;Jl</t>
  </si>
  <si>
    <t>Abigail</t>
  </si>
  <si>
    <t>Acuff</t>
  </si>
  <si>
    <t>abigail.acuff@yahoo.com</t>
  </si>
  <si>
    <t>Ralph Acuff</t>
  </si>
  <si>
    <t>Cherri Acuff</t>
  </si>
  <si>
    <t>504-45-4884</t>
  </si>
  <si>
    <t>212-909-2389</t>
  </si>
  <si>
    <t>Shushan</t>
  </si>
  <si>
    <t>akacuff</t>
  </si>
  <si>
    <t>S6q!A9{&gt;$</t>
  </si>
  <si>
    <t>Mertens</t>
  </si>
  <si>
    <t>denny.mertens@hotmail.com</t>
  </si>
  <si>
    <t>Morgan Mertens</t>
  </si>
  <si>
    <t>Jetta Mertens</t>
  </si>
  <si>
    <t>Odonnell</t>
  </si>
  <si>
    <t>404-73-9434</t>
  </si>
  <si>
    <t>215-594-2887</t>
  </si>
  <si>
    <t>Valley Forge</t>
  </si>
  <si>
    <t>dimertens</t>
  </si>
  <si>
    <t>tq?.Z6&amp;m\:</t>
  </si>
  <si>
    <t>Marcus</t>
  </si>
  <si>
    <t>leontine.marcus@yahoo.com</t>
  </si>
  <si>
    <t>Israel Marcus</t>
  </si>
  <si>
    <t>Carrol Marcus</t>
  </si>
  <si>
    <t>057-02-4382</t>
  </si>
  <si>
    <t>219-535-8084</t>
  </si>
  <si>
    <t>lqmarcus</t>
  </si>
  <si>
    <t>t$&gt;}~bLj{WIZW</t>
  </si>
  <si>
    <t>bok.bravo@rediffmail.com</t>
  </si>
  <si>
    <t>Hal Bravo</t>
  </si>
  <si>
    <t>Devora Bravo</t>
  </si>
  <si>
    <t>146-23-9877</t>
  </si>
  <si>
    <t>209-436-2243</t>
  </si>
  <si>
    <t>Fountain Valley</t>
  </si>
  <si>
    <t>bibravo</t>
  </si>
  <si>
    <t>cFMbcq;GQRiJEEU</t>
  </si>
  <si>
    <t>Monique</t>
  </si>
  <si>
    <t>monique.fortney@bp.com</t>
  </si>
  <si>
    <t>Steven Fortney</t>
  </si>
  <si>
    <t>Breanna Fortney</t>
  </si>
  <si>
    <t>042-15-3060</t>
  </si>
  <si>
    <t>218-991-2992</t>
  </si>
  <si>
    <t>New Market</t>
  </si>
  <si>
    <t>mefortney</t>
  </si>
  <si>
    <t>1$$&gt;Ticpcc</t>
  </si>
  <si>
    <t>carlos.barrington@yahoo.com</t>
  </si>
  <si>
    <t>Ezekiel Barrington</t>
  </si>
  <si>
    <t>Trena Barrington</t>
  </si>
  <si>
    <t>Saldana</t>
  </si>
  <si>
    <t>455-99-0209</t>
  </si>
  <si>
    <t>270-583-0862</t>
  </si>
  <si>
    <t>Ransom</t>
  </si>
  <si>
    <t>cdbarrington</t>
  </si>
  <si>
    <t>R!I_ZhSn</t>
  </si>
  <si>
    <t>Lavina</t>
  </si>
  <si>
    <t>lavina.dickson@bellsouth.net</t>
  </si>
  <si>
    <t>Fernando Dickson</t>
  </si>
  <si>
    <t>Genesis Dickson</t>
  </si>
  <si>
    <t>Davey</t>
  </si>
  <si>
    <t>527-99-6126</t>
  </si>
  <si>
    <t>217-313-1315</t>
  </si>
  <si>
    <t>Coatsburg</t>
  </si>
  <si>
    <t>lcdickson</t>
  </si>
  <si>
    <t>M8JO+c|C\G</t>
  </si>
  <si>
    <t>ethan.folsom@hotmail.com</t>
  </si>
  <si>
    <t>Jeremiah Folsom</t>
  </si>
  <si>
    <t>Lavette Folsom</t>
  </si>
  <si>
    <t>197-84-8552</t>
  </si>
  <si>
    <t>209-550-9275</t>
  </si>
  <si>
    <t>ehfolsom</t>
  </si>
  <si>
    <t>q93[g.xsTDfhE?</t>
  </si>
  <si>
    <t>Milam</t>
  </si>
  <si>
    <t>jamal.milam@hotmail.com</t>
  </si>
  <si>
    <t>Johnson Milam</t>
  </si>
  <si>
    <t>Naoma Milam</t>
  </si>
  <si>
    <t>196-84-7939</t>
  </si>
  <si>
    <t>203-708-6164</t>
  </si>
  <si>
    <t>Pequabuck</t>
  </si>
  <si>
    <t>jpmilam</t>
  </si>
  <si>
    <t>ODayx#yA.</t>
  </si>
  <si>
    <t>Manzano</t>
  </si>
  <si>
    <t>nga.manzano@yahoo.com</t>
  </si>
  <si>
    <t>Ronny Manzano</t>
  </si>
  <si>
    <t>Jami Manzano</t>
  </si>
  <si>
    <t>145-23-5384</t>
  </si>
  <si>
    <t>209-448-9423</t>
  </si>
  <si>
    <t>Happy Camp</t>
  </si>
  <si>
    <t>njmanzano</t>
  </si>
  <si>
    <t>O/\lo~|.R_gz$VB</t>
  </si>
  <si>
    <t>Micha</t>
  </si>
  <si>
    <t>micha.dismuke@gmail.com</t>
  </si>
  <si>
    <t>Mitchel Dismuke</t>
  </si>
  <si>
    <t>Hyun Dismuke</t>
  </si>
  <si>
    <t>569-99-4040</t>
  </si>
  <si>
    <t>308-302-4556</t>
  </si>
  <si>
    <t>Roca</t>
  </si>
  <si>
    <t>mjdismuke</t>
  </si>
  <si>
    <t>F$Kxz_6Q/r</t>
  </si>
  <si>
    <t>Candace</t>
  </si>
  <si>
    <t>candace.stamps@gmail.com</t>
  </si>
  <si>
    <t>Wade Stamps</t>
  </si>
  <si>
    <t>Linette Stamps</t>
  </si>
  <si>
    <t>Mattson</t>
  </si>
  <si>
    <t>237-99-1816</t>
  </si>
  <si>
    <t>209-431-9649</t>
  </si>
  <si>
    <t>cbstamps</t>
  </si>
  <si>
    <t>73bE-&gt;&amp;Q0</t>
  </si>
  <si>
    <t>Charita</t>
  </si>
  <si>
    <t>charita.hadlock@gmail.com</t>
  </si>
  <si>
    <t>Harrison Hadlock</t>
  </si>
  <si>
    <t>Kelsey Hadlock</t>
  </si>
  <si>
    <t>Cann</t>
  </si>
  <si>
    <t>037-74-5680</t>
  </si>
  <si>
    <t>701-292-2413</t>
  </si>
  <si>
    <t>Heimdal</t>
  </si>
  <si>
    <t>crhadlock</t>
  </si>
  <si>
    <t>2;4Ij@uY|x~!</t>
  </si>
  <si>
    <t>Corinna</t>
  </si>
  <si>
    <t>Mann</t>
  </si>
  <si>
    <t>corinna.mann@gmail.com</t>
  </si>
  <si>
    <t>Romeo Mann</t>
  </si>
  <si>
    <t>Wanita Mann</t>
  </si>
  <si>
    <t>173-86-0375</t>
  </si>
  <si>
    <t>217-750-9704</t>
  </si>
  <si>
    <t>camann</t>
  </si>
  <si>
    <t>Dv]7]Ci&lt;A:G-</t>
  </si>
  <si>
    <t>Tien</t>
  </si>
  <si>
    <t>Roux</t>
  </si>
  <si>
    <t>tien.roux@gmail.com</t>
  </si>
  <si>
    <t>Arden Roux</t>
  </si>
  <si>
    <t>Hermina Roux</t>
  </si>
  <si>
    <t>362-39-6858</t>
  </si>
  <si>
    <t>229-496-9565</t>
  </si>
  <si>
    <t>taroux</t>
  </si>
  <si>
    <t>X0c.U{LE7X$K</t>
  </si>
  <si>
    <t>Avina</t>
  </si>
  <si>
    <t>na.avina@hotmail.com</t>
  </si>
  <si>
    <t>Elmo Avina</t>
  </si>
  <si>
    <t>Cindi Avina</t>
  </si>
  <si>
    <t>475-55-8286</t>
  </si>
  <si>
    <t>319-402-5747</t>
  </si>
  <si>
    <t>Martinsburg</t>
  </si>
  <si>
    <t>Keokuk</t>
  </si>
  <si>
    <t>npavina</t>
  </si>
  <si>
    <t>gW/Njm7foSolY</t>
  </si>
  <si>
    <t>brent.marty@charter.net</t>
  </si>
  <si>
    <t>Roland Marty</t>
  </si>
  <si>
    <t>Chastity Marty</t>
  </si>
  <si>
    <t>Diller</t>
  </si>
  <si>
    <t>686-24-3846</t>
  </si>
  <si>
    <t>231-300-4747</t>
  </si>
  <si>
    <t>Imlay City</t>
  </si>
  <si>
    <t>bamarty</t>
  </si>
  <si>
    <t>cik\N[lw$7-V</t>
  </si>
  <si>
    <t>Wylie</t>
  </si>
  <si>
    <t>bobby.wylie@yahoo.com</t>
  </si>
  <si>
    <t>Everett Wylie</t>
  </si>
  <si>
    <t>Suanne Wylie</t>
  </si>
  <si>
    <t>067-02-3253</t>
  </si>
  <si>
    <t>262-278-5338</t>
  </si>
  <si>
    <t>biwylie</t>
  </si>
  <si>
    <t>uoFFP{EzC:.</t>
  </si>
  <si>
    <t>Maida</t>
  </si>
  <si>
    <t>Mendes</t>
  </si>
  <si>
    <t>maida.mendes@aol.com</t>
  </si>
  <si>
    <t>Leslie Mendes</t>
  </si>
  <si>
    <t>Thomasina Mendes</t>
  </si>
  <si>
    <t>266-99-7223</t>
  </si>
  <si>
    <t>423-813-0601</t>
  </si>
  <si>
    <t>mfmendes</t>
  </si>
  <si>
    <t>E]JOqXp?WVu</t>
  </si>
  <si>
    <t>bok.elliott@yahoo.com</t>
  </si>
  <si>
    <t>Stefan Elliott</t>
  </si>
  <si>
    <t>Tamica Elliott</t>
  </si>
  <si>
    <t>Kendricks</t>
  </si>
  <si>
    <t>340-11-1738</t>
  </si>
  <si>
    <t>423-416-2450</t>
  </si>
  <si>
    <t>Hendersonville</t>
  </si>
  <si>
    <t>buelliott</t>
  </si>
  <si>
    <t>wZ}y;dv+]DQcC]G</t>
  </si>
  <si>
    <t>Almeda</t>
  </si>
  <si>
    <t>almeda.briones@microsoft.com</t>
  </si>
  <si>
    <t>Rodrick Briones</t>
  </si>
  <si>
    <t>Angel Briones</t>
  </si>
  <si>
    <t>033-92-6406</t>
  </si>
  <si>
    <t>252-613-8673</t>
  </si>
  <si>
    <t>Marston</t>
  </si>
  <si>
    <t>ahbriones</t>
  </si>
  <si>
    <t>WeQjC0L6*</t>
  </si>
  <si>
    <t>Terri</t>
  </si>
  <si>
    <t>terri.robledo@aol.com</t>
  </si>
  <si>
    <t>Laverne Robledo</t>
  </si>
  <si>
    <t>Jada Robledo</t>
  </si>
  <si>
    <t>Lao</t>
  </si>
  <si>
    <t>482-41-9745</t>
  </si>
  <si>
    <t>203-646-2457</t>
  </si>
  <si>
    <t>East Lyme</t>
  </si>
  <si>
    <t>New London</t>
  </si>
  <si>
    <t>tkrobledo</t>
  </si>
  <si>
    <t>a{}A%\0j%</t>
  </si>
  <si>
    <t>Haviland</t>
  </si>
  <si>
    <t>wilton.haviland@yahoo.ca</t>
  </si>
  <si>
    <t>Milan Haviland</t>
  </si>
  <si>
    <t>Herlinda Haviland</t>
  </si>
  <si>
    <t>Ligon</t>
  </si>
  <si>
    <t>046-15-6682</t>
  </si>
  <si>
    <t>201-498-4419</t>
  </si>
  <si>
    <t>Little Silver</t>
  </si>
  <si>
    <t>wlhaviland</t>
  </si>
  <si>
    <t>XdZ?Yv5:dK4Uj_E</t>
  </si>
  <si>
    <t>Featherston</t>
  </si>
  <si>
    <t>dusty.featherston@yahoo.com</t>
  </si>
  <si>
    <t>Gerardo Featherston</t>
  </si>
  <si>
    <t>Mariah Featherston</t>
  </si>
  <si>
    <t>Wald</t>
  </si>
  <si>
    <t>772-02-6102</t>
  </si>
  <si>
    <t>216-646-7141</t>
  </si>
  <si>
    <t>Roundhead</t>
  </si>
  <si>
    <t>dxfeatherston</t>
  </si>
  <si>
    <t>ve07p73}q</t>
  </si>
  <si>
    <t>Franz</t>
  </si>
  <si>
    <t>jama.franz@walmart.com</t>
  </si>
  <si>
    <t>Wilbur Franz</t>
  </si>
  <si>
    <t>Virgen Franz</t>
  </si>
  <si>
    <t>294-15-8738</t>
  </si>
  <si>
    <t>308-737-2200</t>
  </si>
  <si>
    <t>Phelps</t>
  </si>
  <si>
    <t>jufranz</t>
  </si>
  <si>
    <t>IH:]htCY</t>
  </si>
  <si>
    <t>Tish</t>
  </si>
  <si>
    <t>Bye</t>
  </si>
  <si>
    <t>tish.bye@aol.com</t>
  </si>
  <si>
    <t>Matt Bye</t>
  </si>
  <si>
    <t>Corinne Bye</t>
  </si>
  <si>
    <t>Cross</t>
  </si>
  <si>
    <t>141-23-8236</t>
  </si>
  <si>
    <t>225-490-9693</t>
  </si>
  <si>
    <t>Jonesboro</t>
  </si>
  <si>
    <t>tlbye</t>
  </si>
  <si>
    <t>6#eInIzuwYZc</t>
  </si>
  <si>
    <t>Darci</t>
  </si>
  <si>
    <t>darci.rascon@gmail.com</t>
  </si>
  <si>
    <t>Cornell Rascon</t>
  </si>
  <si>
    <t>Grace Rascon</t>
  </si>
  <si>
    <t>Barger</t>
  </si>
  <si>
    <t>391-33-0691</t>
  </si>
  <si>
    <t>210-620-0280</t>
  </si>
  <si>
    <t>darascon</t>
  </si>
  <si>
    <t>u[/K5k1v-N6lFaR</t>
  </si>
  <si>
    <t>Casey</t>
  </si>
  <si>
    <t>casey.brister@apple.com</t>
  </si>
  <si>
    <t>Sol Brister</t>
  </si>
  <si>
    <t>Jacquelynn Brister</t>
  </si>
  <si>
    <t>Vale</t>
  </si>
  <si>
    <t>347-08-0465</t>
  </si>
  <si>
    <t>209-394-9705</t>
  </si>
  <si>
    <t>cmbrister</t>
  </si>
  <si>
    <t>nAzv2-uLpll</t>
  </si>
  <si>
    <t>solomon.dooley@gmail.com</t>
  </si>
  <si>
    <t>Dewayne Dooley</t>
  </si>
  <si>
    <t>Tai Dooley</t>
  </si>
  <si>
    <t>430-99-2622</t>
  </si>
  <si>
    <t>208-605-5834</t>
  </si>
  <si>
    <t>sjdooley</t>
  </si>
  <si>
    <t>Dug/f5R*U7</t>
  </si>
  <si>
    <t>Artie</t>
  </si>
  <si>
    <t>artie.oxendine@gmail.com</t>
  </si>
  <si>
    <t>Stephen Oxendine</t>
  </si>
  <si>
    <t>Dana Oxendine</t>
  </si>
  <si>
    <t>Maus</t>
  </si>
  <si>
    <t>410-99-4766</t>
  </si>
  <si>
    <t>216-773-8179</t>
  </si>
  <si>
    <t>Coshocton</t>
  </si>
  <si>
    <t>axoxendine</t>
  </si>
  <si>
    <t>i/nkiO7Wdu~</t>
  </si>
  <si>
    <t>Mirtha</t>
  </si>
  <si>
    <t>Bauer</t>
  </si>
  <si>
    <t>mirtha.bauer@hotmail.com</t>
  </si>
  <si>
    <t>Curt Bauer</t>
  </si>
  <si>
    <t>Frida Bauer</t>
  </si>
  <si>
    <t>Harwell</t>
  </si>
  <si>
    <t>646-23-3608</t>
  </si>
  <si>
    <t>215-673-9939</t>
  </si>
  <si>
    <t>East Smithfield</t>
  </si>
  <si>
    <t>mgbauer</t>
  </si>
  <si>
    <t>NU\!eo0IKi}aS</t>
  </si>
  <si>
    <t>Brandenburg</t>
  </si>
  <si>
    <t>kirstin.brandenburg@yahoo.com</t>
  </si>
  <si>
    <t>Alan Brandenburg</t>
  </si>
  <si>
    <t>Vada Brandenburg</t>
  </si>
  <si>
    <t>Blank</t>
  </si>
  <si>
    <t>752-09-4070</t>
  </si>
  <si>
    <t>423-885-2524</t>
  </si>
  <si>
    <t>kdbrandenburg</t>
  </si>
  <si>
    <t>jz6eT8ig&gt;/</t>
  </si>
  <si>
    <t>fritz.watson@gmail.com</t>
  </si>
  <si>
    <t>Michale Watson</t>
  </si>
  <si>
    <t>Tiffanie Watson</t>
  </si>
  <si>
    <t>Stribling</t>
  </si>
  <si>
    <t>728-14-1248</t>
  </si>
  <si>
    <t>206-373-2584</t>
  </si>
  <si>
    <t>fpwatson</t>
  </si>
  <si>
    <t>zf&amp;Jo.~a$</t>
  </si>
  <si>
    <t>winford.emerson@yahoo.com</t>
  </si>
  <si>
    <t>Oren Emerson</t>
  </si>
  <si>
    <t>Faith Emerson</t>
  </si>
  <si>
    <t>718-18-8030</t>
  </si>
  <si>
    <t>803-684-1550</t>
  </si>
  <si>
    <t>wfemerson</t>
  </si>
  <si>
    <t>wLmGd78cGd~</t>
  </si>
  <si>
    <t>leslie.brenner@rediffmail.com</t>
  </si>
  <si>
    <t>Heriberto Brenner</t>
  </si>
  <si>
    <t>Christiane Brenner</t>
  </si>
  <si>
    <t>Alverson</t>
  </si>
  <si>
    <t>307-37-3700</t>
  </si>
  <si>
    <t>215-676-7657</t>
  </si>
  <si>
    <t>Hellertown</t>
  </si>
  <si>
    <t>ltbrenner</t>
  </si>
  <si>
    <t>vaS&lt;]RiipEQz4\&lt;</t>
  </si>
  <si>
    <t>theron.redden@hotmail.com</t>
  </si>
  <si>
    <t>Shane Redden</t>
  </si>
  <si>
    <t>Carita Redden</t>
  </si>
  <si>
    <t>505-59-1316</t>
  </si>
  <si>
    <t>216-569-0480</t>
  </si>
  <si>
    <t>Antwerp</t>
  </si>
  <si>
    <t>Paulding</t>
  </si>
  <si>
    <t>trredden</t>
  </si>
  <si>
    <t>0xTB8|^gj</t>
  </si>
  <si>
    <t>shaquana.buller@aol.com</t>
  </si>
  <si>
    <t>Byron Buller</t>
  </si>
  <si>
    <t>Laticia Buller</t>
  </si>
  <si>
    <t>Buggs</t>
  </si>
  <si>
    <t>491-29-4209</t>
  </si>
  <si>
    <t>217-323-7958</t>
  </si>
  <si>
    <t>Tampico</t>
  </si>
  <si>
    <t>sbbuller</t>
  </si>
  <si>
    <t>JR7\U%!6q7S&amp;&amp;3;</t>
  </si>
  <si>
    <t>cyrus.leggett@gmail.com</t>
  </si>
  <si>
    <t>Adrian Leggett</t>
  </si>
  <si>
    <t>Cameron Leggett</t>
  </si>
  <si>
    <t>113-98-4382</t>
  </si>
  <si>
    <t>605-935-5936</t>
  </si>
  <si>
    <t>Kadoka</t>
  </si>
  <si>
    <t>cnleggett</t>
  </si>
  <si>
    <t>8U&amp;i+q1Co.w</t>
  </si>
  <si>
    <t>Hollingshead</t>
  </si>
  <si>
    <t>avery.hollingshead@gmail.com</t>
  </si>
  <si>
    <t>Tim Hollingshead</t>
  </si>
  <si>
    <t>Nam Hollingshead</t>
  </si>
  <si>
    <t>Ybarra</t>
  </si>
  <si>
    <t>564-99-8140</t>
  </si>
  <si>
    <t>209-274-0190</t>
  </si>
  <si>
    <t>auhollingshead</t>
  </si>
  <si>
    <t>lG2haVP6</t>
  </si>
  <si>
    <t>Crossland</t>
  </si>
  <si>
    <t>bryant.crossland@gmail.com</t>
  </si>
  <si>
    <t>Marlin Crossland</t>
  </si>
  <si>
    <t>Tera Crossland</t>
  </si>
  <si>
    <t>Hayes</t>
  </si>
  <si>
    <t>474-55-6759</t>
  </si>
  <si>
    <t>215-922-0955</t>
  </si>
  <si>
    <t>Dingmans Ferry</t>
  </si>
  <si>
    <t>bvcrossland</t>
  </si>
  <si>
    <t>lK0FBlA~</t>
  </si>
  <si>
    <t>Darryl</t>
  </si>
  <si>
    <t>darryl.lakin@rediffmail.com</t>
  </si>
  <si>
    <t>Antony Lakin</t>
  </si>
  <si>
    <t>Glenda Lakin</t>
  </si>
  <si>
    <t>316-35-2508</t>
  </si>
  <si>
    <t>605-960-9963</t>
  </si>
  <si>
    <t>Baltic</t>
  </si>
  <si>
    <t>delakin</t>
  </si>
  <si>
    <t>8Go.3uz7</t>
  </si>
  <si>
    <t>jarvis.hinton@yahoo.com</t>
  </si>
  <si>
    <t>Cody Hinton</t>
  </si>
  <si>
    <t>Amada Hinton</t>
  </si>
  <si>
    <t>253-99-2830</t>
  </si>
  <si>
    <t>206-865-9972</t>
  </si>
  <si>
    <t>jwhinton</t>
  </si>
  <si>
    <t>f/GYm&lt;.2d</t>
  </si>
  <si>
    <t>Efren</t>
  </si>
  <si>
    <t>Mello</t>
  </si>
  <si>
    <t>efren.mello@gmail.com</t>
  </si>
  <si>
    <t>Armand Mello</t>
  </si>
  <si>
    <t>Tanesha Mello</t>
  </si>
  <si>
    <t>493-29-8008</t>
  </si>
  <si>
    <t>303-935-6795</t>
  </si>
  <si>
    <t>eemello</t>
  </si>
  <si>
    <t>vzZu_P7B[z</t>
  </si>
  <si>
    <t>Dorcas</t>
  </si>
  <si>
    <t>Magill</t>
  </si>
  <si>
    <t>dorcas.magill@gmail.com</t>
  </si>
  <si>
    <t>Les Magill</t>
  </si>
  <si>
    <t>Lashaunda Magill</t>
  </si>
  <si>
    <t>686-24-0113</t>
  </si>
  <si>
    <t>316-844-3833</t>
  </si>
  <si>
    <t>Scott City</t>
  </si>
  <si>
    <t>dsmagill</t>
  </si>
  <si>
    <t>np0gD6@*!A%O</t>
  </si>
  <si>
    <t>israel.pettaway@yahoo.com</t>
  </si>
  <si>
    <t>Sammy Pettaway</t>
  </si>
  <si>
    <t>Kenyatta Pettaway</t>
  </si>
  <si>
    <t>601-99-3551</t>
  </si>
  <si>
    <t>505-618-9107</t>
  </si>
  <si>
    <t>ivpettaway</t>
  </si>
  <si>
    <t>Xr0VJm!4e</t>
  </si>
  <si>
    <t>lupe.adair@gmail.com</t>
  </si>
  <si>
    <t>Major Adair</t>
  </si>
  <si>
    <t>Chana Adair</t>
  </si>
  <si>
    <t>132-98-0039</t>
  </si>
  <si>
    <t>803-735-4790</t>
  </si>
  <si>
    <t>lkadair</t>
  </si>
  <si>
    <t>g;Z.&gt;DOR&gt;VP%M</t>
  </si>
  <si>
    <t>thomas.caldwell@hotmail.com</t>
  </si>
  <si>
    <t>Efrain Caldwell</t>
  </si>
  <si>
    <t>Cherly Caldwell</t>
  </si>
  <si>
    <t>Kidwell</t>
  </si>
  <si>
    <t>103-02-3289</t>
  </si>
  <si>
    <t>218-253-9231</t>
  </si>
  <si>
    <t>tgcaldwell</t>
  </si>
  <si>
    <t>2$l\9oFeG3;pNr</t>
  </si>
  <si>
    <t>Nesbitt</t>
  </si>
  <si>
    <t>lincoln.nesbitt@yahoo.com</t>
  </si>
  <si>
    <t>Steven Nesbitt</t>
  </si>
  <si>
    <t>Candis Nesbitt</t>
  </si>
  <si>
    <t>410-99-1242</t>
  </si>
  <si>
    <t>262-560-1498</t>
  </si>
  <si>
    <t>Egg Harbor</t>
  </si>
  <si>
    <t>Door</t>
  </si>
  <si>
    <t>lunesbitt</t>
  </si>
  <si>
    <t>A?j35~&gt;.8zz066O</t>
  </si>
  <si>
    <t>Myrna</t>
  </si>
  <si>
    <t>myrna.armentrout@walmart.com</t>
  </si>
  <si>
    <t>Charlie Armentrout</t>
  </si>
  <si>
    <t>Betsy Armentrout</t>
  </si>
  <si>
    <t>Mansour</t>
  </si>
  <si>
    <t>013-94-6151</t>
  </si>
  <si>
    <t>210-353-8399</t>
  </si>
  <si>
    <t>mvarmentrout</t>
  </si>
  <si>
    <t>S!e8&lt;VT6.v</t>
  </si>
  <si>
    <t>Coomer</t>
  </si>
  <si>
    <t>larry.coomer@bellsouth.net</t>
  </si>
  <si>
    <t>Dion Coomer</t>
  </si>
  <si>
    <t>Jeanine Coomer</t>
  </si>
  <si>
    <t>Valentino</t>
  </si>
  <si>
    <t>612-87-5330</t>
  </si>
  <si>
    <t>217-435-4022</t>
  </si>
  <si>
    <t>lzcoomer</t>
  </si>
  <si>
    <t>qQ!:&lt;^*nZPL</t>
  </si>
  <si>
    <t>Elane</t>
  </si>
  <si>
    <t>Dunaway</t>
  </si>
  <si>
    <t>elane.dunaway@shell.com</t>
  </si>
  <si>
    <t>Normand Dunaway</t>
  </si>
  <si>
    <t>Loriann Dunaway</t>
  </si>
  <si>
    <t>Partridge</t>
  </si>
  <si>
    <t>315-35-7874</t>
  </si>
  <si>
    <t>201-849-1756</t>
  </si>
  <si>
    <t>eedunaway</t>
  </si>
  <si>
    <t>57RsyFK*@</t>
  </si>
  <si>
    <t>Pichardo</t>
  </si>
  <si>
    <t>clement.pichardo@gmail.com</t>
  </si>
  <si>
    <t>Bruno Pichardo</t>
  </si>
  <si>
    <t>Kyung Pichardo</t>
  </si>
  <si>
    <t>394-33-5173</t>
  </si>
  <si>
    <t>216-922-8830</t>
  </si>
  <si>
    <t>West Lafayette</t>
  </si>
  <si>
    <t>cgpichardo</t>
  </si>
  <si>
    <t>wu~dP[AhXiA</t>
  </si>
  <si>
    <t>Ethelene</t>
  </si>
  <si>
    <t>Hinz</t>
  </si>
  <si>
    <t>ethelene.hinz@hotmail.com</t>
  </si>
  <si>
    <t>Jospeh Hinz</t>
  </si>
  <si>
    <t>Geralyn Hinz</t>
  </si>
  <si>
    <t>032-92-5530</t>
  </si>
  <si>
    <t>702-245-3346</t>
  </si>
  <si>
    <t>Carlin</t>
  </si>
  <si>
    <t>Elko</t>
  </si>
  <si>
    <t>ezhinz</t>
  </si>
  <si>
    <t>1fdAjEFg-}</t>
  </si>
  <si>
    <t>laurel.brotherton@gmail.com</t>
  </si>
  <si>
    <t>Daren Brotherton</t>
  </si>
  <si>
    <t>Lillie Brotherton</t>
  </si>
  <si>
    <t>Gaul</t>
  </si>
  <si>
    <t>626-85-5682</t>
  </si>
  <si>
    <t>229-777-3801</t>
  </si>
  <si>
    <t>Darien</t>
  </si>
  <si>
    <t>McIntosh</t>
  </si>
  <si>
    <t>lcbrotherton</t>
  </si>
  <si>
    <t>Ju*wIH9YG.&gt;iM</t>
  </si>
  <si>
    <t>Owens</t>
  </si>
  <si>
    <t>francesco.owens@gmail.com</t>
  </si>
  <si>
    <t>Lonnie Owens</t>
  </si>
  <si>
    <t>Randy Owens</t>
  </si>
  <si>
    <t>707-18-4561</t>
  </si>
  <si>
    <t>216-865-1127</t>
  </si>
  <si>
    <t>Lodi</t>
  </si>
  <si>
    <t>fjowens</t>
  </si>
  <si>
    <t>mp@SqDwW/</t>
  </si>
  <si>
    <t>jame.neale@aol.com</t>
  </si>
  <si>
    <t>Alvaro Neale</t>
  </si>
  <si>
    <t>Annis Neale</t>
  </si>
  <si>
    <t>Peck</t>
  </si>
  <si>
    <t>617-87-7087</t>
  </si>
  <si>
    <t>239-203-3215</t>
  </si>
  <si>
    <t>Dade City</t>
  </si>
  <si>
    <t>jineale</t>
  </si>
  <si>
    <t>8{tGt/Em45T/</t>
  </si>
  <si>
    <t>Nicki</t>
  </si>
  <si>
    <t>Posada</t>
  </si>
  <si>
    <t>nicki.posada@gmail.com</t>
  </si>
  <si>
    <t>Hai Posada</t>
  </si>
  <si>
    <t>Joey Posada</t>
  </si>
  <si>
    <t>412-99-8311</t>
  </si>
  <si>
    <t>209-903-1956</t>
  </si>
  <si>
    <t>Palmdale</t>
  </si>
  <si>
    <t>nyposada</t>
  </si>
  <si>
    <t>mz532F$@uYrB</t>
  </si>
  <si>
    <t>adan.rochester@ntlworld.com</t>
  </si>
  <si>
    <t>Courtney Rochester</t>
  </si>
  <si>
    <t>Larissa Rochester</t>
  </si>
  <si>
    <t>243-99-0727</t>
  </si>
  <si>
    <t>503-298-2761</t>
  </si>
  <si>
    <t>aurochester</t>
  </si>
  <si>
    <t>n@yLQMnTz</t>
  </si>
  <si>
    <t>lettie.favors@hotmail.com</t>
  </si>
  <si>
    <t>Jacques Favors</t>
  </si>
  <si>
    <t>Tyesha Favors</t>
  </si>
  <si>
    <t>261-99-0055</t>
  </si>
  <si>
    <t>215-672-6601</t>
  </si>
  <si>
    <t>lkfavors</t>
  </si>
  <si>
    <t>Stwrq.|%</t>
  </si>
  <si>
    <t>Dingle</t>
  </si>
  <si>
    <t>dawne.dingle@btinternet.com</t>
  </si>
  <si>
    <t>Huey Dingle</t>
  </si>
  <si>
    <t>Margot Dingle</t>
  </si>
  <si>
    <t>Kibler</t>
  </si>
  <si>
    <t>261-99-7320</t>
  </si>
  <si>
    <t>219-505-4534</t>
  </si>
  <si>
    <t>Kirklin</t>
  </si>
  <si>
    <t>dzdingle</t>
  </si>
  <si>
    <t>IW.WXEt]Gbw/;</t>
  </si>
  <si>
    <t>Maye</t>
  </si>
  <si>
    <t>Cozart</t>
  </si>
  <si>
    <t>maye.cozart@msn.com</t>
  </si>
  <si>
    <t>Mel Cozart</t>
  </si>
  <si>
    <t>Alease Cozart</t>
  </si>
  <si>
    <t>Sirois</t>
  </si>
  <si>
    <t>689-24-7529</t>
  </si>
  <si>
    <t>209-657-4736</t>
  </si>
  <si>
    <t>mccozart</t>
  </si>
  <si>
    <t>cin$Jm_j8CI$%</t>
  </si>
  <si>
    <t>rayford.chaffee@hotmail.com</t>
  </si>
  <si>
    <t>Neal Chaffee</t>
  </si>
  <si>
    <t>Libby Chaffee</t>
  </si>
  <si>
    <t>623-85-7755</t>
  </si>
  <si>
    <t>216-863-2034</t>
  </si>
  <si>
    <t>rfchaffee</t>
  </si>
  <si>
    <t>m6gIgUBL.F\</t>
  </si>
  <si>
    <t>earl.stlouis@microsoft.com</t>
  </si>
  <si>
    <t>Alberto Stlouis</t>
  </si>
  <si>
    <t>Jessie Stlouis</t>
  </si>
  <si>
    <t>Goble</t>
  </si>
  <si>
    <t>396-33-9965</t>
  </si>
  <si>
    <t>210-363-9937</t>
  </si>
  <si>
    <t>evstlouis</t>
  </si>
  <si>
    <t>oWy|VwTRI!K</t>
  </si>
  <si>
    <t>numbers.clemons@aol.com</t>
  </si>
  <si>
    <t>Willy Clemons</t>
  </si>
  <si>
    <t>Euna Clemons</t>
  </si>
  <si>
    <t>014-94-6366</t>
  </si>
  <si>
    <t>229-554-5169</t>
  </si>
  <si>
    <t>Molena</t>
  </si>
  <si>
    <t>nyclemons</t>
  </si>
  <si>
    <t>rp:;j;9&lt;3</t>
  </si>
  <si>
    <t>Sandberg</t>
  </si>
  <si>
    <t>rickie.sandberg@gmail.com</t>
  </si>
  <si>
    <t>Filiberto Sandberg</t>
  </si>
  <si>
    <t>Kitty Sandberg</t>
  </si>
  <si>
    <t>Moya</t>
  </si>
  <si>
    <t>197-84-7620</t>
  </si>
  <si>
    <t>236-464-4694</t>
  </si>
  <si>
    <t>Churchville</t>
  </si>
  <si>
    <t>rpsandberg</t>
  </si>
  <si>
    <t>u2Mx9T]^E</t>
  </si>
  <si>
    <t>Groh</t>
  </si>
  <si>
    <t>edwardo.groh@gmail.com</t>
  </si>
  <si>
    <t>Kevin Groh</t>
  </si>
  <si>
    <t>Nova Groh</t>
  </si>
  <si>
    <t>263-99-6714</t>
  </si>
  <si>
    <t>210-657-5253</t>
  </si>
  <si>
    <t>Rockport</t>
  </si>
  <si>
    <t>Aransas</t>
  </si>
  <si>
    <t>exgroh</t>
  </si>
  <si>
    <t>Cun6RB3w@N</t>
  </si>
  <si>
    <t>Ballentine</t>
  </si>
  <si>
    <t>tashina.ballentine@gmail.com</t>
  </si>
  <si>
    <t>Lance Ballentine</t>
  </si>
  <si>
    <t>Lady Ballentine</t>
  </si>
  <si>
    <t>437-99-3809</t>
  </si>
  <si>
    <t>239-257-5394</t>
  </si>
  <si>
    <t>trballentine</t>
  </si>
  <si>
    <t>O&gt;e&gt;db0|NH.</t>
  </si>
  <si>
    <t>Youlanda</t>
  </si>
  <si>
    <t>youlanda.wendell@hotmail.co.uk</t>
  </si>
  <si>
    <t>Rocky Wendell</t>
  </si>
  <si>
    <t>Evie Wendell</t>
  </si>
  <si>
    <t>539-71-9873</t>
  </si>
  <si>
    <t>262-998-0005</t>
  </si>
  <si>
    <t>ywwendell</t>
  </si>
  <si>
    <t>hy*alUQ?z#f?B:N</t>
  </si>
  <si>
    <t>Pate</t>
  </si>
  <si>
    <t>ernest.pate@yahoo.com</t>
  </si>
  <si>
    <t>Reed Pate</t>
  </si>
  <si>
    <t>Kiersten Pate</t>
  </si>
  <si>
    <t>322-11-9430</t>
  </si>
  <si>
    <t>229-506-7338</t>
  </si>
  <si>
    <t>Americus</t>
  </si>
  <si>
    <t>espate</t>
  </si>
  <si>
    <t>ka}w$4wg8?cO70</t>
  </si>
  <si>
    <t>Odelia</t>
  </si>
  <si>
    <t>Caruso</t>
  </si>
  <si>
    <t>odelia.caruso@bp.com</t>
  </si>
  <si>
    <t>Terrell Caruso</t>
  </si>
  <si>
    <t>Johnnie Caruso</t>
  </si>
  <si>
    <t>Biggerstaff</t>
  </si>
  <si>
    <t>279-15-5206</t>
  </si>
  <si>
    <t>216-496-8550</t>
  </si>
  <si>
    <t>oxcaruso</t>
  </si>
  <si>
    <t>n3yilSh79i6i</t>
  </si>
  <si>
    <t>ross.lamb@ibm.com</t>
  </si>
  <si>
    <t>Arron Lamb</t>
  </si>
  <si>
    <t>Linnea Lamb</t>
  </si>
  <si>
    <t>619-87-0009</t>
  </si>
  <si>
    <t>209-798-9728</t>
  </si>
  <si>
    <t>rslamb</t>
  </si>
  <si>
    <t>m!qGa8E~</t>
  </si>
  <si>
    <t>Kera</t>
  </si>
  <si>
    <t>Hord</t>
  </si>
  <si>
    <t>kera.hord@yahoo.com</t>
  </si>
  <si>
    <t>Stuart Hord</t>
  </si>
  <si>
    <t>Micki Hord</t>
  </si>
  <si>
    <t>194-86-3648</t>
  </si>
  <si>
    <t>236-215-6423</t>
  </si>
  <si>
    <t>Water View</t>
  </si>
  <si>
    <t>kvhord</t>
  </si>
  <si>
    <t>7B}0gng@NU7{hw</t>
  </si>
  <si>
    <t>Natosha</t>
  </si>
  <si>
    <t>Reinhart</t>
  </si>
  <si>
    <t>natosha.reinhart@gmail.com</t>
  </si>
  <si>
    <t>Alphonso Reinhart</t>
  </si>
  <si>
    <t>Lonnie Reinhart</t>
  </si>
  <si>
    <t>715-18-5211</t>
  </si>
  <si>
    <t>206-790-0677</t>
  </si>
  <si>
    <t>Chelan</t>
  </si>
  <si>
    <t>ntreinhart</t>
  </si>
  <si>
    <t>86}QV\D}ZBe&gt;VTX</t>
  </si>
  <si>
    <t>Mahler</t>
  </si>
  <si>
    <t>sidney.mahler@gmail.com</t>
  </si>
  <si>
    <t>Randy Mahler</t>
  </si>
  <si>
    <t>Annie Mahler</t>
  </si>
  <si>
    <t>Cardoso</t>
  </si>
  <si>
    <t>634-31-3489</t>
  </si>
  <si>
    <t>209-515-0560</t>
  </si>
  <si>
    <t>sqmahler</t>
  </si>
  <si>
    <t>8]*{UUc#d</t>
  </si>
  <si>
    <t>lynn.maloney@hotmail.com</t>
  </si>
  <si>
    <t>Emerson Maloney</t>
  </si>
  <si>
    <t>Samira Maloney</t>
  </si>
  <si>
    <t>Solis</t>
  </si>
  <si>
    <t>585-99-0893</t>
  </si>
  <si>
    <t>209-756-2198</t>
  </si>
  <si>
    <t>Los Gatos</t>
  </si>
  <si>
    <t>lnmaloney</t>
  </si>
  <si>
    <t>A8_DzO@N</t>
  </si>
  <si>
    <t>Ferne</t>
  </si>
  <si>
    <t>ferne.hannigan@yahoo.com</t>
  </si>
  <si>
    <t>Garland Hannigan</t>
  </si>
  <si>
    <t>Dagny Hannigan</t>
  </si>
  <si>
    <t>Brayton</t>
  </si>
  <si>
    <t>344-11-8652</t>
  </si>
  <si>
    <t>231-303-4306</t>
  </si>
  <si>
    <t>Sterling Heights</t>
  </si>
  <si>
    <t>fwhannigan</t>
  </si>
  <si>
    <t>HJw;G@*ZSXk6g8X</t>
  </si>
  <si>
    <t>Jamar</t>
  </si>
  <si>
    <t>jamar.brimmer@cox.net</t>
  </si>
  <si>
    <t>Darius Brimmer</t>
  </si>
  <si>
    <t>Noemi Brimmer</t>
  </si>
  <si>
    <t>Main</t>
  </si>
  <si>
    <t>080-02-3619</t>
  </si>
  <si>
    <t>803-846-5217</t>
  </si>
  <si>
    <t>jobrimmer</t>
  </si>
  <si>
    <t>Cx&gt;6A$4$6</t>
  </si>
  <si>
    <t>Patino</t>
  </si>
  <si>
    <t>hyman.patino@walmart.com</t>
  </si>
  <si>
    <t>Cletus Patino</t>
  </si>
  <si>
    <t>Rikki Patino</t>
  </si>
  <si>
    <t>129-98-9478</t>
  </si>
  <si>
    <t>212-379-2413</t>
  </si>
  <si>
    <t>hhpatino</t>
  </si>
  <si>
    <t>StQu0lzPr</t>
  </si>
  <si>
    <t>Mullins</t>
  </si>
  <si>
    <t>ruben.mullins@verizon.net</t>
  </si>
  <si>
    <t>Diego Mullins</t>
  </si>
  <si>
    <t>Tobi Mullins</t>
  </si>
  <si>
    <t>150-23-7698</t>
  </si>
  <si>
    <t>212-325-4561</t>
  </si>
  <si>
    <t>rdmullins</t>
  </si>
  <si>
    <t>ifvC[]p8Nqq{&gt;</t>
  </si>
  <si>
    <t>Longoria</t>
  </si>
  <si>
    <t>antonietta.longoria@yahoo.com</t>
  </si>
  <si>
    <t>Harold Longoria</t>
  </si>
  <si>
    <t>Barbar Longoria</t>
  </si>
  <si>
    <t>073-02-6004</t>
  </si>
  <si>
    <t>480-889-6038</t>
  </si>
  <si>
    <t>aflongoria</t>
  </si>
  <si>
    <t>Kk$nBba9[i\Z</t>
  </si>
  <si>
    <t>nick.rockwood@outlook.com</t>
  </si>
  <si>
    <t>Leonel Rockwood</t>
  </si>
  <si>
    <t>Lala Rockwood</t>
  </si>
  <si>
    <t>662-22-4717</t>
  </si>
  <si>
    <t>219-232-3966</t>
  </si>
  <si>
    <t>Tippecanoe</t>
  </si>
  <si>
    <t>nbrockwood</t>
  </si>
  <si>
    <t>bkSN%s7^@y</t>
  </si>
  <si>
    <t>Vicki</t>
  </si>
  <si>
    <t>Haydon</t>
  </si>
  <si>
    <t>vicki.haydon@yahoo.com</t>
  </si>
  <si>
    <t>David Haydon</t>
  </si>
  <si>
    <t>Antonette Haydon</t>
  </si>
  <si>
    <t>Brashear</t>
  </si>
  <si>
    <t>193-86-3746</t>
  </si>
  <si>
    <t>212-575-7744</t>
  </si>
  <si>
    <t>De Lancey</t>
  </si>
  <si>
    <t>vnhaydon</t>
  </si>
  <si>
    <t>u6u#_&lt;PAQ</t>
  </si>
  <si>
    <t>darnell.binkley@bp.com</t>
  </si>
  <si>
    <t>Royal Binkley</t>
  </si>
  <si>
    <t>Leonida Binkley</t>
  </si>
  <si>
    <t>059-02-5566</t>
  </si>
  <si>
    <t>304-524-1075</t>
  </si>
  <si>
    <t>Crown Hill</t>
  </si>
  <si>
    <t>drbinkley</t>
  </si>
  <si>
    <t>4Xu?jkL.*mX</t>
  </si>
  <si>
    <t>Theola</t>
  </si>
  <si>
    <t>theola.greer@gmail.com</t>
  </si>
  <si>
    <t>Trenton Greer</t>
  </si>
  <si>
    <t>Adelina Greer</t>
  </si>
  <si>
    <t>694-16-1978</t>
  </si>
  <si>
    <t>201-823-6501</t>
  </si>
  <si>
    <t>Montvale</t>
  </si>
  <si>
    <t>tggreer</t>
  </si>
  <si>
    <t>CB6sP\]Rp</t>
  </si>
  <si>
    <t>Jorgensen</t>
  </si>
  <si>
    <t>carroll.jorgensen@gmail.com</t>
  </si>
  <si>
    <t>Ezequiel Jorgensen</t>
  </si>
  <si>
    <t>Nam Jorgensen</t>
  </si>
  <si>
    <t>Alvardo</t>
  </si>
  <si>
    <t>755-07-4975</t>
  </si>
  <si>
    <t>215-730-2434</t>
  </si>
  <si>
    <t>Pleasant Unity</t>
  </si>
  <si>
    <t>chjorgensen</t>
  </si>
  <si>
    <t>o2B0]m:nqV%</t>
  </si>
  <si>
    <t>Marilu</t>
  </si>
  <si>
    <t>Sauceda</t>
  </si>
  <si>
    <t>marilu.sauceda@yahoo.com</t>
  </si>
  <si>
    <t>Martin Sauceda</t>
  </si>
  <si>
    <t>Kacy Sauceda</t>
  </si>
  <si>
    <t>338-11-4518</t>
  </si>
  <si>
    <t>304-916-2685</t>
  </si>
  <si>
    <t>Lorentz</t>
  </si>
  <si>
    <t>mbsauceda</t>
  </si>
  <si>
    <t>IZIvh&amp;[o9g</t>
  </si>
  <si>
    <t>myles.deangelo@gmail.com</t>
  </si>
  <si>
    <t>Malcolm Deangelo</t>
  </si>
  <si>
    <t>Easter Deangelo</t>
  </si>
  <si>
    <t>Lett</t>
  </si>
  <si>
    <t>438-99-8543</t>
  </si>
  <si>
    <t>218-297-8497</t>
  </si>
  <si>
    <t>mpdeangelo</t>
  </si>
  <si>
    <t>OSe[mCa/pW01i</t>
  </si>
  <si>
    <t>Rosella</t>
  </si>
  <si>
    <t>rosella.hayward@hotmail.com</t>
  </si>
  <si>
    <t>Neville Hayward</t>
  </si>
  <si>
    <t>Synthia Hayward</t>
  </si>
  <si>
    <t>480-41-3005</t>
  </si>
  <si>
    <t>802-381-3078</t>
  </si>
  <si>
    <t>Waterville</t>
  </si>
  <si>
    <t>Lamoille</t>
  </si>
  <si>
    <t>rchayward</t>
  </si>
  <si>
    <t>Gz.DZmTN/</t>
  </si>
  <si>
    <t>Belva</t>
  </si>
  <si>
    <t>belva.lu@cox.net</t>
  </si>
  <si>
    <t>Normand Lu</t>
  </si>
  <si>
    <t>Portia Lu</t>
  </si>
  <si>
    <t>623-85-2270</t>
  </si>
  <si>
    <t>339-645-8626</t>
  </si>
  <si>
    <t>bglu</t>
  </si>
  <si>
    <t>3Q2i/&gt;AtC3</t>
  </si>
  <si>
    <t>Bishop</t>
  </si>
  <si>
    <t>donald.bishop@aol.com</t>
  </si>
  <si>
    <t>Jame Bishop</t>
  </si>
  <si>
    <t>Linnie Bishop</t>
  </si>
  <si>
    <t>Palumbo</t>
  </si>
  <si>
    <t>427-99-2680</t>
  </si>
  <si>
    <t>215-240-5868</t>
  </si>
  <si>
    <t>Millsboro</t>
  </si>
  <si>
    <t>dzbishop</t>
  </si>
  <si>
    <t>pUM;aF/1cR</t>
  </si>
  <si>
    <t>hayden.dixon@yahoo.com</t>
  </si>
  <si>
    <t>Alonzo Dixon</t>
  </si>
  <si>
    <t>Ginger Dixon</t>
  </si>
  <si>
    <t>Puleo</t>
  </si>
  <si>
    <t>102-02-4585</t>
  </si>
  <si>
    <t>231-613-6086</t>
  </si>
  <si>
    <t>Wixom</t>
  </si>
  <si>
    <t>hpdixon</t>
  </si>
  <si>
    <t>ExL0Wb1fH</t>
  </si>
  <si>
    <t>Hasson</t>
  </si>
  <si>
    <t>jae.hasson@hotmail.com</t>
  </si>
  <si>
    <t>Von Hasson</t>
  </si>
  <si>
    <t>Otha Hasson</t>
  </si>
  <si>
    <t>Brammer</t>
  </si>
  <si>
    <t>706-18-0671</t>
  </si>
  <si>
    <t>207-562-5651</t>
  </si>
  <si>
    <t>Saint Francis</t>
  </si>
  <si>
    <t>jfhasson</t>
  </si>
  <si>
    <t>YyWJ*gHP</t>
  </si>
  <si>
    <t>Klara</t>
  </si>
  <si>
    <t>Stoffel</t>
  </si>
  <si>
    <t>klara.stoffel@yahoo.com</t>
  </si>
  <si>
    <t>Stacey Stoffel</t>
  </si>
  <si>
    <t>Lashawnda Stoffel</t>
  </si>
  <si>
    <t>425-99-0883</t>
  </si>
  <si>
    <t>215-530-6053</t>
  </si>
  <si>
    <t>Jonestown</t>
  </si>
  <si>
    <t>kustoffel</t>
  </si>
  <si>
    <t>R}WJET%!</t>
  </si>
  <si>
    <t>Christel</t>
  </si>
  <si>
    <t>Holston</t>
  </si>
  <si>
    <t>christel.holston@yahoo.ca</t>
  </si>
  <si>
    <t>Branden Holston</t>
  </si>
  <si>
    <t>Leatha Holston</t>
  </si>
  <si>
    <t>Stricker</t>
  </si>
  <si>
    <t>684-24-6770</t>
  </si>
  <si>
    <t>304-284-6715</t>
  </si>
  <si>
    <t>cwholston</t>
  </si>
  <si>
    <t>ROf*WnL2</t>
  </si>
  <si>
    <t>Barnum</t>
  </si>
  <si>
    <t>michel.barnum@hotmail.com</t>
  </si>
  <si>
    <t>Rex Barnum</t>
  </si>
  <si>
    <t>Dorie Barnum</t>
  </si>
  <si>
    <t>Steinman</t>
  </si>
  <si>
    <t>267-99-0552</t>
  </si>
  <si>
    <t>252-755-5150</t>
  </si>
  <si>
    <t>Moyock</t>
  </si>
  <si>
    <t>mobarnum</t>
  </si>
  <si>
    <t>p;WME?lX8_2</t>
  </si>
  <si>
    <t>Maisie</t>
  </si>
  <si>
    <t>maisie.chesson@rediffmail.com</t>
  </si>
  <si>
    <t>Leonardo Chesson</t>
  </si>
  <si>
    <t>Sandee Chesson</t>
  </si>
  <si>
    <t>Sylvia</t>
  </si>
  <si>
    <t>346-08-6719</t>
  </si>
  <si>
    <t>907-966-8381</t>
  </si>
  <si>
    <t>Ketchikan</t>
  </si>
  <si>
    <t>Ketchikan Gateway</t>
  </si>
  <si>
    <t>mmchesson</t>
  </si>
  <si>
    <t>1&amp;En9erZZdW-:i</t>
  </si>
  <si>
    <t>Gabriele</t>
  </si>
  <si>
    <t>gabriele.dorris@charter.net</t>
  </si>
  <si>
    <t>Jarred Dorris</t>
  </si>
  <si>
    <t>Yer Dorris</t>
  </si>
  <si>
    <t>042-15-6503</t>
  </si>
  <si>
    <t>270-887-7696</t>
  </si>
  <si>
    <t>grdorris</t>
  </si>
  <si>
    <t>rG8fI*Og5I</t>
  </si>
  <si>
    <t>Amina</t>
  </si>
  <si>
    <t>amina.drennan@btinternet.com</t>
  </si>
  <si>
    <t>Harris Drennan</t>
  </si>
  <si>
    <t>Demetrius Drennan</t>
  </si>
  <si>
    <t>Staples</t>
  </si>
  <si>
    <t>170-86-7986</t>
  </si>
  <si>
    <t>215-339-0062</t>
  </si>
  <si>
    <t>Hunlock Creek</t>
  </si>
  <si>
    <t>apdrennan</t>
  </si>
  <si>
    <t>Q9]51r&amp;hv:Y$p</t>
  </si>
  <si>
    <t>Mangrum</t>
  </si>
  <si>
    <t>berry.mangrum@bp.com</t>
  </si>
  <si>
    <t>Sidney Mangrum</t>
  </si>
  <si>
    <t>Tambra Mangrum</t>
  </si>
  <si>
    <t>Neumann</t>
  </si>
  <si>
    <t>071-02-7208</t>
  </si>
  <si>
    <t>304-812-2018</t>
  </si>
  <si>
    <t>West Liberty</t>
  </si>
  <si>
    <t>Ohio</t>
  </si>
  <si>
    <t>bxmangrum</t>
  </si>
  <si>
    <t>6hhud]?oCcZC</t>
  </si>
  <si>
    <t>Tawanna</t>
  </si>
  <si>
    <t>tawanna.peacock@bp.com</t>
  </si>
  <si>
    <t>Chester Peacock</t>
  </si>
  <si>
    <t>Lorina Peacock</t>
  </si>
  <si>
    <t>633-31-8050</t>
  </si>
  <si>
    <t>405-308-6096</t>
  </si>
  <si>
    <t>tipeacock</t>
  </si>
  <si>
    <t>W@V5i0}:ys}</t>
  </si>
  <si>
    <t>Schroeder</t>
  </si>
  <si>
    <t>boris.schroeder@gmail.com</t>
  </si>
  <si>
    <t>Roland Schroeder</t>
  </si>
  <si>
    <t>Chrystal Schroeder</t>
  </si>
  <si>
    <t>670-48-1225</t>
  </si>
  <si>
    <t>206-597-7790</t>
  </si>
  <si>
    <t>Adna</t>
  </si>
  <si>
    <t>bxschroeder</t>
  </si>
  <si>
    <t>1edi%Kar5B#{</t>
  </si>
  <si>
    <t>Roseanne</t>
  </si>
  <si>
    <t>roseanne.tingle@shaw.ca</t>
  </si>
  <si>
    <t>Sanford Tingle</t>
  </si>
  <si>
    <t>Shannon Tingle</t>
  </si>
  <si>
    <t>Sansom</t>
  </si>
  <si>
    <t>571-99-5180</t>
  </si>
  <si>
    <t>217-866-0818</t>
  </si>
  <si>
    <t>rxtingle</t>
  </si>
  <si>
    <t>F%Jq:Bzf;4T|W</t>
  </si>
  <si>
    <t>Stallard</t>
  </si>
  <si>
    <t>nolan.stallard@gmail.com</t>
  </si>
  <si>
    <t>Erik Stallard</t>
  </si>
  <si>
    <t>Muriel Stallard</t>
  </si>
  <si>
    <t>316-35-4230</t>
  </si>
  <si>
    <t>480-906-7775</t>
  </si>
  <si>
    <t>Peach Springs</t>
  </si>
  <si>
    <t>nzstallard</t>
  </si>
  <si>
    <t>EgX&amp;*]J&lt;oGh</t>
  </si>
  <si>
    <t>Wanetta</t>
  </si>
  <si>
    <t>Nester</t>
  </si>
  <si>
    <t>wanetta.nester@hotmail.co.uk</t>
  </si>
  <si>
    <t>Chet Nester</t>
  </si>
  <si>
    <t>Rayna Nester</t>
  </si>
  <si>
    <t>Armenta</t>
  </si>
  <si>
    <t>491-29-1719</t>
  </si>
  <si>
    <t>803-625-7675</t>
  </si>
  <si>
    <t>wdnester</t>
  </si>
  <si>
    <t>WU^MY&amp;VYc{P</t>
  </si>
  <si>
    <t>mervin.purvis@gmail.com</t>
  </si>
  <si>
    <t>Robin Purvis</t>
  </si>
  <si>
    <t>Adela Purvis</t>
  </si>
  <si>
    <t>265-99-8549</t>
  </si>
  <si>
    <t>209-880-2978</t>
  </si>
  <si>
    <t>Markleeville</t>
  </si>
  <si>
    <t>mppurvis</t>
  </si>
  <si>
    <t>g0JQJdpn$A;</t>
  </si>
  <si>
    <t>Shantay</t>
  </si>
  <si>
    <t>Bernhardt</t>
  </si>
  <si>
    <t>shantay.bernhardt@aol.com</t>
  </si>
  <si>
    <t>Hassan Bernhardt</t>
  </si>
  <si>
    <t>Karin Bernhardt</t>
  </si>
  <si>
    <t>151-23-9861</t>
  </si>
  <si>
    <t>206-204-5369</t>
  </si>
  <si>
    <t>stbernhardt</t>
  </si>
  <si>
    <t>R~}q7^CC</t>
  </si>
  <si>
    <t>Killingsworth</t>
  </si>
  <si>
    <t>blair.killingsworth@shaw.ca</t>
  </si>
  <si>
    <t>Elisha Killingsworth</t>
  </si>
  <si>
    <t>Mariela Killingsworth</t>
  </si>
  <si>
    <t>Yount</t>
  </si>
  <si>
    <t>457-99-5194</t>
  </si>
  <si>
    <t>314-233-4049</t>
  </si>
  <si>
    <t>Ponce De Leon</t>
  </si>
  <si>
    <t>bykillingsworth</t>
  </si>
  <si>
    <t>DPG#Nhp0</t>
  </si>
  <si>
    <t>Inga</t>
  </si>
  <si>
    <t>Maxon</t>
  </si>
  <si>
    <t>inga.maxon@yahoo.ca</t>
  </si>
  <si>
    <t>Charlie Maxon</t>
  </si>
  <si>
    <t>Rosella Maxon</t>
  </si>
  <si>
    <t>348-08-9937</t>
  </si>
  <si>
    <t>212-279-6503</t>
  </si>
  <si>
    <t>Little Neck</t>
  </si>
  <si>
    <t>iamaxon</t>
  </si>
  <si>
    <t>kY&lt;521#gl</t>
  </si>
  <si>
    <t>Virginia</t>
  </si>
  <si>
    <t>virginia.kendricks@gmail.com</t>
  </si>
  <si>
    <t>Brent Kendricks</t>
  </si>
  <si>
    <t>Kathey Kendricks</t>
  </si>
  <si>
    <t>357-08-8384</t>
  </si>
  <si>
    <t>405-213-1793</t>
  </si>
  <si>
    <t>vrkendricks</t>
  </si>
  <si>
    <t>FwqD@7Nq</t>
  </si>
  <si>
    <t>Soraya</t>
  </si>
  <si>
    <t>soraya.tinney@yahoo.co.in</t>
  </si>
  <si>
    <t>Bill Tinney</t>
  </si>
  <si>
    <t>Vicenta Tinney</t>
  </si>
  <si>
    <t>Lasher</t>
  </si>
  <si>
    <t>537-71-1194</t>
  </si>
  <si>
    <t>210-482-6333</t>
  </si>
  <si>
    <t>sktinney</t>
  </si>
  <si>
    <t>JAySz!XDaygU</t>
  </si>
  <si>
    <t>Rancourt</t>
  </si>
  <si>
    <t>pat.rancourt@yahoo.co.in</t>
  </si>
  <si>
    <t>Antony Rancourt</t>
  </si>
  <si>
    <t>Mayme Rancourt</t>
  </si>
  <si>
    <t>Persons</t>
  </si>
  <si>
    <t>127-98-2586</t>
  </si>
  <si>
    <t>212-648-2174</t>
  </si>
  <si>
    <t>Ithaca</t>
  </si>
  <si>
    <t>ptrancourt</t>
  </si>
  <si>
    <t>I-CU5U]]gB8t</t>
  </si>
  <si>
    <t>Hornbeck</t>
  </si>
  <si>
    <t>jerrod.hornbeck@gmail.com</t>
  </si>
  <si>
    <t>Barry Hornbeck</t>
  </si>
  <si>
    <t>Bernice Hornbeck</t>
  </si>
  <si>
    <t>598-92-5073</t>
  </si>
  <si>
    <t>702-952-7777</t>
  </si>
  <si>
    <t>jvhornbeck</t>
  </si>
  <si>
    <t>mKfL[!9p&lt;P%yfB</t>
  </si>
  <si>
    <t>Anjanette</t>
  </si>
  <si>
    <t>Atwood</t>
  </si>
  <si>
    <t>anjanette.atwood@aol.com</t>
  </si>
  <si>
    <t>Enrique Atwood</t>
  </si>
  <si>
    <t>Felicia Atwood</t>
  </si>
  <si>
    <t>757-12-2042</t>
  </si>
  <si>
    <t>228-303-1308</t>
  </si>
  <si>
    <t>Coahoma</t>
  </si>
  <si>
    <t>aaatwood</t>
  </si>
  <si>
    <t>r?u]AKYS5?wq6</t>
  </si>
  <si>
    <t>Delbert</t>
  </si>
  <si>
    <t>Egan</t>
  </si>
  <si>
    <t>delbert.egan@gmail.com</t>
  </si>
  <si>
    <t>Jay Egan</t>
  </si>
  <si>
    <t>Delena Egan</t>
  </si>
  <si>
    <t>712-18-0999</t>
  </si>
  <si>
    <t>206-789-6404</t>
  </si>
  <si>
    <t>Cashmere</t>
  </si>
  <si>
    <t>dcegan</t>
  </si>
  <si>
    <t>mP!oc?0scYjMH3</t>
  </si>
  <si>
    <t>Caryn</t>
  </si>
  <si>
    <t>caryn.devine@gmail.com</t>
  </si>
  <si>
    <t>Scott Devine</t>
  </si>
  <si>
    <t>Talia Devine</t>
  </si>
  <si>
    <t>Beckley</t>
  </si>
  <si>
    <t>620-85-2799</t>
  </si>
  <si>
    <t>228-823-0470</t>
  </si>
  <si>
    <t>Tillatoba</t>
  </si>
  <si>
    <t>Yalobusha</t>
  </si>
  <si>
    <t>chdevine</t>
  </si>
  <si>
    <t>2X:u~i\flM;@.z</t>
  </si>
  <si>
    <t>kelly.valerio@bellsouth.net</t>
  </si>
  <si>
    <t>Ned Valerio</t>
  </si>
  <si>
    <t>Lavona Valerio</t>
  </si>
  <si>
    <t>106-98-4652</t>
  </si>
  <si>
    <t>236-698-5444</t>
  </si>
  <si>
    <t>King And Queen Court Hous</t>
  </si>
  <si>
    <t>King and Queen</t>
  </si>
  <si>
    <t>kfvalerio</t>
  </si>
  <si>
    <t>J9+At%}61zLOu9</t>
  </si>
  <si>
    <t>Kylee</t>
  </si>
  <si>
    <t>Bufford</t>
  </si>
  <si>
    <t>kylee.bufford@hotmail.com</t>
  </si>
  <si>
    <t>Milo Bufford</t>
  </si>
  <si>
    <t>Jadwiga Bufford</t>
  </si>
  <si>
    <t>Boutte</t>
  </si>
  <si>
    <t>259-99-7243</t>
  </si>
  <si>
    <t>314-686-1091</t>
  </si>
  <si>
    <t>kabufford</t>
  </si>
  <si>
    <t>T}ea6B[UWQh;;</t>
  </si>
  <si>
    <t>Barrie</t>
  </si>
  <si>
    <t>Laporte</t>
  </si>
  <si>
    <t>barrie.laporte@yahoo.com</t>
  </si>
  <si>
    <t>Arthur Laporte</t>
  </si>
  <si>
    <t>Vania Laporte</t>
  </si>
  <si>
    <t>757-12-8755</t>
  </si>
  <si>
    <t>217-943-0778</t>
  </si>
  <si>
    <t>Staunton</t>
  </si>
  <si>
    <t>balaporte</t>
  </si>
  <si>
    <t>CGXK/@{KR</t>
  </si>
  <si>
    <t>Jospeh</t>
  </si>
  <si>
    <t>jospeh.ehrlich@yahoo.com</t>
  </si>
  <si>
    <t>Alva Ehrlich</t>
  </si>
  <si>
    <t>Olimpia Ehrlich</t>
  </si>
  <si>
    <t>382-37-1129</t>
  </si>
  <si>
    <t>209-754-9757</t>
  </si>
  <si>
    <t>jdehrlich</t>
  </si>
  <si>
    <t>Cll&lt;4#m4&lt;M1TR</t>
  </si>
  <si>
    <t>America</t>
  </si>
  <si>
    <t>america.dickman@bp.com</t>
  </si>
  <si>
    <t>Mauro Dickman</t>
  </si>
  <si>
    <t>Cecil Dickman</t>
  </si>
  <si>
    <t>752-09-6353</t>
  </si>
  <si>
    <t>210-795-5948</t>
  </si>
  <si>
    <t>San Jacinto</t>
  </si>
  <si>
    <t>addickman</t>
  </si>
  <si>
    <t>p/PvB7*f+-p^Y</t>
  </si>
  <si>
    <t>Man</t>
  </si>
  <si>
    <t>Perkins</t>
  </si>
  <si>
    <t>man.perkins@gmail.com</t>
  </si>
  <si>
    <t>Bob Perkins</t>
  </si>
  <si>
    <t>Aimee Perkins</t>
  </si>
  <si>
    <t>Cao</t>
  </si>
  <si>
    <t>545-99-3113</t>
  </si>
  <si>
    <t>217-321-3214</t>
  </si>
  <si>
    <t>maperkins</t>
  </si>
  <si>
    <t>WO.7/@%gJ#x&gt;4</t>
  </si>
  <si>
    <t>Hazzard</t>
  </si>
  <si>
    <t>derrick.hazzard@msn.com</t>
  </si>
  <si>
    <t>Isidro Hazzard</t>
  </si>
  <si>
    <t>Nelia Hazzard</t>
  </si>
  <si>
    <t>317-35-6595</t>
  </si>
  <si>
    <t>215-984-7149</t>
  </si>
  <si>
    <t>Ravine</t>
  </si>
  <si>
    <t>dchazzard</t>
  </si>
  <si>
    <t>Lc0N0%P{;].S;A</t>
  </si>
  <si>
    <t>Carolann</t>
  </si>
  <si>
    <t>carolann.logsdon@bellsouth.net</t>
  </si>
  <si>
    <t>Dwain Logsdon</t>
  </si>
  <si>
    <t>Marlana Logsdon</t>
  </si>
  <si>
    <t>293-15-6781</t>
  </si>
  <si>
    <t>216-865-3358</t>
  </si>
  <si>
    <t>celogsdon</t>
  </si>
  <si>
    <t>N5UaUZr_xrm</t>
  </si>
  <si>
    <t>leonard.phillips@gmail.com</t>
  </si>
  <si>
    <t>Raymond Phillips</t>
  </si>
  <si>
    <t>Larhonda Phillips</t>
  </si>
  <si>
    <t>Escalera</t>
  </si>
  <si>
    <t>548-99-3015</t>
  </si>
  <si>
    <t>217-446-8234</t>
  </si>
  <si>
    <t>lqphillips</t>
  </si>
  <si>
    <t>z1We;cMw</t>
  </si>
  <si>
    <t>Judd</t>
  </si>
  <si>
    <t>foster.judd@gmail.com</t>
  </si>
  <si>
    <t>Lonny Judd</t>
  </si>
  <si>
    <t>Monika Judd</t>
  </si>
  <si>
    <t>014-94-5184</t>
  </si>
  <si>
    <t>314-295-2247</t>
  </si>
  <si>
    <t>fgjudd</t>
  </si>
  <si>
    <t>BEEF9zY!&amp;{oAsu</t>
  </si>
  <si>
    <t>jordon.dugas@aol.com</t>
  </si>
  <si>
    <t>Wesley Dugas</t>
  </si>
  <si>
    <t>Leota Dugas</t>
  </si>
  <si>
    <t>Williford</t>
  </si>
  <si>
    <t>214-91-4311</t>
  </si>
  <si>
    <t>215-778-5713</t>
  </si>
  <si>
    <t>Huntington Mills</t>
  </si>
  <si>
    <t>jodugas</t>
  </si>
  <si>
    <t>U}#msQ_*+#w*i/4</t>
  </si>
  <si>
    <t>Audrie</t>
  </si>
  <si>
    <t>Roseberry</t>
  </si>
  <si>
    <t>audrie.roseberry@yahoo.com</t>
  </si>
  <si>
    <t>Luis Roseberry</t>
  </si>
  <si>
    <t>Janel Roseberry</t>
  </si>
  <si>
    <t>Gurrola</t>
  </si>
  <si>
    <t>632-31-7866</t>
  </si>
  <si>
    <t>385-703-7091</t>
  </si>
  <si>
    <t>anroseberry</t>
  </si>
  <si>
    <t>7Am~c+~b&gt;sCjXv</t>
  </si>
  <si>
    <t>Johnna</t>
  </si>
  <si>
    <t>Fox</t>
  </si>
  <si>
    <t>johnna.fox@bellsouth.net</t>
  </si>
  <si>
    <t>Spencer Fox</t>
  </si>
  <si>
    <t>Shantell Fox</t>
  </si>
  <si>
    <t>594-99-7629</t>
  </si>
  <si>
    <t>207-781-3750</t>
  </si>
  <si>
    <t>Greenville Junction</t>
  </si>
  <si>
    <t>Piscataquis</t>
  </si>
  <si>
    <t>jqfox</t>
  </si>
  <si>
    <t>YA74Ky5A\LlE1</t>
  </si>
  <si>
    <t>Shawana</t>
  </si>
  <si>
    <t>shawana.brodsky@hotmail.com</t>
  </si>
  <si>
    <t>Alvin Brodsky</t>
  </si>
  <si>
    <t>Kendra Brodsky</t>
  </si>
  <si>
    <t>Oday</t>
  </si>
  <si>
    <t>641-29-0396</t>
  </si>
  <si>
    <t>252-515-5259</t>
  </si>
  <si>
    <t>Iredell</t>
  </si>
  <si>
    <t>scbrodsky</t>
  </si>
  <si>
    <t>xYF|9V;5WU</t>
  </si>
  <si>
    <t>ronny.agustin@hotmail.com</t>
  </si>
  <si>
    <t>Ricardo Agustin</t>
  </si>
  <si>
    <t>Elna Agustin</t>
  </si>
  <si>
    <t>068-02-4346</t>
  </si>
  <si>
    <t>319-816-9165</t>
  </si>
  <si>
    <t>Van Buren</t>
  </si>
  <si>
    <t>rkagustin</t>
  </si>
  <si>
    <t>a9%df&gt;&lt;\DpHS</t>
  </si>
  <si>
    <t>henry.spillman@sbcglobal.net</t>
  </si>
  <si>
    <t>Lane Spillman</t>
  </si>
  <si>
    <t>Migdalia Spillman</t>
  </si>
  <si>
    <t>343-11-6399</t>
  </si>
  <si>
    <t>205-639-9276</t>
  </si>
  <si>
    <t>Orange Beach</t>
  </si>
  <si>
    <t>haspillman</t>
  </si>
  <si>
    <t>Tr:fFtEa</t>
  </si>
  <si>
    <t>Sammy</t>
  </si>
  <si>
    <t>Parham</t>
  </si>
  <si>
    <t>sammy.parham@bellsouth.net</t>
  </si>
  <si>
    <t>Bob Parham</t>
  </si>
  <si>
    <t>Nichol Parham</t>
  </si>
  <si>
    <t>405-73-8346</t>
  </si>
  <si>
    <t>216-451-6438</t>
  </si>
  <si>
    <t>skparham</t>
  </si>
  <si>
    <t>hGeq\b^0nE</t>
  </si>
  <si>
    <t>donn.douglass@gmail.com</t>
  </si>
  <si>
    <t>Rogelio Douglass</t>
  </si>
  <si>
    <t>Christal Douglass</t>
  </si>
  <si>
    <t>401-73-2091</t>
  </si>
  <si>
    <t>229-917-1823</t>
  </si>
  <si>
    <t>dkdouglass</t>
  </si>
  <si>
    <t>X6&amp;N/R3acCs</t>
  </si>
  <si>
    <t>Levi</t>
  </si>
  <si>
    <t>Rolfe</t>
  </si>
  <si>
    <t>levi.rolfe@aol.com</t>
  </si>
  <si>
    <t>Tyron Rolfe</t>
  </si>
  <si>
    <t>Madalene Rolfe</t>
  </si>
  <si>
    <t>Alcaraz</t>
  </si>
  <si>
    <t>613-87-6805</t>
  </si>
  <si>
    <t>270-714-2702</t>
  </si>
  <si>
    <t>lfrolfe</t>
  </si>
  <si>
    <t>VS9a.z&amp;|^qe</t>
  </si>
  <si>
    <t>Danita</t>
  </si>
  <si>
    <t>danita.tharpe@aol.com</t>
  </si>
  <si>
    <t>Marshall Tharpe</t>
  </si>
  <si>
    <t>Cody Tharpe</t>
  </si>
  <si>
    <t>Zorn</t>
  </si>
  <si>
    <t>034-92-3305</t>
  </si>
  <si>
    <t>270-272-0735</t>
  </si>
  <si>
    <t>Hinkle</t>
  </si>
  <si>
    <t>dptharpe</t>
  </si>
  <si>
    <t>r?qHj4&lt;o}Q</t>
  </si>
  <si>
    <t>Leeper</t>
  </si>
  <si>
    <t>lemuel.leeper@shell.com</t>
  </si>
  <si>
    <t>Dalton Leeper</t>
  </si>
  <si>
    <t>Lilian Leeper</t>
  </si>
  <si>
    <t>234-57-3471</t>
  </si>
  <si>
    <t>217-837-2746</t>
  </si>
  <si>
    <t>Skokie</t>
  </si>
  <si>
    <t>lqleeper</t>
  </si>
  <si>
    <t>y66mN%-z</t>
  </si>
  <si>
    <t>Arrington</t>
  </si>
  <si>
    <t>modesta.arrington@shell.com</t>
  </si>
  <si>
    <t>Ariel Arrington</t>
  </si>
  <si>
    <t>Laci Arrington</t>
  </si>
  <si>
    <t>Gillen</t>
  </si>
  <si>
    <t>097-02-5022</t>
  </si>
  <si>
    <t>210-461-4006</t>
  </si>
  <si>
    <t>Mc Gregor</t>
  </si>
  <si>
    <t>maarrington</t>
  </si>
  <si>
    <t>Vo:JI/2&lt;d79}SN</t>
  </si>
  <si>
    <t>Caraballo</t>
  </si>
  <si>
    <t>barry.caraballo@msn.com</t>
  </si>
  <si>
    <t>Alfred Caraballo</t>
  </si>
  <si>
    <t>Virgil Caraballo</t>
  </si>
  <si>
    <t>688-24-4446</t>
  </si>
  <si>
    <t>215-313-4017</t>
  </si>
  <si>
    <t>Bangor</t>
  </si>
  <si>
    <t>bkcaraballo</t>
  </si>
  <si>
    <t>Xj+pP;08V</t>
  </si>
  <si>
    <t>sharie.wheeler@rediffmail.com</t>
  </si>
  <si>
    <t>Coy Wheeler</t>
  </si>
  <si>
    <t>Rubi Wheeler</t>
  </si>
  <si>
    <t>500-29-3411</t>
  </si>
  <si>
    <t>316-323-4787</t>
  </si>
  <si>
    <t>sawheeler</t>
  </si>
  <si>
    <t>n%[~RV-&amp;</t>
  </si>
  <si>
    <t>marion.rigby@hotmail.com</t>
  </si>
  <si>
    <t>Milo Rigby</t>
  </si>
  <si>
    <t>Ann Rigby</t>
  </si>
  <si>
    <t>309-37-6466</t>
  </si>
  <si>
    <t>218-541-1618</t>
  </si>
  <si>
    <t>Strathcona</t>
  </si>
  <si>
    <t>morigby</t>
  </si>
  <si>
    <t>FJy1#q:T</t>
  </si>
  <si>
    <t>Judi</t>
  </si>
  <si>
    <t>Raby</t>
  </si>
  <si>
    <t>judi.raby@gmail.com</t>
  </si>
  <si>
    <t>Mauricio Raby</t>
  </si>
  <si>
    <t>Juliana Raby</t>
  </si>
  <si>
    <t>Natal</t>
  </si>
  <si>
    <t>301-15-0347</t>
  </si>
  <si>
    <t>212-631-6381</t>
  </si>
  <si>
    <t>Bellvale</t>
  </si>
  <si>
    <t>jxraby</t>
  </si>
  <si>
    <t>lKD3@2^#P~KN</t>
  </si>
  <si>
    <t>Maxie</t>
  </si>
  <si>
    <t>Swinford</t>
  </si>
  <si>
    <t>maxie.swinford@hotmail.co.uk</t>
  </si>
  <si>
    <t>Freeman Swinford</t>
  </si>
  <si>
    <t>Lisabeth Swinford</t>
  </si>
  <si>
    <t>Post</t>
  </si>
  <si>
    <t>225-99-7684</t>
  </si>
  <si>
    <t>270-679-3306</t>
  </si>
  <si>
    <t>miswinford</t>
  </si>
  <si>
    <t>af$F/T$L&lt;gaq</t>
  </si>
  <si>
    <t>Melynda</t>
  </si>
  <si>
    <t>melynda.hollis@hotmail.com</t>
  </si>
  <si>
    <t>Hubert Hollis</t>
  </si>
  <si>
    <t>Malika Hollis</t>
  </si>
  <si>
    <t>Cantu</t>
  </si>
  <si>
    <t>407-73-0453</t>
  </si>
  <si>
    <t>215-340-7252</t>
  </si>
  <si>
    <t>Crabtree</t>
  </si>
  <si>
    <t>mbhollis</t>
  </si>
  <si>
    <t>R[&amp;zZ}eU</t>
  </si>
  <si>
    <t>leigh.hambrick@gmail.com</t>
  </si>
  <si>
    <t>Merrill Hambrick</t>
  </si>
  <si>
    <t>Ferne Hambrick</t>
  </si>
  <si>
    <t>Ressler</t>
  </si>
  <si>
    <t>093-02-0950</t>
  </si>
  <si>
    <t>605-393-4498</t>
  </si>
  <si>
    <t>Parmelee</t>
  </si>
  <si>
    <t>lnhambrick</t>
  </si>
  <si>
    <t>Db8N%B2Flj8iIl</t>
  </si>
  <si>
    <t>Oquendo</t>
  </si>
  <si>
    <t>keith.oquendo@gmail.com</t>
  </si>
  <si>
    <t>Olen Oquendo</t>
  </si>
  <si>
    <t>Many Oquendo</t>
  </si>
  <si>
    <t>Mcalister</t>
  </si>
  <si>
    <t>632-31-0627</t>
  </si>
  <si>
    <t>225-237-6018</t>
  </si>
  <si>
    <t>Mira</t>
  </si>
  <si>
    <t>kaoquendo</t>
  </si>
  <si>
    <t>y6b_m1^JZ*q</t>
  </si>
  <si>
    <t>valeri.heller@hotmail.com</t>
  </si>
  <si>
    <t>Graham Heller</t>
  </si>
  <si>
    <t>Rosaline Heller</t>
  </si>
  <si>
    <t>Caesar</t>
  </si>
  <si>
    <t>268-17-9590</t>
  </si>
  <si>
    <t>203-204-3265</t>
  </si>
  <si>
    <t>Middletown</t>
  </si>
  <si>
    <t>vxheller</t>
  </si>
  <si>
    <t>Ys%HLMlESTo</t>
  </si>
  <si>
    <t>Lingerfelt</t>
  </si>
  <si>
    <t>inga.lingerfelt@gmail.com</t>
  </si>
  <si>
    <t>Eugenio Lingerfelt</t>
  </si>
  <si>
    <t>Addie Lingerfelt</t>
  </si>
  <si>
    <t>124-98-2073</t>
  </si>
  <si>
    <t>209-595-6452</t>
  </si>
  <si>
    <t>iolingerfelt</t>
  </si>
  <si>
    <t>YR:hu}BcSkBk</t>
  </si>
  <si>
    <t>Pulliam</t>
  </si>
  <si>
    <t>tracey.pulliam@msn.com</t>
  </si>
  <si>
    <t>Corey Pulliam</t>
  </si>
  <si>
    <t>Chrissy Pulliam</t>
  </si>
  <si>
    <t>522-99-5695</t>
  </si>
  <si>
    <t>215-645-5334</t>
  </si>
  <si>
    <t>Petersburg</t>
  </si>
  <si>
    <t>tnpulliam</t>
  </si>
  <si>
    <t>M6!9ykEiS</t>
  </si>
  <si>
    <t>santo.hammon@gmail.com</t>
  </si>
  <si>
    <t>Mikel Hammon</t>
  </si>
  <si>
    <t>Genoveva Hammon</t>
  </si>
  <si>
    <t>484-41-4833</t>
  </si>
  <si>
    <t>262-515-2486</t>
  </si>
  <si>
    <t>Combined Locks</t>
  </si>
  <si>
    <t>szhammon</t>
  </si>
  <si>
    <t>EMA@1|CoHqD</t>
  </si>
  <si>
    <t>randolph.kay@yahoo.com</t>
  </si>
  <si>
    <t>Houston Kay</t>
  </si>
  <si>
    <t>Jacalyn Kay</t>
  </si>
  <si>
    <t>708-18-0893</t>
  </si>
  <si>
    <t>240-403-9088</t>
  </si>
  <si>
    <t>Thurmont</t>
  </si>
  <si>
    <t>rpkay</t>
  </si>
  <si>
    <t>oH&lt;giy;}Nez</t>
  </si>
  <si>
    <t>Sand</t>
  </si>
  <si>
    <t>olen.sand@ntlworld.com</t>
  </si>
  <si>
    <t>Alfonzo Sand</t>
  </si>
  <si>
    <t>Staci Sand</t>
  </si>
  <si>
    <t>Faber</t>
  </si>
  <si>
    <t>162-86-4818</t>
  </si>
  <si>
    <t>262-685-3206</t>
  </si>
  <si>
    <t>obsand</t>
  </si>
  <si>
    <t>JNmsaDpAJB;4T</t>
  </si>
  <si>
    <t>Lina</t>
  </si>
  <si>
    <t>lina.ponder@gmail.com</t>
  </si>
  <si>
    <t>Jefferson Ponder</t>
  </si>
  <si>
    <t>Gaylene Ponder</t>
  </si>
  <si>
    <t>Hernadez</t>
  </si>
  <si>
    <t>245-99-9634</t>
  </si>
  <si>
    <t>206-576-0570</t>
  </si>
  <si>
    <t>ljponder</t>
  </si>
  <si>
    <t>BQN-KLnMmWuj49</t>
  </si>
  <si>
    <t>Barley</t>
  </si>
  <si>
    <t>lavern.barley@aol.com</t>
  </si>
  <si>
    <t>Charlie Barley</t>
  </si>
  <si>
    <t>Justa Barley</t>
  </si>
  <si>
    <t>Dendy</t>
  </si>
  <si>
    <t>563-99-3341</t>
  </si>
  <si>
    <t>217-423-7855</t>
  </si>
  <si>
    <t>Spring Grove</t>
  </si>
  <si>
    <t>llbarley</t>
  </si>
  <si>
    <t>R_iQunkNMQO4N[F</t>
  </si>
  <si>
    <t>Melchor</t>
  </si>
  <si>
    <t>anthony.melchor@gmail.com</t>
  </si>
  <si>
    <t>Darrick Melchor</t>
  </si>
  <si>
    <t>Angelina Melchor</t>
  </si>
  <si>
    <t>Mancilla</t>
  </si>
  <si>
    <t>280-15-4974</t>
  </si>
  <si>
    <t>304-317-8472</t>
  </si>
  <si>
    <t>Red Jacket</t>
  </si>
  <si>
    <t>ajmelchor</t>
  </si>
  <si>
    <t>UmxFFV2^</t>
  </si>
  <si>
    <t>Aurore</t>
  </si>
  <si>
    <t>aurore.fassett@gmail.com</t>
  </si>
  <si>
    <t>Jeffrey Fassett</t>
  </si>
  <si>
    <t>Artie Fassett</t>
  </si>
  <si>
    <t>Negron</t>
  </si>
  <si>
    <t>464-99-9143</t>
  </si>
  <si>
    <t>217-532-0835</t>
  </si>
  <si>
    <t>Shobonier</t>
  </si>
  <si>
    <t>aqfassett</t>
  </si>
  <si>
    <t>p+|JBi4b*e</t>
  </si>
  <si>
    <t>Nix</t>
  </si>
  <si>
    <t>kyle.nix@hotmail.com</t>
  </si>
  <si>
    <t>Ellsworth Nix</t>
  </si>
  <si>
    <t>Emilia Nix</t>
  </si>
  <si>
    <t>163-86-6853</t>
  </si>
  <si>
    <t>215-789-9150</t>
  </si>
  <si>
    <t>kpnix</t>
  </si>
  <si>
    <t>ChS#C#h%</t>
  </si>
  <si>
    <t>Fe</t>
  </si>
  <si>
    <t>fe.gladden@gmail.com</t>
  </si>
  <si>
    <t>Ray Gladden</t>
  </si>
  <si>
    <t>Sabra Gladden</t>
  </si>
  <si>
    <t>595-99-2933</t>
  </si>
  <si>
    <t>304-847-6698</t>
  </si>
  <si>
    <t>ffgladden</t>
  </si>
  <si>
    <t>h0K]#83/Q1</t>
  </si>
  <si>
    <t>Coral</t>
  </si>
  <si>
    <t>coral.culbertson@microsoft.com</t>
  </si>
  <si>
    <t>Tuan Culbertson</t>
  </si>
  <si>
    <t>Caprice Culbertson</t>
  </si>
  <si>
    <t>338-11-2876</t>
  </si>
  <si>
    <t>210-912-1612</t>
  </si>
  <si>
    <t>Westhoff</t>
  </si>
  <si>
    <t>DeWitt</t>
  </si>
  <si>
    <t>cxculbertson</t>
  </si>
  <si>
    <t>5MC&gt;X1:W_n!</t>
  </si>
  <si>
    <t>Carmen</t>
  </si>
  <si>
    <t>Ong</t>
  </si>
  <si>
    <t>carmen.ong@gmail.com</t>
  </si>
  <si>
    <t>Tom Ong</t>
  </si>
  <si>
    <t>Idalia Ong</t>
  </si>
  <si>
    <t>Nagy</t>
  </si>
  <si>
    <t>360-08-4409</t>
  </si>
  <si>
    <t>240-584-5158</t>
  </si>
  <si>
    <t>csong</t>
  </si>
  <si>
    <t>G#c[~pBvlIaNc</t>
  </si>
  <si>
    <t>Hassie</t>
  </si>
  <si>
    <t>hassie.tye@gmail.com</t>
  </si>
  <si>
    <t>Brant Tye</t>
  </si>
  <si>
    <t>Kenneth Tye</t>
  </si>
  <si>
    <t>376-37-1596</t>
  </si>
  <si>
    <t>303-614-2522</t>
  </si>
  <si>
    <t>hitye</t>
  </si>
  <si>
    <t>3&lt;icg_o{.Da</t>
  </si>
  <si>
    <t>House</t>
  </si>
  <si>
    <t>franklyn.house@gmail.com</t>
  </si>
  <si>
    <t>Augustus House</t>
  </si>
  <si>
    <t>Shyla House</t>
  </si>
  <si>
    <t>102-02-1798</t>
  </si>
  <si>
    <t>907-496-6083</t>
  </si>
  <si>
    <t>ffhouse</t>
  </si>
  <si>
    <t>I#ABu}[[C~</t>
  </si>
  <si>
    <t>Emily</t>
  </si>
  <si>
    <t>emily.dorsey@bp.com</t>
  </si>
  <si>
    <t>Rickey Dorsey</t>
  </si>
  <si>
    <t>Isaura Dorsey</t>
  </si>
  <si>
    <t>Peek</t>
  </si>
  <si>
    <t>324-11-8293</t>
  </si>
  <si>
    <t>210-780-1202</t>
  </si>
  <si>
    <t>emdorsey</t>
  </si>
  <si>
    <t>hD5QQtwk</t>
  </si>
  <si>
    <t>Earlean</t>
  </si>
  <si>
    <t>Little</t>
  </si>
  <si>
    <t>earlean.little@ntlworld.com</t>
  </si>
  <si>
    <t>Johnathan Little</t>
  </si>
  <si>
    <t>Beula Little</t>
  </si>
  <si>
    <t>116-98-3881</t>
  </si>
  <si>
    <t>205-814-4497</t>
  </si>
  <si>
    <t>eolittle</t>
  </si>
  <si>
    <t>bKr.3w/n-dlu/</t>
  </si>
  <si>
    <t>Tam</t>
  </si>
  <si>
    <t>tam.ulloa@aol.com</t>
  </si>
  <si>
    <t>Jerald Ulloa</t>
  </si>
  <si>
    <t>Darlene Ulloa</t>
  </si>
  <si>
    <t>Nevins</t>
  </si>
  <si>
    <t>234-57-3261</t>
  </si>
  <si>
    <t>605-703-4629</t>
  </si>
  <si>
    <t>tnulloa</t>
  </si>
  <si>
    <t>eX@T:wg&lt;6</t>
  </si>
  <si>
    <t>Arleen</t>
  </si>
  <si>
    <t>arleen.amador@gmail.com</t>
  </si>
  <si>
    <t>Benny Amador</t>
  </si>
  <si>
    <t>Maud Amador</t>
  </si>
  <si>
    <t>652-62-4530</t>
  </si>
  <si>
    <t>316-305-5581</t>
  </si>
  <si>
    <t>Neosho</t>
  </si>
  <si>
    <t>azamador</t>
  </si>
  <si>
    <t>rU$o.]eTx{6b{V</t>
  </si>
  <si>
    <t>haywood.klatt@gmail.com</t>
  </si>
  <si>
    <t>Marco Klatt</t>
  </si>
  <si>
    <t>Tomoko Klatt</t>
  </si>
  <si>
    <t>035-74-2580</t>
  </si>
  <si>
    <t>252-336-2438</t>
  </si>
  <si>
    <t>hnklatt</t>
  </si>
  <si>
    <t>oGOEl4\no</t>
  </si>
  <si>
    <t>Cribbs</t>
  </si>
  <si>
    <t>carmine.cribbs@gmail.com</t>
  </si>
  <si>
    <t>Arturo Cribbs</t>
  </si>
  <si>
    <t>Dorinda Cribbs</t>
  </si>
  <si>
    <t>Foran</t>
  </si>
  <si>
    <t>158-23-9732</t>
  </si>
  <si>
    <t>605-317-9671</t>
  </si>
  <si>
    <t>Bennett</t>
  </si>
  <si>
    <t>cocribbs</t>
  </si>
  <si>
    <t>V^9+991BIyt@</t>
  </si>
  <si>
    <t>Cotten</t>
  </si>
  <si>
    <t>clarence.cotten@gmail.com</t>
  </si>
  <si>
    <t>Antione Cotten</t>
  </si>
  <si>
    <t>Margarite Cotten</t>
  </si>
  <si>
    <t>Botelho</t>
  </si>
  <si>
    <t>551-99-1405</t>
  </si>
  <si>
    <t>215-636-1918</t>
  </si>
  <si>
    <t>chcotten</t>
  </si>
  <si>
    <t>TK%e_c%?%S</t>
  </si>
  <si>
    <t>delorse.manson@gmail.com</t>
  </si>
  <si>
    <t>Conrad Manson</t>
  </si>
  <si>
    <t>Marsha Manson</t>
  </si>
  <si>
    <t>583-99-7130</t>
  </si>
  <si>
    <t>423-533-7262</t>
  </si>
  <si>
    <t>dimanson</t>
  </si>
  <si>
    <t>if@BgLKVxJ{U</t>
  </si>
  <si>
    <t>Jesus</t>
  </si>
  <si>
    <t>Hamlett</t>
  </si>
  <si>
    <t>jesus.hamlett@ntlworld.com</t>
  </si>
  <si>
    <t>Brady Hamlett</t>
  </si>
  <si>
    <t>Beata Hamlett</t>
  </si>
  <si>
    <t>Honea</t>
  </si>
  <si>
    <t>368-39-9743</t>
  </si>
  <si>
    <t>314-421-3016</t>
  </si>
  <si>
    <t>Treloar</t>
  </si>
  <si>
    <t>juhamlett</t>
  </si>
  <si>
    <t>d!Z&amp;SKL2gY4l</t>
  </si>
  <si>
    <t>Simoneaux</t>
  </si>
  <si>
    <t>alishia.simoneaux@exxonmobil.com</t>
  </si>
  <si>
    <t>Owen Simoneaux</t>
  </si>
  <si>
    <t>Yoshie Simoneaux</t>
  </si>
  <si>
    <t>Moorehead</t>
  </si>
  <si>
    <t>326-11-8043</t>
  </si>
  <si>
    <t>605-717-4002</t>
  </si>
  <si>
    <t>agsimoneaux</t>
  </si>
  <si>
    <t>V0dZxOZ7{0</t>
  </si>
  <si>
    <t>jae.kirkpatrick@hotmail.com</t>
  </si>
  <si>
    <t>Lewis Kirkpatrick</t>
  </si>
  <si>
    <t>Vania Kirkpatrick</t>
  </si>
  <si>
    <t>Hiers</t>
  </si>
  <si>
    <t>618-87-0739</t>
  </si>
  <si>
    <t>262-415-3333</t>
  </si>
  <si>
    <t>jvkirkpatrick</t>
  </si>
  <si>
    <t>YYhX&gt;]VN0Myq</t>
  </si>
  <si>
    <t>Joleen</t>
  </si>
  <si>
    <t>Weller</t>
  </si>
  <si>
    <t>joleen.weller@bellsouth.net</t>
  </si>
  <si>
    <t>Lacy Weller</t>
  </si>
  <si>
    <t>Barbra Weller</t>
  </si>
  <si>
    <t>291-15-2006</t>
  </si>
  <si>
    <t>270-267-5696</t>
  </si>
  <si>
    <t>Mount Olivet</t>
  </si>
  <si>
    <t>Robertson</t>
  </si>
  <si>
    <t>jbweller</t>
  </si>
  <si>
    <t>IU:{Bj*BaqBZ*J</t>
  </si>
  <si>
    <t>ray.sprague@gmail.com</t>
  </si>
  <si>
    <t>Dane Sprague</t>
  </si>
  <si>
    <t>Silvana Sprague</t>
  </si>
  <si>
    <t>321-11-1450</t>
  </si>
  <si>
    <t>605-201-3130</t>
  </si>
  <si>
    <t>Harrold</t>
  </si>
  <si>
    <t>rtsprague</t>
  </si>
  <si>
    <t>LRpRs/wqSn</t>
  </si>
  <si>
    <t>Fults</t>
  </si>
  <si>
    <t>luba.fults@gmail.com</t>
  </si>
  <si>
    <t>Tyron Fults</t>
  </si>
  <si>
    <t>Kimberlee Fults</t>
  </si>
  <si>
    <t>620-85-3798</t>
  </si>
  <si>
    <t>803-561-3308</t>
  </si>
  <si>
    <t>Myrtle Beach</t>
  </si>
  <si>
    <t>ldfults</t>
  </si>
  <si>
    <t>xyfSq!J$\F^zS</t>
  </si>
  <si>
    <t>Wicks</t>
  </si>
  <si>
    <t>freddie.wicks@bellsouth.net</t>
  </si>
  <si>
    <t>Willy Wicks</t>
  </si>
  <si>
    <t>Arica Wicks</t>
  </si>
  <si>
    <t>453-99-6131</t>
  </si>
  <si>
    <t>339-369-0321</t>
  </si>
  <si>
    <t>ffwicks</t>
  </si>
  <si>
    <t>Hq55CQ{vl6</t>
  </si>
  <si>
    <t>Isidra</t>
  </si>
  <si>
    <t>Mccoy</t>
  </si>
  <si>
    <t>isidra.mccoy@gmail.com</t>
  </si>
  <si>
    <t>Von Mccoy</t>
  </si>
  <si>
    <t>Gabrielle Mccoy</t>
  </si>
  <si>
    <t>Guillen</t>
  </si>
  <si>
    <t>706-18-2971</t>
  </si>
  <si>
    <t>239-314-7954</t>
  </si>
  <si>
    <t>iimccoy</t>
  </si>
  <si>
    <t>H?u5^1MH|[OAQ%</t>
  </si>
  <si>
    <t>Hiroko</t>
  </si>
  <si>
    <t>Newsom</t>
  </si>
  <si>
    <t>hiroko.newsom@yahoo.co.uk</t>
  </si>
  <si>
    <t>Orval Newsom</t>
  </si>
  <si>
    <t>Shan Newsom</t>
  </si>
  <si>
    <t>Beaumont</t>
  </si>
  <si>
    <t>004-13-2020</t>
  </si>
  <si>
    <t>209-968-5476</t>
  </si>
  <si>
    <t>hcnewsom</t>
  </si>
  <si>
    <t>djZE[7kth9q;|</t>
  </si>
  <si>
    <t>Sharilyn</t>
  </si>
  <si>
    <t>Ferri</t>
  </si>
  <si>
    <t>sharilyn.ferri@gmail.com</t>
  </si>
  <si>
    <t>Cyrus Ferri</t>
  </si>
  <si>
    <t>Willa Ferri</t>
  </si>
  <si>
    <t>448-27-5887</t>
  </si>
  <si>
    <t>480-822-5911</t>
  </si>
  <si>
    <t>syferri</t>
  </si>
  <si>
    <t>N*77KoTF</t>
  </si>
  <si>
    <t>Kristal</t>
  </si>
  <si>
    <t>Beckwith</t>
  </si>
  <si>
    <t>kristal.beckwith@gmail.com</t>
  </si>
  <si>
    <t>Dewey Beckwith</t>
  </si>
  <si>
    <t>Kathyrn Beckwith</t>
  </si>
  <si>
    <t>049-15-7607</t>
  </si>
  <si>
    <t>207-752-6825</t>
  </si>
  <si>
    <t>Swans Island</t>
  </si>
  <si>
    <t>kobeckwith</t>
  </si>
  <si>
    <t>NR0kyfZG</t>
  </si>
  <si>
    <t>Maximina</t>
  </si>
  <si>
    <t>Cano</t>
  </si>
  <si>
    <t>maximina.cano@hotmail.com</t>
  </si>
  <si>
    <t>Marshall Cano</t>
  </si>
  <si>
    <t>Kate Cano</t>
  </si>
  <si>
    <t>Judge</t>
  </si>
  <si>
    <t>288-15-0245</t>
  </si>
  <si>
    <t>209-636-8419</t>
  </si>
  <si>
    <t>Challenge</t>
  </si>
  <si>
    <t>mxcano</t>
  </si>
  <si>
    <t>im8ME]W{</t>
  </si>
  <si>
    <t>Kia</t>
  </si>
  <si>
    <t>kia.townley@verizon.net</t>
  </si>
  <si>
    <t>Kristofer Townley</t>
  </si>
  <si>
    <t>Teri Townley</t>
  </si>
  <si>
    <t>612-87-3430</t>
  </si>
  <si>
    <t>216-452-8034</t>
  </si>
  <si>
    <t>New Richmond</t>
  </si>
  <si>
    <t>kmtownley</t>
  </si>
  <si>
    <t>N55~z&lt;kbXhszE</t>
  </si>
  <si>
    <t>Dowden</t>
  </si>
  <si>
    <t>letha.dowden@sbcglobal.net</t>
  </si>
  <si>
    <t>Keith Dowden</t>
  </si>
  <si>
    <t>Lacy Dowden</t>
  </si>
  <si>
    <t>Archer</t>
  </si>
  <si>
    <t>157-23-2111</t>
  </si>
  <si>
    <t>216-926-3912</t>
  </si>
  <si>
    <t>Fairborn</t>
  </si>
  <si>
    <t>ljdowden</t>
  </si>
  <si>
    <t>1$fkl{KeW</t>
  </si>
  <si>
    <t>Bloom</t>
  </si>
  <si>
    <t>leonel.bloom@yahoo.com</t>
  </si>
  <si>
    <t>Dane Bloom</t>
  </si>
  <si>
    <t>Lawanna Bloom</t>
  </si>
  <si>
    <t>Gallaway</t>
  </si>
  <si>
    <t>144-23-5346</t>
  </si>
  <si>
    <t>319-592-3550</t>
  </si>
  <si>
    <t>Centerville</t>
  </si>
  <si>
    <t>lrbloom</t>
  </si>
  <si>
    <t>wQ#Uv2iDF</t>
  </si>
  <si>
    <t>Dockery</t>
  </si>
  <si>
    <t>sylvester.dockery@yahoo.co.uk</t>
  </si>
  <si>
    <t>Abraham Dockery</t>
  </si>
  <si>
    <t>Danette Dockery</t>
  </si>
  <si>
    <t>301-15-5453</t>
  </si>
  <si>
    <t>339-347-6601</t>
  </si>
  <si>
    <t>sxdockery</t>
  </si>
  <si>
    <t>esSMG^ig</t>
  </si>
  <si>
    <t>monroe.street@gmail.com</t>
  </si>
  <si>
    <t>Kasey Street</t>
  </si>
  <si>
    <t>Janell Street</t>
  </si>
  <si>
    <t>708-18-0317</t>
  </si>
  <si>
    <t>319-501-7534</t>
  </si>
  <si>
    <t>Low Moor</t>
  </si>
  <si>
    <t>mwstreet</t>
  </si>
  <si>
    <t>Fv[*oxmn1HX%</t>
  </si>
  <si>
    <t>Kendal</t>
  </si>
  <si>
    <t>Vuong</t>
  </si>
  <si>
    <t>kendal.vuong@shell.com</t>
  </si>
  <si>
    <t>Eusebio Vuong</t>
  </si>
  <si>
    <t>Chanel Vuong</t>
  </si>
  <si>
    <t>Denning</t>
  </si>
  <si>
    <t>227-99-4172</t>
  </si>
  <si>
    <t>239-267-0788</t>
  </si>
  <si>
    <t>Leesburg</t>
  </si>
  <si>
    <t>knvuong</t>
  </si>
  <si>
    <t>PvE+wiut*Uw</t>
  </si>
  <si>
    <t>sixta.nieman@apple.com</t>
  </si>
  <si>
    <t>Curt Nieman</t>
  </si>
  <si>
    <t>Gretchen Nieman</t>
  </si>
  <si>
    <t>Carlyle</t>
  </si>
  <si>
    <t>685-24-4686</t>
  </si>
  <si>
    <t>314-566-8427</t>
  </si>
  <si>
    <t>sonieman</t>
  </si>
  <si>
    <t>ezpCp6w9N:e*</t>
  </si>
  <si>
    <t>enola.mckie@yahoo.com</t>
  </si>
  <si>
    <t>Erick Mckie</t>
  </si>
  <si>
    <t>Jerica Mckie</t>
  </si>
  <si>
    <t>Hahn</t>
  </si>
  <si>
    <t>282-15-6629</t>
  </si>
  <si>
    <t>216-358-0304</t>
  </si>
  <si>
    <t>Tallmadge</t>
  </si>
  <si>
    <t>emmckie</t>
  </si>
  <si>
    <t>CTQ^9D1{</t>
  </si>
  <si>
    <t>Rossi</t>
  </si>
  <si>
    <t>lou.rossi@gmail.com</t>
  </si>
  <si>
    <t>Francisco Rossi</t>
  </si>
  <si>
    <t>Maryetta Rossi</t>
  </si>
  <si>
    <t>Zander</t>
  </si>
  <si>
    <t>692-18-4967</t>
  </si>
  <si>
    <t>803-703-6705</t>
  </si>
  <si>
    <t>lprossi</t>
  </si>
  <si>
    <t>Efx&amp;eC@QEC</t>
  </si>
  <si>
    <t>Addie</t>
  </si>
  <si>
    <t>addie.schutz@outlook.com</t>
  </si>
  <si>
    <t>Rashad Schutz</t>
  </si>
  <si>
    <t>Williemae Schutz</t>
  </si>
  <si>
    <t>Haro</t>
  </si>
  <si>
    <t>579-53-2681</t>
  </si>
  <si>
    <t>314-942-3515</t>
  </si>
  <si>
    <t>aeschutz</t>
  </si>
  <si>
    <t>krG9oXKH^C2</t>
  </si>
  <si>
    <t>Breanne</t>
  </si>
  <si>
    <t>Kimble</t>
  </si>
  <si>
    <t>breanne.kimble@gmail.com</t>
  </si>
  <si>
    <t>Alfred Kimble</t>
  </si>
  <si>
    <t>Jeanna Kimble</t>
  </si>
  <si>
    <t>Charley</t>
  </si>
  <si>
    <t>077-02-1119</t>
  </si>
  <si>
    <t>205-803-9870</t>
  </si>
  <si>
    <t>bmkimble</t>
  </si>
  <si>
    <t>xHkEv|\r?xO!</t>
  </si>
  <si>
    <t>Eleanora</t>
  </si>
  <si>
    <t>Wear</t>
  </si>
  <si>
    <t>eleanora.wear@hotmail.co.uk</t>
  </si>
  <si>
    <t>Emilio Wear</t>
  </si>
  <si>
    <t>Brittny Wear</t>
  </si>
  <si>
    <t>320-11-3210</t>
  </si>
  <si>
    <t>236-341-8316</t>
  </si>
  <si>
    <t>Big Stone Gap</t>
  </si>
  <si>
    <t>egwear</t>
  </si>
  <si>
    <t>m7BpSp;&gt;jdZ</t>
  </si>
  <si>
    <t>edwardo.egbert@gmail.com</t>
  </si>
  <si>
    <t>Donny Egbert</t>
  </si>
  <si>
    <t>Steffanie Egbert</t>
  </si>
  <si>
    <t>Millet</t>
  </si>
  <si>
    <t>568-99-2330</t>
  </si>
  <si>
    <t>802-985-7460</t>
  </si>
  <si>
    <t>ezegbert</t>
  </si>
  <si>
    <t>MnN?x$In^eo|AO</t>
  </si>
  <si>
    <t>Hix</t>
  </si>
  <si>
    <t>leonardo.hix@gmail.com</t>
  </si>
  <si>
    <t>Lynn Hix</t>
  </si>
  <si>
    <t>Sherrie Hix</t>
  </si>
  <si>
    <t>524-99-2154</t>
  </si>
  <si>
    <t>210-531-7134</t>
  </si>
  <si>
    <t>lzhix</t>
  </si>
  <si>
    <t>j~7a?EBw]</t>
  </si>
  <si>
    <t>Gile</t>
  </si>
  <si>
    <t>johnathan.gile@gmail.com</t>
  </si>
  <si>
    <t>Kirby Gile</t>
  </si>
  <si>
    <t>Fredricka Gile</t>
  </si>
  <si>
    <t>499-29-5295</t>
  </si>
  <si>
    <t>212-344-6043</t>
  </si>
  <si>
    <t>Hurleyville</t>
  </si>
  <si>
    <t>jcgile</t>
  </si>
  <si>
    <t>J]eUF$.XPeFTm2h</t>
  </si>
  <si>
    <t>gene.beveridge@gmail.com</t>
  </si>
  <si>
    <t>Kent Beveridge</t>
  </si>
  <si>
    <t>Francie Beveridge</t>
  </si>
  <si>
    <t>291-15-1041</t>
  </si>
  <si>
    <t>209-690-1927</t>
  </si>
  <si>
    <t>gmbeveridge</t>
  </si>
  <si>
    <t>Y$5}l{ZNu</t>
  </si>
  <si>
    <t>Hyo</t>
  </si>
  <si>
    <t>hyo.naylor@shaw.ca</t>
  </si>
  <si>
    <t>Kevin Naylor</t>
  </si>
  <si>
    <t>Merrie Naylor</t>
  </si>
  <si>
    <t>Westerman</t>
  </si>
  <si>
    <t>709-18-5005</t>
  </si>
  <si>
    <t>216-400-4216</t>
  </si>
  <si>
    <t>New Bavaria</t>
  </si>
  <si>
    <t>hknaylor</t>
  </si>
  <si>
    <t>SlvS;7g;3nHf</t>
  </si>
  <si>
    <t>bruno.greenwell@shell.com</t>
  </si>
  <si>
    <t>Kareem Greenwell</t>
  </si>
  <si>
    <t>Maggie Greenwell</t>
  </si>
  <si>
    <t>Corwin</t>
  </si>
  <si>
    <t>300-15-6015</t>
  </si>
  <si>
    <t>216-545-9184</t>
  </si>
  <si>
    <t>Strasburg</t>
  </si>
  <si>
    <t>bygreenwell</t>
  </si>
  <si>
    <t>I-ZE&amp;~mMQ.Qi9b</t>
  </si>
  <si>
    <t>jeanette.gay@gmail.com</t>
  </si>
  <si>
    <t>Derrick Gay</t>
  </si>
  <si>
    <t>Vicenta Gay</t>
  </si>
  <si>
    <t>311-35-8020</t>
  </si>
  <si>
    <t>406-351-7609</t>
  </si>
  <si>
    <t>Martin City</t>
  </si>
  <si>
    <t>jzgay</t>
  </si>
  <si>
    <t>zn47\tU}Ia</t>
  </si>
  <si>
    <t>kristofer.spencer@bp.com</t>
  </si>
  <si>
    <t>Herbert Spencer</t>
  </si>
  <si>
    <t>Timothy Spencer</t>
  </si>
  <si>
    <t>Bierman</t>
  </si>
  <si>
    <t>604-87-7372</t>
  </si>
  <si>
    <t>252-927-4926</t>
  </si>
  <si>
    <t>Sunbury</t>
  </si>
  <si>
    <t>Gates</t>
  </si>
  <si>
    <t>ksspencer</t>
  </si>
  <si>
    <t>mF0lP4%/P</t>
  </si>
  <si>
    <t>Ehtel</t>
  </si>
  <si>
    <t>ehtel.salvatore@gmail.com</t>
  </si>
  <si>
    <t>Vaughn Salvatore</t>
  </si>
  <si>
    <t>Agripina Salvatore</t>
  </si>
  <si>
    <t>Koenig</t>
  </si>
  <si>
    <t>316-35-8254</t>
  </si>
  <si>
    <t>239-423-3884</t>
  </si>
  <si>
    <t>easalvatore</t>
  </si>
  <si>
    <t>M|:R^/?eglx^</t>
  </si>
  <si>
    <t>Wentworth</t>
  </si>
  <si>
    <t>aurea.wentworth@ntlworld.com</t>
  </si>
  <si>
    <t>Dana Wentworth</t>
  </si>
  <si>
    <t>Luci Wentworth</t>
  </si>
  <si>
    <t>Gilligan</t>
  </si>
  <si>
    <t>314-35-1592</t>
  </si>
  <si>
    <t>262-316-9704</t>
  </si>
  <si>
    <t>Delavan</t>
  </si>
  <si>
    <t>aewentworth</t>
  </si>
  <si>
    <t>D^Ayq1?cQ</t>
  </si>
  <si>
    <t>kendrick.mansour@hotmail.com</t>
  </si>
  <si>
    <t>Luis Mansour</t>
  </si>
  <si>
    <t>Gilda Mansour</t>
  </si>
  <si>
    <t>126-98-5256</t>
  </si>
  <si>
    <t>209-216-7733</t>
  </si>
  <si>
    <t>kimansour</t>
  </si>
  <si>
    <t>aX3[?Bok!*</t>
  </si>
  <si>
    <t>Damien</t>
  </si>
  <si>
    <t>damien.allgood@hotmail.com</t>
  </si>
  <si>
    <t>Hugo Allgood</t>
  </si>
  <si>
    <t>Kirstie Allgood</t>
  </si>
  <si>
    <t>707-18-5863</t>
  </si>
  <si>
    <t>423-397-3602</t>
  </si>
  <si>
    <t>Mc Donald</t>
  </si>
  <si>
    <t>dxallgood</t>
  </si>
  <si>
    <t>LWWHjB*T1AX</t>
  </si>
  <si>
    <t>Heike</t>
  </si>
  <si>
    <t>Belt</t>
  </si>
  <si>
    <t>heike.belt@hotmail.co.uk</t>
  </si>
  <si>
    <t>Sal Belt</t>
  </si>
  <si>
    <t>Felica Belt</t>
  </si>
  <si>
    <t>455-99-4991</t>
  </si>
  <si>
    <t>210-558-5880</t>
  </si>
  <si>
    <t>hibelt</t>
  </si>
  <si>
    <t>JS/vyC-O4</t>
  </si>
  <si>
    <t>Steck</t>
  </si>
  <si>
    <t>robin.steck@hotmail.com</t>
  </si>
  <si>
    <t>Sol Steck</t>
  </si>
  <si>
    <t>Charlyn Steck</t>
  </si>
  <si>
    <t>Lefler</t>
  </si>
  <si>
    <t>378-37-5121</t>
  </si>
  <si>
    <t>304-303-1233</t>
  </si>
  <si>
    <t>Tunnelton</t>
  </si>
  <si>
    <t>rzsteck</t>
  </si>
  <si>
    <t>P+mUIh_5]D</t>
  </si>
  <si>
    <t>Keena</t>
  </si>
  <si>
    <t>keena.pichardo@gmail.com</t>
  </si>
  <si>
    <t>Jerome Pichardo</t>
  </si>
  <si>
    <t>Reyna Pichardo</t>
  </si>
  <si>
    <t>535-71-3121</t>
  </si>
  <si>
    <t>236-852-2079</t>
  </si>
  <si>
    <t>Sharps</t>
  </si>
  <si>
    <t>kupichardo</t>
  </si>
  <si>
    <t>36*@6OsA+Y</t>
  </si>
  <si>
    <t>Sartain</t>
  </si>
  <si>
    <t>hiroko.sartain@gmail.com</t>
  </si>
  <si>
    <t>Devon Sartain</t>
  </si>
  <si>
    <t>Pearlene Sartain</t>
  </si>
  <si>
    <t>Halford</t>
  </si>
  <si>
    <t>595-99-1576</t>
  </si>
  <si>
    <t>319-471-6743</t>
  </si>
  <si>
    <t>hesartain</t>
  </si>
  <si>
    <t>gI~$~y*5WoZ</t>
  </si>
  <si>
    <t>Brack</t>
  </si>
  <si>
    <t>loyd.brack@gmail.com</t>
  </si>
  <si>
    <t>Alvaro Brack</t>
  </si>
  <si>
    <t>Kathie Brack</t>
  </si>
  <si>
    <t>Scheffler</t>
  </si>
  <si>
    <t>286-15-0787</t>
  </si>
  <si>
    <t>229-830-2117</t>
  </si>
  <si>
    <t>ltbrack</t>
  </si>
  <si>
    <t>nlntyoX7</t>
  </si>
  <si>
    <t>Joel</t>
  </si>
  <si>
    <t>joel.pete@gmail.com</t>
  </si>
  <si>
    <t>Deshawn Pete</t>
  </si>
  <si>
    <t>Jacquelynn Pete</t>
  </si>
  <si>
    <t>Naquin</t>
  </si>
  <si>
    <t>467-99-6743</t>
  </si>
  <si>
    <t>907-288-8810</t>
  </si>
  <si>
    <t>jbpete</t>
  </si>
  <si>
    <t>VF5x-@vv</t>
  </si>
  <si>
    <t>Sheba</t>
  </si>
  <si>
    <t>Hackney</t>
  </si>
  <si>
    <t>sheba.hackney@hotmail.com</t>
  </si>
  <si>
    <t>Arlie Hackney</t>
  </si>
  <si>
    <t>Drusilla Hackney</t>
  </si>
  <si>
    <t>582-99-2889</t>
  </si>
  <si>
    <t>339-399-8810</t>
  </si>
  <si>
    <t>Woburn</t>
  </si>
  <si>
    <t>suhackney</t>
  </si>
  <si>
    <t>w4-9%8D_</t>
  </si>
  <si>
    <t>charlie.honea@charter.net</t>
  </si>
  <si>
    <t>Andy Honea</t>
  </si>
  <si>
    <t>Marquerite Honea</t>
  </si>
  <si>
    <t>Bump</t>
  </si>
  <si>
    <t>044-15-5979</t>
  </si>
  <si>
    <t>803-844-5640</t>
  </si>
  <si>
    <t>Barnwell</t>
  </si>
  <si>
    <t>cqhonea</t>
  </si>
  <si>
    <t>LOv{{}]#l2}TSS</t>
  </si>
  <si>
    <t>barrett.parham@aol.com</t>
  </si>
  <si>
    <t>Kyle Parham</t>
  </si>
  <si>
    <t>Hannelore Parham</t>
  </si>
  <si>
    <t>085-02-8868</t>
  </si>
  <si>
    <t>205-592-7009</t>
  </si>
  <si>
    <t>biparham</t>
  </si>
  <si>
    <t>XV/*I3D|dGH</t>
  </si>
  <si>
    <t>Kate</t>
  </si>
  <si>
    <t>Kimsey</t>
  </si>
  <si>
    <t>kate.kimsey@outlook.com</t>
  </si>
  <si>
    <t>Larry Kimsey</t>
  </si>
  <si>
    <t>Rana Kimsey</t>
  </si>
  <si>
    <t>Henson</t>
  </si>
  <si>
    <t>751-18-5507</t>
  </si>
  <si>
    <t>216-880-9973</t>
  </si>
  <si>
    <t>Bidwell</t>
  </si>
  <si>
    <t>Gallia</t>
  </si>
  <si>
    <t>kbkimsey</t>
  </si>
  <si>
    <t>mmWUr&gt;*FR</t>
  </si>
  <si>
    <t>Vaillancourt</t>
  </si>
  <si>
    <t>shelton.vaillancourt@comcast.net</t>
  </si>
  <si>
    <t>Frank Vaillancourt</t>
  </si>
  <si>
    <t>Erlinda Vaillancourt</t>
  </si>
  <si>
    <t>056-02-5990</t>
  </si>
  <si>
    <t>802-921-8592</t>
  </si>
  <si>
    <t>Jericho</t>
  </si>
  <si>
    <t>szvaillancourt</t>
  </si>
  <si>
    <t>xbACE.H[8Cm}uh</t>
  </si>
  <si>
    <t>anthony.short@msn.com</t>
  </si>
  <si>
    <t>Dominic Short</t>
  </si>
  <si>
    <t>Monika Short</t>
  </si>
  <si>
    <t>126-98-1951</t>
  </si>
  <si>
    <t>216-238-4081</t>
  </si>
  <si>
    <t>apshort</t>
  </si>
  <si>
    <t>AR.@o/@^lLJd]^A</t>
  </si>
  <si>
    <t>Fuentes</t>
  </si>
  <si>
    <t>wally.fuentes@ibm.com</t>
  </si>
  <si>
    <t>Isidro Fuentes</t>
  </si>
  <si>
    <t>Lily Fuentes</t>
  </si>
  <si>
    <t>461-99-5121</t>
  </si>
  <si>
    <t>480-821-7471</t>
  </si>
  <si>
    <t>wvfuentes</t>
  </si>
  <si>
    <t>Jz~bD[*&lt;$RWVSU</t>
  </si>
  <si>
    <t>Tasia</t>
  </si>
  <si>
    <t>tasia.steelman@yahoo.ca</t>
  </si>
  <si>
    <t>Ignacio Steelman</t>
  </si>
  <si>
    <t>Carlie Steelman</t>
  </si>
  <si>
    <t>Parisi</t>
  </si>
  <si>
    <t>723-18-4366</t>
  </si>
  <si>
    <t>218-812-4764</t>
  </si>
  <si>
    <t>tisteelman</t>
  </si>
  <si>
    <t>j32v%U}jP6~&gt;</t>
  </si>
  <si>
    <t>Eliseo</t>
  </si>
  <si>
    <t>eliseo.sudduth@verizon.net</t>
  </si>
  <si>
    <t>Marcel Sudduth</t>
  </si>
  <si>
    <t>Deon Sudduth</t>
  </si>
  <si>
    <t>Hurley</t>
  </si>
  <si>
    <t>225-99-9012</t>
  </si>
  <si>
    <t>229-207-4588</t>
  </si>
  <si>
    <t>exsudduth</t>
  </si>
  <si>
    <t>ps[Sw1!c9VyO</t>
  </si>
  <si>
    <t>tony.clemente@shell.com</t>
  </si>
  <si>
    <t>Edison Clemente</t>
  </si>
  <si>
    <t>Thanh Clemente</t>
  </si>
  <si>
    <t>Castorena</t>
  </si>
  <si>
    <t>197-84-8771</t>
  </si>
  <si>
    <t>802-297-8355</t>
  </si>
  <si>
    <t>Averill</t>
  </si>
  <si>
    <t>twclemente</t>
  </si>
  <si>
    <t>YPn4vlZA2</t>
  </si>
  <si>
    <t>archie.forbis@yahoo.com</t>
  </si>
  <si>
    <t>Judson Forbis</t>
  </si>
  <si>
    <t>Jeanna Forbis</t>
  </si>
  <si>
    <t>Stabler</t>
  </si>
  <si>
    <t>130-98-3084</t>
  </si>
  <si>
    <t>209-619-2917</t>
  </si>
  <si>
    <t>Palo Alto</t>
  </si>
  <si>
    <t>agforbis</t>
  </si>
  <si>
    <t>gc/a1&lt;&lt;e&lt;</t>
  </si>
  <si>
    <t>Faulk</t>
  </si>
  <si>
    <t>foster.faulk@shaw.ca</t>
  </si>
  <si>
    <t>Porfirio Faulk</t>
  </si>
  <si>
    <t>Lucilla Faulk</t>
  </si>
  <si>
    <t>158-23-5181</t>
  </si>
  <si>
    <t>219-542-5719</t>
  </si>
  <si>
    <t>fyfaulk</t>
  </si>
  <si>
    <t>k?C_x&gt;Q\;vax</t>
  </si>
  <si>
    <t>Liza</t>
  </si>
  <si>
    <t>liza.hovis@aol.com</t>
  </si>
  <si>
    <t>Lucio Hovis</t>
  </si>
  <si>
    <t>Nova Hovis</t>
  </si>
  <si>
    <t>070-02-8699</t>
  </si>
  <si>
    <t>603-973-2462</t>
  </si>
  <si>
    <t>Franconia</t>
  </si>
  <si>
    <t>lyhovis</t>
  </si>
  <si>
    <t>vl+@L/OJc|pq</t>
  </si>
  <si>
    <t>elma.baucom@rediffmail.com</t>
  </si>
  <si>
    <t>Margarito Baucom</t>
  </si>
  <si>
    <t>Elmer Baucom</t>
  </si>
  <si>
    <t>Rothman</t>
  </si>
  <si>
    <t>158-23-7131</t>
  </si>
  <si>
    <t>228-894-7251</t>
  </si>
  <si>
    <t>Tribbett</t>
  </si>
  <si>
    <t>enbaucom</t>
  </si>
  <si>
    <t>8XkHcpm--</t>
  </si>
  <si>
    <t>Goshorn</t>
  </si>
  <si>
    <t>desmond.goshorn@gmail.com</t>
  </si>
  <si>
    <t>Carson Goshorn</t>
  </si>
  <si>
    <t>Zita Goshorn</t>
  </si>
  <si>
    <t>424-65-8952</t>
  </si>
  <si>
    <t>209-613-5259</t>
  </si>
  <si>
    <t>Mountain View</t>
  </si>
  <si>
    <t>ddgoshorn</t>
  </si>
  <si>
    <t>kPX2mNh|5N3]</t>
  </si>
  <si>
    <t>Mariano</t>
  </si>
  <si>
    <t>Cowell</t>
  </si>
  <si>
    <t>mariano.cowell@verizon.net</t>
  </si>
  <si>
    <t>Bryon Cowell</t>
  </si>
  <si>
    <t>Britta Cowell</t>
  </si>
  <si>
    <t>Hubbell</t>
  </si>
  <si>
    <t>430-99-3718</t>
  </si>
  <si>
    <t>217-453-7878</t>
  </si>
  <si>
    <t>Scheller</t>
  </si>
  <si>
    <t>mxcowell</t>
  </si>
  <si>
    <t>r^m~fVRm0q{!</t>
  </si>
  <si>
    <t>trista.delatorre@charter.net</t>
  </si>
  <si>
    <t>Pasquale Delatorre</t>
  </si>
  <si>
    <t>Karri Delatorre</t>
  </si>
  <si>
    <t>063-02-6948</t>
  </si>
  <si>
    <t>316-958-0378</t>
  </si>
  <si>
    <t>todelatorre</t>
  </si>
  <si>
    <t>w@W/]yq\</t>
  </si>
  <si>
    <t>Thaddeus</t>
  </si>
  <si>
    <t>thaddeus.beebe@yahoo.com</t>
  </si>
  <si>
    <t>Darrel Beebe</t>
  </si>
  <si>
    <t>Brinda Beebe</t>
  </si>
  <si>
    <t>Flaherty</t>
  </si>
  <si>
    <t>440-29-4124</t>
  </si>
  <si>
    <t>802-822-2059</t>
  </si>
  <si>
    <t>Lower Waterford</t>
  </si>
  <si>
    <t>tpbeebe</t>
  </si>
  <si>
    <t>o[6EE}i&gt;b\P</t>
  </si>
  <si>
    <t>Christiana</t>
  </si>
  <si>
    <t>christiana.evans@gmail.com</t>
  </si>
  <si>
    <t>Kyle Evans</t>
  </si>
  <si>
    <t>Lavone Evans</t>
  </si>
  <si>
    <t>Travers</t>
  </si>
  <si>
    <t>009-94-6581</t>
  </si>
  <si>
    <t>219-254-8913</t>
  </si>
  <si>
    <t>coevans</t>
  </si>
  <si>
    <t>x/W\Us~+</t>
  </si>
  <si>
    <t>Walter</t>
  </si>
  <si>
    <t>Sigler</t>
  </si>
  <si>
    <t>walter.sigler@shaw.ca</t>
  </si>
  <si>
    <t>Russell Sigler</t>
  </si>
  <si>
    <t>Nedra Sigler</t>
  </si>
  <si>
    <t>Crain</t>
  </si>
  <si>
    <t>084-02-4650</t>
  </si>
  <si>
    <t>479-554-8780</t>
  </si>
  <si>
    <t>wtsigler</t>
  </si>
  <si>
    <t>FP.]&lt;#-f</t>
  </si>
  <si>
    <t>Errol</t>
  </si>
  <si>
    <t>Keaton</t>
  </si>
  <si>
    <t>errol.keaton@apple.com</t>
  </si>
  <si>
    <t>Dion Keaton</t>
  </si>
  <si>
    <t>Kallie Keaton</t>
  </si>
  <si>
    <t>648-58-5817</t>
  </si>
  <si>
    <t>201-925-8999</t>
  </si>
  <si>
    <t>Stockholm</t>
  </si>
  <si>
    <t>eqkeaton</t>
  </si>
  <si>
    <t>HqCH8PKPU;</t>
  </si>
  <si>
    <t>Aldrich</t>
  </si>
  <si>
    <t>rosendo.aldrich@rediffmail.com</t>
  </si>
  <si>
    <t>Lane Aldrich</t>
  </si>
  <si>
    <t>My Aldrich</t>
  </si>
  <si>
    <t>Derryberry</t>
  </si>
  <si>
    <t>521-99-8250</t>
  </si>
  <si>
    <t>210-604-6566</t>
  </si>
  <si>
    <t>roaldrich</t>
  </si>
  <si>
    <t>z?krT&lt;G&lt;?[:^J?/</t>
  </si>
  <si>
    <t>Gonzalez</t>
  </si>
  <si>
    <t>gaye.gonzalez@bp.com</t>
  </si>
  <si>
    <t>Teodoro Gonzalez</t>
  </si>
  <si>
    <t>Lawanda Gonzalez</t>
  </si>
  <si>
    <t>Seaman</t>
  </si>
  <si>
    <t>155-23-2478</t>
  </si>
  <si>
    <t>270-420-0794</t>
  </si>
  <si>
    <t>Westview</t>
  </si>
  <si>
    <t>gggonzalez</t>
  </si>
  <si>
    <t>tc4+ATdLlAitbf]</t>
  </si>
  <si>
    <t>Codi</t>
  </si>
  <si>
    <t>Higbee</t>
  </si>
  <si>
    <t>codi.higbee@gmail.com</t>
  </si>
  <si>
    <t>Jonathon Higbee</t>
  </si>
  <si>
    <t>Retta Higbee</t>
  </si>
  <si>
    <t>088-02-6557</t>
  </si>
  <si>
    <t>314-378-8466</t>
  </si>
  <si>
    <t>Lone Jack</t>
  </si>
  <si>
    <t>cihigbee</t>
  </si>
  <si>
    <t>tb!2Qh/]</t>
  </si>
  <si>
    <t>Shawnta</t>
  </si>
  <si>
    <t>shawnta.rupe@gmail.com</t>
  </si>
  <si>
    <t>Mickey Rupe</t>
  </si>
  <si>
    <t>Ciera Rupe</t>
  </si>
  <si>
    <t>751-18-2518</t>
  </si>
  <si>
    <t>212-965-1492</t>
  </si>
  <si>
    <t>skrupe</t>
  </si>
  <si>
    <t>rZMAETWO0*</t>
  </si>
  <si>
    <t>buddy.schaeffer@gmail.com</t>
  </si>
  <si>
    <t>Julian Schaeffer</t>
  </si>
  <si>
    <t>Shanae Schaeffer</t>
  </si>
  <si>
    <t>409-99-4417</t>
  </si>
  <si>
    <t>316-985-7063</t>
  </si>
  <si>
    <t>McPherson</t>
  </si>
  <si>
    <t>bfschaeffer</t>
  </si>
  <si>
    <t>mokfSx^?S/dbg_T</t>
  </si>
  <si>
    <t>Karren</t>
  </si>
  <si>
    <t>Spinks</t>
  </si>
  <si>
    <t>karren.spinks@gmail.com</t>
  </si>
  <si>
    <t>Dion Spinks</t>
  </si>
  <si>
    <t>Neomi Spinks</t>
  </si>
  <si>
    <t>Vineyard</t>
  </si>
  <si>
    <t>245-99-0808</t>
  </si>
  <si>
    <t>385-313-0315</t>
  </si>
  <si>
    <t>ktspinks</t>
  </si>
  <si>
    <t>W6:tn{&gt;*kJ&gt;u6</t>
  </si>
  <si>
    <t>Woodard</t>
  </si>
  <si>
    <t>kaila.woodard@earthlink.net</t>
  </si>
  <si>
    <t>Tod Woodard</t>
  </si>
  <si>
    <t>Anne Woodard</t>
  </si>
  <si>
    <t>060-02-6923</t>
  </si>
  <si>
    <t>406-983-9472</t>
  </si>
  <si>
    <t>Darby</t>
  </si>
  <si>
    <t>Ravalli</t>
  </si>
  <si>
    <t>krwoodard</t>
  </si>
  <si>
    <t>5h[*0*+HQn</t>
  </si>
  <si>
    <t>Isaac</t>
  </si>
  <si>
    <t>isaac.bueno@gmail.com</t>
  </si>
  <si>
    <t>Elroy Bueno</t>
  </si>
  <si>
    <t>Ema Bueno</t>
  </si>
  <si>
    <t>725-18-4416</t>
  </si>
  <si>
    <t>201-492-3518</t>
  </si>
  <si>
    <t>idbueno</t>
  </si>
  <si>
    <t>ETzhxqOy[qK$9s+</t>
  </si>
  <si>
    <t>denny.hurley@yahoo.com</t>
  </si>
  <si>
    <t>Carl Hurley</t>
  </si>
  <si>
    <t>Shari Hurley</t>
  </si>
  <si>
    <t>670-48-8939</t>
  </si>
  <si>
    <t>203-935-2339</t>
  </si>
  <si>
    <t>Hadlyme</t>
  </si>
  <si>
    <t>dxhurley</t>
  </si>
  <si>
    <t>pbRE*&amp;Mp02i@KX</t>
  </si>
  <si>
    <t>trey.santo@hotmail.com</t>
  </si>
  <si>
    <t>Andres Santo</t>
  </si>
  <si>
    <t>Ethyl Santo</t>
  </si>
  <si>
    <t>Lemus</t>
  </si>
  <si>
    <t>767-02-8391</t>
  </si>
  <si>
    <t>240-559-9388</t>
  </si>
  <si>
    <t>Bel Air</t>
  </si>
  <si>
    <t>Harford</t>
  </si>
  <si>
    <t>tcsanto</t>
  </si>
  <si>
    <t>b\NL*~F+__</t>
  </si>
  <si>
    <t>lynsey.radford@gmail.com</t>
  </si>
  <si>
    <t>Darrel Radford</t>
  </si>
  <si>
    <t>Tiny Radford</t>
  </si>
  <si>
    <t>554-99-7140</t>
  </si>
  <si>
    <t>339-552-6839</t>
  </si>
  <si>
    <t>Duxbury</t>
  </si>
  <si>
    <t>lkradford</t>
  </si>
  <si>
    <t>9OvJ_lov-</t>
  </si>
  <si>
    <t>Justa</t>
  </si>
  <si>
    <t>justa.plyler@hotmail.com</t>
  </si>
  <si>
    <t>Chung Plyler</t>
  </si>
  <si>
    <t>Aisha Plyler</t>
  </si>
  <si>
    <t>Molloy</t>
  </si>
  <si>
    <t>223-99-4039</t>
  </si>
  <si>
    <t>270-646-3243</t>
  </si>
  <si>
    <t>Hagerhill</t>
  </si>
  <si>
    <t>joplyler</t>
  </si>
  <si>
    <t>5/ch\FVQo@I:3b|</t>
  </si>
  <si>
    <t>earl.main@gmail.com</t>
  </si>
  <si>
    <t>Roger Main</t>
  </si>
  <si>
    <t>Zaida Main</t>
  </si>
  <si>
    <t>125-98-4536</t>
  </si>
  <si>
    <t>270-250-3682</t>
  </si>
  <si>
    <t>ewmain</t>
  </si>
  <si>
    <t>G!kXl/N%He*l</t>
  </si>
  <si>
    <t>Emmitt</t>
  </si>
  <si>
    <t>Castleberry</t>
  </si>
  <si>
    <t>emmitt.castleberry@gmail.com</t>
  </si>
  <si>
    <t>Shane Castleberry</t>
  </si>
  <si>
    <t>Kati Castleberry</t>
  </si>
  <si>
    <t>242-99-9706</t>
  </si>
  <si>
    <t>401-424-5313</t>
  </si>
  <si>
    <t>Shannock</t>
  </si>
  <si>
    <t>etcastleberry</t>
  </si>
  <si>
    <t>P\#Rk[Pi\4M</t>
  </si>
  <si>
    <t>Bernetta</t>
  </si>
  <si>
    <t>Hannan</t>
  </si>
  <si>
    <t>bernetta.hannan@rediffmail.com</t>
  </si>
  <si>
    <t>Dean Hannan</t>
  </si>
  <si>
    <t>Gwenda Hannan</t>
  </si>
  <si>
    <t>013-94-7506</t>
  </si>
  <si>
    <t>218-981-9225</t>
  </si>
  <si>
    <t>bghannan</t>
  </si>
  <si>
    <t>WCv&lt;EL*\^io</t>
  </si>
  <si>
    <t>Emmett</t>
  </si>
  <si>
    <t>orlando.emmett@aol.com</t>
  </si>
  <si>
    <t>Pierre Emmett</t>
  </si>
  <si>
    <t>Elana Emmett</t>
  </si>
  <si>
    <t>Birchfield</t>
  </si>
  <si>
    <t>348-08-4066</t>
  </si>
  <si>
    <t>205-913-5688</t>
  </si>
  <si>
    <t>Woodville</t>
  </si>
  <si>
    <t>ofemmett</t>
  </si>
  <si>
    <t>OE{-&lt;V5BNruw\|</t>
  </si>
  <si>
    <t>nydia.jolley@yahoo.co.uk</t>
  </si>
  <si>
    <t>Cristopher Jolley</t>
  </si>
  <si>
    <t>Arnita Jolley</t>
  </si>
  <si>
    <t>Depriest</t>
  </si>
  <si>
    <t>423-67-5333</t>
  </si>
  <si>
    <t>303-648-1990</t>
  </si>
  <si>
    <t>nwjolley</t>
  </si>
  <si>
    <t>uX\f^tpm%1</t>
  </si>
  <si>
    <t>Priscilla</t>
  </si>
  <si>
    <t>Hobbs</t>
  </si>
  <si>
    <t>priscilla.hobbs@hotmail.com</t>
  </si>
  <si>
    <t>Jean Hobbs</t>
  </si>
  <si>
    <t>Sheri Hobbs</t>
  </si>
  <si>
    <t>671-48-1888</t>
  </si>
  <si>
    <t>212-563-0974</t>
  </si>
  <si>
    <t>New Woodstock</t>
  </si>
  <si>
    <t>pjhobbs</t>
  </si>
  <si>
    <t>4}V]1mOrZY</t>
  </si>
  <si>
    <t>Karns</t>
  </si>
  <si>
    <t>joetta.karns@yahoo.com</t>
  </si>
  <si>
    <t>Erwin Karns</t>
  </si>
  <si>
    <t>Charline Karns</t>
  </si>
  <si>
    <t>Lewandowski</t>
  </si>
  <si>
    <t>063-02-2227</t>
  </si>
  <si>
    <t>217-533-5573</t>
  </si>
  <si>
    <t>Bondville</t>
  </si>
  <si>
    <t>jrkarns</t>
  </si>
  <si>
    <t>o4l$n:aiKD</t>
  </si>
  <si>
    <t>simon.coffee@gmail.com</t>
  </si>
  <si>
    <t>Edison Coffee</t>
  </si>
  <si>
    <t>Cleora Coffee</t>
  </si>
  <si>
    <t>676-22-2334</t>
  </si>
  <si>
    <t>480-309-5841</t>
  </si>
  <si>
    <t>sbcoffee</t>
  </si>
  <si>
    <t>wa$M&amp;{L%|uCIDP&lt;</t>
  </si>
  <si>
    <t>jimmy.tello@bp.com</t>
  </si>
  <si>
    <t>Felton Tello</t>
  </si>
  <si>
    <t>Melinda Tello</t>
  </si>
  <si>
    <t>732-28-1863</t>
  </si>
  <si>
    <t>212-822-8479</t>
  </si>
  <si>
    <t>Northport</t>
  </si>
  <si>
    <t>jctello</t>
  </si>
  <si>
    <t>GW\rB-{l9G+S</t>
  </si>
  <si>
    <t>Hang</t>
  </si>
  <si>
    <t>hang.remillard@shell.com</t>
  </si>
  <si>
    <t>Lesley Remillard</t>
  </si>
  <si>
    <t>Muriel Remillard</t>
  </si>
  <si>
    <t>Conwell</t>
  </si>
  <si>
    <t>550-99-9725</t>
  </si>
  <si>
    <t>701-705-8870</t>
  </si>
  <si>
    <t>horemillard</t>
  </si>
  <si>
    <t>m2lPA-&gt;g&amp;</t>
  </si>
  <si>
    <t>Spooner</t>
  </si>
  <si>
    <t>chase.spooner@gmail.com</t>
  </si>
  <si>
    <t>Delbert Spooner</t>
  </si>
  <si>
    <t>Lessie Spooner</t>
  </si>
  <si>
    <t>231-99-4410</t>
  </si>
  <si>
    <t>212-649-5613</t>
  </si>
  <si>
    <t>caspooner</t>
  </si>
  <si>
    <t>eY4M/+/5</t>
  </si>
  <si>
    <t>jack.willson@outlook.com</t>
  </si>
  <si>
    <t>Manual Willson</t>
  </si>
  <si>
    <t>Genevive Willson</t>
  </si>
  <si>
    <t>751-18-6835</t>
  </si>
  <si>
    <t>239-477-7547</t>
  </si>
  <si>
    <t>jrwillson</t>
  </si>
  <si>
    <t>9+SUFXY1Q</t>
  </si>
  <si>
    <t>Perea</t>
  </si>
  <si>
    <t>joseph.perea@outlook.com</t>
  </si>
  <si>
    <t>Gregorio Perea</t>
  </si>
  <si>
    <t>Allyn Perea</t>
  </si>
  <si>
    <t>767-02-6063</t>
  </si>
  <si>
    <t>209-345-3290</t>
  </si>
  <si>
    <t>Port Costa</t>
  </si>
  <si>
    <t>jhperea</t>
  </si>
  <si>
    <t>5W/FbxhH.&lt;</t>
  </si>
  <si>
    <t>Gonsalves</t>
  </si>
  <si>
    <t>denny.gonsalves@gmail.com</t>
  </si>
  <si>
    <t>Joe Gonsalves</t>
  </si>
  <si>
    <t>Julian Gonsalves</t>
  </si>
  <si>
    <t>Claycomb</t>
  </si>
  <si>
    <t>265-99-0665</t>
  </si>
  <si>
    <t>314-970-3263</t>
  </si>
  <si>
    <t>Cadet</t>
  </si>
  <si>
    <t>dzgonsalves</t>
  </si>
  <si>
    <t>I;cYj6L|BgGb[3</t>
  </si>
  <si>
    <t>phillip.curtis@gmail.com</t>
  </si>
  <si>
    <t>Hayden Curtis</t>
  </si>
  <si>
    <t>Senaida Curtis</t>
  </si>
  <si>
    <t>225-99-1073</t>
  </si>
  <si>
    <t>314-281-4228</t>
  </si>
  <si>
    <t>pucurtis</t>
  </si>
  <si>
    <t>jwD[v7u+\/L</t>
  </si>
  <si>
    <t>Waltraud</t>
  </si>
  <si>
    <t>Fowler</t>
  </si>
  <si>
    <t>waltraud.fowler@aol.com</t>
  </si>
  <si>
    <t>Robin Fowler</t>
  </si>
  <si>
    <t>Louisa Fowler</t>
  </si>
  <si>
    <t>Varga</t>
  </si>
  <si>
    <t>066-02-0722</t>
  </si>
  <si>
    <t>803-999-6315</t>
  </si>
  <si>
    <t>Irmo</t>
  </si>
  <si>
    <t>wgfowler</t>
  </si>
  <si>
    <t>u?wrWJ*~lmJ3</t>
  </si>
  <si>
    <t>Doug</t>
  </si>
  <si>
    <t>Beckham</t>
  </si>
  <si>
    <t>doug.beckham@yahoo.co.uk</t>
  </si>
  <si>
    <t>Andreas Beckham</t>
  </si>
  <si>
    <t>Martin Beckham</t>
  </si>
  <si>
    <t>Gregoire</t>
  </si>
  <si>
    <t>752-09-6279</t>
  </si>
  <si>
    <t>479-630-2554</t>
  </si>
  <si>
    <t>debeckham</t>
  </si>
  <si>
    <t>M/K*~%RD</t>
  </si>
  <si>
    <t>heath.blackburn@sbcglobal.net</t>
  </si>
  <si>
    <t>Hung Blackburn</t>
  </si>
  <si>
    <t>Jasmine Blackburn</t>
  </si>
  <si>
    <t>564-99-9807</t>
  </si>
  <si>
    <t>216-900-0908</t>
  </si>
  <si>
    <t>hrblackburn</t>
  </si>
  <si>
    <t>klm:wJ_|</t>
  </si>
  <si>
    <t>Sue</t>
  </si>
  <si>
    <t>Trigg</t>
  </si>
  <si>
    <t>sue.trigg@gmail.com</t>
  </si>
  <si>
    <t>Sung Trigg</t>
  </si>
  <si>
    <t>Chau Trigg</t>
  </si>
  <si>
    <t>650-62-8139</t>
  </si>
  <si>
    <t>239-304-8800</t>
  </si>
  <si>
    <t>Port Charlotte</t>
  </si>
  <si>
    <t>satrigg</t>
  </si>
  <si>
    <t>BGey&amp;fC#-JAfCd</t>
  </si>
  <si>
    <t>Fernande</t>
  </si>
  <si>
    <t>fernande.durr@yahoo.com</t>
  </si>
  <si>
    <t>Maynard Durr</t>
  </si>
  <si>
    <t>Heather Durr</t>
  </si>
  <si>
    <t>431-99-7296</t>
  </si>
  <si>
    <t>231-580-0152</t>
  </si>
  <si>
    <t>Sparta</t>
  </si>
  <si>
    <t>fddurr</t>
  </si>
  <si>
    <t>nZJTw8Y[|!CFI&amp;</t>
  </si>
  <si>
    <t>Ophelia</t>
  </si>
  <si>
    <t>Riccio</t>
  </si>
  <si>
    <t>ophelia.riccio@microsoft.com</t>
  </si>
  <si>
    <t>Jayson Riccio</t>
  </si>
  <si>
    <t>Catherina Riccio</t>
  </si>
  <si>
    <t>726-18-2262</t>
  </si>
  <si>
    <t>212-215-4905</t>
  </si>
  <si>
    <t>ocriccio</t>
  </si>
  <si>
    <t>C_dG9Hy/E1H</t>
  </si>
  <si>
    <t>dane.medrano@gmail.com</t>
  </si>
  <si>
    <t>Ernest Medrano</t>
  </si>
  <si>
    <t>Lauri Medrano</t>
  </si>
  <si>
    <t>264-99-4914</t>
  </si>
  <si>
    <t>423-366-1063</t>
  </si>
  <si>
    <t>La Vergne</t>
  </si>
  <si>
    <t>dqmedrano</t>
  </si>
  <si>
    <t>feAGj%pfAY#T</t>
  </si>
  <si>
    <t>Venita</t>
  </si>
  <si>
    <t>venita.wagers@gmail.com</t>
  </si>
  <si>
    <t>Antoine Wagers</t>
  </si>
  <si>
    <t>Rhea Wagers</t>
  </si>
  <si>
    <t>Garden</t>
  </si>
  <si>
    <t>027-92-5437</t>
  </si>
  <si>
    <t>239-417-9213</t>
  </si>
  <si>
    <t>Ormond Beach</t>
  </si>
  <si>
    <t>vfwagers</t>
  </si>
  <si>
    <t>O_\?f?vN&lt;7QwaU</t>
  </si>
  <si>
    <t>Chamberlin</t>
  </si>
  <si>
    <t>clayton.chamberlin@btinternet.com</t>
  </si>
  <si>
    <t>Russell Chamberlin</t>
  </si>
  <si>
    <t>Nannette Chamberlin</t>
  </si>
  <si>
    <t>Sevilla</t>
  </si>
  <si>
    <t>550-99-5023</t>
  </si>
  <si>
    <t>203-854-9564</t>
  </si>
  <si>
    <t>New Britain</t>
  </si>
  <si>
    <t>cmchamberlin</t>
  </si>
  <si>
    <t>FD19f&amp;D*GPM_*i</t>
  </si>
  <si>
    <t>Gulledge</t>
  </si>
  <si>
    <t>otto.gulledge@gmail.com</t>
  </si>
  <si>
    <t>Chance Gulledge</t>
  </si>
  <si>
    <t>Leona Gulledge</t>
  </si>
  <si>
    <t>Arguelles</t>
  </si>
  <si>
    <t>540-83-0169</t>
  </si>
  <si>
    <t>210-363-1476</t>
  </si>
  <si>
    <t>La Porte</t>
  </si>
  <si>
    <t>ougulledge</t>
  </si>
  <si>
    <t>Z.l}q76x.}E</t>
  </si>
  <si>
    <t>Dwayne</t>
  </si>
  <si>
    <t>dwayne.minnick@gmail.com</t>
  </si>
  <si>
    <t>Rolf Minnick</t>
  </si>
  <si>
    <t>Tari Minnick</t>
  </si>
  <si>
    <t>Palermo</t>
  </si>
  <si>
    <t>064-02-1400</t>
  </si>
  <si>
    <t>212-961-5486</t>
  </si>
  <si>
    <t>Rifton</t>
  </si>
  <si>
    <t>dpminnick</t>
  </si>
  <si>
    <t>2xUAQ;?[e#0r+</t>
  </si>
  <si>
    <t>Sapp</t>
  </si>
  <si>
    <t>roland.sapp@apple.com</t>
  </si>
  <si>
    <t>Harry Sapp</t>
  </si>
  <si>
    <t>Tyra Sapp</t>
  </si>
  <si>
    <t>Hite</t>
  </si>
  <si>
    <t>057-02-1704</t>
  </si>
  <si>
    <t>212-747-7849</t>
  </si>
  <si>
    <t>resapp</t>
  </si>
  <si>
    <t>s7kNuPouAuqT1</t>
  </si>
  <si>
    <t>Eanes</t>
  </si>
  <si>
    <t>lavelle.eanes@hotmail.com</t>
  </si>
  <si>
    <t>Jerald Eanes</t>
  </si>
  <si>
    <t>Rosamaria Eanes</t>
  </si>
  <si>
    <t>638-29-2519</t>
  </si>
  <si>
    <t>302-376-7562</t>
  </si>
  <si>
    <t>lfeanes</t>
  </si>
  <si>
    <t>liLt6wGHNG-K$3a</t>
  </si>
  <si>
    <t>Gordan</t>
  </si>
  <si>
    <t>rebecka.gordan@hotmail.com</t>
  </si>
  <si>
    <t>Darrin Gordan</t>
  </si>
  <si>
    <t>Thu Gordan</t>
  </si>
  <si>
    <t>551-99-7563</t>
  </si>
  <si>
    <t>401-762-5898</t>
  </si>
  <si>
    <t>Pawtucket</t>
  </si>
  <si>
    <t>rugordan</t>
  </si>
  <si>
    <t>Ciko&gt;~H$p%h+j</t>
  </si>
  <si>
    <t>john.hines@hotmail.com</t>
  </si>
  <si>
    <t>Barton Hines</t>
  </si>
  <si>
    <t>Agatha Hines</t>
  </si>
  <si>
    <t>Pickel</t>
  </si>
  <si>
    <t>253-99-7334</t>
  </si>
  <si>
    <t>319-506-8435</t>
  </si>
  <si>
    <t>jhhines</t>
  </si>
  <si>
    <t>t85?\7f%.ULlXW+</t>
  </si>
  <si>
    <t>Hawks</t>
  </si>
  <si>
    <t>lorraine.hawks@gmail.com</t>
  </si>
  <si>
    <t>Roy Hawks</t>
  </si>
  <si>
    <t>Tera Hawks</t>
  </si>
  <si>
    <t>Kroeger</t>
  </si>
  <si>
    <t>333-11-9578</t>
  </si>
  <si>
    <t>239-644-9591</t>
  </si>
  <si>
    <t>lnhawks</t>
  </si>
  <si>
    <t>vZc0;qpX|{</t>
  </si>
  <si>
    <t>zachary.dyer@exxonmobil.com</t>
  </si>
  <si>
    <t>Darrick Dyer</t>
  </si>
  <si>
    <t>Refugia Dyer</t>
  </si>
  <si>
    <t>Bagby</t>
  </si>
  <si>
    <t>112-98-3558</t>
  </si>
  <si>
    <t>216-228-9652</t>
  </si>
  <si>
    <t>zidyer</t>
  </si>
  <si>
    <t>GFDhwnsal[Cq</t>
  </si>
  <si>
    <t>Aura</t>
  </si>
  <si>
    <t>aura.lancaster@gmail.com</t>
  </si>
  <si>
    <t>Antonia Lancaster</t>
  </si>
  <si>
    <t>Herta Lancaster</t>
  </si>
  <si>
    <t>155-23-8415</t>
  </si>
  <si>
    <t>201-625-4306</t>
  </si>
  <si>
    <t>Dorothy</t>
  </si>
  <si>
    <t>amlancaster</t>
  </si>
  <si>
    <t>NWfn8W%yd5</t>
  </si>
  <si>
    <t>Lindquist</t>
  </si>
  <si>
    <t>stewart.lindquist@hotmail.com</t>
  </si>
  <si>
    <t>Jimmie Lindquist</t>
  </si>
  <si>
    <t>Jaye Lindquist</t>
  </si>
  <si>
    <t>726-18-8445</t>
  </si>
  <si>
    <t>210-242-6668</t>
  </si>
  <si>
    <t>Glidden</t>
  </si>
  <si>
    <t>Colorado</t>
  </si>
  <si>
    <t>sklindquist</t>
  </si>
  <si>
    <t>qHbEgG{]Xf</t>
  </si>
  <si>
    <t>Nancie</t>
  </si>
  <si>
    <t>nancie.jarmon@gmail.com</t>
  </si>
  <si>
    <t>Lacy Jarmon</t>
  </si>
  <si>
    <t>Lizzie Jarmon</t>
  </si>
  <si>
    <t>632-31-0610</t>
  </si>
  <si>
    <t>212-783-1823</t>
  </si>
  <si>
    <t>nxjarmon</t>
  </si>
  <si>
    <t>srWz^lbKrI]tbP</t>
  </si>
  <si>
    <t>Vivien</t>
  </si>
  <si>
    <t>vivien.kilgore@btinternet.com</t>
  </si>
  <si>
    <t>Danny Kilgore</t>
  </si>
  <si>
    <t>Mayra Kilgore</t>
  </si>
  <si>
    <t>656-36-2073</t>
  </si>
  <si>
    <t>217-217-3843</t>
  </si>
  <si>
    <t>vfkilgore</t>
  </si>
  <si>
    <t>SHhR8/i3.</t>
  </si>
  <si>
    <t>Masterson</t>
  </si>
  <si>
    <t>eboni.masterson@gmail.com</t>
  </si>
  <si>
    <t>Britt Masterson</t>
  </si>
  <si>
    <t>Sharlene Masterson</t>
  </si>
  <si>
    <t>Harsh</t>
  </si>
  <si>
    <t>061-02-8099</t>
  </si>
  <si>
    <t>262-890-5331</t>
  </si>
  <si>
    <t>ezmasterson</t>
  </si>
  <si>
    <t>4cR[_gO-v+#</t>
  </si>
  <si>
    <t>deshawn.kieffer@yahoo.com</t>
  </si>
  <si>
    <t>Carmine Kieffer</t>
  </si>
  <si>
    <t>Jeanna Kieffer</t>
  </si>
  <si>
    <t>209-84-3119</t>
  </si>
  <si>
    <t>423-741-9443</t>
  </si>
  <si>
    <t>drkieffer</t>
  </si>
  <si>
    <t>YEuw0dA/l\z}vkQ</t>
  </si>
  <si>
    <t>Rossie</t>
  </si>
  <si>
    <t>Kopp</t>
  </si>
  <si>
    <t>rossie.kopp@yahoo.co.uk</t>
  </si>
  <si>
    <t>Tom Kopp</t>
  </si>
  <si>
    <t>Caprice Kopp</t>
  </si>
  <si>
    <t>Villalobos</t>
  </si>
  <si>
    <t>127-98-0253</t>
  </si>
  <si>
    <t>231-664-4425</t>
  </si>
  <si>
    <t>Cross Village</t>
  </si>
  <si>
    <t>rakopp</t>
  </si>
  <si>
    <t>jTu&amp;2CEm1C$d</t>
  </si>
  <si>
    <t>Pura</t>
  </si>
  <si>
    <t>pura.petty@yahoo.com</t>
  </si>
  <si>
    <t>Quentin Petty</t>
  </si>
  <si>
    <t>Winona Petty</t>
  </si>
  <si>
    <t>142-23-7148</t>
  </si>
  <si>
    <t>405-974-0642</t>
  </si>
  <si>
    <t>Hall Park</t>
  </si>
  <si>
    <t>pkpetty</t>
  </si>
  <si>
    <t>OA;t&amp;gUMW0Sl-Y9</t>
  </si>
  <si>
    <t>Camargo</t>
  </si>
  <si>
    <t>phylicia.camargo@gmail.com</t>
  </si>
  <si>
    <t>Wilmer Camargo</t>
  </si>
  <si>
    <t>Noriko Camargo</t>
  </si>
  <si>
    <t>Breaux</t>
  </si>
  <si>
    <t>758-12-8400</t>
  </si>
  <si>
    <t>229-319-0107</t>
  </si>
  <si>
    <t>pzcamargo</t>
  </si>
  <si>
    <t>u?_L.pC$6y</t>
  </si>
  <si>
    <t>concepcion.hollis@exxonmobil.com</t>
  </si>
  <si>
    <t>Quinn Hollis</t>
  </si>
  <si>
    <t>Hollie Hollis</t>
  </si>
  <si>
    <t>Tobey</t>
  </si>
  <si>
    <t>059-02-7392</t>
  </si>
  <si>
    <t>209-496-8517</t>
  </si>
  <si>
    <t>cdhollis</t>
  </si>
  <si>
    <t>Q8]~#p?vHos</t>
  </si>
  <si>
    <t>roland.poor@rediffmail.com</t>
  </si>
  <si>
    <t>Von Poor</t>
  </si>
  <si>
    <t>Gertrud Poor</t>
  </si>
  <si>
    <t>Jaggers</t>
  </si>
  <si>
    <t>422-67-2867</t>
  </si>
  <si>
    <t>212-713-9782</t>
  </si>
  <si>
    <t>Beaver Dams</t>
  </si>
  <si>
    <t>rmpoor</t>
  </si>
  <si>
    <t>C:~ET.]9*</t>
  </si>
  <si>
    <t>frances.whyte@yahoo.co.in</t>
  </si>
  <si>
    <t>Lee Whyte</t>
  </si>
  <si>
    <t>Lurlene Whyte</t>
  </si>
  <si>
    <t>183-86-8028</t>
  </si>
  <si>
    <t>212-857-3056</t>
  </si>
  <si>
    <t>Eagle Harbor</t>
  </si>
  <si>
    <t>fowhyte</t>
  </si>
  <si>
    <t>zW{?gB*Pivnk</t>
  </si>
  <si>
    <t>Barrios</t>
  </si>
  <si>
    <t>jamie.barrios@yahoo.com</t>
  </si>
  <si>
    <t>Alonzo Barrios</t>
  </si>
  <si>
    <t>Zenia Barrios</t>
  </si>
  <si>
    <t>Jasso</t>
  </si>
  <si>
    <t>210-84-2504</t>
  </si>
  <si>
    <t>216-300-2266</t>
  </si>
  <si>
    <t>Uhrichsville</t>
  </si>
  <si>
    <t>jvbarrios</t>
  </si>
  <si>
    <t>Jv~{&lt;DN+B</t>
  </si>
  <si>
    <t>Chas</t>
  </si>
  <si>
    <t>chas.havard@gmail.com</t>
  </si>
  <si>
    <t>Winston Havard</t>
  </si>
  <si>
    <t>Roxie Havard</t>
  </si>
  <si>
    <t>476-55-9963</t>
  </si>
  <si>
    <t>252-426-8148</t>
  </si>
  <si>
    <t>cuhavard</t>
  </si>
  <si>
    <t>q+mC|Klrg</t>
  </si>
  <si>
    <t>Holbert</t>
  </si>
  <si>
    <t>minh.holbert@charter.net</t>
  </si>
  <si>
    <t>Bernie Holbert</t>
  </si>
  <si>
    <t>Reagan Holbert</t>
  </si>
  <si>
    <t>276-17-6719</t>
  </si>
  <si>
    <t>217-280-2777</t>
  </si>
  <si>
    <t>Rossville</t>
  </si>
  <si>
    <t>Vermilion</t>
  </si>
  <si>
    <t>mfholbert</t>
  </si>
  <si>
    <t>l;}p_ymY</t>
  </si>
  <si>
    <t>Wilcox</t>
  </si>
  <si>
    <t>kirstin.wilcox@msn.com</t>
  </si>
  <si>
    <t>Adolph Wilcox</t>
  </si>
  <si>
    <t>Clarine Wilcox</t>
  </si>
  <si>
    <t>126-98-9112</t>
  </si>
  <si>
    <t>252-446-6594</t>
  </si>
  <si>
    <t>krwilcox</t>
  </si>
  <si>
    <t>dP?y|o5pjUQ</t>
  </si>
  <si>
    <t>Delphia</t>
  </si>
  <si>
    <t>delphia.covarrubias@verizon.net</t>
  </si>
  <si>
    <t>Curtis Covarrubias</t>
  </si>
  <si>
    <t>Vera Covarrubias</t>
  </si>
  <si>
    <t>Zeigler</t>
  </si>
  <si>
    <t>039-74-0007</t>
  </si>
  <si>
    <t>229-847-7941</t>
  </si>
  <si>
    <t>Muscogee</t>
  </si>
  <si>
    <t>dzcovarrubias</t>
  </si>
  <si>
    <t>fxUUZ^Umk</t>
  </si>
  <si>
    <t>Benedict</t>
  </si>
  <si>
    <t>Mcbee</t>
  </si>
  <si>
    <t>benedict.mcbee@gmail.com</t>
  </si>
  <si>
    <t>Fritz Mcbee</t>
  </si>
  <si>
    <t>Marylouise Mcbee</t>
  </si>
  <si>
    <t>Hofmann</t>
  </si>
  <si>
    <t>493-29-7184</t>
  </si>
  <si>
    <t>217-976-5095</t>
  </si>
  <si>
    <t>bimcbee</t>
  </si>
  <si>
    <t>RNcM*v*gRML</t>
  </si>
  <si>
    <t>pasquale.leech@gmail.com</t>
  </si>
  <si>
    <t>Darrin Leech</t>
  </si>
  <si>
    <t>Shaquita Leech</t>
  </si>
  <si>
    <t>Geyer</t>
  </si>
  <si>
    <t>106-98-8981</t>
  </si>
  <si>
    <t>339-641-0792</t>
  </si>
  <si>
    <t>Pepperell</t>
  </si>
  <si>
    <t>puleech</t>
  </si>
  <si>
    <t>kmNNZa#Br@*vO</t>
  </si>
  <si>
    <t>Engler</t>
  </si>
  <si>
    <t>dominique.engler@gmail.com</t>
  </si>
  <si>
    <t>Elton Engler</t>
  </si>
  <si>
    <t>Qiana Engler</t>
  </si>
  <si>
    <t>039-74-4957</t>
  </si>
  <si>
    <t>209-948-9263</t>
  </si>
  <si>
    <t>Finley</t>
  </si>
  <si>
    <t>dkengler</t>
  </si>
  <si>
    <t>u2P_ea+bY</t>
  </si>
  <si>
    <t>Stpierre</t>
  </si>
  <si>
    <t>kia.stpierre@yahoo.com</t>
  </si>
  <si>
    <t>Antwan Stpierre</t>
  </si>
  <si>
    <t>Chandra Stpierre</t>
  </si>
  <si>
    <t>073-02-1909</t>
  </si>
  <si>
    <t>231-498-5766</t>
  </si>
  <si>
    <t>Eau Claire</t>
  </si>
  <si>
    <t>kpstpierre</t>
  </si>
  <si>
    <t>kR?83hA5</t>
  </si>
  <si>
    <t>jasper.unruh@outlook.com</t>
  </si>
  <si>
    <t>Dewitt Unruh</t>
  </si>
  <si>
    <t>Della Unruh</t>
  </si>
  <si>
    <t>267-99-8063</t>
  </si>
  <si>
    <t>270-414-8614</t>
  </si>
  <si>
    <t>Bloomfield</t>
  </si>
  <si>
    <t>jjunruh</t>
  </si>
  <si>
    <t>utmW\t!CL&amp;ZR</t>
  </si>
  <si>
    <t>lanita.delisle@aol.com</t>
  </si>
  <si>
    <t>Daren Delisle</t>
  </si>
  <si>
    <t>Ruth Delisle</t>
  </si>
  <si>
    <t>Bracken</t>
  </si>
  <si>
    <t>510-33-0735</t>
  </si>
  <si>
    <t>219-697-3710</t>
  </si>
  <si>
    <t>Mays</t>
  </si>
  <si>
    <t>Rush</t>
  </si>
  <si>
    <t>ljdelisle</t>
  </si>
  <si>
    <t>KfVXUpZUU91&gt;]</t>
  </si>
  <si>
    <t>Louque</t>
  </si>
  <si>
    <t>josh.louque@gmail.com</t>
  </si>
  <si>
    <t>Delmer Louque</t>
  </si>
  <si>
    <t>Shawna Louque</t>
  </si>
  <si>
    <t>Henning</t>
  </si>
  <si>
    <t>709-18-5272</t>
  </si>
  <si>
    <t>304-695-1572</t>
  </si>
  <si>
    <t>jylouque</t>
  </si>
  <si>
    <t>W|8Aja?3F83</t>
  </si>
  <si>
    <t>Hovey</t>
  </si>
  <si>
    <t>alfonso.hovey@aol.com</t>
  </si>
  <si>
    <t>Jerrell Hovey</t>
  </si>
  <si>
    <t>Ava Hovey</t>
  </si>
  <si>
    <t>Wessel</t>
  </si>
  <si>
    <t>712-18-5618</t>
  </si>
  <si>
    <t>385-214-6872</t>
  </si>
  <si>
    <t>Lynndyl</t>
  </si>
  <si>
    <t>alhovey</t>
  </si>
  <si>
    <t>ksX#M]HkayiEO</t>
  </si>
  <si>
    <t>Manie</t>
  </si>
  <si>
    <t>manie.wilhelm@bellsouth.net</t>
  </si>
  <si>
    <t>Keith Wilhelm</t>
  </si>
  <si>
    <t>Tijuana Wilhelm</t>
  </si>
  <si>
    <t>Gurney</t>
  </si>
  <si>
    <t>297-15-9266</t>
  </si>
  <si>
    <t>252-235-0465</t>
  </si>
  <si>
    <t>Point Harbor</t>
  </si>
  <si>
    <t>mpwilhelm</t>
  </si>
  <si>
    <t>4DJFUX9%4SvA#</t>
  </si>
  <si>
    <t>aldo.benjamin@gmail.com</t>
  </si>
  <si>
    <t>Elmer Benjamin</t>
  </si>
  <si>
    <t>Sherrill Benjamin</t>
  </si>
  <si>
    <t>Fortner</t>
  </si>
  <si>
    <t>731-28-1963</t>
  </si>
  <si>
    <t>231-771-3913</t>
  </si>
  <si>
    <t>Brown City</t>
  </si>
  <si>
    <t>apbenjamin</t>
  </si>
  <si>
    <t>V]}\{z!fet</t>
  </si>
  <si>
    <t>gwenn.gurney@gmail.com</t>
  </si>
  <si>
    <t>Benjamin Gurney</t>
  </si>
  <si>
    <t>Blake Gurney</t>
  </si>
  <si>
    <t>656-36-9927</t>
  </si>
  <si>
    <t>228-544-6527</t>
  </si>
  <si>
    <t>gxgurney</t>
  </si>
  <si>
    <t>Rmsx/Dd%[&gt;xB4r</t>
  </si>
  <si>
    <t>randall.foreman@hotmail.com</t>
  </si>
  <si>
    <t>Arturo Foreman</t>
  </si>
  <si>
    <t>Temeka Foreman</t>
  </si>
  <si>
    <t>Blais</t>
  </si>
  <si>
    <t>620-85-9946</t>
  </si>
  <si>
    <t>231-884-4894</t>
  </si>
  <si>
    <t>Luna Pier</t>
  </si>
  <si>
    <t>rbforeman</t>
  </si>
  <si>
    <t>mqrJT7Vl</t>
  </si>
  <si>
    <t>Reena</t>
  </si>
  <si>
    <t>Blodgett</t>
  </si>
  <si>
    <t>reena.blodgett@exxonmobil.com</t>
  </si>
  <si>
    <t>Timmy Blodgett</t>
  </si>
  <si>
    <t>Adina Blodgett</t>
  </si>
  <si>
    <t>Tapley</t>
  </si>
  <si>
    <t>691-18-0115</t>
  </si>
  <si>
    <t>212-857-4903</t>
  </si>
  <si>
    <t>Colden</t>
  </si>
  <si>
    <t>rmblodgett</t>
  </si>
  <si>
    <t>Mf&gt;&amp;}kN$!u</t>
  </si>
  <si>
    <t>earle.leith@gmail.com</t>
  </si>
  <si>
    <t>Ellsworth Leith</t>
  </si>
  <si>
    <t>Marquetta Leith</t>
  </si>
  <si>
    <t>Birt</t>
  </si>
  <si>
    <t>183-86-6557</t>
  </si>
  <si>
    <t>210-816-6285</t>
  </si>
  <si>
    <t>exleith</t>
  </si>
  <si>
    <t>JG{Egmm!%cd3</t>
  </si>
  <si>
    <t>Setsuko</t>
  </si>
  <si>
    <t>Murry</t>
  </si>
  <si>
    <t>setsuko.murry@bellsouth.net</t>
  </si>
  <si>
    <t>Dewitt Murry</t>
  </si>
  <si>
    <t>Arletha Murry</t>
  </si>
  <si>
    <t>Ferris</t>
  </si>
  <si>
    <t>628-31-3947</t>
  </si>
  <si>
    <t>503-976-9638</t>
  </si>
  <si>
    <t>Fort Klamath</t>
  </si>
  <si>
    <t>slmurry</t>
  </si>
  <si>
    <t>qxM$eRm4T8</t>
  </si>
  <si>
    <t>Victorina</t>
  </si>
  <si>
    <t>victorina.maris@hotmail.com</t>
  </si>
  <si>
    <t>Renaldo Maris</t>
  </si>
  <si>
    <t>Tamatha Maris</t>
  </si>
  <si>
    <t>Chaves</t>
  </si>
  <si>
    <t>519-87-0117</t>
  </si>
  <si>
    <t>479-622-5962</t>
  </si>
  <si>
    <t>vemaris</t>
  </si>
  <si>
    <t>n+LtFfYDXcqu+l4</t>
  </si>
  <si>
    <t>Ismael</t>
  </si>
  <si>
    <t>Dittmer</t>
  </si>
  <si>
    <t>ismael.dittmer@gmail.com</t>
  </si>
  <si>
    <t>Alonzo Dittmer</t>
  </si>
  <si>
    <t>Nguyet Dittmer</t>
  </si>
  <si>
    <t>391-33-7585</t>
  </si>
  <si>
    <t>212-826-8687</t>
  </si>
  <si>
    <t>Raymondville</t>
  </si>
  <si>
    <t>iadittmer</t>
  </si>
  <si>
    <t>wjaer19Z~;JXbX</t>
  </si>
  <si>
    <t>Maryellen</t>
  </si>
  <si>
    <t>Peterman</t>
  </si>
  <si>
    <t>maryellen.peterman@gmail.com</t>
  </si>
  <si>
    <t>Dusty Peterman</t>
  </si>
  <si>
    <t>Yi Peterman</t>
  </si>
  <si>
    <t>Bradberry</t>
  </si>
  <si>
    <t>712-18-7316</t>
  </si>
  <si>
    <t>423-205-8208</t>
  </si>
  <si>
    <t>Petros</t>
  </si>
  <si>
    <t>mbpeterman</t>
  </si>
  <si>
    <t>31x%q44M;</t>
  </si>
  <si>
    <t>Jerrie</t>
  </si>
  <si>
    <t>jerrie.rayner@bellsouth.net</t>
  </si>
  <si>
    <t>Guillermo Rayner</t>
  </si>
  <si>
    <t>Ira Rayner</t>
  </si>
  <si>
    <t>598-92-2512</t>
  </si>
  <si>
    <t>479-698-8911</t>
  </si>
  <si>
    <t>jyrayner</t>
  </si>
  <si>
    <t>t$EB91;7B^{9o&lt;</t>
  </si>
  <si>
    <t>Rehm</t>
  </si>
  <si>
    <t>glen.rehm@hotmail.com</t>
  </si>
  <si>
    <t>Colton Rehm</t>
  </si>
  <si>
    <t>Yuriko Rehm</t>
  </si>
  <si>
    <t>162-86-2752</t>
  </si>
  <si>
    <t>240-564-8711</t>
  </si>
  <si>
    <t>Takoma Park</t>
  </si>
  <si>
    <t>gerehm</t>
  </si>
  <si>
    <t>FQddN4!#</t>
  </si>
  <si>
    <t>mira.terrell@hotmail.com</t>
  </si>
  <si>
    <t>Randolph Terrell</t>
  </si>
  <si>
    <t>Donnette Terrell</t>
  </si>
  <si>
    <t>206-84-1312</t>
  </si>
  <si>
    <t>314-209-1077</t>
  </si>
  <si>
    <t>Kearney</t>
  </si>
  <si>
    <t>mwterrell</t>
  </si>
  <si>
    <t>A~a3Ijr74JE</t>
  </si>
  <si>
    <t>libby.brochu@yahoo.ca</t>
  </si>
  <si>
    <t>Gustavo Brochu</t>
  </si>
  <si>
    <t>Gisele Brochu</t>
  </si>
  <si>
    <t>Leftwich</t>
  </si>
  <si>
    <t>550-99-0945</t>
  </si>
  <si>
    <t>216-641-9566</t>
  </si>
  <si>
    <t>Morral</t>
  </si>
  <si>
    <t>lxbrochu</t>
  </si>
  <si>
    <t>WD:wdNi.&gt;[</t>
  </si>
  <si>
    <t>Tommy</t>
  </si>
  <si>
    <t>Estrada</t>
  </si>
  <si>
    <t>tommy.estrada@yahoo.com</t>
  </si>
  <si>
    <t>Randy Estrada</t>
  </si>
  <si>
    <t>Sharon Estrada</t>
  </si>
  <si>
    <t>Boyles</t>
  </si>
  <si>
    <t>515-31-5957</t>
  </si>
  <si>
    <t>479-442-4856</t>
  </si>
  <si>
    <t>tjestrada</t>
  </si>
  <si>
    <t>hFpu{864H&lt;YCEq</t>
  </si>
  <si>
    <t>Catharine</t>
  </si>
  <si>
    <t>Kirkland</t>
  </si>
  <si>
    <t>catharine.kirkland@gmail.com</t>
  </si>
  <si>
    <t>Shaun Kirkland</t>
  </si>
  <si>
    <t>Fleta Kirkland</t>
  </si>
  <si>
    <t>Beaulieu</t>
  </si>
  <si>
    <t>606-87-0885</t>
  </si>
  <si>
    <t>308-974-4273</t>
  </si>
  <si>
    <t>chkirkland</t>
  </si>
  <si>
    <t>H~L|-^wi|Z7Qd-</t>
  </si>
  <si>
    <t>Thorp</t>
  </si>
  <si>
    <t>audrea.thorp@aol.com</t>
  </si>
  <si>
    <t>Jess Thorp</t>
  </si>
  <si>
    <t>Lucie Thorp</t>
  </si>
  <si>
    <t>Salcido</t>
  </si>
  <si>
    <t>546-99-8584</t>
  </si>
  <si>
    <t>216-502-3828</t>
  </si>
  <si>
    <t>Belle Valley</t>
  </si>
  <si>
    <t>arthorp</t>
  </si>
  <si>
    <t>itx-1&lt;4Zz&lt;&gt;</t>
  </si>
  <si>
    <t>jerrell.steven@shell.com</t>
  </si>
  <si>
    <t>Nathaniel Steven</t>
  </si>
  <si>
    <t>Arielle Steven</t>
  </si>
  <si>
    <t>355-08-3053</t>
  </si>
  <si>
    <t>216-247-2741</t>
  </si>
  <si>
    <t>Middlefield</t>
  </si>
  <si>
    <t>jjsteven</t>
  </si>
  <si>
    <t>O&lt;;/|c]gt4leoL</t>
  </si>
  <si>
    <t>curtis.schumacher@gmail.com</t>
  </si>
  <si>
    <t>Denny Schumacher</t>
  </si>
  <si>
    <t>Hester Schumacher</t>
  </si>
  <si>
    <t>Pool</t>
  </si>
  <si>
    <t>306-37-4778</t>
  </si>
  <si>
    <t>252-464-0478</t>
  </si>
  <si>
    <t>cnschumacher</t>
  </si>
  <si>
    <t>O@P5f_EQR</t>
  </si>
  <si>
    <t>Sergio</t>
  </si>
  <si>
    <t>sergio.alford@hotmail.co.uk</t>
  </si>
  <si>
    <t>Micheal Alford</t>
  </si>
  <si>
    <t>Hollis Alford</t>
  </si>
  <si>
    <t>Lilley</t>
  </si>
  <si>
    <t>421-67-8955</t>
  </si>
  <si>
    <t>423-839-6281</t>
  </si>
  <si>
    <t>Idlewild</t>
  </si>
  <si>
    <t>slalford</t>
  </si>
  <si>
    <t>zPw]FB]]j</t>
  </si>
  <si>
    <t>Weis</t>
  </si>
  <si>
    <t>sterling.weis@gmail.com</t>
  </si>
  <si>
    <t>Andres Weis</t>
  </si>
  <si>
    <t>Leatrice Weis</t>
  </si>
  <si>
    <t>Mcclain</t>
  </si>
  <si>
    <t>670-48-9350</t>
  </si>
  <si>
    <t>239-323-1199</t>
  </si>
  <si>
    <t>Indian Rocks Beach</t>
  </si>
  <si>
    <t>sqweis</t>
  </si>
  <si>
    <t>J$&gt;q|.we</t>
  </si>
  <si>
    <t>Bowe</t>
  </si>
  <si>
    <t>jordon.bowe@aol.com</t>
  </si>
  <si>
    <t>Eli Bowe</t>
  </si>
  <si>
    <t>Bonny Bowe</t>
  </si>
  <si>
    <t>207-84-3156</t>
  </si>
  <si>
    <t>215-475-2615</t>
  </si>
  <si>
    <t>jsbowe</t>
  </si>
  <si>
    <t>ZF#GjetN</t>
  </si>
  <si>
    <t>Cohen</t>
  </si>
  <si>
    <t>jodee.cohen@hotmail.co.uk</t>
  </si>
  <si>
    <t>Troy Cohen</t>
  </si>
  <si>
    <t>Cari Cohen</t>
  </si>
  <si>
    <t>Dejong</t>
  </si>
  <si>
    <t>622-85-4624</t>
  </si>
  <si>
    <t>303-945-1287</t>
  </si>
  <si>
    <t>jdcohen</t>
  </si>
  <si>
    <t>wzWQ7RZ7NKF</t>
  </si>
  <si>
    <t>martin.runion@aol.com</t>
  </si>
  <si>
    <t>Ronnie Runion</t>
  </si>
  <si>
    <t>Monique Runion</t>
  </si>
  <si>
    <t>Marcum</t>
  </si>
  <si>
    <t>235-57-7806</t>
  </si>
  <si>
    <t>218-273-0868</t>
  </si>
  <si>
    <t>Pengilly</t>
  </si>
  <si>
    <t>murunion</t>
  </si>
  <si>
    <t>2t\MhFU-</t>
  </si>
  <si>
    <t>Nobuko</t>
  </si>
  <si>
    <t>nobuko.carlo@gmail.com</t>
  </si>
  <si>
    <t>Roscoe Carlo</t>
  </si>
  <si>
    <t>Malka Carlo</t>
  </si>
  <si>
    <t>175-86-1211</t>
  </si>
  <si>
    <t>319-916-9946</t>
  </si>
  <si>
    <t>ngcarlo</t>
  </si>
  <si>
    <t>QrF_YuwM2Yl</t>
  </si>
  <si>
    <t>Gil</t>
  </si>
  <si>
    <t>Macomber</t>
  </si>
  <si>
    <t>gil.macomber@shell.com</t>
  </si>
  <si>
    <t>Preston Macomber</t>
  </si>
  <si>
    <t>Estela Macomber</t>
  </si>
  <si>
    <t>335-11-9677</t>
  </si>
  <si>
    <t>216-599-6572</t>
  </si>
  <si>
    <t>Peebles</t>
  </si>
  <si>
    <t>gcmacomber</t>
  </si>
  <si>
    <t>oQRB$Saw58;</t>
  </si>
  <si>
    <t>charlene.fenton@gmail.com</t>
  </si>
  <si>
    <t>Merlin Fenton</t>
  </si>
  <si>
    <t>Bernie Fenton</t>
  </si>
  <si>
    <t>Lemmon</t>
  </si>
  <si>
    <t>594-99-1299</t>
  </si>
  <si>
    <t>252-993-5289</t>
  </si>
  <si>
    <t>Ararat</t>
  </si>
  <si>
    <t>cifenton</t>
  </si>
  <si>
    <t>ldD\.p~7eGewD4</t>
  </si>
  <si>
    <t>Jorge</t>
  </si>
  <si>
    <t>Darrow</t>
  </si>
  <si>
    <t>jorge.darrow@bp.com</t>
  </si>
  <si>
    <t>Hank Darrow</t>
  </si>
  <si>
    <t>Nancey Darrow</t>
  </si>
  <si>
    <t>Mcnew</t>
  </si>
  <si>
    <t>466-99-9690</t>
  </si>
  <si>
    <t>385-714-6666</t>
  </si>
  <si>
    <t>jidarrow</t>
  </si>
  <si>
    <t>r^Dk4&gt;8_.u-l+Wy</t>
  </si>
  <si>
    <t>jerome.herod@aol.com</t>
  </si>
  <si>
    <t>Marlin Herod</t>
  </si>
  <si>
    <t>Ann Herod</t>
  </si>
  <si>
    <t>Davie</t>
  </si>
  <si>
    <t>537-71-4426</t>
  </si>
  <si>
    <t>270-451-9330</t>
  </si>
  <si>
    <t>Migrate</t>
  </si>
  <si>
    <t>joherod</t>
  </si>
  <si>
    <t>Ec9$1LA6?</t>
  </si>
  <si>
    <t>Antoine</t>
  </si>
  <si>
    <t>antoine.gooch@comcast.net</t>
  </si>
  <si>
    <t>Rashad Gooch</t>
  </si>
  <si>
    <t>Luba Gooch</t>
  </si>
  <si>
    <t>394-33-4947</t>
  </si>
  <si>
    <t>314-721-4495</t>
  </si>
  <si>
    <t>ajgooch</t>
  </si>
  <si>
    <t>DpUTbkvg2</t>
  </si>
  <si>
    <t>elbert.sherwood@aol.com</t>
  </si>
  <si>
    <t>Esteban Sherwood</t>
  </si>
  <si>
    <t>Nan Sherwood</t>
  </si>
  <si>
    <t>Szymanski</t>
  </si>
  <si>
    <t>077-02-5766</t>
  </si>
  <si>
    <t>319-239-2993</t>
  </si>
  <si>
    <t>Floris</t>
  </si>
  <si>
    <t>Davis</t>
  </si>
  <si>
    <t>efsherwood</t>
  </si>
  <si>
    <t>p0YTsb8C15U*2</t>
  </si>
  <si>
    <t>brandon.weissman@bp.com</t>
  </si>
  <si>
    <t>Ira Weissman</t>
  </si>
  <si>
    <t>Alexia Weissman</t>
  </si>
  <si>
    <t>558-99-3264</t>
  </si>
  <si>
    <t>212-423-4809</t>
  </si>
  <si>
    <t>Mooers Forks</t>
  </si>
  <si>
    <t>bxweissman</t>
  </si>
  <si>
    <t>1_sHBfIkLb_6%I</t>
  </si>
  <si>
    <t>kiesha.kisner@yahoo.com</t>
  </si>
  <si>
    <t>Manual Kisner</t>
  </si>
  <si>
    <t>Jaymie Kisner</t>
  </si>
  <si>
    <t>Farnsworth</t>
  </si>
  <si>
    <t>568-99-6909</t>
  </si>
  <si>
    <t>314-622-1107</t>
  </si>
  <si>
    <t>Reeds</t>
  </si>
  <si>
    <t>kjkisner</t>
  </si>
  <si>
    <t>lGyGjXk&lt;k@^OQ[L</t>
  </si>
  <si>
    <t>winona.stlouis@yahoo.com</t>
  </si>
  <si>
    <t>Denver Stlouis</t>
  </si>
  <si>
    <t>Williemae Stlouis</t>
  </si>
  <si>
    <t>Guido</t>
  </si>
  <si>
    <t>199-84-0200</t>
  </si>
  <si>
    <t>236-866-8765</t>
  </si>
  <si>
    <t>Greenbackville</t>
  </si>
  <si>
    <t>wxstlouis</t>
  </si>
  <si>
    <t>FJl~B2&lt;m^l[VAw</t>
  </si>
  <si>
    <t>ollie.mandel@earthlink.net</t>
  </si>
  <si>
    <t>Gilbert Mandel</t>
  </si>
  <si>
    <t>Pei Mandel</t>
  </si>
  <si>
    <t>Pohl</t>
  </si>
  <si>
    <t>402-73-9143</t>
  </si>
  <si>
    <t>206-640-7407</t>
  </si>
  <si>
    <t>Neah Bay</t>
  </si>
  <si>
    <t>Clallam</t>
  </si>
  <si>
    <t>ocmandel</t>
  </si>
  <si>
    <t>ixOam[dPFXgh</t>
  </si>
  <si>
    <t>cyril.benton@walmart.com</t>
  </si>
  <si>
    <t>Devin Benton</t>
  </si>
  <si>
    <t>Christiane Benton</t>
  </si>
  <si>
    <t>Smedley</t>
  </si>
  <si>
    <t>500-29-8590</t>
  </si>
  <si>
    <t>228-690-8928</t>
  </si>
  <si>
    <t>Horn Lake</t>
  </si>
  <si>
    <t>DeSoto</t>
  </si>
  <si>
    <t>cbbenton</t>
  </si>
  <si>
    <t>J4_[sx8?*2!6U</t>
  </si>
  <si>
    <t>Onita</t>
  </si>
  <si>
    <t>Field</t>
  </si>
  <si>
    <t>onita.field@earthlink.net</t>
  </si>
  <si>
    <t>Lonny Field</t>
  </si>
  <si>
    <t>Tawanna Field</t>
  </si>
  <si>
    <t>169-86-9233</t>
  </si>
  <si>
    <t>240-748-9534</t>
  </si>
  <si>
    <t>oufield</t>
  </si>
  <si>
    <t>9Y|.WGD&lt;s%I</t>
  </si>
  <si>
    <t>Junita</t>
  </si>
  <si>
    <t>Chasteen</t>
  </si>
  <si>
    <t>junita.chasteen@yahoo.co.in</t>
  </si>
  <si>
    <t>Fausto Chasteen</t>
  </si>
  <si>
    <t>Lajuana Chasteen</t>
  </si>
  <si>
    <t>Hubbs</t>
  </si>
  <si>
    <t>477-55-0578</t>
  </si>
  <si>
    <t>303-683-4268</t>
  </si>
  <si>
    <t>Climax</t>
  </si>
  <si>
    <t>jcchasteen</t>
  </si>
  <si>
    <t>xVIPsCNBax+</t>
  </si>
  <si>
    <t>Russ</t>
  </si>
  <si>
    <t>jackqueline.russ@gmail.com</t>
  </si>
  <si>
    <t>Jamal Russ</t>
  </si>
  <si>
    <t>Pearlene Russ</t>
  </si>
  <si>
    <t>Duplessis</t>
  </si>
  <si>
    <t>634-31-7705</t>
  </si>
  <si>
    <t>212-877-4038</t>
  </si>
  <si>
    <t>jjruss</t>
  </si>
  <si>
    <t>1kx#W5fJ6p</t>
  </si>
  <si>
    <t>Bertha</t>
  </si>
  <si>
    <t>Vanwinkle</t>
  </si>
  <si>
    <t>bertha.vanwinkle@bp.com</t>
  </si>
  <si>
    <t>Bryon Vanwinkle</t>
  </si>
  <si>
    <t>Elsa Vanwinkle</t>
  </si>
  <si>
    <t>080-02-2140</t>
  </si>
  <si>
    <t>212-627-5158</t>
  </si>
  <si>
    <t>Hillburn</t>
  </si>
  <si>
    <t>btvanwinkle</t>
  </si>
  <si>
    <t>m}FMCpCuj</t>
  </si>
  <si>
    <t>Shaunta</t>
  </si>
  <si>
    <t>Younger</t>
  </si>
  <si>
    <t>shaunta.younger@hotmail.com</t>
  </si>
  <si>
    <t>Hershel Younger</t>
  </si>
  <si>
    <t>Thora Younger</t>
  </si>
  <si>
    <t>Popham</t>
  </si>
  <si>
    <t>368-39-9624</t>
  </si>
  <si>
    <t>215-573-1372</t>
  </si>
  <si>
    <t>Templeton</t>
  </si>
  <si>
    <t>seyounger</t>
  </si>
  <si>
    <t>94^U44xQ$6T.</t>
  </si>
  <si>
    <t>Moreland</t>
  </si>
  <si>
    <t>erick.moreland@aol.com</t>
  </si>
  <si>
    <t>Roger Moreland</t>
  </si>
  <si>
    <t>Dotty Moreland</t>
  </si>
  <si>
    <t>623-85-0127</t>
  </si>
  <si>
    <t>231-949-8383</t>
  </si>
  <si>
    <t>etmoreland</t>
  </si>
  <si>
    <t>wFj%T?rR</t>
  </si>
  <si>
    <t>Fiedler</t>
  </si>
  <si>
    <t>chong.fiedler@gmail.com</t>
  </si>
  <si>
    <t>Adolfo Fiedler</t>
  </si>
  <si>
    <t>Loretta Fiedler</t>
  </si>
  <si>
    <t>Bemis</t>
  </si>
  <si>
    <t>547-99-7881</t>
  </si>
  <si>
    <t>225-557-0895</t>
  </si>
  <si>
    <t>Dupont</t>
  </si>
  <si>
    <t>Avoyelles</t>
  </si>
  <si>
    <t>cgfiedler</t>
  </si>
  <si>
    <t>B!$1_pd.S+IC</t>
  </si>
  <si>
    <t>Leatherman</t>
  </si>
  <si>
    <t>maynard.leatherman@gmail.com</t>
  </si>
  <si>
    <t>Olin Leatherman</t>
  </si>
  <si>
    <t>Devona Leatherman</t>
  </si>
  <si>
    <t>Blakeslee</t>
  </si>
  <si>
    <t>362-39-1788</t>
  </si>
  <si>
    <t>405-372-2131</t>
  </si>
  <si>
    <t>muleatherman</t>
  </si>
  <si>
    <t>u&amp;8_n.S$q</t>
  </si>
  <si>
    <t>brenton.norton@aol.com</t>
  </si>
  <si>
    <t>Reyes Norton</t>
  </si>
  <si>
    <t>Margret Norton</t>
  </si>
  <si>
    <t>Copeland</t>
  </si>
  <si>
    <t>279-15-8967</t>
  </si>
  <si>
    <t>209-566-5874</t>
  </si>
  <si>
    <t>bdnorton</t>
  </si>
  <si>
    <t>H^n1.W[9LiSp</t>
  </si>
  <si>
    <t>natividad.hash@gmail.com</t>
  </si>
  <si>
    <t>Craig Hash</t>
  </si>
  <si>
    <t>Denyse Hash</t>
  </si>
  <si>
    <t>189-86-6803</t>
  </si>
  <si>
    <t>270-463-0996</t>
  </si>
  <si>
    <t>Wildie</t>
  </si>
  <si>
    <t>Rockcastle</t>
  </si>
  <si>
    <t>nwhash</t>
  </si>
  <si>
    <t>DReadmHQI-:l5*</t>
  </si>
  <si>
    <t>Jermaine</t>
  </si>
  <si>
    <t>jermaine.lacy@bp.com</t>
  </si>
  <si>
    <t>Vern Lacy</t>
  </si>
  <si>
    <t>Cinthia Lacy</t>
  </si>
  <si>
    <t>663-22-1261</t>
  </si>
  <si>
    <t>208-484-2880</t>
  </si>
  <si>
    <t>Worley</t>
  </si>
  <si>
    <t>jilacy</t>
  </si>
  <si>
    <t>B~-eG&amp;Q^E1_.</t>
  </si>
  <si>
    <t>Penney</t>
  </si>
  <si>
    <t>tory.penney@yahoo.com</t>
  </si>
  <si>
    <t>Wayne Penney</t>
  </si>
  <si>
    <t>Cathern Penney</t>
  </si>
  <si>
    <t>706-18-1817</t>
  </si>
  <si>
    <t>252-909-2184</t>
  </si>
  <si>
    <t>Manteo</t>
  </si>
  <si>
    <t>tvpenney</t>
  </si>
  <si>
    <t>HnBv+KR{ic1n</t>
  </si>
  <si>
    <t>charles.southworth@gmail.com</t>
  </si>
  <si>
    <t>Garfield Southworth</t>
  </si>
  <si>
    <t>Kaitlin Southworth</t>
  </si>
  <si>
    <t>Hoelscher</t>
  </si>
  <si>
    <t>125-98-5803</t>
  </si>
  <si>
    <t>316-348-0669</t>
  </si>
  <si>
    <t>Morrill</t>
  </si>
  <si>
    <t>cvsouthworth</t>
  </si>
  <si>
    <t>GbQ_lmT[EU</t>
  </si>
  <si>
    <t>antone.appel@gmail.com</t>
  </si>
  <si>
    <t>Micah Appel</t>
  </si>
  <si>
    <t>Odette Appel</t>
  </si>
  <si>
    <t>Valadez</t>
  </si>
  <si>
    <t>403-73-7467</t>
  </si>
  <si>
    <t>270-644-7854</t>
  </si>
  <si>
    <t>Pendleton</t>
  </si>
  <si>
    <t>aqappel</t>
  </si>
  <si>
    <t>v]v*;4FwqL&gt;</t>
  </si>
  <si>
    <t>Rashid</t>
  </si>
  <si>
    <t>rickey.rashid@yahoo.co.uk</t>
  </si>
  <si>
    <t>Stevie Rashid</t>
  </si>
  <si>
    <t>Contessa Rashid</t>
  </si>
  <si>
    <t>716-18-9584</t>
  </si>
  <si>
    <t>217-998-7531</t>
  </si>
  <si>
    <t>rlrashid</t>
  </si>
  <si>
    <t>jtWIhE%E;OPyga</t>
  </si>
  <si>
    <t>Zofia</t>
  </si>
  <si>
    <t>Esposito</t>
  </si>
  <si>
    <t>zofia.esposito@bellsouth.net</t>
  </si>
  <si>
    <t>Damian Esposito</t>
  </si>
  <si>
    <t>Delicia Esposito</t>
  </si>
  <si>
    <t>Ballinger</t>
  </si>
  <si>
    <t>252-99-7915</t>
  </si>
  <si>
    <t>252-653-9163</t>
  </si>
  <si>
    <t>zjesposito</t>
  </si>
  <si>
    <t>VY:rihhDwoG</t>
  </si>
  <si>
    <t>Decarlo</t>
  </si>
  <si>
    <t>rene.decarlo@hotmail.com</t>
  </si>
  <si>
    <t>Rodolfo Decarlo</t>
  </si>
  <si>
    <t>Adriane Decarlo</t>
  </si>
  <si>
    <t>468-57-1326</t>
  </si>
  <si>
    <t>218-624-1794</t>
  </si>
  <si>
    <t>Ruthton</t>
  </si>
  <si>
    <t>Pipestone</t>
  </si>
  <si>
    <t>rsdecarlo</t>
  </si>
  <si>
    <t>oOjERhrG@</t>
  </si>
  <si>
    <t>Coronado</t>
  </si>
  <si>
    <t>yong.coronado@hotmail.com</t>
  </si>
  <si>
    <t>Amos Coronado</t>
  </si>
  <si>
    <t>Shae Coronado</t>
  </si>
  <si>
    <t>Ramos</t>
  </si>
  <si>
    <t>391-33-2884</t>
  </si>
  <si>
    <t>505-737-0453</t>
  </si>
  <si>
    <t>Mentmore</t>
  </si>
  <si>
    <t>yucoronado</t>
  </si>
  <si>
    <t>4Nk.bEeVqjs</t>
  </si>
  <si>
    <t>Wendy</t>
  </si>
  <si>
    <t>Hansel</t>
  </si>
  <si>
    <t>wendy.hansel@gmail.com</t>
  </si>
  <si>
    <t>Jarod Hansel</t>
  </si>
  <si>
    <t>Page Hansel</t>
  </si>
  <si>
    <t>423-67-9753</t>
  </si>
  <si>
    <t>479-903-5062</t>
  </si>
  <si>
    <t>North Little Rock</t>
  </si>
  <si>
    <t>wchansel</t>
  </si>
  <si>
    <t>LsdF+&gt;&gt;RCI/%|XL</t>
  </si>
  <si>
    <t>Don</t>
  </si>
  <si>
    <t>don.esparza@gmail.com</t>
  </si>
  <si>
    <t>Terrance Esparza</t>
  </si>
  <si>
    <t>Christa Esparza</t>
  </si>
  <si>
    <t>192-86-2179</t>
  </si>
  <si>
    <t>304-213-1844</t>
  </si>
  <si>
    <t>djesparza</t>
  </si>
  <si>
    <t>Lj6QPGQPO?D$</t>
  </si>
  <si>
    <t>Hulse</t>
  </si>
  <si>
    <t>coral.hulse@aol.com</t>
  </si>
  <si>
    <t>Benton Hulse</t>
  </si>
  <si>
    <t>Crysta Hulse</t>
  </si>
  <si>
    <t>Blanton</t>
  </si>
  <si>
    <t>755-07-4389</t>
  </si>
  <si>
    <t>218-354-7224</t>
  </si>
  <si>
    <t>Keewatin</t>
  </si>
  <si>
    <t>cbhulse</t>
  </si>
  <si>
    <t>W^]|9%YoDR#</t>
  </si>
  <si>
    <t>Hermelinda</t>
  </si>
  <si>
    <t>hermelinda.savino@gmail.com</t>
  </si>
  <si>
    <t>Keneth Savino</t>
  </si>
  <si>
    <t>Corrina Savino</t>
  </si>
  <si>
    <t>Kaminski</t>
  </si>
  <si>
    <t>212-91-2727</t>
  </si>
  <si>
    <t>480-861-4240</t>
  </si>
  <si>
    <t>hzsavino</t>
  </si>
  <si>
    <t>u+O&lt;j05%_Z9;oP</t>
  </si>
  <si>
    <t>stanley.binder@walmart.com</t>
  </si>
  <si>
    <t>Kristopher Binder</t>
  </si>
  <si>
    <t>Lessie Binder</t>
  </si>
  <si>
    <t>Desantis</t>
  </si>
  <si>
    <t>222-11-8822</t>
  </si>
  <si>
    <t>229-382-1449</t>
  </si>
  <si>
    <t>subinder</t>
  </si>
  <si>
    <t>e}5gWj:vs]&amp;</t>
  </si>
  <si>
    <t>Densmore</t>
  </si>
  <si>
    <t>dalton.densmore@yahoo.com</t>
  </si>
  <si>
    <t>Fabian Densmore</t>
  </si>
  <si>
    <t>Paulita Densmore</t>
  </si>
  <si>
    <t>Belanger</t>
  </si>
  <si>
    <t>772-02-8106</t>
  </si>
  <si>
    <t>205-776-4327</t>
  </si>
  <si>
    <t>Joppa</t>
  </si>
  <si>
    <t>Cullman</t>
  </si>
  <si>
    <t>dqdensmore</t>
  </si>
  <si>
    <t>LWB@lg!aJ</t>
  </si>
  <si>
    <t>Flint</t>
  </si>
  <si>
    <t>sam.flint@gmail.com</t>
  </si>
  <si>
    <t>Erasmo Flint</t>
  </si>
  <si>
    <t>Anastasia Flint</t>
  </si>
  <si>
    <t>Bunch</t>
  </si>
  <si>
    <t>705-18-6501</t>
  </si>
  <si>
    <t>216-832-9185</t>
  </si>
  <si>
    <t>Evansport</t>
  </si>
  <si>
    <t>Defiance</t>
  </si>
  <si>
    <t>skflint</t>
  </si>
  <si>
    <t>ek^/gR*QmVmhW</t>
  </si>
  <si>
    <t>Erik</t>
  </si>
  <si>
    <t>erik.dew@aol.com</t>
  </si>
  <si>
    <t>Manuel Dew</t>
  </si>
  <si>
    <t>Maribel Dew</t>
  </si>
  <si>
    <t>Lemire</t>
  </si>
  <si>
    <t>070-02-0576</t>
  </si>
  <si>
    <t>225-915-9569</t>
  </si>
  <si>
    <t>Shreveport</t>
  </si>
  <si>
    <t>esdew</t>
  </si>
  <si>
    <t>u&amp;faZ&gt;0S{mBVT@[</t>
  </si>
  <si>
    <t>Dashiell</t>
  </si>
  <si>
    <t>arturo.dashiell@gmail.com</t>
  </si>
  <si>
    <t>Man Dashiell</t>
  </si>
  <si>
    <t>Rhea Dashiell</t>
  </si>
  <si>
    <t>534-71-9003</t>
  </si>
  <si>
    <t>236-838-5167</t>
  </si>
  <si>
    <t>asdashiell</t>
  </si>
  <si>
    <t>H&gt;:^CG4vg}Q^.s</t>
  </si>
  <si>
    <t>gregory.veach@cox.net</t>
  </si>
  <si>
    <t>Mckinley Veach</t>
  </si>
  <si>
    <t>Magdalena Veach</t>
  </si>
  <si>
    <t>442-29-5607</t>
  </si>
  <si>
    <t>212-952-3215</t>
  </si>
  <si>
    <t>Woodside</t>
  </si>
  <si>
    <t>gyveach</t>
  </si>
  <si>
    <t>TSH2cI$?bk$T</t>
  </si>
  <si>
    <t>guy.bueno@yahoo.ca</t>
  </si>
  <si>
    <t>Aron Bueno</t>
  </si>
  <si>
    <t>Griselda Bueno</t>
  </si>
  <si>
    <t>Salmon</t>
  </si>
  <si>
    <t>489-29-6827</t>
  </si>
  <si>
    <t>240-474-2405</t>
  </si>
  <si>
    <t>gobueno</t>
  </si>
  <si>
    <t>s2[s{A/^CC[GRDX</t>
  </si>
  <si>
    <t>Brittaney</t>
  </si>
  <si>
    <t>brittaney.stringfellow@hotmail.com</t>
  </si>
  <si>
    <t>Damion Stringfellow</t>
  </si>
  <si>
    <t>Ellen Stringfellow</t>
  </si>
  <si>
    <t>Yuan</t>
  </si>
  <si>
    <t>353-08-8915</t>
  </si>
  <si>
    <t>339-424-9290</t>
  </si>
  <si>
    <t>Cataumet</t>
  </si>
  <si>
    <t>bestringfellow</t>
  </si>
  <si>
    <t>UWq^_3Vu_@</t>
  </si>
  <si>
    <t>Heise</t>
  </si>
  <si>
    <t>nickolas.heise@aol.com</t>
  </si>
  <si>
    <t>Johnny Heise</t>
  </si>
  <si>
    <t>Kiyoko Heise</t>
  </si>
  <si>
    <t>255-99-2666</t>
  </si>
  <si>
    <t>217-602-7194</t>
  </si>
  <si>
    <t>Armington</t>
  </si>
  <si>
    <t>nsheise</t>
  </si>
  <si>
    <t>g@a|]#%v8T$Kcq}</t>
  </si>
  <si>
    <t>Alanna</t>
  </si>
  <si>
    <t>alanna.bazemore@rediffmail.com</t>
  </si>
  <si>
    <t>Owen Bazemore</t>
  </si>
  <si>
    <t>Maple Bazemore</t>
  </si>
  <si>
    <t>Torrez</t>
  </si>
  <si>
    <t>570-99-5993</t>
  </si>
  <si>
    <t>215-880-7608</t>
  </si>
  <si>
    <t>aabazemore</t>
  </si>
  <si>
    <t>q;qI!]w{?</t>
  </si>
  <si>
    <t>Barahona</t>
  </si>
  <si>
    <t>graig.barahona@gmail.com</t>
  </si>
  <si>
    <t>Dwain Barahona</t>
  </si>
  <si>
    <t>Johnna Barahona</t>
  </si>
  <si>
    <t>Jolly</t>
  </si>
  <si>
    <t>579-53-7189</t>
  </si>
  <si>
    <t>212-823-4109</t>
  </si>
  <si>
    <t>gkbarahona</t>
  </si>
  <si>
    <t>l;TKiJo%Z8</t>
  </si>
  <si>
    <t>Luanna</t>
  </si>
  <si>
    <t>Cassity</t>
  </si>
  <si>
    <t>luanna.cassity@hotmail.com</t>
  </si>
  <si>
    <t>Bruce Cassity</t>
  </si>
  <si>
    <t>Kiyoko Cassity</t>
  </si>
  <si>
    <t>090-02-4138</t>
  </si>
  <si>
    <t>218-535-8756</t>
  </si>
  <si>
    <t>Ramsey</t>
  </si>
  <si>
    <t>lrcassity</t>
  </si>
  <si>
    <t>fCY2.?Aro</t>
  </si>
  <si>
    <t>Madonna</t>
  </si>
  <si>
    <t>madonna.eiland@yahoo.com</t>
  </si>
  <si>
    <t>Hank Eiland</t>
  </si>
  <si>
    <t>Maryland Eiland</t>
  </si>
  <si>
    <t>Thomasson</t>
  </si>
  <si>
    <t>503-45-7332</t>
  </si>
  <si>
    <t>209-428-1007</t>
  </si>
  <si>
    <t>Moraga</t>
  </si>
  <si>
    <t>mmeiland</t>
  </si>
  <si>
    <t>qE~qaaWPP]M6</t>
  </si>
  <si>
    <t>Acosta</t>
  </si>
  <si>
    <t>nelia.acosta@microsoft.com</t>
  </si>
  <si>
    <t>Kieth Acosta</t>
  </si>
  <si>
    <t>Casimira Acosta</t>
  </si>
  <si>
    <t>Cage</t>
  </si>
  <si>
    <t>722-18-6985</t>
  </si>
  <si>
    <t>216-518-9109</t>
  </si>
  <si>
    <t>Farmersville</t>
  </si>
  <si>
    <t>naacosta</t>
  </si>
  <si>
    <t>Ys;~1&lt;o!+6QG</t>
  </si>
  <si>
    <t>Thanh</t>
  </si>
  <si>
    <t>thanh.fernandes@yahoo.com</t>
  </si>
  <si>
    <t>Jody Fernandes</t>
  </si>
  <si>
    <t>Saran Fernandes</t>
  </si>
  <si>
    <t>Obryan</t>
  </si>
  <si>
    <t>292-15-7065</t>
  </si>
  <si>
    <t>308-847-4024</t>
  </si>
  <si>
    <t>Creighton</t>
  </si>
  <si>
    <t>tofernandes</t>
  </si>
  <si>
    <t>bl2CXcVcJ}M</t>
  </si>
  <si>
    <t>Heard</t>
  </si>
  <si>
    <t>roy.heard@rediffmail.com</t>
  </si>
  <si>
    <t>Trent Heard</t>
  </si>
  <si>
    <t>Mavis Heard</t>
  </si>
  <si>
    <t>764-29-1541</t>
  </si>
  <si>
    <t>219-323-5819</t>
  </si>
  <si>
    <t>Glenwood</t>
  </si>
  <si>
    <t>raheard</t>
  </si>
  <si>
    <t>gFrRm%$}</t>
  </si>
  <si>
    <t>Renaldo</t>
  </si>
  <si>
    <t>Sheets</t>
  </si>
  <si>
    <t>renaldo.sheets@earthlink.net</t>
  </si>
  <si>
    <t>Kelley Sheets</t>
  </si>
  <si>
    <t>Earline Sheets</t>
  </si>
  <si>
    <t>133-98-0684</t>
  </si>
  <si>
    <t>210-997-2581</t>
  </si>
  <si>
    <t>rdsheets</t>
  </si>
  <si>
    <t>l:]$Hg~%InRU</t>
  </si>
  <si>
    <t>Thao</t>
  </si>
  <si>
    <t>Pagel</t>
  </si>
  <si>
    <t>thao.pagel@yahoo.co.uk</t>
  </si>
  <si>
    <t>Nicholas Pagel</t>
  </si>
  <si>
    <t>Ellan Pagel</t>
  </si>
  <si>
    <t>279-15-7709</t>
  </si>
  <si>
    <t>252-355-1820</t>
  </si>
  <si>
    <t>tcpagel</t>
  </si>
  <si>
    <t>zz59X8qy#^@</t>
  </si>
  <si>
    <t>carlos.carrizales@yahoo.com</t>
  </si>
  <si>
    <t>Olin Carrizales</t>
  </si>
  <si>
    <t>Violeta Carrizales</t>
  </si>
  <si>
    <t>Holtz</t>
  </si>
  <si>
    <t>058-02-8587</t>
  </si>
  <si>
    <t>405-338-4376</t>
  </si>
  <si>
    <t>Kiowa</t>
  </si>
  <si>
    <t>cpcarrizales</t>
  </si>
  <si>
    <t>QjpiI{!w</t>
  </si>
  <si>
    <t>seth.pratt@bp.com</t>
  </si>
  <si>
    <t>Rickey Pratt</t>
  </si>
  <si>
    <t>Lizette Pratt</t>
  </si>
  <si>
    <t>184-86-0328</t>
  </si>
  <si>
    <t>203-487-0828</t>
  </si>
  <si>
    <t>slpratt</t>
  </si>
  <si>
    <t>tC^@}1tOvyt8c#</t>
  </si>
  <si>
    <t>Yolonda</t>
  </si>
  <si>
    <t>yolonda.fischer@btinternet.com</t>
  </si>
  <si>
    <t>Normand Fischer</t>
  </si>
  <si>
    <t>Shavonda Fischer</t>
  </si>
  <si>
    <t>210-84-5558</t>
  </si>
  <si>
    <t>802-815-0394</t>
  </si>
  <si>
    <t>ysfischer</t>
  </si>
  <si>
    <t>2&amp;a7^A^?NiBEX</t>
  </si>
  <si>
    <t>Ken</t>
  </si>
  <si>
    <t>ken.hicks@gmail.com</t>
  </si>
  <si>
    <t>Everett Hicks</t>
  </si>
  <si>
    <t>Timika Hicks</t>
  </si>
  <si>
    <t>Mccutchen</t>
  </si>
  <si>
    <t>662-22-3697</t>
  </si>
  <si>
    <t>603-602-2341</t>
  </si>
  <si>
    <t>Nashua</t>
  </si>
  <si>
    <t>kjhicks</t>
  </si>
  <si>
    <t>avCFDE-oUj:gc</t>
  </si>
  <si>
    <t>Geralyn</t>
  </si>
  <si>
    <t>Massa</t>
  </si>
  <si>
    <t>geralyn.massa@hotmail.com</t>
  </si>
  <si>
    <t>Tracy Massa</t>
  </si>
  <si>
    <t>Piper Massa</t>
  </si>
  <si>
    <t>680-31-1546</t>
  </si>
  <si>
    <t>252-614-9893</t>
  </si>
  <si>
    <t>ggmassa</t>
  </si>
  <si>
    <t>FKfs}45]\t</t>
  </si>
  <si>
    <t>lanny.hamby@yahoo.co.uk</t>
  </si>
  <si>
    <t>Christian Hamby</t>
  </si>
  <si>
    <t>Elnora Hamby</t>
  </si>
  <si>
    <t>190-86-8609</t>
  </si>
  <si>
    <t>702-450-6636</t>
  </si>
  <si>
    <t>Carson City</t>
  </si>
  <si>
    <t>Carson City (city)</t>
  </si>
  <si>
    <t>ljhamby</t>
  </si>
  <si>
    <t>Od]Fpy}8y+KXK</t>
  </si>
  <si>
    <t>Casto</t>
  </si>
  <si>
    <t>nakita.casto@earthlink.net</t>
  </si>
  <si>
    <t>Margarito Casto</t>
  </si>
  <si>
    <t>Wendie Casto</t>
  </si>
  <si>
    <t>291-15-4948</t>
  </si>
  <si>
    <t>480-610-5421</t>
  </si>
  <si>
    <t>nfcasto</t>
  </si>
  <si>
    <t>t&lt;s@IWy~H+D</t>
  </si>
  <si>
    <t>nathaniel.dorr@outlook.com</t>
  </si>
  <si>
    <t>Alan Dorr</t>
  </si>
  <si>
    <t>Joni Dorr</t>
  </si>
  <si>
    <t>082-02-1887</t>
  </si>
  <si>
    <t>270-794-9773</t>
  </si>
  <si>
    <t>West Van Lear</t>
  </si>
  <si>
    <t>nydorr</t>
  </si>
  <si>
    <t>T_P{XR&lt;{:gt</t>
  </si>
  <si>
    <t>Crisp</t>
  </si>
  <si>
    <t>omar.crisp@gmail.com</t>
  </si>
  <si>
    <t>Phillip Crisp</t>
  </si>
  <si>
    <t>Denna Crisp</t>
  </si>
  <si>
    <t>Peavy</t>
  </si>
  <si>
    <t>258-99-8388</t>
  </si>
  <si>
    <t>319-417-7801</t>
  </si>
  <si>
    <t>odcrisp</t>
  </si>
  <si>
    <t>ZeUl-@%MC88[</t>
  </si>
  <si>
    <t>Virgilio</t>
  </si>
  <si>
    <t>virgilio.mcbryde@yahoo.co.uk</t>
  </si>
  <si>
    <t>Ethan Mcbryde</t>
  </si>
  <si>
    <t>Selina Mcbryde</t>
  </si>
  <si>
    <t>464-99-8402</t>
  </si>
  <si>
    <t>303-661-8594</t>
  </si>
  <si>
    <t>Brush</t>
  </si>
  <si>
    <t>vzmcbryde</t>
  </si>
  <si>
    <t>O&gt;;:1w@NVq|u</t>
  </si>
  <si>
    <t>Natacha</t>
  </si>
  <si>
    <t>natacha.husted@gmail.com</t>
  </si>
  <si>
    <t>Judson Husted</t>
  </si>
  <si>
    <t>Carry Husted</t>
  </si>
  <si>
    <t>Goddard</t>
  </si>
  <si>
    <t>651-62-7002</t>
  </si>
  <si>
    <t>314-939-1140</t>
  </si>
  <si>
    <t>Brixey</t>
  </si>
  <si>
    <t>nzhusted</t>
  </si>
  <si>
    <t>z&gt;HvnOjHnQs@</t>
  </si>
  <si>
    <t>Andree</t>
  </si>
  <si>
    <t>Kenner</t>
  </si>
  <si>
    <t>andree.kenner@hotmail.com</t>
  </si>
  <si>
    <t>Cornell Kenner</t>
  </si>
  <si>
    <t>Vanesa Kenner</t>
  </si>
  <si>
    <t>295-15-5623</t>
  </si>
  <si>
    <t>270-693-5721</t>
  </si>
  <si>
    <t>Weeksbury</t>
  </si>
  <si>
    <t>ankenner</t>
  </si>
  <si>
    <t>5lQ!XkhW</t>
  </si>
  <si>
    <t>wilbert.greenlee@hotmail.com</t>
  </si>
  <si>
    <t>Pablo Greenlee</t>
  </si>
  <si>
    <t>Phylicia Greenlee</t>
  </si>
  <si>
    <t>Rodriguez</t>
  </si>
  <si>
    <t>296-15-9216</t>
  </si>
  <si>
    <t>802-916-7825</t>
  </si>
  <si>
    <t>wlgreenlee</t>
  </si>
  <si>
    <t>OIkUrF4\mo2</t>
  </si>
  <si>
    <t>vito.german@gmail.com</t>
  </si>
  <si>
    <t>Oswaldo German</t>
  </si>
  <si>
    <t>Renae German</t>
  </si>
  <si>
    <t>110-98-0631</t>
  </si>
  <si>
    <t>209-895-4555</t>
  </si>
  <si>
    <t>Beale Afb</t>
  </si>
  <si>
    <t>vlgerman</t>
  </si>
  <si>
    <t>741}9/zS</t>
  </si>
  <si>
    <t>Cher</t>
  </si>
  <si>
    <t>Mock</t>
  </si>
  <si>
    <t>cher.mock@gmail.com</t>
  </si>
  <si>
    <t>Frank Mock</t>
  </si>
  <si>
    <t>Sharron Mock</t>
  </si>
  <si>
    <t>045-15-0028</t>
  </si>
  <si>
    <t>212-380-3527</t>
  </si>
  <si>
    <t>Palenville</t>
  </si>
  <si>
    <t>ctmock</t>
  </si>
  <si>
    <t>v:/2PKPD5o6&amp;X</t>
  </si>
  <si>
    <t>Lianne</t>
  </si>
  <si>
    <t>lianne.sudduth@yahoo.com</t>
  </si>
  <si>
    <t>Nestor Sudduth</t>
  </si>
  <si>
    <t>Debora Sudduth</t>
  </si>
  <si>
    <t>576-99-9657</t>
  </si>
  <si>
    <t>304-585-4283</t>
  </si>
  <si>
    <t>ltsudduth</t>
  </si>
  <si>
    <t>oHjS}qZ1</t>
  </si>
  <si>
    <t>lucio.newberry@charter.net</t>
  </si>
  <si>
    <t>Donnell Newberry</t>
  </si>
  <si>
    <t>Grazyna Newberry</t>
  </si>
  <si>
    <t>Knighton</t>
  </si>
  <si>
    <t>380-37-6789</t>
  </si>
  <si>
    <t>218-902-2195</t>
  </si>
  <si>
    <t>Sebeka</t>
  </si>
  <si>
    <t>Wadena</t>
  </si>
  <si>
    <t>lanewberry</t>
  </si>
  <si>
    <t>5gyrWdk$_v</t>
  </si>
  <si>
    <t>Latina</t>
  </si>
  <si>
    <t>Hitt</t>
  </si>
  <si>
    <t>latina.hitt@ntlworld.com</t>
  </si>
  <si>
    <t>Roderick Hitt</t>
  </si>
  <si>
    <t>Noma Hitt</t>
  </si>
  <si>
    <t>667-48-0121</t>
  </si>
  <si>
    <t>218-249-4870</t>
  </si>
  <si>
    <t>Nisswa</t>
  </si>
  <si>
    <t>lxhitt</t>
  </si>
  <si>
    <t>F9+{h6lzZgIBHIZ</t>
  </si>
  <si>
    <t>Krumm</t>
  </si>
  <si>
    <t>larraine.krumm@microsoft.com</t>
  </si>
  <si>
    <t>Luis Krumm</t>
  </si>
  <si>
    <t>Louvenia Krumm</t>
  </si>
  <si>
    <t>Ricci</t>
  </si>
  <si>
    <t>205-84-7485</t>
  </si>
  <si>
    <t>401-440-1059</t>
  </si>
  <si>
    <t>Peace Dale</t>
  </si>
  <si>
    <t>lvkrumm</t>
  </si>
  <si>
    <t>fylT+!A@iW+</t>
  </si>
  <si>
    <t>jan.lillard@aol.com</t>
  </si>
  <si>
    <t>Ezequiel Lillard</t>
  </si>
  <si>
    <t>Brett Lillard</t>
  </si>
  <si>
    <t>771-02-5148</t>
  </si>
  <si>
    <t>239-382-2063</t>
  </si>
  <si>
    <t>jklillard</t>
  </si>
  <si>
    <t>Rlw;4ylU/TAZuQ</t>
  </si>
  <si>
    <t>Ingalls</t>
  </si>
  <si>
    <t>lekisha.ingalls@gmail.com</t>
  </si>
  <si>
    <t>Jamal Ingalls</t>
  </si>
  <si>
    <t>Willie Ingalls</t>
  </si>
  <si>
    <t>445-27-1521</t>
  </si>
  <si>
    <t>215-593-5634</t>
  </si>
  <si>
    <t>Lionville</t>
  </si>
  <si>
    <t>lwingalls</t>
  </si>
  <si>
    <t>7U6ZgzCfT</t>
  </si>
  <si>
    <t>hollis.mayer@yahoo.com</t>
  </si>
  <si>
    <t>Donnie Mayer</t>
  </si>
  <si>
    <t>Akilah Mayer</t>
  </si>
  <si>
    <t>055-02-0611</t>
  </si>
  <si>
    <t>229-748-2389</t>
  </si>
  <si>
    <t>hkmayer</t>
  </si>
  <si>
    <t>Tj?$1-N.?pDJ</t>
  </si>
  <si>
    <t>Branda</t>
  </si>
  <si>
    <t>branda.lawrence@ntlworld.com</t>
  </si>
  <si>
    <t>Zachary Lawrence</t>
  </si>
  <si>
    <t>Rashida Lawrence</t>
  </si>
  <si>
    <t>588-09-2994</t>
  </si>
  <si>
    <t>605-249-4712</t>
  </si>
  <si>
    <t>Estelline</t>
  </si>
  <si>
    <t>bqlawrence</t>
  </si>
  <si>
    <t>wvYA/$1-po</t>
  </si>
  <si>
    <t>Guillermina</t>
  </si>
  <si>
    <t>guillermina.sun@aol.com</t>
  </si>
  <si>
    <t>David Sun</t>
  </si>
  <si>
    <t>Kerri Sun</t>
  </si>
  <si>
    <t>Yockey</t>
  </si>
  <si>
    <t>448-27-4656</t>
  </si>
  <si>
    <t>423-621-8160</t>
  </si>
  <si>
    <t>Ellendale</t>
  </si>
  <si>
    <t>ghsun</t>
  </si>
  <si>
    <t>K~h2u6$&gt;H</t>
  </si>
  <si>
    <t>moses.donegan@aol.com</t>
  </si>
  <si>
    <t>Fredric Donegan</t>
  </si>
  <si>
    <t>Linnea Donegan</t>
  </si>
  <si>
    <t>Hatton</t>
  </si>
  <si>
    <t>028-92-6484</t>
  </si>
  <si>
    <t>212-532-5370</t>
  </si>
  <si>
    <t>Wykagyl</t>
  </si>
  <si>
    <t>mldonegan</t>
  </si>
  <si>
    <t>8l2vw|B@c&lt;</t>
  </si>
  <si>
    <t>Gretta</t>
  </si>
  <si>
    <t>gretta.kerby@shell.com</t>
  </si>
  <si>
    <t>Kenny Kerby</t>
  </si>
  <si>
    <t>Glenn Kerby</t>
  </si>
  <si>
    <t>144-23-9740</t>
  </si>
  <si>
    <t>209-240-2466</t>
  </si>
  <si>
    <t>gckerby</t>
  </si>
  <si>
    <t>4ySJ;F@v7k{W</t>
  </si>
  <si>
    <t>albert.theisen@gmail.com</t>
  </si>
  <si>
    <t>Fletcher Theisen</t>
  </si>
  <si>
    <t>Lakendra Theisen</t>
  </si>
  <si>
    <t>Rowles</t>
  </si>
  <si>
    <t>626-85-5328</t>
  </si>
  <si>
    <t>236-460-7963</t>
  </si>
  <si>
    <t>aftheisen</t>
  </si>
  <si>
    <t>ij_tFjfZ{</t>
  </si>
  <si>
    <t>Lyla</t>
  </si>
  <si>
    <t>Downes</t>
  </si>
  <si>
    <t>lyla.downes@charter.net</t>
  </si>
  <si>
    <t>Otha Downes</t>
  </si>
  <si>
    <t>Evette Downes</t>
  </si>
  <si>
    <t>Mcgowan</t>
  </si>
  <si>
    <t>562-99-7153</t>
  </si>
  <si>
    <t>423-661-4178</t>
  </si>
  <si>
    <t>ltdownes</t>
  </si>
  <si>
    <t>FvHCj;Y-id</t>
  </si>
  <si>
    <t>Henton</t>
  </si>
  <si>
    <t>renae.henton@gmail.com</t>
  </si>
  <si>
    <t>Alonzo Henton</t>
  </si>
  <si>
    <t>Evette Henton</t>
  </si>
  <si>
    <t>Oakes</t>
  </si>
  <si>
    <t>530-99-2406</t>
  </si>
  <si>
    <t>210-687-1130</t>
  </si>
  <si>
    <t>rvhenton</t>
  </si>
  <si>
    <t>rw*m&amp;I{/CaN[?v</t>
  </si>
  <si>
    <t>Heatherly</t>
  </si>
  <si>
    <t>preston.heatherly@gmail.com</t>
  </si>
  <si>
    <t>Horace Heatherly</t>
  </si>
  <si>
    <t>Paulina Heatherly</t>
  </si>
  <si>
    <t>Pendley</t>
  </si>
  <si>
    <t>702-18-4058</t>
  </si>
  <si>
    <t>605-901-2950</t>
  </si>
  <si>
    <t>Claremont</t>
  </si>
  <si>
    <t>pxheatherly</t>
  </si>
  <si>
    <t>H}q:NDno</t>
  </si>
  <si>
    <t>Delicia</t>
  </si>
  <si>
    <t>Hoard</t>
  </si>
  <si>
    <t>delicia.hoard@yahoo.co.uk</t>
  </si>
  <si>
    <t>Mose Hoard</t>
  </si>
  <si>
    <t>Tran Hoard</t>
  </si>
  <si>
    <t>478-43-3417</t>
  </si>
  <si>
    <t>319-256-6788</t>
  </si>
  <si>
    <t>Haverhill</t>
  </si>
  <si>
    <t>dlhoard</t>
  </si>
  <si>
    <t>IWo47$e-LwS#YyE</t>
  </si>
  <si>
    <t>Melancon</t>
  </si>
  <si>
    <t>era.melancon@gmail.com</t>
  </si>
  <si>
    <t>Denny Melancon</t>
  </si>
  <si>
    <t>Collene Melancon</t>
  </si>
  <si>
    <t>Mcinnis</t>
  </si>
  <si>
    <t>286-15-3015</t>
  </si>
  <si>
    <t>231-890-4217</t>
  </si>
  <si>
    <t>Kingsford</t>
  </si>
  <si>
    <t>ejmelancon</t>
  </si>
  <si>
    <t>XBA+9pBJcn@esQ</t>
  </si>
  <si>
    <t>Issac</t>
  </si>
  <si>
    <t>issac.paxton@outlook.com</t>
  </si>
  <si>
    <t>Judson Paxton</t>
  </si>
  <si>
    <t>Dione Paxton</t>
  </si>
  <si>
    <t>Kinzer</t>
  </si>
  <si>
    <t>678-22-2669</t>
  </si>
  <si>
    <t>215-549-5139</t>
  </si>
  <si>
    <t>Swarthmore</t>
  </si>
  <si>
    <t>ikpaxton</t>
  </si>
  <si>
    <t>kohR^sKs&gt;P</t>
  </si>
  <si>
    <t>granville.devries@gmail.com</t>
  </si>
  <si>
    <t>Jospeh Devries</t>
  </si>
  <si>
    <t>Indira Devries</t>
  </si>
  <si>
    <t>147-23-4018</t>
  </si>
  <si>
    <t>218-527-4195</t>
  </si>
  <si>
    <t>Willmar</t>
  </si>
  <si>
    <t>Kandiyohi</t>
  </si>
  <si>
    <t>gedevries</t>
  </si>
  <si>
    <t>1&amp;x@f^.-Y}]YJm</t>
  </si>
  <si>
    <t>Perla</t>
  </si>
  <si>
    <t>Tedesco</t>
  </si>
  <si>
    <t>perla.tedesco@yahoo.com</t>
  </si>
  <si>
    <t>Hal Tedesco</t>
  </si>
  <si>
    <t>Cassi Tedesco</t>
  </si>
  <si>
    <t>284-15-1350</t>
  </si>
  <si>
    <t>270-639-9664</t>
  </si>
  <si>
    <t>pxtedesco</t>
  </si>
  <si>
    <t>xsM{J+l8h4\Tc</t>
  </si>
  <si>
    <t>dion.flores@exxonmobil.com</t>
  </si>
  <si>
    <t>Jospeh Flores</t>
  </si>
  <si>
    <t>Kourtney Flores</t>
  </si>
  <si>
    <t>Kellner</t>
  </si>
  <si>
    <t>101-02-9023</t>
  </si>
  <si>
    <t>304-920-4880</t>
  </si>
  <si>
    <t>Scarbro</t>
  </si>
  <si>
    <t>drflores</t>
  </si>
  <si>
    <t>P/AY_[;JAwpe!B</t>
  </si>
  <si>
    <t>Kai</t>
  </si>
  <si>
    <t>kai.farnsworth@aol.com</t>
  </si>
  <si>
    <t>Cornell Farnsworth</t>
  </si>
  <si>
    <t>Christine Farnsworth</t>
  </si>
  <si>
    <t>Yee</t>
  </si>
  <si>
    <t>322-11-8314</t>
  </si>
  <si>
    <t>215-237-2126</t>
  </si>
  <si>
    <t>Calvin</t>
  </si>
  <si>
    <t>kpfarnsworth</t>
  </si>
  <si>
    <t>K-0w_x5&gt;Bd7</t>
  </si>
  <si>
    <t>Blizzard</t>
  </si>
  <si>
    <t>kimberlie.blizzard@hotmail.com</t>
  </si>
  <si>
    <t>Michale Blizzard</t>
  </si>
  <si>
    <t>Mariana Blizzard</t>
  </si>
  <si>
    <t>089-02-8980</t>
  </si>
  <si>
    <t>219-743-9050</t>
  </si>
  <si>
    <t>kpblizzard</t>
  </si>
  <si>
    <t>xR2Qm1HoN;HD6vz</t>
  </si>
  <si>
    <t>kenneth.largent@aol.com</t>
  </si>
  <si>
    <t>Alex Largent</t>
  </si>
  <si>
    <t>Isabelle Largent</t>
  </si>
  <si>
    <t>156-23-3368</t>
  </si>
  <si>
    <t>207-542-7568</t>
  </si>
  <si>
    <t>Whitneyville</t>
  </si>
  <si>
    <t>kulargent</t>
  </si>
  <si>
    <t>E%gPk:ts6sz3</t>
  </si>
  <si>
    <t>Tova</t>
  </si>
  <si>
    <t>Rife</t>
  </si>
  <si>
    <t>tova.rife@yahoo.co.uk</t>
  </si>
  <si>
    <t>Jerrod Rife</t>
  </si>
  <si>
    <t>Shaunta Rife</t>
  </si>
  <si>
    <t>290-15-3367</t>
  </si>
  <si>
    <t>803-685-5267</t>
  </si>
  <si>
    <t>tkrife</t>
  </si>
  <si>
    <t>c5oQqW9N&lt;B&lt;yr~</t>
  </si>
  <si>
    <t>daryl.corral@gmail.com</t>
  </si>
  <si>
    <t>Lewis Corral</t>
  </si>
  <si>
    <t>Justa Corral</t>
  </si>
  <si>
    <t>Lovely</t>
  </si>
  <si>
    <t>412-99-3039</t>
  </si>
  <si>
    <t>339-593-9315</t>
  </si>
  <si>
    <t>Newton Upper Falls</t>
  </si>
  <si>
    <t>ddcorral</t>
  </si>
  <si>
    <t>i;ZJ9%q*A</t>
  </si>
  <si>
    <t>haywood.lukas@yahoo.co.in</t>
  </si>
  <si>
    <t>Riley Lukas</t>
  </si>
  <si>
    <t>Marget Lukas</t>
  </si>
  <si>
    <t>Binette</t>
  </si>
  <si>
    <t>032-92-2213</t>
  </si>
  <si>
    <t>215-498-2870</t>
  </si>
  <si>
    <t>hulukas</t>
  </si>
  <si>
    <t>g3v--%Wy</t>
  </si>
  <si>
    <t>Swallow</t>
  </si>
  <si>
    <t>howard.swallow@hotmail.com</t>
  </si>
  <si>
    <t>Alvaro Swallow</t>
  </si>
  <si>
    <t>Ashlyn Swallow</t>
  </si>
  <si>
    <t>187-86-8870</t>
  </si>
  <si>
    <t>210-618-3976</t>
  </si>
  <si>
    <t>hdswallow</t>
  </si>
  <si>
    <t>d$6FXfKx1</t>
  </si>
  <si>
    <t>Mosqueda</t>
  </si>
  <si>
    <t>elliott.mosqueda@yahoo.com</t>
  </si>
  <si>
    <t>Emery Mosqueda</t>
  </si>
  <si>
    <t>Yolando Mosqueda</t>
  </si>
  <si>
    <t>Marceau</t>
  </si>
  <si>
    <t>156-23-0640</t>
  </si>
  <si>
    <t>218-248-6980</t>
  </si>
  <si>
    <t>ezmosqueda</t>
  </si>
  <si>
    <t>NFAfw5oNH7qI:&amp;</t>
  </si>
  <si>
    <t>Arsenault</t>
  </si>
  <si>
    <t>marcelo.arsenault@shell.com</t>
  </si>
  <si>
    <t>Mason Arsenault</t>
  </si>
  <si>
    <t>Carolyn Arsenault</t>
  </si>
  <si>
    <t>Desjardins</t>
  </si>
  <si>
    <t>761-12-8194</t>
  </si>
  <si>
    <t>229-384-6435</t>
  </si>
  <si>
    <t>maarsenault</t>
  </si>
  <si>
    <t>BaTh\+8e.0e}tZ*</t>
  </si>
  <si>
    <t>Chun</t>
  </si>
  <si>
    <t>era.chun@hotmail.com</t>
  </si>
  <si>
    <t>Dudley Chun</t>
  </si>
  <si>
    <t>May Chun</t>
  </si>
  <si>
    <t>408-99-5887</t>
  </si>
  <si>
    <t>217-966-3503</t>
  </si>
  <si>
    <t>Jo Daviess</t>
  </si>
  <si>
    <t>enchun</t>
  </si>
  <si>
    <t>1&gt;^Y%5ev</t>
  </si>
  <si>
    <t>elden.wiggins@gmail.com</t>
  </si>
  <si>
    <t>Hai Wiggins</t>
  </si>
  <si>
    <t>Piper Wiggins</t>
  </si>
  <si>
    <t>442-29-7415</t>
  </si>
  <si>
    <t>229-948-4864</t>
  </si>
  <si>
    <t>Lilburn</t>
  </si>
  <si>
    <t>ecwiggins</t>
  </si>
  <si>
    <t>rZ18t%TdorTw</t>
  </si>
  <si>
    <t>Nicol</t>
  </si>
  <si>
    <t>shaun.nicol@gmail.com</t>
  </si>
  <si>
    <t>Gail Nicol</t>
  </si>
  <si>
    <t>Enedina Nicol</t>
  </si>
  <si>
    <t>Register</t>
  </si>
  <si>
    <t>296-15-6843</t>
  </si>
  <si>
    <t>239-696-4122</t>
  </si>
  <si>
    <t>Marco Island</t>
  </si>
  <si>
    <t>sznicol</t>
  </si>
  <si>
    <t>YW:37^tQ</t>
  </si>
  <si>
    <t>Cathey</t>
  </si>
  <si>
    <t>cathey.mowery@cox.net</t>
  </si>
  <si>
    <t>Fred Mowery</t>
  </si>
  <si>
    <t>Belen Mowery</t>
  </si>
  <si>
    <t>712-18-7789</t>
  </si>
  <si>
    <t>405-204-5711</t>
  </si>
  <si>
    <t>Haileyville</t>
  </si>
  <si>
    <t>cpmowery</t>
  </si>
  <si>
    <t>yqIO+Qryc9</t>
  </si>
  <si>
    <t>Coyne</t>
  </si>
  <si>
    <t>pat.coyne@walmart.com</t>
  </si>
  <si>
    <t>Dewayne Coyne</t>
  </si>
  <si>
    <t>Darby Coyne</t>
  </si>
  <si>
    <t>290-15-6082</t>
  </si>
  <si>
    <t>803-745-1303</t>
  </si>
  <si>
    <t>Wadmalaw Island</t>
  </si>
  <si>
    <t>pncoyne</t>
  </si>
  <si>
    <t>6\PJZ&lt;?f/</t>
  </si>
  <si>
    <t>Cantara</t>
  </si>
  <si>
    <t>cruz.cantara@hotmail.com</t>
  </si>
  <si>
    <t>Valentin Cantara</t>
  </si>
  <si>
    <t>Dung Cantara</t>
  </si>
  <si>
    <t>Bojorquez</t>
  </si>
  <si>
    <t>212-91-3712</t>
  </si>
  <si>
    <t>219-837-8709</t>
  </si>
  <si>
    <t>North Judson</t>
  </si>
  <si>
    <t>Starke</t>
  </si>
  <si>
    <t>czcantara</t>
  </si>
  <si>
    <t>Tcd|uMwoEwZpZbl</t>
  </si>
  <si>
    <t>kristofer.shouse@gmail.com</t>
  </si>
  <si>
    <t>Daren Shouse</t>
  </si>
  <si>
    <t>Huong Shouse</t>
  </si>
  <si>
    <t>357-08-4386</t>
  </si>
  <si>
    <t>207-238-3293</t>
  </si>
  <si>
    <t>China</t>
  </si>
  <si>
    <t>kashouse</t>
  </si>
  <si>
    <t>Gb^.*W&amp;lc</t>
  </si>
  <si>
    <t>patrick.martz@gmail.com</t>
  </si>
  <si>
    <t>Rudy Martz</t>
  </si>
  <si>
    <t>Antonetta Martz</t>
  </si>
  <si>
    <t>Funke</t>
  </si>
  <si>
    <t>060-02-3490</t>
  </si>
  <si>
    <t>216-770-1871</t>
  </si>
  <si>
    <t>pxmartz</t>
  </si>
  <si>
    <t>YpTD?I6&lt;_!_6</t>
  </si>
  <si>
    <t>Danna</t>
  </si>
  <si>
    <t>Thielen</t>
  </si>
  <si>
    <t>danna.thielen@btinternet.com</t>
  </si>
  <si>
    <t>Emmanuel Thielen</t>
  </si>
  <si>
    <t>Maragret Thielen</t>
  </si>
  <si>
    <t>Desalvo</t>
  </si>
  <si>
    <t>439-99-7783</t>
  </si>
  <si>
    <t>316-760-9120</t>
  </si>
  <si>
    <t>Frontenac</t>
  </si>
  <si>
    <t>dqthielen</t>
  </si>
  <si>
    <t>S^f\%:F+MpzJGR</t>
  </si>
  <si>
    <t>fred.zimmerman@hotmail.com</t>
  </si>
  <si>
    <t>Gail Zimmerman</t>
  </si>
  <si>
    <t>An Zimmerman</t>
  </si>
  <si>
    <t>Jablonski</t>
  </si>
  <si>
    <t>270-17-2630</t>
  </si>
  <si>
    <t>216-915-6488</t>
  </si>
  <si>
    <t>Okeana</t>
  </si>
  <si>
    <t>fvzimmerman</t>
  </si>
  <si>
    <t>fd1?/f{5@</t>
  </si>
  <si>
    <t>wilbert.reed@aol.com</t>
  </si>
  <si>
    <t>Samuel Reed</t>
  </si>
  <si>
    <t>Raguel Reed</t>
  </si>
  <si>
    <t>Cogan</t>
  </si>
  <si>
    <t>513-31-7079</t>
  </si>
  <si>
    <t>205-212-3595</t>
  </si>
  <si>
    <t>wbreed</t>
  </si>
  <si>
    <t>v1\r4|KOjeaU8</t>
  </si>
  <si>
    <t>Emma</t>
  </si>
  <si>
    <t>emma.birt@aol.com</t>
  </si>
  <si>
    <t>Dominick Birt</t>
  </si>
  <si>
    <t>Lakendra Birt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</si>
  <si>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</si>
  <si>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</si>
  <si>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</si>
  <si>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</si>
  <si>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</si>
  <si>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</si>
  <si>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</si>
  <si>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</si>
  <si>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269-17-9883</t>
  </si>
  <si>
    <t>314-659-2307</t>
  </si>
  <si>
    <t>Lowry City</t>
  </si>
  <si>
    <t>mzluckey</t>
  </si>
  <si>
    <t>KUCU[\5/0e09&lt;sa</t>
  </si>
  <si>
    <t>Ericka</t>
  </si>
  <si>
    <t>Wofford</t>
  </si>
  <si>
    <t>ericka.wofford@exxonmobil.com</t>
  </si>
  <si>
    <t>Alec Wofford</t>
  </si>
  <si>
    <t>Alexandria Wofford</t>
  </si>
  <si>
    <t>Hood</t>
  </si>
  <si>
    <t>615-87-4193</t>
  </si>
  <si>
    <t>217-937-1678</t>
  </si>
  <si>
    <t>exwofford</t>
  </si>
  <si>
    <t>sAHw.{@a</t>
  </si>
  <si>
    <t>mikel.rizzo@yahoo.com</t>
  </si>
  <si>
    <t>Jay Rizzo</t>
  </si>
  <si>
    <t>Lonna Rizzo</t>
  </si>
  <si>
    <t>726-18-5144</t>
  </si>
  <si>
    <t>252-979-6629</t>
  </si>
  <si>
    <t>msrizzo</t>
  </si>
  <si>
    <t>z&lt;zNi|H8f</t>
  </si>
  <si>
    <t>Ashlee</t>
  </si>
  <si>
    <t>ashlee.mcghee@hotmail.com</t>
  </si>
  <si>
    <t>Mckinley Mcghee</t>
  </si>
  <si>
    <t>Kecia Mcghee</t>
  </si>
  <si>
    <t>707-18-8146</t>
  </si>
  <si>
    <t>225-234-6243</t>
  </si>
  <si>
    <t>apmcghee</t>
  </si>
  <si>
    <t>g\ubAuf.8|</t>
  </si>
  <si>
    <t>Celia</t>
  </si>
  <si>
    <t>Calder</t>
  </si>
  <si>
    <t>celia.calder@gmail.com</t>
  </si>
  <si>
    <t>Lee Calder</t>
  </si>
  <si>
    <t>Carlos Calder</t>
  </si>
  <si>
    <t>115-98-0179</t>
  </si>
  <si>
    <t>239-216-8714</t>
  </si>
  <si>
    <t>Lake Butler</t>
  </si>
  <si>
    <t>clcalder</t>
  </si>
  <si>
    <t>A?l$uwFNqEK</t>
  </si>
  <si>
    <t>Ivy</t>
  </si>
  <si>
    <t>franklyn.ivy@cox.net</t>
  </si>
  <si>
    <t>Jude Ivy</t>
  </si>
  <si>
    <t>Hyon Ivy</t>
  </si>
  <si>
    <t>457-99-8582</t>
  </si>
  <si>
    <t>314-983-0254</t>
  </si>
  <si>
    <t>Wheeling</t>
  </si>
  <si>
    <t>fbivy</t>
  </si>
  <si>
    <t>w!_SDKuQ?p?Z</t>
  </si>
  <si>
    <t>lupe.lockman@hotmail.com</t>
  </si>
  <si>
    <t>Darell Lockman</t>
  </si>
  <si>
    <t>Dannielle Lockman</t>
  </si>
  <si>
    <t>Nason</t>
  </si>
  <si>
    <t>007-11-0206</t>
  </si>
  <si>
    <t>206-926-6497</t>
  </si>
  <si>
    <t>Retsil</t>
  </si>
  <si>
    <t>Kitsap</t>
  </si>
  <si>
    <t>lwlockman</t>
  </si>
  <si>
    <t>3J4%Mga^3~9</t>
  </si>
  <si>
    <t>dale.yoon@aol.com</t>
  </si>
  <si>
    <t>Domingo Yoon</t>
  </si>
  <si>
    <t>Marietta Yoon</t>
  </si>
  <si>
    <t>244-99-3714</t>
  </si>
  <si>
    <t>217-892-6410</t>
  </si>
  <si>
    <t>dtyoon</t>
  </si>
  <si>
    <t>Hr^+/sJ}pT#Xg</t>
  </si>
  <si>
    <t>kendall.gerry@shell.com</t>
  </si>
  <si>
    <t>Peter Gerry</t>
  </si>
  <si>
    <t>Kamilah Gerry</t>
  </si>
  <si>
    <t>469-57-0375</t>
  </si>
  <si>
    <t>209-230-8694</t>
  </si>
  <si>
    <t>kogerry</t>
  </si>
  <si>
    <t>efy%&gt;J%ej</t>
  </si>
  <si>
    <t>Moffitt</t>
  </si>
  <si>
    <t>jody.moffitt@ntlworld.com</t>
  </si>
  <si>
    <t>Stevie Moffitt</t>
  </si>
  <si>
    <t>Sherlene Moffitt</t>
  </si>
  <si>
    <t>509-33-1135</t>
  </si>
  <si>
    <t>216-458-0694</t>
  </si>
  <si>
    <t>jimoffitt</t>
  </si>
  <si>
    <t>EU@f2LQe1</t>
  </si>
  <si>
    <t>Geraldo</t>
  </si>
  <si>
    <t>geraldo.sprague@apple.com</t>
  </si>
  <si>
    <t>Williams Sprague</t>
  </si>
  <si>
    <t>Codi Sprague</t>
  </si>
  <si>
    <t>150-23-0298</t>
  </si>
  <si>
    <t>209-863-9801</t>
  </si>
  <si>
    <t>gnsprague</t>
  </si>
  <si>
    <t>f5&gt;Ly;r7SDICks|</t>
  </si>
  <si>
    <t>marc.koller@gmail.com</t>
  </si>
  <si>
    <t>Ben Koller</t>
  </si>
  <si>
    <t>Anabel Koller</t>
  </si>
  <si>
    <t>Bopp</t>
  </si>
  <si>
    <t>188-86-8608</t>
  </si>
  <si>
    <t>229-717-7366</t>
  </si>
  <si>
    <t>mnkoller</t>
  </si>
  <si>
    <t>Q%-f!RG&amp;TZ</t>
  </si>
  <si>
    <t>Northrup</t>
  </si>
  <si>
    <t>raymundo.northrup@yahoo.co.uk</t>
  </si>
  <si>
    <t>Leon Northrup</t>
  </si>
  <si>
    <t>Simone Northrup</t>
  </si>
  <si>
    <t>491-29-1081</t>
  </si>
  <si>
    <t>215-924-5098</t>
  </si>
  <si>
    <t>Merion Station</t>
  </si>
  <si>
    <t>rjnorthrup</t>
  </si>
  <si>
    <t>RFCd?&gt;c}\MhB&gt;5</t>
  </si>
  <si>
    <t>Delinda</t>
  </si>
  <si>
    <t>Rhoades</t>
  </si>
  <si>
    <t>delinda.rhoades@yahoo.com</t>
  </si>
  <si>
    <t>Christian Rhoades</t>
  </si>
  <si>
    <t>Dung Rhoades</t>
  </si>
  <si>
    <t>696-16-7343</t>
  </si>
  <si>
    <t>212-693-3973</t>
  </si>
  <si>
    <t>Vermontville</t>
  </si>
  <si>
    <t>dbrhoades</t>
  </si>
  <si>
    <t>z6^K%8|gGE</t>
  </si>
  <si>
    <t>Jerrold</t>
  </si>
  <si>
    <t>jerrold.rabe@gmail.com</t>
  </si>
  <si>
    <t>Norman Rabe</t>
  </si>
  <si>
    <t>Cody Rabe</t>
  </si>
  <si>
    <t>494-29-4857</t>
  </si>
  <si>
    <t>480-427-5643</t>
  </si>
  <si>
    <t>jcrabe</t>
  </si>
  <si>
    <t>U0nbln01$CF]9</t>
  </si>
  <si>
    <t>Toni</t>
  </si>
  <si>
    <t>toni.blume@charter.net</t>
  </si>
  <si>
    <t>Wesley Blume</t>
  </si>
  <si>
    <t>Melaine Blume</t>
  </si>
  <si>
    <t>548-99-7777</t>
  </si>
  <si>
    <t>207-250-6338</t>
  </si>
  <si>
    <t>tublume</t>
  </si>
  <si>
    <t>So]fC.hnj7:p</t>
  </si>
  <si>
    <t>Ester</t>
  </si>
  <si>
    <t>ester.rummel@bp.com</t>
  </si>
  <si>
    <t>Lanny Rummel</t>
  </si>
  <si>
    <t>Hayley Rummel</t>
  </si>
  <si>
    <t>241-99-6814</t>
  </si>
  <si>
    <t>210-248-3278</t>
  </si>
  <si>
    <t>Castell</t>
  </si>
  <si>
    <t>Llano</t>
  </si>
  <si>
    <t>evrummel</t>
  </si>
  <si>
    <t>Dcr&lt;Rj$kcD*</t>
  </si>
  <si>
    <t>Ilana</t>
  </si>
  <si>
    <t>ilana.horta@ibm.com</t>
  </si>
  <si>
    <t>Elden Horta</t>
  </si>
  <si>
    <t>Beverlee Horta</t>
  </si>
  <si>
    <t>Behr</t>
  </si>
  <si>
    <t>159-86-7858</t>
  </si>
  <si>
    <t>802-641-3569</t>
  </si>
  <si>
    <t>izhorta</t>
  </si>
  <si>
    <t>GMb|aEK1</t>
  </si>
  <si>
    <t>Suter</t>
  </si>
  <si>
    <t>lorette.suter@gmail.com</t>
  </si>
  <si>
    <t>Dwayne Suter</t>
  </si>
  <si>
    <t>Grisel Suter</t>
  </si>
  <si>
    <t>154-23-9728</t>
  </si>
  <si>
    <t>308-679-5623</t>
  </si>
  <si>
    <t>lqsuter</t>
  </si>
  <si>
    <t>v\0lG4S*0&amp;b/wK</t>
  </si>
  <si>
    <t>isidra.emmons@sbcglobal.net</t>
  </si>
  <si>
    <t>Hilario Emmons</t>
  </si>
  <si>
    <t>Eleanora Emmons</t>
  </si>
  <si>
    <t>178-86-3823</t>
  </si>
  <si>
    <t>239-359-3053</t>
  </si>
  <si>
    <t>ilemmons</t>
  </si>
  <si>
    <t>o$zgE~5-FY</t>
  </si>
  <si>
    <t>Valentin</t>
  </si>
  <si>
    <t>valentin.youngblood@ntlworld.com</t>
  </si>
  <si>
    <t>Louie Youngblood</t>
  </si>
  <si>
    <t>Luise Youngblood</t>
  </si>
  <si>
    <t>Cottrell</t>
  </si>
  <si>
    <t>725-18-0997</t>
  </si>
  <si>
    <t>209-575-1084</t>
  </si>
  <si>
    <t>Duarte</t>
  </si>
  <si>
    <t>vgyoungblood</t>
  </si>
  <si>
    <t>cc0!VO7Wgc&gt;+&gt;</t>
  </si>
  <si>
    <t>Miquel</t>
  </si>
  <si>
    <t>miquel.meza@outlook.com</t>
  </si>
  <si>
    <t>Merlin Meza</t>
  </si>
  <si>
    <t>Eloisa Meza</t>
  </si>
  <si>
    <t>288-15-3484</t>
  </si>
  <si>
    <t>209-585-5458</t>
  </si>
  <si>
    <t>mtmeza</t>
  </si>
  <si>
    <t>3e!rMf-u&lt;?J</t>
  </si>
  <si>
    <t>floyd.george@hotmail.com</t>
  </si>
  <si>
    <t>Shelton George</t>
  </si>
  <si>
    <t>Gertrud George</t>
  </si>
  <si>
    <t>Terrazas</t>
  </si>
  <si>
    <t>300-15-2165</t>
  </si>
  <si>
    <t>314-206-3844</t>
  </si>
  <si>
    <t>fogeorge</t>
  </si>
  <si>
    <t>y;kKA9|9kNKZbF</t>
  </si>
  <si>
    <t>Hutton</t>
  </si>
  <si>
    <t>arturo.hutton@gmail.com</t>
  </si>
  <si>
    <t>Elden Hutton</t>
  </si>
  <si>
    <t>Meri Hutton</t>
  </si>
  <si>
    <t>548-99-2004</t>
  </si>
  <si>
    <t>206-938-9736</t>
  </si>
  <si>
    <t>ahhutton</t>
  </si>
  <si>
    <t>ygc_\[W{a</t>
  </si>
  <si>
    <t>Justina</t>
  </si>
  <si>
    <t>Western</t>
  </si>
  <si>
    <t>justina.western@bp.com</t>
  </si>
  <si>
    <t>Chase Western</t>
  </si>
  <si>
    <t>Evangeline Western</t>
  </si>
  <si>
    <t>076-02-0959</t>
  </si>
  <si>
    <t>303-805-8868</t>
  </si>
  <si>
    <t>jbwestern</t>
  </si>
  <si>
    <t>jD?O?UdWF</t>
  </si>
  <si>
    <t>steve.sayre@btinternet.com</t>
  </si>
  <si>
    <t>Bernie Sayre</t>
  </si>
  <si>
    <t>Lorraine Sayre</t>
  </si>
  <si>
    <t>185-86-0182</t>
  </si>
  <si>
    <t>218-428-8117</t>
  </si>
  <si>
    <t>sosayre</t>
  </si>
  <si>
    <t>8@@p:Y4nJU+p</t>
  </si>
  <si>
    <t>Delorenzo</t>
  </si>
  <si>
    <t>damian.delorenzo@gmail.com</t>
  </si>
  <si>
    <t>Roderick Delorenzo</t>
  </si>
  <si>
    <t>Arletha Delorenzo</t>
  </si>
  <si>
    <t>Ethridge</t>
  </si>
  <si>
    <t>385-37-5821</t>
  </si>
  <si>
    <t>236-519-6906</t>
  </si>
  <si>
    <t>Newsoms</t>
  </si>
  <si>
    <t>Southampton</t>
  </si>
  <si>
    <t>dodelorenzo</t>
  </si>
  <si>
    <t>X|!24:tm</t>
  </si>
  <si>
    <t>Ruckman</t>
  </si>
  <si>
    <t>travis.ruckman@gmail.com</t>
  </si>
  <si>
    <t>Rudy Ruckman</t>
  </si>
  <si>
    <t>Adelia Ruckman</t>
  </si>
  <si>
    <t>462-99-5234</t>
  </si>
  <si>
    <t>206-303-1115</t>
  </si>
  <si>
    <t>Cathlamet</t>
  </si>
  <si>
    <t>Wahkiakum</t>
  </si>
  <si>
    <t>tjruckman</t>
  </si>
  <si>
    <t>SZr]&lt;]|bur</t>
  </si>
  <si>
    <t>Switzer</t>
  </si>
  <si>
    <t>eric.switzer@gmail.com</t>
  </si>
  <si>
    <t>Alec Switzer</t>
  </si>
  <si>
    <t>Caitlyn Switzer</t>
  </si>
  <si>
    <t>374-37-2935</t>
  </si>
  <si>
    <t>215-660-9484</t>
  </si>
  <si>
    <t>Kimberton</t>
  </si>
  <si>
    <t>exswitzer</t>
  </si>
  <si>
    <t>lHeo1E3sF&amp;</t>
  </si>
  <si>
    <t>Huston</t>
  </si>
  <si>
    <t>virgil.huston@gmail.com</t>
  </si>
  <si>
    <t>Barry Huston</t>
  </si>
  <si>
    <t>Olevia Huston</t>
  </si>
  <si>
    <t>Neuman</t>
  </si>
  <si>
    <t>435-99-4072</t>
  </si>
  <si>
    <t>236-900-2523</t>
  </si>
  <si>
    <t>Blue Grass</t>
  </si>
  <si>
    <t>vdhuston</t>
  </si>
  <si>
    <t>R4?l9LH;Hs?V!</t>
  </si>
  <si>
    <t>mary.bill@aol.com</t>
  </si>
  <si>
    <t>Karl Bill</t>
  </si>
  <si>
    <t>Vada Bill</t>
  </si>
  <si>
    <t>Folks</t>
  </si>
  <si>
    <t>389-33-5761</t>
  </si>
  <si>
    <t>201-554-3912</t>
  </si>
  <si>
    <t>mrbill</t>
  </si>
  <si>
    <t>w?DKT~!3d</t>
  </si>
  <si>
    <t>Mares</t>
  </si>
  <si>
    <t>bee.mares@hotmail.co.uk</t>
  </si>
  <si>
    <t>Clinton Mares</t>
  </si>
  <si>
    <t>Cira Mares</t>
  </si>
  <si>
    <t>591-99-9086</t>
  </si>
  <si>
    <t>217-297-4415</t>
  </si>
  <si>
    <t>bpmares</t>
  </si>
  <si>
    <t>G^Y@w6L-</t>
  </si>
  <si>
    <t>Anya</t>
  </si>
  <si>
    <t>anya.ito@gmail.com</t>
  </si>
  <si>
    <t>Bradly Ito</t>
  </si>
  <si>
    <t>Carlotta Ito</t>
  </si>
  <si>
    <t>Oshiro</t>
  </si>
  <si>
    <t>089-02-7067</t>
  </si>
  <si>
    <t>479-290-8281</t>
  </si>
  <si>
    <t>auito</t>
  </si>
  <si>
    <t>rUfRE&amp;vU#</t>
  </si>
  <si>
    <t>mervin.colman@rediffmail.com</t>
  </si>
  <si>
    <t>Howard Colman</t>
  </si>
  <si>
    <t>Ariel Colman</t>
  </si>
  <si>
    <t>094-02-6427</t>
  </si>
  <si>
    <t>236-957-2151</t>
  </si>
  <si>
    <t>Turbeville</t>
  </si>
  <si>
    <t>macolman</t>
  </si>
  <si>
    <t>h2Ta$_LtUNB</t>
  </si>
  <si>
    <t>Desire</t>
  </si>
  <si>
    <t>desire.oconnor@ibm.com</t>
  </si>
  <si>
    <t>Parker Oconnor</t>
  </si>
  <si>
    <t>Gladys Oconnor</t>
  </si>
  <si>
    <t>091-02-3457</t>
  </si>
  <si>
    <t>215-473-6463</t>
  </si>
  <si>
    <t>Connoquenessing</t>
  </si>
  <si>
    <t>dsoconnor</t>
  </si>
  <si>
    <t>C4fFS[1LGB</t>
  </si>
  <si>
    <t>margart.caines@ntlworld.com</t>
  </si>
  <si>
    <t>Oswaldo Caines</t>
  </si>
  <si>
    <t>Leann Caines</t>
  </si>
  <si>
    <t>444-27-6787</t>
  </si>
  <si>
    <t>228-287-9364</t>
  </si>
  <si>
    <t>mpcaines</t>
  </si>
  <si>
    <t>nJxXR;DP2s</t>
  </si>
  <si>
    <t>heath.shackleford@yahoo.com</t>
  </si>
  <si>
    <t>Lionel Shackleford</t>
  </si>
  <si>
    <t>Reta Shackleford</t>
  </si>
  <si>
    <t>Estrella</t>
  </si>
  <si>
    <t>117-98-2403</t>
  </si>
  <si>
    <t>217-469-3112</t>
  </si>
  <si>
    <t>Wapella</t>
  </si>
  <si>
    <t>De Witt</t>
  </si>
  <si>
    <t>hqshackleford</t>
  </si>
  <si>
    <t>fwjQ9Hf&gt;G</t>
  </si>
  <si>
    <t>Burt</t>
  </si>
  <si>
    <t>cherelle.burt@ibm.com</t>
  </si>
  <si>
    <t>Allan Burt</t>
  </si>
  <si>
    <t>Hyo Burt</t>
  </si>
  <si>
    <t>Conn</t>
  </si>
  <si>
    <t>449-99-8679</t>
  </si>
  <si>
    <t>304-679-2978</t>
  </si>
  <si>
    <t>Dawes</t>
  </si>
  <si>
    <t>cyburt</t>
  </si>
  <si>
    <t>YD@$!xEAP?Q]i</t>
  </si>
  <si>
    <t>raymon.dingman@bp.com</t>
  </si>
  <si>
    <t>Tony Dingman</t>
  </si>
  <si>
    <t>Caren Dingman</t>
  </si>
  <si>
    <t>Lundquist</t>
  </si>
  <si>
    <t>576-99-1782</t>
  </si>
  <si>
    <t>314-461-8660</t>
  </si>
  <si>
    <t>Hume</t>
  </si>
  <si>
    <t>rwdingman</t>
  </si>
  <si>
    <t>pkd1iM$*d4</t>
  </si>
  <si>
    <t>Lionel</t>
  </si>
  <si>
    <t>lionel.fernando@yahoo.co.in</t>
  </si>
  <si>
    <t>Willis Fernando</t>
  </si>
  <si>
    <t>Adrianna Fernando</t>
  </si>
  <si>
    <t>642-29-4221</t>
  </si>
  <si>
    <t>212-967-8189</t>
  </si>
  <si>
    <t>lufernando</t>
  </si>
  <si>
    <t>0-dGi\4NH#</t>
  </si>
  <si>
    <t>breann.dwyer@gmail.com</t>
  </si>
  <si>
    <t>Dane Dwyer</t>
  </si>
  <si>
    <t>Jeannine Dwyer</t>
  </si>
  <si>
    <t>013-94-1897</t>
  </si>
  <si>
    <t>202-296-4327</t>
  </si>
  <si>
    <t>bddwyer</t>
  </si>
  <si>
    <t>s*dZ0OIUa~Unu</t>
  </si>
  <si>
    <t>Ebonie</t>
  </si>
  <si>
    <t>ebonie.ratliff@ntlworld.com</t>
  </si>
  <si>
    <t>Russell Ratliff</t>
  </si>
  <si>
    <t>Rana Ratliff</t>
  </si>
  <si>
    <t>515-31-7415</t>
  </si>
  <si>
    <t>215-271-3481</t>
  </si>
  <si>
    <t>ekratliff</t>
  </si>
  <si>
    <t>q^1XR9!%6</t>
  </si>
  <si>
    <t>Dolores</t>
  </si>
  <si>
    <t>dolores.houston@walmart.com</t>
  </si>
  <si>
    <t>Terry Houston</t>
  </si>
  <si>
    <t>Soraya Houston</t>
  </si>
  <si>
    <t>433-99-0019</t>
  </si>
  <si>
    <t>212-331-7106</t>
  </si>
  <si>
    <t>dshouston</t>
  </si>
  <si>
    <t>wWu:&lt;WTHo</t>
  </si>
  <si>
    <t>norris.alden@yahoo.com</t>
  </si>
  <si>
    <t>Toney Alden</t>
  </si>
  <si>
    <t>Juli Alden</t>
  </si>
  <si>
    <t>656-36-4928</t>
  </si>
  <si>
    <t>479-553-5615</t>
  </si>
  <si>
    <t>Colt</t>
  </si>
  <si>
    <t>St. Francis</t>
  </si>
  <si>
    <t>nqalden</t>
  </si>
  <si>
    <t>Z&gt;of9tfzZl;41</t>
  </si>
  <si>
    <t>Fain</t>
  </si>
  <si>
    <t>katia.fain@hotmail.com</t>
  </si>
  <si>
    <t>Eduardo Fain</t>
  </si>
  <si>
    <t>Sharyl Fain</t>
  </si>
  <si>
    <t>Christner</t>
  </si>
  <si>
    <t>247-99-7409</t>
  </si>
  <si>
    <t>209-893-4778</t>
  </si>
  <si>
    <t>krfain</t>
  </si>
  <si>
    <t>S~4{&amp;a7.</t>
  </si>
  <si>
    <t>Tammi</t>
  </si>
  <si>
    <t>Flick</t>
  </si>
  <si>
    <t>tammi.flick@gmail.com</t>
  </si>
  <si>
    <t>Matt Flick</t>
  </si>
  <si>
    <t>Caitlyn Flick</t>
  </si>
  <si>
    <t>Ackley</t>
  </si>
  <si>
    <t>016-94-9376</t>
  </si>
  <si>
    <t>212-263-4636</t>
  </si>
  <si>
    <t>txflick</t>
  </si>
  <si>
    <t>EF$x3[#ut]SXJg}</t>
  </si>
  <si>
    <t>marlin.neri@hotmail.co.uk</t>
  </si>
  <si>
    <t>Benedict Neri</t>
  </si>
  <si>
    <t>Mia Neri</t>
  </si>
  <si>
    <t>324-11-8856</t>
  </si>
  <si>
    <t>302-819-0902</t>
  </si>
  <si>
    <t>mfneri</t>
  </si>
  <si>
    <t>YXZx{&gt;&gt;|a</t>
  </si>
  <si>
    <t>Norfleet</t>
  </si>
  <si>
    <t>heike.norfleet@earthlink.net</t>
  </si>
  <si>
    <t>Jame Norfleet</t>
  </si>
  <si>
    <t>Mimi Norfleet</t>
  </si>
  <si>
    <t>Blanc</t>
  </si>
  <si>
    <t>302-15-5104</t>
  </si>
  <si>
    <t>605-989-8869</t>
  </si>
  <si>
    <t>hhnorfleet</t>
  </si>
  <si>
    <t>9]GYvdoQ^wJE*</t>
  </si>
  <si>
    <t>Gwyn</t>
  </si>
  <si>
    <t>gwyn.sackett@apple.com</t>
  </si>
  <si>
    <t>Raleigh Sackett</t>
  </si>
  <si>
    <t>Shanna Sackett</t>
  </si>
  <si>
    <t>Sterner</t>
  </si>
  <si>
    <t>710-18-4706</t>
  </si>
  <si>
    <t>210-898-4622</t>
  </si>
  <si>
    <t>Lorena</t>
  </si>
  <si>
    <t>gosackett</t>
  </si>
  <si>
    <t>TDssvn[s!3f</t>
  </si>
  <si>
    <t>Boylan</t>
  </si>
  <si>
    <t>sebastian.boylan@yahoo.com</t>
  </si>
  <si>
    <t>Phillip Boylan</t>
  </si>
  <si>
    <t>Daysi Boylan</t>
  </si>
  <si>
    <t>Twyman</t>
  </si>
  <si>
    <t>185-86-6464</t>
  </si>
  <si>
    <t>236-299-8125</t>
  </si>
  <si>
    <t>Hustle</t>
  </si>
  <si>
    <t>szboylan</t>
  </si>
  <si>
    <t>3UFyr1wK3bpV]*&lt;</t>
  </si>
  <si>
    <t>Bouie</t>
  </si>
  <si>
    <t>shane.bouie@aol.com</t>
  </si>
  <si>
    <t>Sung Bouie</t>
  </si>
  <si>
    <t>Willene Bouie</t>
  </si>
  <si>
    <t>Creech</t>
  </si>
  <si>
    <t>675-48-5390</t>
  </si>
  <si>
    <t>252-816-1635</t>
  </si>
  <si>
    <t>sebouie</t>
  </si>
  <si>
    <t>O7YYOGMTI</t>
  </si>
  <si>
    <t>Christa</t>
  </si>
  <si>
    <t>christa.shade@hotmail.com</t>
  </si>
  <si>
    <t>Shane Shade</t>
  </si>
  <si>
    <t>Vania Shade</t>
  </si>
  <si>
    <t>505-59-8602</t>
  </si>
  <si>
    <t>208-576-7747</t>
  </si>
  <si>
    <t>ckshade</t>
  </si>
  <si>
    <t>0lz.fqoJ7V*%</t>
  </si>
  <si>
    <t>Garrity</t>
  </si>
  <si>
    <t>heriberto.garrity@ibm.com</t>
  </si>
  <si>
    <t>Garret Garrity</t>
  </si>
  <si>
    <t>Shay Garrity</t>
  </si>
  <si>
    <t>689-24-8460</t>
  </si>
  <si>
    <t>339-372-9225</t>
  </si>
  <si>
    <t>hrgarrity</t>
  </si>
  <si>
    <t>YZ5$E^GcKm</t>
  </si>
  <si>
    <t>Joycelyn</t>
  </si>
  <si>
    <t>joycelyn.capone@aol.com</t>
  </si>
  <si>
    <t>Marc Capone</t>
  </si>
  <si>
    <t>Corey Capone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</si>
  <si>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</si>
  <si>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</si>
  <si>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</si>
  <si>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</si>
  <si>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</si>
  <si>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</si>
  <si>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</si>
  <si>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</si>
  <si>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212-91-8119</t>
  </si>
  <si>
    <t>209-334-2340</t>
  </si>
  <si>
    <t>Newport Beach</t>
  </si>
  <si>
    <t>svhamill</t>
  </si>
  <si>
    <t>FYi@8}q!Q</t>
  </si>
  <si>
    <t>thao.frank@gmail.com</t>
  </si>
  <si>
    <t>Harland Frank</t>
  </si>
  <si>
    <t>Simone Frank</t>
  </si>
  <si>
    <t>282-15-1930</t>
  </si>
  <si>
    <t>210-242-2361</t>
  </si>
  <si>
    <t>tffrank</t>
  </si>
  <si>
    <t>j}GRMiI7</t>
  </si>
  <si>
    <t>fernando.chamberlain@aol.com</t>
  </si>
  <si>
    <t>Laurence Chamberlain</t>
  </si>
  <si>
    <t>Aleta Chamberlain</t>
  </si>
  <si>
    <t>Westover</t>
  </si>
  <si>
    <t>409-99-7251</t>
  </si>
  <si>
    <t>229-475-3580</t>
  </si>
  <si>
    <t>fcchamberlain</t>
  </si>
  <si>
    <t>IZ!@196yEoZ</t>
  </si>
  <si>
    <t>Randal</t>
  </si>
  <si>
    <t>Belton</t>
  </si>
  <si>
    <t>randal.belton@gmail.com</t>
  </si>
  <si>
    <t>Jules Belton</t>
  </si>
  <si>
    <t>Margo Belton</t>
  </si>
  <si>
    <t>497-29-9396</t>
  </si>
  <si>
    <t>208-392-8806</t>
  </si>
  <si>
    <t>Laclede</t>
  </si>
  <si>
    <t>Bonner</t>
  </si>
  <si>
    <t>rzbelton</t>
  </si>
  <si>
    <t>Zw+w!0mh{&gt;6o/U</t>
  </si>
  <si>
    <t>roselee.agee@aol.com</t>
  </si>
  <si>
    <t>Fred Agee</t>
  </si>
  <si>
    <t>Elin Agee</t>
  </si>
  <si>
    <t>Furst</t>
  </si>
  <si>
    <t>456-99-1953</t>
  </si>
  <si>
    <t>270-429-8205</t>
  </si>
  <si>
    <t>Sweeden</t>
  </si>
  <si>
    <t>Edmonson</t>
  </si>
  <si>
    <t>rwagee</t>
  </si>
  <si>
    <t>iUTcw*t&lt;P2IG?_i</t>
  </si>
  <si>
    <t>rudy.huey@gmail.com</t>
  </si>
  <si>
    <t>Heriberto Huey</t>
  </si>
  <si>
    <t>Marylyn Huey</t>
  </si>
  <si>
    <t>526-99-9253</t>
  </si>
  <si>
    <t>210-933-7575</t>
  </si>
  <si>
    <t>Tennessee Colony</t>
  </si>
  <si>
    <t>rwhuey</t>
  </si>
  <si>
    <t>Y4]|WRqR03uFE3</t>
  </si>
  <si>
    <t>Woolf</t>
  </si>
  <si>
    <t>hilton.woolf@gmail.com</t>
  </si>
  <si>
    <t>Olin Woolf</t>
  </si>
  <si>
    <t>Perla Woolf</t>
  </si>
  <si>
    <t>239-99-8565</t>
  </si>
  <si>
    <t>206-534-9131</t>
  </si>
  <si>
    <t>Pullman</t>
  </si>
  <si>
    <t>hgwoolf</t>
  </si>
  <si>
    <t>N2[r|R~RwGAGR</t>
  </si>
  <si>
    <t>Penni</t>
  </si>
  <si>
    <t>Villalpando</t>
  </si>
  <si>
    <t>penni.villalpando@comcast.net</t>
  </si>
  <si>
    <t>Abe Villalpando</t>
  </si>
  <si>
    <t>Joane Villalpando</t>
  </si>
  <si>
    <t>708-18-9820</t>
  </si>
  <si>
    <t>236-228-4786</t>
  </si>
  <si>
    <t>Vienna</t>
  </si>
  <si>
    <t>pnvillalpando</t>
  </si>
  <si>
    <t>US/1k!R4pG</t>
  </si>
  <si>
    <t>Heidy</t>
  </si>
  <si>
    <t>Nabors</t>
  </si>
  <si>
    <t>heidy.nabors@aol.com</t>
  </si>
  <si>
    <t>Leo Nabors</t>
  </si>
  <si>
    <t>Delena Nabors</t>
  </si>
  <si>
    <t>449-99-3204</t>
  </si>
  <si>
    <t>314-591-1930</t>
  </si>
  <si>
    <t>Glover</t>
  </si>
  <si>
    <t>hknabors</t>
  </si>
  <si>
    <t>4rk]Fj;9e2</t>
  </si>
  <si>
    <t>Megan</t>
  </si>
  <si>
    <t>Sanches</t>
  </si>
  <si>
    <t>megan.sanches@gmail.com</t>
  </si>
  <si>
    <t>Mohamed Sanches</t>
  </si>
  <si>
    <t>Monnie Sanches</t>
  </si>
  <si>
    <t>192-86-7394</t>
  </si>
  <si>
    <t>209-621-1712</t>
  </si>
  <si>
    <t>mysanches</t>
  </si>
  <si>
    <t>r;^AC1oc&lt;P[BiM</t>
  </si>
  <si>
    <t>Vasiliki</t>
  </si>
  <si>
    <t>vasiliki.nash@hotmail.co.uk</t>
  </si>
  <si>
    <t>Rodney Nash</t>
  </si>
  <si>
    <t>Eladia Nash</t>
  </si>
  <si>
    <t>733-26-3792</t>
  </si>
  <si>
    <t>262-403-9825</t>
  </si>
  <si>
    <t>vbnash</t>
  </si>
  <si>
    <t>oAp*d|lu-/[G&lt;S</t>
  </si>
  <si>
    <t>Derick</t>
  </si>
  <si>
    <t>Arceneaux</t>
  </si>
  <si>
    <t>derick.arceneaux@gmail.com</t>
  </si>
  <si>
    <t>Ramiro Arceneaux</t>
  </si>
  <si>
    <t>Jennefer Arceneaux</t>
  </si>
  <si>
    <t>197-84-4531</t>
  </si>
  <si>
    <t>218-393-9784</t>
  </si>
  <si>
    <t>Biwabik</t>
  </si>
  <si>
    <t>dzarceneaux</t>
  </si>
  <si>
    <t>v:*|:XBF$*j\</t>
  </si>
  <si>
    <t>Severson</t>
  </si>
  <si>
    <t>fredric.severson@yahoo.com</t>
  </si>
  <si>
    <t>Dong Severson</t>
  </si>
  <si>
    <t>Angie Severson</t>
  </si>
  <si>
    <t>543-81-4591</t>
  </si>
  <si>
    <t>405-536-8705</t>
  </si>
  <si>
    <t>fmseverson</t>
  </si>
  <si>
    <t>A1Ms&gt;n?Bj4</t>
  </si>
  <si>
    <t>Larisa</t>
  </si>
  <si>
    <t>Whitt</t>
  </si>
  <si>
    <t>larisa.whitt@gmail.com</t>
  </si>
  <si>
    <t>Carson Whitt</t>
  </si>
  <si>
    <t>Joni Whitt</t>
  </si>
  <si>
    <t>Heisler</t>
  </si>
  <si>
    <t>123-98-0829</t>
  </si>
  <si>
    <t>210-504-5590</t>
  </si>
  <si>
    <t>Angelina</t>
  </si>
  <si>
    <t>llwhitt</t>
  </si>
  <si>
    <t>p|JQPTACX0q</t>
  </si>
  <si>
    <t>Deboer</t>
  </si>
  <si>
    <t>devin.deboer@aol.com</t>
  </si>
  <si>
    <t>Gregorio Deboer</t>
  </si>
  <si>
    <t>Ruthann Deboer</t>
  </si>
  <si>
    <t>Delvecchio</t>
  </si>
  <si>
    <t>325-11-3231</t>
  </si>
  <si>
    <t>405-661-2107</t>
  </si>
  <si>
    <t>dndeboer</t>
  </si>
  <si>
    <t>TpR@XbpJf#&amp;&amp;</t>
  </si>
  <si>
    <t>blaine.rainwater@outlook.com</t>
  </si>
  <si>
    <t>Gordon Rainwater</t>
  </si>
  <si>
    <t>Queenie Rainwater</t>
  </si>
  <si>
    <t>Bernstein</t>
  </si>
  <si>
    <t>072-02-6208</t>
  </si>
  <si>
    <t>603-549-5872</t>
  </si>
  <si>
    <t>byrainwater</t>
  </si>
  <si>
    <t>2;q;Q5a*$b_L-H</t>
  </si>
  <si>
    <t>Vollmer</t>
  </si>
  <si>
    <t>mervin.vollmer@gmail.com</t>
  </si>
  <si>
    <t>Shelby Vollmer</t>
  </si>
  <si>
    <t>Jerry Vollmer</t>
  </si>
  <si>
    <t>107-98-0242</t>
  </si>
  <si>
    <t>212-907-6228</t>
  </si>
  <si>
    <t>msvollmer</t>
  </si>
  <si>
    <t>YWDn3docqo*P</t>
  </si>
  <si>
    <t>Wing</t>
  </si>
  <si>
    <t>debi.wing@aol.com</t>
  </si>
  <si>
    <t>Jere Wing</t>
  </si>
  <si>
    <t>Hanna Wing</t>
  </si>
  <si>
    <t>763-12-6692</t>
  </si>
  <si>
    <t>209-704-2530</t>
  </si>
  <si>
    <t>Castroville</t>
  </si>
  <si>
    <t>drwing</t>
  </si>
  <si>
    <t>i:YC&lt;m{Hg</t>
  </si>
  <si>
    <t>Melia</t>
  </si>
  <si>
    <t>Batista</t>
  </si>
  <si>
    <t>melia.batista@apple.com</t>
  </si>
  <si>
    <t>Mack Batista</t>
  </si>
  <si>
    <t>Cicely Batista</t>
  </si>
  <si>
    <t>Trombley</t>
  </si>
  <si>
    <t>656-36-1086</t>
  </si>
  <si>
    <t>217-310-4921</t>
  </si>
  <si>
    <t>mmbatista</t>
  </si>
  <si>
    <t>8F1W?z:bv1</t>
  </si>
  <si>
    <t>jeremiah.manzano@yahoo.co.in</t>
  </si>
  <si>
    <t>Bruno Manzano</t>
  </si>
  <si>
    <t>Jeanne Manzano</t>
  </si>
  <si>
    <t>Sharkey</t>
  </si>
  <si>
    <t>663-22-2689</t>
  </si>
  <si>
    <t>505-880-7619</t>
  </si>
  <si>
    <t>jnmanzano</t>
  </si>
  <si>
    <t>8TYgYvj2</t>
  </si>
  <si>
    <t>Kraus</t>
  </si>
  <si>
    <t>ruben.kraus@hotmail.com</t>
  </si>
  <si>
    <t>Bertram Kraus</t>
  </si>
  <si>
    <t>Emeline Kraus</t>
  </si>
  <si>
    <t>574-61-0687</t>
  </si>
  <si>
    <t>252-467-4695</t>
  </si>
  <si>
    <t>Parkton</t>
  </si>
  <si>
    <t>rbkraus</t>
  </si>
  <si>
    <t>Z@Yjdic:[|*&gt;Q</t>
  </si>
  <si>
    <t>renato.durr@aol.com</t>
  </si>
  <si>
    <t>Hobert Durr</t>
  </si>
  <si>
    <t>Fredericka Durr</t>
  </si>
  <si>
    <t>Ragan</t>
  </si>
  <si>
    <t>589-99-9773</t>
  </si>
  <si>
    <t>423-568-8352</t>
  </si>
  <si>
    <t>Hickory Withe</t>
  </si>
  <si>
    <t>rrdurr</t>
  </si>
  <si>
    <t>9&lt;*huR!RZ_zX</t>
  </si>
  <si>
    <t>Echols</t>
  </si>
  <si>
    <t>chang.echols@gmail.com</t>
  </si>
  <si>
    <t>Ivory Echols</t>
  </si>
  <si>
    <t>Manuela Echols</t>
  </si>
  <si>
    <t>497-29-0466</t>
  </si>
  <si>
    <t>205-680-9713</t>
  </si>
  <si>
    <t>coechols</t>
  </si>
  <si>
    <t>c0~@#j?.]</t>
  </si>
  <si>
    <t>Charlsie</t>
  </si>
  <si>
    <t>charlsie.armentrout@gmail.com</t>
  </si>
  <si>
    <t>Abe Armentrout</t>
  </si>
  <si>
    <t>Julianna Armentrout</t>
  </si>
  <si>
    <t>008-94-1967</t>
  </si>
  <si>
    <t>308-695-2098</t>
  </si>
  <si>
    <t>Mc Cool Junction</t>
  </si>
  <si>
    <t>charmentrout</t>
  </si>
  <si>
    <t>T/8M2RT!@A</t>
  </si>
  <si>
    <t>jorge.soliz@hotmail.com</t>
  </si>
  <si>
    <t>Leigh Soliz</t>
  </si>
  <si>
    <t>Letty Soliz</t>
  </si>
  <si>
    <t>147-23-7866</t>
  </si>
  <si>
    <t>236-610-6800</t>
  </si>
  <si>
    <t>Farnham</t>
  </si>
  <si>
    <t>jcsoliz</t>
  </si>
  <si>
    <t>G:bje}R_k4v&lt;</t>
  </si>
  <si>
    <t>scottie.abreu@outlook.com</t>
  </si>
  <si>
    <t>Freddie Abreu</t>
  </si>
  <si>
    <t>Yelena Abreu</t>
  </si>
  <si>
    <t>035-74-7518</t>
  </si>
  <si>
    <t>229-269-1378</t>
  </si>
  <si>
    <t>svabreu</t>
  </si>
  <si>
    <t>ch4{zjHS$</t>
  </si>
  <si>
    <t>sanford.rivas@gmail.com</t>
  </si>
  <si>
    <t>Elden Rivas</t>
  </si>
  <si>
    <t>Flor Rivas</t>
  </si>
  <si>
    <t>Rausch</t>
  </si>
  <si>
    <t>299-15-8388</t>
  </si>
  <si>
    <t>319-824-0430</t>
  </si>
  <si>
    <t>Buffalo Center</t>
  </si>
  <si>
    <t>snrivas</t>
  </si>
  <si>
    <t>GKIn7&gt;8.Z8XhkL4</t>
  </si>
  <si>
    <t>Rachal</t>
  </si>
  <si>
    <t>rachal.villareal@yahoo.com</t>
  </si>
  <si>
    <t>Brock Villareal</t>
  </si>
  <si>
    <t>Alpha Villareal</t>
  </si>
  <si>
    <t>Feinberg</t>
  </si>
  <si>
    <t>650-62-7190</t>
  </si>
  <si>
    <t>229-330-8875</t>
  </si>
  <si>
    <t>rmvillareal</t>
  </si>
  <si>
    <t>U4[sqDh-u</t>
  </si>
  <si>
    <t>wyatt.khan@comcast.net</t>
  </si>
  <si>
    <t>Issac Khan</t>
  </si>
  <si>
    <t>Lannie Khan</t>
  </si>
  <si>
    <t>Frederickson</t>
  </si>
  <si>
    <t>579-53-0124</t>
  </si>
  <si>
    <t>339-750-7738</t>
  </si>
  <si>
    <t>wjkhan</t>
  </si>
  <si>
    <t>rc\:6OhK</t>
  </si>
  <si>
    <t>Mount</t>
  </si>
  <si>
    <t>juan.mount@aol.com</t>
  </si>
  <si>
    <t>Norberto Mount</t>
  </si>
  <si>
    <t>Roselee Mount</t>
  </si>
  <si>
    <t>576-99-5031</t>
  </si>
  <si>
    <t>212-403-2427</t>
  </si>
  <si>
    <t>Mayville</t>
  </si>
  <si>
    <t>jomount</t>
  </si>
  <si>
    <t>OZ/*z6/BC&gt;</t>
  </si>
  <si>
    <t>Bula</t>
  </si>
  <si>
    <t>Montalvo</t>
  </si>
  <si>
    <t>bula.montalvo@yahoo.co.uk</t>
  </si>
  <si>
    <t>Denny Montalvo</t>
  </si>
  <si>
    <t>Chandra Montalvo</t>
  </si>
  <si>
    <t>680-31-0778</t>
  </si>
  <si>
    <t>303-221-3515</t>
  </si>
  <si>
    <t>bumontalvo</t>
  </si>
  <si>
    <t>9ltWs\MdY4xm&lt;Z[</t>
  </si>
  <si>
    <t>Schaffner</t>
  </si>
  <si>
    <t>corrina.schaffner@ibm.com</t>
  </si>
  <si>
    <t>Ralph Schaffner</t>
  </si>
  <si>
    <t>Penni Schaffner</t>
  </si>
  <si>
    <t>574-61-1666</t>
  </si>
  <si>
    <t>210-744-0025</t>
  </si>
  <si>
    <t>Laird Hill</t>
  </si>
  <si>
    <t>Rusk</t>
  </si>
  <si>
    <t>cnschaffner</t>
  </si>
  <si>
    <t>c^nkG^TwX@0</t>
  </si>
  <si>
    <t>Thorton</t>
  </si>
  <si>
    <t>carmella.thorton@msn.com</t>
  </si>
  <si>
    <t>Lemuel Thorton</t>
  </si>
  <si>
    <t>Lashaunda Thorton</t>
  </si>
  <si>
    <t>Stumpf</t>
  </si>
  <si>
    <t>399-31-7210</t>
  </si>
  <si>
    <t>212-429-5205</t>
  </si>
  <si>
    <t>cathorton</t>
  </si>
  <si>
    <t>i6Q-U6jP&amp;J]Re%T</t>
  </si>
  <si>
    <t>Aleshia</t>
  </si>
  <si>
    <t>Lafferty</t>
  </si>
  <si>
    <t>aleshia.lafferty@sbcglobal.net</t>
  </si>
  <si>
    <t>Jayson Lafferty</t>
  </si>
  <si>
    <t>Gail Lafferty</t>
  </si>
  <si>
    <t>Gonsalez</t>
  </si>
  <si>
    <t>286-15-0070</t>
  </si>
  <si>
    <t>262-293-4818</t>
  </si>
  <si>
    <t>Poynette</t>
  </si>
  <si>
    <t>aolafferty</t>
  </si>
  <si>
    <t>48FMI3Up4*%-Z</t>
  </si>
  <si>
    <t>Jessia</t>
  </si>
  <si>
    <t>jessia.arbogast@gmail.com</t>
  </si>
  <si>
    <t>Chad Arbogast</t>
  </si>
  <si>
    <t>Kitty Arbogast</t>
  </si>
  <si>
    <t>146-23-7460</t>
  </si>
  <si>
    <t>229-373-7913</t>
  </si>
  <si>
    <t>jcarbogast</t>
  </si>
  <si>
    <t>izbbIB&gt;tpgTN#]</t>
  </si>
  <si>
    <t>weldon.muir@gmail.com</t>
  </si>
  <si>
    <t>Columbus Muir</t>
  </si>
  <si>
    <t>Zandra Muir</t>
  </si>
  <si>
    <t>023-92-3855</t>
  </si>
  <si>
    <t>270-922-0114</t>
  </si>
  <si>
    <t>wqmuir</t>
  </si>
  <si>
    <t>K?V0w&amp;dw</t>
  </si>
  <si>
    <t>Gant</t>
  </si>
  <si>
    <t>lance.gant@verizon.net</t>
  </si>
  <si>
    <t>Gabriel Gant</t>
  </si>
  <si>
    <t>Elvia Gant</t>
  </si>
  <si>
    <t>Woolery</t>
  </si>
  <si>
    <t>194-86-5283</t>
  </si>
  <si>
    <t>339-612-9397</t>
  </si>
  <si>
    <t>lqgant</t>
  </si>
  <si>
    <t>9unsXdH&gt;</t>
  </si>
  <si>
    <t>Brenna</t>
  </si>
  <si>
    <t>Scruggs</t>
  </si>
  <si>
    <t>brenna.scruggs@gmail.com</t>
  </si>
  <si>
    <t>Andre Scruggs</t>
  </si>
  <si>
    <t>Angele Scruggs</t>
  </si>
  <si>
    <t>619-87-8048</t>
  </si>
  <si>
    <t>319-586-4374</t>
  </si>
  <si>
    <t>bcscruggs</t>
  </si>
  <si>
    <t>Rcx;HIrt</t>
  </si>
  <si>
    <t>Tomiko</t>
  </si>
  <si>
    <t>Janson</t>
  </si>
  <si>
    <t>tomiko.janson@gmail.com</t>
  </si>
  <si>
    <t>Paris Janson</t>
  </si>
  <si>
    <t>Chris Janson</t>
  </si>
  <si>
    <t>Mcglothlin</t>
  </si>
  <si>
    <t>407-73-7173</t>
  </si>
  <si>
    <t>302-350-7755</t>
  </si>
  <si>
    <t>trjanson</t>
  </si>
  <si>
    <t>GbCBaY]t</t>
  </si>
  <si>
    <t>Luther</t>
  </si>
  <si>
    <t>Tutt</t>
  </si>
  <si>
    <t>luther.tutt@ibm.com</t>
  </si>
  <si>
    <t>Waldo Tutt</t>
  </si>
  <si>
    <t>Tamela Tutt</t>
  </si>
  <si>
    <t>Haga</t>
  </si>
  <si>
    <t>705-18-2376</t>
  </si>
  <si>
    <t>803-762-7109</t>
  </si>
  <si>
    <t>lvtutt</t>
  </si>
  <si>
    <t>kCGo8B\_jw:Oot&gt;</t>
  </si>
  <si>
    <t>jason.meacham@gmail.com</t>
  </si>
  <si>
    <t>German Meacham</t>
  </si>
  <si>
    <t>Isa Meacham</t>
  </si>
  <si>
    <t>317-35-1906</t>
  </si>
  <si>
    <t>702-930-2368</t>
  </si>
  <si>
    <t>Lovelock</t>
  </si>
  <si>
    <t>Pershing</t>
  </si>
  <si>
    <t>jmmeacham</t>
  </si>
  <si>
    <t>ujx&amp;ab+&gt;{</t>
  </si>
  <si>
    <t>jada.wessels@shell.com</t>
  </si>
  <si>
    <t>Dee Wessels</t>
  </si>
  <si>
    <t>Pearly Wessels</t>
  </si>
  <si>
    <t>348-08-7040</t>
  </si>
  <si>
    <t>480-694-9766</t>
  </si>
  <si>
    <t>jkwessels</t>
  </si>
  <si>
    <t>9XlRL_FDZ3&gt;z}{G</t>
  </si>
  <si>
    <t>Alfonzo</t>
  </si>
  <si>
    <t>Hook</t>
  </si>
  <si>
    <t>alfonzo.hook@hotmail.com</t>
  </si>
  <si>
    <t>Roosevelt Hook</t>
  </si>
  <si>
    <t>Celinda Hook</t>
  </si>
  <si>
    <t>Bergquist</t>
  </si>
  <si>
    <t>312-35-2558</t>
  </si>
  <si>
    <t>209-889-6918</t>
  </si>
  <si>
    <t>Anaheim</t>
  </si>
  <si>
    <t>ajhook</t>
  </si>
  <si>
    <t>AHxBzSjN</t>
  </si>
  <si>
    <t>Ellingson</t>
  </si>
  <si>
    <t>jamaal.ellingson@earthlink.net</t>
  </si>
  <si>
    <t>Gerry Ellingson</t>
  </si>
  <si>
    <t>Lady Ellingson</t>
  </si>
  <si>
    <t>Vanhoose</t>
  </si>
  <si>
    <t>548-99-1004</t>
  </si>
  <si>
    <t>229-478-2969</t>
  </si>
  <si>
    <t>jdellingson</t>
  </si>
  <si>
    <t>DfERKx&lt;e</t>
  </si>
  <si>
    <t>Hermosillo</t>
  </si>
  <si>
    <t>siobhan.hermosillo@hotmail.com</t>
  </si>
  <si>
    <t>Jerrold Hermosillo</t>
  </si>
  <si>
    <t>Elsie Hermosillo</t>
  </si>
  <si>
    <t>183-86-1049</t>
  </si>
  <si>
    <t>385-812-1255</t>
  </si>
  <si>
    <t>svhermosillo</t>
  </si>
  <si>
    <t>OR:Z!i]s^</t>
  </si>
  <si>
    <t>Birnbaum</t>
  </si>
  <si>
    <t>zack.birnbaum@bp.com</t>
  </si>
  <si>
    <t>Ray Birnbaum</t>
  </si>
  <si>
    <t>Gretchen Birnbaum</t>
  </si>
  <si>
    <t>116-98-2771</t>
  </si>
  <si>
    <t>215-907-4456</t>
  </si>
  <si>
    <t>zubirnbaum</t>
  </si>
  <si>
    <t>aG_E}5Vn*dTpj</t>
  </si>
  <si>
    <t>Stillman</t>
  </si>
  <si>
    <t>shirley.stillman@gmail.com</t>
  </si>
  <si>
    <t>Patricia Stillman</t>
  </si>
  <si>
    <t>Katherin Stillman</t>
  </si>
  <si>
    <t>369-39-5162</t>
  </si>
  <si>
    <t>209-859-2257</t>
  </si>
  <si>
    <t>Beverly Hills</t>
  </si>
  <si>
    <t>sestillman</t>
  </si>
  <si>
    <t>U}GE?w4S</t>
  </si>
  <si>
    <t>sherly.verdugo@exxonmobil.com</t>
  </si>
  <si>
    <t>Aaron Verdugo</t>
  </si>
  <si>
    <t>Lise Verdugo</t>
  </si>
  <si>
    <t>Demars</t>
  </si>
  <si>
    <t>466-99-3668</t>
  </si>
  <si>
    <t>210-672-1498</t>
  </si>
  <si>
    <t>saverdugo</t>
  </si>
  <si>
    <t>Mg}m]EKBy5j3</t>
  </si>
  <si>
    <t>Orozco</t>
  </si>
  <si>
    <t>oscar.orozco@btinternet.com</t>
  </si>
  <si>
    <t>Philip Orozco</t>
  </si>
  <si>
    <t>Adriana Orozco</t>
  </si>
  <si>
    <t>483-41-8086</t>
  </si>
  <si>
    <t>239-417-8835</t>
  </si>
  <si>
    <t>oporozco</t>
  </si>
  <si>
    <t>P:IT.&gt;OWGc</t>
  </si>
  <si>
    <t>Shelly</t>
  </si>
  <si>
    <t>Guimond</t>
  </si>
  <si>
    <t>shelly.guimond@gmail.com</t>
  </si>
  <si>
    <t>Jon Guimond</t>
  </si>
  <si>
    <t>Kirsten Guimond</t>
  </si>
  <si>
    <t>Dinger</t>
  </si>
  <si>
    <t>180-86-3626</t>
  </si>
  <si>
    <t>212-417-5896</t>
  </si>
  <si>
    <t>soguimond</t>
  </si>
  <si>
    <t>Ur5MX//r6&lt;n</t>
  </si>
  <si>
    <t>Rodrigez</t>
  </si>
  <si>
    <t>latoyia.rodrigez@hotmail.com</t>
  </si>
  <si>
    <t>Moises Rodrigez</t>
  </si>
  <si>
    <t>Eden Rodrigez</t>
  </si>
  <si>
    <t>524-99-0440</t>
  </si>
  <si>
    <t>215-950-6933</t>
  </si>
  <si>
    <t>lbrodrigez</t>
  </si>
  <si>
    <t>5q?Q]ZvMz3Lu</t>
  </si>
  <si>
    <t>Crissy</t>
  </si>
  <si>
    <t>crissy.bay@btinternet.com</t>
  </si>
  <si>
    <t>George Bay</t>
  </si>
  <si>
    <t>Florence Bay</t>
  </si>
  <si>
    <t>Nalley</t>
  </si>
  <si>
    <t>595-99-9456</t>
  </si>
  <si>
    <t>210-587-8984</t>
  </si>
  <si>
    <t>ccbay</t>
  </si>
  <si>
    <t>z]:~g.8F4</t>
  </si>
  <si>
    <t>Bob</t>
  </si>
  <si>
    <t>Mathias</t>
  </si>
  <si>
    <t>bob.mathias@aol.com</t>
  </si>
  <si>
    <t>Jeffery Mathias</t>
  </si>
  <si>
    <t>Temple Mathias</t>
  </si>
  <si>
    <t>197-84-4803</t>
  </si>
  <si>
    <t>216-948-4525</t>
  </si>
  <si>
    <t>bgmathias</t>
  </si>
  <si>
    <t>iajheK8i~X</t>
  </si>
  <si>
    <t>lacy.broadwater@verizon.net</t>
  </si>
  <si>
    <t>Harley Broadwater</t>
  </si>
  <si>
    <t>Lindsy Broadwater</t>
  </si>
  <si>
    <t>372-37-5643</t>
  </si>
  <si>
    <t>209-281-6626</t>
  </si>
  <si>
    <t>French Gulch</t>
  </si>
  <si>
    <t>lgbroadwater</t>
  </si>
  <si>
    <t>1&gt;sO?vTb{M/~</t>
  </si>
  <si>
    <t>toney.metcalf@aol.com</t>
  </si>
  <si>
    <t>Mike Metcalf</t>
  </si>
  <si>
    <t>Jada Metcalf</t>
  </si>
  <si>
    <t>110-98-2751</t>
  </si>
  <si>
    <t>209-677-6614</t>
  </si>
  <si>
    <t>Knights Landing</t>
  </si>
  <si>
    <t>tbmetcalf</t>
  </si>
  <si>
    <t>IKHA&amp;4GT*</t>
  </si>
  <si>
    <t>Orourke</t>
  </si>
  <si>
    <t>michelina.orourke@gmail.com</t>
  </si>
  <si>
    <t>Darrick Orourke</t>
  </si>
  <si>
    <t>Magnolia Orourke</t>
  </si>
  <si>
    <t>295-15-7612</t>
  </si>
  <si>
    <t>701-896-4218</t>
  </si>
  <si>
    <t>maorourke</t>
  </si>
  <si>
    <t>qLQ3J[{gYo!k/?</t>
  </si>
  <si>
    <t>Ciera</t>
  </si>
  <si>
    <t>Rowlett</t>
  </si>
  <si>
    <t>ciera.rowlett@ntlworld.com</t>
  </si>
  <si>
    <t>Burl Rowlett</t>
  </si>
  <si>
    <t>Angella Rowlett</t>
  </si>
  <si>
    <t>Minter</t>
  </si>
  <si>
    <t>348-08-4385</t>
  </si>
  <si>
    <t>262-630-0237</t>
  </si>
  <si>
    <t>carowlett</t>
  </si>
  <si>
    <t>t}aNY{-TNL5iGbl</t>
  </si>
  <si>
    <t>Matherly</t>
  </si>
  <si>
    <t>lynn.matherly@sbcglobal.net</t>
  </si>
  <si>
    <t>Mauricio Matherly</t>
  </si>
  <si>
    <t>Britany Matherly</t>
  </si>
  <si>
    <t>Garrick</t>
  </si>
  <si>
    <t>132-98-7521</t>
  </si>
  <si>
    <t>212-283-1687</t>
  </si>
  <si>
    <t>Owego</t>
  </si>
  <si>
    <t>lmmatherly</t>
  </si>
  <si>
    <t>z0U+lXO?9N</t>
  </si>
  <si>
    <t>rosendo.myles@hotmail.com</t>
  </si>
  <si>
    <t>Alan Myles</t>
  </si>
  <si>
    <t>Edris Myles</t>
  </si>
  <si>
    <t>Stouffer</t>
  </si>
  <si>
    <t>151-23-0363</t>
  </si>
  <si>
    <t>405-378-9461</t>
  </si>
  <si>
    <t>Medicine Park</t>
  </si>
  <si>
    <t>rhmyles</t>
  </si>
  <si>
    <t>KF6yM.!f6</t>
  </si>
  <si>
    <t>Rubie</t>
  </si>
  <si>
    <t>Humphreys</t>
  </si>
  <si>
    <t>rubie.humphreys@gmail.com</t>
  </si>
  <si>
    <t>Laurence Humphreys</t>
  </si>
  <si>
    <t>Jasmine Humphreys</t>
  </si>
  <si>
    <t>Cascio</t>
  </si>
  <si>
    <t>411-99-2535</t>
  </si>
  <si>
    <t>210-493-8488</t>
  </si>
  <si>
    <t>rxhumphreys</t>
  </si>
  <si>
    <t>x/5wIVjBvvR.v_</t>
  </si>
  <si>
    <t>Barreto</t>
  </si>
  <si>
    <t>david.barreto@gmail.com</t>
  </si>
  <si>
    <t>Gil Barreto</t>
  </si>
  <si>
    <t>Marisela Barreto</t>
  </si>
  <si>
    <t>248-99-6429</t>
  </si>
  <si>
    <t>304-616-0386</t>
  </si>
  <si>
    <t>dcbarreto</t>
  </si>
  <si>
    <t>O]\s*AY;9Cy57D</t>
  </si>
  <si>
    <t>royce.garmon@hotmail.com</t>
  </si>
  <si>
    <t>Jacques Garmon</t>
  </si>
  <si>
    <t>Madelyn Garmon</t>
  </si>
  <si>
    <t>021-94-5611</t>
  </si>
  <si>
    <t>304-230-8614</t>
  </si>
  <si>
    <t>Hambleton</t>
  </si>
  <si>
    <t>Tucker</t>
  </si>
  <si>
    <t>rngarmon</t>
  </si>
  <si>
    <t>EZ#H;mLRrw!^J</t>
  </si>
  <si>
    <t>Diggs</t>
  </si>
  <si>
    <t>cortez.diggs@gmail.com</t>
  </si>
  <si>
    <t>Frances Diggs</t>
  </si>
  <si>
    <t>Hellen Diggs</t>
  </si>
  <si>
    <t>309-37-0448</t>
  </si>
  <si>
    <t>229-619-6140</t>
  </si>
  <si>
    <t>Baxley</t>
  </si>
  <si>
    <t>Appling</t>
  </si>
  <si>
    <t>crdiggs</t>
  </si>
  <si>
    <t>xjJa.FnUz$~/U</t>
  </si>
  <si>
    <t>Hirst</t>
  </si>
  <si>
    <t>chester.hirst@gmail.com</t>
  </si>
  <si>
    <t>Charley Hirst</t>
  </si>
  <si>
    <t>Shantel Hirst</t>
  </si>
  <si>
    <t>Llamas</t>
  </si>
  <si>
    <t>262-99-8779</t>
  </si>
  <si>
    <t>212-499-5584</t>
  </si>
  <si>
    <t>Sennett</t>
  </si>
  <si>
    <t>clhirst</t>
  </si>
  <si>
    <t>E&gt;bDBT8waF6c@}</t>
  </si>
  <si>
    <t>efren.moxley@yahoo.co.uk</t>
  </si>
  <si>
    <t>Devin Moxley</t>
  </si>
  <si>
    <t>Marline Moxley</t>
  </si>
  <si>
    <t>497-29-1935</t>
  </si>
  <si>
    <t>229-384-1885</t>
  </si>
  <si>
    <t>elmoxley</t>
  </si>
  <si>
    <t>f^cm4x\M</t>
  </si>
  <si>
    <t>isidro.simard@hotmail.com</t>
  </si>
  <si>
    <t>Bradford Simard</t>
  </si>
  <si>
    <t>Loreen Simard</t>
  </si>
  <si>
    <t>Spano</t>
  </si>
  <si>
    <t>184-86-8922</t>
  </si>
  <si>
    <t>803-557-7450</t>
  </si>
  <si>
    <t>Brunson</t>
  </si>
  <si>
    <t>insimard</t>
  </si>
  <si>
    <t>FyYxj]|.;3_2W</t>
  </si>
  <si>
    <t>Sang</t>
  </si>
  <si>
    <t>Loy</t>
  </si>
  <si>
    <t>sang.loy@aol.com</t>
  </si>
  <si>
    <t>Erin Loy</t>
  </si>
  <si>
    <t>Junko Loy</t>
  </si>
  <si>
    <t>Atkins</t>
  </si>
  <si>
    <t>427-99-4086</t>
  </si>
  <si>
    <t>701-888-9813</t>
  </si>
  <si>
    <t>srloy</t>
  </si>
  <si>
    <t>4YdrA6xzb~[</t>
  </si>
  <si>
    <t>scott.devine@gmail.com</t>
  </si>
  <si>
    <t>Walker Devine</t>
  </si>
  <si>
    <t>Clyde Devine</t>
  </si>
  <si>
    <t>Bordelon</t>
  </si>
  <si>
    <t>640-29-6057</t>
  </si>
  <si>
    <t>217-761-1794</t>
  </si>
  <si>
    <t>sydevine</t>
  </si>
  <si>
    <t>Rg%AecrzD</t>
  </si>
  <si>
    <t>mariela.andre@apple.com</t>
  </si>
  <si>
    <t>Otha Andre</t>
  </si>
  <si>
    <t>Vicky Andre</t>
  </si>
  <si>
    <t>Turnage</t>
  </si>
  <si>
    <t>750-20-8309</t>
  </si>
  <si>
    <t>215-334-4149</t>
  </si>
  <si>
    <t>Duncansville</t>
  </si>
  <si>
    <t>mtandre</t>
  </si>
  <si>
    <t>5uz53Koe2meI[</t>
  </si>
  <si>
    <t>Florentino</t>
  </si>
  <si>
    <t>florentino.blanding@bellsouth.net</t>
  </si>
  <si>
    <t>Stuart Blanding</t>
  </si>
  <si>
    <t>Janella Blanding</t>
  </si>
  <si>
    <t>365-39-4119</t>
  </si>
  <si>
    <t>270-721-0732</t>
  </si>
  <si>
    <t>frblanding</t>
  </si>
  <si>
    <t>C|d.mzqJs-w&gt;IEk</t>
  </si>
  <si>
    <t>Rackley</t>
  </si>
  <si>
    <t>carson.rackley@gmail.com</t>
  </si>
  <si>
    <t>Jarvis Rackley</t>
  </si>
  <si>
    <t>Maryjo Rackley</t>
  </si>
  <si>
    <t>Scully</t>
  </si>
  <si>
    <t>508-57-1261</t>
  </si>
  <si>
    <t>505-301-6146</t>
  </si>
  <si>
    <t>Crownpoint</t>
  </si>
  <si>
    <t>cgrackley</t>
  </si>
  <si>
    <t>QR&amp;;nc%L\n.J*$</t>
  </si>
  <si>
    <t>Bobette</t>
  </si>
  <si>
    <t>bobette.murchison@btinternet.com</t>
  </si>
  <si>
    <t>Richie Murchison</t>
  </si>
  <si>
    <t>Brandee Murchison</t>
  </si>
  <si>
    <t>Fung</t>
  </si>
  <si>
    <t>050-02-4238</t>
  </si>
  <si>
    <t>308-648-5907</t>
  </si>
  <si>
    <t>Bushnell</t>
  </si>
  <si>
    <t>Kimball</t>
  </si>
  <si>
    <t>bamurchison</t>
  </si>
  <si>
    <t>3ANT9mF&gt;c&lt;</t>
  </si>
  <si>
    <t>Kassandra</t>
  </si>
  <si>
    <t>Shedd</t>
  </si>
  <si>
    <t>kassandra.shedd@aol.com</t>
  </si>
  <si>
    <t>Orville Shedd</t>
  </si>
  <si>
    <t>Edythe Shedd</t>
  </si>
  <si>
    <t>378-37-4368</t>
  </si>
  <si>
    <t>210-594-9092</t>
  </si>
  <si>
    <t>khshedd</t>
  </si>
  <si>
    <t>mxm9pu&gt;xaPrek</t>
  </si>
  <si>
    <t>heidy.rucker@aol.com</t>
  </si>
  <si>
    <t>Mohamed Rucker</t>
  </si>
  <si>
    <t>Rosemary Rucker</t>
  </si>
  <si>
    <t>Honey</t>
  </si>
  <si>
    <t>678-22-0524</t>
  </si>
  <si>
    <t>203-505-3499</t>
  </si>
  <si>
    <t>Norwalk</t>
  </si>
  <si>
    <t>hcrucker</t>
  </si>
  <si>
    <t>AO]a#2Nza4lH5j4</t>
  </si>
  <si>
    <t>Nam</t>
  </si>
  <si>
    <t>nam.gravitt@msn.com</t>
  </si>
  <si>
    <t>Williams Gravitt</t>
  </si>
  <si>
    <t>Lise Gravitt</t>
  </si>
  <si>
    <t>713-18-5865</t>
  </si>
  <si>
    <t>217-496-3303</t>
  </si>
  <si>
    <t>Homewood</t>
  </si>
  <si>
    <t>nfgravitt</t>
  </si>
  <si>
    <t>Q^{O\lz#]S</t>
  </si>
  <si>
    <t>Sills</t>
  </si>
  <si>
    <t>debi.sills@yahoo.co.in</t>
  </si>
  <si>
    <t>Terrell Sills</t>
  </si>
  <si>
    <t>Gregory Sills</t>
  </si>
  <si>
    <t>010-94-8345</t>
  </si>
  <si>
    <t>303-557-9213</t>
  </si>
  <si>
    <t>Las Animas</t>
  </si>
  <si>
    <t>dysills</t>
  </si>
  <si>
    <t>4i@3C#S[</t>
  </si>
  <si>
    <t>Masako</t>
  </si>
  <si>
    <t>masako.ho@gmail.com</t>
  </si>
  <si>
    <t>Dino Ho</t>
  </si>
  <si>
    <t>Lorri Ho</t>
  </si>
  <si>
    <t>157-23-5328</t>
  </si>
  <si>
    <t>201-216-1128</t>
  </si>
  <si>
    <t>Morganville</t>
  </si>
  <si>
    <t>moho</t>
  </si>
  <si>
    <t>JieN8gv&amp;FYXV|</t>
  </si>
  <si>
    <t>xenia.purdy@microsoft.com</t>
  </si>
  <si>
    <t>Rodger Purdy</t>
  </si>
  <si>
    <t>Brittny Purdy</t>
  </si>
  <si>
    <t>053-02-5113</t>
  </si>
  <si>
    <t>480-719-3291</t>
  </si>
  <si>
    <t>San Manuel</t>
  </si>
  <si>
    <t>xipurdy</t>
  </si>
  <si>
    <t>boQ5E1a*E</t>
  </si>
  <si>
    <t>Jerica</t>
  </si>
  <si>
    <t>jerica.lundquist@apple.com</t>
  </si>
  <si>
    <t>Gerardo Lundquist</t>
  </si>
  <si>
    <t>Conchita Lundquist</t>
  </si>
  <si>
    <t>Coppage</t>
  </si>
  <si>
    <t>628-31-0698</t>
  </si>
  <si>
    <t>218-838-1947</t>
  </si>
  <si>
    <t>jolundquist</t>
  </si>
  <si>
    <t>Fvr%c&gt;yE/qf3Wzz</t>
  </si>
  <si>
    <t>moses.scheller@sbcglobal.net</t>
  </si>
  <si>
    <t>Edmund Scheller</t>
  </si>
  <si>
    <t>Vannessa Scheller</t>
  </si>
  <si>
    <t>Rothwell</t>
  </si>
  <si>
    <t>488-29-3560</t>
  </si>
  <si>
    <t>303-708-5501</t>
  </si>
  <si>
    <t>Longmont</t>
  </si>
  <si>
    <t>mbscheller</t>
  </si>
  <si>
    <t>2?S}&gt;-9nIByo</t>
  </si>
  <si>
    <t>chong.pierce@yahoo.com</t>
  </si>
  <si>
    <t>Lamont Pierce</t>
  </si>
  <si>
    <t>Shanel Pierce</t>
  </si>
  <si>
    <t>Leverett</t>
  </si>
  <si>
    <t>579-53-7816</t>
  </si>
  <si>
    <t>308-576-7171</t>
  </si>
  <si>
    <t>Purdum</t>
  </si>
  <si>
    <t>cwpierce</t>
  </si>
  <si>
    <t>JwzgP#WQ+X</t>
  </si>
  <si>
    <t>Suggs</t>
  </si>
  <si>
    <t>rickie.suggs@hotmail.com</t>
  </si>
  <si>
    <t>Lorenzo Suggs</t>
  </si>
  <si>
    <t>Denice Suggs</t>
  </si>
  <si>
    <t>066-02-7522</t>
  </si>
  <si>
    <t>210-793-0147</t>
  </si>
  <si>
    <t>rosuggs</t>
  </si>
  <si>
    <t>H+Gl!?69-@F\J</t>
  </si>
  <si>
    <t>benito.yepez@hotmail.com</t>
  </si>
  <si>
    <t>Jospeh Yepez</t>
  </si>
  <si>
    <t>Signe Yepez</t>
  </si>
  <si>
    <t>Laguna</t>
  </si>
  <si>
    <t>762-12-2460</t>
  </si>
  <si>
    <t>308-817-5242</t>
  </si>
  <si>
    <t>bmyepez</t>
  </si>
  <si>
    <t>BsCl\6lLr&lt;OQl</t>
  </si>
  <si>
    <t>Junie</t>
  </si>
  <si>
    <t>junie.garfield@aol.com</t>
  </si>
  <si>
    <t>Perry Garfield</t>
  </si>
  <si>
    <t>Crysta Garfield</t>
  </si>
  <si>
    <t>673-48-0220</t>
  </si>
  <si>
    <t>479-346-1059</t>
  </si>
  <si>
    <t>Flippin</t>
  </si>
  <si>
    <t>jngarfield</t>
  </si>
  <si>
    <t>pFkL{D_tFn@:gZc</t>
  </si>
  <si>
    <t>kris.moser@shell.com</t>
  </si>
  <si>
    <t>Eric Moser</t>
  </si>
  <si>
    <t>Lorrie Moser</t>
  </si>
  <si>
    <t>430-99-4866</t>
  </si>
  <si>
    <t>209-477-6635</t>
  </si>
  <si>
    <t>Playa Del Rey</t>
  </si>
  <si>
    <t>kemoser</t>
  </si>
  <si>
    <t>2n4l/mCKM-ZvC</t>
  </si>
  <si>
    <t>Berryhill</t>
  </si>
  <si>
    <t>mauricio.berryhill@earthlink.net</t>
  </si>
  <si>
    <t>Moses Berryhill</t>
  </si>
  <si>
    <t>Linda Berryhill</t>
  </si>
  <si>
    <t>372-37-5039</t>
  </si>
  <si>
    <t>603-889-6604</t>
  </si>
  <si>
    <t>North Sutton</t>
  </si>
  <si>
    <t>mbberryhill</t>
  </si>
  <si>
    <t>sGO5DM.NXp</t>
  </si>
  <si>
    <t>Hester</t>
  </si>
  <si>
    <t>johanna.hester@aol.com</t>
  </si>
  <si>
    <t>Foster Hester</t>
  </si>
  <si>
    <t>Delmy Hester</t>
  </si>
  <si>
    <t>220-89-6765</t>
  </si>
  <si>
    <t>252-647-8853</t>
  </si>
  <si>
    <t>jfhester</t>
  </si>
  <si>
    <t>2d@euKTI9#8_H</t>
  </si>
  <si>
    <t>Leoma</t>
  </si>
  <si>
    <t>leoma.pearce@hotmail.com</t>
  </si>
  <si>
    <t>Robert Pearce</t>
  </si>
  <si>
    <t>Micah Pearce</t>
  </si>
  <si>
    <t>Hornsby</t>
  </si>
  <si>
    <t>495-29-8815</t>
  </si>
  <si>
    <t>480-344-4677</t>
  </si>
  <si>
    <t>lcpearce</t>
  </si>
  <si>
    <t>PNS&gt;IBdm\A</t>
  </si>
  <si>
    <t>jared.becker@gmail.com</t>
  </si>
  <si>
    <t>Salvatore Becker</t>
  </si>
  <si>
    <t>Cassondra Becker</t>
  </si>
  <si>
    <t>551-99-0915</t>
  </si>
  <si>
    <t>206-646-1434</t>
  </si>
  <si>
    <t>jfbecker</t>
  </si>
  <si>
    <t>NPgBxA7R[C</t>
  </si>
  <si>
    <t>bryon.atkins@gmail.com</t>
  </si>
  <si>
    <t>Jerome Atkins</t>
  </si>
  <si>
    <t>Sharyl Atkins</t>
  </si>
  <si>
    <t>223-99-7611</t>
  </si>
  <si>
    <t>209-987-7704</t>
  </si>
  <si>
    <t>bmatkins</t>
  </si>
  <si>
    <t>UN8i_h5]]7#</t>
  </si>
  <si>
    <t>Aurelia</t>
  </si>
  <si>
    <t>aurelia.minnick@gmail.com</t>
  </si>
  <si>
    <t>Eugene Minnick</t>
  </si>
  <si>
    <t>Shandi Minnick</t>
  </si>
  <si>
    <t>632-31-3128</t>
  </si>
  <si>
    <t>210-668-0944</t>
  </si>
  <si>
    <t>Hutchins</t>
  </si>
  <si>
    <t>aiminnick</t>
  </si>
  <si>
    <t>WBdi2Yd+|I</t>
  </si>
  <si>
    <t>rory.severance@exxonmobil.com</t>
  </si>
  <si>
    <t>Enrique Severance</t>
  </si>
  <si>
    <t>Ula Severance</t>
  </si>
  <si>
    <t>614-87-4999</t>
  </si>
  <si>
    <t>210-995-7643</t>
  </si>
  <si>
    <t>rrseverance</t>
  </si>
  <si>
    <t>b.^[6V2vbp</t>
  </si>
  <si>
    <t>Kyla</t>
  </si>
  <si>
    <t>kyla.harlan@aol.com</t>
  </si>
  <si>
    <t>Kermit Harlan</t>
  </si>
  <si>
    <t>Helene Harlan</t>
  </si>
  <si>
    <t>Reader</t>
  </si>
  <si>
    <t>054-02-6807</t>
  </si>
  <si>
    <t>218-534-5982</t>
  </si>
  <si>
    <t>Lester Prairie</t>
  </si>
  <si>
    <t>kaharlan</t>
  </si>
  <si>
    <t>FoBl:Q4R</t>
  </si>
  <si>
    <t>forrest.ahrens@msn.com</t>
  </si>
  <si>
    <t>Lino Ahrens</t>
  </si>
  <si>
    <t>Krysta Ahrens</t>
  </si>
  <si>
    <t>730-28-2841</t>
  </si>
  <si>
    <t>252-997-0985</t>
  </si>
  <si>
    <t>Hobbsville</t>
  </si>
  <si>
    <t>faahrens</t>
  </si>
  <si>
    <t>ovO/ClS~Ocf&amp;OG</t>
  </si>
  <si>
    <t>Tarsha</t>
  </si>
  <si>
    <t>Myrick</t>
  </si>
  <si>
    <t>tarsha.myrick@cox.net</t>
  </si>
  <si>
    <t>Danny Myrick</t>
  </si>
  <si>
    <t>Hollis Myrick</t>
  </si>
  <si>
    <t>719-18-9972</t>
  </si>
  <si>
    <t>209-843-2178</t>
  </si>
  <si>
    <t>timyrick</t>
  </si>
  <si>
    <t>i&amp;X%DDTds$</t>
  </si>
  <si>
    <t>Josey</t>
  </si>
  <si>
    <t>marcel.josey@gmail.com</t>
  </si>
  <si>
    <t>Pedro Josey</t>
  </si>
  <si>
    <t>Lina Josey</t>
  </si>
  <si>
    <t>Legrand</t>
  </si>
  <si>
    <t>148-23-4574</t>
  </si>
  <si>
    <t>304-221-3748</t>
  </si>
  <si>
    <t>mijosey</t>
  </si>
  <si>
    <t>p{J$1DzM6-4</t>
  </si>
  <si>
    <t>Swearingen</t>
  </si>
  <si>
    <t>renna.swearingen@btinternet.com</t>
  </si>
  <si>
    <t>Frederic Swearingen</t>
  </si>
  <si>
    <t>Jaimee Swearingen</t>
  </si>
  <si>
    <t>Monson</t>
  </si>
  <si>
    <t>118-98-4794</t>
  </si>
  <si>
    <t>319-319-7193</t>
  </si>
  <si>
    <t>rkswearingen</t>
  </si>
  <si>
    <t>0@jhbYd3ZJig</t>
  </si>
  <si>
    <t>cecil.million@rediffmail.com</t>
  </si>
  <si>
    <t>Kenneth Million</t>
  </si>
  <si>
    <t>Etha Million</t>
  </si>
  <si>
    <t>Carty</t>
  </si>
  <si>
    <t>349-08-0988</t>
  </si>
  <si>
    <t>702-251-6485</t>
  </si>
  <si>
    <t>cemillion</t>
  </si>
  <si>
    <t>wh;Jl|&lt;~^Ap+P</t>
  </si>
  <si>
    <t>Galvan</t>
  </si>
  <si>
    <t>mckinley.galvan@rediffmail.com</t>
  </si>
  <si>
    <t>Elden Galvan</t>
  </si>
  <si>
    <t>Jesus Galvan</t>
  </si>
  <si>
    <t>115-98-9626</t>
  </si>
  <si>
    <t>225-263-5720</t>
  </si>
  <si>
    <t>mhgalvan</t>
  </si>
  <si>
    <t>3F7#dOc}55UJ&amp;</t>
  </si>
  <si>
    <t>flavia.swearingen@cox.net</t>
  </si>
  <si>
    <t>Kendrick Swearingen</t>
  </si>
  <si>
    <t>Talisha Swearingen</t>
  </si>
  <si>
    <t>462-99-8504</t>
  </si>
  <si>
    <t>239-469-9279</t>
  </si>
  <si>
    <t>fiswearingen</t>
  </si>
  <si>
    <t>7;0#i_ocSd\</t>
  </si>
  <si>
    <t>doloris.golding@charter.net</t>
  </si>
  <si>
    <t>Lionel Golding</t>
  </si>
  <si>
    <t>Merideth Golding</t>
  </si>
  <si>
    <t>Colon</t>
  </si>
  <si>
    <t>187-86-3534</t>
  </si>
  <si>
    <t>503-603-4482</t>
  </si>
  <si>
    <t>Rickreall</t>
  </si>
  <si>
    <t>dxgolding</t>
  </si>
  <si>
    <t>v&gt;aETYm.htQ</t>
  </si>
  <si>
    <t>Dews</t>
  </si>
  <si>
    <t>carri.dews@earthlink.net</t>
  </si>
  <si>
    <t>Raleigh Dews</t>
  </si>
  <si>
    <t>Lilla Dews</t>
  </si>
  <si>
    <t>Saddler</t>
  </si>
  <si>
    <t>149-23-9965</t>
  </si>
  <si>
    <t>339-808-6744</t>
  </si>
  <si>
    <t>North Falmouth</t>
  </si>
  <si>
    <t>cidews</t>
  </si>
  <si>
    <t>2xxKLu@+go</t>
  </si>
  <si>
    <t>vito.saez@gmail.com</t>
  </si>
  <si>
    <t>Forrest Saez</t>
  </si>
  <si>
    <t>Ewa Saez</t>
  </si>
  <si>
    <t>Wieland</t>
  </si>
  <si>
    <t>154-23-3327</t>
  </si>
  <si>
    <t>228-742-7233</t>
  </si>
  <si>
    <t>vzsaez</t>
  </si>
  <si>
    <t>yEQS&gt;5gKvl1u@</t>
  </si>
  <si>
    <t>efren.lippert@gmail.com</t>
  </si>
  <si>
    <t>Lynwood Lippert</t>
  </si>
  <si>
    <t>Simone Lippert</t>
  </si>
  <si>
    <t>Elder</t>
  </si>
  <si>
    <t>634-31-7907</t>
  </si>
  <si>
    <t>239-907-3026</t>
  </si>
  <si>
    <t>eylippert</t>
  </si>
  <si>
    <t>g9@~@}x3jP8do$</t>
  </si>
  <si>
    <t>Angell</t>
  </si>
  <si>
    <t>gerardo.angell@yahoo.ca</t>
  </si>
  <si>
    <t>Benjamin Angell</t>
  </si>
  <si>
    <t>Jewel Angell</t>
  </si>
  <si>
    <t>250-99-3089</t>
  </si>
  <si>
    <t>252-512-9761</t>
  </si>
  <si>
    <t>gaangell</t>
  </si>
  <si>
    <t>br]d~N+6;w#?aD</t>
  </si>
  <si>
    <t>jamison.wyrick@gmail.com</t>
  </si>
  <si>
    <t>Dexter Wyrick</t>
  </si>
  <si>
    <t>Refugia Wyrick</t>
  </si>
  <si>
    <t>048-15-0346</t>
  </si>
  <si>
    <t>203-852-6801</t>
  </si>
  <si>
    <t>jewyrick</t>
  </si>
  <si>
    <t>jSMkC;fXwX5*~m[</t>
  </si>
  <si>
    <t>ashlee.curley@gmail.com</t>
  </si>
  <si>
    <t>Riley Curley</t>
  </si>
  <si>
    <t>Maxie Curley</t>
  </si>
  <si>
    <t>052-02-6213</t>
  </si>
  <si>
    <t>216-419-4883</t>
  </si>
  <si>
    <t>Arcadia</t>
  </si>
  <si>
    <t>accurley</t>
  </si>
  <si>
    <t>hjj5hPOKSD!KP</t>
  </si>
  <si>
    <t>Peer</t>
  </si>
  <si>
    <t>rickey.peer@yahoo.com</t>
  </si>
  <si>
    <t>Hilario Peer</t>
  </si>
  <si>
    <t>Tanna Peer</t>
  </si>
  <si>
    <t>478-43-9056</t>
  </si>
  <si>
    <t>210-333-6278</t>
  </si>
  <si>
    <t>Elsa</t>
  </si>
  <si>
    <t>rtpeer</t>
  </si>
  <si>
    <t>PfEa!+|&amp;#vp\h#</t>
  </si>
  <si>
    <t>lorilee.audette@gmail.com</t>
  </si>
  <si>
    <t>Darron Audette</t>
  </si>
  <si>
    <t>Miranda Audette</t>
  </si>
  <si>
    <t>Burchfield</t>
  </si>
  <si>
    <t>083-02-9929</t>
  </si>
  <si>
    <t>339-998-7447</t>
  </si>
  <si>
    <t>llaudette</t>
  </si>
  <si>
    <t>G|V80e0++rd</t>
  </si>
  <si>
    <t>Deirdre</t>
  </si>
  <si>
    <t>deirdre.hassett@shell.com</t>
  </si>
  <si>
    <t>Sydney Hassett</t>
  </si>
  <si>
    <t>Galina Hassett</t>
  </si>
  <si>
    <t>307-37-0357</t>
  </si>
  <si>
    <t>314-390-4196</t>
  </si>
  <si>
    <t>Carl Junction</t>
  </si>
  <si>
    <t>drhassett</t>
  </si>
  <si>
    <t>B3b7su!xW</t>
  </si>
  <si>
    <t>Lemley</t>
  </si>
  <si>
    <t>delbert.lemley@aol.com</t>
  </si>
  <si>
    <t>Warner Lemley</t>
  </si>
  <si>
    <t>Nakesha Lemley</t>
  </si>
  <si>
    <t>715-18-2336</t>
  </si>
  <si>
    <t>217-759-9332</t>
  </si>
  <si>
    <t>Rolling Meadows</t>
  </si>
  <si>
    <t>dtlemley</t>
  </si>
  <si>
    <t>NkLMf+hT</t>
  </si>
  <si>
    <t>Ressie</t>
  </si>
  <si>
    <t>ressie.elliot@gmail.com</t>
  </si>
  <si>
    <t>Austin Elliot</t>
  </si>
  <si>
    <t>Gita Elliot</t>
  </si>
  <si>
    <t>517-49-8383</t>
  </si>
  <si>
    <t>218-766-2825</t>
  </si>
  <si>
    <t>rzelliot</t>
  </si>
  <si>
    <t>N\oON*qt{}z&lt;$L</t>
  </si>
  <si>
    <t>Joy</t>
  </si>
  <si>
    <t>joy.hofmann@hotmail.com</t>
  </si>
  <si>
    <t>Rudolph Hofmann</t>
  </si>
  <si>
    <t>Gertie Hofmann</t>
  </si>
  <si>
    <t>Chalmers</t>
  </si>
  <si>
    <t>013-94-1931</t>
  </si>
  <si>
    <t>212-639-4452</t>
  </si>
  <si>
    <t>Hicksville</t>
  </si>
  <si>
    <t>juhofmann</t>
  </si>
  <si>
    <t>d&lt;i!_:L*&lt;</t>
  </si>
  <si>
    <t>Stanfill</t>
  </si>
  <si>
    <t>christoper.stanfill@aol.com</t>
  </si>
  <si>
    <t>Carl Stanfill</t>
  </si>
  <si>
    <t>Lachelle Stanfill</t>
  </si>
  <si>
    <t>Krauss</t>
  </si>
  <si>
    <t>040-15-0881</t>
  </si>
  <si>
    <t>210-255-8966</t>
  </si>
  <si>
    <t>Liberty Hill</t>
  </si>
  <si>
    <t>cxstanfill</t>
  </si>
  <si>
    <t>L:eKvn7bu</t>
  </si>
  <si>
    <t>Lesley</t>
  </si>
  <si>
    <t>Fletcher</t>
  </si>
  <si>
    <t>lesley.fletcher@charter.net</t>
  </si>
  <si>
    <t>Anderson Fletcher</t>
  </si>
  <si>
    <t>Chandra Fletcher</t>
  </si>
  <si>
    <t>182-86-9646</t>
  </si>
  <si>
    <t>505-851-3747</t>
  </si>
  <si>
    <t>lffletcher</t>
  </si>
  <si>
    <t>BA_5f4PJ</t>
  </si>
  <si>
    <t>Leatherwood</t>
  </si>
  <si>
    <t>julio.leatherwood@yahoo.com</t>
  </si>
  <si>
    <t>Jimmy Leatherwood</t>
  </si>
  <si>
    <t>Rae Leatherwood</t>
  </si>
  <si>
    <t>524-99-7475</t>
  </si>
  <si>
    <t>217-353-8954</t>
  </si>
  <si>
    <t>jeleatherwood</t>
  </si>
  <si>
    <t>6XLezs%6/_]/Wh</t>
  </si>
  <si>
    <t>Lora</t>
  </si>
  <si>
    <t>lora.steck@hotmail.com</t>
  </si>
  <si>
    <t>Fermin Steck</t>
  </si>
  <si>
    <t>Dolores Steck</t>
  </si>
  <si>
    <t>142-23-3376</t>
  </si>
  <si>
    <t>701-236-0191</t>
  </si>
  <si>
    <t>losteck</t>
  </si>
  <si>
    <t>oW9k$.lJRnB4</t>
  </si>
  <si>
    <t>Mccann</t>
  </si>
  <si>
    <t>sol.mccann@exxonmobil.com</t>
  </si>
  <si>
    <t>Francesco Mccann</t>
  </si>
  <si>
    <t>Else Mccann</t>
  </si>
  <si>
    <t>Gaddy</t>
  </si>
  <si>
    <t>219-89-0460</t>
  </si>
  <si>
    <t>217-806-3652</t>
  </si>
  <si>
    <t>srmccann</t>
  </si>
  <si>
    <t>unr/%o2WSDacT</t>
  </si>
  <si>
    <t>Mireya</t>
  </si>
  <si>
    <t>Zak</t>
  </si>
  <si>
    <t>mireya.zak@bp.com</t>
  </si>
  <si>
    <t>Casey Zak</t>
  </si>
  <si>
    <t>Tonja Zak</t>
  </si>
  <si>
    <t>445-27-5007</t>
  </si>
  <si>
    <t>219-909-3788</t>
  </si>
  <si>
    <t>Terre Haute</t>
  </si>
  <si>
    <t>mazak</t>
  </si>
  <si>
    <t>GZ44D5w%YX</t>
  </si>
  <si>
    <t>Yael</t>
  </si>
  <si>
    <t>Breton</t>
  </si>
  <si>
    <t>yael.breton@aol.com</t>
  </si>
  <si>
    <t>Denny Breton</t>
  </si>
  <si>
    <t>Kizzie Breton</t>
  </si>
  <si>
    <t>238-99-8075</t>
  </si>
  <si>
    <t>239-964-3456</t>
  </si>
  <si>
    <t>ykbreton</t>
  </si>
  <si>
    <t>A&amp;5_uyRM?CGfQ^</t>
  </si>
  <si>
    <t>Katherina</t>
  </si>
  <si>
    <t>Mireles</t>
  </si>
  <si>
    <t>katherina.mireles@yahoo.com</t>
  </si>
  <si>
    <t>Corey Mireles</t>
  </si>
  <si>
    <t>Idalia Mireles</t>
  </si>
  <si>
    <t>368-39-9953</t>
  </si>
  <si>
    <t>209-216-6576</t>
  </si>
  <si>
    <t>kbmireles</t>
  </si>
  <si>
    <t>3vlbM&gt;.z</t>
  </si>
  <si>
    <t>Nuno</t>
  </si>
  <si>
    <t>dwight.nuno@gmail.com</t>
  </si>
  <si>
    <t>Mohammad Nuno</t>
  </si>
  <si>
    <t>Elyse Nuno</t>
  </si>
  <si>
    <t>676-22-0290</t>
  </si>
  <si>
    <t>701-526-3292</t>
  </si>
  <si>
    <t>dynuno</t>
  </si>
  <si>
    <t>e%DK588d-&gt;{P|$n</t>
  </si>
  <si>
    <t>luigi.nolan@gmail.com</t>
  </si>
  <si>
    <t>Gaston Nolan</t>
  </si>
  <si>
    <t>Alix Nolan</t>
  </si>
  <si>
    <t>623-85-9184</t>
  </si>
  <si>
    <t>209-774-7621</t>
  </si>
  <si>
    <t>lfnolan</t>
  </si>
  <si>
    <t>mNg@&lt;Hr&gt;$@6</t>
  </si>
  <si>
    <t>Anja</t>
  </si>
  <si>
    <t>Lafontaine</t>
  </si>
  <si>
    <t>anja.lafontaine@yahoo.com</t>
  </si>
  <si>
    <t>Jeffery Lafontaine</t>
  </si>
  <si>
    <t>Bethanie Lafontaine</t>
  </si>
  <si>
    <t>116-98-7081</t>
  </si>
  <si>
    <t>236-494-7618</t>
  </si>
  <si>
    <t>Sandston</t>
  </si>
  <si>
    <t>aelafontaine</t>
  </si>
  <si>
    <t>YtV3mQB.!15cE</t>
  </si>
  <si>
    <t>Etha</t>
  </si>
  <si>
    <t>Mchenry</t>
  </si>
  <si>
    <t>etha.mchenry@yahoo.com</t>
  </si>
  <si>
    <t>Howard Mchenry</t>
  </si>
  <si>
    <t>Tatum Mchenry</t>
  </si>
  <si>
    <t>382-37-3757</t>
  </si>
  <si>
    <t>217-931-8023</t>
  </si>
  <si>
    <t>eamchenry</t>
  </si>
  <si>
    <t>D*?onXlsg</t>
  </si>
  <si>
    <t>Lo</t>
  </si>
  <si>
    <t>jamar.lo@gmail.com</t>
  </si>
  <si>
    <t>Brooks Lo</t>
  </si>
  <si>
    <t>Scottie Lo</t>
  </si>
  <si>
    <t>053-02-9221</t>
  </si>
  <si>
    <t>239-723-5425</t>
  </si>
  <si>
    <t>North Port</t>
  </si>
  <si>
    <t>jplo</t>
  </si>
  <si>
    <t>AxI!Z2baVX_D3r</t>
  </si>
  <si>
    <t>Castaneda</t>
  </si>
  <si>
    <t>rickie.castaneda@gmail.com</t>
  </si>
  <si>
    <t>Andreas Castaneda</t>
  </si>
  <si>
    <t>Melonie Castaneda</t>
  </si>
  <si>
    <t>Mccowan</t>
  </si>
  <si>
    <t>014-94-1850</t>
  </si>
  <si>
    <t>209-809-5912</t>
  </si>
  <si>
    <t>Pomona</t>
  </si>
  <si>
    <t>rucastaneda</t>
  </si>
  <si>
    <t>TrR|qV6p7}!b</t>
  </si>
  <si>
    <t>mickey.gaffney@sbcglobal.net</t>
  </si>
  <si>
    <t>Ryan Gaffney</t>
  </si>
  <si>
    <t>Annetta Gaffney</t>
  </si>
  <si>
    <t>Marine</t>
  </si>
  <si>
    <t>611-87-1551</t>
  </si>
  <si>
    <t>201-766-5232</t>
  </si>
  <si>
    <t>Glassboro</t>
  </si>
  <si>
    <t>mzgaffney</t>
  </si>
  <si>
    <t>xyLk08s}XBh</t>
  </si>
  <si>
    <t>Iraida</t>
  </si>
  <si>
    <t>Gerhart</t>
  </si>
  <si>
    <t>iraida.gerhart@gmail.com</t>
  </si>
  <si>
    <t>Terrance Gerhart</t>
  </si>
  <si>
    <t>Jacquelyn Gerhart</t>
  </si>
  <si>
    <t>Hysell</t>
  </si>
  <si>
    <t>396-33-8289</t>
  </si>
  <si>
    <t>217-259-1447</t>
  </si>
  <si>
    <t>idgerhart</t>
  </si>
  <si>
    <t>sk_IDVy!JRp</t>
  </si>
  <si>
    <t>marcel.zayas@yahoo.com</t>
  </si>
  <si>
    <t>Nicholas Zayas</t>
  </si>
  <si>
    <t>Jennie Zayas</t>
  </si>
  <si>
    <t>411-99-8765</t>
  </si>
  <si>
    <t>210-730-0091</t>
  </si>
  <si>
    <t>Bebe</t>
  </si>
  <si>
    <t>mszayas</t>
  </si>
  <si>
    <t>q&amp;kl[Wyx#BnT3&lt;q</t>
  </si>
  <si>
    <t>steven.rugg@yahoo.ca</t>
  </si>
  <si>
    <t>Bryan Rugg</t>
  </si>
  <si>
    <t>Imogene Rugg</t>
  </si>
  <si>
    <t>344-11-6583</t>
  </si>
  <si>
    <t>216-405-1822</t>
  </si>
  <si>
    <t>Pleasant Plain</t>
  </si>
  <si>
    <t>snrugg</t>
  </si>
  <si>
    <t>CR-]Ddgr</t>
  </si>
  <si>
    <t>marty.bailey@yahoo.co.uk</t>
  </si>
  <si>
    <t>Lemuel Bailey</t>
  </si>
  <si>
    <t>Sherita Bailey</t>
  </si>
  <si>
    <t>629-31-3695</t>
  </si>
  <si>
    <t>209-323-2584</t>
  </si>
  <si>
    <t>mebailey</t>
  </si>
  <si>
    <t>kC@Z*&lt;3y</t>
  </si>
  <si>
    <t>lenard.guyette@gmail.com</t>
  </si>
  <si>
    <t>Noble Guyette</t>
  </si>
  <si>
    <t>Sulema Guyette</t>
  </si>
  <si>
    <t>439-99-3455</t>
  </si>
  <si>
    <t>203-200-6260</t>
  </si>
  <si>
    <t>Quinebaug</t>
  </si>
  <si>
    <t>lyguyette</t>
  </si>
  <si>
    <t>ub4:Q0//y</t>
  </si>
  <si>
    <t>Herrick</t>
  </si>
  <si>
    <t>judith.herrick@cox.net</t>
  </si>
  <si>
    <t>Randall Herrick</t>
  </si>
  <si>
    <t>Tanna Herrick</t>
  </si>
  <si>
    <t>Gurule</t>
  </si>
  <si>
    <t>344-11-8086</t>
  </si>
  <si>
    <t>215-306-9827</t>
  </si>
  <si>
    <t>Robesonia</t>
  </si>
  <si>
    <t>jqherrick</t>
  </si>
  <si>
    <t>X@]xf:Sq/O.oP$@</t>
  </si>
  <si>
    <t>Le</t>
  </si>
  <si>
    <t>le.mcintosh@gmail.com</t>
  </si>
  <si>
    <t>Danial Mcintosh</t>
  </si>
  <si>
    <t>Belkis Mcintosh</t>
  </si>
  <si>
    <t>Groff</t>
  </si>
  <si>
    <t>479-41-5870</t>
  </si>
  <si>
    <t>210-674-1017</t>
  </si>
  <si>
    <t>lxmcintosh</t>
  </si>
  <si>
    <t>dQJ$I0;v59m&lt;:]</t>
  </si>
  <si>
    <t>Monserrate</t>
  </si>
  <si>
    <t>Markus</t>
  </si>
  <si>
    <t>monserrate.markus@gmail.com</t>
  </si>
  <si>
    <t>Alfonzo Markus</t>
  </si>
  <si>
    <t>Isela Markus</t>
  </si>
  <si>
    <t>570-99-5882</t>
  </si>
  <si>
    <t>215-738-8465</t>
  </si>
  <si>
    <t>momarkus</t>
  </si>
  <si>
    <t>wH&amp;%hm{.ALXc8Q</t>
  </si>
  <si>
    <t>Billie</t>
  </si>
  <si>
    <t>billie.staats@gmail.com</t>
  </si>
  <si>
    <t>Mickey Staats</t>
  </si>
  <si>
    <t>Elinor Staats</t>
  </si>
  <si>
    <t>306-37-0571</t>
  </si>
  <si>
    <t>240-883-4377</t>
  </si>
  <si>
    <t>Sudlersville</t>
  </si>
  <si>
    <t>Queen Anne's</t>
  </si>
  <si>
    <t>bzstaats</t>
  </si>
  <si>
    <t>R?g*P2H57#oC?xn</t>
  </si>
  <si>
    <t>Dorsett</t>
  </si>
  <si>
    <t>erasmo.dorsett@gmail.com</t>
  </si>
  <si>
    <t>Dan Dorsett</t>
  </si>
  <si>
    <t>Susanna Dorsett</t>
  </si>
  <si>
    <t>350-08-9005</t>
  </si>
  <si>
    <t>385-833-9674</t>
  </si>
  <si>
    <t>Layton</t>
  </si>
  <si>
    <t>evdorsett</t>
  </si>
  <si>
    <t>215_H_PZskdR~</t>
  </si>
  <si>
    <t>Kittie</t>
  </si>
  <si>
    <t>Featherstone</t>
  </si>
  <si>
    <t>kittie.featherstone@gmail.com</t>
  </si>
  <si>
    <t>Joaquin Featherstone</t>
  </si>
  <si>
    <t>Vivian Featherstone</t>
  </si>
  <si>
    <t>215-91-6102</t>
  </si>
  <si>
    <t>270-258-1659</t>
  </si>
  <si>
    <t>Parrot</t>
  </si>
  <si>
    <t>kpfeatherstone</t>
  </si>
  <si>
    <t>ZDiW+&gt;X#b</t>
  </si>
  <si>
    <t>Tamica</t>
  </si>
  <si>
    <t>Burson</t>
  </si>
  <si>
    <t>tamica.burson@gmail.com</t>
  </si>
  <si>
    <t>Quincy Burson</t>
  </si>
  <si>
    <t>Numbers Burson</t>
  </si>
  <si>
    <t>054-02-5636</t>
  </si>
  <si>
    <t>236-605-4164</t>
  </si>
  <si>
    <t>Thaxton</t>
  </si>
  <si>
    <t>taburson</t>
  </si>
  <si>
    <t>3FO]|K9m</t>
  </si>
  <si>
    <t>ambrose.leavitt@yahoo.com</t>
  </si>
  <si>
    <t>August Leavitt</t>
  </si>
  <si>
    <t>Alfredia Leavitt</t>
  </si>
  <si>
    <t>334-11-7353</t>
  </si>
  <si>
    <t>225-759-0212</t>
  </si>
  <si>
    <t>Destrehan</t>
  </si>
  <si>
    <t>afleavitt</t>
  </si>
  <si>
    <t>M-HBl[DFVhL</t>
  </si>
  <si>
    <t>Shawn</t>
  </si>
  <si>
    <t>Miranda</t>
  </si>
  <si>
    <t>shawn.miranda@cox.net</t>
  </si>
  <si>
    <t>Dorsey Miranda</t>
  </si>
  <si>
    <t>Lee Miranda</t>
  </si>
  <si>
    <t>496-29-1000</t>
  </si>
  <si>
    <t>319-621-7171</t>
  </si>
  <si>
    <t>slmiranda</t>
  </si>
  <si>
    <t>fx7bc^&amp;r</t>
  </si>
  <si>
    <t>Doggett</t>
  </si>
  <si>
    <t>aubrey.doggett@microsoft.com</t>
  </si>
  <si>
    <t>Roosevelt Doggett</t>
  </si>
  <si>
    <t>Leann Doggett</t>
  </si>
  <si>
    <t>263-99-2578</t>
  </si>
  <si>
    <t>203-520-4414</t>
  </si>
  <si>
    <t>North Canton</t>
  </si>
  <si>
    <t>atdoggett</t>
  </si>
  <si>
    <t>fzRf&gt;Or4w&lt;N</t>
  </si>
  <si>
    <t>Valrie</t>
  </si>
  <si>
    <t>Cookson</t>
  </si>
  <si>
    <t>valrie.cookson@gmail.com</t>
  </si>
  <si>
    <t>Javier Cookson</t>
  </si>
  <si>
    <t>Nicolette Cookson</t>
  </si>
  <si>
    <t>183-86-0639</t>
  </si>
  <si>
    <t>206-646-3469</t>
  </si>
  <si>
    <t>vqcookson</t>
  </si>
  <si>
    <t>zDenf[LR&gt;Q</t>
  </si>
  <si>
    <t>Margurite</t>
  </si>
  <si>
    <t>margurite.rigney@yahoo.ca</t>
  </si>
  <si>
    <t>Elijah Rigney</t>
  </si>
  <si>
    <t>Reina Rigney</t>
  </si>
  <si>
    <t>669-48-2931</t>
  </si>
  <si>
    <t>216-805-0679</t>
  </si>
  <si>
    <t>mqrigney</t>
  </si>
  <si>
    <t>V1ZOkw&amp;_lGrU#Sy</t>
  </si>
  <si>
    <t>Miceli</t>
  </si>
  <si>
    <t>bev.miceli@walmart.com</t>
  </si>
  <si>
    <t>William Miceli</t>
  </si>
  <si>
    <t>Rema Miceli</t>
  </si>
  <si>
    <t>Falcon</t>
  </si>
  <si>
    <t>469-57-6203</t>
  </si>
  <si>
    <t>215-501-2357</t>
  </si>
  <si>
    <t>Conneautville</t>
  </si>
  <si>
    <t>bsmiceli</t>
  </si>
  <si>
    <t>wZGfTN+l</t>
  </si>
  <si>
    <t>Lucretia</t>
  </si>
  <si>
    <t>lucretia.cress@yahoo.com</t>
  </si>
  <si>
    <t>Adan Cress</t>
  </si>
  <si>
    <t>Verla Cress</t>
  </si>
  <si>
    <t>731-28-4499</t>
  </si>
  <si>
    <t>316-950-2446</t>
  </si>
  <si>
    <t>lucress</t>
  </si>
  <si>
    <t>1?M[V[y23#R</t>
  </si>
  <si>
    <t>Zenia</t>
  </si>
  <si>
    <t>Locke</t>
  </si>
  <si>
    <t>zenia.locke@rediffmail.com</t>
  </si>
  <si>
    <t>Toby Locke</t>
  </si>
  <si>
    <t>Tomasa Locke</t>
  </si>
  <si>
    <t>530-99-3726</t>
  </si>
  <si>
    <t>219-506-2670</t>
  </si>
  <si>
    <t>Delphi</t>
  </si>
  <si>
    <t>znlocke</t>
  </si>
  <si>
    <t>s|vw4Gcx:P\|Q</t>
  </si>
  <si>
    <t>Jerlene</t>
  </si>
  <si>
    <t>Fulcher</t>
  </si>
  <si>
    <t>jerlene.fulcher@yahoo.com</t>
  </si>
  <si>
    <t>Frances Fulcher</t>
  </si>
  <si>
    <t>Lanie Fulcher</t>
  </si>
  <si>
    <t>Browne</t>
  </si>
  <si>
    <t>467-99-2834</t>
  </si>
  <si>
    <t>262-922-5191</t>
  </si>
  <si>
    <t>Black River Falls</t>
  </si>
  <si>
    <t>jefulcher</t>
  </si>
  <si>
    <t>quCAhxf;KWU</t>
  </si>
  <si>
    <t>Leila</t>
  </si>
  <si>
    <t>leila.lancaster@bp.com</t>
  </si>
  <si>
    <t>Reginald Lancaster</t>
  </si>
  <si>
    <t>Tonja Lancaster</t>
  </si>
  <si>
    <t>Sadowski</t>
  </si>
  <si>
    <t>292-15-4406</t>
  </si>
  <si>
    <t>303-333-7770</t>
  </si>
  <si>
    <t>Ouray</t>
  </si>
  <si>
    <t>lvlancaster</t>
  </si>
  <si>
    <t>Dhj$l*AW!s9Na</t>
  </si>
  <si>
    <t>Annice</t>
  </si>
  <si>
    <t>annice.colby@hotmail.com</t>
  </si>
  <si>
    <t>Malik Colby</t>
  </si>
  <si>
    <t>Matilda Colby</t>
  </si>
  <si>
    <t>409-99-9978</t>
  </si>
  <si>
    <t>218-862-1418</t>
  </si>
  <si>
    <t>aocolby</t>
  </si>
  <si>
    <t>drV~#&lt;iDz2No</t>
  </si>
  <si>
    <t>Bettie</t>
  </si>
  <si>
    <t>Easterday</t>
  </si>
  <si>
    <t>bettie.easterday@rediffmail.com</t>
  </si>
  <si>
    <t>Tyron Easterday</t>
  </si>
  <si>
    <t>Jerry Easterday</t>
  </si>
  <si>
    <t>646-23-7891</t>
  </si>
  <si>
    <t>907-356-0555</t>
  </si>
  <si>
    <t>Fort Wainwright</t>
  </si>
  <si>
    <t>bveasterday</t>
  </si>
  <si>
    <t>NJQgiiV&gt;zJn</t>
  </si>
  <si>
    <t>Elene</t>
  </si>
  <si>
    <t>Futrell</t>
  </si>
  <si>
    <t>elene.futrell@yahoo.com</t>
  </si>
  <si>
    <t>Eric Futrell</t>
  </si>
  <si>
    <t>Lacey Futrell</t>
  </si>
  <si>
    <t>Bettencourt</t>
  </si>
  <si>
    <t>190-86-4002</t>
  </si>
  <si>
    <t>205-239-5664</t>
  </si>
  <si>
    <t>etfutrell</t>
  </si>
  <si>
    <t>P[IBkS0P2BRj</t>
  </si>
  <si>
    <t>Gabrielle</t>
  </si>
  <si>
    <t>gabrielle.lemire@gmail.com</t>
  </si>
  <si>
    <t>Ward Lemire</t>
  </si>
  <si>
    <t>Shaquita Lemire</t>
  </si>
  <si>
    <t>357-08-8055</t>
  </si>
  <si>
    <t>201-599-8450</t>
  </si>
  <si>
    <t>High Bridge</t>
  </si>
  <si>
    <t>galemire</t>
  </si>
  <si>
    <t>J!3e%Q#;</t>
  </si>
  <si>
    <t>Carla</t>
  </si>
  <si>
    <t>Harrigan</t>
  </si>
  <si>
    <t>carla.harrigan@aol.com</t>
  </si>
  <si>
    <t>Erin Harrigan</t>
  </si>
  <si>
    <t>Allison Harrigan</t>
  </si>
  <si>
    <t>Cunha</t>
  </si>
  <si>
    <t>491-29-1032</t>
  </si>
  <si>
    <t>240-596-9495</t>
  </si>
  <si>
    <t>Faulkner</t>
  </si>
  <si>
    <t>cmharrigan</t>
  </si>
  <si>
    <t>ILz4KWdF*CN</t>
  </si>
  <si>
    <t>Pomerleau</t>
  </si>
  <si>
    <t>yang.pomerleau@comcast.net</t>
  </si>
  <si>
    <t>Carol Pomerleau</t>
  </si>
  <si>
    <t>Gianna Pomerleau</t>
  </si>
  <si>
    <t>051-02-1284</t>
  </si>
  <si>
    <t>212-491-8413</t>
  </si>
  <si>
    <t>Staatsburg</t>
  </si>
  <si>
    <t>yupomerleau</t>
  </si>
  <si>
    <t>nxbXsE^?u</t>
  </si>
  <si>
    <t>houston.gardner@yahoo.com</t>
  </si>
  <si>
    <t>Valentin Gardner</t>
  </si>
  <si>
    <t>Margurite Gardner</t>
  </si>
  <si>
    <t>Reber</t>
  </si>
  <si>
    <t>089-02-9779</t>
  </si>
  <si>
    <t>219-406-6510</t>
  </si>
  <si>
    <t>Rockfield</t>
  </si>
  <si>
    <t>hvgardner</t>
  </si>
  <si>
    <t>S$A4$T5*iT6</t>
  </si>
  <si>
    <t>Coy</t>
  </si>
  <si>
    <t>coy.friedman@bellsouth.net</t>
  </si>
  <si>
    <t>Patrick Friedman</t>
  </si>
  <si>
    <t>Dennise Friedman</t>
  </si>
  <si>
    <t>Bakker</t>
  </si>
  <si>
    <t>643-29-7252</t>
  </si>
  <si>
    <t>231-209-1936</t>
  </si>
  <si>
    <t>cafriedman</t>
  </si>
  <si>
    <t>z7jh3aV^gyhD?rB</t>
  </si>
  <si>
    <t>charlie.woosley@hotmail.com</t>
  </si>
  <si>
    <t>Norberto Woosley</t>
  </si>
  <si>
    <t>Dorian Woosley</t>
  </si>
  <si>
    <t>086-02-8581</t>
  </si>
  <si>
    <t>252-816-7340</t>
  </si>
  <si>
    <t>Hiddenite</t>
  </si>
  <si>
    <t>ccwoosley</t>
  </si>
  <si>
    <t>jTPF12}0;AgBg!$</t>
  </si>
  <si>
    <t>darell.ogden@yahoo.ca</t>
  </si>
  <si>
    <t>Errol Ogden</t>
  </si>
  <si>
    <t>Neta Ogden</t>
  </si>
  <si>
    <t>514-31-2210</t>
  </si>
  <si>
    <t>218-432-0036</t>
  </si>
  <si>
    <t>Seaforth</t>
  </si>
  <si>
    <t>dkogden</t>
  </si>
  <si>
    <t>M#cr#GGW83JBlN</t>
  </si>
  <si>
    <t>christel.moody@aol.com</t>
  </si>
  <si>
    <t>Lynwood Moody</t>
  </si>
  <si>
    <t>Maurine Moody</t>
  </si>
  <si>
    <t>Glass</t>
  </si>
  <si>
    <t>206-84-4918</t>
  </si>
  <si>
    <t>210-901-4646</t>
  </si>
  <si>
    <t>Groveton</t>
  </si>
  <si>
    <t>cxmoody</t>
  </si>
  <si>
    <t>OYb5&lt;Dw7@T0loL</t>
  </si>
  <si>
    <t>clement.reichard@yahoo.co.uk</t>
  </si>
  <si>
    <t>Curtis Reichard</t>
  </si>
  <si>
    <t>Hermina Reichard</t>
  </si>
  <si>
    <t>Begley</t>
  </si>
  <si>
    <t>754-07-4757</t>
  </si>
  <si>
    <t>203-594-8266</t>
  </si>
  <si>
    <t>Greens Farms</t>
  </si>
  <si>
    <t>chreichard</t>
  </si>
  <si>
    <t>PzfBX6}T</t>
  </si>
  <si>
    <t>Jeneva</t>
  </si>
  <si>
    <t>jeneva.stull@gmail.com</t>
  </si>
  <si>
    <t>Kelley Stull</t>
  </si>
  <si>
    <t>Bong Stull</t>
  </si>
  <si>
    <t>755-07-7456</t>
  </si>
  <si>
    <t>210-812-8118</t>
  </si>
  <si>
    <t>Crosby</t>
  </si>
  <si>
    <t>jwstull</t>
  </si>
  <si>
    <t>JO@X|5E41</t>
  </si>
  <si>
    <t>michal.carty@aol.com</t>
  </si>
  <si>
    <t>Owen Carty</t>
  </si>
  <si>
    <t>Augusta Carty</t>
  </si>
  <si>
    <t>004-13-4130</t>
  </si>
  <si>
    <t>231-326-1710</t>
  </si>
  <si>
    <t>Ortonville</t>
  </si>
  <si>
    <t>mwcarty</t>
  </si>
  <si>
    <t>ZoSW5zP.{w</t>
  </si>
  <si>
    <t>nam.thomsen@aol.com</t>
  </si>
  <si>
    <t>Diego Thomsen</t>
  </si>
  <si>
    <t>Kandace Thomsen</t>
  </si>
  <si>
    <t>Verduzco</t>
  </si>
  <si>
    <t>358-08-0574</t>
  </si>
  <si>
    <t>423-826-9483</t>
  </si>
  <si>
    <t>Clairfield</t>
  </si>
  <si>
    <t>npthomsen</t>
  </si>
  <si>
    <t>XTG*^|mz</t>
  </si>
  <si>
    <t>Wilhite</t>
  </si>
  <si>
    <t>ward.wilhite@yahoo.com</t>
  </si>
  <si>
    <t>Jeff Wilhite</t>
  </si>
  <si>
    <t>Yolando Wilhite</t>
  </si>
  <si>
    <t>574-61-0983</t>
  </si>
  <si>
    <t>209-913-9980</t>
  </si>
  <si>
    <t>whwilhite</t>
  </si>
  <si>
    <t>B&lt;vVwahe</t>
  </si>
  <si>
    <t>fe.klug@gmail.com</t>
  </si>
  <si>
    <t>Shayne Klug</t>
  </si>
  <si>
    <t>Lenore Klug</t>
  </si>
  <si>
    <t>364-39-1393</t>
  </si>
  <si>
    <t>201-898-7494</t>
  </si>
  <si>
    <t>Atlantic City</t>
  </si>
  <si>
    <t>fbklug</t>
  </si>
  <si>
    <t>RqUOKv_~!/t/[;]</t>
  </si>
  <si>
    <t>Fumiko</t>
  </si>
  <si>
    <t>Pickard</t>
  </si>
  <si>
    <t>fumiko.pickard@sbcglobal.net</t>
  </si>
  <si>
    <t>Cary Pickard</t>
  </si>
  <si>
    <t>Lisette Pickard</t>
  </si>
  <si>
    <t>Grisby</t>
  </si>
  <si>
    <t>231-99-0665</t>
  </si>
  <si>
    <t>215-841-2225</t>
  </si>
  <si>
    <t>Turtlepoint</t>
  </si>
  <si>
    <t>fupickard</t>
  </si>
  <si>
    <t>TRxuo:3sv</t>
  </si>
  <si>
    <t>Trull</t>
  </si>
  <si>
    <t>ahmad.trull@aol.com</t>
  </si>
  <si>
    <t>Seth Trull</t>
  </si>
  <si>
    <t>Reta Trull</t>
  </si>
  <si>
    <t>170-86-9311</t>
  </si>
  <si>
    <t>217-808-2937</t>
  </si>
  <si>
    <t>Donnellson</t>
  </si>
  <si>
    <t>Bond</t>
  </si>
  <si>
    <t>amtrull</t>
  </si>
  <si>
    <t>fZjN\s]2GP&lt;@h.</t>
  </si>
  <si>
    <t>Wilda</t>
  </si>
  <si>
    <t>Hine</t>
  </si>
  <si>
    <t>wilda.hine@yahoo.com</t>
  </si>
  <si>
    <t>Seymour Hine</t>
  </si>
  <si>
    <t>Freeda Hine</t>
  </si>
  <si>
    <t>Lasseter</t>
  </si>
  <si>
    <t>452-99-9002</t>
  </si>
  <si>
    <t>219-449-2118</t>
  </si>
  <si>
    <t>wdhine</t>
  </si>
  <si>
    <t>EWcBwyi7#E2chC</t>
  </si>
  <si>
    <t>jeanett.paynter@hotmail.com</t>
  </si>
  <si>
    <t>Marshall Paynter</t>
  </si>
  <si>
    <t>Lin Paynter</t>
  </si>
  <si>
    <t>076-02-8032</t>
  </si>
  <si>
    <t>231-413-3630</t>
  </si>
  <si>
    <t>jgpaynter</t>
  </si>
  <si>
    <t>v5wCy;cuft}H%.</t>
  </si>
  <si>
    <t>Kira</t>
  </si>
  <si>
    <t>kira.puente@yahoo.com</t>
  </si>
  <si>
    <t>Quincy Puente</t>
  </si>
  <si>
    <t>Pei Puente</t>
  </si>
  <si>
    <t>633-31-0586</t>
  </si>
  <si>
    <t>212-776-2869</t>
  </si>
  <si>
    <t>Mountainville</t>
  </si>
  <si>
    <t>kdpuente</t>
  </si>
  <si>
    <t>25Ih@eg7vj%A7</t>
  </si>
  <si>
    <t>Salvador</t>
  </si>
  <si>
    <t>Newkirk</t>
  </si>
  <si>
    <t>salvador.newkirk@rediffmail.com</t>
  </si>
  <si>
    <t>Ariel Newkirk</t>
  </si>
  <si>
    <t>Fermina Newkirk</t>
  </si>
  <si>
    <t>540-83-0100</t>
  </si>
  <si>
    <t>215-298-9421</t>
  </si>
  <si>
    <t>Dauberville</t>
  </si>
  <si>
    <t>ssnewkirk</t>
  </si>
  <si>
    <t>Z?Cd|q|.e</t>
  </si>
  <si>
    <t>Meister</t>
  </si>
  <si>
    <t>ethan.meister@gmail.com</t>
  </si>
  <si>
    <t>Logan Meister</t>
  </si>
  <si>
    <t>Bianca Meister</t>
  </si>
  <si>
    <t>Rue</t>
  </si>
  <si>
    <t>250-99-9543</t>
  </si>
  <si>
    <t>219-722-8531</t>
  </si>
  <si>
    <t>ekmeister</t>
  </si>
  <si>
    <t>brvW#5ON9{+|!Pi</t>
  </si>
  <si>
    <t>Tamara</t>
  </si>
  <si>
    <t>Mixon</t>
  </si>
  <si>
    <t>tamara.mixon@yahoo.com</t>
  </si>
  <si>
    <t>Rey Mixon</t>
  </si>
  <si>
    <t>Karole Mixon</t>
  </si>
  <si>
    <t>391-33-3923</t>
  </si>
  <si>
    <t>212-371-0996</t>
  </si>
  <si>
    <t>Cross River</t>
  </si>
  <si>
    <t>tpmixon</t>
  </si>
  <si>
    <t>Q.]x/.:!%tdfh</t>
  </si>
  <si>
    <t>Stallworth</t>
  </si>
  <si>
    <t>clay.stallworth@hotmail.com</t>
  </si>
  <si>
    <t>Raphael Stallworth</t>
  </si>
  <si>
    <t>Helena Stallworth</t>
  </si>
  <si>
    <t>614-87-2826</t>
  </si>
  <si>
    <t>205-574-8475</t>
  </si>
  <si>
    <t>czstallworth</t>
  </si>
  <si>
    <t>0B2qasc+m\P</t>
  </si>
  <si>
    <t>Buehler</t>
  </si>
  <si>
    <t>melissia.buehler@bp.com</t>
  </si>
  <si>
    <t>Joaquin Buehler</t>
  </si>
  <si>
    <t>Layla Buehler</t>
  </si>
  <si>
    <t>Drayton</t>
  </si>
  <si>
    <t>664-22-3315</t>
  </si>
  <si>
    <t>209-758-7875</t>
  </si>
  <si>
    <t>Hesperia</t>
  </si>
  <si>
    <t>msbuehler</t>
  </si>
  <si>
    <t>wFG{jjMeCJ+@^$</t>
  </si>
  <si>
    <t>Horvath</t>
  </si>
  <si>
    <t>myriam.horvath@hotmail.com</t>
  </si>
  <si>
    <t>Tad Horvath</t>
  </si>
  <si>
    <t>Sharice Horvath</t>
  </si>
  <si>
    <t>222-11-5988</t>
  </si>
  <si>
    <t>209-403-1193</t>
  </si>
  <si>
    <t>Honeydew</t>
  </si>
  <si>
    <t>mchorvath</t>
  </si>
  <si>
    <t>YobpB}:e_</t>
  </si>
  <si>
    <t>pat.leong@gmail.com</t>
  </si>
  <si>
    <t>Shirley Leong</t>
  </si>
  <si>
    <t>Adele Leong</t>
  </si>
  <si>
    <t>497-29-9517</t>
  </si>
  <si>
    <t>240-313-2541</t>
  </si>
  <si>
    <t>ptleong</t>
  </si>
  <si>
    <t>h&gt;\*-s~aKz}]NW</t>
  </si>
  <si>
    <t>Sanderlin</t>
  </si>
  <si>
    <t>tanner.sanderlin@gmail.com</t>
  </si>
  <si>
    <t>Timothy Sanderlin</t>
  </si>
  <si>
    <t>Gwyn Sanderlin</t>
  </si>
  <si>
    <t>314-35-1471</t>
  </si>
  <si>
    <t>308-222-7684</t>
  </si>
  <si>
    <t>Wausa</t>
  </si>
  <si>
    <t>tysanderlin</t>
  </si>
  <si>
    <t>A~oj*TP93s@</t>
  </si>
  <si>
    <t>dusty.ornelas@yahoo.com</t>
  </si>
  <si>
    <t>Wayne Ornelas</t>
  </si>
  <si>
    <t>Kiyoko Ornelas</t>
  </si>
  <si>
    <t>268-17-5739</t>
  </si>
  <si>
    <t>212-516-6071</t>
  </si>
  <si>
    <t>Annandale On Hudson</t>
  </si>
  <si>
    <t>duornelas</t>
  </si>
  <si>
    <t>tnDA*M4ok+.xjA</t>
  </si>
  <si>
    <t>Lissa</t>
  </si>
  <si>
    <t>lissa.abram@hotmail.com</t>
  </si>
  <si>
    <t>Cecil Abram</t>
  </si>
  <si>
    <t>Love Abram</t>
  </si>
  <si>
    <t>Fromm</t>
  </si>
  <si>
    <t>209-84-9378</t>
  </si>
  <si>
    <t>210-789-5358</t>
  </si>
  <si>
    <t>leabram</t>
  </si>
  <si>
    <t>4pJd&lt;N:rAx9;&lt;!&gt;</t>
  </si>
  <si>
    <t>Bermudez</t>
  </si>
  <si>
    <t>david.bermudez@comcast.net</t>
  </si>
  <si>
    <t>Timmy Bermudez</t>
  </si>
  <si>
    <t>Angelica Bermudez</t>
  </si>
  <si>
    <t>Ruffner</t>
  </si>
  <si>
    <t>485-41-4178</t>
  </si>
  <si>
    <t>209-217-8451</t>
  </si>
  <si>
    <t>dvbermudez</t>
  </si>
  <si>
    <t>EW+UwGCc\|8</t>
  </si>
  <si>
    <t>Strauss</t>
  </si>
  <si>
    <t>monte.strauss@charter.net</t>
  </si>
  <si>
    <t>Max Strauss</t>
  </si>
  <si>
    <t>Pamella Strauss</t>
  </si>
  <si>
    <t>600-99-0764</t>
  </si>
  <si>
    <t>210-359-3028</t>
  </si>
  <si>
    <t>Angleton</t>
  </si>
  <si>
    <t>mhstrauss</t>
  </si>
  <si>
    <t>Y{o{l?4.w7LW?</t>
  </si>
  <si>
    <t>carlos.land@gmail.com</t>
  </si>
  <si>
    <t>Mitchel Land</t>
  </si>
  <si>
    <t>Coralie Land</t>
  </si>
  <si>
    <t>384-37-5560</t>
  </si>
  <si>
    <t>231-386-3573</t>
  </si>
  <si>
    <t>Houghton Lake</t>
  </si>
  <si>
    <t>cpland</t>
  </si>
  <si>
    <t>7wc8{63S?</t>
  </si>
  <si>
    <t>lia.hollingshead@hotmail.com</t>
  </si>
  <si>
    <t>Truman Hollingshead</t>
  </si>
  <si>
    <t>Trista Hollingshead</t>
  </si>
  <si>
    <t>403-73-3409</t>
  </si>
  <si>
    <t>503-231-5911</t>
  </si>
  <si>
    <t>Fall Creek</t>
  </si>
  <si>
    <t>lxhollingshead</t>
  </si>
  <si>
    <t>Q&lt;+Q$i[TL^n:f</t>
  </si>
  <si>
    <t>Person</t>
  </si>
  <si>
    <t>lanette.person@gmail.com</t>
  </si>
  <si>
    <t>Tyrone Person</t>
  </si>
  <si>
    <t>Kaitlyn Person</t>
  </si>
  <si>
    <t>Scharf</t>
  </si>
  <si>
    <t>615-87-1170</t>
  </si>
  <si>
    <t>210-465-4235</t>
  </si>
  <si>
    <t>lqperson</t>
  </si>
  <si>
    <t>Zy2I:&amp;|u/%x[</t>
  </si>
  <si>
    <t>Tobi</t>
  </si>
  <si>
    <t>Benning</t>
  </si>
  <si>
    <t>tobi.benning@hotmail.com</t>
  </si>
  <si>
    <t>Fred Benning</t>
  </si>
  <si>
    <t>Bebe Benning</t>
  </si>
  <si>
    <t>Giroux</t>
  </si>
  <si>
    <t>049-15-0106</t>
  </si>
  <si>
    <t>907-800-0637</t>
  </si>
  <si>
    <t>Kongiganak</t>
  </si>
  <si>
    <t>tzbenning</t>
  </si>
  <si>
    <t>b9|M!PFJX_AfLc</t>
  </si>
  <si>
    <t>tu.weiss@charter.net</t>
  </si>
  <si>
    <t>Carmelo Weiss</t>
  </si>
  <si>
    <t>Pa Weiss</t>
  </si>
  <si>
    <t>Boynton</t>
  </si>
  <si>
    <t>315-35-7374</t>
  </si>
  <si>
    <t>803-614-7140</t>
  </si>
  <si>
    <t>tfweiss</t>
  </si>
  <si>
    <t>BfknZi&gt;~</t>
  </si>
  <si>
    <t>Rakes</t>
  </si>
  <si>
    <t>shawnta.rakes@gmail.com</t>
  </si>
  <si>
    <t>Carlos Rakes</t>
  </si>
  <si>
    <t>Dedra Rakes</t>
  </si>
  <si>
    <t>601-99-9433</t>
  </si>
  <si>
    <t>205-605-0235</t>
  </si>
  <si>
    <t>Arley</t>
  </si>
  <si>
    <t>sxrakes</t>
  </si>
  <si>
    <t>vvxADMPZb</t>
  </si>
  <si>
    <t>Kesha</t>
  </si>
  <si>
    <t>kesha.moore@yahoo.com</t>
  </si>
  <si>
    <t>Ryan Moore</t>
  </si>
  <si>
    <t>Meryl Moore</t>
  </si>
  <si>
    <t>Wirth</t>
  </si>
  <si>
    <t>564-99-2666</t>
  </si>
  <si>
    <t>218-764-7900</t>
  </si>
  <si>
    <t>khmoore</t>
  </si>
  <si>
    <t>RR@WC+?^</t>
  </si>
  <si>
    <t>Blakney</t>
  </si>
  <si>
    <t>ruben.blakney@yahoo.com</t>
  </si>
  <si>
    <t>Stuart Blakney</t>
  </si>
  <si>
    <t>Dakota Blakney</t>
  </si>
  <si>
    <t>Littles</t>
  </si>
  <si>
    <t>242-99-9049</t>
  </si>
  <si>
    <t>505-381-9144</t>
  </si>
  <si>
    <t>Canones</t>
  </si>
  <si>
    <t>rlblakney</t>
  </si>
  <si>
    <t>9OR/pq9M1K</t>
  </si>
  <si>
    <t>Magen</t>
  </si>
  <si>
    <t>Franko</t>
  </si>
  <si>
    <t>magen.franko@yahoo.com</t>
  </si>
  <si>
    <t>Jayson Franko</t>
  </si>
  <si>
    <t>Wendi Franko</t>
  </si>
  <si>
    <t>Tippett</t>
  </si>
  <si>
    <t>671-48-7182</t>
  </si>
  <si>
    <t>385-567-6031</t>
  </si>
  <si>
    <t>mbfranko</t>
  </si>
  <si>
    <t>y4[cc9gM:FpuQ3</t>
  </si>
  <si>
    <t>Emrick</t>
  </si>
  <si>
    <t>bert.emrick@yahoo.com</t>
  </si>
  <si>
    <t>Nigel Emrick</t>
  </si>
  <si>
    <t>Clemmie Emrick</t>
  </si>
  <si>
    <t>202-84-1461</t>
  </si>
  <si>
    <t>236-510-8211</t>
  </si>
  <si>
    <t>Ruckersville</t>
  </si>
  <si>
    <t>bbemrick</t>
  </si>
  <si>
    <t>Y{2!gcy5&amp;5T&amp;tp</t>
  </si>
  <si>
    <t>Antwan</t>
  </si>
  <si>
    <t>antwan.peden@bp.com</t>
  </si>
  <si>
    <t>Phil Peden</t>
  </si>
  <si>
    <t>Luetta Peden</t>
  </si>
  <si>
    <t>160-86-4745</t>
  </si>
  <si>
    <t>205-846-9955</t>
  </si>
  <si>
    <t>awpeden</t>
  </si>
  <si>
    <t>qDvG&lt;!A?|rsA</t>
  </si>
  <si>
    <t>emilee.safford@outlook.com</t>
  </si>
  <si>
    <t>Harvey Safford</t>
  </si>
  <si>
    <t>Nakita Safford</t>
  </si>
  <si>
    <t>470-57-2310</t>
  </si>
  <si>
    <t>239-866-9684</t>
  </si>
  <si>
    <t>Saint Augustine</t>
  </si>
  <si>
    <t>St. Johns</t>
  </si>
  <si>
    <t>ewsafford</t>
  </si>
  <si>
    <t>EjSap06;</t>
  </si>
  <si>
    <t>Rosario</t>
  </si>
  <si>
    <t>rosario.tracey@gmail.com</t>
  </si>
  <si>
    <t>Morton Tracey</t>
  </si>
  <si>
    <t>Cassey Tracey</t>
  </si>
  <si>
    <t>329-11-7390</t>
  </si>
  <si>
    <t>702-841-2003</t>
  </si>
  <si>
    <t>The Lakes</t>
  </si>
  <si>
    <t>rrtracey</t>
  </si>
  <si>
    <t>gZc#U1Bhmb8N9U$</t>
  </si>
  <si>
    <t>Ginger</t>
  </si>
  <si>
    <t>ginger.fisher@yahoo.com</t>
  </si>
  <si>
    <t>Lino Fisher</t>
  </si>
  <si>
    <t>Tonie Fisher</t>
  </si>
  <si>
    <t>463-99-1155</t>
  </si>
  <si>
    <t>339-472-2223</t>
  </si>
  <si>
    <t>gyfisher</t>
  </si>
  <si>
    <t>3vg0-ZmAF&amp;tUP</t>
  </si>
  <si>
    <t>Dotty</t>
  </si>
  <si>
    <t>dotty.esqueda@shell.com</t>
  </si>
  <si>
    <t>Wilford Esqueda</t>
  </si>
  <si>
    <t>Maranda Esqueda</t>
  </si>
  <si>
    <t>170-86-2395</t>
  </si>
  <si>
    <t>423-366-3407</t>
  </si>
  <si>
    <t>dmesqueda</t>
  </si>
  <si>
    <t>S8HY1z[3E</t>
  </si>
  <si>
    <t>Guyer</t>
  </si>
  <si>
    <t>jed.guyer@aol.com</t>
  </si>
  <si>
    <t>Ed Guyer</t>
  </si>
  <si>
    <t>Lauryn Guyer</t>
  </si>
  <si>
    <t>768-02-4753</t>
  </si>
  <si>
    <t>228-343-5889</t>
  </si>
  <si>
    <t>Carthage</t>
  </si>
  <si>
    <t>Leake</t>
  </si>
  <si>
    <t>jlguyer</t>
  </si>
  <si>
    <t>h!!cexpNW8JWo</t>
  </si>
  <si>
    <t>Rounds</t>
  </si>
  <si>
    <t>lonnie.rounds@hotmail.com</t>
  </si>
  <si>
    <t>Ramon Rounds</t>
  </si>
  <si>
    <t>Destiny Rounds</t>
  </si>
  <si>
    <t>221-13-1812</t>
  </si>
  <si>
    <t>803-854-9311</t>
  </si>
  <si>
    <t>Fairforest</t>
  </si>
  <si>
    <t>ltrounds</t>
  </si>
  <si>
    <t>aeafW?]M[.2</t>
  </si>
  <si>
    <t>Dail</t>
  </si>
  <si>
    <t>trinidad.dail@hotmail.com</t>
  </si>
  <si>
    <t>Irwin Dail</t>
  </si>
  <si>
    <t>Nina Dail</t>
  </si>
  <si>
    <t>Loya</t>
  </si>
  <si>
    <t>728-14-2838</t>
  </si>
  <si>
    <t>216-241-7154</t>
  </si>
  <si>
    <t>Reesville</t>
  </si>
  <si>
    <t>tidail</t>
  </si>
  <si>
    <t>CF-!LM^yG\Y$5Bh</t>
  </si>
  <si>
    <t>Erma</t>
  </si>
  <si>
    <t>Koons</t>
  </si>
  <si>
    <t>erma.koons@aol.com</t>
  </si>
  <si>
    <t>Lupe Koons</t>
  </si>
  <si>
    <t>Marilu Koons</t>
  </si>
  <si>
    <t>768-02-4504</t>
  </si>
  <si>
    <t>236-807-3764</t>
  </si>
  <si>
    <t>eokoons</t>
  </si>
  <si>
    <t>a|A&lt;po;gd~hO?b</t>
  </si>
  <si>
    <t>Chiquita</t>
  </si>
  <si>
    <t>chiquita.avina@gmail.com</t>
  </si>
  <si>
    <t>Emerson Avina</t>
  </si>
  <si>
    <t>Anya Avina</t>
  </si>
  <si>
    <t>329-11-6404</t>
  </si>
  <si>
    <t>219-523-3892</t>
  </si>
  <si>
    <t>cnavina</t>
  </si>
  <si>
    <t>nX;/dg&amp;tH7oVj</t>
  </si>
  <si>
    <t>elden.fortney@gmail.com</t>
  </si>
  <si>
    <t>Rosario Fortney</t>
  </si>
  <si>
    <t>Tamesha Fortney</t>
  </si>
  <si>
    <t>319-11-0668</t>
  </si>
  <si>
    <t>240-350-4718</t>
  </si>
  <si>
    <t>Woodsboro</t>
  </si>
  <si>
    <t>esfortney</t>
  </si>
  <si>
    <t>Svu-%Zepd3L87</t>
  </si>
  <si>
    <t>Mcfall</t>
  </si>
  <si>
    <t>valencia.mcfall@yahoo.com</t>
  </si>
  <si>
    <t>Tony Mcfall</t>
  </si>
  <si>
    <t>Magali Mcfall</t>
  </si>
  <si>
    <t>Hollins</t>
  </si>
  <si>
    <t>704-18-8487</t>
  </si>
  <si>
    <t>262-693-0386</t>
  </si>
  <si>
    <t>vdmcfall</t>
  </si>
  <si>
    <t>ChCop}5z$&lt;d</t>
  </si>
  <si>
    <t>nick.higdon@aol.com</t>
  </si>
  <si>
    <t>Rudy Higdon</t>
  </si>
  <si>
    <t>Jestine Higdon</t>
  </si>
  <si>
    <t>757-12-8871</t>
  </si>
  <si>
    <t>262-776-9033</t>
  </si>
  <si>
    <t>Pigeon Falls</t>
  </si>
  <si>
    <t>Trempealeau</t>
  </si>
  <si>
    <t>njhigdon</t>
  </si>
  <si>
    <t>P8UwT]e;3k&lt;BvUh</t>
  </si>
  <si>
    <t>Richman</t>
  </si>
  <si>
    <t>vito.richman@hotmail.com</t>
  </si>
  <si>
    <t>Vaughn Richman</t>
  </si>
  <si>
    <t>Neida Richman</t>
  </si>
  <si>
    <t>680-31-7444</t>
  </si>
  <si>
    <t>212-747-2325</t>
  </si>
  <si>
    <t>vyrichman</t>
  </si>
  <si>
    <t>YWifYvzbM</t>
  </si>
  <si>
    <t>Gia</t>
  </si>
  <si>
    <t>Strain</t>
  </si>
  <si>
    <t>gia.strain@gmail.com</t>
  </si>
  <si>
    <t>Isaac Strain</t>
  </si>
  <si>
    <t>Jayne Strain</t>
  </si>
  <si>
    <t>Linder</t>
  </si>
  <si>
    <t>374-37-5583</t>
  </si>
  <si>
    <t>203-599-7478</t>
  </si>
  <si>
    <t>ggstrain</t>
  </si>
  <si>
    <t>Qr{o8%?K{|m5#4</t>
  </si>
  <si>
    <t>Dario</t>
  </si>
  <si>
    <t>Kitchens</t>
  </si>
  <si>
    <t>dario.kitchens@aol.com</t>
  </si>
  <si>
    <t>Benedict Kitchens</t>
  </si>
  <si>
    <t>Daysi Kitchens</t>
  </si>
  <si>
    <t>439-99-2736</t>
  </si>
  <si>
    <t>219-528-1802</t>
  </si>
  <si>
    <t>Wadesville</t>
  </si>
  <si>
    <t>dhkitchens</t>
  </si>
  <si>
    <t>Qd#X*8v[5eI}?</t>
  </si>
  <si>
    <t>Horace</t>
  </si>
  <si>
    <t>Dufour</t>
  </si>
  <si>
    <t>horace.dufour@gmail.com</t>
  </si>
  <si>
    <t>Nathan Dufour</t>
  </si>
  <si>
    <t>Tristan Dufour</t>
  </si>
  <si>
    <t>Sullins</t>
  </si>
  <si>
    <t>617-87-7202</t>
  </si>
  <si>
    <t>262-504-9723</t>
  </si>
  <si>
    <t>hrdufour</t>
  </si>
  <si>
    <t>76-[\_7lSL</t>
  </si>
  <si>
    <t>Asha</t>
  </si>
  <si>
    <t>asha.lor@hotmail.com</t>
  </si>
  <si>
    <t>Mac Lor</t>
  </si>
  <si>
    <t>Timika Lor</t>
  </si>
  <si>
    <t>243-99-3210</t>
  </si>
  <si>
    <t>236-675-2320</t>
  </si>
  <si>
    <t>awlor</t>
  </si>
  <si>
    <t>A}l1oL}4FnoNz2u</t>
  </si>
  <si>
    <t>sheldon.hassett@gmail.com</t>
  </si>
  <si>
    <t>Haywood Hassett</t>
  </si>
  <si>
    <t>Thomasina Hassett</t>
  </si>
  <si>
    <t>686-24-4591</t>
  </si>
  <si>
    <t>231-895-9349</t>
  </si>
  <si>
    <t>Auburn Hills</t>
  </si>
  <si>
    <t>sghassett</t>
  </si>
  <si>
    <t>B6:y&amp;@RM</t>
  </si>
  <si>
    <t>Mallie</t>
  </si>
  <si>
    <t>Luker</t>
  </si>
  <si>
    <t>mallie.luker@gmail.com</t>
  </si>
  <si>
    <t>Harry Luker</t>
  </si>
  <si>
    <t>Lona Luker</t>
  </si>
  <si>
    <t>343-11-7875</t>
  </si>
  <si>
    <t>405-372-3785</t>
  </si>
  <si>
    <t>Geronimo</t>
  </si>
  <si>
    <t>miluker</t>
  </si>
  <si>
    <t>09^$\sp%</t>
  </si>
  <si>
    <t>Pilcher</t>
  </si>
  <si>
    <t>cary.pilcher@bellsouth.net</t>
  </si>
  <si>
    <t>Joe Pilcher</t>
  </si>
  <si>
    <t>Cleora Pilcher</t>
  </si>
  <si>
    <t>303-37-0106</t>
  </si>
  <si>
    <t>270-547-8842</t>
  </si>
  <si>
    <t>Graves</t>
  </si>
  <si>
    <t>cwpilcher</t>
  </si>
  <si>
    <t>Nw&amp;}xc7;rgyi</t>
  </si>
  <si>
    <t>Bordeaux</t>
  </si>
  <si>
    <t>rayford.bordeaux@gmail.com</t>
  </si>
  <si>
    <t>Jeramy Bordeaux</t>
  </si>
  <si>
    <t>Louetta Bordeaux</t>
  </si>
  <si>
    <t>461-99-9193</t>
  </si>
  <si>
    <t>307-697-7511</t>
  </si>
  <si>
    <t>Edgerton</t>
  </si>
  <si>
    <t>Natrona</t>
  </si>
  <si>
    <t>rrbordeaux</t>
  </si>
  <si>
    <t>Sqnyuix1KsnS</t>
  </si>
  <si>
    <t>lise.whitton@gmail.com</t>
  </si>
  <si>
    <t>Mohamed Whitton</t>
  </si>
  <si>
    <t>Elouise Whitton</t>
  </si>
  <si>
    <t>580-41-7128</t>
  </si>
  <si>
    <t>216-556-4592</t>
  </si>
  <si>
    <t>Hammondsville</t>
  </si>
  <si>
    <t>lwwhitton</t>
  </si>
  <si>
    <t>6~&lt;x]d?m.i</t>
  </si>
  <si>
    <t>Alleen</t>
  </si>
  <si>
    <t>Beller</t>
  </si>
  <si>
    <t>alleen.beller@verizon.net</t>
  </si>
  <si>
    <t>Neal Beller</t>
  </si>
  <si>
    <t>Brooke Beller</t>
  </si>
  <si>
    <t>437-99-8851</t>
  </si>
  <si>
    <t>212-674-1219</t>
  </si>
  <si>
    <t>asbeller</t>
  </si>
  <si>
    <t>1^h&lt;qeLY#</t>
  </si>
  <si>
    <t>Shelia</t>
  </si>
  <si>
    <t>shelia.windham@yahoo.com</t>
  </si>
  <si>
    <t>Alexis Windham</t>
  </si>
  <si>
    <t>Genoveva Windham</t>
  </si>
  <si>
    <t>Tighe</t>
  </si>
  <si>
    <t>625-85-2099</t>
  </si>
  <si>
    <t>225-988-1897</t>
  </si>
  <si>
    <t>Ferriday</t>
  </si>
  <si>
    <t>Concordia</t>
  </si>
  <si>
    <t>sfwindham</t>
  </si>
  <si>
    <t>iPp8r4[sn</t>
  </si>
  <si>
    <t>wallace.keyser@btinternet.com</t>
  </si>
  <si>
    <t>Jamey Keyser</t>
  </si>
  <si>
    <t>Deja Keyser</t>
  </si>
  <si>
    <t>Nolte</t>
  </si>
  <si>
    <t>477-55-6045</t>
  </si>
  <si>
    <t>205-824-4032</t>
  </si>
  <si>
    <t>Kansas</t>
  </si>
  <si>
    <t>wdkeyser</t>
  </si>
  <si>
    <t>Emg]s82&lt;*gU</t>
  </si>
  <si>
    <t>Rios</t>
  </si>
  <si>
    <t>isis.rios@gmail.com</t>
  </si>
  <si>
    <t>Cristopher Rios</t>
  </si>
  <si>
    <t>Delsie Rios</t>
  </si>
  <si>
    <t>Oubre</t>
  </si>
  <si>
    <t>685-24-9041</t>
  </si>
  <si>
    <t>203-928-9960</t>
  </si>
  <si>
    <t>izrios</t>
  </si>
  <si>
    <t>k_opBcK]iB</t>
  </si>
  <si>
    <t>Gino</t>
  </si>
  <si>
    <t>gino.shell@walmart.com</t>
  </si>
  <si>
    <t>Samual Shell</t>
  </si>
  <si>
    <t>Winona Shell</t>
  </si>
  <si>
    <t>312-35-8265</t>
  </si>
  <si>
    <t>270-614-2510</t>
  </si>
  <si>
    <t>Tompkinsville</t>
  </si>
  <si>
    <t>gxshell</t>
  </si>
  <si>
    <t>J3|Ey?{l*\%Aecl</t>
  </si>
  <si>
    <t>fred.woolard@msn.com</t>
  </si>
  <si>
    <t>Wilbur Woolard</t>
  </si>
  <si>
    <t>Jenee Woolard</t>
  </si>
  <si>
    <t>305-37-6604</t>
  </si>
  <si>
    <t>319-468-3496</t>
  </si>
  <si>
    <t>Oakdale</t>
  </si>
  <si>
    <t>fjwoolard</t>
  </si>
  <si>
    <t>X9Zhz}4EM}1:j</t>
  </si>
  <si>
    <t>antione.borrego@gmail.com</t>
  </si>
  <si>
    <t>Wade Borrego</t>
  </si>
  <si>
    <t>Patrick Borrego</t>
  </si>
  <si>
    <t>174-86-4571</t>
  </si>
  <si>
    <t>239-905-7399</t>
  </si>
  <si>
    <t>aaborrego</t>
  </si>
  <si>
    <t>G$$nDRmxJFVuoF</t>
  </si>
  <si>
    <t>flavia.duggins@hotmail.co.uk</t>
  </si>
  <si>
    <t>Randell Duggins</t>
  </si>
  <si>
    <t>Hue Duggins</t>
  </si>
  <si>
    <t>663-22-7581</t>
  </si>
  <si>
    <t>206-847-0216</t>
  </si>
  <si>
    <t>fvduggins</t>
  </si>
  <si>
    <t>UhF.N^U-</t>
  </si>
  <si>
    <t>Charmain</t>
  </si>
  <si>
    <t>Loftin</t>
  </si>
  <si>
    <t>charmain.loftin@msn.com</t>
  </si>
  <si>
    <t>Nickolas Loftin</t>
  </si>
  <si>
    <t>Micaela Loftin</t>
  </si>
  <si>
    <t>696-16-1378</t>
  </si>
  <si>
    <t>405-844-0178</t>
  </si>
  <si>
    <t>Altus Afb</t>
  </si>
  <si>
    <t>cfloftin</t>
  </si>
  <si>
    <t>9/%%rO\f8_</t>
  </si>
  <si>
    <t>jean.maxwell@gmail.com</t>
  </si>
  <si>
    <t>Vaughn Maxwell</t>
  </si>
  <si>
    <t>Eura Maxwell</t>
  </si>
  <si>
    <t>Turpin</t>
  </si>
  <si>
    <t>505-59-0951</t>
  </si>
  <si>
    <t>304-343-6663</t>
  </si>
  <si>
    <t>Capon Bridge</t>
  </si>
  <si>
    <t>jamaxwell</t>
  </si>
  <si>
    <t>qpL-zIl\[</t>
  </si>
  <si>
    <t>Schuster</t>
  </si>
  <si>
    <t>darron.schuster@gmail.com</t>
  </si>
  <si>
    <t>Edwin Schuster</t>
  </si>
  <si>
    <t>Enda Schuster</t>
  </si>
  <si>
    <t>Stanton</t>
  </si>
  <si>
    <t>147-23-0733</t>
  </si>
  <si>
    <t>225-780-1595</t>
  </si>
  <si>
    <t>Angie</t>
  </si>
  <si>
    <t>dnschuster</t>
  </si>
  <si>
    <t>bJLOfFWH5#A]tz</t>
  </si>
  <si>
    <t>lazaro.abrego@aol.com</t>
  </si>
  <si>
    <t>Vance Abrego</t>
  </si>
  <si>
    <t>Marisha Abrego</t>
  </si>
  <si>
    <t>720-18-6403</t>
  </si>
  <si>
    <t>217-206-3352</t>
  </si>
  <si>
    <t>Elsah</t>
  </si>
  <si>
    <t>Jersey</t>
  </si>
  <si>
    <t>lyabrego</t>
  </si>
  <si>
    <t>nig!$!-R</t>
  </si>
  <si>
    <t>Savanna</t>
  </si>
  <si>
    <t>savanna.goodman@hotmail.com</t>
  </si>
  <si>
    <t>Raymundo Goodman</t>
  </si>
  <si>
    <t>Loura Goodman</t>
  </si>
  <si>
    <t>378-37-1103</t>
  </si>
  <si>
    <t>218-325-3176</t>
  </si>
  <si>
    <t>sggoodman</t>
  </si>
  <si>
    <t>5s_]#nEdf-gocwU</t>
  </si>
  <si>
    <t>Cassey</t>
  </si>
  <si>
    <t>cassey.estrada@gmail.com</t>
  </si>
  <si>
    <t>Gerardo Estrada</t>
  </si>
  <si>
    <t>Jama Estrada</t>
  </si>
  <si>
    <t>282-15-1374</t>
  </si>
  <si>
    <t>202-872-4076</t>
  </si>
  <si>
    <t>ceestrada</t>
  </si>
  <si>
    <t>oL[oNq2eSj]</t>
  </si>
  <si>
    <t>peter.duprey@aol.com</t>
  </si>
  <si>
    <t>Lupe Duprey</t>
  </si>
  <si>
    <t>Tammara Duprey</t>
  </si>
  <si>
    <t>244-99-0649</t>
  </si>
  <si>
    <t>217-503-2233</t>
  </si>
  <si>
    <t>Campbell Hill</t>
  </si>
  <si>
    <t>pnduprey</t>
  </si>
  <si>
    <t>zrG|*#n#KzwB</t>
  </si>
  <si>
    <t>Kizzie</t>
  </si>
  <si>
    <t>Persinger</t>
  </si>
  <si>
    <t>kizzie.persinger@shaw.ca</t>
  </si>
  <si>
    <t>Johnson Persinger</t>
  </si>
  <si>
    <t>Tawna Persinger</t>
  </si>
  <si>
    <t>083-02-0573</t>
  </si>
  <si>
    <t>202-319-0911</t>
  </si>
  <si>
    <t>kcpersinger</t>
  </si>
  <si>
    <t>i#iU%.Xe7e</t>
  </si>
  <si>
    <t>daisey.glasser@ntlworld.com</t>
  </si>
  <si>
    <t>Murray Glasser</t>
  </si>
  <si>
    <t>Golden Glasser</t>
  </si>
  <si>
    <t>Shepard</t>
  </si>
  <si>
    <t>044-15-3011</t>
  </si>
  <si>
    <t>385-606-6856</t>
  </si>
  <si>
    <t>doglasser</t>
  </si>
  <si>
    <t>51&lt;kO!UiAqL!%k</t>
  </si>
  <si>
    <t>Melanson</t>
  </si>
  <si>
    <t>augustine.melanson@sbcglobal.net</t>
  </si>
  <si>
    <t>Lloyd Melanson</t>
  </si>
  <si>
    <t>Somer Melanson</t>
  </si>
  <si>
    <t>372-37-8016</t>
  </si>
  <si>
    <t>225-492-0839</t>
  </si>
  <si>
    <t>Mount Hermon</t>
  </si>
  <si>
    <t>abmelanson</t>
  </si>
  <si>
    <t>2RVicM@K</t>
  </si>
  <si>
    <t>Pellerin</t>
  </si>
  <si>
    <t>eloy.pellerin@aol.com</t>
  </si>
  <si>
    <t>Denver Pellerin</t>
  </si>
  <si>
    <t>Babara Pellerin</t>
  </si>
  <si>
    <t>270-17-5592</t>
  </si>
  <si>
    <t>252-409-1292</t>
  </si>
  <si>
    <t>Chadbourn</t>
  </si>
  <si>
    <t>eopellerin</t>
  </si>
  <si>
    <t>2byh~k_7_</t>
  </si>
  <si>
    <t>Noreen</t>
  </si>
  <si>
    <t>Broadway</t>
  </si>
  <si>
    <t>noreen.broadway@gmail.com</t>
  </si>
  <si>
    <t>Jerrell Broadway</t>
  </si>
  <si>
    <t>Tawnya Broadway</t>
  </si>
  <si>
    <t>050-02-1559</t>
  </si>
  <si>
    <t>225-626-7267</t>
  </si>
  <si>
    <t>Des Allemands</t>
  </si>
  <si>
    <t>nzbroadway</t>
  </si>
  <si>
    <t>l&gt;*W%s5crY3c2</t>
  </si>
  <si>
    <t>Arnita</t>
  </si>
  <si>
    <t>Jarman</t>
  </si>
  <si>
    <t>arnita.jarman@hotmail.com</t>
  </si>
  <si>
    <t>Harry Jarman</t>
  </si>
  <si>
    <t>Francene Jarman</t>
  </si>
  <si>
    <t>713-18-0332</t>
  </si>
  <si>
    <t>208-690-5121</t>
  </si>
  <si>
    <t>Bern</t>
  </si>
  <si>
    <t>Bear Lake</t>
  </si>
  <si>
    <t>ahjarman</t>
  </si>
  <si>
    <t>oeJXCQpAC</t>
  </si>
  <si>
    <t>Elizabeth</t>
  </si>
  <si>
    <t>Nicks</t>
  </si>
  <si>
    <t>elizabeth.nicks@bellsouth.net</t>
  </si>
  <si>
    <t>Jerrold Nicks</t>
  </si>
  <si>
    <t>Shira Nicks</t>
  </si>
  <si>
    <t>161-86-9924</t>
  </si>
  <si>
    <t>218-580-2156</t>
  </si>
  <si>
    <t>eanicks</t>
  </si>
  <si>
    <t>gJSKO9!6B</t>
  </si>
  <si>
    <t>Hatter</t>
  </si>
  <si>
    <t>kirstin.hatter@hotmail.co.uk</t>
  </si>
  <si>
    <t>Johnathon Hatter</t>
  </si>
  <si>
    <t>Cuc Hatter</t>
  </si>
  <si>
    <t>Withers</t>
  </si>
  <si>
    <t>768-02-6994</t>
  </si>
  <si>
    <t>319-617-2404</t>
  </si>
  <si>
    <t>kjhatter</t>
  </si>
  <si>
    <t>mzW&gt;*]s|sk+5</t>
  </si>
  <si>
    <t>Gladys</t>
  </si>
  <si>
    <t>gladys.hardin@bellsouth.net</t>
  </si>
  <si>
    <t>Cornelius Hardin</t>
  </si>
  <si>
    <t>Jeanmarie Hardin</t>
  </si>
  <si>
    <t>Hiatt</t>
  </si>
  <si>
    <t>177-86-2237</t>
  </si>
  <si>
    <t>229-206-4905</t>
  </si>
  <si>
    <t>gphardin</t>
  </si>
  <si>
    <t>8!G#_cHoQ//#s%?</t>
  </si>
  <si>
    <t>september.batson@gmail.com</t>
  </si>
  <si>
    <t>Jeremy Batson</t>
  </si>
  <si>
    <t>Tena Batson</t>
  </si>
  <si>
    <t>733-26-8947</t>
  </si>
  <si>
    <t>907-801-4493</t>
  </si>
  <si>
    <t>Ekwok</t>
  </si>
  <si>
    <t>Dillingham (CA)</t>
  </si>
  <si>
    <t>skbatson</t>
  </si>
  <si>
    <t>M8&amp;TX|;-[ayw</t>
  </si>
  <si>
    <t>Shon</t>
  </si>
  <si>
    <t>shon.sales@yahoo.com</t>
  </si>
  <si>
    <t>Riley Sales</t>
  </si>
  <si>
    <t>Rosa Sales</t>
  </si>
  <si>
    <t>Witham</t>
  </si>
  <si>
    <t>715-18-0053</t>
  </si>
  <si>
    <t>503-790-5070</t>
  </si>
  <si>
    <t>Dorena</t>
  </si>
  <si>
    <t>sasales</t>
  </si>
  <si>
    <t>8j&gt;PX&gt;K9</t>
  </si>
  <si>
    <t>Marie</t>
  </si>
  <si>
    <t>Byron</t>
  </si>
  <si>
    <t>marie.byron@verizon.net</t>
  </si>
  <si>
    <t>Beau Byron</t>
  </si>
  <si>
    <t>Giselle Byron</t>
  </si>
  <si>
    <t>709-18-1443</t>
  </si>
  <si>
    <t>480-913-5396</t>
  </si>
  <si>
    <t>Goodyear</t>
  </si>
  <si>
    <t>mrbyron</t>
  </si>
  <si>
    <t>t6}BlAo&lt;</t>
  </si>
  <si>
    <t>lashandra.youngblood@hotmail.com</t>
  </si>
  <si>
    <t>Jarrod Youngblood</t>
  </si>
  <si>
    <t>Seema Youngblood</t>
  </si>
  <si>
    <t>Meraz</t>
  </si>
  <si>
    <t>575-99-1890</t>
  </si>
  <si>
    <t>505-898-7363</t>
  </si>
  <si>
    <t>lhyoungblood</t>
  </si>
  <si>
    <t>09^&gt;UdcpFoi+XN</t>
  </si>
  <si>
    <t>thomas.grams@aol.com</t>
  </si>
  <si>
    <t>Len Grams</t>
  </si>
  <si>
    <t>Dede Grams</t>
  </si>
  <si>
    <t>330-11-2398</t>
  </si>
  <si>
    <t>304-230-6780</t>
  </si>
  <si>
    <t>Eglon</t>
  </si>
  <si>
    <t>tygrams</t>
  </si>
  <si>
    <t>Du9PCqUnbl-&amp;Dc</t>
  </si>
  <si>
    <t>Han</t>
  </si>
  <si>
    <t>han.tedeschi@hotmail.co.uk</t>
  </si>
  <si>
    <t>Al Tedeschi</t>
  </si>
  <si>
    <t>Lucina Tedeschi</t>
  </si>
  <si>
    <t>242-99-0262</t>
  </si>
  <si>
    <t>203-232-6652</t>
  </si>
  <si>
    <t>hstedeschi</t>
  </si>
  <si>
    <t>O%%jIlaG*#I/cA-</t>
  </si>
  <si>
    <t>Charlette</t>
  </si>
  <si>
    <t>charlette.woodruff@gmail.com</t>
  </si>
  <si>
    <t>Adolph Woodruff</t>
  </si>
  <si>
    <t>Alexa Woodruff</t>
  </si>
  <si>
    <t>620-85-5679</t>
  </si>
  <si>
    <t>215-787-2965</t>
  </si>
  <si>
    <t>Virginville</t>
  </si>
  <si>
    <t>cxwoodruff</t>
  </si>
  <si>
    <t>A5M&lt;{A&lt;d</t>
  </si>
  <si>
    <t>Borchardt</t>
  </si>
  <si>
    <t>marvella.borchardt@aol.com</t>
  </si>
  <si>
    <t>Bill Borchardt</t>
  </si>
  <si>
    <t>Jacinta Borchardt</t>
  </si>
  <si>
    <t>Mickle</t>
  </si>
  <si>
    <t>390-33-1207</t>
  </si>
  <si>
    <t>314-573-2962</t>
  </si>
  <si>
    <t>mwborchardt</t>
  </si>
  <si>
    <t>y&gt;E&lt;}6rCLY|</t>
  </si>
  <si>
    <t>Billings</t>
  </si>
  <si>
    <t>teddy.billings@aol.com</t>
  </si>
  <si>
    <t>Sidney Billings</t>
  </si>
  <si>
    <t>Janeen Billings</t>
  </si>
  <si>
    <t>077-02-6880</t>
  </si>
  <si>
    <t>215-829-5929</t>
  </si>
  <si>
    <t>Bradenville</t>
  </si>
  <si>
    <t>tqbillings</t>
  </si>
  <si>
    <t>h!tsJBFC:eG^X9</t>
  </si>
  <si>
    <t>vickie.lofton@rediffmail.com</t>
  </si>
  <si>
    <t>Emory Lofton</t>
  </si>
  <si>
    <t>Xiomara Lofton</t>
  </si>
  <si>
    <t>133-98-6319</t>
  </si>
  <si>
    <t>217-540-6472</t>
  </si>
  <si>
    <t>vulofton</t>
  </si>
  <si>
    <t>Lmg^fEcR}QbZ]?1</t>
  </si>
  <si>
    <t>Nevarez</t>
  </si>
  <si>
    <t>willie.nevarez@yahoo.com</t>
  </si>
  <si>
    <t>Lauren Nevarez</t>
  </si>
  <si>
    <t>Maude Nevarez</t>
  </si>
  <si>
    <t>Rawlins</t>
  </si>
  <si>
    <t>210-84-1605</t>
  </si>
  <si>
    <t>218-556-0305</t>
  </si>
  <si>
    <t>wrnevarez</t>
  </si>
  <si>
    <t>HpOvJjHVT-?</t>
  </si>
  <si>
    <t>antone.westphal@aol.com</t>
  </si>
  <si>
    <t>George Westphal</t>
  </si>
  <si>
    <t>Zana Westphal</t>
  </si>
  <si>
    <t>Moll</t>
  </si>
  <si>
    <t>059-02-7281</t>
  </si>
  <si>
    <t>201-429-2521</t>
  </si>
  <si>
    <t>Liberty Corner</t>
  </si>
  <si>
    <t>axwestphal</t>
  </si>
  <si>
    <t>okDB-x%$~</t>
  </si>
  <si>
    <t>Kara</t>
  </si>
  <si>
    <t>Botello</t>
  </si>
  <si>
    <t>kara.botello@yahoo.ca</t>
  </si>
  <si>
    <t>Rigoberto Botello</t>
  </si>
  <si>
    <t>Etha Botello</t>
  </si>
  <si>
    <t>Ludwick</t>
  </si>
  <si>
    <t>149-23-6247</t>
  </si>
  <si>
    <t>423-777-8383</t>
  </si>
  <si>
    <t>Weakley</t>
  </si>
  <si>
    <t>krbotello</t>
  </si>
  <si>
    <t>cT;v[%y%m9u!bi</t>
  </si>
  <si>
    <t>Adell</t>
  </si>
  <si>
    <t>adell.bahena@cox.net</t>
  </si>
  <si>
    <t>Fausto Bahena</t>
  </si>
  <si>
    <t>Cherry Bahena</t>
  </si>
  <si>
    <t>443-27-2896</t>
  </si>
  <si>
    <t>210-474-6601</t>
  </si>
  <si>
    <t>ajbahena</t>
  </si>
  <si>
    <t>U^7n.+kQrZ</t>
  </si>
  <si>
    <t>levi.gaskins@yahoo.com</t>
  </si>
  <si>
    <t>Hayden Gaskins</t>
  </si>
  <si>
    <t>Della Gaskins</t>
  </si>
  <si>
    <t>678-22-1275</t>
  </si>
  <si>
    <t>216-360-5111</t>
  </si>
  <si>
    <t>De Graff</t>
  </si>
  <si>
    <t>lagaskins</t>
  </si>
  <si>
    <t>xg2v{2kW</t>
  </si>
  <si>
    <t>Durfee</t>
  </si>
  <si>
    <t>lea.durfee@gmail.com</t>
  </si>
  <si>
    <t>Justin Durfee</t>
  </si>
  <si>
    <t>Han Durfee</t>
  </si>
  <si>
    <t>Plante</t>
  </si>
  <si>
    <t>564-99-8614</t>
  </si>
  <si>
    <t>210-788-9361</t>
  </si>
  <si>
    <t>Kopperl</t>
  </si>
  <si>
    <t>lndurfee</t>
  </si>
  <si>
    <t>O|G1rN^HmnKkvk_</t>
  </si>
  <si>
    <t>Kathrine</t>
  </si>
  <si>
    <t>Ibanez</t>
  </si>
  <si>
    <t>kathrine.ibanez@earthlink.net</t>
  </si>
  <si>
    <t>Shane Ibanez</t>
  </si>
  <si>
    <t>Torie Ibanez</t>
  </si>
  <si>
    <t>318-11-7007</t>
  </si>
  <si>
    <t>603-779-3090</t>
  </si>
  <si>
    <t>kvibanez</t>
  </si>
  <si>
    <t>us:6#&amp;uX|PfJ%</t>
  </si>
  <si>
    <t>cornell.chapman@gmail.com</t>
  </si>
  <si>
    <t>Cesar Chapman</t>
  </si>
  <si>
    <t>Janetta Chapman</t>
  </si>
  <si>
    <t>636-31-8571</t>
  </si>
  <si>
    <t>210-818-1608</t>
  </si>
  <si>
    <t>cychapman</t>
  </si>
  <si>
    <t>V5mlh-d&lt;pS[6</t>
  </si>
  <si>
    <t>elsa.derouen@yahoo.com</t>
  </si>
  <si>
    <t>Rudolf Derouen</t>
  </si>
  <si>
    <t>Shayne Derouen</t>
  </si>
  <si>
    <t>169-86-1901</t>
  </si>
  <si>
    <t>228-966-7579</t>
  </si>
  <si>
    <t>ehderouen</t>
  </si>
  <si>
    <t>SQEH:RM|&gt;1kjbFh</t>
  </si>
  <si>
    <t>Branum</t>
  </si>
  <si>
    <t>adelle.branum@gmail.com</t>
  </si>
  <si>
    <t>Shane Branum</t>
  </si>
  <si>
    <t>Noemi Branum</t>
  </si>
  <si>
    <t>Frechette</t>
  </si>
  <si>
    <t>403-73-0114</t>
  </si>
  <si>
    <t>210-596-9302</t>
  </si>
  <si>
    <t>Nacogdoches</t>
  </si>
  <si>
    <t>aebranum</t>
  </si>
  <si>
    <t>kg4A8ikWpqR8ox</t>
  </si>
  <si>
    <t>Dionne</t>
  </si>
  <si>
    <t>alvin.dionne@apple.com</t>
  </si>
  <si>
    <t>Cornelius Dionne</t>
  </si>
  <si>
    <t>Frederica Dionne</t>
  </si>
  <si>
    <t>711-18-3325</t>
  </si>
  <si>
    <t>803-362-1494</t>
  </si>
  <si>
    <t>awdionne</t>
  </si>
  <si>
    <t>joH[y.;Hq|</t>
  </si>
  <si>
    <t>Annmarie</t>
  </si>
  <si>
    <t>Jurado</t>
  </si>
  <si>
    <t>annmarie.jurado@btinternet.com</t>
  </si>
  <si>
    <t>Lamar Jurado</t>
  </si>
  <si>
    <t>Carisa Jurado</t>
  </si>
  <si>
    <t>Hedgepeth</t>
  </si>
  <si>
    <t>324-11-0833</t>
  </si>
  <si>
    <t>229-484-8563</t>
  </si>
  <si>
    <t>Reynolds</t>
  </si>
  <si>
    <t>aejurado</t>
  </si>
  <si>
    <t>7&lt;v4vwCT4CS.!M</t>
  </si>
  <si>
    <t>Ilse</t>
  </si>
  <si>
    <t>Osman</t>
  </si>
  <si>
    <t>ilse.osman@hotmail.com</t>
  </si>
  <si>
    <t>Casey Osman</t>
  </si>
  <si>
    <t>Melania Osman</t>
  </si>
  <si>
    <t>Spies</t>
  </si>
  <si>
    <t>599-92-0850</t>
  </si>
  <si>
    <t>239-964-0404</t>
  </si>
  <si>
    <t>ixosman</t>
  </si>
  <si>
    <t>H&lt;1[?+]T;+#</t>
  </si>
  <si>
    <t>Carisa</t>
  </si>
  <si>
    <t>Quinn</t>
  </si>
  <si>
    <t>carisa.quinn@yahoo.com</t>
  </si>
  <si>
    <t>Luther Quinn</t>
  </si>
  <si>
    <t>Darcy Quinn</t>
  </si>
  <si>
    <t>Lundberg</t>
  </si>
  <si>
    <t>135-25-8093</t>
  </si>
  <si>
    <t>236-427-0666</t>
  </si>
  <si>
    <t>Rocky Gap</t>
  </si>
  <si>
    <t>cvquinn</t>
  </si>
  <si>
    <t>V:mmfWR?w#.^</t>
  </si>
  <si>
    <t>Art</t>
  </si>
  <si>
    <t>art.kimmel@btinternet.com</t>
  </si>
  <si>
    <t>Edison Kimmel</t>
  </si>
  <si>
    <t>Toya Kimmel</t>
  </si>
  <si>
    <t>298-15-2022</t>
  </si>
  <si>
    <t>316-680-7538</t>
  </si>
  <si>
    <t>aykimmel</t>
  </si>
  <si>
    <t>0a5e!I@cail:u7?</t>
  </si>
  <si>
    <t>gerry.house@bellsouth.net</t>
  </si>
  <si>
    <t>Nelson House</t>
  </si>
  <si>
    <t>Angelica House</t>
  </si>
  <si>
    <t>Rosenberger</t>
  </si>
  <si>
    <t>055-02-1069</t>
  </si>
  <si>
    <t>201-405-7038</t>
  </si>
  <si>
    <t>Bloomsbury</t>
  </si>
  <si>
    <t>ghhouse</t>
  </si>
  <si>
    <t>Z-F7XSGLqBqYBW</t>
  </si>
  <si>
    <t>Barbie</t>
  </si>
  <si>
    <t>barbie.grillo@gmail.com</t>
  </si>
  <si>
    <t>Ellis Grillo</t>
  </si>
  <si>
    <t>Halina Grillo</t>
  </si>
  <si>
    <t>Bosworth</t>
  </si>
  <si>
    <t>074-02-0649</t>
  </si>
  <si>
    <t>423-271-8781</t>
  </si>
  <si>
    <t>brgrillo</t>
  </si>
  <si>
    <t>vUO4[~gpTIzT@dx</t>
  </si>
  <si>
    <t>Lanza</t>
  </si>
  <si>
    <t>horacio.lanza@ntlworld.com</t>
  </si>
  <si>
    <t>Jarrod Lanza</t>
  </si>
  <si>
    <t>Yoshiko Lanza</t>
  </si>
  <si>
    <t>Spina</t>
  </si>
  <si>
    <t>106-98-5271</t>
  </si>
  <si>
    <t>218-778-4270</t>
  </si>
  <si>
    <t>Maple Plain</t>
  </si>
  <si>
    <t>hhlanza</t>
  </si>
  <si>
    <t>e]\#}G_9</t>
  </si>
  <si>
    <t>Hawkinson</t>
  </si>
  <si>
    <t>junior.hawkinson@gmail.com</t>
  </si>
  <si>
    <t>Kendall Hawkinson</t>
  </si>
  <si>
    <t>Tinisha Hawkinson</t>
  </si>
  <si>
    <t>Madson</t>
  </si>
  <si>
    <t>662-22-7576</t>
  </si>
  <si>
    <t>206-676-1693</t>
  </si>
  <si>
    <t>johawkinson</t>
  </si>
  <si>
    <t>jK/b@*GW}^d&amp;bl</t>
  </si>
  <si>
    <t>garry.dibble@gmail.com</t>
  </si>
  <si>
    <t>Rey Dibble</t>
  </si>
  <si>
    <t>Vanita Dibble</t>
  </si>
  <si>
    <t>Peckham</t>
  </si>
  <si>
    <t>549-99-9580</t>
  </si>
  <si>
    <t>218-591-9247</t>
  </si>
  <si>
    <t>grdibble</t>
  </si>
  <si>
    <t>7uEVflyx5Bdwj</t>
  </si>
  <si>
    <t>Contessa</t>
  </si>
  <si>
    <t>Villasenor</t>
  </si>
  <si>
    <t>contessa.villasenor@gmail.com</t>
  </si>
  <si>
    <t>Samuel Villasenor</t>
  </si>
  <si>
    <t>Louetta Villasenor</t>
  </si>
  <si>
    <t>460-99-3976</t>
  </si>
  <si>
    <t>339-404-5036</t>
  </si>
  <si>
    <t>cfvillasenor</t>
  </si>
  <si>
    <t>cnb9|2{+</t>
  </si>
  <si>
    <t>Araceli</t>
  </si>
  <si>
    <t>Hinrichs</t>
  </si>
  <si>
    <t>araceli.hinrichs@ibm.com</t>
  </si>
  <si>
    <t>Laverne Hinrichs</t>
  </si>
  <si>
    <t>Brandie Hinrichs</t>
  </si>
  <si>
    <t>Hepler</t>
  </si>
  <si>
    <t>452-99-5775</t>
  </si>
  <si>
    <t>406-734-1623</t>
  </si>
  <si>
    <t>Hot Springs</t>
  </si>
  <si>
    <t>azhinrichs</t>
  </si>
  <si>
    <t>wRQLCp~tD</t>
  </si>
  <si>
    <t>sol.shaffer@yahoo.com</t>
  </si>
  <si>
    <t>Rosario Shaffer</t>
  </si>
  <si>
    <t>Deanne Shaffer</t>
  </si>
  <si>
    <t>Maiden</t>
  </si>
  <si>
    <t>732-28-7120</t>
  </si>
  <si>
    <t>240-608-9196</t>
  </si>
  <si>
    <t>Abell</t>
  </si>
  <si>
    <t>sqshaffer</t>
  </si>
  <si>
    <t>ZM%gxFSLM</t>
  </si>
  <si>
    <t>Fidel</t>
  </si>
  <si>
    <t>fidel.kirkman@btinternet.com</t>
  </si>
  <si>
    <t>Alexander Kirkman</t>
  </si>
  <si>
    <t>Venessa Kirkman</t>
  </si>
  <si>
    <t>Banister</t>
  </si>
  <si>
    <t>406-73-0570</t>
  </si>
  <si>
    <t>304-893-5733</t>
  </si>
  <si>
    <t>Wolfe</t>
  </si>
  <si>
    <t>fjkirkman</t>
  </si>
  <si>
    <t>CKzT%dml#^</t>
  </si>
  <si>
    <t>Shirly</t>
  </si>
  <si>
    <t>Cartagena</t>
  </si>
  <si>
    <t>shirly.cartagena@gmail.com</t>
  </si>
  <si>
    <t>Hugh Cartagena</t>
  </si>
  <si>
    <t>Janett Cartagena</t>
  </si>
  <si>
    <t>566-99-8669</t>
  </si>
  <si>
    <t>209-254-9646</t>
  </si>
  <si>
    <t>stcartagena</t>
  </si>
  <si>
    <t>L~hBtgSwbntL</t>
  </si>
  <si>
    <t>thaddeus.perea@rediffmail.com</t>
  </si>
  <si>
    <t>Lawrence Perea</t>
  </si>
  <si>
    <t>Harold Perea</t>
  </si>
  <si>
    <t>Nealy</t>
  </si>
  <si>
    <t>329-11-0137</t>
  </si>
  <si>
    <t>803-639-4946</t>
  </si>
  <si>
    <t>tsperea</t>
  </si>
  <si>
    <t>Otvp&lt;AU.]E{cV</t>
  </si>
  <si>
    <t>Christen</t>
  </si>
  <si>
    <t>Blackford</t>
  </si>
  <si>
    <t>christen.blackford@aol.com</t>
  </si>
  <si>
    <t>Fredric Blackford</t>
  </si>
  <si>
    <t>Chante Blackford</t>
  </si>
  <si>
    <t>Whitesell</t>
  </si>
  <si>
    <t>537-71-5446</t>
  </si>
  <si>
    <t>316-684-8891</t>
  </si>
  <si>
    <t>Phillipsburg</t>
  </si>
  <si>
    <t>csblackford</t>
  </si>
  <si>
    <t>Ue&gt;lCU\s%N@m/n</t>
  </si>
  <si>
    <t>orville.holtz@gmail.com</t>
  </si>
  <si>
    <t>Hank Holtz</t>
  </si>
  <si>
    <t>Liza Holtz</t>
  </si>
  <si>
    <t>670-48-7147</t>
  </si>
  <si>
    <t>319-347-2154</t>
  </si>
  <si>
    <t>Saint Lucas</t>
  </si>
  <si>
    <t>okholtz</t>
  </si>
  <si>
    <t>2EB?_;Gro</t>
  </si>
  <si>
    <t>Aimee</t>
  </si>
  <si>
    <t>Roesch</t>
  </si>
  <si>
    <t>aimee.roesch@gmail.com</t>
  </si>
  <si>
    <t>Leslie Roesch</t>
  </si>
  <si>
    <t>Sha Roesch</t>
  </si>
  <si>
    <t>696-16-2722</t>
  </si>
  <si>
    <t>215-866-1468</t>
  </si>
  <si>
    <t>Gilberton</t>
  </si>
  <si>
    <t>awroesch</t>
  </si>
  <si>
    <t>dcA[sVh@^Ikn64?</t>
  </si>
  <si>
    <t>Atchley</t>
  </si>
  <si>
    <t>rocco.atchley@walmart.com</t>
  </si>
  <si>
    <t>Merle Atchley</t>
  </si>
  <si>
    <t>Laura Atchley</t>
  </si>
  <si>
    <t>205-84-0295</t>
  </si>
  <si>
    <t>212-942-4786</t>
  </si>
  <si>
    <t>Pyrites</t>
  </si>
  <si>
    <t>rwatchley</t>
  </si>
  <si>
    <t>qbS9zKi;</t>
  </si>
  <si>
    <t>Kinder</t>
  </si>
  <si>
    <t>guillermo.kinder@shell.com</t>
  </si>
  <si>
    <t>Scott Kinder</t>
  </si>
  <si>
    <t>Charles Kinder</t>
  </si>
  <si>
    <t>Houk</t>
  </si>
  <si>
    <t>463-99-9998</t>
  </si>
  <si>
    <t>218-545-8941</t>
  </si>
  <si>
    <t>gukinder</t>
  </si>
  <si>
    <t>RV;28/%;O79</t>
  </si>
  <si>
    <t>Lantz</t>
  </si>
  <si>
    <t>simon.lantz@yahoo.co.uk</t>
  </si>
  <si>
    <t>Jess Lantz</t>
  </si>
  <si>
    <t>Eveline Lantz</t>
  </si>
  <si>
    <t>Scalise</t>
  </si>
  <si>
    <t>279-15-6330</t>
  </si>
  <si>
    <t>203-250-9798</t>
  </si>
  <si>
    <t>svlantz</t>
  </si>
  <si>
    <t>X_W?bw*8|#Y&lt;z</t>
  </si>
  <si>
    <t>Devore</t>
  </si>
  <si>
    <t>wade.devore@sbcglobal.net</t>
  </si>
  <si>
    <t>Alton Devore</t>
  </si>
  <si>
    <t>Bobbie Devore</t>
  </si>
  <si>
    <t>Thrasher</t>
  </si>
  <si>
    <t>382-37-9283</t>
  </si>
  <si>
    <t>239-892-4912</t>
  </si>
  <si>
    <t>wydevore</t>
  </si>
  <si>
    <t>ui+*so-V</t>
  </si>
  <si>
    <t>irvin.vickers@rediffmail.com</t>
  </si>
  <si>
    <t>Broderick Vickers</t>
  </si>
  <si>
    <t>Lynell Vickers</t>
  </si>
  <si>
    <t>329-11-4593</t>
  </si>
  <si>
    <t>405-950-8681</t>
  </si>
  <si>
    <t>Kingfisher</t>
  </si>
  <si>
    <t>iuvickers</t>
  </si>
  <si>
    <t>JDUML8^B</t>
  </si>
  <si>
    <t>Lakenya</t>
  </si>
  <si>
    <t>Langham</t>
  </si>
  <si>
    <t>lakenya.langham@gmail.com</t>
  </si>
  <si>
    <t>Ramon Langham</t>
  </si>
  <si>
    <t>Deane Langham</t>
  </si>
  <si>
    <t>497-29-5880</t>
  </si>
  <si>
    <t>319-354-0010</t>
  </si>
  <si>
    <t>lwlangham</t>
  </si>
  <si>
    <t>unD.q\|u/</t>
  </si>
  <si>
    <t>Doak</t>
  </si>
  <si>
    <t>sam.doak@shell.com</t>
  </si>
  <si>
    <t>Jasper Doak</t>
  </si>
  <si>
    <t>Noelle Doak</t>
  </si>
  <si>
    <t>608-87-4041</t>
  </si>
  <si>
    <t>262-221-2456</t>
  </si>
  <si>
    <t>Springbrook</t>
  </si>
  <si>
    <t>sjdoak</t>
  </si>
  <si>
    <t>Gvlc0t#&lt;!#.zp~o</t>
  </si>
  <si>
    <t>Loper</t>
  </si>
  <si>
    <t>clint.loper@shaw.ca</t>
  </si>
  <si>
    <t>Dewitt Loper</t>
  </si>
  <si>
    <t>Marline Loper</t>
  </si>
  <si>
    <t>Teter</t>
  </si>
  <si>
    <t>620-85-1660</t>
  </si>
  <si>
    <t>239-507-6894</t>
  </si>
  <si>
    <t>ckloper</t>
  </si>
  <si>
    <t>naxDMIo!JNO1S|</t>
  </si>
  <si>
    <t>Tressie</t>
  </si>
  <si>
    <t>tressie.hartung@charter.net</t>
  </si>
  <si>
    <t>Timmy Hartung</t>
  </si>
  <si>
    <t>Robert Hartung</t>
  </si>
  <si>
    <t>Styles</t>
  </si>
  <si>
    <t>757-12-2783</t>
  </si>
  <si>
    <t>215-896-6672</t>
  </si>
  <si>
    <t>Salona</t>
  </si>
  <si>
    <t>tlhartung</t>
  </si>
  <si>
    <t>us#g}AC]l5vD</t>
  </si>
  <si>
    <t>Epstein</t>
  </si>
  <si>
    <t>felix.epstein@shaw.ca</t>
  </si>
  <si>
    <t>Alvin Epstein</t>
  </si>
  <si>
    <t>Alyse Epstein</t>
  </si>
  <si>
    <t>217-89-0850</t>
  </si>
  <si>
    <t>218-702-5260</t>
  </si>
  <si>
    <t>Saint Cloud</t>
  </si>
  <si>
    <t>fdepstein</t>
  </si>
  <si>
    <t>erq&amp;H8!L-</t>
  </si>
  <si>
    <t>Deadra</t>
  </si>
  <si>
    <t>Trawick</t>
  </si>
  <si>
    <t>deadra.trawick@gmail.com</t>
  </si>
  <si>
    <t>Antony Trawick</t>
  </si>
  <si>
    <t>Lurline Trawick</t>
  </si>
  <si>
    <t>171-86-0109</t>
  </si>
  <si>
    <t>215-907-6414</t>
  </si>
  <si>
    <t>dctrawick</t>
  </si>
  <si>
    <t>vSdSG4rVa*-K4B</t>
  </si>
  <si>
    <t>Lessie</t>
  </si>
  <si>
    <t>lessie.holiday@hotmail.co.uk</t>
  </si>
  <si>
    <t>Coy Holiday</t>
  </si>
  <si>
    <t>Amberly Holiday</t>
  </si>
  <si>
    <t>148-23-8312</t>
  </si>
  <si>
    <t>304-515-6830</t>
  </si>
  <si>
    <t>New Milton</t>
  </si>
  <si>
    <t>loholiday</t>
  </si>
  <si>
    <t>dE2B^2!Qr</t>
  </si>
  <si>
    <t>Leeann</t>
  </si>
  <si>
    <t>leeann.moya@gmail.com</t>
  </si>
  <si>
    <t>Gaylord Moya</t>
  </si>
  <si>
    <t>Henry Moya</t>
  </si>
  <si>
    <t>Mulligan</t>
  </si>
  <si>
    <t>503-45-1022</t>
  </si>
  <si>
    <t>219-939-1297</t>
  </si>
  <si>
    <t>lfmoya</t>
  </si>
  <si>
    <t>oq6WXNx^MTx</t>
  </si>
  <si>
    <t>yang.yi@charter.net</t>
  </si>
  <si>
    <t>Julian Yi</t>
  </si>
  <si>
    <t>Antoinette Yi</t>
  </si>
  <si>
    <t>322-11-0324</t>
  </si>
  <si>
    <t>209-402-0358</t>
  </si>
  <si>
    <t>Dutch Flat</t>
  </si>
  <si>
    <t>ylyi</t>
  </si>
  <si>
    <t>D?1ot-PIHig</t>
  </si>
  <si>
    <t>Darius</t>
  </si>
  <si>
    <t>darius.chambers@ntlworld.com</t>
  </si>
  <si>
    <t>Sherman Chambers</t>
  </si>
  <si>
    <t>Allyn Chambers</t>
  </si>
  <si>
    <t>670-48-3269</t>
  </si>
  <si>
    <t>201-778-0465</t>
  </si>
  <si>
    <t>Crosswicks</t>
  </si>
  <si>
    <t>dnchambers</t>
  </si>
  <si>
    <t>m\&lt;DrtS}l</t>
  </si>
  <si>
    <t>Carmack</t>
  </si>
  <si>
    <t>junie.carmack@hotmail.com</t>
  </si>
  <si>
    <t>Del Carmack</t>
  </si>
  <si>
    <t>Francisco Carmack</t>
  </si>
  <si>
    <t>680-31-7858</t>
  </si>
  <si>
    <t>216-642-6631</t>
  </si>
  <si>
    <t>Leesville</t>
  </si>
  <si>
    <t>jmcarmack</t>
  </si>
  <si>
    <t>fDp~A;Im^oOi;iW</t>
  </si>
  <si>
    <t>Solange</t>
  </si>
  <si>
    <t>solange.hanes@cox.net</t>
  </si>
  <si>
    <t>Lawerence Hanes</t>
  </si>
  <si>
    <t>Terina Hanes</t>
  </si>
  <si>
    <t>767-02-6873</t>
  </si>
  <si>
    <t>215-261-7594</t>
  </si>
  <si>
    <t>Lehigh Valley</t>
  </si>
  <si>
    <t>sehanes</t>
  </si>
  <si>
    <t>c:1%dT*]naf</t>
  </si>
  <si>
    <t>tyron.miceli@hotmail.com</t>
  </si>
  <si>
    <t>Jamal Miceli</t>
  </si>
  <si>
    <t>Rosia Miceli</t>
  </si>
  <si>
    <t>Kroll</t>
  </si>
  <si>
    <t>346-08-2371</t>
  </si>
  <si>
    <t>215-694-3467</t>
  </si>
  <si>
    <t>Starford</t>
  </si>
  <si>
    <t>trmiceli</t>
  </si>
  <si>
    <t>Y:G-jX3\</t>
  </si>
  <si>
    <t>jamar.caudle@gmail.com</t>
  </si>
  <si>
    <t>Vincenzo Caudle</t>
  </si>
  <si>
    <t>Christiana Caudle</t>
  </si>
  <si>
    <t>Paulino</t>
  </si>
  <si>
    <t>191-86-6163</t>
  </si>
  <si>
    <t>209-829-5894</t>
  </si>
  <si>
    <t>Boulevard</t>
  </si>
  <si>
    <t>jucaudle</t>
  </si>
  <si>
    <t>oBpSme~~[7-z</t>
  </si>
  <si>
    <t>Drusilla</t>
  </si>
  <si>
    <t>drusilla.echeverria@shaw.ca</t>
  </si>
  <si>
    <t>Mohammed Echeverria</t>
  </si>
  <si>
    <t>Ana Echeverria</t>
  </si>
  <si>
    <t>Newport</t>
  </si>
  <si>
    <t>132-98-4074</t>
  </si>
  <si>
    <t>262-241-0713</t>
  </si>
  <si>
    <t>dfecheverria</t>
  </si>
  <si>
    <t>z\0wvDin#!%</t>
  </si>
  <si>
    <t>Wexler</t>
  </si>
  <si>
    <t>tyrell.wexler@apple.com</t>
  </si>
  <si>
    <t>Son Wexler</t>
  </si>
  <si>
    <t>Cecilia Wexler</t>
  </si>
  <si>
    <t>117-98-4307</t>
  </si>
  <si>
    <t>385-272-3104</t>
  </si>
  <si>
    <t>Hurricane</t>
  </si>
  <si>
    <t>tkwexler</t>
  </si>
  <si>
    <t>1F]?GQ;i</t>
  </si>
  <si>
    <t>lyman.massa@cox.net</t>
  </si>
  <si>
    <t>Simon Massa</t>
  </si>
  <si>
    <t>Claribel Massa</t>
  </si>
  <si>
    <t>171-86-2721</t>
  </si>
  <si>
    <t>480-343-5250</t>
  </si>
  <si>
    <t>lpmassa</t>
  </si>
  <si>
    <t>4A[3_HNT</t>
  </si>
  <si>
    <t>Goodson</t>
  </si>
  <si>
    <t>vernon.goodson@gmail.com</t>
  </si>
  <si>
    <t>Ivan Goodson</t>
  </si>
  <si>
    <t>Dennis Goodson</t>
  </si>
  <si>
    <t>Swafford</t>
  </si>
  <si>
    <t>012-94-0340</t>
  </si>
  <si>
    <t>216-982-6493</t>
  </si>
  <si>
    <t>West Portsmouth</t>
  </si>
  <si>
    <t>Scioto</t>
  </si>
  <si>
    <t>vggoodson</t>
  </si>
  <si>
    <t>w+qRKQT4*BY</t>
  </si>
  <si>
    <t>Leathers</t>
  </si>
  <si>
    <t>agnus.leathers@hotmail.com</t>
  </si>
  <si>
    <t>Stuart Leathers</t>
  </si>
  <si>
    <t>Bryanna Leathers</t>
  </si>
  <si>
    <t>Mcpherson</t>
  </si>
  <si>
    <t>173-86-0889</t>
  </si>
  <si>
    <t>270-587-5989</t>
  </si>
  <si>
    <t>Owingsville</t>
  </si>
  <si>
    <t>Bath</t>
  </si>
  <si>
    <t>ajleathers</t>
  </si>
  <si>
    <t>9WT1VW@u</t>
  </si>
  <si>
    <t>priscilla.garver@bp.com</t>
  </si>
  <si>
    <t>Wilton Garver</t>
  </si>
  <si>
    <t>In Garver</t>
  </si>
  <si>
    <t>062-02-8698</t>
  </si>
  <si>
    <t>319-504-7864</t>
  </si>
  <si>
    <t>Alta Vista</t>
  </si>
  <si>
    <t>prgarver</t>
  </si>
  <si>
    <t>BZ0K[2ab.|NK3</t>
  </si>
  <si>
    <t>son.partain@aol.com</t>
  </si>
  <si>
    <t>Lazaro Partain</t>
  </si>
  <si>
    <t>Deadra Partain</t>
  </si>
  <si>
    <t>054-02-9757</t>
  </si>
  <si>
    <t>215-437-8872</t>
  </si>
  <si>
    <t>sbpartain</t>
  </si>
  <si>
    <t>jntSfFde:p</t>
  </si>
  <si>
    <t>damion.armes@charter.net</t>
  </si>
  <si>
    <t>Judson Armes</t>
  </si>
  <si>
    <t>Christeen Armes</t>
  </si>
  <si>
    <t>Nunes</t>
  </si>
  <si>
    <t>072-02-1252</t>
  </si>
  <si>
    <t>210-883-8550</t>
  </si>
  <si>
    <t>dfarmes</t>
  </si>
  <si>
    <t>o_yFx}!C*Xa</t>
  </si>
  <si>
    <t>everette.horta@ibm.com</t>
  </si>
  <si>
    <t>Mason Horta</t>
  </si>
  <si>
    <t>Delcie Horta</t>
  </si>
  <si>
    <t>196-84-7390</t>
  </si>
  <si>
    <t>215-284-1874</t>
  </si>
  <si>
    <t>enhorta</t>
  </si>
  <si>
    <t>z_LC+n2px9NSk</t>
  </si>
  <si>
    <t>Frasier</t>
  </si>
  <si>
    <t>renaldo.frasier@yahoo.co.in</t>
  </si>
  <si>
    <t>Werner Frasier</t>
  </si>
  <si>
    <t>Dominga Frasier</t>
  </si>
  <si>
    <t>314-35-1831</t>
  </si>
  <si>
    <t>229-415-4415</t>
  </si>
  <si>
    <t>Louvale</t>
  </si>
  <si>
    <t>rgfrasier</t>
  </si>
  <si>
    <t>a:T&gt;|;_Xu&amp;wT6*T</t>
  </si>
  <si>
    <t>Elenora</t>
  </si>
  <si>
    <t>elenora.eliason@aol.com</t>
  </si>
  <si>
    <t>Buster Eliason</t>
  </si>
  <si>
    <t>Patrica Eliason</t>
  </si>
  <si>
    <t>Housman</t>
  </si>
  <si>
    <t>588-09-9519</t>
  </si>
  <si>
    <t>202-392-9998</t>
  </si>
  <si>
    <t>eheliason</t>
  </si>
  <si>
    <t>o:LKx6A:</t>
  </si>
  <si>
    <t>Moon</t>
  </si>
  <si>
    <t>Comfort</t>
  </si>
  <si>
    <t>moon.comfort@yahoo.com</t>
  </si>
  <si>
    <t>Garfield Comfort</t>
  </si>
  <si>
    <t>Majorie Comfort</t>
  </si>
  <si>
    <t>Levinson</t>
  </si>
  <si>
    <t>459-99-3261</t>
  </si>
  <si>
    <t>215-601-0855</t>
  </si>
  <si>
    <t>Duncannon</t>
  </si>
  <si>
    <t>mycomfort</t>
  </si>
  <si>
    <t>eI+|GvH[u</t>
  </si>
  <si>
    <t>cristobal.force@aol.com</t>
  </si>
  <si>
    <t>Homer Force</t>
  </si>
  <si>
    <t>Ara Force</t>
  </si>
  <si>
    <t>Clowers</t>
  </si>
  <si>
    <t>310-37-2822</t>
  </si>
  <si>
    <t>212-357-0282</t>
  </si>
  <si>
    <t>cnforce</t>
  </si>
  <si>
    <t>Xc6P;Yyl2q&lt;</t>
  </si>
  <si>
    <t>Huss</t>
  </si>
  <si>
    <t>terence.huss@gmail.com</t>
  </si>
  <si>
    <t>Omar Huss</t>
  </si>
  <si>
    <t>Evia Huss</t>
  </si>
  <si>
    <t>398-31-6892</t>
  </si>
  <si>
    <t>314-789-7795</t>
  </si>
  <si>
    <t>tdhuss</t>
  </si>
  <si>
    <t>xv]fBs{b&amp;h;k0H</t>
  </si>
  <si>
    <t>Adelia</t>
  </si>
  <si>
    <t>Donofrio</t>
  </si>
  <si>
    <t>adelia.donofrio@gmail.com</t>
  </si>
  <si>
    <t>Carlton Donofrio</t>
  </si>
  <si>
    <t>Marisa Donofrio</t>
  </si>
  <si>
    <t>Plumley</t>
  </si>
  <si>
    <t>458-99-0704</t>
  </si>
  <si>
    <t>219-447-6791</t>
  </si>
  <si>
    <t>Brazil</t>
  </si>
  <si>
    <t>ajdonofrio</t>
  </si>
  <si>
    <t>X;g@mWa{&lt;bMMAg</t>
  </si>
  <si>
    <t>Mikaela</t>
  </si>
  <si>
    <t>mikaela.hassett@sbcglobal.net</t>
  </si>
  <si>
    <t>Nathanael Hassett</t>
  </si>
  <si>
    <t>Cyndy Hassett</t>
  </si>
  <si>
    <t>682-24-4632</t>
  </si>
  <si>
    <t>215-633-4695</t>
  </si>
  <si>
    <t>Commodore</t>
  </si>
  <si>
    <t>mxhassett</t>
  </si>
  <si>
    <t>CG?sA!H^z\w5c[T</t>
  </si>
  <si>
    <t>chanell.krohn@microsoft.com</t>
  </si>
  <si>
    <t>Josue Krohn</t>
  </si>
  <si>
    <t>Tameka Krohn</t>
  </si>
  <si>
    <t>605-87-1582</t>
  </si>
  <si>
    <t>209-859-5625</t>
  </si>
  <si>
    <t>ckkrohn</t>
  </si>
  <si>
    <t>68V&gt;ah~W&lt;:</t>
  </si>
  <si>
    <t>darnell.betz@msn.com</t>
  </si>
  <si>
    <t>Clifford Betz</t>
  </si>
  <si>
    <t>Nannie Betz</t>
  </si>
  <si>
    <t>363-39-3477</t>
  </si>
  <si>
    <t>304-534-5544</t>
  </si>
  <si>
    <t>dkbetz</t>
  </si>
  <si>
    <t>a?q4Q*y0y7&lt;</t>
  </si>
  <si>
    <t>Espinal</t>
  </si>
  <si>
    <t>christian.espinal@hotmail.com</t>
  </si>
  <si>
    <t>Werner Espinal</t>
  </si>
  <si>
    <t>Joel Espinal</t>
  </si>
  <si>
    <t>Gallegos</t>
  </si>
  <si>
    <t>213-91-9662</t>
  </si>
  <si>
    <t>210-566-9914</t>
  </si>
  <si>
    <t>cdespinal</t>
  </si>
  <si>
    <t>84eX}o}NO9:</t>
  </si>
  <si>
    <t>Voelker</t>
  </si>
  <si>
    <t>carmen.voelker@gmail.com</t>
  </si>
  <si>
    <t>Kim Voelker</t>
  </si>
  <si>
    <t>Shanell Voelker</t>
  </si>
  <si>
    <t>418-67-2540</t>
  </si>
  <si>
    <t>319-499-3861</t>
  </si>
  <si>
    <t>Jackson Junction</t>
  </si>
  <si>
    <t>cjvoelker</t>
  </si>
  <si>
    <t>pL6UEqNtJ[qmZ&amp;</t>
  </si>
  <si>
    <t>Leandro</t>
  </si>
  <si>
    <t>Carmona</t>
  </si>
  <si>
    <t>leandro.carmona@hotmail.com</t>
  </si>
  <si>
    <t>Long Carmona</t>
  </si>
  <si>
    <t>Lyndsay Carmona</t>
  </si>
  <si>
    <t>394-33-8226</t>
  </si>
  <si>
    <t>219-468-4820</t>
  </si>
  <si>
    <t>Chrisney</t>
  </si>
  <si>
    <t>lbcarmona</t>
  </si>
  <si>
    <t>e1U$llfp}w</t>
  </si>
  <si>
    <t>Lida</t>
  </si>
  <si>
    <t>lida.fitzhugh@yahoo.com</t>
  </si>
  <si>
    <t>Rocky Fitzhugh</t>
  </si>
  <si>
    <t>Kelsi Fitzhugh</t>
  </si>
  <si>
    <t>066-02-2586</t>
  </si>
  <si>
    <t>503-883-7699</t>
  </si>
  <si>
    <t>Helix</t>
  </si>
  <si>
    <t>Umatilla</t>
  </si>
  <si>
    <t>lufitzhugh</t>
  </si>
  <si>
    <t>6qMqk@TZAAcnY&lt;</t>
  </si>
  <si>
    <t>Lamonica</t>
  </si>
  <si>
    <t>Mcalpine</t>
  </si>
  <si>
    <t>lamonica.mcalpine@gmail.com</t>
  </si>
  <si>
    <t>Manuel Mcalpine</t>
  </si>
  <si>
    <t>Laronda Mcalpine</t>
  </si>
  <si>
    <t>Wilcher</t>
  </si>
  <si>
    <t>010-94-5405</t>
  </si>
  <si>
    <t>212-739-2534</t>
  </si>
  <si>
    <t>Hensonville</t>
  </si>
  <si>
    <t>lhmcalpine</t>
  </si>
  <si>
    <t>j9B]PYPFI+H}Yx</t>
  </si>
  <si>
    <t>Domitila</t>
  </si>
  <si>
    <t>domitila.gelinas@gmail.com</t>
  </si>
  <si>
    <t>Odell Gelinas</t>
  </si>
  <si>
    <t>Chandra Gelinas</t>
  </si>
  <si>
    <t>250-99-8061</t>
  </si>
  <si>
    <t>228-845-4641</t>
  </si>
  <si>
    <t>dbgelinas</t>
  </si>
  <si>
    <t>LJlR.HO-*bH{v$</t>
  </si>
  <si>
    <t>Corrine</t>
  </si>
  <si>
    <t>Townes</t>
  </si>
  <si>
    <t>corrine.townes@rediffmail.com</t>
  </si>
  <si>
    <t>Frances Townes</t>
  </si>
  <si>
    <t>Larraine Townes</t>
  </si>
  <si>
    <t>Lavigne</t>
  </si>
  <si>
    <t>469-57-2468</t>
  </si>
  <si>
    <t>208-584-7279</t>
  </si>
  <si>
    <t>Sun Valley</t>
  </si>
  <si>
    <t>cstownes</t>
  </si>
  <si>
    <t>AHum|{.@</t>
  </si>
  <si>
    <t>Eleonora</t>
  </si>
  <si>
    <t>Anson</t>
  </si>
  <si>
    <t>eleonora.anson@hotmail.com</t>
  </si>
  <si>
    <t>Walter Anson</t>
  </si>
  <si>
    <t>Gena Anson</t>
  </si>
  <si>
    <t>655-36-1627</t>
  </si>
  <si>
    <t>802-394-6801</t>
  </si>
  <si>
    <t>Waterbury</t>
  </si>
  <si>
    <t>etanson</t>
  </si>
  <si>
    <t>P*%.uusz</t>
  </si>
  <si>
    <t>Elva</t>
  </si>
  <si>
    <t>Deberry</t>
  </si>
  <si>
    <t>elva.deberry@msn.com</t>
  </si>
  <si>
    <t>Ernesto Deberry</t>
  </si>
  <si>
    <t>Hortencia Deberry</t>
  </si>
  <si>
    <t>Lotz</t>
  </si>
  <si>
    <t>342-11-4597</t>
  </si>
  <si>
    <t>217-480-0313</t>
  </si>
  <si>
    <t>erdeberry</t>
  </si>
  <si>
    <t>J.pZF&amp;Hqu</t>
  </si>
  <si>
    <t>coralie.silveira@hotmail.com</t>
  </si>
  <si>
    <t>Aurelio Silveira</t>
  </si>
  <si>
    <t>Garnett Silveira</t>
  </si>
  <si>
    <t>186-86-1185</t>
  </si>
  <si>
    <t>207-942-5825</t>
  </si>
  <si>
    <t>West Baldwin</t>
  </si>
  <si>
    <t>cgsilveira</t>
  </si>
  <si>
    <t>v6\/Ex1+]Z</t>
  </si>
  <si>
    <t>Almaraz</t>
  </si>
  <si>
    <t>erwin.almaraz@gmail.com</t>
  </si>
  <si>
    <t>Terrance Almaraz</t>
  </si>
  <si>
    <t>Neda Almaraz</t>
  </si>
  <si>
    <t>108-98-4174</t>
  </si>
  <si>
    <t>270-935-4918</t>
  </si>
  <si>
    <t>edalmaraz</t>
  </si>
  <si>
    <t>4v!t4WSd+</t>
  </si>
  <si>
    <t>Gaudet</t>
  </si>
  <si>
    <t>fleta.gaudet@btinternet.com</t>
  </si>
  <si>
    <t>Vance Gaudet</t>
  </si>
  <si>
    <t>Yon Gaudet</t>
  </si>
  <si>
    <t>042-15-9412</t>
  </si>
  <si>
    <t>480-451-7889</t>
  </si>
  <si>
    <t>flgaudet</t>
  </si>
  <si>
    <t>j&lt;*afk.R_?To/</t>
  </si>
  <si>
    <t>donita.schneider@rediffmail.com</t>
  </si>
  <si>
    <t>Rosario Schneider</t>
  </si>
  <si>
    <t>Charlott Schneider</t>
  </si>
  <si>
    <t>Conte</t>
  </si>
  <si>
    <t>567-99-6558</t>
  </si>
  <si>
    <t>480-929-1414</t>
  </si>
  <si>
    <t>dwschneider</t>
  </si>
  <si>
    <t>a]1:M&lt;Es;p4xac</t>
  </si>
  <si>
    <t>Tabatha</t>
  </si>
  <si>
    <t>Threadgill</t>
  </si>
  <si>
    <t>tabatha.threadgill@hotmail.com</t>
  </si>
  <si>
    <t>August Threadgill</t>
  </si>
  <si>
    <t>Doreatha Threadgill</t>
  </si>
  <si>
    <t>392-33-5798</t>
  </si>
  <si>
    <t>503-486-8701</t>
  </si>
  <si>
    <t>Ophir</t>
  </si>
  <si>
    <t>tcthreadgill</t>
  </si>
  <si>
    <t>cAJ63f%b9~W</t>
  </si>
  <si>
    <t>Albrecht</t>
  </si>
  <si>
    <t>travis.albrecht@bp.com</t>
  </si>
  <si>
    <t>Damien Albrecht</t>
  </si>
  <si>
    <t>Tressie Albrecht</t>
  </si>
  <si>
    <t>056-02-8369</t>
  </si>
  <si>
    <t>210-373-2149</t>
  </si>
  <si>
    <t>tralbrecht</t>
  </si>
  <si>
    <t>nHu$PqwZ</t>
  </si>
  <si>
    <t>garry.carvalho@gmail.com</t>
  </si>
  <si>
    <t>Orlando Carvalho</t>
  </si>
  <si>
    <t>Aleen Carvalho</t>
  </si>
  <si>
    <t>Gall</t>
  </si>
  <si>
    <t>456-99-1165</t>
  </si>
  <si>
    <t>215-362-8501</t>
  </si>
  <si>
    <t>gecarvalho</t>
  </si>
  <si>
    <t>fW-iTp2Mtl&amp;</t>
  </si>
  <si>
    <t>Alfred</t>
  </si>
  <si>
    <t>donovan.alfred@gmail.com</t>
  </si>
  <si>
    <t>Jefferey Alfred</t>
  </si>
  <si>
    <t>Sueann Alfred</t>
  </si>
  <si>
    <t>379-37-8266</t>
  </si>
  <si>
    <t>218-250-6503</t>
  </si>
  <si>
    <t>Winsted</t>
  </si>
  <si>
    <t>daalfred</t>
  </si>
  <si>
    <t>qZ-1rrimR&gt;</t>
  </si>
  <si>
    <t>Sistrunk</t>
  </si>
  <si>
    <t>jodee.sistrunk@yahoo.co.uk</t>
  </si>
  <si>
    <t>Victor Sistrunk</t>
  </si>
  <si>
    <t>Heidy Sistrunk</t>
  </si>
  <si>
    <t>445-27-4703</t>
  </si>
  <si>
    <t>207-596-7059</t>
  </si>
  <si>
    <t>jwsistrunk</t>
  </si>
  <si>
    <t>bCC9&gt;J&lt;F_A_+[&gt;U</t>
  </si>
  <si>
    <t>Rust</t>
  </si>
  <si>
    <t>matthew.rust@gmail.com</t>
  </si>
  <si>
    <t>Adolph Rust</t>
  </si>
  <si>
    <t>Nellie Rust</t>
  </si>
  <si>
    <t>281-15-0235</t>
  </si>
  <si>
    <t>210-574-5887</t>
  </si>
  <si>
    <t>msrust</t>
  </si>
  <si>
    <t>q#5e%!X}vZm\P!</t>
  </si>
  <si>
    <t>tamica.rosemond@yahoo.com</t>
  </si>
  <si>
    <t>Edmond Rosemond</t>
  </si>
  <si>
    <t>Mayme Rosemond</t>
  </si>
  <si>
    <t>147-23-3507</t>
  </si>
  <si>
    <t>405-359-8677</t>
  </si>
  <si>
    <t>tarosemond</t>
  </si>
  <si>
    <t>D%$uR/X@f:P3</t>
  </si>
  <si>
    <t>Charlesetta</t>
  </si>
  <si>
    <t>Moose</t>
  </si>
  <si>
    <t>charlesetta.moose@gmail.com</t>
  </si>
  <si>
    <t>Carroll Moose</t>
  </si>
  <si>
    <t>Edie Moose</t>
  </si>
  <si>
    <t>596-94-9356</t>
  </si>
  <si>
    <t>308-233-8744</t>
  </si>
  <si>
    <t>cxmoose</t>
  </si>
  <si>
    <t>G5SCy+Ha</t>
  </si>
  <si>
    <t>nubia.howlett@bp.com</t>
  </si>
  <si>
    <t>Chuck Howlett</t>
  </si>
  <si>
    <t>Mae Howlett</t>
  </si>
  <si>
    <t>091-02-4600</t>
  </si>
  <si>
    <t>252-220-7187</t>
  </si>
  <si>
    <t>Yanceyville</t>
  </si>
  <si>
    <t>Caswell</t>
  </si>
  <si>
    <t>ndhowlett</t>
  </si>
  <si>
    <t>I2ih3Ex#Kj{.</t>
  </si>
  <si>
    <t>Jamey</t>
  </si>
  <si>
    <t>jamey.hobson@comcast.net</t>
  </si>
  <si>
    <t>Ignacio Hobson</t>
  </si>
  <si>
    <t>Tegan Hobson</t>
  </si>
  <si>
    <t>Keiser</t>
  </si>
  <si>
    <t>755-07-0106</t>
  </si>
  <si>
    <t>217-541-5546</t>
  </si>
  <si>
    <t>Bolingbrook</t>
  </si>
  <si>
    <t>jkhobson</t>
  </si>
  <si>
    <t>T*]WR[9a</t>
  </si>
  <si>
    <t>Bartel</t>
  </si>
  <si>
    <t>gustavo.bartel@gmail.com</t>
  </si>
  <si>
    <t>Ralph Bartel</t>
  </si>
  <si>
    <t>Yuri Bartel</t>
  </si>
  <si>
    <t>Chaisson</t>
  </si>
  <si>
    <t>160-86-9471</t>
  </si>
  <si>
    <t>209-501-0956</t>
  </si>
  <si>
    <t>gtbartel</t>
  </si>
  <si>
    <t>7k/JEbrix18e</t>
  </si>
  <si>
    <t>sang.willingham@gmail.com</t>
  </si>
  <si>
    <t>Harvey Willingham</t>
  </si>
  <si>
    <t>Katharine Willingham</t>
  </si>
  <si>
    <t>Gault</t>
  </si>
  <si>
    <t>107-98-7118</t>
  </si>
  <si>
    <t>319-291-3800</t>
  </si>
  <si>
    <t>siwillingham</t>
  </si>
  <si>
    <t>O%17.S8Yi5</t>
  </si>
  <si>
    <t>raphael.mcwhirter@outlook.com</t>
  </si>
  <si>
    <t>Lauren Mcwhirter</t>
  </si>
  <si>
    <t>Lissa Mcwhirter</t>
  </si>
  <si>
    <t>Burnside</t>
  </si>
  <si>
    <t>763-12-1103</t>
  </si>
  <si>
    <t>209-427-7875</t>
  </si>
  <si>
    <t>rjmcwhirter</t>
  </si>
  <si>
    <t>l2Ar_hAEy7ZR</t>
  </si>
  <si>
    <t>Amado</t>
  </si>
  <si>
    <t>amado.reading@yahoo.com</t>
  </si>
  <si>
    <t>Lewis Reading</t>
  </si>
  <si>
    <t>Nenita Reading</t>
  </si>
  <si>
    <t>593-99-8477</t>
  </si>
  <si>
    <t>218-201-3041</t>
  </si>
  <si>
    <t>Sauk Rapids</t>
  </si>
  <si>
    <t>asreading</t>
  </si>
  <si>
    <t>a|WRdcj{</t>
  </si>
  <si>
    <t>Nena</t>
  </si>
  <si>
    <t>Falk</t>
  </si>
  <si>
    <t>nena.falk@yahoo.com</t>
  </si>
  <si>
    <t>Stacey Falk</t>
  </si>
  <si>
    <t>Crystal Falk</t>
  </si>
  <si>
    <t>581-99-3499</t>
  </si>
  <si>
    <t>207-272-0376</t>
  </si>
  <si>
    <t>East Winthrop</t>
  </si>
  <si>
    <t>nzfalk</t>
  </si>
  <si>
    <t>u9;k+1K@\0I</t>
  </si>
  <si>
    <t>Katelin</t>
  </si>
  <si>
    <t>katelin.hamner@outlook.com</t>
  </si>
  <si>
    <t>Gavin Hamner</t>
  </si>
  <si>
    <t>Debora Hamner</t>
  </si>
  <si>
    <t>Smyth</t>
  </si>
  <si>
    <t>435-99-1497</t>
  </si>
  <si>
    <t>319-765-9836</t>
  </si>
  <si>
    <t>Macedonia</t>
  </si>
  <si>
    <t>Pottawattamie</t>
  </si>
  <si>
    <t>kmhamner</t>
  </si>
  <si>
    <t>SpGQ*-8vQ</t>
  </si>
  <si>
    <t>augustus.bolling@hotmail.com</t>
  </si>
  <si>
    <t>Bryan Bolling</t>
  </si>
  <si>
    <t>Kori Bolling</t>
  </si>
  <si>
    <t>Lombardi</t>
  </si>
  <si>
    <t>214-91-3725</t>
  </si>
  <si>
    <t>314-613-0413</t>
  </si>
  <si>
    <t>anbolling</t>
  </si>
  <si>
    <t>J*4XE[Ph</t>
  </si>
  <si>
    <t>alden.townsend@gmail.com</t>
  </si>
  <si>
    <t>Jamison Townsend</t>
  </si>
  <si>
    <t>Eulah Townsend</t>
  </si>
  <si>
    <t>Bolick</t>
  </si>
  <si>
    <t>509-33-0999</t>
  </si>
  <si>
    <t>229-606-2784</t>
  </si>
  <si>
    <t>Meriwether</t>
  </si>
  <si>
    <t>altownsend</t>
  </si>
  <si>
    <t>e?JLBUm5</t>
  </si>
  <si>
    <t>Higgins</t>
  </si>
  <si>
    <t>walker.higgins@aol.com</t>
  </si>
  <si>
    <t>Carlo Higgins</t>
  </si>
  <si>
    <t>Renay Higgins</t>
  </si>
  <si>
    <t>534-71-6432</t>
  </si>
  <si>
    <t>210-779-4476</t>
  </si>
  <si>
    <t>wmhiggins</t>
  </si>
  <si>
    <t>wWe&amp;7#IM:\[:</t>
  </si>
  <si>
    <t>sharon.drees@gmail.com</t>
  </si>
  <si>
    <t>Augustine Drees</t>
  </si>
  <si>
    <t>Golda Drees</t>
  </si>
  <si>
    <t>437-99-0096</t>
  </si>
  <si>
    <t>216-619-7515</t>
  </si>
  <si>
    <t>Harpster</t>
  </si>
  <si>
    <t>Wyandot</t>
  </si>
  <si>
    <t>sddrees</t>
  </si>
  <si>
    <t>xh[3-Ph.x&gt;aW</t>
  </si>
  <si>
    <t>Goodale</t>
  </si>
  <si>
    <t>quentin.goodale@hotmail.com</t>
  </si>
  <si>
    <t>Mark Goodale</t>
  </si>
  <si>
    <t>Kelsie Goodale</t>
  </si>
  <si>
    <t>Packer</t>
  </si>
  <si>
    <t>246-99-0892</t>
  </si>
  <si>
    <t>240-599-8587</t>
  </si>
  <si>
    <t>qjgoodale</t>
  </si>
  <si>
    <t>eWxYO:ys&gt;skj</t>
  </si>
  <si>
    <t>Chasity</t>
  </si>
  <si>
    <t>chasity.snelling@sbcglobal.net</t>
  </si>
  <si>
    <t>Cristobal Snelling</t>
  </si>
  <si>
    <t>Kate Snelling</t>
  </si>
  <si>
    <t>Ledford</t>
  </si>
  <si>
    <t>360-08-3475</t>
  </si>
  <si>
    <t>217-332-1691</t>
  </si>
  <si>
    <t>cvsnelling</t>
  </si>
  <si>
    <t>D^zJP7%!@</t>
  </si>
  <si>
    <t>heidy.handy@gmail.com</t>
  </si>
  <si>
    <t>Shayne Handy</t>
  </si>
  <si>
    <t>Jannette Handy</t>
  </si>
  <si>
    <t>431-99-0524</t>
  </si>
  <si>
    <t>212-855-3297</t>
  </si>
  <si>
    <t>hxhandy</t>
  </si>
  <si>
    <t>vV%C+F?a*M</t>
  </si>
  <si>
    <t>devon.waugh@gmail.com</t>
  </si>
  <si>
    <t>Collin Waugh</t>
  </si>
  <si>
    <t>Vernell Waugh</t>
  </si>
  <si>
    <t>070-02-3174</t>
  </si>
  <si>
    <t>304-843-0003</t>
  </si>
  <si>
    <t>dkwaugh</t>
  </si>
  <si>
    <t>bq{wkGE1+2%mC8</t>
  </si>
  <si>
    <t>Medford</t>
  </si>
  <si>
    <t>norris.medford@gmail.com</t>
  </si>
  <si>
    <t>Jason Medford</t>
  </si>
  <si>
    <t>Lin Medford</t>
  </si>
  <si>
    <t>Surber</t>
  </si>
  <si>
    <t>491-29-4931</t>
  </si>
  <si>
    <t>701-831-8688</t>
  </si>
  <si>
    <t>Jessie</t>
  </si>
  <si>
    <t>Griggs</t>
  </si>
  <si>
    <t>nhmedford</t>
  </si>
  <si>
    <t>n?L4ho5r</t>
  </si>
  <si>
    <t>john.lauderdale@gmail.com</t>
  </si>
  <si>
    <t>Agustin Lauderdale</t>
  </si>
  <si>
    <t>Jaclyn Lauderdale</t>
  </si>
  <si>
    <t>001-11-6867</t>
  </si>
  <si>
    <t>308-681-9174</t>
  </si>
  <si>
    <t>jelauderdale</t>
  </si>
  <si>
    <t>HF[\Varz!wFCy&lt;A</t>
  </si>
  <si>
    <t>armand.abbey@aol.com</t>
  </si>
  <si>
    <t>Myles Abbey</t>
  </si>
  <si>
    <t>Sharita Abbey</t>
  </si>
  <si>
    <t>477-55-4429</t>
  </si>
  <si>
    <t>215-760-9376</t>
  </si>
  <si>
    <t>aqabbey</t>
  </si>
  <si>
    <t>bVJ/X/Ch</t>
  </si>
  <si>
    <t>carter.chewning@gmail.com</t>
  </si>
  <si>
    <t>Numbers Chewning</t>
  </si>
  <si>
    <t>Virgen Chewning</t>
  </si>
  <si>
    <t>400-73-8645</t>
  </si>
  <si>
    <t>215-750-2962</t>
  </si>
  <si>
    <t>cechewning</t>
  </si>
  <si>
    <t>SbAS4jVQ:NeZ|}</t>
  </si>
  <si>
    <t>Burden</t>
  </si>
  <si>
    <t>lonnie.burden@gmail.com</t>
  </si>
  <si>
    <t>Arnulfo Burden</t>
  </si>
  <si>
    <t>Fidelia Burden</t>
  </si>
  <si>
    <t>Speer</t>
  </si>
  <si>
    <t>009-94-7078</t>
  </si>
  <si>
    <t>302-779-9506</t>
  </si>
  <si>
    <t>lkburden</t>
  </si>
  <si>
    <t>pg&amp;XozCJAmwMb&gt;</t>
  </si>
  <si>
    <t>shane.loya@ibm.com</t>
  </si>
  <si>
    <t>Alexis Loya</t>
  </si>
  <si>
    <t>Nan Loya</t>
  </si>
  <si>
    <t>020-94-2296</t>
  </si>
  <si>
    <t>480-881-7150</t>
  </si>
  <si>
    <t>Lukachukai</t>
  </si>
  <si>
    <t>swloya</t>
  </si>
  <si>
    <t>gX~}/?h+</t>
  </si>
  <si>
    <t>Wendi</t>
  </si>
  <si>
    <t>Weinstein</t>
  </si>
  <si>
    <t>wendi.weinstein@msn.com</t>
  </si>
  <si>
    <t>Dario Weinstein</t>
  </si>
  <si>
    <t>Clorinda Weinstein</t>
  </si>
  <si>
    <t>Elson</t>
  </si>
  <si>
    <t>655-36-8212</t>
  </si>
  <si>
    <t>228-376-7754</t>
  </si>
  <si>
    <t>wxweinstein</t>
  </si>
  <si>
    <t>e3CYVOPYS-FSr</t>
  </si>
  <si>
    <t>marvin.mcfadden@gmail.com</t>
  </si>
  <si>
    <t>Eli Mcfadden</t>
  </si>
  <si>
    <t>Trish Mcfadden</t>
  </si>
  <si>
    <t>585-99-7083</t>
  </si>
  <si>
    <t>225-881-4557</t>
  </si>
  <si>
    <t>Bossier City</t>
  </si>
  <si>
    <t>Bossier</t>
  </si>
  <si>
    <t>msmcfadden</t>
  </si>
  <si>
    <t>f~7!Nmhj9Aer$</t>
  </si>
  <si>
    <t>Crowther</t>
  </si>
  <si>
    <t>dodie.crowther@bp.com</t>
  </si>
  <si>
    <t>Denny Crowther</t>
  </si>
  <si>
    <t>Iraida Crowther</t>
  </si>
  <si>
    <t>288-15-2475</t>
  </si>
  <si>
    <t>219-539-2329</t>
  </si>
  <si>
    <t>Grabill</t>
  </si>
  <si>
    <t>drcrowther</t>
  </si>
  <si>
    <t>A%zPse2h&gt;vAS</t>
  </si>
  <si>
    <t>Eladia</t>
  </si>
  <si>
    <t>eladia.calderon@gmail.com</t>
  </si>
  <si>
    <t>Basil Calderon</t>
  </si>
  <si>
    <t>Kathrine Calderon</t>
  </si>
  <si>
    <t>Kunkel</t>
  </si>
  <si>
    <t>225-99-6033</t>
  </si>
  <si>
    <t>405-283-0031</t>
  </si>
  <si>
    <t>Guymon</t>
  </si>
  <si>
    <t>ekcalderon</t>
  </si>
  <si>
    <t>cy8&amp;YuKeVmZ</t>
  </si>
  <si>
    <t>Tanisha</t>
  </si>
  <si>
    <t>tanisha.helms@gmail.com</t>
  </si>
  <si>
    <t>Paul Helms</t>
  </si>
  <si>
    <t>Leoma Helms</t>
  </si>
  <si>
    <t>764-29-8344</t>
  </si>
  <si>
    <t>216-359-6495</t>
  </si>
  <si>
    <t>tihelms</t>
  </si>
  <si>
    <t>Kh!l|I8@M</t>
  </si>
  <si>
    <t>Hodson</t>
  </si>
  <si>
    <t>cletus.hodson@shaw.ca</t>
  </si>
  <si>
    <t>James Hodson</t>
  </si>
  <si>
    <t>Neely Hodson</t>
  </si>
  <si>
    <t>149-23-6713</t>
  </si>
  <si>
    <t>209-954-2932</t>
  </si>
  <si>
    <t>cnhodson</t>
  </si>
  <si>
    <t>Z&lt;ESj&lt;jm6^*93z.</t>
  </si>
  <si>
    <t>bryon.sprague@gmail.com</t>
  </si>
  <si>
    <t>Boyce Sprague</t>
  </si>
  <si>
    <t>Letty Sprague</t>
  </si>
  <si>
    <t>Lindberg</t>
  </si>
  <si>
    <t>712-18-5169</t>
  </si>
  <si>
    <t>210-409-2157</t>
  </si>
  <si>
    <t>bosprague</t>
  </si>
  <si>
    <t>fD^QB6d&lt;H!O</t>
  </si>
  <si>
    <t>Deleon</t>
  </si>
  <si>
    <t>keeley.deleon@gmail.com</t>
  </si>
  <si>
    <t>Ross Deleon</t>
  </si>
  <si>
    <t>Sheri Deleon</t>
  </si>
  <si>
    <t>396-33-4511</t>
  </si>
  <si>
    <t>262-747-2951</t>
  </si>
  <si>
    <t>kedeleon</t>
  </si>
  <si>
    <t>0B_E&lt;%&gt;k</t>
  </si>
  <si>
    <t>sung.warfield@walmart.com</t>
  </si>
  <si>
    <t>Gustavo Warfield</t>
  </si>
  <si>
    <t>Nicolle Warfield</t>
  </si>
  <si>
    <t>Kolb</t>
  </si>
  <si>
    <t>319-11-2699</t>
  </si>
  <si>
    <t>209-940-9185</t>
  </si>
  <si>
    <t>sgwarfield</t>
  </si>
  <si>
    <t>6;4i&gt;F*^o</t>
  </si>
  <si>
    <t>Andrews</t>
  </si>
  <si>
    <t>lorilee.andrews@yahoo.com</t>
  </si>
  <si>
    <t>Ervin Andrews</t>
  </si>
  <si>
    <t>Jacquelyn Andrews</t>
  </si>
  <si>
    <t>Milne</t>
  </si>
  <si>
    <t>459-99-8419</t>
  </si>
  <si>
    <t>207-988-6849</t>
  </si>
  <si>
    <t>Parsonsfield</t>
  </si>
  <si>
    <t>liandrews</t>
  </si>
  <si>
    <t>u^Lf5;bvSC!</t>
  </si>
  <si>
    <t>giuseppe.hays@yahoo.co.in</t>
  </si>
  <si>
    <t>Vernon Hays</t>
  </si>
  <si>
    <t>Mana Hays</t>
  </si>
  <si>
    <t>087-02-3115</t>
  </si>
  <si>
    <t>228-216-3583</t>
  </si>
  <si>
    <t>Diberville</t>
  </si>
  <si>
    <t>gqhays</t>
  </si>
  <si>
    <t>eXI/DN|%2?ZsO&gt;k</t>
  </si>
  <si>
    <t>lawerence.oliver@bellsouth.net</t>
  </si>
  <si>
    <t>Brock Oliver</t>
  </si>
  <si>
    <t>Ollie Oliver</t>
  </si>
  <si>
    <t>Lister</t>
  </si>
  <si>
    <t>294-15-9315</t>
  </si>
  <si>
    <t>201-406-0707</t>
  </si>
  <si>
    <t>Matawan</t>
  </si>
  <si>
    <t>lvoliver</t>
  </si>
  <si>
    <t>O\&lt;|Y~vB</t>
  </si>
  <si>
    <t>Castanon</t>
  </si>
  <si>
    <t>garth.castanon@btinternet.com</t>
  </si>
  <si>
    <t>Jarod Castanon</t>
  </si>
  <si>
    <t>Chun Castanon</t>
  </si>
  <si>
    <t>234-57-5560</t>
  </si>
  <si>
    <t>209-945-7755</t>
  </si>
  <si>
    <t>Temecula</t>
  </si>
  <si>
    <t>gzcastanon</t>
  </si>
  <si>
    <t>R0{[Yd&amp;KHMES@F</t>
  </si>
  <si>
    <t>hayden.gingras@aol.com</t>
  </si>
  <si>
    <t>Cletus Gingras</t>
  </si>
  <si>
    <t>Deb Gingras</t>
  </si>
  <si>
    <t>228-99-0743</t>
  </si>
  <si>
    <t>270-802-9507</t>
  </si>
  <si>
    <t>Morganfield</t>
  </si>
  <si>
    <t>hlgingras</t>
  </si>
  <si>
    <t>lTrbx[8xRI1</t>
  </si>
  <si>
    <t>Durrett</t>
  </si>
  <si>
    <t>rick.durrett@yahoo.co.uk</t>
  </si>
  <si>
    <t>Cyril Durrett</t>
  </si>
  <si>
    <t>Sierra Durrett</t>
  </si>
  <si>
    <t>393-33-3173</t>
  </si>
  <si>
    <t>219-432-5517</t>
  </si>
  <si>
    <t>rtdurrett</t>
  </si>
  <si>
    <t>0g7/fM&gt;cS</t>
  </si>
  <si>
    <t>Duffy</t>
  </si>
  <si>
    <t>brice.duffy@hotmail.com</t>
  </si>
  <si>
    <t>Nathaniel Duffy</t>
  </si>
  <si>
    <t>Shenita Duffy</t>
  </si>
  <si>
    <t>419-67-2191</t>
  </si>
  <si>
    <t>219-997-2145</t>
  </si>
  <si>
    <t>bkduffy</t>
  </si>
  <si>
    <t>KlA&gt;]^U;&gt;</t>
  </si>
  <si>
    <t>Kimber</t>
  </si>
  <si>
    <t>kimber.clair@gmail.com</t>
  </si>
  <si>
    <t>King Clair</t>
  </si>
  <si>
    <t>Lorna Clair</t>
  </si>
  <si>
    <t>Correll</t>
  </si>
  <si>
    <t>390-33-2616</t>
  </si>
  <si>
    <t>505-925-7088</t>
  </si>
  <si>
    <t>Penasco</t>
  </si>
  <si>
    <t>Taos</t>
  </si>
  <si>
    <t>krclair</t>
  </si>
  <si>
    <t>6^mb8wNm</t>
  </si>
  <si>
    <t>heath.samuel@gmail.com</t>
  </si>
  <si>
    <t>Esteban Samuel</t>
  </si>
  <si>
    <t>Paris Samuel</t>
  </si>
  <si>
    <t>Skinner</t>
  </si>
  <si>
    <t>024-92-4878</t>
  </si>
  <si>
    <t>314-280-6415</t>
  </si>
  <si>
    <t>hisamuel</t>
  </si>
  <si>
    <t>S}{@R4u0Xip</t>
  </si>
  <si>
    <t>eladia.mccollum@gmail.com</t>
  </si>
  <si>
    <t>Jc Mccollum</t>
  </si>
  <si>
    <t>Richelle Mccollum</t>
  </si>
  <si>
    <t>772-02-6109</t>
  </si>
  <si>
    <t>239-969-4094</t>
  </si>
  <si>
    <t>Sneads</t>
  </si>
  <si>
    <t>egmccollum</t>
  </si>
  <si>
    <t>ixD~KfDe5</t>
  </si>
  <si>
    <t>Edward</t>
  </si>
  <si>
    <t>edward.jaeger@ibm.com</t>
  </si>
  <si>
    <t>Ivory Jaeger</t>
  </si>
  <si>
    <t>Carmina Jaeger</t>
  </si>
  <si>
    <t>473-55-0035</t>
  </si>
  <si>
    <t>206-463-4023</t>
  </si>
  <si>
    <t>Skykomish</t>
  </si>
  <si>
    <t>emjaeger</t>
  </si>
  <si>
    <t>dfK[aJezb9</t>
  </si>
  <si>
    <t>Katrice</t>
  </si>
  <si>
    <t>katrice.blood@gmail.com</t>
  </si>
  <si>
    <t>Cyril Blood</t>
  </si>
  <si>
    <t>Miranda Blood</t>
  </si>
  <si>
    <t>472-57-5961</t>
  </si>
  <si>
    <t>210-854-4566</t>
  </si>
  <si>
    <t>kwblood</t>
  </si>
  <si>
    <t>wfesfNZ3:sF</t>
  </si>
  <si>
    <t>Pompey</t>
  </si>
  <si>
    <t>rickey.pompey@hotmail.com</t>
  </si>
  <si>
    <t>Gil Pompey</t>
  </si>
  <si>
    <t>Waneta Pompey</t>
  </si>
  <si>
    <t>032-92-9679</t>
  </si>
  <si>
    <t>319-328-5579</t>
  </si>
  <si>
    <t>Story City</t>
  </si>
  <si>
    <t>Story</t>
  </si>
  <si>
    <t>ropompey</t>
  </si>
  <si>
    <t>98B9MQ#x1094</t>
  </si>
  <si>
    <t>Kinsey</t>
  </si>
  <si>
    <t>deangelo.kinsey@ibm.com</t>
  </si>
  <si>
    <t>Franklyn Kinsey</t>
  </si>
  <si>
    <t>Many Kinsey</t>
  </si>
  <si>
    <t>Toomer</t>
  </si>
  <si>
    <t>477-55-1598</t>
  </si>
  <si>
    <t>218-366-7943</t>
  </si>
  <si>
    <t>dlkinsey</t>
  </si>
  <si>
    <t>VfwknGpjuzs&lt;-</t>
  </si>
  <si>
    <t>Shaner</t>
  </si>
  <si>
    <t>charlene.shaner@bp.com</t>
  </si>
  <si>
    <t>Nicky Shaner</t>
  </si>
  <si>
    <t>Gertude Shaner</t>
  </si>
  <si>
    <t>148-23-9904</t>
  </si>
  <si>
    <t>209-975-5599</t>
  </si>
  <si>
    <t>csshaner</t>
  </si>
  <si>
    <t>kL-[B5N&amp;s</t>
  </si>
  <si>
    <t>Kaczmarek</t>
  </si>
  <si>
    <t>tiara.kaczmarek@aol.com</t>
  </si>
  <si>
    <t>Buddy Kaczmarek</t>
  </si>
  <si>
    <t>Maile Kaczmarek</t>
  </si>
  <si>
    <t>705-18-9096</t>
  </si>
  <si>
    <t>210-334-0072</t>
  </si>
  <si>
    <t>tbkaczmarek</t>
  </si>
  <si>
    <t>hs7%abjmgC_</t>
  </si>
  <si>
    <t>kimiko.denison@aol.com</t>
  </si>
  <si>
    <t>Wilbur Denison</t>
  </si>
  <si>
    <t>Rochell Denison</t>
  </si>
  <si>
    <t>Winchell</t>
  </si>
  <si>
    <t>021-94-6655</t>
  </si>
  <si>
    <t>207-376-7506</t>
  </si>
  <si>
    <t>kqdenison</t>
  </si>
  <si>
    <t>02F4xpW&lt;;S7zcz</t>
  </si>
  <si>
    <t>Jacquelyn</t>
  </si>
  <si>
    <t>Kang</t>
  </si>
  <si>
    <t>jacquelyn.kang@hotmail.com</t>
  </si>
  <si>
    <t>Harland Kang</t>
  </si>
  <si>
    <t>Zenobia Kang</t>
  </si>
  <si>
    <t>524-99-3216</t>
  </si>
  <si>
    <t>207-785-8200</t>
  </si>
  <si>
    <t>Stockton Springs</t>
  </si>
  <si>
    <t>jkkang</t>
  </si>
  <si>
    <t>k-GOGbo/0WoC</t>
  </si>
  <si>
    <t>Hilaria</t>
  </si>
  <si>
    <t>hilaria.bond@rediffmail.com</t>
  </si>
  <si>
    <t>Rodger Bond</t>
  </si>
  <si>
    <t>Leighann Bond</t>
  </si>
  <si>
    <t>627-31-4012</t>
  </si>
  <si>
    <t>201-225-8630</t>
  </si>
  <si>
    <t>hjbond</t>
  </si>
  <si>
    <t>S:eHH2XH\Fw|</t>
  </si>
  <si>
    <t>andrew.branum@gmail.com</t>
  </si>
  <si>
    <t>Benjamin Branum</t>
  </si>
  <si>
    <t>Tari Branum</t>
  </si>
  <si>
    <t>342-11-1929</t>
  </si>
  <si>
    <t>231-490-5988</t>
  </si>
  <si>
    <t>aqbranum</t>
  </si>
  <si>
    <t>U#;GAENCAa$/</t>
  </si>
  <si>
    <t>hattie.broadwater@comcast.net</t>
  </si>
  <si>
    <t>Gilberto Broadwater</t>
  </si>
  <si>
    <t>Candis Broadwater</t>
  </si>
  <si>
    <t>108-98-4970</t>
  </si>
  <si>
    <t>219-283-5206</t>
  </si>
  <si>
    <t>hpbroadwater</t>
  </si>
  <si>
    <t>feTA:DPw9</t>
  </si>
  <si>
    <t>Inell</t>
  </si>
  <si>
    <t>Popovich</t>
  </si>
  <si>
    <t>inell.popovich@cox.net</t>
  </si>
  <si>
    <t>Brandon Popovich</t>
  </si>
  <si>
    <t>Jessika Popovich</t>
  </si>
  <si>
    <t>Crider</t>
  </si>
  <si>
    <t>517-49-3450</t>
  </si>
  <si>
    <t>303-915-8496</t>
  </si>
  <si>
    <t>Manzanola</t>
  </si>
  <si>
    <t>iapopovich</t>
  </si>
  <si>
    <t>bUC$hQEqDf&gt;O#</t>
  </si>
  <si>
    <t>arnoldo.mireles@yahoo.com</t>
  </si>
  <si>
    <t>Francisco Mireles</t>
  </si>
  <si>
    <t>Laurie Mireles</t>
  </si>
  <si>
    <t>039-74-4724</t>
  </si>
  <si>
    <t>304-833-7375</t>
  </si>
  <si>
    <t>Hewett</t>
  </si>
  <si>
    <t>ammireles</t>
  </si>
  <si>
    <t>NIb!F+9hnbqX</t>
  </si>
  <si>
    <t>Arianne</t>
  </si>
  <si>
    <t>Flanagan</t>
  </si>
  <si>
    <t>arianne.flanagan@gmail.com</t>
  </si>
  <si>
    <t>Dante Flanagan</t>
  </si>
  <si>
    <t>Solange Flanagan</t>
  </si>
  <si>
    <t>698-16-5772</t>
  </si>
  <si>
    <t>319-471-7197</t>
  </si>
  <si>
    <t>Wiota</t>
  </si>
  <si>
    <t>axflanagan</t>
  </si>
  <si>
    <t>4kw-QgQni</t>
  </si>
  <si>
    <t>Kristi</t>
  </si>
  <si>
    <t>kristi.breckenridge@hotmail.com</t>
  </si>
  <si>
    <t>Jeffrey Breckenridge</t>
  </si>
  <si>
    <t>Sherrill Breckenridge</t>
  </si>
  <si>
    <t>030-92-6445</t>
  </si>
  <si>
    <t>228-528-4186</t>
  </si>
  <si>
    <t>kjbreckenridge</t>
  </si>
  <si>
    <t>o~HOZSY]9R-</t>
  </si>
  <si>
    <t>Dark</t>
  </si>
  <si>
    <t>wendy.dark@aol.com</t>
  </si>
  <si>
    <t>Abraham Dark</t>
  </si>
  <si>
    <t>Krystal Dark</t>
  </si>
  <si>
    <t>252-99-8692</t>
  </si>
  <si>
    <t>239-967-4966</t>
  </si>
  <si>
    <t>wddark</t>
  </si>
  <si>
    <t>VeBgGnJ;m</t>
  </si>
  <si>
    <t>Flossie</t>
  </si>
  <si>
    <t>flossie.ruckman@ntlworld.com</t>
  </si>
  <si>
    <t>Carol Ruckman</t>
  </si>
  <si>
    <t>Madelaine Ruckman</t>
  </si>
  <si>
    <t>Fitzgerald</t>
  </si>
  <si>
    <t>263-99-9566</t>
  </si>
  <si>
    <t>406-743-8592</t>
  </si>
  <si>
    <t>Pendroy</t>
  </si>
  <si>
    <t>Teton</t>
  </si>
  <si>
    <t>fvruckman</t>
  </si>
  <si>
    <t>PMP7~?60~%u]Nt</t>
  </si>
  <si>
    <t>alvaro.szymanski@hotmail.com</t>
  </si>
  <si>
    <t>Modesto Szymanski</t>
  </si>
  <si>
    <t>Stevie Szymanski</t>
  </si>
  <si>
    <t>608-87-8346</t>
  </si>
  <si>
    <t>385-355-1084</t>
  </si>
  <si>
    <t>aqszymanski</t>
  </si>
  <si>
    <t>tYYJ/^y02C&gt;&amp;</t>
  </si>
  <si>
    <t>pasquale.colman@gmail.com</t>
  </si>
  <si>
    <t>Harland Colman</t>
  </si>
  <si>
    <t>Leanna Colman</t>
  </si>
  <si>
    <t>609-87-0560</t>
  </si>
  <si>
    <t>218-920-2454</t>
  </si>
  <si>
    <t>Flom</t>
  </si>
  <si>
    <t>ptcolman</t>
  </si>
  <si>
    <t>h&amp;pIbtYf8</t>
  </si>
  <si>
    <t>Church</t>
  </si>
  <si>
    <t>pamela.church@btinternet.com</t>
  </si>
  <si>
    <t>Noah Church</t>
  </si>
  <si>
    <t>Aide Church</t>
  </si>
  <si>
    <t>Lennox</t>
  </si>
  <si>
    <t>434-99-4239</t>
  </si>
  <si>
    <t>212-981-6240</t>
  </si>
  <si>
    <t>Rego Park</t>
  </si>
  <si>
    <t>phchurch</t>
  </si>
  <si>
    <t>mqP]nDz~.*^</t>
  </si>
  <si>
    <t>marin.hurlburt@shell.com</t>
  </si>
  <si>
    <t>Jamar Hurlburt</t>
  </si>
  <si>
    <t>Dianne Hurlburt</t>
  </si>
  <si>
    <t>142-23-6219</t>
  </si>
  <si>
    <t>406-625-1538</t>
  </si>
  <si>
    <t>Roosevelt</t>
  </si>
  <si>
    <t>mrhurlburt</t>
  </si>
  <si>
    <t>tbxLH1G#^jgt&gt;</t>
  </si>
  <si>
    <t>Exie</t>
  </si>
  <si>
    <t>Mosher</t>
  </si>
  <si>
    <t>exie.mosher@aol.com</t>
  </si>
  <si>
    <t>Shaun Mosher</t>
  </si>
  <si>
    <t>Melanie Mosher</t>
  </si>
  <si>
    <t>Marcano</t>
  </si>
  <si>
    <t>208-84-8776</t>
  </si>
  <si>
    <t>405-340-7529</t>
  </si>
  <si>
    <t>eqmosher</t>
  </si>
  <si>
    <t>xvsg;JyNAU5</t>
  </si>
  <si>
    <t>Wendolyn</t>
  </si>
  <si>
    <t>Huckaby</t>
  </si>
  <si>
    <t>wendolyn.huckaby@gmail.com</t>
  </si>
  <si>
    <t>Wilbert Huckaby</t>
  </si>
  <si>
    <t>Fran Huckaby</t>
  </si>
  <si>
    <t>028-92-9444</t>
  </si>
  <si>
    <t>201-390-0517</t>
  </si>
  <si>
    <t>wlhuckaby</t>
  </si>
  <si>
    <t>Z!gJ_?i$+\</t>
  </si>
  <si>
    <t>kiley.bigler@comcast.net</t>
  </si>
  <si>
    <t>Keenan Bigler</t>
  </si>
  <si>
    <t>Sharleen Bigler</t>
  </si>
  <si>
    <t>Chappell</t>
  </si>
  <si>
    <t>433-99-9295</t>
  </si>
  <si>
    <t>503-419-3453</t>
  </si>
  <si>
    <t>kfbigler</t>
  </si>
  <si>
    <t>G;0KloTtAn</t>
  </si>
  <si>
    <t>Les</t>
  </si>
  <si>
    <t>Finney</t>
  </si>
  <si>
    <t>les.finney@hotmail.com</t>
  </si>
  <si>
    <t>Christopher Finney</t>
  </si>
  <si>
    <t>Junie Finney</t>
  </si>
  <si>
    <t>Cloyd</t>
  </si>
  <si>
    <t>010-94-7519</t>
  </si>
  <si>
    <t>210-572-7970</t>
  </si>
  <si>
    <t>ldfinney</t>
  </si>
  <si>
    <t>c&amp;v[c_*UI~</t>
  </si>
  <si>
    <t>Lurlene</t>
  </si>
  <si>
    <t>lurlene.bedard@yahoo.com</t>
  </si>
  <si>
    <t>Dominique Bedard</t>
  </si>
  <si>
    <t>Joette Bedard</t>
  </si>
  <si>
    <t>172-86-2596</t>
  </si>
  <si>
    <t>217-252-8917</t>
  </si>
  <si>
    <t>lrbedard</t>
  </si>
  <si>
    <t>be%d^Im@nK+oqbs</t>
  </si>
  <si>
    <t>andre.king@aol.com</t>
  </si>
  <si>
    <t>Del King</t>
  </si>
  <si>
    <t>Manda King</t>
  </si>
  <si>
    <t>569-99-2892</t>
  </si>
  <si>
    <t>212-794-1384</t>
  </si>
  <si>
    <t>South Lima</t>
  </si>
  <si>
    <t>aiking</t>
  </si>
  <si>
    <t>4W9$k#n@j1</t>
  </si>
  <si>
    <t>sol.jacobo@gmail.com</t>
  </si>
  <si>
    <t>Simon Jacobo</t>
  </si>
  <si>
    <t>Sharlene Jacobo</t>
  </si>
  <si>
    <t>528-99-1972</t>
  </si>
  <si>
    <t>201-968-0236</t>
  </si>
  <si>
    <t>sbjacobo</t>
  </si>
  <si>
    <t>s5baZhcE</t>
  </si>
  <si>
    <t>Diaz</t>
  </si>
  <si>
    <t>virgilio.diaz@shaw.ca</t>
  </si>
  <si>
    <t>Jonas Diaz</t>
  </si>
  <si>
    <t>Fonda Diaz</t>
  </si>
  <si>
    <t>155-23-6459</t>
  </si>
  <si>
    <t>205-603-2148</t>
  </si>
  <si>
    <t>Winfield</t>
  </si>
  <si>
    <t>vldiaz</t>
  </si>
  <si>
    <t>P~x$y}B!zCIJ9</t>
  </si>
  <si>
    <t>Wes</t>
  </si>
  <si>
    <t>Buzzard</t>
  </si>
  <si>
    <t>wes.buzzard@ntlworld.com</t>
  </si>
  <si>
    <t>Jere Buzzard</t>
  </si>
  <si>
    <t>Cristina Buzzard</t>
  </si>
  <si>
    <t>198-84-6743</t>
  </si>
  <si>
    <t>229-542-0130</t>
  </si>
  <si>
    <t>Austell</t>
  </si>
  <si>
    <t>wmbuzzard</t>
  </si>
  <si>
    <t>hWU_xHNrYw8p%2p</t>
  </si>
  <si>
    <t>Hawk</t>
  </si>
  <si>
    <t>charlie.hawk@gmail.com</t>
  </si>
  <si>
    <t>Shelton Hawk</t>
  </si>
  <si>
    <t>Daniella Hawk</t>
  </si>
  <si>
    <t>Plaza</t>
  </si>
  <si>
    <t>359-08-3347</t>
  </si>
  <si>
    <t>803-615-0561</t>
  </si>
  <si>
    <t>cbhawk</t>
  </si>
  <si>
    <t>Sx+qm94lu</t>
  </si>
  <si>
    <t>Cherri</t>
  </si>
  <si>
    <t>cherri.broadway@aol.com</t>
  </si>
  <si>
    <t>Carlton Broadway</t>
  </si>
  <si>
    <t>Jae Broadway</t>
  </si>
  <si>
    <t>424-65-4285</t>
  </si>
  <si>
    <t>479-743-2723</t>
  </si>
  <si>
    <t>Manila</t>
  </si>
  <si>
    <t>cobroadway</t>
  </si>
  <si>
    <t>Rb9Fo1g}Bxn/n+;</t>
  </si>
  <si>
    <t>Ashlyn</t>
  </si>
  <si>
    <t>ashlyn.letourneau@yahoo.com</t>
  </si>
  <si>
    <t>Lance Letourneau</t>
  </si>
  <si>
    <t>Shanon Letourneau</t>
  </si>
  <si>
    <t>115-98-1190</t>
  </si>
  <si>
    <t>202-464-0828</t>
  </si>
  <si>
    <t>axletourneau</t>
  </si>
  <si>
    <t>zVm|Y1Hp</t>
  </si>
  <si>
    <t>Marker</t>
  </si>
  <si>
    <t>korey.marker@yahoo.co.uk</t>
  </si>
  <si>
    <t>Fidel Marker</t>
  </si>
  <si>
    <t>Anastasia Marker</t>
  </si>
  <si>
    <t>Argo</t>
  </si>
  <si>
    <t>550-99-4562</t>
  </si>
  <si>
    <t>217-585-8549</t>
  </si>
  <si>
    <t>kimarker</t>
  </si>
  <si>
    <t>9?ZS}tso#pg</t>
  </si>
  <si>
    <t>Heidi</t>
  </si>
  <si>
    <t>heidi.bergin@gmail.com</t>
  </si>
  <si>
    <t>Marcus Bergin</t>
  </si>
  <si>
    <t>Gillian Bergin</t>
  </si>
  <si>
    <t>Walden</t>
  </si>
  <si>
    <t>138-25-0914</t>
  </si>
  <si>
    <t>205-558-6057</t>
  </si>
  <si>
    <t>habergin</t>
  </si>
  <si>
    <t>PiPuL&gt;GS|MnY</t>
  </si>
  <si>
    <t>Hammonds</t>
  </si>
  <si>
    <t>hayden.hammonds@aol.com</t>
  </si>
  <si>
    <t>Kareem Hammonds</t>
  </si>
  <si>
    <t>Chanda Hammonds</t>
  </si>
  <si>
    <t>Goulet</t>
  </si>
  <si>
    <t>730-28-7156</t>
  </si>
  <si>
    <t>218-780-9546</t>
  </si>
  <si>
    <t>Detroit Lakes</t>
  </si>
  <si>
    <t>hphammonds</t>
  </si>
  <si>
    <t>mVYU^&gt;\.wzo$&lt;/</t>
  </si>
  <si>
    <t>sammie.harr@gmail.com</t>
  </si>
  <si>
    <t>Rodger Harr</t>
  </si>
  <si>
    <t>Gene Harr</t>
  </si>
  <si>
    <t>Svoboda</t>
  </si>
  <si>
    <t>137-25-0017</t>
  </si>
  <si>
    <t>405-722-3268</t>
  </si>
  <si>
    <t>Picher</t>
  </si>
  <si>
    <t>soharr</t>
  </si>
  <si>
    <t>i;Puw!IhgCY</t>
  </si>
  <si>
    <t>Malissa</t>
  </si>
  <si>
    <t>malissa.cheng@shaw.ca</t>
  </si>
  <si>
    <t>Benedict Cheng</t>
  </si>
  <si>
    <t>Tambra Cheng</t>
  </si>
  <si>
    <t>Decosta</t>
  </si>
  <si>
    <t>497-29-0804</t>
  </si>
  <si>
    <t>209-682-4060</t>
  </si>
  <si>
    <t>mocheng</t>
  </si>
  <si>
    <t>D^-aS{uNh*1B8W</t>
  </si>
  <si>
    <t>Liberty</t>
  </si>
  <si>
    <t>liberty.hamilton@gmail.com</t>
  </si>
  <si>
    <t>Kareem Hamilton</t>
  </si>
  <si>
    <t>Felicia Hamilton</t>
  </si>
  <si>
    <t>242-99-8349</t>
  </si>
  <si>
    <t>205-555-8381</t>
  </si>
  <si>
    <t>lehamilton</t>
  </si>
  <si>
    <t>3USWN~$MIVPn3</t>
  </si>
  <si>
    <t>Daugherty</t>
  </si>
  <si>
    <t>leonardo.daugherty@gmail.com</t>
  </si>
  <si>
    <t>Bradford Daugherty</t>
  </si>
  <si>
    <t>Phylis Daugherty</t>
  </si>
  <si>
    <t>717-18-5417</t>
  </si>
  <si>
    <t>216-542-1840</t>
  </si>
  <si>
    <t>lwdaugherty</t>
  </si>
  <si>
    <t>QNyZ$#MKR\PKV\</t>
  </si>
  <si>
    <t>terrence.fischer@aol.com</t>
  </si>
  <si>
    <t>Noe Fischer</t>
  </si>
  <si>
    <t>Ruby Fischer</t>
  </si>
  <si>
    <t>461-99-6400</t>
  </si>
  <si>
    <t>405-673-1226</t>
  </si>
  <si>
    <t>trfischer</t>
  </si>
  <si>
    <t>3#*|U~M:1~</t>
  </si>
  <si>
    <t>Rodas</t>
  </si>
  <si>
    <t>chun.rodas@gmail.com</t>
  </si>
  <si>
    <t>Teddy Rodas</t>
  </si>
  <si>
    <t>Tanika Rodas</t>
  </si>
  <si>
    <t>629-31-6625</t>
  </si>
  <si>
    <t>217-357-9043</t>
  </si>
  <si>
    <t>Industry</t>
  </si>
  <si>
    <t>cmrodas</t>
  </si>
  <si>
    <t>v9_p7K.+wQSc9n@</t>
  </si>
  <si>
    <t>Florentina</t>
  </si>
  <si>
    <t>florentina.frausto@gmail.com</t>
  </si>
  <si>
    <t>Davis Frausto</t>
  </si>
  <si>
    <t>Galina Frausto</t>
  </si>
  <si>
    <t>Montoya</t>
  </si>
  <si>
    <t>612-87-6070</t>
  </si>
  <si>
    <t>701-763-0539</t>
  </si>
  <si>
    <t>Pisek</t>
  </si>
  <si>
    <t>Walsh</t>
  </si>
  <si>
    <t>fpfrausto</t>
  </si>
  <si>
    <t>68%w0t?H7~Lb</t>
  </si>
  <si>
    <t>Linkous</t>
  </si>
  <si>
    <t>herbert.linkous@rediffmail.com</t>
  </si>
  <si>
    <t>Gene Linkous</t>
  </si>
  <si>
    <t>Pauletta Linkous</t>
  </si>
  <si>
    <t>Tilley</t>
  </si>
  <si>
    <t>573-99-2801</t>
  </si>
  <si>
    <t>270-718-3235</t>
  </si>
  <si>
    <t>Mount Washington</t>
  </si>
  <si>
    <t>hblinkous</t>
  </si>
  <si>
    <t>aB$H~U[}Ki~</t>
  </si>
  <si>
    <t>Prichard</t>
  </si>
  <si>
    <t>val.prichard@yahoo.com</t>
  </si>
  <si>
    <t>Sheldon Prichard</t>
  </si>
  <si>
    <t>Jolene Prichard</t>
  </si>
  <si>
    <t>538-71-3959</t>
  </si>
  <si>
    <t>212-434-8960</t>
  </si>
  <si>
    <t>Little York</t>
  </si>
  <si>
    <t>Cortland</t>
  </si>
  <si>
    <t>vxprichard</t>
  </si>
  <si>
    <t>t#tVG]kk</t>
  </si>
  <si>
    <t>carma.wadsworth@sbcglobal.net</t>
  </si>
  <si>
    <t>Nolan Wadsworth</t>
  </si>
  <si>
    <t>Jennette Wadsworth</t>
  </si>
  <si>
    <t>Bradfield</t>
  </si>
  <si>
    <t>553-99-4591</t>
  </si>
  <si>
    <t>216-461-8383</t>
  </si>
  <si>
    <t>cpwadsworth</t>
  </si>
  <si>
    <t>5_hC&lt;LA#</t>
  </si>
  <si>
    <t>kelvin.peterson@yahoo.com</t>
  </si>
  <si>
    <t>Jerome Peterson</t>
  </si>
  <si>
    <t>Angela Peterson</t>
  </si>
  <si>
    <t>Parrett</t>
  </si>
  <si>
    <t>024-92-7146</t>
  </si>
  <si>
    <t>218-464-8039</t>
  </si>
  <si>
    <t>Pelican Rapids</t>
  </si>
  <si>
    <t>kzpeterson</t>
  </si>
  <si>
    <t>Q\!f~*u~0ETsv</t>
  </si>
  <si>
    <t>Melonie</t>
  </si>
  <si>
    <t>melonie.kemp@hotmail.com</t>
  </si>
  <si>
    <t>Irwin Kemp</t>
  </si>
  <si>
    <t>Bong Kemp</t>
  </si>
  <si>
    <t>Minnich</t>
  </si>
  <si>
    <t>663-22-6950</t>
  </si>
  <si>
    <t>303-520-9864</t>
  </si>
  <si>
    <t>mzkemp</t>
  </si>
  <si>
    <t>o.9&amp;$@Hz7ZET[@</t>
  </si>
  <si>
    <t>Lasonya</t>
  </si>
  <si>
    <t>lasonya.lasher@gmail.com</t>
  </si>
  <si>
    <t>Gaylord Lasher</t>
  </si>
  <si>
    <t>Maragret Lasher</t>
  </si>
  <si>
    <t>549-99-1469</t>
  </si>
  <si>
    <t>209-551-3229</t>
  </si>
  <si>
    <t>ljlasher</t>
  </si>
  <si>
    <t>hvu:yIou&lt;_Q:VH</t>
  </si>
  <si>
    <t>Aguilera</t>
  </si>
  <si>
    <t>arturo.aguilera@bp.com</t>
  </si>
  <si>
    <t>Dana Aguilera</t>
  </si>
  <si>
    <t>Bernita Aguilera</t>
  </si>
  <si>
    <t>424-65-3670</t>
  </si>
  <si>
    <t>423-971-9461</t>
  </si>
  <si>
    <t>axaguilera</t>
  </si>
  <si>
    <t>4|I5^l^Yz%</t>
  </si>
  <si>
    <t>charlesetta.church@gmail.com</t>
  </si>
  <si>
    <t>Quinn Church</t>
  </si>
  <si>
    <t>Delores Church</t>
  </si>
  <si>
    <t>Shuman</t>
  </si>
  <si>
    <t>634-31-2306</t>
  </si>
  <si>
    <t>212-364-8889</t>
  </si>
  <si>
    <t>Hermon</t>
  </si>
  <si>
    <t>cjchurch</t>
  </si>
  <si>
    <t>r\6O&amp;PJZV-m74</t>
  </si>
  <si>
    <t>Nowlin</t>
  </si>
  <si>
    <t>jeremy.nowlin@gmail.com</t>
  </si>
  <si>
    <t>Tod Nowlin</t>
  </si>
  <si>
    <t>Shanda Nowlin</t>
  </si>
  <si>
    <t>759-12-4413</t>
  </si>
  <si>
    <t>229-786-0363</t>
  </si>
  <si>
    <t>jdnowlin</t>
  </si>
  <si>
    <t>Vh^+E5K*#\MpL</t>
  </si>
  <si>
    <t>Schwarz</t>
  </si>
  <si>
    <t>janeen.schwarz@outlook.com</t>
  </si>
  <si>
    <t>Johnathan Schwarz</t>
  </si>
  <si>
    <t>Crystle Schwarz</t>
  </si>
  <si>
    <t>Vaccaro</t>
  </si>
  <si>
    <t>659-24-7859</t>
  </si>
  <si>
    <t>314-692-3289</t>
  </si>
  <si>
    <t>Gipsy</t>
  </si>
  <si>
    <t>Bollinger</t>
  </si>
  <si>
    <t>jcschwarz</t>
  </si>
  <si>
    <t>p&amp;*ATnC&lt;*AO</t>
  </si>
  <si>
    <t>Metts</t>
  </si>
  <si>
    <t>luther.metts@btinternet.com</t>
  </si>
  <si>
    <t>Len Metts</t>
  </si>
  <si>
    <t>Lawanna Metts</t>
  </si>
  <si>
    <t>193-86-4239</t>
  </si>
  <si>
    <t>217-485-2163</t>
  </si>
  <si>
    <t>Muncie</t>
  </si>
  <si>
    <t>lnmetts</t>
  </si>
  <si>
    <t>kxCxUn+^1BWaX*H</t>
  </si>
  <si>
    <t>Kandy</t>
  </si>
  <si>
    <t>kandy.goodman@yahoo.co.in</t>
  </si>
  <si>
    <t>Chung Goodman</t>
  </si>
  <si>
    <t>Onie Goodman</t>
  </si>
  <si>
    <t>Conde</t>
  </si>
  <si>
    <t>431-99-4933</t>
  </si>
  <si>
    <t>236-395-3598</t>
  </si>
  <si>
    <t>Lyndhurst</t>
  </si>
  <si>
    <t>klgoodman</t>
  </si>
  <si>
    <t>X|Mr]!31</t>
  </si>
  <si>
    <t>Coston</t>
  </si>
  <si>
    <t>wayne.coston@aol.com</t>
  </si>
  <si>
    <t>Joaquin Coston</t>
  </si>
  <si>
    <t>Neely Coston</t>
  </si>
  <si>
    <t>770-02-5642</t>
  </si>
  <si>
    <t>308-380-5861</t>
  </si>
  <si>
    <t>Richardson</t>
  </si>
  <si>
    <t>wlcoston</t>
  </si>
  <si>
    <t>uwW:qVG3E1*]VX</t>
  </si>
  <si>
    <t>Hadden</t>
  </si>
  <si>
    <t>elliott.hadden@hotmail.com</t>
  </si>
  <si>
    <t>Ali Hadden</t>
  </si>
  <si>
    <t>Raylene Hadden</t>
  </si>
  <si>
    <t>Trice</t>
  </si>
  <si>
    <t>247-99-7217</t>
  </si>
  <si>
    <t>209-852-0898</t>
  </si>
  <si>
    <t>euhadden</t>
  </si>
  <si>
    <t>lH+g?@t_w8/</t>
  </si>
  <si>
    <t>keith.park@gmail.com</t>
  </si>
  <si>
    <t>Ethan Park</t>
  </si>
  <si>
    <t>Velda Park</t>
  </si>
  <si>
    <t>Turk</t>
  </si>
  <si>
    <t>341-11-3079</t>
  </si>
  <si>
    <t>316-329-8867</t>
  </si>
  <si>
    <t>kqpark</t>
  </si>
  <si>
    <t>Ac2&lt;?-xF{e\kP</t>
  </si>
  <si>
    <t>Albina</t>
  </si>
  <si>
    <t>albina.henning@hotmail.com</t>
  </si>
  <si>
    <t>Stacey Henning</t>
  </si>
  <si>
    <t>Elfriede Henning</t>
  </si>
  <si>
    <t>Mathes</t>
  </si>
  <si>
    <t>771-02-6067</t>
  </si>
  <si>
    <t>215-413-5173</t>
  </si>
  <si>
    <t>West Chester</t>
  </si>
  <si>
    <t>aqhenning</t>
  </si>
  <si>
    <t>W~6*|fmXwTm#</t>
  </si>
  <si>
    <t>Draper</t>
  </si>
  <si>
    <t>dirk.draper@hotmail.com</t>
  </si>
  <si>
    <t>Norbert Draper</t>
  </si>
  <si>
    <t>Vivian Draper</t>
  </si>
  <si>
    <t>032-92-9999</t>
  </si>
  <si>
    <t>212-588-9993</t>
  </si>
  <si>
    <t>Salisbury Mills</t>
  </si>
  <si>
    <t>djdraper</t>
  </si>
  <si>
    <t>MF$#Y{3cc-yk</t>
  </si>
  <si>
    <t>Maurice</t>
  </si>
  <si>
    <t>maurice.lamp@yahoo.com</t>
  </si>
  <si>
    <t>Lindsay Lamp</t>
  </si>
  <si>
    <t>Gala Lamp</t>
  </si>
  <si>
    <t>Reiner</t>
  </si>
  <si>
    <t>186-86-3786</t>
  </si>
  <si>
    <t>225-649-0315</t>
  </si>
  <si>
    <t>mtlamp</t>
  </si>
  <si>
    <t>q&lt;|Buz2u{#L$bv</t>
  </si>
  <si>
    <t>roscoe.mims@yahoo.com</t>
  </si>
  <si>
    <t>Lincoln Mims</t>
  </si>
  <si>
    <t>Margherita Mims</t>
  </si>
  <si>
    <t>384-37-8379</t>
  </si>
  <si>
    <t>252-455-4460</t>
  </si>
  <si>
    <t>Roxboro</t>
  </si>
  <si>
    <t>rsmims</t>
  </si>
  <si>
    <t>a1SXE3SYVW</t>
  </si>
  <si>
    <t>Rogelio</t>
  </si>
  <si>
    <t>Valles</t>
  </si>
  <si>
    <t>rogelio.valles@verizon.net</t>
  </si>
  <si>
    <t>Vito Valles</t>
  </si>
  <si>
    <t>Marcia Valles</t>
  </si>
  <si>
    <t>297-15-9404</t>
  </si>
  <si>
    <t>319-301-9120</t>
  </si>
  <si>
    <t>rvvalles</t>
  </si>
  <si>
    <t>gN7]0%8E[jK</t>
  </si>
  <si>
    <t>Dilworth</t>
  </si>
  <si>
    <t>susanna.dilworth@gmail.com</t>
  </si>
  <si>
    <t>Marion Dilworth</t>
  </si>
  <si>
    <t>Rosann Dilworth</t>
  </si>
  <si>
    <t>Searcy</t>
  </si>
  <si>
    <t>349-08-0751</t>
  </si>
  <si>
    <t>303-424-8891</t>
  </si>
  <si>
    <t>sbdilworth</t>
  </si>
  <si>
    <t>5Q:Cs7D:_qwd2w2</t>
  </si>
  <si>
    <t>Johnie</t>
  </si>
  <si>
    <t>Knowlton</t>
  </si>
  <si>
    <t>johnie.knowlton@verizon.net</t>
  </si>
  <si>
    <t>Jeremy Knowlton</t>
  </si>
  <si>
    <t>Sharda Knowlton</t>
  </si>
  <si>
    <t>Connell</t>
  </si>
  <si>
    <t>569-99-6964</t>
  </si>
  <si>
    <t>212-329-8296</t>
  </si>
  <si>
    <t>Ontario</t>
  </si>
  <si>
    <t>jdknowlton</t>
  </si>
  <si>
    <t>qwqAns6fQ4A</t>
  </si>
  <si>
    <t>evelin.burgett@aol.com</t>
  </si>
  <si>
    <t>Josh Burgett</t>
  </si>
  <si>
    <t>Larisa Burgett</t>
  </si>
  <si>
    <t>Cox</t>
  </si>
  <si>
    <t>386-37-4735</t>
  </si>
  <si>
    <t>239-736-6322</t>
  </si>
  <si>
    <t>eqburgett</t>
  </si>
  <si>
    <t>46Y\MAvP0e3$</t>
  </si>
  <si>
    <t>Tiana</t>
  </si>
  <si>
    <t>tiana.ho@sbcglobal.net</t>
  </si>
  <si>
    <t>Zackary Ho</t>
  </si>
  <si>
    <t>Mao Ho</t>
  </si>
  <si>
    <t>367-39-6298</t>
  </si>
  <si>
    <t>201-464-3451</t>
  </si>
  <si>
    <t>New Brunswick</t>
  </si>
  <si>
    <t>teho</t>
  </si>
  <si>
    <t>Sis}S;~WE-qNPJ</t>
  </si>
  <si>
    <t>Joye</t>
  </si>
  <si>
    <t>joye.salvatore@gmail.com</t>
  </si>
  <si>
    <t>Laverne Salvatore</t>
  </si>
  <si>
    <t>Lucie Salvatore</t>
  </si>
  <si>
    <t>Steiger</t>
  </si>
  <si>
    <t>626-85-0070</t>
  </si>
  <si>
    <t>319-426-1189</t>
  </si>
  <si>
    <t>jwsalvatore</t>
  </si>
  <si>
    <t>JtmKJmu!|D</t>
  </si>
  <si>
    <t>meghann.gouge@rediffmail.com</t>
  </si>
  <si>
    <t>Marquis Gouge</t>
  </si>
  <si>
    <t>Krissy Gouge</t>
  </si>
  <si>
    <t>Schulte</t>
  </si>
  <si>
    <t>707-18-6309</t>
  </si>
  <si>
    <t>262-559-4101</t>
  </si>
  <si>
    <t>Maiden Rock</t>
  </si>
  <si>
    <t>mhgouge</t>
  </si>
  <si>
    <t>e~}MF&amp;vp./</t>
  </si>
  <si>
    <t>rhett.wyatt@gmail.com</t>
  </si>
  <si>
    <t>Francesco Wyatt</t>
  </si>
  <si>
    <t>Hui Wyatt</t>
  </si>
  <si>
    <t>Jacobson</t>
  </si>
  <si>
    <t>195-86-8145</t>
  </si>
  <si>
    <t>212-875-4337</t>
  </si>
  <si>
    <t>rqwyatt</t>
  </si>
  <si>
    <t>ZyxQ#{yIK</t>
  </si>
  <si>
    <t>Rolando</t>
  </si>
  <si>
    <t>rolando.nieves@hotmail.com</t>
  </si>
  <si>
    <t>Denis Nieves</t>
  </si>
  <si>
    <t>Leighann Nieves</t>
  </si>
  <si>
    <t>357-08-0757</t>
  </si>
  <si>
    <t>210-535-8669</t>
  </si>
  <si>
    <t>renieves</t>
  </si>
  <si>
    <t>Mlt&amp;38.2zv_cC7z</t>
  </si>
  <si>
    <t>Branden</t>
  </si>
  <si>
    <t>Gaylor</t>
  </si>
  <si>
    <t>branden.gaylor@gmail.com</t>
  </si>
  <si>
    <t>Marshall Gaylor</t>
  </si>
  <si>
    <t>Concepcion Gaylor</t>
  </si>
  <si>
    <t>692-18-4034</t>
  </si>
  <si>
    <t>339-757-8018</t>
  </si>
  <si>
    <t>Berkley</t>
  </si>
  <si>
    <t>bggaylor</t>
  </si>
  <si>
    <t>KMSl&amp;3kd</t>
  </si>
  <si>
    <t>carmine.nowell@hotmail.com</t>
  </si>
  <si>
    <t>Wilford Nowell</t>
  </si>
  <si>
    <t>Karl Nowell</t>
  </si>
  <si>
    <t>Groom</t>
  </si>
  <si>
    <t>637-29-6532</t>
  </si>
  <si>
    <t>308-535-9485</t>
  </si>
  <si>
    <t>cnnowell</t>
  </si>
  <si>
    <t>u8Y+luIKc</t>
  </si>
  <si>
    <t>fermin.oshiro@rediffmail.com</t>
  </si>
  <si>
    <t>Kasey Oshiro</t>
  </si>
  <si>
    <t>Rutha Oshiro</t>
  </si>
  <si>
    <t>207-84-1020</t>
  </si>
  <si>
    <t>201-395-0889</t>
  </si>
  <si>
    <t>Iselin</t>
  </si>
  <si>
    <t>faoshiro</t>
  </si>
  <si>
    <t>G]Pqhq7svtw9</t>
  </si>
  <si>
    <t>Kraig</t>
  </si>
  <si>
    <t>kraig.douglas@hotmail.com</t>
  </si>
  <si>
    <t>Gilberto Douglas</t>
  </si>
  <si>
    <t>Albert Douglas</t>
  </si>
  <si>
    <t>014-94-4445</t>
  </si>
  <si>
    <t>212-270-7785</t>
  </si>
  <si>
    <t>Farmingdale</t>
  </si>
  <si>
    <t>kwdouglas</t>
  </si>
  <si>
    <t>e\n7#;tXaU;</t>
  </si>
  <si>
    <t>Bugg</t>
  </si>
  <si>
    <t>raymundo.bugg@aol.com</t>
  </si>
  <si>
    <t>Solomon Bugg</t>
  </si>
  <si>
    <t>Eva Bugg</t>
  </si>
  <si>
    <t>556-99-7630</t>
  </si>
  <si>
    <t>228-304-3012</t>
  </si>
  <si>
    <t>Gore Springs</t>
  </si>
  <si>
    <t>rqbugg</t>
  </si>
  <si>
    <t>O:Ij&amp;Yv0H3VTMBs</t>
  </si>
  <si>
    <t>Fricke</t>
  </si>
  <si>
    <t>jae.fricke@gmail.com</t>
  </si>
  <si>
    <t>Kurtis Fricke</t>
  </si>
  <si>
    <t>Clementina Fricke</t>
  </si>
  <si>
    <t>Telford</t>
  </si>
  <si>
    <t>386-37-2501</t>
  </si>
  <si>
    <t>216-575-8709</t>
  </si>
  <si>
    <t>jcfricke</t>
  </si>
  <si>
    <t>1^u4|NjSka9w0</t>
  </si>
  <si>
    <t>lowell.gallion@hotmail.com</t>
  </si>
  <si>
    <t>Ira Gallion</t>
  </si>
  <si>
    <t>Lynetta Gallion</t>
  </si>
  <si>
    <t>Daley</t>
  </si>
  <si>
    <t>590-99-7170</t>
  </si>
  <si>
    <t>209-647-0858</t>
  </si>
  <si>
    <t>ljgallion</t>
  </si>
  <si>
    <t>m;&amp;6KOKLv_PDT</t>
  </si>
  <si>
    <t>marica.scalise@hotmail.com</t>
  </si>
  <si>
    <t>Doyle Scalise</t>
  </si>
  <si>
    <t>Hollis Scalise</t>
  </si>
  <si>
    <t>191-86-1685</t>
  </si>
  <si>
    <t>423-451-6306</t>
  </si>
  <si>
    <t>mrscalise</t>
  </si>
  <si>
    <t>Z*.kS!HugY</t>
  </si>
  <si>
    <t>Uhl</t>
  </si>
  <si>
    <t>johnny.uhl@aol.com</t>
  </si>
  <si>
    <t>Russel Uhl</t>
  </si>
  <si>
    <t>Marci Uhl</t>
  </si>
  <si>
    <t>384-37-9749</t>
  </si>
  <si>
    <t>339-881-2303</t>
  </si>
  <si>
    <t>Swansea</t>
  </si>
  <si>
    <t>jtuhl</t>
  </si>
  <si>
    <t>GtyfT#2?CT@</t>
  </si>
  <si>
    <t>Vaden</t>
  </si>
  <si>
    <t>sydney.vaden@gmail.com</t>
  </si>
  <si>
    <t>Gaston Vaden</t>
  </si>
  <si>
    <t>Mee Vaden</t>
  </si>
  <si>
    <t>702-18-4240</t>
  </si>
  <si>
    <t>206-823-8529</t>
  </si>
  <si>
    <t>Hay</t>
  </si>
  <si>
    <t>skvaden</t>
  </si>
  <si>
    <t>2ou2EJ$5-l$KYO</t>
  </si>
  <si>
    <t>Burkey</t>
  </si>
  <si>
    <t>jess.burkey@earthlink.net</t>
  </si>
  <si>
    <t>Kurt Burkey</t>
  </si>
  <si>
    <t>Jenell Burkey</t>
  </si>
  <si>
    <t>568-99-6817</t>
  </si>
  <si>
    <t>308-307-1629</t>
  </si>
  <si>
    <t>Dunning</t>
  </si>
  <si>
    <t>jxburkey</t>
  </si>
  <si>
    <t>RXo{k2B;[&amp;n:6ut</t>
  </si>
  <si>
    <t>dalton.bristol@microsoft.com</t>
  </si>
  <si>
    <t>Daren Bristol</t>
  </si>
  <si>
    <t>Jacklyn Bristol</t>
  </si>
  <si>
    <t>603-87-4453</t>
  </si>
  <si>
    <t>231-984-2240</t>
  </si>
  <si>
    <t>dabristol</t>
  </si>
  <si>
    <t>l$?5K:Q}P5</t>
  </si>
  <si>
    <t>anderson.neal@gmail.com</t>
  </si>
  <si>
    <t>Monroe Neal</t>
  </si>
  <si>
    <t>Elanor Neal</t>
  </si>
  <si>
    <t>Gamboa</t>
  </si>
  <si>
    <t>510-33-8189</t>
  </si>
  <si>
    <t>219-825-4525</t>
  </si>
  <si>
    <t>acneal</t>
  </si>
  <si>
    <t>17+{2!fcD</t>
  </si>
  <si>
    <t>Castle</t>
  </si>
  <si>
    <t>zenobia.castle@yahoo.co.uk</t>
  </si>
  <si>
    <t>Clark Castle</t>
  </si>
  <si>
    <t>Yuk Castle</t>
  </si>
  <si>
    <t>049-15-1931</t>
  </si>
  <si>
    <t>308-649-8203</t>
  </si>
  <si>
    <t>Sarpy</t>
  </si>
  <si>
    <t>zjcastle</t>
  </si>
  <si>
    <t>S8:0I6c:R</t>
  </si>
  <si>
    <t>nolan.llamas@hotmail.com</t>
  </si>
  <si>
    <t>Jerrell Llamas</t>
  </si>
  <si>
    <t>Lettie Llamas</t>
  </si>
  <si>
    <t>647-21-1586</t>
  </si>
  <si>
    <t>218-476-3085</t>
  </si>
  <si>
    <t>Browns Valley</t>
  </si>
  <si>
    <t>Traverse</t>
  </si>
  <si>
    <t>ndllamas</t>
  </si>
  <si>
    <t>FaPhE3w|w</t>
  </si>
  <si>
    <t>Letisha</t>
  </si>
  <si>
    <t>letisha.tweed@verizon.net</t>
  </si>
  <si>
    <t>Fabian Tweed</t>
  </si>
  <si>
    <t>Vonnie Tweed</t>
  </si>
  <si>
    <t>537-71-7383</t>
  </si>
  <si>
    <t>219-801-6094</t>
  </si>
  <si>
    <t>lmtweed</t>
  </si>
  <si>
    <t>a1@&amp;gFa|lMz&gt;</t>
  </si>
  <si>
    <t>Novella</t>
  </si>
  <si>
    <t>Moniz</t>
  </si>
  <si>
    <t>novella.moniz@gmail.com</t>
  </si>
  <si>
    <t>Jerry Moniz</t>
  </si>
  <si>
    <t>Robbi Moniz</t>
  </si>
  <si>
    <t>672-48-4655</t>
  </si>
  <si>
    <t>217-599-0810</t>
  </si>
  <si>
    <t>Hoffman Estates</t>
  </si>
  <si>
    <t>nwmoniz</t>
  </si>
  <si>
    <t>LJ:&gt;f[DaWJ&lt;O&gt;</t>
  </si>
  <si>
    <t>russell.nowell@bp.com</t>
  </si>
  <si>
    <t>Lonny Nowell</t>
  </si>
  <si>
    <t>Gail Nowell</t>
  </si>
  <si>
    <t>Bratcher</t>
  </si>
  <si>
    <t>641-29-0909</t>
  </si>
  <si>
    <t>252-646-9489</t>
  </si>
  <si>
    <t>New Hill</t>
  </si>
  <si>
    <t>renowell</t>
  </si>
  <si>
    <t>tUn8CFFq8+^t|oq</t>
  </si>
  <si>
    <t>Merrick</t>
  </si>
  <si>
    <t>darrell.merrick@gmail.com</t>
  </si>
  <si>
    <t>Shelby Merrick</t>
  </si>
  <si>
    <t>Toni Merrick</t>
  </si>
  <si>
    <t>365-39-9509</t>
  </si>
  <si>
    <t>207-578-7606</t>
  </si>
  <si>
    <t>drmerrick</t>
  </si>
  <si>
    <t>2QG#gMj{s6&amp;t</t>
  </si>
  <si>
    <t>ward.jaworski@apple.com</t>
  </si>
  <si>
    <t>Porfirio Jaworski</t>
  </si>
  <si>
    <t>Cleora Jaworski</t>
  </si>
  <si>
    <t>Zamarripa</t>
  </si>
  <si>
    <t>407-73-2767</t>
  </si>
  <si>
    <t>605-959-0877</t>
  </si>
  <si>
    <t>wajaworski</t>
  </si>
  <si>
    <t>j*qRXAMIj</t>
  </si>
  <si>
    <t>emmanuel.laliberte@gmail.com</t>
  </si>
  <si>
    <t>Dick Laliberte</t>
  </si>
  <si>
    <t>Marianna Laliberte</t>
  </si>
  <si>
    <t>027-92-9755</t>
  </si>
  <si>
    <t>262-691-4790</t>
  </si>
  <si>
    <t>Friendship</t>
  </si>
  <si>
    <t>eslaliberte</t>
  </si>
  <si>
    <t>RSH:KxYd2</t>
  </si>
  <si>
    <t>darius.dagostino@sbcglobal.net</t>
  </si>
  <si>
    <t>Esteban Dagostino</t>
  </si>
  <si>
    <t>Francisca Dagostino</t>
  </si>
  <si>
    <t>Dull</t>
  </si>
  <si>
    <t>136-25-6668</t>
  </si>
  <si>
    <t>218-335-6645</t>
  </si>
  <si>
    <t>dhdagostino</t>
  </si>
  <si>
    <t>9v\]6YfOJbi</t>
  </si>
  <si>
    <t>Nona</t>
  </si>
  <si>
    <t>nona.devlin@gmail.com</t>
  </si>
  <si>
    <t>Isaiah Devlin</t>
  </si>
  <si>
    <t>Lacresha Devlin</t>
  </si>
  <si>
    <t>Studer</t>
  </si>
  <si>
    <t>566-99-0026</t>
  </si>
  <si>
    <t>210-563-0079</t>
  </si>
  <si>
    <t>npdevlin</t>
  </si>
  <si>
    <t>4#3sx!6z6%at</t>
  </si>
  <si>
    <t>Sutherland</t>
  </si>
  <si>
    <t>barbar.sutherland@rediffmail.com</t>
  </si>
  <si>
    <t>Michal Sutherland</t>
  </si>
  <si>
    <t>Argelia Sutherland</t>
  </si>
  <si>
    <t>223-99-5549</t>
  </si>
  <si>
    <t>423-939-2095</t>
  </si>
  <si>
    <t>busutherland</t>
  </si>
  <si>
    <t>D&amp;H@@BWkSu</t>
  </si>
  <si>
    <t>Kisha</t>
  </si>
  <si>
    <t>kisha.threatt@hotmail.com</t>
  </si>
  <si>
    <t>Trey Threatt</t>
  </si>
  <si>
    <t>Cornelia Threatt</t>
  </si>
  <si>
    <t>Luong</t>
  </si>
  <si>
    <t>154-23-8008</t>
  </si>
  <si>
    <t>406-214-2599</t>
  </si>
  <si>
    <t>kfthreatt</t>
  </si>
  <si>
    <t>4x$nj2rSnO{PU</t>
  </si>
  <si>
    <t>Ledet</t>
  </si>
  <si>
    <t>benjamin.ledet@outlook.com</t>
  </si>
  <si>
    <t>Marc Ledet</t>
  </si>
  <si>
    <t>Shanti Ledet</t>
  </si>
  <si>
    <t>705-18-9858</t>
  </si>
  <si>
    <t>210-858-6429</t>
  </si>
  <si>
    <t>boledet</t>
  </si>
  <si>
    <t>HUN|$^%jJ[pst</t>
  </si>
  <si>
    <t>melani.batista@aol.com</t>
  </si>
  <si>
    <t>Cleveland Batista</t>
  </si>
  <si>
    <t>Alycia Batista</t>
  </si>
  <si>
    <t>365-39-8979</t>
  </si>
  <si>
    <t>210-609-7883</t>
  </si>
  <si>
    <t>mobatista</t>
  </si>
  <si>
    <t>VO#tY\8A6</t>
  </si>
  <si>
    <t>Carney</t>
  </si>
  <si>
    <t>louis.carney@hotmail.com</t>
  </si>
  <si>
    <t>Rickey Carney</t>
  </si>
  <si>
    <t>Nellie Carney</t>
  </si>
  <si>
    <t>Perrone</t>
  </si>
  <si>
    <t>349-08-8332</t>
  </si>
  <si>
    <t>217-548-7757</t>
  </si>
  <si>
    <t>Rosamond</t>
  </si>
  <si>
    <t>lscarney</t>
  </si>
  <si>
    <t>Q0z*~DyMr3;XXU</t>
  </si>
  <si>
    <t>Almeta</t>
  </si>
  <si>
    <t>Mcnair</t>
  </si>
  <si>
    <t>almeta.mcnair@aol.com</t>
  </si>
  <si>
    <t>Omar Mcnair</t>
  </si>
  <si>
    <t>Shelba Mcnair</t>
  </si>
  <si>
    <t>541-83-2836</t>
  </si>
  <si>
    <t>228-306-2870</t>
  </si>
  <si>
    <t>aimcnair</t>
  </si>
  <si>
    <t>aSroicU:GZ;</t>
  </si>
  <si>
    <t>Garner</t>
  </si>
  <si>
    <t>suzan.garner@gmail.com</t>
  </si>
  <si>
    <t>Lee Garner</t>
  </si>
  <si>
    <t>Hannah Garner</t>
  </si>
  <si>
    <t>713-18-1285</t>
  </si>
  <si>
    <t>239-386-8097</t>
  </si>
  <si>
    <t>sugarner</t>
  </si>
  <si>
    <t>zW/c{7E#</t>
  </si>
  <si>
    <t>kirk.brush@yahoo.com</t>
  </si>
  <si>
    <t>Salvador Brush</t>
  </si>
  <si>
    <t>Debbra Brush</t>
  </si>
  <si>
    <t>Fang</t>
  </si>
  <si>
    <t>177-86-3622</t>
  </si>
  <si>
    <t>239-913-0904</t>
  </si>
  <si>
    <t>Citra</t>
  </si>
  <si>
    <t>kpbrush</t>
  </si>
  <si>
    <t>9&gt;JB&lt;oxDmpM</t>
  </si>
  <si>
    <t>Quintin</t>
  </si>
  <si>
    <t>quintin.partridge@cox.net</t>
  </si>
  <si>
    <t>Mitchell Partridge</t>
  </si>
  <si>
    <t>Marceline Partridge</t>
  </si>
  <si>
    <t>Mccrea</t>
  </si>
  <si>
    <t>756-12-6376</t>
  </si>
  <si>
    <t>228-318-8372</t>
  </si>
  <si>
    <t>Mc Adams</t>
  </si>
  <si>
    <t>Attala</t>
  </si>
  <si>
    <t>qtpartridge</t>
  </si>
  <si>
    <t>n|osFOvU{m*</t>
  </si>
  <si>
    <t>stefan.mundell@yahoo.com</t>
  </si>
  <si>
    <t>Nolan Mundell</t>
  </si>
  <si>
    <t>Pauline Mundell</t>
  </si>
  <si>
    <t>079-02-1568</t>
  </si>
  <si>
    <t>210-530-6735</t>
  </si>
  <si>
    <t>scmundell</t>
  </si>
  <si>
    <t>ajgAHx~r\\:</t>
  </si>
  <si>
    <t>granville.norman@gmail.com</t>
  </si>
  <si>
    <t>Scot Norman</t>
  </si>
  <si>
    <t>Jacquelyn Norman</t>
  </si>
  <si>
    <t>Alberts</t>
  </si>
  <si>
    <t>018-94-6908</t>
  </si>
  <si>
    <t>480-612-3410</t>
  </si>
  <si>
    <t>Prescott</t>
  </si>
  <si>
    <t>ghnorman</t>
  </si>
  <si>
    <t>F2lek[V!97XE</t>
  </si>
  <si>
    <t>Mayberry</t>
  </si>
  <si>
    <t>maurice.mayberry@aol.com</t>
  </si>
  <si>
    <t>Garret Mayberry</t>
  </si>
  <si>
    <t>Esther Mayberry</t>
  </si>
  <si>
    <t>204-84-7611</t>
  </si>
  <si>
    <t>210-303-1523</t>
  </si>
  <si>
    <t>Ecleto</t>
  </si>
  <si>
    <t>mamayberry</t>
  </si>
  <si>
    <t>e-re4l?7&lt;9h._m^</t>
  </si>
  <si>
    <t>shanika.pinkney@aol.com</t>
  </si>
  <si>
    <t>Hank Pinkney</t>
  </si>
  <si>
    <t>Michelle Pinkney</t>
  </si>
  <si>
    <t>203-84-2596</t>
  </si>
  <si>
    <t>209-505-6946</t>
  </si>
  <si>
    <t>sbpinkney</t>
  </si>
  <si>
    <t>WMQQV:Rn08h</t>
  </si>
  <si>
    <t>wallace.lomax@hotmail.com</t>
  </si>
  <si>
    <t>Elvin Lomax</t>
  </si>
  <si>
    <t>Sanora Lomax</t>
  </si>
  <si>
    <t>Beaman</t>
  </si>
  <si>
    <t>090-02-0438</t>
  </si>
  <si>
    <t>210-674-7828</t>
  </si>
  <si>
    <t>Tynan</t>
  </si>
  <si>
    <t>wtlomax</t>
  </si>
  <si>
    <t>2@zwF87\</t>
  </si>
  <si>
    <t>Halvorsen</t>
  </si>
  <si>
    <t>leonard.halvorsen@yahoo.com</t>
  </si>
  <si>
    <t>Ron Halvorsen</t>
  </si>
  <si>
    <t>Lorena Halvorsen</t>
  </si>
  <si>
    <t>718-18-2850</t>
  </si>
  <si>
    <t>229-255-6622</t>
  </si>
  <si>
    <t>lxhalvorsen</t>
  </si>
  <si>
    <t>Gxvj;2P@+xlBnE]</t>
  </si>
  <si>
    <t>grady.grayson@gmail.com</t>
  </si>
  <si>
    <t>Brooks Grayson</t>
  </si>
  <si>
    <t>Romelia Grayson</t>
  </si>
  <si>
    <t>444-27-6009</t>
  </si>
  <si>
    <t>206-329-4622</t>
  </si>
  <si>
    <t>gmgrayson</t>
  </si>
  <si>
    <t>WN_N?[Zgu&lt;m</t>
  </si>
  <si>
    <t>Elton</t>
  </si>
  <si>
    <t>Wilmoth</t>
  </si>
  <si>
    <t>elton.wilmoth@yahoo.com</t>
  </si>
  <si>
    <t>Robin Wilmoth</t>
  </si>
  <si>
    <t>Katy Wilmoth</t>
  </si>
  <si>
    <t>Sigmon</t>
  </si>
  <si>
    <t>161-86-2561</t>
  </si>
  <si>
    <t>210-590-8987</t>
  </si>
  <si>
    <t>erwilmoth</t>
  </si>
  <si>
    <t>Iv]IG4FbIqq</t>
  </si>
  <si>
    <t>Marlene</t>
  </si>
  <si>
    <t>marlene.vanwinkle@microsoft.com</t>
  </si>
  <si>
    <t>Keenan Vanwinkle</t>
  </si>
  <si>
    <t>Jesse Vanwinkle</t>
  </si>
  <si>
    <t>Griffiths</t>
  </si>
  <si>
    <t>555-99-9589</t>
  </si>
  <si>
    <t>480-450-2280</t>
  </si>
  <si>
    <t>Saint Johns</t>
  </si>
  <si>
    <t>myvanwinkle</t>
  </si>
  <si>
    <t>Nl30~L:/G9e</t>
  </si>
  <si>
    <t>Helen</t>
  </si>
  <si>
    <t>Pineda</t>
  </si>
  <si>
    <t>helen.pineda@gmail.com</t>
  </si>
  <si>
    <t>Kurtis Pineda</t>
  </si>
  <si>
    <t>Shena Pineda</t>
  </si>
  <si>
    <t>Rogan</t>
  </si>
  <si>
    <t>349-08-0381</t>
  </si>
  <si>
    <t>210-260-4494</t>
  </si>
  <si>
    <t>Sadler</t>
  </si>
  <si>
    <t>hipineda</t>
  </si>
  <si>
    <t>UzA&gt;A8qqGp_</t>
  </si>
  <si>
    <t>catherine.lydon@gmail.com</t>
  </si>
  <si>
    <t>Vincenzo Lydon</t>
  </si>
  <si>
    <t>Kandy Lydon</t>
  </si>
  <si>
    <t>664-22-0286</t>
  </si>
  <si>
    <t>303-265-7585</t>
  </si>
  <si>
    <t>cllydon</t>
  </si>
  <si>
    <t>e!6XvgsJ6u36T</t>
  </si>
  <si>
    <t>katheleen.evans@yahoo.co.uk</t>
  </si>
  <si>
    <t>Alexis Evans</t>
  </si>
  <si>
    <t>Kandy Evans</t>
  </si>
  <si>
    <t>128-98-9500</t>
  </si>
  <si>
    <t>405-281-2504</t>
  </si>
  <si>
    <t>kjevans</t>
  </si>
  <si>
    <t>GPccsXQ7</t>
  </si>
  <si>
    <t>Dusti</t>
  </si>
  <si>
    <t>Bannon</t>
  </si>
  <si>
    <t>dusti.bannon@shaw.ca</t>
  </si>
  <si>
    <t>Emmett Bannon</t>
  </si>
  <si>
    <t>Tamala Bannon</t>
  </si>
  <si>
    <t>Laurent</t>
  </si>
  <si>
    <t>111-98-8070</t>
  </si>
  <si>
    <t>262-296-8725</t>
  </si>
  <si>
    <t>Brule</t>
  </si>
  <si>
    <t>dgbannon</t>
  </si>
  <si>
    <t>NK!e@f&amp;xCdv</t>
  </si>
  <si>
    <t>Marotta</t>
  </si>
  <si>
    <t>phoebe.marotta@bp.com</t>
  </si>
  <si>
    <t>Chester Marotta</t>
  </si>
  <si>
    <t>Mickey Marotta</t>
  </si>
  <si>
    <t>207-84-0934</t>
  </si>
  <si>
    <t>225-795-6282</t>
  </si>
  <si>
    <t>Enterprise</t>
  </si>
  <si>
    <t>pjmarotta</t>
  </si>
  <si>
    <t>XCV9rNG*V{JhZm</t>
  </si>
  <si>
    <t>emilio.mares@exxonmobil.com</t>
  </si>
  <si>
    <t>Karl Mares</t>
  </si>
  <si>
    <t>Dyan Mares</t>
  </si>
  <si>
    <t>Seymore</t>
  </si>
  <si>
    <t>439-99-3318</t>
  </si>
  <si>
    <t>218-212-0296</t>
  </si>
  <si>
    <t>etmares</t>
  </si>
  <si>
    <t>d-~Ahe|6I</t>
  </si>
  <si>
    <t>Olinda</t>
  </si>
  <si>
    <t>Kuhns</t>
  </si>
  <si>
    <t>olinda.kuhns@yahoo.com</t>
  </si>
  <si>
    <t>Ellsworth Kuhns</t>
  </si>
  <si>
    <t>Vera Kuhns</t>
  </si>
  <si>
    <t>Pettigrew</t>
  </si>
  <si>
    <t>726-18-9297</t>
  </si>
  <si>
    <t>307-210-8003</t>
  </si>
  <si>
    <t>Evanston</t>
  </si>
  <si>
    <t>Uinta</t>
  </si>
  <si>
    <t>orkuhns</t>
  </si>
  <si>
    <t>Gxi&gt;6bU$T</t>
  </si>
  <si>
    <t>elvin.ralston@yahoo.ca</t>
  </si>
  <si>
    <t>Darwin Ralston</t>
  </si>
  <si>
    <t>Jannie Ralston</t>
  </si>
  <si>
    <t>566-99-8833</t>
  </si>
  <si>
    <t>308-376-8296</t>
  </si>
  <si>
    <t>ezralston</t>
  </si>
  <si>
    <t>ZGHC#wo]9;mbvN[</t>
  </si>
  <si>
    <t>Florinda</t>
  </si>
  <si>
    <t>florinda.phillips@yahoo.com</t>
  </si>
  <si>
    <t>Bruce Phillips</t>
  </si>
  <si>
    <t>Jerrie Phillips</t>
  </si>
  <si>
    <t>Beauchamp</t>
  </si>
  <si>
    <t>049-15-1095</t>
  </si>
  <si>
    <t>210-655-3745</t>
  </si>
  <si>
    <t>frphillips</t>
  </si>
  <si>
    <t>B0GC]P5{V9G</t>
  </si>
  <si>
    <t>Sealey</t>
  </si>
  <si>
    <t>lewis.sealey@apple.com</t>
  </si>
  <si>
    <t>Tyler Sealey</t>
  </si>
  <si>
    <t>Drucilla Sealey</t>
  </si>
  <si>
    <t>623-85-4387</t>
  </si>
  <si>
    <t>314-897-5135</t>
  </si>
  <si>
    <t>Stoddard</t>
  </si>
  <si>
    <t>losealey</t>
  </si>
  <si>
    <t>yK%I#L[~l;{5S$</t>
  </si>
  <si>
    <t>trey.sisco@yahoo.com</t>
  </si>
  <si>
    <t>Lemuel Sisco</t>
  </si>
  <si>
    <t>Teresa Sisco</t>
  </si>
  <si>
    <t>Faught</t>
  </si>
  <si>
    <t>662-22-5493</t>
  </si>
  <si>
    <t>205-632-8494</t>
  </si>
  <si>
    <t>tdsisco</t>
  </si>
  <si>
    <t>pLwCH6&lt;bOk3</t>
  </si>
  <si>
    <t>Vesta</t>
  </si>
  <si>
    <t>vesta.rogers@gmail.com</t>
  </si>
  <si>
    <t>Don Rogers</t>
  </si>
  <si>
    <t>Felisa Rogers</t>
  </si>
  <si>
    <t>137-25-3740</t>
  </si>
  <si>
    <t>270-577-4626</t>
  </si>
  <si>
    <t>vcrogers</t>
  </si>
  <si>
    <t>l&amp;TWKg]+CX.</t>
  </si>
  <si>
    <t>Budd</t>
  </si>
  <si>
    <t>rolf.budd@outlook.com</t>
  </si>
  <si>
    <t>Scotty Budd</t>
  </si>
  <si>
    <t>Kayla Budd</t>
  </si>
  <si>
    <t>378-37-7607</t>
  </si>
  <si>
    <t>209-460-1141</t>
  </si>
  <si>
    <t>Temple City</t>
  </si>
  <si>
    <t>rxbudd</t>
  </si>
  <si>
    <t>Y4DDi6;F6x</t>
  </si>
  <si>
    <t>Rachael</t>
  </si>
  <si>
    <t>rachael.niemi@yahoo.com</t>
  </si>
  <si>
    <t>Jody Niemi</t>
  </si>
  <si>
    <t>Yan Niemi</t>
  </si>
  <si>
    <t>368-39-4182</t>
  </si>
  <si>
    <t>303-268-6987</t>
  </si>
  <si>
    <t>Crowley</t>
  </si>
  <si>
    <t>rmniemi</t>
  </si>
  <si>
    <t>kI+tD~&gt;90p</t>
  </si>
  <si>
    <t>Robbin</t>
  </si>
  <si>
    <t>Talkington</t>
  </si>
  <si>
    <t>robbin.talkington@aol.com</t>
  </si>
  <si>
    <t>Moses Talkington</t>
  </si>
  <si>
    <t>Tristan Talkington</t>
  </si>
  <si>
    <t>516-49-4282</t>
  </si>
  <si>
    <t>208-929-9483</t>
  </si>
  <si>
    <t>Fish Haven</t>
  </si>
  <si>
    <t>rctalkington</t>
  </si>
  <si>
    <t>W31uk.{SIh-/&amp;mN</t>
  </si>
  <si>
    <t>Morell</t>
  </si>
  <si>
    <t>erin.morell@gmail.com</t>
  </si>
  <si>
    <t>Christoper Morell</t>
  </si>
  <si>
    <t>Christiane Morell</t>
  </si>
  <si>
    <t>224-99-8556</t>
  </si>
  <si>
    <t>201-713-3846</t>
  </si>
  <si>
    <t>epmorell</t>
  </si>
  <si>
    <t>OJhK*C&amp;DF!</t>
  </si>
  <si>
    <t>Lenny</t>
  </si>
  <si>
    <t>lenny.dennard@hotmail.co.uk</t>
  </si>
  <si>
    <t>Orville Dennard</t>
  </si>
  <si>
    <t>Dia Dennard</t>
  </si>
  <si>
    <t>Sample</t>
  </si>
  <si>
    <t>144-23-2371</t>
  </si>
  <si>
    <t>236-352-5226</t>
  </si>
  <si>
    <t>Charlottesville</t>
  </si>
  <si>
    <t>Charlottesville (city)</t>
  </si>
  <si>
    <t>lqdennard</t>
  </si>
  <si>
    <t>M$ssmc}pUr</t>
  </si>
  <si>
    <t>Fonseca</t>
  </si>
  <si>
    <t>gustavo.fonseca@gmail.com</t>
  </si>
  <si>
    <t>Leif Fonseca</t>
  </si>
  <si>
    <t>Hilary Fonseca</t>
  </si>
  <si>
    <t>Glasper</t>
  </si>
  <si>
    <t>105-02-9797</t>
  </si>
  <si>
    <t>212-901-3234</t>
  </si>
  <si>
    <t>gwfonseca</t>
  </si>
  <si>
    <t>N8D4.6nA}8!/w</t>
  </si>
  <si>
    <t>Cordeiro</t>
  </si>
  <si>
    <t>alton.cordeiro@bellsouth.net</t>
  </si>
  <si>
    <t>Enrique Cordeiro</t>
  </si>
  <si>
    <t>Maryalice Cordeiro</t>
  </si>
  <si>
    <t>Hodge</t>
  </si>
  <si>
    <t>457-99-9518</t>
  </si>
  <si>
    <t>212-209-8978</t>
  </si>
  <si>
    <t>ahcordeiro</t>
  </si>
  <si>
    <t>H7*i&amp;X3p%mY2</t>
  </si>
  <si>
    <t>al.auten@hotmail.com</t>
  </si>
  <si>
    <t>Martin Auten</t>
  </si>
  <si>
    <t>Patrina Auten</t>
  </si>
  <si>
    <t>104-02-7955</t>
  </si>
  <si>
    <t>240-420-4591</t>
  </si>
  <si>
    <t>Hagerstown</t>
  </si>
  <si>
    <t>ayauten</t>
  </si>
  <si>
    <t>e-3nkYzBI7PV!b</t>
  </si>
  <si>
    <t>Childs</t>
  </si>
  <si>
    <t>dudley.childs@gmail.com</t>
  </si>
  <si>
    <t>Jerrell Childs</t>
  </si>
  <si>
    <t>Kaitlyn Childs</t>
  </si>
  <si>
    <t>546-99-7441</t>
  </si>
  <si>
    <t>212-202-5259</t>
  </si>
  <si>
    <t>dachilds</t>
  </si>
  <si>
    <t>JI|y7m9C\AVm*x</t>
  </si>
  <si>
    <t>sergio.leonardo@charter.net</t>
  </si>
  <si>
    <t>Elvis Leonardo</t>
  </si>
  <si>
    <t>Leisha Leonardo</t>
  </si>
  <si>
    <t>061-02-9734</t>
  </si>
  <si>
    <t>218-998-3759</t>
  </si>
  <si>
    <t>ssleonardo</t>
  </si>
  <si>
    <t>F0uVq}jgO[!.</t>
  </si>
  <si>
    <t>steven.wilcox@gmail.com</t>
  </si>
  <si>
    <t>Vicente Wilcox</t>
  </si>
  <si>
    <t>Kandi Wilcox</t>
  </si>
  <si>
    <t>263-99-7709</t>
  </si>
  <si>
    <t>212-602-7488</t>
  </si>
  <si>
    <t>scwilcox</t>
  </si>
  <si>
    <t>7z@}#maA</t>
  </si>
  <si>
    <t>taylor.littrell@verizon.net</t>
  </si>
  <si>
    <t>Francisco Littrell</t>
  </si>
  <si>
    <t>Denise Littrell</t>
  </si>
  <si>
    <t>008-94-0517</t>
  </si>
  <si>
    <t>316-762-7992</t>
  </si>
  <si>
    <t>twlittrell</t>
  </si>
  <si>
    <t>M;sOB;q;T</t>
  </si>
  <si>
    <t>olivia.tallent@gmail.com</t>
  </si>
  <si>
    <t>Greg Tallent</t>
  </si>
  <si>
    <t>Blossom Tallent</t>
  </si>
  <si>
    <t>Seng</t>
  </si>
  <si>
    <t>499-29-0030</t>
  </si>
  <si>
    <t>803-903-2997</t>
  </si>
  <si>
    <t>oktallent</t>
  </si>
  <si>
    <t>7}+_;&amp;WKEPc</t>
  </si>
  <si>
    <t>grady.guyette@hotmail.com</t>
  </si>
  <si>
    <t>Mason Guyette</t>
  </si>
  <si>
    <t>Lexie Guyette</t>
  </si>
  <si>
    <t>256-99-8899</t>
  </si>
  <si>
    <t>303-483-0946</t>
  </si>
  <si>
    <t>Routt</t>
  </si>
  <si>
    <t>gfguyette</t>
  </si>
  <si>
    <t>7M/0x$1mwuc</t>
  </si>
  <si>
    <t>elwanda.raymond@rediffmail.com</t>
  </si>
  <si>
    <t>Scott Raymond</t>
  </si>
  <si>
    <t>Ivy Raymond</t>
  </si>
  <si>
    <t>Pointer</t>
  </si>
  <si>
    <t>048-15-3022</t>
  </si>
  <si>
    <t>215-766-8020</t>
  </si>
  <si>
    <t>euraymond</t>
  </si>
  <si>
    <t>3:cB/}?TjRT</t>
  </si>
  <si>
    <t>donte.zaragoza@yahoo.com</t>
  </si>
  <si>
    <t>Genaro Zaragoza</t>
  </si>
  <si>
    <t>Francine Zaragoza</t>
  </si>
  <si>
    <t>Cleland</t>
  </si>
  <si>
    <t>309-37-3724</t>
  </si>
  <si>
    <t>217-527-7683</t>
  </si>
  <si>
    <t>Carbondale</t>
  </si>
  <si>
    <t>dkzaragoza</t>
  </si>
  <si>
    <t>qRH~j!$h\aX$;k</t>
  </si>
  <si>
    <t>Jeanbaptiste</t>
  </si>
  <si>
    <t>jody.jeanbaptiste@yahoo.ca</t>
  </si>
  <si>
    <t>Sterling Jeanbaptiste</t>
  </si>
  <si>
    <t>Jacqui Jeanbaptiste</t>
  </si>
  <si>
    <t>394-33-7504</t>
  </si>
  <si>
    <t>217-374-2700</t>
  </si>
  <si>
    <t>jhjeanbaptiste</t>
  </si>
  <si>
    <t>k&lt;9w;TY:%</t>
  </si>
  <si>
    <t>carter.murray@gmail.com</t>
  </si>
  <si>
    <t>Darin Murray</t>
  </si>
  <si>
    <t>Hildred Murray</t>
  </si>
  <si>
    <t>Vanscoy</t>
  </si>
  <si>
    <t>482-41-3607</t>
  </si>
  <si>
    <t>218-306-9674</t>
  </si>
  <si>
    <t>cfmurray</t>
  </si>
  <si>
    <t>o}dl4N_j</t>
  </si>
  <si>
    <t>rolando.granados@hotmail.co.uk</t>
  </si>
  <si>
    <t>Sebastian Granados</t>
  </si>
  <si>
    <t>Estela Granados</t>
  </si>
  <si>
    <t>307-37-2275</t>
  </si>
  <si>
    <t>210-882-6082</t>
  </si>
  <si>
    <t>rbgranados</t>
  </si>
  <si>
    <t>E%-ivV68g</t>
  </si>
  <si>
    <t>carroll.purnell@yahoo.com</t>
  </si>
  <si>
    <t>Josef Purnell</t>
  </si>
  <si>
    <t>Mattie Purnell</t>
  </si>
  <si>
    <t>045-15-8971</t>
  </si>
  <si>
    <t>270-727-9796</t>
  </si>
  <si>
    <t>cdpurnell</t>
  </si>
  <si>
    <t>1JB[07txxum</t>
  </si>
  <si>
    <t>Cleora</t>
  </si>
  <si>
    <t>cleora.reddy@microsoft.com</t>
  </si>
  <si>
    <t>Chang Reddy</t>
  </si>
  <si>
    <t>Mai Reddy</t>
  </si>
  <si>
    <t>615-87-2391</t>
  </si>
  <si>
    <t>239-361-1123</t>
  </si>
  <si>
    <t>cpreddy</t>
  </si>
  <si>
    <t>q2dAp|jjc\@B^o\</t>
  </si>
  <si>
    <t>Carrie</t>
  </si>
  <si>
    <t>Goodsell</t>
  </si>
  <si>
    <t>carrie.goodsell@aol.com</t>
  </si>
  <si>
    <t>Cletus Goodsell</t>
  </si>
  <si>
    <t>Tanesha Goodsell</t>
  </si>
  <si>
    <t>336-11-6577</t>
  </si>
  <si>
    <t>405-643-7330</t>
  </si>
  <si>
    <t>Terlton</t>
  </si>
  <si>
    <t>chgoodsell</t>
  </si>
  <si>
    <t>TUGhPlFaAq&gt;c</t>
  </si>
  <si>
    <t>Annabell</t>
  </si>
  <si>
    <t>annabell.westphal@gmail.com</t>
  </si>
  <si>
    <t>Colby Westphal</t>
  </si>
  <si>
    <t>Lorinda Westphal</t>
  </si>
  <si>
    <t>Booher</t>
  </si>
  <si>
    <t>349-08-9948</t>
  </si>
  <si>
    <t>480-656-9681</t>
  </si>
  <si>
    <t>abwestphal</t>
  </si>
  <si>
    <t>vG1mq&gt;0J{-</t>
  </si>
  <si>
    <t>rocco.lemmon@hotmail.com</t>
  </si>
  <si>
    <t>Carmelo Lemmon</t>
  </si>
  <si>
    <t>Laverna Lemmon</t>
  </si>
  <si>
    <t>674-48-6554</t>
  </si>
  <si>
    <t>218-501-2966</t>
  </si>
  <si>
    <t>rplemmon</t>
  </si>
  <si>
    <t>P%p:tNzj:</t>
  </si>
  <si>
    <t>Wisdom</t>
  </si>
  <si>
    <t>nestor.wisdom@hotmail.co.uk</t>
  </si>
  <si>
    <t>Ramon Wisdom</t>
  </si>
  <si>
    <t>Theressa Wisdom</t>
  </si>
  <si>
    <t>768-02-7368</t>
  </si>
  <si>
    <t>479-731-7525</t>
  </si>
  <si>
    <t>Plainview</t>
  </si>
  <si>
    <t>Yell</t>
  </si>
  <si>
    <t>nzwisdom</t>
  </si>
  <si>
    <t>w][:%GXx|I!L</t>
  </si>
  <si>
    <t>vincenzo.nicks@gmail.com</t>
  </si>
  <si>
    <t>Matt Nicks</t>
  </si>
  <si>
    <t>Joannie Nicks</t>
  </si>
  <si>
    <t>704-18-1934</t>
  </si>
  <si>
    <t>406-795-3796</t>
  </si>
  <si>
    <t>vsnicks</t>
  </si>
  <si>
    <t>LG/vq|vu?!2X1eP</t>
  </si>
  <si>
    <t>Quimby</t>
  </si>
  <si>
    <t>carson.quimby@gmail.com</t>
  </si>
  <si>
    <t>Laverne Quimby</t>
  </si>
  <si>
    <t>Tonisha Quimby</t>
  </si>
  <si>
    <t>619-87-3175</t>
  </si>
  <si>
    <t>239-920-9327</t>
  </si>
  <si>
    <t>Zephyrhills</t>
  </si>
  <si>
    <t>cfquimby</t>
  </si>
  <si>
    <t>X0&lt;\ind^%e/Y4</t>
  </si>
  <si>
    <t>Hettie</t>
  </si>
  <si>
    <t>Woodhouse</t>
  </si>
  <si>
    <t>hettie.woodhouse@verizon.net</t>
  </si>
  <si>
    <t>Rosario Woodhouse</t>
  </si>
  <si>
    <t>Majorie Woodhouse</t>
  </si>
  <si>
    <t>Ballard</t>
  </si>
  <si>
    <t>056-02-0679</t>
  </si>
  <si>
    <t>206-412-8322</t>
  </si>
  <si>
    <t>hiwoodhouse</t>
  </si>
  <si>
    <t>bo60.uGdxT[?1</t>
  </si>
  <si>
    <t>Jamee</t>
  </si>
  <si>
    <t>Stamp</t>
  </si>
  <si>
    <t>jamee.stamp@gmail.com</t>
  </si>
  <si>
    <t>Horacio Stamp</t>
  </si>
  <si>
    <t>Rosella Stamp</t>
  </si>
  <si>
    <t>Wayman</t>
  </si>
  <si>
    <t>372-37-0275</t>
  </si>
  <si>
    <t>218-979-3665</t>
  </si>
  <si>
    <t>jtstamp</t>
  </si>
  <si>
    <t>4V*KM9AfdTxp+J</t>
  </si>
  <si>
    <t>hannah.garvin@cox.net</t>
  </si>
  <si>
    <t>Diego Garvin</t>
  </si>
  <si>
    <t>Amanda Garvin</t>
  </si>
  <si>
    <t>Rolle</t>
  </si>
  <si>
    <t>762-12-0212</t>
  </si>
  <si>
    <t>701-386-1453</t>
  </si>
  <si>
    <t>hbgarvin</t>
  </si>
  <si>
    <t>HgR5W0Rq7J</t>
  </si>
  <si>
    <t>Renda</t>
  </si>
  <si>
    <t>Quiroz</t>
  </si>
  <si>
    <t>renda.quiroz@yahoo.com</t>
  </si>
  <si>
    <t>Roscoe Quiroz</t>
  </si>
  <si>
    <t>Nelda Quiroz</t>
  </si>
  <si>
    <t>388-33-6744</t>
  </si>
  <si>
    <t>231-932-8025</t>
  </si>
  <si>
    <t>Skandia</t>
  </si>
  <si>
    <t>rqquiroz</t>
  </si>
  <si>
    <t>KohY%{d[~b[?gY</t>
  </si>
  <si>
    <t>Loomis</t>
  </si>
  <si>
    <t>tommie.loomis@gmail.com</t>
  </si>
  <si>
    <t>Rory Loomis</t>
  </si>
  <si>
    <t>Pearline Loomis</t>
  </si>
  <si>
    <t>Lingo</t>
  </si>
  <si>
    <t>764-29-4453</t>
  </si>
  <si>
    <t>479-947-9500</t>
  </si>
  <si>
    <t>Kingsland</t>
  </si>
  <si>
    <t>toloomis</t>
  </si>
  <si>
    <t>hfc7zt*\</t>
  </si>
  <si>
    <t>Ardella</t>
  </si>
  <si>
    <t>Florio</t>
  </si>
  <si>
    <t>ardella.florio@gmail.com</t>
  </si>
  <si>
    <t>Jake Florio</t>
  </si>
  <si>
    <t>Merrie Florio</t>
  </si>
  <si>
    <t>Abad</t>
  </si>
  <si>
    <t>536-71-9103</t>
  </si>
  <si>
    <t>479-924-3800</t>
  </si>
  <si>
    <t>amflorio</t>
  </si>
  <si>
    <t>2Qp9#R0x$</t>
  </si>
  <si>
    <t>Ofelia</t>
  </si>
  <si>
    <t>ofelia.kirk@gmail.com</t>
  </si>
  <si>
    <t>Maximo Kirk</t>
  </si>
  <si>
    <t>Liana Kirk</t>
  </si>
  <si>
    <t>169-86-3348</t>
  </si>
  <si>
    <t>216-968-5184</t>
  </si>
  <si>
    <t>opkirk</t>
  </si>
  <si>
    <t>s#f&lt;vlC]?VnK</t>
  </si>
  <si>
    <t>Hostetler</t>
  </si>
  <si>
    <t>steve.hostetler@gmail.com</t>
  </si>
  <si>
    <t>Amos Hostetler</t>
  </si>
  <si>
    <t>Julie Hostetler</t>
  </si>
  <si>
    <t>Sikora</t>
  </si>
  <si>
    <t>039-74-8102</t>
  </si>
  <si>
    <t>209-272-1285</t>
  </si>
  <si>
    <t>sxhostetler</t>
  </si>
  <si>
    <t>g\;*F^pX:</t>
  </si>
  <si>
    <t>Dortha</t>
  </si>
  <si>
    <t>Acord</t>
  </si>
  <si>
    <t>dortha.acord@hotmail.co.uk</t>
  </si>
  <si>
    <t>Clifton Acord</t>
  </si>
  <si>
    <t>Cecila Acord</t>
  </si>
  <si>
    <t>165-86-4896</t>
  </si>
  <si>
    <t>202-419-2632</t>
  </si>
  <si>
    <t>dsacord</t>
  </si>
  <si>
    <t>vp^0Zt%wm</t>
  </si>
  <si>
    <t>Aleisha</t>
  </si>
  <si>
    <t>Obryant</t>
  </si>
  <si>
    <t>aleisha.obryant@gmail.com</t>
  </si>
  <si>
    <t>Wilfredo Obryant</t>
  </si>
  <si>
    <t>Wynona Obryant</t>
  </si>
  <si>
    <t>017-94-7002</t>
  </si>
  <si>
    <t>205-410-4686</t>
  </si>
  <si>
    <t>arobryant</t>
  </si>
  <si>
    <t>2Zw:U3FeZ</t>
  </si>
  <si>
    <t>floy.winn@gmail.com</t>
  </si>
  <si>
    <t>Neil Winn</t>
  </si>
  <si>
    <t>Selena Winn</t>
  </si>
  <si>
    <t>Hagar</t>
  </si>
  <si>
    <t>757-12-9686</t>
  </si>
  <si>
    <t>215-215-2374</t>
  </si>
  <si>
    <t>Landisburg</t>
  </si>
  <si>
    <t>fkwinn</t>
  </si>
  <si>
    <t>Ef2Pcbxy5q$l</t>
  </si>
  <si>
    <t>Hintz</t>
  </si>
  <si>
    <t>kathryn.hintz@walmart.com</t>
  </si>
  <si>
    <t>Andreas Hintz</t>
  </si>
  <si>
    <t>Dorthea Hintz</t>
  </si>
  <si>
    <t>321-11-2354</t>
  </si>
  <si>
    <t>423-947-7113</t>
  </si>
  <si>
    <t>College Grove</t>
  </si>
  <si>
    <t>knhintz</t>
  </si>
  <si>
    <t>x9:[WF5z!!Ev</t>
  </si>
  <si>
    <t>Glinda</t>
  </si>
  <si>
    <t>glinda.dykes@outlook.com</t>
  </si>
  <si>
    <t>Elvin Dykes</t>
  </si>
  <si>
    <t>Rickie Dykes</t>
  </si>
  <si>
    <t>Dotson</t>
  </si>
  <si>
    <t>449-99-7929</t>
  </si>
  <si>
    <t>209-766-6350</t>
  </si>
  <si>
    <t>gudykes</t>
  </si>
  <si>
    <t>nE-JZG7#</t>
  </si>
  <si>
    <t>Corazon</t>
  </si>
  <si>
    <t>corazon.ferrer@yahoo.com</t>
  </si>
  <si>
    <t>Kennith Ferrer</t>
  </si>
  <si>
    <t>Elvia Ferrer</t>
  </si>
  <si>
    <t>Larkin</t>
  </si>
  <si>
    <t>575-99-7279</t>
  </si>
  <si>
    <t>480-907-5584</t>
  </si>
  <si>
    <t>Meadview</t>
  </si>
  <si>
    <t>cvferrer</t>
  </si>
  <si>
    <t>j}p6KlkauUY&lt;Ns</t>
  </si>
  <si>
    <t>palmer.cowden@aol.com</t>
  </si>
  <si>
    <t>Hollis Cowden</t>
  </si>
  <si>
    <t>Pauline Cowden</t>
  </si>
  <si>
    <t>226-99-8980</t>
  </si>
  <si>
    <t>209-728-2904</t>
  </si>
  <si>
    <t>Santa Monica</t>
  </si>
  <si>
    <t>phcowden</t>
  </si>
  <si>
    <t>oQKR]G6vE}-3sX+</t>
  </si>
  <si>
    <t>michale.nyberg@hotmail.co.uk</t>
  </si>
  <si>
    <t>Frances Nyberg</t>
  </si>
  <si>
    <t>Toccara Nyberg</t>
  </si>
  <si>
    <t>051-02-7255</t>
  </si>
  <si>
    <t>480-689-6019</t>
  </si>
  <si>
    <t>mjnyberg</t>
  </si>
  <si>
    <t>5SlcuEQ1@d6V</t>
  </si>
  <si>
    <t>Crysta</t>
  </si>
  <si>
    <t>crysta.redwine@comcast.net</t>
  </si>
  <si>
    <t>Dale Redwine</t>
  </si>
  <si>
    <t>Reyna Redwine</t>
  </si>
  <si>
    <t>102-02-3382</t>
  </si>
  <si>
    <t>210-551-1788</t>
  </si>
  <si>
    <t>Spurger</t>
  </si>
  <si>
    <t>ceredwine</t>
  </si>
  <si>
    <t>EWPVx.Ga9M3gi&amp;</t>
  </si>
  <si>
    <t>nathan.roger@verizon.net</t>
  </si>
  <si>
    <t>Arturo Roger</t>
  </si>
  <si>
    <t>Cecelia Roger</t>
  </si>
  <si>
    <t>Beauregard</t>
  </si>
  <si>
    <t>182-86-8394</t>
  </si>
  <si>
    <t>209-708-8249</t>
  </si>
  <si>
    <t>Napa</t>
  </si>
  <si>
    <t>ngroger</t>
  </si>
  <si>
    <t>gri$ai]F1i3|</t>
  </si>
  <si>
    <t>norris.colangelo@yahoo.com</t>
  </si>
  <si>
    <t>Rey Colangelo</t>
  </si>
  <si>
    <t>Rosalie Colangelo</t>
  </si>
  <si>
    <t>Stocker</t>
  </si>
  <si>
    <t>725-18-7385</t>
  </si>
  <si>
    <t>202-633-9157</t>
  </si>
  <si>
    <t>nlcolangelo</t>
  </si>
  <si>
    <t>eFfS|?2MV</t>
  </si>
  <si>
    <t>willard.simoneau@yahoo.com</t>
  </si>
  <si>
    <t>Kyle Simoneau</t>
  </si>
  <si>
    <t>Elizabeth Simoneau</t>
  </si>
  <si>
    <t>684-24-8222</t>
  </si>
  <si>
    <t>225-854-1009</t>
  </si>
  <si>
    <t>wssimoneau</t>
  </si>
  <si>
    <t>g*GNUWq^[</t>
  </si>
  <si>
    <t>Ries</t>
  </si>
  <si>
    <t>rocco.ries@rediffmail.com</t>
  </si>
  <si>
    <t>Bret Ries</t>
  </si>
  <si>
    <t>Colby Ries</t>
  </si>
  <si>
    <t>076-02-9989</t>
  </si>
  <si>
    <t>209-363-2577</t>
  </si>
  <si>
    <t>rrries</t>
  </si>
  <si>
    <t>sl4wL0\N8RPT]c-</t>
  </si>
  <si>
    <t>Danille</t>
  </si>
  <si>
    <t>danille.blakeslee@gmail.com</t>
  </si>
  <si>
    <t>Coleman Blakeslee</t>
  </si>
  <si>
    <t>Analisa Blakeslee</t>
  </si>
  <si>
    <t>557-99-8966</t>
  </si>
  <si>
    <t>216-833-6940</t>
  </si>
  <si>
    <t>ddblakeslee</t>
  </si>
  <si>
    <t>6;0h&gt;%R[J2s</t>
  </si>
  <si>
    <t>Pieper</t>
  </si>
  <si>
    <t>edward.pieper@gmail.com</t>
  </si>
  <si>
    <t>Micheal Pieper</t>
  </si>
  <si>
    <t>Jame Pieper</t>
  </si>
  <si>
    <t>328-11-2466</t>
  </si>
  <si>
    <t>225-679-6017</t>
  </si>
  <si>
    <t>Evangeline</t>
  </si>
  <si>
    <t>eupieper</t>
  </si>
  <si>
    <t>Y9JC-+U:e$ZKo|I</t>
  </si>
  <si>
    <t>Dye</t>
  </si>
  <si>
    <t>maynard.dye@gmail.com</t>
  </si>
  <si>
    <t>Lanny Dye</t>
  </si>
  <si>
    <t>Rudy Dye</t>
  </si>
  <si>
    <t>Becnel</t>
  </si>
  <si>
    <t>247-99-3327</t>
  </si>
  <si>
    <t>216-325-7591</t>
  </si>
  <si>
    <t>Bowerston</t>
  </si>
  <si>
    <t>mbdye</t>
  </si>
  <si>
    <t>7h[uK1925]C~:]</t>
  </si>
  <si>
    <t>Albin</t>
  </si>
  <si>
    <t>palmer.albin@hotmail.com</t>
  </si>
  <si>
    <t>Albert Albin</t>
  </si>
  <si>
    <t>Yon Albin</t>
  </si>
  <si>
    <t>732-28-0394</t>
  </si>
  <si>
    <t>217-213-4852</t>
  </si>
  <si>
    <t>pvalbin</t>
  </si>
  <si>
    <t>xQZ||cH6~P7foW/</t>
  </si>
  <si>
    <t>Leopoldo</t>
  </si>
  <si>
    <t>leopoldo.meek@yahoo.com</t>
  </si>
  <si>
    <t>Archie Meek</t>
  </si>
  <si>
    <t>Kimberley Meek</t>
  </si>
  <si>
    <t>374-37-2770</t>
  </si>
  <si>
    <t>605-926-8415</t>
  </si>
  <si>
    <t>lomeek</t>
  </si>
  <si>
    <t>n[_91N}r</t>
  </si>
  <si>
    <t>Kasandra</t>
  </si>
  <si>
    <t>Hufford</t>
  </si>
  <si>
    <t>kasandra.hufford@verizon.net</t>
  </si>
  <si>
    <t>Rey Hufford</t>
  </si>
  <si>
    <t>Chanell Hufford</t>
  </si>
  <si>
    <t>713-18-8190</t>
  </si>
  <si>
    <t>219-642-0865</t>
  </si>
  <si>
    <t>Battle Ground</t>
  </si>
  <si>
    <t>kfhufford</t>
  </si>
  <si>
    <t>J{GR8gce%</t>
  </si>
  <si>
    <t>merlyn.roman@apple.com</t>
  </si>
  <si>
    <t>Ezekiel Roman</t>
  </si>
  <si>
    <t>Carlee Roman</t>
  </si>
  <si>
    <t>135-25-8296</t>
  </si>
  <si>
    <t>303-607-3774</t>
  </si>
  <si>
    <t>Woody Creek</t>
  </si>
  <si>
    <t>Pitkin</t>
  </si>
  <si>
    <t>mtroman</t>
  </si>
  <si>
    <t>tS9JEXw:kE~E2+k</t>
  </si>
  <si>
    <t>olen.waltman@gmail.com</t>
  </si>
  <si>
    <t>Pasquale Waltman</t>
  </si>
  <si>
    <t>Cherie Waltman</t>
  </si>
  <si>
    <t>316-35-6142</t>
  </si>
  <si>
    <t>231-339-7244</t>
  </si>
  <si>
    <t>ofwaltman</t>
  </si>
  <si>
    <t>ote^HdiUJIan#im</t>
  </si>
  <si>
    <t>ollie.pepin@earthlink.net</t>
  </si>
  <si>
    <t>Carson Pepin</t>
  </si>
  <si>
    <t>Virginia Pepin</t>
  </si>
  <si>
    <t>550-99-3735</t>
  </si>
  <si>
    <t>405-856-1933</t>
  </si>
  <si>
    <t>Ardmore</t>
  </si>
  <si>
    <t>ofpepin</t>
  </si>
  <si>
    <t>n0{_;e-1Y</t>
  </si>
  <si>
    <t>Latrice</t>
  </si>
  <si>
    <t>latrice.connors@aol.com</t>
  </si>
  <si>
    <t>Deangelo Connors</t>
  </si>
  <si>
    <t>Maryjane Connors</t>
  </si>
  <si>
    <t>302-15-9935</t>
  </si>
  <si>
    <t>308-323-3585</t>
  </si>
  <si>
    <t>lfconnors</t>
  </si>
  <si>
    <t>lhRiwXt!wtTt</t>
  </si>
  <si>
    <t>elmer.east@aol.com</t>
  </si>
  <si>
    <t>Pete East</t>
  </si>
  <si>
    <t>Concetta East</t>
  </si>
  <si>
    <t>592-99-1515</t>
  </si>
  <si>
    <t>209-633-0065</t>
  </si>
  <si>
    <t>efeast</t>
  </si>
  <si>
    <t>3ts&lt;bD7o&gt;O-~?M</t>
  </si>
  <si>
    <t>francine.woolery@yahoo.com</t>
  </si>
  <si>
    <t>Rhett Woolery</t>
  </si>
  <si>
    <t>Magdalena Woolery</t>
  </si>
  <si>
    <t>Rambo</t>
  </si>
  <si>
    <t>281-15-2689</t>
  </si>
  <si>
    <t>270-206-0888</t>
  </si>
  <si>
    <t>Printer</t>
  </si>
  <si>
    <t>flwoolery</t>
  </si>
  <si>
    <t>7Kq3Qf_~&gt;qM</t>
  </si>
  <si>
    <t>ryan.runyan@bellsouth.net</t>
  </si>
  <si>
    <t>Patricia Runyan</t>
  </si>
  <si>
    <t>Camila Runyan</t>
  </si>
  <si>
    <t>461-99-0950</t>
  </si>
  <si>
    <t>701-517-9249</t>
  </si>
  <si>
    <t>Wimbledon</t>
  </si>
  <si>
    <t>rtrunyan</t>
  </si>
  <si>
    <t>g^-.iRZ0lXl\H</t>
  </si>
  <si>
    <t>korey.stokes@hotmail.com</t>
  </si>
  <si>
    <t>Huey Stokes</t>
  </si>
  <si>
    <t>Carlee Stokes</t>
  </si>
  <si>
    <t>Cahoon</t>
  </si>
  <si>
    <t>337-11-9483</t>
  </si>
  <si>
    <t>303-847-6559</t>
  </si>
  <si>
    <t>Eads</t>
  </si>
  <si>
    <t>kzstokes</t>
  </si>
  <si>
    <t>0gL{Ka\5</t>
  </si>
  <si>
    <t>benjamin.tripp@outlook.com</t>
  </si>
  <si>
    <t>Zachary Tripp</t>
  </si>
  <si>
    <t>Junie Tripp</t>
  </si>
  <si>
    <t>Propst</t>
  </si>
  <si>
    <t>708-18-9020</t>
  </si>
  <si>
    <t>603-458-9471</t>
  </si>
  <si>
    <t>bftripp</t>
  </si>
  <si>
    <t>d:onLBu7|1&lt;?C3</t>
  </si>
  <si>
    <t>Tim</t>
  </si>
  <si>
    <t>tim.jimenez@gmail.com</t>
  </si>
  <si>
    <t>Ernesto Jimenez</t>
  </si>
  <si>
    <t>Marlena Jimenez</t>
  </si>
  <si>
    <t>715-18-4395</t>
  </si>
  <si>
    <t>216-499-9413</t>
  </si>
  <si>
    <t>Columbus Grove</t>
  </si>
  <si>
    <t>tdjimenez</t>
  </si>
  <si>
    <t>sta!IgBRm&amp;6Ef</t>
  </si>
  <si>
    <t>maura.arias@outlook.com</t>
  </si>
  <si>
    <t>Dominick Arias</t>
  </si>
  <si>
    <t>Christine Arias</t>
  </si>
  <si>
    <t>Reneau</t>
  </si>
  <si>
    <t>234-57-3656</t>
  </si>
  <si>
    <t>203-228-4623</t>
  </si>
  <si>
    <t>maarias</t>
  </si>
  <si>
    <t>A%fVvCS-Ah!d:]</t>
  </si>
  <si>
    <t>Tanesha</t>
  </si>
  <si>
    <t>Hage</t>
  </si>
  <si>
    <t>tanesha.hage@yahoo.com</t>
  </si>
  <si>
    <t>Olin Hage</t>
  </si>
  <si>
    <t>Phylis Hage</t>
  </si>
  <si>
    <t>348-08-0024</t>
  </si>
  <si>
    <t>217-364-4671</t>
  </si>
  <si>
    <t>Woodridge</t>
  </si>
  <si>
    <t>tghage</t>
  </si>
  <si>
    <t>I_bl$NFJqPKl</t>
  </si>
  <si>
    <t>Hobby</t>
  </si>
  <si>
    <t>meredith.hobby@gmail.com</t>
  </si>
  <si>
    <t>Stefan Hobby</t>
  </si>
  <si>
    <t>Wendy Hobby</t>
  </si>
  <si>
    <t>682-24-9511</t>
  </si>
  <si>
    <t>217-566-7501</t>
  </si>
  <si>
    <t>Mooseheart</t>
  </si>
  <si>
    <t>mjhobby</t>
  </si>
  <si>
    <t>M&gt;5a-g]%&amp;LwNz</t>
  </si>
  <si>
    <t>spencer.cookson@hotmail.com</t>
  </si>
  <si>
    <t>Glen Cookson</t>
  </si>
  <si>
    <t>Collen Cookson</t>
  </si>
  <si>
    <t>368-39-9526</t>
  </si>
  <si>
    <t>206-934-8956</t>
  </si>
  <si>
    <t>sccookson</t>
  </si>
  <si>
    <t>v2*{z*O$]</t>
  </si>
  <si>
    <t>sheldon.helton@walmart.com</t>
  </si>
  <si>
    <t>Hugo Helton</t>
  </si>
  <si>
    <t>Chara Helton</t>
  </si>
  <si>
    <t>Treadway</t>
  </si>
  <si>
    <t>703-18-6253</t>
  </si>
  <si>
    <t>252-433-4811</t>
  </si>
  <si>
    <t>sehelton</t>
  </si>
  <si>
    <t>GJNOKwYDBAO*-e</t>
  </si>
  <si>
    <t>Brookshire</t>
  </si>
  <si>
    <t>gianna.brookshire@yahoo.com</t>
  </si>
  <si>
    <t>Willis Brookshire</t>
  </si>
  <si>
    <t>Sadye Brookshire</t>
  </si>
  <si>
    <t>Bowens</t>
  </si>
  <si>
    <t>384-37-1149</t>
  </si>
  <si>
    <t>207-749-5303</t>
  </si>
  <si>
    <t>Chebeague Island</t>
  </si>
  <si>
    <t>gxbrookshire</t>
  </si>
  <si>
    <t>uII6v&gt;]CFQeNn?C</t>
  </si>
  <si>
    <t>ross.wiseman@bellsouth.net</t>
  </si>
  <si>
    <t>Lamar Wiseman</t>
  </si>
  <si>
    <t>Kristen Wiseman</t>
  </si>
  <si>
    <t>308-37-9339</t>
  </si>
  <si>
    <t>319-561-2163</t>
  </si>
  <si>
    <t>Colesburg</t>
  </si>
  <si>
    <t>rcwiseman</t>
  </si>
  <si>
    <t>dv*&lt;f6LzU?</t>
  </si>
  <si>
    <t>Roseanna</t>
  </si>
  <si>
    <t>Regalado</t>
  </si>
  <si>
    <t>roseanna.regalado@yahoo.ca</t>
  </si>
  <si>
    <t>Robert Regalado</t>
  </si>
  <si>
    <t>Selma Regalado</t>
  </si>
  <si>
    <t>Macgregor</t>
  </si>
  <si>
    <t>433-99-5256</t>
  </si>
  <si>
    <t>218-346-8148</t>
  </si>
  <si>
    <t>Makinen</t>
  </si>
  <si>
    <t>rwregalado</t>
  </si>
  <si>
    <t>Xz|im.rldLK1N</t>
  </si>
  <si>
    <t>steven.geddes@exxonmobil.com</t>
  </si>
  <si>
    <t>Raphael Geddes</t>
  </si>
  <si>
    <t>Terrilyn Geddes</t>
  </si>
  <si>
    <t>429-99-3299</t>
  </si>
  <si>
    <t>217-802-9072</t>
  </si>
  <si>
    <t>sdgeddes</t>
  </si>
  <si>
    <t>9}w:Pono4E&amp;k&amp;Dc</t>
  </si>
  <si>
    <t>Migdalia</t>
  </si>
  <si>
    <t>Stcyr</t>
  </si>
  <si>
    <t>migdalia.stcyr@hotmail.com</t>
  </si>
  <si>
    <t>Louis Stcyr</t>
  </si>
  <si>
    <t>Catrina Stcyr</t>
  </si>
  <si>
    <t>302-15-3862</t>
  </si>
  <si>
    <t>252-404-8337</t>
  </si>
  <si>
    <t>Stanly</t>
  </si>
  <si>
    <t>mostcyr</t>
  </si>
  <si>
    <t>f+-720otrV3n2?</t>
  </si>
  <si>
    <t>Bateman</t>
  </si>
  <si>
    <t>kurtis.bateman@aol.com</t>
  </si>
  <si>
    <t>Buster Bateman</t>
  </si>
  <si>
    <t>Kymberly Bateman</t>
  </si>
  <si>
    <t>494-29-7514</t>
  </si>
  <si>
    <t>210-377-3964</t>
  </si>
  <si>
    <t>ksbateman</t>
  </si>
  <si>
    <t>7C!}|a7y?%fY</t>
  </si>
  <si>
    <t>ione.milam@hotmail.co.uk</t>
  </si>
  <si>
    <t>Bert Milam</t>
  </si>
  <si>
    <t>Aurore Milam</t>
  </si>
  <si>
    <t>Carrico</t>
  </si>
  <si>
    <t>751-18-2663</t>
  </si>
  <si>
    <t>212-699-8122</t>
  </si>
  <si>
    <t>immilam</t>
  </si>
  <si>
    <t>nIZbs]gjK|:[KU</t>
  </si>
  <si>
    <t>Rey</t>
  </si>
  <si>
    <t>rey.lafontaine@yahoo.com</t>
  </si>
  <si>
    <t>Dorian Lafontaine</t>
  </si>
  <si>
    <t>Charise Lafontaine</t>
  </si>
  <si>
    <t>213-91-4503</t>
  </si>
  <si>
    <t>210-629-9165</t>
  </si>
  <si>
    <t>rglafontaine</t>
  </si>
  <si>
    <t>K|:wkSj.$.xL0Z</t>
  </si>
  <si>
    <t>Lore</t>
  </si>
  <si>
    <t>Word</t>
  </si>
  <si>
    <t>lore.word@aol.com</t>
  </si>
  <si>
    <t>Jamal Word</t>
  </si>
  <si>
    <t>Katharina Word</t>
  </si>
  <si>
    <t>Forster</t>
  </si>
  <si>
    <t>483-41-5569</t>
  </si>
  <si>
    <t>210-953-6158</t>
  </si>
  <si>
    <t>Enochs</t>
  </si>
  <si>
    <t>lmword</t>
  </si>
  <si>
    <t>IyXa$1sM1$]2_Q</t>
  </si>
  <si>
    <t>rosia.millet@aol.com</t>
  </si>
  <si>
    <t>Bill Millet</t>
  </si>
  <si>
    <t>Antionette Millet</t>
  </si>
  <si>
    <t>222-11-0700</t>
  </si>
  <si>
    <t>314-869-5912</t>
  </si>
  <si>
    <t>Irondale</t>
  </si>
  <si>
    <t>romillet</t>
  </si>
  <si>
    <t>a5^|jRgYiGy*DHt</t>
  </si>
  <si>
    <t>Racheal</t>
  </si>
  <si>
    <t>racheal.brittingham@exxonmobil.com</t>
  </si>
  <si>
    <t>Pablo Brittingham</t>
  </si>
  <si>
    <t>Loreta Brittingham</t>
  </si>
  <si>
    <t>Kight</t>
  </si>
  <si>
    <t>531-71-1733</t>
  </si>
  <si>
    <t>406-682-2511</t>
  </si>
  <si>
    <t>rpbrittingham</t>
  </si>
  <si>
    <t>D|8FXxCkW</t>
  </si>
  <si>
    <t>lolita.unger@gmail.com</t>
  </si>
  <si>
    <t>Roman Unger</t>
  </si>
  <si>
    <t>Merissa Unger</t>
  </si>
  <si>
    <t>Stalker</t>
  </si>
  <si>
    <t>069-02-9734</t>
  </si>
  <si>
    <t>405-232-9345</t>
  </si>
  <si>
    <t>Kenefic</t>
  </si>
  <si>
    <t>lhunger</t>
  </si>
  <si>
    <t>TR\r*4[4spfbOY</t>
  </si>
  <si>
    <t>harris.hoffman@aol.com</t>
  </si>
  <si>
    <t>Denver Hoffman</t>
  </si>
  <si>
    <t>Valeria Hoffman</t>
  </si>
  <si>
    <t>Xiong</t>
  </si>
  <si>
    <t>367-39-5083</t>
  </si>
  <si>
    <t>270-347-3648</t>
  </si>
  <si>
    <t>hohoffman</t>
  </si>
  <si>
    <t>K%gz.D1ajrjR</t>
  </si>
  <si>
    <t>lesley.mcgowan@gmail.com</t>
  </si>
  <si>
    <t>Jake Mcgowan</t>
  </si>
  <si>
    <t>Cynthia Mcgowan</t>
  </si>
  <si>
    <t>Espinoza</t>
  </si>
  <si>
    <t>360-08-8217</t>
  </si>
  <si>
    <t>316-920-3515</t>
  </si>
  <si>
    <t>Tribune</t>
  </si>
  <si>
    <t>lumcgowan</t>
  </si>
  <si>
    <t>Y\k;t;ING#ba9ig</t>
  </si>
  <si>
    <t>francene.ransom@msn.com</t>
  </si>
  <si>
    <t>Robt Ransom</t>
  </si>
  <si>
    <t>Ronna Ransom</t>
  </si>
  <si>
    <t>Bayne</t>
  </si>
  <si>
    <t>750-20-6357</t>
  </si>
  <si>
    <t>231-506-7446</t>
  </si>
  <si>
    <t>foransom</t>
  </si>
  <si>
    <t>7TM;AFV[Z]xu</t>
  </si>
  <si>
    <t>alexis.dingle@hotmail.com</t>
  </si>
  <si>
    <t>Kenneth Dingle</t>
  </si>
  <si>
    <t>Olimpia Dingle</t>
  </si>
  <si>
    <t>Cutshall</t>
  </si>
  <si>
    <t>005-13-4018</t>
  </si>
  <si>
    <t>701-656-6373</t>
  </si>
  <si>
    <t>Gackle</t>
  </si>
  <si>
    <t>ardingle</t>
  </si>
  <si>
    <t>vrZ$&amp;ckHNBP.nH{</t>
  </si>
  <si>
    <t>billy.bryce@aol.com</t>
  </si>
  <si>
    <t>Carmelo Bryce</t>
  </si>
  <si>
    <t>Samuel Bryce</t>
  </si>
  <si>
    <t>661-22-7625</t>
  </si>
  <si>
    <t>339-462-8188</t>
  </si>
  <si>
    <t>West Falmouth</t>
  </si>
  <si>
    <t>bzbryce</t>
  </si>
  <si>
    <t>rW{sM2MjoR+2</t>
  </si>
  <si>
    <t>kris.darrow@earthlink.net</t>
  </si>
  <si>
    <t>Alphonso Darrow</t>
  </si>
  <si>
    <t>Coretta Darrow</t>
  </si>
  <si>
    <t>Whitmer</t>
  </si>
  <si>
    <t>614-87-7045</t>
  </si>
  <si>
    <t>316-935-4780</t>
  </si>
  <si>
    <t>Wakarusa</t>
  </si>
  <si>
    <t>kddarrow</t>
  </si>
  <si>
    <t>m4l1g/$Xr]G;mdk</t>
  </si>
  <si>
    <t>Helfrich</t>
  </si>
  <si>
    <t>cruz.helfrich@gmail.com</t>
  </si>
  <si>
    <t>Jeromy Helfrich</t>
  </si>
  <si>
    <t>Mildred Helfrich</t>
  </si>
  <si>
    <t>Mecham</t>
  </si>
  <si>
    <t>174-86-9333</t>
  </si>
  <si>
    <t>205-215-7495</t>
  </si>
  <si>
    <t>cbhelfrich</t>
  </si>
  <si>
    <t>0^:x+{~Hb5BcV+k</t>
  </si>
  <si>
    <t>frankie.colon@gmail.com</t>
  </si>
  <si>
    <t>Michale Colon</t>
  </si>
  <si>
    <t>Laree Colon</t>
  </si>
  <si>
    <t>Catalan</t>
  </si>
  <si>
    <t>755-07-2533</t>
  </si>
  <si>
    <t>206-795-8467</t>
  </si>
  <si>
    <t>Edmonds</t>
  </si>
  <si>
    <t>fwcolon</t>
  </si>
  <si>
    <t>R2]MU&lt;PIUFCVx+Z</t>
  </si>
  <si>
    <t>Charmaine</t>
  </si>
  <si>
    <t>Alleyne</t>
  </si>
  <si>
    <t>charmaine.alleyne@hotmail.com</t>
  </si>
  <si>
    <t>Rhett Alleyne</t>
  </si>
  <si>
    <t>Iva Alleyne</t>
  </si>
  <si>
    <t>370-37-9821</t>
  </si>
  <si>
    <t>231-996-6576</t>
  </si>
  <si>
    <t>cpalleyne</t>
  </si>
  <si>
    <t>va*XYH1FT</t>
  </si>
  <si>
    <t>Christopher</t>
  </si>
  <si>
    <t>christopher.arce@gmail.com</t>
  </si>
  <si>
    <t>Elliott Arce</t>
  </si>
  <si>
    <t>Theodora Arce</t>
  </si>
  <si>
    <t>Mayne</t>
  </si>
  <si>
    <t>268-17-6817</t>
  </si>
  <si>
    <t>479-502-0417</t>
  </si>
  <si>
    <t>Hot Springs National Park</t>
  </si>
  <si>
    <t>cxarce</t>
  </si>
  <si>
    <t>eNk3#+4MCE{/1z</t>
  </si>
  <si>
    <t>eliana.patel@comcast.net</t>
  </si>
  <si>
    <t>Keenan Patel</t>
  </si>
  <si>
    <t>Maris Patel</t>
  </si>
  <si>
    <t>098-02-7365</t>
  </si>
  <si>
    <t>202-659-8631</t>
  </si>
  <si>
    <t>ewpatel</t>
  </si>
  <si>
    <t>4Lhk_};%0U!_|gK</t>
  </si>
  <si>
    <t>Angelica</t>
  </si>
  <si>
    <t>Duque</t>
  </si>
  <si>
    <t>angelica.duque@yahoo.com</t>
  </si>
  <si>
    <t>Eli Duque</t>
  </si>
  <si>
    <t>Shana Duque</t>
  </si>
  <si>
    <t>708-18-5618</t>
  </si>
  <si>
    <t>229-704-3818</t>
  </si>
  <si>
    <t>acduque</t>
  </si>
  <si>
    <t>dV}0[i&gt;}</t>
  </si>
  <si>
    <t>norberto.aldana@gmail.com</t>
  </si>
  <si>
    <t>Levi Aldana</t>
  </si>
  <si>
    <t>Eldora Aldana</t>
  </si>
  <si>
    <t>Truong</t>
  </si>
  <si>
    <t>551-99-4703</t>
  </si>
  <si>
    <t>423-804-8937</t>
  </si>
  <si>
    <t>Allons</t>
  </si>
  <si>
    <t>nbaldana</t>
  </si>
  <si>
    <t>O~&gt;n&lt;xC&amp;&gt;ai</t>
  </si>
  <si>
    <t>charmaine.link@aol.com</t>
  </si>
  <si>
    <t>Damion Link</t>
  </si>
  <si>
    <t>Xenia Link</t>
  </si>
  <si>
    <t>Fulmer</t>
  </si>
  <si>
    <t>500-29-4822</t>
  </si>
  <si>
    <t>701-228-6216</t>
  </si>
  <si>
    <t>cllink</t>
  </si>
  <si>
    <t>9{{\uwFR_ZS&lt;^p</t>
  </si>
  <si>
    <t>Gabriela</t>
  </si>
  <si>
    <t>gabriela.mercier@gmail.com</t>
  </si>
  <si>
    <t>Bo Mercier</t>
  </si>
  <si>
    <t>Lola Mercier</t>
  </si>
  <si>
    <t>417-67-6065</t>
  </si>
  <si>
    <t>239-443-8554</t>
  </si>
  <si>
    <t>gwmercier</t>
  </si>
  <si>
    <t>v~90#cWNs9G</t>
  </si>
  <si>
    <t>kelly.staples@hotmail.com</t>
  </si>
  <si>
    <t>Elden Staples</t>
  </si>
  <si>
    <t>Keeley Staples</t>
  </si>
  <si>
    <t>600-99-3765</t>
  </si>
  <si>
    <t>210-736-3435</t>
  </si>
  <si>
    <t>kistaples</t>
  </si>
  <si>
    <t>o4:ZDu1\Fe9A</t>
  </si>
  <si>
    <t>minh.krohn@bp.com</t>
  </si>
  <si>
    <t>Alec Krohn</t>
  </si>
  <si>
    <t>Lavonne Krohn</t>
  </si>
  <si>
    <t>Stiltner</t>
  </si>
  <si>
    <t>523-99-6708</t>
  </si>
  <si>
    <t>210-654-9323</t>
  </si>
  <si>
    <t>New Ulm</t>
  </si>
  <si>
    <t>mskrohn</t>
  </si>
  <si>
    <t>W^&lt;AwU/^$0J&amp;Y_</t>
  </si>
  <si>
    <t>clay.veliz@gmail.com</t>
  </si>
  <si>
    <t>Dion Veliz</t>
  </si>
  <si>
    <t>Pok Veliz</t>
  </si>
  <si>
    <t>Chouinard</t>
  </si>
  <si>
    <t>556-99-1008</t>
  </si>
  <si>
    <t>505-281-4582</t>
  </si>
  <si>
    <t>Canjilon</t>
  </si>
  <si>
    <t>cqveliz</t>
  </si>
  <si>
    <t>3|34XijcCG</t>
  </si>
  <si>
    <t>Binns</t>
  </si>
  <si>
    <t>daphine.binns@gmail.com</t>
  </si>
  <si>
    <t>Quinton Binns</t>
  </si>
  <si>
    <t>Shela Binns</t>
  </si>
  <si>
    <t>Card</t>
  </si>
  <si>
    <t>451-99-4947</t>
  </si>
  <si>
    <t>262-628-8866</t>
  </si>
  <si>
    <t>dhbinns</t>
  </si>
  <si>
    <t>Jil0nWFF[&gt;&lt;02x</t>
  </si>
  <si>
    <t>neil.melchor@aol.com</t>
  </si>
  <si>
    <t>King Melchor</t>
  </si>
  <si>
    <t>Lorina Melchor</t>
  </si>
  <si>
    <t>Crissman</t>
  </si>
  <si>
    <t>313-35-2624</t>
  </si>
  <si>
    <t>603-356-7043</t>
  </si>
  <si>
    <t>Holderness</t>
  </si>
  <si>
    <t>nnmelchor</t>
  </si>
  <si>
    <t>IA*QP*}xgI</t>
  </si>
  <si>
    <t>Dante</t>
  </si>
  <si>
    <t>Averett</t>
  </si>
  <si>
    <t>dante.averett@exxonmobil.com</t>
  </si>
  <si>
    <t>Anton Averett</t>
  </si>
  <si>
    <t>Georgie Averett</t>
  </si>
  <si>
    <t>Aycock</t>
  </si>
  <si>
    <t>171-86-6683</t>
  </si>
  <si>
    <t>385-220-5587</t>
  </si>
  <si>
    <t>ddaverett</t>
  </si>
  <si>
    <t>sD?WhU#M</t>
  </si>
  <si>
    <t>Deeanna</t>
  </si>
  <si>
    <t>deeanna.griggs@ntlworld.com</t>
  </si>
  <si>
    <t>Fritz Griggs</t>
  </si>
  <si>
    <t>Madelyn Griggs</t>
  </si>
  <si>
    <t>Cravens</t>
  </si>
  <si>
    <t>048-15-2976</t>
  </si>
  <si>
    <t>236-641-1491</t>
  </si>
  <si>
    <t>drgriggs</t>
  </si>
  <si>
    <t>DC4ydU38-;yC0</t>
  </si>
  <si>
    <t>Thomason</t>
  </si>
  <si>
    <t>kareem.thomason@apple.com</t>
  </si>
  <si>
    <t>Jimmy Thomason</t>
  </si>
  <si>
    <t>Theresa Thomason</t>
  </si>
  <si>
    <t>441-29-2436</t>
  </si>
  <si>
    <t>603-699-3670</t>
  </si>
  <si>
    <t>Winnisquam</t>
  </si>
  <si>
    <t>kfthomason</t>
  </si>
  <si>
    <t>b^?vxu$%c</t>
  </si>
  <si>
    <t>Jodie</t>
  </si>
  <si>
    <t>jodie.flynn@cox.net</t>
  </si>
  <si>
    <t>Jamey Flynn</t>
  </si>
  <si>
    <t>Mindi Flynn</t>
  </si>
  <si>
    <t>481-41-8000</t>
  </si>
  <si>
    <t>316-857-6871</t>
  </si>
  <si>
    <t>Riverton</t>
  </si>
  <si>
    <t>jwflynn</t>
  </si>
  <si>
    <t>fB@b~E6#]t&gt;</t>
  </si>
  <si>
    <t>Bettina</t>
  </si>
  <si>
    <t>bettina.philpott@ibm.com</t>
  </si>
  <si>
    <t>Emile Philpott</t>
  </si>
  <si>
    <t>Nan Philpott</t>
  </si>
  <si>
    <t>650-62-6877</t>
  </si>
  <si>
    <t>208-400-8079</t>
  </si>
  <si>
    <t>Murtaugh</t>
  </si>
  <si>
    <t>bwphilpott</t>
  </si>
  <si>
    <t>6@dg\b7E%</t>
  </si>
  <si>
    <t>helen.bilodeau@gmail.com</t>
  </si>
  <si>
    <t>Neal Bilodeau</t>
  </si>
  <si>
    <t>Shakira Bilodeau</t>
  </si>
  <si>
    <t>443-27-0986</t>
  </si>
  <si>
    <t>219-713-5419</t>
  </si>
  <si>
    <t>Onward</t>
  </si>
  <si>
    <t>hgbilodeau</t>
  </si>
  <si>
    <t>X/HnTU41</t>
  </si>
  <si>
    <t>Baur</t>
  </si>
  <si>
    <t>rashida.baur@aol.com</t>
  </si>
  <si>
    <t>Modesto Baur</t>
  </si>
  <si>
    <t>Yukiko Baur</t>
  </si>
  <si>
    <t>Pumphrey</t>
  </si>
  <si>
    <t>024-92-0860</t>
  </si>
  <si>
    <t>202-269-9563</t>
  </si>
  <si>
    <t>rkbaur</t>
  </si>
  <si>
    <t>L[}&gt;&lt;[BgWzv[@</t>
  </si>
  <si>
    <t>chance.woodward@gmail.com</t>
  </si>
  <si>
    <t>Clay Woodward</t>
  </si>
  <si>
    <t>Marx Woodward</t>
  </si>
  <si>
    <t>204-84-0856</t>
  </si>
  <si>
    <t>303-757-7644</t>
  </si>
  <si>
    <t>cvwoodward</t>
  </si>
  <si>
    <t>EBjCVyhf</t>
  </si>
  <si>
    <t>Angeles</t>
  </si>
  <si>
    <t>Peace</t>
  </si>
  <si>
    <t>angeles.peace@yahoo.co.in</t>
  </si>
  <si>
    <t>Wendell Peace</t>
  </si>
  <si>
    <t>Kendall Peace</t>
  </si>
  <si>
    <t>668-48-5949</t>
  </si>
  <si>
    <t>205-519-9651</t>
  </si>
  <si>
    <t>abpeace</t>
  </si>
  <si>
    <t>y&gt;*-U&gt;:^IbqtK</t>
  </si>
  <si>
    <t>Carolyn</t>
  </si>
  <si>
    <t>Demoss</t>
  </si>
  <si>
    <t>carolyn.demoss@gmail.com</t>
  </si>
  <si>
    <t>Cody Demoss</t>
  </si>
  <si>
    <t>Refugio Demoss</t>
  </si>
  <si>
    <t>548-99-2952</t>
  </si>
  <si>
    <t>303-227-7343</t>
  </si>
  <si>
    <t>cxdemoss</t>
  </si>
  <si>
    <t>EW.xz?U8X</t>
  </si>
  <si>
    <t>Laurie</t>
  </si>
  <si>
    <t>laurie.loyd@btinternet.com</t>
  </si>
  <si>
    <t>Sydney Loyd</t>
  </si>
  <si>
    <t>Lidia Loyd</t>
  </si>
  <si>
    <t>Slater</t>
  </si>
  <si>
    <t>531-71-1455</t>
  </si>
  <si>
    <t>405-874-5652</t>
  </si>
  <si>
    <t>Boley</t>
  </si>
  <si>
    <t>Okfuskee</t>
  </si>
  <si>
    <t>leloyd</t>
  </si>
  <si>
    <t>T\S::pU|h6S~</t>
  </si>
  <si>
    <t>giuseppe.petty@gmail.com</t>
  </si>
  <si>
    <t>Berry Petty</t>
  </si>
  <si>
    <t>Georgette Petty</t>
  </si>
  <si>
    <t>Arredondo</t>
  </si>
  <si>
    <t>064-02-2310</t>
  </si>
  <si>
    <t>405-799-6590</t>
  </si>
  <si>
    <t>gtpetty</t>
  </si>
  <si>
    <t>VCQF&gt;1KG</t>
  </si>
  <si>
    <t>Sanjuana</t>
  </si>
  <si>
    <t>sanjuana.granados@aol.com</t>
  </si>
  <si>
    <t>Emery Granados</t>
  </si>
  <si>
    <t>Jovita Granados</t>
  </si>
  <si>
    <t>Mcalpin</t>
  </si>
  <si>
    <t>211-84-3961</t>
  </si>
  <si>
    <t>304-225-5656</t>
  </si>
  <si>
    <t>Bretz</t>
  </si>
  <si>
    <t>sugranados</t>
  </si>
  <si>
    <t>Y|TdHA3YE-Y%f</t>
  </si>
  <si>
    <t>Merkle</t>
  </si>
  <si>
    <t>margart.merkle@gmail.com</t>
  </si>
  <si>
    <t>Phillip Merkle</t>
  </si>
  <si>
    <t>David Merkle</t>
  </si>
  <si>
    <t>Endres</t>
  </si>
  <si>
    <t>276-17-9445</t>
  </si>
  <si>
    <t>314-738-0741</t>
  </si>
  <si>
    <t>Gravois Mills</t>
  </si>
  <si>
    <t>mkmerkle</t>
  </si>
  <si>
    <t>iyt+m4jR.}</t>
  </si>
  <si>
    <t>ettie.dejong@yahoo.com</t>
  </si>
  <si>
    <t>Boyce Dejong</t>
  </si>
  <si>
    <t>Josefina Dejong</t>
  </si>
  <si>
    <t>Mccray</t>
  </si>
  <si>
    <t>424-65-9361</t>
  </si>
  <si>
    <t>225-275-3535</t>
  </si>
  <si>
    <t>Plaquemines</t>
  </si>
  <si>
    <t>evdejong</t>
  </si>
  <si>
    <t>t-o6{Oa]N</t>
  </si>
  <si>
    <t>Katharyn</t>
  </si>
  <si>
    <t>Crotty</t>
  </si>
  <si>
    <t>katharyn.crotty@gmail.com</t>
  </si>
  <si>
    <t>Porfirio Crotty</t>
  </si>
  <si>
    <t>Leesa Crotty</t>
  </si>
  <si>
    <t>Woodman</t>
  </si>
  <si>
    <t>636-31-8634</t>
  </si>
  <si>
    <t>209-649-3434</t>
  </si>
  <si>
    <t>kicrotty</t>
  </si>
  <si>
    <t>akn/iRLl</t>
  </si>
  <si>
    <t>gale.ozuna@gmail.com</t>
  </si>
  <si>
    <t>Walton Ozuna</t>
  </si>
  <si>
    <t>Lauri Ozuna</t>
  </si>
  <si>
    <t>562-99-7383</t>
  </si>
  <si>
    <t>218-293-3943</t>
  </si>
  <si>
    <t>gkozuna</t>
  </si>
  <si>
    <t>FB\emK]-jp^rF</t>
  </si>
  <si>
    <t>Marques</t>
  </si>
  <si>
    <t>dorian.marques@gmail.com</t>
  </si>
  <si>
    <t>Shelton Marques</t>
  </si>
  <si>
    <t>Jenifer Marques</t>
  </si>
  <si>
    <t>Maestas</t>
  </si>
  <si>
    <t>649-56-8694</t>
  </si>
  <si>
    <t>217-527-1588</t>
  </si>
  <si>
    <t>Roodhouse</t>
  </si>
  <si>
    <t>dumarques</t>
  </si>
  <si>
    <t>sr^CO]6.cE</t>
  </si>
  <si>
    <t>eladia.derby@bellsouth.net</t>
  </si>
  <si>
    <t>Darrell Derby</t>
  </si>
  <si>
    <t>Arletha Derby</t>
  </si>
  <si>
    <t>614-87-8627</t>
  </si>
  <si>
    <t>304-359-7314</t>
  </si>
  <si>
    <t>Thurmond</t>
  </si>
  <si>
    <t>eederby</t>
  </si>
  <si>
    <t>Uv^cd7~G</t>
  </si>
  <si>
    <t>Early</t>
  </si>
  <si>
    <t>twyla.early@hotmail.co.uk</t>
  </si>
  <si>
    <t>Humberto Early</t>
  </si>
  <si>
    <t>Piedad Early</t>
  </si>
  <si>
    <t>178-86-6263</t>
  </si>
  <si>
    <t>215-802-0403</t>
  </si>
  <si>
    <t>txearly</t>
  </si>
  <si>
    <t>fnDES0dA!b</t>
  </si>
  <si>
    <t>Quesenberry</t>
  </si>
  <si>
    <t>kenton.quesenberry@shaw.ca</t>
  </si>
  <si>
    <t>Herb Quesenberry</t>
  </si>
  <si>
    <t>Tameka Quesenberry</t>
  </si>
  <si>
    <t>531-71-4092</t>
  </si>
  <si>
    <t>314-320-4865</t>
  </si>
  <si>
    <t>Blairstown</t>
  </si>
  <si>
    <t>kdquesenberry</t>
  </si>
  <si>
    <t>q&gt;i@[p]xzRr1SA3</t>
  </si>
  <si>
    <t>xavier.pipes@gmail.com</t>
  </si>
  <si>
    <t>Josiah Pipes</t>
  </si>
  <si>
    <t>Chasity Pipes</t>
  </si>
  <si>
    <t>026-92-1583</t>
  </si>
  <si>
    <t>217-797-8360</t>
  </si>
  <si>
    <t>Taylor Ridge</t>
  </si>
  <si>
    <t>Rock Island</t>
  </si>
  <si>
    <t>xkpipes</t>
  </si>
  <si>
    <t>OSSr!Bu:2H-LAsi</t>
  </si>
  <si>
    <t>santo.galicia@hotmail.co.uk</t>
  </si>
  <si>
    <t>Norris Galicia</t>
  </si>
  <si>
    <t>Jeni Galicia</t>
  </si>
  <si>
    <t>647-21-7208</t>
  </si>
  <si>
    <t>210-736-3592</t>
  </si>
  <si>
    <t>scgalicia</t>
  </si>
  <si>
    <t>m&amp;a_|F86</t>
  </si>
  <si>
    <t>Kimberly</t>
  </si>
  <si>
    <t>Rutter</t>
  </si>
  <si>
    <t>kimberly.rutter@earthlink.net</t>
  </si>
  <si>
    <t>Timothy Rutter</t>
  </si>
  <si>
    <t>Lilian Rutter</t>
  </si>
  <si>
    <t>Lehman</t>
  </si>
  <si>
    <t>729-28-6780</t>
  </si>
  <si>
    <t>216-474-2223</t>
  </si>
  <si>
    <t>kfrutter</t>
  </si>
  <si>
    <t>Z#M;+{Gn~#R</t>
  </si>
  <si>
    <t>benito.haskell@gmail.com</t>
  </si>
  <si>
    <t>Virgil Haskell</t>
  </si>
  <si>
    <t>Kristie Haskell</t>
  </si>
  <si>
    <t>238-99-8369</t>
  </si>
  <si>
    <t>215-831-1274</t>
  </si>
  <si>
    <t>Library</t>
  </si>
  <si>
    <t>bchaskell</t>
  </si>
  <si>
    <t>z\6n%/&gt;XmjU}Ig@</t>
  </si>
  <si>
    <t>corey.albrecht@comcast.net</t>
  </si>
  <si>
    <t>Romeo Albrecht</t>
  </si>
  <si>
    <t>Vashti Albrecht</t>
  </si>
  <si>
    <t>134-98-6649</t>
  </si>
  <si>
    <t>210-981-2035</t>
  </si>
  <si>
    <t>Killeen</t>
  </si>
  <si>
    <t>cbalbrecht</t>
  </si>
  <si>
    <t>X{.CBhbm</t>
  </si>
  <si>
    <t>nelson.marciano@earthlink.net</t>
  </si>
  <si>
    <t>Antwan Marciano</t>
  </si>
  <si>
    <t>Allene Marciano</t>
  </si>
  <si>
    <t>241-99-1964</t>
  </si>
  <si>
    <t>212-643-1470</t>
  </si>
  <si>
    <t>Binghamton</t>
  </si>
  <si>
    <t>numarciano</t>
  </si>
  <si>
    <t>KwNi8:An|]:_-#</t>
  </si>
  <si>
    <t>fausto.creighton@hotmail.com</t>
  </si>
  <si>
    <t>Gregorio Creighton</t>
  </si>
  <si>
    <t>Lyndsay Creighton</t>
  </si>
  <si>
    <t>503-45-1931</t>
  </si>
  <si>
    <t>212-607-6122</t>
  </si>
  <si>
    <t>fkcreighton</t>
  </si>
  <si>
    <t>s!VVaO/0zHg?</t>
  </si>
  <si>
    <t>logan.almonte@gmail.com</t>
  </si>
  <si>
    <t>Marcelino Almonte</t>
  </si>
  <si>
    <t>Tammera Almonte</t>
  </si>
  <si>
    <t>Loeb</t>
  </si>
  <si>
    <t>318-11-5904</t>
  </si>
  <si>
    <t>210-575-8520</t>
  </si>
  <si>
    <t>Cedar Hill</t>
  </si>
  <si>
    <t>lgalmonte</t>
  </si>
  <si>
    <t>A^:+i5PKW</t>
  </si>
  <si>
    <t>Vennie</t>
  </si>
  <si>
    <t>Infante</t>
  </si>
  <si>
    <t>vennie.infante@gmail.com</t>
  </si>
  <si>
    <t>Jae Infante</t>
  </si>
  <si>
    <t>Clarence Infante</t>
  </si>
  <si>
    <t>043-15-5092</t>
  </si>
  <si>
    <t>231-231-6089</t>
  </si>
  <si>
    <t>vwinfante</t>
  </si>
  <si>
    <t>sC.NYk+8UOWh%</t>
  </si>
  <si>
    <t>rae.leake@hotmail.com</t>
  </si>
  <si>
    <t>Armando Leake</t>
  </si>
  <si>
    <t>Marvis Leake</t>
  </si>
  <si>
    <t>038-74-3660</t>
  </si>
  <si>
    <t>212-942-2549</t>
  </si>
  <si>
    <t>rvleake</t>
  </si>
  <si>
    <t>v_.0Yk@&lt;_Zz~pZ</t>
  </si>
  <si>
    <t>Inge</t>
  </si>
  <si>
    <t>inge.weis@verizon.net</t>
  </si>
  <si>
    <t>Minh Weis</t>
  </si>
  <si>
    <t>Arcelia Weis</t>
  </si>
  <si>
    <t>Camire</t>
  </si>
  <si>
    <t>750-20-8613</t>
  </si>
  <si>
    <t>262-770-1826</t>
  </si>
  <si>
    <t>Dodgeville</t>
  </si>
  <si>
    <t>ibweis</t>
  </si>
  <si>
    <t>jP4A!SPz</t>
  </si>
  <si>
    <t>Enoch</t>
  </si>
  <si>
    <t>Meissner</t>
  </si>
  <si>
    <t>enoch.meissner@aol.com</t>
  </si>
  <si>
    <t>Christopher Meissner</t>
  </si>
  <si>
    <t>Dominique Meissner</t>
  </si>
  <si>
    <t>468-57-8789</t>
  </si>
  <si>
    <t>316-825-4457</t>
  </si>
  <si>
    <t>eymeissner</t>
  </si>
  <si>
    <t>jvdJzqVy;tPTr</t>
  </si>
  <si>
    <t>Francisco</t>
  </si>
  <si>
    <t>francisco.rome@bp.com</t>
  </si>
  <si>
    <t>Glenn Rome</t>
  </si>
  <si>
    <t>Hildegarde Rome</t>
  </si>
  <si>
    <t>Canada</t>
  </si>
  <si>
    <t>676-22-5763</t>
  </si>
  <si>
    <t>270-330-6499</t>
  </si>
  <si>
    <t>Sloans Valley</t>
  </si>
  <si>
    <t>fwrome</t>
  </si>
  <si>
    <t>mI83\SPj</t>
  </si>
  <si>
    <t>Delmar</t>
  </si>
  <si>
    <t>Hannon</t>
  </si>
  <si>
    <t>delmar.hannon@yahoo.com</t>
  </si>
  <si>
    <t>Christian Hannon</t>
  </si>
  <si>
    <t>Phyllis Hannon</t>
  </si>
  <si>
    <t>091-02-1970</t>
  </si>
  <si>
    <t>207-218-0931</t>
  </si>
  <si>
    <t>Limerick</t>
  </si>
  <si>
    <t>dxhannon</t>
  </si>
  <si>
    <t>I1s#jE/~[*</t>
  </si>
  <si>
    <t>jarod.ortiz@earthlink.net</t>
  </si>
  <si>
    <t>Ralph Ortiz</t>
  </si>
  <si>
    <t>Mammie Ortiz</t>
  </si>
  <si>
    <t>Lemons</t>
  </si>
  <si>
    <t>349-08-3883</t>
  </si>
  <si>
    <t>217-655-1561</t>
  </si>
  <si>
    <t>Shattuc</t>
  </si>
  <si>
    <t>jyortiz</t>
  </si>
  <si>
    <t>C_Y~?RmK3:+h/u.</t>
  </si>
  <si>
    <t>Calabro</t>
  </si>
  <si>
    <t>hai.calabro@gmail.com</t>
  </si>
  <si>
    <t>Kirk Calabro</t>
  </si>
  <si>
    <t>Eliz Calabro</t>
  </si>
  <si>
    <t>Hunnicutt</t>
  </si>
  <si>
    <t>157-23-0529</t>
  </si>
  <si>
    <t>236-980-9434</t>
  </si>
  <si>
    <t>Mc Lean</t>
  </si>
  <si>
    <t>hmcalabro</t>
  </si>
  <si>
    <t>nZ5u]_j_{xj_</t>
  </si>
  <si>
    <t>Nunn</t>
  </si>
  <si>
    <t>lesley.nunn@hotmail.com</t>
  </si>
  <si>
    <t>Weldon Nunn</t>
  </si>
  <si>
    <t>Vickie Nunn</t>
  </si>
  <si>
    <t>Kee</t>
  </si>
  <si>
    <t>289-15-0170</t>
  </si>
  <si>
    <t>216-680-1741</t>
  </si>
  <si>
    <t>Huron</t>
  </si>
  <si>
    <t>lfnunn</t>
  </si>
  <si>
    <t>6+vn&amp;gqN&gt;I</t>
  </si>
  <si>
    <t>reynaldo.waite@gmail.com</t>
  </si>
  <si>
    <t>Fritz Waite</t>
  </si>
  <si>
    <t>Kimberley Waite</t>
  </si>
  <si>
    <t>Hubble</t>
  </si>
  <si>
    <t>604-87-0474</t>
  </si>
  <si>
    <t>229-784-3216</t>
  </si>
  <si>
    <t>rjwaite</t>
  </si>
  <si>
    <t>ZzHf+3@_</t>
  </si>
  <si>
    <t>rickey.samuels@comcast.net</t>
  </si>
  <si>
    <t>Allen Samuels</t>
  </si>
  <si>
    <t>Eloise Samuels</t>
  </si>
  <si>
    <t>Aucoin</t>
  </si>
  <si>
    <t>534-71-9953</t>
  </si>
  <si>
    <t>423-379-0054</t>
  </si>
  <si>
    <t>Kodak</t>
  </si>
  <si>
    <t>rjsamuels</t>
  </si>
  <si>
    <t>4H}@TmzO}NI</t>
  </si>
  <si>
    <t>Romelia</t>
  </si>
  <si>
    <t>Urban</t>
  </si>
  <si>
    <t>romelia.urban@shell.com</t>
  </si>
  <si>
    <t>Ollie Urban</t>
  </si>
  <si>
    <t>Stacee Urban</t>
  </si>
  <si>
    <t>145-23-1027</t>
  </si>
  <si>
    <t>209-265-6304</t>
  </si>
  <si>
    <t>Sherman Oaks</t>
  </si>
  <si>
    <t>raurban</t>
  </si>
  <si>
    <t>n*%Y%MnHU$</t>
  </si>
  <si>
    <t>dexter.vining@hotmail.com</t>
  </si>
  <si>
    <t>Emil Vining</t>
  </si>
  <si>
    <t>Stephania Vining</t>
  </si>
  <si>
    <t>Hussey</t>
  </si>
  <si>
    <t>530-99-7479</t>
  </si>
  <si>
    <t>225-814-2792</t>
  </si>
  <si>
    <t>Tickfaw</t>
  </si>
  <si>
    <t>dlvining</t>
  </si>
  <si>
    <t>C!wfd[JrmwAK</t>
  </si>
  <si>
    <t>Shultz</t>
  </si>
  <si>
    <t>jc.shultz@hotmail.com</t>
  </si>
  <si>
    <t>Tim Shultz</t>
  </si>
  <si>
    <t>Sylvie Shultz</t>
  </si>
  <si>
    <t>455-99-1655</t>
  </si>
  <si>
    <t>217-774-8508</t>
  </si>
  <si>
    <t>Chrisman</t>
  </si>
  <si>
    <t>jkshultz</t>
  </si>
  <si>
    <t>O[~YfbM\\N\i4C?</t>
  </si>
  <si>
    <t>Vince</t>
  </si>
  <si>
    <t>vince.zahn@aol.com</t>
  </si>
  <si>
    <t>Jessie Zahn</t>
  </si>
  <si>
    <t>Tiffiny Zahn</t>
  </si>
  <si>
    <t>166-86-9191</t>
  </si>
  <si>
    <t>207-586-4531</t>
  </si>
  <si>
    <t>vjzahn</t>
  </si>
  <si>
    <t>3EX_]qmrp/|2</t>
  </si>
  <si>
    <t>Filomena</t>
  </si>
  <si>
    <t>Pfister</t>
  </si>
  <si>
    <t>filomena.pfister@cox.net</t>
  </si>
  <si>
    <t>Boris Pfister</t>
  </si>
  <si>
    <t>Sherrie Pfister</t>
  </si>
  <si>
    <t>Paugh</t>
  </si>
  <si>
    <t>245-99-1599</t>
  </si>
  <si>
    <t>217-727-0419</t>
  </si>
  <si>
    <t>ftpfister</t>
  </si>
  <si>
    <t>eVyYIq$uPfk</t>
  </si>
  <si>
    <t>darius.ready@gmail.com</t>
  </si>
  <si>
    <t>Buddy Ready</t>
  </si>
  <si>
    <t>Brittanie Ready</t>
  </si>
  <si>
    <t>Buzzell</t>
  </si>
  <si>
    <t>368-39-9511</t>
  </si>
  <si>
    <t>217-786-3127</t>
  </si>
  <si>
    <t>Danforth</t>
  </si>
  <si>
    <t>Iroquois</t>
  </si>
  <si>
    <t>dbready</t>
  </si>
  <si>
    <t>jKntHo$sHX2</t>
  </si>
  <si>
    <t>jasper.spain@aol.com</t>
  </si>
  <si>
    <t>Solomon Spain</t>
  </si>
  <si>
    <t>Alaine Spain</t>
  </si>
  <si>
    <t>189-86-1907</t>
  </si>
  <si>
    <t>339-352-8408</t>
  </si>
  <si>
    <t>Jamaica Plain</t>
  </si>
  <si>
    <t>jgspain</t>
  </si>
  <si>
    <t>ZBB-X%DkEJ4Z</t>
  </si>
  <si>
    <t>Geier</t>
  </si>
  <si>
    <t>lynwood.geier@yahoo.com</t>
  </si>
  <si>
    <t>Marlon Geier</t>
  </si>
  <si>
    <t>Jeanice Geier</t>
  </si>
  <si>
    <t>375-37-9121</t>
  </si>
  <si>
    <t>212-242-4719</t>
  </si>
  <si>
    <t>Hartwick</t>
  </si>
  <si>
    <t>lxgeier</t>
  </si>
  <si>
    <t>WFCPz6|}5kyyy{%</t>
  </si>
  <si>
    <t>Albaugh</t>
  </si>
  <si>
    <t>doyle.albaugh@gmail.com</t>
  </si>
  <si>
    <t>Brad Albaugh</t>
  </si>
  <si>
    <t>Breana Albaugh</t>
  </si>
  <si>
    <t>033-92-9963</t>
  </si>
  <si>
    <t>216-742-9629</t>
  </si>
  <si>
    <t>dgalbaugh</t>
  </si>
  <si>
    <t>h}P[2zzLg7r@c{{</t>
  </si>
  <si>
    <t>Brittani</t>
  </si>
  <si>
    <t>brittani.israel@shaw.ca</t>
  </si>
  <si>
    <t>Angelo Israel</t>
  </si>
  <si>
    <t>Edie Israel</t>
  </si>
  <si>
    <t>631-31-5744</t>
  </si>
  <si>
    <t>210-375-8724</t>
  </si>
  <si>
    <t>Lipscomb</t>
  </si>
  <si>
    <t>bmisrael</t>
  </si>
  <si>
    <t>j&gt;h7pV?nqLZ6p</t>
  </si>
  <si>
    <t>Harless</t>
  </si>
  <si>
    <t>sol.harless@hotmail.com</t>
  </si>
  <si>
    <t>Jayson Harless</t>
  </si>
  <si>
    <t>Marielle Harless</t>
  </si>
  <si>
    <t>Charland</t>
  </si>
  <si>
    <t>511-33-6526</t>
  </si>
  <si>
    <t>406-603-7016</t>
  </si>
  <si>
    <t>sqharless</t>
  </si>
  <si>
    <t>XA!JR_hd3</t>
  </si>
  <si>
    <t>Deloach</t>
  </si>
  <si>
    <t>gordon.deloach@aol.com</t>
  </si>
  <si>
    <t>Trent Deloach</t>
  </si>
  <si>
    <t>Nadine Deloach</t>
  </si>
  <si>
    <t>Partin</t>
  </si>
  <si>
    <t>010-94-7424</t>
  </si>
  <si>
    <t>423-741-2845</t>
  </si>
  <si>
    <t>Laconia</t>
  </si>
  <si>
    <t>gfdeloach</t>
  </si>
  <si>
    <t>CeLdNqb3]WB$$</t>
  </si>
  <si>
    <t>Melvin</t>
  </si>
  <si>
    <t>Shreve</t>
  </si>
  <si>
    <t>melvin.shreve@aol.com</t>
  </si>
  <si>
    <t>Herschel Shreve</t>
  </si>
  <si>
    <t>Nilda Shreve</t>
  </si>
  <si>
    <t>415-99-5248</t>
  </si>
  <si>
    <t>316-806-4287</t>
  </si>
  <si>
    <t>mcshreve</t>
  </si>
  <si>
    <t>n@XP.s~j3T_zH</t>
  </si>
  <si>
    <t>libby.mauricio@cox.net</t>
  </si>
  <si>
    <t>Osvaldo Mauricio</t>
  </si>
  <si>
    <t>Mirna Mauricio</t>
  </si>
  <si>
    <t>245-99-8310</t>
  </si>
  <si>
    <t>240-887-8061</t>
  </si>
  <si>
    <t>lwmauricio</t>
  </si>
  <si>
    <t>UNsQN]Y&amp;8n|iM</t>
  </si>
  <si>
    <t>Alan</t>
  </si>
  <si>
    <t>Brigham</t>
  </si>
  <si>
    <t>alan.brigham@gmail.com</t>
  </si>
  <si>
    <t>Long Brigham</t>
  </si>
  <si>
    <t>Marlena Brigham</t>
  </si>
  <si>
    <t>036-74-4717</t>
  </si>
  <si>
    <t>209-438-0936</t>
  </si>
  <si>
    <t>Calabasas</t>
  </si>
  <si>
    <t>asbrigham</t>
  </si>
  <si>
    <t>XBa[TeB6iVK&lt;V*v</t>
  </si>
  <si>
    <t>mauro.minter@gmail.com</t>
  </si>
  <si>
    <t>Brock Minter</t>
  </si>
  <si>
    <t>Rebbeca Minter</t>
  </si>
  <si>
    <t>142-23-6937</t>
  </si>
  <si>
    <t>505-399-3635</t>
  </si>
  <si>
    <t>mnminter</t>
  </si>
  <si>
    <t>3!3NA}YU</t>
  </si>
  <si>
    <t>Nadine</t>
  </si>
  <si>
    <t>Godbey</t>
  </si>
  <si>
    <t>nadine.godbey@hotmail.com</t>
  </si>
  <si>
    <t>Normand Godbey</t>
  </si>
  <si>
    <t>Loraine Godbey</t>
  </si>
  <si>
    <t>538-71-2984</t>
  </si>
  <si>
    <t>808-646-7243</t>
  </si>
  <si>
    <t>Hanamaulu</t>
  </si>
  <si>
    <t>nxgodbey</t>
  </si>
  <si>
    <t>N?&lt;mqJKzfai</t>
  </si>
  <si>
    <t>eden.tavares@gmail.com</t>
  </si>
  <si>
    <t>Marcel Tavares</t>
  </si>
  <si>
    <t>Inge Tavares</t>
  </si>
  <si>
    <t>Foret</t>
  </si>
  <si>
    <t>766-04-7002</t>
  </si>
  <si>
    <t>505-252-2112</t>
  </si>
  <si>
    <t>Rio Rancho</t>
  </si>
  <si>
    <t>estavares</t>
  </si>
  <si>
    <t>f\J[E:m?tti:?*+</t>
  </si>
  <si>
    <t>Rodolfo</t>
  </si>
  <si>
    <t>rodolfo.mcalpin@rediffmail.com</t>
  </si>
  <si>
    <t>Caleb Mcalpin</t>
  </si>
  <si>
    <t>Myriam Mcalpin</t>
  </si>
  <si>
    <t>559-99-4591</t>
  </si>
  <si>
    <t>701-693-9267</t>
  </si>
  <si>
    <t>Argusville</t>
  </si>
  <si>
    <t>rxmcalpin</t>
  </si>
  <si>
    <t>wHN@y@e&lt;d</t>
  </si>
  <si>
    <t>Macneil</t>
  </si>
  <si>
    <t>colby.macneil@walmart.com</t>
  </si>
  <si>
    <t>Christian Macneil</t>
  </si>
  <si>
    <t>Sang Macneil</t>
  </si>
  <si>
    <t>322-11-0653</t>
  </si>
  <si>
    <t>480-860-4316</t>
  </si>
  <si>
    <t>cbmacneil</t>
  </si>
  <si>
    <t>x03@z]gdj{</t>
  </si>
  <si>
    <t>Deckard</t>
  </si>
  <si>
    <t>cody.deckard@aol.com</t>
  </si>
  <si>
    <t>Luigi Deckard</t>
  </si>
  <si>
    <t>Frances Deckard</t>
  </si>
  <si>
    <t>118-98-0109</t>
  </si>
  <si>
    <t>201-408-3850</t>
  </si>
  <si>
    <t>Baptistown</t>
  </si>
  <si>
    <t>cedeckard</t>
  </si>
  <si>
    <t>jb8cI&lt;\Uq?</t>
  </si>
  <si>
    <t>Hildegarde</t>
  </si>
  <si>
    <t>hildegarde.bucci@hotmail.com</t>
  </si>
  <si>
    <t>Horace Bucci</t>
  </si>
  <si>
    <t>Dionne Bucci</t>
  </si>
  <si>
    <t>264-99-4264</t>
  </si>
  <si>
    <t>803-626-4355</t>
  </si>
  <si>
    <t>Clover</t>
  </si>
  <si>
    <t>hgbucci</t>
  </si>
  <si>
    <t>UGdJG8@v:</t>
  </si>
  <si>
    <t>Wortham</t>
  </si>
  <si>
    <t>viola.wortham@aol.com</t>
  </si>
  <si>
    <t>Blake Wortham</t>
  </si>
  <si>
    <t>Katharine Wortham</t>
  </si>
  <si>
    <t>Croom</t>
  </si>
  <si>
    <t>263-99-8163</t>
  </si>
  <si>
    <t>217-431-3613</t>
  </si>
  <si>
    <t>Elvaston</t>
  </si>
  <si>
    <t>vgwortham</t>
  </si>
  <si>
    <t>nR8GBPngoy.JD</t>
  </si>
  <si>
    <t>wes.mckibben@msn.com</t>
  </si>
  <si>
    <t>Melvin Mckibben</t>
  </si>
  <si>
    <t>Nga Mckibben</t>
  </si>
  <si>
    <t>Mcniel</t>
  </si>
  <si>
    <t>082-02-6721</t>
  </si>
  <si>
    <t>385-991-4615</t>
  </si>
  <si>
    <t>Clarkston</t>
  </si>
  <si>
    <t>whmckibben</t>
  </si>
  <si>
    <t>vz2gX.\QBh7</t>
  </si>
  <si>
    <t>ned.stark@gmail.com</t>
  </si>
  <si>
    <t>Shawn Stark</t>
  </si>
  <si>
    <t>Corliss Stark</t>
  </si>
  <si>
    <t>Knight</t>
  </si>
  <si>
    <t>156-23-9968</t>
  </si>
  <si>
    <t>212-868-1960</t>
  </si>
  <si>
    <t>Croghan</t>
  </si>
  <si>
    <t>nastark</t>
  </si>
  <si>
    <t>IV+#!\D*</t>
  </si>
  <si>
    <t>tory.douglass@hotmail.co.uk</t>
  </si>
  <si>
    <t>Stacey Douglass</t>
  </si>
  <si>
    <t>Antonia Douglass</t>
  </si>
  <si>
    <t>291-15-0200</t>
  </si>
  <si>
    <t>201-787-0766</t>
  </si>
  <si>
    <t>Branchville</t>
  </si>
  <si>
    <t>tkdouglass</t>
  </si>
  <si>
    <t>WihQ0}Se2bQCL+/</t>
  </si>
  <si>
    <t>Hewlett</t>
  </si>
  <si>
    <t>diana.hewlett@yahoo.com</t>
  </si>
  <si>
    <t>Rupert Hewlett</t>
  </si>
  <si>
    <t>Thi Hewlett</t>
  </si>
  <si>
    <t>Albino</t>
  </si>
  <si>
    <t>517-49-6357</t>
  </si>
  <si>
    <t>304-837-8074</t>
  </si>
  <si>
    <t>Sugar Grove</t>
  </si>
  <si>
    <t>dxhewlett</t>
  </si>
  <si>
    <t>bCNrf?XSHFW:</t>
  </si>
  <si>
    <t>neal.ragin@earthlink.net</t>
  </si>
  <si>
    <t>Eli Ragin</t>
  </si>
  <si>
    <t>Elvera Ragin</t>
  </si>
  <si>
    <t>424-65-3448</t>
  </si>
  <si>
    <t>217-385-6757</t>
  </si>
  <si>
    <t>Blandinsville</t>
  </si>
  <si>
    <t>nfragin</t>
  </si>
  <si>
    <t>kr~fU{tnaOv;.\</t>
  </si>
  <si>
    <t>Delvalle</t>
  </si>
  <si>
    <t>noah.delvalle@bellsouth.net</t>
  </si>
  <si>
    <t>Darrel Delvalle</t>
  </si>
  <si>
    <t>Kittie Delvalle</t>
  </si>
  <si>
    <t>Newson</t>
  </si>
  <si>
    <t>695-16-7313</t>
  </si>
  <si>
    <t>228-223-1923</t>
  </si>
  <si>
    <t>Perkinston</t>
  </si>
  <si>
    <t>nqdelvalle</t>
  </si>
  <si>
    <t>wlFsR&lt;DY:</t>
  </si>
  <si>
    <t>gary.corpuz@gmail.com</t>
  </si>
  <si>
    <t>Darrin Corpuz</t>
  </si>
  <si>
    <t>Filomena Corpuz</t>
  </si>
  <si>
    <t>Fortier</t>
  </si>
  <si>
    <t>405-73-7567</t>
  </si>
  <si>
    <t>212-642-9820</t>
  </si>
  <si>
    <t>Averill Park</t>
  </si>
  <si>
    <t>gscorpuz</t>
  </si>
  <si>
    <t>Q]ua}F8jVBuULU</t>
  </si>
  <si>
    <t>arnold.drain@yahoo.com</t>
  </si>
  <si>
    <t>Prince Drain</t>
  </si>
  <si>
    <t>Tania Drain</t>
  </si>
  <si>
    <t>600-99-4003</t>
  </si>
  <si>
    <t>505-923-9251</t>
  </si>
  <si>
    <t>Newcomb</t>
  </si>
  <si>
    <t>azdrain</t>
  </si>
  <si>
    <t>L+qhdq_04i</t>
  </si>
  <si>
    <t>Yulanda</t>
  </si>
  <si>
    <t>yulanda.fick@gmail.com</t>
  </si>
  <si>
    <t>Aldo Fick</t>
  </si>
  <si>
    <t>Fransisca Fick</t>
  </si>
  <si>
    <t>072-02-4294</t>
  </si>
  <si>
    <t>236-858-5469</t>
  </si>
  <si>
    <t>ygfick</t>
  </si>
  <si>
    <t>xAK0_hqzl</t>
  </si>
  <si>
    <t>Meta</t>
  </si>
  <si>
    <t>meta.rackley@charter.net</t>
  </si>
  <si>
    <t>Clement Rackley</t>
  </si>
  <si>
    <t>Hae Rackley</t>
  </si>
  <si>
    <t>045-15-3302</t>
  </si>
  <si>
    <t>319-598-6590</t>
  </si>
  <si>
    <t>mcrackley</t>
  </si>
  <si>
    <t>uMoW1]C}!WOp6T</t>
  </si>
  <si>
    <t>ching.lunn@yahoo.ca</t>
  </si>
  <si>
    <t>Fermin Lunn</t>
  </si>
  <si>
    <t>Heide Lunn</t>
  </si>
  <si>
    <t>547-99-6782</t>
  </si>
  <si>
    <t>319-821-2497</t>
  </si>
  <si>
    <t>cvlunn</t>
  </si>
  <si>
    <t>mN:7^/|9!}K</t>
  </si>
  <si>
    <t>Nilsson</t>
  </si>
  <si>
    <t>jalisa.nilsson@microsoft.com</t>
  </si>
  <si>
    <t>Sean Nilsson</t>
  </si>
  <si>
    <t>Bridget Nilsson</t>
  </si>
  <si>
    <t>Mcguigan</t>
  </si>
  <si>
    <t>695-16-4834</t>
  </si>
  <si>
    <t>304-525-6248</t>
  </si>
  <si>
    <t>jknilsson</t>
  </si>
  <si>
    <t>d]NjW[u$+ppH;m</t>
  </si>
  <si>
    <t>Caitlyn</t>
  </si>
  <si>
    <t>Lanier</t>
  </si>
  <si>
    <t>caitlyn.lanier@gmail.com</t>
  </si>
  <si>
    <t>Jeffrey Lanier</t>
  </si>
  <si>
    <t>Kayce Lanier</t>
  </si>
  <si>
    <t>765-27-2879</t>
  </si>
  <si>
    <t>303-755-7979</t>
  </si>
  <si>
    <t>cblanier</t>
  </si>
  <si>
    <t>rmP_@Dedmv6</t>
  </si>
  <si>
    <t>Barksdale</t>
  </si>
  <si>
    <t>hettie.barksdale@yahoo.co.uk</t>
  </si>
  <si>
    <t>Yong Barksdale</t>
  </si>
  <si>
    <t>Lavada Barksdale</t>
  </si>
  <si>
    <t>087-02-0496</t>
  </si>
  <si>
    <t>239-442-1315</t>
  </si>
  <si>
    <t>hsbarksdale</t>
  </si>
  <si>
    <t>F|CrqlR{qy:</t>
  </si>
  <si>
    <t>Wilmer</t>
  </si>
  <si>
    <t>Heck</t>
  </si>
  <si>
    <t>wilmer.heck@yahoo.com</t>
  </si>
  <si>
    <t>Gene Heck</t>
  </si>
  <si>
    <t>Loris Heck</t>
  </si>
  <si>
    <t>254-99-0915</t>
  </si>
  <si>
    <t>479-377-2272</t>
  </si>
  <si>
    <t>Marianna</t>
  </si>
  <si>
    <t>wyheck</t>
  </si>
  <si>
    <t>72b-M|\Iv+laAFu</t>
  </si>
  <si>
    <t>Ruggiero</t>
  </si>
  <si>
    <t>kirk.ruggiero@gmail.com</t>
  </si>
  <si>
    <t>Gustavo Ruggiero</t>
  </si>
  <si>
    <t>Francis Ruggiero</t>
  </si>
  <si>
    <t>401-73-6493</t>
  </si>
  <si>
    <t>252-404-0664</t>
  </si>
  <si>
    <t>Albertson</t>
  </si>
  <si>
    <t>khruggiero</t>
  </si>
  <si>
    <t>Fkgj&lt;/9hL9]WJ</t>
  </si>
  <si>
    <t>Kum</t>
  </si>
  <si>
    <t>kum.yarborough@apple.com</t>
  </si>
  <si>
    <t>Maria Yarborough</t>
  </si>
  <si>
    <t>Chandra Yarborough</t>
  </si>
  <si>
    <t>368-39-7976</t>
  </si>
  <si>
    <t>201-442-4012</t>
  </si>
  <si>
    <t>kwyarborough</t>
  </si>
  <si>
    <t>HZFd_!RyPT--KO</t>
  </si>
  <si>
    <t>michel.driver@yahoo.com</t>
  </si>
  <si>
    <t>Cleo Driver</t>
  </si>
  <si>
    <t>Gaynell Driver</t>
  </si>
  <si>
    <t>214-91-7866</t>
  </si>
  <si>
    <t>209-528-3948</t>
  </si>
  <si>
    <t>mhdriver</t>
  </si>
  <si>
    <t>kA\C._84XKujq&amp;&gt;</t>
  </si>
  <si>
    <t>Lohr</t>
  </si>
  <si>
    <t>jin.lohr@aol.com</t>
  </si>
  <si>
    <t>Derick Lohr</t>
  </si>
  <si>
    <t>Daysi Lohr</t>
  </si>
  <si>
    <t>172-86-0694</t>
  </si>
  <si>
    <t>270-892-5120</t>
  </si>
  <si>
    <t>Falls Of Rough</t>
  </si>
  <si>
    <t>jtlohr</t>
  </si>
  <si>
    <t>izNO05w27\}&amp;Rj</t>
  </si>
  <si>
    <t>Kellar</t>
  </si>
  <si>
    <t>gregg.kellar@ntlworld.com</t>
  </si>
  <si>
    <t>Coleman Kellar</t>
  </si>
  <si>
    <t>Rosario Kellar</t>
  </si>
  <si>
    <t>Aguero</t>
  </si>
  <si>
    <t>244-99-5527</t>
  </si>
  <si>
    <t>240-347-6602</t>
  </si>
  <si>
    <t>Snow Hill</t>
  </si>
  <si>
    <t>gmkellar</t>
  </si>
  <si>
    <t>Z7U{ii}[f$$&lt;*}/</t>
  </si>
  <si>
    <t>oneida.straub@walmart.com</t>
  </si>
  <si>
    <t>Wilbur Straub</t>
  </si>
  <si>
    <t>Jeannine Straub</t>
  </si>
  <si>
    <t>607-87-8517</t>
  </si>
  <si>
    <t>217-612-5795</t>
  </si>
  <si>
    <t>Moro</t>
  </si>
  <si>
    <t>osstraub</t>
  </si>
  <si>
    <t>xgD6?9bq:h7</t>
  </si>
  <si>
    <t>Misty</t>
  </si>
  <si>
    <t>Whiteman</t>
  </si>
  <si>
    <t>misty.whiteman@gmail.com</t>
  </si>
  <si>
    <t>Fermin Whiteman</t>
  </si>
  <si>
    <t>Eddie Whiteman</t>
  </si>
  <si>
    <t>Salo</t>
  </si>
  <si>
    <t>383-37-5788</t>
  </si>
  <si>
    <t>218-956-4841</t>
  </si>
  <si>
    <t>muwhiteman</t>
  </si>
  <si>
    <t>wj}j_?s_G}gtfF/</t>
  </si>
  <si>
    <t>thora.gerard@aol.com</t>
  </si>
  <si>
    <t>Edward Gerard</t>
  </si>
  <si>
    <t>Mitzie Gerard</t>
  </si>
  <si>
    <t>Chesser</t>
  </si>
  <si>
    <t>543-81-9502</t>
  </si>
  <si>
    <t>270-271-9519</t>
  </si>
  <si>
    <t>Defoe</t>
  </si>
  <si>
    <t>tlgerard</t>
  </si>
  <si>
    <t>7TteqY|G-&amp;*omJ.</t>
  </si>
  <si>
    <t>enda.christianson@yahoo.com</t>
  </si>
  <si>
    <t>Jesse Christianson</t>
  </si>
  <si>
    <t>Dona Christianson</t>
  </si>
  <si>
    <t>Shoffner</t>
  </si>
  <si>
    <t>160-86-2392</t>
  </si>
  <si>
    <t>219-765-0663</t>
  </si>
  <si>
    <t>Lucerne</t>
  </si>
  <si>
    <t>efchristianson</t>
  </si>
  <si>
    <t>on[0uK1+7e/O</t>
  </si>
  <si>
    <t>Stacy</t>
  </si>
  <si>
    <t>stacy.diorio@yahoo.co.uk</t>
  </si>
  <si>
    <t>Michale Diorio</t>
  </si>
  <si>
    <t>Laveta Diorio</t>
  </si>
  <si>
    <t>Riordan</t>
  </si>
  <si>
    <t>089-02-8588</t>
  </si>
  <si>
    <t>605-382-8055</t>
  </si>
  <si>
    <t>Belle Fourche</t>
  </si>
  <si>
    <t>sjdiorio</t>
  </si>
  <si>
    <t>vC]opFDxVO#Ao</t>
  </si>
  <si>
    <t>wilburn.archie@btinternet.com</t>
  </si>
  <si>
    <t>Jesse Archie</t>
  </si>
  <si>
    <t>Catherina Archie</t>
  </si>
  <si>
    <t>314-35-1045</t>
  </si>
  <si>
    <t>702-948-6845</t>
  </si>
  <si>
    <t>wfarchie</t>
  </si>
  <si>
    <t>01Uae+cOh:Mco</t>
  </si>
  <si>
    <t>neta.sturgeon@aol.com</t>
  </si>
  <si>
    <t>Parker Sturgeon</t>
  </si>
  <si>
    <t>Davida Sturgeon</t>
  </si>
  <si>
    <t>453-99-8380</t>
  </si>
  <si>
    <t>505-443-6447</t>
  </si>
  <si>
    <t>nzsturgeon</t>
  </si>
  <si>
    <t>PJuaZn5/Gm.4</t>
  </si>
  <si>
    <t>harlan.wyckoff@gmail.com</t>
  </si>
  <si>
    <t>Dave Wyckoff</t>
  </si>
  <si>
    <t>Natasha Wyckoff</t>
  </si>
  <si>
    <t>240-99-6446</t>
  </si>
  <si>
    <t>210-594-1949</t>
  </si>
  <si>
    <t>hgwyckoff</t>
  </si>
  <si>
    <t>g^UD1~vGpO/m1t</t>
  </si>
  <si>
    <t>Battista</t>
  </si>
  <si>
    <t>jody.battista@yahoo.co.in</t>
  </si>
  <si>
    <t>Gregorio Battista</t>
  </si>
  <si>
    <t>Meredith Battista</t>
  </si>
  <si>
    <t>Thigpen</t>
  </si>
  <si>
    <t>442-29-2432</t>
  </si>
  <si>
    <t>240-595-8018</t>
  </si>
  <si>
    <t>jgbattista</t>
  </si>
  <si>
    <t>X#@Uvsr}a!R;R</t>
  </si>
  <si>
    <t>herman.lamont@gmail.com</t>
  </si>
  <si>
    <t>Jacques Lamont</t>
  </si>
  <si>
    <t>Almeta Lamont</t>
  </si>
  <si>
    <t>290-15-1824</t>
  </si>
  <si>
    <t>225-255-5313</t>
  </si>
  <si>
    <t>Marrero</t>
  </si>
  <si>
    <t>htlamont</t>
  </si>
  <si>
    <t>GEPpak6x+i</t>
  </si>
  <si>
    <t>antony.hull@hotmail.com</t>
  </si>
  <si>
    <t>Lance Hull</t>
  </si>
  <si>
    <t>Olga Hull</t>
  </si>
  <si>
    <t>Wellman</t>
  </si>
  <si>
    <t>100-02-1025</t>
  </si>
  <si>
    <t>304-665-9377</t>
  </si>
  <si>
    <t>Pence Springs</t>
  </si>
  <si>
    <t>axhull</t>
  </si>
  <si>
    <t>Sb:^f5}H}/lqna</t>
  </si>
  <si>
    <t>Vigil</t>
  </si>
  <si>
    <t>elisha.vigil@yahoo.co.in</t>
  </si>
  <si>
    <t>Morton Vigil</t>
  </si>
  <si>
    <t>Larita Vigil</t>
  </si>
  <si>
    <t>761-12-0958</t>
  </si>
  <si>
    <t>215-796-2061</t>
  </si>
  <si>
    <t>Port Allegany</t>
  </si>
  <si>
    <t>ebvigil</t>
  </si>
  <si>
    <t>FAUF{%#Jw|v0Z</t>
  </si>
  <si>
    <t>Ison</t>
  </si>
  <si>
    <t>maximo.ison@hotmail.com</t>
  </si>
  <si>
    <t>Kris Ison</t>
  </si>
  <si>
    <t>Shalonda Ison</t>
  </si>
  <si>
    <t>243-99-9448</t>
  </si>
  <si>
    <t>209-719-5412</t>
  </si>
  <si>
    <t>South Lake Tahoe</t>
  </si>
  <si>
    <t>moison</t>
  </si>
  <si>
    <t>Nq;-;k92e1i</t>
  </si>
  <si>
    <t>Bassett</t>
  </si>
  <si>
    <t>emerson.bassett@hotmail.com</t>
  </si>
  <si>
    <t>Lonny Bassett</t>
  </si>
  <si>
    <t>Carlena Bassett</t>
  </si>
  <si>
    <t>Sollars</t>
  </si>
  <si>
    <t>357-08-2720</t>
  </si>
  <si>
    <t>215-949-8094</t>
  </si>
  <si>
    <t>Coulters</t>
  </si>
  <si>
    <t>efbassett</t>
  </si>
  <si>
    <t>Y~_aAp{p</t>
  </si>
  <si>
    <t>marcellus.mccaffrey@msn.com</t>
  </si>
  <si>
    <t>Dan Mccaffrey</t>
  </si>
  <si>
    <t>Leora Mccaffrey</t>
  </si>
  <si>
    <t>036-74-8787</t>
  </si>
  <si>
    <t>212-915-4290</t>
  </si>
  <si>
    <t>La Fayette</t>
  </si>
  <si>
    <t>mwmccaffrey</t>
  </si>
  <si>
    <t>dtnt[l$*SP.7Vyd</t>
  </si>
  <si>
    <t>thomas.stapleton@btinternet.com</t>
  </si>
  <si>
    <t>Darrin Stapleton</t>
  </si>
  <si>
    <t>Dinorah Stapleton</t>
  </si>
  <si>
    <t>594-99-8098</t>
  </si>
  <si>
    <t>308-957-5100</t>
  </si>
  <si>
    <t>thstapleton</t>
  </si>
  <si>
    <t>v|ff3;GT</t>
  </si>
  <si>
    <t>Delilah</t>
  </si>
  <si>
    <t>Becerra</t>
  </si>
  <si>
    <t>delilah.becerra@yahoo.co.in</t>
  </si>
  <si>
    <t>Hugo Becerra</t>
  </si>
  <si>
    <t>Shandi Becerra</t>
  </si>
  <si>
    <t>318-11-9194</t>
  </si>
  <si>
    <t>314-846-2462</t>
  </si>
  <si>
    <t>Laddonia</t>
  </si>
  <si>
    <t>dqbecerra</t>
  </si>
  <si>
    <t>ZX%LF3]L1B</t>
  </si>
  <si>
    <t>Sibyl</t>
  </si>
  <si>
    <t>sibyl.householder@gmail.com</t>
  </si>
  <si>
    <t>Walker Householder</t>
  </si>
  <si>
    <t>Bianca Householder</t>
  </si>
  <si>
    <t>381-37-9733</t>
  </si>
  <si>
    <t>216-729-5543</t>
  </si>
  <si>
    <t>Orangeville</t>
  </si>
  <si>
    <t>sqhouseholder</t>
  </si>
  <si>
    <t>S}@!G&amp;S!sfH|c</t>
  </si>
  <si>
    <t>francisco.natal@aol.com</t>
  </si>
  <si>
    <t>Wm Natal</t>
  </si>
  <si>
    <t>Linh Natal</t>
  </si>
  <si>
    <t>Cepeda</t>
  </si>
  <si>
    <t>415-99-5677</t>
  </si>
  <si>
    <t>423-698-9658</t>
  </si>
  <si>
    <t>fxnatal</t>
  </si>
  <si>
    <t>jEiVdv{C</t>
  </si>
  <si>
    <t>carol.london@yahoo.com</t>
  </si>
  <si>
    <t>Graig London</t>
  </si>
  <si>
    <t>Venetta London</t>
  </si>
  <si>
    <t>373-37-3948</t>
  </si>
  <si>
    <t>209-788-7669</t>
  </si>
  <si>
    <t>Crockett</t>
  </si>
  <si>
    <t>ctlondon</t>
  </si>
  <si>
    <t>bST/NeYd8c%I</t>
  </si>
  <si>
    <t>Clemens</t>
  </si>
  <si>
    <t>bobby.clemens@btinternet.com</t>
  </si>
  <si>
    <t>Walter Clemens</t>
  </si>
  <si>
    <t>Janiece Clemens</t>
  </si>
  <si>
    <t>Weigel</t>
  </si>
  <si>
    <t>708-18-6380</t>
  </si>
  <si>
    <t>229-694-3894</t>
  </si>
  <si>
    <t>byclemens</t>
  </si>
  <si>
    <t>S:/HriuZ8Q</t>
  </si>
  <si>
    <t>leslie.glenn@hotmail.com</t>
  </si>
  <si>
    <t>Norris Glenn</t>
  </si>
  <si>
    <t>Christeen Glenn</t>
  </si>
  <si>
    <t>757-12-5274</t>
  </si>
  <si>
    <t>252-520-0509</t>
  </si>
  <si>
    <t>lcglenn</t>
  </si>
  <si>
    <t>IciImI:-%LII^</t>
  </si>
  <si>
    <t>Rosalie</t>
  </si>
  <si>
    <t>rosalie.horsley@gmail.com</t>
  </si>
  <si>
    <t>Clair Horsley</t>
  </si>
  <si>
    <t>Hyun Horsley</t>
  </si>
  <si>
    <t>223-99-3360</t>
  </si>
  <si>
    <t>236-946-6461</t>
  </si>
  <si>
    <t>Ripplemead</t>
  </si>
  <si>
    <t>rrhorsley</t>
  </si>
  <si>
    <t>Fh}:B:VhjeD</t>
  </si>
  <si>
    <t>Mask</t>
  </si>
  <si>
    <t>fae.mask@gmail.com</t>
  </si>
  <si>
    <t>Luigi Mask</t>
  </si>
  <si>
    <t>Marisha Mask</t>
  </si>
  <si>
    <t>099-02-3491</t>
  </si>
  <si>
    <t>262-926-8869</t>
  </si>
  <si>
    <t>Lublin</t>
  </si>
  <si>
    <t>fdmask</t>
  </si>
  <si>
    <t>s[k-XMENJ#Fh</t>
  </si>
  <si>
    <t>Lan</t>
  </si>
  <si>
    <t>Huertas</t>
  </si>
  <si>
    <t>lan.huertas@gmail.com</t>
  </si>
  <si>
    <t>Kurtis Huertas</t>
  </si>
  <si>
    <t>Malinda Huertas</t>
  </si>
  <si>
    <t>Pascual</t>
  </si>
  <si>
    <t>680-31-5874</t>
  </si>
  <si>
    <t>202-306-6935</t>
  </si>
  <si>
    <t>lthuertas</t>
  </si>
  <si>
    <t>p0u~xAh:vrmZH</t>
  </si>
  <si>
    <t>Connally</t>
  </si>
  <si>
    <t>chance.connally@gmail.com</t>
  </si>
  <si>
    <t>Rodger Connally</t>
  </si>
  <si>
    <t>Ladonna Connally</t>
  </si>
  <si>
    <t>116-98-3153</t>
  </si>
  <si>
    <t>270-870-8343</t>
  </si>
  <si>
    <t>czconnally</t>
  </si>
  <si>
    <t>9{YwBVV9n!rHI</t>
  </si>
  <si>
    <t>Ozell</t>
  </si>
  <si>
    <t>Lack</t>
  </si>
  <si>
    <t>ozell.lack@sbcglobal.net</t>
  </si>
  <si>
    <t>Lucio Lack</t>
  </si>
  <si>
    <t>Alexa Lack</t>
  </si>
  <si>
    <t>Hackworth</t>
  </si>
  <si>
    <t>319-11-6156</t>
  </si>
  <si>
    <t>401-313-8173</t>
  </si>
  <si>
    <t>oelack</t>
  </si>
  <si>
    <t>ue0MJu/~;[X</t>
  </si>
  <si>
    <t>kyla.haywood@gmail.com</t>
  </si>
  <si>
    <t>Ali Haywood</t>
  </si>
  <si>
    <t>Hyun Haywood</t>
  </si>
  <si>
    <t>679-20-5620</t>
  </si>
  <si>
    <t>231-732-0303</t>
  </si>
  <si>
    <t>Lake Leelanau</t>
  </si>
  <si>
    <t>kmhaywood</t>
  </si>
  <si>
    <t>s{}QD|{~C*R&amp;YS}</t>
  </si>
  <si>
    <t>leland.sage@gmail.com</t>
  </si>
  <si>
    <t>Kareem Sage</t>
  </si>
  <si>
    <t>Aimee Sage</t>
  </si>
  <si>
    <t>Santillan</t>
  </si>
  <si>
    <t>227-99-7701</t>
  </si>
  <si>
    <t>210-348-1314</t>
  </si>
  <si>
    <t>lnsage</t>
  </si>
  <si>
    <t>UB_+NHNFpB</t>
  </si>
  <si>
    <t>Della</t>
  </si>
  <si>
    <t>della.bassett@comcast.net</t>
  </si>
  <si>
    <t>Tommie Bassett</t>
  </si>
  <si>
    <t>Isabel Bassett</t>
  </si>
  <si>
    <t>Maynor</t>
  </si>
  <si>
    <t>730-28-3591</t>
  </si>
  <si>
    <t>206-553-6900</t>
  </si>
  <si>
    <t>Bay Center</t>
  </si>
  <si>
    <t>Pacific</t>
  </si>
  <si>
    <t>dibassett</t>
  </si>
  <si>
    <t>sJ9Itc{K-|KY</t>
  </si>
  <si>
    <t>Hickerson</t>
  </si>
  <si>
    <t>rhea.hickerson@yahoo.co.in</t>
  </si>
  <si>
    <t>Mason Hickerson</t>
  </si>
  <si>
    <t>Antonietta Hickerson</t>
  </si>
  <si>
    <t>406-73-6044</t>
  </si>
  <si>
    <t>228-379-0774</t>
  </si>
  <si>
    <t>Mathiston</t>
  </si>
  <si>
    <t>rihickerson</t>
  </si>
  <si>
    <t>dWm[u9\-[</t>
  </si>
  <si>
    <t>Fredette</t>
  </si>
  <si>
    <t>guadalupe.fredette@hotmail.com</t>
  </si>
  <si>
    <t>Kyle Fredette</t>
  </si>
  <si>
    <t>Joie Fredette</t>
  </si>
  <si>
    <t>186-86-8132</t>
  </si>
  <si>
    <t>339-492-6069</t>
  </si>
  <si>
    <t>grfredette</t>
  </si>
  <si>
    <t>b.JRq-CPueubkj</t>
  </si>
  <si>
    <t>trenton.henderson@gmail.com</t>
  </si>
  <si>
    <t>Ellis Henderson</t>
  </si>
  <si>
    <t>Fredricka Henderson</t>
  </si>
  <si>
    <t>Carbaugh</t>
  </si>
  <si>
    <t>077-02-2042</t>
  </si>
  <si>
    <t>209-314-9253</t>
  </si>
  <si>
    <t>Sunnyvale</t>
  </si>
  <si>
    <t>tghenderson</t>
  </si>
  <si>
    <t>1N%WvCBYw</t>
  </si>
  <si>
    <t>devora.goodnight@hotmail.com</t>
  </si>
  <si>
    <t>Virgil Goodnight</t>
  </si>
  <si>
    <t>Jamee Goodnight</t>
  </si>
  <si>
    <t>071-02-8213</t>
  </si>
  <si>
    <t>803-568-6528</t>
  </si>
  <si>
    <t>dlgoodnight</t>
  </si>
  <si>
    <t>T?LX%BR$DN</t>
  </si>
  <si>
    <t>jerrell.wall@ibm.com</t>
  </si>
  <si>
    <t>Darryl Wall</t>
  </si>
  <si>
    <t>Jeanmarie Wall</t>
  </si>
  <si>
    <t>544-81-7656</t>
  </si>
  <si>
    <t>803-349-2737</t>
  </si>
  <si>
    <t>Rembert</t>
  </si>
  <si>
    <t>jhwall</t>
  </si>
  <si>
    <t>uP4H~d0.wa3y</t>
  </si>
  <si>
    <t>rodrick.benfield@hotmail.com</t>
  </si>
  <si>
    <t>Emmitt Benfield</t>
  </si>
  <si>
    <t>Filomena Benfield</t>
  </si>
  <si>
    <t>Lavender</t>
  </si>
  <si>
    <t>631-31-2733</t>
  </si>
  <si>
    <t>319-517-2772</t>
  </si>
  <si>
    <t>Martensdale</t>
  </si>
  <si>
    <t>rdbenfield</t>
  </si>
  <si>
    <t>6HZ$74V+A</t>
  </si>
  <si>
    <t>fausto.cantu@gmail.com</t>
  </si>
  <si>
    <t>Renaldo Cantu</t>
  </si>
  <si>
    <t>Marjory Cantu</t>
  </si>
  <si>
    <t>187-86-4233</t>
  </si>
  <si>
    <t>605-321-5484</t>
  </si>
  <si>
    <t>Batesland</t>
  </si>
  <si>
    <t>ffcantu</t>
  </si>
  <si>
    <t>ZFz-ekc^$IQ+</t>
  </si>
  <si>
    <t>Behrens</t>
  </si>
  <si>
    <t>socorro.behrens@gmail.com</t>
  </si>
  <si>
    <t>Curt Behrens</t>
  </si>
  <si>
    <t>Florrie Behrens</t>
  </si>
  <si>
    <t>707-18-5053</t>
  </si>
  <si>
    <t>209-239-0081</t>
  </si>
  <si>
    <t>svbehrens</t>
  </si>
  <si>
    <t>Ho?2DAh^PF$2F</t>
  </si>
  <si>
    <t>daren.sallee@bellsouth.net</t>
  </si>
  <si>
    <t>Delbert Sallee</t>
  </si>
  <si>
    <t>Collen Sallee</t>
  </si>
  <si>
    <t>Mckinzie</t>
  </si>
  <si>
    <t>380-37-3284</t>
  </si>
  <si>
    <t>210-954-5039</t>
  </si>
  <si>
    <t>dqsallee</t>
  </si>
  <si>
    <t>efkO&amp;i]\Ilq+{</t>
  </si>
  <si>
    <t>Whittaker</t>
  </si>
  <si>
    <t>scottie.whittaker@cox.net</t>
  </si>
  <si>
    <t>Sal Whittaker</t>
  </si>
  <si>
    <t>Khalilah Whittaker</t>
  </si>
  <si>
    <t>412-99-0031</t>
  </si>
  <si>
    <t>479-245-9512</t>
  </si>
  <si>
    <t>swwhittaker</t>
  </si>
  <si>
    <t>6D+gzDjv^</t>
  </si>
  <si>
    <t>ellis.bent@verizon.net</t>
  </si>
  <si>
    <t>Lindsey Bent</t>
  </si>
  <si>
    <t>Kasey Bent</t>
  </si>
  <si>
    <t>469-57-9767</t>
  </si>
  <si>
    <t>201-572-7132</t>
  </si>
  <si>
    <t>Ridgefield Park</t>
  </si>
  <si>
    <t>exbent</t>
  </si>
  <si>
    <t>uFS.-R!#0O_</t>
  </si>
  <si>
    <t>Hyde</t>
  </si>
  <si>
    <t>ernesto.hyde@yahoo.com</t>
  </si>
  <si>
    <t>Donnie Hyde</t>
  </si>
  <si>
    <t>Francisco Hyde</t>
  </si>
  <si>
    <t>458-99-3548</t>
  </si>
  <si>
    <t>210-329-3399</t>
  </si>
  <si>
    <t>Lufkin</t>
  </si>
  <si>
    <t>ehhyde</t>
  </si>
  <si>
    <t>TE1mYI|_c</t>
  </si>
  <si>
    <t>haywood.hazlett@apple.com</t>
  </si>
  <si>
    <t>Abraham Hazlett</t>
  </si>
  <si>
    <t>Edward Hazlett</t>
  </si>
  <si>
    <t>Bybee</t>
  </si>
  <si>
    <t>680-31-7872</t>
  </si>
  <si>
    <t>215-562-3004</t>
  </si>
  <si>
    <t>Easton</t>
  </si>
  <si>
    <t>hahazlett</t>
  </si>
  <si>
    <t>ELLolN?.</t>
  </si>
  <si>
    <t>burt.hollingshead@gmail.com</t>
  </si>
  <si>
    <t>Jake Hollingshead</t>
  </si>
  <si>
    <t>Carita Hollingshead</t>
  </si>
  <si>
    <t>350-08-4543</t>
  </si>
  <si>
    <t>205-884-1426</t>
  </si>
  <si>
    <t>buhollingshead</t>
  </si>
  <si>
    <t>VmCzXmFDtcJ</t>
  </si>
  <si>
    <t>Susana</t>
  </si>
  <si>
    <t>susana.matthews@gmail.com</t>
  </si>
  <si>
    <t>Asa Matthews</t>
  </si>
  <si>
    <t>Shavon Matthews</t>
  </si>
  <si>
    <t>085-02-9295</t>
  </si>
  <si>
    <t>319-574-3152</t>
  </si>
  <si>
    <t>Agency</t>
  </si>
  <si>
    <t>sgmatthews</t>
  </si>
  <si>
    <t>l#*lvuQQ_z</t>
  </si>
  <si>
    <t>Mercurio</t>
  </si>
  <si>
    <t>brent.mercurio@apple.com</t>
  </si>
  <si>
    <t>Dorian Mercurio</t>
  </si>
  <si>
    <t>Marlen Mercurio</t>
  </si>
  <si>
    <t>Matz</t>
  </si>
  <si>
    <t>702-18-9542</t>
  </si>
  <si>
    <t>314-455-8959</t>
  </si>
  <si>
    <t>Climax Springs</t>
  </si>
  <si>
    <t>bhmercurio</t>
  </si>
  <si>
    <t>Jpu3iMo]X$C</t>
  </si>
  <si>
    <t>Wiser</t>
  </si>
  <si>
    <t>danial.wiser@aol.com</t>
  </si>
  <si>
    <t>Joshua Wiser</t>
  </si>
  <si>
    <t>Marchelle Wiser</t>
  </si>
  <si>
    <t>Wilks</t>
  </si>
  <si>
    <t>289-15-4025</t>
  </si>
  <si>
    <t>212-737-4284</t>
  </si>
  <si>
    <t>Pierrepont Manor</t>
  </si>
  <si>
    <t>dywiser</t>
  </si>
  <si>
    <t>Zo%G&amp;XnWFXd</t>
  </si>
  <si>
    <t>bernardo.mcmillin@hotmail.co.uk</t>
  </si>
  <si>
    <t>Trent Mcmillin</t>
  </si>
  <si>
    <t>Edris Mcmillin</t>
  </si>
  <si>
    <t>690-22-9692</t>
  </si>
  <si>
    <t>210-372-1875</t>
  </si>
  <si>
    <t>Mabank</t>
  </si>
  <si>
    <t>bcmcmillin</t>
  </si>
  <si>
    <t>77mg?&gt;fY!{kl</t>
  </si>
  <si>
    <t>isaias.bucci@hotmail.com</t>
  </si>
  <si>
    <t>Lester Bucci</t>
  </si>
  <si>
    <t>Lola Bucci</t>
  </si>
  <si>
    <t>Manriquez</t>
  </si>
  <si>
    <t>410-99-3622</t>
  </si>
  <si>
    <t>228-834-6953</t>
  </si>
  <si>
    <t>icbucci</t>
  </si>
  <si>
    <t>mQq%%5Jn2</t>
  </si>
  <si>
    <t>Manuela</t>
  </si>
  <si>
    <t>manuela.gibson@yahoo.com</t>
  </si>
  <si>
    <t>Loren Gibson</t>
  </si>
  <si>
    <t>Angelic Gibson</t>
  </si>
  <si>
    <t>Moffett</t>
  </si>
  <si>
    <t>352-08-0289</t>
  </si>
  <si>
    <t>206-234-4865</t>
  </si>
  <si>
    <t>mugibson</t>
  </si>
  <si>
    <t>RSq#Xho.</t>
  </si>
  <si>
    <t>Mcmurry</t>
  </si>
  <si>
    <t>michal.mcmurry@yahoo.com</t>
  </si>
  <si>
    <t>Shayne Mcmurry</t>
  </si>
  <si>
    <t>Bruna Mcmurry</t>
  </si>
  <si>
    <t>Hutson</t>
  </si>
  <si>
    <t>693-16-7000</t>
  </si>
  <si>
    <t>219-346-1241</t>
  </si>
  <si>
    <t>mymcmurry</t>
  </si>
  <si>
    <t>N]i?_W21Nv;BV</t>
  </si>
  <si>
    <t>jay.bentz@bellsouth.net</t>
  </si>
  <si>
    <t>Gilberto Bentz</t>
  </si>
  <si>
    <t>Eartha Bentz</t>
  </si>
  <si>
    <t>320-11-2809</t>
  </si>
  <si>
    <t>210-870-4652</t>
  </si>
  <si>
    <t>Stephenville</t>
  </si>
  <si>
    <t>Erath</t>
  </si>
  <si>
    <t>jfbentz</t>
  </si>
  <si>
    <t>cfUr_:B[rPkO</t>
  </si>
  <si>
    <t>Maurine</t>
  </si>
  <si>
    <t>maurine.trail@yahoo.com</t>
  </si>
  <si>
    <t>Antione Trail</t>
  </si>
  <si>
    <t>Mariam Trail</t>
  </si>
  <si>
    <t>547-99-8709</t>
  </si>
  <si>
    <t>480-609-1763</t>
  </si>
  <si>
    <t>Apache Junction</t>
  </si>
  <si>
    <t>mutrail</t>
  </si>
  <si>
    <t>fS^!U5q[D]bw</t>
  </si>
  <si>
    <t>brande.rader@ntlworld.com</t>
  </si>
  <si>
    <t>Arron Rader</t>
  </si>
  <si>
    <t>Sharee Rader</t>
  </si>
  <si>
    <t>356-08-9443</t>
  </si>
  <si>
    <t>229-884-4992</t>
  </si>
  <si>
    <t>Sharpsburg</t>
  </si>
  <si>
    <t>burader</t>
  </si>
  <si>
    <t>tHs;i1j3NR~HC</t>
  </si>
  <si>
    <t>heath.brito@yahoo.co.uk</t>
  </si>
  <si>
    <t>Jonah Brito</t>
  </si>
  <si>
    <t>Margeret Brito</t>
  </si>
  <si>
    <t>Avant</t>
  </si>
  <si>
    <t>687-24-9713</t>
  </si>
  <si>
    <t>209-559-2664</t>
  </si>
  <si>
    <t>hsbrito</t>
  </si>
  <si>
    <t>L~k&gt;J*744nZfsC</t>
  </si>
  <si>
    <t>Benites</t>
  </si>
  <si>
    <t>scottie.benites@yahoo.com</t>
  </si>
  <si>
    <t>Lucas Benites</t>
  </si>
  <si>
    <t>Lennie Benites</t>
  </si>
  <si>
    <t>565-99-0128</t>
  </si>
  <si>
    <t>210-706-1670</t>
  </si>
  <si>
    <t>sqbenites</t>
  </si>
  <si>
    <t>gv\;&lt;}F-j|hde</t>
  </si>
  <si>
    <t>Kori</t>
  </si>
  <si>
    <t>Messinger</t>
  </si>
  <si>
    <t>kori.messinger@aol.com</t>
  </si>
  <si>
    <t>Lyle Messinger</t>
  </si>
  <si>
    <t>Kattie Messinger</t>
  </si>
  <si>
    <t>338-11-0676</t>
  </si>
  <si>
    <t>423-384-2621</t>
  </si>
  <si>
    <t>kimessinger</t>
  </si>
  <si>
    <t>TuxQfe4gz2</t>
  </si>
  <si>
    <t>roberto.motta@aol.com</t>
  </si>
  <si>
    <t>Damian Motta</t>
  </si>
  <si>
    <t>Bridget Motta</t>
  </si>
  <si>
    <t>706-18-2070</t>
  </si>
  <si>
    <t>212-345-7504</t>
  </si>
  <si>
    <t>rvmotta</t>
  </si>
  <si>
    <t>a9\^/LL$[Y</t>
  </si>
  <si>
    <t>Macie</t>
  </si>
  <si>
    <t>macie.trejo@hotmail.co.uk</t>
  </si>
  <si>
    <t>Margarito Trejo</t>
  </si>
  <si>
    <t>Kaila Trejo</t>
  </si>
  <si>
    <t>Duran</t>
  </si>
  <si>
    <t>181-86-7736</t>
  </si>
  <si>
    <t>209-272-9841</t>
  </si>
  <si>
    <t>Chualar</t>
  </si>
  <si>
    <t>mxtrejo</t>
  </si>
  <si>
    <t>4{U{{_U&lt;wdTe</t>
  </si>
  <si>
    <t>Arminda</t>
  </si>
  <si>
    <t>arminda.mcgehee@hotmail.co.uk</t>
  </si>
  <si>
    <t>Jae Mcgehee</t>
  </si>
  <si>
    <t>Tangela Mcgehee</t>
  </si>
  <si>
    <t>Bade</t>
  </si>
  <si>
    <t>650-62-1789</t>
  </si>
  <si>
    <t>239-733-7343</t>
  </si>
  <si>
    <t>Silver Springs</t>
  </si>
  <si>
    <t>akmcgehee</t>
  </si>
  <si>
    <t>jpLGCzF~iE</t>
  </si>
  <si>
    <t>bernardo.guthrie@gmail.com</t>
  </si>
  <si>
    <t>Willie Guthrie</t>
  </si>
  <si>
    <t>Mae Guthrie</t>
  </si>
  <si>
    <t>331-11-0795</t>
  </si>
  <si>
    <t>406-765-7066</t>
  </si>
  <si>
    <t>Mc Cabe</t>
  </si>
  <si>
    <t>bkguthrie</t>
  </si>
  <si>
    <t>f;Bi&lt;H!{i/</t>
  </si>
  <si>
    <t>nathan.toledo@aol.com</t>
  </si>
  <si>
    <t>Chang Toledo</t>
  </si>
  <si>
    <t>Tanisha Toledo</t>
  </si>
  <si>
    <t>435-99-9637</t>
  </si>
  <si>
    <t>215-881-3068</t>
  </si>
  <si>
    <t>Swiftwater</t>
  </si>
  <si>
    <t>ndtoledo</t>
  </si>
  <si>
    <t>yntoBU&lt;J</t>
  </si>
  <si>
    <t>Joellen</t>
  </si>
  <si>
    <t>joellen.mancini@yahoo.com</t>
  </si>
  <si>
    <t>Wilson Mancini</t>
  </si>
  <si>
    <t>Shelia Mancini</t>
  </si>
  <si>
    <t>208-84-4294</t>
  </si>
  <si>
    <t>239-604-6564</t>
  </si>
  <si>
    <t>jvmancini</t>
  </si>
  <si>
    <t>O]G?I/L/oqwje6</t>
  </si>
  <si>
    <t>Colene</t>
  </si>
  <si>
    <t>colene.cordes@yahoo.ca</t>
  </si>
  <si>
    <t>Zachary Cordes</t>
  </si>
  <si>
    <t>Guadalupe Cordes</t>
  </si>
  <si>
    <t>Messenger</t>
  </si>
  <si>
    <t>723-18-6841</t>
  </si>
  <si>
    <t>205-626-8586</t>
  </si>
  <si>
    <t>cicordes</t>
  </si>
  <si>
    <t>TvjT6@6PmUnl</t>
  </si>
  <si>
    <t>Delarosa</t>
  </si>
  <si>
    <t>destiny.delarosa@earthlink.net</t>
  </si>
  <si>
    <t>Man Delarosa</t>
  </si>
  <si>
    <t>Ursula Delarosa</t>
  </si>
  <si>
    <t>315-35-0499</t>
  </si>
  <si>
    <t>219-485-5137</t>
  </si>
  <si>
    <t>dvdelarosa</t>
  </si>
  <si>
    <t>sJeYD_&lt;6</t>
  </si>
  <si>
    <t>Orosco</t>
  </si>
  <si>
    <t>gregory.orosco@gmail.com</t>
  </si>
  <si>
    <t>Ned Orosco</t>
  </si>
  <si>
    <t>Caroline Orosco</t>
  </si>
  <si>
    <t>607-87-5023</t>
  </si>
  <si>
    <t>216-981-4844</t>
  </si>
  <si>
    <t>Deshler</t>
  </si>
  <si>
    <t>gkorosco</t>
  </si>
  <si>
    <t>SGHjVX/q</t>
  </si>
  <si>
    <t>cristopher.schmid@gmail.com</t>
  </si>
  <si>
    <t>Hipolito Schmid</t>
  </si>
  <si>
    <t>Dahlia Schmid</t>
  </si>
  <si>
    <t>627-31-5273</t>
  </si>
  <si>
    <t>236-803-9119</t>
  </si>
  <si>
    <t>coschmid</t>
  </si>
  <si>
    <t>aF+BmlH.W</t>
  </si>
  <si>
    <t>perry.stripling@aol.com</t>
  </si>
  <si>
    <t>Wm Stripling</t>
  </si>
  <si>
    <t>Carola Stripling</t>
  </si>
  <si>
    <t>Goode</t>
  </si>
  <si>
    <t>324-11-8239</t>
  </si>
  <si>
    <t>209-788-4813</t>
  </si>
  <si>
    <t>pastripling</t>
  </si>
  <si>
    <t>bbY3+2iEvY</t>
  </si>
  <si>
    <t>alton.carmack@yahoo.ca</t>
  </si>
  <si>
    <t>Darwin Carmack</t>
  </si>
  <si>
    <t>Nelia Carmack</t>
  </si>
  <si>
    <t>Patty</t>
  </si>
  <si>
    <t>054-02-6372</t>
  </si>
  <si>
    <t>215-605-9373</t>
  </si>
  <si>
    <t>Huntingdon Valley</t>
  </si>
  <si>
    <t>alcarmack</t>
  </si>
  <si>
    <t>L+K%!1PME_zmc</t>
  </si>
  <si>
    <t>Huerta</t>
  </si>
  <si>
    <t>chin.huerta@gmail.com</t>
  </si>
  <si>
    <t>Leroy Huerta</t>
  </si>
  <si>
    <t>Lona Huerta</t>
  </si>
  <si>
    <t>577-53-7508</t>
  </si>
  <si>
    <t>215-761-8499</t>
  </si>
  <si>
    <t>Lyon Station</t>
  </si>
  <si>
    <t>cohuerta</t>
  </si>
  <si>
    <t>q%_yT_:Th6T:tt</t>
  </si>
  <si>
    <t>Leisha</t>
  </si>
  <si>
    <t>leisha.legg@gmail.com</t>
  </si>
  <si>
    <t>Frankie Legg</t>
  </si>
  <si>
    <t>Frank Legg</t>
  </si>
  <si>
    <t>148-23-4213</t>
  </si>
  <si>
    <t>303-838-6296</t>
  </si>
  <si>
    <t>lflegg</t>
  </si>
  <si>
    <t>qmfkw;v{Z</t>
  </si>
  <si>
    <t>Sipe</t>
  </si>
  <si>
    <t>malcom.sipe@yahoo.ca</t>
  </si>
  <si>
    <t>Bryon Sipe</t>
  </si>
  <si>
    <t>Twana Sipe</t>
  </si>
  <si>
    <t>700-18-7843</t>
  </si>
  <si>
    <t>219-346-7937</t>
  </si>
  <si>
    <t>LaPorte</t>
  </si>
  <si>
    <t>mvsipe</t>
  </si>
  <si>
    <t>c;236$9wQU</t>
  </si>
  <si>
    <t>Angelena</t>
  </si>
  <si>
    <t>Cutter</t>
  </si>
  <si>
    <t>angelena.cutter@exxonmobil.com</t>
  </si>
  <si>
    <t>Corey Cutter</t>
  </si>
  <si>
    <t>Lajuana Cutter</t>
  </si>
  <si>
    <t>039-74-5160</t>
  </si>
  <si>
    <t>212-305-4814</t>
  </si>
  <si>
    <t>Queensbury</t>
  </si>
  <si>
    <t>axcutter</t>
  </si>
  <si>
    <t>ns&gt;/3WvMagdB^p$</t>
  </si>
  <si>
    <t>brock.moyers@outlook.com</t>
  </si>
  <si>
    <t>Cruz Moyers</t>
  </si>
  <si>
    <t>Roseline Moyers</t>
  </si>
  <si>
    <t>252-99-7782</t>
  </si>
  <si>
    <t>385-760-2196</t>
  </si>
  <si>
    <t>bamoyers</t>
  </si>
  <si>
    <t>USs/mS/#ewW0</t>
  </si>
  <si>
    <t>Dorinda</t>
  </si>
  <si>
    <t>dorinda.ange@gmail.com</t>
  </si>
  <si>
    <t>Alex Ange</t>
  </si>
  <si>
    <t>Terra Ange</t>
  </si>
  <si>
    <t>Detwiler</t>
  </si>
  <si>
    <t>109-98-7308</t>
  </si>
  <si>
    <t>479-906-9385</t>
  </si>
  <si>
    <t>dsange</t>
  </si>
  <si>
    <t>GU3?iyr/JFn$</t>
  </si>
  <si>
    <t>Florencia</t>
  </si>
  <si>
    <t>Teasley</t>
  </si>
  <si>
    <t>florencia.teasley@gmail.com</t>
  </si>
  <si>
    <t>Ernesto Teasley</t>
  </si>
  <si>
    <t>Ami Teasley</t>
  </si>
  <si>
    <t>Means</t>
  </si>
  <si>
    <t>215-91-1420</t>
  </si>
  <si>
    <t>319-251-2374</t>
  </si>
  <si>
    <t>fzteasley</t>
  </si>
  <si>
    <t>czin}h/pKY</t>
  </si>
  <si>
    <t>Kwan</t>
  </si>
  <si>
    <t>lianne.kwan@gmail.com</t>
  </si>
  <si>
    <t>Ben Kwan</t>
  </si>
  <si>
    <t>Chantelle Kwan</t>
  </si>
  <si>
    <t>753-07-8761</t>
  </si>
  <si>
    <t>209-295-8998</t>
  </si>
  <si>
    <t>Clearlake</t>
  </si>
  <si>
    <t>lvkwan</t>
  </si>
  <si>
    <t>br3AVQHQ}M-</t>
  </si>
  <si>
    <t>Adele</t>
  </si>
  <si>
    <t>Dahl</t>
  </si>
  <si>
    <t>adele.dahl@charter.net</t>
  </si>
  <si>
    <t>Jules Dahl</t>
  </si>
  <si>
    <t>Misty Dahl</t>
  </si>
  <si>
    <t>057-02-2939</t>
  </si>
  <si>
    <t>304-742-6599</t>
  </si>
  <si>
    <t>abdahl</t>
  </si>
  <si>
    <t>ovqAFIFt</t>
  </si>
  <si>
    <t>Graziano</t>
  </si>
  <si>
    <t>eryn.graziano@gmail.com</t>
  </si>
  <si>
    <t>Blake Graziano</t>
  </si>
  <si>
    <t>Savanna Graziano</t>
  </si>
  <si>
    <t>675-48-8413</t>
  </si>
  <si>
    <t>405-927-2174</t>
  </si>
  <si>
    <t>Okmulgee</t>
  </si>
  <si>
    <t>eigraziano</t>
  </si>
  <si>
    <t>kjdoLHr.4IL!</t>
  </si>
  <si>
    <t>Annamae</t>
  </si>
  <si>
    <t>Kinsella</t>
  </si>
  <si>
    <t>annamae.kinsella@gmail.com</t>
  </si>
  <si>
    <t>Ismael Kinsella</t>
  </si>
  <si>
    <t>Chantelle Kinsella</t>
  </si>
  <si>
    <t>426-99-3641</t>
  </si>
  <si>
    <t>503-981-5035</t>
  </si>
  <si>
    <t>Spray</t>
  </si>
  <si>
    <t>aikinsella</t>
  </si>
  <si>
    <t>UrrY/yg@i</t>
  </si>
  <si>
    <t>adam.angel@gmail.com</t>
  </si>
  <si>
    <t>Gabriel Angel</t>
  </si>
  <si>
    <t>Joane Angel</t>
  </si>
  <si>
    <t>Aquino</t>
  </si>
  <si>
    <t>324-11-9231</t>
  </si>
  <si>
    <t>217-608-1965</t>
  </si>
  <si>
    <t>O Fallon</t>
  </si>
  <si>
    <t>amangel</t>
  </si>
  <si>
    <t>q%&gt;}Z]PsUO5aF</t>
  </si>
  <si>
    <t>clement.showers@earthlink.net</t>
  </si>
  <si>
    <t>Ulysses Showers</t>
  </si>
  <si>
    <t>Lorraine Showers</t>
  </si>
  <si>
    <t>225-99-1479</t>
  </si>
  <si>
    <t>229-696-4873</t>
  </si>
  <si>
    <t>cishowers</t>
  </si>
  <si>
    <t>ZyK.BH%yPQ~;</t>
  </si>
  <si>
    <t>Antoinette</t>
  </si>
  <si>
    <t>antoinette.mason@gmail.com</t>
  </si>
  <si>
    <t>Tad Mason</t>
  </si>
  <si>
    <t>Isis Mason</t>
  </si>
  <si>
    <t>105-02-4037</t>
  </si>
  <si>
    <t>209-547-0953</t>
  </si>
  <si>
    <t>azmason</t>
  </si>
  <si>
    <t>p_j36]:}y</t>
  </si>
  <si>
    <t>alton.myhre@yahoo.com</t>
  </si>
  <si>
    <t>Werner Myhre</t>
  </si>
  <si>
    <t>Terrell Myhre</t>
  </si>
  <si>
    <t>Grammer</t>
  </si>
  <si>
    <t>047-15-3086</t>
  </si>
  <si>
    <t>209-338-5336</t>
  </si>
  <si>
    <t>New Almaden</t>
  </si>
  <si>
    <t>awmyhre</t>
  </si>
  <si>
    <t>u_R;|]y^/</t>
  </si>
  <si>
    <t>Tonja</t>
  </si>
  <si>
    <t>tonja.garner@outlook.com</t>
  </si>
  <si>
    <t>Horace Garner</t>
  </si>
  <si>
    <t>Shella Garner</t>
  </si>
  <si>
    <t>Dulaney</t>
  </si>
  <si>
    <t>733-26-3783</t>
  </si>
  <si>
    <t>205-902-6252</t>
  </si>
  <si>
    <t>tggarner</t>
  </si>
  <si>
    <t>9AAtZApt|uDh46</t>
  </si>
  <si>
    <t>Tomika</t>
  </si>
  <si>
    <t>tomika.vanhouten@gmail.com</t>
  </si>
  <si>
    <t>Lewis Vanhouten</t>
  </si>
  <si>
    <t>Lani Vanhouten</t>
  </si>
  <si>
    <t>Parr</t>
  </si>
  <si>
    <t>015-94-8310</t>
  </si>
  <si>
    <t>252-937-2681</t>
  </si>
  <si>
    <t>tzvanhouten</t>
  </si>
  <si>
    <t>507R2OOzg~n82m_</t>
  </si>
  <si>
    <t>Annamaria</t>
  </si>
  <si>
    <t>annamaria.pate@gmail.com</t>
  </si>
  <si>
    <t>Marcel Pate</t>
  </si>
  <si>
    <t>Dorris Pate</t>
  </si>
  <si>
    <t>050-02-8342</t>
  </si>
  <si>
    <t>262-736-4509</t>
  </si>
  <si>
    <t>Rock Springs</t>
  </si>
  <si>
    <t>aopate</t>
  </si>
  <si>
    <t>Ujt@dCRE</t>
  </si>
  <si>
    <t>Jules</t>
  </si>
  <si>
    <t>Oliveira</t>
  </si>
  <si>
    <t>jules.oliveira@gmail.com</t>
  </si>
  <si>
    <t>Hiram Oliveira</t>
  </si>
  <si>
    <t>Magen Oliveira</t>
  </si>
  <si>
    <t>206-84-7241</t>
  </si>
  <si>
    <t>210-948-5191</t>
  </si>
  <si>
    <t>Fredonia</t>
  </si>
  <si>
    <t>jzoliveira</t>
  </si>
  <si>
    <t>A+fO@R*FDG?</t>
  </si>
  <si>
    <t>Shrum</t>
  </si>
  <si>
    <t>stevie.shrum@aol.com</t>
  </si>
  <si>
    <t>Terence Shrum</t>
  </si>
  <si>
    <t>Georgeann Shrum</t>
  </si>
  <si>
    <t>098-02-9783</t>
  </si>
  <si>
    <t>319-360-6900</t>
  </si>
  <si>
    <t>West Des Moines</t>
  </si>
  <si>
    <t>ssshrum</t>
  </si>
  <si>
    <t>ZLzFkl8;]YUd</t>
  </si>
  <si>
    <t>joane.massie@cox.net</t>
  </si>
  <si>
    <t>Derick Massie</t>
  </si>
  <si>
    <t>Hattie Massie</t>
  </si>
  <si>
    <t>752-09-9746</t>
  </si>
  <si>
    <t>217-204-8186</t>
  </si>
  <si>
    <t>jnmassie</t>
  </si>
  <si>
    <t>0K7~TBJ41hw</t>
  </si>
  <si>
    <t>Lita</t>
  </si>
  <si>
    <t>lita.shoup@comcast.net</t>
  </si>
  <si>
    <t>Dario Shoup</t>
  </si>
  <si>
    <t>Terra Shoup</t>
  </si>
  <si>
    <t>Gurley</t>
  </si>
  <si>
    <t>219-89-8153</t>
  </si>
  <si>
    <t>215-290-4133</t>
  </si>
  <si>
    <t>King Of Prussia</t>
  </si>
  <si>
    <t>lishoup</t>
  </si>
  <si>
    <t>IqE3Z&amp;]3z]q}L{L</t>
  </si>
  <si>
    <t>terrell.dana@aol.com</t>
  </si>
  <si>
    <t>Carter Dana</t>
  </si>
  <si>
    <t>Elza Dana</t>
  </si>
  <si>
    <t>691-18-7498</t>
  </si>
  <si>
    <t>215-364-9014</t>
  </si>
  <si>
    <t>Uledi</t>
  </si>
  <si>
    <t>tndana</t>
  </si>
  <si>
    <t>e?i5&gt;tcSS24I.</t>
  </si>
  <si>
    <t>jewel.deangelis@hotmail.com</t>
  </si>
  <si>
    <t>Cyril Deangelis</t>
  </si>
  <si>
    <t>Anthony Deangelis</t>
  </si>
  <si>
    <t>Gaytan</t>
  </si>
  <si>
    <t>304-37-9757</t>
  </si>
  <si>
    <t>210-991-1448</t>
  </si>
  <si>
    <t>Kurten</t>
  </si>
  <si>
    <t>judeangelis</t>
  </si>
  <si>
    <t>wEa8Bz}Kzpr</t>
  </si>
  <si>
    <t>Rusty</t>
  </si>
  <si>
    <t>rusty.horvath@gmail.com</t>
  </si>
  <si>
    <t>Man Horvath</t>
  </si>
  <si>
    <t>Christa Horvath</t>
  </si>
  <si>
    <t>Warnock</t>
  </si>
  <si>
    <t>466-99-8507</t>
  </si>
  <si>
    <t>215-863-2055</t>
  </si>
  <si>
    <t>Cheltenham</t>
  </si>
  <si>
    <t>rmhorvath</t>
  </si>
  <si>
    <t>7A90zdSLB5&lt;u</t>
  </si>
  <si>
    <t>Angela</t>
  </si>
  <si>
    <t>angela.glover@aol.com</t>
  </si>
  <si>
    <t>Ryan Glover</t>
  </si>
  <si>
    <t>Shelly Glover</t>
  </si>
  <si>
    <t>701-18-7945</t>
  </si>
  <si>
    <t>701-930-3614</t>
  </si>
  <si>
    <t>Ardoch</t>
  </si>
  <si>
    <t>ayglover</t>
  </si>
  <si>
    <t>G2&lt;UNXf9</t>
  </si>
  <si>
    <t>shirley.cathey@hotmail.com</t>
  </si>
  <si>
    <t>Rufus Cathey</t>
  </si>
  <si>
    <t>Gertrudis Cathey</t>
  </si>
  <si>
    <t>710-18-4154</t>
  </si>
  <si>
    <t>210-562-3719</t>
  </si>
  <si>
    <t>Marfa</t>
  </si>
  <si>
    <t>Presidio</t>
  </si>
  <si>
    <t>skcathey</t>
  </si>
  <si>
    <t>9:4hv??#B[</t>
  </si>
  <si>
    <t>Hawkins</t>
  </si>
  <si>
    <t>monty.hawkins@rediffmail.com</t>
  </si>
  <si>
    <t>Harlan Hawkins</t>
  </si>
  <si>
    <t>Stephanie Hawkins</t>
  </si>
  <si>
    <t>190-86-6386</t>
  </si>
  <si>
    <t>215-827-9934</t>
  </si>
  <si>
    <t>Worthville</t>
  </si>
  <si>
    <t>mhhawkins</t>
  </si>
  <si>
    <t>Y1XDeg/j</t>
  </si>
  <si>
    <t>Setzer</t>
  </si>
  <si>
    <t>jeffrey.setzer@walmart.com</t>
  </si>
  <si>
    <t>Jerald Setzer</t>
  </si>
  <si>
    <t>Isis Setzer</t>
  </si>
  <si>
    <t>099-02-8717</t>
  </si>
  <si>
    <t>210-401-7450</t>
  </si>
  <si>
    <t>Plum</t>
  </si>
  <si>
    <t>jwsetzer</t>
  </si>
  <si>
    <t>DQTrcHP1n</t>
  </si>
  <si>
    <t>Dingess</t>
  </si>
  <si>
    <t>tristan.dingess@gmail.com</t>
  </si>
  <si>
    <t>Silas Dingess</t>
  </si>
  <si>
    <t>Thuy Dingess</t>
  </si>
  <si>
    <t>Tovar</t>
  </si>
  <si>
    <t>410-99-4853</t>
  </si>
  <si>
    <t>505-502-9240</t>
  </si>
  <si>
    <t>tkdingess</t>
  </si>
  <si>
    <t>kq6k&amp;?{.</t>
  </si>
  <si>
    <t>norman.siler@verizon.net</t>
  </si>
  <si>
    <t>Sammy Siler</t>
  </si>
  <si>
    <t>Cleopatra Siler</t>
  </si>
  <si>
    <t>Rinaldi</t>
  </si>
  <si>
    <t>373-37-1413</t>
  </si>
  <si>
    <t>206-545-8720</t>
  </si>
  <si>
    <t>Asotin</t>
  </si>
  <si>
    <t>njsiler</t>
  </si>
  <si>
    <t>K@C.B?+Oe_</t>
  </si>
  <si>
    <t>larisa.julius@gmail.com</t>
  </si>
  <si>
    <t>Mack Julius</t>
  </si>
  <si>
    <t>Angela Julius</t>
  </si>
  <si>
    <t>081-02-7505</t>
  </si>
  <si>
    <t>316-927-4898</t>
  </si>
  <si>
    <t>Andover</t>
  </si>
  <si>
    <t>lmjulius</t>
  </si>
  <si>
    <t>3cOaO&lt;]^~4FV7or</t>
  </si>
  <si>
    <t>britt.claudio@yahoo.com</t>
  </si>
  <si>
    <t>Gerard Claudio</t>
  </si>
  <si>
    <t>Van Claudio</t>
  </si>
  <si>
    <t>306-37-0912</t>
  </si>
  <si>
    <t>303-735-0036</t>
  </si>
  <si>
    <t>bdclaudio</t>
  </si>
  <si>
    <t>ds^[6b*S</t>
  </si>
  <si>
    <t>laurinda.stjohn@aol.com</t>
  </si>
  <si>
    <t>Keneth Stjohn</t>
  </si>
  <si>
    <t>Rowena Stjohn</t>
  </si>
  <si>
    <t>142-23-3667</t>
  </si>
  <si>
    <t>239-576-9801</t>
  </si>
  <si>
    <t>Hilliard</t>
  </si>
  <si>
    <t>lmstjohn</t>
  </si>
  <si>
    <t>K.9YCq?e/M:%2z]</t>
  </si>
  <si>
    <t>oliver.regalado@hotmail.com</t>
  </si>
  <si>
    <t>Emmitt Regalado</t>
  </si>
  <si>
    <t>My Regalado</t>
  </si>
  <si>
    <t>726-18-2385</t>
  </si>
  <si>
    <t>206-939-5931</t>
  </si>
  <si>
    <t>obregalado</t>
  </si>
  <si>
    <t>v;KmW%A.i</t>
  </si>
  <si>
    <t>neil.jaimes@yahoo.com</t>
  </si>
  <si>
    <t>Jaime Jaimes</t>
  </si>
  <si>
    <t>Lanelle Jaimes</t>
  </si>
  <si>
    <t>280-15-1109</t>
  </si>
  <si>
    <t>702-374-1379</t>
  </si>
  <si>
    <t>ndjaimes</t>
  </si>
  <si>
    <t>K;AM-WI6.0nd</t>
  </si>
  <si>
    <t>ralph.dampier@hotmail.co.uk</t>
  </si>
  <si>
    <t>Laurence Dampier</t>
  </si>
  <si>
    <t>Cyndy Dampier</t>
  </si>
  <si>
    <t>039-74-7026</t>
  </si>
  <si>
    <t>308-702-7975</t>
  </si>
  <si>
    <t>rgdampier</t>
  </si>
  <si>
    <t>a%e}z/Q:6</t>
  </si>
  <si>
    <t>myrtle.cockerham@hotmail.com</t>
  </si>
  <si>
    <t>Wilson Cockerham</t>
  </si>
  <si>
    <t>Catherina Cockerham</t>
  </si>
  <si>
    <t>Hughs</t>
  </si>
  <si>
    <t>279-15-1833</t>
  </si>
  <si>
    <t>216-548-6587</t>
  </si>
  <si>
    <t>mdcockerham</t>
  </si>
  <si>
    <t>p&amp;N3Ow&gt;v*p#</t>
  </si>
  <si>
    <t>dick.sun@yahoo.com</t>
  </si>
  <si>
    <t>Rodger Sun</t>
  </si>
  <si>
    <t>Kristyn Sun</t>
  </si>
  <si>
    <t>713-18-4087</t>
  </si>
  <si>
    <t>270-396-9766</t>
  </si>
  <si>
    <t>desun</t>
  </si>
  <si>
    <t>6flV54L&lt;4Yor\</t>
  </si>
  <si>
    <t>Un</t>
  </si>
  <si>
    <t>un.kellar@shell.com</t>
  </si>
  <si>
    <t>Jeffery Kellar</t>
  </si>
  <si>
    <t>Alexander Kellar</t>
  </si>
  <si>
    <t>316-35-0347</t>
  </si>
  <si>
    <t>270-676-6915</t>
  </si>
  <si>
    <t>uskellar</t>
  </si>
  <si>
    <t>9eYB~:u0S9RQ</t>
  </si>
  <si>
    <t>clementina.henning@yahoo.co.uk</t>
  </si>
  <si>
    <t>Herman Henning</t>
  </si>
  <si>
    <t>Cassidy Henning</t>
  </si>
  <si>
    <t>302-15-5406</t>
  </si>
  <si>
    <t>240-869-1935</t>
  </si>
  <si>
    <t>Patuxent River</t>
  </si>
  <si>
    <t>cfhenning</t>
  </si>
  <si>
    <t>Bg4sYKTg</t>
  </si>
  <si>
    <t>bradford.wescott@earthlink.net</t>
  </si>
  <si>
    <t>Elisha Wescott</t>
  </si>
  <si>
    <t>Nilda Wescott</t>
  </si>
  <si>
    <t>Martinson</t>
  </si>
  <si>
    <t>048-15-4452</t>
  </si>
  <si>
    <t>212-239-3385</t>
  </si>
  <si>
    <t>Westford</t>
  </si>
  <si>
    <t>bpwescott</t>
  </si>
  <si>
    <t>I]\ZnU+g&gt;M%t$]</t>
  </si>
  <si>
    <t>Shiela</t>
  </si>
  <si>
    <t>shiela.chenoweth@ntlworld.com</t>
  </si>
  <si>
    <t>Erich Chenoweth</t>
  </si>
  <si>
    <t>Faye Chenoweth</t>
  </si>
  <si>
    <t>Herrera</t>
  </si>
  <si>
    <t>190-86-2442</t>
  </si>
  <si>
    <t>236-694-7140</t>
  </si>
  <si>
    <t>Herndon</t>
  </si>
  <si>
    <t>sachenoweth</t>
  </si>
  <si>
    <t>mO\vcaUqN</t>
  </si>
  <si>
    <t>antonia.book@yahoo.com</t>
  </si>
  <si>
    <t>Shirley Book</t>
  </si>
  <si>
    <t>Natalie Book</t>
  </si>
  <si>
    <t>Mccubbin</t>
  </si>
  <si>
    <t>433-99-8523</t>
  </si>
  <si>
    <t>236-467-1547</t>
  </si>
  <si>
    <t>atbook</t>
  </si>
  <si>
    <t>btle@&lt;|d3</t>
  </si>
  <si>
    <t>Kavanaugh</t>
  </si>
  <si>
    <t>maple.kavanaugh@hotmail.com</t>
  </si>
  <si>
    <t>Roderick Kavanaugh</t>
  </si>
  <si>
    <t>Reina Kavanaugh</t>
  </si>
  <si>
    <t>Ramon</t>
  </si>
  <si>
    <t>379-37-5803</t>
  </si>
  <si>
    <t>304-423-5076</t>
  </si>
  <si>
    <t>mpkavanaugh</t>
  </si>
  <si>
    <t>W!X8py@Q</t>
  </si>
  <si>
    <t>Allena</t>
  </si>
  <si>
    <t>allena.burton@gmail.com</t>
  </si>
  <si>
    <t>Mason Burton</t>
  </si>
  <si>
    <t>Shelly Burton</t>
  </si>
  <si>
    <t>Borkowski</t>
  </si>
  <si>
    <t>549-99-9285</t>
  </si>
  <si>
    <t>229-994-6484</t>
  </si>
  <si>
    <t>Ellerslie</t>
  </si>
  <si>
    <t>afburton</t>
  </si>
  <si>
    <t>h}.EZ^V~n+Rg6</t>
  </si>
  <si>
    <t>shaun.turgeon@gmail.com</t>
  </si>
  <si>
    <t>Stephan Turgeon</t>
  </si>
  <si>
    <t>Lacy Turgeon</t>
  </si>
  <si>
    <t>695-16-7279</t>
  </si>
  <si>
    <t>205-734-7465</t>
  </si>
  <si>
    <t>siturgeon</t>
  </si>
  <si>
    <t>O6|K#?#{@2</t>
  </si>
  <si>
    <t>Ceballos</t>
  </si>
  <si>
    <t>ian.ceballos@yahoo.com</t>
  </si>
  <si>
    <t>Chas Ceballos</t>
  </si>
  <si>
    <t>Rosia Ceballos</t>
  </si>
  <si>
    <t>125-98-4101</t>
  </si>
  <si>
    <t>270-704-7811</t>
  </si>
  <si>
    <t>Morning View</t>
  </si>
  <si>
    <t>isceballos</t>
  </si>
  <si>
    <t>m^xbZh]~v1e</t>
  </si>
  <si>
    <t>tracey.thomas@gmail.com</t>
  </si>
  <si>
    <t>Enrique Thomas</t>
  </si>
  <si>
    <t>Xuan Thomas</t>
  </si>
  <si>
    <t>Maggard</t>
  </si>
  <si>
    <t>096-02-4374</t>
  </si>
  <si>
    <t>212-580-3064</t>
  </si>
  <si>
    <t>tkthomas</t>
  </si>
  <si>
    <t>zCWirLhy3J</t>
  </si>
  <si>
    <t>Gaudette</t>
  </si>
  <si>
    <t>sherri.gaudette@gmail.com</t>
  </si>
  <si>
    <t>Rupert Gaudette</t>
  </si>
  <si>
    <t>Alysia Gaudette</t>
  </si>
  <si>
    <t>198-84-1748</t>
  </si>
  <si>
    <t>423-584-4675</t>
  </si>
  <si>
    <t>Heiskell</t>
  </si>
  <si>
    <t>swgaudette</t>
  </si>
  <si>
    <t>w+whA+^N2{-</t>
  </si>
  <si>
    <t>Lucky</t>
  </si>
  <si>
    <t>chi.lucky@gmail.com</t>
  </si>
  <si>
    <t>Corey Lucky</t>
  </si>
  <si>
    <t>Malena Lucky</t>
  </si>
  <si>
    <t>Stiffler</t>
  </si>
  <si>
    <t>150-23-7334</t>
  </si>
  <si>
    <t>229-643-2658</t>
  </si>
  <si>
    <t>Saint Marys</t>
  </si>
  <si>
    <t>celucky</t>
  </si>
  <si>
    <t>P~P-omZko</t>
  </si>
  <si>
    <t>Lakendra</t>
  </si>
  <si>
    <t>lakendra.herbert@shell.com</t>
  </si>
  <si>
    <t>Enrique Herbert</t>
  </si>
  <si>
    <t>Pamela Herbert</t>
  </si>
  <si>
    <t>344-11-5698</t>
  </si>
  <si>
    <t>219-772-0750</t>
  </si>
  <si>
    <t>Landess</t>
  </si>
  <si>
    <t>luherbert</t>
  </si>
  <si>
    <t>ED{~Hw3.I&gt;E;</t>
  </si>
  <si>
    <t>Askew</t>
  </si>
  <si>
    <t>kenneth.askew@btinternet.com</t>
  </si>
  <si>
    <t>Winston Askew</t>
  </si>
  <si>
    <t>Madalene Askew</t>
  </si>
  <si>
    <t>573-99-8682</t>
  </si>
  <si>
    <t>229-680-4064</t>
  </si>
  <si>
    <t>Ben Hill</t>
  </si>
  <si>
    <t>kjaskew</t>
  </si>
  <si>
    <t>LKTDSAMnW^8Vln</t>
  </si>
  <si>
    <t>masako.lemmon@rediffmail.com</t>
  </si>
  <si>
    <t>Kris Lemmon</t>
  </si>
  <si>
    <t>Ella Lemmon</t>
  </si>
  <si>
    <t>Hargrave</t>
  </si>
  <si>
    <t>057-02-9908</t>
  </si>
  <si>
    <t>208-705-9245</t>
  </si>
  <si>
    <t>mplemmon</t>
  </si>
  <si>
    <t>qA_D.R|Q*</t>
  </si>
  <si>
    <t>Elias</t>
  </si>
  <si>
    <t>elias.monson@yahoo.com</t>
  </si>
  <si>
    <t>Nolan Monson</t>
  </si>
  <si>
    <t>Beatris Monson</t>
  </si>
  <si>
    <t>Harber</t>
  </si>
  <si>
    <t>422-67-5248</t>
  </si>
  <si>
    <t>314-474-7130</t>
  </si>
  <si>
    <t>Amity</t>
  </si>
  <si>
    <t>ekmonson</t>
  </si>
  <si>
    <t>yyU}j!!n#*b</t>
  </si>
  <si>
    <t>Nina</t>
  </si>
  <si>
    <t>Baumann</t>
  </si>
  <si>
    <t>nina.baumann@btinternet.com</t>
  </si>
  <si>
    <t>Josh Baumann</t>
  </si>
  <si>
    <t>Cassi Baumann</t>
  </si>
  <si>
    <t>525-99-7090</t>
  </si>
  <si>
    <t>201-377-7900</t>
  </si>
  <si>
    <t>Sicklerville</t>
  </si>
  <si>
    <t>nebaumann</t>
  </si>
  <si>
    <t>OidCEfs&gt;</t>
  </si>
  <si>
    <t>stewart.jason@yahoo.co.in</t>
  </si>
  <si>
    <t>Roland Jason</t>
  </si>
  <si>
    <t>Latanya Jason</t>
  </si>
  <si>
    <t>Rath</t>
  </si>
  <si>
    <t>452-99-2699</t>
  </si>
  <si>
    <t>262-885-8737</t>
  </si>
  <si>
    <t>Collins</t>
  </si>
  <si>
    <t>sejason</t>
  </si>
  <si>
    <t>bfIq&gt;YBtYaus7!y</t>
  </si>
  <si>
    <t>bill.kovach@yahoo.com</t>
  </si>
  <si>
    <t>Edgardo Kovach</t>
  </si>
  <si>
    <t>Jayme Kovach</t>
  </si>
  <si>
    <t>Peltier</t>
  </si>
  <si>
    <t>002-11-9496</t>
  </si>
  <si>
    <t>319-478-3985</t>
  </si>
  <si>
    <t>bikovach</t>
  </si>
  <si>
    <t>ePR^#[P;Q|r8bH</t>
  </si>
  <si>
    <t>liberty.luck@rediffmail.com</t>
  </si>
  <si>
    <t>Leo Luck</t>
  </si>
  <si>
    <t>Venus Luck</t>
  </si>
  <si>
    <t>526-99-2569</t>
  </si>
  <si>
    <t>803-502-7797</t>
  </si>
  <si>
    <t>Darlington</t>
  </si>
  <si>
    <t>lyluck</t>
  </si>
  <si>
    <t>YeGq4bCh^5</t>
  </si>
  <si>
    <t>Ena</t>
  </si>
  <si>
    <t>Alvis</t>
  </si>
  <si>
    <t>ena.alvis@gmail.com</t>
  </si>
  <si>
    <t>Sidney Alvis</t>
  </si>
  <si>
    <t>Elna Alvis</t>
  </si>
  <si>
    <t>069-02-2206</t>
  </si>
  <si>
    <t>212-453-9301</t>
  </si>
  <si>
    <t>eoalvis</t>
  </si>
  <si>
    <t>K%q;/WLMKWK</t>
  </si>
  <si>
    <t>Ezra</t>
  </si>
  <si>
    <t>Boatright</t>
  </si>
  <si>
    <t>ezra.boatright@hotmail.com</t>
  </si>
  <si>
    <t>Genaro Boatright</t>
  </si>
  <si>
    <t>Florencia Boatright</t>
  </si>
  <si>
    <t>Andrade</t>
  </si>
  <si>
    <t>442-29-1798</t>
  </si>
  <si>
    <t>210-887-0251</t>
  </si>
  <si>
    <t>efboatright</t>
  </si>
  <si>
    <t>6cnD}ZY\$?]1M</t>
  </si>
  <si>
    <t>casey.lafferty@gmail.com</t>
  </si>
  <si>
    <t>Robert Lafferty</t>
  </si>
  <si>
    <t>Jerilyn Lafferty</t>
  </si>
  <si>
    <t>278-17-8896</t>
  </si>
  <si>
    <t>219-448-5182</t>
  </si>
  <si>
    <t>Blanford</t>
  </si>
  <si>
    <t>Vermillion</t>
  </si>
  <si>
    <t>calafferty</t>
  </si>
  <si>
    <t>7hhly0v6&gt;;zWCe9</t>
  </si>
  <si>
    <t>katia.sotelo@hotmail.com</t>
  </si>
  <si>
    <t>Santo Sotelo</t>
  </si>
  <si>
    <t>Kathryn Sotelo</t>
  </si>
  <si>
    <t>Delrosario</t>
  </si>
  <si>
    <t>396-33-4751</t>
  </si>
  <si>
    <t>803-430-4073</t>
  </si>
  <si>
    <t>Bamberg</t>
  </si>
  <si>
    <t>ktsotelo</t>
  </si>
  <si>
    <t>2Z@F1XO7@;T</t>
  </si>
  <si>
    <t>bernie.threadgill@hotmail.com</t>
  </si>
  <si>
    <t>Roman Threadgill</t>
  </si>
  <si>
    <t>Dale Threadgill</t>
  </si>
  <si>
    <t>Fears</t>
  </si>
  <si>
    <t>635-31-0133</t>
  </si>
  <si>
    <t>210-659-7492</t>
  </si>
  <si>
    <t>Joaquin</t>
  </si>
  <si>
    <t>bsthreadgill</t>
  </si>
  <si>
    <t>9q\!6%Yi</t>
  </si>
  <si>
    <t>Grubb</t>
  </si>
  <si>
    <t>julianne.grubb@gmail.com</t>
  </si>
  <si>
    <t>Mario Grubb</t>
  </si>
  <si>
    <t>Maybell Grubb</t>
  </si>
  <si>
    <t>Merwin</t>
  </si>
  <si>
    <t>272-17-7761</t>
  </si>
  <si>
    <t>423-399-4267</t>
  </si>
  <si>
    <t>jjgrubb</t>
  </si>
  <si>
    <t>X{010Z/z8mckAxa</t>
  </si>
  <si>
    <t>Badgett</t>
  </si>
  <si>
    <t>donte.badgett@yahoo.com</t>
  </si>
  <si>
    <t>Fredrick Badgett</t>
  </si>
  <si>
    <t>Camille Badgett</t>
  </si>
  <si>
    <t>Dingus</t>
  </si>
  <si>
    <t>752-09-4146</t>
  </si>
  <si>
    <t>907-786-1628</t>
  </si>
  <si>
    <t>Indian</t>
  </si>
  <si>
    <t>dabadgett</t>
  </si>
  <si>
    <t>eI36/-~.RR3</t>
  </si>
  <si>
    <t>shaun.cutter@gmail.com</t>
  </si>
  <si>
    <t>Wilbert Cutter</t>
  </si>
  <si>
    <t>Anabel Cutter</t>
  </si>
  <si>
    <t>Ellinger</t>
  </si>
  <si>
    <t>120-98-6154</t>
  </si>
  <si>
    <t>339-386-7870</t>
  </si>
  <si>
    <t>sscutter</t>
  </si>
  <si>
    <t>p]\vMWu0c</t>
  </si>
  <si>
    <t>Nohemi</t>
  </si>
  <si>
    <t>nohemi.cardwell@gmail.com</t>
  </si>
  <si>
    <t>Marion Cardwell</t>
  </si>
  <si>
    <t>Leila Cardwell</t>
  </si>
  <si>
    <t>061-02-0115</t>
  </si>
  <si>
    <t>231-878-7513</t>
  </si>
  <si>
    <t>Cadillac</t>
  </si>
  <si>
    <t>Wexford</t>
  </si>
  <si>
    <t>nncardwell</t>
  </si>
  <si>
    <t>3]*Rmq?7</t>
  </si>
  <si>
    <t>Almeida</t>
  </si>
  <si>
    <t>lanny.almeida@hotmail.co.uk</t>
  </si>
  <si>
    <t>Arturo Almeida</t>
  </si>
  <si>
    <t>Brett Almeida</t>
  </si>
  <si>
    <t>204-84-3780</t>
  </si>
  <si>
    <t>316-361-8950</t>
  </si>
  <si>
    <t>lhalmeida</t>
  </si>
  <si>
    <t>duXjxqnx</t>
  </si>
  <si>
    <t>anna.andersen@gmail.com</t>
  </si>
  <si>
    <t>Adolfo Andersen</t>
  </si>
  <si>
    <t>Nola Andersen</t>
  </si>
  <si>
    <t>Webb</t>
  </si>
  <si>
    <t>064-02-3944</t>
  </si>
  <si>
    <t>406-787-4609</t>
  </si>
  <si>
    <t>Fort Shaw</t>
  </si>
  <si>
    <t>amandersen</t>
  </si>
  <si>
    <t>7]GYOu;4|*</t>
  </si>
  <si>
    <t>Carlita</t>
  </si>
  <si>
    <t>carlita.john@charter.net</t>
  </si>
  <si>
    <t>Bud John</t>
  </si>
  <si>
    <t>Janna John</t>
  </si>
  <si>
    <t>717-18-5045</t>
  </si>
  <si>
    <t>212-920-3605</t>
  </si>
  <si>
    <t>Halcottsville</t>
  </si>
  <si>
    <t>cxjohn</t>
  </si>
  <si>
    <t>YdoVX9WIk</t>
  </si>
  <si>
    <t>Nola</t>
  </si>
  <si>
    <t>Gumm</t>
  </si>
  <si>
    <t>nola.gumm@yahoo.com</t>
  </si>
  <si>
    <t>Jefferson Gumm</t>
  </si>
  <si>
    <t>Leota Gumm</t>
  </si>
  <si>
    <t>Birdsong</t>
  </si>
  <si>
    <t>703-18-6550</t>
  </si>
  <si>
    <t>503-817-6902</t>
  </si>
  <si>
    <t>nfgumm</t>
  </si>
  <si>
    <t>s:iO*$0NXNQ\&gt;W&gt;</t>
  </si>
  <si>
    <t>Theda</t>
  </si>
  <si>
    <t>theda.shockey@hotmail.com</t>
  </si>
  <si>
    <t>Jordan Shockey</t>
  </si>
  <si>
    <t>Adriana Shockey</t>
  </si>
  <si>
    <t>311-35-9446</t>
  </si>
  <si>
    <t>231-937-4965</t>
  </si>
  <si>
    <t>Lachine</t>
  </si>
  <si>
    <t>Alpena</t>
  </si>
  <si>
    <t>tpshockey</t>
  </si>
  <si>
    <t>6.9*KpyUae</t>
  </si>
  <si>
    <t>Woolfolk</t>
  </si>
  <si>
    <t>fidel.woolfolk@yahoo.com</t>
  </si>
  <si>
    <t>Austin Woolfolk</t>
  </si>
  <si>
    <t>Eugenie Woolfolk</t>
  </si>
  <si>
    <t>312-35-4641</t>
  </si>
  <si>
    <t>215-273-7915</t>
  </si>
  <si>
    <t>Ramey</t>
  </si>
  <si>
    <t>fmwoolfolk</t>
  </si>
  <si>
    <t>3jL.#KCfq@r94JY</t>
  </si>
  <si>
    <t>shanell.bussard@aol.com</t>
  </si>
  <si>
    <t>Jefferey Bussard</t>
  </si>
  <si>
    <t>Jaunita Bussard</t>
  </si>
  <si>
    <t>354-08-8597</t>
  </si>
  <si>
    <t>228-381-0893</t>
  </si>
  <si>
    <t>sfbussard</t>
  </si>
  <si>
    <t>5n[|8yH\w</t>
  </si>
  <si>
    <t>mozelle.simard@gmail.com</t>
  </si>
  <si>
    <t>Doug Simard</t>
  </si>
  <si>
    <t>Karoline Simard</t>
  </si>
  <si>
    <t>Ormsby</t>
  </si>
  <si>
    <t>373-37-3996</t>
  </si>
  <si>
    <t>207-256-8214</t>
  </si>
  <si>
    <t>Madawaska</t>
  </si>
  <si>
    <t>mtsimard</t>
  </si>
  <si>
    <t>XcK+YS#._6</t>
  </si>
  <si>
    <t>Ogrady</t>
  </si>
  <si>
    <t>emanuel.ogrady@exxonmobil.com</t>
  </si>
  <si>
    <t>Kelly Ogrady</t>
  </si>
  <si>
    <t>Annabelle Ogrady</t>
  </si>
  <si>
    <t>438-99-5762</t>
  </si>
  <si>
    <t>215-354-6428</t>
  </si>
  <si>
    <t>euogrady</t>
  </si>
  <si>
    <t>t&amp;P@In18|?%v5.e</t>
  </si>
  <si>
    <t>anton.chong@earthlink.net</t>
  </si>
  <si>
    <t>Norberto Chong</t>
  </si>
  <si>
    <t>Jacque Chong</t>
  </si>
  <si>
    <t>126-98-5247</t>
  </si>
  <si>
    <t>314-978-0206</t>
  </si>
  <si>
    <t>atchong</t>
  </si>
  <si>
    <t>HD+:f#iZry&lt;4</t>
  </si>
  <si>
    <t>Kenyon</t>
  </si>
  <si>
    <t>joe.kenyon@ibm.com</t>
  </si>
  <si>
    <t>Randy Kenyon</t>
  </si>
  <si>
    <t>Hyacinth Kenyon</t>
  </si>
  <si>
    <t>369-39-7889</t>
  </si>
  <si>
    <t>231-610-0399</t>
  </si>
  <si>
    <t>Greenland</t>
  </si>
  <si>
    <t>Ontonagon</t>
  </si>
  <si>
    <t>jakenyon</t>
  </si>
  <si>
    <t>EF2vy~7FuFQUy]</t>
  </si>
  <si>
    <t>Keira</t>
  </si>
  <si>
    <t>Riddle</t>
  </si>
  <si>
    <t>keira.riddle@yahoo.com</t>
  </si>
  <si>
    <t>Dick Riddle</t>
  </si>
  <si>
    <t>Cherri Riddle</t>
  </si>
  <si>
    <t>615-87-2163</t>
  </si>
  <si>
    <t>405-364-8573</t>
  </si>
  <si>
    <t>Ponca City</t>
  </si>
  <si>
    <t>koriddle</t>
  </si>
  <si>
    <t>fMi!{\n-32</t>
  </si>
  <si>
    <t>Consuela</t>
  </si>
  <si>
    <t>Heywood</t>
  </si>
  <si>
    <t>consuela.heywood@yahoo.com</t>
  </si>
  <si>
    <t>Rick Heywood</t>
  </si>
  <si>
    <t>Jessie Heywood</t>
  </si>
  <si>
    <t>223-99-0136</t>
  </si>
  <si>
    <t>304-361-4040</t>
  </si>
  <si>
    <t>cwheywood</t>
  </si>
  <si>
    <t>8kBFcR:cXTd?</t>
  </si>
  <si>
    <t>Gunderson</t>
  </si>
  <si>
    <t>joellen.gunderson@gmail.com</t>
  </si>
  <si>
    <t>Fredric Gunderson</t>
  </si>
  <si>
    <t>Cher Gunderson</t>
  </si>
  <si>
    <t>011-94-2427</t>
  </si>
  <si>
    <t>219-231-3383</t>
  </si>
  <si>
    <t>jigunderson</t>
  </si>
  <si>
    <t>Ej\.Gn}2vc</t>
  </si>
  <si>
    <t>jospeh.wardell@microsoft.com</t>
  </si>
  <si>
    <t>Frederic Wardell</t>
  </si>
  <si>
    <t>Bobbie Wardell</t>
  </si>
  <si>
    <t>021-94-2906</t>
  </si>
  <si>
    <t>210-940-2494</t>
  </si>
  <si>
    <t>jgwardell</t>
  </si>
  <si>
    <t>k_Jn~&amp;nBP</t>
  </si>
  <si>
    <t>Wetmore</t>
  </si>
  <si>
    <t>dottie.wetmore@shaw.ca</t>
  </si>
  <si>
    <t>Terrance Wetmore</t>
  </si>
  <si>
    <t>Eloise Wetmore</t>
  </si>
  <si>
    <t>695-16-0920</t>
  </si>
  <si>
    <t>210-341-1102</t>
  </si>
  <si>
    <t>Forreston</t>
  </si>
  <si>
    <t>dmwetmore</t>
  </si>
  <si>
    <t>Z9z&lt;Z9$Ks*}VMO\</t>
  </si>
  <si>
    <t>merlin.thielen@shaw.ca</t>
  </si>
  <si>
    <t>Faustino Thielen</t>
  </si>
  <si>
    <t>Slyvia Thielen</t>
  </si>
  <si>
    <t>Durkee</t>
  </si>
  <si>
    <t>592-99-1379</t>
  </si>
  <si>
    <t>210-751-9806</t>
  </si>
  <si>
    <t>mqthielen</t>
  </si>
  <si>
    <t>L7P_Es*Z:Por\U</t>
  </si>
  <si>
    <t>giuseppina.edward@yahoo.com</t>
  </si>
  <si>
    <t>Roscoe Edward</t>
  </si>
  <si>
    <t>Jaimie Edward</t>
  </si>
  <si>
    <t>068-02-5501</t>
  </si>
  <si>
    <t>209-351-9607</t>
  </si>
  <si>
    <t>gvedward</t>
  </si>
  <si>
    <t>9}G;TJLbs+CrB~^</t>
  </si>
  <si>
    <t>freeman.arena@yahoo.com</t>
  </si>
  <si>
    <t>Riley Arena</t>
  </si>
  <si>
    <t>Lavonia Arena</t>
  </si>
  <si>
    <t>225-99-7540</t>
  </si>
  <si>
    <t>252-616-3935</t>
  </si>
  <si>
    <t>Mc Farlan</t>
  </si>
  <si>
    <t>fparena</t>
  </si>
  <si>
    <t>b&amp;OB[gENBI3</t>
  </si>
  <si>
    <t>mittie.julian@gmail.com</t>
  </si>
  <si>
    <t>Joseph Julian</t>
  </si>
  <si>
    <t>Luna Julian</t>
  </si>
  <si>
    <t>612-87-5291</t>
  </si>
  <si>
    <t>201-364-3182</t>
  </si>
  <si>
    <t>Pequannock</t>
  </si>
  <si>
    <t>myjulian</t>
  </si>
  <si>
    <t>U8pKT/^hJ</t>
  </si>
  <si>
    <t>maurice.delarosa@gmail.com</t>
  </si>
  <si>
    <t>Arron Delarosa</t>
  </si>
  <si>
    <t>Tifany Delarosa</t>
  </si>
  <si>
    <t>Grooms</t>
  </si>
  <si>
    <t>017-94-4712</t>
  </si>
  <si>
    <t>231-531-1737</t>
  </si>
  <si>
    <t>Woodland</t>
  </si>
  <si>
    <t>mzdelarosa</t>
  </si>
  <si>
    <t>oCpF{DYhyzI&lt;[W]</t>
  </si>
  <si>
    <t>Gertude</t>
  </si>
  <si>
    <t>Bahr</t>
  </si>
  <si>
    <t>gertude.bahr@cox.net</t>
  </si>
  <si>
    <t>Donny Bahr</t>
  </si>
  <si>
    <t>Christiane Bahr</t>
  </si>
  <si>
    <t>763-12-1449</t>
  </si>
  <si>
    <t>605-576-7512</t>
  </si>
  <si>
    <t>Mission Ridge</t>
  </si>
  <si>
    <t>gpbahr</t>
  </si>
  <si>
    <t>JjEvpypcA7&lt;]?K</t>
  </si>
  <si>
    <t>Ping</t>
  </si>
  <si>
    <t>Tracy</t>
  </si>
  <si>
    <t>ping.tracy@msn.com</t>
  </si>
  <si>
    <t>Anthony Tracy</t>
  </si>
  <si>
    <t>Cathey Tracy</t>
  </si>
  <si>
    <t>558-99-4588</t>
  </si>
  <si>
    <t>252-508-3980</t>
  </si>
  <si>
    <t>patracy</t>
  </si>
  <si>
    <t>2lW16y?l9</t>
  </si>
  <si>
    <t>ezekiel.blake@gmail.com</t>
  </si>
  <si>
    <t>Sebastian Blake</t>
  </si>
  <si>
    <t>Roma Blake</t>
  </si>
  <si>
    <t>343-11-0457</t>
  </si>
  <si>
    <t>210-732-4695</t>
  </si>
  <si>
    <t>Martindale</t>
  </si>
  <si>
    <t>eoblake</t>
  </si>
  <si>
    <t>Bp^I0#D+4}U2+</t>
  </si>
  <si>
    <t>roger.rich@exxonmobil.com</t>
  </si>
  <si>
    <t>Zack Rich</t>
  </si>
  <si>
    <t>Vicenta Rich</t>
  </si>
  <si>
    <t>505-59-6761</t>
  </si>
  <si>
    <t>216-532-0337</t>
  </si>
  <si>
    <t>Tipp City</t>
  </si>
  <si>
    <t>rrrich</t>
  </si>
  <si>
    <t>L.6m^1x&gt;:p</t>
  </si>
  <si>
    <t>Cheatham</t>
  </si>
  <si>
    <t>archie.cheatham@hotmail.com</t>
  </si>
  <si>
    <t>Abdul Cheatham</t>
  </si>
  <si>
    <t>Yael Cheatham</t>
  </si>
  <si>
    <t>604-87-9901</t>
  </si>
  <si>
    <t>239-569-8231</t>
  </si>
  <si>
    <t>aocheatham</t>
  </si>
  <si>
    <t>W}%{#Je&amp;3n2;t</t>
  </si>
  <si>
    <t>micheline.champion@aol.com</t>
  </si>
  <si>
    <t>Mario Champion</t>
  </si>
  <si>
    <t>Rhonda Champion</t>
  </si>
  <si>
    <t>011-94-0756</t>
  </si>
  <si>
    <t>231-508-4387</t>
  </si>
  <si>
    <t>mrchampion</t>
  </si>
  <si>
    <t>A{TMSS&gt;hj</t>
  </si>
  <si>
    <t>Vivan</t>
  </si>
  <si>
    <t>Oaks</t>
  </si>
  <si>
    <t>vivan.oaks@gmail.com</t>
  </si>
  <si>
    <t>Brady Oaks</t>
  </si>
  <si>
    <t>Buffy Oaks</t>
  </si>
  <si>
    <t>585-99-6754</t>
  </si>
  <si>
    <t>319-271-8026</t>
  </si>
  <si>
    <t>vooaks</t>
  </si>
  <si>
    <t>Yq~b_QIM{S</t>
  </si>
  <si>
    <t>irvin.shealy@msn.com</t>
  </si>
  <si>
    <t>Raymon Shealy</t>
  </si>
  <si>
    <t>Golda Shealy</t>
  </si>
  <si>
    <t>087-02-0559</t>
  </si>
  <si>
    <t>209-686-1988</t>
  </si>
  <si>
    <t>ibshealy</t>
  </si>
  <si>
    <t>to;Rqg&amp;f9kfjari</t>
  </si>
  <si>
    <t>Cordia</t>
  </si>
  <si>
    <t>Applewhite</t>
  </si>
  <si>
    <t>cordia.applewhite@sbcglobal.net</t>
  </si>
  <si>
    <t>Doug Applewhite</t>
  </si>
  <si>
    <t>Amanda Applewhite</t>
  </si>
  <si>
    <t>047-15-8151</t>
  </si>
  <si>
    <t>314-353-8594</t>
  </si>
  <si>
    <t>cmapplewhite</t>
  </si>
  <si>
    <t>A0l;Rh_khA</t>
  </si>
  <si>
    <t>lorraine.muller@gmail.com</t>
  </si>
  <si>
    <t>Doyle Muller</t>
  </si>
  <si>
    <t>Loria Muller</t>
  </si>
  <si>
    <t>772-02-1653</t>
  </si>
  <si>
    <t>480-594-9148</t>
  </si>
  <si>
    <t>lsmuller</t>
  </si>
  <si>
    <t>Y-PFEpt5c0%</t>
  </si>
  <si>
    <t>carey.mintz@aol.com</t>
  </si>
  <si>
    <t>Basil Mintz</t>
  </si>
  <si>
    <t>Peter Mintz</t>
  </si>
  <si>
    <t>Mebane</t>
  </si>
  <si>
    <t>510-33-4677</t>
  </si>
  <si>
    <t>215-480-4617</t>
  </si>
  <si>
    <t>Hilltown</t>
  </si>
  <si>
    <t>czmintz</t>
  </si>
  <si>
    <t>pZr1a2D6!iIIplv</t>
  </si>
  <si>
    <t>Gonzalo</t>
  </si>
  <si>
    <t>Kiely</t>
  </si>
  <si>
    <t>gonzalo.kiely@aol.com</t>
  </si>
  <si>
    <t>Joseph Kiely</t>
  </si>
  <si>
    <t>Marlyn Kiely</t>
  </si>
  <si>
    <t>Talbert</t>
  </si>
  <si>
    <t>371-37-0544</t>
  </si>
  <si>
    <t>205-620-5861</t>
  </si>
  <si>
    <t>gjkiely</t>
  </si>
  <si>
    <t>2~@SN+X9U</t>
  </si>
  <si>
    <t>christian.quade@aol.com</t>
  </si>
  <si>
    <t>Lewis Quade</t>
  </si>
  <si>
    <t>Gilma Quade</t>
  </si>
  <si>
    <t>586-67-6143</t>
  </si>
  <si>
    <t>304-451-5039</t>
  </si>
  <si>
    <t>cxquade</t>
  </si>
  <si>
    <t>QT7.\59^wSn&amp;qCj</t>
  </si>
  <si>
    <t>ethelene.egan@hotmail.com</t>
  </si>
  <si>
    <t>Rudolph Egan</t>
  </si>
  <si>
    <t>Dacia Egan</t>
  </si>
  <si>
    <t>600-99-6794</t>
  </si>
  <si>
    <t>236-558-9515</t>
  </si>
  <si>
    <t>eregan</t>
  </si>
  <si>
    <t>8TmlYv6?kqFIS8a</t>
  </si>
  <si>
    <t>lonny.haas@gmail.com</t>
  </si>
  <si>
    <t>Dewey Haas</t>
  </si>
  <si>
    <t>Amalia Haas</t>
  </si>
  <si>
    <t>020-94-9873</t>
  </si>
  <si>
    <t>202-921-8263</t>
  </si>
  <si>
    <t>lvhaas</t>
  </si>
  <si>
    <t>uiOg{v\cg</t>
  </si>
  <si>
    <t>dion.villalpando@gmail.com</t>
  </si>
  <si>
    <t>Warren Villalpando</t>
  </si>
  <si>
    <t>Queenie Villalpando</t>
  </si>
  <si>
    <t>Tillis</t>
  </si>
  <si>
    <t>463-99-7558</t>
  </si>
  <si>
    <t>219-687-0778</t>
  </si>
  <si>
    <t>davillalpando</t>
  </si>
  <si>
    <t>KBfrfzlq*IF</t>
  </si>
  <si>
    <t>Tricia</t>
  </si>
  <si>
    <t>tricia.sotelo@yahoo.com</t>
  </si>
  <si>
    <t>Roberto Sotelo</t>
  </si>
  <si>
    <t>Kim Sotelo</t>
  </si>
  <si>
    <t>Griffen</t>
  </si>
  <si>
    <t>323-11-1481</t>
  </si>
  <si>
    <t>229-660-8474</t>
  </si>
  <si>
    <t>Conyers</t>
  </si>
  <si>
    <t>tpsotelo</t>
  </si>
  <si>
    <t>bwipXv1RB</t>
  </si>
  <si>
    <t>Deanne</t>
  </si>
  <si>
    <t>Mcginty</t>
  </si>
  <si>
    <t>deanne.mcginty@gmail.com</t>
  </si>
  <si>
    <t>Malcolm Mcginty</t>
  </si>
  <si>
    <t>Shelby Mcginty</t>
  </si>
  <si>
    <t>Feltner</t>
  </si>
  <si>
    <t>536-71-4606</t>
  </si>
  <si>
    <t>229-828-8600</t>
  </si>
  <si>
    <t>Ludowici</t>
  </si>
  <si>
    <t>dymcginty</t>
  </si>
  <si>
    <t>6bM.j?WJ</t>
  </si>
  <si>
    <t>Sanjuanita</t>
  </si>
  <si>
    <t>Ahn</t>
  </si>
  <si>
    <t>sanjuanita.ahn@hotmail.com</t>
  </si>
  <si>
    <t>Steven Ahn</t>
  </si>
  <si>
    <t>Cecelia Ahn</t>
  </si>
  <si>
    <t>Sobel</t>
  </si>
  <si>
    <t>505-59-8150</t>
  </si>
  <si>
    <t>228-502-0639</t>
  </si>
  <si>
    <t>Tie Plant</t>
  </si>
  <si>
    <t>slahn</t>
  </si>
  <si>
    <t>4BpsOj33di:</t>
  </si>
  <si>
    <t>chet.medrano@gmail.com</t>
  </si>
  <si>
    <t>Carl Medrano</t>
  </si>
  <si>
    <t>Micheline Medrano</t>
  </si>
  <si>
    <t>Gauthier</t>
  </si>
  <si>
    <t>026-92-3857</t>
  </si>
  <si>
    <t>210-690-5214</t>
  </si>
  <si>
    <t>chmedrano</t>
  </si>
  <si>
    <t>jR5SmiFmw{sA\1K</t>
  </si>
  <si>
    <t>newton.roby@yahoo.com</t>
  </si>
  <si>
    <t>Frank Roby</t>
  </si>
  <si>
    <t>Alise Roby</t>
  </si>
  <si>
    <t>726-18-4422</t>
  </si>
  <si>
    <t>229-693-5502</t>
  </si>
  <si>
    <t>nuroby</t>
  </si>
  <si>
    <t>EcLh#Iy.x*Fy</t>
  </si>
  <si>
    <t>Rainer</t>
  </si>
  <si>
    <t>dirk.rainer@hotmail.co.uk</t>
  </si>
  <si>
    <t>Kieth Rainer</t>
  </si>
  <si>
    <t>Tera Rainer</t>
  </si>
  <si>
    <t>212-91-7414</t>
  </si>
  <si>
    <t>215-622-1132</t>
  </si>
  <si>
    <t>dorainer</t>
  </si>
  <si>
    <t>iDJD0Jk${5GmV</t>
  </si>
  <si>
    <t>dominique.holiday@btinternet.com</t>
  </si>
  <si>
    <t>Nick Holiday</t>
  </si>
  <si>
    <t>Audie Holiday</t>
  </si>
  <si>
    <t>Braithwaite</t>
  </si>
  <si>
    <t>310-37-0470</t>
  </si>
  <si>
    <t>423-346-4594</t>
  </si>
  <si>
    <t>dfholiday</t>
  </si>
  <si>
    <t>lXcM$N-R;S;SR*1</t>
  </si>
  <si>
    <t>rey.hamann@yahoo.co.in</t>
  </si>
  <si>
    <t>Ray Hamann</t>
  </si>
  <si>
    <t>Hoa Hamann</t>
  </si>
  <si>
    <t>014-94-8094</t>
  </si>
  <si>
    <t>270-361-0147</t>
  </si>
  <si>
    <t>rehamann</t>
  </si>
  <si>
    <t>0+.:v~]-#2we0A</t>
  </si>
  <si>
    <t>gwenn.molloy@yahoo.com</t>
  </si>
  <si>
    <t>Blair Molloy</t>
  </si>
  <si>
    <t>Nguyet Molloy</t>
  </si>
  <si>
    <t>Bianco</t>
  </si>
  <si>
    <t>605-87-2882</t>
  </si>
  <si>
    <t>206-986-5223</t>
  </si>
  <si>
    <t>gnmolloy</t>
  </si>
  <si>
    <t>HGR!^&gt;]8cQ_9</t>
  </si>
  <si>
    <t>wesley.hollister@hotmail.co.uk</t>
  </si>
  <si>
    <t>Kristopher Hollister</t>
  </si>
  <si>
    <t>Debbra Hollister</t>
  </si>
  <si>
    <t>198-84-6456</t>
  </si>
  <si>
    <t>209-983-4335</t>
  </si>
  <si>
    <t>wfhollister</t>
  </si>
  <si>
    <t>nllTjxTt4.:XiO</t>
  </si>
  <si>
    <t>Robey</t>
  </si>
  <si>
    <t>luetta.robey@gmail.com</t>
  </si>
  <si>
    <t>Wyatt Robey</t>
  </si>
  <si>
    <t>Nellie Robey</t>
  </si>
  <si>
    <t>Fikes</t>
  </si>
  <si>
    <t>017-94-7948</t>
  </si>
  <si>
    <t>206-703-5480</t>
  </si>
  <si>
    <t>lrrobey</t>
  </si>
  <si>
    <t>Aj-PZ4K98k]\L*Z</t>
  </si>
  <si>
    <t>Mirella</t>
  </si>
  <si>
    <t>Eberly</t>
  </si>
  <si>
    <t>mirella.eberly@gmail.com</t>
  </si>
  <si>
    <t>Kristopher Eberly</t>
  </si>
  <si>
    <t>Shakita Eberly</t>
  </si>
  <si>
    <t>428-99-0335</t>
  </si>
  <si>
    <t>210-354-9051</t>
  </si>
  <si>
    <t>Aquilla</t>
  </si>
  <si>
    <t>Hill</t>
  </si>
  <si>
    <t>mpeberly</t>
  </si>
  <si>
    <t>9CR]@;K+J_6b?b^</t>
  </si>
  <si>
    <t>Kennard</t>
  </si>
  <si>
    <t>noah.kennard@gmail.com</t>
  </si>
  <si>
    <t>Kerry Kennard</t>
  </si>
  <si>
    <t>Machelle Kennard</t>
  </si>
  <si>
    <t>Covert</t>
  </si>
  <si>
    <t>631-31-7432</t>
  </si>
  <si>
    <t>803-300-9238</t>
  </si>
  <si>
    <t>Cades</t>
  </si>
  <si>
    <t>Williamsburg</t>
  </si>
  <si>
    <t>nfkennard</t>
  </si>
  <si>
    <t>Rog^L?{c</t>
  </si>
  <si>
    <t>Meyer</t>
  </si>
  <si>
    <t>terrence.meyer@yahoo.com</t>
  </si>
  <si>
    <t>Yong Meyer</t>
  </si>
  <si>
    <t>Lacy Meyer</t>
  </si>
  <si>
    <t>Pitre</t>
  </si>
  <si>
    <t>472-57-6872</t>
  </si>
  <si>
    <t>803-478-7936</t>
  </si>
  <si>
    <t>Murrells Inlet</t>
  </si>
  <si>
    <t>tpmeyer</t>
  </si>
  <si>
    <t>52shTq$emcFe;</t>
  </si>
  <si>
    <t>Lucille</t>
  </si>
  <si>
    <t>lucille.neal@yahoo.com</t>
  </si>
  <si>
    <t>Chase Neal</t>
  </si>
  <si>
    <t>Laureen Neal</t>
  </si>
  <si>
    <t>195-86-6861</t>
  </si>
  <si>
    <t>803-746-1151</t>
  </si>
  <si>
    <t>lnneal</t>
  </si>
  <si>
    <t>kABv|}xY</t>
  </si>
  <si>
    <t>mariann.maloney@charter.net</t>
  </si>
  <si>
    <t>Carmelo Maloney</t>
  </si>
  <si>
    <t>Kia Maloney</t>
  </si>
  <si>
    <t>283-15-7048</t>
  </si>
  <si>
    <t>262-649-7906</t>
  </si>
  <si>
    <t>Kiel</t>
  </si>
  <si>
    <t>mrmaloney</t>
  </si>
  <si>
    <t>WeaDOZ:!/Sz{L</t>
  </si>
  <si>
    <t>chet.beall@shaw.ca</t>
  </si>
  <si>
    <t>Merlin Beall</t>
  </si>
  <si>
    <t>Evette Beall</t>
  </si>
  <si>
    <t>303-37-6301</t>
  </si>
  <si>
    <t>270-521-1651</t>
  </si>
  <si>
    <t>cmbeall</t>
  </si>
  <si>
    <t>x}~+^l!^@A?</t>
  </si>
  <si>
    <t>Shela</t>
  </si>
  <si>
    <t>shela.pesce@gmail.com</t>
  </si>
  <si>
    <t>Dylan Pesce</t>
  </si>
  <si>
    <t>Jina Pesce</t>
  </si>
  <si>
    <t>423-67-2711</t>
  </si>
  <si>
    <t>209-400-4163</t>
  </si>
  <si>
    <t>sqpesce</t>
  </si>
  <si>
    <t>XsY2p[Yf&gt;</t>
  </si>
  <si>
    <t>Torgerson</t>
  </si>
  <si>
    <t>leif.torgerson@hotmail.com</t>
  </si>
  <si>
    <t>Damion Torgerson</t>
  </si>
  <si>
    <t>Veta Torgerson</t>
  </si>
  <si>
    <t>624-85-3640</t>
  </si>
  <si>
    <t>701-373-1956</t>
  </si>
  <si>
    <t>Divide</t>
  </si>
  <si>
    <t>ldtorgerson</t>
  </si>
  <si>
    <t>h:3?smc&gt;[M</t>
  </si>
  <si>
    <t>nina.haro@yahoo.com</t>
  </si>
  <si>
    <t>Lynwood Haro</t>
  </si>
  <si>
    <t>Marcela Haro</t>
  </si>
  <si>
    <t>655-36-6110</t>
  </si>
  <si>
    <t>218-752-5187</t>
  </si>
  <si>
    <t>nmharo</t>
  </si>
  <si>
    <t>WF|t!r%BE&lt;6Rx.</t>
  </si>
  <si>
    <t>Resendez</t>
  </si>
  <si>
    <t>ivan.resendez@outlook.com</t>
  </si>
  <si>
    <t>Alberto Resendez</t>
  </si>
  <si>
    <t>Beulah Resendez</t>
  </si>
  <si>
    <t>257-99-0371</t>
  </si>
  <si>
    <t>210-561-9061</t>
  </si>
  <si>
    <t>Idalou</t>
  </si>
  <si>
    <t>icresendez</t>
  </si>
  <si>
    <t>vU{O9I*xeBNl|v&amp;</t>
  </si>
  <si>
    <t>jermaine.mancuso@yahoo.co.uk</t>
  </si>
  <si>
    <t>Connie Mancuso</t>
  </si>
  <si>
    <t>Ginette Mancuso</t>
  </si>
  <si>
    <t>358-08-1927</t>
  </si>
  <si>
    <t>480-966-7741</t>
  </si>
  <si>
    <t>Topawa</t>
  </si>
  <si>
    <t>jrmancuso</t>
  </si>
  <si>
    <t>hkLWq4^ty</t>
  </si>
  <si>
    <t>america.radke@aol.com</t>
  </si>
  <si>
    <t>Vicente Radke</t>
  </si>
  <si>
    <t>Zena Radke</t>
  </si>
  <si>
    <t>304-37-9870</t>
  </si>
  <si>
    <t>319-510-0748</t>
  </si>
  <si>
    <t>Elkader</t>
  </si>
  <si>
    <t>akradke</t>
  </si>
  <si>
    <t>pqQ7R&gt;#@+V</t>
  </si>
  <si>
    <t>dane.rickman@gmail.com</t>
  </si>
  <si>
    <t>Ahmed Rickman</t>
  </si>
  <si>
    <t>Shiloh Rickman</t>
  </si>
  <si>
    <t>142-23-1804</t>
  </si>
  <si>
    <t>339-292-1870</t>
  </si>
  <si>
    <t>dyrickman</t>
  </si>
  <si>
    <t>e;!!yX$A*XR}e\</t>
  </si>
  <si>
    <t>fausto.llanes@charter.net</t>
  </si>
  <si>
    <t>Theodore Llanes</t>
  </si>
  <si>
    <t>Annamae Llanes</t>
  </si>
  <si>
    <t>705-18-8182</t>
  </si>
  <si>
    <t>236-256-0572</t>
  </si>
  <si>
    <t>fpllanes</t>
  </si>
  <si>
    <t>6OrhCzb\.{4sa4y</t>
  </si>
  <si>
    <t>ali.waldo@gmail.com</t>
  </si>
  <si>
    <t>Mickey Waldo</t>
  </si>
  <si>
    <t>Kesha Waldo</t>
  </si>
  <si>
    <t>001-11-1379</t>
  </si>
  <si>
    <t>270-418-5898</t>
  </si>
  <si>
    <t>Taylorsville</t>
  </si>
  <si>
    <t>aewaldo</t>
  </si>
  <si>
    <t>q^$.B$Owo|6o</t>
  </si>
  <si>
    <t>Shelli</t>
  </si>
  <si>
    <t>shelli.ashe@aol.com</t>
  </si>
  <si>
    <t>Rob Ashe</t>
  </si>
  <si>
    <t>Margie Ashe</t>
  </si>
  <si>
    <t>Blackwell</t>
  </si>
  <si>
    <t>496-29-7296</t>
  </si>
  <si>
    <t>209-804-2877</t>
  </si>
  <si>
    <t>Inglewood</t>
  </si>
  <si>
    <t>skashe</t>
  </si>
  <si>
    <t>L~O47Ujl</t>
  </si>
  <si>
    <t>stacey.michalski@charter.net</t>
  </si>
  <si>
    <t>Lionel Michalski</t>
  </si>
  <si>
    <t>Awilda Michalski</t>
  </si>
  <si>
    <t>152-23-9816</t>
  </si>
  <si>
    <t>252-724-1432</t>
  </si>
  <si>
    <t>sumichalski</t>
  </si>
  <si>
    <t>aza8&lt;:&lt;n{~</t>
  </si>
  <si>
    <t>numbers.calloway@gmail.com</t>
  </si>
  <si>
    <t>Man Calloway</t>
  </si>
  <si>
    <t>Carlie Calloway</t>
  </si>
  <si>
    <t>715-18-0931</t>
  </si>
  <si>
    <t>218-468-7783</t>
  </si>
  <si>
    <t>Madelia</t>
  </si>
  <si>
    <t>nocalloway</t>
  </si>
  <si>
    <t>y~!Q!d\!DQ</t>
  </si>
  <si>
    <t>Garton</t>
  </si>
  <si>
    <t>meridith.garton@outlook.com</t>
  </si>
  <si>
    <t>Jae Garton</t>
  </si>
  <si>
    <t>Ora Garton</t>
  </si>
  <si>
    <t>760-12-1835</t>
  </si>
  <si>
    <t>802-225-8359</t>
  </si>
  <si>
    <t>Isle La Motte</t>
  </si>
  <si>
    <t>Grand Isle</t>
  </si>
  <si>
    <t>magarton</t>
  </si>
  <si>
    <t>c&lt;hEO:AhDwnM:EH</t>
  </si>
  <si>
    <t>Sandra</t>
  </si>
  <si>
    <t>sandra.hoffman@shaw.ca</t>
  </si>
  <si>
    <t>Lamar Hoffman</t>
  </si>
  <si>
    <t>Sau Hoffman</t>
  </si>
  <si>
    <t>Block</t>
  </si>
  <si>
    <t>147-23-2816</t>
  </si>
  <si>
    <t>210-429-6196</t>
  </si>
  <si>
    <t>syhoffman</t>
  </si>
  <si>
    <t>YC+7+h3:^vt</t>
  </si>
  <si>
    <t>Louella</t>
  </si>
  <si>
    <t>louella.augustine@gmail.com</t>
  </si>
  <si>
    <t>Jon Augustine</t>
  </si>
  <si>
    <t>Lynna Augustine</t>
  </si>
  <si>
    <t>370-37-2244</t>
  </si>
  <si>
    <t>503-529-9849</t>
  </si>
  <si>
    <t>lfaugustine</t>
  </si>
  <si>
    <t>hKK4R9Q-U</t>
  </si>
  <si>
    <t>Eddie</t>
  </si>
  <si>
    <t>Alter</t>
  </si>
  <si>
    <t>eddie.alter@bp.com</t>
  </si>
  <si>
    <t>Lupe Alter</t>
  </si>
  <si>
    <t>Kym Alter</t>
  </si>
  <si>
    <t>Babb</t>
  </si>
  <si>
    <t>460-99-7470</t>
  </si>
  <si>
    <t>212-782-4798</t>
  </si>
  <si>
    <t>South Richmond Hill</t>
  </si>
  <si>
    <t>epalter</t>
  </si>
  <si>
    <t>5@0CD8ZQ&amp;+6</t>
  </si>
  <si>
    <t>Desirae</t>
  </si>
  <si>
    <t>desirae.gamboa@bp.com</t>
  </si>
  <si>
    <t>Hiram Gamboa</t>
  </si>
  <si>
    <t>Janay Gamboa</t>
  </si>
  <si>
    <t>366-39-2968</t>
  </si>
  <si>
    <t>262-779-7352</t>
  </si>
  <si>
    <t>dfgamboa</t>
  </si>
  <si>
    <t>bzMTNfqF^</t>
  </si>
  <si>
    <t>christina.zack@gmail.com</t>
  </si>
  <si>
    <t>Caleb Zack</t>
  </si>
  <si>
    <t>Ehtel Zack</t>
  </si>
  <si>
    <t>459-99-3487</t>
  </si>
  <si>
    <t>319-885-1056</t>
  </si>
  <si>
    <t>crzack</t>
  </si>
  <si>
    <t>G%[dnB}I</t>
  </si>
  <si>
    <t>dodie.perrine@hotmail.com</t>
  </si>
  <si>
    <t>Armand Perrine</t>
  </si>
  <si>
    <t>Joanie Perrine</t>
  </si>
  <si>
    <t>271-17-2586</t>
  </si>
  <si>
    <t>207-755-2048</t>
  </si>
  <si>
    <t>diperrine</t>
  </si>
  <si>
    <t>f*aZQQEK</t>
  </si>
  <si>
    <t>werner.fowlkes@hotmail.com</t>
  </si>
  <si>
    <t>Harland Fowlkes</t>
  </si>
  <si>
    <t>Gena Fowlkes</t>
  </si>
  <si>
    <t>466-99-9309</t>
  </si>
  <si>
    <t>210-282-9449</t>
  </si>
  <si>
    <t>Thicket</t>
  </si>
  <si>
    <t>wlfowlkes</t>
  </si>
  <si>
    <t>x/c?o}.t9rci{</t>
  </si>
  <si>
    <t>Dunigan</t>
  </si>
  <si>
    <t>vincenzo.dunigan@charter.net</t>
  </si>
  <si>
    <t>Marlon Dunigan</t>
  </si>
  <si>
    <t>Tracie Dunigan</t>
  </si>
  <si>
    <t>Bonham</t>
  </si>
  <si>
    <t>596-94-8355</t>
  </si>
  <si>
    <t>304-976-7056</t>
  </si>
  <si>
    <t>Booth</t>
  </si>
  <si>
    <t>vkdunigan</t>
  </si>
  <si>
    <t>e;u-36Sk</t>
  </si>
  <si>
    <t>Aponte</t>
  </si>
  <si>
    <t>tommy.aponte@yahoo.com</t>
  </si>
  <si>
    <t>Leopoldo Aponte</t>
  </si>
  <si>
    <t>Rochell Aponte</t>
  </si>
  <si>
    <t>Vandenberg</t>
  </si>
  <si>
    <t>344-11-1520</t>
  </si>
  <si>
    <t>231-903-5834</t>
  </si>
  <si>
    <t>tcaponte</t>
  </si>
  <si>
    <t>pzS/@Q6Q</t>
  </si>
  <si>
    <t>Leyva</t>
  </si>
  <si>
    <t>damon.leyva@gmail.com</t>
  </si>
  <si>
    <t>Earnest Leyva</t>
  </si>
  <si>
    <t>Jesse Leyva</t>
  </si>
  <si>
    <t>609-87-0750</t>
  </si>
  <si>
    <t>802-296-6444</t>
  </si>
  <si>
    <t>dcleyva</t>
  </si>
  <si>
    <t>MDWoxfZ!&gt;c</t>
  </si>
  <si>
    <t>sharika.gaul@gmail.com</t>
  </si>
  <si>
    <t>Garry Gaul</t>
  </si>
  <si>
    <t>Shawnna Gaul</t>
  </si>
  <si>
    <t>106-98-5613</t>
  </si>
  <si>
    <t>231-971-5028</t>
  </si>
  <si>
    <t>White Cloud</t>
  </si>
  <si>
    <t>Newaygo</t>
  </si>
  <si>
    <t>segaul</t>
  </si>
  <si>
    <t>CGw/w.a1</t>
  </si>
  <si>
    <t>Linnea</t>
  </si>
  <si>
    <t>linnea.hua@hotmail.com</t>
  </si>
  <si>
    <t>Lawerence Hua</t>
  </si>
  <si>
    <t>Torri Hua</t>
  </si>
  <si>
    <t>Ahumada</t>
  </si>
  <si>
    <t>305-37-0485</t>
  </si>
  <si>
    <t>480-363-1486</t>
  </si>
  <si>
    <t>Tacna</t>
  </si>
  <si>
    <t>ldhua</t>
  </si>
  <si>
    <t>6E]O[hDvv/\h^~</t>
  </si>
  <si>
    <t>Foxworth</t>
  </si>
  <si>
    <t>moses.foxworth@aol.com</t>
  </si>
  <si>
    <t>Rueben Foxworth</t>
  </si>
  <si>
    <t>Franchesca Foxworth</t>
  </si>
  <si>
    <t>196-84-9282</t>
  </si>
  <si>
    <t>503-293-0259</t>
  </si>
  <si>
    <t>Marcola</t>
  </si>
  <si>
    <t>mhfoxworth</t>
  </si>
  <si>
    <t>uv&amp;WVrA\T{kzRHn</t>
  </si>
  <si>
    <t>Coulson</t>
  </si>
  <si>
    <t>christie.coulson@gmail.com</t>
  </si>
  <si>
    <t>Garfield Coulson</t>
  </si>
  <si>
    <t>Suzann Coulson</t>
  </si>
  <si>
    <t>Paulk</t>
  </si>
  <si>
    <t>448-27-8050</t>
  </si>
  <si>
    <t>803-655-3611</t>
  </si>
  <si>
    <t>Bonneau</t>
  </si>
  <si>
    <t>cocoulson</t>
  </si>
  <si>
    <t>UqFVy-TJ-8N|M</t>
  </si>
  <si>
    <t>nathaniel.horrocks@yahoo.com</t>
  </si>
  <si>
    <t>Monty Horrocks</t>
  </si>
  <si>
    <t>Tamatha Horrocks</t>
  </si>
  <si>
    <t>Olds</t>
  </si>
  <si>
    <t>615-87-8201</t>
  </si>
  <si>
    <t>209-831-7409</t>
  </si>
  <si>
    <t>nxhorrocks</t>
  </si>
  <si>
    <t>u9B}J{uv:Gy#</t>
  </si>
  <si>
    <t>Elisabeth</t>
  </si>
  <si>
    <t>elisabeth.chatham@exxonmobil.com</t>
  </si>
  <si>
    <t>Sean Chatham</t>
  </si>
  <si>
    <t>Kimbery Chatham</t>
  </si>
  <si>
    <t>038-74-5746</t>
  </si>
  <si>
    <t>339-332-9406</t>
  </si>
  <si>
    <t>Buzzards Bay</t>
  </si>
  <si>
    <t>eychatham</t>
  </si>
  <si>
    <t>qj|k5UnMwt?Z&gt;*</t>
  </si>
  <si>
    <t>howard.mcneely@aol.com</t>
  </si>
  <si>
    <t>Rusty Mcneely</t>
  </si>
  <si>
    <t>Ardis Mcneely</t>
  </si>
  <si>
    <t>Cromwell</t>
  </si>
  <si>
    <t>396-33-4301</t>
  </si>
  <si>
    <t>503-958-0021</t>
  </si>
  <si>
    <t>hgmcneely</t>
  </si>
  <si>
    <t>D7.oR5nKwcBFI</t>
  </si>
  <si>
    <t>Mozell</t>
  </si>
  <si>
    <t>mozell.israel@ntlworld.com</t>
  </si>
  <si>
    <t>Jamie Israel</t>
  </si>
  <si>
    <t>Cynthia Israel</t>
  </si>
  <si>
    <t>Cofer</t>
  </si>
  <si>
    <t>119-98-2207</t>
  </si>
  <si>
    <t>231-691-5617</t>
  </si>
  <si>
    <t>West Bloomfield</t>
  </si>
  <si>
    <t>mbisrael</t>
  </si>
  <si>
    <t>WR#b2j7dq&amp;~p&gt;{h</t>
  </si>
  <si>
    <t>rodger.gravely@hotmail.com</t>
  </si>
  <si>
    <t>Claud Gravely</t>
  </si>
  <si>
    <t>Flo Gravely</t>
  </si>
  <si>
    <t>Machado</t>
  </si>
  <si>
    <t>556-99-6553</t>
  </si>
  <si>
    <t>231-704-4289</t>
  </si>
  <si>
    <t>Dimondale</t>
  </si>
  <si>
    <t>Eaton</t>
  </si>
  <si>
    <t>rogravely</t>
  </si>
  <si>
    <t>4szxi{nH^</t>
  </si>
  <si>
    <t>Aitken</t>
  </si>
  <si>
    <t>benton.aitken@gmail.com</t>
  </si>
  <si>
    <t>Val Aitken</t>
  </si>
  <si>
    <t>Towanda Aitken</t>
  </si>
  <si>
    <t>Rollins</t>
  </si>
  <si>
    <t>500-29-9437</t>
  </si>
  <si>
    <t>205-906-4140</t>
  </si>
  <si>
    <t>Spanish Fort</t>
  </si>
  <si>
    <t>bvaitken</t>
  </si>
  <si>
    <t>L;B|&amp;Fdre9X</t>
  </si>
  <si>
    <t>Collinsworth</t>
  </si>
  <si>
    <t>brinda.collinsworth@gmail.com</t>
  </si>
  <si>
    <t>Carroll Collinsworth</t>
  </si>
  <si>
    <t>Michel Collinsworth</t>
  </si>
  <si>
    <t>Macdougall</t>
  </si>
  <si>
    <t>536-71-4254</t>
  </si>
  <si>
    <t>219-704-4066</t>
  </si>
  <si>
    <t>Redkey</t>
  </si>
  <si>
    <t>bgcollinsworth</t>
  </si>
  <si>
    <t>MU%_/M1[*</t>
  </si>
  <si>
    <t>Mabelle</t>
  </si>
  <si>
    <t>Nardi</t>
  </si>
  <si>
    <t>mabelle.nardi@btinternet.com</t>
  </si>
  <si>
    <t>Donovan Nardi</t>
  </si>
  <si>
    <t>Jani Nardi</t>
  </si>
  <si>
    <t>522-99-2344</t>
  </si>
  <si>
    <t>206-989-7032</t>
  </si>
  <si>
    <t>Nordland</t>
  </si>
  <si>
    <t>manardi</t>
  </si>
  <si>
    <t>uiq]NOgXU.</t>
  </si>
  <si>
    <t>Schram</t>
  </si>
  <si>
    <t>edison.schram@gmail.com</t>
  </si>
  <si>
    <t>Ian Schram</t>
  </si>
  <si>
    <t>Shanna Schram</t>
  </si>
  <si>
    <t>Culler</t>
  </si>
  <si>
    <t>371-37-2802</t>
  </si>
  <si>
    <t>210-754-5860</t>
  </si>
  <si>
    <t>exschram</t>
  </si>
  <si>
    <t>L*N!wk%iRO6!&lt;</t>
  </si>
  <si>
    <t>han.clay@comcast.net</t>
  </si>
  <si>
    <t>Colton Clay</t>
  </si>
  <si>
    <t>India Clay</t>
  </si>
  <si>
    <t>306-37-0764</t>
  </si>
  <si>
    <t>480-532-1506</t>
  </si>
  <si>
    <t>hhclay</t>
  </si>
  <si>
    <t>F.sk&lt;L7ez</t>
  </si>
  <si>
    <t>antonio.loper@aol.com</t>
  </si>
  <si>
    <t>Marvin Loper</t>
  </si>
  <si>
    <t>Leda Loper</t>
  </si>
  <si>
    <t>Singletary</t>
  </si>
  <si>
    <t>183-86-1980</t>
  </si>
  <si>
    <t>405-457-3838</t>
  </si>
  <si>
    <t>Smithville</t>
  </si>
  <si>
    <t>aqloper</t>
  </si>
  <si>
    <t>NVad;l;^Mtu</t>
  </si>
  <si>
    <t>Krueger</t>
  </si>
  <si>
    <t>heriberto.krueger@shell.com</t>
  </si>
  <si>
    <t>Ray Krueger</t>
  </si>
  <si>
    <t>Denese Krueger</t>
  </si>
  <si>
    <t>055-02-3996</t>
  </si>
  <si>
    <t>229-360-4928</t>
  </si>
  <si>
    <t>Jesup</t>
  </si>
  <si>
    <t>hukrueger</t>
  </si>
  <si>
    <t>rbflV]-%</t>
  </si>
  <si>
    <t>colton.lasseter@gmail.com</t>
  </si>
  <si>
    <t>Jude Lasseter</t>
  </si>
  <si>
    <t>Janay Lasseter</t>
  </si>
  <si>
    <t>Jara</t>
  </si>
  <si>
    <t>083-02-6737</t>
  </si>
  <si>
    <t>316-274-4821</t>
  </si>
  <si>
    <t>cylasseter</t>
  </si>
  <si>
    <t>RNj5~x]cm7C$</t>
  </si>
  <si>
    <t>louise.sumner@aol.com</t>
  </si>
  <si>
    <t>Joshua Sumner</t>
  </si>
  <si>
    <t>Georgine Sumner</t>
  </si>
  <si>
    <t>Youngs</t>
  </si>
  <si>
    <t>496-29-7834</t>
  </si>
  <si>
    <t>479-481-9823</t>
  </si>
  <si>
    <t>Huttig</t>
  </si>
  <si>
    <t>lbsumner</t>
  </si>
  <si>
    <t>b;~!fHTp!Sj@bN}</t>
  </si>
  <si>
    <t>zelda.saddler@gmail.com</t>
  </si>
  <si>
    <t>Stephan Saddler</t>
  </si>
  <si>
    <t>Keli Saddler</t>
  </si>
  <si>
    <t>398-31-0472</t>
  </si>
  <si>
    <t>239-572-3285</t>
  </si>
  <si>
    <t>Miami Beach</t>
  </si>
  <si>
    <t>zssaddler</t>
  </si>
  <si>
    <t>sTzo4&amp;+L2:</t>
  </si>
  <si>
    <t>eloy.elledge@gmail.com</t>
  </si>
  <si>
    <t>Patricia Elledge</t>
  </si>
  <si>
    <t>Denae Elledge</t>
  </si>
  <si>
    <t>Stein</t>
  </si>
  <si>
    <t>694-16-4099</t>
  </si>
  <si>
    <t>229-737-8873</t>
  </si>
  <si>
    <t>Lakemont</t>
  </si>
  <si>
    <t>evelledge</t>
  </si>
  <si>
    <t>LqmCb_wCBPSaqA+</t>
  </si>
  <si>
    <t>valencia.gallup@msn.com</t>
  </si>
  <si>
    <t>Jeffry Gallup</t>
  </si>
  <si>
    <t>Ima Gallup</t>
  </si>
  <si>
    <t>Cyr</t>
  </si>
  <si>
    <t>078-02-0807</t>
  </si>
  <si>
    <t>205-679-6364</t>
  </si>
  <si>
    <t>vogallup</t>
  </si>
  <si>
    <t>CVCbxz@&lt;4bo</t>
  </si>
  <si>
    <t>tu.landa@yahoo.com</t>
  </si>
  <si>
    <t>Johnie Landa</t>
  </si>
  <si>
    <t>Meryl Landa</t>
  </si>
  <si>
    <t>Menendez</t>
  </si>
  <si>
    <t>008-94-2667</t>
  </si>
  <si>
    <t>423-252-9915</t>
  </si>
  <si>
    <t>tmlanda</t>
  </si>
  <si>
    <t>rzkvP9oWP</t>
  </si>
  <si>
    <t>Lesli</t>
  </si>
  <si>
    <t>lesli.ricci@gmail.com</t>
  </si>
  <si>
    <t>Erwin Ricci</t>
  </si>
  <si>
    <t>Ashton Ricci</t>
  </si>
  <si>
    <t>708-18-7877</t>
  </si>
  <si>
    <t>209-827-8850</t>
  </si>
  <si>
    <t>lxricci</t>
  </si>
  <si>
    <t>e:/bTe*I</t>
  </si>
  <si>
    <t>Renate</t>
  </si>
  <si>
    <t>renate.randell@yahoo.ca</t>
  </si>
  <si>
    <t>Morgan Randell</t>
  </si>
  <si>
    <t>Elanor Randell</t>
  </si>
  <si>
    <t>423-67-6000</t>
  </si>
  <si>
    <t>603-581-0941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</si>
  <si>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</si>
  <si>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</si>
  <si>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</si>
  <si>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</si>
  <si>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</si>
  <si>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</si>
  <si>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</si>
  <si>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353-08-5111</t>
  </si>
  <si>
    <t>215-210-8187</t>
  </si>
  <si>
    <t>Meadville</t>
  </si>
  <si>
    <t>menissen</t>
  </si>
  <si>
    <t>mN1V{6TL?m5Z@</t>
  </si>
  <si>
    <t>Carrillo</t>
  </si>
  <si>
    <t>jermaine.carrillo@gmail.com</t>
  </si>
  <si>
    <t>Roy Carrillo</t>
  </si>
  <si>
    <t>Viki Carrillo</t>
  </si>
  <si>
    <t>217-89-6183</t>
  </si>
  <si>
    <t>231-766-5100</t>
  </si>
  <si>
    <t>jbcarrillo</t>
  </si>
  <si>
    <t>dg5Y#?PK5_0--Fb</t>
  </si>
  <si>
    <t>Annemarie</t>
  </si>
  <si>
    <t>annemarie.dixson@gmail.com</t>
  </si>
  <si>
    <t>Antony Dixson</t>
  </si>
  <si>
    <t>Dagny Dixson</t>
  </si>
  <si>
    <t>614-87-2505</t>
  </si>
  <si>
    <t>262-426-9479</t>
  </si>
  <si>
    <t>akdixson</t>
  </si>
  <si>
    <t>69;]Hsfp&lt;rZJ+</t>
  </si>
  <si>
    <t>andrea.larkin@gmail.com</t>
  </si>
  <si>
    <t>Israel Larkin</t>
  </si>
  <si>
    <t>Ginny Larkin</t>
  </si>
  <si>
    <t>042-15-4449</t>
  </si>
  <si>
    <t>210-477-5698</t>
  </si>
  <si>
    <t>Lillian</t>
  </si>
  <si>
    <t>adlarkin</t>
  </si>
  <si>
    <t>D/}8QgHL&gt;%WQ</t>
  </si>
  <si>
    <t>joan.badger@gmail.com</t>
  </si>
  <si>
    <t>Tyler Badger</t>
  </si>
  <si>
    <t>Tomasa Badger</t>
  </si>
  <si>
    <t>Board</t>
  </si>
  <si>
    <t>477-55-2410</t>
  </si>
  <si>
    <t>314-633-0485</t>
  </si>
  <si>
    <t>Flemington</t>
  </si>
  <si>
    <t>jwbadger</t>
  </si>
  <si>
    <t>Hna[&lt;JH0o</t>
  </si>
  <si>
    <t>reginald.kimber@bp.com</t>
  </si>
  <si>
    <t>Justin Kimber</t>
  </si>
  <si>
    <t>Sunny Kimber</t>
  </si>
  <si>
    <t>384-37-3213</t>
  </si>
  <si>
    <t>802-470-1199</t>
  </si>
  <si>
    <t>East Poultney</t>
  </si>
  <si>
    <t>rekimber</t>
  </si>
  <si>
    <t>uer%t~Kv6hK5EM</t>
  </si>
  <si>
    <t>moises.huston@gmail.com</t>
  </si>
  <si>
    <t>Hank Huston</t>
  </si>
  <si>
    <t>Priscilla Huston</t>
  </si>
  <si>
    <t>Crews</t>
  </si>
  <si>
    <t>341-11-7814</t>
  </si>
  <si>
    <t>219-496-6618</t>
  </si>
  <si>
    <t>Orland</t>
  </si>
  <si>
    <t>mphuston</t>
  </si>
  <si>
    <t>WgC&gt;Sl8Hi;F</t>
  </si>
  <si>
    <t>quincy.oconnor@gmail.com</t>
  </si>
  <si>
    <t>Elisha Oconnor</t>
  </si>
  <si>
    <t>Yoshie Oconnor</t>
  </si>
  <si>
    <t>Albano</t>
  </si>
  <si>
    <t>122-98-0603</t>
  </si>
  <si>
    <t>215-634-0218</t>
  </si>
  <si>
    <t>Conestoga</t>
  </si>
  <si>
    <t>qkoconnor</t>
  </si>
  <si>
    <t>ELSwaePon</t>
  </si>
  <si>
    <t>Marci</t>
  </si>
  <si>
    <t>Mcphail</t>
  </si>
  <si>
    <t>marci.mcphail@gmail.com</t>
  </si>
  <si>
    <t>Leandro Mcphail</t>
  </si>
  <si>
    <t>Marinda Mcphail</t>
  </si>
  <si>
    <t>397-33-3119</t>
  </si>
  <si>
    <t>208-539-5951</t>
  </si>
  <si>
    <t>mxmcphail</t>
  </si>
  <si>
    <t>Sf~dm&lt;]9X</t>
  </si>
  <si>
    <t>mervin.fritts@gmail.com</t>
  </si>
  <si>
    <t>Booker Fritts</t>
  </si>
  <si>
    <t>Shawnna Fritts</t>
  </si>
  <si>
    <t>Dirks</t>
  </si>
  <si>
    <t>716-18-7491</t>
  </si>
  <si>
    <t>240-538-6531</t>
  </si>
  <si>
    <t>Towson</t>
  </si>
  <si>
    <t>mbfritts</t>
  </si>
  <si>
    <t>m_VdASBBaci</t>
  </si>
  <si>
    <t>jim.stamp@aol.com</t>
  </si>
  <si>
    <t>Darnell Stamp</t>
  </si>
  <si>
    <t>Mirta Stamp</t>
  </si>
  <si>
    <t>Fair</t>
  </si>
  <si>
    <t>106-98-7424</t>
  </si>
  <si>
    <t>202-492-4211</t>
  </si>
  <si>
    <t>jgstamp</t>
  </si>
  <si>
    <t>9R1dKU]P@</t>
  </si>
  <si>
    <t>numbers.musselman@sbcglobal.net</t>
  </si>
  <si>
    <t>Douglas Musselman</t>
  </si>
  <si>
    <t>Shani Musselman</t>
  </si>
  <si>
    <t>Dame</t>
  </si>
  <si>
    <t>276-17-7026</t>
  </si>
  <si>
    <t>209-987-4068</t>
  </si>
  <si>
    <t>ntmusselman</t>
  </si>
  <si>
    <t>hvl:oSFJ-q+ga</t>
  </si>
  <si>
    <t>Nadia</t>
  </si>
  <si>
    <t>nadia.harker@charter.net</t>
  </si>
  <si>
    <t>Odis Harker</t>
  </si>
  <si>
    <t>Temeka Harker</t>
  </si>
  <si>
    <t>393-33-0309</t>
  </si>
  <si>
    <t>210-444-9782</t>
  </si>
  <si>
    <t>Ben Arnold</t>
  </si>
  <si>
    <t>nbharker</t>
  </si>
  <si>
    <t>Sxavo!Wr7v.Kx.</t>
  </si>
  <si>
    <t>salvatore.yost@gmail.com</t>
  </si>
  <si>
    <t>Roscoe Yost</t>
  </si>
  <si>
    <t>Staci Yost</t>
  </si>
  <si>
    <t>045-15-6660</t>
  </si>
  <si>
    <t>228-866-1918</t>
  </si>
  <si>
    <t>seyost</t>
  </si>
  <si>
    <t>GLEk-xr9..jOOu</t>
  </si>
  <si>
    <t>blaine.straley@bellsouth.net</t>
  </si>
  <si>
    <t>Wayne Straley</t>
  </si>
  <si>
    <t>Celina Straley</t>
  </si>
  <si>
    <t>Musser</t>
  </si>
  <si>
    <t>090-02-0110</t>
  </si>
  <si>
    <t>216-992-8704</t>
  </si>
  <si>
    <t>Blue Rock</t>
  </si>
  <si>
    <t>Muskingum</t>
  </si>
  <si>
    <t>bpstraley</t>
  </si>
  <si>
    <t>nQTh&gt;g[fA3DCQ</t>
  </si>
  <si>
    <t>shannon.yee@ibm.com</t>
  </si>
  <si>
    <t>Elmo Yee</t>
  </si>
  <si>
    <t>Annmarie Yee</t>
  </si>
  <si>
    <t>672-48-2687</t>
  </si>
  <si>
    <t>304-395-9321</t>
  </si>
  <si>
    <t>Griffithsville</t>
  </si>
  <si>
    <t>swyee</t>
  </si>
  <si>
    <t>1J8#[.$-YA</t>
  </si>
  <si>
    <t>alvaro.heywood@hotmail.com</t>
  </si>
  <si>
    <t>Dudley Heywood</t>
  </si>
  <si>
    <t>Helaine Heywood</t>
  </si>
  <si>
    <t>Mckenna</t>
  </si>
  <si>
    <t>368-39-4706</t>
  </si>
  <si>
    <t>385-390-9674</t>
  </si>
  <si>
    <t>Modena</t>
  </si>
  <si>
    <t>anheywood</t>
  </si>
  <si>
    <t>EGQyrKf$VT</t>
  </si>
  <si>
    <t>Darrick</t>
  </si>
  <si>
    <t>darrick.clyburn@shell.com</t>
  </si>
  <si>
    <t>Jamison Clyburn</t>
  </si>
  <si>
    <t>Kayleigh Clyburn</t>
  </si>
  <si>
    <t>407-73-7267</t>
  </si>
  <si>
    <t>205-376-0679</t>
  </si>
  <si>
    <t>Trafford</t>
  </si>
  <si>
    <t>dqclyburn</t>
  </si>
  <si>
    <t>W#Es[_%JD2Mi</t>
  </si>
  <si>
    <t>joshua.bufford@hotmail.com</t>
  </si>
  <si>
    <t>Bart Bufford</t>
  </si>
  <si>
    <t>Yasmine Bufford</t>
  </si>
  <si>
    <t>Lankford</t>
  </si>
  <si>
    <t>458-99-4800</t>
  </si>
  <si>
    <t>304-300-9043</t>
  </si>
  <si>
    <t>jvbufford</t>
  </si>
  <si>
    <t>E]ddoDAMY</t>
  </si>
  <si>
    <t>Lorna</t>
  </si>
  <si>
    <t>Masters</t>
  </si>
  <si>
    <t>lorna.masters@ibm.com</t>
  </si>
  <si>
    <t>Lucas Masters</t>
  </si>
  <si>
    <t>Sharron Masters</t>
  </si>
  <si>
    <t>479-41-7962</t>
  </si>
  <si>
    <t>239-444-0547</t>
  </si>
  <si>
    <t>lmmasters</t>
  </si>
  <si>
    <t>kIA$phFQO-i</t>
  </si>
  <si>
    <t>Hwang</t>
  </si>
  <si>
    <t>jung.hwang@gmail.com</t>
  </si>
  <si>
    <t>Dana Hwang</t>
  </si>
  <si>
    <t>Karon Hwang</t>
  </si>
  <si>
    <t>558-99-9696</t>
  </si>
  <si>
    <t>308-942-5821</t>
  </si>
  <si>
    <t>jbhwang</t>
  </si>
  <si>
    <t>v$K9kQvCq&amp;stDb1</t>
  </si>
  <si>
    <t>Garica</t>
  </si>
  <si>
    <t>elmer.garica@btinternet.com</t>
  </si>
  <si>
    <t>Davis Garica</t>
  </si>
  <si>
    <t>Wonda Garica</t>
  </si>
  <si>
    <t>228-99-9766</t>
  </si>
  <si>
    <t>206-816-8635</t>
  </si>
  <si>
    <t>Royal City</t>
  </si>
  <si>
    <t>ebgarica</t>
  </si>
  <si>
    <t>v91|:;7Qx?EqEv</t>
  </si>
  <si>
    <t>Pino</t>
  </si>
  <si>
    <t>josue.pino@sbcglobal.net</t>
  </si>
  <si>
    <t>Israel Pino</t>
  </si>
  <si>
    <t>Vickie Pino</t>
  </si>
  <si>
    <t>Hartwell</t>
  </si>
  <si>
    <t>589-99-5584</t>
  </si>
  <si>
    <t>208-444-6672</t>
  </si>
  <si>
    <t>jtpino</t>
  </si>
  <si>
    <t>40RX|m{i</t>
  </si>
  <si>
    <t>Durden</t>
  </si>
  <si>
    <t>sung.durden@gmail.com</t>
  </si>
  <si>
    <t>Patricia Durden</t>
  </si>
  <si>
    <t>Illa Durden</t>
  </si>
  <si>
    <t>199-84-9634</t>
  </si>
  <si>
    <t>210-644-4814</t>
  </si>
  <si>
    <t>Los Ebanos</t>
  </si>
  <si>
    <t>sldurden</t>
  </si>
  <si>
    <t>Y{B!P#lD0Z}7l3</t>
  </si>
  <si>
    <t>kristofer.creek@hotmail.com</t>
  </si>
  <si>
    <t>Les Creek</t>
  </si>
  <si>
    <t>Delcie Creek</t>
  </si>
  <si>
    <t>055-02-6319</t>
  </si>
  <si>
    <t>236-391-0919</t>
  </si>
  <si>
    <t>Bena</t>
  </si>
  <si>
    <t>kgcreek</t>
  </si>
  <si>
    <t>7OI_K-:1U</t>
  </si>
  <si>
    <t>Mosier</t>
  </si>
  <si>
    <t>meghann.mosier@hotmail.com</t>
  </si>
  <si>
    <t>Lane Mosier</t>
  </si>
  <si>
    <t>Emilia Mosier</t>
  </si>
  <si>
    <t>Seely</t>
  </si>
  <si>
    <t>348-08-3518</t>
  </si>
  <si>
    <t>231-359-4107</t>
  </si>
  <si>
    <t>Hillsdale</t>
  </si>
  <si>
    <t>mmmosier</t>
  </si>
  <si>
    <t>O*Ck;hglE</t>
  </si>
  <si>
    <t>ira.pagel@gmail.com</t>
  </si>
  <si>
    <t>Forest Pagel</t>
  </si>
  <si>
    <t>Fran Pagel</t>
  </si>
  <si>
    <t>595-99-6703</t>
  </si>
  <si>
    <t>210-977-5538</t>
  </si>
  <si>
    <t>iupagel</t>
  </si>
  <si>
    <t>ijq3mt4kH</t>
  </si>
  <si>
    <t>Becky</t>
  </si>
  <si>
    <t>becky.hemphill@earthlink.net</t>
  </si>
  <si>
    <t>Dalton Hemphill</t>
  </si>
  <si>
    <t>Ramonita Hemphill</t>
  </si>
  <si>
    <t>096-02-5892</t>
  </si>
  <si>
    <t>219-728-1695</t>
  </si>
  <si>
    <t>Pekin</t>
  </si>
  <si>
    <t>buhemphill</t>
  </si>
  <si>
    <t>Z~J/KN\@7Yik$</t>
  </si>
  <si>
    <t>nannie.martine@bp.com</t>
  </si>
  <si>
    <t>Pat Martine</t>
  </si>
  <si>
    <t>Brook Martine</t>
  </si>
  <si>
    <t>567-99-8269</t>
  </si>
  <si>
    <t>219-454-0164</t>
  </si>
  <si>
    <t>Waveland</t>
  </si>
  <si>
    <t>ndmartine</t>
  </si>
  <si>
    <t>J!jkRAJvv-M</t>
  </si>
  <si>
    <t>alexis.quackenbush@ntlworld.com</t>
  </si>
  <si>
    <t>Nolan Quackenbush</t>
  </si>
  <si>
    <t>Celesta Quackenbush</t>
  </si>
  <si>
    <t>Davison</t>
  </si>
  <si>
    <t>290-15-1789</t>
  </si>
  <si>
    <t>239-800-7914</t>
  </si>
  <si>
    <t>aqquackenbush</t>
  </si>
  <si>
    <t>GEIK[uMT</t>
  </si>
  <si>
    <t>rudolph.offutt@yahoo.com</t>
  </si>
  <si>
    <t>Heath Offutt</t>
  </si>
  <si>
    <t>Takisha Offutt</t>
  </si>
  <si>
    <t>Magnuson</t>
  </si>
  <si>
    <t>575-99-7558</t>
  </si>
  <si>
    <t>405-679-2085</t>
  </si>
  <si>
    <t>rfoffutt</t>
  </si>
  <si>
    <t>1IHZ4:~]8</t>
  </si>
  <si>
    <t>Yahaira</t>
  </si>
  <si>
    <t>Sanmiguel</t>
  </si>
  <si>
    <t>yahaira.sanmiguel@yahoo.com</t>
  </si>
  <si>
    <t>Wallace Sanmiguel</t>
  </si>
  <si>
    <t>Nelda Sanmiguel</t>
  </si>
  <si>
    <t>Nussbaum</t>
  </si>
  <si>
    <t>240-99-1330</t>
  </si>
  <si>
    <t>228-357-3259</t>
  </si>
  <si>
    <t>Centreville</t>
  </si>
  <si>
    <t>ybsanmiguel</t>
  </si>
  <si>
    <t>8OZ&lt;hER8-;</t>
  </si>
  <si>
    <t>fleta.angeles@outlook.com</t>
  </si>
  <si>
    <t>Jarrett Angeles</t>
  </si>
  <si>
    <t>Adriene Angeles</t>
  </si>
  <si>
    <t>369-39-6901</t>
  </si>
  <si>
    <t>209-470-1249</t>
  </si>
  <si>
    <t>Villa Park</t>
  </si>
  <si>
    <t>fyangeles</t>
  </si>
  <si>
    <t>Fu*oGy~FQeKF</t>
  </si>
  <si>
    <t>Joannie</t>
  </si>
  <si>
    <t>Hack</t>
  </si>
  <si>
    <t>joannie.hack@hotmail.com</t>
  </si>
  <si>
    <t>Grant Hack</t>
  </si>
  <si>
    <t>Jerlene Hack</t>
  </si>
  <si>
    <t>462-99-6752</t>
  </si>
  <si>
    <t>202-863-3377</t>
  </si>
  <si>
    <t>johack</t>
  </si>
  <si>
    <t>ghnCMmc:&amp;&lt;H{_^</t>
  </si>
  <si>
    <t>Dona</t>
  </si>
  <si>
    <t>dona.youngman@gmail.com</t>
  </si>
  <si>
    <t>Alfredo Youngman</t>
  </si>
  <si>
    <t>Shawnee Youngman</t>
  </si>
  <si>
    <t>Fender</t>
  </si>
  <si>
    <t>588-09-7704</t>
  </si>
  <si>
    <t>210-552-5258</t>
  </si>
  <si>
    <t>dnyoungman</t>
  </si>
  <si>
    <t>SV8XKln?kju$cI</t>
  </si>
  <si>
    <t>Colette</t>
  </si>
  <si>
    <t>colette.johanson@gmail.com</t>
  </si>
  <si>
    <t>Bob Johanson</t>
  </si>
  <si>
    <t>Mariam Johanson</t>
  </si>
  <si>
    <t>Alanis</t>
  </si>
  <si>
    <t>473-55-1948</t>
  </si>
  <si>
    <t>209-416-4076</t>
  </si>
  <si>
    <t>ccjohanson</t>
  </si>
  <si>
    <t>LDcv/pnrw-uG</t>
  </si>
  <si>
    <t>pedro.dugger@charter.net</t>
  </si>
  <si>
    <t>Lance Dugger</t>
  </si>
  <si>
    <t>Maryann Dugger</t>
  </si>
  <si>
    <t>382-37-6223</t>
  </si>
  <si>
    <t>215-307-4371</t>
  </si>
  <si>
    <t>phdugger</t>
  </si>
  <si>
    <t>OQJTcZZ&amp;s3\KmC</t>
  </si>
  <si>
    <t>dean.hillis@aol.com</t>
  </si>
  <si>
    <t>Buford Hillis</t>
  </si>
  <si>
    <t>Lovetta Hillis</t>
  </si>
  <si>
    <t>723-18-4486</t>
  </si>
  <si>
    <t>206-395-6316</t>
  </si>
  <si>
    <t>dihillis</t>
  </si>
  <si>
    <t>chM*%FV&gt;8K+CW</t>
  </si>
  <si>
    <t>nigel.colbert@ibm.com</t>
  </si>
  <si>
    <t>Moses Colbert</t>
  </si>
  <si>
    <t>Griselda Colbert</t>
  </si>
  <si>
    <t>681-24-1853</t>
  </si>
  <si>
    <t>215-626-6503</t>
  </si>
  <si>
    <t>Mehoopany</t>
  </si>
  <si>
    <t>ndcolbert</t>
  </si>
  <si>
    <t>X.H;$p6n</t>
  </si>
  <si>
    <t>larry.paniagua@aol.com</t>
  </si>
  <si>
    <t>Dewey Paniagua</t>
  </si>
  <si>
    <t>Jeanelle Paniagua</t>
  </si>
  <si>
    <t>430-99-0154</t>
  </si>
  <si>
    <t>319-514-1217</t>
  </si>
  <si>
    <t>lwpaniagua</t>
  </si>
  <si>
    <t>t#+5Oq}Be^7</t>
  </si>
  <si>
    <t>jamal.fairchild@msn.com</t>
  </si>
  <si>
    <t>Lucio Fairchild</t>
  </si>
  <si>
    <t>Marvis Fairchild</t>
  </si>
  <si>
    <t>341-11-7900</t>
  </si>
  <si>
    <t>207-556-2225</t>
  </si>
  <si>
    <t>jkfairchild</t>
  </si>
  <si>
    <t>z/Ph2ei6</t>
  </si>
  <si>
    <t>Evelyn</t>
  </si>
  <si>
    <t>Lemay</t>
  </si>
  <si>
    <t>evelyn.lemay@yahoo.com</t>
  </si>
  <si>
    <t>Troy Lemay</t>
  </si>
  <si>
    <t>Mozella Lemay</t>
  </si>
  <si>
    <t>297-15-9977</t>
  </si>
  <si>
    <t>209-668-5052</t>
  </si>
  <si>
    <t>Amboy</t>
  </si>
  <si>
    <t>eylemay</t>
  </si>
  <si>
    <t>f$:y-0WQO2T2lX</t>
  </si>
  <si>
    <t>Luu</t>
  </si>
  <si>
    <t>patricia.luu@walmart.com</t>
  </si>
  <si>
    <t>Gerardo Luu</t>
  </si>
  <si>
    <t>Yon Luu</t>
  </si>
  <si>
    <t>120-98-4872</t>
  </si>
  <si>
    <t>205-653-9765</t>
  </si>
  <si>
    <t>Kellyton</t>
  </si>
  <si>
    <t>Coosa</t>
  </si>
  <si>
    <t>plluu</t>
  </si>
  <si>
    <t>7wrSh{[A</t>
  </si>
  <si>
    <t>cordelia.conroy@hotmail.com</t>
  </si>
  <si>
    <t>Johnathon Conroy</t>
  </si>
  <si>
    <t>Lonna Conroy</t>
  </si>
  <si>
    <t>297-15-9760</t>
  </si>
  <si>
    <t>215-986-4253</t>
  </si>
  <si>
    <t>Emporium</t>
  </si>
  <si>
    <t>cnconroy</t>
  </si>
  <si>
    <t>wqeK6tz~{X*r|</t>
  </si>
  <si>
    <t>elliott.ransom@gmail.com</t>
  </si>
  <si>
    <t>Octavio Ransom</t>
  </si>
  <si>
    <t>Belva Ransom</t>
  </si>
  <si>
    <t>350-08-6253</t>
  </si>
  <si>
    <t>308-731-0007</t>
  </si>
  <si>
    <t>Magnet</t>
  </si>
  <si>
    <t>euransom</t>
  </si>
  <si>
    <t>01e{sD3q]9*yAY/</t>
  </si>
  <si>
    <t>arlinda.pfeffer@gmail.com</t>
  </si>
  <si>
    <t>Zackary Pfeffer</t>
  </si>
  <si>
    <t>Adriene Pfeffer</t>
  </si>
  <si>
    <t>Cunningham</t>
  </si>
  <si>
    <t>123-98-2116</t>
  </si>
  <si>
    <t>216-480-0405</t>
  </si>
  <si>
    <t>avpfeffer</t>
  </si>
  <si>
    <t>5{ne:}s;8]Jdb</t>
  </si>
  <si>
    <t>Loveless</t>
  </si>
  <si>
    <t>ian.loveless@outlook.com</t>
  </si>
  <si>
    <t>Hong Loveless</t>
  </si>
  <si>
    <t>Shaina Loveless</t>
  </si>
  <si>
    <t>411-99-6787</t>
  </si>
  <si>
    <t>212-312-1490</t>
  </si>
  <si>
    <t>iyloveless</t>
  </si>
  <si>
    <t>p_T;X#.s~&gt;~</t>
  </si>
  <si>
    <t>christopher.kunkle@verizon.net</t>
  </si>
  <si>
    <t>Marty Kunkle</t>
  </si>
  <si>
    <t>Ona Kunkle</t>
  </si>
  <si>
    <t>035-74-0990</t>
  </si>
  <si>
    <t>405-692-5252</t>
  </si>
  <si>
    <t>Custer City</t>
  </si>
  <si>
    <t>cykunkle</t>
  </si>
  <si>
    <t>4@hANd~R</t>
  </si>
  <si>
    <t>faye.deberry@shell.com</t>
  </si>
  <si>
    <t>Efren Deberry</t>
  </si>
  <si>
    <t>Annette Deberry</t>
  </si>
  <si>
    <t>124-98-3260</t>
  </si>
  <si>
    <t>262-775-5411</t>
  </si>
  <si>
    <t>Waukau</t>
  </si>
  <si>
    <t>fadeberry</t>
  </si>
  <si>
    <t>K;kD}@dU9\[</t>
  </si>
  <si>
    <t>stuart.vanhorn@yahoo.com</t>
  </si>
  <si>
    <t>Hershel Vanhorn</t>
  </si>
  <si>
    <t>Somer Vanhorn</t>
  </si>
  <si>
    <t>529-99-8700</t>
  </si>
  <si>
    <t>304-752-5694</t>
  </si>
  <si>
    <t>Cedar Grove</t>
  </si>
  <si>
    <t>scvanhorn</t>
  </si>
  <si>
    <t>HQOrLidUQcl</t>
  </si>
  <si>
    <t>Cedrick</t>
  </si>
  <si>
    <t>cedrick.dick@sbcglobal.net</t>
  </si>
  <si>
    <t>Romeo Dick</t>
  </si>
  <si>
    <t>Jenelle Dick</t>
  </si>
  <si>
    <t>014-94-7778</t>
  </si>
  <si>
    <t>219-408-0623</t>
  </si>
  <si>
    <t>csdick</t>
  </si>
  <si>
    <t>ozenlhUNCQY77O</t>
  </si>
  <si>
    <t>Grow</t>
  </si>
  <si>
    <t>pearlie.grow@rediffmail.com</t>
  </si>
  <si>
    <t>Thomas Grow</t>
  </si>
  <si>
    <t>Peg Grow</t>
  </si>
  <si>
    <t>Eller</t>
  </si>
  <si>
    <t>156-23-5466</t>
  </si>
  <si>
    <t>225-717-8787</t>
  </si>
  <si>
    <t>Meraux</t>
  </si>
  <si>
    <t>pfgrow</t>
  </si>
  <si>
    <t>Fgbnf;4$iZhZv</t>
  </si>
  <si>
    <t>ethan.hafner@yahoo.co.uk</t>
  </si>
  <si>
    <t>Malik Hafner</t>
  </si>
  <si>
    <t>Shaquita Hafner</t>
  </si>
  <si>
    <t>454-99-3554</t>
  </si>
  <si>
    <t>236-654-8633</t>
  </si>
  <si>
    <t>eshafner</t>
  </si>
  <si>
    <t>nG3oB09_L</t>
  </si>
  <si>
    <t>Nikita</t>
  </si>
  <si>
    <t>Fussell</t>
  </si>
  <si>
    <t>nikita.fussell@yahoo.co.in</t>
  </si>
  <si>
    <t>Dick Fussell</t>
  </si>
  <si>
    <t>Meghan Fussell</t>
  </si>
  <si>
    <t>Sabol</t>
  </si>
  <si>
    <t>497-29-1436</t>
  </si>
  <si>
    <t>304-731-6742</t>
  </si>
  <si>
    <t>Industrial</t>
  </si>
  <si>
    <t>nmfussell</t>
  </si>
  <si>
    <t>r?qp+\4hP8</t>
  </si>
  <si>
    <t>Kingery</t>
  </si>
  <si>
    <t>erica.kingery@gmail.com</t>
  </si>
  <si>
    <t>Jewell Kingery</t>
  </si>
  <si>
    <t>Yolando Kingery</t>
  </si>
  <si>
    <t>391-33-3182</t>
  </si>
  <si>
    <t>217-467-8608</t>
  </si>
  <si>
    <t>ebkingery</t>
  </si>
  <si>
    <t>i_[_\J%C56eG</t>
  </si>
  <si>
    <t>rodger.ecker@yahoo.com</t>
  </si>
  <si>
    <t>Antony Ecker</t>
  </si>
  <si>
    <t>Dakota Ecker</t>
  </si>
  <si>
    <t>204-84-1222</t>
  </si>
  <si>
    <t>218-370-1927</t>
  </si>
  <si>
    <t>Borup</t>
  </si>
  <si>
    <t>rrecker</t>
  </si>
  <si>
    <t>HiW#%L:zjUC59[v</t>
  </si>
  <si>
    <t>Mahaffey</t>
  </si>
  <si>
    <t>kristofer.mahaffey@gmail.com</t>
  </si>
  <si>
    <t>Randell Mahaffey</t>
  </si>
  <si>
    <t>Katie Mahaffey</t>
  </si>
  <si>
    <t>Hoke</t>
  </si>
  <si>
    <t>256-99-9425</t>
  </si>
  <si>
    <t>262-758-2369</t>
  </si>
  <si>
    <t>kcmahaffey</t>
  </si>
  <si>
    <t>Lgj0Z2qJyNtb</t>
  </si>
  <si>
    <t>kelly.hamby@rediffmail.com</t>
  </si>
  <si>
    <t>Mohammad Hamby</t>
  </si>
  <si>
    <t>Madlyn Hamby</t>
  </si>
  <si>
    <t>Burrows</t>
  </si>
  <si>
    <t>698-16-0931</t>
  </si>
  <si>
    <t>314-891-1867</t>
  </si>
  <si>
    <t>kjhamby</t>
  </si>
  <si>
    <t>aHz7YKt|9rY</t>
  </si>
  <si>
    <t>cleveland.spates@charter.net</t>
  </si>
  <si>
    <t>Truman Spates</t>
  </si>
  <si>
    <t>Lorie Spates</t>
  </si>
  <si>
    <t>712-18-8492</t>
  </si>
  <si>
    <t>215-644-9392</t>
  </si>
  <si>
    <t>cospates</t>
  </si>
  <si>
    <t>eC:8Imvd</t>
  </si>
  <si>
    <t>Chu</t>
  </si>
  <si>
    <t>selene.chu@yahoo.co.uk</t>
  </si>
  <si>
    <t>Mark Chu</t>
  </si>
  <si>
    <t>Judi Chu</t>
  </si>
  <si>
    <t>256-99-7694</t>
  </si>
  <si>
    <t>215-986-4242</t>
  </si>
  <si>
    <t>Harleysville</t>
  </si>
  <si>
    <t>sxchu</t>
  </si>
  <si>
    <t>6B%pGF^spNAlnV</t>
  </si>
  <si>
    <t>kyla.urban@aol.com</t>
  </si>
  <si>
    <t>Shane Urban</t>
  </si>
  <si>
    <t>Monnie Urban</t>
  </si>
  <si>
    <t>277-17-5821</t>
  </si>
  <si>
    <t>316-703-1814</t>
  </si>
  <si>
    <t>Minneola</t>
  </si>
  <si>
    <t>kjurban</t>
  </si>
  <si>
    <t>hC[b@LTF.</t>
  </si>
  <si>
    <t>Kristan</t>
  </si>
  <si>
    <t>Winkelman</t>
  </si>
  <si>
    <t>kristan.winkelman@hotmail.com</t>
  </si>
  <si>
    <t>Woodrow Winkelman</t>
  </si>
  <si>
    <t>Debi Winkelman</t>
  </si>
  <si>
    <t>446-27-1703</t>
  </si>
  <si>
    <t>209-729-1890</t>
  </si>
  <si>
    <t>kywinkelman</t>
  </si>
  <si>
    <t>DU1xY\ATfgUG</t>
  </si>
  <si>
    <t>jackeline.glass@gmail.com</t>
  </si>
  <si>
    <t>Derrick Glass</t>
  </si>
  <si>
    <t>Lanie Glass</t>
  </si>
  <si>
    <t>118-98-4358</t>
  </si>
  <si>
    <t>210-817-9420</t>
  </si>
  <si>
    <t>Woodson</t>
  </si>
  <si>
    <t>jfglass</t>
  </si>
  <si>
    <t>yXZ$:N0c</t>
  </si>
  <si>
    <t>dannie.noble@sbcglobal.net</t>
  </si>
  <si>
    <t>Christoper Noble</t>
  </si>
  <si>
    <t>Margert Noble</t>
  </si>
  <si>
    <t>194-86-0731</t>
  </si>
  <si>
    <t>262-726-7803</t>
  </si>
  <si>
    <t>Fish Creek</t>
  </si>
  <si>
    <t>dhnoble</t>
  </si>
  <si>
    <t>q7KT7MHj6S</t>
  </si>
  <si>
    <t>otto.wolcott@exxonmobil.com</t>
  </si>
  <si>
    <t>Bradley Wolcott</t>
  </si>
  <si>
    <t>Delpha Wolcott</t>
  </si>
  <si>
    <t>Hales</t>
  </si>
  <si>
    <t>138-25-5343</t>
  </si>
  <si>
    <t>207-630-4661</t>
  </si>
  <si>
    <t>Dixmont</t>
  </si>
  <si>
    <t>oowolcott</t>
  </si>
  <si>
    <t>3US@Rsu2q$</t>
  </si>
  <si>
    <t>Erich</t>
  </si>
  <si>
    <t>Ewers</t>
  </si>
  <si>
    <t>erich.ewers@walmart.com</t>
  </si>
  <si>
    <t>Mitch Ewers</t>
  </si>
  <si>
    <t>Drew Ewers</t>
  </si>
  <si>
    <t>754-07-7175</t>
  </si>
  <si>
    <t>405-366-0132</t>
  </si>
  <si>
    <t>esewers</t>
  </si>
  <si>
    <t>4+e^57}2</t>
  </si>
  <si>
    <t>Barbera</t>
  </si>
  <si>
    <t>barbera.harris@hotmail.com</t>
  </si>
  <si>
    <t>Emmanuel Harris</t>
  </si>
  <si>
    <t>Carlyn Harris</t>
  </si>
  <si>
    <t>Viera</t>
  </si>
  <si>
    <t>011-94-1586</t>
  </si>
  <si>
    <t>231-391-7638</t>
  </si>
  <si>
    <t>bxharris</t>
  </si>
  <si>
    <t>fW~7oMkO</t>
  </si>
  <si>
    <t>dortha.lira@comcast.net</t>
  </si>
  <si>
    <t>Cristobal Lira</t>
  </si>
  <si>
    <t>Deirdre Lira</t>
  </si>
  <si>
    <t>427-99-7580</t>
  </si>
  <si>
    <t>802-572-7180</t>
  </si>
  <si>
    <t>dklira</t>
  </si>
  <si>
    <t>WSwKr?n&gt;aS@</t>
  </si>
  <si>
    <t>aubrey.guyette@gmail.com</t>
  </si>
  <si>
    <t>Jarrett Guyette</t>
  </si>
  <si>
    <t>Sherise Guyette</t>
  </si>
  <si>
    <t>Garrido</t>
  </si>
  <si>
    <t>554-99-3250</t>
  </si>
  <si>
    <t>240-306-1109</t>
  </si>
  <si>
    <t>Saint Marys City</t>
  </si>
  <si>
    <t>auguyette</t>
  </si>
  <si>
    <t>YPg5qNaV@l&gt;$SC</t>
  </si>
  <si>
    <t>Telma</t>
  </si>
  <si>
    <t>Rollo</t>
  </si>
  <si>
    <t>telma.rollo@gmail.com</t>
  </si>
  <si>
    <t>Travis Rollo</t>
  </si>
  <si>
    <t>Ericka Rollo</t>
  </si>
  <si>
    <t>Steinbach</t>
  </si>
  <si>
    <t>461-99-4676</t>
  </si>
  <si>
    <t>201-750-2411</t>
  </si>
  <si>
    <t>Newfoundland</t>
  </si>
  <si>
    <t>tkrollo</t>
  </si>
  <si>
    <t>KhIc1:}{*2a</t>
  </si>
  <si>
    <t>Kareen</t>
  </si>
  <si>
    <t>kareen.carruth@ntlworld.com</t>
  </si>
  <si>
    <t>Preston Carruth</t>
  </si>
  <si>
    <t>Alishia Carruth</t>
  </si>
  <si>
    <t>Beadle</t>
  </si>
  <si>
    <t>230-99-6135</t>
  </si>
  <si>
    <t>218-792-5489</t>
  </si>
  <si>
    <t>Braham</t>
  </si>
  <si>
    <t>Isanti</t>
  </si>
  <si>
    <t>kccarruth</t>
  </si>
  <si>
    <t>fu$CO@G]$T9Uf]d</t>
  </si>
  <si>
    <t>johanne.dulin@hotmail.com</t>
  </si>
  <si>
    <t>Shelton Dulin</t>
  </si>
  <si>
    <t>Elva Dulin</t>
  </si>
  <si>
    <t>408-99-1901</t>
  </si>
  <si>
    <t>240-537-9443</t>
  </si>
  <si>
    <t>jgdulin</t>
  </si>
  <si>
    <t>z4LNO4nG7CGy1</t>
  </si>
  <si>
    <t>Strawn</t>
  </si>
  <si>
    <t>emile.strawn@sbcglobal.net</t>
  </si>
  <si>
    <t>Dominique Strawn</t>
  </si>
  <si>
    <t>Le Strawn</t>
  </si>
  <si>
    <t>317-35-2457</t>
  </si>
  <si>
    <t>802-221-3851</t>
  </si>
  <si>
    <t>South Woodstock</t>
  </si>
  <si>
    <t>ehstrawn</t>
  </si>
  <si>
    <t>eONLDc+8#YDXde</t>
  </si>
  <si>
    <t>Mccord</t>
  </si>
  <si>
    <t>aubrey.mccord@hotmail.com</t>
  </si>
  <si>
    <t>Kory Mccord</t>
  </si>
  <si>
    <t>Reina Mccord</t>
  </si>
  <si>
    <t>185-86-0442</t>
  </si>
  <si>
    <t>207-453-7050</t>
  </si>
  <si>
    <t>Whitefield</t>
  </si>
  <si>
    <t>axmccord</t>
  </si>
  <si>
    <t>qu+vT1UMoC*;&lt;c\</t>
  </si>
  <si>
    <t>tuan.eckman@aol.com</t>
  </si>
  <si>
    <t>Billy Eckman</t>
  </si>
  <si>
    <t>Leia Eckman</t>
  </si>
  <si>
    <t>Simonds</t>
  </si>
  <si>
    <t>617-87-4127</t>
  </si>
  <si>
    <t>219-275-6920</t>
  </si>
  <si>
    <t>Parker City</t>
  </si>
  <si>
    <t>tteckman</t>
  </si>
  <si>
    <t>5~{fk86&gt;XLP0</t>
  </si>
  <si>
    <t>brad.henderson@msn.com</t>
  </si>
  <si>
    <t>Salvador Henderson</t>
  </si>
  <si>
    <t>Digna Henderson</t>
  </si>
  <si>
    <t>123-98-8756</t>
  </si>
  <si>
    <t>303-353-4163</t>
  </si>
  <si>
    <t>bchenderson</t>
  </si>
  <si>
    <t>2D6a3@K5wLo5@R</t>
  </si>
  <si>
    <t>Buena</t>
  </si>
  <si>
    <t>Lugo</t>
  </si>
  <si>
    <t>buena.lugo@hotmail.com</t>
  </si>
  <si>
    <t>Refugio Lugo</t>
  </si>
  <si>
    <t>Patience Lugo</t>
  </si>
  <si>
    <t>110-98-8535</t>
  </si>
  <si>
    <t>308-792-8082</t>
  </si>
  <si>
    <t>bilugo</t>
  </si>
  <si>
    <t>YI@E]E*h:u</t>
  </si>
  <si>
    <t>Tennille</t>
  </si>
  <si>
    <t>tennille.cartagena@gmail.com</t>
  </si>
  <si>
    <t>Lamont Cartagena</t>
  </si>
  <si>
    <t>Lai Cartagena</t>
  </si>
  <si>
    <t>Adkisson</t>
  </si>
  <si>
    <t>651-62-4612</t>
  </si>
  <si>
    <t>212-273-4869</t>
  </si>
  <si>
    <t>tkcartagena</t>
  </si>
  <si>
    <t>XMI[7/2n</t>
  </si>
  <si>
    <t>lia.warrick@hotmail.com</t>
  </si>
  <si>
    <t>Colton Warrick</t>
  </si>
  <si>
    <t>Mandi Warrick</t>
  </si>
  <si>
    <t>222-11-6834</t>
  </si>
  <si>
    <t>339-819-8377</t>
  </si>
  <si>
    <t>Prides Crossing</t>
  </si>
  <si>
    <t>lswarrick</t>
  </si>
  <si>
    <t>imYgY@/A</t>
  </si>
  <si>
    <t>Dance</t>
  </si>
  <si>
    <t>reynaldo.dance@gmail.com</t>
  </si>
  <si>
    <t>Wilson Dance</t>
  </si>
  <si>
    <t>Kathe Dance</t>
  </si>
  <si>
    <t>106-98-9614</t>
  </si>
  <si>
    <t>802-782-3410</t>
  </si>
  <si>
    <t>Center Rutland</t>
  </si>
  <si>
    <t>radance</t>
  </si>
  <si>
    <t>D;e[]VY8H</t>
  </si>
  <si>
    <t>jim.flack@gmail.com</t>
  </si>
  <si>
    <t>Chuck Flack</t>
  </si>
  <si>
    <t>Sau Flack</t>
  </si>
  <si>
    <t>Bear</t>
  </si>
  <si>
    <t>191-86-4713</t>
  </si>
  <si>
    <t>605-360-1500</t>
  </si>
  <si>
    <t>jsflack</t>
  </si>
  <si>
    <t>PiE-TDS}%</t>
  </si>
  <si>
    <t>Buie</t>
  </si>
  <si>
    <t>ian.buie@yahoo.com</t>
  </si>
  <si>
    <t>Jerry Buie</t>
  </si>
  <si>
    <t>Margret Buie</t>
  </si>
  <si>
    <t>478-43-6237</t>
  </si>
  <si>
    <t>339-632-9186</t>
  </si>
  <si>
    <t>Waban</t>
  </si>
  <si>
    <t>iebuie</t>
  </si>
  <si>
    <t>PA*66YH&gt;0[</t>
  </si>
  <si>
    <t>derick.robin@gmail.com</t>
  </si>
  <si>
    <t>Rolf Robin</t>
  </si>
  <si>
    <t>Magdalene Robin</t>
  </si>
  <si>
    <t>338-11-5688</t>
  </si>
  <si>
    <t>215-226-8803</t>
  </si>
  <si>
    <t>dvrobin</t>
  </si>
  <si>
    <t>SxiKQ;b-N~C{</t>
  </si>
  <si>
    <t>Jennell</t>
  </si>
  <si>
    <t>jennell.wolford@earthlink.net</t>
  </si>
  <si>
    <t>Orville Wolford</t>
  </si>
  <si>
    <t>Anja Wolford</t>
  </si>
  <si>
    <t>Mcclure</t>
  </si>
  <si>
    <t>682-24-7354</t>
  </si>
  <si>
    <t>212-907-1755</t>
  </si>
  <si>
    <t>Forestville</t>
  </si>
  <si>
    <t>jmwolford</t>
  </si>
  <si>
    <t>Ce3A9o/ZLVJ</t>
  </si>
  <si>
    <t>cecil.vaca@yahoo.com</t>
  </si>
  <si>
    <t>Sol Vaca</t>
  </si>
  <si>
    <t>Robbi Vaca</t>
  </si>
  <si>
    <t>432-99-6874</t>
  </si>
  <si>
    <t>229-489-4297</t>
  </si>
  <si>
    <t>ccvaca</t>
  </si>
  <si>
    <t>heP+j/NEhSQt$</t>
  </si>
  <si>
    <t>andy.pool@ntlworld.com</t>
  </si>
  <si>
    <t>Daniel Pool</t>
  </si>
  <si>
    <t>Gary Pool</t>
  </si>
  <si>
    <t>766-04-8270</t>
  </si>
  <si>
    <t>217-376-5825</t>
  </si>
  <si>
    <t>Mulkeytown</t>
  </si>
  <si>
    <t>adpool</t>
  </si>
  <si>
    <t>9o%5oL|x?F~5MrB</t>
  </si>
  <si>
    <t>Valentina</t>
  </si>
  <si>
    <t>valentina.scaife@apple.com</t>
  </si>
  <si>
    <t>Jamey Scaife</t>
  </si>
  <si>
    <t>Kamala Scaife</t>
  </si>
  <si>
    <t>Rico</t>
  </si>
  <si>
    <t>724-28-7274</t>
  </si>
  <si>
    <t>215-226-9645</t>
  </si>
  <si>
    <t>Craley</t>
  </si>
  <si>
    <t>vascaife</t>
  </si>
  <si>
    <t>NjIzUJ!{&amp;h:IM</t>
  </si>
  <si>
    <t>jeremiah.perry@ntlworld.com</t>
  </si>
  <si>
    <t>Kristopher Perry</t>
  </si>
  <si>
    <t>Marietta Perry</t>
  </si>
  <si>
    <t>437-99-1255</t>
  </si>
  <si>
    <t>217-239-6266</t>
  </si>
  <si>
    <t>jfperry</t>
  </si>
  <si>
    <t>7uS]_HHVxC7U</t>
  </si>
  <si>
    <t>Janyce</t>
  </si>
  <si>
    <t>janyce.stadler@earthlink.net</t>
  </si>
  <si>
    <t>Tyrell Stadler</t>
  </si>
  <si>
    <t>Lajuana Stadler</t>
  </si>
  <si>
    <t>298-15-8557</t>
  </si>
  <si>
    <t>225-773-9170</t>
  </si>
  <si>
    <t>Extension</t>
  </si>
  <si>
    <t>jfstadler</t>
  </si>
  <si>
    <t>UG##QigJY9?&gt;&amp;k\</t>
  </si>
  <si>
    <t>lacy.snook@shaw.ca</t>
  </si>
  <si>
    <t>Bobbie Snook</t>
  </si>
  <si>
    <t>Verdie Snook</t>
  </si>
  <si>
    <t>412-99-2572</t>
  </si>
  <si>
    <t>304-479-3103</t>
  </si>
  <si>
    <t>Ronceverte</t>
  </si>
  <si>
    <t>lwsnook</t>
  </si>
  <si>
    <t>bJn+UiZv?@E</t>
  </si>
  <si>
    <t>loris.summer@walmart.com</t>
  </si>
  <si>
    <t>Monty Summer</t>
  </si>
  <si>
    <t>Valorie Summer</t>
  </si>
  <si>
    <t>364-39-8338</t>
  </si>
  <si>
    <t>319-472-4849</t>
  </si>
  <si>
    <t>lxsummer</t>
  </si>
  <si>
    <t>b+[@#+8g$PXfrm</t>
  </si>
  <si>
    <t>Chastity</t>
  </si>
  <si>
    <t>Sines</t>
  </si>
  <si>
    <t>chastity.sines@sbcglobal.net</t>
  </si>
  <si>
    <t>Omer Sines</t>
  </si>
  <si>
    <t>Justa Sines</t>
  </si>
  <si>
    <t>036-74-2007</t>
  </si>
  <si>
    <t>423-812-6516</t>
  </si>
  <si>
    <t>cnsines</t>
  </si>
  <si>
    <t>0fo}%6WJb7KG7</t>
  </si>
  <si>
    <t>waltraud.vigil@cox.net</t>
  </si>
  <si>
    <t>Elton Vigil</t>
  </si>
  <si>
    <t>Sandy Vigil</t>
  </si>
  <si>
    <t>360-08-5960</t>
  </si>
  <si>
    <t>907-925-1315</t>
  </si>
  <si>
    <t>Skwentna</t>
  </si>
  <si>
    <t>wlvigil</t>
  </si>
  <si>
    <t>HG_kqGC~t</t>
  </si>
  <si>
    <t>vito.lacour@yahoo.co.in</t>
  </si>
  <si>
    <t>Christian Lacour</t>
  </si>
  <si>
    <t>Kristy Lacour</t>
  </si>
  <si>
    <t>112-98-4907</t>
  </si>
  <si>
    <t>240-738-1842</t>
  </si>
  <si>
    <t>Bethlehem</t>
  </si>
  <si>
    <t>vylacour</t>
  </si>
  <si>
    <t>VtJ3wLaOp5Xv</t>
  </si>
  <si>
    <t>dennis.clardy@microsoft.com</t>
  </si>
  <si>
    <t>Cleveland Clardy</t>
  </si>
  <si>
    <t>Delta Clardy</t>
  </si>
  <si>
    <t>476-55-0778</t>
  </si>
  <si>
    <t>207-542-0859</t>
  </si>
  <si>
    <t>diclardy</t>
  </si>
  <si>
    <t>Me-4Mlul&gt;?lfJ</t>
  </si>
  <si>
    <t>Dillard</t>
  </si>
  <si>
    <t>shauna.dillard@gmail.com</t>
  </si>
  <si>
    <t>Julian Dillard</t>
  </si>
  <si>
    <t>Maybell Dillard</t>
  </si>
  <si>
    <t>664-22-6704</t>
  </si>
  <si>
    <t>219-987-4574</t>
  </si>
  <si>
    <t>skdillard</t>
  </si>
  <si>
    <t>gONMfr9Wz</t>
  </si>
  <si>
    <t>christopher.doolittle@bellsouth.net</t>
  </si>
  <si>
    <t>Octavio Doolittle</t>
  </si>
  <si>
    <t>Suk Doolittle</t>
  </si>
  <si>
    <t>039-74-2934</t>
  </si>
  <si>
    <t>219-789-8425</t>
  </si>
  <si>
    <t>csdoolittle</t>
  </si>
  <si>
    <t>HM?uD|!wocot1^s</t>
  </si>
  <si>
    <t>Christi</t>
  </si>
  <si>
    <t>Looper</t>
  </si>
  <si>
    <t>christi.looper@aol.com</t>
  </si>
  <si>
    <t>Mel Looper</t>
  </si>
  <si>
    <t>Vannesa Looper</t>
  </si>
  <si>
    <t>Labbe</t>
  </si>
  <si>
    <t>654-38-9950</t>
  </si>
  <si>
    <t>304-274-5362</t>
  </si>
  <si>
    <t>Premier</t>
  </si>
  <si>
    <t>cnlooper</t>
  </si>
  <si>
    <t>99o36Jhk&amp;#T</t>
  </si>
  <si>
    <t>Hagerman</t>
  </si>
  <si>
    <t>laurinda.hagerman@hotmail.co.uk</t>
  </si>
  <si>
    <t>Kirby Hagerman</t>
  </si>
  <si>
    <t>Minda Hagerman</t>
  </si>
  <si>
    <t>005-13-6648</t>
  </si>
  <si>
    <t>314-540-6619</t>
  </si>
  <si>
    <t>lmhagerman</t>
  </si>
  <si>
    <t>9ZZ+&gt;1oK~cNwX6</t>
  </si>
  <si>
    <t>Jayne</t>
  </si>
  <si>
    <t>jayne.redman@gmail.com</t>
  </si>
  <si>
    <t>Mike Redman</t>
  </si>
  <si>
    <t>Roberto Redman</t>
  </si>
  <si>
    <t>Alcantar</t>
  </si>
  <si>
    <t>289-15-3848</t>
  </si>
  <si>
    <t>240-447-5010</t>
  </si>
  <si>
    <t>jkredman</t>
  </si>
  <si>
    <t>k\EC2\Mad76Dp</t>
  </si>
  <si>
    <t>Hupp</t>
  </si>
  <si>
    <t>su.hupp@verizon.net</t>
  </si>
  <si>
    <t>Erik Hupp</t>
  </si>
  <si>
    <t>Gennie Hupp</t>
  </si>
  <si>
    <t>Chamness</t>
  </si>
  <si>
    <t>617-87-5989</t>
  </si>
  <si>
    <t>210-429-0699</t>
  </si>
  <si>
    <t>snhupp</t>
  </si>
  <si>
    <t>pW+[mVrX</t>
  </si>
  <si>
    <t>Cape</t>
  </si>
  <si>
    <t>maira.cape@gmail.com</t>
  </si>
  <si>
    <t>Damian Cape</t>
  </si>
  <si>
    <t>Divina Cape</t>
  </si>
  <si>
    <t>758-12-6281</t>
  </si>
  <si>
    <t>803-735-9482</t>
  </si>
  <si>
    <t>mzcape</t>
  </si>
  <si>
    <t>gmfKQ1kjj]xo2</t>
  </si>
  <si>
    <t>Tod</t>
  </si>
  <si>
    <t>Bowes</t>
  </si>
  <si>
    <t>tod.bowes@gmail.com</t>
  </si>
  <si>
    <t>Pat Bowes</t>
  </si>
  <si>
    <t>Debera Bowes</t>
  </si>
  <si>
    <t>119-98-3162</t>
  </si>
  <si>
    <t>314-794-3578</t>
  </si>
  <si>
    <t>twbowes</t>
  </si>
  <si>
    <t>clp7uZ-X8n7d</t>
  </si>
  <si>
    <t>Jenae</t>
  </si>
  <si>
    <t>jenae.irick@gmail.com</t>
  </si>
  <si>
    <t>Joe Irick</t>
  </si>
  <si>
    <t>Cory Irick</t>
  </si>
  <si>
    <t>429-99-8346</t>
  </si>
  <si>
    <t>212-602-4896</t>
  </si>
  <si>
    <t>jkirick</t>
  </si>
  <si>
    <t>2q4d&lt;n&lt;6</t>
  </si>
  <si>
    <t>Stephnie</t>
  </si>
  <si>
    <t>stephnie.saul@gmail.com</t>
  </si>
  <si>
    <t>Sung Saul</t>
  </si>
  <si>
    <t>Bee Saul</t>
  </si>
  <si>
    <t>711-18-9289</t>
  </si>
  <si>
    <t>480-236-0829</t>
  </si>
  <si>
    <t>Tsaile</t>
  </si>
  <si>
    <t>sgsaul</t>
  </si>
  <si>
    <t>0wiS[$C}laP\t|</t>
  </si>
  <si>
    <t>Krystin</t>
  </si>
  <si>
    <t>krystin.weidman@hotmail.com</t>
  </si>
  <si>
    <t>Manuel Weidman</t>
  </si>
  <si>
    <t>Jesse Weidman</t>
  </si>
  <si>
    <t>Yung</t>
  </si>
  <si>
    <t>003-08-1384</t>
  </si>
  <si>
    <t>319-294-2525</t>
  </si>
  <si>
    <t>West Amana</t>
  </si>
  <si>
    <t>kxweidman</t>
  </si>
  <si>
    <t>X&lt;p]0LTJ</t>
  </si>
  <si>
    <t>jose.mora@gmail.com</t>
  </si>
  <si>
    <t>Dorsey Mora</t>
  </si>
  <si>
    <t>Glinda Mora</t>
  </si>
  <si>
    <t>Maines</t>
  </si>
  <si>
    <t>466-99-7688</t>
  </si>
  <si>
    <t>218-659-5678</t>
  </si>
  <si>
    <t>jdmora</t>
  </si>
  <si>
    <t>JpTl:&gt;Q&amp;Wf@</t>
  </si>
  <si>
    <t>Prindle</t>
  </si>
  <si>
    <t>johnnie.prindle@aol.com</t>
  </si>
  <si>
    <t>Ferdinand Prindle</t>
  </si>
  <si>
    <t>Rashida Prindle</t>
  </si>
  <si>
    <t>139-23-6510</t>
  </si>
  <si>
    <t>201-988-3801</t>
  </si>
  <si>
    <t>jvprindle</t>
  </si>
  <si>
    <t>Eq_R~dYg</t>
  </si>
  <si>
    <t>jules.whittier@rediffmail.com</t>
  </si>
  <si>
    <t>Emerson Whittier</t>
  </si>
  <si>
    <t>Freeda Whittier</t>
  </si>
  <si>
    <t>Sewell</t>
  </si>
  <si>
    <t>040-15-9656</t>
  </si>
  <si>
    <t>210-627-4010</t>
  </si>
  <si>
    <t>jtwhittier</t>
  </si>
  <si>
    <t>sf{h+^$D*6V88</t>
  </si>
  <si>
    <t>Large</t>
  </si>
  <si>
    <t>laraine.large@aol.com</t>
  </si>
  <si>
    <t>Claud Large</t>
  </si>
  <si>
    <t>Sharen Large</t>
  </si>
  <si>
    <t>486-29-6650</t>
  </si>
  <si>
    <t>216-747-5309</t>
  </si>
  <si>
    <t>lmlarge</t>
  </si>
  <si>
    <t>Y7Zzd5|O;W</t>
  </si>
  <si>
    <t>jeanett.parish@gmail.com</t>
  </si>
  <si>
    <t>Jeramy Parish</t>
  </si>
  <si>
    <t>Margarete Parish</t>
  </si>
  <si>
    <t>657-36-2750</t>
  </si>
  <si>
    <t>212-812-9365</t>
  </si>
  <si>
    <t>North Bangor</t>
  </si>
  <si>
    <t>jhparish</t>
  </si>
  <si>
    <t>XB^S12ei-*&amp;9</t>
  </si>
  <si>
    <t>Kain</t>
  </si>
  <si>
    <t>stuart.kain@bp.com</t>
  </si>
  <si>
    <t>Maximo Kain</t>
  </si>
  <si>
    <t>Shawnda Kain</t>
  </si>
  <si>
    <t>508-57-1063</t>
  </si>
  <si>
    <t>212-564-3795</t>
  </si>
  <si>
    <t>Poughquag</t>
  </si>
  <si>
    <t>sxkain</t>
  </si>
  <si>
    <t>T.t3*0i5</t>
  </si>
  <si>
    <t>Narcisa</t>
  </si>
  <si>
    <t>Gass</t>
  </si>
  <si>
    <t>narcisa.gass@aol.com</t>
  </si>
  <si>
    <t>Tobias Gass</t>
  </si>
  <si>
    <t>Hang Gass</t>
  </si>
  <si>
    <t>199-84-1568</t>
  </si>
  <si>
    <t>209-643-7940</t>
  </si>
  <si>
    <t>Rio Oso</t>
  </si>
  <si>
    <t>nggass</t>
  </si>
  <si>
    <t>nS]wp]Kg</t>
  </si>
  <si>
    <t>Holliday</t>
  </si>
  <si>
    <t>les.holliday@hotmail.com</t>
  </si>
  <si>
    <t>Marion Holliday</t>
  </si>
  <si>
    <t>Laura Holliday</t>
  </si>
  <si>
    <t>645-29-2378</t>
  </si>
  <si>
    <t>314-817-1156</t>
  </si>
  <si>
    <t>Crane</t>
  </si>
  <si>
    <t>laholliday</t>
  </si>
  <si>
    <t>A@lsC]&amp;^&amp;J:^</t>
  </si>
  <si>
    <t>elois.saez@aol.com</t>
  </si>
  <si>
    <t>Jewel Saez</t>
  </si>
  <si>
    <t>Joeann Saez</t>
  </si>
  <si>
    <t>Suzuki</t>
  </si>
  <si>
    <t>293-15-1029</t>
  </si>
  <si>
    <t>803-657-3586</t>
  </si>
  <si>
    <t>ecsaez</t>
  </si>
  <si>
    <t>M$&amp;wh&gt;Dz~^{</t>
  </si>
  <si>
    <t>Gregoria</t>
  </si>
  <si>
    <t>Liles</t>
  </si>
  <si>
    <t>gregoria.liles@gmail.com</t>
  </si>
  <si>
    <t>Randy Liles</t>
  </si>
  <si>
    <t>Marlene Liles</t>
  </si>
  <si>
    <t>Gipson</t>
  </si>
  <si>
    <t>162-86-6126</t>
  </si>
  <si>
    <t>319-215-9448</t>
  </si>
  <si>
    <t>Lanesboro</t>
  </si>
  <si>
    <t>gnliles</t>
  </si>
  <si>
    <t>9gm5.^gc</t>
  </si>
  <si>
    <t>Keeton</t>
  </si>
  <si>
    <t>warner.keeton@hotmail.com</t>
  </si>
  <si>
    <t>Pasquale Keeton</t>
  </si>
  <si>
    <t>Elvie Keeton</t>
  </si>
  <si>
    <t>Barkley</t>
  </si>
  <si>
    <t>110-98-2157</t>
  </si>
  <si>
    <t>503-549-2813</t>
  </si>
  <si>
    <t>whkeeton</t>
  </si>
  <si>
    <t>J[H26!8E&gt;Ob^_</t>
  </si>
  <si>
    <t>Shenna</t>
  </si>
  <si>
    <t>Solberg</t>
  </si>
  <si>
    <t>shenna.solberg@charter.net</t>
  </si>
  <si>
    <t>Anibal Solberg</t>
  </si>
  <si>
    <t>Malissa Solberg</t>
  </si>
  <si>
    <t>Westlund</t>
  </si>
  <si>
    <t>590-99-2771</t>
  </si>
  <si>
    <t>240-451-5884</t>
  </si>
  <si>
    <t>Buckeystown</t>
  </si>
  <si>
    <t>snsolberg</t>
  </si>
  <si>
    <t>r@D_rv0SPM</t>
  </si>
  <si>
    <t>Kenna</t>
  </si>
  <si>
    <t>kenna.rothrock@yahoo.co.in</t>
  </si>
  <si>
    <t>Tyrell Rothrock</t>
  </si>
  <si>
    <t>Rossie Rothrock</t>
  </si>
  <si>
    <t>448-27-0361</t>
  </si>
  <si>
    <t>205-822-9784</t>
  </si>
  <si>
    <t>karothrock</t>
  </si>
  <si>
    <t>LvxNZ:mB~</t>
  </si>
  <si>
    <t>charles.colton@charter.net</t>
  </si>
  <si>
    <t>Lyle Colton</t>
  </si>
  <si>
    <t>Cassey Colton</t>
  </si>
  <si>
    <t>534-71-2236</t>
  </si>
  <si>
    <t>209-251-7832</t>
  </si>
  <si>
    <t>cxcolton</t>
  </si>
  <si>
    <t>jPgzSIVElJp!</t>
  </si>
  <si>
    <t>Isreal</t>
  </si>
  <si>
    <t>Lucia</t>
  </si>
  <si>
    <t>isreal.lucia@aol.com</t>
  </si>
  <si>
    <t>Gerardo Lucia</t>
  </si>
  <si>
    <t>Ruthanne Lucia</t>
  </si>
  <si>
    <t>Abbate</t>
  </si>
  <si>
    <t>560-99-6215</t>
  </si>
  <si>
    <t>479-437-1324</t>
  </si>
  <si>
    <t>Arkadelphia</t>
  </si>
  <si>
    <t>ielucia</t>
  </si>
  <si>
    <t>8G!bzCBbmXW#</t>
  </si>
  <si>
    <t>frederic.tate@gmail.com</t>
  </si>
  <si>
    <t>Barrett Tate</t>
  </si>
  <si>
    <t>Jaye Tate</t>
  </si>
  <si>
    <t>615-87-0941</t>
  </si>
  <si>
    <t>240-722-7816</t>
  </si>
  <si>
    <t>Fort George G Meade</t>
  </si>
  <si>
    <t>fxtate</t>
  </si>
  <si>
    <t>Ougbz^%EQ{7snF2</t>
  </si>
  <si>
    <t>Cecelia</t>
  </si>
  <si>
    <t>Brower</t>
  </si>
  <si>
    <t>cecelia.brower@aol.com</t>
  </si>
  <si>
    <t>Brice Brower</t>
  </si>
  <si>
    <t>Shirleen Brower</t>
  </si>
  <si>
    <t>Rubenstein</t>
  </si>
  <si>
    <t>683-24-8740</t>
  </si>
  <si>
    <t>303-361-1907</t>
  </si>
  <si>
    <t>Mc Clave</t>
  </si>
  <si>
    <t>cubrower</t>
  </si>
  <si>
    <t>0\jI$$Rl|/P</t>
  </si>
  <si>
    <t>Sears</t>
  </si>
  <si>
    <t>karl.sears@bp.com</t>
  </si>
  <si>
    <t>Teodoro Sears</t>
  </si>
  <si>
    <t>Gale Sears</t>
  </si>
  <si>
    <t>570-99-1330</t>
  </si>
  <si>
    <t>212-206-8516</t>
  </si>
  <si>
    <t>kwsears</t>
  </si>
  <si>
    <t>eQZM&lt;5tBkm8MQ</t>
  </si>
  <si>
    <t>cordelia.leon@hotmail.com</t>
  </si>
  <si>
    <t>Theo Leon</t>
  </si>
  <si>
    <t>Michaela Leon</t>
  </si>
  <si>
    <t>422-67-1187</t>
  </si>
  <si>
    <t>205-822-8668</t>
  </si>
  <si>
    <t>Five Points</t>
  </si>
  <si>
    <t>cnleon</t>
  </si>
  <si>
    <t>N+C.5}[Jy</t>
  </si>
  <si>
    <t>Shorter</t>
  </si>
  <si>
    <t>glenn.shorter@yahoo.com</t>
  </si>
  <si>
    <t>Jose Shorter</t>
  </si>
  <si>
    <t>Autumn Shorter</t>
  </si>
  <si>
    <t>410-99-3903</t>
  </si>
  <si>
    <t>212-726-7770</t>
  </si>
  <si>
    <t>gfshorter</t>
  </si>
  <si>
    <t>dr|x\*1Qo</t>
  </si>
  <si>
    <t>katerine.davis@exxonmobil.com</t>
  </si>
  <si>
    <t>Franklin Davis</t>
  </si>
  <si>
    <t>Marcie Davis</t>
  </si>
  <si>
    <t>518-89-9315</t>
  </si>
  <si>
    <t>219-553-6398</t>
  </si>
  <si>
    <t>Wabash</t>
  </si>
  <si>
    <t>kzdavis</t>
  </si>
  <si>
    <t>ipWRG~Kxv-0tmqh</t>
  </si>
  <si>
    <t>Kasi</t>
  </si>
  <si>
    <t>kasi.slayton@yahoo.com</t>
  </si>
  <si>
    <t>Domenic Slayton</t>
  </si>
  <si>
    <t>Lucie Slayton</t>
  </si>
  <si>
    <t>525-99-1751</t>
  </si>
  <si>
    <t>215-840-3572</t>
  </si>
  <si>
    <t>kgslayton</t>
  </si>
  <si>
    <t>GI$Q;qE{8];rrm[</t>
  </si>
  <si>
    <t>Godinez</t>
  </si>
  <si>
    <t>catrice.godinez@gmail.com</t>
  </si>
  <si>
    <t>Darrin Godinez</t>
  </si>
  <si>
    <t>Kara Godinez</t>
  </si>
  <si>
    <t>Debose</t>
  </si>
  <si>
    <t>439-99-2176</t>
  </si>
  <si>
    <t>252-946-2542</t>
  </si>
  <si>
    <t>cbgodinez</t>
  </si>
  <si>
    <t>MyOozGsp!_G0a6</t>
  </si>
  <si>
    <t>nadia.hathorn@yahoo.com</t>
  </si>
  <si>
    <t>Luigi Hathorn</t>
  </si>
  <si>
    <t>Shawanna Hathorn</t>
  </si>
  <si>
    <t>Hayashi</t>
  </si>
  <si>
    <t>592-99-7580</t>
  </si>
  <si>
    <t>701-287-9068</t>
  </si>
  <si>
    <t>nchathorn</t>
  </si>
  <si>
    <t>zP$dZX~3}|f</t>
  </si>
  <si>
    <t>monty.bova@charter.net</t>
  </si>
  <si>
    <t>Johnny Bova</t>
  </si>
  <si>
    <t>Melodie Bova</t>
  </si>
  <si>
    <t>Coe</t>
  </si>
  <si>
    <t>200-84-5392</t>
  </si>
  <si>
    <t>252-501-2203</t>
  </si>
  <si>
    <t>Southern Pines</t>
  </si>
  <si>
    <t>mebova</t>
  </si>
  <si>
    <t>McEpcF_cf</t>
  </si>
  <si>
    <t>eliana.paddock@gmail.com</t>
  </si>
  <si>
    <t>Thaddeus Paddock</t>
  </si>
  <si>
    <t>Maryln Paddock</t>
  </si>
  <si>
    <t>432-99-3251</t>
  </si>
  <si>
    <t>205-438-7567</t>
  </si>
  <si>
    <t>Phenix City</t>
  </si>
  <si>
    <t>eipaddock</t>
  </si>
  <si>
    <t>AS*G0B7aaRm&gt;rx</t>
  </si>
  <si>
    <t>greg.calzada@yahoo.com</t>
  </si>
  <si>
    <t>Kim Calzada</t>
  </si>
  <si>
    <t>Maxima Calzada</t>
  </si>
  <si>
    <t>195-86-6941</t>
  </si>
  <si>
    <t>207-875-3140</t>
  </si>
  <si>
    <t>gscalzada</t>
  </si>
  <si>
    <t>p{|nhdGN~</t>
  </si>
  <si>
    <t>celsa.beverly@gmail.com</t>
  </si>
  <si>
    <t>Gale Beverly</t>
  </si>
  <si>
    <t>Michiko Beverly</t>
  </si>
  <si>
    <t>437-99-1803</t>
  </si>
  <si>
    <t>217-450-7530</t>
  </si>
  <si>
    <t>cnbeverly</t>
  </si>
  <si>
    <t>lQ2t&lt;ZZ#G|Rm{</t>
  </si>
  <si>
    <t>irwin.wilfong@gmail.com</t>
  </si>
  <si>
    <t>Elliott Wilfong</t>
  </si>
  <si>
    <t>Ryan Wilfong</t>
  </si>
  <si>
    <t>727-10-5433</t>
  </si>
  <si>
    <t>219-633-0768</t>
  </si>
  <si>
    <t>Fountain City</t>
  </si>
  <si>
    <t>iywilfong</t>
  </si>
  <si>
    <t>3]tf&gt;-|S4lFEz.</t>
  </si>
  <si>
    <t>Fredricka</t>
  </si>
  <si>
    <t>fredricka.clair@aol.com</t>
  </si>
  <si>
    <t>Horacio Clair</t>
  </si>
  <si>
    <t>Elinore Clair</t>
  </si>
  <si>
    <t>123-98-1988</t>
  </si>
  <si>
    <t>229-910-7575</t>
  </si>
  <si>
    <t>fbclair</t>
  </si>
  <si>
    <t>gU{~i8GB</t>
  </si>
  <si>
    <t>brent.holman@hotmail.com</t>
  </si>
  <si>
    <t>Levi Holman</t>
  </si>
  <si>
    <t>Felisha Holman</t>
  </si>
  <si>
    <t>377-37-0897</t>
  </si>
  <si>
    <t>262-699-3157</t>
  </si>
  <si>
    <t>Saint Croix Falls</t>
  </si>
  <si>
    <t>bxholman</t>
  </si>
  <si>
    <t>G_&lt;5G7~YQ</t>
  </si>
  <si>
    <t>shanta.shockley@msn.com</t>
  </si>
  <si>
    <t>Loyd Shockley</t>
  </si>
  <si>
    <t>Lora Shockley</t>
  </si>
  <si>
    <t>124-98-5305</t>
  </si>
  <si>
    <t>216-689-1476</t>
  </si>
  <si>
    <t>Salesville</t>
  </si>
  <si>
    <t>Guernsey</t>
  </si>
  <si>
    <t>szshockley</t>
  </si>
  <si>
    <t>Oh&amp;d6lXa[S^-&lt;{&amp;</t>
  </si>
  <si>
    <t>jordan.terrell@aol.com</t>
  </si>
  <si>
    <t>Quentin Terrell</t>
  </si>
  <si>
    <t>Charlotte Terrell</t>
  </si>
  <si>
    <t>Paulson</t>
  </si>
  <si>
    <t>034-92-8056</t>
  </si>
  <si>
    <t>701-404-6036</t>
  </si>
  <si>
    <t>jmterrell</t>
  </si>
  <si>
    <t>t%;TiqG3]&amp;xHW</t>
  </si>
  <si>
    <t>joetta.crabtree@hotmail.com</t>
  </si>
  <si>
    <t>Luciano Crabtree</t>
  </si>
  <si>
    <t>Victorina Crabtree</t>
  </si>
  <si>
    <t>Thai</t>
  </si>
  <si>
    <t>719-18-5525</t>
  </si>
  <si>
    <t>210-391-3164</t>
  </si>
  <si>
    <t>jxcrabtree</t>
  </si>
  <si>
    <t>I@;j/$_J@</t>
  </si>
  <si>
    <t>elmo.charbonneau@sbcglobal.net</t>
  </si>
  <si>
    <t>Cordell Charbonneau</t>
  </si>
  <si>
    <t>Ranae Charbonneau</t>
  </si>
  <si>
    <t>Duffey</t>
  </si>
  <si>
    <t>525-99-2115</t>
  </si>
  <si>
    <t>503-235-7789</t>
  </si>
  <si>
    <t>Yamhill</t>
  </si>
  <si>
    <t>ehcharbonneau</t>
  </si>
  <si>
    <t>ETokgQE4SG</t>
  </si>
  <si>
    <t>kayla.mcgill@microsoft.com</t>
  </si>
  <si>
    <t>Sylvester Mcgill</t>
  </si>
  <si>
    <t>Donnetta Mcgill</t>
  </si>
  <si>
    <t>Hanlon</t>
  </si>
  <si>
    <t>019-94-0729</t>
  </si>
  <si>
    <t>270-601-1726</t>
  </si>
  <si>
    <t>komcgill</t>
  </si>
  <si>
    <t>Y6g-XXoQIV</t>
  </si>
  <si>
    <t>Towanda</t>
  </si>
  <si>
    <t>Boman</t>
  </si>
  <si>
    <t>towanda.boman@yahoo.co.in</t>
  </si>
  <si>
    <t>Eusebio Boman</t>
  </si>
  <si>
    <t>Eleanore Boman</t>
  </si>
  <si>
    <t>Chiu</t>
  </si>
  <si>
    <t>579-53-7035</t>
  </si>
  <si>
    <t>228-491-4456</t>
  </si>
  <si>
    <t>Brooksville</t>
  </si>
  <si>
    <t>tbboman</t>
  </si>
  <si>
    <t>2n&lt;e2os$f</t>
  </si>
  <si>
    <t>raphael.beaumont@ibm.com</t>
  </si>
  <si>
    <t>Ben Beaumont</t>
  </si>
  <si>
    <t>Keely Beaumont</t>
  </si>
  <si>
    <t>Rundell</t>
  </si>
  <si>
    <t>104-02-7832</t>
  </si>
  <si>
    <t>209-939-6405</t>
  </si>
  <si>
    <t>Tustin</t>
  </si>
  <si>
    <t>rjbeaumont</t>
  </si>
  <si>
    <t>qAI!JchHR]TK</t>
  </si>
  <si>
    <t>rubin.range@yahoo.com</t>
  </si>
  <si>
    <t>Arnoldo Range</t>
  </si>
  <si>
    <t>Inocencia Range</t>
  </si>
  <si>
    <t>527-99-6322</t>
  </si>
  <si>
    <t>217-224-4732</t>
  </si>
  <si>
    <t>Oblong</t>
  </si>
  <si>
    <t>rhrange</t>
  </si>
  <si>
    <t>n~F/?z~F-t5Y</t>
  </si>
  <si>
    <t>Genna</t>
  </si>
  <si>
    <t>Talley</t>
  </si>
  <si>
    <t>genna.talley@yahoo.com</t>
  </si>
  <si>
    <t>Robt Talley</t>
  </si>
  <si>
    <t>Marilyn Talley</t>
  </si>
  <si>
    <t>642-29-9621</t>
  </si>
  <si>
    <t>304-408-1601</t>
  </si>
  <si>
    <t>gotalley</t>
  </si>
  <si>
    <t>fPjVrRv&amp;[~Ea%Y</t>
  </si>
  <si>
    <t>Yoko</t>
  </si>
  <si>
    <t>Romine</t>
  </si>
  <si>
    <t>yoko.romine@msn.com</t>
  </si>
  <si>
    <t>Anthony Romine</t>
  </si>
  <si>
    <t>Valeria Romine</t>
  </si>
  <si>
    <t>258-99-6301</t>
  </si>
  <si>
    <t>480-698-4970</t>
  </si>
  <si>
    <t>Concho</t>
  </si>
  <si>
    <t>ylromine</t>
  </si>
  <si>
    <t>i1QEck5dW{</t>
  </si>
  <si>
    <t>amos.pepin@gmail.com</t>
  </si>
  <si>
    <t>Raleigh Pepin</t>
  </si>
  <si>
    <t>Imelda Pepin</t>
  </si>
  <si>
    <t>Raab</t>
  </si>
  <si>
    <t>494-29-4284</t>
  </si>
  <si>
    <t>503-341-1869</t>
  </si>
  <si>
    <t>aqpepin</t>
  </si>
  <si>
    <t>I%H{qA2:lt|?N?:</t>
  </si>
  <si>
    <t>Mirna</t>
  </si>
  <si>
    <t>mirna.wheat@aol.com</t>
  </si>
  <si>
    <t>Orval Wheat</t>
  </si>
  <si>
    <t>Era Wheat</t>
  </si>
  <si>
    <t>628-31-1903</t>
  </si>
  <si>
    <t>236-732-4180</t>
  </si>
  <si>
    <t>mmwheat</t>
  </si>
  <si>
    <t>A:k+{g+oS_Gl]</t>
  </si>
  <si>
    <t>nolan.eisenberg@gmail.com</t>
  </si>
  <si>
    <t>Deshawn Eisenberg</t>
  </si>
  <si>
    <t>Claudine Eisenberg</t>
  </si>
  <si>
    <t>411-99-7438</t>
  </si>
  <si>
    <t>702-957-6920</t>
  </si>
  <si>
    <t>ndeisenberg</t>
  </si>
  <si>
    <t>Y~4on%6LTH</t>
  </si>
  <si>
    <t>reuben.cupp@yahoo.co.in</t>
  </si>
  <si>
    <t>Carol Cupp</t>
  </si>
  <si>
    <t>Maegan Cupp</t>
  </si>
  <si>
    <t>707-18-4942</t>
  </si>
  <si>
    <t>252-454-9025</t>
  </si>
  <si>
    <t>Icard</t>
  </si>
  <si>
    <t>rlcupp</t>
  </si>
  <si>
    <t>koj_B0No_|eU0!</t>
  </si>
  <si>
    <t>Carmon</t>
  </si>
  <si>
    <t>Gibb</t>
  </si>
  <si>
    <t>carmon.gibb@yahoo.com</t>
  </si>
  <si>
    <t>Stevie Gibb</t>
  </si>
  <si>
    <t>Domonique Gibb</t>
  </si>
  <si>
    <t>Glidewell</t>
  </si>
  <si>
    <t>107-98-6664</t>
  </si>
  <si>
    <t>231-405-6624</t>
  </si>
  <si>
    <t>cmgibb</t>
  </si>
  <si>
    <t>KyMLOfi!oTz3f</t>
  </si>
  <si>
    <t>Carrol</t>
  </si>
  <si>
    <t>Vogel</t>
  </si>
  <si>
    <t>carrol.vogel@yahoo.ca</t>
  </si>
  <si>
    <t>Franklin Vogel</t>
  </si>
  <si>
    <t>Carlee Vogel</t>
  </si>
  <si>
    <t>673-48-4897</t>
  </si>
  <si>
    <t>218-449-8828</t>
  </si>
  <si>
    <t>csvogel</t>
  </si>
  <si>
    <t>cz6?Wf5t</t>
  </si>
  <si>
    <t>Bonny</t>
  </si>
  <si>
    <t>Peach</t>
  </si>
  <si>
    <t>bonny.peach@bp.com</t>
  </si>
  <si>
    <t>Frank Peach</t>
  </si>
  <si>
    <t>Chung Peach</t>
  </si>
  <si>
    <t>Gard</t>
  </si>
  <si>
    <t>181-86-8538</t>
  </si>
  <si>
    <t>319-820-6005</t>
  </si>
  <si>
    <t>bopeach</t>
  </si>
  <si>
    <t>mi5i1b2yclU</t>
  </si>
  <si>
    <t>hunter.house@walmart.com</t>
  </si>
  <si>
    <t>Hilario House</t>
  </si>
  <si>
    <t>Amalia House</t>
  </si>
  <si>
    <t>546-99-2199</t>
  </si>
  <si>
    <t>212-312-0567</t>
  </si>
  <si>
    <t>Sackets Harbor</t>
  </si>
  <si>
    <t>hbhouse</t>
  </si>
  <si>
    <t>n]3h44vZ</t>
  </si>
  <si>
    <t>enrique.pritchett@charter.net</t>
  </si>
  <si>
    <t>Claudio Pritchett</t>
  </si>
  <si>
    <t>Violet Pritchett</t>
  </si>
  <si>
    <t>722-18-8161</t>
  </si>
  <si>
    <t>423-767-0244</t>
  </si>
  <si>
    <t>egpritchett</t>
  </si>
  <si>
    <t>yrP9wT+D!L</t>
  </si>
  <si>
    <t>gene.pickle@shaw.ca</t>
  </si>
  <si>
    <t>Fausto Pickle</t>
  </si>
  <si>
    <t>Yen Pickle</t>
  </si>
  <si>
    <t>099-02-4002</t>
  </si>
  <si>
    <t>303-692-3873</t>
  </si>
  <si>
    <t>gupickle</t>
  </si>
  <si>
    <t>g&amp;OxyMe-R4gll</t>
  </si>
  <si>
    <t>Lillia</t>
  </si>
  <si>
    <t>lillia.palm@cox.net</t>
  </si>
  <si>
    <t>Lupe Palm</t>
  </si>
  <si>
    <t>Donetta Palm</t>
  </si>
  <si>
    <t>215-91-1190</t>
  </si>
  <si>
    <t>217-795-9675</t>
  </si>
  <si>
    <t>lgpalm</t>
  </si>
  <si>
    <t>7g:2$:H7</t>
  </si>
  <si>
    <t>julian.delacruz@earthlink.net</t>
  </si>
  <si>
    <t>Gabriel Delacruz</t>
  </si>
  <si>
    <t>Flor Delacruz</t>
  </si>
  <si>
    <t>611-87-2473</t>
  </si>
  <si>
    <t>215-750-6039</t>
  </si>
  <si>
    <t>Smithton</t>
  </si>
  <si>
    <t>jndelacruz</t>
  </si>
  <si>
    <t>g?i$eXl:RE7%x</t>
  </si>
  <si>
    <t>Leann</t>
  </si>
  <si>
    <t>Terwilliger</t>
  </si>
  <si>
    <t>leann.terwilliger@gmail.com</t>
  </si>
  <si>
    <t>Herb Terwilliger</t>
  </si>
  <si>
    <t>Keisha Terwilliger</t>
  </si>
  <si>
    <t>144-23-8368</t>
  </si>
  <si>
    <t>217-486-4796</t>
  </si>
  <si>
    <t>Joliet</t>
  </si>
  <si>
    <t>lnterwilliger</t>
  </si>
  <si>
    <t>0*[t7CA;r+EL2</t>
  </si>
  <si>
    <t>Anne</t>
  </si>
  <si>
    <t>Laflamme</t>
  </si>
  <si>
    <t>anne.laflamme@gmail.com</t>
  </si>
  <si>
    <t>Mickey Laflamme</t>
  </si>
  <si>
    <t>Meda Laflamme</t>
  </si>
  <si>
    <t>219-89-5568</t>
  </si>
  <si>
    <t>205-302-7009</t>
  </si>
  <si>
    <t>aglaflamme</t>
  </si>
  <si>
    <t>XX|Hs8!]#L+</t>
  </si>
  <si>
    <t>Bivins</t>
  </si>
  <si>
    <t>tory.bivins@aol.com</t>
  </si>
  <si>
    <t>Augustus Bivins</t>
  </si>
  <si>
    <t>Stacia Bivins</t>
  </si>
  <si>
    <t>Mccaleb</t>
  </si>
  <si>
    <t>175-86-2564</t>
  </si>
  <si>
    <t>385-605-1253</t>
  </si>
  <si>
    <t>tjbivins</t>
  </si>
  <si>
    <t>qgI_^Vx9LE</t>
  </si>
  <si>
    <t>jamey.kemp@btinternet.com</t>
  </si>
  <si>
    <t>Isaac Kemp</t>
  </si>
  <si>
    <t>Kristie Kemp</t>
  </si>
  <si>
    <t>Streit</t>
  </si>
  <si>
    <t>220-89-0319</t>
  </si>
  <si>
    <t>239-273-4388</t>
  </si>
  <si>
    <t>Polk City</t>
  </si>
  <si>
    <t>jwkemp</t>
  </si>
  <si>
    <t>PKbqOpYp6xPywg</t>
  </si>
  <si>
    <t>Malloy</t>
  </si>
  <si>
    <t>laveta.malloy@shell.com</t>
  </si>
  <si>
    <t>Sol Malloy</t>
  </si>
  <si>
    <t>Halina Malloy</t>
  </si>
  <si>
    <t>480-41-8288</t>
  </si>
  <si>
    <t>218-348-4851</t>
  </si>
  <si>
    <t>lmmalloy</t>
  </si>
  <si>
    <t>OA#Xk^vNLF-M</t>
  </si>
  <si>
    <t>Mozella</t>
  </si>
  <si>
    <t>mozella.cameron@gmail.com</t>
  </si>
  <si>
    <t>Abdul Cameron</t>
  </si>
  <si>
    <t>Madelene Cameron</t>
  </si>
  <si>
    <t>Dardar</t>
  </si>
  <si>
    <t>422-67-8605</t>
  </si>
  <si>
    <t>210-545-8432</t>
  </si>
  <si>
    <t>mlcameron</t>
  </si>
  <si>
    <t>V-dMVvzjP[N&gt;_</t>
  </si>
  <si>
    <t>Songer</t>
  </si>
  <si>
    <t>benjamin.songer@yahoo.com</t>
  </si>
  <si>
    <t>Hung Songer</t>
  </si>
  <si>
    <t>Alfredia Songer</t>
  </si>
  <si>
    <t>665-22-3740</t>
  </si>
  <si>
    <t>215-595-6555</t>
  </si>
  <si>
    <t>Wilkes Barre</t>
  </si>
  <si>
    <t>bqsonger</t>
  </si>
  <si>
    <t>W5s|0LM&gt;</t>
  </si>
  <si>
    <t>Shifflett</t>
  </si>
  <si>
    <t>ernesto.shifflett@hotmail.com</t>
  </si>
  <si>
    <t>Louie Shifflett</t>
  </si>
  <si>
    <t>Rona Shifflett</t>
  </si>
  <si>
    <t>165-86-5448</t>
  </si>
  <si>
    <t>339-408-7058</t>
  </si>
  <si>
    <t>eqshifflett</t>
  </si>
  <si>
    <t>VD82BRhgy;WLs</t>
  </si>
  <si>
    <t>Palladino</t>
  </si>
  <si>
    <t>ching.palladino@sbcglobal.net</t>
  </si>
  <si>
    <t>Marcus Palladino</t>
  </si>
  <si>
    <t>Jeanice Palladino</t>
  </si>
  <si>
    <t>618-87-5327</t>
  </si>
  <si>
    <t>210-561-7481</t>
  </si>
  <si>
    <t>New Summerfield</t>
  </si>
  <si>
    <t>capalladino</t>
  </si>
  <si>
    <t>JC}[5shV:n</t>
  </si>
  <si>
    <t>terence.adam@comcast.net</t>
  </si>
  <si>
    <t>Sylvester Adam</t>
  </si>
  <si>
    <t>Sylvie Adam</t>
  </si>
  <si>
    <t>Herald</t>
  </si>
  <si>
    <t>458-99-9779</t>
  </si>
  <si>
    <t>201-708-7395</t>
  </si>
  <si>
    <t>Mountainside</t>
  </si>
  <si>
    <t>tzadam</t>
  </si>
  <si>
    <t>jq_Z!&lt;A^2</t>
  </si>
  <si>
    <t>Dawkins</t>
  </si>
  <si>
    <t>keith.dawkins@gmail.com</t>
  </si>
  <si>
    <t>Mauricio Dawkins</t>
  </si>
  <si>
    <t>Kimberely Dawkins</t>
  </si>
  <si>
    <t>172-86-4704</t>
  </si>
  <si>
    <t>210-539-6060</t>
  </si>
  <si>
    <t>kgdawkins</t>
  </si>
  <si>
    <t>UZ$uh.[683Lo@[T</t>
  </si>
  <si>
    <t>michel.kepler@aol.com</t>
  </si>
  <si>
    <t>Richie Kepler</t>
  </si>
  <si>
    <t>Lorene Kepler</t>
  </si>
  <si>
    <t>Sandlin</t>
  </si>
  <si>
    <t>467-99-7730</t>
  </si>
  <si>
    <t>212-279-0747</t>
  </si>
  <si>
    <t>Minoa</t>
  </si>
  <si>
    <t>mrkepler</t>
  </si>
  <si>
    <t>aR}Rt!\b65SOtS</t>
  </si>
  <si>
    <t>Hollowell</t>
  </si>
  <si>
    <t>theo.hollowell@gmail.com</t>
  </si>
  <si>
    <t>Hong Hollowell</t>
  </si>
  <si>
    <t>Karry Hollowell</t>
  </si>
  <si>
    <t>730-28-8299</t>
  </si>
  <si>
    <t>385-622-2165</t>
  </si>
  <si>
    <t>Dugway</t>
  </si>
  <si>
    <t>Tooele</t>
  </si>
  <si>
    <t>trhollowell</t>
  </si>
  <si>
    <t>l{*Pjl!8T{tx&gt;</t>
  </si>
  <si>
    <t>donette.carmody@gmail.com</t>
  </si>
  <si>
    <t>Lance Carmody</t>
  </si>
  <si>
    <t>Kim Carmody</t>
  </si>
  <si>
    <t>428-99-8410</t>
  </si>
  <si>
    <t>270-394-0213</t>
  </si>
  <si>
    <t>Cave City</t>
  </si>
  <si>
    <t>dacarmody</t>
  </si>
  <si>
    <t>UG&amp;{Z3?5NW</t>
  </si>
  <si>
    <t>Simonne</t>
  </si>
  <si>
    <t>Soares</t>
  </si>
  <si>
    <t>simonne.soares@bp.com</t>
  </si>
  <si>
    <t>Luciano Soares</t>
  </si>
  <si>
    <t>Glynis Soares</t>
  </si>
  <si>
    <t>378-37-9348</t>
  </si>
  <si>
    <t>228-441-9133</t>
  </si>
  <si>
    <t>sfsoares</t>
  </si>
  <si>
    <t>cnuXd6A*QJlS~</t>
  </si>
  <si>
    <t>Billi</t>
  </si>
  <si>
    <t>Huneycutt</t>
  </si>
  <si>
    <t>billi.huneycutt@hotmail.com</t>
  </si>
  <si>
    <t>Jasper Huneycutt</t>
  </si>
  <si>
    <t>Destiny Huneycutt</t>
  </si>
  <si>
    <t>Glazier</t>
  </si>
  <si>
    <t>373-37-2190</t>
  </si>
  <si>
    <t>201-636-5172</t>
  </si>
  <si>
    <t>bmhuneycutt</t>
  </si>
  <si>
    <t>rINTuBZ7B2A-^</t>
  </si>
  <si>
    <t>claude.riojas@verizon.net</t>
  </si>
  <si>
    <t>Esteban Riojas</t>
  </si>
  <si>
    <t>Christopher Riojas</t>
  </si>
  <si>
    <t>028-92-2424</t>
  </si>
  <si>
    <t>212-212-6734</t>
  </si>
  <si>
    <t>cfriojas</t>
  </si>
  <si>
    <t>hH[Yn2A-KJS</t>
  </si>
  <si>
    <t>jordan.regalado@gmail.com</t>
  </si>
  <si>
    <t>Shad Regalado</t>
  </si>
  <si>
    <t>Dori Regalado</t>
  </si>
  <si>
    <t>038-74-1477</t>
  </si>
  <si>
    <t>605-218-7036</t>
  </si>
  <si>
    <t>Lower Brule</t>
  </si>
  <si>
    <t>jmregalado</t>
  </si>
  <si>
    <t>Abis|:TXxe%Lv9w</t>
  </si>
  <si>
    <t>Sigrid</t>
  </si>
  <si>
    <t>Bergman</t>
  </si>
  <si>
    <t>sigrid.bergman@shaw.ca</t>
  </si>
  <si>
    <t>Kelly Bergman</t>
  </si>
  <si>
    <t>Janella Bergman</t>
  </si>
  <si>
    <t>093-02-0469</t>
  </si>
  <si>
    <t>212-205-9269</t>
  </si>
  <si>
    <t>svbergman</t>
  </si>
  <si>
    <t>h/oHwT%^q0kvb</t>
  </si>
  <si>
    <t>Sumiko</t>
  </si>
  <si>
    <t>sumiko.jasper@gmail.com</t>
  </si>
  <si>
    <t>Conrad Jasper</t>
  </si>
  <si>
    <t>Charlotte Jasper</t>
  </si>
  <si>
    <t>Crew</t>
  </si>
  <si>
    <t>606-87-4006</t>
  </si>
  <si>
    <t>236-629-4249</t>
  </si>
  <si>
    <t>Stony Creek</t>
  </si>
  <si>
    <t>stjasper</t>
  </si>
  <si>
    <t>kf.l@}ftBDYEt</t>
  </si>
  <si>
    <t>Nell</t>
  </si>
  <si>
    <t>nell.salley@outlook.com</t>
  </si>
  <si>
    <t>Devon Salley</t>
  </si>
  <si>
    <t>Lavonne Salley</t>
  </si>
  <si>
    <t>Rooney</t>
  </si>
  <si>
    <t>540-83-4327</t>
  </si>
  <si>
    <t>229-890-0574</t>
  </si>
  <si>
    <t>ndsalley</t>
  </si>
  <si>
    <t>6;jG1x~v#_o+A1i</t>
  </si>
  <si>
    <t>Hileman</t>
  </si>
  <si>
    <t>xiomara.hileman@bp.com</t>
  </si>
  <si>
    <t>Jerrell Hileman</t>
  </si>
  <si>
    <t>Lissette Hileman</t>
  </si>
  <si>
    <t>094-02-8612</t>
  </si>
  <si>
    <t>229-583-7282</t>
  </si>
  <si>
    <t>xvhileman</t>
  </si>
  <si>
    <t>E7qCpz13:]W</t>
  </si>
  <si>
    <t>jefferey.garrett@yahoo.com</t>
  </si>
  <si>
    <t>Ira Garrett</t>
  </si>
  <si>
    <t>Gigi Garrett</t>
  </si>
  <si>
    <t>Reichert</t>
  </si>
  <si>
    <t>585-99-4771</t>
  </si>
  <si>
    <t>212-989-9008</t>
  </si>
  <si>
    <t>jogarrett</t>
  </si>
  <si>
    <t>G/d4El*:_IJ]qZ{</t>
  </si>
  <si>
    <t>noel.sullivan@gmail.com</t>
  </si>
  <si>
    <t>Leonardo Sullivan</t>
  </si>
  <si>
    <t>Laine Sullivan</t>
  </si>
  <si>
    <t>366-39-3516</t>
  </si>
  <si>
    <t>210-373-3641</t>
  </si>
  <si>
    <t>ntsullivan</t>
  </si>
  <si>
    <t>Np2hQAPdBc\+-&gt;p</t>
  </si>
  <si>
    <t>willis.rabon@exxonmobil.com</t>
  </si>
  <si>
    <t>Weston Rabon</t>
  </si>
  <si>
    <t>Merlene Rabon</t>
  </si>
  <si>
    <t>290-15-7040</t>
  </si>
  <si>
    <t>316-226-2472</t>
  </si>
  <si>
    <t>wtrabon</t>
  </si>
  <si>
    <t>sG2AjZoGp]qbA</t>
  </si>
  <si>
    <t>Suzi</t>
  </si>
  <si>
    <t>Hummel</t>
  </si>
  <si>
    <t>suzi.hummel@cox.net</t>
  </si>
  <si>
    <t>Hiram Hummel</t>
  </si>
  <si>
    <t>Inocencia Hummel</t>
  </si>
  <si>
    <t>252-99-7105</t>
  </si>
  <si>
    <t>702-216-2862</t>
  </si>
  <si>
    <t>Indian Springs</t>
  </si>
  <si>
    <t>slhummel</t>
  </si>
  <si>
    <t>iAG;jn61.QS[</t>
  </si>
  <si>
    <t>Penelope</t>
  </si>
  <si>
    <t>Echevarria</t>
  </si>
  <si>
    <t>penelope.echevarria@gmail.com</t>
  </si>
  <si>
    <t>Fabian Echevarria</t>
  </si>
  <si>
    <t>Alysha Echevarria</t>
  </si>
  <si>
    <t>244-99-7865</t>
  </si>
  <si>
    <t>210-776-3390</t>
  </si>
  <si>
    <t>pwechevarria</t>
  </si>
  <si>
    <t>N\hg/bnH!^</t>
  </si>
  <si>
    <t>ian.searcy@msn.com</t>
  </si>
  <si>
    <t>Mac Searcy</t>
  </si>
  <si>
    <t>Kendal Searcy</t>
  </si>
  <si>
    <t>Pedersen</t>
  </si>
  <si>
    <t>323-11-1214</t>
  </si>
  <si>
    <t>229-308-1513</t>
  </si>
  <si>
    <t>iqsearcy</t>
  </si>
  <si>
    <t>kzYr1Q!^Rs</t>
  </si>
  <si>
    <t>darwin.christopher@hotmail.com</t>
  </si>
  <si>
    <t>Shaun Christopher</t>
  </si>
  <si>
    <t>Ilse Christopher</t>
  </si>
  <si>
    <t>119-98-5003</t>
  </si>
  <si>
    <t>208-916-3720</t>
  </si>
  <si>
    <t>Soda Springs</t>
  </si>
  <si>
    <t>Caribou</t>
  </si>
  <si>
    <t>dzchristopher</t>
  </si>
  <si>
    <t>i{E95P/-C-W4!</t>
  </si>
  <si>
    <t>evan.damian@earthlink.net</t>
  </si>
  <si>
    <t>Loren Damian</t>
  </si>
  <si>
    <t>Mirna Damian</t>
  </si>
  <si>
    <t>519-87-6904</t>
  </si>
  <si>
    <t>907-469-8191</t>
  </si>
  <si>
    <t>King Cove</t>
  </si>
  <si>
    <t>Aleutians East</t>
  </si>
  <si>
    <t>eidamian</t>
  </si>
  <si>
    <t>1]:94Dp9]</t>
  </si>
  <si>
    <t>vernon.barrick@aol.com</t>
  </si>
  <si>
    <t>Kermit Barrick</t>
  </si>
  <si>
    <t>Shoshana Barrick</t>
  </si>
  <si>
    <t>Ivey</t>
  </si>
  <si>
    <t>649-56-9266</t>
  </si>
  <si>
    <t>208-575-9951</t>
  </si>
  <si>
    <t>vpbarrick</t>
  </si>
  <si>
    <t>5hehYa\0Y1</t>
  </si>
  <si>
    <t>katharyn.asuncion@yahoo.co.in</t>
  </si>
  <si>
    <t>Pete Asuncion</t>
  </si>
  <si>
    <t>Gaye Asuncion</t>
  </si>
  <si>
    <t>385-37-2749</t>
  </si>
  <si>
    <t>219-497-8528</t>
  </si>
  <si>
    <t>Greens Fork</t>
  </si>
  <si>
    <t>kkasuncion</t>
  </si>
  <si>
    <t>oM}95\AN1#A</t>
  </si>
  <si>
    <t>Bradly</t>
  </si>
  <si>
    <t>bradly.rathbun@aol.com</t>
  </si>
  <si>
    <t>Nickolas Rathbun</t>
  </si>
  <si>
    <t>Lakeshia Rathbun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</si>
  <si>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</si>
  <si>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</si>
  <si>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</si>
  <si>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</si>
  <si>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</si>
  <si>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</si>
  <si>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</si>
  <si>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</si>
  <si>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</si>
  <si>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501-37-5611</t>
  </si>
  <si>
    <t>219-618-0184</t>
  </si>
  <si>
    <t>gxjohansen</t>
  </si>
  <si>
    <t>0K!My_bJe.z]</t>
  </si>
  <si>
    <t>wes.fendley@aol.com</t>
  </si>
  <si>
    <t>Jame Fendley</t>
  </si>
  <si>
    <t>Eufemia Fendley</t>
  </si>
  <si>
    <t>Sauls</t>
  </si>
  <si>
    <t>537-71-7400</t>
  </si>
  <si>
    <t>304-419-8733</t>
  </si>
  <si>
    <t>wlfendley</t>
  </si>
  <si>
    <t>HoN\U}9u[</t>
  </si>
  <si>
    <t>Rupert</t>
  </si>
  <si>
    <t>rupert.casper@aol.com</t>
  </si>
  <si>
    <t>Phil Casper</t>
  </si>
  <si>
    <t>Earnestine Casper</t>
  </si>
  <si>
    <t>432-99-3926</t>
  </si>
  <si>
    <t>803-631-7851</t>
  </si>
  <si>
    <t>Lobeco</t>
  </si>
  <si>
    <t>rmcasper</t>
  </si>
  <si>
    <t>aji#?ZCscmvg[Y</t>
  </si>
  <si>
    <t>michal.wampler@rediffmail.com</t>
  </si>
  <si>
    <t>Arden Wampler</t>
  </si>
  <si>
    <t>Lavonda Wampler</t>
  </si>
  <si>
    <t>057-02-1461</t>
  </si>
  <si>
    <t>209-868-1918</t>
  </si>
  <si>
    <t>mewampler</t>
  </si>
  <si>
    <t>z1v~;}FeeS8</t>
  </si>
  <si>
    <t>Mccourt</t>
  </si>
  <si>
    <t>minh.mccourt@bp.com</t>
  </si>
  <si>
    <t>Chung Mccourt</t>
  </si>
  <si>
    <t>Emogene Mccourt</t>
  </si>
  <si>
    <t>161-86-3484</t>
  </si>
  <si>
    <t>270-565-8253</t>
  </si>
  <si>
    <t>Owensboro</t>
  </si>
  <si>
    <t>mymccourt</t>
  </si>
  <si>
    <t>HrLv4YDW;]mTr</t>
  </si>
  <si>
    <t>patrick.almonte@gmail.com</t>
  </si>
  <si>
    <t>Harley Almonte</t>
  </si>
  <si>
    <t>Barbra Almonte</t>
  </si>
  <si>
    <t>306-37-4594</t>
  </si>
  <si>
    <t>215-765-2274</t>
  </si>
  <si>
    <t>Crystal Spring</t>
  </si>
  <si>
    <t>pualmonte</t>
  </si>
  <si>
    <t>iuqxlF5TY5</t>
  </si>
  <si>
    <t>Mcclean</t>
  </si>
  <si>
    <t>jeanett.mcclean@aol.com</t>
  </si>
  <si>
    <t>Sean Mcclean</t>
  </si>
  <si>
    <t>Caprice Mcclean</t>
  </si>
  <si>
    <t>Vanatta</t>
  </si>
  <si>
    <t>319-11-5708</t>
  </si>
  <si>
    <t>206-324-5146</t>
  </si>
  <si>
    <t>Veradale</t>
  </si>
  <si>
    <t>jjmcclean</t>
  </si>
  <si>
    <t>f_&gt;KFwWi~</t>
  </si>
  <si>
    <t>donnell.alcantar@hotmail.com</t>
  </si>
  <si>
    <t>Isaac Alcantar</t>
  </si>
  <si>
    <t>Doloris Alcantar</t>
  </si>
  <si>
    <t>022-92-0865</t>
  </si>
  <si>
    <t>236-646-3947</t>
  </si>
  <si>
    <t>Sumerduck</t>
  </si>
  <si>
    <t>daalcantar</t>
  </si>
  <si>
    <t>6:BE.Q0-z8</t>
  </si>
  <si>
    <t>Merilyn</t>
  </si>
  <si>
    <t>merilyn.curry@gmail.com</t>
  </si>
  <si>
    <t>Adalberto Curry</t>
  </si>
  <si>
    <t>Latrisha Curry</t>
  </si>
  <si>
    <t>Silvia</t>
  </si>
  <si>
    <t>571-99-8438</t>
  </si>
  <si>
    <t>304-738-4315</t>
  </si>
  <si>
    <t>Clintonville</t>
  </si>
  <si>
    <t>mbcurry</t>
  </si>
  <si>
    <t>gVYh#M@eDK*</t>
  </si>
  <si>
    <t>sabine.alton@charter.net</t>
  </si>
  <si>
    <t>Zachery Alton</t>
  </si>
  <si>
    <t>Belkis Alton</t>
  </si>
  <si>
    <t>526-99-2083</t>
  </si>
  <si>
    <t>209-598-5612</t>
  </si>
  <si>
    <t>sqalton</t>
  </si>
  <si>
    <t>KRz+/ErpYYJj</t>
  </si>
  <si>
    <t>Tawna</t>
  </si>
  <si>
    <t>tawna.copper@verizon.net</t>
  </si>
  <si>
    <t>Jake Copper</t>
  </si>
  <si>
    <t>Nenita Copper</t>
  </si>
  <si>
    <t>628-31-9211</t>
  </si>
  <si>
    <t>201-815-8577</t>
  </si>
  <si>
    <t>tpcopper</t>
  </si>
  <si>
    <t>xqK6A!tCE*9</t>
  </si>
  <si>
    <t>Mindi</t>
  </si>
  <si>
    <t>Geisler</t>
  </si>
  <si>
    <t>mindi.geisler@shaw.ca</t>
  </si>
  <si>
    <t>Leon Geisler</t>
  </si>
  <si>
    <t>Ivory Geisler</t>
  </si>
  <si>
    <t>Thames</t>
  </si>
  <si>
    <t>551-99-7333</t>
  </si>
  <si>
    <t>209-910-5480</t>
  </si>
  <si>
    <t>mjgeisler</t>
  </si>
  <si>
    <t>s&gt;h@Cr:m%</t>
  </si>
  <si>
    <t>Jamila</t>
  </si>
  <si>
    <t>jamila.jone@yahoo.com</t>
  </si>
  <si>
    <t>Craig Jone</t>
  </si>
  <si>
    <t>Oda Jone</t>
  </si>
  <si>
    <t>Hinson</t>
  </si>
  <si>
    <t>128-98-1045</t>
  </si>
  <si>
    <t>231-789-2782</t>
  </si>
  <si>
    <t>Mulliken</t>
  </si>
  <si>
    <t>jejone</t>
  </si>
  <si>
    <t>gcqHPg:J];dP#</t>
  </si>
  <si>
    <t>tanner.irvine@gmail.com</t>
  </si>
  <si>
    <t>Deangelo Irvine</t>
  </si>
  <si>
    <t>Lily Irvine</t>
  </si>
  <si>
    <t>Frantz</t>
  </si>
  <si>
    <t>426-99-5009</t>
  </si>
  <si>
    <t>239-524-6288</t>
  </si>
  <si>
    <t>Defuniak Springs</t>
  </si>
  <si>
    <t>txirvine</t>
  </si>
  <si>
    <t>mAWi*CVp0</t>
  </si>
  <si>
    <t>Walley</t>
  </si>
  <si>
    <t>reuben.walley@yahoo.co.in</t>
  </si>
  <si>
    <t>Issac Walley</t>
  </si>
  <si>
    <t>Oda Walley</t>
  </si>
  <si>
    <t>412-99-0713</t>
  </si>
  <si>
    <t>304-269-8808</t>
  </si>
  <si>
    <t>rywalley</t>
  </si>
  <si>
    <t>HuU{zHu!&gt;?vprX</t>
  </si>
  <si>
    <t>Carlile</t>
  </si>
  <si>
    <t>carroll.carlile@gmail.com</t>
  </si>
  <si>
    <t>Daniel Carlile</t>
  </si>
  <si>
    <t>Keri Carlile</t>
  </si>
  <si>
    <t>Clemmer</t>
  </si>
  <si>
    <t>665-22-7338</t>
  </si>
  <si>
    <t>503-783-0308</t>
  </si>
  <si>
    <t>Dairy</t>
  </si>
  <si>
    <t>cecarlile</t>
  </si>
  <si>
    <t>1R~h^.D6PG</t>
  </si>
  <si>
    <t>alberto.raby@exxonmobil.com</t>
  </si>
  <si>
    <t>Elroy Raby</t>
  </si>
  <si>
    <t>Kristian Raby</t>
  </si>
  <si>
    <t>Foote</t>
  </si>
  <si>
    <t>621-85-9532</t>
  </si>
  <si>
    <t>212-893-0568</t>
  </si>
  <si>
    <t>anraby</t>
  </si>
  <si>
    <t>9%aZ}%D.r4DgZ</t>
  </si>
  <si>
    <t>Quigley</t>
  </si>
  <si>
    <t>earlean.quigley@yahoo.com</t>
  </si>
  <si>
    <t>Hyman Quigley</t>
  </si>
  <si>
    <t>Yael Quigley</t>
  </si>
  <si>
    <t>Banta</t>
  </si>
  <si>
    <t>138-25-7419</t>
  </si>
  <si>
    <t>236-279-4340</t>
  </si>
  <si>
    <t>Natural Bridge</t>
  </si>
  <si>
    <t>eyquigley</t>
  </si>
  <si>
    <t>7T6k%;*&gt;_&gt;</t>
  </si>
  <si>
    <t>Chisholm</t>
  </si>
  <si>
    <t>kalyn.chisholm@aol.com</t>
  </si>
  <si>
    <t>Domingo Chisholm</t>
  </si>
  <si>
    <t>Juana Chisholm</t>
  </si>
  <si>
    <t>218-89-6642</t>
  </si>
  <si>
    <t>319-375-9002</t>
  </si>
  <si>
    <t>Truro</t>
  </si>
  <si>
    <t>kxchisholm</t>
  </si>
  <si>
    <t>6M&lt;DxWFoZQpl9</t>
  </si>
  <si>
    <t>Macfarlane</t>
  </si>
  <si>
    <t>katherin.macfarlane@gmail.com</t>
  </si>
  <si>
    <t>Frederic Macfarlane</t>
  </si>
  <si>
    <t>Shizue Macfarlane</t>
  </si>
  <si>
    <t>Manzanares</t>
  </si>
  <si>
    <t>680-31-8753</t>
  </si>
  <si>
    <t>229-508-4718</t>
  </si>
  <si>
    <t>khmacfarlane</t>
  </si>
  <si>
    <t>mP#IaQXLQ2</t>
  </si>
  <si>
    <t>ian.quade@gmail.com</t>
  </si>
  <si>
    <t>Lenard Quade</t>
  </si>
  <si>
    <t>Latrisha Quade</t>
  </si>
  <si>
    <t>391-33-4784</t>
  </si>
  <si>
    <t>212-754-7087</t>
  </si>
  <si>
    <t>Steamburg</t>
  </si>
  <si>
    <t>ilquade</t>
  </si>
  <si>
    <t>G7*zc\_p4I~!d</t>
  </si>
  <si>
    <t>isadora.blanks@yahoo.ca</t>
  </si>
  <si>
    <t>Korey Blanks</t>
  </si>
  <si>
    <t>Dinah Blanks</t>
  </si>
  <si>
    <t>731-28-7270</t>
  </si>
  <si>
    <t>303-619-2307</t>
  </si>
  <si>
    <t>iiblanks</t>
  </si>
  <si>
    <t>BFK968TyS%]</t>
  </si>
  <si>
    <t>roger.eads@gmail.com</t>
  </si>
  <si>
    <t>Mel Eads</t>
  </si>
  <si>
    <t>Armandina Eads</t>
  </si>
  <si>
    <t>Zajac</t>
  </si>
  <si>
    <t>550-99-8585</t>
  </si>
  <si>
    <t>215-448-4826</t>
  </si>
  <si>
    <t>Farrell</t>
  </si>
  <si>
    <t>rieads</t>
  </si>
  <si>
    <t>JQm|wV/;bB!Wcl|</t>
  </si>
  <si>
    <t>Nida</t>
  </si>
  <si>
    <t>Watts</t>
  </si>
  <si>
    <t>nida.watts@comcast.net</t>
  </si>
  <si>
    <t>Lazaro Watts</t>
  </si>
  <si>
    <t>Cynthia Watts</t>
  </si>
  <si>
    <t>708-18-5863</t>
  </si>
  <si>
    <t>252-558-7501</t>
  </si>
  <si>
    <t>Horse Shoe</t>
  </si>
  <si>
    <t>nlwatts</t>
  </si>
  <si>
    <t>5[!n|0p\x%#OPwn</t>
  </si>
  <si>
    <t>dannie.blackstone@walmart.com</t>
  </si>
  <si>
    <t>Armand Blackstone</t>
  </si>
  <si>
    <t>Lois Blackstone</t>
  </si>
  <si>
    <t>428-99-5339</t>
  </si>
  <si>
    <t>209-398-4254</t>
  </si>
  <si>
    <t>dablackstone</t>
  </si>
  <si>
    <t>Giaw!iJmm_+-l</t>
  </si>
  <si>
    <t>lawrence.wilkey@microsoft.com</t>
  </si>
  <si>
    <t>Delmer Wilkey</t>
  </si>
  <si>
    <t>Idell Wilkey</t>
  </si>
  <si>
    <t>422-67-1420</t>
  </si>
  <si>
    <t>262-828-5228</t>
  </si>
  <si>
    <t>Prairie Du Sac</t>
  </si>
  <si>
    <t>lwwilkey</t>
  </si>
  <si>
    <t>Yio9R:_;p#</t>
  </si>
  <si>
    <t>Nickerson</t>
  </si>
  <si>
    <t>wes.nickerson@hotmail.com</t>
  </si>
  <si>
    <t>Felix Nickerson</t>
  </si>
  <si>
    <t>Kayleigh Nickerson</t>
  </si>
  <si>
    <t>392-33-8286</t>
  </si>
  <si>
    <t>218-926-4441</t>
  </si>
  <si>
    <t>wlnickerson</t>
  </si>
  <si>
    <t>4-dT*5d\M+3q</t>
  </si>
  <si>
    <t>Lieselotte</t>
  </si>
  <si>
    <t>Mckenzie</t>
  </si>
  <si>
    <t>lieselotte.mckenzie@gmail.com</t>
  </si>
  <si>
    <t>Herbert Mckenzie</t>
  </si>
  <si>
    <t>Malena Mckenzie</t>
  </si>
  <si>
    <t>647-21-4354</t>
  </si>
  <si>
    <t>270-928-9945</t>
  </si>
  <si>
    <t>lgmckenzie</t>
  </si>
  <si>
    <t>tC&gt;lTyJzZ&amp;uAy#M</t>
  </si>
  <si>
    <t>Jacquez</t>
  </si>
  <si>
    <t>meghann.jacquez@gmail.com</t>
  </si>
  <si>
    <t>Bruno Jacquez</t>
  </si>
  <si>
    <t>Bernetta Jacquez</t>
  </si>
  <si>
    <t>545-99-2395</t>
  </si>
  <si>
    <t>240-678-6483</t>
  </si>
  <si>
    <t>Frostburg</t>
  </si>
  <si>
    <t>mjjacquez</t>
  </si>
  <si>
    <t>0@zr+z&lt;&gt;?#XV</t>
  </si>
  <si>
    <t>ramiro.gullett@yahoo.com</t>
  </si>
  <si>
    <t>Samuel Gullett</t>
  </si>
  <si>
    <t>Danette Gullett</t>
  </si>
  <si>
    <t>Espino</t>
  </si>
  <si>
    <t>593-99-0636</t>
  </si>
  <si>
    <t>201-714-0643</t>
  </si>
  <si>
    <t>Tenafly</t>
  </si>
  <si>
    <t>rugullett</t>
  </si>
  <si>
    <t>x&lt;Ugs8aM{}X86?</t>
  </si>
  <si>
    <t>Denae</t>
  </si>
  <si>
    <t>Palacios</t>
  </si>
  <si>
    <t>denae.palacios@hotmail.com</t>
  </si>
  <si>
    <t>Lamar Palacios</t>
  </si>
  <si>
    <t>Katia Palacios</t>
  </si>
  <si>
    <t>219-89-2645</t>
  </si>
  <si>
    <t>605-276-8511</t>
  </si>
  <si>
    <t>Hoven</t>
  </si>
  <si>
    <t>dbpalacios</t>
  </si>
  <si>
    <t>9l7OW+a59RP/|</t>
  </si>
  <si>
    <t>Neville</t>
  </si>
  <si>
    <t>Ley</t>
  </si>
  <si>
    <t>neville.ley@btinternet.com</t>
  </si>
  <si>
    <t>Edward Ley</t>
  </si>
  <si>
    <t>Blanch Ley</t>
  </si>
  <si>
    <t>184-86-6322</t>
  </si>
  <si>
    <t>319-639-5839</t>
  </si>
  <si>
    <t>nrley</t>
  </si>
  <si>
    <t>9NW*#PiVLVYw</t>
  </si>
  <si>
    <t>stacey.coe@aol.com</t>
  </si>
  <si>
    <t>Mikel Coe</t>
  </si>
  <si>
    <t>Freeda Coe</t>
  </si>
  <si>
    <t>154-23-4804</t>
  </si>
  <si>
    <t>225-269-0688</t>
  </si>
  <si>
    <t>sscoe</t>
  </si>
  <si>
    <t>PU2R]SC&gt;</t>
  </si>
  <si>
    <t>Thorn</t>
  </si>
  <si>
    <t>raymundo.thorn@hotmail.com</t>
  </si>
  <si>
    <t>Arthur Thorn</t>
  </si>
  <si>
    <t>Daysi Thorn</t>
  </si>
  <si>
    <t>541-83-4590</t>
  </si>
  <si>
    <t>803-610-8588</t>
  </si>
  <si>
    <t>rithorn</t>
  </si>
  <si>
    <t>U_KAp.97YC-pgij</t>
  </si>
  <si>
    <t>Jenelle</t>
  </si>
  <si>
    <t>jenelle.ruffner@microsoft.com</t>
  </si>
  <si>
    <t>Domenic Ruffner</t>
  </si>
  <si>
    <t>Shasta Ruffner</t>
  </si>
  <si>
    <t>Bash</t>
  </si>
  <si>
    <t>472-57-8715</t>
  </si>
  <si>
    <t>215-685-0204</t>
  </si>
  <si>
    <t>Montoursville</t>
  </si>
  <si>
    <t>jyruffner</t>
  </si>
  <si>
    <t>Xl7?;K#nTI</t>
  </si>
  <si>
    <t>Margo</t>
  </si>
  <si>
    <t>margo.fortier@gmail.com</t>
  </si>
  <si>
    <t>Kelvin Fortier</t>
  </si>
  <si>
    <t>Thuy Fortier</t>
  </si>
  <si>
    <t>291-15-5268</t>
  </si>
  <si>
    <t>314-335-1474</t>
  </si>
  <si>
    <t>mpfortier</t>
  </si>
  <si>
    <t>3%0}N?Vo</t>
  </si>
  <si>
    <t>Shala</t>
  </si>
  <si>
    <t>shala.creamer@aol.com</t>
  </si>
  <si>
    <t>Heath Creamer</t>
  </si>
  <si>
    <t>Myrna Creamer</t>
  </si>
  <si>
    <t>Hurdle</t>
  </si>
  <si>
    <t>552-99-4074</t>
  </si>
  <si>
    <t>217-675-6282</t>
  </si>
  <si>
    <t>Loves Park</t>
  </si>
  <si>
    <t>shcreamer</t>
  </si>
  <si>
    <t>n^3Vd?.&amp;y</t>
  </si>
  <si>
    <t>quinn.paxton@sbcglobal.net</t>
  </si>
  <si>
    <t>Benton Paxton</t>
  </si>
  <si>
    <t>Jeraldine Paxton</t>
  </si>
  <si>
    <t>488-29-6863</t>
  </si>
  <si>
    <t>270-875-1607</t>
  </si>
  <si>
    <t>qopaxton</t>
  </si>
  <si>
    <t>hPX$i@m$qUf&amp;{</t>
  </si>
  <si>
    <t>morris.morey@hotmail.co.uk</t>
  </si>
  <si>
    <t>Omar Morey</t>
  </si>
  <si>
    <t>Rhiannon Morey</t>
  </si>
  <si>
    <t>Koon</t>
  </si>
  <si>
    <t>063-02-8711</t>
  </si>
  <si>
    <t>231-769-5179</t>
  </si>
  <si>
    <t>mpmorey</t>
  </si>
  <si>
    <t>NsG6lY_z$3Kg&amp;%</t>
  </si>
  <si>
    <t>danita.scheel@aol.com</t>
  </si>
  <si>
    <t>Sammy Scheel</t>
  </si>
  <si>
    <t>Refugia Scheel</t>
  </si>
  <si>
    <t>230-99-1099</t>
  </si>
  <si>
    <t>215-989-5635</t>
  </si>
  <si>
    <t>dxscheel</t>
  </si>
  <si>
    <t>of4-0&lt;oDWGQ0DW</t>
  </si>
  <si>
    <t>Ostrander</t>
  </si>
  <si>
    <t>brant.ostrander@hotmail.com</t>
  </si>
  <si>
    <t>Jason Ostrander</t>
  </si>
  <si>
    <t>Ella Ostrander</t>
  </si>
  <si>
    <t>340-11-9371</t>
  </si>
  <si>
    <t>229-822-5180</t>
  </si>
  <si>
    <t>buostrander</t>
  </si>
  <si>
    <t>e0eOign&gt;C85N</t>
  </si>
  <si>
    <t>Ingrid</t>
  </si>
  <si>
    <t>ingrid.foreman@yahoo.ca</t>
  </si>
  <si>
    <t>Morris Foreman</t>
  </si>
  <si>
    <t>Jeremy Foreman</t>
  </si>
  <si>
    <t>Penner</t>
  </si>
  <si>
    <t>055-02-9939</t>
  </si>
  <si>
    <t>480-291-4736</t>
  </si>
  <si>
    <t>ifforeman</t>
  </si>
  <si>
    <t>Xl{b2EM1p</t>
  </si>
  <si>
    <t>joi.steven@bellsouth.net</t>
  </si>
  <si>
    <t>Reuben Steven</t>
  </si>
  <si>
    <t>Billie Steven</t>
  </si>
  <si>
    <t>135-25-5000</t>
  </si>
  <si>
    <t>215-267-1603</t>
  </si>
  <si>
    <t>Kennerdell</t>
  </si>
  <si>
    <t>jgsteven</t>
  </si>
  <si>
    <t>kfkN\ikKJ+D+2Dr</t>
  </si>
  <si>
    <t>rick.allen@gmail.com</t>
  </si>
  <si>
    <t>Gregory Allen</t>
  </si>
  <si>
    <t>Miesha Allen</t>
  </si>
  <si>
    <t>557-99-5127</t>
  </si>
  <si>
    <t>231-296-9615</t>
  </si>
  <si>
    <t>Wyandotte</t>
  </si>
  <si>
    <t>riallen</t>
  </si>
  <si>
    <t>cdL]3svYwG</t>
  </si>
  <si>
    <t>manuel.paz@hotmail.com</t>
  </si>
  <si>
    <t>Calvin Paz</t>
  </si>
  <si>
    <t>Anglea Paz</t>
  </si>
  <si>
    <t>010-94-2517</t>
  </si>
  <si>
    <t>239-262-1796</t>
  </si>
  <si>
    <t>Hialeah</t>
  </si>
  <si>
    <t>mxpaz</t>
  </si>
  <si>
    <t>bzJ$GV.SxK[Hdws</t>
  </si>
  <si>
    <t>courtney.munger@gmail.com</t>
  </si>
  <si>
    <t>Billy Munger</t>
  </si>
  <si>
    <t>Francesca Munger</t>
  </si>
  <si>
    <t>Lowther</t>
  </si>
  <si>
    <t>542-81-0211</t>
  </si>
  <si>
    <t>229-568-5514</t>
  </si>
  <si>
    <t>cemunger</t>
  </si>
  <si>
    <t>i{uY[c!R</t>
  </si>
  <si>
    <t>moses.luther@hotmail.com</t>
  </si>
  <si>
    <t>Craig Luther</t>
  </si>
  <si>
    <t>Alise Luther</t>
  </si>
  <si>
    <t>320-11-5106</t>
  </si>
  <si>
    <t>210-543-0140</t>
  </si>
  <si>
    <t>mwluther</t>
  </si>
  <si>
    <t>CU\QFRzaPN</t>
  </si>
  <si>
    <t>hassan.riggle@aol.com</t>
  </si>
  <si>
    <t>Arnoldo Riggle</t>
  </si>
  <si>
    <t>Sima Riggle</t>
  </si>
  <si>
    <t>111-98-5074</t>
  </si>
  <si>
    <t>319-375-7201</t>
  </si>
  <si>
    <t>Iowa Falls</t>
  </si>
  <si>
    <t>hbriggle</t>
  </si>
  <si>
    <t>FhZ*%pb6;&gt;Y$1&lt;</t>
  </si>
  <si>
    <t>lucio.witt@aol.com</t>
  </si>
  <si>
    <t>Isaias Witt</t>
  </si>
  <si>
    <t>Kelle Witt</t>
  </si>
  <si>
    <t>Kuntz</t>
  </si>
  <si>
    <t>384-37-2988</t>
  </si>
  <si>
    <t>605-772-3044</t>
  </si>
  <si>
    <t>Reliance</t>
  </si>
  <si>
    <t>lawitt</t>
  </si>
  <si>
    <t>UFWb\&lt;sCNzhc3rx</t>
  </si>
  <si>
    <t>Pack</t>
  </si>
  <si>
    <t>myron.pack@hotmail.com</t>
  </si>
  <si>
    <t>Doyle Pack</t>
  </si>
  <si>
    <t>Lorilee Pack</t>
  </si>
  <si>
    <t>389-33-2974</t>
  </si>
  <si>
    <t>314-237-3981</t>
  </si>
  <si>
    <t>mwpack</t>
  </si>
  <si>
    <t>6$V9.?Q$Su^7PwI</t>
  </si>
  <si>
    <t>violette.buzzell@gmail.com</t>
  </si>
  <si>
    <t>Russel Buzzell</t>
  </si>
  <si>
    <t>Niki Buzzell</t>
  </si>
  <si>
    <t>210-84-6709</t>
  </si>
  <si>
    <t>216-987-3952</t>
  </si>
  <si>
    <t>North Bloomfield</t>
  </si>
  <si>
    <t>vvbuzzell</t>
  </si>
  <si>
    <t>npI0&gt;En*yGr2b</t>
  </si>
  <si>
    <t>leonore.munday@bellsouth.net</t>
  </si>
  <si>
    <t>Marcellus Munday</t>
  </si>
  <si>
    <t>Gertrude Munday</t>
  </si>
  <si>
    <t>535-71-0066</t>
  </si>
  <si>
    <t>252-374-4683</t>
  </si>
  <si>
    <t>Atlantic Beach</t>
  </si>
  <si>
    <t>ljmunday</t>
  </si>
  <si>
    <t>8-4Q!+bB3qN1</t>
  </si>
  <si>
    <t>anibal.neeley@gmail.com</t>
  </si>
  <si>
    <t>Mel Neeley</t>
  </si>
  <si>
    <t>Annamaria Neeley</t>
  </si>
  <si>
    <t>400-73-2918</t>
  </si>
  <si>
    <t>236-353-8338</t>
  </si>
  <si>
    <t>aoneeley</t>
  </si>
  <si>
    <t>lw|cSU9Ek</t>
  </si>
  <si>
    <t>haywood.harlan@hotmail.com</t>
  </si>
  <si>
    <t>Markus Harlan</t>
  </si>
  <si>
    <t>Ellyn Harlan</t>
  </si>
  <si>
    <t>476-55-7435</t>
  </si>
  <si>
    <t>215-658-2675</t>
  </si>
  <si>
    <t>Schaefferstown</t>
  </si>
  <si>
    <t>hzharlan</t>
  </si>
  <si>
    <t>YZb\mQ/O[</t>
  </si>
  <si>
    <t>arthur.kite@yahoo.com</t>
  </si>
  <si>
    <t>Dante Kite</t>
  </si>
  <si>
    <t>Rosaria Kite</t>
  </si>
  <si>
    <t>127-98-2648</t>
  </si>
  <si>
    <t>239-713-8705</t>
  </si>
  <si>
    <t>aokite</t>
  </si>
  <si>
    <t>MOnI_fs_S}H5%m</t>
  </si>
  <si>
    <t>Marilynn</t>
  </si>
  <si>
    <t>marilynn.dinger@gmail.com</t>
  </si>
  <si>
    <t>Deon Dinger</t>
  </si>
  <si>
    <t>Abbey Dinger</t>
  </si>
  <si>
    <t>233-57-5633</t>
  </si>
  <si>
    <t>201-363-0850</t>
  </si>
  <si>
    <t>Northvale</t>
  </si>
  <si>
    <t>mldinger</t>
  </si>
  <si>
    <t>83uFqu_j@sba#</t>
  </si>
  <si>
    <t>eloy.chan@microsoft.com</t>
  </si>
  <si>
    <t>Roberto Chan</t>
  </si>
  <si>
    <t>Flo Chan</t>
  </si>
  <si>
    <t>075-02-2098</t>
  </si>
  <si>
    <t>319-834-9591</t>
  </si>
  <si>
    <t>ecchan</t>
  </si>
  <si>
    <t>ckqr_mDBhH0]8</t>
  </si>
  <si>
    <t>Elidia</t>
  </si>
  <si>
    <t>elidia.herrera@aol.com</t>
  </si>
  <si>
    <t>Marcos Herrera</t>
  </si>
  <si>
    <t>Robbyn Herrera</t>
  </si>
  <si>
    <t>Baez</t>
  </si>
  <si>
    <t>333-11-1703</t>
  </si>
  <si>
    <t>215-514-6636</t>
  </si>
  <si>
    <t>eoherrera</t>
  </si>
  <si>
    <t>5bmtTs:U80rlcT}</t>
  </si>
  <si>
    <t>Hilario</t>
  </si>
  <si>
    <t>Jacobi</t>
  </si>
  <si>
    <t>hilario.jacobi@gmail.com</t>
  </si>
  <si>
    <t>Laurence Jacobi</t>
  </si>
  <si>
    <t>Tresa Jacobi</t>
  </si>
  <si>
    <t>377-37-5915</t>
  </si>
  <si>
    <t>206-461-2564</t>
  </si>
  <si>
    <t>hjjacobi</t>
  </si>
  <si>
    <t>SJ#tw&gt;V[E?m</t>
  </si>
  <si>
    <t>alethea.barton@shaw.ca</t>
  </si>
  <si>
    <t>Lynwood Barton</t>
  </si>
  <si>
    <t>Karyl Barton</t>
  </si>
  <si>
    <t>419-67-8715</t>
  </si>
  <si>
    <t>270-637-6990</t>
  </si>
  <si>
    <t>albarton</t>
  </si>
  <si>
    <t>8Kh#&gt;4AZ/I~44</t>
  </si>
  <si>
    <t>Casiano</t>
  </si>
  <si>
    <t>glen.casiano@gmail.com</t>
  </si>
  <si>
    <t>Benny Casiano</t>
  </si>
  <si>
    <t>Janee Casiano</t>
  </si>
  <si>
    <t>556-99-2974</t>
  </si>
  <si>
    <t>215-565-1220</t>
  </si>
  <si>
    <t>gacasiano</t>
  </si>
  <si>
    <t>b?ZiJ6s;0fF1~!</t>
  </si>
  <si>
    <t>Perdue</t>
  </si>
  <si>
    <t>russell.perdue@aol.com</t>
  </si>
  <si>
    <t>Harrison Perdue</t>
  </si>
  <si>
    <t>Devona Perdue</t>
  </si>
  <si>
    <t>414-99-7795</t>
  </si>
  <si>
    <t>239-812-3403</t>
  </si>
  <si>
    <t>riperdue</t>
  </si>
  <si>
    <t>avqAB6kkA</t>
  </si>
  <si>
    <t>rene.wyckoff@sbcglobal.net</t>
  </si>
  <si>
    <t>Luke Wyckoff</t>
  </si>
  <si>
    <t>Cecille Wyckoff</t>
  </si>
  <si>
    <t>486-29-4659</t>
  </si>
  <si>
    <t>212-695-6190</t>
  </si>
  <si>
    <t>Babylon</t>
  </si>
  <si>
    <t>rvwyckoff</t>
  </si>
  <si>
    <t>NVD^j:7Kb*i&lt;x</t>
  </si>
  <si>
    <t>darin.boatright@comcast.net</t>
  </si>
  <si>
    <t>Avery Boatright</t>
  </si>
  <si>
    <t>Lyla Boatright</t>
  </si>
  <si>
    <t>Dube</t>
  </si>
  <si>
    <t>602-87-2657</t>
  </si>
  <si>
    <t>215-818-6893</t>
  </si>
  <si>
    <t>Mohnton</t>
  </si>
  <si>
    <t>dbboatright</t>
  </si>
  <si>
    <t>M6W&amp;$Nk5</t>
  </si>
  <si>
    <t>gary.pendergast@gmail.com</t>
  </si>
  <si>
    <t>Lionel Pendergast</t>
  </si>
  <si>
    <t>Maryanna Pendergast</t>
  </si>
  <si>
    <t>318-11-5647</t>
  </si>
  <si>
    <t>503-725-0137</t>
  </si>
  <si>
    <t>Bend</t>
  </si>
  <si>
    <t>Deschutes</t>
  </si>
  <si>
    <t>gipendergast</t>
  </si>
  <si>
    <t>B4^9bU13rAYr</t>
  </si>
  <si>
    <t>Ozie</t>
  </si>
  <si>
    <t>ozie.elston@ntlworld.com</t>
  </si>
  <si>
    <t>Bryce Elston</t>
  </si>
  <si>
    <t>Billy Elston</t>
  </si>
  <si>
    <t>572-99-6634</t>
  </si>
  <si>
    <t>217-986-3015</t>
  </si>
  <si>
    <t>Norris City</t>
  </si>
  <si>
    <t>obelston</t>
  </si>
  <si>
    <t>sc#K7:6!Z^K</t>
  </si>
  <si>
    <t>quincy.isley@cox.net</t>
  </si>
  <si>
    <t>Jeremy Isley</t>
  </si>
  <si>
    <t>Keeley Isley</t>
  </si>
  <si>
    <t>Bays</t>
  </si>
  <si>
    <t>708-18-7186</t>
  </si>
  <si>
    <t>217-605-2750</t>
  </si>
  <si>
    <t>qcisley</t>
  </si>
  <si>
    <t>L&amp;F@OUw$ab&amp;2GhA</t>
  </si>
  <si>
    <t>nicolas.bodnar@charter.net</t>
  </si>
  <si>
    <t>Jonah Bodnar</t>
  </si>
  <si>
    <t>Delphine Bodnar</t>
  </si>
  <si>
    <t>051-02-2210</t>
  </si>
  <si>
    <t>205-850-6849</t>
  </si>
  <si>
    <t>Buhl</t>
  </si>
  <si>
    <t>ndbodnar</t>
  </si>
  <si>
    <t>CDl/4b4d</t>
  </si>
  <si>
    <t>damien.sebastian@gmail.com</t>
  </si>
  <si>
    <t>Thomas Sebastian</t>
  </si>
  <si>
    <t>Brittany Sebastian</t>
  </si>
  <si>
    <t>452-99-2878</t>
  </si>
  <si>
    <t>212-914-5755</t>
  </si>
  <si>
    <t>Sagaponack</t>
  </si>
  <si>
    <t>dssebastian</t>
  </si>
  <si>
    <t>e}6d3~Vk13LoY</t>
  </si>
  <si>
    <t>Marlo</t>
  </si>
  <si>
    <t>marlo.book@aol.com</t>
  </si>
  <si>
    <t>Felix Book</t>
  </si>
  <si>
    <t>Johnette Book</t>
  </si>
  <si>
    <t>Saad</t>
  </si>
  <si>
    <t>080-02-3049</t>
  </si>
  <si>
    <t>252-294-8010</t>
  </si>
  <si>
    <t>Pender</t>
  </si>
  <si>
    <t>mlbook</t>
  </si>
  <si>
    <t>lp.3ddA\hdjz</t>
  </si>
  <si>
    <t>Queenie</t>
  </si>
  <si>
    <t>Lafond</t>
  </si>
  <si>
    <t>queenie.lafond@comcast.net</t>
  </si>
  <si>
    <t>Paris Lafond</t>
  </si>
  <si>
    <t>Alina Lafond</t>
  </si>
  <si>
    <t>519-87-6958</t>
  </si>
  <si>
    <t>209-605-7906</t>
  </si>
  <si>
    <t>Monterey Park</t>
  </si>
  <si>
    <t>qslafond</t>
  </si>
  <si>
    <t>IYiBa&amp;rq</t>
  </si>
  <si>
    <t>mahalia.compton@microsoft.com</t>
  </si>
  <si>
    <t>Rich Compton</t>
  </si>
  <si>
    <t>Nelida Compton</t>
  </si>
  <si>
    <t>105-02-8529</t>
  </si>
  <si>
    <t>252-705-5645</t>
  </si>
  <si>
    <t>mkcompton</t>
  </si>
  <si>
    <t>b4I}1#^3</t>
  </si>
  <si>
    <t>hong.hannah@yahoo.co.in</t>
  </si>
  <si>
    <t>Virgilio Hannah</t>
  </si>
  <si>
    <t>Alida Hannah</t>
  </si>
  <si>
    <t>Plotkin</t>
  </si>
  <si>
    <t>144-23-5081</t>
  </si>
  <si>
    <t>385-559-9990</t>
  </si>
  <si>
    <t>Elsinore</t>
  </si>
  <si>
    <t>hxhannah</t>
  </si>
  <si>
    <t>t&lt;g\P?/exQ/o</t>
  </si>
  <si>
    <t>Blazer</t>
  </si>
  <si>
    <t>jamison.blazer@gmail.com</t>
  </si>
  <si>
    <t>Enoch Blazer</t>
  </si>
  <si>
    <t>Alpha Blazer</t>
  </si>
  <si>
    <t>Martel</t>
  </si>
  <si>
    <t>642-29-0775</t>
  </si>
  <si>
    <t>217-320-3429</t>
  </si>
  <si>
    <t>jablazer</t>
  </si>
  <si>
    <t>pMQ!zPqO&lt;\;IZm</t>
  </si>
  <si>
    <t>Dejesus</t>
  </si>
  <si>
    <t>nettie.dejesus@gmail.com</t>
  </si>
  <si>
    <t>Blaine Dejesus</t>
  </si>
  <si>
    <t>Cassi Dejesus</t>
  </si>
  <si>
    <t>128-98-7594</t>
  </si>
  <si>
    <t>205-934-9823</t>
  </si>
  <si>
    <t>nldejesus</t>
  </si>
  <si>
    <t>V!xFc4YF</t>
  </si>
  <si>
    <t>Melody</t>
  </si>
  <si>
    <t>melody.rivers@aol.com</t>
  </si>
  <si>
    <t>Irving Rivers</t>
  </si>
  <si>
    <t>Stephine Rivers</t>
  </si>
  <si>
    <t>Setser</t>
  </si>
  <si>
    <t>377-37-4181</t>
  </si>
  <si>
    <t>219-878-4571</t>
  </si>
  <si>
    <t>murivers</t>
  </si>
  <si>
    <t>ARk~sg?+h7V</t>
  </si>
  <si>
    <t>Sherry</t>
  </si>
  <si>
    <t>Padgett</t>
  </si>
  <si>
    <t>sherry.padgett@gmail.com</t>
  </si>
  <si>
    <t>Santo Padgett</t>
  </si>
  <si>
    <t>Taina Padgett</t>
  </si>
  <si>
    <t>441-29-5327</t>
  </si>
  <si>
    <t>209-214-7255</t>
  </si>
  <si>
    <t>El Centro</t>
  </si>
  <si>
    <t>shpadgett</t>
  </si>
  <si>
    <t>9b2+gv]*l</t>
  </si>
  <si>
    <t>garth.raymond@gmail.com</t>
  </si>
  <si>
    <t>Steven Raymond</t>
  </si>
  <si>
    <t>Beth Raymond</t>
  </si>
  <si>
    <t>Kephart</t>
  </si>
  <si>
    <t>350-08-7453</t>
  </si>
  <si>
    <t>205-371-6809</t>
  </si>
  <si>
    <t>Thomaston</t>
  </si>
  <si>
    <t>gqraymond</t>
  </si>
  <si>
    <t>m.LP4K!3J8M</t>
  </si>
  <si>
    <t>Noma</t>
  </si>
  <si>
    <t>noma.rothstein@verizon.net</t>
  </si>
  <si>
    <t>Dario Rothstein</t>
  </si>
  <si>
    <t>Chae Rothstein</t>
  </si>
  <si>
    <t>476-55-7867</t>
  </si>
  <si>
    <t>225-758-9165</t>
  </si>
  <si>
    <t>Brusly</t>
  </si>
  <si>
    <t>nprothstein</t>
  </si>
  <si>
    <t>rMCDy9g9</t>
  </si>
  <si>
    <t>Feeney</t>
  </si>
  <si>
    <t>connie.feeney@sbcglobal.net</t>
  </si>
  <si>
    <t>Stefan Feeney</t>
  </si>
  <si>
    <t>Francoise Feeney</t>
  </si>
  <si>
    <t>Chavira</t>
  </si>
  <si>
    <t>273-17-8133</t>
  </si>
  <si>
    <t>405-791-7416</t>
  </si>
  <si>
    <t>crfeeney</t>
  </si>
  <si>
    <t>kNVF%Qx]Mf^C</t>
  </si>
  <si>
    <t>Watkins</t>
  </si>
  <si>
    <t>jacquiline.watkins@hotmail.com</t>
  </si>
  <si>
    <t>Cristopher Watkins</t>
  </si>
  <si>
    <t>Genna Watkins</t>
  </si>
  <si>
    <t>473-55-4344</t>
  </si>
  <si>
    <t>212-554-4466</t>
  </si>
  <si>
    <t>Crown Point</t>
  </si>
  <si>
    <t>jrwatkins</t>
  </si>
  <si>
    <t>J6umfkJHIoC</t>
  </si>
  <si>
    <t>Faustina</t>
  </si>
  <si>
    <t>Barhorst</t>
  </si>
  <si>
    <t>faustina.barhorst@btinternet.com</t>
  </si>
  <si>
    <t>Russell Barhorst</t>
  </si>
  <si>
    <t>Emiko Barhorst</t>
  </si>
  <si>
    <t>476-55-9632</t>
  </si>
  <si>
    <t>216-381-8191</t>
  </si>
  <si>
    <t>fqbarhorst</t>
  </si>
  <si>
    <t>Z3^D%_pz8|7i</t>
  </si>
  <si>
    <t>lyman.messick@aol.com</t>
  </si>
  <si>
    <t>Emmitt Messick</t>
  </si>
  <si>
    <t>Chery Messick</t>
  </si>
  <si>
    <t>218-89-6708</t>
  </si>
  <si>
    <t>339-865-9097</t>
  </si>
  <si>
    <t>llmessick</t>
  </si>
  <si>
    <t>C4fJA$v6v+:9</t>
  </si>
  <si>
    <t>Malia</t>
  </si>
  <si>
    <t>malia.fontana@gmail.com</t>
  </si>
  <si>
    <t>Cesar Fontana</t>
  </si>
  <si>
    <t>Micheline Fontana</t>
  </si>
  <si>
    <t>481-41-0762</t>
  </si>
  <si>
    <t>215-388-0469</t>
  </si>
  <si>
    <t>Port Clinton</t>
  </si>
  <si>
    <t>mrfontana</t>
  </si>
  <si>
    <t>L6&gt;idg*~_}4!Cu%</t>
  </si>
  <si>
    <t>jeffery.curry@gmail.com</t>
  </si>
  <si>
    <t>Carmelo Curry</t>
  </si>
  <si>
    <t>Kacy Curry</t>
  </si>
  <si>
    <t>Shiflett</t>
  </si>
  <si>
    <t>482-41-5516</t>
  </si>
  <si>
    <t>319-281-1034</t>
  </si>
  <si>
    <t>jhcurry</t>
  </si>
  <si>
    <t>0j\t|xr08</t>
  </si>
  <si>
    <t>Daves</t>
  </si>
  <si>
    <t>blair.daves@gmail.com</t>
  </si>
  <si>
    <t>Granville Daves</t>
  </si>
  <si>
    <t>Jina Daves</t>
  </si>
  <si>
    <t>196-84-7766</t>
  </si>
  <si>
    <t>207-808-0114</t>
  </si>
  <si>
    <t>bzdaves</t>
  </si>
  <si>
    <t>p1Pp7cB9tzpOq</t>
  </si>
  <si>
    <t>Munos</t>
  </si>
  <si>
    <t>beulah.munos@gmail.com</t>
  </si>
  <si>
    <t>Jonas Munos</t>
  </si>
  <si>
    <t>Ninfa Munos</t>
  </si>
  <si>
    <t>Lord</t>
  </si>
  <si>
    <t>237-99-8205</t>
  </si>
  <si>
    <t>216-570-5281</t>
  </si>
  <si>
    <t>Liberty Center</t>
  </si>
  <si>
    <t>bwmunos</t>
  </si>
  <si>
    <t>N?zS#35jo\f\2#Q</t>
  </si>
  <si>
    <t>Weisberg</t>
  </si>
  <si>
    <t>hung.weisberg@yahoo.com</t>
  </si>
  <si>
    <t>Zachary Weisberg</t>
  </si>
  <si>
    <t>Malena Weisberg</t>
  </si>
  <si>
    <t>Fellers</t>
  </si>
  <si>
    <t>756-12-8850</t>
  </si>
  <si>
    <t>207-540-2520</t>
  </si>
  <si>
    <t>Bucks Harbor</t>
  </si>
  <si>
    <t>hkweisberg</t>
  </si>
  <si>
    <t>E_;q7&lt;cx?4nnV</t>
  </si>
  <si>
    <t>Chante</t>
  </si>
  <si>
    <t>chante.norvell@yahoo.com</t>
  </si>
  <si>
    <t>Colby Norvell</t>
  </si>
  <si>
    <t>Janyce Norvell</t>
  </si>
  <si>
    <t>321-11-9882</t>
  </si>
  <si>
    <t>218-923-8874</t>
  </si>
  <si>
    <t>Salol</t>
  </si>
  <si>
    <t>cjnorvell</t>
  </si>
  <si>
    <t>g:C.t9poM3-</t>
  </si>
  <si>
    <t>cortez.victoria@ibm.com</t>
  </si>
  <si>
    <t>Blair Victoria</t>
  </si>
  <si>
    <t>Mittie Victoria</t>
  </si>
  <si>
    <t>368-39-1215</t>
  </si>
  <si>
    <t>262-735-7614</t>
  </si>
  <si>
    <t>Neopit</t>
  </si>
  <si>
    <t>Menominee</t>
  </si>
  <si>
    <t>czvictoria</t>
  </si>
  <si>
    <t>CfIjyVJb}FCI*X</t>
  </si>
  <si>
    <t>coleman.luu@comcast.net</t>
  </si>
  <si>
    <t>Romeo Luu</t>
  </si>
  <si>
    <t>Kathrine Luu</t>
  </si>
  <si>
    <t>657-36-6600</t>
  </si>
  <si>
    <t>231-412-5882</t>
  </si>
  <si>
    <t>ciluu</t>
  </si>
  <si>
    <t>Pnj_3UEyW|</t>
  </si>
  <si>
    <t>Gallardo</t>
  </si>
  <si>
    <t>salvador.gallardo@walmart.com</t>
  </si>
  <si>
    <t>Bennett Gallardo</t>
  </si>
  <si>
    <t>Magdalene Gallardo</t>
  </si>
  <si>
    <t>569-99-0587</t>
  </si>
  <si>
    <t>480-944-4856</t>
  </si>
  <si>
    <t>Joseph City</t>
  </si>
  <si>
    <t>stgallardo</t>
  </si>
  <si>
    <t>COm7C*6\ff1{!</t>
  </si>
  <si>
    <t>lesley.bova@rediffmail.com</t>
  </si>
  <si>
    <t>Tom Bova</t>
  </si>
  <si>
    <t>Sharice Bova</t>
  </si>
  <si>
    <t>176-86-1140</t>
  </si>
  <si>
    <t>385-332-2403</t>
  </si>
  <si>
    <t>lmbova</t>
  </si>
  <si>
    <t>nWpZ.:v-#</t>
  </si>
  <si>
    <t>gwendolyn.bramble@hotmail.com</t>
  </si>
  <si>
    <t>Wyatt Bramble</t>
  </si>
  <si>
    <t>Epifania Bramble</t>
  </si>
  <si>
    <t>491-29-3246</t>
  </si>
  <si>
    <t>314-770-8234</t>
  </si>
  <si>
    <t>Mount Sterling</t>
  </si>
  <si>
    <t>Gasconade</t>
  </si>
  <si>
    <t>gubramble</t>
  </si>
  <si>
    <t>e$UM*?e.Ds@m</t>
  </si>
  <si>
    <t>ellis.verret@yahoo.com</t>
  </si>
  <si>
    <t>Connie Verret</t>
  </si>
  <si>
    <t>Awilda Verret</t>
  </si>
  <si>
    <t>061-02-1293</t>
  </si>
  <si>
    <t>209-256-1565</t>
  </si>
  <si>
    <t>edverret</t>
  </si>
  <si>
    <t>dveJuU/9WencdW</t>
  </si>
  <si>
    <t>loren.terrazas@comcast.net</t>
  </si>
  <si>
    <t>Kelvin Terrazas</t>
  </si>
  <si>
    <t>Tara Terrazas</t>
  </si>
  <si>
    <t>023-92-0565</t>
  </si>
  <si>
    <t>231-919-1268</t>
  </si>
  <si>
    <t>lbterrazas</t>
  </si>
  <si>
    <t>VSK^@Ikah;b*0dI</t>
  </si>
  <si>
    <t>Bari</t>
  </si>
  <si>
    <t>Dandrea</t>
  </si>
  <si>
    <t>bari.dandrea@bellsouth.net</t>
  </si>
  <si>
    <t>Noe Dandrea</t>
  </si>
  <si>
    <t>Avis Dandrea</t>
  </si>
  <si>
    <t>611-87-0641</t>
  </si>
  <si>
    <t>236-383-8530</t>
  </si>
  <si>
    <t>Burkes Garden</t>
  </si>
  <si>
    <t>bkdandrea</t>
  </si>
  <si>
    <t>A@8$rzeD5AcZ4K6</t>
  </si>
  <si>
    <t>Cordie</t>
  </si>
  <si>
    <t>Ricks</t>
  </si>
  <si>
    <t>cordie.ricks@yahoo.com</t>
  </si>
  <si>
    <t>Delbert Ricks</t>
  </si>
  <si>
    <t>Chin Ricks</t>
  </si>
  <si>
    <t>242-99-6031</t>
  </si>
  <si>
    <t>239-447-2011</t>
  </si>
  <si>
    <t>cqricks</t>
  </si>
  <si>
    <t>l4&amp;T[wC\Q:I4c2b</t>
  </si>
  <si>
    <t>taylor.addington@gmail.com</t>
  </si>
  <si>
    <t>Abraham Addington</t>
  </si>
  <si>
    <t>Sung Addington</t>
  </si>
  <si>
    <t>012-94-1839</t>
  </si>
  <si>
    <t>210-891-5492</t>
  </si>
  <si>
    <t>txaddington</t>
  </si>
  <si>
    <t>PlXLu~sg[Y7v:GB</t>
  </si>
  <si>
    <t>Enid</t>
  </si>
  <si>
    <t>enid.humphries@hotmail.com</t>
  </si>
  <si>
    <t>Derek Humphries</t>
  </si>
  <si>
    <t>Terica Humphries</t>
  </si>
  <si>
    <t>465-99-4786</t>
  </si>
  <si>
    <t>206-612-8044</t>
  </si>
  <si>
    <t>Oak Harbor</t>
  </si>
  <si>
    <t>Island</t>
  </si>
  <si>
    <t>eahumphries</t>
  </si>
  <si>
    <t>XQz]e}qqy+9/</t>
  </si>
  <si>
    <t>erasmo.maki@exxonmobil.com</t>
  </si>
  <si>
    <t>Mitchell Maki</t>
  </si>
  <si>
    <t>Juan Maki</t>
  </si>
  <si>
    <t>Monger</t>
  </si>
  <si>
    <t>252-99-2395</t>
  </si>
  <si>
    <t>210-781-6674</t>
  </si>
  <si>
    <t>Old Ocean</t>
  </si>
  <si>
    <t>ehmaki</t>
  </si>
  <si>
    <t>M6m!uHUy5de</t>
  </si>
  <si>
    <t>Gadson</t>
  </si>
  <si>
    <t>dannie.gadson@ibm.com</t>
  </si>
  <si>
    <t>Lewis Gadson</t>
  </si>
  <si>
    <t>Yasmin Gadson</t>
  </si>
  <si>
    <t>216-89-5650</t>
  </si>
  <si>
    <t>316-824-1484</t>
  </si>
  <si>
    <t>dzgadson</t>
  </si>
  <si>
    <t>GUVFWR!]oUCn</t>
  </si>
  <si>
    <t>Ice</t>
  </si>
  <si>
    <t>minh.ice@bellsouth.net</t>
  </si>
  <si>
    <t>Ezra Ice</t>
  </si>
  <si>
    <t>Paulene Ice</t>
  </si>
  <si>
    <t>562-99-2951</t>
  </si>
  <si>
    <t>202-732-3330</t>
  </si>
  <si>
    <t>mbice</t>
  </si>
  <si>
    <t>U2$yQiT5I</t>
  </si>
  <si>
    <t>Jutta</t>
  </si>
  <si>
    <t>jutta.agustin@gmail.com</t>
  </si>
  <si>
    <t>Damian Agustin</t>
  </si>
  <si>
    <t>Francis Agustin</t>
  </si>
  <si>
    <t>026-92-5658</t>
  </si>
  <si>
    <t>605-993-3974</t>
  </si>
  <si>
    <t>Brookings</t>
  </si>
  <si>
    <t>jiagustin</t>
  </si>
  <si>
    <t>3x7MlAXohB</t>
  </si>
  <si>
    <t>Krieger</t>
  </si>
  <si>
    <t>luis.krieger@gmail.com</t>
  </si>
  <si>
    <t>Jame Krieger</t>
  </si>
  <si>
    <t>Rachele Krieger</t>
  </si>
  <si>
    <t>362-39-8065</t>
  </si>
  <si>
    <t>209-550-8745</t>
  </si>
  <si>
    <t>lakrieger</t>
  </si>
  <si>
    <t>3}3xL8;b</t>
  </si>
  <si>
    <t>colby.coombs@msn.com</t>
  </si>
  <si>
    <t>Edison Coombs</t>
  </si>
  <si>
    <t>Heide Coombs</t>
  </si>
  <si>
    <t>Burley</t>
  </si>
  <si>
    <t>401-73-7088</t>
  </si>
  <si>
    <t>240-983-1693</t>
  </si>
  <si>
    <t>Welcome</t>
  </si>
  <si>
    <t>cccoombs</t>
  </si>
  <si>
    <t>66aomexQmL</t>
  </si>
  <si>
    <t>Chavis</t>
  </si>
  <si>
    <t>charlesetta.chavis@yahoo.ca</t>
  </si>
  <si>
    <t>Gail Chavis</t>
  </si>
  <si>
    <t>Lawanda Chavis</t>
  </si>
  <si>
    <t>225-99-9495</t>
  </si>
  <si>
    <t>316-518-3240</t>
  </si>
  <si>
    <t>cdchavis</t>
  </si>
  <si>
    <t>HMI{ZXM&gt;E</t>
  </si>
  <si>
    <t>Ron</t>
  </si>
  <si>
    <t>ron.mclin@yahoo.com</t>
  </si>
  <si>
    <t>Alec Mclin</t>
  </si>
  <si>
    <t>Renay Mclin</t>
  </si>
  <si>
    <t>Loveland</t>
  </si>
  <si>
    <t>384-37-6994</t>
  </si>
  <si>
    <t>702-358-0347</t>
  </si>
  <si>
    <t>North Las Vegas</t>
  </si>
  <si>
    <t>ramclin</t>
  </si>
  <si>
    <t>g{7Vw4VV7xss.</t>
  </si>
  <si>
    <t>Deidre</t>
  </si>
  <si>
    <t>deidre.duck@yahoo.com</t>
  </si>
  <si>
    <t>Vernon Duck</t>
  </si>
  <si>
    <t>Kimber Duck</t>
  </si>
  <si>
    <t>290-15-1975</t>
  </si>
  <si>
    <t>304-844-9160</t>
  </si>
  <si>
    <t>Copen</t>
  </si>
  <si>
    <t>doduck</t>
  </si>
  <si>
    <t>R&amp;HYTeXp</t>
  </si>
  <si>
    <t>donovan.quimby@ibm.com</t>
  </si>
  <si>
    <t>Lenard Quimby</t>
  </si>
  <si>
    <t>Lexie Quimby</t>
  </si>
  <si>
    <t>Lovejoy</t>
  </si>
  <si>
    <t>229-99-9236</t>
  </si>
  <si>
    <t>231-734-0176</t>
  </si>
  <si>
    <t>dsquimby</t>
  </si>
  <si>
    <t>P$&gt;FF$;Q5d3C</t>
  </si>
  <si>
    <t>nicolas.hadlock@gmail.com</t>
  </si>
  <si>
    <t>Marcelino Hadlock</t>
  </si>
  <si>
    <t>Kylie Hadlock</t>
  </si>
  <si>
    <t>504-45-1498</t>
  </si>
  <si>
    <t>207-814-5888</t>
  </si>
  <si>
    <t>Oxbow</t>
  </si>
  <si>
    <t>nphadlock</t>
  </si>
  <si>
    <t>e7|!::N#8&lt;o-N\</t>
  </si>
  <si>
    <t>Schmitt</t>
  </si>
  <si>
    <t>gabriel.schmitt@gmail.com</t>
  </si>
  <si>
    <t>Randy Schmitt</t>
  </si>
  <si>
    <t>Alva Schmitt</t>
  </si>
  <si>
    <t>002-11-9013</t>
  </si>
  <si>
    <t>316-228-0951</t>
  </si>
  <si>
    <t>Wathena</t>
  </si>
  <si>
    <t>Doniphan</t>
  </si>
  <si>
    <t>gtschmitt</t>
  </si>
  <si>
    <t>c$zF;Q$oA]5Qy</t>
  </si>
  <si>
    <t>leslie.brink@aol.com</t>
  </si>
  <si>
    <t>Doug Brink</t>
  </si>
  <si>
    <t>Kandace Brink</t>
  </si>
  <si>
    <t>494-29-6100</t>
  </si>
  <si>
    <t>406-339-4832</t>
  </si>
  <si>
    <t>Cohagen</t>
  </si>
  <si>
    <t>lcbrink</t>
  </si>
  <si>
    <t>MuO%H1POuK</t>
  </si>
  <si>
    <t>Dedra</t>
  </si>
  <si>
    <t>Villatoro</t>
  </si>
  <si>
    <t>dedra.villatoro@gmail.com</t>
  </si>
  <si>
    <t>Damien Villatoro</t>
  </si>
  <si>
    <t>Laureen Villatoro</t>
  </si>
  <si>
    <t>Herb</t>
  </si>
  <si>
    <t>017-94-9893</t>
  </si>
  <si>
    <t>319-409-6972</t>
  </si>
  <si>
    <t>Mechanicsville</t>
  </si>
  <si>
    <t>divillatoro</t>
  </si>
  <si>
    <t>KJM&gt;J.q~Z0</t>
  </si>
  <si>
    <t>lane.alcaraz@yahoo.com</t>
  </si>
  <si>
    <t>Porter Alcaraz</t>
  </si>
  <si>
    <t>Breanna Alcaraz</t>
  </si>
  <si>
    <t>609-87-9139</t>
  </si>
  <si>
    <t>240-809-4437</t>
  </si>
  <si>
    <t>Gaithersburg</t>
  </si>
  <si>
    <t>lralcaraz</t>
  </si>
  <si>
    <t>q@wJoOAx&gt;}O&lt;I/</t>
  </si>
  <si>
    <t>lonny.keefer@gmail.com</t>
  </si>
  <si>
    <t>Pete Keefer</t>
  </si>
  <si>
    <t>Joanie Keefer</t>
  </si>
  <si>
    <t>Carner</t>
  </si>
  <si>
    <t>147-23-3343</t>
  </si>
  <si>
    <t>603-448-2075</t>
  </si>
  <si>
    <t>llkeefer</t>
  </si>
  <si>
    <t>yj!aV5A[N&lt;Jc3F</t>
  </si>
  <si>
    <t>dustin.corral@gmail.com</t>
  </si>
  <si>
    <t>Maria Corral</t>
  </si>
  <si>
    <t>Sherrell Corral</t>
  </si>
  <si>
    <t>Breedlove</t>
  </si>
  <si>
    <t>273-17-5076</t>
  </si>
  <si>
    <t>215-237-5175</t>
  </si>
  <si>
    <t>West Elizabeth</t>
  </si>
  <si>
    <t>dvcorral</t>
  </si>
  <si>
    <t>i~q@_R$q?#YB8O</t>
  </si>
  <si>
    <t>Imogene</t>
  </si>
  <si>
    <t>imogene.ostrander@gmail.com</t>
  </si>
  <si>
    <t>Guy Ostrander</t>
  </si>
  <si>
    <t>Mellisa Ostrander</t>
  </si>
  <si>
    <t>269-17-0763</t>
  </si>
  <si>
    <t>231-467-4622</t>
  </si>
  <si>
    <t>iyostrander</t>
  </si>
  <si>
    <t>t\q-%6s2Oo</t>
  </si>
  <si>
    <t>Acuna</t>
  </si>
  <si>
    <t>jan.acuna@btinternet.com</t>
  </si>
  <si>
    <t>Gayle Acuna</t>
  </si>
  <si>
    <t>Jade Acuna</t>
  </si>
  <si>
    <t>Mccarron</t>
  </si>
  <si>
    <t>504-45-7756</t>
  </si>
  <si>
    <t>270-617-4552</t>
  </si>
  <si>
    <t>Pleasureville</t>
  </si>
  <si>
    <t>jqacuna</t>
  </si>
  <si>
    <t>j0@Ev{+K</t>
  </si>
  <si>
    <t>von.ginder@verizon.net</t>
  </si>
  <si>
    <t>Alfred Ginder</t>
  </si>
  <si>
    <t>Nona Ginder</t>
  </si>
  <si>
    <t>Sessions</t>
  </si>
  <si>
    <t>357-08-8015</t>
  </si>
  <si>
    <t>240-389-2509</t>
  </si>
  <si>
    <t>vfginder</t>
  </si>
  <si>
    <t>Nt[?9q*:K[ZlR^+</t>
  </si>
  <si>
    <t>alphonso.bewley@walmart.com</t>
  </si>
  <si>
    <t>Eusebio Bewley</t>
  </si>
  <si>
    <t>Sandra Bewley</t>
  </si>
  <si>
    <t>035-74-1192</t>
  </si>
  <si>
    <t>215-566-2103</t>
  </si>
  <si>
    <t>ambewley</t>
  </si>
  <si>
    <t>T&amp;;|$Hxln</t>
  </si>
  <si>
    <t>Karry</t>
  </si>
  <si>
    <t>Millsap</t>
  </si>
  <si>
    <t>karry.millsap@gmail.com</t>
  </si>
  <si>
    <t>Danny Millsap</t>
  </si>
  <si>
    <t>Nichelle Millsap</t>
  </si>
  <si>
    <t>Hoy</t>
  </si>
  <si>
    <t>139-23-2456</t>
  </si>
  <si>
    <t>210-491-8163</t>
  </si>
  <si>
    <t>Frankston</t>
  </si>
  <si>
    <t>kfmillsap</t>
  </si>
  <si>
    <t>UD:}D!T$[k5RB</t>
  </si>
  <si>
    <t>annita.elledge@exxonmobil.com</t>
  </si>
  <si>
    <t>Christian Elledge</t>
  </si>
  <si>
    <t>Gloria Elledge</t>
  </si>
  <si>
    <t>Mandeville</t>
  </si>
  <si>
    <t>101-02-2842</t>
  </si>
  <si>
    <t>215-878-4396</t>
  </si>
  <si>
    <t>Cambra</t>
  </si>
  <si>
    <t>afelledge</t>
  </si>
  <si>
    <t>BP1Qo1Sg?::P?U</t>
  </si>
  <si>
    <t>Hunsaker</t>
  </si>
  <si>
    <t>edgar.hunsaker@apple.com</t>
  </si>
  <si>
    <t>Bud Hunsaker</t>
  </si>
  <si>
    <t>Ji Hunsaker</t>
  </si>
  <si>
    <t>Messner</t>
  </si>
  <si>
    <t>716-18-2467</t>
  </si>
  <si>
    <t>405-847-3542</t>
  </si>
  <si>
    <t>enhunsaker</t>
  </si>
  <si>
    <t>bsIuK{HW~Y{.R!%</t>
  </si>
  <si>
    <t>Keffer</t>
  </si>
  <si>
    <t>charles.keffer@earthlink.net</t>
  </si>
  <si>
    <t>Vito Keffer</t>
  </si>
  <si>
    <t>Marcela Keffer</t>
  </si>
  <si>
    <t>539-71-9394</t>
  </si>
  <si>
    <t>239-676-0031</t>
  </si>
  <si>
    <t>cwkeffer</t>
  </si>
  <si>
    <t>5Xg+t{p;bk</t>
  </si>
  <si>
    <t>Marilee</t>
  </si>
  <si>
    <t>marilee.bacon@yahoo.com</t>
  </si>
  <si>
    <t>Jules Bacon</t>
  </si>
  <si>
    <t>Annalee Bacon</t>
  </si>
  <si>
    <t>Doty</t>
  </si>
  <si>
    <t>454-99-9487</t>
  </si>
  <si>
    <t>212-588-5135</t>
  </si>
  <si>
    <t>mrbacon</t>
  </si>
  <si>
    <t>K_x4]i.Btvj</t>
  </si>
  <si>
    <t>Carrero</t>
  </si>
  <si>
    <t>toni.carrero@gmail.com</t>
  </si>
  <si>
    <t>Kip Carrero</t>
  </si>
  <si>
    <t>Xochitl Carrero</t>
  </si>
  <si>
    <t>Saville</t>
  </si>
  <si>
    <t>066-02-5046</t>
  </si>
  <si>
    <t>236-457-4634</t>
  </si>
  <si>
    <t>tlcarrero</t>
  </si>
  <si>
    <t>96\PQ9U}</t>
  </si>
  <si>
    <t>Shawnna</t>
  </si>
  <si>
    <t>Turcotte</t>
  </si>
  <si>
    <t>shawnna.turcotte@hotmail.com</t>
  </si>
  <si>
    <t>Bernardo Turcotte</t>
  </si>
  <si>
    <t>Alysia Turcotte</t>
  </si>
  <si>
    <t>Hazen</t>
  </si>
  <si>
    <t>342-11-2544</t>
  </si>
  <si>
    <t>319-243-8962</t>
  </si>
  <si>
    <t>slturcotte</t>
  </si>
  <si>
    <t>u.q.iZ0:v[\</t>
  </si>
  <si>
    <t>Cristi</t>
  </si>
  <si>
    <t>cristi.howard@bellsouth.net</t>
  </si>
  <si>
    <t>Armand Howard</t>
  </si>
  <si>
    <t>Ayana Howard</t>
  </si>
  <si>
    <t>Cortese</t>
  </si>
  <si>
    <t>651-62-2285</t>
  </si>
  <si>
    <t>231-746-5870</t>
  </si>
  <si>
    <t>cohoward</t>
  </si>
  <si>
    <t>f:&amp;j5Pbj2]vT</t>
  </si>
  <si>
    <t>joshua.batista@gmail.com</t>
  </si>
  <si>
    <t>Marcus Batista</t>
  </si>
  <si>
    <t>Lashonda Batista</t>
  </si>
  <si>
    <t>692-18-5282</t>
  </si>
  <si>
    <t>239-793-5577</t>
  </si>
  <si>
    <t>jdbatista</t>
  </si>
  <si>
    <t>Z*_T&amp;u/F9Fe</t>
  </si>
  <si>
    <t>Kathrin</t>
  </si>
  <si>
    <t>Schott</t>
  </si>
  <si>
    <t>kathrin.schott@yahoo.ca</t>
  </si>
  <si>
    <t>Elroy Schott</t>
  </si>
  <si>
    <t>Destiny Schott</t>
  </si>
  <si>
    <t>270-17-5173</t>
  </si>
  <si>
    <t>319-243-8430</t>
  </si>
  <si>
    <t>kfschott</t>
  </si>
  <si>
    <t>O+Icnie%m_R|acA</t>
  </si>
  <si>
    <t>edgardo.furlong@aol.com</t>
  </si>
  <si>
    <t>Michael Furlong</t>
  </si>
  <si>
    <t>Ernestina Furlong</t>
  </si>
  <si>
    <t>Burchett</t>
  </si>
  <si>
    <t>414-99-5497</t>
  </si>
  <si>
    <t>262-621-5061</t>
  </si>
  <si>
    <t>enfurlong</t>
  </si>
  <si>
    <t>3*fBDH2$fU</t>
  </si>
  <si>
    <t>katrina.eiland@gmail.com</t>
  </si>
  <si>
    <t>Bernardo Eiland</t>
  </si>
  <si>
    <t>Madalyn Eiland</t>
  </si>
  <si>
    <t>313-35-5124</t>
  </si>
  <si>
    <t>405-676-9037</t>
  </si>
  <si>
    <t>Shidler</t>
  </si>
  <si>
    <t>kgeiland</t>
  </si>
  <si>
    <t>rci7M&lt;oJ5oBW</t>
  </si>
  <si>
    <t>boyce.hermes@gmail.com</t>
  </si>
  <si>
    <t>Ivory Hermes</t>
  </si>
  <si>
    <t>Mellisa Hermes</t>
  </si>
  <si>
    <t>508-57-7167</t>
  </si>
  <si>
    <t>314-763-2028</t>
  </si>
  <si>
    <t>Licking</t>
  </si>
  <si>
    <t>brhermes</t>
  </si>
  <si>
    <t>0j|C5^tl[$V#4</t>
  </si>
  <si>
    <t>Chafin</t>
  </si>
  <si>
    <t>tam.chafin@aol.com</t>
  </si>
  <si>
    <t>Marcelino Chafin</t>
  </si>
  <si>
    <t>Casandra Chafin</t>
  </si>
  <si>
    <t>571-99-9186</t>
  </si>
  <si>
    <t>239-450-1448</t>
  </si>
  <si>
    <t>tdchafin</t>
  </si>
  <si>
    <t>blg-jHf\tO$G&lt;K</t>
  </si>
  <si>
    <t>philip.lewis@yahoo.com</t>
  </si>
  <si>
    <t>Arden Lewis</t>
  </si>
  <si>
    <t>Seema Lewis</t>
  </si>
  <si>
    <t>366-39-4984</t>
  </si>
  <si>
    <t>212-654-0625</t>
  </si>
  <si>
    <t>Pottersville</t>
  </si>
  <si>
    <t>pllewis</t>
  </si>
  <si>
    <t>jO#0JKa1</t>
  </si>
  <si>
    <t>salvador.inman@aol.com</t>
  </si>
  <si>
    <t>Kerry Inman</t>
  </si>
  <si>
    <t>Amalia Inman</t>
  </si>
  <si>
    <t>Swift</t>
  </si>
  <si>
    <t>612-87-0826</t>
  </si>
  <si>
    <t>231-295-1447</t>
  </si>
  <si>
    <t>Bay Shore</t>
  </si>
  <si>
    <t>Charlevoix</t>
  </si>
  <si>
    <t>stinman</t>
  </si>
  <si>
    <t>p&gt;Kq;-+8</t>
  </si>
  <si>
    <t>devin.tenorio@aol.com</t>
  </si>
  <si>
    <t>Ezekiel Tenorio</t>
  </si>
  <si>
    <t>Mitzi Tenorio</t>
  </si>
  <si>
    <t>472-57-1380</t>
  </si>
  <si>
    <t>218-381-9526</t>
  </si>
  <si>
    <t>dltenorio</t>
  </si>
  <si>
    <t>DPH3/|Ni*hXQ</t>
  </si>
  <si>
    <t>christoper.keating@sbcglobal.net</t>
  </si>
  <si>
    <t>Quincy Keating</t>
  </si>
  <si>
    <t>Jessica Keating</t>
  </si>
  <si>
    <t>050-02-3203</t>
  </si>
  <si>
    <t>215-618-1852</t>
  </si>
  <si>
    <t>cfkeating</t>
  </si>
  <si>
    <t>9noZf&gt;$xbw&gt;p</t>
  </si>
  <si>
    <t>asha.alger@yahoo.ca</t>
  </si>
  <si>
    <t>Peter Alger</t>
  </si>
  <si>
    <t>Beth Alger</t>
  </si>
  <si>
    <t>196-84-6067</t>
  </si>
  <si>
    <t>405-336-6943</t>
  </si>
  <si>
    <t>ajalger</t>
  </si>
  <si>
    <t>j~kAOUW+}</t>
  </si>
  <si>
    <t>mozella.roper@gmail.com</t>
  </si>
  <si>
    <t>Guillermo Roper</t>
  </si>
  <si>
    <t>Mariel Roper</t>
  </si>
  <si>
    <t>698-16-4961</t>
  </si>
  <si>
    <t>239-453-7511</t>
  </si>
  <si>
    <t>Winter Haven</t>
  </si>
  <si>
    <t>mwroper</t>
  </si>
  <si>
    <t>p-k9lS@FLj&gt;gi^I</t>
  </si>
  <si>
    <t>Kinney</t>
  </si>
  <si>
    <t>rosendo.kinney@bp.com</t>
  </si>
  <si>
    <t>Geoffrey Kinney</t>
  </si>
  <si>
    <t>Nikita Kinney</t>
  </si>
  <si>
    <t>552-99-8061</t>
  </si>
  <si>
    <t>316-257-5612</t>
  </si>
  <si>
    <t>rakinney</t>
  </si>
  <si>
    <t>Ab;B{.3V5/6Noe</t>
  </si>
  <si>
    <t>sherita.monroy@gmail.com</t>
  </si>
  <si>
    <t>Dominic Monroy</t>
  </si>
  <si>
    <t>Paige Monroy</t>
  </si>
  <si>
    <t>016-94-8498</t>
  </si>
  <si>
    <t>225-803-3060</t>
  </si>
  <si>
    <t>shmonroy</t>
  </si>
  <si>
    <t>fYaRMC6fBuY90}</t>
  </si>
  <si>
    <t>lynwood.dever@gmail.com</t>
  </si>
  <si>
    <t>Daren Dever</t>
  </si>
  <si>
    <t>Lakita Dever</t>
  </si>
  <si>
    <t>Farmer</t>
  </si>
  <si>
    <t>438-99-0217</t>
  </si>
  <si>
    <t>239-978-1264</t>
  </si>
  <si>
    <t>Indian River</t>
  </si>
  <si>
    <t>lcdever</t>
  </si>
  <si>
    <t>j6%*Imbr8*&gt;b[</t>
  </si>
  <si>
    <t>ronnie.jim@yahoo.com</t>
  </si>
  <si>
    <t>Ezequiel Jim</t>
  </si>
  <si>
    <t>Adelia Jim</t>
  </si>
  <si>
    <t>Chabot</t>
  </si>
  <si>
    <t>083-02-0758</t>
  </si>
  <si>
    <t>209-441-9397</t>
  </si>
  <si>
    <t>Baldwin Park</t>
  </si>
  <si>
    <t>ryjim</t>
  </si>
  <si>
    <t>eU&amp;;sOj#mtJyA</t>
  </si>
  <si>
    <t>Mariette</t>
  </si>
  <si>
    <t>mariette.matthew@gmail.com</t>
  </si>
  <si>
    <t>Bruce Matthew</t>
  </si>
  <si>
    <t>Georgann Matthew</t>
  </si>
  <si>
    <t>Anguiano</t>
  </si>
  <si>
    <t>146-23-6258</t>
  </si>
  <si>
    <t>218-303-0080</t>
  </si>
  <si>
    <t>Nashwauk</t>
  </si>
  <si>
    <t>mxmatthew</t>
  </si>
  <si>
    <t>umixkiSNM#f8</t>
  </si>
  <si>
    <t>billy.martinson@ibm.com</t>
  </si>
  <si>
    <t>Roberto Martinson</t>
  </si>
  <si>
    <t>Keeley Martinson</t>
  </si>
  <si>
    <t>258-99-6502</t>
  </si>
  <si>
    <t>208-399-8051</t>
  </si>
  <si>
    <t>bjmartinson</t>
  </si>
  <si>
    <t>B[6W4ec{nL</t>
  </si>
  <si>
    <t>Michele</t>
  </si>
  <si>
    <t>michele.robertson@hotmail.com</t>
  </si>
  <si>
    <t>Aron Robertson</t>
  </si>
  <si>
    <t>Jerri Robertson</t>
  </si>
  <si>
    <t>655-36-0310</t>
  </si>
  <si>
    <t>217-695-9701</t>
  </si>
  <si>
    <t>Smithshire</t>
  </si>
  <si>
    <t>mzrobertson</t>
  </si>
  <si>
    <t>D\F&lt;~m-oukn</t>
  </si>
  <si>
    <t>Arlen</t>
  </si>
  <si>
    <t>arlen.lauderdale@hotmail.com</t>
  </si>
  <si>
    <t>Jospeh Lauderdale</t>
  </si>
  <si>
    <t>Zetta Lauderdale</t>
  </si>
  <si>
    <t>Bills</t>
  </si>
  <si>
    <t>140-23-4100</t>
  </si>
  <si>
    <t>239-307-5102</t>
  </si>
  <si>
    <t>Lake Geneva</t>
  </si>
  <si>
    <t>aglauderdale</t>
  </si>
  <si>
    <t>vbasUO-e3</t>
  </si>
  <si>
    <t>gregorio.minton@hotmail.com</t>
  </si>
  <si>
    <t>Mariano Minton</t>
  </si>
  <si>
    <t>Man Minton</t>
  </si>
  <si>
    <t>Weeden</t>
  </si>
  <si>
    <t>319-11-8926</t>
  </si>
  <si>
    <t>240-462-2537</t>
  </si>
  <si>
    <t>Millersville</t>
  </si>
  <si>
    <t>giminton</t>
  </si>
  <si>
    <t>eez#^pO+San</t>
  </si>
  <si>
    <t>Loan</t>
  </si>
  <si>
    <t>loan.haddad@shell.com</t>
  </si>
  <si>
    <t>Harvey Haddad</t>
  </si>
  <si>
    <t>Ivette Haddad</t>
  </si>
  <si>
    <t>540-83-3802</t>
  </si>
  <si>
    <t>212-665-5534</t>
  </si>
  <si>
    <t>lihaddad</t>
  </si>
  <si>
    <t>VjQ&gt;A0._{{;E</t>
  </si>
  <si>
    <t>arnold.frasier@aol.com</t>
  </si>
  <si>
    <t>Brendon Frasier</t>
  </si>
  <si>
    <t>Kyra Frasier</t>
  </si>
  <si>
    <t>203-84-5627</t>
  </si>
  <si>
    <t>252-208-2399</t>
  </si>
  <si>
    <t>Boonville</t>
  </si>
  <si>
    <t>Yadkin</t>
  </si>
  <si>
    <t>apfrasier</t>
  </si>
  <si>
    <t>lp%B.Y@$D0EH</t>
  </si>
  <si>
    <t>Thomasina</t>
  </si>
  <si>
    <t>Bartels</t>
  </si>
  <si>
    <t>thomasina.bartels@hotmail.com</t>
  </si>
  <si>
    <t>Darrell Bartels</t>
  </si>
  <si>
    <t>Ashlie Bartels</t>
  </si>
  <si>
    <t>345-11-8527</t>
  </si>
  <si>
    <t>231-692-8239</t>
  </si>
  <si>
    <t>tbbartels</t>
  </si>
  <si>
    <t>oe$J5^l&amp;yt?b{</t>
  </si>
  <si>
    <t>albert.joplin@aol.com</t>
  </si>
  <si>
    <t>Bob Joplin</t>
  </si>
  <si>
    <t>Raelene Joplin</t>
  </si>
  <si>
    <t>Hoskins</t>
  </si>
  <si>
    <t>025-92-7924</t>
  </si>
  <si>
    <t>217-882-9506</t>
  </si>
  <si>
    <t>Warrensburg</t>
  </si>
  <si>
    <t>afjoplin</t>
  </si>
  <si>
    <t>uQ4byW+bhbtwm5b</t>
  </si>
  <si>
    <t>Pederson</t>
  </si>
  <si>
    <t>cedrick.pederson@ibm.com</t>
  </si>
  <si>
    <t>Weldon Pederson</t>
  </si>
  <si>
    <t>Rivka Pederson</t>
  </si>
  <si>
    <t>592-99-7140</t>
  </si>
  <si>
    <t>207-681-1016</t>
  </si>
  <si>
    <t>Sargentville</t>
  </si>
  <si>
    <t>cypederson</t>
  </si>
  <si>
    <t>shDOJ*TJvLyv6W^</t>
  </si>
  <si>
    <t>Tiffani</t>
  </si>
  <si>
    <t>tiffani.harwood@gmail.com</t>
  </si>
  <si>
    <t>Francisco Harwood</t>
  </si>
  <si>
    <t>Somer Harwood</t>
  </si>
  <si>
    <t>481-41-6857</t>
  </si>
  <si>
    <t>319-530-5486</t>
  </si>
  <si>
    <t>North English</t>
  </si>
  <si>
    <t>tzharwood</t>
  </si>
  <si>
    <t>ay?-3Nz3{.Y&lt;W</t>
  </si>
  <si>
    <t>cesar.hoppe@gmail.com</t>
  </si>
  <si>
    <t>Gustavo Hoppe</t>
  </si>
  <si>
    <t>Eve Hoppe</t>
  </si>
  <si>
    <t>514-31-0237</t>
  </si>
  <si>
    <t>314-941-5567</t>
  </si>
  <si>
    <t>Herculaneum</t>
  </si>
  <si>
    <t>cihoppe</t>
  </si>
  <si>
    <t>d&gt;Ko@e*wy</t>
  </si>
  <si>
    <t>Hosea</t>
  </si>
  <si>
    <t>hosea.gustafson@charter.net</t>
  </si>
  <si>
    <t>Marcel Gustafson</t>
  </si>
  <si>
    <t>Yang Gustafson</t>
  </si>
  <si>
    <t>671-48-9020</t>
  </si>
  <si>
    <t>209-741-8370</t>
  </si>
  <si>
    <t>hmgustafson</t>
  </si>
  <si>
    <t>2&amp;S&lt;rGsH*eB_</t>
  </si>
  <si>
    <t>larisa.raab@microsoft.com</t>
  </si>
  <si>
    <t>Ben Raab</t>
  </si>
  <si>
    <t>Maudie Raab</t>
  </si>
  <si>
    <t>Craven</t>
  </si>
  <si>
    <t>125-98-8417</t>
  </si>
  <si>
    <t>219-253-2504</t>
  </si>
  <si>
    <t>South Bend</t>
  </si>
  <si>
    <t>lcraab</t>
  </si>
  <si>
    <t>d&lt;e?E9ExixQUT3</t>
  </si>
  <si>
    <t>Alysia</t>
  </si>
  <si>
    <t>alysia.foreman@gmail.com</t>
  </si>
  <si>
    <t>Elwood Foreman</t>
  </si>
  <si>
    <t>Jong Foreman</t>
  </si>
  <si>
    <t>Fort</t>
  </si>
  <si>
    <t>428-99-1096</t>
  </si>
  <si>
    <t>212-999-7597</t>
  </si>
  <si>
    <t>azforeman</t>
  </si>
  <si>
    <t>ibOY:Kc?63NYK</t>
  </si>
  <si>
    <t>Cuellar</t>
  </si>
  <si>
    <t>jerilyn.cuellar@btinternet.com</t>
  </si>
  <si>
    <t>Woodrow Cuellar</t>
  </si>
  <si>
    <t>Henry Cuellar</t>
  </si>
  <si>
    <t>062-02-3080</t>
  </si>
  <si>
    <t>215-221-6342</t>
  </si>
  <si>
    <t>Codorus</t>
  </si>
  <si>
    <t>jncuellar</t>
  </si>
  <si>
    <t>o|qTc3C+0*X</t>
  </si>
  <si>
    <t>donette.crossland@aol.com</t>
  </si>
  <si>
    <t>Sammy Crossland</t>
  </si>
  <si>
    <t>Mardell Crossland</t>
  </si>
  <si>
    <t>033-92-6886</t>
  </si>
  <si>
    <t>240-337-9012</t>
  </si>
  <si>
    <t>dpcrossland</t>
  </si>
  <si>
    <t>lBJ:^I*sZd]f</t>
  </si>
  <si>
    <t>Birch</t>
  </si>
  <si>
    <t>lenard.birch@verizon.net</t>
  </si>
  <si>
    <t>Guy Birch</t>
  </si>
  <si>
    <t>Nellie Birch</t>
  </si>
  <si>
    <t>Runyon</t>
  </si>
  <si>
    <t>350-08-9689</t>
  </si>
  <si>
    <t>216-615-0506</t>
  </si>
  <si>
    <t>Newcomerstown</t>
  </si>
  <si>
    <t>labirch</t>
  </si>
  <si>
    <t>iFQn3!g0|.{O&gt;B</t>
  </si>
  <si>
    <t>jacinto.auten@apple.com</t>
  </si>
  <si>
    <t>Bill Auten</t>
  </si>
  <si>
    <t>Veronica Auten</t>
  </si>
  <si>
    <t>Melville</t>
  </si>
  <si>
    <t>265-99-6843</t>
  </si>
  <si>
    <t>225-878-9866</t>
  </si>
  <si>
    <t>Libuse</t>
  </si>
  <si>
    <t>Rapides</t>
  </si>
  <si>
    <t>jyauten</t>
  </si>
  <si>
    <t>ua90B9:$1\</t>
  </si>
  <si>
    <t>Daine</t>
  </si>
  <si>
    <t>Partee</t>
  </si>
  <si>
    <t>daine.partee@gmail.com</t>
  </si>
  <si>
    <t>Valentin Partee</t>
  </si>
  <si>
    <t>Georgetta Partee</t>
  </si>
  <si>
    <t>271-17-3566</t>
  </si>
  <si>
    <t>314-228-2323</t>
  </si>
  <si>
    <t>Pascola</t>
  </si>
  <si>
    <t>Pemiscot</t>
  </si>
  <si>
    <t>dspartee</t>
  </si>
  <si>
    <t>9sz*E|#Ui[\O4L:</t>
  </si>
  <si>
    <t>Lashawna</t>
  </si>
  <si>
    <t>Hendren</t>
  </si>
  <si>
    <t>lashawna.hendren@gmail.com</t>
  </si>
  <si>
    <t>Jospeh Hendren</t>
  </si>
  <si>
    <t>Kasandra Hendren</t>
  </si>
  <si>
    <t>592-99-0102</t>
  </si>
  <si>
    <t>206-296-3816</t>
  </si>
  <si>
    <t>Ariel</t>
  </si>
  <si>
    <t>ldhendren</t>
  </si>
  <si>
    <t>M4}Yn-+}Tsg</t>
  </si>
  <si>
    <t>High</t>
  </si>
  <si>
    <t>rob.high@cox.net</t>
  </si>
  <si>
    <t>Stephan High</t>
  </si>
  <si>
    <t>Marylou High</t>
  </si>
  <si>
    <t>Meador</t>
  </si>
  <si>
    <t>164-86-8166</t>
  </si>
  <si>
    <t>236-622-8029</t>
  </si>
  <si>
    <t>rhhigh</t>
  </si>
  <si>
    <t>3?C{T;$C+QPR</t>
  </si>
  <si>
    <t>drucilla.laguna@microsoft.com</t>
  </si>
  <si>
    <t>Cody Laguna</t>
  </si>
  <si>
    <t>Dusty Laguna</t>
  </si>
  <si>
    <t>772-02-9006</t>
  </si>
  <si>
    <t>202-855-5924</t>
  </si>
  <si>
    <t>dolaguna</t>
  </si>
  <si>
    <t>e|M&lt;%M?YkY~l</t>
  </si>
  <si>
    <t>ramiro.kinder@yahoo.com</t>
  </si>
  <si>
    <t>Michale Kinder</t>
  </si>
  <si>
    <t>Leah Kinder</t>
  </si>
  <si>
    <t>518-89-5860</t>
  </si>
  <si>
    <t>212-980-7767</t>
  </si>
  <si>
    <t>Keeseville</t>
  </si>
  <si>
    <t>rvkinder</t>
  </si>
  <si>
    <t>C9KI&gt;O|SJk</t>
  </si>
  <si>
    <t>byron.broadwater@shaw.ca</t>
  </si>
  <si>
    <t>Cameron Broadwater</t>
  </si>
  <si>
    <t>Loise Broadwater</t>
  </si>
  <si>
    <t>Dollar</t>
  </si>
  <si>
    <t>461-99-6151</t>
  </si>
  <si>
    <t>907-369-7662</t>
  </si>
  <si>
    <t>Noorvik</t>
  </si>
  <si>
    <t>Northwest Arctic</t>
  </si>
  <si>
    <t>bdbroadwater</t>
  </si>
  <si>
    <t>c?COHyTrFeJs0!P</t>
  </si>
  <si>
    <t>Keegan</t>
  </si>
  <si>
    <t>refugio.keegan@sbcglobal.net</t>
  </si>
  <si>
    <t>Forrest Keegan</t>
  </si>
  <si>
    <t>Agatha Keegan</t>
  </si>
  <si>
    <t>Kirksey</t>
  </si>
  <si>
    <t>732-28-1218</t>
  </si>
  <si>
    <t>205-456-0584</t>
  </si>
  <si>
    <t>rpkeegan</t>
  </si>
  <si>
    <t>z|a~!TkO</t>
  </si>
  <si>
    <t>Benbow</t>
  </si>
  <si>
    <t>ike.benbow@gmail.com</t>
  </si>
  <si>
    <t>Miquel Benbow</t>
  </si>
  <si>
    <t>Paz Benbow</t>
  </si>
  <si>
    <t>204-84-3900</t>
  </si>
  <si>
    <t>907-243-1906</t>
  </si>
  <si>
    <t>Klawock</t>
  </si>
  <si>
    <t>Prince of Wales-Outer</t>
  </si>
  <si>
    <t>ibbenbow</t>
  </si>
  <si>
    <t>vu1&amp;j5Lz]T0</t>
  </si>
  <si>
    <t>devon.burney@gmail.com</t>
  </si>
  <si>
    <t>Frank Burney</t>
  </si>
  <si>
    <t>Millie Burney</t>
  </si>
  <si>
    <t>519-87-6784</t>
  </si>
  <si>
    <t>217-523-9432</t>
  </si>
  <si>
    <t>dhburney</t>
  </si>
  <si>
    <t>d-at2oSaX8hcX</t>
  </si>
  <si>
    <t>Dill</t>
  </si>
  <si>
    <t>seth.dill@yahoo.ca</t>
  </si>
  <si>
    <t>Bruno Dill</t>
  </si>
  <si>
    <t>Delcie Dill</t>
  </si>
  <si>
    <t>194-86-6427</t>
  </si>
  <si>
    <t>236-531-7935</t>
  </si>
  <si>
    <t>Alexandria (city)</t>
  </si>
  <si>
    <t>sbdill</t>
  </si>
  <si>
    <t>eb}S&gt;&amp;f6QZC~k</t>
  </si>
  <si>
    <t>Carli</t>
  </si>
  <si>
    <t>carli.witte@yahoo.ca</t>
  </si>
  <si>
    <t>Chang Witte</t>
  </si>
  <si>
    <t>Russell Witte</t>
  </si>
  <si>
    <t>158-23-1368</t>
  </si>
  <si>
    <t>217-524-6175</t>
  </si>
  <si>
    <t>cawitte</t>
  </si>
  <si>
    <t>w#aS9^psi</t>
  </si>
  <si>
    <t>Harness</t>
  </si>
  <si>
    <t>daryl.harness@gmail.com</t>
  </si>
  <si>
    <t>Kris Harness</t>
  </si>
  <si>
    <t>Verlene Harness</t>
  </si>
  <si>
    <t>450-99-4243</t>
  </si>
  <si>
    <t>262-779-6441</t>
  </si>
  <si>
    <t>Centuria</t>
  </si>
  <si>
    <t>dnharness</t>
  </si>
  <si>
    <t>wb^#/U?[EA?</t>
  </si>
  <si>
    <t>Carmelo</t>
  </si>
  <si>
    <t>Cruise</t>
  </si>
  <si>
    <t>carmelo.cruise@msn.com</t>
  </si>
  <si>
    <t>Jospeh Cruise</t>
  </si>
  <si>
    <t>Sibyl Cruise</t>
  </si>
  <si>
    <t>362-39-0815</t>
  </si>
  <si>
    <t>217-324-6578</t>
  </si>
  <si>
    <t>cxcruise</t>
  </si>
  <si>
    <t>MaHXuc{eq</t>
  </si>
  <si>
    <t>Gail</t>
  </si>
  <si>
    <t>Feinstein</t>
  </si>
  <si>
    <t>gail.feinstein@aol.com</t>
  </si>
  <si>
    <t>Omar Feinstein</t>
  </si>
  <si>
    <t>Remedios Feinstein</t>
  </si>
  <si>
    <t>487-29-1227</t>
  </si>
  <si>
    <t>303-382-4518</t>
  </si>
  <si>
    <t>glfeinstein</t>
  </si>
  <si>
    <t>P9C@m@-;]</t>
  </si>
  <si>
    <t>cherie.hack@gmail.com</t>
  </si>
  <si>
    <t>Reinaldo Hack</t>
  </si>
  <si>
    <t>Kirby Hack</t>
  </si>
  <si>
    <t>299-15-1297</t>
  </si>
  <si>
    <t>201-957-5313</t>
  </si>
  <si>
    <t>Leonia</t>
  </si>
  <si>
    <t>clhack</t>
  </si>
  <si>
    <t>A30]%MelG</t>
  </si>
  <si>
    <t>bertram.maurice@bellsouth.net</t>
  </si>
  <si>
    <t>Salvador Maurice</t>
  </si>
  <si>
    <t>Mikaela Maurice</t>
  </si>
  <si>
    <t>131-98-4160</t>
  </si>
  <si>
    <t>212-227-0666</t>
  </si>
  <si>
    <t>bpmaurice</t>
  </si>
  <si>
    <t>ZHc599Ti|P*~</t>
  </si>
  <si>
    <t>Charolette</t>
  </si>
  <si>
    <t>charolette.rothstein@gmail.com</t>
  </si>
  <si>
    <t>Leopoldo Rothstein</t>
  </si>
  <si>
    <t>Genie Rothstein</t>
  </si>
  <si>
    <t>Azar</t>
  </si>
  <si>
    <t>474-55-5086</t>
  </si>
  <si>
    <t>210-477-0960</t>
  </si>
  <si>
    <t>Rosanky</t>
  </si>
  <si>
    <t>Bastrop</t>
  </si>
  <si>
    <t>curothstein</t>
  </si>
  <si>
    <t>otYw]A5D/</t>
  </si>
  <si>
    <t>landon.guimond@outlook.com</t>
  </si>
  <si>
    <t>Jay Guimond</t>
  </si>
  <si>
    <t>Robert Guimond</t>
  </si>
  <si>
    <t>720-18-4755</t>
  </si>
  <si>
    <t>239-348-9791</t>
  </si>
  <si>
    <t>Killarney</t>
  </si>
  <si>
    <t>lsguimond</t>
  </si>
  <si>
    <t>4ZI5z#F&lt;-b</t>
  </si>
  <si>
    <t>zachery.herbert@gmail.com</t>
  </si>
  <si>
    <t>Abraham Herbert</t>
  </si>
  <si>
    <t>Kathy Herbert</t>
  </si>
  <si>
    <t>731-28-8841</t>
  </si>
  <si>
    <t>209-810-7792</t>
  </si>
  <si>
    <t>Eureka</t>
  </si>
  <si>
    <t>zhherbert</t>
  </si>
  <si>
    <t>nxM[a:rKe&amp;I</t>
  </si>
  <si>
    <t>levi.leonard@shell.com</t>
  </si>
  <si>
    <t>Rickie Leonard</t>
  </si>
  <si>
    <t>Bok Leonard</t>
  </si>
  <si>
    <t>662-22-4186</t>
  </si>
  <si>
    <t>203-782-0617</t>
  </si>
  <si>
    <t>Newtown</t>
  </si>
  <si>
    <t>ljleonard</t>
  </si>
  <si>
    <t>v.|LVq.4</t>
  </si>
  <si>
    <t>lonnie.villareal@gmail.com</t>
  </si>
  <si>
    <t>Monte Villareal</t>
  </si>
  <si>
    <t>Margrett Villareal</t>
  </si>
  <si>
    <t>132-98-4388</t>
  </si>
  <si>
    <t>212-268-4850</t>
  </si>
  <si>
    <t>luvillareal</t>
  </si>
  <si>
    <t>2@X:1wCAzvWBE}</t>
  </si>
  <si>
    <t>Rafael</t>
  </si>
  <si>
    <t>rafael.billings@gmail.com</t>
  </si>
  <si>
    <t>Elvin Billings</t>
  </si>
  <si>
    <t>Luz Billings</t>
  </si>
  <si>
    <t>411-99-0122</t>
  </si>
  <si>
    <t>201-886-8334</t>
  </si>
  <si>
    <t>rbbillings</t>
  </si>
  <si>
    <t>uyYnoI2jG]q#?\</t>
  </si>
  <si>
    <t>Pattie</t>
  </si>
  <si>
    <t>pattie.flick@hotmail.com</t>
  </si>
  <si>
    <t>Earl Flick</t>
  </si>
  <si>
    <t>Drucilla Flick</t>
  </si>
  <si>
    <t>238-99-1996</t>
  </si>
  <si>
    <t>701-787-8804</t>
  </si>
  <si>
    <t>Belcourt</t>
  </si>
  <si>
    <t>plflick</t>
  </si>
  <si>
    <t>dLWh9L.d</t>
  </si>
  <si>
    <t>Deluna</t>
  </si>
  <si>
    <t>issac.deluna@hotmail.com</t>
  </si>
  <si>
    <t>Clay Deluna</t>
  </si>
  <si>
    <t>Lavada Deluna</t>
  </si>
  <si>
    <t>Mcgruder</t>
  </si>
  <si>
    <t>252-99-6257</t>
  </si>
  <si>
    <t>219-452-5294</t>
  </si>
  <si>
    <t>Markleville</t>
  </si>
  <si>
    <t>ildeluna</t>
  </si>
  <si>
    <t>F@KhSM&amp;EoNb}xz</t>
  </si>
  <si>
    <t>Sanda</t>
  </si>
  <si>
    <t>sanda.whitacre@gmail.com</t>
  </si>
  <si>
    <t>Modesto Whitacre</t>
  </si>
  <si>
    <t>Lanelle Whitacre</t>
  </si>
  <si>
    <t>474-55-6166</t>
  </si>
  <si>
    <t>339-509-2043</t>
  </si>
  <si>
    <t>sbwhitacre</t>
  </si>
  <si>
    <t>a.K&lt;fsRh_^</t>
  </si>
  <si>
    <t>hipolito.gist@gmail.com</t>
  </si>
  <si>
    <t>Charles Gist</t>
  </si>
  <si>
    <t>Johana Gist</t>
  </si>
  <si>
    <t>014-94-4344</t>
  </si>
  <si>
    <t>207-684-4900</t>
  </si>
  <si>
    <t>hvgist</t>
  </si>
  <si>
    <t>xeZ@OXiIOz+govo</t>
  </si>
  <si>
    <t>dallas.lizarraga@aol.com</t>
  </si>
  <si>
    <t>Everette Lizarraga</t>
  </si>
  <si>
    <t>Evelyne Lizarraga</t>
  </si>
  <si>
    <t>623-85-3909</t>
  </si>
  <si>
    <t>303-565-0235</t>
  </si>
  <si>
    <t>Bellvue</t>
  </si>
  <si>
    <t>dmlizarraga</t>
  </si>
  <si>
    <t>zqT}&gt;Y91$9.</t>
  </si>
  <si>
    <t>monserrate.sackett@hotmail.com</t>
  </si>
  <si>
    <t>Frankie Sackett</t>
  </si>
  <si>
    <t>Karen Sackett</t>
  </si>
  <si>
    <t>Shanks</t>
  </si>
  <si>
    <t>648-58-8719</t>
  </si>
  <si>
    <t>218-502-6337</t>
  </si>
  <si>
    <t>mlsackett</t>
  </si>
  <si>
    <t>Bd:q0_P9/I</t>
  </si>
  <si>
    <t>Toshia</t>
  </si>
  <si>
    <t>toshia.cottrell@comcast.net</t>
  </si>
  <si>
    <t>Calvin Cottrell</t>
  </si>
  <si>
    <t>Alayna Cottrell</t>
  </si>
  <si>
    <t>Borders</t>
  </si>
  <si>
    <t>756-12-5525</t>
  </si>
  <si>
    <t>210-726-7329</t>
  </si>
  <si>
    <t>San Patricio</t>
  </si>
  <si>
    <t>txcottrell</t>
  </si>
  <si>
    <t>lxN$*0y{k7chb</t>
  </si>
  <si>
    <t>clay.bruns@gmail.com</t>
  </si>
  <si>
    <t>Rocky Bruns</t>
  </si>
  <si>
    <t>Lolita Bruns</t>
  </si>
  <si>
    <t>Southard</t>
  </si>
  <si>
    <t>145-23-3344</t>
  </si>
  <si>
    <t>423-790-9570</t>
  </si>
  <si>
    <t>czbruns</t>
  </si>
  <si>
    <t>MCQ-/ldWq.r3</t>
  </si>
  <si>
    <t>geralyn.whitacre@shaw.ca</t>
  </si>
  <si>
    <t>Merlin Whitacre</t>
  </si>
  <si>
    <t>Cherelle Whitacre</t>
  </si>
  <si>
    <t>625-85-7886</t>
  </si>
  <si>
    <t>216-549-0560</t>
  </si>
  <si>
    <t>Sugarcreek</t>
  </si>
  <si>
    <t>gdwhitacre</t>
  </si>
  <si>
    <t>pt^ian%;jhQv</t>
  </si>
  <si>
    <t>celsa.clifton@gmail.com</t>
  </si>
  <si>
    <t>Salvador Clifton</t>
  </si>
  <si>
    <t>Joni Clifton</t>
  </si>
  <si>
    <t>397-33-1324</t>
  </si>
  <si>
    <t>210-745-0347</t>
  </si>
  <si>
    <t>coclifton</t>
  </si>
  <si>
    <t>P!?k^g_Ofp</t>
  </si>
  <si>
    <t>lane.giordano@exxonmobil.com</t>
  </si>
  <si>
    <t>Dwight Giordano</t>
  </si>
  <si>
    <t>Takisha Giordano</t>
  </si>
  <si>
    <t>499-29-0222</t>
  </si>
  <si>
    <t>319-835-5437</t>
  </si>
  <si>
    <t>lvgiordano</t>
  </si>
  <si>
    <t>7i&lt;o:eIy</t>
  </si>
  <si>
    <t>Jetta</t>
  </si>
  <si>
    <t>Whelan</t>
  </si>
  <si>
    <t>jetta.whelan@exxonmobil.com</t>
  </si>
  <si>
    <t>Yong Whelan</t>
  </si>
  <si>
    <t>Malinda Whelan</t>
  </si>
  <si>
    <t>Cannady</t>
  </si>
  <si>
    <t>080-02-6950</t>
  </si>
  <si>
    <t>308-529-5195</t>
  </si>
  <si>
    <t>jvwhelan</t>
  </si>
  <si>
    <t>1!K4E?$p</t>
  </si>
  <si>
    <t>hester.carlile@gmail.com</t>
  </si>
  <si>
    <t>Christopher Carlile</t>
  </si>
  <si>
    <t>Leticia Carlile</t>
  </si>
  <si>
    <t>Bright</t>
  </si>
  <si>
    <t>475-55-2391</t>
  </si>
  <si>
    <t>605-669-0756</t>
  </si>
  <si>
    <t>Oacoma</t>
  </si>
  <si>
    <t>hxcarlile</t>
  </si>
  <si>
    <t>n+8hL@&amp;o1t*H</t>
  </si>
  <si>
    <t>nathanial.moon@btinternet.com</t>
  </si>
  <si>
    <t>Dirk Moon</t>
  </si>
  <si>
    <t>Khadijah Moon</t>
  </si>
  <si>
    <t>062-02-0227</t>
  </si>
  <si>
    <t>209-917-6425</t>
  </si>
  <si>
    <t>nkmoon</t>
  </si>
  <si>
    <t>tWf1#q@?Ehn</t>
  </si>
  <si>
    <t>marlin.yon@microsoft.com</t>
  </si>
  <si>
    <t>Marquis Yon</t>
  </si>
  <si>
    <t>Rubi Yon</t>
  </si>
  <si>
    <t>459-99-5671</t>
  </si>
  <si>
    <t>216-879-3591</t>
  </si>
  <si>
    <t>Berea</t>
  </si>
  <si>
    <t>mwyon</t>
  </si>
  <si>
    <t>kz?DMj3qh_H$wp</t>
  </si>
  <si>
    <t>tom.christiansen@gmail.com</t>
  </si>
  <si>
    <t>Rickie Christiansen</t>
  </si>
  <si>
    <t>Tamela Christiansen</t>
  </si>
  <si>
    <t>004-13-3900</t>
  </si>
  <si>
    <t>210-549-7127</t>
  </si>
  <si>
    <t>Abernathy</t>
  </si>
  <si>
    <t>tdchristiansen</t>
  </si>
  <si>
    <t>ME_P#cjMG7</t>
  </si>
  <si>
    <t>darrick.aho@sbcglobal.net</t>
  </si>
  <si>
    <t>Percy Aho</t>
  </si>
  <si>
    <t>Renna Aho</t>
  </si>
  <si>
    <t>388-33-6038</t>
  </si>
  <si>
    <t>217-580-4299</t>
  </si>
  <si>
    <t>Royalton</t>
  </si>
  <si>
    <t>deaho</t>
  </si>
  <si>
    <t>z#eN3ZjYUxtf.</t>
  </si>
  <si>
    <t>gerry.oates@sbcglobal.net</t>
  </si>
  <si>
    <t>Buck Oates</t>
  </si>
  <si>
    <t>Neomi Oates</t>
  </si>
  <si>
    <t>014-94-2993</t>
  </si>
  <si>
    <t>210-478-6173</t>
  </si>
  <si>
    <t>gjoates</t>
  </si>
  <si>
    <t>FW1USUcTfTF&gt;M%</t>
  </si>
  <si>
    <t>Ladonna</t>
  </si>
  <si>
    <t>ladonna.baxley@bellsouth.net</t>
  </si>
  <si>
    <t>Deshawn Baxley</t>
  </si>
  <si>
    <t>Vinnie Baxley</t>
  </si>
  <si>
    <t>141-23-9945</t>
  </si>
  <si>
    <t>201-426-1519</t>
  </si>
  <si>
    <t>Rio Grande</t>
  </si>
  <si>
    <t>lcbaxley</t>
  </si>
  <si>
    <t>E@_{k5C;OdqZRF</t>
  </si>
  <si>
    <t>Childers</t>
  </si>
  <si>
    <t>henry.childers@bp.com</t>
  </si>
  <si>
    <t>Maynard Childers</t>
  </si>
  <si>
    <t>Mathilde Childers</t>
  </si>
  <si>
    <t>Castellano</t>
  </si>
  <si>
    <t>277-17-6833</t>
  </si>
  <si>
    <t>210-424-3217</t>
  </si>
  <si>
    <t>Skellytown</t>
  </si>
  <si>
    <t>hichilders</t>
  </si>
  <si>
    <t>7V{B*#&lt;{5</t>
  </si>
  <si>
    <t>kris.helms@shaw.ca</t>
  </si>
  <si>
    <t>Lou Helms</t>
  </si>
  <si>
    <t>Oma Helms</t>
  </si>
  <si>
    <t>542-81-2606</t>
  </si>
  <si>
    <t>803-362-7167</t>
  </si>
  <si>
    <t>Rowesville</t>
  </si>
  <si>
    <t>kfhelms</t>
  </si>
  <si>
    <t>iyh6]33I:ZS[P</t>
  </si>
  <si>
    <t>chantay.walker@yahoo.com</t>
  </si>
  <si>
    <t>Asa Walker</t>
  </si>
  <si>
    <t>Freida Walker</t>
  </si>
  <si>
    <t>411-99-3590</t>
  </si>
  <si>
    <t>479-316-3693</t>
  </si>
  <si>
    <t>ctwalker</t>
  </si>
  <si>
    <t>s:!&amp;}.l3w#z&gt;.t</t>
  </si>
  <si>
    <t>rusty.jump@bp.com</t>
  </si>
  <si>
    <t>Jackson Jump</t>
  </si>
  <si>
    <t>Charity Jump</t>
  </si>
  <si>
    <t>206-84-8772</t>
  </si>
  <si>
    <t>215-969-1447</t>
  </si>
  <si>
    <t>rqjump</t>
  </si>
  <si>
    <t>P&gt;1G:7oX/SO</t>
  </si>
  <si>
    <t>Lorrie</t>
  </si>
  <si>
    <t>lorrie.hollister@hotmail.com</t>
  </si>
  <si>
    <t>Landon Hollister</t>
  </si>
  <si>
    <t>Jannette Hollister</t>
  </si>
  <si>
    <t>664-22-7299</t>
  </si>
  <si>
    <t>207-252-3817</t>
  </si>
  <si>
    <t>Lambert Lake</t>
  </si>
  <si>
    <t>lyhollister</t>
  </si>
  <si>
    <t>vd;&amp;uUj/\*P:</t>
  </si>
  <si>
    <t>tandy.oliphant@hotmail.com</t>
  </si>
  <si>
    <t>Steven Oliphant</t>
  </si>
  <si>
    <t>Nannette Oliphant</t>
  </si>
  <si>
    <t>344-11-6022</t>
  </si>
  <si>
    <t>205-319-7836</t>
  </si>
  <si>
    <t>tvoliphant</t>
  </si>
  <si>
    <t>u@t%i.8%b1V:</t>
  </si>
  <si>
    <t>Stockman</t>
  </si>
  <si>
    <t>kim.stockman@gmail.com</t>
  </si>
  <si>
    <t>Marcelino Stockman</t>
  </si>
  <si>
    <t>Mark Stockman</t>
  </si>
  <si>
    <t>Steverson</t>
  </si>
  <si>
    <t>446-27-7396</t>
  </si>
  <si>
    <t>215-341-5586</t>
  </si>
  <si>
    <t>kostockman</t>
  </si>
  <si>
    <t>o:&lt;+k~[0}</t>
  </si>
  <si>
    <t>merrie.durfee@hotmail.com</t>
  </si>
  <si>
    <t>Jame Durfee</t>
  </si>
  <si>
    <t>Francis Durfee</t>
  </si>
  <si>
    <t>Felker</t>
  </si>
  <si>
    <t>126-98-0535</t>
  </si>
  <si>
    <t>210-724-8101</t>
  </si>
  <si>
    <t>Honey Grove</t>
  </si>
  <si>
    <t>modurfee</t>
  </si>
  <si>
    <t>Kh7RL|d#o$lU$A</t>
  </si>
  <si>
    <t>Conchita</t>
  </si>
  <si>
    <t>conchita.desjardins@gmail.com</t>
  </si>
  <si>
    <t>Dorian Desjardins</t>
  </si>
  <si>
    <t>Aliza Desjardins</t>
  </si>
  <si>
    <t>338-11-0751</t>
  </si>
  <si>
    <t>207-258-1779</t>
  </si>
  <si>
    <t>North Haven</t>
  </si>
  <si>
    <t>cpdesjardins</t>
  </si>
  <si>
    <t>0I&lt;lK/Y&amp;.IM%L$</t>
  </si>
  <si>
    <t>derick.poche@charter.net</t>
  </si>
  <si>
    <t>Todd Poche</t>
  </si>
  <si>
    <t>Agnus Poche</t>
  </si>
  <si>
    <t>Cuthbertson</t>
  </si>
  <si>
    <t>693-16-5375</t>
  </si>
  <si>
    <t>201-883-7283</t>
  </si>
  <si>
    <t>dypoche</t>
  </si>
  <si>
    <t>n~fQ{n;1S</t>
  </si>
  <si>
    <t>stacy.hein@gmail.com</t>
  </si>
  <si>
    <t>Blaine Hein</t>
  </si>
  <si>
    <t>Rozanne Hein</t>
  </si>
  <si>
    <t>603-87-6192</t>
  </si>
  <si>
    <t>308-390-0954</t>
  </si>
  <si>
    <t>shhein</t>
  </si>
  <si>
    <t>H}ocNZ1p</t>
  </si>
  <si>
    <t>zelma.kavanagh@gmail.com</t>
  </si>
  <si>
    <t>Francesco Kavanagh</t>
  </si>
  <si>
    <t>Lily Kavanagh</t>
  </si>
  <si>
    <t>512-33-1274</t>
  </si>
  <si>
    <t>215-635-8708</t>
  </si>
  <si>
    <t>zhkavanagh</t>
  </si>
  <si>
    <t>RW?&gt;/5p]X@e8+</t>
  </si>
  <si>
    <t>marty.mark@gmail.com</t>
  </si>
  <si>
    <t>Tomas Mark</t>
  </si>
  <si>
    <t>Lavonna Mark</t>
  </si>
  <si>
    <t>Yazzie</t>
  </si>
  <si>
    <t>154-23-1548</t>
  </si>
  <si>
    <t>314-790-2453</t>
  </si>
  <si>
    <t>Platte City</t>
  </si>
  <si>
    <t>Platte</t>
  </si>
  <si>
    <t>mtmark</t>
  </si>
  <si>
    <t>r:wI8;!&gt;x~2</t>
  </si>
  <si>
    <t>karl.menke@yahoo.com</t>
  </si>
  <si>
    <t>Jeffrey Menke</t>
  </si>
  <si>
    <t>Mayra Menke</t>
  </si>
  <si>
    <t>185-86-9907</t>
  </si>
  <si>
    <t>479-209-8984</t>
  </si>
  <si>
    <t>kpmenke</t>
  </si>
  <si>
    <t>DW{I||uBNk</t>
  </si>
  <si>
    <t>Bock</t>
  </si>
  <si>
    <t>douglas.bock@bp.com</t>
  </si>
  <si>
    <t>Roderick Bock</t>
  </si>
  <si>
    <t>Ronnie Bock</t>
  </si>
  <si>
    <t>Tolentino</t>
  </si>
  <si>
    <t>389-33-3168</t>
  </si>
  <si>
    <t>270-524-1398</t>
  </si>
  <si>
    <t>Kimper</t>
  </si>
  <si>
    <t>dfbock</t>
  </si>
  <si>
    <t>0&lt;F;2TE%Sy</t>
  </si>
  <si>
    <t>Craft</t>
  </si>
  <si>
    <t>jarvis.craft@verizon.net</t>
  </si>
  <si>
    <t>Rueben Craft</t>
  </si>
  <si>
    <t>Jaqueline Craft</t>
  </si>
  <si>
    <t>043-15-9684</t>
  </si>
  <si>
    <t>210-370-2997</t>
  </si>
  <si>
    <t>San Marcos</t>
  </si>
  <si>
    <t>jfcraft</t>
  </si>
  <si>
    <t>6D-iD]OC</t>
  </si>
  <si>
    <t>samuel.cleveland@aol.com</t>
  </si>
  <si>
    <t>Kelly Cleveland</t>
  </si>
  <si>
    <t>Jennell Cleveland</t>
  </si>
  <si>
    <t>369-39-7958</t>
  </si>
  <si>
    <t>339-823-3692</t>
  </si>
  <si>
    <t>sfcleveland</t>
  </si>
  <si>
    <t>657SbRt/?</t>
  </si>
  <si>
    <t>Navarra</t>
  </si>
  <si>
    <t>margurite.navarra@hotmail.com</t>
  </si>
  <si>
    <t>Matt Navarra</t>
  </si>
  <si>
    <t>Katerine Navarra</t>
  </si>
  <si>
    <t>423-67-4019</t>
  </si>
  <si>
    <t>212-275-8915</t>
  </si>
  <si>
    <t>mcnavarra</t>
  </si>
  <si>
    <t>E7tle&lt;61G</t>
  </si>
  <si>
    <t>Spence</t>
  </si>
  <si>
    <t>oliver.spence@ntlworld.com</t>
  </si>
  <si>
    <t>Alonzo Spence</t>
  </si>
  <si>
    <t>Charita Spence</t>
  </si>
  <si>
    <t>638-29-7916</t>
  </si>
  <si>
    <t>219-330-1020</t>
  </si>
  <si>
    <t>oqspence</t>
  </si>
  <si>
    <t>yo~ftXvQV{epQ</t>
  </si>
  <si>
    <t>Fenderson</t>
  </si>
  <si>
    <t>thanh.fenderson@ntlworld.com</t>
  </si>
  <si>
    <t>Arnoldo Fenderson</t>
  </si>
  <si>
    <t>Rolanda Fenderson</t>
  </si>
  <si>
    <t>029-92-2120</t>
  </si>
  <si>
    <t>319-320-3190</t>
  </si>
  <si>
    <t>Promise City</t>
  </si>
  <si>
    <t>tkfenderson</t>
  </si>
  <si>
    <t>FsGe5FK9Zk</t>
  </si>
  <si>
    <t>darci.mauricio@earthlink.net</t>
  </si>
  <si>
    <t>Buster Mauricio</t>
  </si>
  <si>
    <t>Clorinda Mauricio</t>
  </si>
  <si>
    <t>663-22-7155</t>
  </si>
  <si>
    <t>423-454-5847</t>
  </si>
  <si>
    <t>djmauricio</t>
  </si>
  <si>
    <t>Ah{CkK_\sOnMN</t>
  </si>
  <si>
    <t>Lemoine</t>
  </si>
  <si>
    <t>herschel.lemoine@gmail.com</t>
  </si>
  <si>
    <t>Tommie Lemoine</t>
  </si>
  <si>
    <t>Elinore Lemoine</t>
  </si>
  <si>
    <t>726-18-2266</t>
  </si>
  <si>
    <t>209-888-5553</t>
  </si>
  <si>
    <t>Crescent City</t>
  </si>
  <si>
    <t>Del Norte</t>
  </si>
  <si>
    <t>hnlemoine</t>
  </si>
  <si>
    <t>n*jqnFF8jH_LaY~</t>
  </si>
  <si>
    <t>elton.cockerham@gmail.com</t>
  </si>
  <si>
    <t>Patrick Cockerham</t>
  </si>
  <si>
    <t>Lyda Cockerham</t>
  </si>
  <si>
    <t>428-99-1440</t>
  </si>
  <si>
    <t>239-218-6421</t>
  </si>
  <si>
    <t>eqcockerham</t>
  </si>
  <si>
    <t>No\2-a&gt;m</t>
  </si>
  <si>
    <t>Dinkins</t>
  </si>
  <si>
    <t>linda.dinkins@gmail.com</t>
  </si>
  <si>
    <t>Marquis Dinkins</t>
  </si>
  <si>
    <t>Peggy Dinkins</t>
  </si>
  <si>
    <t>Galan</t>
  </si>
  <si>
    <t>621-85-7589</t>
  </si>
  <si>
    <t>239-503-4017</t>
  </si>
  <si>
    <t>ludinkins</t>
  </si>
  <si>
    <t>i8\$JE-UOl</t>
  </si>
  <si>
    <t>edmund.williford@aol.com</t>
  </si>
  <si>
    <t>Theodore Williford</t>
  </si>
  <si>
    <t>Julissa Williford</t>
  </si>
  <si>
    <t>112-98-0217</t>
  </si>
  <si>
    <t>423-609-1770</t>
  </si>
  <si>
    <t>eiwilliford</t>
  </si>
  <si>
    <t>N/N~u/F8K8N2xUd</t>
  </si>
  <si>
    <t>Nakano</t>
  </si>
  <si>
    <t>rupert.nakano@gmail.com</t>
  </si>
  <si>
    <t>Nelson Nakano</t>
  </si>
  <si>
    <t>Cherri Nakano</t>
  </si>
  <si>
    <t>373-37-4359</t>
  </si>
  <si>
    <t>231-377-9875</t>
  </si>
  <si>
    <t>rmnakano</t>
  </si>
  <si>
    <t>fjQr+&lt;_UFTd9PS</t>
  </si>
  <si>
    <t>Grogan</t>
  </si>
  <si>
    <t>cory.grogan@ntlworld.com</t>
  </si>
  <si>
    <t>Taylor Grogan</t>
  </si>
  <si>
    <t>Marceline Grogan</t>
  </si>
  <si>
    <t>Stilwell</t>
  </si>
  <si>
    <t>164-86-1145</t>
  </si>
  <si>
    <t>316-226-6703</t>
  </si>
  <si>
    <t>cvgrogan</t>
  </si>
  <si>
    <t>wo6I!2|51l</t>
  </si>
  <si>
    <t>Arla</t>
  </si>
  <si>
    <t>Robichaux</t>
  </si>
  <si>
    <t>arla.robichaux@gmail.com</t>
  </si>
  <si>
    <t>Wilburn Robichaux</t>
  </si>
  <si>
    <t>Matilde Robichaux</t>
  </si>
  <si>
    <t>Hotchkiss</t>
  </si>
  <si>
    <t>053-02-2757</t>
  </si>
  <si>
    <t>231-462-2704</t>
  </si>
  <si>
    <t>anrobichaux</t>
  </si>
  <si>
    <t>m[d#_:hd_</t>
  </si>
  <si>
    <t>Madeline</t>
  </si>
  <si>
    <t>madeline.prindle@yahoo.co.in</t>
  </si>
  <si>
    <t>Gordon Prindle</t>
  </si>
  <si>
    <t>Maragaret Prindle</t>
  </si>
  <si>
    <t>Oakley</t>
  </si>
  <si>
    <t>235-57-7128</t>
  </si>
  <si>
    <t>307-235-6812</t>
  </si>
  <si>
    <t>moprindle</t>
  </si>
  <si>
    <t>0_mDVrAdi&lt;</t>
  </si>
  <si>
    <t>joe.gordan@gmail.com</t>
  </si>
  <si>
    <t>Roy Gordan</t>
  </si>
  <si>
    <t>Christine Gordan</t>
  </si>
  <si>
    <t>149-23-0167</t>
  </si>
  <si>
    <t>215-998-5358</t>
  </si>
  <si>
    <t>jwgordan</t>
  </si>
  <si>
    <t>Sx+}^BFkD6J+N}3</t>
  </si>
  <si>
    <t>Danelle</t>
  </si>
  <si>
    <t>danelle.baur@yahoo.co.in</t>
  </si>
  <si>
    <t>Jesus Baur</t>
  </si>
  <si>
    <t>Tiffani Baur</t>
  </si>
  <si>
    <t>011-94-5845</t>
  </si>
  <si>
    <t>231-314-3468</t>
  </si>
  <si>
    <t>dqbaur</t>
  </si>
  <si>
    <t>YKt]/fC4T::+XIz</t>
  </si>
  <si>
    <t>Mahoney</t>
  </si>
  <si>
    <t>annemarie.mahoney@gmail.com</t>
  </si>
  <si>
    <t>Darius Mahoney</t>
  </si>
  <si>
    <t>Willena Mahoney</t>
  </si>
  <si>
    <t>Hedge</t>
  </si>
  <si>
    <t>698-16-6945</t>
  </si>
  <si>
    <t>231-265-8976</t>
  </si>
  <si>
    <t>ajmahoney</t>
  </si>
  <si>
    <t>hOkacCcacY</t>
  </si>
  <si>
    <t>Rosetta</t>
  </si>
  <si>
    <t>Baum</t>
  </si>
  <si>
    <t>rosetta.baum@outlook.com</t>
  </si>
  <si>
    <t>Hugh Baum</t>
  </si>
  <si>
    <t>Ronald Baum</t>
  </si>
  <si>
    <t>431-99-1781</t>
  </si>
  <si>
    <t>303-506-8825</t>
  </si>
  <si>
    <t>rkbaum</t>
  </si>
  <si>
    <t>ygoov_1dm/2|#v</t>
  </si>
  <si>
    <t>Hutcheson</t>
  </si>
  <si>
    <t>kacy.hutcheson@aol.com</t>
  </si>
  <si>
    <t>Drew Hutcheson</t>
  </si>
  <si>
    <t>Marylyn Hutcheson</t>
  </si>
  <si>
    <t>Warman</t>
  </si>
  <si>
    <t>043-15-4713</t>
  </si>
  <si>
    <t>219-931-7977</t>
  </si>
  <si>
    <t>khhutcheson</t>
  </si>
  <si>
    <t>06+K[$!A5u?9~</t>
  </si>
  <si>
    <t>Pei</t>
  </si>
  <si>
    <t>Spangler</t>
  </si>
  <si>
    <t>pei.spangler@comcast.net</t>
  </si>
  <si>
    <t>Mike Spangler</t>
  </si>
  <si>
    <t>Jalisa Spangler</t>
  </si>
  <si>
    <t>707-18-0761</t>
  </si>
  <si>
    <t>339-869-0818</t>
  </si>
  <si>
    <t>Scituate</t>
  </si>
  <si>
    <t>ppspangler</t>
  </si>
  <si>
    <t>ZG*GEWuvAt_S</t>
  </si>
  <si>
    <t>filiberto.marcum@outlook.com</t>
  </si>
  <si>
    <t>Freeman Marcum</t>
  </si>
  <si>
    <t>Mi Marcum</t>
  </si>
  <si>
    <t>760-12-7130</t>
  </si>
  <si>
    <t>215-604-5061</t>
  </si>
  <si>
    <t>ftmarcum</t>
  </si>
  <si>
    <t>I$56&lt;3E@rIL8A\M</t>
  </si>
  <si>
    <t>Alfreda</t>
  </si>
  <si>
    <t>alfreda.thurston@microsoft.com</t>
  </si>
  <si>
    <t>Gonzalo Thurston</t>
  </si>
  <si>
    <t>Henriette Thurston</t>
  </si>
  <si>
    <t>295-15-6974</t>
  </si>
  <si>
    <t>308-822-8160</t>
  </si>
  <si>
    <t>Nemaha</t>
  </si>
  <si>
    <t>amthurston</t>
  </si>
  <si>
    <t>C&lt;q_Z#6\u#qm%u</t>
  </si>
  <si>
    <t>Alex</t>
  </si>
  <si>
    <t>alex.barahona@gmail.com</t>
  </si>
  <si>
    <t>Brendan Barahona</t>
  </si>
  <si>
    <t>Jewell Barahona</t>
  </si>
  <si>
    <t>Chevalier</t>
  </si>
  <si>
    <t>023-92-3180</t>
  </si>
  <si>
    <t>216-880-6209</t>
  </si>
  <si>
    <t>albarahona</t>
  </si>
  <si>
    <t>D-W#/W1!&lt;*:8pa</t>
  </si>
  <si>
    <t>shawanda.sites@gmail.com</t>
  </si>
  <si>
    <t>Michel Sites</t>
  </si>
  <si>
    <t>Rina Sites</t>
  </si>
  <si>
    <t>481-41-2517</t>
  </si>
  <si>
    <t>217-702-5352</t>
  </si>
  <si>
    <t>Tiskilwa</t>
  </si>
  <si>
    <t>scsites</t>
  </si>
  <si>
    <t>A[3#eK&amp;gfVs</t>
  </si>
  <si>
    <t>Hershel</t>
  </si>
  <si>
    <t>hershel.braswell@hotmail.com</t>
  </si>
  <si>
    <t>Mack Braswell</t>
  </si>
  <si>
    <t>Margurite Braswell</t>
  </si>
  <si>
    <t>242-99-2947</t>
  </si>
  <si>
    <t>219-696-5685</t>
  </si>
  <si>
    <t>hsbraswell</t>
  </si>
  <si>
    <t>vX%L5C6CsuUp</t>
  </si>
  <si>
    <t>Nazario</t>
  </si>
  <si>
    <t>jayme.nazario@yahoo.com</t>
  </si>
  <si>
    <t>Gilberto Nazario</t>
  </si>
  <si>
    <t>Alpha Nazario</t>
  </si>
  <si>
    <t>310-37-9411</t>
  </si>
  <si>
    <t>401-406-7669</t>
  </si>
  <si>
    <t>West Kingston</t>
  </si>
  <si>
    <t>jonazario</t>
  </si>
  <si>
    <t>Nof&gt;C+M/NwWO</t>
  </si>
  <si>
    <t>garry.tello@aol.com</t>
  </si>
  <si>
    <t>Roman Tello</t>
  </si>
  <si>
    <t>Norman Tello</t>
  </si>
  <si>
    <t>050-02-5903</t>
  </si>
  <si>
    <t>215-876-1033</t>
  </si>
  <si>
    <t>Uwchland</t>
  </si>
  <si>
    <t>gstello</t>
  </si>
  <si>
    <t>AsB*S6b$#^ai</t>
  </si>
  <si>
    <t>ferne.rost@bp.com</t>
  </si>
  <si>
    <t>Jerrold Rost</t>
  </si>
  <si>
    <t>Shan Rost</t>
  </si>
  <si>
    <t>399-31-4146</t>
  </si>
  <si>
    <t>212-649-6174</t>
  </si>
  <si>
    <t>fdrost</t>
  </si>
  <si>
    <t>5H8w$6+IahC1M&lt;B</t>
  </si>
  <si>
    <t>dana.manson@earthlink.net</t>
  </si>
  <si>
    <t>Freeman Manson</t>
  </si>
  <si>
    <t>Junko Manson</t>
  </si>
  <si>
    <t>360-08-1685</t>
  </si>
  <si>
    <t>225-585-8075</t>
  </si>
  <si>
    <t>dgmanson</t>
  </si>
  <si>
    <t>l!GiVuAq+N</t>
  </si>
  <si>
    <t>issac.kendall@gmail.com</t>
  </si>
  <si>
    <t>Loren Kendall</t>
  </si>
  <si>
    <t>Hulda Kendall</t>
  </si>
  <si>
    <t>388-33-4702</t>
  </si>
  <si>
    <t>406-607-2705</t>
  </si>
  <si>
    <t>ijkendall</t>
  </si>
  <si>
    <t>pbYN4ATOx8:ESV</t>
  </si>
  <si>
    <t>darryl.ramsey@verizon.net</t>
  </si>
  <si>
    <t>Gino Ramsey</t>
  </si>
  <si>
    <t>Sharleen Ramsey</t>
  </si>
  <si>
    <t>045-15-3376</t>
  </si>
  <si>
    <t>201-274-5921</t>
  </si>
  <si>
    <t>Plainfield</t>
  </si>
  <si>
    <t>dhramsey</t>
  </si>
  <si>
    <t>sY&lt;@h}ThkCQX*w</t>
  </si>
  <si>
    <t>Tereasa</t>
  </si>
  <si>
    <t>Lepage</t>
  </si>
  <si>
    <t>tereasa.lepage@charter.net</t>
  </si>
  <si>
    <t>Bernardo Lepage</t>
  </si>
  <si>
    <t>Cassidy Lepage</t>
  </si>
  <si>
    <t>534-71-0088</t>
  </si>
  <si>
    <t>239-772-4884</t>
  </si>
  <si>
    <t>tnlepage</t>
  </si>
  <si>
    <t>7{&lt;une_D.</t>
  </si>
  <si>
    <t>Delana</t>
  </si>
  <si>
    <t>delana.jasper@aol.com</t>
  </si>
  <si>
    <t>Terry Jasper</t>
  </si>
  <si>
    <t>Jaimee Jasper</t>
  </si>
  <si>
    <t>355-08-3290</t>
  </si>
  <si>
    <t>228-537-1958</t>
  </si>
  <si>
    <t>Pearlington</t>
  </si>
  <si>
    <t>dxjasper</t>
  </si>
  <si>
    <t>fP&lt;VV1nKH{4Kn</t>
  </si>
  <si>
    <t>Gupta</t>
  </si>
  <si>
    <t>donovan.gupta@yahoo.com</t>
  </si>
  <si>
    <t>Aaron Gupta</t>
  </si>
  <si>
    <t>Mirian Gupta</t>
  </si>
  <si>
    <t>610-87-2364</t>
  </si>
  <si>
    <t>218-499-1117</t>
  </si>
  <si>
    <t>Albert Lea</t>
  </si>
  <si>
    <t>dcgupta</t>
  </si>
  <si>
    <t>0+2Ml[%T?F|</t>
  </si>
  <si>
    <t>jimmy.pepper@yahoo.com</t>
  </si>
  <si>
    <t>Aldo Pepper</t>
  </si>
  <si>
    <t>Valerie Pepper</t>
  </si>
  <si>
    <t>659-24-1249</t>
  </si>
  <si>
    <t>479-554-6853</t>
  </si>
  <si>
    <t>Cove</t>
  </si>
  <si>
    <t>jgpepper</t>
  </si>
  <si>
    <t>FV$/~1wNHpSiU:U</t>
  </si>
  <si>
    <t>Magda</t>
  </si>
  <si>
    <t>magda.blackstock@gmail.com</t>
  </si>
  <si>
    <t>Coleman Blackstock</t>
  </si>
  <si>
    <t>Emmaline Blackstock</t>
  </si>
  <si>
    <t>010-94-1185</t>
  </si>
  <si>
    <t>701-458-5585</t>
  </si>
  <si>
    <t>Fargo</t>
  </si>
  <si>
    <t>mjblackstock</t>
  </si>
  <si>
    <t>m{-\z.V&lt;7r</t>
  </si>
  <si>
    <t>marietta.hedges@gmail.com</t>
  </si>
  <si>
    <t>Santo Hedges</t>
  </si>
  <si>
    <t>Devora Hedges</t>
  </si>
  <si>
    <t>Radcliffe</t>
  </si>
  <si>
    <t>582-99-5366</t>
  </si>
  <si>
    <t>229-546-9558</t>
  </si>
  <si>
    <t>mphedges</t>
  </si>
  <si>
    <t>QxjvVLZnc3zAf</t>
  </si>
  <si>
    <t>bobette.metzger@aol.com</t>
  </si>
  <si>
    <t>Leon Metzger</t>
  </si>
  <si>
    <t>Billie Metzger</t>
  </si>
  <si>
    <t>444-27-0820</t>
  </si>
  <si>
    <t>304-681-3257</t>
  </si>
  <si>
    <t>bumetzger</t>
  </si>
  <si>
    <t>3N-o9WyqLv</t>
  </si>
  <si>
    <t>Harlow</t>
  </si>
  <si>
    <t>neoma.harlow@gmail.com</t>
  </si>
  <si>
    <t>Zackary Harlow</t>
  </si>
  <si>
    <t>Gwenn Harlow</t>
  </si>
  <si>
    <t>Jessee</t>
  </si>
  <si>
    <t>268-17-5326</t>
  </si>
  <si>
    <t>212-321-2306</t>
  </si>
  <si>
    <t>ncharlow</t>
  </si>
  <si>
    <t>RCZaaPm23IoN8;</t>
  </si>
  <si>
    <t>Edda</t>
  </si>
  <si>
    <t>edda.haddad@walmart.com</t>
  </si>
  <si>
    <t>Arturo Haddad</t>
  </si>
  <si>
    <t>Francie Haddad</t>
  </si>
  <si>
    <t>Marable</t>
  </si>
  <si>
    <t>766-04-9689</t>
  </si>
  <si>
    <t>229-316-4878</t>
  </si>
  <si>
    <t>emhaddad</t>
  </si>
  <si>
    <t>ER+%9QGJ/</t>
  </si>
  <si>
    <t>theodore.sproul@hotmail.com</t>
  </si>
  <si>
    <t>Foster Sproul</t>
  </si>
  <si>
    <t>Ruby Sproul</t>
  </si>
  <si>
    <t>255-99-8170</t>
  </si>
  <si>
    <t>216-428-5605</t>
  </si>
  <si>
    <t>tssproul</t>
  </si>
  <si>
    <t>lauLJukDuC</t>
  </si>
  <si>
    <t>Toshiko</t>
  </si>
  <si>
    <t>Franck</t>
  </si>
  <si>
    <t>toshiko.franck@msn.com</t>
  </si>
  <si>
    <t>Brian Franck</t>
  </si>
  <si>
    <t>Sherryl Franck</t>
  </si>
  <si>
    <t>312-35-2398</t>
  </si>
  <si>
    <t>215-576-1978</t>
  </si>
  <si>
    <t>tcfranck</t>
  </si>
  <si>
    <t>3BjwrFxfi|~</t>
  </si>
  <si>
    <t>otis.brandt@hotmail.co.uk</t>
  </si>
  <si>
    <t>Jamey Brandt</t>
  </si>
  <si>
    <t>Berneice Brandt</t>
  </si>
  <si>
    <t>237-99-6571</t>
  </si>
  <si>
    <t>239-205-3253</t>
  </si>
  <si>
    <t>oibrandt</t>
  </si>
  <si>
    <t>U5m*XwHmF</t>
  </si>
  <si>
    <t>elna.humphrey@yahoo.ca</t>
  </si>
  <si>
    <t>Mariano Humphrey</t>
  </si>
  <si>
    <t>Lorene Humphrey</t>
  </si>
  <si>
    <t>692-18-4259</t>
  </si>
  <si>
    <t>236-285-1865</t>
  </si>
  <si>
    <t>Chantilly</t>
  </si>
  <si>
    <t>eohumphrey</t>
  </si>
  <si>
    <t>z07Z^1S:wRk</t>
  </si>
  <si>
    <t>Noriko</t>
  </si>
  <si>
    <t>Mccarver</t>
  </si>
  <si>
    <t>noriko.mccarver@exxonmobil.com</t>
  </si>
  <si>
    <t>Benedict Mccarver</t>
  </si>
  <si>
    <t>Faye Mccarver</t>
  </si>
  <si>
    <t>Boggs</t>
  </si>
  <si>
    <t>440-29-9618</t>
  </si>
  <si>
    <t>212-327-7324</t>
  </si>
  <si>
    <t>nlmccarver</t>
  </si>
  <si>
    <t>MPuqh@J1wr5</t>
  </si>
  <si>
    <t>Sonya</t>
  </si>
  <si>
    <t>sonya.ullman@hotmail.com</t>
  </si>
  <si>
    <t>Riley Ullman</t>
  </si>
  <si>
    <t>Princess Ullman</t>
  </si>
  <si>
    <t>011-94-8334</t>
  </si>
  <si>
    <t>236-733-2630</t>
  </si>
  <si>
    <t>sjullman</t>
  </si>
  <si>
    <t>97HqMGP1x@$1v</t>
  </si>
  <si>
    <t>Shara</t>
  </si>
  <si>
    <t>Morel</t>
  </si>
  <si>
    <t>shara.morel@yahoo.com</t>
  </si>
  <si>
    <t>Valentin Morel</t>
  </si>
  <si>
    <t>Hortensia Morel</t>
  </si>
  <si>
    <t>Etienne</t>
  </si>
  <si>
    <t>393-33-6100</t>
  </si>
  <si>
    <t>210-861-3174</t>
  </si>
  <si>
    <t>somorel</t>
  </si>
  <si>
    <t>Dw+0OF!rb</t>
  </si>
  <si>
    <t>lucas.sirois@gmail.com</t>
  </si>
  <si>
    <t>Malik Sirois</t>
  </si>
  <si>
    <t>Tiffaney Sirois</t>
  </si>
  <si>
    <t>580-41-4957</t>
  </si>
  <si>
    <t>215-325-8146</t>
  </si>
  <si>
    <t>lcsirois</t>
  </si>
  <si>
    <t>jcJLEvSf</t>
  </si>
  <si>
    <t>freeman.lower@aol.com</t>
  </si>
  <si>
    <t>Royce Lower</t>
  </si>
  <si>
    <t>Andree Lower</t>
  </si>
  <si>
    <t>295-15-0283</t>
  </si>
  <si>
    <t>479-644-4607</t>
  </si>
  <si>
    <t>fhlower</t>
  </si>
  <si>
    <t>Z9;ZW}~nqGmD.U</t>
  </si>
  <si>
    <t>wiley.doody@yahoo.com</t>
  </si>
  <si>
    <t>Sammie Doody</t>
  </si>
  <si>
    <t>Annika Doody</t>
  </si>
  <si>
    <t>280-15-3770</t>
  </si>
  <si>
    <t>210-430-0943</t>
  </si>
  <si>
    <t>Navasota</t>
  </si>
  <si>
    <t>wudoody</t>
  </si>
  <si>
    <t>1o!]LC&gt;{{r]hq</t>
  </si>
  <si>
    <t>Tabitha</t>
  </si>
  <si>
    <t>tabitha.mcdaniel@gmail.com</t>
  </si>
  <si>
    <t>Glen Mcdaniel</t>
  </si>
  <si>
    <t>Cassandra Mcdaniel</t>
  </si>
  <si>
    <t>538-71-0190</t>
  </si>
  <si>
    <t>231-780-4975</t>
  </si>
  <si>
    <t>Garden City</t>
  </si>
  <si>
    <t>trmcdaniel</t>
  </si>
  <si>
    <t>Kdv4C~]1oG</t>
  </si>
  <si>
    <t>queenie.troy@outlook.com</t>
  </si>
  <si>
    <t>Clayton Troy</t>
  </si>
  <si>
    <t>Dannette Troy</t>
  </si>
  <si>
    <t>192-86-8252</t>
  </si>
  <si>
    <t>303-378-1986</t>
  </si>
  <si>
    <t>Starkville</t>
  </si>
  <si>
    <t>qwtroy</t>
  </si>
  <si>
    <t>oG:qZ\wZY3Y@</t>
  </si>
  <si>
    <t>kera.brewton@aol.com</t>
  </si>
  <si>
    <t>Cliff Brewton</t>
  </si>
  <si>
    <t>Loriann Brewton</t>
  </si>
  <si>
    <t>Squires</t>
  </si>
  <si>
    <t>087-02-8388</t>
  </si>
  <si>
    <t>212-791-2265</t>
  </si>
  <si>
    <t>kzbrewton</t>
  </si>
  <si>
    <t>6yk9Zu&lt;yp%9Sb.</t>
  </si>
  <si>
    <t>amado.mallett@aol.com</t>
  </si>
  <si>
    <t>Rob Mallett</t>
  </si>
  <si>
    <t>Hisako Mallett</t>
  </si>
  <si>
    <t>514-31-2753</t>
  </si>
  <si>
    <t>209-636-1897</t>
  </si>
  <si>
    <t>Dillon Beach</t>
  </si>
  <si>
    <t>abmallett</t>
  </si>
  <si>
    <t>AAwgASE:kc</t>
  </si>
  <si>
    <t>jack.blalock@microsoft.com</t>
  </si>
  <si>
    <t>Cody Blalock</t>
  </si>
  <si>
    <t>Miesha Blalock</t>
  </si>
  <si>
    <t>Caputo</t>
  </si>
  <si>
    <t>470-57-5269</t>
  </si>
  <si>
    <t>270-463-6034</t>
  </si>
  <si>
    <t>La Grange</t>
  </si>
  <si>
    <t>Oldham</t>
  </si>
  <si>
    <t>jeblalock</t>
  </si>
  <si>
    <t>Ovdn&gt;L5ei</t>
  </si>
  <si>
    <t>joseph.pyatt@aol.com</t>
  </si>
  <si>
    <t>Jamar Pyatt</t>
  </si>
  <si>
    <t>Analisa Pyatt</t>
  </si>
  <si>
    <t>609-87-2022</t>
  </si>
  <si>
    <t>479-975-4685</t>
  </si>
  <si>
    <t>Poyen</t>
  </si>
  <si>
    <t>jopyatt</t>
  </si>
  <si>
    <t>vTugWE%;W7/_67o</t>
  </si>
  <si>
    <t>Palma</t>
  </si>
  <si>
    <t>Hague</t>
  </si>
  <si>
    <t>palma.hague@gmail.com</t>
  </si>
  <si>
    <t>Courtney Hague</t>
  </si>
  <si>
    <t>Maribel Hague</t>
  </si>
  <si>
    <t>434-99-4822</t>
  </si>
  <si>
    <t>405-462-0993</t>
  </si>
  <si>
    <t>Loco</t>
  </si>
  <si>
    <t>plhague</t>
  </si>
  <si>
    <t>KDAJcQYZ6uXsvM</t>
  </si>
  <si>
    <t>elwanda.allan@gmail.com</t>
  </si>
  <si>
    <t>Elden Allan</t>
  </si>
  <si>
    <t>Mandy Allan</t>
  </si>
  <si>
    <t>253-99-3238</t>
  </si>
  <si>
    <t>239-571-2016</t>
  </si>
  <si>
    <t>eballan</t>
  </si>
  <si>
    <t>u+2S0}{.e$&amp;</t>
  </si>
  <si>
    <t>Breana</t>
  </si>
  <si>
    <t>Ecklund</t>
  </si>
  <si>
    <t>breana.ecklund@gmail.com</t>
  </si>
  <si>
    <t>Antonio Ecklund</t>
  </si>
  <si>
    <t>Tana Ecklund</t>
  </si>
  <si>
    <t>Dearman</t>
  </si>
  <si>
    <t>694-16-2925</t>
  </si>
  <si>
    <t>215-990-2011</t>
  </si>
  <si>
    <t>baecklund</t>
  </si>
  <si>
    <t>8V:IoEN2HuN^aD</t>
  </si>
  <si>
    <t>Quintanilla</t>
  </si>
  <si>
    <t>rogelio.quintanilla@gmail.com</t>
  </si>
  <si>
    <t>Tory Quintanilla</t>
  </si>
  <si>
    <t>Jeanna Quintanilla</t>
  </si>
  <si>
    <t>Isbell</t>
  </si>
  <si>
    <t>429-99-0547</t>
  </si>
  <si>
    <t>225-662-8210</t>
  </si>
  <si>
    <t>rsquintanilla</t>
  </si>
  <si>
    <t>dd}18xip4%?</t>
  </si>
  <si>
    <t>Cable</t>
  </si>
  <si>
    <t>kalyn.cable@microsoft.com</t>
  </si>
  <si>
    <t>Lemuel Cable</t>
  </si>
  <si>
    <t>Jani Cable</t>
  </si>
  <si>
    <t>055-02-8121</t>
  </si>
  <si>
    <t>479-329-9111</t>
  </si>
  <si>
    <t>kicable</t>
  </si>
  <si>
    <t>VUD[+Tt:z@1F;/</t>
  </si>
  <si>
    <t>isaias.klug@shell.com</t>
  </si>
  <si>
    <t>Lupe Klug</t>
  </si>
  <si>
    <t>Ara Klug</t>
  </si>
  <si>
    <t>760-12-2086</t>
  </si>
  <si>
    <t>216-590-5247</t>
  </si>
  <si>
    <t>ixklug</t>
  </si>
  <si>
    <t>ml-&gt;XA@o#Gn3;8N</t>
  </si>
  <si>
    <t>Parkman</t>
  </si>
  <si>
    <t>stanford.parkman@yahoo.com</t>
  </si>
  <si>
    <t>Sonny Parkman</t>
  </si>
  <si>
    <t>Krishna Parkman</t>
  </si>
  <si>
    <t>197-84-4901</t>
  </si>
  <si>
    <t>219-896-2475</t>
  </si>
  <si>
    <t>New Ross</t>
  </si>
  <si>
    <t>smparkman</t>
  </si>
  <si>
    <t>a?8lZCO{;</t>
  </si>
  <si>
    <t>quinton.hilburn@gmail.com</t>
  </si>
  <si>
    <t>Clemente Hilburn</t>
  </si>
  <si>
    <t>Alejandrina Hilburn</t>
  </si>
  <si>
    <t>293-15-9516</t>
  </si>
  <si>
    <t>209-957-7757</t>
  </si>
  <si>
    <t>qshilburn</t>
  </si>
  <si>
    <t>dm9|aK~&gt;8~l</t>
  </si>
  <si>
    <t>jerrold.brooker@ntlworld.com</t>
  </si>
  <si>
    <t>Foster Brooker</t>
  </si>
  <si>
    <t>Dalene Brooker</t>
  </si>
  <si>
    <t>Stancil</t>
  </si>
  <si>
    <t>273-17-9483</t>
  </si>
  <si>
    <t>219-289-7439</t>
  </si>
  <si>
    <t>jibrooker</t>
  </si>
  <si>
    <t>yg/aKEz6ZW</t>
  </si>
  <si>
    <t>Astrid</t>
  </si>
  <si>
    <t>astrid.bosley@gmail.com</t>
  </si>
  <si>
    <t>Quincy Bosley</t>
  </si>
  <si>
    <t>Ines Bosley</t>
  </si>
  <si>
    <t>Cronk</t>
  </si>
  <si>
    <t>349-08-0061</t>
  </si>
  <si>
    <t>201-371-8033</t>
  </si>
  <si>
    <t>acbosley</t>
  </si>
  <si>
    <t>H/-3e8idrI#of</t>
  </si>
  <si>
    <t>lynwood.railey@ntlworld.com</t>
  </si>
  <si>
    <t>Minh Railey</t>
  </si>
  <si>
    <t>Renae Railey</t>
  </si>
  <si>
    <t>Lerma</t>
  </si>
  <si>
    <t>200-84-8097</t>
  </si>
  <si>
    <t>319-240-9497</t>
  </si>
  <si>
    <t>llrailey</t>
  </si>
  <si>
    <t>63R&amp;B:w$|Jm</t>
  </si>
  <si>
    <t>hertha.whiting@bellsouth.net</t>
  </si>
  <si>
    <t>Myles Whiting</t>
  </si>
  <si>
    <t>Gabriele Whiting</t>
  </si>
  <si>
    <t>Dicken</t>
  </si>
  <si>
    <t>653-60-1026</t>
  </si>
  <si>
    <t>225-800-1021</t>
  </si>
  <si>
    <t>hiwhiting</t>
  </si>
  <si>
    <t>9n2hifU8M5j</t>
  </si>
  <si>
    <t>Shawna</t>
  </si>
  <si>
    <t>shawna.ha@gmail.com</t>
  </si>
  <si>
    <t>Mitchell Ha</t>
  </si>
  <si>
    <t>Jessi Ha</t>
  </si>
  <si>
    <t>512-33-7762</t>
  </si>
  <si>
    <t>314-264-9299</t>
  </si>
  <si>
    <t>Neck City</t>
  </si>
  <si>
    <t>sfha</t>
  </si>
  <si>
    <t>0XysmFks&lt;</t>
  </si>
  <si>
    <t>harold.busch@yahoo.com</t>
  </si>
  <si>
    <t>Zane Busch</t>
  </si>
  <si>
    <t>Malorie Busch</t>
  </si>
  <si>
    <t>628-31-6838</t>
  </si>
  <si>
    <t>240-717-9321</t>
  </si>
  <si>
    <t>hhbusch</t>
  </si>
  <si>
    <t>RV-Ca$myA4GjX</t>
  </si>
  <si>
    <t>Tayna</t>
  </si>
  <si>
    <t>tayna.tracy@hotmail.com</t>
  </si>
  <si>
    <t>Frederic Tracy</t>
  </si>
  <si>
    <t>Afton Tracy</t>
  </si>
  <si>
    <t>388-33-9568</t>
  </si>
  <si>
    <t>701-508-7649</t>
  </si>
  <si>
    <t>LaMoure</t>
  </si>
  <si>
    <t>tstracy</t>
  </si>
  <si>
    <t>gwAETAW7TYm-o{</t>
  </si>
  <si>
    <t>Angle</t>
  </si>
  <si>
    <t>Knopp</t>
  </si>
  <si>
    <t>angle.knopp@gmail.com</t>
  </si>
  <si>
    <t>Charley Knopp</t>
  </si>
  <si>
    <t>Izetta Knopp</t>
  </si>
  <si>
    <t>211-84-8574</t>
  </si>
  <si>
    <t>479-557-8195</t>
  </si>
  <si>
    <t>Datto</t>
  </si>
  <si>
    <t>ajknopp</t>
  </si>
  <si>
    <t>lye.LKy5B</t>
  </si>
  <si>
    <t>Keneth</t>
  </si>
  <si>
    <t>keneth.baptist@gmail.com</t>
  </si>
  <si>
    <t>Arnoldo Baptist</t>
  </si>
  <si>
    <t>Agripina Baptist</t>
  </si>
  <si>
    <t>541-83-4464</t>
  </si>
  <si>
    <t>304-202-0510</t>
  </si>
  <si>
    <t>Exchange</t>
  </si>
  <si>
    <t>kubaptist</t>
  </si>
  <si>
    <t>SbLv&lt;U$~KIB+tKv</t>
  </si>
  <si>
    <t>Penny</t>
  </si>
  <si>
    <t>grisel.penny@hotmail.com</t>
  </si>
  <si>
    <t>Edmond Penny</t>
  </si>
  <si>
    <t>Sheri Penny</t>
  </si>
  <si>
    <t>Hummer</t>
  </si>
  <si>
    <t>292-15-5995</t>
  </si>
  <si>
    <t>212-458-0558</t>
  </si>
  <si>
    <t>gtpenny</t>
  </si>
  <si>
    <t>oD^Y6Cx5b&amp;&gt;</t>
  </si>
  <si>
    <t>dudley.asbury@btinternet.com</t>
  </si>
  <si>
    <t>Dario Asbury</t>
  </si>
  <si>
    <t>Krystle Asbury</t>
  </si>
  <si>
    <t>434-99-1528</t>
  </si>
  <si>
    <t>304-608-4000</t>
  </si>
  <si>
    <t>dwasbury</t>
  </si>
  <si>
    <t>uuEO~&lt;rI-X#7!</t>
  </si>
  <si>
    <t>Ulysses</t>
  </si>
  <si>
    <t>ulysses.lopez@hotmail.com</t>
  </si>
  <si>
    <t>Booker Lopez</t>
  </si>
  <si>
    <t>Wai Lopez</t>
  </si>
  <si>
    <t>506-57-2072</t>
  </si>
  <si>
    <t>480-919-1978</t>
  </si>
  <si>
    <t>uklopez</t>
  </si>
  <si>
    <t>9Lg!$&amp;7HWp</t>
  </si>
  <si>
    <t>rolland.jeffery@gmail.com</t>
  </si>
  <si>
    <t>Dante Jeffery</t>
  </si>
  <si>
    <t>Carylon Jeffery</t>
  </si>
  <si>
    <t>Stansbury</t>
  </si>
  <si>
    <t>483-41-8755</t>
  </si>
  <si>
    <t>270-774-9392</t>
  </si>
  <si>
    <t>rijeffery</t>
  </si>
  <si>
    <t>GGt78lGn</t>
  </si>
  <si>
    <t>Goldie</t>
  </si>
  <si>
    <t>goldie.stiffler@hotmail.com</t>
  </si>
  <si>
    <t>Andy Stiffler</t>
  </si>
  <si>
    <t>Barbra Stiffler</t>
  </si>
  <si>
    <t>466-99-0019</t>
  </si>
  <si>
    <t>236-545-5685</t>
  </si>
  <si>
    <t>gpstiffler</t>
  </si>
  <si>
    <t>Vp_uG2d87&lt;B4?&gt;</t>
  </si>
  <si>
    <t>Forsythe</t>
  </si>
  <si>
    <t>jerrold.forsythe@microsoft.com</t>
  </si>
  <si>
    <t>Shelton Forsythe</t>
  </si>
  <si>
    <t>Alejandra Forsythe</t>
  </si>
  <si>
    <t>755-07-6341</t>
  </si>
  <si>
    <t>803-777-8119</t>
  </si>
  <si>
    <t>White Oak</t>
  </si>
  <si>
    <t>jeforsythe</t>
  </si>
  <si>
    <t>Ee~i&lt;C!]:Juu</t>
  </si>
  <si>
    <t>Karan</t>
  </si>
  <si>
    <t>karan.ewald@yahoo.com</t>
  </si>
  <si>
    <t>Ian Ewald</t>
  </si>
  <si>
    <t>Barbra Ewald</t>
  </si>
  <si>
    <t>Swisher</t>
  </si>
  <si>
    <t>578-53-2829</t>
  </si>
  <si>
    <t>236-202-7562</t>
  </si>
  <si>
    <t>kaewald</t>
  </si>
  <si>
    <t>VHIzOz{?D8</t>
  </si>
  <si>
    <t>Eloisa</t>
  </si>
  <si>
    <t>Neu</t>
  </si>
  <si>
    <t>eloisa.neu@gmail.com</t>
  </si>
  <si>
    <t>Edmund Neu</t>
  </si>
  <si>
    <t>Delena Neu</t>
  </si>
  <si>
    <t>063-02-2458</t>
  </si>
  <si>
    <t>605-779-6766</t>
  </si>
  <si>
    <t>eaneu</t>
  </si>
  <si>
    <t>6UUE]k^t*je1nZa</t>
  </si>
  <si>
    <t>Gladney</t>
  </si>
  <si>
    <t>tori.gladney@yahoo.co.in</t>
  </si>
  <si>
    <t>Demetrius Gladney</t>
  </si>
  <si>
    <t>Sari Gladney</t>
  </si>
  <si>
    <t>197-84-5300</t>
  </si>
  <si>
    <t>423-859-1150</t>
  </si>
  <si>
    <t>tagladney</t>
  </si>
  <si>
    <t>qz}&lt;bmM9:Dhve</t>
  </si>
  <si>
    <t>Creekmore</t>
  </si>
  <si>
    <t>marcellus.creekmore@cox.net</t>
  </si>
  <si>
    <t>Mike Creekmore</t>
  </si>
  <si>
    <t>Loni Creekmore</t>
  </si>
  <si>
    <t>153-23-1536</t>
  </si>
  <si>
    <t>210-873-2078</t>
  </si>
  <si>
    <t>mscreekmore</t>
  </si>
  <si>
    <t>ykDom}THI&gt;Z?</t>
  </si>
  <si>
    <t>Kiara</t>
  </si>
  <si>
    <t>kiara.spring@gmail.com</t>
  </si>
  <si>
    <t>Sammie Spring</t>
  </si>
  <si>
    <t>Eloisa Spring</t>
  </si>
  <si>
    <t>Cordell</t>
  </si>
  <si>
    <t>009-94-8567</t>
  </si>
  <si>
    <t>202-847-2644</t>
  </si>
  <si>
    <t>khspring</t>
  </si>
  <si>
    <t>y.*&lt;t^-*WO4D</t>
  </si>
  <si>
    <t>joey.barnette@microsoft.com</t>
  </si>
  <si>
    <t>Derek Barnette</t>
  </si>
  <si>
    <t>Layne Barnette</t>
  </si>
  <si>
    <t>Barre</t>
  </si>
  <si>
    <t>121-98-5048</t>
  </si>
  <si>
    <t>219-738-5952</t>
  </si>
  <si>
    <t>jxbarnette</t>
  </si>
  <si>
    <t>AB[;SARF+R_In{</t>
  </si>
  <si>
    <t>Taren</t>
  </si>
  <si>
    <t>taren.rife@charter.net</t>
  </si>
  <si>
    <t>Wally Rife</t>
  </si>
  <si>
    <t>Kalyn Rife</t>
  </si>
  <si>
    <t>Marrow</t>
  </si>
  <si>
    <t>184-86-7136</t>
  </si>
  <si>
    <t>262-602-5898</t>
  </si>
  <si>
    <t>Larsen</t>
  </si>
  <si>
    <t>tsrife</t>
  </si>
  <si>
    <t>8{c519y+i</t>
  </si>
  <si>
    <t>Mariel</t>
  </si>
  <si>
    <t>Tolle</t>
  </si>
  <si>
    <t>mariel.tolle@yahoo.com</t>
  </si>
  <si>
    <t>Kory Tolle</t>
  </si>
  <si>
    <t>Kathaleen Tolle</t>
  </si>
  <si>
    <t>Duclos</t>
  </si>
  <si>
    <t>548-99-4790</t>
  </si>
  <si>
    <t>201-882-0447</t>
  </si>
  <si>
    <t>Secaucus</t>
  </si>
  <si>
    <t>mytolle</t>
  </si>
  <si>
    <t>k[4n8]rjz~\!k</t>
  </si>
  <si>
    <t>florencio.broadwater@gmail.com</t>
  </si>
  <si>
    <t>Edison Broadwater</t>
  </si>
  <si>
    <t>Val Broadwater</t>
  </si>
  <si>
    <t>Miramontes</t>
  </si>
  <si>
    <t>454-99-8411</t>
  </si>
  <si>
    <t>228-920-7419</t>
  </si>
  <si>
    <t>ffbroadwater</t>
  </si>
  <si>
    <t>r!Ll!yC~F\#5I{</t>
  </si>
  <si>
    <t>jae.ulloa@shaw.ca</t>
  </si>
  <si>
    <t>Otto Ulloa</t>
  </si>
  <si>
    <t>Nell Ulloa</t>
  </si>
  <si>
    <t>332-11-8659</t>
  </si>
  <si>
    <t>207-298-2771</t>
  </si>
  <si>
    <t>jxulloa</t>
  </si>
  <si>
    <t>g{$}Uu18@7_p</t>
  </si>
  <si>
    <t>Elrod</t>
  </si>
  <si>
    <t>brent.elrod@apple.com</t>
  </si>
  <si>
    <t>Dalton Elrod</t>
  </si>
  <si>
    <t>Maura Elrod</t>
  </si>
  <si>
    <t>558-99-4731</t>
  </si>
  <si>
    <t>339-703-1374</t>
  </si>
  <si>
    <t>East Wareham</t>
  </si>
  <si>
    <t>bselrod</t>
  </si>
  <si>
    <t>SqEfU&amp;]gjN:</t>
  </si>
  <si>
    <t>heath.waldo@gmail.com</t>
  </si>
  <si>
    <t>Michal Waldo</t>
  </si>
  <si>
    <t>Brigida Waldo</t>
  </si>
  <si>
    <t>752-09-8941</t>
  </si>
  <si>
    <t>314-313-0296</t>
  </si>
  <si>
    <t>hfwaldo</t>
  </si>
  <si>
    <t>LY*&gt;+z[nTey</t>
  </si>
  <si>
    <t>rowena.ames@gmail.com</t>
  </si>
  <si>
    <t>Antony Ames</t>
  </si>
  <si>
    <t>Dara Ames</t>
  </si>
  <si>
    <t>311-35-7895</t>
  </si>
  <si>
    <t>308-312-4583</t>
  </si>
  <si>
    <t>rtames</t>
  </si>
  <si>
    <t>DFd^];~*</t>
  </si>
  <si>
    <t>Ute</t>
  </si>
  <si>
    <t>ute.hulse@gmail.com</t>
  </si>
  <si>
    <t>Casey Hulse</t>
  </si>
  <si>
    <t>Clarisa Hulse</t>
  </si>
  <si>
    <t>726-18-3084</t>
  </si>
  <si>
    <t>270-433-5543</t>
  </si>
  <si>
    <t>Marrowbone</t>
  </si>
  <si>
    <t>uehulse</t>
  </si>
  <si>
    <t>DKh*i!c#p^</t>
  </si>
  <si>
    <t>melisa.forsyth@charter.net</t>
  </si>
  <si>
    <t>Kelvin Forsyth</t>
  </si>
  <si>
    <t>Annetta Forsyth</t>
  </si>
  <si>
    <t>082-02-6197</t>
  </si>
  <si>
    <t>304-816-1524</t>
  </si>
  <si>
    <t>Lorado</t>
  </si>
  <si>
    <t>mkforsyth</t>
  </si>
  <si>
    <t>y[iMEq$;G4+%</t>
  </si>
  <si>
    <t>Hae</t>
  </si>
  <si>
    <t>Marquez</t>
  </si>
  <si>
    <t>hae.marquez@hotmail.com</t>
  </si>
  <si>
    <t>Leif Marquez</t>
  </si>
  <si>
    <t>Jocelyn Marquez</t>
  </si>
  <si>
    <t>265-99-6983</t>
  </si>
  <si>
    <t>216-500-1195</t>
  </si>
  <si>
    <t>hbmarquez</t>
  </si>
  <si>
    <t>6o\J|zu[i#45</t>
  </si>
  <si>
    <t>Susann</t>
  </si>
  <si>
    <t>susann.marable@gmail.com</t>
  </si>
  <si>
    <t>Jose Marable</t>
  </si>
  <si>
    <t>Leda Marable</t>
  </si>
  <si>
    <t>057-02-3956</t>
  </si>
  <si>
    <t>803-940-9329</t>
  </si>
  <si>
    <t>Johnsonville</t>
  </si>
  <si>
    <t>szmarable</t>
  </si>
  <si>
    <t>3x$}_aF&gt;Y?&gt;pX</t>
  </si>
  <si>
    <t>valencia.abshire@msn.com</t>
  </si>
  <si>
    <t>Aldo Abshire</t>
  </si>
  <si>
    <t>Karissa Abshire</t>
  </si>
  <si>
    <t>Schwab</t>
  </si>
  <si>
    <t>182-86-0766</t>
  </si>
  <si>
    <t>212-939-5087</t>
  </si>
  <si>
    <t>vqabshire</t>
  </si>
  <si>
    <t>nY[]T^M*\zCfUZ7</t>
  </si>
  <si>
    <t>Davisson</t>
  </si>
  <si>
    <t>cleveland.davisson@apple.com</t>
  </si>
  <si>
    <t>Bennett Davisson</t>
  </si>
  <si>
    <t>Keesha Davisson</t>
  </si>
  <si>
    <t>Valverde</t>
  </si>
  <si>
    <t>727-10-3549</t>
  </si>
  <si>
    <t>339-718-2792</t>
  </si>
  <si>
    <t>ctdavisson</t>
  </si>
  <si>
    <t>19zgyMA1oSno</t>
  </si>
  <si>
    <t>angelo.paris@aol.com</t>
  </si>
  <si>
    <t>Gus Paris</t>
  </si>
  <si>
    <t>Darlene Paris</t>
  </si>
  <si>
    <t>174-86-7065</t>
  </si>
  <si>
    <t>216-305-5214</t>
  </si>
  <si>
    <t>Cairo</t>
  </si>
  <si>
    <t>azparis</t>
  </si>
  <si>
    <t>X$z7]\74!Ak</t>
  </si>
  <si>
    <t>Shirleen</t>
  </si>
  <si>
    <t>shirleen.gaffney@yahoo.co.in</t>
  </si>
  <si>
    <t>Toby Gaffney</t>
  </si>
  <si>
    <t>Sarai Gaffney</t>
  </si>
  <si>
    <t>Mcginnis</t>
  </si>
  <si>
    <t>682-24-9938</t>
  </si>
  <si>
    <t>219-343-9355</t>
  </si>
  <si>
    <t>skgaffney</t>
  </si>
  <si>
    <t>1-VQQ7Qae</t>
  </si>
  <si>
    <t>laila.spicer@aol.com</t>
  </si>
  <si>
    <t>Fritz Spicer</t>
  </si>
  <si>
    <t>Cathey Spicer</t>
  </si>
  <si>
    <t>192-86-1809</t>
  </si>
  <si>
    <t>210-938-4725</t>
  </si>
  <si>
    <t>lwspicer</t>
  </si>
  <si>
    <t>TTePmP\9:UZ60L</t>
  </si>
  <si>
    <t>Jaleesa</t>
  </si>
  <si>
    <t>jaleesa.tye@yahoo.com</t>
  </si>
  <si>
    <t>Kasey Tye</t>
  </si>
  <si>
    <t>Dennise Tye</t>
  </si>
  <si>
    <t>078-02-7709</t>
  </si>
  <si>
    <t>229-314-4124</t>
  </si>
  <si>
    <t>jwtye</t>
  </si>
  <si>
    <t>jRe{m&amp;$8_\^A</t>
  </si>
  <si>
    <t>Jernigan</t>
  </si>
  <si>
    <t>russell.jernigan@gmail.com</t>
  </si>
  <si>
    <t>Johnie Jernigan</t>
  </si>
  <si>
    <t>Krystle Jernigan</t>
  </si>
  <si>
    <t>710-18-7493</t>
  </si>
  <si>
    <t>339-710-6925</t>
  </si>
  <si>
    <t>Cotuit</t>
  </si>
  <si>
    <t>rijernigan</t>
  </si>
  <si>
    <t>v*&lt;IT2D:F</t>
  </si>
  <si>
    <t>Pride</t>
  </si>
  <si>
    <t>felix.pride@gmail.com</t>
  </si>
  <si>
    <t>Richie Pride</t>
  </si>
  <si>
    <t>Maryam Pride</t>
  </si>
  <si>
    <t>Martino</t>
  </si>
  <si>
    <t>716-18-0595</t>
  </si>
  <si>
    <t>209-989-4856</t>
  </si>
  <si>
    <t>fopride</t>
  </si>
  <si>
    <t>lmghg&amp;7l2CZ^qFS</t>
  </si>
  <si>
    <t>Debroah</t>
  </si>
  <si>
    <t>Rockwell</t>
  </si>
  <si>
    <t>debroah.rockwell@aol.com</t>
  </si>
  <si>
    <t>Modesto Rockwell</t>
  </si>
  <si>
    <t>Enola Rockwell</t>
  </si>
  <si>
    <t>336-11-8970</t>
  </si>
  <si>
    <t>205-578-0277</t>
  </si>
  <si>
    <t>ddrockwell</t>
  </si>
  <si>
    <t>Zx0^ZO[&gt;}_</t>
  </si>
  <si>
    <t>renato.williamson@apple.com</t>
  </si>
  <si>
    <t>Lynn Williamson</t>
  </si>
  <si>
    <t>Crissy Williamson</t>
  </si>
  <si>
    <t>437-99-3509</t>
  </si>
  <si>
    <t>423-732-6965</t>
  </si>
  <si>
    <t>Thompsons Station</t>
  </si>
  <si>
    <t>rtwilliamson</t>
  </si>
  <si>
    <t>T[@fsvHpB@KBL</t>
  </si>
  <si>
    <t>Kenda</t>
  </si>
  <si>
    <t>Petrie</t>
  </si>
  <si>
    <t>kenda.petrie@ibm.com</t>
  </si>
  <si>
    <t>Arden Petrie</t>
  </si>
  <si>
    <t>Liberty Petrie</t>
  </si>
  <si>
    <t>600-99-1729</t>
  </si>
  <si>
    <t>314-327-3398</t>
  </si>
  <si>
    <t>Koeltztown</t>
  </si>
  <si>
    <t>kopetrie</t>
  </si>
  <si>
    <t>zuA^HkNA]</t>
  </si>
  <si>
    <t>frank.wadley@yahoo.com</t>
  </si>
  <si>
    <t>Zachery Wadley</t>
  </si>
  <si>
    <t>Angelique Wadley</t>
  </si>
  <si>
    <t>Yancy</t>
  </si>
  <si>
    <t>766-04-7080</t>
  </si>
  <si>
    <t>319-668-8525</t>
  </si>
  <si>
    <t>Cerro Gordo</t>
  </si>
  <si>
    <t>fcwadley</t>
  </si>
  <si>
    <t>N]f?@4z2ak#c/</t>
  </si>
  <si>
    <t>lavelle.robbins@gmail.com</t>
  </si>
  <si>
    <t>Ferdinand Robbins</t>
  </si>
  <si>
    <t>Donetta Robbins</t>
  </si>
  <si>
    <t>555-99-2668</t>
  </si>
  <si>
    <t>203-230-0063</t>
  </si>
  <si>
    <t>Voluntown</t>
  </si>
  <si>
    <t>lurobbins</t>
  </si>
  <si>
    <t>uKGwey{qz</t>
  </si>
  <si>
    <t>cortney.bracken@gmail.com</t>
  </si>
  <si>
    <t>Young Bracken</t>
  </si>
  <si>
    <t>Michele Bracken</t>
  </si>
  <si>
    <t>481-41-4682</t>
  </si>
  <si>
    <t>479-726-5262</t>
  </si>
  <si>
    <t>Fort Smith</t>
  </si>
  <si>
    <t>cibracken</t>
  </si>
  <si>
    <t>D00G+m24z5C|D</t>
  </si>
  <si>
    <t>Grossman</t>
  </si>
  <si>
    <t>charisse.grossman@gmail.com</t>
  </si>
  <si>
    <t>Willard Grossman</t>
  </si>
  <si>
    <t>Robert Grossman</t>
  </si>
  <si>
    <t>059-02-3389</t>
  </si>
  <si>
    <t>252-390-4202</t>
  </si>
  <si>
    <t>cqgrossman</t>
  </si>
  <si>
    <t>zR05gc&lt;+~hKcfE</t>
  </si>
  <si>
    <t>Beaulah</t>
  </si>
  <si>
    <t>beaulah.larock@gmail.com</t>
  </si>
  <si>
    <t>Laverne Larock</t>
  </si>
  <si>
    <t>Marita Larock</t>
  </si>
  <si>
    <t>384-37-1961</t>
  </si>
  <si>
    <t>423-796-5560</t>
  </si>
  <si>
    <t>bslarock</t>
  </si>
  <si>
    <t>T^AV]LgDGN2</t>
  </si>
  <si>
    <t>Jenna</t>
  </si>
  <si>
    <t>jenna.binette@shell.com</t>
  </si>
  <si>
    <t>Weston Binette</t>
  </si>
  <si>
    <t>Julieta Binette</t>
  </si>
  <si>
    <t>392-33-5970</t>
  </si>
  <si>
    <t>229-393-4902</t>
  </si>
  <si>
    <t>Armuchee</t>
  </si>
  <si>
    <t>jrbinette</t>
  </si>
  <si>
    <t>G7mlPs37</t>
  </si>
  <si>
    <t>Denice</t>
  </si>
  <si>
    <t>denice.corona@hotmail.com</t>
  </si>
  <si>
    <t>Gaylord Corona</t>
  </si>
  <si>
    <t>Dominica Corona</t>
  </si>
  <si>
    <t>561-99-8870</t>
  </si>
  <si>
    <t>215-874-5459</t>
  </si>
  <si>
    <t>Levittown</t>
  </si>
  <si>
    <t>drcorona</t>
  </si>
  <si>
    <t>o[N1/N10</t>
  </si>
  <si>
    <t>Matilda</t>
  </si>
  <si>
    <t>Ritter</t>
  </si>
  <si>
    <t>matilda.ritter@gmail.com</t>
  </si>
  <si>
    <t>Jere Ritter</t>
  </si>
  <si>
    <t>Devon Ritter</t>
  </si>
  <si>
    <t>016-94-1250</t>
  </si>
  <si>
    <t>303-659-1408</t>
  </si>
  <si>
    <t>mxritter</t>
  </si>
  <si>
    <t>tP&lt;jz5sx{Gcv/\</t>
  </si>
  <si>
    <t>rupert.largent@hotmail.co.uk</t>
  </si>
  <si>
    <t>Casey Largent</t>
  </si>
  <si>
    <t>Paulita Largent</t>
  </si>
  <si>
    <t>536-71-4204</t>
  </si>
  <si>
    <t>385-414-3655</t>
  </si>
  <si>
    <t>rrlargent</t>
  </si>
  <si>
    <t>Gi&gt;!XAI#ZzUvM?i</t>
  </si>
  <si>
    <t>wesley.crabtree@gmail.com</t>
  </si>
  <si>
    <t>Octavio Crabtree</t>
  </si>
  <si>
    <t>Kenda Crabtree</t>
  </si>
  <si>
    <t>481-41-9606</t>
  </si>
  <si>
    <t>210-989-8116</t>
  </si>
  <si>
    <t>Pilot Point</t>
  </si>
  <si>
    <t>wfcrabtree</t>
  </si>
  <si>
    <t>0\$O;\anT~5m</t>
  </si>
  <si>
    <t>Risley</t>
  </si>
  <si>
    <t>lane.risley@aol.com</t>
  </si>
  <si>
    <t>Elton Risley</t>
  </si>
  <si>
    <t>Evangeline Risley</t>
  </si>
  <si>
    <t>451-99-2622</t>
  </si>
  <si>
    <t>217-279-6500</t>
  </si>
  <si>
    <t>Milmine</t>
  </si>
  <si>
    <t>lmrisley</t>
  </si>
  <si>
    <t>3yUw2fVJ?^BYj9[</t>
  </si>
  <si>
    <t>Troyer</t>
  </si>
  <si>
    <t>reinaldo.troyer@cox.net</t>
  </si>
  <si>
    <t>Devon Troyer</t>
  </si>
  <si>
    <t>Adriana Troyer</t>
  </si>
  <si>
    <t>636-31-4242</t>
  </si>
  <si>
    <t>225-418-9585</t>
  </si>
  <si>
    <t>Logansport</t>
  </si>
  <si>
    <t>rptroyer</t>
  </si>
  <si>
    <t>zdFLf~!bZ9</t>
  </si>
  <si>
    <t>steven.houston@rediffmail.com</t>
  </si>
  <si>
    <t>Orval Houston</t>
  </si>
  <si>
    <t>Shay Houston</t>
  </si>
  <si>
    <t>389-33-4186</t>
  </si>
  <si>
    <t>217-489-3005</t>
  </si>
  <si>
    <t>shhouston</t>
  </si>
  <si>
    <t>LW~%F%m$zR</t>
  </si>
  <si>
    <t>Marisol</t>
  </si>
  <si>
    <t>marisol.rust@ntlworld.com</t>
  </si>
  <si>
    <t>Arlie Rust</t>
  </si>
  <si>
    <t>Mallie Rust</t>
  </si>
  <si>
    <t>315-35-6960</t>
  </si>
  <si>
    <t>216-664-5526</t>
  </si>
  <si>
    <t>mfrust</t>
  </si>
  <si>
    <t>93HDA0i2OBXZ</t>
  </si>
  <si>
    <t>marco.koons@comcast.net</t>
  </si>
  <si>
    <t>Dwayne Koons</t>
  </si>
  <si>
    <t>Otha Koons</t>
  </si>
  <si>
    <t>076-02-6390</t>
  </si>
  <si>
    <t>270-871-9833</t>
  </si>
  <si>
    <t>Bluehole</t>
  </si>
  <si>
    <t>mzkoons</t>
  </si>
  <si>
    <t>bIW2TO.b-?5~</t>
  </si>
  <si>
    <t>Desimone</t>
  </si>
  <si>
    <t>kimi.desimone@exxonmobil.com</t>
  </si>
  <si>
    <t>Benton Desimone</t>
  </si>
  <si>
    <t>Divina Desimone</t>
  </si>
  <si>
    <t>549-99-6451</t>
  </si>
  <si>
    <t>231-778-5806</t>
  </si>
  <si>
    <t>ktdesimone</t>
  </si>
  <si>
    <t>W7ldR:jmF^u</t>
  </si>
  <si>
    <t>kenneth.shields@gmail.com</t>
  </si>
  <si>
    <t>Weldon Shields</t>
  </si>
  <si>
    <t>Ryan Shields</t>
  </si>
  <si>
    <t>436-99-8690</t>
  </si>
  <si>
    <t>319-463-5169</t>
  </si>
  <si>
    <t>kcshields</t>
  </si>
  <si>
    <t>b/kSW_@b</t>
  </si>
  <si>
    <t>dahlia.bradley@gmail.com</t>
  </si>
  <si>
    <t>Stuart Bradley</t>
  </si>
  <si>
    <t>Shay Bradley</t>
  </si>
  <si>
    <t>Harbour</t>
  </si>
  <si>
    <t>490-29-9070</t>
  </si>
  <si>
    <t>236-954-9973</t>
  </si>
  <si>
    <t>Nora</t>
  </si>
  <si>
    <t>dkbradley</t>
  </si>
  <si>
    <t>Aqx[[}[G7Wtzgv</t>
  </si>
  <si>
    <t>ulysses.stackhouse@cox.net</t>
  </si>
  <si>
    <t>Lynn Stackhouse</t>
  </si>
  <si>
    <t>Annamae Stackhouse</t>
  </si>
  <si>
    <t>288-15-9536</t>
  </si>
  <si>
    <t>205-294-9462</t>
  </si>
  <si>
    <t>Wetumpka</t>
  </si>
  <si>
    <t>uwstackhouse</t>
  </si>
  <si>
    <t>z6^[}92E8C:%4oM</t>
  </si>
  <si>
    <t>garland.nadeau@gmail.com</t>
  </si>
  <si>
    <t>Ramon Nadeau</t>
  </si>
  <si>
    <t>Joanna Nadeau</t>
  </si>
  <si>
    <t>Waterhouse</t>
  </si>
  <si>
    <t>628-31-2122</t>
  </si>
  <si>
    <t>205-796-7313</t>
  </si>
  <si>
    <t>gwnadeau</t>
  </si>
  <si>
    <t>4mOoe08;gZ&gt;NVO</t>
  </si>
  <si>
    <t>giovanni.chaisson@gmail.com</t>
  </si>
  <si>
    <t>Alphonse Chaisson</t>
  </si>
  <si>
    <t>Gretchen Chaisson</t>
  </si>
  <si>
    <t>193-86-5905</t>
  </si>
  <si>
    <t>316-987-3892</t>
  </si>
  <si>
    <t>grchaisson</t>
  </si>
  <si>
    <t>qa7I6X.c^]L4</t>
  </si>
  <si>
    <t>lynwood.burnett@verizon.net</t>
  </si>
  <si>
    <t>Hans Burnett</t>
  </si>
  <si>
    <t>Maryalice Burnett</t>
  </si>
  <si>
    <t>Driscoll</t>
  </si>
  <si>
    <t>455-99-9635</t>
  </si>
  <si>
    <t>210-787-1414</t>
  </si>
  <si>
    <t>Mount Calm</t>
  </si>
  <si>
    <t>lyburnett</t>
  </si>
  <si>
    <t>iQk]4GOjDE6y6e8</t>
  </si>
  <si>
    <t>Cantrell</t>
  </si>
  <si>
    <t>lisandra.cantrell@walmart.com</t>
  </si>
  <si>
    <t>Felipe Cantrell</t>
  </si>
  <si>
    <t>Marnie Cantrell</t>
  </si>
  <si>
    <t>604-87-5327</t>
  </si>
  <si>
    <t>218-616-1590</t>
  </si>
  <si>
    <t>lncantrell</t>
  </si>
  <si>
    <t>Zb!XgU5Q</t>
  </si>
  <si>
    <t>Edge</t>
  </si>
  <si>
    <t>maisie.edge@apple.com</t>
  </si>
  <si>
    <t>Pasquale Edge</t>
  </si>
  <si>
    <t>Keith Edge</t>
  </si>
  <si>
    <t>199-84-0653</t>
  </si>
  <si>
    <t>201-631-5795</t>
  </si>
  <si>
    <t>mjedge</t>
  </si>
  <si>
    <t>T\gD_ZazeCU</t>
  </si>
  <si>
    <t>scott.vue@gmail.com</t>
  </si>
  <si>
    <t>Floyd Vue</t>
  </si>
  <si>
    <t>Joeann Vue</t>
  </si>
  <si>
    <t>Orton</t>
  </si>
  <si>
    <t>473-55-0425</t>
  </si>
  <si>
    <t>216-880-7716</t>
  </si>
  <si>
    <t>shvue</t>
  </si>
  <si>
    <t>Vtc{vMY\9tdL~m</t>
  </si>
  <si>
    <t>Schroder</t>
  </si>
  <si>
    <t>cristine.schroder@ntlworld.com</t>
  </si>
  <si>
    <t>Alden Schroder</t>
  </si>
  <si>
    <t>Randee Schroder</t>
  </si>
  <si>
    <t>767-02-0006</t>
  </si>
  <si>
    <t>215-386-8510</t>
  </si>
  <si>
    <t>Corsica</t>
  </si>
  <si>
    <t>cgschroder</t>
  </si>
  <si>
    <t>y~7s8x\C~</t>
  </si>
  <si>
    <t>colene.langham@yahoo.com</t>
  </si>
  <si>
    <t>Darwin Langham</t>
  </si>
  <si>
    <t>Ewa Langham</t>
  </si>
  <si>
    <t>Sommerville</t>
  </si>
  <si>
    <t>684-24-5935</t>
  </si>
  <si>
    <t>423-355-4463</t>
  </si>
  <si>
    <t>Talbott</t>
  </si>
  <si>
    <t>colangham</t>
  </si>
  <si>
    <t>R&gt;Ja1v}|@?y</t>
  </si>
  <si>
    <t>dominica.baucom@yahoo.com</t>
  </si>
  <si>
    <t>Maynard Baucom</t>
  </si>
  <si>
    <t>Robbyn Baucom</t>
  </si>
  <si>
    <t>094-02-1599</t>
  </si>
  <si>
    <t>208-409-7142</t>
  </si>
  <si>
    <t>Mackay</t>
  </si>
  <si>
    <t>dubaucom</t>
  </si>
  <si>
    <t>Il8tKs2sJY&amp;</t>
  </si>
  <si>
    <t>scotty.daggett@yahoo.com</t>
  </si>
  <si>
    <t>Jayson Daggett</t>
  </si>
  <si>
    <t>Helen Daggett</t>
  </si>
  <si>
    <t>369-39-8249</t>
  </si>
  <si>
    <t>217-543-6054</t>
  </si>
  <si>
    <t>Galesburg</t>
  </si>
  <si>
    <t>sjdaggett</t>
  </si>
  <si>
    <t>G&amp;?7Vdx0aB</t>
  </si>
  <si>
    <t>walton.epps@yahoo.co.in</t>
  </si>
  <si>
    <t>Terrance Epps</t>
  </si>
  <si>
    <t>Else Epps</t>
  </si>
  <si>
    <t>025-92-4190</t>
  </si>
  <si>
    <t>216-810-3804</t>
  </si>
  <si>
    <t>Pennsville</t>
  </si>
  <si>
    <t>wyepps</t>
  </si>
  <si>
    <t>GRHo4oESkSF8w</t>
  </si>
  <si>
    <t>anderson.stinnett@yahoo.com</t>
  </si>
  <si>
    <t>Dante Stinnett</t>
  </si>
  <si>
    <t>Johanna Stinnett</t>
  </si>
  <si>
    <t>365-39-7438</t>
  </si>
  <si>
    <t>203-524-3745</t>
  </si>
  <si>
    <t>New Canaan</t>
  </si>
  <si>
    <t>arstinnett</t>
  </si>
  <si>
    <t>F7pei.5se\</t>
  </si>
  <si>
    <t>connie.fulbright@gmail.com</t>
  </si>
  <si>
    <t>Shad Fulbright</t>
  </si>
  <si>
    <t>Mirian Fulbright</t>
  </si>
  <si>
    <t>Bowlin</t>
  </si>
  <si>
    <t>353-08-9673</t>
  </si>
  <si>
    <t>207-900-0142</t>
  </si>
  <si>
    <t>cufulbright</t>
  </si>
  <si>
    <t>q2AlTI0#S</t>
  </si>
  <si>
    <t>hye.hurdle@bellsouth.net</t>
  </si>
  <si>
    <t>Rolland Hurdle</t>
  </si>
  <si>
    <t>Talisha Hurdle</t>
  </si>
  <si>
    <t>Solorio</t>
  </si>
  <si>
    <t>277-17-1788</t>
  </si>
  <si>
    <t>217-704-0822</t>
  </si>
  <si>
    <t>hnhurdle</t>
  </si>
  <si>
    <t>cOJZ/J]59N|</t>
  </si>
  <si>
    <t>Charlena</t>
  </si>
  <si>
    <t>charlena.streit@aol.com</t>
  </si>
  <si>
    <t>Brendan Streit</t>
  </si>
  <si>
    <t>Belkis Streit</t>
  </si>
  <si>
    <t>Summerlin</t>
  </si>
  <si>
    <t>292-15-3855</t>
  </si>
  <si>
    <t>215-542-2333</t>
  </si>
  <si>
    <t>cmstreit</t>
  </si>
  <si>
    <t>4+Yo9J*\Q?3Q%5</t>
  </si>
  <si>
    <t>melony.hillyer@gmail.com</t>
  </si>
  <si>
    <t>Felipe Hillyer</t>
  </si>
  <si>
    <t>Thanh Hillyer</t>
  </si>
  <si>
    <t>Neves</t>
  </si>
  <si>
    <t>417-67-4824</t>
  </si>
  <si>
    <t>201-764-7601</t>
  </si>
  <si>
    <t>mohillyer</t>
  </si>
  <si>
    <t>6w?r2JfVJ~</t>
  </si>
  <si>
    <t>Julia</t>
  </si>
  <si>
    <t>julia.thurmond@yahoo.co.uk</t>
  </si>
  <si>
    <t>Willy Thurmond</t>
  </si>
  <si>
    <t>Arnetta Thurmond</t>
  </si>
  <si>
    <t>233-57-9743</t>
  </si>
  <si>
    <t>215-700-6084</t>
  </si>
  <si>
    <t>State College</t>
  </si>
  <si>
    <t>Centre</t>
  </si>
  <si>
    <t>jvthurmond</t>
  </si>
  <si>
    <t>iMUPIiX1Vq[</t>
  </si>
  <si>
    <t>garry.force@yahoo.com</t>
  </si>
  <si>
    <t>Waylon Force</t>
  </si>
  <si>
    <t>Catalina Force</t>
  </si>
  <si>
    <t>377-37-4852</t>
  </si>
  <si>
    <t>212-714-6432</t>
  </si>
  <si>
    <t>gmforce</t>
  </si>
  <si>
    <t>oK3&lt;rdI;G^</t>
  </si>
  <si>
    <t>claude.caudill@gmail.com</t>
  </si>
  <si>
    <t>Sergio Caudill</t>
  </si>
  <si>
    <t>Nettie Caudill</t>
  </si>
  <si>
    <t>Pigg</t>
  </si>
  <si>
    <t>133-98-3322</t>
  </si>
  <si>
    <t>480-990-1637</t>
  </si>
  <si>
    <t>cmcaudill</t>
  </si>
  <si>
    <t>3gUdjZ!XO]j/{1r</t>
  </si>
  <si>
    <t>Treat</t>
  </si>
  <si>
    <t>piper.treat@hotmail.com</t>
  </si>
  <si>
    <t>Lynwood Treat</t>
  </si>
  <si>
    <t>Shane Treat</t>
  </si>
  <si>
    <t>235-57-6982</t>
  </si>
  <si>
    <t>215-838-6694</t>
  </si>
  <si>
    <t>pftreat</t>
  </si>
  <si>
    <t>yPYo_2B9CP7cD%m</t>
  </si>
  <si>
    <t>brett.graham@aol.com</t>
  </si>
  <si>
    <t>Burt Graham</t>
  </si>
  <si>
    <t>Shila Graham</t>
  </si>
  <si>
    <t>Broom</t>
  </si>
  <si>
    <t>500-29-1834</t>
  </si>
  <si>
    <t>339-529-8758</t>
  </si>
  <si>
    <t>bograham</t>
  </si>
  <si>
    <t>j7S!wZLC</t>
  </si>
  <si>
    <t>trenton.halley@gmail.com</t>
  </si>
  <si>
    <t>Riley Halley</t>
  </si>
  <si>
    <t>Emmaline Halley</t>
  </si>
  <si>
    <t>630-31-7662</t>
  </si>
  <si>
    <t>303-850-9798</t>
  </si>
  <si>
    <t>tuhalley</t>
  </si>
  <si>
    <t>Kf#36fBL-$J|</t>
  </si>
  <si>
    <t>Randel</t>
  </si>
  <si>
    <t>mason.randel@aol.com</t>
  </si>
  <si>
    <t>Bill Randel</t>
  </si>
  <si>
    <t>Khalilah Randel</t>
  </si>
  <si>
    <t>018-94-4566</t>
  </si>
  <si>
    <t>406-587-1754</t>
  </si>
  <si>
    <t>Roundup</t>
  </si>
  <si>
    <t>Musselshell</t>
  </si>
  <si>
    <t>morandel</t>
  </si>
  <si>
    <t>I|Sb&lt;K&lt;QZ&lt;%W\tn</t>
  </si>
  <si>
    <t>Dees</t>
  </si>
  <si>
    <t>setsuko.dees@hotmail.com</t>
  </si>
  <si>
    <t>Elias Dees</t>
  </si>
  <si>
    <t>Susannah Dees</t>
  </si>
  <si>
    <t>166-86-1712</t>
  </si>
  <si>
    <t>239-737-4189</t>
  </si>
  <si>
    <t>sjdees</t>
  </si>
  <si>
    <t>BK]&gt;#6gYY|~D</t>
  </si>
  <si>
    <t>Laci</t>
  </si>
  <si>
    <t>Hyatt</t>
  </si>
  <si>
    <t>laci.hyatt@bellsouth.net</t>
  </si>
  <si>
    <t>Carter Hyatt</t>
  </si>
  <si>
    <t>Manda Hyatt</t>
  </si>
  <si>
    <t>Hurd</t>
  </si>
  <si>
    <t>358-08-6126</t>
  </si>
  <si>
    <t>314-734-4454</t>
  </si>
  <si>
    <t>Kimmswick</t>
  </si>
  <si>
    <t>ldhyatt</t>
  </si>
  <si>
    <t>xkDf9TC[</t>
  </si>
  <si>
    <t>billi.donegan@rediffmail.com</t>
  </si>
  <si>
    <t>Frederick Donegan</t>
  </si>
  <si>
    <t>Johnna Donegan</t>
  </si>
  <si>
    <t>044-15-1846</t>
  </si>
  <si>
    <t>206-814-0337</t>
  </si>
  <si>
    <t>bddonegan</t>
  </si>
  <si>
    <t>3ZmN:syEOW</t>
  </si>
  <si>
    <t>Hair</t>
  </si>
  <si>
    <t>kelley.hair@hotmail.com</t>
  </si>
  <si>
    <t>Jarrett Hair</t>
  </si>
  <si>
    <t>Audra Hair</t>
  </si>
  <si>
    <t>767-02-2224</t>
  </si>
  <si>
    <t>231-692-5223</t>
  </si>
  <si>
    <t>kohair</t>
  </si>
  <si>
    <t>hZjQU|I4q~E}[</t>
  </si>
  <si>
    <t>sergio.stallard@yahoo.com</t>
  </si>
  <si>
    <t>Eloy Stallard</t>
  </si>
  <si>
    <t>Marget Stallard</t>
  </si>
  <si>
    <t>703-18-0716</t>
  </si>
  <si>
    <t>210-873-5749</t>
  </si>
  <si>
    <t>slstallard</t>
  </si>
  <si>
    <t>T$rR\r0w</t>
  </si>
  <si>
    <t>Heather</t>
  </si>
  <si>
    <t>heather.scaife@gmail.com</t>
  </si>
  <si>
    <t>Lou Scaife</t>
  </si>
  <si>
    <t>Amiee Scaife</t>
  </si>
  <si>
    <t>520-61-7955</t>
  </si>
  <si>
    <t>228-885-1958</t>
  </si>
  <si>
    <t>hascaife</t>
  </si>
  <si>
    <t>SBWq^~;0</t>
  </si>
  <si>
    <t>eliseo.bidwell@aol.com</t>
  </si>
  <si>
    <t>Oren Bidwell</t>
  </si>
  <si>
    <t>Lavera Bidwell</t>
  </si>
  <si>
    <t>416-67-5433</t>
  </si>
  <si>
    <t>210-633-9960</t>
  </si>
  <si>
    <t>embidwell</t>
  </si>
  <si>
    <t>T~|&amp;k|mr</t>
  </si>
  <si>
    <t>Caleb</t>
  </si>
  <si>
    <t>Gillam</t>
  </si>
  <si>
    <t>caleb.gillam@yahoo.com</t>
  </si>
  <si>
    <t>Rayford Gillam</t>
  </si>
  <si>
    <t>Zenobia Gillam</t>
  </si>
  <si>
    <t>472-57-8583</t>
  </si>
  <si>
    <t>206-288-7084</t>
  </si>
  <si>
    <t>ctgillam</t>
  </si>
  <si>
    <t>LL-1ApP$2</t>
  </si>
  <si>
    <t>Fazio</t>
  </si>
  <si>
    <t>maryetta.fazio@yahoo.ca</t>
  </si>
  <si>
    <t>Javier Fazio</t>
  </si>
  <si>
    <t>Marvel Fazio</t>
  </si>
  <si>
    <t>236-55-4605</t>
  </si>
  <si>
    <t>203-688-9538</t>
  </si>
  <si>
    <t>Wallingford</t>
  </si>
  <si>
    <t>mjfazio</t>
  </si>
  <si>
    <t>p\Whs4gbrX\</t>
  </si>
  <si>
    <t>Zona</t>
  </si>
  <si>
    <t>zona.tisdale@gmail.com</t>
  </si>
  <si>
    <t>Ali Tisdale</t>
  </si>
  <si>
    <t>Vashti Tisdale</t>
  </si>
  <si>
    <t>Delp</t>
  </si>
  <si>
    <t>149-23-2817</t>
  </si>
  <si>
    <t>210-278-2562</t>
  </si>
  <si>
    <t>Lipan</t>
  </si>
  <si>
    <t>zxtisdale</t>
  </si>
  <si>
    <t>xS~.\r#:kLsmr</t>
  </si>
  <si>
    <t>Divina</t>
  </si>
  <si>
    <t>divina.mcdaniels@gmail.com</t>
  </si>
  <si>
    <t>Romeo Mcdaniels</t>
  </si>
  <si>
    <t>Catharine Mcdaniels</t>
  </si>
  <si>
    <t>325-11-7864</t>
  </si>
  <si>
    <t>202-460-3083</t>
  </si>
  <si>
    <t>dbmcdaniels</t>
  </si>
  <si>
    <t>N9rZdzMrNTU</t>
  </si>
  <si>
    <t>tuan.adkisson@aol.com</t>
  </si>
  <si>
    <t>Wilford Adkisson</t>
  </si>
  <si>
    <t>Christine Adkisson</t>
  </si>
  <si>
    <t>711-18-8592</t>
  </si>
  <si>
    <t>225-883-4877</t>
  </si>
  <si>
    <t>tmadkisson</t>
  </si>
  <si>
    <t>IuZtM+7%$WQW_T</t>
  </si>
  <si>
    <t>Ayanna</t>
  </si>
  <si>
    <t>ayanna.pinder@hotmail.com</t>
  </si>
  <si>
    <t>Marlin Pinder</t>
  </si>
  <si>
    <t>Fernande Pinder</t>
  </si>
  <si>
    <t>362-39-7897</t>
  </si>
  <si>
    <t>307-746-6222</t>
  </si>
  <si>
    <t>Veteran</t>
  </si>
  <si>
    <t>aypinder</t>
  </si>
  <si>
    <t>b[}Ak8G?d^</t>
  </si>
  <si>
    <t>Slay</t>
  </si>
  <si>
    <t>ike.slay@hotmail.com</t>
  </si>
  <si>
    <t>Michale Slay</t>
  </si>
  <si>
    <t>Veda Slay</t>
  </si>
  <si>
    <t>667-48-1359</t>
  </si>
  <si>
    <t>217-233-0053</t>
  </si>
  <si>
    <t>Zion</t>
  </si>
  <si>
    <t>ixslay</t>
  </si>
  <si>
    <t>jkZOZ-mG</t>
  </si>
  <si>
    <t>Feliciano</t>
  </si>
  <si>
    <t>orval.feliciano@yahoo.co.uk</t>
  </si>
  <si>
    <t>Ray Feliciano</t>
  </si>
  <si>
    <t>Kanisha Feliciano</t>
  </si>
  <si>
    <t>402-73-4982</t>
  </si>
  <si>
    <t>225-470-6618</t>
  </si>
  <si>
    <t>ovfeliciano</t>
  </si>
  <si>
    <t>L|y&lt;$3D#|pu!</t>
  </si>
  <si>
    <t>ivey.knudson@walmart.com</t>
  </si>
  <si>
    <t>Kirk Knudson</t>
  </si>
  <si>
    <t>Susannah Knudson</t>
  </si>
  <si>
    <t>Wimer</t>
  </si>
  <si>
    <t>306-37-4853</t>
  </si>
  <si>
    <t>314-210-8639</t>
  </si>
  <si>
    <t>Rutledge</t>
  </si>
  <si>
    <t>izknudson</t>
  </si>
  <si>
    <t>QU1KjpqGFv</t>
  </si>
  <si>
    <t>Nerissa</t>
  </si>
  <si>
    <t>nerissa.kirkham@walmart.com</t>
  </si>
  <si>
    <t>Ariel Kirkham</t>
  </si>
  <si>
    <t>Alexa Kirkham</t>
  </si>
  <si>
    <t>551-99-4014</t>
  </si>
  <si>
    <t>215-535-8963</t>
  </si>
  <si>
    <t>Old Forge</t>
  </si>
  <si>
    <t>nkkirkham</t>
  </si>
  <si>
    <t>D3/zGa/BSq&lt;7$9</t>
  </si>
  <si>
    <t>monique.vaughn@yahoo.co.in</t>
  </si>
  <si>
    <t>Scot Vaughn</t>
  </si>
  <si>
    <t>Lavonda Vaughn</t>
  </si>
  <si>
    <t>438-99-4386</t>
  </si>
  <si>
    <t>209-796-0721</t>
  </si>
  <si>
    <t>mbvaughn</t>
  </si>
  <si>
    <t>htp}rV[zUkVpy~</t>
  </si>
  <si>
    <t>Cooksey</t>
  </si>
  <si>
    <t>adria.cooksey@ibm.com</t>
  </si>
  <si>
    <t>Emerson Cooksey</t>
  </si>
  <si>
    <t>Tasia Cooksey</t>
  </si>
  <si>
    <t>301-15-4039</t>
  </si>
  <si>
    <t>217-467-9980</t>
  </si>
  <si>
    <t>Scales Mound</t>
  </si>
  <si>
    <t>abcooksey</t>
  </si>
  <si>
    <t>z*fvaUNyRN!%</t>
  </si>
  <si>
    <t>raymonde.winn@rediffmail.com</t>
  </si>
  <si>
    <t>Williams Winn</t>
  </si>
  <si>
    <t>Denyse Winn</t>
  </si>
  <si>
    <t>Michaels</t>
  </si>
  <si>
    <t>759-12-2623</t>
  </si>
  <si>
    <t>209-327-0911</t>
  </si>
  <si>
    <t>Fall River Mills</t>
  </si>
  <si>
    <t>rjwinn</t>
  </si>
  <si>
    <t>nfkWeiW;7dU@</t>
  </si>
  <si>
    <t>julius.huckaby@gmail.com</t>
  </si>
  <si>
    <t>Shaun Huckaby</t>
  </si>
  <si>
    <t>Nicol Huckaby</t>
  </si>
  <si>
    <t>461-99-0285</t>
  </si>
  <si>
    <t>304-970-3426</t>
  </si>
  <si>
    <t>Lyburn</t>
  </si>
  <si>
    <t>jbhuckaby</t>
  </si>
  <si>
    <t>b5I|&gt;!hS5g4</t>
  </si>
  <si>
    <t>royal.stegall@aol.com</t>
  </si>
  <si>
    <t>Fermin Stegall</t>
  </si>
  <si>
    <t>Wendie Stegall</t>
  </si>
  <si>
    <t>066-02-7862</t>
  </si>
  <si>
    <t>201-938-3354</t>
  </si>
  <si>
    <t>Beachwood</t>
  </si>
  <si>
    <t>rystegall</t>
  </si>
  <si>
    <t>AmXAaCRz\</t>
  </si>
  <si>
    <t>Cimino</t>
  </si>
  <si>
    <t>jodee.cimino@gmail.com</t>
  </si>
  <si>
    <t>Cary Cimino</t>
  </si>
  <si>
    <t>Bernice Cimino</t>
  </si>
  <si>
    <t>230-99-8691</t>
  </si>
  <si>
    <t>252-376-5085</t>
  </si>
  <si>
    <t>jicimino</t>
  </si>
  <si>
    <t>d.G{?gf]</t>
  </si>
  <si>
    <t>donald.huggins@gmail.com</t>
  </si>
  <si>
    <t>Trinidad Huggins</t>
  </si>
  <si>
    <t>Georgiana Huggins</t>
  </si>
  <si>
    <t>055-02-4818</t>
  </si>
  <si>
    <t>203-218-6729</t>
  </si>
  <si>
    <t>dchuggins</t>
  </si>
  <si>
    <t>0-j[oQ.@Hf&amp;+</t>
  </si>
  <si>
    <t>merrill.maynor@yahoo.com</t>
  </si>
  <si>
    <t>Errol Maynor</t>
  </si>
  <si>
    <t>Melva Maynor</t>
  </si>
  <si>
    <t>659-24-2944</t>
  </si>
  <si>
    <t>218-792-7775</t>
  </si>
  <si>
    <t>mjmaynor</t>
  </si>
  <si>
    <t>J$6znX!:!Y</t>
  </si>
  <si>
    <t>Ruthanne</t>
  </si>
  <si>
    <t>ruthanne.boutwell@charter.net</t>
  </si>
  <si>
    <t>Rico Boutwell</t>
  </si>
  <si>
    <t>Karla Boutwell</t>
  </si>
  <si>
    <t>141-23-7904</t>
  </si>
  <si>
    <t>319-355-9243</t>
  </si>
  <si>
    <t>Packwood</t>
  </si>
  <si>
    <t>rrboutwell</t>
  </si>
  <si>
    <t>k:k-y^ckeTVZ*o</t>
  </si>
  <si>
    <t>Tandra</t>
  </si>
  <si>
    <t>tandra.triplett@shell.com</t>
  </si>
  <si>
    <t>Chung Triplett</t>
  </si>
  <si>
    <t>Leda Triplett</t>
  </si>
  <si>
    <t>181-86-4003</t>
  </si>
  <si>
    <t>236-251-6344</t>
  </si>
  <si>
    <t>totriplett</t>
  </si>
  <si>
    <t>c:c}]2puE&lt;\</t>
  </si>
  <si>
    <t>jeffry.fulmer@exxonmobil.com</t>
  </si>
  <si>
    <t>Burton Fulmer</t>
  </si>
  <si>
    <t>Xiao Fulmer</t>
  </si>
  <si>
    <t>432-99-7010</t>
  </si>
  <si>
    <t>605-791-3635</t>
  </si>
  <si>
    <t>Sturgis</t>
  </si>
  <si>
    <t>jnfulmer</t>
  </si>
  <si>
    <t>o$2/Oov0</t>
  </si>
  <si>
    <t>Kimberley</t>
  </si>
  <si>
    <t>kimberley.markus@hotmail.com</t>
  </si>
  <si>
    <t>Jarvis Markus</t>
  </si>
  <si>
    <t>Tandra Markus</t>
  </si>
  <si>
    <t>365-39-2135</t>
  </si>
  <si>
    <t>505-763-2674</t>
  </si>
  <si>
    <t>Pueblo Of Acoma</t>
  </si>
  <si>
    <t>kfmarkus</t>
  </si>
  <si>
    <t>m&gt;mdQ7249</t>
  </si>
  <si>
    <t>maybell.childs@ibm.com</t>
  </si>
  <si>
    <t>Randall Childs</t>
  </si>
  <si>
    <t>Michal Childs</t>
  </si>
  <si>
    <t>474-55-5787</t>
  </si>
  <si>
    <t>215-267-2176</t>
  </si>
  <si>
    <t>mdchilds</t>
  </si>
  <si>
    <t>mJuEJRkR*</t>
  </si>
  <si>
    <t>Paradis</t>
  </si>
  <si>
    <t>jefferey.paradis@hotmail.com</t>
  </si>
  <si>
    <t>Weston Paradis</t>
  </si>
  <si>
    <t>Reda Paradis</t>
  </si>
  <si>
    <t>Gillies</t>
  </si>
  <si>
    <t>683-24-1444</t>
  </si>
  <si>
    <t>423-567-0674</t>
  </si>
  <si>
    <t>jkparadis</t>
  </si>
  <si>
    <t>qp4g+|yMD</t>
  </si>
  <si>
    <t>Merle</t>
  </si>
  <si>
    <t>Lariviere</t>
  </si>
  <si>
    <t>merle.lariviere@gmail.com</t>
  </si>
  <si>
    <t>Luciano Lariviere</t>
  </si>
  <si>
    <t>Ursula Lariviere</t>
  </si>
  <si>
    <t>633-31-2427</t>
  </si>
  <si>
    <t>262-278-1668</t>
  </si>
  <si>
    <t>Greenbush</t>
  </si>
  <si>
    <t>mplariviere</t>
  </si>
  <si>
    <t>g6%lI&lt;Xnbd]</t>
  </si>
  <si>
    <t>Synthia</t>
  </si>
  <si>
    <t>synthia.moss@aol.com</t>
  </si>
  <si>
    <t>Jaime Moss</t>
  </si>
  <si>
    <t>Penny Moss</t>
  </si>
  <si>
    <t>Dostie</t>
  </si>
  <si>
    <t>475-55-6904</t>
  </si>
  <si>
    <t>215-775-1287</t>
  </si>
  <si>
    <t>slmoss</t>
  </si>
  <si>
    <t>JIb&lt;5[8[TVg0&lt;</t>
  </si>
  <si>
    <t>geraldo.rawson@gmail.com</t>
  </si>
  <si>
    <t>Scot Rawson</t>
  </si>
  <si>
    <t>Samella Rawson</t>
  </si>
  <si>
    <t>087-02-2942</t>
  </si>
  <si>
    <t>503-520-8442</t>
  </si>
  <si>
    <t>Rogue River</t>
  </si>
  <si>
    <t>gjrawson</t>
  </si>
  <si>
    <t>rb!BgjyJ&gt;h</t>
  </si>
  <si>
    <t>Lyda</t>
  </si>
  <si>
    <t>lyda.penney@gmail.com</t>
  </si>
  <si>
    <t>Hollis Penney</t>
  </si>
  <si>
    <t>Cira Penney</t>
  </si>
  <si>
    <t>541-83-3890</t>
  </si>
  <si>
    <t>307-927-7486</t>
  </si>
  <si>
    <t>Clearmont</t>
  </si>
  <si>
    <t>lzpenney</t>
  </si>
  <si>
    <t>99#F?ne3UXpJ\wQ</t>
  </si>
  <si>
    <t>Peeler</t>
  </si>
  <si>
    <t>brice.peeler@gmail.com</t>
  </si>
  <si>
    <t>Leroy Peeler</t>
  </si>
  <si>
    <t>Monserrate Peeler</t>
  </si>
  <si>
    <t>Sorenson</t>
  </si>
  <si>
    <t>512-33-6950</t>
  </si>
  <si>
    <t>203-839-3365</t>
  </si>
  <si>
    <t>bbpeeler</t>
  </si>
  <si>
    <t>h3bw[#fM1?j*J</t>
  </si>
  <si>
    <t>Burma</t>
  </si>
  <si>
    <t>burma.waldrup@gmail.com</t>
  </si>
  <si>
    <t>Francis Waldrup</t>
  </si>
  <si>
    <t>Dorris Waldrup</t>
  </si>
  <si>
    <t>Cioffi</t>
  </si>
  <si>
    <t>550-99-0207</t>
  </si>
  <si>
    <t>314-340-9277</t>
  </si>
  <si>
    <t>bpwaldrup</t>
  </si>
  <si>
    <t>8-jApC\QXW</t>
  </si>
  <si>
    <t>Mona</t>
  </si>
  <si>
    <t>mona.stevens@msn.com</t>
  </si>
  <si>
    <t>Burton Stevens</t>
  </si>
  <si>
    <t>Ayako Stevens</t>
  </si>
  <si>
    <t>260-99-5954</t>
  </si>
  <si>
    <t>803-485-6830</t>
  </si>
  <si>
    <t>mkstevens</t>
  </si>
  <si>
    <t>twB[99vIFr</t>
  </si>
  <si>
    <t>Leatrice</t>
  </si>
  <si>
    <t>Krug</t>
  </si>
  <si>
    <t>leatrice.krug@gmail.com</t>
  </si>
  <si>
    <t>Nestor Krug</t>
  </si>
  <si>
    <t>Marlen Krug</t>
  </si>
  <si>
    <t>Mcphee</t>
  </si>
  <si>
    <t>630-31-0624</t>
  </si>
  <si>
    <t>907-658-8696</t>
  </si>
  <si>
    <t>Tanana</t>
  </si>
  <si>
    <t>lskrug</t>
  </si>
  <si>
    <t>1oG0]-rw9riO6</t>
  </si>
  <si>
    <t>ladonna.mahler@yahoo.co.uk</t>
  </si>
  <si>
    <t>Homer Mahler</t>
  </si>
  <si>
    <t>Latoria Mahler</t>
  </si>
  <si>
    <t>Pitts</t>
  </si>
  <si>
    <t>307-37-4122</t>
  </si>
  <si>
    <t>262-856-3766</t>
  </si>
  <si>
    <t>lvmahler</t>
  </si>
  <si>
    <t>rXX&amp;RPK3&lt;dY\@V</t>
  </si>
  <si>
    <t>burton.knighton@bp.com</t>
  </si>
  <si>
    <t>Wiley Knighton</t>
  </si>
  <si>
    <t>Gabriela Knighton</t>
  </si>
  <si>
    <t>305-37-3903</t>
  </si>
  <si>
    <t>480-699-4810</t>
  </si>
  <si>
    <t>bxknighton</t>
  </si>
  <si>
    <t>O+4BSuD0&lt;oGDB9@</t>
  </si>
  <si>
    <t>Huong</t>
  </si>
  <si>
    <t>huong.millsap@microsoft.com</t>
  </si>
  <si>
    <t>Al Millsap</t>
  </si>
  <si>
    <t>Autumn Millsap</t>
  </si>
  <si>
    <t>724-28-1569</t>
  </si>
  <si>
    <t>217-357-8630</t>
  </si>
  <si>
    <t>Bonnie</t>
  </si>
  <si>
    <t>hamillsap</t>
  </si>
  <si>
    <t>E;#3^kYt\</t>
  </si>
  <si>
    <t>Noella</t>
  </si>
  <si>
    <t>noella.binder@ibm.com</t>
  </si>
  <si>
    <t>Santos Binder</t>
  </si>
  <si>
    <t>Sharice Binder</t>
  </si>
  <si>
    <t>083-02-2333</t>
  </si>
  <si>
    <t>216-487-7347</t>
  </si>
  <si>
    <t>nkbinder</t>
  </si>
  <si>
    <t>nm-a7n_}^w4/</t>
  </si>
  <si>
    <t>leon.rowles@msn.com</t>
  </si>
  <si>
    <t>Burl Rowles</t>
  </si>
  <si>
    <t>Belia Rowles</t>
  </si>
  <si>
    <t>577-53-0138</t>
  </si>
  <si>
    <t>316-504-5082</t>
  </si>
  <si>
    <t>ljrowles</t>
  </si>
  <si>
    <t>w_*@DYibD^1Pr*</t>
  </si>
  <si>
    <t>vince.rochester@aol.com</t>
  </si>
  <si>
    <t>Julio Rochester</t>
  </si>
  <si>
    <t>Gladys Rochester</t>
  </si>
  <si>
    <t>Kulp</t>
  </si>
  <si>
    <t>379-37-3758</t>
  </si>
  <si>
    <t>210-385-8678</t>
  </si>
  <si>
    <t>Waxahachie</t>
  </si>
  <si>
    <t>vqrochester</t>
  </si>
  <si>
    <t>9B8PUYO4?9Woe</t>
  </si>
  <si>
    <t>Oma</t>
  </si>
  <si>
    <t>oma.woody@gmail.com</t>
  </si>
  <si>
    <t>Drew Woody</t>
  </si>
  <si>
    <t>Christeen Woody</t>
  </si>
  <si>
    <t>Beach</t>
  </si>
  <si>
    <t>438-99-1684</t>
  </si>
  <si>
    <t>319-676-0267</t>
  </si>
  <si>
    <t>Morning Sun</t>
  </si>
  <si>
    <t>ocwoody</t>
  </si>
  <si>
    <t>F&amp;s51&gt;n$_WAPG</t>
  </si>
  <si>
    <t>benton.hanley@yahoo.com</t>
  </si>
  <si>
    <t>Gonzalo Hanley</t>
  </si>
  <si>
    <t>Carlita Hanley</t>
  </si>
  <si>
    <t>098-02-6112</t>
  </si>
  <si>
    <t>314-744-5036</t>
  </si>
  <si>
    <t>Parma</t>
  </si>
  <si>
    <t>bthanley</t>
  </si>
  <si>
    <t>CzCY^sun1.V</t>
  </si>
  <si>
    <t>Getty</t>
  </si>
  <si>
    <t>fletcher.getty@aol.com</t>
  </si>
  <si>
    <t>Josh Getty</t>
  </si>
  <si>
    <t>Shane Getty</t>
  </si>
  <si>
    <t>766-04-8850</t>
  </si>
  <si>
    <t>209-333-5764</t>
  </si>
  <si>
    <t>fsgetty</t>
  </si>
  <si>
    <t>dh}u@9{{5dDglWs</t>
  </si>
  <si>
    <t>Fast</t>
  </si>
  <si>
    <t>shad.fast@gmail.com</t>
  </si>
  <si>
    <t>Juan Fast</t>
  </si>
  <si>
    <t>Lonna Fast</t>
  </si>
  <si>
    <t>Rhyne</t>
  </si>
  <si>
    <t>067-02-4446</t>
  </si>
  <si>
    <t>225-836-9844</t>
  </si>
  <si>
    <t>slfast</t>
  </si>
  <si>
    <t>YsD/E/N{KN</t>
  </si>
  <si>
    <t>william.wakefield@hotmail.com</t>
  </si>
  <si>
    <t>Jeffrey Wakefield</t>
  </si>
  <si>
    <t>Luci Wakefield</t>
  </si>
  <si>
    <t>598-92-8355</t>
  </si>
  <si>
    <t>304-401-8824</t>
  </si>
  <si>
    <t>Gilbert</t>
  </si>
  <si>
    <t>wbwakefield</t>
  </si>
  <si>
    <t>BmudB1&lt;0{$x{~Bc</t>
  </si>
  <si>
    <t>Deanna</t>
  </si>
  <si>
    <t>Morin</t>
  </si>
  <si>
    <t>deanna.morin@gmail.com</t>
  </si>
  <si>
    <t>Chance Morin</t>
  </si>
  <si>
    <t>Rutha Morin</t>
  </si>
  <si>
    <t>Hoggard</t>
  </si>
  <si>
    <t>141-23-0463</t>
  </si>
  <si>
    <t>803-353-0432</t>
  </si>
  <si>
    <t>dxmorin</t>
  </si>
  <si>
    <t>uG;H*9fsg@q</t>
  </si>
  <si>
    <t>Richie</t>
  </si>
  <si>
    <t>richie.mcclean@shell.com</t>
  </si>
  <si>
    <t>Shaun Mcclean</t>
  </si>
  <si>
    <t>Carla Mcclean</t>
  </si>
  <si>
    <t>589-99-6768</t>
  </si>
  <si>
    <t>385-650-3106</t>
  </si>
  <si>
    <t>Circleville</t>
  </si>
  <si>
    <t>Piute</t>
  </si>
  <si>
    <t>rnmcclean</t>
  </si>
  <si>
    <t>m$YEj&amp;S]</t>
  </si>
  <si>
    <t>Alla</t>
  </si>
  <si>
    <t>alla.corbin@gmail.com</t>
  </si>
  <si>
    <t>Marcos Corbin</t>
  </si>
  <si>
    <t>Paulina Corbin</t>
  </si>
  <si>
    <t>343-11-4546</t>
  </si>
  <si>
    <t>479-258-3033</t>
  </si>
  <si>
    <t>ajcorbin</t>
  </si>
  <si>
    <t>MK&gt;qXMJ#DoLFT1E</t>
  </si>
  <si>
    <t>Eakin</t>
  </si>
  <si>
    <t>harrison.eakin@yahoo.ca</t>
  </si>
  <si>
    <t>Humberto Eakin</t>
  </si>
  <si>
    <t>Micheline Eakin</t>
  </si>
  <si>
    <t>118-98-8795</t>
  </si>
  <si>
    <t>228-548-3672</t>
  </si>
  <si>
    <t>hleakin</t>
  </si>
  <si>
    <t>iXHVLecS</t>
  </si>
  <si>
    <t>cary.fonseca@gmail.com</t>
  </si>
  <si>
    <t>Dalton Fonseca</t>
  </si>
  <si>
    <t>Jeanett Fonseca</t>
  </si>
  <si>
    <t>232-57-0293</t>
  </si>
  <si>
    <t>212-232-7790</t>
  </si>
  <si>
    <t>Cropseyville</t>
  </si>
  <si>
    <t>ckfonseca</t>
  </si>
  <si>
    <t>g%/k@.dv</t>
  </si>
  <si>
    <t>heidi.ha@exxonmobil.com</t>
  </si>
  <si>
    <t>Hyman Ha</t>
  </si>
  <si>
    <t>Minda Ha</t>
  </si>
  <si>
    <t>Fix</t>
  </si>
  <si>
    <t>235-57-8056</t>
  </si>
  <si>
    <t>229-406-1992</t>
  </si>
  <si>
    <t>Ellijay</t>
  </si>
  <si>
    <t>hhha</t>
  </si>
  <si>
    <t>c2/wo:^|2\w</t>
  </si>
  <si>
    <t>jule.cowan@sbcglobal.net</t>
  </si>
  <si>
    <t>Lee Cowan</t>
  </si>
  <si>
    <t>Elanor Cowan</t>
  </si>
  <si>
    <t>076-02-1543</t>
  </si>
  <si>
    <t>205-431-3751</t>
  </si>
  <si>
    <t>jrcowan</t>
  </si>
  <si>
    <t>91vvwm/YAsHXZ#^</t>
  </si>
  <si>
    <t>Humes</t>
  </si>
  <si>
    <t>irish.humes@yahoo.com</t>
  </si>
  <si>
    <t>Frankie Humes</t>
  </si>
  <si>
    <t>Logan Humes</t>
  </si>
  <si>
    <t>150-23-0372</t>
  </si>
  <si>
    <t>205-232-0942</t>
  </si>
  <si>
    <t>ibhumes</t>
  </si>
  <si>
    <t>ia4K7hS$</t>
  </si>
  <si>
    <t>Arica</t>
  </si>
  <si>
    <t>arica.ragland@earthlink.net</t>
  </si>
  <si>
    <t>Howard Ragland</t>
  </si>
  <si>
    <t>Willie Ragland</t>
  </si>
  <si>
    <t>Center</t>
  </si>
  <si>
    <t>169-86-1914</t>
  </si>
  <si>
    <t>236-727-3870</t>
  </si>
  <si>
    <t>Fort Blackmore</t>
  </si>
  <si>
    <t>agragland</t>
  </si>
  <si>
    <t>Bl{N~t$t0</t>
  </si>
  <si>
    <t>Velma</t>
  </si>
  <si>
    <t>velma.madson@aol.com</t>
  </si>
  <si>
    <t>David Madson</t>
  </si>
  <si>
    <t>Joyce Madson</t>
  </si>
  <si>
    <t>152-23-9537</t>
  </si>
  <si>
    <t>202-677-9803</t>
  </si>
  <si>
    <t>vzmadson</t>
  </si>
  <si>
    <t>Ov5{*&amp;YbS</t>
  </si>
  <si>
    <t>samantha.luke@earthlink.net</t>
  </si>
  <si>
    <t>Robby Luke</t>
  </si>
  <si>
    <t>Augusta Luke</t>
  </si>
  <si>
    <t>557-99-6828</t>
  </si>
  <si>
    <t>423-463-0007</t>
  </si>
  <si>
    <t>Orlinda</t>
  </si>
  <si>
    <t>seluke</t>
  </si>
  <si>
    <t>p!PHg\]lD+</t>
  </si>
  <si>
    <t>man.cordova@gmail.com</t>
  </si>
  <si>
    <t>George Cordova</t>
  </si>
  <si>
    <t>Lorrie Cordova</t>
  </si>
  <si>
    <t>317-35-5609</t>
  </si>
  <si>
    <t>225-489-9266</t>
  </si>
  <si>
    <t>Lacassine</t>
  </si>
  <si>
    <t>Jefferson Davis</t>
  </si>
  <si>
    <t>macordova</t>
  </si>
  <si>
    <t>u~r#C.hp|Doy%[q</t>
  </si>
  <si>
    <t>cathi.coan@gmail.com</t>
  </si>
  <si>
    <t>Cristopher Coan</t>
  </si>
  <si>
    <t>Thanh Coan</t>
  </si>
  <si>
    <t>304-37-8047</t>
  </si>
  <si>
    <t>212-904-7928</t>
  </si>
  <si>
    <t>Westernville</t>
  </si>
  <si>
    <t>cicoan</t>
  </si>
  <si>
    <t>u~gMqyx\ZUFC?</t>
  </si>
  <si>
    <t>Lamere</t>
  </si>
  <si>
    <t>ivory.lamere@aol.com</t>
  </si>
  <si>
    <t>Abel Lamere</t>
  </si>
  <si>
    <t>Morgan Lamere</t>
  </si>
  <si>
    <t>428-99-5687</t>
  </si>
  <si>
    <t>479-661-6425</t>
  </si>
  <si>
    <t>izlamere</t>
  </si>
  <si>
    <t>0;UHx$4~Q</t>
  </si>
  <si>
    <t>Hostetter</t>
  </si>
  <si>
    <t>michale.hostetter@gmail.com</t>
  </si>
  <si>
    <t>Curt Hostetter</t>
  </si>
  <si>
    <t>Chan Hostetter</t>
  </si>
  <si>
    <t>Brunelle</t>
  </si>
  <si>
    <t>235-57-0701</t>
  </si>
  <si>
    <t>210-885-2308</t>
  </si>
  <si>
    <t>Chappell Hill</t>
  </si>
  <si>
    <t>mshostetter</t>
  </si>
  <si>
    <t>giz8qUuG_</t>
  </si>
  <si>
    <t>Delia</t>
  </si>
  <si>
    <t>fernande.delia@hotmail.com</t>
  </si>
  <si>
    <t>Houston Delia</t>
  </si>
  <si>
    <t>Danielle Delia</t>
  </si>
  <si>
    <t>208-84-7189</t>
  </si>
  <si>
    <t>239-682-9779</t>
  </si>
  <si>
    <t>fhdelia</t>
  </si>
  <si>
    <t>Q_&amp;ZqX46}Ci</t>
  </si>
  <si>
    <t>dalton.hoyos@btinternet.com</t>
  </si>
  <si>
    <t>Del Hoyos</t>
  </si>
  <si>
    <t>Elvia Hoyos</t>
  </si>
  <si>
    <t>772-02-2819</t>
  </si>
  <si>
    <t>228-760-1725</t>
  </si>
  <si>
    <t>ddhoyos</t>
  </si>
  <si>
    <t>5T9wQV&gt;Sh-X</t>
  </si>
  <si>
    <t>Baier</t>
  </si>
  <si>
    <t>clifton.baier@gmail.com</t>
  </si>
  <si>
    <t>Neville Baier</t>
  </si>
  <si>
    <t>Kyung Baier</t>
  </si>
  <si>
    <t>752-09-3640</t>
  </si>
  <si>
    <t>216-985-4238</t>
  </si>
  <si>
    <t>cxbaier</t>
  </si>
  <si>
    <t>TK\N*&lt;INd</t>
  </si>
  <si>
    <t>Keesha</t>
  </si>
  <si>
    <t>Geist</t>
  </si>
  <si>
    <t>keesha.geist@hotmail.com</t>
  </si>
  <si>
    <t>Drew Geist</t>
  </si>
  <si>
    <t>Shavon Geist</t>
  </si>
  <si>
    <t>765-27-7364</t>
  </si>
  <si>
    <t>209-955-3663</t>
  </si>
  <si>
    <t>Red Mountain</t>
  </si>
  <si>
    <t>kzgeist</t>
  </si>
  <si>
    <t>y}lDP%bIL#:</t>
  </si>
  <si>
    <t>keith.cary@gmail.com</t>
  </si>
  <si>
    <t>Eugenio Cary</t>
  </si>
  <si>
    <t>Sharlene Cary</t>
  </si>
  <si>
    <t>Bevan</t>
  </si>
  <si>
    <t>154-23-2947</t>
  </si>
  <si>
    <t>803-600-6114</t>
  </si>
  <si>
    <t>kicary</t>
  </si>
  <si>
    <t>T@a8x1Vwv:3|OKN</t>
  </si>
  <si>
    <t>keeley.delarosa@yahoo.co.in</t>
  </si>
  <si>
    <t>Alan Delarosa</t>
  </si>
  <si>
    <t>Agripina Delarosa</t>
  </si>
  <si>
    <t>697-16-6760</t>
  </si>
  <si>
    <t>339-413-9514</t>
  </si>
  <si>
    <t>Tyringham</t>
  </si>
  <si>
    <t>kodelarosa</t>
  </si>
  <si>
    <t>SyyYQu*A</t>
  </si>
  <si>
    <t>Jeffie</t>
  </si>
  <si>
    <t>Toombs</t>
  </si>
  <si>
    <t>jeffie.toombs@earthlink.net</t>
  </si>
  <si>
    <t>Bryce Toombs</t>
  </si>
  <si>
    <t>Mickie Toombs</t>
  </si>
  <si>
    <t>356-08-8185</t>
  </si>
  <si>
    <t>907-600-8126</t>
  </si>
  <si>
    <t>jgtoombs</t>
  </si>
  <si>
    <t>eZgs}szVu}8G\TD</t>
  </si>
  <si>
    <t>Flinn</t>
  </si>
  <si>
    <t>audrie.flinn@gmail.com</t>
  </si>
  <si>
    <t>Gino Flinn</t>
  </si>
  <si>
    <t>Irmgard Flinn</t>
  </si>
  <si>
    <t>Knowles</t>
  </si>
  <si>
    <t>107-98-9928</t>
  </si>
  <si>
    <t>229-452-9578</t>
  </si>
  <si>
    <t>aoflinn</t>
  </si>
  <si>
    <t>xo^jq/o%</t>
  </si>
  <si>
    <t>lynsey.boyett@hotmail.com</t>
  </si>
  <si>
    <t>Eugene Boyett</t>
  </si>
  <si>
    <t>Antionette Boyett</t>
  </si>
  <si>
    <t>Fabrizio</t>
  </si>
  <si>
    <t>458-99-0877</t>
  </si>
  <si>
    <t>209-455-4402</t>
  </si>
  <si>
    <t>ldboyett</t>
  </si>
  <si>
    <t>I:Ok%Qf_~</t>
  </si>
  <si>
    <t>Fiore</t>
  </si>
  <si>
    <t>hugh.fiore@aol.com</t>
  </si>
  <si>
    <t>Toney Fiore</t>
  </si>
  <si>
    <t>Juliane Fiore</t>
  </si>
  <si>
    <t>589-99-1811</t>
  </si>
  <si>
    <t>212-507-8058</t>
  </si>
  <si>
    <t>hzfiore</t>
  </si>
  <si>
    <t>0|#Nd-0hWC5m~gQ</t>
  </si>
  <si>
    <t>davis.steed@bellsouth.net</t>
  </si>
  <si>
    <t>Winfred Steed</t>
  </si>
  <si>
    <t>Emmy Steed</t>
  </si>
  <si>
    <t>Hixson</t>
  </si>
  <si>
    <t>429-99-6771</t>
  </si>
  <si>
    <t>423-680-5472</t>
  </si>
  <si>
    <t>Samburg</t>
  </si>
  <si>
    <t>dssteed</t>
  </si>
  <si>
    <t>tX^mKLc%9K#.2</t>
  </si>
  <si>
    <t>Dinorah</t>
  </si>
  <si>
    <t>Carruthers</t>
  </si>
  <si>
    <t>dinorah.carruthers@gmail.com</t>
  </si>
  <si>
    <t>Rolando Carruthers</t>
  </si>
  <si>
    <t>Pearl Carruthers</t>
  </si>
  <si>
    <t>Erickson</t>
  </si>
  <si>
    <t>279-15-5410</t>
  </si>
  <si>
    <t>316-485-8063</t>
  </si>
  <si>
    <t>dacarruthers</t>
  </si>
  <si>
    <t>bE!MbQke{ItR</t>
  </si>
  <si>
    <t>Rauch</t>
  </si>
  <si>
    <t>bari.rauch@rediffmail.com</t>
  </si>
  <si>
    <t>Rubin Rauch</t>
  </si>
  <si>
    <t>Alethea Rauch</t>
  </si>
  <si>
    <t>637-29-4128</t>
  </si>
  <si>
    <t>505-285-3276</t>
  </si>
  <si>
    <t>Garita</t>
  </si>
  <si>
    <t>bhrauch</t>
  </si>
  <si>
    <t>T4s$|PB/b2B[[</t>
  </si>
  <si>
    <t>jarvis.pickett@yahoo.com</t>
  </si>
  <si>
    <t>Buford Pickett</t>
  </si>
  <si>
    <t>Astrid Pickett</t>
  </si>
  <si>
    <t>Backer</t>
  </si>
  <si>
    <t>684-24-6314</t>
  </si>
  <si>
    <t>203-612-6611</t>
  </si>
  <si>
    <t>jwpickett</t>
  </si>
  <si>
    <t>4E5Yvpcwo&amp;N7{</t>
  </si>
  <si>
    <t>Kurth</t>
  </si>
  <si>
    <t>ettie.kurth@sbcglobal.net</t>
  </si>
  <si>
    <t>Claude Kurth</t>
  </si>
  <si>
    <t>Agripina Kurth</t>
  </si>
  <si>
    <t>Strother</t>
  </si>
  <si>
    <t>187-86-4498</t>
  </si>
  <si>
    <t>303-226-6158</t>
  </si>
  <si>
    <t>Crestone</t>
  </si>
  <si>
    <t>Saguache</t>
  </si>
  <si>
    <t>eekurth</t>
  </si>
  <si>
    <t>k&amp;xhjxfiq}</t>
  </si>
  <si>
    <t>Benally</t>
  </si>
  <si>
    <t>roberto.benally@aol.com</t>
  </si>
  <si>
    <t>Joshua Benally</t>
  </si>
  <si>
    <t>Lilly Benally</t>
  </si>
  <si>
    <t>365-39-9731</t>
  </si>
  <si>
    <t>215-985-9625</t>
  </si>
  <si>
    <t>rsbenally</t>
  </si>
  <si>
    <t>W&gt;yjr65Iz</t>
  </si>
  <si>
    <t>Kocher</t>
  </si>
  <si>
    <t>jefferson.kocher@yahoo.com</t>
  </si>
  <si>
    <t>Benny Kocher</t>
  </si>
  <si>
    <t>Deeanna Kocher</t>
  </si>
  <si>
    <t>Fuqua</t>
  </si>
  <si>
    <t>204-84-6006</t>
  </si>
  <si>
    <t>503-353-3870</t>
  </si>
  <si>
    <t>jpkocher</t>
  </si>
  <si>
    <t>ZBSK]\0F4\9+1</t>
  </si>
  <si>
    <t>sheldon.charron@gmail.com</t>
  </si>
  <si>
    <t>Anton Charron</t>
  </si>
  <si>
    <t>Chanelle Charron</t>
  </si>
  <si>
    <t>262-99-0022</t>
  </si>
  <si>
    <t>218-221-6933</t>
  </si>
  <si>
    <t>sfcharron</t>
  </si>
  <si>
    <t>QC3_8-zgdZz</t>
  </si>
  <si>
    <t>Leisa</t>
  </si>
  <si>
    <t>leisa.staggs@gmail.com</t>
  </si>
  <si>
    <t>Ben Staggs</t>
  </si>
  <si>
    <t>Joie Staggs</t>
  </si>
  <si>
    <t>713-18-9126</t>
  </si>
  <si>
    <t>210-963-2568</t>
  </si>
  <si>
    <t>lqstaggs</t>
  </si>
  <si>
    <t>m%p3rjyb</t>
  </si>
  <si>
    <t>brian.fonseca@hotmail.com</t>
  </si>
  <si>
    <t>Claudio Fonseca</t>
  </si>
  <si>
    <t>Mavis Fonseca</t>
  </si>
  <si>
    <t>390-33-2724</t>
  </si>
  <si>
    <t>209-408-7271</t>
  </si>
  <si>
    <t>Laytonville</t>
  </si>
  <si>
    <t>bffonseca</t>
  </si>
  <si>
    <t>e/Xrw+yEr</t>
  </si>
  <si>
    <t>jeffery.gumm@sbcglobal.net</t>
  </si>
  <si>
    <t>Cliff Gumm</t>
  </si>
  <si>
    <t>Clara Gumm</t>
  </si>
  <si>
    <t>133-98-4972</t>
  </si>
  <si>
    <t>803-447-9815</t>
  </si>
  <si>
    <t>jrgumm</t>
  </si>
  <si>
    <t>QgJ5d!3&amp;4</t>
  </si>
  <si>
    <t>Harriett</t>
  </si>
  <si>
    <t>harriett.mcwhirter@verizon.net</t>
  </si>
  <si>
    <t>Earle Mcwhirter</t>
  </si>
  <si>
    <t>Nikita Mcwhirter</t>
  </si>
  <si>
    <t>Chaplin</t>
  </si>
  <si>
    <t>656-36-9090</t>
  </si>
  <si>
    <t>319-854-3281</t>
  </si>
  <si>
    <t>hmmcwhirter</t>
  </si>
  <si>
    <t>wWWc0ZK#~[4</t>
  </si>
  <si>
    <t>kara.chidester@gmail.com</t>
  </si>
  <si>
    <t>Shayne Chidester</t>
  </si>
  <si>
    <t>Alverta Chidester</t>
  </si>
  <si>
    <t>444-27-6070</t>
  </si>
  <si>
    <t>201-842-9583</t>
  </si>
  <si>
    <t>krchidester</t>
  </si>
  <si>
    <t>G-?roJsIT?</t>
  </si>
  <si>
    <t>Haupt</t>
  </si>
  <si>
    <t>rick.haupt@yahoo.ca</t>
  </si>
  <si>
    <t>Fernando Haupt</t>
  </si>
  <si>
    <t>Daryl Haupt</t>
  </si>
  <si>
    <t>551-99-3120</t>
  </si>
  <si>
    <t>217-937-6510</t>
  </si>
  <si>
    <t>Annawan</t>
  </si>
  <si>
    <t>rqhaupt</t>
  </si>
  <si>
    <t>4Hu$z+&lt;#Po{*:*C</t>
  </si>
  <si>
    <t>Wei</t>
  </si>
  <si>
    <t>wei.condon@gmail.com</t>
  </si>
  <si>
    <t>William Condon</t>
  </si>
  <si>
    <t>Yulanda Condon</t>
  </si>
  <si>
    <t>Prentice</t>
  </si>
  <si>
    <t>645-29-9646</t>
  </si>
  <si>
    <t>240-680-7247</t>
  </si>
  <si>
    <t>Nikep</t>
  </si>
  <si>
    <t>wwcondon</t>
  </si>
  <si>
    <t>HfLPkzmKykbd</t>
  </si>
  <si>
    <t>Coil</t>
  </si>
  <si>
    <t>miquel.coil@gmail.com</t>
  </si>
  <si>
    <t>Loren Coil</t>
  </si>
  <si>
    <t>Lucilla Coil</t>
  </si>
  <si>
    <t>727-10-1085</t>
  </si>
  <si>
    <t>212-655-2413</t>
  </si>
  <si>
    <t>Montour Falls</t>
  </si>
  <si>
    <t>mvcoil</t>
  </si>
  <si>
    <t>A\;[zzxZ</t>
  </si>
  <si>
    <t>Kauffman</t>
  </si>
  <si>
    <t>abram.kauffman@walmart.com</t>
  </si>
  <si>
    <t>Kendall Kauffman</t>
  </si>
  <si>
    <t>Tereasa Kauffman</t>
  </si>
  <si>
    <t>421-67-3402</t>
  </si>
  <si>
    <t>319-738-4588</t>
  </si>
  <si>
    <t>Cedar Rapids</t>
  </si>
  <si>
    <t>abkauffman</t>
  </si>
  <si>
    <t>0h\cQd*@&amp;#</t>
  </si>
  <si>
    <t>freddie.marx@gmail.com</t>
  </si>
  <si>
    <t>Angel Marx</t>
  </si>
  <si>
    <t>Laquita Marx</t>
  </si>
  <si>
    <t>441-29-3564</t>
  </si>
  <si>
    <t>206-477-5349</t>
  </si>
  <si>
    <t>Anacortes</t>
  </si>
  <si>
    <t>Skagit</t>
  </si>
  <si>
    <t>fqmarx</t>
  </si>
  <si>
    <t>R.@!_hshm3</t>
  </si>
  <si>
    <t>thao.tullis@yahoo.com</t>
  </si>
  <si>
    <t>Luke Tullis</t>
  </si>
  <si>
    <t>Emmaline Tullis</t>
  </si>
  <si>
    <t>408-99-3801</t>
  </si>
  <si>
    <t>803-289-4796</t>
  </si>
  <si>
    <t>tqtullis</t>
  </si>
  <si>
    <t>tLdyXn!.</t>
  </si>
  <si>
    <t>wiley.ratcliff@shaw.ca</t>
  </si>
  <si>
    <t>August Ratcliff</t>
  </si>
  <si>
    <t>Karena Ratcliff</t>
  </si>
  <si>
    <t>Burkhalter</t>
  </si>
  <si>
    <t>630-31-9973</t>
  </si>
  <si>
    <t>479-292-3586</t>
  </si>
  <si>
    <t>Menifee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</si>
  <si>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</si>
  <si>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</si>
  <si>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</si>
  <si>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</si>
  <si>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</si>
  <si>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</si>
  <si>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543-81-6847</t>
  </si>
  <si>
    <t>216-352-7464</t>
  </si>
  <si>
    <t>mjtesterman</t>
  </si>
  <si>
    <t>q_k|xyqTRhM{8a</t>
  </si>
  <si>
    <t>Georgann</t>
  </si>
  <si>
    <t>Byrne</t>
  </si>
  <si>
    <t>georgann.byrne@bellsouth.net</t>
  </si>
  <si>
    <t>Ward Byrne</t>
  </si>
  <si>
    <t>Amparo Byrne</t>
  </si>
  <si>
    <t>586-67-5601</t>
  </si>
  <si>
    <t>207-560-4296</t>
  </si>
  <si>
    <t>Standish</t>
  </si>
  <si>
    <t>gfbyrne</t>
  </si>
  <si>
    <t>a|NT@$eB?8P</t>
  </si>
  <si>
    <t>Shriver</t>
  </si>
  <si>
    <t>jess.shriver@yahoo.com</t>
  </si>
  <si>
    <t>Everett Shriver</t>
  </si>
  <si>
    <t>Bettyann Shriver</t>
  </si>
  <si>
    <t>339-11-1368</t>
  </si>
  <si>
    <t>228-438-3595</t>
  </si>
  <si>
    <t>Pascagoula</t>
  </si>
  <si>
    <t>jtshriver</t>
  </si>
  <si>
    <t>KsJC}+:5NQV</t>
  </si>
  <si>
    <t>Fabian</t>
  </si>
  <si>
    <t>fabian.hiatt@aol.com</t>
  </si>
  <si>
    <t>Donte Hiatt</t>
  </si>
  <si>
    <t>Katherina Hiatt</t>
  </si>
  <si>
    <t>310-37-1133</t>
  </si>
  <si>
    <t>802-561-8558</t>
  </si>
  <si>
    <t>North Montpelier</t>
  </si>
  <si>
    <t>fxhiatt</t>
  </si>
  <si>
    <t>T!_Y%-~C%Gy\</t>
  </si>
  <si>
    <t>Abel</t>
  </si>
  <si>
    <t>abel.crumb@shaw.ca</t>
  </si>
  <si>
    <t>Nestor Crumb</t>
  </si>
  <si>
    <t>Vivan Crumb</t>
  </si>
  <si>
    <t>288-15-4792</t>
  </si>
  <si>
    <t>229-708-0595</t>
  </si>
  <si>
    <t>ahcrumb</t>
  </si>
  <si>
    <t>vyO[|sN&lt;9WdM[</t>
  </si>
  <si>
    <t>mckinley.houser@gmail.com</t>
  </si>
  <si>
    <t>Logan Houser</t>
  </si>
  <si>
    <t>Margit Houser</t>
  </si>
  <si>
    <t>165-86-4687</t>
  </si>
  <si>
    <t>201-544-6358</t>
  </si>
  <si>
    <t>Eatontown</t>
  </si>
  <si>
    <t>mdhouser</t>
  </si>
  <si>
    <t>gOI}!|jM;</t>
  </si>
  <si>
    <t>Sharolyn</t>
  </si>
  <si>
    <t>Schreiner</t>
  </si>
  <si>
    <t>sharolyn.schreiner@verizon.net</t>
  </si>
  <si>
    <t>Jake Schreiner</t>
  </si>
  <si>
    <t>Jeni Schreiner</t>
  </si>
  <si>
    <t>575-99-1434</t>
  </si>
  <si>
    <t>217-215-7277</t>
  </si>
  <si>
    <t>sfschreiner</t>
  </si>
  <si>
    <t>0&lt;CPkBba{8</t>
  </si>
  <si>
    <t>Darline</t>
  </si>
  <si>
    <t>darline.becerra@btinternet.com</t>
  </si>
  <si>
    <t>Millard Becerra</t>
  </si>
  <si>
    <t>Marisela Becerra</t>
  </si>
  <si>
    <t>250-99-6345</t>
  </si>
  <si>
    <t>209-780-1588</t>
  </si>
  <si>
    <t>San Rafael</t>
  </si>
  <si>
    <t>dubecerra</t>
  </si>
  <si>
    <t>fb_&gt;v&amp;xzRr</t>
  </si>
  <si>
    <t>Hoffer</t>
  </si>
  <si>
    <t>ahmad.hoffer@gmail.com</t>
  </si>
  <si>
    <t>Mason Hoffer</t>
  </si>
  <si>
    <t>Marcelene Hoffer</t>
  </si>
  <si>
    <t>Beaudry</t>
  </si>
  <si>
    <t>255-99-3275</t>
  </si>
  <si>
    <t>210-958-8862</t>
  </si>
  <si>
    <t>North Richland Hills</t>
  </si>
  <si>
    <t>athoffer</t>
  </si>
  <si>
    <t>1*52RR;s5Yo&gt;</t>
  </si>
  <si>
    <t>Duckworth</t>
  </si>
  <si>
    <t>loan.duckworth@yahoo.co.in</t>
  </si>
  <si>
    <t>Sammy Duckworth</t>
  </si>
  <si>
    <t>Renee Duckworth</t>
  </si>
  <si>
    <t>027-92-5182</t>
  </si>
  <si>
    <t>406-709-7045</t>
  </si>
  <si>
    <t>lhduckworth</t>
  </si>
  <si>
    <t>BGihRyB&amp;%{</t>
  </si>
  <si>
    <t>vincenzo.jacobson@ibm.com</t>
  </si>
  <si>
    <t>Jeromy Jacobson</t>
  </si>
  <si>
    <t>Cayla Jacobson</t>
  </si>
  <si>
    <t>482-41-3242</t>
  </si>
  <si>
    <t>205-232-1977</t>
  </si>
  <si>
    <t>Satsuma</t>
  </si>
  <si>
    <t>vejacobson</t>
  </si>
  <si>
    <t>58cYaNlJF</t>
  </si>
  <si>
    <t>Jepson</t>
  </si>
  <si>
    <t>janie.jepson@gmail.com</t>
  </si>
  <si>
    <t>Noble Jepson</t>
  </si>
  <si>
    <t>Pauletta Jepson</t>
  </si>
  <si>
    <t>Gillis</t>
  </si>
  <si>
    <t>719-18-8798</t>
  </si>
  <si>
    <t>701-593-9432</t>
  </si>
  <si>
    <t>jdjepson</t>
  </si>
  <si>
    <t>5R:2g$LrV</t>
  </si>
  <si>
    <t>isaac.mccalla@rediffmail.com</t>
  </si>
  <si>
    <t>Johnathon Mccalla</t>
  </si>
  <si>
    <t>Nita Mccalla</t>
  </si>
  <si>
    <t>651-62-0992</t>
  </si>
  <si>
    <t>210-476-9651</t>
  </si>
  <si>
    <t>itmccalla</t>
  </si>
  <si>
    <t>n/xnZ|+q!naFr/o</t>
  </si>
  <si>
    <t>hui.larios@hotmail.com</t>
  </si>
  <si>
    <t>James Larios</t>
  </si>
  <si>
    <t>Alona Larios</t>
  </si>
  <si>
    <t>435-99-5352</t>
  </si>
  <si>
    <t>219-862-4363</t>
  </si>
  <si>
    <t>hslarios</t>
  </si>
  <si>
    <t>eY&lt;z|K]331/X</t>
  </si>
  <si>
    <t>jacquelyn.meade@hotmail.co.uk</t>
  </si>
  <si>
    <t>Waldo Meade</t>
  </si>
  <si>
    <t>Kathi Meade</t>
  </si>
  <si>
    <t>144-23-1192</t>
  </si>
  <si>
    <t>215-727-6325</t>
  </si>
  <si>
    <t>Shawnee On Delaware</t>
  </si>
  <si>
    <t>jymeade</t>
  </si>
  <si>
    <t>a1s+w}b+rXEh</t>
  </si>
  <si>
    <t>Margaretta</t>
  </si>
  <si>
    <t>margaretta.stamm@aol.com</t>
  </si>
  <si>
    <t>Merrill Stamm</t>
  </si>
  <si>
    <t>Aura Stamm</t>
  </si>
  <si>
    <t>283-15-8088</t>
  </si>
  <si>
    <t>270-769-1351</t>
  </si>
  <si>
    <t>Lowes</t>
  </si>
  <si>
    <t>mzstamm</t>
  </si>
  <si>
    <t>qob&amp;;kInF&amp;lB</t>
  </si>
  <si>
    <t>Tatyana</t>
  </si>
  <si>
    <t>Galvez</t>
  </si>
  <si>
    <t>tatyana.galvez@yahoo.co.uk</t>
  </si>
  <si>
    <t>Willy Galvez</t>
  </si>
  <si>
    <t>Lynna Galvez</t>
  </si>
  <si>
    <t>503-45-4297</t>
  </si>
  <si>
    <t>303-964-2842</t>
  </si>
  <si>
    <t>Dumont</t>
  </si>
  <si>
    <t>Clear Creek</t>
  </si>
  <si>
    <t>tygalvez</t>
  </si>
  <si>
    <t>e?%2uL@e</t>
  </si>
  <si>
    <t>Jacklyn</t>
  </si>
  <si>
    <t>jacklyn.redman@bellsouth.net</t>
  </si>
  <si>
    <t>Alexander Redman</t>
  </si>
  <si>
    <t>Mirella Redman</t>
  </si>
  <si>
    <t>302-15-2371</t>
  </si>
  <si>
    <t>316-736-8819</t>
  </si>
  <si>
    <t>Bendena</t>
  </si>
  <si>
    <t>jfredman</t>
  </si>
  <si>
    <t>w57tR\;&lt;*v_g&lt;</t>
  </si>
  <si>
    <t>Trammell</t>
  </si>
  <si>
    <t>ezra.trammell@earthlink.net</t>
  </si>
  <si>
    <t>Edgardo Trammell</t>
  </si>
  <si>
    <t>Wan Trammell</t>
  </si>
  <si>
    <t>384-37-9838</t>
  </si>
  <si>
    <t>480-563-1455</t>
  </si>
  <si>
    <t>Iron Springs</t>
  </si>
  <si>
    <t>ertrammell</t>
  </si>
  <si>
    <t>RK-N{Ct3D&gt;vBywP</t>
  </si>
  <si>
    <t>kristopher.bopp@yahoo.com</t>
  </si>
  <si>
    <t>Jules Bopp</t>
  </si>
  <si>
    <t>Melaine Bopp</t>
  </si>
  <si>
    <t>Flesher</t>
  </si>
  <si>
    <t>282-15-5215</t>
  </si>
  <si>
    <t>212-204-9099</t>
  </si>
  <si>
    <t>kgbopp</t>
  </si>
  <si>
    <t>EAJMSz!dL1</t>
  </si>
  <si>
    <t>Shira</t>
  </si>
  <si>
    <t>shira.gregoire@gmail.com</t>
  </si>
  <si>
    <t>Delmer Gregoire</t>
  </si>
  <si>
    <t>Carmen Gregoire</t>
  </si>
  <si>
    <t>730-28-2198</t>
  </si>
  <si>
    <t>212-546-0819</t>
  </si>
  <si>
    <t>sugregoire</t>
  </si>
  <si>
    <t>FjZ|vIMQ*?U5n</t>
  </si>
  <si>
    <t>Maryrose</t>
  </si>
  <si>
    <t>maryrose.gragg@gmail.com</t>
  </si>
  <si>
    <t>Solomon Gragg</t>
  </si>
  <si>
    <t>Marty Gragg</t>
  </si>
  <si>
    <t>220-89-7317</t>
  </si>
  <si>
    <t>231-686-3424</t>
  </si>
  <si>
    <t>Bark River</t>
  </si>
  <si>
    <t>mcgragg</t>
  </si>
  <si>
    <t>6[ZdoiE1r</t>
  </si>
  <si>
    <t>willia.finn@hotmail.com</t>
  </si>
  <si>
    <t>Zackary Finn</t>
  </si>
  <si>
    <t>Charise Finn</t>
  </si>
  <si>
    <t>490-29-8893</t>
  </si>
  <si>
    <t>406-929-1000</t>
  </si>
  <si>
    <t>wbfinn</t>
  </si>
  <si>
    <t>20%{s|@$2}y_P0s</t>
  </si>
  <si>
    <t>roy.mccool@earthlink.net</t>
  </si>
  <si>
    <t>Keenan Mccool</t>
  </si>
  <si>
    <t>Yahaira Mccool</t>
  </si>
  <si>
    <t>371-37-7586</t>
  </si>
  <si>
    <t>219-315-6936</t>
  </si>
  <si>
    <t>rjmccool</t>
  </si>
  <si>
    <t>y|-[6DLX</t>
  </si>
  <si>
    <t>Darla</t>
  </si>
  <si>
    <t>darla.mcmaster@hotmail.com</t>
  </si>
  <si>
    <t>Hassan Mcmaster</t>
  </si>
  <si>
    <t>Kyla Mcmaster</t>
  </si>
  <si>
    <t>Nance</t>
  </si>
  <si>
    <t>312-35-1360</t>
  </si>
  <si>
    <t>423-673-8464</t>
  </si>
  <si>
    <t>Elbridge</t>
  </si>
  <si>
    <t>dymcmaster</t>
  </si>
  <si>
    <t>fR99fFcvnn9xlG</t>
  </si>
  <si>
    <t>Suzann</t>
  </si>
  <si>
    <t>suzann.schmitz@gmail.com</t>
  </si>
  <si>
    <t>Grady Schmitz</t>
  </si>
  <si>
    <t>Rosalva Schmitz</t>
  </si>
  <si>
    <t>198-84-0177</t>
  </si>
  <si>
    <t>231-794-3683</t>
  </si>
  <si>
    <t>Michigan Center</t>
  </si>
  <si>
    <t>seschmitz</t>
  </si>
  <si>
    <t>1#4cI/*SZ5\s\L</t>
  </si>
  <si>
    <t>Nisha</t>
  </si>
  <si>
    <t>nisha.yancy@gmail.com</t>
  </si>
  <si>
    <t>Kenneth Yancy</t>
  </si>
  <si>
    <t>Rochel Yancy</t>
  </si>
  <si>
    <t>Gravois</t>
  </si>
  <si>
    <t>489-29-8226</t>
  </si>
  <si>
    <t>308-236-1092</t>
  </si>
  <si>
    <t>Hartington</t>
  </si>
  <si>
    <t>nbyancy</t>
  </si>
  <si>
    <t>qJW@8mQ:I;</t>
  </si>
  <si>
    <t>johnny.maze@gmail.com</t>
  </si>
  <si>
    <t>Jonathon Maze</t>
  </si>
  <si>
    <t>Quiana Maze</t>
  </si>
  <si>
    <t>Wideman</t>
  </si>
  <si>
    <t>716-18-4015</t>
  </si>
  <si>
    <t>405-447-1620</t>
  </si>
  <si>
    <t>Bristow</t>
  </si>
  <si>
    <t>jomaze</t>
  </si>
  <si>
    <t>bA{WH]TPu$</t>
  </si>
  <si>
    <t>ambrose.jesse@yahoo.com</t>
  </si>
  <si>
    <t>Elias Jesse</t>
  </si>
  <si>
    <t>Lorene Jesse</t>
  </si>
  <si>
    <t>So</t>
  </si>
  <si>
    <t>114-98-1105</t>
  </si>
  <si>
    <t>316-620-3162</t>
  </si>
  <si>
    <t>awjesse</t>
  </si>
  <si>
    <t>hn*4dwm?k#[R2X</t>
  </si>
  <si>
    <t>Misha</t>
  </si>
  <si>
    <t>misha.babin@hotmail.com</t>
  </si>
  <si>
    <t>Jay Babin</t>
  </si>
  <si>
    <t>Cheryle Babin</t>
  </si>
  <si>
    <t>396-33-4839</t>
  </si>
  <si>
    <t>216-867-7605</t>
  </si>
  <si>
    <t>mebabin</t>
  </si>
  <si>
    <t>CV2b+p]nl+]</t>
  </si>
  <si>
    <t>Bronwyn</t>
  </si>
  <si>
    <t>Camper</t>
  </si>
  <si>
    <t>bronwyn.camper@gmail.com</t>
  </si>
  <si>
    <t>Isiah Camper</t>
  </si>
  <si>
    <t>Ima Camper</t>
  </si>
  <si>
    <t>365-39-2862</t>
  </si>
  <si>
    <t>210-323-0364</t>
  </si>
  <si>
    <t>bjcamper</t>
  </si>
  <si>
    <t>2IYNO$H#;uAd\</t>
  </si>
  <si>
    <t>Fann</t>
  </si>
  <si>
    <t>gregory.fann@earthlink.net</t>
  </si>
  <si>
    <t>Jasper Fann</t>
  </si>
  <si>
    <t>Tatum Fann</t>
  </si>
  <si>
    <t>Fish</t>
  </si>
  <si>
    <t>535-71-9721</t>
  </si>
  <si>
    <t>205-569-2407</t>
  </si>
  <si>
    <t>gffann</t>
  </si>
  <si>
    <t>JwLLFOK_</t>
  </si>
  <si>
    <t>Mielke</t>
  </si>
  <si>
    <t>andreas.mielke@gmail.com</t>
  </si>
  <si>
    <t>Scottie Mielke</t>
  </si>
  <si>
    <t>Reta Mielke</t>
  </si>
  <si>
    <t>596-94-8408</t>
  </si>
  <si>
    <t>236-688-4792</t>
  </si>
  <si>
    <t>almielke</t>
  </si>
  <si>
    <t>W?{w8R];Ir2sXp</t>
  </si>
  <si>
    <t>Hinojosa</t>
  </si>
  <si>
    <t>wendell.hinojosa@verizon.net</t>
  </si>
  <si>
    <t>Elden Hinojosa</t>
  </si>
  <si>
    <t>Shalon Hinojosa</t>
  </si>
  <si>
    <t>397-33-4105</t>
  </si>
  <si>
    <t>205-837-5697</t>
  </si>
  <si>
    <t>Vredenburgh</t>
  </si>
  <si>
    <t>wyhinojosa</t>
  </si>
  <si>
    <t>EANK4Au_.GP</t>
  </si>
  <si>
    <t>jacques.buckles@gmail.com</t>
  </si>
  <si>
    <t>Bernie Buckles</t>
  </si>
  <si>
    <t>Shira Buckles</t>
  </si>
  <si>
    <t>104-02-7978</t>
  </si>
  <si>
    <t>217-653-9948</t>
  </si>
  <si>
    <t>Brownstown</t>
  </si>
  <si>
    <t>jrbuckles</t>
  </si>
  <si>
    <t>Re&gt;tE2#;7</t>
  </si>
  <si>
    <t>Alison</t>
  </si>
  <si>
    <t>alison.feller@yahoo.com</t>
  </si>
  <si>
    <t>Chris Feller</t>
  </si>
  <si>
    <t>Erika Feller</t>
  </si>
  <si>
    <t>334-11-1332</t>
  </si>
  <si>
    <t>209-476-1056</t>
  </si>
  <si>
    <t>Goleta</t>
  </si>
  <si>
    <t>anfeller</t>
  </si>
  <si>
    <t>2eE9@E4Q9c</t>
  </si>
  <si>
    <t>bennie.mcclellan@gmail.com</t>
  </si>
  <si>
    <t>Milo Mcclellan</t>
  </si>
  <si>
    <t>Regan Mcclellan</t>
  </si>
  <si>
    <t>293-15-2907</t>
  </si>
  <si>
    <t>216-502-5740</t>
  </si>
  <si>
    <t>Glouster</t>
  </si>
  <si>
    <t>bhmcclellan</t>
  </si>
  <si>
    <t>x*%&lt;GJD;j+-k</t>
  </si>
  <si>
    <t>Barbara</t>
  </si>
  <si>
    <t>Arango</t>
  </si>
  <si>
    <t>barbara.arango@yahoo.com</t>
  </si>
  <si>
    <t>Pete Arango</t>
  </si>
  <si>
    <t>Iliana Arango</t>
  </si>
  <si>
    <t>697-16-4676</t>
  </si>
  <si>
    <t>262-860-0969</t>
  </si>
  <si>
    <t>Lake Tomahawk</t>
  </si>
  <si>
    <t>bparango</t>
  </si>
  <si>
    <t>AmDLa+9KdlKY_</t>
  </si>
  <si>
    <t>Wendt</t>
  </si>
  <si>
    <t>ty.wendt@hotmail.com</t>
  </si>
  <si>
    <t>Blake Wendt</t>
  </si>
  <si>
    <t>Yadira Wendt</t>
  </si>
  <si>
    <t>398-31-3915</t>
  </si>
  <si>
    <t>270-313-3481</t>
  </si>
  <si>
    <t>tmwendt</t>
  </si>
  <si>
    <t>A1;aP^gHC2w}C</t>
  </si>
  <si>
    <t>Marcene</t>
  </si>
  <si>
    <t>Cone</t>
  </si>
  <si>
    <t>marcene.cone@hotmail.co.uk</t>
  </si>
  <si>
    <t>Ricardo Cone</t>
  </si>
  <si>
    <t>Juliann Cone</t>
  </si>
  <si>
    <t>408-99-1877</t>
  </si>
  <si>
    <t>205-685-1825</t>
  </si>
  <si>
    <t>mgcone</t>
  </si>
  <si>
    <t>c~n6dC@k-H</t>
  </si>
  <si>
    <t>Afton</t>
  </si>
  <si>
    <t>Tyus</t>
  </si>
  <si>
    <t>afton.tyus@msn.com</t>
  </si>
  <si>
    <t>Merlin Tyus</t>
  </si>
  <si>
    <t>Shaunna Tyus</t>
  </si>
  <si>
    <t>Masse</t>
  </si>
  <si>
    <t>377-37-1889</t>
  </si>
  <si>
    <t>215-712-0889</t>
  </si>
  <si>
    <t>aytyus</t>
  </si>
  <si>
    <t>z&amp;&amp;h.[;hGFfJ#4</t>
  </si>
  <si>
    <t>alfreda.bowens@yahoo.com</t>
  </si>
  <si>
    <t>Napoleon Bowens</t>
  </si>
  <si>
    <t>Alesia Bowens</t>
  </si>
  <si>
    <t>Stringer</t>
  </si>
  <si>
    <t>444-27-2165</t>
  </si>
  <si>
    <t>262-417-8925</t>
  </si>
  <si>
    <t>aebowens</t>
  </si>
  <si>
    <t>TPWTKdktCTK</t>
  </si>
  <si>
    <t>Krystyna</t>
  </si>
  <si>
    <t>Koester</t>
  </si>
  <si>
    <t>krystyna.koester@microsoft.com</t>
  </si>
  <si>
    <t>Louie Koester</t>
  </si>
  <si>
    <t>Debi Koester</t>
  </si>
  <si>
    <t>Knisley</t>
  </si>
  <si>
    <t>425-99-1164</t>
  </si>
  <si>
    <t>219-817-7090</t>
  </si>
  <si>
    <t>kzkoester</t>
  </si>
  <si>
    <t>SY9H3!;0F6^</t>
  </si>
  <si>
    <t>jay.glidden@gmail.com</t>
  </si>
  <si>
    <t>Keenan Glidden</t>
  </si>
  <si>
    <t>Sade Glidden</t>
  </si>
  <si>
    <t>094-02-5797</t>
  </si>
  <si>
    <t>208-442-1472</t>
  </si>
  <si>
    <t>Weippe</t>
  </si>
  <si>
    <t>jbglidden</t>
  </si>
  <si>
    <t>jne]E?%nVCiZnfN</t>
  </si>
  <si>
    <t>lloyd.dalessio@apple.com</t>
  </si>
  <si>
    <t>Sheldon Dalessio</t>
  </si>
  <si>
    <t>Noriko Dalessio</t>
  </si>
  <si>
    <t>100-02-5301</t>
  </si>
  <si>
    <t>240-794-7619</t>
  </si>
  <si>
    <t>Ashton</t>
  </si>
  <si>
    <t>lpdalessio</t>
  </si>
  <si>
    <t>kZFjp#8f</t>
  </si>
  <si>
    <t>Kitts</t>
  </si>
  <si>
    <t>stewart.kitts@gmail.com</t>
  </si>
  <si>
    <t>Patrick Kitts</t>
  </si>
  <si>
    <t>Soila Kitts</t>
  </si>
  <si>
    <t>Brunner</t>
  </si>
  <si>
    <t>471-57-6086</t>
  </si>
  <si>
    <t>215-717-7576</t>
  </si>
  <si>
    <t>sfkitts</t>
  </si>
  <si>
    <t>TeAz9BkoG8hC</t>
  </si>
  <si>
    <t>elvis.preston@gmail.com</t>
  </si>
  <si>
    <t>Mauricio Preston</t>
  </si>
  <si>
    <t>Velva Preston</t>
  </si>
  <si>
    <t>087-02-5374</t>
  </si>
  <si>
    <t>205-702-9412</t>
  </si>
  <si>
    <t>Forest Home</t>
  </si>
  <si>
    <t>ekpreston</t>
  </si>
  <si>
    <t>R2AZ5;VC</t>
  </si>
  <si>
    <t>Cassandra</t>
  </si>
  <si>
    <t>Feder</t>
  </si>
  <si>
    <t>cassandra.feder@hotmail.com</t>
  </si>
  <si>
    <t>Major Feder</t>
  </si>
  <si>
    <t>Evangeline Feder</t>
  </si>
  <si>
    <t>014-94-3935</t>
  </si>
  <si>
    <t>210-716-9253</t>
  </si>
  <si>
    <t>Rising Star</t>
  </si>
  <si>
    <t>Eastland</t>
  </si>
  <si>
    <t>cvfeder</t>
  </si>
  <si>
    <t>OsA3bpPnZz</t>
  </si>
  <si>
    <t>lorna.alonzo@gmail.com</t>
  </si>
  <si>
    <t>Clint Alonzo</t>
  </si>
  <si>
    <t>Angelika Alonzo</t>
  </si>
  <si>
    <t>572-99-0746</t>
  </si>
  <si>
    <t>480-648-5815</t>
  </si>
  <si>
    <t>lralonzo</t>
  </si>
  <si>
    <t>jU_+JY3LfFGx%a</t>
  </si>
  <si>
    <t>Elnora</t>
  </si>
  <si>
    <t>elnora.flanigan@aol.com</t>
  </si>
  <si>
    <t>Jarred Flanigan</t>
  </si>
  <si>
    <t>Mikaela Flanigan</t>
  </si>
  <si>
    <t>263-99-4864</t>
  </si>
  <si>
    <t>239-389-7428</t>
  </si>
  <si>
    <t>ezflanigan</t>
  </si>
  <si>
    <t>Pb\4$/eafd&gt;*</t>
  </si>
  <si>
    <t>Grasso</t>
  </si>
  <si>
    <t>curt.grasso@aol.com</t>
  </si>
  <si>
    <t>Gail Grasso</t>
  </si>
  <si>
    <t>Jenell Grasso</t>
  </si>
  <si>
    <t>013-94-2352</t>
  </si>
  <si>
    <t>209-332-1579</t>
  </si>
  <si>
    <t>cegrasso</t>
  </si>
  <si>
    <t>wltQ\/vvMNk$.</t>
  </si>
  <si>
    <t>Limon</t>
  </si>
  <si>
    <t>lynwood.limon@gmail.com</t>
  </si>
  <si>
    <t>Alex Limon</t>
  </si>
  <si>
    <t>Darline Limon</t>
  </si>
  <si>
    <t>592-99-8543</t>
  </si>
  <si>
    <t>303-501-6929</t>
  </si>
  <si>
    <t>Broomfield</t>
  </si>
  <si>
    <t>lglimon</t>
  </si>
  <si>
    <t>GPqP@{\YPr</t>
  </si>
  <si>
    <t>carmine.benn@gmail.com</t>
  </si>
  <si>
    <t>Norberto Benn</t>
  </si>
  <si>
    <t>Enriqueta Benn</t>
  </si>
  <si>
    <t>258-99-8481</t>
  </si>
  <si>
    <t>314-900-7859</t>
  </si>
  <si>
    <t>cebenn</t>
  </si>
  <si>
    <t>AexDo{G0&gt;+fuq</t>
  </si>
  <si>
    <t>joan.wan@gmail.com</t>
  </si>
  <si>
    <t>Quinton Wan</t>
  </si>
  <si>
    <t>Delila Wan</t>
  </si>
  <si>
    <t>218-89-0827</t>
  </si>
  <si>
    <t>216-791-1491</t>
  </si>
  <si>
    <t>Old Washington</t>
  </si>
  <si>
    <t>jnwan</t>
  </si>
  <si>
    <t>K9^l8j!@Vz</t>
  </si>
  <si>
    <t>long.ulmer@verizon.net</t>
  </si>
  <si>
    <t>Isidro Ulmer</t>
  </si>
  <si>
    <t>Ngan Ulmer</t>
  </si>
  <si>
    <t>058-02-3059</t>
  </si>
  <si>
    <t>205-394-7221</t>
  </si>
  <si>
    <t>laulmer</t>
  </si>
  <si>
    <t>J_wFf2@|-</t>
  </si>
  <si>
    <t>laila.law@ibm.com</t>
  </si>
  <si>
    <t>Oliver Law</t>
  </si>
  <si>
    <t>Thi Law</t>
  </si>
  <si>
    <t>505-59-8279</t>
  </si>
  <si>
    <t>702-215-8755</t>
  </si>
  <si>
    <t>lulaw</t>
  </si>
  <si>
    <t>u!:Dn&gt;.\&amp;_</t>
  </si>
  <si>
    <t>marcus.wolfe@comcast.net</t>
  </si>
  <si>
    <t>Walker Wolfe</t>
  </si>
  <si>
    <t>Delcie Wolfe</t>
  </si>
  <si>
    <t>212-91-6424</t>
  </si>
  <si>
    <t>252-700-8634</t>
  </si>
  <si>
    <t>mtwolfe</t>
  </si>
  <si>
    <t>ZOfr9EjtH</t>
  </si>
  <si>
    <t>leigh.bill@gmail.com</t>
  </si>
  <si>
    <t>Barry Bill</t>
  </si>
  <si>
    <t>Jeffrey Bill</t>
  </si>
  <si>
    <t>151-23-5210</t>
  </si>
  <si>
    <t>907-704-5270</t>
  </si>
  <si>
    <t>Kasigluk</t>
  </si>
  <si>
    <t>lkbill</t>
  </si>
  <si>
    <t>rM~9\N+U&lt;h</t>
  </si>
  <si>
    <t>Loretta</t>
  </si>
  <si>
    <t>loretta.hudgins@gmail.com</t>
  </si>
  <si>
    <t>Andrea Hudgins</t>
  </si>
  <si>
    <t>Sharmaine Hudgins</t>
  </si>
  <si>
    <t>055-02-8614</t>
  </si>
  <si>
    <t>209-500-2475</t>
  </si>
  <si>
    <t>lnhudgins</t>
  </si>
  <si>
    <t>WkFUAA*0C?]-c</t>
  </si>
  <si>
    <t>devon.newton@gmail.com</t>
  </si>
  <si>
    <t>Trinidad Newton</t>
  </si>
  <si>
    <t>Paige Newton</t>
  </si>
  <si>
    <t>Gauvin</t>
  </si>
  <si>
    <t>515-31-3206</t>
  </si>
  <si>
    <t>215-804-1491</t>
  </si>
  <si>
    <t>dtnewton</t>
  </si>
  <si>
    <t>1qNq[^4+</t>
  </si>
  <si>
    <t>Raul</t>
  </si>
  <si>
    <t>raul.clark@gmail.com</t>
  </si>
  <si>
    <t>Irvin Clark</t>
  </si>
  <si>
    <t>Alica Clark</t>
  </si>
  <si>
    <t>Crocker</t>
  </si>
  <si>
    <t>359-08-5145</t>
  </si>
  <si>
    <t>217-923-5524</t>
  </si>
  <si>
    <t>rnclark</t>
  </si>
  <si>
    <t>shc6}skk3OdZ:BJ</t>
  </si>
  <si>
    <t>Warrington</t>
  </si>
  <si>
    <t>daisey.warrington@gmail.com</t>
  </si>
  <si>
    <t>Elliot Warrington</t>
  </si>
  <si>
    <t>Lien Warrington</t>
  </si>
  <si>
    <t>040-15-3156</t>
  </si>
  <si>
    <t>210-735-6775</t>
  </si>
  <si>
    <t>dgwarrington</t>
  </si>
  <si>
    <t>x9PG84t5Vq19{Ox</t>
  </si>
  <si>
    <t>dennis.hilburn@aol.com</t>
  </si>
  <si>
    <t>Cory Hilburn</t>
  </si>
  <si>
    <t>Sage Hilburn</t>
  </si>
  <si>
    <t>573-99-5291</t>
  </si>
  <si>
    <t>202-590-5970</t>
  </si>
  <si>
    <t>dqhilburn</t>
  </si>
  <si>
    <t>Inu$$jeW9ql</t>
  </si>
  <si>
    <t>waylon.parish@ntlworld.com</t>
  </si>
  <si>
    <t>Leslie Parish</t>
  </si>
  <si>
    <t>Ping Parish</t>
  </si>
  <si>
    <t>386-37-9792</t>
  </si>
  <si>
    <t>503-736-4392</t>
  </si>
  <si>
    <t>wtparish</t>
  </si>
  <si>
    <t>lQzj!61%k2Sk</t>
  </si>
  <si>
    <t>alden.merry@aol.com</t>
  </si>
  <si>
    <t>Cleveland Merry</t>
  </si>
  <si>
    <t>Tempie Merry</t>
  </si>
  <si>
    <t>Cedillo</t>
  </si>
  <si>
    <t>211-84-2870</t>
  </si>
  <si>
    <t>802-970-8409</t>
  </si>
  <si>
    <t>aumerry</t>
  </si>
  <si>
    <t>ud&lt;WgQ&amp;f#</t>
  </si>
  <si>
    <t>Lashonda</t>
  </si>
  <si>
    <t>lashonda.colombo@gmail.com</t>
  </si>
  <si>
    <t>Clifton Colombo</t>
  </si>
  <si>
    <t>Vita Colombo</t>
  </si>
  <si>
    <t>035-74-8711</t>
  </si>
  <si>
    <t>210-916-6513</t>
  </si>
  <si>
    <t>lacolombo</t>
  </si>
  <si>
    <t>QgQ%_v!dB</t>
  </si>
  <si>
    <t>Julieta</t>
  </si>
  <si>
    <t>julieta.henke@outlook.com</t>
  </si>
  <si>
    <t>Julio Henke</t>
  </si>
  <si>
    <t>Alicia Henke</t>
  </si>
  <si>
    <t>631-31-9520</t>
  </si>
  <si>
    <t>201-426-8842</t>
  </si>
  <si>
    <t>West Creek</t>
  </si>
  <si>
    <t>jzhenke</t>
  </si>
  <si>
    <t>gk4ac~diuo%</t>
  </si>
  <si>
    <t>Venessa</t>
  </si>
  <si>
    <t>venessa.guilford@gmail.com</t>
  </si>
  <si>
    <t>Carroll Guilford</t>
  </si>
  <si>
    <t>Shante Guilford</t>
  </si>
  <si>
    <t>Mefford</t>
  </si>
  <si>
    <t>445-27-5915</t>
  </si>
  <si>
    <t>203-705-9218</t>
  </si>
  <si>
    <t>Staffordville</t>
  </si>
  <si>
    <t>vhguilford</t>
  </si>
  <si>
    <t>QjrS%!tuW5X</t>
  </si>
  <si>
    <t>Hager</t>
  </si>
  <si>
    <t>korey.hager@gmail.com</t>
  </si>
  <si>
    <t>Herbert Hager</t>
  </si>
  <si>
    <t>Joseph Hager</t>
  </si>
  <si>
    <t>380-37-0485</t>
  </si>
  <si>
    <t>209-466-9675</t>
  </si>
  <si>
    <t>Solvang</t>
  </si>
  <si>
    <t>kchager</t>
  </si>
  <si>
    <t>NH!7:M]YLdn5V-x</t>
  </si>
  <si>
    <t>Meda</t>
  </si>
  <si>
    <t>Saechao</t>
  </si>
  <si>
    <t>meda.saechao@yahoo.com</t>
  </si>
  <si>
    <t>Manual Saechao</t>
  </si>
  <si>
    <t>Reina Saechao</t>
  </si>
  <si>
    <t>Garofalo</t>
  </si>
  <si>
    <t>437-99-9831</t>
  </si>
  <si>
    <t>270-303-7492</t>
  </si>
  <si>
    <t>Germantown</t>
  </si>
  <si>
    <t>mwsaechao</t>
  </si>
  <si>
    <t>UBk^bR_*?kJP</t>
  </si>
  <si>
    <t>clarence.depriest@hotmail.com</t>
  </si>
  <si>
    <t>Levi Depriest</t>
  </si>
  <si>
    <t>Jame Depriest</t>
  </si>
  <si>
    <t>Thurber</t>
  </si>
  <si>
    <t>762-12-2890</t>
  </si>
  <si>
    <t>217-295-4722</t>
  </si>
  <si>
    <t>Manito</t>
  </si>
  <si>
    <t>cmdepriest</t>
  </si>
  <si>
    <t>mIl;jSJC{vN</t>
  </si>
  <si>
    <t>edgar.kemp@gmail.com</t>
  </si>
  <si>
    <t>Gabriel Kemp</t>
  </si>
  <si>
    <t>Lexie Kemp</t>
  </si>
  <si>
    <t>051-02-5856</t>
  </si>
  <si>
    <t>803-930-0227</t>
  </si>
  <si>
    <t>eqkemp</t>
  </si>
  <si>
    <t>nnh}FNxOm#@j[|</t>
  </si>
  <si>
    <t>Ashleigh</t>
  </si>
  <si>
    <t>Albright</t>
  </si>
  <si>
    <t>ashleigh.albright@verizon.net</t>
  </si>
  <si>
    <t>Alec Albright</t>
  </si>
  <si>
    <t>Rubye Albright</t>
  </si>
  <si>
    <t>Smoot</t>
  </si>
  <si>
    <t>340-11-6529</t>
  </si>
  <si>
    <t>603-861-4203</t>
  </si>
  <si>
    <t>analbright</t>
  </si>
  <si>
    <t>D[[qoQr5I</t>
  </si>
  <si>
    <t>Yuonne</t>
  </si>
  <si>
    <t>yuonne.valverde@gmail.com</t>
  </si>
  <si>
    <t>Ethan Valverde</t>
  </si>
  <si>
    <t>Toni Valverde</t>
  </si>
  <si>
    <t>221-13-3376</t>
  </si>
  <si>
    <t>212-278-5219</t>
  </si>
  <si>
    <t>ygvalverde</t>
  </si>
  <si>
    <t>Z:|BQ{G?</t>
  </si>
  <si>
    <t>Haley</t>
  </si>
  <si>
    <t>waylon.haley@yahoo.com</t>
  </si>
  <si>
    <t>Foster Haley</t>
  </si>
  <si>
    <t>Cori Haley</t>
  </si>
  <si>
    <t>660-24-7142</t>
  </si>
  <si>
    <t>304-597-8488</t>
  </si>
  <si>
    <t>wohaley</t>
  </si>
  <si>
    <t>Qo-3z5?kZ</t>
  </si>
  <si>
    <t>ellis.philbrick@sbcglobal.net</t>
  </si>
  <si>
    <t>Jarrett Philbrick</t>
  </si>
  <si>
    <t>Lorrine Philbrick</t>
  </si>
  <si>
    <t>600-99-5304</t>
  </si>
  <si>
    <t>401-641-2961</t>
  </si>
  <si>
    <t>ecphilbrick</t>
  </si>
  <si>
    <t>ZK&lt;hgh*QqcJVM</t>
  </si>
  <si>
    <t>Sim</t>
  </si>
  <si>
    <t>carlton.sim@gmail.com</t>
  </si>
  <si>
    <t>Isaiah Sim</t>
  </si>
  <si>
    <t>Lissette Sim</t>
  </si>
  <si>
    <t>665-22-2198</t>
  </si>
  <si>
    <t>605-493-6412</t>
  </si>
  <si>
    <t>cksim</t>
  </si>
  <si>
    <t>wUi2gU/&amp;~</t>
  </si>
  <si>
    <t>Tawny</t>
  </si>
  <si>
    <t>tawny.radcliffe@verizon.net</t>
  </si>
  <si>
    <t>Chuck Radcliffe</t>
  </si>
  <si>
    <t>Wendy Radcliffe</t>
  </si>
  <si>
    <t>011-94-0112</t>
  </si>
  <si>
    <t>212-577-4900</t>
  </si>
  <si>
    <t>taradcliffe</t>
  </si>
  <si>
    <t>l[P0K:98hxI^/4</t>
  </si>
  <si>
    <t>Lavine</t>
  </si>
  <si>
    <t>toby.lavine@cox.net</t>
  </si>
  <si>
    <t>Andrea Lavine</t>
  </si>
  <si>
    <t>Dorthea Lavine</t>
  </si>
  <si>
    <t>Rodrigue</t>
  </si>
  <si>
    <t>084-02-9175</t>
  </si>
  <si>
    <t>405-225-1402</t>
  </si>
  <si>
    <t>Harmon</t>
  </si>
  <si>
    <t>tclavine</t>
  </si>
  <si>
    <t>n\^w0GlJ&gt;}83V</t>
  </si>
  <si>
    <t>Hamlet</t>
  </si>
  <si>
    <t>katerine.hamlet@shaw.ca</t>
  </si>
  <si>
    <t>Tony Hamlet</t>
  </si>
  <si>
    <t>Tawanda Hamlet</t>
  </si>
  <si>
    <t>Toms</t>
  </si>
  <si>
    <t>273-17-6354</t>
  </si>
  <si>
    <t>405-603-9726</t>
  </si>
  <si>
    <t>kfhamlet</t>
  </si>
  <si>
    <t>Ae&lt;[l$ZpHU&amp;xW_</t>
  </si>
  <si>
    <t>laine.hickerson@gmail.com</t>
  </si>
  <si>
    <t>Daron Hickerson</t>
  </si>
  <si>
    <t>Ashli Hickerson</t>
  </si>
  <si>
    <t>018-94-6345</t>
  </si>
  <si>
    <t>339-850-0922</t>
  </si>
  <si>
    <t>lchickerson</t>
  </si>
  <si>
    <t>LetjN:m;a</t>
  </si>
  <si>
    <t>seymour.mooney@gmail.com</t>
  </si>
  <si>
    <t>Cleveland Mooney</t>
  </si>
  <si>
    <t>Luann Mooney</t>
  </si>
  <si>
    <t>621-85-9710</t>
  </si>
  <si>
    <t>252-554-2173</t>
  </si>
  <si>
    <t>High Point</t>
  </si>
  <si>
    <t>sbmooney</t>
  </si>
  <si>
    <t>x04#Y7X!1</t>
  </si>
  <si>
    <t>Binion</t>
  </si>
  <si>
    <t>theo.binion@gmail.com</t>
  </si>
  <si>
    <t>Dane Binion</t>
  </si>
  <si>
    <t>Lynna Binion</t>
  </si>
  <si>
    <t>Elam</t>
  </si>
  <si>
    <t>213-91-6047</t>
  </si>
  <si>
    <t>270-642-8218</t>
  </si>
  <si>
    <t>Old Landing</t>
  </si>
  <si>
    <t>tzbinion</t>
  </si>
  <si>
    <t>KR|-uBP9fCvut;</t>
  </si>
  <si>
    <t>lowell.rook@gmail.com</t>
  </si>
  <si>
    <t>Teddy Rook</t>
  </si>
  <si>
    <t>Sharri Rook</t>
  </si>
  <si>
    <t>Rosales</t>
  </si>
  <si>
    <t>043-15-2507</t>
  </si>
  <si>
    <t>215-304-5251</t>
  </si>
  <si>
    <t>lprook</t>
  </si>
  <si>
    <t>7D~\VS]55!$?uEm</t>
  </si>
  <si>
    <t>garland.barrow@yahoo.com</t>
  </si>
  <si>
    <t>Isidro Barrow</t>
  </si>
  <si>
    <t>Kathi Barrow</t>
  </si>
  <si>
    <t>433-99-0479</t>
  </si>
  <si>
    <t>605-336-7322</t>
  </si>
  <si>
    <t>Oelrichs</t>
  </si>
  <si>
    <t>Fall River</t>
  </si>
  <si>
    <t>gybarrow</t>
  </si>
  <si>
    <t>Sc{h&lt;$n\Ch0CD\W</t>
  </si>
  <si>
    <t>ian.shea@yahoo.com</t>
  </si>
  <si>
    <t>Alfonzo Shea</t>
  </si>
  <si>
    <t>Hilda Shea</t>
  </si>
  <si>
    <t>768-02-5753</t>
  </si>
  <si>
    <t>314-314-5255</t>
  </si>
  <si>
    <t>iashea</t>
  </si>
  <si>
    <t>Ivf0{e#6</t>
  </si>
  <si>
    <t>Mateo</t>
  </si>
  <si>
    <t>nola.mateo@verizon.net</t>
  </si>
  <si>
    <t>Cameron Mateo</t>
  </si>
  <si>
    <t>Kaitlyn Mateo</t>
  </si>
  <si>
    <t>Spires</t>
  </si>
  <si>
    <t>721-18-9968</t>
  </si>
  <si>
    <t>215-584-8042</t>
  </si>
  <si>
    <t>Lemasters</t>
  </si>
  <si>
    <t>nymateo</t>
  </si>
  <si>
    <t>2*rOBxWs:2}Z;L</t>
  </si>
  <si>
    <t>Randy</t>
  </si>
  <si>
    <t>randy.clair@apple.com</t>
  </si>
  <si>
    <t>Darryl Clair</t>
  </si>
  <si>
    <t>Norine Clair</t>
  </si>
  <si>
    <t>Cutright</t>
  </si>
  <si>
    <t>689-24-3670</t>
  </si>
  <si>
    <t>270-687-6759</t>
  </si>
  <si>
    <t>Sebastians Branch</t>
  </si>
  <si>
    <t>rpclair</t>
  </si>
  <si>
    <t>ycJd&amp;/!m5[</t>
  </si>
  <si>
    <t>Sandler</t>
  </si>
  <si>
    <t>mario.sandler@hotmail.com</t>
  </si>
  <si>
    <t>Malik Sandler</t>
  </si>
  <si>
    <t>Giselle Sandler</t>
  </si>
  <si>
    <t>529-99-3764</t>
  </si>
  <si>
    <t>236-300-0969</t>
  </si>
  <si>
    <t>mssandler</t>
  </si>
  <si>
    <t>9M&amp;A&gt;$&amp;]853</t>
  </si>
  <si>
    <t>merle.kao@hotmail.com</t>
  </si>
  <si>
    <t>Jc Kao</t>
  </si>
  <si>
    <t>Cristi Kao</t>
  </si>
  <si>
    <t>034-92-0724</t>
  </si>
  <si>
    <t>308-712-7622</t>
  </si>
  <si>
    <t>Bartley</t>
  </si>
  <si>
    <t>mikao</t>
  </si>
  <si>
    <t>Ul5N0V96j7T@</t>
  </si>
  <si>
    <t>Dore</t>
  </si>
  <si>
    <t>saul.dore@gmail.com</t>
  </si>
  <si>
    <t>Isaiah Dore</t>
  </si>
  <si>
    <t>Maryanne Dore</t>
  </si>
  <si>
    <t>489-29-3309</t>
  </si>
  <si>
    <t>209-713-2473</t>
  </si>
  <si>
    <t>El Cajon</t>
  </si>
  <si>
    <t>sedore</t>
  </si>
  <si>
    <t>XG;Ug&gt;|dr&lt;</t>
  </si>
  <si>
    <t>crystal.burgett@aol.com</t>
  </si>
  <si>
    <t>Morgan Burgett</t>
  </si>
  <si>
    <t>Anitra Burgett</t>
  </si>
  <si>
    <t>499-29-1156</t>
  </si>
  <si>
    <t>215-420-3979</t>
  </si>
  <si>
    <t>Hollsopple</t>
  </si>
  <si>
    <t>csburgett</t>
  </si>
  <si>
    <t>GBcdrjN5</t>
  </si>
  <si>
    <t>Judkins</t>
  </si>
  <si>
    <t>lindsey.judkins@gmail.com</t>
  </si>
  <si>
    <t>Mike Judkins</t>
  </si>
  <si>
    <t>Matilda Judkins</t>
  </si>
  <si>
    <t>025-92-8023</t>
  </si>
  <si>
    <t>209-516-9709</t>
  </si>
  <si>
    <t>lhjudkins</t>
  </si>
  <si>
    <t>ooQ?/QK0{u&amp;b#GQ</t>
  </si>
  <si>
    <t>Kahl</t>
  </si>
  <si>
    <t>augustine.kahl@bp.com</t>
  </si>
  <si>
    <t>Clinton Kahl</t>
  </si>
  <si>
    <t>Marylynn Kahl</t>
  </si>
  <si>
    <t>513-31-1014</t>
  </si>
  <si>
    <t>203-828-5251</t>
  </si>
  <si>
    <t>alkahl</t>
  </si>
  <si>
    <t>J@&amp;3WF7ozEC0h</t>
  </si>
  <si>
    <t>Ula</t>
  </si>
  <si>
    <t>ula.tinney@aol.com</t>
  </si>
  <si>
    <t>Vince Tinney</t>
  </si>
  <si>
    <t>Sheila Tinney</t>
  </si>
  <si>
    <t>644-29-3590</t>
  </si>
  <si>
    <t>209-916-5613</t>
  </si>
  <si>
    <t>uwtinney</t>
  </si>
  <si>
    <t>aZAa*SfDrwh&gt;Gh&gt;</t>
  </si>
  <si>
    <t>danita.nash@apple.com</t>
  </si>
  <si>
    <t>Willy Nash</t>
  </si>
  <si>
    <t>Cami Nash</t>
  </si>
  <si>
    <t>568-99-2685</t>
  </si>
  <si>
    <t>201-995-9136</t>
  </si>
  <si>
    <t>dsnash</t>
  </si>
  <si>
    <t>k_+J&lt;8&amp;W</t>
  </si>
  <si>
    <t>Kellum</t>
  </si>
  <si>
    <t>douglas.kellum@sbcglobal.net</t>
  </si>
  <si>
    <t>Sang Kellum</t>
  </si>
  <si>
    <t>Aimee Kellum</t>
  </si>
  <si>
    <t>Hagy</t>
  </si>
  <si>
    <t>522-99-2732</t>
  </si>
  <si>
    <t>201-983-3899</t>
  </si>
  <si>
    <t>ddkellum</t>
  </si>
  <si>
    <t>kNG&amp;&gt;]soel:E</t>
  </si>
  <si>
    <t>ressie.benfield@walmart.com</t>
  </si>
  <si>
    <t>Alden Benfield</t>
  </si>
  <si>
    <t>Tawanda Benfield</t>
  </si>
  <si>
    <t>640-29-1923</t>
  </si>
  <si>
    <t>262-967-6618</t>
  </si>
  <si>
    <t>Junction City</t>
  </si>
  <si>
    <t>rkbenfield</t>
  </si>
  <si>
    <t>mKVO%/3LG%L8_</t>
  </si>
  <si>
    <t>reena.fritz@microsoft.com</t>
  </si>
  <si>
    <t>Jonathon Fritz</t>
  </si>
  <si>
    <t>Ingrid Fritz</t>
  </si>
  <si>
    <t>034-92-8494</t>
  </si>
  <si>
    <t>605-602-4064</t>
  </si>
  <si>
    <t>Mission Hill</t>
  </si>
  <si>
    <t>rnfritz</t>
  </si>
  <si>
    <t>jjlWv.Y%G&amp;</t>
  </si>
  <si>
    <t>Fredrickson</t>
  </si>
  <si>
    <t>tracy.fredrickson@walmart.com</t>
  </si>
  <si>
    <t>Guadalupe Fredrickson</t>
  </si>
  <si>
    <t>Magaret Fredrickson</t>
  </si>
  <si>
    <t>279-15-7383</t>
  </si>
  <si>
    <t>240-530-6958</t>
  </si>
  <si>
    <t>tmfredrickson</t>
  </si>
  <si>
    <t>D4&amp;RBth1^{3*vZ</t>
  </si>
  <si>
    <t>kia.lai@gmail.com</t>
  </si>
  <si>
    <t>Bill Lai</t>
  </si>
  <si>
    <t>Carmel Lai</t>
  </si>
  <si>
    <t>173-86-0026</t>
  </si>
  <si>
    <t>236-223-6386</t>
  </si>
  <si>
    <t>kwlai</t>
  </si>
  <si>
    <t>OL@KDy&gt;&lt;+UA]Mmq</t>
  </si>
  <si>
    <t>Salomon</t>
  </si>
  <si>
    <t>mohammed.salomon@verizon.net</t>
  </si>
  <si>
    <t>Geoffrey Salomon</t>
  </si>
  <si>
    <t>Serena Salomon</t>
  </si>
  <si>
    <t>Valente</t>
  </si>
  <si>
    <t>540-83-2653</t>
  </si>
  <si>
    <t>423-759-2701</t>
  </si>
  <si>
    <t>mnsalomon</t>
  </si>
  <si>
    <t>a]bjphM&amp;0^</t>
  </si>
  <si>
    <t>ashley.dewberry@sbcglobal.net</t>
  </si>
  <si>
    <t>Elias Dewberry</t>
  </si>
  <si>
    <t>Dan Dewberry</t>
  </si>
  <si>
    <t>491-29-0860</t>
  </si>
  <si>
    <t>314-610-6926</t>
  </si>
  <si>
    <t>aqdewberry</t>
  </si>
  <si>
    <t>l.IyU\B*</t>
  </si>
  <si>
    <t>nella.campbell@verizon.net</t>
  </si>
  <si>
    <t>Walker Campbell</t>
  </si>
  <si>
    <t>Novella Campbell</t>
  </si>
  <si>
    <t>Hagood</t>
  </si>
  <si>
    <t>301-15-0783</t>
  </si>
  <si>
    <t>210-367-4670</t>
  </si>
  <si>
    <t>nucampbell</t>
  </si>
  <si>
    <t>8:;7L1wG;rv</t>
  </si>
  <si>
    <t>jeramy.asbury@gmail.com</t>
  </si>
  <si>
    <t>Alexander Asbury</t>
  </si>
  <si>
    <t>Cher Asbury</t>
  </si>
  <si>
    <t>529-99-9693</t>
  </si>
  <si>
    <t>236-288-2525</t>
  </si>
  <si>
    <t>Plain View</t>
  </si>
  <si>
    <t>jcasbury</t>
  </si>
  <si>
    <t>5V&amp;S/:dXM0x</t>
  </si>
  <si>
    <t>aaron.meade@gmail.com</t>
  </si>
  <si>
    <t>Arden Meade</t>
  </si>
  <si>
    <t>Mallie Meade</t>
  </si>
  <si>
    <t>Overstreet</t>
  </si>
  <si>
    <t>486-29-1316</t>
  </si>
  <si>
    <t>209-959-6974</t>
  </si>
  <si>
    <t>anmeade</t>
  </si>
  <si>
    <t>ad!jWX.CZ6w4</t>
  </si>
  <si>
    <t>aurelio.baptist@hotmail.com</t>
  </si>
  <si>
    <t>Sherman Baptist</t>
  </si>
  <si>
    <t>Edyth Baptist</t>
  </si>
  <si>
    <t>056-02-3677</t>
  </si>
  <si>
    <t>212-399-5803</t>
  </si>
  <si>
    <t>asbaptist</t>
  </si>
  <si>
    <t>83[VZY\*4NG0pcK</t>
  </si>
  <si>
    <t>Becki</t>
  </si>
  <si>
    <t>becki.koss@yahoo.com</t>
  </si>
  <si>
    <t>Victor Koss</t>
  </si>
  <si>
    <t>Melisa Koss</t>
  </si>
  <si>
    <t>350-08-9821</t>
  </si>
  <si>
    <t>216-475-2000</t>
  </si>
  <si>
    <t>bmkoss</t>
  </si>
  <si>
    <t>jpa@:/Y#C@B</t>
  </si>
  <si>
    <t>Genia</t>
  </si>
  <si>
    <t>genia.giles@hotmail.com</t>
  </si>
  <si>
    <t>Freeman Giles</t>
  </si>
  <si>
    <t>Christal Giles</t>
  </si>
  <si>
    <t>Albritton</t>
  </si>
  <si>
    <t>466-99-4183</t>
  </si>
  <si>
    <t>215-949-0165</t>
  </si>
  <si>
    <t>Strattanville</t>
  </si>
  <si>
    <t>gjgiles</t>
  </si>
  <si>
    <t>Ci07*|#D\r::F0h</t>
  </si>
  <si>
    <t>sean.lux@gmail.com</t>
  </si>
  <si>
    <t>Jimmie Lux</t>
  </si>
  <si>
    <t>Una Lux</t>
  </si>
  <si>
    <t>183-86-9927</t>
  </si>
  <si>
    <t>307-647-5416</t>
  </si>
  <si>
    <t>Kemmerer</t>
  </si>
  <si>
    <t>sslux</t>
  </si>
  <si>
    <t>YOs?#AieM{;&amp;&amp;]]</t>
  </si>
  <si>
    <t>hollis.laflamme@yahoo.ca</t>
  </si>
  <si>
    <t>Perry Laflamme</t>
  </si>
  <si>
    <t>Jeanett Laflamme</t>
  </si>
  <si>
    <t>514-31-5097</t>
  </si>
  <si>
    <t>212-657-4795</t>
  </si>
  <si>
    <t>hllaflamme</t>
  </si>
  <si>
    <t>ZGOan*Ja|o\J&gt;%h</t>
  </si>
  <si>
    <t>donnie.egan@outlook.com</t>
  </si>
  <si>
    <t>Walter Egan</t>
  </si>
  <si>
    <t>Dominique Egan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</si>
  <si>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</si>
  <si>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</si>
  <si>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</si>
  <si>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</si>
  <si>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</si>
  <si>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</si>
  <si>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</si>
  <si>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</si>
  <si>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</si>
  <si>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</si>
  <si>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725-18-3595</t>
  </si>
  <si>
    <t>239-606-9659</t>
  </si>
  <si>
    <t>Mount Dora</t>
  </si>
  <si>
    <t>iucarranza</t>
  </si>
  <si>
    <t>ypPmkoy1xByRv</t>
  </si>
  <si>
    <t>deon.sly@aol.com</t>
  </si>
  <si>
    <t>Wilford Sly</t>
  </si>
  <si>
    <t>Germaine Sly</t>
  </si>
  <si>
    <t>Macklin</t>
  </si>
  <si>
    <t>245-99-9410</t>
  </si>
  <si>
    <t>401-228-6503</t>
  </si>
  <si>
    <t>dmsly</t>
  </si>
  <si>
    <t>lK%4R%w+TE7k!</t>
  </si>
  <si>
    <t>tobias.duron@shaw.ca</t>
  </si>
  <si>
    <t>Son Duron</t>
  </si>
  <si>
    <t>Sharmaine Duron</t>
  </si>
  <si>
    <t>614-87-3425</t>
  </si>
  <si>
    <t>215-594-0504</t>
  </si>
  <si>
    <t>tbduron</t>
  </si>
  <si>
    <t>xTz:AWcKQMB}$</t>
  </si>
  <si>
    <t>Eby</t>
  </si>
  <si>
    <t>dorcas.eby@cox.net</t>
  </si>
  <si>
    <t>Jonathon Eby</t>
  </si>
  <si>
    <t>Lavinia Eby</t>
  </si>
  <si>
    <t>536-71-9604</t>
  </si>
  <si>
    <t>212-595-6917</t>
  </si>
  <si>
    <t>dmeby</t>
  </si>
  <si>
    <t>HtZn2mR2</t>
  </si>
  <si>
    <t>garret.timberlake@aol.com</t>
  </si>
  <si>
    <t>Jae Timberlake</t>
  </si>
  <si>
    <t>Belkis Timberlake</t>
  </si>
  <si>
    <t>123-98-0689</t>
  </si>
  <si>
    <t>205-383-3858</t>
  </si>
  <si>
    <t>ggtimberlake</t>
  </si>
  <si>
    <t>PBueD}S8DP&gt;8@a:</t>
  </si>
  <si>
    <t>margart.ellington@aol.com</t>
  </si>
  <si>
    <t>Jaime Ellington</t>
  </si>
  <si>
    <t>Winter Ellington</t>
  </si>
  <si>
    <t>695-16-4595</t>
  </si>
  <si>
    <t>218-833-1211</t>
  </si>
  <si>
    <t>Oklee</t>
  </si>
  <si>
    <t>Red Lake</t>
  </si>
  <si>
    <t>meellington</t>
  </si>
  <si>
    <t>pPjINtcIG</t>
  </si>
  <si>
    <t>Rosalee</t>
  </si>
  <si>
    <t>rosalee.collier@walmart.com</t>
  </si>
  <si>
    <t>Bo Collier</t>
  </si>
  <si>
    <t>Zelma Collier</t>
  </si>
  <si>
    <t>Crawley</t>
  </si>
  <si>
    <t>590-99-2123</t>
  </si>
  <si>
    <t>480-747-2032</t>
  </si>
  <si>
    <t>rfcollier</t>
  </si>
  <si>
    <t>4yN$Hnn\ht5SQj\</t>
  </si>
  <si>
    <t>Emmy</t>
  </si>
  <si>
    <t>Schuh</t>
  </si>
  <si>
    <t>emmy.schuh@bellsouth.net</t>
  </si>
  <si>
    <t>Lou Schuh</t>
  </si>
  <si>
    <t>Rosalinda Schuh</t>
  </si>
  <si>
    <t>538-71-6257</t>
  </si>
  <si>
    <t>205-468-6458</t>
  </si>
  <si>
    <t>enschuh</t>
  </si>
  <si>
    <t>fIi^*Q3}N8Tl}U{</t>
  </si>
  <si>
    <t>Meghan</t>
  </si>
  <si>
    <t>meghan.willson@gmail.com</t>
  </si>
  <si>
    <t>Alton Willson</t>
  </si>
  <si>
    <t>Artie Willson</t>
  </si>
  <si>
    <t>120-98-5880</t>
  </si>
  <si>
    <t>201-528-8114</t>
  </si>
  <si>
    <t>mowillson</t>
  </si>
  <si>
    <t>rB^]!{tg</t>
  </si>
  <si>
    <t>danilo.whitacre@aol.com</t>
  </si>
  <si>
    <t>Leo Whitacre</t>
  </si>
  <si>
    <t>Teresia Whitacre</t>
  </si>
  <si>
    <t>220-89-9214</t>
  </si>
  <si>
    <t>209-816-3016</t>
  </si>
  <si>
    <t>dzwhitacre</t>
  </si>
  <si>
    <t>l[4]1W:3VyGp!4</t>
  </si>
  <si>
    <t>Dwain</t>
  </si>
  <si>
    <t>Fitzpatrick</t>
  </si>
  <si>
    <t>dwain.fitzpatrick@shell.com</t>
  </si>
  <si>
    <t>Jamar Fitzpatrick</t>
  </si>
  <si>
    <t>Eleanora Fitzpatrick</t>
  </si>
  <si>
    <t>642-29-4809</t>
  </si>
  <si>
    <t>229-678-0979</t>
  </si>
  <si>
    <t>dwfitzpatrick</t>
  </si>
  <si>
    <t>VF#[!YgfX~|AIb_</t>
  </si>
  <si>
    <t>mirella.albrecht@yahoo.com</t>
  </si>
  <si>
    <t>Cedrick Albrecht</t>
  </si>
  <si>
    <t>Robert Albrecht</t>
  </si>
  <si>
    <t>291-15-0366</t>
  </si>
  <si>
    <t>236-232-9522</t>
  </si>
  <si>
    <t>mqalbrecht</t>
  </si>
  <si>
    <t>GiO&lt;J]o_#B^[</t>
  </si>
  <si>
    <t>rocky.su@hotmail.co.uk</t>
  </si>
  <si>
    <t>Wayne Su</t>
  </si>
  <si>
    <t>Phoebe Su</t>
  </si>
  <si>
    <t>246-99-2239</t>
  </si>
  <si>
    <t>231-916-0279</t>
  </si>
  <si>
    <t>Rogers City</t>
  </si>
  <si>
    <t>rfsu</t>
  </si>
  <si>
    <t>DzsBW1&lt;br8#clt</t>
  </si>
  <si>
    <t>Hembree</t>
  </si>
  <si>
    <t>bobby.hembree@aol.com</t>
  </si>
  <si>
    <t>Fredrick Hembree</t>
  </si>
  <si>
    <t>Karol Hembree</t>
  </si>
  <si>
    <t>679-20-0913</t>
  </si>
  <si>
    <t>405-258-7896</t>
  </si>
  <si>
    <t>Sentinel</t>
  </si>
  <si>
    <t>bhhembree</t>
  </si>
  <si>
    <t>m+xE7kaJ-U&lt;</t>
  </si>
  <si>
    <t>Cleotilde</t>
  </si>
  <si>
    <t>cleotilde.arnold@yahoo.com</t>
  </si>
  <si>
    <t>Genaro Arnold</t>
  </si>
  <si>
    <t>Belle Arnold</t>
  </si>
  <si>
    <t>214-91-0258</t>
  </si>
  <si>
    <t>217-373-1448</t>
  </si>
  <si>
    <t>clarnold</t>
  </si>
  <si>
    <t>N;L%QL0#I</t>
  </si>
  <si>
    <t>natasha.ringler@charter.net</t>
  </si>
  <si>
    <t>Fletcher Ringler</t>
  </si>
  <si>
    <t>Tari Ringler</t>
  </si>
  <si>
    <t>Six</t>
  </si>
  <si>
    <t>706-18-0900</t>
  </si>
  <si>
    <t>216-578-8337</t>
  </si>
  <si>
    <t>Maumee</t>
  </si>
  <si>
    <t>nwringler</t>
  </si>
  <si>
    <t>RJ4f]{|ur9_</t>
  </si>
  <si>
    <t>Vinson</t>
  </si>
  <si>
    <t>minh.vinson@gmail.com</t>
  </si>
  <si>
    <t>Zane Vinson</t>
  </si>
  <si>
    <t>Siu Vinson</t>
  </si>
  <si>
    <t>Brothers</t>
  </si>
  <si>
    <t>392-33-0495</t>
  </si>
  <si>
    <t>201-745-0703</t>
  </si>
  <si>
    <t>mdvinson</t>
  </si>
  <si>
    <t>sDRHb[kvSI</t>
  </si>
  <si>
    <t>Charlyn</t>
  </si>
  <si>
    <t>charlyn.peach@gmail.com</t>
  </si>
  <si>
    <t>Kasey Peach</t>
  </si>
  <si>
    <t>Melina Peach</t>
  </si>
  <si>
    <t>326-11-6237</t>
  </si>
  <si>
    <t>209-863-4327</t>
  </si>
  <si>
    <t>cdpeach</t>
  </si>
  <si>
    <t>sOO/v1IxmUeI&lt;</t>
  </si>
  <si>
    <t>Bakken</t>
  </si>
  <si>
    <t>warner.bakken@earthlink.net</t>
  </si>
  <si>
    <t>Doug Bakken</t>
  </si>
  <si>
    <t>Joya Bakken</t>
  </si>
  <si>
    <t>Peluso</t>
  </si>
  <si>
    <t>208-84-7400</t>
  </si>
  <si>
    <t>803-542-0041</t>
  </si>
  <si>
    <t>Kinards</t>
  </si>
  <si>
    <t>whbakken</t>
  </si>
  <si>
    <t>T4DKPB/eKwhdV</t>
  </si>
  <si>
    <t>Fortune</t>
  </si>
  <si>
    <t>marcene.fortune@walmart.com</t>
  </si>
  <si>
    <t>Dillon Fortune</t>
  </si>
  <si>
    <t>Kareen Fortune</t>
  </si>
  <si>
    <t>203-84-8235</t>
  </si>
  <si>
    <t>207-225-7628</t>
  </si>
  <si>
    <t>Otter Creek</t>
  </si>
  <si>
    <t>mjfortune</t>
  </si>
  <si>
    <t>QC1h;RJ{WEku;1</t>
  </si>
  <si>
    <t>Paola</t>
  </si>
  <si>
    <t>paola.pyle@gmail.com</t>
  </si>
  <si>
    <t>August Pyle</t>
  </si>
  <si>
    <t>Theo Pyle</t>
  </si>
  <si>
    <t>045-15-4030</t>
  </si>
  <si>
    <t>252-239-2239</t>
  </si>
  <si>
    <t>Dublin</t>
  </si>
  <si>
    <t>ptpyle</t>
  </si>
  <si>
    <t>di}^GZJpq</t>
  </si>
  <si>
    <t>sharlene.corbett@gmail.com</t>
  </si>
  <si>
    <t>Elias Corbett</t>
  </si>
  <si>
    <t>Casandra Corbett</t>
  </si>
  <si>
    <t>Dabney</t>
  </si>
  <si>
    <t>611-87-5640</t>
  </si>
  <si>
    <t>231-762-3285</t>
  </si>
  <si>
    <t>sbcorbett</t>
  </si>
  <si>
    <t>HSuDZ~]Rw8o</t>
  </si>
  <si>
    <t>Moberg</t>
  </si>
  <si>
    <t>becki.moberg@aol.com</t>
  </si>
  <si>
    <t>Armando Moberg</t>
  </si>
  <si>
    <t>Dyan Moberg</t>
  </si>
  <si>
    <t>015-94-0323</t>
  </si>
  <si>
    <t>339-223-5857</t>
  </si>
  <si>
    <t>North Grafton</t>
  </si>
  <si>
    <t>bkmoberg</t>
  </si>
  <si>
    <t>e|Ic]&lt;W9SgHZ</t>
  </si>
  <si>
    <t>frank.wiggs@hotmail.com</t>
  </si>
  <si>
    <t>Jean Wiggs</t>
  </si>
  <si>
    <t>Ji Wiggs</t>
  </si>
  <si>
    <t>033-92-9156</t>
  </si>
  <si>
    <t>252-515-4623</t>
  </si>
  <si>
    <t>Shallotte</t>
  </si>
  <si>
    <t>flwiggs</t>
  </si>
  <si>
    <t>wIp9sBB&gt;</t>
  </si>
  <si>
    <t>Martineau</t>
  </si>
  <si>
    <t>rhona.martineau@hotmail.com</t>
  </si>
  <si>
    <t>Christoper Martineau</t>
  </si>
  <si>
    <t>Alica Martineau</t>
  </si>
  <si>
    <t>568-99-3885</t>
  </si>
  <si>
    <t>206-546-0238</t>
  </si>
  <si>
    <t>Trout Lake</t>
  </si>
  <si>
    <t>rimartineau</t>
  </si>
  <si>
    <t>TDry\DFUs@#X</t>
  </si>
  <si>
    <t>jess.trotman@outlook.com</t>
  </si>
  <si>
    <t>Clement Trotman</t>
  </si>
  <si>
    <t>Ellan Trotman</t>
  </si>
  <si>
    <t>120-98-8483</t>
  </si>
  <si>
    <t>339-610-8247</t>
  </si>
  <si>
    <t>Saugus</t>
  </si>
  <si>
    <t>jbtrotman</t>
  </si>
  <si>
    <t>uoFU]#yq/8fbt;{</t>
  </si>
  <si>
    <t>Tawanda</t>
  </si>
  <si>
    <t>tawanda.mcgehee@comcast.net</t>
  </si>
  <si>
    <t>Curt Mcgehee</t>
  </si>
  <si>
    <t>Lekisha Mcgehee</t>
  </si>
  <si>
    <t>502-37-3268</t>
  </si>
  <si>
    <t>479-376-0501</t>
  </si>
  <si>
    <t>tlmcgehee</t>
  </si>
  <si>
    <t>y-DbsJm_]4e</t>
  </si>
  <si>
    <t>garrett.stockton@gmail.com</t>
  </si>
  <si>
    <t>Gil Stockton</t>
  </si>
  <si>
    <t>Jeanett Stockton</t>
  </si>
  <si>
    <t>472-57-1849</t>
  </si>
  <si>
    <t>314-815-9047</t>
  </si>
  <si>
    <t>Howell</t>
  </si>
  <si>
    <t>gostockton</t>
  </si>
  <si>
    <t>F{1Khz8MR&lt;n</t>
  </si>
  <si>
    <t>Pinto</t>
  </si>
  <si>
    <t>carlton.pinto@shaw.ca</t>
  </si>
  <si>
    <t>Stewart Pinto</t>
  </si>
  <si>
    <t>Mirella Pinto</t>
  </si>
  <si>
    <t>Redmon</t>
  </si>
  <si>
    <t>631-31-3755</t>
  </si>
  <si>
    <t>803-742-2551</t>
  </si>
  <si>
    <t>cppinto</t>
  </si>
  <si>
    <t>Yi~S^D-Ox</t>
  </si>
  <si>
    <t>Oretha</t>
  </si>
  <si>
    <t>oretha.tracey@rediffmail.com</t>
  </si>
  <si>
    <t>Alton Tracey</t>
  </si>
  <si>
    <t>Delorse Tracey</t>
  </si>
  <si>
    <t>617-87-8034</t>
  </si>
  <si>
    <t>401-587-5190</t>
  </si>
  <si>
    <t>North Kingstown</t>
  </si>
  <si>
    <t>ovtracey</t>
  </si>
  <si>
    <t>3Fl$~R#onx+FSZ</t>
  </si>
  <si>
    <t>stanley.layman@yahoo.co.uk</t>
  </si>
  <si>
    <t>Jc Layman</t>
  </si>
  <si>
    <t>Jennifer Layman</t>
  </si>
  <si>
    <t>Kahle</t>
  </si>
  <si>
    <t>252-99-5637</t>
  </si>
  <si>
    <t>316-489-8071</t>
  </si>
  <si>
    <t>svlayman</t>
  </si>
  <si>
    <t>q8W%yjA;u#oE$Fd</t>
  </si>
  <si>
    <t>ellena.adam@cox.net</t>
  </si>
  <si>
    <t>Deon Adam</t>
  </si>
  <si>
    <t>Dong Adam</t>
  </si>
  <si>
    <t>Tapia</t>
  </si>
  <si>
    <t>068-02-0910</t>
  </si>
  <si>
    <t>401-919-3128</t>
  </si>
  <si>
    <t>Tiverton</t>
  </si>
  <si>
    <t>esadam</t>
  </si>
  <si>
    <t>Mhfv#^R0.#[r</t>
  </si>
  <si>
    <t>henry.maestas@yahoo.com</t>
  </si>
  <si>
    <t>Wade Maestas</t>
  </si>
  <si>
    <t>Jodie Maestas</t>
  </si>
  <si>
    <t>043-15-4995</t>
  </si>
  <si>
    <t>231-824-9529</t>
  </si>
  <si>
    <t>Bay City</t>
  </si>
  <si>
    <t>hmmaestas</t>
  </si>
  <si>
    <t>Ow7mzo*6Uq9</t>
  </si>
  <si>
    <t>dewey.sather@yahoo.com</t>
  </si>
  <si>
    <t>Milo Sather</t>
  </si>
  <si>
    <t>Marquetta Sather</t>
  </si>
  <si>
    <t>Mundy</t>
  </si>
  <si>
    <t>275-17-6464</t>
  </si>
  <si>
    <t>216-697-2591</t>
  </si>
  <si>
    <t>dhsather</t>
  </si>
  <si>
    <t>Fv%Y@}eC&lt;</t>
  </si>
  <si>
    <t>junior.inman@gmail.com</t>
  </si>
  <si>
    <t>Gary Inman</t>
  </si>
  <si>
    <t>Donya Inman</t>
  </si>
  <si>
    <t>Shutt</t>
  </si>
  <si>
    <t>085-02-6983</t>
  </si>
  <si>
    <t>229-871-5172</t>
  </si>
  <si>
    <t>Yatesville</t>
  </si>
  <si>
    <t>Upson</t>
  </si>
  <si>
    <t>jfinman</t>
  </si>
  <si>
    <t>S_Y9k}8SS5N</t>
  </si>
  <si>
    <t>sharon.hardcastle@yahoo.com</t>
  </si>
  <si>
    <t>Ned Hardcastle</t>
  </si>
  <si>
    <t>Candie Hardcastle</t>
  </si>
  <si>
    <t>179-86-2338</t>
  </si>
  <si>
    <t>229-844-1592</t>
  </si>
  <si>
    <t>sfhardcastle</t>
  </si>
  <si>
    <t>Y.GV#T;5e</t>
  </si>
  <si>
    <t>nathaniel.klug@gmail.com</t>
  </si>
  <si>
    <t>Cornelius Klug</t>
  </si>
  <si>
    <t>Eden Klug</t>
  </si>
  <si>
    <t>462-99-1612</t>
  </si>
  <si>
    <t>236-817-4027</t>
  </si>
  <si>
    <t>Batesville</t>
  </si>
  <si>
    <t>Albemarle</t>
  </si>
  <si>
    <t>ngklug</t>
  </si>
  <si>
    <t>jevGYjy\{48&lt;G^</t>
  </si>
  <si>
    <t>Schaub</t>
  </si>
  <si>
    <t>jerrold.schaub@charter.net</t>
  </si>
  <si>
    <t>Antonia Schaub</t>
  </si>
  <si>
    <t>Rhoda Schaub</t>
  </si>
  <si>
    <t>426-99-9852</t>
  </si>
  <si>
    <t>270-771-1425</t>
  </si>
  <si>
    <t>Ashcamp</t>
  </si>
  <si>
    <t>jmschaub</t>
  </si>
  <si>
    <t>x|U{3Cqd6[{&amp;ENR</t>
  </si>
  <si>
    <t>cody.rohrer@sbcglobal.net</t>
  </si>
  <si>
    <t>Nathaniel Rohrer</t>
  </si>
  <si>
    <t>Lilly Rohrer</t>
  </si>
  <si>
    <t>041-15-2021</t>
  </si>
  <si>
    <t>229-961-0904</t>
  </si>
  <si>
    <t>Warm Springs</t>
  </si>
  <si>
    <t>chrohrer</t>
  </si>
  <si>
    <t>zT[}5mn+XRhD</t>
  </si>
  <si>
    <t>malcom.crump@apple.com</t>
  </si>
  <si>
    <t>Eldon Crump</t>
  </si>
  <si>
    <t>Marita Crump</t>
  </si>
  <si>
    <t>Madigan</t>
  </si>
  <si>
    <t>440-29-8541</t>
  </si>
  <si>
    <t>210-631-1665</t>
  </si>
  <si>
    <t>mjcrump</t>
  </si>
  <si>
    <t>O:%iMq@~6acI4%e</t>
  </si>
  <si>
    <t>Gaudreau</t>
  </si>
  <si>
    <t>sean.gaudreau@charter.net</t>
  </si>
  <si>
    <t>Wally Gaudreau</t>
  </si>
  <si>
    <t>Shaunna Gaudreau</t>
  </si>
  <si>
    <t>Kling</t>
  </si>
  <si>
    <t>125-98-5270</t>
  </si>
  <si>
    <t>304-668-1393</t>
  </si>
  <si>
    <t>Dille</t>
  </si>
  <si>
    <t>swgaudreau</t>
  </si>
  <si>
    <t>VQ&lt;&gt;X/m|].5oy</t>
  </si>
  <si>
    <t>Russel</t>
  </si>
  <si>
    <t>russel.kao@yahoo.com</t>
  </si>
  <si>
    <t>Hugo Kao</t>
  </si>
  <si>
    <t>France Kao</t>
  </si>
  <si>
    <t>Scudder</t>
  </si>
  <si>
    <t>333-11-3185</t>
  </si>
  <si>
    <t>239-565-5168</t>
  </si>
  <si>
    <t>rjkao</t>
  </si>
  <si>
    <t>Y-;Borb*</t>
  </si>
  <si>
    <t>Gisele</t>
  </si>
  <si>
    <t>gisele.lomas@gmail.com</t>
  </si>
  <si>
    <t>Sonny Lomas</t>
  </si>
  <si>
    <t>Genny Lomas</t>
  </si>
  <si>
    <t>Apple</t>
  </si>
  <si>
    <t>150-23-5616</t>
  </si>
  <si>
    <t>314-518-6867</t>
  </si>
  <si>
    <t>Friedheim</t>
  </si>
  <si>
    <t>golomas</t>
  </si>
  <si>
    <t>3-LKl4m$</t>
  </si>
  <si>
    <t>mitchel.terrell@gmail.com</t>
  </si>
  <si>
    <t>Sam Terrell</t>
  </si>
  <si>
    <t>Lanette Terrell</t>
  </si>
  <si>
    <t>Lafleur</t>
  </si>
  <si>
    <t>276-17-3335</t>
  </si>
  <si>
    <t>212-650-3074</t>
  </si>
  <si>
    <t>lJUkoZ[;</t>
  </si>
  <si>
    <t>Disney</t>
  </si>
  <si>
    <t>vicente.disney@walmart.com</t>
  </si>
  <si>
    <t>Titus Disney</t>
  </si>
  <si>
    <t>Luanna Disney</t>
  </si>
  <si>
    <t>Amick</t>
  </si>
  <si>
    <t>640-29-0294</t>
  </si>
  <si>
    <t>308-653-9480</t>
  </si>
  <si>
    <t>vndisney</t>
  </si>
  <si>
    <t>nm?t7wmDk</t>
  </si>
  <si>
    <t>marcelo.dilley@gmail.com</t>
  </si>
  <si>
    <t>Aurelio Dilley</t>
  </si>
  <si>
    <t>Eve Dilley</t>
  </si>
  <si>
    <t>Schaaf</t>
  </si>
  <si>
    <t>153-23-5353</t>
  </si>
  <si>
    <t>505-257-9799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</si>
  <si>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</si>
  <si>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</si>
  <si>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</si>
  <si>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</si>
  <si>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</si>
  <si>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</si>
  <si>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399-31-7795</t>
  </si>
  <si>
    <t>262-930-7166</t>
  </si>
  <si>
    <t>Plover</t>
  </si>
  <si>
    <t>ctgarfield</t>
  </si>
  <si>
    <t>xFugA?Q*</t>
  </si>
  <si>
    <t>Sandi</t>
  </si>
  <si>
    <t>sandi.maes@yahoo.com</t>
  </si>
  <si>
    <t>Mohamed Maes</t>
  </si>
  <si>
    <t>Mirna Maes</t>
  </si>
  <si>
    <t>Carrasquillo</t>
  </si>
  <si>
    <t>409-99-6937</t>
  </si>
  <si>
    <t>208-793-8045</t>
  </si>
  <si>
    <t>Weiser</t>
  </si>
  <si>
    <t>szmaes</t>
  </si>
  <si>
    <t>DuI:uVdS</t>
  </si>
  <si>
    <t>alexander.breton@shell.com</t>
  </si>
  <si>
    <t>Devin Breton</t>
  </si>
  <si>
    <t>Yoshiko Breton</t>
  </si>
  <si>
    <t>200-84-8657</t>
  </si>
  <si>
    <t>209-969-8639</t>
  </si>
  <si>
    <t>akbreton</t>
  </si>
  <si>
    <t>i&gt;$M1wh&amp;-^/p/</t>
  </si>
  <si>
    <t>Keli</t>
  </si>
  <si>
    <t>keli.maynor@verizon.net</t>
  </si>
  <si>
    <t>Marlon Maynor</t>
  </si>
  <si>
    <t>Rose Maynor</t>
  </si>
  <si>
    <t>Koehler</t>
  </si>
  <si>
    <t>221-13-4154</t>
  </si>
  <si>
    <t>209-754-3794</t>
  </si>
  <si>
    <t>kgmaynor</t>
  </si>
  <si>
    <t>8V781GqJ.</t>
  </si>
  <si>
    <t>cruz.mcgill@hotmail.com</t>
  </si>
  <si>
    <t>Rocky Mcgill</t>
  </si>
  <si>
    <t>Isabell Mcgill</t>
  </si>
  <si>
    <t>010-94-8737</t>
  </si>
  <si>
    <t>216-907-8399</t>
  </si>
  <si>
    <t>ccmcgill</t>
  </si>
  <si>
    <t>oL99~:$jP[</t>
  </si>
  <si>
    <t>jeff.song@hotmail.com</t>
  </si>
  <si>
    <t>Heath Song</t>
  </si>
  <si>
    <t>Piedad Song</t>
  </si>
  <si>
    <t>Whitworth</t>
  </si>
  <si>
    <t>596-94-0974</t>
  </si>
  <si>
    <t>215-876-1307</t>
  </si>
  <si>
    <t>jgsong</t>
  </si>
  <si>
    <t>b_s5#|&lt;*-kZ</t>
  </si>
  <si>
    <t>myron.bernstein@shell.com</t>
  </si>
  <si>
    <t>Russ Bernstein</t>
  </si>
  <si>
    <t>Masako Bernstein</t>
  </si>
  <si>
    <t>Mortensen</t>
  </si>
  <si>
    <t>381-37-4996</t>
  </si>
  <si>
    <t>270-842-1724</t>
  </si>
  <si>
    <t>Tolu</t>
  </si>
  <si>
    <t>mxbernstein</t>
  </si>
  <si>
    <t>TJ9|i8~Xojfch#A</t>
  </si>
  <si>
    <t>Thrift</t>
  </si>
  <si>
    <t>vivan.thrift@gmail.com</t>
  </si>
  <si>
    <t>Joel Thrift</t>
  </si>
  <si>
    <t>Esta Thrift</t>
  </si>
  <si>
    <t>286-15-1294</t>
  </si>
  <si>
    <t>262-985-8127</t>
  </si>
  <si>
    <t>Keshena</t>
  </si>
  <si>
    <t>vathrift</t>
  </si>
  <si>
    <t>cW+uT!-x&gt;</t>
  </si>
  <si>
    <t>dong.unruh@yahoo.com</t>
  </si>
  <si>
    <t>Elmo Unruh</t>
  </si>
  <si>
    <t>Troy Unruh</t>
  </si>
  <si>
    <t>Birdwell</t>
  </si>
  <si>
    <t>439-99-3780</t>
  </si>
  <si>
    <t>201-586-9670</t>
  </si>
  <si>
    <t>ddunruh</t>
  </si>
  <si>
    <t>D2&lt;bfi+BKSRI}Xt</t>
  </si>
  <si>
    <t>sheridan.trammel@gmail.com</t>
  </si>
  <si>
    <t>Sung Trammel</t>
  </si>
  <si>
    <t>Velda Trammel</t>
  </si>
  <si>
    <t>381-37-3477</t>
  </si>
  <si>
    <t>252-244-0084</t>
  </si>
  <si>
    <t>sltrammel</t>
  </si>
  <si>
    <t>J\-TtZSyDAPLkX</t>
  </si>
  <si>
    <t>Veloz</t>
  </si>
  <si>
    <t>juan.veloz@comcast.net</t>
  </si>
  <si>
    <t>Brant Veloz</t>
  </si>
  <si>
    <t>Shasta Veloz</t>
  </si>
  <si>
    <t>069-02-1601</t>
  </si>
  <si>
    <t>212-818-4082</t>
  </si>
  <si>
    <t>jxveloz</t>
  </si>
  <si>
    <t>Gn5KeG+p</t>
  </si>
  <si>
    <t>luther.stephens@btinternet.com</t>
  </si>
  <si>
    <t>Cortez Stephens</t>
  </si>
  <si>
    <t>Lavina Stephens</t>
  </si>
  <si>
    <t>245-99-7380</t>
  </si>
  <si>
    <t>304-705-6278</t>
  </si>
  <si>
    <t>Hugheston</t>
  </si>
  <si>
    <t>lvstephens</t>
  </si>
  <si>
    <t>fIk!RZNlw3</t>
  </si>
  <si>
    <t>Geri</t>
  </si>
  <si>
    <t>Mcclurg</t>
  </si>
  <si>
    <t>geri.mcclurg@gmail.com</t>
  </si>
  <si>
    <t>Rory Mcclurg</t>
  </si>
  <si>
    <t>Kori Mcclurg</t>
  </si>
  <si>
    <t>106-98-8416</t>
  </si>
  <si>
    <t>239-529-2581</t>
  </si>
  <si>
    <t>gpmcclurg</t>
  </si>
  <si>
    <t>OFUWWE?IO2tX&gt;</t>
  </si>
  <si>
    <t>Violet</t>
  </si>
  <si>
    <t>violet.vandiver@aol.com</t>
  </si>
  <si>
    <t>Frankie Vandiver</t>
  </si>
  <si>
    <t>Treasa Vandiver</t>
  </si>
  <si>
    <t>596-94-3886</t>
  </si>
  <si>
    <t>316-862-4102</t>
  </si>
  <si>
    <t>Powhattan</t>
  </si>
  <si>
    <t>vovandiver</t>
  </si>
  <si>
    <t>cw3zmTDb@</t>
  </si>
  <si>
    <t>Caitlin</t>
  </si>
  <si>
    <t>caitlin.prindle@gmail.com</t>
  </si>
  <si>
    <t>Marion Prindle</t>
  </si>
  <si>
    <t>Kristle Prindle</t>
  </si>
  <si>
    <t>Gagliano</t>
  </si>
  <si>
    <t>029-92-3416</t>
  </si>
  <si>
    <t>207-773-3569</t>
  </si>
  <si>
    <t>Fryeburg</t>
  </si>
  <si>
    <t>cgprindle</t>
  </si>
  <si>
    <t>esz_iGu|UT8</t>
  </si>
  <si>
    <t>Bauman</t>
  </si>
  <si>
    <t>jama.bauman@aol.com</t>
  </si>
  <si>
    <t>Myles Bauman</t>
  </si>
  <si>
    <t>Darlena Bauman</t>
  </si>
  <si>
    <t>176-86-6932</t>
  </si>
  <si>
    <t>605-295-4223</t>
  </si>
  <si>
    <t>Belvidere</t>
  </si>
  <si>
    <t>jvbauman</t>
  </si>
  <si>
    <t>rv]&gt;st^x7</t>
  </si>
  <si>
    <t>elli.jeffrey@shaw.ca</t>
  </si>
  <si>
    <t>Rory Jeffrey</t>
  </si>
  <si>
    <t>Karlene Jeffrey</t>
  </si>
  <si>
    <t>420-67-3296</t>
  </si>
  <si>
    <t>219-421-1231</t>
  </si>
  <si>
    <t>Switz City</t>
  </si>
  <si>
    <t>erjeffrey</t>
  </si>
  <si>
    <t>3]o2J|vO:k:~C</t>
  </si>
  <si>
    <t>jimmie.steinman@gmail.com</t>
  </si>
  <si>
    <t>Eli Steinman</t>
  </si>
  <si>
    <t>Fransisca Steinman</t>
  </si>
  <si>
    <t>362-39-8045</t>
  </si>
  <si>
    <t>236-925-5590</t>
  </si>
  <si>
    <t>jksteinman</t>
  </si>
  <si>
    <t>Jt_yXO#OFC7z</t>
  </si>
  <si>
    <t>Princess</t>
  </si>
  <si>
    <t>Geter</t>
  </si>
  <si>
    <t>princess.geter@aol.com</t>
  </si>
  <si>
    <t>Rudy Geter</t>
  </si>
  <si>
    <t>Christen Geter</t>
  </si>
  <si>
    <t>631-31-3045</t>
  </si>
  <si>
    <t>319-505-0534</t>
  </si>
  <si>
    <t>Grand River</t>
  </si>
  <si>
    <t>ptgeter</t>
  </si>
  <si>
    <t>Pst}oK*e</t>
  </si>
  <si>
    <t>Reggie</t>
  </si>
  <si>
    <t>reggie.copenhaver@comcast.net</t>
  </si>
  <si>
    <t>Bradford Copenhaver</t>
  </si>
  <si>
    <t>Amiee Copenhaver</t>
  </si>
  <si>
    <t>Bremer</t>
  </si>
  <si>
    <t>323-11-3371</t>
  </si>
  <si>
    <t>319-360-0436</t>
  </si>
  <si>
    <t>Clive</t>
  </si>
  <si>
    <t>rncopenhaver</t>
  </si>
  <si>
    <t>xX|#8WLBE</t>
  </si>
  <si>
    <t>ronny.keown@gmail.com</t>
  </si>
  <si>
    <t>Vicente Keown</t>
  </si>
  <si>
    <t>Teofila Keown</t>
  </si>
  <si>
    <t>509-33-9224</t>
  </si>
  <si>
    <t>808-974-2223</t>
  </si>
  <si>
    <t>rlkeown</t>
  </si>
  <si>
    <t>Bh&lt;on}zI9[HD</t>
  </si>
  <si>
    <t>Ileana</t>
  </si>
  <si>
    <t>ileana.gooch@yahoo.co.uk</t>
  </si>
  <si>
    <t>Gino Gooch</t>
  </si>
  <si>
    <t>Ozella Gooch</t>
  </si>
  <si>
    <t>100-02-3205</t>
  </si>
  <si>
    <t>210-448-9273</t>
  </si>
  <si>
    <t>ibgooch</t>
  </si>
  <si>
    <t>W[Q6&amp;$T818DK</t>
  </si>
  <si>
    <t>Adeline</t>
  </si>
  <si>
    <t>Ridley</t>
  </si>
  <si>
    <t>adeline.ridley@gmail.com</t>
  </si>
  <si>
    <t>Joesph Ridley</t>
  </si>
  <si>
    <t>Alyce Ridley</t>
  </si>
  <si>
    <t>Appleby</t>
  </si>
  <si>
    <t>313-35-5747</t>
  </si>
  <si>
    <t>215-339-7828</t>
  </si>
  <si>
    <t>Tobyhanna</t>
  </si>
  <si>
    <t>adridley</t>
  </si>
  <si>
    <t>GDxyc^5t</t>
  </si>
  <si>
    <t>Kirtley</t>
  </si>
  <si>
    <t>dario.kirtley@charter.net</t>
  </si>
  <si>
    <t>Sandy Kirtley</t>
  </si>
  <si>
    <t>Ami Kirtley</t>
  </si>
  <si>
    <t>320-11-4026</t>
  </si>
  <si>
    <t>215-828-5896</t>
  </si>
  <si>
    <t>Marshalls Creek</t>
  </si>
  <si>
    <t>dmkirtley</t>
  </si>
  <si>
    <t>j9]dbtjl</t>
  </si>
  <si>
    <t>alice.orlando@yahoo.com</t>
  </si>
  <si>
    <t>Wayne Orlando</t>
  </si>
  <si>
    <t>Shavonne Orlando</t>
  </si>
  <si>
    <t>219-89-2163</t>
  </si>
  <si>
    <t>219-825-4659</t>
  </si>
  <si>
    <t>Stinesville</t>
  </si>
  <si>
    <t>anorlando</t>
  </si>
  <si>
    <t>2AOg2*c1S:d</t>
  </si>
  <si>
    <t>Vang</t>
  </si>
  <si>
    <t>omar.vang@hotmail.com</t>
  </si>
  <si>
    <t>Adrian Vang</t>
  </si>
  <si>
    <t>Louann Vang</t>
  </si>
  <si>
    <t>772-02-3024</t>
  </si>
  <si>
    <t>303-276-2379</t>
  </si>
  <si>
    <t>oyvang</t>
  </si>
  <si>
    <t>E&gt;P{%WaTh/</t>
  </si>
  <si>
    <t>arthur.hamill@bp.com</t>
  </si>
  <si>
    <t>Clarence Hamill</t>
  </si>
  <si>
    <t>Jame Hamill</t>
  </si>
  <si>
    <t>162-86-4437</t>
  </si>
  <si>
    <t>210-722-0805</t>
  </si>
  <si>
    <t>ajhamill</t>
  </si>
  <si>
    <t>U3~3G:HhxYc!a&amp;S</t>
  </si>
  <si>
    <t>Sager</t>
  </si>
  <si>
    <t>eugene.sager@yahoo.com</t>
  </si>
  <si>
    <t>George Sager</t>
  </si>
  <si>
    <t>Matilde Sager</t>
  </si>
  <si>
    <t>Pleasant</t>
  </si>
  <si>
    <t>769-02-5133</t>
  </si>
  <si>
    <t>209-657-4078</t>
  </si>
  <si>
    <t>Del Mar</t>
  </si>
  <si>
    <t>eosager</t>
  </si>
  <si>
    <t>L-YdVis#cy.</t>
  </si>
  <si>
    <t>Lynette</t>
  </si>
  <si>
    <t>lynette.rick@gmail.com</t>
  </si>
  <si>
    <t>Giovanni Rick</t>
  </si>
  <si>
    <t>Courtney Rick</t>
  </si>
  <si>
    <t>141-23-8230</t>
  </si>
  <si>
    <t>907-533-0140</t>
  </si>
  <si>
    <t>Selawik</t>
  </si>
  <si>
    <t>ldrick</t>
  </si>
  <si>
    <t>G4SNSD&lt;!PJ\Jsd%</t>
  </si>
  <si>
    <t>claudio.ornelas@gmail.com</t>
  </si>
  <si>
    <t>Lindsey Ornelas</t>
  </si>
  <si>
    <t>Jeanett Ornelas</t>
  </si>
  <si>
    <t>Dambrosio</t>
  </si>
  <si>
    <t>066-02-2564</t>
  </si>
  <si>
    <t>479-876-4633</t>
  </si>
  <si>
    <t>Hot Springs Village</t>
  </si>
  <si>
    <t>csornelas</t>
  </si>
  <si>
    <t>u{tkbx3Gd</t>
  </si>
  <si>
    <t>Haile</t>
  </si>
  <si>
    <t>micheal.haile@apple.com</t>
  </si>
  <si>
    <t>Kelly Haile</t>
  </si>
  <si>
    <t>Anika Haile</t>
  </si>
  <si>
    <t>Solorzano</t>
  </si>
  <si>
    <t>076-02-4685</t>
  </si>
  <si>
    <t>231-528-7315</t>
  </si>
  <si>
    <t>mihaile</t>
  </si>
  <si>
    <t>HJayqQ.wr</t>
  </si>
  <si>
    <t>Azevedo</t>
  </si>
  <si>
    <t>sammy.azevedo@gmail.com</t>
  </si>
  <si>
    <t>Ross Azevedo</t>
  </si>
  <si>
    <t>Gretta Azevedo</t>
  </si>
  <si>
    <t>078-02-6833</t>
  </si>
  <si>
    <t>270-825-0961</t>
  </si>
  <si>
    <t>syazevedo</t>
  </si>
  <si>
    <t>7tL|F^jv[5u#hr</t>
  </si>
  <si>
    <t>max.sanderson@gmail.com</t>
  </si>
  <si>
    <t>Noah Sanderson</t>
  </si>
  <si>
    <t>Anisa Sanderson</t>
  </si>
  <si>
    <t>Grose</t>
  </si>
  <si>
    <t>080-02-8701</t>
  </si>
  <si>
    <t>308-987-2767</t>
  </si>
  <si>
    <t>mgsanderson</t>
  </si>
  <si>
    <t>oHc@8:Th7</t>
  </si>
  <si>
    <t>adam.sorensen@gmail.com</t>
  </si>
  <si>
    <t>Romeo Sorensen</t>
  </si>
  <si>
    <t>Hortencia Sorensen</t>
  </si>
  <si>
    <t>Childress</t>
  </si>
  <si>
    <t>071-02-3296</t>
  </si>
  <si>
    <t>229-939-8261</t>
  </si>
  <si>
    <t>Milledgeville</t>
  </si>
  <si>
    <t>axsorensen</t>
  </si>
  <si>
    <t>ijA@&lt;Bt29Vb</t>
  </si>
  <si>
    <t>lillia.oloughlin@gmail.com</t>
  </si>
  <si>
    <t>Connie Oloughlin</t>
  </si>
  <si>
    <t>Merideth Oloughlin</t>
  </si>
  <si>
    <t>Gervais</t>
  </si>
  <si>
    <t>331-11-9720</t>
  </si>
  <si>
    <t>605-657-7709</t>
  </si>
  <si>
    <t>lpoloughlin</t>
  </si>
  <si>
    <t>jk%#[x&lt;y</t>
  </si>
  <si>
    <t>Kena</t>
  </si>
  <si>
    <t>Freitag</t>
  </si>
  <si>
    <t>kena.freitag@ntlworld.com</t>
  </si>
  <si>
    <t>Avery Freitag</t>
  </si>
  <si>
    <t>Peg Freitag</t>
  </si>
  <si>
    <t>711-18-8175</t>
  </si>
  <si>
    <t>262-639-5018</t>
  </si>
  <si>
    <t>Benoit</t>
  </si>
  <si>
    <t>kufreitag</t>
  </si>
  <si>
    <t>V.vY?4\nk!</t>
  </si>
  <si>
    <t>Samual</t>
  </si>
  <si>
    <t>samual.thomasson@gmail.com</t>
  </si>
  <si>
    <t>Clyde Thomasson</t>
  </si>
  <si>
    <t>Lucretia Thomasson</t>
  </si>
  <si>
    <t>Crippen</t>
  </si>
  <si>
    <t>580-41-5006</t>
  </si>
  <si>
    <t>212-998-9141</t>
  </si>
  <si>
    <t>West Coxsackie</t>
  </si>
  <si>
    <t>sythomasson</t>
  </si>
  <si>
    <t>pOehsk*ep_V2lxi</t>
  </si>
  <si>
    <t>joe.bramblett@ntlworld.com</t>
  </si>
  <si>
    <t>Hayden Bramblett</t>
  </si>
  <si>
    <t>Helene Bramblett</t>
  </si>
  <si>
    <t>333-11-8095</t>
  </si>
  <si>
    <t>218-785-7992</t>
  </si>
  <si>
    <t>jkbramblett</t>
  </si>
  <si>
    <t>a3m\unHjCO</t>
  </si>
  <si>
    <t>Annika</t>
  </si>
  <si>
    <t>annika.alverez@aol.com</t>
  </si>
  <si>
    <t>Frankie Alverez</t>
  </si>
  <si>
    <t>Lavonne Alverez</t>
  </si>
  <si>
    <t>038-74-5426</t>
  </si>
  <si>
    <t>314-433-4841</t>
  </si>
  <si>
    <t>Malta Bend</t>
  </si>
  <si>
    <t>analverez</t>
  </si>
  <si>
    <t>B//5;edH-G-5%eB</t>
  </si>
  <si>
    <t>gil.chalmers@gmail.com</t>
  </si>
  <si>
    <t>Norbert Chalmers</t>
  </si>
  <si>
    <t>Nettie Chalmers</t>
  </si>
  <si>
    <t>688-24-2113</t>
  </si>
  <si>
    <t>231-527-7228</t>
  </si>
  <si>
    <t>Sebewaing</t>
  </si>
  <si>
    <t>gychalmers</t>
  </si>
  <si>
    <t>d!:KxWkHn</t>
  </si>
  <si>
    <t>emmitt.kahl@gmail.com</t>
  </si>
  <si>
    <t>Kareem Kahl</t>
  </si>
  <si>
    <t>Merlene Kahl</t>
  </si>
  <si>
    <t>Willison</t>
  </si>
  <si>
    <t>644-29-3732</t>
  </si>
  <si>
    <t>303-600-8367</t>
  </si>
  <si>
    <t>egkahl</t>
  </si>
  <si>
    <t>O$U7XiD?:5[.1\</t>
  </si>
  <si>
    <t>Morrow</t>
  </si>
  <si>
    <t>amado.morrow@hotmail.com</t>
  </si>
  <si>
    <t>Lane Morrow</t>
  </si>
  <si>
    <t>Rosita Morrow</t>
  </si>
  <si>
    <t>202-84-6245</t>
  </si>
  <si>
    <t>210-254-1052</t>
  </si>
  <si>
    <t>Byers</t>
  </si>
  <si>
    <t>ammorrow</t>
  </si>
  <si>
    <t>l.bx$W0J&gt;</t>
  </si>
  <si>
    <t>gordon.carey@gmail.com</t>
  </si>
  <si>
    <t>Jaime Carey</t>
  </si>
  <si>
    <t>Cari Carey</t>
  </si>
  <si>
    <t>166-86-5342</t>
  </si>
  <si>
    <t>218-303-4061</t>
  </si>
  <si>
    <t>Taconite</t>
  </si>
  <si>
    <t>glcarey</t>
  </si>
  <si>
    <t>3b~Rr^jV</t>
  </si>
  <si>
    <t>ola.petty@gmail.com</t>
  </si>
  <si>
    <t>Quinton Petty</t>
  </si>
  <si>
    <t>Neoma Petty</t>
  </si>
  <si>
    <t>Henkel</t>
  </si>
  <si>
    <t>485-41-0506</t>
  </si>
  <si>
    <t>217-545-1068</t>
  </si>
  <si>
    <t>oypetty</t>
  </si>
  <si>
    <t>be~_42f^N</t>
  </si>
  <si>
    <t>Krall</t>
  </si>
  <si>
    <t>sergio.krall@ibm.com</t>
  </si>
  <si>
    <t>Hassan Krall</t>
  </si>
  <si>
    <t>Jose Krall</t>
  </si>
  <si>
    <t>008-94-1622</t>
  </si>
  <si>
    <t>209-757-2044</t>
  </si>
  <si>
    <t>sckrall</t>
  </si>
  <si>
    <t>8LlZSal3IO</t>
  </si>
  <si>
    <t>lindsay.graber@gmail.com</t>
  </si>
  <si>
    <t>Emile Graber</t>
  </si>
  <si>
    <t>Fairy Graber</t>
  </si>
  <si>
    <t>340-11-8432</t>
  </si>
  <si>
    <t>219-616-7165</t>
  </si>
  <si>
    <t>ltgraber</t>
  </si>
  <si>
    <t>vF5jIVur~k&amp;m:</t>
  </si>
  <si>
    <t>lolita.nutt@hotmail.com</t>
  </si>
  <si>
    <t>Paris Nutt</t>
  </si>
  <si>
    <t>Charmaine Nutt</t>
  </si>
  <si>
    <t>543-81-5664</t>
  </si>
  <si>
    <t>205-942-3220</t>
  </si>
  <si>
    <t>lnnutt</t>
  </si>
  <si>
    <t>9LC_QpY_N</t>
  </si>
  <si>
    <t>Zora</t>
  </si>
  <si>
    <t>Reddick</t>
  </si>
  <si>
    <t>zora.reddick@charter.net</t>
  </si>
  <si>
    <t>Damon Reddick</t>
  </si>
  <si>
    <t>Deidra Reddick</t>
  </si>
  <si>
    <t>Lara</t>
  </si>
  <si>
    <t>766-04-9120</t>
  </si>
  <si>
    <t>218-573-2513</t>
  </si>
  <si>
    <t>New Munich</t>
  </si>
  <si>
    <t>zireddick</t>
  </si>
  <si>
    <t>C_@]o1K\q~~h</t>
  </si>
  <si>
    <t>Maddox</t>
  </si>
  <si>
    <t>doug.maddox@yahoo.co.uk</t>
  </si>
  <si>
    <t>Jeramy Maddox</t>
  </si>
  <si>
    <t>Karleen Maddox</t>
  </si>
  <si>
    <t>648-58-0575</t>
  </si>
  <si>
    <t>231-854-4273</t>
  </si>
  <si>
    <t>djmaddox</t>
  </si>
  <si>
    <t>dokg5$HMy{7?</t>
  </si>
  <si>
    <t>breann.scarbrough@aol.com</t>
  </si>
  <si>
    <t>Wilbert Scarbrough</t>
  </si>
  <si>
    <t>Sebrina Scarbrough</t>
  </si>
  <si>
    <t>423-67-1753</t>
  </si>
  <si>
    <t>270-962-8560</t>
  </si>
  <si>
    <t>Scuddy</t>
  </si>
  <si>
    <t>bsscarbrough</t>
  </si>
  <si>
    <t>MVmq7!9JTb!bk</t>
  </si>
  <si>
    <t>melody.mackie@gmail.com</t>
  </si>
  <si>
    <t>Emile Mackie</t>
  </si>
  <si>
    <t>Serina Mackie</t>
  </si>
  <si>
    <t>584-99-0246</t>
  </si>
  <si>
    <t>423-650-2670</t>
  </si>
  <si>
    <t>Hardeman</t>
  </si>
  <si>
    <t>mimackie</t>
  </si>
  <si>
    <t>r/!P3?161</t>
  </si>
  <si>
    <t>Trainor</t>
  </si>
  <si>
    <t>willard.trainor@hotmail.com</t>
  </si>
  <si>
    <t>Kelley Trainor</t>
  </si>
  <si>
    <t>Ara Trainor</t>
  </si>
  <si>
    <t>Blakely</t>
  </si>
  <si>
    <t>013-94-2631</t>
  </si>
  <si>
    <t>252-816-0040</t>
  </si>
  <si>
    <t>Pantego</t>
  </si>
  <si>
    <t>wdtrainor</t>
  </si>
  <si>
    <t>qBy+VP|1MiK</t>
  </si>
  <si>
    <t>Shephard</t>
  </si>
  <si>
    <t>scotty.shephard@yahoo.com</t>
  </si>
  <si>
    <t>Justin Shephard</t>
  </si>
  <si>
    <t>Porsche Shephard</t>
  </si>
  <si>
    <t>766-04-2646</t>
  </si>
  <si>
    <t>212-502-1657</t>
  </si>
  <si>
    <t>spshephard</t>
  </si>
  <si>
    <t>WQwyFi8EtUR;</t>
  </si>
  <si>
    <t>salina.newberry@outlook.com</t>
  </si>
  <si>
    <t>Tad Newberry</t>
  </si>
  <si>
    <t>Maisha Newberry</t>
  </si>
  <si>
    <t>Lubin</t>
  </si>
  <si>
    <t>679-20-4707</t>
  </si>
  <si>
    <t>217-210-9963</t>
  </si>
  <si>
    <t>sjnewberry</t>
  </si>
  <si>
    <t>YoWx-H$NM&amp;</t>
  </si>
  <si>
    <t>Marhta</t>
  </si>
  <si>
    <t>Ashcraft</t>
  </si>
  <si>
    <t>marhta.ashcraft@gmail.com</t>
  </si>
  <si>
    <t>Johnson Ashcraft</t>
  </si>
  <si>
    <t>Jenelle Ashcraft</t>
  </si>
  <si>
    <t>Zimmer</t>
  </si>
  <si>
    <t>061-02-5595</t>
  </si>
  <si>
    <t>236-448-5262</t>
  </si>
  <si>
    <t>mzashcraft</t>
  </si>
  <si>
    <t>v&lt;#ckE&lt;_J.}:N4T</t>
  </si>
  <si>
    <t>Yan</t>
  </si>
  <si>
    <t>yan.thrasher@gmail.com</t>
  </si>
  <si>
    <t>Fletcher Thrasher</t>
  </si>
  <si>
    <t>Kaylee Thrasher</t>
  </si>
  <si>
    <t>Gourley</t>
  </si>
  <si>
    <t>006-11-9615</t>
  </si>
  <si>
    <t>210-305-4625</t>
  </si>
  <si>
    <t>ysthrasher</t>
  </si>
  <si>
    <t>y_*;[3Sk*:B</t>
  </si>
  <si>
    <t>scottie.munger@aol.com</t>
  </si>
  <si>
    <t>Elias Munger</t>
  </si>
  <si>
    <t>Flossie Munger</t>
  </si>
  <si>
    <t>731-28-5049</t>
  </si>
  <si>
    <t>205-739-3296</t>
  </si>
  <si>
    <t>Opelika</t>
  </si>
  <si>
    <t>sjmunger</t>
  </si>
  <si>
    <t>EAyad#}q@[!_ri</t>
  </si>
  <si>
    <t>Suellen</t>
  </si>
  <si>
    <t>suellen.flannery@gmail.com</t>
  </si>
  <si>
    <t>Salvatore Flannery</t>
  </si>
  <si>
    <t>Starla Flannery</t>
  </si>
  <si>
    <t>370-37-2203</t>
  </si>
  <si>
    <t>423-203-8600</t>
  </si>
  <si>
    <t>Hartsville</t>
  </si>
  <si>
    <t>Trousdale</t>
  </si>
  <si>
    <t>syflannery</t>
  </si>
  <si>
    <t>t\sZaxHauOOhx@</t>
  </si>
  <si>
    <t>vincenzo.diaz@yahoo.com</t>
  </si>
  <si>
    <t>Sandy Diaz</t>
  </si>
  <si>
    <t>Jennell Diaz</t>
  </si>
  <si>
    <t>610-87-5878</t>
  </si>
  <si>
    <t>316-788-6349</t>
  </si>
  <si>
    <t>Onaga</t>
  </si>
  <si>
    <t>vqdiaz</t>
  </si>
  <si>
    <t>scSLvbyw5H2</t>
  </si>
  <si>
    <t>mitchell.ringler@charter.net</t>
  </si>
  <si>
    <t>Clement Ringler</t>
  </si>
  <si>
    <t>Shu Ringler</t>
  </si>
  <si>
    <t>346-08-7560</t>
  </si>
  <si>
    <t>217-494-9746</t>
  </si>
  <si>
    <t>Rock City</t>
  </si>
  <si>
    <t>moringler</t>
  </si>
  <si>
    <t>HI:a7cdzB</t>
  </si>
  <si>
    <t>titus.staples@gmail.com</t>
  </si>
  <si>
    <t>Alfred Staples</t>
  </si>
  <si>
    <t>Venus Staples</t>
  </si>
  <si>
    <t>233-57-5151</t>
  </si>
  <si>
    <t>229-524-0794</t>
  </si>
  <si>
    <t>tnstaples</t>
  </si>
  <si>
    <t>G{hzA:y*/-uZ8Fg</t>
  </si>
  <si>
    <t>gary.spinner@yahoo.com</t>
  </si>
  <si>
    <t>Carlton Spinner</t>
  </si>
  <si>
    <t>Charla Spinner</t>
  </si>
  <si>
    <t>046-15-0554</t>
  </si>
  <si>
    <t>215-608-4199</t>
  </si>
  <si>
    <t>Concordville</t>
  </si>
  <si>
    <t>gkspinner</t>
  </si>
  <si>
    <t>SM4^*#!k\8Nv[</t>
  </si>
  <si>
    <t>randall.alberts@gmail.com</t>
  </si>
  <si>
    <t>Emery Alberts</t>
  </si>
  <si>
    <t>Rosetta Alberts</t>
  </si>
  <si>
    <t>Deutsch</t>
  </si>
  <si>
    <t>443-27-7915</t>
  </si>
  <si>
    <t>505-541-3782</t>
  </si>
  <si>
    <t>Tererro</t>
  </si>
  <si>
    <t>rvalberts</t>
  </si>
  <si>
    <t>f&gt;&lt;%.BVxTK.</t>
  </si>
  <si>
    <t>allen.townes@aol.com</t>
  </si>
  <si>
    <t>Chad Townes</t>
  </si>
  <si>
    <t>Joseph Townes</t>
  </si>
  <si>
    <t>071-02-7855</t>
  </si>
  <si>
    <t>205-463-1379</t>
  </si>
  <si>
    <t>awtownes</t>
  </si>
  <si>
    <t>d@p2o[bz</t>
  </si>
  <si>
    <t>Lorinda</t>
  </si>
  <si>
    <t>lorinda.hogg@gmail.com</t>
  </si>
  <si>
    <t>Boris Hogg</t>
  </si>
  <si>
    <t>Emma Hogg</t>
  </si>
  <si>
    <t>385-37-5477</t>
  </si>
  <si>
    <t>212-345-8250</t>
  </si>
  <si>
    <t>Red Hook</t>
  </si>
  <si>
    <t>lhhogg</t>
  </si>
  <si>
    <t>8Hm1^tqcwWrD2@</t>
  </si>
  <si>
    <t>Duquette</t>
  </si>
  <si>
    <t>antione.duquette@microsoft.com</t>
  </si>
  <si>
    <t>Leo Duquette</t>
  </si>
  <si>
    <t>Wilma Duquette</t>
  </si>
  <si>
    <t>058-02-2478</t>
  </si>
  <si>
    <t>210-217-8985</t>
  </si>
  <si>
    <t>ajduquette</t>
  </si>
  <si>
    <t>CWCAq}Jo3+l$+</t>
  </si>
  <si>
    <t>Faith</t>
  </si>
  <si>
    <t>lewis.faith@hotmail.com</t>
  </si>
  <si>
    <t>Ben Faith</t>
  </si>
  <si>
    <t>Elza Faith</t>
  </si>
  <si>
    <t>397-33-6184</t>
  </si>
  <si>
    <t>215-708-7912</t>
  </si>
  <si>
    <t>Sprankle Mills</t>
  </si>
  <si>
    <t>llfaith</t>
  </si>
  <si>
    <t>Z[o/3.6OAU</t>
  </si>
  <si>
    <t>morgan.shuman@yahoo.com</t>
  </si>
  <si>
    <t>Orval Shuman</t>
  </si>
  <si>
    <t>Larae Shuman</t>
  </si>
  <si>
    <t>644-29-0801</t>
  </si>
  <si>
    <t>505-518-8000</t>
  </si>
  <si>
    <t>Shiprock</t>
  </si>
  <si>
    <t>mushuman</t>
  </si>
  <si>
    <t>uzfNfi~XC&gt;</t>
  </si>
  <si>
    <t>tory.callender@hotmail.com</t>
  </si>
  <si>
    <t>Tad Callender</t>
  </si>
  <si>
    <t>Tashina Callender</t>
  </si>
  <si>
    <t>026-92-8706</t>
  </si>
  <si>
    <t>236-713-2267</t>
  </si>
  <si>
    <t>tqcallender</t>
  </si>
  <si>
    <t>Sy}f-x8v%6&lt;</t>
  </si>
  <si>
    <t>young.lindsay@gmail.com</t>
  </si>
  <si>
    <t>Clifford Lindsay</t>
  </si>
  <si>
    <t>Toccara Lindsay</t>
  </si>
  <si>
    <t>536-71-2103</t>
  </si>
  <si>
    <t>252-749-7686</t>
  </si>
  <si>
    <t>Potecasi</t>
  </si>
  <si>
    <t>ydlindsay</t>
  </si>
  <si>
    <t>Gg52x4:$y</t>
  </si>
  <si>
    <t>Beeler</t>
  </si>
  <si>
    <t>joey.beeler@sbcglobal.net</t>
  </si>
  <si>
    <t>Greg Beeler</t>
  </si>
  <si>
    <t>Alfredia Beeler</t>
  </si>
  <si>
    <t>156-23-7818</t>
  </si>
  <si>
    <t>207-515-3588</t>
  </si>
  <si>
    <t>Waterboro</t>
  </si>
  <si>
    <t>jsbeeler</t>
  </si>
  <si>
    <t>o0[+JBn~pCReH;</t>
  </si>
  <si>
    <t>Laronda</t>
  </si>
  <si>
    <t>laronda.pritchett@aol.com</t>
  </si>
  <si>
    <t>Vance Pritchett</t>
  </si>
  <si>
    <t>Socorro Pritchett</t>
  </si>
  <si>
    <t>684-24-0598</t>
  </si>
  <si>
    <t>236-905-3383</t>
  </si>
  <si>
    <t>Jewell Ridge</t>
  </si>
  <si>
    <t>lipritchett</t>
  </si>
  <si>
    <t>gd7f-1u&gt;32%&gt;r</t>
  </si>
  <si>
    <t>lavern.seiler@gmail.com</t>
  </si>
  <si>
    <t>Joe Seiler</t>
  </si>
  <si>
    <t>Fernanda Seiler</t>
  </si>
  <si>
    <t>242-99-2678</t>
  </si>
  <si>
    <t>231-719-8466</t>
  </si>
  <si>
    <t>Allegan</t>
  </si>
  <si>
    <t>leseiler</t>
  </si>
  <si>
    <t>1*&gt;TB.|GdlT</t>
  </si>
  <si>
    <t>lorina.culbreth@yahoo.com</t>
  </si>
  <si>
    <t>Antonia Culbreth</t>
  </si>
  <si>
    <t>Linda Culbreth</t>
  </si>
  <si>
    <t>642-29-9960</t>
  </si>
  <si>
    <t>219-575-3895</t>
  </si>
  <si>
    <t>Mackey</t>
  </si>
  <si>
    <t>llculbreth</t>
  </si>
  <si>
    <t>w.hsVh9BXw#-</t>
  </si>
  <si>
    <t>Dalene</t>
  </si>
  <si>
    <t>dalene.eldridge@aol.com</t>
  </si>
  <si>
    <t>Fredrick Eldridge</t>
  </si>
  <si>
    <t>Sook Eldridge</t>
  </si>
  <si>
    <t>Vachon</t>
  </si>
  <si>
    <t>495-29-7608</t>
  </si>
  <si>
    <t>216-201-1765</t>
  </si>
  <si>
    <t>dqeldridge</t>
  </si>
  <si>
    <t>7+8:$_-_</t>
  </si>
  <si>
    <t>Parke</t>
  </si>
  <si>
    <t>philip.parke@hotmail.com</t>
  </si>
  <si>
    <t>Zane Parke</t>
  </si>
  <si>
    <t>Carlena Parke</t>
  </si>
  <si>
    <t>470-57-0360</t>
  </si>
  <si>
    <t>701-426-4497</t>
  </si>
  <si>
    <t>Dickey</t>
  </si>
  <si>
    <t>pjparke</t>
  </si>
  <si>
    <t>XB%ia4gJShkMp</t>
  </si>
  <si>
    <t>levi.duval@hotmail.co.uk</t>
  </si>
  <si>
    <t>Carol Duval</t>
  </si>
  <si>
    <t>Ryann Duval</t>
  </si>
  <si>
    <t>Fye</t>
  </si>
  <si>
    <t>581-99-5383</t>
  </si>
  <si>
    <t>339-688-0616</t>
  </si>
  <si>
    <t>South Orleans</t>
  </si>
  <si>
    <t>lvduval</t>
  </si>
  <si>
    <t>m:G6M%_C&gt;</t>
  </si>
  <si>
    <t>marvin.benally@hotmail.com</t>
  </si>
  <si>
    <t>Vance Benally</t>
  </si>
  <si>
    <t>Anjelica Benally</t>
  </si>
  <si>
    <t>083-02-7989</t>
  </si>
  <si>
    <t>209-882-3029</t>
  </si>
  <si>
    <t>mmbenally</t>
  </si>
  <si>
    <t>maKMX$+{\@M&amp;?^</t>
  </si>
  <si>
    <t>Freeda</t>
  </si>
  <si>
    <t>Lowry</t>
  </si>
  <si>
    <t>freeda.lowry@yahoo.com</t>
  </si>
  <si>
    <t>Jamey Lowry</t>
  </si>
  <si>
    <t>Elicia Lowry</t>
  </si>
  <si>
    <t>293-15-3001</t>
  </si>
  <si>
    <t>239-515-9810</t>
  </si>
  <si>
    <t>Canal Point</t>
  </si>
  <si>
    <t>fnlowry</t>
  </si>
  <si>
    <t>3n|mKi&lt;;~Fy</t>
  </si>
  <si>
    <t>don.burks@gmail.com</t>
  </si>
  <si>
    <t>Dustin Burks</t>
  </si>
  <si>
    <t>Abbie Burks</t>
  </si>
  <si>
    <t>444-27-7100</t>
  </si>
  <si>
    <t>218-300-7482</t>
  </si>
  <si>
    <t>Sleepy Eye</t>
  </si>
  <si>
    <t>duburks</t>
  </si>
  <si>
    <t>6wWII&amp;#bA/6.T0</t>
  </si>
  <si>
    <t>Perales</t>
  </si>
  <si>
    <t>tyisha.perales@gmail.com</t>
  </si>
  <si>
    <t>Floyd Perales</t>
  </si>
  <si>
    <t>Iris Perales</t>
  </si>
  <si>
    <t>Kilmer</t>
  </si>
  <si>
    <t>560-99-9971</t>
  </si>
  <si>
    <t>319-971-6794</t>
  </si>
  <si>
    <t>tjperales</t>
  </si>
  <si>
    <t>5Dm&amp;uP9C</t>
  </si>
  <si>
    <t>Faustino</t>
  </si>
  <si>
    <t>faustino.gaynor@exxonmobil.com</t>
  </si>
  <si>
    <t>Robby Gaynor</t>
  </si>
  <si>
    <t>Aracely Gaynor</t>
  </si>
  <si>
    <t>624-85-4533</t>
  </si>
  <si>
    <t>405-420-1007</t>
  </si>
  <si>
    <t>fngaynor</t>
  </si>
  <si>
    <t>r2_Ql|zxvUt]R^b</t>
  </si>
  <si>
    <t>dortha.redden@gmail.com</t>
  </si>
  <si>
    <t>Nestor Redden</t>
  </si>
  <si>
    <t>Diedre Redden</t>
  </si>
  <si>
    <t>Tesch</t>
  </si>
  <si>
    <t>293-15-9097</t>
  </si>
  <si>
    <t>215-659-6670</t>
  </si>
  <si>
    <t>duredden</t>
  </si>
  <si>
    <t>U:E{taD9s</t>
  </si>
  <si>
    <t>Shena</t>
  </si>
  <si>
    <t>shena.castanon@sbcglobal.net</t>
  </si>
  <si>
    <t>Prince Castanon</t>
  </si>
  <si>
    <t>Ardell Castanon</t>
  </si>
  <si>
    <t>Godfrey</t>
  </si>
  <si>
    <t>485-41-6745</t>
  </si>
  <si>
    <t>219-714-6908</t>
  </si>
  <si>
    <t>sgcastanon</t>
  </si>
  <si>
    <t>4KhOCiKVgpSQ[z</t>
  </si>
  <si>
    <t>Cira</t>
  </si>
  <si>
    <t>Cutting</t>
  </si>
  <si>
    <t>cira.cutting@yahoo.com</t>
  </si>
  <si>
    <t>Salvador Cutting</t>
  </si>
  <si>
    <t>Easter Cutting</t>
  </si>
  <si>
    <t>Robinette</t>
  </si>
  <si>
    <t>441-29-9749</t>
  </si>
  <si>
    <t>314-634-7196</t>
  </si>
  <si>
    <t>La Plata</t>
  </si>
  <si>
    <t>cpcutting</t>
  </si>
  <si>
    <t>Gawg[cKq</t>
  </si>
  <si>
    <t>antonia.froehlich@aol.com</t>
  </si>
  <si>
    <t>Alejandro Froehlich</t>
  </si>
  <si>
    <t>Keturah Froehlich</t>
  </si>
  <si>
    <t>033-92-9344</t>
  </si>
  <si>
    <t>480-436-3648</t>
  </si>
  <si>
    <t>aifroehlich</t>
  </si>
  <si>
    <t>zh}M$D&lt;X}d09lhv</t>
  </si>
  <si>
    <t>sherman.friedman@yahoo.com</t>
  </si>
  <si>
    <t>Ian Friedman</t>
  </si>
  <si>
    <t>Marcy Friedman</t>
  </si>
  <si>
    <t>079-02-3657</t>
  </si>
  <si>
    <t>212-563-3789</t>
  </si>
  <si>
    <t>Fresh Meadows</t>
  </si>
  <si>
    <t>safriedman</t>
  </si>
  <si>
    <t>7/_plK*bW1c/_</t>
  </si>
  <si>
    <t>javier.bevis@gmail.com</t>
  </si>
  <si>
    <t>Garth Bevis</t>
  </si>
  <si>
    <t>Rosaria Bevis</t>
  </si>
  <si>
    <t>606-87-9121</t>
  </si>
  <si>
    <t>307-276-9844</t>
  </si>
  <si>
    <t>Yellowstone National Park</t>
  </si>
  <si>
    <t>jrbevis</t>
  </si>
  <si>
    <t>btUy$sLETs</t>
  </si>
  <si>
    <t>Lafollette</t>
  </si>
  <si>
    <t>johnnie.lafollette@hotmail.com</t>
  </si>
  <si>
    <t>Antione Lafollette</t>
  </si>
  <si>
    <t>Aimee Lafollette</t>
  </si>
  <si>
    <t>455-99-3180</t>
  </si>
  <si>
    <t>229-268-4519</t>
  </si>
  <si>
    <t>Marshallville</t>
  </si>
  <si>
    <t>jflafollette</t>
  </si>
  <si>
    <t>i\!^Nq9t&gt;uCyq</t>
  </si>
  <si>
    <t>Pitman</t>
  </si>
  <si>
    <t>hershel.pitman@gmail.com</t>
  </si>
  <si>
    <t>Samuel Pitman</t>
  </si>
  <si>
    <t>Marhta Pitman</t>
  </si>
  <si>
    <t>Bunn</t>
  </si>
  <si>
    <t>401-73-8579</t>
  </si>
  <si>
    <t>219-203-9273</t>
  </si>
  <si>
    <t>Boone Grove</t>
  </si>
  <si>
    <t>hgpitman</t>
  </si>
  <si>
    <t>VT\xM;A5AFZGXY</t>
  </si>
  <si>
    <t>Peeples</t>
  </si>
  <si>
    <t>asa.peeples@aol.com</t>
  </si>
  <si>
    <t>Jarod Peeples</t>
  </si>
  <si>
    <t>Joseph Peeples</t>
  </si>
  <si>
    <t>338-11-2095</t>
  </si>
  <si>
    <t>308-780-5113</t>
  </si>
  <si>
    <t>akpeeples</t>
  </si>
  <si>
    <t>VUZ#e*&amp;$1R</t>
  </si>
  <si>
    <t>Marry</t>
  </si>
  <si>
    <t>marry.buie@gmail.com</t>
  </si>
  <si>
    <t>Rod Buie</t>
  </si>
  <si>
    <t>Tilda Buie</t>
  </si>
  <si>
    <t>Speight</t>
  </si>
  <si>
    <t>243-99-2966</t>
  </si>
  <si>
    <t>319-721-5864</t>
  </si>
  <si>
    <t>mlbuie</t>
  </si>
  <si>
    <t>0JsNl1ZXC72/</t>
  </si>
  <si>
    <t>Quan</t>
  </si>
  <si>
    <t>damion.quan@yahoo.com</t>
  </si>
  <si>
    <t>Leland Quan</t>
  </si>
  <si>
    <t>Eden Quan</t>
  </si>
  <si>
    <t>056-02-8878</t>
  </si>
  <si>
    <t>605-988-3956</t>
  </si>
  <si>
    <t>dpquan</t>
  </si>
  <si>
    <t>EbWf?&lt;B1.AK]@n-</t>
  </si>
  <si>
    <t>Gluck</t>
  </si>
  <si>
    <t>curt.gluck@aol.com</t>
  </si>
  <si>
    <t>Octavio Gluck</t>
  </si>
  <si>
    <t>Justin Gluck</t>
  </si>
  <si>
    <t>Rivero</t>
  </si>
  <si>
    <t>589-99-9802</t>
  </si>
  <si>
    <t>907-517-8703</t>
  </si>
  <si>
    <t>Russian Mission</t>
  </si>
  <si>
    <t>Wade Hampton (CA)</t>
  </si>
  <si>
    <t>cfgluck</t>
  </si>
  <si>
    <t>7&lt;UbAl&lt;*UvD</t>
  </si>
  <si>
    <t>Burl</t>
  </si>
  <si>
    <t>Gibbs</t>
  </si>
  <si>
    <t>burl.gibbs@hotmail.com</t>
  </si>
  <si>
    <t>Jarvis Gibbs</t>
  </si>
  <si>
    <t>Lola Gibbs</t>
  </si>
  <si>
    <t>610-87-2483</t>
  </si>
  <si>
    <t>479-988-7087</t>
  </si>
  <si>
    <t>begibbs</t>
  </si>
  <si>
    <t>m*J-/l*!_s&gt;.N</t>
  </si>
  <si>
    <t>Usha</t>
  </si>
  <si>
    <t>Mcadoo</t>
  </si>
  <si>
    <t>usha.mcadoo@ntlworld.com</t>
  </si>
  <si>
    <t>Cecil Mcadoo</t>
  </si>
  <si>
    <t>Margherita Mcadoo</t>
  </si>
  <si>
    <t>511-33-0919</t>
  </si>
  <si>
    <t>218-710-7034</t>
  </si>
  <si>
    <t>uomcadoo</t>
  </si>
  <si>
    <t>XYfmOq2L~J</t>
  </si>
  <si>
    <t>wally.hepner@bp.com</t>
  </si>
  <si>
    <t>Jerome Hepner</t>
  </si>
  <si>
    <t>Bertie Hepner</t>
  </si>
  <si>
    <t>Overcash</t>
  </si>
  <si>
    <t>183-86-0622</t>
  </si>
  <si>
    <t>702-236-3203</t>
  </si>
  <si>
    <t>whhepner</t>
  </si>
  <si>
    <t>vR5}USv!pFVLL6</t>
  </si>
  <si>
    <t>Whorton</t>
  </si>
  <si>
    <t>stacy.whorton@msn.com</t>
  </si>
  <si>
    <t>Trey Whorton</t>
  </si>
  <si>
    <t>Stephanie Whorton</t>
  </si>
  <si>
    <t>766-04-6982</t>
  </si>
  <si>
    <t>215-402-5257</t>
  </si>
  <si>
    <t>Volant</t>
  </si>
  <si>
    <t>sdwhorton</t>
  </si>
  <si>
    <t>Nfv&amp;9AJ~@c1J</t>
  </si>
  <si>
    <t>Bumgardner</t>
  </si>
  <si>
    <t>raymon.bumgardner@microsoft.com</t>
  </si>
  <si>
    <t>Cole Bumgardner</t>
  </si>
  <si>
    <t>Jodi Bumgardner</t>
  </si>
  <si>
    <t>028-92-0548</t>
  </si>
  <si>
    <t>236-392-8656</t>
  </si>
  <si>
    <t>rmbumgardner</t>
  </si>
  <si>
    <t>hub|n8BJ</t>
  </si>
  <si>
    <t>Kindred</t>
  </si>
  <si>
    <t>boris.kindred@sbcglobal.net</t>
  </si>
  <si>
    <t>Cyrus Kindred</t>
  </si>
  <si>
    <t>Launa Kindred</t>
  </si>
  <si>
    <t>420-67-4528</t>
  </si>
  <si>
    <t>229-927-7927</t>
  </si>
  <si>
    <t>bhkindred</t>
  </si>
  <si>
    <t>S[mj{PC!-</t>
  </si>
  <si>
    <t>Nilda</t>
  </si>
  <si>
    <t>Kugler</t>
  </si>
  <si>
    <t>nilda.kugler@gmail.com</t>
  </si>
  <si>
    <t>Adan Kugler</t>
  </si>
  <si>
    <t>Shawnta Kugler</t>
  </si>
  <si>
    <t>Fogg</t>
  </si>
  <si>
    <t>243-99-2339</t>
  </si>
  <si>
    <t>303-677-2456</t>
  </si>
  <si>
    <t>nekugler</t>
  </si>
  <si>
    <t>13$2ki^&lt;~gQ6U</t>
  </si>
  <si>
    <t>rolf.hillyer@hotmail.com</t>
  </si>
  <si>
    <t>Blair Hillyer</t>
  </si>
  <si>
    <t>Charlotte Hillyer</t>
  </si>
  <si>
    <t>074-02-5495</t>
  </si>
  <si>
    <t>303-703-4757</t>
  </si>
  <si>
    <t>Vail</t>
  </si>
  <si>
    <t>rshillyer</t>
  </si>
  <si>
    <t>p-V&gt;Uwog22G;J</t>
  </si>
  <si>
    <t>Roselyn</t>
  </si>
  <si>
    <t>roselyn.gustin@gmail.com</t>
  </si>
  <si>
    <t>Cruz Gustin</t>
  </si>
  <si>
    <t>Muoi Gustin</t>
  </si>
  <si>
    <t>353-08-4674</t>
  </si>
  <si>
    <t>205-819-1266</t>
  </si>
  <si>
    <t>Prattville</t>
  </si>
  <si>
    <t>Autauga</t>
  </si>
  <si>
    <t>rqgustin</t>
  </si>
  <si>
    <t>d$kiStOdi</t>
  </si>
  <si>
    <t>trent.roebuck@gmail.com</t>
  </si>
  <si>
    <t>Patrick Roebuck</t>
  </si>
  <si>
    <t>Joannie Roebuck</t>
  </si>
  <si>
    <t>Lockridge</t>
  </si>
  <si>
    <t>659-24-9249</t>
  </si>
  <si>
    <t>252-782-5613</t>
  </si>
  <si>
    <t>Rosman</t>
  </si>
  <si>
    <t>Transylvania</t>
  </si>
  <si>
    <t>ttroebuck</t>
  </si>
  <si>
    <t>3JuYxSY~ZgQ</t>
  </si>
  <si>
    <t>kendall.mitchell@hotmail.com</t>
  </si>
  <si>
    <t>Clement Mitchell</t>
  </si>
  <si>
    <t>Richelle Mitchell</t>
  </si>
  <si>
    <t>373-37-3118</t>
  </si>
  <si>
    <t>229-804-4409</t>
  </si>
  <si>
    <t>kgmitchell</t>
  </si>
  <si>
    <t>kd9--WC7&lt;xcB}</t>
  </si>
  <si>
    <t>danae.delk@gmail.com</t>
  </si>
  <si>
    <t>Lawerence Delk</t>
  </si>
  <si>
    <t>Julieann Delk</t>
  </si>
  <si>
    <t>552-99-7123</t>
  </si>
  <si>
    <t>229-395-5521</t>
  </si>
  <si>
    <t>Murrayville</t>
  </si>
  <si>
    <t>dadelk</t>
  </si>
  <si>
    <t>DiXWdrh8&amp;&gt;hMYS</t>
  </si>
  <si>
    <t>vallie.leonard@hotmail.com</t>
  </si>
  <si>
    <t>Zack Leonard</t>
  </si>
  <si>
    <t>Birdie Leonard</t>
  </si>
  <si>
    <t>662-22-0901</t>
  </si>
  <si>
    <t>316-224-8861</t>
  </si>
  <si>
    <t>vdleonard</t>
  </si>
  <si>
    <t>J8~@pIPp9_^Es4q</t>
  </si>
  <si>
    <t>Felicia</t>
  </si>
  <si>
    <t>Hartle</t>
  </si>
  <si>
    <t>felicia.hartle@hotmail.com</t>
  </si>
  <si>
    <t>Rudolf Hartle</t>
  </si>
  <si>
    <t>Nicolette Hartle</t>
  </si>
  <si>
    <t>Pouliot</t>
  </si>
  <si>
    <t>567-99-9441</t>
  </si>
  <si>
    <t>239-609-9661</t>
  </si>
  <si>
    <t>fdhartle</t>
  </si>
  <si>
    <t>05Us8Dfk9</t>
  </si>
  <si>
    <t>Liu</t>
  </si>
  <si>
    <t>donnell.liu@hotmail.com</t>
  </si>
  <si>
    <t>Zachery Liu</t>
  </si>
  <si>
    <t>Annalisa Liu</t>
  </si>
  <si>
    <t>689-24-2201</t>
  </si>
  <si>
    <t>216-531-4258</t>
  </si>
  <si>
    <t>Rayland</t>
  </si>
  <si>
    <t>dtliu</t>
  </si>
  <si>
    <t>ejb_D;Ki:S</t>
  </si>
  <si>
    <t>Roxane</t>
  </si>
  <si>
    <t>roxane.rhone@gmail.com</t>
  </si>
  <si>
    <t>Lamar Rhone</t>
  </si>
  <si>
    <t>Nohemi Rhone</t>
  </si>
  <si>
    <t>Eddings</t>
  </si>
  <si>
    <t>198-84-5055</t>
  </si>
  <si>
    <t>209-573-8371</t>
  </si>
  <si>
    <t>rzrhone</t>
  </si>
  <si>
    <t>PYlhb%nVB</t>
  </si>
  <si>
    <t>leon.addington@bp.com</t>
  </si>
  <si>
    <t>Olen Addington</t>
  </si>
  <si>
    <t>Hailey Addington</t>
  </si>
  <si>
    <t>407-73-7924</t>
  </si>
  <si>
    <t>808-984-7888</t>
  </si>
  <si>
    <t>Aiea</t>
  </si>
  <si>
    <t>lladdington</t>
  </si>
  <si>
    <t>sx{&gt;WaL;5</t>
  </si>
  <si>
    <t>Adriana</t>
  </si>
  <si>
    <t>Belew</t>
  </si>
  <si>
    <t>adriana.belew@gmail.com</t>
  </si>
  <si>
    <t>Erik Belew</t>
  </si>
  <si>
    <t>Ta Belew</t>
  </si>
  <si>
    <t>401-73-3372</t>
  </si>
  <si>
    <t>231-468-2144</t>
  </si>
  <si>
    <t>New Buffalo</t>
  </si>
  <si>
    <t>avbelew</t>
  </si>
  <si>
    <t>71R$ang5X@S</t>
  </si>
  <si>
    <t>raymon.dimarco@gmail.com</t>
  </si>
  <si>
    <t>Kenton Dimarco</t>
  </si>
  <si>
    <t>Earline Dimarco</t>
  </si>
  <si>
    <t>523-99-3988</t>
  </si>
  <si>
    <t>701-300-9699</t>
  </si>
  <si>
    <t>radimarco</t>
  </si>
  <si>
    <t>5{J%XWJ&lt;LcdiE</t>
  </si>
  <si>
    <t>lina.islas@gmail.com</t>
  </si>
  <si>
    <t>Truman Islas</t>
  </si>
  <si>
    <t>Kiara Islas</t>
  </si>
  <si>
    <t>Wild</t>
  </si>
  <si>
    <t>583-99-8886</t>
  </si>
  <si>
    <t>231-460-6627</t>
  </si>
  <si>
    <t>lnislas</t>
  </si>
  <si>
    <t>V}9CEcM$Jp</t>
  </si>
  <si>
    <t>janie.goings@walmart.com</t>
  </si>
  <si>
    <t>Robert Goings</t>
  </si>
  <si>
    <t>Elna Goings</t>
  </si>
  <si>
    <t>131-98-2099</t>
  </si>
  <si>
    <t>215-403-7292</t>
  </si>
  <si>
    <t>jwgoings</t>
  </si>
  <si>
    <t>UvCda/fXP6</t>
  </si>
  <si>
    <t>Velda</t>
  </si>
  <si>
    <t>Choe</t>
  </si>
  <si>
    <t>velda.choe@hotmail.com</t>
  </si>
  <si>
    <t>Elwood Choe</t>
  </si>
  <si>
    <t>Janina Choe</t>
  </si>
  <si>
    <t>596-94-8212</t>
  </si>
  <si>
    <t>215-345-7629</t>
  </si>
  <si>
    <t>Norvelt</t>
  </si>
  <si>
    <t>vwchoe</t>
  </si>
  <si>
    <t>CYwUKVeE4h|rW</t>
  </si>
  <si>
    <t>larraine.logsdon@gmail.com</t>
  </si>
  <si>
    <t>Clark Logsdon</t>
  </si>
  <si>
    <t>Ray Logsdon</t>
  </si>
  <si>
    <t>Conger</t>
  </si>
  <si>
    <t>708-18-3036</t>
  </si>
  <si>
    <t>270-476-0927</t>
  </si>
  <si>
    <t>Craynor</t>
  </si>
  <si>
    <t>ljlogsdon</t>
  </si>
  <si>
    <t>0I##{:h^cL</t>
  </si>
  <si>
    <t>Zulma</t>
  </si>
  <si>
    <t>zulma.dalton@gmail.com</t>
  </si>
  <si>
    <t>Fausto Dalton</t>
  </si>
  <si>
    <t>Sabra Dalton</t>
  </si>
  <si>
    <t>042-15-9616</t>
  </si>
  <si>
    <t>208-203-6110</t>
  </si>
  <si>
    <t>Indian Valley</t>
  </si>
  <si>
    <t>zhdalton</t>
  </si>
  <si>
    <t>W|\};X}0i[w</t>
  </si>
  <si>
    <t>Mila</t>
  </si>
  <si>
    <t>mila.shipman@rediffmail.com</t>
  </si>
  <si>
    <t>Winford Shipman</t>
  </si>
  <si>
    <t>Carolin Shipman</t>
  </si>
  <si>
    <t>Grover</t>
  </si>
  <si>
    <t>757-12-2431</t>
  </si>
  <si>
    <t>218-410-8518</t>
  </si>
  <si>
    <t>mkshipman</t>
  </si>
  <si>
    <t>F}g&lt;1EnKS&lt;29[</t>
  </si>
  <si>
    <t>irwin.kinder@gmail.com</t>
  </si>
  <si>
    <t>Napoleon Kinder</t>
  </si>
  <si>
    <t>Alysha Kinder</t>
  </si>
  <si>
    <t>Fine</t>
  </si>
  <si>
    <t>234-57-5043</t>
  </si>
  <si>
    <t>210-348-3188</t>
  </si>
  <si>
    <t>ixkinder</t>
  </si>
  <si>
    <t>p~FecZH$]2]</t>
  </si>
  <si>
    <t>Schoen</t>
  </si>
  <si>
    <t>zachery.schoen@cox.net</t>
  </si>
  <si>
    <t>Sonny Schoen</t>
  </si>
  <si>
    <t>Lashay Schoen</t>
  </si>
  <si>
    <t>516-49-9054</t>
  </si>
  <si>
    <t>210-352-0637</t>
  </si>
  <si>
    <t>Woden</t>
  </si>
  <si>
    <t>zlschoen</t>
  </si>
  <si>
    <t>O-IGS17Tz#keI7</t>
  </si>
  <si>
    <t>Shila</t>
  </si>
  <si>
    <t>Merritt</t>
  </si>
  <si>
    <t>shila.merritt@aol.com</t>
  </si>
  <si>
    <t>Merrill Merritt</t>
  </si>
  <si>
    <t>Chandra Merritt</t>
  </si>
  <si>
    <t>Guarino</t>
  </si>
  <si>
    <t>484-41-4653</t>
  </si>
  <si>
    <t>304-275-5139</t>
  </si>
  <si>
    <t>spmerritt</t>
  </si>
  <si>
    <t>3!AI?\e.}lPjJC</t>
  </si>
  <si>
    <t>christinia.huneycutt@yahoo.co.uk</t>
  </si>
  <si>
    <t>Jamison Huneycutt</t>
  </si>
  <si>
    <t>Angelyn Huneycutt</t>
  </si>
  <si>
    <t>Sartin</t>
  </si>
  <si>
    <t>474-55-5587</t>
  </si>
  <si>
    <t>314-658-5511</t>
  </si>
  <si>
    <t>Tina</t>
  </si>
  <si>
    <t>chhuneycutt</t>
  </si>
  <si>
    <t>t_9w&amp;/&lt;2[zeB^t</t>
  </si>
  <si>
    <t>kurt.aitken@ntlworld.com</t>
  </si>
  <si>
    <t>Nick Aitken</t>
  </si>
  <si>
    <t>Marilyn Aitken</t>
  </si>
  <si>
    <t>Ridenhour</t>
  </si>
  <si>
    <t>067-02-3850</t>
  </si>
  <si>
    <t>252-913-8391</t>
  </si>
  <si>
    <t>Gibsonville</t>
  </si>
  <si>
    <t>keaitken</t>
  </si>
  <si>
    <t>U[*#J4DQbKS</t>
  </si>
  <si>
    <t>cletus.housman@yahoo.com</t>
  </si>
  <si>
    <t>Johnie Housman</t>
  </si>
  <si>
    <t>My Housman</t>
  </si>
  <si>
    <t>733-26-1913</t>
  </si>
  <si>
    <t>210-442-4024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</si>
  <si>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</si>
  <si>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</si>
  <si>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</si>
  <si>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</si>
  <si>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</si>
  <si>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</si>
  <si>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</si>
  <si>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564-99-2811</t>
  </si>
  <si>
    <t>212-973-4534</t>
  </si>
  <si>
    <t>slfelts</t>
  </si>
  <si>
    <t>wOqd[cVg7.~pGoX</t>
  </si>
  <si>
    <t>Sau</t>
  </si>
  <si>
    <t>Deane</t>
  </si>
  <si>
    <t>sau.deane@bellsouth.net</t>
  </si>
  <si>
    <t>Noble Deane</t>
  </si>
  <si>
    <t>Min Deane</t>
  </si>
  <si>
    <t>195-86-0889</t>
  </si>
  <si>
    <t>236-826-4716</t>
  </si>
  <si>
    <t>Radford (city)</t>
  </si>
  <si>
    <t>smdeane</t>
  </si>
  <si>
    <t>aadga@48k</t>
  </si>
  <si>
    <t>landon.roseberry@cox.net</t>
  </si>
  <si>
    <t>Rodger Roseberry</t>
  </si>
  <si>
    <t>Meda Roseberry</t>
  </si>
  <si>
    <t>267-99-8522</t>
  </si>
  <si>
    <t>217-599-5309</t>
  </si>
  <si>
    <t>lnroseberry</t>
  </si>
  <si>
    <t>X_9UFpwiB3l.2P</t>
  </si>
  <si>
    <t>Reams</t>
  </si>
  <si>
    <t>ike.reams@gmail.com</t>
  </si>
  <si>
    <t>Ned Reams</t>
  </si>
  <si>
    <t>Teresia Reams</t>
  </si>
  <si>
    <t>602-87-6635</t>
  </si>
  <si>
    <t>210-788-8783</t>
  </si>
  <si>
    <t>isreams</t>
  </si>
  <si>
    <t>XGOm_p[;O?Hz</t>
  </si>
  <si>
    <t>Therrien</t>
  </si>
  <si>
    <t>roosevelt.therrien@gmail.com</t>
  </si>
  <si>
    <t>Isidro Therrien</t>
  </si>
  <si>
    <t>Huong Therrien</t>
  </si>
  <si>
    <t>Beamon</t>
  </si>
  <si>
    <t>264-99-9308</t>
  </si>
  <si>
    <t>201-719-7617</t>
  </si>
  <si>
    <t>Minotola</t>
  </si>
  <si>
    <t>rbtherrien</t>
  </si>
  <si>
    <t>f2V@c1Fuu0</t>
  </si>
  <si>
    <t>derek.richie@cox.net</t>
  </si>
  <si>
    <t>Albert Richie</t>
  </si>
  <si>
    <t>Maudie Richie</t>
  </si>
  <si>
    <t>Allred</t>
  </si>
  <si>
    <t>352-08-5312</t>
  </si>
  <si>
    <t>304-917-5079</t>
  </si>
  <si>
    <t>Beards Fork</t>
  </si>
  <si>
    <t>dmrichie</t>
  </si>
  <si>
    <t>gUq&gt;]]1V^KGC5b</t>
  </si>
  <si>
    <t>Thalia</t>
  </si>
  <si>
    <t>thalia.larkin@yahoo.com</t>
  </si>
  <si>
    <t>Aurelio Larkin</t>
  </si>
  <si>
    <t>Clemencia Larkin</t>
  </si>
  <si>
    <t>Prater</t>
  </si>
  <si>
    <t>405-73-1860</t>
  </si>
  <si>
    <t>236-692-8512</t>
  </si>
  <si>
    <t>Christiansburg</t>
  </si>
  <si>
    <t>tglarkin</t>
  </si>
  <si>
    <t>tw&lt;swagm</t>
  </si>
  <si>
    <t>Cantor</t>
  </si>
  <si>
    <t>jenelle.cantor@verizon.net</t>
  </si>
  <si>
    <t>Samuel Cantor</t>
  </si>
  <si>
    <t>Janetta Cantor</t>
  </si>
  <si>
    <t>Ibrahim</t>
  </si>
  <si>
    <t>088-02-8402</t>
  </si>
  <si>
    <t>217-356-5111</t>
  </si>
  <si>
    <t>jkcantor</t>
  </si>
  <si>
    <t>CMbr3v-\Jm;</t>
  </si>
  <si>
    <t>Turnbull</t>
  </si>
  <si>
    <t>garret.turnbull@shaw.ca</t>
  </si>
  <si>
    <t>Brent Turnbull</t>
  </si>
  <si>
    <t>Lorrie Turnbull</t>
  </si>
  <si>
    <t>087-02-0772</t>
  </si>
  <si>
    <t>215-560-0207</t>
  </si>
  <si>
    <t>gjturnbull</t>
  </si>
  <si>
    <t>ofoTkyeN:~F</t>
  </si>
  <si>
    <t>Janine</t>
  </si>
  <si>
    <t>janine.valente@hotmail.co.uk</t>
  </si>
  <si>
    <t>Lucas Valente</t>
  </si>
  <si>
    <t>Young Valente</t>
  </si>
  <si>
    <t>253-99-8492</t>
  </si>
  <si>
    <t>209-459-8045</t>
  </si>
  <si>
    <t>jmvalente</t>
  </si>
  <si>
    <t>sD#LFJ^}#Dw</t>
  </si>
  <si>
    <t>Love</t>
  </si>
  <si>
    <t>love.abrego@aol.com</t>
  </si>
  <si>
    <t>Dean Abrego</t>
  </si>
  <si>
    <t>Alfredia Abrego</t>
  </si>
  <si>
    <t>227-99-0567</t>
  </si>
  <si>
    <t>605-700-5070</t>
  </si>
  <si>
    <t>Edgemont</t>
  </si>
  <si>
    <t>lsabrego</t>
  </si>
  <si>
    <t>jo!&gt;-J&amp;UM{*WJw</t>
  </si>
  <si>
    <t>emily.moberg@outlook.com</t>
  </si>
  <si>
    <t>Oscar Moberg</t>
  </si>
  <si>
    <t>Nadia Moberg</t>
  </si>
  <si>
    <t>649-56-7551</t>
  </si>
  <si>
    <t>209-537-5702</t>
  </si>
  <si>
    <t>ezmoberg</t>
  </si>
  <si>
    <t>d&lt;VWzP5hC&amp;]Ug</t>
  </si>
  <si>
    <t>Arcelia</t>
  </si>
  <si>
    <t>arcelia.slagle@gmail.com</t>
  </si>
  <si>
    <t>Mel Slagle</t>
  </si>
  <si>
    <t>Arline Slagle</t>
  </si>
  <si>
    <t>329-11-0233</t>
  </si>
  <si>
    <t>319-870-0625</t>
  </si>
  <si>
    <t>abslagle</t>
  </si>
  <si>
    <t>8RWr&amp;9IR2i2^</t>
  </si>
  <si>
    <t>Dunson</t>
  </si>
  <si>
    <t>jamie.dunson@yahoo.com</t>
  </si>
  <si>
    <t>Tomas Dunson</t>
  </si>
  <si>
    <t>Lael Dunson</t>
  </si>
  <si>
    <t>297-15-7718</t>
  </si>
  <si>
    <t>210-407-7560</t>
  </si>
  <si>
    <t>jodunson</t>
  </si>
  <si>
    <t>g832C6b?w]!</t>
  </si>
  <si>
    <t>Markel</t>
  </si>
  <si>
    <t>kelley.markel@gmail.com</t>
  </si>
  <si>
    <t>Fredric Markel</t>
  </si>
  <si>
    <t>Nannette Markel</t>
  </si>
  <si>
    <t>Bolden</t>
  </si>
  <si>
    <t>400-73-0253</t>
  </si>
  <si>
    <t>218-459-4553</t>
  </si>
  <si>
    <t>kimarkel</t>
  </si>
  <si>
    <t>AR1t!*73</t>
  </si>
  <si>
    <t>Tavarez</t>
  </si>
  <si>
    <t>deshawn.tavarez@gmail.com</t>
  </si>
  <si>
    <t>Olen Tavarez</t>
  </si>
  <si>
    <t>Yevette Tavarez</t>
  </si>
  <si>
    <t>715-18-4576</t>
  </si>
  <si>
    <t>209-947-5752</t>
  </si>
  <si>
    <t>Petrolia</t>
  </si>
  <si>
    <t>dstavarez</t>
  </si>
  <si>
    <t>ho;U!jf}w}m&lt;\#6</t>
  </si>
  <si>
    <t>Hutt</t>
  </si>
  <si>
    <t>noble.hutt@gmail.com</t>
  </si>
  <si>
    <t>Pedro Hutt</t>
  </si>
  <si>
    <t>Carlotta Hutt</t>
  </si>
  <si>
    <t>315-35-2132</t>
  </si>
  <si>
    <t>406-344-9690</t>
  </si>
  <si>
    <t>Garryowen</t>
  </si>
  <si>
    <t>nnhutt</t>
  </si>
  <si>
    <t>Z;Ikr_]+O</t>
  </si>
  <si>
    <t>Nicky</t>
  </si>
  <si>
    <t>Hassell</t>
  </si>
  <si>
    <t>nicky.hassell@rediffmail.com</t>
  </si>
  <si>
    <t>Dana Hassell</t>
  </si>
  <si>
    <t>Marcene Hassell</t>
  </si>
  <si>
    <t>Tramel</t>
  </si>
  <si>
    <t>503-45-2937</t>
  </si>
  <si>
    <t>210-839-0069</t>
  </si>
  <si>
    <t>nlhassell</t>
  </si>
  <si>
    <t>qiko21}Op[</t>
  </si>
  <si>
    <t>demetrius.jacobs@gmail.com</t>
  </si>
  <si>
    <t>Toby Jacobs</t>
  </si>
  <si>
    <t>Sanjuana Jacobs</t>
  </si>
  <si>
    <t>238-99-0434</t>
  </si>
  <si>
    <t>236-329-9031</t>
  </si>
  <si>
    <t>dwjacobs</t>
  </si>
  <si>
    <t>Na2/o.UHZ5Vf9n</t>
  </si>
  <si>
    <t>Hortencia</t>
  </si>
  <si>
    <t>Catalano</t>
  </si>
  <si>
    <t>hortencia.catalano@yahoo.com</t>
  </si>
  <si>
    <t>Omer Catalano</t>
  </si>
  <si>
    <t>Margarete Catalano</t>
  </si>
  <si>
    <t>167-86-5124</t>
  </si>
  <si>
    <t>339-626-2956</t>
  </si>
  <si>
    <t>htcatalano</t>
  </si>
  <si>
    <t>u{z#&amp;A&amp;Dl~r&lt;9R</t>
  </si>
  <si>
    <t>Jennie</t>
  </si>
  <si>
    <t>jennie.warner@gmail.com</t>
  </si>
  <si>
    <t>Roman Warner</t>
  </si>
  <si>
    <t>Lilly Warner</t>
  </si>
  <si>
    <t>686-24-7311</t>
  </si>
  <si>
    <t>212-705-0726</t>
  </si>
  <si>
    <t>jnwarner</t>
  </si>
  <si>
    <t>t#|$mu@Z\al^</t>
  </si>
  <si>
    <t>mozelle.cusack@aol.com</t>
  </si>
  <si>
    <t>Phillip Cusack</t>
  </si>
  <si>
    <t>Shanell Cusack</t>
  </si>
  <si>
    <t>471-57-1751</t>
  </si>
  <si>
    <t>314-658-4516</t>
  </si>
  <si>
    <t>mecusack</t>
  </si>
  <si>
    <t>3b:|y:4a+.S</t>
  </si>
  <si>
    <t>Leighann</t>
  </si>
  <si>
    <t>leighann.sweatt@bp.com</t>
  </si>
  <si>
    <t>Ty Sweatt</t>
  </si>
  <si>
    <t>Sharonda Sweatt</t>
  </si>
  <si>
    <t>754-07-9533</t>
  </si>
  <si>
    <t>210-693-3077</t>
  </si>
  <si>
    <t>Alleyton</t>
  </si>
  <si>
    <t>lzsweatt</t>
  </si>
  <si>
    <t>1942@7#Z</t>
  </si>
  <si>
    <t>young.dickey@gmail.com</t>
  </si>
  <si>
    <t>Lindsey Dickey</t>
  </si>
  <si>
    <t>Sima Dickey</t>
  </si>
  <si>
    <t>410-99-5002</t>
  </si>
  <si>
    <t>405-542-7508</t>
  </si>
  <si>
    <t>Canadian</t>
  </si>
  <si>
    <t>yudickey</t>
  </si>
  <si>
    <t>cV94z~!;u2|</t>
  </si>
  <si>
    <t>Jina</t>
  </si>
  <si>
    <t>jina.mccray@hotmail.com</t>
  </si>
  <si>
    <t>Vaughn Mccray</t>
  </si>
  <si>
    <t>Rebbeca Mccray</t>
  </si>
  <si>
    <t>341-11-8023</t>
  </si>
  <si>
    <t>206-400-9548</t>
  </si>
  <si>
    <t>Suquamish</t>
  </si>
  <si>
    <t>jmmccray</t>
  </si>
  <si>
    <t>kswiEt^O4zbCXv</t>
  </si>
  <si>
    <t>damian.sullivan@gmail.com</t>
  </si>
  <si>
    <t>Dario Sullivan</t>
  </si>
  <si>
    <t>Zulma Sullivan</t>
  </si>
  <si>
    <t>164-86-4418</t>
  </si>
  <si>
    <t>405-293-2348</t>
  </si>
  <si>
    <t>Nardin</t>
  </si>
  <si>
    <t>dgsullivan</t>
  </si>
  <si>
    <t>VKSBj$9O!</t>
  </si>
  <si>
    <t>janella.babineaux@shell.com</t>
  </si>
  <si>
    <t>Mckinley Babineaux</t>
  </si>
  <si>
    <t>Ayako Babineaux</t>
  </si>
  <si>
    <t>030-92-9881</t>
  </si>
  <si>
    <t>206-563-3758</t>
  </si>
  <si>
    <t>Sequim</t>
  </si>
  <si>
    <t>jzbabineaux</t>
  </si>
  <si>
    <t>KO/:oIPZ</t>
  </si>
  <si>
    <t>edison.clow@hotmail.com</t>
  </si>
  <si>
    <t>Lynn Clow</t>
  </si>
  <si>
    <t>Latrice Clow</t>
  </si>
  <si>
    <t>543-81-5173</t>
  </si>
  <si>
    <t>212-885-2106</t>
  </si>
  <si>
    <t>Patchogue</t>
  </si>
  <si>
    <t>emclow</t>
  </si>
  <si>
    <t>u?NyW/;~</t>
  </si>
  <si>
    <t>shenika.behr@yahoo.co.in</t>
  </si>
  <si>
    <t>Andre Behr</t>
  </si>
  <si>
    <t>Aaron Behr</t>
  </si>
  <si>
    <t>231-99-2925</t>
  </si>
  <si>
    <t>228-703-4480</t>
  </si>
  <si>
    <t>stbehr</t>
  </si>
  <si>
    <t>JGz%pj5n4{QX|U</t>
  </si>
  <si>
    <t>lenard.benn@gmail.com</t>
  </si>
  <si>
    <t>Reed Benn</t>
  </si>
  <si>
    <t>Chastity Benn</t>
  </si>
  <si>
    <t>648-58-8855</t>
  </si>
  <si>
    <t>605-797-7510</t>
  </si>
  <si>
    <t>Glad Valley</t>
  </si>
  <si>
    <t>Ziebach</t>
  </si>
  <si>
    <t>lybenn</t>
  </si>
  <si>
    <t>2C&gt;*:A5t[Jf</t>
  </si>
  <si>
    <t>andrea.cassity@yahoo.com</t>
  </si>
  <si>
    <t>Gregg Cassity</t>
  </si>
  <si>
    <t>Adina Cassity</t>
  </si>
  <si>
    <t>197-84-2712</t>
  </si>
  <si>
    <t>231-772-0646</t>
  </si>
  <si>
    <t>Grandville</t>
  </si>
  <si>
    <t>aucassity</t>
  </si>
  <si>
    <t>j]+ea1ce</t>
  </si>
  <si>
    <t>jerrell.crim@yahoo.co.in</t>
  </si>
  <si>
    <t>Carey Crim</t>
  </si>
  <si>
    <t>Sherita Crim</t>
  </si>
  <si>
    <t>Vera</t>
  </si>
  <si>
    <t>387-33-6753</t>
  </si>
  <si>
    <t>212-570-1944</t>
  </si>
  <si>
    <t>Endicott</t>
  </si>
  <si>
    <t>jncrim</t>
  </si>
  <si>
    <t>Io{*j6qq/hG</t>
  </si>
  <si>
    <t>Merideth</t>
  </si>
  <si>
    <t>merideth.session@comcast.net</t>
  </si>
  <si>
    <t>Collin Session</t>
  </si>
  <si>
    <t>Yoko Session</t>
  </si>
  <si>
    <t>Farkas</t>
  </si>
  <si>
    <t>350-08-2079</t>
  </si>
  <si>
    <t>210-509-6342</t>
  </si>
  <si>
    <t>Friendswood</t>
  </si>
  <si>
    <t>mksession</t>
  </si>
  <si>
    <t>ci%N[?JP{fa:</t>
  </si>
  <si>
    <t>Tenesha</t>
  </si>
  <si>
    <t>Derr</t>
  </si>
  <si>
    <t>tenesha.derr@hotmail.co.uk</t>
  </si>
  <si>
    <t>Palmer Derr</t>
  </si>
  <si>
    <t>Shanae Derr</t>
  </si>
  <si>
    <t>Arteaga</t>
  </si>
  <si>
    <t>332-11-5632</t>
  </si>
  <si>
    <t>209-249-6447</t>
  </si>
  <si>
    <t>txderr</t>
  </si>
  <si>
    <t>sZHQK?yK{u&lt;U9h</t>
  </si>
  <si>
    <t>enoch.hector@yahoo.com</t>
  </si>
  <si>
    <t>Hassan Hector</t>
  </si>
  <si>
    <t>Lilliana Hector</t>
  </si>
  <si>
    <t>Beals</t>
  </si>
  <si>
    <t>467-99-3168</t>
  </si>
  <si>
    <t>216-981-5811</t>
  </si>
  <si>
    <t>ehhector</t>
  </si>
  <si>
    <t>llczhZFI6JL</t>
  </si>
  <si>
    <t>Tyrone</t>
  </si>
  <si>
    <t>tyrone.mcleod@hotmail.co.uk</t>
  </si>
  <si>
    <t>Alphonse Mcleod</t>
  </si>
  <si>
    <t>Ruthann Mcleod</t>
  </si>
  <si>
    <t>Mchale</t>
  </si>
  <si>
    <t>511-33-6018</t>
  </si>
  <si>
    <t>236-339-4716</t>
  </si>
  <si>
    <t>txmcleod</t>
  </si>
  <si>
    <t>HFt&amp;sGyVtP;XB{</t>
  </si>
  <si>
    <t>hildred.chang@bp.com</t>
  </si>
  <si>
    <t>Ambrose Chang</t>
  </si>
  <si>
    <t>Chan Chang</t>
  </si>
  <si>
    <t>486-29-1957</t>
  </si>
  <si>
    <t>210-542-8452</t>
  </si>
  <si>
    <t>hwchang</t>
  </si>
  <si>
    <t>6|aNYqhs0</t>
  </si>
  <si>
    <t>mckinley.humble@aol.com</t>
  </si>
  <si>
    <t>Lemuel Humble</t>
  </si>
  <si>
    <t>Jana Humble</t>
  </si>
  <si>
    <t>238-99-2977</t>
  </si>
  <si>
    <t>308-553-8103</t>
  </si>
  <si>
    <t>mahumble</t>
  </si>
  <si>
    <t>l-:y-f4i~fh7</t>
  </si>
  <si>
    <t>francesco.redford@yahoo.ca</t>
  </si>
  <si>
    <t>Francis Redford</t>
  </si>
  <si>
    <t>Evelyne Redford</t>
  </si>
  <si>
    <t>Jeter</t>
  </si>
  <si>
    <t>223-99-5295</t>
  </si>
  <si>
    <t>215-374-3823</t>
  </si>
  <si>
    <t>Warminster</t>
  </si>
  <si>
    <t>furedford</t>
  </si>
  <si>
    <t>4o[hML&amp;X9&lt;KO</t>
  </si>
  <si>
    <t>Cristina</t>
  </si>
  <si>
    <t>cristina.adkinson@aol.com</t>
  </si>
  <si>
    <t>Aubrey Adkinson</t>
  </si>
  <si>
    <t>Yan Adkinson</t>
  </si>
  <si>
    <t>Salters</t>
  </si>
  <si>
    <t>696-16-9397</t>
  </si>
  <si>
    <t>207-359-0619</t>
  </si>
  <si>
    <t>Androscoggin</t>
  </si>
  <si>
    <t>cgadkinson</t>
  </si>
  <si>
    <t>PTD#rF?3-r6i</t>
  </si>
  <si>
    <t>brock.plaza@hotmail.com</t>
  </si>
  <si>
    <t>Ashley Plaza</t>
  </si>
  <si>
    <t>Candida Plaza</t>
  </si>
  <si>
    <t>187-86-0433</t>
  </si>
  <si>
    <t>701-848-6634</t>
  </si>
  <si>
    <t>blplaza</t>
  </si>
  <si>
    <t>RS?|$vv-Kp~b</t>
  </si>
  <si>
    <t>lucien.morley@gmail.com</t>
  </si>
  <si>
    <t>Shayne Morley</t>
  </si>
  <si>
    <t>Marianna Morley</t>
  </si>
  <si>
    <t>235-57-1773</t>
  </si>
  <si>
    <t>304-836-3927</t>
  </si>
  <si>
    <t>ljmorley</t>
  </si>
  <si>
    <t>iOf.}%^7BD</t>
  </si>
  <si>
    <t>myron.paris@aol.com</t>
  </si>
  <si>
    <t>Alec Paris</t>
  </si>
  <si>
    <t>Ula Paris</t>
  </si>
  <si>
    <t>527-99-7050</t>
  </si>
  <si>
    <t>202-862-1753</t>
  </si>
  <si>
    <t>mtparis</t>
  </si>
  <si>
    <t>OC[*{mzhHo!X_</t>
  </si>
  <si>
    <t>Cabrera</t>
  </si>
  <si>
    <t>elliott.cabrera@yahoo.com</t>
  </si>
  <si>
    <t>Quincy Cabrera</t>
  </si>
  <si>
    <t>Armanda Cabrera</t>
  </si>
  <si>
    <t>707-18-8479</t>
  </si>
  <si>
    <t>270-619-2348</t>
  </si>
  <si>
    <t>South Union</t>
  </si>
  <si>
    <t>escabrera</t>
  </si>
  <si>
    <t>fH.3NOMjAHVSuJ</t>
  </si>
  <si>
    <t>sidney.antoine@yahoo.ca</t>
  </si>
  <si>
    <t>Minh Antoine</t>
  </si>
  <si>
    <t>Hortense Antoine</t>
  </si>
  <si>
    <t>334-11-1791</t>
  </si>
  <si>
    <t>215-300-9205</t>
  </si>
  <si>
    <t>Brackenridge</t>
  </si>
  <si>
    <t>shantoine</t>
  </si>
  <si>
    <t>z;;J8:0m9</t>
  </si>
  <si>
    <t>kera.lilley@aol.com</t>
  </si>
  <si>
    <t>Wilford Lilley</t>
  </si>
  <si>
    <t>Mandi Lilley</t>
  </si>
  <si>
    <t>534-71-0561</t>
  </si>
  <si>
    <t>802-753-7860</t>
  </si>
  <si>
    <t>Northfield</t>
  </si>
  <si>
    <t>kplilley</t>
  </si>
  <si>
    <t>dp%id!@rAMG</t>
  </si>
  <si>
    <t>Suzette</t>
  </si>
  <si>
    <t>suzette.egan@gmail.com</t>
  </si>
  <si>
    <t>Josef Egan</t>
  </si>
  <si>
    <t>Pinkie Egan</t>
  </si>
  <si>
    <t>354-08-5291</t>
  </si>
  <si>
    <t>239-578-9170</t>
  </si>
  <si>
    <t>syegan</t>
  </si>
  <si>
    <t>7%]{Jy-CG7d</t>
  </si>
  <si>
    <t>Maud</t>
  </si>
  <si>
    <t>maud.gillis@hotmail.com</t>
  </si>
  <si>
    <t>Beau Gillis</t>
  </si>
  <si>
    <t>Eleanora Gillis</t>
  </si>
  <si>
    <t>277-17-5007</t>
  </si>
  <si>
    <t>262-337-5098</t>
  </si>
  <si>
    <t>mqgillis</t>
  </si>
  <si>
    <t>n6@]Vs*E</t>
  </si>
  <si>
    <t>august.minter@gmail.com</t>
  </si>
  <si>
    <t>Williams Minter</t>
  </si>
  <si>
    <t>Zena Minter</t>
  </si>
  <si>
    <t>058-02-1717</t>
  </si>
  <si>
    <t>209-994-6987</t>
  </si>
  <si>
    <t>Van Nuys</t>
  </si>
  <si>
    <t>alminter</t>
  </si>
  <si>
    <t>gpsU9NGz</t>
  </si>
  <si>
    <t>Sala</t>
  </si>
  <si>
    <t>jama.sala@gmail.com</t>
  </si>
  <si>
    <t>Lawerence Sala</t>
  </si>
  <si>
    <t>Marta Sala</t>
  </si>
  <si>
    <t>Ericson</t>
  </si>
  <si>
    <t>211-84-0537</t>
  </si>
  <si>
    <t>210-981-6350</t>
  </si>
  <si>
    <t>jrsala</t>
  </si>
  <si>
    <t>sh3#;z?ngz.YZ2Q</t>
  </si>
  <si>
    <t>Melanie</t>
  </si>
  <si>
    <t>Clack</t>
  </si>
  <si>
    <t>melanie.clack@yahoo.ca</t>
  </si>
  <si>
    <t>Deandre Clack</t>
  </si>
  <si>
    <t>Ilda Clack</t>
  </si>
  <si>
    <t>Lindholm</t>
  </si>
  <si>
    <t>334-11-0787</t>
  </si>
  <si>
    <t>314-882-8146</t>
  </si>
  <si>
    <t>Plattsburg</t>
  </si>
  <si>
    <t>mnclack</t>
  </si>
  <si>
    <t>Gt%$%&amp;$rDEs</t>
  </si>
  <si>
    <t>Tonita</t>
  </si>
  <si>
    <t>tonita.schuman@exxonmobil.com</t>
  </si>
  <si>
    <t>Jeff Schuman</t>
  </si>
  <si>
    <t>Mirna Schuman</t>
  </si>
  <si>
    <t>Nero</t>
  </si>
  <si>
    <t>626-85-5879</t>
  </si>
  <si>
    <t>405-952-6564</t>
  </si>
  <si>
    <t>tzschuman</t>
  </si>
  <si>
    <t>pHaWC96+Las</t>
  </si>
  <si>
    <t>Aleta</t>
  </si>
  <si>
    <t>Fidler</t>
  </si>
  <si>
    <t>aleta.fidler@gmail.com</t>
  </si>
  <si>
    <t>Angelo Fidler</t>
  </si>
  <si>
    <t>Hermila Fidler</t>
  </si>
  <si>
    <t>554-99-2308</t>
  </si>
  <si>
    <t>217-455-3300</t>
  </si>
  <si>
    <t>ahfidler</t>
  </si>
  <si>
    <t>7KwMQPB;&lt;</t>
  </si>
  <si>
    <t>raymond.breeding@microsoft.com</t>
  </si>
  <si>
    <t>Hoyt Breeding</t>
  </si>
  <si>
    <t>Janessa Breeding</t>
  </si>
  <si>
    <t>182-86-0553</t>
  </si>
  <si>
    <t>217-625-8341</t>
  </si>
  <si>
    <t>rjbreeding</t>
  </si>
  <si>
    <t>yueP@Rn?t</t>
  </si>
  <si>
    <t>Takisha</t>
  </si>
  <si>
    <t>takisha.brayton@gmail.com</t>
  </si>
  <si>
    <t>Sheldon Brayton</t>
  </si>
  <si>
    <t>Lorrie Brayton</t>
  </si>
  <si>
    <t>Medellin</t>
  </si>
  <si>
    <t>514-31-3208</t>
  </si>
  <si>
    <t>319-860-3251</t>
  </si>
  <si>
    <t>trbrayton</t>
  </si>
  <si>
    <t>LbktEYr]d_</t>
  </si>
  <si>
    <t>cortez.edmunds@yahoo.com</t>
  </si>
  <si>
    <t>Wilford Edmunds</t>
  </si>
  <si>
    <t>Kelle Edmunds</t>
  </si>
  <si>
    <t>Bethea</t>
  </si>
  <si>
    <t>697-16-8151</t>
  </si>
  <si>
    <t>316-732-6942</t>
  </si>
  <si>
    <t>cuedmunds</t>
  </si>
  <si>
    <t>FL}R&lt;lDG&lt;W</t>
  </si>
  <si>
    <t>Shanda</t>
  </si>
  <si>
    <t>Brust</t>
  </si>
  <si>
    <t>shanda.brust@hotmail.com</t>
  </si>
  <si>
    <t>Lyman Brust</t>
  </si>
  <si>
    <t>Lola Brust</t>
  </si>
  <si>
    <t>536-71-7064</t>
  </si>
  <si>
    <t>304-328-3963</t>
  </si>
  <si>
    <t>Mount Storm</t>
  </si>
  <si>
    <t>sgbrust</t>
  </si>
  <si>
    <t>Lvgy;cT&gt;</t>
  </si>
  <si>
    <t>addie.hopkins@yahoo.com</t>
  </si>
  <si>
    <t>Roderick Hopkins</t>
  </si>
  <si>
    <t>Malia Hopkins</t>
  </si>
  <si>
    <t>Callen</t>
  </si>
  <si>
    <t>234-57-2119</t>
  </si>
  <si>
    <t>314-713-5280</t>
  </si>
  <si>
    <t>ashopkins</t>
  </si>
  <si>
    <t>a-exay}Hgg?#d</t>
  </si>
  <si>
    <t>Mulcahy</t>
  </si>
  <si>
    <t>amado.mulcahy@comcast.net</t>
  </si>
  <si>
    <t>Arlie Mulcahy</t>
  </si>
  <si>
    <t>Leatrice Mulcahy</t>
  </si>
  <si>
    <t>367-39-6135</t>
  </si>
  <si>
    <t>216-221-1555</t>
  </si>
  <si>
    <t>College Corner</t>
  </si>
  <si>
    <t>akmulcahy</t>
  </si>
  <si>
    <t>s&lt;r.}zJ4gWA</t>
  </si>
  <si>
    <t>rose.sweatt@aol.com</t>
  </si>
  <si>
    <t>Jamar Sweatt</t>
  </si>
  <si>
    <t>Hong Sweatt</t>
  </si>
  <si>
    <t>Rives</t>
  </si>
  <si>
    <t>154-23-4036</t>
  </si>
  <si>
    <t>236-966-8927</t>
  </si>
  <si>
    <t>Patrick Springs</t>
  </si>
  <si>
    <t>rtsweatt</t>
  </si>
  <si>
    <t>5W&gt;E!^{Vw</t>
  </si>
  <si>
    <t>heike.koch@aol.com</t>
  </si>
  <si>
    <t>Kenneth Koch</t>
  </si>
  <si>
    <t>Kimber Koch</t>
  </si>
  <si>
    <t>021-94-5893</t>
  </si>
  <si>
    <t>209-485-7299</t>
  </si>
  <si>
    <t>West Sacramento</t>
  </si>
  <si>
    <t>hmkoch</t>
  </si>
  <si>
    <t>5csHi.Lm[</t>
  </si>
  <si>
    <t>Mattos</t>
  </si>
  <si>
    <t>bernie.mattos@gmail.com</t>
  </si>
  <si>
    <t>Dustin Mattos</t>
  </si>
  <si>
    <t>Suzanna Mattos</t>
  </si>
  <si>
    <t>478-43-4398</t>
  </si>
  <si>
    <t>219-898-1111</t>
  </si>
  <si>
    <t>Servia</t>
  </si>
  <si>
    <t>bamattos</t>
  </si>
  <si>
    <t>LFozs$6bWI+-uZ</t>
  </si>
  <si>
    <t>oretha.perales@rediffmail.com</t>
  </si>
  <si>
    <t>Reginald Perales</t>
  </si>
  <si>
    <t>Ayako Perales</t>
  </si>
  <si>
    <t>Hagen</t>
  </si>
  <si>
    <t>257-99-2053</t>
  </si>
  <si>
    <t>252-899-2627</t>
  </si>
  <si>
    <t>okperales</t>
  </si>
  <si>
    <t>I&amp;[&lt;\MDcQTFNdZs</t>
  </si>
  <si>
    <t>ivan.wald@hotmail.com</t>
  </si>
  <si>
    <t>Don Wald</t>
  </si>
  <si>
    <t>Christie Wald</t>
  </si>
  <si>
    <t>143-23-5900</t>
  </si>
  <si>
    <t>231-572-7714</t>
  </si>
  <si>
    <t>Bloomfield Hills</t>
  </si>
  <si>
    <t>idwald</t>
  </si>
  <si>
    <t>Hsyt1@H2W*z4T|Z</t>
  </si>
  <si>
    <t>linn.gallman@aol.com</t>
  </si>
  <si>
    <t>Shelton Gallman</t>
  </si>
  <si>
    <t>Aaron Gallman</t>
  </si>
  <si>
    <t>326-11-0108</t>
  </si>
  <si>
    <t>215-225-4126</t>
  </si>
  <si>
    <t>ligallman</t>
  </si>
  <si>
    <t>bu@{UFXDXs</t>
  </si>
  <si>
    <t>Spurlock</t>
  </si>
  <si>
    <t>dewey.spurlock@aol.com</t>
  </si>
  <si>
    <t>Ethan Spurlock</t>
  </si>
  <si>
    <t>Mike Spurlock</t>
  </si>
  <si>
    <t>Schrimsher</t>
  </si>
  <si>
    <t>651-62-9213</t>
  </si>
  <si>
    <t>210-759-2279</t>
  </si>
  <si>
    <t>drspurlock</t>
  </si>
  <si>
    <t>Q@gXLQG%-AS</t>
  </si>
  <si>
    <t>Gast</t>
  </si>
  <si>
    <t>woodrow.gast@rediffmail.com</t>
  </si>
  <si>
    <t>Clint Gast</t>
  </si>
  <si>
    <t>Wesley Gast</t>
  </si>
  <si>
    <t>752-09-7353</t>
  </si>
  <si>
    <t>201-256-8539</t>
  </si>
  <si>
    <t>Estell Manor</t>
  </si>
  <si>
    <t>wlgast</t>
  </si>
  <si>
    <t>so}HaR-uh6K:e8</t>
  </si>
  <si>
    <t>Fraser</t>
  </si>
  <si>
    <t>fleta.fraser@yahoo.com</t>
  </si>
  <si>
    <t>Jarrod Fraser</t>
  </si>
  <si>
    <t>Kathrine Fraser</t>
  </si>
  <si>
    <t>Chaparro</t>
  </si>
  <si>
    <t>289-15-1270</t>
  </si>
  <si>
    <t>480-890-1000</t>
  </si>
  <si>
    <t>Tombstone</t>
  </si>
  <si>
    <t>fgfraser</t>
  </si>
  <si>
    <t>D^qV;AZ5-xXI+$</t>
  </si>
  <si>
    <t>emanuel.goines@gmail.com</t>
  </si>
  <si>
    <t>Sherwood Goines</t>
  </si>
  <si>
    <t>Twyla Goines</t>
  </si>
  <si>
    <t>278-17-7427</t>
  </si>
  <si>
    <t>701-569-7765</t>
  </si>
  <si>
    <t>Glen Ullin</t>
  </si>
  <si>
    <t>eigoines</t>
  </si>
  <si>
    <t>i;#&amp;T;Tt&gt;nuJZn</t>
  </si>
  <si>
    <t>todd.mccleary@ntlworld.com</t>
  </si>
  <si>
    <t>Tracey Mccleary</t>
  </si>
  <si>
    <t>Mariann Mccleary</t>
  </si>
  <si>
    <t>065-02-6042</t>
  </si>
  <si>
    <t>217-500-7730</t>
  </si>
  <si>
    <t>tumccleary</t>
  </si>
  <si>
    <t>ZY89v:5];j:R</t>
  </si>
  <si>
    <t>Chia</t>
  </si>
  <si>
    <t>Henriques</t>
  </si>
  <si>
    <t>chia.henriques@yahoo.ca</t>
  </si>
  <si>
    <t>Wilmer Henriques</t>
  </si>
  <si>
    <t>Linette Henriques</t>
  </si>
  <si>
    <t>215-775-3861</t>
  </si>
  <si>
    <t>Smock</t>
  </si>
  <si>
    <t>cxhenriques</t>
  </si>
  <si>
    <t>H.xKP{/w2&gt;%kS</t>
  </si>
  <si>
    <t>mickey.thaxton@yahoo.ca</t>
  </si>
  <si>
    <t>Joshua Thaxton</t>
  </si>
  <si>
    <t>Ollie Thaxton</t>
  </si>
  <si>
    <t>184-86-7824</t>
  </si>
  <si>
    <t>907-485-8978</t>
  </si>
  <si>
    <t>Port Heiden</t>
  </si>
  <si>
    <t>Lake and Peninsula</t>
  </si>
  <si>
    <t>mqthaxton</t>
  </si>
  <si>
    <t>Yld_}EK-</t>
  </si>
  <si>
    <t>rayford.peiffer@gmail.com</t>
  </si>
  <si>
    <t>Rudolph Peiffer</t>
  </si>
  <si>
    <t>Caitlin Peiffer</t>
  </si>
  <si>
    <t>Pastore</t>
  </si>
  <si>
    <t>010-94-6979</t>
  </si>
  <si>
    <t>240-865-4037</t>
  </si>
  <si>
    <t>Fork</t>
  </si>
  <si>
    <t>repeiffer</t>
  </si>
  <si>
    <t>OCh~\uep%j|b6y</t>
  </si>
  <si>
    <t>Edmundo</t>
  </si>
  <si>
    <t>edmundo.funke@gmail.com</t>
  </si>
  <si>
    <t>Leigh Funke</t>
  </si>
  <si>
    <t>Evangeline Funke</t>
  </si>
  <si>
    <t>679-20-7017</t>
  </si>
  <si>
    <t>252-249-8909</t>
  </si>
  <si>
    <t>Apex</t>
  </si>
  <si>
    <t>elfunke</t>
  </si>
  <si>
    <t>8VZPrX%R;&amp;dw+6m</t>
  </si>
  <si>
    <t>Hundley</t>
  </si>
  <si>
    <t>lesli.hundley@aol.com</t>
  </si>
  <si>
    <t>Emmitt Hundley</t>
  </si>
  <si>
    <t>Shandra Hundley</t>
  </si>
  <si>
    <t>428-99-1200</t>
  </si>
  <si>
    <t>802-365-5663</t>
  </si>
  <si>
    <t>llhundley</t>
  </si>
  <si>
    <t>rABw^E@qB6FoS</t>
  </si>
  <si>
    <t>augustus.fowler@gmail.com</t>
  </si>
  <si>
    <t>Marquis Fowler</t>
  </si>
  <si>
    <t>Nathalie Fowler</t>
  </si>
  <si>
    <t>156-23-8402</t>
  </si>
  <si>
    <t>225-450-4345</t>
  </si>
  <si>
    <t>awfowler</t>
  </si>
  <si>
    <t>vD]U7/J}CtEr~E]</t>
  </si>
  <si>
    <t>yuonne.vandiver@gmail.com</t>
  </si>
  <si>
    <t>Joey Vandiver</t>
  </si>
  <si>
    <t>Launa Vandiver</t>
  </si>
  <si>
    <t>197-84-4295</t>
  </si>
  <si>
    <t>215-485-1262</t>
  </si>
  <si>
    <t>ynvandiver</t>
  </si>
  <si>
    <t>F^jjiDLKX</t>
  </si>
  <si>
    <t>Edmiston</t>
  </si>
  <si>
    <t>anthony.edmiston@gmail.com</t>
  </si>
  <si>
    <t>Werner Edmiston</t>
  </si>
  <si>
    <t>Mandy Edmiston</t>
  </si>
  <si>
    <t>242-99-1930</t>
  </si>
  <si>
    <t>215-359-9761</t>
  </si>
  <si>
    <t>Fannettsburg</t>
  </si>
  <si>
    <t>axedmiston</t>
  </si>
  <si>
    <t>6D07zVO]2lsK-?a</t>
  </si>
  <si>
    <t>Cristal</t>
  </si>
  <si>
    <t>cristal.worden@gmail.com</t>
  </si>
  <si>
    <t>Francisco Worden</t>
  </si>
  <si>
    <t>Oralia Worden</t>
  </si>
  <si>
    <t>Bejarano</t>
  </si>
  <si>
    <t>047-15-7059</t>
  </si>
  <si>
    <t>406-263-3515</t>
  </si>
  <si>
    <t>Dagmar</t>
  </si>
  <si>
    <t>caworden</t>
  </si>
  <si>
    <t>wD:DFAB{C|.PbX</t>
  </si>
  <si>
    <t>shayne.hoggard@gmail.com</t>
  </si>
  <si>
    <t>Tomas Hoggard</t>
  </si>
  <si>
    <t>Rona Hoggard</t>
  </si>
  <si>
    <t>511-33-5995</t>
  </si>
  <si>
    <t>236-401-2295</t>
  </si>
  <si>
    <t>slhoggard</t>
  </si>
  <si>
    <t>2j7h7^aJqA</t>
  </si>
  <si>
    <t>Debby</t>
  </si>
  <si>
    <t>Mathis</t>
  </si>
  <si>
    <t>debby.mathis@hotmail.com</t>
  </si>
  <si>
    <t>Bill Mathis</t>
  </si>
  <si>
    <t>Jeffrey Mathis</t>
  </si>
  <si>
    <t>Paquette</t>
  </si>
  <si>
    <t>549-99-6312</t>
  </si>
  <si>
    <t>307-825-0260</t>
  </si>
  <si>
    <t>dymathis</t>
  </si>
  <si>
    <t>ActIYf.jp</t>
  </si>
  <si>
    <t>Sacco</t>
  </si>
  <si>
    <t>wilbur.sacco@yahoo.com</t>
  </si>
  <si>
    <t>Ted Sacco</t>
  </si>
  <si>
    <t>Judie Sacco</t>
  </si>
  <si>
    <t>659-24-3225</t>
  </si>
  <si>
    <t>212-609-6733</t>
  </si>
  <si>
    <t>wgsacco</t>
  </si>
  <si>
    <t>6MD7\&lt;k;rr+</t>
  </si>
  <si>
    <t>Vereen</t>
  </si>
  <si>
    <t>rolf.vereen@sbcglobal.net</t>
  </si>
  <si>
    <t>Raul Vereen</t>
  </si>
  <si>
    <t>Tilda Vereen</t>
  </si>
  <si>
    <t>307-37-6930</t>
  </si>
  <si>
    <t>209-928-9488</t>
  </si>
  <si>
    <t>Sylmar</t>
  </si>
  <si>
    <t>rhvereen</t>
  </si>
  <si>
    <t>ZZkB:6/.+@3.^</t>
  </si>
  <si>
    <t>bobby.kincaid@gmail.com</t>
  </si>
  <si>
    <t>Jan Kincaid</t>
  </si>
  <si>
    <t>Gussie Kincaid</t>
  </si>
  <si>
    <t>008-94-8753</t>
  </si>
  <si>
    <t>210-377-0524</t>
  </si>
  <si>
    <t>Tarzan</t>
  </si>
  <si>
    <t>bdkincaid</t>
  </si>
  <si>
    <t>ZQgHr3l}E</t>
  </si>
  <si>
    <t>martin.meade@yahoo.com</t>
  </si>
  <si>
    <t>Eli Meade</t>
  </si>
  <si>
    <t>Tanya Meade</t>
  </si>
  <si>
    <t>557-99-6377</t>
  </si>
  <si>
    <t>203-310-4350</t>
  </si>
  <si>
    <t>West Mystic</t>
  </si>
  <si>
    <t>mqmeade</t>
  </si>
  <si>
    <t>eU+ZR$enm{|$4</t>
  </si>
  <si>
    <t>sydney.upton@yahoo.com</t>
  </si>
  <si>
    <t>Vaughn Upton</t>
  </si>
  <si>
    <t>Tawanda Upton</t>
  </si>
  <si>
    <t>404-73-1006</t>
  </si>
  <si>
    <t>207-303-8768</t>
  </si>
  <si>
    <t>sdupton</t>
  </si>
  <si>
    <t>2*S4jAMWV?&gt;jrxN</t>
  </si>
  <si>
    <t>vera.samuel@yahoo.co.in</t>
  </si>
  <si>
    <t>Antoine Samuel</t>
  </si>
  <si>
    <t>Hyun Samuel</t>
  </si>
  <si>
    <t>318-11-1736</t>
  </si>
  <si>
    <t>304-344-8152</t>
  </si>
  <si>
    <t>vzsamuel</t>
  </si>
  <si>
    <t>iU5c2]MXU*</t>
  </si>
  <si>
    <t>Thibeault</t>
  </si>
  <si>
    <t>ryann.thibeault@gmail.com</t>
  </si>
  <si>
    <t>Isaiah Thibeault</t>
  </si>
  <si>
    <t>Priscilla Thibeault</t>
  </si>
  <si>
    <t>428-99-4981</t>
  </si>
  <si>
    <t>240-345-9227</t>
  </si>
  <si>
    <t>Lineboro</t>
  </si>
  <si>
    <t>rhthibeault</t>
  </si>
  <si>
    <t>U+j]x|Gj</t>
  </si>
  <si>
    <t>Mireille</t>
  </si>
  <si>
    <t>mireille.louque@walmart.com</t>
  </si>
  <si>
    <t>Kim Louque</t>
  </si>
  <si>
    <t>Tinisha Louque</t>
  </si>
  <si>
    <t>263-99-9240</t>
  </si>
  <si>
    <t>314-785-9355</t>
  </si>
  <si>
    <t>Lathrop</t>
  </si>
  <si>
    <t>mulouque</t>
  </si>
  <si>
    <t>iyK/Q4rnLKN|P}</t>
  </si>
  <si>
    <t>rocco.lasalle@yahoo.com</t>
  </si>
  <si>
    <t>Edward Lasalle</t>
  </si>
  <si>
    <t>Clelia Lasalle</t>
  </si>
  <si>
    <t>Cleaves</t>
  </si>
  <si>
    <t>574-61-8031</t>
  </si>
  <si>
    <t>252-369-7313</t>
  </si>
  <si>
    <t>Rutherford College</t>
  </si>
  <si>
    <t>rzlasalle</t>
  </si>
  <si>
    <t>mU:Xjmx6&lt;vZdbb</t>
  </si>
  <si>
    <t>Tabetha</t>
  </si>
  <si>
    <t>tabetha.regan@aol.com</t>
  </si>
  <si>
    <t>Fred Regan</t>
  </si>
  <si>
    <t>Cortney Regan</t>
  </si>
  <si>
    <t>108-98-6305</t>
  </si>
  <si>
    <t>240-721-6577</t>
  </si>
  <si>
    <t>trregan</t>
  </si>
  <si>
    <t>U}{cD$N8wN</t>
  </si>
  <si>
    <t>Richard</t>
  </si>
  <si>
    <t>richard.timms@yahoo.co.uk</t>
  </si>
  <si>
    <t>Augustus Timms</t>
  </si>
  <si>
    <t>Carmina Timms</t>
  </si>
  <si>
    <t>483-41-8142</t>
  </si>
  <si>
    <t>240-797-1100</t>
  </si>
  <si>
    <t>Simpsonville</t>
  </si>
  <si>
    <t>rptimms</t>
  </si>
  <si>
    <t>p5so7L{^3</t>
  </si>
  <si>
    <t>Farina</t>
  </si>
  <si>
    <t>isiah.farina@yahoo.co.in</t>
  </si>
  <si>
    <t>Wilson Farina</t>
  </si>
  <si>
    <t>Holli Farina</t>
  </si>
  <si>
    <t>239-99-6058</t>
  </si>
  <si>
    <t>209-623-3594</t>
  </si>
  <si>
    <t>Artesia</t>
  </si>
  <si>
    <t>iqfarina</t>
  </si>
  <si>
    <t>V5y/fvB60@K</t>
  </si>
  <si>
    <t>Ema</t>
  </si>
  <si>
    <t>ema.rice@yahoo.com</t>
  </si>
  <si>
    <t>Efren Rice</t>
  </si>
  <si>
    <t>Nancie Rice</t>
  </si>
  <si>
    <t>Wimbush</t>
  </si>
  <si>
    <t>343-11-4717</t>
  </si>
  <si>
    <t>229-260-6313</t>
  </si>
  <si>
    <t>efrice</t>
  </si>
  <si>
    <t>r.8#EtZb^$+</t>
  </si>
  <si>
    <t>dario.rosenthal@hotmail.com</t>
  </si>
  <si>
    <t>Wendell Rosenthal</t>
  </si>
  <si>
    <t>Patria Rosenthal</t>
  </si>
  <si>
    <t>Mcarthur</t>
  </si>
  <si>
    <t>620-85-4373</t>
  </si>
  <si>
    <t>218-594-4335</t>
  </si>
  <si>
    <t>dyrosenthal</t>
  </si>
  <si>
    <t>F|x7waNQ.]O.</t>
  </si>
  <si>
    <t>Hinshaw</t>
  </si>
  <si>
    <t>truman.hinshaw@shaw.ca</t>
  </si>
  <si>
    <t>Ezekiel Hinshaw</t>
  </si>
  <si>
    <t>Isaura Hinshaw</t>
  </si>
  <si>
    <t>385-37-1854</t>
  </si>
  <si>
    <t>209-248-1338</t>
  </si>
  <si>
    <t>Igo</t>
  </si>
  <si>
    <t>tchinshaw</t>
  </si>
  <si>
    <t>lPAMgqvTyMl</t>
  </si>
  <si>
    <t>Ellan</t>
  </si>
  <si>
    <t>ellan.mcmillon@gmail.com</t>
  </si>
  <si>
    <t>Garrett Mcmillon</t>
  </si>
  <si>
    <t>Christy Mcmillon</t>
  </si>
  <si>
    <t>110-98-9395</t>
  </si>
  <si>
    <t>202-721-7886</t>
  </si>
  <si>
    <t>enmcmillon</t>
  </si>
  <si>
    <t>J{RHHZ&lt;u7</t>
  </si>
  <si>
    <t>Bushey</t>
  </si>
  <si>
    <t>heather.bushey@gmail.com</t>
  </si>
  <si>
    <t>Patricia Bushey</t>
  </si>
  <si>
    <t>Racheal Bushey</t>
  </si>
  <si>
    <t>009-94-4133</t>
  </si>
  <si>
    <t>209-856-2213</t>
  </si>
  <si>
    <t>hwbushey</t>
  </si>
  <si>
    <t>H/nLEdVQ7@E</t>
  </si>
  <si>
    <t>maurice.stutz@exxonmobil.com</t>
  </si>
  <si>
    <t>Jospeh Stutz</t>
  </si>
  <si>
    <t>Jaleesa Stutz</t>
  </si>
  <si>
    <t>Qualls</t>
  </si>
  <si>
    <t>702-18-3581</t>
  </si>
  <si>
    <t>216-923-3494</t>
  </si>
  <si>
    <t>Okolona</t>
  </si>
  <si>
    <t>mmstutz</t>
  </si>
  <si>
    <t>C.4Dp2zLh</t>
  </si>
  <si>
    <t>eusebio.espino@yahoo.com</t>
  </si>
  <si>
    <t>Rosendo Espino</t>
  </si>
  <si>
    <t>Junie Espino</t>
  </si>
  <si>
    <t>Mcrae</t>
  </si>
  <si>
    <t>315-35-4891</t>
  </si>
  <si>
    <t>385-539-7635</t>
  </si>
  <si>
    <t>egespino</t>
  </si>
  <si>
    <t>rV$;HK&gt;:g#e/1</t>
  </si>
  <si>
    <t>delmar.rees@aol.com</t>
  </si>
  <si>
    <t>Tory Rees</t>
  </si>
  <si>
    <t>Nidia Rees</t>
  </si>
  <si>
    <t>Towner</t>
  </si>
  <si>
    <t>019-94-8220</t>
  </si>
  <si>
    <t>236-802-5554</t>
  </si>
  <si>
    <t>dgrees</t>
  </si>
  <si>
    <t>GOQarfc48PASx</t>
  </si>
  <si>
    <t>mandie.beem@aol.com</t>
  </si>
  <si>
    <t>Andrew Beem</t>
  </si>
  <si>
    <t>Waltraud Beem</t>
  </si>
  <si>
    <t>Horan</t>
  </si>
  <si>
    <t>212-91-7007</t>
  </si>
  <si>
    <t>207-259-3958</t>
  </si>
  <si>
    <t>mlbeem</t>
  </si>
  <si>
    <t>q&lt;inl+@pdVn</t>
  </si>
  <si>
    <t>doyle.winder@aol.com</t>
  </si>
  <si>
    <t>Jacques Winder</t>
  </si>
  <si>
    <t>Lourdes Winder</t>
  </si>
  <si>
    <t>113-98-0477</t>
  </si>
  <si>
    <t>212-392-8625</t>
  </si>
  <si>
    <t>Newfane</t>
  </si>
  <si>
    <t>dqwinder</t>
  </si>
  <si>
    <t>5_un5PT3N5ToQ</t>
  </si>
  <si>
    <t>Hartnett</t>
  </si>
  <si>
    <t>dominick.hartnett@gmail.com</t>
  </si>
  <si>
    <t>Matt Hartnett</t>
  </si>
  <si>
    <t>Terri Hartnett</t>
  </si>
  <si>
    <t>438-99-6183</t>
  </si>
  <si>
    <t>319-736-0189</t>
  </si>
  <si>
    <t>dlhartnett</t>
  </si>
  <si>
    <t>GQ&lt;GWdO#!i_@5x2</t>
  </si>
  <si>
    <t>Dowling</t>
  </si>
  <si>
    <t>sherwood.dowling@gmail.com</t>
  </si>
  <si>
    <t>Spencer Dowling</t>
  </si>
  <si>
    <t>Drusilla Dowling</t>
  </si>
  <si>
    <t>679-20-2910</t>
  </si>
  <si>
    <t>209-312-2417</t>
  </si>
  <si>
    <t>sxdowling</t>
  </si>
  <si>
    <t>vrc1kRZ[^</t>
  </si>
  <si>
    <t>paul.liston@hotmail.com</t>
  </si>
  <si>
    <t>Richard Liston</t>
  </si>
  <si>
    <t>Renae Liston</t>
  </si>
  <si>
    <t>445-27-6724</t>
  </si>
  <si>
    <t>503-398-2994</t>
  </si>
  <si>
    <t>Wolf Creek</t>
  </si>
  <si>
    <t>pyliston</t>
  </si>
  <si>
    <t>ok8}bFPG/YfnpFO</t>
  </si>
  <si>
    <t>Reich</t>
  </si>
  <si>
    <t>jess.reich@yahoo.ca</t>
  </si>
  <si>
    <t>Louie Reich</t>
  </si>
  <si>
    <t>Charlene Reich</t>
  </si>
  <si>
    <t>303-37-5515</t>
  </si>
  <si>
    <t>215-812-6799</t>
  </si>
  <si>
    <t>Colmar</t>
  </si>
  <si>
    <t>jfreich</t>
  </si>
  <si>
    <t>y&amp;HeLD.?nQ%]5cn</t>
  </si>
  <si>
    <t>korey.tetreault@hotmail.com</t>
  </si>
  <si>
    <t>Will Tetreault</t>
  </si>
  <si>
    <t>Linh Tetreault</t>
  </si>
  <si>
    <t>Berglund</t>
  </si>
  <si>
    <t>139-23-9818</t>
  </si>
  <si>
    <t>480-530-1693</t>
  </si>
  <si>
    <t>kvtetreault</t>
  </si>
  <si>
    <t>Md#N-/hUR@&gt;&amp;8[</t>
  </si>
  <si>
    <t>kendrick.ramsey@yahoo.co.uk</t>
  </si>
  <si>
    <t>Jeremiah Ramsey</t>
  </si>
  <si>
    <t>Jay Ramsey</t>
  </si>
  <si>
    <t>297-15-0247</t>
  </si>
  <si>
    <t>319-425-6795</t>
  </si>
  <si>
    <t>knramsey</t>
  </si>
  <si>
    <t>5GU}K!CN~hpnppl</t>
  </si>
  <si>
    <t>warren.kavanaugh@gmail.com</t>
  </si>
  <si>
    <t>Jesse Kavanaugh</t>
  </si>
  <si>
    <t>Christie Kavanaugh</t>
  </si>
  <si>
    <t>549-99-4323</t>
  </si>
  <si>
    <t>236-827-3265</t>
  </si>
  <si>
    <t>Seaview</t>
  </si>
  <si>
    <t>wdkavanaugh</t>
  </si>
  <si>
    <t>NGh6NJ]~Hw3~%y</t>
  </si>
  <si>
    <t>Iesha</t>
  </si>
  <si>
    <t>iesha.beall@hotmail.com</t>
  </si>
  <si>
    <t>Bryon Beall</t>
  </si>
  <si>
    <t>Shalonda Beall</t>
  </si>
  <si>
    <t>607-87-8055</t>
  </si>
  <si>
    <t>270-217-7585</t>
  </si>
  <si>
    <t>McKee</t>
  </si>
  <si>
    <t>iobeall</t>
  </si>
  <si>
    <t>F31%Ty*uK;</t>
  </si>
  <si>
    <t>davis.moultrie@gmail.com</t>
  </si>
  <si>
    <t>Jamal Moultrie</t>
  </si>
  <si>
    <t>Violette Moultrie</t>
  </si>
  <si>
    <t>279-15-0040</t>
  </si>
  <si>
    <t>503-238-7343</t>
  </si>
  <si>
    <t>Tenmile</t>
  </si>
  <si>
    <t>damoultrie</t>
  </si>
  <si>
    <t>wFDKDT:z^W^:</t>
  </si>
  <si>
    <t>sierra.benedict@gmail.com</t>
  </si>
  <si>
    <t>Milo Benedict</t>
  </si>
  <si>
    <t>Antonina Benedict</t>
  </si>
  <si>
    <t>663-22-8417</t>
  </si>
  <si>
    <t>216-837-9508</t>
  </si>
  <si>
    <t>sjbenedict</t>
  </si>
  <si>
    <t>yB}&lt;vduf;J</t>
  </si>
  <si>
    <t>Edyth</t>
  </si>
  <si>
    <t>Dameron</t>
  </si>
  <si>
    <t>edyth.dameron@gmail.com</t>
  </si>
  <si>
    <t>Fermin Dameron</t>
  </si>
  <si>
    <t>Kari Dameron</t>
  </si>
  <si>
    <t>717-18-3501</t>
  </si>
  <si>
    <t>319-624-1218</t>
  </si>
  <si>
    <t>Cedar Falls</t>
  </si>
  <si>
    <t>ejdameron</t>
  </si>
  <si>
    <t>eaU^vGiS7Iv4?6@</t>
  </si>
  <si>
    <t>leslie.valentine@yahoo.com</t>
  </si>
  <si>
    <t>Brooks Valentine</t>
  </si>
  <si>
    <t>Earlene Valentine</t>
  </si>
  <si>
    <t>542-81-1366</t>
  </si>
  <si>
    <t>209-966-3056</t>
  </si>
  <si>
    <t>lsvalentine</t>
  </si>
  <si>
    <t>iI7NKo$R.</t>
  </si>
  <si>
    <t>eveline.bluhm@sbcglobal.net</t>
  </si>
  <si>
    <t>Hunter Bluhm</t>
  </si>
  <si>
    <t>Avery Bluhm</t>
  </si>
  <si>
    <t>208-84-6246</t>
  </si>
  <si>
    <t>304-600-4835</t>
  </si>
  <si>
    <t>Lewisburg</t>
  </si>
  <si>
    <t>eobluhm</t>
  </si>
  <si>
    <t>H&gt;gM4cmPiDQ;eW?</t>
  </si>
  <si>
    <t>Crespo</t>
  </si>
  <si>
    <t>felix.crespo@comcast.net</t>
  </si>
  <si>
    <t>Marcus Crespo</t>
  </si>
  <si>
    <t>Zada Crespo</t>
  </si>
  <si>
    <t>Carlock</t>
  </si>
  <si>
    <t>324-11-2019</t>
  </si>
  <si>
    <t>205-670-3878</t>
  </si>
  <si>
    <t>Coker</t>
  </si>
  <si>
    <t>ficrespo</t>
  </si>
  <si>
    <t>Xo5[_#Nv$W</t>
  </si>
  <si>
    <t>catheryn.clayton@aol.com</t>
  </si>
  <si>
    <t>Rodney Clayton</t>
  </si>
  <si>
    <t>Sherlyn Clayton</t>
  </si>
  <si>
    <t>772-02-5609</t>
  </si>
  <si>
    <t>209-492-5797</t>
  </si>
  <si>
    <t>Malibu</t>
  </si>
  <si>
    <t>ccclayton</t>
  </si>
  <si>
    <t>SgU8emDY;*</t>
  </si>
  <si>
    <t>bobby.coy@gmail.com</t>
  </si>
  <si>
    <t>Marion Coy</t>
  </si>
  <si>
    <t>Evelynn Coy</t>
  </si>
  <si>
    <t>522-99-7617</t>
  </si>
  <si>
    <t>206-445-7779</t>
  </si>
  <si>
    <t>bwcoy</t>
  </si>
  <si>
    <t>N/]JmEkUFi+vhZ</t>
  </si>
  <si>
    <t>dewey.pursley@gmail.com</t>
  </si>
  <si>
    <t>Ezra Pursley</t>
  </si>
  <si>
    <t>Marth Pursley</t>
  </si>
  <si>
    <t>751-18-7993</t>
  </si>
  <si>
    <t>803-282-4364</t>
  </si>
  <si>
    <t>Timmonsville</t>
  </si>
  <si>
    <t>ddpursley</t>
  </si>
  <si>
    <t>YSj\JwY!-#W&amp;e</t>
  </si>
  <si>
    <t>mandie.northrup@bp.com</t>
  </si>
  <si>
    <t>Cedrick Northrup</t>
  </si>
  <si>
    <t>Tiffiny Northrup</t>
  </si>
  <si>
    <t>644-29-7051</t>
  </si>
  <si>
    <t>236-772-5723</t>
  </si>
  <si>
    <t>Nathalie</t>
  </si>
  <si>
    <t>mmnorthrup</t>
  </si>
  <si>
    <t>Ip^pP&amp;FEN8tc&gt;</t>
  </si>
  <si>
    <t>tereasa.schlosser@gmail.com</t>
  </si>
  <si>
    <t>Cruz Schlosser</t>
  </si>
  <si>
    <t>Myra Schlosser</t>
  </si>
  <si>
    <t>047-15-4657</t>
  </si>
  <si>
    <t>605-661-8448</t>
  </si>
  <si>
    <t>tfschlosser</t>
  </si>
  <si>
    <t>jvKDq|dvAAzg</t>
  </si>
  <si>
    <t>Margery</t>
  </si>
  <si>
    <t>margery.bonanno@aol.com</t>
  </si>
  <si>
    <t>Sean Bonanno</t>
  </si>
  <si>
    <t>Merri Bonanno</t>
  </si>
  <si>
    <t>393-33-2891</t>
  </si>
  <si>
    <t>236-764-8827</t>
  </si>
  <si>
    <t>mjbonanno</t>
  </si>
  <si>
    <t>RSAv6kyqOg</t>
  </si>
  <si>
    <t>maximo.bill@yahoo.ca</t>
  </si>
  <si>
    <t>Bryant Bill</t>
  </si>
  <si>
    <t>Bethany Bill</t>
  </si>
  <si>
    <t>399-31-9993</t>
  </si>
  <si>
    <t>907-876-8624</t>
  </si>
  <si>
    <t>Arctic Village</t>
  </si>
  <si>
    <t>mnbill</t>
  </si>
  <si>
    <t>Fw5qKOSQrx[L2</t>
  </si>
  <si>
    <t>Mccabe</t>
  </si>
  <si>
    <t>keesha.mccabe@walmart.com</t>
  </si>
  <si>
    <t>Devin Mccabe</t>
  </si>
  <si>
    <t>Alina Mccabe</t>
  </si>
  <si>
    <t>503-45-5921</t>
  </si>
  <si>
    <t>304-815-3365</t>
  </si>
  <si>
    <t>Jumping Branch</t>
  </si>
  <si>
    <t>kymccabe</t>
  </si>
  <si>
    <t>dSS3GW!x.6r</t>
  </si>
  <si>
    <t>Ashford</t>
  </si>
  <si>
    <t>breanne.ashford@gmail.com</t>
  </si>
  <si>
    <t>Moses Ashford</t>
  </si>
  <si>
    <t>Cyrstal Ashford</t>
  </si>
  <si>
    <t>616-87-2311</t>
  </si>
  <si>
    <t>212-684-3117</t>
  </si>
  <si>
    <t>Gouverneur</t>
  </si>
  <si>
    <t>bdashford</t>
  </si>
  <si>
    <t>ePNk*TjeRa~C</t>
  </si>
  <si>
    <t>shirley.dorman@shaw.ca</t>
  </si>
  <si>
    <t>Adam Dorman</t>
  </si>
  <si>
    <t>Sandie Dorman</t>
  </si>
  <si>
    <t>Menefee</t>
  </si>
  <si>
    <t>155-23-2171</t>
  </si>
  <si>
    <t>423-556-5769</t>
  </si>
  <si>
    <t>Gatlinburg</t>
  </si>
  <si>
    <t>sndorman</t>
  </si>
  <si>
    <t>T4CND-9s5</t>
  </si>
  <si>
    <t>randy.colton@aol.com</t>
  </si>
  <si>
    <t>Corey Colton</t>
  </si>
  <si>
    <t>Nguyet Colton</t>
  </si>
  <si>
    <t>726-18-7114</t>
  </si>
  <si>
    <t>231-697-2812</t>
  </si>
  <si>
    <t>rhcolton</t>
  </si>
  <si>
    <t>zFX$h]*sY.</t>
  </si>
  <si>
    <t>kristal.deckard@microsoft.com</t>
  </si>
  <si>
    <t>Cornelius Deckard</t>
  </si>
  <si>
    <t>Arla Deckard</t>
  </si>
  <si>
    <t>081-02-2443</t>
  </si>
  <si>
    <t>307-597-7624</t>
  </si>
  <si>
    <t>Granite Canon</t>
  </si>
  <si>
    <t>kgdeckard</t>
  </si>
  <si>
    <t>B&gt;1rN]TVJ</t>
  </si>
  <si>
    <t>Cuomo</t>
  </si>
  <si>
    <t>milan.cuomo@btinternet.com</t>
  </si>
  <si>
    <t>Gordon Cuomo</t>
  </si>
  <si>
    <t>Cassey Cuomo</t>
  </si>
  <si>
    <t>295-15-2890</t>
  </si>
  <si>
    <t>236-338-6248</t>
  </si>
  <si>
    <t>mscuomo</t>
  </si>
  <si>
    <t>2p@Y!M&lt;zR0</t>
  </si>
  <si>
    <t>doug.hatfield@hotmail.com</t>
  </si>
  <si>
    <t>Vito Hatfield</t>
  </si>
  <si>
    <t>Hedy Hatfield</t>
  </si>
  <si>
    <t>733-26-4349</t>
  </si>
  <si>
    <t>218-583-0675</t>
  </si>
  <si>
    <t>Chokio</t>
  </si>
  <si>
    <t>dxhatfield</t>
  </si>
  <si>
    <t>X?Ss?CTV</t>
  </si>
  <si>
    <t>Jena</t>
  </si>
  <si>
    <t>Shults</t>
  </si>
  <si>
    <t>jena.shults@hotmail.com</t>
  </si>
  <si>
    <t>Carroll Shults</t>
  </si>
  <si>
    <t>Emeline Shults</t>
  </si>
  <si>
    <t>Genovese</t>
  </si>
  <si>
    <t>207-84-9381</t>
  </si>
  <si>
    <t>202-286-4623</t>
  </si>
  <si>
    <t>jfshults</t>
  </si>
  <si>
    <t>p@|s22&gt;[vu&amp;+19</t>
  </si>
  <si>
    <t>Mccracken</t>
  </si>
  <si>
    <t>jessie.mccracken@gmail.com</t>
  </si>
  <si>
    <t>Quinn Mccracken</t>
  </si>
  <si>
    <t>Chanda Mccracken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</si>
  <si>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</si>
  <si>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</si>
  <si>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</si>
  <si>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</si>
  <si>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</si>
  <si>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</si>
  <si>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</si>
  <si>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291-15-8373</t>
  </si>
  <si>
    <t>505-429-6787</t>
  </si>
  <si>
    <t>Cochiti Lake</t>
  </si>
  <si>
    <t>bqdotson</t>
  </si>
  <si>
    <t>IU!@/:8QrsO</t>
  </si>
  <si>
    <t>Caballero</t>
  </si>
  <si>
    <t>tawanna.caballero@shaw.ca</t>
  </si>
  <si>
    <t>Galen Caballero</t>
  </si>
  <si>
    <t>Mai Caballero</t>
  </si>
  <si>
    <t>182-86-7222</t>
  </si>
  <si>
    <t>212-728-8115</t>
  </si>
  <si>
    <t>tzcaballero</t>
  </si>
  <si>
    <t>8MuvyL-3q7Pqa</t>
  </si>
  <si>
    <t>hayden.bruns@shaw.ca</t>
  </si>
  <si>
    <t>Devon Bruns</t>
  </si>
  <si>
    <t>Tony Bruns</t>
  </si>
  <si>
    <t>326-11-6974</t>
  </si>
  <si>
    <t>314-510-4251</t>
  </si>
  <si>
    <t>New Hampton</t>
  </si>
  <si>
    <t>hpbruns</t>
  </si>
  <si>
    <t>Y2Y}XC;D</t>
  </si>
  <si>
    <t>maxwell.peden@aol.com</t>
  </si>
  <si>
    <t>Shaun Peden</t>
  </si>
  <si>
    <t>Louvenia Peden</t>
  </si>
  <si>
    <t>Willey</t>
  </si>
  <si>
    <t>305-37-0726</t>
  </si>
  <si>
    <t>210-490-1774</t>
  </si>
  <si>
    <t>mvpeden</t>
  </si>
  <si>
    <t>Q8yB%c.3lh</t>
  </si>
  <si>
    <t>augustus.delapaz@aol.com</t>
  </si>
  <si>
    <t>Alden Delapaz</t>
  </si>
  <si>
    <t>Reatha Delapaz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</si>
  <si>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</si>
  <si>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</si>
  <si>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</si>
  <si>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</si>
  <si>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</si>
  <si>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</si>
  <si>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</si>
  <si>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</si>
  <si>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525-99-2496</t>
  </si>
  <si>
    <t>262-601-5162</t>
  </si>
  <si>
    <t>Waupaca</t>
  </si>
  <si>
    <t>brcannady</t>
  </si>
  <si>
    <t>9k/w6C]p</t>
  </si>
  <si>
    <t>Barnhill</t>
  </si>
  <si>
    <t>leif.barnhill@hotmail.com</t>
  </si>
  <si>
    <t>Norris Barnhill</t>
  </si>
  <si>
    <t>Jenice Barnhill</t>
  </si>
  <si>
    <t>Perreault</t>
  </si>
  <si>
    <t>273-17-5229</t>
  </si>
  <si>
    <t>303-259-4393</t>
  </si>
  <si>
    <t>labarnhill</t>
  </si>
  <si>
    <t>Bi{J]R|p8</t>
  </si>
  <si>
    <t>matthew.wacker@gmail.com</t>
  </si>
  <si>
    <t>Fred Wacker</t>
  </si>
  <si>
    <t>Abby Wacker</t>
  </si>
  <si>
    <t>252-99-2146</t>
  </si>
  <si>
    <t>229-320-5805</t>
  </si>
  <si>
    <t>Talbotton</t>
  </si>
  <si>
    <t>mcwacker</t>
  </si>
  <si>
    <t>D+&gt;0vfFK[GvRU#r</t>
  </si>
  <si>
    <t>pa.paddock@shaw.ca</t>
  </si>
  <si>
    <t>Heath Paddock</t>
  </si>
  <si>
    <t>Ellan Paddock</t>
  </si>
  <si>
    <t>318-11-0243</t>
  </si>
  <si>
    <t>304-656-8369</t>
  </si>
  <si>
    <t>Sumerco</t>
  </si>
  <si>
    <t>pypaddock</t>
  </si>
  <si>
    <t>ld@*ZO;:{[m@&gt;O</t>
  </si>
  <si>
    <t>Tinisha</t>
  </si>
  <si>
    <t>Beene</t>
  </si>
  <si>
    <t>tinisha.beene@gmail.com</t>
  </si>
  <si>
    <t>Kristopher Beene</t>
  </si>
  <si>
    <t>Margarete Beene</t>
  </si>
  <si>
    <t>154-23-0781</t>
  </si>
  <si>
    <t>225-638-1383</t>
  </si>
  <si>
    <t>St. Landry</t>
  </si>
  <si>
    <t>tqbeene</t>
  </si>
  <si>
    <t>c$^1n^Ak6</t>
  </si>
  <si>
    <t>marty.borst@hotmail.com</t>
  </si>
  <si>
    <t>Virgil Borst</t>
  </si>
  <si>
    <t>Amiee Borst</t>
  </si>
  <si>
    <t>728-14-9641</t>
  </si>
  <si>
    <t>210-750-0244</t>
  </si>
  <si>
    <t>mhborst</t>
  </si>
  <si>
    <t>0XvlL2+?Z|$</t>
  </si>
  <si>
    <t>Southwick</t>
  </si>
  <si>
    <t>randal.southwick@aol.com</t>
  </si>
  <si>
    <t>Brad Southwick</t>
  </si>
  <si>
    <t>Flossie Southwick</t>
  </si>
  <si>
    <t>018-94-0533</t>
  </si>
  <si>
    <t>314-828-4734</t>
  </si>
  <si>
    <t>rzsouthwick</t>
  </si>
  <si>
    <t>T6UBZ:dd</t>
  </si>
  <si>
    <t>coy.crockett@gmail.com</t>
  </si>
  <si>
    <t>Louie Crockett</t>
  </si>
  <si>
    <t>Doretha Crockett</t>
  </si>
  <si>
    <t>006-11-3864</t>
  </si>
  <si>
    <t>202-924-9804</t>
  </si>
  <si>
    <t>cecrockett</t>
  </si>
  <si>
    <t>FstQ*&gt;JpsuwWOVE</t>
  </si>
  <si>
    <t>Davies</t>
  </si>
  <si>
    <t>tracey.davies@gmail.com</t>
  </si>
  <si>
    <t>Johnnie Davies</t>
  </si>
  <si>
    <t>Mozella Davies</t>
  </si>
  <si>
    <t>651-62-6591</t>
  </si>
  <si>
    <t>316-697-8850</t>
  </si>
  <si>
    <t>thdavies</t>
  </si>
  <si>
    <t>m[msp_vD9]}R</t>
  </si>
  <si>
    <t>Annamarie</t>
  </si>
  <si>
    <t>Sommer</t>
  </si>
  <si>
    <t>annamarie.sommer@gmail.com</t>
  </si>
  <si>
    <t>Mauricio Sommer</t>
  </si>
  <si>
    <t>Bettina Sommer</t>
  </si>
  <si>
    <t>083-02-0859</t>
  </si>
  <si>
    <t>503-922-9497</t>
  </si>
  <si>
    <t>Cave Junction</t>
  </si>
  <si>
    <t>arsommer</t>
  </si>
  <si>
    <t>zm|Af.1Z*</t>
  </si>
  <si>
    <t>Pardue</t>
  </si>
  <si>
    <t>bud.pardue@hotmail.com</t>
  </si>
  <si>
    <t>Stacey Pardue</t>
  </si>
  <si>
    <t>Agripina Pardue</t>
  </si>
  <si>
    <t>234-57-1733</t>
  </si>
  <si>
    <t>262-235-1882</t>
  </si>
  <si>
    <t>bepardue</t>
  </si>
  <si>
    <t>hI%SIsT#F7</t>
  </si>
  <si>
    <t>ollie.gregorio@yahoo.com</t>
  </si>
  <si>
    <t>Brooks Gregorio</t>
  </si>
  <si>
    <t>Angelia Gregorio</t>
  </si>
  <si>
    <t>098-02-6862</t>
  </si>
  <si>
    <t>236-393-9427</t>
  </si>
  <si>
    <t>oygregorio</t>
  </si>
  <si>
    <t>o&gt;7MW8#QfQ</t>
  </si>
  <si>
    <t>Frazier</t>
  </si>
  <si>
    <t>matthew.frazier@hotmail.com</t>
  </si>
  <si>
    <t>Julian Frazier</t>
  </si>
  <si>
    <t>Cheri Frazier</t>
  </si>
  <si>
    <t>767-02-3353</t>
  </si>
  <si>
    <t>405-664-2134</t>
  </si>
  <si>
    <t>mlfrazier</t>
  </si>
  <si>
    <t>d6{Kt_pEooRN^</t>
  </si>
  <si>
    <t>Felisa</t>
  </si>
  <si>
    <t>felisa.thurman@gmail.com</t>
  </si>
  <si>
    <t>Kendrick Thurman</t>
  </si>
  <si>
    <t>Celinda Thurman</t>
  </si>
  <si>
    <t>483-41-9687</t>
  </si>
  <si>
    <t>209-244-2352</t>
  </si>
  <si>
    <t>fhthurman</t>
  </si>
  <si>
    <t>rhG?I][kB</t>
  </si>
  <si>
    <t>suellen.sarabia@bp.com</t>
  </si>
  <si>
    <t>Dewayne Sarabia</t>
  </si>
  <si>
    <t>Betsy Sarabia</t>
  </si>
  <si>
    <t>554-99-2997</t>
  </si>
  <si>
    <t>209-490-3068</t>
  </si>
  <si>
    <t>snsarabia</t>
  </si>
  <si>
    <t>EXsTeWPCkoI1Hr</t>
  </si>
  <si>
    <t>anjanette.carrizales@gmail.com</t>
  </si>
  <si>
    <t>Pasquale Carrizales</t>
  </si>
  <si>
    <t>Mari Carrizales</t>
  </si>
  <si>
    <t>554-99-4496</t>
  </si>
  <si>
    <t>406-890-8685</t>
  </si>
  <si>
    <t>Huson</t>
  </si>
  <si>
    <t>ancarrizales</t>
  </si>
  <si>
    <t>tnO%ozvi</t>
  </si>
  <si>
    <t>earlean.gibbons@gmail.com</t>
  </si>
  <si>
    <t>James Gibbons</t>
  </si>
  <si>
    <t>Geralyn Gibbons</t>
  </si>
  <si>
    <t>Burrell</t>
  </si>
  <si>
    <t>091-02-8392</t>
  </si>
  <si>
    <t>219-849-8303</t>
  </si>
  <si>
    <t>Shepardsville</t>
  </si>
  <si>
    <t>eagibbons</t>
  </si>
  <si>
    <t>nhcTv&lt;18r&lt;A</t>
  </si>
  <si>
    <t>colby.ryder@gmail.com</t>
  </si>
  <si>
    <t>Casey Ryder</t>
  </si>
  <si>
    <t>Remedios Ryder</t>
  </si>
  <si>
    <t>275-17-2089</t>
  </si>
  <si>
    <t>217-504-1500</t>
  </si>
  <si>
    <t>cwryder</t>
  </si>
  <si>
    <t>nQFV@lZ7p&gt;v?-*</t>
  </si>
  <si>
    <t>yong.perkins@gmail.com</t>
  </si>
  <si>
    <t>Perry Perkins</t>
  </si>
  <si>
    <t>January Perkins</t>
  </si>
  <si>
    <t>Gardener</t>
  </si>
  <si>
    <t>431-99-7981</t>
  </si>
  <si>
    <t>206-763-6613</t>
  </si>
  <si>
    <t>Tahuya</t>
  </si>
  <si>
    <t>yfperkins</t>
  </si>
  <si>
    <t>u2?*Fuk4Nj</t>
  </si>
  <si>
    <t>Suzanna</t>
  </si>
  <si>
    <t>suzanna.mcfarlane@yahoo.com</t>
  </si>
  <si>
    <t>Jordan Mcfarlane</t>
  </si>
  <si>
    <t>Terry Mcfarlane</t>
  </si>
  <si>
    <t>172-86-9679</t>
  </si>
  <si>
    <t>385-268-1523</t>
  </si>
  <si>
    <t>smmcfarlane</t>
  </si>
  <si>
    <t>L*%?FU3_e1</t>
  </si>
  <si>
    <t>Mclendon</t>
  </si>
  <si>
    <t>zachariah.mclendon@hotmail.com</t>
  </si>
  <si>
    <t>Ryan Mclendon</t>
  </si>
  <si>
    <t>Rosaura Mclendon</t>
  </si>
  <si>
    <t>768-02-7947</t>
  </si>
  <si>
    <t>308-886-6929</t>
  </si>
  <si>
    <t>zdmclendon</t>
  </si>
  <si>
    <t>h}Jw&lt;WeVZ</t>
  </si>
  <si>
    <t>genia.mulkey@gmail.com</t>
  </si>
  <si>
    <t>Jeremiah Mulkey</t>
  </si>
  <si>
    <t>Taren Mulkey</t>
  </si>
  <si>
    <t>Flickinger</t>
  </si>
  <si>
    <t>044-15-4182</t>
  </si>
  <si>
    <t>215-720-2138</t>
  </si>
  <si>
    <t>Greensburg</t>
  </si>
  <si>
    <t>gqmulkey</t>
  </si>
  <si>
    <t>SV;rCXM6Kh@</t>
  </si>
  <si>
    <t>Nery</t>
  </si>
  <si>
    <t>nery.savoie@gmail.com</t>
  </si>
  <si>
    <t>Rodrigo Savoie</t>
  </si>
  <si>
    <t>Rosetta Savoie</t>
  </si>
  <si>
    <t>612-87-1751</t>
  </si>
  <si>
    <t>215-353-3338</t>
  </si>
  <si>
    <t>nvsavoie</t>
  </si>
  <si>
    <t>qzh?C|;N@</t>
  </si>
  <si>
    <t>Beatrice</t>
  </si>
  <si>
    <t>beatrice.saenz@gmail.com</t>
  </si>
  <si>
    <t>Fabian Saenz</t>
  </si>
  <si>
    <t>Windy Saenz</t>
  </si>
  <si>
    <t>378-37-7985</t>
  </si>
  <si>
    <t>225-907-4385</t>
  </si>
  <si>
    <t>bhsaenz</t>
  </si>
  <si>
    <t>O}Xzq.FxP&amp;i9</t>
  </si>
  <si>
    <t>keena.fitzwater@aol.com</t>
  </si>
  <si>
    <t>Grant Fitzwater</t>
  </si>
  <si>
    <t>Jenee Fitzwater</t>
  </si>
  <si>
    <t>Nixon</t>
  </si>
  <si>
    <t>452-99-2158</t>
  </si>
  <si>
    <t>231-635-0083</t>
  </si>
  <si>
    <t>Port Huron</t>
  </si>
  <si>
    <t>khfitzwater</t>
  </si>
  <si>
    <t>sVIYRr;lDP|</t>
  </si>
  <si>
    <t>Pastor</t>
  </si>
  <si>
    <t>allyn.pastor@yahoo.com</t>
  </si>
  <si>
    <t>Dale Pastor</t>
  </si>
  <si>
    <t>Florance Pastor</t>
  </si>
  <si>
    <t>350-08-7240</t>
  </si>
  <si>
    <t>303-733-1961</t>
  </si>
  <si>
    <t>appastor</t>
  </si>
  <si>
    <t>ba]CPF]xa</t>
  </si>
  <si>
    <t>Gilda</t>
  </si>
  <si>
    <t>gilda.vargas@yahoo.co.uk</t>
  </si>
  <si>
    <t>Cecil Vargas</t>
  </si>
  <si>
    <t>Shavon Vargas</t>
  </si>
  <si>
    <t>Schiller</t>
  </si>
  <si>
    <t>121-98-5773</t>
  </si>
  <si>
    <t>212-682-6562</t>
  </si>
  <si>
    <t>gpvargas</t>
  </si>
  <si>
    <t>6}ybr/Ux&amp;W|z;eW</t>
  </si>
  <si>
    <t>Montiel</t>
  </si>
  <si>
    <t>jame.montiel@yahoo.com</t>
  </si>
  <si>
    <t>Ross Montiel</t>
  </si>
  <si>
    <t>Qiana Montiel</t>
  </si>
  <si>
    <t>694-16-2640</t>
  </si>
  <si>
    <t>202-310-6218</t>
  </si>
  <si>
    <t>jamontiel</t>
  </si>
  <si>
    <t>cJ^5\5MF}Hb2</t>
  </si>
  <si>
    <t>James</t>
  </si>
  <si>
    <t>james.underhill@bp.com</t>
  </si>
  <si>
    <t>Arnoldo Underhill</t>
  </si>
  <si>
    <t>Reina Underhill</t>
  </si>
  <si>
    <t>Kantor</t>
  </si>
  <si>
    <t>090-02-0072</t>
  </si>
  <si>
    <t>215-280-2333</t>
  </si>
  <si>
    <t>Beyer</t>
  </si>
  <si>
    <t>jzunderhill</t>
  </si>
  <si>
    <t>EMz[wSASUqa</t>
  </si>
  <si>
    <t>Beeson</t>
  </si>
  <si>
    <t>shana.beeson@gmail.com</t>
  </si>
  <si>
    <t>Renaldo Beeson</t>
  </si>
  <si>
    <t>Crystal Beeson</t>
  </si>
  <si>
    <t>221-13-2696</t>
  </si>
  <si>
    <t>423-408-1165</t>
  </si>
  <si>
    <t>Harrogate</t>
  </si>
  <si>
    <t>szbeeson</t>
  </si>
  <si>
    <t>sk~hJtGC6&amp;j</t>
  </si>
  <si>
    <t>Randle</t>
  </si>
  <si>
    <t>shawnta.randle@yahoo.ca</t>
  </si>
  <si>
    <t>Otha Randle</t>
  </si>
  <si>
    <t>Conception Randle</t>
  </si>
  <si>
    <t>025-92-2927</t>
  </si>
  <si>
    <t>303-997-2107</t>
  </si>
  <si>
    <t>Costilla</t>
  </si>
  <si>
    <t>sirandle</t>
  </si>
  <si>
    <t>aNoad}:I]9M</t>
  </si>
  <si>
    <t>horace.hartsell@aol.com</t>
  </si>
  <si>
    <t>Mohammed Hartsell</t>
  </si>
  <si>
    <t>Michel Hartsell</t>
  </si>
  <si>
    <t>Morello</t>
  </si>
  <si>
    <t>222-11-9526</t>
  </si>
  <si>
    <t>319-305-8466</t>
  </si>
  <si>
    <t>Ferguson</t>
  </si>
  <si>
    <t>hphartsell</t>
  </si>
  <si>
    <t>aSQF&amp;nhr34Vyp</t>
  </si>
  <si>
    <t>lemuel.schroder@exxonmobil.com</t>
  </si>
  <si>
    <t>Edgardo Schroder</t>
  </si>
  <si>
    <t>Valencia Schroder</t>
  </si>
  <si>
    <t>Latham</t>
  </si>
  <si>
    <t>731-28-4644</t>
  </si>
  <si>
    <t>236-633-0751</t>
  </si>
  <si>
    <t>Fort Defiance</t>
  </si>
  <si>
    <t>ljschroder</t>
  </si>
  <si>
    <t>uF+]iM&amp;PsVDAz~-</t>
  </si>
  <si>
    <t>Peg</t>
  </si>
  <si>
    <t>peg.downing@hotmail.com</t>
  </si>
  <si>
    <t>Jordon Downing</t>
  </si>
  <si>
    <t>Ethelyn Downing</t>
  </si>
  <si>
    <t>Fierro</t>
  </si>
  <si>
    <t>176-86-7134</t>
  </si>
  <si>
    <t>217-437-2445</t>
  </si>
  <si>
    <t>pwdowning</t>
  </si>
  <si>
    <t>ihzr[^q:z</t>
  </si>
  <si>
    <t>Laurene</t>
  </si>
  <si>
    <t>Newby</t>
  </si>
  <si>
    <t>laurene.newby@gmail.com</t>
  </si>
  <si>
    <t>Ezekiel Newby</t>
  </si>
  <si>
    <t>Lori Newby</t>
  </si>
  <si>
    <t>441-29-2492</t>
  </si>
  <si>
    <t>231-870-8291</t>
  </si>
  <si>
    <t>lznewby</t>
  </si>
  <si>
    <t>OO0Y~et&lt;tk+wO-y</t>
  </si>
  <si>
    <t>joellen.snavely@gmail.com</t>
  </si>
  <si>
    <t>Michael Snavely</t>
  </si>
  <si>
    <t>Julieta Snavely</t>
  </si>
  <si>
    <t>690-22-2187</t>
  </si>
  <si>
    <t>236-546-5076</t>
  </si>
  <si>
    <t>jzsnavely</t>
  </si>
  <si>
    <t>t[xcnBp#kQ</t>
  </si>
  <si>
    <t>Ku</t>
  </si>
  <si>
    <t>aaron.ku@gmail.com</t>
  </si>
  <si>
    <t>Manuel Ku</t>
  </si>
  <si>
    <t>Jessia Ku</t>
  </si>
  <si>
    <t>577-53-7733</t>
  </si>
  <si>
    <t>218-626-4907</t>
  </si>
  <si>
    <t>ahku</t>
  </si>
  <si>
    <t>rB1JhDPClec;A</t>
  </si>
  <si>
    <t>Eduardo</t>
  </si>
  <si>
    <t>eduardo.tyus@shell.com</t>
  </si>
  <si>
    <t>Mark Tyus</t>
  </si>
  <si>
    <t>Romelia Tyus</t>
  </si>
  <si>
    <t>707-18-7299</t>
  </si>
  <si>
    <t>225-935-0996</t>
  </si>
  <si>
    <t>eetyus</t>
  </si>
  <si>
    <t>z[}4nn]{Wfcl</t>
  </si>
  <si>
    <t>Fink</t>
  </si>
  <si>
    <t>burt.fink@exxonmobil.com</t>
  </si>
  <si>
    <t>Jeffrey Fink</t>
  </si>
  <si>
    <t>Jaye Fink</t>
  </si>
  <si>
    <t>503-45-5158</t>
  </si>
  <si>
    <t>262-899-5936</t>
  </si>
  <si>
    <t>bcfink</t>
  </si>
  <si>
    <t>uwUxz57+tO$</t>
  </si>
  <si>
    <t>Pollard</t>
  </si>
  <si>
    <t>jarvis.pollard@gmail.com</t>
  </si>
  <si>
    <t>Thaddeus Pollard</t>
  </si>
  <si>
    <t>Lora Pollard</t>
  </si>
  <si>
    <t>418-67-6815</t>
  </si>
  <si>
    <t>203-612-2492</t>
  </si>
  <si>
    <t>Southport</t>
  </si>
  <si>
    <t>jvpollard</t>
  </si>
  <si>
    <t>9jtv{Te5p&lt;;1</t>
  </si>
  <si>
    <t>queenie.brower@yahoo.co.uk</t>
  </si>
  <si>
    <t>Tod Brower</t>
  </si>
  <si>
    <t>Cathrine Brower</t>
  </si>
  <si>
    <t>270-17-5109</t>
  </si>
  <si>
    <t>304-821-6871</t>
  </si>
  <si>
    <t>Fairlea</t>
  </si>
  <si>
    <t>qpbrower</t>
  </si>
  <si>
    <t>7GB+bHjICWO_</t>
  </si>
  <si>
    <t>Margarite</t>
  </si>
  <si>
    <t>margarite.kingsbury@gmail.com</t>
  </si>
  <si>
    <t>Jesse Kingsbury</t>
  </si>
  <si>
    <t>Floy Kingsbury</t>
  </si>
  <si>
    <t>018-94-5090</t>
  </si>
  <si>
    <t>802-443-4512</t>
  </si>
  <si>
    <t>mykingsbury</t>
  </si>
  <si>
    <t>ZnR7^9^4+</t>
  </si>
  <si>
    <t>Luci</t>
  </si>
  <si>
    <t>luci.newland@ibm.com</t>
  </si>
  <si>
    <t>Sherwood Newland</t>
  </si>
  <si>
    <t>Nadine Newland</t>
  </si>
  <si>
    <t>654-38-8019</t>
  </si>
  <si>
    <t>314-906-8362</t>
  </si>
  <si>
    <t>lxnewland</t>
  </si>
  <si>
    <t>zk4*o]Y!</t>
  </si>
  <si>
    <t>laurinda.hornbeck@gmail.com</t>
  </si>
  <si>
    <t>Darin Hornbeck</t>
  </si>
  <si>
    <t>Henriette Hornbeck</t>
  </si>
  <si>
    <t>328-11-7266</t>
  </si>
  <si>
    <t>339-705-9659</t>
  </si>
  <si>
    <t>lhhornbeck</t>
  </si>
  <si>
    <t>nVconLYl0t|</t>
  </si>
  <si>
    <t>carol.judge@gmail.com</t>
  </si>
  <si>
    <t>Eusebio Judge</t>
  </si>
  <si>
    <t>Yun Judge</t>
  </si>
  <si>
    <t>Sasaki</t>
  </si>
  <si>
    <t>620-85-1442</t>
  </si>
  <si>
    <t>319-601-1214</t>
  </si>
  <si>
    <t>Dubuque</t>
  </si>
  <si>
    <t>crjudge</t>
  </si>
  <si>
    <t>dy!dI&gt;%z+8d_$J</t>
  </si>
  <si>
    <t>jaime.patty@gmail.com</t>
  </si>
  <si>
    <t>Matt Patty</t>
  </si>
  <si>
    <t>Nena Patty</t>
  </si>
  <si>
    <t>Lam</t>
  </si>
  <si>
    <t>054-02-2562</t>
  </si>
  <si>
    <t>236-529-3191</t>
  </si>
  <si>
    <t>jqpatty</t>
  </si>
  <si>
    <t>hBH;FzR1e0?BD</t>
  </si>
  <si>
    <t>Dupre</t>
  </si>
  <si>
    <t>hobert.dupre@gmail.com</t>
  </si>
  <si>
    <t>Wilfred Dupre</t>
  </si>
  <si>
    <t>Corene Dupre</t>
  </si>
  <si>
    <t>Spitzer</t>
  </si>
  <si>
    <t>366-39-9577</t>
  </si>
  <si>
    <t>210-537-1390</t>
  </si>
  <si>
    <t>hgdupre</t>
  </si>
  <si>
    <t>J8GIYc1vX0Pgf</t>
  </si>
  <si>
    <t>alejandra.eagle@yahoo.co.uk</t>
  </si>
  <si>
    <t>Carmine Eagle</t>
  </si>
  <si>
    <t>Lesli Eagle</t>
  </si>
  <si>
    <t>Cabrales</t>
  </si>
  <si>
    <t>191-86-0048</t>
  </si>
  <si>
    <t>239-955-8023</t>
  </si>
  <si>
    <t>aceagle</t>
  </si>
  <si>
    <t>qeErzB?Kv;y</t>
  </si>
  <si>
    <t>Tommye</t>
  </si>
  <si>
    <t>tommye.stark@yahoo.com</t>
  </si>
  <si>
    <t>Brice Stark</t>
  </si>
  <si>
    <t>Maris Stark</t>
  </si>
  <si>
    <t>324-11-5311</t>
  </si>
  <si>
    <t>207-277-5006</t>
  </si>
  <si>
    <t>tcstark</t>
  </si>
  <si>
    <t>1Sd!?H2V*EuP}_m</t>
  </si>
  <si>
    <t>Margret</t>
  </si>
  <si>
    <t>Bullard</t>
  </si>
  <si>
    <t>margret.bullard@gmail.com</t>
  </si>
  <si>
    <t>Cameron Bullard</t>
  </si>
  <si>
    <t>Bao Bullard</t>
  </si>
  <si>
    <t>Takahashi</t>
  </si>
  <si>
    <t>496-29-6928</t>
  </si>
  <si>
    <t>212-781-9727</t>
  </si>
  <si>
    <t>West Kill</t>
  </si>
  <si>
    <t>mbbullard</t>
  </si>
  <si>
    <t>TyV9w8TC{</t>
  </si>
  <si>
    <t>Venetta</t>
  </si>
  <si>
    <t>Morman</t>
  </si>
  <si>
    <t>venetta.morman@msn.com</t>
  </si>
  <si>
    <t>Cameron Morman</t>
  </si>
  <si>
    <t>Traci Morman</t>
  </si>
  <si>
    <t>408-99-4739</t>
  </si>
  <si>
    <t>212-666-3338</t>
  </si>
  <si>
    <t>vfmorman</t>
  </si>
  <si>
    <t>u;:T_a~d</t>
  </si>
  <si>
    <t>ben.peavey@gmail.com</t>
  </si>
  <si>
    <t>Ed Peavey</t>
  </si>
  <si>
    <t>Margaretta Peavey</t>
  </si>
  <si>
    <t>133-98-9324</t>
  </si>
  <si>
    <t>218-814-1530</t>
  </si>
  <si>
    <t>Two Harbors</t>
  </si>
  <si>
    <t>bxpeavey</t>
  </si>
  <si>
    <t>mxrLKDh?O{c0J</t>
  </si>
  <si>
    <t>valentine.grover@gmail.com</t>
  </si>
  <si>
    <t>Jamel Grover</t>
  </si>
  <si>
    <t>Verona Grover</t>
  </si>
  <si>
    <t>522-99-4202</t>
  </si>
  <si>
    <t>262-883-7816</t>
  </si>
  <si>
    <t>vugrover</t>
  </si>
  <si>
    <t>P8v6D\.PYV</t>
  </si>
  <si>
    <t>Marita</t>
  </si>
  <si>
    <t>marita.corso@sbcglobal.net</t>
  </si>
  <si>
    <t>Elvis Corso</t>
  </si>
  <si>
    <t>Kacy Corso</t>
  </si>
  <si>
    <t>Roa</t>
  </si>
  <si>
    <t>219-89-5555</t>
  </si>
  <si>
    <t>303-718-9315</t>
  </si>
  <si>
    <t>Cahone</t>
  </si>
  <si>
    <t>macorso</t>
  </si>
  <si>
    <t>4}M2IDsnW;}u</t>
  </si>
  <si>
    <t>delphia.cleghorn@shaw.ca</t>
  </si>
  <si>
    <t>Moises Cleghorn</t>
  </si>
  <si>
    <t>Shandra Cleghorn</t>
  </si>
  <si>
    <t>584-99-9817</t>
  </si>
  <si>
    <t>212-290-5028</t>
  </si>
  <si>
    <t>Ferndale</t>
  </si>
  <si>
    <t>dmcleghorn</t>
  </si>
  <si>
    <t>V@LDw\oYLc</t>
  </si>
  <si>
    <t>Nelle</t>
  </si>
  <si>
    <t>Brookins</t>
  </si>
  <si>
    <t>nelle.brookins@bellsouth.net</t>
  </si>
  <si>
    <t>Royal Brookins</t>
  </si>
  <si>
    <t>Pearle Brookins</t>
  </si>
  <si>
    <t>643-29-1918</t>
  </si>
  <si>
    <t>216-263-6624</t>
  </si>
  <si>
    <t>nubrookins</t>
  </si>
  <si>
    <t>r46.do/[v-^</t>
  </si>
  <si>
    <t>Brendan</t>
  </si>
  <si>
    <t>brendan.prentiss@aol.com</t>
  </si>
  <si>
    <t>Malcom Prentiss</t>
  </si>
  <si>
    <t>Taryn Prentiss</t>
  </si>
  <si>
    <t>246-99-9507</t>
  </si>
  <si>
    <t>215-680-1717</t>
  </si>
  <si>
    <t>beprentiss</t>
  </si>
  <si>
    <t>QYtaL\F-dU#$[</t>
  </si>
  <si>
    <t>Patti</t>
  </si>
  <si>
    <t>patti.rush@gmail.com</t>
  </si>
  <si>
    <t>Hipolito Rush</t>
  </si>
  <si>
    <t>Spring Rush</t>
  </si>
  <si>
    <t>356-08-0969</t>
  </si>
  <si>
    <t>210-378-9651</t>
  </si>
  <si>
    <t>Iraan</t>
  </si>
  <si>
    <t>Pecos</t>
  </si>
  <si>
    <t>pvrush</t>
  </si>
  <si>
    <t>pF#7h?]w8u</t>
  </si>
  <si>
    <t>ariel.chau@hotmail.com</t>
  </si>
  <si>
    <t>Vincent Chau</t>
  </si>
  <si>
    <t>Lura Chau</t>
  </si>
  <si>
    <t>473-55-7533</t>
  </si>
  <si>
    <t>270-830-9781</t>
  </si>
  <si>
    <t>Argillite</t>
  </si>
  <si>
    <t>apchau</t>
  </si>
  <si>
    <t>4hw3_zwb-sm7tWB</t>
  </si>
  <si>
    <t>rupert.mckie@aol.com</t>
  </si>
  <si>
    <t>Pablo Mckie</t>
  </si>
  <si>
    <t>Digna Mckie</t>
  </si>
  <si>
    <t>275-17-2306</t>
  </si>
  <si>
    <t>209-803-2251</t>
  </si>
  <si>
    <t>rhmckie</t>
  </si>
  <si>
    <t>Jp:B8S_h1I1s:</t>
  </si>
  <si>
    <t>leola.hines@btinternet.com</t>
  </si>
  <si>
    <t>Freddie Hines</t>
  </si>
  <si>
    <t>Stacee Hines</t>
  </si>
  <si>
    <t>210-84-1525</t>
  </si>
  <si>
    <t>236-551-1277</t>
  </si>
  <si>
    <t>lshines</t>
  </si>
  <si>
    <t>TUaPm]76</t>
  </si>
  <si>
    <t>renna.felton@gmail.com</t>
  </si>
  <si>
    <t>Jeffery Felton</t>
  </si>
  <si>
    <t>Sarah Felton</t>
  </si>
  <si>
    <t>Ludwig</t>
  </si>
  <si>
    <t>508-57-5849</t>
  </si>
  <si>
    <t>314-630-0931</t>
  </si>
  <si>
    <t>Hermann</t>
  </si>
  <si>
    <t>rnfelton</t>
  </si>
  <si>
    <t>RO!{gz2H</t>
  </si>
  <si>
    <t>cristopher.floyd@gmail.com</t>
  </si>
  <si>
    <t>Geraldo Floyd</t>
  </si>
  <si>
    <t>Bianca Floyd</t>
  </si>
  <si>
    <t>217-89-2012</t>
  </si>
  <si>
    <t>339-235-3416</t>
  </si>
  <si>
    <t>cpfloyd</t>
  </si>
  <si>
    <t>a4iRs&amp;#-FQCjd</t>
  </si>
  <si>
    <t>alexis.crafton@yahoo.com</t>
  </si>
  <si>
    <t>Harlan Crafton</t>
  </si>
  <si>
    <t>Margery Crafton</t>
  </si>
  <si>
    <t>Leeds</t>
  </si>
  <si>
    <t>229-99-7622</t>
  </si>
  <si>
    <t>239-263-9855</t>
  </si>
  <si>
    <t>adcrafton</t>
  </si>
  <si>
    <t>vbY4^9]fj}Mx+J</t>
  </si>
  <si>
    <t>harriet.rickman@shell.com</t>
  </si>
  <si>
    <t>Roscoe Rickman</t>
  </si>
  <si>
    <t>Josefina Rickman</t>
  </si>
  <si>
    <t>Haddix</t>
  </si>
  <si>
    <t>524-99-4457</t>
  </si>
  <si>
    <t>215-707-3567</t>
  </si>
  <si>
    <t>hurickman</t>
  </si>
  <si>
    <t>Kbza6/qOe9Qh^E</t>
  </si>
  <si>
    <t>laverne.charette@bp.com</t>
  </si>
  <si>
    <t>Nicolas Charette</t>
  </si>
  <si>
    <t>Hannah Charette</t>
  </si>
  <si>
    <t>239-99-8033</t>
  </si>
  <si>
    <t>252-963-5847</t>
  </si>
  <si>
    <t>Waves</t>
  </si>
  <si>
    <t>ltcharette</t>
  </si>
  <si>
    <t>Ga{9?n..jR</t>
  </si>
  <si>
    <t>Pamula</t>
  </si>
  <si>
    <t>pamula.graves@yahoo.com</t>
  </si>
  <si>
    <t>Nicky Graves</t>
  </si>
  <si>
    <t>Li Graves</t>
  </si>
  <si>
    <t>488-29-3785</t>
  </si>
  <si>
    <t>212-376-4254</t>
  </si>
  <si>
    <t>pagraves</t>
  </si>
  <si>
    <t>l\JHNKPj7!</t>
  </si>
  <si>
    <t>Jeromy</t>
  </si>
  <si>
    <t>jeromy.hobbs@bellsouth.net</t>
  </si>
  <si>
    <t>Arden Hobbs</t>
  </si>
  <si>
    <t>Gussie Hobbs</t>
  </si>
  <si>
    <t>531-71-2657</t>
  </si>
  <si>
    <t>215-598-3384</t>
  </si>
  <si>
    <t>jxhobbs</t>
  </si>
  <si>
    <t>WnkI%j/mh4.2U~</t>
  </si>
  <si>
    <t>Marino</t>
  </si>
  <si>
    <t>emmett.marino@gmail.com</t>
  </si>
  <si>
    <t>Byron Marino</t>
  </si>
  <si>
    <t>Pamella Marino</t>
  </si>
  <si>
    <t>750-20-1416</t>
  </si>
  <si>
    <t>209-882-8157</t>
  </si>
  <si>
    <t>Chowchilla</t>
  </si>
  <si>
    <t>enmarino</t>
  </si>
  <si>
    <t>F6DhaLVr4&amp;}?CZ</t>
  </si>
  <si>
    <t>Cari</t>
  </si>
  <si>
    <t>Mccrae</t>
  </si>
  <si>
    <t>cari.mccrae@btinternet.com</t>
  </si>
  <si>
    <t>Derrick Mccrae</t>
  </si>
  <si>
    <t>Lissette Mccrae</t>
  </si>
  <si>
    <t>607-87-5514</t>
  </si>
  <si>
    <t>225-294-9598</t>
  </si>
  <si>
    <t>comccrae</t>
  </si>
  <si>
    <t>tTbq::*dj</t>
  </si>
  <si>
    <t>Vonda</t>
  </si>
  <si>
    <t>vonda.cotton@yahoo.co.uk</t>
  </si>
  <si>
    <t>Joe Cotton</t>
  </si>
  <si>
    <t>Jeanne Cotton</t>
  </si>
  <si>
    <t>232-57-4792</t>
  </si>
  <si>
    <t>201-950-3115</t>
  </si>
  <si>
    <t>Gibbstown</t>
  </si>
  <si>
    <t>vxcotton</t>
  </si>
  <si>
    <t>7;/!-&gt;*vR8M2UG</t>
  </si>
  <si>
    <t>Ruthe</t>
  </si>
  <si>
    <t>ruthe.hyde@gmail.com</t>
  </si>
  <si>
    <t>Dusty Hyde</t>
  </si>
  <si>
    <t>Robbyn Hyde</t>
  </si>
  <si>
    <t>060-02-4855</t>
  </si>
  <si>
    <t>212-785-9281</t>
  </si>
  <si>
    <t>rmhyde</t>
  </si>
  <si>
    <t>HO&lt;0oEl/Ie</t>
  </si>
  <si>
    <t>branden.renshaw@hotmail.com</t>
  </si>
  <si>
    <t>Pete Renshaw</t>
  </si>
  <si>
    <t>Malissa Renshaw</t>
  </si>
  <si>
    <t>521-99-9416</t>
  </si>
  <si>
    <t>262-837-7119</t>
  </si>
  <si>
    <t>Verona</t>
  </si>
  <si>
    <t>berenshaw</t>
  </si>
  <si>
    <t>pH7Y9zD!</t>
  </si>
  <si>
    <t>Oller</t>
  </si>
  <si>
    <t>samuel.oller@yahoo.co.uk</t>
  </si>
  <si>
    <t>Raymond Oller</t>
  </si>
  <si>
    <t>Nathalie Oller</t>
  </si>
  <si>
    <t>386-37-1441</t>
  </si>
  <si>
    <t>216-763-9878</t>
  </si>
  <si>
    <t>ssoller</t>
  </si>
  <si>
    <t>tb&lt;[-:?:H</t>
  </si>
  <si>
    <t>javier.hunter@yahoo.com</t>
  </si>
  <si>
    <t>Micah Hunter</t>
  </si>
  <si>
    <t>Jocelyn Hunter</t>
  </si>
  <si>
    <t>465-99-3378</t>
  </si>
  <si>
    <t>217-381-3319</t>
  </si>
  <si>
    <t>jihunter</t>
  </si>
  <si>
    <t>6M0^7Pbz$*\</t>
  </si>
  <si>
    <t>korey.truss@walmart.com</t>
  </si>
  <si>
    <t>Archie Truss</t>
  </si>
  <si>
    <t>Jeni Truss</t>
  </si>
  <si>
    <t>Lamontagne</t>
  </si>
  <si>
    <t>308-37-9320</t>
  </si>
  <si>
    <t>304-828-6492</t>
  </si>
  <si>
    <t>Parkersburg</t>
  </si>
  <si>
    <t>kvtruss</t>
  </si>
  <si>
    <t>KciHa_x5dG</t>
  </si>
  <si>
    <t>Candance</t>
  </si>
  <si>
    <t>candance.hall@yahoo.co.in</t>
  </si>
  <si>
    <t>Laverne Hall</t>
  </si>
  <si>
    <t>Bulah Hall</t>
  </si>
  <si>
    <t>511-33-4383</t>
  </si>
  <si>
    <t>239-755-5021</t>
  </si>
  <si>
    <t>cqhall</t>
  </si>
  <si>
    <t>WksagK+AnV&amp;</t>
  </si>
  <si>
    <t>Theresia</t>
  </si>
  <si>
    <t>Mcnabb</t>
  </si>
  <si>
    <t>theresia.mcnabb@gmail.com</t>
  </si>
  <si>
    <t>Josh Mcnabb</t>
  </si>
  <si>
    <t>Jillian Mcnabb</t>
  </si>
  <si>
    <t>581-99-9119</t>
  </si>
  <si>
    <t>802-937-6882</t>
  </si>
  <si>
    <t>tcmcnabb</t>
  </si>
  <si>
    <t>CIi.CC.#mS</t>
  </si>
  <si>
    <t>Latoya</t>
  </si>
  <si>
    <t>Donohoe</t>
  </si>
  <si>
    <t>latoya.donohoe@walmart.com</t>
  </si>
  <si>
    <t>Derick Donohoe</t>
  </si>
  <si>
    <t>Charline Donohoe</t>
  </si>
  <si>
    <t>465-99-9292</t>
  </si>
  <si>
    <t>210-315-0688</t>
  </si>
  <si>
    <t>Brownsboro</t>
  </si>
  <si>
    <t>lxdonohoe</t>
  </si>
  <si>
    <t>9*Z~sCZilgd{h3</t>
  </si>
  <si>
    <t>Riddell</t>
  </si>
  <si>
    <t>consuela.riddell@apple.com</t>
  </si>
  <si>
    <t>Bryant Riddell</t>
  </si>
  <si>
    <t>Lynette Riddell</t>
  </si>
  <si>
    <t>098-02-3812</t>
  </si>
  <si>
    <t>210-956-6463</t>
  </si>
  <si>
    <t>ccriddell</t>
  </si>
  <si>
    <t>wLPMKFX#i+</t>
  </si>
  <si>
    <t>Melodee</t>
  </si>
  <si>
    <t>melodee.hutton@shell.com</t>
  </si>
  <si>
    <t>Junior Hutton</t>
  </si>
  <si>
    <t>Rosalie Hutton</t>
  </si>
  <si>
    <t>723-18-6145</t>
  </si>
  <si>
    <t>208-647-8935</t>
  </si>
  <si>
    <t>mfhutton</t>
  </si>
  <si>
    <t>j1va1Bj&amp;2&amp;</t>
  </si>
  <si>
    <t>Ott</t>
  </si>
  <si>
    <t>carlo.ott@gmail.com</t>
  </si>
  <si>
    <t>Ellis Ott</t>
  </si>
  <si>
    <t>Venita Ott</t>
  </si>
  <si>
    <t>675-48-7011</t>
  </si>
  <si>
    <t>228-407-3306</t>
  </si>
  <si>
    <t>Moorhead</t>
  </si>
  <si>
    <t>Sunflower</t>
  </si>
  <si>
    <t>cmott</t>
  </si>
  <si>
    <t>TndL:;D6+D?@F</t>
  </si>
  <si>
    <t>Halvorson</t>
  </si>
  <si>
    <t>bryon.halvorson@yahoo.co.in</t>
  </si>
  <si>
    <t>Chadwick Halvorson</t>
  </si>
  <si>
    <t>Chante Halvorson</t>
  </si>
  <si>
    <t>Mitchum</t>
  </si>
  <si>
    <t>052-02-8693</t>
  </si>
  <si>
    <t>217-324-3539</t>
  </si>
  <si>
    <t>bshalvorson</t>
  </si>
  <si>
    <t>Jl3OmcBS.dA9lOx</t>
  </si>
  <si>
    <t>andrea.robert@gmail.com</t>
  </si>
  <si>
    <t>Carol Robert</t>
  </si>
  <si>
    <t>Myrtis Robert</t>
  </si>
  <si>
    <t>Heffner</t>
  </si>
  <si>
    <t>135-25-3745</t>
  </si>
  <si>
    <t>304-722-3139</t>
  </si>
  <si>
    <t>aarobert</t>
  </si>
  <si>
    <t>SkAS[E/&gt;LAD</t>
  </si>
  <si>
    <t>jeromy.millner@hotmail.com</t>
  </si>
  <si>
    <t>Billie Millner</t>
  </si>
  <si>
    <t>Rosalba Millner</t>
  </si>
  <si>
    <t>596-94-3436</t>
  </si>
  <si>
    <t>209-248-8430</t>
  </si>
  <si>
    <t>Ridgecrest</t>
  </si>
  <si>
    <t>jomillner</t>
  </si>
  <si>
    <t>3J9xFreH^</t>
  </si>
  <si>
    <t>rae.fordham@bp.com</t>
  </si>
  <si>
    <t>Hugo Fordham</t>
  </si>
  <si>
    <t>Peggy Fordham</t>
  </si>
  <si>
    <t>Lent</t>
  </si>
  <si>
    <t>119-98-3736</t>
  </si>
  <si>
    <t>217-489-4344</t>
  </si>
  <si>
    <t>La Rose</t>
  </si>
  <si>
    <t>rjfordham</t>
  </si>
  <si>
    <t>e7h3MU.jpm</t>
  </si>
  <si>
    <t>pete.rush@msn.com</t>
  </si>
  <si>
    <t>Hai Rush</t>
  </si>
  <si>
    <t>Sunshine Rush</t>
  </si>
  <si>
    <t>Rademacher</t>
  </si>
  <si>
    <t>358-08-9144</t>
  </si>
  <si>
    <t>316-906-2696</t>
  </si>
  <si>
    <t>porush</t>
  </si>
  <si>
    <t>kKMr/CwJRz8CBK&amp;</t>
  </si>
  <si>
    <t>matthew.pitts@yahoo.co.uk</t>
  </si>
  <si>
    <t>Omar Pitts</t>
  </si>
  <si>
    <t>Yasmine Pitts</t>
  </si>
  <si>
    <t>703-18-7189</t>
  </si>
  <si>
    <t>205-704-2964</t>
  </si>
  <si>
    <t>Eufaula</t>
  </si>
  <si>
    <t>mkpitts</t>
  </si>
  <si>
    <t>ftx}!W/qY&lt;_HeKq</t>
  </si>
  <si>
    <t>Rhoads</t>
  </si>
  <si>
    <t>dewayne.rhoads@sbcglobal.net</t>
  </si>
  <si>
    <t>Dudley Rhoads</t>
  </si>
  <si>
    <t>Leah Rhoads</t>
  </si>
  <si>
    <t>487-29-8898</t>
  </si>
  <si>
    <t>217-217-5578</t>
  </si>
  <si>
    <t>Winthrop Harbor</t>
  </si>
  <si>
    <t>darhoads</t>
  </si>
  <si>
    <t>sS!#t~LM?p2</t>
  </si>
  <si>
    <t>stefan.su@ibm.com</t>
  </si>
  <si>
    <t>Jamal Su</t>
  </si>
  <si>
    <t>Rhoda Su</t>
  </si>
  <si>
    <t>616-87-3067</t>
  </si>
  <si>
    <t>215-823-7693</t>
  </si>
  <si>
    <t>Roaring Spring</t>
  </si>
  <si>
    <t>sgsu</t>
  </si>
  <si>
    <t>IJ8UEX^jE4ZLG</t>
  </si>
  <si>
    <t>ward.marshall@gmail.com</t>
  </si>
  <si>
    <t>Newton Marshall</t>
  </si>
  <si>
    <t>Tegan Marshall</t>
  </si>
  <si>
    <t>Herrington</t>
  </si>
  <si>
    <t>025-92-4615</t>
  </si>
  <si>
    <t>701-583-1477</t>
  </si>
  <si>
    <t>Belfield</t>
  </si>
  <si>
    <t>wdmarshall</t>
  </si>
  <si>
    <t>KmD~&lt;Ye|mitR07</t>
  </si>
  <si>
    <t>murray.mccraw@gmail.com</t>
  </si>
  <si>
    <t>Johnny Mccraw</t>
  </si>
  <si>
    <t>Jin Mccraw</t>
  </si>
  <si>
    <t>Markey</t>
  </si>
  <si>
    <t>177-86-9873</t>
  </si>
  <si>
    <t>215-907-4885</t>
  </si>
  <si>
    <t>mamccraw</t>
  </si>
  <si>
    <t>z&amp;%nYCtQQe-uz</t>
  </si>
  <si>
    <t>theo.sevier@aol.com</t>
  </si>
  <si>
    <t>Florentino Sevier</t>
  </si>
  <si>
    <t>Daniell Sevier</t>
  </si>
  <si>
    <t>160-86-4081</t>
  </si>
  <si>
    <t>304-739-4947</t>
  </si>
  <si>
    <t>tesevier</t>
  </si>
  <si>
    <t>7Y^G[aPyH|rP|{k</t>
  </si>
  <si>
    <t>laurence.galbreath@yahoo.com</t>
  </si>
  <si>
    <t>Ivan Galbreath</t>
  </si>
  <si>
    <t>Alva Galbreath</t>
  </si>
  <si>
    <t>Medlin</t>
  </si>
  <si>
    <t>044-15-8934</t>
  </si>
  <si>
    <t>262-976-3547</t>
  </si>
  <si>
    <t>ldgalbreath</t>
  </si>
  <si>
    <t>r;J^fm:\</t>
  </si>
  <si>
    <t>Tonda</t>
  </si>
  <si>
    <t>tonda.shackelford@yahoo.com</t>
  </si>
  <si>
    <t>Sherwood Shackelford</t>
  </si>
  <si>
    <t>Neta Shackelford</t>
  </si>
  <si>
    <t>499-29-0482</t>
  </si>
  <si>
    <t>239-802-5702</t>
  </si>
  <si>
    <t>tyshackelford</t>
  </si>
  <si>
    <t>dISbGFk+!</t>
  </si>
  <si>
    <t>denita.deegan@walmart.com</t>
  </si>
  <si>
    <t>Eugenio Deegan</t>
  </si>
  <si>
    <t>Parthenia Deegan</t>
  </si>
  <si>
    <t>321-11-0181</t>
  </si>
  <si>
    <t>702-858-0346</t>
  </si>
  <si>
    <t>dqdeegan</t>
  </si>
  <si>
    <t>cqgj~dY1S}U</t>
  </si>
  <si>
    <t>Fanny</t>
  </si>
  <si>
    <t>fanny.peabody@yahoo.com</t>
  </si>
  <si>
    <t>Derick Peabody</t>
  </si>
  <si>
    <t>Aisha Peabody</t>
  </si>
  <si>
    <t>298-15-4436</t>
  </si>
  <si>
    <t>205-924-3610</t>
  </si>
  <si>
    <t>flpeabody</t>
  </si>
  <si>
    <t>iI3X@CVg[ZZ7f</t>
  </si>
  <si>
    <t>alfonso.samuelson@charter.net</t>
  </si>
  <si>
    <t>Sang Samuelson</t>
  </si>
  <si>
    <t>James Samuelson</t>
  </si>
  <si>
    <t>068-02-0427</t>
  </si>
  <si>
    <t>225-238-4602</t>
  </si>
  <si>
    <t>absamuelson</t>
  </si>
  <si>
    <t>Z*XPB?F?</t>
  </si>
  <si>
    <t>Lizzie</t>
  </si>
  <si>
    <t>lizzie.blackmore@gmail.com</t>
  </si>
  <si>
    <t>Jamal Blackmore</t>
  </si>
  <si>
    <t>Solange Blackmore</t>
  </si>
  <si>
    <t>Muhammad</t>
  </si>
  <si>
    <t>011-94-8526</t>
  </si>
  <si>
    <t>201-636-3694</t>
  </si>
  <si>
    <t>lyblackmore</t>
  </si>
  <si>
    <t>R-!J2b&gt;^+eq6</t>
  </si>
  <si>
    <t>Beverlee</t>
  </si>
  <si>
    <t>beverlee.rancourt@gmail.com</t>
  </si>
  <si>
    <t>Milton Rancourt</t>
  </si>
  <si>
    <t>Madeline Rancourt</t>
  </si>
  <si>
    <t>217-89-4152</t>
  </si>
  <si>
    <t>203-632-8099</t>
  </si>
  <si>
    <t>bjrancourt</t>
  </si>
  <si>
    <t>opIsAXZ&amp;Q;</t>
  </si>
  <si>
    <t>Leena</t>
  </si>
  <si>
    <t>leena.kyles@rediffmail.com</t>
  </si>
  <si>
    <t>Jordan Kyles</t>
  </si>
  <si>
    <t>Ping Kyles</t>
  </si>
  <si>
    <t>Barbosa</t>
  </si>
  <si>
    <t>252-99-4326</t>
  </si>
  <si>
    <t>314-281-8486</t>
  </si>
  <si>
    <t>Grovespring</t>
  </si>
  <si>
    <t>likyles</t>
  </si>
  <si>
    <t>BS?-NkCUl1W{</t>
  </si>
  <si>
    <t>Tawnya</t>
  </si>
  <si>
    <t>tawnya.ott@exxonmobil.com</t>
  </si>
  <si>
    <t>Luigi Ott</t>
  </si>
  <si>
    <t>Mimi Ott</t>
  </si>
  <si>
    <t>042-15-6785</t>
  </si>
  <si>
    <t>252-623-1744</t>
  </si>
  <si>
    <t>tiott</t>
  </si>
  <si>
    <t>Xlj.j&lt;N{az#o0</t>
  </si>
  <si>
    <t>clarence.neves@gmail.com</t>
  </si>
  <si>
    <t>Jospeh Neves</t>
  </si>
  <si>
    <t>Elfreda Neves</t>
  </si>
  <si>
    <t>339-11-1937</t>
  </si>
  <si>
    <t>210-740-1825</t>
  </si>
  <si>
    <t>cuneves</t>
  </si>
  <si>
    <t>MdW~&amp;xvbb@</t>
  </si>
  <si>
    <t>Berniece</t>
  </si>
  <si>
    <t>berniece.carmody@hotmail.com</t>
  </si>
  <si>
    <t>Davis Carmody</t>
  </si>
  <si>
    <t>Marquitta Carmody</t>
  </si>
  <si>
    <t>066-02-0483</t>
  </si>
  <si>
    <t>216-263-5462</t>
  </si>
  <si>
    <t>Alvada</t>
  </si>
  <si>
    <t>bhcarmody</t>
  </si>
  <si>
    <t>B}BA!;d1</t>
  </si>
  <si>
    <t>Brennan</t>
  </si>
  <si>
    <t>hazel.brennan@hotmail.com</t>
  </si>
  <si>
    <t>Shirley Brennan</t>
  </si>
  <si>
    <t>Narcisa Brennan</t>
  </si>
  <si>
    <t>Vadnais</t>
  </si>
  <si>
    <t>279-15-2016</t>
  </si>
  <si>
    <t>216-918-0413</t>
  </si>
  <si>
    <t>Botkins</t>
  </si>
  <si>
    <t>hmbrennan</t>
  </si>
  <si>
    <t>mVYKTe^CY&gt;a.</t>
  </si>
  <si>
    <t>von.layton@comcast.net</t>
  </si>
  <si>
    <t>Otis Layton</t>
  </si>
  <si>
    <t>Tasia Layton</t>
  </si>
  <si>
    <t>Carrasco</t>
  </si>
  <si>
    <t>056-02-2410</t>
  </si>
  <si>
    <t>210-653-7489</t>
  </si>
  <si>
    <t>Garza</t>
  </si>
  <si>
    <t>vklayton</t>
  </si>
  <si>
    <t>5f]AndAqr</t>
  </si>
  <si>
    <t>erica.hailey@gmail.com</t>
  </si>
  <si>
    <t>Lionel Hailey</t>
  </si>
  <si>
    <t>Gisela Hailey</t>
  </si>
  <si>
    <t>Melgar</t>
  </si>
  <si>
    <t>040-15-0309</t>
  </si>
  <si>
    <t>217-794-5094</t>
  </si>
  <si>
    <t>eghailey</t>
  </si>
  <si>
    <t>X}pvESww</t>
  </si>
  <si>
    <t>harris.reader@hotmail.com</t>
  </si>
  <si>
    <t>Thurman Reader</t>
  </si>
  <si>
    <t>Evia Reader</t>
  </si>
  <si>
    <t>411-99-5525</t>
  </si>
  <si>
    <t>217-915-6248</t>
  </si>
  <si>
    <t>hereader</t>
  </si>
  <si>
    <t>m7&amp;oK-6+|i&lt;1[:</t>
  </si>
  <si>
    <t>Maryam</t>
  </si>
  <si>
    <t>maryam.baty@gmail.com</t>
  </si>
  <si>
    <t>Edward Baty</t>
  </si>
  <si>
    <t>Jenell Baty</t>
  </si>
  <si>
    <t>047-15-4679</t>
  </si>
  <si>
    <t>252-445-8120</t>
  </si>
  <si>
    <t>mibaty</t>
  </si>
  <si>
    <t>Cyao&lt;.i[dV0#2U</t>
  </si>
  <si>
    <t>Iglesias</t>
  </si>
  <si>
    <t>wiley.iglesias@earthlink.net</t>
  </si>
  <si>
    <t>Frederick Iglesias</t>
  </si>
  <si>
    <t>Dale Iglesias</t>
  </si>
  <si>
    <t>172-86-1858</t>
  </si>
  <si>
    <t>308-491-4066</t>
  </si>
  <si>
    <t>woiglesias</t>
  </si>
  <si>
    <t>FInu+t6\l$/-z</t>
  </si>
  <si>
    <t>antonia.king@aol.com</t>
  </si>
  <si>
    <t>Antony King</t>
  </si>
  <si>
    <t>Maple King</t>
  </si>
  <si>
    <t>463-99-4642</t>
  </si>
  <si>
    <t>236-292-8149</t>
  </si>
  <si>
    <t>auking</t>
  </si>
  <si>
    <t>hmRA9#+7&gt;-r;</t>
  </si>
  <si>
    <t>meridith.marty@gmail.com</t>
  </si>
  <si>
    <t>Ross Marty</t>
  </si>
  <si>
    <t>Jannette Marty</t>
  </si>
  <si>
    <t>660-24-8289</t>
  </si>
  <si>
    <t>209-594-2180</t>
  </si>
  <si>
    <t>Pinole</t>
  </si>
  <si>
    <t>mrmarty</t>
  </si>
  <si>
    <t>Fc7L$llgkE#&lt;0</t>
  </si>
  <si>
    <t>Strawser</t>
  </si>
  <si>
    <t>vito.strawser@gmail.com</t>
  </si>
  <si>
    <t>Neville Strawser</t>
  </si>
  <si>
    <t>Ollie Strawser</t>
  </si>
  <si>
    <t>154-23-3395</t>
  </si>
  <si>
    <t>406-252-5243</t>
  </si>
  <si>
    <t>Fromberg</t>
  </si>
  <si>
    <t>vvstrawser</t>
  </si>
  <si>
    <t>BTl#@Tz}</t>
  </si>
  <si>
    <t>karima.faught@rediffmail.com</t>
  </si>
  <si>
    <t>Neal Faught</t>
  </si>
  <si>
    <t>Cristin Faught</t>
  </si>
  <si>
    <t>445-27-4839</t>
  </si>
  <si>
    <t>210-356-5731</t>
  </si>
  <si>
    <t>kofaught</t>
  </si>
  <si>
    <t>MvZjD}~]</t>
  </si>
  <si>
    <t>Blunt</t>
  </si>
  <si>
    <t>bonnie.blunt@comcast.net</t>
  </si>
  <si>
    <t>Clair Blunt</t>
  </si>
  <si>
    <t>Raymond Blunt</t>
  </si>
  <si>
    <t>Barajas</t>
  </si>
  <si>
    <t>503-45-2346</t>
  </si>
  <si>
    <t>423-786-5873</t>
  </si>
  <si>
    <t>bnblunt</t>
  </si>
  <si>
    <t>WL8#&gt;+1}uB;</t>
  </si>
  <si>
    <t>Sheffield</t>
  </si>
  <si>
    <t>chung.sheffield@btinternet.com</t>
  </si>
  <si>
    <t>Garth Sheffield</t>
  </si>
  <si>
    <t>Dion Sheffield</t>
  </si>
  <si>
    <t>545-99-5440</t>
  </si>
  <si>
    <t>209-781-8767</t>
  </si>
  <si>
    <t>Guasti</t>
  </si>
  <si>
    <t>cmsheffield</t>
  </si>
  <si>
    <t>pq7#9KY05d</t>
  </si>
  <si>
    <t>isabelle.castello@gmail.com</t>
  </si>
  <si>
    <t>Odis Castello</t>
  </si>
  <si>
    <t>Arminda Castello</t>
  </si>
  <si>
    <t>597-92-8148</t>
  </si>
  <si>
    <t>210-951-7913</t>
  </si>
  <si>
    <t>ilcastello</t>
  </si>
  <si>
    <t>dMMse?8$]Fs</t>
  </si>
  <si>
    <t>Nowak</t>
  </si>
  <si>
    <t>herbert.nowak@ibm.com</t>
  </si>
  <si>
    <t>Jonathan Nowak</t>
  </si>
  <si>
    <t>Gina Nowak</t>
  </si>
  <si>
    <t>129-98-1223</t>
  </si>
  <si>
    <t>239-792-9242</t>
  </si>
  <si>
    <t>honowak</t>
  </si>
  <si>
    <t>8D6R\Qk#[BFk1S</t>
  </si>
  <si>
    <t>cedric.kinlaw@msn.com</t>
  </si>
  <si>
    <t>Sang Kinlaw</t>
  </si>
  <si>
    <t>Marcelene Kinlaw</t>
  </si>
  <si>
    <t>325-11-2231</t>
  </si>
  <si>
    <t>207-749-5648</t>
  </si>
  <si>
    <t>Livermore Falls</t>
  </si>
  <si>
    <t>chkinlaw</t>
  </si>
  <si>
    <t>d^6Lbeu&amp;oO!K</t>
  </si>
  <si>
    <t>Pennell</t>
  </si>
  <si>
    <t>chong.pennell@yahoo.com</t>
  </si>
  <si>
    <t>Valentine Pennell</t>
  </si>
  <si>
    <t>Robbin Pennell</t>
  </si>
  <si>
    <t>Borg</t>
  </si>
  <si>
    <t>179-86-6298</t>
  </si>
  <si>
    <t>239-483-4017</t>
  </si>
  <si>
    <t>cfpennell</t>
  </si>
  <si>
    <t>8l5q78nN{</t>
  </si>
  <si>
    <t>Mignon</t>
  </si>
  <si>
    <t>mignon.sharpe@hotmail.com</t>
  </si>
  <si>
    <t>Alex Sharpe</t>
  </si>
  <si>
    <t>Gerri Sharpe</t>
  </si>
  <si>
    <t>038-74-2831</t>
  </si>
  <si>
    <t>219-379-4764</t>
  </si>
  <si>
    <t>mlsharpe</t>
  </si>
  <si>
    <t>bU&gt;qCJqO2G_!.Q</t>
  </si>
  <si>
    <t>Allmon</t>
  </si>
  <si>
    <t>cheyenne.allmon@gmail.com</t>
  </si>
  <si>
    <t>Maria Allmon</t>
  </si>
  <si>
    <t>Malena Allmon</t>
  </si>
  <si>
    <t>Pinkerton</t>
  </si>
  <si>
    <t>753-07-6033</t>
  </si>
  <si>
    <t>314-669-3858</t>
  </si>
  <si>
    <t>Farrar</t>
  </si>
  <si>
    <t>challmon</t>
  </si>
  <si>
    <t>G:klo&gt;!@af{Iz</t>
  </si>
  <si>
    <t>lacy.hutchings@yahoo.com</t>
  </si>
  <si>
    <t>Solomon Hutchings</t>
  </si>
  <si>
    <t>Contessa Hutchings</t>
  </si>
  <si>
    <t>660-24-9519</t>
  </si>
  <si>
    <t>270-383-7357</t>
  </si>
  <si>
    <t>Girdler</t>
  </si>
  <si>
    <t>lbhutchings</t>
  </si>
  <si>
    <t>gkeCL&lt;z~q</t>
  </si>
  <si>
    <t>Dorathy</t>
  </si>
  <si>
    <t>dorathy.uhl@earthlink.net</t>
  </si>
  <si>
    <t>Margarito Uhl</t>
  </si>
  <si>
    <t>Selina Uhl</t>
  </si>
  <si>
    <t>017-94-7840</t>
  </si>
  <si>
    <t>236-532-8438</t>
  </si>
  <si>
    <t>dxuhl</t>
  </si>
  <si>
    <t>D#7qtES&gt;u+uX</t>
  </si>
  <si>
    <t>Bowen</t>
  </si>
  <si>
    <t>verna.bowen@apple.com</t>
  </si>
  <si>
    <t>Ismael Bowen</t>
  </si>
  <si>
    <t>Tiffani Bowen</t>
  </si>
  <si>
    <t>Petrillo</t>
  </si>
  <si>
    <t>319-11-0241</t>
  </si>
  <si>
    <t>216-400-6928</t>
  </si>
  <si>
    <t>vkbowen</t>
  </si>
  <si>
    <t>SlE^6E3VKmGo</t>
  </si>
  <si>
    <t>elbert.burns@btinternet.com</t>
  </si>
  <si>
    <t>Brooks Burns</t>
  </si>
  <si>
    <t>Ruthanne Burns</t>
  </si>
  <si>
    <t>731-28-4451</t>
  </si>
  <si>
    <t>216-979-1336</t>
  </si>
  <si>
    <t>Terrace Park</t>
  </si>
  <si>
    <t>erburns</t>
  </si>
  <si>
    <t>ICc@mYNqmy</t>
  </si>
  <si>
    <t>Dawn</t>
  </si>
  <si>
    <t>Santiago</t>
  </si>
  <si>
    <t>dawn.santiago@yahoo.co.in</t>
  </si>
  <si>
    <t>Olin Santiago</t>
  </si>
  <si>
    <t>Tiffaney Santiago</t>
  </si>
  <si>
    <t>501-37-0837</t>
  </si>
  <si>
    <t>339-914-3383</t>
  </si>
  <si>
    <t>North Brookfield</t>
  </si>
  <si>
    <t>drsantiago</t>
  </si>
  <si>
    <t>B#4vD5At;d87</t>
  </si>
  <si>
    <t>julian.mease@charter.net</t>
  </si>
  <si>
    <t>Cordell Mease</t>
  </si>
  <si>
    <t>Janay Mease</t>
  </si>
  <si>
    <t>116-98-9701</t>
  </si>
  <si>
    <t>210-984-5037</t>
  </si>
  <si>
    <t>jhmease</t>
  </si>
  <si>
    <t>B/]*s?esg+@;_N</t>
  </si>
  <si>
    <t>Wooldridge</t>
  </si>
  <si>
    <t>roland.wooldridge@yahoo.com</t>
  </si>
  <si>
    <t>Domenic Wooldridge</t>
  </si>
  <si>
    <t>Brynn Wooldridge</t>
  </si>
  <si>
    <t>Dempsey</t>
  </si>
  <si>
    <t>425-99-7082</t>
  </si>
  <si>
    <t>303-202-8037</t>
  </si>
  <si>
    <t>rywooldridge</t>
  </si>
  <si>
    <t>s-8ra&lt;oPDW</t>
  </si>
  <si>
    <t>judson.vachon@yahoo.com</t>
  </si>
  <si>
    <t>Del Vachon</t>
  </si>
  <si>
    <t>Felecia Vachon</t>
  </si>
  <si>
    <t>Laux</t>
  </si>
  <si>
    <t>054-02-6813</t>
  </si>
  <si>
    <t>217-842-5933</t>
  </si>
  <si>
    <t>Bonfield</t>
  </si>
  <si>
    <t>jgvachon</t>
  </si>
  <si>
    <t>Obh[z!K;3{|J1Gm</t>
  </si>
  <si>
    <t>josephina.harvey@yahoo.com</t>
  </si>
  <si>
    <t>Duncan Harvey</t>
  </si>
  <si>
    <t>Virgie Harvey</t>
  </si>
  <si>
    <t>150-23-9214</t>
  </si>
  <si>
    <t>319-790-8609</t>
  </si>
  <si>
    <t>Runnells</t>
  </si>
  <si>
    <t>joharvey</t>
  </si>
  <si>
    <t>9:nn_Dl|</t>
  </si>
  <si>
    <t>rosario.spence@gmail.com</t>
  </si>
  <si>
    <t>Santo Spence</t>
  </si>
  <si>
    <t>Liberty Spence</t>
  </si>
  <si>
    <t>Beers</t>
  </si>
  <si>
    <t>126-98-9172</t>
  </si>
  <si>
    <t>208-520-9321</t>
  </si>
  <si>
    <t>Harvard</t>
  </si>
  <si>
    <t>rbspence</t>
  </si>
  <si>
    <t>YIH:th:ua/[</t>
  </si>
  <si>
    <t>sun.roseboro@gmail.com</t>
  </si>
  <si>
    <t>Adolph Roseboro</t>
  </si>
  <si>
    <t>Arcelia Roseboro</t>
  </si>
  <si>
    <t>262-99-8964</t>
  </si>
  <si>
    <t>503-597-4226</t>
  </si>
  <si>
    <t>suroseboro</t>
  </si>
  <si>
    <t>RM~z:fv$d_NeS</t>
  </si>
  <si>
    <t>blair.avina@gmail.com</t>
  </si>
  <si>
    <t>Adalberto Avina</t>
  </si>
  <si>
    <t>Yolonda Avina</t>
  </si>
  <si>
    <t>151-23-3613</t>
  </si>
  <si>
    <t>239-204-4408</t>
  </si>
  <si>
    <t>Plant City</t>
  </si>
  <si>
    <t>bkavina</t>
  </si>
  <si>
    <t>RsZ{3;3oEtvI</t>
  </si>
  <si>
    <t>Serita</t>
  </si>
  <si>
    <t>Greathouse</t>
  </si>
  <si>
    <t>serita.greathouse@hotmail.com</t>
  </si>
  <si>
    <t>Brady Greathouse</t>
  </si>
  <si>
    <t>Terra Greathouse</t>
  </si>
  <si>
    <t>448-27-9090</t>
  </si>
  <si>
    <t>209-689-0418</t>
  </si>
  <si>
    <t>sygreathouse</t>
  </si>
  <si>
    <t>xZw!1d5WshnCF</t>
  </si>
  <si>
    <t>charles.ash@verizon.net</t>
  </si>
  <si>
    <t>Margarito Ash</t>
  </si>
  <si>
    <t>Sasha Ash</t>
  </si>
  <si>
    <t>060-02-6197</t>
  </si>
  <si>
    <t>209-648-9300</t>
  </si>
  <si>
    <t>clash</t>
  </si>
  <si>
    <t>HNF88mhC0t8y</t>
  </si>
  <si>
    <t>brant.mccrory@yahoo.com</t>
  </si>
  <si>
    <t>Corey Mccrory</t>
  </si>
  <si>
    <t>Tonie Mccrory</t>
  </si>
  <si>
    <t>667-48-5406</t>
  </si>
  <si>
    <t>219-524-4125</t>
  </si>
  <si>
    <t>bdmccrory</t>
  </si>
  <si>
    <t>eV!3\OV7QlatM</t>
  </si>
  <si>
    <t>casey.gilley@bellsouth.net</t>
  </si>
  <si>
    <t>Winfred Gilley</t>
  </si>
  <si>
    <t>Cecilia Gilley</t>
  </si>
  <si>
    <t>162-86-0500</t>
  </si>
  <si>
    <t>603-331-6018</t>
  </si>
  <si>
    <t>Portsmouth</t>
  </si>
  <si>
    <t>ckgilley</t>
  </si>
  <si>
    <t>I-9Ger4DlASO;o</t>
  </si>
  <si>
    <t>guillermo.beall@gmail.com</t>
  </si>
  <si>
    <t>Chong Beall</t>
  </si>
  <si>
    <t>Melia Beall</t>
  </si>
  <si>
    <t>Murdoch</t>
  </si>
  <si>
    <t>507-57-1312</t>
  </si>
  <si>
    <t>219-809-8692</t>
  </si>
  <si>
    <t>gkbeall</t>
  </si>
  <si>
    <t>AR&gt;1!_{r_6</t>
  </si>
  <si>
    <t>Mellon</t>
  </si>
  <si>
    <t>normand.mellon@exxonmobil.com</t>
  </si>
  <si>
    <t>Theodore Mellon</t>
  </si>
  <si>
    <t>Kendall Mellon</t>
  </si>
  <si>
    <t>273-17-8380</t>
  </si>
  <si>
    <t>212-999-5481</t>
  </si>
  <si>
    <t>Stuyvesant Falls</t>
  </si>
  <si>
    <t>nbmellon</t>
  </si>
  <si>
    <t>mh~AcT}\J7\cXG2</t>
  </si>
  <si>
    <t>Shavers</t>
  </si>
  <si>
    <t>otto.shavers@gmail.com</t>
  </si>
  <si>
    <t>Reuben Shavers</t>
  </si>
  <si>
    <t>Jacque Shavers</t>
  </si>
  <si>
    <t>362-39-4828</t>
  </si>
  <si>
    <t>215-745-8869</t>
  </si>
  <si>
    <t>Richlandtown</t>
  </si>
  <si>
    <t>ovshavers</t>
  </si>
  <si>
    <t>YuJ&lt;zMic</t>
  </si>
  <si>
    <t>Dixie</t>
  </si>
  <si>
    <t>Byer</t>
  </si>
  <si>
    <t>dixie.byer@aol.com</t>
  </si>
  <si>
    <t>Mckinley Byer</t>
  </si>
  <si>
    <t>Hulda Byer</t>
  </si>
  <si>
    <t>723-18-3278</t>
  </si>
  <si>
    <t>252-420-2521</t>
  </si>
  <si>
    <t>dybyer</t>
  </si>
  <si>
    <t>NiY.l#S]I\e~!q{</t>
  </si>
  <si>
    <t>Marcos</t>
  </si>
  <si>
    <t>Hibbs</t>
  </si>
  <si>
    <t>marcos.hibbs@gmail.com</t>
  </si>
  <si>
    <t>Harley Hibbs</t>
  </si>
  <si>
    <t>Millicent Hibbs</t>
  </si>
  <si>
    <t>762-12-8127</t>
  </si>
  <si>
    <t>701-378-5814</t>
  </si>
  <si>
    <t>Amidon</t>
  </si>
  <si>
    <t>Slope</t>
  </si>
  <si>
    <t>mehibbs</t>
  </si>
  <si>
    <t>lRp$~\PjBA8</t>
  </si>
  <si>
    <t>Anika</t>
  </si>
  <si>
    <t>anika.colon@gmail.com</t>
  </si>
  <si>
    <t>Granville Colon</t>
  </si>
  <si>
    <t>Mark Colon</t>
  </si>
  <si>
    <t>729-28-5980</t>
  </si>
  <si>
    <t>314-230-0872</t>
  </si>
  <si>
    <t>Long Lane</t>
  </si>
  <si>
    <t>aycolon</t>
  </si>
  <si>
    <t>k[crsXZ8UTtV|S</t>
  </si>
  <si>
    <t>Josefa</t>
  </si>
  <si>
    <t>josefa.babb@yahoo.co.uk</t>
  </si>
  <si>
    <t>Alexander Babb</t>
  </si>
  <si>
    <t>Charlene Babb</t>
  </si>
  <si>
    <t>503-45-9560</t>
  </si>
  <si>
    <t>215-848-2091</t>
  </si>
  <si>
    <t>jobabb</t>
  </si>
  <si>
    <t>F&gt;.3~&lt;\&gt;!x^EK</t>
  </si>
  <si>
    <t>amelia.fernandes@gmail.com</t>
  </si>
  <si>
    <t>Lino Fernandes</t>
  </si>
  <si>
    <t>Jacelyn Fernandes</t>
  </si>
  <si>
    <t>176-86-2911</t>
  </si>
  <si>
    <t>201-788-8175</t>
  </si>
  <si>
    <t>asfernandes</t>
  </si>
  <si>
    <t>Z{M}UQCEZoaS</t>
  </si>
  <si>
    <t>quentin.pesce@hotmail.com</t>
  </si>
  <si>
    <t>Hugo Pesce</t>
  </si>
  <si>
    <t>Shenita Pesce</t>
  </si>
  <si>
    <t>612-87-8194</t>
  </si>
  <si>
    <t>203-544-6668</t>
  </si>
  <si>
    <t>qjpesce</t>
  </si>
  <si>
    <t>Qu9&lt;pNu}W9M2ja</t>
  </si>
  <si>
    <t>jamel.bostwick@verizon.net</t>
  </si>
  <si>
    <t>Vincent Bostwick</t>
  </si>
  <si>
    <t>Roxie Bostwick</t>
  </si>
  <si>
    <t>232-57-6911</t>
  </si>
  <si>
    <t>236-222-0980</t>
  </si>
  <si>
    <t>Goldvein</t>
  </si>
  <si>
    <t>jabostwick</t>
  </si>
  <si>
    <t>oz&amp;av:1D+eH\ONJ</t>
  </si>
  <si>
    <t>frankie.holston@yahoo.ca</t>
  </si>
  <si>
    <t>Nathaniel Holston</t>
  </si>
  <si>
    <t>Deana Holston</t>
  </si>
  <si>
    <t>149-23-0839</t>
  </si>
  <si>
    <t>210-946-9922</t>
  </si>
  <si>
    <t>fnholston</t>
  </si>
  <si>
    <t>xT}Sn[uEoK{</t>
  </si>
  <si>
    <t>Carmela</t>
  </si>
  <si>
    <t>carmela.bennington@hotmail.com</t>
  </si>
  <si>
    <t>Eldridge Bennington</t>
  </si>
  <si>
    <t>Yi Bennington</t>
  </si>
  <si>
    <t>Brinker</t>
  </si>
  <si>
    <t>622-85-0517</t>
  </si>
  <si>
    <t>319-881-9738</t>
  </si>
  <si>
    <t>cnbennington</t>
  </si>
  <si>
    <t>WrnA#\qM</t>
  </si>
  <si>
    <t>Quach</t>
  </si>
  <si>
    <t>fabian.quach@gmail.com</t>
  </si>
  <si>
    <t>Agustin Quach</t>
  </si>
  <si>
    <t>Kyoko Quach</t>
  </si>
  <si>
    <t>097-02-1578</t>
  </si>
  <si>
    <t>210-683-8635</t>
  </si>
  <si>
    <t>fzquach</t>
  </si>
  <si>
    <t>y-Z&gt;HI/O2L;bL;</t>
  </si>
  <si>
    <t>hosea.toomer@aol.com</t>
  </si>
  <si>
    <t>Edward Toomer</t>
  </si>
  <si>
    <t>Jacquline Toomer</t>
  </si>
  <si>
    <t>214-91-1745</t>
  </si>
  <si>
    <t>219-882-3813</t>
  </si>
  <si>
    <t>Gwynneville</t>
  </si>
  <si>
    <t>hltoomer</t>
  </si>
  <si>
    <t>Z:J0t~$H7u</t>
  </si>
  <si>
    <t>Cathie</t>
  </si>
  <si>
    <t>cathie.pugliese@hotmail.com</t>
  </si>
  <si>
    <t>Barney Pugliese</t>
  </si>
  <si>
    <t>Lilly Pugliese</t>
  </si>
  <si>
    <t>039-74-3804</t>
  </si>
  <si>
    <t>316-977-0997</t>
  </si>
  <si>
    <t>cypugliese</t>
  </si>
  <si>
    <t>Vrb!?^&gt;&gt;p{lIs</t>
  </si>
  <si>
    <t>Heaney</t>
  </si>
  <si>
    <t>angle.heaney@gmail.com</t>
  </si>
  <si>
    <t>Branden Heaney</t>
  </si>
  <si>
    <t>Jacalyn Heaney</t>
  </si>
  <si>
    <t>Sturgill</t>
  </si>
  <si>
    <t>352-08-2370</t>
  </si>
  <si>
    <t>212-566-6468</t>
  </si>
  <si>
    <t>akheaney</t>
  </si>
  <si>
    <t>Z0aRd&gt;/hwPG/Y}</t>
  </si>
  <si>
    <t>desire.young@gmail.com</t>
  </si>
  <si>
    <t>Darrin Young</t>
  </si>
  <si>
    <t>Kandy Young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</si>
  <si>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</si>
  <si>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</si>
  <si>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</si>
  <si>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</si>
  <si>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</si>
  <si>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</si>
  <si>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</si>
  <si>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180-86-8708</t>
  </si>
  <si>
    <t>231-942-9878</t>
  </si>
  <si>
    <t>lqheckman</t>
  </si>
  <si>
    <t>7K5/sNH1b</t>
  </si>
  <si>
    <t>Burch</t>
  </si>
  <si>
    <t>hoyt.burch@gmail.com</t>
  </si>
  <si>
    <t>Marcus Burch</t>
  </si>
  <si>
    <t>Kasey Burch</t>
  </si>
  <si>
    <t>311-35-2504</t>
  </si>
  <si>
    <t>314-704-6446</t>
  </si>
  <si>
    <t>Brandsville</t>
  </si>
  <si>
    <t>hkburch</t>
  </si>
  <si>
    <t>zuy{gkq@x.&lt;b1k~</t>
  </si>
  <si>
    <t>cynthia.plumb@verizon.net</t>
  </si>
  <si>
    <t>Antone Plumb</t>
  </si>
  <si>
    <t>Consuela Plumb</t>
  </si>
  <si>
    <t>669-48-4900</t>
  </si>
  <si>
    <t>423-739-0123</t>
  </si>
  <si>
    <t>ccplumb</t>
  </si>
  <si>
    <t>5S_#.ySQs</t>
  </si>
  <si>
    <t>Dix</t>
  </si>
  <si>
    <t>philip.dix@gmail.com</t>
  </si>
  <si>
    <t>Wesley Dix</t>
  </si>
  <si>
    <t>Maye Dix</t>
  </si>
  <si>
    <t>590-99-5576</t>
  </si>
  <si>
    <t>803-409-7943</t>
  </si>
  <si>
    <t>Rimini</t>
  </si>
  <si>
    <t>pbdix</t>
  </si>
  <si>
    <t>7SFlbwWV</t>
  </si>
  <si>
    <t>Huber</t>
  </si>
  <si>
    <t>tracey.huber@yahoo.com</t>
  </si>
  <si>
    <t>Carol Huber</t>
  </si>
  <si>
    <t>Karry Huber</t>
  </si>
  <si>
    <t>765-27-8686</t>
  </si>
  <si>
    <t>262-858-2186</t>
  </si>
  <si>
    <t>Balsam Lake</t>
  </si>
  <si>
    <t>tghuber</t>
  </si>
  <si>
    <t>CkTFnY:5</t>
  </si>
  <si>
    <t>Mcclelland</t>
  </si>
  <si>
    <t>tenesha.mcclelland@gmail.com</t>
  </si>
  <si>
    <t>Xavier Mcclelland</t>
  </si>
  <si>
    <t>Rosann Mcclelland</t>
  </si>
  <si>
    <t>523-99-4893</t>
  </si>
  <si>
    <t>208-615-9904</t>
  </si>
  <si>
    <t>Iona</t>
  </si>
  <si>
    <t>ttmcclelland</t>
  </si>
  <si>
    <t>YlbxT3^&amp;.\N4%Bq</t>
  </si>
  <si>
    <t>eddie.colucci@gmail.com</t>
  </si>
  <si>
    <t>Barton Colucci</t>
  </si>
  <si>
    <t>Jacquelynn Colucci</t>
  </si>
  <si>
    <t>570-99-9694</t>
  </si>
  <si>
    <t>205-819-4959</t>
  </si>
  <si>
    <t>escolucci</t>
  </si>
  <si>
    <t>x;8@AA&amp;M_.</t>
  </si>
  <si>
    <t>Flo</t>
  </si>
  <si>
    <t>flo.lister@yahoo.com</t>
  </si>
  <si>
    <t>Lyman Lister</t>
  </si>
  <si>
    <t>Carissa Lister</t>
  </si>
  <si>
    <t>523-99-8349</t>
  </si>
  <si>
    <t>236-471-2549</t>
  </si>
  <si>
    <t>Haysi</t>
  </si>
  <si>
    <t>fqlister</t>
  </si>
  <si>
    <t>hD1gw#umV5EEX</t>
  </si>
  <si>
    <t>isiah.ellender@gmail.com</t>
  </si>
  <si>
    <t>Leland Ellender</t>
  </si>
  <si>
    <t>Melda Ellender</t>
  </si>
  <si>
    <t>637-29-0219</t>
  </si>
  <si>
    <t>236-812-6241</t>
  </si>
  <si>
    <t>University Of Richmond</t>
  </si>
  <si>
    <t>ipellender</t>
  </si>
  <si>
    <t>dM+snhI?U9WX@V</t>
  </si>
  <si>
    <t>rosendo.moseley@gmail.com</t>
  </si>
  <si>
    <t>Dominique Moseley</t>
  </si>
  <si>
    <t>Julietta Moseley</t>
  </si>
  <si>
    <t>Strader</t>
  </si>
  <si>
    <t>393-33-7832</t>
  </si>
  <si>
    <t>262-722-7503</t>
  </si>
  <si>
    <t>rymoseley</t>
  </si>
  <si>
    <t>1ma9OYu6*r/</t>
  </si>
  <si>
    <t>man.craig@yahoo.com</t>
  </si>
  <si>
    <t>Randall Craig</t>
  </si>
  <si>
    <t>Valda Craig</t>
  </si>
  <si>
    <t>552-99-8497</t>
  </si>
  <si>
    <t>215-449-7735</t>
  </si>
  <si>
    <t>Hopewell</t>
  </si>
  <si>
    <t>mscraig</t>
  </si>
  <si>
    <t>q+P6pBmD</t>
  </si>
  <si>
    <t>hank.gill@hotmail.co.uk</t>
  </si>
  <si>
    <t>Noel Gill</t>
  </si>
  <si>
    <t>Lanie Gill</t>
  </si>
  <si>
    <t>171-86-8754</t>
  </si>
  <si>
    <t>208-258-2800</t>
  </si>
  <si>
    <t>hsgill</t>
  </si>
  <si>
    <t>X?yf|90uyVd</t>
  </si>
  <si>
    <t>Shandi</t>
  </si>
  <si>
    <t>Braun</t>
  </si>
  <si>
    <t>shandi.braun@gmail.com</t>
  </si>
  <si>
    <t>Mauro Braun</t>
  </si>
  <si>
    <t>Marisa Braun</t>
  </si>
  <si>
    <t>415-99-4501</t>
  </si>
  <si>
    <t>304-500-4100</t>
  </si>
  <si>
    <t>Whitesville</t>
  </si>
  <si>
    <t>sabraun</t>
  </si>
  <si>
    <t>5?\[{z5F&lt;f</t>
  </si>
  <si>
    <t>Ashanti</t>
  </si>
  <si>
    <t>ashanti.heffner@hotmail.com</t>
  </si>
  <si>
    <t>Dewayne Heffner</t>
  </si>
  <si>
    <t>Kate Heffner</t>
  </si>
  <si>
    <t>Osterman</t>
  </si>
  <si>
    <t>563-99-2087</t>
  </si>
  <si>
    <t>212-778-1637</t>
  </si>
  <si>
    <t>apheffner</t>
  </si>
  <si>
    <t>o4I0uWq.NVQSX.E</t>
  </si>
  <si>
    <t>kizzie.rancourt@gmail.com</t>
  </si>
  <si>
    <t>Andreas Rancourt</t>
  </si>
  <si>
    <t>Serita Rancourt</t>
  </si>
  <si>
    <t>Engle</t>
  </si>
  <si>
    <t>322-11-8207</t>
  </si>
  <si>
    <t>210-977-3810</t>
  </si>
  <si>
    <t>kerancourt</t>
  </si>
  <si>
    <t>oe.9:f*-JlI%~;n</t>
  </si>
  <si>
    <t>thomas.luttrell@sbcglobal.net</t>
  </si>
  <si>
    <t>Ian Luttrell</t>
  </si>
  <si>
    <t>Lakisha Luttrell</t>
  </si>
  <si>
    <t>Gingrich</t>
  </si>
  <si>
    <t>752-09-8886</t>
  </si>
  <si>
    <t>209-785-6664</t>
  </si>
  <si>
    <t>toluttrell</t>
  </si>
  <si>
    <t>D?z-OUv#</t>
  </si>
  <si>
    <t>Candelaria</t>
  </si>
  <si>
    <t>candelaria.catalano@charter.net</t>
  </si>
  <si>
    <t>Alberto Catalano</t>
  </si>
  <si>
    <t>Florance Catalano</t>
  </si>
  <si>
    <t>Clarkson</t>
  </si>
  <si>
    <t>255-99-0387</t>
  </si>
  <si>
    <t>314-841-2389</t>
  </si>
  <si>
    <t>High Hill</t>
  </si>
  <si>
    <t>cbcatalano</t>
  </si>
  <si>
    <t>Oz0!tA6N</t>
  </si>
  <si>
    <t>deandre.holzer@hotmail.com</t>
  </si>
  <si>
    <t>Trent Holzer</t>
  </si>
  <si>
    <t>Barrie Holzer</t>
  </si>
  <si>
    <t>Ruhl</t>
  </si>
  <si>
    <t>319-11-7330</t>
  </si>
  <si>
    <t>219-221-0720</t>
  </si>
  <si>
    <t>Otisco</t>
  </si>
  <si>
    <t>ddholzer</t>
  </si>
  <si>
    <t>1a6CZXez9Q%</t>
  </si>
  <si>
    <t>bennie.luevano@hotmail.com</t>
  </si>
  <si>
    <t>Rey Luevano</t>
  </si>
  <si>
    <t>Maximina Luevano</t>
  </si>
  <si>
    <t>333-11-5880</t>
  </si>
  <si>
    <t>231-766-2850</t>
  </si>
  <si>
    <t>New Troy</t>
  </si>
  <si>
    <t>bdluevano</t>
  </si>
  <si>
    <t>2X-5Ahxd</t>
  </si>
  <si>
    <t>Anastacia</t>
  </si>
  <si>
    <t>Samora</t>
  </si>
  <si>
    <t>anastacia.samora@exxonmobil.com</t>
  </si>
  <si>
    <t>Marcelino Samora</t>
  </si>
  <si>
    <t>Arlean Samora</t>
  </si>
  <si>
    <t>Tapp</t>
  </si>
  <si>
    <t>180-86-2247</t>
  </si>
  <si>
    <t>216-422-7831</t>
  </si>
  <si>
    <t>Freeport</t>
  </si>
  <si>
    <t>ajsamora</t>
  </si>
  <si>
    <t>WsLIi_1s%&lt;0QOzS</t>
  </si>
  <si>
    <t>eugene.chrisman@cox.net</t>
  </si>
  <si>
    <t>Adam Chrisman</t>
  </si>
  <si>
    <t>Maryjo Chrisman</t>
  </si>
  <si>
    <t>694-16-9383</t>
  </si>
  <si>
    <t>217-914-1487</t>
  </si>
  <si>
    <t>edchrisman</t>
  </si>
  <si>
    <t>96$GGGA^OJSY8e[</t>
  </si>
  <si>
    <t>adan.nicol@rediffmail.com</t>
  </si>
  <si>
    <t>Allen Nicol</t>
  </si>
  <si>
    <t>Jinny Nicol</t>
  </si>
  <si>
    <t>638-29-7142</t>
  </si>
  <si>
    <t>270-439-7809</t>
  </si>
  <si>
    <t>Stephensport</t>
  </si>
  <si>
    <t>avnicol</t>
  </si>
  <si>
    <t>f@m+SX~$</t>
  </si>
  <si>
    <t>Mandy</t>
  </si>
  <si>
    <t>Tupper</t>
  </si>
  <si>
    <t>mandy.tupper@microsoft.com</t>
  </si>
  <si>
    <t>Mike Tupper</t>
  </si>
  <si>
    <t>Shawnna Tupper</t>
  </si>
  <si>
    <t>246-99-3727</t>
  </si>
  <si>
    <t>406-687-2874</t>
  </si>
  <si>
    <t>mhtupper</t>
  </si>
  <si>
    <t>m+|0iJGrq</t>
  </si>
  <si>
    <t>Visser</t>
  </si>
  <si>
    <t>quintin.visser@yahoo.com</t>
  </si>
  <si>
    <t>Kyle Visser</t>
  </si>
  <si>
    <t>Arnette Visser</t>
  </si>
  <si>
    <t>021-94-8741</t>
  </si>
  <si>
    <t>231-987-1243</t>
  </si>
  <si>
    <t>qcvisser</t>
  </si>
  <si>
    <t>I\oA;@_3Awt%h9</t>
  </si>
  <si>
    <t>anton.mix@comcast.net</t>
  </si>
  <si>
    <t>Cecil Mix</t>
  </si>
  <si>
    <t>Terisa Mix</t>
  </si>
  <si>
    <t>336-11-0657</t>
  </si>
  <si>
    <t>405-376-4869</t>
  </si>
  <si>
    <t>afmix</t>
  </si>
  <si>
    <t>deIh?VmV6O|Q&amp;</t>
  </si>
  <si>
    <t>Toro</t>
  </si>
  <si>
    <t>matthew.toro@gmail.com</t>
  </si>
  <si>
    <t>Allen Toro</t>
  </si>
  <si>
    <t>Pricilla Toro</t>
  </si>
  <si>
    <t>386-37-4008</t>
  </si>
  <si>
    <t>385-694-4505</t>
  </si>
  <si>
    <t>mttoro</t>
  </si>
  <si>
    <t>oR5K*T;JWBB0B</t>
  </si>
  <si>
    <t>Ivonne</t>
  </si>
  <si>
    <t>ivonne.chamness@hotmail.com</t>
  </si>
  <si>
    <t>Cary Chamness</t>
  </si>
  <si>
    <t>Cleotilde Chamness</t>
  </si>
  <si>
    <t>461-99-4117</t>
  </si>
  <si>
    <t>217-408-3609</t>
  </si>
  <si>
    <t>idchamness</t>
  </si>
  <si>
    <t>G*4^Q.y~n</t>
  </si>
  <si>
    <t>deshawn.glaze@aol.com</t>
  </si>
  <si>
    <t>Emmitt Glaze</t>
  </si>
  <si>
    <t>Clemencia Glaze</t>
  </si>
  <si>
    <t>Troutman</t>
  </si>
  <si>
    <t>059-02-9684</t>
  </si>
  <si>
    <t>215-554-4750</t>
  </si>
  <si>
    <t>Hopeland</t>
  </si>
  <si>
    <t>dxglaze</t>
  </si>
  <si>
    <t>G#jkh]IIjS</t>
  </si>
  <si>
    <t>lorenzo.keyes@gmail.com</t>
  </si>
  <si>
    <t>Wilfred Keyes</t>
  </si>
  <si>
    <t>Matha Keyes</t>
  </si>
  <si>
    <t>Roller</t>
  </si>
  <si>
    <t>419-67-6029</t>
  </si>
  <si>
    <t>314-605-8513</t>
  </si>
  <si>
    <t>lfkeyes</t>
  </si>
  <si>
    <t>hE;!s?T:4GE\%</t>
  </si>
  <si>
    <t>Soledad</t>
  </si>
  <si>
    <t>soledad.olds@gmail.com</t>
  </si>
  <si>
    <t>Claud Olds</t>
  </si>
  <si>
    <t>Rozella Olds</t>
  </si>
  <si>
    <t>Pogue</t>
  </si>
  <si>
    <t>108-98-4318</t>
  </si>
  <si>
    <t>203-272-4911</t>
  </si>
  <si>
    <t>Southington</t>
  </si>
  <si>
    <t>saolds</t>
  </si>
  <si>
    <t>n8#7D$YI7TiQ5fx</t>
  </si>
  <si>
    <t>Duane</t>
  </si>
  <si>
    <t>duane.robison@gmail.com</t>
  </si>
  <si>
    <t>Markus Robison</t>
  </si>
  <si>
    <t>Audria Robison</t>
  </si>
  <si>
    <t>Shaw</t>
  </si>
  <si>
    <t>592-99-4575</t>
  </si>
  <si>
    <t>228-622-7282</t>
  </si>
  <si>
    <t>dyrobison</t>
  </si>
  <si>
    <t>im?sV9.XMO0}k&lt;</t>
  </si>
  <si>
    <t>Daina</t>
  </si>
  <si>
    <t>daina.caldera@hotmail.com</t>
  </si>
  <si>
    <t>Normand Caldera</t>
  </si>
  <si>
    <t>Taren Caldera</t>
  </si>
  <si>
    <t>Horning</t>
  </si>
  <si>
    <t>649-56-2795</t>
  </si>
  <si>
    <t>479-621-8704</t>
  </si>
  <si>
    <t>ddcaldera</t>
  </si>
  <si>
    <t>P1\Ym^Dl?zqW8</t>
  </si>
  <si>
    <t>Rona</t>
  </si>
  <si>
    <t>rona.shay@gmail.com</t>
  </si>
  <si>
    <t>Waylon Shay</t>
  </si>
  <si>
    <t>Glennis Shay</t>
  </si>
  <si>
    <t>272-17-4976</t>
  </si>
  <si>
    <t>304-607-0897</t>
  </si>
  <si>
    <t>Millstone</t>
  </si>
  <si>
    <t>rvshay</t>
  </si>
  <si>
    <t>I+TxA1-dZt</t>
  </si>
  <si>
    <t>Florine</t>
  </si>
  <si>
    <t>florine.kessel@aol.com</t>
  </si>
  <si>
    <t>Ronny Kessel</t>
  </si>
  <si>
    <t>Terry Kessel</t>
  </si>
  <si>
    <t>521-99-3371</t>
  </si>
  <si>
    <t>270-785-5627</t>
  </si>
  <si>
    <t>Caneyville</t>
  </si>
  <si>
    <t>fgkessel</t>
  </si>
  <si>
    <t>8R17-^s&lt;|X5q+9</t>
  </si>
  <si>
    <t>wendell.bennet@yahoo.com</t>
  </si>
  <si>
    <t>Benton Bennet</t>
  </si>
  <si>
    <t>Meg Bennet</t>
  </si>
  <si>
    <t>237-99-2780</t>
  </si>
  <si>
    <t>307-345-8619</t>
  </si>
  <si>
    <t>whbennet</t>
  </si>
  <si>
    <t>VPJ4wg4am:M$</t>
  </si>
  <si>
    <t>sung.culbertson@walmart.com</t>
  </si>
  <si>
    <t>Tad Culbertson</t>
  </si>
  <si>
    <t>Olga Culbertson</t>
  </si>
  <si>
    <t>402-73-7200</t>
  </si>
  <si>
    <t>303-812-5958</t>
  </si>
  <si>
    <t>sjculbertson</t>
  </si>
  <si>
    <t>Sn$%dr:{i/bIs&lt;k</t>
  </si>
  <si>
    <t>shayne.greenlaw@yahoo.co.uk</t>
  </si>
  <si>
    <t>Horacio Greenlaw</t>
  </si>
  <si>
    <t>Analisa Greenlaw</t>
  </si>
  <si>
    <t>325-11-9633</t>
  </si>
  <si>
    <t>217-612-2995</t>
  </si>
  <si>
    <t>ssgreenlaw</t>
  </si>
  <si>
    <t>04XCmLU8Sl</t>
  </si>
  <si>
    <t>stormy.mosier@aol.com</t>
  </si>
  <si>
    <t>Gregg Mosier</t>
  </si>
  <si>
    <t>Latoya Mosier</t>
  </si>
  <si>
    <t>222-11-0371</t>
  </si>
  <si>
    <t>308-268-5756</t>
  </si>
  <si>
    <t>skmosier</t>
  </si>
  <si>
    <t>S#;B]aomv</t>
  </si>
  <si>
    <t>Vikki</t>
  </si>
  <si>
    <t>Lentz</t>
  </si>
  <si>
    <t>vikki.lentz@gmail.com</t>
  </si>
  <si>
    <t>Jeramy Lentz</t>
  </si>
  <si>
    <t>Manie Lentz</t>
  </si>
  <si>
    <t>479-41-1571</t>
  </si>
  <si>
    <t>229-421-4847</t>
  </si>
  <si>
    <t>vvlentz</t>
  </si>
  <si>
    <t>2KLk?$Qu/ioh</t>
  </si>
  <si>
    <t>Creed</t>
  </si>
  <si>
    <t>carter.creed@gmail.com</t>
  </si>
  <si>
    <t>Waylon Creed</t>
  </si>
  <si>
    <t>Taylor Creed</t>
  </si>
  <si>
    <t>771-02-8432</t>
  </si>
  <si>
    <t>803-577-1862</t>
  </si>
  <si>
    <t>cycreed</t>
  </si>
  <si>
    <t>WRpWGU{@jB;@Rry</t>
  </si>
  <si>
    <t>Atwell</t>
  </si>
  <si>
    <t>iona.atwell@gmail.com</t>
  </si>
  <si>
    <t>Darnell Atwell</t>
  </si>
  <si>
    <t>Betty Atwell</t>
  </si>
  <si>
    <t>Mauldin</t>
  </si>
  <si>
    <t>613-87-9789</t>
  </si>
  <si>
    <t>252-675-8284</t>
  </si>
  <si>
    <t>iqatwell</t>
  </si>
  <si>
    <t>eGE@UWGrch.</t>
  </si>
  <si>
    <t>johnathan.erickson@btinternet.com</t>
  </si>
  <si>
    <t>Lynwood Erickson</t>
  </si>
  <si>
    <t>Lakeesha Erickson</t>
  </si>
  <si>
    <t>263-99-3428</t>
  </si>
  <si>
    <t>303-683-6898</t>
  </si>
  <si>
    <t>jverickson</t>
  </si>
  <si>
    <t>WocD[DSgAB</t>
  </si>
  <si>
    <t>billie.manuel@comcast.net</t>
  </si>
  <si>
    <t>Bradley Manuel</t>
  </si>
  <si>
    <t>Rochel Manuel</t>
  </si>
  <si>
    <t>Serrato</t>
  </si>
  <si>
    <t>114-98-3939</t>
  </si>
  <si>
    <t>304-617-5692</t>
  </si>
  <si>
    <t>bemanuel</t>
  </si>
  <si>
    <t>xM.jXNQ{7roKsC~</t>
  </si>
  <si>
    <t>Baskerville</t>
  </si>
  <si>
    <t>brian.baskerville@aol.com</t>
  </si>
  <si>
    <t>Clayton Baskerville</t>
  </si>
  <si>
    <t>Kum Baskerville</t>
  </si>
  <si>
    <t>654-38-3428</t>
  </si>
  <si>
    <t>215-589-4268</t>
  </si>
  <si>
    <t>bjbaskerville</t>
  </si>
  <si>
    <t>6WvugA]g5N</t>
  </si>
  <si>
    <t>Katharine</t>
  </si>
  <si>
    <t>katharine.hamilton@gmail.com</t>
  </si>
  <si>
    <t>Benny Hamilton</t>
  </si>
  <si>
    <t>Jovan Hamilton</t>
  </si>
  <si>
    <t>Bussey</t>
  </si>
  <si>
    <t>772-02-7891</t>
  </si>
  <si>
    <t>479-677-2742</t>
  </si>
  <si>
    <t>kghamilton</t>
  </si>
  <si>
    <t>cvRW19:2LNDvQ%</t>
  </si>
  <si>
    <t>celia.wolf@walmart.com</t>
  </si>
  <si>
    <t>Avery Wolf</t>
  </si>
  <si>
    <t>Maud Wolf</t>
  </si>
  <si>
    <t>337-11-4559</t>
  </si>
  <si>
    <t>207-516-3156</t>
  </si>
  <si>
    <t>clwolf</t>
  </si>
  <si>
    <t>O2N|.r?{{</t>
  </si>
  <si>
    <t>bertram.flagg@apple.com</t>
  </si>
  <si>
    <t>Matthew Flagg</t>
  </si>
  <si>
    <t>Ivonne Flagg</t>
  </si>
  <si>
    <t>166-86-8034</t>
  </si>
  <si>
    <t>219-625-3382</t>
  </si>
  <si>
    <t>bcflagg</t>
  </si>
  <si>
    <t>M&gt;&gt;47th6</t>
  </si>
  <si>
    <t>lloyd.gillis@gmail.com</t>
  </si>
  <si>
    <t>Denver Gillis</t>
  </si>
  <si>
    <t>Alix Gillis</t>
  </si>
  <si>
    <t>354-08-5534</t>
  </si>
  <si>
    <t>210-847-3528</t>
  </si>
  <si>
    <t>Laguna Park</t>
  </si>
  <si>
    <t>lpgillis</t>
  </si>
  <si>
    <t>h&lt;ZV/K8#zb</t>
  </si>
  <si>
    <t>Kristian</t>
  </si>
  <si>
    <t>kristian.helms@charter.net</t>
  </si>
  <si>
    <t>Stanton Helms</t>
  </si>
  <si>
    <t>Alecia Helms</t>
  </si>
  <si>
    <t>Heyer</t>
  </si>
  <si>
    <t>765-27-4042</t>
  </si>
  <si>
    <t>206-721-4844</t>
  </si>
  <si>
    <t>kwhelms</t>
  </si>
  <si>
    <t>z6^-*ZwZW</t>
  </si>
  <si>
    <t>denver.scanlon@comcast.net</t>
  </si>
  <si>
    <t>Irvin Scanlon</t>
  </si>
  <si>
    <t>Tangela Scanlon</t>
  </si>
  <si>
    <t>Nez</t>
  </si>
  <si>
    <t>297-15-4687</t>
  </si>
  <si>
    <t>479-379-1131</t>
  </si>
  <si>
    <t>dgscanlon</t>
  </si>
  <si>
    <t>uvqSVmo:fB!AZu7</t>
  </si>
  <si>
    <t>Mauney</t>
  </si>
  <si>
    <t>ray.mauney@outlook.com</t>
  </si>
  <si>
    <t>Alfonzo Mauney</t>
  </si>
  <si>
    <t>Marna Mauney</t>
  </si>
  <si>
    <t>145-23-2163</t>
  </si>
  <si>
    <t>339-364-2641</t>
  </si>
  <si>
    <t>South Chatham</t>
  </si>
  <si>
    <t>rbmauney</t>
  </si>
  <si>
    <t>v&gt;6QCZKB~lO</t>
  </si>
  <si>
    <t>danita.ebersole@yahoo.com</t>
  </si>
  <si>
    <t>Rashad Ebersole</t>
  </si>
  <si>
    <t>Noella Ebersole</t>
  </si>
  <si>
    <t>Murphy</t>
  </si>
  <si>
    <t>645-29-9500</t>
  </si>
  <si>
    <t>405-675-2493</t>
  </si>
  <si>
    <t>Quapaw</t>
  </si>
  <si>
    <t>dpebersole</t>
  </si>
  <si>
    <t>x:ajD&amp;gSY|</t>
  </si>
  <si>
    <t>Pippin</t>
  </si>
  <si>
    <t>clay.pippin@aol.com</t>
  </si>
  <si>
    <t>Chester Pippin</t>
  </si>
  <si>
    <t>Gianna Pippin</t>
  </si>
  <si>
    <t>173-86-1000</t>
  </si>
  <si>
    <t>212-839-5567</t>
  </si>
  <si>
    <t>Salamanca</t>
  </si>
  <si>
    <t>cjpippin</t>
  </si>
  <si>
    <t>6&gt;]XsM+^.L9Xg!{</t>
  </si>
  <si>
    <t>Polston</t>
  </si>
  <si>
    <t>oren.polston@gmail.com</t>
  </si>
  <si>
    <t>Jed Polston</t>
  </si>
  <si>
    <t>Pauline Polston</t>
  </si>
  <si>
    <t>183-86-8640</t>
  </si>
  <si>
    <t>316-909-9923</t>
  </si>
  <si>
    <t>ogpolston</t>
  </si>
  <si>
    <t>W5u?O:C_laSW</t>
  </si>
  <si>
    <t>thomas.hanlon@gmail.com</t>
  </si>
  <si>
    <t>Cyril Hanlon</t>
  </si>
  <si>
    <t>Yanira Hanlon</t>
  </si>
  <si>
    <t>279-15-9787</t>
  </si>
  <si>
    <t>212-775-0698</t>
  </si>
  <si>
    <t>Meridale</t>
  </si>
  <si>
    <t>tuhanlon</t>
  </si>
  <si>
    <t>BV6pIurb~h/m9x8</t>
  </si>
  <si>
    <t>bonita.lawson@yahoo.com</t>
  </si>
  <si>
    <t>Phillip Lawson</t>
  </si>
  <si>
    <t>Aliza Lawson</t>
  </si>
  <si>
    <t>Vallejo</t>
  </si>
  <si>
    <t>601-99-6485</t>
  </si>
  <si>
    <t>209-521-6514</t>
  </si>
  <si>
    <t>bmlawson</t>
  </si>
  <si>
    <t>R&gt;5!xjfan</t>
  </si>
  <si>
    <t>Acevedo</t>
  </si>
  <si>
    <t>roderick.acevedo@hotmail.com</t>
  </si>
  <si>
    <t>Elisha Acevedo</t>
  </si>
  <si>
    <t>Shanika Acevedo</t>
  </si>
  <si>
    <t>Griffith</t>
  </si>
  <si>
    <t>469-57-9178</t>
  </si>
  <si>
    <t>262-686-8388</t>
  </si>
  <si>
    <t>Camp Douglas</t>
  </si>
  <si>
    <t>ruacevedo</t>
  </si>
  <si>
    <t>e6IG_g7wwu&lt;D</t>
  </si>
  <si>
    <t>Barclay</t>
  </si>
  <si>
    <t>rey.barclay@aol.com</t>
  </si>
  <si>
    <t>Donald Barclay</t>
  </si>
  <si>
    <t>Johana Barclay</t>
  </si>
  <si>
    <t>171-86-0156</t>
  </si>
  <si>
    <t>210-765-1137</t>
  </si>
  <si>
    <t>San Benito</t>
  </si>
  <si>
    <t>rgbarclay</t>
  </si>
  <si>
    <t>0Nk36rKEf&gt;SN@$5</t>
  </si>
  <si>
    <t>carmelo.silver@yahoo.ca</t>
  </si>
  <si>
    <t>Alec Silver</t>
  </si>
  <si>
    <t>Mellie Silver</t>
  </si>
  <si>
    <t>025-92-4524</t>
  </si>
  <si>
    <t>229-627-7277</t>
  </si>
  <si>
    <t>North Metro</t>
  </si>
  <si>
    <t>cjsilver</t>
  </si>
  <si>
    <t>l[$wGTxK/&gt;TN</t>
  </si>
  <si>
    <t>freddy.pastor@ntlworld.com</t>
  </si>
  <si>
    <t>Major Pastor</t>
  </si>
  <si>
    <t>Tijuana Pastor</t>
  </si>
  <si>
    <t>584-99-9050</t>
  </si>
  <si>
    <t>229-359-3444</t>
  </si>
  <si>
    <t>fipastor</t>
  </si>
  <si>
    <t>fg{^6L%s\d@&amp;0</t>
  </si>
  <si>
    <t>lou.llamas@aol.com</t>
  </si>
  <si>
    <t>Joaquin Llamas</t>
  </si>
  <si>
    <t>Eric Llamas</t>
  </si>
  <si>
    <t>430-99-1652</t>
  </si>
  <si>
    <t>209-241-9284</t>
  </si>
  <si>
    <t>lsllamas</t>
  </si>
  <si>
    <t>T4i?SkQPv_J</t>
  </si>
  <si>
    <t>esteban.nero@gmail.com</t>
  </si>
  <si>
    <t>Albert Nero</t>
  </si>
  <si>
    <t>Contessa Nero</t>
  </si>
  <si>
    <t>624-85-6873</t>
  </si>
  <si>
    <t>239-735-8871</t>
  </si>
  <si>
    <t>Maitland</t>
  </si>
  <si>
    <t>egnero</t>
  </si>
  <si>
    <t>w*H$bFxD</t>
  </si>
  <si>
    <t>Mercedes</t>
  </si>
  <si>
    <t>mercedes.toro@hotmail.com</t>
  </si>
  <si>
    <t>Archie Toro</t>
  </si>
  <si>
    <t>Helene Toro</t>
  </si>
  <si>
    <t>325-11-5149</t>
  </si>
  <si>
    <t>239-446-3023</t>
  </si>
  <si>
    <t>North Palm Beach</t>
  </si>
  <si>
    <t>mitoro</t>
  </si>
  <si>
    <t>riKfJafAQZfx\</t>
  </si>
  <si>
    <t>Bernita</t>
  </si>
  <si>
    <t>Gribble</t>
  </si>
  <si>
    <t>bernita.gribble@btinternet.com</t>
  </si>
  <si>
    <t>Coleman Gribble</t>
  </si>
  <si>
    <t>Jen Gribble</t>
  </si>
  <si>
    <t>772-02-6166</t>
  </si>
  <si>
    <t>701-936-1437</t>
  </si>
  <si>
    <t>McLean</t>
  </si>
  <si>
    <t>bwgribble</t>
  </si>
  <si>
    <t>AvaXh&gt;+j*c</t>
  </si>
  <si>
    <t>man.freitag@gmail.com</t>
  </si>
  <si>
    <t>Gail Freitag</t>
  </si>
  <si>
    <t>Irish Freitag</t>
  </si>
  <si>
    <t>Eisele</t>
  </si>
  <si>
    <t>691-18-9145</t>
  </si>
  <si>
    <t>316-267-6894</t>
  </si>
  <si>
    <t>Nortonville</t>
  </si>
  <si>
    <t>mefreitag</t>
  </si>
  <si>
    <t>4C$%IfyptSF_F</t>
  </si>
  <si>
    <t>jay.hecht@yahoo.co.uk</t>
  </si>
  <si>
    <t>Micah Hecht</t>
  </si>
  <si>
    <t>Christopher Hecht</t>
  </si>
  <si>
    <t>555-99-5341</t>
  </si>
  <si>
    <t>480-497-2531</t>
  </si>
  <si>
    <t>Sun City</t>
  </si>
  <si>
    <t>jyhecht</t>
  </si>
  <si>
    <t>lHA#]FZOd|</t>
  </si>
  <si>
    <t>Melba</t>
  </si>
  <si>
    <t>melba.farrow@yahoo.com</t>
  </si>
  <si>
    <t>Elliot Farrow</t>
  </si>
  <si>
    <t>Selene Farrow</t>
  </si>
  <si>
    <t>Hom</t>
  </si>
  <si>
    <t>577-53-0592</t>
  </si>
  <si>
    <t>802-574-4612</t>
  </si>
  <si>
    <t>mefarrow</t>
  </si>
  <si>
    <t>9*g3r8[.7IYPl</t>
  </si>
  <si>
    <t>Armando</t>
  </si>
  <si>
    <t>armando.weiss@hotmail.com</t>
  </si>
  <si>
    <t>Jody Weiss</t>
  </si>
  <si>
    <t>Pamula Weiss</t>
  </si>
  <si>
    <t>304-37-8209</t>
  </si>
  <si>
    <t>215-499-3324</t>
  </si>
  <si>
    <t>Elrama</t>
  </si>
  <si>
    <t>awweiss</t>
  </si>
  <si>
    <t>U1hJHg^9</t>
  </si>
  <si>
    <t>Marth</t>
  </si>
  <si>
    <t>Simmers</t>
  </si>
  <si>
    <t>marth.simmers@bp.com</t>
  </si>
  <si>
    <t>Tristan Simmers</t>
  </si>
  <si>
    <t>Ronald Simmers</t>
  </si>
  <si>
    <t>759-12-5043</t>
  </si>
  <si>
    <t>505-317-6045</t>
  </si>
  <si>
    <t>mtsimmers</t>
  </si>
  <si>
    <t>q]zS??optZ]c</t>
  </si>
  <si>
    <t>fermin.humphreys@gmail.com</t>
  </si>
  <si>
    <t>Erick Humphreys</t>
  </si>
  <si>
    <t>Liliana Humphreys</t>
  </si>
  <si>
    <t>650-62-6014</t>
  </si>
  <si>
    <t>209-928-3137</t>
  </si>
  <si>
    <t>Chatsworth</t>
  </si>
  <si>
    <t>flhumphreys</t>
  </si>
  <si>
    <t>s3L{s@QX</t>
  </si>
  <si>
    <t>su.lucero@gmail.com</t>
  </si>
  <si>
    <t>Dion Lucero</t>
  </si>
  <si>
    <t>Myong Lucero</t>
  </si>
  <si>
    <t>Forde</t>
  </si>
  <si>
    <t>166-86-4940</t>
  </si>
  <si>
    <t>209-829-6217</t>
  </si>
  <si>
    <t>salucero</t>
  </si>
  <si>
    <t>wm*XaPnTmCc</t>
  </si>
  <si>
    <t>emelda.trawick@hotmail.com</t>
  </si>
  <si>
    <t>Elvin Trawick</t>
  </si>
  <si>
    <t>Cherise Trawick</t>
  </si>
  <si>
    <t>461-99-1962</t>
  </si>
  <si>
    <t>236-576-8946</t>
  </si>
  <si>
    <t>ehtrawick</t>
  </si>
  <si>
    <t>uhcD_@[A-LC.mXZ</t>
  </si>
  <si>
    <t>Lanie</t>
  </si>
  <si>
    <t>lanie.block@aol.com</t>
  </si>
  <si>
    <t>Morris Block</t>
  </si>
  <si>
    <t>Karina Block</t>
  </si>
  <si>
    <t>433-99-0387</t>
  </si>
  <si>
    <t>319-476-0309</t>
  </si>
  <si>
    <t>lvblock</t>
  </si>
  <si>
    <t>Pl7/HSwF+;</t>
  </si>
  <si>
    <t>lavelle.rosenbaum@yahoo.com</t>
  </si>
  <si>
    <t>Tony Rosenbaum</t>
  </si>
  <si>
    <t>Debera Rosenbaum</t>
  </si>
  <si>
    <t>Falgout</t>
  </si>
  <si>
    <t>251-99-8252</t>
  </si>
  <si>
    <t>503-797-0389</t>
  </si>
  <si>
    <t>lkrosenbaum</t>
  </si>
  <si>
    <t>k@7jr*#zaW/fU</t>
  </si>
  <si>
    <t>david.choate@yahoo.co.in</t>
  </si>
  <si>
    <t>Nathaniel Choate</t>
  </si>
  <si>
    <t>Leona Choate</t>
  </si>
  <si>
    <t>Batiste</t>
  </si>
  <si>
    <t>721-18-2437</t>
  </si>
  <si>
    <t>239-708-8657</t>
  </si>
  <si>
    <t>dqchoate</t>
  </si>
  <si>
    <t>6VeQLyL;p[SOb</t>
  </si>
  <si>
    <t>elijah.auger@gmail.com</t>
  </si>
  <si>
    <t>Daron Auger</t>
  </si>
  <si>
    <t>Lila Auger</t>
  </si>
  <si>
    <t>771-02-5612</t>
  </si>
  <si>
    <t>605-947-4751</t>
  </si>
  <si>
    <t>eeauger</t>
  </si>
  <si>
    <t>1/n0#_;drGh2</t>
  </si>
  <si>
    <t>Ricker</t>
  </si>
  <si>
    <t>isidro.ricker@aol.com</t>
  </si>
  <si>
    <t>Oswaldo Ricker</t>
  </si>
  <si>
    <t>Devorah Ricker</t>
  </si>
  <si>
    <t>711-18-8870</t>
  </si>
  <si>
    <t>314-306-1756</t>
  </si>
  <si>
    <t>ihricker</t>
  </si>
  <si>
    <t>x:I6-s!V|oZ+h</t>
  </si>
  <si>
    <t>Epley</t>
  </si>
  <si>
    <t>emile.epley@gmail.com</t>
  </si>
  <si>
    <t>Russel Epley</t>
  </si>
  <si>
    <t>Donita Epley</t>
  </si>
  <si>
    <t>367-39-5322</t>
  </si>
  <si>
    <t>216-645-1982</t>
  </si>
  <si>
    <t>Russells Point</t>
  </si>
  <si>
    <t>eeepley</t>
  </si>
  <si>
    <t>he[&lt;zQ[fbk</t>
  </si>
  <si>
    <t>lonnie.wimbush@shell.com</t>
  </si>
  <si>
    <t>Keven Wimbush</t>
  </si>
  <si>
    <t>Jayne Wimbush</t>
  </si>
  <si>
    <t>Callan</t>
  </si>
  <si>
    <t>067-02-2481</t>
  </si>
  <si>
    <t>207-234-5253</t>
  </si>
  <si>
    <t>East Parsonfield</t>
  </si>
  <si>
    <t>lowimbush</t>
  </si>
  <si>
    <t>6Fz/:gB5YFlK-~</t>
  </si>
  <si>
    <t>Kuykendall</t>
  </si>
  <si>
    <t>katia.kuykendall@yahoo.co.in</t>
  </si>
  <si>
    <t>Shannon Kuykendall</t>
  </si>
  <si>
    <t>Macie Kuykendall</t>
  </si>
  <si>
    <t>486-29-3754</t>
  </si>
  <si>
    <t>229-715-9682</t>
  </si>
  <si>
    <t>kekuykendall</t>
  </si>
  <si>
    <t>0/etohRP;e</t>
  </si>
  <si>
    <t>Inez</t>
  </si>
  <si>
    <t>Bolding</t>
  </si>
  <si>
    <t>inez.bolding@aol.com</t>
  </si>
  <si>
    <t>Gerard Bolding</t>
  </si>
  <si>
    <t>Lavonne Bolding</t>
  </si>
  <si>
    <t>Barrera</t>
  </si>
  <si>
    <t>615-87-1849</t>
  </si>
  <si>
    <t>217-990-4955</t>
  </si>
  <si>
    <t>Metamora</t>
  </si>
  <si>
    <t>idbolding</t>
  </si>
  <si>
    <t>OLs.v$pZ^v15&amp;7E</t>
  </si>
  <si>
    <t>gregory.ryals@comcast.net</t>
  </si>
  <si>
    <t>Jamison Ryals</t>
  </si>
  <si>
    <t>Charlsie Ryals</t>
  </si>
  <si>
    <t>Landry</t>
  </si>
  <si>
    <t>682-24-9396</t>
  </si>
  <si>
    <t>209-739-8111</t>
  </si>
  <si>
    <t>Cotati</t>
  </si>
  <si>
    <t>ggryals</t>
  </si>
  <si>
    <t>u}6fyJ-q#^w</t>
  </si>
  <si>
    <t>Loyce</t>
  </si>
  <si>
    <t>Helmer</t>
  </si>
  <si>
    <t>loyce.helmer@gmail.com</t>
  </si>
  <si>
    <t>Jarvis Helmer</t>
  </si>
  <si>
    <t>Brigette Helmer</t>
  </si>
  <si>
    <t>537-71-4628</t>
  </si>
  <si>
    <t>209-354-1825</t>
  </si>
  <si>
    <t>lphelmer</t>
  </si>
  <si>
    <t>Q!^/$NwI</t>
  </si>
  <si>
    <t>newton.johanson@outlook.com</t>
  </si>
  <si>
    <t>Waylon Johanson</t>
  </si>
  <si>
    <t>Taren Johanson</t>
  </si>
  <si>
    <t>260-99-2390</t>
  </si>
  <si>
    <t>218-307-5185</t>
  </si>
  <si>
    <t>nfjohanson</t>
  </si>
  <si>
    <t>a5xJfiJ\</t>
  </si>
  <si>
    <t>Lorretta</t>
  </si>
  <si>
    <t>Boykin</t>
  </si>
  <si>
    <t>lorretta.boykin@btinternet.com</t>
  </si>
  <si>
    <t>Kelley Boykin</t>
  </si>
  <si>
    <t>Dorian Boykin</t>
  </si>
  <si>
    <t>Prickett</t>
  </si>
  <si>
    <t>296-15-3328</t>
  </si>
  <si>
    <t>907-839-6979</t>
  </si>
  <si>
    <t>luboykin</t>
  </si>
  <si>
    <t>tD5JpAD/sU;aN</t>
  </si>
  <si>
    <t>mao.herald@gmail.com</t>
  </si>
  <si>
    <t>Angel Herald</t>
  </si>
  <si>
    <t>Malissa Herald</t>
  </si>
  <si>
    <t>266-99-6554</t>
  </si>
  <si>
    <t>205-469-1474</t>
  </si>
  <si>
    <t>Letohatchee</t>
  </si>
  <si>
    <t>miherald</t>
  </si>
  <si>
    <t>K&amp;R|o9~KD~Y+uq</t>
  </si>
  <si>
    <t>Coney</t>
  </si>
  <si>
    <t>ashanti.coney@yahoo.co.uk</t>
  </si>
  <si>
    <t>Erwin Coney</t>
  </si>
  <si>
    <t>Lea Coney</t>
  </si>
  <si>
    <t>654-38-3591</t>
  </si>
  <si>
    <t>236-540-6693</t>
  </si>
  <si>
    <t>aoconey</t>
  </si>
  <si>
    <t>w&lt;h0KVNf2H#c3{C</t>
  </si>
  <si>
    <t>Velarde</t>
  </si>
  <si>
    <t>rufus.velarde@gmail.com</t>
  </si>
  <si>
    <t>Gregorio Velarde</t>
  </si>
  <si>
    <t>Liana Velarde</t>
  </si>
  <si>
    <t>472-57-3926</t>
  </si>
  <si>
    <t>209-779-5205</t>
  </si>
  <si>
    <t>Santa Paula</t>
  </si>
  <si>
    <t>rgvelarde</t>
  </si>
  <si>
    <t>RivcQD|9ej</t>
  </si>
  <si>
    <t>ramona.preston@gmail.com</t>
  </si>
  <si>
    <t>Fletcher Preston</t>
  </si>
  <si>
    <t>Wesley Preston</t>
  </si>
  <si>
    <t>Uribe</t>
  </si>
  <si>
    <t>261-99-4976</t>
  </si>
  <si>
    <t>218-586-7397</t>
  </si>
  <si>
    <t>Eden Prairie</t>
  </si>
  <si>
    <t>ripreston</t>
  </si>
  <si>
    <t>ei@H%VsbIwF^a</t>
  </si>
  <si>
    <t>Forbes</t>
  </si>
  <si>
    <t>latonia.forbes@hotmail.com</t>
  </si>
  <si>
    <t>Darrin Forbes</t>
  </si>
  <si>
    <t>Kasi Forbes</t>
  </si>
  <si>
    <t>638-29-1782</t>
  </si>
  <si>
    <t>210-251-7263</t>
  </si>
  <si>
    <t>lzforbes</t>
  </si>
  <si>
    <t>vdQaV1U^</t>
  </si>
  <si>
    <t>shenna.sylvester@gmail.com</t>
  </si>
  <si>
    <t>Rogelio Sylvester</t>
  </si>
  <si>
    <t>Taren Sylvester</t>
  </si>
  <si>
    <t>454-99-4238</t>
  </si>
  <si>
    <t>239-689-0679</t>
  </si>
  <si>
    <t>sbsylvester</t>
  </si>
  <si>
    <t>B1d6cJAu</t>
  </si>
  <si>
    <t>gale.barboza@gmail.com</t>
  </si>
  <si>
    <t>Landon Barboza</t>
  </si>
  <si>
    <t>Jacelyn Barboza</t>
  </si>
  <si>
    <t>547-99-2176</t>
  </si>
  <si>
    <t>212-207-6188</t>
  </si>
  <si>
    <t>Riparius</t>
  </si>
  <si>
    <t>gobarboza</t>
  </si>
  <si>
    <t>sAONv}f&gt;:JVS</t>
  </si>
  <si>
    <t>ronald.nero@ntlworld.com</t>
  </si>
  <si>
    <t>Lucius Nero</t>
  </si>
  <si>
    <t>Carrol Nero</t>
  </si>
  <si>
    <t>Northern</t>
  </si>
  <si>
    <t>608-87-1112</t>
  </si>
  <si>
    <t>270-593-8280</t>
  </si>
  <si>
    <t>ranero</t>
  </si>
  <si>
    <t>Nko*p/4#FV5Mn</t>
  </si>
  <si>
    <t>carol.edmiston@msn.com</t>
  </si>
  <si>
    <t>Dorsey Edmiston</t>
  </si>
  <si>
    <t>Kimbra Edmiston</t>
  </si>
  <si>
    <t>456-99-3969</t>
  </si>
  <si>
    <t>225-927-3176</t>
  </si>
  <si>
    <t>cdedmiston</t>
  </si>
  <si>
    <t>P4s2\Lg6of$z</t>
  </si>
  <si>
    <t>roman.medlin@yahoo.com</t>
  </si>
  <si>
    <t>Ahmed Medlin</t>
  </si>
  <si>
    <t>Sammie Medlin</t>
  </si>
  <si>
    <t>680-31-6592</t>
  </si>
  <si>
    <t>503-424-7101</t>
  </si>
  <si>
    <t>rymedlin</t>
  </si>
  <si>
    <t>fGQi3I1Hc8YtXl</t>
  </si>
  <si>
    <t>frankie.dixon@hotmail.com</t>
  </si>
  <si>
    <t>Marcelino Dixon</t>
  </si>
  <si>
    <t>Johanna Dixon</t>
  </si>
  <si>
    <t>440-29-7359</t>
  </si>
  <si>
    <t>212-396-7078</t>
  </si>
  <si>
    <t>fbdixon</t>
  </si>
  <si>
    <t>k4GJ4f&gt;rh0</t>
  </si>
  <si>
    <t>louis.sturgis@microsoft.com</t>
  </si>
  <si>
    <t>Sydney Sturgis</t>
  </si>
  <si>
    <t>Roxane Sturgis</t>
  </si>
  <si>
    <t>291-15-3714</t>
  </si>
  <si>
    <t>303-243-4198</t>
  </si>
  <si>
    <t>lhsturgis</t>
  </si>
  <si>
    <t>Zz;&lt;?nz90K4F#|J</t>
  </si>
  <si>
    <t>Melo</t>
  </si>
  <si>
    <t>mary.melo@rediffmail.com</t>
  </si>
  <si>
    <t>Stanton Melo</t>
  </si>
  <si>
    <t>Chasidy Melo</t>
  </si>
  <si>
    <t>049-15-0916</t>
  </si>
  <si>
    <t>314-262-9405</t>
  </si>
  <si>
    <t>mnmelo</t>
  </si>
  <si>
    <t>1j!vyvIs</t>
  </si>
  <si>
    <t>silas.chi@hotmail.co.uk</t>
  </si>
  <si>
    <t>Rubin Chi</t>
  </si>
  <si>
    <t>Fairy Chi</t>
  </si>
  <si>
    <t>545-99-0836</t>
  </si>
  <si>
    <t>212-292-1782</t>
  </si>
  <si>
    <t>spchi</t>
  </si>
  <si>
    <t>VCn;t{PD3xuPu</t>
  </si>
  <si>
    <t>Berard</t>
  </si>
  <si>
    <t>rudolph.berard@gmail.com</t>
  </si>
  <si>
    <t>Joan Berard</t>
  </si>
  <si>
    <t>Carita Berard</t>
  </si>
  <si>
    <t>Harkness</t>
  </si>
  <si>
    <t>676-22-1104</t>
  </si>
  <si>
    <t>240-575-9321</t>
  </si>
  <si>
    <t>Powellville</t>
  </si>
  <si>
    <t>rwberard</t>
  </si>
  <si>
    <t>6zyCXHtg[qi&gt;</t>
  </si>
  <si>
    <t>elvin.mertz@aol.com</t>
  </si>
  <si>
    <t>Miquel Mertz</t>
  </si>
  <si>
    <t>Lavinia Mertz</t>
  </si>
  <si>
    <t>107-98-7416</t>
  </si>
  <si>
    <t>216-646-2221</t>
  </si>
  <si>
    <t>Pataskala</t>
  </si>
  <si>
    <t>epmertz</t>
  </si>
  <si>
    <t>yo;r2&lt;hvP4!nZ</t>
  </si>
  <si>
    <t>Amanda</t>
  </si>
  <si>
    <t>amanda.crowe@gmail.com</t>
  </si>
  <si>
    <t>Brock Crowe</t>
  </si>
  <si>
    <t>Molly Crowe</t>
  </si>
  <si>
    <t>677-22-4324</t>
  </si>
  <si>
    <t>319-647-8649</t>
  </si>
  <si>
    <t>Oyens</t>
  </si>
  <si>
    <t>alcrowe</t>
  </si>
  <si>
    <t>8dvBtY\MCePJpX{</t>
  </si>
  <si>
    <t>ellis.berry@gmail.com</t>
  </si>
  <si>
    <t>Garry Berry</t>
  </si>
  <si>
    <t>Melodee Berry</t>
  </si>
  <si>
    <t>004-13-2304</t>
  </si>
  <si>
    <t>208-265-3039</t>
  </si>
  <si>
    <t>Almo</t>
  </si>
  <si>
    <t>Cassia</t>
  </si>
  <si>
    <t>erberry</t>
  </si>
  <si>
    <t>H3Vtn^&gt;Vak}5{Ub</t>
  </si>
  <si>
    <t>Ashby</t>
  </si>
  <si>
    <t>jefferson.ashby@hotmail.com</t>
  </si>
  <si>
    <t>Brock Ashby</t>
  </si>
  <si>
    <t>Katheryn Ashby</t>
  </si>
  <si>
    <t>029-92-1439</t>
  </si>
  <si>
    <t>505-396-6864</t>
  </si>
  <si>
    <t>Tierra Amarilla</t>
  </si>
  <si>
    <t>jlashby</t>
  </si>
  <si>
    <t>Mxa6wqa9</t>
  </si>
  <si>
    <t>Dacosta</t>
  </si>
  <si>
    <t>clark.dacosta@bp.com</t>
  </si>
  <si>
    <t>Deangelo Dacosta</t>
  </si>
  <si>
    <t>Divina Dacosta</t>
  </si>
  <si>
    <t>476-55-4509</t>
  </si>
  <si>
    <t>907-438-1919</t>
  </si>
  <si>
    <t>Saint Michael</t>
  </si>
  <si>
    <t>cxdacosta</t>
  </si>
  <si>
    <t>Z-&lt;~$2QU\3</t>
  </si>
  <si>
    <t>Gee</t>
  </si>
  <si>
    <t>alphonso.gee@yahoo.ca</t>
  </si>
  <si>
    <t>Conrad Gee</t>
  </si>
  <si>
    <t>Else Gee</t>
  </si>
  <si>
    <t>731-28-4805</t>
  </si>
  <si>
    <t>216-499-6101</t>
  </si>
  <si>
    <t>augee</t>
  </si>
  <si>
    <t>C@Z&amp;#&lt;BT_la9]</t>
  </si>
  <si>
    <t>wonda.eugene@yahoo.com</t>
  </si>
  <si>
    <t>Alva Eugene</t>
  </si>
  <si>
    <t>Precious Eugene</t>
  </si>
  <si>
    <t>496-29-6491</t>
  </si>
  <si>
    <t>225-340-1695</t>
  </si>
  <si>
    <t>Ville Platte</t>
  </si>
  <si>
    <t>waeugene</t>
  </si>
  <si>
    <t>PY^x[&gt;/.Y9C_VNN</t>
  </si>
  <si>
    <t>man.holbert@yahoo.com</t>
  </si>
  <si>
    <t>Paul Holbert</t>
  </si>
  <si>
    <t>Romelia Holbert</t>
  </si>
  <si>
    <t>101-02-7805</t>
  </si>
  <si>
    <t>209-439-6150</t>
  </si>
  <si>
    <t>Norco</t>
  </si>
  <si>
    <t>mkholbert</t>
  </si>
  <si>
    <t>K[.MFu+EDU6R\7</t>
  </si>
  <si>
    <t>julius.thames@gmail.com</t>
  </si>
  <si>
    <t>Arnold Thames</t>
  </si>
  <si>
    <t>Shella Thames</t>
  </si>
  <si>
    <t>647-21-9937</t>
  </si>
  <si>
    <t>605-577-5362</t>
  </si>
  <si>
    <t>Lead</t>
  </si>
  <si>
    <t>jfthames</t>
  </si>
  <si>
    <t>hlBwG-0]KKI</t>
  </si>
  <si>
    <t>dalton.judd@yahoo.com</t>
  </si>
  <si>
    <t>Milton Judd</t>
  </si>
  <si>
    <t>Freddie Judd</t>
  </si>
  <si>
    <t>283-15-6876</t>
  </si>
  <si>
    <t>303-958-9457</t>
  </si>
  <si>
    <t>dijudd</t>
  </si>
  <si>
    <t>Lm3\ez}$HU&amp;u*</t>
  </si>
  <si>
    <t>shawnta.glover@hotmail.co.uk</t>
  </si>
  <si>
    <t>Stephen Glover</t>
  </si>
  <si>
    <t>Creola Glover</t>
  </si>
  <si>
    <t>404-73-4046</t>
  </si>
  <si>
    <t>423-340-1070</t>
  </si>
  <si>
    <t>Lenox</t>
  </si>
  <si>
    <t>szglover</t>
  </si>
  <si>
    <t>7Knz*??ApTcW&lt;$z</t>
  </si>
  <si>
    <t>ronny.ness@gmail.com</t>
  </si>
  <si>
    <t>Darrin Ness</t>
  </si>
  <si>
    <t>Renata Ness</t>
  </si>
  <si>
    <t>006-11-6046</t>
  </si>
  <si>
    <t>803-606-6125</t>
  </si>
  <si>
    <t>Lugoff</t>
  </si>
  <si>
    <t>reness</t>
  </si>
  <si>
    <t>ikE:&gt;9]5Ib</t>
  </si>
  <si>
    <t>brett.george@yahoo.ca</t>
  </si>
  <si>
    <t>Winston George</t>
  </si>
  <si>
    <t>Dora George</t>
  </si>
  <si>
    <t>Greeson</t>
  </si>
  <si>
    <t>229-99-6305</t>
  </si>
  <si>
    <t>262-750-7122</t>
  </si>
  <si>
    <t>bmgeorge</t>
  </si>
  <si>
    <t>GjDijhB2K</t>
  </si>
  <si>
    <t>william.ventura@aol.com</t>
  </si>
  <si>
    <t>Max Ventura</t>
  </si>
  <si>
    <t>Layne Ventura</t>
  </si>
  <si>
    <t>328-11-3960</t>
  </si>
  <si>
    <t>252-790-8912</t>
  </si>
  <si>
    <t>weventura</t>
  </si>
  <si>
    <t>WbiL[&amp;tutZqt&amp;7</t>
  </si>
  <si>
    <t>sam.kizer@hotmail.com</t>
  </si>
  <si>
    <t>Chauncey Kizer</t>
  </si>
  <si>
    <t>Lyn Kizer</t>
  </si>
  <si>
    <t>Artis</t>
  </si>
  <si>
    <t>366-39-5775</t>
  </si>
  <si>
    <t>210-412-6982</t>
  </si>
  <si>
    <t>Quitman</t>
  </si>
  <si>
    <t>srkizer</t>
  </si>
  <si>
    <t>XEv0C.u!e]G7rRN</t>
  </si>
  <si>
    <t>lucius.leger@hotmail.co.uk</t>
  </si>
  <si>
    <t>Hollis Leger</t>
  </si>
  <si>
    <t>Ai Leger</t>
  </si>
  <si>
    <t>Lunt</t>
  </si>
  <si>
    <t>159-86-3413</t>
  </si>
  <si>
    <t>304-527-8234</t>
  </si>
  <si>
    <t>Onego</t>
  </si>
  <si>
    <t>llleger</t>
  </si>
  <si>
    <t>A}&lt;KGIjA4|E..</t>
  </si>
  <si>
    <t>julian.riggins@earthlink.net</t>
  </si>
  <si>
    <t>Frances Riggins</t>
  </si>
  <si>
    <t>Oscar Riggins</t>
  </si>
  <si>
    <t>693-16-8870</t>
  </si>
  <si>
    <t>216-565-4268</t>
  </si>
  <si>
    <t>joriggins</t>
  </si>
  <si>
    <t>ifDVsch3rUHQ2Y</t>
  </si>
  <si>
    <t>houston.unknow@aol.com</t>
  </si>
  <si>
    <t>Kelly Unknow</t>
  </si>
  <si>
    <t>Armandina Unknow</t>
  </si>
  <si>
    <t>511-33-3385</t>
  </si>
  <si>
    <t>217-988-7162</t>
  </si>
  <si>
    <t>West Frankfort</t>
  </si>
  <si>
    <t>hpunknow</t>
  </si>
  <si>
    <t>jo4UhsoxAZs;</t>
  </si>
  <si>
    <t>randal.worley@comcast.net</t>
  </si>
  <si>
    <t>Irving Worley</t>
  </si>
  <si>
    <t>Shenita Worley</t>
  </si>
  <si>
    <t>240-99-7639</t>
  </si>
  <si>
    <t>212-928-7754</t>
  </si>
  <si>
    <t>Mongaup Valley</t>
  </si>
  <si>
    <t>rzworley</t>
  </si>
  <si>
    <t>KOWEvKt/&lt;&gt;/zY</t>
  </si>
  <si>
    <t>Kacie</t>
  </si>
  <si>
    <t>Bode</t>
  </si>
  <si>
    <t>kacie.bode@aol.com</t>
  </si>
  <si>
    <t>Ollie Bode</t>
  </si>
  <si>
    <t>Thomasina Bode</t>
  </si>
  <si>
    <t>Cumming</t>
  </si>
  <si>
    <t>013-94-3564</t>
  </si>
  <si>
    <t>239-454-6423</t>
  </si>
  <si>
    <t>Pembroke Pines</t>
  </si>
  <si>
    <t>kfbode</t>
  </si>
  <si>
    <t>3]~!SJzX^!w</t>
  </si>
  <si>
    <t>markus.rhyne@exxonmobil.com</t>
  </si>
  <si>
    <t>Mitchell Rhyne</t>
  </si>
  <si>
    <t>Melaine Rhyne</t>
  </si>
  <si>
    <t>085-02-0549</t>
  </si>
  <si>
    <t>203-557-6371</t>
  </si>
  <si>
    <t>New Fairfield</t>
  </si>
  <si>
    <t>mnrhyne</t>
  </si>
  <si>
    <t>z$%E0~F7F</t>
  </si>
  <si>
    <t>Baugher</t>
  </si>
  <si>
    <t>avery.baugher@gmail.com</t>
  </si>
  <si>
    <t>Elmo Baugher</t>
  </si>
  <si>
    <t>Lisbeth Baugher</t>
  </si>
  <si>
    <t>656-36-1387</t>
  </si>
  <si>
    <t>212-465-9401</t>
  </si>
  <si>
    <t>azbaugher</t>
  </si>
  <si>
    <t>GRvte_pe-5D3</t>
  </si>
  <si>
    <t>monte.acosta@yahoo.com</t>
  </si>
  <si>
    <t>Gavin Acosta</t>
  </si>
  <si>
    <t>Kasie Acosta</t>
  </si>
  <si>
    <t>605-87-5758</t>
  </si>
  <si>
    <t>210-886-4205</t>
  </si>
  <si>
    <t>mdacosta</t>
  </si>
  <si>
    <t>9wLG^wV|X</t>
  </si>
  <si>
    <t>deanna.song@gmail.com</t>
  </si>
  <si>
    <t>Brendan Song</t>
  </si>
  <si>
    <t>Adella Song</t>
  </si>
  <si>
    <t>315-35-1562</t>
  </si>
  <si>
    <t>252-867-7137</t>
  </si>
  <si>
    <t>dwsong</t>
  </si>
  <si>
    <t>1jk8E7Q2</t>
  </si>
  <si>
    <t>Gaylene</t>
  </si>
  <si>
    <t>gaylene.mccready@hotmail.com</t>
  </si>
  <si>
    <t>Emanuel Mccready</t>
  </si>
  <si>
    <t>Felice Mccready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</si>
  <si>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</si>
  <si>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</si>
  <si>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</si>
  <si>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</si>
  <si>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</si>
  <si>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</si>
  <si>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</si>
  <si>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</si>
  <si>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733-26-8106</t>
  </si>
  <si>
    <t>207-764-3327</t>
  </si>
  <si>
    <t>South Portland</t>
  </si>
  <si>
    <t>mfheins</t>
  </si>
  <si>
    <t>hH+dLsGdT&lt;</t>
  </si>
  <si>
    <t>june.gravely@gmail.com</t>
  </si>
  <si>
    <t>Julius Gravely</t>
  </si>
  <si>
    <t>Taunya Gravely</t>
  </si>
  <si>
    <t>Lorenz</t>
  </si>
  <si>
    <t>523-99-1405</t>
  </si>
  <si>
    <t>319-807-9656</t>
  </si>
  <si>
    <t>jggravely</t>
  </si>
  <si>
    <t>6_!Y?4@&amp;H</t>
  </si>
  <si>
    <t>marvis.cartier@hotmail.com</t>
  </si>
  <si>
    <t>Vince Cartier</t>
  </si>
  <si>
    <t>Neoma Cartier</t>
  </si>
  <si>
    <t>077-02-8875</t>
  </si>
  <si>
    <t>201-368-9321</t>
  </si>
  <si>
    <t>mmcartier</t>
  </si>
  <si>
    <t>83Z+RPmsc{YGJP</t>
  </si>
  <si>
    <t>cornell.downes@aol.com</t>
  </si>
  <si>
    <t>Elden Downes</t>
  </si>
  <si>
    <t>Fawn Downes</t>
  </si>
  <si>
    <t>203-84-1184</t>
  </si>
  <si>
    <t>603-936-6227</t>
  </si>
  <si>
    <t>Jaffrey</t>
  </si>
  <si>
    <t>cvdownes</t>
  </si>
  <si>
    <t>lITXg&amp;Ysc2i</t>
  </si>
  <si>
    <t>nicky.marshall@ntlworld.com</t>
  </si>
  <si>
    <t>Eddy Marshall</t>
  </si>
  <si>
    <t>Brianne Marshall</t>
  </si>
  <si>
    <t>137-25-2593</t>
  </si>
  <si>
    <t>207-950-9131</t>
  </si>
  <si>
    <t>Ogunquit</t>
  </si>
  <si>
    <t>namarshall</t>
  </si>
  <si>
    <t>Rd*b]@c{aR&lt;o</t>
  </si>
  <si>
    <t>Sanora</t>
  </si>
  <si>
    <t>sanora.neville@yahoo.com</t>
  </si>
  <si>
    <t>Hayden Neville</t>
  </si>
  <si>
    <t>Lilly Neville</t>
  </si>
  <si>
    <t>526-99-6010</t>
  </si>
  <si>
    <t>252-340-9926</t>
  </si>
  <si>
    <t>soneville</t>
  </si>
  <si>
    <t>7X!z7YIA$</t>
  </si>
  <si>
    <t>Eileen</t>
  </si>
  <si>
    <t>eileen.shockley@yahoo.com</t>
  </si>
  <si>
    <t>Andres Shockley</t>
  </si>
  <si>
    <t>Porsche Shockley</t>
  </si>
  <si>
    <t>384-37-8382</t>
  </si>
  <si>
    <t>206-587-4422</t>
  </si>
  <si>
    <t>Malone</t>
  </si>
  <si>
    <t>ershockley</t>
  </si>
  <si>
    <t>d}[$C&gt;$wVf0</t>
  </si>
  <si>
    <t>titus.baumann@microsoft.com</t>
  </si>
  <si>
    <t>Manuel Baumann</t>
  </si>
  <si>
    <t>Kayleen Baumann</t>
  </si>
  <si>
    <t>309-37-9252</t>
  </si>
  <si>
    <t>304-918-5622</t>
  </si>
  <si>
    <t>tibaumann</t>
  </si>
  <si>
    <t>8shrzYuq</t>
  </si>
  <si>
    <t>harland.burchfield@ibm.com</t>
  </si>
  <si>
    <t>Johnson Burchfield</t>
  </si>
  <si>
    <t>Taneka Burchfield</t>
  </si>
  <si>
    <t>Ginn</t>
  </si>
  <si>
    <t>680-31-7799</t>
  </si>
  <si>
    <t>206-815-9512</t>
  </si>
  <si>
    <t>Bingen</t>
  </si>
  <si>
    <t>hwburchfield</t>
  </si>
  <si>
    <t>p_B1oD%LW</t>
  </si>
  <si>
    <t>clarice.vestal@aol.com</t>
  </si>
  <si>
    <t>Peter Vestal</t>
  </si>
  <si>
    <t>Trish Vestal</t>
  </si>
  <si>
    <t>372-37-6161</t>
  </si>
  <si>
    <t>240-456-3338</t>
  </si>
  <si>
    <t>cgvestal</t>
  </si>
  <si>
    <t>hKWxu!h9j@b4w7Y</t>
  </si>
  <si>
    <t>Norene</t>
  </si>
  <si>
    <t>norene.cleland@yahoo.com</t>
  </si>
  <si>
    <t>Harley Cleland</t>
  </si>
  <si>
    <t>Zana Cleland</t>
  </si>
  <si>
    <t>580-41-9363</t>
  </si>
  <si>
    <t>319-277-6383</t>
  </si>
  <si>
    <t>necleland</t>
  </si>
  <si>
    <t>lL/[o@oWwqyV</t>
  </si>
  <si>
    <t>Mcwhorter</t>
  </si>
  <si>
    <t>jeffrey.mcwhorter@hotmail.com</t>
  </si>
  <si>
    <t>Dirk Mcwhorter</t>
  </si>
  <si>
    <t>Mavis Mcwhorter</t>
  </si>
  <si>
    <t>366-39-4656</t>
  </si>
  <si>
    <t>206-867-3255</t>
  </si>
  <si>
    <t>jkmcwhorter</t>
  </si>
  <si>
    <t>3$U4WdlY&amp;Zq4</t>
  </si>
  <si>
    <t>Franco</t>
  </si>
  <si>
    <t>kirk.franco@gmail.com</t>
  </si>
  <si>
    <t>Forrest Franco</t>
  </si>
  <si>
    <t>Adina Franco</t>
  </si>
  <si>
    <t>Morrissette</t>
  </si>
  <si>
    <t>569-99-5587</t>
  </si>
  <si>
    <t>207-675-9665</t>
  </si>
  <si>
    <t>Farmington Falls</t>
  </si>
  <si>
    <t>kzfranco</t>
  </si>
  <si>
    <t>0B*T*&amp;ayH</t>
  </si>
  <si>
    <t>Nordstrom</t>
  </si>
  <si>
    <t>son.nordstrom@apple.com</t>
  </si>
  <si>
    <t>Danilo Nordstrom</t>
  </si>
  <si>
    <t>Beverlee Nordstrom</t>
  </si>
  <si>
    <t>558-99-8601</t>
  </si>
  <si>
    <t>405-852-0710</t>
  </si>
  <si>
    <t>shnordstrom</t>
  </si>
  <si>
    <t>rr9VKD-NMt3A</t>
  </si>
  <si>
    <t>marquis.farmer@yahoo.com</t>
  </si>
  <si>
    <t>Wilfred Farmer</t>
  </si>
  <si>
    <t>Dagmar Farmer</t>
  </si>
  <si>
    <t>572-99-2508</t>
  </si>
  <si>
    <t>270-216-1650</t>
  </si>
  <si>
    <t>mjfarmer</t>
  </si>
  <si>
    <t>w%2C^k:.</t>
  </si>
  <si>
    <t>Magdalena</t>
  </si>
  <si>
    <t>Shetler</t>
  </si>
  <si>
    <t>magdalena.shetler@apple.com</t>
  </si>
  <si>
    <t>Leopoldo Shetler</t>
  </si>
  <si>
    <t>Daniela Shetler</t>
  </si>
  <si>
    <t>196-84-3592</t>
  </si>
  <si>
    <t>229-342-1196</t>
  </si>
  <si>
    <t>mhshetler</t>
  </si>
  <si>
    <t>Z&amp;r+WO9*oGd^</t>
  </si>
  <si>
    <t>lekisha.lantz@gmail.com</t>
  </si>
  <si>
    <t>Laverne Lantz</t>
  </si>
  <si>
    <t>Glenna Lantz</t>
  </si>
  <si>
    <t>Barto</t>
  </si>
  <si>
    <t>452-99-1722</t>
  </si>
  <si>
    <t>262-470-7284</t>
  </si>
  <si>
    <t>Wabeno</t>
  </si>
  <si>
    <t>lmlantz</t>
  </si>
  <si>
    <t>G;|Bub?b[A&amp;.^</t>
  </si>
  <si>
    <t>michael.fielder@yahoo.com</t>
  </si>
  <si>
    <t>Mariano Fielder</t>
  </si>
  <si>
    <t>Honey Fielder</t>
  </si>
  <si>
    <t>040-15-5231</t>
  </si>
  <si>
    <t>217-651-5362</t>
  </si>
  <si>
    <t>mtfielder</t>
  </si>
  <si>
    <t>FOB}-wnfy#zA&lt;ZY</t>
  </si>
  <si>
    <t>lillie.belknap@yahoo.com</t>
  </si>
  <si>
    <t>Isaac Belknap</t>
  </si>
  <si>
    <t>Vilma Belknap</t>
  </si>
  <si>
    <t>Cowles</t>
  </si>
  <si>
    <t>042-15-4910</t>
  </si>
  <si>
    <t>225-209-9169</t>
  </si>
  <si>
    <t>Plattenville</t>
  </si>
  <si>
    <t>lhbelknap</t>
  </si>
  <si>
    <t>q:oV}&gt;c@c5[Q4-h</t>
  </si>
  <si>
    <t>yulanda.ransom@gmail.com</t>
  </si>
  <si>
    <t>Roman Ransom</t>
  </si>
  <si>
    <t>Soo Ransom</t>
  </si>
  <si>
    <t>731-28-9911</t>
  </si>
  <si>
    <t>231-427-4015</t>
  </si>
  <si>
    <t>yqransom</t>
  </si>
  <si>
    <t>9Iy[iI3~</t>
  </si>
  <si>
    <t>millard.witt@yahoo.com</t>
  </si>
  <si>
    <t>Darell Witt</t>
  </si>
  <si>
    <t>Sparkle Witt</t>
  </si>
  <si>
    <t>Croteau</t>
  </si>
  <si>
    <t>372-37-0877</t>
  </si>
  <si>
    <t>302-266-2565</t>
  </si>
  <si>
    <t>mawitt</t>
  </si>
  <si>
    <t>d~;y+A6${jXB6}y</t>
  </si>
  <si>
    <t>cody.lillie@aol.com</t>
  </si>
  <si>
    <t>Rubin Lillie</t>
  </si>
  <si>
    <t>Shayla Lillie</t>
  </si>
  <si>
    <t>023-92-8103</t>
  </si>
  <si>
    <t>210-900-3116</t>
  </si>
  <si>
    <t>cflillie</t>
  </si>
  <si>
    <t>w/2.+Gt@8G</t>
  </si>
  <si>
    <t>Emely</t>
  </si>
  <si>
    <t>emely.reeves@btinternet.com</t>
  </si>
  <si>
    <t>Adolfo Reeves</t>
  </si>
  <si>
    <t>Dorotha Reeves</t>
  </si>
  <si>
    <t>Haug</t>
  </si>
  <si>
    <t>722-18-5072</t>
  </si>
  <si>
    <t>217-682-0385</t>
  </si>
  <si>
    <t>Villa Grove</t>
  </si>
  <si>
    <t>epreeves</t>
  </si>
  <si>
    <t>bVGqPB-DjN8Z</t>
  </si>
  <si>
    <t>valentine.linder@hotmail.com</t>
  </si>
  <si>
    <t>Denis Linder</t>
  </si>
  <si>
    <t>Mi Linder</t>
  </si>
  <si>
    <t>Schweitzer</t>
  </si>
  <si>
    <t>224-99-0125</t>
  </si>
  <si>
    <t>215-433-8783</t>
  </si>
  <si>
    <t>vvlinder</t>
  </si>
  <si>
    <t>2c.;ozdj^&lt;$Uy</t>
  </si>
  <si>
    <t>Lefevre</t>
  </si>
  <si>
    <t>stuart.lefevre@yahoo.com</t>
  </si>
  <si>
    <t>Sol Lefevre</t>
  </si>
  <si>
    <t>Keena Lefevre</t>
  </si>
  <si>
    <t>548-99-1631</t>
  </si>
  <si>
    <t>210-355-8201</t>
  </si>
  <si>
    <t>splefevre</t>
  </si>
  <si>
    <t>0xmxj1\TUmAa;qN</t>
  </si>
  <si>
    <t>wilber.pell@yahoo.com</t>
  </si>
  <si>
    <t>Derek Pell</t>
  </si>
  <si>
    <t>Waneta Pell</t>
  </si>
  <si>
    <t>Chavez</t>
  </si>
  <si>
    <t>165-86-4432</t>
  </si>
  <si>
    <t>423-472-2291</t>
  </si>
  <si>
    <t>wnpell</t>
  </si>
  <si>
    <t>sXCX8PYgZ&amp;cg~Dw</t>
  </si>
  <si>
    <t>Celine</t>
  </si>
  <si>
    <t>celine.pollock@bp.com</t>
  </si>
  <si>
    <t>Moises Pollock</t>
  </si>
  <si>
    <t>Alicia Pollock</t>
  </si>
  <si>
    <t>Rosenfeld</t>
  </si>
  <si>
    <t>358-08-7899</t>
  </si>
  <si>
    <t>316-991-9242</t>
  </si>
  <si>
    <t>Nekoma</t>
  </si>
  <si>
    <t>cepollock</t>
  </si>
  <si>
    <t>G]U1X*/uKI@;GM</t>
  </si>
  <si>
    <t>Allegra</t>
  </si>
  <si>
    <t>Renfro</t>
  </si>
  <si>
    <t>allegra.renfro@aol.com</t>
  </si>
  <si>
    <t>Rico Renfro</t>
  </si>
  <si>
    <t>Madelaine Renfro</t>
  </si>
  <si>
    <t>326-11-8396</t>
  </si>
  <si>
    <t>201-894-5071</t>
  </si>
  <si>
    <t>aarenfro</t>
  </si>
  <si>
    <t>fC$iH[lrR</t>
  </si>
  <si>
    <t>vonda.brame@gmail.com</t>
  </si>
  <si>
    <t>Louie Brame</t>
  </si>
  <si>
    <t>Irena Brame</t>
  </si>
  <si>
    <t>604-87-1470</t>
  </si>
  <si>
    <t>219-453-9391</t>
  </si>
  <si>
    <t>Medora</t>
  </si>
  <si>
    <t>vibrame</t>
  </si>
  <si>
    <t>RXJfwkB*|2g</t>
  </si>
  <si>
    <t>violet.bond@yahoo.com</t>
  </si>
  <si>
    <t>Mohammed Bond</t>
  </si>
  <si>
    <t>Charita Bond</t>
  </si>
  <si>
    <t>108-98-1585</t>
  </si>
  <si>
    <t>505-363-3708</t>
  </si>
  <si>
    <t>La Luz</t>
  </si>
  <si>
    <t>vnbond</t>
  </si>
  <si>
    <t>y*5I2Xh\&amp;bKq2|m</t>
  </si>
  <si>
    <t>jewell.green@yahoo.com</t>
  </si>
  <si>
    <t>Andrea Green</t>
  </si>
  <si>
    <t>Brigida Green</t>
  </si>
  <si>
    <t>267-99-9706</t>
  </si>
  <si>
    <t>217-213-2189</t>
  </si>
  <si>
    <t>jngreen</t>
  </si>
  <si>
    <t>RA#pDxOBrpT</t>
  </si>
  <si>
    <t>Yuette</t>
  </si>
  <si>
    <t>yuette.broadnax@gmail.com</t>
  </si>
  <si>
    <t>Dewayne Broadnax</t>
  </si>
  <si>
    <t>Loraine Broadnax</t>
  </si>
  <si>
    <t>Chambliss</t>
  </si>
  <si>
    <t>763-12-1546</t>
  </si>
  <si>
    <t>229-771-4947</t>
  </si>
  <si>
    <t>yxbroadnax</t>
  </si>
  <si>
    <t>9tzyI!|}w</t>
  </si>
  <si>
    <t>laine.racine@gmail.com</t>
  </si>
  <si>
    <t>Cory Racine</t>
  </si>
  <si>
    <t>Louise Racine</t>
  </si>
  <si>
    <t>327-11-1785</t>
  </si>
  <si>
    <t>314-400-3829</t>
  </si>
  <si>
    <t>laracine</t>
  </si>
  <si>
    <t>x3flcL3#QVi</t>
  </si>
  <si>
    <t>adam.sage@gmail.com</t>
  </si>
  <si>
    <t>Damian Sage</t>
  </si>
  <si>
    <t>Penney Sage</t>
  </si>
  <si>
    <t>236-55-2087</t>
  </si>
  <si>
    <t>206-796-0688</t>
  </si>
  <si>
    <t>Bothell</t>
  </si>
  <si>
    <t>aqsage</t>
  </si>
  <si>
    <t>4zf.-6g7Z</t>
  </si>
  <si>
    <t>Spruill</t>
  </si>
  <si>
    <t>wilburn.spruill@yahoo.com</t>
  </si>
  <si>
    <t>Walker Spruill</t>
  </si>
  <si>
    <t>Rowena Spruill</t>
  </si>
  <si>
    <t>039-74-3214</t>
  </si>
  <si>
    <t>219-752-8166</t>
  </si>
  <si>
    <t>waspruill</t>
  </si>
  <si>
    <t>vi.17gB%7</t>
  </si>
  <si>
    <t>Mattern</t>
  </si>
  <si>
    <t>mariko.mattern@gmail.com</t>
  </si>
  <si>
    <t>Leopoldo Mattern</t>
  </si>
  <si>
    <t>Ruthann Mattern</t>
  </si>
  <si>
    <t>062-02-4053</t>
  </si>
  <si>
    <t>236-847-2984</t>
  </si>
  <si>
    <t>mnmattern</t>
  </si>
  <si>
    <t>xLu[iYpn</t>
  </si>
  <si>
    <t>Celeste</t>
  </si>
  <si>
    <t>celeste.hoard@bp.com</t>
  </si>
  <si>
    <t>Omer Hoard</t>
  </si>
  <si>
    <t>Shavonda Hoard</t>
  </si>
  <si>
    <t>431-99-2874</t>
  </si>
  <si>
    <t>503-363-1710</t>
  </si>
  <si>
    <t>Malheur</t>
  </si>
  <si>
    <t>cmhoard</t>
  </si>
  <si>
    <t>iuhrBzDH</t>
  </si>
  <si>
    <t>lamar.huddleston@gmail.com</t>
  </si>
  <si>
    <t>Edwardo Huddleston</t>
  </si>
  <si>
    <t>Chin Huddleston</t>
  </si>
  <si>
    <t>Marlowe</t>
  </si>
  <si>
    <t>138-25-8616</t>
  </si>
  <si>
    <t>605-918-9049</t>
  </si>
  <si>
    <t>lxhuddleston</t>
  </si>
  <si>
    <t>W.7BLc4|m</t>
  </si>
  <si>
    <t>Maroney</t>
  </si>
  <si>
    <t>kacie.maroney@btinternet.com</t>
  </si>
  <si>
    <t>Jesse Maroney</t>
  </si>
  <si>
    <t>Shaunta Maroney</t>
  </si>
  <si>
    <t>559-99-2546</t>
  </si>
  <si>
    <t>219-436-8623</t>
  </si>
  <si>
    <t>kmmaroney</t>
  </si>
  <si>
    <t>0pCJ%HsN</t>
  </si>
  <si>
    <t>lucy.destefano@ntlworld.com</t>
  </si>
  <si>
    <t>Kelley Destefano</t>
  </si>
  <si>
    <t>Latrice Destefano</t>
  </si>
  <si>
    <t>211-84-3051</t>
  </si>
  <si>
    <t>239-733-6251</t>
  </si>
  <si>
    <t>ledestefano</t>
  </si>
  <si>
    <t>k4dYvbC&amp;*MxW:v</t>
  </si>
  <si>
    <t>mitchell.brito@hotmail.com</t>
  </si>
  <si>
    <t>Bradford Brito</t>
  </si>
  <si>
    <t>Lacie Brito</t>
  </si>
  <si>
    <t>271-17-8940</t>
  </si>
  <si>
    <t>252-532-5728</t>
  </si>
  <si>
    <t>Lake Waccamaw</t>
  </si>
  <si>
    <t>mhbrito</t>
  </si>
  <si>
    <t>7r3?iF9l#</t>
  </si>
  <si>
    <t>izetta.manners@gmail.com</t>
  </si>
  <si>
    <t>Mariano Manners</t>
  </si>
  <si>
    <t>Alease Manners</t>
  </si>
  <si>
    <t>133-98-9013</t>
  </si>
  <si>
    <t>209-402-7113</t>
  </si>
  <si>
    <t>Wishon</t>
  </si>
  <si>
    <t>icmanners</t>
  </si>
  <si>
    <t>JllT~tq#Nm3.Dp</t>
  </si>
  <si>
    <t>Benita</t>
  </si>
  <si>
    <t>Dorado</t>
  </si>
  <si>
    <t>benita.dorado@aol.com</t>
  </si>
  <si>
    <t>Neal Dorado</t>
  </si>
  <si>
    <t>Kathryn Dorado</t>
  </si>
  <si>
    <t>240-99-8235</t>
  </si>
  <si>
    <t>212-320-7503</t>
  </si>
  <si>
    <t>Farmersville Station</t>
  </si>
  <si>
    <t>bhdorado</t>
  </si>
  <si>
    <t>o-Qg9E*YBIp+[</t>
  </si>
  <si>
    <t>Chelsie</t>
  </si>
  <si>
    <t>chelsie.bolt@gmail.com</t>
  </si>
  <si>
    <t>Ismael Bolt</t>
  </si>
  <si>
    <t>Joleen Bolt</t>
  </si>
  <si>
    <t>476-55-3329</t>
  </si>
  <si>
    <t>231-764-4318</t>
  </si>
  <si>
    <t>cbbolt</t>
  </si>
  <si>
    <t>xjr;er~mLU</t>
  </si>
  <si>
    <t>lauren.conley@aol.com</t>
  </si>
  <si>
    <t>Emmanuel Conley</t>
  </si>
  <si>
    <t>Rhea Conley</t>
  </si>
  <si>
    <t>147-23-3097</t>
  </si>
  <si>
    <t>316-724-1081</t>
  </si>
  <si>
    <t>lzconley</t>
  </si>
  <si>
    <t>bw_tk_Bph?0?a/</t>
  </si>
  <si>
    <t>Karri</t>
  </si>
  <si>
    <t>karri.brothers@outlook.com</t>
  </si>
  <si>
    <t>Kent Brothers</t>
  </si>
  <si>
    <t>Lavette Brothers</t>
  </si>
  <si>
    <t>536-71-1270</t>
  </si>
  <si>
    <t>216-544-5701</t>
  </si>
  <si>
    <t>Croton</t>
  </si>
  <si>
    <t>khbrothers</t>
  </si>
  <si>
    <t>mj|&lt;N$pm[V.0P</t>
  </si>
  <si>
    <t>Tennie</t>
  </si>
  <si>
    <t>tennie.azure@cox.net</t>
  </si>
  <si>
    <t>Dalton Azure</t>
  </si>
  <si>
    <t>Marisol Azure</t>
  </si>
  <si>
    <t>293-15-2221</t>
  </si>
  <si>
    <t>215-381-1252</t>
  </si>
  <si>
    <t>tiazure</t>
  </si>
  <si>
    <t>w/~#ofmw&gt;1pI\?o</t>
  </si>
  <si>
    <t>chiquita.willingham@gmail.com</t>
  </si>
  <si>
    <t>Dale Willingham</t>
  </si>
  <si>
    <t>Kum Willingham</t>
  </si>
  <si>
    <t>Shank</t>
  </si>
  <si>
    <t>485-41-2335</t>
  </si>
  <si>
    <t>210-898-9255</t>
  </si>
  <si>
    <t>Sachse</t>
  </si>
  <si>
    <t>cowillingham</t>
  </si>
  <si>
    <t>8MHp/Irc</t>
  </si>
  <si>
    <t>elias.culler@aol.com</t>
  </si>
  <si>
    <t>Huey Culler</t>
  </si>
  <si>
    <t>May Culler</t>
  </si>
  <si>
    <t>Hurt</t>
  </si>
  <si>
    <t>504-45-2358</t>
  </si>
  <si>
    <t>406-780-5462</t>
  </si>
  <si>
    <t>Conner</t>
  </si>
  <si>
    <t>ecculler</t>
  </si>
  <si>
    <t>9CgY}FjAZU}4%#</t>
  </si>
  <si>
    <t>Butz</t>
  </si>
  <si>
    <t>reuben.butz@gmail.com</t>
  </si>
  <si>
    <t>Noah Butz</t>
  </si>
  <si>
    <t>Chasity Butz</t>
  </si>
  <si>
    <t>Fahey</t>
  </si>
  <si>
    <t>115-98-8534</t>
  </si>
  <si>
    <t>210-467-8131</t>
  </si>
  <si>
    <t>rhbutz</t>
  </si>
  <si>
    <t>l&lt;$v*A&gt;0mbIa~</t>
  </si>
  <si>
    <t>haywood.miramontes@hotmail.com</t>
  </si>
  <si>
    <t>Luigi Miramontes</t>
  </si>
  <si>
    <t>Annis Miramontes</t>
  </si>
  <si>
    <t>Bey</t>
  </si>
  <si>
    <t>218-89-2847</t>
  </si>
  <si>
    <t>406-323-8814</t>
  </si>
  <si>
    <t>hjmiramontes</t>
  </si>
  <si>
    <t>hcP&gt;l;%dV1</t>
  </si>
  <si>
    <t>waldo.snell@gmail.com</t>
  </si>
  <si>
    <t>Gustavo Snell</t>
  </si>
  <si>
    <t>Marylyn Snell</t>
  </si>
  <si>
    <t>226-99-5169</t>
  </si>
  <si>
    <t>216-822-5635</t>
  </si>
  <si>
    <t>wgsnell</t>
  </si>
  <si>
    <t>MyuQ1auyeKca</t>
  </si>
  <si>
    <t>Stover</t>
  </si>
  <si>
    <t>aurelio.stover@gmail.com</t>
  </si>
  <si>
    <t>Wilburn Stover</t>
  </si>
  <si>
    <t>Alethea Stover</t>
  </si>
  <si>
    <t>Goldberg</t>
  </si>
  <si>
    <t>443-27-2647</t>
  </si>
  <si>
    <t>314-765-9068</t>
  </si>
  <si>
    <t>avstover</t>
  </si>
  <si>
    <t>XG%V&amp;}Xzv4V*?w</t>
  </si>
  <si>
    <t>Ernie</t>
  </si>
  <si>
    <t>Mcdowell</t>
  </si>
  <si>
    <t>ernie.mcdowell@gmail.com</t>
  </si>
  <si>
    <t>Scottie Mcdowell</t>
  </si>
  <si>
    <t>Donnie Mcdowell</t>
  </si>
  <si>
    <t>Mouton</t>
  </si>
  <si>
    <t>630-31-4113</t>
  </si>
  <si>
    <t>209-318-0227</t>
  </si>
  <si>
    <t>edmcdowell</t>
  </si>
  <si>
    <t>xhEDq5:OB</t>
  </si>
  <si>
    <t>floy.neu@bellsouth.net</t>
  </si>
  <si>
    <t>Israel Neu</t>
  </si>
  <si>
    <t>Micaela Neu</t>
  </si>
  <si>
    <t>Choi</t>
  </si>
  <si>
    <t>048-15-9865</t>
  </si>
  <si>
    <t>479-774-1637</t>
  </si>
  <si>
    <t>fxneu</t>
  </si>
  <si>
    <t>3IR!oM-mAfqcX*_</t>
  </si>
  <si>
    <t>Roddy</t>
  </si>
  <si>
    <t>frank.roddy@hotmail.com</t>
  </si>
  <si>
    <t>Stacey Roddy</t>
  </si>
  <si>
    <t>Deonna Roddy</t>
  </si>
  <si>
    <t>032-92-9592</t>
  </si>
  <si>
    <t>212-444-0525</t>
  </si>
  <si>
    <t>furoddy</t>
  </si>
  <si>
    <t>Yxa]!:7{t{Nr</t>
  </si>
  <si>
    <t>Verena</t>
  </si>
  <si>
    <t>verena.roark@earthlink.net</t>
  </si>
  <si>
    <t>Eddie Roark</t>
  </si>
  <si>
    <t>Bessie Roark</t>
  </si>
  <si>
    <t>767-02-3793</t>
  </si>
  <si>
    <t>225-972-4593</t>
  </si>
  <si>
    <t>vvroark</t>
  </si>
  <si>
    <t>vT%T&lt;Bqf~</t>
  </si>
  <si>
    <t>morris.peek@sbcglobal.net</t>
  </si>
  <si>
    <t>Mitch Peek</t>
  </si>
  <si>
    <t>Marceline Peek</t>
  </si>
  <si>
    <t>Sattler</t>
  </si>
  <si>
    <t>053-02-6469</t>
  </si>
  <si>
    <t>212-570-0305</t>
  </si>
  <si>
    <t>mnpeek</t>
  </si>
  <si>
    <t>1DGk!jz]wJ</t>
  </si>
  <si>
    <t>neta.ham@verizon.net</t>
  </si>
  <si>
    <t>Bernardo Ham</t>
  </si>
  <si>
    <t>Tennille Ham</t>
  </si>
  <si>
    <t>370-37-9432</t>
  </si>
  <si>
    <t>603-889-3664</t>
  </si>
  <si>
    <t>nxham</t>
  </si>
  <si>
    <t>Q]3AZzl&amp;YK@.^ye</t>
  </si>
  <si>
    <t>joycelyn.colton@gmail.com</t>
  </si>
  <si>
    <t>Efrain Colton</t>
  </si>
  <si>
    <t>Eleonore Colton</t>
  </si>
  <si>
    <t>596-94-1019</t>
  </si>
  <si>
    <t>218-700-3497</t>
  </si>
  <si>
    <t>Bejou</t>
  </si>
  <si>
    <t>Mahnomen</t>
  </si>
  <si>
    <t>jncolton</t>
  </si>
  <si>
    <t>NEjg4bE\PFe^?r</t>
  </si>
  <si>
    <t>Brummett</t>
  </si>
  <si>
    <t>aurore.brummett@yahoo.com</t>
  </si>
  <si>
    <t>Richard Brummett</t>
  </si>
  <si>
    <t>Vanetta Brummett</t>
  </si>
  <si>
    <t>Kissinger</t>
  </si>
  <si>
    <t>100-02-4531</t>
  </si>
  <si>
    <t>209-214-7233</t>
  </si>
  <si>
    <t>aabrummett</t>
  </si>
  <si>
    <t>X\CKK@d{|9</t>
  </si>
  <si>
    <t>Wimberly</t>
  </si>
  <si>
    <t>dillon.wimberly@hotmail.com</t>
  </si>
  <si>
    <t>Curtis Wimberly</t>
  </si>
  <si>
    <t>Anthony Wimberly</t>
  </si>
  <si>
    <t>097-02-4219</t>
  </si>
  <si>
    <t>217-720-9187</t>
  </si>
  <si>
    <t>ddwimberly</t>
  </si>
  <si>
    <t>6af3H33$#&gt;Z1xh</t>
  </si>
  <si>
    <t>irvin.mickey@shaw.ca</t>
  </si>
  <si>
    <t>Erick Mickey</t>
  </si>
  <si>
    <t>Coleen Mickey</t>
  </si>
  <si>
    <t>033-92-9111</t>
  </si>
  <si>
    <t>236-645-1341</t>
  </si>
  <si>
    <t>Lambsburg</t>
  </si>
  <si>
    <t>ivmickey</t>
  </si>
  <si>
    <t>E*GGPUq{@P}</t>
  </si>
  <si>
    <t>Tamiko</t>
  </si>
  <si>
    <t>Goldsmith</t>
  </si>
  <si>
    <t>tamiko.goldsmith@aol.com</t>
  </si>
  <si>
    <t>Jayson Goldsmith</t>
  </si>
  <si>
    <t>Wonda Goldsmith</t>
  </si>
  <si>
    <t>698-16-7520</t>
  </si>
  <si>
    <t>209-849-6621</t>
  </si>
  <si>
    <t>tugoldsmith</t>
  </si>
  <si>
    <t>p8[aeiD8;J1P-C-</t>
  </si>
  <si>
    <t>Daria</t>
  </si>
  <si>
    <t>daria.mcclure@gmail.com</t>
  </si>
  <si>
    <t>Sheldon Mcclure</t>
  </si>
  <si>
    <t>Benita Mcclure</t>
  </si>
  <si>
    <t>363-39-7503</t>
  </si>
  <si>
    <t>217-935-4683</t>
  </si>
  <si>
    <t>dcmcclure</t>
  </si>
  <si>
    <t>Q}ej29Ruk~D_&amp;r</t>
  </si>
  <si>
    <t>Lyndsay</t>
  </si>
  <si>
    <t>lyndsay.kimsey@gmail.com</t>
  </si>
  <si>
    <t>Enrique Kimsey</t>
  </si>
  <si>
    <t>Providencia Kimsey</t>
  </si>
  <si>
    <t>197-84-1137</t>
  </si>
  <si>
    <t>239-889-0196</t>
  </si>
  <si>
    <t>llkimsey</t>
  </si>
  <si>
    <t>L/n!2U59N+ebzD</t>
  </si>
  <si>
    <t>Delila</t>
  </si>
  <si>
    <t>delila.parton@btinternet.com</t>
  </si>
  <si>
    <t>Mohammad Parton</t>
  </si>
  <si>
    <t>Clemmie Parton</t>
  </si>
  <si>
    <t>Whitson</t>
  </si>
  <si>
    <t>712-18-2874</t>
  </si>
  <si>
    <t>205-946-3613</t>
  </si>
  <si>
    <t>Muscle Shoals</t>
  </si>
  <si>
    <t>djparton</t>
  </si>
  <si>
    <t>f-yKm9Cvff</t>
  </si>
  <si>
    <t>wilbur.poore@yahoo.com</t>
  </si>
  <si>
    <t>Gayle Poore</t>
  </si>
  <si>
    <t>Shelly Poore</t>
  </si>
  <si>
    <t>Bunce</t>
  </si>
  <si>
    <t>235-57-4823</t>
  </si>
  <si>
    <t>216-676-4467</t>
  </si>
  <si>
    <t>wxpoore</t>
  </si>
  <si>
    <t>rX-&lt;bXVpy</t>
  </si>
  <si>
    <t>ivan.smoot@gmail.com</t>
  </si>
  <si>
    <t>Wendell Smoot</t>
  </si>
  <si>
    <t>Elizebeth Smoot</t>
  </si>
  <si>
    <t>555-99-4258</t>
  </si>
  <si>
    <t>231-799-7139</t>
  </si>
  <si>
    <t>ixsmoot</t>
  </si>
  <si>
    <t>T&gt;b-}+rlw0epZJ</t>
  </si>
  <si>
    <t>ferdinand.racine@hotmail.com</t>
  </si>
  <si>
    <t>Jerry Racine</t>
  </si>
  <si>
    <t>Andrea Racine</t>
  </si>
  <si>
    <t>515-31-1156</t>
  </si>
  <si>
    <t>201-326-9147</t>
  </si>
  <si>
    <t>foracine</t>
  </si>
  <si>
    <t>MEi@:Q15lkL</t>
  </si>
  <si>
    <t>delmar.hickerson@hotmail.com</t>
  </si>
  <si>
    <t>Ferdinand Hickerson</t>
  </si>
  <si>
    <t>Clementina Hickerson</t>
  </si>
  <si>
    <t>081-02-6093</t>
  </si>
  <si>
    <t>314-921-1927</t>
  </si>
  <si>
    <t>drhickerson</t>
  </si>
  <si>
    <t>jH|{SON09|</t>
  </si>
  <si>
    <t>willow.herb@hotmail.com</t>
  </si>
  <si>
    <t>Mckinley Herb</t>
  </si>
  <si>
    <t>Hye Herb</t>
  </si>
  <si>
    <t>198-84-1313</t>
  </si>
  <si>
    <t>308-691-4106</t>
  </si>
  <si>
    <t>Pawnee City</t>
  </si>
  <si>
    <t>whherb</t>
  </si>
  <si>
    <t>WtTt}.Rke@sP%0</t>
  </si>
  <si>
    <t>ira.lemay@gmail.com</t>
  </si>
  <si>
    <t>Virgilio Lemay</t>
  </si>
  <si>
    <t>Lorraine Lemay</t>
  </si>
  <si>
    <t>Coon</t>
  </si>
  <si>
    <t>604-87-0249</t>
  </si>
  <si>
    <t>228-798-7295</t>
  </si>
  <si>
    <t>iflemay</t>
  </si>
  <si>
    <t>H_B!pSy*F</t>
  </si>
  <si>
    <t>laurence.marino@gmail.com</t>
  </si>
  <si>
    <t>Darron Marino</t>
  </si>
  <si>
    <t>Denice Marino</t>
  </si>
  <si>
    <t>427-99-3360</t>
  </si>
  <si>
    <t>201-203-4365</t>
  </si>
  <si>
    <t>Succasunna</t>
  </si>
  <si>
    <t>lqmarino</t>
  </si>
  <si>
    <t>9{|?^d*7Y</t>
  </si>
  <si>
    <t>Shumaker</t>
  </si>
  <si>
    <t>deshawn.shumaker@walmart.com</t>
  </si>
  <si>
    <t>Forrest Shumaker</t>
  </si>
  <si>
    <t>Kimbery Shumaker</t>
  </si>
  <si>
    <t>131-98-0554</t>
  </si>
  <si>
    <t>314-423-0226</t>
  </si>
  <si>
    <t>Camden Point</t>
  </si>
  <si>
    <t>doshumaker</t>
  </si>
  <si>
    <t>SVnyMe_Ma</t>
  </si>
  <si>
    <t>Bo</t>
  </si>
  <si>
    <t>Stier</t>
  </si>
  <si>
    <t>bo.stier@exxonmobil.com</t>
  </si>
  <si>
    <t>Terrance Stier</t>
  </si>
  <si>
    <t>Almeda Stier</t>
  </si>
  <si>
    <t>436-99-3028</t>
  </si>
  <si>
    <t>319-228-5107</t>
  </si>
  <si>
    <t>bnstier</t>
  </si>
  <si>
    <t>j@//J;Xb*GF!</t>
  </si>
  <si>
    <t>Schreck</t>
  </si>
  <si>
    <t>madelene.schreck@yahoo.com</t>
  </si>
  <si>
    <t>Randall Schreck</t>
  </si>
  <si>
    <t>Kaylee Schreck</t>
  </si>
  <si>
    <t>598-92-9835</t>
  </si>
  <si>
    <t>216-648-0349</t>
  </si>
  <si>
    <t>mvschreck</t>
  </si>
  <si>
    <t>C^cv]8:PW3i1</t>
  </si>
  <si>
    <t>grover.bodnar@aol.com</t>
  </si>
  <si>
    <t>Harold Bodnar</t>
  </si>
  <si>
    <t>Leena Bodnar</t>
  </si>
  <si>
    <t>060-02-6994</t>
  </si>
  <si>
    <t>405-316-6669</t>
  </si>
  <si>
    <t>gybodnar</t>
  </si>
  <si>
    <t>yIxqrXw|~685</t>
  </si>
  <si>
    <t>rudy.branson@outlook.com</t>
  </si>
  <si>
    <t>Ty Branson</t>
  </si>
  <si>
    <t>Sylvia Branson</t>
  </si>
  <si>
    <t>386-37-9443</t>
  </si>
  <si>
    <t>212-731-4955</t>
  </si>
  <si>
    <t>robranson</t>
  </si>
  <si>
    <t>nI:cXUd$8</t>
  </si>
  <si>
    <t>Tequila</t>
  </si>
  <si>
    <t>Countryman</t>
  </si>
  <si>
    <t>tequila.countryman@bellsouth.net</t>
  </si>
  <si>
    <t>Douglass Countryman</t>
  </si>
  <si>
    <t>Collen Countryman</t>
  </si>
  <si>
    <t>389-33-8665</t>
  </si>
  <si>
    <t>339-948-9542</t>
  </si>
  <si>
    <t>thcountryman</t>
  </si>
  <si>
    <t>f4jr5Rehlb{n</t>
  </si>
  <si>
    <t>roslyn.grider@gmail.com</t>
  </si>
  <si>
    <t>Ivory Grider</t>
  </si>
  <si>
    <t>Camilla Grider</t>
  </si>
  <si>
    <t>Damiano</t>
  </si>
  <si>
    <t>057-02-1285</t>
  </si>
  <si>
    <t>339-289-3992</t>
  </si>
  <si>
    <t>rtgrider</t>
  </si>
  <si>
    <t>Lt9IF}MCKU_&gt;G</t>
  </si>
  <si>
    <t>shannon.rodgers@hotmail.com</t>
  </si>
  <si>
    <t>Charlie Rodgers</t>
  </si>
  <si>
    <t>Shandi Rodgers</t>
  </si>
  <si>
    <t>247-99-6457</t>
  </si>
  <si>
    <t>210-588-9377</t>
  </si>
  <si>
    <t>sarodgers</t>
  </si>
  <si>
    <t>k]grYF6Md7;:</t>
  </si>
  <si>
    <t>leon.rugg@yahoo.com</t>
  </si>
  <si>
    <t>Daron Rugg</t>
  </si>
  <si>
    <t>Izetta Rugg</t>
  </si>
  <si>
    <t>158-23-2356</t>
  </si>
  <si>
    <t>503-948-5062</t>
  </si>
  <si>
    <t>lerugg</t>
  </si>
  <si>
    <t>ED9;-$+x9L</t>
  </si>
  <si>
    <t>terence.whisenant@hotmail.com</t>
  </si>
  <si>
    <t>Gilberto Whisenant</t>
  </si>
  <si>
    <t>Cathi Whisenant</t>
  </si>
  <si>
    <t>606-87-4577</t>
  </si>
  <si>
    <t>270-434-1981</t>
  </si>
  <si>
    <t>txwhisenant</t>
  </si>
  <si>
    <t>6}/Gl{L%$lJ/kF</t>
  </si>
  <si>
    <t>willard.tompkins@aol.com</t>
  </si>
  <si>
    <t>Randell Tompkins</t>
  </si>
  <si>
    <t>Zoe Tompkins</t>
  </si>
  <si>
    <t>153-23-1771</t>
  </si>
  <si>
    <t>479-689-8423</t>
  </si>
  <si>
    <t>wqtompkins</t>
  </si>
  <si>
    <t>Sx*q:sGIR2pmg#</t>
  </si>
  <si>
    <t>Bergeron</t>
  </si>
  <si>
    <t>wilbert.bergeron@gmail.com</t>
  </si>
  <si>
    <t>Luis Bergeron</t>
  </si>
  <si>
    <t>Audry Bergeron</t>
  </si>
  <si>
    <t>307-37-6305</t>
  </si>
  <si>
    <t>236-267-8313</t>
  </si>
  <si>
    <t>wgbergeron</t>
  </si>
  <si>
    <t>hcO&lt;wl&gt;{v_U/</t>
  </si>
  <si>
    <t>kris.pendley@sbcglobal.net</t>
  </si>
  <si>
    <t>Clemente Pendley</t>
  </si>
  <si>
    <t>Lucila Pendley</t>
  </si>
  <si>
    <t>035-74-0294</t>
  </si>
  <si>
    <t>319-602-1991</t>
  </si>
  <si>
    <t>ktpendley</t>
  </si>
  <si>
    <t>v\$d[okhNL</t>
  </si>
  <si>
    <t>Strom</t>
  </si>
  <si>
    <t>dennis.strom@gmail.com</t>
  </si>
  <si>
    <t>Ward Strom</t>
  </si>
  <si>
    <t>Magan Strom</t>
  </si>
  <si>
    <t>Engel</t>
  </si>
  <si>
    <t>483-41-9773</t>
  </si>
  <si>
    <t>205-698-9493</t>
  </si>
  <si>
    <t>dostrom</t>
  </si>
  <si>
    <t>nv&amp;ZDg~1MXA</t>
  </si>
  <si>
    <t>chong.sanderlin@bp.com</t>
  </si>
  <si>
    <t>Mose Sanderlin</t>
  </si>
  <si>
    <t>Joie Sanderlin</t>
  </si>
  <si>
    <t>Mcentire</t>
  </si>
  <si>
    <t>730-28-2371</t>
  </si>
  <si>
    <t>231-237-6336</t>
  </si>
  <si>
    <t>cvsanderlin</t>
  </si>
  <si>
    <t>1u&amp;P:{;Sq&lt;]mN&amp;b</t>
  </si>
  <si>
    <t>Lennie</t>
  </si>
  <si>
    <t>lennie.baumgartner@gmail.com</t>
  </si>
  <si>
    <t>Eusebio Baumgartner</t>
  </si>
  <si>
    <t>Shawna Baumgartner</t>
  </si>
  <si>
    <t>277-17-6249</t>
  </si>
  <si>
    <t>215-524-1795</t>
  </si>
  <si>
    <t>Burnt Cabins</t>
  </si>
  <si>
    <t>llbaumgartner</t>
  </si>
  <si>
    <t>ck@x:[WC]ERTMC</t>
  </si>
  <si>
    <t>adolfo.sheridan@comcast.net</t>
  </si>
  <si>
    <t>Lino Sheridan</t>
  </si>
  <si>
    <t>Karlene Sheridan</t>
  </si>
  <si>
    <t>422-67-0663</t>
  </si>
  <si>
    <t>229-848-9686</t>
  </si>
  <si>
    <t>adsheridan</t>
  </si>
  <si>
    <t>IBf$jt]./9$2u</t>
  </si>
  <si>
    <t>mona.hayden@shaw.ca</t>
  </si>
  <si>
    <t>Bennie Hayden</t>
  </si>
  <si>
    <t>Emmy Hayden</t>
  </si>
  <si>
    <t>519-87-0918</t>
  </si>
  <si>
    <t>217-273-1650</t>
  </si>
  <si>
    <t>Piper City</t>
  </si>
  <si>
    <t>mphayden</t>
  </si>
  <si>
    <t>vjk1tg0x</t>
  </si>
  <si>
    <t>Hellen</t>
  </si>
  <si>
    <t>hellen.kirschner@yahoo.com</t>
  </si>
  <si>
    <t>Garret Kirschner</t>
  </si>
  <si>
    <t>Elmira Kirschner</t>
  </si>
  <si>
    <t>Arana</t>
  </si>
  <si>
    <t>278-17-3072</t>
  </si>
  <si>
    <t>216-650-2927</t>
  </si>
  <si>
    <t>Tremont City</t>
  </si>
  <si>
    <t>hckirschner</t>
  </si>
  <si>
    <t>qSxyE\nrd</t>
  </si>
  <si>
    <t>joeann.rico@hotmail.com</t>
  </si>
  <si>
    <t>Alexander Rico</t>
  </si>
  <si>
    <t>Elenora Rico</t>
  </si>
  <si>
    <t>184-86-6159</t>
  </si>
  <si>
    <t>207-357-0644</t>
  </si>
  <si>
    <t>jvrico</t>
  </si>
  <si>
    <t>hdUWOQiLEUc5~R</t>
  </si>
  <si>
    <t>Bolduc</t>
  </si>
  <si>
    <t>quinn.bolduc@shaw.ca</t>
  </si>
  <si>
    <t>Buck Bolduc</t>
  </si>
  <si>
    <t>Margarita Bolduc</t>
  </si>
  <si>
    <t>758-12-2277</t>
  </si>
  <si>
    <t>401-664-4595</t>
  </si>
  <si>
    <t>qbbolduc</t>
  </si>
  <si>
    <t>gApgfXBrCezuW</t>
  </si>
  <si>
    <t>Reyna</t>
  </si>
  <si>
    <t>reyna.foret@btinternet.com</t>
  </si>
  <si>
    <t>Agustin Foret</t>
  </si>
  <si>
    <t>Alba Foret</t>
  </si>
  <si>
    <t>072-02-7332</t>
  </si>
  <si>
    <t>229-620-0521</t>
  </si>
  <si>
    <t>Lithia Springs</t>
  </si>
  <si>
    <t>rdforet</t>
  </si>
  <si>
    <t>hS&gt;;X+NY#1j5</t>
  </si>
  <si>
    <t>Alexandra</t>
  </si>
  <si>
    <t>Nightingale</t>
  </si>
  <si>
    <t>alexandra.nightingale@microsoft.com</t>
  </si>
  <si>
    <t>Ian Nightingale</t>
  </si>
  <si>
    <t>Lawana Nightingale</t>
  </si>
  <si>
    <t>476-55-7764</t>
  </si>
  <si>
    <t>209-669-5889</t>
  </si>
  <si>
    <t>Hoopa</t>
  </si>
  <si>
    <t>aynightingale</t>
  </si>
  <si>
    <t>0h|mi/6HVA%|</t>
  </si>
  <si>
    <t>Talton</t>
  </si>
  <si>
    <t>rae.talton@aol.com</t>
  </si>
  <si>
    <t>Roscoe Talton</t>
  </si>
  <si>
    <t>Margherita Talton</t>
  </si>
  <si>
    <t>024-92-1057</t>
  </si>
  <si>
    <t>262-488-8179</t>
  </si>
  <si>
    <t>retalton</t>
  </si>
  <si>
    <t>4%@+|:\J*{f7</t>
  </si>
  <si>
    <t>Beavers</t>
  </si>
  <si>
    <t>marlana.beavers@aol.com</t>
  </si>
  <si>
    <t>Herman Beavers</t>
  </si>
  <si>
    <t>Stephanie Beavers</t>
  </si>
  <si>
    <t>201-84-0357</t>
  </si>
  <si>
    <t>316-752-5661</t>
  </si>
  <si>
    <t>mhbeavers</t>
  </si>
  <si>
    <t>KT&amp;lnG[oDpY</t>
  </si>
  <si>
    <t>violeta.dougherty@gmail.com</t>
  </si>
  <si>
    <t>Milford Dougherty</t>
  </si>
  <si>
    <t>Adrianne Dougherty</t>
  </si>
  <si>
    <t>346-08-5994</t>
  </si>
  <si>
    <t>314-422-0677</t>
  </si>
  <si>
    <t>vtdougherty</t>
  </si>
  <si>
    <t>owAa[k&lt;L_os~[5</t>
  </si>
  <si>
    <t>Villalba</t>
  </si>
  <si>
    <t>chia.villalba@gmail.com</t>
  </si>
  <si>
    <t>Kent Villalba</t>
  </si>
  <si>
    <t>Bernita Villalba</t>
  </si>
  <si>
    <t>139-23-9246</t>
  </si>
  <si>
    <t>217-559-5420</t>
  </si>
  <si>
    <t>Glendale Heights</t>
  </si>
  <si>
    <t>civillalba</t>
  </si>
  <si>
    <t>Zi_1vU%&gt;</t>
  </si>
  <si>
    <t>isaura.sunderland@hotmail.com</t>
  </si>
  <si>
    <t>Michel Sunderland</t>
  </si>
  <si>
    <t>Sheron Sunderland</t>
  </si>
  <si>
    <t>526-99-6125</t>
  </si>
  <si>
    <t>314-265-0223</t>
  </si>
  <si>
    <t>ilsunderland</t>
  </si>
  <si>
    <t>wt;XcSJ[Tqi?-</t>
  </si>
  <si>
    <t>lida.luck@gmail.com</t>
  </si>
  <si>
    <t>Chong Luck</t>
  </si>
  <si>
    <t>Armandina Luck</t>
  </si>
  <si>
    <t>066-02-1527</t>
  </si>
  <si>
    <t>218-643-4331</t>
  </si>
  <si>
    <t>Taopi</t>
  </si>
  <si>
    <t>llluck</t>
  </si>
  <si>
    <t>dcf:]+!i3m8UP</t>
  </si>
  <si>
    <t>anjanette.gehrke@hotmail.co.uk</t>
  </si>
  <si>
    <t>Charley Gehrke</t>
  </si>
  <si>
    <t>Dodie Gehrke</t>
  </si>
  <si>
    <t>643-29-6537</t>
  </si>
  <si>
    <t>239-691-9187</t>
  </si>
  <si>
    <t>augehrke</t>
  </si>
  <si>
    <t>CDg^:X0+fd~</t>
  </si>
  <si>
    <t>Jost</t>
  </si>
  <si>
    <t>antony.jost@yahoo.co.uk</t>
  </si>
  <si>
    <t>Moises Jost</t>
  </si>
  <si>
    <t>Tommye Jost</t>
  </si>
  <si>
    <t>Mcdonald</t>
  </si>
  <si>
    <t>529-99-4222</t>
  </si>
  <si>
    <t>239-513-4214</t>
  </si>
  <si>
    <t>afjost</t>
  </si>
  <si>
    <t>e0#D.S4~#</t>
  </si>
  <si>
    <t>christoper.luttrell@gmail.com</t>
  </si>
  <si>
    <t>Forest Luttrell</t>
  </si>
  <si>
    <t>Su Luttrell</t>
  </si>
  <si>
    <t>117-98-1700</t>
  </si>
  <si>
    <t>605-759-5094</t>
  </si>
  <si>
    <t>chluttrell</t>
  </si>
  <si>
    <t>P&amp;MrU[CCf</t>
  </si>
  <si>
    <t>Adamson</t>
  </si>
  <si>
    <t>gus.adamson@gmail.com</t>
  </si>
  <si>
    <t>Rupert Adamson</t>
  </si>
  <si>
    <t>Violeta Adamson</t>
  </si>
  <si>
    <t>632-31-8820</t>
  </si>
  <si>
    <t>215-688-4549</t>
  </si>
  <si>
    <t>Westtown</t>
  </si>
  <si>
    <t>gtadamson</t>
  </si>
  <si>
    <t>wp&lt;_g&lt;-_P7xgJ^</t>
  </si>
  <si>
    <t>linnie.frausto@hotmail.com</t>
  </si>
  <si>
    <t>Lamar Frausto</t>
  </si>
  <si>
    <t>Jesusita Frausto</t>
  </si>
  <si>
    <t>613-87-6251</t>
  </si>
  <si>
    <t>212-860-5623</t>
  </si>
  <si>
    <t>Ancram</t>
  </si>
  <si>
    <t>llfrausto</t>
  </si>
  <si>
    <t>s{Y;lM7Jff]}mR9</t>
  </si>
  <si>
    <t>houston.barrientos@gmail.com</t>
  </si>
  <si>
    <t>Haywood Barrientos</t>
  </si>
  <si>
    <t>Maple Barrientos</t>
  </si>
  <si>
    <t>036-74-8302</t>
  </si>
  <si>
    <t>252-345-7467</t>
  </si>
  <si>
    <t>hpbarrientos</t>
  </si>
  <si>
    <t>XAqz+3GTp</t>
  </si>
  <si>
    <t>Johnathon</t>
  </si>
  <si>
    <t>Moua</t>
  </si>
  <si>
    <t>johnathon.moua@aol.com</t>
  </si>
  <si>
    <t>Emerson Moua</t>
  </si>
  <si>
    <t>Shirl Moua</t>
  </si>
  <si>
    <t>Mcardle</t>
  </si>
  <si>
    <t>246-99-8275</t>
  </si>
  <si>
    <t>225-968-3613</t>
  </si>
  <si>
    <t>jdmoua</t>
  </si>
  <si>
    <t>v]XfO0Dg%.</t>
  </si>
  <si>
    <t>katherina.faison@hotmail.com</t>
  </si>
  <si>
    <t>Sung Faison</t>
  </si>
  <si>
    <t>Iris Faison</t>
  </si>
  <si>
    <t>481-41-6675</t>
  </si>
  <si>
    <t>304-668-2760</t>
  </si>
  <si>
    <t>kifaison</t>
  </si>
  <si>
    <t>T6[O0}zm*gUuAx&gt;</t>
  </si>
  <si>
    <t>joseph.ortega@shaw.ca</t>
  </si>
  <si>
    <t>Sal Ortega</t>
  </si>
  <si>
    <t>Galina Ortega</t>
  </si>
  <si>
    <t>275-17-5083</t>
  </si>
  <si>
    <t>603-990-2056</t>
  </si>
  <si>
    <t>Lochmere</t>
  </si>
  <si>
    <t>joortega</t>
  </si>
  <si>
    <t>c3vGY+/]</t>
  </si>
  <si>
    <t>jovita.boykin@aol.com</t>
  </si>
  <si>
    <t>Damon Boykin</t>
  </si>
  <si>
    <t>Arlena Boykin</t>
  </si>
  <si>
    <t>Gilstrap</t>
  </si>
  <si>
    <t>245-99-1003</t>
  </si>
  <si>
    <t>225-698-2874</t>
  </si>
  <si>
    <t>jyboykin</t>
  </si>
  <si>
    <t>SKhv\sOlY?2j</t>
  </si>
  <si>
    <t>eboni.tolson@hotmail.com</t>
  </si>
  <si>
    <t>Fredric Tolson</t>
  </si>
  <si>
    <t>Karissa Tolson</t>
  </si>
  <si>
    <t>054-02-1499</t>
  </si>
  <si>
    <t>405-814-9100</t>
  </si>
  <si>
    <t>Tonkawa</t>
  </si>
  <si>
    <t>eitolson</t>
  </si>
  <si>
    <t>Sb5:{#IC5R&gt;c</t>
  </si>
  <si>
    <t>Season</t>
  </si>
  <si>
    <t>Pinkham</t>
  </si>
  <si>
    <t>season.pinkham@gmail.com</t>
  </si>
  <si>
    <t>Eddie Pinkham</t>
  </si>
  <si>
    <t>Angelique Pinkham</t>
  </si>
  <si>
    <t>235-57-5937</t>
  </si>
  <si>
    <t>210-584-7911</t>
  </si>
  <si>
    <t>smpinkham</t>
  </si>
  <si>
    <t>kBD@kOhqtTi/;p</t>
  </si>
  <si>
    <t>lu.prater@gmail.com</t>
  </si>
  <si>
    <t>Marlin Prater</t>
  </si>
  <si>
    <t>Pattie Prater</t>
  </si>
  <si>
    <t>750-20-0636</t>
  </si>
  <si>
    <t>270-864-3054</t>
  </si>
  <si>
    <t>Tiline</t>
  </si>
  <si>
    <t>lhprater</t>
  </si>
  <si>
    <t>bs0zW.8Ix+1wjH</t>
  </si>
  <si>
    <t>Wendling</t>
  </si>
  <si>
    <t>emmett.wendling@verizon.net</t>
  </si>
  <si>
    <t>Ali Wendling</t>
  </si>
  <si>
    <t>Joya Wendling</t>
  </si>
  <si>
    <t>648-58-0748</t>
  </si>
  <si>
    <t>228-736-0630</t>
  </si>
  <si>
    <t>Big Creek</t>
  </si>
  <si>
    <t>emwendling</t>
  </si>
  <si>
    <t>7mrXP7Qy/8I.</t>
  </si>
  <si>
    <t>fredric.hunter@exxonmobil.com</t>
  </si>
  <si>
    <t>Marion Hunter</t>
  </si>
  <si>
    <t>Luciana Hunter</t>
  </si>
  <si>
    <t>176-86-7178</t>
  </si>
  <si>
    <t>314-545-7376</t>
  </si>
  <si>
    <t>Altamont</t>
  </si>
  <si>
    <t>fphunter</t>
  </si>
  <si>
    <t>AxH&amp;A]jx</t>
  </si>
  <si>
    <t>tommie.kennedy@exxonmobil.com</t>
  </si>
  <si>
    <t>Whitney Kennedy</t>
  </si>
  <si>
    <t>Velda Kennedy</t>
  </si>
  <si>
    <t>306-37-8856</t>
  </si>
  <si>
    <t>802-467-1446</t>
  </si>
  <si>
    <t>tikennedy</t>
  </si>
  <si>
    <t>cKoqQ{{L</t>
  </si>
  <si>
    <t>Jeanice</t>
  </si>
  <si>
    <t>jeanice.jaimes@yahoo.com</t>
  </si>
  <si>
    <t>Sam Jaimes</t>
  </si>
  <si>
    <t>Melissa Jaimes</t>
  </si>
  <si>
    <t>446-27-3167</t>
  </si>
  <si>
    <t>480-994-5688</t>
  </si>
  <si>
    <t>jijaimes</t>
  </si>
  <si>
    <t>N&lt;]nFw-kU#!xS*+</t>
  </si>
  <si>
    <t>Damron</t>
  </si>
  <si>
    <t>jc.damron@hotmail.com</t>
  </si>
  <si>
    <t>Homer Damron</t>
  </si>
  <si>
    <t>Nieves Damron</t>
  </si>
  <si>
    <t>127-98-9864</t>
  </si>
  <si>
    <t>215-851-3431</t>
  </si>
  <si>
    <t>jedamron</t>
  </si>
  <si>
    <t>t]Kw7DWQEWSgUJ</t>
  </si>
  <si>
    <t>Struck</t>
  </si>
  <si>
    <t>reggie.struck@gmail.com</t>
  </si>
  <si>
    <t>Son Struck</t>
  </si>
  <si>
    <t>Krystyna Struck</t>
  </si>
  <si>
    <t>467-99-6274</t>
  </si>
  <si>
    <t>217-333-6762</t>
  </si>
  <si>
    <t>rsstruck</t>
  </si>
  <si>
    <t>h#a&gt;59Z#o*&gt;dQzl</t>
  </si>
  <si>
    <t>Laquita</t>
  </si>
  <si>
    <t>laquita.speaks@gmail.com</t>
  </si>
  <si>
    <t>Hank Speaks</t>
  </si>
  <si>
    <t>Naida Speaks</t>
  </si>
  <si>
    <t>Gasaway</t>
  </si>
  <si>
    <t>150-23-4090</t>
  </si>
  <si>
    <t>319-969-7311</t>
  </si>
  <si>
    <t>Coralville</t>
  </si>
  <si>
    <t>ltspeaks</t>
  </si>
  <si>
    <t>XOSodCJzMb\cD</t>
  </si>
  <si>
    <t>Sharan</t>
  </si>
  <si>
    <t>Raber</t>
  </si>
  <si>
    <t>sharan.raber@gmail.com</t>
  </si>
  <si>
    <t>Harlan Raber</t>
  </si>
  <si>
    <t>Rosana Raber</t>
  </si>
  <si>
    <t>Varnado</t>
  </si>
  <si>
    <t>480-41-0592</t>
  </si>
  <si>
    <t>240-814-9529</t>
  </si>
  <si>
    <t>Hunt Valley</t>
  </si>
  <si>
    <t>szraber</t>
  </si>
  <si>
    <t>A]yC/?G5HM</t>
  </si>
  <si>
    <t>renaldo.goodnight@gmail.com</t>
  </si>
  <si>
    <t>Lon Goodnight</t>
  </si>
  <si>
    <t>Cuc Goodnight</t>
  </si>
  <si>
    <t>007-11-9590</t>
  </si>
  <si>
    <t>212-759-6471</t>
  </si>
  <si>
    <t>rogoodnight</t>
  </si>
  <si>
    <t>G3M9AektIiA]hH</t>
  </si>
  <si>
    <t>vivan.peer@gmail.com</t>
  </si>
  <si>
    <t>Kyle Peer</t>
  </si>
  <si>
    <t>Shanel Peer</t>
  </si>
  <si>
    <t>005-13-9905</t>
  </si>
  <si>
    <t>201-874-8076</t>
  </si>
  <si>
    <t>vnpeer</t>
  </si>
  <si>
    <t>c|@T+B|TT\dW</t>
  </si>
  <si>
    <t>Cyndi</t>
  </si>
  <si>
    <t>cyndi.baum@gmail.com</t>
  </si>
  <si>
    <t>Clark Baum</t>
  </si>
  <si>
    <t>Phyllis Baum</t>
  </si>
  <si>
    <t>Loehr</t>
  </si>
  <si>
    <t>505-59-1702</t>
  </si>
  <si>
    <t>339-968-1951</t>
  </si>
  <si>
    <t>Onset</t>
  </si>
  <si>
    <t>cnbaum</t>
  </si>
  <si>
    <t>pTCpAY!ZYLGA1e2</t>
  </si>
  <si>
    <t>Cathryn</t>
  </si>
  <si>
    <t>cathryn.serrato@gmail.com</t>
  </si>
  <si>
    <t>Sydney Serrato</t>
  </si>
  <si>
    <t>Margaret Serrato</t>
  </si>
  <si>
    <t>771-02-3482</t>
  </si>
  <si>
    <t>216-283-6647</t>
  </si>
  <si>
    <t>ccserrato</t>
  </si>
  <si>
    <t>ap3O!N&amp;T1_q</t>
  </si>
  <si>
    <t>Winifred</t>
  </si>
  <si>
    <t>winifred.bass@gmail.com</t>
  </si>
  <si>
    <t>Rodrick Bass</t>
  </si>
  <si>
    <t>Michaela Bass</t>
  </si>
  <si>
    <t>272-17-5065</t>
  </si>
  <si>
    <t>605-301-7446</t>
  </si>
  <si>
    <t>wdbass</t>
  </si>
  <si>
    <t>j7^iQ.6M5f2?no*</t>
  </si>
  <si>
    <t>blake.barney@bp.com</t>
  </si>
  <si>
    <t>Daniel Barney</t>
  </si>
  <si>
    <t>Tommie Barney</t>
  </si>
  <si>
    <t>102-02-4346</t>
  </si>
  <si>
    <t>316-392-4641</t>
  </si>
  <si>
    <t>bebarney</t>
  </si>
  <si>
    <t>P%+yh7&lt;]&lt;</t>
  </si>
  <si>
    <t>valeri.palmer@verizon.net</t>
  </si>
  <si>
    <t>Cyril Palmer</t>
  </si>
  <si>
    <t>Letisha Palmer</t>
  </si>
  <si>
    <t>398-31-8161</t>
  </si>
  <si>
    <t>219-369-4311</t>
  </si>
  <si>
    <t>vqpalmer</t>
  </si>
  <si>
    <t>H%spn:MAYJ</t>
  </si>
  <si>
    <t>Marchelle</t>
  </si>
  <si>
    <t>marchelle.shepherd@aol.com</t>
  </si>
  <si>
    <t>Nick Shepherd</t>
  </si>
  <si>
    <t>Micheline Shepherd</t>
  </si>
  <si>
    <t>019-94-0065</t>
  </si>
  <si>
    <t>209-286-1613</t>
  </si>
  <si>
    <t>Tollhouse</t>
  </si>
  <si>
    <t>mqshepherd</t>
  </si>
  <si>
    <t>G$%kQ\|eq0e</t>
  </si>
  <si>
    <t>Eunice</t>
  </si>
  <si>
    <t>eunice.medeiros@msn.com</t>
  </si>
  <si>
    <t>Cameron Medeiros</t>
  </si>
  <si>
    <t>Cristi Medeiros</t>
  </si>
  <si>
    <t>311-35-0338</t>
  </si>
  <si>
    <t>229-543-6553</t>
  </si>
  <si>
    <t>evmedeiros</t>
  </si>
  <si>
    <t>N\pH&lt;FH*</t>
  </si>
  <si>
    <t>ramon.quirk@hotmail.com</t>
  </si>
  <si>
    <t>Vicente Quirk</t>
  </si>
  <si>
    <t>Gala Quirk</t>
  </si>
  <si>
    <t>544-81-6027</t>
  </si>
  <si>
    <t>216-533-2275</t>
  </si>
  <si>
    <t>rlquirk</t>
  </si>
  <si>
    <t>Nzo66tFzIWhp:xs</t>
  </si>
  <si>
    <t>tobias.cornelison@gmail.com</t>
  </si>
  <si>
    <t>Myron Cornelison</t>
  </si>
  <si>
    <t>Kacie Cornelison</t>
  </si>
  <si>
    <t>144-23-1345</t>
  </si>
  <si>
    <t>202-200-5837</t>
  </si>
  <si>
    <t>tdcornelison</t>
  </si>
  <si>
    <t>F@AHmbGhS%</t>
  </si>
  <si>
    <t>joaquina.newport@rediffmail.com</t>
  </si>
  <si>
    <t>Ezra Newport</t>
  </si>
  <si>
    <t>Jeraldine Newport</t>
  </si>
  <si>
    <t>409-99-1225</t>
  </si>
  <si>
    <t>304-833-1496</t>
  </si>
  <si>
    <t>Gauley Bridge</t>
  </si>
  <si>
    <t>jvnewport</t>
  </si>
  <si>
    <t>DWqlQ&gt;@PAeBLfms</t>
  </si>
  <si>
    <t>scottie.eaddy@hotmail.com</t>
  </si>
  <si>
    <t>Rodney Eaddy</t>
  </si>
  <si>
    <t>Izola Eaddy</t>
  </si>
  <si>
    <t>425-99-3362</t>
  </si>
  <si>
    <t>215-676-6485</t>
  </si>
  <si>
    <t>Prosperity</t>
  </si>
  <si>
    <t>sueaddy</t>
  </si>
  <si>
    <t>ZsnO*d~/67wj</t>
  </si>
  <si>
    <t>Donna</t>
  </si>
  <si>
    <t>donna.ruth@yahoo.com</t>
  </si>
  <si>
    <t>Werner Ruth</t>
  </si>
  <si>
    <t>Aracelis Ruth</t>
  </si>
  <si>
    <t>337-11-6534</t>
  </si>
  <si>
    <t>231-270-9299</t>
  </si>
  <si>
    <t>Muskegon</t>
  </si>
  <si>
    <t>dmruth</t>
  </si>
  <si>
    <t>x4!Y8MKV^-r|</t>
  </si>
  <si>
    <t>Standard</t>
  </si>
  <si>
    <t>antonio.standard@gmail.com</t>
  </si>
  <si>
    <t>Zack Standard</t>
  </si>
  <si>
    <t>Jayme Standard</t>
  </si>
  <si>
    <t>618-87-5533</t>
  </si>
  <si>
    <t>217-215-0474</t>
  </si>
  <si>
    <t>Saunemin</t>
  </si>
  <si>
    <t>arstandard</t>
  </si>
  <si>
    <t>prbYb9FpWKOD</t>
  </si>
  <si>
    <t>roberto.nygaard@comcast.net</t>
  </si>
  <si>
    <t>Whitney Nygaard</t>
  </si>
  <si>
    <t>Marlen Nygaard</t>
  </si>
  <si>
    <t>Drennen</t>
  </si>
  <si>
    <t>637-29-5501</t>
  </si>
  <si>
    <t>215-259-5866</t>
  </si>
  <si>
    <t>rlnygaard</t>
  </si>
  <si>
    <t>a/Q.@DDT:ceyoO1</t>
  </si>
  <si>
    <t>Latrina</t>
  </si>
  <si>
    <t>latrina.hupp@aol.com</t>
  </si>
  <si>
    <t>Claude Hupp</t>
  </si>
  <si>
    <t>Loni Hupp</t>
  </si>
  <si>
    <t>Clary</t>
  </si>
  <si>
    <t>344-11-0998</t>
  </si>
  <si>
    <t>215-616-2438</t>
  </si>
  <si>
    <t>lhhupp</t>
  </si>
  <si>
    <t>wYQspWR3!8</t>
  </si>
  <si>
    <t>Riva</t>
  </si>
  <si>
    <t>riva.grose@gmail.com</t>
  </si>
  <si>
    <t>Dallas Grose</t>
  </si>
  <si>
    <t>Ayana Grose</t>
  </si>
  <si>
    <t>Hake</t>
  </si>
  <si>
    <t>731-28-7612</t>
  </si>
  <si>
    <t>239-800-6534</t>
  </si>
  <si>
    <t>rvgrose</t>
  </si>
  <si>
    <t>M0!qWSk;r//oex#</t>
  </si>
  <si>
    <t>Stephani</t>
  </si>
  <si>
    <t>stephani.mcginnis@gmail.com</t>
  </si>
  <si>
    <t>Hector Mcginnis</t>
  </si>
  <si>
    <t>Helena Mcginnis</t>
  </si>
  <si>
    <t>196-84-6417</t>
  </si>
  <si>
    <t>605-891-4667</t>
  </si>
  <si>
    <t>Sioux Falls</t>
  </si>
  <si>
    <t>szmcginnis</t>
  </si>
  <si>
    <t>2_4*Z{ejC_h7!Z$</t>
  </si>
  <si>
    <t>harriett.herbst@outlook.com</t>
  </si>
  <si>
    <t>Grant Herbst</t>
  </si>
  <si>
    <t>Martine Herbst</t>
  </si>
  <si>
    <t>522-99-4090</t>
  </si>
  <si>
    <t>210-524-6795</t>
  </si>
  <si>
    <t>El Campo</t>
  </si>
  <si>
    <t>hoherbst</t>
  </si>
  <si>
    <t>GV.GNRidsl&amp;4[gY</t>
  </si>
  <si>
    <t>jaye.berg@yahoo.co.uk</t>
  </si>
  <si>
    <t>Darwin Berg</t>
  </si>
  <si>
    <t>Anh Berg</t>
  </si>
  <si>
    <t>693-16-4012</t>
  </si>
  <si>
    <t>210-905-2107</t>
  </si>
  <si>
    <t>jgberg</t>
  </si>
  <si>
    <t>xqSoQix8&amp;+c-</t>
  </si>
  <si>
    <t>rueben.furlong@gmail.com</t>
  </si>
  <si>
    <t>Duane Furlong</t>
  </si>
  <si>
    <t>Anjelica Furlong</t>
  </si>
  <si>
    <t>683-24-6160</t>
  </si>
  <si>
    <t>605-646-7300</t>
  </si>
  <si>
    <t>rqfurlong</t>
  </si>
  <si>
    <t>vHDK*V5xa@Ek]pW</t>
  </si>
  <si>
    <t>Hacker</t>
  </si>
  <si>
    <t>jude.hacker@hotmail.com</t>
  </si>
  <si>
    <t>Arlen Hacker</t>
  </si>
  <si>
    <t>Callie Hacker</t>
  </si>
  <si>
    <t>073-02-6090</t>
  </si>
  <si>
    <t>203-532-7361</t>
  </si>
  <si>
    <t>jbhacker</t>
  </si>
  <si>
    <t>qRu.SNX2$nV7</t>
  </si>
  <si>
    <t>Bouchard</t>
  </si>
  <si>
    <t>tuan.bouchard@gmail.com</t>
  </si>
  <si>
    <t>Carrol Bouchard</t>
  </si>
  <si>
    <t>Janita Bouchard</t>
  </si>
  <si>
    <t>237-99-5844</t>
  </si>
  <si>
    <t>216-312-8853</t>
  </si>
  <si>
    <t>Bloomingdale</t>
  </si>
  <si>
    <t>tcbouchard</t>
  </si>
  <si>
    <t>W\_}VKN:.;4fif</t>
  </si>
  <si>
    <t>Sabo</t>
  </si>
  <si>
    <t>warren.sabo@gmail.com</t>
  </si>
  <si>
    <t>Landon Sabo</t>
  </si>
  <si>
    <t>Temple Sabo</t>
  </si>
  <si>
    <t>Arrowood</t>
  </si>
  <si>
    <t>024-92-2079</t>
  </si>
  <si>
    <t>217-907-5688</t>
  </si>
  <si>
    <t>wksabo</t>
  </si>
  <si>
    <t>P17}-Hy#</t>
  </si>
  <si>
    <t>walton.hoye@verizon.net</t>
  </si>
  <si>
    <t>Scotty Hoye</t>
  </si>
  <si>
    <t>Luana Hoye</t>
  </si>
  <si>
    <t>Wheelock</t>
  </si>
  <si>
    <t>628-31-9233</t>
  </si>
  <si>
    <t>252-453-7417</t>
  </si>
  <si>
    <t>wzhoye</t>
  </si>
  <si>
    <t>3$5/1.u.$0D</t>
  </si>
  <si>
    <t>Tajuana</t>
  </si>
  <si>
    <t>tajuana.groth@yahoo.ca</t>
  </si>
  <si>
    <t>Kristofer Groth</t>
  </si>
  <si>
    <t>Aileen Groth</t>
  </si>
  <si>
    <t>479-41-8053</t>
  </si>
  <si>
    <t>252-268-0004</t>
  </si>
  <si>
    <t>txgroth</t>
  </si>
  <si>
    <t>iQ@uS9v7.Nxi</t>
  </si>
  <si>
    <t>winona.chou@exxonmobil.com</t>
  </si>
  <si>
    <t>Jarod Chou</t>
  </si>
  <si>
    <t>Ofelia Chou</t>
  </si>
  <si>
    <t>306-37-2273</t>
  </si>
  <si>
    <t>314-633-9109</t>
  </si>
  <si>
    <t>Knob Lick</t>
  </si>
  <si>
    <t>wfchou</t>
  </si>
  <si>
    <t>Y3{m/^NtQv%</t>
  </si>
  <si>
    <t>Macarthur</t>
  </si>
  <si>
    <t>francie.macarthur@gmail.com</t>
  </si>
  <si>
    <t>Alfred Macarthur</t>
  </si>
  <si>
    <t>Jeffie Macarthur</t>
  </si>
  <si>
    <t>060-02-8775</t>
  </si>
  <si>
    <t>218-214-5877</t>
  </si>
  <si>
    <t>Menahga</t>
  </si>
  <si>
    <t>fjmacarthur</t>
  </si>
  <si>
    <t>jZ{C4;pd&gt;XU8</t>
  </si>
  <si>
    <t>hans.duncan@gmail.com</t>
  </si>
  <si>
    <t>Stephan Duncan</t>
  </si>
  <si>
    <t>Iris Duncan</t>
  </si>
  <si>
    <t>Phifer</t>
  </si>
  <si>
    <t>247-99-9043</t>
  </si>
  <si>
    <t>231-896-5205</t>
  </si>
  <si>
    <t>hqduncan</t>
  </si>
  <si>
    <t>T_q?&gt;5l9</t>
  </si>
  <si>
    <t>verna.sayers@microsoft.com</t>
  </si>
  <si>
    <t>Ernie Sayers</t>
  </si>
  <si>
    <t>Shanell Sayers</t>
  </si>
  <si>
    <t>Bankston</t>
  </si>
  <si>
    <t>677-22-2214</t>
  </si>
  <si>
    <t>225-351-6537</t>
  </si>
  <si>
    <t>Pioneer</t>
  </si>
  <si>
    <t>West Carroll</t>
  </si>
  <si>
    <t>vksayers</t>
  </si>
  <si>
    <t>I7SZm;Xdp</t>
  </si>
  <si>
    <t>jefferson.ritchie@comcast.net</t>
  </si>
  <si>
    <t>Patrick Ritchie</t>
  </si>
  <si>
    <t>Larry Ritchie</t>
  </si>
  <si>
    <t>097-02-2541</t>
  </si>
  <si>
    <t>252-922-7135</t>
  </si>
  <si>
    <t>jhritchie</t>
  </si>
  <si>
    <t>C~M.;j&amp;q8|u]Y%</t>
  </si>
  <si>
    <t>Jacquelynn</t>
  </si>
  <si>
    <t>jacquelynn.weidman@hotmail.com</t>
  </si>
  <si>
    <t>Augustine Weidman</t>
  </si>
  <si>
    <t>Ellamae Weidman</t>
  </si>
  <si>
    <t>421-67-6587</t>
  </si>
  <si>
    <t>405-742-7867</t>
  </si>
  <si>
    <t>Soper</t>
  </si>
  <si>
    <t>jmweidman</t>
  </si>
  <si>
    <t>XI-^doC5_x{aq@</t>
  </si>
  <si>
    <t>lincoln.bedell@gmail.com</t>
  </si>
  <si>
    <t>Boyd Bedell</t>
  </si>
  <si>
    <t>Tanna Bedell</t>
  </si>
  <si>
    <t>683-24-7959</t>
  </si>
  <si>
    <t>405-571-1486</t>
  </si>
  <si>
    <t>lebedell</t>
  </si>
  <si>
    <t>pOmy:{a*GPIl^</t>
  </si>
  <si>
    <t>lina.jewett@aol.com</t>
  </si>
  <si>
    <t>Barry Jewett</t>
  </si>
  <si>
    <t>Jackelyn Jewett</t>
  </si>
  <si>
    <t>453-99-9885</t>
  </si>
  <si>
    <t>236-660-3408</t>
  </si>
  <si>
    <t>Smithfield</t>
  </si>
  <si>
    <t>Isle of Wight</t>
  </si>
  <si>
    <t>lkjewett</t>
  </si>
  <si>
    <t>j|B3R5DY\7A</t>
  </si>
  <si>
    <t>Leesa</t>
  </si>
  <si>
    <t>Archuleta</t>
  </si>
  <si>
    <t>leesa.archuleta@walmart.com</t>
  </si>
  <si>
    <t>Garfield Archuleta</t>
  </si>
  <si>
    <t>Sharlene Archuleta</t>
  </si>
  <si>
    <t>102-02-8469</t>
  </si>
  <si>
    <t>205-438-5000</t>
  </si>
  <si>
    <t>lxarchuleta</t>
  </si>
  <si>
    <t>EsY3_~axR.9]^</t>
  </si>
  <si>
    <t>royce.westbrook@gmail.com</t>
  </si>
  <si>
    <t>Florencio Westbrook</t>
  </si>
  <si>
    <t>Gerri Westbrook</t>
  </si>
  <si>
    <t>142-23-1908</t>
  </si>
  <si>
    <t>262-933-9355</t>
  </si>
  <si>
    <t>Edgewater</t>
  </si>
  <si>
    <t>rewestbrook</t>
  </si>
  <si>
    <t>d&gt;stb~UcW2Kv</t>
  </si>
  <si>
    <t>royce.federico@shell.com</t>
  </si>
  <si>
    <t>Jonas Federico</t>
  </si>
  <si>
    <t>Cami Federico</t>
  </si>
  <si>
    <t>Luster</t>
  </si>
  <si>
    <t>043-15-3504</t>
  </si>
  <si>
    <t>225-301-9578</t>
  </si>
  <si>
    <t>Sulphur</t>
  </si>
  <si>
    <t>rwfederico</t>
  </si>
  <si>
    <t>j~.UfOMI0$vP</t>
  </si>
  <si>
    <t>pat.gammon@walmart.com</t>
  </si>
  <si>
    <t>Marcos Gammon</t>
  </si>
  <si>
    <t>Young Gammon</t>
  </si>
  <si>
    <t>165-86-8787</t>
  </si>
  <si>
    <t>225-498-9562</t>
  </si>
  <si>
    <t>Labarre</t>
  </si>
  <si>
    <t>pegammon</t>
  </si>
  <si>
    <t>XaXay/;jK</t>
  </si>
  <si>
    <t>jordon.hinson@hotmail.com</t>
  </si>
  <si>
    <t>Riley Hinson</t>
  </si>
  <si>
    <t>Malka Hinson</t>
  </si>
  <si>
    <t>388-33-9536</t>
  </si>
  <si>
    <t>236-767-7275</t>
  </si>
  <si>
    <t>jghinson</t>
  </si>
  <si>
    <t>jSQ0U5K;\q8</t>
  </si>
  <si>
    <t>florencio.conley@gmail.com</t>
  </si>
  <si>
    <t>Jamison Conley</t>
  </si>
  <si>
    <t>Rafaela Conley</t>
  </si>
  <si>
    <t>696-16-0033</t>
  </si>
  <si>
    <t>605-751-0537</t>
  </si>
  <si>
    <t>fkconley</t>
  </si>
  <si>
    <t>x?P;{RcM9hC4|</t>
  </si>
  <si>
    <t>Melcher</t>
  </si>
  <si>
    <t>spencer.melcher@aol.com</t>
  </si>
  <si>
    <t>Jeff Melcher</t>
  </si>
  <si>
    <t>Delphine Melcher</t>
  </si>
  <si>
    <t>199-84-3360</t>
  </si>
  <si>
    <t>239-532-5303</t>
  </si>
  <si>
    <t>slmelcher</t>
  </si>
  <si>
    <t>7&amp;&amp;wz?:&amp;&lt;Dw6@Y</t>
  </si>
  <si>
    <t>Strait</t>
  </si>
  <si>
    <t>jewell.strait@gmail.com</t>
  </si>
  <si>
    <t>Faustino Strait</t>
  </si>
  <si>
    <t>Sabra Strait</t>
  </si>
  <si>
    <t>Schutt</t>
  </si>
  <si>
    <t>701-18-8046</t>
  </si>
  <si>
    <t>231-594-6444</t>
  </si>
  <si>
    <t>jzstrait</t>
  </si>
  <si>
    <t>fq$];@V^#</t>
  </si>
  <si>
    <t>Sale</t>
  </si>
  <si>
    <t>raymond.sale@shell.com</t>
  </si>
  <si>
    <t>Lyman Sale</t>
  </si>
  <si>
    <t>Genoveva Sale</t>
  </si>
  <si>
    <t>642-29-7874</t>
  </si>
  <si>
    <t>270-418-1030</t>
  </si>
  <si>
    <t>rpsale</t>
  </si>
  <si>
    <t>h9_FcM2#1:ok</t>
  </si>
  <si>
    <t>merrill.grubbs@aol.com</t>
  </si>
  <si>
    <t>Anderson Grubbs</t>
  </si>
  <si>
    <t>Clara Grubbs</t>
  </si>
  <si>
    <t>678-22-0168</t>
  </si>
  <si>
    <t>479-489-4107</t>
  </si>
  <si>
    <t>mlgrubbs</t>
  </si>
  <si>
    <t>Kfx^@V&lt;2&amp;un0</t>
  </si>
  <si>
    <t>jim.victor@bp.com</t>
  </si>
  <si>
    <t>Sidney Victor</t>
  </si>
  <si>
    <t>Corliss Victor</t>
  </si>
  <si>
    <t>712-18-0364</t>
  </si>
  <si>
    <t>210-436-6980</t>
  </si>
  <si>
    <t>Whiteface</t>
  </si>
  <si>
    <t>Cochran</t>
  </si>
  <si>
    <t>jovictor</t>
  </si>
  <si>
    <t>g9#28m\T</t>
  </si>
  <si>
    <t>clement.minor@microsoft.com</t>
  </si>
  <si>
    <t>Virgilio Minor</t>
  </si>
  <si>
    <t>Shanti Minor</t>
  </si>
  <si>
    <t>456-99-3194</t>
  </si>
  <si>
    <t>201-602-8000</t>
  </si>
  <si>
    <t>Bradley Beach</t>
  </si>
  <si>
    <t>cbminor</t>
  </si>
  <si>
    <t>lyR.Dnj%q/.&lt;</t>
  </si>
  <si>
    <t>orlando.hildebrand@yahoo.ca</t>
  </si>
  <si>
    <t>Odis Hildebrand</t>
  </si>
  <si>
    <t>Lu Hildebrand</t>
  </si>
  <si>
    <t>132-98-3275</t>
  </si>
  <si>
    <t>405-726-5835</t>
  </si>
  <si>
    <t>Henryetta</t>
  </si>
  <si>
    <t>oghildebrand</t>
  </si>
  <si>
    <t>4mq%mreF|_QQU</t>
  </si>
  <si>
    <t>Neff</t>
  </si>
  <si>
    <t>rob.neff@aol.com</t>
  </si>
  <si>
    <t>Armand Neff</t>
  </si>
  <si>
    <t>Malika Neff</t>
  </si>
  <si>
    <t>Fall</t>
  </si>
  <si>
    <t>385-37-0422</t>
  </si>
  <si>
    <t>215-761-5260</t>
  </si>
  <si>
    <t>New Enterprise</t>
  </si>
  <si>
    <t>ryneff</t>
  </si>
  <si>
    <t>YVZo.fZ7kZc0+</t>
  </si>
  <si>
    <t>aisha.ammons@charter.net</t>
  </si>
  <si>
    <t>Maynard Ammons</t>
  </si>
  <si>
    <t>Maude Ammons</t>
  </si>
  <si>
    <t>375-37-7507</t>
  </si>
  <si>
    <t>218-812-5431</t>
  </si>
  <si>
    <t>axammons</t>
  </si>
  <si>
    <t>aLI%fET-xb/0SU</t>
  </si>
  <si>
    <t>victoria.petry@hotmail.com</t>
  </si>
  <si>
    <t>Garry Petry</t>
  </si>
  <si>
    <t>Lena Petry</t>
  </si>
  <si>
    <t>665-22-1169</t>
  </si>
  <si>
    <t>215-500-0675</t>
  </si>
  <si>
    <t>vtpetry</t>
  </si>
  <si>
    <t>Al#PU78.AhTYw-E</t>
  </si>
  <si>
    <t>wilbur.millsap@yahoo.com</t>
  </si>
  <si>
    <t>Christopher Millsap</t>
  </si>
  <si>
    <t>Latia Millsap</t>
  </si>
  <si>
    <t>005-13-8183</t>
  </si>
  <si>
    <t>239-851-3762</t>
  </si>
  <si>
    <t>wlmillsap</t>
  </si>
  <si>
    <t>i+YuDbNLWp&amp;B</t>
  </si>
  <si>
    <t>Deneen</t>
  </si>
  <si>
    <t>deneen.stutzman@yahoo.co.in</t>
  </si>
  <si>
    <t>Gerard Stutzman</t>
  </si>
  <si>
    <t>Earlean Stutzman</t>
  </si>
  <si>
    <t>267-99-2813</t>
  </si>
  <si>
    <t>215-410-1692</t>
  </si>
  <si>
    <t>ddstutzman</t>
  </si>
  <si>
    <t>2+x?5oi-^kQp.</t>
  </si>
  <si>
    <t>samual.dowdy@bp.com</t>
  </si>
  <si>
    <t>Allen Dowdy</t>
  </si>
  <si>
    <t>Ann Dowdy</t>
  </si>
  <si>
    <t>Gruber</t>
  </si>
  <si>
    <t>227-99-2941</t>
  </si>
  <si>
    <t>239-682-3976</t>
  </si>
  <si>
    <t>sidowdy</t>
  </si>
  <si>
    <t>SkLH1Y[+#qIO</t>
  </si>
  <si>
    <t>kirstin.begley@outlook.com</t>
  </si>
  <si>
    <t>Reed Begley</t>
  </si>
  <si>
    <t>Saran Begley</t>
  </si>
  <si>
    <t>057-02-5316</t>
  </si>
  <si>
    <t>405-292-3414</t>
  </si>
  <si>
    <t>Wister</t>
  </si>
  <si>
    <t>ksbegley</t>
  </si>
  <si>
    <t>8b|Yy$jO^yWgL~</t>
  </si>
  <si>
    <t>boyce.noles@bellsouth.net</t>
  </si>
  <si>
    <t>Landon Noles</t>
  </si>
  <si>
    <t>Hillary Noles</t>
  </si>
  <si>
    <t>246-99-2703</t>
  </si>
  <si>
    <t>219-677-9378</t>
  </si>
  <si>
    <t>bznoles</t>
  </si>
  <si>
    <t>D|AA/|x#/I\</t>
  </si>
  <si>
    <t>Clegg</t>
  </si>
  <si>
    <t>will.clegg@aol.com</t>
  </si>
  <si>
    <t>Desmond Clegg</t>
  </si>
  <si>
    <t>Maximina Clegg</t>
  </si>
  <si>
    <t>182-86-8262</t>
  </si>
  <si>
    <t>216-601-3598</t>
  </si>
  <si>
    <t>Orrville</t>
  </si>
  <si>
    <t>wjclegg</t>
  </si>
  <si>
    <t>sh^L3M.n</t>
  </si>
  <si>
    <t>wilmer.ybarra@yahoo.com</t>
  </si>
  <si>
    <t>Duane Ybarra</t>
  </si>
  <si>
    <t>Otilia Ybarra</t>
  </si>
  <si>
    <t>Powe</t>
  </si>
  <si>
    <t>526-99-4970</t>
  </si>
  <si>
    <t>206-892-8433</t>
  </si>
  <si>
    <t>Lakewood</t>
  </si>
  <si>
    <t>wiybarra</t>
  </si>
  <si>
    <t>r#lK{oN:^</t>
  </si>
  <si>
    <t>Dolly</t>
  </si>
  <si>
    <t>Wight</t>
  </si>
  <si>
    <t>dolly.wight@gmail.com</t>
  </si>
  <si>
    <t>Toney Wight</t>
  </si>
  <si>
    <t>Isidra Wight</t>
  </si>
  <si>
    <t>184-86-0386</t>
  </si>
  <si>
    <t>302-605-7661</t>
  </si>
  <si>
    <t>dwwight</t>
  </si>
  <si>
    <t>Y&gt;/CB6YgLQ</t>
  </si>
  <si>
    <t>Caron</t>
  </si>
  <si>
    <t>Hoey</t>
  </si>
  <si>
    <t>caron.hoey@gmail.com</t>
  </si>
  <si>
    <t>Dewayne Hoey</t>
  </si>
  <si>
    <t>Tena Hoey</t>
  </si>
  <si>
    <t>430-99-9592</t>
  </si>
  <si>
    <t>308-414-9757</t>
  </si>
  <si>
    <t>Minatare</t>
  </si>
  <si>
    <t>Scotts Bluff</t>
  </si>
  <si>
    <t>cjhoey</t>
  </si>
  <si>
    <t>yDD&gt;lH%wj[HMSb</t>
  </si>
  <si>
    <t>Stacia</t>
  </si>
  <si>
    <t>Burkhart</t>
  </si>
  <si>
    <t>stacia.burkhart@exxonmobil.com</t>
  </si>
  <si>
    <t>Emanuel Burkhart</t>
  </si>
  <si>
    <t>Autumn Burkhart</t>
  </si>
  <si>
    <t>158-23-1601</t>
  </si>
  <si>
    <t>385-826-3674</t>
  </si>
  <si>
    <t>sxburkhart</t>
  </si>
  <si>
    <t>wNF&amp;h*mK</t>
  </si>
  <si>
    <t>shannon.wolfe@gmail.com</t>
  </si>
  <si>
    <t>Kermit Wolfe</t>
  </si>
  <si>
    <t>Ema Wolfe</t>
  </si>
  <si>
    <t>756-12-7056</t>
  </si>
  <si>
    <t>405-315-7125</t>
  </si>
  <si>
    <t>sswolfe</t>
  </si>
  <si>
    <t>liA#RSmsCOw</t>
  </si>
  <si>
    <t>Theressa</t>
  </si>
  <si>
    <t>theressa.albino@cox.net</t>
  </si>
  <si>
    <t>Tony Albino</t>
  </si>
  <si>
    <t>Reina Albino</t>
  </si>
  <si>
    <t>Cave</t>
  </si>
  <si>
    <t>114-98-7536</t>
  </si>
  <si>
    <t>505-694-7364</t>
  </si>
  <si>
    <t>tzalbino</t>
  </si>
  <si>
    <t>XDf770$U%</t>
  </si>
  <si>
    <t>Conlon</t>
  </si>
  <si>
    <t>rebeca.conlon@gmail.com</t>
  </si>
  <si>
    <t>Shawn Conlon</t>
  </si>
  <si>
    <t>Pandora Conlon</t>
  </si>
  <si>
    <t>504-45-9265</t>
  </si>
  <si>
    <t>505-698-4468</t>
  </si>
  <si>
    <t>rfconlon</t>
  </si>
  <si>
    <t>mzA:x*aRq1arvr</t>
  </si>
  <si>
    <t>shayna.waterhouse@verizon.net</t>
  </si>
  <si>
    <t>Edmond Waterhouse</t>
  </si>
  <si>
    <t>Lavette Waterhouse</t>
  </si>
  <si>
    <t>383-37-6563</t>
  </si>
  <si>
    <t>262-599-7115</t>
  </si>
  <si>
    <t>Thiensville</t>
  </si>
  <si>
    <t>Ozaukee</t>
  </si>
  <si>
    <t>swwaterhouse</t>
  </si>
  <si>
    <t>a&lt;@^_O-SE</t>
  </si>
  <si>
    <t>walker.lewandowski@earthlink.net</t>
  </si>
  <si>
    <t>Ellis Lewandowski</t>
  </si>
  <si>
    <t>Vena Lewandowski</t>
  </si>
  <si>
    <t>329-11-2819</t>
  </si>
  <si>
    <t>212-249-0872</t>
  </si>
  <si>
    <t>wqlewandowski</t>
  </si>
  <si>
    <t>a&lt;.1CiS;g~I*</t>
  </si>
  <si>
    <t>Spiers</t>
  </si>
  <si>
    <t>vernon.spiers@yahoo.com</t>
  </si>
  <si>
    <t>Roy Spiers</t>
  </si>
  <si>
    <t>Delisa Spiers</t>
  </si>
  <si>
    <t>215-91-9329</t>
  </si>
  <si>
    <t>217-737-8967</t>
  </si>
  <si>
    <t>Martinton</t>
  </si>
  <si>
    <t>vcspiers</t>
  </si>
  <si>
    <t>N_b]|m-*[.I:ws</t>
  </si>
  <si>
    <t>toney.melgar@cox.net</t>
  </si>
  <si>
    <t>Nickolas Melgar</t>
  </si>
  <si>
    <t>Kimberley Melgar</t>
  </si>
  <si>
    <t>771-02-4795</t>
  </si>
  <si>
    <t>207-387-5580</t>
  </si>
  <si>
    <t>Vassalboro</t>
  </si>
  <si>
    <t>tqmelgar</t>
  </si>
  <si>
    <t>Y|L|R4GJ2r</t>
  </si>
  <si>
    <t>becky.sessoms@bellsouth.net</t>
  </si>
  <si>
    <t>Rocco Sessoms</t>
  </si>
  <si>
    <t>Kristeen Sessoms</t>
  </si>
  <si>
    <t>459-99-0791</t>
  </si>
  <si>
    <t>385-663-1616</t>
  </si>
  <si>
    <t>bpsessoms</t>
  </si>
  <si>
    <t>0{CX6?CK:</t>
  </si>
  <si>
    <t>Rebbecca</t>
  </si>
  <si>
    <t>rebbecca.bazemore@btinternet.com</t>
  </si>
  <si>
    <t>Bennie Bazemore</t>
  </si>
  <si>
    <t>Elaine Bazemore</t>
  </si>
  <si>
    <t>Rumph</t>
  </si>
  <si>
    <t>238-99-1032</t>
  </si>
  <si>
    <t>217-714-2992</t>
  </si>
  <si>
    <t>West Salem</t>
  </si>
  <si>
    <t>rrbazemore</t>
  </si>
  <si>
    <t>oN6uiE&gt;5Y-F</t>
  </si>
  <si>
    <t>anabel.weinstein@aol.com</t>
  </si>
  <si>
    <t>Demetrius Weinstein</t>
  </si>
  <si>
    <t>Usha Weinstein</t>
  </si>
  <si>
    <t>Bolyard</t>
  </si>
  <si>
    <t>642-29-4737</t>
  </si>
  <si>
    <t>270-938-1415</t>
  </si>
  <si>
    <t>Quality</t>
  </si>
  <si>
    <t>aqweinstein</t>
  </si>
  <si>
    <t>X1FOFNTr#:ny&lt;</t>
  </si>
  <si>
    <t>Evon</t>
  </si>
  <si>
    <t>evon.tribble@gmail.com</t>
  </si>
  <si>
    <t>Gil Tribble</t>
  </si>
  <si>
    <t>Brinda Tribble</t>
  </si>
  <si>
    <t>322-11-6908</t>
  </si>
  <si>
    <t>231-366-7664</t>
  </si>
  <si>
    <t>ehtribble</t>
  </si>
  <si>
    <t>w8!dU1.7{GYw|Tb</t>
  </si>
  <si>
    <t>derek.keeton@bellsouth.net</t>
  </si>
  <si>
    <t>Terence Keeton</t>
  </si>
  <si>
    <t>Roxane Keeton</t>
  </si>
  <si>
    <t>Kraft</t>
  </si>
  <si>
    <t>154-23-0831</t>
  </si>
  <si>
    <t>216-383-7372</t>
  </si>
  <si>
    <t>dbkeeton</t>
  </si>
  <si>
    <t>1z5/Yoi!F:DS</t>
  </si>
  <si>
    <t>olivia.stock@yahoo.ca</t>
  </si>
  <si>
    <t>Kelley Stock</t>
  </si>
  <si>
    <t>Ha Stock</t>
  </si>
  <si>
    <t>Bounds</t>
  </si>
  <si>
    <t>619-87-0625</t>
  </si>
  <si>
    <t>228-960-9307</t>
  </si>
  <si>
    <t>Gulfport</t>
  </si>
  <si>
    <t>ojstock</t>
  </si>
  <si>
    <t>rP-xsP&gt;b6uEt/</t>
  </si>
  <si>
    <t>kelsi.sansone@gmail.com</t>
  </si>
  <si>
    <t>Herb Sansone</t>
  </si>
  <si>
    <t>Regena Sansone</t>
  </si>
  <si>
    <t>Mckoy</t>
  </si>
  <si>
    <t>585-99-4134</t>
  </si>
  <si>
    <t>319-725-6154</t>
  </si>
  <si>
    <t>khsansone</t>
  </si>
  <si>
    <t>S&amp;!!VxKtMW^b6EA</t>
  </si>
  <si>
    <t>otha.claiborne@yahoo.com</t>
  </si>
  <si>
    <t>Gilberto Claiborne</t>
  </si>
  <si>
    <t>Cassaundra Claiborne</t>
  </si>
  <si>
    <t>193-86-8987</t>
  </si>
  <si>
    <t>303-946-7791</t>
  </si>
  <si>
    <t>ofclaiborne</t>
  </si>
  <si>
    <t>osvRk@lw?q^A}</t>
  </si>
  <si>
    <t>alphonso.zak@yahoo.com</t>
  </si>
  <si>
    <t>Fernando Zak</t>
  </si>
  <si>
    <t>Jen Zak</t>
  </si>
  <si>
    <t>148-23-7139</t>
  </si>
  <si>
    <t>240-650-7080</t>
  </si>
  <si>
    <t>auzak</t>
  </si>
  <si>
    <t>U+#iT;X};mlp+x</t>
  </si>
  <si>
    <t>edwin.palmieri@hotmail.co.uk</t>
  </si>
  <si>
    <t>Rich Palmieri</t>
  </si>
  <si>
    <t>Kiera Palmieri</t>
  </si>
  <si>
    <t>102-02-5686</t>
  </si>
  <si>
    <t>319-558-8139</t>
  </si>
  <si>
    <t>eypalmieri</t>
  </si>
  <si>
    <t>1IJe@NbhBw!|{V</t>
  </si>
  <si>
    <t>Cotter</t>
  </si>
  <si>
    <t>alaine.cotter@gmail.com</t>
  </si>
  <si>
    <t>Jeramy Cotter</t>
  </si>
  <si>
    <t>Michel Cotter</t>
  </si>
  <si>
    <t>531-71-4302</t>
  </si>
  <si>
    <t>216-451-7128</t>
  </si>
  <si>
    <t>atcotter</t>
  </si>
  <si>
    <t>hkYhE^sVjM</t>
  </si>
  <si>
    <t>Jannet</t>
  </si>
  <si>
    <t>jannet.foster@sbcglobal.net</t>
  </si>
  <si>
    <t>Armando Foster</t>
  </si>
  <si>
    <t>Conception Foster</t>
  </si>
  <si>
    <t>Pina</t>
  </si>
  <si>
    <t>226-99-2075</t>
  </si>
  <si>
    <t>480-861-5531</t>
  </si>
  <si>
    <t>Tuba City</t>
  </si>
  <si>
    <t>jlfoster</t>
  </si>
  <si>
    <t>dfEVb:D^p{</t>
  </si>
  <si>
    <t>Swanger</t>
  </si>
  <si>
    <t>son.swanger@hotmail.com</t>
  </si>
  <si>
    <t>Felipe Swanger</t>
  </si>
  <si>
    <t>Paris Swanger</t>
  </si>
  <si>
    <t>550-99-9074</t>
  </si>
  <si>
    <t>236-580-5933</t>
  </si>
  <si>
    <t>spswanger</t>
  </si>
  <si>
    <t>mrCyESJx.E</t>
  </si>
  <si>
    <t>Nock</t>
  </si>
  <si>
    <t>royal.nock@yahoo.com</t>
  </si>
  <si>
    <t>Barney Nock</t>
  </si>
  <si>
    <t>Gabriele Nock</t>
  </si>
  <si>
    <t>Drumm</t>
  </si>
  <si>
    <t>315-35-0458</t>
  </si>
  <si>
    <t>219-805-0306</t>
  </si>
  <si>
    <t>Stendal</t>
  </si>
  <si>
    <t>rgnock</t>
  </si>
  <si>
    <t>KqlZeg}7b!</t>
  </si>
  <si>
    <t>jefferey.mcnally@exxonmobil.com</t>
  </si>
  <si>
    <t>Lesley Mcnally</t>
  </si>
  <si>
    <t>Verlene Mcnally</t>
  </si>
  <si>
    <t>768-02-3431</t>
  </si>
  <si>
    <t>209-696-0785</t>
  </si>
  <si>
    <t>San Luis Rey</t>
  </si>
  <si>
    <t>jxmcnally</t>
  </si>
  <si>
    <t>p{bKhpX4eX%qF</t>
  </si>
  <si>
    <t>Hibbert</t>
  </si>
  <si>
    <t>numbers.hibbert@gmail.com</t>
  </si>
  <si>
    <t>Donnell Hibbert</t>
  </si>
  <si>
    <t>Vena Hibbert</t>
  </si>
  <si>
    <t>607-87-9865</t>
  </si>
  <si>
    <t>314-871-2955</t>
  </si>
  <si>
    <t>nihibbert</t>
  </si>
  <si>
    <t>lzj|C2c2</t>
  </si>
  <si>
    <t>keli.belew@shell.com</t>
  </si>
  <si>
    <t>Clair Belew</t>
  </si>
  <si>
    <t>Lissette Belew</t>
  </si>
  <si>
    <t>098-02-9903</t>
  </si>
  <si>
    <t>210-815-1629</t>
  </si>
  <si>
    <t>kfbelew</t>
  </si>
  <si>
    <t>RROIC&gt;l#U${</t>
  </si>
  <si>
    <t>Eugenia</t>
  </si>
  <si>
    <t>eugenia.spiller@yahoo.com</t>
  </si>
  <si>
    <t>Marlon Spiller</t>
  </si>
  <si>
    <t>Malinda Spiller</t>
  </si>
  <si>
    <t>590-99-4340</t>
  </si>
  <si>
    <t>209-823-9127</t>
  </si>
  <si>
    <t>evspiller</t>
  </si>
  <si>
    <t>Mp&amp;sPAZJn$jX!</t>
  </si>
  <si>
    <t>Deb</t>
  </si>
  <si>
    <t>deb.wilmoth@outlook.com</t>
  </si>
  <si>
    <t>Reginald Wilmoth</t>
  </si>
  <si>
    <t>Wanetta Wilmoth</t>
  </si>
  <si>
    <t>554-99-6114</t>
  </si>
  <si>
    <t>209-462-6067</t>
  </si>
  <si>
    <t>dfwilmoth</t>
  </si>
  <si>
    <t>9bA[2_Nie</t>
  </si>
  <si>
    <t>Daniele</t>
  </si>
  <si>
    <t>daniele.cornett@aol.com</t>
  </si>
  <si>
    <t>Donn Cornett</t>
  </si>
  <si>
    <t>Sherika Cornett</t>
  </si>
  <si>
    <t>378-37-3713</t>
  </si>
  <si>
    <t>319-860-4631</t>
  </si>
  <si>
    <t>Coin</t>
  </si>
  <si>
    <t>dncornett</t>
  </si>
  <si>
    <t>RgqoJVw9?2T</t>
  </si>
  <si>
    <t>rene.lafontaine@gmail.com</t>
  </si>
  <si>
    <t>Denny Lafontaine</t>
  </si>
  <si>
    <t>Nichol Lafontaine</t>
  </si>
  <si>
    <t>757-12-1801</t>
  </si>
  <si>
    <t>208-520-4360</t>
  </si>
  <si>
    <t>rmlafontaine</t>
  </si>
  <si>
    <t>u&amp;uKv}@wNQvx</t>
  </si>
  <si>
    <t>cristopher.abernethy@gmail.com</t>
  </si>
  <si>
    <t>Alva Abernethy</t>
  </si>
  <si>
    <t>Kristal Abernethy</t>
  </si>
  <si>
    <t>243-99-6888</t>
  </si>
  <si>
    <t>208-961-0427</t>
  </si>
  <si>
    <t>coabernethy</t>
  </si>
  <si>
    <t>taZeL#SA/Z&gt;_</t>
  </si>
  <si>
    <t>steve.whiteside@aol.com</t>
  </si>
  <si>
    <t>Elton Whiteside</t>
  </si>
  <si>
    <t>Twanda Whiteside</t>
  </si>
  <si>
    <t>543-81-8353</t>
  </si>
  <si>
    <t>210-279-4422</t>
  </si>
  <si>
    <t>sjwhiteside</t>
  </si>
  <si>
    <t>SPh|[S;OJi23T</t>
  </si>
  <si>
    <t>Hollenbeck</t>
  </si>
  <si>
    <t>otilia.hollenbeck@gmail.com</t>
  </si>
  <si>
    <t>Otis Hollenbeck</t>
  </si>
  <si>
    <t>Karine Hollenbeck</t>
  </si>
  <si>
    <t>448-27-7624</t>
  </si>
  <si>
    <t>802-438-7632</t>
  </si>
  <si>
    <t>ozhollenbeck</t>
  </si>
  <si>
    <t>it3GK+nq</t>
  </si>
  <si>
    <t>mariko.gillen@charter.net</t>
  </si>
  <si>
    <t>Herman Gillen</t>
  </si>
  <si>
    <t>Romona Gillen</t>
  </si>
  <si>
    <t>045-15-0844</t>
  </si>
  <si>
    <t>206-986-6823</t>
  </si>
  <si>
    <t>Camano Island</t>
  </si>
  <si>
    <t>mjgillen</t>
  </si>
  <si>
    <t>FH]va%N9x</t>
  </si>
  <si>
    <t>isreal.broadnax@aol.com</t>
  </si>
  <si>
    <t>Millard Broadnax</t>
  </si>
  <si>
    <t>Kassandra Broadnax</t>
  </si>
  <si>
    <t>063-02-2814</t>
  </si>
  <si>
    <t>270-589-2522</t>
  </si>
  <si>
    <t>iibroadnax</t>
  </si>
  <si>
    <t>o4$p#7Lb!M</t>
  </si>
  <si>
    <t>golda.biggerstaff@walmart.com</t>
  </si>
  <si>
    <t>Felton Biggerstaff</t>
  </si>
  <si>
    <t>Ula Biggerstaff</t>
  </si>
  <si>
    <t>353-08-2555</t>
  </si>
  <si>
    <t>206-299-9793</t>
  </si>
  <si>
    <t>ggbiggerstaff</t>
  </si>
  <si>
    <t>R!NFf1ptQ</t>
  </si>
  <si>
    <t>wes.borden@gmail.com</t>
  </si>
  <si>
    <t>Arnulfo Borden</t>
  </si>
  <si>
    <t>Justine Borden</t>
  </si>
  <si>
    <t>570-99-3266</t>
  </si>
  <si>
    <t>339-741-1527</t>
  </si>
  <si>
    <t>wjborden</t>
  </si>
  <si>
    <t>yG+&lt;!$f;Mv@</t>
  </si>
  <si>
    <t>Daphne</t>
  </si>
  <si>
    <t>daphne.elston@comcast.net</t>
  </si>
  <si>
    <t>Bert Elston</t>
  </si>
  <si>
    <t>Krystle Elston</t>
  </si>
  <si>
    <t>272-17-2018</t>
  </si>
  <si>
    <t>228-930-4215</t>
  </si>
  <si>
    <t>dtelston</t>
  </si>
  <si>
    <t>ON~dS9|V[w</t>
  </si>
  <si>
    <t>Tasha</t>
  </si>
  <si>
    <t>Gerlach</t>
  </si>
  <si>
    <t>tasha.gerlach@yahoo.com</t>
  </si>
  <si>
    <t>Cesar Gerlach</t>
  </si>
  <si>
    <t>Tambra Gerlach</t>
  </si>
  <si>
    <t>Oxley</t>
  </si>
  <si>
    <t>086-02-6986</t>
  </si>
  <si>
    <t>203-906-6234</t>
  </si>
  <si>
    <t>North Branford</t>
  </si>
  <si>
    <t>tvgerlach</t>
  </si>
  <si>
    <t>dc+Lw\%JvOex0[</t>
  </si>
  <si>
    <t>Zoila</t>
  </si>
  <si>
    <t>zoila.plumlee@gmail.com</t>
  </si>
  <si>
    <t>Daron Plumlee</t>
  </si>
  <si>
    <t>Kina Plumlee</t>
  </si>
  <si>
    <t>Sosa</t>
  </si>
  <si>
    <t>158-23-2534</t>
  </si>
  <si>
    <t>304-301-8627</t>
  </si>
  <si>
    <t>Glen Easton</t>
  </si>
  <si>
    <t>zvplumlee</t>
  </si>
  <si>
    <t>6?*6t[u5Gs|Ap</t>
  </si>
  <si>
    <t>raeann.brownfield@gmail.com</t>
  </si>
  <si>
    <t>Josh Brownfield</t>
  </si>
  <si>
    <t>Sona Brownfield</t>
  </si>
  <si>
    <t>075-02-4958</t>
  </si>
  <si>
    <t>231-828-8386</t>
  </si>
  <si>
    <t>rmbrownfield</t>
  </si>
  <si>
    <t>bzg&gt;U\40^bCy}ZB</t>
  </si>
  <si>
    <t>lindsay.swearingen@yahoo.com</t>
  </si>
  <si>
    <t>Sal Swearingen</t>
  </si>
  <si>
    <t>Jana Swearingen</t>
  </si>
  <si>
    <t>092-02-4215</t>
  </si>
  <si>
    <t>231-392-4228</t>
  </si>
  <si>
    <t>lyswearingen</t>
  </si>
  <si>
    <t>ZM&lt;hGXNyX^ge</t>
  </si>
  <si>
    <t>luci.ingalls@gmail.com</t>
  </si>
  <si>
    <t>Claudio Ingalls</t>
  </si>
  <si>
    <t>Golda Ingalls</t>
  </si>
  <si>
    <t>293-15-9428</t>
  </si>
  <si>
    <t>216-533-4883</t>
  </si>
  <si>
    <t>lyingalls</t>
  </si>
  <si>
    <t>rU}h[g&lt;2R2+nY</t>
  </si>
  <si>
    <t>Morelock</t>
  </si>
  <si>
    <t>zachariah.morelock@aol.com</t>
  </si>
  <si>
    <t>Dustin Morelock</t>
  </si>
  <si>
    <t>France Morelock</t>
  </si>
  <si>
    <t>693-16-8508</t>
  </si>
  <si>
    <t>218-489-9869</t>
  </si>
  <si>
    <t>zwmorelock</t>
  </si>
  <si>
    <t>w3}|-?OdP~}J&gt;</t>
  </si>
  <si>
    <t>Karie</t>
  </si>
  <si>
    <t>karie.beaton@yahoo.com</t>
  </si>
  <si>
    <t>Dong Beaton</t>
  </si>
  <si>
    <t>Porsche Beaton</t>
  </si>
  <si>
    <t>188-86-4680</t>
  </si>
  <si>
    <t>210-783-2780</t>
  </si>
  <si>
    <t>Dryden</t>
  </si>
  <si>
    <t>kibeaton</t>
  </si>
  <si>
    <t>OGAM3\otPm&lt;\Wy</t>
  </si>
  <si>
    <t>buck.veloz@gmail.com</t>
  </si>
  <si>
    <t>Sheldon Veloz</t>
  </si>
  <si>
    <t>Zoraida Veloz</t>
  </si>
  <si>
    <t>577-53-5233</t>
  </si>
  <si>
    <t>702-838-7060</t>
  </si>
  <si>
    <t>bxveloz</t>
  </si>
  <si>
    <t>3/*wgCl\-Af&amp;</t>
  </si>
  <si>
    <t>In</t>
  </si>
  <si>
    <t>Waits</t>
  </si>
  <si>
    <t>in.waits@gmail.com</t>
  </si>
  <si>
    <t>Leon Waits</t>
  </si>
  <si>
    <t>Jen Waits</t>
  </si>
  <si>
    <t>668-48-0322</t>
  </si>
  <si>
    <t>605-219-4289</t>
  </si>
  <si>
    <t>Interior</t>
  </si>
  <si>
    <t>idwaits</t>
  </si>
  <si>
    <t>7|%hS7@%LE7Y6!Y</t>
  </si>
  <si>
    <t>chantel.corliss@aol.com</t>
  </si>
  <si>
    <t>Quinton Corliss</t>
  </si>
  <si>
    <t>Inger Corliss</t>
  </si>
  <si>
    <t>190-86-2106</t>
  </si>
  <si>
    <t>252-892-4965</t>
  </si>
  <si>
    <t>cjcorliss</t>
  </si>
  <si>
    <t>lQ1x5l%/Z</t>
  </si>
  <si>
    <t>Odette</t>
  </si>
  <si>
    <t>odette.mcnabb@exxonmobil.com</t>
  </si>
  <si>
    <t>Curtis Mcnabb</t>
  </si>
  <si>
    <t>Nettie Mcnabb</t>
  </si>
  <si>
    <t>208-84-7064</t>
  </si>
  <si>
    <t>262-716-1779</t>
  </si>
  <si>
    <t>owmcnabb</t>
  </si>
  <si>
    <t>aARy#vQfGZ|Jw</t>
  </si>
  <si>
    <t>ginger.schmid@hotmail.com</t>
  </si>
  <si>
    <t>Gale Schmid</t>
  </si>
  <si>
    <t>Halley Schmid</t>
  </si>
  <si>
    <t>750-20-6776</t>
  </si>
  <si>
    <t>219-460-5405</t>
  </si>
  <si>
    <t>Pleasant Lake</t>
  </si>
  <si>
    <t>ggschmid</t>
  </si>
  <si>
    <t>Q2&gt;B}p+|Ip</t>
  </si>
  <si>
    <t>yuette.frawley@shell.com</t>
  </si>
  <si>
    <t>Eric Frawley</t>
  </si>
  <si>
    <t>Melanie Frawley</t>
  </si>
  <si>
    <t>399-31-5003</t>
  </si>
  <si>
    <t>217-434-2774</t>
  </si>
  <si>
    <t>Anchor</t>
  </si>
  <si>
    <t>ycfrawley</t>
  </si>
  <si>
    <t>Bvi4-:4BnYhn</t>
  </si>
  <si>
    <t>rodolfo.ouellette@gmail.com</t>
  </si>
  <si>
    <t>Al Ouellette</t>
  </si>
  <si>
    <t>Keiko Ouellette</t>
  </si>
  <si>
    <t>461-99-1358</t>
  </si>
  <si>
    <t>210-262-7858</t>
  </si>
  <si>
    <t>rnouellette</t>
  </si>
  <si>
    <t>NY/NX|S;K6]</t>
  </si>
  <si>
    <t>Ginter</t>
  </si>
  <si>
    <t>socorro.ginter@exxonmobil.com</t>
  </si>
  <si>
    <t>Cameron Ginter</t>
  </si>
  <si>
    <t>Shavon Ginter</t>
  </si>
  <si>
    <t>543-81-4400</t>
  </si>
  <si>
    <t>231-463-4954</t>
  </si>
  <si>
    <t>ssginter</t>
  </si>
  <si>
    <t>7.2\twYVvh91</t>
  </si>
  <si>
    <t>Culley</t>
  </si>
  <si>
    <t>jodee.culley@rediffmail.com</t>
  </si>
  <si>
    <t>Gerald Culley</t>
  </si>
  <si>
    <t>Drew Culley</t>
  </si>
  <si>
    <t>451-99-9455</t>
  </si>
  <si>
    <t>205-273-4459</t>
  </si>
  <si>
    <t>Brundidge</t>
  </si>
  <si>
    <t>jgculley</t>
  </si>
  <si>
    <t>Yo2g-&lt;mK</t>
  </si>
  <si>
    <t>rudy.tamayo@yahoo.co.uk</t>
  </si>
  <si>
    <t>Chauncey Tamayo</t>
  </si>
  <si>
    <t>Kacy Tamayo</t>
  </si>
  <si>
    <t>Mckeehan</t>
  </si>
  <si>
    <t>168-86-8965</t>
  </si>
  <si>
    <t>207-877-1156</t>
  </si>
  <si>
    <t>East Andover</t>
  </si>
  <si>
    <t>rttamayo</t>
  </si>
  <si>
    <t>V[;%B_7JjVk</t>
  </si>
  <si>
    <t>Mcguinness</t>
  </si>
  <si>
    <t>milo.mcguinness@aol.com</t>
  </si>
  <si>
    <t>Whitney Mcguinness</t>
  </si>
  <si>
    <t>Eleonore Mcguinness</t>
  </si>
  <si>
    <t>084-02-5702</t>
  </si>
  <si>
    <t>505-978-4996</t>
  </si>
  <si>
    <t>Los Alamos</t>
  </si>
  <si>
    <t>mtmcguinness</t>
  </si>
  <si>
    <t>B&lt;!2a&amp;pT9!F</t>
  </si>
  <si>
    <t>christian.gilles@gmail.com</t>
  </si>
  <si>
    <t>Avery Gilles</t>
  </si>
  <si>
    <t>Patrina Gilles</t>
  </si>
  <si>
    <t>442-29-1636</t>
  </si>
  <si>
    <t>405-583-4374</t>
  </si>
  <si>
    <t>clgilles</t>
  </si>
  <si>
    <t>0[TlQe]U</t>
  </si>
  <si>
    <t>jefferey.vergara@walmart.com</t>
  </si>
  <si>
    <t>Joesph Vergara</t>
  </si>
  <si>
    <t>Olimpia Vergara</t>
  </si>
  <si>
    <t>Sanborn</t>
  </si>
  <si>
    <t>570-99-7786</t>
  </si>
  <si>
    <t>209-318-1916</t>
  </si>
  <si>
    <t>Solano</t>
  </si>
  <si>
    <t>jyvergara</t>
  </si>
  <si>
    <t>5CpOtQ$&lt;</t>
  </si>
  <si>
    <t>faustino.crain@bp.com</t>
  </si>
  <si>
    <t>Boyce Crain</t>
  </si>
  <si>
    <t>Shanel Crain</t>
  </si>
  <si>
    <t>Horst</t>
  </si>
  <si>
    <t>628-31-2859</t>
  </si>
  <si>
    <t>216-670-2757</t>
  </si>
  <si>
    <t>fncrain</t>
  </si>
  <si>
    <t>8}oq^phvZ@</t>
  </si>
  <si>
    <t>keven.amaya@gmail.com</t>
  </si>
  <si>
    <t>Matthew Amaya</t>
  </si>
  <si>
    <t>Emmie Amaya</t>
  </si>
  <si>
    <t>Overman</t>
  </si>
  <si>
    <t>439-99-0984</t>
  </si>
  <si>
    <t>218-344-5322</t>
  </si>
  <si>
    <t>Kittson</t>
  </si>
  <si>
    <t>kiamaya</t>
  </si>
  <si>
    <t>39M3bMo\&lt;c@</t>
  </si>
  <si>
    <t>brady.baker@aol.com</t>
  </si>
  <si>
    <t>Freddy Baker</t>
  </si>
  <si>
    <t>Zana Baker</t>
  </si>
  <si>
    <t>Ridenour</t>
  </si>
  <si>
    <t>269-17-1373</t>
  </si>
  <si>
    <t>406-260-4610</t>
  </si>
  <si>
    <t>Birney</t>
  </si>
  <si>
    <t>blbaker</t>
  </si>
  <si>
    <t>0U4#L^Ywn</t>
  </si>
  <si>
    <t>wilmer.choate@charter.net</t>
  </si>
  <si>
    <t>Irving Choate</t>
  </si>
  <si>
    <t>Dinah Choate</t>
  </si>
  <si>
    <t>Spearman</t>
  </si>
  <si>
    <t>567-99-5192</t>
  </si>
  <si>
    <t>303-662-7973</t>
  </si>
  <si>
    <t>wtchoate</t>
  </si>
  <si>
    <t>fZ%*;jl}</t>
  </si>
  <si>
    <t>florentino.banda@gmail.com</t>
  </si>
  <si>
    <t>Nick Banda</t>
  </si>
  <si>
    <t>Deborah Banda</t>
  </si>
  <si>
    <t>158-23-7488</t>
  </si>
  <si>
    <t>480-659-3396</t>
  </si>
  <si>
    <t>Tubac</t>
  </si>
  <si>
    <t>fpbanda</t>
  </si>
  <si>
    <t>Q@n$&gt;wFLbg</t>
  </si>
  <si>
    <t>matthew.hintz@charter.net</t>
  </si>
  <si>
    <t>Homer Hintz</t>
  </si>
  <si>
    <t>Tera Hintz</t>
  </si>
  <si>
    <t>431-99-4455</t>
  </si>
  <si>
    <t>215-489-0284</t>
  </si>
  <si>
    <t>muhintz</t>
  </si>
  <si>
    <t>fP%bW-p^&lt;$k|kPl</t>
  </si>
  <si>
    <t>Mollie</t>
  </si>
  <si>
    <t>Fortin</t>
  </si>
  <si>
    <t>mollie.fortin@gmail.com</t>
  </si>
  <si>
    <t>Jonathan Fortin</t>
  </si>
  <si>
    <t>Teodora Fortin</t>
  </si>
  <si>
    <t>756-12-8869</t>
  </si>
  <si>
    <t>217-505-2733</t>
  </si>
  <si>
    <t>Dalzell</t>
  </si>
  <si>
    <t>mffortin</t>
  </si>
  <si>
    <t>FF0.Ote#-6$</t>
  </si>
  <si>
    <t>modesto.gragg@aol.com</t>
  </si>
  <si>
    <t>Alton Gragg</t>
  </si>
  <si>
    <t>Georgetta Gragg</t>
  </si>
  <si>
    <t>088-02-9001</t>
  </si>
  <si>
    <t>209-796-5324</t>
  </si>
  <si>
    <t>mggragg</t>
  </si>
  <si>
    <t>uMSWEf&gt;AC%kVFU</t>
  </si>
  <si>
    <t>Angella</t>
  </si>
  <si>
    <t>angella.clarke@walmart.com</t>
  </si>
  <si>
    <t>Jan Clarke</t>
  </si>
  <si>
    <t>Venetta Clarke</t>
  </si>
  <si>
    <t>108-98-8815</t>
  </si>
  <si>
    <t>216-518-1395</t>
  </si>
  <si>
    <t>Belpre</t>
  </si>
  <si>
    <t>awclarke</t>
  </si>
  <si>
    <t>jQ2b:ik?.8:</t>
  </si>
  <si>
    <t>Faria</t>
  </si>
  <si>
    <t>santo.faria@gmail.com</t>
  </si>
  <si>
    <t>Ronnie Faria</t>
  </si>
  <si>
    <t>Brenna Faria</t>
  </si>
  <si>
    <t>256-99-9771</t>
  </si>
  <si>
    <t>203-765-3824</t>
  </si>
  <si>
    <t>sxfaria</t>
  </si>
  <si>
    <t>D&gt;P1Gwa%}P</t>
  </si>
  <si>
    <t>Holloway</t>
  </si>
  <si>
    <t>wilmer.holloway@yahoo.com</t>
  </si>
  <si>
    <t>Winford Holloway</t>
  </si>
  <si>
    <t>Johnsie Holloway</t>
  </si>
  <si>
    <t>Martinelli</t>
  </si>
  <si>
    <t>662-22-7041</t>
  </si>
  <si>
    <t>217-352-8312</t>
  </si>
  <si>
    <t>Payson</t>
  </si>
  <si>
    <t>wlholloway</t>
  </si>
  <si>
    <t>l_Fg+~l_mp</t>
  </si>
  <si>
    <t>Nicholls</t>
  </si>
  <si>
    <t>cedrick.nicholls@gmail.com</t>
  </si>
  <si>
    <t>Edward Nicholls</t>
  </si>
  <si>
    <t>Jeneva Nicholls</t>
  </si>
  <si>
    <t>467-99-5450</t>
  </si>
  <si>
    <t>239-335-9165</t>
  </si>
  <si>
    <t>Lake Hamilton</t>
  </si>
  <si>
    <t>cfnicholls</t>
  </si>
  <si>
    <t>XdfR6~UHABJK</t>
  </si>
  <si>
    <t>Jenette</t>
  </si>
  <si>
    <t>jenette.villasenor@aol.com</t>
  </si>
  <si>
    <t>Jarvis Villasenor</t>
  </si>
  <si>
    <t>Karol Villasenor</t>
  </si>
  <si>
    <t>320-11-2959</t>
  </si>
  <si>
    <t>314-743-7572</t>
  </si>
  <si>
    <t>Lees Summit</t>
  </si>
  <si>
    <t>jrvillasenor</t>
  </si>
  <si>
    <t>bT2RPxHPbHf3</t>
  </si>
  <si>
    <t>jason.quinonez@bp.com</t>
  </si>
  <si>
    <t>Carlton Quinonez</t>
  </si>
  <si>
    <t>Lynelle Quinonez</t>
  </si>
  <si>
    <t>Granado</t>
  </si>
  <si>
    <t>674-48-1998</t>
  </si>
  <si>
    <t>201-251-2390</t>
  </si>
  <si>
    <t>South River</t>
  </si>
  <si>
    <t>jwquinonez</t>
  </si>
  <si>
    <t>5cpTX:?~k</t>
  </si>
  <si>
    <t>bruno.atchley@shell.com</t>
  </si>
  <si>
    <t>Wilber Atchley</t>
  </si>
  <si>
    <t>Fatimah Atchley</t>
  </si>
  <si>
    <t>Stedman</t>
  </si>
  <si>
    <t>704-18-1460</t>
  </si>
  <si>
    <t>308-261-3419</t>
  </si>
  <si>
    <t>Frontier</t>
  </si>
  <si>
    <t>bqatchley</t>
  </si>
  <si>
    <t>r}w/J3XZfn?[8</t>
  </si>
  <si>
    <t>Angelita</t>
  </si>
  <si>
    <t>angelita.beckwith@aol.com</t>
  </si>
  <si>
    <t>Eddy Beckwith</t>
  </si>
  <si>
    <t>Lamonica Beckwith</t>
  </si>
  <si>
    <t>Byrum</t>
  </si>
  <si>
    <t>169-86-4680</t>
  </si>
  <si>
    <t>216-920-7192</t>
  </si>
  <si>
    <t>asbeckwith</t>
  </si>
  <si>
    <t>y|]Ou;t#9\</t>
  </si>
  <si>
    <t>guadalupe.earley@exxonmobil.com</t>
  </si>
  <si>
    <t>Antonia Earley</t>
  </si>
  <si>
    <t>Renee Earley</t>
  </si>
  <si>
    <t>Semple</t>
  </si>
  <si>
    <t>599-92-1194</t>
  </si>
  <si>
    <t>302-557-5250</t>
  </si>
  <si>
    <t>geearley</t>
  </si>
  <si>
    <t>Q]2IofIvB3@+</t>
  </si>
  <si>
    <t>ilana.burnett@sbcglobal.net</t>
  </si>
  <si>
    <t>Aldo Burnett</t>
  </si>
  <si>
    <t>Annabelle Burnett</t>
  </si>
  <si>
    <t>695-16-2603</t>
  </si>
  <si>
    <t>236-452-4925</t>
  </si>
  <si>
    <t>ipburnett</t>
  </si>
  <si>
    <t>8vKm$CG|Im$8ci1</t>
  </si>
  <si>
    <t>titus.tracy@comcast.net</t>
  </si>
  <si>
    <t>Rodney Tracy</t>
  </si>
  <si>
    <t>Dixie Tracy</t>
  </si>
  <si>
    <t>377-37-5352</t>
  </si>
  <si>
    <t>215-317-2623</t>
  </si>
  <si>
    <t>Littlestown</t>
  </si>
  <si>
    <t>tbtracy</t>
  </si>
  <si>
    <t>p&gt;M@ZGFX</t>
  </si>
  <si>
    <t>Pelayo</t>
  </si>
  <si>
    <t>ashton.pelayo@gmail.com</t>
  </si>
  <si>
    <t>Grant Pelayo</t>
  </si>
  <si>
    <t>Nevada Pelayo</t>
  </si>
  <si>
    <t>084-02-5739</t>
  </si>
  <si>
    <t>209-817-9598</t>
  </si>
  <si>
    <t>awpelayo</t>
  </si>
  <si>
    <t>R[}sB3.6z;m~NCe</t>
  </si>
  <si>
    <t>Eda</t>
  </si>
  <si>
    <t>eda.buxton@rediffmail.com</t>
  </si>
  <si>
    <t>Andre Buxton</t>
  </si>
  <si>
    <t>Lasandra Buxton</t>
  </si>
  <si>
    <t>729-28-4950</t>
  </si>
  <si>
    <t>209-707-0248</t>
  </si>
  <si>
    <t>erbuxton</t>
  </si>
  <si>
    <t>XH[xv0;0Ub</t>
  </si>
  <si>
    <t>Lupita</t>
  </si>
  <si>
    <t>lupita.frederick@gmail.com</t>
  </si>
  <si>
    <t>Ivan Frederick</t>
  </si>
  <si>
    <t>Bea Frederick</t>
  </si>
  <si>
    <t>Millsaps</t>
  </si>
  <si>
    <t>643-29-4463</t>
  </si>
  <si>
    <t>316-895-2877</t>
  </si>
  <si>
    <t>Healy</t>
  </si>
  <si>
    <t>llfrederick</t>
  </si>
  <si>
    <t>rQQ$7MFpR+Dt742</t>
  </si>
  <si>
    <t>tad.rusk@gmail.com</t>
  </si>
  <si>
    <t>Maxwell Rusk</t>
  </si>
  <si>
    <t>Shasta Rusk</t>
  </si>
  <si>
    <t>305-37-4603</t>
  </si>
  <si>
    <t>319-729-2994</t>
  </si>
  <si>
    <t>Primghar</t>
  </si>
  <si>
    <t>O'Brien</t>
  </si>
  <si>
    <t>tsrusk</t>
  </si>
  <si>
    <t>T5Cus]hiQ7</t>
  </si>
  <si>
    <t>Vernie</t>
  </si>
  <si>
    <t>Arzola</t>
  </si>
  <si>
    <t>vernie.arzola@exxonmobil.com</t>
  </si>
  <si>
    <t>Jacinto Arzola</t>
  </si>
  <si>
    <t>Arletta Arzola</t>
  </si>
  <si>
    <t>528-99-1580</t>
  </si>
  <si>
    <t>218-619-9081</t>
  </si>
  <si>
    <t>Loman</t>
  </si>
  <si>
    <t>vlarzola</t>
  </si>
  <si>
    <t>W?}YLNHWELVgbdd</t>
  </si>
  <si>
    <t>Lory</t>
  </si>
  <si>
    <t>lory.howland@gmail.com</t>
  </si>
  <si>
    <t>Bill Howland</t>
  </si>
  <si>
    <t>Jessi Howland</t>
  </si>
  <si>
    <t>471-57-0814</t>
  </si>
  <si>
    <t>215-266-0885</t>
  </si>
  <si>
    <t>ljhowland</t>
  </si>
  <si>
    <t>Deqe:]CnpgukZu</t>
  </si>
  <si>
    <t>Lapointe</t>
  </si>
  <si>
    <t>barney.lapointe@hotmail.com</t>
  </si>
  <si>
    <t>Austin Lapointe</t>
  </si>
  <si>
    <t>Bette Lapointe</t>
  </si>
  <si>
    <t>631-31-6860</t>
  </si>
  <si>
    <t>201-233-0190</t>
  </si>
  <si>
    <t>bclapointe</t>
  </si>
  <si>
    <t>CS;jLz5MEdo-w8</t>
  </si>
  <si>
    <t>linwood.crissman@gmail.com</t>
  </si>
  <si>
    <t>Brandon Crissman</t>
  </si>
  <si>
    <t>Inge Crissman</t>
  </si>
  <si>
    <t>702-18-2751</t>
  </si>
  <si>
    <t>314-433-4103</t>
  </si>
  <si>
    <t>lscrissman</t>
  </si>
  <si>
    <t>d?E?[I&gt;*~0</t>
  </si>
  <si>
    <t>Rozella</t>
  </si>
  <si>
    <t>rozella.schutt@gmail.com</t>
  </si>
  <si>
    <t>Hugh Schutt</t>
  </si>
  <si>
    <t>Leah Schutt</t>
  </si>
  <si>
    <t>467-99-4065</t>
  </si>
  <si>
    <t>605-539-0836</t>
  </si>
  <si>
    <t>Turton</t>
  </si>
  <si>
    <t>rzschutt</t>
  </si>
  <si>
    <t>7&lt;&amp;Pbf-8@@;9</t>
  </si>
  <si>
    <t>carol.milligan@gmail.com</t>
  </si>
  <si>
    <t>Darwin Milligan</t>
  </si>
  <si>
    <t>My Milligan</t>
  </si>
  <si>
    <t>313-35-5530</t>
  </si>
  <si>
    <t>236-930-7983</t>
  </si>
  <si>
    <t>Accomac</t>
  </si>
  <si>
    <t>ckmilligan</t>
  </si>
  <si>
    <t>f4O.LqDaGkR</t>
  </si>
  <si>
    <t>warner.crawley@rediffmail.com</t>
  </si>
  <si>
    <t>Isiah Crawley</t>
  </si>
  <si>
    <t>Kristan Crawley</t>
  </si>
  <si>
    <t>Huth</t>
  </si>
  <si>
    <t>547-99-0483</t>
  </si>
  <si>
    <t>201-746-3309</t>
  </si>
  <si>
    <t>wpcrawley</t>
  </si>
  <si>
    <t>G/Ob!M/]RB+H&lt;e{</t>
  </si>
  <si>
    <t>Loesch</t>
  </si>
  <si>
    <t>thomas.loesch@gmail.com</t>
  </si>
  <si>
    <t>Darius Loesch</t>
  </si>
  <si>
    <t>Toshiko Loesch</t>
  </si>
  <si>
    <t>638-29-5993</t>
  </si>
  <si>
    <t>406-888-8020</t>
  </si>
  <si>
    <t>Malta</t>
  </si>
  <si>
    <t>twloesch</t>
  </si>
  <si>
    <t>5i[x!tz&amp;cplQK</t>
  </si>
  <si>
    <t>Nilsa</t>
  </si>
  <si>
    <t>nilsa.brien@gmail.com</t>
  </si>
  <si>
    <t>Jarod Brien</t>
  </si>
  <si>
    <t>Sharda Brien</t>
  </si>
  <si>
    <t>Nolasco</t>
  </si>
  <si>
    <t>540-83-8959</t>
  </si>
  <si>
    <t>239-621-2556</t>
  </si>
  <si>
    <t>nxbrien</t>
  </si>
  <si>
    <t>KWk{-jvOi]te</t>
  </si>
  <si>
    <t>Danford</t>
  </si>
  <si>
    <t>alfonzo.danford@ibm.com</t>
  </si>
  <si>
    <t>Winfred Danford</t>
  </si>
  <si>
    <t>Latoria Danford</t>
  </si>
  <si>
    <t>727-10-0997</t>
  </si>
  <si>
    <t>480-521-4862</t>
  </si>
  <si>
    <t>Bapchule</t>
  </si>
  <si>
    <t>avdanford</t>
  </si>
  <si>
    <t>1Q9dRNP~</t>
  </si>
  <si>
    <t>Tiesha</t>
  </si>
  <si>
    <t>Mcintire</t>
  </si>
  <si>
    <t>tiesha.mcintire@hotmail.com</t>
  </si>
  <si>
    <t>Devin Mcintire</t>
  </si>
  <si>
    <t>Monica Mcintire</t>
  </si>
  <si>
    <t>085-02-2427</t>
  </si>
  <si>
    <t>314-837-1179</t>
  </si>
  <si>
    <t>twmcintire</t>
  </si>
  <si>
    <t>U]p7ZPrEX]x2V</t>
  </si>
  <si>
    <t>von.bohn@gmail.com</t>
  </si>
  <si>
    <t>Burt Bohn</t>
  </si>
  <si>
    <t>Raeann Bohn</t>
  </si>
  <si>
    <t>286-15-8182</t>
  </si>
  <si>
    <t>308-378-9315</t>
  </si>
  <si>
    <t>vkbohn</t>
  </si>
  <si>
    <t>sY~L1|]uk}P3SB</t>
  </si>
  <si>
    <t>kiesha.sistrunk@ibm.com</t>
  </si>
  <si>
    <t>Doug Sistrunk</t>
  </si>
  <si>
    <t>Maryland Sistrunk</t>
  </si>
  <si>
    <t>036-74-0937</t>
  </si>
  <si>
    <t>228-929-4438</t>
  </si>
  <si>
    <t>kfsistrunk</t>
  </si>
  <si>
    <t>q+EYF&amp;#eG#</t>
  </si>
  <si>
    <t>Nada</t>
  </si>
  <si>
    <t>nada.youngs@ibm.com</t>
  </si>
  <si>
    <t>Israel Youngs</t>
  </si>
  <si>
    <t>Daryl Youngs</t>
  </si>
  <si>
    <t>650-62-9269</t>
  </si>
  <si>
    <t>207-888-7342</t>
  </si>
  <si>
    <t>niyoungs</t>
  </si>
  <si>
    <t>q;rr91?|</t>
  </si>
  <si>
    <t>Arden</t>
  </si>
  <si>
    <t>arden.haug@walmart.com</t>
  </si>
  <si>
    <t>Leonard Haug</t>
  </si>
  <si>
    <t>Salley Haug</t>
  </si>
  <si>
    <t>Morrissey</t>
  </si>
  <si>
    <t>221-13-1192</t>
  </si>
  <si>
    <t>202-635-5246</t>
  </si>
  <si>
    <t>ajhaug</t>
  </si>
  <si>
    <t>ipsFopys</t>
  </si>
  <si>
    <t>Urquhart</t>
  </si>
  <si>
    <t>carmelo.urquhart@gmail.com</t>
  </si>
  <si>
    <t>Frankie Urquhart</t>
  </si>
  <si>
    <t>Khadijah Urquhart</t>
  </si>
  <si>
    <t>166-86-5827</t>
  </si>
  <si>
    <t>231-814-5061</t>
  </si>
  <si>
    <t>cfurquhart</t>
  </si>
  <si>
    <t>dnv$o31Q!+zn</t>
  </si>
  <si>
    <t>Strasser</t>
  </si>
  <si>
    <t>malcom.strasser@comcast.net</t>
  </si>
  <si>
    <t>Kip Strasser</t>
  </si>
  <si>
    <t>Melodee Strasser</t>
  </si>
  <si>
    <t>Cisneros</t>
  </si>
  <si>
    <t>679-20-8575</t>
  </si>
  <si>
    <t>308-954-9176</t>
  </si>
  <si>
    <t>Burchard</t>
  </si>
  <si>
    <t>mdstrasser</t>
  </si>
  <si>
    <t>t~ydBS@X&lt;eFM1Y</t>
  </si>
  <si>
    <t>Villagomez</t>
  </si>
  <si>
    <t>omer.villagomez@gmail.com</t>
  </si>
  <si>
    <t>Eldridge Villagomez</t>
  </si>
  <si>
    <t>Angelena Villagomez</t>
  </si>
  <si>
    <t>492-29-7561</t>
  </si>
  <si>
    <t>209-402-3745</t>
  </si>
  <si>
    <t>Rancho Cucamonga</t>
  </si>
  <si>
    <t>osvillagomez</t>
  </si>
  <si>
    <t>zygMDeDp</t>
  </si>
  <si>
    <t>Harley</t>
  </si>
  <si>
    <t>harley.follett@outlook.com</t>
  </si>
  <si>
    <t>Lauren Follett</t>
  </si>
  <si>
    <t>Milagros Follett</t>
  </si>
  <si>
    <t>208-84-1685</t>
  </si>
  <si>
    <t>212-592-9455</t>
  </si>
  <si>
    <t>hvfollett</t>
  </si>
  <si>
    <t>jwb8Ati$R;.L}[</t>
  </si>
  <si>
    <t>malcolm.luna@aol.com</t>
  </si>
  <si>
    <t>Jeffrey Luna</t>
  </si>
  <si>
    <t>Emmy Luna</t>
  </si>
  <si>
    <t>416-67-3092</t>
  </si>
  <si>
    <t>210-331-4825</t>
  </si>
  <si>
    <t>Cibolo</t>
  </si>
  <si>
    <t>mbluna</t>
  </si>
  <si>
    <t>V1J^etOG}TP~</t>
  </si>
  <si>
    <t>Whitfield</t>
  </si>
  <si>
    <t>dinorah.whitfield@hotmail.com</t>
  </si>
  <si>
    <t>Damion Whitfield</t>
  </si>
  <si>
    <t>Tamie Whitfield</t>
  </si>
  <si>
    <t>592-99-9361</t>
  </si>
  <si>
    <t>205-313-1968</t>
  </si>
  <si>
    <t>dfwhitfield</t>
  </si>
  <si>
    <t>bK][I.#D</t>
  </si>
  <si>
    <t>eric.hankins@gmail.com</t>
  </si>
  <si>
    <t>Rigoberto Hankins</t>
  </si>
  <si>
    <t>Sandra Hankins</t>
  </si>
  <si>
    <t>661-22-3239</t>
  </si>
  <si>
    <t>209-761-4888</t>
  </si>
  <si>
    <t>Atascadero</t>
  </si>
  <si>
    <t>ebhankins</t>
  </si>
  <si>
    <t>VQVpV1ey5uU.QR5</t>
  </si>
  <si>
    <t>Bice</t>
  </si>
  <si>
    <t>martin.bice@earthlink.net</t>
  </si>
  <si>
    <t>Jewel Bice</t>
  </si>
  <si>
    <t>Jenice Bice</t>
  </si>
  <si>
    <t>Leyba</t>
  </si>
  <si>
    <t>617-87-0221</t>
  </si>
  <si>
    <t>212-388-0253</t>
  </si>
  <si>
    <t>Erieville</t>
  </si>
  <si>
    <t>mnbice</t>
  </si>
  <si>
    <t>3sfT:##k</t>
  </si>
  <si>
    <t>barrie.hupp@aol.com</t>
  </si>
  <si>
    <t>Kareem Hupp</t>
  </si>
  <si>
    <t>Christie Hupp</t>
  </si>
  <si>
    <t>769-02-6799</t>
  </si>
  <si>
    <t>308-287-0678</t>
  </si>
  <si>
    <t>Pickrell</t>
  </si>
  <si>
    <t>behupp</t>
  </si>
  <si>
    <t>f0+cLC$&gt;0K~</t>
  </si>
  <si>
    <t>Blaylock</t>
  </si>
  <si>
    <t>royce.blaylock@yahoo.com</t>
  </si>
  <si>
    <t>Tyree Blaylock</t>
  </si>
  <si>
    <t>Irina Blaylock</t>
  </si>
  <si>
    <t>Vannatta</t>
  </si>
  <si>
    <t>314-35-4686</t>
  </si>
  <si>
    <t>405-646-0507</t>
  </si>
  <si>
    <t>Beggs</t>
  </si>
  <si>
    <t>rmblaylock</t>
  </si>
  <si>
    <t>eUq&gt;geA9|.p</t>
  </si>
  <si>
    <t>luther.justice@gmail.com</t>
  </si>
  <si>
    <t>Cliff Justice</t>
  </si>
  <si>
    <t>Tawanna Justice</t>
  </si>
  <si>
    <t>Barbieri</t>
  </si>
  <si>
    <t>019-94-8828</t>
  </si>
  <si>
    <t>210-887-4094</t>
  </si>
  <si>
    <t>lrjustice</t>
  </si>
  <si>
    <t>5*&gt;V%nFtkow\]A</t>
  </si>
  <si>
    <t>Willodean</t>
  </si>
  <si>
    <t>willodean.lamar@gmail.com</t>
  </si>
  <si>
    <t>Dominic Lamar</t>
  </si>
  <si>
    <t>Gwyneth Lamar</t>
  </si>
  <si>
    <t>266-99-9518</t>
  </si>
  <si>
    <t>252-926-6583</t>
  </si>
  <si>
    <t>wqlamar</t>
  </si>
  <si>
    <t>r!Tn&gt;jV&amp;vGNuNh</t>
  </si>
  <si>
    <t>Wendie</t>
  </si>
  <si>
    <t>Hallock</t>
  </si>
  <si>
    <t>wendie.hallock@hotmail.com</t>
  </si>
  <si>
    <t>Elliott Hallock</t>
  </si>
  <si>
    <t>Elvira Hallock</t>
  </si>
  <si>
    <t>507-57-1426</t>
  </si>
  <si>
    <t>231-669-7191</t>
  </si>
  <si>
    <t>Cannonsburg</t>
  </si>
  <si>
    <t>wdhallock</t>
  </si>
  <si>
    <t>Jd*A/c$+*$v8</t>
  </si>
  <si>
    <t>cary.pool@exxonmobil.com</t>
  </si>
  <si>
    <t>Irwin Pool</t>
  </si>
  <si>
    <t>Mariann Pool</t>
  </si>
  <si>
    <t>Plank</t>
  </si>
  <si>
    <t>552-99-4848</t>
  </si>
  <si>
    <t>319-221-4989</t>
  </si>
  <si>
    <t>cbpool</t>
  </si>
  <si>
    <t>h[.zflbTrR%c;I_</t>
  </si>
  <si>
    <t>priscilla.stillman@gmail.com</t>
  </si>
  <si>
    <t>Rogelio Stillman</t>
  </si>
  <si>
    <t>Ha Stillman</t>
  </si>
  <si>
    <t>426-99-7009</t>
  </si>
  <si>
    <t>270-926-7182</t>
  </si>
  <si>
    <t>pvstillman</t>
  </si>
  <si>
    <t>i2izYf?M6Q</t>
  </si>
  <si>
    <t>Leora</t>
  </si>
  <si>
    <t>leora.goulet@bellsouth.net</t>
  </si>
  <si>
    <t>Willy Goulet</t>
  </si>
  <si>
    <t>Sina Goulet</t>
  </si>
  <si>
    <t>058-02-3704</t>
  </si>
  <si>
    <t>307-734-9890</t>
  </si>
  <si>
    <t>Van Tassell</t>
  </si>
  <si>
    <t>lvgoulet</t>
  </si>
  <si>
    <t>y-$FO.m[ggjeS</t>
  </si>
  <si>
    <t>Eliz</t>
  </si>
  <si>
    <t>eliz.hammons@walmart.com</t>
  </si>
  <si>
    <t>Phil Hammons</t>
  </si>
  <si>
    <t>Luz Hammons</t>
  </si>
  <si>
    <t>102-02-4105</t>
  </si>
  <si>
    <t>210-985-1435</t>
  </si>
  <si>
    <t>exhammons</t>
  </si>
  <si>
    <t>b?bTMX/pGAGzfJ&gt;</t>
  </si>
  <si>
    <t>Hayner</t>
  </si>
  <si>
    <t>arthur.hayner@bp.com</t>
  </si>
  <si>
    <t>Chester Hayner</t>
  </si>
  <si>
    <t>Michelle Hayner</t>
  </si>
  <si>
    <t>Held</t>
  </si>
  <si>
    <t>680-31-4050</t>
  </si>
  <si>
    <t>319-426-8109</t>
  </si>
  <si>
    <t>Hartley</t>
  </si>
  <si>
    <t>awhayner</t>
  </si>
  <si>
    <t>UpwY^AJ?U%ss.*6</t>
  </si>
  <si>
    <t>Abbie</t>
  </si>
  <si>
    <t>abbie.benson@sbcglobal.net</t>
  </si>
  <si>
    <t>Enoch Benson</t>
  </si>
  <si>
    <t>Dennise Benson</t>
  </si>
  <si>
    <t>698-16-5619</t>
  </si>
  <si>
    <t>207-652-2473</t>
  </si>
  <si>
    <t>Coopers Mills</t>
  </si>
  <si>
    <t>afbenson</t>
  </si>
  <si>
    <t>DD%p*Z@\j@;</t>
  </si>
  <si>
    <t>trinidad.higginbotham@ibm.com</t>
  </si>
  <si>
    <t>Darron Higginbotham</t>
  </si>
  <si>
    <t>Joline Higginbotham</t>
  </si>
  <si>
    <t>653-60-3310</t>
  </si>
  <si>
    <t>239-266-4123</t>
  </si>
  <si>
    <t>New Smyrna Beach</t>
  </si>
  <si>
    <t>thhigginbotham</t>
  </si>
  <si>
    <t>cz2hB|I8</t>
  </si>
  <si>
    <t>Catherina</t>
  </si>
  <si>
    <t>catherina.hannah@yahoo.com</t>
  </si>
  <si>
    <t>Cornell Hannah</t>
  </si>
  <si>
    <t>Jo Hannah</t>
  </si>
  <si>
    <t>330-11-9627</t>
  </si>
  <si>
    <t>239-870-2978</t>
  </si>
  <si>
    <t>cdhannah</t>
  </si>
  <si>
    <t>Rxj&lt;v&amp;I-FSs1cz#</t>
  </si>
  <si>
    <t>quinn.gracia@gmail.com</t>
  </si>
  <si>
    <t>Wendell Gracia</t>
  </si>
  <si>
    <t>Charlsie Gracia</t>
  </si>
  <si>
    <t>222-11-5403</t>
  </si>
  <si>
    <t>209-680-5064</t>
  </si>
  <si>
    <t>Covina</t>
  </si>
  <si>
    <t>qugracia</t>
  </si>
  <si>
    <t>iB_1t#~A1H6{$</t>
  </si>
  <si>
    <t>shae.damron@gmail.com</t>
  </si>
  <si>
    <t>Henry Damron</t>
  </si>
  <si>
    <t>Virginia Damron</t>
  </si>
  <si>
    <t>380-37-2651</t>
  </si>
  <si>
    <t>203-362-0787</t>
  </si>
  <si>
    <t>Deep River</t>
  </si>
  <si>
    <t>sadamron</t>
  </si>
  <si>
    <t>jz60z$c%Ty/XSv</t>
  </si>
  <si>
    <t>joey.shaffer@rediffmail.com</t>
  </si>
  <si>
    <t>Morris Shaffer</t>
  </si>
  <si>
    <t>Leonor Shaffer</t>
  </si>
  <si>
    <t>Mcbride</t>
  </si>
  <si>
    <t>254-99-0274</t>
  </si>
  <si>
    <t>216-801-5723</t>
  </si>
  <si>
    <t>jqshaffer</t>
  </si>
  <si>
    <t>NhOEgL5vgXkT</t>
  </si>
  <si>
    <t>louis.harr@yahoo.co.uk</t>
  </si>
  <si>
    <t>Craig Harr</t>
  </si>
  <si>
    <t>Renata Harr</t>
  </si>
  <si>
    <t>064-02-5439</t>
  </si>
  <si>
    <t>304-985-3893</t>
  </si>
  <si>
    <t>luharr</t>
  </si>
  <si>
    <t>cSmZ]iJ+%j#rS</t>
  </si>
  <si>
    <t>Evonne</t>
  </si>
  <si>
    <t>Meekins</t>
  </si>
  <si>
    <t>evonne.meekins@yahoo.com</t>
  </si>
  <si>
    <t>Sal Meekins</t>
  </si>
  <si>
    <t>Marylynn Meekins</t>
  </si>
  <si>
    <t>Blakeney</t>
  </si>
  <si>
    <t>387-33-5924</t>
  </si>
  <si>
    <t>802-222-3547</t>
  </si>
  <si>
    <t>Barnard</t>
  </si>
  <si>
    <t>epmeekins</t>
  </si>
  <si>
    <t>SH&gt;lS:lGHZ</t>
  </si>
  <si>
    <t>Stauffer</t>
  </si>
  <si>
    <t>jacob.stauffer@hotmail.co.uk</t>
  </si>
  <si>
    <t>Chester Stauffer</t>
  </si>
  <si>
    <t>Marivel Stauffer</t>
  </si>
  <si>
    <t>508-57-1253</t>
  </si>
  <si>
    <t>215-878-5444</t>
  </si>
  <si>
    <t>Norristown</t>
  </si>
  <si>
    <t>jestauffer</t>
  </si>
  <si>
    <t>dU^f&amp;o^28;#$8e*</t>
  </si>
  <si>
    <t>Lanora</t>
  </si>
  <si>
    <t>lanora.menard@gmail.com</t>
  </si>
  <si>
    <t>Alton Menard</t>
  </si>
  <si>
    <t>Jack Menard</t>
  </si>
  <si>
    <t>626-85-2941</t>
  </si>
  <si>
    <t>304-942-3637</t>
  </si>
  <si>
    <t>lpmenard</t>
  </si>
  <si>
    <t>RbmvI?PTe1_?9KJ</t>
  </si>
  <si>
    <t>isreal.stinnett@yahoo.co.uk</t>
  </si>
  <si>
    <t>Weston Stinnett</t>
  </si>
  <si>
    <t>Alycia Stinnett</t>
  </si>
  <si>
    <t>Kilpatrick</t>
  </si>
  <si>
    <t>047-15-6643</t>
  </si>
  <si>
    <t>210-414-8748</t>
  </si>
  <si>
    <t>ibstinnett</t>
  </si>
  <si>
    <t>H$txU!8&lt;ARw6D&amp;</t>
  </si>
  <si>
    <t>Landrum</t>
  </si>
  <si>
    <t>jamie.landrum@aol.com</t>
  </si>
  <si>
    <t>Noble Landrum</t>
  </si>
  <si>
    <t>Lauryn Landrum</t>
  </si>
  <si>
    <t>281-15-1535</t>
  </si>
  <si>
    <t>262-619-3754</t>
  </si>
  <si>
    <t>jwlandrum</t>
  </si>
  <si>
    <t>fAV249EHd&lt;Q-{</t>
  </si>
  <si>
    <t>Odom</t>
  </si>
  <si>
    <t>selene.odom@yahoo.co.uk</t>
  </si>
  <si>
    <t>Ken Odom</t>
  </si>
  <si>
    <t>Lakenya Odom</t>
  </si>
  <si>
    <t>582-99-4733</t>
  </si>
  <si>
    <t>239-647-2266</t>
  </si>
  <si>
    <t>sqodom</t>
  </si>
  <si>
    <t>KdM.Rii8CZam&amp;</t>
  </si>
  <si>
    <t>Volpe</t>
  </si>
  <si>
    <t>antone.volpe@gmail.com</t>
  </si>
  <si>
    <t>Houston Volpe</t>
  </si>
  <si>
    <t>Miss Volpe</t>
  </si>
  <si>
    <t>Vega</t>
  </si>
  <si>
    <t>292-15-1063</t>
  </si>
  <si>
    <t>209-617-9311</t>
  </si>
  <si>
    <t>akvolpe</t>
  </si>
  <si>
    <t>JD7o@7\51</t>
  </si>
  <si>
    <t>Mccain</t>
  </si>
  <si>
    <t>jamaal.mccain@yahoo.com</t>
  </si>
  <si>
    <t>Rolland Mccain</t>
  </si>
  <si>
    <t>Alva Mccain</t>
  </si>
  <si>
    <t>618-87-0998</t>
  </si>
  <si>
    <t>217-466-4615</t>
  </si>
  <si>
    <t>jdmccain</t>
  </si>
  <si>
    <t>I3&amp;n?:Y&amp;fbza</t>
  </si>
  <si>
    <t>Jarred</t>
  </si>
  <si>
    <t>jarred.fendley@comcast.net</t>
  </si>
  <si>
    <t>Major Fendley</t>
  </si>
  <si>
    <t>Linnie Fendley</t>
  </si>
  <si>
    <t>Gamache</t>
  </si>
  <si>
    <t>679-20-2066</t>
  </si>
  <si>
    <t>229-761-8380</t>
  </si>
  <si>
    <t>Irwinville</t>
  </si>
  <si>
    <t>jnfendley</t>
  </si>
  <si>
    <t>IMUnh1\z2E/</t>
  </si>
  <si>
    <t>bradley.powe@microsoft.com</t>
  </si>
  <si>
    <t>William Powe</t>
  </si>
  <si>
    <t>Corina Powe</t>
  </si>
  <si>
    <t>084-02-1551</t>
  </si>
  <si>
    <t>479-941-9570</t>
  </si>
  <si>
    <t>Gravelly</t>
  </si>
  <si>
    <t>bjpowe</t>
  </si>
  <si>
    <t>WH2.yfrU&amp;j-r#Se</t>
  </si>
  <si>
    <t>hassan.carlos@aol.com</t>
  </si>
  <si>
    <t>Chance Carlos</t>
  </si>
  <si>
    <t>Ashanti Carlos</t>
  </si>
  <si>
    <t>588-09-0796</t>
  </si>
  <si>
    <t>203-481-6689</t>
  </si>
  <si>
    <t>htcarlos</t>
  </si>
  <si>
    <t>3#TG1tDD#eX$T_P</t>
  </si>
  <si>
    <t>jessia.starnes@bp.com</t>
  </si>
  <si>
    <t>Asa Starnes</t>
  </si>
  <si>
    <t>Alfredia Starnes</t>
  </si>
  <si>
    <t>205-84-3919</t>
  </si>
  <si>
    <t>231-677-1064</t>
  </si>
  <si>
    <t>Avoca</t>
  </si>
  <si>
    <t>jxstarnes</t>
  </si>
  <si>
    <t>cy_lU-|OzQ&lt;F36</t>
  </si>
  <si>
    <t>Marte</t>
  </si>
  <si>
    <t>loria.marte@gmail.com</t>
  </si>
  <si>
    <t>Johnnie Marte</t>
  </si>
  <si>
    <t>Fonda Marte</t>
  </si>
  <si>
    <t>265-99-6251</t>
  </si>
  <si>
    <t>219-965-2622</t>
  </si>
  <si>
    <t>lumarte</t>
  </si>
  <si>
    <t>Gppy@ADHfd!#&amp;/n</t>
  </si>
  <si>
    <t>Lon</t>
  </si>
  <si>
    <t>Matsumoto</t>
  </si>
  <si>
    <t>lon.matsumoto@ntlworld.com</t>
  </si>
  <si>
    <t>Norris Matsumoto</t>
  </si>
  <si>
    <t>Petronila Matsumoto</t>
  </si>
  <si>
    <t>750-20-0326</t>
  </si>
  <si>
    <t>303-759-8180</t>
  </si>
  <si>
    <t>lxmatsumoto</t>
  </si>
  <si>
    <t>wP~DpMbjS</t>
  </si>
  <si>
    <t>odelia.padron@gmail.com</t>
  </si>
  <si>
    <t>Christoper Padron</t>
  </si>
  <si>
    <t>Leanora Padron</t>
  </si>
  <si>
    <t>Rockett</t>
  </si>
  <si>
    <t>369-39-9704</t>
  </si>
  <si>
    <t>239-822-4694</t>
  </si>
  <si>
    <t>Lakeland</t>
  </si>
  <si>
    <t>ocpadron</t>
  </si>
  <si>
    <t>s5_Z|V:JdfH68/</t>
  </si>
  <si>
    <t>franklin.mota@gmail.com</t>
  </si>
  <si>
    <t>Heath Mota</t>
  </si>
  <si>
    <t>Tyisha Mota</t>
  </si>
  <si>
    <t>601-99-3476</t>
  </si>
  <si>
    <t>316-201-3955</t>
  </si>
  <si>
    <t>fhmota</t>
  </si>
  <si>
    <t>Ictb+}F#3Z6</t>
  </si>
  <si>
    <t>yen.carey@gmail.com</t>
  </si>
  <si>
    <t>Reed Carey</t>
  </si>
  <si>
    <t>Josie Carey</t>
  </si>
  <si>
    <t>Homer</t>
  </si>
  <si>
    <t>151-23-6733</t>
  </si>
  <si>
    <t>304-741-2875</t>
  </si>
  <si>
    <t>Switchback</t>
  </si>
  <si>
    <t>ytcarey</t>
  </si>
  <si>
    <t>bD_?!\vU0CBfj!</t>
  </si>
  <si>
    <t>shelby.bey@hotmail.com</t>
  </si>
  <si>
    <t>Elliot Bey</t>
  </si>
  <si>
    <t>Julio Bey</t>
  </si>
  <si>
    <t>Probst</t>
  </si>
  <si>
    <t>442-29-4832</t>
  </si>
  <si>
    <t>319-314-8080</t>
  </si>
  <si>
    <t>sybey</t>
  </si>
  <si>
    <t>0$rB8&lt;G;oQDzj</t>
  </si>
  <si>
    <t>irwin.buck@yahoo.com</t>
  </si>
  <si>
    <t>Fernando Buck</t>
  </si>
  <si>
    <t>Kimbra Buck</t>
  </si>
  <si>
    <t>548-99-1757</t>
  </si>
  <si>
    <t>215-248-8824</t>
  </si>
  <si>
    <t>itbuck</t>
  </si>
  <si>
    <t>Z8RC&amp;6T5</t>
  </si>
  <si>
    <t>jonnie.bridgewater@yahoo.co.in</t>
  </si>
  <si>
    <t>Kyle Bridgewater</t>
  </si>
  <si>
    <t>Joslyn Bridgewater</t>
  </si>
  <si>
    <t>196-84-5399</t>
  </si>
  <si>
    <t>208-564-7145</t>
  </si>
  <si>
    <t>Ovid</t>
  </si>
  <si>
    <t>jfbridgewater</t>
  </si>
  <si>
    <t>v]!3OH:1?&lt;V&amp;*+</t>
  </si>
  <si>
    <t>barrett.klotz@gmail.com</t>
  </si>
  <si>
    <t>Trinidad Klotz</t>
  </si>
  <si>
    <t>Holley Klotz</t>
  </si>
  <si>
    <t>Mckim</t>
  </si>
  <si>
    <t>101-02-5060</t>
  </si>
  <si>
    <t>217-532-0518</t>
  </si>
  <si>
    <t>blklotz</t>
  </si>
  <si>
    <t>kF[5hv4r}q</t>
  </si>
  <si>
    <t>leota.kyser@msn.com</t>
  </si>
  <si>
    <t>Albert Kyser</t>
  </si>
  <si>
    <t>Autumn Kyser</t>
  </si>
  <si>
    <t>Scofield</t>
  </si>
  <si>
    <t>128-98-9001</t>
  </si>
  <si>
    <t>210-850-7013</t>
  </si>
  <si>
    <t>lokyser</t>
  </si>
  <si>
    <t>xq4&lt;mJ$Y</t>
  </si>
  <si>
    <t>keven.guarino@aol.com</t>
  </si>
  <si>
    <t>Richard Guarino</t>
  </si>
  <si>
    <t>Clarinda Guarino</t>
  </si>
  <si>
    <t>318-11-2331</t>
  </si>
  <si>
    <t>216-260-2958</t>
  </si>
  <si>
    <t>kvguarino</t>
  </si>
  <si>
    <t>Xz+hmB+iyZA4:X%</t>
  </si>
  <si>
    <t>branden.jone@aol.com</t>
  </si>
  <si>
    <t>Ray Jone</t>
  </si>
  <si>
    <t>Elnora Jone</t>
  </si>
  <si>
    <t>750-20-8069</t>
  </si>
  <si>
    <t>239-871-3082</t>
  </si>
  <si>
    <t>Point Washington</t>
  </si>
  <si>
    <t>bojone</t>
  </si>
  <si>
    <t>iTR6Q.osTl&gt;</t>
  </si>
  <si>
    <t>Tessier</t>
  </si>
  <si>
    <t>tennille.tessier@yahoo.ca</t>
  </si>
  <si>
    <t>Fernando Tessier</t>
  </si>
  <si>
    <t>Carlene Tessier</t>
  </si>
  <si>
    <t>055-02-6685</t>
  </si>
  <si>
    <t>231-824-3183</t>
  </si>
  <si>
    <t>Mullett Lake</t>
  </si>
  <si>
    <t>Cheboygan</t>
  </si>
  <si>
    <t>tctessier</t>
  </si>
  <si>
    <t>arBF#g]K9{]N6</t>
  </si>
  <si>
    <t>Danika</t>
  </si>
  <si>
    <t>danika.hinshaw@gmail.com</t>
  </si>
  <si>
    <t>Renaldo Hinshaw</t>
  </si>
  <si>
    <t>Maribeth Hinshaw</t>
  </si>
  <si>
    <t>696-16-1919</t>
  </si>
  <si>
    <t>208-975-5276</t>
  </si>
  <si>
    <t>dzhinshaw</t>
  </si>
  <si>
    <t>9A%uR{KH</t>
  </si>
  <si>
    <t>somer.bill@aol.com</t>
  </si>
  <si>
    <t>Quentin Bill</t>
  </si>
  <si>
    <t>Reita Bill</t>
  </si>
  <si>
    <t>Rosenberry</t>
  </si>
  <si>
    <t>157-23-3207</t>
  </si>
  <si>
    <t>229-696-5258</t>
  </si>
  <si>
    <t>sxbill</t>
  </si>
  <si>
    <t>9!9H;8J!&gt;hT$\C</t>
  </si>
  <si>
    <t>america.fite@msn.com</t>
  </si>
  <si>
    <t>Alvin Fite</t>
  </si>
  <si>
    <t>Zella Fite</t>
  </si>
  <si>
    <t>558-99-7528</t>
  </si>
  <si>
    <t>314-815-3055</t>
  </si>
  <si>
    <t>aofite</t>
  </si>
  <si>
    <t>wE9Yz3:N</t>
  </si>
  <si>
    <t>jose.bolinger@gmail.com</t>
  </si>
  <si>
    <t>Cyril Bolinger</t>
  </si>
  <si>
    <t>Darlene Bolinger</t>
  </si>
  <si>
    <t>095-02-5969</t>
  </si>
  <si>
    <t>231-971-5284</t>
  </si>
  <si>
    <t>jrbolinger</t>
  </si>
  <si>
    <t>YCm&amp;p&gt;k&amp;6</t>
  </si>
  <si>
    <t>Jeanelle</t>
  </si>
  <si>
    <t>jeanelle.lively@gmail.com</t>
  </si>
  <si>
    <t>Lupe Lively</t>
  </si>
  <si>
    <t>John Lively</t>
  </si>
  <si>
    <t>753-07-2828</t>
  </si>
  <si>
    <t>229-895-0408</t>
  </si>
  <si>
    <t>jolively</t>
  </si>
  <si>
    <t>tJCY%5hc</t>
  </si>
  <si>
    <t>Reece</t>
  </si>
  <si>
    <t>alfonzo.reece@microsoft.com</t>
  </si>
  <si>
    <t>Wesley Reece</t>
  </si>
  <si>
    <t>Jan Reece</t>
  </si>
  <si>
    <t>Strouse</t>
  </si>
  <si>
    <t>339-11-7574</t>
  </si>
  <si>
    <t>228-522-6390</t>
  </si>
  <si>
    <t>Vicksburg</t>
  </si>
  <si>
    <t>agreece</t>
  </si>
  <si>
    <t>F*S2WJW~:66</t>
  </si>
  <si>
    <t>donita.morrison@yahoo.com</t>
  </si>
  <si>
    <t>Dwain Morrison</t>
  </si>
  <si>
    <t>Margorie Morrison</t>
  </si>
  <si>
    <t>615-87-2473</t>
  </si>
  <si>
    <t>217-819-0854</t>
  </si>
  <si>
    <t>dkmorrison</t>
  </si>
  <si>
    <t>49}hqkwa</t>
  </si>
  <si>
    <t>winfred.fuentes@hotmail.com</t>
  </si>
  <si>
    <t>Travis Fuentes</t>
  </si>
  <si>
    <t>Tonda Fuentes</t>
  </si>
  <si>
    <t>496-29-1179</t>
  </si>
  <si>
    <t>216-348-3737</t>
  </si>
  <si>
    <t>wofuentes</t>
  </si>
  <si>
    <t>pcR^7iM?aw;</t>
  </si>
  <si>
    <t>Embry</t>
  </si>
  <si>
    <t>leontine.embry@sbcglobal.net</t>
  </si>
  <si>
    <t>Fabian Embry</t>
  </si>
  <si>
    <t>Londa Embry</t>
  </si>
  <si>
    <t>341-11-6129</t>
  </si>
  <si>
    <t>205-545-2446</t>
  </si>
  <si>
    <t>lxembry</t>
  </si>
  <si>
    <t>0p/1m65o0i</t>
  </si>
  <si>
    <t>kasandra.rumph@yahoo.co.uk</t>
  </si>
  <si>
    <t>Shane Rumph</t>
  </si>
  <si>
    <t>Priscilla Rumph</t>
  </si>
  <si>
    <t>Hamblin</t>
  </si>
  <si>
    <t>176-86-5028</t>
  </si>
  <si>
    <t>479-626-9516</t>
  </si>
  <si>
    <t>White Hall</t>
  </si>
  <si>
    <t>khrumph</t>
  </si>
  <si>
    <t>CUl:N;2Do</t>
  </si>
  <si>
    <t>Merkel</t>
  </si>
  <si>
    <t>irvin.merkel@walmart.com</t>
  </si>
  <si>
    <t>Rusty Merkel</t>
  </si>
  <si>
    <t>Judith Merkel</t>
  </si>
  <si>
    <t>699-16-9254</t>
  </si>
  <si>
    <t>205-729-2767</t>
  </si>
  <si>
    <t>Headland</t>
  </si>
  <si>
    <t>iamerkel</t>
  </si>
  <si>
    <t>4gR.o*zkoJ</t>
  </si>
  <si>
    <t>Hamer</t>
  </si>
  <si>
    <t>carlos.hamer@ibm.com</t>
  </si>
  <si>
    <t>Ashley Hamer</t>
  </si>
  <si>
    <t>Theo Hamer</t>
  </si>
  <si>
    <t>171-86-9486</t>
  </si>
  <si>
    <t>219-459-7954</t>
  </si>
  <si>
    <t>East Enterprise</t>
  </si>
  <si>
    <t>Switzerland</t>
  </si>
  <si>
    <t>cuhamer</t>
  </si>
  <si>
    <t>nuE7gL!/Mbd.&lt;</t>
  </si>
  <si>
    <t>pat.maria@btinternet.com</t>
  </si>
  <si>
    <t>Hubert Maria</t>
  </si>
  <si>
    <t>Ellen Maria</t>
  </si>
  <si>
    <t>339-11-6377</t>
  </si>
  <si>
    <t>209-481-3931</t>
  </si>
  <si>
    <t>pmmaria</t>
  </si>
  <si>
    <t>krF;H.vn?</t>
  </si>
  <si>
    <t>teddy.toro@yahoo.com</t>
  </si>
  <si>
    <t>Raymundo Toro</t>
  </si>
  <si>
    <t>Golda Toro</t>
  </si>
  <si>
    <t>268-17-6569</t>
  </si>
  <si>
    <t>262-424-0304</t>
  </si>
  <si>
    <t>Barneveld</t>
  </si>
  <si>
    <t>tdtoro</t>
  </si>
  <si>
    <t>i6az/n\K^Zj.#x</t>
  </si>
  <si>
    <t>Burris</t>
  </si>
  <si>
    <t>ashlyn.burris@rediffmail.com</t>
  </si>
  <si>
    <t>Cedrick Burris</t>
  </si>
  <si>
    <t>Francie Burris</t>
  </si>
  <si>
    <t>209-84-6881</t>
  </si>
  <si>
    <t>212-613-7583</t>
  </si>
  <si>
    <t>acburris</t>
  </si>
  <si>
    <t>ZvD|SgP~g9&lt;L/9</t>
  </si>
  <si>
    <t>clay.boley@verizon.net</t>
  </si>
  <si>
    <t>Isaias Boley</t>
  </si>
  <si>
    <t>Tammi Boley</t>
  </si>
  <si>
    <t>Kruse</t>
  </si>
  <si>
    <t>461-99-1972</t>
  </si>
  <si>
    <t>209-329-9850</t>
  </si>
  <si>
    <t>cxboley</t>
  </si>
  <si>
    <t>D6yTM\c4x</t>
  </si>
  <si>
    <t>johnnie.welter@gmail.com</t>
  </si>
  <si>
    <t>Louie Welter</t>
  </si>
  <si>
    <t>Lavelle Welter</t>
  </si>
  <si>
    <t>Look</t>
  </si>
  <si>
    <t>018-94-3285</t>
  </si>
  <si>
    <t>216-488-9901</t>
  </si>
  <si>
    <t>Waynesburg</t>
  </si>
  <si>
    <t>jdwelter</t>
  </si>
  <si>
    <t>5mSS3X%O</t>
  </si>
  <si>
    <t>brent.cotto@hotmail.com</t>
  </si>
  <si>
    <t>Murray Cotto</t>
  </si>
  <si>
    <t>Adella Cotto</t>
  </si>
  <si>
    <t>253-99-9604</t>
  </si>
  <si>
    <t>239-455-6912</t>
  </si>
  <si>
    <t>Casselberry</t>
  </si>
  <si>
    <t>bmcotto</t>
  </si>
  <si>
    <t>7tB[R$%+</t>
  </si>
  <si>
    <t>daphine.lombard@earthlink.net</t>
  </si>
  <si>
    <t>Zachariah Lombard</t>
  </si>
  <si>
    <t>Nerissa Lombard</t>
  </si>
  <si>
    <t>402-73-2020</t>
  </si>
  <si>
    <t>423-970-6592</t>
  </si>
  <si>
    <t>dplombard</t>
  </si>
  <si>
    <t>VGrG]VM4EN^</t>
  </si>
  <si>
    <t>Thi</t>
  </si>
  <si>
    <t>thi.sarver@aol.com</t>
  </si>
  <si>
    <t>Ahmad Sarver</t>
  </si>
  <si>
    <t>Mimi Sarver</t>
  </si>
  <si>
    <t>620-85-8619</t>
  </si>
  <si>
    <t>219-938-6866</t>
  </si>
  <si>
    <t>tasarver</t>
  </si>
  <si>
    <t>hMC&lt;:YD%</t>
  </si>
  <si>
    <t>boyd.burgess@btinternet.com</t>
  </si>
  <si>
    <t>Deshawn Burgess</t>
  </si>
  <si>
    <t>Remona Burgess</t>
  </si>
  <si>
    <t>Hetzel</t>
  </si>
  <si>
    <t>148-23-6719</t>
  </si>
  <si>
    <t>205-778-8134</t>
  </si>
  <si>
    <t>Midland City</t>
  </si>
  <si>
    <t>bcburgess</t>
  </si>
  <si>
    <t>F&lt;?jT71T~c</t>
  </si>
  <si>
    <t>Bess</t>
  </si>
  <si>
    <t>denny.bess@gmail.com</t>
  </si>
  <si>
    <t>Fredrick Bess</t>
  </si>
  <si>
    <t>Clarice Bess</t>
  </si>
  <si>
    <t>308-37-2947</t>
  </si>
  <si>
    <t>236-800-0430</t>
  </si>
  <si>
    <t>dvbess</t>
  </si>
  <si>
    <t>OGvn&amp;p2+b+f%</t>
  </si>
  <si>
    <t>Chere</t>
  </si>
  <si>
    <t>Winger</t>
  </si>
  <si>
    <t>chere.winger@hotmail.com</t>
  </si>
  <si>
    <t>Antony Winger</t>
  </si>
  <si>
    <t>Karan Winger</t>
  </si>
  <si>
    <t>Elswick</t>
  </si>
  <si>
    <t>623-85-3991</t>
  </si>
  <si>
    <t>215-335-9164</t>
  </si>
  <si>
    <t>Spring House</t>
  </si>
  <si>
    <t>cewinger</t>
  </si>
  <si>
    <t>cnQFyGtu23</t>
  </si>
  <si>
    <t>Marlen</t>
  </si>
  <si>
    <t>marlen.kiger@rediffmail.com</t>
  </si>
  <si>
    <t>Thad Kiger</t>
  </si>
  <si>
    <t>Stephen Kiger</t>
  </si>
  <si>
    <t>Judy</t>
  </si>
  <si>
    <t>059-02-3322</t>
  </si>
  <si>
    <t>503-868-5310</t>
  </si>
  <si>
    <t>mbkiger</t>
  </si>
  <si>
    <t>2ziwckgyHhH_/r</t>
  </si>
  <si>
    <t>Lilia</t>
  </si>
  <si>
    <t>lilia.monahan@gmail.com</t>
  </si>
  <si>
    <t>Arron Monahan</t>
  </si>
  <si>
    <t>Lawanda Monahan</t>
  </si>
  <si>
    <t>732-28-1706</t>
  </si>
  <si>
    <t>701-779-9921</t>
  </si>
  <si>
    <t>lhmonahan</t>
  </si>
  <si>
    <t>r#UhpYXKiG@vIF</t>
  </si>
  <si>
    <t>Xochitl</t>
  </si>
  <si>
    <t>xochitl.person@hotmail.com</t>
  </si>
  <si>
    <t>Hollis Person</t>
  </si>
  <si>
    <t>Muoi Person</t>
  </si>
  <si>
    <t>Hodgkins</t>
  </si>
  <si>
    <t>403-73-1818</t>
  </si>
  <si>
    <t>212-927-1179</t>
  </si>
  <si>
    <t>Hastings On Hudson</t>
  </si>
  <si>
    <t>xtperson</t>
  </si>
  <si>
    <t>I#:*1&lt;ckfAu</t>
  </si>
  <si>
    <t>Philomena</t>
  </si>
  <si>
    <t>philomena.jobe@microsoft.com</t>
  </si>
  <si>
    <t>Mike Jobe</t>
  </si>
  <si>
    <t>Oma Jobe</t>
  </si>
  <si>
    <t>578-53-9772</t>
  </si>
  <si>
    <t>304-248-3907</t>
  </si>
  <si>
    <t>Big Run</t>
  </si>
  <si>
    <t>pzjobe</t>
  </si>
  <si>
    <t>igqxr0%LQ!$9n</t>
  </si>
  <si>
    <t>douglass.hewlett@gmail.com</t>
  </si>
  <si>
    <t>Matt Hewlett</t>
  </si>
  <si>
    <t>Audrie Hewlett</t>
  </si>
  <si>
    <t>620-85-8876</t>
  </si>
  <si>
    <t>206-582-1616</t>
  </si>
  <si>
    <t>ddhewlett</t>
  </si>
  <si>
    <t>iwS4L8X3vl*8</t>
  </si>
  <si>
    <t>Flournoy</t>
  </si>
  <si>
    <t>myrna.flournoy@yahoo.com</t>
  </si>
  <si>
    <t>Scot Flournoy</t>
  </si>
  <si>
    <t>Jonelle Flournoy</t>
  </si>
  <si>
    <t>225-99-3424</t>
  </si>
  <si>
    <t>262-526-1027</t>
  </si>
  <si>
    <t>Whitewater</t>
  </si>
  <si>
    <t>msflournoy</t>
  </si>
  <si>
    <t>He2Rzedye5</t>
  </si>
  <si>
    <t>Wargo</t>
  </si>
  <si>
    <t>leonida.wargo@yahoo.ca</t>
  </si>
  <si>
    <t>Elwood Wargo</t>
  </si>
  <si>
    <t>Danette Wargo</t>
  </si>
  <si>
    <t>292-15-2842</t>
  </si>
  <si>
    <t>236-208-9105</t>
  </si>
  <si>
    <t>lrwargo</t>
  </si>
  <si>
    <t>x*?@YgI8\:7Ku/</t>
  </si>
  <si>
    <t>Mayra</t>
  </si>
  <si>
    <t>mayra.thrasher@gmail.com</t>
  </si>
  <si>
    <t>Dewey Thrasher</t>
  </si>
  <si>
    <t>Jaquelyn Thrasher</t>
  </si>
  <si>
    <t>318-11-8997</t>
  </si>
  <si>
    <t>304-991-2594</t>
  </si>
  <si>
    <t>mwthrasher</t>
  </si>
  <si>
    <t>xJRjA4cfkMj2s</t>
  </si>
  <si>
    <t>Garnet</t>
  </si>
  <si>
    <t>Wittman</t>
  </si>
  <si>
    <t>garnet.wittman@gmail.com</t>
  </si>
  <si>
    <t>Mark Wittman</t>
  </si>
  <si>
    <t>Kathi Wittman</t>
  </si>
  <si>
    <t>533-71-1987</t>
  </si>
  <si>
    <t>505-300-0041</t>
  </si>
  <si>
    <t>Mesilla</t>
  </si>
  <si>
    <t>gowittman</t>
  </si>
  <si>
    <t>mx&gt;~!U@[</t>
  </si>
  <si>
    <t>edmundo.mayer@aol.com</t>
  </si>
  <si>
    <t>Elbert Mayer</t>
  </si>
  <si>
    <t>Margert Mayer</t>
  </si>
  <si>
    <t>089-02-2212</t>
  </si>
  <si>
    <t>209-669-6330</t>
  </si>
  <si>
    <t>ecmayer</t>
  </si>
  <si>
    <t>kSj6BhX-d]</t>
  </si>
  <si>
    <t>del.leonard@gmail.com</t>
  </si>
  <si>
    <t>Dave Leonard</t>
  </si>
  <si>
    <t>Assunta Leonard</t>
  </si>
  <si>
    <t>Houle</t>
  </si>
  <si>
    <t>271-17-9051</t>
  </si>
  <si>
    <t>215-723-9718</t>
  </si>
  <si>
    <t>drleonard</t>
  </si>
  <si>
    <t>dme&gt;wk!FxL}m</t>
  </si>
  <si>
    <t>jed.mcgruder@gmail.com</t>
  </si>
  <si>
    <t>Josue Mcgruder</t>
  </si>
  <si>
    <t>Clorinda Mcgruder</t>
  </si>
  <si>
    <t>254-99-8955</t>
  </si>
  <si>
    <t>219-978-1361</t>
  </si>
  <si>
    <t>jsmcgruder</t>
  </si>
  <si>
    <t>dSWLvlGrT[</t>
  </si>
  <si>
    <t>Marchand</t>
  </si>
  <si>
    <t>blake.marchand@gmail.com</t>
  </si>
  <si>
    <t>Darron Marchand</t>
  </si>
  <si>
    <t>Sherril Marchand</t>
  </si>
  <si>
    <t>Vanhook</t>
  </si>
  <si>
    <t>465-99-8264</t>
  </si>
  <si>
    <t>210-765-7343</t>
  </si>
  <si>
    <t>btmarchand</t>
  </si>
  <si>
    <t>6_hrrX}g\KD1~w</t>
  </si>
  <si>
    <t>Niesha</t>
  </si>
  <si>
    <t>niesha.bland@aol.com</t>
  </si>
  <si>
    <t>Travis Bland</t>
  </si>
  <si>
    <t>Bari Bland</t>
  </si>
  <si>
    <t>250-99-8562</t>
  </si>
  <si>
    <t>314-584-3217</t>
  </si>
  <si>
    <t>Fordland</t>
  </si>
  <si>
    <t>nxbland</t>
  </si>
  <si>
    <t>G.|@Otg&lt;6e</t>
  </si>
  <si>
    <t>cyndi.parenteau@hotmail.com</t>
  </si>
  <si>
    <t>Charlie Parenteau</t>
  </si>
  <si>
    <t>Emelina Parenteau</t>
  </si>
  <si>
    <t>Tierney</t>
  </si>
  <si>
    <t>420-67-4885</t>
  </si>
  <si>
    <t>316-480-1026</t>
  </si>
  <si>
    <t>Osborne</t>
  </si>
  <si>
    <t>crparenteau</t>
  </si>
  <si>
    <t>n^wO6S@c?-S</t>
  </si>
  <si>
    <t>Shanel</t>
  </si>
  <si>
    <t>shanel.woodward@gmail.com</t>
  </si>
  <si>
    <t>Edmond Woodward</t>
  </si>
  <si>
    <t>Jerica Woodward</t>
  </si>
  <si>
    <t>393-33-9594</t>
  </si>
  <si>
    <t>218-346-8838</t>
  </si>
  <si>
    <t>svwoodward</t>
  </si>
  <si>
    <t>QmEOY&lt;VS&lt;t</t>
  </si>
  <si>
    <t>warren.dickerson@shaw.ca</t>
  </si>
  <si>
    <t>Enoch Dickerson</t>
  </si>
  <si>
    <t>Drucilla Dickerson</t>
  </si>
  <si>
    <t>485-41-7225</t>
  </si>
  <si>
    <t>236-746-2782</t>
  </si>
  <si>
    <t>Harrisonburg (city)</t>
  </si>
  <si>
    <t>widickerson</t>
  </si>
  <si>
    <t>Wb%JC1S%!O</t>
  </si>
  <si>
    <t>ardath.kizer@hotmail.com</t>
  </si>
  <si>
    <t>Desmond Kizer</t>
  </si>
  <si>
    <t>Gene Kizer</t>
  </si>
  <si>
    <t>616-87-8124</t>
  </si>
  <si>
    <t>201-371-1570</t>
  </si>
  <si>
    <t>ankizer</t>
  </si>
  <si>
    <t>ld:CFp3PQ</t>
  </si>
  <si>
    <t>cole.michael@hotmail.com</t>
  </si>
  <si>
    <t>Micheal Michael</t>
  </si>
  <si>
    <t>George Michael</t>
  </si>
  <si>
    <t>618-87-1188</t>
  </si>
  <si>
    <t>208-810-3535</t>
  </si>
  <si>
    <t>ctmichael</t>
  </si>
  <si>
    <t>ZgI?pq-_k#</t>
  </si>
  <si>
    <t>Gerri</t>
  </si>
  <si>
    <t>Hulbert</t>
  </si>
  <si>
    <t>gerri.hulbert@gmail.com</t>
  </si>
  <si>
    <t>Nelson Hulbert</t>
  </si>
  <si>
    <t>Charmaine Hulbert</t>
  </si>
  <si>
    <t>347-08-8515</t>
  </si>
  <si>
    <t>423-358-6161</t>
  </si>
  <si>
    <t>gyhulbert</t>
  </si>
  <si>
    <t>zh?Y]:F6Txi</t>
  </si>
  <si>
    <t>herschel.dickerson@microsoft.com</t>
  </si>
  <si>
    <t>Royal Dickerson</t>
  </si>
  <si>
    <t>Yvonne Dickerson</t>
  </si>
  <si>
    <t>085-02-7292</t>
  </si>
  <si>
    <t>308-239-8113</t>
  </si>
  <si>
    <t>hzdickerson</t>
  </si>
  <si>
    <t>qxZ;-b8*5Enu|</t>
  </si>
  <si>
    <t>donn.peter@gmail.com</t>
  </si>
  <si>
    <t>Tyree Peter</t>
  </si>
  <si>
    <t>Cordia Peter</t>
  </si>
  <si>
    <t>300-15-6704</t>
  </si>
  <si>
    <t>262-655-3770</t>
  </si>
  <si>
    <t>Peshtigo</t>
  </si>
  <si>
    <t>dtpeter</t>
  </si>
  <si>
    <t>H2QnCQFHHI!G</t>
  </si>
  <si>
    <t>arnulfo.rosenthal@yahoo.com</t>
  </si>
  <si>
    <t>Brice Rosenthal</t>
  </si>
  <si>
    <t>Terrell Rosenthal</t>
  </si>
  <si>
    <t>528-99-0211</t>
  </si>
  <si>
    <t>209-570-0253</t>
  </si>
  <si>
    <t>axrosenthal</t>
  </si>
  <si>
    <t>9LcDzr~0F#D</t>
  </si>
  <si>
    <t>myron.graves@walmart.com</t>
  </si>
  <si>
    <t>Leonardo Graves</t>
  </si>
  <si>
    <t>Jerilyn Graves</t>
  </si>
  <si>
    <t>067-02-5978</t>
  </si>
  <si>
    <t>206-603-6960</t>
  </si>
  <si>
    <t>Fall City</t>
  </si>
  <si>
    <t>mhgraves</t>
  </si>
  <si>
    <t>czm6eRf2Fy</t>
  </si>
  <si>
    <t>Tammera</t>
  </si>
  <si>
    <t>tammera.anders@yahoo.com</t>
  </si>
  <si>
    <t>Geoffrey Anders</t>
  </si>
  <si>
    <t>Kenyatta Anders</t>
  </si>
  <si>
    <t>412-99-0794</t>
  </si>
  <si>
    <t>236-461-7595</t>
  </si>
  <si>
    <t>twanders</t>
  </si>
  <si>
    <t>t#qCyT-mr:|o!@</t>
  </si>
  <si>
    <t>guy.heller@yahoo.co.uk</t>
  </si>
  <si>
    <t>Joe Heller</t>
  </si>
  <si>
    <t>Deirdre Heller</t>
  </si>
  <si>
    <t>Waddle</t>
  </si>
  <si>
    <t>668-48-5263</t>
  </si>
  <si>
    <t>208-388-4701</t>
  </si>
  <si>
    <t>Tetonia</t>
  </si>
  <si>
    <t>glheller</t>
  </si>
  <si>
    <t>J1iqaq.zk^{_nu</t>
  </si>
  <si>
    <t>dedra.cotton@hotmail.com</t>
  </si>
  <si>
    <t>Graham Cotton</t>
  </si>
  <si>
    <t>Adria Cotton</t>
  </si>
  <si>
    <t>343-11-0610</t>
  </si>
  <si>
    <t>270-641-6689</t>
  </si>
  <si>
    <t>Paducah</t>
  </si>
  <si>
    <t>McCracken</t>
  </si>
  <si>
    <t>ducotton</t>
  </si>
  <si>
    <t>sa.vKBx0Oe&amp;H5h</t>
  </si>
  <si>
    <t>willard.banister@yahoo.com</t>
  </si>
  <si>
    <t>Lindsey Banister</t>
  </si>
  <si>
    <t>Elizbeth Banister</t>
  </si>
  <si>
    <t>631-31-9897</t>
  </si>
  <si>
    <t>225-492-7369</t>
  </si>
  <si>
    <t>wwbanister</t>
  </si>
  <si>
    <t>Vwu+q&lt;Lb</t>
  </si>
  <si>
    <t>genna.jeffrey@earthlink.net</t>
  </si>
  <si>
    <t>Zachariah Jeffrey</t>
  </si>
  <si>
    <t>Cherilyn Jeffrey</t>
  </si>
  <si>
    <t>Schuller</t>
  </si>
  <si>
    <t>526-99-8966</t>
  </si>
  <si>
    <t>209-757-7987</t>
  </si>
  <si>
    <t>gyjeffrey</t>
  </si>
  <si>
    <t>Ppiq&amp;uoR</t>
  </si>
  <si>
    <t>evan.mosqueda@charter.net</t>
  </si>
  <si>
    <t>Man Mosqueda</t>
  </si>
  <si>
    <t>Kimbra Mosqueda</t>
  </si>
  <si>
    <t>052-02-4919</t>
  </si>
  <si>
    <t>209-444-1747</t>
  </si>
  <si>
    <t>eomosqueda</t>
  </si>
  <si>
    <t>MRrX*mAK{N@d</t>
  </si>
  <si>
    <t>maxwell.agustin@gmail.com</t>
  </si>
  <si>
    <t>Casey Agustin</t>
  </si>
  <si>
    <t>Angelita Agustin</t>
  </si>
  <si>
    <t>058-02-2450</t>
  </si>
  <si>
    <t>215-830-0850</t>
  </si>
  <si>
    <t>Summit Station</t>
  </si>
  <si>
    <t>mzagustin</t>
  </si>
  <si>
    <t>a_N?&gt;?lb2</t>
  </si>
  <si>
    <t>bell.schreiner@hotmail.com</t>
  </si>
  <si>
    <t>Shad Schreiner</t>
  </si>
  <si>
    <t>Diana Schreiner</t>
  </si>
  <si>
    <t>Godin</t>
  </si>
  <si>
    <t>442-29-0845</t>
  </si>
  <si>
    <t>236-665-6022</t>
  </si>
  <si>
    <t>bxschreiner</t>
  </si>
  <si>
    <t>DtZ:W9psr</t>
  </si>
  <si>
    <t>Radtke</t>
  </si>
  <si>
    <t>leo.radtke@gmail.com</t>
  </si>
  <si>
    <t>Rene Radtke</t>
  </si>
  <si>
    <t>Gracie Radtke</t>
  </si>
  <si>
    <t>Baltazar</t>
  </si>
  <si>
    <t>411-99-6951</t>
  </si>
  <si>
    <t>240-497-8544</t>
  </si>
  <si>
    <t>lxradtke</t>
  </si>
  <si>
    <t>s%qh7x&gt;~Wr3]</t>
  </si>
  <si>
    <t>Blankenship</t>
  </si>
  <si>
    <t>ted.blankenship@gmail.com</t>
  </si>
  <si>
    <t>Whitney Blankenship</t>
  </si>
  <si>
    <t>Stevie Blankenship</t>
  </si>
  <si>
    <t>Housley</t>
  </si>
  <si>
    <t>510-33-1948</t>
  </si>
  <si>
    <t>203-324-4789</t>
  </si>
  <si>
    <t>tfblankenship</t>
  </si>
  <si>
    <t>1OnXg7o*|#p</t>
  </si>
  <si>
    <t>trevor.reyna@gmail.com</t>
  </si>
  <si>
    <t>Brooks Reyna</t>
  </si>
  <si>
    <t>Deedra Reyna</t>
  </si>
  <si>
    <t>210-84-2201</t>
  </si>
  <si>
    <t>215-268-3244</t>
  </si>
  <si>
    <t>Paxtonville</t>
  </si>
  <si>
    <t>tjreyna</t>
  </si>
  <si>
    <t>d;|eXl&gt;Ye&lt;64o</t>
  </si>
  <si>
    <t>Argelia</t>
  </si>
  <si>
    <t>Eastwood</t>
  </si>
  <si>
    <t>argelia.eastwood@hotmail.co.uk</t>
  </si>
  <si>
    <t>Thurman Eastwood</t>
  </si>
  <si>
    <t>Bruna Eastwood</t>
  </si>
  <si>
    <t>522-99-7046</t>
  </si>
  <si>
    <t>229-983-4050</t>
  </si>
  <si>
    <t>abeastwood</t>
  </si>
  <si>
    <t>LE*{WtyCsOq}y</t>
  </si>
  <si>
    <t>avery.shockley@yahoo.ca</t>
  </si>
  <si>
    <t>Issac Shockley</t>
  </si>
  <si>
    <t>Herlinda Shockley</t>
  </si>
  <si>
    <t>211-84-8796</t>
  </si>
  <si>
    <t>479-874-1028</t>
  </si>
  <si>
    <t>acshockley</t>
  </si>
  <si>
    <t>7N+RcmLZtL</t>
  </si>
  <si>
    <t>Bickerstaff</t>
  </si>
  <si>
    <t>lurline.bickerstaff@yahoo.com</t>
  </si>
  <si>
    <t>Perry Bickerstaff</t>
  </si>
  <si>
    <t>Shemika Bickerstaff</t>
  </si>
  <si>
    <t>Ceja</t>
  </si>
  <si>
    <t>329-11-2779</t>
  </si>
  <si>
    <t>217-552-6211</t>
  </si>
  <si>
    <t>lhbickerstaff</t>
  </si>
  <si>
    <t>Nx/.;4ejk</t>
  </si>
  <si>
    <t>Sykes</t>
  </si>
  <si>
    <t>demarcus.sykes@cox.net</t>
  </si>
  <si>
    <t>Christopher Sykes</t>
  </si>
  <si>
    <t>Jerica Sykes</t>
  </si>
  <si>
    <t>359-08-7737</t>
  </si>
  <si>
    <t>308-613-6879</t>
  </si>
  <si>
    <t>dqsykes</t>
  </si>
  <si>
    <t>M3a:g~*zZ@];9</t>
  </si>
  <si>
    <t>Zena</t>
  </si>
  <si>
    <t>Rubino</t>
  </si>
  <si>
    <t>zena.rubino@btinternet.com</t>
  </si>
  <si>
    <t>Rodrick Rubino</t>
  </si>
  <si>
    <t>Aundrea Rubino</t>
  </si>
  <si>
    <t>Steadman</t>
  </si>
  <si>
    <t>751-18-9387</t>
  </si>
  <si>
    <t>201-235-5086</t>
  </si>
  <si>
    <t>Seaside Heights</t>
  </si>
  <si>
    <t>zarubino</t>
  </si>
  <si>
    <t>E-}RW&gt;k3&amp;Vl</t>
  </si>
  <si>
    <t>catherin.behrens@gmail.com</t>
  </si>
  <si>
    <t>Dick Behrens</t>
  </si>
  <si>
    <t>Iola Behrens</t>
  </si>
  <si>
    <t>233-57-2455</t>
  </si>
  <si>
    <t>270-707-9691</t>
  </si>
  <si>
    <t>cxbehrens</t>
  </si>
  <si>
    <t>cG.xnffU0n</t>
  </si>
  <si>
    <t>Deaver</t>
  </si>
  <si>
    <t>glenna.deaver@aol.com</t>
  </si>
  <si>
    <t>Andreas Deaver</t>
  </si>
  <si>
    <t>Jennell Deaver</t>
  </si>
  <si>
    <t>013-94-8999</t>
  </si>
  <si>
    <t>216-881-0895</t>
  </si>
  <si>
    <t>gzdeaver</t>
  </si>
  <si>
    <t>e@UbgEBRP~&gt;_X</t>
  </si>
  <si>
    <t>arden.wiggins@aol.com</t>
  </si>
  <si>
    <t>Lamar Wiggins</t>
  </si>
  <si>
    <t>Anette Wiggins</t>
  </si>
  <si>
    <t>619-87-3343</t>
  </si>
  <si>
    <t>239-646-7263</t>
  </si>
  <si>
    <t>akwiggins</t>
  </si>
  <si>
    <t>bvdud_jc}H}!g</t>
  </si>
  <si>
    <t>Hamel</t>
  </si>
  <si>
    <t>randi.hamel@gmail.com</t>
  </si>
  <si>
    <t>Dwight Hamel</t>
  </si>
  <si>
    <t>Tanisha Hamel</t>
  </si>
  <si>
    <t>Theriault</t>
  </si>
  <si>
    <t>552-99-6408</t>
  </si>
  <si>
    <t>505-834-5263</t>
  </si>
  <si>
    <t>rfhamel</t>
  </si>
  <si>
    <t>O&lt;_B6@g@WT}]g/</t>
  </si>
  <si>
    <t>faustina.tabb@gmail.com</t>
  </si>
  <si>
    <t>Saul Tabb</t>
  </si>
  <si>
    <t>Mollie Tabb</t>
  </si>
  <si>
    <t>195-86-4788</t>
  </si>
  <si>
    <t>216-541-1297</t>
  </si>
  <si>
    <t>Amsterdam</t>
  </si>
  <si>
    <t>fztabb</t>
  </si>
  <si>
    <t>Cg_R&gt;CC_&gt;:XoLrj</t>
  </si>
  <si>
    <t>cayla.brock@gmail.com</t>
  </si>
  <si>
    <t>Kerry Brock</t>
  </si>
  <si>
    <t>Marlo Brock</t>
  </si>
  <si>
    <t>062-02-2353</t>
  </si>
  <si>
    <t>270-684-6224</t>
  </si>
  <si>
    <t>cybrock</t>
  </si>
  <si>
    <t>GHJ&amp;~1dgM2mX:j{</t>
  </si>
  <si>
    <t>Ivette</t>
  </si>
  <si>
    <t>Testa</t>
  </si>
  <si>
    <t>ivette.testa@hotmail.com</t>
  </si>
  <si>
    <t>Donald Testa</t>
  </si>
  <si>
    <t>Rosaura Testa</t>
  </si>
  <si>
    <t>121-98-4705</t>
  </si>
  <si>
    <t>303-874-2403</t>
  </si>
  <si>
    <t>ietesta</t>
  </si>
  <si>
    <t>iI]^^ICCF]O</t>
  </si>
  <si>
    <t>antony.rollins@gmail.com</t>
  </si>
  <si>
    <t>Wilfred Rollins</t>
  </si>
  <si>
    <t>Julia Rollins</t>
  </si>
  <si>
    <t>Vines</t>
  </si>
  <si>
    <t>538-71-9303</t>
  </si>
  <si>
    <t>239-517-3215</t>
  </si>
  <si>
    <t>afrollins</t>
  </si>
  <si>
    <t>f?030moFN@[7</t>
  </si>
  <si>
    <t>kasey.mandeville@gmail.com</t>
  </si>
  <si>
    <t>Gaylord Mandeville</t>
  </si>
  <si>
    <t>Antonio Mandeville</t>
  </si>
  <si>
    <t>750-20-6562</t>
  </si>
  <si>
    <t>202-845-5099</t>
  </si>
  <si>
    <t>klmandeville</t>
  </si>
  <si>
    <t>Sa6MQvSQ/H[P</t>
  </si>
  <si>
    <t>Eulalia</t>
  </si>
  <si>
    <t>eulalia.helmer@gmail.com</t>
  </si>
  <si>
    <t>Sherwood Helmer</t>
  </si>
  <si>
    <t>Junita Helmer</t>
  </si>
  <si>
    <t>184-86-9738</t>
  </si>
  <si>
    <t>210-863-2081</t>
  </si>
  <si>
    <t>eihelmer</t>
  </si>
  <si>
    <t>GLi0Q@J6O</t>
  </si>
  <si>
    <t>victor.ventura@yahoo.com</t>
  </si>
  <si>
    <t>Edmond Ventura</t>
  </si>
  <si>
    <t>Priscila Ventura</t>
  </si>
  <si>
    <t>Lach</t>
  </si>
  <si>
    <t>072-02-3919</t>
  </si>
  <si>
    <t>304-227-2808</t>
  </si>
  <si>
    <t>vtventura</t>
  </si>
  <si>
    <t>MD]FfiQfUr^</t>
  </si>
  <si>
    <t>Burd</t>
  </si>
  <si>
    <t>mel.burd@walmart.com</t>
  </si>
  <si>
    <t>Kelley Burd</t>
  </si>
  <si>
    <t>Ermelinda Burd</t>
  </si>
  <si>
    <t>116-98-6927</t>
  </si>
  <si>
    <t>252-648-0074</t>
  </si>
  <si>
    <t>Butner</t>
  </si>
  <si>
    <t>moburd</t>
  </si>
  <si>
    <t>Tidueluf1RpGUNK</t>
  </si>
  <si>
    <t>mauro.grove@gmail.com</t>
  </si>
  <si>
    <t>Colton Grove</t>
  </si>
  <si>
    <t>Steven Grove</t>
  </si>
  <si>
    <t>396-33-7451</t>
  </si>
  <si>
    <t>239-913-2857</t>
  </si>
  <si>
    <t>mmgrove</t>
  </si>
  <si>
    <t>z%a1iGAK$NuF</t>
  </si>
  <si>
    <t>Yasuko</t>
  </si>
  <si>
    <t>yasuko.newhouse@hotmail.co.uk</t>
  </si>
  <si>
    <t>Bob Newhouse</t>
  </si>
  <si>
    <t>Felice Newhouse</t>
  </si>
  <si>
    <t>077-02-8211</t>
  </si>
  <si>
    <t>802-442-0850</t>
  </si>
  <si>
    <t>Granby</t>
  </si>
  <si>
    <t>yinewhouse</t>
  </si>
  <si>
    <t>FXl9]3@D</t>
  </si>
  <si>
    <t>octavio.hobson@gmail.com</t>
  </si>
  <si>
    <t>Chet Hobson</t>
  </si>
  <si>
    <t>Wenona Hobson</t>
  </si>
  <si>
    <t>691-18-4486</t>
  </si>
  <si>
    <t>303-664-1484</t>
  </si>
  <si>
    <t>oyhobson</t>
  </si>
  <si>
    <t>mnDDYBt&gt;dS</t>
  </si>
  <si>
    <t>Mika</t>
  </si>
  <si>
    <t>Moen</t>
  </si>
  <si>
    <t>mika.moen@verizon.net</t>
  </si>
  <si>
    <t>Theo Moen</t>
  </si>
  <si>
    <t>Kasie Moen</t>
  </si>
  <si>
    <t>577-53-0788</t>
  </si>
  <si>
    <t>210-713-9471</t>
  </si>
  <si>
    <t>mxmoen</t>
  </si>
  <si>
    <t>5PmY4wrT*</t>
  </si>
  <si>
    <t>ronald.pickering@gmail.com</t>
  </si>
  <si>
    <t>John Pickering</t>
  </si>
  <si>
    <t>Jade Pickering</t>
  </si>
  <si>
    <t>143-23-1033</t>
  </si>
  <si>
    <t>405-863-8829</t>
  </si>
  <si>
    <t>Olustee</t>
  </si>
  <si>
    <t>rypickering</t>
  </si>
  <si>
    <t>UUd&gt;@K7BD-</t>
  </si>
  <si>
    <t>Arlene</t>
  </si>
  <si>
    <t>Tinsley</t>
  </si>
  <si>
    <t>arlene.tinsley@gmail.com</t>
  </si>
  <si>
    <t>Elmo Tinsley</t>
  </si>
  <si>
    <t>Minh Tinsley</t>
  </si>
  <si>
    <t>151-23-9984</t>
  </si>
  <si>
    <t>209-873-7410</t>
  </si>
  <si>
    <t>attinsley</t>
  </si>
  <si>
    <t>e@60aK7j</t>
  </si>
  <si>
    <t>willia.loucks@yahoo.com</t>
  </si>
  <si>
    <t>Earl Loucks</t>
  </si>
  <si>
    <t>Sheree Loucks</t>
  </si>
  <si>
    <t>482-41-6312</t>
  </si>
  <si>
    <t>215-865-3940</t>
  </si>
  <si>
    <t>wlloucks</t>
  </si>
  <si>
    <t>rZjqw0ZRF</t>
  </si>
  <si>
    <t>joshua.pacheco@hotmail.com</t>
  </si>
  <si>
    <t>Lavern Pacheco</t>
  </si>
  <si>
    <t>Marquita Pacheco</t>
  </si>
  <si>
    <t>Annis</t>
  </si>
  <si>
    <t>522-99-0050</t>
  </si>
  <si>
    <t>236-827-7542</t>
  </si>
  <si>
    <t>Orkney Springs</t>
  </si>
  <si>
    <t>jhpacheco</t>
  </si>
  <si>
    <t>6oFZrN0-NFd</t>
  </si>
  <si>
    <t>kelley.hendry@yahoo.co.in</t>
  </si>
  <si>
    <t>Paris Hendry</t>
  </si>
  <si>
    <t>Mechelle Hendry</t>
  </si>
  <si>
    <t>Portis</t>
  </si>
  <si>
    <t>362-39-9792</t>
  </si>
  <si>
    <t>217-341-9771</t>
  </si>
  <si>
    <t>knhendry</t>
  </si>
  <si>
    <t>K225o%;M$Q</t>
  </si>
  <si>
    <t>Bos</t>
  </si>
  <si>
    <t>sidney.bos@charter.net</t>
  </si>
  <si>
    <t>Jeff Bos</t>
  </si>
  <si>
    <t>Frieda Bos</t>
  </si>
  <si>
    <t>057-02-7426</t>
  </si>
  <si>
    <t>239-530-9148</t>
  </si>
  <si>
    <t>Bascom</t>
  </si>
  <si>
    <t>sfbos</t>
  </si>
  <si>
    <t>ZsIh7Y&lt;VR~+G</t>
  </si>
  <si>
    <t>Chanelle</t>
  </si>
  <si>
    <t>chanelle.rumph@yahoo.com</t>
  </si>
  <si>
    <t>Cornelius Rumph</t>
  </si>
  <si>
    <t>Burma Rumph</t>
  </si>
  <si>
    <t>Billington</t>
  </si>
  <si>
    <t>770-02-0713</t>
  </si>
  <si>
    <t>206-437-8184</t>
  </si>
  <si>
    <t>cxrumph</t>
  </si>
  <si>
    <t>ytuojfe/H4BB/</t>
  </si>
  <si>
    <t>Edris</t>
  </si>
  <si>
    <t>edris.fortney@yahoo.com</t>
  </si>
  <si>
    <t>Malik Fortney</t>
  </si>
  <si>
    <t>Melani Fortney</t>
  </si>
  <si>
    <t>437-99-6535</t>
  </si>
  <si>
    <t>215-328-2918</t>
  </si>
  <si>
    <t>Tej]|^lI</t>
  </si>
  <si>
    <t>Kaleigh</t>
  </si>
  <si>
    <t>kaleigh.piper@verizon.net</t>
  </si>
  <si>
    <t>Shane Piper</t>
  </si>
  <si>
    <t>Sharda Piper</t>
  </si>
  <si>
    <t>Hann</t>
  </si>
  <si>
    <t>082-02-0122</t>
  </si>
  <si>
    <t>270-715-4944</t>
  </si>
  <si>
    <t>kxpiper</t>
  </si>
  <si>
    <t>wd{J%Q+.Kd_EwT</t>
  </si>
  <si>
    <t>jarvis.cervantez@msn.com</t>
  </si>
  <si>
    <t>Antione Cervantez</t>
  </si>
  <si>
    <t>Shea Cervantez</t>
  </si>
  <si>
    <t>158-23-8059</t>
  </si>
  <si>
    <t>319-514-5945</t>
  </si>
  <si>
    <t>jbcervantez</t>
  </si>
  <si>
    <t>GQ;_T7]Avb1fr</t>
  </si>
  <si>
    <t>Shanahan</t>
  </si>
  <si>
    <t>marshall.shanahan@msn.com</t>
  </si>
  <si>
    <t>Dorian Shanahan</t>
  </si>
  <si>
    <t>Araceli Shanahan</t>
  </si>
  <si>
    <t>348-08-5406</t>
  </si>
  <si>
    <t>239-912-4724</t>
  </si>
  <si>
    <t>mkshanahan</t>
  </si>
  <si>
    <t>WOXoF@2v7LryTA</t>
  </si>
  <si>
    <t>Skeens</t>
  </si>
  <si>
    <t>major.skeens@earthlink.net</t>
  </si>
  <si>
    <t>Vance Skeens</t>
  </si>
  <si>
    <t>Celeste Skeens</t>
  </si>
  <si>
    <t>Beery</t>
  </si>
  <si>
    <t>407-73-9720</t>
  </si>
  <si>
    <t>231-477-6732</t>
  </si>
  <si>
    <t>Toivola</t>
  </si>
  <si>
    <t>mcskeens</t>
  </si>
  <si>
    <t>n2T1LHr-?&lt;7W</t>
  </si>
  <si>
    <t>coletta.fulton@aol.com</t>
  </si>
  <si>
    <t>Greg Fulton</t>
  </si>
  <si>
    <t>Leah Fulton</t>
  </si>
  <si>
    <t>Bigley</t>
  </si>
  <si>
    <t>014-94-7319</t>
  </si>
  <si>
    <t>225-680-6103</t>
  </si>
  <si>
    <t>ckfulton</t>
  </si>
  <si>
    <t>P[~Ve^U2|a:{E#C</t>
  </si>
  <si>
    <t>rosia.thurston@yahoo.co.in</t>
  </si>
  <si>
    <t>Freddy Thurston</t>
  </si>
  <si>
    <t>Darcie Thurston</t>
  </si>
  <si>
    <t>Nord</t>
  </si>
  <si>
    <t>064-02-9565</t>
  </si>
  <si>
    <t>207-550-0185</t>
  </si>
  <si>
    <t>South Casco</t>
  </si>
  <si>
    <t>rcthurston</t>
  </si>
  <si>
    <t>qr2eB;PzJAj67Q</t>
  </si>
  <si>
    <t>Margarette</t>
  </si>
  <si>
    <t>margarette.weimer@bellsouth.net</t>
  </si>
  <si>
    <t>Gerard Weimer</t>
  </si>
  <si>
    <t>Elyse Weimer</t>
  </si>
  <si>
    <t>143-23-9517</t>
  </si>
  <si>
    <t>262-946-6567</t>
  </si>
  <si>
    <t>St. Croix</t>
  </si>
  <si>
    <t>mbweimer</t>
  </si>
  <si>
    <t>l8d6t~.;xwL8aK</t>
  </si>
  <si>
    <t>Mcqueen</t>
  </si>
  <si>
    <t>billie.mcqueen@yahoo.ca</t>
  </si>
  <si>
    <t>Kory Mcqueen</t>
  </si>
  <si>
    <t>Margurite Mcqueen</t>
  </si>
  <si>
    <t>Finlay</t>
  </si>
  <si>
    <t>101-02-1741</t>
  </si>
  <si>
    <t>239-762-2617</t>
  </si>
  <si>
    <t>bcmcqueen</t>
  </si>
  <si>
    <t>DS5Ei&lt;Q/</t>
  </si>
  <si>
    <t>philomena.nickels@msn.com</t>
  </si>
  <si>
    <t>Stanton Nickels</t>
  </si>
  <si>
    <t>Yadira Nickels</t>
  </si>
  <si>
    <t>Hooker</t>
  </si>
  <si>
    <t>283-15-0589</t>
  </si>
  <si>
    <t>216-854-7507</t>
  </si>
  <si>
    <t>ppnickels</t>
  </si>
  <si>
    <t>MB}?FJalNg</t>
  </si>
  <si>
    <t>chester.stlouis@hotmail.com</t>
  </si>
  <si>
    <t>Bret Stlouis</t>
  </si>
  <si>
    <t>Jeraldine Stlouis</t>
  </si>
  <si>
    <t>091-02-4781</t>
  </si>
  <si>
    <t>231-489-6748</t>
  </si>
  <si>
    <t>Lake Odessa</t>
  </si>
  <si>
    <t>Ionia</t>
  </si>
  <si>
    <t>cbstlouis</t>
  </si>
  <si>
    <t>o&gt;m-633:~E</t>
  </si>
  <si>
    <t>augustus.roby@yahoo.com</t>
  </si>
  <si>
    <t>Corey Roby</t>
  </si>
  <si>
    <t>Leontine Roby</t>
  </si>
  <si>
    <t>070-02-8581</t>
  </si>
  <si>
    <t>212-621-9221</t>
  </si>
  <si>
    <t>axroby</t>
  </si>
  <si>
    <t>0@\kW6Tfio_Te2</t>
  </si>
  <si>
    <t>Araiza</t>
  </si>
  <si>
    <t>jesus.araiza@yahoo.com</t>
  </si>
  <si>
    <t>Patricia Araiza</t>
  </si>
  <si>
    <t>Danelle Araiza</t>
  </si>
  <si>
    <t>315-35-2386</t>
  </si>
  <si>
    <t>209-698-6705</t>
  </si>
  <si>
    <t>jtaraiza</t>
  </si>
  <si>
    <t>2U!st3uI%fnwT}</t>
  </si>
  <si>
    <t>long.tavarez@hotmail.com</t>
  </si>
  <si>
    <t>Young Tavarez</t>
  </si>
  <si>
    <t>Marnie Tavarez</t>
  </si>
  <si>
    <t>419-67-8040</t>
  </si>
  <si>
    <t>210-282-5913</t>
  </si>
  <si>
    <t>lktavarez</t>
  </si>
  <si>
    <t>cDtM5fZa</t>
  </si>
  <si>
    <t>Fatima</t>
  </si>
  <si>
    <t>fatima.wenzel@gmail.com</t>
  </si>
  <si>
    <t>Abe Wenzel</t>
  </si>
  <si>
    <t>Sanjuanita Wenzel</t>
  </si>
  <si>
    <t>545-99-6700</t>
  </si>
  <si>
    <t>209-306-3020</t>
  </si>
  <si>
    <t>fqwenzel</t>
  </si>
  <si>
    <t>6Zz$Lwvvb</t>
  </si>
  <si>
    <t>Kerrie</t>
  </si>
  <si>
    <t>kerrie.lewis@hotmail.com</t>
  </si>
  <si>
    <t>Jerald Lewis</t>
  </si>
  <si>
    <t>Gary Lewis</t>
  </si>
  <si>
    <t>Stickler</t>
  </si>
  <si>
    <t>582-99-9534</t>
  </si>
  <si>
    <t>303-744-0695</t>
  </si>
  <si>
    <t>Fort Collins</t>
  </si>
  <si>
    <t>kblewis</t>
  </si>
  <si>
    <t>S}W3B|29O5</t>
  </si>
  <si>
    <t>ronny.bode@aol.com</t>
  </si>
  <si>
    <t>Horace Bode</t>
  </si>
  <si>
    <t>Daphine Bode</t>
  </si>
  <si>
    <t>Dryer</t>
  </si>
  <si>
    <t>669-48-4101</t>
  </si>
  <si>
    <t>339-921-7630</t>
  </si>
  <si>
    <t>Hopedale</t>
  </si>
  <si>
    <t>rsbode</t>
  </si>
  <si>
    <t>R*kbTYn~v$</t>
  </si>
  <si>
    <t>Strange</t>
  </si>
  <si>
    <t>krystal.strange@gmail.com</t>
  </si>
  <si>
    <t>Toby Strange</t>
  </si>
  <si>
    <t>Verlie Strange</t>
  </si>
  <si>
    <t>109-98-1691</t>
  </si>
  <si>
    <t>215-233-0581</t>
  </si>
  <si>
    <t>klstrange</t>
  </si>
  <si>
    <t>c8&gt;0LIBT98yDOll</t>
  </si>
  <si>
    <t>dustin.appel@yahoo.com</t>
  </si>
  <si>
    <t>Clair Appel</t>
  </si>
  <si>
    <t>Sanjuanita Appel</t>
  </si>
  <si>
    <t>197-84-3472</t>
  </si>
  <si>
    <t>262-401-8882</t>
  </si>
  <si>
    <t>Cochrane</t>
  </si>
  <si>
    <t>dvappel</t>
  </si>
  <si>
    <t>Pi&amp;GH!&gt;09cE|</t>
  </si>
  <si>
    <t>carol.albritton@gmail.com</t>
  </si>
  <si>
    <t>Eduardo Albritton</t>
  </si>
  <si>
    <t>Kimbra Albritton</t>
  </si>
  <si>
    <t>421-67-5723</t>
  </si>
  <si>
    <t>479-946-1495</t>
  </si>
  <si>
    <t>Grapevine</t>
  </si>
  <si>
    <t>cbalbritton</t>
  </si>
  <si>
    <t>rW5w8_e/wR#~-X&amp;</t>
  </si>
  <si>
    <t>Betsey</t>
  </si>
  <si>
    <t>betsey.schroder@gmail.com</t>
  </si>
  <si>
    <t>Cyrus Schroder</t>
  </si>
  <si>
    <t>Ollie Schroder</t>
  </si>
  <si>
    <t>396-33-6989</t>
  </si>
  <si>
    <t>239-495-6525</t>
  </si>
  <si>
    <t>Middleburg</t>
  </si>
  <si>
    <t>bmschroder</t>
  </si>
  <si>
    <t>4Et*Uq.q[&lt;</t>
  </si>
  <si>
    <t>shani.colston@gmail.com</t>
  </si>
  <si>
    <t>Isiah Colston</t>
  </si>
  <si>
    <t>Fidelia Colston</t>
  </si>
  <si>
    <t>729-28-2464</t>
  </si>
  <si>
    <t>215-901-3265</t>
  </si>
  <si>
    <t>North Wales</t>
  </si>
  <si>
    <t>sicolston</t>
  </si>
  <si>
    <t>ta.3*RiQQ~!1</t>
  </si>
  <si>
    <t>amos.neves@gmail.com</t>
  </si>
  <si>
    <t>Rolland Neves</t>
  </si>
  <si>
    <t>Merrie Neves</t>
  </si>
  <si>
    <t>055-02-3402</t>
  </si>
  <si>
    <t>303-300-6717</t>
  </si>
  <si>
    <t>Tabernash</t>
  </si>
  <si>
    <t>acneves</t>
  </si>
  <si>
    <t>LM^Ju#?5&amp;1|</t>
  </si>
  <si>
    <t>Martens</t>
  </si>
  <si>
    <t>ernesto.martens@gmail.com</t>
  </si>
  <si>
    <t>Williams Martens</t>
  </si>
  <si>
    <t>Ira Martens</t>
  </si>
  <si>
    <t>Rieger</t>
  </si>
  <si>
    <t>378-37-1897</t>
  </si>
  <si>
    <t>212-785-4629</t>
  </si>
  <si>
    <t>eomartens</t>
  </si>
  <si>
    <t>r-~j]H+&amp;&amp;O866a</t>
  </si>
  <si>
    <t>demarcus.struck@aol.com</t>
  </si>
  <si>
    <t>Nigel Struck</t>
  </si>
  <si>
    <t>Katrice Struck</t>
  </si>
  <si>
    <t>596-94-3810</t>
  </si>
  <si>
    <t>206-607-7022</t>
  </si>
  <si>
    <t>dastruck</t>
  </si>
  <si>
    <t>OTH&lt;nu&lt;du{_</t>
  </si>
  <si>
    <t>Suzanne</t>
  </si>
  <si>
    <t>suzanne.brinson@microsoft.com</t>
  </si>
  <si>
    <t>Nathanael Brinson</t>
  </si>
  <si>
    <t>Dorathy Brinson</t>
  </si>
  <si>
    <t>039-74-5187</t>
  </si>
  <si>
    <t>210-805-8226</t>
  </si>
  <si>
    <t>sqbrinson</t>
  </si>
  <si>
    <t>UN0::3f!XWr:.Wj</t>
  </si>
  <si>
    <t>berry.peach@msn.com</t>
  </si>
  <si>
    <t>Gerard Peach</t>
  </si>
  <si>
    <t>Lanell Peach</t>
  </si>
  <si>
    <t>353-08-9951</t>
  </si>
  <si>
    <t>231-853-1409</t>
  </si>
  <si>
    <t>bkpeach</t>
  </si>
  <si>
    <t>eZ\Q4-hp4+wru</t>
  </si>
  <si>
    <t>waltraud.apple@ntlworld.com</t>
  </si>
  <si>
    <t>Frankie Apple</t>
  </si>
  <si>
    <t>Georgia Apple</t>
  </si>
  <si>
    <t>282-15-9212</t>
  </si>
  <si>
    <t>231-341-5606</t>
  </si>
  <si>
    <t>Huntington Woods</t>
  </si>
  <si>
    <t>wfapple</t>
  </si>
  <si>
    <t>s]e@/]Z]:a/</t>
  </si>
  <si>
    <t>murray.goulet@btinternet.com</t>
  </si>
  <si>
    <t>Shon Goulet</t>
  </si>
  <si>
    <t>Keiko Goulet</t>
  </si>
  <si>
    <t>442-29-4978</t>
  </si>
  <si>
    <t>423-471-5254</t>
  </si>
  <si>
    <t>Nolensville</t>
  </si>
  <si>
    <t>mogoulet</t>
  </si>
  <si>
    <t>5y%7bgGb1!IA\</t>
  </si>
  <si>
    <t>jose.lineberry@hotmail.com</t>
  </si>
  <si>
    <t>Chuck Lineberry</t>
  </si>
  <si>
    <t>Lekisha Lineberry</t>
  </si>
  <si>
    <t>501-37-3596</t>
  </si>
  <si>
    <t>215-590-2221</t>
  </si>
  <si>
    <t>jvlineberry</t>
  </si>
  <si>
    <t>rNLLD?c\|S</t>
  </si>
  <si>
    <t>robin.barkley@verizon.net</t>
  </si>
  <si>
    <t>Sonny Barkley</t>
  </si>
  <si>
    <t>Hong Barkley</t>
  </si>
  <si>
    <t>542-81-6739</t>
  </si>
  <si>
    <t>231-236-0339</t>
  </si>
  <si>
    <t>rxbarkley</t>
  </si>
  <si>
    <t>eewFw6esyk</t>
  </si>
  <si>
    <t>alexander.goodin@hotmail.com</t>
  </si>
  <si>
    <t>Mickey Goodin</t>
  </si>
  <si>
    <t>Malissa Goodin</t>
  </si>
  <si>
    <t>501-37-0235</t>
  </si>
  <si>
    <t>314-221-2433</t>
  </si>
  <si>
    <t>avgoodin</t>
  </si>
  <si>
    <t>wOa%1n@bpXN</t>
  </si>
  <si>
    <t>sun.marion@gmail.com</t>
  </si>
  <si>
    <t>Kelly Marion</t>
  </si>
  <si>
    <t>Daine Marion</t>
  </si>
  <si>
    <t>232-57-3564</t>
  </si>
  <si>
    <t>201-223-9853</t>
  </si>
  <si>
    <t>Brigantine</t>
  </si>
  <si>
    <t>stmarion</t>
  </si>
  <si>
    <t>9#MMx@-MERjj</t>
  </si>
  <si>
    <t>hyman.stribling@outlook.com</t>
  </si>
  <si>
    <t>Cary Stribling</t>
  </si>
  <si>
    <t>Melani Stribling</t>
  </si>
  <si>
    <t>Mccomb</t>
  </si>
  <si>
    <t>200-84-5333</t>
  </si>
  <si>
    <t>217-323-4508</t>
  </si>
  <si>
    <t>hnstribling</t>
  </si>
  <si>
    <t>amL!^.cxFEW1:#</t>
  </si>
  <si>
    <t>Yadira</t>
  </si>
  <si>
    <t>yadira.mccarley@gmail.com</t>
  </si>
  <si>
    <t>Jarred Mccarley</t>
  </si>
  <si>
    <t>Sachiko Mccarley</t>
  </si>
  <si>
    <t>054-02-2540</t>
  </si>
  <si>
    <t>212-650-3391</t>
  </si>
  <si>
    <t>East Northport</t>
  </si>
  <si>
    <t>ygmccarley</t>
  </si>
  <si>
    <t>34Xm0nN1n^</t>
  </si>
  <si>
    <t>Aleida</t>
  </si>
  <si>
    <t>aleida.morell@aol.com</t>
  </si>
  <si>
    <t>Titus Morell</t>
  </si>
  <si>
    <t>Lu Morell</t>
  </si>
  <si>
    <t>Clancy</t>
  </si>
  <si>
    <t>435-99-3933</t>
  </si>
  <si>
    <t>217-557-5618</t>
  </si>
  <si>
    <t>Willisville</t>
  </si>
  <si>
    <t>armorell</t>
  </si>
  <si>
    <t>u#o66C?*Zi</t>
  </si>
  <si>
    <t>Brough</t>
  </si>
  <si>
    <t>dianna.brough@cox.net</t>
  </si>
  <si>
    <t>Howard Brough</t>
  </si>
  <si>
    <t>Miss Brough</t>
  </si>
  <si>
    <t>612-87-0296</t>
  </si>
  <si>
    <t>209-228-1954</t>
  </si>
  <si>
    <t>dtbrough</t>
  </si>
  <si>
    <t>g&gt;+A&gt;uy&amp;m</t>
  </si>
  <si>
    <t>Susannah</t>
  </si>
  <si>
    <t>susannah.lacy@hotmail.com</t>
  </si>
  <si>
    <t>Damian Lacy</t>
  </si>
  <si>
    <t>Vania Lacy</t>
  </si>
  <si>
    <t>408-99-6946</t>
  </si>
  <si>
    <t>209-501-6843</t>
  </si>
  <si>
    <t>sblacy</t>
  </si>
  <si>
    <t>pce~_!xZ[?N</t>
  </si>
  <si>
    <t>pete.guardado@shaw.ca</t>
  </si>
  <si>
    <t>Thaddeus Guardado</t>
  </si>
  <si>
    <t>Julieann Guardado</t>
  </si>
  <si>
    <t>564-99-6283</t>
  </si>
  <si>
    <t>225-718-2948</t>
  </si>
  <si>
    <t>pcguardado</t>
  </si>
  <si>
    <t>gk4vgn\D}cWgP&gt;:</t>
  </si>
  <si>
    <t>kirby.wilhelm@exxonmobil.com</t>
  </si>
  <si>
    <t>Graig Wilhelm</t>
  </si>
  <si>
    <t>Pandora Wilhelm</t>
  </si>
  <si>
    <t>023-92-0684</t>
  </si>
  <si>
    <t>405-305-8169</t>
  </si>
  <si>
    <t>kfwilhelm</t>
  </si>
  <si>
    <t>q}_@KuzXYO&lt;6</t>
  </si>
  <si>
    <t>chester.aleman@hotmail.com</t>
  </si>
  <si>
    <t>Leo Aleman</t>
  </si>
  <si>
    <t>Shemeka Aleman</t>
  </si>
  <si>
    <t>308-37-8557</t>
  </si>
  <si>
    <t>339-373-5187</t>
  </si>
  <si>
    <t>cialeman</t>
  </si>
  <si>
    <t>c^okG/jr0jLh</t>
  </si>
  <si>
    <t>Janene</t>
  </si>
  <si>
    <t>Romano</t>
  </si>
  <si>
    <t>janene.romano@gmail.com</t>
  </si>
  <si>
    <t>Virgilio Romano</t>
  </si>
  <si>
    <t>Chung Romano</t>
  </si>
  <si>
    <t>Derosa</t>
  </si>
  <si>
    <t>313-35-8888</t>
  </si>
  <si>
    <t>206-441-3487</t>
  </si>
  <si>
    <t>jeromano</t>
  </si>
  <si>
    <t>kefL@ztV|TW?8</t>
  </si>
  <si>
    <t>Mcnulty</t>
  </si>
  <si>
    <t>eugene.mcnulty@gmail.com</t>
  </si>
  <si>
    <t>Osvaldo Mcnulty</t>
  </si>
  <si>
    <t>Carolin Mcnulty</t>
  </si>
  <si>
    <t>Plunkett</t>
  </si>
  <si>
    <t>697-16-2057</t>
  </si>
  <si>
    <t>212-492-3891</t>
  </si>
  <si>
    <t>ermcnulty</t>
  </si>
  <si>
    <t>pJ{kDo|5</t>
  </si>
  <si>
    <t>merlin.mercier@hotmail.com</t>
  </si>
  <si>
    <t>Rico Mercier</t>
  </si>
  <si>
    <t>Earlie Mercier</t>
  </si>
  <si>
    <t>507-57-7267</t>
  </si>
  <si>
    <t>231-848-5594</t>
  </si>
  <si>
    <t>Rapid River</t>
  </si>
  <si>
    <t>mymercier</t>
  </si>
  <si>
    <t>8OV]625c/[e</t>
  </si>
  <si>
    <t>edison.swann@btinternet.com</t>
  </si>
  <si>
    <t>Jose Swann</t>
  </si>
  <si>
    <t>Deandrea Swann</t>
  </si>
  <si>
    <t>678-22-9388</t>
  </si>
  <si>
    <t>308-470-5687</t>
  </si>
  <si>
    <t>Winside</t>
  </si>
  <si>
    <t>exswann</t>
  </si>
  <si>
    <t>Qiv&gt;Nq|&lt;w7{006</t>
  </si>
  <si>
    <t>joycelyn.hayes@gmail.com</t>
  </si>
  <si>
    <t>Gilbert Hayes</t>
  </si>
  <si>
    <t>Trina Hayes</t>
  </si>
  <si>
    <t>772-02-0521</t>
  </si>
  <si>
    <t>702-588-1195</t>
  </si>
  <si>
    <t>jchayes</t>
  </si>
  <si>
    <t>A7iw9\l:v</t>
  </si>
  <si>
    <t>ronald.masters@charter.net</t>
  </si>
  <si>
    <t>Chance Masters</t>
  </si>
  <si>
    <t>Rachal Masters</t>
  </si>
  <si>
    <t>562-99-4104</t>
  </si>
  <si>
    <t>252-548-3605</t>
  </si>
  <si>
    <t>Indian Trail</t>
  </si>
  <si>
    <t>rwmasters</t>
  </si>
  <si>
    <t>5&lt;NbUDcimp8$SJC</t>
  </si>
  <si>
    <t>scotty.hager@yahoo.ca</t>
  </si>
  <si>
    <t>Todd Hager</t>
  </si>
  <si>
    <t>Natalia Hager</t>
  </si>
  <si>
    <t>Olivarez</t>
  </si>
  <si>
    <t>660-24-1875</t>
  </si>
  <si>
    <t>316-992-5900</t>
  </si>
  <si>
    <t>Penokee</t>
  </si>
  <si>
    <t>sphager</t>
  </si>
  <si>
    <t>Owyf&lt;x/k7</t>
  </si>
  <si>
    <t>ambrose.wash@sbcglobal.net</t>
  </si>
  <si>
    <t>Hilario Wash</t>
  </si>
  <si>
    <t>Shery Wash</t>
  </si>
  <si>
    <t>Blaney</t>
  </si>
  <si>
    <t>407-73-6486</t>
  </si>
  <si>
    <t>701-759-2086</t>
  </si>
  <si>
    <t>anwash</t>
  </si>
  <si>
    <t>LC&gt;vO&gt;J5d]jr9</t>
  </si>
  <si>
    <t>Stout</t>
  </si>
  <si>
    <t>rocco.stout@gmail.com</t>
  </si>
  <si>
    <t>Ben Stout</t>
  </si>
  <si>
    <t>Deana Stout</t>
  </si>
  <si>
    <t>496-29-5110</t>
  </si>
  <si>
    <t>212-592-3794</t>
  </si>
  <si>
    <t>Central Square</t>
  </si>
  <si>
    <t>rvstout</t>
  </si>
  <si>
    <t>w^TO&gt;kz{}</t>
  </si>
  <si>
    <t>Stephany</t>
  </si>
  <si>
    <t>stephany.metts@aol.com</t>
  </si>
  <si>
    <t>Nolan Metts</t>
  </si>
  <si>
    <t>Wan Metts</t>
  </si>
  <si>
    <t>261-99-1825</t>
  </si>
  <si>
    <t>262-819-3517</t>
  </si>
  <si>
    <t>simetts</t>
  </si>
  <si>
    <t>6&gt;yUgcl]&amp;mOg</t>
  </si>
  <si>
    <t>doyle.jester@hotmail.com</t>
  </si>
  <si>
    <t>Lyndon Jester</t>
  </si>
  <si>
    <t>Cecilia Jester</t>
  </si>
  <si>
    <t>528-99-9098</t>
  </si>
  <si>
    <t>231-795-5523</t>
  </si>
  <si>
    <t>dljester</t>
  </si>
  <si>
    <t>7P{MVO.fVmm.2</t>
  </si>
  <si>
    <t>tabitha.newport@yahoo.com</t>
  </si>
  <si>
    <t>Merlin Newport</t>
  </si>
  <si>
    <t>Elouise Newport</t>
  </si>
  <si>
    <t>050-02-1202</t>
  </si>
  <si>
    <t>314-255-2675</t>
  </si>
  <si>
    <t>tinewport</t>
  </si>
  <si>
    <t>y:Am[v+b</t>
  </si>
  <si>
    <t>Langan</t>
  </si>
  <si>
    <t>theola.langan@hotmail.com</t>
  </si>
  <si>
    <t>Demetrius Langan</t>
  </si>
  <si>
    <t>Arnita Langan</t>
  </si>
  <si>
    <t>706-18-4829</t>
  </si>
  <si>
    <t>229-293-9289</t>
  </si>
  <si>
    <t>tolangan</t>
  </si>
  <si>
    <t>6.;M[K|0i;</t>
  </si>
  <si>
    <t>Prieto</t>
  </si>
  <si>
    <t>sherly.prieto@hotmail.co.uk</t>
  </si>
  <si>
    <t>Francesco Prieto</t>
  </si>
  <si>
    <t>Thomasine Prieto</t>
  </si>
  <si>
    <t>607-87-4773</t>
  </si>
  <si>
    <t>215-413-7545</t>
  </si>
  <si>
    <t>Mont Alto</t>
  </si>
  <si>
    <t>sbprieto</t>
  </si>
  <si>
    <t>JAgU?v4-#1yd</t>
  </si>
  <si>
    <t>nestor.julius@hotmail.com</t>
  </si>
  <si>
    <t>Erwin Julius</t>
  </si>
  <si>
    <t>Lourdes Julius</t>
  </si>
  <si>
    <t>Bone</t>
  </si>
  <si>
    <t>727-10-4941</t>
  </si>
  <si>
    <t>406-496-6388</t>
  </si>
  <si>
    <t>najulius</t>
  </si>
  <si>
    <t>h4Q$;H-;#Fu</t>
  </si>
  <si>
    <t>Doll</t>
  </si>
  <si>
    <t>abe.doll@gmail.com</t>
  </si>
  <si>
    <t>Aron Doll</t>
  </si>
  <si>
    <t>Kirby Doll</t>
  </si>
  <si>
    <t>509-33-7545</t>
  </si>
  <si>
    <t>212-896-2937</t>
  </si>
  <si>
    <t>awdoll</t>
  </si>
  <si>
    <t>Hrti&gt;bbrz</t>
  </si>
  <si>
    <t>delorse.deen@comcast.net</t>
  </si>
  <si>
    <t>Timothy Deen</t>
  </si>
  <si>
    <t>Leonore Deen</t>
  </si>
  <si>
    <t>479-41-5757</t>
  </si>
  <si>
    <t>219-857-6393</t>
  </si>
  <si>
    <t>Elwood</t>
  </si>
  <si>
    <t>dmdeen</t>
  </si>
  <si>
    <t>nhKcdLsM%9B</t>
  </si>
  <si>
    <t>carroll.travers@rediffmail.com</t>
  </si>
  <si>
    <t>Eddy Travers</t>
  </si>
  <si>
    <t>Annett Travers</t>
  </si>
  <si>
    <t>136-25-7661</t>
  </si>
  <si>
    <t>212-466-4443</t>
  </si>
  <si>
    <t>Rosedale</t>
  </si>
  <si>
    <t>cwtravers</t>
  </si>
  <si>
    <t>AeHu;MY;!dNR</t>
  </si>
  <si>
    <t>Sandie</t>
  </si>
  <si>
    <t>sandie.yarborough@bp.com</t>
  </si>
  <si>
    <t>Johnathon Yarborough</t>
  </si>
  <si>
    <t>Myrtis Yarborough</t>
  </si>
  <si>
    <t>134-98-1810</t>
  </si>
  <si>
    <t>316-716-2163</t>
  </si>
  <si>
    <t>sxyarborough</t>
  </si>
  <si>
    <t>0baz4f?Jg</t>
  </si>
  <si>
    <t>Hilda</t>
  </si>
  <si>
    <t>Grube</t>
  </si>
  <si>
    <t>hilda.grube@walmart.com</t>
  </si>
  <si>
    <t>Galen Grube</t>
  </si>
  <si>
    <t>Wanda Grube</t>
  </si>
  <si>
    <t>Hollander</t>
  </si>
  <si>
    <t>021-94-7181</t>
  </si>
  <si>
    <t>210-305-3433</t>
  </si>
  <si>
    <t>Buchanan Dam</t>
  </si>
  <si>
    <t>higrube</t>
  </si>
  <si>
    <t>o\cFmiCXRIZUT</t>
  </si>
  <si>
    <t>Hearn</t>
  </si>
  <si>
    <t>marietta.hearn@gmail.com</t>
  </si>
  <si>
    <t>Vincenzo Hearn</t>
  </si>
  <si>
    <t>Minna Hearn</t>
  </si>
  <si>
    <t>567-99-2879</t>
  </si>
  <si>
    <t>205-253-4834</t>
  </si>
  <si>
    <t>Edwardsville</t>
  </si>
  <si>
    <t>mxhearn</t>
  </si>
  <si>
    <t>y4_71xF2m[D@9x</t>
  </si>
  <si>
    <t>Westbrooks</t>
  </si>
  <si>
    <t>ali.westbrooks@gmail.com</t>
  </si>
  <si>
    <t>Douglass Westbrooks</t>
  </si>
  <si>
    <t>Val Westbrooks</t>
  </si>
  <si>
    <t>376-37-5359</t>
  </si>
  <si>
    <t>270-753-2061</t>
  </si>
  <si>
    <t>Bremen</t>
  </si>
  <si>
    <t>Muhlenberg</t>
  </si>
  <si>
    <t>apwestbrooks</t>
  </si>
  <si>
    <t>beE?fz%K</t>
  </si>
  <si>
    <t>Lavonia</t>
  </si>
  <si>
    <t>lavonia.hedgepeth@bp.com</t>
  </si>
  <si>
    <t>Warren Hedgepeth</t>
  </si>
  <si>
    <t>Lisabeth Hedgepeth</t>
  </si>
  <si>
    <t>436-99-3517</t>
  </si>
  <si>
    <t>205-835-8825</t>
  </si>
  <si>
    <t>lbhedgepeth</t>
  </si>
  <si>
    <t>Mcg*k\xW\iiV&amp;3&gt;</t>
  </si>
  <si>
    <t>garfield.barnes@yahoo.com</t>
  </si>
  <si>
    <t>Irving Barnes</t>
  </si>
  <si>
    <t>Stasia Barnes</t>
  </si>
  <si>
    <t>206-84-4430</t>
  </si>
  <si>
    <t>212-668-8262</t>
  </si>
  <si>
    <t>Poughkeepsie</t>
  </si>
  <si>
    <t>gcbarnes</t>
  </si>
  <si>
    <t>qQV-nWy|yJv*</t>
  </si>
  <si>
    <t>Beverley</t>
  </si>
  <si>
    <t>Briley</t>
  </si>
  <si>
    <t>beverley.briley@hotmail.com</t>
  </si>
  <si>
    <t>Hosea Briley</t>
  </si>
  <si>
    <t>Mae Briley</t>
  </si>
  <si>
    <t>Champlin</t>
  </si>
  <si>
    <t>383-37-5085</t>
  </si>
  <si>
    <t>210-372-6837</t>
  </si>
  <si>
    <t>Winnsboro</t>
  </si>
  <si>
    <t>bhbriley</t>
  </si>
  <si>
    <t>aBw][?{K</t>
  </si>
  <si>
    <t>Jerald</t>
  </si>
  <si>
    <t>jerald.ladner@rediffmail.com</t>
  </si>
  <si>
    <t>Maurice Ladner</t>
  </si>
  <si>
    <t>Robbie Ladner</t>
  </si>
  <si>
    <t>577-53-7889</t>
  </si>
  <si>
    <t>231-471-0752</t>
  </si>
  <si>
    <t>jfladner</t>
  </si>
  <si>
    <t>ElMg.9xs-.</t>
  </si>
  <si>
    <t>benito.cortese@gmail.com</t>
  </si>
  <si>
    <t>Hans Cortese</t>
  </si>
  <si>
    <t>Jaymie Cortese</t>
  </si>
  <si>
    <t>095-02-0283</t>
  </si>
  <si>
    <t>231-259-4851</t>
  </si>
  <si>
    <t>Perronville</t>
  </si>
  <si>
    <t>bxcortese</t>
  </si>
  <si>
    <t>dne&amp;0TngijQ</t>
  </si>
  <si>
    <t>charles.josey@hotmail.com</t>
  </si>
  <si>
    <t>Rolando Josey</t>
  </si>
  <si>
    <t>Larue Josey</t>
  </si>
  <si>
    <t>766-04-1271</t>
  </si>
  <si>
    <t>423-597-4027</t>
  </si>
  <si>
    <t>csjosey</t>
  </si>
  <si>
    <t>Y:~GtqJysvIi$\X</t>
  </si>
  <si>
    <t>cyrus.munson@gmail.com</t>
  </si>
  <si>
    <t>Kristofer Munson</t>
  </si>
  <si>
    <t>Felicita Munson</t>
  </si>
  <si>
    <t>Kress</t>
  </si>
  <si>
    <t>256-99-0177</t>
  </si>
  <si>
    <t>225-432-7129</t>
  </si>
  <si>
    <t>ccmunson</t>
  </si>
  <si>
    <t>O2Yg$92Ce?O7V+1</t>
  </si>
  <si>
    <t>isidro.bettencourt@microsoft.com</t>
  </si>
  <si>
    <t>Lenard Bettencourt</t>
  </si>
  <si>
    <t>Delila Bettencourt</t>
  </si>
  <si>
    <t>699-16-5433</t>
  </si>
  <si>
    <t>209-644-3367</t>
  </si>
  <si>
    <t>California City</t>
  </si>
  <si>
    <t>iebettencourt</t>
  </si>
  <si>
    <t>Yc%Hw@QQEWvuw7W</t>
  </si>
  <si>
    <t>Mathilda</t>
  </si>
  <si>
    <t>mathilda.arsenault@bellsouth.net</t>
  </si>
  <si>
    <t>Wilber Arsenault</t>
  </si>
  <si>
    <t>Jayna Arsenault</t>
  </si>
  <si>
    <t>372-37-3733</t>
  </si>
  <si>
    <t>229-916-1217</t>
  </si>
  <si>
    <t>miarsenault</t>
  </si>
  <si>
    <t>MdJD6#d1Xm:</t>
  </si>
  <si>
    <t>carmine.wellington@hotmail.com</t>
  </si>
  <si>
    <t>Roman Wellington</t>
  </si>
  <si>
    <t>Kattie Wellington</t>
  </si>
  <si>
    <t>212-91-2337</t>
  </si>
  <si>
    <t>423-727-9829</t>
  </si>
  <si>
    <t>Rogersville</t>
  </si>
  <si>
    <t>cuwellington</t>
  </si>
  <si>
    <t>4rW$5+*slk0</t>
  </si>
  <si>
    <t>kendall.busch@gmail.com</t>
  </si>
  <si>
    <t>Hunter Busch</t>
  </si>
  <si>
    <t>Thomasena Busch</t>
  </si>
  <si>
    <t>691-18-9854</t>
  </si>
  <si>
    <t>216-776-2937</t>
  </si>
  <si>
    <t>Middle Point</t>
  </si>
  <si>
    <t>kebusch</t>
  </si>
  <si>
    <t>yM0j*5e4&amp;pDVc%</t>
  </si>
  <si>
    <t>Jenee</t>
  </si>
  <si>
    <t>Spurgeon</t>
  </si>
  <si>
    <t>jenee.spurgeon@aol.com</t>
  </si>
  <si>
    <t>Isiah Spurgeon</t>
  </si>
  <si>
    <t>Annabel Spurgeon</t>
  </si>
  <si>
    <t>Lucier</t>
  </si>
  <si>
    <t>698-16-3327</t>
  </si>
  <si>
    <t>231-923-5257</t>
  </si>
  <si>
    <t>Long Lake</t>
  </si>
  <si>
    <t>Iosco</t>
  </si>
  <si>
    <t>jhspurgeon</t>
  </si>
  <si>
    <t>z@YnSFR!jaW[k</t>
  </si>
  <si>
    <t>keshia.towe@hotmail.com</t>
  </si>
  <si>
    <t>Domingo Towe</t>
  </si>
  <si>
    <t>Eladia Towe</t>
  </si>
  <si>
    <t>050-02-1901</t>
  </si>
  <si>
    <t>215-463-1399</t>
  </si>
  <si>
    <t>Laughlintown</t>
  </si>
  <si>
    <t>kgtowe</t>
  </si>
  <si>
    <t>Soc|.FbN</t>
  </si>
  <si>
    <t>Leta</t>
  </si>
  <si>
    <t>leta.birchfield@btinternet.com</t>
  </si>
  <si>
    <t>Robbie Birchfield</t>
  </si>
  <si>
    <t>Arianna Birchfield</t>
  </si>
  <si>
    <t>507-57-9917</t>
  </si>
  <si>
    <t>203-622-7270</t>
  </si>
  <si>
    <t>East Woodstock</t>
  </si>
  <si>
    <t>llbirchfield</t>
  </si>
  <si>
    <t>DD$ey|\BbSH</t>
  </si>
  <si>
    <t>Hiedi</t>
  </si>
  <si>
    <t>hiedi.springer@gmail.com</t>
  </si>
  <si>
    <t>Sheldon Springer</t>
  </si>
  <si>
    <t>Marcia Springer</t>
  </si>
  <si>
    <t>078-02-4730</t>
  </si>
  <si>
    <t>319-671-3987</t>
  </si>
  <si>
    <t>hbspringer</t>
  </si>
  <si>
    <t>vzeDS:T.^</t>
  </si>
  <si>
    <t>dustin.philpott@ibm.com</t>
  </si>
  <si>
    <t>Lane Philpott</t>
  </si>
  <si>
    <t>Joline Philpott</t>
  </si>
  <si>
    <t>504-45-7065</t>
  </si>
  <si>
    <t>229-279-4274</t>
  </si>
  <si>
    <t>dnphilpott</t>
  </si>
  <si>
    <t>bjY.%hMvMOu</t>
  </si>
  <si>
    <t>sol.bartlett@hotmail.com</t>
  </si>
  <si>
    <t>Parker Bartlett</t>
  </si>
  <si>
    <t>Francisca Bartlett</t>
  </si>
  <si>
    <t>751-18-4224</t>
  </si>
  <si>
    <t>217-380-1374</t>
  </si>
  <si>
    <t>sbbartlett</t>
  </si>
  <si>
    <t>m!m_1.I6b~</t>
  </si>
  <si>
    <t>Mincey</t>
  </si>
  <si>
    <t>percy.mincey@yahoo.com</t>
  </si>
  <si>
    <t>Kendall Mincey</t>
  </si>
  <si>
    <t>Dominque Mincey</t>
  </si>
  <si>
    <t>134-98-8959</t>
  </si>
  <si>
    <t>218-465-0452</t>
  </si>
  <si>
    <t>Gatzke</t>
  </si>
  <si>
    <t>ptmincey</t>
  </si>
  <si>
    <t>blvD8[k@BF</t>
  </si>
  <si>
    <t>guillermina.marden@gmail.com</t>
  </si>
  <si>
    <t>Seth Marden</t>
  </si>
  <si>
    <t>Peggy Marden</t>
  </si>
  <si>
    <t>008-94-9320</t>
  </si>
  <si>
    <t>316-810-2507</t>
  </si>
  <si>
    <t>gdmarden</t>
  </si>
  <si>
    <t>qBI_#f-F$y&gt;p&gt;3</t>
  </si>
  <si>
    <t>Parthenia</t>
  </si>
  <si>
    <t>parthenia.sydnor@hotmail.com</t>
  </si>
  <si>
    <t>Ismael Sydnor</t>
  </si>
  <si>
    <t>Hyon Sydnor</t>
  </si>
  <si>
    <t>Haynes</t>
  </si>
  <si>
    <t>006-11-7296</t>
  </si>
  <si>
    <t>316-313-0770</t>
  </si>
  <si>
    <t>pisydnor</t>
  </si>
  <si>
    <t>ju8D&lt;-}&amp;%</t>
  </si>
  <si>
    <t>Lily</t>
  </si>
  <si>
    <t>lily.regan@gmail.com</t>
  </si>
  <si>
    <t>Dewayne Regan</t>
  </si>
  <si>
    <t>Delora Regan</t>
  </si>
  <si>
    <t>023-92-6547</t>
  </si>
  <si>
    <t>316-971-9618</t>
  </si>
  <si>
    <t>lsregan</t>
  </si>
  <si>
    <t>E5lOomL1+VMn</t>
  </si>
  <si>
    <t>Devaughn</t>
  </si>
  <si>
    <t>kevin.devaughn@sbcglobal.net</t>
  </si>
  <si>
    <t>Sung Devaughn</t>
  </si>
  <si>
    <t>Bee Devaughn</t>
  </si>
  <si>
    <t>212-91-2065</t>
  </si>
  <si>
    <t>216-770-5975</t>
  </si>
  <si>
    <t>Miamisburg</t>
  </si>
  <si>
    <t>kudevaughn</t>
  </si>
  <si>
    <t>91HguQtL#Q/E}\</t>
  </si>
  <si>
    <t>Luana</t>
  </si>
  <si>
    <t>Loftis</t>
  </si>
  <si>
    <t>luana.loftis@microsoft.com</t>
  </si>
  <si>
    <t>Lane Loftis</t>
  </si>
  <si>
    <t>Marci Loftis</t>
  </si>
  <si>
    <t>713-18-7048</t>
  </si>
  <si>
    <t>209-310-3221</t>
  </si>
  <si>
    <t>Citrus Heights</t>
  </si>
  <si>
    <t>leloftis</t>
  </si>
  <si>
    <t>DiI#}0}:</t>
  </si>
  <si>
    <t>Jettie</t>
  </si>
  <si>
    <t>jettie.mahon@outlook.com</t>
  </si>
  <si>
    <t>Gaylord Mahon</t>
  </si>
  <si>
    <t>Lourdes Mahon</t>
  </si>
  <si>
    <t>602-87-4826</t>
  </si>
  <si>
    <t>236-448-7596</t>
  </si>
  <si>
    <t>jamahon</t>
  </si>
  <si>
    <t>IJdX]!0Z[</t>
  </si>
  <si>
    <t>Mcshane</t>
  </si>
  <si>
    <t>denny.mcshane@yahoo.com</t>
  </si>
  <si>
    <t>Agustin Mcshane</t>
  </si>
  <si>
    <t>Marjorie Mcshane</t>
  </si>
  <si>
    <t>603-87-6121</t>
  </si>
  <si>
    <t>219-266-7109</t>
  </si>
  <si>
    <t>dpmcshane</t>
  </si>
  <si>
    <t>JPj6wYSQ.L4F*&amp;</t>
  </si>
  <si>
    <t>Micaela</t>
  </si>
  <si>
    <t>micaela.fernando@bp.com</t>
  </si>
  <si>
    <t>Rolando Fernando</t>
  </si>
  <si>
    <t>Nery Fernando</t>
  </si>
  <si>
    <t>696-16-4493</t>
  </si>
  <si>
    <t>205-572-2942</t>
  </si>
  <si>
    <t>Loxley</t>
  </si>
  <si>
    <t>mofernando</t>
  </si>
  <si>
    <t>Ri{C%**$A/</t>
  </si>
  <si>
    <t>desmond.wilmot@gmail.com</t>
  </si>
  <si>
    <t>Wilbur Wilmot</t>
  </si>
  <si>
    <t>Magaly Wilmot</t>
  </si>
  <si>
    <t>326-11-5243</t>
  </si>
  <si>
    <t>605-215-3358</t>
  </si>
  <si>
    <t>Nisland</t>
  </si>
  <si>
    <t>dawilmot</t>
  </si>
  <si>
    <t>b&amp;}~6G#v</t>
  </si>
  <si>
    <t>odis.lasseter@shell.com</t>
  </si>
  <si>
    <t>Louie Lasseter</t>
  </si>
  <si>
    <t>Ione Lasseter</t>
  </si>
  <si>
    <t>640-29-5616</t>
  </si>
  <si>
    <t>405-232-0105</t>
  </si>
  <si>
    <t>omlasseter</t>
  </si>
  <si>
    <t>U;F4618\</t>
  </si>
  <si>
    <t>Abdul</t>
  </si>
  <si>
    <t>Pressley</t>
  </si>
  <si>
    <t>abdul.pressley@gmail.com</t>
  </si>
  <si>
    <t>Arlie Pressley</t>
  </si>
  <si>
    <t>Carleen Pressley</t>
  </si>
  <si>
    <t>405-73-6604</t>
  </si>
  <si>
    <t>205-521-7323</t>
  </si>
  <si>
    <t>Pine Apple</t>
  </si>
  <si>
    <t>aipressley</t>
  </si>
  <si>
    <t>0kSsluRL</t>
  </si>
  <si>
    <t>Creswell</t>
  </si>
  <si>
    <t>antony.creswell@aol.com</t>
  </si>
  <si>
    <t>Cleo Creswell</t>
  </si>
  <si>
    <t>Henriette Creswell</t>
  </si>
  <si>
    <t>393-33-9159</t>
  </si>
  <si>
    <t>252-832-2954</t>
  </si>
  <si>
    <t>Bridgeton</t>
  </si>
  <si>
    <t>agcreswell</t>
  </si>
  <si>
    <t>g]5#f40t~</t>
  </si>
  <si>
    <t>Dragon</t>
  </si>
  <si>
    <t>chase.dragon@yahoo.com</t>
  </si>
  <si>
    <t>Man Dragon</t>
  </si>
  <si>
    <t>Ira Dragon</t>
  </si>
  <si>
    <t>184-86-0140</t>
  </si>
  <si>
    <t>215-891-2643</t>
  </si>
  <si>
    <t>Pittsfield</t>
  </si>
  <si>
    <t>ctdragon</t>
  </si>
  <si>
    <t>5vp[*]ezYG/Y</t>
  </si>
  <si>
    <t>Byler</t>
  </si>
  <si>
    <t>niesha.byler@charter.net</t>
  </si>
  <si>
    <t>Kerry Byler</t>
  </si>
  <si>
    <t>Malka Byler</t>
  </si>
  <si>
    <t>700-18-5785</t>
  </si>
  <si>
    <t>239-340-6145</t>
  </si>
  <si>
    <t>Avon Park</t>
  </si>
  <si>
    <t>nfbyler</t>
  </si>
  <si>
    <t>n:-MuV&amp;e</t>
  </si>
  <si>
    <t>frankie.felipe@charter.net</t>
  </si>
  <si>
    <t>Nathaniel Felipe</t>
  </si>
  <si>
    <t>Lanie Felipe</t>
  </si>
  <si>
    <t>182-86-3059</t>
  </si>
  <si>
    <t>339-316-6236</t>
  </si>
  <si>
    <t>fvfelipe</t>
  </si>
  <si>
    <t>Ega&gt;OLys</t>
  </si>
  <si>
    <t>armanda.mcmaster@hotmail.com</t>
  </si>
  <si>
    <t>Isreal Mcmaster</t>
  </si>
  <si>
    <t>Chi Mcmaster</t>
  </si>
  <si>
    <t>Swindell</t>
  </si>
  <si>
    <t>727-10-1635</t>
  </si>
  <si>
    <t>423-338-0113</t>
  </si>
  <si>
    <t>Pruden</t>
  </si>
  <si>
    <t>azmcmaster</t>
  </si>
  <si>
    <t>T|Tee&amp;u.0$2\oK?</t>
  </si>
  <si>
    <t>marchelle.hardnett@yahoo.co.in</t>
  </si>
  <si>
    <t>Kory Hardnett</t>
  </si>
  <si>
    <t>Mariette Hardnett</t>
  </si>
  <si>
    <t>261-99-1879</t>
  </si>
  <si>
    <t>205-231-3303</t>
  </si>
  <si>
    <t>muhardnett</t>
  </si>
  <si>
    <t>M.?7?4prT</t>
  </si>
  <si>
    <t>Darcel</t>
  </si>
  <si>
    <t>darcel.victor@gmail.com</t>
  </si>
  <si>
    <t>Korey Victor</t>
  </si>
  <si>
    <t>Blossom Victor</t>
  </si>
  <si>
    <t>584-99-6608</t>
  </si>
  <si>
    <t>239-671-6071</t>
  </si>
  <si>
    <t>divictor</t>
  </si>
  <si>
    <t>Lc}:;nAd{4C$]A</t>
  </si>
  <si>
    <t>isiah.kenny@apple.com</t>
  </si>
  <si>
    <t>Winfred Kenny</t>
  </si>
  <si>
    <t>Ligia Kenny</t>
  </si>
  <si>
    <t>462-99-6954</t>
  </si>
  <si>
    <t>229-656-2325</t>
  </si>
  <si>
    <t>ixkenny</t>
  </si>
  <si>
    <t>Q?TGnPO&gt;twLux</t>
  </si>
  <si>
    <t>Tedder</t>
  </si>
  <si>
    <t>cary.tedder@hotmail.com</t>
  </si>
  <si>
    <t>Rusty Tedder</t>
  </si>
  <si>
    <t>Dan Tedder</t>
  </si>
  <si>
    <t>454-99-5146</t>
  </si>
  <si>
    <t>215-200-1020</t>
  </si>
  <si>
    <t>cqtedder</t>
  </si>
  <si>
    <t>HG*RTbxeaM6c</t>
  </si>
  <si>
    <t>adolfo.byers@gmail.com</t>
  </si>
  <si>
    <t>Zachary Byers</t>
  </si>
  <si>
    <t>Lauran Byers</t>
  </si>
  <si>
    <t>Ream</t>
  </si>
  <si>
    <t>693-16-9509</t>
  </si>
  <si>
    <t>252-853-0065</t>
  </si>
  <si>
    <t>Walnut Cove</t>
  </si>
  <si>
    <t>aobyers</t>
  </si>
  <si>
    <t>v%5K;.wI]Ap.6&gt;</t>
  </si>
  <si>
    <t>Work</t>
  </si>
  <si>
    <t>scotty.work@yahoo.co.in</t>
  </si>
  <si>
    <t>Irwin Work</t>
  </si>
  <si>
    <t>Eliana Work</t>
  </si>
  <si>
    <t>090-02-9514</t>
  </si>
  <si>
    <t>229-748-2734</t>
  </si>
  <si>
    <t>Eton</t>
  </si>
  <si>
    <t>sgwork</t>
  </si>
  <si>
    <t>J$.a&amp;@w-#m3!7zH</t>
  </si>
  <si>
    <t>Sweitzer</t>
  </si>
  <si>
    <t>benjamin.sweitzer@hotmail.com</t>
  </si>
  <si>
    <t>Zane Sweitzer</t>
  </si>
  <si>
    <t>Leesa Sweitzer</t>
  </si>
  <si>
    <t>Snider</t>
  </si>
  <si>
    <t>053-02-1169</t>
  </si>
  <si>
    <t>423-271-6566</t>
  </si>
  <si>
    <t>bssweitzer</t>
  </si>
  <si>
    <t>i%&gt;UYhdN</t>
  </si>
  <si>
    <t>elroy.luker@bp.com</t>
  </si>
  <si>
    <t>Alex Luker</t>
  </si>
  <si>
    <t>Leticia Luker</t>
  </si>
  <si>
    <t>204-84-5578</t>
  </si>
  <si>
    <t>803-554-4776</t>
  </si>
  <si>
    <t>esluker</t>
  </si>
  <si>
    <t>r^?-CyK-|6R</t>
  </si>
  <si>
    <t>anastasia.trent@gmail.com</t>
  </si>
  <si>
    <t>Johnson Trent</t>
  </si>
  <si>
    <t>Shaunda Trent</t>
  </si>
  <si>
    <t>289-15-5986</t>
  </si>
  <si>
    <t>212-499-0156</t>
  </si>
  <si>
    <t>Barker</t>
  </si>
  <si>
    <t>actrent</t>
  </si>
  <si>
    <t>4[tMc\&amp;Rc</t>
  </si>
  <si>
    <t>Stephine</t>
  </si>
  <si>
    <t>stephine.eames@hotmail.co.uk</t>
  </si>
  <si>
    <t>Elmer Eames</t>
  </si>
  <si>
    <t>Nam Eames</t>
  </si>
  <si>
    <t>479-41-1092</t>
  </si>
  <si>
    <t>212-820-1485</t>
  </si>
  <si>
    <t>South Schodack</t>
  </si>
  <si>
    <t>sheames</t>
  </si>
  <si>
    <t>EYs{Gf2S%vA\v</t>
  </si>
  <si>
    <t>cynthia.whittington@gmail.com</t>
  </si>
  <si>
    <t>Jermaine Whittington</t>
  </si>
  <si>
    <t>Neoma Whittington</t>
  </si>
  <si>
    <t>582-99-4982</t>
  </si>
  <si>
    <t>217-615-2437</t>
  </si>
  <si>
    <t>Owaneco</t>
  </si>
  <si>
    <t>crwhittington</t>
  </si>
  <si>
    <t>5k/pYS_d-i]KD</t>
  </si>
  <si>
    <t>Ramirez</t>
  </si>
  <si>
    <t>stevie.ramirez@gmail.com</t>
  </si>
  <si>
    <t>Devin Ramirez</t>
  </si>
  <si>
    <t>Nikki Ramirez</t>
  </si>
  <si>
    <t>184-86-6471</t>
  </si>
  <si>
    <t>479-562-2984</t>
  </si>
  <si>
    <t>Minturn</t>
  </si>
  <si>
    <t>syramirez</t>
  </si>
  <si>
    <t>f9@r!~Ixjm</t>
  </si>
  <si>
    <t>guadalupe.tillett@yahoo.com</t>
  </si>
  <si>
    <t>Antwan Tillett</t>
  </si>
  <si>
    <t>Svetlana Tillett</t>
  </si>
  <si>
    <t>271-17-3168</t>
  </si>
  <si>
    <t>216-937-3300</t>
  </si>
  <si>
    <t>gitillett</t>
  </si>
  <si>
    <t>3Z@YTLI3~|qu</t>
  </si>
  <si>
    <t>gino.feeney@gmail.com</t>
  </si>
  <si>
    <t>Trinidad Feeney</t>
  </si>
  <si>
    <t>Tamela Feeney</t>
  </si>
  <si>
    <t>733-26-8082</t>
  </si>
  <si>
    <t>210-961-0175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</si>
  <si>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</si>
  <si>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</si>
  <si>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</si>
  <si>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</si>
  <si>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</si>
  <si>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</si>
  <si>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</si>
  <si>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428-99-9083</t>
  </si>
  <si>
    <t>479-370-5913</t>
  </si>
  <si>
    <t>mthigley</t>
  </si>
  <si>
    <t>j&lt;.91ir!F*</t>
  </si>
  <si>
    <t>alfred.baldwin@aol.com</t>
  </si>
  <si>
    <t>Raleigh Baldwin</t>
  </si>
  <si>
    <t>Estrella Baldwin</t>
  </si>
  <si>
    <t>228-99-4020</t>
  </si>
  <si>
    <t>225-497-0328</t>
  </si>
  <si>
    <t>Tullos</t>
  </si>
  <si>
    <t>apbaldwin</t>
  </si>
  <si>
    <t>NvR2h_!Y4pyj2</t>
  </si>
  <si>
    <t>Brantley</t>
  </si>
  <si>
    <t>alton.brantley@verizon.net</t>
  </si>
  <si>
    <t>Gavin Brantley</t>
  </si>
  <si>
    <t>Karissa Brantley</t>
  </si>
  <si>
    <t>Schulz</t>
  </si>
  <si>
    <t>528-99-6822</t>
  </si>
  <si>
    <t>239-617-6862</t>
  </si>
  <si>
    <t>axbrantley</t>
  </si>
  <si>
    <t>u;}sPd#rmQC:tV</t>
  </si>
  <si>
    <t>jaye.campion@gmail.com</t>
  </si>
  <si>
    <t>Willie Campion</t>
  </si>
  <si>
    <t>Bobbi Campion</t>
  </si>
  <si>
    <t>566-99-2387</t>
  </si>
  <si>
    <t>702-791-5689</t>
  </si>
  <si>
    <t>jecampion</t>
  </si>
  <si>
    <t>D{PA2scwpVxa</t>
  </si>
  <si>
    <t>doyle.shope@gmail.com</t>
  </si>
  <si>
    <t>Karl Shope</t>
  </si>
  <si>
    <t>Merlene Shope</t>
  </si>
  <si>
    <t>034-92-0568</t>
  </si>
  <si>
    <t>215-554-7117</t>
  </si>
  <si>
    <t>drshope</t>
  </si>
  <si>
    <t>n4|&lt;:EN&gt;0;[x6#</t>
  </si>
  <si>
    <t>Albertha</t>
  </si>
  <si>
    <t>albertha.lamont@gmail.com</t>
  </si>
  <si>
    <t>Darin Lamont</t>
  </si>
  <si>
    <t>Karine Lamont</t>
  </si>
  <si>
    <t>Whitehead</t>
  </si>
  <si>
    <t>500-29-2078</t>
  </si>
  <si>
    <t>480-216-8810</t>
  </si>
  <si>
    <t>Quartzsite</t>
  </si>
  <si>
    <t>aolamont</t>
  </si>
  <si>
    <t>O@&lt;&lt;CsLYM</t>
  </si>
  <si>
    <t>shaniqua.silas@gmail.com</t>
  </si>
  <si>
    <t>Zane Silas</t>
  </si>
  <si>
    <t>Jannette Silas</t>
  </si>
  <si>
    <t>Lally</t>
  </si>
  <si>
    <t>355-08-1622</t>
  </si>
  <si>
    <t>319-801-4069</t>
  </si>
  <si>
    <t>sfsilas</t>
  </si>
  <si>
    <t>b/nO|Yc$7h&lt;#-d</t>
  </si>
  <si>
    <t>oswaldo.thomasson@gmail.com</t>
  </si>
  <si>
    <t>Ramon Thomasson</t>
  </si>
  <si>
    <t>Francesca Thomasson</t>
  </si>
  <si>
    <t>425-99-6060</t>
  </si>
  <si>
    <t>206-712-2608</t>
  </si>
  <si>
    <t>Olga</t>
  </si>
  <si>
    <t>oythomasson</t>
  </si>
  <si>
    <t>pAv&amp;oAw|hn</t>
  </si>
  <si>
    <t>Hathaway</t>
  </si>
  <si>
    <t>ken.hathaway@hotmail.com</t>
  </si>
  <si>
    <t>Julian Hathaway</t>
  </si>
  <si>
    <t>Karlyn Hathaway</t>
  </si>
  <si>
    <t>Bobo</t>
  </si>
  <si>
    <t>382-37-7936</t>
  </si>
  <si>
    <t>212-620-3838</t>
  </si>
  <si>
    <t>Wurtsboro</t>
  </si>
  <si>
    <t>kqhathaway</t>
  </si>
  <si>
    <t>uuvP2Y$7w</t>
  </si>
  <si>
    <t>sueann.honea@gmail.com</t>
  </si>
  <si>
    <t>Irving Honea</t>
  </si>
  <si>
    <t>Cristal Honea</t>
  </si>
  <si>
    <t>017-94-7154</t>
  </si>
  <si>
    <t>505-978-2651</t>
  </si>
  <si>
    <t>Truchas</t>
  </si>
  <si>
    <t>sghonea</t>
  </si>
  <si>
    <t>uL8kFSp&lt;n</t>
  </si>
  <si>
    <t>whitley.pell@gmail.com</t>
  </si>
  <si>
    <t>Augustine Pell</t>
  </si>
  <si>
    <t>Delma Pell</t>
  </si>
  <si>
    <t>715-18-6145</t>
  </si>
  <si>
    <t>314-658-7697</t>
  </si>
  <si>
    <t>wupell</t>
  </si>
  <si>
    <t>P9YMhK]19H!c-&gt;</t>
  </si>
  <si>
    <t>martin.adair@aol.com</t>
  </si>
  <si>
    <t>Leopoldo Adair</t>
  </si>
  <si>
    <t>Tijuana Adair</t>
  </si>
  <si>
    <t>729-28-6315</t>
  </si>
  <si>
    <t>316-218-2169</t>
  </si>
  <si>
    <t>Manter</t>
  </si>
  <si>
    <t>msadair</t>
  </si>
  <si>
    <t>ch?E{-5aX#5[</t>
  </si>
  <si>
    <t>Irby</t>
  </si>
  <si>
    <t>tamala.irby@yahoo.co.in</t>
  </si>
  <si>
    <t>Norberto Irby</t>
  </si>
  <si>
    <t>Elodia Irby</t>
  </si>
  <si>
    <t>Furman</t>
  </si>
  <si>
    <t>726-18-6096</t>
  </si>
  <si>
    <t>210-792-7078</t>
  </si>
  <si>
    <t>Bergheim</t>
  </si>
  <si>
    <t>tfirby</t>
  </si>
  <si>
    <t>s[*7!w:{4rhz&amp;{</t>
  </si>
  <si>
    <t>Dennison</t>
  </si>
  <si>
    <t>sidney.dennison@gmail.com</t>
  </si>
  <si>
    <t>Tom Dennison</t>
  </si>
  <si>
    <t>Melida Dennison</t>
  </si>
  <si>
    <t>415-99-3414</t>
  </si>
  <si>
    <t>231-498-7044</t>
  </si>
  <si>
    <t>szdennison</t>
  </si>
  <si>
    <t>aL*lA9%bHQR5d</t>
  </si>
  <si>
    <t>Janise</t>
  </si>
  <si>
    <t>janise.sain@verizon.net</t>
  </si>
  <si>
    <t>Theo Sain</t>
  </si>
  <si>
    <t>Yang Sain</t>
  </si>
  <si>
    <t>486-29-7878</t>
  </si>
  <si>
    <t>236-484-8567</t>
  </si>
  <si>
    <t>Eastville</t>
  </si>
  <si>
    <t>jksain</t>
  </si>
  <si>
    <t>MAFZ4I?I</t>
  </si>
  <si>
    <t>michell.hathorn@charter.net</t>
  </si>
  <si>
    <t>Stanley Hathorn</t>
  </si>
  <si>
    <t>Peggy Hathorn</t>
  </si>
  <si>
    <t>368-39-0519</t>
  </si>
  <si>
    <t>210-788-0818</t>
  </si>
  <si>
    <t>mphathorn</t>
  </si>
  <si>
    <t>mH[AZAdln</t>
  </si>
  <si>
    <t>fatima.salvador@gmail.com</t>
  </si>
  <si>
    <t>Hubert Salvador</t>
  </si>
  <si>
    <t>Clorinda Salvador</t>
  </si>
  <si>
    <t>112-98-1361</t>
  </si>
  <si>
    <t>239-729-8908</t>
  </si>
  <si>
    <t>fmsalvador</t>
  </si>
  <si>
    <t>u[SyJ#^KLW/[</t>
  </si>
  <si>
    <t>leena.bolyard@comcast.net</t>
  </si>
  <si>
    <t>Dudley Bolyard</t>
  </si>
  <si>
    <t>Tamela Bolyard</t>
  </si>
  <si>
    <t>668-48-7677</t>
  </si>
  <si>
    <t>212-218-9684</t>
  </si>
  <si>
    <t>Earlville</t>
  </si>
  <si>
    <t>lobolyard</t>
  </si>
  <si>
    <t>s~[N|8mZ*[qk</t>
  </si>
  <si>
    <t>Ming</t>
  </si>
  <si>
    <t>ming.mayers@aol.com</t>
  </si>
  <si>
    <t>Geraldo Mayers</t>
  </si>
  <si>
    <t>Eva Mayers</t>
  </si>
  <si>
    <t>207-84-8213</t>
  </si>
  <si>
    <t>303-302-0001</t>
  </si>
  <si>
    <t>Slick Rock</t>
  </si>
  <si>
    <t>mmmayers</t>
  </si>
  <si>
    <t>e8OmEHb[Ibh</t>
  </si>
  <si>
    <t>Kirkwood</t>
  </si>
  <si>
    <t>abe.kirkwood@charter.net</t>
  </si>
  <si>
    <t>Charles Kirkwood</t>
  </si>
  <si>
    <t>Marylouise Kirkwood</t>
  </si>
  <si>
    <t>466-99-1196</t>
  </si>
  <si>
    <t>239-425-7499</t>
  </si>
  <si>
    <t>aakirkwood</t>
  </si>
  <si>
    <t>h2kZTgi|!*AZB*u</t>
  </si>
  <si>
    <t>percy.han@exxonmobil.com</t>
  </si>
  <si>
    <t>Davis Han</t>
  </si>
  <si>
    <t>Erna Han</t>
  </si>
  <si>
    <t>Rondeau</t>
  </si>
  <si>
    <t>399-31-6449</t>
  </si>
  <si>
    <t>203-515-3898</t>
  </si>
  <si>
    <t>pmhan</t>
  </si>
  <si>
    <t>7+:XnQ_zI;</t>
  </si>
  <si>
    <t>Felicita</t>
  </si>
  <si>
    <t>Horner</t>
  </si>
  <si>
    <t>felicita.horner@gmail.com</t>
  </si>
  <si>
    <t>Heriberto Horner</t>
  </si>
  <si>
    <t>Janiece Horner</t>
  </si>
  <si>
    <t>100-02-4422</t>
  </si>
  <si>
    <t>239-403-0769</t>
  </si>
  <si>
    <t>fdhorner</t>
  </si>
  <si>
    <t>ILV5:~T\Id95-a5</t>
  </si>
  <si>
    <t>quintin.tye@verizon.net</t>
  </si>
  <si>
    <t>Darwin Tye</t>
  </si>
  <si>
    <t>Tressie Tye</t>
  </si>
  <si>
    <t>585-99-7447</t>
  </si>
  <si>
    <t>231-460-7815</t>
  </si>
  <si>
    <t>Frankenmuth</t>
  </si>
  <si>
    <t>qltye</t>
  </si>
  <si>
    <t>t+8tc4kKAS!B</t>
  </si>
  <si>
    <t>Angila</t>
  </si>
  <si>
    <t>angila.bush@yahoo.com</t>
  </si>
  <si>
    <t>Robin Bush</t>
  </si>
  <si>
    <t>Illa Bush</t>
  </si>
  <si>
    <t>623-85-1028</t>
  </si>
  <si>
    <t>219-557-3659</t>
  </si>
  <si>
    <t>agbush</t>
  </si>
  <si>
    <t>BTC#x~dVz5H&amp;n@</t>
  </si>
  <si>
    <t>luanne.gormley@gmail.com</t>
  </si>
  <si>
    <t>Mike Gormley</t>
  </si>
  <si>
    <t>Dorian Gormley</t>
  </si>
  <si>
    <t>212-91-5488</t>
  </si>
  <si>
    <t>216-561-9118</t>
  </si>
  <si>
    <t>lqgormley</t>
  </si>
  <si>
    <t>y]bW-o\O</t>
  </si>
  <si>
    <t>hilton.thames@aol.com</t>
  </si>
  <si>
    <t>Cristopher Thames</t>
  </si>
  <si>
    <t>Catarina Thames</t>
  </si>
  <si>
    <t>651-62-0784</t>
  </si>
  <si>
    <t>802-446-2991</t>
  </si>
  <si>
    <t>hgthames</t>
  </si>
  <si>
    <t>fBxP?JXi6/</t>
  </si>
  <si>
    <t>Casillas</t>
  </si>
  <si>
    <t>dannie.casillas@hotmail.com</t>
  </si>
  <si>
    <t>Barrett Casillas</t>
  </si>
  <si>
    <t>Melodi Casillas</t>
  </si>
  <si>
    <t>238-99-9783</t>
  </si>
  <si>
    <t>423-228-0333</t>
  </si>
  <si>
    <t>Evensville</t>
  </si>
  <si>
    <t>docasillas</t>
  </si>
  <si>
    <t>kYgjHWV&amp;MUEI#P</t>
  </si>
  <si>
    <t>Tomlin</t>
  </si>
  <si>
    <t>venetta.tomlin@yahoo.co.uk</t>
  </si>
  <si>
    <t>Jewel Tomlin</t>
  </si>
  <si>
    <t>Lavonda Tomlin</t>
  </si>
  <si>
    <t>Strand</t>
  </si>
  <si>
    <t>403-73-7849</t>
  </si>
  <si>
    <t>210-438-3242</t>
  </si>
  <si>
    <t>vctomlin</t>
  </si>
  <si>
    <t>Wl9Y[zMc?~6</t>
  </si>
  <si>
    <t>Elvie</t>
  </si>
  <si>
    <t>elvie.zeigler@yahoo.com</t>
  </si>
  <si>
    <t>Trey Zeigler</t>
  </si>
  <si>
    <t>Kittie Zeigler</t>
  </si>
  <si>
    <t>217-89-9009</t>
  </si>
  <si>
    <t>270-202-4138</t>
  </si>
  <si>
    <t>ezzeigler</t>
  </si>
  <si>
    <t>KCs534bm?4?!</t>
  </si>
  <si>
    <t>reena.martino@gmail.com</t>
  </si>
  <si>
    <t>Tad Martino</t>
  </si>
  <si>
    <t>Libby Martino</t>
  </si>
  <si>
    <t>087-02-1550</t>
  </si>
  <si>
    <t>423-860-1546</t>
  </si>
  <si>
    <t>rbmartino</t>
  </si>
  <si>
    <t>p&gt;KGo}C2&lt;r0B</t>
  </si>
  <si>
    <t>val.humphreys@yahoo.com</t>
  </si>
  <si>
    <t>Alden Humphreys</t>
  </si>
  <si>
    <t>Ivey Humphreys</t>
  </si>
  <si>
    <t>209-84-8334</t>
  </si>
  <si>
    <t>209-206-8373</t>
  </si>
  <si>
    <t>Sugarloaf</t>
  </si>
  <si>
    <t>vxhumphreys</t>
  </si>
  <si>
    <t>1?Jy@Bw&lt;uq</t>
  </si>
  <si>
    <t>Nichelle</t>
  </si>
  <si>
    <t>nichelle.pressley@gmail.com</t>
  </si>
  <si>
    <t>Rickie Pressley</t>
  </si>
  <si>
    <t>Neva Pressley</t>
  </si>
  <si>
    <t>Cavazos</t>
  </si>
  <si>
    <t>121-98-9656</t>
  </si>
  <si>
    <t>206-847-2694</t>
  </si>
  <si>
    <t>Amanda Park</t>
  </si>
  <si>
    <t>nupressley</t>
  </si>
  <si>
    <t>7tka1p!h/6</t>
  </si>
  <si>
    <t>Jillian</t>
  </si>
  <si>
    <t>Bischoff</t>
  </si>
  <si>
    <t>jillian.bischoff@earthlink.net</t>
  </si>
  <si>
    <t>Markus Bischoff</t>
  </si>
  <si>
    <t>Freida Bischoff</t>
  </si>
  <si>
    <t>127-98-8952</t>
  </si>
  <si>
    <t>808-497-1030</t>
  </si>
  <si>
    <t>Naalehu</t>
  </si>
  <si>
    <t>Hawaii</t>
  </si>
  <si>
    <t>jybischoff</t>
  </si>
  <si>
    <t>8bWCO8Ae</t>
  </si>
  <si>
    <t>Gideon</t>
  </si>
  <si>
    <t>deanna.gideon@gmail.com</t>
  </si>
  <si>
    <t>Theron Gideon</t>
  </si>
  <si>
    <t>Eboni Gideon</t>
  </si>
  <si>
    <t>Zhao</t>
  </si>
  <si>
    <t>307-37-4169</t>
  </si>
  <si>
    <t>308-689-4131</t>
  </si>
  <si>
    <t>degideon</t>
  </si>
  <si>
    <t>XRoRO?ZR&gt;^fp]</t>
  </si>
  <si>
    <t>Miller</t>
  </si>
  <si>
    <t>edwardo.miller@gmail.com</t>
  </si>
  <si>
    <t>Ray Miller</t>
  </si>
  <si>
    <t>Annemarie Miller</t>
  </si>
  <si>
    <t>182-86-0115</t>
  </si>
  <si>
    <t>210-514-5257</t>
  </si>
  <si>
    <t>Dinero</t>
  </si>
  <si>
    <t>ermiller</t>
  </si>
  <si>
    <t>c2X[g:B%uiUE/#X</t>
  </si>
  <si>
    <t>Lebron</t>
  </si>
  <si>
    <t>james.lebron@gmail.com</t>
  </si>
  <si>
    <t>Micah Lebron</t>
  </si>
  <si>
    <t>Charlott Lebron</t>
  </si>
  <si>
    <t>049-15-9596</t>
  </si>
  <si>
    <t>212-986-0960</t>
  </si>
  <si>
    <t>Cincinnatus</t>
  </si>
  <si>
    <t>jhlebron</t>
  </si>
  <si>
    <t>7d;T3RsFOt6D&lt;</t>
  </si>
  <si>
    <t>sandra.paugh@gmail.com</t>
  </si>
  <si>
    <t>Rolando Paugh</t>
  </si>
  <si>
    <t>Irina Paugh</t>
  </si>
  <si>
    <t>Sander</t>
  </si>
  <si>
    <t>191-86-3661</t>
  </si>
  <si>
    <t>216-230-4361</t>
  </si>
  <si>
    <t>sbpaugh</t>
  </si>
  <si>
    <t>j1.Y*}Apm9d4b</t>
  </si>
  <si>
    <t>berniece.lombard@sbcglobal.net</t>
  </si>
  <si>
    <t>Emmanuel Lombard</t>
  </si>
  <si>
    <t>Ima Lombard</t>
  </si>
  <si>
    <t>Champagne</t>
  </si>
  <si>
    <t>538-71-3742</t>
  </si>
  <si>
    <t>314-897-0940</t>
  </si>
  <si>
    <t>bglombard</t>
  </si>
  <si>
    <t>R&lt;t/Ek@g&amp;@B</t>
  </si>
  <si>
    <t>tamisha.rea@verizon.net</t>
  </si>
  <si>
    <t>Oscar Rea</t>
  </si>
  <si>
    <t>Marleen Rea</t>
  </si>
  <si>
    <t>Salerno</t>
  </si>
  <si>
    <t>025-92-1048</t>
  </si>
  <si>
    <t>339-301-6804</t>
  </si>
  <si>
    <t>ttrea</t>
  </si>
  <si>
    <t>7C1#\r2j;</t>
  </si>
  <si>
    <t>jeramy.turnbull@btinternet.com</t>
  </si>
  <si>
    <t>Jospeh Turnbull</t>
  </si>
  <si>
    <t>Billi Turnbull</t>
  </si>
  <si>
    <t>443-27-0977</t>
  </si>
  <si>
    <t>423-885-9484</t>
  </si>
  <si>
    <t>jsturnbull</t>
  </si>
  <si>
    <t>H%\TrsPU$pllM?</t>
  </si>
  <si>
    <t>conchita.vickers@verizon.net</t>
  </si>
  <si>
    <t>Tyson Vickers</t>
  </si>
  <si>
    <t>Margorie Vickers</t>
  </si>
  <si>
    <t>Clem</t>
  </si>
  <si>
    <t>442-29-2886</t>
  </si>
  <si>
    <t>423-713-1205</t>
  </si>
  <si>
    <t>civickers</t>
  </si>
  <si>
    <t>2.Ag@U*i#.</t>
  </si>
  <si>
    <t>mendy.orta@rediffmail.com</t>
  </si>
  <si>
    <t>Gilbert Orta</t>
  </si>
  <si>
    <t>Margarite Orta</t>
  </si>
  <si>
    <t>358-08-8028</t>
  </si>
  <si>
    <t>215-876-4668</t>
  </si>
  <si>
    <t>Camp Hill</t>
  </si>
  <si>
    <t>mcorta</t>
  </si>
  <si>
    <t>dnc}*ilxW</t>
  </si>
  <si>
    <t>micheal.harlow@gmail.com</t>
  </si>
  <si>
    <t>Derek Harlow</t>
  </si>
  <si>
    <t>Colby Harlow</t>
  </si>
  <si>
    <t>512-33-0964</t>
  </si>
  <si>
    <t>314-738-1337</t>
  </si>
  <si>
    <t>Rocky Mount</t>
  </si>
  <si>
    <t>mhharlow</t>
  </si>
  <si>
    <t>r-Y5{U*h}^</t>
  </si>
  <si>
    <t>louella.hasson@charter.net</t>
  </si>
  <si>
    <t>Luke Hasson</t>
  </si>
  <si>
    <t>Tifany Hasson</t>
  </si>
  <si>
    <t>024-92-2258</t>
  </si>
  <si>
    <t>239-298-2215</t>
  </si>
  <si>
    <t>lyhasson</t>
  </si>
  <si>
    <t>pUIi-6++B+{1\</t>
  </si>
  <si>
    <t>elias.healy@shell.com</t>
  </si>
  <si>
    <t>Kyle Healy</t>
  </si>
  <si>
    <t>Alisa Healy</t>
  </si>
  <si>
    <t>713-18-2785</t>
  </si>
  <si>
    <t>217-779-1130</t>
  </si>
  <si>
    <t>Millstadt</t>
  </si>
  <si>
    <t>ejhealy</t>
  </si>
  <si>
    <t>7@O&gt;92[oM</t>
  </si>
  <si>
    <t>frances.newberry@comcast.net</t>
  </si>
  <si>
    <t>Otis Newberry</t>
  </si>
  <si>
    <t>Elvera Newberry</t>
  </si>
  <si>
    <t>472-57-2443</t>
  </si>
  <si>
    <t>252-341-0511</t>
  </si>
  <si>
    <t>Oak City</t>
  </si>
  <si>
    <t>fenewberry</t>
  </si>
  <si>
    <t>6c#mh6~@j-P</t>
  </si>
  <si>
    <t>erika.loucks@exxonmobil.com</t>
  </si>
  <si>
    <t>Danny Loucks</t>
  </si>
  <si>
    <t>Jennie Loucks</t>
  </si>
  <si>
    <t>336-11-8596</t>
  </si>
  <si>
    <t>252-822-9672</t>
  </si>
  <si>
    <t>Lake Junaluska</t>
  </si>
  <si>
    <t>exloucks</t>
  </si>
  <si>
    <t>HRxPa[npa&gt;</t>
  </si>
  <si>
    <t>lenard.gavin@aol.com</t>
  </si>
  <si>
    <t>Reid Gavin</t>
  </si>
  <si>
    <t>Addie Gavin</t>
  </si>
  <si>
    <t>Beaver</t>
  </si>
  <si>
    <t>517-49-2059</t>
  </si>
  <si>
    <t>308-402-5595</t>
  </si>
  <si>
    <t>lrgavin</t>
  </si>
  <si>
    <t>3?_u!43Q.xo+*</t>
  </si>
  <si>
    <t>Collard</t>
  </si>
  <si>
    <t>rodolfo.collard@gmail.com</t>
  </si>
  <si>
    <t>Pedro Collard</t>
  </si>
  <si>
    <t>Faustina Collard</t>
  </si>
  <si>
    <t>611-87-0922</t>
  </si>
  <si>
    <t>252-888-6207</t>
  </si>
  <si>
    <t>rhcollard</t>
  </si>
  <si>
    <t>pJNHy#Ii?M&amp;9</t>
  </si>
  <si>
    <t>bill.pagel@shell.com</t>
  </si>
  <si>
    <t>Lacy Pagel</t>
  </si>
  <si>
    <t>Joanie Pagel</t>
  </si>
  <si>
    <t>408-99-5057</t>
  </si>
  <si>
    <t>228-834-6164</t>
  </si>
  <si>
    <t>Nitta Yuma</t>
  </si>
  <si>
    <t>bypagel</t>
  </si>
  <si>
    <t>4x9&amp;6k{6</t>
  </si>
  <si>
    <t>Alicia</t>
  </si>
  <si>
    <t>alicia.burk@hotmail.com</t>
  </si>
  <si>
    <t>Ricky Burk</t>
  </si>
  <si>
    <t>Senaida Burk</t>
  </si>
  <si>
    <t>600-99-6589</t>
  </si>
  <si>
    <t>231-577-5133</t>
  </si>
  <si>
    <t>Owosso</t>
  </si>
  <si>
    <t>ayburk</t>
  </si>
  <si>
    <t>ugO8uX6ws:Rl&amp;\{</t>
  </si>
  <si>
    <t>Fredda</t>
  </si>
  <si>
    <t>fredda.farnham@yahoo.com</t>
  </si>
  <si>
    <t>Gene Farnham</t>
  </si>
  <si>
    <t>Kamilah Farnham</t>
  </si>
  <si>
    <t>590-99-4153</t>
  </si>
  <si>
    <t>231-601-8570</t>
  </si>
  <si>
    <t>Ceresco</t>
  </si>
  <si>
    <t>frfarnham</t>
  </si>
  <si>
    <t>T}Ei;C6HLO</t>
  </si>
  <si>
    <t>Scarberry</t>
  </si>
  <si>
    <t>zulma.scarberry@yahoo.ca</t>
  </si>
  <si>
    <t>Mauricio Scarberry</t>
  </si>
  <si>
    <t>Shannon Scarberry</t>
  </si>
  <si>
    <t>291-15-1266</t>
  </si>
  <si>
    <t>218-425-1007</t>
  </si>
  <si>
    <t>Rushford</t>
  </si>
  <si>
    <t>zjscarberry</t>
  </si>
  <si>
    <t>UT.HmcUL#D#&gt;_{</t>
  </si>
  <si>
    <t>Wilke</t>
  </si>
  <si>
    <t>erich.wilke@gmail.com</t>
  </si>
  <si>
    <t>Carter Wilke</t>
  </si>
  <si>
    <t>Abigail Wilke</t>
  </si>
  <si>
    <t>Shumway</t>
  </si>
  <si>
    <t>060-02-1599</t>
  </si>
  <si>
    <t>215-821-1823</t>
  </si>
  <si>
    <t>Narberth</t>
  </si>
  <si>
    <t>exwilke</t>
  </si>
  <si>
    <t>n!%&amp;yB_2.-!</t>
  </si>
  <si>
    <t>Lachelle</t>
  </si>
  <si>
    <t>lachelle.gingrich@charter.net</t>
  </si>
  <si>
    <t>Trent Gingrich</t>
  </si>
  <si>
    <t>Marcelle Gingrich</t>
  </si>
  <si>
    <t>Mcmahon</t>
  </si>
  <si>
    <t>314-35-6487</t>
  </si>
  <si>
    <t>803-749-3539</t>
  </si>
  <si>
    <t>Awendaw</t>
  </si>
  <si>
    <t>lvgingrich</t>
  </si>
  <si>
    <t>h$q75RjXC;CMCt</t>
  </si>
  <si>
    <t>tom.corcoran@gmail.com</t>
  </si>
  <si>
    <t>Otis Corcoran</t>
  </si>
  <si>
    <t>Elvina Corcoran</t>
  </si>
  <si>
    <t>411-99-2472</t>
  </si>
  <si>
    <t>206-323-2587</t>
  </si>
  <si>
    <t>tacorcoran</t>
  </si>
  <si>
    <t>P^c02q&lt;N8M</t>
  </si>
  <si>
    <t>Freida</t>
  </si>
  <si>
    <t>freida.botts@hotmail.com</t>
  </si>
  <si>
    <t>Cletus Botts</t>
  </si>
  <si>
    <t>Emely Botts</t>
  </si>
  <si>
    <t>461-99-9192</t>
  </si>
  <si>
    <t>215-400-2598</t>
  </si>
  <si>
    <t>Shanksville</t>
  </si>
  <si>
    <t>flbotts</t>
  </si>
  <si>
    <t>CIDTM+4mf*o0+&amp;@</t>
  </si>
  <si>
    <t>Quattlebaum</t>
  </si>
  <si>
    <t>joye.quattlebaum@gmail.com</t>
  </si>
  <si>
    <t>Junior Quattlebaum</t>
  </si>
  <si>
    <t>Kelsie Quattlebaum</t>
  </si>
  <si>
    <t>422-67-0452</t>
  </si>
  <si>
    <t>219-693-0183</t>
  </si>
  <si>
    <t>jmquattlebaum</t>
  </si>
  <si>
    <t>Vq+[dyp%2</t>
  </si>
  <si>
    <t>Luella</t>
  </si>
  <si>
    <t>Kirkendall</t>
  </si>
  <si>
    <t>luella.kirkendall@gmail.com</t>
  </si>
  <si>
    <t>Erick Kirkendall</t>
  </si>
  <si>
    <t>Leighann Kirkendall</t>
  </si>
  <si>
    <t>Brazier</t>
  </si>
  <si>
    <t>167-86-3748</t>
  </si>
  <si>
    <t>210-932-6385</t>
  </si>
  <si>
    <t>lakirkendall</t>
  </si>
  <si>
    <t>lh^4&amp;K_#CZd!T%0</t>
  </si>
  <si>
    <t>oliver.coble@bellsouth.net</t>
  </si>
  <si>
    <t>Hai Coble</t>
  </si>
  <si>
    <t>Merrie Coble</t>
  </si>
  <si>
    <t>111-98-6102</t>
  </si>
  <si>
    <t>319-315-7588</t>
  </si>
  <si>
    <t>obcoble</t>
  </si>
  <si>
    <t>f9}NdS]qb</t>
  </si>
  <si>
    <t>shelby.seidel@gmail.com</t>
  </si>
  <si>
    <t>Teodoro Seidel</t>
  </si>
  <si>
    <t>Sabina Seidel</t>
  </si>
  <si>
    <t>083-02-6484</t>
  </si>
  <si>
    <t>319-505-4262</t>
  </si>
  <si>
    <t>sxseidel</t>
  </si>
  <si>
    <t>RP\wX#{piV</t>
  </si>
  <si>
    <t>julianne.barone@hotmail.com</t>
  </si>
  <si>
    <t>Abram Barone</t>
  </si>
  <si>
    <t>Maurice Barone</t>
  </si>
  <si>
    <t>583-99-7654</t>
  </si>
  <si>
    <t>316-764-5524</t>
  </si>
  <si>
    <t>jmbarone</t>
  </si>
  <si>
    <t>X?a9*Uec8Css</t>
  </si>
  <si>
    <t>alvaro.rabon@gmail.com</t>
  </si>
  <si>
    <t>Giuseppe Rabon</t>
  </si>
  <si>
    <t>Kary Rabon</t>
  </si>
  <si>
    <t>259-99-2729</t>
  </si>
  <si>
    <t>702-649-2337</t>
  </si>
  <si>
    <t>Silver City</t>
  </si>
  <si>
    <t>awrabon</t>
  </si>
  <si>
    <t>vUG?n[GmzpS</t>
  </si>
  <si>
    <t>annamarie.ferro@gmail.com</t>
  </si>
  <si>
    <t>Shannon Ferro</t>
  </si>
  <si>
    <t>Carlyn Ferro</t>
  </si>
  <si>
    <t>560-99-4287</t>
  </si>
  <si>
    <t>423-820-5165</t>
  </si>
  <si>
    <t>aeferro</t>
  </si>
  <si>
    <t>7IG%jzay35v#|</t>
  </si>
  <si>
    <t>arthur.abney@bellsouth.net</t>
  </si>
  <si>
    <t>Faustino Abney</t>
  </si>
  <si>
    <t>Verna Abney</t>
  </si>
  <si>
    <t>198-84-6331</t>
  </si>
  <si>
    <t>218-469-4131</t>
  </si>
  <si>
    <t>axabney</t>
  </si>
  <si>
    <t>Bo*EBTb_fwpZ@j</t>
  </si>
  <si>
    <t>freddie.mayers@gmail.com</t>
  </si>
  <si>
    <t>Al Mayers</t>
  </si>
  <si>
    <t>Eustolia Mayers</t>
  </si>
  <si>
    <t>761-12-1906</t>
  </si>
  <si>
    <t>207-882-1672</t>
  </si>
  <si>
    <t>frmayers</t>
  </si>
  <si>
    <t>qkuDGmP/*Pa|g!</t>
  </si>
  <si>
    <t>kenny.adkinson@yahoo.com</t>
  </si>
  <si>
    <t>Tyron Adkinson</t>
  </si>
  <si>
    <t>Sumiko Adkinson</t>
  </si>
  <si>
    <t>086-02-1698</t>
  </si>
  <si>
    <t>262-321-7695</t>
  </si>
  <si>
    <t>kzadkinson</t>
  </si>
  <si>
    <t>w|fzP}qW</t>
  </si>
  <si>
    <t>emerson.lawler@gmail.com</t>
  </si>
  <si>
    <t>Kim Lawler</t>
  </si>
  <si>
    <t>Laquita Lawler</t>
  </si>
  <si>
    <t>344-11-1426</t>
  </si>
  <si>
    <t>225-928-7237</t>
  </si>
  <si>
    <t>eclawler</t>
  </si>
  <si>
    <t>EIeO?c:E</t>
  </si>
  <si>
    <t>toni.mortensen@hotmail.com</t>
  </si>
  <si>
    <t>Dwayne Mortensen</t>
  </si>
  <si>
    <t>Frances Mortensen</t>
  </si>
  <si>
    <t>100-02-8325</t>
  </si>
  <si>
    <t>406-363-0615</t>
  </si>
  <si>
    <t>Ledger</t>
  </si>
  <si>
    <t>Pondera</t>
  </si>
  <si>
    <t>tqmortensen</t>
  </si>
  <si>
    <t>davde{5+umD6_</t>
  </si>
  <si>
    <t>Treece</t>
  </si>
  <si>
    <t>freeman.treece@yahoo.co.uk</t>
  </si>
  <si>
    <t>Joseph Treece</t>
  </si>
  <si>
    <t>France Treece</t>
  </si>
  <si>
    <t>700-18-9555</t>
  </si>
  <si>
    <t>316-259-6084</t>
  </si>
  <si>
    <t>fmtreece</t>
  </si>
  <si>
    <t>VFnv\UZsMq4C</t>
  </si>
  <si>
    <t>clyde.aycock@gmail.com</t>
  </si>
  <si>
    <t>Stephan Aycock</t>
  </si>
  <si>
    <t>Camelia Aycock</t>
  </si>
  <si>
    <t>089-02-7828</t>
  </si>
  <si>
    <t>207-405-5001</t>
  </si>
  <si>
    <t>ctaycock</t>
  </si>
  <si>
    <t>2~|~y1pq&lt;-/w</t>
  </si>
  <si>
    <t>leonore.rivera@gmail.com</t>
  </si>
  <si>
    <t>Alva Rivera</t>
  </si>
  <si>
    <t>Lucy Rivera</t>
  </si>
  <si>
    <t>280-15-2075</t>
  </si>
  <si>
    <t>210-954-9468</t>
  </si>
  <si>
    <t>lfrivera</t>
  </si>
  <si>
    <t>I[v;1?q_}p%IC</t>
  </si>
  <si>
    <t>heriberto.fitzhugh@aol.com</t>
  </si>
  <si>
    <t>Stanton Fitzhugh</t>
  </si>
  <si>
    <t>Olevia Fitzhugh</t>
  </si>
  <si>
    <t>407-73-3470</t>
  </si>
  <si>
    <t>209-557-2501</t>
  </si>
  <si>
    <t>Castaic</t>
  </si>
  <si>
    <t>hafitzhugh</t>
  </si>
  <si>
    <t>p^iv+vkoN</t>
  </si>
  <si>
    <t>delinda.caswell@gmail.com</t>
  </si>
  <si>
    <t>Murray Caswell</t>
  </si>
  <si>
    <t>Debbi Caswell</t>
  </si>
  <si>
    <t>Chartier</t>
  </si>
  <si>
    <t>599-92-9615</t>
  </si>
  <si>
    <t>207-320-0676</t>
  </si>
  <si>
    <t>dhcaswell</t>
  </si>
  <si>
    <t>e-!iOc@&lt;</t>
  </si>
  <si>
    <t>jorge.bosworth@hotmail.com</t>
  </si>
  <si>
    <t>Anderson Bosworth</t>
  </si>
  <si>
    <t>Patria Bosworth</t>
  </si>
  <si>
    <t>099-02-2198</t>
  </si>
  <si>
    <t>405-784-9291</t>
  </si>
  <si>
    <t>jbbosworth</t>
  </si>
  <si>
    <t>rwa0J6U~vH\nc</t>
  </si>
  <si>
    <t>Theodora</t>
  </si>
  <si>
    <t>Gillette</t>
  </si>
  <si>
    <t>theodora.gillette@hotmail.com</t>
  </si>
  <si>
    <t>Leigh Gillette</t>
  </si>
  <si>
    <t>Larita Gillette</t>
  </si>
  <si>
    <t>417-67-5945</t>
  </si>
  <si>
    <t>212-538-0024</t>
  </si>
  <si>
    <t>togillette</t>
  </si>
  <si>
    <t>Gd\oAVij%9EE</t>
  </si>
  <si>
    <t>Gretchen</t>
  </si>
  <si>
    <t>Babbitt</t>
  </si>
  <si>
    <t>gretchen.babbitt@earthlink.net</t>
  </si>
  <si>
    <t>Horace Babbitt</t>
  </si>
  <si>
    <t>Erlene Babbitt</t>
  </si>
  <si>
    <t>762-12-9171</t>
  </si>
  <si>
    <t>339-449-1081</t>
  </si>
  <si>
    <t>Babson Park</t>
  </si>
  <si>
    <t>gnbabbitt</t>
  </si>
  <si>
    <t>F[yG}Y~X5f</t>
  </si>
  <si>
    <t>Sharla</t>
  </si>
  <si>
    <t>sharla.funk@gmail.com</t>
  </si>
  <si>
    <t>Allen Funk</t>
  </si>
  <si>
    <t>Oma Funk</t>
  </si>
  <si>
    <t>188-86-8747</t>
  </si>
  <si>
    <t>316-618-9860</t>
  </si>
  <si>
    <t>smfunk</t>
  </si>
  <si>
    <t>ih0J4~Qu|$</t>
  </si>
  <si>
    <t>blaine.rutherford@gmail.com</t>
  </si>
  <si>
    <t>Marc Rutherford</t>
  </si>
  <si>
    <t>Casandra Rutherford</t>
  </si>
  <si>
    <t>113-98-4793</t>
  </si>
  <si>
    <t>216-567-8107</t>
  </si>
  <si>
    <t>Warsaw</t>
  </si>
  <si>
    <t>birutherford</t>
  </si>
  <si>
    <t>XO+J]L&lt;52&gt;;j%</t>
  </si>
  <si>
    <t>Stephan</t>
  </si>
  <si>
    <t>stephan.goings@aol.com</t>
  </si>
  <si>
    <t>Stewart Goings</t>
  </si>
  <si>
    <t>Kelley Goings</t>
  </si>
  <si>
    <t>015-94-2905</t>
  </si>
  <si>
    <t>229-244-9566</t>
  </si>
  <si>
    <t>skgoings</t>
  </si>
  <si>
    <t>Q_4+WL/2^</t>
  </si>
  <si>
    <t>Belia</t>
  </si>
  <si>
    <t>Hight</t>
  </si>
  <si>
    <t>belia.hight@gmail.com</t>
  </si>
  <si>
    <t>Loyd Hight</t>
  </si>
  <si>
    <t>Hillary Hight</t>
  </si>
  <si>
    <t>536-71-4243</t>
  </si>
  <si>
    <t>479-557-0142</t>
  </si>
  <si>
    <t>Bald Knob</t>
  </si>
  <si>
    <t>bnhight</t>
  </si>
  <si>
    <t>u]xrOoQKEld</t>
  </si>
  <si>
    <t>aldo.yung@aol.com</t>
  </si>
  <si>
    <t>Otto Yung</t>
  </si>
  <si>
    <t>Lamonica Yung</t>
  </si>
  <si>
    <t>Hudnall</t>
  </si>
  <si>
    <t>328-11-6275</t>
  </si>
  <si>
    <t>231-529-0552</t>
  </si>
  <si>
    <t>aiyung</t>
  </si>
  <si>
    <t>V/3}ghuMvtfLi</t>
  </si>
  <si>
    <t>Sherwin</t>
  </si>
  <si>
    <t>bruno.sherwin@aol.com</t>
  </si>
  <si>
    <t>Emery Sherwin</t>
  </si>
  <si>
    <t>Isela Sherwin</t>
  </si>
  <si>
    <t>303-37-9505</t>
  </si>
  <si>
    <t>206-687-1486</t>
  </si>
  <si>
    <t>bssherwin</t>
  </si>
  <si>
    <t>fo?-Y&lt;8bj&lt;u</t>
  </si>
  <si>
    <t>Stiles</t>
  </si>
  <si>
    <t>grover.stiles@gmail.com</t>
  </si>
  <si>
    <t>Hubert Stiles</t>
  </si>
  <si>
    <t>Veda Stiles</t>
  </si>
  <si>
    <t>586-67-7979</t>
  </si>
  <si>
    <t>231-962-1260</t>
  </si>
  <si>
    <t>gsstiles</t>
  </si>
  <si>
    <t>JPD96@:sRSuPOS?</t>
  </si>
  <si>
    <t>Christine</t>
  </si>
  <si>
    <t>christine.nunn@hotmail.com</t>
  </si>
  <si>
    <t>Mel Nunn</t>
  </si>
  <si>
    <t>Elenor Nunn</t>
  </si>
  <si>
    <t>Ballance</t>
  </si>
  <si>
    <t>517-49-3904</t>
  </si>
  <si>
    <t>215-628-5973</t>
  </si>
  <si>
    <t>cjnunn</t>
  </si>
  <si>
    <t>zA&amp;6b+;]L{</t>
  </si>
  <si>
    <t>loyd.weis@gmail.com</t>
  </si>
  <si>
    <t>Olin Weis</t>
  </si>
  <si>
    <t>Hayley Weis</t>
  </si>
  <si>
    <t>714-18-9175</t>
  </si>
  <si>
    <t>406-757-2164</t>
  </si>
  <si>
    <t>Big Sandy</t>
  </si>
  <si>
    <t>Chouteau</t>
  </si>
  <si>
    <t>lpweis</t>
  </si>
  <si>
    <t>Fo}YGw/A</t>
  </si>
  <si>
    <t>Sheree</t>
  </si>
  <si>
    <t>sheree.wampler@yahoo.com</t>
  </si>
  <si>
    <t>Antoine Wampler</t>
  </si>
  <si>
    <t>Liz Wampler</t>
  </si>
  <si>
    <t>252-99-9131</t>
  </si>
  <si>
    <t>262-702-1968</t>
  </si>
  <si>
    <t>stwampler</t>
  </si>
  <si>
    <t>Lpij5G2KB\LO</t>
  </si>
  <si>
    <t>emmitt.palmore@gmail.com</t>
  </si>
  <si>
    <t>Newton Palmore</t>
  </si>
  <si>
    <t>Bula Palmore</t>
  </si>
  <si>
    <t>Lesser</t>
  </si>
  <si>
    <t>582-99-6348</t>
  </si>
  <si>
    <t>385-406-0770</t>
  </si>
  <si>
    <t>enpalmore</t>
  </si>
  <si>
    <t>Qo~mFiM#</t>
  </si>
  <si>
    <t>quinn.sheehy@gmail.com</t>
  </si>
  <si>
    <t>Houston Sheehy</t>
  </si>
  <si>
    <t>Darcy Sheehy</t>
  </si>
  <si>
    <t>424-65-4781</t>
  </si>
  <si>
    <t>219-833-7364</t>
  </si>
  <si>
    <t>qisheehy</t>
  </si>
  <si>
    <t>0%vHSs:a</t>
  </si>
  <si>
    <t>Petit</t>
  </si>
  <si>
    <t>porter.petit@hotmail.com</t>
  </si>
  <si>
    <t>Christian Petit</t>
  </si>
  <si>
    <t>Annamaria Petit</t>
  </si>
  <si>
    <t>651-62-7082</t>
  </si>
  <si>
    <t>205-927-6611</t>
  </si>
  <si>
    <t>pqpetit</t>
  </si>
  <si>
    <t>m1XZYJ!*AXOpQl</t>
  </si>
  <si>
    <t>Kaylor</t>
  </si>
  <si>
    <t>leland.kaylor@hotmail.com</t>
  </si>
  <si>
    <t>Bret Kaylor</t>
  </si>
  <si>
    <t>Frances Kaylor</t>
  </si>
  <si>
    <t>449-99-0378</t>
  </si>
  <si>
    <t>218-595-4591</t>
  </si>
  <si>
    <t>lakaylor</t>
  </si>
  <si>
    <t>0RvlZT%t!mk4g</t>
  </si>
  <si>
    <t>elliott.steiger@gmail.com</t>
  </si>
  <si>
    <t>Andrew Steiger</t>
  </si>
  <si>
    <t>Valarie Steiger</t>
  </si>
  <si>
    <t>Kaminsky</t>
  </si>
  <si>
    <t>720-18-8348</t>
  </si>
  <si>
    <t>702-715-6258</t>
  </si>
  <si>
    <t>ersteiger</t>
  </si>
  <si>
    <t>J?A/R2ERc#u</t>
  </si>
  <si>
    <t>clement.lemke@rediffmail.com</t>
  </si>
  <si>
    <t>Erasmo Lemke</t>
  </si>
  <si>
    <t>Rosita Lemke</t>
  </si>
  <si>
    <t>565-99-9907</t>
  </si>
  <si>
    <t>205-666-5604</t>
  </si>
  <si>
    <t>chlemke</t>
  </si>
  <si>
    <t>a5gBgWD\i^Gb</t>
  </si>
  <si>
    <t>corazon.houghton@hotmail.com</t>
  </si>
  <si>
    <t>Aron Houghton</t>
  </si>
  <si>
    <t>Colleen Houghton</t>
  </si>
  <si>
    <t>553-99-7284</t>
  </si>
  <si>
    <t>205-591-8308</t>
  </si>
  <si>
    <t>Pansey</t>
  </si>
  <si>
    <t>cwhoughton</t>
  </si>
  <si>
    <t>MmhWNA[*QItbaJ</t>
  </si>
  <si>
    <t>Ullrich</t>
  </si>
  <si>
    <t>hilary.ullrich@gmail.com</t>
  </si>
  <si>
    <t>Joesph Ullrich</t>
  </si>
  <si>
    <t>Brigitte Ullrich</t>
  </si>
  <si>
    <t>045-15-8852</t>
  </si>
  <si>
    <t>405-975-6894</t>
  </si>
  <si>
    <t>hfullrich</t>
  </si>
  <si>
    <t>WUTWItm~iGo5Pz</t>
  </si>
  <si>
    <t>Bradbury</t>
  </si>
  <si>
    <t>ira.bradbury@verizon.net</t>
  </si>
  <si>
    <t>Carlton Bradbury</t>
  </si>
  <si>
    <t>Ola Bradbury</t>
  </si>
  <si>
    <t>163-86-4474</t>
  </si>
  <si>
    <t>239-954-8390</t>
  </si>
  <si>
    <t>irbradbury</t>
  </si>
  <si>
    <t>ZiH6aFLtQ9t</t>
  </si>
  <si>
    <t>Dukes</t>
  </si>
  <si>
    <t>bernard.dukes@gmail.com</t>
  </si>
  <si>
    <t>Gerry Dukes</t>
  </si>
  <si>
    <t>Gwenda Dukes</t>
  </si>
  <si>
    <t>265-99-3719</t>
  </si>
  <si>
    <t>262-650-4482</t>
  </si>
  <si>
    <t>Neenah</t>
  </si>
  <si>
    <t>bydukes</t>
  </si>
  <si>
    <t>B\E@E{Ao#V?L</t>
  </si>
  <si>
    <t>thad.riddick@hotmail.com</t>
  </si>
  <si>
    <t>Adan Riddick</t>
  </si>
  <si>
    <t>Taina Riddick</t>
  </si>
  <si>
    <t>420-67-9730</t>
  </si>
  <si>
    <t>231-727-4168</t>
  </si>
  <si>
    <t>tgriddick</t>
  </si>
  <si>
    <t>FB[apa^]</t>
  </si>
  <si>
    <t>cody.brantley@walmart.com</t>
  </si>
  <si>
    <t>Wilton Brantley</t>
  </si>
  <si>
    <t>Lesa Brantley</t>
  </si>
  <si>
    <t>631-31-4073</t>
  </si>
  <si>
    <t>206-374-8918</t>
  </si>
  <si>
    <t>cibrantley</t>
  </si>
  <si>
    <t>R&gt;zzw]r5oKbkDTi</t>
  </si>
  <si>
    <t>leonel.loeb@aol.com</t>
  </si>
  <si>
    <t>Dick Loeb</t>
  </si>
  <si>
    <t>Sumiko Loeb</t>
  </si>
  <si>
    <t>320-11-0375</t>
  </si>
  <si>
    <t>215-213-0332</t>
  </si>
  <si>
    <t>lyloeb</t>
  </si>
  <si>
    <t>m9Psd/*XV/I{68d</t>
  </si>
  <si>
    <t>donnell.luevano@yahoo.co.uk</t>
  </si>
  <si>
    <t>Val Luevano</t>
  </si>
  <si>
    <t>Brooke Luevano</t>
  </si>
  <si>
    <t>158-23-7063</t>
  </si>
  <si>
    <t>215-430-0287</t>
  </si>
  <si>
    <t>dgluevano</t>
  </si>
  <si>
    <t>RlEmYx^-OJCw0</t>
  </si>
  <si>
    <t>rusty.donelson@yahoo.com</t>
  </si>
  <si>
    <t>Kent Donelson</t>
  </si>
  <si>
    <t>Trudy Donelson</t>
  </si>
  <si>
    <t>619-87-2021</t>
  </si>
  <si>
    <t>208-437-3605</t>
  </si>
  <si>
    <t>radonelson</t>
  </si>
  <si>
    <t>5*F5sq0#+Xs{v</t>
  </si>
  <si>
    <t>greg.hurley@shaw.ca</t>
  </si>
  <si>
    <t>Dennis Hurley</t>
  </si>
  <si>
    <t>Terisa Hurley</t>
  </si>
  <si>
    <t>177-86-4462</t>
  </si>
  <si>
    <t>216-952-3201</t>
  </si>
  <si>
    <t>ghhurley</t>
  </si>
  <si>
    <t>7-wYXl08fNP!z</t>
  </si>
  <si>
    <t>jewell.rosenberry@shell.com</t>
  </si>
  <si>
    <t>Aurelio Rosenberry</t>
  </si>
  <si>
    <t>Devora Rosenberry</t>
  </si>
  <si>
    <t>Digiacomo</t>
  </si>
  <si>
    <t>321-11-1854</t>
  </si>
  <si>
    <t>217-505-7743</t>
  </si>
  <si>
    <t>jkrosenberry</t>
  </si>
  <si>
    <t>Yo&gt;q%.|Y</t>
  </si>
  <si>
    <t>Kimberlee</t>
  </si>
  <si>
    <t>kimberlee.leavitt@gmail.com</t>
  </si>
  <si>
    <t>Wendell Leavitt</t>
  </si>
  <si>
    <t>Logan Leavitt</t>
  </si>
  <si>
    <t>650-62-2189</t>
  </si>
  <si>
    <t>205-476-1808</t>
  </si>
  <si>
    <t>Dauphin Island</t>
  </si>
  <si>
    <t>kyleavitt</t>
  </si>
  <si>
    <t>pn&gt;K*PO\}S</t>
  </si>
  <si>
    <t>Gwen</t>
  </si>
  <si>
    <t>Linderman</t>
  </si>
  <si>
    <t>gwen.linderman@gmail.com</t>
  </si>
  <si>
    <t>Enoch Linderman</t>
  </si>
  <si>
    <t>Mammie Linderman</t>
  </si>
  <si>
    <t>352-08-4415</t>
  </si>
  <si>
    <t>210-347-8533</t>
  </si>
  <si>
    <t>gylinderman</t>
  </si>
  <si>
    <t>z]MDM#EO[I@b</t>
  </si>
  <si>
    <t>harland.beaumont@yahoo.com</t>
  </si>
  <si>
    <t>Daryl Beaumont</t>
  </si>
  <si>
    <t>Luise Beaumont</t>
  </si>
  <si>
    <t>597-92-2349</t>
  </si>
  <si>
    <t>701-790-4782</t>
  </si>
  <si>
    <t>Almont</t>
  </si>
  <si>
    <t>hrbeaumont</t>
  </si>
  <si>
    <t>M2qP5n{uqDvnQQ</t>
  </si>
  <si>
    <t>derrick.kirksey@aol.com</t>
  </si>
  <si>
    <t>Rickie Kirksey</t>
  </si>
  <si>
    <t>Jillian Kirksey</t>
  </si>
  <si>
    <t>021-94-9876</t>
  </si>
  <si>
    <t>304-571-8791</t>
  </si>
  <si>
    <t>dzkirksey</t>
  </si>
  <si>
    <t>6*}4L;QBxbiB.tj</t>
  </si>
  <si>
    <t>Jessika</t>
  </si>
  <si>
    <t>Brewer</t>
  </si>
  <si>
    <t>jessika.brewer@bp.com</t>
  </si>
  <si>
    <t>Darius Brewer</t>
  </si>
  <si>
    <t>Lana Brewer</t>
  </si>
  <si>
    <t>442-29-7754</t>
  </si>
  <si>
    <t>210-684-0333</t>
  </si>
  <si>
    <t>jnbrewer</t>
  </si>
  <si>
    <t>2J85ashID@:df</t>
  </si>
  <si>
    <t>Shalon</t>
  </si>
  <si>
    <t>shalon.kirwan@gmail.com</t>
  </si>
  <si>
    <t>Lemuel Kirwan</t>
  </si>
  <si>
    <t>Claretta Kirwan</t>
  </si>
  <si>
    <t>692-18-4828</t>
  </si>
  <si>
    <t>206-509-3367</t>
  </si>
  <si>
    <t>University Place</t>
  </si>
  <si>
    <t>spkirwan</t>
  </si>
  <si>
    <t>z/0*fvq?;WSE{e3</t>
  </si>
  <si>
    <t>cristobal.castleberry@hotmail.com</t>
  </si>
  <si>
    <t>Quincy Castleberry</t>
  </si>
  <si>
    <t>Marceline Castleberry</t>
  </si>
  <si>
    <t>196-84-8968</t>
  </si>
  <si>
    <t>212-598-1200</t>
  </si>
  <si>
    <t>Glenwood Landing</t>
  </si>
  <si>
    <t>cqcastleberry</t>
  </si>
  <si>
    <t>z5yB64u~_Ff</t>
  </si>
  <si>
    <t>Cope</t>
  </si>
  <si>
    <t>zelma.cope@yahoo.com</t>
  </si>
  <si>
    <t>Rocco Cope</t>
  </si>
  <si>
    <t>Julietta Cope</t>
  </si>
  <si>
    <t>Campagna</t>
  </si>
  <si>
    <t>002-11-5558</t>
  </si>
  <si>
    <t>308-974-4139</t>
  </si>
  <si>
    <t>zpcope</t>
  </si>
  <si>
    <t>qtcVIaE*GH2a72</t>
  </si>
  <si>
    <t>kraig.hathorn@yahoo.com</t>
  </si>
  <si>
    <t>Clifford Hathorn</t>
  </si>
  <si>
    <t>Tresa Hathorn</t>
  </si>
  <si>
    <t>278-17-3824</t>
  </si>
  <si>
    <t>229-874-9652</t>
  </si>
  <si>
    <t>Hinesville</t>
  </si>
  <si>
    <t>klhathorn</t>
  </si>
  <si>
    <t>F38;J]MOjtqi</t>
  </si>
  <si>
    <t>thaddeus.huskey@yahoo.com</t>
  </si>
  <si>
    <t>Amado Huskey</t>
  </si>
  <si>
    <t>Yadira Huskey</t>
  </si>
  <si>
    <t>039-74-3832</t>
  </si>
  <si>
    <t>236-701-5020</t>
  </si>
  <si>
    <t>twhuskey</t>
  </si>
  <si>
    <t>YJ@dA:\M05YWYg2</t>
  </si>
  <si>
    <t>Borges</t>
  </si>
  <si>
    <t>tawanna.borges@microsoft.com</t>
  </si>
  <si>
    <t>Brent Borges</t>
  </si>
  <si>
    <t>Sheba Borges</t>
  </si>
  <si>
    <t>Downer</t>
  </si>
  <si>
    <t>456-99-9462</t>
  </si>
  <si>
    <t>303-508-2494</t>
  </si>
  <si>
    <t>thborges</t>
  </si>
  <si>
    <t>kc&lt;x#yPC2Z;Yaz</t>
  </si>
  <si>
    <t>sheldon.tejada@gmail.com</t>
  </si>
  <si>
    <t>Ricardo Tejada</t>
  </si>
  <si>
    <t>Steffanie Tejada</t>
  </si>
  <si>
    <t>072-02-5174</t>
  </si>
  <si>
    <t>339-805-6951</t>
  </si>
  <si>
    <t>Middleboro</t>
  </si>
  <si>
    <t>sntejada</t>
  </si>
  <si>
    <t>R_f+x1-&amp;|rK</t>
  </si>
  <si>
    <t>Rolande</t>
  </si>
  <si>
    <t>rolande.buford@yahoo.com</t>
  </si>
  <si>
    <t>Bart Buford</t>
  </si>
  <si>
    <t>Elodia Buford</t>
  </si>
  <si>
    <t>690-22-6865</t>
  </si>
  <si>
    <t>480-994-6055</t>
  </si>
  <si>
    <t>rgbuford</t>
  </si>
  <si>
    <t>4DEjCLB8J+;LT</t>
  </si>
  <si>
    <t>chia.forbes@gmail.com</t>
  </si>
  <si>
    <t>Travis Forbes</t>
  </si>
  <si>
    <t>Luisa Forbes</t>
  </si>
  <si>
    <t>179-86-9652</t>
  </si>
  <si>
    <t>314-424-2907</t>
  </si>
  <si>
    <t>cvforbes</t>
  </si>
  <si>
    <t>L&gt;S5ayJH]-y;OE</t>
  </si>
  <si>
    <t>jaime.stockton@rediffmail.com</t>
  </si>
  <si>
    <t>Daniel Stockton</t>
  </si>
  <si>
    <t>Lavette Stockton</t>
  </si>
  <si>
    <t>023-92-7879</t>
  </si>
  <si>
    <t>603-379-1203</t>
  </si>
  <si>
    <t>Munsonville</t>
  </si>
  <si>
    <t>jestockton</t>
  </si>
  <si>
    <t>t;l1Aw|}4b0</t>
  </si>
  <si>
    <t>cathryn.rawlins@gmail.com</t>
  </si>
  <si>
    <t>Jackie Rawlins</t>
  </si>
  <si>
    <t>Shantelle Rawlins</t>
  </si>
  <si>
    <t>017-94-5156</t>
  </si>
  <si>
    <t>270-777-2892</t>
  </si>
  <si>
    <t>cqrawlins</t>
  </si>
  <si>
    <t>0J2w5e?7;FLFG</t>
  </si>
  <si>
    <t>Karla</t>
  </si>
  <si>
    <t>karla.zapata@rediffmail.com</t>
  </si>
  <si>
    <t>Wallace Zapata</t>
  </si>
  <si>
    <t>Margarett Zapata</t>
  </si>
  <si>
    <t>480-41-4755</t>
  </si>
  <si>
    <t>210-212-8330</t>
  </si>
  <si>
    <t>kqzapata</t>
  </si>
  <si>
    <t>g;4V2bkLwM</t>
  </si>
  <si>
    <t>charlie.paradis@yahoo.com</t>
  </si>
  <si>
    <t>Chi Paradis</t>
  </si>
  <si>
    <t>Kam Paradis</t>
  </si>
  <si>
    <t>Crosson</t>
  </si>
  <si>
    <t>213-91-3176</t>
  </si>
  <si>
    <t>217-406-8941</t>
  </si>
  <si>
    <t>cwparadis</t>
  </si>
  <si>
    <t>Yld|3/}qa</t>
  </si>
  <si>
    <t>Roxann</t>
  </si>
  <si>
    <t>roxann.humes@cox.net</t>
  </si>
  <si>
    <t>Edmundo Humes</t>
  </si>
  <si>
    <t>Marsha Humes</t>
  </si>
  <si>
    <t>703-18-2174</t>
  </si>
  <si>
    <t>212-593-2366</t>
  </si>
  <si>
    <t>rchumes</t>
  </si>
  <si>
    <t>ZvMq]uH&gt;:fa.%7p</t>
  </si>
  <si>
    <t>Salome</t>
  </si>
  <si>
    <t>salome.tapp@hotmail.com</t>
  </si>
  <si>
    <t>Jae Tapp</t>
  </si>
  <si>
    <t>Jena Tapp</t>
  </si>
  <si>
    <t>347-08-7089</t>
  </si>
  <si>
    <t>423-830-0124</t>
  </si>
  <si>
    <t>Grainger</t>
  </si>
  <si>
    <t>shtapp</t>
  </si>
  <si>
    <t>g*$SpQfP%V$l</t>
  </si>
  <si>
    <t>Butters</t>
  </si>
  <si>
    <t>sol.butters@ntlworld.com</t>
  </si>
  <si>
    <t>Norman Butters</t>
  </si>
  <si>
    <t>Lori Butters</t>
  </si>
  <si>
    <t>526-99-1777</t>
  </si>
  <si>
    <t>217-525-7766</t>
  </si>
  <si>
    <t>swbutters</t>
  </si>
  <si>
    <t>K7ER%AI;PjEjYK&gt;</t>
  </si>
  <si>
    <t>Rojas</t>
  </si>
  <si>
    <t>olene.rojas@yahoo.com</t>
  </si>
  <si>
    <t>Darrin Rojas</t>
  </si>
  <si>
    <t>Selena Rojas</t>
  </si>
  <si>
    <t>364-39-2940</t>
  </si>
  <si>
    <t>210-997-7537</t>
  </si>
  <si>
    <t>owrojas</t>
  </si>
  <si>
    <t>MI].Mzy0bc+KV;</t>
  </si>
  <si>
    <t>manie.bucci@gmail.com</t>
  </si>
  <si>
    <t>Clifton Bucci</t>
  </si>
  <si>
    <t>Fleta Bucci</t>
  </si>
  <si>
    <t>Guillot</t>
  </si>
  <si>
    <t>708-18-9203</t>
  </si>
  <si>
    <t>314-260-3523</t>
  </si>
  <si>
    <t>mzbucci</t>
  </si>
  <si>
    <t>E9M7WEp&gt;JsW/</t>
  </si>
  <si>
    <t>al.nunn@comcast.net</t>
  </si>
  <si>
    <t>Hong Nunn</t>
  </si>
  <si>
    <t>Rosalind Nunn</t>
  </si>
  <si>
    <t>052-02-2718</t>
  </si>
  <si>
    <t>314-229-9311</t>
  </si>
  <si>
    <t>acnunn</t>
  </si>
  <si>
    <t>fim9ht4?w2|</t>
  </si>
  <si>
    <t>daniella.burden@yahoo.ca</t>
  </si>
  <si>
    <t>Elroy Burden</t>
  </si>
  <si>
    <t>Kaley Burden</t>
  </si>
  <si>
    <t>714-18-3618</t>
  </si>
  <si>
    <t>304-754-8153</t>
  </si>
  <si>
    <t>diburden</t>
  </si>
  <si>
    <t>y#HzjP3yrE~z</t>
  </si>
  <si>
    <t>tawanda.rabe@yahoo.com</t>
  </si>
  <si>
    <t>Mark Rabe</t>
  </si>
  <si>
    <t>Eleonore Rabe</t>
  </si>
  <si>
    <t>Valenti</t>
  </si>
  <si>
    <t>457-99-0143</t>
  </si>
  <si>
    <t>808-676-5609</t>
  </si>
  <si>
    <t>tarabe</t>
  </si>
  <si>
    <t>K~Dk*Rq%X</t>
  </si>
  <si>
    <t>Emogene</t>
  </si>
  <si>
    <t>emogene.jarvis@microsoft.com</t>
  </si>
  <si>
    <t>Dannie Jarvis</t>
  </si>
  <si>
    <t>Star Jarvis</t>
  </si>
  <si>
    <t>681-24-9738</t>
  </si>
  <si>
    <t>405-412-4711</t>
  </si>
  <si>
    <t>egjarvis</t>
  </si>
  <si>
    <t>t&amp;8$|Hw}4v</t>
  </si>
  <si>
    <t>agueda.bustos@hotmail.com</t>
  </si>
  <si>
    <t>Russell Bustos</t>
  </si>
  <si>
    <t>Velma Bustos</t>
  </si>
  <si>
    <t>356-08-8941</t>
  </si>
  <si>
    <t>252-563-3621</t>
  </si>
  <si>
    <t>aibustos</t>
  </si>
  <si>
    <t>V7Jp*m!J;</t>
  </si>
  <si>
    <t>damien.dowdy@hotmail.com</t>
  </si>
  <si>
    <t>Stevie Dowdy</t>
  </si>
  <si>
    <t>Mitzi Dowdy</t>
  </si>
  <si>
    <t>733-26-2373</t>
  </si>
  <si>
    <t>605-744-5779</t>
  </si>
  <si>
    <t>dqdowdy</t>
  </si>
  <si>
    <t>yg{J;@_X!G*Hz;e</t>
  </si>
  <si>
    <t>Azzie</t>
  </si>
  <si>
    <t>azzie.camarillo@gmail.com</t>
  </si>
  <si>
    <t>Jimmie Camarillo</t>
  </si>
  <si>
    <t>Roselle Camarillo</t>
  </si>
  <si>
    <t>Franks</t>
  </si>
  <si>
    <t>665-22-3635</t>
  </si>
  <si>
    <t>252-844-2571</t>
  </si>
  <si>
    <t>Rhodhiss</t>
  </si>
  <si>
    <t>akcamarillo</t>
  </si>
  <si>
    <t>9#&amp;;vS/]ZPH]+</t>
  </si>
  <si>
    <t>azucena.bumgardner@gmail.com</t>
  </si>
  <si>
    <t>Logan Bumgardner</t>
  </si>
  <si>
    <t>Kristeen Bumgardner</t>
  </si>
  <si>
    <t>669-48-3449</t>
  </si>
  <si>
    <t>219-808-8471</t>
  </si>
  <si>
    <t>akbumgardner</t>
  </si>
  <si>
    <t>D-onSJd2j~nd^</t>
  </si>
  <si>
    <t>brande.gault@gmail.com</t>
  </si>
  <si>
    <t>Clyde Gault</t>
  </si>
  <si>
    <t>Jennine Gault</t>
  </si>
  <si>
    <t>184-86-2816</t>
  </si>
  <si>
    <t>423-347-8713</t>
  </si>
  <si>
    <t>begault</t>
  </si>
  <si>
    <t>u9QHsX6;e4]k&lt;</t>
  </si>
  <si>
    <t>Olmos</t>
  </si>
  <si>
    <t>emiko.olmos@walmart.com</t>
  </si>
  <si>
    <t>Tracy Olmos</t>
  </si>
  <si>
    <t>Ella Olmos</t>
  </si>
  <si>
    <t>046-15-1543</t>
  </si>
  <si>
    <t>603-566-9433</t>
  </si>
  <si>
    <t>Acworth</t>
  </si>
  <si>
    <t>ekolmos</t>
  </si>
  <si>
    <t>1uPl7D4H-jGC{Hr</t>
  </si>
  <si>
    <t>emilio.rioux@gmail.com</t>
  </si>
  <si>
    <t>Donte Rioux</t>
  </si>
  <si>
    <t>Peter Rioux</t>
  </si>
  <si>
    <t>768-02-4927</t>
  </si>
  <si>
    <t>212-628-0336</t>
  </si>
  <si>
    <t>Roxbury</t>
  </si>
  <si>
    <t>egrioux</t>
  </si>
  <si>
    <t>feVB/ptA</t>
  </si>
  <si>
    <t>Welborn</t>
  </si>
  <si>
    <t>kirby.welborn@yahoo.co.uk</t>
  </si>
  <si>
    <t>Newton Welborn</t>
  </si>
  <si>
    <t>Leo Welborn</t>
  </si>
  <si>
    <t>132-98-3915</t>
  </si>
  <si>
    <t>252-231-9842</t>
  </si>
  <si>
    <t>kqwelborn</t>
  </si>
  <si>
    <t>BB5L!t|1a</t>
  </si>
  <si>
    <t>cristobal.whelan@btinternet.com</t>
  </si>
  <si>
    <t>Long Whelan</t>
  </si>
  <si>
    <t>Kia Whelan</t>
  </si>
  <si>
    <t>720-18-6551</t>
  </si>
  <si>
    <t>262-219-2755</t>
  </si>
  <si>
    <t>Mc Farland</t>
  </si>
  <si>
    <t>cqwhelan</t>
  </si>
  <si>
    <t>1HX{xUAQ</t>
  </si>
  <si>
    <t>dallas.brunson@hotmail.com</t>
  </si>
  <si>
    <t>Jewell Brunson</t>
  </si>
  <si>
    <t>Cathleen Brunson</t>
  </si>
  <si>
    <t>188-86-1036</t>
  </si>
  <si>
    <t>212-516-0406</t>
  </si>
  <si>
    <t>ddbrunson</t>
  </si>
  <si>
    <t>BIcg%rZ7EKpPVK9</t>
  </si>
  <si>
    <t>edmond.spring@aol.com</t>
  </si>
  <si>
    <t>Sergio Spring</t>
  </si>
  <si>
    <t>Tisha Spring</t>
  </si>
  <si>
    <t>095-02-3184</t>
  </si>
  <si>
    <t>207-380-3319</t>
  </si>
  <si>
    <t>edspring</t>
  </si>
  <si>
    <t>G/aue{t^P~DE</t>
  </si>
  <si>
    <t>saul.mccarty@aol.com</t>
  </si>
  <si>
    <t>Hershel Mccarty</t>
  </si>
  <si>
    <t>Rena Mccarty</t>
  </si>
  <si>
    <t>209-84-3622</t>
  </si>
  <si>
    <t>210-388-6363</t>
  </si>
  <si>
    <t>swmccarty</t>
  </si>
  <si>
    <t>VeJIp@SB/j[0Gt</t>
  </si>
  <si>
    <t>wayne.ragsdale@gmail.com</t>
  </si>
  <si>
    <t>Fidel Ragsdale</t>
  </si>
  <si>
    <t>Myrle Ragsdale</t>
  </si>
  <si>
    <t>Weed</t>
  </si>
  <si>
    <t>090-02-2518</t>
  </si>
  <si>
    <t>219-645-6408</t>
  </si>
  <si>
    <t>wgragsdale</t>
  </si>
  <si>
    <t>uW[KeiztY.#t</t>
  </si>
  <si>
    <t>beverlee.elam@gmail.com</t>
  </si>
  <si>
    <t>Erin Elam</t>
  </si>
  <si>
    <t>Bryanna Elam</t>
  </si>
  <si>
    <t>204-84-2164</t>
  </si>
  <si>
    <t>218-314-2484</t>
  </si>
  <si>
    <t>bielam</t>
  </si>
  <si>
    <t>I]orx9[$a3.of*</t>
  </si>
  <si>
    <t>elvis.specht@gmail.com</t>
  </si>
  <si>
    <t>Trenton Specht</t>
  </si>
  <si>
    <t>Hermina Specht</t>
  </si>
  <si>
    <t>Burg</t>
  </si>
  <si>
    <t>688-24-0226</t>
  </si>
  <si>
    <t>209-877-8434</t>
  </si>
  <si>
    <t>erspecht</t>
  </si>
  <si>
    <t>LCUt~3Lu/LuN05</t>
  </si>
  <si>
    <t>mauricio.valdes@microsoft.com</t>
  </si>
  <si>
    <t>Lacy Valdes</t>
  </si>
  <si>
    <t>Avis Valdes</t>
  </si>
  <si>
    <t>Stubbs</t>
  </si>
  <si>
    <t>684-24-8961</t>
  </si>
  <si>
    <t>339-413-8071</t>
  </si>
  <si>
    <t>mfvaldes</t>
  </si>
  <si>
    <t>4M[#ud1kz</t>
  </si>
  <si>
    <t>magen.parnell@aol.com</t>
  </si>
  <si>
    <t>Jarrett Parnell</t>
  </si>
  <si>
    <t>Maryjane Parnell</t>
  </si>
  <si>
    <t>Porch</t>
  </si>
  <si>
    <t>182-86-8238</t>
  </si>
  <si>
    <t>215-913-2839</t>
  </si>
  <si>
    <t>Saint Clair</t>
  </si>
  <si>
    <t>mnparnell</t>
  </si>
  <si>
    <t>k#]!Cu#wWu~</t>
  </si>
  <si>
    <t>Lissette</t>
  </si>
  <si>
    <t>Cadena</t>
  </si>
  <si>
    <t>lissette.cadena@gmail.com</t>
  </si>
  <si>
    <t>Hipolito Cadena</t>
  </si>
  <si>
    <t>Maximina Cadena</t>
  </si>
  <si>
    <t>431-99-2649</t>
  </si>
  <si>
    <t>262-606-1959</t>
  </si>
  <si>
    <t>lvcadena</t>
  </si>
  <si>
    <t>AidivaPU_A|m</t>
  </si>
  <si>
    <t>angelo.mundy@gmail.com</t>
  </si>
  <si>
    <t>Eliseo Mundy</t>
  </si>
  <si>
    <t>Demetra Mundy</t>
  </si>
  <si>
    <t>335-11-5530</t>
  </si>
  <si>
    <t>209-320-5095</t>
  </si>
  <si>
    <t>Hornbrook</t>
  </si>
  <si>
    <t>ahmundy</t>
  </si>
  <si>
    <t>ei%X/$x\</t>
  </si>
  <si>
    <t>nohemi.haley@yahoo.co.uk</t>
  </si>
  <si>
    <t>Lane Haley</t>
  </si>
  <si>
    <t>Jolynn Haley</t>
  </si>
  <si>
    <t>772-02-5231</t>
  </si>
  <si>
    <t>201-965-7508</t>
  </si>
  <si>
    <t>Belford</t>
  </si>
  <si>
    <t>nfhaley</t>
  </si>
  <si>
    <t>0GTmRPESh</t>
  </si>
  <si>
    <t>Spraggins</t>
  </si>
  <si>
    <t>adrian.spraggins@yahoo.co.in</t>
  </si>
  <si>
    <t>Luigi Spraggins</t>
  </si>
  <si>
    <t>Rolande Spraggins</t>
  </si>
  <si>
    <t>587-99-1396</t>
  </si>
  <si>
    <t>303-539-7709</t>
  </si>
  <si>
    <t>ahspraggins</t>
  </si>
  <si>
    <t>TS~J&gt;&amp;&lt;*R8M[Sfy</t>
  </si>
  <si>
    <t>patrick.keegan@yahoo.ca</t>
  </si>
  <si>
    <t>Rickey Keegan</t>
  </si>
  <si>
    <t>Tiesha Keegan</t>
  </si>
  <si>
    <t>253-99-1614</t>
  </si>
  <si>
    <t>229-763-7617</t>
  </si>
  <si>
    <t>ppkeegan</t>
  </si>
  <si>
    <t>4;tv3xKULnqn}R</t>
  </si>
  <si>
    <t>eunice.calvert@gmail.com</t>
  </si>
  <si>
    <t>Florentino Calvert</t>
  </si>
  <si>
    <t>Neoma Calvert</t>
  </si>
  <si>
    <t>230-99-1233</t>
  </si>
  <si>
    <t>270-438-5216</t>
  </si>
  <si>
    <t>ehcalvert</t>
  </si>
  <si>
    <t>mCA*@M4}!q</t>
  </si>
  <si>
    <t>johnny.stoffel@yahoo.ca</t>
  </si>
  <si>
    <t>Joshua Stoffel</t>
  </si>
  <si>
    <t>Deja Stoffel</t>
  </si>
  <si>
    <t>550-99-1635</t>
  </si>
  <si>
    <t>228-926-9711</t>
  </si>
  <si>
    <t>justoffel</t>
  </si>
  <si>
    <t>wQL[BMMO</t>
  </si>
  <si>
    <t>denis.cauley@apple.com</t>
  </si>
  <si>
    <t>Denny Cauley</t>
  </si>
  <si>
    <t>Corene Cauley</t>
  </si>
  <si>
    <t>129-98-4824</t>
  </si>
  <si>
    <t>907-562-9184</t>
  </si>
  <si>
    <t>Koyukuk</t>
  </si>
  <si>
    <t>dhcauley</t>
  </si>
  <si>
    <t>qRdi2;.;t%Gy-{</t>
  </si>
  <si>
    <t>judi.baxter@gmail.com</t>
  </si>
  <si>
    <t>Laverne Baxter</t>
  </si>
  <si>
    <t>Amal Baxter</t>
  </si>
  <si>
    <t>Willman</t>
  </si>
  <si>
    <t>339-11-4594</t>
  </si>
  <si>
    <t>423-981-0750</t>
  </si>
  <si>
    <t>Ooltewah</t>
  </si>
  <si>
    <t>jlbaxter</t>
  </si>
  <si>
    <t>VmG&gt;V?%_&amp;</t>
  </si>
  <si>
    <t>Katie</t>
  </si>
  <si>
    <t>katie.messier@gmail.com</t>
  </si>
  <si>
    <t>Kenneth Messier</t>
  </si>
  <si>
    <t>Maire Messier</t>
  </si>
  <si>
    <t>Barns</t>
  </si>
  <si>
    <t>401-73-7121</t>
  </si>
  <si>
    <t>808-382-3212</t>
  </si>
  <si>
    <t>kdmessier</t>
  </si>
  <si>
    <t>gZ#u_POr&gt;6JdTmQ</t>
  </si>
  <si>
    <t>cyrus.feinberg@cox.net</t>
  </si>
  <si>
    <t>Hans Feinberg</t>
  </si>
  <si>
    <t>Evangeline Feinberg</t>
  </si>
  <si>
    <t>353-08-6284</t>
  </si>
  <si>
    <t>314-906-2221</t>
  </si>
  <si>
    <t>Etterville</t>
  </si>
  <si>
    <t>cffeinberg</t>
  </si>
  <si>
    <t>5yEIP#~I-NaI</t>
  </si>
  <si>
    <t>salome.rollins@aol.com</t>
  </si>
  <si>
    <t>Vince Rollins</t>
  </si>
  <si>
    <t>Janene Rollins</t>
  </si>
  <si>
    <t>618-87-1519</t>
  </si>
  <si>
    <t>423-946-7928</t>
  </si>
  <si>
    <t>skrollins</t>
  </si>
  <si>
    <t>e5n:NfUlSx|^C-p</t>
  </si>
  <si>
    <t>mohamed.kerrigan@aol.com</t>
  </si>
  <si>
    <t>Stacey Kerrigan</t>
  </si>
  <si>
    <t>Yvette Kerrigan</t>
  </si>
  <si>
    <t>Izzo</t>
  </si>
  <si>
    <t>405-73-8525</t>
  </si>
  <si>
    <t>605-780-5145</t>
  </si>
  <si>
    <t>mikerrigan</t>
  </si>
  <si>
    <t>zni*Ghi05m</t>
  </si>
  <si>
    <t>Mayme</t>
  </si>
  <si>
    <t>mayme.sanches@gmail.com</t>
  </si>
  <si>
    <t>Warren Sanches</t>
  </si>
  <si>
    <t>Charis Sanches</t>
  </si>
  <si>
    <t>485-41-5643</t>
  </si>
  <si>
    <t>216-528-5995</t>
  </si>
  <si>
    <t>mesanches</t>
  </si>
  <si>
    <t>t7-.7li}^Y;</t>
  </si>
  <si>
    <t>burma.conrad@gmail.com</t>
  </si>
  <si>
    <t>Virgilio Conrad</t>
  </si>
  <si>
    <t>Collen Conrad</t>
  </si>
  <si>
    <t>606-87-1195</t>
  </si>
  <si>
    <t>303-636-5075</t>
  </si>
  <si>
    <t>biconrad</t>
  </si>
  <si>
    <t>1vwQ|oiN;L]!Z</t>
  </si>
  <si>
    <t>leonore.morrell@bellsouth.net</t>
  </si>
  <si>
    <t>Marcelino Morrell</t>
  </si>
  <si>
    <t>Venita Morrell</t>
  </si>
  <si>
    <t>Matias</t>
  </si>
  <si>
    <t>070-02-9628</t>
  </si>
  <si>
    <t>503-880-7105</t>
  </si>
  <si>
    <t>lpmorrell</t>
  </si>
  <si>
    <t>cJm10n^6*&lt;0%iH</t>
  </si>
  <si>
    <t>Presnell</t>
  </si>
  <si>
    <t>kip.presnell@hotmail.com</t>
  </si>
  <si>
    <t>Aron Presnell</t>
  </si>
  <si>
    <t>Glynda Presnell</t>
  </si>
  <si>
    <t>692-18-6754</t>
  </si>
  <si>
    <t>206-206-7092</t>
  </si>
  <si>
    <t>Toppenish</t>
  </si>
  <si>
    <t>kppresnell</t>
  </si>
  <si>
    <t>h0w-CL4FDTye</t>
  </si>
  <si>
    <t>jae.burnett@yahoo.co.uk</t>
  </si>
  <si>
    <t>Kevin Burnett</t>
  </si>
  <si>
    <t>Kay Burnett</t>
  </si>
  <si>
    <t>Buckley</t>
  </si>
  <si>
    <t>461-99-6900</t>
  </si>
  <si>
    <t>209-679-2981</t>
  </si>
  <si>
    <t>Placerville</t>
  </si>
  <si>
    <t>jjburnett</t>
  </si>
  <si>
    <t>PE6&amp;$$]vxP_YnL</t>
  </si>
  <si>
    <t>tod.rudy@gmail.com</t>
  </si>
  <si>
    <t>Clarence Rudy</t>
  </si>
  <si>
    <t>Kathern Rudy</t>
  </si>
  <si>
    <t>425-99-7289</t>
  </si>
  <si>
    <t>802-975-0813</t>
  </si>
  <si>
    <t>tcrudy</t>
  </si>
  <si>
    <t>K8tjv~SbK;GD</t>
  </si>
  <si>
    <t>mercy.santoyo@gmail.com</t>
  </si>
  <si>
    <t>Bennett Santoyo</t>
  </si>
  <si>
    <t>Nena Santoyo</t>
  </si>
  <si>
    <t>242-99-7458</t>
  </si>
  <si>
    <t>339-580-2379</t>
  </si>
  <si>
    <t>mksantoyo</t>
  </si>
  <si>
    <t>Se4xX~xF</t>
  </si>
  <si>
    <t>raymundo.woolfolk@gmail.com</t>
  </si>
  <si>
    <t>Dudley Woolfolk</t>
  </si>
  <si>
    <t>Marylee Woolfolk</t>
  </si>
  <si>
    <t>478-43-4032</t>
  </si>
  <si>
    <t>480-229-5380</t>
  </si>
  <si>
    <t>rswoolfolk</t>
  </si>
  <si>
    <t>EXrpB5WWrwA+K</t>
  </si>
  <si>
    <t>pierre.dupuis@gmail.com</t>
  </si>
  <si>
    <t>Marcus Dupuis</t>
  </si>
  <si>
    <t>Lavenia Dupuis</t>
  </si>
  <si>
    <t>665-22-3653</t>
  </si>
  <si>
    <t>505-662-6083</t>
  </si>
  <si>
    <t>Smith Lake</t>
  </si>
  <si>
    <t>pidupuis</t>
  </si>
  <si>
    <t>hp~}pTWpDspMK2</t>
  </si>
  <si>
    <t>denise.daniels@ibm.com</t>
  </si>
  <si>
    <t>Lowell Daniels</t>
  </si>
  <si>
    <t>Starr Daniels</t>
  </si>
  <si>
    <t>Puma</t>
  </si>
  <si>
    <t>587-99-9397</t>
  </si>
  <si>
    <t>225-206-4473</t>
  </si>
  <si>
    <t>Oak Grove</t>
  </si>
  <si>
    <t>dldaniels</t>
  </si>
  <si>
    <t>Q*QhcnGXK</t>
  </si>
  <si>
    <t>Jonell</t>
  </si>
  <si>
    <t>jonell.ketchum@aol.com</t>
  </si>
  <si>
    <t>Broderick Ketchum</t>
  </si>
  <si>
    <t>Sharolyn Ketchum</t>
  </si>
  <si>
    <t>Nakamura</t>
  </si>
  <si>
    <t>619-87-8470</t>
  </si>
  <si>
    <t>206-484-1913</t>
  </si>
  <si>
    <t>Baring</t>
  </si>
  <si>
    <t>jxketchum</t>
  </si>
  <si>
    <t>GUVV&gt;^a]f?2vQi</t>
  </si>
  <si>
    <t>mckinley.bemis@hotmail.co.uk</t>
  </si>
  <si>
    <t>Jarod Bemis</t>
  </si>
  <si>
    <t>Sheila Bemis</t>
  </si>
  <si>
    <t>362-39-1514</t>
  </si>
  <si>
    <t>210-246-1299</t>
  </si>
  <si>
    <t>mdbemis</t>
  </si>
  <si>
    <t>CVfq_]yqo</t>
  </si>
  <si>
    <t>jani.santillan@yahoo.com</t>
  </si>
  <si>
    <t>Deandre Santillan</t>
  </si>
  <si>
    <t>Merrilee Santillan</t>
  </si>
  <si>
    <t>Yoshida</t>
  </si>
  <si>
    <t>289-15-6314</t>
  </si>
  <si>
    <t>303-628-9715</t>
  </si>
  <si>
    <t>jusantillan</t>
  </si>
  <si>
    <t>5b&amp;~mNEY:r{J</t>
  </si>
  <si>
    <t>Elfreda</t>
  </si>
  <si>
    <t>elfreda.cope@yahoo.com</t>
  </si>
  <si>
    <t>Alex Cope</t>
  </si>
  <si>
    <t>Katie Cope</t>
  </si>
  <si>
    <t>525-99-1254</t>
  </si>
  <si>
    <t>218-838-3596</t>
  </si>
  <si>
    <t>eccope</t>
  </si>
  <si>
    <t>46d46z@+YWtk</t>
  </si>
  <si>
    <t>eileen.posner@bellsouth.net</t>
  </si>
  <si>
    <t>Emerson Posner</t>
  </si>
  <si>
    <t>Luz Posner</t>
  </si>
  <si>
    <t>658-36-6284</t>
  </si>
  <si>
    <t>217-357-6372</t>
  </si>
  <si>
    <t>efposner</t>
  </si>
  <si>
    <t>BA|g7YIB5!.gQ</t>
  </si>
  <si>
    <t>latricia.bolduc@btinternet.com</t>
  </si>
  <si>
    <t>Isaias Bolduc</t>
  </si>
  <si>
    <t>Nguyet Bolduc</t>
  </si>
  <si>
    <t>Brisco</t>
  </si>
  <si>
    <t>694-16-1765</t>
  </si>
  <si>
    <t>319-676-8636</t>
  </si>
  <si>
    <t>lmbolduc</t>
  </si>
  <si>
    <t>E{v9v:75;+</t>
  </si>
  <si>
    <t>mikel.bissell@aol.com</t>
  </si>
  <si>
    <t>Rocky Bissell</t>
  </si>
  <si>
    <t>Alberta Bissell</t>
  </si>
  <si>
    <t>374-37-7957</t>
  </si>
  <si>
    <t>314-955-0793</t>
  </si>
  <si>
    <t>mzbissell</t>
  </si>
  <si>
    <t>A+9*?%92}q1P|+!</t>
  </si>
  <si>
    <t>Seema</t>
  </si>
  <si>
    <t>Riles</t>
  </si>
  <si>
    <t>seema.riles@charter.net</t>
  </si>
  <si>
    <t>Morton Riles</t>
  </si>
  <si>
    <t>Oliva Riles</t>
  </si>
  <si>
    <t>Macias</t>
  </si>
  <si>
    <t>596-94-0501</t>
  </si>
  <si>
    <t>231-404-8220</t>
  </si>
  <si>
    <t>sariles</t>
  </si>
  <si>
    <t>5]UBk/7b*.ef</t>
  </si>
  <si>
    <t>jean.howland@gmail.com</t>
  </si>
  <si>
    <t>Major Howland</t>
  </si>
  <si>
    <t>Eryn Howland</t>
  </si>
  <si>
    <t>Bourgeois</t>
  </si>
  <si>
    <t>534-71-9672</t>
  </si>
  <si>
    <t>209-388-8920</t>
  </si>
  <si>
    <t>jdhowland</t>
  </si>
  <si>
    <t>Xo.Pb:w?Fcl</t>
  </si>
  <si>
    <t>Haven</t>
  </si>
  <si>
    <t>dan.haven@yahoo.ca</t>
  </si>
  <si>
    <t>Tommy Haven</t>
  </si>
  <si>
    <t>Eliz Haven</t>
  </si>
  <si>
    <t>128-98-3754</t>
  </si>
  <si>
    <t>215-567-3681</t>
  </si>
  <si>
    <t>dwhaven</t>
  </si>
  <si>
    <t>0h!y-}aW;l}5Xh.</t>
  </si>
  <si>
    <t>arthur.osullivan@yahoo.co.uk</t>
  </si>
  <si>
    <t>Dino Osullivan</t>
  </si>
  <si>
    <t>Tinisha Osullivan</t>
  </si>
  <si>
    <t>050-02-9308</t>
  </si>
  <si>
    <t>231-445-8728</t>
  </si>
  <si>
    <t>Traverse City</t>
  </si>
  <si>
    <t>aqosullivan</t>
  </si>
  <si>
    <t>H[/+_p;.itp%F</t>
  </si>
  <si>
    <t>Shan</t>
  </si>
  <si>
    <t>shan.beene@hotmail.com</t>
  </si>
  <si>
    <t>Zane Beene</t>
  </si>
  <si>
    <t>Lang Beene</t>
  </si>
  <si>
    <t>Tomblin</t>
  </si>
  <si>
    <t>568-99-3686</t>
  </si>
  <si>
    <t>314-261-0885</t>
  </si>
  <si>
    <t>svbeene</t>
  </si>
  <si>
    <t>Nr[*Ve%.&amp;1&amp;</t>
  </si>
  <si>
    <t>dominica.swafford@hotmail.com</t>
  </si>
  <si>
    <t>Garrett Swafford</t>
  </si>
  <si>
    <t>Dell Swafford</t>
  </si>
  <si>
    <t>418-67-7566</t>
  </si>
  <si>
    <t>215-693-5222</t>
  </si>
  <si>
    <t>Entriken</t>
  </si>
  <si>
    <t>diswafford</t>
  </si>
  <si>
    <t>QJ@|6z+SS</t>
  </si>
  <si>
    <t>Benford</t>
  </si>
  <si>
    <t>erin.benford@hotmail.com</t>
  </si>
  <si>
    <t>Clement Benford</t>
  </si>
  <si>
    <t>Dominga Benford</t>
  </si>
  <si>
    <t>116-98-7857</t>
  </si>
  <si>
    <t>206-887-5224</t>
  </si>
  <si>
    <t>Cle Elum</t>
  </si>
  <si>
    <t>enbenford</t>
  </si>
  <si>
    <t>K$E;go7qn$&amp;@j</t>
  </si>
  <si>
    <t>margarito.matney@yahoo.ca</t>
  </si>
  <si>
    <t>William Matney</t>
  </si>
  <si>
    <t>Juan Matney</t>
  </si>
  <si>
    <t>326-11-3752</t>
  </si>
  <si>
    <t>308-724-5437</t>
  </si>
  <si>
    <t>Stockville</t>
  </si>
  <si>
    <t>mbmatney</t>
  </si>
  <si>
    <t>i&gt;]BMlU;W_aj~&lt;b</t>
  </si>
  <si>
    <t>stevie.abel@gmail.com</t>
  </si>
  <si>
    <t>Rodrigo Abel</t>
  </si>
  <si>
    <t>Shawnna Abel</t>
  </si>
  <si>
    <t>378-37-1263</t>
  </si>
  <si>
    <t>319-994-6627</t>
  </si>
  <si>
    <t>sqabel</t>
  </si>
  <si>
    <t>4hv2ju[/.4</t>
  </si>
  <si>
    <t>Dara</t>
  </si>
  <si>
    <t>dara.natal@gmail.com</t>
  </si>
  <si>
    <t>Alfonzo Natal</t>
  </si>
  <si>
    <t>Dona Natal</t>
  </si>
  <si>
    <t>Centeno</t>
  </si>
  <si>
    <t>444-27-4053</t>
  </si>
  <si>
    <t>479-809-3441</t>
  </si>
  <si>
    <t>denatal</t>
  </si>
  <si>
    <t>Qr$S.2k5_</t>
  </si>
  <si>
    <t>Alena</t>
  </si>
  <si>
    <t>alena.quattlebaum@yahoo.com</t>
  </si>
  <si>
    <t>Rosario Quattlebaum</t>
  </si>
  <si>
    <t>Janina Quattlebaum</t>
  </si>
  <si>
    <t>389-33-0858</t>
  </si>
  <si>
    <t>262-234-4553</t>
  </si>
  <si>
    <t>avquattlebaum</t>
  </si>
  <si>
    <t>jeT$92zrs!Tz;</t>
  </si>
  <si>
    <t>dominic.fulbright@shaw.ca</t>
  </si>
  <si>
    <t>Young Fulbright</t>
  </si>
  <si>
    <t>Hermine Fulbright</t>
  </si>
  <si>
    <t>282-15-2327</t>
  </si>
  <si>
    <t>702-345-5331</t>
  </si>
  <si>
    <t>dhfulbright</t>
  </si>
  <si>
    <t>N@lF;h5$eY</t>
  </si>
  <si>
    <t>paris.windsor@bp.com</t>
  </si>
  <si>
    <t>Chadwick Windsor</t>
  </si>
  <si>
    <t>Belkis Windsor</t>
  </si>
  <si>
    <t>111-98-2593</t>
  </si>
  <si>
    <t>479-729-4692</t>
  </si>
  <si>
    <t>Hermitage</t>
  </si>
  <si>
    <t>pywindsor</t>
  </si>
  <si>
    <t>9|qOUSr8</t>
  </si>
  <si>
    <t>Ebert</t>
  </si>
  <si>
    <t>cletus.ebert@aol.com</t>
  </si>
  <si>
    <t>Bryon Ebert</t>
  </si>
  <si>
    <t>Belinda Ebert</t>
  </si>
  <si>
    <t>725-18-3376</t>
  </si>
  <si>
    <t>316-242-6450</t>
  </si>
  <si>
    <t>cnebert</t>
  </si>
  <si>
    <t>CIBeAAS.M</t>
  </si>
  <si>
    <t>Hoa</t>
  </si>
  <si>
    <t>hoa.cassell@gmail.com</t>
  </si>
  <si>
    <t>Tyrone Cassell</t>
  </si>
  <si>
    <t>Ardell Cassell</t>
  </si>
  <si>
    <t>469-57-0944</t>
  </si>
  <si>
    <t>405-454-9129</t>
  </si>
  <si>
    <t>Fort Sill</t>
  </si>
  <si>
    <t>hgcassell</t>
  </si>
  <si>
    <t>AiUcYOmA$F3X]L</t>
  </si>
  <si>
    <t>Livesay</t>
  </si>
  <si>
    <t>thomasina.livesay@aol.com</t>
  </si>
  <si>
    <t>Barney Livesay</t>
  </si>
  <si>
    <t>Henrietta Livesay</t>
  </si>
  <si>
    <t>Macy</t>
  </si>
  <si>
    <t>116-98-8731</t>
  </si>
  <si>
    <t>229-853-2295</t>
  </si>
  <si>
    <t>Vidalia</t>
  </si>
  <si>
    <t>twlivesay</t>
  </si>
  <si>
    <t>7J--0?a.8w</t>
  </si>
  <si>
    <t>Cushing</t>
  </si>
  <si>
    <t>quinn.cushing@walmart.com</t>
  </si>
  <si>
    <t>Micheal Cushing</t>
  </si>
  <si>
    <t>Cathern Cushing</t>
  </si>
  <si>
    <t>039-74-0942</t>
  </si>
  <si>
    <t>210-500-3098</t>
  </si>
  <si>
    <t>Grand Prairie</t>
  </si>
  <si>
    <t>qacushing</t>
  </si>
  <si>
    <t>4;&amp;XE3EjjR0jk</t>
  </si>
  <si>
    <t>argelia.merchant@hotmail.com</t>
  </si>
  <si>
    <t>Frank Merchant</t>
  </si>
  <si>
    <t>Alexandria Merchant</t>
  </si>
  <si>
    <t>596-94-4934</t>
  </si>
  <si>
    <t>239-707-3309</t>
  </si>
  <si>
    <t>admerchant</t>
  </si>
  <si>
    <t>AHt&gt;i$EkNn[WR</t>
  </si>
  <si>
    <t>Jeske</t>
  </si>
  <si>
    <t>asuncion.jeske@gmail.com</t>
  </si>
  <si>
    <t>Carlton Jeske</t>
  </si>
  <si>
    <t>Darcel Jeske</t>
  </si>
  <si>
    <t>408-99-2709</t>
  </si>
  <si>
    <t>479-342-8849</t>
  </si>
  <si>
    <t>Subiaco</t>
  </si>
  <si>
    <t>axjeske</t>
  </si>
  <si>
    <t>o@h\_P}VS</t>
  </si>
  <si>
    <t>Janet</t>
  </si>
  <si>
    <t>Harbaugh</t>
  </si>
  <si>
    <t>janet.harbaugh@shaw.ca</t>
  </si>
  <si>
    <t>Jamaal Harbaugh</t>
  </si>
  <si>
    <t>Gwyneth Harbaugh</t>
  </si>
  <si>
    <t>386-37-4316</t>
  </si>
  <si>
    <t>218-548-1821</t>
  </si>
  <si>
    <t>jnharbaugh</t>
  </si>
  <si>
    <t>k!l[upeSxuY}&gt;:w</t>
  </si>
  <si>
    <t>Bentley</t>
  </si>
  <si>
    <t>bret.bentley@aol.com</t>
  </si>
  <si>
    <t>Grover Bentley</t>
  </si>
  <si>
    <t>Joelle Bentley</t>
  </si>
  <si>
    <t>582-99-8483</t>
  </si>
  <si>
    <t>231-602-5040</t>
  </si>
  <si>
    <t>Lake Orion</t>
  </si>
  <si>
    <t>blbentley</t>
  </si>
  <si>
    <t>k!n!&gt;]2&gt;Bwh[t$</t>
  </si>
  <si>
    <t>alphonso.andrews@hotmail.com</t>
  </si>
  <si>
    <t>Humberto Andrews</t>
  </si>
  <si>
    <t>Anissa Andrews</t>
  </si>
  <si>
    <t>125-98-8282</t>
  </si>
  <si>
    <t>503-287-9065</t>
  </si>
  <si>
    <t>Tillamook</t>
  </si>
  <si>
    <t>abandrews</t>
  </si>
  <si>
    <t>YICI$RYt:</t>
  </si>
  <si>
    <t>Fawn</t>
  </si>
  <si>
    <t>fawn.hyatt@yahoo.ca</t>
  </si>
  <si>
    <t>Jacinto Hyatt</t>
  </si>
  <si>
    <t>Chieko Hyatt</t>
  </si>
  <si>
    <t>060-02-2155</t>
  </si>
  <si>
    <t>215-796-1734</t>
  </si>
  <si>
    <t>Dagus Mines</t>
  </si>
  <si>
    <t>fchyatt</t>
  </si>
  <si>
    <t>tR%f2Eqe{Z%@*I</t>
  </si>
  <si>
    <t>marci.gantz@yahoo.co.uk</t>
  </si>
  <si>
    <t>Sergio Gantz</t>
  </si>
  <si>
    <t>Chanda Gantz</t>
  </si>
  <si>
    <t>Truax</t>
  </si>
  <si>
    <t>473-55-3091</t>
  </si>
  <si>
    <t>503-657-0186</t>
  </si>
  <si>
    <t>mjgantz</t>
  </si>
  <si>
    <t>E{q3Qh&amp;OXE7&gt;Mt+</t>
  </si>
  <si>
    <t>abbie.choe@gmail.com</t>
  </si>
  <si>
    <t>Zachariah Choe</t>
  </si>
  <si>
    <t>Lavina Choe</t>
  </si>
  <si>
    <t>070-02-1296</t>
  </si>
  <si>
    <t>217-386-5400</t>
  </si>
  <si>
    <t>archoe</t>
  </si>
  <si>
    <t>Ed%#]a-K4F+zM^</t>
  </si>
  <si>
    <t>lynwood.vue@apple.com</t>
  </si>
  <si>
    <t>Stacey Vue</t>
  </si>
  <si>
    <t>Elinor Vue</t>
  </si>
  <si>
    <t>112-98-8134</t>
  </si>
  <si>
    <t>215-762-9227</t>
  </si>
  <si>
    <t>Cresson</t>
  </si>
  <si>
    <t>levue</t>
  </si>
  <si>
    <t>wkVdP&gt;PKetq*%g</t>
  </si>
  <si>
    <t>preston.deitz@yahoo.co.in</t>
  </si>
  <si>
    <t>Reed Deitz</t>
  </si>
  <si>
    <t>Sonya Deitz</t>
  </si>
  <si>
    <t>576-99-1689</t>
  </si>
  <si>
    <t>252-730-3916</t>
  </si>
  <si>
    <t>pideitz</t>
  </si>
  <si>
    <t>A6/?l0v~</t>
  </si>
  <si>
    <t>ethan.keiser@hotmail.co.uk</t>
  </si>
  <si>
    <t>Robin Keiser</t>
  </si>
  <si>
    <t>Ingeborg Keiser</t>
  </si>
  <si>
    <t>142-23-6721</t>
  </si>
  <si>
    <t>217-625-4146</t>
  </si>
  <si>
    <t>Machesney Park</t>
  </si>
  <si>
    <t>edkeiser</t>
  </si>
  <si>
    <t>NQw\c&gt;ito</t>
  </si>
  <si>
    <t>drucilla.spalding@verizon.net</t>
  </si>
  <si>
    <t>Arturo Spalding</t>
  </si>
  <si>
    <t>Kristy Spalding</t>
  </si>
  <si>
    <t>013-94-4364</t>
  </si>
  <si>
    <t>215-528-1562</t>
  </si>
  <si>
    <t>Blairs Mills</t>
  </si>
  <si>
    <t>dispalding</t>
  </si>
  <si>
    <t>wIdw&gt;O!^wMqM]b</t>
  </si>
  <si>
    <t>Rosalind</t>
  </si>
  <si>
    <t>rosalind.savoie@aol.com</t>
  </si>
  <si>
    <t>Rene Savoie</t>
  </si>
  <si>
    <t>Cordelia Savoie</t>
  </si>
  <si>
    <t>575-99-9357</t>
  </si>
  <si>
    <t>217-240-1802</t>
  </si>
  <si>
    <t>Smithboro</t>
  </si>
  <si>
    <t>rksavoie</t>
  </si>
  <si>
    <t>ObJbuoWcjhNZ</t>
  </si>
  <si>
    <t>orlando.beeler@gmail.com</t>
  </si>
  <si>
    <t>Jess Beeler</t>
  </si>
  <si>
    <t>Camellia Beeler</t>
  </si>
  <si>
    <t>620-85-5125</t>
  </si>
  <si>
    <t>225-681-4028</t>
  </si>
  <si>
    <t>Clarks</t>
  </si>
  <si>
    <t>ofbeeler</t>
  </si>
  <si>
    <t>t:W.&gt;d{&gt;co1h/O@</t>
  </si>
  <si>
    <t>Soon</t>
  </si>
  <si>
    <t>Thornhill</t>
  </si>
  <si>
    <t>soon.thornhill@ntlworld.com</t>
  </si>
  <si>
    <t>Kelley Thornhill</t>
  </si>
  <si>
    <t>Marcelene Thornhill</t>
  </si>
  <si>
    <t>234-57-9527</t>
  </si>
  <si>
    <t>206-520-2961</t>
  </si>
  <si>
    <t>swthornhill</t>
  </si>
  <si>
    <t>P|QphG3~&amp;s#c</t>
  </si>
  <si>
    <t>Daniell</t>
  </si>
  <si>
    <t>Lark</t>
  </si>
  <si>
    <t>daniell.lark@gmail.com</t>
  </si>
  <si>
    <t>Mason Lark</t>
  </si>
  <si>
    <t>Shenika Lark</t>
  </si>
  <si>
    <t>580-41-6581</t>
  </si>
  <si>
    <t>252-829-3408</t>
  </si>
  <si>
    <t>dglark</t>
  </si>
  <si>
    <t>m3;M/6pE&amp;</t>
  </si>
  <si>
    <t>rudy.littleton@btinternet.com</t>
  </si>
  <si>
    <t>Hai Littleton</t>
  </si>
  <si>
    <t>Raina Littleton</t>
  </si>
  <si>
    <t>Toland</t>
  </si>
  <si>
    <t>003-08-1975</t>
  </si>
  <si>
    <t>231-451-7296</t>
  </si>
  <si>
    <t>Pompeii</t>
  </si>
  <si>
    <t>rtlittleton</t>
  </si>
  <si>
    <t>H}:-F64sREX*bJ?</t>
  </si>
  <si>
    <t>Phil</t>
  </si>
  <si>
    <t>Edgington</t>
  </si>
  <si>
    <t>phil.edgington@shaw.ca</t>
  </si>
  <si>
    <t>Rigoberto Edgington</t>
  </si>
  <si>
    <t>Nana Edgington</t>
  </si>
  <si>
    <t>153-23-2682</t>
  </si>
  <si>
    <t>423-712-3203</t>
  </si>
  <si>
    <t>pdedgington</t>
  </si>
  <si>
    <t>mYN-@m}:</t>
  </si>
  <si>
    <t>jamey.hetzel@verizon.net</t>
  </si>
  <si>
    <t>Everett Hetzel</t>
  </si>
  <si>
    <t>Charlena Hetzel</t>
  </si>
  <si>
    <t>464-99-3487</t>
  </si>
  <si>
    <t>314-938-8387</t>
  </si>
  <si>
    <t>jnhetzel</t>
  </si>
  <si>
    <t>y[7aDDZN3#%u</t>
  </si>
  <si>
    <t>coy.lundberg@yahoo.com</t>
  </si>
  <si>
    <t>Marquis Lundberg</t>
  </si>
  <si>
    <t>Keren Lundberg</t>
  </si>
  <si>
    <t>596-94-5744</t>
  </si>
  <si>
    <t>219-713-3321</t>
  </si>
  <si>
    <t>cclundberg</t>
  </si>
  <si>
    <t>Ujv?iT!JOitTY9</t>
  </si>
  <si>
    <t>Modlin</t>
  </si>
  <si>
    <t>renaldo.modlin@gmail.com</t>
  </si>
  <si>
    <t>Landon Modlin</t>
  </si>
  <si>
    <t>Regenia Modlin</t>
  </si>
  <si>
    <t>632-31-6169</t>
  </si>
  <si>
    <t>339-554-8719</t>
  </si>
  <si>
    <t>rtmodlin</t>
  </si>
  <si>
    <t>l0;ig:!|qVZ0[mz</t>
  </si>
  <si>
    <t>Amira</t>
  </si>
  <si>
    <t>amira.langevin@sbcglobal.net</t>
  </si>
  <si>
    <t>Keven Langevin</t>
  </si>
  <si>
    <t>Kristyn Langevin</t>
  </si>
  <si>
    <t>454-99-5986</t>
  </si>
  <si>
    <t>239-850-6119</t>
  </si>
  <si>
    <t>aslangevin</t>
  </si>
  <si>
    <t>1Vl[.;-&gt;Qo</t>
  </si>
  <si>
    <t>theodore.jaffe@gmail.com</t>
  </si>
  <si>
    <t>Trinidad Jaffe</t>
  </si>
  <si>
    <t>Tamesha Jaffe</t>
  </si>
  <si>
    <t>125-98-3234</t>
  </si>
  <si>
    <t>217-946-4901</t>
  </si>
  <si>
    <t>tjjaffe</t>
  </si>
  <si>
    <t>8R[y.*?ATH</t>
  </si>
  <si>
    <t>jerry.woodham@gmail.com</t>
  </si>
  <si>
    <t>August Woodham</t>
  </si>
  <si>
    <t>Lacie Woodham</t>
  </si>
  <si>
    <t>Vickery</t>
  </si>
  <si>
    <t>553-99-3557</t>
  </si>
  <si>
    <t>503-461-6800</t>
  </si>
  <si>
    <t>Ashwood</t>
  </si>
  <si>
    <t>jdwoodham</t>
  </si>
  <si>
    <t>7YCpY}WE9</t>
  </si>
  <si>
    <t>Darcey</t>
  </si>
  <si>
    <t>darcey.corcoran@yahoo.com</t>
  </si>
  <si>
    <t>Sammy Corcoran</t>
  </si>
  <si>
    <t>Dion Corcoran</t>
  </si>
  <si>
    <t>149-23-7276</t>
  </si>
  <si>
    <t>479-415-8928</t>
  </si>
  <si>
    <t>Pine Bluff</t>
  </si>
  <si>
    <t>dgcorcoran</t>
  </si>
  <si>
    <t>h;.E4ge:d6vTJW&lt;</t>
  </si>
  <si>
    <t>Hickox</t>
  </si>
  <si>
    <t>pasquale.hickox@aol.com</t>
  </si>
  <si>
    <t>Weston Hickox</t>
  </si>
  <si>
    <t>Cleopatra Hickox</t>
  </si>
  <si>
    <t>Bivens</t>
  </si>
  <si>
    <t>300-15-3070</t>
  </si>
  <si>
    <t>208-957-9692</t>
  </si>
  <si>
    <t>Howe</t>
  </si>
  <si>
    <t>pthickox</t>
  </si>
  <si>
    <t>uH~[ukWInat</t>
  </si>
  <si>
    <t>Versie</t>
  </si>
  <si>
    <t>Funkhouser</t>
  </si>
  <si>
    <t>versie.funkhouser@hotmail.com</t>
  </si>
  <si>
    <t>Ethan Funkhouser</t>
  </si>
  <si>
    <t>Jeanine Funkhouser</t>
  </si>
  <si>
    <t>386-37-1059</t>
  </si>
  <si>
    <t>385-586-2709</t>
  </si>
  <si>
    <t>Saint George</t>
  </si>
  <si>
    <t>vbfunkhouser</t>
  </si>
  <si>
    <t>O3l?fIr*]hlBP</t>
  </si>
  <si>
    <t>rufus.brauer@verizon.net</t>
  </si>
  <si>
    <t>Garrett Brauer</t>
  </si>
  <si>
    <t>Brandee Brauer</t>
  </si>
  <si>
    <t>366-39-0631</t>
  </si>
  <si>
    <t>405-693-3201</t>
  </si>
  <si>
    <t>rebrauer</t>
  </si>
  <si>
    <t>S[o}L&gt;vktjU}5_</t>
  </si>
  <si>
    <t>Leveille</t>
  </si>
  <si>
    <t>rocio.leveille@gmail.com</t>
  </si>
  <si>
    <t>Tom Leveille</t>
  </si>
  <si>
    <t>Shawnta Leveille</t>
  </si>
  <si>
    <t>760-12-0790</t>
  </si>
  <si>
    <t>401-838-6911</t>
  </si>
  <si>
    <t>Saunderstown</t>
  </si>
  <si>
    <t>rhleveille</t>
  </si>
  <si>
    <t>Yp7ey#Ie</t>
  </si>
  <si>
    <t>saundra.audet@hotmail.com</t>
  </si>
  <si>
    <t>Lane Audet</t>
  </si>
  <si>
    <t>Carman Audet</t>
  </si>
  <si>
    <t>Dunlop</t>
  </si>
  <si>
    <t>529-99-3371</t>
  </si>
  <si>
    <t>206-939-1508</t>
  </si>
  <si>
    <t>Deer Park</t>
  </si>
  <si>
    <t>siaudet</t>
  </si>
  <si>
    <t>IlOmz*su</t>
  </si>
  <si>
    <t>Jonie</t>
  </si>
  <si>
    <t>jonie.forman@bp.com</t>
  </si>
  <si>
    <t>Filiberto Forman</t>
  </si>
  <si>
    <t>Billi Forman</t>
  </si>
  <si>
    <t>490-29-1908</t>
  </si>
  <si>
    <t>216-494-0486</t>
  </si>
  <si>
    <t>Jacksontown</t>
  </si>
  <si>
    <t>jgforman</t>
  </si>
  <si>
    <t>b6Kz#+?aDp</t>
  </si>
  <si>
    <t>shad.groth@gmail.com</t>
  </si>
  <si>
    <t>Ignacio Groth</t>
  </si>
  <si>
    <t>Adeline Groth</t>
  </si>
  <si>
    <t>101-02-1481</t>
  </si>
  <si>
    <t>205-927-9579</t>
  </si>
  <si>
    <t>Fort Payne</t>
  </si>
  <si>
    <t>sxgroth</t>
  </si>
  <si>
    <t>A8PGjc4X</t>
  </si>
  <si>
    <t>Tameka</t>
  </si>
  <si>
    <t>Torres</t>
  </si>
  <si>
    <t>tameka.torres@aol.com</t>
  </si>
  <si>
    <t>Javier Torres</t>
  </si>
  <si>
    <t>Amber Torres</t>
  </si>
  <si>
    <t>042-15-7358</t>
  </si>
  <si>
    <t>212-561-5664</t>
  </si>
  <si>
    <t>tktorres</t>
  </si>
  <si>
    <t>qTN5QHU9$4;#f</t>
  </si>
  <si>
    <t>kory.waggoner@msn.com</t>
  </si>
  <si>
    <t>Maxwell Waggoner</t>
  </si>
  <si>
    <t>Trina Waggoner</t>
  </si>
  <si>
    <t>Bruner</t>
  </si>
  <si>
    <t>268-17-2735</t>
  </si>
  <si>
    <t>308-706-8163</t>
  </si>
  <si>
    <t>kiwaggoner</t>
  </si>
  <si>
    <t>iY6@r]Xh0cv@Q4</t>
  </si>
  <si>
    <t>Brunet</t>
  </si>
  <si>
    <t>ahmed.brunet@yahoo.com</t>
  </si>
  <si>
    <t>Bryon Brunet</t>
  </si>
  <si>
    <t>Merideth Brunet</t>
  </si>
  <si>
    <t>058-02-8382</t>
  </si>
  <si>
    <t>205-888-2958</t>
  </si>
  <si>
    <t>aobrunet</t>
  </si>
  <si>
    <t>v*g_~Sq;SVT*qI</t>
  </si>
  <si>
    <t>stephen.saxton@earthlink.net</t>
  </si>
  <si>
    <t>Michael Saxton</t>
  </si>
  <si>
    <t>Olimpia Saxton</t>
  </si>
  <si>
    <t>Segarra</t>
  </si>
  <si>
    <t>002-11-9530</t>
  </si>
  <si>
    <t>205-787-8788</t>
  </si>
  <si>
    <t>Prairie</t>
  </si>
  <si>
    <t>sksaxton</t>
  </si>
  <si>
    <t>9WJKotjO&gt;n-Z</t>
  </si>
  <si>
    <t>rickey.miley@outlook.com</t>
  </si>
  <si>
    <t>Stanford Miley</t>
  </si>
  <si>
    <t>Nyla Miley</t>
  </si>
  <si>
    <t>206-84-7789</t>
  </si>
  <si>
    <t>202-813-6162</t>
  </si>
  <si>
    <t>rymiley</t>
  </si>
  <si>
    <t>y+P-gpl~</t>
  </si>
  <si>
    <t>deandre.hendren@yahoo.com</t>
  </si>
  <si>
    <t>Duane Hendren</t>
  </si>
  <si>
    <t>Pamala Hendren</t>
  </si>
  <si>
    <t>682-24-8413</t>
  </si>
  <si>
    <t>308-396-8763</t>
  </si>
  <si>
    <t>dwhendren</t>
  </si>
  <si>
    <t>7*v%N^Gu5V;%</t>
  </si>
  <si>
    <t>barton.saldana@yahoo.com</t>
  </si>
  <si>
    <t>Newton Saldana</t>
  </si>
  <si>
    <t>Sharda Saldana</t>
  </si>
  <si>
    <t>554-99-5742</t>
  </si>
  <si>
    <t>209-912-7352</t>
  </si>
  <si>
    <t>bnsaldana</t>
  </si>
  <si>
    <t>9$4zOlzuA;$O</t>
  </si>
  <si>
    <t>oma.groth@hotmail.com</t>
  </si>
  <si>
    <t>Glen Groth</t>
  </si>
  <si>
    <t>Sage Groth</t>
  </si>
  <si>
    <t>470-57-2110</t>
  </si>
  <si>
    <t>406-322-6179</t>
  </si>
  <si>
    <t>Noxon</t>
  </si>
  <si>
    <t>ovgroth</t>
  </si>
  <si>
    <t>D!g}9:Yi#</t>
  </si>
  <si>
    <t>Hadfield</t>
  </si>
  <si>
    <t>danelle.hadfield@yahoo.co.in</t>
  </si>
  <si>
    <t>Winston Hadfield</t>
  </si>
  <si>
    <t>Calandra Hadfield</t>
  </si>
  <si>
    <t>320-11-8042</t>
  </si>
  <si>
    <t>406-650-1884</t>
  </si>
  <si>
    <t>dxhadfield</t>
  </si>
  <si>
    <t>H|hrKx5C</t>
  </si>
  <si>
    <t>freeman.vergara@hotmail.com</t>
  </si>
  <si>
    <t>Mike Vergara</t>
  </si>
  <si>
    <t>Shela Vergara</t>
  </si>
  <si>
    <t>460-99-4062</t>
  </si>
  <si>
    <t>503-670-4908</t>
  </si>
  <si>
    <t>flvergara</t>
  </si>
  <si>
    <t>A/PVSUJ-A.q^ZU</t>
  </si>
  <si>
    <t>Kandra</t>
  </si>
  <si>
    <t>kandra.mcvey@hotmail.com</t>
  </si>
  <si>
    <t>Willie Mcvey</t>
  </si>
  <si>
    <t>Jeanmarie Mcvey</t>
  </si>
  <si>
    <t>021-94-6903</t>
  </si>
  <si>
    <t>217-332-3396</t>
  </si>
  <si>
    <t>Golf</t>
  </si>
  <si>
    <t>kymcvey</t>
  </si>
  <si>
    <t>T&lt;_wo?Bsh</t>
  </si>
  <si>
    <t>marc.acton@gmail.com</t>
  </si>
  <si>
    <t>Quincy Acton</t>
  </si>
  <si>
    <t>Tandy Acton</t>
  </si>
  <si>
    <t>562-99-5453</t>
  </si>
  <si>
    <t>202-506-9603</t>
  </si>
  <si>
    <t>mpacton</t>
  </si>
  <si>
    <t>BRNKPpI-zj4xfJn</t>
  </si>
  <si>
    <t>Jeanetta</t>
  </si>
  <si>
    <t>jeanetta.reinhart@gmail.com</t>
  </si>
  <si>
    <t>Earle Reinhart</t>
  </si>
  <si>
    <t>Alene Reinhart</t>
  </si>
  <si>
    <t>226-99-4237</t>
  </si>
  <si>
    <t>802-951-8805</t>
  </si>
  <si>
    <t>South Ryegate</t>
  </si>
  <si>
    <t>jtreinhart</t>
  </si>
  <si>
    <t>5p|riIL#dqPUd</t>
  </si>
  <si>
    <t>melony.preece@sbcglobal.net</t>
  </si>
  <si>
    <t>Johnny Preece</t>
  </si>
  <si>
    <t>Cuc Preece</t>
  </si>
  <si>
    <t>Ferland</t>
  </si>
  <si>
    <t>352-08-4745</t>
  </si>
  <si>
    <t>314-213-0700</t>
  </si>
  <si>
    <t>Camdenton</t>
  </si>
  <si>
    <t>mtpreece</t>
  </si>
  <si>
    <t>x-|TV3zs#</t>
  </si>
  <si>
    <t>eula.goodin@yahoo.com</t>
  </si>
  <si>
    <t>Scot Goodin</t>
  </si>
  <si>
    <t>Lupita Goodin</t>
  </si>
  <si>
    <t>652-62-7434</t>
  </si>
  <si>
    <t>304-341-3314</t>
  </si>
  <si>
    <t>Harts</t>
  </si>
  <si>
    <t>engoodin</t>
  </si>
  <si>
    <t>u.HI$rz?GhS9</t>
  </si>
  <si>
    <t>Lajuana</t>
  </si>
  <si>
    <t>lajuana.hellman@yahoo.co.uk</t>
  </si>
  <si>
    <t>Roman Hellman</t>
  </si>
  <si>
    <t>Lani Hellman</t>
  </si>
  <si>
    <t>259-99-9702</t>
  </si>
  <si>
    <t>228-337-9412</t>
  </si>
  <si>
    <t>Potts Camp</t>
  </si>
  <si>
    <t>llhellman</t>
  </si>
  <si>
    <t>pO+0cB\.b</t>
  </si>
  <si>
    <t>wilburn.burgess@yahoo.com</t>
  </si>
  <si>
    <t>Desmond Burgess</t>
  </si>
  <si>
    <t>Karla Burgess</t>
  </si>
  <si>
    <t>Payton</t>
  </si>
  <si>
    <t>478-43-7647</t>
  </si>
  <si>
    <t>205-323-5402</t>
  </si>
  <si>
    <t>Etowah</t>
  </si>
  <si>
    <t>wuburgess</t>
  </si>
  <si>
    <t>er7PZpEcYXHTV</t>
  </si>
  <si>
    <t>dennis.martz@aol.com</t>
  </si>
  <si>
    <t>Omar Martz</t>
  </si>
  <si>
    <t>Luise Martz</t>
  </si>
  <si>
    <t>136-25-1932</t>
  </si>
  <si>
    <t>803-538-2739</t>
  </si>
  <si>
    <t>Tigerville</t>
  </si>
  <si>
    <t>dkmartz</t>
  </si>
  <si>
    <t>Q00@Ey*]3iVn</t>
  </si>
  <si>
    <t>sam.blake@aol.com</t>
  </si>
  <si>
    <t>Homer Blake</t>
  </si>
  <si>
    <t>Jolanda Blake</t>
  </si>
  <si>
    <t>440-29-0566</t>
  </si>
  <si>
    <t>210-257-1833</t>
  </si>
  <si>
    <t>Galena Park</t>
  </si>
  <si>
    <t>sqblake</t>
  </si>
  <si>
    <t>C$cMAW6Hc</t>
  </si>
  <si>
    <t>olen.jaffe@hotmail.com</t>
  </si>
  <si>
    <t>Ricardo Jaffe</t>
  </si>
  <si>
    <t>Verena Jaffe</t>
  </si>
  <si>
    <t>457-99-3906</t>
  </si>
  <si>
    <t>303-939-8457</t>
  </si>
  <si>
    <t>Julesburg</t>
  </si>
  <si>
    <t>objaffe</t>
  </si>
  <si>
    <t>iPYiW[;G7*EC8Ef</t>
  </si>
  <si>
    <t>Drew</t>
  </si>
  <si>
    <t>drew.wyckoff@gmail.com</t>
  </si>
  <si>
    <t>Dwayne Wyckoff</t>
  </si>
  <si>
    <t>Asley Wyckoff</t>
  </si>
  <si>
    <t>110-98-9703</t>
  </si>
  <si>
    <t>225-894-2651</t>
  </si>
  <si>
    <t>dkwyckoff</t>
  </si>
  <si>
    <t>hQ2$sf6T</t>
  </si>
  <si>
    <t>Celinda</t>
  </si>
  <si>
    <t>Packard</t>
  </si>
  <si>
    <t>celinda.packard@gmail.com</t>
  </si>
  <si>
    <t>Tristan Packard</t>
  </si>
  <si>
    <t>Cherlyn Packard</t>
  </si>
  <si>
    <t>130-98-8498</t>
  </si>
  <si>
    <t>319-680-0128</t>
  </si>
  <si>
    <t>ckpackard</t>
  </si>
  <si>
    <t>zSW_d{CsT5</t>
  </si>
  <si>
    <t>Jaqueline</t>
  </si>
  <si>
    <t>jaqueline.thornton@hotmail.com</t>
  </si>
  <si>
    <t>Jarred Thornton</t>
  </si>
  <si>
    <t>Sharen Thornton</t>
  </si>
  <si>
    <t>Herring</t>
  </si>
  <si>
    <t>006-11-2179</t>
  </si>
  <si>
    <t>218-823-6181</t>
  </si>
  <si>
    <t>jjthornton</t>
  </si>
  <si>
    <t>Y$nUbG&gt;l3S</t>
  </si>
  <si>
    <t>dwayne.finley@gmail.com</t>
  </si>
  <si>
    <t>Berry Finley</t>
  </si>
  <si>
    <t>Carey Finley</t>
  </si>
  <si>
    <t>712-18-1017</t>
  </si>
  <si>
    <t>239-962-2091</t>
  </si>
  <si>
    <t>Bradenton</t>
  </si>
  <si>
    <t>dwfinley</t>
  </si>
  <si>
    <t>nc8C6Ag%|.[Yr</t>
  </si>
  <si>
    <t>clair.gall@bp.com</t>
  </si>
  <si>
    <t>Gabriel Gall</t>
  </si>
  <si>
    <t>Letitia Gall</t>
  </si>
  <si>
    <t>390-33-6994</t>
  </si>
  <si>
    <t>319-820-4030</t>
  </si>
  <si>
    <t>cygall</t>
  </si>
  <si>
    <t>dkKLGVv~Or7</t>
  </si>
  <si>
    <t>Samira</t>
  </si>
  <si>
    <t>samira.barns@aol.com</t>
  </si>
  <si>
    <t>Jamel Barns</t>
  </si>
  <si>
    <t>Jodi Barns</t>
  </si>
  <si>
    <t>439-99-3728</t>
  </si>
  <si>
    <t>239-501-4468</t>
  </si>
  <si>
    <t>szbarns</t>
  </si>
  <si>
    <t>xAnmt@-YoPR|</t>
  </si>
  <si>
    <t>lenny.deberry@microsoft.com</t>
  </si>
  <si>
    <t>Emmanuel Deberry</t>
  </si>
  <si>
    <t>Lovie Deberry</t>
  </si>
  <si>
    <t>331-11-5816</t>
  </si>
  <si>
    <t>201-905-6084</t>
  </si>
  <si>
    <t>Marmora</t>
  </si>
  <si>
    <t>ladeberry</t>
  </si>
  <si>
    <t>D$&gt;5@4&lt;&gt;t]:.</t>
  </si>
  <si>
    <t>jena.crumpton@gmail.com</t>
  </si>
  <si>
    <t>Deshawn Crumpton</t>
  </si>
  <si>
    <t>Maegan Crumpton</t>
  </si>
  <si>
    <t>Venegas</t>
  </si>
  <si>
    <t>753-07-2896</t>
  </si>
  <si>
    <t>339-278-8164</t>
  </si>
  <si>
    <t>South Egremont</t>
  </si>
  <si>
    <t>jzcrumpton</t>
  </si>
  <si>
    <t>myL?PV9gX%-z</t>
  </si>
  <si>
    <t>Fellows</t>
  </si>
  <si>
    <t>trinidad.fellows@gmail.com</t>
  </si>
  <si>
    <t>Foster Fellows</t>
  </si>
  <si>
    <t>Micha Fellows</t>
  </si>
  <si>
    <t>299-15-6260</t>
  </si>
  <si>
    <t>270-982-5513</t>
  </si>
  <si>
    <t>trfellows</t>
  </si>
  <si>
    <t>Z&lt;FH%i2Pc$LfU&amp;</t>
  </si>
  <si>
    <t>Schlueter</t>
  </si>
  <si>
    <t>gordon.schlueter@yahoo.com</t>
  </si>
  <si>
    <t>Stan Schlueter</t>
  </si>
  <si>
    <t>Sirena Schlueter</t>
  </si>
  <si>
    <t>215-91-8308</t>
  </si>
  <si>
    <t>209-687-9861</t>
  </si>
  <si>
    <t>Winterhaven</t>
  </si>
  <si>
    <t>gxschlueter</t>
  </si>
  <si>
    <t>uMm^zWd8</t>
  </si>
  <si>
    <t>elton.burchett@hotmail.com</t>
  </si>
  <si>
    <t>Robt Burchett</t>
  </si>
  <si>
    <t>Lida Burchett</t>
  </si>
  <si>
    <t>476-55-7671</t>
  </si>
  <si>
    <t>201-297-3768</t>
  </si>
  <si>
    <t>Waldwick</t>
  </si>
  <si>
    <t>emburchett</t>
  </si>
  <si>
    <t>XxJT|\+Q?UxO</t>
  </si>
  <si>
    <t>winston.sala@shell.com</t>
  </si>
  <si>
    <t>Vito Sala</t>
  </si>
  <si>
    <t>Daniell Sala</t>
  </si>
  <si>
    <t>Burroughs</t>
  </si>
  <si>
    <t>428-99-5310</t>
  </si>
  <si>
    <t>215-487-7028</t>
  </si>
  <si>
    <t>Aultman</t>
  </si>
  <si>
    <t>wnsala</t>
  </si>
  <si>
    <t>5{[Za@Zmy</t>
  </si>
  <si>
    <t>Taggart</t>
  </si>
  <si>
    <t>lauren.taggart@gmail.com</t>
  </si>
  <si>
    <t>Malcom Taggart</t>
  </si>
  <si>
    <t>Elaina Taggart</t>
  </si>
  <si>
    <t>309-37-9402</t>
  </si>
  <si>
    <t>252-883-5579</t>
  </si>
  <si>
    <t>lutaggart</t>
  </si>
  <si>
    <t>Cz]-5t893L\</t>
  </si>
  <si>
    <t>toby.bertrand@aol.com</t>
  </si>
  <si>
    <t>Quinn Bertrand</t>
  </si>
  <si>
    <t>Kenia Bertrand</t>
  </si>
  <si>
    <t>644-29-9333</t>
  </si>
  <si>
    <t>479-650-2910</t>
  </si>
  <si>
    <t>trbertrand</t>
  </si>
  <si>
    <t>kF@P9UvO-!SC</t>
  </si>
  <si>
    <t>Acree</t>
  </si>
  <si>
    <t>kristie.acree@yahoo.com</t>
  </si>
  <si>
    <t>Conrad Acree</t>
  </si>
  <si>
    <t>Creola Acree</t>
  </si>
  <si>
    <t>617-87-1599</t>
  </si>
  <si>
    <t>218-415-3960</t>
  </si>
  <si>
    <t>kcacree</t>
  </si>
  <si>
    <t>IElIq*k+Jc[O</t>
  </si>
  <si>
    <t>dorinda.polk@gmail.com</t>
  </si>
  <si>
    <t>Casey Polk</t>
  </si>
  <si>
    <t>Cleta Polk</t>
  </si>
  <si>
    <t>580-41-2932</t>
  </si>
  <si>
    <t>239-213-1535</t>
  </si>
  <si>
    <t>dbpolk</t>
  </si>
  <si>
    <t>YYBO7+6M?#gd;u</t>
  </si>
  <si>
    <t>antony.laporte@earthlink.net</t>
  </si>
  <si>
    <t>Ted Laporte</t>
  </si>
  <si>
    <t>Venus Laporte</t>
  </si>
  <si>
    <t>109-98-8476</t>
  </si>
  <si>
    <t>304-955-5204</t>
  </si>
  <si>
    <t>ablaporte</t>
  </si>
  <si>
    <t>9wMj+8%3p4^F&gt;V</t>
  </si>
  <si>
    <t>Barela</t>
  </si>
  <si>
    <t>brice.barela@hotmail.com</t>
  </si>
  <si>
    <t>Hoyt Barela</t>
  </si>
  <si>
    <t>Micaela Barela</t>
  </si>
  <si>
    <t>449-99-5306</t>
  </si>
  <si>
    <t>231-426-2714</t>
  </si>
  <si>
    <t>Bellaire</t>
  </si>
  <si>
    <t>Antrim</t>
  </si>
  <si>
    <t>bibarela</t>
  </si>
  <si>
    <t>1^?kw.F5</t>
  </si>
  <si>
    <t>leonida.mccown@ibm.com</t>
  </si>
  <si>
    <t>Clay Mccown</t>
  </si>
  <si>
    <t>Edelmira Mccown</t>
  </si>
  <si>
    <t>520-61-4107</t>
  </si>
  <si>
    <t>385-704-3887</t>
  </si>
  <si>
    <t>lxmccown</t>
  </si>
  <si>
    <t>TIOvGu]RQ</t>
  </si>
  <si>
    <t>jeff.montez@aol.com</t>
  </si>
  <si>
    <t>Toby Montez</t>
  </si>
  <si>
    <t>Sylvia Montez</t>
  </si>
  <si>
    <t>656-36-4340</t>
  </si>
  <si>
    <t>270-604-7036</t>
  </si>
  <si>
    <t>Barbourville</t>
  </si>
  <si>
    <t>jmmontez</t>
  </si>
  <si>
    <t>gB$++O5CUMYA</t>
  </si>
  <si>
    <t>Raina</t>
  </si>
  <si>
    <t>Villar</t>
  </si>
  <si>
    <t>raina.villar@gmail.com</t>
  </si>
  <si>
    <t>Efrain Villar</t>
  </si>
  <si>
    <t>Mandy Villar</t>
  </si>
  <si>
    <t>112-98-0694</t>
  </si>
  <si>
    <t>479-252-7864</t>
  </si>
  <si>
    <t>Pencil Bluff</t>
  </si>
  <si>
    <t>rmvillar</t>
  </si>
  <si>
    <t>b/dil]^h]*}N-</t>
  </si>
  <si>
    <t>Marcelene</t>
  </si>
  <si>
    <t>marcelene.arredondo@gmail.com</t>
  </si>
  <si>
    <t>Judson Arredondo</t>
  </si>
  <si>
    <t>Lee Arredondo</t>
  </si>
  <si>
    <t>387-33-1132</t>
  </si>
  <si>
    <t>236-976-0875</t>
  </si>
  <si>
    <t>mharredondo</t>
  </si>
  <si>
    <t>v3|$]i*e|.dn</t>
  </si>
  <si>
    <t>emanuel.scarlett@ibm.com</t>
  </si>
  <si>
    <t>Brandon Scarlett</t>
  </si>
  <si>
    <t>Thalia Scarlett</t>
  </si>
  <si>
    <t>Dutcher</t>
  </si>
  <si>
    <t>317-35-9359</t>
  </si>
  <si>
    <t>216-829-3275</t>
  </si>
  <si>
    <t>euscarlett</t>
  </si>
  <si>
    <t>Z&gt;8slhU|A</t>
  </si>
  <si>
    <t>Aiko</t>
  </si>
  <si>
    <t>Zeringue</t>
  </si>
  <si>
    <t>aiko.zeringue@aol.com</t>
  </si>
  <si>
    <t>Jeffry Zeringue</t>
  </si>
  <si>
    <t>Marquitta Zeringue</t>
  </si>
  <si>
    <t>286-15-7021</t>
  </si>
  <si>
    <t>219-835-1383</t>
  </si>
  <si>
    <t>ayzeringue</t>
  </si>
  <si>
    <t>soR~j}R51e:K</t>
  </si>
  <si>
    <t>wonda.suttles@hotmail.com</t>
  </si>
  <si>
    <t>Mack Suttles</t>
  </si>
  <si>
    <t>Bebe Suttles</t>
  </si>
  <si>
    <t>728-14-3423</t>
  </si>
  <si>
    <t>423-354-9536</t>
  </si>
  <si>
    <t>wdsuttles</t>
  </si>
  <si>
    <t>Grm]!fSr7W</t>
  </si>
  <si>
    <t>Tamesha</t>
  </si>
  <si>
    <t>tamesha.uhl@aol.com</t>
  </si>
  <si>
    <t>Quincy Uhl</t>
  </si>
  <si>
    <t>Klara Uhl</t>
  </si>
  <si>
    <t>Blevins</t>
  </si>
  <si>
    <t>274-17-3125</t>
  </si>
  <si>
    <t>808-787-1496</t>
  </si>
  <si>
    <t>Wailuku</t>
  </si>
  <si>
    <t>Maui</t>
  </si>
  <si>
    <t>tkuhl</t>
  </si>
  <si>
    <t>mr4tp|Szw</t>
  </si>
  <si>
    <t>chad.snead@walmart.com</t>
  </si>
  <si>
    <t>Timothy Snead</t>
  </si>
  <si>
    <t>Lavonna Snead</t>
  </si>
  <si>
    <t>491-29-4180</t>
  </si>
  <si>
    <t>215-385-4350</t>
  </si>
  <si>
    <t>Barnesboro</t>
  </si>
  <si>
    <t>ccsnead</t>
  </si>
  <si>
    <t>jFv&lt;EsZx</t>
  </si>
  <si>
    <t>Storer</t>
  </si>
  <si>
    <t>alfred.storer@hotmail.co.uk</t>
  </si>
  <si>
    <t>Joey Storer</t>
  </si>
  <si>
    <t>Annetta Storer</t>
  </si>
  <si>
    <t>Deyo</t>
  </si>
  <si>
    <t>772-02-2365</t>
  </si>
  <si>
    <t>303-603-4927</t>
  </si>
  <si>
    <t>acstorer</t>
  </si>
  <si>
    <t>a4{rhtiYdBpQh</t>
  </si>
  <si>
    <t>america.kincaid@exxonmobil.com</t>
  </si>
  <si>
    <t>Man Kincaid</t>
  </si>
  <si>
    <t>See Kincaid</t>
  </si>
  <si>
    <t>061-02-9188</t>
  </si>
  <si>
    <t>212-867-8696</t>
  </si>
  <si>
    <t>East Nassau</t>
  </si>
  <si>
    <t>apkincaid</t>
  </si>
  <si>
    <t>jRXIPR~*3</t>
  </si>
  <si>
    <t>barry.batchelor@hotmail.com</t>
  </si>
  <si>
    <t>Stefan Batchelor</t>
  </si>
  <si>
    <t>Marilynn Batchelor</t>
  </si>
  <si>
    <t>438-99-4004</t>
  </si>
  <si>
    <t>229-569-1177</t>
  </si>
  <si>
    <t>bnbatchelor</t>
  </si>
  <si>
    <t>D#:&gt;rR+1-G</t>
  </si>
  <si>
    <t>jessia.westerman@gmail.com</t>
  </si>
  <si>
    <t>Hobert Westerman</t>
  </si>
  <si>
    <t>Kimbery Westerman</t>
  </si>
  <si>
    <t>Hutchinson</t>
  </si>
  <si>
    <t>357-08-3045</t>
  </si>
  <si>
    <t>209-888-1840</t>
  </si>
  <si>
    <t>South Pasadena</t>
  </si>
  <si>
    <t>jowesterman</t>
  </si>
  <si>
    <t>2wo}@@ehLyV|</t>
  </si>
  <si>
    <t>Dalila</t>
  </si>
  <si>
    <t>dalila.vera@gmail.com</t>
  </si>
  <si>
    <t>Marcel Vera</t>
  </si>
  <si>
    <t>Lola Vera</t>
  </si>
  <si>
    <t>524-99-0672</t>
  </si>
  <si>
    <t>212-434-0521</t>
  </si>
  <si>
    <t>drvera</t>
  </si>
  <si>
    <t>s$]ec^3HHiQ6yI-</t>
  </si>
  <si>
    <t>jordan.sommerville@gmail.com</t>
  </si>
  <si>
    <t>Reuben Sommerville</t>
  </si>
  <si>
    <t>Stefania Sommerville</t>
  </si>
  <si>
    <t>724-28-0670</t>
  </si>
  <si>
    <t>206-521-6322</t>
  </si>
  <si>
    <t>jesommerville</t>
  </si>
  <si>
    <t>p|]aA9B/-+&gt;mIL</t>
  </si>
  <si>
    <t>linwood.beach@ibm.com</t>
  </si>
  <si>
    <t>King Beach</t>
  </si>
  <si>
    <t>Larisa Beach</t>
  </si>
  <si>
    <t>272-17-7896</t>
  </si>
  <si>
    <t>209-860-9019</t>
  </si>
  <si>
    <t>lxbeach</t>
  </si>
  <si>
    <t>wW$W\H2bRu]n</t>
  </si>
  <si>
    <t>Patrice</t>
  </si>
  <si>
    <t>patrice.galvez@exxonmobil.com</t>
  </si>
  <si>
    <t>Dick Galvez</t>
  </si>
  <si>
    <t>Clara Galvez</t>
  </si>
  <si>
    <t>348-08-3087</t>
  </si>
  <si>
    <t>207-980-2970</t>
  </si>
  <si>
    <t>pfgalvez</t>
  </si>
  <si>
    <t>gzjMs}jG~^|EU</t>
  </si>
  <si>
    <t>Darcy</t>
  </si>
  <si>
    <t>darcy.reiter@aol.com</t>
  </si>
  <si>
    <t>Logan Reiter</t>
  </si>
  <si>
    <t>Augusta Reiter</t>
  </si>
  <si>
    <t>More</t>
  </si>
  <si>
    <t>458-99-6143</t>
  </si>
  <si>
    <t>201-575-3514</t>
  </si>
  <si>
    <t>Belle Mead</t>
  </si>
  <si>
    <t>dhreiter</t>
  </si>
  <si>
    <t>WJi;]+S_\{1</t>
  </si>
  <si>
    <t>victor.devoe@hotmail.com</t>
  </si>
  <si>
    <t>Barry Devoe</t>
  </si>
  <si>
    <t>Jackeline Devoe</t>
  </si>
  <si>
    <t>024-92-5705</t>
  </si>
  <si>
    <t>219-770-5889</t>
  </si>
  <si>
    <t>vsdevoe</t>
  </si>
  <si>
    <t>QarYx4Cs</t>
  </si>
  <si>
    <t>penni.masse@yahoo.com</t>
  </si>
  <si>
    <t>Paris Masse</t>
  </si>
  <si>
    <t>Claire Masse</t>
  </si>
  <si>
    <t>Kinsley</t>
  </si>
  <si>
    <t>442-29-5334</t>
  </si>
  <si>
    <t>210-220-6627</t>
  </si>
  <si>
    <t>pjmasse</t>
  </si>
  <si>
    <t>7//&amp;&amp;5$~x[u</t>
  </si>
  <si>
    <t>matthew.nicol@aol.com</t>
  </si>
  <si>
    <t>Jerrod Nicol</t>
  </si>
  <si>
    <t>Willena Nicol</t>
  </si>
  <si>
    <t>502-37-9098</t>
  </si>
  <si>
    <t>203-231-7467</t>
  </si>
  <si>
    <t>mxnicol</t>
  </si>
  <si>
    <t>ab?%|A?O+Fh</t>
  </si>
  <si>
    <t>Lauri</t>
  </si>
  <si>
    <t>lauri.ferro@gmail.com</t>
  </si>
  <si>
    <t>Huey Ferro</t>
  </si>
  <si>
    <t>Lavera Ferro</t>
  </si>
  <si>
    <t>096-02-1891</t>
  </si>
  <si>
    <t>303-801-1760</t>
  </si>
  <si>
    <t>ljferro</t>
  </si>
  <si>
    <t>kK%sE2s[Z0Iu</t>
  </si>
  <si>
    <t>Trish</t>
  </si>
  <si>
    <t>trish.abernethy@aol.com</t>
  </si>
  <si>
    <t>Rosendo Abernethy</t>
  </si>
  <si>
    <t>Lashonda Abernethy</t>
  </si>
  <si>
    <t>526-99-2288</t>
  </si>
  <si>
    <t>236-994-3374</t>
  </si>
  <si>
    <t>toabernethy</t>
  </si>
  <si>
    <t>rz+}b!d$:Dm%i.R</t>
  </si>
  <si>
    <t>Candida</t>
  </si>
  <si>
    <t>candida.poston@sbcglobal.net</t>
  </si>
  <si>
    <t>Desmond Poston</t>
  </si>
  <si>
    <t>Esmeralda Poston</t>
  </si>
  <si>
    <t>655-36-8255</t>
  </si>
  <si>
    <t>201-736-8099</t>
  </si>
  <si>
    <t>Vincentown</t>
  </si>
  <si>
    <t>cfposton</t>
  </si>
  <si>
    <t>r]Sye.JW2Bs0</t>
  </si>
  <si>
    <t>trista.ripley@hotmail.com</t>
  </si>
  <si>
    <t>Kory Ripley</t>
  </si>
  <si>
    <t>Arlinda Ripley</t>
  </si>
  <si>
    <t>447-27-8523</t>
  </si>
  <si>
    <t>225-731-7558</t>
  </si>
  <si>
    <t>trripley</t>
  </si>
  <si>
    <t>0.!KXd&lt;oPl</t>
  </si>
  <si>
    <t>Folk</t>
  </si>
  <si>
    <t>darrell.folk@gmail.com</t>
  </si>
  <si>
    <t>Enoch Folk</t>
  </si>
  <si>
    <t>Audie Folk</t>
  </si>
  <si>
    <t>632-31-4931</t>
  </si>
  <si>
    <t>405-310-5610</t>
  </si>
  <si>
    <t>Devol</t>
  </si>
  <si>
    <t>djfolk</t>
  </si>
  <si>
    <t>mR.Xf:N5dJ</t>
  </si>
  <si>
    <t>vernon.bohannan@yahoo.co.in</t>
  </si>
  <si>
    <t>Tommy Bohannan</t>
  </si>
  <si>
    <t>Elois Bohannan</t>
  </si>
  <si>
    <t>Via</t>
  </si>
  <si>
    <t>254-99-3566</t>
  </si>
  <si>
    <t>212-400-7253</t>
  </si>
  <si>
    <t>Chappaqua</t>
  </si>
  <si>
    <t>vrbohannan</t>
  </si>
  <si>
    <t>Mw4weaVKzA;</t>
  </si>
  <si>
    <t>robbie.barta@btinternet.com</t>
  </si>
  <si>
    <t>Clifton Barta</t>
  </si>
  <si>
    <t>Lidia Barta</t>
  </si>
  <si>
    <t>411-99-5005</t>
  </si>
  <si>
    <t>304-219-0039</t>
  </si>
  <si>
    <t>Quinwood</t>
  </si>
  <si>
    <t>rrbarta</t>
  </si>
  <si>
    <t>0!1j}Pch7&amp;</t>
  </si>
  <si>
    <t>erasmo.shively@gmail.com</t>
  </si>
  <si>
    <t>Reuben Shively</t>
  </si>
  <si>
    <t>Filomena Shively</t>
  </si>
  <si>
    <t>171-86-6465</t>
  </si>
  <si>
    <t>201-999-7970</t>
  </si>
  <si>
    <t>Oceanport</t>
  </si>
  <si>
    <t>evshively</t>
  </si>
  <si>
    <t>c8Ce%by!GO</t>
  </si>
  <si>
    <t>dawne.kahn@gmail.com</t>
  </si>
  <si>
    <t>Romeo Kahn</t>
  </si>
  <si>
    <t>Austin Kahn</t>
  </si>
  <si>
    <t>424-65-1187</t>
  </si>
  <si>
    <t>423-226-7914</t>
  </si>
  <si>
    <t>Wartburg</t>
  </si>
  <si>
    <t>dlkahn</t>
  </si>
  <si>
    <t>Ao2K+I.5-</t>
  </si>
  <si>
    <t>Vigue</t>
  </si>
  <si>
    <t>fletcher.vigue@yahoo.com</t>
  </si>
  <si>
    <t>Kelley Vigue</t>
  </si>
  <si>
    <t>Chelsey Vigue</t>
  </si>
  <si>
    <t>207-84-2846</t>
  </si>
  <si>
    <t>236-516-8504</t>
  </si>
  <si>
    <t>White Marsh</t>
  </si>
  <si>
    <t>fgvigue</t>
  </si>
  <si>
    <t>h:Nd&gt;h_zOq@F</t>
  </si>
  <si>
    <t>olympia.lockard@shell.com</t>
  </si>
  <si>
    <t>Damion Lockard</t>
  </si>
  <si>
    <t>Camellia Lockard</t>
  </si>
  <si>
    <t>Schafer</t>
  </si>
  <si>
    <t>498-29-5334</t>
  </si>
  <si>
    <t>207-306-1547</t>
  </si>
  <si>
    <t>oslockard</t>
  </si>
  <si>
    <t>ei*J7;hib?U</t>
  </si>
  <si>
    <t>santo.doan@gmail.com</t>
  </si>
  <si>
    <t>Merrill Doan</t>
  </si>
  <si>
    <t>Madalyn Doan</t>
  </si>
  <si>
    <t>Reinhardt</t>
  </si>
  <si>
    <t>007-11-0684</t>
  </si>
  <si>
    <t>239-877-5929</t>
  </si>
  <si>
    <t>ssdoan</t>
  </si>
  <si>
    <t>GSe&lt;YXKC</t>
  </si>
  <si>
    <t>nigel.ives@sbcglobal.net</t>
  </si>
  <si>
    <t>Buddy Ives</t>
  </si>
  <si>
    <t>Vennie Ives</t>
  </si>
  <si>
    <t>258-99-0487</t>
  </si>
  <si>
    <t>262-899-4026</t>
  </si>
  <si>
    <t>ndives</t>
  </si>
  <si>
    <t>h%Yn4pQk|&lt;b</t>
  </si>
  <si>
    <t>Sook</t>
  </si>
  <si>
    <t>sook.swinford@yahoo.com</t>
  </si>
  <si>
    <t>Damien Swinford</t>
  </si>
  <si>
    <t>Alla Swinford</t>
  </si>
  <si>
    <t>628-31-8590</t>
  </si>
  <si>
    <t>603-298-0603</t>
  </si>
  <si>
    <t>Enfield Center</t>
  </si>
  <si>
    <t>shswinford</t>
  </si>
  <si>
    <t>F\1~&lt;T?~z*j</t>
  </si>
  <si>
    <t>Lester</t>
  </si>
  <si>
    <t>lester.baeza@gmail.com</t>
  </si>
  <si>
    <t>Sal Baeza</t>
  </si>
  <si>
    <t>Melvin Baeza</t>
  </si>
  <si>
    <t>Hoagland</t>
  </si>
  <si>
    <t>759-12-5399</t>
  </si>
  <si>
    <t>205-458-4224</t>
  </si>
  <si>
    <t>Huxford</t>
  </si>
  <si>
    <t>lqbaeza</t>
  </si>
  <si>
    <t>tyrqGful4lV;@lU</t>
  </si>
  <si>
    <t>renato.troyer@aol.com</t>
  </si>
  <si>
    <t>Jess Troyer</t>
  </si>
  <si>
    <t>Katharina Troyer</t>
  </si>
  <si>
    <t>Caudell</t>
  </si>
  <si>
    <t>648-58-6592</t>
  </si>
  <si>
    <t>212-934-1162</t>
  </si>
  <si>
    <t>Middle Island</t>
  </si>
  <si>
    <t>ritroyer</t>
  </si>
  <si>
    <t>4z&amp;Z:7KU4</t>
  </si>
  <si>
    <t>kurtis.broom@gmail.com</t>
  </si>
  <si>
    <t>Art Broom</t>
  </si>
  <si>
    <t>Tarra Broom</t>
  </si>
  <si>
    <t>313-35-1567</t>
  </si>
  <si>
    <t>205-401-1796</t>
  </si>
  <si>
    <t>Cragford</t>
  </si>
  <si>
    <t>kjbroom</t>
  </si>
  <si>
    <t>1/NzZHG}H6:|</t>
  </si>
  <si>
    <t>Arreola</t>
  </si>
  <si>
    <t>fay.arreola@shaw.ca</t>
  </si>
  <si>
    <t>Alvaro Arreola</t>
  </si>
  <si>
    <t>Tessie Arreola</t>
  </si>
  <si>
    <t>210-84-9415</t>
  </si>
  <si>
    <t>215-427-9525</t>
  </si>
  <si>
    <t>Rixford</t>
  </si>
  <si>
    <t>fmarreola</t>
  </si>
  <si>
    <t>NejaB;XIn0!\7</t>
  </si>
  <si>
    <t>hector.stclair@aol.com</t>
  </si>
  <si>
    <t>Cole Stclair</t>
  </si>
  <si>
    <t>Briana Stclair</t>
  </si>
  <si>
    <t>004-13-2764</t>
  </si>
  <si>
    <t>219-761-2174</t>
  </si>
  <si>
    <t>hlstclair</t>
  </si>
  <si>
    <t>wZAHrVF?RxP!</t>
  </si>
  <si>
    <t>Barringer</t>
  </si>
  <si>
    <t>maud.barringer@exxonmobil.com</t>
  </si>
  <si>
    <t>Jordon Barringer</t>
  </si>
  <si>
    <t>Eloise Barringer</t>
  </si>
  <si>
    <t>124-98-2264</t>
  </si>
  <si>
    <t>201-960-5894</t>
  </si>
  <si>
    <t>Grenloch</t>
  </si>
  <si>
    <t>mtbarringer</t>
  </si>
  <si>
    <t>OoRUzZHY</t>
  </si>
  <si>
    <t>milford.vanhouten@yahoo.co.in</t>
  </si>
  <si>
    <t>Jesse Vanhouten</t>
  </si>
  <si>
    <t>Rikki Vanhouten</t>
  </si>
  <si>
    <t>Rocha</t>
  </si>
  <si>
    <t>194-86-7069</t>
  </si>
  <si>
    <t>215-532-1576</t>
  </si>
  <si>
    <t>mtvanhouten</t>
  </si>
  <si>
    <t>SF^:Xj{]~</t>
  </si>
  <si>
    <t>Lanning</t>
  </si>
  <si>
    <t>numbers.lanning@hotmail.com</t>
  </si>
  <si>
    <t>Bennie Lanning</t>
  </si>
  <si>
    <t>Danelle Lanning</t>
  </si>
  <si>
    <t>647-21-9098</t>
  </si>
  <si>
    <t>219-606-3749</t>
  </si>
  <si>
    <t>nrlanning</t>
  </si>
  <si>
    <t>z.;fvmy[?.</t>
  </si>
  <si>
    <t>Verdell</t>
  </si>
  <si>
    <t>verdell.ethridge@aol.com</t>
  </si>
  <si>
    <t>Augustine Ethridge</t>
  </si>
  <si>
    <t>Janella Ethridge</t>
  </si>
  <si>
    <t>696-16-1399</t>
  </si>
  <si>
    <t>210-926-1997</t>
  </si>
  <si>
    <t>veethridge</t>
  </si>
  <si>
    <t>xQx:~oa45MTr[S4</t>
  </si>
  <si>
    <t>clifton.hagood@gmail.com</t>
  </si>
  <si>
    <t>Antoine Hagood</t>
  </si>
  <si>
    <t>Kaley Hagood</t>
  </si>
  <si>
    <t>588-09-3424</t>
  </si>
  <si>
    <t>803-875-4853</t>
  </si>
  <si>
    <t>Fort Mill</t>
  </si>
  <si>
    <t>czhagood</t>
  </si>
  <si>
    <t>B}&amp;BQts&gt;</t>
  </si>
  <si>
    <t>Domenic</t>
  </si>
  <si>
    <t>domenic.osborn@exxonmobil.com</t>
  </si>
  <si>
    <t>Armando Osborn</t>
  </si>
  <si>
    <t>Carisa Osborn</t>
  </si>
  <si>
    <t>427-99-8540</t>
  </si>
  <si>
    <t>216-616-6216</t>
  </si>
  <si>
    <t>dbosborn</t>
  </si>
  <si>
    <t>O.~pYEvIiT:Ux</t>
  </si>
  <si>
    <t>bob.threatt@earthlink.net</t>
  </si>
  <si>
    <t>Major Threatt</t>
  </si>
  <si>
    <t>Tamica Threatt</t>
  </si>
  <si>
    <t>Peay</t>
  </si>
  <si>
    <t>591-99-1568</t>
  </si>
  <si>
    <t>215-366-4251</t>
  </si>
  <si>
    <t>bathreatt</t>
  </si>
  <si>
    <t>C+1m.~&gt;2P35\</t>
  </si>
  <si>
    <t>herb.motley@yahoo.com</t>
  </si>
  <si>
    <t>Elmer Motley</t>
  </si>
  <si>
    <t>Aida Motley</t>
  </si>
  <si>
    <t>510-33-6679</t>
  </si>
  <si>
    <t>201-990-2794</t>
  </si>
  <si>
    <t>Mahwah</t>
  </si>
  <si>
    <t>hmmotley</t>
  </si>
  <si>
    <t>Sst~DBrzx</t>
  </si>
  <si>
    <t>roselle.noles@bellsouth.net</t>
  </si>
  <si>
    <t>Columbus Noles</t>
  </si>
  <si>
    <t>Vena Noles</t>
  </si>
  <si>
    <t>014-94-8458</t>
  </si>
  <si>
    <t>207-620-5266</t>
  </si>
  <si>
    <t>rbnoles</t>
  </si>
  <si>
    <t>tv@&lt;9C|v96</t>
  </si>
  <si>
    <t>jewell.perreira@comcast.net</t>
  </si>
  <si>
    <t>Vicente Perreira</t>
  </si>
  <si>
    <t>Aja Perreira</t>
  </si>
  <si>
    <t>185-86-1435</t>
  </si>
  <si>
    <t>215-901-1071</t>
  </si>
  <si>
    <t>japerreira</t>
  </si>
  <si>
    <t>aHg.vTx#-</t>
  </si>
  <si>
    <t>Seabrook</t>
  </si>
  <si>
    <t>curtis.seabrook@hotmail.com</t>
  </si>
  <si>
    <t>Lauren Seabrook</t>
  </si>
  <si>
    <t>Nola Seabrook</t>
  </si>
  <si>
    <t>185-86-5911</t>
  </si>
  <si>
    <t>701-363-4506</t>
  </si>
  <si>
    <t>Mekinock</t>
  </si>
  <si>
    <t>cyseabrook</t>
  </si>
  <si>
    <t>KR@#6amt77yZS</t>
  </si>
  <si>
    <t>Clemmie</t>
  </si>
  <si>
    <t>clemmie.froehlich@hotmail.com</t>
  </si>
  <si>
    <t>Isaiah Froehlich</t>
  </si>
  <si>
    <t>Shondra Froehlich</t>
  </si>
  <si>
    <t>677-22-0388</t>
  </si>
  <si>
    <t>240-815-6168</t>
  </si>
  <si>
    <t>Ocean City</t>
  </si>
  <si>
    <t>cqfroehlich</t>
  </si>
  <si>
    <t>HiN#Sw\TRT&amp;Y</t>
  </si>
  <si>
    <t>Willette</t>
  </si>
  <si>
    <t>tori.willette@yahoo.co.in</t>
  </si>
  <si>
    <t>Jess Willette</t>
  </si>
  <si>
    <t>Elodia Willette</t>
  </si>
  <si>
    <t>517-49-3406</t>
  </si>
  <si>
    <t>210-863-6858</t>
  </si>
  <si>
    <t>tiwillette</t>
  </si>
  <si>
    <t>ip%0z!GES</t>
  </si>
  <si>
    <t>terrence.carbaugh@ibm.com</t>
  </si>
  <si>
    <t>Ronny Carbaugh</t>
  </si>
  <si>
    <t>Antonio Carbaugh</t>
  </si>
  <si>
    <t>323-11-0114</t>
  </si>
  <si>
    <t>803-761-3989</t>
  </si>
  <si>
    <t>tjcarbaugh</t>
  </si>
  <si>
    <t>Tezs.}{!;q\HEP</t>
  </si>
  <si>
    <t>maurice.gearhart@hotmail.com</t>
  </si>
  <si>
    <t>Efrain Gearhart</t>
  </si>
  <si>
    <t>Ludie Gearhart</t>
  </si>
  <si>
    <t>293-15-1371</t>
  </si>
  <si>
    <t>270-776-0492</t>
  </si>
  <si>
    <t>mvgearhart</t>
  </si>
  <si>
    <t>8_c:oCcv[$6a#[A</t>
  </si>
  <si>
    <t>stefan.delp@yahoo.com</t>
  </si>
  <si>
    <t>Tommie Delp</t>
  </si>
  <si>
    <t>Marion Delp</t>
  </si>
  <si>
    <t>719-18-5712</t>
  </si>
  <si>
    <t>216-985-6219</t>
  </si>
  <si>
    <t>sodelp</t>
  </si>
  <si>
    <t>gW+6cX:wTX</t>
  </si>
  <si>
    <t>reynaldo.oshiro@exxonmobil.com</t>
  </si>
  <si>
    <t>Chase Oshiro</t>
  </si>
  <si>
    <t>Estrella Oshiro</t>
  </si>
  <si>
    <t>Loos</t>
  </si>
  <si>
    <t>033-92-6963</t>
  </si>
  <si>
    <t>270-397-1857</t>
  </si>
  <si>
    <t>rcoshiro</t>
  </si>
  <si>
    <t>KxDU5FJP0L#s3</t>
  </si>
  <si>
    <t>franklin.blomquist@gmail.com</t>
  </si>
  <si>
    <t>Vincenzo Blomquist</t>
  </si>
  <si>
    <t>Sina Blomquist</t>
  </si>
  <si>
    <t>343-11-2842</t>
  </si>
  <si>
    <t>236-695-5324</t>
  </si>
  <si>
    <t>fzblomquist</t>
  </si>
  <si>
    <t>Rdl*RfgfR75zjrr</t>
  </si>
  <si>
    <t>brooks.jenks@cox.net</t>
  </si>
  <si>
    <t>Truman Jenks</t>
  </si>
  <si>
    <t>Julieta Jenks</t>
  </si>
  <si>
    <t>Alleman</t>
  </si>
  <si>
    <t>250-99-2348</t>
  </si>
  <si>
    <t>262-706-2259</t>
  </si>
  <si>
    <t>bnjenks</t>
  </si>
  <si>
    <t>W~xwwih?e&amp;k#</t>
  </si>
  <si>
    <t>Delmy</t>
  </si>
  <si>
    <t>Peachey</t>
  </si>
  <si>
    <t>delmy.peachey@gmail.com</t>
  </si>
  <si>
    <t>Raymond Peachey</t>
  </si>
  <si>
    <t>Jona Peachey</t>
  </si>
  <si>
    <t>Vargo</t>
  </si>
  <si>
    <t>692-18-2248</t>
  </si>
  <si>
    <t>212-395-8417</t>
  </si>
  <si>
    <t>depeachey</t>
  </si>
  <si>
    <t>hgj8Y.a&lt;cJ</t>
  </si>
  <si>
    <t>franklin.chisholm@ntlworld.com</t>
  </si>
  <si>
    <t>Jamison Chisholm</t>
  </si>
  <si>
    <t>Winnie Chisholm</t>
  </si>
  <si>
    <t>609-87-5483</t>
  </si>
  <si>
    <t>314-549-5368</t>
  </si>
  <si>
    <t>fjchisholm</t>
  </si>
  <si>
    <t>KtUoiR0TW$y</t>
  </si>
  <si>
    <t>Ortego</t>
  </si>
  <si>
    <t>lanita.ortego@exxonmobil.com</t>
  </si>
  <si>
    <t>Jackson Ortego</t>
  </si>
  <si>
    <t>Allyn Ortego</t>
  </si>
  <si>
    <t>669-48-6794</t>
  </si>
  <si>
    <t>208-479-0951</t>
  </si>
  <si>
    <t>loortego</t>
  </si>
  <si>
    <t>MXb+[?5sXnFb</t>
  </si>
  <si>
    <t>Coleen</t>
  </si>
  <si>
    <t>coleen.gaddy@bp.com</t>
  </si>
  <si>
    <t>Marion Gaddy</t>
  </si>
  <si>
    <t>Kathryne Gaddy</t>
  </si>
  <si>
    <t>130-98-3397</t>
  </si>
  <si>
    <t>212-960-2701</t>
  </si>
  <si>
    <t>Harpersfield</t>
  </si>
  <si>
    <t>cmgaddy</t>
  </si>
  <si>
    <t>n!ZE1m#]OW@dm</t>
  </si>
  <si>
    <t>Eulah</t>
  </si>
  <si>
    <t>eulah.oconnor@gmail.com</t>
  </si>
  <si>
    <t>Scottie Oconnor</t>
  </si>
  <si>
    <t>Deetta Oconnor</t>
  </si>
  <si>
    <t>452-99-0996</t>
  </si>
  <si>
    <t>206-452-3635</t>
  </si>
  <si>
    <t>eioconnor</t>
  </si>
  <si>
    <t>c~m-s/EwI</t>
  </si>
  <si>
    <t>Elvina</t>
  </si>
  <si>
    <t>elvina.wakefield@outlook.com</t>
  </si>
  <si>
    <t>Gregory Wakefield</t>
  </si>
  <si>
    <t>Rena Wakefield</t>
  </si>
  <si>
    <t>Lemaster</t>
  </si>
  <si>
    <t>137-25-7973</t>
  </si>
  <si>
    <t>228-434-0530</t>
  </si>
  <si>
    <t>ecwakefield</t>
  </si>
  <si>
    <t>DRcg%xA]]$62sg</t>
  </si>
  <si>
    <t>Justine</t>
  </si>
  <si>
    <t>justine.nurse@aol.com</t>
  </si>
  <si>
    <t>Noah Nurse</t>
  </si>
  <si>
    <t>Manda Nurse</t>
  </si>
  <si>
    <t>392-33-3049</t>
  </si>
  <si>
    <t>212-271-4701</t>
  </si>
  <si>
    <t>jhnurse</t>
  </si>
  <si>
    <t>wBcDQT[&amp;&lt;}IQ?]</t>
  </si>
  <si>
    <t>vern.breault@aol.com</t>
  </si>
  <si>
    <t>Clay Breault</t>
  </si>
  <si>
    <t>Charlyn Breault</t>
  </si>
  <si>
    <t>726-18-4230</t>
  </si>
  <si>
    <t>262-900-5287</t>
  </si>
  <si>
    <t>vtbreault</t>
  </si>
  <si>
    <t>2j!.EEyX3jJz</t>
  </si>
  <si>
    <t>wm.hargrove@ntlworld.com</t>
  </si>
  <si>
    <t>Terence Hargrove</t>
  </si>
  <si>
    <t>Layne Hargrove</t>
  </si>
  <si>
    <t>Tremblay</t>
  </si>
  <si>
    <t>382-37-9363</t>
  </si>
  <si>
    <t>210-349-5030</t>
  </si>
  <si>
    <t>Long Mott</t>
  </si>
  <si>
    <t>whhargrove</t>
  </si>
  <si>
    <t>ku{jj6u\|fy</t>
  </si>
  <si>
    <t>Schofield</t>
  </si>
  <si>
    <t>rufus.schofield@gmail.com</t>
  </si>
  <si>
    <t>Willard Schofield</t>
  </si>
  <si>
    <t>Sade Schofield</t>
  </si>
  <si>
    <t>632-31-1101</t>
  </si>
  <si>
    <t>303-570-8558</t>
  </si>
  <si>
    <t>rhschofield</t>
  </si>
  <si>
    <t>wsgQ7S&amp;b1J</t>
  </si>
  <si>
    <t>marlo.shepherd@apple.com</t>
  </si>
  <si>
    <t>Enrique Shepherd</t>
  </si>
  <si>
    <t>Cherry Shepherd</t>
  </si>
  <si>
    <t>267-99-1592</t>
  </si>
  <si>
    <t>212-208-3164</t>
  </si>
  <si>
    <t>myshepherd</t>
  </si>
  <si>
    <t>t+pf6Q*5|</t>
  </si>
  <si>
    <t>lucien.rubenstein@yahoo.ca</t>
  </si>
  <si>
    <t>Bernardo Rubenstein</t>
  </si>
  <si>
    <t>Margot Rubenstein</t>
  </si>
  <si>
    <t>546-99-4715</t>
  </si>
  <si>
    <t>215-787-2088</t>
  </si>
  <si>
    <t>lsrubenstein</t>
  </si>
  <si>
    <t>f3NkLM?boxRZ</t>
  </si>
  <si>
    <t>Merrilee</t>
  </si>
  <si>
    <t>merrilee.spivey@hotmail.com</t>
  </si>
  <si>
    <t>Quinn Spivey</t>
  </si>
  <si>
    <t>Greta Spivey</t>
  </si>
  <si>
    <t>Grimm</t>
  </si>
  <si>
    <t>677-22-6163</t>
  </si>
  <si>
    <t>209-427-0298</t>
  </si>
  <si>
    <t>mespivey</t>
  </si>
  <si>
    <t>mHm7YPJP6gC:S</t>
  </si>
  <si>
    <t>Hartmann</t>
  </si>
  <si>
    <t>robt.hartmann@hotmail.com</t>
  </si>
  <si>
    <t>Olin Hartmann</t>
  </si>
  <si>
    <t>Sherika Hartmann</t>
  </si>
  <si>
    <t>692-18-4185</t>
  </si>
  <si>
    <t>314-779-2774</t>
  </si>
  <si>
    <t>rrhartmann</t>
  </si>
  <si>
    <t>d;kRtq:M</t>
  </si>
  <si>
    <t>Reda</t>
  </si>
  <si>
    <t>reda.stanton@aol.com</t>
  </si>
  <si>
    <t>Stanford Stanton</t>
  </si>
  <si>
    <t>Lakisha Stanton</t>
  </si>
  <si>
    <t>459-99-6313</t>
  </si>
  <si>
    <t>405-393-5285</t>
  </si>
  <si>
    <t>rystanton</t>
  </si>
  <si>
    <t>G.dot2&gt;REfC</t>
  </si>
  <si>
    <t>chu.allgood@gmail.com</t>
  </si>
  <si>
    <t>Woodrow Allgood</t>
  </si>
  <si>
    <t>Edra Allgood</t>
  </si>
  <si>
    <t>344-11-9877</t>
  </si>
  <si>
    <t>236-505-7673</t>
  </si>
  <si>
    <t>Narrows</t>
  </si>
  <si>
    <t>cjallgood</t>
  </si>
  <si>
    <t>X:_U&lt;U&lt;h49P&gt;W</t>
  </si>
  <si>
    <t>Tibbs</t>
  </si>
  <si>
    <t>versie.tibbs@hotmail.co.uk</t>
  </si>
  <si>
    <t>Kieth Tibbs</t>
  </si>
  <si>
    <t>Andree Tibbs</t>
  </si>
  <si>
    <t>531-71-6615</t>
  </si>
  <si>
    <t>209-251-9633</t>
  </si>
  <si>
    <t>Nubieber</t>
  </si>
  <si>
    <t>Lassen</t>
  </si>
  <si>
    <t>vftibbs</t>
  </si>
  <si>
    <t>j*.D$l:a&lt;+5k{mg</t>
  </si>
  <si>
    <t>Caroll</t>
  </si>
  <si>
    <t>caroll.yoon@yahoo.com</t>
  </si>
  <si>
    <t>Brenton Yoon</t>
  </si>
  <si>
    <t>Kassandra Yoon</t>
  </si>
  <si>
    <t>002-11-4204</t>
  </si>
  <si>
    <t>208-308-8996</t>
  </si>
  <si>
    <t>cpyoon</t>
  </si>
  <si>
    <t>E^xz{aCk5$eLV:@</t>
  </si>
  <si>
    <t>Bernardine</t>
  </si>
  <si>
    <t>Costello</t>
  </si>
  <si>
    <t>bernardine.costello@hotmail.com</t>
  </si>
  <si>
    <t>Wilton Costello</t>
  </si>
  <si>
    <t>Rosa Costello</t>
  </si>
  <si>
    <t>539-71-0013</t>
  </si>
  <si>
    <t>423-855-2509</t>
  </si>
  <si>
    <t>Cocke</t>
  </si>
  <si>
    <t>becostello</t>
  </si>
  <si>
    <t>f$!.}py+y[]</t>
  </si>
  <si>
    <t>Nancey</t>
  </si>
  <si>
    <t>nancey.baptist@yahoo.com</t>
  </si>
  <si>
    <t>Kirk Baptist</t>
  </si>
  <si>
    <t>Lakita Baptist</t>
  </si>
  <si>
    <t>093-02-4897</t>
  </si>
  <si>
    <t>239-464-9113</t>
  </si>
  <si>
    <t>nwbaptist</t>
  </si>
  <si>
    <t>NU?k}wQ$D~.8</t>
  </si>
  <si>
    <t>Haberman</t>
  </si>
  <si>
    <t>dann.haberman@yahoo.co.uk</t>
  </si>
  <si>
    <t>Marco Haberman</t>
  </si>
  <si>
    <t>Shakira Haberman</t>
  </si>
  <si>
    <t>Nolen</t>
  </si>
  <si>
    <t>462-99-7346</t>
  </si>
  <si>
    <t>210-714-5732</t>
  </si>
  <si>
    <t>dlhaberman</t>
  </si>
  <si>
    <t>YLO\kO]O2|K]1*</t>
  </si>
  <si>
    <t>lindsey.hedrick@apple.com</t>
  </si>
  <si>
    <t>Joel Hedrick</t>
  </si>
  <si>
    <t>Velda Hedrick</t>
  </si>
  <si>
    <t>138-25-0792</t>
  </si>
  <si>
    <t>218-530-5547</t>
  </si>
  <si>
    <t>lahedrick</t>
  </si>
  <si>
    <t>LOx2N9J]cB]/3oU</t>
  </si>
  <si>
    <t>hiram.price@microsoft.com</t>
  </si>
  <si>
    <t>Josef Price</t>
  </si>
  <si>
    <t>Lana Price</t>
  </si>
  <si>
    <t>265-99-9392</t>
  </si>
  <si>
    <t>219-547-8781</t>
  </si>
  <si>
    <t>hnprice</t>
  </si>
  <si>
    <t>v[qZD8PTM{hW</t>
  </si>
  <si>
    <t>Alyce</t>
  </si>
  <si>
    <t>alyce.massa@comcast.net</t>
  </si>
  <si>
    <t>Daren Massa</t>
  </si>
  <si>
    <t>Camie Massa</t>
  </si>
  <si>
    <t>503-45-0111</t>
  </si>
  <si>
    <t>252-298-5979</t>
  </si>
  <si>
    <t>Pinetown</t>
  </si>
  <si>
    <t>aamassa</t>
  </si>
  <si>
    <t>FrL.Awsg</t>
  </si>
  <si>
    <t>adolfo.dover@bellsouth.net</t>
  </si>
  <si>
    <t>Omer Dover</t>
  </si>
  <si>
    <t>Rhonda Dover</t>
  </si>
  <si>
    <t>010-94-1388</t>
  </si>
  <si>
    <t>218-830-3790</t>
  </si>
  <si>
    <t>Talmoon</t>
  </si>
  <si>
    <t>apdover</t>
  </si>
  <si>
    <t>YP#Z&lt;!U-c.RG%</t>
  </si>
  <si>
    <t>freddy.healy@gmail.com</t>
  </si>
  <si>
    <t>Dirk Healy</t>
  </si>
  <si>
    <t>Vannesa Healy</t>
  </si>
  <si>
    <t>006-11-1239</t>
  </si>
  <si>
    <t>252-242-3246</t>
  </si>
  <si>
    <t>Goldsboro</t>
  </si>
  <si>
    <t>fyhealy</t>
  </si>
  <si>
    <t>w1%5oCOmg[QZ</t>
  </si>
  <si>
    <t>Joubert</t>
  </si>
  <si>
    <t>noel.joubert@gmail.com</t>
  </si>
  <si>
    <t>Anibal Joubert</t>
  </si>
  <si>
    <t>Kirby Joubert</t>
  </si>
  <si>
    <t>286-15-0065</t>
  </si>
  <si>
    <t>210-648-0548</t>
  </si>
  <si>
    <t>nzjoubert</t>
  </si>
  <si>
    <t>2ueoW_tx3#&lt;</t>
  </si>
  <si>
    <t>donald.gabbard@apple.com</t>
  </si>
  <si>
    <t>Glen Gabbard</t>
  </si>
  <si>
    <t>Brianna Gabbard</t>
  </si>
  <si>
    <t>729-28-6011</t>
  </si>
  <si>
    <t>212-468-0342</t>
  </si>
  <si>
    <t>dlgabbard</t>
  </si>
  <si>
    <t>hCoI-St7-pZ&lt;r</t>
  </si>
  <si>
    <t>Brandy</t>
  </si>
  <si>
    <t>Soto</t>
  </si>
  <si>
    <t>brandy.soto@hotmail.com</t>
  </si>
  <si>
    <t>Virgilio Soto</t>
  </si>
  <si>
    <t>Ona Soto</t>
  </si>
  <si>
    <t>016-94-3179</t>
  </si>
  <si>
    <t>314-442-1502</t>
  </si>
  <si>
    <t>Mc Clurg</t>
  </si>
  <si>
    <t>bfsoto</t>
  </si>
  <si>
    <t>6#8U!w%2/Hy3</t>
  </si>
  <si>
    <t>Yasmine</t>
  </si>
  <si>
    <t>yasmine.oxford@outlook.com</t>
  </si>
  <si>
    <t>Emilio Oxford</t>
  </si>
  <si>
    <t>Karolyn Oxford</t>
  </si>
  <si>
    <t>350-08-5491</t>
  </si>
  <si>
    <t>406-966-5413</t>
  </si>
  <si>
    <t>Twin Bridges</t>
  </si>
  <si>
    <t>yuoxford</t>
  </si>
  <si>
    <t>X|cb&amp;;DTq}]</t>
  </si>
  <si>
    <t>graham.lemaster@aol.com</t>
  </si>
  <si>
    <t>Carlos Lemaster</t>
  </si>
  <si>
    <t>Shalanda Lemaster</t>
  </si>
  <si>
    <t>684-24-1545</t>
  </si>
  <si>
    <t>239-561-6753</t>
  </si>
  <si>
    <t>gxlemaster</t>
  </si>
  <si>
    <t>7X5XRl5%1g</t>
  </si>
  <si>
    <t>Rachele</t>
  </si>
  <si>
    <t>Kowalewski</t>
  </si>
  <si>
    <t>rachele.kowalewski@gmail.com</t>
  </si>
  <si>
    <t>Brent Kowalewski</t>
  </si>
  <si>
    <t>Muriel Kowalewski</t>
  </si>
  <si>
    <t>689-24-8249</t>
  </si>
  <si>
    <t>236-358-6769</t>
  </si>
  <si>
    <t>rrkowalewski</t>
  </si>
  <si>
    <t>gXL&lt;4G_]x</t>
  </si>
  <si>
    <t>Berna</t>
  </si>
  <si>
    <t>berna.honeycutt@gmail.com</t>
  </si>
  <si>
    <t>Pierre Honeycutt</t>
  </si>
  <si>
    <t>Leonarda Honeycutt</t>
  </si>
  <si>
    <t>359-08-3564</t>
  </si>
  <si>
    <t>225-414-9062</t>
  </si>
  <si>
    <t>byhoneycutt</t>
  </si>
  <si>
    <t>hjkIk|xdnvZ</t>
  </si>
  <si>
    <t>michale.archer@aol.com</t>
  </si>
  <si>
    <t>Hunter Archer</t>
  </si>
  <si>
    <t>Angelina Archer</t>
  </si>
  <si>
    <t>039-74-1151</t>
  </si>
  <si>
    <t>218-450-7869</t>
  </si>
  <si>
    <t>Odin</t>
  </si>
  <si>
    <t>mlarcher</t>
  </si>
  <si>
    <t>Pk-K4zDJaSdRNt</t>
  </si>
  <si>
    <t>marlin.stafford@msn.com</t>
  </si>
  <si>
    <t>Jeffry Stafford</t>
  </si>
  <si>
    <t>Genevieve Stafford</t>
  </si>
  <si>
    <t>Horne</t>
  </si>
  <si>
    <t>181-86-2256</t>
  </si>
  <si>
    <t>239-315-8843</t>
  </si>
  <si>
    <t>mlstafford</t>
  </si>
  <si>
    <t>YQTlK3H^w|k8i+d</t>
  </si>
  <si>
    <t>gisele.huie@gmail.com</t>
  </si>
  <si>
    <t>Dick Huie</t>
  </si>
  <si>
    <t>Saturnina Huie</t>
  </si>
  <si>
    <t>251-99-2630</t>
  </si>
  <si>
    <t>212-978-2333</t>
  </si>
  <si>
    <t>gphuie</t>
  </si>
  <si>
    <t>9uM[!y&gt;R%Ux@uFv</t>
  </si>
  <si>
    <t>roger.rangel@aol.com</t>
  </si>
  <si>
    <t>Isaac Rangel</t>
  </si>
  <si>
    <t>Lyn Rangel</t>
  </si>
  <si>
    <t>685-24-4793</t>
  </si>
  <si>
    <t>218-338-9167</t>
  </si>
  <si>
    <t>Alpha</t>
  </si>
  <si>
    <t>rlrangel</t>
  </si>
  <si>
    <t>udRv;cwl}L9hU</t>
  </si>
  <si>
    <t>daphne.chevalier@gmail.com</t>
  </si>
  <si>
    <t>Lorenzo Chevalier</t>
  </si>
  <si>
    <t>Vinnie Chevalier</t>
  </si>
  <si>
    <t>Wethington</t>
  </si>
  <si>
    <t>540-83-8476</t>
  </si>
  <si>
    <t>239-765-8934</t>
  </si>
  <si>
    <t>dfchevalier</t>
  </si>
  <si>
    <t>O.ezW!WX4aA7J3</t>
  </si>
  <si>
    <t>terrell.childress@yahoo.com</t>
  </si>
  <si>
    <t>Willie Childress</t>
  </si>
  <si>
    <t>Lilia Childress</t>
  </si>
  <si>
    <t>695-16-4528</t>
  </si>
  <si>
    <t>239-464-0763</t>
  </si>
  <si>
    <t>Wacissa</t>
  </si>
  <si>
    <t>tnchildress</t>
  </si>
  <si>
    <t>PAU00!_~:m0xT2!</t>
  </si>
  <si>
    <t>lia.velasquez@hotmail.com</t>
  </si>
  <si>
    <t>Buck Velasquez</t>
  </si>
  <si>
    <t>Janna Velasquez</t>
  </si>
  <si>
    <t>033-92-0115</t>
  </si>
  <si>
    <t>605-363-6603</t>
  </si>
  <si>
    <t>Okaton</t>
  </si>
  <si>
    <t>lgvelasquez</t>
  </si>
  <si>
    <t>ASW8]F&amp;gcp3</t>
  </si>
  <si>
    <t>bambi.westcott@hotmail.com</t>
  </si>
  <si>
    <t>Jerold Westcott</t>
  </si>
  <si>
    <t>Malena Westcott</t>
  </si>
  <si>
    <t>453-99-5525</t>
  </si>
  <si>
    <t>423-530-7012</t>
  </si>
  <si>
    <t>bzwestcott</t>
  </si>
  <si>
    <t>D:]7+?FxrhJ6Z</t>
  </si>
  <si>
    <t>shala.southard@aol.com</t>
  </si>
  <si>
    <t>Isidro Southard</t>
  </si>
  <si>
    <t>Kathline Southard</t>
  </si>
  <si>
    <t>654-38-5384</t>
  </si>
  <si>
    <t>239-609-9428</t>
  </si>
  <si>
    <t>sgsouthard</t>
  </si>
  <si>
    <t>f$z@]ls}TX{</t>
  </si>
  <si>
    <t>Gussie</t>
  </si>
  <si>
    <t>Latour</t>
  </si>
  <si>
    <t>gussie.latour@gmail.com</t>
  </si>
  <si>
    <t>Benton Latour</t>
  </si>
  <si>
    <t>Angelena Latour</t>
  </si>
  <si>
    <t>Ulibarri</t>
  </si>
  <si>
    <t>527-99-9594</t>
  </si>
  <si>
    <t>203-585-8957</t>
  </si>
  <si>
    <t>West Hartland</t>
  </si>
  <si>
    <t>gqlatour</t>
  </si>
  <si>
    <t>rMr&gt;p6|N%#3l-a</t>
  </si>
  <si>
    <t>caleb.aiello@yahoo.com</t>
  </si>
  <si>
    <t>Lupe Aiello</t>
  </si>
  <si>
    <t>Lakita Aiello</t>
  </si>
  <si>
    <t>Ramage</t>
  </si>
  <si>
    <t>610-87-1822</t>
  </si>
  <si>
    <t>210-872-1652</t>
  </si>
  <si>
    <t>craiello</t>
  </si>
  <si>
    <t>EbI&gt;UGf%i&gt;1$T0</t>
  </si>
  <si>
    <t>verdell.clem@yahoo.co.in</t>
  </si>
  <si>
    <t>Ryan Clem</t>
  </si>
  <si>
    <t>Arcelia Clem</t>
  </si>
  <si>
    <t>Funderburk</t>
  </si>
  <si>
    <t>398-31-5822</t>
  </si>
  <si>
    <t>319-231-0293</t>
  </si>
  <si>
    <t>Dike</t>
  </si>
  <si>
    <t>vvclem</t>
  </si>
  <si>
    <t>R4U&lt;2{J@op</t>
  </si>
  <si>
    <t>mila.depriest@btinternet.com</t>
  </si>
  <si>
    <t>Guy Depriest</t>
  </si>
  <si>
    <t>Shizue Depriest</t>
  </si>
  <si>
    <t>294-15-2444</t>
  </si>
  <si>
    <t>252-205-2672</t>
  </si>
  <si>
    <t>mydepriest</t>
  </si>
  <si>
    <t>lF9\O2;arf[v</t>
  </si>
  <si>
    <t>fausto.florence@gmail.com</t>
  </si>
  <si>
    <t>Burton Florence</t>
  </si>
  <si>
    <t>Bea Florence</t>
  </si>
  <si>
    <t>407-73-2599</t>
  </si>
  <si>
    <t>231-882-2372</t>
  </si>
  <si>
    <t>ffflorence</t>
  </si>
  <si>
    <t>7N]hURY3b/:D&gt;gj</t>
  </si>
  <si>
    <t>deon.alicea@microsoft.com</t>
  </si>
  <si>
    <t>Herb Alicea</t>
  </si>
  <si>
    <t>Marybeth Alicea</t>
  </si>
  <si>
    <t>Braden</t>
  </si>
  <si>
    <t>292-15-4026</t>
  </si>
  <si>
    <t>209-791-2047</t>
  </si>
  <si>
    <t>Potter Valley</t>
  </si>
  <si>
    <t>dcalicea</t>
  </si>
  <si>
    <t>h_5s1.BzSf6u;</t>
  </si>
  <si>
    <t>Amiee</t>
  </si>
  <si>
    <t>amiee.brush@gmail.com</t>
  </si>
  <si>
    <t>Stephen Brush</t>
  </si>
  <si>
    <t>Loura Brush</t>
  </si>
  <si>
    <t>313-35-2155</t>
  </si>
  <si>
    <t>217-307-9203</t>
  </si>
  <si>
    <t>ajbrush</t>
  </si>
  <si>
    <t>D^_@x9lDvm{XMp</t>
  </si>
  <si>
    <t>Treva</t>
  </si>
  <si>
    <t>Nutter</t>
  </si>
  <si>
    <t>treva.nutter@yahoo.co.in</t>
  </si>
  <si>
    <t>Mark Nutter</t>
  </si>
  <si>
    <t>Shasta Nutter</t>
  </si>
  <si>
    <t>488-29-7884</t>
  </si>
  <si>
    <t>212-399-4486</t>
  </si>
  <si>
    <t>tanutter</t>
  </si>
  <si>
    <t>Fgp;Wu|+t$</t>
  </si>
  <si>
    <t>reginald.baez@hotmail.com</t>
  </si>
  <si>
    <t>Delmar Baez</t>
  </si>
  <si>
    <t>Lavette Baez</t>
  </si>
  <si>
    <t>490-29-7588</t>
  </si>
  <si>
    <t>209-585-2453</t>
  </si>
  <si>
    <t>Tahoe City</t>
  </si>
  <si>
    <t>rcbaez</t>
  </si>
  <si>
    <t>Jez68&lt;[86</t>
  </si>
  <si>
    <t>trina.ring@yahoo.com</t>
  </si>
  <si>
    <t>Wilfredo Ring</t>
  </si>
  <si>
    <t>Celestine Ring</t>
  </si>
  <si>
    <t>363-39-3158</t>
  </si>
  <si>
    <t>316-328-4859</t>
  </si>
  <si>
    <t>Fort Scott</t>
  </si>
  <si>
    <t>Bourbon</t>
  </si>
  <si>
    <t>tnring</t>
  </si>
  <si>
    <t>u3eLGS2I3Q45f&amp;H</t>
  </si>
  <si>
    <t>Crowder</t>
  </si>
  <si>
    <t>dot.crowder@hotmail.com</t>
  </si>
  <si>
    <t>Michale Crowder</t>
  </si>
  <si>
    <t>Jaleesa Crowder</t>
  </si>
  <si>
    <t>507-57-2399</t>
  </si>
  <si>
    <t>262-249-6440</t>
  </si>
  <si>
    <t>Gays Mills</t>
  </si>
  <si>
    <t>dbcrowder</t>
  </si>
  <si>
    <t>K1:{b7&lt;9</t>
  </si>
  <si>
    <t>Claudette</t>
  </si>
  <si>
    <t>claudette.veach@charter.net</t>
  </si>
  <si>
    <t>Jeramy Veach</t>
  </si>
  <si>
    <t>Jettie Veach</t>
  </si>
  <si>
    <t>350-08-2589</t>
  </si>
  <si>
    <t>209-563-3190</t>
  </si>
  <si>
    <t>civeach</t>
  </si>
  <si>
    <t>Omvn{v/Ac</t>
  </si>
  <si>
    <t>Light</t>
  </si>
  <si>
    <t>gayle.light@gmail.com</t>
  </si>
  <si>
    <t>Gerard Light</t>
  </si>
  <si>
    <t>Madge Light</t>
  </si>
  <si>
    <t>Caston</t>
  </si>
  <si>
    <t>316-35-2517</t>
  </si>
  <si>
    <t>209-945-3144</t>
  </si>
  <si>
    <t>La Puente</t>
  </si>
  <si>
    <t>gjlight</t>
  </si>
  <si>
    <t>l%H{E9LF|]o&amp;tb</t>
  </si>
  <si>
    <t>tommie.wiley@gmail.com</t>
  </si>
  <si>
    <t>Jude Wiley</t>
  </si>
  <si>
    <t>Grayce Wiley</t>
  </si>
  <si>
    <t>Scoggins</t>
  </si>
  <si>
    <t>590-99-0805</t>
  </si>
  <si>
    <t>210-820-9659</t>
  </si>
  <si>
    <t>Ingram</t>
  </si>
  <si>
    <t>tiwiley</t>
  </si>
  <si>
    <t>20+Xy/RD$T</t>
  </si>
  <si>
    <t>abbie.alvarez@gmail.com</t>
  </si>
  <si>
    <t>Todd Alvarez</t>
  </si>
  <si>
    <t>Jaleesa Alvarez</t>
  </si>
  <si>
    <t>333-11-0836</t>
  </si>
  <si>
    <t>216-473-7198</t>
  </si>
  <si>
    <t>Maplewood</t>
  </si>
  <si>
    <t>aaalvarez</t>
  </si>
  <si>
    <t>y7ZRdacnM</t>
  </si>
  <si>
    <t>monroe.matson@hotmail.com</t>
  </si>
  <si>
    <t>Domingo Matson</t>
  </si>
  <si>
    <t>Obdulia Matson</t>
  </si>
  <si>
    <t>085-02-5097</t>
  </si>
  <si>
    <t>239-596-9604</t>
  </si>
  <si>
    <t>mkmatson</t>
  </si>
  <si>
    <t>v.n\:xbb</t>
  </si>
  <si>
    <t>rocky.andresen@aol.com</t>
  </si>
  <si>
    <t>Leopoldo Andresen</t>
  </si>
  <si>
    <t>Deane Andresen</t>
  </si>
  <si>
    <t>Stowell</t>
  </si>
  <si>
    <t>370-37-4244</t>
  </si>
  <si>
    <t>212-943-0892</t>
  </si>
  <si>
    <t>Canajoharie</t>
  </si>
  <si>
    <t>rhandresen</t>
  </si>
  <si>
    <t>XpXSwNa5</t>
  </si>
  <si>
    <t>Maddie</t>
  </si>
  <si>
    <t>maddie.mcelroy@verizon.net</t>
  </si>
  <si>
    <t>Hubert Mcelroy</t>
  </si>
  <si>
    <t>Carolin Mcelroy</t>
  </si>
  <si>
    <t>707-18-8708</t>
  </si>
  <si>
    <t>205-525-8518</t>
  </si>
  <si>
    <t>mgmcelroy</t>
  </si>
  <si>
    <t>3}f50a&gt;q:jEFB</t>
  </si>
  <si>
    <t>Anglin</t>
  </si>
  <si>
    <t>gil.anglin@gmail.com</t>
  </si>
  <si>
    <t>Lenard Anglin</t>
  </si>
  <si>
    <t>Katheleen Anglin</t>
  </si>
  <si>
    <t>450-99-3155</t>
  </si>
  <si>
    <t>308-821-9172</t>
  </si>
  <si>
    <t>Seward</t>
  </si>
  <si>
    <t>glanglin</t>
  </si>
  <si>
    <t>q0&gt;a4e{oJsJNi@{</t>
  </si>
  <si>
    <t>Sunny</t>
  </si>
  <si>
    <t>Lupo</t>
  </si>
  <si>
    <t>sunny.lupo@yahoo.ca</t>
  </si>
  <si>
    <t>Enrique Lupo</t>
  </si>
  <si>
    <t>Crystle Lupo</t>
  </si>
  <si>
    <t>285-15-6606</t>
  </si>
  <si>
    <t>209-319-7050</t>
  </si>
  <si>
    <t>Yucca Valley</t>
  </si>
  <si>
    <t>sylupo</t>
  </si>
  <si>
    <t>W-NMwLvv</t>
  </si>
  <si>
    <t>lara.bunting@shaw.ca</t>
  </si>
  <si>
    <t>Larry Bunting</t>
  </si>
  <si>
    <t>Janna Bunting</t>
  </si>
  <si>
    <t>533-71-3538</t>
  </si>
  <si>
    <t>262-681-4641</t>
  </si>
  <si>
    <t>lqbunting</t>
  </si>
  <si>
    <t>OW5Wn60d{Y}&gt;</t>
  </si>
  <si>
    <t>sharan.endicott@cox.net</t>
  </si>
  <si>
    <t>Lucien Endicott</t>
  </si>
  <si>
    <t>Faith Endicott</t>
  </si>
  <si>
    <t>425-99-3770</t>
  </si>
  <si>
    <t>316-328-6006</t>
  </si>
  <si>
    <t>Havana</t>
  </si>
  <si>
    <t>soendicott</t>
  </si>
  <si>
    <t>SwtUne*A:DqRr1T</t>
  </si>
  <si>
    <t>Corinne</t>
  </si>
  <si>
    <t>corinne.matthew@rediffmail.com</t>
  </si>
  <si>
    <t>Reid Matthew</t>
  </si>
  <si>
    <t>Cruz Matthew</t>
  </si>
  <si>
    <t>537-71-1452</t>
  </si>
  <si>
    <t>209-857-2558</t>
  </si>
  <si>
    <t>ctmatthew</t>
  </si>
  <si>
    <t>9M6nFreCp</t>
  </si>
  <si>
    <t>Lebel</t>
  </si>
  <si>
    <t>erik.lebel@gmail.com</t>
  </si>
  <si>
    <t>Daron Lebel</t>
  </si>
  <si>
    <t>Robbi Lebel</t>
  </si>
  <si>
    <t>356-08-5968</t>
  </si>
  <si>
    <t>217-980-1347</t>
  </si>
  <si>
    <t>eqlebel</t>
  </si>
  <si>
    <t>JFZQ*~^B</t>
  </si>
  <si>
    <t>hassan.fleck@yahoo.com</t>
  </si>
  <si>
    <t>Terry Fleck</t>
  </si>
  <si>
    <t>Deadra Fleck</t>
  </si>
  <si>
    <t>091-02-0072</t>
  </si>
  <si>
    <t>231-988-5837</t>
  </si>
  <si>
    <t>Bergland</t>
  </si>
  <si>
    <t>hefleck</t>
  </si>
  <si>
    <t>dX_/X4b?$xe</t>
  </si>
  <si>
    <t>marshall.pray@gmail.com</t>
  </si>
  <si>
    <t>Malcolm Pray</t>
  </si>
  <si>
    <t>Willia Pray</t>
  </si>
  <si>
    <t>194-86-3044</t>
  </si>
  <si>
    <t>239-339-9191</t>
  </si>
  <si>
    <t>mopray</t>
  </si>
  <si>
    <t>3Q1iaKvw4O</t>
  </si>
  <si>
    <t>sung.caceres@gmail.com</t>
  </si>
  <si>
    <t>Herman Caceres</t>
  </si>
  <si>
    <t>Diedre Caceres</t>
  </si>
  <si>
    <t>069-02-9225</t>
  </si>
  <si>
    <t>907-573-0051</t>
  </si>
  <si>
    <t>Salcha</t>
  </si>
  <si>
    <t>sicaceres</t>
  </si>
  <si>
    <t>Ucaa-QmF&lt;e?</t>
  </si>
  <si>
    <t>ellis.campion@yahoo.com</t>
  </si>
  <si>
    <t>Francesco Campion</t>
  </si>
  <si>
    <t>Vasiliki Campion</t>
  </si>
  <si>
    <t>079-02-4692</t>
  </si>
  <si>
    <t>314-951-0815</t>
  </si>
  <si>
    <t>efcampion</t>
  </si>
  <si>
    <t>bHhgT-&gt;y]mJ&lt;</t>
  </si>
  <si>
    <t>jess.alcaraz@gmail.com</t>
  </si>
  <si>
    <t>Denis Alcaraz</t>
  </si>
  <si>
    <t>Katelynn Alcaraz</t>
  </si>
  <si>
    <t>027-92-7422</t>
  </si>
  <si>
    <t>219-617-8425</t>
  </si>
  <si>
    <t>jjalcaraz</t>
  </si>
  <si>
    <t>D]EW^s#Qw}g0Z</t>
  </si>
  <si>
    <t>ellena.hoelscher@hotmail.com</t>
  </si>
  <si>
    <t>Jorge Hoelscher</t>
  </si>
  <si>
    <t>Ava Hoelscher</t>
  </si>
  <si>
    <t>435-99-8742</t>
  </si>
  <si>
    <t>215-293-7647</t>
  </si>
  <si>
    <t>Harrison Valley</t>
  </si>
  <si>
    <t>eghoelscher</t>
  </si>
  <si>
    <t>BI?bRJT?V</t>
  </si>
  <si>
    <t>chrissy.doan@gmail.com</t>
  </si>
  <si>
    <t>Francisco Doan</t>
  </si>
  <si>
    <t>Lavern Doan</t>
  </si>
  <si>
    <t>561-99-6384</t>
  </si>
  <si>
    <t>203-685-6846</t>
  </si>
  <si>
    <t>codoan</t>
  </si>
  <si>
    <t>qc:*?HdR:~</t>
  </si>
  <si>
    <t>Madeleine</t>
  </si>
  <si>
    <t>madeleine.cowan@bp.com</t>
  </si>
  <si>
    <t>Stefan Cowan</t>
  </si>
  <si>
    <t>Jaye Cowan</t>
  </si>
  <si>
    <t>332-11-1943</t>
  </si>
  <si>
    <t>231-828-6275</t>
  </si>
  <si>
    <t>mxcowan</t>
  </si>
  <si>
    <t>x]f_8C8u</t>
  </si>
  <si>
    <t>cleo.cioffi@gmail.com</t>
  </si>
  <si>
    <t>Hugh Cioffi</t>
  </si>
  <si>
    <t>Reena Cioffi</t>
  </si>
  <si>
    <t>718-18-8076</t>
  </si>
  <si>
    <t>236-448-8851</t>
  </si>
  <si>
    <t>cocioffi</t>
  </si>
  <si>
    <t>9TZeZFzS&amp;N</t>
  </si>
  <si>
    <t>Escobedo</t>
  </si>
  <si>
    <t>isabelle.escobedo@hotmail.com</t>
  </si>
  <si>
    <t>Collin Escobedo</t>
  </si>
  <si>
    <t>Ellis Escobedo</t>
  </si>
  <si>
    <t>026-92-3235</t>
  </si>
  <si>
    <t>215-650-3442</t>
  </si>
  <si>
    <t>iiescobedo</t>
  </si>
  <si>
    <t>4jcuF2iEyG0</t>
  </si>
  <si>
    <t>german.epps@gmail.com</t>
  </si>
  <si>
    <t>Von Epps</t>
  </si>
  <si>
    <t>Gertrudis Epps</t>
  </si>
  <si>
    <t>316-35-4241</t>
  </si>
  <si>
    <t>216-835-0640</t>
  </si>
  <si>
    <t>Vaughnsville</t>
  </si>
  <si>
    <t>gsepps</t>
  </si>
  <si>
    <t>gC7eySybHM\&gt;79</t>
  </si>
  <si>
    <t>Luciana</t>
  </si>
  <si>
    <t>luciana.corral@apple.com</t>
  </si>
  <si>
    <t>Werner Corral</t>
  </si>
  <si>
    <t>Jae Corral</t>
  </si>
  <si>
    <t>079-02-9540</t>
  </si>
  <si>
    <t>210-835-1048</t>
  </si>
  <si>
    <t>Pattonville</t>
  </si>
  <si>
    <t>lucorral</t>
  </si>
  <si>
    <t>C#^8;J!{ceJq&amp;}G</t>
  </si>
  <si>
    <t>vance.fore@aol.com</t>
  </si>
  <si>
    <t>Keneth Fore</t>
  </si>
  <si>
    <t>Magdalene Fore</t>
  </si>
  <si>
    <t>Reardon</t>
  </si>
  <si>
    <t>435-99-8425</t>
  </si>
  <si>
    <t>225-983-6061</t>
  </si>
  <si>
    <t>Breaux Bridge</t>
  </si>
  <si>
    <t>St. Martin</t>
  </si>
  <si>
    <t>vcfore</t>
  </si>
  <si>
    <t>qof!qmj^/</t>
  </si>
  <si>
    <t>Mitsue</t>
  </si>
  <si>
    <t>Harder</t>
  </si>
  <si>
    <t>mitsue.harder@charter.net</t>
  </si>
  <si>
    <t>Abram Harder</t>
  </si>
  <si>
    <t>Raeann Harder</t>
  </si>
  <si>
    <t>103-02-4044</t>
  </si>
  <si>
    <t>316-894-1147</t>
  </si>
  <si>
    <t>Elk City</t>
  </si>
  <si>
    <t>mgharder</t>
  </si>
  <si>
    <t>UjprKhVP7q</t>
  </si>
  <si>
    <t>Bogart</t>
  </si>
  <si>
    <t>abe.bogart@sbcglobal.net</t>
  </si>
  <si>
    <t>Dewitt Bogart</t>
  </si>
  <si>
    <t>Velda Bogart</t>
  </si>
  <si>
    <t>426-99-0517</t>
  </si>
  <si>
    <t>480-587-1625</t>
  </si>
  <si>
    <t>ambogart</t>
  </si>
  <si>
    <t>MGd#v+BBUk&lt;]\</t>
  </si>
  <si>
    <t>Bryanna</t>
  </si>
  <si>
    <t>bryanna.weeden@msn.com</t>
  </si>
  <si>
    <t>Gerardo Weeden</t>
  </si>
  <si>
    <t>Marinda Weeden</t>
  </si>
  <si>
    <t>166-86-6965</t>
  </si>
  <si>
    <t>216-819-0952</t>
  </si>
  <si>
    <t>bxweeden</t>
  </si>
  <si>
    <t>ZDrI8WH727Ra*f</t>
  </si>
  <si>
    <t>leo.wagner@verizon.net</t>
  </si>
  <si>
    <t>Christian Wagner</t>
  </si>
  <si>
    <t>Adriane Wagner</t>
  </si>
  <si>
    <t>Romo</t>
  </si>
  <si>
    <t>647-21-3768</t>
  </si>
  <si>
    <t>304-951-1498</t>
  </si>
  <si>
    <t>lwwagner</t>
  </si>
  <si>
    <t>5ZnQEH]E|</t>
  </si>
  <si>
    <t>caroll.mansell@hotmail.com</t>
  </si>
  <si>
    <t>Burt Mansell</t>
  </si>
  <si>
    <t>Senaida Mansell</t>
  </si>
  <si>
    <t>264-99-8850</t>
  </si>
  <si>
    <t>239-335-7831</t>
  </si>
  <si>
    <t>Altamonte Springs</t>
  </si>
  <si>
    <t>czmansell</t>
  </si>
  <si>
    <t>c:~1p^Q7V</t>
  </si>
  <si>
    <t>nicky.schneider@hotmail.com</t>
  </si>
  <si>
    <t>Noble Schneider</t>
  </si>
  <si>
    <t>Latonia Schneider</t>
  </si>
  <si>
    <t>269-17-4335</t>
  </si>
  <si>
    <t>215-834-2500</t>
  </si>
  <si>
    <t>North East</t>
  </si>
  <si>
    <t>npschneider</t>
  </si>
  <si>
    <t>O[GiboGR&amp;t</t>
  </si>
  <si>
    <t>denny.duggins@hotmail.com</t>
  </si>
  <si>
    <t>Victor Duggins</t>
  </si>
  <si>
    <t>Demetria Duggins</t>
  </si>
  <si>
    <t>256-99-6348</t>
  </si>
  <si>
    <t>479-452-4309</t>
  </si>
  <si>
    <t>dbduggins</t>
  </si>
  <si>
    <t>lIVn-/l}*AA\</t>
  </si>
  <si>
    <t>ray.neubauer@gmail.com</t>
  </si>
  <si>
    <t>Samuel Neubauer</t>
  </si>
  <si>
    <t>Terina Neubauer</t>
  </si>
  <si>
    <t>724-28-3307</t>
  </si>
  <si>
    <t>229-605-9108</t>
  </si>
  <si>
    <t>rcneubauer</t>
  </si>
  <si>
    <t>7%#F%_;RmS.&gt;WH</t>
  </si>
  <si>
    <t>Norma</t>
  </si>
  <si>
    <t>norma.dick@gmail.com</t>
  </si>
  <si>
    <t>Erin Dick</t>
  </si>
  <si>
    <t>Trinity Dick</t>
  </si>
  <si>
    <t>076-02-0493</t>
  </si>
  <si>
    <t>480-209-3067</t>
  </si>
  <si>
    <t>nidick</t>
  </si>
  <si>
    <t>g|ZU\^#$&amp;K</t>
  </si>
  <si>
    <t>antione.thornhill@hotmail.com</t>
  </si>
  <si>
    <t>Emanuel Thornhill</t>
  </si>
  <si>
    <t>Catrina Thornhill</t>
  </si>
  <si>
    <t>520-61-1231</t>
  </si>
  <si>
    <t>270-690-8457</t>
  </si>
  <si>
    <t>asthornhill</t>
  </si>
  <si>
    <t>N_#Pjw0Hd*J</t>
  </si>
  <si>
    <t>Vanzant</t>
  </si>
  <si>
    <t>bernarda.vanzant@gmail.com</t>
  </si>
  <si>
    <t>Wilber Vanzant</t>
  </si>
  <si>
    <t>Mica Vanzant</t>
  </si>
  <si>
    <t>396-33-7481</t>
  </si>
  <si>
    <t>201-230-1940</t>
  </si>
  <si>
    <t>Wallpack Center</t>
  </si>
  <si>
    <t>bkvanzant</t>
  </si>
  <si>
    <t>pWp&gt;*{f.M</t>
  </si>
  <si>
    <t>Brigida</t>
  </si>
  <si>
    <t>brigida.steed@hotmail.com</t>
  </si>
  <si>
    <t>Danilo Steed</t>
  </si>
  <si>
    <t>Aurora Steed</t>
  </si>
  <si>
    <t>193-86-5153</t>
  </si>
  <si>
    <t>217-724-5337</t>
  </si>
  <si>
    <t>bisteed</t>
  </si>
  <si>
    <t>3cW~o*|{g</t>
  </si>
  <si>
    <t>angie.soucy@hotmail.com</t>
  </si>
  <si>
    <t>Ray Soucy</t>
  </si>
  <si>
    <t>Gabriel Soucy</t>
  </si>
  <si>
    <t>600-99-1962</t>
  </si>
  <si>
    <t>423-473-8922</t>
  </si>
  <si>
    <t>afsoucy</t>
  </si>
  <si>
    <t>tqbBUsl64Wvp</t>
  </si>
  <si>
    <t>Janett</t>
  </si>
  <si>
    <t>Hollifield</t>
  </si>
  <si>
    <t>janett.hollifield@yahoo.com</t>
  </si>
  <si>
    <t>Zane Hollifield</t>
  </si>
  <si>
    <t>Drucilla Hollifield</t>
  </si>
  <si>
    <t>128-98-8141</t>
  </si>
  <si>
    <t>201-498-7194</t>
  </si>
  <si>
    <t>Englewood Cliffs</t>
  </si>
  <si>
    <t>johollifield</t>
  </si>
  <si>
    <t>Ac/K|BP~$:8mFa</t>
  </si>
  <si>
    <t>Rael</t>
  </si>
  <si>
    <t>summer.rael@yahoo.com</t>
  </si>
  <si>
    <t>Ward Rael</t>
  </si>
  <si>
    <t>Windy Rael</t>
  </si>
  <si>
    <t>205-84-2810</t>
  </si>
  <si>
    <t>212-877-7163</t>
  </si>
  <si>
    <t>Newton Falls</t>
  </si>
  <si>
    <t>strael</t>
  </si>
  <si>
    <t>0PpTWa.PuU</t>
  </si>
  <si>
    <t>Currie</t>
  </si>
  <si>
    <t>herbert.currie@hotmail.com</t>
  </si>
  <si>
    <t>Tobias Currie</t>
  </si>
  <si>
    <t>Fawn Currie</t>
  </si>
  <si>
    <t>260-99-1323</t>
  </si>
  <si>
    <t>304-412-9130</t>
  </si>
  <si>
    <t>hucurrie</t>
  </si>
  <si>
    <t>ViheSTa\dJrj52</t>
  </si>
  <si>
    <t>adelia.banta@gmail.com</t>
  </si>
  <si>
    <t>Raymond Banta</t>
  </si>
  <si>
    <t>Lashell Banta</t>
  </si>
  <si>
    <t>601-99-1410</t>
  </si>
  <si>
    <t>240-215-9969</t>
  </si>
  <si>
    <t>Keymar</t>
  </si>
  <si>
    <t>apbanta</t>
  </si>
  <si>
    <t>d%&gt;?skLlbU-%</t>
  </si>
  <si>
    <t>Angelyn</t>
  </si>
  <si>
    <t>angelyn.hinkle@charter.net</t>
  </si>
  <si>
    <t>Granville Hinkle</t>
  </si>
  <si>
    <t>Kendra Hinkle</t>
  </si>
  <si>
    <t>106-98-8411</t>
  </si>
  <si>
    <t>308-623-8905</t>
  </si>
  <si>
    <t>aihinkle</t>
  </si>
  <si>
    <t>Lyl^&lt;-?0]N</t>
  </si>
  <si>
    <t>Hermila</t>
  </si>
  <si>
    <t>Driggers</t>
  </si>
  <si>
    <t>hermila.driggers@earthlink.net</t>
  </si>
  <si>
    <t>Dorian Driggers</t>
  </si>
  <si>
    <t>Cindy Driggers</t>
  </si>
  <si>
    <t>Spell</t>
  </si>
  <si>
    <t>423-67-2437</t>
  </si>
  <si>
    <t>210-240-5801</t>
  </si>
  <si>
    <t>hqdriggers</t>
  </si>
  <si>
    <t>qxwgsm95;</t>
  </si>
  <si>
    <t>charleen.albritton@sbcglobal.net</t>
  </si>
  <si>
    <t>Truman Albritton</t>
  </si>
  <si>
    <t>Krysten Albritton</t>
  </si>
  <si>
    <t>028-92-2740</t>
  </si>
  <si>
    <t>270-697-1934</t>
  </si>
  <si>
    <t>csalbritton</t>
  </si>
  <si>
    <t>i1W!#~~%^;</t>
  </si>
  <si>
    <t>chadwick.nick@yahoo.com</t>
  </si>
  <si>
    <t>Dusty Nick</t>
  </si>
  <si>
    <t>Eartha Nick</t>
  </si>
  <si>
    <t>338-11-7140</t>
  </si>
  <si>
    <t>480-642-3277</t>
  </si>
  <si>
    <t>Youngtown</t>
  </si>
  <si>
    <t>cgnick</t>
  </si>
  <si>
    <t>w6_8{Zg6^2\u*R</t>
  </si>
  <si>
    <t>Crowell</t>
  </si>
  <si>
    <t>arturo.crowell@gmail.com</t>
  </si>
  <si>
    <t>Cecil Crowell</t>
  </si>
  <si>
    <t>Irene Crowell</t>
  </si>
  <si>
    <t>490-29-6792</t>
  </si>
  <si>
    <t>304-457-6286</t>
  </si>
  <si>
    <t>aicrowell</t>
  </si>
  <si>
    <t>A0o]Q3Zs&lt;&gt;@0cDd</t>
  </si>
  <si>
    <t>jean.kieffer@shaw.ca</t>
  </si>
  <si>
    <t>Frederic Kieffer</t>
  </si>
  <si>
    <t>Kaley Kieffer</t>
  </si>
  <si>
    <t>643-29-9120</t>
  </si>
  <si>
    <t>270-991-6172</t>
  </si>
  <si>
    <t>jgkieffer</t>
  </si>
  <si>
    <t>yKN*RL9Dfugmm</t>
  </si>
  <si>
    <t>Belle</t>
  </si>
  <si>
    <t>belle.maple@outlook.com</t>
  </si>
  <si>
    <t>Danial Maple</t>
  </si>
  <si>
    <t>Danyelle Maple</t>
  </si>
  <si>
    <t>280-15-4233</t>
  </si>
  <si>
    <t>701-233-7690</t>
  </si>
  <si>
    <t>Spiritwood</t>
  </si>
  <si>
    <t>Stutsman</t>
  </si>
  <si>
    <t>bimaple</t>
  </si>
  <si>
    <t>QHS5cjx*$}&amp;h2</t>
  </si>
  <si>
    <t>rory.sheridan@gmail.com</t>
  </si>
  <si>
    <t>Eugenio Sheridan</t>
  </si>
  <si>
    <t>Juliet Sheridan</t>
  </si>
  <si>
    <t>045-15-2616</t>
  </si>
  <si>
    <t>236-491-8417</t>
  </si>
  <si>
    <t>Poquoson</t>
  </si>
  <si>
    <t>Poquoson (city)</t>
  </si>
  <si>
    <t>rdsheridan</t>
  </si>
  <si>
    <t>UM~!!J42X</t>
  </si>
  <si>
    <t>Sams</t>
  </si>
  <si>
    <t>alfonso.sams@gmail.com</t>
  </si>
  <si>
    <t>Hershel Sams</t>
  </si>
  <si>
    <t>Tessa Sams</t>
  </si>
  <si>
    <t>342-11-4440</t>
  </si>
  <si>
    <t>210-514-4532</t>
  </si>
  <si>
    <t>ausams</t>
  </si>
  <si>
    <t>W{UX&gt;6wxC2</t>
  </si>
  <si>
    <t>maurice.saavedra@apple.com</t>
  </si>
  <si>
    <t>Dominic Saavedra</t>
  </si>
  <si>
    <t>Alvera Saavedra</t>
  </si>
  <si>
    <t>039-74-3277</t>
  </si>
  <si>
    <t>803-327-9098</t>
  </si>
  <si>
    <t>Clarks Hill</t>
  </si>
  <si>
    <t>McCormick</t>
  </si>
  <si>
    <t>mxsaavedra</t>
  </si>
  <si>
    <t>aCAN.kFrn</t>
  </si>
  <si>
    <t>celia.richards@ibm.com</t>
  </si>
  <si>
    <t>Cleveland Richards</t>
  </si>
  <si>
    <t>Gertie Richards</t>
  </si>
  <si>
    <t>Patnode</t>
  </si>
  <si>
    <t>455-99-9536</t>
  </si>
  <si>
    <t>701-597-2848</t>
  </si>
  <si>
    <t>csrichards</t>
  </si>
  <si>
    <t>MDt\zYaAHr</t>
  </si>
  <si>
    <t>Cathy</t>
  </si>
  <si>
    <t>Carswell</t>
  </si>
  <si>
    <t>cathy.carswell@verizon.net</t>
  </si>
  <si>
    <t>Edmund Carswell</t>
  </si>
  <si>
    <t>Demetrice Carswell</t>
  </si>
  <si>
    <t>Penrod</t>
  </si>
  <si>
    <t>678-22-1454</t>
  </si>
  <si>
    <t>229-220-7459</t>
  </si>
  <si>
    <t>cncarswell</t>
  </si>
  <si>
    <t>uK~V-M~X\mLxhE</t>
  </si>
  <si>
    <t>connie.hersey@gmail.com</t>
  </si>
  <si>
    <t>Orlando Hersey</t>
  </si>
  <si>
    <t>Loreen Hersey</t>
  </si>
  <si>
    <t>042-15-3920</t>
  </si>
  <si>
    <t>479-637-1338</t>
  </si>
  <si>
    <t>Pearcy</t>
  </si>
  <si>
    <t>cdhersey</t>
  </si>
  <si>
    <t>pv#-8?$f&gt;@</t>
  </si>
  <si>
    <t>cyril.cordell@gmail.com</t>
  </si>
  <si>
    <t>Enrique Cordell</t>
  </si>
  <si>
    <t>Tamar Cordell</t>
  </si>
  <si>
    <t>419-67-7976</t>
  </si>
  <si>
    <t>215-871-7898</t>
  </si>
  <si>
    <t>Ambler</t>
  </si>
  <si>
    <t>cicordell</t>
  </si>
  <si>
    <t>W[L.5}_f~&lt;EGy*</t>
  </si>
  <si>
    <t>Earls</t>
  </si>
  <si>
    <t>myron.earls@gmail.com</t>
  </si>
  <si>
    <t>Sylvester Earls</t>
  </si>
  <si>
    <t>Kristle Earls</t>
  </si>
  <si>
    <t>149-23-6293</t>
  </si>
  <si>
    <t>228-894-6351</t>
  </si>
  <si>
    <t>Tippah</t>
  </si>
  <si>
    <t>mcearls</t>
  </si>
  <si>
    <t>u:jEmq-4</t>
  </si>
  <si>
    <t>Vu</t>
  </si>
  <si>
    <t>thanh.vu@yahoo.com</t>
  </si>
  <si>
    <t>Albert Vu</t>
  </si>
  <si>
    <t>Ciera Vu</t>
  </si>
  <si>
    <t>168-86-2430</t>
  </si>
  <si>
    <t>216-215-4973</t>
  </si>
  <si>
    <t>thvu</t>
  </si>
  <si>
    <t>NEqOsK_*h1g</t>
  </si>
  <si>
    <t>deja.large@yahoo.com</t>
  </si>
  <si>
    <t>Bill Large</t>
  </si>
  <si>
    <t>Willow Large</t>
  </si>
  <si>
    <t>488-29-4200</t>
  </si>
  <si>
    <t>316-291-6898</t>
  </si>
  <si>
    <t>dhlarge</t>
  </si>
  <si>
    <t>ojcAAcqG%</t>
  </si>
  <si>
    <t>Letitia</t>
  </si>
  <si>
    <t>letitia.jaimes@gmail.com</t>
  </si>
  <si>
    <t>Alden Jaimes</t>
  </si>
  <si>
    <t>Setsuko Jaimes</t>
  </si>
  <si>
    <t>152-23-3946</t>
  </si>
  <si>
    <t>206-969-8394</t>
  </si>
  <si>
    <t>Port Orchard</t>
  </si>
  <si>
    <t>lyjaimes</t>
  </si>
  <si>
    <t>v0vrl1Bc</t>
  </si>
  <si>
    <t>Brodie</t>
  </si>
  <si>
    <t>carmine.brodie@yahoo.ca</t>
  </si>
  <si>
    <t>Harold Brodie</t>
  </si>
  <si>
    <t>Theresia Brodie</t>
  </si>
  <si>
    <t>640-29-1051</t>
  </si>
  <si>
    <t>304-353-9644</t>
  </si>
  <si>
    <t>cmbrodie</t>
  </si>
  <si>
    <t>er@Q9fn[Qz/xis</t>
  </si>
  <si>
    <t>roscoe.bowles@aol.com</t>
  </si>
  <si>
    <t>Woodrow Bowles</t>
  </si>
  <si>
    <t>Apryl Bowles</t>
  </si>
  <si>
    <t>175-86-4475</t>
  </si>
  <si>
    <t>304-585-8030</t>
  </si>
  <si>
    <t>rcbowles</t>
  </si>
  <si>
    <t>oX/[NDWUmF</t>
  </si>
  <si>
    <t>hobert.mckim@gmail.com</t>
  </si>
  <si>
    <t>Jonas Mckim</t>
  </si>
  <si>
    <t>Natividad Mckim</t>
  </si>
  <si>
    <t>121-98-5657</t>
  </si>
  <si>
    <t>262-367-3910</t>
  </si>
  <si>
    <t>himckim</t>
  </si>
  <si>
    <t>lQ4|@L[G6#G</t>
  </si>
  <si>
    <t>Crista</t>
  </si>
  <si>
    <t>crista.keyes@gmail.com</t>
  </si>
  <si>
    <t>Long Keyes</t>
  </si>
  <si>
    <t>Adam Keyes</t>
  </si>
  <si>
    <t>247-99-4571</t>
  </si>
  <si>
    <t>209-995-8904</t>
  </si>
  <si>
    <t>clkeyes</t>
  </si>
  <si>
    <t>lnJoRcR]5dvY.qp</t>
  </si>
  <si>
    <t>Nichol</t>
  </si>
  <si>
    <t>manuel.nichol@gmail.com</t>
  </si>
  <si>
    <t>Harold Nichol</t>
  </si>
  <si>
    <t>Ina Nichol</t>
  </si>
  <si>
    <t>349-08-4263</t>
  </si>
  <si>
    <t>217-426-6674</t>
  </si>
  <si>
    <t>menichol</t>
  </si>
  <si>
    <t>yfcr#KnMC~x+3/F</t>
  </si>
  <si>
    <t>ahmad.hamlett@gmail.com</t>
  </si>
  <si>
    <t>Dorian Hamlett</t>
  </si>
  <si>
    <t>Jenice Hamlett</t>
  </si>
  <si>
    <t>095-02-1675</t>
  </si>
  <si>
    <t>216-865-6200</t>
  </si>
  <si>
    <t>Middlebranch</t>
  </si>
  <si>
    <t>akhamlett</t>
  </si>
  <si>
    <t>QC_R.JDPK}$}/I?</t>
  </si>
  <si>
    <t>Hooper</t>
  </si>
  <si>
    <t>carmelo.hooper@gmail.com</t>
  </si>
  <si>
    <t>Sean Hooper</t>
  </si>
  <si>
    <t>Angie Hooper</t>
  </si>
  <si>
    <t>177-86-5073</t>
  </si>
  <si>
    <t>216-581-7568</t>
  </si>
  <si>
    <t>ckhooper</t>
  </si>
  <si>
    <t>X3{AP{eb&gt;#</t>
  </si>
  <si>
    <t>cedrick.nyberg@cox.net</t>
  </si>
  <si>
    <t>Ronnie Nyberg</t>
  </si>
  <si>
    <t>Annalee Nyberg</t>
  </si>
  <si>
    <t>545-99-0891</t>
  </si>
  <si>
    <t>270-644-0252</t>
  </si>
  <si>
    <t>Gradyville</t>
  </si>
  <si>
    <t>conyberg</t>
  </si>
  <si>
    <t>NEoZ3*+Kg_KTD</t>
  </si>
  <si>
    <t>maryrose.redmon@gmail.com</t>
  </si>
  <si>
    <t>Jerrold Redmon</t>
  </si>
  <si>
    <t>Marlana Redmon</t>
  </si>
  <si>
    <t>128-98-5290</t>
  </si>
  <si>
    <t>205-892-3885</t>
  </si>
  <si>
    <t>Piedmont</t>
  </si>
  <si>
    <t>mcredmon</t>
  </si>
  <si>
    <t>MP|Ulj;^I4Uhr</t>
  </si>
  <si>
    <t>Hatch</t>
  </si>
  <si>
    <t>omar.hatch@gmail.com</t>
  </si>
  <si>
    <t>Jeffrey Hatch</t>
  </si>
  <si>
    <t>Earnestine Hatch</t>
  </si>
  <si>
    <t>028-92-8272</t>
  </si>
  <si>
    <t>215-915-1553</t>
  </si>
  <si>
    <t>Birdsboro</t>
  </si>
  <si>
    <t>oehatch</t>
  </si>
  <si>
    <t>8LSZBOL\j</t>
  </si>
  <si>
    <t>jarvis.rouse@hotmail.com</t>
  </si>
  <si>
    <t>Mack Rouse</t>
  </si>
  <si>
    <t>Brittney Rouse</t>
  </si>
  <si>
    <t>184-86-0638</t>
  </si>
  <si>
    <t>479-875-5568</t>
  </si>
  <si>
    <t>Witts Springs</t>
  </si>
  <si>
    <t>jvrouse</t>
  </si>
  <si>
    <t>DD5hi.95N;yEK</t>
  </si>
  <si>
    <t>armando.lavine@gmail.com</t>
  </si>
  <si>
    <t>Shad Lavine</t>
  </si>
  <si>
    <t>Tatum Lavine</t>
  </si>
  <si>
    <t>Vassar</t>
  </si>
  <si>
    <t>483-41-6601</t>
  </si>
  <si>
    <t>240-841-5753</t>
  </si>
  <si>
    <t>Ijamsville</t>
  </si>
  <si>
    <t>ailavine</t>
  </si>
  <si>
    <t>Z&gt;[L7ti1</t>
  </si>
  <si>
    <t>Wang</t>
  </si>
  <si>
    <t>ismael.wang@hotmail.com</t>
  </si>
  <si>
    <t>Hans Wang</t>
  </si>
  <si>
    <t>Dorris Wang</t>
  </si>
  <si>
    <t>Albanese</t>
  </si>
  <si>
    <t>243-99-7398</t>
  </si>
  <si>
    <t>228-755-0222</t>
  </si>
  <si>
    <t>iuwang</t>
  </si>
  <si>
    <t>r&amp;A94%G7MQge</t>
  </si>
  <si>
    <t>Efrain</t>
  </si>
  <si>
    <t>Ocasio</t>
  </si>
  <si>
    <t>efrain.ocasio@aol.com</t>
  </si>
  <si>
    <t>Kenneth Ocasio</t>
  </si>
  <si>
    <t>Ingrid Ocasio</t>
  </si>
  <si>
    <t>Earp</t>
  </si>
  <si>
    <t>079-02-3668</t>
  </si>
  <si>
    <t>225-919-8659</t>
  </si>
  <si>
    <t>Convent</t>
  </si>
  <si>
    <t>efocasio</t>
  </si>
  <si>
    <t>DS^Nbw9f</t>
  </si>
  <si>
    <t>lawrence.lomax@gmail.com</t>
  </si>
  <si>
    <t>Desmond Lomax</t>
  </si>
  <si>
    <t>Josephina Lomax</t>
  </si>
  <si>
    <t>194-86-6943</t>
  </si>
  <si>
    <t>212-514-8104</t>
  </si>
  <si>
    <t>lnlomax</t>
  </si>
  <si>
    <t>zX&amp;X!SU!in</t>
  </si>
  <si>
    <t>shane.damian@bellsouth.net</t>
  </si>
  <si>
    <t>Marion Damian</t>
  </si>
  <si>
    <t>Carolann Damian</t>
  </si>
  <si>
    <t>619-87-3056</t>
  </si>
  <si>
    <t>215-731-1232</t>
  </si>
  <si>
    <t>scdamian</t>
  </si>
  <si>
    <t>bw2Vp$5BTdc2</t>
  </si>
  <si>
    <t>cornelius.granger@gmail.com</t>
  </si>
  <si>
    <t>Lane Granger</t>
  </si>
  <si>
    <t>Tonie Granger</t>
  </si>
  <si>
    <t>359-08-2762</t>
  </si>
  <si>
    <t>339-243-7131</t>
  </si>
  <si>
    <t>cdgranger</t>
  </si>
  <si>
    <t>hov[kdB@sD]e</t>
  </si>
  <si>
    <t>isiah.quesenberry@gmail.com</t>
  </si>
  <si>
    <t>Frederick Quesenberry</t>
  </si>
  <si>
    <t>Hortensia Quesenberry</t>
  </si>
  <si>
    <t>Hosmer</t>
  </si>
  <si>
    <t>301-15-7417</t>
  </si>
  <si>
    <t>314-288-4589</t>
  </si>
  <si>
    <t>Morehouse</t>
  </si>
  <si>
    <t>ioquesenberry</t>
  </si>
  <si>
    <t>Y7gZ/J&gt;~&gt;&gt;#\zLh</t>
  </si>
  <si>
    <t>darrel.tice@msn.com</t>
  </si>
  <si>
    <t>Gary Tice</t>
  </si>
  <si>
    <t>Rosalind Tice</t>
  </si>
  <si>
    <t>Helwig</t>
  </si>
  <si>
    <t>061-02-9993</t>
  </si>
  <si>
    <t>239-789-7872</t>
  </si>
  <si>
    <t>dqtice</t>
  </si>
  <si>
    <t>wBN9?qQ:f&amp;_DL</t>
  </si>
  <si>
    <t>Smallwood</t>
  </si>
  <si>
    <t>jewell.smallwood@exxonmobil.com</t>
  </si>
  <si>
    <t>Chet Smallwood</t>
  </si>
  <si>
    <t>Rosamaria Smallwood</t>
  </si>
  <si>
    <t>346-08-4262</t>
  </si>
  <si>
    <t>319-787-5006</t>
  </si>
  <si>
    <t>jnsmallwood</t>
  </si>
  <si>
    <t>ZRGCt}v}6V</t>
  </si>
  <si>
    <t>ezekiel.mattox@hotmail.com</t>
  </si>
  <si>
    <t>Bryce Mattox</t>
  </si>
  <si>
    <t>Jerrie Mattox</t>
  </si>
  <si>
    <t>316-35-7459</t>
  </si>
  <si>
    <t>314-709-8557</t>
  </si>
  <si>
    <t>Freistatt</t>
  </si>
  <si>
    <t>eymattox</t>
  </si>
  <si>
    <t>hN\^+#w:</t>
  </si>
  <si>
    <t>shanti.bertrand@shell.com</t>
  </si>
  <si>
    <t>Harrison Bertrand</t>
  </si>
  <si>
    <t>Ranee Bertrand</t>
  </si>
  <si>
    <t>763-12-4232</t>
  </si>
  <si>
    <t>210-956-8913</t>
  </si>
  <si>
    <t>Sandia</t>
  </si>
  <si>
    <t>Jim Wells</t>
  </si>
  <si>
    <t>sgbertrand</t>
  </si>
  <si>
    <t>hogMM&lt;Uh!7inO?</t>
  </si>
  <si>
    <t>barry.koller@gmail.com</t>
  </si>
  <si>
    <t>Edgardo Koller</t>
  </si>
  <si>
    <t>Eva Koller</t>
  </si>
  <si>
    <t>169-86-2194</t>
  </si>
  <si>
    <t>217-917-0069</t>
  </si>
  <si>
    <t>Tinley Park</t>
  </si>
  <si>
    <t>bkkoller</t>
  </si>
  <si>
    <t>gpsCNk7tjF2!{|B</t>
  </si>
  <si>
    <t>benjamin.pinard@aol.com</t>
  </si>
  <si>
    <t>Mckinley Pinard</t>
  </si>
  <si>
    <t>Pearline Pinard</t>
  </si>
  <si>
    <t>160-86-1886</t>
  </si>
  <si>
    <t>225-607-7898</t>
  </si>
  <si>
    <t>bwpinard</t>
  </si>
  <si>
    <t>X1HznxNx-</t>
  </si>
  <si>
    <t>jeannette.buck@rediffmail.com</t>
  </si>
  <si>
    <t>Corey Buck</t>
  </si>
  <si>
    <t>Mozella Buck</t>
  </si>
  <si>
    <t>120-98-6475</t>
  </si>
  <si>
    <t>202-233-0947</t>
  </si>
  <si>
    <t>jcbuck</t>
  </si>
  <si>
    <t>j46NuG8|o</t>
  </si>
  <si>
    <t>terry.layman@gmail.com</t>
  </si>
  <si>
    <t>Rex Layman</t>
  </si>
  <si>
    <t>Keith Layman</t>
  </si>
  <si>
    <t>684-24-8980</t>
  </si>
  <si>
    <t>304-483-3703</t>
  </si>
  <si>
    <t>Havaco</t>
  </si>
  <si>
    <t>tglayman</t>
  </si>
  <si>
    <t>788}LQ]f$Eu</t>
  </si>
  <si>
    <t>Bette</t>
  </si>
  <si>
    <t>bette.pass@gmail.com</t>
  </si>
  <si>
    <t>Jerrod Pass</t>
  </si>
  <si>
    <t>Ardath Pass</t>
  </si>
  <si>
    <t>705-18-7357</t>
  </si>
  <si>
    <t>239-438-2387</t>
  </si>
  <si>
    <t>bipass</t>
  </si>
  <si>
    <t>4|z9QPpb-R</t>
  </si>
  <si>
    <t>johnny.chapple@aol.com</t>
  </si>
  <si>
    <t>Jason Chapple</t>
  </si>
  <si>
    <t>Cathie Chapple</t>
  </si>
  <si>
    <t>177-86-0249</t>
  </si>
  <si>
    <t>216-212-3227</t>
  </si>
  <si>
    <t>Feesburg</t>
  </si>
  <si>
    <t>jtchapple</t>
  </si>
  <si>
    <t>v\EuH$2%}5.{p</t>
  </si>
  <si>
    <t>agustin.mercado@gmail.com</t>
  </si>
  <si>
    <t>Denis Mercado</t>
  </si>
  <si>
    <t>Jackeline Mercado</t>
  </si>
  <si>
    <t>684-24-8701</t>
  </si>
  <si>
    <t>319-318-3243</t>
  </si>
  <si>
    <t>Thornburg</t>
  </si>
  <si>
    <t>aumercado</t>
  </si>
  <si>
    <t>2ZrFIJ/?s@201H</t>
  </si>
  <si>
    <t>rosaura.plotkin@gmail.com</t>
  </si>
  <si>
    <t>Kelvin Plotkin</t>
  </si>
  <si>
    <t>Ema Plotkin</t>
  </si>
  <si>
    <t>093-02-1686</t>
  </si>
  <si>
    <t>304-253-3527</t>
  </si>
  <si>
    <t>roplotkin</t>
  </si>
  <si>
    <t>STgRr6p&amp;_r~l</t>
  </si>
  <si>
    <t>Elayne</t>
  </si>
  <si>
    <t>elayne.rushing@cox.net</t>
  </si>
  <si>
    <t>Rolando Rushing</t>
  </si>
  <si>
    <t>Susanna Rushing</t>
  </si>
  <si>
    <t>123-98-5706</t>
  </si>
  <si>
    <t>212-918-5023</t>
  </si>
  <si>
    <t>eorushing</t>
  </si>
  <si>
    <t>w/W$W9J}3u&lt;mF</t>
  </si>
  <si>
    <t>Holladay</t>
  </si>
  <si>
    <t>waylon.holladay@aol.com</t>
  </si>
  <si>
    <t>Grady Holladay</t>
  </si>
  <si>
    <t>Thanh Holladay</t>
  </si>
  <si>
    <t>082-02-1328</t>
  </si>
  <si>
    <t>217-650-6813</t>
  </si>
  <si>
    <t>wtholladay</t>
  </si>
  <si>
    <t>s3sP#cEFET\QB;</t>
  </si>
  <si>
    <t>osvaldo.bancroft@btinternet.com</t>
  </si>
  <si>
    <t>Linwood Bancroft</t>
  </si>
  <si>
    <t>Charlott Bancroft</t>
  </si>
  <si>
    <t>087-02-1937</t>
  </si>
  <si>
    <t>209-591-6893</t>
  </si>
  <si>
    <t>Bodega</t>
  </si>
  <si>
    <t>ozbancroft</t>
  </si>
  <si>
    <t>BpyRa+dVl{&lt;0l</t>
  </si>
  <si>
    <t>art.crawley@gmail.com</t>
  </si>
  <si>
    <t>Kennith Crawley</t>
  </si>
  <si>
    <t>Monserrate Crawley</t>
  </si>
  <si>
    <t>475-55-2531</t>
  </si>
  <si>
    <t>270-877-5455</t>
  </si>
  <si>
    <t>avcrawley</t>
  </si>
  <si>
    <t>KPmd*@[vPbHsj</t>
  </si>
  <si>
    <t>Bowser</t>
  </si>
  <si>
    <t>lynsey.bowser@gmail.com</t>
  </si>
  <si>
    <t>Fernando Bowser</t>
  </si>
  <si>
    <t>Norman Bowser</t>
  </si>
  <si>
    <t>442-29-8863</t>
  </si>
  <si>
    <t>210-949-0673</t>
  </si>
  <si>
    <t>lobowser</t>
  </si>
  <si>
    <t>J?rpFLS^Wdz^%</t>
  </si>
  <si>
    <t>hassan.mcnamara@yahoo.co.uk</t>
  </si>
  <si>
    <t>Alfredo Mcnamara</t>
  </si>
  <si>
    <t>Mozella Mcnamara</t>
  </si>
  <si>
    <t>697-16-9756</t>
  </si>
  <si>
    <t>231-593-6977</t>
  </si>
  <si>
    <t>Drayton Plains</t>
  </si>
  <si>
    <t>hpmcnamara</t>
  </si>
  <si>
    <t>6:RP@W:km</t>
  </si>
  <si>
    <t>eusebio.garland@gmail.com</t>
  </si>
  <si>
    <t>Jessie Garland</t>
  </si>
  <si>
    <t>Socorro Garland</t>
  </si>
  <si>
    <t>Sellars</t>
  </si>
  <si>
    <t>328-11-7884</t>
  </si>
  <si>
    <t>209-408-5841</t>
  </si>
  <si>
    <t>El Macero</t>
  </si>
  <si>
    <t>efgarland</t>
  </si>
  <si>
    <t>6_!VgEiV:a43VnX</t>
  </si>
  <si>
    <t>Haydee</t>
  </si>
  <si>
    <t>haydee.kirkendall@gmail.com</t>
  </si>
  <si>
    <t>Leigh Kirkendall</t>
  </si>
  <si>
    <t>Myung Kirkendall</t>
  </si>
  <si>
    <t>259-99-6851</t>
  </si>
  <si>
    <t>262-989-9059</t>
  </si>
  <si>
    <t>Fence</t>
  </si>
  <si>
    <t>hykirkendall</t>
  </si>
  <si>
    <t>b9p1PDX;</t>
  </si>
  <si>
    <t>leon.binion@yahoo.com</t>
  </si>
  <si>
    <t>Archie Binion</t>
  </si>
  <si>
    <t>Arlette Binion</t>
  </si>
  <si>
    <t>Frizzell</t>
  </si>
  <si>
    <t>456-99-4863</t>
  </si>
  <si>
    <t>218-346-4531</t>
  </si>
  <si>
    <t>lxbinion</t>
  </si>
  <si>
    <t>ZI5#&lt;_bkTJ|Be</t>
  </si>
  <si>
    <t>bill.vue@gmail.com</t>
  </si>
  <si>
    <t>Wendell Vue</t>
  </si>
  <si>
    <t>Germaine Vue</t>
  </si>
  <si>
    <t>162-86-7825</t>
  </si>
  <si>
    <t>216-439-4539</t>
  </si>
  <si>
    <t>bovue</t>
  </si>
  <si>
    <t>469:l^2ZW@8D$</t>
  </si>
  <si>
    <t>kyle.millsaps@yahoo.co.in</t>
  </si>
  <si>
    <t>Douglass Millsaps</t>
  </si>
  <si>
    <t>Julieann Millsaps</t>
  </si>
  <si>
    <t>560-99-7155</t>
  </si>
  <si>
    <t>229-446-6533</t>
  </si>
  <si>
    <t>Ranger</t>
  </si>
  <si>
    <t>kqmillsaps</t>
  </si>
  <si>
    <t>P;qyZg&lt;%I</t>
  </si>
  <si>
    <t>cruz.poss@yahoo.com</t>
  </si>
  <si>
    <t>Wilfred Poss</t>
  </si>
  <si>
    <t>Willodean Poss</t>
  </si>
  <si>
    <t>130-98-0140</t>
  </si>
  <si>
    <t>225-349-6409</t>
  </si>
  <si>
    <t>Florien</t>
  </si>
  <si>
    <t>ccposs</t>
  </si>
  <si>
    <t>T&gt;:rBd0+F</t>
  </si>
  <si>
    <t>Tiffaney</t>
  </si>
  <si>
    <t>Seda</t>
  </si>
  <si>
    <t>tiffaney.seda@aol.com</t>
  </si>
  <si>
    <t>Rod Seda</t>
  </si>
  <si>
    <t>Tarah Seda</t>
  </si>
  <si>
    <t>236-55-3143</t>
  </si>
  <si>
    <t>405-550-4293</t>
  </si>
  <si>
    <t>Pickens</t>
  </si>
  <si>
    <t>toseda</t>
  </si>
  <si>
    <t>RK8Am&amp;^x@MB</t>
  </si>
  <si>
    <t>dorian.sneed@aol.com</t>
  </si>
  <si>
    <t>Mark Sneed</t>
  </si>
  <si>
    <t>Kathlyn Sneed</t>
  </si>
  <si>
    <t>772-02-0481</t>
  </si>
  <si>
    <t>202-209-2820</t>
  </si>
  <si>
    <t>dwsneed</t>
  </si>
  <si>
    <t>E_GRTPc@ozXM4&amp;2</t>
  </si>
  <si>
    <t>rayford.yancy@hotmail.com</t>
  </si>
  <si>
    <t>Otha Yancy</t>
  </si>
  <si>
    <t>Mercedes Yancy</t>
  </si>
  <si>
    <t>Crank</t>
  </si>
  <si>
    <t>106-98-4265</t>
  </si>
  <si>
    <t>339-708-7914</t>
  </si>
  <si>
    <t>Dunstable</t>
  </si>
  <si>
    <t>rgyancy</t>
  </si>
  <si>
    <t>qgL!&amp;fD8{</t>
  </si>
  <si>
    <t>ressie.swiger@hotmail.com</t>
  </si>
  <si>
    <t>Williams Swiger</t>
  </si>
  <si>
    <t>Ramona Swiger</t>
  </si>
  <si>
    <t>Magdaleno</t>
  </si>
  <si>
    <t>759-12-3046</t>
  </si>
  <si>
    <t>252-842-2076</t>
  </si>
  <si>
    <t>rtswiger</t>
  </si>
  <si>
    <t>L~&amp;lFHh./</t>
  </si>
  <si>
    <t>alva.reddy@gmail.com</t>
  </si>
  <si>
    <t>Hal Reddy</t>
  </si>
  <si>
    <t>Cristi Reddy</t>
  </si>
  <si>
    <t>419-67-9548</t>
  </si>
  <si>
    <t>207-728-0155</t>
  </si>
  <si>
    <t>Columbia Falls</t>
  </si>
  <si>
    <t>adreddy</t>
  </si>
  <si>
    <t>zwF%IrdH$$+SDx</t>
  </si>
  <si>
    <t>Gwyneth</t>
  </si>
  <si>
    <t>gwyneth.dockery@gmail.com</t>
  </si>
  <si>
    <t>Gerry Dockery</t>
  </si>
  <si>
    <t>Kamilah Dockery</t>
  </si>
  <si>
    <t>568-99-0325</t>
  </si>
  <si>
    <t>314-951-7639</t>
  </si>
  <si>
    <t>grdockery</t>
  </si>
  <si>
    <t>U6Jj|KltaKf+1</t>
  </si>
  <si>
    <t>Camila</t>
  </si>
  <si>
    <t>camila.hoffmann@hotmail.com</t>
  </si>
  <si>
    <t>Ollie Hoffmann</t>
  </si>
  <si>
    <t>Argentina Hoffmann</t>
  </si>
  <si>
    <t>715-18-2638</t>
  </si>
  <si>
    <t>229-624-1430</t>
  </si>
  <si>
    <t>Dry Branch</t>
  </si>
  <si>
    <t>Twiggs</t>
  </si>
  <si>
    <t>cmhoffmann</t>
  </si>
  <si>
    <t>eM4cg:WFm8e^?</t>
  </si>
  <si>
    <t>tomas.cargile@yahoo.com</t>
  </si>
  <si>
    <t>Walton Cargile</t>
  </si>
  <si>
    <t>Joye Cargile</t>
  </si>
  <si>
    <t>462-99-6377</t>
  </si>
  <si>
    <t>225-877-3128</t>
  </si>
  <si>
    <t>tkcargile</t>
  </si>
  <si>
    <t>ei3V|rkcc</t>
  </si>
  <si>
    <t>Montemayor</t>
  </si>
  <si>
    <t>jeannine.montemayor@gmail.com</t>
  </si>
  <si>
    <t>Aubrey Montemayor</t>
  </si>
  <si>
    <t>Annika Montemayor</t>
  </si>
  <si>
    <t>Boddie</t>
  </si>
  <si>
    <t>665-22-1330</t>
  </si>
  <si>
    <t>304-570-4811</t>
  </si>
  <si>
    <t>Odd</t>
  </si>
  <si>
    <t>jpmontemayor</t>
  </si>
  <si>
    <t>NygS_bQ6PHHoZ</t>
  </si>
  <si>
    <t>Shamika</t>
  </si>
  <si>
    <t>shamika.brandon@yahoo.co.in</t>
  </si>
  <si>
    <t>Roderick Brandon</t>
  </si>
  <si>
    <t>Marguerita Brandon</t>
  </si>
  <si>
    <t>Gober</t>
  </si>
  <si>
    <t>316-35-2617</t>
  </si>
  <si>
    <t>203-438-7317</t>
  </si>
  <si>
    <t>scbrandon</t>
  </si>
  <si>
    <t>gExd]~Z1#:F</t>
  </si>
  <si>
    <t>spencer.lance@yahoo.com</t>
  </si>
  <si>
    <t>Toney Lance</t>
  </si>
  <si>
    <t>Rachele Lance</t>
  </si>
  <si>
    <t>Knecht</t>
  </si>
  <si>
    <t>520-61-9601</t>
  </si>
  <si>
    <t>308-547-1026</t>
  </si>
  <si>
    <t>stlance</t>
  </si>
  <si>
    <t>Ym;l@t_AP:B6-</t>
  </si>
  <si>
    <t>Jaclyn</t>
  </si>
  <si>
    <t>jaclyn.emrick@yahoo.com</t>
  </si>
  <si>
    <t>Lowell Emrick</t>
  </si>
  <si>
    <t>Anitra Emrick</t>
  </si>
  <si>
    <t>Zelaya</t>
  </si>
  <si>
    <t>664-22-6093</t>
  </si>
  <si>
    <t>209-289-9136</t>
  </si>
  <si>
    <t>Garden Grove</t>
  </si>
  <si>
    <t>jbemrick</t>
  </si>
  <si>
    <t>tzM1OAA4!</t>
  </si>
  <si>
    <t>chas.devore@bp.com</t>
  </si>
  <si>
    <t>Jamal Devore</t>
  </si>
  <si>
    <t>Tracie Devore</t>
  </si>
  <si>
    <t>421-67-2145</t>
  </si>
  <si>
    <t>319-493-3457</t>
  </si>
  <si>
    <t>Northboro</t>
  </si>
  <si>
    <t>cgdevore</t>
  </si>
  <si>
    <t>nQ*fH&lt;ZR7ywNn</t>
  </si>
  <si>
    <t>Waller</t>
  </si>
  <si>
    <t>russel.waller@hotmail.com</t>
  </si>
  <si>
    <t>Wilbert Waller</t>
  </si>
  <si>
    <t>Fiona Waller</t>
  </si>
  <si>
    <t>319-11-0271</t>
  </si>
  <si>
    <t>210-966-2675</t>
  </si>
  <si>
    <t>rnwaller</t>
  </si>
  <si>
    <t>g:2o.+*8!</t>
  </si>
  <si>
    <t>Janette</t>
  </si>
  <si>
    <t>janette.gholston@gmail.com</t>
  </si>
  <si>
    <t>Mauro Gholston</t>
  </si>
  <si>
    <t>Corinna Gholston</t>
  </si>
  <si>
    <t>091-02-1393</t>
  </si>
  <si>
    <t>206-955-3146</t>
  </si>
  <si>
    <t>jugholston</t>
  </si>
  <si>
    <t>nlCGfU6{TQa3/</t>
  </si>
  <si>
    <t>nathaniel.hastings@yahoo.com</t>
  </si>
  <si>
    <t>Tyree Hastings</t>
  </si>
  <si>
    <t>Manda Hastings</t>
  </si>
  <si>
    <t>411-99-8313</t>
  </si>
  <si>
    <t>209-238-2173</t>
  </si>
  <si>
    <t>Somis</t>
  </si>
  <si>
    <t>nihastings</t>
  </si>
  <si>
    <t>D3|Hacb&lt;FI</t>
  </si>
  <si>
    <t>Sherlyn</t>
  </si>
  <si>
    <t>sherlyn.emory@aol.com</t>
  </si>
  <si>
    <t>David Emory</t>
  </si>
  <si>
    <t>Teresa Emory</t>
  </si>
  <si>
    <t>428-99-7056</t>
  </si>
  <si>
    <t>252-337-3788</t>
  </si>
  <si>
    <t>Drexel</t>
  </si>
  <si>
    <t>sqemory</t>
  </si>
  <si>
    <t>sL&lt;aC]qlT]8xyy3</t>
  </si>
  <si>
    <t>ching.bennet@gmail.com</t>
  </si>
  <si>
    <t>Olin Bennet</t>
  </si>
  <si>
    <t>Kymberly Bennet</t>
  </si>
  <si>
    <t>487-29-8859</t>
  </si>
  <si>
    <t>217-858-7031</t>
  </si>
  <si>
    <t>cebennet</t>
  </si>
  <si>
    <t>Q+EB3oXiv</t>
  </si>
  <si>
    <t>milan.schuck@gmail.com</t>
  </si>
  <si>
    <t>Darrin Schuck</t>
  </si>
  <si>
    <t>Lynna Schuck</t>
  </si>
  <si>
    <t>163-86-8151</t>
  </si>
  <si>
    <t>212-452-6736</t>
  </si>
  <si>
    <t>mrschuck</t>
  </si>
  <si>
    <t>2AO;S?}NFRJ-t</t>
  </si>
  <si>
    <t>Drummond</t>
  </si>
  <si>
    <t>boris.drummond@hotmail.com</t>
  </si>
  <si>
    <t>Benito Drummond</t>
  </si>
  <si>
    <t>Ramona Drummond</t>
  </si>
  <si>
    <t>Suh</t>
  </si>
  <si>
    <t>269-17-4311</t>
  </si>
  <si>
    <t>203-309-6806</t>
  </si>
  <si>
    <t>bmdrummond</t>
  </si>
  <si>
    <t>I!C;o8j0;suK</t>
  </si>
  <si>
    <t>pasquale.safford@gmail.com</t>
  </si>
  <si>
    <t>Hershel Safford</t>
  </si>
  <si>
    <t>Lin Safford</t>
  </si>
  <si>
    <t>465-99-7534</t>
  </si>
  <si>
    <t>212-269-5999</t>
  </si>
  <si>
    <t>pdsafford</t>
  </si>
  <si>
    <t>Z:O3kd-K</t>
  </si>
  <si>
    <t>gale.cromer@yahoo.co.in</t>
  </si>
  <si>
    <t>Marcos Cromer</t>
  </si>
  <si>
    <t>Idell Cromer</t>
  </si>
  <si>
    <t>329-11-1610</t>
  </si>
  <si>
    <t>216-861-6209</t>
  </si>
  <si>
    <t>gzcromer</t>
  </si>
  <si>
    <t>T2e50ot}F/aVx</t>
  </si>
  <si>
    <t>Rorie</t>
  </si>
  <si>
    <t>wilfred.rorie@btinternet.com</t>
  </si>
  <si>
    <t>Gerardo Rorie</t>
  </si>
  <si>
    <t>Lauran Rorie</t>
  </si>
  <si>
    <t>122-98-8926</t>
  </si>
  <si>
    <t>239-666-3243</t>
  </si>
  <si>
    <t>wjrorie</t>
  </si>
  <si>
    <t>Ef/q$SDl;2|OE</t>
  </si>
  <si>
    <t>preston.tallent@gmail.com</t>
  </si>
  <si>
    <t>Joshua Tallent</t>
  </si>
  <si>
    <t>Trang Tallent</t>
  </si>
  <si>
    <t>033-92-5518</t>
  </si>
  <si>
    <t>208-512-0108</t>
  </si>
  <si>
    <t>patallent</t>
  </si>
  <si>
    <t>H#.lY&gt;v!X_eyl7</t>
  </si>
  <si>
    <t>Leija</t>
  </si>
  <si>
    <t>billy.leija@gmail.com</t>
  </si>
  <si>
    <t>Marcus Leija</t>
  </si>
  <si>
    <t>Michelina Leija</t>
  </si>
  <si>
    <t>107-98-6454</t>
  </si>
  <si>
    <t>210-479-2787</t>
  </si>
  <si>
    <t>boleija</t>
  </si>
  <si>
    <t>aY$UW7EoP6Hy9</t>
  </si>
  <si>
    <t>kaleigh.varela@aol.com</t>
  </si>
  <si>
    <t>Ashley Varela</t>
  </si>
  <si>
    <t>Yee Varela</t>
  </si>
  <si>
    <t>472-57-4405</t>
  </si>
  <si>
    <t>216-747-8526</t>
  </si>
  <si>
    <t>South Point</t>
  </si>
  <si>
    <t>krvarela</t>
  </si>
  <si>
    <t>GnNJ8AvY?Ewz</t>
  </si>
  <si>
    <t>Dimaggio</t>
  </si>
  <si>
    <t>lai.dimaggio@hotmail.com</t>
  </si>
  <si>
    <t>Williams Dimaggio</t>
  </si>
  <si>
    <t>Jane Dimaggio</t>
  </si>
  <si>
    <t>Villarreal</t>
  </si>
  <si>
    <t>278-17-6672</t>
  </si>
  <si>
    <t>236-451-6610</t>
  </si>
  <si>
    <t>lrdimaggio</t>
  </si>
  <si>
    <t>l.goB%y[WC;Q-</t>
  </si>
  <si>
    <t>Paige</t>
  </si>
  <si>
    <t>lavern.paige@gmail.com</t>
  </si>
  <si>
    <t>Darrell Paige</t>
  </si>
  <si>
    <t>Leon Paige</t>
  </si>
  <si>
    <t>204-84-8521</t>
  </si>
  <si>
    <t>215-681-1646</t>
  </si>
  <si>
    <t>lkpaige</t>
  </si>
  <si>
    <t>rg5t{d;!79&lt;sy\</t>
  </si>
  <si>
    <t>arla.auten@comcast.net</t>
  </si>
  <si>
    <t>Rickey Auten</t>
  </si>
  <si>
    <t>Julene Auten</t>
  </si>
  <si>
    <t>Kiernan</t>
  </si>
  <si>
    <t>208-84-3100</t>
  </si>
  <si>
    <t>210-784-9345</t>
  </si>
  <si>
    <t>Celina</t>
  </si>
  <si>
    <t>aaauten</t>
  </si>
  <si>
    <t>7?x^j9&lt;#M</t>
  </si>
  <si>
    <t>ernesto.burnside@hotmail.com</t>
  </si>
  <si>
    <t>Marty Burnside</t>
  </si>
  <si>
    <t>Luella Burnside</t>
  </si>
  <si>
    <t>387-33-0786</t>
  </si>
  <si>
    <t>212-913-4804</t>
  </si>
  <si>
    <t>Plattsburgh</t>
  </si>
  <si>
    <t>eaburnside</t>
  </si>
  <si>
    <t>8[U/b#erjwD</t>
  </si>
  <si>
    <t>Ashely</t>
  </si>
  <si>
    <t>ashely.rembert@gmail.com</t>
  </si>
  <si>
    <t>Chance Rembert</t>
  </si>
  <si>
    <t>Darleen Rembert</t>
  </si>
  <si>
    <t>358-08-3249</t>
  </si>
  <si>
    <t>216-386-3284</t>
  </si>
  <si>
    <t>Monroeville</t>
  </si>
  <si>
    <t>azrembert</t>
  </si>
  <si>
    <t>zqvI4#qq!NPk8M/</t>
  </si>
  <si>
    <t>norma.caruso@aol.com</t>
  </si>
  <si>
    <t>Stan Caruso</t>
  </si>
  <si>
    <t>Jennefer Caruso</t>
  </si>
  <si>
    <t>524-99-0064</t>
  </si>
  <si>
    <t>201-376-3493</t>
  </si>
  <si>
    <t>nvcaruso</t>
  </si>
  <si>
    <t>b8#\{9BVEK|M</t>
  </si>
  <si>
    <t>micheal.coil@yahoo.co.in</t>
  </si>
  <si>
    <t>Dwain Coil</t>
  </si>
  <si>
    <t>Malisa Coil</t>
  </si>
  <si>
    <t>663-22-8158</t>
  </si>
  <si>
    <t>212-924-3370</t>
  </si>
  <si>
    <t>mzcoil</t>
  </si>
  <si>
    <t>ws;f|9XNDC[</t>
  </si>
  <si>
    <t>erica.jarmon@gmail.com</t>
  </si>
  <si>
    <t>Israel Jarmon</t>
  </si>
  <si>
    <t>Merna Jarmon</t>
  </si>
  <si>
    <t>633-31-6948</t>
  </si>
  <si>
    <t>201-683-8362</t>
  </si>
  <si>
    <t>emjarmon</t>
  </si>
  <si>
    <t>9Oz&gt;n2qs}xa</t>
  </si>
  <si>
    <t>rosendo.abbate@sbcglobal.net</t>
  </si>
  <si>
    <t>Arthur Abbate</t>
  </si>
  <si>
    <t>Moon Abbate</t>
  </si>
  <si>
    <t>Poteet</t>
  </si>
  <si>
    <t>234-57-4423</t>
  </si>
  <si>
    <t>201-473-2209</t>
  </si>
  <si>
    <t>rrabbate</t>
  </si>
  <si>
    <t>y[o]*pe:u{zH{%</t>
  </si>
  <si>
    <t>kacie.bounds@gmail.com</t>
  </si>
  <si>
    <t>Randolph Bounds</t>
  </si>
  <si>
    <t>Virgina Bounds</t>
  </si>
  <si>
    <t>711-18-2044</t>
  </si>
  <si>
    <t>303-681-0219</t>
  </si>
  <si>
    <t>krbounds</t>
  </si>
  <si>
    <t>a+@?1ZXEV</t>
  </si>
  <si>
    <t>Enciso</t>
  </si>
  <si>
    <t>alphonse.enciso@gmail.com</t>
  </si>
  <si>
    <t>Max Enciso</t>
  </si>
  <si>
    <t>Talitha Enciso</t>
  </si>
  <si>
    <t>411-99-8725</t>
  </si>
  <si>
    <t>218-366-5057</t>
  </si>
  <si>
    <t>awenciso</t>
  </si>
  <si>
    <t>si*J#WCryC</t>
  </si>
  <si>
    <t>Molly</t>
  </si>
  <si>
    <t>molly.holiday@hotmail.com</t>
  </si>
  <si>
    <t>Arnulfo Holiday</t>
  </si>
  <si>
    <t>Shenika Holiday</t>
  </si>
  <si>
    <t>643-29-6744</t>
  </si>
  <si>
    <t>803-702-5023</t>
  </si>
  <si>
    <t>Rains</t>
  </si>
  <si>
    <t>maholiday</t>
  </si>
  <si>
    <t>IDeDp&gt;??}dNu&amp;#W</t>
  </si>
  <si>
    <t>Red</t>
  </si>
  <si>
    <t>kerri.red@shaw.ca</t>
  </si>
  <si>
    <t>Jarod Red</t>
  </si>
  <si>
    <t>Patty Red</t>
  </si>
  <si>
    <t>718-18-4867</t>
  </si>
  <si>
    <t>239-842-4831</t>
  </si>
  <si>
    <t>ksred</t>
  </si>
  <si>
    <t>aNB?ii:k9%5O</t>
  </si>
  <si>
    <t>annamae.marcus@apple.com</t>
  </si>
  <si>
    <t>Junior Marcus</t>
  </si>
  <si>
    <t>Johna Marcus</t>
  </si>
  <si>
    <t>451-99-6517</t>
  </si>
  <si>
    <t>201-808-8893</t>
  </si>
  <si>
    <t>asmarcus</t>
  </si>
  <si>
    <t>WWmVjQ&lt;N^^8</t>
  </si>
  <si>
    <t>Hee</t>
  </si>
  <si>
    <t>hee.turcotte@shell.com</t>
  </si>
  <si>
    <t>Samuel Turcotte</t>
  </si>
  <si>
    <t>Staci Turcotte</t>
  </si>
  <si>
    <t>422-67-3301</t>
  </si>
  <si>
    <t>206-800-7100</t>
  </si>
  <si>
    <t>Touchet</t>
  </si>
  <si>
    <t>Walla Walla</t>
  </si>
  <si>
    <t>hmturcotte</t>
  </si>
  <si>
    <t>nscmB5$b*tO_r_</t>
  </si>
  <si>
    <t>elease.maines@aol.com</t>
  </si>
  <si>
    <t>Bryon Maines</t>
  </si>
  <si>
    <t>Lu Maines</t>
  </si>
  <si>
    <t>Heinz</t>
  </si>
  <si>
    <t>183-86-6684</t>
  </si>
  <si>
    <t>503-844-3104</t>
  </si>
  <si>
    <t>efmaines</t>
  </si>
  <si>
    <t>QaDlyPJ8UmGnF</t>
  </si>
  <si>
    <t>coreen.halford@walmart.com</t>
  </si>
  <si>
    <t>Jose Halford</t>
  </si>
  <si>
    <t>Lorna Halford</t>
  </si>
  <si>
    <t>504-45-3160</t>
  </si>
  <si>
    <t>308-346-5095</t>
  </si>
  <si>
    <t>chhalford</t>
  </si>
  <si>
    <t>gPm/XzD73V</t>
  </si>
  <si>
    <t>trevor.boutin@yahoo.com</t>
  </si>
  <si>
    <t>Travis Boutin</t>
  </si>
  <si>
    <t>Hermine Boutin</t>
  </si>
  <si>
    <t>160-86-0698</t>
  </si>
  <si>
    <t>262-689-9086</t>
  </si>
  <si>
    <t>Denmark</t>
  </si>
  <si>
    <t>tzboutin</t>
  </si>
  <si>
    <t>liO{&amp;^&lt;kl2u</t>
  </si>
  <si>
    <t>Larochelle</t>
  </si>
  <si>
    <t>andree.larochelle@hotmail.com</t>
  </si>
  <si>
    <t>Albert Larochelle</t>
  </si>
  <si>
    <t>Georgeanna Larochelle</t>
  </si>
  <si>
    <t>717-18-6792</t>
  </si>
  <si>
    <t>319-543-4697</t>
  </si>
  <si>
    <t>ablarochelle</t>
  </si>
  <si>
    <t>IJhAi&amp;yp</t>
  </si>
  <si>
    <t>terrell.fouts@yahoo.com</t>
  </si>
  <si>
    <t>Waldo Fouts</t>
  </si>
  <si>
    <t>Keturah Fouts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</si>
  <si>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</si>
  <si>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</si>
  <si>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</si>
  <si>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</si>
  <si>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</si>
  <si>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</si>
  <si>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</si>
  <si>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</si>
  <si>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</si>
  <si>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758-12-6788</t>
  </si>
  <si>
    <t>206-464-9446</t>
  </si>
  <si>
    <t>Coupeville</t>
  </si>
  <si>
    <t>muluckett</t>
  </si>
  <si>
    <t>v{90.x/?&lt;W6rng8</t>
  </si>
  <si>
    <t>Currey</t>
  </si>
  <si>
    <t>hettie.currey@hotmail.com</t>
  </si>
  <si>
    <t>Marco Currey</t>
  </si>
  <si>
    <t>Brett Currey</t>
  </si>
  <si>
    <t>246-99-1953</t>
  </si>
  <si>
    <t>423-786-2870</t>
  </si>
  <si>
    <t>hscurrey</t>
  </si>
  <si>
    <t>N5ip\aG79o^C</t>
  </si>
  <si>
    <t>thuy.hargis@cox.net</t>
  </si>
  <si>
    <t>Barrett Hargis</t>
  </si>
  <si>
    <t>Francie Hargis</t>
  </si>
  <si>
    <t>336-11-5514</t>
  </si>
  <si>
    <t>262-936-5541</t>
  </si>
  <si>
    <t>tghargis</t>
  </si>
  <si>
    <t>v2T__ge~0RQ</t>
  </si>
  <si>
    <t>cornell.eaddy@gmail.com</t>
  </si>
  <si>
    <t>Samuel Eaddy</t>
  </si>
  <si>
    <t>Eda Eaddy</t>
  </si>
  <si>
    <t>212-91-6308</t>
  </si>
  <si>
    <t>308-709-9312</t>
  </si>
  <si>
    <t>Wolbach</t>
  </si>
  <si>
    <t>cueaddy</t>
  </si>
  <si>
    <t>jD&lt;L./yIjS3O&amp;</t>
  </si>
  <si>
    <t>Ackerman</t>
  </si>
  <si>
    <t>hildred.ackerman@sbcglobal.net</t>
  </si>
  <si>
    <t>Benjamin Ackerman</t>
  </si>
  <si>
    <t>Marita Ackerman</t>
  </si>
  <si>
    <t>Nickelson</t>
  </si>
  <si>
    <t>460-99-7142</t>
  </si>
  <si>
    <t>215-998-6831</t>
  </si>
  <si>
    <t>hgackerman</t>
  </si>
  <si>
    <t>AdQc6in!&amp;V</t>
  </si>
  <si>
    <t>marty.burbank@aol.com</t>
  </si>
  <si>
    <t>Grady Burbank</t>
  </si>
  <si>
    <t>Ayanna Burbank</t>
  </si>
  <si>
    <t>Noyes</t>
  </si>
  <si>
    <t>314-35-2805</t>
  </si>
  <si>
    <t>480-383-4813</t>
  </si>
  <si>
    <t>mmburbank</t>
  </si>
  <si>
    <t>E0$J]{HMosWVufe</t>
  </si>
  <si>
    <t>lora.sato@yahoo.com</t>
  </si>
  <si>
    <t>Darrel Sato</t>
  </si>
  <si>
    <t>Anne Sato</t>
  </si>
  <si>
    <t>383-37-2185</t>
  </si>
  <si>
    <t>314-444-9827</t>
  </si>
  <si>
    <t>ltsato</t>
  </si>
  <si>
    <t>z[|%9]VSx</t>
  </si>
  <si>
    <t>Baird</t>
  </si>
  <si>
    <t>maximo.baird@aol.com</t>
  </si>
  <si>
    <t>Hershel Baird</t>
  </si>
  <si>
    <t>Emilee Baird</t>
  </si>
  <si>
    <t>517-49-7291</t>
  </si>
  <si>
    <t>270-701-6581</t>
  </si>
  <si>
    <t>mjbaird</t>
  </si>
  <si>
    <t>m/fU~{~W7uOe0Oe</t>
  </si>
  <si>
    <t>Ramonita</t>
  </si>
  <si>
    <t>ramonita.infante@btinternet.com</t>
  </si>
  <si>
    <t>Jonas Infante</t>
  </si>
  <si>
    <t>Gertie Infante</t>
  </si>
  <si>
    <t>Rafferty</t>
  </si>
  <si>
    <t>369-39-4520</t>
  </si>
  <si>
    <t>216-678-8694</t>
  </si>
  <si>
    <t>Mc Guffey</t>
  </si>
  <si>
    <t>rtinfante</t>
  </si>
  <si>
    <t>PK{%v?#j3Uf*^</t>
  </si>
  <si>
    <t>bernie.rabon@aol.com</t>
  </si>
  <si>
    <t>Lupe Rabon</t>
  </si>
  <si>
    <t>Carli Rabon</t>
  </si>
  <si>
    <t>727-10-5937</t>
  </si>
  <si>
    <t>218-389-1986</t>
  </si>
  <si>
    <t>bqrabon</t>
  </si>
  <si>
    <t>FQ]yfY0sjo</t>
  </si>
  <si>
    <t>kristie.pettit@gmail.com</t>
  </si>
  <si>
    <t>Ramon Pettit</t>
  </si>
  <si>
    <t>Ardelia Pettit</t>
  </si>
  <si>
    <t>238-99-0931</t>
  </si>
  <si>
    <t>210-359-0253</t>
  </si>
  <si>
    <t>kqpettit</t>
  </si>
  <si>
    <t>K7Q{v^X+hYk4iF</t>
  </si>
  <si>
    <t>Eccles</t>
  </si>
  <si>
    <t>gale.eccles@walmart.com</t>
  </si>
  <si>
    <t>Rodolfo Eccles</t>
  </si>
  <si>
    <t>Margo Eccles</t>
  </si>
  <si>
    <t>Jauregui</t>
  </si>
  <si>
    <t>710-18-1016</t>
  </si>
  <si>
    <t>210-855-3552</t>
  </si>
  <si>
    <t>gveccles</t>
  </si>
  <si>
    <t>M0%.!;6Sw6j9E</t>
  </si>
  <si>
    <t>Xuan</t>
  </si>
  <si>
    <t>xuan.munoz@gmail.com</t>
  </si>
  <si>
    <t>Jordon Munoz</t>
  </si>
  <si>
    <t>Darlena Munoz</t>
  </si>
  <si>
    <t>Moffatt</t>
  </si>
  <si>
    <t>584-99-3127</t>
  </si>
  <si>
    <t>216-556-8980</t>
  </si>
  <si>
    <t>xdmunoz</t>
  </si>
  <si>
    <t>g$Mb/gp:0gRh</t>
  </si>
  <si>
    <t>edward.stcyr@gmail.com</t>
  </si>
  <si>
    <t>Claude Stcyr</t>
  </si>
  <si>
    <t>Gaylene Stcyr</t>
  </si>
  <si>
    <t>297-15-9185</t>
  </si>
  <si>
    <t>229-640-3959</t>
  </si>
  <si>
    <t>edstcyr</t>
  </si>
  <si>
    <t>7-fs&lt;gTql9s</t>
  </si>
  <si>
    <t>ruby.brazier@walmart.com</t>
  </si>
  <si>
    <t>Gerard Brazier</t>
  </si>
  <si>
    <t>Arlette Brazier</t>
  </si>
  <si>
    <t>Weiner</t>
  </si>
  <si>
    <t>573-99-2284</t>
  </si>
  <si>
    <t>203-896-2011</t>
  </si>
  <si>
    <t>rmbrazier</t>
  </si>
  <si>
    <t>tV538*n@VWe4Y</t>
  </si>
  <si>
    <t>emmett.rhone@gmail.com</t>
  </si>
  <si>
    <t>Elwood Rhone</t>
  </si>
  <si>
    <t>Jaclyn Rhone</t>
  </si>
  <si>
    <t>071-02-2271</t>
  </si>
  <si>
    <t>228-868-1046</t>
  </si>
  <si>
    <t>eqrhone</t>
  </si>
  <si>
    <t>phSU/|c6%q;n&lt;%</t>
  </si>
  <si>
    <t>Mac</t>
  </si>
  <si>
    <t>mac.thurston@aol.com</t>
  </si>
  <si>
    <t>Trenton Thurston</t>
  </si>
  <si>
    <t>Myung Thurston</t>
  </si>
  <si>
    <t>644-29-6071</t>
  </si>
  <si>
    <t>210-513-4135</t>
  </si>
  <si>
    <t>Natalia</t>
  </si>
  <si>
    <t>mdthurston</t>
  </si>
  <si>
    <t>EKFr]*cBW</t>
  </si>
  <si>
    <t>romeo.talbert@charter.net</t>
  </si>
  <si>
    <t>Alva Talbert</t>
  </si>
  <si>
    <t>Darcy Talbert</t>
  </si>
  <si>
    <t>085-02-0544</t>
  </si>
  <si>
    <t>215-895-2803</t>
  </si>
  <si>
    <t>New Holland</t>
  </si>
  <si>
    <t>ritalbert</t>
  </si>
  <si>
    <t>c]Htq@5SvoqrYl1</t>
  </si>
  <si>
    <t>rozella.buxton@yahoo.com</t>
  </si>
  <si>
    <t>Oscar Buxton</t>
  </si>
  <si>
    <t>Rosemarie Buxton</t>
  </si>
  <si>
    <t>334-11-8183</t>
  </si>
  <si>
    <t>210-597-2799</t>
  </si>
  <si>
    <t>Baytown</t>
  </si>
  <si>
    <t>rkbuxton</t>
  </si>
  <si>
    <t>lbb}~$#R9</t>
  </si>
  <si>
    <t>Rosy</t>
  </si>
  <si>
    <t>Ayala</t>
  </si>
  <si>
    <t>rosy.ayala@gmail.com</t>
  </si>
  <si>
    <t>Elwood Ayala</t>
  </si>
  <si>
    <t>Danica Ayala</t>
  </si>
  <si>
    <t>502-37-8502</t>
  </si>
  <si>
    <t>303-561-2382</t>
  </si>
  <si>
    <t>Silverthorne</t>
  </si>
  <si>
    <t>riayala</t>
  </si>
  <si>
    <t>yV8ECa*{ge}</t>
  </si>
  <si>
    <t>shayne.yu@gmail.com</t>
  </si>
  <si>
    <t>Francesco Yu</t>
  </si>
  <si>
    <t>Anisa Yu</t>
  </si>
  <si>
    <t>239-99-0372</t>
  </si>
  <si>
    <t>605-650-3105</t>
  </si>
  <si>
    <t>spyu</t>
  </si>
  <si>
    <t>p5}A1G5dHFl</t>
  </si>
  <si>
    <t>Min</t>
  </si>
  <si>
    <t>min.lindsey@gmail.com</t>
  </si>
  <si>
    <t>Johnathan Lindsey</t>
  </si>
  <si>
    <t>Keri Lindsey</t>
  </si>
  <si>
    <t>362-39-3160</t>
  </si>
  <si>
    <t>270-339-3088</t>
  </si>
  <si>
    <t>Frakes</t>
  </si>
  <si>
    <t>mjlindsey</t>
  </si>
  <si>
    <t>Z0\#hQZAxSdY%</t>
  </si>
  <si>
    <t>Josie</t>
  </si>
  <si>
    <t>josie.henkel@hotmail.com</t>
  </si>
  <si>
    <t>Bertram Henkel</t>
  </si>
  <si>
    <t>Bea Henkel</t>
  </si>
  <si>
    <t>537-71-6974</t>
  </si>
  <si>
    <t>314-928-2811</t>
  </si>
  <si>
    <t>Strafford</t>
  </si>
  <si>
    <t>jnhenkel</t>
  </si>
  <si>
    <t>3o@hNNz#us</t>
  </si>
  <si>
    <t>dominica.arsenault@btinternet.com</t>
  </si>
  <si>
    <t>Rolland Arsenault</t>
  </si>
  <si>
    <t>Marisela Arsenault</t>
  </si>
  <si>
    <t>468-57-4814</t>
  </si>
  <si>
    <t>201-283-3383</t>
  </si>
  <si>
    <t>duarsenault</t>
  </si>
  <si>
    <t>a3V3E+{!pJ~sI_g</t>
  </si>
  <si>
    <t>Brendon</t>
  </si>
  <si>
    <t>brendon.hay@gmail.com</t>
  </si>
  <si>
    <t>Pedro Hay</t>
  </si>
  <si>
    <t>Kimbra Hay</t>
  </si>
  <si>
    <t>752-09-1950</t>
  </si>
  <si>
    <t>802-997-7333</t>
  </si>
  <si>
    <t>byhay</t>
  </si>
  <si>
    <t>lQ@QaB!5;{OL%</t>
  </si>
  <si>
    <t>jonell.gehrke@hotmail.com</t>
  </si>
  <si>
    <t>Stephen Gehrke</t>
  </si>
  <si>
    <t>Laurena Gehrke</t>
  </si>
  <si>
    <t>635-31-0341</t>
  </si>
  <si>
    <t>314-981-1885</t>
  </si>
  <si>
    <t>jjgehrke</t>
  </si>
  <si>
    <t>lL2-KcpNB~v2\*</t>
  </si>
  <si>
    <t>Maire</t>
  </si>
  <si>
    <t>maire.lafontaine@gmail.com</t>
  </si>
  <si>
    <t>Jonas Lafontaine</t>
  </si>
  <si>
    <t>Siu Lafontaine</t>
  </si>
  <si>
    <t>460-99-8406</t>
  </si>
  <si>
    <t>218-679-4742</t>
  </si>
  <si>
    <t>Lutsen</t>
  </si>
  <si>
    <t>molafontaine</t>
  </si>
  <si>
    <t>Ke9kL&amp;qa/_</t>
  </si>
  <si>
    <t>kylee.nick@shaw.ca</t>
  </si>
  <si>
    <t>Jesus Nick</t>
  </si>
  <si>
    <t>Larissa Nick</t>
  </si>
  <si>
    <t>314-35-8964</t>
  </si>
  <si>
    <t>252-205-2368</t>
  </si>
  <si>
    <t>Barnardsville</t>
  </si>
  <si>
    <t>kznick</t>
  </si>
  <si>
    <t>1{BC%&gt;Pk%]Ms]4+</t>
  </si>
  <si>
    <t>beau.cutler@yahoo.ca</t>
  </si>
  <si>
    <t>Hershel Cutler</t>
  </si>
  <si>
    <t>Ila Cutler</t>
  </si>
  <si>
    <t>659-24-0635</t>
  </si>
  <si>
    <t>217-307-0766</t>
  </si>
  <si>
    <t>bbcutler</t>
  </si>
  <si>
    <t>vb&amp;KoURY:xy</t>
  </si>
  <si>
    <t>perry.huerta@gmail.com</t>
  </si>
  <si>
    <t>Houston Huerta</t>
  </si>
  <si>
    <t>Karey Huerta</t>
  </si>
  <si>
    <t>380-37-0547</t>
  </si>
  <si>
    <t>308-657-8763</t>
  </si>
  <si>
    <t>pkhuerta</t>
  </si>
  <si>
    <t>y7cX5]*2*|Is</t>
  </si>
  <si>
    <t>ted.blanks@shell.com</t>
  </si>
  <si>
    <t>Jules Blanks</t>
  </si>
  <si>
    <t>Jay Blanks</t>
  </si>
  <si>
    <t>679-20-8637</t>
  </si>
  <si>
    <t>701-468-3788</t>
  </si>
  <si>
    <t>Great Bend</t>
  </si>
  <si>
    <t>tpblanks</t>
  </si>
  <si>
    <t>6I;NJjW}{g?g39L</t>
  </si>
  <si>
    <t>Watanabe</t>
  </si>
  <si>
    <t>jaime.watanabe@yahoo.co.uk</t>
  </si>
  <si>
    <t>Cary Watanabe</t>
  </si>
  <si>
    <t>Ebony Watanabe</t>
  </si>
  <si>
    <t>728-14-6367</t>
  </si>
  <si>
    <t>209-225-0157</t>
  </si>
  <si>
    <t>Laguna Beach</t>
  </si>
  <si>
    <t>jkwatanabe</t>
  </si>
  <si>
    <t>zklqMD_@d3a:vs</t>
  </si>
  <si>
    <t>Jaimie</t>
  </si>
  <si>
    <t>Arnett</t>
  </si>
  <si>
    <t>jaimie.arnett@yahoo.co.in</t>
  </si>
  <si>
    <t>Burt Arnett</t>
  </si>
  <si>
    <t>Irina Arnett</t>
  </si>
  <si>
    <t>Batten</t>
  </si>
  <si>
    <t>196-84-5162</t>
  </si>
  <si>
    <t>202-958-9849</t>
  </si>
  <si>
    <t>jdarnett</t>
  </si>
  <si>
    <t>RTfZ|3lJ#/6Yd&lt;</t>
  </si>
  <si>
    <t>jamaal.becerra@gmail.com</t>
  </si>
  <si>
    <t>Nicholas Becerra</t>
  </si>
  <si>
    <t>Gene Becerra</t>
  </si>
  <si>
    <t>561-99-2399</t>
  </si>
  <si>
    <t>406-927-5793</t>
  </si>
  <si>
    <t>Lolo</t>
  </si>
  <si>
    <t>jibecerra</t>
  </si>
  <si>
    <t>z$yf6Ljle&amp;^5i|V</t>
  </si>
  <si>
    <t>enrique.crump@yahoo.com</t>
  </si>
  <si>
    <t>Willian Crump</t>
  </si>
  <si>
    <t>Kyoko Crump</t>
  </si>
  <si>
    <t>052-02-5231</t>
  </si>
  <si>
    <t>215-733-7645</t>
  </si>
  <si>
    <t>Springboro</t>
  </si>
  <si>
    <t>eocrump</t>
  </si>
  <si>
    <t>oXbtiMuxl</t>
  </si>
  <si>
    <t>Marisha</t>
  </si>
  <si>
    <t>marisha.humphries@gmail.com</t>
  </si>
  <si>
    <t>Rod Humphries</t>
  </si>
  <si>
    <t>Raquel Humphries</t>
  </si>
  <si>
    <t>498-29-5095</t>
  </si>
  <si>
    <t>314-265-0071</t>
  </si>
  <si>
    <t>mshumphries</t>
  </si>
  <si>
    <t>sDJj\S8}</t>
  </si>
  <si>
    <t>marquis.buford@aol.com</t>
  </si>
  <si>
    <t>Stacy Buford</t>
  </si>
  <si>
    <t>Bebe Buford</t>
  </si>
  <si>
    <t>455-99-8173</t>
  </si>
  <si>
    <t>217-455-3528</t>
  </si>
  <si>
    <t>mdbuford</t>
  </si>
  <si>
    <t>3&lt;m18nl;4Y</t>
  </si>
  <si>
    <t>gilberto.bonin@gmail.com</t>
  </si>
  <si>
    <t>Rayford Bonin</t>
  </si>
  <si>
    <t>Arcelia Bonin</t>
  </si>
  <si>
    <t>607-87-9668</t>
  </si>
  <si>
    <t>308-274-7545</t>
  </si>
  <si>
    <t>gybonin</t>
  </si>
  <si>
    <t>V5Og;6b-k</t>
  </si>
  <si>
    <t>donald.huey@aol.com</t>
  </si>
  <si>
    <t>Reed Huey</t>
  </si>
  <si>
    <t>Theodora Huey</t>
  </si>
  <si>
    <t>250-99-2157</t>
  </si>
  <si>
    <t>303-943-6507</t>
  </si>
  <si>
    <t>dehuey</t>
  </si>
  <si>
    <t>2ZN;/z{7Lm@IqF</t>
  </si>
  <si>
    <t>jonathan.dillard@gmail.com</t>
  </si>
  <si>
    <t>Carlo Dillard</t>
  </si>
  <si>
    <t>Lashonda Dillard</t>
  </si>
  <si>
    <t>Midgett</t>
  </si>
  <si>
    <t>264-99-0875</t>
  </si>
  <si>
    <t>231-272-7929</t>
  </si>
  <si>
    <t>jldillard</t>
  </si>
  <si>
    <t>tFJAGiZ:[#&amp;Ioc</t>
  </si>
  <si>
    <t>donnie.cavanaugh@microsoft.com</t>
  </si>
  <si>
    <t>Pedro Cavanaugh</t>
  </si>
  <si>
    <t>Reatha Cavanaugh</t>
  </si>
  <si>
    <t>446-27-1218</t>
  </si>
  <si>
    <t>803-525-3247</t>
  </si>
  <si>
    <t>Blenheim</t>
  </si>
  <si>
    <t>dccavanaugh</t>
  </si>
  <si>
    <t>lf:*&gt;{[2&lt;#%</t>
  </si>
  <si>
    <t>Hibbler</t>
  </si>
  <si>
    <t>denny.hibbler@hotmail.com</t>
  </si>
  <si>
    <t>Pete Hibbler</t>
  </si>
  <si>
    <t>Maisie Hibbler</t>
  </si>
  <si>
    <t>Bunker</t>
  </si>
  <si>
    <t>681-24-6288</t>
  </si>
  <si>
    <t>262-309-1091</t>
  </si>
  <si>
    <t>dohibbler</t>
  </si>
  <si>
    <t>oDPk#v:m61Am3</t>
  </si>
  <si>
    <t>Roos</t>
  </si>
  <si>
    <t>kortney.roos@ibm.com</t>
  </si>
  <si>
    <t>Arthur Roos</t>
  </si>
  <si>
    <t>Dorla Roos</t>
  </si>
  <si>
    <t>465-99-4791</t>
  </si>
  <si>
    <t>262-587-3070</t>
  </si>
  <si>
    <t>karoos</t>
  </si>
  <si>
    <t>knhS&amp;+Ex</t>
  </si>
  <si>
    <t>Staci</t>
  </si>
  <si>
    <t>staci.word@cox.net</t>
  </si>
  <si>
    <t>Kim Word</t>
  </si>
  <si>
    <t>Karri Word</t>
  </si>
  <si>
    <t>270-17-2090</t>
  </si>
  <si>
    <t>218-819-2054</t>
  </si>
  <si>
    <t>sgword</t>
  </si>
  <si>
    <t>l?T@mC.;B</t>
  </si>
  <si>
    <t>rosa.underhill@yahoo.com</t>
  </si>
  <si>
    <t>Bert Underhill</t>
  </si>
  <si>
    <t>Arla Underhill</t>
  </si>
  <si>
    <t>109-98-9746</t>
  </si>
  <si>
    <t>406-723-2952</t>
  </si>
  <si>
    <t>rcunderhill</t>
  </si>
  <si>
    <t>GCMn@#;F</t>
  </si>
  <si>
    <t>milton.nave@aol.com</t>
  </si>
  <si>
    <t>Asa Nave</t>
  </si>
  <si>
    <t>Karly Nave</t>
  </si>
  <si>
    <t>168-86-1345</t>
  </si>
  <si>
    <t>503-967-5998</t>
  </si>
  <si>
    <t>Prineville</t>
  </si>
  <si>
    <t>monave</t>
  </si>
  <si>
    <t>1^iZ/*CO^</t>
  </si>
  <si>
    <t>jody.clare@ibm.com</t>
  </si>
  <si>
    <t>Damian Clare</t>
  </si>
  <si>
    <t>January Clare</t>
  </si>
  <si>
    <t>Jessen</t>
  </si>
  <si>
    <t>414-99-4915</t>
  </si>
  <si>
    <t>270-882-2529</t>
  </si>
  <si>
    <t>jcclare</t>
  </si>
  <si>
    <t>F!+C?wH~MZ[G</t>
  </si>
  <si>
    <t>Jenell</t>
  </si>
  <si>
    <t>jenell.carlos@gmail.com</t>
  </si>
  <si>
    <t>Mohamed Carlos</t>
  </si>
  <si>
    <t>Darcey Carlos</t>
  </si>
  <si>
    <t>360-08-4782</t>
  </si>
  <si>
    <t>239-702-3263</t>
  </si>
  <si>
    <t>jacarlos</t>
  </si>
  <si>
    <t>RIFdtse*@L~j</t>
  </si>
  <si>
    <t>clifton.scalise@bellsouth.net</t>
  </si>
  <si>
    <t>Alexander Scalise</t>
  </si>
  <si>
    <t>Adrianna Scalise</t>
  </si>
  <si>
    <t>293-15-8122</t>
  </si>
  <si>
    <t>205-226-9088</t>
  </si>
  <si>
    <t>Fruitdale</t>
  </si>
  <si>
    <t>cescalise</t>
  </si>
  <si>
    <t>noS&gt;fxZ9G$t|C</t>
  </si>
  <si>
    <t>Pruett</t>
  </si>
  <si>
    <t>freida.pruett@charter.net</t>
  </si>
  <si>
    <t>Archie Pruett</t>
  </si>
  <si>
    <t>Reiko Pruett</t>
  </si>
  <si>
    <t>685-24-4080</t>
  </si>
  <si>
    <t>603-307-4340</t>
  </si>
  <si>
    <t>fnpruett</t>
  </si>
  <si>
    <t>e|.Pv7D_y:LABx</t>
  </si>
  <si>
    <t>ramiro.gallaher@yahoo.com</t>
  </si>
  <si>
    <t>Joe Gallaher</t>
  </si>
  <si>
    <t>Dia Gallaher</t>
  </si>
  <si>
    <t>Partida</t>
  </si>
  <si>
    <t>383-37-5719</t>
  </si>
  <si>
    <t>210-969-2579</t>
  </si>
  <si>
    <t>rdgallaher</t>
  </si>
  <si>
    <t>hX6m[eG+nOR3\</t>
  </si>
  <si>
    <t>willy.mefford@bp.com</t>
  </si>
  <si>
    <t>Don Mefford</t>
  </si>
  <si>
    <t>Lakeisha Mefford</t>
  </si>
  <si>
    <t>730-28-7646</t>
  </si>
  <si>
    <t>231-745-4878</t>
  </si>
  <si>
    <t>wqmefford</t>
  </si>
  <si>
    <t>AwljFumQu?k</t>
  </si>
  <si>
    <t>sammy.newsome@aol.com</t>
  </si>
  <si>
    <t>Vaughn Newsome</t>
  </si>
  <si>
    <t>Priscila Newsome</t>
  </si>
  <si>
    <t>500-29-4611</t>
  </si>
  <si>
    <t>218-538-0602</t>
  </si>
  <si>
    <t>Winthrop</t>
  </si>
  <si>
    <t>snnewsome</t>
  </si>
  <si>
    <t>2UlHJs5J?~HE~n</t>
  </si>
  <si>
    <t>jeramy.moultrie@bellsouth.net</t>
  </si>
  <si>
    <t>Jonathon Moultrie</t>
  </si>
  <si>
    <t>Rhea Moultrie</t>
  </si>
  <si>
    <t>065-02-8894</t>
  </si>
  <si>
    <t>401-814-0685</t>
  </si>
  <si>
    <t>jfmoultrie</t>
  </si>
  <si>
    <t>eI~T|K;9O</t>
  </si>
  <si>
    <t>william.groves@gmail.com</t>
  </si>
  <si>
    <t>Landon Groves</t>
  </si>
  <si>
    <t>Ashley Groves</t>
  </si>
  <si>
    <t>427-99-6795</t>
  </si>
  <si>
    <t>423-814-3416</t>
  </si>
  <si>
    <t>Blountville</t>
  </si>
  <si>
    <t>wygroves</t>
  </si>
  <si>
    <t>5-9mNcN6</t>
  </si>
  <si>
    <t>Rigdon</t>
  </si>
  <si>
    <t>lecia.rigdon@gmail.com</t>
  </si>
  <si>
    <t>Luigi Rigdon</t>
  </si>
  <si>
    <t>Latarsha Rigdon</t>
  </si>
  <si>
    <t>422-67-7034</t>
  </si>
  <si>
    <t>206-294-2720</t>
  </si>
  <si>
    <t>lrrigdon</t>
  </si>
  <si>
    <t>dJ\#TTEXw&gt;lJO</t>
  </si>
  <si>
    <t>philip.keeley@yahoo.co.in</t>
  </si>
  <si>
    <t>Efren Keeley</t>
  </si>
  <si>
    <t>Kay Keeley</t>
  </si>
  <si>
    <t>404-73-6386</t>
  </si>
  <si>
    <t>216-288-8936</t>
  </si>
  <si>
    <t>pekeeley</t>
  </si>
  <si>
    <t>Ov/j$!1fyo</t>
  </si>
  <si>
    <t>Daniel</t>
  </si>
  <si>
    <t>daniel.maris@hotmail.com</t>
  </si>
  <si>
    <t>Andrew Maris</t>
  </si>
  <si>
    <t>Danna Maris</t>
  </si>
  <si>
    <t>638-29-0345</t>
  </si>
  <si>
    <t>319-498-2103</t>
  </si>
  <si>
    <t>dgmaris</t>
  </si>
  <si>
    <t>rq\5sQe2&amp;!</t>
  </si>
  <si>
    <t>earlean.land@aol.com</t>
  </si>
  <si>
    <t>Leif Land</t>
  </si>
  <si>
    <t>Emogene Land</t>
  </si>
  <si>
    <t>397-33-9146</t>
  </si>
  <si>
    <t>206-907-7735</t>
  </si>
  <si>
    <t>ecland</t>
  </si>
  <si>
    <t>U&lt;1Hc]_B|fY^*Am</t>
  </si>
  <si>
    <t>randy.foxworth@gmail.com</t>
  </si>
  <si>
    <t>Lazaro Foxworth</t>
  </si>
  <si>
    <t>Lavinia Foxworth</t>
  </si>
  <si>
    <t>339-11-1957</t>
  </si>
  <si>
    <t>206-321-5108</t>
  </si>
  <si>
    <t>rofoxworth</t>
  </si>
  <si>
    <t>4*Gi&gt;4m/d/Z*</t>
  </si>
  <si>
    <t>zena.soukup@gmail.com</t>
  </si>
  <si>
    <t>Cedrick Soukup</t>
  </si>
  <si>
    <t>Lyndia Soukup</t>
  </si>
  <si>
    <t>597-92-4525</t>
  </si>
  <si>
    <t>262-429-8038</t>
  </si>
  <si>
    <t>Summit Lake</t>
  </si>
  <si>
    <t>Langlade</t>
  </si>
  <si>
    <t>zpsoukup</t>
  </si>
  <si>
    <t>2PCEq]Ot-}</t>
  </si>
  <si>
    <t>craig.storey@yahoo.com</t>
  </si>
  <si>
    <t>Frances Storey</t>
  </si>
  <si>
    <t>Delores Storey</t>
  </si>
  <si>
    <t>Jeanlouis</t>
  </si>
  <si>
    <t>181-86-8140</t>
  </si>
  <si>
    <t>423-293-8165</t>
  </si>
  <si>
    <t>csstorey</t>
  </si>
  <si>
    <t>UwL{U/LbZV0^</t>
  </si>
  <si>
    <t>ebonie.arevalo@hotmail.co.uk</t>
  </si>
  <si>
    <t>Barton Arevalo</t>
  </si>
  <si>
    <t>Carolann Arevalo</t>
  </si>
  <si>
    <t>687-24-0181</t>
  </si>
  <si>
    <t>405-865-0732</t>
  </si>
  <si>
    <t>esarevalo</t>
  </si>
  <si>
    <t>l&lt;isYxb*</t>
  </si>
  <si>
    <t>avelina.jauregui@charter.net</t>
  </si>
  <si>
    <t>Javier Jauregui</t>
  </si>
  <si>
    <t>Christy Jauregui</t>
  </si>
  <si>
    <t>230-99-9078</t>
  </si>
  <si>
    <t>209-724-2863</t>
  </si>
  <si>
    <t>ayjauregui</t>
  </si>
  <si>
    <t>99HWH}GBp</t>
  </si>
  <si>
    <t>Galen</t>
  </si>
  <si>
    <t>galen.howes@gmail.com</t>
  </si>
  <si>
    <t>Man Howes</t>
  </si>
  <si>
    <t>Berniece Howes</t>
  </si>
  <si>
    <t>Conners</t>
  </si>
  <si>
    <t>327-11-9015</t>
  </si>
  <si>
    <t>701-239-4353</t>
  </si>
  <si>
    <t>Crary</t>
  </si>
  <si>
    <t>gwhowes</t>
  </si>
  <si>
    <t>Y?S6%NG$!vv7SC</t>
  </si>
  <si>
    <t>leanna.redwine@gmail.com</t>
  </si>
  <si>
    <t>Efrain Redwine</t>
  </si>
  <si>
    <t>Guillermina Redwine</t>
  </si>
  <si>
    <t>225-99-2151</t>
  </si>
  <si>
    <t>406-960-0943</t>
  </si>
  <si>
    <t>Saint Regis</t>
  </si>
  <si>
    <t>laredwine</t>
  </si>
  <si>
    <t>dra&lt;.Laf8[:OibT</t>
  </si>
  <si>
    <t>alton.pearson@aol.com</t>
  </si>
  <si>
    <t>Clifford Pearson</t>
  </si>
  <si>
    <t>Sonja Pearson</t>
  </si>
  <si>
    <t>Coley</t>
  </si>
  <si>
    <t>717-18-8708</t>
  </si>
  <si>
    <t>212-530-0101</t>
  </si>
  <si>
    <t>atpearson</t>
  </si>
  <si>
    <t>NuZgj|u&amp;I</t>
  </si>
  <si>
    <t>reginald.rogers@yahoo.co.in</t>
  </si>
  <si>
    <t>Randell Rogers</t>
  </si>
  <si>
    <t>Serita Rogers</t>
  </si>
  <si>
    <t>202-84-7719</t>
  </si>
  <si>
    <t>262-626-9305</t>
  </si>
  <si>
    <t>rdrogers</t>
  </si>
  <si>
    <t>XY49NEQdmQ</t>
  </si>
  <si>
    <t>Gina</t>
  </si>
  <si>
    <t>gina.lavergne@gmail.com</t>
  </si>
  <si>
    <t>Vance Lavergne</t>
  </si>
  <si>
    <t>Reynalda Lavergne</t>
  </si>
  <si>
    <t>Ewing</t>
  </si>
  <si>
    <t>515-31-3747</t>
  </si>
  <si>
    <t>701-423-6826</t>
  </si>
  <si>
    <t>gtlavergne</t>
  </si>
  <si>
    <t>Z&gt;N.&gt;-H\5+_?a</t>
  </si>
  <si>
    <t>Taisha</t>
  </si>
  <si>
    <t>taisha.westphal@gmail.com</t>
  </si>
  <si>
    <t>Raleigh Westphal</t>
  </si>
  <si>
    <t>Rosalina Westphal</t>
  </si>
  <si>
    <t>Harp</t>
  </si>
  <si>
    <t>011-94-7401</t>
  </si>
  <si>
    <t>218-983-5005</t>
  </si>
  <si>
    <t>Rollingstone</t>
  </si>
  <si>
    <t>thwestphal</t>
  </si>
  <si>
    <t>AN98G3Ik^+q{</t>
  </si>
  <si>
    <t>ismael.caputo@gmail.com</t>
  </si>
  <si>
    <t>Jamal Caputo</t>
  </si>
  <si>
    <t>Lien Caputo</t>
  </si>
  <si>
    <t>451-99-9952</t>
  </si>
  <si>
    <t>218-866-6038</t>
  </si>
  <si>
    <t>Canyon</t>
  </si>
  <si>
    <t>igcaputo</t>
  </si>
  <si>
    <t>c%~YKUc|hz7J9]</t>
  </si>
  <si>
    <t>barton.donohue@gmail.com</t>
  </si>
  <si>
    <t>Jimmy Donohue</t>
  </si>
  <si>
    <t>Lita Donohue</t>
  </si>
  <si>
    <t>705-18-4857</t>
  </si>
  <si>
    <t>479-273-0255</t>
  </si>
  <si>
    <t>bzdonohue</t>
  </si>
  <si>
    <t>d-pV;[Ru{kbiO8Q</t>
  </si>
  <si>
    <t>Ayana</t>
  </si>
  <si>
    <t>ayana.voyles@gmail.com</t>
  </si>
  <si>
    <t>Cody Voyles</t>
  </si>
  <si>
    <t>Cherise Voyles</t>
  </si>
  <si>
    <t>755-07-1518</t>
  </si>
  <si>
    <t>210-209-6901</t>
  </si>
  <si>
    <t>Willow City</t>
  </si>
  <si>
    <t>alvoyles</t>
  </si>
  <si>
    <t>dFHmHzfaG&lt;</t>
  </si>
  <si>
    <t>Truesdale</t>
  </si>
  <si>
    <t>troy.truesdale@walmart.com</t>
  </si>
  <si>
    <t>Florentino Truesdale</t>
  </si>
  <si>
    <t>Lucy Truesdale</t>
  </si>
  <si>
    <t>Kimbrough</t>
  </si>
  <si>
    <t>268-17-9070</t>
  </si>
  <si>
    <t>210-572-7422</t>
  </si>
  <si>
    <t>trtruesdale</t>
  </si>
  <si>
    <t>f:Tm\I2&amp;T1</t>
  </si>
  <si>
    <t>donnie.deas@btinternet.com</t>
  </si>
  <si>
    <t>Jarrod Deas</t>
  </si>
  <si>
    <t>Enedina Deas</t>
  </si>
  <si>
    <t>406-73-0537</t>
  </si>
  <si>
    <t>215-464-1239</t>
  </si>
  <si>
    <t>Bakerstown</t>
  </si>
  <si>
    <t>dadeas</t>
  </si>
  <si>
    <t>3wGRq4Xhl~+</t>
  </si>
  <si>
    <t>emmett.buckman@hotmail.com</t>
  </si>
  <si>
    <t>Alfred Buckman</t>
  </si>
  <si>
    <t>Carlie Buckman</t>
  </si>
  <si>
    <t>289-15-0128</t>
  </si>
  <si>
    <t>225-537-4032</t>
  </si>
  <si>
    <t>ebbuckman</t>
  </si>
  <si>
    <t>7&gt;pO.pN%-</t>
  </si>
  <si>
    <t>donald.lanier@gmail.com</t>
  </si>
  <si>
    <t>Rayford Lanier</t>
  </si>
  <si>
    <t>Kathaleen Lanier</t>
  </si>
  <si>
    <t>759-12-9032</t>
  </si>
  <si>
    <t>479-350-8525</t>
  </si>
  <si>
    <t>ddlanier</t>
  </si>
  <si>
    <t>6VcI$0&gt;H</t>
  </si>
  <si>
    <t>john.blodgett@microsoft.com</t>
  </si>
  <si>
    <t>Lonnie Blodgett</t>
  </si>
  <si>
    <t>Carie Blodgett</t>
  </si>
  <si>
    <t>Wiener</t>
  </si>
  <si>
    <t>190-86-7497</t>
  </si>
  <si>
    <t>215-961-7764</t>
  </si>
  <si>
    <t>Lewisberry</t>
  </si>
  <si>
    <t>jcblodgett</t>
  </si>
  <si>
    <t>EHqDL\7Ry4fp}R&gt;</t>
  </si>
  <si>
    <t>detra.hafner@aol.com</t>
  </si>
  <si>
    <t>Louis Hafner</t>
  </si>
  <si>
    <t>Jessica Hafner</t>
  </si>
  <si>
    <t>116-98-3494</t>
  </si>
  <si>
    <t>385-642-0898</t>
  </si>
  <si>
    <t>dqhafner</t>
  </si>
  <si>
    <t>g8/}YjGb.</t>
  </si>
  <si>
    <t>Burrow</t>
  </si>
  <si>
    <t>raymundo.burrow@hotmail.co.uk</t>
  </si>
  <si>
    <t>Nicolas Burrow</t>
  </si>
  <si>
    <t>Bridgett Burrow</t>
  </si>
  <si>
    <t>111-98-0818</t>
  </si>
  <si>
    <t>209-617-1458</t>
  </si>
  <si>
    <t>San Ramon</t>
  </si>
  <si>
    <t>rwburrow</t>
  </si>
  <si>
    <t>P[RGbydU</t>
  </si>
  <si>
    <t>rasheeda.byers@exxonmobil.com</t>
  </si>
  <si>
    <t>Lanny Byers</t>
  </si>
  <si>
    <t>Adriana Byers</t>
  </si>
  <si>
    <t>Craver</t>
  </si>
  <si>
    <t>433-99-1902</t>
  </si>
  <si>
    <t>215-225-8143</t>
  </si>
  <si>
    <t>Clarington</t>
  </si>
  <si>
    <t>rcbyers</t>
  </si>
  <si>
    <t>OXEhTKYx0Ze</t>
  </si>
  <si>
    <t>elisha.mello@yahoo.com</t>
  </si>
  <si>
    <t>Kieth Mello</t>
  </si>
  <si>
    <t>Ernestine Mello</t>
  </si>
  <si>
    <t>453-99-3174</t>
  </si>
  <si>
    <t>314-381-1661</t>
  </si>
  <si>
    <t>egmello</t>
  </si>
  <si>
    <t>YD]#*/.f</t>
  </si>
  <si>
    <t>homer.lankford@gmail.com</t>
  </si>
  <si>
    <t>Salvatore Lankford</t>
  </si>
  <si>
    <t>Buena Lankford</t>
  </si>
  <si>
    <t>428-99-3264</t>
  </si>
  <si>
    <t>216-527-0664</t>
  </si>
  <si>
    <t>Grover Hill</t>
  </si>
  <si>
    <t>hklankford</t>
  </si>
  <si>
    <t>1&amp;oT{LD%x]</t>
  </si>
  <si>
    <t>victor.harvey@comcast.net</t>
  </si>
  <si>
    <t>Donn Harvey</t>
  </si>
  <si>
    <t>Patty Harvey</t>
  </si>
  <si>
    <t>See</t>
  </si>
  <si>
    <t>189-86-6876</t>
  </si>
  <si>
    <t>215-458-0043</t>
  </si>
  <si>
    <t>Kingsley</t>
  </si>
  <si>
    <t>vmharvey</t>
  </si>
  <si>
    <t>fXI@.5M-|0</t>
  </si>
  <si>
    <t>Spitler</t>
  </si>
  <si>
    <t>celia.spitler@cox.net</t>
  </si>
  <si>
    <t>Lenard Spitler</t>
  </si>
  <si>
    <t>Patrica Spitler</t>
  </si>
  <si>
    <t>Shumpert</t>
  </si>
  <si>
    <t>641-29-9641</t>
  </si>
  <si>
    <t>808-447-6397</t>
  </si>
  <si>
    <t>Paauhau</t>
  </si>
  <si>
    <t>caspitler</t>
  </si>
  <si>
    <t>BvE{_XSN}nN7z</t>
  </si>
  <si>
    <t>Harter</t>
  </si>
  <si>
    <t>zachariah.harter@bellsouth.net</t>
  </si>
  <si>
    <t>Mitchell Harter</t>
  </si>
  <si>
    <t>Denisse Harter</t>
  </si>
  <si>
    <t>210-84-1750</t>
  </si>
  <si>
    <t>216-230-6606</t>
  </si>
  <si>
    <t>zqharter</t>
  </si>
  <si>
    <t>Qew8E_HLik7a</t>
  </si>
  <si>
    <t>dominic.porch@earthlink.net</t>
  </si>
  <si>
    <t>Jerold Porch</t>
  </si>
  <si>
    <t>Olene Porch</t>
  </si>
  <si>
    <t>460-99-0690</t>
  </si>
  <si>
    <t>212-368-0491</t>
  </si>
  <si>
    <t>dvporch</t>
  </si>
  <si>
    <t>WHg7z~*yY</t>
  </si>
  <si>
    <t>dirk.winslow@gmail.com</t>
  </si>
  <si>
    <t>Kelvin Winslow</t>
  </si>
  <si>
    <t>Margarita Winslow</t>
  </si>
  <si>
    <t>123-98-5905</t>
  </si>
  <si>
    <t>319-430-5966</t>
  </si>
  <si>
    <t>Fort Dodge</t>
  </si>
  <si>
    <t>dgwinslow</t>
  </si>
  <si>
    <t>j_5h@-CP6yv6ILr</t>
  </si>
  <si>
    <t>jc.ecklund@yahoo.com</t>
  </si>
  <si>
    <t>Jay Ecklund</t>
  </si>
  <si>
    <t>Oscar Ecklund</t>
  </si>
  <si>
    <t>091-02-0676</t>
  </si>
  <si>
    <t>209-396-6699</t>
  </si>
  <si>
    <t>jlecklund</t>
  </si>
  <si>
    <t>C?X7cgkj8Oew9Aq</t>
  </si>
  <si>
    <t>francisco.schall@bp.com</t>
  </si>
  <si>
    <t>Orval Schall</t>
  </si>
  <si>
    <t>Stephane Schall</t>
  </si>
  <si>
    <t>090-02-9030</t>
  </si>
  <si>
    <t>210-695-2268</t>
  </si>
  <si>
    <t>Calliham</t>
  </si>
  <si>
    <t>fischall</t>
  </si>
  <si>
    <t>u:ZtSCui!</t>
  </si>
  <si>
    <t>rodney.grajeda@hotmail.com</t>
  </si>
  <si>
    <t>Rodrick Grajeda</t>
  </si>
  <si>
    <t>Nola Grajeda</t>
  </si>
  <si>
    <t>624-85-8022</t>
  </si>
  <si>
    <t>210-860-0810</t>
  </si>
  <si>
    <t>Katy</t>
  </si>
  <si>
    <t>rkgrajeda</t>
  </si>
  <si>
    <t>dRk6wM|D%7x</t>
  </si>
  <si>
    <t>nada.sevigny@aol.com</t>
  </si>
  <si>
    <t>Rupert Sevigny</t>
  </si>
  <si>
    <t>Justina Sevigny</t>
  </si>
  <si>
    <t>637-29-8163</t>
  </si>
  <si>
    <t>203-913-4187</t>
  </si>
  <si>
    <t>ndsevigny</t>
  </si>
  <si>
    <t>9QZ2+RzVDa]-</t>
  </si>
  <si>
    <t>brandon.talley@hotmail.co.uk</t>
  </si>
  <si>
    <t>Gino Talley</t>
  </si>
  <si>
    <t>Regina Talley</t>
  </si>
  <si>
    <t>698-16-7332</t>
  </si>
  <si>
    <t>262-269-5638</t>
  </si>
  <si>
    <t>bmtalley</t>
  </si>
  <si>
    <t>tZ_/YL*T3n</t>
  </si>
  <si>
    <t>mel.jessen@yahoo.co.in</t>
  </si>
  <si>
    <t>Randal Jessen</t>
  </si>
  <si>
    <t>Idalia Jessen</t>
  </si>
  <si>
    <t>704-18-5978</t>
  </si>
  <si>
    <t>209-972-9933</t>
  </si>
  <si>
    <t>mijessen</t>
  </si>
  <si>
    <t>Mw$F#0b@+</t>
  </si>
  <si>
    <t>Amparo</t>
  </si>
  <si>
    <t>Ruvalcaba</t>
  </si>
  <si>
    <t>amparo.ruvalcaba@gmail.com</t>
  </si>
  <si>
    <t>Jackie Ruvalcaba</t>
  </si>
  <si>
    <t>Kristina Ruvalcaba</t>
  </si>
  <si>
    <t>Ledoux</t>
  </si>
  <si>
    <t>364-39-3920</t>
  </si>
  <si>
    <t>236-555-6034</t>
  </si>
  <si>
    <t>aeruvalcaba</t>
  </si>
  <si>
    <t>J&gt;|S;qW^W??yC&lt;{</t>
  </si>
  <si>
    <t>gaston.colson@aol.com</t>
  </si>
  <si>
    <t>Wilbur Colson</t>
  </si>
  <si>
    <t>Carina Colson</t>
  </si>
  <si>
    <t>526-99-1565</t>
  </si>
  <si>
    <t>270-215-2246</t>
  </si>
  <si>
    <t>Versailles</t>
  </si>
  <si>
    <t>gucolson</t>
  </si>
  <si>
    <t>M{5}*v:&gt;UV</t>
  </si>
  <si>
    <t>Kilby</t>
  </si>
  <si>
    <t>carita.kilby@gmail.com</t>
  </si>
  <si>
    <t>Kenneth Kilby</t>
  </si>
  <si>
    <t>Agripina Kilby</t>
  </si>
  <si>
    <t>009-94-0847</t>
  </si>
  <si>
    <t>231-229-3877</t>
  </si>
  <si>
    <t>cakilby</t>
  </si>
  <si>
    <t>vW^N:J8sq2HH</t>
  </si>
  <si>
    <t>Bromley</t>
  </si>
  <si>
    <t>frances.bromley@gmail.com</t>
  </si>
  <si>
    <t>Tad Bromley</t>
  </si>
  <si>
    <t>Vivan Bromley</t>
  </si>
  <si>
    <t>372-37-3711</t>
  </si>
  <si>
    <t>231-883-3394</t>
  </si>
  <si>
    <t>Hermansville</t>
  </si>
  <si>
    <t>ftbromley</t>
  </si>
  <si>
    <t>jojc}o~$d</t>
  </si>
  <si>
    <t>Oneill</t>
  </si>
  <si>
    <t>loyd.oneill@outlook.com</t>
  </si>
  <si>
    <t>Hobert Oneill</t>
  </si>
  <si>
    <t>Rachell Oneill</t>
  </si>
  <si>
    <t>Lathan</t>
  </si>
  <si>
    <t>430-99-8445</t>
  </si>
  <si>
    <t>236-429-3078</t>
  </si>
  <si>
    <t>leoneill</t>
  </si>
  <si>
    <t>FPy^JTmTk&lt;oci</t>
  </si>
  <si>
    <t>orval.acord@yahoo.com</t>
  </si>
  <si>
    <t>Lonnie Acord</t>
  </si>
  <si>
    <t>Shavonne Acord</t>
  </si>
  <si>
    <t>458-99-6681</t>
  </si>
  <si>
    <t>319-970-0181</t>
  </si>
  <si>
    <t>oeacord</t>
  </si>
  <si>
    <t>2_6N_yDJP6zM</t>
  </si>
  <si>
    <t>Mitch</t>
  </si>
  <si>
    <t>mitch.labelle@gmail.com</t>
  </si>
  <si>
    <t>Ruben Labelle</t>
  </si>
  <si>
    <t>Setsuko Labelle</t>
  </si>
  <si>
    <t>Slone</t>
  </si>
  <si>
    <t>264-99-6360</t>
  </si>
  <si>
    <t>303-267-4580</t>
  </si>
  <si>
    <t>Englewood</t>
  </si>
  <si>
    <t>mtlabelle</t>
  </si>
  <si>
    <t>iptRYh}.C~@E\1</t>
  </si>
  <si>
    <t>chase.shutt@bellsouth.net</t>
  </si>
  <si>
    <t>Bernard Shutt</t>
  </si>
  <si>
    <t>Quiana Shutt</t>
  </si>
  <si>
    <t>415-99-8502</t>
  </si>
  <si>
    <t>308-271-8937</t>
  </si>
  <si>
    <t>cyshutt</t>
  </si>
  <si>
    <t>iGK5&amp;lHrad\:x\F</t>
  </si>
  <si>
    <t>Alisha</t>
  </si>
  <si>
    <t>alisha.moorhead@bellsouth.net</t>
  </si>
  <si>
    <t>Laurence Moorhead</t>
  </si>
  <si>
    <t>Kate Moorhead</t>
  </si>
  <si>
    <t>Yamamoto</t>
  </si>
  <si>
    <t>598-92-8069</t>
  </si>
  <si>
    <t>209-384-1356</t>
  </si>
  <si>
    <t>Wildomar</t>
  </si>
  <si>
    <t>asmoorhead</t>
  </si>
  <si>
    <t>o^Hr&amp;zMMd9*</t>
  </si>
  <si>
    <t>Hemingway</t>
  </si>
  <si>
    <t>chas.hemingway@gmail.com</t>
  </si>
  <si>
    <t>Wendell Hemingway</t>
  </si>
  <si>
    <t>Loria Hemingway</t>
  </si>
  <si>
    <t>713-18-1741</t>
  </si>
  <si>
    <t>406-235-0530</t>
  </si>
  <si>
    <t>cohemingway</t>
  </si>
  <si>
    <t>6SbW!g_I;aICp&gt;*</t>
  </si>
  <si>
    <t>Beard</t>
  </si>
  <si>
    <t>tomas.beard@aol.com</t>
  </si>
  <si>
    <t>Dominic Beard</t>
  </si>
  <si>
    <t>George Beard</t>
  </si>
  <si>
    <t>108-98-7921</t>
  </si>
  <si>
    <t>479-496-3410</t>
  </si>
  <si>
    <t>twbeard</t>
  </si>
  <si>
    <t>v8D/GXfe1Q0#;p4</t>
  </si>
  <si>
    <t>Eggleston</t>
  </si>
  <si>
    <t>omar.eggleston@gmail.com</t>
  </si>
  <si>
    <t>Jordon Eggleston</t>
  </si>
  <si>
    <t>Barbra Eggleston</t>
  </si>
  <si>
    <t>618-87-6785</t>
  </si>
  <si>
    <t>405-809-5353</t>
  </si>
  <si>
    <t>Braman</t>
  </si>
  <si>
    <t>oxeggleston</t>
  </si>
  <si>
    <t>Q:E3txlt_q9&amp;</t>
  </si>
  <si>
    <t>Troup</t>
  </si>
  <si>
    <t>shirlene.troup@yahoo.com</t>
  </si>
  <si>
    <t>Andre Troup</t>
  </si>
  <si>
    <t>Adell Troup</t>
  </si>
  <si>
    <t>440-29-0667</t>
  </si>
  <si>
    <t>314-947-2781</t>
  </si>
  <si>
    <t>Wright City</t>
  </si>
  <si>
    <t>sytroup</t>
  </si>
  <si>
    <t>VCiOTy;XD!r:&gt;</t>
  </si>
  <si>
    <t>zona.cozart@rediffmail.com</t>
  </si>
  <si>
    <t>Kent Cozart</t>
  </si>
  <si>
    <t>Catrice Cozart</t>
  </si>
  <si>
    <t>390-33-7627</t>
  </si>
  <si>
    <t>203-294-8334</t>
  </si>
  <si>
    <t>zlcozart</t>
  </si>
  <si>
    <t>W5^a+GZ4g+m0</t>
  </si>
  <si>
    <t>mohamed.parmer@gmail.com</t>
  </si>
  <si>
    <t>Junior Parmer</t>
  </si>
  <si>
    <t>Marlana Parmer</t>
  </si>
  <si>
    <t>597-92-3485</t>
  </si>
  <si>
    <t>308-557-8533</t>
  </si>
  <si>
    <t>mtparmer</t>
  </si>
  <si>
    <t>TDHI]el#Jjre</t>
  </si>
  <si>
    <t>Hudak</t>
  </si>
  <si>
    <t>alan.hudak@aol.com</t>
  </si>
  <si>
    <t>Huey Hudak</t>
  </si>
  <si>
    <t>Corinna Hudak</t>
  </si>
  <si>
    <t>Belk</t>
  </si>
  <si>
    <t>753-07-0145</t>
  </si>
  <si>
    <t>304-392-3930</t>
  </si>
  <si>
    <t>aehudak</t>
  </si>
  <si>
    <t>v~ds/NP%</t>
  </si>
  <si>
    <t>Twanda</t>
  </si>
  <si>
    <t>twanda.janson@gmail.com</t>
  </si>
  <si>
    <t>Edmund Janson</t>
  </si>
  <si>
    <t>Sarina Janson</t>
  </si>
  <si>
    <t>052-02-0521</t>
  </si>
  <si>
    <t>201-871-1767</t>
  </si>
  <si>
    <t>txjanson</t>
  </si>
  <si>
    <t>yM@L.*i;</t>
  </si>
  <si>
    <t>demetrius.ulibarri@sbcglobal.net</t>
  </si>
  <si>
    <t>Eduardo Ulibarri</t>
  </si>
  <si>
    <t>Trinh Ulibarri</t>
  </si>
  <si>
    <t>Engelhardt</t>
  </si>
  <si>
    <t>470-57-2880</t>
  </si>
  <si>
    <t>319-256-1131</t>
  </si>
  <si>
    <t>dvulibarri</t>
  </si>
  <si>
    <t>VjjLm\&gt;#v|jlOu</t>
  </si>
  <si>
    <t>beverley.nadler@gmail.com</t>
  </si>
  <si>
    <t>Tobias Nadler</t>
  </si>
  <si>
    <t>Anya Nadler</t>
  </si>
  <si>
    <t>695-16-9910</t>
  </si>
  <si>
    <t>231-213-0612</t>
  </si>
  <si>
    <t>bynadler</t>
  </si>
  <si>
    <t>g}TUr$J!CV8ax2</t>
  </si>
  <si>
    <t>Julieann</t>
  </si>
  <si>
    <t>julieann.marvel@ntlworld.com</t>
  </si>
  <si>
    <t>Lucas Marvel</t>
  </si>
  <si>
    <t>Asia Marvel</t>
  </si>
  <si>
    <t>508-57-0324</t>
  </si>
  <si>
    <t>503-240-8457</t>
  </si>
  <si>
    <t>jlmarvel</t>
  </si>
  <si>
    <t>FLz?o^-v</t>
  </si>
  <si>
    <t>violeta.velarde@yahoo.com</t>
  </si>
  <si>
    <t>Lazaro Velarde</t>
  </si>
  <si>
    <t>Kathy Velarde</t>
  </si>
  <si>
    <t>099-02-3318</t>
  </si>
  <si>
    <t>907-231-5229</t>
  </si>
  <si>
    <t>vnvelarde</t>
  </si>
  <si>
    <t>Nd+pi}y$-</t>
  </si>
  <si>
    <t>Casie</t>
  </si>
  <si>
    <t>casie.keim@aol.com</t>
  </si>
  <si>
    <t>Bruce Keim</t>
  </si>
  <si>
    <t>Stephenie Keim</t>
  </si>
  <si>
    <t>016-94-8695</t>
  </si>
  <si>
    <t>206-453-8960</t>
  </si>
  <si>
    <t>cakeim</t>
  </si>
  <si>
    <t>Ht~P-lE3^{4</t>
  </si>
  <si>
    <t>Fruge</t>
  </si>
  <si>
    <t>jerome.fruge@yahoo.com</t>
  </si>
  <si>
    <t>Cyrus Fruge</t>
  </si>
  <si>
    <t>Edyth Fruge</t>
  </si>
  <si>
    <t>Medley</t>
  </si>
  <si>
    <t>286-15-7963</t>
  </si>
  <si>
    <t>212-554-2811</t>
  </si>
  <si>
    <t>Ilion</t>
  </si>
  <si>
    <t>Herkimer</t>
  </si>
  <si>
    <t>jpfruge</t>
  </si>
  <si>
    <t>aC;VZn?ZcMJU</t>
  </si>
  <si>
    <t>cristopher.blaine@aol.com</t>
  </si>
  <si>
    <t>Maria Blaine</t>
  </si>
  <si>
    <t>Natisha Blaine</t>
  </si>
  <si>
    <t>Macaluso</t>
  </si>
  <si>
    <t>403-73-4223</t>
  </si>
  <si>
    <t>209-300-5224</t>
  </si>
  <si>
    <t>cbblaine</t>
  </si>
  <si>
    <t>8nWRK&lt;;e</t>
  </si>
  <si>
    <t>peter.bays@yahoo.com</t>
  </si>
  <si>
    <t>Sterling Bays</t>
  </si>
  <si>
    <t>Glenda Bays</t>
  </si>
  <si>
    <t>254-99-1155</t>
  </si>
  <si>
    <t>218-631-2582</t>
  </si>
  <si>
    <t>pabays</t>
  </si>
  <si>
    <t>FZTL}lnakOzK2</t>
  </si>
  <si>
    <t>serita.caron@aol.com</t>
  </si>
  <si>
    <t>Tyron Caron</t>
  </si>
  <si>
    <t>Cherelle Caron</t>
  </si>
  <si>
    <t>712-18-3927</t>
  </si>
  <si>
    <t>605-243-4362</t>
  </si>
  <si>
    <t>Bonesteel</t>
  </si>
  <si>
    <t>sgcaron</t>
  </si>
  <si>
    <t>r$oiX1XknnAdp|F</t>
  </si>
  <si>
    <t>Felecia</t>
  </si>
  <si>
    <t>felecia.hoye@exxonmobil.com</t>
  </si>
  <si>
    <t>Robt Hoye</t>
  </si>
  <si>
    <t>Shellie Hoye</t>
  </si>
  <si>
    <t>181-86-7319</t>
  </si>
  <si>
    <t>479-894-0795</t>
  </si>
  <si>
    <t>fthoye</t>
  </si>
  <si>
    <t>0Vm{W%?Kx$!w</t>
  </si>
  <si>
    <t>wendolyn.wolf@yahoo.com</t>
  </si>
  <si>
    <t>Wilford Wolf</t>
  </si>
  <si>
    <t>Mallie Wolf</t>
  </si>
  <si>
    <t>113-98-8897</t>
  </si>
  <si>
    <t>319-642-3019</t>
  </si>
  <si>
    <t>wmwolf</t>
  </si>
  <si>
    <t>8C&lt;2XeDn^</t>
  </si>
  <si>
    <t>lona.rourke@btinternet.com</t>
  </si>
  <si>
    <t>Carmelo Rourke</t>
  </si>
  <si>
    <t>Lorita Rourke</t>
  </si>
  <si>
    <t>764-29-7532</t>
  </si>
  <si>
    <t>215-297-5737</t>
  </si>
  <si>
    <t>Riddlesburg</t>
  </si>
  <si>
    <t>lsrourke</t>
  </si>
  <si>
    <t>n|F0F0Wh}8R@W</t>
  </si>
  <si>
    <t>reed.toombs@outlook.com</t>
  </si>
  <si>
    <t>Jeff Toombs</t>
  </si>
  <si>
    <t>Shera Toombs</t>
  </si>
  <si>
    <t>071-02-0082</t>
  </si>
  <si>
    <t>405-310-2373</t>
  </si>
  <si>
    <t>rwtoombs</t>
  </si>
  <si>
    <t>qx_a;O:\kO</t>
  </si>
  <si>
    <t>Linh</t>
  </si>
  <si>
    <t>linh.gaskins@yahoo.co.uk</t>
  </si>
  <si>
    <t>Jonathan Gaskins</t>
  </si>
  <si>
    <t>Irma Gaskins</t>
  </si>
  <si>
    <t>583-99-1555</t>
  </si>
  <si>
    <t>209-673-2727</t>
  </si>
  <si>
    <t>lfgaskins</t>
  </si>
  <si>
    <t>AAPtfLmsBxfKd</t>
  </si>
  <si>
    <t>Catina</t>
  </si>
  <si>
    <t>catina.guadalupe@gmail.com</t>
  </si>
  <si>
    <t>Johnathan Guadalupe</t>
  </si>
  <si>
    <t>Gabrielle Guadalupe</t>
  </si>
  <si>
    <t>054-02-6559</t>
  </si>
  <si>
    <t>236-761-3132</t>
  </si>
  <si>
    <t>crguadalupe</t>
  </si>
  <si>
    <t>FXHpQt/l\c</t>
  </si>
  <si>
    <t>mariano.saenz@aol.com</t>
  </si>
  <si>
    <t>Alphonso Saenz</t>
  </si>
  <si>
    <t>Ethelene Saenz</t>
  </si>
  <si>
    <t>Mcfarland</t>
  </si>
  <si>
    <t>085-02-2357</t>
  </si>
  <si>
    <t>239-881-9111</t>
  </si>
  <si>
    <t>mssaenz</t>
  </si>
  <si>
    <t>8Jj^cX&lt;NZ</t>
  </si>
  <si>
    <t>cathrine.whittington@yahoo.com</t>
  </si>
  <si>
    <t>Jamaal Whittington</t>
  </si>
  <si>
    <t>Mandie Whittington</t>
  </si>
  <si>
    <t>Ferrell</t>
  </si>
  <si>
    <t>472-57-6326</t>
  </si>
  <si>
    <t>236-762-0534</t>
  </si>
  <si>
    <t>cnwhittington</t>
  </si>
  <si>
    <t>PYJ3U\T#l?K</t>
  </si>
  <si>
    <t>gordon.baez@aol.com</t>
  </si>
  <si>
    <t>Sammy Baez</t>
  </si>
  <si>
    <t>Phylicia Baez</t>
  </si>
  <si>
    <t>Mulvaney</t>
  </si>
  <si>
    <t>370-37-3156</t>
  </si>
  <si>
    <t>239-656-9270</t>
  </si>
  <si>
    <t>gpbaez</t>
  </si>
  <si>
    <t>Q8vx-~RHn</t>
  </si>
  <si>
    <t>Riehl</t>
  </si>
  <si>
    <t>chun.riehl@aol.com</t>
  </si>
  <si>
    <t>Teddy Riehl</t>
  </si>
  <si>
    <t>Hester Riehl</t>
  </si>
  <si>
    <t>626-85-9576</t>
  </si>
  <si>
    <t>303-279-9350</t>
  </si>
  <si>
    <t>ckriehl</t>
  </si>
  <si>
    <t>VW{y[p#QjdV</t>
  </si>
  <si>
    <t>Jamika</t>
  </si>
  <si>
    <t>jamika.roden@cox.net</t>
  </si>
  <si>
    <t>Homer Roden</t>
  </si>
  <si>
    <t>Tonisha Roden</t>
  </si>
  <si>
    <t>Lavery</t>
  </si>
  <si>
    <t>334-11-6942</t>
  </si>
  <si>
    <t>339-360-9616</t>
  </si>
  <si>
    <t>jbroden</t>
  </si>
  <si>
    <t>73Y8@2Ila1%JFoP</t>
  </si>
  <si>
    <t>Christena</t>
  </si>
  <si>
    <t>christena.ruckman@exxonmobil.com</t>
  </si>
  <si>
    <t>Cyril Ruckman</t>
  </si>
  <si>
    <t>Bernice Ruckman</t>
  </si>
  <si>
    <t>135-25-4481</t>
  </si>
  <si>
    <t>210-732-8883</t>
  </si>
  <si>
    <t>cbruckman</t>
  </si>
  <si>
    <t>Gi!?-\GH&amp;&lt;</t>
  </si>
  <si>
    <t>antony.comer@ibm.com</t>
  </si>
  <si>
    <t>Elliot Comer</t>
  </si>
  <si>
    <t>Sharyn Comer</t>
  </si>
  <si>
    <t>087-02-8515</t>
  </si>
  <si>
    <t>802-932-3592</t>
  </si>
  <si>
    <t>aocomer</t>
  </si>
  <si>
    <t>tQw?Yu7%y9@lCw</t>
  </si>
  <si>
    <t>shelby.mclin@hotmail.com</t>
  </si>
  <si>
    <t>Cliff Mclin</t>
  </si>
  <si>
    <t>Nicol Mclin</t>
  </si>
  <si>
    <t>695-16-5473</t>
  </si>
  <si>
    <t>216-641-7965</t>
  </si>
  <si>
    <t>sgmclin</t>
  </si>
  <si>
    <t>lApr]1F0j[</t>
  </si>
  <si>
    <t>delbert.clack@gmail.com</t>
  </si>
  <si>
    <t>Louie Clack</t>
  </si>
  <si>
    <t>Albertha Clack</t>
  </si>
  <si>
    <t>321-11-9008</t>
  </si>
  <si>
    <t>803-836-6668</t>
  </si>
  <si>
    <t>Lone Star</t>
  </si>
  <si>
    <t>diclack</t>
  </si>
  <si>
    <t>NoR^bL!J</t>
  </si>
  <si>
    <t>Lucrecia</t>
  </si>
  <si>
    <t>lucrecia.huey@gmail.com</t>
  </si>
  <si>
    <t>Everett Huey</t>
  </si>
  <si>
    <t>Regina Huey</t>
  </si>
  <si>
    <t>655-36-4025</t>
  </si>
  <si>
    <t>308-778-9960</t>
  </si>
  <si>
    <t>Mc Cook</t>
  </si>
  <si>
    <t>lxhuey</t>
  </si>
  <si>
    <t>t1KANS/ut</t>
  </si>
  <si>
    <t>norberto.hepner@aol.com</t>
  </si>
  <si>
    <t>Arlen Hepner</t>
  </si>
  <si>
    <t>Lynna Hepner</t>
  </si>
  <si>
    <t>Berndt</t>
  </si>
  <si>
    <t>445-27-2929</t>
  </si>
  <si>
    <t>236-815-1353</t>
  </si>
  <si>
    <t>Blackwater</t>
  </si>
  <si>
    <t>nihepner</t>
  </si>
  <si>
    <t>s-FoFL{{oN#N&lt;</t>
  </si>
  <si>
    <t>harry.rowland@gmail.com</t>
  </si>
  <si>
    <t>Mitchel Rowland</t>
  </si>
  <si>
    <t>Pansy Rowland</t>
  </si>
  <si>
    <t>605-87-1931</t>
  </si>
  <si>
    <t>239-317-7764</t>
  </si>
  <si>
    <t>Zellwood</t>
  </si>
  <si>
    <t>herowland</t>
  </si>
  <si>
    <t>r-IBcPR9}H4b</t>
  </si>
  <si>
    <t>kyle.kuhl@yahoo.com</t>
  </si>
  <si>
    <t>Antonia Kuhl</t>
  </si>
  <si>
    <t>Thu Kuhl</t>
  </si>
  <si>
    <t>185-86-7681</t>
  </si>
  <si>
    <t>231-736-2181</t>
  </si>
  <si>
    <t>Ottawa Lake</t>
  </si>
  <si>
    <t>kakuhl</t>
  </si>
  <si>
    <t>kobZNB&gt;!</t>
  </si>
  <si>
    <t>Dorthy</t>
  </si>
  <si>
    <t>dorthy.munson@yahoo.com</t>
  </si>
  <si>
    <t>Guadalupe Munson</t>
  </si>
  <si>
    <t>Tiffaney Munson</t>
  </si>
  <si>
    <t>Pettis</t>
  </si>
  <si>
    <t>191-86-7090</t>
  </si>
  <si>
    <t>270-584-8804</t>
  </si>
  <si>
    <t>dnmunson</t>
  </si>
  <si>
    <t>H[!!jpaG~/3]Nu</t>
  </si>
  <si>
    <t>yolonda.hollins@gmail.com</t>
  </si>
  <si>
    <t>Rolf Hollins</t>
  </si>
  <si>
    <t>Freda Hollins</t>
  </si>
  <si>
    <t>047-15-5603</t>
  </si>
  <si>
    <t>228-944-0719</t>
  </si>
  <si>
    <t>ylhollins</t>
  </si>
  <si>
    <t>xM}%ogFicbnm.N2</t>
  </si>
  <si>
    <t>willy.sallee@gmail.com</t>
  </si>
  <si>
    <t>Elmo Sallee</t>
  </si>
  <si>
    <t>Jennine Sallee</t>
  </si>
  <si>
    <t>688-24-1786</t>
  </si>
  <si>
    <t>802-604-0038</t>
  </si>
  <si>
    <t>Poultney</t>
  </si>
  <si>
    <t>wdsallee</t>
  </si>
  <si>
    <t>3JT{kCzCH_4j8</t>
  </si>
  <si>
    <t>lino.peterman@walmart.com</t>
  </si>
  <si>
    <t>Junior Peterman</t>
  </si>
  <si>
    <t>Anisa Peterman</t>
  </si>
  <si>
    <t>601-99-8493</t>
  </si>
  <si>
    <t>229-805-5942</t>
  </si>
  <si>
    <t>Soperton</t>
  </si>
  <si>
    <t>Treutlen</t>
  </si>
  <si>
    <t>lrpeterman</t>
  </si>
  <si>
    <t>t#q^eRv]~</t>
  </si>
  <si>
    <t>jonie.battles@cox.net</t>
  </si>
  <si>
    <t>Maxwell Battles</t>
  </si>
  <si>
    <t>Evangeline Battles</t>
  </si>
  <si>
    <t>294-15-3467</t>
  </si>
  <si>
    <t>385-629-2844</t>
  </si>
  <si>
    <t>jobattles</t>
  </si>
  <si>
    <t>2n7*K]]WDZN7N{</t>
  </si>
  <si>
    <t>rosy.arnett@gmail.com</t>
  </si>
  <si>
    <t>Rueben Arnett</t>
  </si>
  <si>
    <t>Elva Arnett</t>
  </si>
  <si>
    <t>695-16-4647</t>
  </si>
  <si>
    <t>210-823-3907</t>
  </si>
  <si>
    <t>ruarnett</t>
  </si>
  <si>
    <t>gxX%24&lt;h58</t>
  </si>
  <si>
    <t>abram.markel@yahoo.co.uk</t>
  </si>
  <si>
    <t>Rogelio Markel</t>
  </si>
  <si>
    <t>Era Markel</t>
  </si>
  <si>
    <t>485-41-8030</t>
  </si>
  <si>
    <t>206-385-5325</t>
  </si>
  <si>
    <t>azmarkel</t>
  </si>
  <si>
    <t>2m-qi&amp;Ru2Jo</t>
  </si>
  <si>
    <t>jarvis.puma@aol.com</t>
  </si>
  <si>
    <t>Jamison Puma</t>
  </si>
  <si>
    <t>Annika Puma</t>
  </si>
  <si>
    <t>Simmons</t>
  </si>
  <si>
    <t>518-89-8382</t>
  </si>
  <si>
    <t>210-587-1352</t>
  </si>
  <si>
    <t>jtpuma</t>
  </si>
  <si>
    <t>d[]&amp;8$au;%&lt;Qz</t>
  </si>
  <si>
    <t>mayme.blakley@yahoo.com</t>
  </si>
  <si>
    <t>Bruno Blakley</t>
  </si>
  <si>
    <t>Rena Blakley</t>
  </si>
  <si>
    <t>583-99-5602</t>
  </si>
  <si>
    <t>252-424-8823</t>
  </si>
  <si>
    <t>mmblakley</t>
  </si>
  <si>
    <t>bLgp8^UY</t>
  </si>
  <si>
    <t>scotty.montemayor@yahoo.co.uk</t>
  </si>
  <si>
    <t>Warren Montemayor</t>
  </si>
  <si>
    <t>Mike Montemayor</t>
  </si>
  <si>
    <t>569-99-2077</t>
  </si>
  <si>
    <t>316-494-4199</t>
  </si>
  <si>
    <t>sumontemayor</t>
  </si>
  <si>
    <t>kUv6_b.Pl#.</t>
  </si>
  <si>
    <t>laci.laporte@gmail.com</t>
  </si>
  <si>
    <t>Jude Laporte</t>
  </si>
  <si>
    <t>Cortney Laporte</t>
  </si>
  <si>
    <t>286-15-8815</t>
  </si>
  <si>
    <t>216-396-3087</t>
  </si>
  <si>
    <t>Elyria</t>
  </si>
  <si>
    <t>lxlaporte</t>
  </si>
  <si>
    <t>JxdevE5?Dz</t>
  </si>
  <si>
    <t>liza.lacasse@yahoo.com</t>
  </si>
  <si>
    <t>Filiberto Lacasse</t>
  </si>
  <si>
    <t>Christian Lacasse</t>
  </si>
  <si>
    <t>188-86-0694</t>
  </si>
  <si>
    <t>215-361-2279</t>
  </si>
  <si>
    <t>lhlacasse</t>
  </si>
  <si>
    <t>fs&gt;8.&amp;d!g}#</t>
  </si>
  <si>
    <t>morgan.aubrey@hotmail.com</t>
  </si>
  <si>
    <t>Kieth Aubrey</t>
  </si>
  <si>
    <t>Laura Aubrey</t>
  </si>
  <si>
    <t>Bricker</t>
  </si>
  <si>
    <t>300-15-3598</t>
  </si>
  <si>
    <t>201-798-4275</t>
  </si>
  <si>
    <t>miaubrey</t>
  </si>
  <si>
    <t>k[^w1AKtB6sQ~</t>
  </si>
  <si>
    <t>darrell.talbott@earthlink.net</t>
  </si>
  <si>
    <t>Tracy Talbott</t>
  </si>
  <si>
    <t>Shawnda Talbott</t>
  </si>
  <si>
    <t>Kipp</t>
  </si>
  <si>
    <t>210-875-4325</t>
  </si>
  <si>
    <t>ddtalbott</t>
  </si>
  <si>
    <t>xwb*?QkB;</t>
  </si>
  <si>
    <t>franklin.donnell@ntlworld.com</t>
  </si>
  <si>
    <t>Leigh Donnell</t>
  </si>
  <si>
    <t>Margrett Donnell</t>
  </si>
  <si>
    <t>Poirier</t>
  </si>
  <si>
    <t>337-11-2447</t>
  </si>
  <si>
    <t>603-620-9951</t>
  </si>
  <si>
    <t>fpdonnell</t>
  </si>
  <si>
    <t>o%KOm@tT@8xA</t>
  </si>
  <si>
    <t>eddie.siler@aol.com</t>
  </si>
  <si>
    <t>Rudolph Siler</t>
  </si>
  <si>
    <t>Grace Siler</t>
  </si>
  <si>
    <t>402-73-0178</t>
  </si>
  <si>
    <t>303-946-2982</t>
  </si>
  <si>
    <t>ejsiler</t>
  </si>
  <si>
    <t>x5k?!Va*mO+tN:</t>
  </si>
  <si>
    <t>Laurette</t>
  </si>
  <si>
    <t>Hardaway</t>
  </si>
  <si>
    <t>laurette.hardaway@gmail.com</t>
  </si>
  <si>
    <t>Wesley Hardaway</t>
  </si>
  <si>
    <t>Darleen Hardaway</t>
  </si>
  <si>
    <t>Boettcher</t>
  </si>
  <si>
    <t>524-99-0214</t>
  </si>
  <si>
    <t>339-501-4084</t>
  </si>
  <si>
    <t>Winchendon Springs</t>
  </si>
  <si>
    <t>lwhardaway</t>
  </si>
  <si>
    <t>z-6CEU9#+</t>
  </si>
  <si>
    <t>coleman.southworth@gmail.com</t>
  </si>
  <si>
    <t>Richie Southworth</t>
  </si>
  <si>
    <t>Eugena Southworth</t>
  </si>
  <si>
    <t>634-31-9693</t>
  </si>
  <si>
    <t>217-950-9794</t>
  </si>
  <si>
    <t>chsouthworth</t>
  </si>
  <si>
    <t>Hlzks|TS|cRHA</t>
  </si>
  <si>
    <t>Biller</t>
  </si>
  <si>
    <t>shirley.biller@hotmail.com</t>
  </si>
  <si>
    <t>Forrest Biller</t>
  </si>
  <si>
    <t>Rhona Biller</t>
  </si>
  <si>
    <t>123-98-2385</t>
  </si>
  <si>
    <t>201-571-2050</t>
  </si>
  <si>
    <t>North Bergen</t>
  </si>
  <si>
    <t>scbiller</t>
  </si>
  <si>
    <t>aElhtcKUvk[</t>
  </si>
  <si>
    <t>Amal</t>
  </si>
  <si>
    <t>amal.chau@aol.com</t>
  </si>
  <si>
    <t>Tory Chau</t>
  </si>
  <si>
    <t>Glinda Chau</t>
  </si>
  <si>
    <t>234-57-7991</t>
  </si>
  <si>
    <t>207-886-0219</t>
  </si>
  <si>
    <t>adchau</t>
  </si>
  <si>
    <t>e$/K8{r/P%</t>
  </si>
  <si>
    <t>allegra.vallejo@yahoo.com</t>
  </si>
  <si>
    <t>Emile Vallejo</t>
  </si>
  <si>
    <t>Barabara Vallejo</t>
  </si>
  <si>
    <t>453-99-5863</t>
  </si>
  <si>
    <t>802-708-5631</t>
  </si>
  <si>
    <t>axvallejo</t>
  </si>
  <si>
    <t>j][-EqAT[]++m</t>
  </si>
  <si>
    <t>rob.mattison@aol.com</t>
  </si>
  <si>
    <t>Marlon Mattison</t>
  </si>
  <si>
    <t>Dorie Mattison</t>
  </si>
  <si>
    <t>Bliss</t>
  </si>
  <si>
    <t>285-15-8444</t>
  </si>
  <si>
    <t>339-323-8613</t>
  </si>
  <si>
    <t>Roslindale</t>
  </si>
  <si>
    <t>rqmattison</t>
  </si>
  <si>
    <t>j0B-l_:pdnL!7%</t>
  </si>
  <si>
    <t>omar.mcguinness@earthlink.net</t>
  </si>
  <si>
    <t>Dorian Mcguinness</t>
  </si>
  <si>
    <t>Luella Mcguinness</t>
  </si>
  <si>
    <t>605-87-2249</t>
  </si>
  <si>
    <t>215-986-8016</t>
  </si>
  <si>
    <t>owmcguinness</t>
  </si>
  <si>
    <t>hy:&amp;nX|R5n</t>
  </si>
  <si>
    <t>Vaughan</t>
  </si>
  <si>
    <t>dallas.vaughan@microsoft.com</t>
  </si>
  <si>
    <t>Leopoldo Vaughan</t>
  </si>
  <si>
    <t>Roberta Vaughan</t>
  </si>
  <si>
    <t>046-15-6699</t>
  </si>
  <si>
    <t>212-951-3247</t>
  </si>
  <si>
    <t>dsvaughan</t>
  </si>
  <si>
    <t>a3dFR8QJQ</t>
  </si>
  <si>
    <t>refugio.spivey@microsoft.com</t>
  </si>
  <si>
    <t>Wilford Spivey</t>
  </si>
  <si>
    <t>Sonya Spivey</t>
  </si>
  <si>
    <t>Mclane</t>
  </si>
  <si>
    <t>367-39-3620</t>
  </si>
  <si>
    <t>228-821-8800</t>
  </si>
  <si>
    <t>Mc Henry</t>
  </si>
  <si>
    <t>rwspivey</t>
  </si>
  <si>
    <t>fHKNiG7z}9%}D</t>
  </si>
  <si>
    <t>titus.yeager@aol.com</t>
  </si>
  <si>
    <t>Bert Yeager</t>
  </si>
  <si>
    <t>Chanel Yeager</t>
  </si>
  <si>
    <t>357-08-2711</t>
  </si>
  <si>
    <t>503-727-1292</t>
  </si>
  <si>
    <t>tuyeager</t>
  </si>
  <si>
    <t>S8&lt;!~7YN:Z:{</t>
  </si>
  <si>
    <t>Mangan</t>
  </si>
  <si>
    <t>ellena.mangan@shaw.ca</t>
  </si>
  <si>
    <t>Abram Mangan</t>
  </si>
  <si>
    <t>Erica Mangan</t>
  </si>
  <si>
    <t>460-99-0814</t>
  </si>
  <si>
    <t>215-628-8984</t>
  </si>
  <si>
    <t>Galeton</t>
  </si>
  <si>
    <t>ermangan</t>
  </si>
  <si>
    <t>T7[.?m@M7W1g</t>
  </si>
  <si>
    <t>Khalilah</t>
  </si>
  <si>
    <t>Blackman</t>
  </si>
  <si>
    <t>khalilah.blackman@yahoo.ca</t>
  </si>
  <si>
    <t>Val Blackman</t>
  </si>
  <si>
    <t>Elfrieda Blackman</t>
  </si>
  <si>
    <t>765-27-5271</t>
  </si>
  <si>
    <t>210-334-3825</t>
  </si>
  <si>
    <t>kxblackman</t>
  </si>
  <si>
    <t>e2Y^Za-%#5-eu</t>
  </si>
  <si>
    <t>Drews</t>
  </si>
  <si>
    <t>zane.drews@yahoo.co.in</t>
  </si>
  <si>
    <t>Roy Drews</t>
  </si>
  <si>
    <t>Shanti Drews</t>
  </si>
  <si>
    <t>163-86-4209</t>
  </si>
  <si>
    <t>262-464-5974</t>
  </si>
  <si>
    <t>Appleton</t>
  </si>
  <si>
    <t>zpdrews</t>
  </si>
  <si>
    <t>qaQB$7JaZ</t>
  </si>
  <si>
    <t>luna.herndon@gmail.com</t>
  </si>
  <si>
    <t>Noe Herndon</t>
  </si>
  <si>
    <t>Despina Herndon</t>
  </si>
  <si>
    <t>612-87-9040</t>
  </si>
  <si>
    <t>210-319-0835</t>
  </si>
  <si>
    <t>lyherndon</t>
  </si>
  <si>
    <t>D5A3g.SrhasY</t>
  </si>
  <si>
    <t>Lorelei</t>
  </si>
  <si>
    <t>lorelei.adam@gmail.com</t>
  </si>
  <si>
    <t>Davis Adam</t>
  </si>
  <si>
    <t>Elvia Adam</t>
  </si>
  <si>
    <t>Cardenas</t>
  </si>
  <si>
    <t>596-94-7008</t>
  </si>
  <si>
    <t>215-984-8584</t>
  </si>
  <si>
    <t>ljadam</t>
  </si>
  <si>
    <t>hv1QE\U*0qpl^</t>
  </si>
  <si>
    <t>britany.yoshida@aol.com</t>
  </si>
  <si>
    <t>Jean Yoshida</t>
  </si>
  <si>
    <t>Riva Yoshida</t>
  </si>
  <si>
    <t>Rego</t>
  </si>
  <si>
    <t>026-92-4081</t>
  </si>
  <si>
    <t>702-855-6210</t>
  </si>
  <si>
    <t>boyoshida</t>
  </si>
  <si>
    <t>tA[EDrUKiAE</t>
  </si>
  <si>
    <t>faustina.lafrance@walmart.com</t>
  </si>
  <si>
    <t>Jerrell Lafrance</t>
  </si>
  <si>
    <t>Sallie Lafrance</t>
  </si>
  <si>
    <t>077-02-1016</t>
  </si>
  <si>
    <t>304-288-2035</t>
  </si>
  <si>
    <t>Amherstdale</t>
  </si>
  <si>
    <t>fmlafrance</t>
  </si>
  <si>
    <t>goJg[A|3WvAO+]Y</t>
  </si>
  <si>
    <t>mel.scanlon@gmail.com</t>
  </si>
  <si>
    <t>Rodger Scanlon</t>
  </si>
  <si>
    <t>Donette Scanlon</t>
  </si>
  <si>
    <t>226-99-7887</t>
  </si>
  <si>
    <t>339-580-2751</t>
  </si>
  <si>
    <t>muscanlon</t>
  </si>
  <si>
    <t>x/veLdOjAS/p</t>
  </si>
  <si>
    <t>Maurer</t>
  </si>
  <si>
    <t>rodger.maurer@comcast.net</t>
  </si>
  <si>
    <t>Sonny Maurer</t>
  </si>
  <si>
    <t>Toby Maurer</t>
  </si>
  <si>
    <t>404-73-4921</t>
  </si>
  <si>
    <t>231-369-2952</t>
  </si>
  <si>
    <t>East Lansing</t>
  </si>
  <si>
    <t>rkmaurer</t>
  </si>
  <si>
    <t>4-n6QDWRgZ}]ne</t>
  </si>
  <si>
    <t>tuan.calzada@gmail.com</t>
  </si>
  <si>
    <t>Houston Calzada</t>
  </si>
  <si>
    <t>Susan Calzada</t>
  </si>
  <si>
    <t>626-85-9913</t>
  </si>
  <si>
    <t>217-458-7161</t>
  </si>
  <si>
    <t>trcalzada</t>
  </si>
  <si>
    <t>9nro^f-b?w[@@W</t>
  </si>
  <si>
    <t>jordon.silverman@hotmail.com</t>
  </si>
  <si>
    <t>Miles Silverman</t>
  </si>
  <si>
    <t>Ariana Silverman</t>
  </si>
  <si>
    <t>718-18-5079</t>
  </si>
  <si>
    <t>270-368-4366</t>
  </si>
  <si>
    <t>jssilverman</t>
  </si>
  <si>
    <t>97V1oqrEhy6</t>
  </si>
  <si>
    <t>robbie.fanelli@comcast.net</t>
  </si>
  <si>
    <t>Isidro Fanelli</t>
  </si>
  <si>
    <t>Norman Fanelli</t>
  </si>
  <si>
    <t>051-02-8611</t>
  </si>
  <si>
    <t>270-917-5050</t>
  </si>
  <si>
    <t>rpfanelli</t>
  </si>
  <si>
    <t>n:FlOUAR</t>
  </si>
  <si>
    <t>jerrell.lauderdale@msn.com</t>
  </si>
  <si>
    <t>Wade Lauderdale</t>
  </si>
  <si>
    <t>Kris Lauderdale</t>
  </si>
  <si>
    <t>768-02-8794</t>
  </si>
  <si>
    <t>210-420-0718</t>
  </si>
  <si>
    <t>Newgulf</t>
  </si>
  <si>
    <t>jwlauderdale</t>
  </si>
  <si>
    <t>95I9q3dz</t>
  </si>
  <si>
    <t>Makeda</t>
  </si>
  <si>
    <t>makeda.miranda@gmail.com</t>
  </si>
  <si>
    <t>Darius Miranda</t>
  </si>
  <si>
    <t>Andrew Miranda</t>
  </si>
  <si>
    <t>Mcculley</t>
  </si>
  <si>
    <t>560-99-0957</t>
  </si>
  <si>
    <t>216-659-3044</t>
  </si>
  <si>
    <t>Mount Eaton</t>
  </si>
  <si>
    <t>mkmiranda</t>
  </si>
  <si>
    <t>DQyG]S[/</t>
  </si>
  <si>
    <t>eduardo.grover@hotmail.com</t>
  </si>
  <si>
    <t>Andreas Grover</t>
  </si>
  <si>
    <t>Aracelis Grover</t>
  </si>
  <si>
    <t>004-13-0097</t>
  </si>
  <si>
    <t>808-228-0257</t>
  </si>
  <si>
    <t>Kailua Kona</t>
  </si>
  <si>
    <t>eygrover</t>
  </si>
  <si>
    <t>7e}#ut!df%A</t>
  </si>
  <si>
    <t>leo.wessels@yahoo.com</t>
  </si>
  <si>
    <t>Harvey Wessels</t>
  </si>
  <si>
    <t>Avelina Wessels</t>
  </si>
  <si>
    <t>Schmidt</t>
  </si>
  <si>
    <t>353-08-4480</t>
  </si>
  <si>
    <t>314-682-8971</t>
  </si>
  <si>
    <t>Truxton</t>
  </si>
  <si>
    <t>lewessels</t>
  </si>
  <si>
    <t>Fb|~wVJ&lt;hSHM7M8</t>
  </si>
  <si>
    <t>josh.ruben@gmail.com</t>
  </si>
  <si>
    <t>Erwin Ruben</t>
  </si>
  <si>
    <t>Mica Ruben</t>
  </si>
  <si>
    <t>220-89-8027</t>
  </si>
  <si>
    <t>303-930-9551</t>
  </si>
  <si>
    <t>jnruben</t>
  </si>
  <si>
    <t>NktL9]J+C-&gt;D</t>
  </si>
  <si>
    <t>winter.sale@gmail.com</t>
  </si>
  <si>
    <t>Chase Sale</t>
  </si>
  <si>
    <t>Mckenzie Sale</t>
  </si>
  <si>
    <t>Mchugh</t>
  </si>
  <si>
    <t>641-29-1804</t>
  </si>
  <si>
    <t>216-242-3813</t>
  </si>
  <si>
    <t>wksale</t>
  </si>
  <si>
    <t>hk?wdj^b.sM</t>
  </si>
  <si>
    <t>ayanna.lucas@apple.com</t>
  </si>
  <si>
    <t>Lawrence Lucas</t>
  </si>
  <si>
    <t>Felicia Lucas</t>
  </si>
  <si>
    <t>012-94-7420</t>
  </si>
  <si>
    <t>206-398-1434</t>
  </si>
  <si>
    <t>ablucas</t>
  </si>
  <si>
    <t>wg0U]Lrb~zwk+A_</t>
  </si>
  <si>
    <t>silas.dykes@cox.net</t>
  </si>
  <si>
    <t>Jordon Dykes</t>
  </si>
  <si>
    <t>Nella Dykes</t>
  </si>
  <si>
    <t>042-15-7666</t>
  </si>
  <si>
    <t>217-753-8860</t>
  </si>
  <si>
    <t>srdykes</t>
  </si>
  <si>
    <t>kKJ4{#N*}7</t>
  </si>
  <si>
    <t>kerri.pedersen@ibm.com</t>
  </si>
  <si>
    <t>Alonso Pedersen</t>
  </si>
  <si>
    <t>Darcey Pedersen</t>
  </si>
  <si>
    <t>386-37-2178</t>
  </si>
  <si>
    <t>319-934-0713</t>
  </si>
  <si>
    <t>kppedersen</t>
  </si>
  <si>
    <t>myJq?&amp;IkX}FS7b</t>
  </si>
  <si>
    <t>Melany</t>
  </si>
  <si>
    <t>Mccallum</t>
  </si>
  <si>
    <t>melany.mccallum@shell.com</t>
  </si>
  <si>
    <t>Carmelo Mccallum</t>
  </si>
  <si>
    <t>Xuan Mccallum</t>
  </si>
  <si>
    <t>718-18-8456</t>
  </si>
  <si>
    <t>239-764-3690</t>
  </si>
  <si>
    <t>mqmccallum</t>
  </si>
  <si>
    <t>g#5PDs+*JF!</t>
  </si>
  <si>
    <t>hobert.payne@charter.net</t>
  </si>
  <si>
    <t>Adolph Payne</t>
  </si>
  <si>
    <t>Ada Payne</t>
  </si>
  <si>
    <t>122-98-1058</t>
  </si>
  <si>
    <t>212-703-2980</t>
  </si>
  <si>
    <t>hhpayne</t>
  </si>
  <si>
    <t>Ki?|]F}%9V12mCr</t>
  </si>
  <si>
    <t>Viki</t>
  </si>
  <si>
    <t>Brumbaugh</t>
  </si>
  <si>
    <t>viki.brumbaugh@hotmail.com</t>
  </si>
  <si>
    <t>Edmundo Brumbaugh</t>
  </si>
  <si>
    <t>Johna Brumbaugh</t>
  </si>
  <si>
    <t>474-55-4248</t>
  </si>
  <si>
    <t>229-318-1159</t>
  </si>
  <si>
    <t>vhbrumbaugh</t>
  </si>
  <si>
    <t>i6N.lfN8]f</t>
  </si>
  <si>
    <t>Salcedo</t>
  </si>
  <si>
    <t>wayne.salcedo@comcast.net</t>
  </si>
  <si>
    <t>Laurence Salcedo</t>
  </si>
  <si>
    <t>Yen Salcedo</t>
  </si>
  <si>
    <t>534-71-5955</t>
  </si>
  <si>
    <t>229-382-9606</t>
  </si>
  <si>
    <t>Dawsonville</t>
  </si>
  <si>
    <t>wcsalcedo</t>
  </si>
  <si>
    <t>mRe$S]wE</t>
  </si>
  <si>
    <t>arnold.finley@hotmail.com</t>
  </si>
  <si>
    <t>Freddie Finley</t>
  </si>
  <si>
    <t>Louisa Finley</t>
  </si>
  <si>
    <t>423-67-3323</t>
  </si>
  <si>
    <t>316-592-2404</t>
  </si>
  <si>
    <t>affinley</t>
  </si>
  <si>
    <t>kaOd5w&lt;e;D</t>
  </si>
  <si>
    <t>Leanora</t>
  </si>
  <si>
    <t>leanora.vanhouten@charter.net</t>
  </si>
  <si>
    <t>Sergio Vanhouten</t>
  </si>
  <si>
    <t>Obdulia Vanhouten</t>
  </si>
  <si>
    <t>087-02-2676</t>
  </si>
  <si>
    <t>239-415-2747</t>
  </si>
  <si>
    <t>lmvanhouten</t>
  </si>
  <si>
    <t>7$aihQ4!%n^U/:w</t>
  </si>
  <si>
    <t>ambrose.whitmore@gmail.com</t>
  </si>
  <si>
    <t>Valentin Whitmore</t>
  </si>
  <si>
    <t>Letitia Whitmore</t>
  </si>
  <si>
    <t>133-98-9211</t>
  </si>
  <si>
    <t>239-457-1845</t>
  </si>
  <si>
    <t>Lake Harbor</t>
  </si>
  <si>
    <t>afwhitmore</t>
  </si>
  <si>
    <t>o/yW&gt;]7ke7|</t>
  </si>
  <si>
    <t>Maley</t>
  </si>
  <si>
    <t>christian.maley@hotmail.com</t>
  </si>
  <si>
    <t>Thomas Maley</t>
  </si>
  <si>
    <t>Cory Maley</t>
  </si>
  <si>
    <t>689-24-4228</t>
  </si>
  <si>
    <t>423-259-0335</t>
  </si>
  <si>
    <t>Johnson City</t>
  </si>
  <si>
    <t>cbmaley</t>
  </si>
  <si>
    <t>6ElSp\![mC</t>
  </si>
  <si>
    <t>eloisa.hutson@aol.com</t>
  </si>
  <si>
    <t>Joshua Hutson</t>
  </si>
  <si>
    <t>Robbi Hutson</t>
  </si>
  <si>
    <t>701-18-0216</t>
  </si>
  <si>
    <t>239-919-2181</t>
  </si>
  <si>
    <t>Auburndale</t>
  </si>
  <si>
    <t>ekhutson</t>
  </si>
  <si>
    <t>1K;#sCXT</t>
  </si>
  <si>
    <t>kay.shrum@aol.com</t>
  </si>
  <si>
    <t>Alden Shrum</t>
  </si>
  <si>
    <t>Gloria Shrum</t>
  </si>
  <si>
    <t>017-94-6595</t>
  </si>
  <si>
    <t>212-234-1086</t>
  </si>
  <si>
    <t>Brant Lake</t>
  </si>
  <si>
    <t>kushrum</t>
  </si>
  <si>
    <t>3PqD\l_FXO</t>
  </si>
  <si>
    <t>Fiona</t>
  </si>
  <si>
    <t>Slavin</t>
  </si>
  <si>
    <t>fiona.slavin@gmail.com</t>
  </si>
  <si>
    <t>Tyree Slavin</t>
  </si>
  <si>
    <t>Golden Slavin</t>
  </si>
  <si>
    <t>699-16-1448</t>
  </si>
  <si>
    <t>701-375-9393</t>
  </si>
  <si>
    <t>fxslavin</t>
  </si>
  <si>
    <t>21;uL!N;1K&lt;$z</t>
  </si>
  <si>
    <t>Guevara</t>
  </si>
  <si>
    <t>fredric.guevara@yahoo.co.uk</t>
  </si>
  <si>
    <t>Albert Guevara</t>
  </si>
  <si>
    <t>Nelly Guevara</t>
  </si>
  <si>
    <t>Perez</t>
  </si>
  <si>
    <t>092-02-7022</t>
  </si>
  <si>
    <t>236-476-9497</t>
  </si>
  <si>
    <t>Rixeyville</t>
  </si>
  <si>
    <t>fpguevara</t>
  </si>
  <si>
    <t>L2}Z[F5xjdX</t>
  </si>
  <si>
    <t>Lashell</t>
  </si>
  <si>
    <t>lashell.lerma@walmart.com</t>
  </si>
  <si>
    <t>Willian Lerma</t>
  </si>
  <si>
    <t>Tenisha Lerma</t>
  </si>
  <si>
    <t>771-02-9354</t>
  </si>
  <si>
    <t>252-361-7746</t>
  </si>
  <si>
    <t>lflerma</t>
  </si>
  <si>
    <t>htZF2RWAPqfG^JB</t>
  </si>
  <si>
    <t>brenna.braddock@aol.com</t>
  </si>
  <si>
    <t>Daron Braddock</t>
  </si>
  <si>
    <t>Krista Braddock</t>
  </si>
  <si>
    <t>Tilghman</t>
  </si>
  <si>
    <t>364-39-4793</t>
  </si>
  <si>
    <t>209-284-0849</t>
  </si>
  <si>
    <t>Reedley</t>
  </si>
  <si>
    <t>bibraddock</t>
  </si>
  <si>
    <t>fAK9iZ&lt;d[</t>
  </si>
  <si>
    <t>adeline.brooke@ibm.com</t>
  </si>
  <si>
    <t>Winfred Brooke</t>
  </si>
  <si>
    <t>Oneida Brooke</t>
  </si>
  <si>
    <t>Loeffler</t>
  </si>
  <si>
    <t>239-99-8754</t>
  </si>
  <si>
    <t>304-602-4782</t>
  </si>
  <si>
    <t>Wana</t>
  </si>
  <si>
    <t>aqbrooke</t>
  </si>
  <si>
    <t>5lS:qc{nst</t>
  </si>
  <si>
    <t>augustine.fischer@gmail.com</t>
  </si>
  <si>
    <t>Lino Fischer</t>
  </si>
  <si>
    <t>Christy Fischer</t>
  </si>
  <si>
    <t>221-13-4517</t>
  </si>
  <si>
    <t>231-871-6198</t>
  </si>
  <si>
    <t>akfischer</t>
  </si>
  <si>
    <t>ytCIT&lt;-_M:7Cv3</t>
  </si>
  <si>
    <t>alva.durr@shell.com</t>
  </si>
  <si>
    <t>Calvin Durr</t>
  </si>
  <si>
    <t>Sherrie Durr</t>
  </si>
  <si>
    <t>342-11-2366</t>
  </si>
  <si>
    <t>479-462-6327</t>
  </si>
  <si>
    <t>Chatfield</t>
  </si>
  <si>
    <t>awdurr</t>
  </si>
  <si>
    <t>85W/#-SyC2hU~v3</t>
  </si>
  <si>
    <t>deedra.chilton@walmart.com</t>
  </si>
  <si>
    <t>Carol Chilton</t>
  </si>
  <si>
    <t>Idella Chilton</t>
  </si>
  <si>
    <t>421-67-1904</t>
  </si>
  <si>
    <t>314-814-7387</t>
  </si>
  <si>
    <t>Nodaway</t>
  </si>
  <si>
    <t>dlchilton</t>
  </si>
  <si>
    <t>WI*.&amp;%hjq}hv6iF</t>
  </si>
  <si>
    <t>benton.mccain@gmail.com</t>
  </si>
  <si>
    <t>Noble Mccain</t>
  </si>
  <si>
    <t>Dottie Mccain</t>
  </si>
  <si>
    <t>003-08-2837</t>
  </si>
  <si>
    <t>314-294-1488</t>
  </si>
  <si>
    <t>bimccain</t>
  </si>
  <si>
    <t>2]lZ35:PtLp!\a</t>
  </si>
  <si>
    <t>stanton.emmert@rediffmail.com</t>
  </si>
  <si>
    <t>Jamal Emmert</t>
  </si>
  <si>
    <t>Brandee Emmert</t>
  </si>
  <si>
    <t>Bookout</t>
  </si>
  <si>
    <t>278-17-2050</t>
  </si>
  <si>
    <t>236-504-2038</t>
  </si>
  <si>
    <t>slemmert</t>
  </si>
  <si>
    <t>rhXjM$LA%G</t>
  </si>
  <si>
    <t>len.talkington@btinternet.com</t>
  </si>
  <si>
    <t>Dean Talkington</t>
  </si>
  <si>
    <t>Alysha Talkington</t>
  </si>
  <si>
    <t>Etheridge</t>
  </si>
  <si>
    <t>512-33-7281</t>
  </si>
  <si>
    <t>803-890-7651</t>
  </si>
  <si>
    <t>lutalkington</t>
  </si>
  <si>
    <t>8lyJaxPv</t>
  </si>
  <si>
    <t>Nagel</t>
  </si>
  <si>
    <t>colby.nagel@yahoo.ca</t>
  </si>
  <si>
    <t>Stanton Nagel</t>
  </si>
  <si>
    <t>Franchesca Nagel</t>
  </si>
  <si>
    <t>Eddins</t>
  </si>
  <si>
    <t>608-87-0217</t>
  </si>
  <si>
    <t>228-496-8553</t>
  </si>
  <si>
    <t>cynagel</t>
  </si>
  <si>
    <t>q!lzT;zE~I{</t>
  </si>
  <si>
    <t>marcus.orta@gmail.com</t>
  </si>
  <si>
    <t>Vernon Orta</t>
  </si>
  <si>
    <t>Joleen Orta</t>
  </si>
  <si>
    <t>660-24-4305</t>
  </si>
  <si>
    <t>319-931-5486</t>
  </si>
  <si>
    <t>Lisbon</t>
  </si>
  <si>
    <t>mkorta</t>
  </si>
  <si>
    <t>bJ_mjOg[3j#K</t>
  </si>
  <si>
    <t>Roxie</t>
  </si>
  <si>
    <t>roxie.edelstein@yahoo.com</t>
  </si>
  <si>
    <t>Rudolph Edelstein</t>
  </si>
  <si>
    <t>Dominica Edelstein</t>
  </si>
  <si>
    <t>181-86-5114</t>
  </si>
  <si>
    <t>319-961-1118</t>
  </si>
  <si>
    <t>rxedelstein</t>
  </si>
  <si>
    <t>u7\bL&gt;Kul:zp[</t>
  </si>
  <si>
    <t>loan.kimbrough@yahoo.com</t>
  </si>
  <si>
    <t>Jan Kimbrough</t>
  </si>
  <si>
    <t>Hedy Kimbrough</t>
  </si>
  <si>
    <t>598-92-3540</t>
  </si>
  <si>
    <t>314-436-3944</t>
  </si>
  <si>
    <t>lskimbrough</t>
  </si>
  <si>
    <t>HzC9*\IP*</t>
  </si>
  <si>
    <t>jaunita.echols@hotmail.com</t>
  </si>
  <si>
    <t>Wilburn Echols</t>
  </si>
  <si>
    <t>Missy Echols</t>
  </si>
  <si>
    <t>168-86-4679</t>
  </si>
  <si>
    <t>216-431-4698</t>
  </si>
  <si>
    <t>jpechols</t>
  </si>
  <si>
    <t>htnTf|Bb/</t>
  </si>
  <si>
    <t>dale.gamache@hotmail.com</t>
  </si>
  <si>
    <t>Maria Gamache</t>
  </si>
  <si>
    <t>Roselia Gamache</t>
  </si>
  <si>
    <t>017-94-7675</t>
  </si>
  <si>
    <t>308-416-5255</t>
  </si>
  <si>
    <t>Orchard</t>
  </si>
  <si>
    <t>degamache</t>
  </si>
  <si>
    <t>N;H3/?eAvv+</t>
  </si>
  <si>
    <t>pasquale.tillett@btinternet.com</t>
  </si>
  <si>
    <t>Marion Tillett</t>
  </si>
  <si>
    <t>Tobi Tillett</t>
  </si>
  <si>
    <t>Monk</t>
  </si>
  <si>
    <t>590-99-4359</t>
  </si>
  <si>
    <t>209-654-0040</t>
  </si>
  <si>
    <t>pjtillett</t>
  </si>
  <si>
    <t>Mt+8O~#z_d</t>
  </si>
  <si>
    <t>Standley</t>
  </si>
  <si>
    <t>mel.standley@walmart.com</t>
  </si>
  <si>
    <t>Mitchell Standley</t>
  </si>
  <si>
    <t>Denita Standley</t>
  </si>
  <si>
    <t>Hanrahan</t>
  </si>
  <si>
    <t>476-55-6986</t>
  </si>
  <si>
    <t>209-819-9931</t>
  </si>
  <si>
    <t>Huntington Beach</t>
  </si>
  <si>
    <t>mcstandley</t>
  </si>
  <si>
    <t>y1r^[XYABLUa9.</t>
  </si>
  <si>
    <t>Terrie</t>
  </si>
  <si>
    <t>Beltz</t>
  </si>
  <si>
    <t>terrie.beltz@aol.com</t>
  </si>
  <si>
    <t>Kelley Beltz</t>
  </si>
  <si>
    <t>Maryland Beltz</t>
  </si>
  <si>
    <t>226-99-7892</t>
  </si>
  <si>
    <t>228-342-8672</t>
  </si>
  <si>
    <t>Walthall</t>
  </si>
  <si>
    <t>tfbeltz</t>
  </si>
  <si>
    <t>MgWQ7ST{D</t>
  </si>
  <si>
    <t>Tackett</t>
  </si>
  <si>
    <t>merlin.tackett@gmail.com</t>
  </si>
  <si>
    <t>Perry Tackett</t>
  </si>
  <si>
    <t>Ying Tackett</t>
  </si>
  <si>
    <t>577-53-6370</t>
  </si>
  <si>
    <t>239-982-1770</t>
  </si>
  <si>
    <t>mjtackett</t>
  </si>
  <si>
    <t>8VeHP^@l2OwI</t>
  </si>
  <si>
    <t>mohammed.steffens@aol.com</t>
  </si>
  <si>
    <t>Kelly Steffens</t>
  </si>
  <si>
    <t>Yahaira Steffens</t>
  </si>
  <si>
    <t>633-31-0590</t>
  </si>
  <si>
    <t>215-620-7905</t>
  </si>
  <si>
    <t>Weikert</t>
  </si>
  <si>
    <t>mjsteffens</t>
  </si>
  <si>
    <t>KV!*]/gy</t>
  </si>
  <si>
    <t>cletus.herring@gmail.com</t>
  </si>
  <si>
    <t>Vernon Herring</t>
  </si>
  <si>
    <t>Jill Herring</t>
  </si>
  <si>
    <t>555-99-4871</t>
  </si>
  <si>
    <t>229-581-2842</t>
  </si>
  <si>
    <t>Kennesaw</t>
  </si>
  <si>
    <t>cuherring</t>
  </si>
  <si>
    <t>9629&lt;^l&gt;!3$$b@</t>
  </si>
  <si>
    <t>archie.ruggles@aol.com</t>
  </si>
  <si>
    <t>Chung Ruggles</t>
  </si>
  <si>
    <t>Delphine Ruggles</t>
  </si>
  <si>
    <t>759-12-5116</t>
  </si>
  <si>
    <t>212-578-5829</t>
  </si>
  <si>
    <t>Cottekill</t>
  </si>
  <si>
    <t>airuggles</t>
  </si>
  <si>
    <t>ak|0g?2*D;</t>
  </si>
  <si>
    <t>leonel.voorhees@hotmail.com</t>
  </si>
  <si>
    <t>Dudley Voorhees</t>
  </si>
  <si>
    <t>Eneida Voorhees</t>
  </si>
  <si>
    <t>476-55-7718</t>
  </si>
  <si>
    <t>303-682-8506</t>
  </si>
  <si>
    <t>Olney Springs</t>
  </si>
  <si>
    <t>ltvoorhees</t>
  </si>
  <si>
    <t>d2[&amp;_&lt;B2[</t>
  </si>
  <si>
    <t>Swint</t>
  </si>
  <si>
    <t>everett.swint@hotmail.com</t>
  </si>
  <si>
    <t>Lance Swint</t>
  </si>
  <si>
    <t>Katelyn Swint</t>
  </si>
  <si>
    <t>156-23-9768</t>
  </si>
  <si>
    <t>212-819-6315</t>
  </si>
  <si>
    <t>Constableville</t>
  </si>
  <si>
    <t>easwint</t>
  </si>
  <si>
    <t>6QHdt4mwzTN!}</t>
  </si>
  <si>
    <t>josh.mohammed@yahoo.com</t>
  </si>
  <si>
    <t>Jesus Mohammed</t>
  </si>
  <si>
    <t>Tatyana Mohammed</t>
  </si>
  <si>
    <t>Aube</t>
  </si>
  <si>
    <t>282-15-0852</t>
  </si>
  <si>
    <t>239-789-2401</t>
  </si>
  <si>
    <t>jtmohammed</t>
  </si>
  <si>
    <t>6&gt;qZViEF7ZJ</t>
  </si>
  <si>
    <t>ross.hong@aol.com</t>
  </si>
  <si>
    <t>Junior Hong</t>
  </si>
  <si>
    <t>Almeta Hong</t>
  </si>
  <si>
    <t>Hixon</t>
  </si>
  <si>
    <t>514-31-9264</t>
  </si>
  <si>
    <t>701-812-4018</t>
  </si>
  <si>
    <t>Courtenay</t>
  </si>
  <si>
    <t>rahong</t>
  </si>
  <si>
    <t>ST*P6m$Bn_ae0]</t>
  </si>
  <si>
    <t>jody.melo@yahoo.com</t>
  </si>
  <si>
    <t>Ronny Melo</t>
  </si>
  <si>
    <t>Heidy Melo</t>
  </si>
  <si>
    <t>281-15-7956</t>
  </si>
  <si>
    <t>303-397-1443</t>
  </si>
  <si>
    <t>Lake George</t>
  </si>
  <si>
    <t>jhmelo</t>
  </si>
  <si>
    <t>N8wXegPgAAns</t>
  </si>
  <si>
    <t>Faris</t>
  </si>
  <si>
    <t>annmarie.faris@aol.com</t>
  </si>
  <si>
    <t>Jame Faris</t>
  </si>
  <si>
    <t>Janella Faris</t>
  </si>
  <si>
    <t>505-59-8014</t>
  </si>
  <si>
    <t>339-738-9372</t>
  </si>
  <si>
    <t>West Newbury</t>
  </si>
  <si>
    <t>axfaris</t>
  </si>
  <si>
    <t>eVuw1tR%O.~KG</t>
  </si>
  <si>
    <t>roxie.wideman@hotmail.com</t>
  </si>
  <si>
    <t>Cortez Wideman</t>
  </si>
  <si>
    <t>Tara Wideman</t>
  </si>
  <si>
    <t>Kraemer</t>
  </si>
  <si>
    <t>410-99-9991</t>
  </si>
  <si>
    <t>405-437-0835</t>
  </si>
  <si>
    <t>Porum</t>
  </si>
  <si>
    <t>rlwideman</t>
  </si>
  <si>
    <t>oHSEGn|/}FH;j</t>
  </si>
  <si>
    <t>Knuth</t>
  </si>
  <si>
    <t>shelton.knuth@gmail.com</t>
  </si>
  <si>
    <t>Shelby Knuth</t>
  </si>
  <si>
    <t>Lena Knuth</t>
  </si>
  <si>
    <t>219-89-5909</t>
  </si>
  <si>
    <t>252-344-3593</t>
  </si>
  <si>
    <t>szknuth</t>
  </si>
  <si>
    <t>7@051xajRr6|3&lt;</t>
  </si>
  <si>
    <t>gaye.crabtree@yahoo.com</t>
  </si>
  <si>
    <t>Milo Crabtree</t>
  </si>
  <si>
    <t>Wendi Crabtree</t>
  </si>
  <si>
    <t>729-28-7225</t>
  </si>
  <si>
    <t>304-331-9055</t>
  </si>
  <si>
    <t>Jolo</t>
  </si>
  <si>
    <t>gmcrabtree</t>
  </si>
  <si>
    <t>Y+%fqzRQjqdL^y7</t>
  </si>
  <si>
    <t>elden.pell@gmail.com</t>
  </si>
  <si>
    <t>Deshawn Pell</t>
  </si>
  <si>
    <t>Bev Pell</t>
  </si>
  <si>
    <t>731-28-6600</t>
  </si>
  <si>
    <t>239-989-3678</t>
  </si>
  <si>
    <t>Palm Coast</t>
  </si>
  <si>
    <t>Flagler</t>
  </si>
  <si>
    <t>elpell</t>
  </si>
  <si>
    <t>hIy5^#UHKy$K71W</t>
  </si>
  <si>
    <t>freddy.higgins@gmail.com</t>
  </si>
  <si>
    <t>Hong Higgins</t>
  </si>
  <si>
    <t>Peter Higgins</t>
  </si>
  <si>
    <t>Lipsey</t>
  </si>
  <si>
    <t>707-18-3761</t>
  </si>
  <si>
    <t>217-341-2870</t>
  </si>
  <si>
    <t>fbhiggins</t>
  </si>
  <si>
    <t>I#x3{DiUUw:cp</t>
  </si>
  <si>
    <t>darline.cadena@yahoo.com</t>
  </si>
  <si>
    <t>Lyman Cadena</t>
  </si>
  <si>
    <t>Debrah Cadena</t>
  </si>
  <si>
    <t>127-98-8278</t>
  </si>
  <si>
    <t>217-297-7404</t>
  </si>
  <si>
    <t>Dahlgren</t>
  </si>
  <si>
    <t>dtcadena</t>
  </si>
  <si>
    <t>WyyV-V~&lt;m</t>
  </si>
  <si>
    <t>elmer.joe@ntlworld.com</t>
  </si>
  <si>
    <t>Cruz Joe</t>
  </si>
  <si>
    <t>Nam Joe</t>
  </si>
  <si>
    <t>448-27-4573</t>
  </si>
  <si>
    <t>215-316-2321</t>
  </si>
  <si>
    <t>eojoe</t>
  </si>
  <si>
    <t>m]i_K@\@</t>
  </si>
  <si>
    <t>alan.anson@hotmail.com</t>
  </si>
  <si>
    <t>Bruce Anson</t>
  </si>
  <si>
    <t>Creola Anson</t>
  </si>
  <si>
    <t>Balcom</t>
  </si>
  <si>
    <t>614-87-6958</t>
  </si>
  <si>
    <t>479-507-8332</t>
  </si>
  <si>
    <t>Marble Falls</t>
  </si>
  <si>
    <t>aeanson</t>
  </si>
  <si>
    <t>RYlzf-oMiZ\$P</t>
  </si>
  <si>
    <t>Kimberely</t>
  </si>
  <si>
    <t>kimberely.skeens@apple.com</t>
  </si>
  <si>
    <t>Bernard Skeens</t>
  </si>
  <si>
    <t>Evangeline Skeens</t>
  </si>
  <si>
    <t>762-12-5035</t>
  </si>
  <si>
    <t>304-545-5733</t>
  </si>
  <si>
    <t>Marlinton</t>
  </si>
  <si>
    <t>keskeens</t>
  </si>
  <si>
    <t>SCA\Kox[WSpZA8W</t>
  </si>
  <si>
    <t>aleshia.burton@yahoo.com</t>
  </si>
  <si>
    <t>Alfonso Burton</t>
  </si>
  <si>
    <t>Pamelia Burton</t>
  </si>
  <si>
    <t>092-02-2256</t>
  </si>
  <si>
    <t>701-820-0803</t>
  </si>
  <si>
    <t>apburton</t>
  </si>
  <si>
    <t>Wn!/76]!d^Z1Fj</t>
  </si>
  <si>
    <t>hosea.pennington@microsoft.com</t>
  </si>
  <si>
    <t>Jesus Pennington</t>
  </si>
  <si>
    <t>Rosalind Pennington</t>
  </si>
  <si>
    <t>512-33-2954</t>
  </si>
  <si>
    <t>802-806-4714</t>
  </si>
  <si>
    <t>Highgate Center</t>
  </si>
  <si>
    <t>hopennington</t>
  </si>
  <si>
    <t>3/yX!LwTO6Eh</t>
  </si>
  <si>
    <t>Dessie</t>
  </si>
  <si>
    <t>dessie.seltzer@ntlworld.com</t>
  </si>
  <si>
    <t>Jack Seltzer</t>
  </si>
  <si>
    <t>Georgetta Seltzer</t>
  </si>
  <si>
    <t>Obrien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</si>
  <si>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</si>
  <si>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</si>
  <si>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</si>
  <si>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</si>
  <si>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</si>
  <si>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</si>
  <si>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</si>
  <si>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632-31-3097</t>
  </si>
  <si>
    <t>203-615-9151</t>
  </si>
  <si>
    <t>dshassell</t>
  </si>
  <si>
    <t>X^5pI:-P0p</t>
  </si>
  <si>
    <t>michelle.hosey@gmail.com</t>
  </si>
  <si>
    <t>Travis Hosey</t>
  </si>
  <si>
    <t>Tamar Hosey</t>
  </si>
  <si>
    <t>340-11-1381</t>
  </si>
  <si>
    <t>236-287-1642</t>
  </si>
  <si>
    <t>Callao</t>
  </si>
  <si>
    <t>mxhosey</t>
  </si>
  <si>
    <t>C%!\%a*UcK</t>
  </si>
  <si>
    <t>kendal.greene@aol.com</t>
  </si>
  <si>
    <t>Tommy Greene</t>
  </si>
  <si>
    <t>Brigitte Greene</t>
  </si>
  <si>
    <t>635-31-4227</t>
  </si>
  <si>
    <t>231-480-2214</t>
  </si>
  <si>
    <t>khgreene</t>
  </si>
  <si>
    <t>I^xOYa09</t>
  </si>
  <si>
    <t>florinda.mulvaney@aol.com</t>
  </si>
  <si>
    <t>Omer Mulvaney</t>
  </si>
  <si>
    <t>Lillie Mulvaney</t>
  </si>
  <si>
    <t>Baldridge</t>
  </si>
  <si>
    <t>658-36-9490</t>
  </si>
  <si>
    <t>207-916-7597</t>
  </si>
  <si>
    <t>famulvaney</t>
  </si>
  <si>
    <t>DkQrWtL[LE</t>
  </si>
  <si>
    <t>Donley</t>
  </si>
  <si>
    <t>nicolas.donley@shell.com</t>
  </si>
  <si>
    <t>Dana Donley</t>
  </si>
  <si>
    <t>Evangeline Donley</t>
  </si>
  <si>
    <t>262-99-8633</t>
  </si>
  <si>
    <t>385-445-5351</t>
  </si>
  <si>
    <t>nadonley</t>
  </si>
  <si>
    <t>rNTe}Qt?</t>
  </si>
  <si>
    <t>Porsche</t>
  </si>
  <si>
    <t>porsche.paxton@yahoo.co.uk</t>
  </si>
  <si>
    <t>Micah Paxton</t>
  </si>
  <si>
    <t>Mercedes Paxton</t>
  </si>
  <si>
    <t>700-18-1849</t>
  </si>
  <si>
    <t>210-297-0272</t>
  </si>
  <si>
    <t>pqpaxton</t>
  </si>
  <si>
    <t>INlZ9eDuvyM</t>
  </si>
  <si>
    <t>marcos.mackinnon@gmail.com</t>
  </si>
  <si>
    <t>Rashad Mackinnon</t>
  </si>
  <si>
    <t>Cherelle Mackinnon</t>
  </si>
  <si>
    <t>Doby</t>
  </si>
  <si>
    <t>696-16-4161</t>
  </si>
  <si>
    <t>270-245-3296</t>
  </si>
  <si>
    <t>mlmackinnon</t>
  </si>
  <si>
    <t>949ldaM&gt;W;.Va-</t>
  </si>
  <si>
    <t>gilda.featherston@ibm.com</t>
  </si>
  <si>
    <t>Bradley Featherston</t>
  </si>
  <si>
    <t>Neda Featherston</t>
  </si>
  <si>
    <t>265-99-0309</t>
  </si>
  <si>
    <t>262-804-2911</t>
  </si>
  <si>
    <t>Lyndon Station</t>
  </si>
  <si>
    <t>gufeatherston</t>
  </si>
  <si>
    <t>cO{O1Bb_[hK#Y6</t>
  </si>
  <si>
    <t>Katelyn</t>
  </si>
  <si>
    <t>Edelman</t>
  </si>
  <si>
    <t>katelyn.edelman@hotmail.co.uk</t>
  </si>
  <si>
    <t>Terence Edelman</t>
  </si>
  <si>
    <t>Chanel Edelman</t>
  </si>
  <si>
    <t>Herren</t>
  </si>
  <si>
    <t>078-02-8741</t>
  </si>
  <si>
    <t>316-652-9059</t>
  </si>
  <si>
    <t>kgedelman</t>
  </si>
  <si>
    <t>vc3eYD-^Ht3$;</t>
  </si>
  <si>
    <t>grant.hobson@yahoo.com</t>
  </si>
  <si>
    <t>Rufus Hobson</t>
  </si>
  <si>
    <t>Karry Hobson</t>
  </si>
  <si>
    <t>Stella</t>
  </si>
  <si>
    <t>572-99-7515</t>
  </si>
  <si>
    <t>209-874-9543</t>
  </si>
  <si>
    <t>gihobson</t>
  </si>
  <si>
    <t>yeRQO+?fZw-%&lt;b6</t>
  </si>
  <si>
    <t>maurice.cottrell@aol.com</t>
  </si>
  <si>
    <t>Ivory Cottrell</t>
  </si>
  <si>
    <t>Jeana Cottrell</t>
  </si>
  <si>
    <t>771-02-7427</t>
  </si>
  <si>
    <t>503-530-8936</t>
  </si>
  <si>
    <t>mfcottrell</t>
  </si>
  <si>
    <t>J]|Dp\m%Lc?P</t>
  </si>
  <si>
    <t>Phung</t>
  </si>
  <si>
    <t>phung.adamson@yahoo.co.uk</t>
  </si>
  <si>
    <t>Jc Adamson</t>
  </si>
  <si>
    <t>Tonie Adamson</t>
  </si>
  <si>
    <t>697-16-0184</t>
  </si>
  <si>
    <t>231-956-9980</t>
  </si>
  <si>
    <t>pwadamson</t>
  </si>
  <si>
    <t>R:H~l7&amp;w#:5</t>
  </si>
  <si>
    <t>inocencia.lathrop@charter.net</t>
  </si>
  <si>
    <t>Deandre Lathrop</t>
  </si>
  <si>
    <t>Jettie Lathrop</t>
  </si>
  <si>
    <t>301-15-1921</t>
  </si>
  <si>
    <t>210-579-7501</t>
  </si>
  <si>
    <t>iclathrop</t>
  </si>
  <si>
    <t>v284Sr/si:oKf</t>
  </si>
  <si>
    <t>hugo.joplin@hotmail.com</t>
  </si>
  <si>
    <t>Everette Joplin</t>
  </si>
  <si>
    <t>Nadine Joplin</t>
  </si>
  <si>
    <t>Ney</t>
  </si>
  <si>
    <t>498-29-4886</t>
  </si>
  <si>
    <t>216-266-4811</t>
  </si>
  <si>
    <t>Overpeck</t>
  </si>
  <si>
    <t>hdjoplin</t>
  </si>
  <si>
    <t>q-Zs|%H_@%y</t>
  </si>
  <si>
    <t>belle.dorado@gmail.com</t>
  </si>
  <si>
    <t>Noe Dorado</t>
  </si>
  <si>
    <t>Ema Dorado</t>
  </si>
  <si>
    <t>258-99-2605</t>
  </si>
  <si>
    <t>319-490-2612</t>
  </si>
  <si>
    <t>Turin</t>
  </si>
  <si>
    <t>Monona</t>
  </si>
  <si>
    <t>bddorado</t>
  </si>
  <si>
    <t>p3c0B[K1hHVD@^</t>
  </si>
  <si>
    <t>Royer</t>
  </si>
  <si>
    <t>ross.royer@sbcglobal.net</t>
  </si>
  <si>
    <t>Lemuel Royer</t>
  </si>
  <si>
    <t>Cora Royer</t>
  </si>
  <si>
    <t>111-98-6327</t>
  </si>
  <si>
    <t>505-532-0408</t>
  </si>
  <si>
    <t>rhroyer</t>
  </si>
  <si>
    <t>D+l{L@Z!njF</t>
  </si>
  <si>
    <t>ernie.rabe@gmail.com</t>
  </si>
  <si>
    <t>Merrill Rabe</t>
  </si>
  <si>
    <t>Ja Rabe</t>
  </si>
  <si>
    <t>190-86-3078</t>
  </si>
  <si>
    <t>225-693-0405</t>
  </si>
  <si>
    <t>enrabe</t>
  </si>
  <si>
    <t>hez6ZGHRl+I</t>
  </si>
  <si>
    <t>alexis.eaddy@gmail.com</t>
  </si>
  <si>
    <t>Dominick Eaddy</t>
  </si>
  <si>
    <t>Tamekia Eaddy</t>
  </si>
  <si>
    <t>Kwon</t>
  </si>
  <si>
    <t>597-92-8127</t>
  </si>
  <si>
    <t>216-547-3923</t>
  </si>
  <si>
    <t>Yellow Springs</t>
  </si>
  <si>
    <t>abeaddy</t>
  </si>
  <si>
    <t>yD&lt;*l.~oKbiJt</t>
  </si>
  <si>
    <t>maximo.easterling@gmail.com</t>
  </si>
  <si>
    <t>Porfirio Easterling</t>
  </si>
  <si>
    <t>Margit Easterling</t>
  </si>
  <si>
    <t>353-08-7180</t>
  </si>
  <si>
    <t>479-806-0300</t>
  </si>
  <si>
    <t>mzeasterling</t>
  </si>
  <si>
    <t>XYoBeTRg?</t>
  </si>
  <si>
    <t>Lakeshia</t>
  </si>
  <si>
    <t>lakeshia.dickens@gmail.com</t>
  </si>
  <si>
    <t>Rolf Dickens</t>
  </si>
  <si>
    <t>Evelia Dickens</t>
  </si>
  <si>
    <t>417-67-6107</t>
  </si>
  <si>
    <t>385-718-8293</t>
  </si>
  <si>
    <t>lidickens</t>
  </si>
  <si>
    <t>yTx@OJYoT;8</t>
  </si>
  <si>
    <t>sammie.choate@gmail.com</t>
  </si>
  <si>
    <t>Chester Choate</t>
  </si>
  <si>
    <t>Carolyne Choate</t>
  </si>
  <si>
    <t>304-37-8527</t>
  </si>
  <si>
    <t>236-687-9995</t>
  </si>
  <si>
    <t>Nottoway</t>
  </si>
  <si>
    <t>scchoate</t>
  </si>
  <si>
    <t>LAOCr;i|:P@B*{</t>
  </si>
  <si>
    <t>sterling.alanis@shaw.ca</t>
  </si>
  <si>
    <t>Cyril Alanis</t>
  </si>
  <si>
    <t>Ocie Alanis</t>
  </si>
  <si>
    <t>603-87-4061</t>
  </si>
  <si>
    <t>252-916-7233</t>
  </si>
  <si>
    <t>spalanis</t>
  </si>
  <si>
    <t>sf&amp;U@@kgV159</t>
  </si>
  <si>
    <t>benito.bumgardner@yahoo.com</t>
  </si>
  <si>
    <t>Stuart Bumgardner</t>
  </si>
  <si>
    <t>Shellie Bumgardner</t>
  </si>
  <si>
    <t>071-02-2544</t>
  </si>
  <si>
    <t>319-382-0476</t>
  </si>
  <si>
    <t>Rockford</t>
  </si>
  <si>
    <t>babumgardner</t>
  </si>
  <si>
    <t>Ec&gt;P*&lt;_kE</t>
  </si>
  <si>
    <t>Lima</t>
  </si>
  <si>
    <t>jefferson.lima@exxonmobil.com</t>
  </si>
  <si>
    <t>Terrance Lima</t>
  </si>
  <si>
    <t>Wendie Lima</t>
  </si>
  <si>
    <t>Stine</t>
  </si>
  <si>
    <t>476-55-2048</t>
  </si>
  <si>
    <t>209-326-0240</t>
  </si>
  <si>
    <t>jplima</t>
  </si>
  <si>
    <t>4DyO[jST%I[d*:</t>
  </si>
  <si>
    <t>fabiola.lafontaine@gmail.com</t>
  </si>
  <si>
    <t>Virgilio Lafontaine</t>
  </si>
  <si>
    <t>Janae Lafontaine</t>
  </si>
  <si>
    <t>234-57-0990</t>
  </si>
  <si>
    <t>229-378-1001</t>
  </si>
  <si>
    <t>felafontaine</t>
  </si>
  <si>
    <t>JZM10c*]x{</t>
  </si>
  <si>
    <t>Isaacson</t>
  </si>
  <si>
    <t>kathryn.isaacson@gmail.com</t>
  </si>
  <si>
    <t>Dillon Isaacson</t>
  </si>
  <si>
    <t>Nedra Isaacson</t>
  </si>
  <si>
    <t>580-41-7164</t>
  </si>
  <si>
    <t>219-898-7592</t>
  </si>
  <si>
    <t>knisaacson</t>
  </si>
  <si>
    <t>QDT8IDCo0g</t>
  </si>
  <si>
    <t>Milda</t>
  </si>
  <si>
    <t>milda.krumm@gmail.com</t>
  </si>
  <si>
    <t>Winford Krumm</t>
  </si>
  <si>
    <t>Morgan Krumm</t>
  </si>
  <si>
    <t>120-98-8994</t>
  </si>
  <si>
    <t>907-249-4116</t>
  </si>
  <si>
    <t>Ouzinkie</t>
  </si>
  <si>
    <t>Kodiak Island</t>
  </si>
  <si>
    <t>mqkrumm</t>
  </si>
  <si>
    <t>f^DES^?&gt;#T</t>
  </si>
  <si>
    <t>dominic.reedy@gmail.com</t>
  </si>
  <si>
    <t>Marty Reedy</t>
  </si>
  <si>
    <t>Pricilla Reedy</t>
  </si>
  <si>
    <t>644-29-6830</t>
  </si>
  <si>
    <t>308-293-5349</t>
  </si>
  <si>
    <t>Gering</t>
  </si>
  <si>
    <t>dpreedy</t>
  </si>
  <si>
    <t>KkSk;ona/[</t>
  </si>
  <si>
    <t>felton.compton@microsoft.com</t>
  </si>
  <si>
    <t>Jerrell Compton</t>
  </si>
  <si>
    <t>Leigha Compton</t>
  </si>
  <si>
    <t>110-98-4589</t>
  </si>
  <si>
    <t>252-909-0647</t>
  </si>
  <si>
    <t>fucompton</t>
  </si>
  <si>
    <t>XXs~&lt;kj:uB</t>
  </si>
  <si>
    <t>Coke</t>
  </si>
  <si>
    <t>cherrie.coke@hotmail.com</t>
  </si>
  <si>
    <t>Leroy Coke</t>
  </si>
  <si>
    <t>Terri Coke</t>
  </si>
  <si>
    <t>218-89-4570</t>
  </si>
  <si>
    <t>210-740-0352</t>
  </si>
  <si>
    <t>cccoke</t>
  </si>
  <si>
    <t>D:lxt//4+3]</t>
  </si>
  <si>
    <t>sang.sacco@shell.com</t>
  </si>
  <si>
    <t>Wade Sacco</t>
  </si>
  <si>
    <t>Mendy Sacco</t>
  </si>
  <si>
    <t>616-87-0736</t>
  </si>
  <si>
    <t>262-361-4699</t>
  </si>
  <si>
    <t>sasacco</t>
  </si>
  <si>
    <t>umMQ-2R/[</t>
  </si>
  <si>
    <t>antoine.collier@gmail.com</t>
  </si>
  <si>
    <t>Ian Collier</t>
  </si>
  <si>
    <t>Lois Collier</t>
  </si>
  <si>
    <t>Holcombe</t>
  </si>
  <si>
    <t>479-41-8291</t>
  </si>
  <si>
    <t>252-479-5222</t>
  </si>
  <si>
    <t>aicollier</t>
  </si>
  <si>
    <t>v&gt;C5f:}:</t>
  </si>
  <si>
    <t>collin.carrero@yahoo.com</t>
  </si>
  <si>
    <t>Johnson Carrero</t>
  </si>
  <si>
    <t>Sherrie Carrero</t>
  </si>
  <si>
    <t>610-87-9858</t>
  </si>
  <si>
    <t>701-248-8659</t>
  </si>
  <si>
    <t>Amenia</t>
  </si>
  <si>
    <t>cgcarrero</t>
  </si>
  <si>
    <t>q*L-E~IK$d</t>
  </si>
  <si>
    <t>holly.alberto@gmail.com</t>
  </si>
  <si>
    <t>Melvin Alberto</t>
  </si>
  <si>
    <t>Angla Alberto</t>
  </si>
  <si>
    <t>298-15-1069</t>
  </si>
  <si>
    <t>406-216-3363</t>
  </si>
  <si>
    <t>Great Falls</t>
  </si>
  <si>
    <t>hgalberto</t>
  </si>
  <si>
    <t>lOhWh-3V</t>
  </si>
  <si>
    <t>Wiese</t>
  </si>
  <si>
    <t>wilford.wiese@gmail.com</t>
  </si>
  <si>
    <t>Darell Wiese</t>
  </si>
  <si>
    <t>Karleen Wiese</t>
  </si>
  <si>
    <t>Durant</t>
  </si>
  <si>
    <t>343-11-0878</t>
  </si>
  <si>
    <t>385-799-8199</t>
  </si>
  <si>
    <t>North Salt Lake</t>
  </si>
  <si>
    <t>wgwiese</t>
  </si>
  <si>
    <t>kopj7wx\|k@</t>
  </si>
  <si>
    <t>winford.runyan@gmail.com</t>
  </si>
  <si>
    <t>Shannon Runyan</t>
  </si>
  <si>
    <t>296-15-4424</t>
  </si>
  <si>
    <t>479-371-3960</t>
  </si>
  <si>
    <t>Tyronza</t>
  </si>
  <si>
    <t>wdrunyan</t>
  </si>
  <si>
    <t>WCTLH]eVoL\</t>
  </si>
  <si>
    <t>rudy.maria@hotmail.com</t>
  </si>
  <si>
    <t>Anibal Maria</t>
  </si>
  <si>
    <t>Lashandra Maria</t>
  </si>
  <si>
    <t>Foti</t>
  </si>
  <si>
    <t>681-24-8737</t>
  </si>
  <si>
    <t>212-386-7267</t>
  </si>
  <si>
    <t>romaria</t>
  </si>
  <si>
    <t>B:xfW^nSqE</t>
  </si>
  <si>
    <t>davis.keesee@shell.com</t>
  </si>
  <si>
    <t>Newton Keesee</t>
  </si>
  <si>
    <t>Kendall Keesee</t>
  </si>
  <si>
    <t>454-99-4107</t>
  </si>
  <si>
    <t>503-326-6978</t>
  </si>
  <si>
    <t>ddkeesee</t>
  </si>
  <si>
    <t>j\teXru}ek4SRev</t>
  </si>
  <si>
    <t>azalee.rojas@hotmail.com</t>
  </si>
  <si>
    <t>Demetrius Rojas</t>
  </si>
  <si>
    <t>Tona Rojas</t>
  </si>
  <si>
    <t>501-37-6437</t>
  </si>
  <si>
    <t>210-868-3094</t>
  </si>
  <si>
    <t>Brownwood</t>
  </si>
  <si>
    <t>akrojas</t>
  </si>
  <si>
    <t>Kg0$j:Zr51q~S5</t>
  </si>
  <si>
    <t>julio.carruthers@yahoo.ca</t>
  </si>
  <si>
    <t>Felton Carruthers</t>
  </si>
  <si>
    <t>Jade Carruthers</t>
  </si>
  <si>
    <t>373-37-8378</t>
  </si>
  <si>
    <t>217-680-8165</t>
  </si>
  <si>
    <t>jhcarruthers</t>
  </si>
  <si>
    <t>k&amp;@$L7oIGLL</t>
  </si>
  <si>
    <t>randy.mcguinness@gmail.com</t>
  </si>
  <si>
    <t>Johnnie Mcguinness</t>
  </si>
  <si>
    <t>Karie Mcguinness</t>
  </si>
  <si>
    <t>Arroyo</t>
  </si>
  <si>
    <t>569-99-9568</t>
  </si>
  <si>
    <t>479-543-1195</t>
  </si>
  <si>
    <t>rpmcguinness</t>
  </si>
  <si>
    <t>X-}dY:2i?x</t>
  </si>
  <si>
    <t>jc.poole@apple.com</t>
  </si>
  <si>
    <t>Kendrick Poole</t>
  </si>
  <si>
    <t>Demetria Poole</t>
  </si>
  <si>
    <t>669-48-8788</t>
  </si>
  <si>
    <t>319-393-4048</t>
  </si>
  <si>
    <t>Goose Lake</t>
  </si>
  <si>
    <t>jepoole</t>
  </si>
  <si>
    <t>yvntfjuvM+</t>
  </si>
  <si>
    <t>Womack</t>
  </si>
  <si>
    <t>theodora.womack@aol.com</t>
  </si>
  <si>
    <t>Daron Womack</t>
  </si>
  <si>
    <t>Britany Womack</t>
  </si>
  <si>
    <t>197-84-3338</t>
  </si>
  <si>
    <t>231-397-0361</t>
  </si>
  <si>
    <t>thwomack</t>
  </si>
  <si>
    <t>vE@hU0&lt;[~</t>
  </si>
  <si>
    <t>Canterbury</t>
  </si>
  <si>
    <t>cyrus.canterbury@gmail.com</t>
  </si>
  <si>
    <t>Elias Canterbury</t>
  </si>
  <si>
    <t>Eugenia Canterbury</t>
  </si>
  <si>
    <t>Hagans</t>
  </si>
  <si>
    <t>211-84-3459</t>
  </si>
  <si>
    <t>605-342-6938</t>
  </si>
  <si>
    <t>cycanterbury</t>
  </si>
  <si>
    <t>YI]xyW|MW0PxB:</t>
  </si>
  <si>
    <t>oliver.rockett@comcast.net</t>
  </si>
  <si>
    <t>Albert Rockett</t>
  </si>
  <si>
    <t>Estefana Rockett</t>
  </si>
  <si>
    <t>322-11-2104</t>
  </si>
  <si>
    <t>208-959-7668</t>
  </si>
  <si>
    <t>Thatcher</t>
  </si>
  <si>
    <t>ovrockett</t>
  </si>
  <si>
    <t>dwOZJd@@XVV/</t>
  </si>
  <si>
    <t>Mavis</t>
  </si>
  <si>
    <t>mavis.jarrett@aol.com</t>
  </si>
  <si>
    <t>Thad Jarrett</t>
  </si>
  <si>
    <t>Bernarda Jarrett</t>
  </si>
  <si>
    <t>524-99-2869</t>
  </si>
  <si>
    <t>215-767-9925</t>
  </si>
  <si>
    <t>Buck Hill Falls</t>
  </si>
  <si>
    <t>mwjarrett</t>
  </si>
  <si>
    <t>o025\*D|&lt;eypJ^d</t>
  </si>
  <si>
    <t>valentin.halley@gmail.com</t>
  </si>
  <si>
    <t>Dwain Halley</t>
  </si>
  <si>
    <t>Thi Halley</t>
  </si>
  <si>
    <t>211-84-1408</t>
  </si>
  <si>
    <t>423-643-3475</t>
  </si>
  <si>
    <t>vbhalley</t>
  </si>
  <si>
    <t>t\$7#\EFN&amp;</t>
  </si>
  <si>
    <t>dixie.jessup@gmail.com</t>
  </si>
  <si>
    <t>Foster Jessup</t>
  </si>
  <si>
    <t>Marya Jessup</t>
  </si>
  <si>
    <t>035-74-8129</t>
  </si>
  <si>
    <t>217-320-1882</t>
  </si>
  <si>
    <t>dhjessup</t>
  </si>
  <si>
    <t>6i[gCV/&lt;L</t>
  </si>
  <si>
    <t>mathilda.neal@aol.com</t>
  </si>
  <si>
    <t>Modesto Neal</t>
  </si>
  <si>
    <t>Jackeline Neal</t>
  </si>
  <si>
    <t>520-61-2502</t>
  </si>
  <si>
    <t>209-204-6417</t>
  </si>
  <si>
    <t>mhneal</t>
  </si>
  <si>
    <t>ZfqgZ8&gt;*+4Hn</t>
  </si>
  <si>
    <t>rolland.dunford@gmail.com</t>
  </si>
  <si>
    <t>Ken Dunford</t>
  </si>
  <si>
    <t>Mara Dunford</t>
  </si>
  <si>
    <t>716-18-1767</t>
  </si>
  <si>
    <t>209-420-2461</t>
  </si>
  <si>
    <t>rjdunford</t>
  </si>
  <si>
    <t>7Q+SqDdL-}[?X_</t>
  </si>
  <si>
    <t>almeda.paz@yahoo.com</t>
  </si>
  <si>
    <t>Ali Paz</t>
  </si>
  <si>
    <t>Mui Paz</t>
  </si>
  <si>
    <t>751-18-9382</t>
  </si>
  <si>
    <t>201-384-8413</t>
  </si>
  <si>
    <t>agpaz</t>
  </si>
  <si>
    <t>k04sD7.|NH_dO</t>
  </si>
  <si>
    <t>numbers.ecker@ibm.com</t>
  </si>
  <si>
    <t>Randolph Ecker</t>
  </si>
  <si>
    <t>Leta Ecker</t>
  </si>
  <si>
    <t>Begin</t>
  </si>
  <si>
    <t>060-02-1006</t>
  </si>
  <si>
    <t>209-998-7097</t>
  </si>
  <si>
    <t>neecker</t>
  </si>
  <si>
    <t>P#$F}x-&amp;F#f_wun</t>
  </si>
  <si>
    <t>brittni.bowlin@gmail.com</t>
  </si>
  <si>
    <t>Rocky Bowlin</t>
  </si>
  <si>
    <t>Karon Bowlin</t>
  </si>
  <si>
    <t>012-94-8323</t>
  </si>
  <si>
    <t>308-768-9664</t>
  </si>
  <si>
    <t>Ayr</t>
  </si>
  <si>
    <t>bpbowlin</t>
  </si>
  <si>
    <t>PLXn:nf]</t>
  </si>
  <si>
    <t>nichelle.bond@aol.com</t>
  </si>
  <si>
    <t>Anderson Bond</t>
  </si>
  <si>
    <t>Roseanna Bond</t>
  </si>
  <si>
    <t>026-92-3551</t>
  </si>
  <si>
    <t>215-252-2006</t>
  </si>
  <si>
    <t>nubond</t>
  </si>
  <si>
    <t>A+R{2BZo\</t>
  </si>
  <si>
    <t>floria.sykes@yahoo.co.uk</t>
  </si>
  <si>
    <t>Ruben Sykes</t>
  </si>
  <si>
    <t>Kenya Sykes</t>
  </si>
  <si>
    <t>Trujillo</t>
  </si>
  <si>
    <t>616-87-9903</t>
  </si>
  <si>
    <t>219-327-3653</t>
  </si>
  <si>
    <t>fbsykes</t>
  </si>
  <si>
    <t>g#n_!OK/Kx38y4&gt;</t>
  </si>
  <si>
    <t>Myong</t>
  </si>
  <si>
    <t>Pedroza</t>
  </si>
  <si>
    <t>myong.pedroza@gmail.com</t>
  </si>
  <si>
    <t>Tuan Pedroza</t>
  </si>
  <si>
    <t>Marianna Pedroza</t>
  </si>
  <si>
    <t>476-55-5864</t>
  </si>
  <si>
    <t>209-290-9185</t>
  </si>
  <si>
    <t>mmpedroza</t>
  </si>
  <si>
    <t>MS:&lt;xnCzqX.</t>
  </si>
  <si>
    <t>Lavera</t>
  </si>
  <si>
    <t>Starks</t>
  </si>
  <si>
    <t>lavera.starks@btinternet.com</t>
  </si>
  <si>
    <t>Claude Starks</t>
  </si>
  <si>
    <t>Lupita Starks</t>
  </si>
  <si>
    <t>466-99-3541</t>
  </si>
  <si>
    <t>252-571-2140</t>
  </si>
  <si>
    <t>lkstarks</t>
  </si>
  <si>
    <t>o^$#Dv}C#</t>
  </si>
  <si>
    <t>elsa.purdy@bp.com</t>
  </si>
  <si>
    <t>Nathan Purdy</t>
  </si>
  <si>
    <t>Katelin Purdy</t>
  </si>
  <si>
    <t>598-92-3950</t>
  </si>
  <si>
    <t>423-486-1413</t>
  </si>
  <si>
    <t>eipurdy</t>
  </si>
  <si>
    <t>aFYWNr&lt;~!\ou6</t>
  </si>
  <si>
    <t>Bach</t>
  </si>
  <si>
    <t>elmer.bach@msn.com</t>
  </si>
  <si>
    <t>Jaime Bach</t>
  </si>
  <si>
    <t>Adriana Bach</t>
  </si>
  <si>
    <t>Crist</t>
  </si>
  <si>
    <t>377-37-4520</t>
  </si>
  <si>
    <t>225-301-0170</t>
  </si>
  <si>
    <t>Sicily Island</t>
  </si>
  <si>
    <t>eybach</t>
  </si>
  <si>
    <t>I9Z:1qGdW~</t>
  </si>
  <si>
    <t>Sheena</t>
  </si>
  <si>
    <t>sheena.matos@exxonmobil.com</t>
  </si>
  <si>
    <t>Oscar Matos</t>
  </si>
  <si>
    <t>Romaine Matos</t>
  </si>
  <si>
    <t>679-20-6634</t>
  </si>
  <si>
    <t>270-530-7248</t>
  </si>
  <si>
    <t>spmatos</t>
  </si>
  <si>
    <t>xtep+MfKZW4jPCH</t>
  </si>
  <si>
    <t>bernice.watt@shell.com</t>
  </si>
  <si>
    <t>Teddy Watt</t>
  </si>
  <si>
    <t>Isabelle Watt</t>
  </si>
  <si>
    <t>326-11-3528</t>
  </si>
  <si>
    <t>210-855-1068</t>
  </si>
  <si>
    <t>bzwatt</t>
  </si>
  <si>
    <t>G+SfME_k</t>
  </si>
  <si>
    <t>elane.hash@hotmail.com</t>
  </si>
  <si>
    <t>Kelley Hash</t>
  </si>
  <si>
    <t>Tiffany Hash</t>
  </si>
  <si>
    <t>429-99-1347</t>
  </si>
  <si>
    <t>319-572-6033</t>
  </si>
  <si>
    <t>echash</t>
  </si>
  <si>
    <t>5GDPqn0p_7lQR1</t>
  </si>
  <si>
    <t>owen.bechtold@btinternet.com</t>
  </si>
  <si>
    <t>Felix Bechtold</t>
  </si>
  <si>
    <t>Monique Bechtold</t>
  </si>
  <si>
    <t>695-16-8683</t>
  </si>
  <si>
    <t>304-961-1441</t>
  </si>
  <si>
    <t>Powellton</t>
  </si>
  <si>
    <t>ohbechtold</t>
  </si>
  <si>
    <t>4SgaxQr6Hh^K</t>
  </si>
  <si>
    <t>Dennise</t>
  </si>
  <si>
    <t>dennise.huey@yahoo.com</t>
  </si>
  <si>
    <t>Mikel Huey</t>
  </si>
  <si>
    <t>Nia Huey</t>
  </si>
  <si>
    <t>054-02-2403</t>
  </si>
  <si>
    <t>304-480-2888</t>
  </si>
  <si>
    <t>Wyco</t>
  </si>
  <si>
    <t>dzhuey</t>
  </si>
  <si>
    <t>v&lt;&gt;UA6wD?&amp;PJX7v</t>
  </si>
  <si>
    <t>mariann.israel@gmail.com</t>
  </si>
  <si>
    <t>Bennett Israel</t>
  </si>
  <si>
    <t>Joane Israel</t>
  </si>
  <si>
    <t>064-02-0069</t>
  </si>
  <si>
    <t>209-286-6176</t>
  </si>
  <si>
    <t>mfisrael</t>
  </si>
  <si>
    <t>KGz0YGUH/FU&lt;*^</t>
  </si>
  <si>
    <t>Bucher</t>
  </si>
  <si>
    <t>lindsey.bucher@hotmail.com</t>
  </si>
  <si>
    <t>Christopher Bucher</t>
  </si>
  <si>
    <t>Leo Bucher</t>
  </si>
  <si>
    <t>Dobbs</t>
  </si>
  <si>
    <t>106-98-1783</t>
  </si>
  <si>
    <t>406-483-3717</t>
  </si>
  <si>
    <t>lqbucher</t>
  </si>
  <si>
    <t>FpLZx~0TI</t>
  </si>
  <si>
    <t>cathi.kinard@walmart.com</t>
  </si>
  <si>
    <t>Bob Kinard</t>
  </si>
  <si>
    <t>Bella Kinard</t>
  </si>
  <si>
    <t>169-86-6757</t>
  </si>
  <si>
    <t>217-787-3442</t>
  </si>
  <si>
    <t>Lacon</t>
  </si>
  <si>
    <t>cikinard</t>
  </si>
  <si>
    <t>TVEEX/3C</t>
  </si>
  <si>
    <t>ty.stiffler@yahoo.com</t>
  </si>
  <si>
    <t>Otha Stiffler</t>
  </si>
  <si>
    <t>Verena Stiffler</t>
  </si>
  <si>
    <t>Lajoie</t>
  </si>
  <si>
    <t>229-99-2414</t>
  </si>
  <si>
    <t>314-926-0205</t>
  </si>
  <si>
    <t>Rolla</t>
  </si>
  <si>
    <t>testiffler</t>
  </si>
  <si>
    <t>J\/fl0H^Th</t>
  </si>
  <si>
    <t>karri.pegues@apple.com</t>
  </si>
  <si>
    <t>Emile Pegues</t>
  </si>
  <si>
    <t>Leoma Pegues</t>
  </si>
  <si>
    <t>716-18-6350</t>
  </si>
  <si>
    <t>239-259-9689</t>
  </si>
  <si>
    <t>kqpegues</t>
  </si>
  <si>
    <t>c5cS?FA&lt;8</t>
  </si>
  <si>
    <t>Sonnier</t>
  </si>
  <si>
    <t>elliot.sonnier@gmail.com</t>
  </si>
  <si>
    <t>Jody Sonnier</t>
  </si>
  <si>
    <t>Lucretia Sonnier</t>
  </si>
  <si>
    <t>579-53-3954</t>
  </si>
  <si>
    <t>339-818-4818</t>
  </si>
  <si>
    <t>eisonnier</t>
  </si>
  <si>
    <t>CXg8yI~1*J2A</t>
  </si>
  <si>
    <t>Providencia</t>
  </si>
  <si>
    <t>providencia.pickle@gmail.com</t>
  </si>
  <si>
    <t>Chase Pickle</t>
  </si>
  <si>
    <t>Lonna Pickle</t>
  </si>
  <si>
    <t>563-99-7005</t>
  </si>
  <si>
    <t>210-685-4651</t>
  </si>
  <si>
    <t>Flomot</t>
  </si>
  <si>
    <t>prpickle</t>
  </si>
  <si>
    <t>U8p8K&gt;WQK</t>
  </si>
  <si>
    <t>jefferson.enloe@exxonmobil.com</t>
  </si>
  <si>
    <t>Bart Enloe</t>
  </si>
  <si>
    <t>Michal Enloe</t>
  </si>
  <si>
    <t>538-71-1067</t>
  </si>
  <si>
    <t>215-981-5802</t>
  </si>
  <si>
    <t>jeenloe</t>
  </si>
  <si>
    <t>wu}|b_wQ!yc;;Q~</t>
  </si>
  <si>
    <t>astrid.polk@aol.com</t>
  </si>
  <si>
    <t>Kasey Polk</t>
  </si>
  <si>
    <t>Belinda Polk</t>
  </si>
  <si>
    <t>Kellam</t>
  </si>
  <si>
    <t>075-02-1968</t>
  </si>
  <si>
    <t>212-689-6337</t>
  </si>
  <si>
    <t>Eagle Bridge</t>
  </si>
  <si>
    <t>axpolk</t>
  </si>
  <si>
    <t>QaOrF$m*h</t>
  </si>
  <si>
    <t>mertie.regalado@gmail.com</t>
  </si>
  <si>
    <t>Benito Regalado</t>
  </si>
  <si>
    <t>Marquerite Regalado</t>
  </si>
  <si>
    <t>138-25-4211</t>
  </si>
  <si>
    <t>252-401-2186</t>
  </si>
  <si>
    <t>miregalado</t>
  </si>
  <si>
    <t>TqUB6\3.z/O</t>
  </si>
  <si>
    <t>Arnette</t>
  </si>
  <si>
    <t>arnette.gilkey@gmail.com</t>
  </si>
  <si>
    <t>Curtis Gilkey</t>
  </si>
  <si>
    <t>Rasheeda Gilkey</t>
  </si>
  <si>
    <t>Wisniewski</t>
  </si>
  <si>
    <t>040-15-6602</t>
  </si>
  <si>
    <t>209-384-6043</t>
  </si>
  <si>
    <t>aqgilkey</t>
  </si>
  <si>
    <t>yRN4jg~v/-U</t>
  </si>
  <si>
    <t>lillie.rouleau@gmail.com</t>
  </si>
  <si>
    <t>Timothy Rouleau</t>
  </si>
  <si>
    <t>Kenna Rouleau</t>
  </si>
  <si>
    <t>300-15-2917</t>
  </si>
  <si>
    <t>228-379-8779</t>
  </si>
  <si>
    <t>lorouleau</t>
  </si>
  <si>
    <t>ki6%y[w3</t>
  </si>
  <si>
    <t>anika.huff@earthlink.net</t>
  </si>
  <si>
    <t>Mohamed Huff</t>
  </si>
  <si>
    <t>Charisse Huff</t>
  </si>
  <si>
    <t>254-99-7923</t>
  </si>
  <si>
    <t>216-821-3344</t>
  </si>
  <si>
    <t>Kilbourne</t>
  </si>
  <si>
    <t>ahhuff</t>
  </si>
  <si>
    <t>bG&gt;i@_^e*1}EypF</t>
  </si>
  <si>
    <t>shenita.kissel@earthlink.net</t>
  </si>
  <si>
    <t>Abel Kissel</t>
  </si>
  <si>
    <t>Brigida Kissel</t>
  </si>
  <si>
    <t>444-27-1566</t>
  </si>
  <si>
    <t>236-380-1173</t>
  </si>
  <si>
    <t>Lee Mont</t>
  </si>
  <si>
    <t>srkissel</t>
  </si>
  <si>
    <t>V#;&amp;6Z[nFmU</t>
  </si>
  <si>
    <t>warner.borg@comcast.net</t>
  </si>
  <si>
    <t>Devon Borg</t>
  </si>
  <si>
    <t>Tiara Borg</t>
  </si>
  <si>
    <t>703-18-6626</t>
  </si>
  <si>
    <t>423-540-1096</t>
  </si>
  <si>
    <t>wzborg</t>
  </si>
  <si>
    <t>Ckd?E\B;~0</t>
  </si>
  <si>
    <t>whitney.solberg@shell.com</t>
  </si>
  <si>
    <t>Maurice Solberg</t>
  </si>
  <si>
    <t>Mackenzie Solberg</t>
  </si>
  <si>
    <t>301-15-7675</t>
  </si>
  <si>
    <t>205-983-0740</t>
  </si>
  <si>
    <t>Childersburg</t>
  </si>
  <si>
    <t>Talladega</t>
  </si>
  <si>
    <t>wlsolberg</t>
  </si>
  <si>
    <t>6QHczExp6}zVP}v</t>
  </si>
  <si>
    <t>freddy.washington@gmail.com</t>
  </si>
  <si>
    <t>Rufus Washington</t>
  </si>
  <si>
    <t>Madeleine Washington</t>
  </si>
  <si>
    <t>135-25-1622</t>
  </si>
  <si>
    <t>702-421-0437</t>
  </si>
  <si>
    <t>fwwashington</t>
  </si>
  <si>
    <t>gc7GOleO</t>
  </si>
  <si>
    <t>sonya.hartung@aol.com</t>
  </si>
  <si>
    <t>Jeramy Hartung</t>
  </si>
  <si>
    <t>Brigitte Hartung</t>
  </si>
  <si>
    <t>Mendez</t>
  </si>
  <si>
    <t>492-29-2681</t>
  </si>
  <si>
    <t>503-431-9631</t>
  </si>
  <si>
    <t>Boring</t>
  </si>
  <si>
    <t>snhartung</t>
  </si>
  <si>
    <t>msff?h90j5%Hun</t>
  </si>
  <si>
    <t>gladys.escalante@bellsouth.net</t>
  </si>
  <si>
    <t>Kim Escalante</t>
  </si>
  <si>
    <t>Carlota Escalante</t>
  </si>
  <si>
    <t>287-15-7063</t>
  </si>
  <si>
    <t>210-432-5785</t>
  </si>
  <si>
    <t>Hamshire</t>
  </si>
  <si>
    <t>gdescalante</t>
  </si>
  <si>
    <t>D%O5vH+M4jqX&lt;GP</t>
  </si>
  <si>
    <t>leif.harbaugh@shaw.ca</t>
  </si>
  <si>
    <t>Kenneth Harbaugh</t>
  </si>
  <si>
    <t>Ericka Harbaugh</t>
  </si>
  <si>
    <t>568-99-5212</t>
  </si>
  <si>
    <t>236-579-5784</t>
  </si>
  <si>
    <t>Mc Dowell</t>
  </si>
  <si>
    <t>ljharbaugh</t>
  </si>
  <si>
    <t>Z2dE+f?l96FP&amp;</t>
  </si>
  <si>
    <t>june.cary@hotmail.com</t>
  </si>
  <si>
    <t>Chase Cary</t>
  </si>
  <si>
    <t>Maria Cary</t>
  </si>
  <si>
    <t>662-22-1879</t>
  </si>
  <si>
    <t>304-782-9841</t>
  </si>
  <si>
    <t>jicary</t>
  </si>
  <si>
    <t>nxShoMuIb;O</t>
  </si>
  <si>
    <t>lorriane.twomey@gmail.com</t>
  </si>
  <si>
    <t>Duane Twomey</t>
  </si>
  <si>
    <t>Guadalupe Twomey</t>
  </si>
  <si>
    <t>377-37-6878</t>
  </si>
  <si>
    <t>303-750-7912</t>
  </si>
  <si>
    <t>lstwomey</t>
  </si>
  <si>
    <t>IHT$?LE3DOYrk</t>
  </si>
  <si>
    <t>Cicely</t>
  </si>
  <si>
    <t>cicely.dial@gmail.com</t>
  </si>
  <si>
    <t>Sammie Dial</t>
  </si>
  <si>
    <t>Della Dial</t>
  </si>
  <si>
    <t>477-55-1805</t>
  </si>
  <si>
    <t>212-366-8588</t>
  </si>
  <si>
    <t>Roslyn Heights</t>
  </si>
  <si>
    <t>cedial</t>
  </si>
  <si>
    <t>3sIN00^jKczqZV+</t>
  </si>
  <si>
    <t>tomi.straw@yahoo.com</t>
  </si>
  <si>
    <t>Geraldo Straw</t>
  </si>
  <si>
    <t>Josette Straw</t>
  </si>
  <si>
    <t>336-11-0550</t>
  </si>
  <si>
    <t>219-578-0514</t>
  </si>
  <si>
    <t>Solsberry</t>
  </si>
  <si>
    <t>tmstraw</t>
  </si>
  <si>
    <t>m8!i*&amp;KV</t>
  </si>
  <si>
    <t>dean.stcyr@shell.com</t>
  </si>
  <si>
    <t>Rudolf Stcyr</t>
  </si>
  <si>
    <t>Dorothea Stcyr</t>
  </si>
  <si>
    <t>277-17-3914</t>
  </si>
  <si>
    <t>231-921-6286</t>
  </si>
  <si>
    <t>dmstcyr</t>
  </si>
  <si>
    <t>qb6p$P_;</t>
  </si>
  <si>
    <t>lucien.gillespie@btinternet.com</t>
  </si>
  <si>
    <t>Normand Gillespie</t>
  </si>
  <si>
    <t>Madalyn Gillespie</t>
  </si>
  <si>
    <t>560-99-1136</t>
  </si>
  <si>
    <t>228-663-8866</t>
  </si>
  <si>
    <t>lugillespie</t>
  </si>
  <si>
    <t>O{fnXq]0&amp;pPFg</t>
  </si>
  <si>
    <t>brock.mackay@gmail.com</t>
  </si>
  <si>
    <t>Connie Mackay</t>
  </si>
  <si>
    <t>Sherrill Mackay</t>
  </si>
  <si>
    <t>Birdsall</t>
  </si>
  <si>
    <t>088-02-3648</t>
  </si>
  <si>
    <t>423-672-0481</t>
  </si>
  <si>
    <t>Ocoee</t>
  </si>
  <si>
    <t>bomackay</t>
  </si>
  <si>
    <t>GvXa!\%@5W}w~</t>
  </si>
  <si>
    <t>mohammad.levasseur@gmail.com</t>
  </si>
  <si>
    <t>Osvaldo Levasseur</t>
  </si>
  <si>
    <t>Latesha Levasseur</t>
  </si>
  <si>
    <t>346-08-8869</t>
  </si>
  <si>
    <t>210-717-4031</t>
  </si>
  <si>
    <t>malevasseur</t>
  </si>
  <si>
    <t>q;qCfCy34</t>
  </si>
  <si>
    <t>Fuchs</t>
  </si>
  <si>
    <t>dorthey.fuchs@hotmail.com</t>
  </si>
  <si>
    <t>Charlie Fuchs</t>
  </si>
  <si>
    <t>Tameika Fuchs</t>
  </si>
  <si>
    <t>Kimura</t>
  </si>
  <si>
    <t>250-99-4352</t>
  </si>
  <si>
    <t>209-382-6997</t>
  </si>
  <si>
    <t>dbfuchs</t>
  </si>
  <si>
    <t>G[O8dH[&lt;fF</t>
  </si>
  <si>
    <t>lynwood.mohler@gmail.com</t>
  </si>
  <si>
    <t>Chester Mohler</t>
  </si>
  <si>
    <t>Alishia Mohler</t>
  </si>
  <si>
    <t>343-11-5087</t>
  </si>
  <si>
    <t>231-417-7846</t>
  </si>
  <si>
    <t>ltmohler</t>
  </si>
  <si>
    <t>xS]q.*To</t>
  </si>
  <si>
    <t>antwan.santos@gmail.com</t>
  </si>
  <si>
    <t>Hobert Santos</t>
  </si>
  <si>
    <t>Aletha Santos</t>
  </si>
  <si>
    <t>376-37-9298</t>
  </si>
  <si>
    <t>212-405-4940</t>
  </si>
  <si>
    <t>ausantos</t>
  </si>
  <si>
    <t>0p^R0|T?L0Wq</t>
  </si>
  <si>
    <t>Annabel</t>
  </si>
  <si>
    <t>annabel.crouch@microsoft.com</t>
  </si>
  <si>
    <t>Reinaldo Crouch</t>
  </si>
  <si>
    <t>Giselle Crouch</t>
  </si>
  <si>
    <t>Burdine</t>
  </si>
  <si>
    <t>535-71-0509</t>
  </si>
  <si>
    <t>236-556-7936</t>
  </si>
  <si>
    <t>azcrouch</t>
  </si>
  <si>
    <t>XCaLn7aR</t>
  </si>
  <si>
    <t>marie.straw@yahoo.co.uk</t>
  </si>
  <si>
    <t>Shelby Straw</t>
  </si>
  <si>
    <t>Zelma Straw</t>
  </si>
  <si>
    <t>128-98-6225</t>
  </si>
  <si>
    <t>212-832-1700</t>
  </si>
  <si>
    <t>Fishers Island</t>
  </si>
  <si>
    <t>mjstraw</t>
  </si>
  <si>
    <t>7RAcn*fs</t>
  </si>
  <si>
    <t>mike.orr@hotmail.co.uk</t>
  </si>
  <si>
    <t>Jude Orr</t>
  </si>
  <si>
    <t>Amelia Orr</t>
  </si>
  <si>
    <t>131-98-6022</t>
  </si>
  <si>
    <t>236-788-2704</t>
  </si>
  <si>
    <t>msorr</t>
  </si>
  <si>
    <t>Rsl&amp;6!!+44Y</t>
  </si>
  <si>
    <t>ellis.fiske@walmart.com</t>
  </si>
  <si>
    <t>Shannon Fiske</t>
  </si>
  <si>
    <t>Walter Fiske</t>
  </si>
  <si>
    <t>486-29-4365</t>
  </si>
  <si>
    <t>210-544-7943</t>
  </si>
  <si>
    <t>eofiske</t>
  </si>
  <si>
    <t>PaQuJ:p\iPFA4</t>
  </si>
  <si>
    <t>Amalia</t>
  </si>
  <si>
    <t>amalia.rayfield@yahoo.com</t>
  </si>
  <si>
    <t>Jose Rayfield</t>
  </si>
  <si>
    <t>Florrie Rayfield</t>
  </si>
  <si>
    <t>075-02-5961</t>
  </si>
  <si>
    <t>303-982-6333</t>
  </si>
  <si>
    <t>Steamboat Springs</t>
  </si>
  <si>
    <t>abrayfield</t>
  </si>
  <si>
    <t>7dhq3!lo1</t>
  </si>
  <si>
    <t>Dimple</t>
  </si>
  <si>
    <t>dimple.caston@walmart.com</t>
  </si>
  <si>
    <t>Kieth Caston</t>
  </si>
  <si>
    <t>Steffanie Caston</t>
  </si>
  <si>
    <t>Li</t>
  </si>
  <si>
    <t>763-12-3973</t>
  </si>
  <si>
    <t>217-863-2621</t>
  </si>
  <si>
    <t>dncaston</t>
  </si>
  <si>
    <t>htZqojiLSp</t>
  </si>
  <si>
    <t>Alvera</t>
  </si>
  <si>
    <t>alvera.siebert@yahoo.com</t>
  </si>
  <si>
    <t>Emile Siebert</t>
  </si>
  <si>
    <t>Irma Siebert</t>
  </si>
  <si>
    <t>693-16-3888</t>
  </si>
  <si>
    <t>480-973-3790</t>
  </si>
  <si>
    <t>ahsiebert</t>
  </si>
  <si>
    <t>gpGah]5B\kSqx5?</t>
  </si>
  <si>
    <t>maximina.clift@yahoo.com</t>
  </si>
  <si>
    <t>Samual Clift</t>
  </si>
  <si>
    <t>Lizette Clift</t>
  </si>
  <si>
    <t>505-59-8364</t>
  </si>
  <si>
    <t>231-496-7965</t>
  </si>
  <si>
    <t>Walloon Lake</t>
  </si>
  <si>
    <t>mtclift</t>
  </si>
  <si>
    <t>4f;o~5%3t4|7tR</t>
  </si>
  <si>
    <t>stuart.herrick@bellsouth.net</t>
  </si>
  <si>
    <t>Lon Herrick</t>
  </si>
  <si>
    <t>Kenna Herrick</t>
  </si>
  <si>
    <t>384-37-0875</t>
  </si>
  <si>
    <t>215-807-5821</t>
  </si>
  <si>
    <t>sxherrick</t>
  </si>
  <si>
    <t>k;ZtoPj8.</t>
  </si>
  <si>
    <t>brandon.palmore@aol.com</t>
  </si>
  <si>
    <t>Waldo Palmore</t>
  </si>
  <si>
    <t>Sherlyn Palmore</t>
  </si>
  <si>
    <t>Bales</t>
  </si>
  <si>
    <t>467-99-8439</t>
  </si>
  <si>
    <t>225-892-4488</t>
  </si>
  <si>
    <t>bypalmore</t>
  </si>
  <si>
    <t>kvwtwX~+@JB+e\</t>
  </si>
  <si>
    <t>Louvenia</t>
  </si>
  <si>
    <t>louvenia.rubin@gmail.com</t>
  </si>
  <si>
    <t>Lucas Rubin</t>
  </si>
  <si>
    <t>Jennie Rubin</t>
  </si>
  <si>
    <t>Silvey</t>
  </si>
  <si>
    <t>116-98-6285</t>
  </si>
  <si>
    <t>201-296-3956</t>
  </si>
  <si>
    <t>Ringoes</t>
  </si>
  <si>
    <t>lmrubin</t>
  </si>
  <si>
    <t>5FG]NJ1uF.VpUZ</t>
  </si>
  <si>
    <t>Zellers</t>
  </si>
  <si>
    <t>miguel.zellers@yahoo.co.in</t>
  </si>
  <si>
    <t>Ezekiel Zellers</t>
  </si>
  <si>
    <t>Ashely Zellers</t>
  </si>
  <si>
    <t>662-22-9720</t>
  </si>
  <si>
    <t>229-590-5983</t>
  </si>
  <si>
    <t>Avondale Estates</t>
  </si>
  <si>
    <t>mgzellers</t>
  </si>
  <si>
    <t>r;j08C6l$</t>
  </si>
  <si>
    <t>katrina.moniz@gmail.com</t>
  </si>
  <si>
    <t>Duane Moniz</t>
  </si>
  <si>
    <t>Lucina Moniz</t>
  </si>
  <si>
    <t>Copley</t>
  </si>
  <si>
    <t>587-99-1056</t>
  </si>
  <si>
    <t>209-266-5503</t>
  </si>
  <si>
    <t>Camp Nelson</t>
  </si>
  <si>
    <t>komoniz</t>
  </si>
  <si>
    <t>JbY[gSBsYPqUc</t>
  </si>
  <si>
    <t>Jennette</t>
  </si>
  <si>
    <t>New</t>
  </si>
  <si>
    <t>jennette.new@aol.com</t>
  </si>
  <si>
    <t>Hershel New</t>
  </si>
  <si>
    <t>Eveline New</t>
  </si>
  <si>
    <t>464-99-1877</t>
  </si>
  <si>
    <t>262-264-4527</t>
  </si>
  <si>
    <t>Montfort</t>
  </si>
  <si>
    <t>junew</t>
  </si>
  <si>
    <t>jWQPZ6i|E</t>
  </si>
  <si>
    <t>jeromy.lillard@yahoo.co.in</t>
  </si>
  <si>
    <t>Bret Lillard</t>
  </si>
  <si>
    <t>Rutha Lillard</t>
  </si>
  <si>
    <t>637-29-3475</t>
  </si>
  <si>
    <t>217-807-8553</t>
  </si>
  <si>
    <t>jslillard</t>
  </si>
  <si>
    <t>m%d{7nPc9&gt;SeSgc</t>
  </si>
  <si>
    <t>Doreatha</t>
  </si>
  <si>
    <t>doreatha.eckhardt@ibm.com</t>
  </si>
  <si>
    <t>Caleb Eckhardt</t>
  </si>
  <si>
    <t>Annmarie Eckhardt</t>
  </si>
  <si>
    <t>Merryman</t>
  </si>
  <si>
    <t>606-87-0762</t>
  </si>
  <si>
    <t>262-881-5474</t>
  </si>
  <si>
    <t>Irma</t>
  </si>
  <si>
    <t>dneckhardt</t>
  </si>
  <si>
    <t>LNp]lX\DUq+zKTr</t>
  </si>
  <si>
    <t>adolfo.short@walmart.com</t>
  </si>
  <si>
    <t>Lyman Short</t>
  </si>
  <si>
    <t>Lakia Short</t>
  </si>
  <si>
    <t>527-99-7466</t>
  </si>
  <si>
    <t>203-822-6979</t>
  </si>
  <si>
    <t>adshort</t>
  </si>
  <si>
    <t>S:&lt;Zgzj/P|2.ny</t>
  </si>
  <si>
    <t>spencer.massie@gmail.com</t>
  </si>
  <si>
    <t>Scott Massie</t>
  </si>
  <si>
    <t>Elenor Massie</t>
  </si>
  <si>
    <t>181-86-2940</t>
  </si>
  <si>
    <t>217-244-2465</t>
  </si>
  <si>
    <t>samassie</t>
  </si>
  <si>
    <t>i9MF[RH7</t>
  </si>
  <si>
    <t>Dulce</t>
  </si>
  <si>
    <t>dulce.obryant@yahoo.com</t>
  </si>
  <si>
    <t>Dario Obryant</t>
  </si>
  <si>
    <t>Nanci Obryant</t>
  </si>
  <si>
    <t>295-15-3370</t>
  </si>
  <si>
    <t>406-779-5435</t>
  </si>
  <si>
    <t>Mc Allister</t>
  </si>
  <si>
    <t>dfobryant</t>
  </si>
  <si>
    <t>v:9?CV[6\bVX</t>
  </si>
  <si>
    <t>dusty.pulliam@hotmail.com</t>
  </si>
  <si>
    <t>Jamar Pulliam</t>
  </si>
  <si>
    <t>Vinita Pulliam</t>
  </si>
  <si>
    <t>146-23-2723</t>
  </si>
  <si>
    <t>209-349-2415</t>
  </si>
  <si>
    <t>drpulliam</t>
  </si>
  <si>
    <t>m7Ao3O_*?CZn0</t>
  </si>
  <si>
    <t>felice.bueno@microsoft.com</t>
  </si>
  <si>
    <t>Kendall Bueno</t>
  </si>
  <si>
    <t>Janell Bueno</t>
  </si>
  <si>
    <t>043-15-1224</t>
  </si>
  <si>
    <t>479-560-4353</t>
  </si>
  <si>
    <t>Elkins</t>
  </si>
  <si>
    <t>fvbueno</t>
  </si>
  <si>
    <t>4+AFytWPZ0</t>
  </si>
  <si>
    <t>carisa.shoemaker@yahoo.com</t>
  </si>
  <si>
    <t>Mose Shoemaker</t>
  </si>
  <si>
    <t>Henriette Shoemaker</t>
  </si>
  <si>
    <t>362-39-1695</t>
  </si>
  <si>
    <t>210-626-0527</t>
  </si>
  <si>
    <t>cmshoemaker</t>
  </si>
  <si>
    <t>uvrN&amp;BkVtbd|W</t>
  </si>
  <si>
    <t>wm.hinson@ntlworld.com</t>
  </si>
  <si>
    <t>Maria Hinson</t>
  </si>
  <si>
    <t>Maragret Hinson</t>
  </si>
  <si>
    <t>525-99-6543</t>
  </si>
  <si>
    <t>423-849-3579</t>
  </si>
  <si>
    <t>Hickory Valley</t>
  </si>
  <si>
    <t>wohinson</t>
  </si>
  <si>
    <t>jy}vwiNNp{c</t>
  </si>
  <si>
    <t>Malek</t>
  </si>
  <si>
    <t>ka.malek@aol.com</t>
  </si>
  <si>
    <t>Julius Malek</t>
  </si>
  <si>
    <t>Vivian Malek</t>
  </si>
  <si>
    <t>027-92-0747</t>
  </si>
  <si>
    <t>236-952-4836</t>
  </si>
  <si>
    <t>Kents Store</t>
  </si>
  <si>
    <t>kvmalek</t>
  </si>
  <si>
    <t>AU&amp;hc77O#z</t>
  </si>
  <si>
    <t>ileana.buehler@charter.net</t>
  </si>
  <si>
    <t>Mel Buehler</t>
  </si>
  <si>
    <t>Simona Buehler</t>
  </si>
  <si>
    <t>447-27-8604</t>
  </si>
  <si>
    <t>270-942-0138</t>
  </si>
  <si>
    <t>iabuehler</t>
  </si>
  <si>
    <t>oD\&amp;{IlL</t>
  </si>
  <si>
    <t>maxwell.salmon@aol.com</t>
  </si>
  <si>
    <t>Bryce Salmon</t>
  </si>
  <si>
    <t>Delila Salmon</t>
  </si>
  <si>
    <t>034-92-4609</t>
  </si>
  <si>
    <t>216-434-5127</t>
  </si>
  <si>
    <t>Brinkhaven</t>
  </si>
  <si>
    <t>mfsalmon</t>
  </si>
  <si>
    <t>eIcbxgJ[ef8Mv_</t>
  </si>
  <si>
    <t>lorina.delrosario@gmail.com</t>
  </si>
  <si>
    <t>Moshe Delrosario</t>
  </si>
  <si>
    <t>Cara Delrosario</t>
  </si>
  <si>
    <t>078-02-1223</t>
  </si>
  <si>
    <t>228-499-9362</t>
  </si>
  <si>
    <t>Alligator</t>
  </si>
  <si>
    <t>lndelrosario</t>
  </si>
  <si>
    <t>QHj+w&lt;8&gt;</t>
  </si>
  <si>
    <t>wesley.candler@yahoo.co.in</t>
  </si>
  <si>
    <t>Ruben Candler</t>
  </si>
  <si>
    <t>Cathi Candler</t>
  </si>
  <si>
    <t>387-33-8880</t>
  </si>
  <si>
    <t>304-750-9601</t>
  </si>
  <si>
    <t>Branchland</t>
  </si>
  <si>
    <t>wlcandler</t>
  </si>
  <si>
    <t>dlCkSx1LB*Q?Q</t>
  </si>
  <si>
    <t>carmon.fouts@yahoo.com</t>
  </si>
  <si>
    <t>Mason Fouts</t>
  </si>
  <si>
    <t>Elmira Fouts</t>
  </si>
  <si>
    <t>Swarey</t>
  </si>
  <si>
    <t>021-94-6037</t>
  </si>
  <si>
    <t>405-656-5577</t>
  </si>
  <si>
    <t>cvfouts</t>
  </si>
  <si>
    <t>RWBtK$|;b?O2i</t>
  </si>
  <si>
    <t>Mclellan</t>
  </si>
  <si>
    <t>jonnie.mclellan@hotmail.com</t>
  </si>
  <si>
    <t>Modesto Mclellan</t>
  </si>
  <si>
    <t>Agustina Mclellan</t>
  </si>
  <si>
    <t>273-17-9559</t>
  </si>
  <si>
    <t>303-984-8284</t>
  </si>
  <si>
    <t>Mesa Verde National Park</t>
  </si>
  <si>
    <t>Montezuma</t>
  </si>
  <si>
    <t>jhmclellan</t>
  </si>
  <si>
    <t>T:!ue7\B5U3:</t>
  </si>
  <si>
    <t>lavelle.rees@hotmail.com</t>
  </si>
  <si>
    <t>Bruno Rees</t>
  </si>
  <si>
    <t>Nakia Rees</t>
  </si>
  <si>
    <t>333-11-8290</t>
  </si>
  <si>
    <t>339-857-0758</t>
  </si>
  <si>
    <t>Marlborough</t>
  </si>
  <si>
    <t>lfrees</t>
  </si>
  <si>
    <t>gHSrk:/%isg]Q</t>
  </si>
  <si>
    <t>britt.tobar@yahoo.com</t>
  </si>
  <si>
    <t>Son Tobar</t>
  </si>
  <si>
    <t>Cathi Tobar</t>
  </si>
  <si>
    <t>023-92-5078</t>
  </si>
  <si>
    <t>215-951-1355</t>
  </si>
  <si>
    <t>Arnot</t>
  </si>
  <si>
    <t>betobar</t>
  </si>
  <si>
    <t>Zd_tm@:u</t>
  </si>
  <si>
    <t>ken.gillen@btinternet.com</t>
  </si>
  <si>
    <t>Alden Gillen</t>
  </si>
  <si>
    <t>Kimberley Gillen</t>
  </si>
  <si>
    <t>036-74-5109</t>
  </si>
  <si>
    <t>218-203-9537</t>
  </si>
  <si>
    <t>ktgillen</t>
  </si>
  <si>
    <t>hA6RlieE</t>
  </si>
  <si>
    <t>emiko.steed@rediffmail.com</t>
  </si>
  <si>
    <t>Quintin Steed</t>
  </si>
  <si>
    <t>Ronald Steed</t>
  </si>
  <si>
    <t>Moorman</t>
  </si>
  <si>
    <t>432-99-0830</t>
  </si>
  <si>
    <t>252-852-4152</t>
  </si>
  <si>
    <t>elsteed</t>
  </si>
  <si>
    <t>b%d6QELmFjCua!q</t>
  </si>
  <si>
    <t>Marianne</t>
  </si>
  <si>
    <t>marianne.damato@hotmail.co.uk</t>
  </si>
  <si>
    <t>Herb Damato</t>
  </si>
  <si>
    <t>Charla Damato</t>
  </si>
  <si>
    <t>003-08-6287</t>
  </si>
  <si>
    <t>205-403-4208</t>
  </si>
  <si>
    <t>medamato</t>
  </si>
  <si>
    <t>MDfv]^&lt;d2SWrjFI</t>
  </si>
  <si>
    <t>blake.lillard@gmail.com</t>
  </si>
  <si>
    <t>Irwin Lillard</t>
  </si>
  <si>
    <t>In Lillard</t>
  </si>
  <si>
    <t>169-86-6200</t>
  </si>
  <si>
    <t>339-717-2167</t>
  </si>
  <si>
    <t>Oakham</t>
  </si>
  <si>
    <t>bylillard</t>
  </si>
  <si>
    <t>l2Bp{@Lx5mLCVW</t>
  </si>
  <si>
    <t>angila.rea@outlook.com</t>
  </si>
  <si>
    <t>Louis Rea</t>
  </si>
  <si>
    <t>Elina Rea</t>
  </si>
  <si>
    <t>219-89-7564</t>
  </si>
  <si>
    <t>304-523-9715</t>
  </si>
  <si>
    <t>aprea</t>
  </si>
  <si>
    <t>XJPoHiu9YB</t>
  </si>
  <si>
    <t>arnold.turney@yahoo.com</t>
  </si>
  <si>
    <t>Merlin Turney</t>
  </si>
  <si>
    <t>Latasha Turney</t>
  </si>
  <si>
    <t>Braley</t>
  </si>
  <si>
    <t>403-73-4106</t>
  </si>
  <si>
    <t>423-960-6050</t>
  </si>
  <si>
    <t>Gruetli Laager</t>
  </si>
  <si>
    <t>anturney</t>
  </si>
  <si>
    <t>zn!jGowdtc$6</t>
  </si>
  <si>
    <t>gladys.fell@gmail.com</t>
  </si>
  <si>
    <t>Mickey Fell</t>
  </si>
  <si>
    <t>Georgianne Fell</t>
  </si>
  <si>
    <t>411-99-6409</t>
  </si>
  <si>
    <t>219-938-8661</t>
  </si>
  <si>
    <t>ggfell</t>
  </si>
  <si>
    <t>54EwNxiRU+</t>
  </si>
  <si>
    <t>Ignacio</t>
  </si>
  <si>
    <t>ignacio.mcnew@yahoo.com</t>
  </si>
  <si>
    <t>Rich Mcnew</t>
  </si>
  <si>
    <t>Concetta Mcnew</t>
  </si>
  <si>
    <t>707-18-3014</t>
  </si>
  <si>
    <t>212-230-6607</t>
  </si>
  <si>
    <t>East Bethany</t>
  </si>
  <si>
    <t>idmcnew</t>
  </si>
  <si>
    <t>wR6@sTb7\xh:8</t>
  </si>
  <si>
    <t>Richelle</t>
  </si>
  <si>
    <t>richelle.kean@yahoo.com</t>
  </si>
  <si>
    <t>Jonathon Kean</t>
  </si>
  <si>
    <t>Brittney Kean</t>
  </si>
  <si>
    <t>290-15-0302</t>
  </si>
  <si>
    <t>205-682-6304</t>
  </si>
  <si>
    <t>Gulf Shores</t>
  </si>
  <si>
    <t>rwkean</t>
  </si>
  <si>
    <t>2b7P_UV]}%%^C</t>
  </si>
  <si>
    <t>darryl.merryman@gmail.com</t>
  </si>
  <si>
    <t>Leif Merryman</t>
  </si>
  <si>
    <t>Shona Merryman</t>
  </si>
  <si>
    <t>Moy</t>
  </si>
  <si>
    <t>626-85-1484</t>
  </si>
  <si>
    <t>215-656-9800</t>
  </si>
  <si>
    <t>Clearville</t>
  </si>
  <si>
    <t>dnmerryman</t>
  </si>
  <si>
    <t>q-:/W[$h$6Jgj:G</t>
  </si>
  <si>
    <t>aurelio.beauregard@cox.net</t>
  </si>
  <si>
    <t>Rick Beauregard</t>
  </si>
  <si>
    <t>Charlotte Beauregard</t>
  </si>
  <si>
    <t>220-89-7509</t>
  </si>
  <si>
    <t>701-893-5560</t>
  </si>
  <si>
    <t>ahbeauregard</t>
  </si>
  <si>
    <t>VD#ZZ&gt;7-</t>
  </si>
  <si>
    <t>ezekiel.martinson@gmail.com</t>
  </si>
  <si>
    <t>Jamar Martinson</t>
  </si>
  <si>
    <t>Brenna Martinson</t>
  </si>
  <si>
    <t>171-86-5191</t>
  </si>
  <si>
    <t>201-301-1747</t>
  </si>
  <si>
    <t>edmartinson</t>
  </si>
  <si>
    <t>3DI@-~L{6@D</t>
  </si>
  <si>
    <t>mitch.gaul@gmail.com</t>
  </si>
  <si>
    <t>Franklin Gaul</t>
  </si>
  <si>
    <t>Barb Gaul</t>
  </si>
  <si>
    <t>Guzman</t>
  </si>
  <si>
    <t>691-18-0377</t>
  </si>
  <si>
    <t>208-271-2001</t>
  </si>
  <si>
    <t>Hammett</t>
  </si>
  <si>
    <t>mwgaul</t>
  </si>
  <si>
    <t>UP58@l!&amp;k$B{#</t>
  </si>
  <si>
    <t>Kimbra</t>
  </si>
  <si>
    <t>kimbra.nottingham@bp.com</t>
  </si>
  <si>
    <t>Isaiah Nottingham</t>
  </si>
  <si>
    <t>Bella Nottingham</t>
  </si>
  <si>
    <t>Crutchfield</t>
  </si>
  <si>
    <t>582-99-6464</t>
  </si>
  <si>
    <t>225-912-3722</t>
  </si>
  <si>
    <t>Vacherie</t>
  </si>
  <si>
    <t>konottingham</t>
  </si>
  <si>
    <t>X[CpBW?Ezz*</t>
  </si>
  <si>
    <t>Truett</t>
  </si>
  <si>
    <t>elisha.truett@hotmail.com</t>
  </si>
  <si>
    <t>Levi Truett</t>
  </si>
  <si>
    <t>Carman Truett</t>
  </si>
  <si>
    <t>716-18-1097</t>
  </si>
  <si>
    <t>304-520-8851</t>
  </si>
  <si>
    <t>Sundial</t>
  </si>
  <si>
    <t>ectruett</t>
  </si>
  <si>
    <t>re1M]XNc</t>
  </si>
  <si>
    <t>walker.roscoe@gmail.com</t>
  </si>
  <si>
    <t>Armand Roscoe</t>
  </si>
  <si>
    <t>Tristan Roscoe</t>
  </si>
  <si>
    <t>290-15-6312</t>
  </si>
  <si>
    <t>217-766-7155</t>
  </si>
  <si>
    <t>wcroscoe</t>
  </si>
  <si>
    <t>E4;3;JCl</t>
  </si>
  <si>
    <t>gaylord.amos@hotmail.co.uk</t>
  </si>
  <si>
    <t>Darnell Amos</t>
  </si>
  <si>
    <t>Madonna Amos</t>
  </si>
  <si>
    <t>Mclaren</t>
  </si>
  <si>
    <t>337-11-0001</t>
  </si>
  <si>
    <t>210-406-1999</t>
  </si>
  <si>
    <t>Fieldton</t>
  </si>
  <si>
    <t>gvamos</t>
  </si>
  <si>
    <t>Q96IzXzoC7Qn&lt;i</t>
  </si>
  <si>
    <t>Hammock</t>
  </si>
  <si>
    <t>francisco.hammock@yahoo.ca</t>
  </si>
  <si>
    <t>Casey Hammock</t>
  </si>
  <si>
    <t>Katina Hammock</t>
  </si>
  <si>
    <t>270-17-8955</t>
  </si>
  <si>
    <t>218-824-8634</t>
  </si>
  <si>
    <t>Hayfield</t>
  </si>
  <si>
    <t>fnhammock</t>
  </si>
  <si>
    <t>3UNYrvV%Ser]u}A</t>
  </si>
  <si>
    <t>Manda</t>
  </si>
  <si>
    <t>manda.turnbow@bp.com</t>
  </si>
  <si>
    <t>Jamaal Turnbow</t>
  </si>
  <si>
    <t>Thea Turnbow</t>
  </si>
  <si>
    <t>515-31-6335</t>
  </si>
  <si>
    <t>215-798-4981</t>
  </si>
  <si>
    <t>Homer City</t>
  </si>
  <si>
    <t>mbturnbow</t>
  </si>
  <si>
    <t>E}mui}aG</t>
  </si>
  <si>
    <t>Anh</t>
  </si>
  <si>
    <t>anh.bewley@hotmail.com</t>
  </si>
  <si>
    <t>Edwin Bewley</t>
  </si>
  <si>
    <t>Soraya Bewley</t>
  </si>
  <si>
    <t>691-18-8860</t>
  </si>
  <si>
    <t>209-483-4903</t>
  </si>
  <si>
    <t>aybewley</t>
  </si>
  <si>
    <t>s{bAwg}^qPROK</t>
  </si>
  <si>
    <t>louis.alton@ibm.com</t>
  </si>
  <si>
    <t>Isreal Alton</t>
  </si>
  <si>
    <t>Sanjuanita Alton</t>
  </si>
  <si>
    <t>374-37-1544</t>
  </si>
  <si>
    <t>217-528-3995</t>
  </si>
  <si>
    <t>Iuka</t>
  </si>
  <si>
    <t>lmalton</t>
  </si>
  <si>
    <t>vp*]L[m&gt;Z</t>
  </si>
  <si>
    <t>Coldiron</t>
  </si>
  <si>
    <t>mathilda.coldiron@gmail.com</t>
  </si>
  <si>
    <t>Silas Coldiron</t>
  </si>
  <si>
    <t>Clora Coldiron</t>
  </si>
  <si>
    <t>Lewellen</t>
  </si>
  <si>
    <t>252-99-0270</t>
  </si>
  <si>
    <t>228-217-7860</t>
  </si>
  <si>
    <t>Ecru</t>
  </si>
  <si>
    <t>mjcoldiron</t>
  </si>
  <si>
    <t>BKS^94i0O+^2</t>
  </si>
  <si>
    <t>irma.tedford@gmail.com</t>
  </si>
  <si>
    <t>Gerald Tedford</t>
  </si>
  <si>
    <t>Danae Tedford</t>
  </si>
  <si>
    <t>100-02-5047</t>
  </si>
  <si>
    <t>229-431-2893</t>
  </si>
  <si>
    <t>iltedford</t>
  </si>
  <si>
    <t>k_OGo5vvlC-</t>
  </si>
  <si>
    <t>Rosie</t>
  </si>
  <si>
    <t>Hickok</t>
  </si>
  <si>
    <t>rosie.hickok@cox.net</t>
  </si>
  <si>
    <t>Doyle Hickok</t>
  </si>
  <si>
    <t>Jeanine Hickok</t>
  </si>
  <si>
    <t>406-73-9229</t>
  </si>
  <si>
    <t>252-437-9560</t>
  </si>
  <si>
    <t>rphickok</t>
  </si>
  <si>
    <t>EG0nczR&lt;qW5!</t>
  </si>
  <si>
    <t>mireya.coil@gmail.com</t>
  </si>
  <si>
    <t>Irwin Coil</t>
  </si>
  <si>
    <t>Christal Coil</t>
  </si>
  <si>
    <t>427-99-2528</t>
  </si>
  <si>
    <t>503-403-8184</t>
  </si>
  <si>
    <t>mncoil</t>
  </si>
  <si>
    <t>8w1mncZVxc]qh</t>
  </si>
  <si>
    <t>Rosen</t>
  </si>
  <si>
    <t>brett.rosen@aol.com</t>
  </si>
  <si>
    <t>Bo Rosen</t>
  </si>
  <si>
    <t>Enid Rosen</t>
  </si>
  <si>
    <t>122-98-8126</t>
  </si>
  <si>
    <t>212-936-7217</t>
  </si>
  <si>
    <t>Scottsville</t>
  </si>
  <si>
    <t>bjrosen</t>
  </si>
  <si>
    <t>aRvhy!#Iyi6</t>
  </si>
  <si>
    <t>Hochstetler</t>
  </si>
  <si>
    <t>garrett.hochstetler@gmail.com</t>
  </si>
  <si>
    <t>Reuben Hochstetler</t>
  </si>
  <si>
    <t>Toya Hochstetler</t>
  </si>
  <si>
    <t>298-15-6709</t>
  </si>
  <si>
    <t>206-846-4033</t>
  </si>
  <si>
    <t>ghhochstetler</t>
  </si>
  <si>
    <t>2kHCApWfVA;L</t>
  </si>
  <si>
    <t>irwin.hung@gmail.com</t>
  </si>
  <si>
    <t>Sung Hung</t>
  </si>
  <si>
    <t>Pamela Hung</t>
  </si>
  <si>
    <t>Suttle</t>
  </si>
  <si>
    <t>143-23-2716</t>
  </si>
  <si>
    <t>240-738-8198</t>
  </si>
  <si>
    <t>iqhung</t>
  </si>
  <si>
    <t>vY|Nr&gt;e}</t>
  </si>
  <si>
    <t>terence.oster@rediffmail.com</t>
  </si>
  <si>
    <t>Willy Oster</t>
  </si>
  <si>
    <t>Janyce Oster</t>
  </si>
  <si>
    <t>088-02-0636</t>
  </si>
  <si>
    <t>314-522-7261</t>
  </si>
  <si>
    <t>txoster</t>
  </si>
  <si>
    <t>Mk2uSl:pyvL</t>
  </si>
  <si>
    <t>Vannessa</t>
  </si>
  <si>
    <t>vannessa.huertas@cox.net</t>
  </si>
  <si>
    <t>Elton Huertas</t>
  </si>
  <si>
    <t>Pearlie Huertas</t>
  </si>
  <si>
    <t>013-94-1653</t>
  </si>
  <si>
    <t>209-853-5028</t>
  </si>
  <si>
    <t>vxhuertas</t>
  </si>
  <si>
    <t>b@$GFMbg|#a#F9</t>
  </si>
  <si>
    <t>Salgado</t>
  </si>
  <si>
    <t>vaughn.salgado@yahoo.co.uk</t>
  </si>
  <si>
    <t>Rich Salgado</t>
  </si>
  <si>
    <t>Carrie Salgado</t>
  </si>
  <si>
    <t>035-74-3456</t>
  </si>
  <si>
    <t>308-598-2347</t>
  </si>
  <si>
    <t>vpsalgado</t>
  </si>
  <si>
    <t>0^~Op}LK6%!gK3-</t>
  </si>
  <si>
    <t>douglass.covarrubias@cox.net</t>
  </si>
  <si>
    <t>Olin Covarrubias</t>
  </si>
  <si>
    <t>Karine Covarrubias</t>
  </si>
  <si>
    <t>032-92-8524</t>
  </si>
  <si>
    <t>319-422-0387</t>
  </si>
  <si>
    <t>dxcovarrubias</t>
  </si>
  <si>
    <t>eT/CJ.@&gt;i</t>
  </si>
  <si>
    <t>otha.zelaya@verizon.net</t>
  </si>
  <si>
    <t>Gail Zelaya</t>
  </si>
  <si>
    <t>Edythe Zelaya</t>
  </si>
  <si>
    <t>440-29-8703</t>
  </si>
  <si>
    <t>303-401-6422</t>
  </si>
  <si>
    <t>Blanca</t>
  </si>
  <si>
    <t>orzelaya</t>
  </si>
  <si>
    <t>0&gt;]p4a*B[#&lt;~</t>
  </si>
  <si>
    <t>leroy.roemer@gmail.com</t>
  </si>
  <si>
    <t>Coleman Roemer</t>
  </si>
  <si>
    <t>Madalyn Roemer</t>
  </si>
  <si>
    <t>Ogburn</t>
  </si>
  <si>
    <t>588-09-6380</t>
  </si>
  <si>
    <t>229-567-2112</t>
  </si>
  <si>
    <t>lhroemer</t>
  </si>
  <si>
    <t>B7Rgz{y|hJ^</t>
  </si>
  <si>
    <t>jimmy.carlos@outlook.com</t>
  </si>
  <si>
    <t>Manuel Carlos</t>
  </si>
  <si>
    <t>Amie Carlos</t>
  </si>
  <si>
    <t>Mcneill</t>
  </si>
  <si>
    <t>095-02-5077</t>
  </si>
  <si>
    <t>236-265-4279</t>
  </si>
  <si>
    <t>jqcarlos</t>
  </si>
  <si>
    <t>uK@T$c!5&amp;-UqV</t>
  </si>
  <si>
    <t>christen.teixeira@hotmail.co.uk</t>
  </si>
  <si>
    <t>Scottie Teixeira</t>
  </si>
  <si>
    <t>Savannah Teixeira</t>
  </si>
  <si>
    <t>346-08-4765</t>
  </si>
  <si>
    <t>239-747-8196</t>
  </si>
  <si>
    <t>Satellite Beach</t>
  </si>
  <si>
    <t>coteixeira</t>
  </si>
  <si>
    <t>i^eR:RN/&amp;h&amp;c$</t>
  </si>
  <si>
    <t>shanti.morello@bp.com</t>
  </si>
  <si>
    <t>Forrest Morello</t>
  </si>
  <si>
    <t>Margo Morello</t>
  </si>
  <si>
    <t>279-15-9724</t>
  </si>
  <si>
    <t>209-982-3363</t>
  </si>
  <si>
    <t>svmorello</t>
  </si>
  <si>
    <t>UTpadXOcWUIhi}</t>
  </si>
  <si>
    <t>tobias.cotten@gmail.com</t>
  </si>
  <si>
    <t>Broderick Cotten</t>
  </si>
  <si>
    <t>Rosita Cotten</t>
  </si>
  <si>
    <t>059-02-9248</t>
  </si>
  <si>
    <t>505-700-1789</t>
  </si>
  <si>
    <t>twcotten</t>
  </si>
  <si>
    <t>TzoI-!JGewj05@9</t>
  </si>
  <si>
    <t>evelin.aragon@gmail.com</t>
  </si>
  <si>
    <t>Sam Aragon</t>
  </si>
  <si>
    <t>Luella Aragon</t>
  </si>
  <si>
    <t>Raynor</t>
  </si>
  <si>
    <t>115-98-4019</t>
  </si>
  <si>
    <t>219-751-8775</t>
  </si>
  <si>
    <t>eiaragon</t>
  </si>
  <si>
    <t>5cfJ!$cR$dw4</t>
  </si>
  <si>
    <t>Whisler</t>
  </si>
  <si>
    <t>bernard.whisler@yahoo.com</t>
  </si>
  <si>
    <t>Jamison Whisler</t>
  </si>
  <si>
    <t>Ivory Whisler</t>
  </si>
  <si>
    <t>029-92-3455</t>
  </si>
  <si>
    <t>209-298-6196</t>
  </si>
  <si>
    <t>bkwhisler</t>
  </si>
  <si>
    <t>gAb!d+j@</t>
  </si>
  <si>
    <t>christoper.grillo@ntlworld.com</t>
  </si>
  <si>
    <t>Nick Grillo</t>
  </si>
  <si>
    <t>Paige Grillo</t>
  </si>
  <si>
    <t>629-31-1847</t>
  </si>
  <si>
    <t>219-430-8276</t>
  </si>
  <si>
    <t>clgrillo</t>
  </si>
  <si>
    <t>RcS2&gt;c!1</t>
  </si>
  <si>
    <t>Lorita</t>
  </si>
  <si>
    <t>English</t>
  </si>
  <si>
    <t>lorita.english@hotmail.com</t>
  </si>
  <si>
    <t>Abe English</t>
  </si>
  <si>
    <t>Juanita English</t>
  </si>
  <si>
    <t>176-86-3600</t>
  </si>
  <si>
    <t>217-798-9879</t>
  </si>
  <si>
    <t>Panama</t>
  </si>
  <si>
    <t>llenglish</t>
  </si>
  <si>
    <t>n3891%8/J</t>
  </si>
  <si>
    <t>Gomez</t>
  </si>
  <si>
    <t>hector.gomez@gmail.com</t>
  </si>
  <si>
    <t>Leonard Gomez</t>
  </si>
  <si>
    <t>Annelle Gomez</t>
  </si>
  <si>
    <t>074-02-0385</t>
  </si>
  <si>
    <t>210-683-7281</t>
  </si>
  <si>
    <t>hjgomez</t>
  </si>
  <si>
    <t>9]RLh|rS</t>
  </si>
  <si>
    <t>jamie.mcarthur@hotmail.co.uk</t>
  </si>
  <si>
    <t>Gregory Mcarthur</t>
  </si>
  <si>
    <t>Amiee Mcarthur</t>
  </si>
  <si>
    <t>456-99-5516</t>
  </si>
  <si>
    <t>702-686-1458</t>
  </si>
  <si>
    <t>jkmcarthur</t>
  </si>
  <si>
    <t>LANrTDwD$goV</t>
  </si>
  <si>
    <t>Whaley</t>
  </si>
  <si>
    <t>wes.whaley@cox.net</t>
  </si>
  <si>
    <t>Santiago Whaley</t>
  </si>
  <si>
    <t>Wen Whaley</t>
  </si>
  <si>
    <t>245-99-3378</t>
  </si>
  <si>
    <t>270-935-3861</t>
  </si>
  <si>
    <t>wlwhaley</t>
  </si>
  <si>
    <t>sGTi&lt;crO$Eob</t>
  </si>
  <si>
    <t>lauri.alderman@aol.com</t>
  </si>
  <si>
    <t>Leigh Alderman</t>
  </si>
  <si>
    <t>Tracee Alderman</t>
  </si>
  <si>
    <t>220-89-4188</t>
  </si>
  <si>
    <t>405-934-4704</t>
  </si>
  <si>
    <t>lxalderman</t>
  </si>
  <si>
    <t>jApfV4]c&lt;Yd&gt;!pT</t>
  </si>
  <si>
    <t>napoleon.parker@shaw.ca</t>
  </si>
  <si>
    <t>Shirley Parker</t>
  </si>
  <si>
    <t>Ceola Parker</t>
  </si>
  <si>
    <t>314-35-6931</t>
  </si>
  <si>
    <t>314-917-3742</t>
  </si>
  <si>
    <t>nbparker</t>
  </si>
  <si>
    <t>3]kBVA~fMT%bfF</t>
  </si>
  <si>
    <t>agustin.applewhite@hotmail.com</t>
  </si>
  <si>
    <t>Paris Applewhite</t>
  </si>
  <si>
    <t>Barbar Applewhite</t>
  </si>
  <si>
    <t>139-23-5778</t>
  </si>
  <si>
    <t>207-945-3550</t>
  </si>
  <si>
    <t>aiapplewhite</t>
  </si>
  <si>
    <t>jkdfkrgFz&amp;</t>
  </si>
  <si>
    <t>Lashawn</t>
  </si>
  <si>
    <t>Speck</t>
  </si>
  <si>
    <t>lashawn.speck@aol.com</t>
  </si>
  <si>
    <t>Mose Speck</t>
  </si>
  <si>
    <t>Ami Speck</t>
  </si>
  <si>
    <t>Crigger</t>
  </si>
  <si>
    <t>110-98-7779</t>
  </si>
  <si>
    <t>505-416-5309</t>
  </si>
  <si>
    <t>lwspeck</t>
  </si>
  <si>
    <t>ycz.:n&gt;;-&lt;W</t>
  </si>
  <si>
    <t>tyron.stepp@yahoo.com</t>
  </si>
  <si>
    <t>Floyd Stepp</t>
  </si>
  <si>
    <t>Rosalyn Stepp</t>
  </si>
  <si>
    <t>026-92-2168</t>
  </si>
  <si>
    <t>314-205-7083</t>
  </si>
  <si>
    <t>testepp</t>
  </si>
  <si>
    <t>TG-||*0FVbuY*+</t>
  </si>
  <si>
    <t>stanford.charley@yahoo.co.uk</t>
  </si>
  <si>
    <t>Jae Charley</t>
  </si>
  <si>
    <t>Akilah Charley</t>
  </si>
  <si>
    <t>015-94-4076</t>
  </si>
  <si>
    <t>210-929-4602</t>
  </si>
  <si>
    <t>Fort Hancock</t>
  </si>
  <si>
    <t>sucharley</t>
  </si>
  <si>
    <t>L$nsd%OIGBw[&amp;iA</t>
  </si>
  <si>
    <t>Jeanine</t>
  </si>
  <si>
    <t>jeanine.moyer@msn.com</t>
  </si>
  <si>
    <t>Christopher Moyer</t>
  </si>
  <si>
    <t>Raquel Moyer</t>
  </si>
  <si>
    <t>Michalak</t>
  </si>
  <si>
    <t>027-92-7977</t>
  </si>
  <si>
    <t>270-934-4545</t>
  </si>
  <si>
    <t>Mariba</t>
  </si>
  <si>
    <t>jxmoyer</t>
  </si>
  <si>
    <t>ZA*B?xUF/u1JrR</t>
  </si>
  <si>
    <t>winter.westover@yahoo.ca</t>
  </si>
  <si>
    <t>Waldo Westover</t>
  </si>
  <si>
    <t>Ardella Westover</t>
  </si>
  <si>
    <t>436-99-8669</t>
  </si>
  <si>
    <t>304-303-1005</t>
  </si>
  <si>
    <t>wfwestover</t>
  </si>
  <si>
    <t>ee52f5y7Kz3j^+]</t>
  </si>
  <si>
    <t>janene.stelly@hotmail.com</t>
  </si>
  <si>
    <t>Gilbert Stelly</t>
  </si>
  <si>
    <t>Deeann Stelly</t>
  </si>
  <si>
    <t>712-18-0105</t>
  </si>
  <si>
    <t>212-403-2875</t>
  </si>
  <si>
    <t>Hamburg</t>
  </si>
  <si>
    <t>jgstelly</t>
  </si>
  <si>
    <t>TmvBZz?;$^</t>
  </si>
  <si>
    <t>billy.cross@earthlink.net</t>
  </si>
  <si>
    <t>Lane Cross</t>
  </si>
  <si>
    <t>Wilhemina Cross</t>
  </si>
  <si>
    <t>224-99-4888</t>
  </si>
  <si>
    <t>236-388-3488</t>
  </si>
  <si>
    <t>Wirtz</t>
  </si>
  <si>
    <t>bncross</t>
  </si>
  <si>
    <t>8UrF[hp@</t>
  </si>
  <si>
    <t>glynis.strong@yahoo.ca</t>
  </si>
  <si>
    <t>Rolland Strong</t>
  </si>
  <si>
    <t>Alexander Strong</t>
  </si>
  <si>
    <t>Hulett</t>
  </si>
  <si>
    <t>471-57-9753</t>
  </si>
  <si>
    <t>219-590-1130</t>
  </si>
  <si>
    <t>gastrong</t>
  </si>
  <si>
    <t>o0js&amp;OM#:YGK8</t>
  </si>
  <si>
    <t>china.peraza@hotmail.com</t>
  </si>
  <si>
    <t>Jerome Peraza</t>
  </si>
  <si>
    <t>Jocelyn Peraza</t>
  </si>
  <si>
    <t>655-36-4821</t>
  </si>
  <si>
    <t>503-990-9526</t>
  </si>
  <si>
    <t>Wasco</t>
  </si>
  <si>
    <t>cjperaza</t>
  </si>
  <si>
    <t>nb2%#to{*lU;</t>
  </si>
  <si>
    <t>jamie.gore@gmail.com</t>
  </si>
  <si>
    <t>Stacy Gore</t>
  </si>
  <si>
    <t>Alva Gore</t>
  </si>
  <si>
    <t>165-86-6966</t>
  </si>
  <si>
    <t>212-702-3000</t>
  </si>
  <si>
    <t>jsgore</t>
  </si>
  <si>
    <t>dF&amp;&amp;U2mKX[5J</t>
  </si>
  <si>
    <t>frankie.brock@yahoo.ca</t>
  </si>
  <si>
    <t>Isiah Brock</t>
  </si>
  <si>
    <t>Larraine Brock</t>
  </si>
  <si>
    <t>071-02-0097</t>
  </si>
  <si>
    <t>240-478-4125</t>
  </si>
  <si>
    <t>Flintstone</t>
  </si>
  <si>
    <t>fqbrock</t>
  </si>
  <si>
    <t>Lb%il&amp;~_D</t>
  </si>
  <si>
    <t>Bozarth</t>
  </si>
  <si>
    <t>jamika.bozarth@yahoo.com</t>
  </si>
  <si>
    <t>Harvey Bozarth</t>
  </si>
  <si>
    <t>Mammie Bozarth</t>
  </si>
  <si>
    <t>490-29-7655</t>
  </si>
  <si>
    <t>339-740-3883</t>
  </si>
  <si>
    <t>Sturbridge</t>
  </si>
  <si>
    <t>jfbozarth</t>
  </si>
  <si>
    <t>mrc}+jAJojA</t>
  </si>
  <si>
    <t>towanda.fullmer@gmail.com</t>
  </si>
  <si>
    <t>Elisha Fullmer</t>
  </si>
  <si>
    <t>Lora Fullmer</t>
  </si>
  <si>
    <t>165-86-5166</t>
  </si>
  <si>
    <t>210-442-4320</t>
  </si>
  <si>
    <t>tefullmer</t>
  </si>
  <si>
    <t>qdlVEzi7oMjU</t>
  </si>
  <si>
    <t>jody.sacco@aol.com</t>
  </si>
  <si>
    <t>Stephan Sacco</t>
  </si>
  <si>
    <t>Eufemia Sacco</t>
  </si>
  <si>
    <t>598-92-3131</t>
  </si>
  <si>
    <t>262-852-3705</t>
  </si>
  <si>
    <t>jhsacco</t>
  </si>
  <si>
    <t>4L3~c23GA</t>
  </si>
  <si>
    <t>colene.rademacher@gmail.com</t>
  </si>
  <si>
    <t>Jesse Rademacher</t>
  </si>
  <si>
    <t>Myrna Rademacher</t>
  </si>
  <si>
    <t>565-99-3085</t>
  </si>
  <si>
    <t>229-255-4180</t>
  </si>
  <si>
    <t>cdrademacher</t>
  </si>
  <si>
    <t>Sr.%qKWCO.y7j</t>
  </si>
  <si>
    <t>Kelle</t>
  </si>
  <si>
    <t>kelle.spurgeon@hotmail.com</t>
  </si>
  <si>
    <t>Lucio Spurgeon</t>
  </si>
  <si>
    <t>Dora Spurgeon</t>
  </si>
  <si>
    <t>Levitt</t>
  </si>
  <si>
    <t>009-94-2137</t>
  </si>
  <si>
    <t>339-691-1923</t>
  </si>
  <si>
    <t>knspurgeon</t>
  </si>
  <si>
    <t>5~zHZuJ?</t>
  </si>
  <si>
    <t>Eakins</t>
  </si>
  <si>
    <t>amos.eakins@gmail.com</t>
  </si>
  <si>
    <t>Raphael Eakins</t>
  </si>
  <si>
    <t>Audra Eakins</t>
  </si>
  <si>
    <t>622-85-3792</t>
  </si>
  <si>
    <t>205-798-0817</t>
  </si>
  <si>
    <t>afeakins</t>
  </si>
  <si>
    <t>b+~JJ3Kh9_y</t>
  </si>
  <si>
    <t>denny.horner@hotmail.co.uk</t>
  </si>
  <si>
    <t>Harrison Horner</t>
  </si>
  <si>
    <t>Ina Horner</t>
  </si>
  <si>
    <t>226-99-5379</t>
  </si>
  <si>
    <t>217-625-2954</t>
  </si>
  <si>
    <t>drhorner</t>
  </si>
  <si>
    <t>XON+&gt;lLzoj!{2</t>
  </si>
  <si>
    <t>steve.cannon@aol.com</t>
  </si>
  <si>
    <t>Ollie Cannon</t>
  </si>
  <si>
    <t>Irmgard Cannon</t>
  </si>
  <si>
    <t>037-74-4893</t>
  </si>
  <si>
    <t>215-843-3100</t>
  </si>
  <si>
    <t>Newry</t>
  </si>
  <si>
    <t>stcannon</t>
  </si>
  <si>
    <t>S4_-*dyKUf</t>
  </si>
  <si>
    <t>Louann</t>
  </si>
  <si>
    <t>louann.bowes@aol.com</t>
  </si>
  <si>
    <t>Christopher Bowes</t>
  </si>
  <si>
    <t>Sommer Bowes</t>
  </si>
  <si>
    <t>635-31-2559</t>
  </si>
  <si>
    <t>316-790-5262</t>
  </si>
  <si>
    <t>lkbowes</t>
  </si>
  <si>
    <t>SPfCI@ACSK%s</t>
  </si>
  <si>
    <t>amiee.cordero@yahoo.com</t>
  </si>
  <si>
    <t>Leslie Cordero</t>
  </si>
  <si>
    <t>Alexandra Cordero</t>
  </si>
  <si>
    <t>628-31-4941</t>
  </si>
  <si>
    <t>228-728-6503</t>
  </si>
  <si>
    <t>aocordero</t>
  </si>
  <si>
    <t>ziQ:Oa$M&gt;3c</t>
  </si>
  <si>
    <t>ronny.dover@yahoo.ca</t>
  </si>
  <si>
    <t>Forest Dover</t>
  </si>
  <si>
    <t>Delorse Dover</t>
  </si>
  <si>
    <t>087-02-1900</t>
  </si>
  <si>
    <t>216-695-1477</t>
  </si>
  <si>
    <t>rxdover</t>
  </si>
  <si>
    <t>qJ3^Rdcm9&amp;</t>
  </si>
  <si>
    <t>loyd.hazzard@earthlink.net</t>
  </si>
  <si>
    <t>Mickey Hazzard</t>
  </si>
  <si>
    <t>Torie Hazzard</t>
  </si>
  <si>
    <t>183-86-9216</t>
  </si>
  <si>
    <t>479-676-9451</t>
  </si>
  <si>
    <t>New Blaine</t>
  </si>
  <si>
    <t>lshazzard</t>
  </si>
  <si>
    <t>4J^w0OX^</t>
  </si>
  <si>
    <t>ben.cleaves@bellsouth.net</t>
  </si>
  <si>
    <t>Geoffrey Cleaves</t>
  </si>
  <si>
    <t>Xochitl Cleaves</t>
  </si>
  <si>
    <t>369-39-2187</t>
  </si>
  <si>
    <t>303-215-3849</t>
  </si>
  <si>
    <t>Nucla</t>
  </si>
  <si>
    <t>bccleaves</t>
  </si>
  <si>
    <t>G%XVPT1U</t>
  </si>
  <si>
    <t>vern.mckinley@gmail.com</t>
  </si>
  <si>
    <t>Nicolas Mckinley</t>
  </si>
  <si>
    <t>Margy Mckinley</t>
  </si>
  <si>
    <t>270-17-8012</t>
  </si>
  <si>
    <t>401-429-4272</t>
  </si>
  <si>
    <t>Ashaway</t>
  </si>
  <si>
    <t>vdmckinley</t>
  </si>
  <si>
    <t>KR_KdRkLF8</t>
  </si>
  <si>
    <t>Rinehart</t>
  </si>
  <si>
    <t>thora.rinehart@hotmail.com</t>
  </si>
  <si>
    <t>Andre Rinehart</t>
  </si>
  <si>
    <t>Anika Rinehart</t>
  </si>
  <si>
    <t>233-57-7288</t>
  </si>
  <si>
    <t>316-271-1036</t>
  </si>
  <si>
    <t>tlrinehart</t>
  </si>
  <si>
    <t>q#qx*OQd&amp;</t>
  </si>
  <si>
    <t>lavonne.vanscoy@msn.com</t>
  </si>
  <si>
    <t>Christian Vanscoy</t>
  </si>
  <si>
    <t>Melissia Vanscoy</t>
  </si>
  <si>
    <t>Mullinax</t>
  </si>
  <si>
    <t>057-02-7409</t>
  </si>
  <si>
    <t>212-899-2200</t>
  </si>
  <si>
    <t>Seneca Falls</t>
  </si>
  <si>
    <t>llvanscoy</t>
  </si>
  <si>
    <t>q?LwAV~f6E|Vt}I</t>
  </si>
  <si>
    <t>Bessie</t>
  </si>
  <si>
    <t>bessie.elias@hotmail.com</t>
  </si>
  <si>
    <t>Roosevelt Elias</t>
  </si>
  <si>
    <t>Katharyn Elias</t>
  </si>
  <si>
    <t>386-37-3195</t>
  </si>
  <si>
    <t>215-881-3100</t>
  </si>
  <si>
    <t>Hyde Park</t>
  </si>
  <si>
    <t>baelias</t>
  </si>
  <si>
    <t>p-{gPsCPuvW</t>
  </si>
  <si>
    <t>Beata</t>
  </si>
  <si>
    <t>Bono</t>
  </si>
  <si>
    <t>beata.bono@gmail.com</t>
  </si>
  <si>
    <t>Vincent Bono</t>
  </si>
  <si>
    <t>Lanora Bono</t>
  </si>
  <si>
    <t>374-37-2562</t>
  </si>
  <si>
    <t>231-220-8378</t>
  </si>
  <si>
    <t>bdbono</t>
  </si>
  <si>
    <t>5hNx%S?6</t>
  </si>
  <si>
    <t>glen.huynh@sbcglobal.net</t>
  </si>
  <si>
    <t>Herschel Huynh</t>
  </si>
  <si>
    <t>Pamila Huynh</t>
  </si>
  <si>
    <t>524-99-7545</t>
  </si>
  <si>
    <t>212-905-6513</t>
  </si>
  <si>
    <t>gchuynh</t>
  </si>
  <si>
    <t>g[nA6DTj:EpB</t>
  </si>
  <si>
    <t>Whitehouse</t>
  </si>
  <si>
    <t>leta.whitehouse@aol.com</t>
  </si>
  <si>
    <t>Andres Whitehouse</t>
  </si>
  <si>
    <t>Flora Whitehouse</t>
  </si>
  <si>
    <t>556-99-3479</t>
  </si>
  <si>
    <t>479-293-6853</t>
  </si>
  <si>
    <t>lswhitehouse</t>
  </si>
  <si>
    <t>YqxJbVX0J7Rd9t$</t>
  </si>
  <si>
    <t>kasha.speaks@bellsouth.net</t>
  </si>
  <si>
    <t>Jess Speaks</t>
  </si>
  <si>
    <t>Lavonda Speaks</t>
  </si>
  <si>
    <t>Hance</t>
  </si>
  <si>
    <t>532-71-1662</t>
  </si>
  <si>
    <t>209-902-9149</t>
  </si>
  <si>
    <t>Blythe</t>
  </si>
  <si>
    <t>ksspeaks</t>
  </si>
  <si>
    <t>qaFSWD.xhWg!M$i</t>
  </si>
  <si>
    <t>burton.freitas@gmail.com</t>
  </si>
  <si>
    <t>Erik Freitas</t>
  </si>
  <si>
    <t>Tenisha Freitas</t>
  </si>
  <si>
    <t>225-99-3303</t>
  </si>
  <si>
    <t>907-743-5581</t>
  </si>
  <si>
    <t>Coffman Cove</t>
  </si>
  <si>
    <t>bsfreitas</t>
  </si>
  <si>
    <t>K${hSPZm{</t>
  </si>
  <si>
    <t>Wai</t>
  </si>
  <si>
    <t>wai.valenzuela@yahoo.com</t>
  </si>
  <si>
    <t>Jere Valenzuela</t>
  </si>
  <si>
    <t>Celine Valenzuela</t>
  </si>
  <si>
    <t>583-99-5077</t>
  </si>
  <si>
    <t>314-372-5292</t>
  </si>
  <si>
    <t>wsvalenzuela</t>
  </si>
  <si>
    <t>fo6z5]RzRdl</t>
  </si>
  <si>
    <t>Leiva</t>
  </si>
  <si>
    <t>terry.leiva@gmail.com</t>
  </si>
  <si>
    <t>Mickey Leiva</t>
  </si>
  <si>
    <t>Yee Leiva</t>
  </si>
  <si>
    <t>679-20-9091</t>
  </si>
  <si>
    <t>216-864-1420</t>
  </si>
  <si>
    <t>Guysville</t>
  </si>
  <si>
    <t>taleiva</t>
  </si>
  <si>
    <t>7.-8a_&gt;7}</t>
  </si>
  <si>
    <t>kristofer.honea@ntlworld.com</t>
  </si>
  <si>
    <t>Miquel Honea</t>
  </si>
  <si>
    <t>Mora Honea</t>
  </si>
  <si>
    <t>046-15-2572</t>
  </si>
  <si>
    <t>210-715-0629</t>
  </si>
  <si>
    <t>kqhonea</t>
  </si>
  <si>
    <t>6*TU\@93.r</t>
  </si>
  <si>
    <t>silas.crawford@gmail.com</t>
  </si>
  <si>
    <t>Grover Crawford</t>
  </si>
  <si>
    <t>Natashia Crawford</t>
  </si>
  <si>
    <t>608-87-5101</t>
  </si>
  <si>
    <t>209-769-5138</t>
  </si>
  <si>
    <t>sxcrawford</t>
  </si>
  <si>
    <t>US}-fnY+|$i*</t>
  </si>
  <si>
    <t>wilford.land@gmail.com</t>
  </si>
  <si>
    <t>Tomas Land</t>
  </si>
  <si>
    <t>Glynda Land</t>
  </si>
  <si>
    <t>596-94-3699</t>
  </si>
  <si>
    <t>262-372-7255</t>
  </si>
  <si>
    <t>wlland</t>
  </si>
  <si>
    <t>z/:94UKdWB?</t>
  </si>
  <si>
    <t>Nakia</t>
  </si>
  <si>
    <t>Bible</t>
  </si>
  <si>
    <t>nakia.bible@gmail.com</t>
  </si>
  <si>
    <t>Ronald Bible</t>
  </si>
  <si>
    <t>Louetta Bible</t>
  </si>
  <si>
    <t>Dinh</t>
  </si>
  <si>
    <t>521-99-8567</t>
  </si>
  <si>
    <t>803-344-6407</t>
  </si>
  <si>
    <t>nybible</t>
  </si>
  <si>
    <t>FaC]+n/g</t>
  </si>
  <si>
    <t>chance.gayle@gmail.com</t>
  </si>
  <si>
    <t>Eddy Gayle</t>
  </si>
  <si>
    <t>Carly Gayle</t>
  </si>
  <si>
    <t>613-87-4818</t>
  </si>
  <si>
    <t>605-483-8671</t>
  </si>
  <si>
    <t>cpgayle</t>
  </si>
  <si>
    <t>2]B~~UZU#?</t>
  </si>
  <si>
    <t>aurea.garton@hotmail.com</t>
  </si>
  <si>
    <t>Fredrick Garton</t>
  </si>
  <si>
    <t>Leana Garton</t>
  </si>
  <si>
    <t>Modica</t>
  </si>
  <si>
    <t>766-04-7983</t>
  </si>
  <si>
    <t>503-492-8806</t>
  </si>
  <si>
    <t>Bridal Veil</t>
  </si>
  <si>
    <t>aygarton</t>
  </si>
  <si>
    <t>sEMHh:@vgI!;</t>
  </si>
  <si>
    <t>robby.palmieri@aol.com</t>
  </si>
  <si>
    <t>Stewart Palmieri</t>
  </si>
  <si>
    <t>Deneen Palmieri</t>
  </si>
  <si>
    <t>530-99-3629</t>
  </si>
  <si>
    <t>229-531-4785</t>
  </si>
  <si>
    <t>Forest Park</t>
  </si>
  <si>
    <t>rbpalmieri</t>
  </si>
  <si>
    <t>Q]21ydLKO|</t>
  </si>
  <si>
    <t>rayford.neel@gmail.com</t>
  </si>
  <si>
    <t>Seymour Neel</t>
  </si>
  <si>
    <t>Cristen Neel</t>
  </si>
  <si>
    <t>543-81-3884</t>
  </si>
  <si>
    <t>231-290-4822</t>
  </si>
  <si>
    <t>National City</t>
  </si>
  <si>
    <t>rineel</t>
  </si>
  <si>
    <t>vuup7XMnr/$</t>
  </si>
  <si>
    <t>Wolfson</t>
  </si>
  <si>
    <t>nida.wolfson@yahoo.ca</t>
  </si>
  <si>
    <t>Tad Wolfson</t>
  </si>
  <si>
    <t>Palmira Wolfson</t>
  </si>
  <si>
    <t>291-15-6198</t>
  </si>
  <si>
    <t>270-794-6909</t>
  </si>
  <si>
    <t>newolfson</t>
  </si>
  <si>
    <t>qiQ7ndqxZ</t>
  </si>
  <si>
    <t>barney.walden@aol.com</t>
  </si>
  <si>
    <t>Hugo Walden</t>
  </si>
  <si>
    <t>Alane Walden</t>
  </si>
  <si>
    <t>631-31-2129</t>
  </si>
  <si>
    <t>907-731-0846</t>
  </si>
  <si>
    <t>Shishmaref</t>
  </si>
  <si>
    <t>bnwalden</t>
  </si>
  <si>
    <t>S640@h?y2l</t>
  </si>
  <si>
    <t>lacy.cowles@aol.com</t>
  </si>
  <si>
    <t>Brock Cowles</t>
  </si>
  <si>
    <t>Debora Cowles</t>
  </si>
  <si>
    <t>Thrash</t>
  </si>
  <si>
    <t>142-23-6493</t>
  </si>
  <si>
    <t>218-998-2765</t>
  </si>
  <si>
    <t>Dunnell</t>
  </si>
  <si>
    <t>lqcowles</t>
  </si>
  <si>
    <t>P.bCnj-@%</t>
  </si>
  <si>
    <t>Hauser</t>
  </si>
  <si>
    <t>william.hauser@earthlink.net</t>
  </si>
  <si>
    <t>Stewart Hauser</t>
  </si>
  <si>
    <t>Calandra Hauser</t>
  </si>
  <si>
    <t>049-15-9676</t>
  </si>
  <si>
    <t>217-283-2174</t>
  </si>
  <si>
    <t>Jerseyville</t>
  </si>
  <si>
    <t>wyhauser</t>
  </si>
  <si>
    <t>GH[.kMyiZKQz?</t>
  </si>
  <si>
    <t>roxann.ku@hotmail.com</t>
  </si>
  <si>
    <t>Marty Ku</t>
  </si>
  <si>
    <t>Meri Ku</t>
  </si>
  <si>
    <t>339-11-8415</t>
  </si>
  <si>
    <t>217-862-1477</t>
  </si>
  <si>
    <t>roku</t>
  </si>
  <si>
    <t>jhC6]tvitVH3b</t>
  </si>
  <si>
    <t>gregory.wayman@gmail.com</t>
  </si>
  <si>
    <t>Shad Wayman</t>
  </si>
  <si>
    <t>Enriqueta Wayman</t>
  </si>
  <si>
    <t>Goodloe</t>
  </si>
  <si>
    <t>200-84-2874</t>
  </si>
  <si>
    <t>240-430-8011</t>
  </si>
  <si>
    <t>Stevenson</t>
  </si>
  <si>
    <t>gswayman</t>
  </si>
  <si>
    <t>M9&lt;gUW4UF</t>
  </si>
  <si>
    <t>jame.chidester@gmail.com</t>
  </si>
  <si>
    <t>Joey Chidester</t>
  </si>
  <si>
    <t>Lisandra Chidester</t>
  </si>
  <si>
    <t>Ahner</t>
  </si>
  <si>
    <t>480-41-0325</t>
  </si>
  <si>
    <t>423-650-8577</t>
  </si>
  <si>
    <t>jjchidester</t>
  </si>
  <si>
    <t>jHg{7}?I|;Lr</t>
  </si>
  <si>
    <t>Derry</t>
  </si>
  <si>
    <t>shannon.derry@gmail.com</t>
  </si>
  <si>
    <t>Clay Derry</t>
  </si>
  <si>
    <t>Jeffie Derry</t>
  </si>
  <si>
    <t>196-84-8233</t>
  </si>
  <si>
    <t>231-730-6469</t>
  </si>
  <si>
    <t>Otisville</t>
  </si>
  <si>
    <t>sfderry</t>
  </si>
  <si>
    <t>lW8+|X%7jh1m-W</t>
  </si>
  <si>
    <t>moses.greathouse@msn.com</t>
  </si>
  <si>
    <t>Andrew Greathouse</t>
  </si>
  <si>
    <t>Collene Greathouse</t>
  </si>
  <si>
    <t>667-48-2080</t>
  </si>
  <si>
    <t>208-723-1006</t>
  </si>
  <si>
    <t>mngreathouse</t>
  </si>
  <si>
    <t>a8pA7+bMNuMLg|7</t>
  </si>
  <si>
    <t>ida.grubbs@charter.net</t>
  </si>
  <si>
    <t>Asa Grubbs</t>
  </si>
  <si>
    <t>Patrina Grubbs</t>
  </si>
  <si>
    <t>141-23-5714</t>
  </si>
  <si>
    <t>503-358-9563</t>
  </si>
  <si>
    <t>Mcminnville</t>
  </si>
  <si>
    <t>isgrubbs</t>
  </si>
  <si>
    <t>D^&gt;4?j;;8xho</t>
  </si>
  <si>
    <t>hildred.petrillo@gmail.com</t>
  </si>
  <si>
    <t>Kim Petrillo</t>
  </si>
  <si>
    <t>Tasia Petrillo</t>
  </si>
  <si>
    <t>117-98-4562</t>
  </si>
  <si>
    <t>209-886-2106</t>
  </si>
  <si>
    <t>hvpetrillo</t>
  </si>
  <si>
    <t>d[&amp;O&gt;Dq-38\CJR</t>
  </si>
  <si>
    <t>aleida.garvey@gmail.com</t>
  </si>
  <si>
    <t>Val Garvey</t>
  </si>
  <si>
    <t>Brittani Garvey</t>
  </si>
  <si>
    <t>245-99-4502</t>
  </si>
  <si>
    <t>212-962-8216</t>
  </si>
  <si>
    <t>Adirondack</t>
  </si>
  <si>
    <t>angarvey</t>
  </si>
  <si>
    <t>FGF&gt;V*:1~~Q</t>
  </si>
  <si>
    <t>Andes</t>
  </si>
  <si>
    <t>gerry.andes@gmail.com</t>
  </si>
  <si>
    <t>Aaron Andes</t>
  </si>
  <si>
    <t>Teodora Andes</t>
  </si>
  <si>
    <t>589-99-1710</t>
  </si>
  <si>
    <t>480-941-6628</t>
  </si>
  <si>
    <t>Many Farms</t>
  </si>
  <si>
    <t>grandes</t>
  </si>
  <si>
    <t>JgJc&amp;L$i</t>
  </si>
  <si>
    <t>Haynie</t>
  </si>
  <si>
    <t>marilu.haynie@yahoo.com</t>
  </si>
  <si>
    <t>Bryce Haynie</t>
  </si>
  <si>
    <t>Carole Haynie</t>
  </si>
  <si>
    <t>347-08-1297</t>
  </si>
  <si>
    <t>503-209-7258</t>
  </si>
  <si>
    <t>Wedderburn</t>
  </si>
  <si>
    <t>mghaynie</t>
  </si>
  <si>
    <t>t3_[LH6:.*eA</t>
  </si>
  <si>
    <t>jayne.simas@shaw.ca</t>
  </si>
  <si>
    <t>Raymundo Simas</t>
  </si>
  <si>
    <t>Eleanore Simas</t>
  </si>
  <si>
    <t>439-99-5049</t>
  </si>
  <si>
    <t>308-433-5732</t>
  </si>
  <si>
    <t>jisimas</t>
  </si>
  <si>
    <t>VvSuFwrp@W:+&gt;;k</t>
  </si>
  <si>
    <t>burt.kenyon@gmail.com</t>
  </si>
  <si>
    <t>Maxwell Kenyon</t>
  </si>
  <si>
    <t>Nisha Kenyon</t>
  </si>
  <si>
    <t>548-99-1085</t>
  </si>
  <si>
    <t>479-837-0423</t>
  </si>
  <si>
    <t>Whelen Springs</t>
  </si>
  <si>
    <t>bckenyon</t>
  </si>
  <si>
    <t>Dl*Z[lWsG%Stc|P</t>
  </si>
  <si>
    <t>in.gallegos@gmail.com</t>
  </si>
  <si>
    <t>Aaron Gallegos</t>
  </si>
  <si>
    <t>Kerstin Gallegos</t>
  </si>
  <si>
    <t>340-11-0727</t>
  </si>
  <si>
    <t>303-404-1979</t>
  </si>
  <si>
    <t>ibgallegos</t>
  </si>
  <si>
    <t>j.-7st?_cRdu</t>
  </si>
  <si>
    <t>agatha.troxell@gmail.com</t>
  </si>
  <si>
    <t>Mitch Troxell</t>
  </si>
  <si>
    <t>Loyce Troxell</t>
  </si>
  <si>
    <t>702-18-0428</t>
  </si>
  <si>
    <t>212-403-5353</t>
  </si>
  <si>
    <t>Caneadea</t>
  </si>
  <si>
    <t>awtroxell</t>
  </si>
  <si>
    <t>r~QCc9e*</t>
  </si>
  <si>
    <t>judson.christ@yahoo.com</t>
  </si>
  <si>
    <t>Otto Christ</t>
  </si>
  <si>
    <t>Detra Christ</t>
  </si>
  <si>
    <t>351-08-9037</t>
  </si>
  <si>
    <t>216-740-4339</t>
  </si>
  <si>
    <t>Milford Center</t>
  </si>
  <si>
    <t>jkchrist</t>
  </si>
  <si>
    <t>d~.D~5e:gy?e</t>
  </si>
  <si>
    <t>agustin.kisner@gmail.com</t>
  </si>
  <si>
    <t>Marlin Kisner</t>
  </si>
  <si>
    <t>Angle Kisner</t>
  </si>
  <si>
    <t>316-35-3240</t>
  </si>
  <si>
    <t>209-835-8597</t>
  </si>
  <si>
    <t>afkisner</t>
  </si>
  <si>
    <t>Fmp8}Qd9K</t>
  </si>
  <si>
    <t>roberto.mcglothlin@rediffmail.com</t>
  </si>
  <si>
    <t>Micheal Mcglothlin</t>
  </si>
  <si>
    <t>Zonia Mcglothlin</t>
  </si>
  <si>
    <t>Deel</t>
  </si>
  <si>
    <t>332-11-6460</t>
  </si>
  <si>
    <t>201-624-3189</t>
  </si>
  <si>
    <t>rumcglothlin</t>
  </si>
  <si>
    <t>8g{0+[io</t>
  </si>
  <si>
    <t>Borrero</t>
  </si>
  <si>
    <t>florentina.borrero@hotmail.co.uk</t>
  </si>
  <si>
    <t>Walter Borrero</t>
  </si>
  <si>
    <t>Bettie Borrero</t>
  </si>
  <si>
    <t>306-37-9069</t>
  </si>
  <si>
    <t>218-683-0609</t>
  </si>
  <si>
    <t>fsborrero</t>
  </si>
  <si>
    <t>wEE0P62zl:b&amp;g</t>
  </si>
  <si>
    <t>verna.priddy@aol.com</t>
  </si>
  <si>
    <t>Kenneth Priddy</t>
  </si>
  <si>
    <t>Yukiko Priddy</t>
  </si>
  <si>
    <t>055-02-0185</t>
  </si>
  <si>
    <t>201-383-5310</t>
  </si>
  <si>
    <t>Ewan</t>
  </si>
  <si>
    <t>vzpriddy</t>
  </si>
  <si>
    <t>6&amp;+BMCG[O</t>
  </si>
  <si>
    <t>Hockenberry</t>
  </si>
  <si>
    <t>otis.hockenberry@yahoo.com</t>
  </si>
  <si>
    <t>Bert Hockenberry</t>
  </si>
  <si>
    <t>Rolanda Hockenberry</t>
  </si>
  <si>
    <t>624-85-3883</t>
  </si>
  <si>
    <t>231-664-0747</t>
  </si>
  <si>
    <t>ojhockenberry</t>
  </si>
  <si>
    <t>TCX{%m:ETT_9</t>
  </si>
  <si>
    <t>noble.argo@exxonmobil.com</t>
  </si>
  <si>
    <t>Reginald Argo</t>
  </si>
  <si>
    <t>Barbar Argo</t>
  </si>
  <si>
    <t>371-37-5145</t>
  </si>
  <si>
    <t>215-240-8892</t>
  </si>
  <si>
    <t>Newton Hamilton</t>
  </si>
  <si>
    <t>ndargo</t>
  </si>
  <si>
    <t>OUa5rft+/J4T&lt;p</t>
  </si>
  <si>
    <t>Vernetta</t>
  </si>
  <si>
    <t>vernetta.bergin@ibm.com</t>
  </si>
  <si>
    <t>Ruben Bergin</t>
  </si>
  <si>
    <t>Lillia Bergin</t>
  </si>
  <si>
    <t>Edmundson</t>
  </si>
  <si>
    <t>502-37-3341</t>
  </si>
  <si>
    <t>479-519-2280</t>
  </si>
  <si>
    <t>Brockwell</t>
  </si>
  <si>
    <t>Izard</t>
  </si>
  <si>
    <t>vnbergin</t>
  </si>
  <si>
    <t>I{g&gt;-LTG+ZUk</t>
  </si>
  <si>
    <t>Cathcart</t>
  </si>
  <si>
    <t>rueben.cathcart@shell.com</t>
  </si>
  <si>
    <t>Stanton Cathcart</t>
  </si>
  <si>
    <t>Alicia Cathcart</t>
  </si>
  <si>
    <t>292-15-3553</t>
  </si>
  <si>
    <t>303-262-8528</t>
  </si>
  <si>
    <t>rfcathcart</t>
  </si>
  <si>
    <t>s-@PbW39xtYC</t>
  </si>
  <si>
    <t>lorriane.krieger@hotmail.com</t>
  </si>
  <si>
    <t>Ambrose Krieger</t>
  </si>
  <si>
    <t>Krystina Krieger</t>
  </si>
  <si>
    <t>621-85-8584</t>
  </si>
  <si>
    <t>216-256-7379</t>
  </si>
  <si>
    <t>lxkrieger</t>
  </si>
  <si>
    <t>sQSF{@?q8y</t>
  </si>
  <si>
    <t>Jestine</t>
  </si>
  <si>
    <t>jestine.furtado@gmail.com</t>
  </si>
  <si>
    <t>Issac Furtado</t>
  </si>
  <si>
    <t>Sunny Furtado</t>
  </si>
  <si>
    <t>444-27-6924</t>
  </si>
  <si>
    <t>808-314-0221</t>
  </si>
  <si>
    <t>Laie</t>
  </si>
  <si>
    <t>jwfurtado</t>
  </si>
  <si>
    <t>m!u+;e7RZYb/</t>
  </si>
  <si>
    <t>Janessa</t>
  </si>
  <si>
    <t>janessa.whisler@gmail.com</t>
  </si>
  <si>
    <t>Mel Whisler</t>
  </si>
  <si>
    <t>Amira Whisler</t>
  </si>
  <si>
    <t>333-11-4514</t>
  </si>
  <si>
    <t>803-905-2125</t>
  </si>
  <si>
    <t>jrwhisler</t>
  </si>
  <si>
    <t>D:z\@}?&lt;I</t>
  </si>
  <si>
    <t>Chaya</t>
  </si>
  <si>
    <t>chaya.wolcott@gmail.com</t>
  </si>
  <si>
    <t>Val Wolcott</t>
  </si>
  <si>
    <t>Carolina Wolcott</t>
  </si>
  <si>
    <t>Porras</t>
  </si>
  <si>
    <t>098-02-0614</t>
  </si>
  <si>
    <t>236-903-6376</t>
  </si>
  <si>
    <t>Doswell</t>
  </si>
  <si>
    <t>cewolcott</t>
  </si>
  <si>
    <t>5~kx1~i3:VO$wBp</t>
  </si>
  <si>
    <t>Gottlieb</t>
  </si>
  <si>
    <t>nathanael.gottlieb@yahoo.co.uk</t>
  </si>
  <si>
    <t>Roscoe Gottlieb</t>
  </si>
  <si>
    <t>Nelda Gottlieb</t>
  </si>
  <si>
    <t>583-99-0573</t>
  </si>
  <si>
    <t>201-466-1503</t>
  </si>
  <si>
    <t>nxgottlieb</t>
  </si>
  <si>
    <t>yBvV&amp;RfwNpc1~</t>
  </si>
  <si>
    <t>alejandro.adames@earthlink.net</t>
  </si>
  <si>
    <t>Larry Adames</t>
  </si>
  <si>
    <t>Nilda Adames</t>
  </si>
  <si>
    <t>681-24-0844</t>
  </si>
  <si>
    <t>605-734-0808</t>
  </si>
  <si>
    <t>Olivet</t>
  </si>
  <si>
    <t>anadames</t>
  </si>
  <si>
    <t>E3?x^lXOgV6Fb</t>
  </si>
  <si>
    <t>Rochelle</t>
  </si>
  <si>
    <t>rochelle.katz@yahoo.com</t>
  </si>
  <si>
    <t>Horace Katz</t>
  </si>
  <si>
    <t>Robbin Katz</t>
  </si>
  <si>
    <t>Wallis</t>
  </si>
  <si>
    <t>349-08-4022</t>
  </si>
  <si>
    <t>212-559-4403</t>
  </si>
  <si>
    <t>rwkatz</t>
  </si>
  <si>
    <t>DJ8&amp;wFqT</t>
  </si>
  <si>
    <t>jenny.hermes@gmail.com</t>
  </si>
  <si>
    <t>Monroe Hermes</t>
  </si>
  <si>
    <t>Ruby Hermes</t>
  </si>
  <si>
    <t>534-71-4241</t>
  </si>
  <si>
    <t>209-656-3736</t>
  </si>
  <si>
    <t>jghermes</t>
  </si>
  <si>
    <t>BjXt&gt;t1jEGw</t>
  </si>
  <si>
    <t>halley.mondragon@btinternet.com</t>
  </si>
  <si>
    <t>Dean Mondragon</t>
  </si>
  <si>
    <t>Doretha Mondragon</t>
  </si>
  <si>
    <t>370-37-5731</t>
  </si>
  <si>
    <t>210-776-8624</t>
  </si>
  <si>
    <t>hemondragon</t>
  </si>
  <si>
    <t>BWToEH5lW</t>
  </si>
  <si>
    <t>Devorah</t>
  </si>
  <si>
    <t>devorah.reece@gmail.com</t>
  </si>
  <si>
    <t>Landon Reece</t>
  </si>
  <si>
    <t>Layla Reece</t>
  </si>
  <si>
    <t>646-23-9859</t>
  </si>
  <si>
    <t>423-613-6786</t>
  </si>
  <si>
    <t>doreece</t>
  </si>
  <si>
    <t>qiUGZl35kZGHJ</t>
  </si>
  <si>
    <t>Brenda</t>
  </si>
  <si>
    <t>brenda.damon@hotmail.com</t>
  </si>
  <si>
    <t>Stanton Damon</t>
  </si>
  <si>
    <t>Theda Damon</t>
  </si>
  <si>
    <t>308-37-8451</t>
  </si>
  <si>
    <t>423-527-5871</t>
  </si>
  <si>
    <t>bodamon</t>
  </si>
  <si>
    <t>X6law&lt;OeAK0./</t>
  </si>
  <si>
    <t>alberto.koons@gmail.com</t>
  </si>
  <si>
    <t>Robin Koons</t>
  </si>
  <si>
    <t>Cynthia Koons</t>
  </si>
  <si>
    <t>207-84-3718</t>
  </si>
  <si>
    <t>209-396-7990</t>
  </si>
  <si>
    <t>Novato</t>
  </si>
  <si>
    <t>adkoons</t>
  </si>
  <si>
    <t>Nve!05ha:df|Q4</t>
  </si>
  <si>
    <t>lauren.ezell@gmail.com</t>
  </si>
  <si>
    <t>Johnie Ezell</t>
  </si>
  <si>
    <t>Elida Ezell</t>
  </si>
  <si>
    <t>202-84-7600</t>
  </si>
  <si>
    <t>308-993-6752</t>
  </si>
  <si>
    <t>Prosser</t>
  </si>
  <si>
    <t>lrezell</t>
  </si>
  <si>
    <t>QM9c3Dj&lt;Y-Q&amp;$</t>
  </si>
  <si>
    <t>avery.peay@gmail.com</t>
  </si>
  <si>
    <t>Jordan Peay</t>
  </si>
  <si>
    <t>Maura Peay</t>
  </si>
  <si>
    <t>057-02-5830</t>
  </si>
  <si>
    <t>209-989-6788</t>
  </si>
  <si>
    <t>Fish Camp</t>
  </si>
  <si>
    <t>Mariposa</t>
  </si>
  <si>
    <t>aypeay</t>
  </si>
  <si>
    <t>A4qmd#Ls7PFl</t>
  </si>
  <si>
    <t>Richey</t>
  </si>
  <si>
    <t>tiffani.richey@gmail.com</t>
  </si>
  <si>
    <t>Long Richey</t>
  </si>
  <si>
    <t>Christiana Richey</t>
  </si>
  <si>
    <t>702-18-4544</t>
  </si>
  <si>
    <t>319-777-5786</t>
  </si>
  <si>
    <t>tfrichey</t>
  </si>
  <si>
    <t>GH&amp;r^@CQ</t>
  </si>
  <si>
    <t>michelina.prichard@gmail.com</t>
  </si>
  <si>
    <t>Tracey Prichard</t>
  </si>
  <si>
    <t>Jeanice Prichard</t>
  </si>
  <si>
    <t>522-99-9733</t>
  </si>
  <si>
    <t>219-924-9023</t>
  </si>
  <si>
    <t>Medaryville</t>
  </si>
  <si>
    <t>maprichard</t>
  </si>
  <si>
    <t>yG/IOtR!&gt;On</t>
  </si>
  <si>
    <t>blake.hubble@yahoo.com</t>
  </si>
  <si>
    <t>Bradley Hubble</t>
  </si>
  <si>
    <t>Miyoko Hubble</t>
  </si>
  <si>
    <t>Henriquez</t>
  </si>
  <si>
    <t>662-22-2376</t>
  </si>
  <si>
    <t>262-850-6395</t>
  </si>
  <si>
    <t>Wild Rose</t>
  </si>
  <si>
    <t>Waushara</t>
  </si>
  <si>
    <t>bxhubble</t>
  </si>
  <si>
    <t>o&gt;WTht!kumh/ql%</t>
  </si>
  <si>
    <t>Selena</t>
  </si>
  <si>
    <t>selena.waldron@walmart.com</t>
  </si>
  <si>
    <t>Earl Waldron</t>
  </si>
  <si>
    <t>Latoyia Waldron</t>
  </si>
  <si>
    <t>313-35-4524</t>
  </si>
  <si>
    <t>212-426-1948</t>
  </si>
  <si>
    <t>Speonk</t>
  </si>
  <si>
    <t>stwaldron</t>
  </si>
  <si>
    <t>D!}&gt;wJfMwi</t>
  </si>
  <si>
    <t>jaime.steck@gmail.com</t>
  </si>
  <si>
    <t>Erick Steck</t>
  </si>
  <si>
    <t>Kasha Steck</t>
  </si>
  <si>
    <t>478-43-4200</t>
  </si>
  <si>
    <t>215-304-5908</t>
  </si>
  <si>
    <t>Glen Lyon</t>
  </si>
  <si>
    <t>jfsteck</t>
  </si>
  <si>
    <t>f+W5c%D&gt;B</t>
  </si>
  <si>
    <t>jeramy.dulaney@yahoo.com</t>
  </si>
  <si>
    <t>Kelvin Dulaney</t>
  </si>
  <si>
    <t>Luna Dulaney</t>
  </si>
  <si>
    <t>406-73-9382</t>
  </si>
  <si>
    <t>207-665-9217</t>
  </si>
  <si>
    <t>Oakfield</t>
  </si>
  <si>
    <t>jwdulaney</t>
  </si>
  <si>
    <t>YyJIUzu6$;ATxxs</t>
  </si>
  <si>
    <t>roseline.straley@gmail.com</t>
  </si>
  <si>
    <t>Earnest Straley</t>
  </si>
  <si>
    <t>Rachael Straley</t>
  </si>
  <si>
    <t>410-99-3911</t>
  </si>
  <si>
    <t>225-701-0561</t>
  </si>
  <si>
    <t>rbstraley</t>
  </si>
  <si>
    <t>L\D$oK&amp;D\PT</t>
  </si>
  <si>
    <t>garland.averill@bp.com</t>
  </si>
  <si>
    <t>Emile Averill</t>
  </si>
  <si>
    <t>Leanne Averill</t>
  </si>
  <si>
    <t>698-16-0613</t>
  </si>
  <si>
    <t>209-510-5896</t>
  </si>
  <si>
    <t>goaverill</t>
  </si>
  <si>
    <t>v[bDm_&amp;3/5yi</t>
  </si>
  <si>
    <t>Weidner</t>
  </si>
  <si>
    <t>cathie.weidner@shell.com</t>
  </si>
  <si>
    <t>Alexis Weidner</t>
  </si>
  <si>
    <t>Jonie Weidner</t>
  </si>
  <si>
    <t>Kerns</t>
  </si>
  <si>
    <t>095-02-9474</t>
  </si>
  <si>
    <t>304-326-0493</t>
  </si>
  <si>
    <t>cnweidner</t>
  </si>
  <si>
    <t>aF93DODhrQ7iG</t>
  </si>
  <si>
    <t>june.wadsworth@gmail.com</t>
  </si>
  <si>
    <t>Jae Wadsworth</t>
  </si>
  <si>
    <t>Mai Wadsworth</t>
  </si>
  <si>
    <t>080-02-1165</t>
  </si>
  <si>
    <t>229-870-3455</t>
  </si>
  <si>
    <t>Dewy Rose</t>
  </si>
  <si>
    <t>jdwadsworth</t>
  </si>
  <si>
    <t>w:l$BR9VSDlY#</t>
  </si>
  <si>
    <t>Hulda</t>
  </si>
  <si>
    <t>Wyche</t>
  </si>
  <si>
    <t>hulda.wyche@gmail.com</t>
  </si>
  <si>
    <t>Michal Wyche</t>
  </si>
  <si>
    <t>Coreen Wyche</t>
  </si>
  <si>
    <t>723-18-8713</t>
  </si>
  <si>
    <t>479-830-4755</t>
  </si>
  <si>
    <t>Imboden</t>
  </si>
  <si>
    <t>htwyche</t>
  </si>
  <si>
    <t>na&amp;y*[&gt;Q</t>
  </si>
  <si>
    <t>darren.garfield@gmail.com</t>
  </si>
  <si>
    <t>Cortez Garfield</t>
  </si>
  <si>
    <t>Charleen Garfield</t>
  </si>
  <si>
    <t>674-48-2675</t>
  </si>
  <si>
    <t>480-254-4768</t>
  </si>
  <si>
    <t>dcgarfield</t>
  </si>
  <si>
    <t>FmezB]Ud7</t>
  </si>
  <si>
    <t>myong.edmonds@aol.com</t>
  </si>
  <si>
    <t>Marco Edmonds</t>
  </si>
  <si>
    <t>Jerica Edmonds</t>
  </si>
  <si>
    <t>727-10-7581</t>
  </si>
  <si>
    <t>702-387-6299</t>
  </si>
  <si>
    <t>miedmonds</t>
  </si>
  <si>
    <t>umk.NI&lt;%Z</t>
  </si>
  <si>
    <t>andre.kiefer@hotmail.co.uk</t>
  </si>
  <si>
    <t>Dewayne Kiefer</t>
  </si>
  <si>
    <t>Dodie Kiefer</t>
  </si>
  <si>
    <t>325-11-9988</t>
  </si>
  <si>
    <t>252-814-9118</t>
  </si>
  <si>
    <t>askiefer</t>
  </si>
  <si>
    <t>qNR}A.T6r4O</t>
  </si>
  <si>
    <t>Julissa</t>
  </si>
  <si>
    <t>julissa.reams@yahoo.com</t>
  </si>
  <si>
    <t>Waldo Reams</t>
  </si>
  <si>
    <t>Cherlyn Reams</t>
  </si>
  <si>
    <t>220-89-0949</t>
  </si>
  <si>
    <t>228-842-6987</t>
  </si>
  <si>
    <t>joreams</t>
  </si>
  <si>
    <t>nm2*thmM#y2fdn]</t>
  </si>
  <si>
    <t>Rhine</t>
  </si>
  <si>
    <t>normand.rhine@ibm.com</t>
  </si>
  <si>
    <t>Ignacio Rhine</t>
  </si>
  <si>
    <t>Doris Rhine</t>
  </si>
  <si>
    <t>626-85-8197</t>
  </si>
  <si>
    <t>216-798-7194</t>
  </si>
  <si>
    <t>nmrhine</t>
  </si>
  <si>
    <t>REcQuZ/ch_3v?/u</t>
  </si>
  <si>
    <t>bruno.preston@walmart.com</t>
  </si>
  <si>
    <t>Lowell Preston</t>
  </si>
  <si>
    <t>Martha Preston</t>
  </si>
  <si>
    <t>497-29-5886</t>
  </si>
  <si>
    <t>262-358-2585</t>
  </si>
  <si>
    <t>bxpreston</t>
  </si>
  <si>
    <t>F3|q0iZ2!%;J</t>
  </si>
  <si>
    <t>Woolsey</t>
  </si>
  <si>
    <t>roscoe.woolsey@yahoo.com</t>
  </si>
  <si>
    <t>Jeffry Woolsey</t>
  </si>
  <si>
    <t>Martine Woolsey</t>
  </si>
  <si>
    <t>178-86-2167</t>
  </si>
  <si>
    <t>215-898-6091</t>
  </si>
  <si>
    <t>Antes Fort</t>
  </si>
  <si>
    <t>rwwoolsey</t>
  </si>
  <si>
    <t>UILkX:7~.dEw|&amp;a</t>
  </si>
  <si>
    <t>Money</t>
  </si>
  <si>
    <t>nolan.money@hotmail.com</t>
  </si>
  <si>
    <t>Tyrell Money</t>
  </si>
  <si>
    <t>Johana Money</t>
  </si>
  <si>
    <t>136-25-7439</t>
  </si>
  <si>
    <t>308-669-7765</t>
  </si>
  <si>
    <t>nomoney</t>
  </si>
  <si>
    <t>GMoz_we]</t>
  </si>
  <si>
    <t>alvaro.sudduth@aol.com</t>
  </si>
  <si>
    <t>Tobias Sudduth</t>
  </si>
  <si>
    <t>Caroll Sudduth</t>
  </si>
  <si>
    <t>337-11-8571</t>
  </si>
  <si>
    <t>231-602-4309</t>
  </si>
  <si>
    <t>aisudduth</t>
  </si>
  <si>
    <t>F0W\o!nS8:}9m</t>
  </si>
  <si>
    <t>Pilgrim</t>
  </si>
  <si>
    <t>vincenzo.pilgrim@charter.net</t>
  </si>
  <si>
    <t>Donnell Pilgrim</t>
  </si>
  <si>
    <t>Malka Pilgrim</t>
  </si>
  <si>
    <t>Rumsey</t>
  </si>
  <si>
    <t>547-99-6915</t>
  </si>
  <si>
    <t>208-931-1108</t>
  </si>
  <si>
    <t>vzpilgrim</t>
  </si>
  <si>
    <t>MwN}#GgRHn%6</t>
  </si>
  <si>
    <t>marth.rosa@yahoo.com</t>
  </si>
  <si>
    <t>Salvador Rosa</t>
  </si>
  <si>
    <t>Melynda Rosa</t>
  </si>
  <si>
    <t>763-12-0420</t>
  </si>
  <si>
    <t>216-646-6756</t>
  </si>
  <si>
    <t>mvrosa</t>
  </si>
  <si>
    <t>o2-L8XJmm$T</t>
  </si>
  <si>
    <t>bailey.vineyard@gmail.com</t>
  </si>
  <si>
    <t>Neil Vineyard</t>
  </si>
  <si>
    <t>Rae Vineyard</t>
  </si>
  <si>
    <t>Baron</t>
  </si>
  <si>
    <t>552-99-2661</t>
  </si>
  <si>
    <t>206-468-0097</t>
  </si>
  <si>
    <t>bcvineyard</t>
  </si>
  <si>
    <t>mLrtdj*[E</t>
  </si>
  <si>
    <t>judi.ledesma@hotmail.com</t>
  </si>
  <si>
    <t>Lamont Ledesma</t>
  </si>
  <si>
    <t>Jenell Ledesma</t>
  </si>
  <si>
    <t>526-99-4094</t>
  </si>
  <si>
    <t>215-556-9744</t>
  </si>
  <si>
    <t>jjledesma</t>
  </si>
  <si>
    <t>9IL9vp1&lt;o|-vx8</t>
  </si>
  <si>
    <t>Elda</t>
  </si>
  <si>
    <t>elda.hannigan@yahoo.com</t>
  </si>
  <si>
    <t>Jeff Hannigan</t>
  </si>
  <si>
    <t>Gena Hannigan</t>
  </si>
  <si>
    <t>459-99-3348</t>
  </si>
  <si>
    <t>225-827-6124</t>
  </si>
  <si>
    <t>echannigan</t>
  </si>
  <si>
    <t>AhG2!EE1uX9;_!</t>
  </si>
  <si>
    <t>gaylord.evan@gmail.com</t>
  </si>
  <si>
    <t>Pete Evan</t>
  </si>
  <si>
    <t>Chastity Evan</t>
  </si>
  <si>
    <t>643-29-8872</t>
  </si>
  <si>
    <t>210-709-5996</t>
  </si>
  <si>
    <t>Foard</t>
  </si>
  <si>
    <t>gkevan</t>
  </si>
  <si>
    <t>8&gt;EqI&gt;@[7z56pw7</t>
  </si>
  <si>
    <t>carma.beveridge@cox.net</t>
  </si>
  <si>
    <t>Darell Beveridge</t>
  </si>
  <si>
    <t>Tashia Beveridge</t>
  </si>
  <si>
    <t>391-33-3749</t>
  </si>
  <si>
    <t>405-521-9488</t>
  </si>
  <si>
    <t>Chickasha</t>
  </si>
  <si>
    <t>cabeveridge</t>
  </si>
  <si>
    <t>3#5p5x$k</t>
  </si>
  <si>
    <t>cristobal.winger@microsoft.com</t>
  </si>
  <si>
    <t>Carey Winger</t>
  </si>
  <si>
    <t>Verline Winger</t>
  </si>
  <si>
    <t>554-99-8969</t>
  </si>
  <si>
    <t>210-573-9634</t>
  </si>
  <si>
    <t>cawinger</t>
  </si>
  <si>
    <t>X\FK7{M+jl{X</t>
  </si>
  <si>
    <t>troy.dees@gmail.com</t>
  </si>
  <si>
    <t>Clinton Dees</t>
  </si>
  <si>
    <t>Antonio Dees</t>
  </si>
  <si>
    <t>570-99-3022</t>
  </si>
  <si>
    <t>239-388-4394</t>
  </si>
  <si>
    <t>tgdees</t>
  </si>
  <si>
    <t>O&gt;n:sRE:7.6n</t>
  </si>
  <si>
    <t>kendall.volkman@yahoo.com</t>
  </si>
  <si>
    <t>Chung Volkman</t>
  </si>
  <si>
    <t>Janyce Volkman</t>
  </si>
  <si>
    <t>547-99-8058</t>
  </si>
  <si>
    <t>229-463-1193</t>
  </si>
  <si>
    <t>kuvolkman</t>
  </si>
  <si>
    <t>CVUs~$$Jg</t>
  </si>
  <si>
    <t>arlen.fung@sbcglobal.net</t>
  </si>
  <si>
    <t>Rigoberto Fung</t>
  </si>
  <si>
    <t>Adriana Fung</t>
  </si>
  <si>
    <t>434-99-5492</t>
  </si>
  <si>
    <t>210-634-3950</t>
  </si>
  <si>
    <t>atfung</t>
  </si>
  <si>
    <t>Ki0|CF9t</t>
  </si>
  <si>
    <t>josef.alvarez@gmail.com</t>
  </si>
  <si>
    <t>Harold Alvarez</t>
  </si>
  <si>
    <t>Stephania Alvarez</t>
  </si>
  <si>
    <t>704-18-6309</t>
  </si>
  <si>
    <t>209-589-2611</t>
  </si>
  <si>
    <t>jralvarez</t>
  </si>
  <si>
    <t>wP@j:D9k@</t>
  </si>
  <si>
    <t>Charise</t>
  </si>
  <si>
    <t>Cheung</t>
  </si>
  <si>
    <t>charise.cheung@hotmail.com</t>
  </si>
  <si>
    <t>Mary Cheung</t>
  </si>
  <si>
    <t>Mabelle Cheung</t>
  </si>
  <si>
    <t>422-67-3930</t>
  </si>
  <si>
    <t>201-386-5174</t>
  </si>
  <si>
    <t>czcheung</t>
  </si>
  <si>
    <t>6C1iV7Acb%\*.</t>
  </si>
  <si>
    <t>loraine.howze@gmail.com</t>
  </si>
  <si>
    <t>Harrison Howze</t>
  </si>
  <si>
    <t>Hue Howze</t>
  </si>
  <si>
    <t>171-86-9915</t>
  </si>
  <si>
    <t>212-907-2231</t>
  </si>
  <si>
    <t>Far Rockaway</t>
  </si>
  <si>
    <t>lrhowze</t>
  </si>
  <si>
    <t>J^_lew45OtH%Wj</t>
  </si>
  <si>
    <t>Florance</t>
  </si>
  <si>
    <t>florance.sanmiguel@btinternet.com</t>
  </si>
  <si>
    <t>Anderson Sanmiguel</t>
  </si>
  <si>
    <t>Loyce Sanmiguel</t>
  </si>
  <si>
    <t>315-35-5337</t>
  </si>
  <si>
    <t>215-639-3989</t>
  </si>
  <si>
    <t>Transfer</t>
  </si>
  <si>
    <t>fbsanmiguel</t>
  </si>
  <si>
    <t>qU[Q+fc\]V{l</t>
  </si>
  <si>
    <t>herman.coulter@btinternet.com</t>
  </si>
  <si>
    <t>Sherman Coulter</t>
  </si>
  <si>
    <t>Santana Coulter</t>
  </si>
  <si>
    <t>670-48-3129</t>
  </si>
  <si>
    <t>219-369-9805</t>
  </si>
  <si>
    <t>hvcoulter</t>
  </si>
  <si>
    <t>MEOM|9TqwVk</t>
  </si>
  <si>
    <t>Decastro</t>
  </si>
  <si>
    <t>alfred.decastro@verizon.net</t>
  </si>
  <si>
    <t>Jewell Decastro</t>
  </si>
  <si>
    <t>Salley Decastro</t>
  </si>
  <si>
    <t>293-15-9222</t>
  </si>
  <si>
    <t>605-512-0223</t>
  </si>
  <si>
    <t>amdecastro</t>
  </si>
  <si>
    <t>DQ!MK!gNN!</t>
  </si>
  <si>
    <t>adrianne.rothstein@gmail.com</t>
  </si>
  <si>
    <t>Santiago Rothstein</t>
  </si>
  <si>
    <t>Fannie Rothstein</t>
  </si>
  <si>
    <t>507-57-2788</t>
  </si>
  <si>
    <t>217-969-1492</t>
  </si>
  <si>
    <t>Junction</t>
  </si>
  <si>
    <t>avrothstein</t>
  </si>
  <si>
    <t>LTmeuOm~</t>
  </si>
  <si>
    <t>eduardo.kean@yahoo.com</t>
  </si>
  <si>
    <t>Thurman Kean</t>
  </si>
  <si>
    <t>Tillie Kean</t>
  </si>
  <si>
    <t>Moncada</t>
  </si>
  <si>
    <t>022-92-8386</t>
  </si>
  <si>
    <t>212-693-2611</t>
  </si>
  <si>
    <t>eykean</t>
  </si>
  <si>
    <t>B!]8?MYm}O_q</t>
  </si>
  <si>
    <t>terrilyn.bye@gmail.com</t>
  </si>
  <si>
    <t>Alden Bye</t>
  </si>
  <si>
    <t>Pandora Bye</t>
  </si>
  <si>
    <t>314-35-5351</t>
  </si>
  <si>
    <t>231-499-4853</t>
  </si>
  <si>
    <t>tmbye</t>
  </si>
  <si>
    <t>OX:Ng4&gt;g9VbeFk/</t>
  </si>
  <si>
    <t>june.hills@gmail.com</t>
  </si>
  <si>
    <t>Ellsworth Hills</t>
  </si>
  <si>
    <t>Blythe Hills</t>
  </si>
  <si>
    <t>445-27-2204</t>
  </si>
  <si>
    <t>303-588-3797</t>
  </si>
  <si>
    <t>jbhills</t>
  </si>
  <si>
    <t>5c3N*M90U]5A</t>
  </si>
  <si>
    <t>audrie.goodnight@gmail.com</t>
  </si>
  <si>
    <t>Manual Goodnight</t>
  </si>
  <si>
    <t>Willette Goodnight</t>
  </si>
  <si>
    <t>096-02-6427</t>
  </si>
  <si>
    <t>225-496-3859</t>
  </si>
  <si>
    <t>Plain Dealing</t>
  </si>
  <si>
    <t>aogoodnight</t>
  </si>
  <si>
    <t>tSGl#W8gUT.u1&lt;4</t>
  </si>
  <si>
    <t>darrell.stevens@gmail.com</t>
  </si>
  <si>
    <t>Caleb Stevens</t>
  </si>
  <si>
    <t>Cecelia Stevens</t>
  </si>
  <si>
    <t>643-29-2400</t>
  </si>
  <si>
    <t>215-976-5326</t>
  </si>
  <si>
    <t>Conyngham</t>
  </si>
  <si>
    <t>dkstevens</t>
  </si>
  <si>
    <t>AnP!GK6MN3-F</t>
  </si>
  <si>
    <t>Elsie</t>
  </si>
  <si>
    <t>elsie.saechao@gmail.com</t>
  </si>
  <si>
    <t>King Saechao</t>
  </si>
  <si>
    <t>Juliane Saechao</t>
  </si>
  <si>
    <t>424-65-2806</t>
  </si>
  <si>
    <t>205-793-3886</t>
  </si>
  <si>
    <t>edsaechao</t>
  </si>
  <si>
    <t>zs]1JCD\z</t>
  </si>
  <si>
    <t>dessie.hang@hotmail.com</t>
  </si>
  <si>
    <t>Quintin Hang</t>
  </si>
  <si>
    <t>Johanne Hang</t>
  </si>
  <si>
    <t>354-08-1337</t>
  </si>
  <si>
    <t>209-756-2655</t>
  </si>
  <si>
    <t>dxhang</t>
  </si>
  <si>
    <t>N}!W!h4F7</t>
  </si>
  <si>
    <t>Quintero</t>
  </si>
  <si>
    <t>emily.quintero@bellsouth.net</t>
  </si>
  <si>
    <t>Emmett Quintero</t>
  </si>
  <si>
    <t>Trang Quintero</t>
  </si>
  <si>
    <t>262-99-6990</t>
  </si>
  <si>
    <t>252-266-6715</t>
  </si>
  <si>
    <t>esquintero</t>
  </si>
  <si>
    <t>c2.8Um1q3u</t>
  </si>
  <si>
    <t>Pannell</t>
  </si>
  <si>
    <t>shela.pannell@gmail.com</t>
  </si>
  <si>
    <t>Garfield Pannell</t>
  </si>
  <si>
    <t>An Pannell</t>
  </si>
  <si>
    <t>Skelly</t>
  </si>
  <si>
    <t>612-87-2791</t>
  </si>
  <si>
    <t>215-596-0142</t>
  </si>
  <si>
    <t>sfpannell</t>
  </si>
  <si>
    <t>pb$ngeB7e8</t>
  </si>
  <si>
    <t>Helman</t>
  </si>
  <si>
    <t>mitch.helman@cox.net</t>
  </si>
  <si>
    <t>Leigh Helman</t>
  </si>
  <si>
    <t>Marylyn Helman</t>
  </si>
  <si>
    <t>429-99-4228</t>
  </si>
  <si>
    <t>314-689-5536</t>
  </si>
  <si>
    <t>mrhelman</t>
  </si>
  <si>
    <t>OCWQW$rt1.#Y}&amp;3</t>
  </si>
  <si>
    <t>Dino</t>
  </si>
  <si>
    <t>dino.lentz@yahoo.com</t>
  </si>
  <si>
    <t>Joey Lentz</t>
  </si>
  <si>
    <t>Natalie Lentz</t>
  </si>
  <si>
    <t>223-99-5238</t>
  </si>
  <si>
    <t>239-986-6054</t>
  </si>
  <si>
    <t>dalentz</t>
  </si>
  <si>
    <t>m.]l^_n.9}Y]V?K</t>
  </si>
  <si>
    <t>milton.parrett@gmail.com</t>
  </si>
  <si>
    <t>Sherwood Parrett</t>
  </si>
  <si>
    <t>Lavona Parrett</t>
  </si>
  <si>
    <t>627-31-2041</t>
  </si>
  <si>
    <t>319-679-9942</t>
  </si>
  <si>
    <t>Hawarden</t>
  </si>
  <si>
    <t>mqparrett</t>
  </si>
  <si>
    <t>c&lt;sunFixx7H~yGH</t>
  </si>
  <si>
    <t>kirstin.collier@ntlworld.com</t>
  </si>
  <si>
    <t>Lamont Collier</t>
  </si>
  <si>
    <t>Nobuko Collier</t>
  </si>
  <si>
    <t>212-91-7632</t>
  </si>
  <si>
    <t>212-885-7565</t>
  </si>
  <si>
    <t>kacollier</t>
  </si>
  <si>
    <t>h|QkI+P:L4nUF\j</t>
  </si>
  <si>
    <t>terence.downs@gmail.com</t>
  </si>
  <si>
    <t>Wm Downs</t>
  </si>
  <si>
    <t>Roxanna Downs</t>
  </si>
  <si>
    <t>684-24-2259</t>
  </si>
  <si>
    <t>304-549-0937</t>
  </si>
  <si>
    <t>tpdowns</t>
  </si>
  <si>
    <t>Q!:E+!bSV&lt;</t>
  </si>
  <si>
    <t>Constantino</t>
  </si>
  <si>
    <t>robt.constantino@bp.com</t>
  </si>
  <si>
    <t>Royce Constantino</t>
  </si>
  <si>
    <t>Reda Constantino</t>
  </si>
  <si>
    <t>Hendrix</t>
  </si>
  <si>
    <t>248-99-7684</t>
  </si>
  <si>
    <t>217-272-5754</t>
  </si>
  <si>
    <t>Du Bois</t>
  </si>
  <si>
    <t>rhconstantino</t>
  </si>
  <si>
    <t>cszMEvY3$</t>
  </si>
  <si>
    <t>Larhonda</t>
  </si>
  <si>
    <t>larhonda.shirley@hotmail.com</t>
  </si>
  <si>
    <t>Trenton Shirley</t>
  </si>
  <si>
    <t>Nakia Shirley</t>
  </si>
  <si>
    <t>588-09-5549</t>
  </si>
  <si>
    <t>209-359-5925</t>
  </si>
  <si>
    <t>lvshirley</t>
  </si>
  <si>
    <t>e4MtB/:TCM</t>
  </si>
  <si>
    <t>Eaves</t>
  </si>
  <si>
    <t>billie.eaves@gmail.com</t>
  </si>
  <si>
    <t>Len Eaves</t>
  </si>
  <si>
    <t>Darline Eaves</t>
  </si>
  <si>
    <t>092-02-2650</t>
  </si>
  <si>
    <t>252-598-0605</t>
  </si>
  <si>
    <t>Morehead City</t>
  </si>
  <si>
    <t>boeaves</t>
  </si>
  <si>
    <t>GDXFx00aEYv0rAN</t>
  </si>
  <si>
    <t>marcelo.fryer@aol.com</t>
  </si>
  <si>
    <t>Eldon Fryer</t>
  </si>
  <si>
    <t>Liliana Fryer</t>
  </si>
  <si>
    <t>208-84-8447</t>
  </si>
  <si>
    <t>202-962-3721</t>
  </si>
  <si>
    <t>mrfryer</t>
  </si>
  <si>
    <t>GdQT.nB&lt;</t>
  </si>
  <si>
    <t>Swett</t>
  </si>
  <si>
    <t>jewel.swett@yahoo.ca</t>
  </si>
  <si>
    <t>Vernon Swett</t>
  </si>
  <si>
    <t>Gennie Swett</t>
  </si>
  <si>
    <t>579-53-2605</t>
  </si>
  <si>
    <t>210-634-6010</t>
  </si>
  <si>
    <t>jdswett</t>
  </si>
  <si>
    <t>rhzM7eeN</t>
  </si>
  <si>
    <t>felisa.blythe@hotmail.com</t>
  </si>
  <si>
    <t>Ed Blythe</t>
  </si>
  <si>
    <t>Olinda Blythe</t>
  </si>
  <si>
    <t>087-02-2890</t>
  </si>
  <si>
    <t>252-258-9544</t>
  </si>
  <si>
    <t>fkblythe</t>
  </si>
  <si>
    <t>J@Z?S&amp;ZA%i4rgz&gt;</t>
  </si>
  <si>
    <t>gregory.cashman@yahoo.ca</t>
  </si>
  <si>
    <t>Millard Cashman</t>
  </si>
  <si>
    <t>Shirlee Cashman</t>
  </si>
  <si>
    <t>Pascoe</t>
  </si>
  <si>
    <t>491-29-6229</t>
  </si>
  <si>
    <t>236-519-4768</t>
  </si>
  <si>
    <t>gpcashman</t>
  </si>
  <si>
    <t>m{*_m|8&lt;%NS&gt;</t>
  </si>
  <si>
    <t>Stultz</t>
  </si>
  <si>
    <t>sherwood.stultz@hotmail.com</t>
  </si>
  <si>
    <t>Zackary Stultz</t>
  </si>
  <si>
    <t>Helaine Stultz</t>
  </si>
  <si>
    <t>430-99-8246</t>
  </si>
  <si>
    <t>385-340-0022</t>
  </si>
  <si>
    <t>snstultz</t>
  </si>
  <si>
    <t>JG:bpzhJ&gt;pu[</t>
  </si>
  <si>
    <t>Luz</t>
  </si>
  <si>
    <t>Wolfgang</t>
  </si>
  <si>
    <t>luz.wolfgang@aol.com</t>
  </si>
  <si>
    <t>Jamel Wolfgang</t>
  </si>
  <si>
    <t>Daniella Wolfgang</t>
  </si>
  <si>
    <t>Lakey</t>
  </si>
  <si>
    <t>604-87-9086</t>
  </si>
  <si>
    <t>907-814-3582</t>
  </si>
  <si>
    <t>Thorne Bay</t>
  </si>
  <si>
    <t>ldwolfgang</t>
  </si>
  <si>
    <t>7%|-g2_6</t>
  </si>
  <si>
    <t>Lady</t>
  </si>
  <si>
    <t>lady.moen@gmail.com</t>
  </si>
  <si>
    <t>Francis Moen</t>
  </si>
  <si>
    <t>Wanda Moen</t>
  </si>
  <si>
    <t>369-39-5846</t>
  </si>
  <si>
    <t>216-350-8184</t>
  </si>
  <si>
    <t>lbmoen</t>
  </si>
  <si>
    <t>k*.osi:nR</t>
  </si>
  <si>
    <t>abram.ney@aol.com</t>
  </si>
  <si>
    <t>Terry Ney</t>
  </si>
  <si>
    <t>Annetta Ney</t>
  </si>
  <si>
    <t>Wilbanks</t>
  </si>
  <si>
    <t>510-33-4409</t>
  </si>
  <si>
    <t>225-652-8062</t>
  </si>
  <si>
    <t>Campti</t>
  </si>
  <si>
    <t>adney</t>
  </si>
  <si>
    <t>Hqxed?v.sb5!}U</t>
  </si>
  <si>
    <t>janyce.goodin@hotmail.com</t>
  </si>
  <si>
    <t>Lucius Goodin</t>
  </si>
  <si>
    <t>Ryan Goodin</t>
  </si>
  <si>
    <t>707-18-6016</t>
  </si>
  <si>
    <t>385-322-8471</t>
  </si>
  <si>
    <t>jugoodin</t>
  </si>
  <si>
    <t>X|pB?j36]&amp;E%w{</t>
  </si>
  <si>
    <t>jesus.reyes@gmail.com</t>
  </si>
  <si>
    <t>Dan Reyes</t>
  </si>
  <si>
    <t>Irmgard Reyes</t>
  </si>
  <si>
    <t>Cardin</t>
  </si>
  <si>
    <t>432-99-6373</t>
  </si>
  <si>
    <t>605-784-7725</t>
  </si>
  <si>
    <t>Brentford</t>
  </si>
  <si>
    <t>jxreyes</t>
  </si>
  <si>
    <t>Fp{&lt;V&gt;+Re&amp;|b~Q</t>
  </si>
  <si>
    <t>marlen.hurt@gmail.com</t>
  </si>
  <si>
    <t>Irvin Hurt</t>
  </si>
  <si>
    <t>Shira Hurt</t>
  </si>
  <si>
    <t>192-86-7606</t>
  </si>
  <si>
    <t>479-836-1727</t>
  </si>
  <si>
    <t>mdhurt</t>
  </si>
  <si>
    <t>W|sVe}a&gt;Oti</t>
  </si>
  <si>
    <t>merle.gilbertson@aol.com</t>
  </si>
  <si>
    <t>Franklin Gilbertson</t>
  </si>
  <si>
    <t>Tennille Gilbertson</t>
  </si>
  <si>
    <t>332-11-5886</t>
  </si>
  <si>
    <t>303-831-0996</t>
  </si>
  <si>
    <t>mdgilbertson</t>
  </si>
  <si>
    <t>i9KK&amp;2R.m.R</t>
  </si>
  <si>
    <t>Enriquez</t>
  </si>
  <si>
    <t>stephani.enriquez@yahoo.com</t>
  </si>
  <si>
    <t>Foster Enriquez</t>
  </si>
  <si>
    <t>Erma Enriquez</t>
  </si>
  <si>
    <t>532-71-0025</t>
  </si>
  <si>
    <t>207-670-0203</t>
  </si>
  <si>
    <t>West Forks</t>
  </si>
  <si>
    <t>skenriquez</t>
  </si>
  <si>
    <t>YzVkgnBakq</t>
  </si>
  <si>
    <t>nicolas.acord@aol.com</t>
  </si>
  <si>
    <t>Curtis Acord</t>
  </si>
  <si>
    <t>Eugene Acord</t>
  </si>
  <si>
    <t>Holstein</t>
  </si>
  <si>
    <t>165-86-8863</t>
  </si>
  <si>
    <t>252-236-0201</t>
  </si>
  <si>
    <t>nkacord</t>
  </si>
  <si>
    <t>OX+8Fi0igLG!6V</t>
  </si>
  <si>
    <t>sona.hooks@gmail.com</t>
  </si>
  <si>
    <t>Antonio Hooks</t>
  </si>
  <si>
    <t>Mafalda Hooks</t>
  </si>
  <si>
    <t>Herd</t>
  </si>
  <si>
    <t>378-37-7765</t>
  </si>
  <si>
    <t>218-542-2556</t>
  </si>
  <si>
    <t>sahooks</t>
  </si>
  <si>
    <t>yMh#u~l%.9i*G</t>
  </si>
  <si>
    <t>perry.featherstone@bellsouth.net</t>
  </si>
  <si>
    <t>Luke Featherstone</t>
  </si>
  <si>
    <t>Sandra Featherstone</t>
  </si>
  <si>
    <t>518-89-7013</t>
  </si>
  <si>
    <t>210-365-4784</t>
  </si>
  <si>
    <t>Austwell</t>
  </si>
  <si>
    <t>pkfeatherstone</t>
  </si>
  <si>
    <t>6rKA6Hbu</t>
  </si>
  <si>
    <t>john.crim@bellsouth.net</t>
  </si>
  <si>
    <t>Marcelino Crim</t>
  </si>
  <si>
    <t>Leigha Crim</t>
  </si>
  <si>
    <t>Mendoza</t>
  </si>
  <si>
    <t>337-11-7443</t>
  </si>
  <si>
    <t>303-788-9287</t>
  </si>
  <si>
    <t>jxcrim</t>
  </si>
  <si>
    <t>KU3obBySCSSWqpa</t>
  </si>
  <si>
    <t>cary.spry@yahoo.com</t>
  </si>
  <si>
    <t>Jaime Spry</t>
  </si>
  <si>
    <t>Rhonda Spry</t>
  </si>
  <si>
    <t>614-87-1114</t>
  </si>
  <si>
    <t>239-952-7026</t>
  </si>
  <si>
    <t>cispry</t>
  </si>
  <si>
    <t>mZ$}b?E6&amp;SWv6k</t>
  </si>
  <si>
    <t>booker.atwater@bellsouth.net</t>
  </si>
  <si>
    <t>Jon Atwater</t>
  </si>
  <si>
    <t>Phylicia Atwater</t>
  </si>
  <si>
    <t>011-94-7324</t>
  </si>
  <si>
    <t>215-355-1936</t>
  </si>
  <si>
    <t>Bernville</t>
  </si>
  <si>
    <t>bzatwater</t>
  </si>
  <si>
    <t>A/fos+F*hPSrO1R</t>
  </si>
  <si>
    <t>Ronni</t>
  </si>
  <si>
    <t>ronni.bonnell@aol.com</t>
  </si>
  <si>
    <t>Darren Bonnell</t>
  </si>
  <si>
    <t>Margarett Bonnell</t>
  </si>
  <si>
    <t>Hyland</t>
  </si>
  <si>
    <t>458-99-6799</t>
  </si>
  <si>
    <t>236-703-5344</t>
  </si>
  <si>
    <t>Seaford</t>
  </si>
  <si>
    <t>rkbonnell</t>
  </si>
  <si>
    <t>ALnx7o&amp;u77</t>
  </si>
  <si>
    <t>yolando.jennings@btinternet.com</t>
  </si>
  <si>
    <t>Markus Jennings</t>
  </si>
  <si>
    <t>Janette Jennings</t>
  </si>
  <si>
    <t>714-18-9352</t>
  </si>
  <si>
    <t>215-505-7380</t>
  </si>
  <si>
    <t>Vowinckel</t>
  </si>
  <si>
    <t>ymjennings</t>
  </si>
  <si>
    <t>Arfqn.PD8RHc75</t>
  </si>
  <si>
    <t>illa.schreiber@aol.com</t>
  </si>
  <si>
    <t>Harrison Schreiber</t>
  </si>
  <si>
    <t>Myrl Schreiber</t>
  </si>
  <si>
    <t>324-11-2836</t>
  </si>
  <si>
    <t>808-996-0877</t>
  </si>
  <si>
    <t>ixschreiber</t>
  </si>
  <si>
    <t>cT9zDrtsABeRKA</t>
  </si>
  <si>
    <t>percy.sweat@hotmail.com</t>
  </si>
  <si>
    <t>Casey Sweat</t>
  </si>
  <si>
    <t>Penelope Sweat</t>
  </si>
  <si>
    <t>Santamaria</t>
  </si>
  <si>
    <t>251-99-3689</t>
  </si>
  <si>
    <t>702-581-7776</t>
  </si>
  <si>
    <t>pssweat</t>
  </si>
  <si>
    <t>Ta\N:Ev]\cx</t>
  </si>
  <si>
    <t>Tambra</t>
  </si>
  <si>
    <t>Nardone</t>
  </si>
  <si>
    <t>tambra.nardone@hotmail.co.uk</t>
  </si>
  <si>
    <t>Carter Nardone</t>
  </si>
  <si>
    <t>Charmain Nardone</t>
  </si>
  <si>
    <t>657-36-1909</t>
  </si>
  <si>
    <t>270-402-8041</t>
  </si>
  <si>
    <t>tznardone</t>
  </si>
  <si>
    <t>POU3x*SpP[E5D8+</t>
  </si>
  <si>
    <t>angelena.harkness@hotmail.com</t>
  </si>
  <si>
    <t>Israel Harkness</t>
  </si>
  <si>
    <t>Karl Harkness</t>
  </si>
  <si>
    <t>Mace</t>
  </si>
  <si>
    <t>159-86-5737</t>
  </si>
  <si>
    <t>406-339-1058</t>
  </si>
  <si>
    <t>asharkness</t>
  </si>
  <si>
    <t>s_gw79p^</t>
  </si>
  <si>
    <t>angela.mowery@hotmail.com</t>
  </si>
  <si>
    <t>Jonathon Mowery</t>
  </si>
  <si>
    <t>Teofila Mowery</t>
  </si>
  <si>
    <t>059-02-3897</t>
  </si>
  <si>
    <t>225-226-9539</t>
  </si>
  <si>
    <t>Donaldsonville</t>
  </si>
  <si>
    <t>Ascension</t>
  </si>
  <si>
    <t>asmowery</t>
  </si>
  <si>
    <t>V&gt;4p&amp;-Jf&lt;]</t>
  </si>
  <si>
    <t>Mckown</t>
  </si>
  <si>
    <t>gail.mckown@gmail.com</t>
  </si>
  <si>
    <t>Orval Mckown</t>
  </si>
  <si>
    <t>Melia Mckown</t>
  </si>
  <si>
    <t>514-31-5674</t>
  </si>
  <si>
    <t>206-200-5940</t>
  </si>
  <si>
    <t>gvmckown</t>
  </si>
  <si>
    <t>DFr&lt;PttlY\j</t>
  </si>
  <si>
    <t>shelton.hintz@gmail.com</t>
  </si>
  <si>
    <t>Luther Hintz</t>
  </si>
  <si>
    <t>Jacquelynn Hintz</t>
  </si>
  <si>
    <t>455-99-1663</t>
  </si>
  <si>
    <t>479-267-1353</t>
  </si>
  <si>
    <t>smhintz</t>
  </si>
  <si>
    <t>1Ki1CYjL31I</t>
  </si>
  <si>
    <t>rocco.minton@gmail.com</t>
  </si>
  <si>
    <t>Nicky Minton</t>
  </si>
  <si>
    <t>Zoe Minton</t>
  </si>
  <si>
    <t>345-11-0488</t>
  </si>
  <si>
    <t>308-601-6920</t>
  </si>
  <si>
    <t>rdminton</t>
  </si>
  <si>
    <t>3t4;;vsOwM2RW</t>
  </si>
  <si>
    <t>leif.nadler@hotmail.com</t>
  </si>
  <si>
    <t>Lynn Nadler</t>
  </si>
  <si>
    <t>Sina Nadler</t>
  </si>
  <si>
    <t>570-99-9323</t>
  </si>
  <si>
    <t>217-460-7742</t>
  </si>
  <si>
    <t>lynadler</t>
  </si>
  <si>
    <t>xe!*-EMg^-Nz</t>
  </si>
  <si>
    <t>Annalisa</t>
  </si>
  <si>
    <t>annalisa.fritz@ntlworld.com</t>
  </si>
  <si>
    <t>Everett Fritz</t>
  </si>
  <si>
    <t>Carlyn Fritz</t>
  </si>
  <si>
    <t>Heilman</t>
  </si>
  <si>
    <t>009-94-8500</t>
  </si>
  <si>
    <t>207-538-9277</t>
  </si>
  <si>
    <t>Cumberland Center</t>
  </si>
  <si>
    <t>ayfritz</t>
  </si>
  <si>
    <t>9vbRE_fSlz+ikI</t>
  </si>
  <si>
    <t>annika.pfister@hotmail.com</t>
  </si>
  <si>
    <t>Hershel Pfister</t>
  </si>
  <si>
    <t>Synthia Pfister</t>
  </si>
  <si>
    <t>319-11-3039</t>
  </si>
  <si>
    <t>239-630-6253</t>
  </si>
  <si>
    <t>aypfister</t>
  </si>
  <si>
    <t>Ym}hB:W@EUCe}</t>
  </si>
  <si>
    <t>Miyoko</t>
  </si>
  <si>
    <t>miyoko.boulware@btinternet.com</t>
  </si>
  <si>
    <t>Alexis Boulware</t>
  </si>
  <si>
    <t>Nguyet Boulware</t>
  </si>
  <si>
    <t>Matherne</t>
  </si>
  <si>
    <t>093-02-6403</t>
  </si>
  <si>
    <t>215-627-4070</t>
  </si>
  <si>
    <t>Fawn Grove</t>
  </si>
  <si>
    <t>mmboulware</t>
  </si>
  <si>
    <t>ZQuNEn5g}+Vq</t>
  </si>
  <si>
    <t>hugo.farwell@earthlink.net</t>
  </si>
  <si>
    <t>Anibal Farwell</t>
  </si>
  <si>
    <t>Azucena Farwell</t>
  </si>
  <si>
    <t>327-11-4294</t>
  </si>
  <si>
    <t>503-840-2711</t>
  </si>
  <si>
    <t>hxfarwell</t>
  </si>
  <si>
    <t>9e?8&amp;?5i-Z~;5</t>
  </si>
  <si>
    <t>arminda.boring@gmail.com</t>
  </si>
  <si>
    <t>Rogelio Boring</t>
  </si>
  <si>
    <t>Glory Boring</t>
  </si>
  <si>
    <t>006-11-8791</t>
  </si>
  <si>
    <t>307-243-3140</t>
  </si>
  <si>
    <t>Oshoto</t>
  </si>
  <si>
    <t>aoboring</t>
  </si>
  <si>
    <t>6&gt;R.~t:R$vq</t>
  </si>
  <si>
    <t>jamison.lu@gmail.com</t>
  </si>
  <si>
    <t>Sylvester Lu</t>
  </si>
  <si>
    <t>Ayanna Lu</t>
  </si>
  <si>
    <t>300-15-5672</t>
  </si>
  <si>
    <t>262-744-6220</t>
  </si>
  <si>
    <t>Briggsville</t>
  </si>
  <si>
    <t>jblu</t>
  </si>
  <si>
    <t>r.P&amp;_D00.-A</t>
  </si>
  <si>
    <t>thad.kunkle@cox.net</t>
  </si>
  <si>
    <t>Granville Kunkle</t>
  </si>
  <si>
    <t>Evonne Kunkle</t>
  </si>
  <si>
    <t>Fan</t>
  </si>
  <si>
    <t>665-22-0189</t>
  </si>
  <si>
    <t>505-379-4109</t>
  </si>
  <si>
    <t>Sanostee</t>
  </si>
  <si>
    <t>tokunkle</t>
  </si>
  <si>
    <t>6kp#ZHeAOpXv</t>
  </si>
  <si>
    <t>douglass.tandy@msn.com</t>
  </si>
  <si>
    <t>Arnold Tandy</t>
  </si>
  <si>
    <t>Ilse Tandy</t>
  </si>
  <si>
    <t>034-92-9145</t>
  </si>
  <si>
    <t>252-234-4171</t>
  </si>
  <si>
    <t>Kipling</t>
  </si>
  <si>
    <t>Harnett</t>
  </si>
  <si>
    <t>dptandy</t>
  </si>
  <si>
    <t>B{0%tvBETFs</t>
  </si>
  <si>
    <t>tristan.messick@verizon.net</t>
  </si>
  <si>
    <t>Grant Messick</t>
  </si>
  <si>
    <t>Shonna Messick</t>
  </si>
  <si>
    <t>Hetrick</t>
  </si>
  <si>
    <t>046-15-9581</t>
  </si>
  <si>
    <t>319-689-5380</t>
  </si>
  <si>
    <t>Lowden</t>
  </si>
  <si>
    <t>tumessick</t>
  </si>
  <si>
    <t>E+z_:|w_E</t>
  </si>
  <si>
    <t>Goff</t>
  </si>
  <si>
    <t>nery.goff@gmail.com</t>
  </si>
  <si>
    <t>Gerardo Goff</t>
  </si>
  <si>
    <t>Leesa Goff</t>
  </si>
  <si>
    <t>Hertz</t>
  </si>
  <si>
    <t>054-02-6851</t>
  </si>
  <si>
    <t>212-590-7230</t>
  </si>
  <si>
    <t>nlgoff</t>
  </si>
  <si>
    <t>pG/1]c8L</t>
  </si>
  <si>
    <t>Dubois</t>
  </si>
  <si>
    <t>tracy.dubois@yahoo.com</t>
  </si>
  <si>
    <t>Monte Dubois</t>
  </si>
  <si>
    <t>Tyra Dubois</t>
  </si>
  <si>
    <t>Bigham</t>
  </si>
  <si>
    <t>445-27-7452</t>
  </si>
  <si>
    <t>212-943-1139</t>
  </si>
  <si>
    <t>tidubois</t>
  </si>
  <si>
    <t>BxZYJUS[8Sw</t>
  </si>
  <si>
    <t>scottie.tibbs@bellsouth.net</t>
  </si>
  <si>
    <t>Donald Tibbs</t>
  </si>
  <si>
    <t>Arnita Tibbs</t>
  </si>
  <si>
    <t>Cawthon</t>
  </si>
  <si>
    <t>367-39-4373</t>
  </si>
  <si>
    <t>252-734-4350</t>
  </si>
  <si>
    <t>swtibbs</t>
  </si>
  <si>
    <t>aMj4muL&lt;Og$93B}</t>
  </si>
  <si>
    <t>Cierra</t>
  </si>
  <si>
    <t>Baily</t>
  </si>
  <si>
    <t>cierra.baily@sbcglobal.net</t>
  </si>
  <si>
    <t>Nathaniel Baily</t>
  </si>
  <si>
    <t>Lacey Baily</t>
  </si>
  <si>
    <t>215-91-5307</t>
  </si>
  <si>
    <t>270-275-6349</t>
  </si>
  <si>
    <t>Dwale</t>
  </si>
  <si>
    <t>cqbaily</t>
  </si>
  <si>
    <t>G4thMOBOZ</t>
  </si>
  <si>
    <t>Oreilly</t>
  </si>
  <si>
    <t>jaunita.oreilly@yahoo.com</t>
  </si>
  <si>
    <t>Julian Oreilly</t>
  </si>
  <si>
    <t>Belva Oreilly</t>
  </si>
  <si>
    <t>337-11-6523</t>
  </si>
  <si>
    <t>210-374-7760</t>
  </si>
  <si>
    <t>Runge</t>
  </si>
  <si>
    <t>jgoreilly</t>
  </si>
  <si>
    <t>iZ#9?-qPArc</t>
  </si>
  <si>
    <t>Ghislaine</t>
  </si>
  <si>
    <t>Wallin</t>
  </si>
  <si>
    <t>ghislaine.wallin@exxonmobil.com</t>
  </si>
  <si>
    <t>Ervin Wallin</t>
  </si>
  <si>
    <t>Rona Wallin</t>
  </si>
  <si>
    <t>275-17-7711</t>
  </si>
  <si>
    <t>229-431-1760</t>
  </si>
  <si>
    <t>gawallin</t>
  </si>
  <si>
    <t>uySXD0@y]E]Ck7&gt;</t>
  </si>
  <si>
    <t>shenna.manis@outlook.com</t>
  </si>
  <si>
    <t>Beau Manis</t>
  </si>
  <si>
    <t>Glennis Manis</t>
  </si>
  <si>
    <t>473-55-5624</t>
  </si>
  <si>
    <t>907-758-7974</t>
  </si>
  <si>
    <t>Auke Bay</t>
  </si>
  <si>
    <t>Juneau City and Boroug</t>
  </si>
  <si>
    <t>skmanis</t>
  </si>
  <si>
    <t>YytEwe[~4r6]7Q</t>
  </si>
  <si>
    <t>bruce.beauregard@comcast.net</t>
  </si>
  <si>
    <t>Alva Beauregard</t>
  </si>
  <si>
    <t>Agatha Beauregard</t>
  </si>
  <si>
    <t>Mcinerney</t>
  </si>
  <si>
    <t>386-37-6815</t>
  </si>
  <si>
    <t>212-824-8897</t>
  </si>
  <si>
    <t>bgbeauregard</t>
  </si>
  <si>
    <t>OD9\kdQu1]C\}w@</t>
  </si>
  <si>
    <t>jerrod.carrillo@gmail.com</t>
  </si>
  <si>
    <t>Kennith Carrillo</t>
  </si>
  <si>
    <t>Kristina Carrillo</t>
  </si>
  <si>
    <t>012-94-2290</t>
  </si>
  <si>
    <t>480-624-8786</t>
  </si>
  <si>
    <t>Morenci</t>
  </si>
  <si>
    <t>jccarrillo</t>
  </si>
  <si>
    <t>h$frKe%P&gt;P[E^Hc</t>
  </si>
  <si>
    <t>son.friedrich@outlook.com</t>
  </si>
  <si>
    <t>Hilario Friedrich</t>
  </si>
  <si>
    <t>Marilou Friedrich</t>
  </si>
  <si>
    <t>378-37-9389</t>
  </si>
  <si>
    <t>215-478-5074</t>
  </si>
  <si>
    <t>swfriedrich</t>
  </si>
  <si>
    <t>mij9a|-Gi6o</t>
  </si>
  <si>
    <t>christin.ware@gmail.com</t>
  </si>
  <si>
    <t>Chang Ware</t>
  </si>
  <si>
    <t>Janiece Ware</t>
  </si>
  <si>
    <t>232-57-8706</t>
  </si>
  <si>
    <t>479-448-2272</t>
  </si>
  <si>
    <t>Malvern</t>
  </si>
  <si>
    <t>Hot Spring</t>
  </si>
  <si>
    <t>chware</t>
  </si>
  <si>
    <t>6&lt;-yl%;M/6v}z</t>
  </si>
  <si>
    <t>wes.rademacher@gmail.com</t>
  </si>
  <si>
    <t>Sergio Rademacher</t>
  </si>
  <si>
    <t>Gertie Rademacher</t>
  </si>
  <si>
    <t>Langer</t>
  </si>
  <si>
    <t>210-84-6355</t>
  </si>
  <si>
    <t>205-485-8378</t>
  </si>
  <si>
    <t>Elkmont</t>
  </si>
  <si>
    <t>wqrademacher</t>
  </si>
  <si>
    <t>3m:XE#GxT5SAE2S</t>
  </si>
  <si>
    <t>Krissy</t>
  </si>
  <si>
    <t>Lemon</t>
  </si>
  <si>
    <t>krissy.lemon@gmail.com</t>
  </si>
  <si>
    <t>Melvin Lemon</t>
  </si>
  <si>
    <t>Concha Lemon</t>
  </si>
  <si>
    <t>Winton</t>
  </si>
  <si>
    <t>540-83-4411</t>
  </si>
  <si>
    <t>314-397-3786</t>
  </si>
  <si>
    <t>kxlemon</t>
  </si>
  <si>
    <t>3bO+Xq5R4[uxd&gt;i</t>
  </si>
  <si>
    <t>Jocelyn</t>
  </si>
  <si>
    <t>jocelyn.villalobos@yahoo.com</t>
  </si>
  <si>
    <t>Adalberto Villalobos</t>
  </si>
  <si>
    <t>Jolyn Villalobos</t>
  </si>
  <si>
    <t>415-99-4815</t>
  </si>
  <si>
    <t>406-947-2684</t>
  </si>
  <si>
    <t>Saint Ignatius</t>
  </si>
  <si>
    <t>jpvillalobos</t>
  </si>
  <si>
    <t>u/{JaC/S{$_rH</t>
  </si>
  <si>
    <t>Domingo</t>
  </si>
  <si>
    <t>domingo.brett@microsoft.com</t>
  </si>
  <si>
    <t>Harry Brett</t>
  </si>
  <si>
    <t>Devon Brett</t>
  </si>
  <si>
    <t>254-99-4579</t>
  </si>
  <si>
    <t>339-873-6967</t>
  </si>
  <si>
    <t>dtbrett</t>
  </si>
  <si>
    <t>NyX?&gt;&amp;DgO4S</t>
  </si>
  <si>
    <t>reid.summer@hotmail.com</t>
  </si>
  <si>
    <t>Russell Summer</t>
  </si>
  <si>
    <t>Bethanie Summer</t>
  </si>
  <si>
    <t>659-24-2585</t>
  </si>
  <si>
    <t>239-432-2643</t>
  </si>
  <si>
    <t>Debary</t>
  </si>
  <si>
    <t>rpsummer</t>
  </si>
  <si>
    <t>J}8GaAt71d</t>
  </si>
  <si>
    <t>shon.hussey@gmail.com</t>
  </si>
  <si>
    <t>Herman Hussey</t>
  </si>
  <si>
    <t>Dinorah Hussey</t>
  </si>
  <si>
    <t>751-18-0801</t>
  </si>
  <si>
    <t>303-471-8734</t>
  </si>
  <si>
    <t>Moffat</t>
  </si>
  <si>
    <t>snhussey</t>
  </si>
  <si>
    <t>M7PS;R&lt;UfxJq</t>
  </si>
  <si>
    <t>jeanice.pollard@gmail.com</t>
  </si>
  <si>
    <t>Harold Pollard</t>
  </si>
  <si>
    <t>Luann Pollard</t>
  </si>
  <si>
    <t>195-86-5224</t>
  </si>
  <si>
    <t>209-723-8689</t>
  </si>
  <si>
    <t>jspollard</t>
  </si>
  <si>
    <t>sQ!FD;P@tb!d?WY</t>
  </si>
  <si>
    <t>Repp</t>
  </si>
  <si>
    <t>winston.repp@sbcglobal.net</t>
  </si>
  <si>
    <t>Walker Repp</t>
  </si>
  <si>
    <t>Valrie Repp</t>
  </si>
  <si>
    <t>372-37-4363</t>
  </si>
  <si>
    <t>262-224-4287</t>
  </si>
  <si>
    <t>Omro</t>
  </si>
  <si>
    <t>wyrepp</t>
  </si>
  <si>
    <t>b2IaH&gt;n~U</t>
  </si>
  <si>
    <t>inez.bucher@yahoo.com</t>
  </si>
  <si>
    <t>Edison Bucher</t>
  </si>
  <si>
    <t>Violette Bucher</t>
  </si>
  <si>
    <t>206-84-5568</t>
  </si>
  <si>
    <t>239-865-2041</t>
  </si>
  <si>
    <t>isbucher</t>
  </si>
  <si>
    <t>tgo\?IquvN</t>
  </si>
  <si>
    <t>kay.virgil@hotmail.com</t>
  </si>
  <si>
    <t>Britt Virgil</t>
  </si>
  <si>
    <t>Kate Virgil</t>
  </si>
  <si>
    <t>Jeffreys</t>
  </si>
  <si>
    <t>501-37-2031</t>
  </si>
  <si>
    <t>803-354-2108</t>
  </si>
  <si>
    <t>kbvirgil</t>
  </si>
  <si>
    <t>UWkOQ4tv</t>
  </si>
  <si>
    <t>vincenzo.pipkin@gmail.com</t>
  </si>
  <si>
    <t>Kieth Pipkin</t>
  </si>
  <si>
    <t>Celia Pipkin</t>
  </si>
  <si>
    <t>451-99-5758</t>
  </si>
  <si>
    <t>231-318-9693</t>
  </si>
  <si>
    <t>vnpipkin</t>
  </si>
  <si>
    <t>BUOCr^&gt;s</t>
  </si>
  <si>
    <t>Gerena</t>
  </si>
  <si>
    <t>joselyn.gerena@yahoo.com</t>
  </si>
  <si>
    <t>Kelley Gerena</t>
  </si>
  <si>
    <t>Sonya Gerena</t>
  </si>
  <si>
    <t>388-33-4331</t>
  </si>
  <si>
    <t>216-920-8959</t>
  </si>
  <si>
    <t>Tarlton</t>
  </si>
  <si>
    <t>jkgerena</t>
  </si>
  <si>
    <t>UB@x&lt;lYLb&amp;oN$Ic</t>
  </si>
  <si>
    <t>Belisle</t>
  </si>
  <si>
    <t>sandi.belisle@bp.com</t>
  </si>
  <si>
    <t>Damon Belisle</t>
  </si>
  <si>
    <t>Hilma Belisle</t>
  </si>
  <si>
    <t>131-98-1774</t>
  </si>
  <si>
    <t>209-906-9426</t>
  </si>
  <si>
    <t>Aguanga</t>
  </si>
  <si>
    <t>sybelisle</t>
  </si>
  <si>
    <t>p0WbFnO[OuzM8*</t>
  </si>
  <si>
    <t>Janiece</t>
  </si>
  <si>
    <t>janiece.teter@yahoo.co.uk</t>
  </si>
  <si>
    <t>Jules Teter</t>
  </si>
  <si>
    <t>Alethea Teter</t>
  </si>
  <si>
    <t>114-98-6329</t>
  </si>
  <si>
    <t>215-573-4885</t>
  </si>
  <si>
    <t>jxteter</t>
  </si>
  <si>
    <t>2EkO.7.+j#</t>
  </si>
  <si>
    <t>Bushman</t>
  </si>
  <si>
    <t>mario.bushman@gmail.com</t>
  </si>
  <si>
    <t>Ruben Bushman</t>
  </si>
  <si>
    <t>Evangeline Bushman</t>
  </si>
  <si>
    <t>572-99-0464</t>
  </si>
  <si>
    <t>201-367-4798</t>
  </si>
  <si>
    <t>Piscataway</t>
  </si>
  <si>
    <t>mvbushman</t>
  </si>
  <si>
    <t>C~4nCsf-IE</t>
  </si>
  <si>
    <t>Boudreaux</t>
  </si>
  <si>
    <t>gerri.boudreaux@gmail.com</t>
  </si>
  <si>
    <t>Ellis Boudreaux</t>
  </si>
  <si>
    <t>Sondra Boudreaux</t>
  </si>
  <si>
    <t>088-02-0914</t>
  </si>
  <si>
    <t>505-702-8209</t>
  </si>
  <si>
    <t>Amistad</t>
  </si>
  <si>
    <t>ggboudreaux</t>
  </si>
  <si>
    <t>sL&gt;/176&lt;c!c1tQ</t>
  </si>
  <si>
    <t>Meunier</t>
  </si>
  <si>
    <t>harris.meunier@gmail.com</t>
  </si>
  <si>
    <t>Julio Meunier</t>
  </si>
  <si>
    <t>Buena Meunier</t>
  </si>
  <si>
    <t>018-94-9078</t>
  </si>
  <si>
    <t>209-505-0150</t>
  </si>
  <si>
    <t>hbmeunier</t>
  </si>
  <si>
    <t>fE6~NhvdYiz;Q3</t>
  </si>
  <si>
    <t>Parkhurst</t>
  </si>
  <si>
    <t>chante.parkhurst@msn.com</t>
  </si>
  <si>
    <t>Graig Parkhurst</t>
  </si>
  <si>
    <t>Jeanetta Parkhurst</t>
  </si>
  <si>
    <t>Brickey</t>
  </si>
  <si>
    <t>191-86-4578</t>
  </si>
  <si>
    <t>303-785-0541</t>
  </si>
  <si>
    <t>cpparkhurst</t>
  </si>
  <si>
    <t>mdM1I~^4J</t>
  </si>
  <si>
    <t>Standifer</t>
  </si>
  <si>
    <t>filomena.standifer@gmail.com</t>
  </si>
  <si>
    <t>August Standifer</t>
  </si>
  <si>
    <t>Glennis Standifer</t>
  </si>
  <si>
    <t>116-98-7296</t>
  </si>
  <si>
    <t>605-234-5603</t>
  </si>
  <si>
    <t>frstandifer</t>
  </si>
  <si>
    <t>wnJL+aRNoO%gJ</t>
  </si>
  <si>
    <t>pasquale.reeves@yahoo.ca</t>
  </si>
  <si>
    <t>Dante Reeves</t>
  </si>
  <si>
    <t>Tara Reeves</t>
  </si>
  <si>
    <t>766-04-5699</t>
  </si>
  <si>
    <t>216-639-1765</t>
  </si>
  <si>
    <t>pcreeves</t>
  </si>
  <si>
    <t>D.b0#Kj\gJH6Z</t>
  </si>
  <si>
    <t>fumiko.morley@gmail.com</t>
  </si>
  <si>
    <t>Aurelio Morley</t>
  </si>
  <si>
    <t>Marielle Morley</t>
  </si>
  <si>
    <t>713-18-1764</t>
  </si>
  <si>
    <t>231-835-2063</t>
  </si>
  <si>
    <t>Trout Creek</t>
  </si>
  <si>
    <t>fsmorley</t>
  </si>
  <si>
    <t>uFq1Wve9P</t>
  </si>
  <si>
    <t>yolando.cobb@aol.com</t>
  </si>
  <si>
    <t>Domingo Cobb</t>
  </si>
  <si>
    <t>Mariann Cobb</t>
  </si>
  <si>
    <t>194-86-5319</t>
  </si>
  <si>
    <t>209-370-5052</t>
  </si>
  <si>
    <t>Tahoe Vista</t>
  </si>
  <si>
    <t>yjcobb</t>
  </si>
  <si>
    <t>Cpp/@TV/#</t>
  </si>
  <si>
    <t>Coen</t>
  </si>
  <si>
    <t>sudie.coen@aol.com</t>
  </si>
  <si>
    <t>Elden Coen</t>
  </si>
  <si>
    <t>Tamatha Coen</t>
  </si>
  <si>
    <t>305-37-3116</t>
  </si>
  <si>
    <t>252-903-6211</t>
  </si>
  <si>
    <t>Clarkton</t>
  </si>
  <si>
    <t>sgcoen</t>
  </si>
  <si>
    <t>R-^&amp;YbSC</t>
  </si>
  <si>
    <t>hong.reitz@gmail.com</t>
  </si>
  <si>
    <t>Rusty Reitz</t>
  </si>
  <si>
    <t>Daisy Reitz</t>
  </si>
  <si>
    <t>Knorr</t>
  </si>
  <si>
    <t>588-09-0430</t>
  </si>
  <si>
    <t>480-523-1852</t>
  </si>
  <si>
    <t>Avondale</t>
  </si>
  <si>
    <t>hvreitz</t>
  </si>
  <si>
    <t>pN#t\UkI5}Eqmw5</t>
  </si>
  <si>
    <t>Catron</t>
  </si>
  <si>
    <t>mirna.catron@comcast.net</t>
  </si>
  <si>
    <t>Rocco Catron</t>
  </si>
  <si>
    <t>Lidia Catron</t>
  </si>
  <si>
    <t>613-87-5518</t>
  </si>
  <si>
    <t>209-495-5516</t>
  </si>
  <si>
    <t>Inyokern</t>
  </si>
  <si>
    <t>mmcatron</t>
  </si>
  <si>
    <t>X{6*pAV-;</t>
  </si>
  <si>
    <t>Menjivar</t>
  </si>
  <si>
    <t>rosendo.menjivar@ibm.com</t>
  </si>
  <si>
    <t>Edmond Menjivar</t>
  </si>
  <si>
    <t>Monnie Menjivar</t>
  </si>
  <si>
    <t>710-18-9748</t>
  </si>
  <si>
    <t>216-332-6895</t>
  </si>
  <si>
    <t>Roseville</t>
  </si>
  <si>
    <t>rqmenjivar</t>
  </si>
  <si>
    <t>ADNdt&amp;caO;</t>
  </si>
  <si>
    <t>demarcus.brasher@yahoo.com</t>
  </si>
  <si>
    <t>Tony Brasher</t>
  </si>
  <si>
    <t>Jackeline Brasher</t>
  </si>
  <si>
    <t>271-17-8689</t>
  </si>
  <si>
    <t>218-586-3224</t>
  </si>
  <si>
    <t>Inver Grove Heights</t>
  </si>
  <si>
    <t>dgbrasher</t>
  </si>
  <si>
    <t>9X6ewwCgJB[5</t>
  </si>
  <si>
    <t>Basilia</t>
  </si>
  <si>
    <t>basilia.jaime@ntlworld.com</t>
  </si>
  <si>
    <t>Jean Jaime</t>
  </si>
  <si>
    <t>Marcella Jaime</t>
  </si>
  <si>
    <t>Boren</t>
  </si>
  <si>
    <t>080-02-2005</t>
  </si>
  <si>
    <t>240-471-3196</t>
  </si>
  <si>
    <t>Rockville</t>
  </si>
  <si>
    <t>bxjaime</t>
  </si>
  <si>
    <t>CGU&amp;1KipC6L</t>
  </si>
  <si>
    <t>Carolyne</t>
  </si>
  <si>
    <t>carolyne.reese@gmail.com</t>
  </si>
  <si>
    <t>Kelvin Reese</t>
  </si>
  <si>
    <t>Waneta Reese</t>
  </si>
  <si>
    <t>Cheek</t>
  </si>
  <si>
    <t>155-23-2438</t>
  </si>
  <si>
    <t>210-210-3363</t>
  </si>
  <si>
    <t>cgreese</t>
  </si>
  <si>
    <t>E*3yxQOgF</t>
  </si>
  <si>
    <t>seymour.yager@hotmail.com</t>
  </si>
  <si>
    <t>Lupe Yager</t>
  </si>
  <si>
    <t>Winnie Yager</t>
  </si>
  <si>
    <t>Capuano</t>
  </si>
  <si>
    <t>387-33-6717</t>
  </si>
  <si>
    <t>270-402-7047</t>
  </si>
  <si>
    <t>Fort Thomas</t>
  </si>
  <si>
    <t>sryager</t>
  </si>
  <si>
    <t>e~FolNUiq</t>
  </si>
  <si>
    <t>Sal</t>
  </si>
  <si>
    <t>sal.halvorsen@ntlworld.com</t>
  </si>
  <si>
    <t>Sang Halvorsen</t>
  </si>
  <si>
    <t>Cammy Halvorsen</t>
  </si>
  <si>
    <t>067-02-3689</t>
  </si>
  <si>
    <t>215-719-5743</t>
  </si>
  <si>
    <t>Womelsdorf</t>
  </si>
  <si>
    <t>skhalvorsen</t>
  </si>
  <si>
    <t>V2p1#dAF</t>
  </si>
  <si>
    <t>chan.timms@outlook.com</t>
  </si>
  <si>
    <t>Leigh Timms</t>
  </si>
  <si>
    <t>Berta Timms</t>
  </si>
  <si>
    <t>421-67-7479</t>
  </si>
  <si>
    <t>314-226-3025</t>
  </si>
  <si>
    <t>Laredo</t>
  </si>
  <si>
    <t>cvtimms</t>
  </si>
  <si>
    <t>1iST8%BfL7</t>
  </si>
  <si>
    <t>Kozlowski</t>
  </si>
  <si>
    <t>lang.kozlowski@aol.com</t>
  </si>
  <si>
    <t>Keneth Kozlowski</t>
  </si>
  <si>
    <t>Migdalia Kozlowski</t>
  </si>
  <si>
    <t>317-35-6022</t>
  </si>
  <si>
    <t>702-528-0955</t>
  </si>
  <si>
    <t>Mercury</t>
  </si>
  <si>
    <t>lvkozlowski</t>
  </si>
  <si>
    <t>40H~UaO+$4</t>
  </si>
  <si>
    <t>luciano.crank@aol.com</t>
  </si>
  <si>
    <t>Young Crank</t>
  </si>
  <si>
    <t>Pandora Crank</t>
  </si>
  <si>
    <t>519-87-7736</t>
  </si>
  <si>
    <t>803-435-8984</t>
  </si>
  <si>
    <t>Bishopville</t>
  </si>
  <si>
    <t>lacrank</t>
  </si>
  <si>
    <t>8T&gt;wIAUl</t>
  </si>
  <si>
    <t>timmy.thai@gmail.com</t>
  </si>
  <si>
    <t>Maximo Thai</t>
  </si>
  <si>
    <t>Akiko Thai</t>
  </si>
  <si>
    <t>Desrochers</t>
  </si>
  <si>
    <t>658-36-1695</t>
  </si>
  <si>
    <t>201-664-5369</t>
  </si>
  <si>
    <t>tcthai</t>
  </si>
  <si>
    <t>zo2S%Bbl%/Kx1:2</t>
  </si>
  <si>
    <t>rosario.halverson@aol.com</t>
  </si>
  <si>
    <t>Mickey Halverson</t>
  </si>
  <si>
    <t>Kathaleen Halverson</t>
  </si>
  <si>
    <t>523-99-9067</t>
  </si>
  <si>
    <t>303-557-1065</t>
  </si>
  <si>
    <t>rthalverson</t>
  </si>
  <si>
    <t>SkuEDy^q1t</t>
  </si>
  <si>
    <t>Cassi</t>
  </si>
  <si>
    <t>cassi.fawcett@yahoo.co.uk</t>
  </si>
  <si>
    <t>Nathaniel Fawcett</t>
  </si>
  <si>
    <t>Rosenda Fawcett</t>
  </si>
  <si>
    <t>355-08-6178</t>
  </si>
  <si>
    <t>205-522-6141</t>
  </si>
  <si>
    <t>cbfawcett</t>
  </si>
  <si>
    <t>N%8t|L-o$WJi*uC</t>
  </si>
  <si>
    <t>Searles</t>
  </si>
  <si>
    <t>pedro.searles@aol.com</t>
  </si>
  <si>
    <t>Hollis Searles</t>
  </si>
  <si>
    <t>Lovie Searles</t>
  </si>
  <si>
    <t>467-99-1969</t>
  </si>
  <si>
    <t>314-310-8684</t>
  </si>
  <si>
    <t>pmsearles</t>
  </si>
  <si>
    <t>B^1Qq@@Yw!@F%\</t>
  </si>
  <si>
    <t>jordon.huff@gmail.com</t>
  </si>
  <si>
    <t>Isaiah Huff</t>
  </si>
  <si>
    <t>Tonda Huff</t>
  </si>
  <si>
    <t>161-86-5190</t>
  </si>
  <si>
    <t>216-607-6204</t>
  </si>
  <si>
    <t>jphuff</t>
  </si>
  <si>
    <t>w~NzvOzB]</t>
  </si>
  <si>
    <t>Beatris</t>
  </si>
  <si>
    <t>beatris.aho@gmail.com</t>
  </si>
  <si>
    <t>Gordon Aho</t>
  </si>
  <si>
    <t>Lovie Aho</t>
  </si>
  <si>
    <t>031-92-9135</t>
  </si>
  <si>
    <t>216-254-9542</t>
  </si>
  <si>
    <t>bpaho</t>
  </si>
  <si>
    <t>x*3wK:fGl!ZV5</t>
  </si>
  <si>
    <t>damon.fults@gmail.com</t>
  </si>
  <si>
    <t>Warner Fults</t>
  </si>
  <si>
    <t>Cathey Fults</t>
  </si>
  <si>
    <t>Gaspard</t>
  </si>
  <si>
    <t>082-02-4221</t>
  </si>
  <si>
    <t>231-992-9275</t>
  </si>
  <si>
    <t>dpfults</t>
  </si>
  <si>
    <t>QpA/m6O:93</t>
  </si>
  <si>
    <t>refugio.enoch@aol.com</t>
  </si>
  <si>
    <t>Jason Enoch</t>
  </si>
  <si>
    <t>Ha Enoch</t>
  </si>
  <si>
    <t>Gerhardt</t>
  </si>
  <si>
    <t>724-28-1238</t>
  </si>
  <si>
    <t>231-534-4622</t>
  </si>
  <si>
    <t>ryenoch</t>
  </si>
  <si>
    <t>g[M_!-|YpA2s*z</t>
  </si>
  <si>
    <t>Permenter</t>
  </si>
  <si>
    <t>dewitt.permenter@hotmail.com</t>
  </si>
  <si>
    <t>Octavio Permenter</t>
  </si>
  <si>
    <t>Sadye Permenter</t>
  </si>
  <si>
    <t>Houchens</t>
  </si>
  <si>
    <t>631-31-0569</t>
  </si>
  <si>
    <t>405-560-4850</t>
  </si>
  <si>
    <t>Binger</t>
  </si>
  <si>
    <t>dfpermenter</t>
  </si>
  <si>
    <t>V/1Kw-64RV]}</t>
  </si>
  <si>
    <t>Grim</t>
  </si>
  <si>
    <t>demetrius.grim@gmail.com</t>
  </si>
  <si>
    <t>Floyd Grim</t>
  </si>
  <si>
    <t>Mariel Grim</t>
  </si>
  <si>
    <t>069-02-5208</t>
  </si>
  <si>
    <t>319-836-3184</t>
  </si>
  <si>
    <t>Popejoy</t>
  </si>
  <si>
    <t>dbgrim</t>
  </si>
  <si>
    <t>KjNB.8\q</t>
  </si>
  <si>
    <t>cameron.ulloa@hotmail.com</t>
  </si>
  <si>
    <t>Bruce Ulloa</t>
  </si>
  <si>
    <t>Mignon Ulloa</t>
  </si>
  <si>
    <t>590-99-7869</t>
  </si>
  <si>
    <t>209-361-3208</t>
  </si>
  <si>
    <t>cpulloa</t>
  </si>
  <si>
    <t>zd0J%-TJ54</t>
  </si>
  <si>
    <t>ronnie.winchell@yahoo.com</t>
  </si>
  <si>
    <t>Steven Winchell</t>
  </si>
  <si>
    <t>Marivel Winchell</t>
  </si>
  <si>
    <t>599-92-5019</t>
  </si>
  <si>
    <t>209-536-7774</t>
  </si>
  <si>
    <t>rbwinchell</t>
  </si>
  <si>
    <t>dr:O_#s9E</t>
  </si>
  <si>
    <t>sydney.gosnell@charter.net</t>
  </si>
  <si>
    <t>Moshe Gosnell</t>
  </si>
  <si>
    <t>Irish Gosnell</t>
  </si>
  <si>
    <t>508-57-3128</t>
  </si>
  <si>
    <t>308-858-0409</t>
  </si>
  <si>
    <t>sugosnell</t>
  </si>
  <si>
    <t>TX6#]xVMd</t>
  </si>
  <si>
    <t>Genevive</t>
  </si>
  <si>
    <t>genevive.penny@shaw.ca</t>
  </si>
  <si>
    <t>Cecil Penny</t>
  </si>
  <si>
    <t>Irma Penny</t>
  </si>
  <si>
    <t>Scales</t>
  </si>
  <si>
    <t>241-99-4966</t>
  </si>
  <si>
    <t>239-946-9216</t>
  </si>
  <si>
    <t>South Bay</t>
  </si>
  <si>
    <t>gepenny</t>
  </si>
  <si>
    <t>JVO;u3kw</t>
  </si>
  <si>
    <t>edgar.cole@sbcglobal.net</t>
  </si>
  <si>
    <t>Derick Cole</t>
  </si>
  <si>
    <t>Noel Cole</t>
  </si>
  <si>
    <t>496-29-6249</t>
  </si>
  <si>
    <t>270-879-3292</t>
  </si>
  <si>
    <t>egcole</t>
  </si>
  <si>
    <t>ue*[b&gt;q0</t>
  </si>
  <si>
    <t>Greta</t>
  </si>
  <si>
    <t>greta.to@cox.net</t>
  </si>
  <si>
    <t>Norman To</t>
  </si>
  <si>
    <t>Shelly To</t>
  </si>
  <si>
    <t>537-71-5447</t>
  </si>
  <si>
    <t>252-370-1619</t>
  </si>
  <si>
    <t>gito</t>
  </si>
  <si>
    <t>xCn?.|I#Hk!$9HY</t>
  </si>
  <si>
    <t>barbar.mather@gmail.com</t>
  </si>
  <si>
    <t>Elton Mather</t>
  </si>
  <si>
    <t>Margorie Mather</t>
  </si>
  <si>
    <t>673-48-2071</t>
  </si>
  <si>
    <t>252-964-4480</t>
  </si>
  <si>
    <t>bkmather</t>
  </si>
  <si>
    <t>U8N1BC+NC{i</t>
  </si>
  <si>
    <t>nathaniel.lasseter@yahoo.com</t>
  </si>
  <si>
    <t>Morton Lasseter</t>
  </si>
  <si>
    <t>Annita Lasseter</t>
  </si>
  <si>
    <t>102-02-1247</t>
  </si>
  <si>
    <t>270-851-7366</t>
  </si>
  <si>
    <t>Goose Rock</t>
  </si>
  <si>
    <t>nalasseter</t>
  </si>
  <si>
    <t>AEw26*#B2obwW</t>
  </si>
  <si>
    <t>carmelo.dark@gmail.com</t>
  </si>
  <si>
    <t>Johnathan Dark</t>
  </si>
  <si>
    <t>Ocie Dark</t>
  </si>
  <si>
    <t>Fecteau</t>
  </si>
  <si>
    <t>487-29-4893</t>
  </si>
  <si>
    <t>212-418-7377</t>
  </si>
  <si>
    <t>crdark</t>
  </si>
  <si>
    <t>ov}i8ENZ:D</t>
  </si>
  <si>
    <t>kirby.stockdale@gmail.com</t>
  </si>
  <si>
    <t>Bryce Stockdale</t>
  </si>
  <si>
    <t>Pandora Stockdale</t>
  </si>
  <si>
    <t>560-99-2313</t>
  </si>
  <si>
    <t>304-718-2131</t>
  </si>
  <si>
    <t>Upperglade</t>
  </si>
  <si>
    <t>kostockdale</t>
  </si>
  <si>
    <t>MEqcqZ.5;n@4</t>
  </si>
  <si>
    <t>kimbra.hochstetler@aol.com</t>
  </si>
  <si>
    <t>Jonathan Hochstetler</t>
  </si>
  <si>
    <t>Tresa Hochstetler</t>
  </si>
  <si>
    <t>659-24-5509</t>
  </si>
  <si>
    <t>314-362-1168</t>
  </si>
  <si>
    <t>krhochstetler</t>
  </si>
  <si>
    <t>1J;d:Q_l~1.</t>
  </si>
  <si>
    <t>Spiker</t>
  </si>
  <si>
    <t>earnestine.spiker@aol.com</t>
  </si>
  <si>
    <t>Jewel Spiker</t>
  </si>
  <si>
    <t>Elane Spiker</t>
  </si>
  <si>
    <t>732-28-7042</t>
  </si>
  <si>
    <t>319-343-9860</t>
  </si>
  <si>
    <t>Hubbard</t>
  </si>
  <si>
    <t>eqspiker</t>
  </si>
  <si>
    <t>lDi-oO%e</t>
  </si>
  <si>
    <t>marcos.cate@yahoo.ca</t>
  </si>
  <si>
    <t>Adrian Cate</t>
  </si>
  <si>
    <t>Freeda Cate</t>
  </si>
  <si>
    <t>255-99-0739</t>
  </si>
  <si>
    <t>803-979-5817</t>
  </si>
  <si>
    <t>mycate</t>
  </si>
  <si>
    <t>Q6?hFXZX3:&amp;D</t>
  </si>
  <si>
    <t>kisha.gaudet@gmail.com</t>
  </si>
  <si>
    <t>Gregg Gaudet</t>
  </si>
  <si>
    <t>Rosaria Gaudet</t>
  </si>
  <si>
    <t>Kovac</t>
  </si>
  <si>
    <t>305-37-8061</t>
  </si>
  <si>
    <t>479-385-7787</t>
  </si>
  <si>
    <t>kigaudet</t>
  </si>
  <si>
    <t>LTjW{jMSWAEYr</t>
  </si>
  <si>
    <t>Yoho</t>
  </si>
  <si>
    <t>elden.yoho@hotmail.co.uk</t>
  </si>
  <si>
    <t>Palmer Yoho</t>
  </si>
  <si>
    <t>Daryl Yoho</t>
  </si>
  <si>
    <t>150-23-5458</t>
  </si>
  <si>
    <t>229-366-7072</t>
  </si>
  <si>
    <t>epyoho</t>
  </si>
  <si>
    <t>o5eV{j@u</t>
  </si>
  <si>
    <t>Alene</t>
  </si>
  <si>
    <t>Welton</t>
  </si>
  <si>
    <t>alene.welton@yahoo.com</t>
  </si>
  <si>
    <t>Jack Welton</t>
  </si>
  <si>
    <t>Exie Welton</t>
  </si>
  <si>
    <t>126-98-0504</t>
  </si>
  <si>
    <t>314-941-1425</t>
  </si>
  <si>
    <t>Ravenwood</t>
  </si>
  <si>
    <t>ahwelton</t>
  </si>
  <si>
    <t>NoP?B%k./\Q</t>
  </si>
  <si>
    <t>Grizzle</t>
  </si>
  <si>
    <t>emery.grizzle@gmail.com</t>
  </si>
  <si>
    <t>Willard Grizzle</t>
  </si>
  <si>
    <t>Daisey Grizzle</t>
  </si>
  <si>
    <t>064-02-7132</t>
  </si>
  <si>
    <t>218-984-1462</t>
  </si>
  <si>
    <t>eugrizzle</t>
  </si>
  <si>
    <t>Mz07Y-0Nu</t>
  </si>
  <si>
    <t>Mayes</t>
  </si>
  <si>
    <t>lesley.mayes@gmail.com</t>
  </si>
  <si>
    <t>Trinidad Mayes</t>
  </si>
  <si>
    <t>Amanda Mayes</t>
  </si>
  <si>
    <t>512-33-2796</t>
  </si>
  <si>
    <t>480-499-9565</t>
  </si>
  <si>
    <t>lvmayes</t>
  </si>
  <si>
    <t>D&lt;WN{$1+^y</t>
  </si>
  <si>
    <t>Kizzy</t>
  </si>
  <si>
    <t>kizzy.forrest@hotmail.com</t>
  </si>
  <si>
    <t>Boyce Forrest</t>
  </si>
  <si>
    <t>Joshua Forrest</t>
  </si>
  <si>
    <t>532-71-2842</t>
  </si>
  <si>
    <t>209-910-1295</t>
  </si>
  <si>
    <t>kmforrest</t>
  </si>
  <si>
    <t>FKi}.+L9+]r</t>
  </si>
  <si>
    <t>concha.womack@hotmail.com</t>
  </si>
  <si>
    <t>Brian Womack</t>
  </si>
  <si>
    <t>Dia Womack</t>
  </si>
  <si>
    <t>056-02-9935</t>
  </si>
  <si>
    <t>215-486-9285</t>
  </si>
  <si>
    <t>cuwomack</t>
  </si>
  <si>
    <t>xcJQ}_*P\U6;{y</t>
  </si>
  <si>
    <t>Mcneil</t>
  </si>
  <si>
    <t>meghann.mcneil@gmail.com</t>
  </si>
  <si>
    <t>Jesse Mcneil</t>
  </si>
  <si>
    <t>Geralyn Mcneil</t>
  </si>
  <si>
    <t>700-18-8822</t>
  </si>
  <si>
    <t>210-683-9662</t>
  </si>
  <si>
    <t>mwmcneil</t>
  </si>
  <si>
    <t>wZpUF0C*&gt;</t>
  </si>
  <si>
    <t>marcos.caron@aol.com</t>
  </si>
  <si>
    <t>Denis Caron</t>
  </si>
  <si>
    <t>Annika Caron</t>
  </si>
  <si>
    <t>007-11-9274</t>
  </si>
  <si>
    <t>203-817-0942</t>
  </si>
  <si>
    <t>mycaron</t>
  </si>
  <si>
    <t>K16TWXJ&amp;*G~[l1L</t>
  </si>
  <si>
    <t>mickey.pennington@bellsouth.net</t>
  </si>
  <si>
    <t>Giuseppe Pennington</t>
  </si>
  <si>
    <t>Moriah Pennington</t>
  </si>
  <si>
    <t>Ard</t>
  </si>
  <si>
    <t>305-37-2489</t>
  </si>
  <si>
    <t>219-457-5437</t>
  </si>
  <si>
    <t>mlpennington</t>
  </si>
  <si>
    <t>O1n6DWRDR+lRi</t>
  </si>
  <si>
    <t>Pinkston</t>
  </si>
  <si>
    <t>timothy.pinkston@yahoo.com</t>
  </si>
  <si>
    <t>Bart Pinkston</t>
  </si>
  <si>
    <t>Janette Pinkston</t>
  </si>
  <si>
    <t>006-11-8799</t>
  </si>
  <si>
    <t>216-847-3171</t>
  </si>
  <si>
    <t>tkpinkston</t>
  </si>
  <si>
    <t>7uSwQ&lt;PU</t>
  </si>
  <si>
    <t>Edson</t>
  </si>
  <si>
    <t>mark.edson@ntlworld.com</t>
  </si>
  <si>
    <t>Milford Edson</t>
  </si>
  <si>
    <t>Shiloh Edson</t>
  </si>
  <si>
    <t>479-41-6969</t>
  </si>
  <si>
    <t>206-849-8272</t>
  </si>
  <si>
    <t>mxedson</t>
  </si>
  <si>
    <t>9xHLUpvy\tJ</t>
  </si>
  <si>
    <t>jean.wilborn@ibm.com</t>
  </si>
  <si>
    <t>Michal Wilborn</t>
  </si>
  <si>
    <t>Hallie Wilborn</t>
  </si>
  <si>
    <t>235-57-7912</t>
  </si>
  <si>
    <t>209-819-7892</t>
  </si>
  <si>
    <t>jowilborn</t>
  </si>
  <si>
    <t>Igop7wuFt</t>
  </si>
  <si>
    <t>vickie.grooms@outlook.com</t>
  </si>
  <si>
    <t>Alejandro Grooms</t>
  </si>
  <si>
    <t>Arnita Grooms</t>
  </si>
  <si>
    <t>430-99-8134</t>
  </si>
  <si>
    <t>202-892-3602</t>
  </si>
  <si>
    <t>vngrooms</t>
  </si>
  <si>
    <t>vVJim&gt;&lt;SGfZ-s</t>
  </si>
  <si>
    <t>dane.rigby@shaw.ca</t>
  </si>
  <si>
    <t>Branden Rigby</t>
  </si>
  <si>
    <t>Carry Rigby</t>
  </si>
  <si>
    <t>176-86-0714</t>
  </si>
  <si>
    <t>205-915-5305</t>
  </si>
  <si>
    <t>dorigby</t>
  </si>
  <si>
    <t>d\.oH7:P6HAXo]</t>
  </si>
  <si>
    <t>tracey.metcalf@earthlink.net</t>
  </si>
  <si>
    <t>Booker Metcalf</t>
  </si>
  <si>
    <t>Chasidy Metcalf</t>
  </si>
  <si>
    <t>Her</t>
  </si>
  <si>
    <t>527-99-4134</t>
  </si>
  <si>
    <t>319-682-7642</t>
  </si>
  <si>
    <t>ttmetcalf</t>
  </si>
  <si>
    <t>T?]&lt;&amp;|&amp;fCV</t>
  </si>
  <si>
    <t>christeen.gilliam@cox.net</t>
  </si>
  <si>
    <t>Greg Gilliam</t>
  </si>
  <si>
    <t>Paige Gilliam</t>
  </si>
  <si>
    <t>756-12-1782</t>
  </si>
  <si>
    <t>423-709-8893</t>
  </si>
  <si>
    <t>Elora</t>
  </si>
  <si>
    <t>chgilliam</t>
  </si>
  <si>
    <t>wQhh2YNF{vPJ</t>
  </si>
  <si>
    <t>Maher</t>
  </si>
  <si>
    <t>margene.maher@bp.com</t>
  </si>
  <si>
    <t>Raymundo Maher</t>
  </si>
  <si>
    <t>Rana Maher</t>
  </si>
  <si>
    <t>497-29-7421</t>
  </si>
  <si>
    <t>219-328-2390</t>
  </si>
  <si>
    <t>Star City</t>
  </si>
  <si>
    <t>mvmaher</t>
  </si>
  <si>
    <t>Ydqt&gt;A#*^x6%%</t>
  </si>
  <si>
    <t>wyatt.see@hotmail.com</t>
  </si>
  <si>
    <t>Raleigh See</t>
  </si>
  <si>
    <t>Lavelle See</t>
  </si>
  <si>
    <t>004-13-4454</t>
  </si>
  <si>
    <t>702-809-0417</t>
  </si>
  <si>
    <t>Logandale</t>
  </si>
  <si>
    <t>whsee</t>
  </si>
  <si>
    <t>4@5dY?[buLR</t>
  </si>
  <si>
    <t>boris.lyon@msn.com</t>
  </si>
  <si>
    <t>Barton Lyon</t>
  </si>
  <si>
    <t>Christene Lyon</t>
  </si>
  <si>
    <t>237-99-9287</t>
  </si>
  <si>
    <t>907-304-0623</t>
  </si>
  <si>
    <t>Elim</t>
  </si>
  <si>
    <t>btlyon</t>
  </si>
  <si>
    <t>s57%:#&lt;7Gui4w</t>
  </si>
  <si>
    <t>Abbott</t>
  </si>
  <si>
    <t>nikita.abbott@hotmail.com</t>
  </si>
  <si>
    <t>Scottie Abbott</t>
  </si>
  <si>
    <t>Jasmine Abbott</t>
  </si>
  <si>
    <t>Trussell</t>
  </si>
  <si>
    <t>649-56-1610</t>
  </si>
  <si>
    <t>262-917-4922</t>
  </si>
  <si>
    <t>Green Lake</t>
  </si>
  <si>
    <t>ncabbott</t>
  </si>
  <si>
    <t>E4{P7J/iOEL/</t>
  </si>
  <si>
    <t>Vicenta</t>
  </si>
  <si>
    <t>vicenta.beattie@hotmail.com</t>
  </si>
  <si>
    <t>Rueben Beattie</t>
  </si>
  <si>
    <t>Fermina Beattie</t>
  </si>
  <si>
    <t>274-17-6895</t>
  </si>
  <si>
    <t>212-300-0902</t>
  </si>
  <si>
    <t>vibeattie</t>
  </si>
  <si>
    <t>4$Hq|8v3$D</t>
  </si>
  <si>
    <t>frankie.cone@btinternet.com</t>
  </si>
  <si>
    <t>Adan Cone</t>
  </si>
  <si>
    <t>Armida Cone</t>
  </si>
  <si>
    <t>398-31-8949</t>
  </si>
  <si>
    <t>239-671-5732</t>
  </si>
  <si>
    <t>Chipley</t>
  </si>
  <si>
    <t>fmcone</t>
  </si>
  <si>
    <t>g5]ZU!;Hq{7w8C</t>
  </si>
  <si>
    <t>emmanuel.mora@gmail.com</t>
  </si>
  <si>
    <t>Martin Mora</t>
  </si>
  <si>
    <t>Mai Mora</t>
  </si>
  <si>
    <t>315-35-2805</t>
  </si>
  <si>
    <t>236-266-2567</t>
  </si>
  <si>
    <t>elmora</t>
  </si>
  <si>
    <t>WKQcicybyA</t>
  </si>
  <si>
    <t>anglea.mello@hotmail.com</t>
  </si>
  <si>
    <t>Nick Mello</t>
  </si>
  <si>
    <t>Angelyn Mello</t>
  </si>
  <si>
    <t>Enos</t>
  </si>
  <si>
    <t>207-84-0780</t>
  </si>
  <si>
    <t>480-400-9454</t>
  </si>
  <si>
    <t>almello</t>
  </si>
  <si>
    <t>Adv{DUG|W</t>
  </si>
  <si>
    <t>claud.burney@hotmail.com</t>
  </si>
  <si>
    <t>Nathanial Burney</t>
  </si>
  <si>
    <t>Camelia Burney</t>
  </si>
  <si>
    <t>453-99-7011</t>
  </si>
  <si>
    <t>209-969-0741</t>
  </si>
  <si>
    <t>chburney</t>
  </si>
  <si>
    <t>te_e3z7G/*A1</t>
  </si>
  <si>
    <t>dick.theisen@aol.com</t>
  </si>
  <si>
    <t>Simon Theisen</t>
  </si>
  <si>
    <t>Kellie Theisen</t>
  </si>
  <si>
    <t>766-04-8288</t>
  </si>
  <si>
    <t>215-769-0977</t>
  </si>
  <si>
    <t>Fort Washington</t>
  </si>
  <si>
    <t>dttheisen</t>
  </si>
  <si>
    <t>EzTn8O-SF</t>
  </si>
  <si>
    <t>lupita.wyatt@hotmail.com</t>
  </si>
  <si>
    <t>Donnell Wyatt</t>
  </si>
  <si>
    <t>Myrtice Wyatt</t>
  </si>
  <si>
    <t>487-29-1470</t>
  </si>
  <si>
    <t>252-240-1326</t>
  </si>
  <si>
    <t>ljwyatt</t>
  </si>
  <si>
    <t>s7bu]w6ETXo</t>
  </si>
  <si>
    <t>Sharee</t>
  </si>
  <si>
    <t>Ennis</t>
  </si>
  <si>
    <t>sharee.ennis@ibm.com</t>
  </si>
  <si>
    <t>Thaddeus Ennis</t>
  </si>
  <si>
    <t>Julianne Ennis</t>
  </si>
  <si>
    <t>015-94-0332</t>
  </si>
  <si>
    <t>209-936-8467</t>
  </si>
  <si>
    <t>Coulterville</t>
  </si>
  <si>
    <t>ssennis</t>
  </si>
  <si>
    <t>tS2-i0xMHFIjS;</t>
  </si>
  <si>
    <t>nelle.mcnary@comcast.net</t>
  </si>
  <si>
    <t>Todd Mcnary</t>
  </si>
  <si>
    <t>Theresia Mcnary</t>
  </si>
  <si>
    <t>370-37-7130</t>
  </si>
  <si>
    <t>252-823-6007</t>
  </si>
  <si>
    <t>Pleasant Hill</t>
  </si>
  <si>
    <t>nomcnary</t>
  </si>
  <si>
    <t>FcNZZBiFNTL@o</t>
  </si>
  <si>
    <t>joel.ashford@shell.com</t>
  </si>
  <si>
    <t>Mohamed Ashford</t>
  </si>
  <si>
    <t>Sharice Ashford</t>
  </si>
  <si>
    <t>408-99-6712</t>
  </si>
  <si>
    <t>240-795-8377</t>
  </si>
  <si>
    <t>Chewsville</t>
  </si>
  <si>
    <t>jgashford</t>
  </si>
  <si>
    <t>D0h{Mav#&gt;Dh]6</t>
  </si>
  <si>
    <t>bruno.beem@gmail.com</t>
  </si>
  <si>
    <t>Mckinley Beem</t>
  </si>
  <si>
    <t>Sondra Beem</t>
  </si>
  <si>
    <t>275-17-3469</t>
  </si>
  <si>
    <t>219-226-7250</t>
  </si>
  <si>
    <t>bibeem</t>
  </si>
  <si>
    <t>yEv9TL?]:</t>
  </si>
  <si>
    <t>Tanya</t>
  </si>
  <si>
    <t>tanya.thomason@gmail.com</t>
  </si>
  <si>
    <t>Eddy Thomason</t>
  </si>
  <si>
    <t>Ok Thomason</t>
  </si>
  <si>
    <t>271-17-3962</t>
  </si>
  <si>
    <t>316-331-0438</t>
  </si>
  <si>
    <t>Everest</t>
  </si>
  <si>
    <t>tpthomason</t>
  </si>
  <si>
    <t>OVHyUD-wp-</t>
  </si>
  <si>
    <t>hui.shook@btinternet.com</t>
  </si>
  <si>
    <t>Damion Shook</t>
  </si>
  <si>
    <t>Francina Shook</t>
  </si>
  <si>
    <t>291-15-0519</t>
  </si>
  <si>
    <t>319-671-3303</t>
  </si>
  <si>
    <t>hpshook</t>
  </si>
  <si>
    <t>ZjN0U$T4</t>
  </si>
  <si>
    <t>Poff</t>
  </si>
  <si>
    <t>jerrell.poff@gmail.com</t>
  </si>
  <si>
    <t>Rubin Poff</t>
  </si>
  <si>
    <t>Ryann Poff</t>
  </si>
  <si>
    <t>223-99-3622</t>
  </si>
  <si>
    <t>216-767-2662</t>
  </si>
  <si>
    <t>jzpoff</t>
  </si>
  <si>
    <t>TafAUG/-qvd%Qj</t>
  </si>
  <si>
    <t>shad.brainard@ibm.com</t>
  </si>
  <si>
    <t>Major Brainard</t>
  </si>
  <si>
    <t>Desiree Brainard</t>
  </si>
  <si>
    <t>492-29-3399</t>
  </si>
  <si>
    <t>216-547-3193</t>
  </si>
  <si>
    <t>Bucyrus</t>
  </si>
  <si>
    <t>srbrainard</t>
  </si>
  <si>
    <t>5uFO3:Yb2ma</t>
  </si>
  <si>
    <t>dale.fann@hotmail.co.uk</t>
  </si>
  <si>
    <t>Chadwick Fann</t>
  </si>
  <si>
    <t>Georgianna Fann</t>
  </si>
  <si>
    <t>011-94-3024</t>
  </si>
  <si>
    <t>304-615-6342</t>
  </si>
  <si>
    <t>defann</t>
  </si>
  <si>
    <t>XVEUiu*a6[qotz$</t>
  </si>
  <si>
    <t>jeanelle.sumner@gmail.com</t>
  </si>
  <si>
    <t>Ezequiel Sumner</t>
  </si>
  <si>
    <t>Bao Sumner</t>
  </si>
  <si>
    <t>636-31-9348</t>
  </si>
  <si>
    <t>228-952-1730</t>
  </si>
  <si>
    <t>jgsumner</t>
  </si>
  <si>
    <t>T@Xaup^*e</t>
  </si>
  <si>
    <t>Rutha</t>
  </si>
  <si>
    <t>rutha.hochstetler@msn.com</t>
  </si>
  <si>
    <t>Timmy Hochstetler</t>
  </si>
  <si>
    <t>Jasmine Hochstetler</t>
  </si>
  <si>
    <t>271-17-8572</t>
  </si>
  <si>
    <t>215-927-1055</t>
  </si>
  <si>
    <t>Rural Valley</t>
  </si>
  <si>
    <t>rehochstetler</t>
  </si>
  <si>
    <t>kVot8b&lt;FEnJ?</t>
  </si>
  <si>
    <t>mose.buster@microsoft.com</t>
  </si>
  <si>
    <t>Sergio Buster</t>
  </si>
  <si>
    <t>France Buster</t>
  </si>
  <si>
    <t>237-99-7258</t>
  </si>
  <si>
    <t>907-652-4504</t>
  </si>
  <si>
    <t>Brevig Mission</t>
  </si>
  <si>
    <t>mzbuster</t>
  </si>
  <si>
    <t>i!F8Zp&amp;HbY6Q</t>
  </si>
  <si>
    <t>norberto.ries@yahoo.com</t>
  </si>
  <si>
    <t>Ronnie Ries</t>
  </si>
  <si>
    <t>Yajaira Ries</t>
  </si>
  <si>
    <t>144-23-1525</t>
  </si>
  <si>
    <t>206-843-9656</t>
  </si>
  <si>
    <t>Bremerton</t>
  </si>
  <si>
    <t>nuries</t>
  </si>
  <si>
    <t>9c\9&lt;3r{taW^</t>
  </si>
  <si>
    <t>preston.grabowski@exxonmobil.com</t>
  </si>
  <si>
    <t>Rosendo Grabowski</t>
  </si>
  <si>
    <t>Hulda Grabowski</t>
  </si>
  <si>
    <t>496-29-9699</t>
  </si>
  <si>
    <t>480-225-2889</t>
  </si>
  <si>
    <t>Rock Point</t>
  </si>
  <si>
    <t>pfgrabowski</t>
  </si>
  <si>
    <t>we-WiKF#sJ2Uwt</t>
  </si>
  <si>
    <t>jim.coombs@yahoo.com</t>
  </si>
  <si>
    <t>Graig Coombs</t>
  </si>
  <si>
    <t>Tarah Coombs</t>
  </si>
  <si>
    <t>Torre</t>
  </si>
  <si>
    <t>580-41-6275</t>
  </si>
  <si>
    <t>303-743-3284</t>
  </si>
  <si>
    <t>Huerfano</t>
  </si>
  <si>
    <t>jccoombs</t>
  </si>
  <si>
    <t>LCFG{MZrojt#</t>
  </si>
  <si>
    <t>jesse.vollmer@cox.net</t>
  </si>
  <si>
    <t>Paul Vollmer</t>
  </si>
  <si>
    <t>Jeannie Vollmer</t>
  </si>
  <si>
    <t>649-56-7457</t>
  </si>
  <si>
    <t>236-415-9036</t>
  </si>
  <si>
    <t>jxvollmer</t>
  </si>
  <si>
    <t>h2Ip9{rD@EZa</t>
  </si>
  <si>
    <t>jerilyn.unger@gmail.com</t>
  </si>
  <si>
    <t>Ashley Unger</t>
  </si>
  <si>
    <t>Harriet Unger</t>
  </si>
  <si>
    <t>Massey</t>
  </si>
  <si>
    <t>417-67-1132</t>
  </si>
  <si>
    <t>218-396-6357</t>
  </si>
  <si>
    <t>jkunger</t>
  </si>
  <si>
    <t>18hLx*g-$\{g</t>
  </si>
  <si>
    <t>cameron.stambaugh@ibm.com</t>
  </si>
  <si>
    <t>Ferdinand Stambaugh</t>
  </si>
  <si>
    <t>Hilaria Stambaugh</t>
  </si>
  <si>
    <t>626-85-6558</t>
  </si>
  <si>
    <t>215-578-0883</t>
  </si>
  <si>
    <t>ckstambaugh</t>
  </si>
  <si>
    <t>iJm%rbw_PiV8NS</t>
  </si>
  <si>
    <t>sydney.young@gmail.com</t>
  </si>
  <si>
    <t>Galen Young</t>
  </si>
  <si>
    <t>Lewis Young</t>
  </si>
  <si>
    <t>425-99-1600</t>
  </si>
  <si>
    <t>229-708-1577</t>
  </si>
  <si>
    <t>suyoung</t>
  </si>
  <si>
    <t>y!?ZZp0.XOxV</t>
  </si>
  <si>
    <t>nick.winchester@aol.com</t>
  </si>
  <si>
    <t>Emile Winchester</t>
  </si>
  <si>
    <t>Carl Winchester</t>
  </si>
  <si>
    <t>404-73-7806</t>
  </si>
  <si>
    <t>270-735-7141</t>
  </si>
  <si>
    <t>nlwinchester</t>
  </si>
  <si>
    <t>S&amp;Y8M:+B?</t>
  </si>
  <si>
    <t>Snipes</t>
  </si>
  <si>
    <t>orval.snipes@gmail.com</t>
  </si>
  <si>
    <t>Florentino Snipes</t>
  </si>
  <si>
    <t>Joni Snipes</t>
  </si>
  <si>
    <t>179-86-6164</t>
  </si>
  <si>
    <t>209-977-4922</t>
  </si>
  <si>
    <t>ogsnipes</t>
  </si>
  <si>
    <t>cPa~c8e]/Z</t>
  </si>
  <si>
    <t>brad.mandel@gmail.com</t>
  </si>
  <si>
    <t>Abdul Mandel</t>
  </si>
  <si>
    <t>Gregoria Mandel</t>
  </si>
  <si>
    <t>434-99-8813</t>
  </si>
  <si>
    <t>314-621-2312</t>
  </si>
  <si>
    <t>Chariton</t>
  </si>
  <si>
    <t>bwmandel</t>
  </si>
  <si>
    <t>zKkR~KmXOJlcl</t>
  </si>
  <si>
    <t>irving.melvin@gmail.com</t>
  </si>
  <si>
    <t>Ike Melvin</t>
  </si>
  <si>
    <t>Numbers Melvin</t>
  </si>
  <si>
    <t>560-99-4569</t>
  </si>
  <si>
    <t>262-939-0658</t>
  </si>
  <si>
    <t>inmelvin</t>
  </si>
  <si>
    <t>na8ZN.wnC-&lt;C</t>
  </si>
  <si>
    <t>Garnett</t>
  </si>
  <si>
    <t>garnett.bradshaw@cox.net</t>
  </si>
  <si>
    <t>Raphael Bradshaw</t>
  </si>
  <si>
    <t>Millie Bradshaw</t>
  </si>
  <si>
    <t>Zumwalt</t>
  </si>
  <si>
    <t>218-89-8527</t>
  </si>
  <si>
    <t>236-836-1671</t>
  </si>
  <si>
    <t>gcbradshaw</t>
  </si>
  <si>
    <t>Ap$/Cjt}e7Xc</t>
  </si>
  <si>
    <t>sang.yates@gmail.com</t>
  </si>
  <si>
    <t>Hassan Yates</t>
  </si>
  <si>
    <t>Venus Yates</t>
  </si>
  <si>
    <t>Kidd</t>
  </si>
  <si>
    <t>637-29-8600</t>
  </si>
  <si>
    <t>215-618-6327</t>
  </si>
  <si>
    <t>Connellsville</t>
  </si>
  <si>
    <t>sryates</t>
  </si>
  <si>
    <t>76rz[&gt;L%AB8b2uR</t>
  </si>
  <si>
    <t>antwan.eakin@aol.com</t>
  </si>
  <si>
    <t>Martin Eakin</t>
  </si>
  <si>
    <t>Carley Eakin</t>
  </si>
  <si>
    <t>255-99-4266</t>
  </si>
  <si>
    <t>215-591-6278</t>
  </si>
  <si>
    <t>Sybertsville</t>
  </si>
  <si>
    <t>ameakin</t>
  </si>
  <si>
    <t>lY!\vVU2</t>
  </si>
  <si>
    <t>colton.neel@shell.com</t>
  </si>
  <si>
    <t>Steven Neel</t>
  </si>
  <si>
    <t>Kelli Neel</t>
  </si>
  <si>
    <t>189-86-5365</t>
  </si>
  <si>
    <t>303-678-7754</t>
  </si>
  <si>
    <t>cdneel</t>
  </si>
  <si>
    <t>j#w&lt;aw4bO</t>
  </si>
  <si>
    <t>lionel.pickard@gmail.com</t>
  </si>
  <si>
    <t>Rickie Pickard</t>
  </si>
  <si>
    <t>Kenneth Pickard</t>
  </si>
  <si>
    <t>603-87-1246</t>
  </si>
  <si>
    <t>205-566-7974</t>
  </si>
  <si>
    <t>lvpickard</t>
  </si>
  <si>
    <t>69~GX+uXMr\dLv\</t>
  </si>
  <si>
    <t>adolfo.gurrola@aol.com</t>
  </si>
  <si>
    <t>Benjamin Gurrola</t>
  </si>
  <si>
    <t>Janet Gurrola</t>
  </si>
  <si>
    <t>341-11-3074</t>
  </si>
  <si>
    <t>217-873-4048</t>
  </si>
  <si>
    <t>acgurrola</t>
  </si>
  <si>
    <t>d;cEM+F~ScJ[L+</t>
  </si>
  <si>
    <t>Arlean</t>
  </si>
  <si>
    <t>arlean.gruber@aol.com</t>
  </si>
  <si>
    <t>Faustino Gruber</t>
  </si>
  <si>
    <t>Karri Gruber</t>
  </si>
  <si>
    <t>Berryman</t>
  </si>
  <si>
    <t>587-99-4618</t>
  </si>
  <si>
    <t>218-250-4383</t>
  </si>
  <si>
    <t>avgruber</t>
  </si>
  <si>
    <t>UFQMgG:T02&amp;\\~B</t>
  </si>
  <si>
    <t>brande.horvath@gmail.com</t>
  </si>
  <si>
    <t>Courtney Horvath</t>
  </si>
  <si>
    <t>Ninfa Horvath</t>
  </si>
  <si>
    <t>031-92-9323</t>
  </si>
  <si>
    <t>308-294-2594</t>
  </si>
  <si>
    <t>Coleridge</t>
  </si>
  <si>
    <t>bshorvath</t>
  </si>
  <si>
    <t>tn$:L9Zb/skL</t>
  </si>
  <si>
    <t>lance.royster@ibm.com</t>
  </si>
  <si>
    <t>Dalton Royster</t>
  </si>
  <si>
    <t>Anissa Royster</t>
  </si>
  <si>
    <t>348-08-3994</t>
  </si>
  <si>
    <t>802-999-3906</t>
  </si>
  <si>
    <t>lqroyster</t>
  </si>
  <si>
    <t>p\Az|\nWfCCD\i</t>
  </si>
  <si>
    <t>zoraida.briones@yahoo.com</t>
  </si>
  <si>
    <t>Scottie Briones</t>
  </si>
  <si>
    <t>Rebbecca Briones</t>
  </si>
  <si>
    <t>448-27-1876</t>
  </si>
  <si>
    <t>201-923-4062</t>
  </si>
  <si>
    <t>zkbriones</t>
  </si>
  <si>
    <t>sA48*2#1&gt;APwP@~</t>
  </si>
  <si>
    <t>erasmo.breed@hotmail.com</t>
  </si>
  <si>
    <t>Donovan Breed</t>
  </si>
  <si>
    <t>Cleora Breed</t>
  </si>
  <si>
    <t>578-53-0480</t>
  </si>
  <si>
    <t>212-883-0729</t>
  </si>
  <si>
    <t>eybreed</t>
  </si>
  <si>
    <t>sbK5fo-6[W7&lt;A</t>
  </si>
  <si>
    <t>Mears</t>
  </si>
  <si>
    <t>greg.mears@gmail.com</t>
  </si>
  <si>
    <t>Matt Mears</t>
  </si>
  <si>
    <t>Alexandria Mears</t>
  </si>
  <si>
    <t>Doe</t>
  </si>
  <si>
    <t>004-13-1939</t>
  </si>
  <si>
    <t>209-379-7402</t>
  </si>
  <si>
    <t>Apple Valley</t>
  </si>
  <si>
    <t>gomears</t>
  </si>
  <si>
    <t>8Nh3VF!^ZdVo[w</t>
  </si>
  <si>
    <t>patricia.peterkin@yahoo.ca</t>
  </si>
  <si>
    <t>Hubert Peterkin</t>
  </si>
  <si>
    <t>Rossana Peterkin</t>
  </si>
  <si>
    <t>291-15-6209</t>
  </si>
  <si>
    <t>319-735-9816</t>
  </si>
  <si>
    <t>pxpeterkin</t>
  </si>
  <si>
    <t>Nh.r3XqX</t>
  </si>
  <si>
    <t>daisy.edmonson@gmail.com</t>
  </si>
  <si>
    <t>Lanny Edmonson</t>
  </si>
  <si>
    <t>Creola Edmonson</t>
  </si>
  <si>
    <t>225-99-9950</t>
  </si>
  <si>
    <t>229-372-4846</t>
  </si>
  <si>
    <t>doedmonson</t>
  </si>
  <si>
    <t>h5a$pkc%qw</t>
  </si>
  <si>
    <t>gilda.byars@hotmail.com</t>
  </si>
  <si>
    <t>Deon Byars</t>
  </si>
  <si>
    <t>Evia Byars</t>
  </si>
  <si>
    <t>312-35-6369</t>
  </si>
  <si>
    <t>236-502-1916</t>
  </si>
  <si>
    <t>gubyars</t>
  </si>
  <si>
    <t>Wx@7Fi%2oc</t>
  </si>
  <si>
    <t>alicia.skeens@hotmail.com</t>
  </si>
  <si>
    <t>Allen Skeens</t>
  </si>
  <si>
    <t>Annie Skeens</t>
  </si>
  <si>
    <t>007-11-3859</t>
  </si>
  <si>
    <t>219-750-6906</t>
  </si>
  <si>
    <t>ajskeens</t>
  </si>
  <si>
    <t>dnR$Zb8dG</t>
  </si>
  <si>
    <t>merrill.corey@outlook.com</t>
  </si>
  <si>
    <t>Barrett Corey</t>
  </si>
  <si>
    <t>Aracelis Corey</t>
  </si>
  <si>
    <t>308-37-3738</t>
  </si>
  <si>
    <t>216-797-8556</t>
  </si>
  <si>
    <t>mscorey</t>
  </si>
  <si>
    <t>x*cVhKdaS|n2jir</t>
  </si>
  <si>
    <t>amina.kranz@yahoo.com</t>
  </si>
  <si>
    <t>Stefan Kranz</t>
  </si>
  <si>
    <t>Sharan Kranz</t>
  </si>
  <si>
    <t>018-94-9902</t>
  </si>
  <si>
    <t>231-251-7376</t>
  </si>
  <si>
    <t>Osseo</t>
  </si>
  <si>
    <t>akkranz</t>
  </si>
  <si>
    <t>cLjvwmo%+*T</t>
  </si>
  <si>
    <t>Leonarda</t>
  </si>
  <si>
    <t>leonarda.mcneese@gmail.com</t>
  </si>
  <si>
    <t>Gregory Mcneese</t>
  </si>
  <si>
    <t>Cammie Mcneese</t>
  </si>
  <si>
    <t>Billman</t>
  </si>
  <si>
    <t>015-94-5709</t>
  </si>
  <si>
    <t>701-844-7047</t>
  </si>
  <si>
    <t>lqmcneese</t>
  </si>
  <si>
    <t>eF{FN6|]</t>
  </si>
  <si>
    <t>rodney.ritter@gmail.com</t>
  </si>
  <si>
    <t>Abel Ritter</t>
  </si>
  <si>
    <t>Corie Ritter</t>
  </si>
  <si>
    <t>Pimental</t>
  </si>
  <si>
    <t>679-20-5890</t>
  </si>
  <si>
    <t>314-950-8331</t>
  </si>
  <si>
    <t>rwritter</t>
  </si>
  <si>
    <t>1~e#wPhEP@Tr9</t>
  </si>
  <si>
    <t>manual.dustin@yahoo.com</t>
  </si>
  <si>
    <t>Darryl Dustin</t>
  </si>
  <si>
    <t>Silva Dustin</t>
  </si>
  <si>
    <t>053-02-3829</t>
  </si>
  <si>
    <t>218-733-5478</t>
  </si>
  <si>
    <t>Mahtowa</t>
  </si>
  <si>
    <t>mmdustin</t>
  </si>
  <si>
    <t>r:C[;l!b</t>
  </si>
  <si>
    <t>darron.sublett@gmail.com</t>
  </si>
  <si>
    <t>Sidney Sublett</t>
  </si>
  <si>
    <t>Aleshia Sublett</t>
  </si>
  <si>
    <t>554-99-6989</t>
  </si>
  <si>
    <t>201-514-5129</t>
  </si>
  <si>
    <t>South Amboy</t>
  </si>
  <si>
    <t>dtsublett</t>
  </si>
  <si>
    <t>9C.{l}[1AZfz2</t>
  </si>
  <si>
    <t>lashawna.humes@gmail.com</t>
  </si>
  <si>
    <t>Heriberto Humes</t>
  </si>
  <si>
    <t>Raye Humes</t>
  </si>
  <si>
    <t>100-02-5827</t>
  </si>
  <si>
    <t>304-969-7723</t>
  </si>
  <si>
    <t>Lochgelly</t>
  </si>
  <si>
    <t>lyhumes</t>
  </si>
  <si>
    <t>xgxf}cEvHrc-6:</t>
  </si>
  <si>
    <t>norman.wilbourn@hotmail.com</t>
  </si>
  <si>
    <t>Tyree Wilbourn</t>
  </si>
  <si>
    <t>Ilene Wilbourn</t>
  </si>
  <si>
    <t>365-39-3996</t>
  </si>
  <si>
    <t>603-347-1406</t>
  </si>
  <si>
    <t>Center Ossipee</t>
  </si>
  <si>
    <t>newilbourn</t>
  </si>
  <si>
    <t>ni&amp;#g&amp;trK!7o@ll</t>
  </si>
  <si>
    <t>billy.thorpe@gmail.com</t>
  </si>
  <si>
    <t>Karl Thorpe</t>
  </si>
  <si>
    <t>Sima Thorpe</t>
  </si>
  <si>
    <t>483-41-0142</t>
  </si>
  <si>
    <t>207-318-8433</t>
  </si>
  <si>
    <t>Newfield</t>
  </si>
  <si>
    <t>bxthorpe</t>
  </si>
  <si>
    <t>j-QnbDFy!u-kalj</t>
  </si>
  <si>
    <t>Rachell</t>
  </si>
  <si>
    <t>rachell.carrero@shell.com</t>
  </si>
  <si>
    <t>Darrell Carrero</t>
  </si>
  <si>
    <t>Dorie Carrero</t>
  </si>
  <si>
    <t>631-31-4126</t>
  </si>
  <si>
    <t>217-542-4081</t>
  </si>
  <si>
    <t>rqcarrero</t>
  </si>
  <si>
    <t>4?uX*aQM</t>
  </si>
  <si>
    <t>elvis.babin@microsoft.com</t>
  </si>
  <si>
    <t>Edmund Babin</t>
  </si>
  <si>
    <t>Carlyn Babin</t>
  </si>
  <si>
    <t>373-37-2960</t>
  </si>
  <si>
    <t>239-464-8045</t>
  </si>
  <si>
    <t>eibabin</t>
  </si>
  <si>
    <t>J{XZ2|WgevxR</t>
  </si>
  <si>
    <t>lynda.kingery@yahoo.com</t>
  </si>
  <si>
    <t>Brendan Kingery</t>
  </si>
  <si>
    <t>Cinderella Kingery</t>
  </si>
  <si>
    <t>Boger</t>
  </si>
  <si>
    <t>402-73-4292</t>
  </si>
  <si>
    <t>803-433-8355</t>
  </si>
  <si>
    <t>ldkingery</t>
  </si>
  <si>
    <t>4*%1zK?*jy</t>
  </si>
  <si>
    <t>catrice.labrecque@yahoo.com</t>
  </si>
  <si>
    <t>Buster Labrecque</t>
  </si>
  <si>
    <t>Burma Labrecque</t>
  </si>
  <si>
    <t>086-02-7739</t>
  </si>
  <si>
    <t>215-451-7774</t>
  </si>
  <si>
    <t>West Middletown</t>
  </si>
  <si>
    <t>cylabrecque</t>
  </si>
  <si>
    <t>ja?Yqq2oPL&lt;</t>
  </si>
  <si>
    <t>Audra</t>
  </si>
  <si>
    <t>audra.reynolds@msn.com</t>
  </si>
  <si>
    <t>Keenan Reynolds</t>
  </si>
  <si>
    <t>Tiffaney Reynolds</t>
  </si>
  <si>
    <t>171-86-6884</t>
  </si>
  <si>
    <t>212-340-2709</t>
  </si>
  <si>
    <t>Etna</t>
  </si>
  <si>
    <t>azreynolds</t>
  </si>
  <si>
    <t>dsor]v+5X</t>
  </si>
  <si>
    <t>sena.garvin@hotmail.com</t>
  </si>
  <si>
    <t>Lyman Garvin</t>
  </si>
  <si>
    <t>Vada Garvin</t>
  </si>
  <si>
    <t>060-02-7248</t>
  </si>
  <si>
    <t>239-640-4616</t>
  </si>
  <si>
    <t>Nokomis</t>
  </si>
  <si>
    <t>svgarvin</t>
  </si>
  <si>
    <t>LcVxoMls</t>
  </si>
  <si>
    <t>forrest.nickels@outlook.com</t>
  </si>
  <si>
    <t>Randall Nickels</t>
  </si>
  <si>
    <t>See Nickels</t>
  </si>
  <si>
    <t>606-87-8053</t>
  </si>
  <si>
    <t>219-325-3906</t>
  </si>
  <si>
    <t>Westpoint</t>
  </si>
  <si>
    <t>fenickels</t>
  </si>
  <si>
    <t>Jq\73:#U?M+</t>
  </si>
  <si>
    <t>Tijuana</t>
  </si>
  <si>
    <t>tijuana.cottrill@yahoo.com</t>
  </si>
  <si>
    <t>Booker Cottrill</t>
  </si>
  <si>
    <t>Joann Cottrill</t>
  </si>
  <si>
    <t>145-23-8090</t>
  </si>
  <si>
    <t>219-455-6350</t>
  </si>
  <si>
    <t>tmcottrill</t>
  </si>
  <si>
    <t>O\yXoHHF5</t>
  </si>
  <si>
    <t>Dorie</t>
  </si>
  <si>
    <t>dorie.fordham@hotmail.com</t>
  </si>
  <si>
    <t>Mauricio Fordham</t>
  </si>
  <si>
    <t>Ethel Fordham</t>
  </si>
  <si>
    <t>187-86-8491</t>
  </si>
  <si>
    <t>406-538-1990</t>
  </si>
  <si>
    <t>Silver Gate</t>
  </si>
  <si>
    <t>dlfordham</t>
  </si>
  <si>
    <t>vVqf%6h#;z:/</t>
  </si>
  <si>
    <t>rachele.gile@hotmail.com</t>
  </si>
  <si>
    <t>Cruz Gile</t>
  </si>
  <si>
    <t>Kylie Gile</t>
  </si>
  <si>
    <t>063-02-7740</t>
  </si>
  <si>
    <t>503-533-6536</t>
  </si>
  <si>
    <t>rjgile</t>
  </si>
  <si>
    <t>FkQT\mSF</t>
  </si>
  <si>
    <t>bradford.primm@gmail.com</t>
  </si>
  <si>
    <t>Gail Primm</t>
  </si>
  <si>
    <t>Carolina Primm</t>
  </si>
  <si>
    <t>Magee</t>
  </si>
  <si>
    <t>765-27-6712</t>
  </si>
  <si>
    <t>209-267-5285</t>
  </si>
  <si>
    <t>bbprimm</t>
  </si>
  <si>
    <t>o^XW43Z-5%dI^q3</t>
  </si>
  <si>
    <t>meda.coomer@comcast.net</t>
  </si>
  <si>
    <t>Lon Coomer</t>
  </si>
  <si>
    <t>Trinidad Coomer</t>
  </si>
  <si>
    <t>229-99-4071</t>
  </si>
  <si>
    <t>385-679-9515</t>
  </si>
  <si>
    <t>mtcoomer</t>
  </si>
  <si>
    <t>2jI1.NhXp</t>
  </si>
  <si>
    <t>Alfredo</t>
  </si>
  <si>
    <t>alfredo.sayles@microsoft.com</t>
  </si>
  <si>
    <t>Rodney Sayles</t>
  </si>
  <si>
    <t>Noma Sayles</t>
  </si>
  <si>
    <t>551-99-4832</t>
  </si>
  <si>
    <t>262-991-5399</t>
  </si>
  <si>
    <t>Star Prairie</t>
  </si>
  <si>
    <t>aksayles</t>
  </si>
  <si>
    <t>77]96zeEQ_y4%</t>
  </si>
  <si>
    <t>Bosco</t>
  </si>
  <si>
    <t>kimiko.bosco@btinternet.com</t>
  </si>
  <si>
    <t>George Bosco</t>
  </si>
  <si>
    <t>Ronna Bosco</t>
  </si>
  <si>
    <t>Gomes</t>
  </si>
  <si>
    <t>693-16-7390</t>
  </si>
  <si>
    <t>215-306-5408</t>
  </si>
  <si>
    <t>kpbosco</t>
  </si>
  <si>
    <t>X*Z+?\:f}@yqU$</t>
  </si>
  <si>
    <t>Bonilla</t>
  </si>
  <si>
    <t>frank.bonilla@charter.net</t>
  </si>
  <si>
    <t>Hershel Bonilla</t>
  </si>
  <si>
    <t>Micaela Bonilla</t>
  </si>
  <si>
    <t>598-92-6853</t>
  </si>
  <si>
    <t>207-326-2220</t>
  </si>
  <si>
    <t>Fort Kent Mills</t>
  </si>
  <si>
    <t>fibonilla</t>
  </si>
  <si>
    <t>i/_OP2f$</t>
  </si>
  <si>
    <t>hyman.beeler@gmail.com</t>
  </si>
  <si>
    <t>Jerrod Beeler</t>
  </si>
  <si>
    <t>Laurette Beeler</t>
  </si>
  <si>
    <t>443-27-4965</t>
  </si>
  <si>
    <t>270-297-5119</t>
  </si>
  <si>
    <t>hgbeeler</t>
  </si>
  <si>
    <t>p~MJ$O*EwlI+W</t>
  </si>
  <si>
    <t>Queen</t>
  </si>
  <si>
    <t>Deaton</t>
  </si>
  <si>
    <t>queen.deaton@yahoo.ca</t>
  </si>
  <si>
    <t>Leonard Deaton</t>
  </si>
  <si>
    <t>Vena Deaton</t>
  </si>
  <si>
    <t>729-28-9444</t>
  </si>
  <si>
    <t>218-879-8914</t>
  </si>
  <si>
    <t>Goodhue</t>
  </si>
  <si>
    <t>qideaton</t>
  </si>
  <si>
    <t>pRYA-@x:]Q1</t>
  </si>
  <si>
    <t>Demers</t>
  </si>
  <si>
    <t>elton.demers@gmail.com</t>
  </si>
  <si>
    <t>Filiberto Demers</t>
  </si>
  <si>
    <t>Bella Demers</t>
  </si>
  <si>
    <t>Gilmore</t>
  </si>
  <si>
    <t>146-23-8058</t>
  </si>
  <si>
    <t>215-344-5333</t>
  </si>
  <si>
    <t>exdemers</t>
  </si>
  <si>
    <t>Akf1Qvab:&gt;6iY&gt;</t>
  </si>
  <si>
    <t>Markham</t>
  </si>
  <si>
    <t>tiara.markham@yahoo.co.in</t>
  </si>
  <si>
    <t>Dewitt Markham</t>
  </si>
  <si>
    <t>Raylene Markham</t>
  </si>
  <si>
    <t>641-29-5221</t>
  </si>
  <si>
    <t>314-694-6934</t>
  </si>
  <si>
    <t>tlmarkham</t>
  </si>
  <si>
    <t>v]o;X?&lt;?q</t>
  </si>
  <si>
    <t>Kindra</t>
  </si>
  <si>
    <t>kindra.coakley@yahoo.com</t>
  </si>
  <si>
    <t>Calvin Coakley</t>
  </si>
  <si>
    <t>Antonette Coakley</t>
  </si>
  <si>
    <t>683-24-1459</t>
  </si>
  <si>
    <t>216-707-3515</t>
  </si>
  <si>
    <t>kycoakley</t>
  </si>
  <si>
    <t>n&lt;&amp;J-C!xI;H&lt;F</t>
  </si>
  <si>
    <t>Sharonda</t>
  </si>
  <si>
    <t>Paulus</t>
  </si>
  <si>
    <t>sharonda.paulus@aol.com</t>
  </si>
  <si>
    <t>Caleb Paulus</t>
  </si>
  <si>
    <t>Cleotilde Paulus</t>
  </si>
  <si>
    <t>Carlsen</t>
  </si>
  <si>
    <t>540-83-8527</t>
  </si>
  <si>
    <t>218-307-1012</t>
  </si>
  <si>
    <t>Kettle River</t>
  </si>
  <si>
    <t>sjpaulus</t>
  </si>
  <si>
    <t>rg/$ZfS!/KL</t>
  </si>
  <si>
    <t>cesar.solorzano@hotmail.com</t>
  </si>
  <si>
    <t>Scottie Solorzano</t>
  </si>
  <si>
    <t>Almeda Solorzano</t>
  </si>
  <si>
    <t>586-67-5511</t>
  </si>
  <si>
    <t>205-959-2912</t>
  </si>
  <si>
    <t>crsolorzano</t>
  </si>
  <si>
    <t>CGy?|{u&lt;XX</t>
  </si>
  <si>
    <t>janey.howes@aol.com</t>
  </si>
  <si>
    <t>Craig Howes</t>
  </si>
  <si>
    <t>Veta Howes</t>
  </si>
  <si>
    <t>600-99-3715</t>
  </si>
  <si>
    <t>210-890-4158</t>
  </si>
  <si>
    <t>jxhowes</t>
  </si>
  <si>
    <t>oDGi2K1w?sXWZ</t>
  </si>
  <si>
    <t>ronald.vetter@gmail.com</t>
  </si>
  <si>
    <t>Porter Vetter</t>
  </si>
  <si>
    <t>Mika Vetter</t>
  </si>
  <si>
    <t>634-31-0649</t>
  </si>
  <si>
    <t>319-735-7553</t>
  </si>
  <si>
    <t>Lorimor</t>
  </si>
  <si>
    <t>rrvetter</t>
  </si>
  <si>
    <t>i7cPMRXl^q#qw3+</t>
  </si>
  <si>
    <t>Vernita</t>
  </si>
  <si>
    <t>vernita.elston@hotmail.com</t>
  </si>
  <si>
    <t>Blair Elston</t>
  </si>
  <si>
    <t>Cortney Elston</t>
  </si>
  <si>
    <t>151-23-5931</t>
  </si>
  <si>
    <t>316-805-2668</t>
  </si>
  <si>
    <t>veelston</t>
  </si>
  <si>
    <t>qhQnp}f#&lt;u</t>
  </si>
  <si>
    <t>korey.bullard@gmail.com</t>
  </si>
  <si>
    <t>Walker Bullard</t>
  </si>
  <si>
    <t>Tamala Bullard</t>
  </si>
  <si>
    <t>546-99-4422</t>
  </si>
  <si>
    <t>319-686-7247</t>
  </si>
  <si>
    <t>krbullard</t>
  </si>
  <si>
    <t>v#M^w83xN</t>
  </si>
  <si>
    <t>chris.hand@sbcglobal.net</t>
  </si>
  <si>
    <t>Pat Hand</t>
  </si>
  <si>
    <t>Joetta Hand</t>
  </si>
  <si>
    <t>Goss</t>
  </si>
  <si>
    <t>158-23-4391</t>
  </si>
  <si>
    <t>405-455-1116</t>
  </si>
  <si>
    <t>cshand</t>
  </si>
  <si>
    <t>kC0v&gt;&amp;G-r&lt;</t>
  </si>
  <si>
    <t>alex.christner@gmail.com</t>
  </si>
  <si>
    <t>Garth Christner</t>
  </si>
  <si>
    <t>Gladis Christner</t>
  </si>
  <si>
    <t>526-99-1035</t>
  </si>
  <si>
    <t>231-627-2586</t>
  </si>
  <si>
    <t>archristner</t>
  </si>
  <si>
    <t>zIw7f]&lt;FAY4r\Gy</t>
  </si>
  <si>
    <t>providencia.taliaferro@hotmail.com</t>
  </si>
  <si>
    <t>Ismael Taliaferro</t>
  </si>
  <si>
    <t>Drew Taliaferro</t>
  </si>
  <si>
    <t>100-02-8165</t>
  </si>
  <si>
    <t>239-629-7359</t>
  </si>
  <si>
    <t>pztaliaferro</t>
  </si>
  <si>
    <t>O30KYrt-EMed</t>
  </si>
  <si>
    <t>mercy.salinas@microsoft.com</t>
  </si>
  <si>
    <t>Freddie Salinas</t>
  </si>
  <si>
    <t>Charissa Salinas</t>
  </si>
  <si>
    <t>239-99-3370</t>
  </si>
  <si>
    <t>218-988-9939</t>
  </si>
  <si>
    <t>mdsalinas</t>
  </si>
  <si>
    <t>RlU__8ONST</t>
  </si>
  <si>
    <t>mose.mccusker@aol.com</t>
  </si>
  <si>
    <t>Quintin Mccusker</t>
  </si>
  <si>
    <t>Clotilde Mccusker</t>
  </si>
  <si>
    <t>489-29-4460</t>
  </si>
  <si>
    <t>206-557-7535</t>
  </si>
  <si>
    <t>mdmccusker</t>
  </si>
  <si>
    <t>aWQB4lL$+{</t>
  </si>
  <si>
    <t>ettie.binion@ibm.com</t>
  </si>
  <si>
    <t>Hal Binion</t>
  </si>
  <si>
    <t>Oleta Binion</t>
  </si>
  <si>
    <t>366-39-7524</t>
  </si>
  <si>
    <t>216-259-6463</t>
  </si>
  <si>
    <t>Brookpark</t>
  </si>
  <si>
    <t>epbinion</t>
  </si>
  <si>
    <t>4QI_gkE$$</t>
  </si>
  <si>
    <t>magen.matherly@sbcglobal.net</t>
  </si>
  <si>
    <t>Bruce Matherly</t>
  </si>
  <si>
    <t>Danille Matherly</t>
  </si>
  <si>
    <t>Bolen</t>
  </si>
  <si>
    <t>501-37-9395</t>
  </si>
  <si>
    <t>212-458-1063</t>
  </si>
  <si>
    <t>mxmatherly</t>
  </si>
  <si>
    <t>4Tm6-/d$8[9&lt;O&gt;t</t>
  </si>
  <si>
    <t>raleigh.desrochers@gmail.com</t>
  </si>
  <si>
    <t>Kirby Desrochers</t>
  </si>
  <si>
    <t>Pamelia Desrochers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</si>
  <si>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</si>
  <si>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</si>
  <si>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</si>
  <si>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</si>
  <si>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</si>
  <si>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</si>
  <si>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</si>
  <si>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486-29-1291</t>
  </si>
  <si>
    <t>229-989-5641</t>
  </si>
  <si>
    <t>jnthai</t>
  </si>
  <si>
    <t>iM&lt;a}f36</t>
  </si>
  <si>
    <t>cordell.giles@aol.com</t>
  </si>
  <si>
    <t>Mckinley Giles</t>
  </si>
  <si>
    <t>Malissa Giles</t>
  </si>
  <si>
    <t>Embrey</t>
  </si>
  <si>
    <t>714-18-6431</t>
  </si>
  <si>
    <t>308-429-9539</t>
  </si>
  <si>
    <t>cogiles</t>
  </si>
  <si>
    <t>K3q_CrOP3X?Nhy</t>
  </si>
  <si>
    <t>mariette.magnuson@hotmail.com</t>
  </si>
  <si>
    <t>Marcelino Magnuson</t>
  </si>
  <si>
    <t>Reva Magnuson</t>
  </si>
  <si>
    <t>333-11-6442</t>
  </si>
  <si>
    <t>209-597-2254</t>
  </si>
  <si>
    <t>mqmagnuson</t>
  </si>
  <si>
    <t>q}?7VcDAkuk{C</t>
  </si>
  <si>
    <t>Sherise</t>
  </si>
  <si>
    <t>sherise.emmert@gmail.com</t>
  </si>
  <si>
    <t>Robt Emmert</t>
  </si>
  <si>
    <t>Margeret Emmert</t>
  </si>
  <si>
    <t>515-31-5223</t>
  </si>
  <si>
    <t>231-284-9303</t>
  </si>
  <si>
    <t>sgemmert</t>
  </si>
  <si>
    <t>OrPYLW33?</t>
  </si>
  <si>
    <t>melissia.mcginty@gmail.com</t>
  </si>
  <si>
    <t>Forrest Mcginty</t>
  </si>
  <si>
    <t>Stefani Mcginty</t>
  </si>
  <si>
    <t>Vann</t>
  </si>
  <si>
    <t>515-31-7407</t>
  </si>
  <si>
    <t>308-768-0163</t>
  </si>
  <si>
    <t>mrmcginty</t>
  </si>
  <si>
    <t>RGnXU3t{</t>
  </si>
  <si>
    <t>riley.bettencourt@aol.com</t>
  </si>
  <si>
    <t>Myron Bettencourt</t>
  </si>
  <si>
    <t>Johnny Bettencourt</t>
  </si>
  <si>
    <t>409-99-0475</t>
  </si>
  <si>
    <t>307-462-4664</t>
  </si>
  <si>
    <t>Lance Creek</t>
  </si>
  <si>
    <t>rrbettencourt</t>
  </si>
  <si>
    <t>L&gt;.&amp;P6CgJW:y*</t>
  </si>
  <si>
    <t>Mahone</t>
  </si>
  <si>
    <t>manuel.mahone@yahoo.co.uk</t>
  </si>
  <si>
    <t>Del Mahone</t>
  </si>
  <si>
    <t>Michele Mahone</t>
  </si>
  <si>
    <t>433-99-3783</t>
  </si>
  <si>
    <t>907-677-1911</t>
  </si>
  <si>
    <t>mcmahone</t>
  </si>
  <si>
    <t>XwWUt$gAoH/Rz</t>
  </si>
  <si>
    <t>Mortimer</t>
  </si>
  <si>
    <t>myesha.mortimer@gmail.com</t>
  </si>
  <si>
    <t>Paul Mortimer</t>
  </si>
  <si>
    <t>Bobbye Mortimer</t>
  </si>
  <si>
    <t>089-02-9817</t>
  </si>
  <si>
    <t>231-426-1679</t>
  </si>
  <si>
    <t>mxmortimer</t>
  </si>
  <si>
    <t>sl!jnBe3</t>
  </si>
  <si>
    <t>billie.halford@yahoo.com</t>
  </si>
  <si>
    <t>Roy Halford</t>
  </si>
  <si>
    <t>Clementina Halford</t>
  </si>
  <si>
    <t>183-86-5490</t>
  </si>
  <si>
    <t>219-838-8323</t>
  </si>
  <si>
    <t>bchalford</t>
  </si>
  <si>
    <t>r%b]I#Il4</t>
  </si>
  <si>
    <t>Winfrey</t>
  </si>
  <si>
    <t>cathryn.winfrey@hotmail.co.uk</t>
  </si>
  <si>
    <t>Gordon Winfrey</t>
  </si>
  <si>
    <t>Dina Winfrey</t>
  </si>
  <si>
    <t>327-11-3782</t>
  </si>
  <si>
    <t>308-804-7188</t>
  </si>
  <si>
    <t>cmwinfrey</t>
  </si>
  <si>
    <t>kJuC%cOW</t>
  </si>
  <si>
    <t>Aliza</t>
  </si>
  <si>
    <t>aliza.abernathy@sbcglobal.net</t>
  </si>
  <si>
    <t>Rolf Abernathy</t>
  </si>
  <si>
    <t>Aurora Abernathy</t>
  </si>
  <si>
    <t>467-99-8552</t>
  </si>
  <si>
    <t>217-653-3509</t>
  </si>
  <si>
    <t>aoabernathy</t>
  </si>
  <si>
    <t>q-lHN&amp;R9UWq6</t>
  </si>
  <si>
    <t>Liddell</t>
  </si>
  <si>
    <t>garry.liddell@ibm.com</t>
  </si>
  <si>
    <t>Fletcher Liddell</t>
  </si>
  <si>
    <t>Jazmine Liddell</t>
  </si>
  <si>
    <t>392-33-7828</t>
  </si>
  <si>
    <t>479-538-3817</t>
  </si>
  <si>
    <t>Twist</t>
  </si>
  <si>
    <t>gcliddell</t>
  </si>
  <si>
    <t>6x|R+?p7r%ue&gt;</t>
  </si>
  <si>
    <t>douglas.wiener@hotmail.com</t>
  </si>
  <si>
    <t>Jon Wiener</t>
  </si>
  <si>
    <t>Sallie Wiener</t>
  </si>
  <si>
    <t>564-99-3377</t>
  </si>
  <si>
    <t>215-264-9852</t>
  </si>
  <si>
    <t>Houtzdale</t>
  </si>
  <si>
    <t>dywiener</t>
  </si>
  <si>
    <t>m+g[Bs2v</t>
  </si>
  <si>
    <t>Adolph</t>
  </si>
  <si>
    <t>adolph.atwater@yahoo.com</t>
  </si>
  <si>
    <t>Albert Atwater</t>
  </si>
  <si>
    <t>Takako Atwater</t>
  </si>
  <si>
    <t>Polanco</t>
  </si>
  <si>
    <t>396-33-6883</t>
  </si>
  <si>
    <t>423-532-4966</t>
  </si>
  <si>
    <t>azatwater</t>
  </si>
  <si>
    <t>F+\Q5&lt;TJH</t>
  </si>
  <si>
    <t>russell.stallard@aol.com</t>
  </si>
  <si>
    <t>Brice Stallard</t>
  </si>
  <si>
    <t>Sheba Stallard</t>
  </si>
  <si>
    <t>Breland</t>
  </si>
  <si>
    <t>473-55-5540</t>
  </si>
  <si>
    <t>231-404-3025</t>
  </si>
  <si>
    <t>Cassopolis</t>
  </si>
  <si>
    <t>rdstallard</t>
  </si>
  <si>
    <t>F{uKtp[nMPH</t>
  </si>
  <si>
    <t>bernice.pearce@aol.com</t>
  </si>
  <si>
    <t>Dorian Pearce</t>
  </si>
  <si>
    <t>Sunni Pearce</t>
  </si>
  <si>
    <t>214-91-2365</t>
  </si>
  <si>
    <t>270-805-9820</t>
  </si>
  <si>
    <t>Elkhorn City</t>
  </si>
  <si>
    <t>blpearce</t>
  </si>
  <si>
    <t>F1o_919\*b-H</t>
  </si>
  <si>
    <t>nickolas.hickman@gmail.com</t>
  </si>
  <si>
    <t>Frederic Hickman</t>
  </si>
  <si>
    <t>Vergie Hickman</t>
  </si>
  <si>
    <t>445-27-9061</t>
  </si>
  <si>
    <t>216-741-6975</t>
  </si>
  <si>
    <t>Collinsville</t>
  </si>
  <si>
    <t>nvhickman</t>
  </si>
  <si>
    <t>CMGpHXXmg|on+e</t>
  </si>
  <si>
    <t>jacque.howie@shell.com</t>
  </si>
  <si>
    <t>Brent Howie</t>
  </si>
  <si>
    <t>Ema Howie</t>
  </si>
  <si>
    <t>323-11-1719</t>
  </si>
  <si>
    <t>236-342-8346</t>
  </si>
  <si>
    <t>Manassas (city)</t>
  </si>
  <si>
    <t>jthowie</t>
  </si>
  <si>
    <t>Y/C&amp;-Um&amp;@S</t>
  </si>
  <si>
    <t>Lozoya</t>
  </si>
  <si>
    <t>chi.lozoya@microsoft.com</t>
  </si>
  <si>
    <t>Micheal Lozoya</t>
  </si>
  <si>
    <t>Regine Lozoya</t>
  </si>
  <si>
    <t>085-02-2192</t>
  </si>
  <si>
    <t>231-436-8935</t>
  </si>
  <si>
    <t>cdlozoya</t>
  </si>
  <si>
    <t>l^Da_06&amp;TDl8i</t>
  </si>
  <si>
    <t>stevie.corwin@microsoft.com</t>
  </si>
  <si>
    <t>Kurtis Corwin</t>
  </si>
  <si>
    <t>Pansy Corwin</t>
  </si>
  <si>
    <t>Stagg</t>
  </si>
  <si>
    <t>760-12-0445</t>
  </si>
  <si>
    <t>206-240-6291</t>
  </si>
  <si>
    <t>Bickleton</t>
  </si>
  <si>
    <t>sucorwin</t>
  </si>
  <si>
    <t>r1L$/6LS4&amp;7FQx</t>
  </si>
  <si>
    <t>luther.stpierre@bp.com</t>
  </si>
  <si>
    <t>Esteban Stpierre</t>
  </si>
  <si>
    <t>Lan Stpierre</t>
  </si>
  <si>
    <t>122-98-5691</t>
  </si>
  <si>
    <t>216-286-4418</t>
  </si>
  <si>
    <t>lxstpierre</t>
  </si>
  <si>
    <t>Td\Y$8uBimW</t>
  </si>
  <si>
    <t>Schmit</t>
  </si>
  <si>
    <t>noma.schmit@gmail.com</t>
  </si>
  <si>
    <t>Grant Schmit</t>
  </si>
  <si>
    <t>Augustine Schmit</t>
  </si>
  <si>
    <t>351-08-6632</t>
  </si>
  <si>
    <t>316-560-0183</t>
  </si>
  <si>
    <t>nhschmit</t>
  </si>
  <si>
    <t>ipp?r3fTm&amp;kA</t>
  </si>
  <si>
    <t>Stamper</t>
  </si>
  <si>
    <t>claretha.stamper@yahoo.com</t>
  </si>
  <si>
    <t>Valentine Stamper</t>
  </si>
  <si>
    <t>Dara Stamper</t>
  </si>
  <si>
    <t>034-92-3610</t>
  </si>
  <si>
    <t>210-979-2218</t>
  </si>
  <si>
    <t>ccstamper</t>
  </si>
  <si>
    <t>N20fa\2rt</t>
  </si>
  <si>
    <t>samual.pasquale@yahoo.co.in</t>
  </si>
  <si>
    <t>Refugio Pasquale</t>
  </si>
  <si>
    <t>Florene Pasquale</t>
  </si>
  <si>
    <t>343-11-7989</t>
  </si>
  <si>
    <t>215-279-2330</t>
  </si>
  <si>
    <t>Waymart</t>
  </si>
  <si>
    <t>smpasquale</t>
  </si>
  <si>
    <t>AP1aF-_!8%dL</t>
  </si>
  <si>
    <t>jamey.seibel@gmail.com</t>
  </si>
  <si>
    <t>Myles Seibel</t>
  </si>
  <si>
    <t>Indira Seibel</t>
  </si>
  <si>
    <t>588-09-6573</t>
  </si>
  <si>
    <t>205-241-9408</t>
  </si>
  <si>
    <t>jrseibel</t>
  </si>
  <si>
    <t>6ou8S+&lt;!U/&lt;</t>
  </si>
  <si>
    <t>Merissa</t>
  </si>
  <si>
    <t>Walston</t>
  </si>
  <si>
    <t>merissa.walston@gmail.com</t>
  </si>
  <si>
    <t>Mack Walston</t>
  </si>
  <si>
    <t>Ula Walston</t>
  </si>
  <si>
    <t>531-71-1375</t>
  </si>
  <si>
    <t>405-635-5825</t>
  </si>
  <si>
    <t>muwalston</t>
  </si>
  <si>
    <t>i12q]jyax4!:6a</t>
  </si>
  <si>
    <t>Sherie</t>
  </si>
  <si>
    <t>sherie.ling@yahoo.com</t>
  </si>
  <si>
    <t>Bradley Ling</t>
  </si>
  <si>
    <t>Virgie Ling</t>
  </si>
  <si>
    <t>665-22-7555</t>
  </si>
  <si>
    <t>225-388-6347</t>
  </si>
  <si>
    <t>Provencal</t>
  </si>
  <si>
    <t>spling</t>
  </si>
  <si>
    <t>rDx;^8_dw</t>
  </si>
  <si>
    <t>cyrus.madson@sbcglobal.net</t>
  </si>
  <si>
    <t>Tod Madson</t>
  </si>
  <si>
    <t>Crystle Madson</t>
  </si>
  <si>
    <t>543-81-4829</t>
  </si>
  <si>
    <t>702-982-9539</t>
  </si>
  <si>
    <t>chmadson</t>
  </si>
  <si>
    <t>7mMoYt0%</t>
  </si>
  <si>
    <t>remedios.unknow@gmail.com</t>
  </si>
  <si>
    <t>Chung Unknow</t>
  </si>
  <si>
    <t>Mitzi Unknow</t>
  </si>
  <si>
    <t>Ambriz</t>
  </si>
  <si>
    <t>576-99-0169</t>
  </si>
  <si>
    <t>479-474-1672</t>
  </si>
  <si>
    <t>Strawberry</t>
  </si>
  <si>
    <t>riunknow</t>
  </si>
  <si>
    <t>O-G!j0wA*ShN&amp;Y</t>
  </si>
  <si>
    <t>roberto.fricke@sbcglobal.net</t>
  </si>
  <si>
    <t>Lewis Fricke</t>
  </si>
  <si>
    <t>Marcia Fricke</t>
  </si>
  <si>
    <t>672-48-2104</t>
  </si>
  <si>
    <t>216-438-3126</t>
  </si>
  <si>
    <t>rufricke</t>
  </si>
  <si>
    <t>y::k^FO?</t>
  </si>
  <si>
    <t>andrea.mcmillen@yahoo.com</t>
  </si>
  <si>
    <t>Leland Mcmillen</t>
  </si>
  <si>
    <t>Doreatha Mcmillen</t>
  </si>
  <si>
    <t>406-73-9440</t>
  </si>
  <si>
    <t>907-242-7301</t>
  </si>
  <si>
    <t>Southeast Fairbanks (C</t>
  </si>
  <si>
    <t>aymcmillen</t>
  </si>
  <si>
    <t>Gw&amp;Z&amp;vfvNTG</t>
  </si>
  <si>
    <t>Deann</t>
  </si>
  <si>
    <t>deann.whiteley@aol.com</t>
  </si>
  <si>
    <t>Jeramy Whiteley</t>
  </si>
  <si>
    <t>Beckie Whiteley</t>
  </si>
  <si>
    <t>Bostic</t>
  </si>
  <si>
    <t>030-92-9698</t>
  </si>
  <si>
    <t>423-336-2020</t>
  </si>
  <si>
    <t>dkwhiteley</t>
  </si>
  <si>
    <t>5R2lZp@y</t>
  </si>
  <si>
    <t>Samples</t>
  </si>
  <si>
    <t>paulette.samples@gmail.com</t>
  </si>
  <si>
    <t>Len Samples</t>
  </si>
  <si>
    <t>Milda Samples</t>
  </si>
  <si>
    <t>Urbina</t>
  </si>
  <si>
    <t>295-15-5096</t>
  </si>
  <si>
    <t>205-477-3436</t>
  </si>
  <si>
    <t>pwsamples</t>
  </si>
  <si>
    <t>2a/&lt;h]ml0b%</t>
  </si>
  <si>
    <t>paul.sackett@gmail.com</t>
  </si>
  <si>
    <t>Elbert Sackett</t>
  </si>
  <si>
    <t>Carly Sackett</t>
  </si>
  <si>
    <t>399-31-6383</t>
  </si>
  <si>
    <t>212-771-2437</t>
  </si>
  <si>
    <t>Cherry Creek</t>
  </si>
  <si>
    <t>ppsackett</t>
  </si>
  <si>
    <t>7{bDauCM;U</t>
  </si>
  <si>
    <t>dawne.tovar@yahoo.com</t>
  </si>
  <si>
    <t>Olin Tovar</t>
  </si>
  <si>
    <t>Echo Tovar</t>
  </si>
  <si>
    <t>301-15-7338</t>
  </si>
  <si>
    <t>219-848-3556</t>
  </si>
  <si>
    <t>djtovar</t>
  </si>
  <si>
    <t>M\R5W0LUn</t>
  </si>
  <si>
    <t>Joanna</t>
  </si>
  <si>
    <t>joanna.babin@gmail.com</t>
  </si>
  <si>
    <t>Stanford Babin</t>
  </si>
  <si>
    <t>Charmaine Babin</t>
  </si>
  <si>
    <t>Seaton</t>
  </si>
  <si>
    <t>662-22-5239</t>
  </si>
  <si>
    <t>212-353-6374</t>
  </si>
  <si>
    <t>Fort Drum</t>
  </si>
  <si>
    <t>jsbabin</t>
  </si>
  <si>
    <t>zMoKZ8v|:Xh</t>
  </si>
  <si>
    <t>jerald.fix@gmail.com</t>
  </si>
  <si>
    <t>Winston Fix</t>
  </si>
  <si>
    <t>Lorita Fix</t>
  </si>
  <si>
    <t>679-20-5130</t>
  </si>
  <si>
    <t>236-368-9426</t>
  </si>
  <si>
    <t>jjfix</t>
  </si>
  <si>
    <t>C]]qJ2c4Rq</t>
  </si>
  <si>
    <t>danika.betts@charter.net</t>
  </si>
  <si>
    <t>Hilario Betts</t>
  </si>
  <si>
    <t>Darcel Betts</t>
  </si>
  <si>
    <t>616-87-8182</t>
  </si>
  <si>
    <t>239-256-6609</t>
  </si>
  <si>
    <t>dlbetts</t>
  </si>
  <si>
    <t>sdKiZ6v$</t>
  </si>
  <si>
    <t>jere.rico@shell.com</t>
  </si>
  <si>
    <t>Willie Rico</t>
  </si>
  <si>
    <t>Kim Rico</t>
  </si>
  <si>
    <t>238-99-6975</t>
  </si>
  <si>
    <t>229-235-6089</t>
  </si>
  <si>
    <t>Grantville</t>
  </si>
  <si>
    <t>jfrico</t>
  </si>
  <si>
    <t>yLB3\Y0:JHek</t>
  </si>
  <si>
    <t>Flora</t>
  </si>
  <si>
    <t>florrie.flora@comcast.net</t>
  </si>
  <si>
    <t>Thanh Flora</t>
  </si>
  <si>
    <t>Vannesa Flora</t>
  </si>
  <si>
    <t>701-18-2999</t>
  </si>
  <si>
    <t>405-269-1703</t>
  </si>
  <si>
    <t>Arapaho</t>
  </si>
  <si>
    <t>feflora</t>
  </si>
  <si>
    <t>lvf%70!.aB&amp;L+1-</t>
  </si>
  <si>
    <t>mike.parton@gmail.com</t>
  </si>
  <si>
    <t>Dexter Parton</t>
  </si>
  <si>
    <t>Ruthie Parton</t>
  </si>
  <si>
    <t>383-37-4201</t>
  </si>
  <si>
    <t>406-290-6870</t>
  </si>
  <si>
    <t>mfparton</t>
  </si>
  <si>
    <t>AlSlL6R2:</t>
  </si>
  <si>
    <t>edgar.cage@yahoo.com</t>
  </si>
  <si>
    <t>Eloy Cage</t>
  </si>
  <si>
    <t>Lewis Cage</t>
  </si>
  <si>
    <t>515-31-2877</t>
  </si>
  <si>
    <t>209-943-0995</t>
  </si>
  <si>
    <t>San Fernando</t>
  </si>
  <si>
    <t>ehcage</t>
  </si>
  <si>
    <t>D~#9m~}H_</t>
  </si>
  <si>
    <t>eldridge.moody@cox.net</t>
  </si>
  <si>
    <t>Wade Moody</t>
  </si>
  <si>
    <t>Shanice Moody</t>
  </si>
  <si>
    <t>462-99-6736</t>
  </si>
  <si>
    <t>480-759-8375</t>
  </si>
  <si>
    <t>esmoody</t>
  </si>
  <si>
    <t>bY&gt;R8l4@#SC</t>
  </si>
  <si>
    <t>Reiko</t>
  </si>
  <si>
    <t>reiko.tierney@aol.com</t>
  </si>
  <si>
    <t>Romeo Tierney</t>
  </si>
  <si>
    <t>Keva Tierney</t>
  </si>
  <si>
    <t>072-02-8433</t>
  </si>
  <si>
    <t>803-845-9607</t>
  </si>
  <si>
    <t>rvtierney</t>
  </si>
  <si>
    <t>iuY*{2@vP9pK</t>
  </si>
  <si>
    <t>rhett.hazlett@shaw.ca</t>
  </si>
  <si>
    <t>Desmond Hazlett</t>
  </si>
  <si>
    <t>Jaimie Hazlett</t>
  </si>
  <si>
    <t>Demello</t>
  </si>
  <si>
    <t>302-15-1396</t>
  </si>
  <si>
    <t>802-509-5493</t>
  </si>
  <si>
    <t>rbhazlett</t>
  </si>
  <si>
    <t>BojDqcXo</t>
  </si>
  <si>
    <t>Genevieve</t>
  </si>
  <si>
    <t>genevieve.mcmahon@earthlink.net</t>
  </si>
  <si>
    <t>Florencio Mcmahon</t>
  </si>
  <si>
    <t>Johnie Mcmahon</t>
  </si>
  <si>
    <t>580-41-2249</t>
  </si>
  <si>
    <t>209-905-3445</t>
  </si>
  <si>
    <t>gpmcmahon</t>
  </si>
  <si>
    <t>U:ANuAEq4W</t>
  </si>
  <si>
    <t>ike.rouleau@hotmail.com</t>
  </si>
  <si>
    <t>Palmer Rouleau</t>
  </si>
  <si>
    <t>Noelle Rouleau</t>
  </si>
  <si>
    <t>068-02-2660</t>
  </si>
  <si>
    <t>303-798-6392</t>
  </si>
  <si>
    <t>imrouleau</t>
  </si>
  <si>
    <t>7dO1ZAOVwuq</t>
  </si>
  <si>
    <t>Silvana</t>
  </si>
  <si>
    <t>silvana.brickey@aol.com</t>
  </si>
  <si>
    <t>Jake Brickey</t>
  </si>
  <si>
    <t>Coral Brickey</t>
  </si>
  <si>
    <t>394-33-5900</t>
  </si>
  <si>
    <t>209-867-4191</t>
  </si>
  <si>
    <t>spbrickey</t>
  </si>
  <si>
    <t>P{vvW6E5</t>
  </si>
  <si>
    <t>lindsy.petersen@earthlink.net</t>
  </si>
  <si>
    <t>Tom Petersen</t>
  </si>
  <si>
    <t>Celina Petersen</t>
  </si>
  <si>
    <t>544-81-5957</t>
  </si>
  <si>
    <t>252-920-7523</t>
  </si>
  <si>
    <t>lppetersen</t>
  </si>
  <si>
    <t>r0;s&lt;jCe3&amp;</t>
  </si>
  <si>
    <t>aubrey.yepez@aol.com</t>
  </si>
  <si>
    <t>Tony Yepez</t>
  </si>
  <si>
    <t>Hettie Yepez</t>
  </si>
  <si>
    <t>336-11-9487</t>
  </si>
  <si>
    <t>210-341-4311</t>
  </si>
  <si>
    <t>aoyepez</t>
  </si>
  <si>
    <t>mqG[{&lt;\g7</t>
  </si>
  <si>
    <t>raina.pohl@ntlworld.com</t>
  </si>
  <si>
    <t>Carmelo Pohl</t>
  </si>
  <si>
    <t>Kenya Pohl</t>
  </si>
  <si>
    <t>766-04-3444</t>
  </si>
  <si>
    <t>212-459-8616</t>
  </si>
  <si>
    <t>Glens Falls</t>
  </si>
  <si>
    <t>rcpohl</t>
  </si>
  <si>
    <t>us@F.$Jl+c}rPGy</t>
  </si>
  <si>
    <t>venessa.horta@yahoo.com</t>
  </si>
  <si>
    <t>Quentin Horta</t>
  </si>
  <si>
    <t>Judie Horta</t>
  </si>
  <si>
    <t>407-73-3669</t>
  </si>
  <si>
    <t>212-747-2053</t>
  </si>
  <si>
    <t>Highmount</t>
  </si>
  <si>
    <t>vshorta</t>
  </si>
  <si>
    <t>xqTi;2~z4vqhF</t>
  </si>
  <si>
    <t>Ethelyn</t>
  </si>
  <si>
    <t>ethelyn.regan@gmail.com</t>
  </si>
  <si>
    <t>Ruben Regan</t>
  </si>
  <si>
    <t>Ronna Regan</t>
  </si>
  <si>
    <t>450-99-2286</t>
  </si>
  <si>
    <t>239-539-7686</t>
  </si>
  <si>
    <t>ewregan</t>
  </si>
  <si>
    <t>3Pa\rg:[</t>
  </si>
  <si>
    <t>theressa.wicks@hotmail.com</t>
  </si>
  <si>
    <t>Man Wicks</t>
  </si>
  <si>
    <t>Harriette Wicks</t>
  </si>
  <si>
    <t>587-99-4188</t>
  </si>
  <si>
    <t>206-874-6445</t>
  </si>
  <si>
    <t>Lynnwood</t>
  </si>
  <si>
    <t>tkwicks</t>
  </si>
  <si>
    <t>RM&lt;3zh^0dvO}@</t>
  </si>
  <si>
    <t>aurore.mccall@yahoo.com</t>
  </si>
  <si>
    <t>Toby Mccall</t>
  </si>
  <si>
    <t>Sharleen Mccall</t>
  </si>
  <si>
    <t>046-15-5440</t>
  </si>
  <si>
    <t>210-472-6025</t>
  </si>
  <si>
    <t>avmccall</t>
  </si>
  <si>
    <t>Q^4NA3+E3@v</t>
  </si>
  <si>
    <t>sammy.claypool@outlook.com</t>
  </si>
  <si>
    <t>Rene Claypool</t>
  </si>
  <si>
    <t>Britta Claypool</t>
  </si>
  <si>
    <t>540-83-8910</t>
  </si>
  <si>
    <t>319-522-2296</t>
  </si>
  <si>
    <t>Sioux City</t>
  </si>
  <si>
    <t>saclaypool</t>
  </si>
  <si>
    <t>3C+Z2n4fT#</t>
  </si>
  <si>
    <t>chantay.toliver@yahoo.com</t>
  </si>
  <si>
    <t>Clair Toliver</t>
  </si>
  <si>
    <t>Ruth Toliver</t>
  </si>
  <si>
    <t>088-02-4936</t>
  </si>
  <si>
    <t>231-309-3209</t>
  </si>
  <si>
    <t>Westphalia</t>
  </si>
  <si>
    <t>crtoliver</t>
  </si>
  <si>
    <t>gNew^7~QzK</t>
  </si>
  <si>
    <t>tracy.kimmel@gmail.com</t>
  </si>
  <si>
    <t>Hobert Kimmel</t>
  </si>
  <si>
    <t>Ayanna Kimmel</t>
  </si>
  <si>
    <t>435-99-7349</t>
  </si>
  <si>
    <t>423-455-5198</t>
  </si>
  <si>
    <t>tckimmel</t>
  </si>
  <si>
    <t>F.W!jX#xP</t>
  </si>
  <si>
    <t>eloy.comer@gmail.com</t>
  </si>
  <si>
    <t>Chris Comer</t>
  </si>
  <si>
    <t>Mavis Comer</t>
  </si>
  <si>
    <t>375-37-7657</t>
  </si>
  <si>
    <t>229-491-2093</t>
  </si>
  <si>
    <t>Commerce</t>
  </si>
  <si>
    <t>evcomer</t>
  </si>
  <si>
    <t>HX8~g]x/!4iq</t>
  </si>
  <si>
    <t>marget.drummond@gmail.com</t>
  </si>
  <si>
    <t>Barry Drummond</t>
  </si>
  <si>
    <t>Aura Drummond</t>
  </si>
  <si>
    <t>636-31-2704</t>
  </si>
  <si>
    <t>202-252-6522</t>
  </si>
  <si>
    <t>madrummond</t>
  </si>
  <si>
    <t>IYNHY}/[</t>
  </si>
  <si>
    <t>Ava</t>
  </si>
  <si>
    <t>ava.wisner@gmail.com</t>
  </si>
  <si>
    <t>Les Wisner</t>
  </si>
  <si>
    <t>Cristin Wisner</t>
  </si>
  <si>
    <t>250-99-3621</t>
  </si>
  <si>
    <t>803-797-3817</t>
  </si>
  <si>
    <t>Shaw A F B</t>
  </si>
  <si>
    <t>aewisner</t>
  </si>
  <si>
    <t>lwW:J6JwO@LC</t>
  </si>
  <si>
    <t>sanford.prescott@yahoo.com</t>
  </si>
  <si>
    <t>Rogelio Prescott</t>
  </si>
  <si>
    <t>Soon Prescott</t>
  </si>
  <si>
    <t>267-99-6381</t>
  </si>
  <si>
    <t>212-755-8421</t>
  </si>
  <si>
    <t>shprescott</t>
  </si>
  <si>
    <t>vv7&gt;v-&gt;G{</t>
  </si>
  <si>
    <t>Matta</t>
  </si>
  <si>
    <t>stanford.matta@walmart.com</t>
  </si>
  <si>
    <t>Harry Matta</t>
  </si>
  <si>
    <t>Lela Matta</t>
  </si>
  <si>
    <t>726-18-6761</t>
  </si>
  <si>
    <t>803-596-2798</t>
  </si>
  <si>
    <t>shmatta</t>
  </si>
  <si>
    <t>aziiRhkbb/Y&gt;J0</t>
  </si>
  <si>
    <t>giovanni.lerma@cox.net</t>
  </si>
  <si>
    <t>Arnoldo Lerma</t>
  </si>
  <si>
    <t>Veronika Lerma</t>
  </si>
  <si>
    <t>693-16-5035</t>
  </si>
  <si>
    <t>304-223-8831</t>
  </si>
  <si>
    <t>gqlerma</t>
  </si>
  <si>
    <t>R4Pohbf3oS</t>
  </si>
  <si>
    <t>omar.churchwell@bp.com</t>
  </si>
  <si>
    <t>Rudy Churchwell</t>
  </si>
  <si>
    <t>Solange Churchwell</t>
  </si>
  <si>
    <t>208-84-8208</t>
  </si>
  <si>
    <t>216-796-1738</t>
  </si>
  <si>
    <t>occhurchwell</t>
  </si>
  <si>
    <t>h24.n7B6{EeU</t>
  </si>
  <si>
    <t>annetta.core@gmail.com</t>
  </si>
  <si>
    <t>Jerome Core</t>
  </si>
  <si>
    <t>Dawne Core</t>
  </si>
  <si>
    <t>266-99-0095</t>
  </si>
  <si>
    <t>423-776-6468</t>
  </si>
  <si>
    <t>ahcore</t>
  </si>
  <si>
    <t>6Lgd~:Qp3F?</t>
  </si>
  <si>
    <t>milford.stoops@gmail.com</t>
  </si>
  <si>
    <t>Jarod Stoops</t>
  </si>
  <si>
    <t>Tarsha Stoops</t>
  </si>
  <si>
    <t>442-29-2072</t>
  </si>
  <si>
    <t>217-393-6617</t>
  </si>
  <si>
    <t>mjstoops</t>
  </si>
  <si>
    <t>dcuK]w^#JUYE8I</t>
  </si>
  <si>
    <t>Marya</t>
  </si>
  <si>
    <t>marya.lilley@gmail.com</t>
  </si>
  <si>
    <t>Trinidad Lilley</t>
  </si>
  <si>
    <t>119-98-9796</t>
  </si>
  <si>
    <t>240-948-5827</t>
  </si>
  <si>
    <t>Woolford</t>
  </si>
  <si>
    <t>mslilley</t>
  </si>
  <si>
    <t>q63l16!;</t>
  </si>
  <si>
    <t>stormy.harr@yahoo.com</t>
  </si>
  <si>
    <t>Hector Harr</t>
  </si>
  <si>
    <t>Aurelia Harr</t>
  </si>
  <si>
    <t>708-18-3722</t>
  </si>
  <si>
    <t>603-924-1698</t>
  </si>
  <si>
    <t>East Hampstead</t>
  </si>
  <si>
    <t>srharr</t>
  </si>
  <si>
    <t>qT:^vz!a]@NFG&lt;</t>
  </si>
  <si>
    <t>kent.barragan@gmail.com</t>
  </si>
  <si>
    <t>Marion Barragan</t>
  </si>
  <si>
    <t>Jenette Barragan</t>
  </si>
  <si>
    <t>402-73-3712</t>
  </si>
  <si>
    <t>209-639-2188</t>
  </si>
  <si>
    <t>Pico Rivera</t>
  </si>
  <si>
    <t>kpbarragan</t>
  </si>
  <si>
    <t>n@~hu_mYhZ55ut*</t>
  </si>
  <si>
    <t>irvin.fonseca@msn.com</t>
  </si>
  <si>
    <t>Andrew Fonseca</t>
  </si>
  <si>
    <t>Claudie Fonseca</t>
  </si>
  <si>
    <t>Vest</t>
  </si>
  <si>
    <t>759-12-0568</t>
  </si>
  <si>
    <t>231-813-4525</t>
  </si>
  <si>
    <t>Rollin</t>
  </si>
  <si>
    <t>infonseca</t>
  </si>
  <si>
    <t>dT~LjXDS@d7P</t>
  </si>
  <si>
    <t>Adella</t>
  </si>
  <si>
    <t>Tolley</t>
  </si>
  <si>
    <t>adella.tolley@bp.com</t>
  </si>
  <si>
    <t>Dominick Tolley</t>
  </si>
  <si>
    <t>Rachel Tolley</t>
  </si>
  <si>
    <t>010-94-9784</t>
  </si>
  <si>
    <t>479-662-6610</t>
  </si>
  <si>
    <t>Crossett</t>
  </si>
  <si>
    <t>aftolley</t>
  </si>
  <si>
    <t>Sik$zisO</t>
  </si>
  <si>
    <t>rona.hanley@bp.com</t>
  </si>
  <si>
    <t>Juan Hanley</t>
  </si>
  <si>
    <t>Whitney Hanley</t>
  </si>
  <si>
    <t>217-89-5342</t>
  </si>
  <si>
    <t>252-723-0924</t>
  </si>
  <si>
    <t>Grifton</t>
  </si>
  <si>
    <t>rhhanley</t>
  </si>
  <si>
    <t>D514U~}2TO</t>
  </si>
  <si>
    <t>shakia.brady@shell.com</t>
  </si>
  <si>
    <t>Nathan Brady</t>
  </si>
  <si>
    <t>Nicol Brady</t>
  </si>
  <si>
    <t>423-67-3857</t>
  </si>
  <si>
    <t>216-294-0934</t>
  </si>
  <si>
    <t>smbrady</t>
  </si>
  <si>
    <t>kBdR3KNEjmiz.b1</t>
  </si>
  <si>
    <t>arnette.boger@hotmail.com</t>
  </si>
  <si>
    <t>Vince Boger</t>
  </si>
  <si>
    <t>Abby Boger</t>
  </si>
  <si>
    <t>166-86-1882</t>
  </si>
  <si>
    <t>252-409-0001</t>
  </si>
  <si>
    <t>Camp Lejeune</t>
  </si>
  <si>
    <t>aaboger</t>
  </si>
  <si>
    <t>CZ&amp;7dzVbG5Z</t>
  </si>
  <si>
    <t>floria.epley@yahoo.com</t>
  </si>
  <si>
    <t>Brice Epley</t>
  </si>
  <si>
    <t>Malorie Epley</t>
  </si>
  <si>
    <t>105-02-1704</t>
  </si>
  <si>
    <t>210-327-2782</t>
  </si>
  <si>
    <t>fkepley</t>
  </si>
  <si>
    <t>4;]V#tP!OM:[</t>
  </si>
  <si>
    <t>Lili</t>
  </si>
  <si>
    <t>lili.rohrer@gmail.com</t>
  </si>
  <si>
    <t>Vito Rohrer</t>
  </si>
  <si>
    <t>Margit Rohrer</t>
  </si>
  <si>
    <t>191-86-3408</t>
  </si>
  <si>
    <t>225-561-9142</t>
  </si>
  <si>
    <t>Ponchatoula</t>
  </si>
  <si>
    <t>larohrer</t>
  </si>
  <si>
    <t>Hi0fP%V&lt;*SXc</t>
  </si>
  <si>
    <t>casie.abarca@gmail.com</t>
  </si>
  <si>
    <t>Johnathan Abarca</t>
  </si>
  <si>
    <t>Gabriela Abarca</t>
  </si>
  <si>
    <t>625-85-3562</t>
  </si>
  <si>
    <t>212-716-0557</t>
  </si>
  <si>
    <t>cxabarca</t>
  </si>
  <si>
    <t>EKzNYUl5ej%</t>
  </si>
  <si>
    <t>Dacia</t>
  </si>
  <si>
    <t>dacia.helmick@yahoo.com</t>
  </si>
  <si>
    <t>Diego Helmick</t>
  </si>
  <si>
    <t>Eulalia Helmick</t>
  </si>
  <si>
    <t>635-31-3306</t>
  </si>
  <si>
    <t>605-862-9018</t>
  </si>
  <si>
    <t>dbhelmick</t>
  </si>
  <si>
    <t>ELiA.OhB</t>
  </si>
  <si>
    <t>clay.herod@btinternet.com</t>
  </si>
  <si>
    <t>Alton Herod</t>
  </si>
  <si>
    <t>Yolanda Herod</t>
  </si>
  <si>
    <t>Lindgren</t>
  </si>
  <si>
    <t>310-37-1165</t>
  </si>
  <si>
    <t>217-229-8443</t>
  </si>
  <si>
    <t>ckherod</t>
  </si>
  <si>
    <t>QkH?l~dv&amp;B</t>
  </si>
  <si>
    <t>emil.noll@gmail.com</t>
  </si>
  <si>
    <t>Jamar Noll</t>
  </si>
  <si>
    <t>Arline Noll</t>
  </si>
  <si>
    <t>556-99-8410</t>
  </si>
  <si>
    <t>215-930-8579</t>
  </si>
  <si>
    <t>Fishertown</t>
  </si>
  <si>
    <t>esnoll</t>
  </si>
  <si>
    <t>Ya.B12z~y&amp;&amp;k~xX</t>
  </si>
  <si>
    <t>brigette.killen@aol.com</t>
  </si>
  <si>
    <t>Numbers Killen</t>
  </si>
  <si>
    <t>Karleen Killen</t>
  </si>
  <si>
    <t>345-11-7267</t>
  </si>
  <si>
    <t>236-602-1409</t>
  </si>
  <si>
    <t>brkillen</t>
  </si>
  <si>
    <t>cBd]Fqm4cHr&lt;#_|</t>
  </si>
  <si>
    <t>denita.michaels@hotmail.com</t>
  </si>
  <si>
    <t>Devin Michaels</t>
  </si>
  <si>
    <t>Leena Michaels</t>
  </si>
  <si>
    <t>646-23-4784</t>
  </si>
  <si>
    <t>205-576-0057</t>
  </si>
  <si>
    <t>djmichaels</t>
  </si>
  <si>
    <t>V+;3PPLJ;5y_K</t>
  </si>
  <si>
    <t>carmelita.wessel@ibm.com</t>
  </si>
  <si>
    <t>Andy Wessel</t>
  </si>
  <si>
    <t>Marietta Wessel</t>
  </si>
  <si>
    <t>701-18-7683</t>
  </si>
  <si>
    <t>314-980-0198</t>
  </si>
  <si>
    <t>cxwessel</t>
  </si>
  <si>
    <t>3rKYcYq@on%OAP&amp;</t>
  </si>
  <si>
    <t>hong.muth@hotmail.com</t>
  </si>
  <si>
    <t>Kasey Muth</t>
  </si>
  <si>
    <t>Alesia Muth</t>
  </si>
  <si>
    <t>465-99-5999</t>
  </si>
  <si>
    <t>319-948-3962</t>
  </si>
  <si>
    <t>hemuth</t>
  </si>
  <si>
    <t>9T4CV[\#Zmc/[</t>
  </si>
  <si>
    <t>bennie.jasper@microsoft.com</t>
  </si>
  <si>
    <t>Luther Jasper</t>
  </si>
  <si>
    <t>Lurline Jasper</t>
  </si>
  <si>
    <t>205-84-5816</t>
  </si>
  <si>
    <t>239-976-6340</t>
  </si>
  <si>
    <t>btjasper</t>
  </si>
  <si>
    <t>2}lcFJX~Sks:tT</t>
  </si>
  <si>
    <t>greg.lafreniere@yahoo.com</t>
  </si>
  <si>
    <t>Carroll Lafreniere</t>
  </si>
  <si>
    <t>Jacquelyn Lafreniere</t>
  </si>
  <si>
    <t>566-99-3920</t>
  </si>
  <si>
    <t>308-983-4090</t>
  </si>
  <si>
    <t>gclafreniere</t>
  </si>
  <si>
    <t>Ck%LE#FWE&gt;e@}</t>
  </si>
  <si>
    <t>hugo.meraz@gmail.com</t>
  </si>
  <si>
    <t>Burl Meraz</t>
  </si>
  <si>
    <t>Blanca Meraz</t>
  </si>
  <si>
    <t>006-11-9684</t>
  </si>
  <si>
    <t>217-715-7145</t>
  </si>
  <si>
    <t>Glenview Nas</t>
  </si>
  <si>
    <t>himeraz</t>
  </si>
  <si>
    <t>YatgqyDn</t>
  </si>
  <si>
    <t>burt.streit@yahoo.com</t>
  </si>
  <si>
    <t>Mary Streit</t>
  </si>
  <si>
    <t>Jona Streit</t>
  </si>
  <si>
    <t>541-83-1982</t>
  </si>
  <si>
    <t>202-858-2517</t>
  </si>
  <si>
    <t>bostreit</t>
  </si>
  <si>
    <t>mok[CZ#9}nY%Aiz</t>
  </si>
  <si>
    <t>Middaugh</t>
  </si>
  <si>
    <t>klara.middaugh@gmail.com</t>
  </si>
  <si>
    <t>Orlando Middaugh</t>
  </si>
  <si>
    <t>Halina Middaugh</t>
  </si>
  <si>
    <t>623-85-1460</t>
  </si>
  <si>
    <t>239-388-0704</t>
  </si>
  <si>
    <t>Holder</t>
  </si>
  <si>
    <t>kymiddaugh</t>
  </si>
  <si>
    <t>AU]jg]FGw</t>
  </si>
  <si>
    <t>reyes.muir@exxonmobil.com</t>
  </si>
  <si>
    <t>Emmitt Muir</t>
  </si>
  <si>
    <t>Tynisha Muir</t>
  </si>
  <si>
    <t>352-08-0973</t>
  </si>
  <si>
    <t>207-938-4597</t>
  </si>
  <si>
    <t>rtmuir</t>
  </si>
  <si>
    <t>UnIbfHM[?3TB</t>
  </si>
  <si>
    <t>anjanette.bolin@hotmail.com</t>
  </si>
  <si>
    <t>Salvador Bolin</t>
  </si>
  <si>
    <t>Alethia Bolin</t>
  </si>
  <si>
    <t>136-25-9494</t>
  </si>
  <si>
    <t>216-497-0888</t>
  </si>
  <si>
    <t>aubolin</t>
  </si>
  <si>
    <t>l3|+D571a7&lt;~</t>
  </si>
  <si>
    <t>Kenisha</t>
  </si>
  <si>
    <t>kenisha.bacon@aol.com</t>
  </si>
  <si>
    <t>Salvatore Bacon</t>
  </si>
  <si>
    <t>Marg Bacon</t>
  </si>
  <si>
    <t>Isenberg</t>
  </si>
  <si>
    <t>645-29-7317</t>
  </si>
  <si>
    <t>701-927-3969</t>
  </si>
  <si>
    <t>kcbacon</t>
  </si>
  <si>
    <t>C6h&lt;or9UR|G;</t>
  </si>
  <si>
    <t>Veda</t>
  </si>
  <si>
    <t>veda.roberge@aol.com</t>
  </si>
  <si>
    <t>Conrad Roberge</t>
  </si>
  <si>
    <t>Florinda Roberge</t>
  </si>
  <si>
    <t>Stalnaker</t>
  </si>
  <si>
    <t>288-15-2855</t>
  </si>
  <si>
    <t>803-410-2350</t>
  </si>
  <si>
    <t>vwroberge</t>
  </si>
  <si>
    <t>vCl;+}kpB.pT}}</t>
  </si>
  <si>
    <t>danilo.mclane@bellsouth.net</t>
  </si>
  <si>
    <t>Israel Mclane</t>
  </si>
  <si>
    <t>Hisako Mclane</t>
  </si>
  <si>
    <t>321-11-3857</t>
  </si>
  <si>
    <t>907-719-7553</t>
  </si>
  <si>
    <t>Sand Point</t>
  </si>
  <si>
    <t>dsmclane</t>
  </si>
  <si>
    <t>101a|BVxvZ!}1kH</t>
  </si>
  <si>
    <t>clifford.buss@aol.com</t>
  </si>
  <si>
    <t>Thomas Buss</t>
  </si>
  <si>
    <t>Suzann Buss</t>
  </si>
  <si>
    <t>Piercy</t>
  </si>
  <si>
    <t>150-23-8350</t>
  </si>
  <si>
    <t>239-410-5526</t>
  </si>
  <si>
    <t>cabuss</t>
  </si>
  <si>
    <t>4cP}CCA5oZJ</t>
  </si>
  <si>
    <t>marni.weller@gmail.com</t>
  </si>
  <si>
    <t>Cristobal Weller</t>
  </si>
  <si>
    <t>Nona Weller</t>
  </si>
  <si>
    <t>Shupe</t>
  </si>
  <si>
    <t>604-87-3127</t>
  </si>
  <si>
    <t>218-947-0548</t>
  </si>
  <si>
    <t>mbweller</t>
  </si>
  <si>
    <t>4\8iPA]p58c_bjY</t>
  </si>
  <si>
    <t>antwan.thacker@yahoo.com</t>
  </si>
  <si>
    <t>Samual Thacker</t>
  </si>
  <si>
    <t>Bailey Thacker</t>
  </si>
  <si>
    <t>706-18-0067</t>
  </si>
  <si>
    <t>231-243-1632</t>
  </si>
  <si>
    <t>axthacker</t>
  </si>
  <si>
    <t>XFEQsDd~}</t>
  </si>
  <si>
    <t>Dangelo</t>
  </si>
  <si>
    <t>johnny.dangelo@hotmail.com</t>
  </si>
  <si>
    <t>Arron Dangelo</t>
  </si>
  <si>
    <t>Britta Dangelo</t>
  </si>
  <si>
    <t>380-37-3144</t>
  </si>
  <si>
    <t>219-533-1435</t>
  </si>
  <si>
    <t>jsdangelo</t>
  </si>
  <si>
    <t>W/krit~Oa8f</t>
  </si>
  <si>
    <t>Evelyne</t>
  </si>
  <si>
    <t>evelyne.dumas@gmail.com</t>
  </si>
  <si>
    <t>Carter Dumas</t>
  </si>
  <si>
    <t>Tynisha Dumas</t>
  </si>
  <si>
    <t>026-92-1394</t>
  </si>
  <si>
    <t>405-368-7663</t>
  </si>
  <si>
    <t>etdumas</t>
  </si>
  <si>
    <t>A7W#&gt;-dpe&amp;</t>
  </si>
  <si>
    <t>tuan.craighead@shaw.ca</t>
  </si>
  <si>
    <t>Jasper Craighead</t>
  </si>
  <si>
    <t>Stacia Craighead</t>
  </si>
  <si>
    <t>232-57-5682</t>
  </si>
  <si>
    <t>212-837-6977</t>
  </si>
  <si>
    <t>tacraighead</t>
  </si>
  <si>
    <t>LX{v5@M]</t>
  </si>
  <si>
    <t>gilda.paulsen@ntlworld.com</t>
  </si>
  <si>
    <t>Rhett Paulsen</t>
  </si>
  <si>
    <t>Keitha Paulsen</t>
  </si>
  <si>
    <t>Maldonado</t>
  </si>
  <si>
    <t>140-23-9563</t>
  </si>
  <si>
    <t>218-810-1400</t>
  </si>
  <si>
    <t>Zumbrota</t>
  </si>
  <si>
    <t>gwpaulsen</t>
  </si>
  <si>
    <t>RnYX?$MK</t>
  </si>
  <si>
    <t>Parmenter</t>
  </si>
  <si>
    <t>lyle.parmenter@hotmail.com</t>
  </si>
  <si>
    <t>Korey Parmenter</t>
  </si>
  <si>
    <t>Alessandra Parmenter</t>
  </si>
  <si>
    <t>047-15-7060</t>
  </si>
  <si>
    <t>217-809-7219</t>
  </si>
  <si>
    <t>lqparmenter</t>
  </si>
  <si>
    <t>2oegs6BqG</t>
  </si>
  <si>
    <t>Eskridge</t>
  </si>
  <si>
    <t>fiona.eskridge@gmail.com</t>
  </si>
  <si>
    <t>Dominic Eskridge</t>
  </si>
  <si>
    <t>Clementina Eskridge</t>
  </si>
  <si>
    <t>663-22-2673</t>
  </si>
  <si>
    <t>216-906-6400</t>
  </si>
  <si>
    <t>fbeskridge</t>
  </si>
  <si>
    <t>l+HL%CmVKSC}BD</t>
  </si>
  <si>
    <t>Jasmin</t>
  </si>
  <si>
    <t>jasmin.shepherd@hotmail.com</t>
  </si>
  <si>
    <t>Cornelius Shepherd</t>
  </si>
  <si>
    <t>Kaitlin Shepherd</t>
  </si>
  <si>
    <t>058-02-1416</t>
  </si>
  <si>
    <t>219-738-0486</t>
  </si>
  <si>
    <t>jfshepherd</t>
  </si>
  <si>
    <t>ehzl3#Y?B+X</t>
  </si>
  <si>
    <t>melvin.adair@bellsouth.net</t>
  </si>
  <si>
    <t>Buck Adair</t>
  </si>
  <si>
    <t>Virgil Adair</t>
  </si>
  <si>
    <t>418-67-9221</t>
  </si>
  <si>
    <t>239-259-7006</t>
  </si>
  <si>
    <t>miadair</t>
  </si>
  <si>
    <t>dFLR-W{9/!^</t>
  </si>
  <si>
    <t>verdell.groff@hotmail.com</t>
  </si>
  <si>
    <t>Elliott Groff</t>
  </si>
  <si>
    <t>Melva Groff</t>
  </si>
  <si>
    <t>702-18-6491</t>
  </si>
  <si>
    <t>303-503-8383</t>
  </si>
  <si>
    <t>vqgroff</t>
  </si>
  <si>
    <t>P}{sI.}\</t>
  </si>
  <si>
    <t>cordell.camarillo@hotmail.com</t>
  </si>
  <si>
    <t>Alton Camarillo</t>
  </si>
  <si>
    <t>Annette Camarillo</t>
  </si>
  <si>
    <t>Brumley</t>
  </si>
  <si>
    <t>109-98-0140</t>
  </si>
  <si>
    <t>229-785-3339</t>
  </si>
  <si>
    <t>Talmo</t>
  </si>
  <si>
    <t>chcamarillo</t>
  </si>
  <si>
    <t>jFeQBJ1cC</t>
  </si>
  <si>
    <t>nick.tighe@gmail.com</t>
  </si>
  <si>
    <t>Wilfred Tighe</t>
  </si>
  <si>
    <t>Kari Tighe</t>
  </si>
  <si>
    <t>610-87-1914</t>
  </si>
  <si>
    <t>202-319-0799</t>
  </si>
  <si>
    <t>nftighe</t>
  </si>
  <si>
    <t>3$*&gt;M&lt;7aH3IVe</t>
  </si>
  <si>
    <t>renaldo.gast@gmail.com</t>
  </si>
  <si>
    <t>Cornell Gast</t>
  </si>
  <si>
    <t>Golda Gast</t>
  </si>
  <si>
    <t>149-23-3323</t>
  </si>
  <si>
    <t>480-764-6301</t>
  </si>
  <si>
    <t>Queen Creek</t>
  </si>
  <si>
    <t>rsgast</t>
  </si>
  <si>
    <t>Y}$j~.;x</t>
  </si>
  <si>
    <t>nickolas.hurdle@aol.com</t>
  </si>
  <si>
    <t>Efren Hurdle</t>
  </si>
  <si>
    <t>Many Hurdle</t>
  </si>
  <si>
    <t>Widmer</t>
  </si>
  <si>
    <t>294-15-9976</t>
  </si>
  <si>
    <t>405-794-0902</t>
  </si>
  <si>
    <t>nmhurdle</t>
  </si>
  <si>
    <t>Wocg\P;6z</t>
  </si>
  <si>
    <t>Estella</t>
  </si>
  <si>
    <t>estella.mcmichael@gmail.com</t>
  </si>
  <si>
    <t>Arthur Mcmichael</t>
  </si>
  <si>
    <t>Natosha Mcmichael</t>
  </si>
  <si>
    <t>347-08-0657</t>
  </si>
  <si>
    <t>218-892-2580</t>
  </si>
  <si>
    <t>Montevideo</t>
  </si>
  <si>
    <t>exmcmichael</t>
  </si>
  <si>
    <t>UO3Dh{*hV9</t>
  </si>
  <si>
    <t>Joyce</t>
  </si>
  <si>
    <t>joyce.hardaway@aol.com</t>
  </si>
  <si>
    <t>Morton Hardaway</t>
  </si>
  <si>
    <t>Larissa Hardaway</t>
  </si>
  <si>
    <t>111-98-8919</t>
  </si>
  <si>
    <t>603-872-0143</t>
  </si>
  <si>
    <t>North Hampton</t>
  </si>
  <si>
    <t>jahardaway</t>
  </si>
  <si>
    <t>hLzCYodNze0D</t>
  </si>
  <si>
    <t>maurice.severance@earthlink.net</t>
  </si>
  <si>
    <t>Ashley Severance</t>
  </si>
  <si>
    <t>Eve Severance</t>
  </si>
  <si>
    <t>730-28-7556</t>
  </si>
  <si>
    <t>231-525-9638</t>
  </si>
  <si>
    <t>mkseverance</t>
  </si>
  <si>
    <t>s-UUAFgP</t>
  </si>
  <si>
    <t>gail.urbina@ntlworld.com</t>
  </si>
  <si>
    <t>Santo Urbina</t>
  </si>
  <si>
    <t>Virginia Urbina</t>
  </si>
  <si>
    <t>155-23-8712</t>
  </si>
  <si>
    <t>252-688-3253</t>
  </si>
  <si>
    <t>gdurbina</t>
  </si>
  <si>
    <t>voEv[gN7</t>
  </si>
  <si>
    <t>Nikia</t>
  </si>
  <si>
    <t>nikia.merrifield@aol.com</t>
  </si>
  <si>
    <t>Arden Merrifield</t>
  </si>
  <si>
    <t>Gertrud Merrifield</t>
  </si>
  <si>
    <t>503-45-4990</t>
  </si>
  <si>
    <t>225-838-0725</t>
  </si>
  <si>
    <t>nymerrifield</t>
  </si>
  <si>
    <t>pPn&lt;%GZD&lt;K{?</t>
  </si>
  <si>
    <t>Genesis</t>
  </si>
  <si>
    <t>genesis.bank@aol.com</t>
  </si>
  <si>
    <t>Gil Bank</t>
  </si>
  <si>
    <t>Reiko Bank</t>
  </si>
  <si>
    <t>528-99-9332</t>
  </si>
  <si>
    <t>339-715-3245</t>
  </si>
  <si>
    <t>Leicester</t>
  </si>
  <si>
    <t>gfbank</t>
  </si>
  <si>
    <t>IC!I\_&lt;:][z74:</t>
  </si>
  <si>
    <t>chong.frasier@gmail.com</t>
  </si>
  <si>
    <t>Darrel Frasier</t>
  </si>
  <si>
    <t>Cheryll Frasier</t>
  </si>
  <si>
    <t>339-11-4016</t>
  </si>
  <si>
    <t>210-765-9867</t>
  </si>
  <si>
    <t>cdfrasier</t>
  </si>
  <si>
    <t>Pmi&lt;~x?@e@K7A</t>
  </si>
  <si>
    <t>Irene</t>
  </si>
  <si>
    <t>irene.hamill@aol.com</t>
  </si>
  <si>
    <t>Alec Hamill</t>
  </si>
  <si>
    <t>Candi Hamill</t>
  </si>
  <si>
    <t>457-99-1551</t>
  </si>
  <si>
    <t>319-815-6413</t>
  </si>
  <si>
    <t>imhamill</t>
  </si>
  <si>
    <t>Lo}omL;_uJG</t>
  </si>
  <si>
    <t>arlen.neville@gmail.com</t>
  </si>
  <si>
    <t>Johnson Neville</t>
  </si>
  <si>
    <t>Laverne Neville</t>
  </si>
  <si>
    <t>624-85-2812</t>
  </si>
  <si>
    <t>270-759-6876</t>
  </si>
  <si>
    <t>alneville</t>
  </si>
  <si>
    <t>bvOGG\F&gt;&gt;</t>
  </si>
  <si>
    <t>Winnie</t>
  </si>
  <si>
    <t>Depalma</t>
  </si>
  <si>
    <t>winnie.depalma@gmail.com</t>
  </si>
  <si>
    <t>Darron Depalma</t>
  </si>
  <si>
    <t>Jenell Depalma</t>
  </si>
  <si>
    <t>055-02-0209</t>
  </si>
  <si>
    <t>228-889-7332</t>
  </si>
  <si>
    <t>wgdepalma</t>
  </si>
  <si>
    <t>S5_2aO7|sJM</t>
  </si>
  <si>
    <t>Briceno</t>
  </si>
  <si>
    <t>tommy.briceno@yahoo.com</t>
  </si>
  <si>
    <t>Von Briceno</t>
  </si>
  <si>
    <t>Betsey Briceno</t>
  </si>
  <si>
    <t>714-18-6204</t>
  </si>
  <si>
    <t>314-933-2342</t>
  </si>
  <si>
    <t>tpbriceno</t>
  </si>
  <si>
    <t>OY&amp;.nU*YN</t>
  </si>
  <si>
    <t>ilana.broadnax@outlook.com</t>
  </si>
  <si>
    <t>Steve Broadnax</t>
  </si>
  <si>
    <t>Mariette Broadnax</t>
  </si>
  <si>
    <t>220-89-0001</t>
  </si>
  <si>
    <t>209-329-3858</t>
  </si>
  <si>
    <t>iobroadnax</t>
  </si>
  <si>
    <t>Oh&lt;7I}+m]</t>
  </si>
  <si>
    <t>bob.gustin@cox.net</t>
  </si>
  <si>
    <t>Kyle Gustin</t>
  </si>
  <si>
    <t>Brian Gustin</t>
  </si>
  <si>
    <t>177-86-7701</t>
  </si>
  <si>
    <t>314-617-2636</t>
  </si>
  <si>
    <t>begustin</t>
  </si>
  <si>
    <t>d?b#JgKi&lt;Y</t>
  </si>
  <si>
    <t>wilber.mccutchen@gmail.com</t>
  </si>
  <si>
    <t>Reuben Mccutchen</t>
  </si>
  <si>
    <t>Stephnie Mccutchen</t>
  </si>
  <si>
    <t>618-87-3759</t>
  </si>
  <si>
    <t>308-763-2130</t>
  </si>
  <si>
    <t>wlmccutchen</t>
  </si>
  <si>
    <t>fWNvmZ{g</t>
  </si>
  <si>
    <t>chas.price@aol.com</t>
  </si>
  <si>
    <t>Merle Price</t>
  </si>
  <si>
    <t>Jessia Price</t>
  </si>
  <si>
    <t>352-08-4027</t>
  </si>
  <si>
    <t>212-203-4911</t>
  </si>
  <si>
    <t>chprice</t>
  </si>
  <si>
    <t>1D%$}$Mtm%yCp</t>
  </si>
  <si>
    <t>Daysi</t>
  </si>
  <si>
    <t>Schleicher</t>
  </si>
  <si>
    <t>daysi.schleicher@hotmail.com</t>
  </si>
  <si>
    <t>Kirk Schleicher</t>
  </si>
  <si>
    <t>Salley Schleicher</t>
  </si>
  <si>
    <t>Burcham</t>
  </si>
  <si>
    <t>328-11-3228</t>
  </si>
  <si>
    <t>212-715-6364</t>
  </si>
  <si>
    <t>Deferiet</t>
  </si>
  <si>
    <t>dvschleicher</t>
  </si>
  <si>
    <t>OSdw4}If_NTO0|</t>
  </si>
  <si>
    <t>Heald</t>
  </si>
  <si>
    <t>bennett.heald@gmail.com</t>
  </si>
  <si>
    <t>Mary Heald</t>
  </si>
  <si>
    <t>Sharri Heald</t>
  </si>
  <si>
    <t>287-15-2145</t>
  </si>
  <si>
    <t>303-921-7350</t>
  </si>
  <si>
    <t>U S A F Academy</t>
  </si>
  <si>
    <t>bqheald</t>
  </si>
  <si>
    <t>z6wIMFjz8cf</t>
  </si>
  <si>
    <t>virgil.jessee@yahoo.com</t>
  </si>
  <si>
    <t>Wayne Jessee</t>
  </si>
  <si>
    <t>Romona Jessee</t>
  </si>
  <si>
    <t>Olivier</t>
  </si>
  <si>
    <t>346-08-2352</t>
  </si>
  <si>
    <t>339-498-4673</t>
  </si>
  <si>
    <t>vsjessee</t>
  </si>
  <si>
    <t>thKF\CH58JWtc0</t>
  </si>
  <si>
    <t>Lozano</t>
  </si>
  <si>
    <t>laurence.lozano@rediffmail.com</t>
  </si>
  <si>
    <t>Cesar Lozano</t>
  </si>
  <si>
    <t>Christel Lozano</t>
  </si>
  <si>
    <t>573-99-8797</t>
  </si>
  <si>
    <t>505-779-9725</t>
  </si>
  <si>
    <t>lulozano</t>
  </si>
  <si>
    <t>sv]Ac}gX&gt;kTh</t>
  </si>
  <si>
    <t>Jann</t>
  </si>
  <si>
    <t>jann.godin@sbcglobal.net</t>
  </si>
  <si>
    <t>Odell Godin</t>
  </si>
  <si>
    <t>Samira Godin</t>
  </si>
  <si>
    <t>494-29-3053</t>
  </si>
  <si>
    <t>307-780-7975</t>
  </si>
  <si>
    <t>jqgodin</t>
  </si>
  <si>
    <t>S8_4PCP~z0$gc!7</t>
  </si>
  <si>
    <t>jarrett.david@gmail.com</t>
  </si>
  <si>
    <t>Noel David</t>
  </si>
  <si>
    <t>Samatha David</t>
  </si>
  <si>
    <t>001-11-2533</t>
  </si>
  <si>
    <t>201-318-4743</t>
  </si>
  <si>
    <t>jldavid</t>
  </si>
  <si>
    <t>N3a7OhfY~;g_</t>
  </si>
  <si>
    <t>brenton.cahoon@gmail.com</t>
  </si>
  <si>
    <t>Warren Cahoon</t>
  </si>
  <si>
    <t>Carie Cahoon</t>
  </si>
  <si>
    <t>375-37-3513</t>
  </si>
  <si>
    <t>210-252-3484</t>
  </si>
  <si>
    <t>Sulphur Springs</t>
  </si>
  <si>
    <t>bvcahoon</t>
  </si>
  <si>
    <t>pZF.{qS_</t>
  </si>
  <si>
    <t>nancie.broomfield@hotmail.com</t>
  </si>
  <si>
    <t>Matthew Broomfield</t>
  </si>
  <si>
    <t>Rima Broomfield</t>
  </si>
  <si>
    <t>203-84-8237</t>
  </si>
  <si>
    <t>479-742-6568</t>
  </si>
  <si>
    <t>Lonoke</t>
  </si>
  <si>
    <t>nbbroomfield</t>
  </si>
  <si>
    <t>zca}}e_2</t>
  </si>
  <si>
    <t>Carley</t>
  </si>
  <si>
    <t>carley.echeverria@gmail.com</t>
  </si>
  <si>
    <t>Lino Echeverria</t>
  </si>
  <si>
    <t>Nadine Echeverria</t>
  </si>
  <si>
    <t>Casavant</t>
  </si>
  <si>
    <t>054-02-8953</t>
  </si>
  <si>
    <t>201-441-8566</t>
  </si>
  <si>
    <t>cfecheverria</t>
  </si>
  <si>
    <t>XcVaO*xmIs</t>
  </si>
  <si>
    <t>gerald.falk@gmail.com</t>
  </si>
  <si>
    <t>Edmundo Falk</t>
  </si>
  <si>
    <t>Fidelia Falk</t>
  </si>
  <si>
    <t>018-94-4164</t>
  </si>
  <si>
    <t>215-210-2024</t>
  </si>
  <si>
    <t>gtfalk</t>
  </si>
  <si>
    <t>kO?ZT8UJymx</t>
  </si>
  <si>
    <t>Lavonna</t>
  </si>
  <si>
    <t>lavonna.flannery@gmail.com</t>
  </si>
  <si>
    <t>Dino Flannery</t>
  </si>
  <si>
    <t>Gertrud Flannery</t>
  </si>
  <si>
    <t>291-15-4921</t>
  </si>
  <si>
    <t>215-455-5747</t>
  </si>
  <si>
    <t>lxflannery</t>
  </si>
  <si>
    <t>hhvdVGany</t>
  </si>
  <si>
    <t>earl.modica@gmail.com</t>
  </si>
  <si>
    <t>Lloyd Modica</t>
  </si>
  <si>
    <t>Marine Modica</t>
  </si>
  <si>
    <t>136-25-1471</t>
  </si>
  <si>
    <t>212-492-5585</t>
  </si>
  <si>
    <t>ebmodica</t>
  </si>
  <si>
    <t>w]dI:OO&amp;</t>
  </si>
  <si>
    <t>victor.grafton@aol.com</t>
  </si>
  <si>
    <t>Frederic Grafton</t>
  </si>
  <si>
    <t>Dierdre Grafton</t>
  </si>
  <si>
    <t>187-86-3064</t>
  </si>
  <si>
    <t>215-535-7707</t>
  </si>
  <si>
    <t>vsgrafton</t>
  </si>
  <si>
    <t>IxwjX@w5R</t>
  </si>
  <si>
    <t>lavern.rhoads@yahoo.ca</t>
  </si>
  <si>
    <t>Eric Rhoads</t>
  </si>
  <si>
    <t>Marine Rhoads</t>
  </si>
  <si>
    <t>469-57-6242</t>
  </si>
  <si>
    <t>252-312-4388</t>
  </si>
  <si>
    <t>larhoads</t>
  </si>
  <si>
    <t>uq_TCqw?:\DW</t>
  </si>
  <si>
    <t>melvin.galvez@aol.com</t>
  </si>
  <si>
    <t>Barney Galvez</t>
  </si>
  <si>
    <t>Willene Galvez</t>
  </si>
  <si>
    <t>Click</t>
  </si>
  <si>
    <t>428-99-9414</t>
  </si>
  <si>
    <t>319-804-2284</t>
  </si>
  <si>
    <t>mcgalvez</t>
  </si>
  <si>
    <t>YkSyA7+/]X@f2t</t>
  </si>
  <si>
    <t>ryan.heisler@btinternet.com</t>
  </si>
  <si>
    <t>Barry Heisler</t>
  </si>
  <si>
    <t>Karey Heisler</t>
  </si>
  <si>
    <t>Kersey</t>
  </si>
  <si>
    <t>286-15-4030</t>
  </si>
  <si>
    <t>210-606-3221</t>
  </si>
  <si>
    <t>rsheisler</t>
  </si>
  <si>
    <t>wO?X[FoTd\</t>
  </si>
  <si>
    <t>jody.letourneau@gmail.com</t>
  </si>
  <si>
    <t>Dirk Letourneau</t>
  </si>
  <si>
    <t>Toshiko Letourneau</t>
  </si>
  <si>
    <t>173-86-5173</t>
  </si>
  <si>
    <t>252-920-7469</t>
  </si>
  <si>
    <t>jkletourneau</t>
  </si>
  <si>
    <t>kqMsciS;&gt;</t>
  </si>
  <si>
    <t>hong.glassman@gmail.com</t>
  </si>
  <si>
    <t>Jack Glassman</t>
  </si>
  <si>
    <t>Karmen Glassman</t>
  </si>
  <si>
    <t>Mcclintock</t>
  </si>
  <si>
    <t>117-98-6877</t>
  </si>
  <si>
    <t>479-665-9530</t>
  </si>
  <si>
    <t>hcglassman</t>
  </si>
  <si>
    <t>Z{LvRfk6{X|wj:X</t>
  </si>
  <si>
    <t>eliseo.scanlon@yahoo.com</t>
  </si>
  <si>
    <t>Sheldon Scanlon</t>
  </si>
  <si>
    <t>Mazie Scanlon</t>
  </si>
  <si>
    <t>331-11-9985</t>
  </si>
  <si>
    <t>314-522-6414</t>
  </si>
  <si>
    <t>emscanlon</t>
  </si>
  <si>
    <t>zabR%Gfvi?0H</t>
  </si>
  <si>
    <t>Boney</t>
  </si>
  <si>
    <t>leigh.boney@hotmail.com</t>
  </si>
  <si>
    <t>Irvin Boney</t>
  </si>
  <si>
    <t>Niesha Boney</t>
  </si>
  <si>
    <t>Richerson</t>
  </si>
  <si>
    <t>363-39-2855</t>
  </si>
  <si>
    <t>225-390-8420</t>
  </si>
  <si>
    <t>laboney</t>
  </si>
  <si>
    <t>JGcfG^.tW6][4</t>
  </si>
  <si>
    <t>hector.petit@yahoo.com</t>
  </si>
  <si>
    <t>Randy Petit</t>
  </si>
  <si>
    <t>Juanita Petit</t>
  </si>
  <si>
    <t>404-73-7728</t>
  </si>
  <si>
    <t>314-982-2423</t>
  </si>
  <si>
    <t>Mc Bride</t>
  </si>
  <si>
    <t>hmpetit</t>
  </si>
  <si>
    <t>p$lcfaO+{7B~&amp;</t>
  </si>
  <si>
    <t>Nikki</t>
  </si>
  <si>
    <t>nikki.bricker@yahoo.com</t>
  </si>
  <si>
    <t>Saul Bricker</t>
  </si>
  <si>
    <t>Detra Bricker</t>
  </si>
  <si>
    <t>177-86-8087</t>
  </si>
  <si>
    <t>236-336-7648</t>
  </si>
  <si>
    <t>njbricker</t>
  </si>
  <si>
    <t>iq^C:YN7-szp</t>
  </si>
  <si>
    <t>terry.whisler@hotmail.com</t>
  </si>
  <si>
    <t>Ira Whisler</t>
  </si>
  <si>
    <t>Shayne Whisler</t>
  </si>
  <si>
    <t>281-15-4785</t>
  </si>
  <si>
    <t>216-555-3958</t>
  </si>
  <si>
    <t>tjwhisler</t>
  </si>
  <si>
    <t>1K~QF0TuDz?X</t>
  </si>
  <si>
    <t>steven.penny@rediffmail.com</t>
  </si>
  <si>
    <t>Loyd Penny</t>
  </si>
  <si>
    <t>Ula Penny</t>
  </si>
  <si>
    <t>619-87-1289</t>
  </si>
  <si>
    <t>236-570-2629</t>
  </si>
  <si>
    <t>Millwood</t>
  </si>
  <si>
    <t>sipenny</t>
  </si>
  <si>
    <t>W/YcVXu7_</t>
  </si>
  <si>
    <t>percy.jamison@shell.com</t>
  </si>
  <si>
    <t>Chang Jamison</t>
  </si>
  <si>
    <t>Valerie Jamison</t>
  </si>
  <si>
    <t>104-02-0832</t>
  </si>
  <si>
    <t>209-729-9637</t>
  </si>
  <si>
    <t>San Ysidro</t>
  </si>
  <si>
    <t>prjamison</t>
  </si>
  <si>
    <t>j;/CZA1T9gk#l</t>
  </si>
  <si>
    <t>arlene.laclair@apple.com</t>
  </si>
  <si>
    <t>Harold Laclair</t>
  </si>
  <si>
    <t>Phyliss Laclair</t>
  </si>
  <si>
    <t>508-57-0793</t>
  </si>
  <si>
    <t>605-614-1435</t>
  </si>
  <si>
    <t>aklaclair</t>
  </si>
  <si>
    <t>L25_}NDXp66+F8o</t>
  </si>
  <si>
    <t>Kelso</t>
  </si>
  <si>
    <t>bob.kelso@gmail.com</t>
  </si>
  <si>
    <t>Chong Kelso</t>
  </si>
  <si>
    <t>Rachele Kelso</t>
  </si>
  <si>
    <t>531-71-2117</t>
  </si>
  <si>
    <t>212-276-3236</t>
  </si>
  <si>
    <t>brkelso</t>
  </si>
  <si>
    <t>SegYz5Of</t>
  </si>
  <si>
    <t>Maryanne</t>
  </si>
  <si>
    <t>maryanne.karns@aol.com</t>
  </si>
  <si>
    <t>Kieth Karns</t>
  </si>
  <si>
    <t>Paz Karns</t>
  </si>
  <si>
    <t>329-11-4083</t>
  </si>
  <si>
    <t>479-901-9792</t>
  </si>
  <si>
    <t>Norphlet</t>
  </si>
  <si>
    <t>mhkarns</t>
  </si>
  <si>
    <t>zK$$eZtUp</t>
  </si>
  <si>
    <t>javier.embrey@hotmail.com</t>
  </si>
  <si>
    <t>Julius Embrey</t>
  </si>
  <si>
    <t>Shawanna Embrey</t>
  </si>
  <si>
    <t>Mele</t>
  </si>
  <si>
    <t>364-39-7242</t>
  </si>
  <si>
    <t>303-798-8683</t>
  </si>
  <si>
    <t>jlembrey</t>
  </si>
  <si>
    <t>j.2:lMcl\{2+eZI</t>
  </si>
  <si>
    <t>Trapp</t>
  </si>
  <si>
    <t>cleora.trapp@gmail.com</t>
  </si>
  <si>
    <t>Mohammed Trapp</t>
  </si>
  <si>
    <t>Deirdre Trapp</t>
  </si>
  <si>
    <t>377-37-9824</t>
  </si>
  <si>
    <t>503-317-6087</t>
  </si>
  <si>
    <t>crtrapp</t>
  </si>
  <si>
    <t>lyCXIsbx</t>
  </si>
  <si>
    <t>crystal.li@gmail.com</t>
  </si>
  <si>
    <t>Kraig Li</t>
  </si>
  <si>
    <t>Georgia Li</t>
  </si>
  <si>
    <t>560-99-5444</t>
  </si>
  <si>
    <t>212-282-5068</t>
  </si>
  <si>
    <t>csli</t>
  </si>
  <si>
    <t>eS_t6F3O_</t>
  </si>
  <si>
    <t>stacy.plumley@gmail.com</t>
  </si>
  <si>
    <t>Adan Plumley</t>
  </si>
  <si>
    <t>Eulah Plumley</t>
  </si>
  <si>
    <t>Duke</t>
  </si>
  <si>
    <t>083-02-2396</t>
  </si>
  <si>
    <t>201-461-6356</t>
  </si>
  <si>
    <t>Roselle Park</t>
  </si>
  <si>
    <t>sjplumley</t>
  </si>
  <si>
    <t>d!]oRUsbW#&lt;/&gt;f7</t>
  </si>
  <si>
    <t>Susan</t>
  </si>
  <si>
    <t>Revell</t>
  </si>
  <si>
    <t>susan.revell@outlook.com</t>
  </si>
  <si>
    <t>Buster Revell</t>
  </si>
  <si>
    <t>Darla Revell</t>
  </si>
  <si>
    <t>Barge</t>
  </si>
  <si>
    <t>364-39-7374</t>
  </si>
  <si>
    <t>231-748-1632</t>
  </si>
  <si>
    <t>sgrevell</t>
  </si>
  <si>
    <t>5sgP*a~%k&lt;AAvw8</t>
  </si>
  <si>
    <t>maura.howell@sbcglobal.net</t>
  </si>
  <si>
    <t>Leon Howell</t>
  </si>
  <si>
    <t>Nona Howell</t>
  </si>
  <si>
    <t>750-20-8917</t>
  </si>
  <si>
    <t>479-885-9298</t>
  </si>
  <si>
    <t>mlhowell</t>
  </si>
  <si>
    <t>dv#uzh&lt;Ti</t>
  </si>
  <si>
    <t>Roni</t>
  </si>
  <si>
    <t>roni.linderman@shell.com</t>
  </si>
  <si>
    <t>Theodore Linderman</t>
  </si>
  <si>
    <t>Jesusita Linderman</t>
  </si>
  <si>
    <t>574-61-8384</t>
  </si>
  <si>
    <t>207-596-2774</t>
  </si>
  <si>
    <t>rylinderman</t>
  </si>
  <si>
    <t>P;!2yCXLa\QL|Lv</t>
  </si>
  <si>
    <t>Peres</t>
  </si>
  <si>
    <t>jayne.peres@gmail.com</t>
  </si>
  <si>
    <t>Bernard Peres</t>
  </si>
  <si>
    <t>Trish Peres</t>
  </si>
  <si>
    <t>249-99-8788</t>
  </si>
  <si>
    <t>202-753-1266</t>
  </si>
  <si>
    <t>jeperes</t>
  </si>
  <si>
    <t>RqA/f@;2AJe{X&lt;X</t>
  </si>
  <si>
    <t>lesli.dexter@shell.com</t>
  </si>
  <si>
    <t>Gerard Dexter</t>
  </si>
  <si>
    <t>Kimber Dexter</t>
  </si>
  <si>
    <t>408-99-4300</t>
  </si>
  <si>
    <t>304-963-3052</t>
  </si>
  <si>
    <t>lgdexter</t>
  </si>
  <si>
    <t>BwCy]\T.A1++</t>
  </si>
  <si>
    <t>Carper</t>
  </si>
  <si>
    <t>mayra.carper@yahoo.co.uk</t>
  </si>
  <si>
    <t>Jamey Carper</t>
  </si>
  <si>
    <t>Debi Carper</t>
  </si>
  <si>
    <t>423-67-5713</t>
  </si>
  <si>
    <t>319-884-1266</t>
  </si>
  <si>
    <t>mfcarper</t>
  </si>
  <si>
    <t>nBFooE+?</t>
  </si>
  <si>
    <t>elene.frierson@hotmail.co.uk</t>
  </si>
  <si>
    <t>Roger Frierson</t>
  </si>
  <si>
    <t>Suzan Frierson</t>
  </si>
  <si>
    <t>011-94-9711</t>
  </si>
  <si>
    <t>209-465-2176</t>
  </si>
  <si>
    <t>Mission Viejo</t>
  </si>
  <si>
    <t>emfrierson</t>
  </si>
  <si>
    <t>D$^:A5ySa2JC</t>
  </si>
  <si>
    <t>wilfredo.cho@shaw.ca</t>
  </si>
  <si>
    <t>Bud Cho</t>
  </si>
  <si>
    <t>Linette Cho</t>
  </si>
  <si>
    <t>215-91-2233</t>
  </si>
  <si>
    <t>205-307-5965</t>
  </si>
  <si>
    <t>wzcho</t>
  </si>
  <si>
    <t>ArX:4u01~</t>
  </si>
  <si>
    <t>darius.vanhook@gmail.com</t>
  </si>
  <si>
    <t>Hai Vanhook</t>
  </si>
  <si>
    <t>Tamra Vanhook</t>
  </si>
  <si>
    <t>Luce</t>
  </si>
  <si>
    <t>375-37-8747</t>
  </si>
  <si>
    <t>202-653-0015</t>
  </si>
  <si>
    <t>dyvanhook</t>
  </si>
  <si>
    <t>VGm\H_Z7</t>
  </si>
  <si>
    <t>fernando.brisco@gmail.com</t>
  </si>
  <si>
    <t>Val Brisco</t>
  </si>
  <si>
    <t>Elfreda Brisco</t>
  </si>
  <si>
    <t>Romero</t>
  </si>
  <si>
    <t>720-18-6760</t>
  </si>
  <si>
    <t>236-506-4684</t>
  </si>
  <si>
    <t>Stevensville</t>
  </si>
  <si>
    <t>fgbrisco</t>
  </si>
  <si>
    <t>8T$6XS9AM</t>
  </si>
  <si>
    <t>hipolito.mccrary@bp.com</t>
  </si>
  <si>
    <t>Damian Mccrary</t>
  </si>
  <si>
    <t>Glenda Mccrary</t>
  </si>
  <si>
    <t>534-71-8357</t>
  </si>
  <si>
    <t>209-361-1593</t>
  </si>
  <si>
    <t>himccrary</t>
  </si>
  <si>
    <t>0t:Ph@TPhgj#4!N</t>
  </si>
  <si>
    <t>normand.sites@gmail.com</t>
  </si>
  <si>
    <t>Salvador Sites</t>
  </si>
  <si>
    <t>Luz Sites</t>
  </si>
  <si>
    <t>694-16-3105</t>
  </si>
  <si>
    <t>212-475-4401</t>
  </si>
  <si>
    <t>nasites</t>
  </si>
  <si>
    <t>waTGSqG]o</t>
  </si>
  <si>
    <t>luther.scheffler@gmail.com</t>
  </si>
  <si>
    <t>Dane Scheffler</t>
  </si>
  <si>
    <t>Shirlee Scheffler</t>
  </si>
  <si>
    <t>507-57-4099</t>
  </si>
  <si>
    <t>423-354-2091</t>
  </si>
  <si>
    <t>Sevierville</t>
  </si>
  <si>
    <t>lkscheffler</t>
  </si>
  <si>
    <t>z/2:-Ddi</t>
  </si>
  <si>
    <t>forrest.burkes@charter.net</t>
  </si>
  <si>
    <t>Renaldo Burkes</t>
  </si>
  <si>
    <t>Dorene Burkes</t>
  </si>
  <si>
    <t>048-15-2511</t>
  </si>
  <si>
    <t>209-466-4749</t>
  </si>
  <si>
    <t>fdburkes</t>
  </si>
  <si>
    <t>0zz2Bmq_[1$Xu6</t>
  </si>
  <si>
    <t>alma.beckman@gmail.com</t>
  </si>
  <si>
    <t>Don Beckman</t>
  </si>
  <si>
    <t>Lavonne Beckman</t>
  </si>
  <si>
    <t>018-94-8409</t>
  </si>
  <si>
    <t>319-681-1846</t>
  </si>
  <si>
    <t>abbeckman</t>
  </si>
  <si>
    <t>R6dC77LqB</t>
  </si>
  <si>
    <t>hollis.pardue@apple.com</t>
  </si>
  <si>
    <t>Oswaldo Pardue</t>
  </si>
  <si>
    <t>Catherina Pardue</t>
  </si>
  <si>
    <t>654-38-8185</t>
  </si>
  <si>
    <t>215-836-3018</t>
  </si>
  <si>
    <t>Beaverdale</t>
  </si>
  <si>
    <t>htpardue</t>
  </si>
  <si>
    <t>0&amp;L;yjZ_0$</t>
  </si>
  <si>
    <t>dan.honea@yahoo.com</t>
  </si>
  <si>
    <t>Grant Honea</t>
  </si>
  <si>
    <t>America Honea</t>
  </si>
  <si>
    <t>657-36-1395</t>
  </si>
  <si>
    <t>316-724-1350</t>
  </si>
  <si>
    <t>dnhonea</t>
  </si>
  <si>
    <t>e7iX6&amp;Q%G</t>
  </si>
  <si>
    <t>Shalanda</t>
  </si>
  <si>
    <t>shalanda.dinh@gmail.com</t>
  </si>
  <si>
    <t>Marcelo Dinh</t>
  </si>
  <si>
    <t>Ardell Dinh</t>
  </si>
  <si>
    <t>011-94-2327</t>
  </si>
  <si>
    <t>201-304-9154</t>
  </si>
  <si>
    <t>Fair Lawn</t>
  </si>
  <si>
    <t>sadinh</t>
  </si>
  <si>
    <t>da~gu\]&lt;q</t>
  </si>
  <si>
    <t>scot.mccormack@hotmail.com</t>
  </si>
  <si>
    <t>Ronnie Mccormack</t>
  </si>
  <si>
    <t>Hannelore Mccormack</t>
  </si>
  <si>
    <t>091-02-4109</t>
  </si>
  <si>
    <t>423-647-6254</t>
  </si>
  <si>
    <t>szmccormack</t>
  </si>
  <si>
    <t>lk$dC:K*j&lt;*q5{</t>
  </si>
  <si>
    <t>trey.martine@gmail.com</t>
  </si>
  <si>
    <t>Aaron Martine</t>
  </si>
  <si>
    <t>Sherryl Martine</t>
  </si>
  <si>
    <t>369-39-5663</t>
  </si>
  <si>
    <t>231-694-0762</t>
  </si>
  <si>
    <t>ttmartine</t>
  </si>
  <si>
    <t>MZ]1eLj&gt;/KHWuD0</t>
  </si>
  <si>
    <t>lyndon.garry@msn.com</t>
  </si>
  <si>
    <t>Enrique Garry</t>
  </si>
  <si>
    <t>Leticia Garry</t>
  </si>
  <si>
    <t>Snapp</t>
  </si>
  <si>
    <t>262-99-4332</t>
  </si>
  <si>
    <t>210-949-2363</t>
  </si>
  <si>
    <t>lqgarry</t>
  </si>
  <si>
    <t>H?vL@8}o[</t>
  </si>
  <si>
    <t>elden.percy@gmail.com</t>
  </si>
  <si>
    <t>Leopoldo Percy</t>
  </si>
  <si>
    <t>Jettie Percy</t>
  </si>
  <si>
    <t>Kuster</t>
  </si>
  <si>
    <t>119-98-9475</t>
  </si>
  <si>
    <t>236-489-8097</t>
  </si>
  <si>
    <t>Hampton (city)</t>
  </si>
  <si>
    <t>erpercy</t>
  </si>
  <si>
    <t>Pe!}D/Ya!*QD@0</t>
  </si>
  <si>
    <t>jann.talamantes@yahoo.com</t>
  </si>
  <si>
    <t>Son Talamantes</t>
  </si>
  <si>
    <t>Bambi Talamantes</t>
  </si>
  <si>
    <t>085-02-4856</t>
  </si>
  <si>
    <t>270-308-0639</t>
  </si>
  <si>
    <t>jctalamantes</t>
  </si>
  <si>
    <t>Q%\T}hL_</t>
  </si>
  <si>
    <t>vicente.correll@hotmail.com</t>
  </si>
  <si>
    <t>Zackary Correll</t>
  </si>
  <si>
    <t>Noelia Correll</t>
  </si>
  <si>
    <t>657-36-0134</t>
  </si>
  <si>
    <t>270-278-9076</t>
  </si>
  <si>
    <t>Leitchfield</t>
  </si>
  <si>
    <t>vdcorrell</t>
  </si>
  <si>
    <t>9Q6[cTHR{u*/b</t>
  </si>
  <si>
    <t>marshall.simonds@gmail.com</t>
  </si>
  <si>
    <t>Agustin Simonds</t>
  </si>
  <si>
    <t>Burma Simonds</t>
  </si>
  <si>
    <t>Wentz</t>
  </si>
  <si>
    <t>629-31-4263</t>
  </si>
  <si>
    <t>239-438-2199</t>
  </si>
  <si>
    <t>misimonds</t>
  </si>
  <si>
    <t>8Dg3h{RX~</t>
  </si>
  <si>
    <t>ahmad.olsen@rediffmail.com</t>
  </si>
  <si>
    <t>Numbers Olsen</t>
  </si>
  <si>
    <t>Denna Olsen</t>
  </si>
  <si>
    <t>043-15-6127</t>
  </si>
  <si>
    <t>229-909-4272</t>
  </si>
  <si>
    <t>Dacula</t>
  </si>
  <si>
    <t>agolsen</t>
  </si>
  <si>
    <t>7i[$UaQf</t>
  </si>
  <si>
    <t>Marybelle</t>
  </si>
  <si>
    <t>marybelle.bixler@cox.net</t>
  </si>
  <si>
    <t>Val Bixler</t>
  </si>
  <si>
    <t>Krissy Bixler</t>
  </si>
  <si>
    <t>071-02-0207</t>
  </si>
  <si>
    <t>385-934-3320</t>
  </si>
  <si>
    <t>mtbixler</t>
  </si>
  <si>
    <t>I%9u3~RT{</t>
  </si>
  <si>
    <t>wes.lemay@aol.com</t>
  </si>
  <si>
    <t>Mack Lemay</t>
  </si>
  <si>
    <t>Alvera Lemay</t>
  </si>
  <si>
    <t>611-87-7597</t>
  </si>
  <si>
    <t>216-740-1910</t>
  </si>
  <si>
    <t>wilemay</t>
  </si>
  <si>
    <t>CA]F{#;-xT]</t>
  </si>
  <si>
    <t>moises.smyth@gmail.com</t>
  </si>
  <si>
    <t>Gerald Smyth</t>
  </si>
  <si>
    <t>Ingeborg Smyth</t>
  </si>
  <si>
    <t>Attaway</t>
  </si>
  <si>
    <t>390-33-5196</t>
  </si>
  <si>
    <t>201-526-0430</t>
  </si>
  <si>
    <t>mmsmyth</t>
  </si>
  <si>
    <t>c@2yQug&lt;TSBdn~5</t>
  </si>
  <si>
    <t>catherin.randel@aol.com</t>
  </si>
  <si>
    <t>Renaldo Randel</t>
  </si>
  <si>
    <t>Euna Randel</t>
  </si>
  <si>
    <t>372-37-8363</t>
  </si>
  <si>
    <t>270-882-2874</t>
  </si>
  <si>
    <t>cvrandel</t>
  </si>
  <si>
    <t>ph/2LPkwFPf.jk6</t>
  </si>
  <si>
    <t>lucille.funderburk@aol.com</t>
  </si>
  <si>
    <t>Ahmad Funderburk</t>
  </si>
  <si>
    <t>Marinda Funderburk</t>
  </si>
  <si>
    <t>083-02-4873</t>
  </si>
  <si>
    <t>215-624-5117</t>
  </si>
  <si>
    <t>New Wilmington</t>
  </si>
  <si>
    <t>lffunderburk</t>
  </si>
  <si>
    <t>5bq&gt;mN?JJ:JYkw</t>
  </si>
  <si>
    <t>fred.mcdougald@gmail.com</t>
  </si>
  <si>
    <t>Malcolm Mcdougald</t>
  </si>
  <si>
    <t>Wenona Mcdougald</t>
  </si>
  <si>
    <t>621-85-0462</t>
  </si>
  <si>
    <t>252-259-5704</t>
  </si>
  <si>
    <t>fvmcdougald</t>
  </si>
  <si>
    <t>4mL@P%:jq[g.uK</t>
  </si>
  <si>
    <t>lorraine.field@earthlink.net</t>
  </si>
  <si>
    <t>Marcos Field</t>
  </si>
  <si>
    <t>Juanita Field</t>
  </si>
  <si>
    <t>065-02-8796</t>
  </si>
  <si>
    <t>201-273-9125</t>
  </si>
  <si>
    <t>East Orange</t>
  </si>
  <si>
    <t>lrfield</t>
  </si>
  <si>
    <t>h~pKOR1RD&lt;l_</t>
  </si>
  <si>
    <t>theo.orlando@gmail.com</t>
  </si>
  <si>
    <t>Hector Orlando</t>
  </si>
  <si>
    <t>Ha Orlando</t>
  </si>
  <si>
    <t>Keil</t>
  </si>
  <si>
    <t>351-08-1169</t>
  </si>
  <si>
    <t>808-849-1599</t>
  </si>
  <si>
    <t>tmorlando</t>
  </si>
  <si>
    <t>yR3iR0En}E2</t>
  </si>
  <si>
    <t>Jenifer</t>
  </si>
  <si>
    <t>jenifer.rakes@gmail.com</t>
  </si>
  <si>
    <t>Heath Rakes</t>
  </si>
  <si>
    <t>Sophie Rakes</t>
  </si>
  <si>
    <t>Saari</t>
  </si>
  <si>
    <t>151-23-3723</t>
  </si>
  <si>
    <t>209-900-9352</t>
  </si>
  <si>
    <t>jrrakes</t>
  </si>
  <si>
    <t>R^Cl&gt;irG:q?hF&lt;2</t>
  </si>
  <si>
    <t>miguel.lavine@charter.net</t>
  </si>
  <si>
    <t>Victor Lavine</t>
  </si>
  <si>
    <t>Erlinda Lavine</t>
  </si>
  <si>
    <t>112-98-2540</t>
  </si>
  <si>
    <t>209-339-9407</t>
  </si>
  <si>
    <t>mjlavine</t>
  </si>
  <si>
    <t>HhUsTqA&gt;qb29sj</t>
  </si>
  <si>
    <t>fabian.cornejo@hotmail.com</t>
  </si>
  <si>
    <t>Jermaine Cornejo</t>
  </si>
  <si>
    <t>Theo Cornejo</t>
  </si>
  <si>
    <t>495-29-9385</t>
  </si>
  <si>
    <t>217-364-2855</t>
  </si>
  <si>
    <t>fscornejo</t>
  </si>
  <si>
    <t>5A]}A$duZ</t>
  </si>
  <si>
    <t>teisha.wortman@shaw.ca</t>
  </si>
  <si>
    <t>Tyrone Wortman</t>
  </si>
  <si>
    <t>Kimberlee Wortman</t>
  </si>
  <si>
    <t>161-86-3435</t>
  </si>
  <si>
    <t>262-874-0641</t>
  </si>
  <si>
    <t>tswortman</t>
  </si>
  <si>
    <t>x_#L1lQn7</t>
  </si>
  <si>
    <t>brady.bethune@outlook.com</t>
  </si>
  <si>
    <t>Ronald Bethune</t>
  </si>
  <si>
    <t>Jeannette Bethune</t>
  </si>
  <si>
    <t>Holmberg</t>
  </si>
  <si>
    <t>268-17-6780</t>
  </si>
  <si>
    <t>236-308-1845</t>
  </si>
  <si>
    <t>bkbethune</t>
  </si>
  <si>
    <t>o}kVgR&lt;cjm/</t>
  </si>
  <si>
    <t>Kremer</t>
  </si>
  <si>
    <t>jetta.kremer@yahoo.com</t>
  </si>
  <si>
    <t>Will Kremer</t>
  </si>
  <si>
    <t>Emmy Kremer</t>
  </si>
  <si>
    <t>Foley</t>
  </si>
  <si>
    <t>561-99-4052</t>
  </si>
  <si>
    <t>314-508-4464</t>
  </si>
  <si>
    <t>jjkremer</t>
  </si>
  <si>
    <t>dVq~jbo}+DlXd</t>
  </si>
  <si>
    <t>sunday.born@yahoo.com</t>
  </si>
  <si>
    <t>Robin Born</t>
  </si>
  <si>
    <t>Dorla Born</t>
  </si>
  <si>
    <t>Camarena</t>
  </si>
  <si>
    <t>634-31-8941</t>
  </si>
  <si>
    <t>423-308-8690</t>
  </si>
  <si>
    <t>slborn</t>
  </si>
  <si>
    <t>7zJoCQu:p2c|H</t>
  </si>
  <si>
    <t>contessa.zak@gmail.com</t>
  </si>
  <si>
    <t>Sammie Zak</t>
  </si>
  <si>
    <t>Vivian Zak</t>
  </si>
  <si>
    <t>119-98-2959</t>
  </si>
  <si>
    <t>212-550-2697</t>
  </si>
  <si>
    <t>Aquebogue</t>
  </si>
  <si>
    <t>crzak</t>
  </si>
  <si>
    <t>9:*WW/x$r7</t>
  </si>
  <si>
    <t>Myers</t>
  </si>
  <si>
    <t>brock.myers@microsoft.com</t>
  </si>
  <si>
    <t>Lacy Myers</t>
  </si>
  <si>
    <t>Walter Myers</t>
  </si>
  <si>
    <t>Lawless</t>
  </si>
  <si>
    <t>411-99-4226</t>
  </si>
  <si>
    <t>215-722-0916</t>
  </si>
  <si>
    <t>Dunlo</t>
  </si>
  <si>
    <t>bhmyers</t>
  </si>
  <si>
    <t>TU|]T7B$I*i</t>
  </si>
  <si>
    <t>eugene.modica@hotmail.com</t>
  </si>
  <si>
    <t>Anthony Modica</t>
  </si>
  <si>
    <t>Katharina Modica</t>
  </si>
  <si>
    <t>215-91-6623</t>
  </si>
  <si>
    <t>603-420-4818</t>
  </si>
  <si>
    <t>emmodica</t>
  </si>
  <si>
    <t>x:gx;;lmHeA</t>
  </si>
  <si>
    <t>duane.semple@aol.com</t>
  </si>
  <si>
    <t>Willy Semple</t>
  </si>
  <si>
    <t>Deborah Semple</t>
  </si>
  <si>
    <t>536-71-2097</t>
  </si>
  <si>
    <t>212-640-6201</t>
  </si>
  <si>
    <t>dwsemple</t>
  </si>
  <si>
    <t>8XeSHt&amp;Z%YV</t>
  </si>
  <si>
    <t>troy.salley@ntlworld.com</t>
  </si>
  <si>
    <t>Steve Salley</t>
  </si>
  <si>
    <t>Kelsie Salley</t>
  </si>
  <si>
    <t>752-09-1446</t>
  </si>
  <si>
    <t>314-293-2962</t>
  </si>
  <si>
    <t>Auxvasse</t>
  </si>
  <si>
    <t>tfsalley</t>
  </si>
  <si>
    <t>IAq~!#RJ/9&amp;BQ5S</t>
  </si>
  <si>
    <t>marion.hutchison@hotmail.com</t>
  </si>
  <si>
    <t>Brice Hutchison</t>
  </si>
  <si>
    <t>Angele Hutchison</t>
  </si>
  <si>
    <t>520-61-1398</t>
  </si>
  <si>
    <t>215-438-7383</t>
  </si>
  <si>
    <t>Dickson City</t>
  </si>
  <si>
    <t>mmhutchison</t>
  </si>
  <si>
    <t>3-0awwHBX[A</t>
  </si>
  <si>
    <t>burt.batson@gmail.com</t>
  </si>
  <si>
    <t>Lyle Batson</t>
  </si>
  <si>
    <t>Ashley Batson</t>
  </si>
  <si>
    <t>128-98-8287</t>
  </si>
  <si>
    <t>308-553-6916</t>
  </si>
  <si>
    <t>St Columbans</t>
  </si>
  <si>
    <t>bqbatson</t>
  </si>
  <si>
    <t>us1_PWJvUM^4/</t>
  </si>
  <si>
    <t>jamika.soper@yahoo.ca</t>
  </si>
  <si>
    <t>Ahmed Soper</t>
  </si>
  <si>
    <t>Reynalda Soper</t>
  </si>
  <si>
    <t>609-87-1142</t>
  </si>
  <si>
    <t>480-220-7457</t>
  </si>
  <si>
    <t>jlsoper</t>
  </si>
  <si>
    <t>4s&lt;44&gt;5u$t7@</t>
  </si>
  <si>
    <t>leighann.minnich@microsoft.com</t>
  </si>
  <si>
    <t>Boris Minnich</t>
  </si>
  <si>
    <t>Alysia Minnich</t>
  </si>
  <si>
    <t>Hazelton</t>
  </si>
  <si>
    <t>396-33-9505</t>
  </si>
  <si>
    <t>308-842-9129</t>
  </si>
  <si>
    <t>Richfield</t>
  </si>
  <si>
    <t>lsminnich</t>
  </si>
  <si>
    <t>gh%B0#Z8cdk</t>
  </si>
  <si>
    <t>Meg</t>
  </si>
  <si>
    <t>meg.betz@hotmail.com</t>
  </si>
  <si>
    <t>Noel Betz</t>
  </si>
  <si>
    <t>Taisha Betz</t>
  </si>
  <si>
    <t>525-99-3788</t>
  </si>
  <si>
    <t>206-978-4570</t>
  </si>
  <si>
    <t>mkbetz</t>
  </si>
  <si>
    <t>Wlf&lt;Xp-V[k/fXO7</t>
  </si>
  <si>
    <t>maynard.acuna@yahoo.com</t>
  </si>
  <si>
    <t>Dave Acuna</t>
  </si>
  <si>
    <t>Lavona Acuna</t>
  </si>
  <si>
    <t>371-37-8481</t>
  </si>
  <si>
    <t>225-797-9824</t>
  </si>
  <si>
    <t>Larto</t>
  </si>
  <si>
    <t>myacuna</t>
  </si>
  <si>
    <t>dTz[w!V;tw]B%d</t>
  </si>
  <si>
    <t>foster.rosado@gmail.com</t>
  </si>
  <si>
    <t>Manuel Rosado</t>
  </si>
  <si>
    <t>Jazmin Rosado</t>
  </si>
  <si>
    <t>108-98-1024</t>
  </si>
  <si>
    <t>480-470-7978</t>
  </si>
  <si>
    <t>Blue</t>
  </si>
  <si>
    <t>ftrosado</t>
  </si>
  <si>
    <t>7H@$@XJU!p6$z</t>
  </si>
  <si>
    <t>Bettye</t>
  </si>
  <si>
    <t>bettye.tyson@apple.com</t>
  </si>
  <si>
    <t>Tyree Tyson</t>
  </si>
  <si>
    <t>Charmaine Tyson</t>
  </si>
  <si>
    <t>Barr</t>
  </si>
  <si>
    <t>691-18-1654</t>
  </si>
  <si>
    <t>217-713-5354</t>
  </si>
  <si>
    <t>Murdock</t>
  </si>
  <si>
    <t>bltyson</t>
  </si>
  <si>
    <t>g_8If.er</t>
  </si>
  <si>
    <t>Talisha</t>
  </si>
  <si>
    <t>talisha.hasty@yahoo.com</t>
  </si>
  <si>
    <t>Lance Hasty</t>
  </si>
  <si>
    <t>Alise Hasty</t>
  </si>
  <si>
    <t>325-11-2047</t>
  </si>
  <si>
    <t>319-982-3617</t>
  </si>
  <si>
    <t>tuhasty</t>
  </si>
  <si>
    <t>5_NprcQv$</t>
  </si>
  <si>
    <t>hung.tinney@hotmail.com</t>
  </si>
  <si>
    <t>Columbus Tinney</t>
  </si>
  <si>
    <t>Eusebia Tinney</t>
  </si>
  <si>
    <t>077-02-3051</t>
  </si>
  <si>
    <t>406-346-0186</t>
  </si>
  <si>
    <t>West Glacier</t>
  </si>
  <si>
    <t>hitinney</t>
  </si>
  <si>
    <t>6@4EfKeNf*</t>
  </si>
  <si>
    <t>dudley.feinberg@sbcglobal.net</t>
  </si>
  <si>
    <t>Del Feinberg</t>
  </si>
  <si>
    <t>Claretha Feinberg</t>
  </si>
  <si>
    <t>152-23-4345</t>
  </si>
  <si>
    <t>236-919-8385</t>
  </si>
  <si>
    <t>dcfeinberg</t>
  </si>
  <si>
    <t>1^DXXnZ^1</t>
  </si>
  <si>
    <t>jeffie.roundy@hotmail.com</t>
  </si>
  <si>
    <t>Tim Roundy</t>
  </si>
  <si>
    <t>Jinny Roundy</t>
  </si>
  <si>
    <t>345-11-1316</t>
  </si>
  <si>
    <t>209-624-0107</t>
  </si>
  <si>
    <t>jzroundy</t>
  </si>
  <si>
    <t>ASXt*%E3Ok</t>
  </si>
  <si>
    <t>brett.clyburn@verizon.net</t>
  </si>
  <si>
    <t>Pete Clyburn</t>
  </si>
  <si>
    <t>Misty Clyburn</t>
  </si>
  <si>
    <t>564-99-6978</t>
  </si>
  <si>
    <t>225-568-0960</t>
  </si>
  <si>
    <t>bjclyburn</t>
  </si>
  <si>
    <t>xJ+cM}l*L</t>
  </si>
  <si>
    <t>Felipa</t>
  </si>
  <si>
    <t>felipa.gluck@hotmail.co.uk</t>
  </si>
  <si>
    <t>Roscoe Gluck</t>
  </si>
  <si>
    <t>Adele Gluck</t>
  </si>
  <si>
    <t>416-67-9245</t>
  </si>
  <si>
    <t>219-556-7933</t>
  </si>
  <si>
    <t>fagluck</t>
  </si>
  <si>
    <t>xBy\CKvHzefh}</t>
  </si>
  <si>
    <t>rosamond.kerns@ibm.com</t>
  </si>
  <si>
    <t>Stephen Kerns</t>
  </si>
  <si>
    <t>Tyler Kerns</t>
  </si>
  <si>
    <t>Gendron</t>
  </si>
  <si>
    <t>696-16-6363</t>
  </si>
  <si>
    <t>314-319-9547</t>
  </si>
  <si>
    <t>Bois D Arc</t>
  </si>
  <si>
    <t>rxkerns</t>
  </si>
  <si>
    <t>zC6&lt;1MKX0.$Fl+</t>
  </si>
  <si>
    <t>shon.quach@yahoo.com</t>
  </si>
  <si>
    <t>Clemente Quach</t>
  </si>
  <si>
    <t>Joella Quach</t>
  </si>
  <si>
    <t>523-99-5819</t>
  </si>
  <si>
    <t>229-375-8514</t>
  </si>
  <si>
    <t>sequach</t>
  </si>
  <si>
    <t>So!Uo8%:yY#</t>
  </si>
  <si>
    <t>Karlyn</t>
  </si>
  <si>
    <t>karlyn.anderson@gmail.com</t>
  </si>
  <si>
    <t>Heriberto Anderson</t>
  </si>
  <si>
    <t>Ingeborg Anderson</t>
  </si>
  <si>
    <t>327-11-4546</t>
  </si>
  <si>
    <t>215-568-0922</t>
  </si>
  <si>
    <t>klanderson</t>
  </si>
  <si>
    <t>4?{a!.lj/&gt;</t>
  </si>
  <si>
    <t>Still</t>
  </si>
  <si>
    <t>willis.still@sbcglobal.net</t>
  </si>
  <si>
    <t>Errol Still</t>
  </si>
  <si>
    <t>Molly Still</t>
  </si>
  <si>
    <t>068-02-0725</t>
  </si>
  <si>
    <t>216-937-0284</t>
  </si>
  <si>
    <t>wnstill</t>
  </si>
  <si>
    <t>sLT5v]T{XBsk?\V</t>
  </si>
  <si>
    <t>randy.cortese@gmail.com</t>
  </si>
  <si>
    <t>Nigel Cortese</t>
  </si>
  <si>
    <t>Vernita Cortese</t>
  </si>
  <si>
    <t>547-99-9993</t>
  </si>
  <si>
    <t>209-952-6418</t>
  </si>
  <si>
    <t>rucortese</t>
  </si>
  <si>
    <t>Uod^h9/^sx9</t>
  </si>
  <si>
    <t>noella.vetter@gmail.com</t>
  </si>
  <si>
    <t>Edwin Vetter</t>
  </si>
  <si>
    <t>Myrtis Vetter</t>
  </si>
  <si>
    <t>275-17-1399</t>
  </si>
  <si>
    <t>212-574-6855</t>
  </si>
  <si>
    <t>Endwell</t>
  </si>
  <si>
    <t>nvvetter</t>
  </si>
  <si>
    <t>oy6]I[b;0ic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</si>
  <si>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</si>
  <si>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</si>
  <si>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</si>
  <si>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</si>
  <si>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</si>
  <si>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</si>
  <si>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</si>
  <si>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</si>
  <si>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kira.anderson@gmail.com</t>
  </si>
  <si>
    <t>Rashad Anderson</t>
  </si>
  <si>
    <t>Glenn Anderson</t>
  </si>
  <si>
    <t>541-83-2550</t>
  </si>
  <si>
    <t>205-507-3245</t>
  </si>
  <si>
    <t>kqanderson</t>
  </si>
  <si>
    <t>qU2YrFW]I[c*</t>
  </si>
  <si>
    <t>chanell.twomey@gmail.com</t>
  </si>
  <si>
    <t>Jody Twomey</t>
  </si>
  <si>
    <t>Ruth Twomey</t>
  </si>
  <si>
    <t>379-37-0809</t>
  </si>
  <si>
    <t>210-717-0325</t>
  </si>
  <si>
    <t>cftwomey</t>
  </si>
  <si>
    <t>IeZiZ*qwRp.Iqc:</t>
  </si>
  <si>
    <t>vincenzo.pryor@hotmail.com</t>
  </si>
  <si>
    <t>Noel Pryor</t>
  </si>
  <si>
    <t>Kristine Pryor</t>
  </si>
  <si>
    <t>343-11-8196</t>
  </si>
  <si>
    <t>505-464-5529</t>
  </si>
  <si>
    <t>vjpryor</t>
  </si>
  <si>
    <t>qi^:U0?n8^*.</t>
  </si>
  <si>
    <t>alonzo.steiger@earthlink.net</t>
  </si>
  <si>
    <t>Ike Steiger</t>
  </si>
  <si>
    <t>Chana Steiger</t>
  </si>
  <si>
    <t>021-94-7217</t>
  </si>
  <si>
    <t>210-371-7144</t>
  </si>
  <si>
    <t>aysteiger</t>
  </si>
  <si>
    <t>B$O?a!@DjL*</t>
  </si>
  <si>
    <t>zena.adrian@gmail.com</t>
  </si>
  <si>
    <t>Warren Adrian</t>
  </si>
  <si>
    <t>Silva Adrian</t>
  </si>
  <si>
    <t>104-02-6192</t>
  </si>
  <si>
    <t>216-346-8696</t>
  </si>
  <si>
    <t>zaadrian</t>
  </si>
  <si>
    <t>VsOGFp1i_V</t>
  </si>
  <si>
    <t>Shavonne</t>
  </si>
  <si>
    <t>shavonne.sayers@gmail.com</t>
  </si>
  <si>
    <t>Gaston Sayers</t>
  </si>
  <si>
    <t>Neomi Sayers</t>
  </si>
  <si>
    <t>455-99-2036</t>
  </si>
  <si>
    <t>201-579-8489</t>
  </si>
  <si>
    <t>East Rutherford</t>
  </si>
  <si>
    <t>sksayers</t>
  </si>
  <si>
    <t>rUGx;hF7$ncz</t>
  </si>
  <si>
    <t>greg.peachey@gmail.com</t>
  </si>
  <si>
    <t>Gerardo Peachey</t>
  </si>
  <si>
    <t>Oretha Peachey</t>
  </si>
  <si>
    <t>Cluff</t>
  </si>
  <si>
    <t>107-98-5261</t>
  </si>
  <si>
    <t>216-673-1636</t>
  </si>
  <si>
    <t>Berkey</t>
  </si>
  <si>
    <t>gzpeachey</t>
  </si>
  <si>
    <t>ri\]GpbnJW</t>
  </si>
  <si>
    <t>claris.quach@gmail.com</t>
  </si>
  <si>
    <t>Marty Quach</t>
  </si>
  <si>
    <t>Lu Quach</t>
  </si>
  <si>
    <t>295-15-5026</t>
  </si>
  <si>
    <t>423-490-4582</t>
  </si>
  <si>
    <t>ctquach</t>
  </si>
  <si>
    <t>SNOc}*Ei:D07</t>
  </si>
  <si>
    <t>todd.toro@hotmail.co.uk</t>
  </si>
  <si>
    <t>Lonnie Toro</t>
  </si>
  <si>
    <t>Tracy Toro</t>
  </si>
  <si>
    <t>585-99-4527</t>
  </si>
  <si>
    <t>252-735-2146</t>
  </si>
  <si>
    <t>Zebulon</t>
  </si>
  <si>
    <t>tstoro</t>
  </si>
  <si>
    <t>HJy7i^Z#AS</t>
  </si>
  <si>
    <t>keenan.mares@hotmail.com</t>
  </si>
  <si>
    <t>Mario Mares</t>
  </si>
  <si>
    <t>Nobuko Mares</t>
  </si>
  <si>
    <t>641-29-9557</t>
  </si>
  <si>
    <t>209-250-7046</t>
  </si>
  <si>
    <t>Midpines</t>
  </si>
  <si>
    <t>kgmares</t>
  </si>
  <si>
    <t>mM9m1T&amp;Cxt</t>
  </si>
  <si>
    <t>marcelene.keeton@hotmail.com</t>
  </si>
  <si>
    <t>Geoffrey Keeton</t>
  </si>
  <si>
    <t>Andrew Keeton</t>
  </si>
  <si>
    <t>638-29-5546</t>
  </si>
  <si>
    <t>209-944-1932</t>
  </si>
  <si>
    <t>mskeeton</t>
  </si>
  <si>
    <t>9Rfgks_&amp;W359IDo</t>
  </si>
  <si>
    <t>Saito</t>
  </si>
  <si>
    <t>damon.saito@bp.com</t>
  </si>
  <si>
    <t>Solomon Saito</t>
  </si>
  <si>
    <t>Cassidy Saito</t>
  </si>
  <si>
    <t>036-74-0881</t>
  </si>
  <si>
    <t>479-947-3915</t>
  </si>
  <si>
    <t>dvsaito</t>
  </si>
  <si>
    <t>FQP$KGvABrSZM</t>
  </si>
  <si>
    <t>florencio.biles@gmail.com</t>
  </si>
  <si>
    <t>Randal Biles</t>
  </si>
  <si>
    <t>Dorethea Biles</t>
  </si>
  <si>
    <t>585-99-6836</t>
  </si>
  <si>
    <t>262-581-1603</t>
  </si>
  <si>
    <t>Mondovi</t>
  </si>
  <si>
    <t>fbbiles</t>
  </si>
  <si>
    <t>Jb5lrRxM</t>
  </si>
  <si>
    <t>shirleen.salem@gmail.com</t>
  </si>
  <si>
    <t>Sylvester Salem</t>
  </si>
  <si>
    <t>Rina Salem</t>
  </si>
  <si>
    <t>402-73-6914</t>
  </si>
  <si>
    <t>212-668-4627</t>
  </si>
  <si>
    <t>swsalem</t>
  </si>
  <si>
    <t>heF]c7#xU</t>
  </si>
  <si>
    <t>julienne.titus@aol.com</t>
  </si>
  <si>
    <t>Geoffrey Titus</t>
  </si>
  <si>
    <t>Linette Titus</t>
  </si>
  <si>
    <t>141-23-0912</t>
  </si>
  <si>
    <t>210-948-5675</t>
  </si>
  <si>
    <t>jftitus</t>
  </si>
  <si>
    <t>iqXaL7w6M</t>
  </si>
  <si>
    <t>kiley.dooley@microsoft.com</t>
  </si>
  <si>
    <t>Shannon Dooley</t>
  </si>
  <si>
    <t>Carmina Dooley</t>
  </si>
  <si>
    <t>496-29-1525</t>
  </si>
  <si>
    <t>215-342-5026</t>
  </si>
  <si>
    <t>Centre Hall</t>
  </si>
  <si>
    <t>kqdooley</t>
  </si>
  <si>
    <t>0WeI[rL0KrXb{C</t>
  </si>
  <si>
    <t>Mckay</t>
  </si>
  <si>
    <t>rickie.mckay@hotmail.com</t>
  </si>
  <si>
    <t>Galen Mckay</t>
  </si>
  <si>
    <t>Bulah Mckay</t>
  </si>
  <si>
    <t>771-02-3809</t>
  </si>
  <si>
    <t>423-617-7573</t>
  </si>
  <si>
    <t>Hornbeak</t>
  </si>
  <si>
    <t>rwmckay</t>
  </si>
  <si>
    <t>Hn@^A~]t</t>
  </si>
  <si>
    <t>cordell.penland@hotmail.com</t>
  </si>
  <si>
    <t>Javier Penland</t>
  </si>
  <si>
    <t>Marcie Penland</t>
  </si>
  <si>
    <t>315-35-0304</t>
  </si>
  <si>
    <t>205-795-2364</t>
  </si>
  <si>
    <t>Scottsboro</t>
  </si>
  <si>
    <t>cypenland</t>
  </si>
  <si>
    <t>W9G5;I]!ACF1&amp;%</t>
  </si>
  <si>
    <t>tristan.welker@hotmail.com</t>
  </si>
  <si>
    <t>Luciano Welker</t>
  </si>
  <si>
    <t>Dong Welker</t>
  </si>
  <si>
    <t>010-94-7124</t>
  </si>
  <si>
    <t>314-879-4625</t>
  </si>
  <si>
    <t>tdwelker</t>
  </si>
  <si>
    <t>O0Y0E1Uij~H;q+1</t>
  </si>
  <si>
    <t>rolf.maze@sbcglobal.net</t>
  </si>
  <si>
    <t>Tracy Maze</t>
  </si>
  <si>
    <t>Sallie Maze</t>
  </si>
  <si>
    <t>625-85-8856</t>
  </si>
  <si>
    <t>203-799-0298</t>
  </si>
  <si>
    <t>rvmaze</t>
  </si>
  <si>
    <t>3mpwhD2b%#</t>
  </si>
  <si>
    <t>marco.bills@yahoo.ca</t>
  </si>
  <si>
    <t>Kendall Bills</t>
  </si>
  <si>
    <t>Renea Bills</t>
  </si>
  <si>
    <t>019-94-2540</t>
  </si>
  <si>
    <t>207-997-3066</t>
  </si>
  <si>
    <t>Kents Hill</t>
  </si>
  <si>
    <t>mrbills</t>
  </si>
  <si>
    <t>9lcPn*;f0hz</t>
  </si>
  <si>
    <t>elijah.hermes@aol.com</t>
  </si>
  <si>
    <t>Terrence Hermes</t>
  </si>
  <si>
    <t>Susannah Hermes</t>
  </si>
  <si>
    <t>556-99-3577</t>
  </si>
  <si>
    <t>210-921-3891</t>
  </si>
  <si>
    <t>eqhermes</t>
  </si>
  <si>
    <t>l||k4&gt;{0?9Mgk[</t>
  </si>
  <si>
    <t>gil.latta@gmail.com</t>
  </si>
  <si>
    <t>Victor Latta</t>
  </si>
  <si>
    <t>Mikki Latta</t>
  </si>
  <si>
    <t>301-15-8857</t>
  </si>
  <si>
    <t>216-655-3038</t>
  </si>
  <si>
    <t>grlatta</t>
  </si>
  <si>
    <t>GKz+O\[/</t>
  </si>
  <si>
    <t>deanna.currey@bp.com</t>
  </si>
  <si>
    <t>Micah Currey</t>
  </si>
  <si>
    <t>Karlene Currey</t>
  </si>
  <si>
    <t>124-98-4932</t>
  </si>
  <si>
    <t>215-571-4613</t>
  </si>
  <si>
    <t>dkcurrey</t>
  </si>
  <si>
    <t>NG_AXkBF@Ts4</t>
  </si>
  <si>
    <t>jasper.higgs@yahoo.com</t>
  </si>
  <si>
    <t>Florentino Higgs</t>
  </si>
  <si>
    <t>Erma Higgs</t>
  </si>
  <si>
    <t>123-98-1530</t>
  </si>
  <si>
    <t>603-204-3589</t>
  </si>
  <si>
    <t>jqhiggs</t>
  </si>
  <si>
    <t>gBbF8Of|~r</t>
  </si>
  <si>
    <t>Mcilwain</t>
  </si>
  <si>
    <t>nathalie.mcilwain@gmail.com</t>
  </si>
  <si>
    <t>Thanh Mcilwain</t>
  </si>
  <si>
    <t>Royce Mcilwain</t>
  </si>
  <si>
    <t>Mckean</t>
  </si>
  <si>
    <t>136-25-3243</t>
  </si>
  <si>
    <t>307-457-5340</t>
  </si>
  <si>
    <t>Bairoil</t>
  </si>
  <si>
    <t>nvmcilwain</t>
  </si>
  <si>
    <t>L#5lB7*g_</t>
  </si>
  <si>
    <t>isaias.gale@sbcglobal.net</t>
  </si>
  <si>
    <t>Eldon Gale</t>
  </si>
  <si>
    <t>Bethanie Gale</t>
  </si>
  <si>
    <t>466-99-4690</t>
  </si>
  <si>
    <t>239-220-7672</t>
  </si>
  <si>
    <t>ifgale</t>
  </si>
  <si>
    <t>K/WG/ALqH2[\s{</t>
  </si>
  <si>
    <t>Livia</t>
  </si>
  <si>
    <t>livia.hansel@earthlink.net</t>
  </si>
  <si>
    <t>Guillermo Hansel</t>
  </si>
  <si>
    <t>Dominque Hansel</t>
  </si>
  <si>
    <t>161-86-6964</t>
  </si>
  <si>
    <t>219-431-5355</t>
  </si>
  <si>
    <t>Saint Anthony</t>
  </si>
  <si>
    <t>lshansel</t>
  </si>
  <si>
    <t>q}@;gk.iO!h</t>
  </si>
  <si>
    <t>kenneth.ceja@shaw.ca</t>
  </si>
  <si>
    <t>Lou Ceja</t>
  </si>
  <si>
    <t>Renay Ceja</t>
  </si>
  <si>
    <t>313-35-5685</t>
  </si>
  <si>
    <t>215-745-7149</t>
  </si>
  <si>
    <t>Pennsylvania Furnace</t>
  </si>
  <si>
    <t>keceja</t>
  </si>
  <si>
    <t>G&lt;wS056Y</t>
  </si>
  <si>
    <t>Painter</t>
  </si>
  <si>
    <t>sean.painter@shaw.ca</t>
  </si>
  <si>
    <t>Jay Painter</t>
  </si>
  <si>
    <t>Lindsey Painter</t>
  </si>
  <si>
    <t>692-18-3467</t>
  </si>
  <si>
    <t>401-241-5345</t>
  </si>
  <si>
    <t>sepainter</t>
  </si>
  <si>
    <t>E?5Fx!Dx\68&gt;&lt;</t>
  </si>
  <si>
    <t>antionette.terry@yahoo.com</t>
  </si>
  <si>
    <t>Adolfo Terry</t>
  </si>
  <si>
    <t>Leann Terry</t>
  </si>
  <si>
    <t>129-98-2107</t>
  </si>
  <si>
    <t>225-744-7786</t>
  </si>
  <si>
    <t>amterry</t>
  </si>
  <si>
    <t>WDh&amp;M+~|yACu\f_</t>
  </si>
  <si>
    <t>norberto.parr@gmail.com</t>
  </si>
  <si>
    <t>Ricardo Parr</t>
  </si>
  <si>
    <t>Reginia Parr</t>
  </si>
  <si>
    <t>378-37-2320</t>
  </si>
  <si>
    <t>236-881-2406</t>
  </si>
  <si>
    <t>neparr</t>
  </si>
  <si>
    <t>QlraaN4X</t>
  </si>
  <si>
    <t>Mair</t>
  </si>
  <si>
    <t>lane.mair@yahoo.com</t>
  </si>
  <si>
    <t>Johnnie Mair</t>
  </si>
  <si>
    <t>Rosa Mair</t>
  </si>
  <si>
    <t>405-73-1321</t>
  </si>
  <si>
    <t>216-652-4256</t>
  </si>
  <si>
    <t>lgmair</t>
  </si>
  <si>
    <t>8&gt;uT&amp;8h&lt;ZF^oS.</t>
  </si>
  <si>
    <t>lizette.jenks@gmail.com</t>
  </si>
  <si>
    <t>Gaylord Jenks</t>
  </si>
  <si>
    <t>Rosenda Jenks</t>
  </si>
  <si>
    <t>Ensor</t>
  </si>
  <si>
    <t>439-99-1070</t>
  </si>
  <si>
    <t>240-737-5038</t>
  </si>
  <si>
    <t>lwjenks</t>
  </si>
  <si>
    <t>7-0p?1k.-NG</t>
  </si>
  <si>
    <t>Forcier</t>
  </si>
  <si>
    <t>tomas.forcier@aol.com</t>
  </si>
  <si>
    <t>Leslie Forcier</t>
  </si>
  <si>
    <t>Kasi Forcier</t>
  </si>
  <si>
    <t>593-99-2500</t>
  </si>
  <si>
    <t>252-822-5137</t>
  </si>
  <si>
    <t>ttforcier</t>
  </si>
  <si>
    <t>9~B:s/h:</t>
  </si>
  <si>
    <t>carson.christner@gmail.com</t>
  </si>
  <si>
    <t>Vince Christner</t>
  </si>
  <si>
    <t>Magdalen Christner</t>
  </si>
  <si>
    <t>398-31-3524</t>
  </si>
  <si>
    <t>307-545-8148</t>
  </si>
  <si>
    <t>cpchristner</t>
  </si>
  <si>
    <t>GK|\!vO@14p</t>
  </si>
  <si>
    <t>ramonita.barto@gmail.com</t>
  </si>
  <si>
    <t>Marc Barto</t>
  </si>
  <si>
    <t>Margie Barto</t>
  </si>
  <si>
    <t>728-14-1156</t>
  </si>
  <si>
    <t>240-980-7915</t>
  </si>
  <si>
    <t>rtbarto</t>
  </si>
  <si>
    <t>o.uV5f?v0</t>
  </si>
  <si>
    <t>allyn.blanding@hotmail.com</t>
  </si>
  <si>
    <t>Patricia Blanding</t>
  </si>
  <si>
    <t>Claris Blanding</t>
  </si>
  <si>
    <t>217-89-0531</t>
  </si>
  <si>
    <t>216-833-8051</t>
  </si>
  <si>
    <t>alblanding</t>
  </si>
  <si>
    <t>lmccp5jd2m</t>
  </si>
  <si>
    <t>zackary.zumwalt@shell.com</t>
  </si>
  <si>
    <t>Trey Zumwalt</t>
  </si>
  <si>
    <t>Jeanne Zumwalt</t>
  </si>
  <si>
    <t>307-37-6167</t>
  </si>
  <si>
    <t>208-571-3982</t>
  </si>
  <si>
    <t>zhzumwalt</t>
  </si>
  <si>
    <t>Vtx2b3[5&lt;&lt;~</t>
  </si>
  <si>
    <t>raelene.badgett@aol.com</t>
  </si>
  <si>
    <t>Felix Badgett</t>
  </si>
  <si>
    <t>Berta Badgett</t>
  </si>
  <si>
    <t>565-99-3258</t>
  </si>
  <si>
    <t>212-975-7466</t>
  </si>
  <si>
    <t>Cohoes</t>
  </si>
  <si>
    <t>rqbadgett</t>
  </si>
  <si>
    <t>KV$2TE&amp;St</t>
  </si>
  <si>
    <t>Otte</t>
  </si>
  <si>
    <t>carol.otte@verizon.net</t>
  </si>
  <si>
    <t>Marlin Otte</t>
  </si>
  <si>
    <t>Jonna Otte</t>
  </si>
  <si>
    <t>673-48-9315</t>
  </si>
  <si>
    <t>209-212-3636</t>
  </si>
  <si>
    <t>caotte</t>
  </si>
  <si>
    <t>9BZwoF|&amp;bdU</t>
  </si>
  <si>
    <t>sergio.harp@yahoo.com</t>
  </si>
  <si>
    <t>Lindsay Harp</t>
  </si>
  <si>
    <t>Georgiana Harp</t>
  </si>
  <si>
    <t>452-99-8981</t>
  </si>
  <si>
    <t>215-441-0520</t>
  </si>
  <si>
    <t>stharp</t>
  </si>
  <si>
    <t>Uu/X^dsao![</t>
  </si>
  <si>
    <t>concha.coleman@outlook.com</t>
  </si>
  <si>
    <t>Alva Coleman</t>
  </si>
  <si>
    <t>Adina Coleman</t>
  </si>
  <si>
    <t>142-23-7312</t>
  </si>
  <si>
    <t>316-437-1080</t>
  </si>
  <si>
    <t>cfcoleman</t>
  </si>
  <si>
    <t>4-yvQeOhhm</t>
  </si>
  <si>
    <t>Liliana</t>
  </si>
  <si>
    <t>Zendejas</t>
  </si>
  <si>
    <t>liliana.zendejas@btinternet.com</t>
  </si>
  <si>
    <t>Edward Zendejas</t>
  </si>
  <si>
    <t>Lillia Zendejas</t>
  </si>
  <si>
    <t>461-99-9357</t>
  </si>
  <si>
    <t>209-745-7742</t>
  </si>
  <si>
    <t>Homeland</t>
  </si>
  <si>
    <t>llzendejas</t>
  </si>
  <si>
    <t>T%2mI23QMONBKK</t>
  </si>
  <si>
    <t>sol.bowie@rediffmail.com</t>
  </si>
  <si>
    <t>Cliff Bowie</t>
  </si>
  <si>
    <t>Mariana Bowie</t>
  </si>
  <si>
    <t>151-23-6333</t>
  </si>
  <si>
    <t>216-754-9425</t>
  </si>
  <si>
    <t>Killbuck</t>
  </si>
  <si>
    <t>sxbowie</t>
  </si>
  <si>
    <t>MJf8a1Z_l</t>
  </si>
  <si>
    <t>Presley</t>
  </si>
  <si>
    <t>russel.presley@sbcglobal.net</t>
  </si>
  <si>
    <t>Deshawn Presley</t>
  </si>
  <si>
    <t>Staci Presley</t>
  </si>
  <si>
    <t>421-67-1213</t>
  </si>
  <si>
    <t>209-798-1074</t>
  </si>
  <si>
    <t>Yermo</t>
  </si>
  <si>
    <t>rkpresley</t>
  </si>
  <si>
    <t>Bnzs/+EvN</t>
  </si>
  <si>
    <t>Swinton</t>
  </si>
  <si>
    <t>joel.swinton@apple.com</t>
  </si>
  <si>
    <t>Dennis Swinton</t>
  </si>
  <si>
    <t>Hanna Swinton</t>
  </si>
  <si>
    <t>380-37-9046</t>
  </si>
  <si>
    <t>215-288-5688</t>
  </si>
  <si>
    <t>joswinton</t>
  </si>
  <si>
    <t>08S4K#KoKE}N&lt;8</t>
  </si>
  <si>
    <t>Cha</t>
  </si>
  <si>
    <t>eloy.cha@walmart.com</t>
  </si>
  <si>
    <t>Colin Cha</t>
  </si>
  <si>
    <t>Ardath Cha</t>
  </si>
  <si>
    <t>383-37-9816</t>
  </si>
  <si>
    <t>262-756-8858</t>
  </si>
  <si>
    <t>Hazelhurst</t>
  </si>
  <si>
    <t>ercha</t>
  </si>
  <si>
    <t>bC6Bd:#4!{|j</t>
  </si>
  <si>
    <t>Stump</t>
  </si>
  <si>
    <t>arminda.stump@gmail.com</t>
  </si>
  <si>
    <t>Otha Stump</t>
  </si>
  <si>
    <t>David Stump</t>
  </si>
  <si>
    <t>381-37-4147</t>
  </si>
  <si>
    <t>210-737-5791</t>
  </si>
  <si>
    <t>atstump</t>
  </si>
  <si>
    <t>gOA&amp;F&lt;rR</t>
  </si>
  <si>
    <t>louis.palacios@gmail.com</t>
  </si>
  <si>
    <t>Vernon Palacios</t>
  </si>
  <si>
    <t>Trang Palacios</t>
  </si>
  <si>
    <t>513-31-4671</t>
  </si>
  <si>
    <t>262-269-0847</t>
  </si>
  <si>
    <t>ljpalacios</t>
  </si>
  <si>
    <t>a4ATRkzY</t>
  </si>
  <si>
    <t>Harner</t>
  </si>
  <si>
    <t>edmond.harner@hotmail.com</t>
  </si>
  <si>
    <t>Orlando Harner</t>
  </si>
  <si>
    <t>Annett Harner</t>
  </si>
  <si>
    <t>724-28-8385</t>
  </si>
  <si>
    <t>209-719-9564</t>
  </si>
  <si>
    <t>ejharner</t>
  </si>
  <si>
    <t>V2j219p2n4&gt;V</t>
  </si>
  <si>
    <t>jimmy.appel@gmail.com</t>
  </si>
  <si>
    <t>Erwin Appel</t>
  </si>
  <si>
    <t>Winnifred Appel</t>
  </si>
  <si>
    <t>Eubank</t>
  </si>
  <si>
    <t>603-87-7784</t>
  </si>
  <si>
    <t>219-734-3197</t>
  </si>
  <si>
    <t>Roann</t>
  </si>
  <si>
    <t>jqappel</t>
  </si>
  <si>
    <t>7:dCO|^u</t>
  </si>
  <si>
    <t>ramiro.lester@cox.net</t>
  </si>
  <si>
    <t>Rey Lester</t>
  </si>
  <si>
    <t>Kati Lester</t>
  </si>
  <si>
    <t>101-02-1102</t>
  </si>
  <si>
    <t>240-420-5742</t>
  </si>
  <si>
    <t>rylester</t>
  </si>
  <si>
    <t>t+q&amp;_cEi9S3I</t>
  </si>
  <si>
    <t>ka.gilreath@cox.net</t>
  </si>
  <si>
    <t>Diego Gilreath</t>
  </si>
  <si>
    <t>Misti Gilreath</t>
  </si>
  <si>
    <t>711-18-4459</t>
  </si>
  <si>
    <t>240-441-3473</t>
  </si>
  <si>
    <t>kqgilreath</t>
  </si>
  <si>
    <t>MaB\Q}[ihMbA</t>
  </si>
  <si>
    <t>samuel.strawn@gmail.com</t>
  </si>
  <si>
    <t>Darron Strawn</t>
  </si>
  <si>
    <t>Siu Strawn</t>
  </si>
  <si>
    <t>272-17-1253</t>
  </si>
  <si>
    <t>480-548-6967</t>
  </si>
  <si>
    <t>sistrawn</t>
  </si>
  <si>
    <t>I@/ilC;ngM~j</t>
  </si>
  <si>
    <t>odell.dillion@hotmail.com</t>
  </si>
  <si>
    <t>Buford Dillion</t>
  </si>
  <si>
    <t>Reita Dillion</t>
  </si>
  <si>
    <t>634-31-6567</t>
  </si>
  <si>
    <t>228-528-5642</t>
  </si>
  <si>
    <t>Soso</t>
  </si>
  <si>
    <t>ovdillion</t>
  </si>
  <si>
    <t>q|Euvm:dy</t>
  </si>
  <si>
    <t>Liz</t>
  </si>
  <si>
    <t>liz.cutright@msn.com</t>
  </si>
  <si>
    <t>Oliver Cutright</t>
  </si>
  <si>
    <t>Toya Cutright</t>
  </si>
  <si>
    <t>111-98-6947</t>
  </si>
  <si>
    <t>304-882-4786</t>
  </si>
  <si>
    <t>lkcutright</t>
  </si>
  <si>
    <t>9pvg$75A~c3ZZKj</t>
  </si>
  <si>
    <t>Ayako</t>
  </si>
  <si>
    <t>ayako.stilwell@yahoo.co.uk</t>
  </si>
  <si>
    <t>Garret Stilwell</t>
  </si>
  <si>
    <t>Chassidy Stilwell</t>
  </si>
  <si>
    <t>Cogswell</t>
  </si>
  <si>
    <t>596-94-8335</t>
  </si>
  <si>
    <t>215-527-5083</t>
  </si>
  <si>
    <t>Three Springs</t>
  </si>
  <si>
    <t>akstilwell</t>
  </si>
  <si>
    <t>uCw8^stn7Yg</t>
  </si>
  <si>
    <t>dane.stowers@gmail.com</t>
  </si>
  <si>
    <t>Dudley Stowers</t>
  </si>
  <si>
    <t>Carletta Stowers</t>
  </si>
  <si>
    <t>568-99-7476</t>
  </si>
  <si>
    <t>236-220-4653</t>
  </si>
  <si>
    <t>dnstowers</t>
  </si>
  <si>
    <t>yu}-*&amp;!d7Ey1O*+</t>
  </si>
  <si>
    <t>Ogle</t>
  </si>
  <si>
    <t>terrence.ogle@sbcglobal.net</t>
  </si>
  <si>
    <t>Florencio Ogle</t>
  </si>
  <si>
    <t>Floretta Ogle</t>
  </si>
  <si>
    <t>Friel</t>
  </si>
  <si>
    <t>708-18-4625</t>
  </si>
  <si>
    <t>229-214-3577</t>
  </si>
  <si>
    <t>Pendergrass</t>
  </si>
  <si>
    <t>tnogle</t>
  </si>
  <si>
    <t>G4E|l{j4S</t>
  </si>
  <si>
    <t>krystin.sykes@hotmail.com</t>
  </si>
  <si>
    <t>Roberto Sykes</t>
  </si>
  <si>
    <t>Sueann Sykes</t>
  </si>
  <si>
    <t>231-99-7843</t>
  </si>
  <si>
    <t>225-831-0930</t>
  </si>
  <si>
    <t>kpsykes</t>
  </si>
  <si>
    <t>wcp#?FQk]4R&amp;pyd</t>
  </si>
  <si>
    <t>Hunley</t>
  </si>
  <si>
    <t>chris.hunley@aol.com</t>
  </si>
  <si>
    <t>Josue Hunley</t>
  </si>
  <si>
    <t>Santina Hunley</t>
  </si>
  <si>
    <t>109-98-1715</t>
  </si>
  <si>
    <t>203-564-4312</t>
  </si>
  <si>
    <t>Woodstock Valley</t>
  </si>
  <si>
    <t>cohunley</t>
  </si>
  <si>
    <t>rac&gt;W\eDNmrh_an</t>
  </si>
  <si>
    <t>Lockwood</t>
  </si>
  <si>
    <t>kenneth.lockwood@gmail.com</t>
  </si>
  <si>
    <t>Sandy Lockwood</t>
  </si>
  <si>
    <t>Micheal Lockwood</t>
  </si>
  <si>
    <t>Epperson</t>
  </si>
  <si>
    <t>286-15-5793</t>
  </si>
  <si>
    <t>239-204-1881</t>
  </si>
  <si>
    <t>knlockwood</t>
  </si>
  <si>
    <t>fHP7C1vvA+:rVh</t>
  </si>
  <si>
    <t>Armstead</t>
  </si>
  <si>
    <t>aliza.armstead@hotmail.com</t>
  </si>
  <si>
    <t>Homer Armstead</t>
  </si>
  <si>
    <t>Chelsie Armstead</t>
  </si>
  <si>
    <t>270-17-0579</t>
  </si>
  <si>
    <t>270-993-6882</t>
  </si>
  <si>
    <t>atarmstead</t>
  </si>
  <si>
    <t>ehxuqMvDc:$r3Wf</t>
  </si>
  <si>
    <t>Desiree</t>
  </si>
  <si>
    <t>desiree.legault@shell.com</t>
  </si>
  <si>
    <t>Rashad Legault</t>
  </si>
  <si>
    <t>Kellee Legault</t>
  </si>
  <si>
    <t>071-02-1351</t>
  </si>
  <si>
    <t>217-498-4681</t>
  </si>
  <si>
    <t>dnlegault</t>
  </si>
  <si>
    <t>F&lt;awQVb:k!VKl9!</t>
  </si>
  <si>
    <t>chad.levi@gmail.com</t>
  </si>
  <si>
    <t>Myles Levi</t>
  </si>
  <si>
    <t>Jalisa Levi</t>
  </si>
  <si>
    <t>299-15-2669</t>
  </si>
  <si>
    <t>225-216-2291</t>
  </si>
  <si>
    <t>Greenwell Springs</t>
  </si>
  <si>
    <t>cxlevi</t>
  </si>
  <si>
    <t>mhq$.QCTu~X@8</t>
  </si>
  <si>
    <t>patrick.kasten@gmail.com</t>
  </si>
  <si>
    <t>Normand Kasten</t>
  </si>
  <si>
    <t>Travis Kasten</t>
  </si>
  <si>
    <t>Leahy</t>
  </si>
  <si>
    <t>541-83-8844</t>
  </si>
  <si>
    <t>480-694-0409</t>
  </si>
  <si>
    <t>pkkasten</t>
  </si>
  <si>
    <t>fhN.6mpH:KzRy_Y</t>
  </si>
  <si>
    <t>malissa.prentiss@gmail.com</t>
  </si>
  <si>
    <t>Delmer Prentiss</t>
  </si>
  <si>
    <t>Ninfa Prentiss</t>
  </si>
  <si>
    <t>262-99-8200</t>
  </si>
  <si>
    <t>236-790-7943</t>
  </si>
  <si>
    <t>Aldie</t>
  </si>
  <si>
    <t>mrprentiss</t>
  </si>
  <si>
    <t>Cz]7UqgZO*Rb</t>
  </si>
  <si>
    <t>Schilling</t>
  </si>
  <si>
    <t>guadalupe.schilling@comcast.net</t>
  </si>
  <si>
    <t>Burt Schilling</t>
  </si>
  <si>
    <t>Clarice Schilling</t>
  </si>
  <si>
    <t>550-99-1441</t>
  </si>
  <si>
    <t>229-541-9048</t>
  </si>
  <si>
    <t>Roswell</t>
  </si>
  <si>
    <t>ghschilling</t>
  </si>
  <si>
    <t>LydG8t~n&gt;*#</t>
  </si>
  <si>
    <t>chi.lancaster@outlook.com</t>
  </si>
  <si>
    <t>Avery Lancaster</t>
  </si>
  <si>
    <t>Dung Lancaster</t>
  </si>
  <si>
    <t>293-15-6925</t>
  </si>
  <si>
    <t>252-870-2653</t>
  </si>
  <si>
    <t>cglancaster</t>
  </si>
  <si>
    <t>iyg-|Xh1/1</t>
  </si>
  <si>
    <t>charles.maki@ibm.com</t>
  </si>
  <si>
    <t>Willis Maki</t>
  </si>
  <si>
    <t>Aurora Maki</t>
  </si>
  <si>
    <t>Pereyra</t>
  </si>
  <si>
    <t>343-11-8176</t>
  </si>
  <si>
    <t>405-909-4493</t>
  </si>
  <si>
    <t>Spencerville</t>
  </si>
  <si>
    <t>cnmaki</t>
  </si>
  <si>
    <t>gv35.wE3bD</t>
  </si>
  <si>
    <t>efrain.caton@gmail.com</t>
  </si>
  <si>
    <t>Kip Caton</t>
  </si>
  <si>
    <t>Audrey Caton</t>
  </si>
  <si>
    <t>Parkinson</t>
  </si>
  <si>
    <t>096-02-1422</t>
  </si>
  <si>
    <t>239-955-1641</t>
  </si>
  <si>
    <t>eucaton</t>
  </si>
  <si>
    <t>Qr.Dcu.BR]n</t>
  </si>
  <si>
    <t>eddie.raney@yahoo.co.in</t>
  </si>
  <si>
    <t>Carson Raney</t>
  </si>
  <si>
    <t>Janett Raney</t>
  </si>
  <si>
    <t>094-02-3489</t>
  </si>
  <si>
    <t>236-640-9539</t>
  </si>
  <si>
    <t>eqraney</t>
  </si>
  <si>
    <t>0rxkiM&gt;|D5X51</t>
  </si>
  <si>
    <t>pat.benavides@yahoo.com</t>
  </si>
  <si>
    <t>Juan Benavides</t>
  </si>
  <si>
    <t>Shantell Benavides</t>
  </si>
  <si>
    <t>342-11-2868</t>
  </si>
  <si>
    <t>201-740-1532</t>
  </si>
  <si>
    <t>pmbenavides</t>
  </si>
  <si>
    <t>gBnr0o&lt;[</t>
  </si>
  <si>
    <t>jarred.friedrich@gmail.com</t>
  </si>
  <si>
    <t>Clarence Friedrich</t>
  </si>
  <si>
    <t>Eden Friedrich</t>
  </si>
  <si>
    <t>375-37-9245</t>
  </si>
  <si>
    <t>215-594-0893</t>
  </si>
  <si>
    <t>jgfriedrich</t>
  </si>
  <si>
    <t>u?!l&gt;022[s\MzWt</t>
  </si>
  <si>
    <t>jama.sweat@gmail.com</t>
  </si>
  <si>
    <t>Virgil Sweat</t>
  </si>
  <si>
    <t>Rosamond Sweat</t>
  </si>
  <si>
    <t>658-36-9329</t>
  </si>
  <si>
    <t>210-964-5358</t>
  </si>
  <si>
    <t>jtsweat</t>
  </si>
  <si>
    <t>Dr}&gt;pDeQ</t>
  </si>
  <si>
    <t>jenee.tremblay@gmail.com</t>
  </si>
  <si>
    <t>Ahmed Tremblay</t>
  </si>
  <si>
    <t>Erma Tremblay</t>
  </si>
  <si>
    <t>Segovia</t>
  </si>
  <si>
    <t>704-18-9277</t>
  </si>
  <si>
    <t>236-403-4162</t>
  </si>
  <si>
    <t>jwtremblay</t>
  </si>
  <si>
    <t>7!hTBZ/!0FhD./!</t>
  </si>
  <si>
    <t>lawanda.jarvis@hotmail.com</t>
  </si>
  <si>
    <t>Denver Jarvis</t>
  </si>
  <si>
    <t>Wonda Jarvis</t>
  </si>
  <si>
    <t>284-15-6536</t>
  </si>
  <si>
    <t>314-962-7559</t>
  </si>
  <si>
    <t>Steffenville</t>
  </si>
  <si>
    <t>lujarvis</t>
  </si>
  <si>
    <t>K\miDv&gt;3z^3</t>
  </si>
  <si>
    <t>Laurice</t>
  </si>
  <si>
    <t>Sayer</t>
  </si>
  <si>
    <t>laurice.sayer@yahoo.com</t>
  </si>
  <si>
    <t>Rogelio Sayer</t>
  </si>
  <si>
    <t>Alica Sayer</t>
  </si>
  <si>
    <t>754-07-6410</t>
  </si>
  <si>
    <t>231-217-8864</t>
  </si>
  <si>
    <t>ltsayer</t>
  </si>
  <si>
    <t>VvX#QGMUj</t>
  </si>
  <si>
    <t>Chronister</t>
  </si>
  <si>
    <t>lynwood.chronister@aol.com</t>
  </si>
  <si>
    <t>Rolland Chronister</t>
  </si>
  <si>
    <t>Yer Chronister</t>
  </si>
  <si>
    <t>559-99-1167</t>
  </si>
  <si>
    <t>401-216-8979</t>
  </si>
  <si>
    <t>lichronister</t>
  </si>
  <si>
    <t>ce:/M-KhXhF|e</t>
  </si>
  <si>
    <t>june.harper@rediffmail.com</t>
  </si>
  <si>
    <t>Richie Harper</t>
  </si>
  <si>
    <t>Josie Harper</t>
  </si>
  <si>
    <t>380-37-1995</t>
  </si>
  <si>
    <t>252-660-3424</t>
  </si>
  <si>
    <t>Waynesville</t>
  </si>
  <si>
    <t>jyharper</t>
  </si>
  <si>
    <t>w?wbbk8?*-Qv</t>
  </si>
  <si>
    <t>Blades</t>
  </si>
  <si>
    <t>lecia.blades@gmail.com</t>
  </si>
  <si>
    <t>Federico Blades</t>
  </si>
  <si>
    <t>Georgia Blades</t>
  </si>
  <si>
    <t>Pinckney</t>
  </si>
  <si>
    <t>314-35-6626</t>
  </si>
  <si>
    <t>209-901-1869</t>
  </si>
  <si>
    <t>Los Altos</t>
  </si>
  <si>
    <t>lfblades</t>
  </si>
  <si>
    <t>6AuiTH[-x</t>
  </si>
  <si>
    <t>Lindsley</t>
  </si>
  <si>
    <t>roscoe.lindsley@hotmail.co.uk</t>
  </si>
  <si>
    <t>Federico Lindsley</t>
  </si>
  <si>
    <t>Domonique Lindsley</t>
  </si>
  <si>
    <t>182-86-7937</t>
  </si>
  <si>
    <t>228-873-0168</t>
  </si>
  <si>
    <t>Blue Mountain</t>
  </si>
  <si>
    <t>rolindsley</t>
  </si>
  <si>
    <t>G.DEn\*?%VnVl@</t>
  </si>
  <si>
    <t>aliza.tompkins@gmail.com</t>
  </si>
  <si>
    <t>Thad Tompkins</t>
  </si>
  <si>
    <t>Roseline Tompkins</t>
  </si>
  <si>
    <t>644-29-1333</t>
  </si>
  <si>
    <t>236-739-4886</t>
  </si>
  <si>
    <t>Rappahannock</t>
  </si>
  <si>
    <t>aqtompkins</t>
  </si>
  <si>
    <t>N\yBJayrE4q</t>
  </si>
  <si>
    <t>darron.bahr@gmail.com</t>
  </si>
  <si>
    <t>Mariano Bahr</t>
  </si>
  <si>
    <t>Jenniffer Bahr</t>
  </si>
  <si>
    <t>Mckamey</t>
  </si>
  <si>
    <t>703-18-1236</t>
  </si>
  <si>
    <t>225-669-0333</t>
  </si>
  <si>
    <t>dybahr</t>
  </si>
  <si>
    <t>i5ti{vK{ru</t>
  </si>
  <si>
    <t>diego.anders@hotmail.com</t>
  </si>
  <si>
    <t>Mckinley Anders</t>
  </si>
  <si>
    <t>Perla Anders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</si>
  <si>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</si>
  <si>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</si>
  <si>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</si>
  <si>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</si>
  <si>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</si>
  <si>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</si>
  <si>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</si>
  <si>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649-56-1002</t>
  </si>
  <si>
    <t>210-981-9059</t>
  </si>
  <si>
    <t>Arp</t>
  </si>
  <si>
    <t>lystansberry</t>
  </si>
  <si>
    <t>w+u&lt;zsPartQi</t>
  </si>
  <si>
    <t>jaleesa.burgess@rediffmail.com</t>
  </si>
  <si>
    <t>Alberto Burgess</t>
  </si>
  <si>
    <t>Thuy Burgess</t>
  </si>
  <si>
    <t>220-89-4384</t>
  </si>
  <si>
    <t>240-881-7961</t>
  </si>
  <si>
    <t>Bryantown</t>
  </si>
  <si>
    <t>jmburgess</t>
  </si>
  <si>
    <t>sz;u+PC|Iv8h6&lt;</t>
  </si>
  <si>
    <t>jonas.hazard@gmail.com</t>
  </si>
  <si>
    <t>Carroll Hazard</t>
  </si>
  <si>
    <t>Shaunta Hazard</t>
  </si>
  <si>
    <t>004-13-8000</t>
  </si>
  <si>
    <t>212-703-1342</t>
  </si>
  <si>
    <t>jrhazard</t>
  </si>
  <si>
    <t>AS^G@-1$A</t>
  </si>
  <si>
    <t>vincent.parent@yahoo.com</t>
  </si>
  <si>
    <t>Douglas Parent</t>
  </si>
  <si>
    <t>Cammie Parent</t>
  </si>
  <si>
    <t>Killough</t>
  </si>
  <si>
    <t>201-84-4141</t>
  </si>
  <si>
    <t>219-223-8163</t>
  </si>
  <si>
    <t>Amo</t>
  </si>
  <si>
    <t>vvparent</t>
  </si>
  <si>
    <t>HJuKcj[W@U!:!</t>
  </si>
  <si>
    <t>Kanesha</t>
  </si>
  <si>
    <t>kanesha.edgington@hotmail.com</t>
  </si>
  <si>
    <t>Neal Edgington</t>
  </si>
  <si>
    <t>Cathern Edgington</t>
  </si>
  <si>
    <t>459-99-6680</t>
  </si>
  <si>
    <t>208-822-9256</t>
  </si>
  <si>
    <t>kqedgington</t>
  </si>
  <si>
    <t>b[{rLgEy^[%d.+</t>
  </si>
  <si>
    <t>martin.lamm@hotmail.com</t>
  </si>
  <si>
    <t>Santo Lamm</t>
  </si>
  <si>
    <t>Dessie Lamm</t>
  </si>
  <si>
    <t>085-02-0032</t>
  </si>
  <si>
    <t>231-355-1567</t>
  </si>
  <si>
    <t>mflamm</t>
  </si>
  <si>
    <t>El/QI#PvB</t>
  </si>
  <si>
    <t>wanda.sutphin@exxonmobil.com</t>
  </si>
  <si>
    <t>Rosario Sutphin</t>
  </si>
  <si>
    <t>Ariane Sutphin</t>
  </si>
  <si>
    <t>Manor</t>
  </si>
  <si>
    <t>195-86-9697</t>
  </si>
  <si>
    <t>270-916-0055</t>
  </si>
  <si>
    <t>wosutphin</t>
  </si>
  <si>
    <t>d&gt;&gt;35Lh]upXL!</t>
  </si>
  <si>
    <t>Kristina</t>
  </si>
  <si>
    <t>Tse</t>
  </si>
  <si>
    <t>kristina.tse@gmail.com</t>
  </si>
  <si>
    <t>Irving Tse</t>
  </si>
  <si>
    <t>Nadene Tse</t>
  </si>
  <si>
    <t>697-16-7238</t>
  </si>
  <si>
    <t>215-333-9105</t>
  </si>
  <si>
    <t>kotse</t>
  </si>
  <si>
    <t>fOgvhu%Nh8x</t>
  </si>
  <si>
    <t>geraldo.kranz@aol.com</t>
  </si>
  <si>
    <t>Joey Kranz</t>
  </si>
  <si>
    <t>Jeanetta Kranz</t>
  </si>
  <si>
    <t>370-37-4959</t>
  </si>
  <si>
    <t>270-691-6435</t>
  </si>
  <si>
    <t>Marshes Siding</t>
  </si>
  <si>
    <t>McCreary</t>
  </si>
  <si>
    <t>gxkranz</t>
  </si>
  <si>
    <t>Gio&lt;${gXvKq</t>
  </si>
  <si>
    <t>Delmer</t>
  </si>
  <si>
    <t>delmer.horrocks@aol.com</t>
  </si>
  <si>
    <t>Vincenzo Horrocks</t>
  </si>
  <si>
    <t>Caren Horrocks</t>
  </si>
  <si>
    <t>266-99-8143</t>
  </si>
  <si>
    <t>802-676-9495</t>
  </si>
  <si>
    <t>dmhorrocks</t>
  </si>
  <si>
    <t>oG:aCSI44f</t>
  </si>
  <si>
    <t>kenia.birt@microsoft.com</t>
  </si>
  <si>
    <t>Raphael Birt</t>
  </si>
  <si>
    <t>Kandice Birt</t>
  </si>
  <si>
    <t>686-24-5140</t>
  </si>
  <si>
    <t>210-545-4381</t>
  </si>
  <si>
    <t>ksbirt</t>
  </si>
  <si>
    <t>GchpuV^/5A$</t>
  </si>
  <si>
    <t>Giguere</t>
  </si>
  <si>
    <t>kyle.giguere@shaw.ca</t>
  </si>
  <si>
    <t>Dean Giguere</t>
  </si>
  <si>
    <t>Sarina Giguere</t>
  </si>
  <si>
    <t>332-11-8106</t>
  </si>
  <si>
    <t>209-620-7234</t>
  </si>
  <si>
    <t>kjgiguere</t>
  </si>
  <si>
    <t>xL&gt;^oDMr-x</t>
  </si>
  <si>
    <t>brenda.mickle@hotmail.com</t>
  </si>
  <si>
    <t>Luigi Mickle</t>
  </si>
  <si>
    <t>Isabelle Mickle</t>
  </si>
  <si>
    <t>554-99-9729</t>
  </si>
  <si>
    <t>314-813-8153</t>
  </si>
  <si>
    <t>Portageville</t>
  </si>
  <si>
    <t>bvmickle</t>
  </si>
  <si>
    <t>4Zbg~8|1x%I</t>
  </si>
  <si>
    <t>latrice.donato@gmail.com</t>
  </si>
  <si>
    <t>Quinton Donato</t>
  </si>
  <si>
    <t>Stacie Donato</t>
  </si>
  <si>
    <t>Schuler</t>
  </si>
  <si>
    <t>770-02-3745</t>
  </si>
  <si>
    <t>207-265-7599</t>
  </si>
  <si>
    <t>lrdonato</t>
  </si>
  <si>
    <t>9l_2wrxfXZIe*@2</t>
  </si>
  <si>
    <t>suzanne.brady@hotmail.com</t>
  </si>
  <si>
    <t>Stephen Brady</t>
  </si>
  <si>
    <t>Destiny Brady</t>
  </si>
  <si>
    <t>702-18-9548</t>
  </si>
  <si>
    <t>209-420-5297</t>
  </si>
  <si>
    <t>slbrady</t>
  </si>
  <si>
    <t>E{tg*knT/</t>
  </si>
  <si>
    <t>don.marrow@gmail.com</t>
  </si>
  <si>
    <t>Anderson Marrow</t>
  </si>
  <si>
    <t>Jamee Marrow</t>
  </si>
  <si>
    <t>313-35-3721</t>
  </si>
  <si>
    <t>218-922-1650</t>
  </si>
  <si>
    <t>Saint Paul Park</t>
  </si>
  <si>
    <t>dmmarrow</t>
  </si>
  <si>
    <t>ga?f#g/?s</t>
  </si>
  <si>
    <t>kris.eisele@exxonmobil.com</t>
  </si>
  <si>
    <t>Will Eisele</t>
  </si>
  <si>
    <t>Armanda Eisele</t>
  </si>
  <si>
    <t>582-99-3790</t>
  </si>
  <si>
    <t>210-931-1638</t>
  </si>
  <si>
    <t>kveisele</t>
  </si>
  <si>
    <t>Ev\Q[j8YbY3^:n</t>
  </si>
  <si>
    <t>Hermina</t>
  </si>
  <si>
    <t>hermina.jumper@hotmail.co.uk</t>
  </si>
  <si>
    <t>Cliff Jumper</t>
  </si>
  <si>
    <t>Sulema Jumper</t>
  </si>
  <si>
    <t>Meadors</t>
  </si>
  <si>
    <t>010-94-2017</t>
  </si>
  <si>
    <t>229-471-1228</t>
  </si>
  <si>
    <t>hejumper</t>
  </si>
  <si>
    <t>d7#xxH_fm</t>
  </si>
  <si>
    <t>pedro.post@ntlworld.com</t>
  </si>
  <si>
    <t>Kim Post</t>
  </si>
  <si>
    <t>Kylie Post</t>
  </si>
  <si>
    <t>757-12-9546</t>
  </si>
  <si>
    <t>304-398-6280</t>
  </si>
  <si>
    <t>pwpost</t>
  </si>
  <si>
    <t>MWa[^PC-\-</t>
  </si>
  <si>
    <t>Delma</t>
  </si>
  <si>
    <t>Eberle</t>
  </si>
  <si>
    <t>delma.eberle@hotmail.com</t>
  </si>
  <si>
    <t>Mckinley Eberle</t>
  </si>
  <si>
    <t>Lesia Eberle</t>
  </si>
  <si>
    <t>691-18-3717</t>
  </si>
  <si>
    <t>206-500-3954</t>
  </si>
  <si>
    <t>Boyds</t>
  </si>
  <si>
    <t>dqeberle</t>
  </si>
  <si>
    <t>30CA-9_jahb</t>
  </si>
  <si>
    <t>noah.dorado@gmail.com</t>
  </si>
  <si>
    <t>Hiram Dorado</t>
  </si>
  <si>
    <t>Larisa Dorado</t>
  </si>
  <si>
    <t>206-84-3844</t>
  </si>
  <si>
    <t>270-313-6613</t>
  </si>
  <si>
    <t>Vertrees</t>
  </si>
  <si>
    <t>nhdorado</t>
  </si>
  <si>
    <t>5Z_9{I~.m0</t>
  </si>
  <si>
    <t>Gertha</t>
  </si>
  <si>
    <t>gertha.corliss@hotmail.com</t>
  </si>
  <si>
    <t>Keneth Corliss</t>
  </si>
  <si>
    <t>Kittie Corliss</t>
  </si>
  <si>
    <t>257-99-3295</t>
  </si>
  <si>
    <t>209-267-8233</t>
  </si>
  <si>
    <t>Lake Hughes</t>
  </si>
  <si>
    <t>gecorliss</t>
  </si>
  <si>
    <t>hQg$k?R2tQ#</t>
  </si>
  <si>
    <t>lanny.bashaw@exxonmobil.com</t>
  </si>
  <si>
    <t>Romeo Bashaw</t>
  </si>
  <si>
    <t>Breana Bashaw</t>
  </si>
  <si>
    <t>Bair</t>
  </si>
  <si>
    <t>355-08-8168</t>
  </si>
  <si>
    <t>239-458-3306</t>
  </si>
  <si>
    <t>ltbashaw</t>
  </si>
  <si>
    <t>i9C{t@L_]@</t>
  </si>
  <si>
    <t>breana.dallas@gmail.com</t>
  </si>
  <si>
    <t>Issac Dallas</t>
  </si>
  <si>
    <t>Gertude Dallas</t>
  </si>
  <si>
    <t>370-37-5385</t>
  </si>
  <si>
    <t>270-640-8249</t>
  </si>
  <si>
    <t>Warbranch</t>
  </si>
  <si>
    <t>bodallas</t>
  </si>
  <si>
    <t>LvSB0zSm&gt;&gt;1}cg</t>
  </si>
  <si>
    <t>Refugia</t>
  </si>
  <si>
    <t>refugia.lesser@cox.net</t>
  </si>
  <si>
    <t>Mel Lesser</t>
  </si>
  <si>
    <t>Terrell Lesser</t>
  </si>
  <si>
    <t>081-02-5502</t>
  </si>
  <si>
    <t>304-452-5308</t>
  </si>
  <si>
    <t>Fort Ashby</t>
  </si>
  <si>
    <t>rvlesser</t>
  </si>
  <si>
    <t>b5EIk*}!YF1</t>
  </si>
  <si>
    <t>felicitas.harter@gmail.com</t>
  </si>
  <si>
    <t>Jacob Harter</t>
  </si>
  <si>
    <t>Yukiko Harter</t>
  </si>
  <si>
    <t>654-38-8072</t>
  </si>
  <si>
    <t>252-353-8967</t>
  </si>
  <si>
    <t>foharter</t>
  </si>
  <si>
    <t>0[QV5]B$Evk#IBS</t>
  </si>
  <si>
    <t>federico.haight@gmail.com</t>
  </si>
  <si>
    <t>Jimmy Haight</t>
  </si>
  <si>
    <t>Janelle Haight</t>
  </si>
  <si>
    <t>381-37-9851</t>
  </si>
  <si>
    <t>215-804-4852</t>
  </si>
  <si>
    <t>Granville Summit</t>
  </si>
  <si>
    <t>frhaight</t>
  </si>
  <si>
    <t>tHil6VqJ</t>
  </si>
  <si>
    <t>jefferey.huey@yahoo.co.uk</t>
  </si>
  <si>
    <t>Alonso Huey</t>
  </si>
  <si>
    <t>Samara Huey</t>
  </si>
  <si>
    <t>Brewington</t>
  </si>
  <si>
    <t>109-98-8669</t>
  </si>
  <si>
    <t>229-954-1136</t>
  </si>
  <si>
    <t>jqhuey</t>
  </si>
  <si>
    <t>O*s208A{~mQ</t>
  </si>
  <si>
    <t>whitney.dragon@gmail.com</t>
  </si>
  <si>
    <t>Thaddeus Dragon</t>
  </si>
  <si>
    <t>Lillia Dragon</t>
  </si>
  <si>
    <t>282-15-8281</t>
  </si>
  <si>
    <t>229-564-2449</t>
  </si>
  <si>
    <t>wjdragon</t>
  </si>
  <si>
    <t>pzPm[CgUL</t>
  </si>
  <si>
    <t>Polly</t>
  </si>
  <si>
    <t>polly.mojica@gmail.com</t>
  </si>
  <si>
    <t>Delmer Mojica</t>
  </si>
  <si>
    <t>Malorie Mojica</t>
  </si>
  <si>
    <t>360-08-2000</t>
  </si>
  <si>
    <t>480-353-6282</t>
  </si>
  <si>
    <t>pfmojica</t>
  </si>
  <si>
    <t>F7:im1?nBG}G</t>
  </si>
  <si>
    <t>ileen.duggan@yahoo.com</t>
  </si>
  <si>
    <t>Wilmer Duggan</t>
  </si>
  <si>
    <t>Caprice Duggan</t>
  </si>
  <si>
    <t>686-24-5441</t>
  </si>
  <si>
    <t>210-568-1894</t>
  </si>
  <si>
    <t>ilduggan</t>
  </si>
  <si>
    <t>Nt~1Ra!^ZxZ</t>
  </si>
  <si>
    <t>tyree.carper@yahoo.com</t>
  </si>
  <si>
    <t>Woodrow Carper</t>
  </si>
  <si>
    <t>Estella Carper</t>
  </si>
  <si>
    <t>274-17-1175</t>
  </si>
  <si>
    <t>239-477-1716</t>
  </si>
  <si>
    <t>tmcarper</t>
  </si>
  <si>
    <t>wN&lt;&gt;98P;&amp;I{</t>
  </si>
  <si>
    <t>bernita.outlaw@gmail.com</t>
  </si>
  <si>
    <t>Hai Outlaw</t>
  </si>
  <si>
    <t>Venus Outlaw</t>
  </si>
  <si>
    <t>Molina</t>
  </si>
  <si>
    <t>289-15-0604</t>
  </si>
  <si>
    <t>480-693-5261</t>
  </si>
  <si>
    <t>San Luis</t>
  </si>
  <si>
    <t>bqoutlaw</t>
  </si>
  <si>
    <t>a|4~V;!*&amp;&amp;X5fw</t>
  </si>
  <si>
    <t>sigrid.mayberry@hotmail.com</t>
  </si>
  <si>
    <t>Colby Mayberry</t>
  </si>
  <si>
    <t>Coralie Mayberry</t>
  </si>
  <si>
    <t>770-02-0882</t>
  </si>
  <si>
    <t>218-415-5528</t>
  </si>
  <si>
    <t>Lake Bronson</t>
  </si>
  <si>
    <t>simayberry</t>
  </si>
  <si>
    <t>bbO2X4fPv</t>
  </si>
  <si>
    <t>jone.sansom@earthlink.net</t>
  </si>
  <si>
    <t>Oren Sansom</t>
  </si>
  <si>
    <t>Charla Sansom</t>
  </si>
  <si>
    <t>Seavey</t>
  </si>
  <si>
    <t>181-86-7188</t>
  </si>
  <si>
    <t>217-904-7908</t>
  </si>
  <si>
    <t>jssansom</t>
  </si>
  <si>
    <t>NX?sj4va</t>
  </si>
  <si>
    <t>Leticia</t>
  </si>
  <si>
    <t>leticia.ziegler@gmail.com</t>
  </si>
  <si>
    <t>Aron Ziegler</t>
  </si>
  <si>
    <t>Mica Ziegler</t>
  </si>
  <si>
    <t>067-02-3159</t>
  </si>
  <si>
    <t>231-971-1591</t>
  </si>
  <si>
    <t>lfziegler</t>
  </si>
  <si>
    <t>e^2u8Jn%otA8</t>
  </si>
  <si>
    <t>Brandie</t>
  </si>
  <si>
    <t>brandie.solomon@gmail.com</t>
  </si>
  <si>
    <t>Alvaro Solomon</t>
  </si>
  <si>
    <t>Aleshia Solomon</t>
  </si>
  <si>
    <t>512-33-4799</t>
  </si>
  <si>
    <t>216-306-3472</t>
  </si>
  <si>
    <t>bbsolomon</t>
  </si>
  <si>
    <t>m1F@P7#v4*</t>
  </si>
  <si>
    <t>walter.santamaria@gmail.com</t>
  </si>
  <si>
    <t>Wiley Santamaria</t>
  </si>
  <si>
    <t>Jamey Santamaria</t>
  </si>
  <si>
    <t>184-86-5681</t>
  </si>
  <si>
    <t>231-513-4558</t>
  </si>
  <si>
    <t>wfsantamaria</t>
  </si>
  <si>
    <t>ro7bb-%m:mxqt4</t>
  </si>
  <si>
    <t>mario.revels@gmail.com</t>
  </si>
  <si>
    <t>Cristopher Revels</t>
  </si>
  <si>
    <t>Kaylee Revels</t>
  </si>
  <si>
    <t>Millett</t>
  </si>
  <si>
    <t>578-53-3750</t>
  </si>
  <si>
    <t>228-492-8871</t>
  </si>
  <si>
    <t>Calhoun City</t>
  </si>
  <si>
    <t>mvrevels</t>
  </si>
  <si>
    <t>Sgh_Ci5WQRaiPaA</t>
  </si>
  <si>
    <t>Finke</t>
  </si>
  <si>
    <t>alma.finke@aol.com</t>
  </si>
  <si>
    <t>Clark Finke</t>
  </si>
  <si>
    <t>Ingeborg Finke</t>
  </si>
  <si>
    <t>566-99-2538</t>
  </si>
  <si>
    <t>907-223-4863</t>
  </si>
  <si>
    <t>Nuiqsut</t>
  </si>
  <si>
    <t>avfinke</t>
  </si>
  <si>
    <t>Q}!&gt;l}aLtEIk$r*</t>
  </si>
  <si>
    <t>jerrod.duvall@walmart.com</t>
  </si>
  <si>
    <t>Bernie Duvall</t>
  </si>
  <si>
    <t>Crysta Duvall</t>
  </si>
  <si>
    <t>005-13-2103</t>
  </si>
  <si>
    <t>303-995-9308</t>
  </si>
  <si>
    <t>jsduvall</t>
  </si>
  <si>
    <t>l!cSqN!}Io</t>
  </si>
  <si>
    <t>allyn.loftis@yahoo.com</t>
  </si>
  <si>
    <t>Ariel Loftis</t>
  </si>
  <si>
    <t>Yolande Loftis</t>
  </si>
  <si>
    <t>762-12-7515</t>
  </si>
  <si>
    <t>209-647-3722</t>
  </si>
  <si>
    <t>afloftis</t>
  </si>
  <si>
    <t>IE7Q;]mvARO:oCa</t>
  </si>
  <si>
    <t>dominique.block@aol.com</t>
  </si>
  <si>
    <t>Rashad Block</t>
  </si>
  <si>
    <t>Louann Block</t>
  </si>
  <si>
    <t>355-08-5190</t>
  </si>
  <si>
    <t>209-937-3262</t>
  </si>
  <si>
    <t>dcblock</t>
  </si>
  <si>
    <t>0+VgQ8P:@Cy</t>
  </si>
  <si>
    <t>rosina.khan@aol.com</t>
  </si>
  <si>
    <t>Hosea Khan</t>
  </si>
  <si>
    <t>Romaine Khan</t>
  </si>
  <si>
    <t>162-86-9880</t>
  </si>
  <si>
    <t>252-544-8132</t>
  </si>
  <si>
    <t>Connellys Springs</t>
  </si>
  <si>
    <t>rnkhan</t>
  </si>
  <si>
    <t>fZpe!FoPU;lT*</t>
  </si>
  <si>
    <t>Bella</t>
  </si>
  <si>
    <t>bella.steward@gmail.com</t>
  </si>
  <si>
    <t>Samual Steward</t>
  </si>
  <si>
    <t>Rozella Steward</t>
  </si>
  <si>
    <t>262-99-7655</t>
  </si>
  <si>
    <t>207-879-7495</t>
  </si>
  <si>
    <t>bpsteward</t>
  </si>
  <si>
    <t>w5m}ugj*n</t>
  </si>
  <si>
    <t>Reatha</t>
  </si>
  <si>
    <t>Clemmons</t>
  </si>
  <si>
    <t>reatha.clemmons@earthlink.net</t>
  </si>
  <si>
    <t>Vance Clemmons</t>
  </si>
  <si>
    <t>Ila Clemmons</t>
  </si>
  <si>
    <t>751-18-2659</t>
  </si>
  <si>
    <t>219-938-5873</t>
  </si>
  <si>
    <t>ryclemmons</t>
  </si>
  <si>
    <t>F**zG$O8{1\kuV</t>
  </si>
  <si>
    <t>Micah</t>
  </si>
  <si>
    <t>micah.capuano@apple.com</t>
  </si>
  <si>
    <t>Marco Capuano</t>
  </si>
  <si>
    <t>Obdulia Capuano</t>
  </si>
  <si>
    <t>049-15-7977</t>
  </si>
  <si>
    <t>239-570-2054</t>
  </si>
  <si>
    <t>mzcapuano</t>
  </si>
  <si>
    <t>IqoED^jY@R</t>
  </si>
  <si>
    <t>whitley.sylvia@msn.com</t>
  </si>
  <si>
    <t>Raphael Sylvia</t>
  </si>
  <si>
    <t>Annmarie Sylvia</t>
  </si>
  <si>
    <t>644-29-3417</t>
  </si>
  <si>
    <t>203-969-0503</t>
  </si>
  <si>
    <t>New Hartford</t>
  </si>
  <si>
    <t>wtsylvia</t>
  </si>
  <si>
    <t>AeWA.BY\bo+Q+r</t>
  </si>
  <si>
    <t>hung.chu@gmail.com</t>
  </si>
  <si>
    <t>Delmar Chu</t>
  </si>
  <si>
    <t>Trish Chu</t>
  </si>
  <si>
    <t>660-24-5506</t>
  </si>
  <si>
    <t>229-200-5262</t>
  </si>
  <si>
    <t>Rocky Ford</t>
  </si>
  <si>
    <t>Screven</t>
  </si>
  <si>
    <t>hdchu</t>
  </si>
  <si>
    <t>a_/&amp;.rb\EsPBJb</t>
  </si>
  <si>
    <t>Looney</t>
  </si>
  <si>
    <t>toby.looney@gmail.com</t>
  </si>
  <si>
    <t>Danial Looney</t>
  </si>
  <si>
    <t>Annalisa Looney</t>
  </si>
  <si>
    <t>693-16-7543</t>
  </si>
  <si>
    <t>503-238-6362</t>
  </si>
  <si>
    <t>trlooney</t>
  </si>
  <si>
    <t>yn{o:X@&gt;[*1</t>
  </si>
  <si>
    <t>Collazo</t>
  </si>
  <si>
    <t>jamey.collazo@aol.com</t>
  </si>
  <si>
    <t>Johnathan Collazo</t>
  </si>
  <si>
    <t>Lorretta Collazo</t>
  </si>
  <si>
    <t>731-28-9989</t>
  </si>
  <si>
    <t>212-645-8725</t>
  </si>
  <si>
    <t>Piseco</t>
  </si>
  <si>
    <t>jacollazo</t>
  </si>
  <si>
    <t>hZXJ&gt;yLz|</t>
  </si>
  <si>
    <t>rashad.gibbs@gmail.com</t>
  </si>
  <si>
    <t>Peter Gibbs</t>
  </si>
  <si>
    <t>Tari Gibbs</t>
  </si>
  <si>
    <t>Morabito</t>
  </si>
  <si>
    <t>365-39-4030</t>
  </si>
  <si>
    <t>252-761-3573</t>
  </si>
  <si>
    <t>rhgibbs</t>
  </si>
  <si>
    <t>Ilc.l98gZb}9</t>
  </si>
  <si>
    <t>loria.farnham@hotmail.com</t>
  </si>
  <si>
    <t>Gregory Farnham</t>
  </si>
  <si>
    <t>Fernande Farnham</t>
  </si>
  <si>
    <t>014-94-3608</t>
  </si>
  <si>
    <t>302-225-2333</t>
  </si>
  <si>
    <t>lyfarnham</t>
  </si>
  <si>
    <t>m2Z21R&amp;\B0</t>
  </si>
  <si>
    <t>ester.chesser@gmail.com</t>
  </si>
  <si>
    <t>Melvin Chesser</t>
  </si>
  <si>
    <t>Mirna Chesser</t>
  </si>
  <si>
    <t>380-37-3754</t>
  </si>
  <si>
    <t>219-719-3040</t>
  </si>
  <si>
    <t>ecchesser</t>
  </si>
  <si>
    <t>s0g{.\RQ</t>
  </si>
  <si>
    <t>Thresa</t>
  </si>
  <si>
    <t>thresa.christian@gmail.com</t>
  </si>
  <si>
    <t>Von Christian</t>
  </si>
  <si>
    <t>Brooke Christian</t>
  </si>
  <si>
    <t>247-99-5507</t>
  </si>
  <si>
    <t>210-443-9252</t>
  </si>
  <si>
    <t>Mullin</t>
  </si>
  <si>
    <t>tjchristian</t>
  </si>
  <si>
    <t>lUNS&lt;7mr7M</t>
  </si>
  <si>
    <t>Elly</t>
  </si>
  <si>
    <t>elly.madson@bp.com</t>
  </si>
  <si>
    <t>Renato Madson</t>
  </si>
  <si>
    <t>Christina Madson</t>
  </si>
  <si>
    <t>Basso</t>
  </si>
  <si>
    <t>297-15-0259</t>
  </si>
  <si>
    <t>215-906-1448</t>
  </si>
  <si>
    <t>New Florence</t>
  </si>
  <si>
    <t>emmadson</t>
  </si>
  <si>
    <t>Z+WIF}4MOnc}bg%</t>
  </si>
  <si>
    <t>Wainwright</t>
  </si>
  <si>
    <t>leigh.wainwright@gmail.com</t>
  </si>
  <si>
    <t>Jules Wainwright</t>
  </si>
  <si>
    <t>Leonia Wainwright</t>
  </si>
  <si>
    <t>295-15-8822</t>
  </si>
  <si>
    <t>270-547-0935</t>
  </si>
  <si>
    <t>Hopkinsville</t>
  </si>
  <si>
    <t>lwwainwright</t>
  </si>
  <si>
    <t>Z8a8RN2L$Y/4%</t>
  </si>
  <si>
    <t>jordon.mcmillian@hotmail.com</t>
  </si>
  <si>
    <t>Adolph Mcmillian</t>
  </si>
  <si>
    <t>Coral Mcmillian</t>
  </si>
  <si>
    <t>292-15-3035</t>
  </si>
  <si>
    <t>239-780-6260</t>
  </si>
  <si>
    <t>jhmcmillian</t>
  </si>
  <si>
    <t>4J/lAb^tPEUVeF</t>
  </si>
  <si>
    <t>austin.forest@yahoo.ca</t>
  </si>
  <si>
    <t>Grover Forest</t>
  </si>
  <si>
    <t>Leola Forest</t>
  </si>
  <si>
    <t>002-11-0219</t>
  </si>
  <si>
    <t>239-269-2112</t>
  </si>
  <si>
    <t>ahforest</t>
  </si>
  <si>
    <t>fc@SBou^tPJw@</t>
  </si>
  <si>
    <t>zack.zellers@outlook.com</t>
  </si>
  <si>
    <t>Chris Zellers</t>
  </si>
  <si>
    <t>Adria Zellers</t>
  </si>
  <si>
    <t>265-99-3301</t>
  </si>
  <si>
    <t>212-515-0726</t>
  </si>
  <si>
    <t>ztzellers</t>
  </si>
  <si>
    <t>MoWU1e0TQ</t>
  </si>
  <si>
    <t>Rodrigo</t>
  </si>
  <si>
    <t>rodrigo.taylor@hotmail.com</t>
  </si>
  <si>
    <t>Philip Taylor</t>
  </si>
  <si>
    <t>Shanita Taylor</t>
  </si>
  <si>
    <t>635-31-1915</t>
  </si>
  <si>
    <t>201-483-5795</t>
  </si>
  <si>
    <t>Egg Harbor City</t>
  </si>
  <si>
    <t>rftaylor</t>
  </si>
  <si>
    <t>LmbYxCrf</t>
  </si>
  <si>
    <t>mose.crumley@gmail.com</t>
  </si>
  <si>
    <t>Dirk Crumley</t>
  </si>
  <si>
    <t>Concha Crumley</t>
  </si>
  <si>
    <t>130-98-2286</t>
  </si>
  <si>
    <t>212-646-8872</t>
  </si>
  <si>
    <t>Frewsburg</t>
  </si>
  <si>
    <t>mucrumley</t>
  </si>
  <si>
    <t>c/HZ0mM*u-Ls+iD</t>
  </si>
  <si>
    <t>justine.mccubbin@gmail.com</t>
  </si>
  <si>
    <t>Nelson Mccubbin</t>
  </si>
  <si>
    <t>Elvia Mccubbin</t>
  </si>
  <si>
    <t>435-99-6220</t>
  </si>
  <si>
    <t>505-552-8279</t>
  </si>
  <si>
    <t>jgmccubbin</t>
  </si>
  <si>
    <t>DjXk]:|I@{</t>
  </si>
  <si>
    <t>kym.pfeifer@gmail.com</t>
  </si>
  <si>
    <t>Adam Pfeifer</t>
  </si>
  <si>
    <t>Domenica Pfeifer</t>
  </si>
  <si>
    <t>436-99-2009</t>
  </si>
  <si>
    <t>209-224-0510</t>
  </si>
  <si>
    <t>krpfeifer</t>
  </si>
  <si>
    <t>gTWr+|4~</t>
  </si>
  <si>
    <t>Anissa</t>
  </si>
  <si>
    <t>anissa.claxton@gmail.com</t>
  </si>
  <si>
    <t>Austin Claxton</t>
  </si>
  <si>
    <t>Antonetta Claxton</t>
  </si>
  <si>
    <t>332-11-2560</t>
  </si>
  <si>
    <t>205-777-4139</t>
  </si>
  <si>
    <t>aiclaxton</t>
  </si>
  <si>
    <t>aMeHfN94/i</t>
  </si>
  <si>
    <t>maria.bethel@hotmail.com</t>
  </si>
  <si>
    <t>Andrew Bethel</t>
  </si>
  <si>
    <t>Antionette Bethel</t>
  </si>
  <si>
    <t>353-08-8561</t>
  </si>
  <si>
    <t>314-764-6229</t>
  </si>
  <si>
    <t>mfbethel</t>
  </si>
  <si>
    <t>u-J~N{iC-</t>
  </si>
  <si>
    <t>delmar.selby@gmail.com</t>
  </si>
  <si>
    <t>Sterling Selby</t>
  </si>
  <si>
    <t>Tabetha Selby</t>
  </si>
  <si>
    <t>260-99-7011</t>
  </si>
  <si>
    <t>210-448-1232</t>
  </si>
  <si>
    <t>South Plains</t>
  </si>
  <si>
    <t>duselby</t>
  </si>
  <si>
    <t>Vs&gt;yO\A.MGra</t>
  </si>
  <si>
    <t>Argentina</t>
  </si>
  <si>
    <t>argentina.brooke@hotmail.com</t>
  </si>
  <si>
    <t>Shelby Brooke</t>
  </si>
  <si>
    <t>Lavera Brooke</t>
  </si>
  <si>
    <t>585-99-7890</t>
  </si>
  <si>
    <t>231-895-2402</t>
  </si>
  <si>
    <t>atbrooke</t>
  </si>
  <si>
    <t>NDjZN[[5X</t>
  </si>
  <si>
    <t>Zenaida</t>
  </si>
  <si>
    <t>zenaida.leon@gmail.com</t>
  </si>
  <si>
    <t>Sergio Leon</t>
  </si>
  <si>
    <t>Talia Leon</t>
  </si>
  <si>
    <t>Sleeper</t>
  </si>
  <si>
    <t>351-08-4334</t>
  </si>
  <si>
    <t>307-295-5695</t>
  </si>
  <si>
    <t>Glendo</t>
  </si>
  <si>
    <t>zhleon</t>
  </si>
  <si>
    <t>8fKIUzjG6^1tx.u</t>
  </si>
  <si>
    <t>Carissa</t>
  </si>
  <si>
    <t>Moores</t>
  </si>
  <si>
    <t>carissa.moores@hotmail.com</t>
  </si>
  <si>
    <t>Edmond Moores</t>
  </si>
  <si>
    <t>Claribel Moores</t>
  </si>
  <si>
    <t>616-87-4075</t>
  </si>
  <si>
    <t>212-909-6181</t>
  </si>
  <si>
    <t>Medusa</t>
  </si>
  <si>
    <t>cxmoores</t>
  </si>
  <si>
    <t>i;zjyFi_U[</t>
  </si>
  <si>
    <t>Carolina</t>
  </si>
  <si>
    <t>carolina.ritter@hotmail.com</t>
  </si>
  <si>
    <t>Abram Ritter</t>
  </si>
  <si>
    <t>Marina Ritter</t>
  </si>
  <si>
    <t>Allison</t>
  </si>
  <si>
    <t>255-99-2500</t>
  </si>
  <si>
    <t>210-537-6947</t>
  </si>
  <si>
    <t>cfritter</t>
  </si>
  <si>
    <t>NC&lt;Mw&gt;ZX</t>
  </si>
  <si>
    <t>Julie</t>
  </si>
  <si>
    <t>julie.bushey@comcast.net</t>
  </si>
  <si>
    <t>Parker Bushey</t>
  </si>
  <si>
    <t>Viola Bushey</t>
  </si>
  <si>
    <t>086-02-0112</t>
  </si>
  <si>
    <t>212-414-0503</t>
  </si>
  <si>
    <t>jabushey</t>
  </si>
  <si>
    <t>lPsks_1hlb/F7</t>
  </si>
  <si>
    <t>octavio.perlman@gmail.com</t>
  </si>
  <si>
    <t>Hubert Perlman</t>
  </si>
  <si>
    <t>Sharice Perlman</t>
  </si>
  <si>
    <t>325-11-9724</t>
  </si>
  <si>
    <t>252-331-2688</t>
  </si>
  <si>
    <t>oyperlman</t>
  </si>
  <si>
    <t>c?OcCJQ&amp;e*a</t>
  </si>
  <si>
    <t>valentina.hyden@shaw.ca</t>
  </si>
  <si>
    <t>Brooks Hyden</t>
  </si>
  <si>
    <t>Essie Hyden</t>
  </si>
  <si>
    <t>Lapp</t>
  </si>
  <si>
    <t>570-99-1194</t>
  </si>
  <si>
    <t>314-280-9081</t>
  </si>
  <si>
    <t>Rockaway Beach</t>
  </si>
  <si>
    <t>vwhyden</t>
  </si>
  <si>
    <t>S#2T%sY5WKGD</t>
  </si>
  <si>
    <t>duncan.aston@aol.com</t>
  </si>
  <si>
    <t>Erich Aston</t>
  </si>
  <si>
    <t>Janine Aston</t>
  </si>
  <si>
    <t>209-84-4000</t>
  </si>
  <si>
    <t>316-624-3900</t>
  </si>
  <si>
    <t>dyaston</t>
  </si>
  <si>
    <t>lU${2*Zbeuuw</t>
  </si>
  <si>
    <t>enoch.herb@hotmail.com</t>
  </si>
  <si>
    <t>Rubin Herb</t>
  </si>
  <si>
    <t>Lora Herb</t>
  </si>
  <si>
    <t>174-86-0494</t>
  </si>
  <si>
    <t>212-992-1414</t>
  </si>
  <si>
    <t>elherb</t>
  </si>
  <si>
    <t>i;9cWawY</t>
  </si>
  <si>
    <t>barrett.everson@ntlworld.com</t>
  </si>
  <si>
    <t>Conrad Everson</t>
  </si>
  <si>
    <t>Terresa Everson</t>
  </si>
  <si>
    <t>032-92-5123</t>
  </si>
  <si>
    <t>314-902-9845</t>
  </si>
  <si>
    <t>bfeverson</t>
  </si>
  <si>
    <t>yG4H~dUz!czl</t>
  </si>
  <si>
    <t>israel.doughty@outlook.com</t>
  </si>
  <si>
    <t>Weldon Doughty</t>
  </si>
  <si>
    <t>Marguerite Doughty</t>
  </si>
  <si>
    <t>584-99-7442</t>
  </si>
  <si>
    <t>207-500-7779</t>
  </si>
  <si>
    <t>Port Clyde</t>
  </si>
  <si>
    <t>ixdoughty</t>
  </si>
  <si>
    <t>qIUa23u{*</t>
  </si>
  <si>
    <t>justina.yarborough@aol.com</t>
  </si>
  <si>
    <t>Wilton Yarborough</t>
  </si>
  <si>
    <t>Vania Yarborough</t>
  </si>
  <si>
    <t>477-55-9229</t>
  </si>
  <si>
    <t>314-839-3069</t>
  </si>
  <si>
    <t>jsyarborough</t>
  </si>
  <si>
    <t>M4Qq1kai8</t>
  </si>
  <si>
    <t>Mia</t>
  </si>
  <si>
    <t>mia.vargo@gmail.com</t>
  </si>
  <si>
    <t>Jon Vargo</t>
  </si>
  <si>
    <t>Eleanora Vargo</t>
  </si>
  <si>
    <t>167-86-8513</t>
  </si>
  <si>
    <t>304-866-4238</t>
  </si>
  <si>
    <t>muvargo</t>
  </si>
  <si>
    <t>Z&gt;voX&amp;mYwrYt9</t>
  </si>
  <si>
    <t>magaret.burke@gmail.com</t>
  </si>
  <si>
    <t>Grant Burke</t>
  </si>
  <si>
    <t>Lianne Burke</t>
  </si>
  <si>
    <t>Oh</t>
  </si>
  <si>
    <t>195-86-5826</t>
  </si>
  <si>
    <t>229-650-4394</t>
  </si>
  <si>
    <t>Cedar Springs</t>
  </si>
  <si>
    <t>mnburke</t>
  </si>
  <si>
    <t>inyDkB?ik8*e[/[</t>
  </si>
  <si>
    <t>pura.hunsaker@hotmail.com</t>
  </si>
  <si>
    <t>Hal Hunsaker</t>
  </si>
  <si>
    <t>Sabra Hunsaker</t>
  </si>
  <si>
    <t>250-99-0502</t>
  </si>
  <si>
    <t>206-718-7629</t>
  </si>
  <si>
    <t>Montesano</t>
  </si>
  <si>
    <t>pfhunsaker</t>
  </si>
  <si>
    <t>qhTS&gt;WeHgM99</t>
  </si>
  <si>
    <t>libby.pell@charter.net</t>
  </si>
  <si>
    <t>Austin Pell</t>
  </si>
  <si>
    <t>Ulrike Pell</t>
  </si>
  <si>
    <t>Mulder</t>
  </si>
  <si>
    <t>431-99-7316</t>
  </si>
  <si>
    <t>212-537-7928</t>
  </si>
  <si>
    <t>lipell</t>
  </si>
  <si>
    <t>cr4$YH/Wwtb*</t>
  </si>
  <si>
    <t>Izaguirre</t>
  </si>
  <si>
    <t>ken.izaguirre@shaw.ca</t>
  </si>
  <si>
    <t>Ruben Izaguirre</t>
  </si>
  <si>
    <t>Otilia Izaguirre</t>
  </si>
  <si>
    <t>501-37-6305</t>
  </si>
  <si>
    <t>231-898-0576</t>
  </si>
  <si>
    <t>Eastlake</t>
  </si>
  <si>
    <t>ksizaguirre</t>
  </si>
  <si>
    <t>9H.S!wL\~Q*f</t>
  </si>
  <si>
    <t>alonso.cervantez@gmail.com</t>
  </si>
  <si>
    <t>Moises Cervantez</t>
  </si>
  <si>
    <t>Zina Cervantez</t>
  </si>
  <si>
    <t>172-86-1039</t>
  </si>
  <si>
    <t>308-643-6059</t>
  </si>
  <si>
    <t>ascervantez</t>
  </si>
  <si>
    <t>Pu;@W4246Q?</t>
  </si>
  <si>
    <t>Kowal</t>
  </si>
  <si>
    <t>fabian.kowal@hotmail.com</t>
  </si>
  <si>
    <t>Kendall Kowal</t>
  </si>
  <si>
    <t>Belen Kowal</t>
  </si>
  <si>
    <t>657-36-3208</t>
  </si>
  <si>
    <t>406-509-6480</t>
  </si>
  <si>
    <t>Poplar</t>
  </si>
  <si>
    <t>fykowal</t>
  </si>
  <si>
    <t>oq[\v$3U\R</t>
  </si>
  <si>
    <t>rebeca.hellman@gmail.com</t>
  </si>
  <si>
    <t>Nelson Hellman</t>
  </si>
  <si>
    <t>Crysta Hellman</t>
  </si>
  <si>
    <t>763-12-3792</t>
  </si>
  <si>
    <t>217-298-4456</t>
  </si>
  <si>
    <t>East Saint Louis</t>
  </si>
  <si>
    <t>rmhellman</t>
  </si>
  <si>
    <t>ENA-zU%$S_?C_W</t>
  </si>
  <si>
    <t>doyle.gupta@outlook.com</t>
  </si>
  <si>
    <t>German Gupta</t>
  </si>
  <si>
    <t>Doretha Gupta</t>
  </si>
  <si>
    <t>450-99-3659</t>
  </si>
  <si>
    <t>212-672-4528</t>
  </si>
  <si>
    <t>ddgupta</t>
  </si>
  <si>
    <t>a|FVDW{6k_gp</t>
  </si>
  <si>
    <t>Karin</t>
  </si>
  <si>
    <t>karin.furtado@hotmail.com</t>
  </si>
  <si>
    <t>Dusty Furtado</t>
  </si>
  <si>
    <t>Golden Furtado</t>
  </si>
  <si>
    <t>242-99-8871</t>
  </si>
  <si>
    <t>217-573-7069</t>
  </si>
  <si>
    <t>kvfurtado</t>
  </si>
  <si>
    <t>ZYtcgLgMpMK1</t>
  </si>
  <si>
    <t>Arguello</t>
  </si>
  <si>
    <t>thresa.arguello@btinternet.com</t>
  </si>
  <si>
    <t>Ethan Arguello</t>
  </si>
  <si>
    <t>Sharilyn Arguello</t>
  </si>
  <si>
    <t>595-99-8554</t>
  </si>
  <si>
    <t>304-770-4685</t>
  </si>
  <si>
    <t>Beech Bottom</t>
  </si>
  <si>
    <t>tjarguello</t>
  </si>
  <si>
    <t>y-JOQ}sf|f</t>
  </si>
  <si>
    <t>Lela</t>
  </si>
  <si>
    <t>lela.ripley@gmail.com</t>
  </si>
  <si>
    <t>Collin Ripley</t>
  </si>
  <si>
    <t>Andrea Ripley</t>
  </si>
  <si>
    <t>371-37-5595</t>
  </si>
  <si>
    <t>240-528-1129</t>
  </si>
  <si>
    <t>Golts</t>
  </si>
  <si>
    <t>lzripley</t>
  </si>
  <si>
    <t>B{7ia*u.wb$dIQ</t>
  </si>
  <si>
    <t>blake.champion@hotmail.com</t>
  </si>
  <si>
    <t>Darin Champion</t>
  </si>
  <si>
    <t>Kina Champion</t>
  </si>
  <si>
    <t>406-73-3020</t>
  </si>
  <si>
    <t>270-501-2698</t>
  </si>
  <si>
    <t>buchampion</t>
  </si>
  <si>
    <t>g+{L94H91~kUx:@</t>
  </si>
  <si>
    <t>florencia.sikora@shell.com</t>
  </si>
  <si>
    <t>Wendell Sikora</t>
  </si>
  <si>
    <t>Rubie Sikora</t>
  </si>
  <si>
    <t>116-98-1341</t>
  </si>
  <si>
    <t>212-359-2149</t>
  </si>
  <si>
    <t>fssikora</t>
  </si>
  <si>
    <t>IJa[&gt;k2ho</t>
  </si>
  <si>
    <t>faye.funke@hotmail.com</t>
  </si>
  <si>
    <t>Leif Funke</t>
  </si>
  <si>
    <t>Francoise Funke</t>
  </si>
  <si>
    <t>Clausen</t>
  </si>
  <si>
    <t>339-11-4691</t>
  </si>
  <si>
    <t>219-826-5095</t>
  </si>
  <si>
    <t>ftfunke</t>
  </si>
  <si>
    <t>c!_E^^K\.</t>
  </si>
  <si>
    <t>zenia.gentry@aol.com</t>
  </si>
  <si>
    <t>Beau Gentry</t>
  </si>
  <si>
    <t>Dimple Gentry</t>
  </si>
  <si>
    <t>Marrufo</t>
  </si>
  <si>
    <t>319-11-6070</t>
  </si>
  <si>
    <t>209-855-8922</t>
  </si>
  <si>
    <t>zcgentry</t>
  </si>
  <si>
    <t>dRoHRUv[tqi</t>
  </si>
  <si>
    <t>Hisako</t>
  </si>
  <si>
    <t>hisako.swanger@bp.com</t>
  </si>
  <si>
    <t>Joel Swanger</t>
  </si>
  <si>
    <t>Joanna Swanger</t>
  </si>
  <si>
    <t>348-08-4493</t>
  </si>
  <si>
    <t>304-621-4187</t>
  </si>
  <si>
    <t>Bethany</t>
  </si>
  <si>
    <t>hxswanger</t>
  </si>
  <si>
    <t>q[;[Ao_~</t>
  </si>
  <si>
    <t>yer.bare@aol.com</t>
  </si>
  <si>
    <t>Alejandro Bare</t>
  </si>
  <si>
    <t>Julissa Bare</t>
  </si>
  <si>
    <t>396-33-9368</t>
  </si>
  <si>
    <t>228-343-8525</t>
  </si>
  <si>
    <t>North Carrollton</t>
  </si>
  <si>
    <t>yebare</t>
  </si>
  <si>
    <t>lM&lt;8:+v+5hi8#c</t>
  </si>
  <si>
    <t>Wolfenbarger</t>
  </si>
  <si>
    <t>refugio.wolfenbarger@msn.com</t>
  </si>
  <si>
    <t>Benedict Wolfenbarger</t>
  </si>
  <si>
    <t>Loan Wolfenbarger</t>
  </si>
  <si>
    <t>154-23-9923</t>
  </si>
  <si>
    <t>212-326-3063</t>
  </si>
  <si>
    <t>rcwolfenbarger</t>
  </si>
  <si>
    <t>J[23hdp\</t>
  </si>
  <si>
    <t>Montano</t>
  </si>
  <si>
    <t>christy.montano@hotmail.com</t>
  </si>
  <si>
    <t>Cordell Montano</t>
  </si>
  <si>
    <t>Kenisha Montano</t>
  </si>
  <si>
    <t>620-85-9968</t>
  </si>
  <si>
    <t>215-237-1314</t>
  </si>
  <si>
    <t>cemontano</t>
  </si>
  <si>
    <t>lxD0f+&amp;MQb6</t>
  </si>
  <si>
    <t>Marcela</t>
  </si>
  <si>
    <t>marcela.magnuson@gmail.com</t>
  </si>
  <si>
    <t>Francisco Magnuson</t>
  </si>
  <si>
    <t>Pamella Magnuson</t>
  </si>
  <si>
    <t>618-87-0835</t>
  </si>
  <si>
    <t>231-994-0595</t>
  </si>
  <si>
    <t>West Branch</t>
  </si>
  <si>
    <t>momagnuson</t>
  </si>
  <si>
    <t>W~knOtf4xw/</t>
  </si>
  <si>
    <t>Ricardo</t>
  </si>
  <si>
    <t>ricardo.dupont@gmail.com</t>
  </si>
  <si>
    <t>Eldon Dupont</t>
  </si>
  <si>
    <t>Dakota Dupont</t>
  </si>
  <si>
    <t>Hallman</t>
  </si>
  <si>
    <t>355-08-7785</t>
  </si>
  <si>
    <t>603-792-5926</t>
  </si>
  <si>
    <t>rydupont</t>
  </si>
  <si>
    <t>pgR-yB^1&lt;f|</t>
  </si>
  <si>
    <t>Renita</t>
  </si>
  <si>
    <t>renita.ford@msn.com</t>
  </si>
  <si>
    <t>Garland Ford</t>
  </si>
  <si>
    <t>Shawna Ford</t>
  </si>
  <si>
    <t>262-99-7713</t>
  </si>
  <si>
    <t>252-643-6437</t>
  </si>
  <si>
    <t>rtford</t>
  </si>
  <si>
    <t>S+-WWT\hfc53&amp;</t>
  </si>
  <si>
    <t>patty.negron@gmail.com</t>
  </si>
  <si>
    <t>Yong Negron</t>
  </si>
  <si>
    <t>Alta Negron</t>
  </si>
  <si>
    <t>354-08-8446</t>
  </si>
  <si>
    <t>605-551-4280</t>
  </si>
  <si>
    <t>pmnegron</t>
  </si>
  <si>
    <t>a/akmMjD</t>
  </si>
  <si>
    <t>hayden.dix@bp.com</t>
  </si>
  <si>
    <t>Johnathon Dix</t>
  </si>
  <si>
    <t>Vallie Dix</t>
  </si>
  <si>
    <t>402-73-2462</t>
  </si>
  <si>
    <t>423-805-6025</t>
  </si>
  <si>
    <t>hvdix</t>
  </si>
  <si>
    <t>R;@fzlaH9</t>
  </si>
  <si>
    <t>emerson.burgos@yahoo.co.in</t>
  </si>
  <si>
    <t>Stevie Burgos</t>
  </si>
  <si>
    <t>Libbie Burgos</t>
  </si>
  <si>
    <t>193-86-0326</t>
  </si>
  <si>
    <t>405-498-6576</t>
  </si>
  <si>
    <t>erburgos</t>
  </si>
  <si>
    <t>nM9&lt;%D&amp;1</t>
  </si>
  <si>
    <t>larry.guyton@gmail.com</t>
  </si>
  <si>
    <t>Leland Guyton</t>
  </si>
  <si>
    <t>Evelynn Guyton</t>
  </si>
  <si>
    <t>126-98-1679</t>
  </si>
  <si>
    <t>252-276-5573</t>
  </si>
  <si>
    <t>Hallsboro</t>
  </si>
  <si>
    <t>liguyton</t>
  </si>
  <si>
    <t>b-|WX2[-&gt;z;to</t>
  </si>
  <si>
    <t>Remona</t>
  </si>
  <si>
    <t>remona.hotchkiss@yahoo.com</t>
  </si>
  <si>
    <t>Branden Hotchkiss</t>
  </si>
  <si>
    <t>Luetta Hotchkiss</t>
  </si>
  <si>
    <t>632-31-4069</t>
  </si>
  <si>
    <t>212-205-6296</t>
  </si>
  <si>
    <t>rphotchkiss</t>
  </si>
  <si>
    <t>L~4bX~wZ~fVI</t>
  </si>
  <si>
    <t>neta.randazzo@hotmail.com</t>
  </si>
  <si>
    <t>Man Randazzo</t>
  </si>
  <si>
    <t>Dara Randazzo</t>
  </si>
  <si>
    <t>752-09-2444</t>
  </si>
  <si>
    <t>423-266-7078</t>
  </si>
  <si>
    <t>nirandazzo</t>
  </si>
  <si>
    <t>ENPBcEPPBJ#!^</t>
  </si>
  <si>
    <t>refugio.harper@outlook.com</t>
  </si>
  <si>
    <t>Devon Harper</t>
  </si>
  <si>
    <t>Ellena Harper</t>
  </si>
  <si>
    <t>Shearer</t>
  </si>
  <si>
    <t>255-99-4631</t>
  </si>
  <si>
    <t>406-481-5203</t>
  </si>
  <si>
    <t>rfharper</t>
  </si>
  <si>
    <t>D]RyGQ]@C</t>
  </si>
  <si>
    <t>li.richert@gmail.com</t>
  </si>
  <si>
    <t>Zane Richert</t>
  </si>
  <si>
    <t>Dorene Richert</t>
  </si>
  <si>
    <t>Portillo</t>
  </si>
  <si>
    <t>683-24-0595</t>
  </si>
  <si>
    <t>316-850-3320</t>
  </si>
  <si>
    <t>lyrichert</t>
  </si>
  <si>
    <t>DuJs&amp;HqOR|ui</t>
  </si>
  <si>
    <t>anton.badger@yahoo.com</t>
  </si>
  <si>
    <t>Denver Badger</t>
  </si>
  <si>
    <t>Constance Badger</t>
  </si>
  <si>
    <t>105-02-5804</t>
  </si>
  <si>
    <t>480-627-8340</t>
  </si>
  <si>
    <t>Dolan Springs</t>
  </si>
  <si>
    <t>akbadger</t>
  </si>
  <si>
    <t>Z^9qqwRExRZ</t>
  </si>
  <si>
    <t>Terica</t>
  </si>
  <si>
    <t>terica.highsmith@aol.com</t>
  </si>
  <si>
    <t>Wilford Highsmith</t>
  </si>
  <si>
    <t>Marnie Highsmith</t>
  </si>
  <si>
    <t>004-13-1510</t>
  </si>
  <si>
    <t>215-614-2856</t>
  </si>
  <si>
    <t>tehighsmith</t>
  </si>
  <si>
    <t>gAIc2$FW|p+YhZ6</t>
  </si>
  <si>
    <t>chasity.milam@charter.net</t>
  </si>
  <si>
    <t>Lesley Milam</t>
  </si>
  <si>
    <t>Viva Milam</t>
  </si>
  <si>
    <t>315-35-7249</t>
  </si>
  <si>
    <t>385-681-9033</t>
  </si>
  <si>
    <t>camilam</t>
  </si>
  <si>
    <t>Hi[pZ8e.WxjZ</t>
  </si>
  <si>
    <t>Halsey</t>
  </si>
  <si>
    <t>burl.halsey@aol.com</t>
  </si>
  <si>
    <t>Anton Halsey</t>
  </si>
  <si>
    <t>Celeste Halsey</t>
  </si>
  <si>
    <t>579-53-3391</t>
  </si>
  <si>
    <t>239-412-5029</t>
  </si>
  <si>
    <t>bqhalsey</t>
  </si>
  <si>
    <t>4JFCEu5E?V</t>
  </si>
  <si>
    <t>garry.sabol@yahoo.com</t>
  </si>
  <si>
    <t>Douglass Sabol</t>
  </si>
  <si>
    <t>Gemma Sabol</t>
  </si>
  <si>
    <t>222-11-4029</t>
  </si>
  <si>
    <t>252-772-3889</t>
  </si>
  <si>
    <t>gcsabol</t>
  </si>
  <si>
    <t>i._?:m8S&lt;gRS?I+</t>
  </si>
  <si>
    <t>alpha.barboza@btinternet.com</t>
  </si>
  <si>
    <t>Huey Barboza</t>
  </si>
  <si>
    <t>Drema Barboza</t>
  </si>
  <si>
    <t>717-18-3043</t>
  </si>
  <si>
    <t>225-309-4960</t>
  </si>
  <si>
    <t>Sondheimer</t>
  </si>
  <si>
    <t>East Carroll</t>
  </si>
  <si>
    <t>azbarboza</t>
  </si>
  <si>
    <t>k@N]Vu!SYT</t>
  </si>
  <si>
    <t>george.lester@aol.com</t>
  </si>
  <si>
    <t>Oswaldo Lester</t>
  </si>
  <si>
    <t>Larue Lester</t>
  </si>
  <si>
    <t>Hallmark</t>
  </si>
  <si>
    <t>304-37-8635</t>
  </si>
  <si>
    <t>207-767-7794</t>
  </si>
  <si>
    <t>gclester</t>
  </si>
  <si>
    <t>bicODG9i9&amp;G_gNs</t>
  </si>
  <si>
    <t>lasonya.pagel@microsoft.com</t>
  </si>
  <si>
    <t>Chet Pagel</t>
  </si>
  <si>
    <t>Charissa Pagel</t>
  </si>
  <si>
    <t>713-18-4155</t>
  </si>
  <si>
    <t>239-537-8553</t>
  </si>
  <si>
    <t>ldpagel</t>
  </si>
  <si>
    <t>T1U#t8:MPaa/pT~</t>
  </si>
  <si>
    <t>jackelyn.rocco@gmail.com</t>
  </si>
  <si>
    <t>Vern Rocco</t>
  </si>
  <si>
    <t>Danille Rocco</t>
  </si>
  <si>
    <t>728-14-5525</t>
  </si>
  <si>
    <t>209-722-8917</t>
  </si>
  <si>
    <t>jwrocco</t>
  </si>
  <si>
    <t>zb|T0EVGZd</t>
  </si>
  <si>
    <t>howard.dendy@earthlink.net</t>
  </si>
  <si>
    <t>Carrol Dendy</t>
  </si>
  <si>
    <t>Francine Dendy</t>
  </si>
  <si>
    <t>453-99-8083</t>
  </si>
  <si>
    <t>304-638-7492</t>
  </si>
  <si>
    <t>Rio</t>
  </si>
  <si>
    <t>hgdendy</t>
  </si>
  <si>
    <t>UdkTejq4~C*N{8</t>
  </si>
  <si>
    <t>dexter.western@bp.com</t>
  </si>
  <si>
    <t>Marcus Western</t>
  </si>
  <si>
    <t>Arlean Western</t>
  </si>
  <si>
    <t>313-35-8149</t>
  </si>
  <si>
    <t>480-432-3711</t>
  </si>
  <si>
    <t>dvwestern</t>
  </si>
  <si>
    <t>URm&gt;KHjymjQ9N3!</t>
  </si>
  <si>
    <t>wade.gregorio@yahoo.com</t>
  </si>
  <si>
    <t>Gene Gregorio</t>
  </si>
  <si>
    <t>Elva Gregorio</t>
  </si>
  <si>
    <t>438-99-7130</t>
  </si>
  <si>
    <t>339-323-4244</t>
  </si>
  <si>
    <t>wsgregorio</t>
  </si>
  <si>
    <t>a1rNf@.7w*Lh6|</t>
  </si>
  <si>
    <t>christi.call@gmail.com</t>
  </si>
  <si>
    <t>Roderick Call</t>
  </si>
  <si>
    <t>Augustina Call</t>
  </si>
  <si>
    <t>369-39-8482</t>
  </si>
  <si>
    <t>308-780-1904</t>
  </si>
  <si>
    <t>cccall</t>
  </si>
  <si>
    <t>vb&amp;qkraHdh5&amp;jQ</t>
  </si>
  <si>
    <t>chong.hagerman@hotmail.com</t>
  </si>
  <si>
    <t>Ned Hagerman</t>
  </si>
  <si>
    <t>Beulah Hagerman</t>
  </si>
  <si>
    <t>162-86-0328</t>
  </si>
  <si>
    <t>236-313-7054</t>
  </si>
  <si>
    <t>cvhagerman</t>
  </si>
  <si>
    <t>wvP^Cl;bQv_&gt;Dw</t>
  </si>
  <si>
    <t>orval.tinsley@verizon.net</t>
  </si>
  <si>
    <t>Broderick Tinsley</t>
  </si>
  <si>
    <t>Kristi Tinsley</t>
  </si>
  <si>
    <t>608-87-9056</t>
  </si>
  <si>
    <t>216-492-1511</t>
  </si>
  <si>
    <t>Adelphi</t>
  </si>
  <si>
    <t>ojtinsley</t>
  </si>
  <si>
    <t>tgVBoihvhUNB</t>
  </si>
  <si>
    <t>galen.lemley@gmail.com</t>
  </si>
  <si>
    <t>Dewitt Lemley</t>
  </si>
  <si>
    <t>Zita Lemley</t>
  </si>
  <si>
    <t>605-87-1716</t>
  </si>
  <si>
    <t>209-795-4951</t>
  </si>
  <si>
    <t>gmlemley</t>
  </si>
  <si>
    <t>ot5&lt;:R$as?-6</t>
  </si>
  <si>
    <t>Ayres</t>
  </si>
  <si>
    <t>wesley.ayres@gmail.com</t>
  </si>
  <si>
    <t>Jeromy Ayres</t>
  </si>
  <si>
    <t>Leandra Ayres</t>
  </si>
  <si>
    <t>723-18-7493</t>
  </si>
  <si>
    <t>303-478-3824</t>
  </si>
  <si>
    <t>wvayres</t>
  </si>
  <si>
    <t>ckK&lt;\c.&lt;</t>
  </si>
  <si>
    <t>Keen</t>
  </si>
  <si>
    <t>monroe.keen@walmart.com</t>
  </si>
  <si>
    <t>Delmar Keen</t>
  </si>
  <si>
    <t>Donetta Keen</t>
  </si>
  <si>
    <t>395-33-1128</t>
  </si>
  <si>
    <t>803-969-2746</t>
  </si>
  <si>
    <t>Cowpens</t>
  </si>
  <si>
    <t>mwkeen</t>
  </si>
  <si>
    <t>li4FYT:5Ht57b</t>
  </si>
  <si>
    <t>Tora</t>
  </si>
  <si>
    <t>tora.follett@rediffmail.com</t>
  </si>
  <si>
    <t>Damien Follett</t>
  </si>
  <si>
    <t>Honey Follett</t>
  </si>
  <si>
    <t>Leak</t>
  </si>
  <si>
    <t>099-02-3531</t>
  </si>
  <si>
    <t>808-290-8419</t>
  </si>
  <si>
    <t>Kapolei</t>
  </si>
  <si>
    <t>tcfollett</t>
  </si>
  <si>
    <t>y#EF2jx3-sL}</t>
  </si>
  <si>
    <t>ed.rundell@gmail.com</t>
  </si>
  <si>
    <t>Harris Rundell</t>
  </si>
  <si>
    <t>Hassie Rundell</t>
  </si>
  <si>
    <t>529-99-7466</t>
  </si>
  <si>
    <t>209-601-6029</t>
  </si>
  <si>
    <t>ewrundell</t>
  </si>
  <si>
    <t>0u!x@o|21uvV;</t>
  </si>
  <si>
    <t>juliette.hollister@comcast.net</t>
  </si>
  <si>
    <t>Renaldo Hollister</t>
  </si>
  <si>
    <t>Candy Hollister</t>
  </si>
  <si>
    <t>136-25-8560</t>
  </si>
  <si>
    <t>217-569-8153</t>
  </si>
  <si>
    <t>jdhollister</t>
  </si>
  <si>
    <t>d:nX]Dg&gt;FF#{:B</t>
  </si>
  <si>
    <t>Vanness</t>
  </si>
  <si>
    <t>raphael.vanness@earthlink.net</t>
  </si>
  <si>
    <t>Albert Vanness</t>
  </si>
  <si>
    <t>Martin Vanness</t>
  </si>
  <si>
    <t>545-99-4492</t>
  </si>
  <si>
    <t>216-968-6171</t>
  </si>
  <si>
    <t>South Lebanon</t>
  </si>
  <si>
    <t>rvvanness</t>
  </si>
  <si>
    <t>w.0YnY%l*r&lt;Swm{</t>
  </si>
  <si>
    <t>ahmed.hope@aol.com</t>
  </si>
  <si>
    <t>Eugene Hope</t>
  </si>
  <si>
    <t>Yetta Hope</t>
  </si>
  <si>
    <t>Tart</t>
  </si>
  <si>
    <t>148-23-7652</t>
  </si>
  <si>
    <t>206-895-4164</t>
  </si>
  <si>
    <t>amhope</t>
  </si>
  <si>
    <t>iNUAG#+98</t>
  </si>
  <si>
    <t>jessie.flournoy@yahoo.com</t>
  </si>
  <si>
    <t>Stacy Flournoy</t>
  </si>
  <si>
    <t>Sue Flournoy</t>
  </si>
  <si>
    <t>250-99-9095</t>
  </si>
  <si>
    <t>201-515-5327</t>
  </si>
  <si>
    <t>jdflournoy</t>
  </si>
  <si>
    <t>lAfoYEM5Q&lt;;</t>
  </si>
  <si>
    <t>shandi.bouldin@gmail.com</t>
  </si>
  <si>
    <t>Werner Bouldin</t>
  </si>
  <si>
    <t>Marine Bouldin</t>
  </si>
  <si>
    <t>499-29-4091</t>
  </si>
  <si>
    <t>210-335-0871</t>
  </si>
  <si>
    <t>slbouldin</t>
  </si>
  <si>
    <t>G;Vp{75lJ!]</t>
  </si>
  <si>
    <t>herb.mosier@shaw.ca</t>
  </si>
  <si>
    <t>Walter Mosier</t>
  </si>
  <si>
    <t>Luvenia Mosier</t>
  </si>
  <si>
    <t>365-39-2087</t>
  </si>
  <si>
    <t>209-797-1431</t>
  </si>
  <si>
    <t>hwmosier</t>
  </si>
  <si>
    <t>H@MdN@R_-QWU{2</t>
  </si>
  <si>
    <t>justin.callaway@shell.com</t>
  </si>
  <si>
    <t>Donnie Callaway</t>
  </si>
  <si>
    <t>Elmira Callaway</t>
  </si>
  <si>
    <t>760-12-6404</t>
  </si>
  <si>
    <t>252-598-0972</t>
  </si>
  <si>
    <t>jxcallaway</t>
  </si>
  <si>
    <t>IfqAo~fbB</t>
  </si>
  <si>
    <t>Roxanna</t>
  </si>
  <si>
    <t>roxanna.stanfield@yahoo.co.in</t>
  </si>
  <si>
    <t>Winford Stanfield</t>
  </si>
  <si>
    <t>Rosario Stanfield</t>
  </si>
  <si>
    <t>541-83-1471</t>
  </si>
  <si>
    <t>308-536-3198</t>
  </si>
  <si>
    <t>Wood River</t>
  </si>
  <si>
    <t>rostanfield</t>
  </si>
  <si>
    <t>XQki!X14u&gt;8rN*z</t>
  </si>
  <si>
    <t>Ceasar</t>
  </si>
  <si>
    <t>terrence.ceasar@gmail.com</t>
  </si>
  <si>
    <t>Grover Ceasar</t>
  </si>
  <si>
    <t>Sarah Ceasar</t>
  </si>
  <si>
    <t>481-41-7897</t>
  </si>
  <si>
    <t>236-680-0451</t>
  </si>
  <si>
    <t>tgceasar</t>
  </si>
  <si>
    <t>6P[?-telHZ</t>
  </si>
  <si>
    <t>thaddeus.dunston@comcast.net</t>
  </si>
  <si>
    <t>Nicolas Dunston</t>
  </si>
  <si>
    <t>Leilani Dunston</t>
  </si>
  <si>
    <t>715-18-8232</t>
  </si>
  <si>
    <t>215-866-5125</t>
  </si>
  <si>
    <t>tidunston</t>
  </si>
  <si>
    <t>f|!bJT&amp;}EB%p1</t>
  </si>
  <si>
    <t>jennell.lin@gmail.com</t>
  </si>
  <si>
    <t>Herbert Lin</t>
  </si>
  <si>
    <t>Susan Lin</t>
  </si>
  <si>
    <t>549-99-8680</t>
  </si>
  <si>
    <t>210-717-3569</t>
  </si>
  <si>
    <t>jclin</t>
  </si>
  <si>
    <t>GZM~c+gD[b</t>
  </si>
  <si>
    <t>halley.egan@aol.com</t>
  </si>
  <si>
    <t>Stefan Egan</t>
  </si>
  <si>
    <t>Idella Egan</t>
  </si>
  <si>
    <t>Maggio</t>
  </si>
  <si>
    <t>646-23-4616</t>
  </si>
  <si>
    <t>216-787-2492</t>
  </si>
  <si>
    <t>Rushville</t>
  </si>
  <si>
    <t>hnegan</t>
  </si>
  <si>
    <t>v|VNe#/M8o</t>
  </si>
  <si>
    <t>lily.russo@hotmail.com</t>
  </si>
  <si>
    <t>Tony Russo</t>
  </si>
  <si>
    <t>Lovella Russo</t>
  </si>
  <si>
    <t>061-02-0201</t>
  </si>
  <si>
    <t>339-634-7871</t>
  </si>
  <si>
    <t>lvrusso</t>
  </si>
  <si>
    <t>oRT6M4//u#Z4P</t>
  </si>
  <si>
    <t>Nita</t>
  </si>
  <si>
    <t>nita.chaparro@gmail.com</t>
  </si>
  <si>
    <t>Don Chaparro</t>
  </si>
  <si>
    <t>Dahlia Chaparro</t>
  </si>
  <si>
    <t>534-71-4907</t>
  </si>
  <si>
    <t>210-212-6357</t>
  </si>
  <si>
    <t>Seagraves</t>
  </si>
  <si>
    <t>npchaparro</t>
  </si>
  <si>
    <t>YvjB$/@ka</t>
  </si>
  <si>
    <t>delbert.philpott@aol.com</t>
  </si>
  <si>
    <t>Jeffery Philpott</t>
  </si>
  <si>
    <t>Edna Philpott</t>
  </si>
  <si>
    <t>650-62-2277</t>
  </si>
  <si>
    <t>209-995-9181</t>
  </si>
  <si>
    <t>drphilpott</t>
  </si>
  <si>
    <t>Y:$?sK_%oH@</t>
  </si>
  <si>
    <t>Bayles</t>
  </si>
  <si>
    <t>julieta.bayles@hotmail.com</t>
  </si>
  <si>
    <t>Francesco Bayles</t>
  </si>
  <si>
    <t>Dyan Bayles</t>
  </si>
  <si>
    <t>536-71-8712</t>
  </si>
  <si>
    <t>201-918-8561</t>
  </si>
  <si>
    <t>Beach Haven</t>
  </si>
  <si>
    <t>jybayles</t>
  </si>
  <si>
    <t>N^8Bygf&amp;</t>
  </si>
  <si>
    <t>erin.bode@microsoft.com</t>
  </si>
  <si>
    <t>Donald Bode</t>
  </si>
  <si>
    <t>Robbyn Bode</t>
  </si>
  <si>
    <t>488-29-2626</t>
  </si>
  <si>
    <t>218-652-6607</t>
  </si>
  <si>
    <t>epbode</t>
  </si>
  <si>
    <t>L53lTnUUF;la</t>
  </si>
  <si>
    <t>jillian.breault@gmail.com</t>
  </si>
  <si>
    <t>Reid Breault</t>
  </si>
  <si>
    <t>Camie Breault</t>
  </si>
  <si>
    <t>634-31-6744</t>
  </si>
  <si>
    <t>209-696-6728</t>
  </si>
  <si>
    <t>jhbreault</t>
  </si>
  <si>
    <t>Po7yQZ}:0hv</t>
  </si>
  <si>
    <t>quintin.stoddard@yahoo.com</t>
  </si>
  <si>
    <t>Wendell Stoddard</t>
  </si>
  <si>
    <t>Cleotilde Stoddard</t>
  </si>
  <si>
    <t>Coppola</t>
  </si>
  <si>
    <t>034-92-8898</t>
  </si>
  <si>
    <t>215-599-7536</t>
  </si>
  <si>
    <t>qrstoddard</t>
  </si>
  <si>
    <t>G8Wb/[}sh</t>
  </si>
  <si>
    <t>omer.peluso@ibm.com</t>
  </si>
  <si>
    <t>Corey Peluso</t>
  </si>
  <si>
    <t>Bessie Peluso</t>
  </si>
  <si>
    <t>157-23-9097</t>
  </si>
  <si>
    <t>316-702-9258</t>
  </si>
  <si>
    <t>oapeluso</t>
  </si>
  <si>
    <t>73l8&lt;vde?IU/</t>
  </si>
  <si>
    <t>elwood.cobb@yahoo.ca</t>
  </si>
  <si>
    <t>Duane Cobb</t>
  </si>
  <si>
    <t>Nobuko Cobb</t>
  </si>
  <si>
    <t>Beane</t>
  </si>
  <si>
    <t>563-99-3206</t>
  </si>
  <si>
    <t>218-215-2638</t>
  </si>
  <si>
    <t>eicobb</t>
  </si>
  <si>
    <t>AJ2RT}1T8</t>
  </si>
  <si>
    <t>kenda.rivera@walmart.com</t>
  </si>
  <si>
    <t>Rosario Rivera</t>
  </si>
  <si>
    <t>Nydia Rivera</t>
  </si>
  <si>
    <t>674-48-6034</t>
  </si>
  <si>
    <t>217-805-0340</t>
  </si>
  <si>
    <t>kkrivera</t>
  </si>
  <si>
    <t>E&gt;uA&gt;es3BDA8D_+</t>
  </si>
  <si>
    <t>norah.grossman@aol.com</t>
  </si>
  <si>
    <t>Jackson Grossman</t>
  </si>
  <si>
    <t>Lashawn Grossman</t>
  </si>
  <si>
    <t>120-98-9155</t>
  </si>
  <si>
    <t>215-222-0861</t>
  </si>
  <si>
    <t>nugrossman</t>
  </si>
  <si>
    <t>K|QGg]es</t>
  </si>
  <si>
    <t>francis.wetzel@yahoo.co.in</t>
  </si>
  <si>
    <t>Louis Wetzel</t>
  </si>
  <si>
    <t>Jolene Wetzel</t>
  </si>
  <si>
    <t>Sweet</t>
  </si>
  <si>
    <t>200-84-1263</t>
  </si>
  <si>
    <t>217-239-4934</t>
  </si>
  <si>
    <t>La Grange Park</t>
  </si>
  <si>
    <t>fgwetzel</t>
  </si>
  <si>
    <t>Cg}Y&amp;XUk[G</t>
  </si>
  <si>
    <t>Vasquez</t>
  </si>
  <si>
    <t>conrad.vasquez@gmail.com</t>
  </si>
  <si>
    <t>Javier Vasquez</t>
  </si>
  <si>
    <t>Kaila Vasquez</t>
  </si>
  <si>
    <t>Talavera</t>
  </si>
  <si>
    <t>363-39-1379</t>
  </si>
  <si>
    <t>210-227-4437</t>
  </si>
  <si>
    <t>cxvasquez</t>
  </si>
  <si>
    <t>Ja#:Ifp~E</t>
  </si>
  <si>
    <t>ezra.virgil@aol.com</t>
  </si>
  <si>
    <t>Bruce Virgil</t>
  </si>
  <si>
    <t>Mei Virgil</t>
  </si>
  <si>
    <t>655-36-7722</t>
  </si>
  <si>
    <t>216-450-3792</t>
  </si>
  <si>
    <t>ebvirgil</t>
  </si>
  <si>
    <t>HYnBCtKl</t>
  </si>
  <si>
    <t>ira.harsh@hotmail.com</t>
  </si>
  <si>
    <t>Horace Harsh</t>
  </si>
  <si>
    <t>Mirna Harsh</t>
  </si>
  <si>
    <t>Sexton</t>
  </si>
  <si>
    <t>225-99-7564</t>
  </si>
  <si>
    <t>203-781-3880</t>
  </si>
  <si>
    <t>Canaan</t>
  </si>
  <si>
    <t>irharsh</t>
  </si>
  <si>
    <t>B^4p2~u|@{</t>
  </si>
  <si>
    <t>agustin.sealey@shell.com</t>
  </si>
  <si>
    <t>Edgardo Sealey</t>
  </si>
  <si>
    <t>Shantay Sealey</t>
  </si>
  <si>
    <t>552-99-5859</t>
  </si>
  <si>
    <t>219-351-8440</t>
  </si>
  <si>
    <t>alsealey</t>
  </si>
  <si>
    <t>fR}n/sp+_#5</t>
  </si>
  <si>
    <t>simonne.burnette@microsoft.com</t>
  </si>
  <si>
    <t>Irwin Burnette</t>
  </si>
  <si>
    <t>Isidra Burnette</t>
  </si>
  <si>
    <t>513-31-2989</t>
  </si>
  <si>
    <t>314-319-2983</t>
  </si>
  <si>
    <t>sdburnette</t>
  </si>
  <si>
    <t>q}n1Yj_ux0.]O</t>
  </si>
  <si>
    <t>Jaco</t>
  </si>
  <si>
    <t>celsa.jaco@gmail.com</t>
  </si>
  <si>
    <t>Truman Jaco</t>
  </si>
  <si>
    <t>Shan Jaco</t>
  </si>
  <si>
    <t>Cardona</t>
  </si>
  <si>
    <t>189-86-4412</t>
  </si>
  <si>
    <t>802-267-6189</t>
  </si>
  <si>
    <t>Peacham</t>
  </si>
  <si>
    <t>cejaco</t>
  </si>
  <si>
    <t>AvfvPHcKc*aAh8p</t>
  </si>
  <si>
    <t>Meeker</t>
  </si>
  <si>
    <t>clement.meeker@gmail.com</t>
  </si>
  <si>
    <t>Irvin Meeker</t>
  </si>
  <si>
    <t>Wanetta Meeker</t>
  </si>
  <si>
    <t>587-99-7547</t>
  </si>
  <si>
    <t>201-419-3821</t>
  </si>
  <si>
    <t>Lincroft</t>
  </si>
  <si>
    <t>cfmeeker</t>
  </si>
  <si>
    <t>k.w]}3~fN</t>
  </si>
  <si>
    <t>danyelle.avant@charter.net</t>
  </si>
  <si>
    <t>Domingo Avant</t>
  </si>
  <si>
    <t>Kristeen Avant</t>
  </si>
  <si>
    <t>353-08-3692</t>
  </si>
  <si>
    <t>203-888-5128</t>
  </si>
  <si>
    <t>dkavant</t>
  </si>
  <si>
    <t>lv?~1.ke{La</t>
  </si>
  <si>
    <t>patrick.nigro@yahoo.com</t>
  </si>
  <si>
    <t>Malcolm Nigro</t>
  </si>
  <si>
    <t>Courtney Nigro</t>
  </si>
  <si>
    <t>Giffin</t>
  </si>
  <si>
    <t>680-31-5287</t>
  </si>
  <si>
    <t>229-546-1751</t>
  </si>
  <si>
    <t>panigro</t>
  </si>
  <si>
    <t>1_Wlg3Sn1Q*</t>
  </si>
  <si>
    <t>johnie.shackelford@aol.com</t>
  </si>
  <si>
    <t>Jarod Shackelford</t>
  </si>
  <si>
    <t>Vesta Shackelford</t>
  </si>
  <si>
    <t>756-12-1362</t>
  </si>
  <si>
    <t>423-318-9130</t>
  </si>
  <si>
    <t>jsshackelford</t>
  </si>
  <si>
    <t>O%go-j/cq</t>
  </si>
  <si>
    <t>Breanna</t>
  </si>
  <si>
    <t>breanna.yuan@gmail.com</t>
  </si>
  <si>
    <t>Alfred Yuan</t>
  </si>
  <si>
    <t>Rima Yuan</t>
  </si>
  <si>
    <t>103-02-6435</t>
  </si>
  <si>
    <t>225-704-0411</t>
  </si>
  <si>
    <t>blyuan</t>
  </si>
  <si>
    <t>3Pw6]/-^}JucQUz</t>
  </si>
  <si>
    <t>ghislaine.shepherd@yahoo.com</t>
  </si>
  <si>
    <t>Alejandro Shepherd</t>
  </si>
  <si>
    <t>Alita Shepherd</t>
  </si>
  <si>
    <t>198-84-0723</t>
  </si>
  <si>
    <t>216-524-2849</t>
  </si>
  <si>
    <t>Beach City</t>
  </si>
  <si>
    <t>glshepherd</t>
  </si>
  <si>
    <t>1h^PHV2o&gt;}Azz</t>
  </si>
  <si>
    <t>Brazell</t>
  </si>
  <si>
    <t>lorina.brazell@ntlworld.com</t>
  </si>
  <si>
    <t>Simon Brazell</t>
  </si>
  <si>
    <t>Cecila Brazell</t>
  </si>
  <si>
    <t>308-37-1932</t>
  </si>
  <si>
    <t>216-688-6719</t>
  </si>
  <si>
    <t>lvbrazell</t>
  </si>
  <si>
    <t>Ai0MgoYr|n</t>
  </si>
  <si>
    <t>Beecher</t>
  </si>
  <si>
    <t>lou.beecher@exxonmobil.com</t>
  </si>
  <si>
    <t>Dan Beecher</t>
  </si>
  <si>
    <t>Emerald Beecher</t>
  </si>
  <si>
    <t>372-37-1487</t>
  </si>
  <si>
    <t>314-989-6718</t>
  </si>
  <si>
    <t>lvbeecher</t>
  </si>
  <si>
    <t>c&lt;@#u:nVx4v_OC</t>
  </si>
  <si>
    <t>osvaldo.so@earthlink.net</t>
  </si>
  <si>
    <t>Jefferson So</t>
  </si>
  <si>
    <t>Leora So</t>
  </si>
  <si>
    <t>089-02-0463</t>
  </si>
  <si>
    <t>210-528-5876</t>
  </si>
  <si>
    <t>orso</t>
  </si>
  <si>
    <t>M-#2KSeFEV9On</t>
  </si>
  <si>
    <t>Casimira</t>
  </si>
  <si>
    <t>casimira.follett@microsoft.com</t>
  </si>
  <si>
    <t>Lesley Follett</t>
  </si>
  <si>
    <t>Vivienne Follett</t>
  </si>
  <si>
    <t>Carrington</t>
  </si>
  <si>
    <t>685-24-3069</t>
  </si>
  <si>
    <t>603-458-1955</t>
  </si>
  <si>
    <t>ckfollett</t>
  </si>
  <si>
    <t>v$.nvsrU</t>
  </si>
  <si>
    <t>Dipietro</t>
  </si>
  <si>
    <t>ruthanne.dipietro@verizon.net</t>
  </si>
  <si>
    <t>Samual Dipietro</t>
  </si>
  <si>
    <t>Mariko Dipietro</t>
  </si>
  <si>
    <t>147-23-7986</t>
  </si>
  <si>
    <t>503-349-6362</t>
  </si>
  <si>
    <t>rgdipietro</t>
  </si>
  <si>
    <t>z\QW&gt;xp_#~4;or</t>
  </si>
  <si>
    <t>rubin.neace@hotmail.co.uk</t>
  </si>
  <si>
    <t>Chuck Neace</t>
  </si>
  <si>
    <t>Laverna Neace</t>
  </si>
  <si>
    <t>496-29-0359</t>
  </si>
  <si>
    <t>423-291-5555</t>
  </si>
  <si>
    <t>roneace</t>
  </si>
  <si>
    <t>ouVX&lt;YR/qq!RrF@</t>
  </si>
  <si>
    <t>caitlyn.myles@bellsouth.net</t>
  </si>
  <si>
    <t>Alfonso Myles</t>
  </si>
  <si>
    <t>Yukiko Myles</t>
  </si>
  <si>
    <t>532-71-9770</t>
  </si>
  <si>
    <t>239-409-4942</t>
  </si>
  <si>
    <t>cmmyles</t>
  </si>
  <si>
    <t>DcTTxuD\V+adz</t>
  </si>
  <si>
    <t>karleen.brotherton@yahoo.ca</t>
  </si>
  <si>
    <t>Vernon Brotherton</t>
  </si>
  <si>
    <t>Nakita Brotherton</t>
  </si>
  <si>
    <t>100-02-2007</t>
  </si>
  <si>
    <t>252-512-5297</t>
  </si>
  <si>
    <t>kzbrotherton</t>
  </si>
  <si>
    <t>J.juYAdWU}4bW~C</t>
  </si>
  <si>
    <t>michaela.milam@verizon.net</t>
  </si>
  <si>
    <t>Emilio Milam</t>
  </si>
  <si>
    <t>Lauran Milam</t>
  </si>
  <si>
    <t>719-18-4919</t>
  </si>
  <si>
    <t>203-760-1659</t>
  </si>
  <si>
    <t>mtmilam</t>
  </si>
  <si>
    <t>zd-V3nMUe</t>
  </si>
  <si>
    <t>Clarinda</t>
  </si>
  <si>
    <t>clarinda.dykes@gmail.com</t>
  </si>
  <si>
    <t>Lon Dykes</t>
  </si>
  <si>
    <t>Deedra Dykes</t>
  </si>
  <si>
    <t>Landreth</t>
  </si>
  <si>
    <t>626-85-1205</t>
  </si>
  <si>
    <t>240-560-4741</t>
  </si>
  <si>
    <t>csdykes</t>
  </si>
  <si>
    <t>x@K[$.L8</t>
  </si>
  <si>
    <t>man.teeter@gmail.com</t>
  </si>
  <si>
    <t>Ricardo Teeter</t>
  </si>
  <si>
    <t>Priscilla Teeter</t>
  </si>
  <si>
    <t>057-02-3407</t>
  </si>
  <si>
    <t>262-790-4837</t>
  </si>
  <si>
    <t>mmteeter</t>
  </si>
  <si>
    <t>4~TfKmT~@^fx^|</t>
  </si>
  <si>
    <t>floretta.macias@msn.com</t>
  </si>
  <si>
    <t>Ron Macias</t>
  </si>
  <si>
    <t>Molly Macias</t>
  </si>
  <si>
    <t>500-29-8965</t>
  </si>
  <si>
    <t>215-537-8227</t>
  </si>
  <si>
    <t>Ambridge</t>
  </si>
  <si>
    <t>fzmacias</t>
  </si>
  <si>
    <t>pR!n##A[W:S[[u</t>
  </si>
  <si>
    <t>Arvizu</t>
  </si>
  <si>
    <t>lin.arvizu@gmail.com</t>
  </si>
  <si>
    <t>Otis Arvizu</t>
  </si>
  <si>
    <t>Tessa Arvizu</t>
  </si>
  <si>
    <t>092-02-5608</t>
  </si>
  <si>
    <t>201-276-6084</t>
  </si>
  <si>
    <t>ldarvizu</t>
  </si>
  <si>
    <t>H1*:bUrw:d}i:</t>
  </si>
  <si>
    <t>jamar.pare@shell.com</t>
  </si>
  <si>
    <t>Dave Pare</t>
  </si>
  <si>
    <t>Oda Pare</t>
  </si>
  <si>
    <t>634-31-9907</t>
  </si>
  <si>
    <t>212-259-5878</t>
  </si>
  <si>
    <t>jtpare</t>
  </si>
  <si>
    <t>vGz9JnC@[}Tv0</t>
  </si>
  <si>
    <t>royce.backus@gmail.com</t>
  </si>
  <si>
    <t>Kermit Backus</t>
  </si>
  <si>
    <t>Tegan Backus</t>
  </si>
  <si>
    <t>Tindle</t>
  </si>
  <si>
    <t>490-29-4327</t>
  </si>
  <si>
    <t>401-937-5287</t>
  </si>
  <si>
    <t>Rumford</t>
  </si>
  <si>
    <t>rybackus</t>
  </si>
  <si>
    <t>0x[s$WF[Wi.&amp;r</t>
  </si>
  <si>
    <t>damion.ceballos@ntlworld.com</t>
  </si>
  <si>
    <t>Nelson Ceballos</t>
  </si>
  <si>
    <t>Raylene Ceballos</t>
  </si>
  <si>
    <t>138-25-0534</t>
  </si>
  <si>
    <t>406-206-8597</t>
  </si>
  <si>
    <t>dcceballos</t>
  </si>
  <si>
    <t>m0{x3U*K&gt;F</t>
  </si>
  <si>
    <t>Rebecca</t>
  </si>
  <si>
    <t>rebecca.veliz@btinternet.com</t>
  </si>
  <si>
    <t>Simon Veliz</t>
  </si>
  <si>
    <t>Karena Veliz</t>
  </si>
  <si>
    <t>633-31-9333</t>
  </si>
  <si>
    <t>314-377-5615</t>
  </si>
  <si>
    <t>Labadie</t>
  </si>
  <si>
    <t>rpveliz</t>
  </si>
  <si>
    <t>r/dI01HZ4&gt;\</t>
  </si>
  <si>
    <t>efrain.peeler@gmail.com</t>
  </si>
  <si>
    <t>Roman Peeler</t>
  </si>
  <si>
    <t>Vashti Peeler</t>
  </si>
  <si>
    <t>Lagasse</t>
  </si>
  <si>
    <t>757-12-0010</t>
  </si>
  <si>
    <t>252-572-3069</t>
  </si>
  <si>
    <t>eipeeler</t>
  </si>
  <si>
    <t>YsE.K4Y-?_&lt;y</t>
  </si>
  <si>
    <t>Brehm</t>
  </si>
  <si>
    <t>juan.brehm@gmail.com</t>
  </si>
  <si>
    <t>Ed Brehm</t>
  </si>
  <si>
    <t>Deane Brehm</t>
  </si>
  <si>
    <t>042-15-4390</t>
  </si>
  <si>
    <t>219-743-8518</t>
  </si>
  <si>
    <t>jwbrehm</t>
  </si>
  <si>
    <t>WDVUv$x[dE$*K</t>
  </si>
  <si>
    <t>lawrence.telles@gmail.com</t>
  </si>
  <si>
    <t>Elliott Telles</t>
  </si>
  <si>
    <t>Sulema Telles</t>
  </si>
  <si>
    <t>248-99-3452</t>
  </si>
  <si>
    <t>212-517-6758</t>
  </si>
  <si>
    <t>lxtelles</t>
  </si>
  <si>
    <t>25o&lt;DX[!_nG0s87</t>
  </si>
  <si>
    <t>Anisha</t>
  </si>
  <si>
    <t>anisha.lizarraga@gmail.com</t>
  </si>
  <si>
    <t>Wayne Lizarraga</t>
  </si>
  <si>
    <t>Lesa Lizarraga</t>
  </si>
  <si>
    <t>733-26-6784</t>
  </si>
  <si>
    <t>225-569-8727</t>
  </si>
  <si>
    <t>aslizarraga</t>
  </si>
  <si>
    <t>FM:!]su90</t>
  </si>
  <si>
    <t>Raisa</t>
  </si>
  <si>
    <t>raisa.blades@hotmail.com</t>
  </si>
  <si>
    <t>Denver Blades</t>
  </si>
  <si>
    <t>Providencia Blades</t>
  </si>
  <si>
    <t>771-02-7705</t>
  </si>
  <si>
    <t>215-313-2913</t>
  </si>
  <si>
    <t>rqblades</t>
  </si>
  <si>
    <t>j&lt;;.U[R/+</t>
  </si>
  <si>
    <t>Back</t>
  </si>
  <si>
    <t>deidra.back@gmail.com</t>
  </si>
  <si>
    <t>Ernest Back</t>
  </si>
  <si>
    <t>Beverley Back</t>
  </si>
  <si>
    <t>101-02-9362</t>
  </si>
  <si>
    <t>209-227-9256</t>
  </si>
  <si>
    <t>dfback</t>
  </si>
  <si>
    <t>s|&gt;Gz\m$Lnc/N</t>
  </si>
  <si>
    <t>wyatt.pearce@gmail.com</t>
  </si>
  <si>
    <t>Bo Pearce</t>
  </si>
  <si>
    <t>Lavonne Pearce</t>
  </si>
  <si>
    <t>559-99-9621</t>
  </si>
  <si>
    <t>212-695-5562</t>
  </si>
  <si>
    <t>East Aurora</t>
  </si>
  <si>
    <t>wapearce</t>
  </si>
  <si>
    <t>YWd1A5t]DE</t>
  </si>
  <si>
    <t>quintin.handley@gmail.com</t>
  </si>
  <si>
    <t>Erich Handley</t>
  </si>
  <si>
    <t>Joya Handley</t>
  </si>
  <si>
    <t>Broussard</t>
  </si>
  <si>
    <t>065-02-5056</t>
  </si>
  <si>
    <t>270-480-6399</t>
  </si>
  <si>
    <t>qwhandley</t>
  </si>
  <si>
    <t>oQOsokP$o3#;Q}-</t>
  </si>
  <si>
    <t>emory.hamby@hotmail.com</t>
  </si>
  <si>
    <t>Cody Hamby</t>
  </si>
  <si>
    <t>Oneida Hamby</t>
  </si>
  <si>
    <t>Montenegro</t>
  </si>
  <si>
    <t>109-98-6847</t>
  </si>
  <si>
    <t>319-316-4514</t>
  </si>
  <si>
    <t>enhamby</t>
  </si>
  <si>
    <t>tQ8^e$*C^}a-31</t>
  </si>
  <si>
    <t>Sacha</t>
  </si>
  <si>
    <t>Rossiter</t>
  </si>
  <si>
    <t>sacha.rossiter@yahoo.com</t>
  </si>
  <si>
    <t>Curt Rossiter</t>
  </si>
  <si>
    <t>Cecelia Rossiter</t>
  </si>
  <si>
    <t>Obrian</t>
  </si>
  <si>
    <t>718-18-3918</t>
  </si>
  <si>
    <t>316-230-4730</t>
  </si>
  <si>
    <t>Glasco</t>
  </si>
  <si>
    <t>smrossiter</t>
  </si>
  <si>
    <t>C&lt;:q&gt;{?i\B:pFI</t>
  </si>
  <si>
    <t>zenaida.goldstein@verizon.net</t>
  </si>
  <si>
    <t>Abdul Goldstein</t>
  </si>
  <si>
    <t>Miyoko Goldstein</t>
  </si>
  <si>
    <t>765-27-1098</t>
  </si>
  <si>
    <t>319-289-0360</t>
  </si>
  <si>
    <t>Center Junction</t>
  </si>
  <si>
    <t>zqgoldstein</t>
  </si>
  <si>
    <t>96FY&amp;0o5ycr;nLj</t>
  </si>
  <si>
    <t>ayana.whitted@outlook.com</t>
  </si>
  <si>
    <t>Booker Whitted</t>
  </si>
  <si>
    <t>Araceli Whitted</t>
  </si>
  <si>
    <t>375-37-2649</t>
  </si>
  <si>
    <t>212-867-2107</t>
  </si>
  <si>
    <t>Gowanda</t>
  </si>
  <si>
    <t>abwhitted</t>
  </si>
  <si>
    <t>qT;gNhe{</t>
  </si>
  <si>
    <t>ola.mcclanahan@walmart.com</t>
  </si>
  <si>
    <t>Ed Mcclanahan</t>
  </si>
  <si>
    <t>Kizzy Mcclanahan</t>
  </si>
  <si>
    <t>Standridge</t>
  </si>
  <si>
    <t>075-02-3945</t>
  </si>
  <si>
    <t>803-543-9472</t>
  </si>
  <si>
    <t>oimcclanahan</t>
  </si>
  <si>
    <t>nX/l0Dd+xK[</t>
  </si>
  <si>
    <t>Fry</t>
  </si>
  <si>
    <t>nickolas.fry@yahoo.com</t>
  </si>
  <si>
    <t>Sammie Fry</t>
  </si>
  <si>
    <t>Tonie Fry</t>
  </si>
  <si>
    <t>593-99-6634</t>
  </si>
  <si>
    <t>252-321-4665</t>
  </si>
  <si>
    <t>Cumnock</t>
  </si>
  <si>
    <t>nkfry</t>
  </si>
  <si>
    <t>xE1\K9FSZ.WN</t>
  </si>
  <si>
    <t>Angelic</t>
  </si>
  <si>
    <t>angelic.bode@outlook.com</t>
  </si>
  <si>
    <t>Alfonzo Bode</t>
  </si>
  <si>
    <t>Danika Bode</t>
  </si>
  <si>
    <t>491-29-5093</t>
  </si>
  <si>
    <t>270-872-9003</t>
  </si>
  <si>
    <t>Steff</t>
  </si>
  <si>
    <t>abbode</t>
  </si>
  <si>
    <t>D%3&lt;b8M?iS}</t>
  </si>
  <si>
    <t>scotty.hermosillo@gmail.com</t>
  </si>
  <si>
    <t>Jasper Hermosillo</t>
  </si>
  <si>
    <t>Kathe Hermosillo</t>
  </si>
  <si>
    <t>166-86-4471</t>
  </si>
  <si>
    <t>219-809-1825</t>
  </si>
  <si>
    <t>slhermosillo</t>
  </si>
  <si>
    <t>8A0^6:Q{w0</t>
  </si>
  <si>
    <t>maragret.ross@walmart.com</t>
  </si>
  <si>
    <t>Jose Ross</t>
  </si>
  <si>
    <t>Marianela Ross</t>
  </si>
  <si>
    <t>029-92-3163</t>
  </si>
  <si>
    <t>217-681-1890</t>
  </si>
  <si>
    <t>miross</t>
  </si>
  <si>
    <t>VViPo?yDX~Jo%</t>
  </si>
  <si>
    <t>Petronila</t>
  </si>
  <si>
    <t>petronila.guimond@hotmail.com</t>
  </si>
  <si>
    <t>Patricia Guimond</t>
  </si>
  <si>
    <t>Raelene Guimond</t>
  </si>
  <si>
    <t>Geer</t>
  </si>
  <si>
    <t>120-98-4999</t>
  </si>
  <si>
    <t>228-491-1287</t>
  </si>
  <si>
    <t>pzguimond</t>
  </si>
  <si>
    <t>8{}eeoM|&amp;+&lt;v</t>
  </si>
  <si>
    <t>mitch.witte@yahoo.com</t>
  </si>
  <si>
    <t>Josue Witte</t>
  </si>
  <si>
    <t>Desiree Witte</t>
  </si>
  <si>
    <t>173-86-8974</t>
  </si>
  <si>
    <t>215-643-1845</t>
  </si>
  <si>
    <t>Apollo</t>
  </si>
  <si>
    <t>mvwitte</t>
  </si>
  <si>
    <t>8tX7TG-Y</t>
  </si>
  <si>
    <t>derick.blackman@yahoo.com</t>
  </si>
  <si>
    <t>Winfred Blackman</t>
  </si>
  <si>
    <t>Ebonie Blackman</t>
  </si>
  <si>
    <t>769-02-6835</t>
  </si>
  <si>
    <t>423-812-4032</t>
  </si>
  <si>
    <t>Lawrenceburg</t>
  </si>
  <si>
    <t>dwblackman</t>
  </si>
  <si>
    <t>5Du&gt;kqWM!z[</t>
  </si>
  <si>
    <t>bettie.bayles@aol.com</t>
  </si>
  <si>
    <t>Adalberto Bayles</t>
  </si>
  <si>
    <t>Ellen Bayles</t>
  </si>
  <si>
    <t>448-27-1323</t>
  </si>
  <si>
    <t>212-941-8367</t>
  </si>
  <si>
    <t>Kew Gardens</t>
  </si>
  <si>
    <t>bgbayles</t>
  </si>
  <si>
    <t>eZjgZ|N?BCbI[+~</t>
  </si>
  <si>
    <t>gilbert.gilbertson@yahoo.com</t>
  </si>
  <si>
    <t>Isreal Gilbertson</t>
  </si>
  <si>
    <t>Audra Gilbertson</t>
  </si>
  <si>
    <t>Eklund</t>
  </si>
  <si>
    <t>583-99-0402</t>
  </si>
  <si>
    <t>212-259-9323</t>
  </si>
  <si>
    <t>Ashville</t>
  </si>
  <si>
    <t>gvgilbertson</t>
  </si>
  <si>
    <t>F-C^5rL&gt;J</t>
  </si>
  <si>
    <t>hassan.yarber@gmail.com</t>
  </si>
  <si>
    <t>Willard Yarber</t>
  </si>
  <si>
    <t>Macy Yarber</t>
  </si>
  <si>
    <t>178-86-5266</t>
  </si>
  <si>
    <t>236-825-1735</t>
  </si>
  <si>
    <t>huyarber</t>
  </si>
  <si>
    <t>U~O_GDC[qi02</t>
  </si>
  <si>
    <t>trinidad.wyrick@microsoft.com</t>
  </si>
  <si>
    <t>Keven Wyrick</t>
  </si>
  <si>
    <t>Latonia Wyrick</t>
  </si>
  <si>
    <t>202-84-2461</t>
  </si>
  <si>
    <t>339-305-9704</t>
  </si>
  <si>
    <t>tzwyrick</t>
  </si>
  <si>
    <t>i7fzp6|s!N#</t>
  </si>
  <si>
    <t>ramon.aycock@ntlworld.com</t>
  </si>
  <si>
    <t>Sheldon Aycock</t>
  </si>
  <si>
    <t>Ewa Aycock</t>
  </si>
  <si>
    <t>659-24-2903</t>
  </si>
  <si>
    <t>803-659-8007</t>
  </si>
  <si>
    <t>rfaycock</t>
  </si>
  <si>
    <t>imf-t8qR]?fV\dc</t>
  </si>
  <si>
    <t>leslie.clowers@hotmail.com</t>
  </si>
  <si>
    <t>Leonel Clowers</t>
  </si>
  <si>
    <t>Mia Clowers</t>
  </si>
  <si>
    <t>437-99-3141</t>
  </si>
  <si>
    <t>308-866-6000</t>
  </si>
  <si>
    <t>Elsmere</t>
  </si>
  <si>
    <t>lmclowers</t>
  </si>
  <si>
    <t>Pv05;rZJ#NH#.Q</t>
  </si>
  <si>
    <t>Dancy</t>
  </si>
  <si>
    <t>riley.dancy@yahoo.com</t>
  </si>
  <si>
    <t>Dudley Dancy</t>
  </si>
  <si>
    <t>Harriette Dancy</t>
  </si>
  <si>
    <t>101-02-6650</t>
  </si>
  <si>
    <t>319-969-4026</t>
  </si>
  <si>
    <t>rqdancy</t>
  </si>
  <si>
    <t>W2nY7\wpD&gt;PI</t>
  </si>
  <si>
    <t>shelby.greene@hotmail.com</t>
  </si>
  <si>
    <t>Ramiro Greene</t>
  </si>
  <si>
    <t>Deana Greene</t>
  </si>
  <si>
    <t>168-86-5474</t>
  </si>
  <si>
    <t>308-944-2318</t>
  </si>
  <si>
    <t>szgreene</t>
  </si>
  <si>
    <t>UPu1pCWu&gt;ni</t>
  </si>
  <si>
    <t>marie.pesce@yahoo.com</t>
  </si>
  <si>
    <t>Ray Pesce</t>
  </si>
  <si>
    <t>Agatha Pesce</t>
  </si>
  <si>
    <t>340-11-5035</t>
  </si>
  <si>
    <t>236-697-2412</t>
  </si>
  <si>
    <t>Martinsville</t>
  </si>
  <si>
    <t>Martinsville (city)</t>
  </si>
  <si>
    <t>mppesce</t>
  </si>
  <si>
    <t>B|?N*-MV%QH&lt;_J</t>
  </si>
  <si>
    <t>teodoro.meek@gmail.com</t>
  </si>
  <si>
    <t>Dante Meek</t>
  </si>
  <si>
    <t>Annett Meek</t>
  </si>
  <si>
    <t>553-99-7421</t>
  </si>
  <si>
    <t>316-981-1045</t>
  </si>
  <si>
    <t>tlmeek</t>
  </si>
  <si>
    <t>YmzXa2.4bc1mo</t>
  </si>
  <si>
    <t>minh.arndt@gmail.com</t>
  </si>
  <si>
    <t>Jamey Arndt</t>
  </si>
  <si>
    <t>Joane Arndt</t>
  </si>
  <si>
    <t>267-99-0964</t>
  </si>
  <si>
    <t>215-747-6568</t>
  </si>
  <si>
    <t>Bellefonte</t>
  </si>
  <si>
    <t>mrarndt</t>
  </si>
  <si>
    <t>Y!t#c-Kn|49.+nA</t>
  </si>
  <si>
    <t>Varney</t>
  </si>
  <si>
    <t>rashida.varney@gmail.com</t>
  </si>
  <si>
    <t>Byron Varney</t>
  </si>
  <si>
    <t>Berneice Varney</t>
  </si>
  <si>
    <t>561-99-6408</t>
  </si>
  <si>
    <t>215-209-7850</t>
  </si>
  <si>
    <t>rnvarney</t>
  </si>
  <si>
    <t>y\MvcvEQ</t>
  </si>
  <si>
    <t>pat.walton@gmail.com</t>
  </si>
  <si>
    <t>Rupert Walton</t>
  </si>
  <si>
    <t>Leida Walton</t>
  </si>
  <si>
    <t>272-17-2511</t>
  </si>
  <si>
    <t>212-540-5681</t>
  </si>
  <si>
    <t>ppwalton</t>
  </si>
  <si>
    <t>AY3^aQtO0a}HB</t>
  </si>
  <si>
    <t>Chuck</t>
  </si>
  <si>
    <t>Shuster</t>
  </si>
  <si>
    <t>chuck.shuster@walmart.com</t>
  </si>
  <si>
    <t>Lynwood Shuster</t>
  </si>
  <si>
    <t>Sherley Shuster</t>
  </si>
  <si>
    <t>Knutson</t>
  </si>
  <si>
    <t>458-99-6352</t>
  </si>
  <si>
    <t>210-496-6683</t>
  </si>
  <si>
    <t>czshuster</t>
  </si>
  <si>
    <t>8|z&lt;YuVslUe%U</t>
  </si>
  <si>
    <t>jay.tarter@aol.com</t>
  </si>
  <si>
    <t>Dino Tarter</t>
  </si>
  <si>
    <t>Dorene Tarter</t>
  </si>
  <si>
    <t>218-89-6198</t>
  </si>
  <si>
    <t>228-359-9714</t>
  </si>
  <si>
    <t>jntarter</t>
  </si>
  <si>
    <t>ePua#:J.&gt;tN</t>
  </si>
  <si>
    <t>Andra</t>
  </si>
  <si>
    <t>andra.beasley@yahoo.com</t>
  </si>
  <si>
    <t>Charley Beasley</t>
  </si>
  <si>
    <t>Virgil Beasley</t>
  </si>
  <si>
    <t>345-11-7200</t>
  </si>
  <si>
    <t>236-704-4776</t>
  </si>
  <si>
    <t>Portsmouth (city)</t>
  </si>
  <si>
    <t>asbeasley</t>
  </si>
  <si>
    <t>5$4;!qlrTFg</t>
  </si>
  <si>
    <t>Patsy</t>
  </si>
  <si>
    <t>patsy.denis@yahoo.com</t>
  </si>
  <si>
    <t>Edgardo Denis</t>
  </si>
  <si>
    <t>Melynda Denis</t>
  </si>
  <si>
    <t>Saxon</t>
  </si>
  <si>
    <t>089-02-2776</t>
  </si>
  <si>
    <t>205-601-4417</t>
  </si>
  <si>
    <t>psdenis</t>
  </si>
  <si>
    <t>mVrgnzJG!</t>
  </si>
  <si>
    <t>karri.hang@verizon.net</t>
  </si>
  <si>
    <t>Irving Hang</t>
  </si>
  <si>
    <t>Karen Hang</t>
  </si>
  <si>
    <t>609-87-6951</t>
  </si>
  <si>
    <t>212-629-7642</t>
  </si>
  <si>
    <t>West Clarksville</t>
  </si>
  <si>
    <t>kmhang</t>
  </si>
  <si>
    <t>Wr8C%TuKZ];</t>
  </si>
  <si>
    <t>Escobar</t>
  </si>
  <si>
    <t>gene.escobar@gmail.com</t>
  </si>
  <si>
    <t>Renato Escobar</t>
  </si>
  <si>
    <t>Kristle Escobar</t>
  </si>
  <si>
    <t>244-99-5504</t>
  </si>
  <si>
    <t>208-627-6316</t>
  </si>
  <si>
    <t>gqescobar</t>
  </si>
  <si>
    <t>gn&amp;fU+T_[1@EkAK</t>
  </si>
  <si>
    <t>Mariah</t>
  </si>
  <si>
    <t>mariah.hildebrand@gmail.com</t>
  </si>
  <si>
    <t>Jan Hildebrand</t>
  </si>
  <si>
    <t>Tiana Hildebrand</t>
  </si>
  <si>
    <t>512-33-6196</t>
  </si>
  <si>
    <t>201-760-4074</t>
  </si>
  <si>
    <t>mvhildebrand</t>
  </si>
  <si>
    <t>rV&gt;tcTRXfM_h</t>
  </si>
  <si>
    <t>Black</t>
  </si>
  <si>
    <t>justa.black@aol.com</t>
  </si>
  <si>
    <t>Loyd Black</t>
  </si>
  <si>
    <t>Bernita Black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</si>
  <si>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</si>
  <si>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</si>
  <si>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</si>
  <si>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</si>
  <si>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</si>
  <si>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</si>
  <si>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</si>
  <si>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113-98-5141</t>
  </si>
  <si>
    <t>480-323-1148</t>
  </si>
  <si>
    <t>gzbauman</t>
  </si>
  <si>
    <t>74&lt;SamW&amp;e</t>
  </si>
  <si>
    <t>Marceline</t>
  </si>
  <si>
    <t>marceline.simas@gmail.com</t>
  </si>
  <si>
    <t>Mel Simas</t>
  </si>
  <si>
    <t>Angeles Simas</t>
  </si>
  <si>
    <t>Litton</t>
  </si>
  <si>
    <t>589-99-2186</t>
  </si>
  <si>
    <t>205-402-1725</t>
  </si>
  <si>
    <t>mmsimas</t>
  </si>
  <si>
    <t>2xzj%PQxq0f{aUH</t>
  </si>
  <si>
    <t>Haggerty</t>
  </si>
  <si>
    <t>josef.haggerty@hotmail.com</t>
  </si>
  <si>
    <t>Mitch Haggerty</t>
  </si>
  <si>
    <t>Linette Haggerty</t>
  </si>
  <si>
    <t>358-08-3146</t>
  </si>
  <si>
    <t>212-732-9219</t>
  </si>
  <si>
    <t>Mid Island</t>
  </si>
  <si>
    <t>jnhaggerty</t>
  </si>
  <si>
    <t>T{Hk:~FPn{gU3?f</t>
  </si>
  <si>
    <t>Munn</t>
  </si>
  <si>
    <t>marleen.munn@earthlink.net</t>
  </si>
  <si>
    <t>Florencio Munn</t>
  </si>
  <si>
    <t>Elicia Munn</t>
  </si>
  <si>
    <t>430-99-4741</t>
  </si>
  <si>
    <t>215-844-7197</t>
  </si>
  <si>
    <t>Cressona</t>
  </si>
  <si>
    <t>mwmunn</t>
  </si>
  <si>
    <t>p#tOtJ3aNL7</t>
  </si>
  <si>
    <t>branden.barrick@comcast.net</t>
  </si>
  <si>
    <t>Doug Barrick</t>
  </si>
  <si>
    <t>Fiona Barrick</t>
  </si>
  <si>
    <t>499-29-0750</t>
  </si>
  <si>
    <t>218-544-6927</t>
  </si>
  <si>
    <t>bwbarrick</t>
  </si>
  <si>
    <t>qny{C^X:[A6[g{</t>
  </si>
  <si>
    <t>Stacie</t>
  </si>
  <si>
    <t>stacie.bixler@gmail.com</t>
  </si>
  <si>
    <t>Judson Bixler</t>
  </si>
  <si>
    <t>Corey Bixler</t>
  </si>
  <si>
    <t>Branton</t>
  </si>
  <si>
    <t>758-12-4708</t>
  </si>
  <si>
    <t>339-457-3792</t>
  </si>
  <si>
    <t>slbixler</t>
  </si>
  <si>
    <t>q.MScenNp^bbAv</t>
  </si>
  <si>
    <t>leo.calabro@yahoo.co.in</t>
  </si>
  <si>
    <t>Stacy Calabro</t>
  </si>
  <si>
    <t>Kacey Calabro</t>
  </si>
  <si>
    <t>452-99-4207</t>
  </si>
  <si>
    <t>209-800-6189</t>
  </si>
  <si>
    <t>lccalabro</t>
  </si>
  <si>
    <t>FC/&amp;MR?Ll6&amp;yT;O</t>
  </si>
  <si>
    <t>marlana.jiles@hotmail.com</t>
  </si>
  <si>
    <t>Olin Jiles</t>
  </si>
  <si>
    <t>Hue Jiles</t>
  </si>
  <si>
    <t>Senter</t>
  </si>
  <si>
    <t>476-55-9614</t>
  </si>
  <si>
    <t>307-574-6943</t>
  </si>
  <si>
    <t>Green River</t>
  </si>
  <si>
    <t>mbjiles</t>
  </si>
  <si>
    <t>q][PdUp[l*ngxs</t>
  </si>
  <si>
    <t>justin.spencer@hotmail.com</t>
  </si>
  <si>
    <t>Dennis Spencer</t>
  </si>
  <si>
    <t>Fleta Spencer</t>
  </si>
  <si>
    <t>454-99-2514</t>
  </si>
  <si>
    <t>339-285-7206</t>
  </si>
  <si>
    <t>Millis</t>
  </si>
  <si>
    <t>jxspencer</t>
  </si>
  <si>
    <t>y9/OnTRe]tn</t>
  </si>
  <si>
    <t>nestor.heuer@gmail.com</t>
  </si>
  <si>
    <t>Wilson Heuer</t>
  </si>
  <si>
    <t>Kittie Heuer</t>
  </si>
  <si>
    <t>148-23-1686</t>
  </si>
  <si>
    <t>212-591-2868</t>
  </si>
  <si>
    <t>North Evans</t>
  </si>
  <si>
    <t>nrheuer</t>
  </si>
  <si>
    <t>MZMv$!~&lt;6CdUjL*</t>
  </si>
  <si>
    <t>Glory</t>
  </si>
  <si>
    <t>glory.sun@bellsouth.net</t>
  </si>
  <si>
    <t>Elbert Sun</t>
  </si>
  <si>
    <t>Marianela Sun</t>
  </si>
  <si>
    <t>410-99-6943</t>
  </si>
  <si>
    <t>219-569-3460</t>
  </si>
  <si>
    <t>gksun</t>
  </si>
  <si>
    <t>xg&amp;cjLurjpc</t>
  </si>
  <si>
    <t>Larita</t>
  </si>
  <si>
    <t>larita.kirwan@gmail.com</t>
  </si>
  <si>
    <t>Ricardo Kirwan</t>
  </si>
  <si>
    <t>Brooke Kirwan</t>
  </si>
  <si>
    <t>200-84-3625</t>
  </si>
  <si>
    <t>252-417-3563</t>
  </si>
  <si>
    <t>Grimesland</t>
  </si>
  <si>
    <t>lnkirwan</t>
  </si>
  <si>
    <t>Eb&gt;-gU8Bew:q&gt;bZ</t>
  </si>
  <si>
    <t>rene.arreola@gmail.com</t>
  </si>
  <si>
    <t>Ryan Arreola</t>
  </si>
  <si>
    <t>Rana Arreola</t>
  </si>
  <si>
    <t>326-11-3074</t>
  </si>
  <si>
    <t>240-964-6712</t>
  </si>
  <si>
    <t>rrarreola</t>
  </si>
  <si>
    <t>kR$i8f{:</t>
  </si>
  <si>
    <t>Bourg</t>
  </si>
  <si>
    <t>darrel.bourg@apple.com</t>
  </si>
  <si>
    <t>Duncan Bourg</t>
  </si>
  <si>
    <t>Lanie Bourg</t>
  </si>
  <si>
    <t>504-45-6895</t>
  </si>
  <si>
    <t>252-927-1806</t>
  </si>
  <si>
    <t>Williamston</t>
  </si>
  <si>
    <t>dhbourg</t>
  </si>
  <si>
    <t>Z#YIfjTY4r</t>
  </si>
  <si>
    <t>Erminia</t>
  </si>
  <si>
    <t>erminia.roussel@hotmail.co.uk</t>
  </si>
  <si>
    <t>Demetrius Roussel</t>
  </si>
  <si>
    <t>Jenifer Roussel</t>
  </si>
  <si>
    <t>390-33-5324</t>
  </si>
  <si>
    <t>385-270-2008</t>
  </si>
  <si>
    <t>eiroussel</t>
  </si>
  <si>
    <t>B{3YbfwJ8*rYFQo</t>
  </si>
  <si>
    <t>angelyn.deaver@yahoo.com</t>
  </si>
  <si>
    <t>Devin Deaver</t>
  </si>
  <si>
    <t>Dorene Deaver</t>
  </si>
  <si>
    <t>251-99-2501</t>
  </si>
  <si>
    <t>212-608-6157</t>
  </si>
  <si>
    <t>ardeaver</t>
  </si>
  <si>
    <t>Y^-@Gh\}?;&amp;W</t>
  </si>
  <si>
    <t>garret.nevarez@apple.com</t>
  </si>
  <si>
    <t>Mose Nevarez</t>
  </si>
  <si>
    <t>Jeffie Nevarez</t>
  </si>
  <si>
    <t>647-21-3979</t>
  </si>
  <si>
    <t>228-424-2672</t>
  </si>
  <si>
    <t>gsnevarez</t>
  </si>
  <si>
    <t>r:RS1z..y6~</t>
  </si>
  <si>
    <t>jason.trueblood@yahoo.com</t>
  </si>
  <si>
    <t>Jasper Trueblood</t>
  </si>
  <si>
    <t>Julianna Trueblood</t>
  </si>
  <si>
    <t>Keeney</t>
  </si>
  <si>
    <t>467-99-4267</t>
  </si>
  <si>
    <t>803-514-5957</t>
  </si>
  <si>
    <t>jxtrueblood</t>
  </si>
  <si>
    <t>o_h+W1BS</t>
  </si>
  <si>
    <t>Jonathon</t>
  </si>
  <si>
    <t>Hartman</t>
  </si>
  <si>
    <t>jonathon.hartman@gmail.com</t>
  </si>
  <si>
    <t>Jesse Hartman</t>
  </si>
  <si>
    <t>Kenneth Hartman</t>
  </si>
  <si>
    <t>334-11-4725</t>
  </si>
  <si>
    <t>231-556-5310</t>
  </si>
  <si>
    <t>jkhartman</t>
  </si>
  <si>
    <t>I@QBO]jod</t>
  </si>
  <si>
    <t>constance.cassel@comcast.net</t>
  </si>
  <si>
    <t>Ellsworth Cassel</t>
  </si>
  <si>
    <t>Sallie Cassel</t>
  </si>
  <si>
    <t>125-98-4625</t>
  </si>
  <si>
    <t>239-410-6328</t>
  </si>
  <si>
    <t>cxcassel</t>
  </si>
  <si>
    <t>sgt{dh8B</t>
  </si>
  <si>
    <t>Pitchford</t>
  </si>
  <si>
    <t>molly.pitchford@gmail.com</t>
  </si>
  <si>
    <t>Darwin Pitchford</t>
  </si>
  <si>
    <t>Maura Pitchford</t>
  </si>
  <si>
    <t>584-99-0683</t>
  </si>
  <si>
    <t>215-732-4811</t>
  </si>
  <si>
    <t>Kleinfeltersville</t>
  </si>
  <si>
    <t>mspitchford</t>
  </si>
  <si>
    <t>e2a%h&amp;Mp</t>
  </si>
  <si>
    <t>sherman.parks@yahoo.com</t>
  </si>
  <si>
    <t>Wes Parks</t>
  </si>
  <si>
    <t>Ehtel Parks</t>
  </si>
  <si>
    <t>168-86-2888</t>
  </si>
  <si>
    <t>252-626-3173</t>
  </si>
  <si>
    <t>Ernul</t>
  </si>
  <si>
    <t>sfparks</t>
  </si>
  <si>
    <t>L5X$\%{9%Zj8\&amp;</t>
  </si>
  <si>
    <t>sanda.dobbs@gmail.com</t>
  </si>
  <si>
    <t>Sean Dobbs</t>
  </si>
  <si>
    <t>Evia Dobbs</t>
  </si>
  <si>
    <t>727-10-6930</t>
  </si>
  <si>
    <t>203-709-9343</t>
  </si>
  <si>
    <t>Ansonia</t>
  </si>
  <si>
    <t>sudobbs</t>
  </si>
  <si>
    <t>l+?&gt;e]0#04p</t>
  </si>
  <si>
    <t>Cauthen</t>
  </si>
  <si>
    <t>fritz.cauthen@hotmail.com</t>
  </si>
  <si>
    <t>Ronnie Cauthen</t>
  </si>
  <si>
    <t>Cleora Cauthen</t>
  </si>
  <si>
    <t>Arneson</t>
  </si>
  <si>
    <t>403-73-6037</t>
  </si>
  <si>
    <t>215-708-8176</t>
  </si>
  <si>
    <t>Millville</t>
  </si>
  <si>
    <t>fycauthen</t>
  </si>
  <si>
    <t>7&amp;XFW4d*goZj</t>
  </si>
  <si>
    <t>len.muir@ntlworld.com</t>
  </si>
  <si>
    <t>Jerry Muir</t>
  </si>
  <si>
    <t>Lashawnda Muir</t>
  </si>
  <si>
    <t>237-99-7544</t>
  </si>
  <si>
    <t>236-781-5356</t>
  </si>
  <si>
    <t>lfmuir</t>
  </si>
  <si>
    <t>xYWgW#w&amp;OE4</t>
  </si>
  <si>
    <t>chiquita.steadman@gmail.com</t>
  </si>
  <si>
    <t>Javier Steadman</t>
  </si>
  <si>
    <t>Novella Steadman</t>
  </si>
  <si>
    <t>483-41-2001</t>
  </si>
  <si>
    <t>262-563-3804</t>
  </si>
  <si>
    <t>ccsteadman</t>
  </si>
  <si>
    <t>19oaw&gt;kS|</t>
  </si>
  <si>
    <t>bryan.chambliss@gmail.com</t>
  </si>
  <si>
    <t>Avery Chambliss</t>
  </si>
  <si>
    <t>Genesis Chambliss</t>
  </si>
  <si>
    <t>330-11-5126</t>
  </si>
  <si>
    <t>423-333-2583</t>
  </si>
  <si>
    <t>bhchambliss</t>
  </si>
  <si>
    <t>X&lt;B]-]rrpX</t>
  </si>
  <si>
    <t>Cherish</t>
  </si>
  <si>
    <t>cherish.cagle@gmail.com</t>
  </si>
  <si>
    <t>Ricky Cagle</t>
  </si>
  <si>
    <t>Emilia Cagle</t>
  </si>
  <si>
    <t>543-81-5434</t>
  </si>
  <si>
    <t>207-614-8304</t>
  </si>
  <si>
    <t>Castine</t>
  </si>
  <si>
    <t>cmcagle</t>
  </si>
  <si>
    <t>ox|]:-|Gdyf8V6</t>
  </si>
  <si>
    <t>Croft</t>
  </si>
  <si>
    <t>cleotilde.croft@yahoo.co.in</t>
  </si>
  <si>
    <t>Roger Croft</t>
  </si>
  <si>
    <t>Delpha Croft</t>
  </si>
  <si>
    <t>624-85-2832</t>
  </si>
  <si>
    <t>605-489-9034</t>
  </si>
  <si>
    <t>cacroft</t>
  </si>
  <si>
    <t>aDFJH$$&amp;jV$</t>
  </si>
  <si>
    <t>Valladares</t>
  </si>
  <si>
    <t>matt.valladares@yahoo.com</t>
  </si>
  <si>
    <t>Jamel Valladares</t>
  </si>
  <si>
    <t>Mariko Valladares</t>
  </si>
  <si>
    <t>758-12-6004</t>
  </si>
  <si>
    <t>316-348-0704</t>
  </si>
  <si>
    <t>Mentor</t>
  </si>
  <si>
    <t>mrvalladares</t>
  </si>
  <si>
    <t>fQMD$\}d_\9\qz</t>
  </si>
  <si>
    <t>bob.wines@gmail.com</t>
  </si>
  <si>
    <t>Frank Wines</t>
  </si>
  <si>
    <t>Myrtis Wines</t>
  </si>
  <si>
    <t>724-28-8907</t>
  </si>
  <si>
    <t>217-459-6006</t>
  </si>
  <si>
    <t>Dunfermline</t>
  </si>
  <si>
    <t>bswines</t>
  </si>
  <si>
    <t>AIaUjIlbAf0P</t>
  </si>
  <si>
    <t>Shanice</t>
  </si>
  <si>
    <t>shanice.hamblin@gmail.com</t>
  </si>
  <si>
    <t>Antony Hamblin</t>
  </si>
  <si>
    <t>Pamila Hamblin</t>
  </si>
  <si>
    <t>333-11-9168</t>
  </si>
  <si>
    <t>314-764-5813</t>
  </si>
  <si>
    <t>Novelty</t>
  </si>
  <si>
    <t>sxhamblin</t>
  </si>
  <si>
    <t>IOfT]Fs-VoU+</t>
  </si>
  <si>
    <t>karly.vaught@apple.com</t>
  </si>
  <si>
    <t>Shad Vaught</t>
  </si>
  <si>
    <t>Colleen Vaught</t>
  </si>
  <si>
    <t>664-22-3718</t>
  </si>
  <si>
    <t>218-797-3073</t>
  </si>
  <si>
    <t>Eveleth</t>
  </si>
  <si>
    <t>ksvaught</t>
  </si>
  <si>
    <t>b\~LRk_abbj{1</t>
  </si>
  <si>
    <t>cher.haga@yahoo.co.in</t>
  </si>
  <si>
    <t>Stephen Haga</t>
  </si>
  <si>
    <t>Cheri Haga</t>
  </si>
  <si>
    <t>Markowitz</t>
  </si>
  <si>
    <t>255-99-9455</t>
  </si>
  <si>
    <t>262-629-9222</t>
  </si>
  <si>
    <t>cvhaga</t>
  </si>
  <si>
    <t>1c[zJse57X!$H?x</t>
  </si>
  <si>
    <t>emery.dashiell@gmail.com</t>
  </si>
  <si>
    <t>Armando Dashiell</t>
  </si>
  <si>
    <t>Versie Dashiell</t>
  </si>
  <si>
    <t>240-99-9276</t>
  </si>
  <si>
    <t>236-341-3091</t>
  </si>
  <si>
    <t>esdashiell</t>
  </si>
  <si>
    <t>sE.__2f^oVOK1</t>
  </si>
  <si>
    <t>antwan.peters@apple.com</t>
  </si>
  <si>
    <t>Todd Peters</t>
  </si>
  <si>
    <t>Olene Peters</t>
  </si>
  <si>
    <t>686-24-6249</t>
  </si>
  <si>
    <t>339-320-2305</t>
  </si>
  <si>
    <t>anpeters</t>
  </si>
  <si>
    <t>l!!BJPJ09A</t>
  </si>
  <si>
    <t>roscoe.armour@yahoo.ca</t>
  </si>
  <si>
    <t>Jermaine Armour</t>
  </si>
  <si>
    <t>Melynda Armour</t>
  </si>
  <si>
    <t>188-86-1281</t>
  </si>
  <si>
    <t>314-373-7197</t>
  </si>
  <si>
    <t>riarmour</t>
  </si>
  <si>
    <t>nQD\d5n&gt;?0~qBJ0</t>
  </si>
  <si>
    <t>luana.monzon@gmail.com</t>
  </si>
  <si>
    <t>Bill Monzon</t>
  </si>
  <si>
    <t>Trudy Monzon</t>
  </si>
  <si>
    <t>578-53-2067</t>
  </si>
  <si>
    <t>202-980-7212</t>
  </si>
  <si>
    <t>lzmonzon</t>
  </si>
  <si>
    <t>dxb?[vBV.nz%u:</t>
  </si>
  <si>
    <t>reinaldo.hamann@hotmail.com</t>
  </si>
  <si>
    <t>Quentin Hamann</t>
  </si>
  <si>
    <t>Pilar Hamann</t>
  </si>
  <si>
    <t>023-92-3640</t>
  </si>
  <si>
    <t>210-760-9811</t>
  </si>
  <si>
    <t>Woodlawn</t>
  </si>
  <si>
    <t>rnhamann</t>
  </si>
  <si>
    <t>7;Ww*?$?lk+k]d</t>
  </si>
  <si>
    <t>Sarina</t>
  </si>
  <si>
    <t>sarina.cody@gmail.com</t>
  </si>
  <si>
    <t>Antoine Cody</t>
  </si>
  <si>
    <t>Mabel Cody</t>
  </si>
  <si>
    <t>582-99-3341</t>
  </si>
  <si>
    <t>252-667-1880</t>
  </si>
  <si>
    <t>srcody</t>
  </si>
  <si>
    <t>c1XDi?qsNa/bcX6</t>
  </si>
  <si>
    <t>omar.wheat@gmail.com</t>
  </si>
  <si>
    <t>Cecil Wheat</t>
  </si>
  <si>
    <t>Marcene Wheat</t>
  </si>
  <si>
    <t>716-18-5507</t>
  </si>
  <si>
    <t>314-736-9462</t>
  </si>
  <si>
    <t>omwheat</t>
  </si>
  <si>
    <t>1HQ;&lt;}0.H^C?+k</t>
  </si>
  <si>
    <t>rachele.neves@gmail.com</t>
  </si>
  <si>
    <t>Irvin Neves</t>
  </si>
  <si>
    <t>Larry Neves</t>
  </si>
  <si>
    <t>227-99-3704</t>
  </si>
  <si>
    <t>217-250-2032</t>
  </si>
  <si>
    <t>rxneves</t>
  </si>
  <si>
    <t>b|kiW+*;Q+</t>
  </si>
  <si>
    <t>Debbi</t>
  </si>
  <si>
    <t>debbi.stockman@sbcglobal.net</t>
  </si>
  <si>
    <t>Carrol Stockman</t>
  </si>
  <si>
    <t>Teri Stockman</t>
  </si>
  <si>
    <t>255-99-0811</t>
  </si>
  <si>
    <t>212-346-9165</t>
  </si>
  <si>
    <t>dbstockman</t>
  </si>
  <si>
    <t>x^\dKlD^ouv*{</t>
  </si>
  <si>
    <t>Ariane</t>
  </si>
  <si>
    <t>ariane.fraser@verizon.net</t>
  </si>
  <si>
    <t>Hosea Fraser</t>
  </si>
  <si>
    <t>Keeley Fraser</t>
  </si>
  <si>
    <t>131-98-9765</t>
  </si>
  <si>
    <t>423-355-9546</t>
  </si>
  <si>
    <t>anfraser</t>
  </si>
  <si>
    <t>P%OnXh7jqc8[?</t>
  </si>
  <si>
    <t>Audie</t>
  </si>
  <si>
    <t>Meier</t>
  </si>
  <si>
    <t>audie.meier@bp.com</t>
  </si>
  <si>
    <t>Art Meier</t>
  </si>
  <si>
    <t>Lakita Meier</t>
  </si>
  <si>
    <t>140-23-0288</t>
  </si>
  <si>
    <t>252-740-7425</t>
  </si>
  <si>
    <t>aomeier</t>
  </si>
  <si>
    <t>vPQJu8HAck}j+5]</t>
  </si>
  <si>
    <t>gerard.veasey@cox.net</t>
  </si>
  <si>
    <t>Horace Veasey</t>
  </si>
  <si>
    <t>Jadwiga Veasey</t>
  </si>
  <si>
    <t>703-18-9393</t>
  </si>
  <si>
    <t>215-663-0398</t>
  </si>
  <si>
    <t>Hegins</t>
  </si>
  <si>
    <t>gyveasey</t>
  </si>
  <si>
    <t>DxOHX~D.5Z</t>
  </si>
  <si>
    <t>antonio.runnels@microsoft.com</t>
  </si>
  <si>
    <t>Art Runnels</t>
  </si>
  <si>
    <t>Veta Runnels</t>
  </si>
  <si>
    <t>151-23-6009</t>
  </si>
  <si>
    <t>319-864-4756</t>
  </si>
  <si>
    <t>amrunnels</t>
  </si>
  <si>
    <t>8Hl{ztZ/5YC</t>
  </si>
  <si>
    <t>bryan.witt@gmail.com</t>
  </si>
  <si>
    <t>Carson Witt</t>
  </si>
  <si>
    <t>Britteny Witt</t>
  </si>
  <si>
    <t>542-81-2500</t>
  </si>
  <si>
    <t>212-962-2861</t>
  </si>
  <si>
    <t>bvwitt</t>
  </si>
  <si>
    <t>Gbr0!?a/11tU</t>
  </si>
  <si>
    <t>perry.schweitzer@verizon.net</t>
  </si>
  <si>
    <t>Dante Schweitzer</t>
  </si>
  <si>
    <t>Russell Schweitzer</t>
  </si>
  <si>
    <t>311-35-8420</t>
  </si>
  <si>
    <t>217-539-8291</t>
  </si>
  <si>
    <t>Timewell</t>
  </si>
  <si>
    <t>pfschweitzer</t>
  </si>
  <si>
    <t>O^S&gt;@]14qz*</t>
  </si>
  <si>
    <t>Sophia</t>
  </si>
  <si>
    <t>sophia.davie@ibm.com</t>
  </si>
  <si>
    <t>Marc Davie</t>
  </si>
  <si>
    <t>Naomi Davie</t>
  </si>
  <si>
    <t>Smithson</t>
  </si>
  <si>
    <t>467-99-4315</t>
  </si>
  <si>
    <t>225-547-3504</t>
  </si>
  <si>
    <t>Abita Springs</t>
  </si>
  <si>
    <t>spdavie</t>
  </si>
  <si>
    <t>atfpK7&lt;[+</t>
  </si>
  <si>
    <t>Grayce</t>
  </si>
  <si>
    <t>Key</t>
  </si>
  <si>
    <t>grayce.key@yahoo.com</t>
  </si>
  <si>
    <t>Chris Key</t>
  </si>
  <si>
    <t>Jeane Key</t>
  </si>
  <si>
    <t>214-91-5861</t>
  </si>
  <si>
    <t>215-641-9988</t>
  </si>
  <si>
    <t>Bobtown</t>
  </si>
  <si>
    <t>gskey</t>
  </si>
  <si>
    <t>7F?r&amp;a+-4X%hG^</t>
  </si>
  <si>
    <t>Classie</t>
  </si>
  <si>
    <t>classie.sisk@microsoft.com</t>
  </si>
  <si>
    <t>Eduardo Sisk</t>
  </si>
  <si>
    <t>Tamesha Sisk</t>
  </si>
  <si>
    <t>368-39-1178</t>
  </si>
  <si>
    <t>206-839-0925</t>
  </si>
  <si>
    <t>cwsisk</t>
  </si>
  <si>
    <t>wG7muMZt?3Z?</t>
  </si>
  <si>
    <t>curtis.kidder@gmail.com</t>
  </si>
  <si>
    <t>Jared Kidder</t>
  </si>
  <si>
    <t>Kazuko Kidder</t>
  </si>
  <si>
    <t>213-91-6609</t>
  </si>
  <si>
    <t>209-700-6337</t>
  </si>
  <si>
    <t>chkidder</t>
  </si>
  <si>
    <t>wNxy&gt;8{l0X/!1</t>
  </si>
  <si>
    <t>Galbraith</t>
  </si>
  <si>
    <t>claude.galbraith@yahoo.com</t>
  </si>
  <si>
    <t>Robin Galbraith</t>
  </si>
  <si>
    <t>Noel Galbraith</t>
  </si>
  <si>
    <t>226-99-8806</t>
  </si>
  <si>
    <t>216-836-0754</t>
  </si>
  <si>
    <t>ccgalbraith</t>
  </si>
  <si>
    <t>4GrA2OV#z~y</t>
  </si>
  <si>
    <t>lee.corcoran@gmail.com</t>
  </si>
  <si>
    <t>Francis Corcoran</t>
  </si>
  <si>
    <t>Many Corcoran</t>
  </si>
  <si>
    <t>Mcduffie</t>
  </si>
  <si>
    <t>763-12-3399</t>
  </si>
  <si>
    <t>210-244-3358</t>
  </si>
  <si>
    <t>lhcorcoran</t>
  </si>
  <si>
    <t>z!MW$uUP0h}HE9</t>
  </si>
  <si>
    <t>Vergie</t>
  </si>
  <si>
    <t>vergie.depriest@gmail.com</t>
  </si>
  <si>
    <t>Dylan Depriest</t>
  </si>
  <si>
    <t>Hyacinth Depriest</t>
  </si>
  <si>
    <t>008-94-3089</t>
  </si>
  <si>
    <t>405-262-0652</t>
  </si>
  <si>
    <t>vzdepriest</t>
  </si>
  <si>
    <t>Dqhr7n5ytIY-O5</t>
  </si>
  <si>
    <t>teddy.cofer@gmail.com</t>
  </si>
  <si>
    <t>Val Cofer</t>
  </si>
  <si>
    <t>Merrie Cofer</t>
  </si>
  <si>
    <t>513-31-0465</t>
  </si>
  <si>
    <t>206-555-1604</t>
  </si>
  <si>
    <t>tpcofer</t>
  </si>
  <si>
    <t>I/jGv%zv</t>
  </si>
  <si>
    <t>kymberly.barnett@gmail.com</t>
  </si>
  <si>
    <t>Tyrone Barnett</t>
  </si>
  <si>
    <t>Lindsey Barnett</t>
  </si>
  <si>
    <t>661-22-3360</t>
  </si>
  <si>
    <t>229-919-5311</t>
  </si>
  <si>
    <t>klbarnett</t>
  </si>
  <si>
    <t>fM2vg\;Q]sIq</t>
  </si>
  <si>
    <t>ruth.montalvo@bellsouth.net</t>
  </si>
  <si>
    <t>Davis Montalvo</t>
  </si>
  <si>
    <t>Consuela Montalvo</t>
  </si>
  <si>
    <t>Slocum</t>
  </si>
  <si>
    <t>317-35-3061</t>
  </si>
  <si>
    <t>218-316-1156</t>
  </si>
  <si>
    <t>rqmontalvo</t>
  </si>
  <si>
    <t>G[^&lt;LluUx]Xm:q[</t>
  </si>
  <si>
    <t>artie.rawlins@gmail.com</t>
  </si>
  <si>
    <t>Wendell Rawlins</t>
  </si>
  <si>
    <t>Dione Rawlins</t>
  </si>
  <si>
    <t>230-99-8180</t>
  </si>
  <si>
    <t>319-534-1456</t>
  </si>
  <si>
    <t>Kiron</t>
  </si>
  <si>
    <t>aarawlins</t>
  </si>
  <si>
    <t>C1:KByEL:Mh+Tf</t>
  </si>
  <si>
    <t>Demetrice</t>
  </si>
  <si>
    <t>demetrice.styles@aol.com</t>
  </si>
  <si>
    <t>Brent Styles</t>
  </si>
  <si>
    <t>Ilse Styles</t>
  </si>
  <si>
    <t>519-87-9503</t>
  </si>
  <si>
    <t>203-463-6628</t>
  </si>
  <si>
    <t>dkstyles</t>
  </si>
  <si>
    <t>8b]BrySBZn</t>
  </si>
  <si>
    <t>leeanne.dupont@gmail.com</t>
  </si>
  <si>
    <t>Stanley Dupont</t>
  </si>
  <si>
    <t>Michaele Dupont</t>
  </si>
  <si>
    <t>158-23-3625</t>
  </si>
  <si>
    <t>262-828-7777</t>
  </si>
  <si>
    <t>Ferryville</t>
  </si>
  <si>
    <t>lndupont</t>
  </si>
  <si>
    <t>JYkWcJAu</t>
  </si>
  <si>
    <t>Merri</t>
  </si>
  <si>
    <t>merri.tillery@outlook.com</t>
  </si>
  <si>
    <t>Olin Tillery</t>
  </si>
  <si>
    <t>India Tillery</t>
  </si>
  <si>
    <t>316-35-5692</t>
  </si>
  <si>
    <t>236-421-6438</t>
  </si>
  <si>
    <t>mjtillery</t>
  </si>
  <si>
    <t>O&amp;Qji}I:*6QQ</t>
  </si>
  <si>
    <t>breann.cain@gmail.com</t>
  </si>
  <si>
    <t>Jonas Cain</t>
  </si>
  <si>
    <t>Odessa Cain</t>
  </si>
  <si>
    <t>Cruse</t>
  </si>
  <si>
    <t>640-29-4055</t>
  </si>
  <si>
    <t>480-852-5276</t>
  </si>
  <si>
    <t>bgcain</t>
  </si>
  <si>
    <t>RZ:WOl.zET</t>
  </si>
  <si>
    <t>Clotilde</t>
  </si>
  <si>
    <t>clotilde.eckenrode@rediffmail.com</t>
  </si>
  <si>
    <t>Spencer Eckenrode</t>
  </si>
  <si>
    <t>Brandy Eckenrode</t>
  </si>
  <si>
    <t>484-41-2148</t>
  </si>
  <si>
    <t>203-264-6835</t>
  </si>
  <si>
    <t>Branford</t>
  </si>
  <si>
    <t>cteckenrode</t>
  </si>
  <si>
    <t>yR^Xq:d+.B2z$Q3</t>
  </si>
  <si>
    <t>margarette.lenard@yahoo.com</t>
  </si>
  <si>
    <t>Mauro Lenard</t>
  </si>
  <si>
    <t>Devin Lenard</t>
  </si>
  <si>
    <t>113-98-5407</t>
  </si>
  <si>
    <t>803-615-9525</t>
  </si>
  <si>
    <t>Enoree</t>
  </si>
  <si>
    <t>mplenard</t>
  </si>
  <si>
    <t>KphF8Z/!</t>
  </si>
  <si>
    <t>leticia.geist@cox.net</t>
  </si>
  <si>
    <t>Edison Geist</t>
  </si>
  <si>
    <t>Cami Geist</t>
  </si>
  <si>
    <t>400-73-3543</t>
  </si>
  <si>
    <t>205-876-7159</t>
  </si>
  <si>
    <t>lygeist</t>
  </si>
  <si>
    <t>GI~z^u%&amp;</t>
  </si>
  <si>
    <t>frank.radtke@verizon.net</t>
  </si>
  <si>
    <t>Josue Radtke</t>
  </si>
  <si>
    <t>Marisela Radtke</t>
  </si>
  <si>
    <t>Smalls</t>
  </si>
  <si>
    <t>446-27-0971</t>
  </si>
  <si>
    <t>219-664-0980</t>
  </si>
  <si>
    <t>fjradtke</t>
  </si>
  <si>
    <t>Lu&lt;h+FLSk6cC</t>
  </si>
  <si>
    <t>maurice.rue@aol.com</t>
  </si>
  <si>
    <t>Mitchel Rue</t>
  </si>
  <si>
    <t>Elba Rue</t>
  </si>
  <si>
    <t>Beaty</t>
  </si>
  <si>
    <t>045-15-0729</t>
  </si>
  <si>
    <t>262-986-4193</t>
  </si>
  <si>
    <t>mjrue</t>
  </si>
  <si>
    <t>3UXv*$!:</t>
  </si>
  <si>
    <t>burt.sousa@gmail.com</t>
  </si>
  <si>
    <t>Kareem Sousa</t>
  </si>
  <si>
    <t>Augustina Sousa</t>
  </si>
  <si>
    <t>381-37-9669</t>
  </si>
  <si>
    <t>209-219-8999</t>
  </si>
  <si>
    <t>Frazier Park</t>
  </si>
  <si>
    <t>bcsousa</t>
  </si>
  <si>
    <t>Z|9_w?hO&gt;7</t>
  </si>
  <si>
    <t>ken.mccaleb@apple.com</t>
  </si>
  <si>
    <t>Mauro Mccaleb</t>
  </si>
  <si>
    <t>Keesha Mccaleb</t>
  </si>
  <si>
    <t>Ung</t>
  </si>
  <si>
    <t>019-94-5270</t>
  </si>
  <si>
    <t>252-914-6124</t>
  </si>
  <si>
    <t>Oakboro</t>
  </si>
  <si>
    <t>knmccaleb</t>
  </si>
  <si>
    <t>Y+i@hy[F</t>
  </si>
  <si>
    <t>Rabb</t>
  </si>
  <si>
    <t>chuck.rabb@gmail.com</t>
  </si>
  <si>
    <t>Brett Rabb</t>
  </si>
  <si>
    <t>Vernita Rabb</t>
  </si>
  <si>
    <t>721-18-6843</t>
  </si>
  <si>
    <t>314-419-6850</t>
  </si>
  <si>
    <t>curabb</t>
  </si>
  <si>
    <t>KXW&amp;%IJP</t>
  </si>
  <si>
    <t>dennis.fenner@sbcglobal.net</t>
  </si>
  <si>
    <t>Domenic Fenner</t>
  </si>
  <si>
    <t>Cherly Fenner</t>
  </si>
  <si>
    <t>527-99-6479</t>
  </si>
  <si>
    <t>201-631-7548</t>
  </si>
  <si>
    <t>Montclair</t>
  </si>
  <si>
    <t>dsfenner</t>
  </si>
  <si>
    <t>hn$dFQ&gt;;</t>
  </si>
  <si>
    <t>Rochell</t>
  </si>
  <si>
    <t>rochell.vann@gmail.com</t>
  </si>
  <si>
    <t>Brett Vann</t>
  </si>
  <si>
    <t>Thora Vann</t>
  </si>
  <si>
    <t>034-92-7529</t>
  </si>
  <si>
    <t>303-673-6706</t>
  </si>
  <si>
    <t>rjvann</t>
  </si>
  <si>
    <t>7C#U%jr^</t>
  </si>
  <si>
    <t>sal.brush@msn.com</t>
  </si>
  <si>
    <t>Antonia Brush</t>
  </si>
  <si>
    <t>Reba Brush</t>
  </si>
  <si>
    <t>667-48-0939</t>
  </si>
  <si>
    <t>405-298-4465</t>
  </si>
  <si>
    <t>Woods</t>
  </si>
  <si>
    <t>sebrush</t>
  </si>
  <si>
    <t>y4_&amp;qise+Io.</t>
  </si>
  <si>
    <t>sharolyn.roe@msn.com</t>
  </si>
  <si>
    <t>Werner Roe</t>
  </si>
  <si>
    <t>Shella Roe</t>
  </si>
  <si>
    <t>608-87-2243</t>
  </si>
  <si>
    <t>212-312-4645</t>
  </si>
  <si>
    <t>Whitesboro</t>
  </si>
  <si>
    <t>slroe</t>
  </si>
  <si>
    <t>B&lt;&gt;M[rkI8]</t>
  </si>
  <si>
    <t>Chow</t>
  </si>
  <si>
    <t>geoffrey.chow@walmart.com</t>
  </si>
  <si>
    <t>Isaiah Chow</t>
  </si>
  <si>
    <t>Elinor Chow</t>
  </si>
  <si>
    <t>Hass</t>
  </si>
  <si>
    <t>398-31-4542</t>
  </si>
  <si>
    <t>203-725-9282</t>
  </si>
  <si>
    <t>Middle Haddam</t>
  </si>
  <si>
    <t>gachow</t>
  </si>
  <si>
    <t>K41b]zSiW7q#^s</t>
  </si>
  <si>
    <t>Patrina</t>
  </si>
  <si>
    <t>patrina.sage@shell.com</t>
  </si>
  <si>
    <t>Nicky Sage</t>
  </si>
  <si>
    <t>Tereasa Sage</t>
  </si>
  <si>
    <t>390-33-5261</t>
  </si>
  <si>
    <t>803-434-5654</t>
  </si>
  <si>
    <t>pcsage</t>
  </si>
  <si>
    <t>B22Lx\L;#3</t>
  </si>
  <si>
    <t>renato.bloomer@aol.com</t>
  </si>
  <si>
    <t>Dylan Bloomer</t>
  </si>
  <si>
    <t>Gerda Bloomer</t>
  </si>
  <si>
    <t>Merida</t>
  </si>
  <si>
    <t>619-87-7017</t>
  </si>
  <si>
    <t>209-916-5813</t>
  </si>
  <si>
    <t>ribloomer</t>
  </si>
  <si>
    <t>ccJPhPW#Mx^</t>
  </si>
  <si>
    <t>kory.spruill@gmail.com</t>
  </si>
  <si>
    <t>Saul Spruill</t>
  </si>
  <si>
    <t>Krysta Spruill</t>
  </si>
  <si>
    <t>395-33-5398</t>
  </si>
  <si>
    <t>308-561-8622</t>
  </si>
  <si>
    <t>khspruill</t>
  </si>
  <si>
    <t>8E[Wt6_X-4o09?</t>
  </si>
  <si>
    <t>Bernadette</t>
  </si>
  <si>
    <t>bernadette.millican@ntlworld.com</t>
  </si>
  <si>
    <t>Daniel Millican</t>
  </si>
  <si>
    <t>Gwyneth Millican</t>
  </si>
  <si>
    <t>Bard</t>
  </si>
  <si>
    <t>563-99-8964</t>
  </si>
  <si>
    <t>304-820-4279</t>
  </si>
  <si>
    <t>Falls Mill</t>
  </si>
  <si>
    <t>bamillican</t>
  </si>
  <si>
    <t>Sv&lt;2~J03;?</t>
  </si>
  <si>
    <t>Nenita</t>
  </si>
  <si>
    <t>nenita.whittemore@hotmail.com</t>
  </si>
  <si>
    <t>Ralph Whittemore</t>
  </si>
  <si>
    <t>Merlene Whittemore</t>
  </si>
  <si>
    <t>474-55-9294</t>
  </si>
  <si>
    <t>210-683-1350</t>
  </si>
  <si>
    <t>nqwhittemore</t>
  </si>
  <si>
    <t>EmV+\TBsZKV}e[a</t>
  </si>
  <si>
    <t>Tobin</t>
  </si>
  <si>
    <t>teodoro.tobin@sbcglobal.net</t>
  </si>
  <si>
    <t>Frederick Tobin</t>
  </si>
  <si>
    <t>Shameka Tobin</t>
  </si>
  <si>
    <t>187-86-1383</t>
  </si>
  <si>
    <t>215-580-6303</t>
  </si>
  <si>
    <t>tdtobin</t>
  </si>
  <si>
    <t>YQU.d/d.5K&gt;x</t>
  </si>
  <si>
    <t>nanci.brenner@hotmail.com</t>
  </si>
  <si>
    <t>Jarrett Brenner</t>
  </si>
  <si>
    <t>Dale Brenner</t>
  </si>
  <si>
    <t>694-16-7192</t>
  </si>
  <si>
    <t>217-510-5540</t>
  </si>
  <si>
    <t>nqbrenner</t>
  </si>
  <si>
    <t>Bdc7cOI[|XZbK8</t>
  </si>
  <si>
    <t>herb.oubre@gmail.com</t>
  </si>
  <si>
    <t>Lon Oubre</t>
  </si>
  <si>
    <t>Delcie Oubre</t>
  </si>
  <si>
    <t>574-61-7701</t>
  </si>
  <si>
    <t>217-489-9920</t>
  </si>
  <si>
    <t>Wataga</t>
  </si>
  <si>
    <t>hroubre</t>
  </si>
  <si>
    <t>f84h]KLh</t>
  </si>
  <si>
    <t>ira.jaramillo@hotmail.com</t>
  </si>
  <si>
    <t>Brice Jaramillo</t>
  </si>
  <si>
    <t>Krysta Jaramillo</t>
  </si>
  <si>
    <t>053-02-1219</t>
  </si>
  <si>
    <t>236-226-1803</t>
  </si>
  <si>
    <t>itjaramillo</t>
  </si>
  <si>
    <t>Xweep:K^</t>
  </si>
  <si>
    <t>jacque.glasser@hotmail.com</t>
  </si>
  <si>
    <t>Adolph Glasser</t>
  </si>
  <si>
    <t>Sharell Glasser</t>
  </si>
  <si>
    <t>245-99-8315</t>
  </si>
  <si>
    <t>339-929-4568</t>
  </si>
  <si>
    <t>jtglasser</t>
  </si>
  <si>
    <t>09KW$gE]&amp;IK!qJ@</t>
  </si>
  <si>
    <t>frances.rousseau@gmail.com</t>
  </si>
  <si>
    <t>Teodoro Rousseau</t>
  </si>
  <si>
    <t>Rosia Rousseau</t>
  </si>
  <si>
    <t>Raley</t>
  </si>
  <si>
    <t>209-84-6166</t>
  </si>
  <si>
    <t>803-230-4655</t>
  </si>
  <si>
    <t>fjrousseau</t>
  </si>
  <si>
    <t>1l0X/5|-.ceA\P</t>
  </si>
  <si>
    <t>Haney</t>
  </si>
  <si>
    <t>jeromy.haney@yahoo.com</t>
  </si>
  <si>
    <t>Keith Haney</t>
  </si>
  <si>
    <t>Megan Haney</t>
  </si>
  <si>
    <t>143-23-7613</t>
  </si>
  <si>
    <t>270-533-6090</t>
  </si>
  <si>
    <t>jehaney</t>
  </si>
  <si>
    <t>au[|]~Ht;.U</t>
  </si>
  <si>
    <t>larry.broadwater@hotmail.co.uk</t>
  </si>
  <si>
    <t>Nathan Broadwater</t>
  </si>
  <si>
    <t>Bonny Broadwater</t>
  </si>
  <si>
    <t>376-37-2775</t>
  </si>
  <si>
    <t>319-795-7519</t>
  </si>
  <si>
    <t>lnbroadwater</t>
  </si>
  <si>
    <t>DYA/!81z</t>
  </si>
  <si>
    <t>melvin.burbank@yahoo.ca</t>
  </si>
  <si>
    <t>Micah Burbank</t>
  </si>
  <si>
    <t>Mattie Burbank</t>
  </si>
  <si>
    <t>Kayser</t>
  </si>
  <si>
    <t>686-24-3506</t>
  </si>
  <si>
    <t>239-825-1739</t>
  </si>
  <si>
    <t>mcburbank</t>
  </si>
  <si>
    <t>Le!+j@||</t>
  </si>
  <si>
    <t>Youmans</t>
  </si>
  <si>
    <t>mercy.youmans@aol.com</t>
  </si>
  <si>
    <t>Hilario Youmans</t>
  </si>
  <si>
    <t>Fern Youmans</t>
  </si>
  <si>
    <t>Bove</t>
  </si>
  <si>
    <t>278-17-3515</t>
  </si>
  <si>
    <t>239-513-7725</t>
  </si>
  <si>
    <t>moyoumans</t>
  </si>
  <si>
    <t>YKxvI2lL9yYj-</t>
  </si>
  <si>
    <t>brenton.kuhl@cox.net</t>
  </si>
  <si>
    <t>Carmine Kuhl</t>
  </si>
  <si>
    <t>Sheree Kuhl</t>
  </si>
  <si>
    <t>674-48-9465</t>
  </si>
  <si>
    <t>212-778-5170</t>
  </si>
  <si>
    <t>bckuhl</t>
  </si>
  <si>
    <t>0GrEsnLtl.</t>
  </si>
  <si>
    <t>haydee.tindle@hotmail.com</t>
  </si>
  <si>
    <t>Marcellus Tindle</t>
  </si>
  <si>
    <t>Rubi Tindle</t>
  </si>
  <si>
    <t>396-33-0864</t>
  </si>
  <si>
    <t>207-647-1509</t>
  </si>
  <si>
    <t>hptindle</t>
  </si>
  <si>
    <t>aT?ugC8~PI_s5</t>
  </si>
  <si>
    <t>laquita.banner@gmail.com</t>
  </si>
  <si>
    <t>Chi Banner</t>
  </si>
  <si>
    <t>Queenie Banner</t>
  </si>
  <si>
    <t>431-99-9048</t>
  </si>
  <si>
    <t>252-757-1449</t>
  </si>
  <si>
    <t>lobanner</t>
  </si>
  <si>
    <t>5Px!BJG|kS&amp;</t>
  </si>
  <si>
    <t>kylee.gil@microsoft.com</t>
  </si>
  <si>
    <t>Jarrett Gil</t>
  </si>
  <si>
    <t>Doloris Gil</t>
  </si>
  <si>
    <t>318-11-8091</t>
  </si>
  <si>
    <t>314-679-9009</t>
  </si>
  <si>
    <t>Old Appleton</t>
  </si>
  <si>
    <t>kggil</t>
  </si>
  <si>
    <t>rQ7]O+4Fdy3UFdM</t>
  </si>
  <si>
    <t>Larson</t>
  </si>
  <si>
    <t>keneth.larson@outlook.com</t>
  </si>
  <si>
    <t>Aron Larson</t>
  </si>
  <si>
    <t>Angelique Larson</t>
  </si>
  <si>
    <t>702-18-2932</t>
  </si>
  <si>
    <t>239-974-2045</t>
  </si>
  <si>
    <t>Lake Wales</t>
  </si>
  <si>
    <t>kblarson</t>
  </si>
  <si>
    <t>quEk~ga_</t>
  </si>
  <si>
    <t>Platt</t>
  </si>
  <si>
    <t>hye.platt@yahoo.com</t>
  </si>
  <si>
    <t>Amos Platt</t>
  </si>
  <si>
    <t>Kami Platt</t>
  </si>
  <si>
    <t>554-99-2541</t>
  </si>
  <si>
    <t>252-964-9277</t>
  </si>
  <si>
    <t>hsplatt</t>
  </si>
  <si>
    <t>7UcD3{Lk8/L$</t>
  </si>
  <si>
    <t>Harriette</t>
  </si>
  <si>
    <t>harriette.saxon@gmail.com</t>
  </si>
  <si>
    <t>Chuck Saxon</t>
  </si>
  <si>
    <t>Basilia Saxon</t>
  </si>
  <si>
    <t>468-57-8443</t>
  </si>
  <si>
    <t>212-636-9832</t>
  </si>
  <si>
    <t>hlsaxon</t>
  </si>
  <si>
    <t>zh]&gt;\$x#j</t>
  </si>
  <si>
    <t>shiela.rondeau@yahoo.com</t>
  </si>
  <si>
    <t>Allen Rondeau</t>
  </si>
  <si>
    <t>Charla Rondeau</t>
  </si>
  <si>
    <t>104-02-1406</t>
  </si>
  <si>
    <t>216-373-5265</t>
  </si>
  <si>
    <t>Wapakoneta</t>
  </si>
  <si>
    <t>Auglaize</t>
  </si>
  <si>
    <t>sprondeau</t>
  </si>
  <si>
    <t>uF}o;+u&gt;|OgoY}</t>
  </si>
  <si>
    <t>buford.matthew@aol.com</t>
  </si>
  <si>
    <t>Oliver Matthew</t>
  </si>
  <si>
    <t>Nedra Matthew</t>
  </si>
  <si>
    <t>437-99-1592</t>
  </si>
  <si>
    <t>215-497-4095</t>
  </si>
  <si>
    <t>bnmatthew</t>
  </si>
  <si>
    <t>C7\z{x{gEA*Ai\</t>
  </si>
  <si>
    <t>tyree.muse@yahoo.com</t>
  </si>
  <si>
    <t>Wilson Muse</t>
  </si>
  <si>
    <t>Leila Muse</t>
  </si>
  <si>
    <t>523-99-0017</t>
  </si>
  <si>
    <t>907-751-8833</t>
  </si>
  <si>
    <t>tdmuse</t>
  </si>
  <si>
    <t>pUnQ]*DL&amp;j</t>
  </si>
  <si>
    <t>Cherryl</t>
  </si>
  <si>
    <t>cherryl.kinnard@hotmail.com</t>
  </si>
  <si>
    <t>Pasquale Kinnard</t>
  </si>
  <si>
    <t>Tracee Kinnard</t>
  </si>
  <si>
    <t>058-02-1598</t>
  </si>
  <si>
    <t>219-802-5520</t>
  </si>
  <si>
    <t>cwkinnard</t>
  </si>
  <si>
    <t>ZzVE|/6aqa8</t>
  </si>
  <si>
    <t>Schumann</t>
  </si>
  <si>
    <t>lowell.schumann@comcast.net</t>
  </si>
  <si>
    <t>Dennis Schumann</t>
  </si>
  <si>
    <t>Sherlyn Schumann</t>
  </si>
  <si>
    <t>514-31-2621</t>
  </si>
  <si>
    <t>215-263-5750</t>
  </si>
  <si>
    <t>Renfrew</t>
  </si>
  <si>
    <t>ldschumann</t>
  </si>
  <si>
    <t>KK&gt;Ic|*/z28%</t>
  </si>
  <si>
    <t>ardath.lombardi@apple.com</t>
  </si>
  <si>
    <t>Cleo Lombardi</t>
  </si>
  <si>
    <t>Elisa Lombardi</t>
  </si>
  <si>
    <t>263-99-7929</t>
  </si>
  <si>
    <t>210-346-1205</t>
  </si>
  <si>
    <t>aplombardi</t>
  </si>
  <si>
    <t>ok-}GLn|OBq}</t>
  </si>
  <si>
    <t>rayford.mojica@gmail.com</t>
  </si>
  <si>
    <t>William Mojica</t>
  </si>
  <si>
    <t>Sanda Mojica</t>
  </si>
  <si>
    <t>698-16-5661</t>
  </si>
  <si>
    <t>252-742-0686</t>
  </si>
  <si>
    <t>Spring Lake</t>
  </si>
  <si>
    <t>ramojica</t>
  </si>
  <si>
    <t>QlyF9xNtmn</t>
  </si>
  <si>
    <t>queen.ruelas@ibm.com</t>
  </si>
  <si>
    <t>Ralph Ruelas</t>
  </si>
  <si>
    <t>Jennine Ruelas</t>
  </si>
  <si>
    <t>512-33-9826</t>
  </si>
  <si>
    <t>236-717-9647</t>
  </si>
  <si>
    <t>Mouth Of Wilson</t>
  </si>
  <si>
    <t>qbruelas</t>
  </si>
  <si>
    <t>n+*{e}nIJEec</t>
  </si>
  <si>
    <t>rebeca.ricker@ibm.com</t>
  </si>
  <si>
    <t>Cary Ricker</t>
  </si>
  <si>
    <t>Kelsi Ricker</t>
  </si>
  <si>
    <t>512-33-3559</t>
  </si>
  <si>
    <t>239-343-2222</t>
  </si>
  <si>
    <t>Nalcrest</t>
  </si>
  <si>
    <t>rjricker</t>
  </si>
  <si>
    <t>Ab*~33MQpgm4q?</t>
  </si>
  <si>
    <t>christal.schultz@gmail.com</t>
  </si>
  <si>
    <t>Mikel Schultz</t>
  </si>
  <si>
    <t>Isidra Schultz</t>
  </si>
  <si>
    <t>731-28-8337</t>
  </si>
  <si>
    <t>316-948-5756</t>
  </si>
  <si>
    <t>coschultz</t>
  </si>
  <si>
    <t>r{2kE9|&lt;ziI}32C</t>
  </si>
  <si>
    <t>Sondra</t>
  </si>
  <si>
    <t>sondra.kong@btinternet.com</t>
  </si>
  <si>
    <t>Elvin Kong</t>
  </si>
  <si>
    <t>Breanna Kong</t>
  </si>
  <si>
    <t>697-16-6997</t>
  </si>
  <si>
    <t>423-992-7841</t>
  </si>
  <si>
    <t>Shady Valley</t>
  </si>
  <si>
    <t>sfkong</t>
  </si>
  <si>
    <t>5*io?5t%L&lt;~7nz!</t>
  </si>
  <si>
    <t>Freda</t>
  </si>
  <si>
    <t>freda.byers@yahoo.co.in</t>
  </si>
  <si>
    <t>Stuart Byers</t>
  </si>
  <si>
    <t>Patrick Byers</t>
  </si>
  <si>
    <t>657-36-0848</t>
  </si>
  <si>
    <t>216-968-5844</t>
  </si>
  <si>
    <t>Strongsville</t>
  </si>
  <si>
    <t>fobyers</t>
  </si>
  <si>
    <t>w}:&amp;2wgqk5Ts</t>
  </si>
  <si>
    <t>renaldo.funderburk@hotmail.co.uk</t>
  </si>
  <si>
    <t>Johnie Funderburk</t>
  </si>
  <si>
    <t>Shayne Funderburk</t>
  </si>
  <si>
    <t>Parkin</t>
  </si>
  <si>
    <t>183-86-3698</t>
  </si>
  <si>
    <t>206-733-8937</t>
  </si>
  <si>
    <t>rsfunderburk</t>
  </si>
  <si>
    <t>fxiLkMcSV</t>
  </si>
  <si>
    <t>marcel.nottingham@yahoo.com</t>
  </si>
  <si>
    <t>Lemuel Nottingham</t>
  </si>
  <si>
    <t>Sheree Nottingham</t>
  </si>
  <si>
    <t>272-17-8112</t>
  </si>
  <si>
    <t>218-752-2633</t>
  </si>
  <si>
    <t>mdnottingham</t>
  </si>
  <si>
    <t>t[tX&gt;moW8v:</t>
  </si>
  <si>
    <t>don.wray@gmail.com</t>
  </si>
  <si>
    <t>Benito Wray</t>
  </si>
  <si>
    <t>Danyell Wray</t>
  </si>
  <si>
    <t>118-98-1707</t>
  </si>
  <si>
    <t>208-983-5808</t>
  </si>
  <si>
    <t>dzwray</t>
  </si>
  <si>
    <t>uE&amp;0UDDV{M_I\m</t>
  </si>
  <si>
    <t>nerissa.milne@gmail.com</t>
  </si>
  <si>
    <t>Renato Milne</t>
  </si>
  <si>
    <t>Georgianna Milne</t>
  </si>
  <si>
    <t>632-31-3788</t>
  </si>
  <si>
    <t>219-670-0246</t>
  </si>
  <si>
    <t>Heltonville</t>
  </si>
  <si>
    <t>namilne</t>
  </si>
  <si>
    <t>ezAM_UVg</t>
  </si>
  <si>
    <t>son.freed@charter.net</t>
  </si>
  <si>
    <t>Ahmed Freed</t>
  </si>
  <si>
    <t>Georgiann Freed</t>
  </si>
  <si>
    <t>719-18-5171</t>
  </si>
  <si>
    <t>304-377-2657</t>
  </si>
  <si>
    <t>sjfreed</t>
  </si>
  <si>
    <t>B-|;7#nZ%</t>
  </si>
  <si>
    <t>Keele</t>
  </si>
  <si>
    <t>florentina.keele@gmail.com</t>
  </si>
  <si>
    <t>Mckinley Keele</t>
  </si>
  <si>
    <t>Kyla Keele</t>
  </si>
  <si>
    <t>530-99-6460</t>
  </si>
  <si>
    <t>270-335-9216</t>
  </si>
  <si>
    <t>Hima</t>
  </si>
  <si>
    <t>flkeele</t>
  </si>
  <si>
    <t>wiu9@RqXuu_:Kb</t>
  </si>
  <si>
    <t>dion.ruckman@gmail.com</t>
  </si>
  <si>
    <t>Dana Ruckman</t>
  </si>
  <si>
    <t>Marjory Ruckman</t>
  </si>
  <si>
    <t>040-15-2626</t>
  </si>
  <si>
    <t>219-321-2594</t>
  </si>
  <si>
    <t>doruckman</t>
  </si>
  <si>
    <t>CTh&gt;zd$O!]l/X1</t>
  </si>
  <si>
    <t>shanell.sevilla@yahoo.com</t>
  </si>
  <si>
    <t>Gavin Sevilla</t>
  </si>
  <si>
    <t>Myong Sevilla</t>
  </si>
  <si>
    <t>357-08-4180</t>
  </si>
  <si>
    <t>209-758-1484</t>
  </si>
  <si>
    <t>sysevilla</t>
  </si>
  <si>
    <t>5trg9b5K%</t>
  </si>
  <si>
    <t>joeann.dorman@cox.net</t>
  </si>
  <si>
    <t>Leonardo Dorman</t>
  </si>
  <si>
    <t>Breanna Dorman</t>
  </si>
  <si>
    <t>Eckert</t>
  </si>
  <si>
    <t>636-31-7769</t>
  </si>
  <si>
    <t>231-643-2636</t>
  </si>
  <si>
    <t>judorman</t>
  </si>
  <si>
    <t>oDFy8B0v+SY]%y@</t>
  </si>
  <si>
    <t>Ethyl</t>
  </si>
  <si>
    <t>Mohan</t>
  </si>
  <si>
    <t>ethyl.mohan@gmail.com</t>
  </si>
  <si>
    <t>Kristofer Mohan</t>
  </si>
  <si>
    <t>Renata Mohan</t>
  </si>
  <si>
    <t>273-17-1490</t>
  </si>
  <si>
    <t>216-296-5391</t>
  </si>
  <si>
    <t>Sycamore Valley</t>
  </si>
  <si>
    <t>eymohan</t>
  </si>
  <si>
    <t>a++X]8%.OhEe2D</t>
  </si>
  <si>
    <t>ollie.gove@gmail.com</t>
  </si>
  <si>
    <t>Clayton Gove</t>
  </si>
  <si>
    <t>Deena Gove</t>
  </si>
  <si>
    <t>Cummings</t>
  </si>
  <si>
    <t>007-11-2748</t>
  </si>
  <si>
    <t>803-839-8706</t>
  </si>
  <si>
    <t>Green Pond</t>
  </si>
  <si>
    <t>ofgove</t>
  </si>
  <si>
    <t>Res9yZ{P\&gt;#s</t>
  </si>
  <si>
    <t>Nova</t>
  </si>
  <si>
    <t>nova.stamps@btinternet.com</t>
  </si>
  <si>
    <t>Geraldo Stamps</t>
  </si>
  <si>
    <t>Melisa Stamps</t>
  </si>
  <si>
    <t>Lohman</t>
  </si>
  <si>
    <t>291-15-8961</t>
  </si>
  <si>
    <t>217-898-0691</t>
  </si>
  <si>
    <t>Cobden</t>
  </si>
  <si>
    <t>nystamps</t>
  </si>
  <si>
    <t>2;C3V&amp;aR</t>
  </si>
  <si>
    <t>stevie.inman@ntlworld.com</t>
  </si>
  <si>
    <t>Roderick Inman</t>
  </si>
  <si>
    <t>Lashell Inman</t>
  </si>
  <si>
    <t>317-35-3937</t>
  </si>
  <si>
    <t>270-727-0634</t>
  </si>
  <si>
    <t>sfinman</t>
  </si>
  <si>
    <t>emty4YZCzWw[</t>
  </si>
  <si>
    <t>polly.songer@exxonmobil.com</t>
  </si>
  <si>
    <t>Thurman Songer</t>
  </si>
  <si>
    <t>Leanna Songer</t>
  </si>
  <si>
    <t>711-18-5219</t>
  </si>
  <si>
    <t>212-861-3539</t>
  </si>
  <si>
    <t>pqsonger</t>
  </si>
  <si>
    <t>wZ*gF~Fxm3g</t>
  </si>
  <si>
    <t>fawn.rinehart@cox.net</t>
  </si>
  <si>
    <t>Jerome Rinehart</t>
  </si>
  <si>
    <t>Milagros Rinehart</t>
  </si>
  <si>
    <t>306-37-0223</t>
  </si>
  <si>
    <t>218-893-7153</t>
  </si>
  <si>
    <t>fjrinehart</t>
  </si>
  <si>
    <t>9A3qZnIGaD&gt;</t>
  </si>
  <si>
    <t>Lollar</t>
  </si>
  <si>
    <t>kizzy.lollar@outlook.com</t>
  </si>
  <si>
    <t>Jerald Lollar</t>
  </si>
  <si>
    <t>Mickey Lollar</t>
  </si>
  <si>
    <t>681-24-1478</t>
  </si>
  <si>
    <t>479-876-1500</t>
  </si>
  <si>
    <t>kblollar</t>
  </si>
  <si>
    <t>XJLz1;@M$b</t>
  </si>
  <si>
    <t>Ayer</t>
  </si>
  <si>
    <t>leonel.ayer@gmail.com</t>
  </si>
  <si>
    <t>Lenard Ayer</t>
  </si>
  <si>
    <t>Maude Ayer</t>
  </si>
  <si>
    <t>507-57-3779</t>
  </si>
  <si>
    <t>209-946-0907</t>
  </si>
  <si>
    <t>lnayer</t>
  </si>
  <si>
    <t>Loy86%I}k6nN#iz</t>
  </si>
  <si>
    <t>cammy.epstein@yahoo.com</t>
  </si>
  <si>
    <t>Winfred Epstein</t>
  </si>
  <si>
    <t>Bettie Epstein</t>
  </si>
  <si>
    <t>184-86-8569</t>
  </si>
  <si>
    <t>240-380-8542</t>
  </si>
  <si>
    <t>Indian Head</t>
  </si>
  <si>
    <t>ctepstein</t>
  </si>
  <si>
    <t>NuZuXKzYI3&amp;b[uC</t>
  </si>
  <si>
    <t>elwood.brewton@gmail.com</t>
  </si>
  <si>
    <t>Elmer Brewton</t>
  </si>
  <si>
    <t>Teofila Brewton</t>
  </si>
  <si>
    <t>435-99-3355</t>
  </si>
  <si>
    <t>307-665-3443</t>
  </si>
  <si>
    <t>Teton Village</t>
  </si>
  <si>
    <t>eabrewton</t>
  </si>
  <si>
    <t>L&lt;M{MOjz-yOl</t>
  </si>
  <si>
    <t>raul.naranjo@hotmail.com</t>
  </si>
  <si>
    <t>Pasquale Naranjo</t>
  </si>
  <si>
    <t>Kaleigh Naranjo</t>
  </si>
  <si>
    <t>062-02-6479</t>
  </si>
  <si>
    <t>319-505-0044</t>
  </si>
  <si>
    <t>Titonka</t>
  </si>
  <si>
    <t>Kossuth</t>
  </si>
  <si>
    <t>rmnaranjo</t>
  </si>
  <si>
    <t>59|~%v8}:cM1Wy7</t>
  </si>
  <si>
    <t>hung.lalonde@hotmail.com</t>
  </si>
  <si>
    <t>Wayne Lalonde</t>
  </si>
  <si>
    <t>Lucy Lalonde</t>
  </si>
  <si>
    <t>032-92-0053</t>
  </si>
  <si>
    <t>240-746-0215</t>
  </si>
  <si>
    <t>Bethesda</t>
  </si>
  <si>
    <t>hjlalonde</t>
  </si>
  <si>
    <t>pzVjp4Hm7</t>
  </si>
  <si>
    <t>lavelle.burse@gmail.com</t>
  </si>
  <si>
    <t>Martin Burse</t>
  </si>
  <si>
    <t>Carrie Burse</t>
  </si>
  <si>
    <t>239-99-6370</t>
  </si>
  <si>
    <t>701-428-7785</t>
  </si>
  <si>
    <t>lhburse</t>
  </si>
  <si>
    <t>M&gt;!S:vRqdnNY</t>
  </si>
  <si>
    <t>Georgiann</t>
  </si>
  <si>
    <t>georgiann.leyba@charter.net</t>
  </si>
  <si>
    <t>Minh Leyba</t>
  </si>
  <si>
    <t>Oleta Leyba</t>
  </si>
  <si>
    <t>628-31-5608</t>
  </si>
  <si>
    <t>209-860-5582</t>
  </si>
  <si>
    <t>Lost Hills</t>
  </si>
  <si>
    <t>gpleyba</t>
  </si>
  <si>
    <t>fNI6}w7\.s</t>
  </si>
  <si>
    <t>Worthy</t>
  </si>
  <si>
    <t>james.worthy@walmart.com</t>
  </si>
  <si>
    <t>Brent Worthy</t>
  </si>
  <si>
    <t>Larhonda Worthy</t>
  </si>
  <si>
    <t>525-99-5123</t>
  </si>
  <si>
    <t>217-823-4956</t>
  </si>
  <si>
    <t>Schiller Park</t>
  </si>
  <si>
    <t>jjworthy</t>
  </si>
  <si>
    <t>znqqey&lt;T5-_Y!</t>
  </si>
  <si>
    <t>mitchell.wertz@charter.net</t>
  </si>
  <si>
    <t>Ronnie Wertz</t>
  </si>
  <si>
    <t>Joetta Wertz</t>
  </si>
  <si>
    <t>337-11-3174</t>
  </si>
  <si>
    <t>605-896-7813</t>
  </si>
  <si>
    <t>mhwertz</t>
  </si>
  <si>
    <t>mR;Pv^BJ8o</t>
  </si>
  <si>
    <t>dorris.freitag@gmail.com</t>
  </si>
  <si>
    <t>Jefferey Freitag</t>
  </si>
  <si>
    <t>Kymberly Freitag</t>
  </si>
  <si>
    <t>Millar</t>
  </si>
  <si>
    <t>308-37-2358</t>
  </si>
  <si>
    <t>605-607-1150</t>
  </si>
  <si>
    <t>dgfreitag</t>
  </si>
  <si>
    <t>I5u}6SG&gt;&amp;$DnIw?</t>
  </si>
  <si>
    <t>daryl.badger@gmail.com</t>
  </si>
  <si>
    <t>Eduardo Badger</t>
  </si>
  <si>
    <t>Emmaline Badger</t>
  </si>
  <si>
    <t>336-11-0599</t>
  </si>
  <si>
    <t>210-412-4080</t>
  </si>
  <si>
    <t>dtbadger</t>
  </si>
  <si>
    <t>m%//ZMLd</t>
  </si>
  <si>
    <t>sharan.ready@bellsouth.net</t>
  </si>
  <si>
    <t>Tommy Ready</t>
  </si>
  <si>
    <t>Sabrina Ready</t>
  </si>
  <si>
    <t>166-86-9973</t>
  </si>
  <si>
    <t>480-793-7368</t>
  </si>
  <si>
    <t>Pirtleville</t>
  </si>
  <si>
    <t>syready</t>
  </si>
  <si>
    <t>cM&lt;O/l;C5v/-VdO</t>
  </si>
  <si>
    <t>eusebio.mckinley@hotmail.co.uk</t>
  </si>
  <si>
    <t>Eduardo Mckinley</t>
  </si>
  <si>
    <t>Felecia Mckinley</t>
  </si>
  <si>
    <t>210-84-6212</t>
  </si>
  <si>
    <t>210-489-5461</t>
  </si>
  <si>
    <t>enmckinley</t>
  </si>
  <si>
    <t>VG&gt;cLmK!m_543*y</t>
  </si>
  <si>
    <t>merilyn.cao@microsoft.com</t>
  </si>
  <si>
    <t>Devon Cao</t>
  </si>
  <si>
    <t>My Cao</t>
  </si>
  <si>
    <t>Urias</t>
  </si>
  <si>
    <t>765-27-4173</t>
  </si>
  <si>
    <t>217-541-1019</t>
  </si>
  <si>
    <t>mtcao</t>
  </si>
  <si>
    <t>UU\@2fjEo{|</t>
  </si>
  <si>
    <t>fay.galloway@microsoft.com</t>
  </si>
  <si>
    <t>Faustino Galloway</t>
  </si>
  <si>
    <t>Minta Galloway</t>
  </si>
  <si>
    <t>501-37-7102</t>
  </si>
  <si>
    <t>303-576-1944</t>
  </si>
  <si>
    <t>frgalloway</t>
  </si>
  <si>
    <t>UQ|&lt;lYu8!</t>
  </si>
  <si>
    <t>Heffernan</t>
  </si>
  <si>
    <t>brant.heffernan@microsoft.com</t>
  </si>
  <si>
    <t>Darren Heffernan</t>
  </si>
  <si>
    <t>Prudence Heffernan</t>
  </si>
  <si>
    <t>650-62-9999</t>
  </si>
  <si>
    <t>423-604-0915</t>
  </si>
  <si>
    <t>Turtletown</t>
  </si>
  <si>
    <t>baheffernan</t>
  </si>
  <si>
    <t>DR}#capztg</t>
  </si>
  <si>
    <t>frank.chilton@gmail.com</t>
  </si>
  <si>
    <t>Lane Chilton</t>
  </si>
  <si>
    <t>Dania Chilton</t>
  </si>
  <si>
    <t>291-15-9897</t>
  </si>
  <si>
    <t>405-644-7417</t>
  </si>
  <si>
    <t>Roger Mills</t>
  </si>
  <si>
    <t>fuchilton</t>
  </si>
  <si>
    <t>A++m%F5i!t</t>
  </si>
  <si>
    <t>Shirk</t>
  </si>
  <si>
    <t>in.shirk@yahoo.com</t>
  </si>
  <si>
    <t>Angel Shirk</t>
  </si>
  <si>
    <t>Tanna Shirk</t>
  </si>
  <si>
    <t>572-99-8364</t>
  </si>
  <si>
    <t>216-881-2275</t>
  </si>
  <si>
    <t>Piney Fork</t>
  </si>
  <si>
    <t>iqshirk</t>
  </si>
  <si>
    <t>ETaB&amp;uU.Ws;Ys9s</t>
  </si>
  <si>
    <t>patrick.schuh@rediffmail.com</t>
  </si>
  <si>
    <t>Jules Schuh</t>
  </si>
  <si>
    <t>Vivan Schuh</t>
  </si>
  <si>
    <t>527-99-4049</t>
  </si>
  <si>
    <t>231-434-4681</t>
  </si>
  <si>
    <t>Oscoda</t>
  </si>
  <si>
    <t>pnschuh</t>
  </si>
  <si>
    <t>E*T_RK[I^</t>
  </si>
  <si>
    <t>bernard.fan@cox.net</t>
  </si>
  <si>
    <t>Don Fan</t>
  </si>
  <si>
    <t>Hilary Fan</t>
  </si>
  <si>
    <t>418-67-5578</t>
  </si>
  <si>
    <t>219-667-1727</t>
  </si>
  <si>
    <t>bpfan</t>
  </si>
  <si>
    <t>pxD$]_s-uSY3^xC</t>
  </si>
  <si>
    <t>clemmie.hayward@ibm.com</t>
  </si>
  <si>
    <t>Otis Hayward</t>
  </si>
  <si>
    <t>Royce Hayward</t>
  </si>
  <si>
    <t>073-02-7612</t>
  </si>
  <si>
    <t>218-807-0438</t>
  </si>
  <si>
    <t>cfhayward</t>
  </si>
  <si>
    <t>l{9jE#|a;|F</t>
  </si>
  <si>
    <t>kallie.anderson@yahoo.co.in</t>
  </si>
  <si>
    <t>Tanner Anderson</t>
  </si>
  <si>
    <t>Jamee Anderson</t>
  </si>
  <si>
    <t>460-99-5385</t>
  </si>
  <si>
    <t>907-802-2302</t>
  </si>
  <si>
    <t>Saint George Island</t>
  </si>
  <si>
    <t>kcanderson</t>
  </si>
  <si>
    <t>4$zSNt&lt;DeOALAL</t>
  </si>
  <si>
    <t>Melaine</t>
  </si>
  <si>
    <t>melaine.caesar@hotmail.com</t>
  </si>
  <si>
    <t>Norris Caesar</t>
  </si>
  <si>
    <t>Marylynn Caesar</t>
  </si>
  <si>
    <t>548-99-5526</t>
  </si>
  <si>
    <t>605-894-0300</t>
  </si>
  <si>
    <t>mzcaesar</t>
  </si>
  <si>
    <t>cNvN{n$Ht0o</t>
  </si>
  <si>
    <t>Pearle</t>
  </si>
  <si>
    <t>pearle.pyle@gmail.com</t>
  </si>
  <si>
    <t>Heath Pyle</t>
  </si>
  <si>
    <t>Cristie Pyle</t>
  </si>
  <si>
    <t>Hynes</t>
  </si>
  <si>
    <t>701-18-3491</t>
  </si>
  <si>
    <t>210-621-8438</t>
  </si>
  <si>
    <t>prpyle</t>
  </si>
  <si>
    <t>V&gt;w%&lt;wQ$</t>
  </si>
  <si>
    <t>andy.wynn@gmail.com</t>
  </si>
  <si>
    <t>Kim Wynn</t>
  </si>
  <si>
    <t>Marita Wynn</t>
  </si>
  <si>
    <t>146-23-0397</t>
  </si>
  <si>
    <t>316-246-3781</t>
  </si>
  <si>
    <t>awwynn</t>
  </si>
  <si>
    <t>MVJ@+op]]</t>
  </si>
  <si>
    <t>elda.cottle@gmail.com</t>
  </si>
  <si>
    <t>Bradley Cottle</t>
  </si>
  <si>
    <t>Tia Cottle</t>
  </si>
  <si>
    <t>515-31-4596</t>
  </si>
  <si>
    <t>231-705-0981</t>
  </si>
  <si>
    <t>Onekama</t>
  </si>
  <si>
    <t>eycottle</t>
  </si>
  <si>
    <t>u$GICOK^</t>
  </si>
  <si>
    <t>Marcie</t>
  </si>
  <si>
    <t>marcie.cranford@bp.com</t>
  </si>
  <si>
    <t>Hyman Cranford</t>
  </si>
  <si>
    <t>Elicia Cranford</t>
  </si>
  <si>
    <t>689-24-5777</t>
  </si>
  <si>
    <t>215-685-9307</t>
  </si>
  <si>
    <t>mmcranford</t>
  </si>
  <si>
    <t>umcf&gt;l&gt;Y&amp;</t>
  </si>
  <si>
    <t>oren.addis@gmail.com</t>
  </si>
  <si>
    <t>Mason Addis</t>
  </si>
  <si>
    <t>Reagan Addis</t>
  </si>
  <si>
    <t>275-17-1926</t>
  </si>
  <si>
    <t>215-529-2181</t>
  </si>
  <si>
    <t>Central City</t>
  </si>
  <si>
    <t>oladdis</t>
  </si>
  <si>
    <t>j35IyeG4</t>
  </si>
  <si>
    <t>corey.gullett@gmail.com</t>
  </si>
  <si>
    <t>Wilfred Gullett</t>
  </si>
  <si>
    <t>Mickey Gullett</t>
  </si>
  <si>
    <t>715-18-1948</t>
  </si>
  <si>
    <t>405-455-9205</t>
  </si>
  <si>
    <t>Rufe</t>
  </si>
  <si>
    <t>cdgullett</t>
  </si>
  <si>
    <t>o}ZWic&lt;tF92N</t>
  </si>
  <si>
    <t>tyree.maldonado@yahoo.com</t>
  </si>
  <si>
    <t>Brooks Maldonado</t>
  </si>
  <si>
    <t>Gia Maldonado</t>
  </si>
  <si>
    <t>242-99-9263</t>
  </si>
  <si>
    <t>219-214-0696</t>
  </si>
  <si>
    <t>tpmaldonado</t>
  </si>
  <si>
    <t>Rj;P{L8%.LzJ:MM</t>
  </si>
  <si>
    <t>tad.spraggins@gmail.com</t>
  </si>
  <si>
    <t>Curt Spraggins</t>
  </si>
  <si>
    <t>Renata Spraggins</t>
  </si>
  <si>
    <t>279-15-4200</t>
  </si>
  <si>
    <t>216-266-4712</t>
  </si>
  <si>
    <t>tdspraggins</t>
  </si>
  <si>
    <t>wIp]1k;5o_z\R</t>
  </si>
  <si>
    <t>ray.elkins@hotmail.com</t>
  </si>
  <si>
    <t>Porfirio Elkins</t>
  </si>
  <si>
    <t>Angeline Elkins</t>
  </si>
  <si>
    <t>700-18-5478</t>
  </si>
  <si>
    <t>217-678-6589</t>
  </si>
  <si>
    <t>rrelkins</t>
  </si>
  <si>
    <t>DV35m8aF^p1</t>
  </si>
  <si>
    <t>Weekley</t>
  </si>
  <si>
    <t>candida.weekley@gmail.com</t>
  </si>
  <si>
    <t>Joe Weekley</t>
  </si>
  <si>
    <t>Asia Weekley</t>
  </si>
  <si>
    <t>064-02-3617</t>
  </si>
  <si>
    <t>316-753-0969</t>
  </si>
  <si>
    <t>Norcatur</t>
  </si>
  <si>
    <t>cuweekley</t>
  </si>
  <si>
    <t>ANMKgheAVSQk</t>
  </si>
  <si>
    <t>boyd.dimaggio@aol.com</t>
  </si>
  <si>
    <t>Jarrod Dimaggio</t>
  </si>
  <si>
    <t>Era Dimaggio</t>
  </si>
  <si>
    <t>067-02-1561</t>
  </si>
  <si>
    <t>218-781-6330</t>
  </si>
  <si>
    <t>budimaggio</t>
  </si>
  <si>
    <t>5M[kV2Q|aI\Nj6Z</t>
  </si>
  <si>
    <t>winford.redmon@aol.com</t>
  </si>
  <si>
    <t>Armand Redmon</t>
  </si>
  <si>
    <t>Merry Redmon</t>
  </si>
  <si>
    <t>141-23-0352</t>
  </si>
  <si>
    <t>203-417-2022</t>
  </si>
  <si>
    <t>wlredmon</t>
  </si>
  <si>
    <t>Vg0goy|ry!U</t>
  </si>
  <si>
    <t>antwan.colombo@yahoo.com</t>
  </si>
  <si>
    <t>Allen Colombo</t>
  </si>
  <si>
    <t>Krista Colombo</t>
  </si>
  <si>
    <t>316-35-0149</t>
  </si>
  <si>
    <t>406-281-7794</t>
  </si>
  <si>
    <t>akcolombo</t>
  </si>
  <si>
    <t>IJu|?m@uR</t>
  </si>
  <si>
    <t>tanner.bluhm@shaw.ca</t>
  </si>
  <si>
    <t>Francisco Bluhm</t>
  </si>
  <si>
    <t>Dannie Bluhm</t>
  </si>
  <si>
    <t>603-87-9412</t>
  </si>
  <si>
    <t>217-984-5827</t>
  </si>
  <si>
    <t>tvbluhm</t>
  </si>
  <si>
    <t>C{oyoBl@&amp;JJZ9@</t>
  </si>
  <si>
    <t>rey.livingston@gmail.com</t>
  </si>
  <si>
    <t>Aaron Livingston</t>
  </si>
  <si>
    <t>Ilona Livingston</t>
  </si>
  <si>
    <t>Pulido</t>
  </si>
  <si>
    <t>585-99-7566</t>
  </si>
  <si>
    <t>303-881-5265</t>
  </si>
  <si>
    <t>rflivingston</t>
  </si>
  <si>
    <t>h*[m3v5Inl^qW[o</t>
  </si>
  <si>
    <t>Stickney</t>
  </si>
  <si>
    <t>carlo.stickney@verizon.net</t>
  </si>
  <si>
    <t>Alan Stickney</t>
  </si>
  <si>
    <t>Bethel Stickney</t>
  </si>
  <si>
    <t>320-11-8943</t>
  </si>
  <si>
    <t>225-446-9244</t>
  </si>
  <si>
    <t>custickney</t>
  </si>
  <si>
    <t>aaV\WKwnj</t>
  </si>
  <si>
    <t>blake.gottschalk@yahoo.co.uk</t>
  </si>
  <si>
    <t>Alva Gottschalk</t>
  </si>
  <si>
    <t>Sara Gottschalk</t>
  </si>
  <si>
    <t>277-17-8345</t>
  </si>
  <si>
    <t>316-377-4430</t>
  </si>
  <si>
    <t>Fostoria</t>
  </si>
  <si>
    <t>btgottschalk</t>
  </si>
  <si>
    <t>XbNcgv$PfYiY</t>
  </si>
  <si>
    <t>Esther</t>
  </si>
  <si>
    <t>esther.aguilar@btinternet.com</t>
  </si>
  <si>
    <t>Vince Aguilar</t>
  </si>
  <si>
    <t>Albertine Aguilar</t>
  </si>
  <si>
    <t>580-41-1002</t>
  </si>
  <si>
    <t>802-618-3041</t>
  </si>
  <si>
    <t>West Danville</t>
  </si>
  <si>
    <t>eyaguilar</t>
  </si>
  <si>
    <t>CRP%a.uNo&lt;*</t>
  </si>
  <si>
    <t>jerrod.littrell@exxonmobil.com</t>
  </si>
  <si>
    <t>Robert Littrell</t>
  </si>
  <si>
    <t>Deneen Littrell</t>
  </si>
  <si>
    <t>280-15-2266</t>
  </si>
  <si>
    <t>216-714-7384</t>
  </si>
  <si>
    <t>jqlittrell</t>
  </si>
  <si>
    <t>qT^&gt;1K03R.#RL</t>
  </si>
  <si>
    <t>almeta.oxford@btinternet.com</t>
  </si>
  <si>
    <t>Julian Oxford</t>
  </si>
  <si>
    <t>Jennie Oxford</t>
  </si>
  <si>
    <t>079-02-4844</t>
  </si>
  <si>
    <t>231-784-6888</t>
  </si>
  <si>
    <t>Grand Blanc</t>
  </si>
  <si>
    <t>amoxford</t>
  </si>
  <si>
    <t>S~QG!mmu-YmZf28</t>
  </si>
  <si>
    <t>blair.conner@gmail.com</t>
  </si>
  <si>
    <t>Werner Conner</t>
  </si>
  <si>
    <t>Noma Conner</t>
  </si>
  <si>
    <t>001-11-3881</t>
  </si>
  <si>
    <t>316-428-7628</t>
  </si>
  <si>
    <t>bcconner</t>
  </si>
  <si>
    <t>zKaM#S~T</t>
  </si>
  <si>
    <t>normand.talley@gmail.com</t>
  </si>
  <si>
    <t>Colton Talley</t>
  </si>
  <si>
    <t>Fabiola Talley</t>
  </si>
  <si>
    <t>087-02-2704</t>
  </si>
  <si>
    <t>319-849-4366</t>
  </si>
  <si>
    <t>nbtalley</t>
  </si>
  <si>
    <t>8*C|W-OpA@%?</t>
  </si>
  <si>
    <t>Ursula</t>
  </si>
  <si>
    <t>ursula.carley@exxonmobil.com</t>
  </si>
  <si>
    <t>Santos Carley</t>
  </si>
  <si>
    <t>Arletta Carley</t>
  </si>
  <si>
    <t>088-02-4551</t>
  </si>
  <si>
    <t>480-905-5071</t>
  </si>
  <si>
    <t>Flagstaff</t>
  </si>
  <si>
    <t>uccarley</t>
  </si>
  <si>
    <t>1lgKS@Rtu</t>
  </si>
  <si>
    <t>corazon.laurence@yahoo.com</t>
  </si>
  <si>
    <t>Marcelino Laurence</t>
  </si>
  <si>
    <t>Darcy Laurence</t>
  </si>
  <si>
    <t>172-86-8077</t>
  </si>
  <si>
    <t>314-888-7959</t>
  </si>
  <si>
    <t>cxlaurence</t>
  </si>
  <si>
    <t>L@g0h~Hok&gt;#-</t>
  </si>
  <si>
    <t>Sussman</t>
  </si>
  <si>
    <t>noble.sussman@aol.com</t>
  </si>
  <si>
    <t>Gus Sussman</t>
  </si>
  <si>
    <t>Leandra Sussman</t>
  </si>
  <si>
    <t>216-89-6974</t>
  </si>
  <si>
    <t>479-222-1024</t>
  </si>
  <si>
    <t>Des Arc</t>
  </si>
  <si>
    <t>nmsussman</t>
  </si>
  <si>
    <t>XikSHGS{xa{5Ac&gt;</t>
  </si>
  <si>
    <t>lianne.corey@gmail.com</t>
  </si>
  <si>
    <t>Rene Corey</t>
  </si>
  <si>
    <t>Mari Corey</t>
  </si>
  <si>
    <t>343-11-6498</t>
  </si>
  <si>
    <t>339-896-4061</t>
  </si>
  <si>
    <t>ldcorey</t>
  </si>
  <si>
    <t>Upi{:IylNUn-t</t>
  </si>
  <si>
    <t>Friesen</t>
  </si>
  <si>
    <t>hobert.friesen@yahoo.co.in</t>
  </si>
  <si>
    <t>Willy Friesen</t>
  </si>
  <si>
    <t>Meghann Friesen</t>
  </si>
  <si>
    <t>326-11-2220</t>
  </si>
  <si>
    <t>385-405-3207</t>
  </si>
  <si>
    <t>hmfriesen</t>
  </si>
  <si>
    <t>66&amp;I8Enm.L</t>
  </si>
  <si>
    <t>jarvis.azar@yahoo.com</t>
  </si>
  <si>
    <t>Ted Azar</t>
  </si>
  <si>
    <t>Arlene Azar</t>
  </si>
  <si>
    <t>564-99-8824</t>
  </si>
  <si>
    <t>405-938-7967</t>
  </si>
  <si>
    <t>Forgan</t>
  </si>
  <si>
    <t>jcazar</t>
  </si>
  <si>
    <t>9WAvZ/:&amp;.KsY[&amp;</t>
  </si>
  <si>
    <t>danna.lacour@gmail.com</t>
  </si>
  <si>
    <t>Avery Lacour</t>
  </si>
  <si>
    <t>Latrisha Lacour</t>
  </si>
  <si>
    <t>668-48-9253</t>
  </si>
  <si>
    <t>215-573-0747</t>
  </si>
  <si>
    <t>Mount Bethel</t>
  </si>
  <si>
    <t>delacour</t>
  </si>
  <si>
    <t>V!xXsC$M</t>
  </si>
  <si>
    <t>gilberto.swenson@hotmail.com</t>
  </si>
  <si>
    <t>Silas Swenson</t>
  </si>
  <si>
    <t>Harriette Swenson</t>
  </si>
  <si>
    <t>641-29-7016</t>
  </si>
  <si>
    <t>314-302-8883</t>
  </si>
  <si>
    <t>Cooter</t>
  </si>
  <si>
    <t>giswenson</t>
  </si>
  <si>
    <t>n\G3cAzxu45yjPd</t>
  </si>
  <si>
    <t>leann.ellinger@earthlink.net</t>
  </si>
  <si>
    <t>Sammy Ellinger</t>
  </si>
  <si>
    <t>Odilia Ellinger</t>
  </si>
  <si>
    <t>766-04-6976</t>
  </si>
  <si>
    <t>423-990-9175</t>
  </si>
  <si>
    <t>leellinger</t>
  </si>
  <si>
    <t>5B/fHD-DEy@&gt;@X</t>
  </si>
  <si>
    <t>everette.ecker@hotmail.com</t>
  </si>
  <si>
    <t>Jasper Ecker</t>
  </si>
  <si>
    <t>Garnett Ecker</t>
  </si>
  <si>
    <t>458-99-2422</t>
  </si>
  <si>
    <t>218-743-4919</t>
  </si>
  <si>
    <t>ejecker</t>
  </si>
  <si>
    <t>6|8u]_-#Akc</t>
  </si>
  <si>
    <t>Georgene</t>
  </si>
  <si>
    <t>georgene.switzer@yahoo.ca</t>
  </si>
  <si>
    <t>Gilberto Switzer</t>
  </si>
  <si>
    <t>Ellena Switzer</t>
  </si>
  <si>
    <t>149-23-8749</t>
  </si>
  <si>
    <t>218-817-5432</t>
  </si>
  <si>
    <t>gsswitzer</t>
  </si>
  <si>
    <t>CQ6QEUY;A]y</t>
  </si>
  <si>
    <t>enoch.davy@shell.com</t>
  </si>
  <si>
    <t>Bruno Davy</t>
  </si>
  <si>
    <t>Marleen Davy</t>
  </si>
  <si>
    <t>640-29-6550</t>
  </si>
  <si>
    <t>505-738-8091</t>
  </si>
  <si>
    <t>Tularosa</t>
  </si>
  <si>
    <t>egdavy</t>
  </si>
  <si>
    <t>S;{rgW92te7Z~!a</t>
  </si>
  <si>
    <t>von.hampton@gmail.com</t>
  </si>
  <si>
    <t>Eldridge Hampton</t>
  </si>
  <si>
    <t>Hillary Hampton</t>
  </si>
  <si>
    <t>499-29-9429</t>
  </si>
  <si>
    <t>217-259-2860</t>
  </si>
  <si>
    <t>vfhampton</t>
  </si>
  <si>
    <t>yfQn@2&gt;C{p{WDs]</t>
  </si>
  <si>
    <t>Rosena</t>
  </si>
  <si>
    <t>Kautz</t>
  </si>
  <si>
    <t>rosena.kautz@gmail.com</t>
  </si>
  <si>
    <t>Thurman Kautz</t>
  </si>
  <si>
    <t>Sheron Kautz</t>
  </si>
  <si>
    <t>533-71-4363</t>
  </si>
  <si>
    <t>212-233-9322</t>
  </si>
  <si>
    <t>rdkautz</t>
  </si>
  <si>
    <t>zZmO}VLED]</t>
  </si>
  <si>
    <t>Meryl</t>
  </si>
  <si>
    <t>meryl.maxwell@cox.net</t>
  </si>
  <si>
    <t>Mitchell Maxwell</t>
  </si>
  <si>
    <t>Sharyl Maxwell</t>
  </si>
  <si>
    <t>255-99-4900</t>
  </si>
  <si>
    <t>210-517-6211</t>
  </si>
  <si>
    <t>mwmaxwell</t>
  </si>
  <si>
    <t>f8D^/hP?0BMr9</t>
  </si>
  <si>
    <t>sage.knudson@gmail.com</t>
  </si>
  <si>
    <t>Lane Knudson</t>
  </si>
  <si>
    <t>Thersa Knudson</t>
  </si>
  <si>
    <t>350-08-0046</t>
  </si>
  <si>
    <t>239-397-3442</t>
  </si>
  <si>
    <t>snknudson</t>
  </si>
  <si>
    <t>qB$rDHf{b</t>
  </si>
  <si>
    <t>reyes.odell@gmail.com</t>
  </si>
  <si>
    <t>Jerome Odell</t>
  </si>
  <si>
    <t>Janna Odell</t>
  </si>
  <si>
    <t>415-99-4099</t>
  </si>
  <si>
    <t>212-438-6642</t>
  </si>
  <si>
    <t>rmodell</t>
  </si>
  <si>
    <t>p25d8&gt;:VHE8[</t>
  </si>
  <si>
    <t>babette.speck@gmail.com</t>
  </si>
  <si>
    <t>Mel Speck</t>
  </si>
  <si>
    <t>Grayce Speck</t>
  </si>
  <si>
    <t>689-24-5297</t>
  </si>
  <si>
    <t>308-266-4185</t>
  </si>
  <si>
    <t>bkspeck</t>
  </si>
  <si>
    <t>4%$If:i&lt;</t>
  </si>
  <si>
    <t>pedro.piatt@msn.com</t>
  </si>
  <si>
    <t>Edwin Piatt</t>
  </si>
  <si>
    <t>Daniela Piatt</t>
  </si>
  <si>
    <t>100-02-3552</t>
  </si>
  <si>
    <t>209-363-6717</t>
  </si>
  <si>
    <t>pdpiatt</t>
  </si>
  <si>
    <t>nFf_mjQ.S|sa</t>
  </si>
  <si>
    <t>tressie.steck@btinternet.com</t>
  </si>
  <si>
    <t>Linwood Steck</t>
  </si>
  <si>
    <t>Sarai Steck</t>
  </si>
  <si>
    <t>Geiger</t>
  </si>
  <si>
    <t>129-98-0105</t>
  </si>
  <si>
    <t>209-398-9193</t>
  </si>
  <si>
    <t>Geyserville</t>
  </si>
  <si>
    <t>trsteck</t>
  </si>
  <si>
    <t>X&gt;sD{m^6oBHBip</t>
  </si>
  <si>
    <t>adria.gilmore@gmail.com</t>
  </si>
  <si>
    <t>Augustus Gilmore</t>
  </si>
  <si>
    <t>Mikki Gilmore</t>
  </si>
  <si>
    <t>Goyette</t>
  </si>
  <si>
    <t>730-28-4405</t>
  </si>
  <si>
    <t>319-778-5406</t>
  </si>
  <si>
    <t>afgilmore</t>
  </si>
  <si>
    <t>R@&amp;2J^pT</t>
  </si>
  <si>
    <t>martin.hollowell@yahoo.com</t>
  </si>
  <si>
    <t>Eloy Hollowell</t>
  </si>
  <si>
    <t>Catalina Hollowell</t>
  </si>
  <si>
    <t>045-15-6029</t>
  </si>
  <si>
    <t>480-422-5016</t>
  </si>
  <si>
    <t>myhollowell</t>
  </si>
  <si>
    <t>u7&lt;Ps}n^}^c&lt;</t>
  </si>
  <si>
    <t>Toccara</t>
  </si>
  <si>
    <t>Marra</t>
  </si>
  <si>
    <t>toccara.marra@yahoo.co.uk</t>
  </si>
  <si>
    <t>Dirk Marra</t>
  </si>
  <si>
    <t>Adelia Marra</t>
  </si>
  <si>
    <t>099-02-1954</t>
  </si>
  <si>
    <t>423-866-3084</t>
  </si>
  <si>
    <t>Jonesborough</t>
  </si>
  <si>
    <t>tlmarra</t>
  </si>
  <si>
    <t>aCqj\eW52F|W#[</t>
  </si>
  <si>
    <t>numbers.skinner@hotmail.com</t>
  </si>
  <si>
    <t>Samual Skinner</t>
  </si>
  <si>
    <t>Annalisa Skinner</t>
  </si>
  <si>
    <t>693-16-1986</t>
  </si>
  <si>
    <t>208-986-2105</t>
  </si>
  <si>
    <t>ndskinner</t>
  </si>
  <si>
    <t>Q#eJB&lt;mDdw</t>
  </si>
  <si>
    <t>Witmer</t>
  </si>
  <si>
    <t>jamison.witmer@comcast.net</t>
  </si>
  <si>
    <t>Armando Witmer</t>
  </si>
  <si>
    <t>Georgine Witmer</t>
  </si>
  <si>
    <t>338-11-7677</t>
  </si>
  <si>
    <t>385-254-6533</t>
  </si>
  <si>
    <t>Cedar City</t>
  </si>
  <si>
    <t>jvwitmer</t>
  </si>
  <si>
    <t>Y-e&lt;4&amp;58</t>
  </si>
  <si>
    <t>rickey.phipps@hotmail.co.uk</t>
  </si>
  <si>
    <t>Val Phipps</t>
  </si>
  <si>
    <t>Leta Phipps</t>
  </si>
  <si>
    <t>728-14-2523</t>
  </si>
  <si>
    <t>423-309-9821</t>
  </si>
  <si>
    <t>rephipps</t>
  </si>
  <si>
    <t>7jL^rG|U8</t>
  </si>
  <si>
    <t>Shuler</t>
  </si>
  <si>
    <t>scotty.shuler@earthlink.net</t>
  </si>
  <si>
    <t>Geoffrey Shuler</t>
  </si>
  <si>
    <t>Pattie Shuler</t>
  </si>
  <si>
    <t>454-99-3765</t>
  </si>
  <si>
    <t>314-764-3943</t>
  </si>
  <si>
    <t>swshuler</t>
  </si>
  <si>
    <t>YpTHT8FbORv6~R&gt;</t>
  </si>
  <si>
    <t>kaleigh.enoch@hotmail.com</t>
  </si>
  <si>
    <t>Winston Enoch</t>
  </si>
  <si>
    <t>Olympia Enoch</t>
  </si>
  <si>
    <t>100-02-8605</t>
  </si>
  <si>
    <t>219-530-1432</t>
  </si>
  <si>
    <t>ktenoch</t>
  </si>
  <si>
    <t>ew7#cPb+f!S</t>
  </si>
  <si>
    <t>kelly.terwilliger@yahoo.co.uk</t>
  </si>
  <si>
    <t>Adan Terwilliger</t>
  </si>
  <si>
    <t>Cruz Terwilliger</t>
  </si>
  <si>
    <t>558-99-0152</t>
  </si>
  <si>
    <t>239-866-9907</t>
  </si>
  <si>
    <t>kvterwilliger</t>
  </si>
  <si>
    <t>5ANFdXr@</t>
  </si>
  <si>
    <t>sierra.christie@aol.com</t>
  </si>
  <si>
    <t>Pete Christie</t>
  </si>
  <si>
    <t>Neva Christie</t>
  </si>
  <si>
    <t>305-37-0896</t>
  </si>
  <si>
    <t>252-858-9110</t>
  </si>
  <si>
    <t>Enka</t>
  </si>
  <si>
    <t>sbchristie</t>
  </si>
  <si>
    <t>r$PAEZ]T:bAGdB^</t>
  </si>
  <si>
    <t>sanford.klatt@yahoo.com</t>
  </si>
  <si>
    <t>Edison Klatt</t>
  </si>
  <si>
    <t>Elizbeth Klatt</t>
  </si>
  <si>
    <t>408-99-4047</t>
  </si>
  <si>
    <t>316-421-0429</t>
  </si>
  <si>
    <t>Greenwich</t>
  </si>
  <si>
    <t>swklatt</t>
  </si>
  <si>
    <t>dVXQNEMxqn</t>
  </si>
  <si>
    <t>Caroyln</t>
  </si>
  <si>
    <t>caroyln.zahn@yahoo.com</t>
  </si>
  <si>
    <t>Theodore Zahn</t>
  </si>
  <si>
    <t>Marjory Zahn</t>
  </si>
  <si>
    <t>516-49-5534</t>
  </si>
  <si>
    <t>219-724-8934</t>
  </si>
  <si>
    <t>Hemlock</t>
  </si>
  <si>
    <t>cczahn</t>
  </si>
  <si>
    <t>c:R1Mg#DqB</t>
  </si>
  <si>
    <t>esther.magnuson@earthlink.net</t>
  </si>
  <si>
    <t>Clair Magnuson</t>
  </si>
  <si>
    <t>Dina Magnuson</t>
  </si>
  <si>
    <t>621-85-1969</t>
  </si>
  <si>
    <t>270-639-7911</t>
  </si>
  <si>
    <t>Salyersville</t>
  </si>
  <si>
    <t>eemagnuson</t>
  </si>
  <si>
    <t>Gf#*8uIN@#?:qsR</t>
  </si>
  <si>
    <t>Georgette</t>
  </si>
  <si>
    <t>georgette.fifield@gmail.com</t>
  </si>
  <si>
    <t>Isaias Fifield</t>
  </si>
  <si>
    <t>Charissa Fifield</t>
  </si>
  <si>
    <t>Godwin</t>
  </si>
  <si>
    <t>088-02-2421</t>
  </si>
  <si>
    <t>208-326-5889</t>
  </si>
  <si>
    <t>ghfifield</t>
  </si>
  <si>
    <t>dbgd+GIpR\{2</t>
  </si>
  <si>
    <t>wilson.shelton@hotmail.co.uk</t>
  </si>
  <si>
    <t>Pierre Shelton</t>
  </si>
  <si>
    <t>Christia Shelton</t>
  </si>
  <si>
    <t>489-29-4272</t>
  </si>
  <si>
    <t>319-324-6171</t>
  </si>
  <si>
    <t>Kensett</t>
  </si>
  <si>
    <t>wrshelton</t>
  </si>
  <si>
    <t>O@~yTiG?p%~hn1</t>
  </si>
  <si>
    <t>pierre.fortunato@aol.com</t>
  </si>
  <si>
    <t>Lanny Fortunato</t>
  </si>
  <si>
    <t>Jen Fortunato</t>
  </si>
  <si>
    <t>Cady</t>
  </si>
  <si>
    <t>707-18-5998</t>
  </si>
  <si>
    <t>405-886-8868</t>
  </si>
  <si>
    <t>Goltry</t>
  </si>
  <si>
    <t>Alfalfa</t>
  </si>
  <si>
    <t>plfortunato</t>
  </si>
  <si>
    <t>6?v@1s^KC</t>
  </si>
  <si>
    <t>harold.lacasse@yahoo.com</t>
  </si>
  <si>
    <t>Zachary Lacasse</t>
  </si>
  <si>
    <t>Elwanda Lacasse</t>
  </si>
  <si>
    <t>669-48-2178</t>
  </si>
  <si>
    <t>303-325-5428</t>
  </si>
  <si>
    <t>Phippsburg</t>
  </si>
  <si>
    <t>hulacasse</t>
  </si>
  <si>
    <t>NdjV+8^tpG?/</t>
  </si>
  <si>
    <t>lemuel.lenoir@sbcglobal.net</t>
  </si>
  <si>
    <t>Alberto Lenoir</t>
  </si>
  <si>
    <t>Marissa Lenoir</t>
  </si>
  <si>
    <t>614-87-8530</t>
  </si>
  <si>
    <t>217-794-5668</t>
  </si>
  <si>
    <t>Osco</t>
  </si>
  <si>
    <t>lslenoir</t>
  </si>
  <si>
    <t>f@#RGL5J?{$l/*</t>
  </si>
  <si>
    <t>genevieve.mayberry@gmail.com</t>
  </si>
  <si>
    <t>Demarcus Mayberry</t>
  </si>
  <si>
    <t>Terrell Mayberry</t>
  </si>
  <si>
    <t>Segura</t>
  </si>
  <si>
    <t>260-99-7313</t>
  </si>
  <si>
    <t>231-586-7306</t>
  </si>
  <si>
    <t>White Pine</t>
  </si>
  <si>
    <t>gamayberry</t>
  </si>
  <si>
    <t>HW8l}[jv@t^M^m$</t>
  </si>
  <si>
    <t>elwanda.jarmon@walmart.com</t>
  </si>
  <si>
    <t>Aubrey Jarmon</t>
  </si>
  <si>
    <t>Yee Jarmon</t>
  </si>
  <si>
    <t>536-71-5884</t>
  </si>
  <si>
    <t>219-562-7992</t>
  </si>
  <si>
    <t>exjarmon</t>
  </si>
  <si>
    <t>1t&lt;Md9QAgd</t>
  </si>
  <si>
    <t>annabelle.rodrigue@yahoo.ca</t>
  </si>
  <si>
    <t>Vince Rodrigue</t>
  </si>
  <si>
    <t>Gianna Rodrigue</t>
  </si>
  <si>
    <t>254-99-3733</t>
  </si>
  <si>
    <t>262-698-9838</t>
  </si>
  <si>
    <t>afrodrigue</t>
  </si>
  <si>
    <t>LU*oe_$o1;J</t>
  </si>
  <si>
    <t>terresa.collazo@hotmail.com</t>
  </si>
  <si>
    <t>Jc Collazo</t>
  </si>
  <si>
    <t>Latoya Collazo</t>
  </si>
  <si>
    <t>143-23-5810</t>
  </si>
  <si>
    <t>270-269-6452</t>
  </si>
  <si>
    <t>tdcollazo</t>
  </si>
  <si>
    <t>eRR_&gt;D\&amp;?</t>
  </si>
  <si>
    <t>freddy.isom@gmail.com</t>
  </si>
  <si>
    <t>Ty Isom</t>
  </si>
  <si>
    <t>Cheree Isom</t>
  </si>
  <si>
    <t>587-99-2455</t>
  </si>
  <si>
    <t>252-346-2465</t>
  </si>
  <si>
    <t>fvisom</t>
  </si>
  <si>
    <t>cc:?6_hU</t>
  </si>
  <si>
    <t>Velva</t>
  </si>
  <si>
    <t>Alcantara</t>
  </si>
  <si>
    <t>velva.alcantara@gmail.com</t>
  </si>
  <si>
    <t>Roderick Alcantara</t>
  </si>
  <si>
    <t>Thao Alcantara</t>
  </si>
  <si>
    <t>Llewellyn</t>
  </si>
  <si>
    <t>220-89-8729</t>
  </si>
  <si>
    <t>201-319-5564</t>
  </si>
  <si>
    <t>vqalcantara</t>
  </si>
  <si>
    <t>J-]eP%.w-</t>
  </si>
  <si>
    <t>taisha.matthew@gmail.com</t>
  </si>
  <si>
    <t>Jospeh Matthew</t>
  </si>
  <si>
    <t>Maricruz Matthew</t>
  </si>
  <si>
    <t>Ayotte</t>
  </si>
  <si>
    <t>604-87-8492</t>
  </si>
  <si>
    <t>210-459-1028</t>
  </si>
  <si>
    <t>tvmatthew</t>
  </si>
  <si>
    <t>LP]h.?k_+2Sz</t>
  </si>
  <si>
    <t>arlinda.gee@yahoo.com</t>
  </si>
  <si>
    <t>Dexter Gee</t>
  </si>
  <si>
    <t>Onita Gee</t>
  </si>
  <si>
    <t>671-48-1005</t>
  </si>
  <si>
    <t>236-383-8751</t>
  </si>
  <si>
    <t>adgee</t>
  </si>
  <si>
    <t>YYLodEf8NL</t>
  </si>
  <si>
    <t>Frey</t>
  </si>
  <si>
    <t>stuart.frey@aol.com</t>
  </si>
  <si>
    <t>Riley Frey</t>
  </si>
  <si>
    <t>Talisha Frey</t>
  </si>
  <si>
    <t>610-87-0385</t>
  </si>
  <si>
    <t>217-965-2780</t>
  </si>
  <si>
    <t>Thomson</t>
  </si>
  <si>
    <t>snfrey</t>
  </si>
  <si>
    <t>IWDcRHgM7</t>
  </si>
  <si>
    <t>jamee.hinton@shell.com</t>
  </si>
  <si>
    <t>Marcelino Hinton</t>
  </si>
  <si>
    <t>Halina Hinton</t>
  </si>
  <si>
    <t>Whitener</t>
  </si>
  <si>
    <t>347-08-0732</t>
  </si>
  <si>
    <t>215-554-3342</t>
  </si>
  <si>
    <t>jmhinton</t>
  </si>
  <si>
    <t>6ydI5ve_5]7[3*</t>
  </si>
  <si>
    <t>luis.hargett@yahoo.com</t>
  </si>
  <si>
    <t>Tyron Hargett</t>
  </si>
  <si>
    <t>Shamika Hargett</t>
  </si>
  <si>
    <t>092-02-2225</t>
  </si>
  <si>
    <t>203-833-1378</t>
  </si>
  <si>
    <t>lvhargett</t>
  </si>
  <si>
    <t>LPwNpr/|gK-T</t>
  </si>
  <si>
    <t>Lunsford</t>
  </si>
  <si>
    <t>waltraud.lunsford@ntlworld.com</t>
  </si>
  <si>
    <t>Isreal Lunsford</t>
  </si>
  <si>
    <t>Maisie Lunsford</t>
  </si>
  <si>
    <t>Desrosiers</t>
  </si>
  <si>
    <t>396-33-6012</t>
  </si>
  <si>
    <t>239-393-5572</t>
  </si>
  <si>
    <t>Fellsmere</t>
  </si>
  <si>
    <t>wnlunsford</t>
  </si>
  <si>
    <t>Y]Pzc!7Y9Dl</t>
  </si>
  <si>
    <t>carter.foret@ibm.com</t>
  </si>
  <si>
    <t>Alva Foret</t>
  </si>
  <si>
    <t>Suzanne Foret</t>
  </si>
  <si>
    <t>Boyes</t>
  </si>
  <si>
    <t>017-94-8197</t>
  </si>
  <si>
    <t>316-531-1885</t>
  </si>
  <si>
    <t>Studley</t>
  </si>
  <si>
    <t>chforet</t>
  </si>
  <si>
    <t>0V^KFIGm.8!3</t>
  </si>
  <si>
    <t>russell.mattos@gmail.com</t>
  </si>
  <si>
    <t>Elvin Mattos</t>
  </si>
  <si>
    <t>Keitha Mattos</t>
  </si>
  <si>
    <t>320-11-5743</t>
  </si>
  <si>
    <t>316-284-5583</t>
  </si>
  <si>
    <t>rumattos</t>
  </si>
  <si>
    <t>UWGGJ-Yz</t>
  </si>
  <si>
    <t>annie.smallwood@gmail.com</t>
  </si>
  <si>
    <t>Lynwood Smallwood</t>
  </si>
  <si>
    <t>Zelda Smallwood</t>
  </si>
  <si>
    <t>284-15-9602</t>
  </si>
  <si>
    <t>207-971-5771</t>
  </si>
  <si>
    <t>Cumberland Foreside</t>
  </si>
  <si>
    <t>acsmallwood</t>
  </si>
  <si>
    <t>z1*K?3I#WP</t>
  </si>
  <si>
    <t>Krystina</t>
  </si>
  <si>
    <t>krystina.flick@gmail.com</t>
  </si>
  <si>
    <t>Wesley Flick</t>
  </si>
  <si>
    <t>Isis Flick</t>
  </si>
  <si>
    <t>526-99-2889</t>
  </si>
  <si>
    <t>229-579-2423</t>
  </si>
  <si>
    <t>Orchard Hill</t>
  </si>
  <si>
    <t>kjflick</t>
  </si>
  <si>
    <t>x_@^&gt;bLGJIjkk</t>
  </si>
  <si>
    <t>Marquitta</t>
  </si>
  <si>
    <t>marquitta.matz@gmail.com</t>
  </si>
  <si>
    <t>Val Matz</t>
  </si>
  <si>
    <t>Lakia Matz</t>
  </si>
  <si>
    <t>Yun</t>
  </si>
  <si>
    <t>539-71-4394</t>
  </si>
  <si>
    <t>210-659-5913</t>
  </si>
  <si>
    <t>mxmatz</t>
  </si>
  <si>
    <t>q[YVs6E~X:Jx:</t>
  </si>
  <si>
    <t>augusta.schoen@gmail.com</t>
  </si>
  <si>
    <t>Titus Schoen</t>
  </si>
  <si>
    <t>Frances Schoen</t>
  </si>
  <si>
    <t>679-20-0272</t>
  </si>
  <si>
    <t>210-853-9046</t>
  </si>
  <si>
    <t>amschoen</t>
  </si>
  <si>
    <t>7%B|H5wIY-wPLJ[</t>
  </si>
  <si>
    <t>Kimberli</t>
  </si>
  <si>
    <t>kimberli.grizzle@aol.com</t>
  </si>
  <si>
    <t>Roscoe Grizzle</t>
  </si>
  <si>
    <t>Randee Grizzle</t>
  </si>
  <si>
    <t>632-31-9204</t>
  </si>
  <si>
    <t>316-848-1592</t>
  </si>
  <si>
    <t>krgrizzle</t>
  </si>
  <si>
    <t>J@RULFYiPy\]</t>
  </si>
  <si>
    <t>Mclaurin</t>
  </si>
  <si>
    <t>ehtel.mclaurin@apple.com</t>
  </si>
  <si>
    <t>Floyd Mclaurin</t>
  </si>
  <si>
    <t>Zonia Mclaurin</t>
  </si>
  <si>
    <t>725-18-8846</t>
  </si>
  <si>
    <t>209-649-7312</t>
  </si>
  <si>
    <t>eemclaurin</t>
  </si>
  <si>
    <t>bOEVj^u0cicsL</t>
  </si>
  <si>
    <t>Lisha</t>
  </si>
  <si>
    <t>lisha.lingerfelt@shaw.ca</t>
  </si>
  <si>
    <t>Clark Lingerfelt</t>
  </si>
  <si>
    <t>Raeann Lingerfelt</t>
  </si>
  <si>
    <t>681-24-3882</t>
  </si>
  <si>
    <t>605-585-3496</t>
  </si>
  <si>
    <t>lllingerfelt</t>
  </si>
  <si>
    <t>1?3pY5x]dbw</t>
  </si>
  <si>
    <t>annalisa.schofield@ntlworld.com</t>
  </si>
  <si>
    <t>Brant Schofield</t>
  </si>
  <si>
    <t>Missy Schofield</t>
  </si>
  <si>
    <t>025-92-8484</t>
  </si>
  <si>
    <t>209-431-2988</t>
  </si>
  <si>
    <t>ajschofield</t>
  </si>
  <si>
    <t>SvdVVJ\?+beaof+</t>
  </si>
  <si>
    <t>Laquanda</t>
  </si>
  <si>
    <t>laquanda.vaughan@gmail.com</t>
  </si>
  <si>
    <t>Tommy Vaughan</t>
  </si>
  <si>
    <t>Kirby Vaughan</t>
  </si>
  <si>
    <t>011-94-8516</t>
  </si>
  <si>
    <t>803-764-8720</t>
  </si>
  <si>
    <t>lvvaughan</t>
  </si>
  <si>
    <t>6vb2tV}Fy_Sn</t>
  </si>
  <si>
    <t>jennell.southern@gmail.com</t>
  </si>
  <si>
    <t>Jerrold Southern</t>
  </si>
  <si>
    <t>Jesse Southern</t>
  </si>
  <si>
    <t>632-31-1254</t>
  </si>
  <si>
    <t>215-534-0747</t>
  </si>
  <si>
    <t>Southeastern</t>
  </si>
  <si>
    <t>jmsouthern</t>
  </si>
  <si>
    <t>wm4!pVkR</t>
  </si>
  <si>
    <t>Adriene</t>
  </si>
  <si>
    <t>adriene.michell@yahoo.com</t>
  </si>
  <si>
    <t>John Michell</t>
  </si>
  <si>
    <t>Demetra Michell</t>
  </si>
  <si>
    <t>244-99-2974</t>
  </si>
  <si>
    <t>385-872-5767</t>
  </si>
  <si>
    <t>Paragonah</t>
  </si>
  <si>
    <t>ammichell</t>
  </si>
  <si>
    <t>8l@_|KK@wdA</t>
  </si>
  <si>
    <t>Lenore</t>
  </si>
  <si>
    <t>lenore.ely@comcast.net</t>
  </si>
  <si>
    <t>Dallas Ely</t>
  </si>
  <si>
    <t>Sharla Ely</t>
  </si>
  <si>
    <t>Dyke</t>
  </si>
  <si>
    <t>360-08-7201</t>
  </si>
  <si>
    <t>314-713-9166</t>
  </si>
  <si>
    <t>luely</t>
  </si>
  <si>
    <t>d$q7I5:;/</t>
  </si>
  <si>
    <t>jordan.heller@ntlworld.com</t>
  </si>
  <si>
    <t>Todd Heller</t>
  </si>
  <si>
    <t>Liliana Heller</t>
  </si>
  <si>
    <t>473-55-8928</t>
  </si>
  <si>
    <t>252-445-9541</t>
  </si>
  <si>
    <t>Spring Hope</t>
  </si>
  <si>
    <t>jlheller</t>
  </si>
  <si>
    <t>nP__t?sOI</t>
  </si>
  <si>
    <t>wilbur.zimmer@gmail.com</t>
  </si>
  <si>
    <t>Ignacio Zimmer</t>
  </si>
  <si>
    <t>Aida Zimmer</t>
  </si>
  <si>
    <t>628-31-2634</t>
  </si>
  <si>
    <t>228-591-5734</t>
  </si>
  <si>
    <t>Carriere</t>
  </si>
  <si>
    <t>Pearl River</t>
  </si>
  <si>
    <t>wgzimmer</t>
  </si>
  <si>
    <t>9$g&amp;x+5&lt;/7v3/TM</t>
  </si>
  <si>
    <t>belle.chin@charter.net</t>
  </si>
  <si>
    <t>Sam Chin</t>
  </si>
  <si>
    <t>Jacquelin Chin</t>
  </si>
  <si>
    <t>332-11-4391</t>
  </si>
  <si>
    <t>479-209-6359</t>
  </si>
  <si>
    <t>Mc Gehee</t>
  </si>
  <si>
    <t>blchin</t>
  </si>
  <si>
    <t>UHI}|0qKPc</t>
  </si>
  <si>
    <t>jarvis.bolin@aol.com</t>
  </si>
  <si>
    <t>Shawn Bolin</t>
  </si>
  <si>
    <t>Dimple Bolin</t>
  </si>
  <si>
    <t>255-99-0900</t>
  </si>
  <si>
    <t>206-316-1840</t>
  </si>
  <si>
    <t>jibolin</t>
  </si>
  <si>
    <t>OMF-~-^/jFz</t>
  </si>
  <si>
    <t>Shoshana</t>
  </si>
  <si>
    <t>shoshana.stanford@bp.com</t>
  </si>
  <si>
    <t>Clair Stanford</t>
  </si>
  <si>
    <t>Tobie Stanford</t>
  </si>
  <si>
    <t>467-99-0741</t>
  </si>
  <si>
    <t>205-441-8937</t>
  </si>
  <si>
    <t>snstanford</t>
  </si>
  <si>
    <t>k~:/ek#0A.?k</t>
  </si>
  <si>
    <t>Mccormick</t>
  </si>
  <si>
    <t>anton.mccormick@earthlink.net</t>
  </si>
  <si>
    <t>Alvin Mccormick</t>
  </si>
  <si>
    <t>Simonne Mccormick</t>
  </si>
  <si>
    <t>295-15-5668</t>
  </si>
  <si>
    <t>212-602-7782</t>
  </si>
  <si>
    <t>afmccormick</t>
  </si>
  <si>
    <t>9D3s%yKx5Z4z1^X</t>
  </si>
  <si>
    <t>issac.middleton@gmail.com</t>
  </si>
  <si>
    <t>Berry Middleton</t>
  </si>
  <si>
    <t>Dorinda Middleton</t>
  </si>
  <si>
    <t>Almazan</t>
  </si>
  <si>
    <t>319-11-2258</t>
  </si>
  <si>
    <t>262-408-1405</t>
  </si>
  <si>
    <t>ikmiddleton</t>
  </si>
  <si>
    <t>PC9-\*X}|oF</t>
  </si>
  <si>
    <t>Clara</t>
  </si>
  <si>
    <t>clara.broughton@yahoo.com</t>
  </si>
  <si>
    <t>Garry Broughton</t>
  </si>
  <si>
    <t>Suanne Broughton</t>
  </si>
  <si>
    <t>131-98-6713</t>
  </si>
  <si>
    <t>203-486-7765</t>
  </si>
  <si>
    <t>cbbroughton</t>
  </si>
  <si>
    <t>3qohKjr~3\Kov.</t>
  </si>
  <si>
    <t>mark.cottrell@aol.com</t>
  </si>
  <si>
    <t>Conrad Cottrell</t>
  </si>
  <si>
    <t>Pattie Cottrell</t>
  </si>
  <si>
    <t>109-98-8155</t>
  </si>
  <si>
    <t>319-927-4291</t>
  </si>
  <si>
    <t>mtcottrell</t>
  </si>
  <si>
    <t>nd}hFX@:ck</t>
  </si>
  <si>
    <t>perla.durrett@gmail.com</t>
  </si>
  <si>
    <t>Arron Durrett</t>
  </si>
  <si>
    <t>Fairy Durrett</t>
  </si>
  <si>
    <t>732-28-8194</t>
  </si>
  <si>
    <t>212-873-4900</t>
  </si>
  <si>
    <t>prdurrett</t>
  </si>
  <si>
    <t>o}-1F_T:8h48VO</t>
  </si>
  <si>
    <t>Blakemore</t>
  </si>
  <si>
    <t>grant.blakemore@exxonmobil.com</t>
  </si>
  <si>
    <t>Jordan Blakemore</t>
  </si>
  <si>
    <t>Lorine Blakemore</t>
  </si>
  <si>
    <t>128-98-7107</t>
  </si>
  <si>
    <t>209-808-9536</t>
  </si>
  <si>
    <t>gvblakemore</t>
  </si>
  <si>
    <t>vW-1oW8g</t>
  </si>
  <si>
    <t>patricia.smalley@gmail.com</t>
  </si>
  <si>
    <t>Eddy Smalley</t>
  </si>
  <si>
    <t>Fatima Smalley</t>
  </si>
  <si>
    <t>Narvaez</t>
  </si>
  <si>
    <t>026-92-9433</t>
  </si>
  <si>
    <t>304-991-6202</t>
  </si>
  <si>
    <t>prsmalley</t>
  </si>
  <si>
    <t>PDPNXXuilYB:</t>
  </si>
  <si>
    <t>Heide</t>
  </si>
  <si>
    <t>heide.maynard@gmail.com</t>
  </si>
  <si>
    <t>Kirby Maynard</t>
  </si>
  <si>
    <t>Jessie Maynard</t>
  </si>
  <si>
    <t>442-29-4284</t>
  </si>
  <si>
    <t>207-505-5485</t>
  </si>
  <si>
    <t>hsmaynard</t>
  </si>
  <si>
    <t>H9b]Mi-C{;</t>
  </si>
  <si>
    <t>Riendeau</t>
  </si>
  <si>
    <t>malorie.riendeau@gmail.com</t>
  </si>
  <si>
    <t>Mckinley Riendeau</t>
  </si>
  <si>
    <t>Nakita Riendeau</t>
  </si>
  <si>
    <t>Germain</t>
  </si>
  <si>
    <t>718-18-8203</t>
  </si>
  <si>
    <t>270-936-7594</t>
  </si>
  <si>
    <t>Putney</t>
  </si>
  <si>
    <t>mkriendeau</t>
  </si>
  <si>
    <t>9|pgb$47N.&lt;kW</t>
  </si>
  <si>
    <t>Ferreira</t>
  </si>
  <si>
    <t>liz.ferreira@ntlworld.com</t>
  </si>
  <si>
    <t>Rufus Ferreira</t>
  </si>
  <si>
    <t>Alyse Ferreira</t>
  </si>
  <si>
    <t>215-91-0879</t>
  </si>
  <si>
    <t>217-970-1888</t>
  </si>
  <si>
    <t>East Carondelet</t>
  </si>
  <si>
    <t>lqferreira</t>
  </si>
  <si>
    <t>ofJy228&amp;Gc&gt;5</t>
  </si>
  <si>
    <t>hilda.mcgee@ntlworld.com</t>
  </si>
  <si>
    <t>Long Mcgee</t>
  </si>
  <si>
    <t>Johnsie Mcgee</t>
  </si>
  <si>
    <t>329-11-6505</t>
  </si>
  <si>
    <t>236-825-8906</t>
  </si>
  <si>
    <t>Zuni</t>
  </si>
  <si>
    <t>hfmcgee</t>
  </si>
  <si>
    <t>DrQ}D^.DM</t>
  </si>
  <si>
    <t>forest.karnes@hotmail.com</t>
  </si>
  <si>
    <t>Olen Karnes</t>
  </si>
  <si>
    <t>Eugenia Karnes</t>
  </si>
  <si>
    <t>401-73-6142</t>
  </si>
  <si>
    <t>229-499-4903</t>
  </si>
  <si>
    <t>ffkarnes</t>
  </si>
  <si>
    <t>y3:16|XPga</t>
  </si>
  <si>
    <t>kurt.easter@gmail.com</t>
  </si>
  <si>
    <t>Olin Easter</t>
  </si>
  <si>
    <t>Dalia Easter</t>
  </si>
  <si>
    <t>537-71-8847</t>
  </si>
  <si>
    <t>229-247-8873</t>
  </si>
  <si>
    <t>kxeaster</t>
  </si>
  <si>
    <t>n3v&amp;E1Ll!zxu&gt;}H</t>
  </si>
  <si>
    <t>darius.monger@gmail.com</t>
  </si>
  <si>
    <t>Emory Monger</t>
  </si>
  <si>
    <t>Sadye Monger</t>
  </si>
  <si>
    <t>074-02-1915</t>
  </si>
  <si>
    <t>480-583-2092</t>
  </si>
  <si>
    <t>dwmonger</t>
  </si>
  <si>
    <t>yBSev7|szgFX</t>
  </si>
  <si>
    <t>clinton.schuster@hotmail.com</t>
  </si>
  <si>
    <t>Fermin Schuster</t>
  </si>
  <si>
    <t>Rolanda Schuster</t>
  </si>
  <si>
    <t>267-99-3032</t>
  </si>
  <si>
    <t>209-508-0137</t>
  </si>
  <si>
    <t>cwschuster</t>
  </si>
  <si>
    <t>fP{!oXc]j&amp;2#[?.</t>
  </si>
  <si>
    <t>ladonna.elgin@gmail.com</t>
  </si>
  <si>
    <t>Weldon Elgin</t>
  </si>
  <si>
    <t>Marian Elgin</t>
  </si>
  <si>
    <t>609-87-9654</t>
  </si>
  <si>
    <t>212-659-7426</t>
  </si>
  <si>
    <t>llelgin</t>
  </si>
  <si>
    <t>G-S63h6B3Vl58H</t>
  </si>
  <si>
    <t>jeffery.lumpkin@aol.com</t>
  </si>
  <si>
    <t>Derek Lumpkin</t>
  </si>
  <si>
    <t>Annett Lumpkin</t>
  </si>
  <si>
    <t>447-27-3430</t>
  </si>
  <si>
    <t>239-788-4245</t>
  </si>
  <si>
    <t>jrlumpkin</t>
  </si>
  <si>
    <t>Q5USeKar_yA*}-o</t>
  </si>
  <si>
    <t>Danica</t>
  </si>
  <si>
    <t>Peele</t>
  </si>
  <si>
    <t>danica.peele@ibm.com</t>
  </si>
  <si>
    <t>Giovanni Peele</t>
  </si>
  <si>
    <t>Kristeen Peele</t>
  </si>
  <si>
    <t>505-59-9968</t>
  </si>
  <si>
    <t>209-360-6280</t>
  </si>
  <si>
    <t>dbpeele</t>
  </si>
  <si>
    <t>6lP2~MPhvA</t>
  </si>
  <si>
    <t>larhonda.tupper@yahoo.com</t>
  </si>
  <si>
    <t>Rupert Tupper</t>
  </si>
  <si>
    <t>Jeffie Tupper</t>
  </si>
  <si>
    <t>173-86-6771</t>
  </si>
  <si>
    <t>219-484-6651</t>
  </si>
  <si>
    <t>Laketon</t>
  </si>
  <si>
    <t>lztupper</t>
  </si>
  <si>
    <t>0]dNHA&gt;h*J</t>
  </si>
  <si>
    <t>Fermina</t>
  </si>
  <si>
    <t>fermina.skeens@gmail.com</t>
  </si>
  <si>
    <t>Dwain Skeens</t>
  </si>
  <si>
    <t>Francie Skeens</t>
  </si>
  <si>
    <t>336-11-4648</t>
  </si>
  <si>
    <t>239-362-0439</t>
  </si>
  <si>
    <t>fgskeens</t>
  </si>
  <si>
    <t>7flq/]6.@A$;}kn</t>
  </si>
  <si>
    <t>Marybeth</t>
  </si>
  <si>
    <t>marybeth.batty@gmail.com</t>
  </si>
  <si>
    <t>Gale Batty</t>
  </si>
  <si>
    <t>Jody Batty</t>
  </si>
  <si>
    <t>685-24-0415</t>
  </si>
  <si>
    <t>803-466-1717</t>
  </si>
  <si>
    <t>Ridgeville</t>
  </si>
  <si>
    <t>mebatty</t>
  </si>
  <si>
    <t>gi68e3f5|$</t>
  </si>
  <si>
    <t>alphonse.soares@cox.net</t>
  </si>
  <si>
    <t>Lesley Soares</t>
  </si>
  <si>
    <t>Jacalyn Soares</t>
  </si>
  <si>
    <t>573-99-1196</t>
  </si>
  <si>
    <t>216-539-3087</t>
  </si>
  <si>
    <t>Lemoyne</t>
  </si>
  <si>
    <t>ahsoares</t>
  </si>
  <si>
    <t>Keg-o:Iq:Zq</t>
  </si>
  <si>
    <t>alvaro.coulson@hotmail.com</t>
  </si>
  <si>
    <t>Josef Coulson</t>
  </si>
  <si>
    <t>Mozell Coulson</t>
  </si>
  <si>
    <t>763-12-3139</t>
  </si>
  <si>
    <t>229-322-7707</t>
  </si>
  <si>
    <t>amcoulson</t>
  </si>
  <si>
    <t>FeU+7Hz60ENw;@&lt;</t>
  </si>
  <si>
    <t>jermaine.acuna@shaw.ca</t>
  </si>
  <si>
    <t>Brian Acuna</t>
  </si>
  <si>
    <t>Jewell Acuna</t>
  </si>
  <si>
    <t>522-99-9858</t>
  </si>
  <si>
    <t>803-507-3822</t>
  </si>
  <si>
    <t>jracuna</t>
  </si>
  <si>
    <t>eD@&gt;}D8#$e}</t>
  </si>
  <si>
    <t>Mccaskill</t>
  </si>
  <si>
    <t>annalisa.mccaskill@rediffmail.com</t>
  </si>
  <si>
    <t>Stanley Mccaskill</t>
  </si>
  <si>
    <t>Deann Mccaskill</t>
  </si>
  <si>
    <t>Holton</t>
  </si>
  <si>
    <t>691-18-8418</t>
  </si>
  <si>
    <t>236-812-1797</t>
  </si>
  <si>
    <t>Nokesville</t>
  </si>
  <si>
    <t>Prince William</t>
  </si>
  <si>
    <t>apmccaskill</t>
  </si>
  <si>
    <t>pnb_mH;l6UKYc</t>
  </si>
  <si>
    <t>Edith</t>
  </si>
  <si>
    <t>edith.eggleston@aol.com</t>
  </si>
  <si>
    <t>Sherwood Eggleston</t>
  </si>
  <si>
    <t>Lessie Eggleston</t>
  </si>
  <si>
    <t>Pullen</t>
  </si>
  <si>
    <t>649-56-3160</t>
  </si>
  <si>
    <t>236-782-3644</t>
  </si>
  <si>
    <t>efeggleston</t>
  </si>
  <si>
    <t>86?I1g&lt;|Adh:-</t>
  </si>
  <si>
    <t>annamaria.seidel@gmail.com</t>
  </si>
  <si>
    <t>Johnnie Seidel</t>
  </si>
  <si>
    <t>Maryalice Seidel</t>
  </si>
  <si>
    <t>010-94-0207</t>
  </si>
  <si>
    <t>212-216-5063</t>
  </si>
  <si>
    <t>Ballston Lake</t>
  </si>
  <si>
    <t>aiseidel</t>
  </si>
  <si>
    <t>ja1KQU3@</t>
  </si>
  <si>
    <t>eugene.hearn@rediffmail.com</t>
  </si>
  <si>
    <t>Deandre Hearn</t>
  </si>
  <si>
    <t>Jovan Hearn</t>
  </si>
  <si>
    <t>017-94-7929</t>
  </si>
  <si>
    <t>270-221-9960</t>
  </si>
  <si>
    <t>North Middletown</t>
  </si>
  <si>
    <t>emhearn</t>
  </si>
  <si>
    <t>kab]E*deEJW</t>
  </si>
  <si>
    <t>Jerrica</t>
  </si>
  <si>
    <t>jerrica.branch@shaw.ca</t>
  </si>
  <si>
    <t>Leandro Branch</t>
  </si>
  <si>
    <t>Lashon Branch</t>
  </si>
  <si>
    <t>655-36-1216</t>
  </si>
  <si>
    <t>229-684-7492</t>
  </si>
  <si>
    <t>jdbranch</t>
  </si>
  <si>
    <t>WFqJyf*^N{++</t>
  </si>
  <si>
    <t>carlo.cumming@ibm.com</t>
  </si>
  <si>
    <t>Milan Cumming</t>
  </si>
  <si>
    <t>Lanora Cumming</t>
  </si>
  <si>
    <t>130-98-9832</t>
  </si>
  <si>
    <t>205-778-1585</t>
  </si>
  <si>
    <t>cocumming</t>
  </si>
  <si>
    <t>d_W3C8#:</t>
  </si>
  <si>
    <t>javier.lafferty@aol.com</t>
  </si>
  <si>
    <t>Jasper Lafferty</t>
  </si>
  <si>
    <t>Tynisha Lafferty</t>
  </si>
  <si>
    <t>Doney</t>
  </si>
  <si>
    <t>118-98-3701</t>
  </si>
  <si>
    <t>308-385-2976</t>
  </si>
  <si>
    <t>jmlafferty</t>
  </si>
  <si>
    <t>py%4rs+VYr;B.J</t>
  </si>
  <si>
    <t>rosy.amaya@microsoft.com</t>
  </si>
  <si>
    <t>Earle Amaya</t>
  </si>
  <si>
    <t>Dorinda Amaya</t>
  </si>
  <si>
    <t>096-02-0407</t>
  </si>
  <si>
    <t>270-852-3737</t>
  </si>
  <si>
    <t>Knifley</t>
  </si>
  <si>
    <t>rsamaya</t>
  </si>
  <si>
    <t>06Ljs20$i]SGF</t>
  </si>
  <si>
    <t>Pellegrino</t>
  </si>
  <si>
    <t>sol.pellegrino@gmail.com</t>
  </si>
  <si>
    <t>Kelvin Pellegrino</t>
  </si>
  <si>
    <t>Dodie Pellegrino</t>
  </si>
  <si>
    <t>764-29-2738</t>
  </si>
  <si>
    <t>236-762-4311</t>
  </si>
  <si>
    <t>Modest Town</t>
  </si>
  <si>
    <t>snpellegrino</t>
  </si>
  <si>
    <t>U*bQ/3Ctc$pH!Q</t>
  </si>
  <si>
    <t>rosendo.welton@charter.net</t>
  </si>
  <si>
    <t>Eric Welton</t>
  </si>
  <si>
    <t>Leigh Welton</t>
  </si>
  <si>
    <t>474-55-6587</t>
  </si>
  <si>
    <t>304-339-3042</t>
  </si>
  <si>
    <t>Everettville</t>
  </si>
  <si>
    <t>rrwelton</t>
  </si>
  <si>
    <t>BCSLJ#8^x9ES.F</t>
  </si>
  <si>
    <t>porter.underhill@aol.com</t>
  </si>
  <si>
    <t>Otha Underhill</t>
  </si>
  <si>
    <t>Shonna Underhill</t>
  </si>
  <si>
    <t>566-99-2007</t>
  </si>
  <si>
    <t>239-274-8203</t>
  </si>
  <si>
    <t>pyunderhill</t>
  </si>
  <si>
    <t>bx/JLG-_gxeug</t>
  </si>
  <si>
    <t>nicol.shrum@gmail.com</t>
  </si>
  <si>
    <t>Lenard Shrum</t>
  </si>
  <si>
    <t>Thea Shrum</t>
  </si>
  <si>
    <t>700-18-2744</t>
  </si>
  <si>
    <t>239-877-2533</t>
  </si>
  <si>
    <t>ngshrum</t>
  </si>
  <si>
    <t>j2|^8w11;lya*</t>
  </si>
  <si>
    <t>Phebe</t>
  </si>
  <si>
    <t>phebe.alva@gmail.com</t>
  </si>
  <si>
    <t>Hunter Alva</t>
  </si>
  <si>
    <t>Sandi Alva</t>
  </si>
  <si>
    <t>Wilde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</si>
  <si>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</si>
  <si>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</si>
  <si>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</si>
  <si>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</si>
  <si>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</si>
  <si>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</si>
  <si>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</si>
  <si>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</si>
  <si>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655-36-5208</t>
  </si>
  <si>
    <t>216-703-6647</t>
  </si>
  <si>
    <t>llmacomber</t>
  </si>
  <si>
    <t>DpQ?@b|Vo</t>
  </si>
  <si>
    <t>suellen.sherwin@gmail.com</t>
  </si>
  <si>
    <t>Gregorio Sherwin</t>
  </si>
  <si>
    <t>Ruthie Sherwin</t>
  </si>
  <si>
    <t>431-99-1163</t>
  </si>
  <si>
    <t>423-651-0004</t>
  </si>
  <si>
    <t>Byrdstown</t>
  </si>
  <si>
    <t>szsherwin</t>
  </si>
  <si>
    <t>Aezo|@B6}</t>
  </si>
  <si>
    <t>Burdick</t>
  </si>
  <si>
    <t>randal.burdick@sbcglobal.net</t>
  </si>
  <si>
    <t>Rufus Burdick</t>
  </si>
  <si>
    <t>Kendra Burdick</t>
  </si>
  <si>
    <t>Holter</t>
  </si>
  <si>
    <t>398-31-9303</t>
  </si>
  <si>
    <t>229-496-6231</t>
  </si>
  <si>
    <t>raburdick</t>
  </si>
  <si>
    <t>d0e^OI~eD{</t>
  </si>
  <si>
    <t>Tempie</t>
  </si>
  <si>
    <t>Murphree</t>
  </si>
  <si>
    <t>tempie.murphree@btinternet.com</t>
  </si>
  <si>
    <t>Roderick Murphree</t>
  </si>
  <si>
    <t>Deon Murphree</t>
  </si>
  <si>
    <t>Bissonnette</t>
  </si>
  <si>
    <t>310-37-8459</t>
  </si>
  <si>
    <t>225-589-5852</t>
  </si>
  <si>
    <t>tvmurphree</t>
  </si>
  <si>
    <t>Xw+d&lt;&lt;?g+a;s+</t>
  </si>
  <si>
    <t>noah.hammons@cox.net</t>
  </si>
  <si>
    <t>Angelo Hammons</t>
  </si>
  <si>
    <t>Corene Hammons</t>
  </si>
  <si>
    <t>192-86-8882</t>
  </si>
  <si>
    <t>303-433-3535</t>
  </si>
  <si>
    <t>nohammons</t>
  </si>
  <si>
    <t>1j0oDH+|</t>
  </si>
  <si>
    <t>neoma.penner@gmail.com</t>
  </si>
  <si>
    <t>Stuart Penner</t>
  </si>
  <si>
    <t>Lera Penner</t>
  </si>
  <si>
    <t>Picard</t>
  </si>
  <si>
    <t>676-22-9866</t>
  </si>
  <si>
    <t>319-601-8459</t>
  </si>
  <si>
    <t>Anita</t>
  </si>
  <si>
    <t>nwpenner</t>
  </si>
  <si>
    <t>y3?4DaN6U&lt;mZg0</t>
  </si>
  <si>
    <t>sebastian.edson@yahoo.com</t>
  </si>
  <si>
    <t>Oswaldo Edson</t>
  </si>
  <si>
    <t>Anette Edson</t>
  </si>
  <si>
    <t>217-89-8351</t>
  </si>
  <si>
    <t>209-472-6583</t>
  </si>
  <si>
    <t>sbedson</t>
  </si>
  <si>
    <t>lZAfgH[~R9AXX</t>
  </si>
  <si>
    <t>angie.schutz@outlook.com</t>
  </si>
  <si>
    <t>Ray Schutz</t>
  </si>
  <si>
    <t>Natividad Schutz</t>
  </si>
  <si>
    <t>758-12-6301</t>
  </si>
  <si>
    <t>209-440-4747</t>
  </si>
  <si>
    <t>Redwood City</t>
  </si>
  <si>
    <t>ayschutz</t>
  </si>
  <si>
    <t>dOYRKz5*y~</t>
  </si>
  <si>
    <t>ruthe.dutton@hotmail.com</t>
  </si>
  <si>
    <t>Allan Dutton</t>
  </si>
  <si>
    <t>Shan Dutton</t>
  </si>
  <si>
    <t>650-62-7205</t>
  </si>
  <si>
    <t>212-373-6321</t>
  </si>
  <si>
    <t>Putnam Station</t>
  </si>
  <si>
    <t>rrdutton</t>
  </si>
  <si>
    <t>LtdN%#-|p#uql</t>
  </si>
  <si>
    <t>Currier</t>
  </si>
  <si>
    <t>nam.currier@gmail.com</t>
  </si>
  <si>
    <t>Shirley Currier</t>
  </si>
  <si>
    <t>Almeta Currier</t>
  </si>
  <si>
    <t>337-11-4471</t>
  </si>
  <si>
    <t>219-728-6755</t>
  </si>
  <si>
    <t>nncurrier</t>
  </si>
  <si>
    <t>o[J.M4cz/0</t>
  </si>
  <si>
    <t>lakendra.tatum@yahoo.co.in</t>
  </si>
  <si>
    <t>Jose Tatum</t>
  </si>
  <si>
    <t>Steffanie Tatum</t>
  </si>
  <si>
    <t>Shuck</t>
  </si>
  <si>
    <t>585-99-7059</t>
  </si>
  <si>
    <t>231-503-9984</t>
  </si>
  <si>
    <t>lhtatum</t>
  </si>
  <si>
    <t>p]9EIb&gt;0g]&lt;t9@.</t>
  </si>
  <si>
    <t>raymond.gillis@gmail.com</t>
  </si>
  <si>
    <t>Douglas Gillis</t>
  </si>
  <si>
    <t>Athena Gillis</t>
  </si>
  <si>
    <t>193-86-0154</t>
  </si>
  <si>
    <t>201-504-7339</t>
  </si>
  <si>
    <t>Lincoln Park</t>
  </si>
  <si>
    <t>rsgillis</t>
  </si>
  <si>
    <t>oLQY|S8~T7;</t>
  </si>
  <si>
    <t>melaine.kim@gmail.com</t>
  </si>
  <si>
    <t>Aurelio Kim</t>
  </si>
  <si>
    <t>Melda Kim</t>
  </si>
  <si>
    <t>376-37-1178</t>
  </si>
  <si>
    <t>210-741-8945</t>
  </si>
  <si>
    <t>mfkim</t>
  </si>
  <si>
    <t>i:8TpKgs^x:r</t>
  </si>
  <si>
    <t>mohammad.hatchett@yahoo.com</t>
  </si>
  <si>
    <t>Adrian Hatchett</t>
  </si>
  <si>
    <t>Miss Hatchett</t>
  </si>
  <si>
    <t>317-35-3983</t>
  </si>
  <si>
    <t>479-849-7637</t>
  </si>
  <si>
    <t>mvhatchett</t>
  </si>
  <si>
    <t>G+4f&amp;;p;Wv-</t>
  </si>
  <si>
    <t>Allene</t>
  </si>
  <si>
    <t>allene.nickens@aol.com</t>
  </si>
  <si>
    <t>Lynn Nickens</t>
  </si>
  <si>
    <t>Janella Nickens</t>
  </si>
  <si>
    <t>578-53-6507</t>
  </si>
  <si>
    <t>212-930-5357</t>
  </si>
  <si>
    <t>acnickens</t>
  </si>
  <si>
    <t>g&gt;&amp;itNqmS</t>
  </si>
  <si>
    <t>avery.wick@gmail.com</t>
  </si>
  <si>
    <t>Dana Wick</t>
  </si>
  <si>
    <t>Chandra Wick</t>
  </si>
  <si>
    <t>225-99-9726</t>
  </si>
  <si>
    <t>228-630-2068</t>
  </si>
  <si>
    <t>Newhebron</t>
  </si>
  <si>
    <t>aowick</t>
  </si>
  <si>
    <t>Wu;dTyfSdu-hr</t>
  </si>
  <si>
    <t>Slack</t>
  </si>
  <si>
    <t>kennith.slack@gmail.com</t>
  </si>
  <si>
    <t>Aubrey Slack</t>
  </si>
  <si>
    <t>Lydia Slack</t>
  </si>
  <si>
    <t>512-33-8207</t>
  </si>
  <si>
    <t>314-427-7154</t>
  </si>
  <si>
    <t>keslack</t>
  </si>
  <si>
    <t>pR_ZT$v4L}</t>
  </si>
  <si>
    <t>Joelle</t>
  </si>
  <si>
    <t>joelle.diaz@gmail.com</t>
  </si>
  <si>
    <t>Ramiro Diaz</t>
  </si>
  <si>
    <t>Cassondra Diaz</t>
  </si>
  <si>
    <t>365-39-5069</t>
  </si>
  <si>
    <t>215-255-3332</t>
  </si>
  <si>
    <t>Ford City</t>
  </si>
  <si>
    <t>jrdiaz</t>
  </si>
  <si>
    <t>R.$|&gt;IqILf^Mk</t>
  </si>
  <si>
    <t>love.meeker@yahoo.com</t>
  </si>
  <si>
    <t>Trey Meeker</t>
  </si>
  <si>
    <t>Peggie Meeker</t>
  </si>
  <si>
    <t>Poulson</t>
  </si>
  <si>
    <t>205-84-6680</t>
  </si>
  <si>
    <t>212-952-3052</t>
  </si>
  <si>
    <t>Claryville</t>
  </si>
  <si>
    <t>lkmeeker</t>
  </si>
  <si>
    <t>N?1.Yae36CStx&amp;</t>
  </si>
  <si>
    <t>natosha.orton@verizon.net</t>
  </si>
  <si>
    <t>Nolan Orton</t>
  </si>
  <si>
    <t>Alexis Orton</t>
  </si>
  <si>
    <t>Leader</t>
  </si>
  <si>
    <t>097-02-4890</t>
  </si>
  <si>
    <t>208-922-7409</t>
  </si>
  <si>
    <t>nhorton</t>
  </si>
  <si>
    <t>3bLE%ai9-od&gt;{_</t>
  </si>
  <si>
    <t>reggie.nabors@aol.com</t>
  </si>
  <si>
    <t>Johnathan Nabors</t>
  </si>
  <si>
    <t>Milda Nabors</t>
  </si>
  <si>
    <t>486-29-7106</t>
  </si>
  <si>
    <t>215-640-7548</t>
  </si>
  <si>
    <t>Cocolamus</t>
  </si>
  <si>
    <t>rjnabors</t>
  </si>
  <si>
    <t>5;{jWS7v</t>
  </si>
  <si>
    <t>bruno.schutz@cox.net</t>
  </si>
  <si>
    <t>Jake Schutz</t>
  </si>
  <si>
    <t>Emmie Schutz</t>
  </si>
  <si>
    <t>588-09-7049</t>
  </si>
  <si>
    <t>316-466-8565</t>
  </si>
  <si>
    <t>bvschutz</t>
  </si>
  <si>
    <t>vmi2Xi3m_4ThX</t>
  </si>
  <si>
    <t>scotty.troup@gmail.com</t>
  </si>
  <si>
    <t>Sanford Troup</t>
  </si>
  <si>
    <t>Darleen Troup</t>
  </si>
  <si>
    <t>387-33-1471</t>
  </si>
  <si>
    <t>207-791-5920</t>
  </si>
  <si>
    <t>svtroup</t>
  </si>
  <si>
    <t>SDKDELRF9v4E</t>
  </si>
  <si>
    <t>loyd.wade@yahoo.ca</t>
  </si>
  <si>
    <t>Alexis Wade</t>
  </si>
  <si>
    <t>Phung Wade</t>
  </si>
  <si>
    <t>Boothe</t>
  </si>
  <si>
    <t>554-99-0667</t>
  </si>
  <si>
    <t>218-243-9774</t>
  </si>
  <si>
    <t>llwade</t>
  </si>
  <si>
    <t>fU6f/@9~|PS}y</t>
  </si>
  <si>
    <t>cornelius.dewey@msn.com</t>
  </si>
  <si>
    <t>Erasmo Dewey</t>
  </si>
  <si>
    <t>Sunday Dewey</t>
  </si>
  <si>
    <t>Blanchette</t>
  </si>
  <si>
    <t>256-99-3096</t>
  </si>
  <si>
    <t>229-392-6774</t>
  </si>
  <si>
    <t>ctdewey</t>
  </si>
  <si>
    <t>Q4.yWbwFPayTWG</t>
  </si>
  <si>
    <t>Barrows</t>
  </si>
  <si>
    <t>ed.barrows@hotmail.com</t>
  </si>
  <si>
    <t>Arlen Barrows</t>
  </si>
  <si>
    <t>Lucile Barrows</t>
  </si>
  <si>
    <t>681-24-6902</t>
  </si>
  <si>
    <t>209-305-7439</t>
  </si>
  <si>
    <t>eobarrows</t>
  </si>
  <si>
    <t>MScw+:1qDkBZ</t>
  </si>
  <si>
    <t>patrina.baltazar@gmail.com</t>
  </si>
  <si>
    <t>Sol Baltazar</t>
  </si>
  <si>
    <t>Jennine Baltazar</t>
  </si>
  <si>
    <t>696-16-3675</t>
  </si>
  <si>
    <t>605-993-9491</t>
  </si>
  <si>
    <t>Keyapaha</t>
  </si>
  <si>
    <t>plbaltazar</t>
  </si>
  <si>
    <t>Wa!p_P.&lt;Jk|mF4</t>
  </si>
  <si>
    <t>Julene</t>
  </si>
  <si>
    <t>julene.ritchie@comcast.net</t>
  </si>
  <si>
    <t>Gregory Ritchie</t>
  </si>
  <si>
    <t>Candyce Ritchie</t>
  </si>
  <si>
    <t>072-02-2239</t>
  </si>
  <si>
    <t>479-663-0977</t>
  </si>
  <si>
    <t>jnritchie</t>
  </si>
  <si>
    <t>7$xQlv\hYMe</t>
  </si>
  <si>
    <t>Fernanda</t>
  </si>
  <si>
    <t>fernanda.gillenwater@gmail.com</t>
  </si>
  <si>
    <t>Taylor Gillenwater</t>
  </si>
  <si>
    <t>Taina Gillenwater</t>
  </si>
  <si>
    <t>343-11-2802</t>
  </si>
  <si>
    <t>210-337-6043</t>
  </si>
  <si>
    <t>fagillenwater</t>
  </si>
  <si>
    <t>BpgRZs&gt;|</t>
  </si>
  <si>
    <t>francina.gregoire@gmail.com</t>
  </si>
  <si>
    <t>Boris Gregoire</t>
  </si>
  <si>
    <t>Kassie Gregoire</t>
  </si>
  <si>
    <t>Kastner</t>
  </si>
  <si>
    <t>705-18-4262</t>
  </si>
  <si>
    <t>252-990-3224</t>
  </si>
  <si>
    <t>ftgregoire</t>
  </si>
  <si>
    <t>g6jfEqbo@.</t>
  </si>
  <si>
    <t>harry.veloz@hotmail.com</t>
  </si>
  <si>
    <t>Rodrick Veloz</t>
  </si>
  <si>
    <t>Larraine Veloz</t>
  </si>
  <si>
    <t>126-98-9998</t>
  </si>
  <si>
    <t>219-510-6218</t>
  </si>
  <si>
    <t>hjveloz</t>
  </si>
  <si>
    <t>StVQ1Cg1I@V.P5</t>
  </si>
  <si>
    <t>bonny.carbone@hotmail.com</t>
  </si>
  <si>
    <t>Johnathon Carbone</t>
  </si>
  <si>
    <t>Katheleen Carbone</t>
  </si>
  <si>
    <t>104-02-9942</t>
  </si>
  <si>
    <t>212-493-7174</t>
  </si>
  <si>
    <t>Oriskany Falls</t>
  </si>
  <si>
    <t>bucarbone</t>
  </si>
  <si>
    <t>TZf00Rd~Q.6I.&gt;</t>
  </si>
  <si>
    <t>lyman.bermudez@exxonmobil.com</t>
  </si>
  <si>
    <t>Herb Bermudez</t>
  </si>
  <si>
    <t>Nettie Bermudez</t>
  </si>
  <si>
    <t>288-15-9255</t>
  </si>
  <si>
    <t>239-553-2465</t>
  </si>
  <si>
    <t>Daytona Beach</t>
  </si>
  <si>
    <t>lnbermudez</t>
  </si>
  <si>
    <t>G29xGkPWc[An</t>
  </si>
  <si>
    <t>antonio.dubois@gmail.com</t>
  </si>
  <si>
    <t>Vernon Dubois</t>
  </si>
  <si>
    <t>Angelina Dubois</t>
  </si>
  <si>
    <t>304-37-6418</t>
  </si>
  <si>
    <t>339-762-0977</t>
  </si>
  <si>
    <t>agdubois</t>
  </si>
  <si>
    <t>E]EpB@3Rj</t>
  </si>
  <si>
    <t>gerardo.mannino@comcast.net</t>
  </si>
  <si>
    <t>Ronny Mannino</t>
  </si>
  <si>
    <t>Katrice Mannino</t>
  </si>
  <si>
    <t>090-02-6052</t>
  </si>
  <si>
    <t>239-415-4885</t>
  </si>
  <si>
    <t>grmannino</t>
  </si>
  <si>
    <t>E%jE3~wUFg</t>
  </si>
  <si>
    <t>jeannette.baumgardner@bp.com</t>
  </si>
  <si>
    <t>Alonso Baumgardner</t>
  </si>
  <si>
    <t>Debi Baumgardner</t>
  </si>
  <si>
    <t>571-99-4272</t>
  </si>
  <si>
    <t>216-419-2938</t>
  </si>
  <si>
    <t>jibaumgardner</t>
  </si>
  <si>
    <t>Zp^-j8Q[q&lt;Arad</t>
  </si>
  <si>
    <t>alishia.burrow@gmail.com</t>
  </si>
  <si>
    <t>Adam Burrow</t>
  </si>
  <si>
    <t>Mariella Burrow</t>
  </si>
  <si>
    <t>Dowdell</t>
  </si>
  <si>
    <t>165-86-6895</t>
  </si>
  <si>
    <t>262-805-6237</t>
  </si>
  <si>
    <t>aoburrow</t>
  </si>
  <si>
    <t>sfq6ekw/}qW?S9</t>
  </si>
  <si>
    <t>Tarango</t>
  </si>
  <si>
    <t>charmaine.tarango@gmail.com</t>
  </si>
  <si>
    <t>Mike Tarango</t>
  </si>
  <si>
    <t>Kathline Tarango</t>
  </si>
  <si>
    <t>254-99-3317</t>
  </si>
  <si>
    <t>212-769-6518</t>
  </si>
  <si>
    <t>Angola</t>
  </si>
  <si>
    <t>cotarango</t>
  </si>
  <si>
    <t>pD{swG+U</t>
  </si>
  <si>
    <t>jaye.polk@aol.com</t>
  </si>
  <si>
    <t>Dwayne Polk</t>
  </si>
  <si>
    <t>Kary Polk</t>
  </si>
  <si>
    <t>669-48-1351</t>
  </si>
  <si>
    <t>270-836-6935</t>
  </si>
  <si>
    <t>jzpolk</t>
  </si>
  <si>
    <t>O|d^2BQK</t>
  </si>
  <si>
    <t>Vancleave</t>
  </si>
  <si>
    <t>candi.vancleave@yahoo.co.uk</t>
  </si>
  <si>
    <t>Quintin Vancleave</t>
  </si>
  <si>
    <t>Henriette Vancleave</t>
  </si>
  <si>
    <t>620-85-0875</t>
  </si>
  <si>
    <t>205-250-5338</t>
  </si>
  <si>
    <t>ccvancleave</t>
  </si>
  <si>
    <t>uby.AklqH7Ct$</t>
  </si>
  <si>
    <t>Shaneka</t>
  </si>
  <si>
    <t>shaneka.kish@charter.net</t>
  </si>
  <si>
    <t>Lon Kish</t>
  </si>
  <si>
    <t>Penni Kish</t>
  </si>
  <si>
    <t>608-87-6567</t>
  </si>
  <si>
    <t>205-883-0053</t>
  </si>
  <si>
    <t>Ramer</t>
  </si>
  <si>
    <t>smkish</t>
  </si>
  <si>
    <t>QDh53fC[TvV</t>
  </si>
  <si>
    <t>del.gabbard@bp.com</t>
  </si>
  <si>
    <t>Forrest Gabbard</t>
  </si>
  <si>
    <t>Krystle Gabbard</t>
  </si>
  <si>
    <t>160-86-2560</t>
  </si>
  <si>
    <t>405-482-8169</t>
  </si>
  <si>
    <t>dkgabbard</t>
  </si>
  <si>
    <t>iwpP1URJP</t>
  </si>
  <si>
    <t>Sheri</t>
  </si>
  <si>
    <t>sheri.sievers@yahoo.com</t>
  </si>
  <si>
    <t>Mel Sievers</t>
  </si>
  <si>
    <t>Velia Sievers</t>
  </si>
  <si>
    <t>579-53-4318</t>
  </si>
  <si>
    <t>304-526-6316</t>
  </si>
  <si>
    <t>srsievers</t>
  </si>
  <si>
    <t>r;\!&gt;BZ.ex</t>
  </si>
  <si>
    <t>ciera.spradlin@yahoo.com</t>
  </si>
  <si>
    <t>Jessie Spradlin</t>
  </si>
  <si>
    <t>Joseph Spradlin</t>
  </si>
  <si>
    <t>143-23-5558</t>
  </si>
  <si>
    <t>406-220-3944</t>
  </si>
  <si>
    <t>ckspradlin</t>
  </si>
  <si>
    <t>Xd?qS#LJ</t>
  </si>
  <si>
    <t>Buffington</t>
  </si>
  <si>
    <t>lincoln.buffington@aol.com</t>
  </si>
  <si>
    <t>Wilfredo Buffington</t>
  </si>
  <si>
    <t>Terry Buffington</t>
  </si>
  <si>
    <t>525-99-0522</t>
  </si>
  <si>
    <t>480-904-9109</t>
  </si>
  <si>
    <t>Surprise</t>
  </si>
  <si>
    <t>lpbuffington</t>
  </si>
  <si>
    <t>ZGt5b&lt;f[O2K9O</t>
  </si>
  <si>
    <t>Humberto</t>
  </si>
  <si>
    <t>Vidrine</t>
  </si>
  <si>
    <t>humberto.vidrine@gmail.com</t>
  </si>
  <si>
    <t>Dalton Vidrine</t>
  </si>
  <si>
    <t>Lurline Vidrine</t>
  </si>
  <si>
    <t>729-28-4407</t>
  </si>
  <si>
    <t>228-599-6749</t>
  </si>
  <si>
    <t>Ocean Springs</t>
  </si>
  <si>
    <t>hcvidrine</t>
  </si>
  <si>
    <t>e0K!*ocBa</t>
  </si>
  <si>
    <t>cedric.kimsey@hotmail.com</t>
  </si>
  <si>
    <t>Eliseo Kimsey</t>
  </si>
  <si>
    <t>Maureen Kimsey</t>
  </si>
  <si>
    <t>233-57-7282</t>
  </si>
  <si>
    <t>319-964-9471</t>
  </si>
  <si>
    <t>Oxford Junction</t>
  </si>
  <si>
    <t>cukimsey</t>
  </si>
  <si>
    <t>V_fuVeKd!czFv</t>
  </si>
  <si>
    <t>gwenn.nolasco@yahoo.com</t>
  </si>
  <si>
    <t>Mikel Nolasco</t>
  </si>
  <si>
    <t>Kathe Nolasco</t>
  </si>
  <si>
    <t>487-29-9282</t>
  </si>
  <si>
    <t>229-390-0828</t>
  </si>
  <si>
    <t>Fort Valley</t>
  </si>
  <si>
    <t>gtnolasco</t>
  </si>
  <si>
    <t>A9n\w4wcm^</t>
  </si>
  <si>
    <t>coy.taggart@hotmail.com</t>
  </si>
  <si>
    <t>Neville Taggart</t>
  </si>
  <si>
    <t>Leoma Taggart</t>
  </si>
  <si>
    <t>121-98-7415</t>
  </si>
  <si>
    <t>216-310-1101</t>
  </si>
  <si>
    <t>cxtaggart</t>
  </si>
  <si>
    <t>lcNhEqum</t>
  </si>
  <si>
    <t>Poe</t>
  </si>
  <si>
    <t>lee.poe@walmart.com</t>
  </si>
  <si>
    <t>Florencio Poe</t>
  </si>
  <si>
    <t>Cynthia Poe</t>
  </si>
  <si>
    <t>022-92-6774</t>
  </si>
  <si>
    <t>225-743-5579</t>
  </si>
  <si>
    <t>lrpoe</t>
  </si>
  <si>
    <t>z*nRsykHR~</t>
  </si>
  <si>
    <t>Spears</t>
  </si>
  <si>
    <t>freeman.spears@cox.net</t>
  </si>
  <si>
    <t>Prince Spears</t>
  </si>
  <si>
    <t>Tenesha Spears</t>
  </si>
  <si>
    <t>194-86-1481</t>
  </si>
  <si>
    <t>239-454-5347</t>
  </si>
  <si>
    <t>faspears</t>
  </si>
  <si>
    <t>KFhN8n6ef</t>
  </si>
  <si>
    <t>vito.nock@gmail.com</t>
  </si>
  <si>
    <t>Al Nock</t>
  </si>
  <si>
    <t>Yelena Nock</t>
  </si>
  <si>
    <t>753-07-3168</t>
  </si>
  <si>
    <t>479-344-0559</t>
  </si>
  <si>
    <t>Heber Springs</t>
  </si>
  <si>
    <t>vnnock</t>
  </si>
  <si>
    <t>L9aQC3pyxhrI5{</t>
  </si>
  <si>
    <t>roland.gallo@gmail.com</t>
  </si>
  <si>
    <t>Stanton Gallo</t>
  </si>
  <si>
    <t>Senaida Gallo</t>
  </si>
  <si>
    <t>Hoyle</t>
  </si>
  <si>
    <t>128-98-7312</t>
  </si>
  <si>
    <t>405-765-6222</t>
  </si>
  <si>
    <t>Lone Wolf</t>
  </si>
  <si>
    <t>rggallo</t>
  </si>
  <si>
    <t>BP/!b$M0Teyi</t>
  </si>
  <si>
    <t>errol.parnell@shell.com</t>
  </si>
  <si>
    <t>Randolph Parnell</t>
  </si>
  <si>
    <t>Bobbi Parnell</t>
  </si>
  <si>
    <t>208-84-0231</t>
  </si>
  <si>
    <t>314-560-0479</t>
  </si>
  <si>
    <t>enparnell</t>
  </si>
  <si>
    <t>txg&amp;*sMDBh</t>
  </si>
  <si>
    <t>Mceachern</t>
  </si>
  <si>
    <t>mariel.mceachern@aol.com</t>
  </si>
  <si>
    <t>Ward Mceachern</t>
  </si>
  <si>
    <t>Deeann Mceachern</t>
  </si>
  <si>
    <t>446-27-2053</t>
  </si>
  <si>
    <t>307-723-5389</t>
  </si>
  <si>
    <t>mzmceachern</t>
  </si>
  <si>
    <t>5_S.oKM{%3jC</t>
  </si>
  <si>
    <t>gennie.steinman@aol.com</t>
  </si>
  <si>
    <t>Samual Steinman</t>
  </si>
  <si>
    <t>Celesta Steinman</t>
  </si>
  <si>
    <t>705-18-3487</t>
  </si>
  <si>
    <t>231-792-0208</t>
  </si>
  <si>
    <t>gnsteinman</t>
  </si>
  <si>
    <t>EvfW1UP$hA~2MQ@</t>
  </si>
  <si>
    <t>stefan.aiello@btinternet.com</t>
  </si>
  <si>
    <t>Frankie Aiello</t>
  </si>
  <si>
    <t>Amberly Aiello</t>
  </si>
  <si>
    <t>334-11-6682</t>
  </si>
  <si>
    <t>217-762-7169</t>
  </si>
  <si>
    <t>swaiello</t>
  </si>
  <si>
    <t>7:A*oC&amp;^Z_Z&gt;&lt;</t>
  </si>
  <si>
    <t>ike.plumlee@gmail.com</t>
  </si>
  <si>
    <t>Cleo Plumlee</t>
  </si>
  <si>
    <t>Rhonda Plumlee</t>
  </si>
  <si>
    <t>049-15-3005</t>
  </si>
  <si>
    <t>270-923-9769</t>
  </si>
  <si>
    <t>Baskett</t>
  </si>
  <si>
    <t>ieplumlee</t>
  </si>
  <si>
    <t>DW5d*l&gt;kh%T</t>
  </si>
  <si>
    <t>thanh.eskridge@aol.com</t>
  </si>
  <si>
    <t>Issac Eskridge</t>
  </si>
  <si>
    <t>Venetta Eskridge</t>
  </si>
  <si>
    <t>Roque</t>
  </si>
  <si>
    <t>372-37-3048</t>
  </si>
  <si>
    <t>217-725-3541</t>
  </si>
  <si>
    <t>tteskridge</t>
  </si>
  <si>
    <t>of1OB*@zpQgK</t>
  </si>
  <si>
    <t>Christiane</t>
  </si>
  <si>
    <t>christiane.humphreys@hotmail.com</t>
  </si>
  <si>
    <t>Lucien Humphreys</t>
  </si>
  <si>
    <t>Merrilee Humphreys</t>
  </si>
  <si>
    <t>Glazer</t>
  </si>
  <si>
    <t>165-86-6672</t>
  </si>
  <si>
    <t>423-269-9344</t>
  </si>
  <si>
    <t>Nunnelly</t>
  </si>
  <si>
    <t>cdhumphreys</t>
  </si>
  <si>
    <t>S9:mzacN-*vQ-8\</t>
  </si>
  <si>
    <t>don.dimarco@yahoo.com</t>
  </si>
  <si>
    <t>Antoine Dimarco</t>
  </si>
  <si>
    <t>Shery Dimarco</t>
  </si>
  <si>
    <t>Coughlin</t>
  </si>
  <si>
    <t>305-37-3401</t>
  </si>
  <si>
    <t>304-915-9138</t>
  </si>
  <si>
    <t>dtdimarco</t>
  </si>
  <si>
    <t>BpQ+#EcB8</t>
  </si>
  <si>
    <t>angel.moon@gmail.com</t>
  </si>
  <si>
    <t>Emilio Moon</t>
  </si>
  <si>
    <t>Gillian Moon</t>
  </si>
  <si>
    <t>163-86-5981</t>
  </si>
  <si>
    <t>216-229-4270</t>
  </si>
  <si>
    <t>apmoon</t>
  </si>
  <si>
    <t>1/!6![&lt;yYK</t>
  </si>
  <si>
    <t>horace.hadden@charter.net</t>
  </si>
  <si>
    <t>Edgar Hadden</t>
  </si>
  <si>
    <t>Anabel Hadden</t>
  </si>
  <si>
    <t>285-15-2420</t>
  </si>
  <si>
    <t>228-240-6250</t>
  </si>
  <si>
    <t>Booneville</t>
  </si>
  <si>
    <t>hnhadden</t>
  </si>
  <si>
    <t>r0VpFybTx.o\XL</t>
  </si>
  <si>
    <t>ariel.adkinson@yahoo.com</t>
  </si>
  <si>
    <t>Chuck Adkinson</t>
  </si>
  <si>
    <t>Pat Adkinson</t>
  </si>
  <si>
    <t>390-33-4309</t>
  </si>
  <si>
    <t>216-334-0039</t>
  </si>
  <si>
    <t>aeadkinson</t>
  </si>
  <si>
    <t>s6if1i/Km{j7A</t>
  </si>
  <si>
    <t>corinna.wills@bellsouth.net</t>
  </si>
  <si>
    <t>Stewart Wills</t>
  </si>
  <si>
    <t>Eunice Wills</t>
  </si>
  <si>
    <t>Sloan</t>
  </si>
  <si>
    <t>149-23-1750</t>
  </si>
  <si>
    <t>209-266-9823</t>
  </si>
  <si>
    <t>cvwills</t>
  </si>
  <si>
    <t>Ksg4lcT\Tk4X|q</t>
  </si>
  <si>
    <t>remedios.martel@exxonmobil.com</t>
  </si>
  <si>
    <t>Russ Martel</t>
  </si>
  <si>
    <t>Miki Martel</t>
  </si>
  <si>
    <t>024-92-7698</t>
  </si>
  <si>
    <t>270-700-7301</t>
  </si>
  <si>
    <t>rdmartel</t>
  </si>
  <si>
    <t>n:NI0X;74\E</t>
  </si>
  <si>
    <t>lynn.macdonald@gmail.com</t>
  </si>
  <si>
    <t>Kenneth Macdonald</t>
  </si>
  <si>
    <t>Jenelle Macdonald</t>
  </si>
  <si>
    <t>658-36-7028</t>
  </si>
  <si>
    <t>215-770-2461</t>
  </si>
  <si>
    <t>lumacdonald</t>
  </si>
  <si>
    <t>cS#H|uA9nTp</t>
  </si>
  <si>
    <t>fonda.arnold@ntlworld.com</t>
  </si>
  <si>
    <t>Orville Arnold</t>
  </si>
  <si>
    <t>Antionette Arnold</t>
  </si>
  <si>
    <t>369-39-8140</t>
  </si>
  <si>
    <t>207-273-6862</t>
  </si>
  <si>
    <t>fuarnold</t>
  </si>
  <si>
    <t>gJZ.3|Yn</t>
  </si>
  <si>
    <t>nelson.pinon@earthlink.net</t>
  </si>
  <si>
    <t>Stacy Pinon</t>
  </si>
  <si>
    <t>Joaquina Pinon</t>
  </si>
  <si>
    <t>Hesse</t>
  </si>
  <si>
    <t>519-87-7419</t>
  </si>
  <si>
    <t>205-582-9420</t>
  </si>
  <si>
    <t>nxpinon</t>
  </si>
  <si>
    <t>f[9pF+gSAVl~:</t>
  </si>
  <si>
    <t>leroy.moniz@msn.com</t>
  </si>
  <si>
    <t>Wayne Moniz</t>
  </si>
  <si>
    <t>Della Moniz</t>
  </si>
  <si>
    <t>200-84-9353</t>
  </si>
  <si>
    <t>252-983-4684</t>
  </si>
  <si>
    <t>Micro</t>
  </si>
  <si>
    <t>lmmoniz</t>
  </si>
  <si>
    <t>lm/NE&lt;7xhB</t>
  </si>
  <si>
    <t>clifton.tomlin@rediffmail.com</t>
  </si>
  <si>
    <t>Shelton Tomlin</t>
  </si>
  <si>
    <t>Adah Tomlin</t>
  </si>
  <si>
    <t>617-87-7641</t>
  </si>
  <si>
    <t>240-843-3618</t>
  </si>
  <si>
    <t>cntomlin</t>
  </si>
  <si>
    <t>mdS:1lN0!]</t>
  </si>
  <si>
    <t>deja.svoboda@yahoo.co.uk</t>
  </si>
  <si>
    <t>Olin Svoboda</t>
  </si>
  <si>
    <t>Evonne Svoboda</t>
  </si>
  <si>
    <t>559-99-5067</t>
  </si>
  <si>
    <t>308-295-6884</t>
  </si>
  <si>
    <t>Uehling</t>
  </si>
  <si>
    <t>dssvoboda</t>
  </si>
  <si>
    <t>w1.rH*bT|2~</t>
  </si>
  <si>
    <t>otha.stover@yahoo.ca</t>
  </si>
  <si>
    <t>Ron Stover</t>
  </si>
  <si>
    <t>Fallon Stover</t>
  </si>
  <si>
    <t>333-11-2502</t>
  </si>
  <si>
    <t>423-452-0624</t>
  </si>
  <si>
    <t>ocstover</t>
  </si>
  <si>
    <t>hP86S01l6$2qPZX</t>
  </si>
  <si>
    <t>delta.phoenix@gmail.com</t>
  </si>
  <si>
    <t>Dominique Phoenix</t>
  </si>
  <si>
    <t>Jule Phoenix</t>
  </si>
  <si>
    <t>109-98-9799</t>
  </si>
  <si>
    <t>240-452-4738</t>
  </si>
  <si>
    <t>Belcamp</t>
  </si>
  <si>
    <t>dfphoenix</t>
  </si>
  <si>
    <t>X&gt;VIQoKx</t>
  </si>
  <si>
    <t>jc.hamel@sbcglobal.net</t>
  </si>
  <si>
    <t>Earnest Hamel</t>
  </si>
  <si>
    <t>Lily Hamel</t>
  </si>
  <si>
    <t>221-13-3930</t>
  </si>
  <si>
    <t>907-215-3667</t>
  </si>
  <si>
    <t>jqhamel</t>
  </si>
  <si>
    <t>Y9b:d0&lt;okG$_</t>
  </si>
  <si>
    <t>kieth.whalen@gmail.com</t>
  </si>
  <si>
    <t>Cristopher Whalen</t>
  </si>
  <si>
    <t>Linn Whalen</t>
  </si>
  <si>
    <t>664-22-2144</t>
  </si>
  <si>
    <t>252-634-9675</t>
  </si>
  <si>
    <t>krwhalen</t>
  </si>
  <si>
    <t>0g~{D$?&amp;2le</t>
  </si>
  <si>
    <t>alejandro.pomeroy@aol.com</t>
  </si>
  <si>
    <t>Rueben Pomeroy</t>
  </si>
  <si>
    <t>Lakiesha Pomeroy</t>
  </si>
  <si>
    <t>582-99-0501</t>
  </si>
  <si>
    <t>215-494-8630</t>
  </si>
  <si>
    <t>Gastonville</t>
  </si>
  <si>
    <t>anpomeroy</t>
  </si>
  <si>
    <t>yi4~7uIN[GD?UFR</t>
  </si>
  <si>
    <t>Necole</t>
  </si>
  <si>
    <t>necole.benitez@cox.net</t>
  </si>
  <si>
    <t>Nigel Benitez</t>
  </si>
  <si>
    <t>Jamey Benitez</t>
  </si>
  <si>
    <t>281-15-0545</t>
  </si>
  <si>
    <t>217-403-8283</t>
  </si>
  <si>
    <t>Boody</t>
  </si>
  <si>
    <t>nbbenitez</t>
  </si>
  <si>
    <t>dg&lt;j/8D9:</t>
  </si>
  <si>
    <t>javier.cronin@gmail.com</t>
  </si>
  <si>
    <t>Franklin Cronin</t>
  </si>
  <si>
    <t>Ali Cronin</t>
  </si>
  <si>
    <t>429-99-9473</t>
  </si>
  <si>
    <t>229-962-9053</t>
  </si>
  <si>
    <t>Mc Caysville</t>
  </si>
  <si>
    <t>jvcronin</t>
  </si>
  <si>
    <t>RMOh?-fX%</t>
  </si>
  <si>
    <t>Koster</t>
  </si>
  <si>
    <t>branda.koster@yahoo.com</t>
  </si>
  <si>
    <t>Claude Koster</t>
  </si>
  <si>
    <t>Laree Koster</t>
  </si>
  <si>
    <t>333-11-1583</t>
  </si>
  <si>
    <t>210-752-7306</t>
  </si>
  <si>
    <t>bdkoster</t>
  </si>
  <si>
    <t>32lOk3Gr</t>
  </si>
  <si>
    <t>cary.hartman@aol.com</t>
  </si>
  <si>
    <t>Wilmer Hartman</t>
  </si>
  <si>
    <t>Penny Hartman</t>
  </si>
  <si>
    <t>528-99-1322</t>
  </si>
  <si>
    <t>907-348-1135</t>
  </si>
  <si>
    <t>Eagle River</t>
  </si>
  <si>
    <t>cfhartman</t>
  </si>
  <si>
    <t>gRNH8i:fRN9*Ti</t>
  </si>
  <si>
    <t>sumiko.barber@aol.com</t>
  </si>
  <si>
    <t>Raul Barber</t>
  </si>
  <si>
    <t>Elinore Barber</t>
  </si>
  <si>
    <t>084-02-0755</t>
  </si>
  <si>
    <t>229-258-8641</t>
  </si>
  <si>
    <t>scbarber</t>
  </si>
  <si>
    <t>oRKLt;8-r{u4n:[</t>
  </si>
  <si>
    <t>Boudreau</t>
  </si>
  <si>
    <t>van.boudreau@aol.com</t>
  </si>
  <si>
    <t>Dudley Boudreau</t>
  </si>
  <si>
    <t>Davida Boudreau</t>
  </si>
  <si>
    <t>113-98-6759</t>
  </si>
  <si>
    <t>215-788-8723</t>
  </si>
  <si>
    <t>Brier Hill</t>
  </si>
  <si>
    <t>vpboudreau</t>
  </si>
  <si>
    <t>LX08c36_Ed3%</t>
  </si>
  <si>
    <t>Jolyn</t>
  </si>
  <si>
    <t>jolyn.sikora@gmail.com</t>
  </si>
  <si>
    <t>Joshua Sikora</t>
  </si>
  <si>
    <t>Christel Sikora</t>
  </si>
  <si>
    <t>750-20-5752</t>
  </si>
  <si>
    <t>218-331-4347</t>
  </si>
  <si>
    <t>jfsikora</t>
  </si>
  <si>
    <t>Z^Gh^DDS/H&amp;&amp;;j</t>
  </si>
  <si>
    <t>Dunkle</t>
  </si>
  <si>
    <t>larry.dunkle@gmail.com</t>
  </si>
  <si>
    <t>Erwin Dunkle</t>
  </si>
  <si>
    <t>Lavinia Dunkle</t>
  </si>
  <si>
    <t>716-18-6278</t>
  </si>
  <si>
    <t>605-479-8331</t>
  </si>
  <si>
    <t>lcdunkle</t>
  </si>
  <si>
    <t>Ma8bfyr83+N2|:</t>
  </si>
  <si>
    <t>ta.mangan@yahoo.co.uk</t>
  </si>
  <si>
    <t>Eugenio Mangan</t>
  </si>
  <si>
    <t>Herta Mangan</t>
  </si>
  <si>
    <t>004-13-2250</t>
  </si>
  <si>
    <t>215-765-1633</t>
  </si>
  <si>
    <t>tmmangan</t>
  </si>
  <si>
    <t>N1j}sq&lt;\H0</t>
  </si>
  <si>
    <t>tegan.baillargeon@btinternet.com</t>
  </si>
  <si>
    <t>Myles Baillargeon</t>
  </si>
  <si>
    <t>Loriann Baillargeon</t>
  </si>
  <si>
    <t>573-99-2177</t>
  </si>
  <si>
    <t>225-523-4122</t>
  </si>
  <si>
    <t>tmbaillargeon</t>
  </si>
  <si>
    <t>T_#!n0oo@}E*8v~</t>
  </si>
  <si>
    <t>beryl.wills@walmart.com</t>
  </si>
  <si>
    <t>Huey Wills</t>
  </si>
  <si>
    <t>Fay Wills</t>
  </si>
  <si>
    <t>718-18-2177</t>
  </si>
  <si>
    <t>236-583-7867</t>
  </si>
  <si>
    <t>Broadford</t>
  </si>
  <si>
    <t>bvwills</t>
  </si>
  <si>
    <t>vxgK:l:JA57&amp;</t>
  </si>
  <si>
    <t>Janna</t>
  </si>
  <si>
    <t>janna.ordway@gmail.com</t>
  </si>
  <si>
    <t>Dane Ordway</t>
  </si>
  <si>
    <t>Larita Ordway</t>
  </si>
  <si>
    <t>760-12-3090</t>
  </si>
  <si>
    <t>210-780-2917</t>
  </si>
  <si>
    <t>Cactus</t>
  </si>
  <si>
    <t>jqordway</t>
  </si>
  <si>
    <t>xm?42wm*/NEd#</t>
  </si>
  <si>
    <t>ellena.lyon@hotmail.com</t>
  </si>
  <si>
    <t>Sebastian Lyon</t>
  </si>
  <si>
    <t>Flor Lyon</t>
  </si>
  <si>
    <t>108-98-4507</t>
  </si>
  <si>
    <t>229-695-5576</t>
  </si>
  <si>
    <t>Trion</t>
  </si>
  <si>
    <t>Chattooga</t>
  </si>
  <si>
    <t>eblyon</t>
  </si>
  <si>
    <t>KRkH6wk&gt;C5bj</t>
  </si>
  <si>
    <t>vito.yi@hotmail.com</t>
  </si>
  <si>
    <t>Garry Yi</t>
  </si>
  <si>
    <t>Maryanne Yi</t>
  </si>
  <si>
    <t>261-99-1025</t>
  </si>
  <si>
    <t>701-619-9193</t>
  </si>
  <si>
    <t>vpyi</t>
  </si>
  <si>
    <t>Ta$A+g?ZdpS5IX</t>
  </si>
  <si>
    <t>Kasie</t>
  </si>
  <si>
    <t>kasie.collings@gmail.com</t>
  </si>
  <si>
    <t>Joan Collings</t>
  </si>
  <si>
    <t>Evon Collings</t>
  </si>
  <si>
    <t>644-29-8536</t>
  </si>
  <si>
    <t>319-242-7438</t>
  </si>
  <si>
    <t>khcollings</t>
  </si>
  <si>
    <t>LGSavci:q</t>
  </si>
  <si>
    <t>yadira.spitler@rediffmail.com</t>
  </si>
  <si>
    <t>Frank Spitler</t>
  </si>
  <si>
    <t>Ma Spitler</t>
  </si>
  <si>
    <t>756-12-0885</t>
  </si>
  <si>
    <t>210-466-0086</t>
  </si>
  <si>
    <t>yespitler</t>
  </si>
  <si>
    <t>BFiogkoq</t>
  </si>
  <si>
    <t>gerard.pepin@aol.com</t>
  </si>
  <si>
    <t>Scot Pepin</t>
  </si>
  <si>
    <t>Veronique Pepin</t>
  </si>
  <si>
    <t>Binford</t>
  </si>
  <si>
    <t>089-02-9662</t>
  </si>
  <si>
    <t>252-447-1292</t>
  </si>
  <si>
    <t>gqpepin</t>
  </si>
  <si>
    <t>G\hxsD@[3?Jw</t>
  </si>
  <si>
    <t>ivonne.newhouse@exxonmobil.com</t>
  </si>
  <si>
    <t>Eddie Newhouse</t>
  </si>
  <si>
    <t>Jacqulyn Newhouse</t>
  </si>
  <si>
    <t>039-74-2507</t>
  </si>
  <si>
    <t>231-955-0384</t>
  </si>
  <si>
    <t>Gulliver</t>
  </si>
  <si>
    <t>ihnewhouse</t>
  </si>
  <si>
    <t>6607x6\~p%V]u@i</t>
  </si>
  <si>
    <t>Grice</t>
  </si>
  <si>
    <t>rashad.grice@hotmail.co.uk</t>
  </si>
  <si>
    <t>Scott Grice</t>
  </si>
  <si>
    <t>Davina Grice</t>
  </si>
  <si>
    <t>081-02-7668</t>
  </si>
  <si>
    <t>262-867-5130</t>
  </si>
  <si>
    <t>rzgrice</t>
  </si>
  <si>
    <t>RXSnwX$dh:.&lt;</t>
  </si>
  <si>
    <t>virgilio.lewis@gmail.com</t>
  </si>
  <si>
    <t>Arnold Lewis</t>
  </si>
  <si>
    <t>Kaye Lewis</t>
  </si>
  <si>
    <t>629-31-5192</t>
  </si>
  <si>
    <t>505-878-7533</t>
  </si>
  <si>
    <t>vclewis</t>
  </si>
  <si>
    <t>n?CJ]z&gt;s</t>
  </si>
  <si>
    <t>cleo.sierra@yahoo.com</t>
  </si>
  <si>
    <t>Randall Sierra</t>
  </si>
  <si>
    <t>Lean Sierra</t>
  </si>
  <si>
    <t>720-18-7504</t>
  </si>
  <si>
    <t>316-242-2102</t>
  </si>
  <si>
    <t>Lindsborg</t>
  </si>
  <si>
    <t>chsierra</t>
  </si>
  <si>
    <t>Eo7m7PA-[+F@u&gt;</t>
  </si>
  <si>
    <t>rickey.corwin@gmail.com</t>
  </si>
  <si>
    <t>Chas Corwin</t>
  </si>
  <si>
    <t>Virgen Corwin</t>
  </si>
  <si>
    <t>210-84-4734</t>
  </si>
  <si>
    <t>216-635-6637</t>
  </si>
  <si>
    <t>rjcorwin</t>
  </si>
  <si>
    <t>Wy\;e9nfv|lc;</t>
  </si>
  <si>
    <t>lyndon.cockerham@aol.com</t>
  </si>
  <si>
    <t>Tracey Cockerham</t>
  </si>
  <si>
    <t>Malia Cockerham</t>
  </si>
  <si>
    <t>083-02-2566</t>
  </si>
  <si>
    <t>217-744-5513</t>
  </si>
  <si>
    <t>Brimfield</t>
  </si>
  <si>
    <t>ldcockerham</t>
  </si>
  <si>
    <t>IZ/OF!pnF&lt;+kdq%</t>
  </si>
  <si>
    <t>Ngan</t>
  </si>
  <si>
    <t>ngan.clapper@yahoo.com</t>
  </si>
  <si>
    <t>Nathan Clapper</t>
  </si>
  <si>
    <t>Tiara Clapper</t>
  </si>
  <si>
    <t>111-98-2952</t>
  </si>
  <si>
    <t>479-483-5455</t>
  </si>
  <si>
    <t>nvclapper</t>
  </si>
  <si>
    <t>P^l405GM[u~V|:S</t>
  </si>
  <si>
    <t>blake.albrecht@hotmail.com</t>
  </si>
  <si>
    <t>Judson Albrecht</t>
  </si>
  <si>
    <t>Dortha Albrecht</t>
  </si>
  <si>
    <t>131-98-0480</t>
  </si>
  <si>
    <t>262-828-3825</t>
  </si>
  <si>
    <t>Amery</t>
  </si>
  <si>
    <t>btalbrecht</t>
  </si>
  <si>
    <t>d.H6kB&amp;t5zx8</t>
  </si>
  <si>
    <t>Shivers</t>
  </si>
  <si>
    <t>judy.shivers@hotmail.com</t>
  </si>
  <si>
    <t>Rick Shivers</t>
  </si>
  <si>
    <t>Valentine Shivers</t>
  </si>
  <si>
    <t>Deal</t>
  </si>
  <si>
    <t>455-99-9722</t>
  </si>
  <si>
    <t>316-787-9401</t>
  </si>
  <si>
    <t>jdshivers</t>
  </si>
  <si>
    <t>nFd[zb32X8Ke</t>
  </si>
  <si>
    <t>dong.ledford@aol.com</t>
  </si>
  <si>
    <t>Trey Ledford</t>
  </si>
  <si>
    <t>Jung Ledford</t>
  </si>
  <si>
    <t>Krol</t>
  </si>
  <si>
    <t>182-86-1379</t>
  </si>
  <si>
    <t>239-282-5657</t>
  </si>
  <si>
    <t>dgledford</t>
  </si>
  <si>
    <t>GBQ[@?O@Y</t>
  </si>
  <si>
    <t>loren.vanzant@ibm.com</t>
  </si>
  <si>
    <t>James Vanzant</t>
  </si>
  <si>
    <t>Keena Vanzant</t>
  </si>
  <si>
    <t>198-84-7509</t>
  </si>
  <si>
    <t>236-470-6546</t>
  </si>
  <si>
    <t>lgvanzant</t>
  </si>
  <si>
    <t>fT?qVyDE{PT7UP[</t>
  </si>
  <si>
    <t>Marcelino</t>
  </si>
  <si>
    <t>Brogan</t>
  </si>
  <si>
    <t>marcelino.brogan@gmail.com</t>
  </si>
  <si>
    <t>Tanner Brogan</t>
  </si>
  <si>
    <t>Elvia Brogan</t>
  </si>
  <si>
    <t>569-99-8690</t>
  </si>
  <si>
    <t>401-977-4783</t>
  </si>
  <si>
    <t>mobrogan</t>
  </si>
  <si>
    <t>RY+._F1e</t>
  </si>
  <si>
    <t>Helmuth</t>
  </si>
  <si>
    <t>casey.helmuth@gmail.com</t>
  </si>
  <si>
    <t>Jacob Helmuth</t>
  </si>
  <si>
    <t>Ardis Helmuth</t>
  </si>
  <si>
    <t>633-31-8395</t>
  </si>
  <si>
    <t>308-764-2620</t>
  </si>
  <si>
    <t>cdhelmuth</t>
  </si>
  <si>
    <t>hX!/6+-.Fq</t>
  </si>
  <si>
    <t>Madalyn</t>
  </si>
  <si>
    <t>madalyn.atencio@gmail.com</t>
  </si>
  <si>
    <t>Robby Atencio</t>
  </si>
  <si>
    <t>Ressie Atencio</t>
  </si>
  <si>
    <t>625-85-2412</t>
  </si>
  <si>
    <t>270-616-5133</t>
  </si>
  <si>
    <t>mlatencio</t>
  </si>
  <si>
    <t>kBU]kanq]/</t>
  </si>
  <si>
    <t>rigoberto.nazario@outlook.com</t>
  </si>
  <si>
    <t>Willy Nazario</t>
  </si>
  <si>
    <t>Augustina Nazario</t>
  </si>
  <si>
    <t>165-86-3614</t>
  </si>
  <si>
    <t>219-457-6003</t>
  </si>
  <si>
    <t>rhnazario</t>
  </si>
  <si>
    <t>LQ$\xZFT</t>
  </si>
  <si>
    <t>fredrick.ledesma@aol.com</t>
  </si>
  <si>
    <t>Sean Ledesma</t>
  </si>
  <si>
    <t>Kristal Ledesma</t>
  </si>
  <si>
    <t>104-02-4895</t>
  </si>
  <si>
    <t>319-486-5794</t>
  </si>
  <si>
    <t>Quasqueton</t>
  </si>
  <si>
    <t>fuledesma</t>
  </si>
  <si>
    <t>k5&amp;36j&gt;QB;[_</t>
  </si>
  <si>
    <t>Jaimee</t>
  </si>
  <si>
    <t>Herr</t>
  </si>
  <si>
    <t>jaimee.herr@btinternet.com</t>
  </si>
  <si>
    <t>Charley Herr</t>
  </si>
  <si>
    <t>Juan Herr</t>
  </si>
  <si>
    <t>Steinmetz</t>
  </si>
  <si>
    <t>029-92-5581</t>
  </si>
  <si>
    <t>252-446-2738</t>
  </si>
  <si>
    <t>Piney Creek</t>
  </si>
  <si>
    <t>Alleghany</t>
  </si>
  <si>
    <t>jsherr</t>
  </si>
  <si>
    <t>5wdX:m;avbm2g</t>
  </si>
  <si>
    <t>gonzalo.cockerham@yahoo.ca</t>
  </si>
  <si>
    <t>Neil Cockerham</t>
  </si>
  <si>
    <t>Verdie Cockerham</t>
  </si>
  <si>
    <t>142-23-9127</t>
  </si>
  <si>
    <t>207-806-6011</t>
  </si>
  <si>
    <t>Old Town</t>
  </si>
  <si>
    <t>gecockerham</t>
  </si>
  <si>
    <t>Qu96X4Sy;&amp;48K</t>
  </si>
  <si>
    <t>winnie.harvey@yahoo.com</t>
  </si>
  <si>
    <t>Florencio Harvey</t>
  </si>
  <si>
    <t>Susanne Harvey</t>
  </si>
  <si>
    <t>Mayfield</t>
  </si>
  <si>
    <t>602-87-2425</t>
  </si>
  <si>
    <t>385-384-1520</t>
  </si>
  <si>
    <t>Ibapah</t>
  </si>
  <si>
    <t>wxharvey</t>
  </si>
  <si>
    <t>c7vv3.2}|K+i-m</t>
  </si>
  <si>
    <t>hung.scarlett@hotmail.com</t>
  </si>
  <si>
    <t>Son Scarlett</t>
  </si>
  <si>
    <t>Ping Scarlett</t>
  </si>
  <si>
    <t>187-86-9510</t>
  </si>
  <si>
    <t>210-878-0181</t>
  </si>
  <si>
    <t>hqscarlett</t>
  </si>
  <si>
    <t>V1jQa_O_M9c</t>
  </si>
  <si>
    <t>cory.rancourt@bellsouth.net</t>
  </si>
  <si>
    <t>Emerson Rancourt</t>
  </si>
  <si>
    <t>Jolynn Rancourt</t>
  </si>
  <si>
    <t>335-11-5016</t>
  </si>
  <si>
    <t>228-735-8701</t>
  </si>
  <si>
    <t>cerancourt</t>
  </si>
  <si>
    <t>z&gt;+Rx/0Yb{/K</t>
  </si>
  <si>
    <t>leandro.eason@hotmail.com</t>
  </si>
  <si>
    <t>Whitney Eason</t>
  </si>
  <si>
    <t>Alleen Eason</t>
  </si>
  <si>
    <t>449-99-5144</t>
  </si>
  <si>
    <t>216-237-2861</t>
  </si>
  <si>
    <t>Jacobsburg</t>
  </si>
  <si>
    <t>leeason</t>
  </si>
  <si>
    <t>D]!CN;uZ</t>
  </si>
  <si>
    <t>audrey.boston@bp.com</t>
  </si>
  <si>
    <t>Chadwick Boston</t>
  </si>
  <si>
    <t>Eulalia Boston</t>
  </si>
  <si>
    <t>355-08-6503</t>
  </si>
  <si>
    <t>603-217-3292</t>
  </si>
  <si>
    <t>agboston</t>
  </si>
  <si>
    <t>b.fTBEqy-v$</t>
  </si>
  <si>
    <t>Kathlyn</t>
  </si>
  <si>
    <t>kathlyn.palladino@gmail.com</t>
  </si>
  <si>
    <t>Chad Palladino</t>
  </si>
  <si>
    <t>Jettie Palladino</t>
  </si>
  <si>
    <t>Sawicki</t>
  </si>
  <si>
    <t>349-08-5606</t>
  </si>
  <si>
    <t>405-699-3762</t>
  </si>
  <si>
    <t>kxpalladino</t>
  </si>
  <si>
    <t>6Qp1QsnQ#</t>
  </si>
  <si>
    <t>Labrie</t>
  </si>
  <si>
    <t>soraya.labrie@hotmail.com</t>
  </si>
  <si>
    <t>Valentine Labrie</t>
  </si>
  <si>
    <t>Despina Labrie</t>
  </si>
  <si>
    <t>392-33-4341</t>
  </si>
  <si>
    <t>239-960-1956</t>
  </si>
  <si>
    <t>Bunnell</t>
  </si>
  <si>
    <t>sxlabrie</t>
  </si>
  <si>
    <t>zFIR&gt;LUE$</t>
  </si>
  <si>
    <t>alexander.neary@microsoft.com</t>
  </si>
  <si>
    <t>Alton Neary</t>
  </si>
  <si>
    <t>Candida Neary</t>
  </si>
  <si>
    <t>223-99-9235</t>
  </si>
  <si>
    <t>236-417-2754</t>
  </si>
  <si>
    <t>Grottoes</t>
  </si>
  <si>
    <t>arneary</t>
  </si>
  <si>
    <t>xCWf16Vv&gt;a.</t>
  </si>
  <si>
    <t>leora.diggins@yahoo.co.in</t>
  </si>
  <si>
    <t>Ulysses Diggins</t>
  </si>
  <si>
    <t>Anitra Diggins</t>
  </si>
  <si>
    <t>346-08-4821</t>
  </si>
  <si>
    <t>303-448-4015</t>
  </si>
  <si>
    <t>lwdiggins</t>
  </si>
  <si>
    <t>jpufyL?85</t>
  </si>
  <si>
    <t>jarvis.foti@gmail.com</t>
  </si>
  <si>
    <t>Shayne Foti</t>
  </si>
  <si>
    <t>Lory Foti</t>
  </si>
  <si>
    <t>Lindeman</t>
  </si>
  <si>
    <t>487-29-3910</t>
  </si>
  <si>
    <t>218-923-4859</t>
  </si>
  <si>
    <t>jufoti</t>
  </si>
  <si>
    <t>R6+W$F0W]&lt;g+4</t>
  </si>
  <si>
    <t>ghislaine.rodgers@msn.com</t>
  </si>
  <si>
    <t>Rory Rodgers</t>
  </si>
  <si>
    <t>Merry Rodgers</t>
  </si>
  <si>
    <t>752-09-0105</t>
  </si>
  <si>
    <t>262-674-6446</t>
  </si>
  <si>
    <t>gbrodgers</t>
  </si>
  <si>
    <t>W4p57pmH</t>
  </si>
  <si>
    <t>thaddeus.martini@hotmail.com</t>
  </si>
  <si>
    <t>Marc Martini</t>
  </si>
  <si>
    <t>Maryjo Martini</t>
  </si>
  <si>
    <t>378-37-0333</t>
  </si>
  <si>
    <t>236-583-5259</t>
  </si>
  <si>
    <t>Center Cross</t>
  </si>
  <si>
    <t>twmartini</t>
  </si>
  <si>
    <t>viD]Rkko;ZMEow*</t>
  </si>
  <si>
    <t>Tania</t>
  </si>
  <si>
    <t>Brannen</t>
  </si>
  <si>
    <t>tania.brannen@rediffmail.com</t>
  </si>
  <si>
    <t>Stanford Brannen</t>
  </si>
  <si>
    <t>Nidia Brannen</t>
  </si>
  <si>
    <t>514-31-7752</t>
  </si>
  <si>
    <t>270-591-8883</t>
  </si>
  <si>
    <t>tobrannen</t>
  </si>
  <si>
    <t>N3RbdQftf$T</t>
  </si>
  <si>
    <t>Boyette</t>
  </si>
  <si>
    <t>angel.boyette@aol.com</t>
  </si>
  <si>
    <t>Wilton Boyette</t>
  </si>
  <si>
    <t>Theresia Boyette</t>
  </si>
  <si>
    <t>088-02-7806</t>
  </si>
  <si>
    <t>225-746-4291</t>
  </si>
  <si>
    <t>acboyette</t>
  </si>
  <si>
    <t>cSG!*LNn9xB</t>
  </si>
  <si>
    <t>leon.avelar@yahoo.com</t>
  </si>
  <si>
    <t>Cliff Avelar</t>
  </si>
  <si>
    <t>Carlie Avelar</t>
  </si>
  <si>
    <t>528-99-2760</t>
  </si>
  <si>
    <t>303-457-8617</t>
  </si>
  <si>
    <t>Hoehne</t>
  </si>
  <si>
    <t>lfavelar</t>
  </si>
  <si>
    <t>r#7Y0TsTG8Wk+</t>
  </si>
  <si>
    <t>Dede</t>
  </si>
  <si>
    <t>dede.osullivan@hotmail.com</t>
  </si>
  <si>
    <t>Ruben Osullivan</t>
  </si>
  <si>
    <t>Gillian Osullivan</t>
  </si>
  <si>
    <t>293-15-2523</t>
  </si>
  <si>
    <t>216-293-2448</t>
  </si>
  <si>
    <t>dposullivan</t>
  </si>
  <si>
    <t>KD9^-]^r3</t>
  </si>
  <si>
    <t>Tejeda</t>
  </si>
  <si>
    <t>randal.tejeda@bellsouth.net</t>
  </si>
  <si>
    <t>Weldon Tejeda</t>
  </si>
  <si>
    <t>Jonie Tejeda</t>
  </si>
  <si>
    <t>585-99-2081</t>
  </si>
  <si>
    <t>215-689-5594</t>
  </si>
  <si>
    <t>retejeda</t>
  </si>
  <si>
    <t>p^NeDK?Q&gt;@LTo7r</t>
  </si>
  <si>
    <t>lili.demars@gmail.com</t>
  </si>
  <si>
    <t>Frederic Demars</t>
  </si>
  <si>
    <t>Josefina Demars</t>
  </si>
  <si>
    <t>509-33-8335</t>
  </si>
  <si>
    <t>505-790-5379</t>
  </si>
  <si>
    <t>ljdemars</t>
  </si>
  <si>
    <t>G9az]fnUE</t>
  </si>
  <si>
    <t>Lussier</t>
  </si>
  <si>
    <t>orville.lussier@hotmail.com</t>
  </si>
  <si>
    <t>Margarito Lussier</t>
  </si>
  <si>
    <t>Kourtney Lussier</t>
  </si>
  <si>
    <t>629-31-1668</t>
  </si>
  <si>
    <t>240-312-7416</t>
  </si>
  <si>
    <t>oklussier</t>
  </si>
  <si>
    <t>Xa{G!_VkFO</t>
  </si>
  <si>
    <t>dexter.beecher@hotmail.co.uk</t>
  </si>
  <si>
    <t>Levi Beecher</t>
  </si>
  <si>
    <t>Shizuko Beecher</t>
  </si>
  <si>
    <t>092-02-0049</t>
  </si>
  <si>
    <t>304-433-8890</t>
  </si>
  <si>
    <t>dgbeecher</t>
  </si>
  <si>
    <t>RilwK#gl-w]_D</t>
  </si>
  <si>
    <t>norberto.hake@gmail.com</t>
  </si>
  <si>
    <t>Porfirio Hake</t>
  </si>
  <si>
    <t>Doria Hake</t>
  </si>
  <si>
    <t>081-02-5995</t>
  </si>
  <si>
    <t>316-608-4342</t>
  </si>
  <si>
    <t>nshake</t>
  </si>
  <si>
    <t>AniBs*Wv!2omkN?</t>
  </si>
  <si>
    <t>Haire</t>
  </si>
  <si>
    <t>elvina.haire@gmail.com</t>
  </si>
  <si>
    <t>Rosario Haire</t>
  </si>
  <si>
    <t>Janean Haire</t>
  </si>
  <si>
    <t>426-99-9192</t>
  </si>
  <si>
    <t>206-303-3944</t>
  </si>
  <si>
    <t>Ephrata</t>
  </si>
  <si>
    <t>ephaire</t>
  </si>
  <si>
    <t>s{y%\Gx0n</t>
  </si>
  <si>
    <t>Henrietta</t>
  </si>
  <si>
    <t>henrietta.hatfield@apple.com</t>
  </si>
  <si>
    <t>Wilton Hatfield</t>
  </si>
  <si>
    <t>Lashon Hatfield</t>
  </si>
  <si>
    <t>543-81-0095</t>
  </si>
  <si>
    <t>480-567-4286</t>
  </si>
  <si>
    <t>hlhatfield</t>
  </si>
  <si>
    <t>u+|yttMgS0@&amp;IA</t>
  </si>
  <si>
    <t>evangeline.woodford@aol.com</t>
  </si>
  <si>
    <t>German Woodford</t>
  </si>
  <si>
    <t>Izola Woodford</t>
  </si>
  <si>
    <t>611-87-2310</t>
  </si>
  <si>
    <t>236-513-1657</t>
  </si>
  <si>
    <t>ebwoodford</t>
  </si>
  <si>
    <t>f&amp;M\$WdOXBzH.ah</t>
  </si>
  <si>
    <t>Jesica</t>
  </si>
  <si>
    <t>jesica.mckinney@ibm.com</t>
  </si>
  <si>
    <t>Simon Mckinney</t>
  </si>
  <si>
    <t>Delisa Mckinney</t>
  </si>
  <si>
    <t>576-99-4088</t>
  </si>
  <si>
    <t>209-837-7820</t>
  </si>
  <si>
    <t>jtmckinney</t>
  </si>
  <si>
    <t>wl$^Lcet^NU6j</t>
  </si>
  <si>
    <t>brett.blackburn@bellsouth.net</t>
  </si>
  <si>
    <t>Moshe Blackburn</t>
  </si>
  <si>
    <t>Kim Blackburn</t>
  </si>
  <si>
    <t>397-33-1731</t>
  </si>
  <si>
    <t>304-657-8304</t>
  </si>
  <si>
    <t>Peytona</t>
  </si>
  <si>
    <t>bcblackburn</t>
  </si>
  <si>
    <t>8O4Bm&gt;qg][8</t>
  </si>
  <si>
    <t>elsa.carmack@yahoo.com</t>
  </si>
  <si>
    <t>Leonel Carmack</t>
  </si>
  <si>
    <t>Assunta Carmack</t>
  </si>
  <si>
    <t>697-16-0215</t>
  </si>
  <si>
    <t>423-675-3173</t>
  </si>
  <si>
    <t>Saint Andrews</t>
  </si>
  <si>
    <t>ehcarmack</t>
  </si>
  <si>
    <t>p&gt;$yrTrNtdlJI9-</t>
  </si>
  <si>
    <t>sherwood.montanez@aol.com</t>
  </si>
  <si>
    <t>Numbers Montanez</t>
  </si>
  <si>
    <t>Lorena Montanez</t>
  </si>
  <si>
    <t>Swank</t>
  </si>
  <si>
    <t>417-67-8861</t>
  </si>
  <si>
    <t>212-966-0317</t>
  </si>
  <si>
    <t>spmontanez</t>
  </si>
  <si>
    <t>OwXEzCY\</t>
  </si>
  <si>
    <t>darius.collard@hotmail.com</t>
  </si>
  <si>
    <t>Rosendo Collard</t>
  </si>
  <si>
    <t>Kimberli Collard</t>
  </si>
  <si>
    <t>408-99-2363</t>
  </si>
  <si>
    <t>210-294-1228</t>
  </si>
  <si>
    <t>ddcollard</t>
  </si>
  <si>
    <t>h0}$I4Hn5X$}1X</t>
  </si>
  <si>
    <t>christin.mortimer@yahoo.com</t>
  </si>
  <si>
    <t>Orlando Mortimer</t>
  </si>
  <si>
    <t>Myrle Mortimer</t>
  </si>
  <si>
    <t>570-99-9958</t>
  </si>
  <si>
    <t>201-550-9281</t>
  </si>
  <si>
    <t>South Bound Brook</t>
  </si>
  <si>
    <t>clmortimer</t>
  </si>
  <si>
    <t>4:pcz@GYO\/</t>
  </si>
  <si>
    <t>taylor.bonnett@yahoo.com</t>
  </si>
  <si>
    <t>Jospeh Bonnett</t>
  </si>
  <si>
    <t>Ebonie Bonnett</t>
  </si>
  <si>
    <t>173-86-8104</t>
  </si>
  <si>
    <t>216-316-0524</t>
  </si>
  <si>
    <t>tabonnett</t>
  </si>
  <si>
    <t>sGq]_v#|6{!!UC</t>
  </si>
  <si>
    <t>otis.hollowell@gmail.com</t>
  </si>
  <si>
    <t>Jarrett Hollowell</t>
  </si>
  <si>
    <t>Reba Hollowell</t>
  </si>
  <si>
    <t>293-15-4416</t>
  </si>
  <si>
    <t>203-753-6942</t>
  </si>
  <si>
    <t>oghollowell</t>
  </si>
  <si>
    <t>dQ[$AD6EU</t>
  </si>
  <si>
    <t>kittie.folks@gmail.com</t>
  </si>
  <si>
    <t>Antwan Folks</t>
  </si>
  <si>
    <t>Ilse Folks</t>
  </si>
  <si>
    <t>Cousins</t>
  </si>
  <si>
    <t>723-18-3225</t>
  </si>
  <si>
    <t>201-319-2257</t>
  </si>
  <si>
    <t>kufolks</t>
  </si>
  <si>
    <t>w0fUpbIcT$qc3G</t>
  </si>
  <si>
    <t>emilio.gould@yahoo.co.uk</t>
  </si>
  <si>
    <t>Titus Gould</t>
  </si>
  <si>
    <t>Bari Gould</t>
  </si>
  <si>
    <t>699-16-5542</t>
  </si>
  <si>
    <t>236-903-0197</t>
  </si>
  <si>
    <t>exgould</t>
  </si>
  <si>
    <t>RTpm+rI~9m{md</t>
  </si>
  <si>
    <t>gregory.ballinger@hotmail.com</t>
  </si>
  <si>
    <t>Terrell Ballinger</t>
  </si>
  <si>
    <t>Dahlia Ballinger</t>
  </si>
  <si>
    <t>484-41-8751</t>
  </si>
  <si>
    <t>212-492-5281</t>
  </si>
  <si>
    <t>Brockport</t>
  </si>
  <si>
    <t>gsballinger</t>
  </si>
  <si>
    <t>zY]D[9HCW:R8Sh7</t>
  </si>
  <si>
    <t>wilson.hupp@shell.com</t>
  </si>
  <si>
    <t>Brad Hupp</t>
  </si>
  <si>
    <t>Charita Hupp</t>
  </si>
  <si>
    <t>275-17-3842</t>
  </si>
  <si>
    <t>239-859-6101</t>
  </si>
  <si>
    <t>wkhupp</t>
  </si>
  <si>
    <t>t#~+z?[!|[7I0</t>
  </si>
  <si>
    <t>isabella.schumann@comcast.net</t>
  </si>
  <si>
    <t>Austin Schumann</t>
  </si>
  <si>
    <t>Shantel Schumann</t>
  </si>
  <si>
    <t>188-86-0489</t>
  </si>
  <si>
    <t>603-279-1104</t>
  </si>
  <si>
    <t>ixschumann</t>
  </si>
  <si>
    <t>Gho:03K6U</t>
  </si>
  <si>
    <t>Hyder</t>
  </si>
  <si>
    <t>alfredo.hyder@yahoo.co.in</t>
  </si>
  <si>
    <t>Bill Hyder</t>
  </si>
  <si>
    <t>Pauletta Hyder</t>
  </si>
  <si>
    <t>118-98-2801</t>
  </si>
  <si>
    <t>231-964-6869</t>
  </si>
  <si>
    <t>axhyder</t>
  </si>
  <si>
    <t>v*%&amp;?9I&amp;B:rhG;</t>
  </si>
  <si>
    <t>Hyon</t>
  </si>
  <si>
    <t>hyon.bostwick@hotmail.com</t>
  </si>
  <si>
    <t>Marvin Bostwick</t>
  </si>
  <si>
    <t>Brenda Bostwick</t>
  </si>
  <si>
    <t>282-15-1047</t>
  </si>
  <si>
    <t>406-533-8891</t>
  </si>
  <si>
    <t>Lewistown</t>
  </si>
  <si>
    <t>hsbostwick</t>
  </si>
  <si>
    <t>q75OT]MEQG.cmY</t>
  </si>
  <si>
    <t>Tresa</t>
  </si>
  <si>
    <t>tresa.moya@hotmail.co.uk</t>
  </si>
  <si>
    <t>Russell Moya</t>
  </si>
  <si>
    <t>Evan Moya</t>
  </si>
  <si>
    <t>356-08-7163</t>
  </si>
  <si>
    <t>231-594-4866</t>
  </si>
  <si>
    <t>East Tawas</t>
  </si>
  <si>
    <t>tomoya</t>
  </si>
  <si>
    <t>Fbp[&gt;5]t</t>
  </si>
  <si>
    <t>bernardine.prentice@bp.com</t>
  </si>
  <si>
    <t>Ahmad Prentice</t>
  </si>
  <si>
    <t>Delcie Prentice</t>
  </si>
  <si>
    <t>277-17-4374</t>
  </si>
  <si>
    <t>314-464-0465</t>
  </si>
  <si>
    <t>Rich Hill</t>
  </si>
  <si>
    <t>biprentice</t>
  </si>
  <si>
    <t>uq1!+7MNvB.fK</t>
  </si>
  <si>
    <t>Laure</t>
  </si>
  <si>
    <t>laure.hostetler@gmail.com</t>
  </si>
  <si>
    <t>Abe Hostetler</t>
  </si>
  <si>
    <t>Gwyneth Hostetler</t>
  </si>
  <si>
    <t>055-02-3714</t>
  </si>
  <si>
    <t>304-206-7618</t>
  </si>
  <si>
    <t>lbhostetler</t>
  </si>
  <si>
    <t>mcW:Wn@1</t>
  </si>
  <si>
    <t>Kaycee</t>
  </si>
  <si>
    <t>kaycee.rojo@earthlink.net</t>
  </si>
  <si>
    <t>Scottie Rojo</t>
  </si>
  <si>
    <t>Ute Rojo</t>
  </si>
  <si>
    <t>663-22-2788</t>
  </si>
  <si>
    <t>216-791-5301</t>
  </si>
  <si>
    <t>kdrojo</t>
  </si>
  <si>
    <t>1H&gt;$!ya&amp;l</t>
  </si>
  <si>
    <t>nicky.see@charter.net</t>
  </si>
  <si>
    <t>Wilburn See</t>
  </si>
  <si>
    <t>Cyndy See</t>
  </si>
  <si>
    <t>501-37-4560</t>
  </si>
  <si>
    <t>228-491-2807</t>
  </si>
  <si>
    <t>nusee</t>
  </si>
  <si>
    <t>Q$ODS%qh5DT}PY</t>
  </si>
  <si>
    <t>kary.bates@yahoo.com</t>
  </si>
  <si>
    <t>Riley Bates</t>
  </si>
  <si>
    <t>Joyce Bates</t>
  </si>
  <si>
    <t>769-02-6506</t>
  </si>
  <si>
    <t>215-590-5534</t>
  </si>
  <si>
    <t>Normalville</t>
  </si>
  <si>
    <t>kfbates</t>
  </si>
  <si>
    <t>RCEbN?}k</t>
  </si>
  <si>
    <t>Gannon</t>
  </si>
  <si>
    <t>kenton.gannon@yahoo.com</t>
  </si>
  <si>
    <t>Frederic Gannon</t>
  </si>
  <si>
    <t>Meghann Gannon</t>
  </si>
  <si>
    <t>551-99-2914</t>
  </si>
  <si>
    <t>303-224-3267</t>
  </si>
  <si>
    <t>kbgannon</t>
  </si>
  <si>
    <t>dhQVRTuO0]</t>
  </si>
  <si>
    <t>judson.borchardt@gmail.com</t>
  </si>
  <si>
    <t>Benny Borchardt</t>
  </si>
  <si>
    <t>Raylene Borchardt</t>
  </si>
  <si>
    <t>615-87-5678</t>
  </si>
  <si>
    <t>423-246-0954</t>
  </si>
  <si>
    <t>Pegram</t>
  </si>
  <si>
    <t>juborchardt</t>
  </si>
  <si>
    <t>ol_ZpRU~nG#</t>
  </si>
  <si>
    <t>stanford.cleaver@aol.com</t>
  </si>
  <si>
    <t>Josef Cleaver</t>
  </si>
  <si>
    <t>Deena Cleaver</t>
  </si>
  <si>
    <t>662-22-1371</t>
  </si>
  <si>
    <t>212-212-1993</t>
  </si>
  <si>
    <t>slcleaver</t>
  </si>
  <si>
    <t>u1|5fL*&lt;</t>
  </si>
  <si>
    <t>dillon.reeves@yahoo.com</t>
  </si>
  <si>
    <t>Milo Reeves</t>
  </si>
  <si>
    <t>Noel Reeves</t>
  </si>
  <si>
    <t>396-33-4918</t>
  </si>
  <si>
    <t>210-499-4007</t>
  </si>
  <si>
    <t>Ben Wheeler</t>
  </si>
  <si>
    <t>dureeves</t>
  </si>
  <si>
    <t>QVoD11S[!</t>
  </si>
  <si>
    <t>Darling</t>
  </si>
  <si>
    <t>maurice.darling@btinternet.com</t>
  </si>
  <si>
    <t>Erik Darling</t>
  </si>
  <si>
    <t>Danette Darling</t>
  </si>
  <si>
    <t>516-49-2692</t>
  </si>
  <si>
    <t>209-743-7133</t>
  </si>
  <si>
    <t>mzdarling</t>
  </si>
  <si>
    <t>UU:ir+Zpm&lt;d&gt;V</t>
  </si>
  <si>
    <t>Lacroix</t>
  </si>
  <si>
    <t>lyla.lacroix@yahoo.co.uk</t>
  </si>
  <si>
    <t>Frank Lacroix</t>
  </si>
  <si>
    <t>Lenore Lacroix</t>
  </si>
  <si>
    <t>035-74-0330</t>
  </si>
  <si>
    <t>228-500-4796</t>
  </si>
  <si>
    <t>lzlacroix</t>
  </si>
  <si>
    <t>FgiS*4NIO*@Y5u</t>
  </si>
  <si>
    <t>june.sharpe@gmail.com</t>
  </si>
  <si>
    <t>Wilburn Sharpe</t>
  </si>
  <si>
    <t>Katia Sharpe</t>
  </si>
  <si>
    <t>014-94-3087</t>
  </si>
  <si>
    <t>702-840-6994</t>
  </si>
  <si>
    <t>jasharpe</t>
  </si>
  <si>
    <t>u&lt;#Dk^NT%$_F</t>
  </si>
  <si>
    <t>maria.devito@hotmail.com</t>
  </si>
  <si>
    <t>Harvey Devito</t>
  </si>
  <si>
    <t>Deneen Devito</t>
  </si>
  <si>
    <t>053-02-9047</t>
  </si>
  <si>
    <t>304-956-6079</t>
  </si>
  <si>
    <t>mtdevito</t>
  </si>
  <si>
    <t>V}{3%BF9j@ZJpL</t>
  </si>
  <si>
    <t>cedric.mchenry@gmail.com</t>
  </si>
  <si>
    <t>Barton Mchenry</t>
  </si>
  <si>
    <t>Kathline Mchenry</t>
  </si>
  <si>
    <t>710-18-7993</t>
  </si>
  <si>
    <t>218-208-5038</t>
  </si>
  <si>
    <t>cdmchenry</t>
  </si>
  <si>
    <t>k^S&amp;B6@z_Z</t>
  </si>
  <si>
    <t>adelle.lennon@hotmail.co.uk</t>
  </si>
  <si>
    <t>Percy Lennon</t>
  </si>
  <si>
    <t>Tish Lennon</t>
  </si>
  <si>
    <t>517-49-1259</t>
  </si>
  <si>
    <t>210-283-8272</t>
  </si>
  <si>
    <t>Bagwell</t>
  </si>
  <si>
    <t>axlennon</t>
  </si>
  <si>
    <t>gd#JWt&gt;K.</t>
  </si>
  <si>
    <t>lillia.vowell@hotmail.com</t>
  </si>
  <si>
    <t>Eduardo Vowell</t>
  </si>
  <si>
    <t>Malissa Vowell</t>
  </si>
  <si>
    <t>722-18-0360</t>
  </si>
  <si>
    <t>205-985-4883</t>
  </si>
  <si>
    <t>lpvowell</t>
  </si>
  <si>
    <t>kERX$B&amp;Y1</t>
  </si>
  <si>
    <t>Burkholder</t>
  </si>
  <si>
    <t>viki.burkholder@hotmail.com</t>
  </si>
  <si>
    <t>Timmy Burkholder</t>
  </si>
  <si>
    <t>Ashli Burkholder</t>
  </si>
  <si>
    <t>342-11-4740</t>
  </si>
  <si>
    <t>270-953-4447</t>
  </si>
  <si>
    <t>vjburkholder</t>
  </si>
  <si>
    <t>6bZ1?qgO2</t>
  </si>
  <si>
    <t>julian.merkle@hotmail.com</t>
  </si>
  <si>
    <t>Ike Merkle</t>
  </si>
  <si>
    <t>Cathy Merkle</t>
  </si>
  <si>
    <t>750-20-1422</t>
  </si>
  <si>
    <t>208-993-5302</t>
  </si>
  <si>
    <t>Lemhi</t>
  </si>
  <si>
    <t>jnmerkle</t>
  </si>
  <si>
    <t>nBQsCB&amp;?Ru.%R:</t>
  </si>
  <si>
    <t>eddy.perri@aol.com</t>
  </si>
  <si>
    <t>Robin Perri</t>
  </si>
  <si>
    <t>Karyl Perri</t>
  </si>
  <si>
    <t>028-92-1887</t>
  </si>
  <si>
    <t>339-547-5329</t>
  </si>
  <si>
    <t>ecperri</t>
  </si>
  <si>
    <t>9+KPDW5Vdf8n</t>
  </si>
  <si>
    <t>arlean.garden@yahoo.com</t>
  </si>
  <si>
    <t>Johnnie Garden</t>
  </si>
  <si>
    <t>Ranee Garden</t>
  </si>
  <si>
    <t>Adame</t>
  </si>
  <si>
    <t>401-73-3992</t>
  </si>
  <si>
    <t>239-883-5228</t>
  </si>
  <si>
    <t>Lady Lake</t>
  </si>
  <si>
    <t>aagarden</t>
  </si>
  <si>
    <t>XLF#cmp5Bzc</t>
  </si>
  <si>
    <t>lorna.moses@yahoo.com</t>
  </si>
  <si>
    <t>Russel Moses</t>
  </si>
  <si>
    <t>Santa Moses</t>
  </si>
  <si>
    <t>Trowbridge</t>
  </si>
  <si>
    <t>180-86-9245</t>
  </si>
  <si>
    <t>228-705-4303</t>
  </si>
  <si>
    <t>ljmoses</t>
  </si>
  <si>
    <t>e1S~WLR~/vz</t>
  </si>
  <si>
    <t>anita.alfred@gmail.com</t>
  </si>
  <si>
    <t>Ike Alfred</t>
  </si>
  <si>
    <t>Analisa Alfred</t>
  </si>
  <si>
    <t>554-99-8235</t>
  </si>
  <si>
    <t>304-694-8745</t>
  </si>
  <si>
    <t>Lumberport</t>
  </si>
  <si>
    <t>agalfred</t>
  </si>
  <si>
    <t>WVskW-Dy</t>
  </si>
  <si>
    <t>Carrion</t>
  </si>
  <si>
    <t>joan.carrion@gmail.com</t>
  </si>
  <si>
    <t>Dwight Carrion</t>
  </si>
  <si>
    <t>Kellee Carrion</t>
  </si>
  <si>
    <t>479-41-9543</t>
  </si>
  <si>
    <t>303-472-2410</t>
  </si>
  <si>
    <t>jhcarrion</t>
  </si>
  <si>
    <t>tVXD%#&lt;P}Eq&gt;</t>
  </si>
  <si>
    <t>hipolito.bagley@yahoo.com</t>
  </si>
  <si>
    <t>Brain Bagley</t>
  </si>
  <si>
    <t>Wan Bagley</t>
  </si>
  <si>
    <t>410-99-9948</t>
  </si>
  <si>
    <t>303-493-0100</t>
  </si>
  <si>
    <t>hsbagley</t>
  </si>
  <si>
    <t>m_i@Jmj/!uhP|</t>
  </si>
  <si>
    <t>kenyatta.wang@aol.com</t>
  </si>
  <si>
    <t>Shelby Wang</t>
  </si>
  <si>
    <t>Virgie Wang</t>
  </si>
  <si>
    <t>512-33-6222</t>
  </si>
  <si>
    <t>218-353-3346</t>
  </si>
  <si>
    <t>Richwood</t>
  </si>
  <si>
    <t>kpwang</t>
  </si>
  <si>
    <t>xJ_BD&lt;suJ</t>
  </si>
  <si>
    <t>Landers</t>
  </si>
  <si>
    <t>imogene.landers@yahoo.com</t>
  </si>
  <si>
    <t>Bart Landers</t>
  </si>
  <si>
    <t>Donella Landers</t>
  </si>
  <si>
    <t>486-29-1349</t>
  </si>
  <si>
    <t>216-333-8688</t>
  </si>
  <si>
    <t>iolanders</t>
  </si>
  <si>
    <t>PeZg?:c5Uy</t>
  </si>
  <si>
    <t>mose.burkhart@exxonmobil.com</t>
  </si>
  <si>
    <t>Leland Burkhart</t>
  </si>
  <si>
    <t>Lashanda Burkhart</t>
  </si>
  <si>
    <t>Kiser</t>
  </si>
  <si>
    <t>184-86-0466</t>
  </si>
  <si>
    <t>229-761-8461</t>
  </si>
  <si>
    <t>miburkhart</t>
  </si>
  <si>
    <t>JB856zqtk;l?FI]</t>
  </si>
  <si>
    <t>Alfaro</t>
  </si>
  <si>
    <t>lianne.alfaro@aol.com</t>
  </si>
  <si>
    <t>Kristopher Alfaro</t>
  </si>
  <si>
    <t>Phylicia Alfaro</t>
  </si>
  <si>
    <t>Walcott</t>
  </si>
  <si>
    <t>584-99-4347</t>
  </si>
  <si>
    <t>236-600-4069</t>
  </si>
  <si>
    <t>Franktown</t>
  </si>
  <si>
    <t>ltalfaro</t>
  </si>
  <si>
    <t>HG3TaT?NqGB{4</t>
  </si>
  <si>
    <t>Corie</t>
  </si>
  <si>
    <t>corie.gregory@bellsouth.net</t>
  </si>
  <si>
    <t>Hong Gregory</t>
  </si>
  <si>
    <t>Maya Gregory</t>
  </si>
  <si>
    <t>581-99-0734</t>
  </si>
  <si>
    <t>406-564-1768</t>
  </si>
  <si>
    <t>ckgregory</t>
  </si>
  <si>
    <t>x&lt;LvL_0V</t>
  </si>
  <si>
    <t>Janell</t>
  </si>
  <si>
    <t>janell.maroney@gmail.com</t>
  </si>
  <si>
    <t>Elbert Maroney</t>
  </si>
  <si>
    <t>Natividad Maroney</t>
  </si>
  <si>
    <t>439-99-6333</t>
  </si>
  <si>
    <t>270-959-0952</t>
  </si>
  <si>
    <t>jsmaroney</t>
  </si>
  <si>
    <t>9k~]j+AEVp</t>
  </si>
  <si>
    <t>kandra.gloria@aol.com</t>
  </si>
  <si>
    <t>Al Gloria</t>
  </si>
  <si>
    <t>Ethelyn Gloria</t>
  </si>
  <si>
    <t>622-85-4793</t>
  </si>
  <si>
    <t>406-742-4929</t>
  </si>
  <si>
    <t>Silver Bow</t>
  </si>
  <si>
    <t>klgloria</t>
  </si>
  <si>
    <t>P|\&lt;O&gt;aj</t>
  </si>
  <si>
    <t>Gema</t>
  </si>
  <si>
    <t>gema.pearl@hotmail.co.uk</t>
  </si>
  <si>
    <t>John Pearl</t>
  </si>
  <si>
    <t>Manie Pearl</t>
  </si>
  <si>
    <t>729-28-8460</t>
  </si>
  <si>
    <t>802-813-4206</t>
  </si>
  <si>
    <t>West Halifax</t>
  </si>
  <si>
    <t>gwpearl</t>
  </si>
  <si>
    <t>7&gt;w0Tbtwk]bj</t>
  </si>
  <si>
    <t>alva.wald@rediffmail.com</t>
  </si>
  <si>
    <t>Salvador Wald</t>
  </si>
  <si>
    <t>Narcisa Wald</t>
  </si>
  <si>
    <t>Tuggle</t>
  </si>
  <si>
    <t>160-86-4249</t>
  </si>
  <si>
    <t>239-929-2266</t>
  </si>
  <si>
    <t>avwald</t>
  </si>
  <si>
    <t>jhzYuqp0H</t>
  </si>
  <si>
    <t>liza.chilton@yahoo.com</t>
  </si>
  <si>
    <t>Philip Chilton</t>
  </si>
  <si>
    <t>Joel Chilton</t>
  </si>
  <si>
    <t>690-22-6417</t>
  </si>
  <si>
    <t>229-243-3855</t>
  </si>
  <si>
    <t>Resaca</t>
  </si>
  <si>
    <t>lochilton</t>
  </si>
  <si>
    <t>qcDhMRofIu</t>
  </si>
  <si>
    <t>rona.cribbs@aol.com</t>
  </si>
  <si>
    <t>Grant Cribbs</t>
  </si>
  <si>
    <t>Rene Cribbs</t>
  </si>
  <si>
    <t>430-99-1575</t>
  </si>
  <si>
    <t>229-969-5757</t>
  </si>
  <si>
    <t>Cornelia</t>
  </si>
  <si>
    <t>Habersham</t>
  </si>
  <si>
    <t>rxcribbs</t>
  </si>
  <si>
    <t>RH]}zhY3t^</t>
  </si>
  <si>
    <t>Strunk</t>
  </si>
  <si>
    <t>patricia.strunk@gmail.com</t>
  </si>
  <si>
    <t>Jamal Strunk</t>
  </si>
  <si>
    <t>Pamella Strunk</t>
  </si>
  <si>
    <t>Brundage</t>
  </si>
  <si>
    <t>631-31-3720</t>
  </si>
  <si>
    <t>212-667-0081</t>
  </si>
  <si>
    <t>pystrunk</t>
  </si>
  <si>
    <t>1TCQPY%6?sB|</t>
  </si>
  <si>
    <t>charlena.ferraro@yahoo.com</t>
  </si>
  <si>
    <t>Leigh Ferraro</t>
  </si>
  <si>
    <t>Donette Ferraro</t>
  </si>
  <si>
    <t>334-11-9643</t>
  </si>
  <si>
    <t>209-263-0036</t>
  </si>
  <si>
    <t>Springville</t>
  </si>
  <si>
    <t>cjferraro</t>
  </si>
  <si>
    <t>2mwDu&gt;jC_j</t>
  </si>
  <si>
    <t>erik.tamayo@aol.com</t>
  </si>
  <si>
    <t>Myles Tamayo</t>
  </si>
  <si>
    <t>Petra Tamayo</t>
  </si>
  <si>
    <t>England</t>
  </si>
  <si>
    <t>341-11-7484</t>
  </si>
  <si>
    <t>218-583-8218</t>
  </si>
  <si>
    <t>ertamayo</t>
  </si>
  <si>
    <t>aO&gt;Yf!j~-r]l</t>
  </si>
  <si>
    <t>alejandra.albino@msn.com</t>
  </si>
  <si>
    <t>Rusty Albino</t>
  </si>
  <si>
    <t>Jacquetta Albino</t>
  </si>
  <si>
    <t>Winters</t>
  </si>
  <si>
    <t>674-48-3763</t>
  </si>
  <si>
    <t>212-320-7391</t>
  </si>
  <si>
    <t>West Valley</t>
  </si>
  <si>
    <t>apalbino</t>
  </si>
  <si>
    <t>aPUh9!g{8|~o69</t>
  </si>
  <si>
    <t>merrill.hamilton@exxonmobil.com</t>
  </si>
  <si>
    <t>Bryon Hamilton</t>
  </si>
  <si>
    <t>Hee Hamilton</t>
  </si>
  <si>
    <t>051-02-6713</t>
  </si>
  <si>
    <t>231-823-3764</t>
  </si>
  <si>
    <t>mxhamilton</t>
  </si>
  <si>
    <t>8KqU$@FHBam|.o</t>
  </si>
  <si>
    <t>Ora</t>
  </si>
  <si>
    <t>ora.legg@yahoo.com</t>
  </si>
  <si>
    <t>Christopher Legg</t>
  </si>
  <si>
    <t>Jeremy Legg</t>
  </si>
  <si>
    <t>447-27-6201</t>
  </si>
  <si>
    <t>225-208-2772</t>
  </si>
  <si>
    <t>otlegg</t>
  </si>
  <si>
    <t>VB{&amp;|_[H4XhCmB</t>
  </si>
  <si>
    <t>tristan.ng@outlook.com</t>
  </si>
  <si>
    <t>David Ng</t>
  </si>
  <si>
    <t>Kimberly Ng</t>
  </si>
  <si>
    <t>370-37-3074</t>
  </si>
  <si>
    <t>209-901-7363</t>
  </si>
  <si>
    <t>twng</t>
  </si>
  <si>
    <t>7!L&amp;cL&gt;z2yT</t>
  </si>
  <si>
    <t>tristan.beaman@aol.com</t>
  </si>
  <si>
    <t>Sergio Beaman</t>
  </si>
  <si>
    <t>Genoveva Beaman</t>
  </si>
  <si>
    <t>311-35-3221</t>
  </si>
  <si>
    <t>201-400-8777</t>
  </si>
  <si>
    <t>tcbeaman</t>
  </si>
  <si>
    <t>A01Li9ufb&amp;_9t</t>
  </si>
  <si>
    <t>nida.cable@aol.com</t>
  </si>
  <si>
    <t>Darell Cable</t>
  </si>
  <si>
    <t>Kirby Cable</t>
  </si>
  <si>
    <t>234-57-4183</t>
  </si>
  <si>
    <t>262-464-9824</t>
  </si>
  <si>
    <t>Orfordville</t>
  </si>
  <si>
    <t>nlcable</t>
  </si>
  <si>
    <t>mZ3:MPQc[Odf_aT</t>
  </si>
  <si>
    <t>buena.rayner@hotmail.com</t>
  </si>
  <si>
    <t>Roy Rayner</t>
  </si>
  <si>
    <t>Lenita Rayner</t>
  </si>
  <si>
    <t>400-73-4610</t>
  </si>
  <si>
    <t>205-729-0670</t>
  </si>
  <si>
    <t>Hatchechubbee</t>
  </si>
  <si>
    <t>bgrayner</t>
  </si>
  <si>
    <t>1lFV0d0s8&amp;37</t>
  </si>
  <si>
    <t>merle.gilbertson@yahoo.com</t>
  </si>
  <si>
    <t>Reginald Gilbertson</t>
  </si>
  <si>
    <t>Sherlyn Gilbertson</t>
  </si>
  <si>
    <t>598-92-9382</t>
  </si>
  <si>
    <t>803-743-7109</t>
  </si>
  <si>
    <t>Edgefield</t>
  </si>
  <si>
    <t>mmgilbertson</t>
  </si>
  <si>
    <t>rmwd!z#q^qdIe2</t>
  </si>
  <si>
    <t>saundra.collinsworth@gmail.com</t>
  </si>
  <si>
    <t>Ronald Collinsworth</t>
  </si>
  <si>
    <t>Tony Collinsworth</t>
  </si>
  <si>
    <t>Lough</t>
  </si>
  <si>
    <t>761-12-5713</t>
  </si>
  <si>
    <t>423-635-1361</t>
  </si>
  <si>
    <t>sbcollinsworth</t>
  </si>
  <si>
    <t>Q//PRdDZV</t>
  </si>
  <si>
    <t>michale.neu@shaw.ca</t>
  </si>
  <si>
    <t>Damian Neu</t>
  </si>
  <si>
    <t>Jeanna Neu</t>
  </si>
  <si>
    <t>136-25-8028</t>
  </si>
  <si>
    <t>210-601-5335</t>
  </si>
  <si>
    <t>mgneu</t>
  </si>
  <si>
    <t>oW[3dUj1</t>
  </si>
  <si>
    <t>Caterina</t>
  </si>
  <si>
    <t>caterina.heiser@earthlink.net</t>
  </si>
  <si>
    <t>Cary Heiser</t>
  </si>
  <si>
    <t>Nakesha Heiser</t>
  </si>
  <si>
    <t>630-31-1964</t>
  </si>
  <si>
    <t>479-517-6424</t>
  </si>
  <si>
    <t>Valley Springs</t>
  </si>
  <si>
    <t>cxheiser</t>
  </si>
  <si>
    <t>1vb80u8{</t>
  </si>
  <si>
    <t>Ferrante</t>
  </si>
  <si>
    <t>maire.ferrante@gmail.com</t>
  </si>
  <si>
    <t>Alfred Ferrante</t>
  </si>
  <si>
    <t>Claretta Ferrante</t>
  </si>
  <si>
    <t>440-29-0264</t>
  </si>
  <si>
    <t>385-283-5777</t>
  </si>
  <si>
    <t>mmferrante</t>
  </si>
  <si>
    <t>ngq8*o&lt;D</t>
  </si>
  <si>
    <t>Henriette</t>
  </si>
  <si>
    <t>henriette.boehm@yahoo.co.in</t>
  </si>
  <si>
    <t>Russ Boehm</t>
  </si>
  <si>
    <t>Agnus Boehm</t>
  </si>
  <si>
    <t>506-57-5913</t>
  </si>
  <si>
    <t>605-681-9086</t>
  </si>
  <si>
    <t>Volin</t>
  </si>
  <si>
    <t>hoboehm</t>
  </si>
  <si>
    <t>1*SiJ_e]p1g1</t>
  </si>
  <si>
    <t>Bragg</t>
  </si>
  <si>
    <t>jeffry.bragg@ntlworld.com</t>
  </si>
  <si>
    <t>Dee Bragg</t>
  </si>
  <si>
    <t>Lean Bragg</t>
  </si>
  <si>
    <t>207-84-0306</t>
  </si>
  <si>
    <t>802-268-9864</t>
  </si>
  <si>
    <t>East Hardwick</t>
  </si>
  <si>
    <t>jqbragg</t>
  </si>
  <si>
    <t>0f\bwwt_&amp;DNdm</t>
  </si>
  <si>
    <t>Eudy</t>
  </si>
  <si>
    <t>cleveland.eudy@rediffmail.com</t>
  </si>
  <si>
    <t>Rich Eudy</t>
  </si>
  <si>
    <t>Tari Eudy</t>
  </si>
  <si>
    <t>Perrault</t>
  </si>
  <si>
    <t>603-87-6763</t>
  </si>
  <si>
    <t>206-990-5231</t>
  </si>
  <si>
    <t>cgeudy</t>
  </si>
  <si>
    <t>07bLtngh+t</t>
  </si>
  <si>
    <t>derick.shumaker@gmail.com</t>
  </si>
  <si>
    <t>Issac Shumaker</t>
  </si>
  <si>
    <t>Cori Shumaker</t>
  </si>
  <si>
    <t>429-99-2224</t>
  </si>
  <si>
    <t>212-817-4186</t>
  </si>
  <si>
    <t>dhshumaker</t>
  </si>
  <si>
    <t>6^\?i+5LjEuI</t>
  </si>
  <si>
    <t>Dewar</t>
  </si>
  <si>
    <t>abe.dewar@hotmail.com</t>
  </si>
  <si>
    <t>Jake Dewar</t>
  </si>
  <si>
    <t>Hilda Dewar</t>
  </si>
  <si>
    <t>577-53-2400</t>
  </si>
  <si>
    <t>216-815-8398</t>
  </si>
  <si>
    <t>azdewar</t>
  </si>
  <si>
    <t>YZNpzR~7WVO</t>
  </si>
  <si>
    <t>ed.purvis@bellsouth.net</t>
  </si>
  <si>
    <t>Ashley Purvis</t>
  </si>
  <si>
    <t>Anissa Purvis</t>
  </si>
  <si>
    <t>111-98-8225</t>
  </si>
  <si>
    <t>423-625-5484</t>
  </si>
  <si>
    <t>ebpurvis</t>
  </si>
  <si>
    <t>NM4j7SaV</t>
  </si>
  <si>
    <t>mary.simonson@walmart.com</t>
  </si>
  <si>
    <t>Elliot Simonson</t>
  </si>
  <si>
    <t>Laveta Simonson</t>
  </si>
  <si>
    <t>345-11-3917</t>
  </si>
  <si>
    <t>216-386-4786</t>
  </si>
  <si>
    <t>Westfield Center</t>
  </si>
  <si>
    <t>mdsimonson</t>
  </si>
  <si>
    <t>D\G9M#zY</t>
  </si>
  <si>
    <t>Analisa</t>
  </si>
  <si>
    <t>analisa.derouen@yahoo.co.in</t>
  </si>
  <si>
    <t>Felipe Derouen</t>
  </si>
  <si>
    <t>Mia Derouen</t>
  </si>
  <si>
    <t>Jankowski</t>
  </si>
  <si>
    <t>686-24-9430</t>
  </si>
  <si>
    <t>217-969-5657</t>
  </si>
  <si>
    <t>aiderouen</t>
  </si>
  <si>
    <t>F}4$.;~|:</t>
  </si>
  <si>
    <t>emmitt.posada@verizon.net</t>
  </si>
  <si>
    <t>Isreal Posada</t>
  </si>
  <si>
    <t>Desirae Posada</t>
  </si>
  <si>
    <t>563-99-2658</t>
  </si>
  <si>
    <t>209-641-8244</t>
  </si>
  <si>
    <t>ezposada</t>
  </si>
  <si>
    <t>J&amp;gG\v^EczujZy</t>
  </si>
  <si>
    <t>Tolbert</t>
  </si>
  <si>
    <t>anabel.tolbert@gmail.com</t>
  </si>
  <si>
    <t>Luciano Tolbert</t>
  </si>
  <si>
    <t>Roxanna Tolbert</t>
  </si>
  <si>
    <t>239-99-9157</t>
  </si>
  <si>
    <t>215-458-6762</t>
  </si>
  <si>
    <t>Jones Mills</t>
  </si>
  <si>
    <t>aetolbert</t>
  </si>
  <si>
    <t>R0j3-@Q}3JKl</t>
  </si>
  <si>
    <t>Keisha</t>
  </si>
  <si>
    <t>keisha.lillie@aol.com</t>
  </si>
  <si>
    <t>Otto Lillie</t>
  </si>
  <si>
    <t>Danielle Lillie</t>
  </si>
  <si>
    <t>403-73-9738</t>
  </si>
  <si>
    <t>210-974-5283</t>
  </si>
  <si>
    <t>Waskom</t>
  </si>
  <si>
    <t>kzlillie</t>
  </si>
  <si>
    <t>w{HyTG%?DjtZ0</t>
  </si>
  <si>
    <t>Oleson</t>
  </si>
  <si>
    <t>damien.oleson@gmail.com</t>
  </si>
  <si>
    <t>Louie Oleson</t>
  </si>
  <si>
    <t>Tonette Oleson</t>
  </si>
  <si>
    <t>181-86-8704</t>
  </si>
  <si>
    <t>216-584-6011</t>
  </si>
  <si>
    <t>dloleson</t>
  </si>
  <si>
    <t>i.Y-_;z7esmY</t>
  </si>
  <si>
    <t>Nguyen</t>
  </si>
  <si>
    <t>fabian.nguyen@walmart.com</t>
  </si>
  <si>
    <t>Emory Nguyen</t>
  </si>
  <si>
    <t>Candice Nguyen</t>
  </si>
  <si>
    <t>275-17-8080</t>
  </si>
  <si>
    <t>239-988-0068</t>
  </si>
  <si>
    <t>frnguyen</t>
  </si>
  <si>
    <t>k#2/&gt;^h.ai</t>
  </si>
  <si>
    <t>wally.major@gmail.com</t>
  </si>
  <si>
    <t>Zackary Major</t>
  </si>
  <si>
    <t>Tonja Major</t>
  </si>
  <si>
    <t>220-89-5626</t>
  </si>
  <si>
    <t>307-474-0772</t>
  </si>
  <si>
    <t>wymajor</t>
  </si>
  <si>
    <t>yW/Xd1hPZAr</t>
  </si>
  <si>
    <t>Suanne</t>
  </si>
  <si>
    <t>suanne.howells@apple.com</t>
  </si>
  <si>
    <t>Jonathon Howells</t>
  </si>
  <si>
    <t>Blake Howells</t>
  </si>
  <si>
    <t>374-37-6946</t>
  </si>
  <si>
    <t>208-943-9419</t>
  </si>
  <si>
    <t>schowells</t>
  </si>
  <si>
    <t>F0Jr^R?c!HxKz7</t>
  </si>
  <si>
    <t>letitia.lucy@gmail.com</t>
  </si>
  <si>
    <t>Mario Lucy</t>
  </si>
  <si>
    <t>Nancie Lucy</t>
  </si>
  <si>
    <t>509-33-4522</t>
  </si>
  <si>
    <t>405-936-3568</t>
  </si>
  <si>
    <t>lwlucy</t>
  </si>
  <si>
    <t>X+#+__/.l%sk/</t>
  </si>
  <si>
    <t>noah.lemons@yahoo.com</t>
  </si>
  <si>
    <t>Prince Lemons</t>
  </si>
  <si>
    <t>Abby Lemons</t>
  </si>
  <si>
    <t>403-73-8964</t>
  </si>
  <si>
    <t>212-408-7815</t>
  </si>
  <si>
    <t>njlemons</t>
  </si>
  <si>
    <t>E19#$18ff-E@</t>
  </si>
  <si>
    <t>forest.plotkin@msn.com</t>
  </si>
  <si>
    <t>Ike Plotkin</t>
  </si>
  <si>
    <t>Arlena Plotkin</t>
  </si>
  <si>
    <t>Grande</t>
  </si>
  <si>
    <t>398-31-0311</t>
  </si>
  <si>
    <t>239-470-8037</t>
  </si>
  <si>
    <t>Oldsmar</t>
  </si>
  <si>
    <t>fgplotkin</t>
  </si>
  <si>
    <t>R&lt;fS&amp;4#u</t>
  </si>
  <si>
    <t>whitney.nardone@yahoo.co.uk</t>
  </si>
  <si>
    <t>Myles Nardone</t>
  </si>
  <si>
    <t>Catherina Nardone</t>
  </si>
  <si>
    <t>382-37-9666</t>
  </si>
  <si>
    <t>262-223-9781</t>
  </si>
  <si>
    <t>Soldiers Grove</t>
  </si>
  <si>
    <t>whnardone</t>
  </si>
  <si>
    <t>4svNF&amp;nFc[*{/</t>
  </si>
  <si>
    <t>robin.gruber@hotmail.co.uk</t>
  </si>
  <si>
    <t>Issac Gruber</t>
  </si>
  <si>
    <t>Karan Gruber</t>
  </si>
  <si>
    <t>Stockwell</t>
  </si>
  <si>
    <t>586-67-4017</t>
  </si>
  <si>
    <t>206-391-0651</t>
  </si>
  <si>
    <t>Pe Ell</t>
  </si>
  <si>
    <t>regruber</t>
  </si>
  <si>
    <t>dXqPo1i;|6;oYJp</t>
  </si>
  <si>
    <t>reynaldo.hillyer@verizon.net</t>
  </si>
  <si>
    <t>Phillip Hillyer</t>
  </si>
  <si>
    <t>Margo Hillyer</t>
  </si>
  <si>
    <t>326-11-9514</t>
  </si>
  <si>
    <t>217-879-7047</t>
  </si>
  <si>
    <t>Polo</t>
  </si>
  <si>
    <t>rchillyer</t>
  </si>
  <si>
    <t>saKr#5&amp;PtO&amp;PMN</t>
  </si>
  <si>
    <t>lesa.sherman@hotmail.com</t>
  </si>
  <si>
    <t>Darrin Sherman</t>
  </si>
  <si>
    <t>Kathryn Sherman</t>
  </si>
  <si>
    <t>349-08-1050</t>
  </si>
  <si>
    <t>215-477-0031</t>
  </si>
  <si>
    <t>Davidsville</t>
  </si>
  <si>
    <t>llsherman</t>
  </si>
  <si>
    <t>OA.!bij@C</t>
  </si>
  <si>
    <t>Flowers</t>
  </si>
  <si>
    <t>darrel.flowers@yahoo.com</t>
  </si>
  <si>
    <t>Elliott Flowers</t>
  </si>
  <si>
    <t>Joni Flowers</t>
  </si>
  <si>
    <t>350-08-8432</t>
  </si>
  <si>
    <t>405-318-7975</t>
  </si>
  <si>
    <t>McClain</t>
  </si>
  <si>
    <t>dvflowers</t>
  </si>
  <si>
    <t>ZVSo$-M7XP@7!]B</t>
  </si>
  <si>
    <t>Camille</t>
  </si>
  <si>
    <t>camille.peloquin@gmail.com</t>
  </si>
  <si>
    <t>Ronnie Peloquin</t>
  </si>
  <si>
    <t>Molly Peloquin</t>
  </si>
  <si>
    <t>444-27-1982</t>
  </si>
  <si>
    <t>319-760-1728</t>
  </si>
  <si>
    <t>cqpeloquin</t>
  </si>
  <si>
    <t>fqy*p@ozF</t>
  </si>
  <si>
    <t>Bong</t>
  </si>
  <si>
    <t>bong.bulger@rediffmail.com</t>
  </si>
  <si>
    <t>Giuseppe Bulger</t>
  </si>
  <si>
    <t>Valda Bulger</t>
  </si>
  <si>
    <t>Leal</t>
  </si>
  <si>
    <t>326-11-2840</t>
  </si>
  <si>
    <t>405-293-2259</t>
  </si>
  <si>
    <t>bubulger</t>
  </si>
  <si>
    <t>MmS\12:/bW</t>
  </si>
  <si>
    <t>mitch.quimby@ibm.com</t>
  </si>
  <si>
    <t>Eugenio Quimby</t>
  </si>
  <si>
    <t>Genny Quimby</t>
  </si>
  <si>
    <t>370-37-5835</t>
  </si>
  <si>
    <t>225-273-0826</t>
  </si>
  <si>
    <t>miquimby</t>
  </si>
  <si>
    <t>wnrbk]H*u5]-Cre</t>
  </si>
  <si>
    <t>hugo.almaraz@aol.com</t>
  </si>
  <si>
    <t>Marvin Almaraz</t>
  </si>
  <si>
    <t>Susanna Almaraz</t>
  </si>
  <si>
    <t>757-12-5182</t>
  </si>
  <si>
    <t>406-481-1622</t>
  </si>
  <si>
    <t>hnalmaraz</t>
  </si>
  <si>
    <t>B.@RbnXall</t>
  </si>
  <si>
    <t>Earnest</t>
  </si>
  <si>
    <t>Glisson</t>
  </si>
  <si>
    <t>earnest.glisson@hotmail.com</t>
  </si>
  <si>
    <t>Rodrick Glisson</t>
  </si>
  <si>
    <t>Karissa Glisson</t>
  </si>
  <si>
    <t>472-57-5860</t>
  </si>
  <si>
    <t>225-201-6938</t>
  </si>
  <si>
    <t>Simmesport</t>
  </si>
  <si>
    <t>ewglisson</t>
  </si>
  <si>
    <t>vhXdfiB2bHEj{F/</t>
  </si>
  <si>
    <t>cecil.favela@walmart.com</t>
  </si>
  <si>
    <t>Monroe Favela</t>
  </si>
  <si>
    <t>Sheri Favela</t>
  </si>
  <si>
    <t>099-02-5958</t>
  </si>
  <si>
    <t>209-335-4818</t>
  </si>
  <si>
    <t>Camp Meeker</t>
  </si>
  <si>
    <t>cmfavela</t>
  </si>
  <si>
    <t>HsjWd3EX</t>
  </si>
  <si>
    <t>chrissy.arneson@hotmail.com</t>
  </si>
  <si>
    <t>Mike Arneson</t>
  </si>
  <si>
    <t>Anastasia Arneson</t>
  </si>
  <si>
    <t>762-12-7816</t>
  </si>
  <si>
    <t>270-630-9211</t>
  </si>
  <si>
    <t>ckarneson</t>
  </si>
  <si>
    <t>0X6#[y0c</t>
  </si>
  <si>
    <t>francesco.ott@gmail.com</t>
  </si>
  <si>
    <t>Linwood Ott</t>
  </si>
  <si>
    <t>Maurita Ott</t>
  </si>
  <si>
    <t>Simons</t>
  </si>
  <si>
    <t>297-15-8259</t>
  </si>
  <si>
    <t>231-437-2634</t>
  </si>
  <si>
    <t>fdott</t>
  </si>
  <si>
    <t>e~G2D#sznnS?WJ6</t>
  </si>
  <si>
    <t>Matheny</t>
  </si>
  <si>
    <t>stasia.matheny@gmail.com</t>
  </si>
  <si>
    <t>Alvaro Matheny</t>
  </si>
  <si>
    <t>Johnny Matheny</t>
  </si>
  <si>
    <t>658-36-0756</t>
  </si>
  <si>
    <t>203-497-1322</t>
  </si>
  <si>
    <t>East Windsor</t>
  </si>
  <si>
    <t>spmatheny</t>
  </si>
  <si>
    <t>6WP^:LW:$#[3NJT</t>
  </si>
  <si>
    <t>curtis.peckham@hotmail.com</t>
  </si>
  <si>
    <t>Herman Peckham</t>
  </si>
  <si>
    <t>Ernestine Peckham</t>
  </si>
  <si>
    <t>262-99-4792</t>
  </si>
  <si>
    <t>308-844-2888</t>
  </si>
  <si>
    <t>Holmesville</t>
  </si>
  <si>
    <t>cupeckham</t>
  </si>
  <si>
    <t>CG}Q2zw]p?Sg-</t>
  </si>
  <si>
    <t>deandre.augustin@gmail.com</t>
  </si>
  <si>
    <t>Sydney Augustin</t>
  </si>
  <si>
    <t>Noemi Augustin</t>
  </si>
  <si>
    <t>Wheatley</t>
  </si>
  <si>
    <t>214-91-0300</t>
  </si>
  <si>
    <t>210-342-6477</t>
  </si>
  <si>
    <t>Caddo Mills</t>
  </si>
  <si>
    <t>djaugustin</t>
  </si>
  <si>
    <t>6F0F&lt;$*m@bYbTd</t>
  </si>
  <si>
    <t>gaynell.resendez@yahoo.co.uk</t>
  </si>
  <si>
    <t>Marcus Resendez</t>
  </si>
  <si>
    <t>Sulema Resendez</t>
  </si>
  <si>
    <t>Eichelberger</t>
  </si>
  <si>
    <t>558-99-7416</t>
  </si>
  <si>
    <t>201-540-5427</t>
  </si>
  <si>
    <t>gcresendez</t>
  </si>
  <si>
    <t>jRq1?gsY</t>
  </si>
  <si>
    <t>prince.hughs@rediffmail.com</t>
  </si>
  <si>
    <t>King Hughs</t>
  </si>
  <si>
    <t>Kristi Hughs</t>
  </si>
  <si>
    <t>574-61-4426</t>
  </si>
  <si>
    <t>215-356-2417</t>
  </si>
  <si>
    <t>North Washington</t>
  </si>
  <si>
    <t>pshughs</t>
  </si>
  <si>
    <t>ZnCAm!Ih</t>
  </si>
  <si>
    <t>nestor.monroy@shell.com</t>
  </si>
  <si>
    <t>Garrett Monroy</t>
  </si>
  <si>
    <t>Hanna Monroy</t>
  </si>
  <si>
    <t>079-02-9170</t>
  </si>
  <si>
    <t>405-584-7132</t>
  </si>
  <si>
    <t>Owasso</t>
  </si>
  <si>
    <t>nsmonroy</t>
  </si>
  <si>
    <t>P{tp!YRE</t>
  </si>
  <si>
    <t>shaun.russ@exxonmobil.com</t>
  </si>
  <si>
    <t>Gregorio Russ</t>
  </si>
  <si>
    <t>Jessica Russ</t>
  </si>
  <si>
    <t>530-99-1747</t>
  </si>
  <si>
    <t>218-630-6412</t>
  </si>
  <si>
    <t>sqruss</t>
  </si>
  <si>
    <t>a&gt;-WV00XNL*</t>
  </si>
  <si>
    <t>devon.ferraro@aol.com</t>
  </si>
  <si>
    <t>Tanner Ferraro</t>
  </si>
  <si>
    <t>Marya Ferraro</t>
  </si>
  <si>
    <t>606-87-8809</t>
  </si>
  <si>
    <t>212-365-6914</t>
  </si>
  <si>
    <t>Bemus Point</t>
  </si>
  <si>
    <t>dfferraro</t>
  </si>
  <si>
    <t>L.XqR|WwM+</t>
  </si>
  <si>
    <t>sean.box@shell.com</t>
  </si>
  <si>
    <t>Brain Box</t>
  </si>
  <si>
    <t>Glennie Box</t>
  </si>
  <si>
    <t>Brockington</t>
  </si>
  <si>
    <t>164-86-2289</t>
  </si>
  <si>
    <t>209-202-1042</t>
  </si>
  <si>
    <t>stbox</t>
  </si>
  <si>
    <t>1}M%E6x+h_Kl</t>
  </si>
  <si>
    <t>shenika.cash@sbcglobal.net</t>
  </si>
  <si>
    <t>Lincoln Cash</t>
  </si>
  <si>
    <t>Fallon Cash</t>
  </si>
  <si>
    <t>Figueroa</t>
  </si>
  <si>
    <t>496-29-7829</t>
  </si>
  <si>
    <t>239-507-9104</t>
  </si>
  <si>
    <t>stcash</t>
  </si>
  <si>
    <t>qUQ&gt;]VvEjZl}1g</t>
  </si>
  <si>
    <t>terry.jessie@aol.com</t>
  </si>
  <si>
    <t>Quincy Jessie</t>
  </si>
  <si>
    <t>Wai Jessie</t>
  </si>
  <si>
    <t>380-37-0776</t>
  </si>
  <si>
    <t>239-553-8071</t>
  </si>
  <si>
    <t>tnjessie</t>
  </si>
  <si>
    <t>oNmt\Vz6oNumdsi</t>
  </si>
  <si>
    <t>emmitt.dugas@gmail.com</t>
  </si>
  <si>
    <t>Rocky Dugas</t>
  </si>
  <si>
    <t>Juliann Dugas</t>
  </si>
  <si>
    <t>039-74-0003</t>
  </si>
  <si>
    <t>212-365-6140</t>
  </si>
  <si>
    <t>ezdugas</t>
  </si>
  <si>
    <t>i5#&gt;a@M5;R&gt;</t>
  </si>
  <si>
    <t>victorina.groves@hotmail.com</t>
  </si>
  <si>
    <t>Paris Groves</t>
  </si>
  <si>
    <t>Elayne Groves</t>
  </si>
  <si>
    <t>Lawyer</t>
  </si>
  <si>
    <t>478-43-2413</t>
  </si>
  <si>
    <t>228-374-9719</t>
  </si>
  <si>
    <t>vggroves</t>
  </si>
  <si>
    <t>KX^Eo&lt;T4{</t>
  </si>
  <si>
    <t>Mirta</t>
  </si>
  <si>
    <t>Whatley</t>
  </si>
  <si>
    <t>mirta.whatley@aol.com</t>
  </si>
  <si>
    <t>Willy Whatley</t>
  </si>
  <si>
    <t>Consuelo Whatley</t>
  </si>
  <si>
    <t>369-39-3409</t>
  </si>
  <si>
    <t>316-593-0464</t>
  </si>
  <si>
    <t>mxwhatley</t>
  </si>
  <si>
    <t>dj9Bq7A&lt;l&gt;wj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</si>
  <si>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</si>
  <si>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</si>
  <si>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</si>
  <si>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</si>
  <si>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</si>
  <si>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</si>
  <si>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</si>
  <si>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napoleon.zamora@gmail.com</t>
  </si>
  <si>
    <t>Lewis Zamora</t>
  </si>
  <si>
    <t>Elvia Zamora</t>
  </si>
  <si>
    <t>537-71-4966</t>
  </si>
  <si>
    <t>201-361-5967</t>
  </si>
  <si>
    <t>nzzamora</t>
  </si>
  <si>
    <t>F|-arR6^q_1?Y3</t>
  </si>
  <si>
    <t>Wolters</t>
  </si>
  <si>
    <t>gino.wolters@aol.com</t>
  </si>
  <si>
    <t>Andreas Wolters</t>
  </si>
  <si>
    <t>Shira Wolters</t>
  </si>
  <si>
    <t>649-56-0527</t>
  </si>
  <si>
    <t>307-788-8534</t>
  </si>
  <si>
    <t>gswolters</t>
  </si>
  <si>
    <t>eNv97^BY</t>
  </si>
  <si>
    <t>eldridge.blackburn@aol.com</t>
  </si>
  <si>
    <t>Numbers Blackburn</t>
  </si>
  <si>
    <t>Annamarie Blackburn</t>
  </si>
  <si>
    <t>212-91-7458</t>
  </si>
  <si>
    <t>212-310-5447</t>
  </si>
  <si>
    <t>eoblackburn</t>
  </si>
  <si>
    <t>vC4&lt;nex^M</t>
  </si>
  <si>
    <t>deloras.montague@microsoft.com</t>
  </si>
  <si>
    <t>Rufus Montague</t>
  </si>
  <si>
    <t>Enda Montague</t>
  </si>
  <si>
    <t>175-86-6833</t>
  </si>
  <si>
    <t>236-576-7546</t>
  </si>
  <si>
    <t>dqmontague</t>
  </si>
  <si>
    <t>FMkg.mA_TI&gt;?:&amp;e</t>
  </si>
  <si>
    <t>alysia.wan@hotmail.com</t>
  </si>
  <si>
    <t>Kendrick Wan</t>
  </si>
  <si>
    <t>Georgia Wan</t>
  </si>
  <si>
    <t>526-99-9074</t>
  </si>
  <si>
    <t>229-401-5608</t>
  </si>
  <si>
    <t>Maysville</t>
  </si>
  <si>
    <t>ajwan</t>
  </si>
  <si>
    <t>HYdEf~*TYP:</t>
  </si>
  <si>
    <t>gene.barreto@gmail.com</t>
  </si>
  <si>
    <t>Hyman Barreto</t>
  </si>
  <si>
    <t>Anisha Barreto</t>
  </si>
  <si>
    <t>155-23-5013</t>
  </si>
  <si>
    <t>270-622-4870</t>
  </si>
  <si>
    <t>gqbarreto</t>
  </si>
  <si>
    <t>jLk{y3c\</t>
  </si>
  <si>
    <t>mickey.dodd@gmail.com</t>
  </si>
  <si>
    <t>Santo Dodd</t>
  </si>
  <si>
    <t>Elfrieda Dodd</t>
  </si>
  <si>
    <t>715-18-5431</t>
  </si>
  <si>
    <t>803-466-2062</t>
  </si>
  <si>
    <t>Clemson</t>
  </si>
  <si>
    <t>mxdodd</t>
  </si>
  <si>
    <t>S!BMr9y+[!VQ</t>
  </si>
  <si>
    <t>gianna.sato@verizon.net</t>
  </si>
  <si>
    <t>Bob Sato</t>
  </si>
  <si>
    <t>Lakendra Sato</t>
  </si>
  <si>
    <t>419-67-6880</t>
  </si>
  <si>
    <t>236-561-4942</t>
  </si>
  <si>
    <t>Bacova</t>
  </si>
  <si>
    <t>gksato</t>
  </si>
  <si>
    <t>T|gyB4|{tnd</t>
  </si>
  <si>
    <t>Deeann</t>
  </si>
  <si>
    <t>deeann.salem@aol.com</t>
  </si>
  <si>
    <t>Moses Salem</t>
  </si>
  <si>
    <t>Rosanna Salem</t>
  </si>
  <si>
    <t>490-29-4111</t>
  </si>
  <si>
    <t>236-355-4323</t>
  </si>
  <si>
    <t>dvsalem</t>
  </si>
  <si>
    <t>mfl]f8?Ieo</t>
  </si>
  <si>
    <t>nestor.matson@aol.com</t>
  </si>
  <si>
    <t>Erin Matson</t>
  </si>
  <si>
    <t>Tommie Matson</t>
  </si>
  <si>
    <t>368-39-1914</t>
  </si>
  <si>
    <t>239-474-8607</t>
  </si>
  <si>
    <t>nymatson</t>
  </si>
  <si>
    <t>DI28kk@NFm</t>
  </si>
  <si>
    <t>calvin.bagby@btinternet.com</t>
  </si>
  <si>
    <t>Roderick Bagby</t>
  </si>
  <si>
    <t>Teodora Bagby</t>
  </si>
  <si>
    <t>459-99-1688</t>
  </si>
  <si>
    <t>239-792-0816</t>
  </si>
  <si>
    <t>cdbagby</t>
  </si>
  <si>
    <t>9p2#%1Q~BnCu/</t>
  </si>
  <si>
    <t>royal.walczak@hotmail.com</t>
  </si>
  <si>
    <t>Shawn Walczak</t>
  </si>
  <si>
    <t>Brandi Walczak</t>
  </si>
  <si>
    <t>Dillow</t>
  </si>
  <si>
    <t>040-15-0544</t>
  </si>
  <si>
    <t>217-937-8118</t>
  </si>
  <si>
    <t>Cave In Rock</t>
  </si>
  <si>
    <t>rqwalczak</t>
  </si>
  <si>
    <t>x?s\{Q\TdEY</t>
  </si>
  <si>
    <t>ellsworth.lemay@yahoo.com</t>
  </si>
  <si>
    <t>Scott Lemay</t>
  </si>
  <si>
    <t>Kelly Lemay</t>
  </si>
  <si>
    <t>Oberg</t>
  </si>
  <si>
    <t>710-18-3264</t>
  </si>
  <si>
    <t>216-817-3869</t>
  </si>
  <si>
    <t>Miamitown</t>
  </si>
  <si>
    <t>evlemay</t>
  </si>
  <si>
    <t>3mE?LguEE?</t>
  </si>
  <si>
    <t>Angulo</t>
  </si>
  <si>
    <t>russ.angulo@gmail.com</t>
  </si>
  <si>
    <t>Lucius Angulo</t>
  </si>
  <si>
    <t>Brandie Angulo</t>
  </si>
  <si>
    <t>Thornberry</t>
  </si>
  <si>
    <t>717-18-9924</t>
  </si>
  <si>
    <t>207-571-2132</t>
  </si>
  <si>
    <t>rjangulo</t>
  </si>
  <si>
    <t>N?$I-oT4Wn&gt;mqo</t>
  </si>
  <si>
    <t>tyson.gentile@yahoo.com</t>
  </si>
  <si>
    <t>Roland Gentile</t>
  </si>
  <si>
    <t>Germaine Gentile</t>
  </si>
  <si>
    <t>471-57-4495</t>
  </si>
  <si>
    <t>231-544-4717</t>
  </si>
  <si>
    <t>Hartland</t>
  </si>
  <si>
    <t>trgentile</t>
  </si>
  <si>
    <t>x1@{\z93h{</t>
  </si>
  <si>
    <t>Roach</t>
  </si>
  <si>
    <t>frankie.roach@yahoo.ca</t>
  </si>
  <si>
    <t>Jere Roach</t>
  </si>
  <si>
    <t>Jessenia Roach</t>
  </si>
  <si>
    <t>Toscano</t>
  </si>
  <si>
    <t>650-62-2224</t>
  </si>
  <si>
    <t>605-892-0710</t>
  </si>
  <si>
    <t>Porcupine</t>
  </si>
  <si>
    <t>fnroach</t>
  </si>
  <si>
    <t>MsZm^dFzy7xF|</t>
  </si>
  <si>
    <t>cyril.ramer@msn.com</t>
  </si>
  <si>
    <t>Corey Ramer</t>
  </si>
  <si>
    <t>Jami Ramer</t>
  </si>
  <si>
    <t>Rutkowski</t>
  </si>
  <si>
    <t>483-41-6127</t>
  </si>
  <si>
    <t>209-706-8502</t>
  </si>
  <si>
    <t>cwramer</t>
  </si>
  <si>
    <t>KUyb~v7Kd</t>
  </si>
  <si>
    <t>irving.belcher@aol.com</t>
  </si>
  <si>
    <t>Everett Belcher</t>
  </si>
  <si>
    <t>Nena Belcher</t>
  </si>
  <si>
    <t>244-99-5397</t>
  </si>
  <si>
    <t>803-763-0324</t>
  </si>
  <si>
    <t>Hilton Head Island</t>
  </si>
  <si>
    <t>inbelcher</t>
  </si>
  <si>
    <t>ev*szXpt]C57dH</t>
  </si>
  <si>
    <t>adrian.majewski@yahoo.com</t>
  </si>
  <si>
    <t>Daryl Majewski</t>
  </si>
  <si>
    <t>Tequila Majewski</t>
  </si>
  <si>
    <t>412-99-1026</t>
  </si>
  <si>
    <t>239-305-9272</t>
  </si>
  <si>
    <t>asmajewski</t>
  </si>
  <si>
    <t>hdYeZ0C@</t>
  </si>
  <si>
    <t>Karey</t>
  </si>
  <si>
    <t>Mathers</t>
  </si>
  <si>
    <t>karey.mathers@gmail.com</t>
  </si>
  <si>
    <t>Arturo Mathers</t>
  </si>
  <si>
    <t>Natisha Mathers</t>
  </si>
  <si>
    <t>040-15-6475</t>
  </si>
  <si>
    <t>270-839-8848</t>
  </si>
  <si>
    <t>kcmathers</t>
  </si>
  <si>
    <t>Rt@-1bgwl[Wgn</t>
  </si>
  <si>
    <t>Fregoso</t>
  </si>
  <si>
    <t>jacob.fregoso@yahoo.com</t>
  </si>
  <si>
    <t>Ned Fregoso</t>
  </si>
  <si>
    <t>Marquerite Fregoso</t>
  </si>
  <si>
    <t>418-67-3704</t>
  </si>
  <si>
    <t>210-265-4982</t>
  </si>
  <si>
    <t>Whitsett</t>
  </si>
  <si>
    <t>jdfregoso</t>
  </si>
  <si>
    <t>QeE}E0x!}OVRb</t>
  </si>
  <si>
    <t>milford.garmon@gmail.com</t>
  </si>
  <si>
    <t>Cornelius Garmon</t>
  </si>
  <si>
    <t>Sherron Garmon</t>
  </si>
  <si>
    <t>613-87-7341</t>
  </si>
  <si>
    <t>201-425-0568</t>
  </si>
  <si>
    <t>mtgarmon</t>
  </si>
  <si>
    <t>BkK#2p9&amp;mg}</t>
  </si>
  <si>
    <t>donnie.jesse@ntlworld.com</t>
  </si>
  <si>
    <t>Francis Jesse</t>
  </si>
  <si>
    <t>India Jesse</t>
  </si>
  <si>
    <t>119-98-2358</t>
  </si>
  <si>
    <t>701-480-2492</t>
  </si>
  <si>
    <t>dzjesse</t>
  </si>
  <si>
    <t>RqJ.vG*F0Z</t>
  </si>
  <si>
    <t>sung.guerrero@msn.com</t>
  </si>
  <si>
    <t>Sammy Guerrero</t>
  </si>
  <si>
    <t>Sanjuanita Guerrero</t>
  </si>
  <si>
    <t>530-99-3012</t>
  </si>
  <si>
    <t>314-416-1168</t>
  </si>
  <si>
    <t>Nixa</t>
  </si>
  <si>
    <t>swguerrero</t>
  </si>
  <si>
    <t>J0\OOB;\#VK</t>
  </si>
  <si>
    <t>Lovato</t>
  </si>
  <si>
    <t>galina.lovato@gmail.com</t>
  </si>
  <si>
    <t>Adan Lovato</t>
  </si>
  <si>
    <t>Lucille Lovato</t>
  </si>
  <si>
    <t>152-23-3399</t>
  </si>
  <si>
    <t>231-864-2567</t>
  </si>
  <si>
    <t>golovato</t>
  </si>
  <si>
    <t>0ZzKRAQgeC4lOZ</t>
  </si>
  <si>
    <t>dominic.kowalski@charter.net</t>
  </si>
  <si>
    <t>Warren Kowalski</t>
  </si>
  <si>
    <t>Shelly Kowalski</t>
  </si>
  <si>
    <t>Bowling</t>
  </si>
  <si>
    <t>057-02-2421</t>
  </si>
  <si>
    <t>262-657-2746</t>
  </si>
  <si>
    <t>River Falls</t>
  </si>
  <si>
    <t>dpkowalski</t>
  </si>
  <si>
    <t>TDnW#uib$y-c</t>
  </si>
  <si>
    <t>len.vowell@charter.net</t>
  </si>
  <si>
    <t>Tuan Vowell</t>
  </si>
  <si>
    <t>Evelynn Vowell</t>
  </si>
  <si>
    <t>356-08-8478</t>
  </si>
  <si>
    <t>205-802-4881</t>
  </si>
  <si>
    <t>lqvowell</t>
  </si>
  <si>
    <t>7_losj\9&amp;kn29</t>
  </si>
  <si>
    <t>Myrl</t>
  </si>
  <si>
    <t>myrl.messinger@gmail.com</t>
  </si>
  <si>
    <t>Rudy Messinger</t>
  </si>
  <si>
    <t>Shayna Messinger</t>
  </si>
  <si>
    <t>625-85-1701</t>
  </si>
  <si>
    <t>252-786-8800</t>
  </si>
  <si>
    <t>mtmessinger</t>
  </si>
  <si>
    <t>ORAvb;kUy|x&amp;</t>
  </si>
  <si>
    <t>Patch</t>
  </si>
  <si>
    <t>berry.patch@gmail.com</t>
  </si>
  <si>
    <t>Isiah Patch</t>
  </si>
  <si>
    <t>Roseanna Patch</t>
  </si>
  <si>
    <t>617-87-4027</t>
  </si>
  <si>
    <t>217-298-3013</t>
  </si>
  <si>
    <t>Red Bud</t>
  </si>
  <si>
    <t>brpatch</t>
  </si>
  <si>
    <t>hg&gt;M~:Zo&gt;/#ZEs</t>
  </si>
  <si>
    <t>Danuta</t>
  </si>
  <si>
    <t>Shaver</t>
  </si>
  <si>
    <t>danuta.shaver@exxonmobil.com</t>
  </si>
  <si>
    <t>Guillermo Shaver</t>
  </si>
  <si>
    <t>Meryl Shaver</t>
  </si>
  <si>
    <t>193-86-9958</t>
  </si>
  <si>
    <t>304-986-9240</t>
  </si>
  <si>
    <t>Spelter</t>
  </si>
  <si>
    <t>dhshaver</t>
  </si>
  <si>
    <t>a-J@Yzkt&lt;G[xp</t>
  </si>
  <si>
    <t>Jessenia</t>
  </si>
  <si>
    <t>jessenia.mccarver@cox.net</t>
  </si>
  <si>
    <t>Lucius Mccarver</t>
  </si>
  <si>
    <t>Leonie Mccarver</t>
  </si>
  <si>
    <t>540-83-3279</t>
  </si>
  <si>
    <t>505-827-9448</t>
  </si>
  <si>
    <t>Pinehill</t>
  </si>
  <si>
    <t>Cibola</t>
  </si>
  <si>
    <t>jsmccarver</t>
  </si>
  <si>
    <t>t3q]{1RLb1Leu|Z</t>
  </si>
  <si>
    <t>patrick.pabon@gmail.com</t>
  </si>
  <si>
    <t>Dave Pabon</t>
  </si>
  <si>
    <t>Tameika Pabon</t>
  </si>
  <si>
    <t>315-35-7565</t>
  </si>
  <si>
    <t>252-636-5379</t>
  </si>
  <si>
    <t>pgpabon</t>
  </si>
  <si>
    <t>F~.qB!]yY</t>
  </si>
  <si>
    <t>hong.oliver@yahoo.com</t>
  </si>
  <si>
    <t>Willian Oliver</t>
  </si>
  <si>
    <t>Assunta Oliver</t>
  </si>
  <si>
    <t>273-17-0808</t>
  </si>
  <si>
    <t>215-985-0579</t>
  </si>
  <si>
    <t>Limekiln</t>
  </si>
  <si>
    <t>hfoliver</t>
  </si>
  <si>
    <t>V2!-4Ob$kxp?</t>
  </si>
  <si>
    <t>Eilene</t>
  </si>
  <si>
    <t>Nickel</t>
  </si>
  <si>
    <t>eilene.nickel@exxonmobil.com</t>
  </si>
  <si>
    <t>Quincy Nickel</t>
  </si>
  <si>
    <t>Cristal Nickel</t>
  </si>
  <si>
    <t>Grigsby</t>
  </si>
  <si>
    <t>722-18-6931</t>
  </si>
  <si>
    <t>480-461-4935</t>
  </si>
  <si>
    <t>ernickel</t>
  </si>
  <si>
    <t>emb&gt;lsGG&gt;z];</t>
  </si>
  <si>
    <t>Dianne</t>
  </si>
  <si>
    <t>dianne.ashley@charter.net</t>
  </si>
  <si>
    <t>Archie Ashley</t>
  </si>
  <si>
    <t>Vida Ashley</t>
  </si>
  <si>
    <t>236-55-9555</t>
  </si>
  <si>
    <t>308-737-1702</t>
  </si>
  <si>
    <t>Mclean</t>
  </si>
  <si>
    <t>dnashley</t>
  </si>
  <si>
    <t>K?_xBx&gt;[[\izel</t>
  </si>
  <si>
    <t>isaias.boddie@ibm.com</t>
  </si>
  <si>
    <t>Chad Boddie</t>
  </si>
  <si>
    <t>Kenneth Boddie</t>
  </si>
  <si>
    <t>Burchette</t>
  </si>
  <si>
    <t>341-11-5788</t>
  </si>
  <si>
    <t>339-280-7035</t>
  </si>
  <si>
    <t>iyboddie</t>
  </si>
  <si>
    <t>M&lt;_qZ-&lt;vDdO</t>
  </si>
  <si>
    <t>seymour.jose@hotmail.com</t>
  </si>
  <si>
    <t>Bill Jose</t>
  </si>
  <si>
    <t>Khadijah Jose</t>
  </si>
  <si>
    <t>384-37-0367</t>
  </si>
  <si>
    <t>304-270-2023</t>
  </si>
  <si>
    <t>Charmco</t>
  </si>
  <si>
    <t>stjose</t>
  </si>
  <si>
    <t>nv44.GYjb}</t>
  </si>
  <si>
    <t>claudio.shively@apple.com</t>
  </si>
  <si>
    <t>Wade Shively</t>
  </si>
  <si>
    <t>Portia Shively</t>
  </si>
  <si>
    <t>188-86-2972</t>
  </si>
  <si>
    <t>228-958-7212</t>
  </si>
  <si>
    <t>cgshively</t>
  </si>
  <si>
    <t>1GK\+rg&lt;rod</t>
  </si>
  <si>
    <t>suzan.roberto@gmail.com</t>
  </si>
  <si>
    <t>Darrell Roberto</t>
  </si>
  <si>
    <t>Adaline Roberto</t>
  </si>
  <si>
    <t>701-18-4014</t>
  </si>
  <si>
    <t>217-339-9649</t>
  </si>
  <si>
    <t>smroberto</t>
  </si>
  <si>
    <t>M*+e2|^*-ha</t>
  </si>
  <si>
    <t>marcella.fraser@shell.com</t>
  </si>
  <si>
    <t>Oren Fraser</t>
  </si>
  <si>
    <t>Joslyn Fraser</t>
  </si>
  <si>
    <t>640-29-6705</t>
  </si>
  <si>
    <t>212-355-2404</t>
  </si>
  <si>
    <t>mgfraser</t>
  </si>
  <si>
    <t>p\;Z~Cy}?</t>
  </si>
  <si>
    <t>cornell.claycomb@yahoo.com</t>
  </si>
  <si>
    <t>Graig Claycomb</t>
  </si>
  <si>
    <t>Violette Claycomb</t>
  </si>
  <si>
    <t>Messina</t>
  </si>
  <si>
    <t>485-41-5736</t>
  </si>
  <si>
    <t>252-221-6601</t>
  </si>
  <si>
    <t>Jarvisburg</t>
  </si>
  <si>
    <t>cmclaycomb</t>
  </si>
  <si>
    <t>JNW{#:oucgB</t>
  </si>
  <si>
    <t>Pauline</t>
  </si>
  <si>
    <t>pauline.orozco@hotmail.com</t>
  </si>
  <si>
    <t>Lindsey Orozco</t>
  </si>
  <si>
    <t>Rosemary Orozco</t>
  </si>
  <si>
    <t>509-33-5372</t>
  </si>
  <si>
    <t>203-977-5955</t>
  </si>
  <si>
    <t>plorozco</t>
  </si>
  <si>
    <t>2%[z^:Ntt8W</t>
  </si>
  <si>
    <t>cleveland.ames@yahoo.com</t>
  </si>
  <si>
    <t>Brandon Ames</t>
  </si>
  <si>
    <t>Alishia Ames</t>
  </si>
  <si>
    <t>334-11-2265</t>
  </si>
  <si>
    <t>314-263-3800</t>
  </si>
  <si>
    <t>Sedgewickville</t>
  </si>
  <si>
    <t>ccames</t>
  </si>
  <si>
    <t>iF1\&lt;fVCP</t>
  </si>
  <si>
    <t>Gailey</t>
  </si>
  <si>
    <t>kenton.gailey@aol.com</t>
  </si>
  <si>
    <t>Jackson Gailey</t>
  </si>
  <si>
    <t>Simona Gailey</t>
  </si>
  <si>
    <t>384-37-0809</t>
  </si>
  <si>
    <t>270-724-2617</t>
  </si>
  <si>
    <t>Dwarf</t>
  </si>
  <si>
    <t>kggailey</t>
  </si>
  <si>
    <t>xK7syf+o8uK/;Zt</t>
  </si>
  <si>
    <t>leonila.coil@shaw.ca</t>
  </si>
  <si>
    <t>Dante Coil</t>
  </si>
  <si>
    <t>Griselda Coil</t>
  </si>
  <si>
    <t>675-48-1356</t>
  </si>
  <si>
    <t>702-333-6073</t>
  </si>
  <si>
    <t>lkcoil</t>
  </si>
  <si>
    <t>zIXbO9KK$</t>
  </si>
  <si>
    <t>hortencia.ferreira@yahoo.com</t>
  </si>
  <si>
    <t>Kendrick Ferreira</t>
  </si>
  <si>
    <t>Alethea Ferreira</t>
  </si>
  <si>
    <t>Askins</t>
  </si>
  <si>
    <t>187-86-4077</t>
  </si>
  <si>
    <t>803-943-3547</t>
  </si>
  <si>
    <t>hfferreira</t>
  </si>
  <si>
    <t>q4aEyc&gt;yZ}O|~</t>
  </si>
  <si>
    <t>Mattie</t>
  </si>
  <si>
    <t>mattie.pierce@gmail.com</t>
  </si>
  <si>
    <t>Herschel Pierce</t>
  </si>
  <si>
    <t>Cecille Pierce</t>
  </si>
  <si>
    <t>718-18-3823</t>
  </si>
  <si>
    <t>212-667-7158</t>
  </si>
  <si>
    <t>Cape Vincent</t>
  </si>
  <si>
    <t>mepierce</t>
  </si>
  <si>
    <t>jhq6RmdDoI</t>
  </si>
  <si>
    <t>cameron.blakeslee@hotmail.com</t>
  </si>
  <si>
    <t>Matthew Blakeslee</t>
  </si>
  <si>
    <t>Keith Blakeslee</t>
  </si>
  <si>
    <t>236-55-3750</t>
  </si>
  <si>
    <t>207-276-1307</t>
  </si>
  <si>
    <t>West Paris</t>
  </si>
  <si>
    <t>cyblakeslee</t>
  </si>
  <si>
    <t>q^}:A3Ey*g%lo</t>
  </si>
  <si>
    <t>dario.clyde@ibm.com</t>
  </si>
  <si>
    <t>Gregg Clyde</t>
  </si>
  <si>
    <t>Rochel Clyde</t>
  </si>
  <si>
    <t>051-02-8068</t>
  </si>
  <si>
    <t>802-525-4696</t>
  </si>
  <si>
    <t>duclyde</t>
  </si>
  <si>
    <t>wjr1sefj!]</t>
  </si>
  <si>
    <t>taylor.bazemore@gmail.com</t>
  </si>
  <si>
    <t>Myron Bazemore</t>
  </si>
  <si>
    <t>Adell Bazemore</t>
  </si>
  <si>
    <t>338-11-6690</t>
  </si>
  <si>
    <t>307-808-4869</t>
  </si>
  <si>
    <t>tzbazemore</t>
  </si>
  <si>
    <t>SuP:mawM$xWU$5T</t>
  </si>
  <si>
    <t>minh.bowie@yahoo.ca</t>
  </si>
  <si>
    <t>Noah Bowie</t>
  </si>
  <si>
    <t>Donita Bowie</t>
  </si>
  <si>
    <t>Donner</t>
  </si>
  <si>
    <t>580-41-7112</t>
  </si>
  <si>
    <t>231-933-5235</t>
  </si>
  <si>
    <t>mlbowie</t>
  </si>
  <si>
    <t>P;s_lL~[3g1</t>
  </si>
  <si>
    <t>stephen.keefe@charter.net</t>
  </si>
  <si>
    <t>Robt Keefe</t>
  </si>
  <si>
    <t>Kathey Keefe</t>
  </si>
  <si>
    <t>070-02-1334</t>
  </si>
  <si>
    <t>803-322-4607</t>
  </si>
  <si>
    <t>sskeefe</t>
  </si>
  <si>
    <t>7_h:Km!s%}_Z+&lt;$</t>
  </si>
  <si>
    <t>bea.ludwick@gmail.com</t>
  </si>
  <si>
    <t>Clement Ludwick</t>
  </si>
  <si>
    <t>Estella Ludwick</t>
  </si>
  <si>
    <t>556-99-8125</t>
  </si>
  <si>
    <t>480-641-9228</t>
  </si>
  <si>
    <t>bsludwick</t>
  </si>
  <si>
    <t>AL4@9-4&lt;&lt;yYbN</t>
  </si>
  <si>
    <t>monte.dang@gmail.com</t>
  </si>
  <si>
    <t>Jamar Dang</t>
  </si>
  <si>
    <t>Aaron Dang</t>
  </si>
  <si>
    <t>164-86-3469</t>
  </si>
  <si>
    <t>316-746-7305</t>
  </si>
  <si>
    <t>Oakhill</t>
  </si>
  <si>
    <t>mndang</t>
  </si>
  <si>
    <t>RLiNTDRn-aGnC%</t>
  </si>
  <si>
    <t>andrea.glisson@shell.com</t>
  </si>
  <si>
    <t>Jonas Glisson</t>
  </si>
  <si>
    <t>Reva Glisson</t>
  </si>
  <si>
    <t>Smelser</t>
  </si>
  <si>
    <t>327-11-4462</t>
  </si>
  <si>
    <t>406-267-6037</t>
  </si>
  <si>
    <t>Kalispell</t>
  </si>
  <si>
    <t>ahglisson</t>
  </si>
  <si>
    <t>2TqlMA#fq1</t>
  </si>
  <si>
    <t>joshua.hassell@gmail.com</t>
  </si>
  <si>
    <t>Titus Hassell</t>
  </si>
  <si>
    <t>Kizzie Hassell</t>
  </si>
  <si>
    <t>496-29-4521</t>
  </si>
  <si>
    <t>210-502-1150</t>
  </si>
  <si>
    <t>jdhassell</t>
  </si>
  <si>
    <t>T8[7/&lt;Pk/k</t>
  </si>
  <si>
    <t>Rhoda</t>
  </si>
  <si>
    <t>rhoda.mccrory@gmail.com</t>
  </si>
  <si>
    <t>Evan Mccrory</t>
  </si>
  <si>
    <t>Joseph Mccrory</t>
  </si>
  <si>
    <t>Olander</t>
  </si>
  <si>
    <t>123-98-0186</t>
  </si>
  <si>
    <t>210-250-8927</t>
  </si>
  <si>
    <t>rzmccrory</t>
  </si>
  <si>
    <t>E~Vq#Mwl/^?h6u</t>
  </si>
  <si>
    <t>michael.youngman@gmail.com</t>
  </si>
  <si>
    <t>Salvatore Youngman</t>
  </si>
  <si>
    <t>Mamie Youngman</t>
  </si>
  <si>
    <t>754-07-2330</t>
  </si>
  <si>
    <t>201-758-0738</t>
  </si>
  <si>
    <t>mlyoungman</t>
  </si>
  <si>
    <t>kE6awmzMF_d</t>
  </si>
  <si>
    <t>elizabeth.ludwig@yahoo.com</t>
  </si>
  <si>
    <t>Felipe Ludwig</t>
  </si>
  <si>
    <t>Cecila Ludwig</t>
  </si>
  <si>
    <t>522-99-7107</t>
  </si>
  <si>
    <t>231-700-0072</t>
  </si>
  <si>
    <t>erludwig</t>
  </si>
  <si>
    <t>gT_94CM0$</t>
  </si>
  <si>
    <t>mauro.keating@walmart.com</t>
  </si>
  <si>
    <t>Arturo Keating</t>
  </si>
  <si>
    <t>Emeline Keating</t>
  </si>
  <si>
    <t>592-99-4432</t>
  </si>
  <si>
    <t>423-477-2069</t>
  </si>
  <si>
    <t>Bon Aqua</t>
  </si>
  <si>
    <t>mskeating</t>
  </si>
  <si>
    <t>vi}sQ&lt;W2oz]5L2%</t>
  </si>
  <si>
    <t>demarcus.earl@yahoo.com</t>
  </si>
  <si>
    <t>Antione Earl</t>
  </si>
  <si>
    <t>Alvera Earl</t>
  </si>
  <si>
    <t>251-99-4311</t>
  </si>
  <si>
    <t>216-446-5550</t>
  </si>
  <si>
    <t>Mc Cutchenville</t>
  </si>
  <si>
    <t>dhearl</t>
  </si>
  <si>
    <t>3B%!2K#oJ|4~j</t>
  </si>
  <si>
    <t>michal.dugas@gmail.com</t>
  </si>
  <si>
    <t>Mack Dugas</t>
  </si>
  <si>
    <t>Earlie Dugas</t>
  </si>
  <si>
    <t>466-99-3843</t>
  </si>
  <si>
    <t>228-769-7550</t>
  </si>
  <si>
    <t>msdugas</t>
  </si>
  <si>
    <t>RkQMYYetkZB9</t>
  </si>
  <si>
    <t>brooke.higginbotham@gmail.com</t>
  </si>
  <si>
    <t>Dorsey Higginbotham</t>
  </si>
  <si>
    <t>Mitzie Higginbotham</t>
  </si>
  <si>
    <t>394-33-0190</t>
  </si>
  <si>
    <t>270-289-0348</t>
  </si>
  <si>
    <t>bohigginbotham</t>
  </si>
  <si>
    <t>SuDuK.h8</t>
  </si>
  <si>
    <t>silvia.mallette@gmail.com</t>
  </si>
  <si>
    <t>Austin Mallette</t>
  </si>
  <si>
    <t>Kayleen Mallette</t>
  </si>
  <si>
    <t>Tyrrell</t>
  </si>
  <si>
    <t>166-86-7339</t>
  </si>
  <si>
    <t>215-536-0996</t>
  </si>
  <si>
    <t>sgmallette</t>
  </si>
  <si>
    <t>M2SZ&lt;!Qp@</t>
  </si>
  <si>
    <t>lucrecia.gough@aol.com</t>
  </si>
  <si>
    <t>Terry Gough</t>
  </si>
  <si>
    <t>Malorie Gough</t>
  </si>
  <si>
    <t>717-18-6971</t>
  </si>
  <si>
    <t>210-449-3355</t>
  </si>
  <si>
    <t>lpgough</t>
  </si>
  <si>
    <t>o;zhVfOz+ihPNT</t>
  </si>
  <si>
    <t>willis.holly@aol.com</t>
  </si>
  <si>
    <t>Alvin Holly</t>
  </si>
  <si>
    <t>Alena Holly</t>
  </si>
  <si>
    <t>361-08-6236</t>
  </si>
  <si>
    <t>216-429-2625</t>
  </si>
  <si>
    <t>wmholly</t>
  </si>
  <si>
    <t>z[{;U:s.</t>
  </si>
  <si>
    <t>kieth.small@walmart.com</t>
  </si>
  <si>
    <t>Cameron Small</t>
  </si>
  <si>
    <t>Holley Small</t>
  </si>
  <si>
    <t>087-02-7756</t>
  </si>
  <si>
    <t>209-417-2372</t>
  </si>
  <si>
    <t>khsmall</t>
  </si>
  <si>
    <t>MBW!&lt;wHXR</t>
  </si>
  <si>
    <t>Colvin</t>
  </si>
  <si>
    <t>joycelyn.colvin@aol.com</t>
  </si>
  <si>
    <t>Alphonso Colvin</t>
  </si>
  <si>
    <t>Ocie Colvin</t>
  </si>
  <si>
    <t>514-31-9673</t>
  </si>
  <si>
    <t>219-792-4064</t>
  </si>
  <si>
    <t>jdcolvin</t>
  </si>
  <si>
    <t>j?U!4Cj7-I4l4</t>
  </si>
  <si>
    <t>cathey.driggers@gmail.com</t>
  </si>
  <si>
    <t>Ira Driggers</t>
  </si>
  <si>
    <t>Vallie Driggers</t>
  </si>
  <si>
    <t>335-11-6043</t>
  </si>
  <si>
    <t>209-703-9100</t>
  </si>
  <si>
    <t>cvdriggers</t>
  </si>
  <si>
    <t>X~aN:\Owq</t>
  </si>
  <si>
    <t>johnnie.lacasse@aol.com</t>
  </si>
  <si>
    <t>Cody Lacasse</t>
  </si>
  <si>
    <t>Marcie Lacasse</t>
  </si>
  <si>
    <t>303-37-0394</t>
  </si>
  <si>
    <t>240-815-3345</t>
  </si>
  <si>
    <t>jelacasse</t>
  </si>
  <si>
    <t>c$ym?i4cPFrXRZ[</t>
  </si>
  <si>
    <t>moon.macneil@gmail.com</t>
  </si>
  <si>
    <t>Barney Macneil</t>
  </si>
  <si>
    <t>Christa Macneil</t>
  </si>
  <si>
    <t>657-36-7763</t>
  </si>
  <si>
    <t>210-589-4152</t>
  </si>
  <si>
    <t>mkmacneil</t>
  </si>
  <si>
    <t>juBWf*r3;1EKjv</t>
  </si>
  <si>
    <t>Rosalba</t>
  </si>
  <si>
    <t>rosalba.samons@yahoo.com</t>
  </si>
  <si>
    <t>Lawrence Samons</t>
  </si>
  <si>
    <t>Alishia Samons</t>
  </si>
  <si>
    <t>Troxler</t>
  </si>
  <si>
    <t>630-31-3024</t>
  </si>
  <si>
    <t>209-482-9905</t>
  </si>
  <si>
    <t>Lee Vining</t>
  </si>
  <si>
    <t>rjsamons</t>
  </si>
  <si>
    <t>Y6ZW~.8;V6X</t>
  </si>
  <si>
    <t>rich.holmes@gmail.com</t>
  </si>
  <si>
    <t>Elliott Holmes</t>
  </si>
  <si>
    <t>Carleen Holmes</t>
  </si>
  <si>
    <t>721-18-5809</t>
  </si>
  <si>
    <t>229-376-2044</t>
  </si>
  <si>
    <t>rpholmes</t>
  </si>
  <si>
    <t>N+Gzpw@j;</t>
  </si>
  <si>
    <t>vance.levasseur@yahoo.com</t>
  </si>
  <si>
    <t>Garry Levasseur</t>
  </si>
  <si>
    <t>Melony Levasseur</t>
  </si>
  <si>
    <t>503-45-4856</t>
  </si>
  <si>
    <t>210-425-9592</t>
  </si>
  <si>
    <t>vulevasseur</t>
  </si>
  <si>
    <t>Nt@%&lt;c1?H</t>
  </si>
  <si>
    <t>katelin.bonham@gmail.com</t>
  </si>
  <si>
    <t>German Bonham</t>
  </si>
  <si>
    <t>Jone Bonham</t>
  </si>
  <si>
    <t>324-11-7069</t>
  </si>
  <si>
    <t>212-237-6197</t>
  </si>
  <si>
    <t>ktbonham</t>
  </si>
  <si>
    <t>O;dzP93u9m</t>
  </si>
  <si>
    <t>peter.stephenson@gmail.com</t>
  </si>
  <si>
    <t>Lowell Stephenson</t>
  </si>
  <si>
    <t>Angela Stephenson</t>
  </si>
  <si>
    <t>265-99-9130</t>
  </si>
  <si>
    <t>205-870-9654</t>
  </si>
  <si>
    <t>pbstephenson</t>
  </si>
  <si>
    <t>o\;/0n1&gt;8</t>
  </si>
  <si>
    <t>garnett.meraz@hotmail.co.uk</t>
  </si>
  <si>
    <t>Freddy Meraz</t>
  </si>
  <si>
    <t>Shella Meraz</t>
  </si>
  <si>
    <t>253-99-1957</t>
  </si>
  <si>
    <t>218-863-3943</t>
  </si>
  <si>
    <t>Angora</t>
  </si>
  <si>
    <t>gqmeraz</t>
  </si>
  <si>
    <t>Z{b]m&lt;VY</t>
  </si>
  <si>
    <t>stanley.sibley@gmail.com</t>
  </si>
  <si>
    <t>Oswaldo Sibley</t>
  </si>
  <si>
    <t>Shanon Sibley</t>
  </si>
  <si>
    <t>025-92-0818</t>
  </si>
  <si>
    <t>303-687-3751</t>
  </si>
  <si>
    <t>snsibley</t>
  </si>
  <si>
    <t>7y_{[m{bs|g</t>
  </si>
  <si>
    <t>dodie.lunsford@gmail.com</t>
  </si>
  <si>
    <t>Darell Lunsford</t>
  </si>
  <si>
    <t>Willa Lunsford</t>
  </si>
  <si>
    <t>467-99-6441</t>
  </si>
  <si>
    <t>212-518-1515</t>
  </si>
  <si>
    <t>Nesconset</t>
  </si>
  <si>
    <t>dnlunsford</t>
  </si>
  <si>
    <t>a-Ym0+D2k#</t>
  </si>
  <si>
    <t>chang.parson@yahoo.com</t>
  </si>
  <si>
    <t>Charles Parson</t>
  </si>
  <si>
    <t>Hyun Parson</t>
  </si>
  <si>
    <t>637-29-4895</t>
  </si>
  <si>
    <t>505-943-6943</t>
  </si>
  <si>
    <t>Cannon Afb</t>
  </si>
  <si>
    <t>ccparson</t>
  </si>
  <si>
    <t>aj$IKIUD</t>
  </si>
  <si>
    <t>elbert.galicia@earthlink.net</t>
  </si>
  <si>
    <t>Edmund Galicia</t>
  </si>
  <si>
    <t>Colette Galicia</t>
  </si>
  <si>
    <t>Hazelwood</t>
  </si>
  <si>
    <t>141-23-6581</t>
  </si>
  <si>
    <t>217-883-9054</t>
  </si>
  <si>
    <t>eugalicia</t>
  </si>
  <si>
    <t>qAlP:&amp;L*8tnV&lt;~S</t>
  </si>
  <si>
    <t>dwain.everson@cox.net</t>
  </si>
  <si>
    <t>Lino Everson</t>
  </si>
  <si>
    <t>Margie Everson</t>
  </si>
  <si>
    <t>558-99-7133</t>
  </si>
  <si>
    <t>209-349-0703</t>
  </si>
  <si>
    <t>doeverson</t>
  </si>
  <si>
    <t>MLv!P[oXyW_{E5</t>
  </si>
  <si>
    <t>Dehaven</t>
  </si>
  <si>
    <t>andrew.dehaven@yahoo.com</t>
  </si>
  <si>
    <t>Bruce Dehaven</t>
  </si>
  <si>
    <t>Verena Dehaven</t>
  </si>
  <si>
    <t>Cropper</t>
  </si>
  <si>
    <t>396-33-5552</t>
  </si>
  <si>
    <t>803-213-5611</t>
  </si>
  <si>
    <t>azdehaven</t>
  </si>
  <si>
    <t>gWX[%%&gt;:~HmPzF:</t>
  </si>
  <si>
    <t>allen.mcdade@yahoo.com</t>
  </si>
  <si>
    <t>Aron Mcdade</t>
  </si>
  <si>
    <t>Adaline Mcdade</t>
  </si>
  <si>
    <t>678-22-7372</t>
  </si>
  <si>
    <t>303-614-7904</t>
  </si>
  <si>
    <t>afmcdade</t>
  </si>
  <si>
    <t>IxwJx5$qM@2.wN</t>
  </si>
  <si>
    <t>benito.stump@yahoo.com</t>
  </si>
  <si>
    <t>Charles Stump</t>
  </si>
  <si>
    <t>Vi Stump</t>
  </si>
  <si>
    <t>602-87-3183</t>
  </si>
  <si>
    <t>314-781-4139</t>
  </si>
  <si>
    <t>Amazonia</t>
  </si>
  <si>
    <t>bbstump</t>
  </si>
  <si>
    <t>z{lvZrI/uvV^</t>
  </si>
  <si>
    <t>herb.vaught@apple.com</t>
  </si>
  <si>
    <t>Eli Vaught</t>
  </si>
  <si>
    <t>Suzi Vaught</t>
  </si>
  <si>
    <t>Battle</t>
  </si>
  <si>
    <t>361-08-5310</t>
  </si>
  <si>
    <t>215-688-7831</t>
  </si>
  <si>
    <t>hevaught</t>
  </si>
  <si>
    <t>5OIMP:XF9Ndu</t>
  </si>
  <si>
    <t>jason.stickler@msn.com</t>
  </si>
  <si>
    <t>Edmundo Stickler</t>
  </si>
  <si>
    <t>Cherie Stickler</t>
  </si>
  <si>
    <t>321-11-7981</t>
  </si>
  <si>
    <t>231-430-6496</t>
  </si>
  <si>
    <t>Comins</t>
  </si>
  <si>
    <t>jfstickler</t>
  </si>
  <si>
    <t>5hb2R|&amp;KxQ^t</t>
  </si>
  <si>
    <t>maragret.camire@gmail.com</t>
  </si>
  <si>
    <t>Thomas Camire</t>
  </si>
  <si>
    <t>Colby Camire</t>
  </si>
  <si>
    <t>052-02-8774</t>
  </si>
  <si>
    <t>210-921-1172</t>
  </si>
  <si>
    <t>mxcamire</t>
  </si>
  <si>
    <t>Z6*O0b^^vSJ1</t>
  </si>
  <si>
    <t>Ashlie</t>
  </si>
  <si>
    <t>ashlie.trottier@yahoo.co.in</t>
  </si>
  <si>
    <t>Ambrose Trottier</t>
  </si>
  <si>
    <t>Wendolyn Trottier</t>
  </si>
  <si>
    <t>143-23-1670</t>
  </si>
  <si>
    <t>201-525-8451</t>
  </si>
  <si>
    <t>agtrottier</t>
  </si>
  <si>
    <t>NL4JB#/i6SwN</t>
  </si>
  <si>
    <t>Kushner</t>
  </si>
  <si>
    <t>mohammed.kushner@hotmail.com</t>
  </si>
  <si>
    <t>Dean Kushner</t>
  </si>
  <si>
    <t>Nada Kushner</t>
  </si>
  <si>
    <t>Reuter</t>
  </si>
  <si>
    <t>318-11-4513</t>
  </si>
  <si>
    <t>406-804-5019</t>
  </si>
  <si>
    <t>mzkushner</t>
  </si>
  <si>
    <t>twNyu{io</t>
  </si>
  <si>
    <t>zachary.wilmot@btinternet.com</t>
  </si>
  <si>
    <t>Claude Wilmot</t>
  </si>
  <si>
    <t>Lauralee Wilmot</t>
  </si>
  <si>
    <t>Wasson</t>
  </si>
  <si>
    <t>618-87-6213</t>
  </si>
  <si>
    <t>405-499-4676</t>
  </si>
  <si>
    <t>zxwilmot</t>
  </si>
  <si>
    <t>zOzWKdcw]y&amp;</t>
  </si>
  <si>
    <t>marth.duron@exxonmobil.com</t>
  </si>
  <si>
    <t>Berry Duron</t>
  </si>
  <si>
    <t>Shanel Duron</t>
  </si>
  <si>
    <t>673-48-1470</t>
  </si>
  <si>
    <t>314-527-7875</t>
  </si>
  <si>
    <t>mjduron</t>
  </si>
  <si>
    <t>aQP\n:MCR9A0Fz</t>
  </si>
  <si>
    <t>jimmy.condon@btinternet.com</t>
  </si>
  <si>
    <t>Darron Condon</t>
  </si>
  <si>
    <t>Maggie Condon</t>
  </si>
  <si>
    <t>069-02-3355</t>
  </si>
  <si>
    <t>231-809-3751</t>
  </si>
  <si>
    <t>Arenac</t>
  </si>
  <si>
    <t>jdcondon</t>
  </si>
  <si>
    <t>OPK%\81/E;</t>
  </si>
  <si>
    <t>Torrence</t>
  </si>
  <si>
    <t>victor.torrence@comcast.net</t>
  </si>
  <si>
    <t>Ollie Torrence</t>
  </si>
  <si>
    <t>Cuc Torrence</t>
  </si>
  <si>
    <t>Herron</t>
  </si>
  <si>
    <t>154-23-6565</t>
  </si>
  <si>
    <t>208-622-4649</t>
  </si>
  <si>
    <t>Mullan</t>
  </si>
  <si>
    <t>vstorrence</t>
  </si>
  <si>
    <t>a/^}yED\$k&gt;</t>
  </si>
  <si>
    <t>Margrett</t>
  </si>
  <si>
    <t>margrett.nightingale@gmail.com</t>
  </si>
  <si>
    <t>Ambrose Nightingale</t>
  </si>
  <si>
    <t>Sunshine Nightingale</t>
  </si>
  <si>
    <t>322-11-6641</t>
  </si>
  <si>
    <t>239-378-3160</t>
  </si>
  <si>
    <t>manightingale</t>
  </si>
  <si>
    <t>1NcGUo~oM[&gt;</t>
  </si>
  <si>
    <t>Westfall</t>
  </si>
  <si>
    <t>shanice.westfall@yahoo.com</t>
  </si>
  <si>
    <t>Ronny Westfall</t>
  </si>
  <si>
    <t>Frank Westfall</t>
  </si>
  <si>
    <t>Aparicio</t>
  </si>
  <si>
    <t>641-29-2982</t>
  </si>
  <si>
    <t>219-920-1652</t>
  </si>
  <si>
    <t>srwestfall</t>
  </si>
  <si>
    <t>CKXrR6+dRF\</t>
  </si>
  <si>
    <t>coy.newport@gmail.com</t>
  </si>
  <si>
    <t>Ty Newport</t>
  </si>
  <si>
    <t>Priscila Newport</t>
  </si>
  <si>
    <t>752-09-5958</t>
  </si>
  <si>
    <t>480-353-4295</t>
  </si>
  <si>
    <t>cxnewport</t>
  </si>
  <si>
    <t>RFIPmjtfMB1k?_</t>
  </si>
  <si>
    <t>roxanna.bing@rediffmail.com</t>
  </si>
  <si>
    <t>Gino Bing</t>
  </si>
  <si>
    <t>Patria Bing</t>
  </si>
  <si>
    <t>698-16-0942</t>
  </si>
  <si>
    <t>605-793-1604</t>
  </si>
  <si>
    <t>Volga</t>
  </si>
  <si>
    <t>rubing</t>
  </si>
  <si>
    <t>oxy@[B6C</t>
  </si>
  <si>
    <t>Vinita</t>
  </si>
  <si>
    <t>Cull</t>
  </si>
  <si>
    <t>vinita.cull@ibm.com</t>
  </si>
  <si>
    <t>Gary Cull</t>
  </si>
  <si>
    <t>Taneka Cull</t>
  </si>
  <si>
    <t>150-23-4561</t>
  </si>
  <si>
    <t>210-348-7455</t>
  </si>
  <si>
    <t>De Leon</t>
  </si>
  <si>
    <t>vwcull</t>
  </si>
  <si>
    <t>E+NXUKF_Yz|</t>
  </si>
  <si>
    <t>xavier.prince@ibm.com</t>
  </si>
  <si>
    <t>Michal Prince</t>
  </si>
  <si>
    <t>Nelida Prince</t>
  </si>
  <si>
    <t>318-11-0992</t>
  </si>
  <si>
    <t>406-312-8630</t>
  </si>
  <si>
    <t>Santa Rita</t>
  </si>
  <si>
    <t>Glacier</t>
  </si>
  <si>
    <t>xcprince</t>
  </si>
  <si>
    <t>S;4]#Ad0i%u3B</t>
  </si>
  <si>
    <t>enid.cardona@bp.com</t>
  </si>
  <si>
    <t>Mohammed Cardona</t>
  </si>
  <si>
    <t>Cathey Cardona</t>
  </si>
  <si>
    <t>769-02-8605</t>
  </si>
  <si>
    <t>239-200-6842</t>
  </si>
  <si>
    <t>eucardona</t>
  </si>
  <si>
    <t>kxF1vFNTt5</t>
  </si>
  <si>
    <t>Ritchey</t>
  </si>
  <si>
    <t>gilbert.ritchey@earthlink.net</t>
  </si>
  <si>
    <t>Tomas Ritchey</t>
  </si>
  <si>
    <t>Ara Ritchey</t>
  </si>
  <si>
    <t>118-98-9778</t>
  </si>
  <si>
    <t>210-492-3266</t>
  </si>
  <si>
    <t>gpritchey</t>
  </si>
  <si>
    <t>bFLLU[tQt</t>
  </si>
  <si>
    <t>Chanel</t>
  </si>
  <si>
    <t>chanel.wynn@btinternet.com</t>
  </si>
  <si>
    <t>Wendell Wynn</t>
  </si>
  <si>
    <t>Cristina Wynn</t>
  </si>
  <si>
    <t>Delossantos</t>
  </si>
  <si>
    <t>215-91-9178</t>
  </si>
  <si>
    <t>505-215-5569</t>
  </si>
  <si>
    <t>cfwynn</t>
  </si>
  <si>
    <t>bv;hOQ04WjF</t>
  </si>
  <si>
    <t>ashly.grillo@exxonmobil.com</t>
  </si>
  <si>
    <t>Josiah Grillo</t>
  </si>
  <si>
    <t>Branda Grillo</t>
  </si>
  <si>
    <t>025-92-8336</t>
  </si>
  <si>
    <t>314-643-7446</t>
  </si>
  <si>
    <t>acgrillo</t>
  </si>
  <si>
    <t>x2o1u+[}|ChwT</t>
  </si>
  <si>
    <t>joeann.crowther@aol.com</t>
  </si>
  <si>
    <t>Phillip Crowther</t>
  </si>
  <si>
    <t>Elise Crowther</t>
  </si>
  <si>
    <t>052-02-6829</t>
  </si>
  <si>
    <t>239-320-0650</t>
  </si>
  <si>
    <t>Vero Beach</t>
  </si>
  <si>
    <t>jzcrowther</t>
  </si>
  <si>
    <t>E&lt;@Ro95VDUG}E0</t>
  </si>
  <si>
    <t>Senaida</t>
  </si>
  <si>
    <t>senaida.devoe@gmail.com</t>
  </si>
  <si>
    <t>Hunter Devoe</t>
  </si>
  <si>
    <t>Golden Devoe</t>
  </si>
  <si>
    <t>712-18-2865</t>
  </si>
  <si>
    <t>314-620-9518</t>
  </si>
  <si>
    <t>srdevoe</t>
  </si>
  <si>
    <t>k;z&lt;lt9p</t>
  </si>
  <si>
    <t>Gayla</t>
  </si>
  <si>
    <t>gayla.trott@yahoo.com</t>
  </si>
  <si>
    <t>Mickey Trott</t>
  </si>
  <si>
    <t>Fawn Trott</t>
  </si>
  <si>
    <t>Bracy</t>
  </si>
  <si>
    <t>047-15-8602</t>
  </si>
  <si>
    <t>314-812-8009</t>
  </si>
  <si>
    <t>gctrott</t>
  </si>
  <si>
    <t>vWnmRCFrZ3a</t>
  </si>
  <si>
    <t>jenelle.pickard@btinternet.com</t>
  </si>
  <si>
    <t>King Pickard</t>
  </si>
  <si>
    <t>Ronni Pickard</t>
  </si>
  <si>
    <t>Carrell</t>
  </si>
  <si>
    <t>062-02-8009</t>
  </si>
  <si>
    <t>219-574-9231</t>
  </si>
  <si>
    <t>japickard</t>
  </si>
  <si>
    <t>J^/lqo}4_FSenY</t>
  </si>
  <si>
    <t>laverne.kerns@shell.com</t>
  </si>
  <si>
    <t>Drew Kerns</t>
  </si>
  <si>
    <t>Ami Kerns</t>
  </si>
  <si>
    <t>Odum</t>
  </si>
  <si>
    <t>592-99-7567</t>
  </si>
  <si>
    <t>219-708-7475</t>
  </si>
  <si>
    <t>lskerns</t>
  </si>
  <si>
    <t>48?EQI8]3</t>
  </si>
  <si>
    <t>staci.fite@gmail.com</t>
  </si>
  <si>
    <t>Bradly Fite</t>
  </si>
  <si>
    <t>Lavone Fite</t>
  </si>
  <si>
    <t>Frankel</t>
  </si>
  <si>
    <t>603-87-2647</t>
  </si>
  <si>
    <t>316-301-2744</t>
  </si>
  <si>
    <t>smfite</t>
  </si>
  <si>
    <t>0hosjVCDt</t>
  </si>
  <si>
    <t>Burr</t>
  </si>
  <si>
    <t>derrick.burr@sbcglobal.net</t>
  </si>
  <si>
    <t>Clinton Burr</t>
  </si>
  <si>
    <t>Marissa Burr</t>
  </si>
  <si>
    <t>Musgrave</t>
  </si>
  <si>
    <t>100-02-4851</t>
  </si>
  <si>
    <t>270-495-7784</t>
  </si>
  <si>
    <t>South Carrollton</t>
  </si>
  <si>
    <t>dfburr</t>
  </si>
  <si>
    <t>H@%\Prs]</t>
  </si>
  <si>
    <t>Dillingham</t>
  </si>
  <si>
    <t>antony.dillingham@yahoo.com</t>
  </si>
  <si>
    <t>Lupe Dillingham</t>
  </si>
  <si>
    <t>Ida Dillingham</t>
  </si>
  <si>
    <t>717-18-8160</t>
  </si>
  <si>
    <t>215-693-7619</t>
  </si>
  <si>
    <t>Feasterville Trevose</t>
  </si>
  <si>
    <t>akdillingham</t>
  </si>
  <si>
    <t>RKAbPq_3Kq</t>
  </si>
  <si>
    <t>alanna.rabe@gmail.com</t>
  </si>
  <si>
    <t>Wilfred Rabe</t>
  </si>
  <si>
    <t>Loris Rabe</t>
  </si>
  <si>
    <t>371-37-4166</t>
  </si>
  <si>
    <t>225-782-1577</t>
  </si>
  <si>
    <t>aprabe</t>
  </si>
  <si>
    <t>Ydi[v@}fsG{jCX</t>
  </si>
  <si>
    <t>cletus.ice@aol.com</t>
  </si>
  <si>
    <t>Bryan Ice</t>
  </si>
  <si>
    <t>Filomena Ice</t>
  </si>
  <si>
    <t>534-71-9226</t>
  </si>
  <si>
    <t>406-286-7826</t>
  </si>
  <si>
    <t>cyice</t>
  </si>
  <si>
    <t>6SiLEC-X</t>
  </si>
  <si>
    <t>marcelo.youmans@gmail.com</t>
  </si>
  <si>
    <t>Normand Youmans</t>
  </si>
  <si>
    <t>Rosanne Youmans</t>
  </si>
  <si>
    <t>239-99-8845</t>
  </si>
  <si>
    <t>316-345-0402</t>
  </si>
  <si>
    <t>mjyoumans</t>
  </si>
  <si>
    <t>BRmbK?&gt;R!{G;\</t>
  </si>
  <si>
    <t>chang.hopkins@gmail.com</t>
  </si>
  <si>
    <t>Jonathon Hopkins</t>
  </si>
  <si>
    <t>Delila Hopkins</t>
  </si>
  <si>
    <t>725-18-7093</t>
  </si>
  <si>
    <t>201-913-8741</t>
  </si>
  <si>
    <t>Long Branch</t>
  </si>
  <si>
    <t>ckhopkins</t>
  </si>
  <si>
    <t>fsOZNz}_\0@VB</t>
  </si>
  <si>
    <t>zachary.carrell@gmail.com</t>
  </si>
  <si>
    <t>Donovan Carrell</t>
  </si>
  <si>
    <t>Kelsi Carrell</t>
  </si>
  <si>
    <t>174-86-1375</t>
  </si>
  <si>
    <t>236-885-9712</t>
  </si>
  <si>
    <t>Hartwood</t>
  </si>
  <si>
    <t>zncarrell</t>
  </si>
  <si>
    <t>Ym&lt;aw4/&gt;</t>
  </si>
  <si>
    <t>ginger.binion@yahoo.com</t>
  </si>
  <si>
    <t>Raul Binion</t>
  </si>
  <si>
    <t>Danita Binion</t>
  </si>
  <si>
    <t>079-02-5363</t>
  </si>
  <si>
    <t>423-251-2147</t>
  </si>
  <si>
    <t>gvbinion</t>
  </si>
  <si>
    <t>7F#G-.p:Gp</t>
  </si>
  <si>
    <t>Mcclary</t>
  </si>
  <si>
    <t>lee.mcclary@aol.com</t>
  </si>
  <si>
    <t>George Mcclary</t>
  </si>
  <si>
    <t>Barbra Mcclary</t>
  </si>
  <si>
    <t>480-41-5417</t>
  </si>
  <si>
    <t>304-970-3870</t>
  </si>
  <si>
    <t>lgmcclary</t>
  </si>
  <si>
    <t>f-_$hvlZDKlBs</t>
  </si>
  <si>
    <t>gerry.gaynor@aol.com</t>
  </si>
  <si>
    <t>Raphael Gaynor</t>
  </si>
  <si>
    <t>Rosario Gaynor</t>
  </si>
  <si>
    <t>320-11-8272</t>
  </si>
  <si>
    <t>405-673-1232</t>
  </si>
  <si>
    <t>Claremore</t>
  </si>
  <si>
    <t>gngaynor</t>
  </si>
  <si>
    <t>5/P;^O}B1l&gt;9gd</t>
  </si>
  <si>
    <t>Canty</t>
  </si>
  <si>
    <t>colby.canty@yahoo.com</t>
  </si>
  <si>
    <t>Jarred Canty</t>
  </si>
  <si>
    <t>Maricruz Canty</t>
  </si>
  <si>
    <t>585-99-0351</t>
  </si>
  <si>
    <t>239-789-1140</t>
  </si>
  <si>
    <t>cecanty</t>
  </si>
  <si>
    <t>ncbmr43m|IW</t>
  </si>
  <si>
    <t>toby.howes@aol.com</t>
  </si>
  <si>
    <t>Sydney Howes</t>
  </si>
  <si>
    <t>Alessandra Howes</t>
  </si>
  <si>
    <t>690-22-1473</t>
  </si>
  <si>
    <t>236-896-5589</t>
  </si>
  <si>
    <t>Brodnax</t>
  </si>
  <si>
    <t>twhowes</t>
  </si>
  <si>
    <t>NokhJ9pk{</t>
  </si>
  <si>
    <t>marty.guajardo@bellsouth.net</t>
  </si>
  <si>
    <t>Bobby Guajardo</t>
  </si>
  <si>
    <t>Adell Guajardo</t>
  </si>
  <si>
    <t>Woolley</t>
  </si>
  <si>
    <t>262-99-8298</t>
  </si>
  <si>
    <t>212-601-8695</t>
  </si>
  <si>
    <t>mkguajardo</t>
  </si>
  <si>
    <t>i;wDCgBgX</t>
  </si>
  <si>
    <t>Giglio</t>
  </si>
  <si>
    <t>lucius.giglio@aol.com</t>
  </si>
  <si>
    <t>Cecil Giglio</t>
  </si>
  <si>
    <t>Anneliese Giglio</t>
  </si>
  <si>
    <t>471-57-5314</t>
  </si>
  <si>
    <t>212-235-6222</t>
  </si>
  <si>
    <t>lqgiglio</t>
  </si>
  <si>
    <t>LM}4I.j6P</t>
  </si>
  <si>
    <t>jackson.shelton@gmail.com</t>
  </si>
  <si>
    <t>Dwight Shelton</t>
  </si>
  <si>
    <t>Shawnda Shelton</t>
  </si>
  <si>
    <t>456-99-3658</t>
  </si>
  <si>
    <t>210-686-7616</t>
  </si>
  <si>
    <t>jmshelton</t>
  </si>
  <si>
    <t>jGj96/v.Bu\z</t>
  </si>
  <si>
    <t>omar.strawn@bp.com</t>
  </si>
  <si>
    <t>Carmen Strawn</t>
  </si>
  <si>
    <t>Dia Strawn</t>
  </si>
  <si>
    <t>397-33-0625</t>
  </si>
  <si>
    <t>406-647-0537</t>
  </si>
  <si>
    <t>okstrawn</t>
  </si>
  <si>
    <t>BqB}q2s.&amp;{pt3Jf</t>
  </si>
  <si>
    <t>Tisa</t>
  </si>
  <si>
    <t>tisa.bradfield@yahoo.com</t>
  </si>
  <si>
    <t>Carson Bradfield</t>
  </si>
  <si>
    <t>Bebe Bradfield</t>
  </si>
  <si>
    <t>698-16-5133</t>
  </si>
  <si>
    <t>406-394-7887</t>
  </si>
  <si>
    <t>tpbradfield</t>
  </si>
  <si>
    <t>nqBf_$blD%</t>
  </si>
  <si>
    <t>Latosha</t>
  </si>
  <si>
    <t>Kwiatkowski</t>
  </si>
  <si>
    <t>latosha.kwiatkowski@gmail.com</t>
  </si>
  <si>
    <t>Ira Kwiatkowski</t>
  </si>
  <si>
    <t>Bridgett Kwiatkowski</t>
  </si>
  <si>
    <t>609-87-6993</t>
  </si>
  <si>
    <t>236-387-7346</t>
  </si>
  <si>
    <t>Capron</t>
  </si>
  <si>
    <t>lykwiatkowski</t>
  </si>
  <si>
    <t>d;9BjCTE@pV</t>
  </si>
  <si>
    <t>andrew.hoffmann@bellsouth.net</t>
  </si>
  <si>
    <t>Brooks Hoffmann</t>
  </si>
  <si>
    <t>Abby Hoffmann</t>
  </si>
  <si>
    <t>704-18-0267</t>
  </si>
  <si>
    <t>216-695-3400</t>
  </si>
  <si>
    <t>axhoffmann</t>
  </si>
  <si>
    <t>r1$bGlkANBRU-[</t>
  </si>
  <si>
    <t>karly.bunker@gmail.com</t>
  </si>
  <si>
    <t>Sammie Bunker</t>
  </si>
  <si>
    <t>Joshua Bunker</t>
  </si>
  <si>
    <t>592-99-3548</t>
  </si>
  <si>
    <t>252-553-1871</t>
  </si>
  <si>
    <t>kfbunker</t>
  </si>
  <si>
    <t>y5*E&gt;c{kZ$b</t>
  </si>
  <si>
    <t>coleman.sales@rediffmail.com</t>
  </si>
  <si>
    <t>William Sales</t>
  </si>
  <si>
    <t>Salome Sales</t>
  </si>
  <si>
    <t>049-15-2469</t>
  </si>
  <si>
    <t>304-331-6952</t>
  </si>
  <si>
    <t>Rainelle</t>
  </si>
  <si>
    <t>chsales</t>
  </si>
  <si>
    <t>mFh{d@yx&amp;hoN/</t>
  </si>
  <si>
    <t>Mariana</t>
  </si>
  <si>
    <t>mariana.cairns@hotmail.co.uk</t>
  </si>
  <si>
    <t>Damion Cairns</t>
  </si>
  <si>
    <t>Junita Cairns</t>
  </si>
  <si>
    <t>138-25-2241</t>
  </si>
  <si>
    <t>270-841-0737</t>
  </si>
  <si>
    <t>mtcairns</t>
  </si>
  <si>
    <t>E:\FthjJ&lt;Lf^7</t>
  </si>
  <si>
    <t>johnny.waldo@gmail.com</t>
  </si>
  <si>
    <t>Samuel Waldo</t>
  </si>
  <si>
    <t>Kristi Waldo</t>
  </si>
  <si>
    <t>516-49-0552</t>
  </si>
  <si>
    <t>231-362-5249</t>
  </si>
  <si>
    <t>jzwaldo</t>
  </si>
  <si>
    <t>zafd5G+;</t>
  </si>
  <si>
    <t>fermina.copley@apple.com</t>
  </si>
  <si>
    <t>Lowell Copley</t>
  </si>
  <si>
    <t>Socorro Copley</t>
  </si>
  <si>
    <t>Mathieu</t>
  </si>
  <si>
    <t>012-94-3626</t>
  </si>
  <si>
    <t>215-491-6975</t>
  </si>
  <si>
    <t>fpcopley</t>
  </si>
  <si>
    <t>JAapc@Axcy</t>
  </si>
  <si>
    <t>Miyamoto</t>
  </si>
  <si>
    <t>clement.miyamoto@ibm.com</t>
  </si>
  <si>
    <t>Lloyd Miyamoto</t>
  </si>
  <si>
    <t>Mariko Miyamoto</t>
  </si>
  <si>
    <t>502-37-0760</t>
  </si>
  <si>
    <t>210-319-3899</t>
  </si>
  <si>
    <t>cjmiyamoto</t>
  </si>
  <si>
    <t>xhe2NU\J[B{W</t>
  </si>
  <si>
    <t>Phyliss</t>
  </si>
  <si>
    <t>Kaplan</t>
  </si>
  <si>
    <t>phyliss.kaplan@hotmail.com</t>
  </si>
  <si>
    <t>Faustino Kaplan</t>
  </si>
  <si>
    <t>Shizuko Kaplan</t>
  </si>
  <si>
    <t>703-18-5144</t>
  </si>
  <si>
    <t>239-236-5026</t>
  </si>
  <si>
    <t>pykaplan</t>
  </si>
  <si>
    <t>e{bRP$c?</t>
  </si>
  <si>
    <t>alvaro.coe@gmail.com</t>
  </si>
  <si>
    <t>Richard Coe</t>
  </si>
  <si>
    <t>Cornelia Coe</t>
  </si>
  <si>
    <t>Holst</t>
  </si>
  <si>
    <t>370-37-1297</t>
  </si>
  <si>
    <t>239-454-2421</t>
  </si>
  <si>
    <t>akcoe</t>
  </si>
  <si>
    <t>nCe;aZV@snZ#G.</t>
  </si>
  <si>
    <t>Delfina</t>
  </si>
  <si>
    <t>delfina.vanzandt@aol.com</t>
  </si>
  <si>
    <t>Luciano Vanzandt</t>
  </si>
  <si>
    <t>Florida Vanzandt</t>
  </si>
  <si>
    <t>014-94-1899</t>
  </si>
  <si>
    <t>262-760-5733</t>
  </si>
  <si>
    <t>South Milwaukee</t>
  </si>
  <si>
    <t>dtvanzandt</t>
  </si>
  <si>
    <t>m%7a/^I@gAcSB</t>
  </si>
  <si>
    <t>allen.mcneill@yahoo.com</t>
  </si>
  <si>
    <t>Elden Mcneill</t>
  </si>
  <si>
    <t>Lamonica Mcneill</t>
  </si>
  <si>
    <t>649-56-9364</t>
  </si>
  <si>
    <t>239-390-9235</t>
  </si>
  <si>
    <t>aemcneill</t>
  </si>
  <si>
    <t>C[7U5or]sfg&gt;</t>
  </si>
  <si>
    <t>enoch.player@hotmail.com</t>
  </si>
  <si>
    <t>Anton Player</t>
  </si>
  <si>
    <t>Tania Player</t>
  </si>
  <si>
    <t>154-23-9944</t>
  </si>
  <si>
    <t>210-636-1348</t>
  </si>
  <si>
    <t>eaplayer</t>
  </si>
  <si>
    <t>v/s.mV$6xMNT_pX</t>
  </si>
  <si>
    <t>milan.mickel@ibm.com</t>
  </si>
  <si>
    <t>Harold Mickel</t>
  </si>
  <si>
    <t>Arnette Mickel</t>
  </si>
  <si>
    <t>554-99-0689</t>
  </si>
  <si>
    <t>217-867-6672</t>
  </si>
  <si>
    <t>Hillview</t>
  </si>
  <si>
    <t>mxmickel</t>
  </si>
  <si>
    <t>CXLb$A&lt;Iz%I</t>
  </si>
  <si>
    <t>Bookman</t>
  </si>
  <si>
    <t>agustin.bookman@gmail.com</t>
  </si>
  <si>
    <t>Mauro Bookman</t>
  </si>
  <si>
    <t>Louie Bookman</t>
  </si>
  <si>
    <t>041-15-2063</t>
  </si>
  <si>
    <t>208-286-0527</t>
  </si>
  <si>
    <t>afbookman</t>
  </si>
  <si>
    <t>gd2INI0U</t>
  </si>
  <si>
    <t>jame.billups@bp.com</t>
  </si>
  <si>
    <t>Felix Billups</t>
  </si>
  <si>
    <t>Lakeesha Billups</t>
  </si>
  <si>
    <t>767-02-1552</t>
  </si>
  <si>
    <t>215-299-5968</t>
  </si>
  <si>
    <t>Manns Choice</t>
  </si>
  <si>
    <t>jvbillups</t>
  </si>
  <si>
    <t>TL*NO9[8</t>
  </si>
  <si>
    <t>haywood.nuss@sbcglobal.net</t>
  </si>
  <si>
    <t>Marshall Nuss</t>
  </si>
  <si>
    <t>Parthenia Nuss</t>
  </si>
  <si>
    <t>097-02-6044</t>
  </si>
  <si>
    <t>480-926-3334</t>
  </si>
  <si>
    <t>hgnuss</t>
  </si>
  <si>
    <t>s%n^F2#[V\tn</t>
  </si>
  <si>
    <t>carolin.andrews@hotmail.com</t>
  </si>
  <si>
    <t>Duncan Andrews</t>
  </si>
  <si>
    <t>Alishia Andrews</t>
  </si>
  <si>
    <t>365-39-3323</t>
  </si>
  <si>
    <t>229-219-2264</t>
  </si>
  <si>
    <t>caandrews</t>
  </si>
  <si>
    <t>f/;o]6$Y39.FH</t>
  </si>
  <si>
    <t>lucas.mcinnis@yahoo.co.in</t>
  </si>
  <si>
    <t>Jae Mcinnis</t>
  </si>
  <si>
    <t>Ebonie Mcinnis</t>
  </si>
  <si>
    <t>633-31-5470</t>
  </si>
  <si>
    <t>210-319-6238</t>
  </si>
  <si>
    <t>Nazareth</t>
  </si>
  <si>
    <t>lvmcinnis</t>
  </si>
  <si>
    <t>O6yKCdzE_H</t>
  </si>
  <si>
    <t>Marguerite</t>
  </si>
  <si>
    <t>marguerite.aragon@verizon.net</t>
  </si>
  <si>
    <t>Kelley Aragon</t>
  </si>
  <si>
    <t>Nieves Aragon</t>
  </si>
  <si>
    <t>476-55-9492</t>
  </si>
  <si>
    <t>308-630-9606</t>
  </si>
  <si>
    <t>Goehner</t>
  </si>
  <si>
    <t>mqaragon</t>
  </si>
  <si>
    <t>hQA$$fZn~</t>
  </si>
  <si>
    <t>Leona</t>
  </si>
  <si>
    <t>leona.dees@gmail.com</t>
  </si>
  <si>
    <t>Zack Dees</t>
  </si>
  <si>
    <t>Linnie Dees</t>
  </si>
  <si>
    <t>590-99-2996</t>
  </si>
  <si>
    <t>808-321-7117</t>
  </si>
  <si>
    <t>lfdees</t>
  </si>
  <si>
    <t>8??2omHzg.67I</t>
  </si>
  <si>
    <t>rory.buchholz@sbcglobal.net</t>
  </si>
  <si>
    <t>Jarod Buchholz</t>
  </si>
  <si>
    <t>Leatrice Buchholz</t>
  </si>
  <si>
    <t>406-73-5201</t>
  </si>
  <si>
    <t>219-654-5951</t>
  </si>
  <si>
    <t>Gentryville</t>
  </si>
  <si>
    <t>rhbuchholz</t>
  </si>
  <si>
    <t>x7AP;CV0pF0n1</t>
  </si>
  <si>
    <t>Sheila</t>
  </si>
  <si>
    <t>sheila.culley@exxonmobil.com</t>
  </si>
  <si>
    <t>Marcel Culley</t>
  </si>
  <si>
    <t>Katina Culley</t>
  </si>
  <si>
    <t>440-29-6130</t>
  </si>
  <si>
    <t>270-335-0252</t>
  </si>
  <si>
    <t>Bear Branch</t>
  </si>
  <si>
    <t>ssculley</t>
  </si>
  <si>
    <t>tqp0ZZ0!I</t>
  </si>
  <si>
    <t>russell.rockwood@gmail.com</t>
  </si>
  <si>
    <t>Margarito Rockwood</t>
  </si>
  <si>
    <t>Ena Rockwood</t>
  </si>
  <si>
    <t>Korn</t>
  </si>
  <si>
    <t>422-67-9268</t>
  </si>
  <si>
    <t>307-287-8157</t>
  </si>
  <si>
    <t>ryrockwood</t>
  </si>
  <si>
    <t>x\h&lt;xs^f:*3!J%[</t>
  </si>
  <si>
    <t>Virgie</t>
  </si>
  <si>
    <t>Poulos</t>
  </si>
  <si>
    <t>virgie.poulos@gmail.com</t>
  </si>
  <si>
    <t>Kirk Poulos</t>
  </si>
  <si>
    <t>Chia Poulos</t>
  </si>
  <si>
    <t>175-86-5514</t>
  </si>
  <si>
    <t>217-558-1331</t>
  </si>
  <si>
    <t>Chenoa</t>
  </si>
  <si>
    <t>vlpoulos</t>
  </si>
  <si>
    <t>l1|Z2b;hl[T3]5</t>
  </si>
  <si>
    <t>liberty.tyree@gmail.com</t>
  </si>
  <si>
    <t>Todd Tyree</t>
  </si>
  <si>
    <t>Elidia Tyree</t>
  </si>
  <si>
    <t>312-35-8729</t>
  </si>
  <si>
    <t>701-242-6992</t>
  </si>
  <si>
    <t>Luverne</t>
  </si>
  <si>
    <t>lmtyree</t>
  </si>
  <si>
    <t>9|i.L-~quh</t>
  </si>
  <si>
    <t>larry.szymanski@yahoo.com</t>
  </si>
  <si>
    <t>Shawn Szymanski</t>
  </si>
  <si>
    <t>Rachel Szymanski</t>
  </si>
  <si>
    <t>Deguzman</t>
  </si>
  <si>
    <t>720-18-5707</t>
  </si>
  <si>
    <t>505-634-2449</t>
  </si>
  <si>
    <t>ltszymanski</t>
  </si>
  <si>
    <t>JK&gt;~G5KL.PXGq</t>
  </si>
  <si>
    <t>Mammie</t>
  </si>
  <si>
    <t>mammie.rhine@bp.com</t>
  </si>
  <si>
    <t>Emil Rhine</t>
  </si>
  <si>
    <t>Librada Rhine</t>
  </si>
  <si>
    <t>588-09-5862</t>
  </si>
  <si>
    <t>701-604-2129</t>
  </si>
  <si>
    <t>Lakota</t>
  </si>
  <si>
    <t>mcrhine</t>
  </si>
  <si>
    <t>aYCFHk+nL]oqEE</t>
  </si>
  <si>
    <t>mara.raley@gmail.com</t>
  </si>
  <si>
    <t>Cletus Raley</t>
  </si>
  <si>
    <t>Tanna Raley</t>
  </si>
  <si>
    <t>380-37-8465</t>
  </si>
  <si>
    <t>479-301-7107</t>
  </si>
  <si>
    <t>miraley</t>
  </si>
  <si>
    <t>iJ%1}~Djip</t>
  </si>
  <si>
    <t>Irons</t>
  </si>
  <si>
    <t>francis.irons@btinternet.com</t>
  </si>
  <si>
    <t>Forest Irons</t>
  </si>
  <si>
    <t>Hyo Irons</t>
  </si>
  <si>
    <t>275-17-7721</t>
  </si>
  <si>
    <t>229-777-7145</t>
  </si>
  <si>
    <t>fqirons</t>
  </si>
  <si>
    <t>css]Hjh_Sm+$yEe</t>
  </si>
  <si>
    <t>colby.vines@yahoo.com</t>
  </si>
  <si>
    <t>Neville Vines</t>
  </si>
  <si>
    <t>Tammie Vines</t>
  </si>
  <si>
    <t>Forsberg</t>
  </si>
  <si>
    <t>058-02-8522</t>
  </si>
  <si>
    <t>314-742-5213</t>
  </si>
  <si>
    <t>cyvines</t>
  </si>
  <si>
    <t>rRIyE5g\C[E</t>
  </si>
  <si>
    <t>Cinthia</t>
  </si>
  <si>
    <t>cinthia.cedillo@hotmail.com</t>
  </si>
  <si>
    <t>Chester Cedillo</t>
  </si>
  <si>
    <t>Fatima Cedillo</t>
  </si>
  <si>
    <t>388-33-8167</t>
  </si>
  <si>
    <t>304-337-4528</t>
  </si>
  <si>
    <t>Meadow Bridge</t>
  </si>
  <si>
    <t>cwcedillo</t>
  </si>
  <si>
    <t>fb#C&gt;rEnPd5d2K</t>
  </si>
  <si>
    <t>Billye</t>
  </si>
  <si>
    <t>Vazquez</t>
  </si>
  <si>
    <t>billye.vazquez@gmail.com</t>
  </si>
  <si>
    <t>Vincenzo Vazquez</t>
  </si>
  <si>
    <t>Han Vazquez</t>
  </si>
  <si>
    <t>443-27-1874</t>
  </si>
  <si>
    <t>228-336-8080</t>
  </si>
  <si>
    <t>Pleasant Grove</t>
  </si>
  <si>
    <t>bmvazquez</t>
  </si>
  <si>
    <t>mJPj_:&amp;&gt;Cx</t>
  </si>
  <si>
    <t>Amee</t>
  </si>
  <si>
    <t>amee.wilkes@yahoo.com</t>
  </si>
  <si>
    <t>Ezra Wilkes</t>
  </si>
  <si>
    <t>Cassie Wilkes</t>
  </si>
  <si>
    <t>244-99-2398</t>
  </si>
  <si>
    <t>319-578-0669</t>
  </si>
  <si>
    <t>akwilkes</t>
  </si>
  <si>
    <t>xTtIc_GDF!@[&amp;</t>
  </si>
  <si>
    <t>Danyell</t>
  </si>
  <si>
    <t>danyell.dinkins@aol.com</t>
  </si>
  <si>
    <t>Elvin Dinkins</t>
  </si>
  <si>
    <t>Casie Dinkins</t>
  </si>
  <si>
    <t>425-99-6554</t>
  </si>
  <si>
    <t>231-509-3428</t>
  </si>
  <si>
    <t>dkdinkins</t>
  </si>
  <si>
    <t>EObhqYslDN~REI</t>
  </si>
  <si>
    <t>Lehmann</t>
  </si>
  <si>
    <t>benjamin.lehmann@gmail.com</t>
  </si>
  <si>
    <t>Lucien Lehmann</t>
  </si>
  <si>
    <t>Arielle Lehmann</t>
  </si>
  <si>
    <t>157-23-3980</t>
  </si>
  <si>
    <t>239-566-0864</t>
  </si>
  <si>
    <t>White Springs</t>
  </si>
  <si>
    <t>bqlehmann</t>
  </si>
  <si>
    <t>ikvZ0;c6D\/</t>
  </si>
  <si>
    <t>clement.thompson@shaw.ca</t>
  </si>
  <si>
    <t>Carroll Thompson</t>
  </si>
  <si>
    <t>Robena Thompson</t>
  </si>
  <si>
    <t>341-11-5922</t>
  </si>
  <si>
    <t>209-478-0382</t>
  </si>
  <si>
    <t>czthompson</t>
  </si>
  <si>
    <t>rPXs8MzKt$</t>
  </si>
  <si>
    <t>martine.steele@aol.com</t>
  </si>
  <si>
    <t>Manuel Steele</t>
  </si>
  <si>
    <t>Yon Steele</t>
  </si>
  <si>
    <t>760-12-4383</t>
  </si>
  <si>
    <t>228-388-4319</t>
  </si>
  <si>
    <t>mrsteele</t>
  </si>
  <si>
    <t>Gsjp5DF?</t>
  </si>
  <si>
    <t>kris.horta@yahoo.com</t>
  </si>
  <si>
    <t>Mitchel Horta</t>
  </si>
  <si>
    <t>Lanell Horta</t>
  </si>
  <si>
    <t>370-37-4437</t>
  </si>
  <si>
    <t>205-210-4475</t>
  </si>
  <si>
    <t>Saint Elmo</t>
  </si>
  <si>
    <t>kjhorta</t>
  </si>
  <si>
    <t>x/jaD!nh#-&amp;|qL&amp;</t>
  </si>
  <si>
    <t>carlo.legault@bp.com</t>
  </si>
  <si>
    <t>Elmer Legault</t>
  </si>
  <si>
    <t>Hattie Legault</t>
  </si>
  <si>
    <t>387-33-5006</t>
  </si>
  <si>
    <t>701-700-9143</t>
  </si>
  <si>
    <t>cmlegault</t>
  </si>
  <si>
    <t>rHLn0&gt;q{h$W9</t>
  </si>
  <si>
    <t>arnold.pohl@yahoo.com</t>
  </si>
  <si>
    <t>Benedict Pohl</t>
  </si>
  <si>
    <t>Allyn Pohl</t>
  </si>
  <si>
    <t>020-94-5945</t>
  </si>
  <si>
    <t>209-863-2645</t>
  </si>
  <si>
    <t>Ojai</t>
  </si>
  <si>
    <t>ahpohl</t>
  </si>
  <si>
    <t>yGo!&amp;u^-Fpd$</t>
  </si>
  <si>
    <t>benny.tom@shell.com</t>
  </si>
  <si>
    <t>Rod Tom</t>
  </si>
  <si>
    <t>Marylynn Tom</t>
  </si>
  <si>
    <t>549-99-1711</t>
  </si>
  <si>
    <t>239-578-7355</t>
  </si>
  <si>
    <t>bptom</t>
  </si>
  <si>
    <t>QTXp:IxD*</t>
  </si>
  <si>
    <t>Waneta</t>
  </si>
  <si>
    <t>waneta.jessee@aol.com</t>
  </si>
  <si>
    <t>Theron Jessee</t>
  </si>
  <si>
    <t>Felice Jessee</t>
  </si>
  <si>
    <t>295-15-4459</t>
  </si>
  <si>
    <t>219-745-8237</t>
  </si>
  <si>
    <t>wpjessee</t>
  </si>
  <si>
    <t>x.MGJwRCI{U_</t>
  </si>
  <si>
    <t>sydney.flynn@aol.com</t>
  </si>
  <si>
    <t>Christoper Flynn</t>
  </si>
  <si>
    <t>Krystle Flynn</t>
  </si>
  <si>
    <t>232-57-1855</t>
  </si>
  <si>
    <t>215-369-9875</t>
  </si>
  <si>
    <t>sbflynn</t>
  </si>
  <si>
    <t>LTUMDTBd\2y0up</t>
  </si>
  <si>
    <t>randal.keene@bellsouth.net</t>
  </si>
  <si>
    <t>Isaiah Keene</t>
  </si>
  <si>
    <t>Stephania Keene</t>
  </si>
  <si>
    <t>159-86-7437</t>
  </si>
  <si>
    <t>252-356-6002</t>
  </si>
  <si>
    <t>Alamance</t>
  </si>
  <si>
    <t>rykeene</t>
  </si>
  <si>
    <t>uDu&amp;!2sP;!_@.</t>
  </si>
  <si>
    <t>mickey.glass@ntlworld.com</t>
  </si>
  <si>
    <t>Kelly Glass</t>
  </si>
  <si>
    <t>Dara Glass</t>
  </si>
  <si>
    <t>512-33-3819</t>
  </si>
  <si>
    <t>207-441-1534</t>
  </si>
  <si>
    <t>Lille</t>
  </si>
  <si>
    <t>mpglass</t>
  </si>
  <si>
    <t>Q/vT~skmX8xmQ</t>
  </si>
  <si>
    <t>angela.bair@yahoo.com</t>
  </si>
  <si>
    <t>Trent Bair</t>
  </si>
  <si>
    <t>Drusilla Bair</t>
  </si>
  <si>
    <t>216-89-1567</t>
  </si>
  <si>
    <t>229-941-7098</t>
  </si>
  <si>
    <t>Haddock</t>
  </si>
  <si>
    <t>awbair</t>
  </si>
  <si>
    <t>AntnkJ!q*M-h</t>
  </si>
  <si>
    <t>tangela.hesson@bellsouth.net</t>
  </si>
  <si>
    <t>Brian Hesson</t>
  </si>
  <si>
    <t>Jolie Hesson</t>
  </si>
  <si>
    <t>519-87-9043</t>
  </si>
  <si>
    <t>240-830-6066</t>
  </si>
  <si>
    <t>Point Of Rocks</t>
  </si>
  <si>
    <t>twhesson</t>
  </si>
  <si>
    <t>h9FD/ue*</t>
  </si>
  <si>
    <t>kasandra.clare@yahoo.ca</t>
  </si>
  <si>
    <t>Tyler Clare</t>
  </si>
  <si>
    <t>Hedwig Clare</t>
  </si>
  <si>
    <t>670-48-1047</t>
  </si>
  <si>
    <t>339-243-4087</t>
  </si>
  <si>
    <t>kbclare</t>
  </si>
  <si>
    <t>nthC$|i@pSsN</t>
  </si>
  <si>
    <t>Ludie</t>
  </si>
  <si>
    <t>ludie.connors@earthlink.net</t>
  </si>
  <si>
    <t>Kendall Connors</t>
  </si>
  <si>
    <t>Stormy Connors</t>
  </si>
  <si>
    <t>496-29-6552</t>
  </si>
  <si>
    <t>205-296-1114</t>
  </si>
  <si>
    <t>luconnors</t>
  </si>
  <si>
    <t>KyZlh8^_\4</t>
  </si>
  <si>
    <t>Erlinda</t>
  </si>
  <si>
    <t>erlinda.saiz@gmail.com</t>
  </si>
  <si>
    <t>Heriberto Saiz</t>
  </si>
  <si>
    <t>Ina Saiz</t>
  </si>
  <si>
    <t>Neill</t>
  </si>
  <si>
    <t>485-41-8364</t>
  </si>
  <si>
    <t>218-747-5939</t>
  </si>
  <si>
    <t>Belview</t>
  </si>
  <si>
    <t>eusaiz</t>
  </si>
  <si>
    <t>VE@HY}}3M&gt;RL</t>
  </si>
  <si>
    <t>marielle.lyman@exxonmobil.com</t>
  </si>
  <si>
    <t>Luigi Lyman</t>
  </si>
  <si>
    <t>Ashlie Lyman</t>
  </si>
  <si>
    <t>754-07-9993</t>
  </si>
  <si>
    <t>239-266-3225</t>
  </si>
  <si>
    <t>mulyman</t>
  </si>
  <si>
    <t>4o/0Wi6b$Q_</t>
  </si>
  <si>
    <t>ghislaine.sadowski@hotmail.com</t>
  </si>
  <si>
    <t>Deangelo Sadowski</t>
  </si>
  <si>
    <t>Yahaira Sadowski</t>
  </si>
  <si>
    <t>660-24-7580</t>
  </si>
  <si>
    <t>262-537-3032</t>
  </si>
  <si>
    <t>gpsadowski</t>
  </si>
  <si>
    <t>S3S5-D.ccKS</t>
  </si>
  <si>
    <t>donnell.nestor@aol.com</t>
  </si>
  <si>
    <t>Kenton Nestor</t>
  </si>
  <si>
    <t>Malika Nestor</t>
  </si>
  <si>
    <t>161-86-7162</t>
  </si>
  <si>
    <t>231-388-2853</t>
  </si>
  <si>
    <t>dsnestor</t>
  </si>
  <si>
    <t>JZ_MAT\hz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</si>
  <si>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</si>
  <si>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</si>
  <si>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</si>
  <si>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</si>
  <si>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</si>
  <si>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</si>
  <si>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aybarringer</t>
  </si>
  <si>
    <t>N6.xDYLHI</t>
  </si>
  <si>
    <t>Haber</t>
  </si>
  <si>
    <t>myles.haber@gmail.com</t>
  </si>
  <si>
    <t>Lee Haber</t>
  </si>
  <si>
    <t>Robbyn Haber</t>
  </si>
  <si>
    <t>526-99-2036</t>
  </si>
  <si>
    <t>239-682-9358</t>
  </si>
  <si>
    <t>mvhaber</t>
  </si>
  <si>
    <t>x*;U6&amp;KH6I</t>
  </si>
  <si>
    <t>russ.bruns@gmail.com</t>
  </si>
  <si>
    <t>Jonathan Bruns</t>
  </si>
  <si>
    <t>Nana Bruns</t>
  </si>
  <si>
    <t>768-02-3000</t>
  </si>
  <si>
    <t>216-677-1469</t>
  </si>
  <si>
    <t>Nashport</t>
  </si>
  <si>
    <t>rabruns</t>
  </si>
  <si>
    <t>sVsGn/zOf-6-y_</t>
  </si>
  <si>
    <t>laraine.ehlers@comcast.net</t>
  </si>
  <si>
    <t>Ryan Ehlers</t>
  </si>
  <si>
    <t>Christin Ehlers</t>
  </si>
  <si>
    <t>470-57-9304</t>
  </si>
  <si>
    <t>307-586-6008</t>
  </si>
  <si>
    <t>laehlers</t>
  </si>
  <si>
    <t>8NJ3hbCuI\gY|#</t>
  </si>
  <si>
    <t>Dyan</t>
  </si>
  <si>
    <t>dyan.bishop@msn.com</t>
  </si>
  <si>
    <t>Pat Bishop</t>
  </si>
  <si>
    <t>Jacquelyne Bishop</t>
  </si>
  <si>
    <t>026-92-9716</t>
  </si>
  <si>
    <t>605-318-5597</t>
  </si>
  <si>
    <t>dhbishop</t>
  </si>
  <si>
    <t>2+P!RdNd}O@T</t>
  </si>
  <si>
    <t>Debera</t>
  </si>
  <si>
    <t>debera.hutchinson@hotmail.com</t>
  </si>
  <si>
    <t>Seymour Hutchinson</t>
  </si>
  <si>
    <t>Elease Hutchinson</t>
  </si>
  <si>
    <t>465-99-1405</t>
  </si>
  <si>
    <t>240-309-4975</t>
  </si>
  <si>
    <t>ddhutchinson</t>
  </si>
  <si>
    <t>UE@bleO^as~</t>
  </si>
  <si>
    <t>dick.kimberlin@outlook.com</t>
  </si>
  <si>
    <t>Bryan Kimberlin</t>
  </si>
  <si>
    <t>Bianca Kimberlin</t>
  </si>
  <si>
    <t>Ohare</t>
  </si>
  <si>
    <t>017-94-3423</t>
  </si>
  <si>
    <t>262-825-0532</t>
  </si>
  <si>
    <t>dlkimberlin</t>
  </si>
  <si>
    <t>TC]L3}{cy</t>
  </si>
  <si>
    <t>renato.zelaya@gmail.com</t>
  </si>
  <si>
    <t>Cedrick Zelaya</t>
  </si>
  <si>
    <t>Wanetta Zelaya</t>
  </si>
  <si>
    <t>654-38-8044</t>
  </si>
  <si>
    <t>201-983-2339</t>
  </si>
  <si>
    <t>Toms River</t>
  </si>
  <si>
    <t>rxzelaya</t>
  </si>
  <si>
    <t>1l|x]%S5</t>
  </si>
  <si>
    <t>Ponce</t>
  </si>
  <si>
    <t>julieann.ponce@yahoo.com</t>
  </si>
  <si>
    <t>Cody Ponce</t>
  </si>
  <si>
    <t>Sharleen Ponce</t>
  </si>
  <si>
    <t>271-17-2759</t>
  </si>
  <si>
    <t>603-908-8679</t>
  </si>
  <si>
    <t>Rollinsford</t>
  </si>
  <si>
    <t>jnponce</t>
  </si>
  <si>
    <t>dv*:+C*I&lt;q]z&lt;Ff</t>
  </si>
  <si>
    <t>Troupe</t>
  </si>
  <si>
    <t>todd.troupe@aol.com</t>
  </si>
  <si>
    <t>Solomon Troupe</t>
  </si>
  <si>
    <t>Loree Troupe</t>
  </si>
  <si>
    <t>523-99-8241</t>
  </si>
  <si>
    <t>304-206-3083</t>
  </si>
  <si>
    <t>Ravencliff</t>
  </si>
  <si>
    <t>thtroupe</t>
  </si>
  <si>
    <t>9Nft{MU&amp;%oR7%j</t>
  </si>
  <si>
    <t>jamie.vice@yahoo.com</t>
  </si>
  <si>
    <t>Collin Vice</t>
  </si>
  <si>
    <t>Codi Vice</t>
  </si>
  <si>
    <t>528-99-0125</t>
  </si>
  <si>
    <t>206-970-3853</t>
  </si>
  <si>
    <t>Kettle Falls</t>
  </si>
  <si>
    <t>jrvice</t>
  </si>
  <si>
    <t>5sIOC!hd</t>
  </si>
  <si>
    <t>morris.towe@gmail.com</t>
  </si>
  <si>
    <t>Delmer Towe</t>
  </si>
  <si>
    <t>Susie Towe</t>
  </si>
  <si>
    <t>492-29-4851</t>
  </si>
  <si>
    <t>212-999-6101</t>
  </si>
  <si>
    <t>metowe</t>
  </si>
  <si>
    <t>c5^;t&gt;V?_M[V-.s</t>
  </si>
  <si>
    <t>christian.drennen@gmail.com</t>
  </si>
  <si>
    <t>Rosario Drennen</t>
  </si>
  <si>
    <t>Vanesa Drennen</t>
  </si>
  <si>
    <t>575-99-2462</t>
  </si>
  <si>
    <t>803-960-6273</t>
  </si>
  <si>
    <t>cbdrennen</t>
  </si>
  <si>
    <t>a6e?l?QyW</t>
  </si>
  <si>
    <t>Wildman</t>
  </si>
  <si>
    <t>fausto.wildman@yahoo.com</t>
  </si>
  <si>
    <t>Eddy Wildman</t>
  </si>
  <si>
    <t>Sheryl Wildman</t>
  </si>
  <si>
    <t>098-02-1596</t>
  </si>
  <si>
    <t>339-753-9189</t>
  </si>
  <si>
    <t>Westminster</t>
  </si>
  <si>
    <t>fwwildman</t>
  </si>
  <si>
    <t>uWW/u\vOq</t>
  </si>
  <si>
    <t>gonzalo.gilmer@yahoo.com</t>
  </si>
  <si>
    <t>Herb Gilmer</t>
  </si>
  <si>
    <t>Evon Gilmer</t>
  </si>
  <si>
    <t>Laird</t>
  </si>
  <si>
    <t>557-99-4534</t>
  </si>
  <si>
    <t>212-823-7566</t>
  </si>
  <si>
    <t>gsgilmer</t>
  </si>
  <si>
    <t>L3sQ;4xv\AU/YU</t>
  </si>
  <si>
    <t>tony.tijerina@hotmail.com</t>
  </si>
  <si>
    <t>Derick Tijerina</t>
  </si>
  <si>
    <t>Dorotha Tijerina</t>
  </si>
  <si>
    <t>308-37-2600</t>
  </si>
  <si>
    <t>207-879-4053</t>
  </si>
  <si>
    <t>South Bristol</t>
  </si>
  <si>
    <t>tdtijerina</t>
  </si>
  <si>
    <t>Eekw&amp;$&lt;x?1N@ni</t>
  </si>
  <si>
    <t>Cathern</t>
  </si>
  <si>
    <t>Schulman</t>
  </si>
  <si>
    <t>cathern.schulman@btinternet.com</t>
  </si>
  <si>
    <t>Charles Schulman</t>
  </si>
  <si>
    <t>Nicolette Schulman</t>
  </si>
  <si>
    <t>049-15-4710</t>
  </si>
  <si>
    <t>205-449-5763</t>
  </si>
  <si>
    <t>ccschulman</t>
  </si>
  <si>
    <t>PUjDM8Mhs0zg</t>
  </si>
  <si>
    <t>eldon.albrecht@hotmail.com</t>
  </si>
  <si>
    <t>Doyle Albrecht</t>
  </si>
  <si>
    <t>Celestine Albrecht</t>
  </si>
  <si>
    <t>243-99-4419</t>
  </si>
  <si>
    <t>252-757-1303</t>
  </si>
  <si>
    <t>eaalbrecht</t>
  </si>
  <si>
    <t>Xj%#b60&lt;nKlrDcj</t>
  </si>
  <si>
    <t>lawerence.araiza@gmail.com</t>
  </si>
  <si>
    <t>Mike Araiza</t>
  </si>
  <si>
    <t>Laquita Araiza</t>
  </si>
  <si>
    <t>623-85-3241</t>
  </si>
  <si>
    <t>216-824-0303</t>
  </si>
  <si>
    <t>lmaraiza</t>
  </si>
  <si>
    <t>vtout^P5</t>
  </si>
  <si>
    <t>loretta.wiggins@bp.com</t>
  </si>
  <si>
    <t>Christoper Wiggins</t>
  </si>
  <si>
    <t>Sidney Wiggins</t>
  </si>
  <si>
    <t>213-91-0573</t>
  </si>
  <si>
    <t>239-691-5453</t>
  </si>
  <si>
    <t>lkwiggins</t>
  </si>
  <si>
    <t>x?0-g&amp;%Tw</t>
  </si>
  <si>
    <t>francisco.gil@earthlink.net</t>
  </si>
  <si>
    <t>Eddy Gil</t>
  </si>
  <si>
    <t>Mikaela Gil</t>
  </si>
  <si>
    <t>423-67-3044</t>
  </si>
  <si>
    <t>216-577-7030</t>
  </si>
  <si>
    <t>fzgil</t>
  </si>
  <si>
    <t>Q7m*UwwubN\</t>
  </si>
  <si>
    <t>chi.darnell@gmail.com</t>
  </si>
  <si>
    <t>Gilbert Darnell</t>
  </si>
  <si>
    <t>Genny Darnell</t>
  </si>
  <si>
    <t>686-24-8573</t>
  </si>
  <si>
    <t>207-850-9929</t>
  </si>
  <si>
    <t>csdarnell</t>
  </si>
  <si>
    <t>Izzl?qiWw;y</t>
  </si>
  <si>
    <t>ramona.gerber@yahoo.co.in</t>
  </si>
  <si>
    <t>Garrett Gerber</t>
  </si>
  <si>
    <t>Marty Gerber</t>
  </si>
  <si>
    <t>Mayle</t>
  </si>
  <si>
    <t>462-99-2986</t>
  </si>
  <si>
    <t>209-434-3197</t>
  </si>
  <si>
    <t>rsgerber</t>
  </si>
  <si>
    <t>uKM+N-6MX&amp;2o[:</t>
  </si>
  <si>
    <t>Asley</t>
  </si>
  <si>
    <t>asley.piazza@gmail.com</t>
  </si>
  <si>
    <t>Dudley Piazza</t>
  </si>
  <si>
    <t>Janel Piazza</t>
  </si>
  <si>
    <t>090-02-9459</t>
  </si>
  <si>
    <t>314-229-2059</t>
  </si>
  <si>
    <t>Wappapello</t>
  </si>
  <si>
    <t>azpiazza</t>
  </si>
  <si>
    <t>j3LWfZ?\Wv9^l4C</t>
  </si>
  <si>
    <t>thanh.deeds@gmail.com</t>
  </si>
  <si>
    <t>Earnest Deeds</t>
  </si>
  <si>
    <t>Rita Deeds</t>
  </si>
  <si>
    <t>769-02-3659</t>
  </si>
  <si>
    <t>201-967-2459</t>
  </si>
  <si>
    <t>Haddon Heights</t>
  </si>
  <si>
    <t>tqdeeds</t>
  </si>
  <si>
    <t>jALXgK#b|BUyAp</t>
  </si>
  <si>
    <t>margurite.joe@yahoo.com</t>
  </si>
  <si>
    <t>Colby Joe</t>
  </si>
  <si>
    <t>Georgina Joe</t>
  </si>
  <si>
    <t>547-99-9825</t>
  </si>
  <si>
    <t>217-489-8078</t>
  </si>
  <si>
    <t>mwjoe</t>
  </si>
  <si>
    <t>b.\V}J03^NSeL</t>
  </si>
  <si>
    <t>nada.shamblin@gmail.com</t>
  </si>
  <si>
    <t>Micah Shamblin</t>
  </si>
  <si>
    <t>Marybeth Shamblin</t>
  </si>
  <si>
    <t>540-83-5669</t>
  </si>
  <si>
    <t>218-942-9879</t>
  </si>
  <si>
    <t>ngshamblin</t>
  </si>
  <si>
    <t>pN6]Ms0%f*.}&gt;</t>
  </si>
  <si>
    <t>telma.mackinnon@btinternet.com</t>
  </si>
  <si>
    <t>Mose Mackinnon</t>
  </si>
  <si>
    <t>Kimberely Mackinnon</t>
  </si>
  <si>
    <t>Lear</t>
  </si>
  <si>
    <t>388-33-6354</t>
  </si>
  <si>
    <t>209-513-8128</t>
  </si>
  <si>
    <t>Palm Desert</t>
  </si>
  <si>
    <t>ttmackinnon</t>
  </si>
  <si>
    <t>p!-VwZ~hJe</t>
  </si>
  <si>
    <t>coleman.trott@gmail.com</t>
  </si>
  <si>
    <t>Justin Trott</t>
  </si>
  <si>
    <t>Mia Trott</t>
  </si>
  <si>
    <t>Gunther</t>
  </si>
  <si>
    <t>469-57-0409</t>
  </si>
  <si>
    <t>210-571-6930</t>
  </si>
  <si>
    <t>cntrott</t>
  </si>
  <si>
    <t>K#[QT~[McP|3g8Q</t>
  </si>
  <si>
    <t>venessa.carrol@gmail.com</t>
  </si>
  <si>
    <t>Ashley Carrol</t>
  </si>
  <si>
    <t>Virgina Carrol</t>
  </si>
  <si>
    <t>640-29-2848</t>
  </si>
  <si>
    <t>218-754-1258</t>
  </si>
  <si>
    <t>Faribault</t>
  </si>
  <si>
    <t>vwcarrol</t>
  </si>
  <si>
    <t>YjV}z9\LvynCC{</t>
  </si>
  <si>
    <t>Bree</t>
  </si>
  <si>
    <t>bree.serrano@gmail.com</t>
  </si>
  <si>
    <t>Myles Serrano</t>
  </si>
  <si>
    <t>Evelia Serrano</t>
  </si>
  <si>
    <t>552-99-3346</t>
  </si>
  <si>
    <t>210-761-6485</t>
  </si>
  <si>
    <t>bkserrano</t>
  </si>
  <si>
    <t>jLm&gt;gHGg4&lt;~S</t>
  </si>
  <si>
    <t>barb.mccaffrey@ntlworld.com</t>
  </si>
  <si>
    <t>Harland Mccaffrey</t>
  </si>
  <si>
    <t>Lettie Mccaffrey</t>
  </si>
  <si>
    <t>579-53-9758</t>
  </si>
  <si>
    <t>304-686-0420</t>
  </si>
  <si>
    <t>Stouts Mills</t>
  </si>
  <si>
    <t>bamccaffrey</t>
  </si>
  <si>
    <t>qb&lt;a4o5#:@UpW#</t>
  </si>
  <si>
    <t>Larocca</t>
  </si>
  <si>
    <t>mercedes.larocca@yahoo.com</t>
  </si>
  <si>
    <t>Wilson Larocca</t>
  </si>
  <si>
    <t>Dortha Larocca</t>
  </si>
  <si>
    <t>089-02-9801</t>
  </si>
  <si>
    <t>209-464-7828</t>
  </si>
  <si>
    <t>mslarocca</t>
  </si>
  <si>
    <t>lV;BS/*Eq.h-y</t>
  </si>
  <si>
    <t>tonia.villar@yahoo.co.in</t>
  </si>
  <si>
    <t>Vincent Villar</t>
  </si>
  <si>
    <t>Francene Villar</t>
  </si>
  <si>
    <t>422-67-6219</t>
  </si>
  <si>
    <t>217-553-7474</t>
  </si>
  <si>
    <t>tkvillar</t>
  </si>
  <si>
    <t>HR;h!vje@G/r</t>
  </si>
  <si>
    <t>wendy.caldwell@gmail.com</t>
  </si>
  <si>
    <t>Tod Caldwell</t>
  </si>
  <si>
    <t>Miyoko Caldwell</t>
  </si>
  <si>
    <t>156-23-3230</t>
  </si>
  <si>
    <t>215-829-1647</t>
  </si>
  <si>
    <t>wscaldwell</t>
  </si>
  <si>
    <t>9UvxmHdnbP+zQ</t>
  </si>
  <si>
    <t>yee.boardman@sbcglobal.net</t>
  </si>
  <si>
    <t>Neville Boardman</t>
  </si>
  <si>
    <t>Benita Boardman</t>
  </si>
  <si>
    <t>Okeefe</t>
  </si>
  <si>
    <t>672-48-4578</t>
  </si>
  <si>
    <t>212-918-8189</t>
  </si>
  <si>
    <t>ynboardman</t>
  </si>
  <si>
    <t>Bo~$ml{6&lt;/CT?</t>
  </si>
  <si>
    <t>earnest.weisberg@gmail.com</t>
  </si>
  <si>
    <t>Scottie Weisberg</t>
  </si>
  <si>
    <t>Maren Weisberg</t>
  </si>
  <si>
    <t>499-29-6002</t>
  </si>
  <si>
    <t>239-747-5035</t>
  </si>
  <si>
    <t>edweisberg</t>
  </si>
  <si>
    <t>RV6Q[.jX3&gt;gh</t>
  </si>
  <si>
    <t>Goldfarb</t>
  </si>
  <si>
    <t>elda.goldfarb@aol.com</t>
  </si>
  <si>
    <t>Caleb Goldfarb</t>
  </si>
  <si>
    <t>Awilda Goldfarb</t>
  </si>
  <si>
    <t>272-17-7425</t>
  </si>
  <si>
    <t>209-517-7236</t>
  </si>
  <si>
    <t>elgoldfarb</t>
  </si>
  <si>
    <t>BmDw1p*TK</t>
  </si>
  <si>
    <t>Iris</t>
  </si>
  <si>
    <t>iris.rathbone@gmail.com</t>
  </si>
  <si>
    <t>Kenny Rathbone</t>
  </si>
  <si>
    <t>Gena Rathbone</t>
  </si>
  <si>
    <t>Dove</t>
  </si>
  <si>
    <t>510-33-2687</t>
  </si>
  <si>
    <t>262-808-6495</t>
  </si>
  <si>
    <t>iwrathbone</t>
  </si>
  <si>
    <t>s{p#[036A6</t>
  </si>
  <si>
    <t>Nadene</t>
  </si>
  <si>
    <t>nadene.toland@yahoo.com</t>
  </si>
  <si>
    <t>Columbus Toland</t>
  </si>
  <si>
    <t>Kiana Toland</t>
  </si>
  <si>
    <t>Broaddus</t>
  </si>
  <si>
    <t>468-57-7127</t>
  </si>
  <si>
    <t>201-603-3196</t>
  </si>
  <si>
    <t>nmtoland</t>
  </si>
  <si>
    <t>FK5&amp;+xnH.@q</t>
  </si>
  <si>
    <t>gary.bonham@gmail.com</t>
  </si>
  <si>
    <t>Jesse Bonham</t>
  </si>
  <si>
    <t>Mabelle Bonham</t>
  </si>
  <si>
    <t>667-48-5832</t>
  </si>
  <si>
    <t>314-344-0935</t>
  </si>
  <si>
    <t>ggbonham</t>
  </si>
  <si>
    <t>wZ9#NfF$98Uzj2</t>
  </si>
  <si>
    <t>Schaefer</t>
  </si>
  <si>
    <t>shelly.schaefer@aol.com</t>
  </si>
  <si>
    <t>Alphonso Schaefer</t>
  </si>
  <si>
    <t>Malorie Schaefer</t>
  </si>
  <si>
    <t>733-26-7857</t>
  </si>
  <si>
    <t>406-903-3552</t>
  </si>
  <si>
    <t>Absarokee</t>
  </si>
  <si>
    <t>smschaefer</t>
  </si>
  <si>
    <t>2NTDSc0.LOc%</t>
  </si>
  <si>
    <t>leigh.sink@yahoo.ca</t>
  </si>
  <si>
    <t>Keneth Sink</t>
  </si>
  <si>
    <t>Tabitha Sink</t>
  </si>
  <si>
    <t>476-55-4243</t>
  </si>
  <si>
    <t>339-486-4666</t>
  </si>
  <si>
    <t>Chestnut Hill</t>
  </si>
  <si>
    <t>lysink</t>
  </si>
  <si>
    <t>4J!aI7;a</t>
  </si>
  <si>
    <t>mertie.dennard@yahoo.com</t>
  </si>
  <si>
    <t>Jimmie Dennard</t>
  </si>
  <si>
    <t>Phylis Dennard</t>
  </si>
  <si>
    <t>316-35-0127</t>
  </si>
  <si>
    <t>212-961-9697</t>
  </si>
  <si>
    <t>mzdennard</t>
  </si>
  <si>
    <t>l/jy{6^uI&lt;2+</t>
  </si>
  <si>
    <t>gordon.herrin@gmail.com</t>
  </si>
  <si>
    <t>Scotty Herrin</t>
  </si>
  <si>
    <t>Malisa Herrin</t>
  </si>
  <si>
    <t>673-48-3769</t>
  </si>
  <si>
    <t>217-707-0409</t>
  </si>
  <si>
    <t>guherrin</t>
  </si>
  <si>
    <t>S8PssDSRMXxjxKb</t>
  </si>
  <si>
    <t>drew.arce@hotmail.com</t>
  </si>
  <si>
    <t>Billy Arce</t>
  </si>
  <si>
    <t>Peggy Arce</t>
  </si>
  <si>
    <t>251-99-7813</t>
  </si>
  <si>
    <t>229-392-1929</t>
  </si>
  <si>
    <t>dbarce</t>
  </si>
  <si>
    <t>SC7B?+%&lt;L-</t>
  </si>
  <si>
    <t>kerry.peralta@gmail.com</t>
  </si>
  <si>
    <t>Wilber Peralta</t>
  </si>
  <si>
    <t>Xiao Peralta</t>
  </si>
  <si>
    <t>404-73-0579</t>
  </si>
  <si>
    <t>209-476-2290</t>
  </si>
  <si>
    <t>kvperalta</t>
  </si>
  <si>
    <t>t&lt;A~l[^oHb-</t>
  </si>
  <si>
    <t>randal.cahoon@hotmail.com</t>
  </si>
  <si>
    <t>Leonard Cahoon</t>
  </si>
  <si>
    <t>Jody Cahoon</t>
  </si>
  <si>
    <t>351-08-7700</t>
  </si>
  <si>
    <t>229-534-4451</t>
  </si>
  <si>
    <t>rqcahoon</t>
  </si>
  <si>
    <t>vwazeEO}eF1sYM</t>
  </si>
  <si>
    <t>Magali</t>
  </si>
  <si>
    <t>magali.deherrera@earthlink.net</t>
  </si>
  <si>
    <t>Britt Deherrera</t>
  </si>
  <si>
    <t>Siu Deherrera</t>
  </si>
  <si>
    <t>189-86-6946</t>
  </si>
  <si>
    <t>215-310-0841</t>
  </si>
  <si>
    <t>Laurelton</t>
  </si>
  <si>
    <t>mxdeherrera</t>
  </si>
  <si>
    <t>4;&gt;u]WjBg[&amp;}</t>
  </si>
  <si>
    <t>toni.harp@gmail.com</t>
  </si>
  <si>
    <t>Kennith Harp</t>
  </si>
  <si>
    <t>Jenni Harp</t>
  </si>
  <si>
    <t>455-99-1499</t>
  </si>
  <si>
    <t>210-992-0375</t>
  </si>
  <si>
    <t>Copeville</t>
  </si>
  <si>
    <t>toharp</t>
  </si>
  <si>
    <t>s^UxuvryGS</t>
  </si>
  <si>
    <t>emmett.fiore@microsoft.com</t>
  </si>
  <si>
    <t>Norman Fiore</t>
  </si>
  <si>
    <t>Carlotta Fiore</t>
  </si>
  <si>
    <t>625-85-9529</t>
  </si>
  <si>
    <t>505-917-7999</t>
  </si>
  <si>
    <t>ezfiore</t>
  </si>
  <si>
    <t>g3?*HoKTU#-*</t>
  </si>
  <si>
    <t>wyatt.despain@walmart.com</t>
  </si>
  <si>
    <t>Vincenzo Despain</t>
  </si>
  <si>
    <t>Edwina Despain</t>
  </si>
  <si>
    <t>484-41-0383</t>
  </si>
  <si>
    <t>239-793-6716</t>
  </si>
  <si>
    <t>wodespain</t>
  </si>
  <si>
    <t>qvfA!P+ChE2V?Kg</t>
  </si>
  <si>
    <t>Beesley</t>
  </si>
  <si>
    <t>thaddeus.beesley@gmail.com</t>
  </si>
  <si>
    <t>Stacey Beesley</t>
  </si>
  <si>
    <t>Larue Beesley</t>
  </si>
  <si>
    <t>016-94-0155</t>
  </si>
  <si>
    <t>231-254-2113</t>
  </si>
  <si>
    <t>tmbeesley</t>
  </si>
  <si>
    <t>pxfn8f8Prwk</t>
  </si>
  <si>
    <t>Vina</t>
  </si>
  <si>
    <t>vina.fanning@yahoo.co.in</t>
  </si>
  <si>
    <t>Rodrick Fanning</t>
  </si>
  <si>
    <t>Robbie Fanning</t>
  </si>
  <si>
    <t>122-98-2022</t>
  </si>
  <si>
    <t>203-334-9397</t>
  </si>
  <si>
    <t>vffanning</t>
  </si>
  <si>
    <t>i7M~0&amp;\FHdY</t>
  </si>
  <si>
    <t>sol.cannon@gmail.com</t>
  </si>
  <si>
    <t>Casey Cannon</t>
  </si>
  <si>
    <t>Fredricka Cannon</t>
  </si>
  <si>
    <t>682-24-9090</t>
  </si>
  <si>
    <t>225-871-2930</t>
  </si>
  <si>
    <t>Oil City</t>
  </si>
  <si>
    <t>sgcannon</t>
  </si>
  <si>
    <t>4/YM9&gt;Su;o</t>
  </si>
  <si>
    <t>deon.wentworth@walmart.com</t>
  </si>
  <si>
    <t>Daron Wentworth</t>
  </si>
  <si>
    <t>Arletha Wentworth</t>
  </si>
  <si>
    <t>422-67-0110</t>
  </si>
  <si>
    <t>319-231-8248</t>
  </si>
  <si>
    <t>djwentworth</t>
  </si>
  <si>
    <t>3~pA@]Q?z9r</t>
  </si>
  <si>
    <t>antone.trowbridge@hotmail.com</t>
  </si>
  <si>
    <t>Fred Trowbridge</t>
  </si>
  <si>
    <t>Candy Trowbridge</t>
  </si>
  <si>
    <t>524-99-0840</t>
  </si>
  <si>
    <t>212-964-6608</t>
  </si>
  <si>
    <t>Conewango Valley</t>
  </si>
  <si>
    <t>aqtrowbridge</t>
  </si>
  <si>
    <t>8#oIaSO]*</t>
  </si>
  <si>
    <t>arlen.talamantes@shaw.ca</t>
  </si>
  <si>
    <t>Sol Talamantes</t>
  </si>
  <si>
    <t>Claude Talamantes</t>
  </si>
  <si>
    <t>458-99-6399</t>
  </si>
  <si>
    <t>270-874-2005</t>
  </si>
  <si>
    <t>ajtalamantes</t>
  </si>
  <si>
    <t>m&gt;*0PM&amp;z!em[pRZ</t>
  </si>
  <si>
    <t>yong.holbrook@gmail.com</t>
  </si>
  <si>
    <t>Paris Holbrook</t>
  </si>
  <si>
    <t>Shala Holbrook</t>
  </si>
  <si>
    <t>095-02-2410</t>
  </si>
  <si>
    <t>262-525-0712</t>
  </si>
  <si>
    <t>yfholbrook</t>
  </si>
  <si>
    <t>N/}jR@R@b?</t>
  </si>
  <si>
    <t>Jeanene</t>
  </si>
  <si>
    <t>Tolman</t>
  </si>
  <si>
    <t>jeanene.tolman@yahoo.com</t>
  </si>
  <si>
    <t>Sherman Tolman</t>
  </si>
  <si>
    <t>Bao Tolman</t>
  </si>
  <si>
    <t>426-99-5229</t>
  </si>
  <si>
    <t>209-668-3307</t>
  </si>
  <si>
    <t>jptolman</t>
  </si>
  <si>
    <t>U?8?C2$z</t>
  </si>
  <si>
    <t>zane.franz@apple.com</t>
  </si>
  <si>
    <t>Rod Franz</t>
  </si>
  <si>
    <t>Natosha Franz</t>
  </si>
  <si>
    <t>Cornish</t>
  </si>
  <si>
    <t>197-84-4104</t>
  </si>
  <si>
    <t>479-791-9209</t>
  </si>
  <si>
    <t>zrfranz</t>
  </si>
  <si>
    <t>z&amp;F%PC4xi</t>
  </si>
  <si>
    <t>orlando.ratliff@gmail.com</t>
  </si>
  <si>
    <t>Barrett Ratliff</t>
  </si>
  <si>
    <t>Armanda Ratliff</t>
  </si>
  <si>
    <t>570-99-0556</t>
  </si>
  <si>
    <t>270-594-3704</t>
  </si>
  <si>
    <t>oxratliff</t>
  </si>
  <si>
    <t>k6v}y}Zx%</t>
  </si>
  <si>
    <t>talisha.sohn@yahoo.com</t>
  </si>
  <si>
    <t>Quentin Sohn</t>
  </si>
  <si>
    <t>Dianne Sohn</t>
  </si>
  <si>
    <t>639-29-2794</t>
  </si>
  <si>
    <t>225-994-7478</t>
  </si>
  <si>
    <t>tosohn</t>
  </si>
  <si>
    <t>YXs&amp;g|$t@%?d6HC</t>
  </si>
  <si>
    <t>epifania.moriarty@bp.com</t>
  </si>
  <si>
    <t>Francis Moriarty</t>
  </si>
  <si>
    <t>Tamela Moriarty</t>
  </si>
  <si>
    <t>523-99-5489</t>
  </si>
  <si>
    <t>479-748-8649</t>
  </si>
  <si>
    <t>Heth</t>
  </si>
  <si>
    <t>eomoriarty</t>
  </si>
  <si>
    <t>77r?|x?l:C.</t>
  </si>
  <si>
    <t>Sandifer</t>
  </si>
  <si>
    <t>freddie.sandifer@cox.net</t>
  </si>
  <si>
    <t>James Sandifer</t>
  </si>
  <si>
    <t>Minta Sandifer</t>
  </si>
  <si>
    <t>123-98-7706</t>
  </si>
  <si>
    <t>205-310-7300</t>
  </si>
  <si>
    <t>Sterrett</t>
  </si>
  <si>
    <t>fcsandifer</t>
  </si>
  <si>
    <t>GRaFjiDr</t>
  </si>
  <si>
    <t>pierre.harvey@sbcglobal.net</t>
  </si>
  <si>
    <t>Ariel Harvey</t>
  </si>
  <si>
    <t>Luella Harvey</t>
  </si>
  <si>
    <t>477-55-4319</t>
  </si>
  <si>
    <t>208-701-2504</t>
  </si>
  <si>
    <t>pgharvey</t>
  </si>
  <si>
    <t>K~@rxf~ys.</t>
  </si>
  <si>
    <t>Virgina</t>
  </si>
  <si>
    <t>virgina.runge@yahoo.com</t>
  </si>
  <si>
    <t>Lyle Runge</t>
  </si>
  <si>
    <t>Vickie Runge</t>
  </si>
  <si>
    <t>279-15-8703</t>
  </si>
  <si>
    <t>210-514-1863</t>
  </si>
  <si>
    <t>vwrunge</t>
  </si>
  <si>
    <t>RRZg:5&amp;:/F</t>
  </si>
  <si>
    <t>Cliff</t>
  </si>
  <si>
    <t>cliff.peloquin@gmail.com</t>
  </si>
  <si>
    <t>Minh Peloquin</t>
  </si>
  <si>
    <t>Tara Peloquin</t>
  </si>
  <si>
    <t>539-71-7048</t>
  </si>
  <si>
    <t>229-440-3534</t>
  </si>
  <si>
    <t>Jenkins</t>
  </si>
  <si>
    <t>cupeloquin</t>
  </si>
  <si>
    <t>ZBHUpL&lt;q#UPQoH</t>
  </si>
  <si>
    <t>terrilyn.hudgins@hotmail.com</t>
  </si>
  <si>
    <t>Bradley Hudgins</t>
  </si>
  <si>
    <t>Starr Hudgins</t>
  </si>
  <si>
    <t>246-99-7063</t>
  </si>
  <si>
    <t>215-922-0762</t>
  </si>
  <si>
    <t>Flicksville</t>
  </si>
  <si>
    <t>tyhudgins</t>
  </si>
  <si>
    <t>1DwmO&gt;urZ%8wE</t>
  </si>
  <si>
    <t>gale.tibbs@shaw.ca</t>
  </si>
  <si>
    <t>Len Tibbs</t>
  </si>
  <si>
    <t>Willena Tibbs</t>
  </si>
  <si>
    <t>Hamrick</t>
  </si>
  <si>
    <t>382-37-6424</t>
  </si>
  <si>
    <t>225-426-8911</t>
  </si>
  <si>
    <t>Saint Amant</t>
  </si>
  <si>
    <t>gdtibbs</t>
  </si>
  <si>
    <t>gSRia;2WAiU}?T]</t>
  </si>
  <si>
    <t>darby.montana@gmail.com</t>
  </si>
  <si>
    <t>Jules Montana</t>
  </si>
  <si>
    <t>Annalee Montana</t>
  </si>
  <si>
    <t>751-18-8758</t>
  </si>
  <si>
    <t>308-448-4998</t>
  </si>
  <si>
    <t>dmmontana</t>
  </si>
  <si>
    <t>3I}g5hq_hq{S</t>
  </si>
  <si>
    <t>chu.lizarraga@charter.net</t>
  </si>
  <si>
    <t>Vincenzo Lizarraga</t>
  </si>
  <si>
    <t>Shela Lizarraga</t>
  </si>
  <si>
    <t>090-02-7470</t>
  </si>
  <si>
    <t>229-638-9717</t>
  </si>
  <si>
    <t>cslizarraga</t>
  </si>
  <si>
    <t>8&gt;Z:n\P1&amp;W5x</t>
  </si>
  <si>
    <t>dewayne.whisler@gmail.com</t>
  </si>
  <si>
    <t>Allen Whisler</t>
  </si>
  <si>
    <t>Diedre Whisler</t>
  </si>
  <si>
    <t>100-02-0244</t>
  </si>
  <si>
    <t>217-651-1979</t>
  </si>
  <si>
    <t>diwhisler</t>
  </si>
  <si>
    <t>k4k3xbv:t%R</t>
  </si>
  <si>
    <t>sherrill.raynor@ntlworld.com</t>
  </si>
  <si>
    <t>Archie Raynor</t>
  </si>
  <si>
    <t>Nita Raynor</t>
  </si>
  <si>
    <t>627-31-9514</t>
  </si>
  <si>
    <t>239-626-5935</t>
  </si>
  <si>
    <t>sxraynor</t>
  </si>
  <si>
    <t>y&gt;?]W}Z!Q\7#_1q</t>
  </si>
  <si>
    <t>franklin.stamps@gmail.com</t>
  </si>
  <si>
    <t>Von Stamps</t>
  </si>
  <si>
    <t>Tamesha Stamps</t>
  </si>
  <si>
    <t>673-48-6731</t>
  </si>
  <si>
    <t>216-685-0517</t>
  </si>
  <si>
    <t>Lucasville</t>
  </si>
  <si>
    <t>frstamps</t>
  </si>
  <si>
    <t>M4[f]GU#</t>
  </si>
  <si>
    <t>kelsey.shaner@exxonmobil.com</t>
  </si>
  <si>
    <t>Glen Shaner</t>
  </si>
  <si>
    <t>Flor Shaner</t>
  </si>
  <si>
    <t>089-02-0724</t>
  </si>
  <si>
    <t>314-561-1458</t>
  </si>
  <si>
    <t>kqshaner</t>
  </si>
  <si>
    <t>Y|IEb&gt;5G6^3h[8I</t>
  </si>
  <si>
    <t>carmelo.ricci@gmail.com</t>
  </si>
  <si>
    <t>Aldo Ricci</t>
  </si>
  <si>
    <t>Ivory Ricci</t>
  </si>
  <si>
    <t>322-11-2977</t>
  </si>
  <si>
    <t>231-749-5832</t>
  </si>
  <si>
    <t>chricci</t>
  </si>
  <si>
    <t>mp2mp%3h5ZUK</t>
  </si>
  <si>
    <t>forrest.trump@gmail.com</t>
  </si>
  <si>
    <t>Alphonse Trump</t>
  </si>
  <si>
    <t>Glayds Trump</t>
  </si>
  <si>
    <t>234-57-5136</t>
  </si>
  <si>
    <t>236-883-9082</t>
  </si>
  <si>
    <t>New Kent</t>
  </si>
  <si>
    <t>fftrump</t>
  </si>
  <si>
    <t>e9Cd0PlU3iI3^+</t>
  </si>
  <si>
    <t>Pearline</t>
  </si>
  <si>
    <t>pearline.flora@charter.net</t>
  </si>
  <si>
    <t>Beau Flora</t>
  </si>
  <si>
    <t>Lupita Flora</t>
  </si>
  <si>
    <t>267-99-6554</t>
  </si>
  <si>
    <t>216-838-4552</t>
  </si>
  <si>
    <t>phflora</t>
  </si>
  <si>
    <t>U+-OP:vL&lt;D</t>
  </si>
  <si>
    <t>Tidwell</t>
  </si>
  <si>
    <t>conrad.tidwell@cox.net</t>
  </si>
  <si>
    <t>Xavier Tidwell</t>
  </si>
  <si>
    <t>Kecia Tidwell</t>
  </si>
  <si>
    <t>Beaudoin</t>
  </si>
  <si>
    <t>478-43-2186</t>
  </si>
  <si>
    <t>231-754-5514</t>
  </si>
  <si>
    <t>cmtidwell</t>
  </si>
  <si>
    <t>o]atZY%PU~6</t>
  </si>
  <si>
    <t>cruz.washburn@yahoo.com</t>
  </si>
  <si>
    <t>Daniel Washburn</t>
  </si>
  <si>
    <t>Roseline Washburn</t>
  </si>
  <si>
    <t>414-99-3645</t>
  </si>
  <si>
    <t>405-791-9706</t>
  </si>
  <si>
    <t>czwashburn</t>
  </si>
  <si>
    <t>w\}o%]EjlEC</t>
  </si>
  <si>
    <t>sang.brito@aol.com</t>
  </si>
  <si>
    <t>Gregory Brito</t>
  </si>
  <si>
    <t>Bethel Brito</t>
  </si>
  <si>
    <t>641-29-8743</t>
  </si>
  <si>
    <t>215-704-6361</t>
  </si>
  <si>
    <t>spbrito</t>
  </si>
  <si>
    <t>v+rbWp|wF</t>
  </si>
  <si>
    <t>Christenson</t>
  </si>
  <si>
    <t>nisha.christenson@gmail.com</t>
  </si>
  <si>
    <t>Olen Christenson</t>
  </si>
  <si>
    <t>Glady Christenson</t>
  </si>
  <si>
    <t>399-31-7313</t>
  </si>
  <si>
    <t>304-544-5736</t>
  </si>
  <si>
    <t>Rosemont</t>
  </si>
  <si>
    <t>nechristenson</t>
  </si>
  <si>
    <t>MTpI2._P![:</t>
  </si>
  <si>
    <t>Paulina</t>
  </si>
  <si>
    <t>paulina.nugent@hotmail.com</t>
  </si>
  <si>
    <t>Robbie Nugent</t>
  </si>
  <si>
    <t>Alline Nugent</t>
  </si>
  <si>
    <t>Livengood</t>
  </si>
  <si>
    <t>231-99-3639</t>
  </si>
  <si>
    <t>803-985-1143</t>
  </si>
  <si>
    <t>Honea Path</t>
  </si>
  <si>
    <t>pwnugent</t>
  </si>
  <si>
    <t>4@9T*1sz+eU9?BA</t>
  </si>
  <si>
    <t>lacy.mathis@gmail.com</t>
  </si>
  <si>
    <t>Russ Mathis</t>
  </si>
  <si>
    <t>Latashia Mathis</t>
  </si>
  <si>
    <t>208-84-8290</t>
  </si>
  <si>
    <t>218-676-3484</t>
  </si>
  <si>
    <t>ltmathis</t>
  </si>
  <si>
    <t>Rk#O}:/~!}#}x\A</t>
  </si>
  <si>
    <t>Mcculloch</t>
  </si>
  <si>
    <t>ricky.mcculloch@aol.com</t>
  </si>
  <si>
    <t>Paris Mcculloch</t>
  </si>
  <si>
    <t>Madalene Mcculloch</t>
  </si>
  <si>
    <t>432-99-4697</t>
  </si>
  <si>
    <t>302-319-8279</t>
  </si>
  <si>
    <t>romcculloch</t>
  </si>
  <si>
    <t>B]W&amp;!;Gv&amp;</t>
  </si>
  <si>
    <t>dominica.paulus@yahoo.com</t>
  </si>
  <si>
    <t>Maxwell Paulus</t>
  </si>
  <si>
    <t>William Paulus</t>
  </si>
  <si>
    <t>Padilla</t>
  </si>
  <si>
    <t>434-99-8252</t>
  </si>
  <si>
    <t>225-865-5201</t>
  </si>
  <si>
    <t>Gibsland</t>
  </si>
  <si>
    <t>Bienville</t>
  </si>
  <si>
    <t>dkpaulus</t>
  </si>
  <si>
    <t>s}oXN$U~2p3Y</t>
  </si>
  <si>
    <t>leopoldo.perlman@yahoo.com</t>
  </si>
  <si>
    <t>Dario Perlman</t>
  </si>
  <si>
    <t>Min Perlman</t>
  </si>
  <si>
    <t>377-37-8270</t>
  </si>
  <si>
    <t>217-448-0102</t>
  </si>
  <si>
    <t>laperlman</t>
  </si>
  <si>
    <t>ReXxY;sYsZzY#</t>
  </si>
  <si>
    <t>phillip.quezada@gmail.com</t>
  </si>
  <si>
    <t>Joey Quezada</t>
  </si>
  <si>
    <t>Jodie Quezada</t>
  </si>
  <si>
    <t>660-24-5607</t>
  </si>
  <si>
    <t>219-332-9546</t>
  </si>
  <si>
    <t>Flat Rock</t>
  </si>
  <si>
    <t>pbquezada</t>
  </si>
  <si>
    <t>mI[[K.+:q@vSO</t>
  </si>
  <si>
    <t>joeann.ames@aol.com</t>
  </si>
  <si>
    <t>Geraldo Ames</t>
  </si>
  <si>
    <t>Royce Ames</t>
  </si>
  <si>
    <t>625-85-1264</t>
  </si>
  <si>
    <t>218-486-7844</t>
  </si>
  <si>
    <t>Ah Gwah Ching</t>
  </si>
  <si>
    <t>jwames</t>
  </si>
  <si>
    <t>RhnrT6W&gt;I{</t>
  </si>
  <si>
    <t>bea.hopper@microsoft.com</t>
  </si>
  <si>
    <t>Bryant Hopper</t>
  </si>
  <si>
    <t>Dania Hopper</t>
  </si>
  <si>
    <t>Duong</t>
  </si>
  <si>
    <t>462-99-3770</t>
  </si>
  <si>
    <t>503-791-6582</t>
  </si>
  <si>
    <t>bihopper</t>
  </si>
  <si>
    <t>A&lt;J}e0vj</t>
  </si>
  <si>
    <t>christoper.ybarra@aol.com</t>
  </si>
  <si>
    <t>Maximo Ybarra</t>
  </si>
  <si>
    <t>Katharine Ybarra</t>
  </si>
  <si>
    <t>222-11-5675</t>
  </si>
  <si>
    <t>219-264-6650</t>
  </si>
  <si>
    <t>cfybarra</t>
  </si>
  <si>
    <t>Wv9#5DWh</t>
  </si>
  <si>
    <t>kyle.roa@outlook.com</t>
  </si>
  <si>
    <t>Buck Roa</t>
  </si>
  <si>
    <t>Jenna Roa</t>
  </si>
  <si>
    <t>054-02-1949</t>
  </si>
  <si>
    <t>215-306-2778</t>
  </si>
  <si>
    <t>Tatamy</t>
  </si>
  <si>
    <t>kyroa</t>
  </si>
  <si>
    <t>P&amp;mr~|u{</t>
  </si>
  <si>
    <t>Margherita</t>
  </si>
  <si>
    <t>margherita.deangelis@hotmail.co.uk</t>
  </si>
  <si>
    <t>Nestor Deangelis</t>
  </si>
  <si>
    <t>Jaimie Deangelis</t>
  </si>
  <si>
    <t>139-23-5617</t>
  </si>
  <si>
    <t>209-586-0565</t>
  </si>
  <si>
    <t>mzdeangelis</t>
  </si>
  <si>
    <t>160s&lt;10_]wS-</t>
  </si>
  <si>
    <t>daria.seeley@aol.com</t>
  </si>
  <si>
    <t>Wilburn Seeley</t>
  </si>
  <si>
    <t>Reynalda Seeley</t>
  </si>
  <si>
    <t>551-99-8423</t>
  </si>
  <si>
    <t>239-234-6010</t>
  </si>
  <si>
    <t>dzseeley</t>
  </si>
  <si>
    <t>k8\x.Fqik{c7B&gt;U</t>
  </si>
  <si>
    <t>Chery</t>
  </si>
  <si>
    <t>chery.roof@gmail.com</t>
  </si>
  <si>
    <t>Jae Roof</t>
  </si>
  <si>
    <t>Denna Roof</t>
  </si>
  <si>
    <t>366-39-6854</t>
  </si>
  <si>
    <t>503-775-7544</t>
  </si>
  <si>
    <t>cnroof</t>
  </si>
  <si>
    <t>K$[IgDg|/um</t>
  </si>
  <si>
    <t>estella.callahan@gmail.com</t>
  </si>
  <si>
    <t>Arron Callahan</t>
  </si>
  <si>
    <t>Zenia Callahan</t>
  </si>
  <si>
    <t>057-02-6325</t>
  </si>
  <si>
    <t>701-777-0561</t>
  </si>
  <si>
    <t>ejcallahan</t>
  </si>
  <si>
    <t>D3qkOtda]p.s8U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</si>
  <si>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</si>
  <si>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</si>
  <si>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</si>
  <si>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</si>
  <si>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</si>
  <si>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</si>
  <si>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</si>
  <si>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Frink</t>
  </si>
  <si>
    <t>mack.frink@aol.com</t>
  </si>
  <si>
    <t>Elbert Frink</t>
  </si>
  <si>
    <t>Sheilah Frink</t>
  </si>
  <si>
    <t>761-12-1922</t>
  </si>
  <si>
    <t>270-332-2119</t>
  </si>
  <si>
    <t>myfrink</t>
  </si>
  <si>
    <t>wl%}k4f%e</t>
  </si>
  <si>
    <t>belva.matthew@aol.com</t>
  </si>
  <si>
    <t>Allen Matthew</t>
  </si>
  <si>
    <t>Carey Matthew</t>
  </si>
  <si>
    <t>453-99-9215</t>
  </si>
  <si>
    <t>319-852-2043</t>
  </si>
  <si>
    <t>bqmatthew</t>
  </si>
  <si>
    <t>Z*yjBXJSc+g</t>
  </si>
  <si>
    <t>kiesha.josey@aol.com</t>
  </si>
  <si>
    <t>Gil Josey</t>
  </si>
  <si>
    <t>Michaele Josey</t>
  </si>
  <si>
    <t>413-99-5399</t>
  </si>
  <si>
    <t>603-342-2778</t>
  </si>
  <si>
    <t>kjjosey</t>
  </si>
  <si>
    <t>4E&lt;U&amp;#g?bm3-</t>
  </si>
  <si>
    <t>marvin.barre@hotmail.co.uk</t>
  </si>
  <si>
    <t>Frances Barre</t>
  </si>
  <si>
    <t>Edda Barre</t>
  </si>
  <si>
    <t>Bellows</t>
  </si>
  <si>
    <t>419-67-0903</t>
  </si>
  <si>
    <t>314-937-0001</t>
  </si>
  <si>
    <t>mebarre</t>
  </si>
  <si>
    <t>fk?o&lt;&gt;G3|&lt;u?</t>
  </si>
  <si>
    <t>terrell.donnelly@gmail.com</t>
  </si>
  <si>
    <t>Dee Donnelly</t>
  </si>
  <si>
    <t>Jonell Donnelly</t>
  </si>
  <si>
    <t>301-15-4136</t>
  </si>
  <si>
    <t>802-447-6040</t>
  </si>
  <si>
    <t>Forest Dale</t>
  </si>
  <si>
    <t>tedonnelly</t>
  </si>
  <si>
    <t>q7x_bb$DKbKU</t>
  </si>
  <si>
    <t>teresita.palacios@cox.net</t>
  </si>
  <si>
    <t>Alvin Palacios</t>
  </si>
  <si>
    <t>Alayna Palacios</t>
  </si>
  <si>
    <t>660-24-1573</t>
  </si>
  <si>
    <t>210-787-1903</t>
  </si>
  <si>
    <t>twpalacios</t>
  </si>
  <si>
    <t>T!Y#Qrd@p&gt;K</t>
  </si>
  <si>
    <t>roger.drouin@gmail.com</t>
  </si>
  <si>
    <t>Whitney Drouin</t>
  </si>
  <si>
    <t>Desire Drouin</t>
  </si>
  <si>
    <t>462-99-8493</t>
  </si>
  <si>
    <t>702-229-1812</t>
  </si>
  <si>
    <t>Halleck</t>
  </si>
  <si>
    <t>rwdrouin</t>
  </si>
  <si>
    <t>RE9+;gG%r</t>
  </si>
  <si>
    <t>necole.hagar@gmail.com</t>
  </si>
  <si>
    <t>Normand Hagar</t>
  </si>
  <si>
    <t>Scottie Hagar</t>
  </si>
  <si>
    <t>593-99-5712</t>
  </si>
  <si>
    <t>270-377-0233</t>
  </si>
  <si>
    <t>ndhagar</t>
  </si>
  <si>
    <t>y!N;&amp;\\+d;JKwz</t>
  </si>
  <si>
    <t>lenny.trussell@comcast.net</t>
  </si>
  <si>
    <t>Bert Trussell</t>
  </si>
  <si>
    <t>Nola Trussell</t>
  </si>
  <si>
    <t>757-12-0089</t>
  </si>
  <si>
    <t>239-568-1407</t>
  </si>
  <si>
    <t>lhtrussell</t>
  </si>
  <si>
    <t>GlzBOE&lt;T]z@PV[V</t>
  </si>
  <si>
    <t>Rabinowitz</t>
  </si>
  <si>
    <t>ka.rabinowitz@bellsouth.net</t>
  </si>
  <si>
    <t>Columbus Rabinowitz</t>
  </si>
  <si>
    <t>Sun Rabinowitz</t>
  </si>
  <si>
    <t>196-84-9144</t>
  </si>
  <si>
    <t>314-601-1383</t>
  </si>
  <si>
    <t>kwrabinowitz</t>
  </si>
  <si>
    <t>y5BK1JgI</t>
  </si>
  <si>
    <t>esta.noll@gmail.com</t>
  </si>
  <si>
    <t>Raphael Noll</t>
  </si>
  <si>
    <t>Elodia Noll</t>
  </si>
  <si>
    <t>672-48-2585</t>
  </si>
  <si>
    <t>209-388-2546</t>
  </si>
  <si>
    <t>efnoll</t>
  </si>
  <si>
    <t>F3GT}|vO4</t>
  </si>
  <si>
    <t>Doria</t>
  </si>
  <si>
    <t>doria.grice@gmail.com</t>
  </si>
  <si>
    <t>Eusebio Grice</t>
  </si>
  <si>
    <t>Tera Grice</t>
  </si>
  <si>
    <t>432-99-6061</t>
  </si>
  <si>
    <t>479-726-0651</t>
  </si>
  <si>
    <t>dkgrice</t>
  </si>
  <si>
    <t>TPJD;i{V42*zDi</t>
  </si>
  <si>
    <t>travis.mckenney@sbcglobal.net</t>
  </si>
  <si>
    <t>Elias Mckenney</t>
  </si>
  <si>
    <t>Sharmaine Mckenney</t>
  </si>
  <si>
    <t>513-31-4962</t>
  </si>
  <si>
    <t>217-307-4353</t>
  </si>
  <si>
    <t>txmckenney</t>
  </si>
  <si>
    <t>9MPfMFjv_mLVMP_</t>
  </si>
  <si>
    <t>dennis.wagers@gmail.com</t>
  </si>
  <si>
    <t>Heath Wagers</t>
  </si>
  <si>
    <t>Mirta Wagers</t>
  </si>
  <si>
    <t>325-11-8556</t>
  </si>
  <si>
    <t>205-838-7240</t>
  </si>
  <si>
    <t>Hope Hull</t>
  </si>
  <si>
    <t>dywagers</t>
  </si>
  <si>
    <t>A{yEM!/gG_#_3d</t>
  </si>
  <si>
    <t>Lingenfelter</t>
  </si>
  <si>
    <t>marvin.lingenfelter@aol.com</t>
  </si>
  <si>
    <t>Rashad Lingenfelter</t>
  </si>
  <si>
    <t>Gwyn Lingenfelter</t>
  </si>
  <si>
    <t>336-11-7307</t>
  </si>
  <si>
    <t>215-793-2362</t>
  </si>
  <si>
    <t>Dalmatia</t>
  </si>
  <si>
    <t>mklingenfelter</t>
  </si>
  <si>
    <t>P]e&gt;R8^0S&gt;wW9D</t>
  </si>
  <si>
    <t>trey.acord@sbcglobal.net</t>
  </si>
  <si>
    <t>Grover Acord</t>
  </si>
  <si>
    <t>Domitila Acord</t>
  </si>
  <si>
    <t>425-99-8654</t>
  </si>
  <si>
    <t>228-992-9262</t>
  </si>
  <si>
    <t>Robinsonville</t>
  </si>
  <si>
    <t>Tunica</t>
  </si>
  <si>
    <t>tsacord</t>
  </si>
  <si>
    <t>XfEZy|*nB;I*u</t>
  </si>
  <si>
    <t>danny.shelton@hotmail.com</t>
  </si>
  <si>
    <t>Daniel Shelton</t>
  </si>
  <si>
    <t>Julieta Shelton</t>
  </si>
  <si>
    <t>324-11-9091</t>
  </si>
  <si>
    <t>262-203-3511</t>
  </si>
  <si>
    <t>dmshelton</t>
  </si>
  <si>
    <t>prC|m*gR</t>
  </si>
  <si>
    <t>Koopman</t>
  </si>
  <si>
    <t>delsie.koopman@cox.net</t>
  </si>
  <si>
    <t>Edmund Koopman</t>
  </si>
  <si>
    <t>Essie Koopman</t>
  </si>
  <si>
    <t>Sprouse</t>
  </si>
  <si>
    <t>594-99-2842</t>
  </si>
  <si>
    <t>304-366-8733</t>
  </si>
  <si>
    <t>Surveyor</t>
  </si>
  <si>
    <t>ddkoopman</t>
  </si>
  <si>
    <t>aY0SwAwC?}U$</t>
  </si>
  <si>
    <t>Noelle</t>
  </si>
  <si>
    <t>noelle.ballou@yahoo.com</t>
  </si>
  <si>
    <t>Albert Ballou</t>
  </si>
  <si>
    <t>Chung Ballou</t>
  </si>
  <si>
    <t>623-85-9951</t>
  </si>
  <si>
    <t>225-945-1144</t>
  </si>
  <si>
    <t>nnballou</t>
  </si>
  <si>
    <t>2e{skY?@</t>
  </si>
  <si>
    <t>arica.chaney@charter.net</t>
  </si>
  <si>
    <t>Travis Chaney</t>
  </si>
  <si>
    <t>Onita Chaney</t>
  </si>
  <si>
    <t>478-43-9101</t>
  </si>
  <si>
    <t>270-806-6576</t>
  </si>
  <si>
    <t>avchaney</t>
  </si>
  <si>
    <t>6@;5o.n1;U%.</t>
  </si>
  <si>
    <t>nohemi.engelhardt@hotmail.co.uk</t>
  </si>
  <si>
    <t>Eloy Engelhardt</t>
  </si>
  <si>
    <t>Emmy Engelhardt</t>
  </si>
  <si>
    <t>106-98-2971</t>
  </si>
  <si>
    <t>209-418-0013</t>
  </si>
  <si>
    <t>Paramount</t>
  </si>
  <si>
    <t>neengelhardt</t>
  </si>
  <si>
    <t>j5h|f/LV$|OF#-</t>
  </si>
  <si>
    <t>isaias.griffey@hotmail.com</t>
  </si>
  <si>
    <t>Allen Griffey</t>
  </si>
  <si>
    <t>Brunilda Griffey</t>
  </si>
  <si>
    <t>Brockway</t>
  </si>
  <si>
    <t>328-11-6440</t>
  </si>
  <si>
    <t>206-980-7619</t>
  </si>
  <si>
    <t>Wauconda</t>
  </si>
  <si>
    <t>iggriffey</t>
  </si>
  <si>
    <t>I#OmJ^a6WL</t>
  </si>
  <si>
    <t>odell.frances@outlook.com</t>
  </si>
  <si>
    <t>Anton Frances</t>
  </si>
  <si>
    <t>Micaela Frances</t>
  </si>
  <si>
    <t>029-92-0463</t>
  </si>
  <si>
    <t>215-570-1274</t>
  </si>
  <si>
    <t>Callery</t>
  </si>
  <si>
    <t>oafrances</t>
  </si>
  <si>
    <t>1BKmYG_az2sma</t>
  </si>
  <si>
    <t>errol.hatch@hotmail.com</t>
  </si>
  <si>
    <t>Buddy Hatch</t>
  </si>
  <si>
    <t>Maragaret Hatch</t>
  </si>
  <si>
    <t>673-48-6920</t>
  </si>
  <si>
    <t>212-625-5599</t>
  </si>
  <si>
    <t>eyhatch</t>
  </si>
  <si>
    <t>F&gt;P86w3eDEE</t>
  </si>
  <si>
    <t>elvin.macpherson@gmail.com</t>
  </si>
  <si>
    <t>Anderson Macpherson</t>
  </si>
  <si>
    <t>Gwyneth Macpherson</t>
  </si>
  <si>
    <t>Halter</t>
  </si>
  <si>
    <t>510-33-2250</t>
  </si>
  <si>
    <t>210-741-7492</t>
  </si>
  <si>
    <t>eamacpherson</t>
  </si>
  <si>
    <t>o#zK&amp;{t9:</t>
  </si>
  <si>
    <t>Dorene</t>
  </si>
  <si>
    <t>dorene.peavey@gmail.com</t>
  </si>
  <si>
    <t>Jamaal Peavey</t>
  </si>
  <si>
    <t>Tennie Peavey</t>
  </si>
  <si>
    <t>155-23-0194</t>
  </si>
  <si>
    <t>231-399-8156</t>
  </si>
  <si>
    <t>dipeavey</t>
  </si>
  <si>
    <t>A1_&gt;DbKI3</t>
  </si>
  <si>
    <t>gary.logan@gmail.com</t>
  </si>
  <si>
    <t>Wilford Logan</t>
  </si>
  <si>
    <t>Kylee Logan</t>
  </si>
  <si>
    <t>419-67-6445</t>
  </si>
  <si>
    <t>212-218-7635</t>
  </si>
  <si>
    <t>gylogan</t>
  </si>
  <si>
    <t>mmA:OBoE@|</t>
  </si>
  <si>
    <t>mikel.audet@gmail.com</t>
  </si>
  <si>
    <t>Mario Audet</t>
  </si>
  <si>
    <t>Rickie Audet</t>
  </si>
  <si>
    <t>487-29-0532</t>
  </si>
  <si>
    <t>206-630-1840</t>
  </si>
  <si>
    <t>mbaudet</t>
  </si>
  <si>
    <t>iOcJciRj@KcF</t>
  </si>
  <si>
    <t>mendy.burgin@bellsouth.net</t>
  </si>
  <si>
    <t>Wilmer Burgin</t>
  </si>
  <si>
    <t>Sherita Burgin</t>
  </si>
  <si>
    <t>661-22-2734</t>
  </si>
  <si>
    <t>406-483-2081</t>
  </si>
  <si>
    <t>moburgin</t>
  </si>
  <si>
    <t>v23+D%s5|PEV&amp;j</t>
  </si>
  <si>
    <t>Maegan</t>
  </si>
  <si>
    <t>maegan.tyson@hotmail.com</t>
  </si>
  <si>
    <t>Gabriel Tyson</t>
  </si>
  <si>
    <t>Tonda Tyson</t>
  </si>
  <si>
    <t>493-29-6355</t>
  </si>
  <si>
    <t>209-467-7102</t>
  </si>
  <si>
    <t>mhtyson</t>
  </si>
  <si>
    <t>Tt[z\v/+5Z@+C:</t>
  </si>
  <si>
    <t>alfonzo.revell@verizon.net</t>
  </si>
  <si>
    <t>Mckinley Revell</t>
  </si>
  <si>
    <t>Zaida Revell</t>
  </si>
  <si>
    <t>258-99-8155</t>
  </si>
  <si>
    <t>217-864-7610</t>
  </si>
  <si>
    <t>aorevell</t>
  </si>
  <si>
    <t>trD|Zk3u46{E</t>
  </si>
  <si>
    <t>marlon.fonseca@yahoo.co.uk</t>
  </si>
  <si>
    <t>Jackson Fonseca</t>
  </si>
  <si>
    <t>Clarita Fonseca</t>
  </si>
  <si>
    <t>327-11-2266</t>
  </si>
  <si>
    <t>303-528-3306</t>
  </si>
  <si>
    <t>mwfonseca</t>
  </si>
  <si>
    <t>Mt5zQ&gt;V;</t>
  </si>
  <si>
    <t>kristal.smith@verizon.net</t>
  </si>
  <si>
    <t>Garret Smith</t>
  </si>
  <si>
    <t>Earnestine Smith</t>
  </si>
  <si>
    <t>414-99-5384</t>
  </si>
  <si>
    <t>209-383-2413</t>
  </si>
  <si>
    <t>kismith</t>
  </si>
  <si>
    <t>nR%1JHfl%^p</t>
  </si>
  <si>
    <t>jason.ulrich@btinternet.com</t>
  </si>
  <si>
    <t>Shayne Ulrich</t>
  </si>
  <si>
    <t>Gladys Ulrich</t>
  </si>
  <si>
    <t>037-74-3581</t>
  </si>
  <si>
    <t>225-553-3715</t>
  </si>
  <si>
    <t>jtulrich</t>
  </si>
  <si>
    <t>eHZH\~[3</t>
  </si>
  <si>
    <t>shane.gideon@gmail.com</t>
  </si>
  <si>
    <t>Daren Gideon</t>
  </si>
  <si>
    <t>Bernie Gideon</t>
  </si>
  <si>
    <t>606-87-3510</t>
  </si>
  <si>
    <t>209-309-1083</t>
  </si>
  <si>
    <t>scgideon</t>
  </si>
  <si>
    <t>s#;Ra9~!W5M</t>
  </si>
  <si>
    <t>Augustina</t>
  </si>
  <si>
    <t>augustina.honea@exxonmobil.com</t>
  </si>
  <si>
    <t>Darwin Honea</t>
  </si>
  <si>
    <t>Erlinda Honea</t>
  </si>
  <si>
    <t>007-11-3359</t>
  </si>
  <si>
    <t>308-350-0505</t>
  </si>
  <si>
    <t>aqhonea</t>
  </si>
  <si>
    <t>U&lt;n7&lt;/|&lt;</t>
  </si>
  <si>
    <t>armando.dasilva@yahoo.ca</t>
  </si>
  <si>
    <t>Huey Dasilva</t>
  </si>
  <si>
    <t>Jerrica Dasilva</t>
  </si>
  <si>
    <t>357-08-1321</t>
  </si>
  <si>
    <t>262-804-9620</t>
  </si>
  <si>
    <t>Pittsville</t>
  </si>
  <si>
    <t>aydasilva</t>
  </si>
  <si>
    <t>1&gt;6HgR|!</t>
  </si>
  <si>
    <t>Bane</t>
  </si>
  <si>
    <t>bell.bane@hotmail.com</t>
  </si>
  <si>
    <t>Richard Bane</t>
  </si>
  <si>
    <t>Tiana Bane</t>
  </si>
  <si>
    <t>Lefebvre</t>
  </si>
  <si>
    <t>280-15-1935</t>
  </si>
  <si>
    <t>231-351-9752</t>
  </si>
  <si>
    <t>bgbane</t>
  </si>
  <si>
    <t>ZD;~{wp^shMm5</t>
  </si>
  <si>
    <t>lino.rioux@exxonmobil.com</t>
  </si>
  <si>
    <t>Rey Rioux</t>
  </si>
  <si>
    <t>Georgiann Rioux</t>
  </si>
  <si>
    <t>627-31-3080</t>
  </si>
  <si>
    <t>216-678-0434</t>
  </si>
  <si>
    <t>lbrioux</t>
  </si>
  <si>
    <t>Q{XZ1|16}yZ</t>
  </si>
  <si>
    <t>quinn.hardy@aol.com</t>
  </si>
  <si>
    <t>Willy Hardy</t>
  </si>
  <si>
    <t>Laquanda Hardy</t>
  </si>
  <si>
    <t>254-99-8950</t>
  </si>
  <si>
    <t>480-754-6444</t>
  </si>
  <si>
    <t>qshardy</t>
  </si>
  <si>
    <t>GKwB@qU}U^</t>
  </si>
  <si>
    <t>mandie.brumfield@gmail.com</t>
  </si>
  <si>
    <t>Chris Brumfield</t>
  </si>
  <si>
    <t>Sally Brumfield</t>
  </si>
  <si>
    <t>Antonelli</t>
  </si>
  <si>
    <t>292-15-6815</t>
  </si>
  <si>
    <t>217-934-7336</t>
  </si>
  <si>
    <t>mfbrumfield</t>
  </si>
  <si>
    <t>is&amp;%f98-+GqmzA</t>
  </si>
  <si>
    <t>Fultz</t>
  </si>
  <si>
    <t>deandre.fultz@aol.com</t>
  </si>
  <si>
    <t>Brain Fultz</t>
  </si>
  <si>
    <t>Jodee Fultz</t>
  </si>
  <si>
    <t>249-99-7886</t>
  </si>
  <si>
    <t>240-381-9471</t>
  </si>
  <si>
    <t>Oxon Hill</t>
  </si>
  <si>
    <t>dnfultz</t>
  </si>
  <si>
    <t>1}:C!pAdM6ik</t>
  </si>
  <si>
    <t>Chara</t>
  </si>
  <si>
    <t>chara.beveridge@yahoo.com</t>
  </si>
  <si>
    <t>Charles Beveridge</t>
  </si>
  <si>
    <t>Lilli Beveridge</t>
  </si>
  <si>
    <t>582-99-5093</t>
  </si>
  <si>
    <t>209-922-0548</t>
  </si>
  <si>
    <t>cebeveridge</t>
  </si>
  <si>
    <t>F~mp&lt;ls*</t>
  </si>
  <si>
    <t>casimira.malave@gmail.com</t>
  </si>
  <si>
    <t>Francisco Malave</t>
  </si>
  <si>
    <t>Yulanda Malave</t>
  </si>
  <si>
    <t>463-99-3090</t>
  </si>
  <si>
    <t>480-621-6632</t>
  </si>
  <si>
    <t>cqmalave</t>
  </si>
  <si>
    <t>3#\x:Dn+MhQLY_</t>
  </si>
  <si>
    <t>Ma</t>
  </si>
  <si>
    <t>rusty.ma@yahoo.com</t>
  </si>
  <si>
    <t>Linwood Ma</t>
  </si>
  <si>
    <t>Laurene Ma</t>
  </si>
  <si>
    <t>011-94-8301</t>
  </si>
  <si>
    <t>231-685-1694</t>
  </si>
  <si>
    <t>Coopersville</t>
  </si>
  <si>
    <t>rrma</t>
  </si>
  <si>
    <t>xyD&lt;69N2dKe</t>
  </si>
  <si>
    <t>phyliss.dunigan@outlook.com</t>
  </si>
  <si>
    <t>Garth Dunigan</t>
  </si>
  <si>
    <t>Malorie Dunigan</t>
  </si>
  <si>
    <t>265-99-9311</t>
  </si>
  <si>
    <t>209-786-9630</t>
  </si>
  <si>
    <t>pidunigan</t>
  </si>
  <si>
    <t>5\nYSV50iiC~4U</t>
  </si>
  <si>
    <t>irving.winton@gmail.com</t>
  </si>
  <si>
    <t>Earl Winton</t>
  </si>
  <si>
    <t>Kera Winton</t>
  </si>
  <si>
    <t>340-11-0433</t>
  </si>
  <si>
    <t>239-515-8806</t>
  </si>
  <si>
    <t>ilwinton</t>
  </si>
  <si>
    <t>r3x.mi{$o}2hX%8</t>
  </si>
  <si>
    <t>Kyoko</t>
  </si>
  <si>
    <t>kyoko.govea@msn.com</t>
  </si>
  <si>
    <t>Darron Govea</t>
  </si>
  <si>
    <t>Hollie Govea</t>
  </si>
  <si>
    <t>180-86-3732</t>
  </si>
  <si>
    <t>231-558-9077</t>
  </si>
  <si>
    <t>kkgovea</t>
  </si>
  <si>
    <t>Bm%RLyp~</t>
  </si>
  <si>
    <t>ian.strunk@cox.net</t>
  </si>
  <si>
    <t>Carter Strunk</t>
  </si>
  <si>
    <t>Angella Strunk</t>
  </si>
  <si>
    <t>024-92-7363</t>
  </si>
  <si>
    <t>405-896-1325</t>
  </si>
  <si>
    <t>Wagoner</t>
  </si>
  <si>
    <t>ihstrunk</t>
  </si>
  <si>
    <t>dqg02k4ax_Ba</t>
  </si>
  <si>
    <t>Gillum</t>
  </si>
  <si>
    <t>reyna.gillum@hotmail.com</t>
  </si>
  <si>
    <t>Theo Gillum</t>
  </si>
  <si>
    <t>Elin Gillum</t>
  </si>
  <si>
    <t>Flemming</t>
  </si>
  <si>
    <t>436-99-0494</t>
  </si>
  <si>
    <t>240-637-9488</t>
  </si>
  <si>
    <t>Hyattsville</t>
  </si>
  <si>
    <t>rcgillum</t>
  </si>
  <si>
    <t>52yx-_m?tQ.</t>
  </si>
  <si>
    <t>vivan.wilhelm@aol.com</t>
  </si>
  <si>
    <t>Jarred Wilhelm</t>
  </si>
  <si>
    <t>Jacqulyn Wilhelm</t>
  </si>
  <si>
    <t>130-98-7638</t>
  </si>
  <si>
    <t>209-359-5093</t>
  </si>
  <si>
    <t>vjwilhelm</t>
  </si>
  <si>
    <t>Gm2AB?*&gt;</t>
  </si>
  <si>
    <t>branden.lemmon@gmail.com</t>
  </si>
  <si>
    <t>Emmitt Lemmon</t>
  </si>
  <si>
    <t>Jayme Lemmon</t>
  </si>
  <si>
    <t>645-29-7734</t>
  </si>
  <si>
    <t>210-395-4286</t>
  </si>
  <si>
    <t>balemmon</t>
  </si>
  <si>
    <t>C1b#QN}X\</t>
  </si>
  <si>
    <t>oswaldo.auld@yahoo.com</t>
  </si>
  <si>
    <t>Shon Auld</t>
  </si>
  <si>
    <t>Trang Auld</t>
  </si>
  <si>
    <t>070-02-5746</t>
  </si>
  <si>
    <t>304-330-7363</t>
  </si>
  <si>
    <t>Nallen</t>
  </si>
  <si>
    <t>ojauld</t>
  </si>
  <si>
    <t>Q5K.pV[4BV</t>
  </si>
  <si>
    <t>reginald.botts@hotmail.com</t>
  </si>
  <si>
    <t>Adolfo Botts</t>
  </si>
  <si>
    <t>Debbi Botts</t>
  </si>
  <si>
    <t>654-38-7119</t>
  </si>
  <si>
    <t>218-826-0801</t>
  </si>
  <si>
    <t>rhbotts</t>
  </si>
  <si>
    <t>cQAaL#T&gt;]d}Lp|</t>
  </si>
  <si>
    <t>ed.steadman@shaw.ca</t>
  </si>
  <si>
    <t>Ismael Steadman</t>
  </si>
  <si>
    <t>Keren Steadman</t>
  </si>
  <si>
    <t>514-31-7906</t>
  </si>
  <si>
    <t>212-879-1791</t>
  </si>
  <si>
    <t>etsteadman</t>
  </si>
  <si>
    <t>4JNu&amp;M[9T_F1&lt;EQ</t>
  </si>
  <si>
    <t>isreal.neuman@aol.com</t>
  </si>
  <si>
    <t>Dewitt Neuman</t>
  </si>
  <si>
    <t>Darci Neuman</t>
  </si>
  <si>
    <t>229-99-5866</t>
  </si>
  <si>
    <t>206-891-5267</t>
  </si>
  <si>
    <t>icneuman</t>
  </si>
  <si>
    <t>BU/l{m9zE</t>
  </si>
  <si>
    <t>titus.weeks@hotmail.com</t>
  </si>
  <si>
    <t>Leopoldo Weeks</t>
  </si>
  <si>
    <t>Kassandra Weeks</t>
  </si>
  <si>
    <t>612-87-0349</t>
  </si>
  <si>
    <t>212-573-3441</t>
  </si>
  <si>
    <t>tsweeks</t>
  </si>
  <si>
    <t>w*[Z4mC3A|3Xp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</si>
  <si>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</si>
  <si>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</si>
  <si>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</si>
  <si>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</si>
  <si>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</si>
  <si>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</si>
  <si>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</si>
  <si>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</si>
  <si>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billie.yeung@yahoo.ca</t>
  </si>
  <si>
    <t>Monty Yeung</t>
  </si>
  <si>
    <t>Carmelita Yeung</t>
  </si>
  <si>
    <t>Larose</t>
  </si>
  <si>
    <t>161-86-0091</t>
  </si>
  <si>
    <t>217-424-3782</t>
  </si>
  <si>
    <t>biyeung</t>
  </si>
  <si>
    <t>bJp&lt;{MS5krbm.s?</t>
  </si>
  <si>
    <t>annabel.goodnight@aol.com</t>
  </si>
  <si>
    <t>Deangelo Goodnight</t>
  </si>
  <si>
    <t>Lachelle Goodnight</t>
  </si>
  <si>
    <t>Hendon</t>
  </si>
  <si>
    <t>483-41-7799</t>
  </si>
  <si>
    <t>314-926-7528</t>
  </si>
  <si>
    <t>Moberly</t>
  </si>
  <si>
    <t>afgoodnight</t>
  </si>
  <si>
    <t>b@[y|riIRHX</t>
  </si>
  <si>
    <t>Futch</t>
  </si>
  <si>
    <t>wyatt.futch@yahoo.ca</t>
  </si>
  <si>
    <t>Lazaro Futch</t>
  </si>
  <si>
    <t>Marshall Futch</t>
  </si>
  <si>
    <t>593-99-8226</t>
  </si>
  <si>
    <t>218-540-5691</t>
  </si>
  <si>
    <t>wffutch</t>
  </si>
  <si>
    <t>Z7d_G\9YX</t>
  </si>
  <si>
    <t>rhett.wilton@yahoo.com</t>
  </si>
  <si>
    <t>Donnell Wilton</t>
  </si>
  <si>
    <t>Cordie Wilton</t>
  </si>
  <si>
    <t>528-99-6490</t>
  </si>
  <si>
    <t>217-922-7325</t>
  </si>
  <si>
    <t>rcwilton</t>
  </si>
  <si>
    <t>o$f*d%h:%th:c%1</t>
  </si>
  <si>
    <t>jesus.nicholas@btinternet.com</t>
  </si>
  <si>
    <t>Morris Nicholas</t>
  </si>
  <si>
    <t>Tatum Nicholas</t>
  </si>
  <si>
    <t>350-08-5699</t>
  </si>
  <si>
    <t>231-672-8449</t>
  </si>
  <si>
    <t>jxnicholas</t>
  </si>
  <si>
    <t>J:RKFgqxq</t>
  </si>
  <si>
    <t>Jasmine</t>
  </si>
  <si>
    <t>jasmine.voss@yahoo.ca</t>
  </si>
  <si>
    <t>Jarrett Voss</t>
  </si>
  <si>
    <t>Esther Voss</t>
  </si>
  <si>
    <t>119-98-7113</t>
  </si>
  <si>
    <t>217-207-9077</t>
  </si>
  <si>
    <t>Serena</t>
  </si>
  <si>
    <t>jqvoss</t>
  </si>
  <si>
    <t>CVJisU{b8W$X]</t>
  </si>
  <si>
    <t>jesus.bock@aol.com</t>
  </si>
  <si>
    <t>Bud Bock</t>
  </si>
  <si>
    <t>Marsha Bock</t>
  </si>
  <si>
    <t>429-99-1591</t>
  </si>
  <si>
    <t>239-568-2747</t>
  </si>
  <si>
    <t>jlbock</t>
  </si>
  <si>
    <t>0%bR4n8c0_&gt;!0-</t>
  </si>
  <si>
    <t>Ireland</t>
  </si>
  <si>
    <t>myles.ireland@btinternet.com</t>
  </si>
  <si>
    <t>Royce Ireland</t>
  </si>
  <si>
    <t>Ellamae Ireland</t>
  </si>
  <si>
    <t>419-67-2643</t>
  </si>
  <si>
    <t>209-943-8552</t>
  </si>
  <si>
    <t>mzireland</t>
  </si>
  <si>
    <t>IRqXB&lt;$7</t>
  </si>
  <si>
    <t>alfonzo.oconnell@gmail.com</t>
  </si>
  <si>
    <t>Deangelo Oconnell</t>
  </si>
  <si>
    <t>Andre Oconnell</t>
  </si>
  <si>
    <t>461-99-3897</t>
  </si>
  <si>
    <t>209-221-5676</t>
  </si>
  <si>
    <t>atoconnell</t>
  </si>
  <si>
    <t>WHz64}e:m|k_t-</t>
  </si>
  <si>
    <t>corey.crites@bellsouth.net</t>
  </si>
  <si>
    <t>Mickey Crites</t>
  </si>
  <si>
    <t>Vernell Crites</t>
  </si>
  <si>
    <t>274-17-6293</t>
  </si>
  <si>
    <t>480-266-0422</t>
  </si>
  <si>
    <t>cocrites</t>
  </si>
  <si>
    <t>CqV%M&gt;dw</t>
  </si>
  <si>
    <t>Gracie</t>
  </si>
  <si>
    <t>gracie.gober@hotmail.com</t>
  </si>
  <si>
    <t>Fernando Gober</t>
  </si>
  <si>
    <t>Eleanore Gober</t>
  </si>
  <si>
    <t>514-31-2811</t>
  </si>
  <si>
    <t>304-819-5740</t>
  </si>
  <si>
    <t>Flat Top</t>
  </si>
  <si>
    <t>gpgober</t>
  </si>
  <si>
    <t>bD{LN+@W6</t>
  </si>
  <si>
    <t>saul.chin@yahoo.com</t>
  </si>
  <si>
    <t>Guillermo Chin</t>
  </si>
  <si>
    <t>Annamae Chin</t>
  </si>
  <si>
    <t>Verdin</t>
  </si>
  <si>
    <t>090-02-1057</t>
  </si>
  <si>
    <t>216-929-3266</t>
  </si>
  <si>
    <t>scchin</t>
  </si>
  <si>
    <t>izBNLS3@6vAHDi</t>
  </si>
  <si>
    <t>kenneth.clinton@earthlink.net</t>
  </si>
  <si>
    <t>Vincenzo Clinton</t>
  </si>
  <si>
    <t>Evon Clinton</t>
  </si>
  <si>
    <t>207-84-6505</t>
  </si>
  <si>
    <t>229-497-7845</t>
  </si>
  <si>
    <t>Ty Ty</t>
  </si>
  <si>
    <t>Tift</t>
  </si>
  <si>
    <t>kbclinton</t>
  </si>
  <si>
    <t>MY%W-T;&amp;e|</t>
  </si>
  <si>
    <t>penny.drumm@gmail.com</t>
  </si>
  <si>
    <t>Vaughn Drumm</t>
  </si>
  <si>
    <t>Sabrina Drumm</t>
  </si>
  <si>
    <t>755-07-1731</t>
  </si>
  <si>
    <t>316-359-4569</t>
  </si>
  <si>
    <t>pcdrumm</t>
  </si>
  <si>
    <t>1fzA6cSY</t>
  </si>
  <si>
    <t>ollie.cottrill@ibm.com</t>
  </si>
  <si>
    <t>Ellsworth Cottrill</t>
  </si>
  <si>
    <t>Jon Cottrill</t>
  </si>
  <si>
    <t>474-55-9411</t>
  </si>
  <si>
    <t>205-483-8304</t>
  </si>
  <si>
    <t>oucottrill</t>
  </si>
  <si>
    <t>u*UIk.5Kc</t>
  </si>
  <si>
    <t>duane.mabe@bp.com</t>
  </si>
  <si>
    <t>Leland Mabe</t>
  </si>
  <si>
    <t>Marna Mabe</t>
  </si>
  <si>
    <t>633-31-9450</t>
  </si>
  <si>
    <t>240-400-5724</t>
  </si>
  <si>
    <t>Loveville</t>
  </si>
  <si>
    <t>djmabe</t>
  </si>
  <si>
    <t>MqfY?C^4n*t</t>
  </si>
  <si>
    <t>maryland.rubin@yahoo.com</t>
  </si>
  <si>
    <t>Rudy Rubin</t>
  </si>
  <si>
    <t>Rosalyn Rubin</t>
  </si>
  <si>
    <t>434-99-3002</t>
  </si>
  <si>
    <t>219-351-9838</t>
  </si>
  <si>
    <t>mxrubin</t>
  </si>
  <si>
    <t>rXW|%&lt;j86{d~VK</t>
  </si>
  <si>
    <t>freeda.cardoza@yahoo.com</t>
  </si>
  <si>
    <t>Chas Cardoza</t>
  </si>
  <si>
    <t>Onie Cardoza</t>
  </si>
  <si>
    <t>701-18-8722</t>
  </si>
  <si>
    <t>217-768-7028</t>
  </si>
  <si>
    <t>Stockland</t>
  </si>
  <si>
    <t>fycardoza</t>
  </si>
  <si>
    <t>nzjtn56*c#5KK*</t>
  </si>
  <si>
    <t>reed.redmon@gmail.com</t>
  </si>
  <si>
    <t>Romeo Redmon</t>
  </si>
  <si>
    <t>Luanna Redmon</t>
  </si>
  <si>
    <t>656-36-9071</t>
  </si>
  <si>
    <t>203-971-6573</t>
  </si>
  <si>
    <t>rlredmon</t>
  </si>
  <si>
    <t>V[Di&gt;1Wl</t>
  </si>
  <si>
    <t>tawnya.mancuso@yahoo.com</t>
  </si>
  <si>
    <t>Emmitt Mancuso</t>
  </si>
  <si>
    <t>Kimberely Mancuso</t>
  </si>
  <si>
    <t>Lafave</t>
  </si>
  <si>
    <t>672-48-6951</t>
  </si>
  <si>
    <t>252-499-2686</t>
  </si>
  <si>
    <t>Stonewall</t>
  </si>
  <si>
    <t>twmancuso</t>
  </si>
  <si>
    <t>8$f{Sr&amp;+@B~Hr^:</t>
  </si>
  <si>
    <t>earnest.wash@sbcglobal.net</t>
  </si>
  <si>
    <t>Alejandro Wash</t>
  </si>
  <si>
    <t>Myriam Wash</t>
  </si>
  <si>
    <t>050-02-5520</t>
  </si>
  <si>
    <t>239-758-9040</t>
  </si>
  <si>
    <t>Lake Alfred</t>
  </si>
  <si>
    <t>edwash</t>
  </si>
  <si>
    <t>n!j^1G9YzF}ub</t>
  </si>
  <si>
    <t>Chantell</t>
  </si>
  <si>
    <t>chantell.pickard@earthlink.net</t>
  </si>
  <si>
    <t>Ira Pickard</t>
  </si>
  <si>
    <t>Maurita Pickard</t>
  </si>
  <si>
    <t>Blackmon</t>
  </si>
  <si>
    <t>291-15-6474</t>
  </si>
  <si>
    <t>219-500-5806</t>
  </si>
  <si>
    <t>Eminence</t>
  </si>
  <si>
    <t>cepickard</t>
  </si>
  <si>
    <t>PE3.aYOnMt_</t>
  </si>
  <si>
    <t>felix.trent@gmail.com</t>
  </si>
  <si>
    <t>Stacy Trent</t>
  </si>
  <si>
    <t>Irma Trent</t>
  </si>
  <si>
    <t>633-31-4630</t>
  </si>
  <si>
    <t>209-922-9178</t>
  </si>
  <si>
    <t>Upland</t>
  </si>
  <si>
    <t>fatrent</t>
  </si>
  <si>
    <t>r+H|#1J_q9c18YM</t>
  </si>
  <si>
    <t>jason.denis@bellsouth.net</t>
  </si>
  <si>
    <t>Sidney Denis</t>
  </si>
  <si>
    <t>Bettina Denis</t>
  </si>
  <si>
    <t>136-25-9091</t>
  </si>
  <si>
    <t>212-897-3407</t>
  </si>
  <si>
    <t>jodenis</t>
  </si>
  <si>
    <t>Wu.]LB/JEtSg</t>
  </si>
  <si>
    <t>cherlyn.berman@hotmail.com</t>
  </si>
  <si>
    <t>Nathanael Berman</t>
  </si>
  <si>
    <t>Yolande Berman</t>
  </si>
  <si>
    <t>612-87-3850</t>
  </si>
  <si>
    <t>215-319-5332</t>
  </si>
  <si>
    <t>Snow Shoe</t>
  </si>
  <si>
    <t>czberman</t>
  </si>
  <si>
    <t>O-m:uQVHW-O</t>
  </si>
  <si>
    <t>chase.caudill@shell.com</t>
  </si>
  <si>
    <t>Cornell Caudill</t>
  </si>
  <si>
    <t>Blake Caudill</t>
  </si>
  <si>
    <t>Manion</t>
  </si>
  <si>
    <t>551-99-3096</t>
  </si>
  <si>
    <t>304-386-1411</t>
  </si>
  <si>
    <t>cecaudill</t>
  </si>
  <si>
    <t>rJlg5Z+}to8</t>
  </si>
  <si>
    <t>Willa</t>
  </si>
  <si>
    <t>willa.solorzano@gmail.com</t>
  </si>
  <si>
    <t>Brant Solorzano</t>
  </si>
  <si>
    <t>Janita Solorzano</t>
  </si>
  <si>
    <t>706-18-9078</t>
  </si>
  <si>
    <t>210-799-7252</t>
  </si>
  <si>
    <t>wysolorzano</t>
  </si>
  <si>
    <t>SqC1BM0/jcv</t>
  </si>
  <si>
    <t>Berneice</t>
  </si>
  <si>
    <t>berneice.puckett@hotmail.com</t>
  </si>
  <si>
    <t>Shelton Puckett</t>
  </si>
  <si>
    <t>Novella Puckett</t>
  </si>
  <si>
    <t>Jardine</t>
  </si>
  <si>
    <t>230-99-2809</t>
  </si>
  <si>
    <t>228-986-9646</t>
  </si>
  <si>
    <t>bmpuckett</t>
  </si>
  <si>
    <t>Tzx&gt;H|UF</t>
  </si>
  <si>
    <t>blake.crew@ibm.com</t>
  </si>
  <si>
    <t>Cleveland Crew</t>
  </si>
  <si>
    <t>Lahoma Crew</t>
  </si>
  <si>
    <t>229-99-0439</t>
  </si>
  <si>
    <t>205-458-1097</t>
  </si>
  <si>
    <t>bicrew</t>
  </si>
  <si>
    <t>JZ]#a*oY</t>
  </si>
  <si>
    <t>adolph.sargent@aol.com</t>
  </si>
  <si>
    <t>Zachery Sargent</t>
  </si>
  <si>
    <t>Vikki Sargent</t>
  </si>
  <si>
    <t>412-99-0605</t>
  </si>
  <si>
    <t>304-984-6850</t>
  </si>
  <si>
    <t>awsargent</t>
  </si>
  <si>
    <t>E&lt;N5;FycJ:T</t>
  </si>
  <si>
    <t>jamel.jessen@gmail.com</t>
  </si>
  <si>
    <t>Ed Jessen</t>
  </si>
  <si>
    <t>Jammie Jessen</t>
  </si>
  <si>
    <t>Ault</t>
  </si>
  <si>
    <t>398-31-0567</t>
  </si>
  <si>
    <t>405-989-4429</t>
  </si>
  <si>
    <t>jvjessen</t>
  </si>
  <si>
    <t>xV&gt;X&lt;gb-yUAy</t>
  </si>
  <si>
    <t>cristen.colangelo@gmail.com</t>
  </si>
  <si>
    <t>Gregorio Colangelo</t>
  </si>
  <si>
    <t>Alena Colangelo</t>
  </si>
  <si>
    <t>450-99-1448</t>
  </si>
  <si>
    <t>907-987-5662</t>
  </si>
  <si>
    <t>Trapper Creek</t>
  </si>
  <si>
    <t>cecolangelo</t>
  </si>
  <si>
    <t>g9|s&lt;$5.QN2jh</t>
  </si>
  <si>
    <t>renate.shephard@exxonmobil.com</t>
  </si>
  <si>
    <t>Coleman Shephard</t>
  </si>
  <si>
    <t>Nidia Shephard</t>
  </si>
  <si>
    <t>402-73-5387</t>
  </si>
  <si>
    <t>316-827-1218</t>
  </si>
  <si>
    <t>New Almelo</t>
  </si>
  <si>
    <t>rtshephard</t>
  </si>
  <si>
    <t>dmq*@6&amp;-j&lt;pE</t>
  </si>
  <si>
    <t>donny.kirkpatrick@yahoo.com</t>
  </si>
  <si>
    <t>Ned Kirkpatrick</t>
  </si>
  <si>
    <t>Joella Kirkpatrick</t>
  </si>
  <si>
    <t>500-29-9921</t>
  </si>
  <si>
    <t>206-473-7631</t>
  </si>
  <si>
    <t>Tenino</t>
  </si>
  <si>
    <t>dlkirkpatrick</t>
  </si>
  <si>
    <t>0NYB|:P*IPjR6T0</t>
  </si>
  <si>
    <t>jean.loveland@hotmail.co.uk</t>
  </si>
  <si>
    <t>Rafael Loveland</t>
  </si>
  <si>
    <t>Patrina Loveland</t>
  </si>
  <si>
    <t>727-10-7400</t>
  </si>
  <si>
    <t>236-605-6840</t>
  </si>
  <si>
    <t>jwloveland</t>
  </si>
  <si>
    <t>rDLAOe?{yx</t>
  </si>
  <si>
    <t>paul.kraus@yahoo.com</t>
  </si>
  <si>
    <t>Frances Kraus</t>
  </si>
  <si>
    <t>Nelle Kraus</t>
  </si>
  <si>
    <t>089-02-9759</t>
  </si>
  <si>
    <t>212-343-8211</t>
  </si>
  <si>
    <t>Castleton On Hudson</t>
  </si>
  <si>
    <t>pekraus</t>
  </si>
  <si>
    <t>R/nAOJ6uPrg</t>
  </si>
  <si>
    <t>georgette.hedge@yahoo.com</t>
  </si>
  <si>
    <t>Dallas Hedge</t>
  </si>
  <si>
    <t>Isabel Hedge</t>
  </si>
  <si>
    <t>719-18-1456</t>
  </si>
  <si>
    <t>215-900-3078</t>
  </si>
  <si>
    <t>gohedge</t>
  </si>
  <si>
    <t>RP8f*E\&lt;oT4KWbL</t>
  </si>
  <si>
    <t>Cammie</t>
  </si>
  <si>
    <t>cammie.martino@hotmail.com</t>
  </si>
  <si>
    <t>Gregg Martino</t>
  </si>
  <si>
    <t>Ines Martino</t>
  </si>
  <si>
    <t>076-02-5877</t>
  </si>
  <si>
    <t>252-963-1764</t>
  </si>
  <si>
    <t>Boomer</t>
  </si>
  <si>
    <t>cvmartino</t>
  </si>
  <si>
    <t>BGY7i[e&amp;5k!</t>
  </si>
  <si>
    <t>dannie.mccutcheon@gmail.com</t>
  </si>
  <si>
    <t>Lenard Mccutcheon</t>
  </si>
  <si>
    <t>Jon Mccutcheon</t>
  </si>
  <si>
    <t>401-73-3042</t>
  </si>
  <si>
    <t>308-885-3119</t>
  </si>
  <si>
    <t>dqmccutcheon</t>
  </si>
  <si>
    <t>Ga[gb1}dw4&gt;}C</t>
  </si>
  <si>
    <t>kent.neff@yahoo.com</t>
  </si>
  <si>
    <t>Kasey Neff</t>
  </si>
  <si>
    <t>Estefana Neff</t>
  </si>
  <si>
    <t>474-55-8902</t>
  </si>
  <si>
    <t>212-623-6553</t>
  </si>
  <si>
    <t>kdneff</t>
  </si>
  <si>
    <t>I-ZPG#Miurjr^3:</t>
  </si>
  <si>
    <t>roosevelt.sevilla@rediffmail.com</t>
  </si>
  <si>
    <t>Lemuel Sevilla</t>
  </si>
  <si>
    <t>Josette Sevilla</t>
  </si>
  <si>
    <t>345-11-9059</t>
  </si>
  <si>
    <t>209-879-6559</t>
  </si>
  <si>
    <t>rzsevilla</t>
  </si>
  <si>
    <t>gzvcs9b|</t>
  </si>
  <si>
    <t>jack.stoner@gmail.com</t>
  </si>
  <si>
    <t>Glen Stoner</t>
  </si>
  <si>
    <t>Cordelia Stoner</t>
  </si>
  <si>
    <t>095-02-2207</t>
  </si>
  <si>
    <t>215-683-9753</t>
  </si>
  <si>
    <t>jystoner</t>
  </si>
  <si>
    <t>B$rmei&lt;XxqQ-Ow1</t>
  </si>
  <si>
    <t>lance.crowder@gmail.com</t>
  </si>
  <si>
    <t>Mathew Crowder</t>
  </si>
  <si>
    <t>Candace Crowder</t>
  </si>
  <si>
    <t>402-73-1109</t>
  </si>
  <si>
    <t>212-393-4399</t>
  </si>
  <si>
    <t>lbcrowder</t>
  </si>
  <si>
    <t>uS39[xYGTK.p&amp;|</t>
  </si>
  <si>
    <t>jaime.koenig@hotmail.com</t>
  </si>
  <si>
    <t>Chauncey Koenig</t>
  </si>
  <si>
    <t>Mignon Koenig</t>
  </si>
  <si>
    <t>463-99-1438</t>
  </si>
  <si>
    <t>217-222-2444</t>
  </si>
  <si>
    <t>Saint Libory</t>
  </si>
  <si>
    <t>jskoenig</t>
  </si>
  <si>
    <t>65a7/^*qu/m9f</t>
  </si>
  <si>
    <t>nanci.tapp@btinternet.com</t>
  </si>
  <si>
    <t>Donovan Tapp</t>
  </si>
  <si>
    <t>Dimple Tapp</t>
  </si>
  <si>
    <t>342-11-1269</t>
  </si>
  <si>
    <t>219-287-4046</t>
  </si>
  <si>
    <t>Liberty Mills</t>
  </si>
  <si>
    <t>natapp</t>
  </si>
  <si>
    <t>lg!Qg&gt;Tzw4f%</t>
  </si>
  <si>
    <t>sarina.lilly@gmail.com</t>
  </si>
  <si>
    <t>Sung Lilly</t>
  </si>
  <si>
    <t>Moon Lilly</t>
  </si>
  <si>
    <t>153-23-6551</t>
  </si>
  <si>
    <t>480-690-4609</t>
  </si>
  <si>
    <t>swlilly</t>
  </si>
  <si>
    <t>x@no.5j&gt;$yK3vg</t>
  </si>
  <si>
    <t>dotty.pape@sbcglobal.net</t>
  </si>
  <si>
    <t>Refugio Pape</t>
  </si>
  <si>
    <t>Torri Pape</t>
  </si>
  <si>
    <t>149-23-0377</t>
  </si>
  <si>
    <t>319-415-4312</t>
  </si>
  <si>
    <t>dmpape</t>
  </si>
  <si>
    <t>n@]{P40gYJ</t>
  </si>
  <si>
    <t>jack.barbieri@bp.com</t>
  </si>
  <si>
    <t>Odell Barbieri</t>
  </si>
  <si>
    <t>Jenine Barbieri</t>
  </si>
  <si>
    <t>Head</t>
  </si>
  <si>
    <t>211-84-6337</t>
  </si>
  <si>
    <t>314-958-0142</t>
  </si>
  <si>
    <t>jdbarbieri</t>
  </si>
  <si>
    <t>2gQ9Hxbf?^</t>
  </si>
  <si>
    <t>kurt.tolle@yahoo.com</t>
  </si>
  <si>
    <t>Agustin Tolle</t>
  </si>
  <si>
    <t>Kristin Tolle</t>
  </si>
  <si>
    <t>600-99-8811</t>
  </si>
  <si>
    <t>262-677-0419</t>
  </si>
  <si>
    <t>kztolle</t>
  </si>
  <si>
    <t>Kr|coV|n3:sHFY</t>
  </si>
  <si>
    <t>Kato</t>
  </si>
  <si>
    <t>latina.kato@earthlink.net</t>
  </si>
  <si>
    <t>Sonny Kato</t>
  </si>
  <si>
    <t>Teena Kato</t>
  </si>
  <si>
    <t>018-94-5459</t>
  </si>
  <si>
    <t>907-267-1838</t>
  </si>
  <si>
    <t>Holy Cross</t>
  </si>
  <si>
    <t>ljkato</t>
  </si>
  <si>
    <t>D/S&gt;ezSav&gt;;</t>
  </si>
  <si>
    <t>harvey.magallanes@yahoo.com</t>
  </si>
  <si>
    <t>Erin Magallanes</t>
  </si>
  <si>
    <t>Felicita Magallanes</t>
  </si>
  <si>
    <t>556-99-9774</t>
  </si>
  <si>
    <t>252-466-8991</t>
  </si>
  <si>
    <t>Tarawa Terrace</t>
  </si>
  <si>
    <t>hemagallanes</t>
  </si>
  <si>
    <t>EcYK2vCvr2of</t>
  </si>
  <si>
    <t>aaron.gentile@gmail.com</t>
  </si>
  <si>
    <t>Newton Gentile</t>
  </si>
  <si>
    <t>Gena Gentile</t>
  </si>
  <si>
    <t>424-65-3976</t>
  </si>
  <si>
    <t>239-777-6404</t>
  </si>
  <si>
    <t>awgentile</t>
  </si>
  <si>
    <t>B;^oXyE!</t>
  </si>
  <si>
    <t>eric.cioffi@apple.com</t>
  </si>
  <si>
    <t>Arnoldo Cioffi</t>
  </si>
  <si>
    <t>Jenette Cioffi</t>
  </si>
  <si>
    <t>600-99-5071</t>
  </si>
  <si>
    <t>215-622-3063</t>
  </si>
  <si>
    <t>etcioffi</t>
  </si>
  <si>
    <t>lYKAiBi.TB</t>
  </si>
  <si>
    <t>Briggs</t>
  </si>
  <si>
    <t>joey.briggs@aol.com</t>
  </si>
  <si>
    <t>Giovanni Briggs</t>
  </si>
  <si>
    <t>Jocelyn Briggs</t>
  </si>
  <si>
    <t>376-37-9383</t>
  </si>
  <si>
    <t>229-819-9449</t>
  </si>
  <si>
    <t>jqbriggs</t>
  </si>
  <si>
    <t>TKcIp-K+9qp</t>
  </si>
  <si>
    <t>todd.guilford@aol.com</t>
  </si>
  <si>
    <t>Jonathon Guilford</t>
  </si>
  <si>
    <t>Mica Guilford</t>
  </si>
  <si>
    <t>259-99-3390</t>
  </si>
  <si>
    <t>206-382-7070</t>
  </si>
  <si>
    <t>Clallam Bay</t>
  </si>
  <si>
    <t>tcguilford</t>
  </si>
  <si>
    <t>b@d@U}QV</t>
  </si>
  <si>
    <t>Clarisa</t>
  </si>
  <si>
    <t>clarisa.toms@gmail.com</t>
  </si>
  <si>
    <t>Lucien Toms</t>
  </si>
  <si>
    <t>Roxy Toms</t>
  </si>
  <si>
    <t>067-02-1137</t>
  </si>
  <si>
    <t>203-346-0490</t>
  </si>
  <si>
    <t>Bolton</t>
  </si>
  <si>
    <t>chtoms</t>
  </si>
  <si>
    <t>G2oNVzo0:</t>
  </si>
  <si>
    <t>sergio.denman@gmail.com</t>
  </si>
  <si>
    <t>Aurelio Denman</t>
  </si>
  <si>
    <t>Leila Denman</t>
  </si>
  <si>
    <t>183-86-1088</t>
  </si>
  <si>
    <t>216-225-1859</t>
  </si>
  <si>
    <t>sadenman</t>
  </si>
  <si>
    <t>NrtaA-Dy;LU</t>
  </si>
  <si>
    <t>Waddell</t>
  </si>
  <si>
    <t>renate.waddell@hotmail.com</t>
  </si>
  <si>
    <t>Erasmo Waddell</t>
  </si>
  <si>
    <t>Tenisha Waddell</t>
  </si>
  <si>
    <t>Erskine</t>
  </si>
  <si>
    <t>569-99-7686</t>
  </si>
  <si>
    <t>210-879-7949</t>
  </si>
  <si>
    <t>rhwaddell</t>
  </si>
  <si>
    <t>F-fM^x1lhl_$</t>
  </si>
  <si>
    <t>graham.worden@gmail.com</t>
  </si>
  <si>
    <t>Simon Worden</t>
  </si>
  <si>
    <t>Karol Worden</t>
  </si>
  <si>
    <t>125-98-5466</t>
  </si>
  <si>
    <t>219-626-9680</t>
  </si>
  <si>
    <t>Owensburg</t>
  </si>
  <si>
    <t>gvworden</t>
  </si>
  <si>
    <t>V%u3Dp&gt;1O^3T\d0</t>
  </si>
  <si>
    <t>ivory.mulcahy@aol.com</t>
  </si>
  <si>
    <t>Garrett Mulcahy</t>
  </si>
  <si>
    <t>Joaquina Mulcahy</t>
  </si>
  <si>
    <t>178-86-6007</t>
  </si>
  <si>
    <t>216-561-4156</t>
  </si>
  <si>
    <t>icmulcahy</t>
  </si>
  <si>
    <t>Zh1E1h~m&lt;eWT7</t>
  </si>
  <si>
    <t>Brain</t>
  </si>
  <si>
    <t>brain.dion@aol.com</t>
  </si>
  <si>
    <t>Erick Dion</t>
  </si>
  <si>
    <t>Raymond Dion</t>
  </si>
  <si>
    <t>314-35-0558</t>
  </si>
  <si>
    <t>209-809-9191</t>
  </si>
  <si>
    <t>bydion</t>
  </si>
  <si>
    <t>SHx3J57\ffWDqs</t>
  </si>
  <si>
    <t>efrain.doctor@yahoo.com</t>
  </si>
  <si>
    <t>Howard Doctor</t>
  </si>
  <si>
    <t>Londa Doctor</t>
  </si>
  <si>
    <t>102-02-3633</t>
  </si>
  <si>
    <t>303-203-0347</t>
  </si>
  <si>
    <t>eudoctor</t>
  </si>
  <si>
    <t>zp+/*S:9ulrrtf</t>
  </si>
  <si>
    <t>Pearly</t>
  </si>
  <si>
    <t>pearly.grizzle@yahoo.com</t>
  </si>
  <si>
    <t>Randolph Grizzle</t>
  </si>
  <si>
    <t>Dominque Grizzle</t>
  </si>
  <si>
    <t>241-99-5403</t>
  </si>
  <si>
    <t>480-288-0456</t>
  </si>
  <si>
    <t>psgrizzle</t>
  </si>
  <si>
    <t>vRCq}jiHnZb4RO/</t>
  </si>
  <si>
    <t>Zulema</t>
  </si>
  <si>
    <t>zulema.lynn@gmail.com</t>
  </si>
  <si>
    <t>Jamaal Lynn</t>
  </si>
  <si>
    <t>Margurite Lynn</t>
  </si>
  <si>
    <t>054-02-3183</t>
  </si>
  <si>
    <t>219-640-1661</t>
  </si>
  <si>
    <t>zmlynn</t>
  </si>
  <si>
    <t>l;*H?QWi8/|!</t>
  </si>
  <si>
    <t>emile.bentz@gmail.com</t>
  </si>
  <si>
    <t>Conrad Bentz</t>
  </si>
  <si>
    <t>Thersa Bentz</t>
  </si>
  <si>
    <t>023-92-4834</t>
  </si>
  <si>
    <t>229-725-9942</t>
  </si>
  <si>
    <t>exbentz</t>
  </si>
  <si>
    <t>b_56RE{{eX{</t>
  </si>
  <si>
    <t>Vernell</t>
  </si>
  <si>
    <t>vernell.finlay@gmail.com</t>
  </si>
  <si>
    <t>Ed Finlay</t>
  </si>
  <si>
    <t>Lindsey Finlay</t>
  </si>
  <si>
    <t>162-86-9396</t>
  </si>
  <si>
    <t>209-973-2149</t>
  </si>
  <si>
    <t>Santa Clarita</t>
  </si>
  <si>
    <t>vufinlay</t>
  </si>
  <si>
    <t>DObCosZJ&amp;p</t>
  </si>
  <si>
    <t>solomon.shubert@hotmail.com</t>
  </si>
  <si>
    <t>Chuck Shubert</t>
  </si>
  <si>
    <t>Soila Shubert</t>
  </si>
  <si>
    <t>679-20-2756</t>
  </si>
  <si>
    <t>231-678-5528</t>
  </si>
  <si>
    <t>Wolverine</t>
  </si>
  <si>
    <t>sjshubert</t>
  </si>
  <si>
    <t>zmdAk1rE1GH7q</t>
  </si>
  <si>
    <t>Biggs</t>
  </si>
  <si>
    <t>sammy.biggs@aol.com</t>
  </si>
  <si>
    <t>Silas Biggs</t>
  </si>
  <si>
    <t>Margareta Biggs</t>
  </si>
  <si>
    <t>304-37-8664</t>
  </si>
  <si>
    <t>252-427-9762</t>
  </si>
  <si>
    <t>sxbiggs</t>
  </si>
  <si>
    <t>KLvHlY2cp</t>
  </si>
  <si>
    <t>Darlene</t>
  </si>
  <si>
    <t>darlene.placencia@exxonmobil.com</t>
  </si>
  <si>
    <t>Antone Placencia</t>
  </si>
  <si>
    <t>Willia Placencia</t>
  </si>
  <si>
    <t>219-89-7925</t>
  </si>
  <si>
    <t>605-850-1495</t>
  </si>
  <si>
    <t>dqplacencia</t>
  </si>
  <si>
    <t>eGuZiXoN;3v0R4</t>
  </si>
  <si>
    <t>Gita</t>
  </si>
  <si>
    <t>gita.popham@shaw.ca</t>
  </si>
  <si>
    <t>Dominick Popham</t>
  </si>
  <si>
    <t>Joanie Popham</t>
  </si>
  <si>
    <t>577-53-1057</t>
  </si>
  <si>
    <t>210-495-1364</t>
  </si>
  <si>
    <t>Gatesville</t>
  </si>
  <si>
    <t>gxpopham</t>
  </si>
  <si>
    <t>U!n@tL|@q:ce</t>
  </si>
  <si>
    <t>kim.siu@outlook.com</t>
  </si>
  <si>
    <t>Christoper Siu</t>
  </si>
  <si>
    <t>Ivey Siu</t>
  </si>
  <si>
    <t>722-18-2237</t>
  </si>
  <si>
    <t>206-536-3531</t>
  </si>
  <si>
    <t>White Swan</t>
  </si>
  <si>
    <t>kksiu</t>
  </si>
  <si>
    <t>Q4.#*|B8&amp;6</t>
  </si>
  <si>
    <t>melda.hailey@bp.com</t>
  </si>
  <si>
    <t>Abdul Hailey</t>
  </si>
  <si>
    <t>Aurore Hailey</t>
  </si>
  <si>
    <t>569-99-4859</t>
  </si>
  <si>
    <t>304-392-7717</t>
  </si>
  <si>
    <t>mxhailey</t>
  </si>
  <si>
    <t>wi^NmGM_Z*AG</t>
  </si>
  <si>
    <t>charlott.hendrick@gmail.com</t>
  </si>
  <si>
    <t>Johnny Hendrick</t>
  </si>
  <si>
    <t>Else Hendrick</t>
  </si>
  <si>
    <t>Rosas</t>
  </si>
  <si>
    <t>643-29-1497</t>
  </si>
  <si>
    <t>503-482-3731</t>
  </si>
  <si>
    <t>Ironside</t>
  </si>
  <si>
    <t>cmhendrick</t>
  </si>
  <si>
    <t>4v%+&amp;[0Pa#T</t>
  </si>
  <si>
    <t>emmett.wyckoff@bp.com</t>
  </si>
  <si>
    <t>Sean Wyckoff</t>
  </si>
  <si>
    <t>Leida Wyckoff</t>
  </si>
  <si>
    <t>598-92-3598</t>
  </si>
  <si>
    <t>319-802-8498</t>
  </si>
  <si>
    <t>evwyckoff</t>
  </si>
  <si>
    <t>C~$d/Pegt?.</t>
  </si>
  <si>
    <t>Kyung</t>
  </si>
  <si>
    <t>kyung.fox@hotmail.com</t>
  </si>
  <si>
    <t>Javier Fox</t>
  </si>
  <si>
    <t>Hilary Fox</t>
  </si>
  <si>
    <t>Reiss</t>
  </si>
  <si>
    <t>388-33-8713</t>
  </si>
  <si>
    <t>215-225-5597</t>
  </si>
  <si>
    <t>khfox</t>
  </si>
  <si>
    <t>qK|R;8MM</t>
  </si>
  <si>
    <t>johnnie.vaccaro@bp.com</t>
  </si>
  <si>
    <t>Edwin Vaccaro</t>
  </si>
  <si>
    <t>Malia Vaccaro</t>
  </si>
  <si>
    <t>268-17-5579</t>
  </si>
  <si>
    <t>212-529-7285</t>
  </si>
  <si>
    <t>jjvaccaro</t>
  </si>
  <si>
    <t>Awxh&lt;hgj8</t>
  </si>
  <si>
    <t>Taina</t>
  </si>
  <si>
    <t>Camacho</t>
  </si>
  <si>
    <t>taina.camacho@yahoo.com</t>
  </si>
  <si>
    <t>Dave Camacho</t>
  </si>
  <si>
    <t>Dorla Camacho</t>
  </si>
  <si>
    <t>656-36-9869</t>
  </si>
  <si>
    <t>209-948-9034</t>
  </si>
  <si>
    <t>tccamacho</t>
  </si>
  <si>
    <t>Dn}**qHRuuw{2</t>
  </si>
  <si>
    <t>doyle.shorts@ibm.com</t>
  </si>
  <si>
    <t>Octavio Shorts</t>
  </si>
  <si>
    <t>Tyra Shorts</t>
  </si>
  <si>
    <t>400-73-5913</t>
  </si>
  <si>
    <t>270-848-6562</t>
  </si>
  <si>
    <t>Frankfort</t>
  </si>
  <si>
    <t>dpshorts</t>
  </si>
  <si>
    <t>8Tn+wxM&amp;-i-&lt;*</t>
  </si>
  <si>
    <t>jordon.sauls@rediffmail.com</t>
  </si>
  <si>
    <t>Darrel Sauls</t>
  </si>
  <si>
    <t>Cherryl Sauls</t>
  </si>
  <si>
    <t>Pak</t>
  </si>
  <si>
    <t>439-99-2210</t>
  </si>
  <si>
    <t>212-331-5359</t>
  </si>
  <si>
    <t>Elka Park</t>
  </si>
  <si>
    <t>jrsauls</t>
  </si>
  <si>
    <t>tV/C2-u9g}?5Rp</t>
  </si>
  <si>
    <t>sunny.stanley@yahoo.com</t>
  </si>
  <si>
    <t>Heath Stanley</t>
  </si>
  <si>
    <t>Erin Stanley</t>
  </si>
  <si>
    <t>117-98-1047</t>
  </si>
  <si>
    <t>217-356-2722</t>
  </si>
  <si>
    <t>srstanley</t>
  </si>
  <si>
    <t>1~xUFsg^l</t>
  </si>
  <si>
    <t>jimmy.mccaskill@hotmail.co.uk</t>
  </si>
  <si>
    <t>Aurelio Mccaskill</t>
  </si>
  <si>
    <t>Maudie Mccaskill</t>
  </si>
  <si>
    <t>705-18-5020</t>
  </si>
  <si>
    <t>236-598-2289</t>
  </si>
  <si>
    <t>Annandale</t>
  </si>
  <si>
    <t>jcmccaskill</t>
  </si>
  <si>
    <t>mjcO{5.E:^iR</t>
  </si>
  <si>
    <t>Pinkie</t>
  </si>
  <si>
    <t>pinkie.friedman@yahoo.com</t>
  </si>
  <si>
    <t>Theo Friedman</t>
  </si>
  <si>
    <t>Trinh Friedman</t>
  </si>
  <si>
    <t>Villa</t>
  </si>
  <si>
    <t>306-37-5798</t>
  </si>
  <si>
    <t>503-518-1063</t>
  </si>
  <si>
    <t>Klamath Falls</t>
  </si>
  <si>
    <t>pyfriedman</t>
  </si>
  <si>
    <t>E&lt;h+lBThS~}LP</t>
  </si>
  <si>
    <t>robbie.ferretti@yahoo.com</t>
  </si>
  <si>
    <t>Hugh Ferretti</t>
  </si>
  <si>
    <t>Vinnie Ferretti</t>
  </si>
  <si>
    <t>090-02-2908</t>
  </si>
  <si>
    <t>215-768-8949</t>
  </si>
  <si>
    <t>rsferretti</t>
  </si>
  <si>
    <t>tBRAaaL[22</t>
  </si>
  <si>
    <t>garland.simas@gmail.com</t>
  </si>
  <si>
    <t>Lewis Simas</t>
  </si>
  <si>
    <t>Bobette Simas</t>
  </si>
  <si>
    <t>640-29-2886</t>
  </si>
  <si>
    <t>215-919-0787</t>
  </si>
  <si>
    <t>gpsimas</t>
  </si>
  <si>
    <t>1DR.&gt;%36H|</t>
  </si>
  <si>
    <t>Zook</t>
  </si>
  <si>
    <t>eleanora.zook@aol.com</t>
  </si>
  <si>
    <t>Jamison Zook</t>
  </si>
  <si>
    <t>Sheron Zook</t>
  </si>
  <si>
    <t>092-02-1584</t>
  </si>
  <si>
    <t>479-907-0875</t>
  </si>
  <si>
    <t>ejzook</t>
  </si>
  <si>
    <t>Xv{|jzn$sbl</t>
  </si>
  <si>
    <t>hilaria.peabody@hotmail.co.uk</t>
  </si>
  <si>
    <t>Jae Peabody</t>
  </si>
  <si>
    <t>Katelynn Peabody</t>
  </si>
  <si>
    <t>059-02-4959</t>
  </si>
  <si>
    <t>907-616-0007</t>
  </si>
  <si>
    <t>Red Devil</t>
  </si>
  <si>
    <t>hfpeabody</t>
  </si>
  <si>
    <t>9h~9yDd&amp;&gt;;MhP</t>
  </si>
  <si>
    <t>Brittanie</t>
  </si>
  <si>
    <t>brittanie.sellars@gmail.com</t>
  </si>
  <si>
    <t>Mike Sellars</t>
  </si>
  <si>
    <t>Deeanna Sellars</t>
  </si>
  <si>
    <t>036-74-6144</t>
  </si>
  <si>
    <t>206-874-5001</t>
  </si>
  <si>
    <t>bwsellars</t>
  </si>
  <si>
    <t>c888~uquS^</t>
  </si>
  <si>
    <t>Whitlow</t>
  </si>
  <si>
    <t>luis.whitlow@gmail.com</t>
  </si>
  <si>
    <t>Quentin Whitlow</t>
  </si>
  <si>
    <t>Georgetta Whitlow</t>
  </si>
  <si>
    <t>614-87-9129</t>
  </si>
  <si>
    <t>209-785-0737</t>
  </si>
  <si>
    <t>lcwhitlow</t>
  </si>
  <si>
    <t>yR#oHBry%F]fyEN</t>
  </si>
  <si>
    <t>riley.marden@hotmail.com</t>
  </si>
  <si>
    <t>Herb Marden</t>
  </si>
  <si>
    <t>Selena Marden</t>
  </si>
  <si>
    <t>755-07-1851</t>
  </si>
  <si>
    <t>210-876-4676</t>
  </si>
  <si>
    <t>rdmarden</t>
  </si>
  <si>
    <t>i&gt;k.yc+Od|6!g&amp;;</t>
  </si>
  <si>
    <t>Cloutier</t>
  </si>
  <si>
    <t>treva.cloutier@hotmail.com</t>
  </si>
  <si>
    <t>Ray Cloutier</t>
  </si>
  <si>
    <t>Marlo Cloutier</t>
  </si>
  <si>
    <t>329-11-4005</t>
  </si>
  <si>
    <t>231-274-3902</t>
  </si>
  <si>
    <t>Kearsarge</t>
  </si>
  <si>
    <t>tlcloutier</t>
  </si>
  <si>
    <t>Dq.#pS-wY0{qNt</t>
  </si>
  <si>
    <t>shon.horton@gmail.com</t>
  </si>
  <si>
    <t>Earl Horton</t>
  </si>
  <si>
    <t>Kyoko Horton</t>
  </si>
  <si>
    <t>213-91-7411</t>
  </si>
  <si>
    <t>205-912-4648</t>
  </si>
  <si>
    <t>swhorton</t>
  </si>
  <si>
    <t>He1k9WFF~6IE@</t>
  </si>
  <si>
    <t>latisha.leach@yahoo.com</t>
  </si>
  <si>
    <t>Marion Leach</t>
  </si>
  <si>
    <t>Grace Leach</t>
  </si>
  <si>
    <t>122-98-9216</t>
  </si>
  <si>
    <t>405-350-4330</t>
  </si>
  <si>
    <t>ljleach</t>
  </si>
  <si>
    <t>z-3?H~BnI&lt;:[</t>
  </si>
  <si>
    <t>Matha</t>
  </si>
  <si>
    <t>matha.irons@gmail.com</t>
  </si>
  <si>
    <t>Sydney Irons</t>
  </si>
  <si>
    <t>Tawny Irons</t>
  </si>
  <si>
    <t>381-37-0766</t>
  </si>
  <si>
    <t>210-630-6075</t>
  </si>
  <si>
    <t>mtirons</t>
  </si>
  <si>
    <t>Lf2AW3[}3r+8b[</t>
  </si>
  <si>
    <t>honey.roscoe@aol.com</t>
  </si>
  <si>
    <t>Juan Roscoe</t>
  </si>
  <si>
    <t>Natalya Roscoe</t>
  </si>
  <si>
    <t>427-99-7453</t>
  </si>
  <si>
    <t>210-950-5757</t>
  </si>
  <si>
    <t>hkroscoe</t>
  </si>
  <si>
    <t>t?&lt;GjfK4uiBj0{+</t>
  </si>
  <si>
    <t>benny.cleveland@aol.com</t>
  </si>
  <si>
    <t>Rigoberto Cleveland</t>
  </si>
  <si>
    <t>Florine Cleveland</t>
  </si>
  <si>
    <t>514-31-7359</t>
  </si>
  <si>
    <t>270-970-1522</t>
  </si>
  <si>
    <t>Decoy</t>
  </si>
  <si>
    <t>bucleveland</t>
  </si>
  <si>
    <t>9wh0xdh:jr:n8/</t>
  </si>
  <si>
    <t>Brittny</t>
  </si>
  <si>
    <t>brittny.gordon@gmail.com</t>
  </si>
  <si>
    <t>Jeremiah Gordon</t>
  </si>
  <si>
    <t>Abby Gordon</t>
  </si>
  <si>
    <t>550-99-8990</t>
  </si>
  <si>
    <t>216-832-5824</t>
  </si>
  <si>
    <t>bkgordon</t>
  </si>
  <si>
    <t>9^VqJRFbB-</t>
  </si>
  <si>
    <t>barney.holton@shell.com</t>
  </si>
  <si>
    <t>Shelby Holton</t>
  </si>
  <si>
    <t>Judi Holton</t>
  </si>
  <si>
    <t>Macmillan</t>
  </si>
  <si>
    <t>146-23-0932</t>
  </si>
  <si>
    <t>219-219-9956</t>
  </si>
  <si>
    <t>blholton</t>
  </si>
  <si>
    <t>k&lt;&lt;KK[MP5</t>
  </si>
  <si>
    <t>nelia.kiernan@gmail.com</t>
  </si>
  <si>
    <t>Thanh Kiernan</t>
  </si>
  <si>
    <t>Isa Kiernan</t>
  </si>
  <si>
    <t>Silvers</t>
  </si>
  <si>
    <t>597-92-8725</t>
  </si>
  <si>
    <t>216-825-1080</t>
  </si>
  <si>
    <t>Walhonding</t>
  </si>
  <si>
    <t>nhkiernan</t>
  </si>
  <si>
    <t>Vp?wkC}cb</t>
  </si>
  <si>
    <t>nakia.gwinn@gmail.com</t>
  </si>
  <si>
    <t>Bo Gwinn</t>
  </si>
  <si>
    <t>Ariel Gwinn</t>
  </si>
  <si>
    <t>073-02-6793</t>
  </si>
  <si>
    <t>231-760-1756</t>
  </si>
  <si>
    <t>nrgwinn</t>
  </si>
  <si>
    <t>ftxkCJw[C</t>
  </si>
  <si>
    <t>Terra</t>
  </si>
  <si>
    <t>terra.parmer@gmail.com</t>
  </si>
  <si>
    <t>Brooks Parmer</t>
  </si>
  <si>
    <t>Jannette Parmer</t>
  </si>
  <si>
    <t>054-02-5704</t>
  </si>
  <si>
    <t>240-376-1977</t>
  </si>
  <si>
    <t>Davidsonville</t>
  </si>
  <si>
    <t>tmparmer</t>
  </si>
  <si>
    <t>HQve5pvm</t>
  </si>
  <si>
    <t>Fournier</t>
  </si>
  <si>
    <t>ling.fournier@gmail.com</t>
  </si>
  <si>
    <t>Ian Fournier</t>
  </si>
  <si>
    <t>Holley Fournier</t>
  </si>
  <si>
    <t>759-12-7608</t>
  </si>
  <si>
    <t>303-420-3701</t>
  </si>
  <si>
    <t>lifournier</t>
  </si>
  <si>
    <t>XsdMb8KoWi</t>
  </si>
  <si>
    <t>Sharmaine</t>
  </si>
  <si>
    <t>sharmaine.bullington@ntlworld.com</t>
  </si>
  <si>
    <t>Haywood Bullington</t>
  </si>
  <si>
    <t>Micki Bullington</t>
  </si>
  <si>
    <t>485-41-5152</t>
  </si>
  <si>
    <t>215-205-7877</t>
  </si>
  <si>
    <t>skbullington</t>
  </si>
  <si>
    <t>t9n^1e2ncV</t>
  </si>
  <si>
    <t>Hindman</t>
  </si>
  <si>
    <t>margarito.hindman@yahoo.co.uk</t>
  </si>
  <si>
    <t>Ollie Hindman</t>
  </si>
  <si>
    <t>Ayana Hindman</t>
  </si>
  <si>
    <t>246-99-1676</t>
  </si>
  <si>
    <t>240-421-3982</t>
  </si>
  <si>
    <t>mchindman</t>
  </si>
  <si>
    <t>mz#|0&gt;xza5</t>
  </si>
  <si>
    <t>winnie.lomeli@comcast.net</t>
  </si>
  <si>
    <t>Sung Lomeli</t>
  </si>
  <si>
    <t>Tanna Lomeli</t>
  </si>
  <si>
    <t>334-11-3013</t>
  </si>
  <si>
    <t>270-851-2047</t>
  </si>
  <si>
    <t>welomeli</t>
  </si>
  <si>
    <t>ig\X5ZLLV:v0J</t>
  </si>
  <si>
    <t>Havens</t>
  </si>
  <si>
    <t>reuben.havens@comcast.net</t>
  </si>
  <si>
    <t>Herbert Havens</t>
  </si>
  <si>
    <t>Bernice Havens</t>
  </si>
  <si>
    <t>224-99-3710</t>
  </si>
  <si>
    <t>212-731-7192</t>
  </si>
  <si>
    <t>Fultonham</t>
  </si>
  <si>
    <t>rxhavens</t>
  </si>
  <si>
    <t>e~SKOP#{EF</t>
  </si>
  <si>
    <t>ricky.concepcion@yahoo.com</t>
  </si>
  <si>
    <t>Abdul Concepcion</t>
  </si>
  <si>
    <t>Melani Concepcion</t>
  </si>
  <si>
    <t>652-62-2969</t>
  </si>
  <si>
    <t>207-723-6658</t>
  </si>
  <si>
    <t>rgconcepcion</t>
  </si>
  <si>
    <t>p+#P!$&gt;:c{^0f</t>
  </si>
  <si>
    <t>Pattison</t>
  </si>
  <si>
    <t>livia.pattison@yahoo.com</t>
  </si>
  <si>
    <t>Rodrigo Pattison</t>
  </si>
  <si>
    <t>Maira Pattison</t>
  </si>
  <si>
    <t>Thom</t>
  </si>
  <si>
    <t>108-98-8124</t>
  </si>
  <si>
    <t>205-514-9333</t>
  </si>
  <si>
    <t>Wedowee</t>
  </si>
  <si>
    <t>lepattison</t>
  </si>
  <si>
    <t>C%CN-$3&lt;</t>
  </si>
  <si>
    <t>Dreyer</t>
  </si>
  <si>
    <t>adella.dreyer@hotmail.com</t>
  </si>
  <si>
    <t>Roger Dreyer</t>
  </si>
  <si>
    <t>Candyce Dreyer</t>
  </si>
  <si>
    <t>639-29-5981</t>
  </si>
  <si>
    <t>479-250-7790</t>
  </si>
  <si>
    <t>aidreyer</t>
  </si>
  <si>
    <t>xat739:+{</t>
  </si>
  <si>
    <t>judson.bagby@hotmail.com</t>
  </si>
  <si>
    <t>Emory Bagby</t>
  </si>
  <si>
    <t>Liz Bagby</t>
  </si>
  <si>
    <t>012-94-4808</t>
  </si>
  <si>
    <t>316-979-2814</t>
  </si>
  <si>
    <t>Sharon Springs</t>
  </si>
  <si>
    <t>jlbagby</t>
  </si>
  <si>
    <t>O08X7197n{Njrq</t>
  </si>
  <si>
    <t>burton.soper@gmail.com</t>
  </si>
  <si>
    <t>David Soper</t>
  </si>
  <si>
    <t>Lani Soper</t>
  </si>
  <si>
    <t>336-11-2316</t>
  </si>
  <si>
    <t>239-934-0430</t>
  </si>
  <si>
    <t>Ponte Vedra Beach</t>
  </si>
  <si>
    <t>btsoper</t>
  </si>
  <si>
    <t>K10gy{D2</t>
  </si>
  <si>
    <t>Tyra</t>
  </si>
  <si>
    <t>tyra.cepeda@aol.com</t>
  </si>
  <si>
    <t>Chadwick Cepeda</t>
  </si>
  <si>
    <t>Carola Cepeda</t>
  </si>
  <si>
    <t>231-99-7413</t>
  </si>
  <si>
    <t>212-730-1445</t>
  </si>
  <si>
    <t>Huguenot</t>
  </si>
  <si>
    <t>tucepeda</t>
  </si>
  <si>
    <t>8q^4_/g|5_]:2</t>
  </si>
  <si>
    <t>bruce.knighton@comcast.net</t>
  </si>
  <si>
    <t>Bill Knighton</t>
  </si>
  <si>
    <t>Madge Knighton</t>
  </si>
  <si>
    <t>753-07-6078</t>
  </si>
  <si>
    <t>212-994-3467</t>
  </si>
  <si>
    <t>bsknighton</t>
  </si>
  <si>
    <t>l&lt;l-hbamdIG&amp;</t>
  </si>
  <si>
    <t>Bower</t>
  </si>
  <si>
    <t>nilsa.bower@bp.com</t>
  </si>
  <si>
    <t>Waldo Bower</t>
  </si>
  <si>
    <t>Rana Bower</t>
  </si>
  <si>
    <t>376-37-4131</t>
  </si>
  <si>
    <t>228-715-5447</t>
  </si>
  <si>
    <t>nybower</t>
  </si>
  <si>
    <t>D$c6sFcIi%</t>
  </si>
  <si>
    <t>brant.hollinger@gmail.com</t>
  </si>
  <si>
    <t>Arnoldo Hollinger</t>
  </si>
  <si>
    <t>Sarina Hollinger</t>
  </si>
  <si>
    <t>421-67-2242</t>
  </si>
  <si>
    <t>218-220-4700</t>
  </si>
  <si>
    <t>bqhollinger</t>
  </si>
  <si>
    <t>BZZ7~*#G4sZ6Lf5</t>
  </si>
  <si>
    <t>delbert.perdomo@shell.com</t>
  </si>
  <si>
    <t>Donnell Perdomo</t>
  </si>
  <si>
    <t>Aleida Perdomo</t>
  </si>
  <si>
    <t>386-37-0974</t>
  </si>
  <si>
    <t>479-979-6446</t>
  </si>
  <si>
    <t>Reyno</t>
  </si>
  <si>
    <t>daperdomo</t>
  </si>
  <si>
    <t>6UHJDSv#_IdteB</t>
  </si>
  <si>
    <t>marylee.thomason@yahoo.com</t>
  </si>
  <si>
    <t>Garth Thomason</t>
  </si>
  <si>
    <t>Mariela Thomason</t>
  </si>
  <si>
    <t>194-86-6180</t>
  </si>
  <si>
    <t>314-925-5833</t>
  </si>
  <si>
    <t>mjthomason</t>
  </si>
  <si>
    <t>FQMi/59oJS3</t>
  </si>
  <si>
    <t>Diedre</t>
  </si>
  <si>
    <t>diedre.borg@bellsouth.net</t>
  </si>
  <si>
    <t>Stacy Borg</t>
  </si>
  <si>
    <t>Shanita Borg</t>
  </si>
  <si>
    <t>421-67-7560</t>
  </si>
  <si>
    <t>215-212-2475</t>
  </si>
  <si>
    <t>deborg</t>
  </si>
  <si>
    <t>tHTz]t@BW</t>
  </si>
  <si>
    <t>darcey.boudreaux@yahoo.com</t>
  </si>
  <si>
    <t>Ray Boudreaux</t>
  </si>
  <si>
    <t>Sara Boudreaux</t>
  </si>
  <si>
    <t>474-55-5700</t>
  </si>
  <si>
    <t>262-889-7477</t>
  </si>
  <si>
    <t>Green Bay</t>
  </si>
  <si>
    <t>doboudreaux</t>
  </si>
  <si>
    <t>O4{%c6&gt;*</t>
  </si>
  <si>
    <t>clay.bristow@gmail.com</t>
  </si>
  <si>
    <t>Clair Bristow</t>
  </si>
  <si>
    <t>Consuelo Bristow</t>
  </si>
  <si>
    <t>343-11-5393</t>
  </si>
  <si>
    <t>209-500-2972</t>
  </si>
  <si>
    <t>cvbristow</t>
  </si>
  <si>
    <t>sj0A[$i-gxq-</t>
  </si>
  <si>
    <t>ivan.croteau@hotmail.com</t>
  </si>
  <si>
    <t>Josiah Croteau</t>
  </si>
  <si>
    <t>Kallie Croteau</t>
  </si>
  <si>
    <t>Stroup</t>
  </si>
  <si>
    <t>634-31-5570</t>
  </si>
  <si>
    <t>208-214-4148</t>
  </si>
  <si>
    <t>iscroteau</t>
  </si>
  <si>
    <t>2;8f8z.&lt;wNrj</t>
  </si>
  <si>
    <t>lakendra.standley@aol.com</t>
  </si>
  <si>
    <t>Warner Standley</t>
  </si>
  <si>
    <t>Tosha Standley</t>
  </si>
  <si>
    <t>379-37-8638</t>
  </si>
  <si>
    <t>215-573-3781</t>
  </si>
  <si>
    <t>lzstandley</t>
  </si>
  <si>
    <t>M]_[OtDzt.</t>
  </si>
  <si>
    <t>marshall.wofford@gmail.com</t>
  </si>
  <si>
    <t>Margarito Wofford</t>
  </si>
  <si>
    <t>Laquita Wofford</t>
  </si>
  <si>
    <t>204-84-4552</t>
  </si>
  <si>
    <t>239-271-9268</t>
  </si>
  <si>
    <t>mrwofford</t>
  </si>
  <si>
    <t>gj22Oh&amp;AG$;l</t>
  </si>
  <si>
    <t>sanford.dittmer@bp.com</t>
  </si>
  <si>
    <t>Mack Dittmer</t>
  </si>
  <si>
    <t>Claretta Dittmer</t>
  </si>
  <si>
    <t>593-99-7413</t>
  </si>
  <si>
    <t>270-856-2155</t>
  </si>
  <si>
    <t>Woollum</t>
  </si>
  <si>
    <t>sadittmer</t>
  </si>
  <si>
    <t>I&amp;TTDL*x^8JDcP</t>
  </si>
  <si>
    <t>clare.garth@exxonmobil.com</t>
  </si>
  <si>
    <t>Don Garth</t>
  </si>
  <si>
    <t>Shu Garth</t>
  </si>
  <si>
    <t>Ashworth</t>
  </si>
  <si>
    <t>441-29-4935</t>
  </si>
  <si>
    <t>803-354-0168</t>
  </si>
  <si>
    <t>Edgemoor</t>
  </si>
  <si>
    <t>cqgarth</t>
  </si>
  <si>
    <t>L#m9d0o\U0aq[</t>
  </si>
  <si>
    <t>Muro</t>
  </si>
  <si>
    <t>shelton.muro@verizon.net</t>
  </si>
  <si>
    <t>Douglas Muro</t>
  </si>
  <si>
    <t>Tonda Muro</t>
  </si>
  <si>
    <t>060-02-3561</t>
  </si>
  <si>
    <t>209-422-1749</t>
  </si>
  <si>
    <t>sxmuro</t>
  </si>
  <si>
    <t>q5.KdlJ41&gt;E}A:A</t>
  </si>
  <si>
    <t>iva.shoemaker@hotmail.com</t>
  </si>
  <si>
    <t>Adolph Shoemaker</t>
  </si>
  <si>
    <t>Larita Shoemaker</t>
  </si>
  <si>
    <t>256-99-4564</t>
  </si>
  <si>
    <t>215-824-3082</t>
  </si>
  <si>
    <t>Beavertown</t>
  </si>
  <si>
    <t>igshoemaker</t>
  </si>
  <si>
    <t>N7WU8k1P&lt;vb</t>
  </si>
  <si>
    <t>andre.hearne@msn.com</t>
  </si>
  <si>
    <t>Barrett Hearne</t>
  </si>
  <si>
    <t>Sparkle Hearne</t>
  </si>
  <si>
    <t>098-02-8934</t>
  </si>
  <si>
    <t>423-635-7626</t>
  </si>
  <si>
    <t>anhearne</t>
  </si>
  <si>
    <t>A&lt;CJu&lt;JyW</t>
  </si>
  <si>
    <t>damian.kinsey@gmail.com</t>
  </si>
  <si>
    <t>Clayton Kinsey</t>
  </si>
  <si>
    <t>Annalisa Kinsey</t>
  </si>
  <si>
    <t>058-02-1371</t>
  </si>
  <si>
    <t>209-665-8151</t>
  </si>
  <si>
    <t>Sierra Madre</t>
  </si>
  <si>
    <t>dtkinsey</t>
  </si>
  <si>
    <t>5AdHjCP:?K</t>
  </si>
  <si>
    <t>terica.cage@gmail.com</t>
  </si>
  <si>
    <t>Myron Cage</t>
  </si>
  <si>
    <t>Mirta Cage</t>
  </si>
  <si>
    <t>395-33-6179</t>
  </si>
  <si>
    <t>240-609-1260</t>
  </si>
  <si>
    <t>tzcage</t>
  </si>
  <si>
    <t>t8eGI:3:3Mk@;;a</t>
  </si>
  <si>
    <t>taylor.jardine@hotmail.com</t>
  </si>
  <si>
    <t>Ethan Jardine</t>
  </si>
  <si>
    <t>Effie Jardine</t>
  </si>
  <si>
    <t>681-24-0408</t>
  </si>
  <si>
    <t>605-729-4425</t>
  </si>
  <si>
    <t>tzjardine</t>
  </si>
  <si>
    <t>S:Vi0jr}</t>
  </si>
  <si>
    <t>Alease</t>
  </si>
  <si>
    <t>alease.schaeffer@gmail.com</t>
  </si>
  <si>
    <t>Les Schaeffer</t>
  </si>
  <si>
    <t>Ilse Schaeffer</t>
  </si>
  <si>
    <t>045-15-2013</t>
  </si>
  <si>
    <t>215-750-5522</t>
  </si>
  <si>
    <t>New Ringgold</t>
  </si>
  <si>
    <t>arschaeffer</t>
  </si>
  <si>
    <t>ez{f;d@@V7\r$</t>
  </si>
  <si>
    <t>hugo.mcgowen@hotmail.com</t>
  </si>
  <si>
    <t>Keven Mcgowen</t>
  </si>
  <si>
    <t>Roseann Mcgowen</t>
  </si>
  <si>
    <t>455-99-3378</t>
  </si>
  <si>
    <t>208-890-4856</t>
  </si>
  <si>
    <t>hgmcgowen</t>
  </si>
  <si>
    <t>GzC+~/L4+V$3L*}</t>
  </si>
  <si>
    <t>mora.glover@verizon.net</t>
  </si>
  <si>
    <t>Vernon Glover</t>
  </si>
  <si>
    <t>Glenna Glover</t>
  </si>
  <si>
    <t>407-73-3004</t>
  </si>
  <si>
    <t>702-510-9696</t>
  </si>
  <si>
    <t>Moapa</t>
  </si>
  <si>
    <t>muglover</t>
  </si>
  <si>
    <t>T#*B0qPoD</t>
  </si>
  <si>
    <t>kanisha.edison@walmart.com</t>
  </si>
  <si>
    <t>Kieth Edison</t>
  </si>
  <si>
    <t>Julene Edison</t>
  </si>
  <si>
    <t>173-86-0665</t>
  </si>
  <si>
    <t>270-392-1306</t>
  </si>
  <si>
    <t>kxedison</t>
  </si>
  <si>
    <t>N:upGNoEt}</t>
  </si>
  <si>
    <t>bryanna.aman@aol.com</t>
  </si>
  <si>
    <t>Larry Aman</t>
  </si>
  <si>
    <t>Louvenia Aman</t>
  </si>
  <si>
    <t>110-98-3859</t>
  </si>
  <si>
    <t>239-538-4472</t>
  </si>
  <si>
    <t>bcaman</t>
  </si>
  <si>
    <t>UkusN4/EO1D</t>
  </si>
  <si>
    <t>michel.gatlin@gmail.com</t>
  </si>
  <si>
    <t>Emery Gatlin</t>
  </si>
  <si>
    <t>Jeanelle Gatlin</t>
  </si>
  <si>
    <t>148-23-5864</t>
  </si>
  <si>
    <t>262-699-9539</t>
  </si>
  <si>
    <t>Fort Atkinson</t>
  </si>
  <si>
    <t>mqgatlin</t>
  </si>
  <si>
    <t>Y$*l[!9.-R_}</t>
  </si>
  <si>
    <t>Collene</t>
  </si>
  <si>
    <t>collene.sutter@gmail.com</t>
  </si>
  <si>
    <t>Rayford Sutter</t>
  </si>
  <si>
    <t>Delora Sutter</t>
  </si>
  <si>
    <t>210-84-8198</t>
  </si>
  <si>
    <t>252-926-6942</t>
  </si>
  <si>
    <t>Eagle Springs</t>
  </si>
  <si>
    <t>cwsutter</t>
  </si>
  <si>
    <t>T_c}49H/+8p0j^2</t>
  </si>
  <si>
    <t>samual.whittemore@gmail.com</t>
  </si>
  <si>
    <t>Freddy Whittemore</t>
  </si>
  <si>
    <t>Nicolette Whittemore</t>
  </si>
  <si>
    <t>636-31-2818</t>
  </si>
  <si>
    <t>217-446-4232</t>
  </si>
  <si>
    <t>Steeleville</t>
  </si>
  <si>
    <t>sgwhittemore</t>
  </si>
  <si>
    <t>9J@dRiE#1W</t>
  </si>
  <si>
    <t>Danielle</t>
  </si>
  <si>
    <t>danielle.riccio@walmart.com</t>
  </si>
  <si>
    <t>Nickolas Riccio</t>
  </si>
  <si>
    <t>Paula Riccio</t>
  </si>
  <si>
    <t>685-24-1842</t>
  </si>
  <si>
    <t>405-463-5610</t>
  </si>
  <si>
    <t>doriccio</t>
  </si>
  <si>
    <t>06B}z^zIFlPFn-</t>
  </si>
  <si>
    <t>Lanelle</t>
  </si>
  <si>
    <t>lanelle.zaragoza@yahoo.com</t>
  </si>
  <si>
    <t>Abraham Zaragoza</t>
  </si>
  <si>
    <t>Rosario Zaragoza</t>
  </si>
  <si>
    <t>439-99-5142</t>
  </si>
  <si>
    <t>217-986-3961</t>
  </si>
  <si>
    <t>Mt Zion</t>
  </si>
  <si>
    <t>lyzaragoza</t>
  </si>
  <si>
    <t>fn2]e{pC3Y06bNp</t>
  </si>
  <si>
    <t>walker.peter@hotmail.com</t>
  </si>
  <si>
    <t>Jonathon Peter</t>
  </si>
  <si>
    <t>Julieann Peter</t>
  </si>
  <si>
    <t>293-15-8585</t>
  </si>
  <si>
    <t>405-981-5381</t>
  </si>
  <si>
    <t>wepeter</t>
  </si>
  <si>
    <t>ux7Oc$[RV1s!</t>
  </si>
  <si>
    <t>Helaine</t>
  </si>
  <si>
    <t>Tyner</t>
  </si>
  <si>
    <t>helaine.tyner@earthlink.net</t>
  </si>
  <si>
    <t>Jamey Tyner</t>
  </si>
  <si>
    <t>Suzanna Tyner</t>
  </si>
  <si>
    <t>340-11-8259</t>
  </si>
  <si>
    <t>218-246-6211</t>
  </si>
  <si>
    <t>Ponemah</t>
  </si>
  <si>
    <t>Beltrami</t>
  </si>
  <si>
    <t>hwtyner</t>
  </si>
  <si>
    <t>dg?uv%zIl</t>
  </si>
  <si>
    <t>Cheri</t>
  </si>
  <si>
    <t>cheri.boyett@gmail.com</t>
  </si>
  <si>
    <t>Brady Boyett</t>
  </si>
  <si>
    <t>Alethia Boyett</t>
  </si>
  <si>
    <t>641-29-8485</t>
  </si>
  <si>
    <t>319-812-2569</t>
  </si>
  <si>
    <t>cfboyett</t>
  </si>
  <si>
    <t>cKYW+.8N&lt;</t>
  </si>
  <si>
    <t>Mcbroom</t>
  </si>
  <si>
    <t>darren.mcbroom@microsoft.com</t>
  </si>
  <si>
    <t>Deshawn Mcbroom</t>
  </si>
  <si>
    <t>Vicenta Mcbroom</t>
  </si>
  <si>
    <t>170-86-3932</t>
  </si>
  <si>
    <t>201-370-2376</t>
  </si>
  <si>
    <t>dbmcbroom</t>
  </si>
  <si>
    <t>ue%^}4K*-K:4A</t>
  </si>
  <si>
    <t>Andria</t>
  </si>
  <si>
    <t>andria.pomerleau@shell.com</t>
  </si>
  <si>
    <t>Arnold Pomerleau</t>
  </si>
  <si>
    <t>Jonelle Pomerleau</t>
  </si>
  <si>
    <t>755-07-8641</t>
  </si>
  <si>
    <t>215-327-9893</t>
  </si>
  <si>
    <t>acpomerleau</t>
  </si>
  <si>
    <t>q-dbWNJcJJs</t>
  </si>
  <si>
    <t>stefan.mark@gmail.com</t>
  </si>
  <si>
    <t>Rod Mark</t>
  </si>
  <si>
    <t>Elmira Mark</t>
  </si>
  <si>
    <t>771-02-7288</t>
  </si>
  <si>
    <t>405-875-2753</t>
  </si>
  <si>
    <t>Westville</t>
  </si>
  <si>
    <t>somark</t>
  </si>
  <si>
    <t>p^iOdtnD0D9C{EI</t>
  </si>
  <si>
    <t>amado.trigg@exxonmobil.com</t>
  </si>
  <si>
    <t>Nicholas Trigg</t>
  </si>
  <si>
    <t>Hyun Trigg</t>
  </si>
  <si>
    <t>319-11-6471</t>
  </si>
  <si>
    <t>907-398-1482</t>
  </si>
  <si>
    <t>Fort Richardson</t>
  </si>
  <si>
    <t>aytrigg</t>
  </si>
  <si>
    <t>nTVjtE8/g}</t>
  </si>
  <si>
    <t>concepcion.tackett@shell.com</t>
  </si>
  <si>
    <t>Larry Tackett</t>
  </si>
  <si>
    <t>Denisha Tackett</t>
  </si>
  <si>
    <t>220-89-6359</t>
  </si>
  <si>
    <t>209-896-1545</t>
  </si>
  <si>
    <t>Oak Run</t>
  </si>
  <si>
    <t>cltackett</t>
  </si>
  <si>
    <t>WH^0oe4Dwrq</t>
  </si>
  <si>
    <t>winfred.ali@gmail.com</t>
  </si>
  <si>
    <t>Gilberto Ali</t>
  </si>
  <si>
    <t>Kiersten Ali</t>
  </si>
  <si>
    <t>456-99-5500</t>
  </si>
  <si>
    <t>239-738-7864</t>
  </si>
  <si>
    <t>whali</t>
  </si>
  <si>
    <t>cIoU-hWuEz0MdX^</t>
  </si>
  <si>
    <t>kraig.garnett@comcast.net</t>
  </si>
  <si>
    <t>Alvin Garnett</t>
  </si>
  <si>
    <t>Kandra Garnett</t>
  </si>
  <si>
    <t>484-41-4107</t>
  </si>
  <si>
    <t>206-539-1863</t>
  </si>
  <si>
    <t>kcgarnett</t>
  </si>
  <si>
    <t>ew&lt;|M;m.^$</t>
  </si>
  <si>
    <t>darrick.collinsworth@gmail.com</t>
  </si>
  <si>
    <t>Milford Collinsworth</t>
  </si>
  <si>
    <t>Scottie Collinsworth</t>
  </si>
  <si>
    <t>049-15-3636</t>
  </si>
  <si>
    <t>479-559-0982</t>
  </si>
  <si>
    <t>dhcollinsworth</t>
  </si>
  <si>
    <t>d;s]?9XnlJ37ZkN</t>
  </si>
  <si>
    <t>Santa</t>
  </si>
  <si>
    <t>santa.simons@bp.com</t>
  </si>
  <si>
    <t>Marcelo Simons</t>
  </si>
  <si>
    <t>Joetta Simons</t>
  </si>
  <si>
    <t>518-89-2957</t>
  </si>
  <si>
    <t>479-632-0723</t>
  </si>
  <si>
    <t>szsimons</t>
  </si>
  <si>
    <t>Nzs@t_R6Yf8NE</t>
  </si>
  <si>
    <t>leo.hildreth@hotmail.com</t>
  </si>
  <si>
    <t>Tanner Hildreth</t>
  </si>
  <si>
    <t>Migdalia Hildreth</t>
  </si>
  <si>
    <t>240-99-3952</t>
  </si>
  <si>
    <t>406-816-9176</t>
  </si>
  <si>
    <t>Huntley</t>
  </si>
  <si>
    <t>lfhildreth</t>
  </si>
  <si>
    <t>S9_w\V_~Rhn^</t>
  </si>
  <si>
    <t>kenny.polk@apple.com</t>
  </si>
  <si>
    <t>Kirk Polk</t>
  </si>
  <si>
    <t>Fidela Polk</t>
  </si>
  <si>
    <t>Mccune</t>
  </si>
  <si>
    <t>573-99-1828</t>
  </si>
  <si>
    <t>304-770-4049</t>
  </si>
  <si>
    <t>kypolk</t>
  </si>
  <si>
    <t>91mjP&gt;^fBJct</t>
  </si>
  <si>
    <t>rex.chaffin@msn.com</t>
  </si>
  <si>
    <t>Erwin Chaffin</t>
  </si>
  <si>
    <t>Izetta Chaffin</t>
  </si>
  <si>
    <t>140-23-7971</t>
  </si>
  <si>
    <t>217-258-2200</t>
  </si>
  <si>
    <t>rechaffin</t>
  </si>
  <si>
    <t>65]ib&gt;JXXV</t>
  </si>
  <si>
    <t>Florida</t>
  </si>
  <si>
    <t>florida.ketchum@gmail.com</t>
  </si>
  <si>
    <t>Ronny Ketchum</t>
  </si>
  <si>
    <t>Libby Ketchum</t>
  </si>
  <si>
    <t>Strickler</t>
  </si>
  <si>
    <t>010-94-5663</t>
  </si>
  <si>
    <t>201-572-1670</t>
  </si>
  <si>
    <t>fdketchum</t>
  </si>
  <si>
    <t>FMf0#wF7@N\</t>
  </si>
  <si>
    <t>Robson</t>
  </si>
  <si>
    <t>dennis.robson@gmail.com</t>
  </si>
  <si>
    <t>Jacinto Robson</t>
  </si>
  <si>
    <t>Leila Robson</t>
  </si>
  <si>
    <t>479-41-1444</t>
  </si>
  <si>
    <t>270-384-6210</t>
  </si>
  <si>
    <t>dorobson</t>
  </si>
  <si>
    <t>Z1]b*g+&gt;69xuF</t>
  </si>
  <si>
    <t>amal.leech@yahoo.com</t>
  </si>
  <si>
    <t>Solomon Leech</t>
  </si>
  <si>
    <t>Georgetta Leech</t>
  </si>
  <si>
    <t>724-28-7465</t>
  </si>
  <si>
    <t>208-725-2320</t>
  </si>
  <si>
    <t>Fernwood</t>
  </si>
  <si>
    <t>Benewah</t>
  </si>
  <si>
    <t>auleech</t>
  </si>
  <si>
    <t>gqG6#EcU</t>
  </si>
  <si>
    <t>milissa.hunnicutt@yahoo.ca</t>
  </si>
  <si>
    <t>Jesus Hunnicutt</t>
  </si>
  <si>
    <t>Catherina Hunnicutt</t>
  </si>
  <si>
    <t>109-98-2629</t>
  </si>
  <si>
    <t>210-884-8771</t>
  </si>
  <si>
    <t>mghunnicutt</t>
  </si>
  <si>
    <t>s^k]aDygUT8w}L</t>
  </si>
  <si>
    <t>federico.forman@yahoo.ca</t>
  </si>
  <si>
    <t>Quintin Forman</t>
  </si>
  <si>
    <t>Laci Forman</t>
  </si>
  <si>
    <t>455-99-2823</t>
  </si>
  <si>
    <t>307-936-8642</t>
  </si>
  <si>
    <t>fhforman</t>
  </si>
  <si>
    <t>j9GW+#T8\R~</t>
  </si>
  <si>
    <t>anibal.girard@gmail.com</t>
  </si>
  <si>
    <t>Mac Girard</t>
  </si>
  <si>
    <t>Shery Girard</t>
  </si>
  <si>
    <t>400-73-3078</t>
  </si>
  <si>
    <t>216-694-3851</t>
  </si>
  <si>
    <t>Kitts Hill</t>
  </si>
  <si>
    <t>aegirard</t>
  </si>
  <si>
    <t>Z?IE3{CFLI+udkA</t>
  </si>
  <si>
    <t>lanny.burcham@outlook.com</t>
  </si>
  <si>
    <t>Lanny Burcham</t>
  </si>
  <si>
    <t>Lael Burcham</t>
  </si>
  <si>
    <t>029-92-6944</t>
  </si>
  <si>
    <t>239-884-2184</t>
  </si>
  <si>
    <t>Kenansville</t>
  </si>
  <si>
    <t>lxburcham</t>
  </si>
  <si>
    <t>f~XQtyvk4v[c_</t>
  </si>
  <si>
    <t>alec.hoskins@gmail.com</t>
  </si>
  <si>
    <t>Logan Hoskins</t>
  </si>
  <si>
    <t>Chantal Hoskins</t>
  </si>
  <si>
    <t>218-89-0913</t>
  </si>
  <si>
    <t>231-748-6827</t>
  </si>
  <si>
    <t>ahhoskins</t>
  </si>
  <si>
    <t>3[-1~ehe:5h&amp;:</t>
  </si>
  <si>
    <t>ramon.valenzuela@hotmail.co.uk</t>
  </si>
  <si>
    <t>Aurelio Valenzuela</t>
  </si>
  <si>
    <t>Lizzie Valenzuela</t>
  </si>
  <si>
    <t>388-33-4187</t>
  </si>
  <si>
    <t>304-368-8398</t>
  </si>
  <si>
    <t>rlvalenzuela</t>
  </si>
  <si>
    <t>y&gt;{AI0PW7\g</t>
  </si>
  <si>
    <t>jerrell.moncada@hotmail.com</t>
  </si>
  <si>
    <t>Everett Moncada</t>
  </si>
  <si>
    <t>Alex Moncada</t>
  </si>
  <si>
    <t>336-11-6612</t>
  </si>
  <si>
    <t>479-222-9480</t>
  </si>
  <si>
    <t>jdmoncada</t>
  </si>
  <si>
    <t>E84uTwpw</t>
  </si>
  <si>
    <t>jacki.egan@hotmail.com</t>
  </si>
  <si>
    <t>Manual Egan</t>
  </si>
  <si>
    <t>Artie Egan</t>
  </si>
  <si>
    <t>032-92-0092</t>
  </si>
  <si>
    <t>231-856-1648</t>
  </si>
  <si>
    <t>Kalkaska</t>
  </si>
  <si>
    <t>jxegan</t>
  </si>
  <si>
    <t>S**7+q6]bEp3fCn</t>
  </si>
  <si>
    <t>laurel.abad@bp.com</t>
  </si>
  <si>
    <t>Donald Abad</t>
  </si>
  <si>
    <t>Fatima Abad</t>
  </si>
  <si>
    <t>693-16-1286</t>
  </si>
  <si>
    <t>228-889-5001</t>
  </si>
  <si>
    <t>Van Vleet</t>
  </si>
  <si>
    <t>lwabad</t>
  </si>
  <si>
    <t>dL#el3eO|</t>
  </si>
  <si>
    <t>kai.brennan@yahoo.com</t>
  </si>
  <si>
    <t>Reginald Brennan</t>
  </si>
  <si>
    <t>Elly Brennan</t>
  </si>
  <si>
    <t>378-37-5912</t>
  </si>
  <si>
    <t>314-437-0197</t>
  </si>
  <si>
    <t>kdbrennan</t>
  </si>
  <si>
    <t>CAUT#caF7</t>
  </si>
  <si>
    <t>norris.bove@gmail.com</t>
  </si>
  <si>
    <t>Bernardo Bove</t>
  </si>
  <si>
    <t>Angelic Bove</t>
  </si>
  <si>
    <t>237-99-7462</t>
  </si>
  <si>
    <t>219-267-2982</t>
  </si>
  <si>
    <t>nabove</t>
  </si>
  <si>
    <t>aoe@e$PCtj_Wn!o</t>
  </si>
  <si>
    <t>lazaro.charland@hotmail.com</t>
  </si>
  <si>
    <t>Antone Charland</t>
  </si>
  <si>
    <t>Johnie Charland</t>
  </si>
  <si>
    <t>168-86-5645</t>
  </si>
  <si>
    <t>205-570-1220</t>
  </si>
  <si>
    <t>Cottonton</t>
  </si>
  <si>
    <t>lwcharland</t>
  </si>
  <si>
    <t>n#$0}%]@/8.oH-</t>
  </si>
  <si>
    <t>Regena</t>
  </si>
  <si>
    <t>regena.stiltner@yahoo.co.in</t>
  </si>
  <si>
    <t>Charley Stiltner</t>
  </si>
  <si>
    <t>Mariko Stiltner</t>
  </si>
  <si>
    <t>236-55-2366</t>
  </si>
  <si>
    <t>239-669-4425</t>
  </si>
  <si>
    <t>rlstiltner</t>
  </si>
  <si>
    <t>C9WM-@zU}#luP?0</t>
  </si>
  <si>
    <t>rudy.frausto@yahoo.com</t>
  </si>
  <si>
    <t>Denny Frausto</t>
  </si>
  <si>
    <t>Virgen Frausto</t>
  </si>
  <si>
    <t>053-02-5562</t>
  </si>
  <si>
    <t>210-337-5794</t>
  </si>
  <si>
    <t>rkfrausto</t>
  </si>
  <si>
    <t>P2j&amp;/621</t>
  </si>
  <si>
    <t>Tarbox</t>
  </si>
  <si>
    <t>barry.tarbox@exxonmobil.com</t>
  </si>
  <si>
    <t>Val Tarbox</t>
  </si>
  <si>
    <t>Billie Tarbox</t>
  </si>
  <si>
    <t>380-37-3700</t>
  </si>
  <si>
    <t>215-354-6737</t>
  </si>
  <si>
    <t>bntarbox</t>
  </si>
  <si>
    <t>3RTG*998KlTu</t>
  </si>
  <si>
    <t>Kathern</t>
  </si>
  <si>
    <t>kathern.carlo@rediffmail.com</t>
  </si>
  <si>
    <t>Gene Carlo</t>
  </si>
  <si>
    <t>Harriet Carlo</t>
  </si>
  <si>
    <t>036-74-6244</t>
  </si>
  <si>
    <t>236-985-3907</t>
  </si>
  <si>
    <t>kmcarlo</t>
  </si>
  <si>
    <t>rSn{o&amp;}-H</t>
  </si>
  <si>
    <t>dorris.weller@gmail.com</t>
  </si>
  <si>
    <t>Zachery Weller</t>
  </si>
  <si>
    <t>Nakita Weller</t>
  </si>
  <si>
    <t>538-71-7927</t>
  </si>
  <si>
    <t>423-877-8732</t>
  </si>
  <si>
    <t>diweller</t>
  </si>
  <si>
    <t>8&amp;Y?T-g[}?9</t>
  </si>
  <si>
    <t>porfirio.chavez@cox.net</t>
  </si>
  <si>
    <t>Isreal Chavez</t>
  </si>
  <si>
    <t>Erma Chavez</t>
  </si>
  <si>
    <t>308-37-7107</t>
  </si>
  <si>
    <t>231-987-9449</t>
  </si>
  <si>
    <t>pmchavez</t>
  </si>
  <si>
    <t>RfdlsX7.&gt;</t>
  </si>
  <si>
    <t>ludie.shane@gmail.com</t>
  </si>
  <si>
    <t>Kenton Shane</t>
  </si>
  <si>
    <t>Carrie Shane</t>
  </si>
  <si>
    <t>659-24-1052</t>
  </si>
  <si>
    <t>270-235-5630</t>
  </si>
  <si>
    <t>Allensville</t>
  </si>
  <si>
    <t>lhshane</t>
  </si>
  <si>
    <t>aWDI{plFC6Cb_RF</t>
  </si>
  <si>
    <t>boyce.rubino@gmail.com</t>
  </si>
  <si>
    <t>Darron Rubino</t>
  </si>
  <si>
    <t>Edith Rubino</t>
  </si>
  <si>
    <t>162-86-3438</t>
  </si>
  <si>
    <t>218-882-5219</t>
  </si>
  <si>
    <t>Squaw Lake</t>
  </si>
  <si>
    <t>bsrubino</t>
  </si>
  <si>
    <t>y%*fiSoopGTU</t>
  </si>
  <si>
    <t>neville.eakins@gmail.com</t>
  </si>
  <si>
    <t>Walter Eakins</t>
  </si>
  <si>
    <t>Aubrey Eakins</t>
  </si>
  <si>
    <t>262-99-1900</t>
  </si>
  <si>
    <t>209-525-4057</t>
  </si>
  <si>
    <t>Lake Arrowhead</t>
  </si>
  <si>
    <t>nleakins</t>
  </si>
  <si>
    <t>u6u$:iFHj.h#%v&lt;</t>
  </si>
  <si>
    <t>romeo.sneed@gmail.com</t>
  </si>
  <si>
    <t>Franklyn Sneed</t>
  </si>
  <si>
    <t>Jacque Sneed</t>
  </si>
  <si>
    <t>342-11-5923</t>
  </si>
  <si>
    <t>206-431-7919</t>
  </si>
  <si>
    <t>Black Diamond</t>
  </si>
  <si>
    <t>rcsneed</t>
  </si>
  <si>
    <t>FR3[NHhMr&gt;{JYp%</t>
  </si>
  <si>
    <t>Shirey</t>
  </si>
  <si>
    <t>suzan.shirey@gmail.com</t>
  </si>
  <si>
    <t>Ted Shirey</t>
  </si>
  <si>
    <t>Oliva Shirey</t>
  </si>
  <si>
    <t>Dunagan</t>
  </si>
  <si>
    <t>570-99-7902</t>
  </si>
  <si>
    <t>239-985-7043</t>
  </si>
  <si>
    <t>Lorida</t>
  </si>
  <si>
    <t>syshirey</t>
  </si>
  <si>
    <t>x;&lt;&amp;R/zluM{]~x</t>
  </si>
  <si>
    <t>waldo.eckert@aol.com</t>
  </si>
  <si>
    <t>Jere Eckert</t>
  </si>
  <si>
    <t>Margaretta Eckert</t>
  </si>
  <si>
    <t>468-57-2681</t>
  </si>
  <si>
    <t>252-566-3162</t>
  </si>
  <si>
    <t>wkeckert</t>
  </si>
  <si>
    <t>rR\|%kFxV_6L</t>
  </si>
  <si>
    <t>jorge.heath@hotmail.com</t>
  </si>
  <si>
    <t>Dominic Heath</t>
  </si>
  <si>
    <t>Alexia Heath</t>
  </si>
  <si>
    <t>288-15-3372</t>
  </si>
  <si>
    <t>319-751-9029</t>
  </si>
  <si>
    <t>Lake Mills</t>
  </si>
  <si>
    <t>jsheath</t>
  </si>
  <si>
    <t>481{#E1E</t>
  </si>
  <si>
    <t>cameron.lawless@hotmail.com</t>
  </si>
  <si>
    <t>Gino Lawless</t>
  </si>
  <si>
    <t>Blair Lawless</t>
  </si>
  <si>
    <t>633-31-3792</t>
  </si>
  <si>
    <t>406-239-0462</t>
  </si>
  <si>
    <t>Harlem</t>
  </si>
  <si>
    <t>cqlawless</t>
  </si>
  <si>
    <t>AZbr5/br+2^l*</t>
  </si>
  <si>
    <t>Culp</t>
  </si>
  <si>
    <t>krystyna.culp@aol.com</t>
  </si>
  <si>
    <t>Marlin Culp</t>
  </si>
  <si>
    <t>Kerstin Culp</t>
  </si>
  <si>
    <t>707-18-0292</t>
  </si>
  <si>
    <t>212-204-0860</t>
  </si>
  <si>
    <t>kmculp</t>
  </si>
  <si>
    <t>v-tdoA*JyU2</t>
  </si>
  <si>
    <t>janeen.kovacs@gmail.com</t>
  </si>
  <si>
    <t>Jeffery Kovacs</t>
  </si>
  <si>
    <t>Michel Kovacs</t>
  </si>
  <si>
    <t>305-37-8331</t>
  </si>
  <si>
    <t>252-971-8243</t>
  </si>
  <si>
    <t>Bat Cave</t>
  </si>
  <si>
    <t>jjkovacs</t>
  </si>
  <si>
    <t>odtW@0f6&gt;63_</t>
  </si>
  <si>
    <t>tony.griswold@gmail.com</t>
  </si>
  <si>
    <t>Prince Griswold</t>
  </si>
  <si>
    <t>Natividad Griswold</t>
  </si>
  <si>
    <t>732-28-1587</t>
  </si>
  <si>
    <t>203-919-4785</t>
  </si>
  <si>
    <t>tfgriswold</t>
  </si>
  <si>
    <t>3$OQd|g/\S@</t>
  </si>
  <si>
    <t>kerstin.soper@ibm.com</t>
  </si>
  <si>
    <t>Frederic Soper</t>
  </si>
  <si>
    <t>Audrey Soper</t>
  </si>
  <si>
    <t>707-18-3901</t>
  </si>
  <si>
    <t>212-205-8835</t>
  </si>
  <si>
    <t>Haverstraw</t>
  </si>
  <si>
    <t>kesoper</t>
  </si>
  <si>
    <t>am&gt;PZP^F</t>
  </si>
  <si>
    <t>efren.cronin@yahoo.com</t>
  </si>
  <si>
    <t>Micheal Cronin</t>
  </si>
  <si>
    <t>Carlotta Cronin</t>
  </si>
  <si>
    <t>507-57-6915</t>
  </si>
  <si>
    <t>215-317-9461</t>
  </si>
  <si>
    <t>ewcronin</t>
  </si>
  <si>
    <t>FUFFI+CyJ&amp;QjwO;</t>
  </si>
  <si>
    <t>arthur.ledford@msn.com</t>
  </si>
  <si>
    <t>Kelley Ledford</t>
  </si>
  <si>
    <t>Leticia Ledford</t>
  </si>
  <si>
    <t>692-18-8658</t>
  </si>
  <si>
    <t>209-452-3473</t>
  </si>
  <si>
    <t>aqledford</t>
  </si>
  <si>
    <t>K6&gt;M&amp;_k8&lt;Y-u@kn</t>
  </si>
  <si>
    <t>elden.bouldin@hotmail.com</t>
  </si>
  <si>
    <t>Jon Bouldin</t>
  </si>
  <si>
    <t>Yolanda Bouldin</t>
  </si>
  <si>
    <t>183-86-0943</t>
  </si>
  <si>
    <t>605-915-4954</t>
  </si>
  <si>
    <t>ekbouldin</t>
  </si>
  <si>
    <t>oOEk.@B!{</t>
  </si>
  <si>
    <t>dale.lazar@gmail.com</t>
  </si>
  <si>
    <t>Bryant Lazar</t>
  </si>
  <si>
    <t>Cris Lazar</t>
  </si>
  <si>
    <t>616-87-5847</t>
  </si>
  <si>
    <t>803-747-7297</t>
  </si>
  <si>
    <t>dulazar</t>
  </si>
  <si>
    <t>x}ac&amp;D6nvTQ</t>
  </si>
  <si>
    <t>miguel.shivers@gmail.com</t>
  </si>
  <si>
    <t>Curtis Shivers</t>
  </si>
  <si>
    <t>Ryann Shivers</t>
  </si>
  <si>
    <t>528-99-4126</t>
  </si>
  <si>
    <t>252-975-7732</t>
  </si>
  <si>
    <t>Montreat</t>
  </si>
  <si>
    <t>msshivers</t>
  </si>
  <si>
    <t>ac&lt;Z&gt;4i1HyKuce</t>
  </si>
  <si>
    <t>pasquale.munson@microsoft.com</t>
  </si>
  <si>
    <t>Bobby Munson</t>
  </si>
  <si>
    <t>Leonila Munson</t>
  </si>
  <si>
    <t>533-71-0834</t>
  </si>
  <si>
    <t>225-292-4357</t>
  </si>
  <si>
    <t>pbmunson</t>
  </si>
  <si>
    <t>NW1K%I9SW</t>
  </si>
  <si>
    <t>Keel</t>
  </si>
  <si>
    <t>krystyna.keel@hotmail.com</t>
  </si>
  <si>
    <t>Roderick Keel</t>
  </si>
  <si>
    <t>Dana Keel</t>
  </si>
  <si>
    <t>210-84-5995</t>
  </si>
  <si>
    <t>231-754-5671</t>
  </si>
  <si>
    <t>kkkeel</t>
  </si>
  <si>
    <t>dtNREu\V</t>
  </si>
  <si>
    <t>gertha.doherty@aol.com</t>
  </si>
  <si>
    <t>Domenic Doherty</t>
  </si>
  <si>
    <t>Deborah Doherty</t>
  </si>
  <si>
    <t>220-89-0631</t>
  </si>
  <si>
    <t>423-510-2606</t>
  </si>
  <si>
    <t>gjdoherty</t>
  </si>
  <si>
    <t>l&amp;S\+@:}i*7A&lt;</t>
  </si>
  <si>
    <t>judson.gladden@gmail.com</t>
  </si>
  <si>
    <t>Hai Gladden</t>
  </si>
  <si>
    <t>Earnestine Gladden</t>
  </si>
  <si>
    <t>165-86-0934</t>
  </si>
  <si>
    <t>228-554-3054</t>
  </si>
  <si>
    <t>Burnsville</t>
  </si>
  <si>
    <t>Tishomingo</t>
  </si>
  <si>
    <t>jpgladden</t>
  </si>
  <si>
    <t>02#!:JAPF6zN]gT</t>
  </si>
  <si>
    <t>clara.carvajal@hotmail.com</t>
  </si>
  <si>
    <t>Royce Carvajal</t>
  </si>
  <si>
    <t>Vonda Carvajal</t>
  </si>
  <si>
    <t>429-99-5935</t>
  </si>
  <si>
    <t>219-896-8903</t>
  </si>
  <si>
    <t>cxcarvajal</t>
  </si>
  <si>
    <t>Gu/}xD&gt;ez.A|0</t>
  </si>
  <si>
    <t>miguel.elrod@yahoo.com</t>
  </si>
  <si>
    <t>Hugo Elrod</t>
  </si>
  <si>
    <t>Trudy Elrod</t>
  </si>
  <si>
    <t>Stroud</t>
  </si>
  <si>
    <t>106-98-6457</t>
  </si>
  <si>
    <t>423-472-5569</t>
  </si>
  <si>
    <t>muelrod</t>
  </si>
  <si>
    <t>m//L/q{w</t>
  </si>
  <si>
    <t>jama.rathbone@gmail.com</t>
  </si>
  <si>
    <t>Tyrell Rathbone</t>
  </si>
  <si>
    <t>Tennille Rathbone</t>
  </si>
  <si>
    <t>660-24-5658</t>
  </si>
  <si>
    <t>210-264-4018</t>
  </si>
  <si>
    <t>jkrathbone</t>
  </si>
  <si>
    <t>l0]-g4[-L!KlqG.</t>
  </si>
  <si>
    <t>lucy.cullum@gmail.com</t>
  </si>
  <si>
    <t>Dean Cullum</t>
  </si>
  <si>
    <t>Janine Cullum</t>
  </si>
  <si>
    <t>667-48-4001</t>
  </si>
  <si>
    <t>479-253-5310</t>
  </si>
  <si>
    <t>lbcullum</t>
  </si>
  <si>
    <t>XU@g$eJ.t5</t>
  </si>
  <si>
    <t>gerry.glaze@btinternet.com</t>
  </si>
  <si>
    <t>Ernesto Glaze</t>
  </si>
  <si>
    <t>Pinkie Glaze</t>
  </si>
  <si>
    <t>382-37-3951</t>
  </si>
  <si>
    <t>236-497-7621</t>
  </si>
  <si>
    <t>Church View</t>
  </si>
  <si>
    <t>gbglaze</t>
  </si>
  <si>
    <t>hhjI^gUyhsi;~</t>
  </si>
  <si>
    <t>rene.lindsay@sbcglobal.net</t>
  </si>
  <si>
    <t>George Lindsay</t>
  </si>
  <si>
    <t>Kaylene Lindsay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</si>
  <si>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</si>
  <si>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</si>
  <si>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</si>
  <si>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</si>
  <si>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</si>
  <si>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</si>
  <si>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</si>
  <si>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</si>
  <si>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</si>
  <si>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</si>
  <si>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rbharrison</t>
  </si>
  <si>
    <t>IWk&amp;}wBSa$</t>
  </si>
  <si>
    <t>alva.mckissick@yahoo.co.uk</t>
  </si>
  <si>
    <t>Graig Mckissick</t>
  </si>
  <si>
    <t>Pauline Mckissick</t>
  </si>
  <si>
    <t>634-31-2652</t>
  </si>
  <si>
    <t>210-598-6883</t>
  </si>
  <si>
    <t>apmckissick</t>
  </si>
  <si>
    <t>4Y~@SsaY[u_k</t>
  </si>
  <si>
    <t>soo.clancy@ibm.com</t>
  </si>
  <si>
    <t>Felton Clancy</t>
  </si>
  <si>
    <t>Twanda Clancy</t>
  </si>
  <si>
    <t>558-99-8770</t>
  </si>
  <si>
    <t>236-951-3517</t>
  </si>
  <si>
    <t>Providence Forge</t>
  </si>
  <si>
    <t>seclancy</t>
  </si>
  <si>
    <t>AlGQ@K186Xdcf</t>
  </si>
  <si>
    <t>Serna</t>
  </si>
  <si>
    <t>jonah.serna@aol.com</t>
  </si>
  <si>
    <t>Cedrick Serna</t>
  </si>
  <si>
    <t>Pilar Serna</t>
  </si>
  <si>
    <t>313-35-8237</t>
  </si>
  <si>
    <t>314-525-9935</t>
  </si>
  <si>
    <t>Poplar Bluff</t>
  </si>
  <si>
    <t>jpserna</t>
  </si>
  <si>
    <t>WNsafUJB9ni</t>
  </si>
  <si>
    <t>drew.bracey@gmail.com</t>
  </si>
  <si>
    <t>Ernie Bracey</t>
  </si>
  <si>
    <t>Particia Bracey</t>
  </si>
  <si>
    <t>019-94-8105</t>
  </si>
  <si>
    <t>216-442-4687</t>
  </si>
  <si>
    <t>dtbracey</t>
  </si>
  <si>
    <t>XGpY5W2Wc*wfUM</t>
  </si>
  <si>
    <t>oliva.hedges@yahoo.com</t>
  </si>
  <si>
    <t>Zachariah Hedges</t>
  </si>
  <si>
    <t>Trinh Hedges</t>
  </si>
  <si>
    <t>524-99-3863</t>
  </si>
  <si>
    <t>252-439-2656</t>
  </si>
  <si>
    <t>ochedges</t>
  </si>
  <si>
    <t>HIvVYGsqt\oLJ[D</t>
  </si>
  <si>
    <t>sherwood.whitener@aol.com</t>
  </si>
  <si>
    <t>Silas Whitener</t>
  </si>
  <si>
    <t>Kemberly Whitener</t>
  </si>
  <si>
    <t>534-71-3192</t>
  </si>
  <si>
    <t>401-840-2099</t>
  </si>
  <si>
    <t>sdwhitener</t>
  </si>
  <si>
    <t>Y4uF@?;68@\wH</t>
  </si>
  <si>
    <t>merrill.gilbertson@apple.com</t>
  </si>
  <si>
    <t>Hilton Gilbertson</t>
  </si>
  <si>
    <t>Mana Gilbertson</t>
  </si>
  <si>
    <t>588-09-9760</t>
  </si>
  <si>
    <t>319-760-4171</t>
  </si>
  <si>
    <t>mkgilbertson</t>
  </si>
  <si>
    <t>1E\0qh:cii_70</t>
  </si>
  <si>
    <t>josue.pollard@aol.com</t>
  </si>
  <si>
    <t>Enrique Pollard</t>
  </si>
  <si>
    <t>Genoveva Pollard</t>
  </si>
  <si>
    <t>172-86-7371</t>
  </si>
  <si>
    <t>225-731-4958</t>
  </si>
  <si>
    <t>jppollard</t>
  </si>
  <si>
    <t>nnBgVVsLYL</t>
  </si>
  <si>
    <t>ariel.locke@gmail.com</t>
  </si>
  <si>
    <t>Gavin Locke</t>
  </si>
  <si>
    <t>Yevette Locke</t>
  </si>
  <si>
    <t>387-33-7267</t>
  </si>
  <si>
    <t>215-853-0012</t>
  </si>
  <si>
    <t>East Smethport</t>
  </si>
  <si>
    <t>aflocke</t>
  </si>
  <si>
    <t>Sgg;LK]tuId4Dp2</t>
  </si>
  <si>
    <t>Chapa</t>
  </si>
  <si>
    <t>erwin.chapa@shell.com</t>
  </si>
  <si>
    <t>Hung Chapa</t>
  </si>
  <si>
    <t>Jolene Chapa</t>
  </si>
  <si>
    <t>050-02-3920</t>
  </si>
  <si>
    <t>270-971-1375</t>
  </si>
  <si>
    <t>Hustonville</t>
  </si>
  <si>
    <t>eachapa</t>
  </si>
  <si>
    <t>e1228%SGPW</t>
  </si>
  <si>
    <t>salvatore.emrick@hotmail.com</t>
  </si>
  <si>
    <t>Herman Emrick</t>
  </si>
  <si>
    <t>Anglea Emrick</t>
  </si>
  <si>
    <t>673-48-7103</t>
  </si>
  <si>
    <t>236-277-7117</t>
  </si>
  <si>
    <t>smemrick</t>
  </si>
  <si>
    <t>fd}P/+tyqMrh&lt;8E</t>
  </si>
  <si>
    <t>nita.heine@bellsouth.net</t>
  </si>
  <si>
    <t>Del Heine</t>
  </si>
  <si>
    <t>Cherlyn Heine</t>
  </si>
  <si>
    <t>603-87-0574</t>
  </si>
  <si>
    <t>219-636-3365</t>
  </si>
  <si>
    <t>Lake Cicott</t>
  </si>
  <si>
    <t>nmheine</t>
  </si>
  <si>
    <t>y|4hzz[ra</t>
  </si>
  <si>
    <t>brooks.riddick@yahoo.co.uk</t>
  </si>
  <si>
    <t>Virgil Riddick</t>
  </si>
  <si>
    <t>Mee Riddick</t>
  </si>
  <si>
    <t>640-29-0156</t>
  </si>
  <si>
    <t>217-338-8832</t>
  </si>
  <si>
    <t>Pinckneyville</t>
  </si>
  <si>
    <t>bmriddick</t>
  </si>
  <si>
    <t>c:&lt;cFi5[d</t>
  </si>
  <si>
    <t>jackeline.roebuck@aol.com</t>
  </si>
  <si>
    <t>Hilario Roebuck</t>
  </si>
  <si>
    <t>Linda Roebuck</t>
  </si>
  <si>
    <t>534-71-6564</t>
  </si>
  <si>
    <t>270-874-1853</t>
  </si>
  <si>
    <t>jxroebuck</t>
  </si>
  <si>
    <t>uN8&gt;?.&amp;t-~Hzt3</t>
  </si>
  <si>
    <t>christopher.hefner@gmail.com</t>
  </si>
  <si>
    <t>Emerson Hefner</t>
  </si>
  <si>
    <t>Cythia Hefner</t>
  </si>
  <si>
    <t>486-29-0759</t>
  </si>
  <si>
    <t>217-337-9908</t>
  </si>
  <si>
    <t>cchefner</t>
  </si>
  <si>
    <t>tq_o&lt;U0lb^</t>
  </si>
  <si>
    <t>carroll.kammerer@rediffmail.com</t>
  </si>
  <si>
    <t>Theron Kammerer</t>
  </si>
  <si>
    <t>Karly Kammerer</t>
  </si>
  <si>
    <t>643-29-2150</t>
  </si>
  <si>
    <t>239-952-1666</t>
  </si>
  <si>
    <t>cakammerer</t>
  </si>
  <si>
    <t>EW7T*JzM{iMYmq@</t>
  </si>
  <si>
    <t>christa.sills@shell.com</t>
  </si>
  <si>
    <t>Ralph Sills</t>
  </si>
  <si>
    <t>Shanika Sills</t>
  </si>
  <si>
    <t>523-99-2474</t>
  </si>
  <si>
    <t>304-321-1502</t>
  </si>
  <si>
    <t>Pliny</t>
  </si>
  <si>
    <t>czsills</t>
  </si>
  <si>
    <t>a_-{ksBgh]{Me{^</t>
  </si>
  <si>
    <t>mickey.lindgren@earthlink.net</t>
  </si>
  <si>
    <t>Marquis Lindgren</t>
  </si>
  <si>
    <t>Marlen Lindgren</t>
  </si>
  <si>
    <t>539-71-0642</t>
  </si>
  <si>
    <t>239-907-6539</t>
  </si>
  <si>
    <t>mhlindgren</t>
  </si>
  <si>
    <t>E7\9sjmf4</t>
  </si>
  <si>
    <t>colton.musick@yahoo.com</t>
  </si>
  <si>
    <t>Tad Musick</t>
  </si>
  <si>
    <t>Danyelle Musick</t>
  </si>
  <si>
    <t>688-24-6375</t>
  </si>
  <si>
    <t>303-730-6176</t>
  </si>
  <si>
    <t>ckmusick</t>
  </si>
  <si>
    <t>3cF~$f%Js6p8</t>
  </si>
  <si>
    <t>keith.mello@gmail.com</t>
  </si>
  <si>
    <t>Long Mello</t>
  </si>
  <si>
    <t>Consuelo Mello</t>
  </si>
  <si>
    <t>165-86-2944</t>
  </si>
  <si>
    <t>236-298-4117</t>
  </si>
  <si>
    <t>kbmello</t>
  </si>
  <si>
    <t>6l&amp;mJ&gt;1jn]^wfI:</t>
  </si>
  <si>
    <t>katerine.langston@gmail.com</t>
  </si>
  <si>
    <t>Cameron Langston</t>
  </si>
  <si>
    <t>Henry Langston</t>
  </si>
  <si>
    <t>409-99-1825</t>
  </si>
  <si>
    <t>217-652-2902</t>
  </si>
  <si>
    <t>kglangston</t>
  </si>
  <si>
    <t>CtR/.MqdG</t>
  </si>
  <si>
    <t>victor.mireles@gmail.com</t>
  </si>
  <si>
    <t>Broderick Mireles</t>
  </si>
  <si>
    <t>Elsy Mireles</t>
  </si>
  <si>
    <t>306-37-4576</t>
  </si>
  <si>
    <t>308-551-0945</t>
  </si>
  <si>
    <t>Palisade</t>
  </si>
  <si>
    <t>vmmireles</t>
  </si>
  <si>
    <t>l.EQ5H5[_</t>
  </si>
  <si>
    <t>brooks.christiansen@gmail.com</t>
  </si>
  <si>
    <t>Lincoln Christiansen</t>
  </si>
  <si>
    <t>Tamie Christiansen</t>
  </si>
  <si>
    <t>400-73-9759</t>
  </si>
  <si>
    <t>240-668-2055</t>
  </si>
  <si>
    <t>bxchristiansen</t>
  </si>
  <si>
    <t>kP;&gt;]pYFvDSY&lt;s</t>
  </si>
  <si>
    <t>thanh.wheatley@aol.com</t>
  </si>
  <si>
    <t>Delbert Wheatley</t>
  </si>
  <si>
    <t>Cleopatra Wheatley</t>
  </si>
  <si>
    <t>Shipe</t>
  </si>
  <si>
    <t>336-11-5209</t>
  </si>
  <si>
    <t>252-517-7476</t>
  </si>
  <si>
    <t>tiwheatley</t>
  </si>
  <si>
    <t>x\Le{d%3]8h</t>
  </si>
  <si>
    <t>Mandi</t>
  </si>
  <si>
    <t>Mulvey</t>
  </si>
  <si>
    <t>mandi.mulvey@gmail.com</t>
  </si>
  <si>
    <t>Curtis Mulvey</t>
  </si>
  <si>
    <t>Nora Mulvey</t>
  </si>
  <si>
    <t>261-99-8467</t>
  </si>
  <si>
    <t>307-407-0417</t>
  </si>
  <si>
    <t>mgmulvey</t>
  </si>
  <si>
    <t>3J&amp;#8GfW</t>
  </si>
  <si>
    <t>donnie.benn@gmail.com</t>
  </si>
  <si>
    <t>Daryl Benn</t>
  </si>
  <si>
    <t>Regan Benn</t>
  </si>
  <si>
    <t>233-57-0696</t>
  </si>
  <si>
    <t>229-314-3074</t>
  </si>
  <si>
    <t>dnbenn</t>
  </si>
  <si>
    <t>G.nf_hb$vp</t>
  </si>
  <si>
    <t>graig.koster@gmail.com</t>
  </si>
  <si>
    <t>Jarod Koster</t>
  </si>
  <si>
    <t>Trang Koster</t>
  </si>
  <si>
    <t>235-57-1873</t>
  </si>
  <si>
    <t>229-289-6176</t>
  </si>
  <si>
    <t>ghkoster</t>
  </si>
  <si>
    <t>8%FE:sfp*E}5&amp;</t>
  </si>
  <si>
    <t>Kester</t>
  </si>
  <si>
    <t>micheal.kester@gmail.com</t>
  </si>
  <si>
    <t>Dillon Kester</t>
  </si>
  <si>
    <t>Carmelia Kester</t>
  </si>
  <si>
    <t>Swinney</t>
  </si>
  <si>
    <t>612-87-7600</t>
  </si>
  <si>
    <t>209-980-1004</t>
  </si>
  <si>
    <t>mgkester</t>
  </si>
  <si>
    <t>y156Z6;w7b</t>
  </si>
  <si>
    <t>marna.behrens@gmail.com</t>
  </si>
  <si>
    <t>Mauro Behrens</t>
  </si>
  <si>
    <t>Shaquita Behrens</t>
  </si>
  <si>
    <t>384-37-0316</t>
  </si>
  <si>
    <t>201-885-3927</t>
  </si>
  <si>
    <t>mqbehrens</t>
  </si>
  <si>
    <t>S6y^.2?R</t>
  </si>
  <si>
    <t>kendall.lodge@gmail.com</t>
  </si>
  <si>
    <t>Rudy Lodge</t>
  </si>
  <si>
    <t>Priscilla Lodge</t>
  </si>
  <si>
    <t>147-23-0235</t>
  </si>
  <si>
    <t>215-826-3437</t>
  </si>
  <si>
    <t>kylodge</t>
  </si>
  <si>
    <t>pa]e2tM\wSyYA\N</t>
  </si>
  <si>
    <t>deshawn.faison@yahoo.co.in</t>
  </si>
  <si>
    <t>Jorge Faison</t>
  </si>
  <si>
    <t>Nichol Faison</t>
  </si>
  <si>
    <t>025-92-3834</t>
  </si>
  <si>
    <t>206-656-9672</t>
  </si>
  <si>
    <t>ddfaison</t>
  </si>
  <si>
    <t>gi9v\YDBkrCdj</t>
  </si>
  <si>
    <t>maragaret.jolly@gmail.com</t>
  </si>
  <si>
    <t>Earl Jolly</t>
  </si>
  <si>
    <t>Estefana Jolly</t>
  </si>
  <si>
    <t>215-91-0184</t>
  </si>
  <si>
    <t>210-581-6454</t>
  </si>
  <si>
    <t>mejolly</t>
  </si>
  <si>
    <t>Uym+I!{o</t>
  </si>
  <si>
    <t>stacy.chamberlin@hotmail.co.uk</t>
  </si>
  <si>
    <t>Glen Chamberlin</t>
  </si>
  <si>
    <t>Mistie Chamberlin</t>
  </si>
  <si>
    <t>Fontenot</t>
  </si>
  <si>
    <t>692-18-7942</t>
  </si>
  <si>
    <t>405-812-5818</t>
  </si>
  <si>
    <t>sochamberlin</t>
  </si>
  <si>
    <t>m-P9B}r[r2#r2</t>
  </si>
  <si>
    <t>ozie.berry@hotmail.co.uk</t>
  </si>
  <si>
    <t>Harold Berry</t>
  </si>
  <si>
    <t>Maida Berry</t>
  </si>
  <si>
    <t>014-94-8336</t>
  </si>
  <si>
    <t>218-744-5041</t>
  </si>
  <si>
    <t>okberry</t>
  </si>
  <si>
    <t>pQFO7C8m]S</t>
  </si>
  <si>
    <t>Reis</t>
  </si>
  <si>
    <t>valentin.reis@gmail.com</t>
  </si>
  <si>
    <t>Sheldon Reis</t>
  </si>
  <si>
    <t>Delia Reis</t>
  </si>
  <si>
    <t>327-11-1917</t>
  </si>
  <si>
    <t>205-857-6177</t>
  </si>
  <si>
    <t>vkreis</t>
  </si>
  <si>
    <t>da6F3Kq#\N</t>
  </si>
  <si>
    <t>cory.seitz@aol.com</t>
  </si>
  <si>
    <t>Emile Seitz</t>
  </si>
  <si>
    <t>Lillian Seitz</t>
  </si>
  <si>
    <t>443-27-9425</t>
  </si>
  <si>
    <t>307-338-8087</t>
  </si>
  <si>
    <t>Big Piney</t>
  </si>
  <si>
    <t>Sublette</t>
  </si>
  <si>
    <t>crseitz</t>
  </si>
  <si>
    <t>Ra!5#qPYXn</t>
  </si>
  <si>
    <t>despina.rivera@yahoo.com</t>
  </si>
  <si>
    <t>Cody Rivera</t>
  </si>
  <si>
    <t>Lavina Rivera</t>
  </si>
  <si>
    <t>707-18-9574</t>
  </si>
  <si>
    <t>314-839-0971</t>
  </si>
  <si>
    <t>Mc Gee</t>
  </si>
  <si>
    <t>dhrivera</t>
  </si>
  <si>
    <t>wT$3ohw6V&amp;d</t>
  </si>
  <si>
    <t>lamar.dalton@hotmail.com</t>
  </si>
  <si>
    <t>Kyle Dalton</t>
  </si>
  <si>
    <t>Jonelle Dalton</t>
  </si>
  <si>
    <t>756-12-9048</t>
  </si>
  <si>
    <t>201-251-3393</t>
  </si>
  <si>
    <t>Far Hills</t>
  </si>
  <si>
    <t>lwdalton</t>
  </si>
  <si>
    <t>8mmH:qNFO</t>
  </si>
  <si>
    <t>venetta.gorton@yahoo.ca</t>
  </si>
  <si>
    <t>Giuseppe Gorton</t>
  </si>
  <si>
    <t>Glayds Gorton</t>
  </si>
  <si>
    <t>Pittman</t>
  </si>
  <si>
    <t>172-86-2553</t>
  </si>
  <si>
    <t>210-804-1824</t>
  </si>
  <si>
    <t>Valley Spring</t>
  </si>
  <si>
    <t>vsgorton</t>
  </si>
  <si>
    <t>1+3}:vmtoV!M||l</t>
  </si>
  <si>
    <t>Bird</t>
  </si>
  <si>
    <t>alonzo.bird@gmail.com</t>
  </si>
  <si>
    <t>Rodrigo Bird</t>
  </si>
  <si>
    <t>Alexander Bird</t>
  </si>
  <si>
    <t>101-02-3205</t>
  </si>
  <si>
    <t>236-995-2661</t>
  </si>
  <si>
    <t>ahbird</t>
  </si>
  <si>
    <t>9~4wix1scO</t>
  </si>
  <si>
    <t>Stepanie</t>
  </si>
  <si>
    <t>stepanie.criswell@aol.com</t>
  </si>
  <si>
    <t>Douglas Criswell</t>
  </si>
  <si>
    <t>Cruz Criswell</t>
  </si>
  <si>
    <t>292-15-6095</t>
  </si>
  <si>
    <t>479-341-6768</t>
  </si>
  <si>
    <t>shcriswell</t>
  </si>
  <si>
    <t>oKhEbjtX3Z</t>
  </si>
  <si>
    <t>whitley.saito@gmail.com</t>
  </si>
  <si>
    <t>Aaron Saito</t>
  </si>
  <si>
    <t>Bronwyn Saito</t>
  </si>
  <si>
    <t>364-39-0325</t>
  </si>
  <si>
    <t>270-752-6502</t>
  </si>
  <si>
    <t>Bonnyman</t>
  </si>
  <si>
    <t>wlsaito</t>
  </si>
  <si>
    <t>k$&lt;|E*qYS3^^0Oz</t>
  </si>
  <si>
    <t>marita.koenig@gmail.com</t>
  </si>
  <si>
    <t>Mario Koenig</t>
  </si>
  <si>
    <t>Chanda Koenig</t>
  </si>
  <si>
    <t>076-02-7328</t>
  </si>
  <si>
    <t>307-735-5244</t>
  </si>
  <si>
    <t>makoenig</t>
  </si>
  <si>
    <t>0!&gt;hWU-Vyw</t>
  </si>
  <si>
    <t>pauline.meister@yahoo.com</t>
  </si>
  <si>
    <t>Joaquin Meister</t>
  </si>
  <si>
    <t>Karey Meister</t>
  </si>
  <si>
    <t>058-02-5802</t>
  </si>
  <si>
    <t>239-322-9432</t>
  </si>
  <si>
    <t>Lake Monroe</t>
  </si>
  <si>
    <t>phmeister</t>
  </si>
  <si>
    <t>cuCPR.z2ke</t>
  </si>
  <si>
    <t>Camellia</t>
  </si>
  <si>
    <t>camellia.greenfield@hotmail.com</t>
  </si>
  <si>
    <t>Adam Greenfield</t>
  </si>
  <si>
    <t>Enid Greenfield</t>
  </si>
  <si>
    <t>415-99-6045</t>
  </si>
  <si>
    <t>304-318-3095</t>
  </si>
  <si>
    <t>cvgreenfield</t>
  </si>
  <si>
    <t>AGXlNjqd3</t>
  </si>
  <si>
    <t>wilburn.stalnaker@gmail.com</t>
  </si>
  <si>
    <t>Carol Stalnaker</t>
  </si>
  <si>
    <t>Aiko Stalnaker</t>
  </si>
  <si>
    <t>123-98-9025</t>
  </si>
  <si>
    <t>316-579-4875</t>
  </si>
  <si>
    <t>wqstalnaker</t>
  </si>
  <si>
    <t>8;e3q#_5</t>
  </si>
  <si>
    <t>gerald.jankowski@hotmail.com</t>
  </si>
  <si>
    <t>Stewart Jankowski</t>
  </si>
  <si>
    <t>Maura Jankowski</t>
  </si>
  <si>
    <t>Cater</t>
  </si>
  <si>
    <t>533-71-7986</t>
  </si>
  <si>
    <t>423-914-7571</t>
  </si>
  <si>
    <t>grjankowski</t>
  </si>
  <si>
    <t>V~&amp;L8U*#bmKY</t>
  </si>
  <si>
    <t>Sara</t>
  </si>
  <si>
    <t>sara.mong@hotmail.com</t>
  </si>
  <si>
    <t>Dane Mong</t>
  </si>
  <si>
    <t>Aubrey Mong</t>
  </si>
  <si>
    <t>206-84-2907</t>
  </si>
  <si>
    <t>210-313-0160</t>
  </si>
  <si>
    <t>symong</t>
  </si>
  <si>
    <t>SwZ\u.p2oX</t>
  </si>
  <si>
    <t>mel.hance@hotmail.co.uk</t>
  </si>
  <si>
    <t>Doyle Hance</t>
  </si>
  <si>
    <t>Margeret Hance</t>
  </si>
  <si>
    <t>151-23-0621</t>
  </si>
  <si>
    <t>701-496-2331</t>
  </si>
  <si>
    <t>mchance</t>
  </si>
  <si>
    <t>SvTfRQAI9</t>
  </si>
  <si>
    <t>herman.hostetter@hotmail.com</t>
  </si>
  <si>
    <t>Cristobal Hostetter</t>
  </si>
  <si>
    <t>Verona Hostetter</t>
  </si>
  <si>
    <t>Fretwell</t>
  </si>
  <si>
    <t>646-23-5917</t>
  </si>
  <si>
    <t>215-589-1521</t>
  </si>
  <si>
    <t>Boyers</t>
  </si>
  <si>
    <t>hghostetter</t>
  </si>
  <si>
    <t>X_K@9&gt;h-w$^</t>
  </si>
  <si>
    <t>Adelina</t>
  </si>
  <si>
    <t>adelina.luis@gmail.com</t>
  </si>
  <si>
    <t>Emmitt Luis</t>
  </si>
  <si>
    <t>Roberto Luis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</si>
  <si>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</si>
  <si>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</si>
  <si>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</si>
  <si>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</si>
  <si>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</si>
  <si>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</si>
  <si>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</si>
  <si>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230-99-6613</t>
  </si>
  <si>
    <t>406-987-9100</t>
  </si>
  <si>
    <t>evvermillion</t>
  </si>
  <si>
    <t>8T/o/P6KntXWQ</t>
  </si>
  <si>
    <t>trevor.cary@aol.com</t>
  </si>
  <si>
    <t>Damian Cary</t>
  </si>
  <si>
    <t>Shane Cary</t>
  </si>
  <si>
    <t>422-67-8674</t>
  </si>
  <si>
    <t>218-625-9361</t>
  </si>
  <si>
    <t>tlcary</t>
  </si>
  <si>
    <t>rqR4LdzPZ</t>
  </si>
  <si>
    <t>Rushton</t>
  </si>
  <si>
    <t>sean.rushton@bellsouth.net</t>
  </si>
  <si>
    <t>Boyce Rushton</t>
  </si>
  <si>
    <t>Trish Rushton</t>
  </si>
  <si>
    <t>476-55-0673</t>
  </si>
  <si>
    <t>229-263-1946</t>
  </si>
  <si>
    <t>sgrushton</t>
  </si>
  <si>
    <t>PyWfSS-xKH7/2CP</t>
  </si>
  <si>
    <t>Lawana</t>
  </si>
  <si>
    <t>lawana.sistrunk@walmart.com</t>
  </si>
  <si>
    <t>Huey Sistrunk</t>
  </si>
  <si>
    <t>Lili Sistrunk</t>
  </si>
  <si>
    <t>Mcauliffe</t>
  </si>
  <si>
    <t>418-67-4705</t>
  </si>
  <si>
    <t>262-691-5977</t>
  </si>
  <si>
    <t>ltsistrunk</t>
  </si>
  <si>
    <t>eQ8N_Vcmd]wqc&amp;t</t>
  </si>
  <si>
    <t>lisha.raynor@hotmail.com</t>
  </si>
  <si>
    <t>Errol Raynor</t>
  </si>
  <si>
    <t>Caroyln Raynor</t>
  </si>
  <si>
    <t>360-08-0422</t>
  </si>
  <si>
    <t>480-489-3012</t>
  </si>
  <si>
    <t>loraynor</t>
  </si>
  <si>
    <t>rhooKipz~Q|A</t>
  </si>
  <si>
    <t>nickolas.rackley@gmail.com</t>
  </si>
  <si>
    <t>Vincent Rackley</t>
  </si>
  <si>
    <t>Zaida Rackley</t>
  </si>
  <si>
    <t>248-99-1714</t>
  </si>
  <si>
    <t>212-880-1568</t>
  </si>
  <si>
    <t>nhrackley</t>
  </si>
  <si>
    <t>S/1N2J~}whN#^-</t>
  </si>
  <si>
    <t>emmanuel.shipley@gmail.com</t>
  </si>
  <si>
    <t>Hubert Shipley</t>
  </si>
  <si>
    <t>Rosalee Shipley</t>
  </si>
  <si>
    <t>Bayless</t>
  </si>
  <si>
    <t>584-99-6871</t>
  </si>
  <si>
    <t>339-909-4159</t>
  </si>
  <si>
    <t>eeshipley</t>
  </si>
  <si>
    <t>TJd^}]jS</t>
  </si>
  <si>
    <t>arminda.plaza@aol.com</t>
  </si>
  <si>
    <t>Raphael Plaza</t>
  </si>
  <si>
    <t>Aura Plaza</t>
  </si>
  <si>
    <t>Casanova</t>
  </si>
  <si>
    <t>710-18-0033</t>
  </si>
  <si>
    <t>215-239-6822</t>
  </si>
  <si>
    <t>asplaza</t>
  </si>
  <si>
    <t>v%22|F1PykSX&gt;t</t>
  </si>
  <si>
    <t>ben.hamrick@msn.com</t>
  </si>
  <si>
    <t>Alejandro Hamrick</t>
  </si>
  <si>
    <t>Jessica Hamrick</t>
  </si>
  <si>
    <t>601-99-4241</t>
  </si>
  <si>
    <t>907-786-1153</t>
  </si>
  <si>
    <t>blhamrick</t>
  </si>
  <si>
    <t>E/Nd[]+op</t>
  </si>
  <si>
    <t>brandon.gaudet@hotmail.com</t>
  </si>
  <si>
    <t>Ward Gaudet</t>
  </si>
  <si>
    <t>Lona Gaudet</t>
  </si>
  <si>
    <t>507-57-8906</t>
  </si>
  <si>
    <t>270-662-8833</t>
  </si>
  <si>
    <t>bkgaudet</t>
  </si>
  <si>
    <t>d;h*+R1^</t>
  </si>
  <si>
    <t>Ingeborg</t>
  </si>
  <si>
    <t>ingeborg.desalvo@apple.com</t>
  </si>
  <si>
    <t>Kristopher Desalvo</t>
  </si>
  <si>
    <t>Kayce Desalvo</t>
  </si>
  <si>
    <t>597-92-6998</t>
  </si>
  <si>
    <t>304-257-8667</t>
  </si>
  <si>
    <t>Roderfield</t>
  </si>
  <si>
    <t>iodesalvo</t>
  </si>
  <si>
    <t>l/}Hzs8aR8t5\</t>
  </si>
  <si>
    <t>osvaldo.mclaurin@verizon.net</t>
  </si>
  <si>
    <t>Guadalupe Mclaurin</t>
  </si>
  <si>
    <t>Chaya Mclaurin</t>
  </si>
  <si>
    <t>265-99-9778</t>
  </si>
  <si>
    <t>212-437-6104</t>
  </si>
  <si>
    <t>oumclaurin</t>
  </si>
  <si>
    <t>qp&lt;7|&gt;&lt;nH</t>
  </si>
  <si>
    <t>lashawna.royer@gmail.com</t>
  </si>
  <si>
    <t>Alec Royer</t>
  </si>
  <si>
    <t>Jewell Royer</t>
  </si>
  <si>
    <t>011-94-9383</t>
  </si>
  <si>
    <t>314-574-5280</t>
  </si>
  <si>
    <t>Hematite</t>
  </si>
  <si>
    <t>laroyer</t>
  </si>
  <si>
    <t>u&gt;\lVOI|^j</t>
  </si>
  <si>
    <t>Hortensia</t>
  </si>
  <si>
    <t>hortensia.crosby@outlook.com</t>
  </si>
  <si>
    <t>Christopher Crosby</t>
  </si>
  <si>
    <t>Ursula Crosby</t>
  </si>
  <si>
    <t>169-86-2071</t>
  </si>
  <si>
    <t>603-397-3542</t>
  </si>
  <si>
    <t>hpcrosby</t>
  </si>
  <si>
    <t>I%]04Ok}xL-]A</t>
  </si>
  <si>
    <t>carey.goble@hotmail.com</t>
  </si>
  <si>
    <t>Rigoberto Goble</t>
  </si>
  <si>
    <t>Keesha Goble</t>
  </si>
  <si>
    <t>299-15-7444</t>
  </si>
  <si>
    <t>229-564-8478</t>
  </si>
  <si>
    <t>ctgoble</t>
  </si>
  <si>
    <t>FEnMMd[wRZxdr</t>
  </si>
  <si>
    <t>michale.beebe@rediffmail.com</t>
  </si>
  <si>
    <t>Sonny Beebe</t>
  </si>
  <si>
    <t>Michiko Beebe</t>
  </si>
  <si>
    <t>210-84-1466</t>
  </si>
  <si>
    <t>231-971-7458</t>
  </si>
  <si>
    <t>mebeebe</t>
  </si>
  <si>
    <t>P2JyKJt6gBkx</t>
  </si>
  <si>
    <t>peter.gardiner@gmail.com</t>
  </si>
  <si>
    <t>Deshawn Gardiner</t>
  </si>
  <si>
    <t>Kristle Gardiner</t>
  </si>
  <si>
    <t>437-99-3569</t>
  </si>
  <si>
    <t>405-772-9653</t>
  </si>
  <si>
    <t>pagardiner</t>
  </si>
  <si>
    <t>dFK:S0nLN&lt;77</t>
  </si>
  <si>
    <t>carlo.elmer@gmail.com</t>
  </si>
  <si>
    <t>Shane Elmer</t>
  </si>
  <si>
    <t>Melynda Elmer</t>
  </si>
  <si>
    <t>074-02-0687</t>
  </si>
  <si>
    <t>701-834-0575</t>
  </si>
  <si>
    <t>Souris</t>
  </si>
  <si>
    <t>ckelmer</t>
  </si>
  <si>
    <t>y&lt;~JZ-?Ak]R3</t>
  </si>
  <si>
    <t>Suzy</t>
  </si>
  <si>
    <t>suzy.bayles@yahoo.co.in</t>
  </si>
  <si>
    <t>Clemente Bayles</t>
  </si>
  <si>
    <t>Mellie Bayles</t>
  </si>
  <si>
    <t>401-73-3510</t>
  </si>
  <si>
    <t>225-613-9101</t>
  </si>
  <si>
    <t>sxbayles</t>
  </si>
  <si>
    <t>HB|{tjwG</t>
  </si>
  <si>
    <t>halley.alvarez@yahoo.co.in</t>
  </si>
  <si>
    <t>Mack Alvarez</t>
  </si>
  <si>
    <t>Ashanti Alvarez</t>
  </si>
  <si>
    <t>142-23-2777</t>
  </si>
  <si>
    <t>479-955-7015</t>
  </si>
  <si>
    <t>hhalvarez</t>
  </si>
  <si>
    <t>YwvWrwe\[d@@</t>
  </si>
  <si>
    <t>olen.henning@msn.com</t>
  </si>
  <si>
    <t>Denny Henning</t>
  </si>
  <si>
    <t>Siu Henning</t>
  </si>
  <si>
    <t>496-29-5923</t>
  </si>
  <si>
    <t>216-824-1029</t>
  </si>
  <si>
    <t>ojhenning</t>
  </si>
  <si>
    <t>cLtI;T2D]n~</t>
  </si>
  <si>
    <t>isa.hock@aol.com</t>
  </si>
  <si>
    <t>Wallace Hock</t>
  </si>
  <si>
    <t>Lavona Hock</t>
  </si>
  <si>
    <t>646-23-6886</t>
  </si>
  <si>
    <t>215-450-7314</t>
  </si>
  <si>
    <t>ijhock</t>
  </si>
  <si>
    <t>u{bJL!|z&lt;#9</t>
  </si>
  <si>
    <t>Susanne</t>
  </si>
  <si>
    <t>susanne.torrez@rediffmail.com</t>
  </si>
  <si>
    <t>Armando Torrez</t>
  </si>
  <si>
    <t>Evangeline Torrez</t>
  </si>
  <si>
    <t>273-17-4396</t>
  </si>
  <si>
    <t>229-210-8543</t>
  </si>
  <si>
    <t>sgtorrez</t>
  </si>
  <si>
    <t>q/TH!\6ZEPlRl_8</t>
  </si>
  <si>
    <t>trevor.tsosie@yahoo.ca</t>
  </si>
  <si>
    <t>Nicholas Tsosie</t>
  </si>
  <si>
    <t>Bernetta Tsosie</t>
  </si>
  <si>
    <t>389-33-6547</t>
  </si>
  <si>
    <t>228-627-3410</t>
  </si>
  <si>
    <t>Hattiesburg</t>
  </si>
  <si>
    <t>tstsosie</t>
  </si>
  <si>
    <t>FzEHAI@}|py</t>
  </si>
  <si>
    <t>Toi</t>
  </si>
  <si>
    <t>toi.vandenberg@gmail.com</t>
  </si>
  <si>
    <t>Bennett Vandenberg</t>
  </si>
  <si>
    <t>Deane Vandenberg</t>
  </si>
  <si>
    <t>120-98-1979</t>
  </si>
  <si>
    <t>215-898-8663</t>
  </si>
  <si>
    <t>tvvandenberg</t>
  </si>
  <si>
    <t>eD$B~xeANr</t>
  </si>
  <si>
    <t>chester.borges@yahoo.ca</t>
  </si>
  <si>
    <t>Eugene Borges</t>
  </si>
  <si>
    <t>Minh Borges</t>
  </si>
  <si>
    <t>416-67-0461</t>
  </si>
  <si>
    <t>505-243-3645</t>
  </si>
  <si>
    <t>ceborges</t>
  </si>
  <si>
    <t>W$UxkiVvH/vZ</t>
  </si>
  <si>
    <t>ambrose.tobin@charter.net</t>
  </si>
  <si>
    <t>Norbert Tobin</t>
  </si>
  <si>
    <t>Silvana Tobin</t>
  </si>
  <si>
    <t>Jeffers</t>
  </si>
  <si>
    <t>200-84-8215</t>
  </si>
  <si>
    <t>201-785-7312</t>
  </si>
  <si>
    <t>Hasbrouck Heights</t>
  </si>
  <si>
    <t>aotobin</t>
  </si>
  <si>
    <t>WT9IATo?/D</t>
  </si>
  <si>
    <t>Wulf</t>
  </si>
  <si>
    <t>kasey.wulf@yahoo.com</t>
  </si>
  <si>
    <t>Owen Wulf</t>
  </si>
  <si>
    <t>Zulema Wulf</t>
  </si>
  <si>
    <t>496-29-5771</t>
  </si>
  <si>
    <t>239-249-7773</t>
  </si>
  <si>
    <t>kxwulf</t>
  </si>
  <si>
    <t>TS&lt;p5n*?U1GBA1</t>
  </si>
  <si>
    <t>venetta.moe@charter.net</t>
  </si>
  <si>
    <t>Arlen Moe</t>
  </si>
  <si>
    <t>Windy Moe</t>
  </si>
  <si>
    <t>523-99-8674</t>
  </si>
  <si>
    <t>262-689-4318</t>
  </si>
  <si>
    <t>vgmoe</t>
  </si>
  <si>
    <t>A50&lt;xj72_n:Wy</t>
  </si>
  <si>
    <t>stevie.fairbanks@ntlworld.com</t>
  </si>
  <si>
    <t>Erin Fairbanks</t>
  </si>
  <si>
    <t>Monica Fairbanks</t>
  </si>
  <si>
    <t>519-87-3856</t>
  </si>
  <si>
    <t>252-641-1950</t>
  </si>
  <si>
    <t>sifairbanks</t>
  </si>
  <si>
    <t>vbn%VEXP${DKI@-</t>
  </si>
  <si>
    <t>shane.dobbs@verizon.net</t>
  </si>
  <si>
    <t>Mickey Dobbs</t>
  </si>
  <si>
    <t>Nicola Dobbs</t>
  </si>
  <si>
    <t>630-31-6983</t>
  </si>
  <si>
    <t>803-897-8415</t>
  </si>
  <si>
    <t>Williston</t>
  </si>
  <si>
    <t>scdobbs</t>
  </si>
  <si>
    <t>M#J&gt;^&amp;d-</t>
  </si>
  <si>
    <t>korey.chavez@shell.com</t>
  </si>
  <si>
    <t>Lyle Chavez</t>
  </si>
  <si>
    <t>Sheron Chavez</t>
  </si>
  <si>
    <t>Flower</t>
  </si>
  <si>
    <t>761-12-8597</t>
  </si>
  <si>
    <t>701-510-3738</t>
  </si>
  <si>
    <t>kmchavez</t>
  </si>
  <si>
    <t>aZ?\dx0p4;_K5^*</t>
  </si>
  <si>
    <t>camilla.kessel@charter.net</t>
  </si>
  <si>
    <t>Rogelio Kessel</t>
  </si>
  <si>
    <t>Lakenya Kessel</t>
  </si>
  <si>
    <t>Casarez</t>
  </si>
  <si>
    <t>435-99-9354</t>
  </si>
  <si>
    <t>231-517-2248</t>
  </si>
  <si>
    <t>Beechwood</t>
  </si>
  <si>
    <t>cykessel</t>
  </si>
  <si>
    <t>fK\OU9Pa</t>
  </si>
  <si>
    <t>louis.tavarez@walmart.com</t>
  </si>
  <si>
    <t>Emile Tavarez</t>
  </si>
  <si>
    <t>Suzann Tavarez</t>
  </si>
  <si>
    <t>179-86-7173</t>
  </si>
  <si>
    <t>207-993-7109</t>
  </si>
  <si>
    <t>Eustis</t>
  </si>
  <si>
    <t>lytavarez</t>
  </si>
  <si>
    <t>vGq^X!H_][h%?/</t>
  </si>
  <si>
    <t>daren.valdivia@verizon.net</t>
  </si>
  <si>
    <t>Logan Valdivia</t>
  </si>
  <si>
    <t>Clotilde Valdivia</t>
  </si>
  <si>
    <t>668-48-1623</t>
  </si>
  <si>
    <t>319-826-7361</t>
  </si>
  <si>
    <t>divaldivia</t>
  </si>
  <si>
    <t>Ge%SU*0nHq</t>
  </si>
  <si>
    <t>ralph.abner@yahoo.co.in</t>
  </si>
  <si>
    <t>Seth Abner</t>
  </si>
  <si>
    <t>Corazon Abner</t>
  </si>
  <si>
    <t>Banker</t>
  </si>
  <si>
    <t>631-31-3332</t>
  </si>
  <si>
    <t>701-522-7439</t>
  </si>
  <si>
    <t>rvabner</t>
  </si>
  <si>
    <t>pKGU7AG~./QW}</t>
  </si>
  <si>
    <t>adele.dearman@yahoo.com</t>
  </si>
  <si>
    <t>Hiram Dearman</t>
  </si>
  <si>
    <t>Christene Dearman</t>
  </si>
  <si>
    <t>659-24-8770</t>
  </si>
  <si>
    <t>236-825-9210</t>
  </si>
  <si>
    <t>Prince Edward</t>
  </si>
  <si>
    <t>aidearman</t>
  </si>
  <si>
    <t>4[2RT|&amp;+.?v$-</t>
  </si>
  <si>
    <t>Jenise</t>
  </si>
  <si>
    <t>jenise.trice@yahoo.com</t>
  </si>
  <si>
    <t>Cleo Trice</t>
  </si>
  <si>
    <t>Detra Trice</t>
  </si>
  <si>
    <t>505-59-3174</t>
  </si>
  <si>
    <t>215-974-6508</t>
  </si>
  <si>
    <t>jxtrice</t>
  </si>
  <si>
    <t>Xn&lt;imsXxWM5;T%P</t>
  </si>
  <si>
    <t>Karol</t>
  </si>
  <si>
    <t>karol.seabolt@hotmail.com</t>
  </si>
  <si>
    <t>Kris Seabolt</t>
  </si>
  <si>
    <t>Nickole Seabolt</t>
  </si>
  <si>
    <t>339-11-6962</t>
  </si>
  <si>
    <t>262-380-2157</t>
  </si>
  <si>
    <t>kmseabolt</t>
  </si>
  <si>
    <t>OS^D{di7Bl6</t>
  </si>
  <si>
    <t>rickey.jordon@gmail.com</t>
  </si>
  <si>
    <t>Shon Jordon</t>
  </si>
  <si>
    <t>Katharina Jordon</t>
  </si>
  <si>
    <t>Gwin</t>
  </si>
  <si>
    <t>391-33-3436</t>
  </si>
  <si>
    <t>209-423-7507</t>
  </si>
  <si>
    <t>rojordon</t>
  </si>
  <si>
    <t>bg_..5L&amp;W8.!</t>
  </si>
  <si>
    <t>clyde.frith@yahoo.ca</t>
  </si>
  <si>
    <t>Demetrius Frith</t>
  </si>
  <si>
    <t>Lorie Frith</t>
  </si>
  <si>
    <t>263-99-8078</t>
  </si>
  <si>
    <t>212-682-4466</t>
  </si>
  <si>
    <t>cufrith</t>
  </si>
  <si>
    <t>HF&lt;EfpQx&amp;/&gt;W</t>
  </si>
  <si>
    <t>Trotter</t>
  </si>
  <si>
    <t>bobbie.trotter@hotmail.com</t>
  </si>
  <si>
    <t>Dudley Trotter</t>
  </si>
  <si>
    <t>Carroll Trotter</t>
  </si>
  <si>
    <t>665-22-2272</t>
  </si>
  <si>
    <t>307-286-0030</t>
  </si>
  <si>
    <t>batrotter</t>
  </si>
  <si>
    <t>kl.LI1wAO</t>
  </si>
  <si>
    <t>edmond.mellon@yahoo.co.in</t>
  </si>
  <si>
    <t>Hoyt Mellon</t>
  </si>
  <si>
    <t>Phyliss Mellon</t>
  </si>
  <si>
    <t>595-99-6739</t>
  </si>
  <si>
    <t>270-890-3311</t>
  </si>
  <si>
    <t>Wallins Creek</t>
  </si>
  <si>
    <t>evmellon</t>
  </si>
  <si>
    <t>Esrs-4l_S;3B</t>
  </si>
  <si>
    <t>Power</t>
  </si>
  <si>
    <t>arnulfo.power@hotmail.co.uk</t>
  </si>
  <si>
    <t>Benedict Power</t>
  </si>
  <si>
    <t>Sudie Power</t>
  </si>
  <si>
    <t>Vieira</t>
  </si>
  <si>
    <t>236-55-2529</t>
  </si>
  <si>
    <t>205-676-5076</t>
  </si>
  <si>
    <t>Odenville</t>
  </si>
  <si>
    <t>aopower</t>
  </si>
  <si>
    <t>Ow2#6u[&amp;3JDShx</t>
  </si>
  <si>
    <t>roland.raymer@aol.com</t>
  </si>
  <si>
    <t>Laurence Raymer</t>
  </si>
  <si>
    <t>Halley Raymer</t>
  </si>
  <si>
    <t>370-37-9842</t>
  </si>
  <si>
    <t>405-883-9770</t>
  </si>
  <si>
    <t>rwraymer</t>
  </si>
  <si>
    <t>vtt!Efz\Y[:</t>
  </si>
  <si>
    <t>Sebrina</t>
  </si>
  <si>
    <t>sebrina.freeland@charter.net</t>
  </si>
  <si>
    <t>Leo Freeland</t>
  </si>
  <si>
    <t>Arianne Freeland</t>
  </si>
  <si>
    <t>202-84-7537</t>
  </si>
  <si>
    <t>605-853-0055</t>
  </si>
  <si>
    <t>sufreeland</t>
  </si>
  <si>
    <t>z64~FCF+|V_\axP</t>
  </si>
  <si>
    <t>marlo.heald@yahoo.com</t>
  </si>
  <si>
    <t>Santiago Heald</t>
  </si>
  <si>
    <t>Brinda Heald</t>
  </si>
  <si>
    <t>270-17-8593</t>
  </si>
  <si>
    <t>423-212-3831</t>
  </si>
  <si>
    <t>Elizabethton</t>
  </si>
  <si>
    <t>mtheald</t>
  </si>
  <si>
    <t>7HM37Z;1MS</t>
  </si>
  <si>
    <t>Pamelia</t>
  </si>
  <si>
    <t>pamelia.burson@aol.com</t>
  </si>
  <si>
    <t>Dominique Burson</t>
  </si>
  <si>
    <t>Lauren Burson</t>
  </si>
  <si>
    <t>341-11-9384</t>
  </si>
  <si>
    <t>201-869-3778</t>
  </si>
  <si>
    <t>phburson</t>
  </si>
  <si>
    <t>H{i67lyVdG[nK~</t>
  </si>
  <si>
    <t>alpha.crooks@yahoo.com</t>
  </si>
  <si>
    <t>Johnnie Crooks</t>
  </si>
  <si>
    <t>Marline Crooks</t>
  </si>
  <si>
    <t>380-37-3034</t>
  </si>
  <si>
    <t>215-646-9382</t>
  </si>
  <si>
    <t>Millerton</t>
  </si>
  <si>
    <t>apcrooks</t>
  </si>
  <si>
    <t>j58&gt;aoo2h69t|</t>
  </si>
  <si>
    <t>Oshaughnessy</t>
  </si>
  <si>
    <t>azalee.oshaughnessy@aol.com</t>
  </si>
  <si>
    <t>Norberto Oshaughnessy</t>
  </si>
  <si>
    <t>Leora Oshaughnessy</t>
  </si>
  <si>
    <t>511-33-9698</t>
  </si>
  <si>
    <t>212-225-1467</t>
  </si>
  <si>
    <t>Willsboro</t>
  </si>
  <si>
    <t>aeoshaughnessy</t>
  </si>
  <si>
    <t>O:eRVnBBX</t>
  </si>
  <si>
    <t>bari.gravois@gmail.com</t>
  </si>
  <si>
    <t>Elijah Gravois</t>
  </si>
  <si>
    <t>Onita Gravois</t>
  </si>
  <si>
    <t>654-38-9073</t>
  </si>
  <si>
    <t>206-228-9224</t>
  </si>
  <si>
    <t>bhgravois</t>
  </si>
  <si>
    <t>DCvcymFwhRtg6[f</t>
  </si>
  <si>
    <t>Hibbard</t>
  </si>
  <si>
    <t>emilio.hibbard@gmail.com</t>
  </si>
  <si>
    <t>Leopoldo Hibbard</t>
  </si>
  <si>
    <t>Hayley Hibbard</t>
  </si>
  <si>
    <t>Mciver</t>
  </si>
  <si>
    <t>128-98-2933</t>
  </si>
  <si>
    <t>205-215-9746</t>
  </si>
  <si>
    <t>Sweet Water</t>
  </si>
  <si>
    <t>echibbard</t>
  </si>
  <si>
    <t>vh@]yW^B</t>
  </si>
  <si>
    <t>wenona.lennox@aol.com</t>
  </si>
  <si>
    <t>Ralph Lennox</t>
  </si>
  <si>
    <t>Katelynn Lennox</t>
  </si>
  <si>
    <t>Salyers</t>
  </si>
  <si>
    <t>232-57-8025</t>
  </si>
  <si>
    <t>270-617-0060</t>
  </si>
  <si>
    <t>welennox</t>
  </si>
  <si>
    <t>w4&lt;K&lt;4}0</t>
  </si>
  <si>
    <t>guadalupe.prince@aol.com</t>
  </si>
  <si>
    <t>Ezra Prince</t>
  </si>
  <si>
    <t>Honey Prince</t>
  </si>
  <si>
    <t>330-11-2140</t>
  </si>
  <si>
    <t>205-979-1650</t>
  </si>
  <si>
    <t>Eutaw</t>
  </si>
  <si>
    <t>gnprince</t>
  </si>
  <si>
    <t>y0KjC6~aa&gt;</t>
  </si>
  <si>
    <t>Gayton</t>
  </si>
  <si>
    <t>alejandra.gayton@yahoo.com</t>
  </si>
  <si>
    <t>Louis Gayton</t>
  </si>
  <si>
    <t>Aleisha Gayton</t>
  </si>
  <si>
    <t>162-86-8633</t>
  </si>
  <si>
    <t>207-745-7499</t>
  </si>
  <si>
    <t>aygayton</t>
  </si>
  <si>
    <t>AVaHMFCJ</t>
  </si>
  <si>
    <t>eric.sublett@microsoft.com</t>
  </si>
  <si>
    <t>Delmer Sublett</t>
  </si>
  <si>
    <t>Alix Sublett</t>
  </si>
  <si>
    <t>474-55-7261</t>
  </si>
  <si>
    <t>480-652-1615</t>
  </si>
  <si>
    <t>Supai</t>
  </si>
  <si>
    <t>ezsublett</t>
  </si>
  <si>
    <t>dt.4!;2sx4iJu</t>
  </si>
  <si>
    <t>carey.kahl@yahoo.ca</t>
  </si>
  <si>
    <t>Bennett Kahl</t>
  </si>
  <si>
    <t>Paris Kahl</t>
  </si>
  <si>
    <t>419-67-1603</t>
  </si>
  <si>
    <t>907-563-1060</t>
  </si>
  <si>
    <t>Kodiak</t>
  </si>
  <si>
    <t>cxkahl</t>
  </si>
  <si>
    <t>mG8n89N:b+T</t>
  </si>
  <si>
    <t>su.mortensen@gmail.com</t>
  </si>
  <si>
    <t>Orville Mortensen</t>
  </si>
  <si>
    <t>Karan Mortensen</t>
  </si>
  <si>
    <t>261-99-5901</t>
  </si>
  <si>
    <t>218-715-0486</t>
  </si>
  <si>
    <t>semortensen</t>
  </si>
  <si>
    <t>wu&gt;GbZh[/^mc2</t>
  </si>
  <si>
    <t>Roll</t>
  </si>
  <si>
    <t>tameka.roll@outlook.com</t>
  </si>
  <si>
    <t>Reuben Roll</t>
  </si>
  <si>
    <t>Joanna Roll</t>
  </si>
  <si>
    <t>401-73-6633</t>
  </si>
  <si>
    <t>262-794-9163</t>
  </si>
  <si>
    <t>ttroll</t>
  </si>
  <si>
    <t>uthwomz/Ea8l</t>
  </si>
  <si>
    <t>Judie</t>
  </si>
  <si>
    <t>judie.casias@ibm.com</t>
  </si>
  <si>
    <t>Haywood Casias</t>
  </si>
  <si>
    <t>Leone Casias</t>
  </si>
  <si>
    <t>771-02-6613</t>
  </si>
  <si>
    <t>270-842-0514</t>
  </si>
  <si>
    <t>jqcasias</t>
  </si>
  <si>
    <t>3bF-PKcX?&amp;D[Qr3</t>
  </si>
  <si>
    <t>Bowler</t>
  </si>
  <si>
    <t>michal.bowler@aol.com</t>
  </si>
  <si>
    <t>Adan Bowler</t>
  </si>
  <si>
    <t>Debera Bowler</t>
  </si>
  <si>
    <t>457-99-1952</t>
  </si>
  <si>
    <t>319-480-4140</t>
  </si>
  <si>
    <t>Beaconsfield</t>
  </si>
  <si>
    <t>mfbowler</t>
  </si>
  <si>
    <t>kd[$}%FY6F</t>
  </si>
  <si>
    <t>mel.hinz@comcast.net</t>
  </si>
  <si>
    <t>Vaughn Hinz</t>
  </si>
  <si>
    <t>Lorraine Hinz</t>
  </si>
  <si>
    <t>496-29-4678</t>
  </si>
  <si>
    <t>304-957-0357</t>
  </si>
  <si>
    <t>mvhinz</t>
  </si>
  <si>
    <t>nQa&gt;/?&amp;?YX!CbFA</t>
  </si>
  <si>
    <t>jamal.boynton@comcast.net</t>
  </si>
  <si>
    <t>Robin Boynton</t>
  </si>
  <si>
    <t>Pamella Boynton</t>
  </si>
  <si>
    <t>121-98-6339</t>
  </si>
  <si>
    <t>210-333-7224</t>
  </si>
  <si>
    <t>jjboynton</t>
  </si>
  <si>
    <t>rJ~I!bUoJuuv_#e</t>
  </si>
  <si>
    <t>enda.engleman@aol.com</t>
  </si>
  <si>
    <t>Ahmed Engleman</t>
  </si>
  <si>
    <t>Darcey Engleman</t>
  </si>
  <si>
    <t>288-15-0388</t>
  </si>
  <si>
    <t>215-474-0078</t>
  </si>
  <si>
    <t>ekengleman</t>
  </si>
  <si>
    <t>l-&gt;A&gt;A.uO</t>
  </si>
  <si>
    <t>lavinia.ogle@gmail.com</t>
  </si>
  <si>
    <t>Pasquale Ogle</t>
  </si>
  <si>
    <t>Leona Ogle</t>
  </si>
  <si>
    <t>404-73-3668</t>
  </si>
  <si>
    <t>209-586-3559</t>
  </si>
  <si>
    <t>leogle</t>
  </si>
  <si>
    <t>A7X]AOx~j!</t>
  </si>
  <si>
    <t>Jeniffer</t>
  </si>
  <si>
    <t>jeniffer.doggett@ntlworld.com</t>
  </si>
  <si>
    <t>Gordon Doggett</t>
  </si>
  <si>
    <t>Hester Doggett</t>
  </si>
  <si>
    <t>071-02-9823</t>
  </si>
  <si>
    <t>201-657-6147</t>
  </si>
  <si>
    <t>jkdoggett</t>
  </si>
  <si>
    <t>x*Rvv8NVkb-oS</t>
  </si>
  <si>
    <t>Timmerman</t>
  </si>
  <si>
    <t>alfonzo.timmerman@gmail.com</t>
  </si>
  <si>
    <t>King Timmerman</t>
  </si>
  <si>
    <t>Trisha Timmerman</t>
  </si>
  <si>
    <t>503-45-9925</t>
  </si>
  <si>
    <t>205-742-7190</t>
  </si>
  <si>
    <t>autimmerman</t>
  </si>
  <si>
    <t>g|ro!P-713</t>
  </si>
  <si>
    <t>christi.oswald@yahoo.com</t>
  </si>
  <si>
    <t>Nathaniel Oswald</t>
  </si>
  <si>
    <t>Gilma Oswald</t>
  </si>
  <si>
    <t>663-22-8140</t>
  </si>
  <si>
    <t>229-461-6439</t>
  </si>
  <si>
    <t>Willacoochee</t>
  </si>
  <si>
    <t>cboswald</t>
  </si>
  <si>
    <t>z-#rfl2b</t>
  </si>
  <si>
    <t>jonathon.clift@apple.com</t>
  </si>
  <si>
    <t>Anibal Clift</t>
  </si>
  <si>
    <t>Odell Clift</t>
  </si>
  <si>
    <t>114-98-2753</t>
  </si>
  <si>
    <t>229-325-6074</t>
  </si>
  <si>
    <t>jzclift</t>
  </si>
  <si>
    <t>3nyzR^1_fh0</t>
  </si>
  <si>
    <t>preston.stowers@hotmail.com</t>
  </si>
  <si>
    <t>Darren Stowers</t>
  </si>
  <si>
    <t>Raguel Stowers</t>
  </si>
  <si>
    <t>656-36-5347</t>
  </si>
  <si>
    <t>339-689-5238</t>
  </si>
  <si>
    <t>pestowers</t>
  </si>
  <si>
    <t>U&lt;ykxS7552?x</t>
  </si>
  <si>
    <t>christopher.mceachern@gmail.com</t>
  </si>
  <si>
    <t>Renaldo Mceachern</t>
  </si>
  <si>
    <t>Dorie Mceachern</t>
  </si>
  <si>
    <t>638-29-3471</t>
  </si>
  <si>
    <t>206-829-7069</t>
  </si>
  <si>
    <t>cymceachern</t>
  </si>
  <si>
    <t>J3-n\#jGd4</t>
  </si>
  <si>
    <t>demetrius.manriquez@aol.com</t>
  </si>
  <si>
    <t>Dwight Manriquez</t>
  </si>
  <si>
    <t>Annita Manriquez</t>
  </si>
  <si>
    <t>409-99-4584</t>
  </si>
  <si>
    <t>605-739-8231</t>
  </si>
  <si>
    <t>ddmanriquez</t>
  </si>
  <si>
    <t>4F{K9&gt;O!@</t>
  </si>
  <si>
    <t>dora.walters@yahoo.com</t>
  </si>
  <si>
    <t>Federico Walters</t>
  </si>
  <si>
    <t>Laquanda Walters</t>
  </si>
  <si>
    <t>727-10-1613</t>
  </si>
  <si>
    <t>215-667-0944</t>
  </si>
  <si>
    <t>dbwalters</t>
  </si>
  <si>
    <t>tO.O.RD+@W67Q&amp;</t>
  </si>
  <si>
    <t>edward.franke@comcast.net</t>
  </si>
  <si>
    <t>Walton Franke</t>
  </si>
  <si>
    <t>Drusilla Franke</t>
  </si>
  <si>
    <t>476-55-2912</t>
  </si>
  <si>
    <t>239-455-7513</t>
  </si>
  <si>
    <t>edfranke</t>
  </si>
  <si>
    <t>gyS|?0TvFc</t>
  </si>
  <si>
    <t>laci.ratcliffe@hotmail.com</t>
  </si>
  <si>
    <t>Bradford Ratcliffe</t>
  </si>
  <si>
    <t>Racheal Ratcliffe</t>
  </si>
  <si>
    <t>Pena</t>
  </si>
  <si>
    <t>520-61-1959</t>
  </si>
  <si>
    <t>308-424-7369</t>
  </si>
  <si>
    <t>lxratcliffe</t>
  </si>
  <si>
    <t>0zGd$rh;$</t>
  </si>
  <si>
    <t>berry.tremblay@yahoo.com</t>
  </si>
  <si>
    <t>Julius Tremblay</t>
  </si>
  <si>
    <t>Berneice Tremblay</t>
  </si>
  <si>
    <t>305-37-4586</t>
  </si>
  <si>
    <t>210-373-6586</t>
  </si>
  <si>
    <t>bhtremblay</t>
  </si>
  <si>
    <t>5Gr|:+g}b&gt;</t>
  </si>
  <si>
    <t>Kazuko</t>
  </si>
  <si>
    <t>kazuko.ladd@gmail.com</t>
  </si>
  <si>
    <t>Jayson Ladd</t>
  </si>
  <si>
    <t>Nancee Ladd</t>
  </si>
  <si>
    <t>167-86-4063</t>
  </si>
  <si>
    <t>212-505-9924</t>
  </si>
  <si>
    <t>kaladd</t>
  </si>
  <si>
    <t>COy#FNNbz</t>
  </si>
  <si>
    <t>ben.gibson@hotmail.com</t>
  </si>
  <si>
    <t>Darrell Gibson</t>
  </si>
  <si>
    <t>Leonida Gibson</t>
  </si>
  <si>
    <t>408-99-6841</t>
  </si>
  <si>
    <t>216-579-5356</t>
  </si>
  <si>
    <t>Kettlersville</t>
  </si>
  <si>
    <t>bkgibson</t>
  </si>
  <si>
    <t>XTJ02mVG_9&lt;/</t>
  </si>
  <si>
    <t>winfred.spruill@gmail.com</t>
  </si>
  <si>
    <t>Bryon Spruill</t>
  </si>
  <si>
    <t>Kaitlin Spruill</t>
  </si>
  <si>
    <t>312-35-4284</t>
  </si>
  <si>
    <t>210-685-1097</t>
  </si>
  <si>
    <t>wxspruill</t>
  </si>
  <si>
    <t>Vm!bUHTtxKe</t>
  </si>
  <si>
    <t>norris.guinn@verizon.net</t>
  </si>
  <si>
    <t>Fernando Guinn</t>
  </si>
  <si>
    <t>Candace Guinn</t>
  </si>
  <si>
    <t>344-11-8171</t>
  </si>
  <si>
    <t>203-450-5137</t>
  </si>
  <si>
    <t>ndguinn</t>
  </si>
  <si>
    <t>P0Nn%Xvb</t>
  </si>
  <si>
    <t>brenda.keitt@hotmail.com</t>
  </si>
  <si>
    <t>Arlen Keitt</t>
  </si>
  <si>
    <t>Clarine Keitt</t>
  </si>
  <si>
    <t>657-36-0321</t>
  </si>
  <si>
    <t>207-260-7276</t>
  </si>
  <si>
    <t>bdkeitt</t>
  </si>
  <si>
    <t>dM2St|C~}x&lt;W]t</t>
  </si>
  <si>
    <t>launa.lovelace@gmail.com</t>
  </si>
  <si>
    <t>Gerald Lovelace</t>
  </si>
  <si>
    <t>Ghislaine Lovelace</t>
  </si>
  <si>
    <t>137-25-9111</t>
  </si>
  <si>
    <t>215-712-3649</t>
  </si>
  <si>
    <t>Dillsburg</t>
  </si>
  <si>
    <t>lflovelace</t>
  </si>
  <si>
    <t>e@ykhI:U:O_*</t>
  </si>
  <si>
    <t>Latonya</t>
  </si>
  <si>
    <t>latonya.fann@ntlworld.com</t>
  </si>
  <si>
    <t>Tom Fann</t>
  </si>
  <si>
    <t>Marquetta Fann</t>
  </si>
  <si>
    <t>Vanmeter</t>
  </si>
  <si>
    <t>361-08-8241</t>
  </si>
  <si>
    <t>480-894-3761</t>
  </si>
  <si>
    <t>Mormon Lake</t>
  </si>
  <si>
    <t>lbfann</t>
  </si>
  <si>
    <t>K{M0pptI13%y$o8</t>
  </si>
  <si>
    <t>ward.snider@gmail.com</t>
  </si>
  <si>
    <t>Abraham Snider</t>
  </si>
  <si>
    <t>Barbie Snider</t>
  </si>
  <si>
    <t>497-29-5519</t>
  </si>
  <si>
    <t>314-383-0017</t>
  </si>
  <si>
    <t>wysnider</t>
  </si>
  <si>
    <t>Hlc#iW7o</t>
  </si>
  <si>
    <t>cherryl.kornegay@gmail.com</t>
  </si>
  <si>
    <t>Lemuel Kornegay</t>
  </si>
  <si>
    <t>Karey Kornegay</t>
  </si>
  <si>
    <t>Hollar</t>
  </si>
  <si>
    <t>443-27-2014</t>
  </si>
  <si>
    <t>215-274-9754</t>
  </si>
  <si>
    <t>Markleton</t>
  </si>
  <si>
    <t>czkornegay</t>
  </si>
  <si>
    <t>KCv&gt;hOw&amp;S$g4gV</t>
  </si>
  <si>
    <t>Carnahan</t>
  </si>
  <si>
    <t>lucien.carnahan@yahoo.com</t>
  </si>
  <si>
    <t>Randy Carnahan</t>
  </si>
  <si>
    <t>Lydia Carnahan</t>
  </si>
  <si>
    <t>478-43-4357</t>
  </si>
  <si>
    <t>205-329-9773</t>
  </si>
  <si>
    <t>lzcarnahan</t>
  </si>
  <si>
    <t>ip;//.t{Ws</t>
  </si>
  <si>
    <t>Gump</t>
  </si>
  <si>
    <t>jerry.gump@hotmail.com</t>
  </si>
  <si>
    <t>Donny Gump</t>
  </si>
  <si>
    <t>Georgeanna Gump</t>
  </si>
  <si>
    <t>398-31-5536</t>
  </si>
  <si>
    <t>217-757-3369</t>
  </si>
  <si>
    <t>Cooksville</t>
  </si>
  <si>
    <t>jbgump</t>
  </si>
  <si>
    <t>Gs4ffdik+Z</t>
  </si>
  <si>
    <t>lon.hass@earthlink.net</t>
  </si>
  <si>
    <t>Julio Hass</t>
  </si>
  <si>
    <t>Susan Hass</t>
  </si>
  <si>
    <t>717-18-1969</t>
  </si>
  <si>
    <t>803-910-9858</t>
  </si>
  <si>
    <t>lghass</t>
  </si>
  <si>
    <t>xiQ0XsHL&amp;&gt;</t>
  </si>
  <si>
    <t>casey.schaal@shaw.ca</t>
  </si>
  <si>
    <t>Sydney Schaal</t>
  </si>
  <si>
    <t>Melony Schaal</t>
  </si>
  <si>
    <t>579-53-7173</t>
  </si>
  <si>
    <t>210-318-6619</t>
  </si>
  <si>
    <t>chschaal</t>
  </si>
  <si>
    <t>vv_S[X6Ex</t>
  </si>
  <si>
    <t>emerson.buss@shaw.ca</t>
  </si>
  <si>
    <t>Donald Buss</t>
  </si>
  <si>
    <t>Shannan Buss</t>
  </si>
  <si>
    <t>329-11-4867</t>
  </si>
  <si>
    <t>239-331-3614</t>
  </si>
  <si>
    <t>Fort Walton Beach</t>
  </si>
  <si>
    <t>enbuss</t>
  </si>
  <si>
    <t>Fe:JzTmW+8$7cq</t>
  </si>
  <si>
    <t>Tardif</t>
  </si>
  <si>
    <t>michel.tardif@hotmail.com</t>
  </si>
  <si>
    <t>Don Tardif</t>
  </si>
  <si>
    <t>So Tardif</t>
  </si>
  <si>
    <t>Huck</t>
  </si>
  <si>
    <t>338-11-6780</t>
  </si>
  <si>
    <t>215-305-0429</t>
  </si>
  <si>
    <t>Lanse</t>
  </si>
  <si>
    <t>metardif</t>
  </si>
  <si>
    <t>JdATcKr/</t>
  </si>
  <si>
    <t>lou.ibrahim@aol.com</t>
  </si>
  <si>
    <t>Gustavo Ibrahim</t>
  </si>
  <si>
    <t>Luise Ibrahim</t>
  </si>
  <si>
    <t>170-86-3011</t>
  </si>
  <si>
    <t>308-994-5794</t>
  </si>
  <si>
    <t>lvibrahim</t>
  </si>
  <si>
    <t>mFs]#AgN8SI^I</t>
  </si>
  <si>
    <t>terrance.hartmann@earthlink.net</t>
  </si>
  <si>
    <t>Ira Hartmann</t>
  </si>
  <si>
    <t>Troy Hartmann</t>
  </si>
  <si>
    <t>Overturf</t>
  </si>
  <si>
    <t>393-33-5238</t>
  </si>
  <si>
    <t>225-485-9625</t>
  </si>
  <si>
    <t>Gueydan</t>
  </si>
  <si>
    <t>tdhartmann</t>
  </si>
  <si>
    <t>FAwb@TYw4LZz2</t>
  </si>
  <si>
    <t>tommy.lockridge@gmail.com</t>
  </si>
  <si>
    <t>Maynard Lockridge</t>
  </si>
  <si>
    <t>Merrilee Lockridge</t>
  </si>
  <si>
    <t>455-99-5589</t>
  </si>
  <si>
    <t>231-544-7553</t>
  </si>
  <si>
    <t>Galien</t>
  </si>
  <si>
    <t>tulockridge</t>
  </si>
  <si>
    <t>OV&amp;4;Hxz6:I#</t>
  </si>
  <si>
    <t>belinda.swinney@yahoo.com</t>
  </si>
  <si>
    <t>Ernie Swinney</t>
  </si>
  <si>
    <t>Neva Swinney</t>
  </si>
  <si>
    <t>247-99-6487</t>
  </si>
  <si>
    <t>316-595-7947</t>
  </si>
  <si>
    <t>boswinney</t>
  </si>
  <si>
    <t>F14^&gt;\}\</t>
  </si>
  <si>
    <t>vita.corr@gmail.com</t>
  </si>
  <si>
    <t>Tomas Corr</t>
  </si>
  <si>
    <t>Leonore Corr</t>
  </si>
  <si>
    <t>268-17-9296</t>
  </si>
  <si>
    <t>212-222-1457</t>
  </si>
  <si>
    <t>vucorr</t>
  </si>
  <si>
    <t>QfAin@-xcDe</t>
  </si>
  <si>
    <t>dean.pasley@sbcglobal.net</t>
  </si>
  <si>
    <t>Demarcus Pasley</t>
  </si>
  <si>
    <t>Kati Pasley</t>
  </si>
  <si>
    <t>516-49-2054</t>
  </si>
  <si>
    <t>210-994-3034</t>
  </si>
  <si>
    <t>dgpasley</t>
  </si>
  <si>
    <t>I/~RB}dEcC&lt;.&amp;</t>
  </si>
  <si>
    <t>ronnie.cann@earthlink.net</t>
  </si>
  <si>
    <t>Hilton Cann</t>
  </si>
  <si>
    <t>Ileana Cann</t>
  </si>
  <si>
    <t>465-99-9124</t>
  </si>
  <si>
    <t>217-616-6473</t>
  </si>
  <si>
    <t>Cissna Park</t>
  </si>
  <si>
    <t>rlcann</t>
  </si>
  <si>
    <t>uNzBg|9O9lFz}l</t>
  </si>
  <si>
    <t>jerald.shorter@gmail.com</t>
  </si>
  <si>
    <t>Fritz Shorter</t>
  </si>
  <si>
    <t>Jason Shorter</t>
  </si>
  <si>
    <t>363-39-8082</t>
  </si>
  <si>
    <t>210-809-1434</t>
  </si>
  <si>
    <t>jqshorter</t>
  </si>
  <si>
    <t>Qn_kqC03</t>
  </si>
  <si>
    <t>domenic.haug@gmail.com</t>
  </si>
  <si>
    <t>Winford Haug</t>
  </si>
  <si>
    <t>Lindsay Haug</t>
  </si>
  <si>
    <t>144-23-1632</t>
  </si>
  <si>
    <t>308-208-2979</t>
  </si>
  <si>
    <t>dhhaug</t>
  </si>
  <si>
    <t>wv%_&lt;9m3</t>
  </si>
  <si>
    <t>mavis.olney@gmail.com</t>
  </si>
  <si>
    <t>Carlos Olney</t>
  </si>
  <si>
    <t>Florinda Olney</t>
  </si>
  <si>
    <t>602-87-4870</t>
  </si>
  <si>
    <t>215-490-3601</t>
  </si>
  <si>
    <t>Harrisville</t>
  </si>
  <si>
    <t>mtolney</t>
  </si>
  <si>
    <t>6y-2Jm]C$</t>
  </si>
  <si>
    <t>luci.montenegro@walmart.com</t>
  </si>
  <si>
    <t>Elvin Montenegro</t>
  </si>
  <si>
    <t>Robin Montenegro</t>
  </si>
  <si>
    <t>319-11-0733</t>
  </si>
  <si>
    <t>314-925-7756</t>
  </si>
  <si>
    <t>limontenegro</t>
  </si>
  <si>
    <t>M-@;!P$u</t>
  </si>
  <si>
    <t>Sommers</t>
  </si>
  <si>
    <t>mario.sommers@earthlink.net</t>
  </si>
  <si>
    <t>Scot Sommers</t>
  </si>
  <si>
    <t>Suzann Sommers</t>
  </si>
  <si>
    <t>344-11-8894</t>
  </si>
  <si>
    <t>252-854-8896</t>
  </si>
  <si>
    <t>mcsommers</t>
  </si>
  <si>
    <t>o0S;o.El</t>
  </si>
  <si>
    <t>loretta.nicholls@ibm.com</t>
  </si>
  <si>
    <t>Joseph Nicholls</t>
  </si>
  <si>
    <t>Avelina Nicholls</t>
  </si>
  <si>
    <t>399-31-5976</t>
  </si>
  <si>
    <t>236-589-8994</t>
  </si>
  <si>
    <t>lxnicholls</t>
  </si>
  <si>
    <t>Tbqj!!K38</t>
  </si>
  <si>
    <t>deshawn.sutherland@aol.com</t>
  </si>
  <si>
    <t>Lou Sutherland</t>
  </si>
  <si>
    <t>Vicky Sutherland</t>
  </si>
  <si>
    <t>104-02-7345</t>
  </si>
  <si>
    <t>236-541-0585</t>
  </si>
  <si>
    <t>dasutherland</t>
  </si>
  <si>
    <t>B8F}J5n&lt;XW</t>
  </si>
  <si>
    <t>Aja</t>
  </si>
  <si>
    <t>aja.ferretti@gmail.com</t>
  </si>
  <si>
    <t>Myles Ferretti</t>
  </si>
  <si>
    <t>Lakenya Ferretti</t>
  </si>
  <si>
    <t>Kramer</t>
  </si>
  <si>
    <t>325-11-3328</t>
  </si>
  <si>
    <t>303-670-1288</t>
  </si>
  <si>
    <t>Segundo</t>
  </si>
  <si>
    <t>ajferretti</t>
  </si>
  <si>
    <t>Ql0KtA}&gt;Z4:_</t>
  </si>
  <si>
    <t>art.hollingsworth@sbcglobal.net</t>
  </si>
  <si>
    <t>Edmund Hollingsworth</t>
  </si>
  <si>
    <t>Elsa Hollingsworth</t>
  </si>
  <si>
    <t>Child</t>
  </si>
  <si>
    <t>768-02-5158</t>
  </si>
  <si>
    <t>212-661-0841</t>
  </si>
  <si>
    <t>athollingsworth</t>
  </si>
  <si>
    <t>NSnGSm%HCEG{B</t>
  </si>
  <si>
    <t>Lagunas</t>
  </si>
  <si>
    <t>cortez.lagunas@yahoo.ca</t>
  </si>
  <si>
    <t>Abdul Lagunas</t>
  </si>
  <si>
    <t>Merrie Lagunas</t>
  </si>
  <si>
    <t>Schulze</t>
  </si>
  <si>
    <t>108-98-8450</t>
  </si>
  <si>
    <t>270-429-0636</t>
  </si>
  <si>
    <t>Hollybush</t>
  </si>
  <si>
    <t>cxlagunas</t>
  </si>
  <si>
    <t>isJ+#vmR.e</t>
  </si>
  <si>
    <t>benita.patterson@shaw.ca</t>
  </si>
  <si>
    <t>Miguel Patterson</t>
  </si>
  <si>
    <t>Virgina Patterson</t>
  </si>
  <si>
    <t>524-99-4542</t>
  </si>
  <si>
    <t>314-442-5743</t>
  </si>
  <si>
    <t>btpatterson</t>
  </si>
  <si>
    <t>wBxj+oGn{6c[q</t>
  </si>
  <si>
    <t>temple.leal@yahoo.co.uk</t>
  </si>
  <si>
    <t>Merlin Leal</t>
  </si>
  <si>
    <t>Naomi Leal</t>
  </si>
  <si>
    <t>411-99-2483</t>
  </si>
  <si>
    <t>217-376-9447</t>
  </si>
  <si>
    <t>tmleal</t>
  </si>
  <si>
    <t>U9&gt;r?a;2BIk</t>
  </si>
  <si>
    <t>Marta</t>
  </si>
  <si>
    <t>marta.raper@comcast.net</t>
  </si>
  <si>
    <t>Douglass Raper</t>
  </si>
  <si>
    <t>Alejandra Raper</t>
  </si>
  <si>
    <t>049-15-7014</t>
  </si>
  <si>
    <t>217-286-0277</t>
  </si>
  <si>
    <t>mtraper</t>
  </si>
  <si>
    <t>R#/gxh&lt;:oqMGL</t>
  </si>
  <si>
    <t>emmitt.alsup@apple.com</t>
  </si>
  <si>
    <t>Chester Alsup</t>
  </si>
  <si>
    <t>Maude Alsup</t>
  </si>
  <si>
    <t>592-99-0328</t>
  </si>
  <si>
    <t>216-715-1536</t>
  </si>
  <si>
    <t>edalsup</t>
  </si>
  <si>
    <t>c8Ph@%5!3vslDUI</t>
  </si>
  <si>
    <t>goldie.melgar@gmail.com</t>
  </si>
  <si>
    <t>Julian Melgar</t>
  </si>
  <si>
    <t>Lois Melgar</t>
  </si>
  <si>
    <t>125-98-7930</t>
  </si>
  <si>
    <t>228-213-3334</t>
  </si>
  <si>
    <t>glmelgar</t>
  </si>
  <si>
    <t>P;&gt;U\#p!~%eUK</t>
  </si>
  <si>
    <t>eulah.healey@hotmail.com</t>
  </si>
  <si>
    <t>Raul Healey</t>
  </si>
  <si>
    <t>Domenica Healey</t>
  </si>
  <si>
    <t>074-02-1425</t>
  </si>
  <si>
    <t>479-794-7119</t>
  </si>
  <si>
    <t>efhealey</t>
  </si>
  <si>
    <t>gbsZP~|SGSC</t>
  </si>
  <si>
    <t>willy.serra@msn.com</t>
  </si>
  <si>
    <t>Avery Serra</t>
  </si>
  <si>
    <t>Monserrate Serra</t>
  </si>
  <si>
    <t>656-36-3513</t>
  </si>
  <si>
    <t>423-712-2711</t>
  </si>
  <si>
    <t>wgserra</t>
  </si>
  <si>
    <t>bE&lt;*$Ki0JsY&gt;d#g</t>
  </si>
  <si>
    <t>Laplante</t>
  </si>
  <si>
    <t>easter.laplante@gmail.com</t>
  </si>
  <si>
    <t>Edmond Laplante</t>
  </si>
  <si>
    <t>Marybeth Laplante</t>
  </si>
  <si>
    <t>Erb</t>
  </si>
  <si>
    <t>124-98-3039</t>
  </si>
  <si>
    <t>217-460-7826</t>
  </si>
  <si>
    <t>Alto Pass</t>
  </si>
  <si>
    <t>eulaplante</t>
  </si>
  <si>
    <t>S@^D86c?:~@5</t>
  </si>
  <si>
    <t>blanca.colombo@gmail.com</t>
  </si>
  <si>
    <t>Cesar Colombo</t>
  </si>
  <si>
    <t>Cherlyn Colombo</t>
  </si>
  <si>
    <t>758-12-0386</t>
  </si>
  <si>
    <t>218-496-0114</t>
  </si>
  <si>
    <t>bbcolombo</t>
  </si>
  <si>
    <t>qLZ}Byw3*</t>
  </si>
  <si>
    <t>dillon.hogue@yahoo.com</t>
  </si>
  <si>
    <t>Nathanael Hogue</t>
  </si>
  <si>
    <t>Zoe Hogue</t>
  </si>
  <si>
    <t>703-18-6036</t>
  </si>
  <si>
    <t>215-200-1687</t>
  </si>
  <si>
    <t>Jenkintown</t>
  </si>
  <si>
    <t>dwhogue</t>
  </si>
  <si>
    <t>wuM;vmw\Q.2]^Oa</t>
  </si>
  <si>
    <t>Amey</t>
  </si>
  <si>
    <t>johnie.amey@gmail.com</t>
  </si>
  <si>
    <t>Napoleon Amey</t>
  </si>
  <si>
    <t>Alyssa Amey</t>
  </si>
  <si>
    <t>611-87-7606</t>
  </si>
  <si>
    <t>212-345-6152</t>
  </si>
  <si>
    <t>Camillus</t>
  </si>
  <si>
    <t>jdamey</t>
  </si>
  <si>
    <t>SB$vhJjO</t>
  </si>
  <si>
    <t>adeline.poston@charter.net</t>
  </si>
  <si>
    <t>Bradley Poston</t>
  </si>
  <si>
    <t>Doreen Poston</t>
  </si>
  <si>
    <t>728-14-3170</t>
  </si>
  <si>
    <t>406-502-8141</t>
  </si>
  <si>
    <t>axposton</t>
  </si>
  <si>
    <t>47@]F^$Ug[&amp;_*</t>
  </si>
  <si>
    <t>lavonia.finn@gmail.com</t>
  </si>
  <si>
    <t>Ronald Finn</t>
  </si>
  <si>
    <t>Keitha Finn</t>
  </si>
  <si>
    <t>212-91-1192</t>
  </si>
  <si>
    <t>406-862-5342</t>
  </si>
  <si>
    <t>Anaconda</t>
  </si>
  <si>
    <t>Deer Lodge</t>
  </si>
  <si>
    <t>lufinn</t>
  </si>
  <si>
    <t>cjR8Je9r%%9</t>
  </si>
  <si>
    <t>maryrose.weatherford@apple.com</t>
  </si>
  <si>
    <t>Leo Weatherford</t>
  </si>
  <si>
    <t>Rosalia Weatherford</t>
  </si>
  <si>
    <t>244-99-9858</t>
  </si>
  <si>
    <t>212-694-3033</t>
  </si>
  <si>
    <t>mwweatherford</t>
  </si>
  <si>
    <t>y!yt|7WjF</t>
  </si>
  <si>
    <t>Kathline</t>
  </si>
  <si>
    <t>Claytor</t>
  </si>
  <si>
    <t>kathline.claytor@gmail.com</t>
  </si>
  <si>
    <t>Filiberto Claytor</t>
  </si>
  <si>
    <t>Loise Claytor</t>
  </si>
  <si>
    <t>Koski</t>
  </si>
  <si>
    <t>390-33-1155</t>
  </si>
  <si>
    <t>385-517-1108</t>
  </si>
  <si>
    <t>kyclaytor</t>
  </si>
  <si>
    <t>l.aT9kI#sS[&amp;</t>
  </si>
  <si>
    <t>simon.kuntz@hotmail.com</t>
  </si>
  <si>
    <t>Eugene Kuntz</t>
  </si>
  <si>
    <t>Leesa Kuntz</t>
  </si>
  <si>
    <t>633-31-7466</t>
  </si>
  <si>
    <t>215-603-3613</t>
  </si>
  <si>
    <t>Kempton</t>
  </si>
  <si>
    <t>sikuntz</t>
  </si>
  <si>
    <t>OU88H9z?8</t>
  </si>
  <si>
    <t>Lay</t>
  </si>
  <si>
    <t>reid.lay@verizon.net</t>
  </si>
  <si>
    <t>Young Lay</t>
  </si>
  <si>
    <t>Jerrica Lay</t>
  </si>
  <si>
    <t>705-18-1035</t>
  </si>
  <si>
    <t>215-704-0777</t>
  </si>
  <si>
    <t>Pittston</t>
  </si>
  <si>
    <t>rglay</t>
  </si>
  <si>
    <t>Bi$Q^!wdnJ</t>
  </si>
  <si>
    <t>efren.tracey@msn.com</t>
  </si>
  <si>
    <t>Kristopher Tracey</t>
  </si>
  <si>
    <t>Romelia Tracey</t>
  </si>
  <si>
    <t>026-92-9087</t>
  </si>
  <si>
    <t>212-901-3539</t>
  </si>
  <si>
    <t>eitracey</t>
  </si>
  <si>
    <t>r$.-%0#W</t>
  </si>
  <si>
    <t>jacinto.skinner@gmail.com</t>
  </si>
  <si>
    <t>Daron Skinner</t>
  </si>
  <si>
    <t>Migdalia Skinner</t>
  </si>
  <si>
    <t>626-85-9926</t>
  </si>
  <si>
    <t>209-684-0585</t>
  </si>
  <si>
    <t>jeskinner</t>
  </si>
  <si>
    <t>2&amp;nx%!#M*Eh~ql;</t>
  </si>
  <si>
    <t>milton.friel@aol.com</t>
  </si>
  <si>
    <t>Trey Friel</t>
  </si>
  <si>
    <t>Robbie Friel</t>
  </si>
  <si>
    <t>308-37-7825</t>
  </si>
  <si>
    <t>216-553-7874</t>
  </si>
  <si>
    <t>mbfriel</t>
  </si>
  <si>
    <t>Vo@;2zKjYT:~</t>
  </si>
  <si>
    <t>Brigitte</t>
  </si>
  <si>
    <t>brigitte.weiland@aol.com</t>
  </si>
  <si>
    <t>Dana Weiland</t>
  </si>
  <si>
    <t>Kathe Weiland</t>
  </si>
  <si>
    <t>383-37-7012</t>
  </si>
  <si>
    <t>215-942-0674</t>
  </si>
  <si>
    <t>bzweiland</t>
  </si>
  <si>
    <t>L%&gt;;c[4leIP</t>
  </si>
  <si>
    <t>brendan.gaffney@hotmail.com</t>
  </si>
  <si>
    <t>Cordell Gaffney</t>
  </si>
  <si>
    <t>Shaunna Gaffney</t>
  </si>
  <si>
    <t>236-55-7575</t>
  </si>
  <si>
    <t>405-272-8088</t>
  </si>
  <si>
    <t>bugaffney</t>
  </si>
  <si>
    <t>j|x;76278D&lt;]</t>
  </si>
  <si>
    <t>bernie.davie@gmail.com</t>
  </si>
  <si>
    <t>Norris Davie</t>
  </si>
  <si>
    <t>Kimber Davie</t>
  </si>
  <si>
    <t>626-85-8593</t>
  </si>
  <si>
    <t>208-929-0092</t>
  </si>
  <si>
    <t>Squirrel</t>
  </si>
  <si>
    <t>bydavie</t>
  </si>
  <si>
    <t>k}NvZ?mmv</t>
  </si>
  <si>
    <t>Kaufmann</t>
  </si>
  <si>
    <t>araceli.kaufmann@hotmail.com</t>
  </si>
  <si>
    <t>Richard Kaufmann</t>
  </si>
  <si>
    <t>Cheree Kaufmann</t>
  </si>
  <si>
    <t>196-84-6303</t>
  </si>
  <si>
    <t>210-963-7058</t>
  </si>
  <si>
    <t>amkaufmann</t>
  </si>
  <si>
    <t>e&amp;K9!{TE</t>
  </si>
  <si>
    <t>chance.ridenour@yahoo.com</t>
  </si>
  <si>
    <t>Francis Ridenour</t>
  </si>
  <si>
    <t>Tiesha Ridenour</t>
  </si>
  <si>
    <t>237-99-7622</t>
  </si>
  <si>
    <t>308-419-1793</t>
  </si>
  <si>
    <t>cyridenour</t>
  </si>
  <si>
    <t>aaPBbHCf</t>
  </si>
  <si>
    <t>Jeannetta</t>
  </si>
  <si>
    <t>Machuca</t>
  </si>
  <si>
    <t>jeannetta.machuca@aol.com</t>
  </si>
  <si>
    <t>Fred Machuca</t>
  </si>
  <si>
    <t>Amberly Machuca</t>
  </si>
  <si>
    <t>628-31-1831</t>
  </si>
  <si>
    <t>212-881-4065</t>
  </si>
  <si>
    <t>Alfred Station</t>
  </si>
  <si>
    <t>jmmachuca</t>
  </si>
  <si>
    <t>J|@tPQ&amp;-</t>
  </si>
  <si>
    <t>reyes.kirkendall@gmail.com</t>
  </si>
  <si>
    <t>Lyle Kirkendall</t>
  </si>
  <si>
    <t>Bobby Kirkendall</t>
  </si>
  <si>
    <t>Bankhead</t>
  </si>
  <si>
    <t>591-99-5734</t>
  </si>
  <si>
    <t>270-456-7636</t>
  </si>
  <si>
    <t>Moorefield</t>
  </si>
  <si>
    <t>rmkirkendall</t>
  </si>
  <si>
    <t>H10si|#RPM*z0&lt;</t>
  </si>
  <si>
    <t>bob.heron@hotmail.com</t>
  </si>
  <si>
    <t>Byron Heron</t>
  </si>
  <si>
    <t>Nanci Heron</t>
  </si>
  <si>
    <t>723-18-0113</t>
  </si>
  <si>
    <t>479-472-9796</t>
  </si>
  <si>
    <t>Saint Joe</t>
  </si>
  <si>
    <t>bhheron</t>
  </si>
  <si>
    <t>0STLmnChmEy&lt;Q</t>
  </si>
  <si>
    <t>Clarine</t>
  </si>
  <si>
    <t>Gabel</t>
  </si>
  <si>
    <t>clarine.gabel@gmail.com</t>
  </si>
  <si>
    <t>Ali Gabel</t>
  </si>
  <si>
    <t>Celine Gabel</t>
  </si>
  <si>
    <t>280-15-7774</t>
  </si>
  <si>
    <t>252-505-3391</t>
  </si>
  <si>
    <t>clgabel</t>
  </si>
  <si>
    <t>5wpm*x?W</t>
  </si>
  <si>
    <t>fausto.maurer@hotmail.com</t>
  </si>
  <si>
    <t>Gaylord Maurer</t>
  </si>
  <si>
    <t>Tula Maurer</t>
  </si>
  <si>
    <t>585-99-6020</t>
  </si>
  <si>
    <t>270-630-1350</t>
  </si>
  <si>
    <t>flmaurer</t>
  </si>
  <si>
    <t>T${q#:$e_mLEph3</t>
  </si>
  <si>
    <t>milford.carbaugh@apple.com</t>
  </si>
  <si>
    <t>Clyde Carbaugh</t>
  </si>
  <si>
    <t>Madalyn Carbaugh</t>
  </si>
  <si>
    <t>151-23-8834</t>
  </si>
  <si>
    <t>217-499-3727</t>
  </si>
  <si>
    <t>mkcarbaugh</t>
  </si>
  <si>
    <t>G#}wrEKEjC2SLn</t>
  </si>
  <si>
    <t>enrique.teets@charter.net</t>
  </si>
  <si>
    <t>Rickie Teets</t>
  </si>
  <si>
    <t>Lynetta Teets</t>
  </si>
  <si>
    <t>012-94-6621</t>
  </si>
  <si>
    <t>236-943-7224</t>
  </si>
  <si>
    <t>ehteets</t>
  </si>
  <si>
    <t>yV&lt;w]kBBvWWv#XI</t>
  </si>
  <si>
    <t>nicky.farrar@gmail.com</t>
  </si>
  <si>
    <t>Milford Farrar</t>
  </si>
  <si>
    <t>Alise Farrar</t>
  </si>
  <si>
    <t>316-35-3781</t>
  </si>
  <si>
    <t>219-694-7225</t>
  </si>
  <si>
    <t>nifarrar</t>
  </si>
  <si>
    <t>fn\_25u-Lt</t>
  </si>
  <si>
    <t>miyoko.guest@gmail.com</t>
  </si>
  <si>
    <t>Edwin Guest</t>
  </si>
  <si>
    <t>Justina Guest</t>
  </si>
  <si>
    <t>590-99-6963</t>
  </si>
  <si>
    <t>212-244-2328</t>
  </si>
  <si>
    <t>Cornwall</t>
  </si>
  <si>
    <t>mgguest</t>
  </si>
  <si>
    <t>c$GN@#/GDIu^[&lt;E</t>
  </si>
  <si>
    <t>Mariella</t>
  </si>
  <si>
    <t>mariella.bewley@aol.com</t>
  </si>
  <si>
    <t>Ward Bewley</t>
  </si>
  <si>
    <t>Cleora Bewley</t>
  </si>
  <si>
    <t>609-87-9286</t>
  </si>
  <si>
    <t>210-514-1371</t>
  </si>
  <si>
    <t>Luling</t>
  </si>
  <si>
    <t>mvbewley</t>
  </si>
  <si>
    <t>aV]s9I&amp;RnzQAk</t>
  </si>
  <si>
    <t>Cecila</t>
  </si>
  <si>
    <t>cecila.reyes@hotmail.com</t>
  </si>
  <si>
    <t>Emil Reyes</t>
  </si>
  <si>
    <t>Dannette Reyes</t>
  </si>
  <si>
    <t>704-18-8352</t>
  </si>
  <si>
    <t>803-762-2973</t>
  </si>
  <si>
    <t>csreyes</t>
  </si>
  <si>
    <t>y1IGF&gt;1F!fw7</t>
  </si>
  <si>
    <t>Brynn</t>
  </si>
  <si>
    <t>brynn.gwinn@comcast.net</t>
  </si>
  <si>
    <t>Leland Gwinn</t>
  </si>
  <si>
    <t>Bridgett Gwinn</t>
  </si>
  <si>
    <t>680-31-8361</t>
  </si>
  <si>
    <t>252-705-7555</t>
  </si>
  <si>
    <t>Haw River</t>
  </si>
  <si>
    <t>bigwinn</t>
  </si>
  <si>
    <t>S^mgE!!G8E</t>
  </si>
  <si>
    <t>devora.carmona@gmail.com</t>
  </si>
  <si>
    <t>Dwayne Carmona</t>
  </si>
  <si>
    <t>Kizzy Carmona</t>
  </si>
  <si>
    <t>708-18-9138</t>
  </si>
  <si>
    <t>702-973-1880</t>
  </si>
  <si>
    <t>ducarmona</t>
  </si>
  <si>
    <t>ia%o/80qH</t>
  </si>
  <si>
    <t>fred.metzger@shell.com</t>
  </si>
  <si>
    <t>Randy Metzger</t>
  </si>
  <si>
    <t>Felisa Metzger</t>
  </si>
  <si>
    <t>408-99-7387</t>
  </si>
  <si>
    <t>219-883-6076</t>
  </si>
  <si>
    <t>fxmetzger</t>
  </si>
  <si>
    <t>TB7N\83V</t>
  </si>
  <si>
    <t>nigel.buckingham@gmail.com</t>
  </si>
  <si>
    <t>Heath Buckingham</t>
  </si>
  <si>
    <t>Macie Buckingham</t>
  </si>
  <si>
    <t>137-25-7989</t>
  </si>
  <si>
    <t>229-444-3175</t>
  </si>
  <si>
    <t>nobuckingham</t>
  </si>
  <si>
    <t>M#\/4UeM</t>
  </si>
  <si>
    <t>Chancellor</t>
  </si>
  <si>
    <t>janna.chancellor@bellsouth.net</t>
  </si>
  <si>
    <t>Harlan Chancellor</t>
  </si>
  <si>
    <t>Micheal Chancellor</t>
  </si>
  <si>
    <t>001-11-5643</t>
  </si>
  <si>
    <t>405-583-1138</t>
  </si>
  <si>
    <t>jrchancellor</t>
  </si>
  <si>
    <t>v}*-em!mD</t>
  </si>
  <si>
    <t>monroe.potts@microsoft.com</t>
  </si>
  <si>
    <t>Valentine Potts</t>
  </si>
  <si>
    <t>Alejandrina Potts</t>
  </si>
  <si>
    <t>626-85-9678</t>
  </si>
  <si>
    <t>210-592-7389</t>
  </si>
  <si>
    <t>Quinlan</t>
  </si>
  <si>
    <t>mipotts</t>
  </si>
  <si>
    <t>18}_hO2PElQQ</t>
  </si>
  <si>
    <t>Sallie</t>
  </si>
  <si>
    <t>sallie.trujillo@yahoo.com</t>
  </si>
  <si>
    <t>Alvaro Trujillo</t>
  </si>
  <si>
    <t>Keren Trujillo</t>
  </si>
  <si>
    <t>419-67-7341</t>
  </si>
  <si>
    <t>270-358-8663</t>
  </si>
  <si>
    <t>Peytonsburg</t>
  </si>
  <si>
    <t>sstrujillo</t>
  </si>
  <si>
    <t>g7*W$RQq$gyS+</t>
  </si>
  <si>
    <t>jackson.mcmahan@gmail.com</t>
  </si>
  <si>
    <t>Clint Mcmahan</t>
  </si>
  <si>
    <t>Almeda Mcmahan</t>
  </si>
  <si>
    <t>137-25-3366</t>
  </si>
  <si>
    <t>215-464-4083</t>
  </si>
  <si>
    <t>jimcmahan</t>
  </si>
  <si>
    <t>Ijl+hNPa;Q</t>
  </si>
  <si>
    <t>shelby.chase@yahoo.co.uk</t>
  </si>
  <si>
    <t>Quintin Chase</t>
  </si>
  <si>
    <t>Whitley Chase</t>
  </si>
  <si>
    <t>458-99-6157</t>
  </si>
  <si>
    <t>406-972-9703</t>
  </si>
  <si>
    <t>scchase</t>
  </si>
  <si>
    <t>CeBhfUAhPzw&gt;$</t>
  </si>
  <si>
    <t>jeffrey.kauffman@gmail.com</t>
  </si>
  <si>
    <t>Noble Kauffman</t>
  </si>
  <si>
    <t>Shira Kauffman</t>
  </si>
  <si>
    <t>Trinh</t>
  </si>
  <si>
    <t>379-37-3375</t>
  </si>
  <si>
    <t>210-287-6886</t>
  </si>
  <si>
    <t>jvkauffman</t>
  </si>
  <si>
    <t>9J:8i53-+e</t>
  </si>
  <si>
    <t>Carlotta</t>
  </si>
  <si>
    <t>Alves</t>
  </si>
  <si>
    <t>carlotta.alves@aol.com</t>
  </si>
  <si>
    <t>Dominick Alves</t>
  </si>
  <si>
    <t>Dominque Alves</t>
  </si>
  <si>
    <t>181-86-2259</t>
  </si>
  <si>
    <t>423-412-8129</t>
  </si>
  <si>
    <t>Loudon</t>
  </si>
  <si>
    <t>caalves</t>
  </si>
  <si>
    <t>z^/pR\bPEJ/kE[K</t>
  </si>
  <si>
    <t>zenia.mcvay@gmail.com</t>
  </si>
  <si>
    <t>Darrin Mcvay</t>
  </si>
  <si>
    <t>Trula Mcvay</t>
  </si>
  <si>
    <t>Nesbit</t>
  </si>
  <si>
    <t>263-99-2478</t>
  </si>
  <si>
    <t>314-739-8482</t>
  </si>
  <si>
    <t>zdmcvay</t>
  </si>
  <si>
    <t>RXzes^e+JeS</t>
  </si>
  <si>
    <t>Halliburton</t>
  </si>
  <si>
    <t>hubert.halliburton@rediffmail.com</t>
  </si>
  <si>
    <t>Blaine Halliburton</t>
  </si>
  <si>
    <t>Maryalice Halliburton</t>
  </si>
  <si>
    <t>253-99-1842</t>
  </si>
  <si>
    <t>236-575-9451</t>
  </si>
  <si>
    <t>hwhalliburton</t>
  </si>
  <si>
    <t>0t?:7!TBUUu\Sk</t>
  </si>
  <si>
    <t>gavin.walz@gmail.com</t>
  </si>
  <si>
    <t>Buddy Walz</t>
  </si>
  <si>
    <t>Kenyatta Walz</t>
  </si>
  <si>
    <t>343-11-7673</t>
  </si>
  <si>
    <t>217-483-5401</t>
  </si>
  <si>
    <t>gpwalz</t>
  </si>
  <si>
    <t>CYJe!ldXr</t>
  </si>
  <si>
    <t>darryl.mchugh@gmail.com</t>
  </si>
  <si>
    <t>Marlin Mchugh</t>
  </si>
  <si>
    <t>Hsiu Mchugh</t>
  </si>
  <si>
    <t>139-23-9156</t>
  </si>
  <si>
    <t>314-251-2466</t>
  </si>
  <si>
    <t>Grubville</t>
  </si>
  <si>
    <t>dvmchugh</t>
  </si>
  <si>
    <t>4X1W+^&amp;ccy!gO0</t>
  </si>
  <si>
    <t>Velez</t>
  </si>
  <si>
    <t>johnna.velez@microsoft.com</t>
  </si>
  <si>
    <t>Richie Velez</t>
  </si>
  <si>
    <t>Lakendra Velez</t>
  </si>
  <si>
    <t>032-92-8472</t>
  </si>
  <si>
    <t>319-793-9951</t>
  </si>
  <si>
    <t>Tripoli</t>
  </si>
  <si>
    <t>jovelez</t>
  </si>
  <si>
    <t>Lvzp8bf[^</t>
  </si>
  <si>
    <t>Clorinda</t>
  </si>
  <si>
    <t>clorinda.reneau@aol.com</t>
  </si>
  <si>
    <t>Chad Reneau</t>
  </si>
  <si>
    <t>Bunny Reneau</t>
  </si>
  <si>
    <t>396-33-1043</t>
  </si>
  <si>
    <t>231-464-4247</t>
  </si>
  <si>
    <t>cereneau</t>
  </si>
  <si>
    <t>1#&amp;qe{&amp;g~pCusjk</t>
  </si>
  <si>
    <t>sondra.dunn@shell.com</t>
  </si>
  <si>
    <t>Sterling Dunn</t>
  </si>
  <si>
    <t>Linn Dunn</t>
  </si>
  <si>
    <t>506-57-7676</t>
  </si>
  <si>
    <t>405-309-5224</t>
  </si>
  <si>
    <t>Gotebo</t>
  </si>
  <si>
    <t>sbdunn</t>
  </si>
  <si>
    <t>y+#4ZYGmhK</t>
  </si>
  <si>
    <t>merle.lindsay@gmail.com</t>
  </si>
  <si>
    <t>Valentin Lindsay</t>
  </si>
  <si>
    <t>Lawanna Lindsay</t>
  </si>
  <si>
    <t>149-23-3957</t>
  </si>
  <si>
    <t>239-231-5150</t>
  </si>
  <si>
    <t>mslindsay</t>
  </si>
  <si>
    <t>Mki.0&amp;9#</t>
  </si>
  <si>
    <t>Rozier</t>
  </si>
  <si>
    <t>marisol.rozier@aol.com</t>
  </si>
  <si>
    <t>Carlo Rozier</t>
  </si>
  <si>
    <t>Krishna Rozier</t>
  </si>
  <si>
    <t>455-99-4657</t>
  </si>
  <si>
    <t>316-486-0091</t>
  </si>
  <si>
    <t>mnrozier</t>
  </si>
  <si>
    <t>ip%L^_;S]7*y</t>
  </si>
  <si>
    <t>xiao.gaitan@charter.net</t>
  </si>
  <si>
    <t>Clair Gaitan</t>
  </si>
  <si>
    <t>Rosaria Gaitan</t>
  </si>
  <si>
    <t>159-86-3510</t>
  </si>
  <si>
    <t>401-306-3815</t>
  </si>
  <si>
    <t>Adamsville</t>
  </si>
  <si>
    <t>xvgaitan</t>
  </si>
  <si>
    <t>U?&lt;^xQtU</t>
  </si>
  <si>
    <t>malcom.horrocks@hotmail.co.uk</t>
  </si>
  <si>
    <t>Raphael Horrocks</t>
  </si>
  <si>
    <t>Yolanda Horrocks</t>
  </si>
  <si>
    <t>458-99-1143</t>
  </si>
  <si>
    <t>252-641-4205</t>
  </si>
  <si>
    <t>Glendon</t>
  </si>
  <si>
    <t>muhorrocks</t>
  </si>
  <si>
    <t>WN#/FA6.r4wXJaR</t>
  </si>
  <si>
    <t>Vanna</t>
  </si>
  <si>
    <t>vanna.evans@gmail.com</t>
  </si>
  <si>
    <t>Philip Evans</t>
  </si>
  <si>
    <t>Amal Evans</t>
  </si>
  <si>
    <t>248-99-6490</t>
  </si>
  <si>
    <t>212-432-2159</t>
  </si>
  <si>
    <t>vpevans</t>
  </si>
  <si>
    <t>ryxx4@qN</t>
  </si>
  <si>
    <t>evan.hoang@gmail.com</t>
  </si>
  <si>
    <t>Elmo Hoang</t>
  </si>
  <si>
    <t>Manda Hoang</t>
  </si>
  <si>
    <t>253-99-9492</t>
  </si>
  <si>
    <t>205-906-3001</t>
  </si>
  <si>
    <t>eqhoang</t>
  </si>
  <si>
    <t>E_d0VUi{fys</t>
  </si>
  <si>
    <t>Asia</t>
  </si>
  <si>
    <t>asia.daves@gmail.com</t>
  </si>
  <si>
    <t>Donn Daves</t>
  </si>
  <si>
    <t>Felice Daves</t>
  </si>
  <si>
    <t>129-98-5401</t>
  </si>
  <si>
    <t>231-693-0384</t>
  </si>
  <si>
    <t>addaves</t>
  </si>
  <si>
    <t>hQ8Dc?+J:2}@i&gt;</t>
  </si>
  <si>
    <t>thuy.fairbanks@yahoo.com</t>
  </si>
  <si>
    <t>Chi Fairbanks</t>
  </si>
  <si>
    <t>Felipa Fairbanks</t>
  </si>
  <si>
    <t>125-98-3487</t>
  </si>
  <si>
    <t>219-477-2695</t>
  </si>
  <si>
    <t>tzfairbanks</t>
  </si>
  <si>
    <t>y+6C[rg6Ik}h:</t>
  </si>
  <si>
    <t>ai.krueger@gmail.com</t>
  </si>
  <si>
    <t>Josh Krueger</t>
  </si>
  <si>
    <t>Tonya Krueger</t>
  </si>
  <si>
    <t>615-87-5490</t>
  </si>
  <si>
    <t>303-560-1969</t>
  </si>
  <si>
    <t>axkrueger</t>
  </si>
  <si>
    <t>l4bhjxysocI+n_T</t>
  </si>
  <si>
    <t>evelin.alexis@gmail.com</t>
  </si>
  <si>
    <t>Raul Alexis</t>
  </si>
  <si>
    <t>Hyacinth Alexis</t>
  </si>
  <si>
    <t>396-33-1599</t>
  </si>
  <si>
    <t>603-363-5285</t>
  </si>
  <si>
    <t>ekalexis</t>
  </si>
  <si>
    <t>5Z5#K5mQ&amp;\Q</t>
  </si>
  <si>
    <t>reena.martine@gmail.com</t>
  </si>
  <si>
    <t>Derrick Martine</t>
  </si>
  <si>
    <t>Xiao Martine</t>
  </si>
  <si>
    <t>672-48-4280</t>
  </si>
  <si>
    <t>206-643-8678</t>
  </si>
  <si>
    <t>rbmartine</t>
  </si>
  <si>
    <t>ZuR8[fVtN+r#@6c</t>
  </si>
  <si>
    <t>toni.mosley@yahoo.com</t>
  </si>
  <si>
    <t>Ernesto Mosley</t>
  </si>
  <si>
    <t>Daniell Mosley</t>
  </si>
  <si>
    <t>563-99-2781</t>
  </si>
  <si>
    <t>206-839-3547</t>
  </si>
  <si>
    <t>Monitor</t>
  </si>
  <si>
    <t>twmosley</t>
  </si>
  <si>
    <t>aj4.a-ksD#</t>
  </si>
  <si>
    <t>hazel.sipe@yahoo.com</t>
  </si>
  <si>
    <t>Louie Sipe</t>
  </si>
  <si>
    <t>Melani Sipe</t>
  </si>
  <si>
    <t>106-98-3599</t>
  </si>
  <si>
    <t>217-743-5556</t>
  </si>
  <si>
    <t>hqsipe</t>
  </si>
  <si>
    <t>2I5Xr.&lt;k@8s</t>
  </si>
  <si>
    <t>carson.sievers@apple.com</t>
  </si>
  <si>
    <t>Lyman Sievers</t>
  </si>
  <si>
    <t>Elise Sievers</t>
  </si>
  <si>
    <t>313-35-4747</t>
  </si>
  <si>
    <t>205-994-6043</t>
  </si>
  <si>
    <t>cgsievers</t>
  </si>
  <si>
    <t>JL|vkd3\</t>
  </si>
  <si>
    <t>kennith.sterner@yahoo.ca</t>
  </si>
  <si>
    <t>Jamal Sterner</t>
  </si>
  <si>
    <t>Macie Sterner</t>
  </si>
  <si>
    <t>427-99-4116</t>
  </si>
  <si>
    <t>479-599-5927</t>
  </si>
  <si>
    <t>Pelsor</t>
  </si>
  <si>
    <t>knsterner</t>
  </si>
  <si>
    <t>f~BdODLL</t>
  </si>
  <si>
    <t>Houlihan</t>
  </si>
  <si>
    <t>marcellus.houlihan@aol.com</t>
  </si>
  <si>
    <t>Joey Houlihan</t>
  </si>
  <si>
    <t>Kathrin Houlihan</t>
  </si>
  <si>
    <t>150-23-4752</t>
  </si>
  <si>
    <t>217-579-2113</t>
  </si>
  <si>
    <t>mqhoulihan</t>
  </si>
  <si>
    <t>Yc-HXy%si]</t>
  </si>
  <si>
    <t>Monet</t>
  </si>
  <si>
    <t>monet.reiter@cox.net</t>
  </si>
  <si>
    <t>Ian Reiter</t>
  </si>
  <si>
    <t>Gertude Reiter</t>
  </si>
  <si>
    <t>762-12-2366</t>
  </si>
  <si>
    <t>206-238-6397</t>
  </si>
  <si>
    <t>Federal Way</t>
  </si>
  <si>
    <t>mbreiter</t>
  </si>
  <si>
    <t>g^Bo+5Y-E8[sAR</t>
  </si>
  <si>
    <t>mendy.rivero@gmail.com</t>
  </si>
  <si>
    <t>Scottie Rivero</t>
  </si>
  <si>
    <t>Janey Rivero</t>
  </si>
  <si>
    <t>160-86-2871</t>
  </si>
  <si>
    <t>239-460-6877</t>
  </si>
  <si>
    <t>mcrivero</t>
  </si>
  <si>
    <t>r79tIBp+hkOx8</t>
  </si>
  <si>
    <t>Kubiak</t>
  </si>
  <si>
    <t>sharon.kubiak@hotmail.com</t>
  </si>
  <si>
    <t>Darell Kubiak</t>
  </si>
  <si>
    <t>Lynelle Kubiak</t>
  </si>
  <si>
    <t>Simone</t>
  </si>
  <si>
    <t>106-98-0285</t>
  </si>
  <si>
    <t>229-428-1855</t>
  </si>
  <si>
    <t>sdkubiak</t>
  </si>
  <si>
    <t>w^pR~[b]zE2j</t>
  </si>
  <si>
    <t>kelly.loucks@aol.com</t>
  </si>
  <si>
    <t>Agustin Loucks</t>
  </si>
  <si>
    <t>Daine Loucks</t>
  </si>
  <si>
    <t>Weise</t>
  </si>
  <si>
    <t>635-31-7784</t>
  </si>
  <si>
    <t>219-268-6242</t>
  </si>
  <si>
    <t>koloucks</t>
  </si>
  <si>
    <t>w#Wv^ui&amp;pnqlE</t>
  </si>
  <si>
    <t>elbert.hayman@shell.com</t>
  </si>
  <si>
    <t>Hipolito Hayman</t>
  </si>
  <si>
    <t>Lois Hayman</t>
  </si>
  <si>
    <t>207-84-7242</t>
  </si>
  <si>
    <t>216-624-0470</t>
  </si>
  <si>
    <t>eghayman</t>
  </si>
  <si>
    <t>alsf/_DUy/Hqml9</t>
  </si>
  <si>
    <t>Apolonia</t>
  </si>
  <si>
    <t>Costanzo</t>
  </si>
  <si>
    <t>apolonia.costanzo@gmail.com</t>
  </si>
  <si>
    <t>Sal Costanzo</t>
  </si>
  <si>
    <t>Maryjo Costanzo</t>
  </si>
  <si>
    <t>080-02-5056</t>
  </si>
  <si>
    <t>215-848-1890</t>
  </si>
  <si>
    <t>azcostanzo</t>
  </si>
  <si>
    <t>Ttm8%KkIiz/#[/</t>
  </si>
  <si>
    <t>Davila</t>
  </si>
  <si>
    <t>fabian.davila@gmail.com</t>
  </si>
  <si>
    <t>Lionel Davila</t>
  </si>
  <si>
    <t>Estela Davila</t>
  </si>
  <si>
    <t>186-86-4569</t>
  </si>
  <si>
    <t>228-322-8689</t>
  </si>
  <si>
    <t>Tylertown</t>
  </si>
  <si>
    <t>fcdavila</t>
  </si>
  <si>
    <t>fPE%~sbGG[^</t>
  </si>
  <si>
    <t>Marva</t>
  </si>
  <si>
    <t>marva.lampley@earthlink.net</t>
  </si>
  <si>
    <t>Tyler Lampley</t>
  </si>
  <si>
    <t>Mozelle Lampley</t>
  </si>
  <si>
    <t>358-08-7917</t>
  </si>
  <si>
    <t>385-607-6288</t>
  </si>
  <si>
    <t>mclampley</t>
  </si>
  <si>
    <t>Q7Q:{3w[k?xS</t>
  </si>
  <si>
    <t>justa.joy@hotmail.com</t>
  </si>
  <si>
    <t>Man Joy</t>
  </si>
  <si>
    <t>Marisol Joy</t>
  </si>
  <si>
    <t>090-02-2591</t>
  </si>
  <si>
    <t>209-507-6248</t>
  </si>
  <si>
    <t>San Juan Bautista</t>
  </si>
  <si>
    <t>jljoy</t>
  </si>
  <si>
    <t>gipnu-G\_-</t>
  </si>
  <si>
    <t>cyrus.force@rediffmail.com</t>
  </si>
  <si>
    <t>Jonas Force</t>
  </si>
  <si>
    <t>Hayley Force</t>
  </si>
  <si>
    <t>182-86-0546</t>
  </si>
  <si>
    <t>304-968-7682</t>
  </si>
  <si>
    <t>cbforce</t>
  </si>
  <si>
    <t>kx\nv2QbUG1[</t>
  </si>
  <si>
    <t>holly.goings@gmail.com</t>
  </si>
  <si>
    <t>Toby Goings</t>
  </si>
  <si>
    <t>Anastacia Goings</t>
  </si>
  <si>
    <t>Stpeter</t>
  </si>
  <si>
    <t>186-86-0158</t>
  </si>
  <si>
    <t>212-800-1157</t>
  </si>
  <si>
    <t>Greenport</t>
  </si>
  <si>
    <t>hhgoings</t>
  </si>
  <si>
    <t>nSne1jtRR.UNs</t>
  </si>
  <si>
    <t>shelton.escamilla@microsoft.com</t>
  </si>
  <si>
    <t>Clement Escamilla</t>
  </si>
  <si>
    <t>Rochel Escamilla</t>
  </si>
  <si>
    <t>Callison</t>
  </si>
  <si>
    <t>263-99-3848</t>
  </si>
  <si>
    <t>205-418-5101</t>
  </si>
  <si>
    <t>Jachin</t>
  </si>
  <si>
    <t>svescamilla</t>
  </si>
  <si>
    <t>rk!Ww{eb;4</t>
  </si>
  <si>
    <t>abe.travers@yahoo.com</t>
  </si>
  <si>
    <t>Kim Travers</t>
  </si>
  <si>
    <t>Iona Travers</t>
  </si>
  <si>
    <t>Lederman</t>
  </si>
  <si>
    <t>657-36-6677</t>
  </si>
  <si>
    <t>217-516-4711</t>
  </si>
  <si>
    <t>Papineau</t>
  </si>
  <si>
    <t>aztravers</t>
  </si>
  <si>
    <t>GL?k?/M]</t>
  </si>
  <si>
    <t>Pooler</t>
  </si>
  <si>
    <t>genna.pooler@btinternet.com</t>
  </si>
  <si>
    <t>Pat Pooler</t>
  </si>
  <si>
    <t>Reyna Pooler</t>
  </si>
  <si>
    <t>562-99-3739</t>
  </si>
  <si>
    <t>205-758-3355</t>
  </si>
  <si>
    <t>Gadsden</t>
  </si>
  <si>
    <t>gtpooler</t>
  </si>
  <si>
    <t>QRhrKS9066!EDi</t>
  </si>
  <si>
    <t>Lawhorn</t>
  </si>
  <si>
    <t>coletta.lawhorn@gmail.com</t>
  </si>
  <si>
    <t>Carmelo Lawhorn</t>
  </si>
  <si>
    <t>Dionne Lawhorn</t>
  </si>
  <si>
    <t>167-86-6645</t>
  </si>
  <si>
    <t>217-604-6484</t>
  </si>
  <si>
    <t>Oak Park</t>
  </si>
  <si>
    <t>colawhorn</t>
  </si>
  <si>
    <t>hUDMOYmI&amp;N</t>
  </si>
  <si>
    <t>tommie.tomblin@hotmail.com</t>
  </si>
  <si>
    <t>Gus Tomblin</t>
  </si>
  <si>
    <t>Regenia Tomblin</t>
  </si>
  <si>
    <t>Evers</t>
  </si>
  <si>
    <t>156-23-1928</t>
  </si>
  <si>
    <t>303-751-8034</t>
  </si>
  <si>
    <t>txtomblin</t>
  </si>
  <si>
    <t>0Dw@b&gt;kSl:v</t>
  </si>
  <si>
    <t>rubin.strawser@exxonmobil.com</t>
  </si>
  <si>
    <t>Royal Strawser</t>
  </si>
  <si>
    <t>Nia Strawser</t>
  </si>
  <si>
    <t>078-02-6674</t>
  </si>
  <si>
    <t>702-306-9333</t>
  </si>
  <si>
    <t>rystrawser</t>
  </si>
  <si>
    <t>i]u:3J8LjEcxFZ</t>
  </si>
  <si>
    <t>leopoldo.renfroe@gmail.com</t>
  </si>
  <si>
    <t>Bradley Renfroe</t>
  </si>
  <si>
    <t>Rebecka Renfroe</t>
  </si>
  <si>
    <t>527-99-9192</t>
  </si>
  <si>
    <t>216-978-0511</t>
  </si>
  <si>
    <t>Wickliffe</t>
  </si>
  <si>
    <t>lirenfroe</t>
  </si>
  <si>
    <t>psa#1MQ/veLi</t>
  </si>
  <si>
    <t>sal.watanabe@charter.net</t>
  </si>
  <si>
    <t>Forrest Watanabe</t>
  </si>
  <si>
    <t>Elizabeth Watanabe</t>
  </si>
  <si>
    <t>752-09-5031</t>
  </si>
  <si>
    <t>319-701-4397</t>
  </si>
  <si>
    <t>srwatanabe</t>
  </si>
  <si>
    <t>Oy[ipT-\</t>
  </si>
  <si>
    <t>genaro.barbosa@hotmail.com</t>
  </si>
  <si>
    <t>Vicente Barbosa</t>
  </si>
  <si>
    <t>Briana Barbosa</t>
  </si>
  <si>
    <t>176-86-1167</t>
  </si>
  <si>
    <t>239-680-2938</t>
  </si>
  <si>
    <t>glbarbosa</t>
  </si>
  <si>
    <t>TS4RcJ?97[Q;b.v</t>
  </si>
  <si>
    <t>lupe.cowans@gmail.com</t>
  </si>
  <si>
    <t>Antione Cowans</t>
  </si>
  <si>
    <t>Janay Cowans</t>
  </si>
  <si>
    <t>443-27-3662</t>
  </si>
  <si>
    <t>423-958-6093</t>
  </si>
  <si>
    <t>Eagleville</t>
  </si>
  <si>
    <t>lacowans</t>
  </si>
  <si>
    <t>IoEIHzDV:L#vDB</t>
  </si>
  <si>
    <t>justine.fruge@btinternet.com</t>
  </si>
  <si>
    <t>Pete Fruge</t>
  </si>
  <si>
    <t>Latina Fruge</t>
  </si>
  <si>
    <t>126-98-6617</t>
  </si>
  <si>
    <t>316-515-3250</t>
  </si>
  <si>
    <t>jkfruge</t>
  </si>
  <si>
    <t>w0+z^\C{</t>
  </si>
  <si>
    <t>willena.wozniak@yahoo.com</t>
  </si>
  <si>
    <t>Bertram Wozniak</t>
  </si>
  <si>
    <t>Noreen Wozniak</t>
  </si>
  <si>
    <t>018-94-2725</t>
  </si>
  <si>
    <t>262-284-7123</t>
  </si>
  <si>
    <t>wwwozniak</t>
  </si>
  <si>
    <t>b9I9Z!I^?g4</t>
  </si>
  <si>
    <t>bok.peek@msn.com</t>
  </si>
  <si>
    <t>Irvin Peek</t>
  </si>
  <si>
    <t>Janyce Peek</t>
  </si>
  <si>
    <t>079-02-8229</t>
  </si>
  <si>
    <t>236-903-0164</t>
  </si>
  <si>
    <t>bqpeek</t>
  </si>
  <si>
    <t>DEt$&amp;iA%klx</t>
  </si>
  <si>
    <t>Skipper</t>
  </si>
  <si>
    <t>dionne.skipper@gmail.com</t>
  </si>
  <si>
    <t>Jan Skipper</t>
  </si>
  <si>
    <t>Georgianna Skipper</t>
  </si>
  <si>
    <t>251-99-7624</t>
  </si>
  <si>
    <t>503-877-3467</t>
  </si>
  <si>
    <t>Bly</t>
  </si>
  <si>
    <t>dhskipper</t>
  </si>
  <si>
    <t>sk]8-M&gt;C]uTrS#i</t>
  </si>
  <si>
    <t>Jeanie</t>
  </si>
  <si>
    <t>jeanie.higley@hotmail.com</t>
  </si>
  <si>
    <t>Gayle Higley</t>
  </si>
  <si>
    <t>Zulma Higley</t>
  </si>
  <si>
    <t>135-25-5882</t>
  </si>
  <si>
    <t>218-580-8175</t>
  </si>
  <si>
    <t>jdhigley</t>
  </si>
  <si>
    <t>G:40O.@lFcEj</t>
  </si>
  <si>
    <t>darell.hay@exxonmobil.com</t>
  </si>
  <si>
    <t>Keith Hay</t>
  </si>
  <si>
    <t>Marianela Hay</t>
  </si>
  <si>
    <t>458-99-8538</t>
  </si>
  <si>
    <t>405-571-9387</t>
  </si>
  <si>
    <t>dfhay</t>
  </si>
  <si>
    <t>aS5ju.B3JFIU</t>
  </si>
  <si>
    <t>Lucina</t>
  </si>
  <si>
    <t>lucina.cowden@hotmail.com</t>
  </si>
  <si>
    <t>Luciano Cowden</t>
  </si>
  <si>
    <t>Elenore Cowden</t>
  </si>
  <si>
    <t>716-18-2437</t>
  </si>
  <si>
    <t>207-944-2564</t>
  </si>
  <si>
    <t>Waldoboro</t>
  </si>
  <si>
    <t>lmcowden</t>
  </si>
  <si>
    <t>x%U3H9{Z-ym8</t>
  </si>
  <si>
    <t>Johnetta</t>
  </si>
  <si>
    <t>johnetta.tupper@hotmail.com</t>
  </si>
  <si>
    <t>Monte Tupper</t>
  </si>
  <si>
    <t>Detra Tupper</t>
  </si>
  <si>
    <t>Gish</t>
  </si>
  <si>
    <t>429-99-2453</t>
  </si>
  <si>
    <t>303-693-2430</t>
  </si>
  <si>
    <t>jutupper</t>
  </si>
  <si>
    <t>M-GJ82Z;</t>
  </si>
  <si>
    <t>Leah</t>
  </si>
  <si>
    <t>leah.knowlton@yahoo.com</t>
  </si>
  <si>
    <t>Gregory Knowlton</t>
  </si>
  <si>
    <t>Erin Knowlton</t>
  </si>
  <si>
    <t>544-81-2011</t>
  </si>
  <si>
    <t>210-209-4388</t>
  </si>
  <si>
    <t>lfknowlton</t>
  </si>
  <si>
    <t>sL}o\~3Tx|</t>
  </si>
  <si>
    <t>hilda.stringfellow@comcast.net</t>
  </si>
  <si>
    <t>Chet Stringfellow</t>
  </si>
  <si>
    <t>Denna Stringfellow</t>
  </si>
  <si>
    <t>509-33-7692</t>
  </si>
  <si>
    <t>423-204-8418</t>
  </si>
  <si>
    <t>hvstringfellow</t>
  </si>
  <si>
    <t>UPhyxPS+^Azh</t>
  </si>
  <si>
    <t>rubin.temple@hotmail.com</t>
  </si>
  <si>
    <t>Tommie Temple</t>
  </si>
  <si>
    <t>Shenna Temple</t>
  </si>
  <si>
    <t>286-15-0767</t>
  </si>
  <si>
    <t>217-352-5489</t>
  </si>
  <si>
    <t>Sparland</t>
  </si>
  <si>
    <t>rktemple</t>
  </si>
  <si>
    <t>Pz{/+XB*</t>
  </si>
  <si>
    <t>lilia.biles@gmail.com</t>
  </si>
  <si>
    <t>Cleveland Biles</t>
  </si>
  <si>
    <t>Doris Biles</t>
  </si>
  <si>
    <t>542-81-0947</t>
  </si>
  <si>
    <t>239-860-6459</t>
  </si>
  <si>
    <t>lrbiles</t>
  </si>
  <si>
    <t>1034S61HQ</t>
  </si>
  <si>
    <t>Jake</t>
  </si>
  <si>
    <t>jake.roeder@cox.net</t>
  </si>
  <si>
    <t>Loyd Roeder</t>
  </si>
  <si>
    <t>Riva Roeder</t>
  </si>
  <si>
    <t>572-99-0185</t>
  </si>
  <si>
    <t>229-564-3489</t>
  </si>
  <si>
    <t>jjroeder</t>
  </si>
  <si>
    <t>Kh#:nz$v:!G</t>
  </si>
  <si>
    <t>janae.thacker@gmail.com</t>
  </si>
  <si>
    <t>Sanford Thacker</t>
  </si>
  <si>
    <t>Jae Thacker</t>
  </si>
  <si>
    <t>687-24-6811</t>
  </si>
  <si>
    <t>209-551-3941</t>
  </si>
  <si>
    <t>jsthacker</t>
  </si>
  <si>
    <t>G//2vAW/c}7zmP\</t>
  </si>
  <si>
    <t>fabian.mundell@aol.com</t>
  </si>
  <si>
    <t>Owen Mundell</t>
  </si>
  <si>
    <t>Lakeesha Mundell</t>
  </si>
  <si>
    <t>Hillard</t>
  </si>
  <si>
    <t>347-08-2853</t>
  </si>
  <si>
    <t>212-501-6791</t>
  </si>
  <si>
    <t>frmundell</t>
  </si>
  <si>
    <t>JmA69pvew8MK</t>
  </si>
  <si>
    <t>stephan.swearingen@yahoo.com</t>
  </si>
  <si>
    <t>Trey Swearingen</t>
  </si>
  <si>
    <t>Eusebia Swearingen</t>
  </si>
  <si>
    <t>342-11-9809</t>
  </si>
  <si>
    <t>215-759-1533</t>
  </si>
  <si>
    <t>skswearingen</t>
  </si>
  <si>
    <t>j0S&amp;aP]bUv*/</t>
  </si>
  <si>
    <t>deadra.kayser@aol.com</t>
  </si>
  <si>
    <t>Terrence Kayser</t>
  </si>
  <si>
    <t>Dell Kayser</t>
  </si>
  <si>
    <t>168-86-0740</t>
  </si>
  <si>
    <t>239-832-9580</t>
  </si>
  <si>
    <t>dgkayser</t>
  </si>
  <si>
    <t>dXiu~oB:</t>
  </si>
  <si>
    <t>brian.seabrook@hotmail.com</t>
  </si>
  <si>
    <t>Jed Seabrook</t>
  </si>
  <si>
    <t>Temika Seabrook</t>
  </si>
  <si>
    <t>524-99-8929</t>
  </si>
  <si>
    <t>236-404-8183</t>
  </si>
  <si>
    <t>bnseabrook</t>
  </si>
  <si>
    <t>WQRw{P|*/CK3</t>
  </si>
  <si>
    <t>Ardith</t>
  </si>
  <si>
    <t>ardith.hoppe@yahoo.co.in</t>
  </si>
  <si>
    <t>Fredrick Hoppe</t>
  </si>
  <si>
    <t>Elli Hoppe</t>
  </si>
  <si>
    <t>560-99-5985</t>
  </si>
  <si>
    <t>210-690-6822</t>
  </si>
  <si>
    <t>Mesquite</t>
  </si>
  <si>
    <t>aihoppe</t>
  </si>
  <si>
    <t>Smeu5Jx&gt;N1l}^8.</t>
  </si>
  <si>
    <t>elbert.ramon@hotmail.com</t>
  </si>
  <si>
    <t>Alfred Ramon</t>
  </si>
  <si>
    <t>Tera Ramon</t>
  </si>
  <si>
    <t>Eveland</t>
  </si>
  <si>
    <t>490-29-4652</t>
  </si>
  <si>
    <t>215-796-6125</t>
  </si>
  <si>
    <t>Brackney</t>
  </si>
  <si>
    <t>ehramon</t>
  </si>
  <si>
    <t>S#RyD[N5#I^H9</t>
  </si>
  <si>
    <t>susann.magallanes@gmail.com</t>
  </si>
  <si>
    <t>Marion Magallanes</t>
  </si>
  <si>
    <t>Chiquita Magallanes</t>
  </si>
  <si>
    <t>Lacombe</t>
  </si>
  <si>
    <t>020-94-4170</t>
  </si>
  <si>
    <t>803-823-9264</t>
  </si>
  <si>
    <t>sbmagallanes</t>
  </si>
  <si>
    <t>hAB2&gt;wY8zk</t>
  </si>
  <si>
    <t>catrice.conger@gmail.com</t>
  </si>
  <si>
    <t>Christian Conger</t>
  </si>
  <si>
    <t>Jestine Conger</t>
  </si>
  <si>
    <t>115-98-8483</t>
  </si>
  <si>
    <t>304-582-5870</t>
  </si>
  <si>
    <t>New Cumberland</t>
  </si>
  <si>
    <t>ctconger</t>
  </si>
  <si>
    <t>8gg/3@h!kp9</t>
  </si>
  <si>
    <t>Marketta</t>
  </si>
  <si>
    <t>marketta.arteaga@outlook.com</t>
  </si>
  <si>
    <t>Clinton Arteaga</t>
  </si>
  <si>
    <t>Etha Arteaga</t>
  </si>
  <si>
    <t>177-86-0110</t>
  </si>
  <si>
    <t>236-942-8434</t>
  </si>
  <si>
    <t>mcarteaga</t>
  </si>
  <si>
    <t>aPi+x/vdS#UM$</t>
  </si>
  <si>
    <t>ned.leeds@earthlink.net</t>
  </si>
  <si>
    <t>Noel Leeds</t>
  </si>
  <si>
    <t>Starla Leeds</t>
  </si>
  <si>
    <t>306-37-4989</t>
  </si>
  <si>
    <t>231-399-1214</t>
  </si>
  <si>
    <t>Barbeau</t>
  </si>
  <si>
    <t>nfleeds</t>
  </si>
  <si>
    <t>Cpp\9&lt;KcE4[fJsy</t>
  </si>
  <si>
    <t>wilburn.block@comcast.net</t>
  </si>
  <si>
    <t>Cedric Block</t>
  </si>
  <si>
    <t>Yasmine Block</t>
  </si>
  <si>
    <t>018-94-6125</t>
  </si>
  <si>
    <t>209-573-1642</t>
  </si>
  <si>
    <t>Anza</t>
  </si>
  <si>
    <t>wablock</t>
  </si>
  <si>
    <t>K^&amp;|D\[ig#_j8b</t>
  </si>
  <si>
    <t>gerald.caceres@hotmail.com</t>
  </si>
  <si>
    <t>Walton Caceres</t>
  </si>
  <si>
    <t>Cory Caceres</t>
  </si>
  <si>
    <t>081-02-6319</t>
  </si>
  <si>
    <t>252-325-4230</t>
  </si>
  <si>
    <t>gzcaceres</t>
  </si>
  <si>
    <t>KI]3/1QtnFLlN6</t>
  </si>
  <si>
    <t>miguel.clifford@sbcglobal.net</t>
  </si>
  <si>
    <t>Stuart Clifford</t>
  </si>
  <si>
    <t>Margareta Clifford</t>
  </si>
  <si>
    <t>308-37-2830</t>
  </si>
  <si>
    <t>252-206-6977</t>
  </si>
  <si>
    <t>maclifford</t>
  </si>
  <si>
    <t>EQNJ^1K%</t>
  </si>
  <si>
    <t>Sifuentes</t>
  </si>
  <si>
    <t>gavin.sifuentes@gmail.com</t>
  </si>
  <si>
    <t>Gary Sifuentes</t>
  </si>
  <si>
    <t>Latia Sifuentes</t>
  </si>
  <si>
    <t>025-92-9245</t>
  </si>
  <si>
    <t>605-925-0275</t>
  </si>
  <si>
    <t>gtsifuentes</t>
  </si>
  <si>
    <t>EIqv+:/}^Yf</t>
  </si>
  <si>
    <t>haywood.kulp@gmail.com</t>
  </si>
  <si>
    <t>Raleigh Kulp</t>
  </si>
  <si>
    <t>Calista Kulp</t>
  </si>
  <si>
    <t>048-15-2410</t>
  </si>
  <si>
    <t>215-845-8313</t>
  </si>
  <si>
    <t>hukulp</t>
  </si>
  <si>
    <t>4]F5127t0+zdL:</t>
  </si>
  <si>
    <t>kristopher.naylor@msn.com</t>
  </si>
  <si>
    <t>Von Naylor</t>
  </si>
  <si>
    <t>Eileen Naylor</t>
  </si>
  <si>
    <t>085-02-4688</t>
  </si>
  <si>
    <t>210-903-2988</t>
  </si>
  <si>
    <t>Mc Dade</t>
  </si>
  <si>
    <t>kunaylor</t>
  </si>
  <si>
    <t>jdFqAA$:A&lt;\l8</t>
  </si>
  <si>
    <t>shawn.hwang@bp.com</t>
  </si>
  <si>
    <t>Cary Hwang</t>
  </si>
  <si>
    <t>Lupita Hwang</t>
  </si>
  <si>
    <t>167-86-4404</t>
  </si>
  <si>
    <t>603-757-0304</t>
  </si>
  <si>
    <t>sohwang</t>
  </si>
  <si>
    <t>Hn2QSEcX</t>
  </si>
  <si>
    <t>elwood.steven@aol.com</t>
  </si>
  <si>
    <t>Dwain Steven</t>
  </si>
  <si>
    <t>Shemika Steven</t>
  </si>
  <si>
    <t>051-02-9749</t>
  </si>
  <si>
    <t>203-453-9285</t>
  </si>
  <si>
    <t>efsteven</t>
  </si>
  <si>
    <t>Y.nr9s*x/F.rr</t>
  </si>
  <si>
    <t>Saturnina</t>
  </si>
  <si>
    <t>Paine</t>
  </si>
  <si>
    <t>saturnina.paine@gmail.com</t>
  </si>
  <si>
    <t>Bertram Paine</t>
  </si>
  <si>
    <t>Vernell Paine</t>
  </si>
  <si>
    <t>721-18-3986</t>
  </si>
  <si>
    <t>304-324-3382</t>
  </si>
  <si>
    <t>szpaine</t>
  </si>
  <si>
    <t>Q3e]MkQmj&gt;W!D</t>
  </si>
  <si>
    <t>bart.prentice@hotmail.com</t>
  </si>
  <si>
    <t>Rudolf Prentice</t>
  </si>
  <si>
    <t>Yolanda Prentice</t>
  </si>
  <si>
    <t>332-11-2246</t>
  </si>
  <si>
    <t>217-407-4370</t>
  </si>
  <si>
    <t>blprentice</t>
  </si>
  <si>
    <t>vZneud*Sty6y</t>
  </si>
  <si>
    <t>josefa.sorensen@bp.com</t>
  </si>
  <si>
    <t>Faustino Sorensen</t>
  </si>
  <si>
    <t>Chana Sorensen</t>
  </si>
  <si>
    <t>059-02-2747</t>
  </si>
  <si>
    <t>210-892-8764</t>
  </si>
  <si>
    <t>jcsorensen</t>
  </si>
  <si>
    <t>r+\6a*2x9PD_3E</t>
  </si>
  <si>
    <t>suellen.palumbo@gmail.com</t>
  </si>
  <si>
    <t>Rico Palumbo</t>
  </si>
  <si>
    <t>Genevive Palumbo</t>
  </si>
  <si>
    <t>193-86-7736</t>
  </si>
  <si>
    <t>210-488-6722</t>
  </si>
  <si>
    <t>sppalumbo</t>
  </si>
  <si>
    <t>P_ldy3VyDCk^*Tz</t>
  </si>
  <si>
    <t>Leia</t>
  </si>
  <si>
    <t>leia.kirk@comcast.net</t>
  </si>
  <si>
    <t>Pedro Kirk</t>
  </si>
  <si>
    <t>Dolly Kirk</t>
  </si>
  <si>
    <t>Upshaw</t>
  </si>
  <si>
    <t>351-08-1973</t>
  </si>
  <si>
    <t>406-422-3449</t>
  </si>
  <si>
    <t>Garneill</t>
  </si>
  <si>
    <t>ljkirk</t>
  </si>
  <si>
    <t>G877TI%u]1W</t>
  </si>
  <si>
    <t>venus.stallings@gmail.com</t>
  </si>
  <si>
    <t>Leslie Stallings</t>
  </si>
  <si>
    <t>Louvenia Stallings</t>
  </si>
  <si>
    <t>056-02-9056</t>
  </si>
  <si>
    <t>210-456-3105</t>
  </si>
  <si>
    <t>vbstallings</t>
  </si>
  <si>
    <t>tN~M-}TacN^-V</t>
  </si>
  <si>
    <t>erik.gile@yahoo.com</t>
  </si>
  <si>
    <t>Asa Gile</t>
  </si>
  <si>
    <t>Julissa Gile</t>
  </si>
  <si>
    <t>Neighbors</t>
  </si>
  <si>
    <t>664-22-8430</t>
  </si>
  <si>
    <t>215-737-5212</t>
  </si>
  <si>
    <t>efgile</t>
  </si>
  <si>
    <t>1Hvt*n0H[I5r</t>
  </si>
  <si>
    <t>hector.avalos@aol.com</t>
  </si>
  <si>
    <t>Lincoln Avalos</t>
  </si>
  <si>
    <t>Aubrey Avalos</t>
  </si>
  <si>
    <t>Shortridge</t>
  </si>
  <si>
    <t>441-29-8348</t>
  </si>
  <si>
    <t>209-661-3562</t>
  </si>
  <si>
    <t>hsavalos</t>
  </si>
  <si>
    <t>9yGEhZ][[6$nPT</t>
  </si>
  <si>
    <t>bo.millsaps@earthlink.net</t>
  </si>
  <si>
    <t>Jacob Millsaps</t>
  </si>
  <si>
    <t>Lakita Millsaps</t>
  </si>
  <si>
    <t>265-99-2644</t>
  </si>
  <si>
    <t>503-275-7615</t>
  </si>
  <si>
    <t>bxmillsaps</t>
  </si>
  <si>
    <t>vLwU2bX6yi</t>
  </si>
  <si>
    <t>carrol.hassell@exxonmobil.com</t>
  </si>
  <si>
    <t>Scottie Hassell</t>
  </si>
  <si>
    <t>Corine Hassell</t>
  </si>
  <si>
    <t>537-71-1591</t>
  </si>
  <si>
    <t>262-392-6418</t>
  </si>
  <si>
    <t>Oostburg</t>
  </si>
  <si>
    <t>cahassell</t>
  </si>
  <si>
    <t>ijk{7/K^&amp;S6</t>
  </si>
  <si>
    <t>benedict.baez@charter.net</t>
  </si>
  <si>
    <t>Ahmad Baez</t>
  </si>
  <si>
    <t>Wendolyn Baez</t>
  </si>
  <si>
    <t>756-12-9680</t>
  </si>
  <si>
    <t>907-838-4998</t>
  </si>
  <si>
    <t>Kwethluk</t>
  </si>
  <si>
    <t>btbaez</t>
  </si>
  <si>
    <t>kM8G.8P4RgJ~c</t>
  </si>
  <si>
    <t>sandy.lamontagne@yahoo.com</t>
  </si>
  <si>
    <t>Clifton Lamontagne</t>
  </si>
  <si>
    <t>Maris Lamontagne</t>
  </si>
  <si>
    <t>172-86-5632</t>
  </si>
  <si>
    <t>480-226-3280</t>
  </si>
  <si>
    <t>Show Low</t>
  </si>
  <si>
    <t>swlamontagne</t>
  </si>
  <si>
    <t>Y1m|#E#i</t>
  </si>
  <si>
    <t>nicky.luck@hotmail.co.uk</t>
  </si>
  <si>
    <t>Jean Luck</t>
  </si>
  <si>
    <t>Aracelis Luck</t>
  </si>
  <si>
    <t>236-55-2430</t>
  </si>
  <si>
    <t>252-544-7483</t>
  </si>
  <si>
    <t>Wagram</t>
  </si>
  <si>
    <t>ngluck</t>
  </si>
  <si>
    <t>ymRgkW7ML2*SJF@</t>
  </si>
  <si>
    <t>verdell.mcmanus@hotmail.com</t>
  </si>
  <si>
    <t>Isreal Mcmanus</t>
  </si>
  <si>
    <t>Cristen Mcmanus</t>
  </si>
  <si>
    <t>598-92-7723</t>
  </si>
  <si>
    <t>423-481-4035</t>
  </si>
  <si>
    <t>Bulls Gap</t>
  </si>
  <si>
    <t>vsmcmanus</t>
  </si>
  <si>
    <t>uztF&lt;&gt;^&lt;</t>
  </si>
  <si>
    <t>devona.cloyd@hotmail.co.uk</t>
  </si>
  <si>
    <t>Phillip Cloyd</t>
  </si>
  <si>
    <t>Laurene Cloyd</t>
  </si>
  <si>
    <t>141-23-7383</t>
  </si>
  <si>
    <t>239-972-5974</t>
  </si>
  <si>
    <t>dvcloyd</t>
  </si>
  <si>
    <t>4a1:.P*&lt;;U</t>
  </si>
  <si>
    <t>Osgood</t>
  </si>
  <si>
    <t>lynn.osgood@verizon.net</t>
  </si>
  <si>
    <t>Gordon Osgood</t>
  </si>
  <si>
    <t>Brittani Osgood</t>
  </si>
  <si>
    <t>454-99-7543</t>
  </si>
  <si>
    <t>803-764-1854</t>
  </si>
  <si>
    <t>lposgood</t>
  </si>
  <si>
    <t>wVVL?Ud:q?j</t>
  </si>
  <si>
    <t>latoyia.vassallo@hotmail.com</t>
  </si>
  <si>
    <t>Hollis Vassallo</t>
  </si>
  <si>
    <t>Nannette Vassallo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</si>
  <si>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</si>
  <si>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</si>
  <si>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</si>
  <si>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</si>
  <si>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</si>
  <si>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</si>
  <si>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</si>
  <si>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341-11-1737</t>
  </si>
  <si>
    <t>212-418-8184</t>
  </si>
  <si>
    <t>Caroga Lake</t>
  </si>
  <si>
    <t>jeperdue</t>
  </si>
  <si>
    <t>GvxV^&amp;lhvl</t>
  </si>
  <si>
    <t>britany.frances@hotmail.com</t>
  </si>
  <si>
    <t>Duane Frances</t>
  </si>
  <si>
    <t>Adella Frances</t>
  </si>
  <si>
    <t>609-87-0078</t>
  </si>
  <si>
    <t>319-235-8490</t>
  </si>
  <si>
    <t>bdfrances</t>
  </si>
  <si>
    <t>F#56nFpl</t>
  </si>
  <si>
    <t>kristofer.chiles@bp.com</t>
  </si>
  <si>
    <t>Grant Chiles</t>
  </si>
  <si>
    <t>Neoma Chiles</t>
  </si>
  <si>
    <t>256-99-0941</t>
  </si>
  <si>
    <t>203-979-7759</t>
  </si>
  <si>
    <t>North Stonington</t>
  </si>
  <si>
    <t>kochiles</t>
  </si>
  <si>
    <t>sc.:KCwL</t>
  </si>
  <si>
    <t>billie.bumgardner@shaw.ca</t>
  </si>
  <si>
    <t>Royce Bumgardner</t>
  </si>
  <si>
    <t>Annice Bumgardner</t>
  </si>
  <si>
    <t>150-23-5852</t>
  </si>
  <si>
    <t>210-302-3229</t>
  </si>
  <si>
    <t>Cuero</t>
  </si>
  <si>
    <t>HAQ8qfDb^</t>
  </si>
  <si>
    <t>Reba</t>
  </si>
  <si>
    <t>Stocks</t>
  </si>
  <si>
    <t>reba.stocks@gmail.com</t>
  </si>
  <si>
    <t>Odell Stocks</t>
  </si>
  <si>
    <t>Emmaline Stocks</t>
  </si>
  <si>
    <t>419-67-9319</t>
  </si>
  <si>
    <t>316-420-3591</t>
  </si>
  <si>
    <t>rostocks</t>
  </si>
  <si>
    <t>h&amp;0Vs_p\?+</t>
  </si>
  <si>
    <t>britt.moses@msn.com</t>
  </si>
  <si>
    <t>Rolf Moses</t>
  </si>
  <si>
    <t>Rebbecca Moses</t>
  </si>
  <si>
    <t>Settles</t>
  </si>
  <si>
    <t>446-27-8959</t>
  </si>
  <si>
    <t>215-553-5399</t>
  </si>
  <si>
    <t>Selinsgrove</t>
  </si>
  <si>
    <t>bpmoses</t>
  </si>
  <si>
    <t>M:bQ8m*I</t>
  </si>
  <si>
    <t>emerson.hammons@aol.com</t>
  </si>
  <si>
    <t>Eldon Hammons</t>
  </si>
  <si>
    <t>Hayley Hammons</t>
  </si>
  <si>
    <t>208-84-6592</t>
  </si>
  <si>
    <t>229-202-1974</t>
  </si>
  <si>
    <t>eahammons</t>
  </si>
  <si>
    <t>Y{CH]7\1iRqj</t>
  </si>
  <si>
    <t>lavelle.wingate@rediffmail.com</t>
  </si>
  <si>
    <t>Harlan Wingate</t>
  </si>
  <si>
    <t>Marg Wingate</t>
  </si>
  <si>
    <t>289-15-8130</t>
  </si>
  <si>
    <t>240-239-4810</t>
  </si>
  <si>
    <t>Ingleside</t>
  </si>
  <si>
    <t>luwingate</t>
  </si>
  <si>
    <t>pJzN$aX#]j</t>
  </si>
  <si>
    <t>werner.musselman@shaw.ca</t>
  </si>
  <si>
    <t>Cedric Musselman</t>
  </si>
  <si>
    <t>Karren Musselman</t>
  </si>
  <si>
    <t>511-33-2567</t>
  </si>
  <si>
    <t>216-428-7483</t>
  </si>
  <si>
    <t>wemusselman</t>
  </si>
  <si>
    <t>9+32pqY[</t>
  </si>
  <si>
    <t>gustavo.whetstone@gmail.com</t>
  </si>
  <si>
    <t>Eloy Whetstone</t>
  </si>
  <si>
    <t>Kit Whetstone</t>
  </si>
  <si>
    <t>586-67-2882</t>
  </si>
  <si>
    <t>203-674-2053</t>
  </si>
  <si>
    <t>gzwhetstone</t>
  </si>
  <si>
    <t>VM%52hD0}9Z@</t>
  </si>
  <si>
    <t>wally.motta@bellsouth.net</t>
  </si>
  <si>
    <t>Alex Motta</t>
  </si>
  <si>
    <t>Silva Motta</t>
  </si>
  <si>
    <t>369-39-4170</t>
  </si>
  <si>
    <t>216-488-7974</t>
  </si>
  <si>
    <t>Massillon</t>
  </si>
  <si>
    <t>wcmotta</t>
  </si>
  <si>
    <t>f7b]oJtE$_y6T2</t>
  </si>
  <si>
    <t>Vella</t>
  </si>
  <si>
    <t>vella.prentiss@hotmail.com</t>
  </si>
  <si>
    <t>Ken Prentiss</t>
  </si>
  <si>
    <t>Rasheeda Prentiss</t>
  </si>
  <si>
    <t>Haines</t>
  </si>
  <si>
    <t>146-23-6808</t>
  </si>
  <si>
    <t>480-787-3499</t>
  </si>
  <si>
    <t>vvprentiss</t>
  </si>
  <si>
    <t>XIO2o_zp7</t>
  </si>
  <si>
    <t>brock.brauer@gmail.com</t>
  </si>
  <si>
    <t>Dwight Brauer</t>
  </si>
  <si>
    <t>Siobhan Brauer</t>
  </si>
  <si>
    <t>098-02-4979</t>
  </si>
  <si>
    <t>702-895-3003</t>
  </si>
  <si>
    <t>blbrauer</t>
  </si>
  <si>
    <t>N2nO0/&amp;o</t>
  </si>
  <si>
    <t>wade.mick@gmail.com</t>
  </si>
  <si>
    <t>Roger Mick</t>
  </si>
  <si>
    <t>Loise Mick</t>
  </si>
  <si>
    <t>043-15-3354</t>
  </si>
  <si>
    <t>215-763-1313</t>
  </si>
  <si>
    <t>Mineral Point</t>
  </si>
  <si>
    <t>wimick</t>
  </si>
  <si>
    <t>P\9HXUUT</t>
  </si>
  <si>
    <t>jere.spraggins@aol.com</t>
  </si>
  <si>
    <t>Milford Spraggins</t>
  </si>
  <si>
    <t>Edyth Spraggins</t>
  </si>
  <si>
    <t>194-86-7253</t>
  </si>
  <si>
    <t>205-317-0229</t>
  </si>
  <si>
    <t>juspraggins</t>
  </si>
  <si>
    <t>4n1Z*G:2[*+</t>
  </si>
  <si>
    <t>henriette.springer@hotmail.com</t>
  </si>
  <si>
    <t>Arnold Springer</t>
  </si>
  <si>
    <t>Bev Springer</t>
  </si>
  <si>
    <t>143-23-4099</t>
  </si>
  <si>
    <t>205-433-7845</t>
  </si>
  <si>
    <t>huspringer</t>
  </si>
  <si>
    <t>bW_|4Qefipbs6</t>
  </si>
  <si>
    <t>zack.westerfield@gmail.com</t>
  </si>
  <si>
    <t>Devin Westerfield</t>
  </si>
  <si>
    <t>Ashton Westerfield</t>
  </si>
  <si>
    <t>Marchant</t>
  </si>
  <si>
    <t>696-16-6464</t>
  </si>
  <si>
    <t>262-721-2268</t>
  </si>
  <si>
    <t>Abrams</t>
  </si>
  <si>
    <t>Oconto</t>
  </si>
  <si>
    <t>zpwesterfield</t>
  </si>
  <si>
    <t>ydXbCJBYRTxdF</t>
  </si>
  <si>
    <t>arla.mccary@gmail.com</t>
  </si>
  <si>
    <t>Brian Mccary</t>
  </si>
  <si>
    <t>Suzie Mccary</t>
  </si>
  <si>
    <t>456-99-9539</t>
  </si>
  <si>
    <t>229-584-2388</t>
  </si>
  <si>
    <t>azmccary</t>
  </si>
  <si>
    <t>EeVN?\XIk&lt;:</t>
  </si>
  <si>
    <t>felton.koss@aol.com</t>
  </si>
  <si>
    <t>Antonia Koss</t>
  </si>
  <si>
    <t>Leda Koss</t>
  </si>
  <si>
    <t>065-02-8327</t>
  </si>
  <si>
    <t>479-917-1176</t>
  </si>
  <si>
    <t>Calion</t>
  </si>
  <si>
    <t>fvkoss</t>
  </si>
  <si>
    <t>c4*J4bE.199</t>
  </si>
  <si>
    <t>enola.telles@gmail.com</t>
  </si>
  <si>
    <t>Edgar Telles</t>
  </si>
  <si>
    <t>Narcisa Telles</t>
  </si>
  <si>
    <t>675-48-2370</t>
  </si>
  <si>
    <t>210-914-4536</t>
  </si>
  <si>
    <t>ebtelles</t>
  </si>
  <si>
    <t>G&lt;pAL/N!!@f*n;</t>
  </si>
  <si>
    <t>brenton.popovich@shaw.ca</t>
  </si>
  <si>
    <t>Willard Popovich</t>
  </si>
  <si>
    <t>Clotilde Popovich</t>
  </si>
  <si>
    <t>593-99-8334</t>
  </si>
  <si>
    <t>206-941-2223</t>
  </si>
  <si>
    <t>bwpopovich</t>
  </si>
  <si>
    <t>QuO~s!j&lt;</t>
  </si>
  <si>
    <t>tasha.lam@aol.com</t>
  </si>
  <si>
    <t>Vito Lam</t>
  </si>
  <si>
    <t>Gabrielle Lam</t>
  </si>
  <si>
    <t>040-15-3262</t>
  </si>
  <si>
    <t>215-391-9571</t>
  </si>
  <si>
    <t>tglam</t>
  </si>
  <si>
    <t>I[nT&gt;ohM</t>
  </si>
  <si>
    <t>virgie.bopp@hotmail.co.uk</t>
  </si>
  <si>
    <t>Michale Bopp</t>
  </si>
  <si>
    <t>Kimi Bopp</t>
  </si>
  <si>
    <t>521-99-3784</t>
  </si>
  <si>
    <t>219-986-8503</t>
  </si>
  <si>
    <t>vabopp</t>
  </si>
  <si>
    <t>3WuL0TFs}</t>
  </si>
  <si>
    <t>frances.kass@exxonmobil.com</t>
  </si>
  <si>
    <t>Dee Kass</t>
  </si>
  <si>
    <t>Estefana Kass</t>
  </si>
  <si>
    <t>610-87-9145</t>
  </si>
  <si>
    <t>209-624-7001</t>
  </si>
  <si>
    <t>fvkass</t>
  </si>
  <si>
    <t>6w$733Qg&lt;Bi</t>
  </si>
  <si>
    <t>Bourque</t>
  </si>
  <si>
    <t>jocelyn.bourque@aol.com</t>
  </si>
  <si>
    <t>Everett Bourque</t>
  </si>
  <si>
    <t>Trisha Bourque</t>
  </si>
  <si>
    <t>141-23-8311</t>
  </si>
  <si>
    <t>701-970-4270</t>
  </si>
  <si>
    <t>jxbourque</t>
  </si>
  <si>
    <t>4dr!hF-]l}]V</t>
  </si>
  <si>
    <t>melany.marte@shell.com</t>
  </si>
  <si>
    <t>Marty Marte</t>
  </si>
  <si>
    <t>Dixie Marte</t>
  </si>
  <si>
    <t>Warr</t>
  </si>
  <si>
    <t>378-37-3996</t>
  </si>
  <si>
    <t>423-256-8391</t>
  </si>
  <si>
    <t>mhmarte</t>
  </si>
  <si>
    <t>zW|l1!Ktxq/b</t>
  </si>
  <si>
    <t>suzann.krebs@ntlworld.com</t>
  </si>
  <si>
    <t>Stephen Krebs</t>
  </si>
  <si>
    <t>Bettyann Krebs</t>
  </si>
  <si>
    <t>008-94-8921</t>
  </si>
  <si>
    <t>205-720-6479</t>
  </si>
  <si>
    <t>sqkrebs</t>
  </si>
  <si>
    <t>4DP{mA&amp;&amp;f\-GMO4</t>
  </si>
  <si>
    <t>otto.scurry@ibm.com</t>
  </si>
  <si>
    <t>Salvatore Scurry</t>
  </si>
  <si>
    <t>Nancy Scurry</t>
  </si>
  <si>
    <t>292-15-2107</t>
  </si>
  <si>
    <t>907-960-7340</t>
  </si>
  <si>
    <t>Mc Grath</t>
  </si>
  <si>
    <t>orscurry</t>
  </si>
  <si>
    <t>Ue3UCr@Y{g-C</t>
  </si>
  <si>
    <t>adelia.cameron@gmail.com</t>
  </si>
  <si>
    <t>Odis Cameron</t>
  </si>
  <si>
    <t>Renea Cameron</t>
  </si>
  <si>
    <t>Cothran</t>
  </si>
  <si>
    <t>227-99-5519</t>
  </si>
  <si>
    <t>202-316-6622</t>
  </si>
  <si>
    <t>ajcameron</t>
  </si>
  <si>
    <t>n1\%XQ[*YJIQ%</t>
  </si>
  <si>
    <t>josh.moxley@gmail.com</t>
  </si>
  <si>
    <t>Trevor Moxley</t>
  </si>
  <si>
    <t>Tajuana Moxley</t>
  </si>
  <si>
    <t>396-33-3878</t>
  </si>
  <si>
    <t>210-582-4479</t>
  </si>
  <si>
    <t>Falls City</t>
  </si>
  <si>
    <t>jfmoxley</t>
  </si>
  <si>
    <t>bDx&amp;ZX{6\N</t>
  </si>
  <si>
    <t>del.goshorn@ibm.com</t>
  </si>
  <si>
    <t>Scott Goshorn</t>
  </si>
  <si>
    <t>Melda Goshorn</t>
  </si>
  <si>
    <t>167-86-2943</t>
  </si>
  <si>
    <t>423-336-5719</t>
  </si>
  <si>
    <t>dkgoshorn</t>
  </si>
  <si>
    <t>h@:vw0]_rqf6k</t>
  </si>
  <si>
    <t>denny.roan@yahoo.com</t>
  </si>
  <si>
    <t>Carson Roan</t>
  </si>
  <si>
    <t>Kira Roan</t>
  </si>
  <si>
    <t>054-02-4091</t>
  </si>
  <si>
    <t>339-598-2468</t>
  </si>
  <si>
    <t>deroan</t>
  </si>
  <si>
    <t>G%2YScMO</t>
  </si>
  <si>
    <t>robbin.faison@yahoo.com</t>
  </si>
  <si>
    <t>Jermaine Faison</t>
  </si>
  <si>
    <t>Mitzi Faison</t>
  </si>
  <si>
    <t>016-94-5491</t>
  </si>
  <si>
    <t>217-813-9320</t>
  </si>
  <si>
    <t>rvfaison</t>
  </si>
  <si>
    <t>Rx9Fv{;O</t>
  </si>
  <si>
    <t>scottie.eakin@gmail.com</t>
  </si>
  <si>
    <t>Carl Eakin</t>
  </si>
  <si>
    <t>Marianna Eakin</t>
  </si>
  <si>
    <t>123-98-2696</t>
  </si>
  <si>
    <t>216-359-0999</t>
  </si>
  <si>
    <t>sgeakin</t>
  </si>
  <si>
    <t>4[y[YvmLXD[W5</t>
  </si>
  <si>
    <t>Romaine</t>
  </si>
  <si>
    <t>romaine.burgin@gmail.com</t>
  </si>
  <si>
    <t>Leandro Burgin</t>
  </si>
  <si>
    <t>Joi Burgin</t>
  </si>
  <si>
    <t>516-49-3959</t>
  </si>
  <si>
    <t>218-279-2510</t>
  </si>
  <si>
    <t>rhburgin</t>
  </si>
  <si>
    <t>5up\m8!;yn/Wo#&gt;</t>
  </si>
  <si>
    <t>Linsey</t>
  </si>
  <si>
    <t>linsey.overcash@apple.com</t>
  </si>
  <si>
    <t>Errol Overcash</t>
  </si>
  <si>
    <t>Magda Overcash</t>
  </si>
  <si>
    <t>190-86-8089</t>
  </si>
  <si>
    <t>212-941-1797</t>
  </si>
  <si>
    <t>Scarsdale</t>
  </si>
  <si>
    <t>lwovercash</t>
  </si>
  <si>
    <t>26+PF?lKip</t>
  </si>
  <si>
    <t>billie.stedman@hotmail.com</t>
  </si>
  <si>
    <t>Rene Stedman</t>
  </si>
  <si>
    <t>Shiela Stedman</t>
  </si>
  <si>
    <t>723-18-5165</t>
  </si>
  <si>
    <t>215-519-4902</t>
  </si>
  <si>
    <t>bzstedman</t>
  </si>
  <si>
    <t>eolHISJ]tM3</t>
  </si>
  <si>
    <t>mellissa.eckenrode@apple.com</t>
  </si>
  <si>
    <t>Cleveland Eckenrode</t>
  </si>
  <si>
    <t>Christopher Eckenrode</t>
  </si>
  <si>
    <t>707-18-2898</t>
  </si>
  <si>
    <t>319-600-3616</t>
  </si>
  <si>
    <t>mleckenrode</t>
  </si>
  <si>
    <t>vIdX&gt;}FRZwj</t>
  </si>
  <si>
    <t>harold.alcaraz@msn.com</t>
  </si>
  <si>
    <t>Cyrus Alcaraz</t>
  </si>
  <si>
    <t>Sasha Alcaraz</t>
  </si>
  <si>
    <t>771-02-3986</t>
  </si>
  <si>
    <t>304-720-5642</t>
  </si>
  <si>
    <t>Weirton</t>
  </si>
  <si>
    <t>hyalcaraz</t>
  </si>
  <si>
    <t>rk{sxwW&amp;cdAY!&lt;9</t>
  </si>
  <si>
    <t>joaquin.brown@msn.com</t>
  </si>
  <si>
    <t>Seymour Brown</t>
  </si>
  <si>
    <t>Alisa Brown</t>
  </si>
  <si>
    <t>238-99-2254</t>
  </si>
  <si>
    <t>262-416-7243</t>
  </si>
  <si>
    <t>Luxemburg</t>
  </si>
  <si>
    <t>Kewaunee</t>
  </si>
  <si>
    <t>jlbrown</t>
  </si>
  <si>
    <t>9K@8h{*+m-d</t>
  </si>
  <si>
    <t>bruce.hobson@aol.com</t>
  </si>
  <si>
    <t>Gary Hobson</t>
  </si>
  <si>
    <t>Constance Hobson</t>
  </si>
  <si>
    <t>326-11-7886</t>
  </si>
  <si>
    <t>215-618-8406</t>
  </si>
  <si>
    <t>byhobson</t>
  </si>
  <si>
    <t>WjF&gt;.YBj\n</t>
  </si>
  <si>
    <t>willie.sanderlin@hotmail.com</t>
  </si>
  <si>
    <t>Paul Sanderlin</t>
  </si>
  <si>
    <t>Lili Sanderlin</t>
  </si>
  <si>
    <t>620-85-4585</t>
  </si>
  <si>
    <t>262-447-0495</t>
  </si>
  <si>
    <t>wnsanderlin</t>
  </si>
  <si>
    <t>j~Q|TeDT%/jd|wX</t>
  </si>
  <si>
    <t>Sellers</t>
  </si>
  <si>
    <t>renna.sellers@gmail.com</t>
  </si>
  <si>
    <t>Scotty Sellers</t>
  </si>
  <si>
    <t>Luella Sellers</t>
  </si>
  <si>
    <t>757-12-3948</t>
  </si>
  <si>
    <t>209-353-6403</t>
  </si>
  <si>
    <t>rasellers</t>
  </si>
  <si>
    <t>Wp-7Nd\;uj&amp;8g</t>
  </si>
  <si>
    <t>Naomi</t>
  </si>
  <si>
    <t>naomi.leatherwood@yahoo.com</t>
  </si>
  <si>
    <t>Ned Leatherwood</t>
  </si>
  <si>
    <t>Xuan Leatherwood</t>
  </si>
  <si>
    <t>439-99-4889</t>
  </si>
  <si>
    <t>203-675-3220</t>
  </si>
  <si>
    <t>nileatherwood</t>
  </si>
  <si>
    <t>t[LxVdQU4wS$W</t>
  </si>
  <si>
    <t>romana.wylie@shaw.ca</t>
  </si>
  <si>
    <t>Jefferey Wylie</t>
  </si>
  <si>
    <t>Cathy Wylie</t>
  </si>
  <si>
    <t>386-37-8405</t>
  </si>
  <si>
    <t>252-517-7373</t>
  </si>
  <si>
    <t>rywylie</t>
  </si>
  <si>
    <t>C}8G.ZdozV</t>
  </si>
  <si>
    <t>hector.macarthur@gmail.com</t>
  </si>
  <si>
    <t>Arlen Macarthur</t>
  </si>
  <si>
    <t>Tula Macarthur</t>
  </si>
  <si>
    <t>195-86-0517</t>
  </si>
  <si>
    <t>304-262-2298</t>
  </si>
  <si>
    <t>hwmacarthur</t>
  </si>
  <si>
    <t>6cL!eJPxZJ</t>
  </si>
  <si>
    <t>marcela.riles@gmail.com</t>
  </si>
  <si>
    <t>Leonel Riles</t>
  </si>
  <si>
    <t>Jeana Riles</t>
  </si>
  <si>
    <t>508-57-8673</t>
  </si>
  <si>
    <t>231-401-8584</t>
  </si>
  <si>
    <t>mgriles</t>
  </si>
  <si>
    <t>qL*DxCTb*OOO~f</t>
  </si>
  <si>
    <t>lauren.marin@hotmail.com</t>
  </si>
  <si>
    <t>Gilbert Marin</t>
  </si>
  <si>
    <t>Mechelle Marin</t>
  </si>
  <si>
    <t>284-15-9455</t>
  </si>
  <si>
    <t>216-494-6640</t>
  </si>
  <si>
    <t>Mark Center</t>
  </si>
  <si>
    <t>lfmarin</t>
  </si>
  <si>
    <t>cDLiM:h\Y</t>
  </si>
  <si>
    <t>Idella</t>
  </si>
  <si>
    <t>idella.hibbs@gmail.com</t>
  </si>
  <si>
    <t>Marc Hibbs</t>
  </si>
  <si>
    <t>Malisa Hibbs</t>
  </si>
  <si>
    <t>720-18-7879</t>
  </si>
  <si>
    <t>219-250-1841</t>
  </si>
  <si>
    <t>iehibbs</t>
  </si>
  <si>
    <t>qI1XZ:B4d51</t>
  </si>
  <si>
    <t>Riggs</t>
  </si>
  <si>
    <t>charles.riggs@aol.com</t>
  </si>
  <si>
    <t>Evan Riggs</t>
  </si>
  <si>
    <t>Nenita Riggs</t>
  </si>
  <si>
    <t>133-98-1109</t>
  </si>
  <si>
    <t>701-936-2190</t>
  </si>
  <si>
    <t>Grandin</t>
  </si>
  <si>
    <t>cyriggs</t>
  </si>
  <si>
    <t>iXM?Nv&gt;4svo&gt;F</t>
  </si>
  <si>
    <t>edmund.narvaez@yahoo.co.in</t>
  </si>
  <si>
    <t>Austin Narvaez</t>
  </si>
  <si>
    <t>Hilma Narvaez</t>
  </si>
  <si>
    <t>240-99-1897</t>
  </si>
  <si>
    <t>209-809-8473</t>
  </si>
  <si>
    <t>ebnarvaez</t>
  </si>
  <si>
    <t>2-6&gt;rdwAt</t>
  </si>
  <si>
    <t>Leandra</t>
  </si>
  <si>
    <t>leandra.mcdonough@shaw.ca</t>
  </si>
  <si>
    <t>Clint Mcdonough</t>
  </si>
  <si>
    <t>Lewis Mcdonough</t>
  </si>
  <si>
    <t>729-28-9573</t>
  </si>
  <si>
    <t>210-276-6919</t>
  </si>
  <si>
    <t>Wolfforth</t>
  </si>
  <si>
    <t>lamcdonough</t>
  </si>
  <si>
    <t>pSy$&amp;JSViL66o</t>
  </si>
  <si>
    <t>Keister</t>
  </si>
  <si>
    <t>sherryl.keister@hotmail.com</t>
  </si>
  <si>
    <t>Eldridge Keister</t>
  </si>
  <si>
    <t>Darcey Keister</t>
  </si>
  <si>
    <t>189-86-8872</t>
  </si>
  <si>
    <t>209-975-4349</t>
  </si>
  <si>
    <t>Lakehead</t>
  </si>
  <si>
    <t>szkeister</t>
  </si>
  <si>
    <t>nWu|2U]6</t>
  </si>
  <si>
    <t>homer.mefford@apple.com</t>
  </si>
  <si>
    <t>Dominic Mefford</t>
  </si>
  <si>
    <t>Tracy Mefford</t>
  </si>
  <si>
    <t>715-18-9430</t>
  </si>
  <si>
    <t>208-382-5835</t>
  </si>
  <si>
    <t>Lake Fork</t>
  </si>
  <si>
    <t>hsmefford</t>
  </si>
  <si>
    <t>giH/O+LM</t>
  </si>
  <si>
    <t>buddy.durr@apple.com</t>
  </si>
  <si>
    <t>Sherman Durr</t>
  </si>
  <si>
    <t>Roselyn Durr</t>
  </si>
  <si>
    <t>293-15-1261</t>
  </si>
  <si>
    <t>262-847-4860</t>
  </si>
  <si>
    <t>bedurr</t>
  </si>
  <si>
    <t>9tKYUBrx0^</t>
  </si>
  <si>
    <t>gonzalo.asher@aol.com</t>
  </si>
  <si>
    <t>Jacinto Asher</t>
  </si>
  <si>
    <t>Karima Asher</t>
  </si>
  <si>
    <t>Younts</t>
  </si>
  <si>
    <t>448-27-4017</t>
  </si>
  <si>
    <t>218-847-5971</t>
  </si>
  <si>
    <t>giasher</t>
  </si>
  <si>
    <t>zTB&lt;kVjiR]</t>
  </si>
  <si>
    <t>Cyndy</t>
  </si>
  <si>
    <t>cyndy.shetler@gmail.com</t>
  </si>
  <si>
    <t>Bennett Shetler</t>
  </si>
  <si>
    <t>Qiana Shetler</t>
  </si>
  <si>
    <t>455-99-0355</t>
  </si>
  <si>
    <t>212-975-9935</t>
  </si>
  <si>
    <t>Three Mile Bay</t>
  </si>
  <si>
    <t>cgshetler</t>
  </si>
  <si>
    <t>c{@LQ@pe</t>
  </si>
  <si>
    <t>chere.nance@yahoo.com</t>
  </si>
  <si>
    <t>Marty Nance</t>
  </si>
  <si>
    <t>Albertine Nance</t>
  </si>
  <si>
    <t>Dilorenzo</t>
  </si>
  <si>
    <t>331-11-6211</t>
  </si>
  <si>
    <t>231-341-1397</t>
  </si>
  <si>
    <t>ctnance</t>
  </si>
  <si>
    <t>Sr#Hpu5&gt;Kf#</t>
  </si>
  <si>
    <t>chi.smith@gmail.com</t>
  </si>
  <si>
    <t>Benny Smith</t>
  </si>
  <si>
    <t>Leia Smith</t>
  </si>
  <si>
    <t>Sturdivant</t>
  </si>
  <si>
    <t>441-29-3314</t>
  </si>
  <si>
    <t>209-790-3002</t>
  </si>
  <si>
    <t>casmith</t>
  </si>
  <si>
    <t>eJn%]TMt%</t>
  </si>
  <si>
    <t>kaleigh.sheets@gmail.com</t>
  </si>
  <si>
    <t>Benton Sheets</t>
  </si>
  <si>
    <t>Roxy Sheets</t>
  </si>
  <si>
    <t>358-08-1716</t>
  </si>
  <si>
    <t>405-682-6215</t>
  </si>
  <si>
    <t>knsheets</t>
  </si>
  <si>
    <t>Afel%Ob.M</t>
  </si>
  <si>
    <t>Melodi</t>
  </si>
  <si>
    <t>melodi.schall@gmail.com</t>
  </si>
  <si>
    <t>Moshe Schall</t>
  </si>
  <si>
    <t>Shae Schall</t>
  </si>
  <si>
    <t>708-18-2700</t>
  </si>
  <si>
    <t>210-661-2737</t>
  </si>
  <si>
    <t>Muleshoe</t>
  </si>
  <si>
    <t>mzschall</t>
  </si>
  <si>
    <t>NA:&gt;Z*#VU^</t>
  </si>
  <si>
    <t>margrett.damiano@microsoft.com</t>
  </si>
  <si>
    <t>Son Damiano</t>
  </si>
  <si>
    <t>Patience Damiano</t>
  </si>
  <si>
    <t>731-28-4834</t>
  </si>
  <si>
    <t>603-895-8049</t>
  </si>
  <si>
    <t>West Stewartstown</t>
  </si>
  <si>
    <t>mzdamiano</t>
  </si>
  <si>
    <t>T4$_rD0%4C+sx</t>
  </si>
  <si>
    <t>bert.billingsley@gmail.com</t>
  </si>
  <si>
    <t>Sheldon Billingsley</t>
  </si>
  <si>
    <t>Avril Billingsley</t>
  </si>
  <si>
    <t>603-87-8507</t>
  </si>
  <si>
    <t>207-347-8658</t>
  </si>
  <si>
    <t>Cape Porpoise</t>
  </si>
  <si>
    <t>bjbillingsley</t>
  </si>
  <si>
    <t>HkVrg~IV9AJ:g@</t>
  </si>
  <si>
    <t>leta.joslin@gmail.com</t>
  </si>
  <si>
    <t>Jackie Joslin</t>
  </si>
  <si>
    <t>Phylicia Joslin</t>
  </si>
  <si>
    <t>598-92-6757</t>
  </si>
  <si>
    <t>240-905-4129</t>
  </si>
  <si>
    <t>lrjoslin</t>
  </si>
  <si>
    <t>jQ5$qL]Cfp:e</t>
  </si>
  <si>
    <t>Blanch</t>
  </si>
  <si>
    <t>blanch.cabrera@aol.com</t>
  </si>
  <si>
    <t>Raleigh Cabrera</t>
  </si>
  <si>
    <t>Modesta Cabrera</t>
  </si>
  <si>
    <t>684-24-2693</t>
  </si>
  <si>
    <t>503-630-1612</t>
  </si>
  <si>
    <t>Agness</t>
  </si>
  <si>
    <t>bfcabrera</t>
  </si>
  <si>
    <t>Y2?-LBHGU</t>
  </si>
  <si>
    <t>oren.edelman@bellsouth.net</t>
  </si>
  <si>
    <t>Asa Edelman</t>
  </si>
  <si>
    <t>Reina Edelman</t>
  </si>
  <si>
    <t>242-99-6339</t>
  </si>
  <si>
    <t>319-834-2877</t>
  </si>
  <si>
    <t>ogedelman</t>
  </si>
  <si>
    <t>O\&lt;.@.bl^*xB&gt;</t>
  </si>
  <si>
    <t>rudy.canter@cox.net</t>
  </si>
  <si>
    <t>Tristan Canter</t>
  </si>
  <si>
    <t>Yessenia Canter</t>
  </si>
  <si>
    <t>133-98-6205</t>
  </si>
  <si>
    <t>217-483-3847</t>
  </si>
  <si>
    <t>rncanter</t>
  </si>
  <si>
    <t>xzxX4NgV&lt;\&gt;$q</t>
  </si>
  <si>
    <t>lon.landers@sbcglobal.net</t>
  </si>
  <si>
    <t>Derek Landers</t>
  </si>
  <si>
    <t>Elida Landers</t>
  </si>
  <si>
    <t>531-71-3385</t>
  </si>
  <si>
    <t>210-524-6623</t>
  </si>
  <si>
    <t>lmlanders</t>
  </si>
  <si>
    <t>NWqeBLaQ2</t>
  </si>
  <si>
    <t>lino.cousin@yahoo.ca</t>
  </si>
  <si>
    <t>Arlen Cousin</t>
  </si>
  <si>
    <t>Rosy Cousin</t>
  </si>
  <si>
    <t>642-29-8520</t>
  </si>
  <si>
    <t>210-430-4022</t>
  </si>
  <si>
    <t>College Station</t>
  </si>
  <si>
    <t>lhcousin</t>
  </si>
  <si>
    <t>Hc;|2P4BQPrHLIH</t>
  </si>
  <si>
    <t>johnna.hazelton@gmail.com</t>
  </si>
  <si>
    <t>Donnie Hazelton</t>
  </si>
  <si>
    <t>Minna Hazelton</t>
  </si>
  <si>
    <t>581-99-4423</t>
  </si>
  <si>
    <t>603-687-6602</t>
  </si>
  <si>
    <t>jvhazelton</t>
  </si>
  <si>
    <t>YRP_uD\*|D</t>
  </si>
  <si>
    <t>Paulene</t>
  </si>
  <si>
    <t>Layne</t>
  </si>
  <si>
    <t>paulene.layne@gmail.com</t>
  </si>
  <si>
    <t>Malik Layne</t>
  </si>
  <si>
    <t>Staci Layne</t>
  </si>
  <si>
    <t>040-15-9671</t>
  </si>
  <si>
    <t>217-986-2200</t>
  </si>
  <si>
    <t>pmlayne</t>
  </si>
  <si>
    <t>D!&amp;W]T*Sv\+~</t>
  </si>
  <si>
    <t>tressie.veliz@hotmail.com</t>
  </si>
  <si>
    <t>Newton Veliz</t>
  </si>
  <si>
    <t>Basilia Veliz</t>
  </si>
  <si>
    <t>244-99-0997</t>
  </si>
  <si>
    <t>218-556-7956</t>
  </si>
  <si>
    <t>tkveliz</t>
  </si>
  <si>
    <t>P8we+M1J%T.+{!a</t>
  </si>
  <si>
    <t>Theriot</t>
  </si>
  <si>
    <t>rubin.theriot@gmail.com</t>
  </si>
  <si>
    <t>Perry Theriot</t>
  </si>
  <si>
    <t>Dovie Theriot</t>
  </si>
  <si>
    <t>Athey</t>
  </si>
  <si>
    <t>660-24-4778</t>
  </si>
  <si>
    <t>203-713-4851</t>
  </si>
  <si>
    <t>ratheriot</t>
  </si>
  <si>
    <t>W&lt;P3FTw%</t>
  </si>
  <si>
    <t>wade.keim@gmail.com</t>
  </si>
  <si>
    <t>Kirk Keim</t>
  </si>
  <si>
    <t>Tayna Keim</t>
  </si>
  <si>
    <t>028-92-0438</t>
  </si>
  <si>
    <t>201-735-4733</t>
  </si>
  <si>
    <t>whkeim</t>
  </si>
  <si>
    <t>Oem9Mn6&gt;u0hVGNc</t>
  </si>
  <si>
    <t>jettie.parrish@gmail.com</t>
  </si>
  <si>
    <t>Dion Parrish</t>
  </si>
  <si>
    <t>Milda Parrish</t>
  </si>
  <si>
    <t>Renn</t>
  </si>
  <si>
    <t>001-11-1080</t>
  </si>
  <si>
    <t>205-368-9850</t>
  </si>
  <si>
    <t>Marbury</t>
  </si>
  <si>
    <t>jpparrish</t>
  </si>
  <si>
    <t>tEC&gt;fLQS$yMB</t>
  </si>
  <si>
    <t>rosie.beaulieu@yahoo.com</t>
  </si>
  <si>
    <t>Curtis Beaulieu</t>
  </si>
  <si>
    <t>Maybelle Beaulieu</t>
  </si>
  <si>
    <t>557-99-9150</t>
  </si>
  <si>
    <t>701-548-4886</t>
  </si>
  <si>
    <t>Inkster</t>
  </si>
  <si>
    <t>rfbeaulieu</t>
  </si>
  <si>
    <t>x2T+2qv?mT[G</t>
  </si>
  <si>
    <t>phillip.twyman@yahoo.ca</t>
  </si>
  <si>
    <t>Marlin Twyman</t>
  </si>
  <si>
    <t>Luna Twyman</t>
  </si>
  <si>
    <t>579-53-7466</t>
  </si>
  <si>
    <t>314-754-1482</t>
  </si>
  <si>
    <t>pmtwyman</t>
  </si>
  <si>
    <t>b8|Toan~4nl</t>
  </si>
  <si>
    <t>keren.nigro@microsoft.com</t>
  </si>
  <si>
    <t>Russ Nigro</t>
  </si>
  <si>
    <t>Lynelle Nigro</t>
  </si>
  <si>
    <t>241-99-8392</t>
  </si>
  <si>
    <t>270-687-5276</t>
  </si>
  <si>
    <t>kjnigro</t>
  </si>
  <si>
    <t>bhKjKa6YTE^I_}@</t>
  </si>
  <si>
    <t>Nidia</t>
  </si>
  <si>
    <t>nidia.dotson@yahoo.com</t>
  </si>
  <si>
    <t>Jerald Dotson</t>
  </si>
  <si>
    <t>Lavern Dotson</t>
  </si>
  <si>
    <t>605-87-6509</t>
  </si>
  <si>
    <t>216-368-5432</t>
  </si>
  <si>
    <t>ncdotson</t>
  </si>
  <si>
    <t>G7I?K*bS:mB</t>
  </si>
  <si>
    <t>Mobley</t>
  </si>
  <si>
    <t>tommie.mobley@outlook.com</t>
  </si>
  <si>
    <t>Errol Mobley</t>
  </si>
  <si>
    <t>Leonida Mobley</t>
  </si>
  <si>
    <t>012-94-2557</t>
  </si>
  <si>
    <t>229-366-6669</t>
  </si>
  <si>
    <t>Camak</t>
  </si>
  <si>
    <t>tqmobley</t>
  </si>
  <si>
    <t>zJ#d$Ijki:1SP</t>
  </si>
  <si>
    <t>dalton.pease@msn.com</t>
  </si>
  <si>
    <t>Aldo Pease</t>
  </si>
  <si>
    <t>Hsiu Pease</t>
  </si>
  <si>
    <t>Guth</t>
  </si>
  <si>
    <t>040-15-8992</t>
  </si>
  <si>
    <t>209-753-3796</t>
  </si>
  <si>
    <t>Cathedral City</t>
  </si>
  <si>
    <t>dwpease</t>
  </si>
  <si>
    <t>ZS;Ep]9sY\</t>
  </si>
  <si>
    <t>Yasmin</t>
  </si>
  <si>
    <t>yasmin.ventura@gmail.com</t>
  </si>
  <si>
    <t>Jarvis Ventura</t>
  </si>
  <si>
    <t>Valarie Ventura</t>
  </si>
  <si>
    <t>218-89-9952</t>
  </si>
  <si>
    <t>215-372-8739</t>
  </si>
  <si>
    <t>Clune</t>
  </si>
  <si>
    <t>yqventura</t>
  </si>
  <si>
    <t>mzeg:h-n{2V5Fj</t>
  </si>
  <si>
    <t>sammy.durden@shell.com</t>
  </si>
  <si>
    <t>Wilbert Durden</t>
  </si>
  <si>
    <t>Doloris Durden</t>
  </si>
  <si>
    <t>342-11-0945</t>
  </si>
  <si>
    <t>308-647-0076</t>
  </si>
  <si>
    <t>Prague</t>
  </si>
  <si>
    <t>shdurden</t>
  </si>
  <si>
    <t>aro:RqakU#*</t>
  </si>
  <si>
    <t>jerald.jamieson@gmail.com</t>
  </si>
  <si>
    <t>Jose Jamieson</t>
  </si>
  <si>
    <t>Anita Jamieson</t>
  </si>
  <si>
    <t>Harrelson</t>
  </si>
  <si>
    <t>125-98-6084</t>
  </si>
  <si>
    <t>205-707-5065</t>
  </si>
  <si>
    <t>jgjamieson</t>
  </si>
  <si>
    <t>gDsd2FY&gt;-|%8Jx0</t>
  </si>
  <si>
    <t>everett.roman@gmail.com</t>
  </si>
  <si>
    <t>Harold Roman</t>
  </si>
  <si>
    <t>Meta Roman</t>
  </si>
  <si>
    <t>728-14-3171</t>
  </si>
  <si>
    <t>236-335-4178</t>
  </si>
  <si>
    <t>eqroman</t>
  </si>
  <si>
    <t>X~8B8Slr</t>
  </si>
  <si>
    <t>shawnna.emerson@yahoo.com</t>
  </si>
  <si>
    <t>Errol Emerson</t>
  </si>
  <si>
    <t>Pricilla Emerson</t>
  </si>
  <si>
    <t>063-02-9437</t>
  </si>
  <si>
    <t>231-747-8131</t>
  </si>
  <si>
    <t>svemerson</t>
  </si>
  <si>
    <t>b!IQUCA%|XqS7</t>
  </si>
  <si>
    <t>marvin.vanhook@cox.net</t>
  </si>
  <si>
    <t>Faustino Vanhook</t>
  </si>
  <si>
    <t>Charlena Vanhook</t>
  </si>
  <si>
    <t>136-25-3279</t>
  </si>
  <si>
    <t>304-895-7415</t>
  </si>
  <si>
    <t>Red Creek</t>
  </si>
  <si>
    <t>muvanhook</t>
  </si>
  <si>
    <t>CGOYu98Mus[m&lt;</t>
  </si>
  <si>
    <t>dewayne.keim@bp.com</t>
  </si>
  <si>
    <t>Darwin Keim</t>
  </si>
  <si>
    <t>Summer Keim</t>
  </si>
  <si>
    <t>152-23-9757</t>
  </si>
  <si>
    <t>314-388-4330</t>
  </si>
  <si>
    <t>dvkeim</t>
  </si>
  <si>
    <t>lyx/5vPvp377b</t>
  </si>
  <si>
    <t>hermila.pinard@gmail.com</t>
  </si>
  <si>
    <t>Clinton Pinard</t>
  </si>
  <si>
    <t>Ai Pinard</t>
  </si>
  <si>
    <t>342-11-0220</t>
  </si>
  <si>
    <t>239-351-7509</t>
  </si>
  <si>
    <t>Glades</t>
  </si>
  <si>
    <t>hupinard</t>
  </si>
  <si>
    <t>J|XB1Rt]5X4+#_r</t>
  </si>
  <si>
    <t>joselyn.martin@hotmail.com</t>
  </si>
  <si>
    <t>Jefferey Martin</t>
  </si>
  <si>
    <t>Usha Martin</t>
  </si>
  <si>
    <t>222-11-8827</t>
  </si>
  <si>
    <t>207-595-8959</t>
  </si>
  <si>
    <t>Orono</t>
  </si>
  <si>
    <t>jsmartin</t>
  </si>
  <si>
    <t>gP2H8Jb[VEeQ9</t>
  </si>
  <si>
    <t>samuel.tracey@hotmail.com</t>
  </si>
  <si>
    <t>Quincy Tracey</t>
  </si>
  <si>
    <t>Christy Tracey</t>
  </si>
  <si>
    <t>322-11-1310</t>
  </si>
  <si>
    <t>270-924-3584</t>
  </si>
  <si>
    <t>satracey</t>
  </si>
  <si>
    <t>yZCSJC|Bn~mUW&gt;r</t>
  </si>
  <si>
    <t>willow.desrosiers@gmail.com</t>
  </si>
  <si>
    <t>Romeo Desrosiers</t>
  </si>
  <si>
    <t>Season Desrosiers</t>
  </si>
  <si>
    <t>058-02-3756</t>
  </si>
  <si>
    <t>423-555-1223</t>
  </si>
  <si>
    <t>wrdesrosiers</t>
  </si>
  <si>
    <t>Y&amp;G4tulha;#BY4c</t>
  </si>
  <si>
    <t>rena.sanchez@yahoo.com</t>
  </si>
  <si>
    <t>Rolland Sanchez</t>
  </si>
  <si>
    <t>Marguerita Sanchez</t>
  </si>
  <si>
    <t>146-23-1766</t>
  </si>
  <si>
    <t>304-677-1174</t>
  </si>
  <si>
    <t>Bomont</t>
  </si>
  <si>
    <t>rvsanchez</t>
  </si>
  <si>
    <t>9&lt;382Pn[p_&gt;</t>
  </si>
  <si>
    <t>clyde.mair@gmail.com</t>
  </si>
  <si>
    <t>Cornelius Mair</t>
  </si>
  <si>
    <t>Larue Mair</t>
  </si>
  <si>
    <t>012-94-2754</t>
  </si>
  <si>
    <t>319-322-9230</t>
  </si>
  <si>
    <t>Everly</t>
  </si>
  <si>
    <t>cgmair</t>
  </si>
  <si>
    <t>X.zC2R&amp;9J</t>
  </si>
  <si>
    <t>verdell.beesley@hotmail.com</t>
  </si>
  <si>
    <t>Francisco Beesley</t>
  </si>
  <si>
    <t>Katelyn Beesley</t>
  </si>
  <si>
    <t>643-29-6739</t>
  </si>
  <si>
    <t>303-471-7214</t>
  </si>
  <si>
    <t>Pinecliffe</t>
  </si>
  <si>
    <t>vzbeesley</t>
  </si>
  <si>
    <t>paTRr7m_BM!~</t>
  </si>
  <si>
    <t>shirley.ashworth@gmail.com</t>
  </si>
  <si>
    <t>Orlando Ashworth</t>
  </si>
  <si>
    <t>Leanna Ashworth</t>
  </si>
  <si>
    <t>544-81-3418</t>
  </si>
  <si>
    <t>209-975-5001</t>
  </si>
  <si>
    <t>skashworth</t>
  </si>
  <si>
    <t>b1U;nov]-?d7i</t>
  </si>
  <si>
    <t>clay.birt@gmail.com</t>
  </si>
  <si>
    <t>Ted Birt</t>
  </si>
  <si>
    <t>Johnny Birt</t>
  </si>
  <si>
    <t>450-99-5842</t>
  </si>
  <si>
    <t>212-912-5053</t>
  </si>
  <si>
    <t>Olean</t>
  </si>
  <si>
    <t>cfbirt</t>
  </si>
  <si>
    <t>oKqXB7qPgj{p</t>
  </si>
  <si>
    <t>antione.graf@aol.com</t>
  </si>
  <si>
    <t>Zackary Graf</t>
  </si>
  <si>
    <t>Gay Graf</t>
  </si>
  <si>
    <t>Eichhorn</t>
  </si>
  <si>
    <t>578-53-3509</t>
  </si>
  <si>
    <t>207-760-9454</t>
  </si>
  <si>
    <t>avgraf</t>
  </si>
  <si>
    <t>n?QhRd?z</t>
  </si>
  <si>
    <t>douglas.defazio@gmail.com</t>
  </si>
  <si>
    <t>Carol Defazio</t>
  </si>
  <si>
    <t>Eugena Defazio</t>
  </si>
  <si>
    <t>247-99-0180</t>
  </si>
  <si>
    <t>239-300-9439</t>
  </si>
  <si>
    <t>dgdefazio</t>
  </si>
  <si>
    <t>pfnLF\_azHuS2</t>
  </si>
  <si>
    <t>granville.mendoza@microsoft.com</t>
  </si>
  <si>
    <t>Loren Mendoza</t>
  </si>
  <si>
    <t>Lorretta Mendoza</t>
  </si>
  <si>
    <t>030-92-4236</t>
  </si>
  <si>
    <t>209-744-7422</t>
  </si>
  <si>
    <t>gumendoza</t>
  </si>
  <si>
    <t>fi7*~1$g</t>
  </si>
  <si>
    <t>Sha</t>
  </si>
  <si>
    <t>Johns</t>
  </si>
  <si>
    <t>sha.johns@gmail.com</t>
  </si>
  <si>
    <t>Drew Johns</t>
  </si>
  <si>
    <t>Norene Johns</t>
  </si>
  <si>
    <t>570-99-1886</t>
  </si>
  <si>
    <t>219-682-1531</t>
  </si>
  <si>
    <t>svjohns</t>
  </si>
  <si>
    <t>yZr9FyWUEm$_5e</t>
  </si>
  <si>
    <t>alethia.mock@yahoo.com</t>
  </si>
  <si>
    <t>Leif Mock</t>
  </si>
  <si>
    <t>Trinidad Mock</t>
  </si>
  <si>
    <t>438-99-6037</t>
  </si>
  <si>
    <t>210-365-2638</t>
  </si>
  <si>
    <t>Canyon Lake</t>
  </si>
  <si>
    <t>aymock</t>
  </si>
  <si>
    <t>u..n@qWN$nSCp</t>
  </si>
  <si>
    <t>tanner.slavin@aol.com</t>
  </si>
  <si>
    <t>Hubert Slavin</t>
  </si>
  <si>
    <t>Libby Slavin</t>
  </si>
  <si>
    <t>723-18-6147</t>
  </si>
  <si>
    <t>206-499-3891</t>
  </si>
  <si>
    <t>tgslavin</t>
  </si>
  <si>
    <t>EuhQ;&amp;bIxCdP^l</t>
  </si>
  <si>
    <t>trey.free@gmail.com</t>
  </si>
  <si>
    <t>Jame Free</t>
  </si>
  <si>
    <t>Eryn Free</t>
  </si>
  <si>
    <t>687-24-6859</t>
  </si>
  <si>
    <t>205-380-2744</t>
  </si>
  <si>
    <t>tbfree</t>
  </si>
  <si>
    <t>TRHhlf$p1R}dS8</t>
  </si>
  <si>
    <t>drew.derouen@yahoo.com</t>
  </si>
  <si>
    <t>Brad Derouen</t>
  </si>
  <si>
    <t>Theo Derouen</t>
  </si>
  <si>
    <t>382-37-5742</t>
  </si>
  <si>
    <t>207-538-5490</t>
  </si>
  <si>
    <t>dhderouen</t>
  </si>
  <si>
    <t>qc*gVpZh</t>
  </si>
  <si>
    <t>elene.riddick@apple.com</t>
  </si>
  <si>
    <t>Kermit Riddick</t>
  </si>
  <si>
    <t>Roni Riddick</t>
  </si>
  <si>
    <t>694-16-2942</t>
  </si>
  <si>
    <t>270-918-4289</t>
  </si>
  <si>
    <t>Ekron</t>
  </si>
  <si>
    <t>exriddick</t>
  </si>
  <si>
    <t>UVQY!Tln@v</t>
  </si>
  <si>
    <t>Plascencia</t>
  </si>
  <si>
    <t>norris.plascencia@walmart.com</t>
  </si>
  <si>
    <t>Cletus Plascencia</t>
  </si>
  <si>
    <t>Brittany Plascencia</t>
  </si>
  <si>
    <t>035-74-8064</t>
  </si>
  <si>
    <t>215-881-6703</t>
  </si>
  <si>
    <t>Riegelsville</t>
  </si>
  <si>
    <t>nvplascencia</t>
  </si>
  <si>
    <t>6t8d7.{l&amp;&lt;y</t>
  </si>
  <si>
    <t>elois.villanueva@aol.com</t>
  </si>
  <si>
    <t>Pete Villanueva</t>
  </si>
  <si>
    <t>Zella Villanueva</t>
  </si>
  <si>
    <t>118-98-2094</t>
  </si>
  <si>
    <t>239-828-7725</t>
  </si>
  <si>
    <t>ekvillanueva</t>
  </si>
  <si>
    <t>ywj}ai~g[Y3O/$</t>
  </si>
  <si>
    <t>lizette.vaillancourt@yahoo.co.uk</t>
  </si>
  <si>
    <t>Arnoldo Vaillancourt</t>
  </si>
  <si>
    <t>Ashlee Vaillancourt</t>
  </si>
  <si>
    <t>301-15-4662</t>
  </si>
  <si>
    <t>479-755-4313</t>
  </si>
  <si>
    <t>Armorel</t>
  </si>
  <si>
    <t>llvaillancourt</t>
  </si>
  <si>
    <t>Op{?D9^~</t>
  </si>
  <si>
    <t>taylor.wooley@gmail.com</t>
  </si>
  <si>
    <t>Werner Wooley</t>
  </si>
  <si>
    <t>Lashawn Wooley</t>
  </si>
  <si>
    <t>554-99-9481</t>
  </si>
  <si>
    <t>406-828-2415</t>
  </si>
  <si>
    <t>tzwooley</t>
  </si>
  <si>
    <t>KBWz!!yU^!cJw+!</t>
  </si>
  <si>
    <t>wm.cockerham@bellsouth.net</t>
  </si>
  <si>
    <t>Randall Cockerham</t>
  </si>
  <si>
    <t>Maryland Cockerham</t>
  </si>
  <si>
    <t>109-98-3261</t>
  </si>
  <si>
    <t>216-783-6507</t>
  </si>
  <si>
    <t>wwcockerham</t>
  </si>
  <si>
    <t>6ef5+rWYqP!Il</t>
  </si>
  <si>
    <t>Slyvia</t>
  </si>
  <si>
    <t>slyvia.marable@ntlworld.com</t>
  </si>
  <si>
    <t>Trent Marable</t>
  </si>
  <si>
    <t>Na Marable</t>
  </si>
  <si>
    <t>Guerin</t>
  </si>
  <si>
    <t>455-99-5902</t>
  </si>
  <si>
    <t>252-556-1623</t>
  </si>
  <si>
    <t>snmarable</t>
  </si>
  <si>
    <t>NGp_#]5-%m}Vf!</t>
  </si>
  <si>
    <t>king.strauss@earthlink.net</t>
  </si>
  <si>
    <t>Tim Strauss</t>
  </si>
  <si>
    <t>Leena Strauss</t>
  </si>
  <si>
    <t>535-71-2303</t>
  </si>
  <si>
    <t>303-633-7882</t>
  </si>
  <si>
    <t>kostrauss</t>
  </si>
  <si>
    <t>sm6;BGOy</t>
  </si>
  <si>
    <t>yong.dittmer@hotmail.com</t>
  </si>
  <si>
    <t>Brandon Dittmer</t>
  </si>
  <si>
    <t>Ryan Dittmer</t>
  </si>
  <si>
    <t>341-11-8571</t>
  </si>
  <si>
    <t>216-624-7523</t>
  </si>
  <si>
    <t>Kinsman</t>
  </si>
  <si>
    <t>ytdittmer</t>
  </si>
  <si>
    <t>a;OLSecWav!~ew</t>
  </si>
  <si>
    <t>geoffrey.seaton@gmail.com</t>
  </si>
  <si>
    <t>Merlin Seaton</t>
  </si>
  <si>
    <t>Andrew Seaton</t>
  </si>
  <si>
    <t>767-02-7971</t>
  </si>
  <si>
    <t>225-568-4438</t>
  </si>
  <si>
    <t>gnseaton</t>
  </si>
  <si>
    <t>9!Vb-%Bt~rh</t>
  </si>
  <si>
    <t>roni.perrault@aol.com</t>
  </si>
  <si>
    <t>Wiley Perrault</t>
  </si>
  <si>
    <t>Nadene Perrault</t>
  </si>
  <si>
    <t>011-94-4402</t>
  </si>
  <si>
    <t>303-860-6195</t>
  </si>
  <si>
    <t>rqperrault</t>
  </si>
  <si>
    <t>GhA?fPEz}#9n]a</t>
  </si>
  <si>
    <t>marva.pinkham@gmail.com</t>
  </si>
  <si>
    <t>Alberto Pinkham</t>
  </si>
  <si>
    <t>Kiyoko Pinkham</t>
  </si>
  <si>
    <t>315-35-3728</t>
  </si>
  <si>
    <t>210-798-8581</t>
  </si>
  <si>
    <t>mcpinkham</t>
  </si>
  <si>
    <t>FGe^45q2s\2</t>
  </si>
  <si>
    <t>roxana.mountain@gmail.com</t>
  </si>
  <si>
    <t>Rick Mountain</t>
  </si>
  <si>
    <t>Ruthie Mountain</t>
  </si>
  <si>
    <t>Zielinski</t>
  </si>
  <si>
    <t>714-18-5783</t>
  </si>
  <si>
    <t>236-464-2624</t>
  </si>
  <si>
    <t>Crozier</t>
  </si>
  <si>
    <t>rsmountain</t>
  </si>
  <si>
    <t>GC_?u:$Yy&amp;{{/</t>
  </si>
  <si>
    <t>christopher.carlo@yahoo.com</t>
  </si>
  <si>
    <t>Jordan Carlo</t>
  </si>
  <si>
    <t>Viki Carlo</t>
  </si>
  <si>
    <t>423-67-2338</t>
  </si>
  <si>
    <t>201-825-4126</t>
  </si>
  <si>
    <t>cicarlo</t>
  </si>
  <si>
    <t>3*zG6~&lt;Vvn</t>
  </si>
  <si>
    <t>verena.tooley@aol.com</t>
  </si>
  <si>
    <t>Alvin Tooley</t>
  </si>
  <si>
    <t>Abby Tooley</t>
  </si>
  <si>
    <t>101-02-8866</t>
  </si>
  <si>
    <t>209-657-5700</t>
  </si>
  <si>
    <t>vttooley</t>
  </si>
  <si>
    <t>JtA^[sf!AA</t>
  </si>
  <si>
    <t>ernie.crowther@gmail.com</t>
  </si>
  <si>
    <t>Leonard Crowther</t>
  </si>
  <si>
    <t>Kiley Crowther</t>
  </si>
  <si>
    <t>Brook</t>
  </si>
  <si>
    <t>175-86-0408</t>
  </si>
  <si>
    <t>239-999-1293</t>
  </si>
  <si>
    <t>ekcrowther</t>
  </si>
  <si>
    <t>rI]8PUV69YT5v</t>
  </si>
  <si>
    <t>boris.dabney@outlook.com</t>
  </si>
  <si>
    <t>Garfield Dabney</t>
  </si>
  <si>
    <t>Hui Dabney</t>
  </si>
  <si>
    <t>436-99-4344</t>
  </si>
  <si>
    <t>216-629-3222</t>
  </si>
  <si>
    <t>bwdabney</t>
  </si>
  <si>
    <t>cP+VpOaF:PA%c</t>
  </si>
  <si>
    <t>susana.hubbell@apple.com</t>
  </si>
  <si>
    <t>Jaime Hubbell</t>
  </si>
  <si>
    <t>Christal Hubbell</t>
  </si>
  <si>
    <t>042-15-5408</t>
  </si>
  <si>
    <t>210-866-1706</t>
  </si>
  <si>
    <t>Mcallen</t>
  </si>
  <si>
    <t>sshubbell</t>
  </si>
  <si>
    <t>LNJ9yH}e</t>
  </si>
  <si>
    <t>numbers.stoner@sbcglobal.net</t>
  </si>
  <si>
    <t>Adolfo Stoner</t>
  </si>
  <si>
    <t>Latrice Stoner</t>
  </si>
  <si>
    <t>Stebbins</t>
  </si>
  <si>
    <t>520-61-0728</t>
  </si>
  <si>
    <t>225-992-6894</t>
  </si>
  <si>
    <t>Pelican</t>
  </si>
  <si>
    <t>ncstoner</t>
  </si>
  <si>
    <t>bsB[_p&amp;&amp;Y</t>
  </si>
  <si>
    <t>lesha.swann@gmail.com</t>
  </si>
  <si>
    <t>Royce Swann</t>
  </si>
  <si>
    <t>Nevada Swann</t>
  </si>
  <si>
    <t>433-99-5216</t>
  </si>
  <si>
    <t>216-313-3399</t>
  </si>
  <si>
    <t>lfswann</t>
  </si>
  <si>
    <t>hkWHt48ff</t>
  </si>
  <si>
    <t>margo.mackay@hotmail.com</t>
  </si>
  <si>
    <t>Hal Mackay</t>
  </si>
  <si>
    <t>Fredricka Mackay</t>
  </si>
  <si>
    <t>125-98-0137</t>
  </si>
  <si>
    <t>209-927-7327</t>
  </si>
  <si>
    <t>Cerritos</t>
  </si>
  <si>
    <t>mfmackay</t>
  </si>
  <si>
    <t>Y3~\Mx!R/4fr]b</t>
  </si>
  <si>
    <t>lazaro.meek@yahoo.co.uk</t>
  </si>
  <si>
    <t>Doug Meek</t>
  </si>
  <si>
    <t>Eveline Meek</t>
  </si>
  <si>
    <t>654-38-0137</t>
  </si>
  <si>
    <t>218-628-5810</t>
  </si>
  <si>
    <t>lvmeek</t>
  </si>
  <si>
    <t>PPFS50b#79G;\u</t>
  </si>
  <si>
    <t>ruben.ash@gmail.com</t>
  </si>
  <si>
    <t>Elvis Ash</t>
  </si>
  <si>
    <t>Susanna Ash</t>
  </si>
  <si>
    <t>Langlois</t>
  </si>
  <si>
    <t>265-99-6572</t>
  </si>
  <si>
    <t>217-935-9036</t>
  </si>
  <si>
    <t>rtash</t>
  </si>
  <si>
    <t>7TqVhY_-3tuGly&amp;</t>
  </si>
  <si>
    <t>leland.bugg@aol.com</t>
  </si>
  <si>
    <t>Maynard Bugg</t>
  </si>
  <si>
    <t>Neda Bugg</t>
  </si>
  <si>
    <t>445-27-7438</t>
  </si>
  <si>
    <t>239-240-4784</t>
  </si>
  <si>
    <t>lnbugg</t>
  </si>
  <si>
    <t>fMM1y8M6r-o9!%3</t>
  </si>
  <si>
    <t>Marsha</t>
  </si>
  <si>
    <t>marsha.hoag@aol.com</t>
  </si>
  <si>
    <t>Milton Hoag</t>
  </si>
  <si>
    <t>Floretta Hoag</t>
  </si>
  <si>
    <t>012-94-6703</t>
  </si>
  <si>
    <t>217-388-5446</t>
  </si>
  <si>
    <t>Chestnut</t>
  </si>
  <si>
    <t>mqhoag</t>
  </si>
  <si>
    <t>e]cyctUDI$J</t>
  </si>
  <si>
    <t>maryrose.featherston@shell.com</t>
  </si>
  <si>
    <t>Olen Featherston</t>
  </si>
  <si>
    <t>Cathey Featherston</t>
  </si>
  <si>
    <t>476-55-8383</t>
  </si>
  <si>
    <t>202-676-7570</t>
  </si>
  <si>
    <t>mnfeatherston</t>
  </si>
  <si>
    <t>PsCkbN\PR4&amp;oN</t>
  </si>
  <si>
    <t>rufus.serrato@gmail.com</t>
  </si>
  <si>
    <t>Rob Serrato</t>
  </si>
  <si>
    <t>Dalene Serrato</t>
  </si>
  <si>
    <t>582-99-3144</t>
  </si>
  <si>
    <t>803-479-3885</t>
  </si>
  <si>
    <t>Kings Creek</t>
  </si>
  <si>
    <t>rrserrato</t>
  </si>
  <si>
    <t>f^x*V%Ai</t>
  </si>
  <si>
    <t>hailey.moores@aol.com</t>
  </si>
  <si>
    <t>Willard Moores</t>
  </si>
  <si>
    <t>Antonetta Moores</t>
  </si>
  <si>
    <t>112-98-7760</t>
  </si>
  <si>
    <t>216-905-7828</t>
  </si>
  <si>
    <t>hvmoores</t>
  </si>
  <si>
    <t>yk7\2]C2lg@v</t>
  </si>
  <si>
    <t>todd.mundy@hotmail.co.uk</t>
  </si>
  <si>
    <t>Alfredo Mundy</t>
  </si>
  <si>
    <t>Jae Mundy</t>
  </si>
  <si>
    <t>656-36-0239</t>
  </si>
  <si>
    <t>209-670-0588</t>
  </si>
  <si>
    <t>twmundy</t>
  </si>
  <si>
    <t>H|pPWBrRGH3</t>
  </si>
  <si>
    <t>chris.reagan@gmail.com</t>
  </si>
  <si>
    <t>Lane Reagan</t>
  </si>
  <si>
    <t>Babara Reagan</t>
  </si>
  <si>
    <t>147-23-5914</t>
  </si>
  <si>
    <t>405-696-0622</t>
  </si>
  <si>
    <t>csreagan</t>
  </si>
  <si>
    <t>2:2%YQ%J%%;</t>
  </si>
  <si>
    <t>cherrie.gerald@aol.com</t>
  </si>
  <si>
    <t>Shawn Gerald</t>
  </si>
  <si>
    <t>Sonia Gerald</t>
  </si>
  <si>
    <t>433-99-2341</t>
  </si>
  <si>
    <t>217-644-5696</t>
  </si>
  <si>
    <t>cwgerald</t>
  </si>
  <si>
    <t>8wdu%*nlVzwl~O</t>
  </si>
  <si>
    <t>bess.forrest@yahoo.com</t>
  </si>
  <si>
    <t>Jesse Forrest</t>
  </si>
  <si>
    <t>Tiana Forrest</t>
  </si>
  <si>
    <t>620-85-3278</t>
  </si>
  <si>
    <t>262-759-7417</t>
  </si>
  <si>
    <t>Stevens Point</t>
  </si>
  <si>
    <t>bkforrest</t>
  </si>
  <si>
    <t>T^u\{{8UT@A</t>
  </si>
  <si>
    <t>alfred.vanatta@bellsouth.net</t>
  </si>
  <si>
    <t>Chet Vanatta</t>
  </si>
  <si>
    <t>Lilliana Vanatta</t>
  </si>
  <si>
    <t>730-28-4596</t>
  </si>
  <si>
    <t>205-553-8258</t>
  </si>
  <si>
    <t>aavanatta</t>
  </si>
  <si>
    <t>0Eq:;2:?Tk\#d.7</t>
  </si>
  <si>
    <t>pedro.coelho@aol.com</t>
  </si>
  <si>
    <t>Alec Coelho</t>
  </si>
  <si>
    <t>Cherish Coelho</t>
  </si>
  <si>
    <t>Hutcherson</t>
  </si>
  <si>
    <t>472-57-7403</t>
  </si>
  <si>
    <t>217-502-1094</t>
  </si>
  <si>
    <t>Triumph</t>
  </si>
  <si>
    <t>pscoelho</t>
  </si>
  <si>
    <t>9[^k~-;s.|</t>
  </si>
  <si>
    <t>tawna.coward@hotmail.com</t>
  </si>
  <si>
    <t>Ashley Coward</t>
  </si>
  <si>
    <t>Particia Coward</t>
  </si>
  <si>
    <t>256-99-6219</t>
  </si>
  <si>
    <t>210-273-1230</t>
  </si>
  <si>
    <t>Placedo</t>
  </si>
  <si>
    <t>tucoward</t>
  </si>
  <si>
    <t>5h;;uwB@0</t>
  </si>
  <si>
    <t>christin.dorr@charter.net</t>
  </si>
  <si>
    <t>Cristopher Dorr</t>
  </si>
  <si>
    <t>Charissa Dorr</t>
  </si>
  <si>
    <t>687-24-2492</t>
  </si>
  <si>
    <t>701-577-0933</t>
  </si>
  <si>
    <t>cbdorr</t>
  </si>
  <si>
    <t>SBgUYl0y2M2Y-F</t>
  </si>
  <si>
    <t>lucas.hook@outlook.com</t>
  </si>
  <si>
    <t>Jack Hook</t>
  </si>
  <si>
    <t>Tracey Hook</t>
  </si>
  <si>
    <t>003-08-6283</t>
  </si>
  <si>
    <t>314-646-6468</t>
  </si>
  <si>
    <t>New Cambria</t>
  </si>
  <si>
    <t>lvhook</t>
  </si>
  <si>
    <t>8ASV~w{OR3H@ndC</t>
  </si>
  <si>
    <t>Jennifer</t>
  </si>
  <si>
    <t>jennifer.goodwin@aol.com</t>
  </si>
  <si>
    <t>Lucien Goodwin</t>
  </si>
  <si>
    <t>Daysi Goodwin</t>
  </si>
  <si>
    <t>154-23-1429</t>
  </si>
  <si>
    <t>270-432-7622</t>
  </si>
  <si>
    <t>jdgoodwin</t>
  </si>
  <si>
    <t>Xn{b?UeN]S:tKK</t>
  </si>
  <si>
    <t>sandy.parke@aol.com</t>
  </si>
  <si>
    <t>Rolando Parke</t>
  </si>
  <si>
    <t>Karol Parke</t>
  </si>
  <si>
    <t>482-41-1992</t>
  </si>
  <si>
    <t>236-736-9741</t>
  </si>
  <si>
    <t>sfparke</t>
  </si>
  <si>
    <t>AfbTlDu\@&amp;ir#</t>
  </si>
  <si>
    <t>sherry.wooldridge@gmail.com</t>
  </si>
  <si>
    <t>Josef Wooldridge</t>
  </si>
  <si>
    <t>Hana Wooldridge</t>
  </si>
  <si>
    <t>Doering</t>
  </si>
  <si>
    <t>324-11-0311</t>
  </si>
  <si>
    <t>210-559-8257</t>
  </si>
  <si>
    <t>sywooldridge</t>
  </si>
  <si>
    <t>6Yh&amp;[m@:</t>
  </si>
  <si>
    <t>ricky.perreault@outlook.com</t>
  </si>
  <si>
    <t>Mac Perreault</t>
  </si>
  <si>
    <t>Phung Perreault</t>
  </si>
  <si>
    <t>114-98-9466</t>
  </si>
  <si>
    <t>480-778-5722</t>
  </si>
  <si>
    <t>ryperreault</t>
  </si>
  <si>
    <t>G+&gt;TnBe&lt;XGn</t>
  </si>
  <si>
    <t>Herma</t>
  </si>
  <si>
    <t>herma.keen@yahoo.co.in</t>
  </si>
  <si>
    <t>Joesph Keen</t>
  </si>
  <si>
    <t>Dyan Keen</t>
  </si>
  <si>
    <t>327-11-5477</t>
  </si>
  <si>
    <t>209-848-1339</t>
  </si>
  <si>
    <t>hwkeen</t>
  </si>
  <si>
    <t>ik;B]W+kYvWLEj%</t>
  </si>
  <si>
    <t>kareem.barbieri@cox.net</t>
  </si>
  <si>
    <t>Daryl Barbieri</t>
  </si>
  <si>
    <t>Melvina Barbieri</t>
  </si>
  <si>
    <t>770-02-7025</t>
  </si>
  <si>
    <t>262-427-2990</t>
  </si>
  <si>
    <t>kbbarbieri</t>
  </si>
  <si>
    <t>dUqWB6rU6eaQ~</t>
  </si>
  <si>
    <t>phil.heflin@shaw.ca</t>
  </si>
  <si>
    <t>Jaime Heflin</t>
  </si>
  <si>
    <t>Viola Heflin</t>
  </si>
  <si>
    <t>Gaspar</t>
  </si>
  <si>
    <t>093-02-3045</t>
  </si>
  <si>
    <t>314-431-1774</t>
  </si>
  <si>
    <t>Brighton</t>
  </si>
  <si>
    <t>prheflin</t>
  </si>
  <si>
    <t>s|55._QMb1&lt;</t>
  </si>
  <si>
    <t>tyler.laflamme@apple.com</t>
  </si>
  <si>
    <t>Elwood Laflamme</t>
  </si>
  <si>
    <t>Rosio Laflamme</t>
  </si>
  <si>
    <t>029-92-0966</t>
  </si>
  <si>
    <t>229-207-9030</t>
  </si>
  <si>
    <t>tmlaflamme</t>
  </si>
  <si>
    <t>h_IU?5}JIMs</t>
  </si>
  <si>
    <t>sidney.doane@walmart.com</t>
  </si>
  <si>
    <t>Erich Doane</t>
  </si>
  <si>
    <t>Sharilyn Doane</t>
  </si>
  <si>
    <t>029-92-0939</t>
  </si>
  <si>
    <t>229-738-5876</t>
  </si>
  <si>
    <t>Laurens</t>
  </si>
  <si>
    <t>sjdoane</t>
  </si>
  <si>
    <t>bP6Y&gt;]FlSd</t>
  </si>
  <si>
    <t>hubert.robinson@ntlworld.com</t>
  </si>
  <si>
    <t>Sung Robinson</t>
  </si>
  <si>
    <t>Tommy Robinson</t>
  </si>
  <si>
    <t>681-24-3845</t>
  </si>
  <si>
    <t>316-565-5234</t>
  </si>
  <si>
    <t>hnrobinson</t>
  </si>
  <si>
    <t>4lL0igPn0A</t>
  </si>
  <si>
    <t>awilda.zuber@aol.com</t>
  </si>
  <si>
    <t>Shelby Zuber</t>
  </si>
  <si>
    <t>Mana Zuber</t>
  </si>
  <si>
    <t>Alarcon</t>
  </si>
  <si>
    <t>339-11-3417</t>
  </si>
  <si>
    <t>209-243-6365</t>
  </si>
  <si>
    <t>auzuber</t>
  </si>
  <si>
    <t>Fa.YwY|M}2AvLf</t>
  </si>
  <si>
    <t>kyle.thatcher@rediffmail.com</t>
  </si>
  <si>
    <t>Ward Thatcher</t>
  </si>
  <si>
    <t>Caron Thatcher</t>
  </si>
  <si>
    <t>585-99-5260</t>
  </si>
  <si>
    <t>216-915-1899</t>
  </si>
  <si>
    <t>Castalia</t>
  </si>
  <si>
    <t>kxthatcher</t>
  </si>
  <si>
    <t>v&lt;v:cSd|</t>
  </si>
  <si>
    <t>olen.camp@gmail.com</t>
  </si>
  <si>
    <t>Kory Camp</t>
  </si>
  <si>
    <t>Angie Camp</t>
  </si>
  <si>
    <t>724-28-8111</t>
  </si>
  <si>
    <t>480-716-7367</t>
  </si>
  <si>
    <t>Oracle</t>
  </si>
  <si>
    <t>occamp</t>
  </si>
  <si>
    <t>9oj2_%3NPq</t>
  </si>
  <si>
    <t>palmer.carswell@gmail.com</t>
  </si>
  <si>
    <t>Daniel Carswell</t>
  </si>
  <si>
    <t>Theresa Carswell</t>
  </si>
  <si>
    <t>613-87-5131</t>
  </si>
  <si>
    <t>210-494-3230</t>
  </si>
  <si>
    <t>La Pryor</t>
  </si>
  <si>
    <t>prcarswell</t>
  </si>
  <si>
    <t>xlrO|Nnj%</t>
  </si>
  <si>
    <t>brain.woolery@apple.com</t>
  </si>
  <si>
    <t>Sterling Woolery</t>
  </si>
  <si>
    <t>Laverne Woolery</t>
  </si>
  <si>
    <t>437-99-5552</t>
  </si>
  <si>
    <t>216-571-9413</t>
  </si>
  <si>
    <t>bjwoolery</t>
  </si>
  <si>
    <t>PkB{Jz[Jq</t>
  </si>
  <si>
    <t>Autrey</t>
  </si>
  <si>
    <t>felton.autrey@ibm.com</t>
  </si>
  <si>
    <t>Eli Autrey</t>
  </si>
  <si>
    <t>Marian Autrey</t>
  </si>
  <si>
    <t>706-18-9482</t>
  </si>
  <si>
    <t>215-208-2337</t>
  </si>
  <si>
    <t>Brandy Camp</t>
  </si>
  <si>
    <t>faautrey</t>
  </si>
  <si>
    <t>0NAo\Eh4Df#1\~K</t>
  </si>
  <si>
    <t>Giddens</t>
  </si>
  <si>
    <t>millard.giddens@shaw.ca</t>
  </si>
  <si>
    <t>Shirley Giddens</t>
  </si>
  <si>
    <t>Melissa Giddens</t>
  </si>
  <si>
    <t>260-99-1200</t>
  </si>
  <si>
    <t>236-318-4444</t>
  </si>
  <si>
    <t>Swords Creek</t>
  </si>
  <si>
    <t>mjgiddens</t>
  </si>
  <si>
    <t>BEYM^HU6r7w</t>
  </si>
  <si>
    <t>billie.vestal@hotmail.com</t>
  </si>
  <si>
    <t>Lino Vestal</t>
  </si>
  <si>
    <t>Marcy Vestal</t>
  </si>
  <si>
    <t>134-98-8721</t>
  </si>
  <si>
    <t>239-984-6237</t>
  </si>
  <si>
    <t>bevestal</t>
  </si>
  <si>
    <t>ACT9W$pyI&amp;&amp;~:fA</t>
  </si>
  <si>
    <t>katelyn.mathew@gmail.com</t>
  </si>
  <si>
    <t>Pedro Mathew</t>
  </si>
  <si>
    <t>Belia Mathew</t>
  </si>
  <si>
    <t>304-37-9981</t>
  </si>
  <si>
    <t>218-214-0804</t>
  </si>
  <si>
    <t>Cosmos</t>
  </si>
  <si>
    <t>kymathew</t>
  </si>
  <si>
    <t>p?IyvPXDY</t>
  </si>
  <si>
    <t>manuela.heckman@verizon.net</t>
  </si>
  <si>
    <t>Josef Heckman</t>
  </si>
  <si>
    <t>Georgene Heckman</t>
  </si>
  <si>
    <t>415-99-8423</t>
  </si>
  <si>
    <t>423-418-0852</t>
  </si>
  <si>
    <t>Cosby</t>
  </si>
  <si>
    <t>mjheckman</t>
  </si>
  <si>
    <t>YrJ6N%4Wq</t>
  </si>
  <si>
    <t>diedre.walter@hotmail.com</t>
  </si>
  <si>
    <t>Cody Walter</t>
  </si>
  <si>
    <t>Joleen Walter</t>
  </si>
  <si>
    <t>444-27-3315</t>
  </si>
  <si>
    <t>236-509-8241</t>
  </si>
  <si>
    <t>Montebello</t>
  </si>
  <si>
    <t>dkwalter</t>
  </si>
  <si>
    <t>X4NP&gt;K/;DvVcl</t>
  </si>
  <si>
    <t>tyron.tinsley@aol.com</t>
  </si>
  <si>
    <t>Peter Tinsley</t>
  </si>
  <si>
    <t>Sigrid Tinsley</t>
  </si>
  <si>
    <t>289-15-2609</t>
  </si>
  <si>
    <t>480-328-6011</t>
  </si>
  <si>
    <t>Temple Bar Marina</t>
  </si>
  <si>
    <t>tctinsley</t>
  </si>
  <si>
    <t>s6?1*:#*7</t>
  </si>
  <si>
    <t>elijah.mcmillin@gmail.com</t>
  </si>
  <si>
    <t>Lorenzo Mcmillin</t>
  </si>
  <si>
    <t>Sheri Mcmillin</t>
  </si>
  <si>
    <t>408-99-8644</t>
  </si>
  <si>
    <t>225-499-2916</t>
  </si>
  <si>
    <t>Spearsville</t>
  </si>
  <si>
    <t>eomcmillin</t>
  </si>
  <si>
    <t>u%5&lt;KFFHa</t>
  </si>
  <si>
    <t>antone.beaton@yahoo.com</t>
  </si>
  <si>
    <t>Donnell Beaton</t>
  </si>
  <si>
    <t>Dawn Beaton</t>
  </si>
  <si>
    <t>110-98-9527</t>
  </si>
  <si>
    <t>219-902-0452</t>
  </si>
  <si>
    <t>Rolling Prairie</t>
  </si>
  <si>
    <t>avbeaton</t>
  </si>
  <si>
    <t>V@o0?iyJlhTuxiR</t>
  </si>
  <si>
    <t>ezra.doherty@gmail.com</t>
  </si>
  <si>
    <t>Lonny Doherty</t>
  </si>
  <si>
    <t>Lilian Doherty</t>
  </si>
  <si>
    <t>210-84-1473</t>
  </si>
  <si>
    <t>808-576-2391</t>
  </si>
  <si>
    <t>eldoherty</t>
  </si>
  <si>
    <t>1|uYzCH8Ul5d</t>
  </si>
  <si>
    <t>lai.voelker@yahoo.com</t>
  </si>
  <si>
    <t>Deangelo Voelker</t>
  </si>
  <si>
    <t>Shameka Voelker</t>
  </si>
  <si>
    <t>613-87-9941</t>
  </si>
  <si>
    <t>423-546-6812</t>
  </si>
  <si>
    <t>ldvoelker</t>
  </si>
  <si>
    <t>yXO*vB0Nm</t>
  </si>
  <si>
    <t>odessa.bash@aol.com</t>
  </si>
  <si>
    <t>Darrell Bash</t>
  </si>
  <si>
    <t>Bunny Bash</t>
  </si>
  <si>
    <t>237-99-9886</t>
  </si>
  <si>
    <t>217-376-0635</t>
  </si>
  <si>
    <t>ogbash</t>
  </si>
  <si>
    <t>u9LCCOi%</t>
  </si>
  <si>
    <t>alec.cantor@outlook.com</t>
  </si>
  <si>
    <t>Emil Cantor</t>
  </si>
  <si>
    <t>Dorethea Cantor</t>
  </si>
  <si>
    <t>521-99-7900</t>
  </si>
  <si>
    <t>209-340-6643</t>
  </si>
  <si>
    <t>Emeryville</t>
  </si>
  <si>
    <t>aicantor</t>
  </si>
  <si>
    <t>C%a;?{|y</t>
  </si>
  <si>
    <t>noel.barnwell@yahoo.co.in</t>
  </si>
  <si>
    <t>Walker Barnwell</t>
  </si>
  <si>
    <t>Ellen Barnwell</t>
  </si>
  <si>
    <t>175-86-1596</t>
  </si>
  <si>
    <t>210-931-3025</t>
  </si>
  <si>
    <t>Azle</t>
  </si>
  <si>
    <t>nibarnwell</t>
  </si>
  <si>
    <t>Ux]?v~+m~p8hU</t>
  </si>
  <si>
    <t>Keila</t>
  </si>
  <si>
    <t>keila.healey@gmail.com</t>
  </si>
  <si>
    <t>Cedrick Healey</t>
  </si>
  <si>
    <t>Sally Healey</t>
  </si>
  <si>
    <t>595-99-4026</t>
  </si>
  <si>
    <t>339-282-5397</t>
  </si>
  <si>
    <t>khhealey</t>
  </si>
  <si>
    <t>V+hN9ep{</t>
  </si>
  <si>
    <t>Nu</t>
  </si>
  <si>
    <t>nu.unknow@hotmail.com</t>
  </si>
  <si>
    <t>Corey Unknow</t>
  </si>
  <si>
    <t>Janell Unknow</t>
  </si>
  <si>
    <t>591-99-3457</t>
  </si>
  <si>
    <t>252-720-1342</t>
  </si>
  <si>
    <t>nqunknow</t>
  </si>
  <si>
    <t>qv/:D$Ry~8mkGNG</t>
  </si>
  <si>
    <t>alexandria.jemison@gmail.com</t>
  </si>
  <si>
    <t>Darron Jemison</t>
  </si>
  <si>
    <t>Sharlene Jemison</t>
  </si>
  <si>
    <t>483-41-1298</t>
  </si>
  <si>
    <t>218-741-7435</t>
  </si>
  <si>
    <t>acjemison</t>
  </si>
  <si>
    <t>G!6o;@!UM</t>
  </si>
  <si>
    <t>Loree</t>
  </si>
  <si>
    <t>loree.chafin@aol.com</t>
  </si>
  <si>
    <t>Ricky Chafin</t>
  </si>
  <si>
    <t>Londa Chafin</t>
  </si>
  <si>
    <t>364-39-3513</t>
  </si>
  <si>
    <t>803-313-8776</t>
  </si>
  <si>
    <t>lkchafin</t>
  </si>
  <si>
    <t>Y4p^Y_-N</t>
  </si>
  <si>
    <t>sonny.eskew@gmail.com</t>
  </si>
  <si>
    <t>Al Eskew</t>
  </si>
  <si>
    <t>Christy Eskew</t>
  </si>
  <si>
    <t>478-43-3325</t>
  </si>
  <si>
    <t>215-905-1024</t>
  </si>
  <si>
    <t>seeskew</t>
  </si>
  <si>
    <t>0ilHR7}rhhWL]Y?</t>
  </si>
  <si>
    <t>jaime.worley@hotmail.co.uk</t>
  </si>
  <si>
    <t>Edwardo Worley</t>
  </si>
  <si>
    <t>Huong Worley</t>
  </si>
  <si>
    <t>Vierra</t>
  </si>
  <si>
    <t>535-71-5515</t>
  </si>
  <si>
    <t>208-231-4921</t>
  </si>
  <si>
    <t>Arbon</t>
  </si>
  <si>
    <t>jwworley</t>
  </si>
  <si>
    <t>r~MKI+MzN}&amp;\&gt;</t>
  </si>
  <si>
    <t>Turman</t>
  </si>
  <si>
    <t>monte.turman@comcast.net</t>
  </si>
  <si>
    <t>Milan Turman</t>
  </si>
  <si>
    <t>Jeanene Turman</t>
  </si>
  <si>
    <t>678-22-5136</t>
  </si>
  <si>
    <t>270-534-3335</t>
  </si>
  <si>
    <t>mvturman</t>
  </si>
  <si>
    <t>z|ns7b9&amp;</t>
  </si>
  <si>
    <t>nichelle.ruch@yahoo.com</t>
  </si>
  <si>
    <t>Mauricio Ruch</t>
  </si>
  <si>
    <t>Claudie Ruch</t>
  </si>
  <si>
    <t>213-91-5960</t>
  </si>
  <si>
    <t>229-785-0779</t>
  </si>
  <si>
    <t>nhruch</t>
  </si>
  <si>
    <t>vdfgP-\nnEFcZ</t>
  </si>
  <si>
    <t>matthew.heller@gmail.com</t>
  </si>
  <si>
    <t>August Heller</t>
  </si>
  <si>
    <t>Nakisha Heller</t>
  </si>
  <si>
    <t>465-99-6456</t>
  </si>
  <si>
    <t>231-209-5449</t>
  </si>
  <si>
    <t>mkheller</t>
  </si>
  <si>
    <t>bs&gt;H6BTMC</t>
  </si>
  <si>
    <t>Delaine</t>
  </si>
  <si>
    <t>delaine.bolt@hotmail.com</t>
  </si>
  <si>
    <t>Lyman Bolt</t>
  </si>
  <si>
    <t>Dodie Bolt</t>
  </si>
  <si>
    <t>440-29-3622</t>
  </si>
  <si>
    <t>208-235-3755</t>
  </si>
  <si>
    <t>dqbolt</t>
  </si>
  <si>
    <t>1d;.&lt;6@@P</t>
  </si>
  <si>
    <t>alfonso.shade@hotmail.com</t>
  </si>
  <si>
    <t>Andy Shade</t>
  </si>
  <si>
    <t>Donetta Shade</t>
  </si>
  <si>
    <t>Bullen</t>
  </si>
  <si>
    <t>655-36-7487</t>
  </si>
  <si>
    <t>479-678-7351</t>
  </si>
  <si>
    <t>Arkansas</t>
  </si>
  <si>
    <t>ajshade</t>
  </si>
  <si>
    <t>DW-cC&lt;|2Lg</t>
  </si>
  <si>
    <t>napoleon.peter@yahoo.com</t>
  </si>
  <si>
    <t>Martin Peter</t>
  </si>
  <si>
    <t>Theda Peter</t>
  </si>
  <si>
    <t>082-02-1580</t>
  </si>
  <si>
    <t>206-334-2665</t>
  </si>
  <si>
    <t>njpeter</t>
  </si>
  <si>
    <t>HHJz#Fi6UL#W</t>
  </si>
  <si>
    <t>marion.schoen@gmail.com</t>
  </si>
  <si>
    <t>Kim Schoen</t>
  </si>
  <si>
    <t>Sharyn Schoen</t>
  </si>
  <si>
    <t>Hu</t>
  </si>
  <si>
    <t>763-12-7192</t>
  </si>
  <si>
    <t>209-813-2932</t>
  </si>
  <si>
    <t>mlschoen</t>
  </si>
  <si>
    <t>jJorJDSePTkcC?</t>
  </si>
  <si>
    <t>mohamed.barclay@gmail.com</t>
  </si>
  <si>
    <t>Trinidad Barclay</t>
  </si>
  <si>
    <t>Malorie Barclay</t>
  </si>
  <si>
    <t>458-99-1749</t>
  </si>
  <si>
    <t>339-583-2727</t>
  </si>
  <si>
    <t>mtbarclay</t>
  </si>
  <si>
    <t>ywk_G7g1</t>
  </si>
  <si>
    <t>adolph.mcinerney@hotmail.com</t>
  </si>
  <si>
    <t>Gary Mcinerney</t>
  </si>
  <si>
    <t>Nichelle Mcinerney</t>
  </si>
  <si>
    <t>Duckett</t>
  </si>
  <si>
    <t>299-15-4077</t>
  </si>
  <si>
    <t>212-553-4990</t>
  </si>
  <si>
    <t>akmcinerney</t>
  </si>
  <si>
    <t>n2&lt;~}m\5z4RezH</t>
  </si>
  <si>
    <t>vasiliki.lewallen@btinternet.com</t>
  </si>
  <si>
    <t>Sydney Lewallen</t>
  </si>
  <si>
    <t>Megan Lewallen</t>
  </si>
  <si>
    <t>485-41-1918</t>
  </si>
  <si>
    <t>406-574-0567</t>
  </si>
  <si>
    <t>Circle</t>
  </si>
  <si>
    <t>McCone</t>
  </si>
  <si>
    <t>vflewallen</t>
  </si>
  <si>
    <t>PsRV72mu\}</t>
  </si>
  <si>
    <t>hassie.cosgrove@btinternet.com</t>
  </si>
  <si>
    <t>Reed Cosgrove</t>
  </si>
  <si>
    <t>Velma Cosgrove</t>
  </si>
  <si>
    <t>723-18-9466</t>
  </si>
  <si>
    <t>217-561-0230</t>
  </si>
  <si>
    <t>hhcosgrove</t>
  </si>
  <si>
    <t>2MXv8@HMFy7M|</t>
  </si>
  <si>
    <t>sydney.anton@gmail.com</t>
  </si>
  <si>
    <t>Gonzalo Anton</t>
  </si>
  <si>
    <t>Kori Anton</t>
  </si>
  <si>
    <t>531-71-5272</t>
  </si>
  <si>
    <t>252-449-9217</t>
  </si>
  <si>
    <t>sqanton</t>
  </si>
  <si>
    <t>zpsbh.-I]cX&amp;~^S</t>
  </si>
  <si>
    <t>Pham</t>
  </si>
  <si>
    <t>bradford.pham@msn.com</t>
  </si>
  <si>
    <t>Robt Pham</t>
  </si>
  <si>
    <t>Elda Pham</t>
  </si>
  <si>
    <t>Crouse</t>
  </si>
  <si>
    <t>609-87-3291</t>
  </si>
  <si>
    <t>304-767-4261</t>
  </si>
  <si>
    <t>Neola</t>
  </si>
  <si>
    <t>bupham</t>
  </si>
  <si>
    <t>XB.R7.Medg!R</t>
  </si>
  <si>
    <t>tommie.ivey@hotmail.com</t>
  </si>
  <si>
    <t>Marcelino Ivey</t>
  </si>
  <si>
    <t>Creola Ivey</t>
  </si>
  <si>
    <t>601-99-2430</t>
  </si>
  <si>
    <t>210-942-3118</t>
  </si>
  <si>
    <t>Laughlin A F B</t>
  </si>
  <si>
    <t>Val Verde</t>
  </si>
  <si>
    <t>tfivey</t>
  </si>
  <si>
    <t>NQ|7U!]Mc</t>
  </si>
  <si>
    <t>jodee.farkas@ntlworld.com</t>
  </si>
  <si>
    <t>Hugh Farkas</t>
  </si>
  <si>
    <t>Sha Farkas</t>
  </si>
  <si>
    <t>530-99-2365</t>
  </si>
  <si>
    <t>339-923-6601</t>
  </si>
  <si>
    <t>jbfarkas</t>
  </si>
  <si>
    <t>HX31f#f%</t>
  </si>
  <si>
    <t>thomas.raley@yahoo.com</t>
  </si>
  <si>
    <t>Fernando Raley</t>
  </si>
  <si>
    <t>Elba Raley</t>
  </si>
  <si>
    <t>400-73-5972</t>
  </si>
  <si>
    <t>505-934-3112</t>
  </si>
  <si>
    <t>Raton</t>
  </si>
  <si>
    <t>thraley</t>
  </si>
  <si>
    <t>YTPE9q&amp;]CdzC</t>
  </si>
  <si>
    <t>delma.sargeant@shell.com</t>
  </si>
  <si>
    <t>Cyril Sargeant</t>
  </si>
  <si>
    <t>Nannette Sargeant</t>
  </si>
  <si>
    <t>669-48-1169</t>
  </si>
  <si>
    <t>236-351-5672</t>
  </si>
  <si>
    <t>dpsargeant</t>
  </si>
  <si>
    <t>XL\vuJJc</t>
  </si>
  <si>
    <t>devona.villareal@hotmail.co.uk</t>
  </si>
  <si>
    <t>Vance Villareal</t>
  </si>
  <si>
    <t>Sharolyn Villareal</t>
  </si>
  <si>
    <t>530-99-7475</t>
  </si>
  <si>
    <t>216-801-1451</t>
  </si>
  <si>
    <t>Peninsula</t>
  </si>
  <si>
    <t>dxvillareal</t>
  </si>
  <si>
    <t>VDP[fF[8~lt[_</t>
  </si>
  <si>
    <t>Marasco</t>
  </si>
  <si>
    <t>daniele.marasco@yahoo.com</t>
  </si>
  <si>
    <t>Carlton Marasco</t>
  </si>
  <si>
    <t>Leila Marasco</t>
  </si>
  <si>
    <t>291-15-5130</t>
  </si>
  <si>
    <t>308-492-3803</t>
  </si>
  <si>
    <t>dxmarasco</t>
  </si>
  <si>
    <t>qdWRJ^QUf_9sx&gt;</t>
  </si>
  <si>
    <t>sindy.yuan@aol.com</t>
  </si>
  <si>
    <t>Ken Yuan</t>
  </si>
  <si>
    <t>Analisa Yuan</t>
  </si>
  <si>
    <t>327-11-7039</t>
  </si>
  <si>
    <t>229-864-6792</t>
  </si>
  <si>
    <t>siyuan</t>
  </si>
  <si>
    <t>yR|~j&amp;sEL^&gt;*1</t>
  </si>
  <si>
    <t>kai.lapierre@yahoo.com</t>
  </si>
  <si>
    <t>Irwin Lapierre</t>
  </si>
  <si>
    <t>Michel Lapierre</t>
  </si>
  <si>
    <t>684-24-6405</t>
  </si>
  <si>
    <t>239-361-2229</t>
  </si>
  <si>
    <t>kxlapierre</t>
  </si>
  <si>
    <t>Z5TeS#tMm</t>
  </si>
  <si>
    <t>Ollis</t>
  </si>
  <si>
    <t>mohammad.ollis@gmail.com</t>
  </si>
  <si>
    <t>Glen Ollis</t>
  </si>
  <si>
    <t>Danette Ollis</t>
  </si>
  <si>
    <t>535-71-5321</t>
  </si>
  <si>
    <t>605-239-9198</t>
  </si>
  <si>
    <t>mxollis</t>
  </si>
  <si>
    <t>4&lt;dsb-&gt;{2S^Dk</t>
  </si>
  <si>
    <t>Lim</t>
  </si>
  <si>
    <t>garfield.lim@sbcglobal.net</t>
  </si>
  <si>
    <t>Craig Lim</t>
  </si>
  <si>
    <t>Willie Lim</t>
  </si>
  <si>
    <t>095-02-2161</t>
  </si>
  <si>
    <t>217-889-6092</t>
  </si>
  <si>
    <t>gjlim</t>
  </si>
  <si>
    <t>p]fSOGz*}iK8</t>
  </si>
  <si>
    <t>diego.gale@hotmail.com</t>
  </si>
  <si>
    <t>Beau Gale</t>
  </si>
  <si>
    <t>Gregoria Gale</t>
  </si>
  <si>
    <t>379-37-8067</t>
  </si>
  <si>
    <t>252-288-5141</t>
  </si>
  <si>
    <t>Merry Hill</t>
  </si>
  <si>
    <t>Bertie</t>
  </si>
  <si>
    <t>dogale</t>
  </si>
  <si>
    <t>mDXDFu\s[3z*7</t>
  </si>
  <si>
    <t>rhett.fullerton@yahoo.com</t>
  </si>
  <si>
    <t>Grant Fullerton</t>
  </si>
  <si>
    <t>Richard Fullerton</t>
  </si>
  <si>
    <t>436-99-5355</t>
  </si>
  <si>
    <t>215-979-9441</t>
  </si>
  <si>
    <t>rmfullerton</t>
  </si>
  <si>
    <t>RPd5fPbcF5WMv[</t>
  </si>
  <si>
    <t>jamie.pendergrass@btinternet.com</t>
  </si>
  <si>
    <t>Brady Pendergrass</t>
  </si>
  <si>
    <t>Telma Pendergrass</t>
  </si>
  <si>
    <t>Eyre</t>
  </si>
  <si>
    <t>278-17-3141</t>
  </si>
  <si>
    <t>701-569-2494</t>
  </si>
  <si>
    <t>jrpendergrass</t>
  </si>
  <si>
    <t>n]L[k\a[zoMWG</t>
  </si>
  <si>
    <t>yong.sylvester@gmail.com</t>
  </si>
  <si>
    <t>Ronnie Sylvester</t>
  </si>
  <si>
    <t>Pamula Sylvester</t>
  </si>
  <si>
    <t>770-02-8015</t>
  </si>
  <si>
    <t>808-856-0229</t>
  </si>
  <si>
    <t>Camp H M Smith</t>
  </si>
  <si>
    <t>ytsylvester</t>
  </si>
  <si>
    <t>mr+%&amp;^}INrji</t>
  </si>
  <si>
    <t>lidia.ginsberg@microsoft.com</t>
  </si>
  <si>
    <t>Pete Ginsberg</t>
  </si>
  <si>
    <t>Lorelei Ginsberg</t>
  </si>
  <si>
    <t>401-73-0058</t>
  </si>
  <si>
    <t>225-683-5540</t>
  </si>
  <si>
    <t>Kurthwood</t>
  </si>
  <si>
    <t>llginsberg</t>
  </si>
  <si>
    <t>oD9|$9s\1:&amp;</t>
  </si>
  <si>
    <t>mel.pound@gmail.com</t>
  </si>
  <si>
    <t>Gayle Pound</t>
  </si>
  <si>
    <t>Laurena Pound</t>
  </si>
  <si>
    <t>096-02-7025</t>
  </si>
  <si>
    <t>205-312-5316</t>
  </si>
  <si>
    <t>mypound</t>
  </si>
  <si>
    <t>L[i*rRc3/VA*@</t>
  </si>
  <si>
    <t>Ruble</t>
  </si>
  <si>
    <t>kenton.ruble@ibm.com</t>
  </si>
  <si>
    <t>Jake Ruble</t>
  </si>
  <si>
    <t>Nakisha Ruble</t>
  </si>
  <si>
    <t>363-39-2013</t>
  </si>
  <si>
    <t>212-428-9969</t>
  </si>
  <si>
    <t>keruble</t>
  </si>
  <si>
    <t>S8;jH:CxD]%</t>
  </si>
  <si>
    <t>Eartha</t>
  </si>
  <si>
    <t>eartha.trinh@gmail.com</t>
  </si>
  <si>
    <t>Jessie Trinh</t>
  </si>
  <si>
    <t>Cythia Trinh</t>
  </si>
  <si>
    <t>Utley</t>
  </si>
  <si>
    <t>055-02-2403</t>
  </si>
  <si>
    <t>212-463-5469</t>
  </si>
  <si>
    <t>Cadyville</t>
  </si>
  <si>
    <t>eutrinh</t>
  </si>
  <si>
    <t>ytI@m]}9Ju!A6</t>
  </si>
  <si>
    <t>caitlin.blevins@gmail.com</t>
  </si>
  <si>
    <t>Bernard Blevins</t>
  </si>
  <si>
    <t>Ellis Blevins</t>
  </si>
  <si>
    <t>037-74-0417</t>
  </si>
  <si>
    <t>209-648-7874</t>
  </si>
  <si>
    <t>Raisin</t>
  </si>
  <si>
    <t>cbblevins</t>
  </si>
  <si>
    <t>tUcW5sr#D*]]</t>
  </si>
  <si>
    <t>dillon.crouch@gmail.com</t>
  </si>
  <si>
    <t>Agustin Crouch</t>
  </si>
  <si>
    <t>Samatha Crouch</t>
  </si>
  <si>
    <t>144-23-8081</t>
  </si>
  <si>
    <t>201-992-0362</t>
  </si>
  <si>
    <t>ddcrouch</t>
  </si>
  <si>
    <t>Fyfh~eyguwkM4</t>
  </si>
  <si>
    <t>brent.blazer@gmail.com</t>
  </si>
  <si>
    <t>Angel Blazer</t>
  </si>
  <si>
    <t>Teresita Blazer</t>
  </si>
  <si>
    <t>026-92-1923</t>
  </si>
  <si>
    <t>480-281-2758</t>
  </si>
  <si>
    <t>bvblazer</t>
  </si>
  <si>
    <t>1{e95#6WlH4{i</t>
  </si>
  <si>
    <t>fiona.clarkson@gmail.com</t>
  </si>
  <si>
    <t>Elvis Clarkson</t>
  </si>
  <si>
    <t>Misti Clarkson</t>
  </si>
  <si>
    <t>287-15-5193</t>
  </si>
  <si>
    <t>308-305-3572</t>
  </si>
  <si>
    <t>Wymore</t>
  </si>
  <si>
    <t>fqclarkson</t>
  </si>
  <si>
    <t>4sYED8io</t>
  </si>
  <si>
    <t>eduardo.cawley@yahoo.com</t>
  </si>
  <si>
    <t>Norris Cawley</t>
  </si>
  <si>
    <t>Cathie Cawley</t>
  </si>
  <si>
    <t>Samaniego</t>
  </si>
  <si>
    <t>213-91-7958</t>
  </si>
  <si>
    <t>239-910-4526</t>
  </si>
  <si>
    <t>ehcawley</t>
  </si>
  <si>
    <t>2lYPv{FL%</t>
  </si>
  <si>
    <t>Krysta</t>
  </si>
  <si>
    <t>Carpio</t>
  </si>
  <si>
    <t>krysta.carpio@gmail.com</t>
  </si>
  <si>
    <t>Benton Carpio</t>
  </si>
  <si>
    <t>Shavonne Carpio</t>
  </si>
  <si>
    <t>706-18-7845</t>
  </si>
  <si>
    <t>262-275-7585</t>
  </si>
  <si>
    <t>kmcarpio</t>
  </si>
  <si>
    <t>5cyAX#XU^btCU</t>
  </si>
  <si>
    <t>nikia.wisdom@hotmail.com</t>
  </si>
  <si>
    <t>Santos Wisdom</t>
  </si>
  <si>
    <t>Jeanna Wisdom</t>
  </si>
  <si>
    <t>200-84-6761</t>
  </si>
  <si>
    <t>201-514-4492</t>
  </si>
  <si>
    <t>nywisdom</t>
  </si>
  <si>
    <t>eaid$QHrQ:</t>
  </si>
  <si>
    <t>mary.krawczyk@shell.com</t>
  </si>
  <si>
    <t>Rickie Krawczyk</t>
  </si>
  <si>
    <t>Ferne Krawczyk</t>
  </si>
  <si>
    <t>679-20-1410</t>
  </si>
  <si>
    <t>316-700-8794</t>
  </si>
  <si>
    <t>Narka</t>
  </si>
  <si>
    <t>mbkrawczyk</t>
  </si>
  <si>
    <t>Xy\n[j9NUYixR!</t>
  </si>
  <si>
    <t>theo.bojorquez@aol.com</t>
  </si>
  <si>
    <t>Shon Bojorquez</t>
  </si>
  <si>
    <t>Francisca Bojorquez</t>
  </si>
  <si>
    <t>144-23-7903</t>
  </si>
  <si>
    <t>314-318-0377</t>
  </si>
  <si>
    <t>tcbojorquez</t>
  </si>
  <si>
    <t>fZh/d9io~-X?n[</t>
  </si>
  <si>
    <t>nola.gupton@yahoo.com</t>
  </si>
  <si>
    <t>Jermaine Gupton</t>
  </si>
  <si>
    <t>Nadia Gupton</t>
  </si>
  <si>
    <t>707-18-3295</t>
  </si>
  <si>
    <t>239-243-2496</t>
  </si>
  <si>
    <t>ncgupton</t>
  </si>
  <si>
    <t>z7NT0t8PaO&gt;#</t>
  </si>
  <si>
    <t>roselle.segarra@bp.com</t>
  </si>
  <si>
    <t>Grover Segarra</t>
  </si>
  <si>
    <t>Eryn Segarra</t>
  </si>
  <si>
    <t>456-99-9327</t>
  </si>
  <si>
    <t>603-341-1306</t>
  </si>
  <si>
    <t>rbsegarra</t>
  </si>
  <si>
    <t>n%4.[5#Qb_/i</t>
  </si>
  <si>
    <t>lissette.osgood@gmail.com</t>
  </si>
  <si>
    <t>Santos Osgood</t>
  </si>
  <si>
    <t>Novella Osgood</t>
  </si>
  <si>
    <t>459-99-6233</t>
  </si>
  <si>
    <t>236-592-7894</t>
  </si>
  <si>
    <t>lwosgood</t>
  </si>
  <si>
    <t>mCT^-&amp;~h%jL|</t>
  </si>
  <si>
    <t>issac.kemp@gmail.com</t>
  </si>
  <si>
    <t>Louie Kemp</t>
  </si>
  <si>
    <t>Jenette Kemp</t>
  </si>
  <si>
    <t>345-11-6876</t>
  </si>
  <si>
    <t>210-747-2811</t>
  </si>
  <si>
    <t>ihkemp</t>
  </si>
  <si>
    <t>EZ]r^q:xb}kRA</t>
  </si>
  <si>
    <t>cherish.ordonez@shaw.ca</t>
  </si>
  <si>
    <t>Erik Ordonez</t>
  </si>
  <si>
    <t>Nana Ordonez</t>
  </si>
  <si>
    <t>Calfee</t>
  </si>
  <si>
    <t>216-89-4062</t>
  </si>
  <si>
    <t>240-702-3100</t>
  </si>
  <si>
    <t>ctordonez</t>
  </si>
  <si>
    <t>3#y;nsqt{i#</t>
  </si>
  <si>
    <t>hyon.sammons@sbcglobal.net</t>
  </si>
  <si>
    <t>Lavern Sammons</t>
  </si>
  <si>
    <t>Glayds Sammons</t>
  </si>
  <si>
    <t>540-83-6325</t>
  </si>
  <si>
    <t>239-898-1831</t>
  </si>
  <si>
    <t>hvsammons</t>
  </si>
  <si>
    <t>6\r{&lt;%&lt;QX+</t>
  </si>
  <si>
    <t>reed.spinner@exxonmobil.com</t>
  </si>
  <si>
    <t>Johnathan Spinner</t>
  </si>
  <si>
    <t>Donnetta Spinner</t>
  </si>
  <si>
    <t>328-11-0002</t>
  </si>
  <si>
    <t>316-251-0130</t>
  </si>
  <si>
    <t>Quenemo</t>
  </si>
  <si>
    <t>rtspinner</t>
  </si>
  <si>
    <t>IS;Qb*I\O</t>
  </si>
  <si>
    <t>arianne.woolfolk@cox.net</t>
  </si>
  <si>
    <t>Benedict Woolfolk</t>
  </si>
  <si>
    <t>Francisca Woolfolk</t>
  </si>
  <si>
    <t>345-11-7910</t>
  </si>
  <si>
    <t>304-699-1710</t>
  </si>
  <si>
    <t>ahwoolfolk</t>
  </si>
  <si>
    <t>3&amp;JOuAJ;</t>
  </si>
  <si>
    <t>Pelfrey</t>
  </si>
  <si>
    <t>forrest.pelfrey@gmail.com</t>
  </si>
  <si>
    <t>Allen Pelfrey</t>
  </si>
  <si>
    <t>Melissa Pelfrey</t>
  </si>
  <si>
    <t>389-33-7439</t>
  </si>
  <si>
    <t>202-785-9905</t>
  </si>
  <si>
    <t>fbpelfrey</t>
  </si>
  <si>
    <t>h5mF\*nTi</t>
  </si>
  <si>
    <t>Cork</t>
  </si>
  <si>
    <t>jonell.cork@hotmail.com</t>
  </si>
  <si>
    <t>Eugene Cork</t>
  </si>
  <si>
    <t>Katlyn Cork</t>
  </si>
  <si>
    <t>358-08-3364</t>
  </si>
  <si>
    <t>303-751-7199</t>
  </si>
  <si>
    <t>jacork</t>
  </si>
  <si>
    <t>Cz_q5v!a%2]|_</t>
  </si>
  <si>
    <t>Leonor</t>
  </si>
  <si>
    <t>leonor.courtney@charter.net</t>
  </si>
  <si>
    <t>Sebastian Courtney</t>
  </si>
  <si>
    <t>Esther Courtney</t>
  </si>
  <si>
    <t>212-91-3208</t>
  </si>
  <si>
    <t>210-871-7257</t>
  </si>
  <si>
    <t>lacourtney</t>
  </si>
  <si>
    <t>b;LT&gt;1~i0</t>
  </si>
  <si>
    <t>matha.hidalgo@aol.com</t>
  </si>
  <si>
    <t>Tad Hidalgo</t>
  </si>
  <si>
    <t>Gayle Hidalgo</t>
  </si>
  <si>
    <t>242-99-5443</t>
  </si>
  <si>
    <t>202-599-9457</t>
  </si>
  <si>
    <t>mkhidalgo</t>
  </si>
  <si>
    <t>LuVFI;bF</t>
  </si>
  <si>
    <t>joseph.layman@yahoo.com</t>
  </si>
  <si>
    <t>Toney Layman</t>
  </si>
  <si>
    <t>Marti Layman</t>
  </si>
  <si>
    <t>483-41-3371</t>
  </si>
  <si>
    <t>218-447-5921</t>
  </si>
  <si>
    <t>jilayman</t>
  </si>
  <si>
    <t>Kf17xFb+PoS</t>
  </si>
  <si>
    <t>florencio.menke@hotmail.com</t>
  </si>
  <si>
    <t>Myron Menke</t>
  </si>
  <si>
    <t>Linn Menke</t>
  </si>
  <si>
    <t>Canady</t>
  </si>
  <si>
    <t>751-18-9961</t>
  </si>
  <si>
    <t>217-585-1046</t>
  </si>
  <si>
    <t>fsmenke</t>
  </si>
  <si>
    <t>E%o\H_HRO&gt;Mt~jw</t>
  </si>
  <si>
    <t>lynelle.do@gmail.com</t>
  </si>
  <si>
    <t>Roosevelt Do</t>
  </si>
  <si>
    <t>Louie Do</t>
  </si>
  <si>
    <t>007-11-1500</t>
  </si>
  <si>
    <t>205-770-3537</t>
  </si>
  <si>
    <t>lydo</t>
  </si>
  <si>
    <t>ErIRh]Fa6fgttc4</t>
  </si>
  <si>
    <t>alina.stubblefield@gmail.com</t>
  </si>
  <si>
    <t>Houston Stubblefield</t>
  </si>
  <si>
    <t>Charla Stubblefield</t>
  </si>
  <si>
    <t>Karp</t>
  </si>
  <si>
    <t>658-36-0321</t>
  </si>
  <si>
    <t>216-496-0936</t>
  </si>
  <si>
    <t>Chippewa Lake</t>
  </si>
  <si>
    <t>acstubblefield</t>
  </si>
  <si>
    <t>CYL\h!ujkL</t>
  </si>
  <si>
    <t>ollie.garrison@hotmail.com</t>
  </si>
  <si>
    <t>Basil Garrison</t>
  </si>
  <si>
    <t>Vanetta Garrison</t>
  </si>
  <si>
    <t>110-98-9459</t>
  </si>
  <si>
    <t>209-970-6653</t>
  </si>
  <si>
    <t>odgarrison</t>
  </si>
  <si>
    <t>4V&lt;}rvD~NfO\awR</t>
  </si>
  <si>
    <t>Greenberg</t>
  </si>
  <si>
    <t>micaela.greenberg@earthlink.net</t>
  </si>
  <si>
    <t>Harvey Greenberg</t>
  </si>
  <si>
    <t>Phung Greenberg</t>
  </si>
  <si>
    <t>405-73-4540</t>
  </si>
  <si>
    <t>212-914-9502</t>
  </si>
  <si>
    <t>Lowville</t>
  </si>
  <si>
    <t>mvgreenberg</t>
  </si>
  <si>
    <t>Hm0~&amp;+p3D</t>
  </si>
  <si>
    <t>Sharyn</t>
  </si>
  <si>
    <t>sharyn.ballard@hotmail.com</t>
  </si>
  <si>
    <t>Ira Ballard</t>
  </si>
  <si>
    <t>Contessa Ballard</t>
  </si>
  <si>
    <t>360-08-0685</t>
  </si>
  <si>
    <t>217-594-5725</t>
  </si>
  <si>
    <t>seballard</t>
  </si>
  <si>
    <t>y!j:iNZV?jZ~e:t</t>
  </si>
  <si>
    <t>tim.hathorn@gmail.com</t>
  </si>
  <si>
    <t>Troy Hathorn</t>
  </si>
  <si>
    <t>Hermila Hathorn</t>
  </si>
  <si>
    <t>Baskin</t>
  </si>
  <si>
    <t>495-29-4792</t>
  </si>
  <si>
    <t>907-967-3528</t>
  </si>
  <si>
    <t>Tetlin</t>
  </si>
  <si>
    <t>tshathorn</t>
  </si>
  <si>
    <t>b.j?BL?Te&amp;Q6q;</t>
  </si>
  <si>
    <t>randall.mahone@yahoo.com</t>
  </si>
  <si>
    <t>Newton Mahone</t>
  </si>
  <si>
    <t>Cody Mahone</t>
  </si>
  <si>
    <t>732-28-5965</t>
  </si>
  <si>
    <t>339-361-0112</t>
  </si>
  <si>
    <t>rnmahone</t>
  </si>
  <si>
    <t>ikD+IPlmlumRpcz</t>
  </si>
  <si>
    <t>douglass.yount@gmail.com</t>
  </si>
  <si>
    <t>Drew Yount</t>
  </si>
  <si>
    <t>Shelia Yount</t>
  </si>
  <si>
    <t>524-99-9428</t>
  </si>
  <si>
    <t>210-777-1202</t>
  </si>
  <si>
    <t>dayount</t>
  </si>
  <si>
    <t>K8:!ho&lt;~4T&lt;.P</t>
  </si>
  <si>
    <t>edwin.connally@gmail.com</t>
  </si>
  <si>
    <t>Coleman Connally</t>
  </si>
  <si>
    <t>Katie Connally</t>
  </si>
  <si>
    <t>Henley</t>
  </si>
  <si>
    <t>353-08-1725</t>
  </si>
  <si>
    <t>603-730-0631</t>
  </si>
  <si>
    <t>emconnally</t>
  </si>
  <si>
    <t>e:fc3.Yt\Q</t>
  </si>
  <si>
    <t>phillip.grosso@apple.com</t>
  </si>
  <si>
    <t>Irvin Grosso</t>
  </si>
  <si>
    <t>Chelsie Grosso</t>
  </si>
  <si>
    <t>720-18-7516</t>
  </si>
  <si>
    <t>206-271-8355</t>
  </si>
  <si>
    <t>pigrosso</t>
  </si>
  <si>
    <t>r0E+-z^92pu~</t>
  </si>
  <si>
    <t>lucia.sammons@yahoo.co.in</t>
  </si>
  <si>
    <t>Denny Sammons</t>
  </si>
  <si>
    <t>Ignacia Sammons</t>
  </si>
  <si>
    <t>404-73-0803</t>
  </si>
  <si>
    <t>209-668-6049</t>
  </si>
  <si>
    <t>lksammons</t>
  </si>
  <si>
    <t>v9?pXUkiE*/yn</t>
  </si>
  <si>
    <t>Isaacs</t>
  </si>
  <si>
    <t>hoyt.isaacs@gmail.com</t>
  </si>
  <si>
    <t>Tyron Isaacs</t>
  </si>
  <si>
    <t>Emelina Isaacs</t>
  </si>
  <si>
    <t>145-23-5863</t>
  </si>
  <si>
    <t>480-472-1419</t>
  </si>
  <si>
    <t>hoisaacs</t>
  </si>
  <si>
    <t>l{|UwhdU_D[Z</t>
  </si>
  <si>
    <t>divina.bahr@hotmail.com</t>
  </si>
  <si>
    <t>Hipolito Bahr</t>
  </si>
  <si>
    <t>Loris Bahr</t>
  </si>
  <si>
    <t>586-67-5736</t>
  </si>
  <si>
    <t>219-373-1123</t>
  </si>
  <si>
    <t>dqbahr</t>
  </si>
  <si>
    <t>9Rg|1hqwoW5</t>
  </si>
  <si>
    <t>sona.stonge@microsoft.com</t>
  </si>
  <si>
    <t>Cameron Stonge</t>
  </si>
  <si>
    <t>Mamie Stonge</t>
  </si>
  <si>
    <t>Gann</t>
  </si>
  <si>
    <t>552-99-8555</t>
  </si>
  <si>
    <t>303-640-7186</t>
  </si>
  <si>
    <t>swstonge</t>
  </si>
  <si>
    <t>t99gcKr|Lrp</t>
  </si>
  <si>
    <t>Elvia</t>
  </si>
  <si>
    <t>elvia.callison@yahoo.com</t>
  </si>
  <si>
    <t>Grant Callison</t>
  </si>
  <si>
    <t>Kasey Callison</t>
  </si>
  <si>
    <t>546-99-4542</t>
  </si>
  <si>
    <t>423-297-5896</t>
  </si>
  <si>
    <t>Summertown</t>
  </si>
  <si>
    <t>ezcallison</t>
  </si>
  <si>
    <t>X|O-{b$d+D</t>
  </si>
  <si>
    <t>lazaro.sylvia@gmail.com</t>
  </si>
  <si>
    <t>Raymundo Sylvia</t>
  </si>
  <si>
    <t>Yessenia Sylvia</t>
  </si>
  <si>
    <t>013-94-8984</t>
  </si>
  <si>
    <t>239-813-9217</t>
  </si>
  <si>
    <t>Cocoa</t>
  </si>
  <si>
    <t>lpsylvia</t>
  </si>
  <si>
    <t>jSftz4B%eXpW$</t>
  </si>
  <si>
    <t>Zella</t>
  </si>
  <si>
    <t>zella.templin@yahoo.com</t>
  </si>
  <si>
    <t>Malcolm Templin</t>
  </si>
  <si>
    <t>Barbra Templin</t>
  </si>
  <si>
    <t>106-98-8995</t>
  </si>
  <si>
    <t>215-428-8693</t>
  </si>
  <si>
    <t>zrtemplin</t>
  </si>
  <si>
    <t>6y$r7CmZ.W7</t>
  </si>
  <si>
    <t>tijuana.massa@aol.com</t>
  </si>
  <si>
    <t>Rodger Massa</t>
  </si>
  <si>
    <t>Margarita Massa</t>
  </si>
  <si>
    <t>Claus</t>
  </si>
  <si>
    <t>543-81-4380</t>
  </si>
  <si>
    <t>423-593-1855</t>
  </si>
  <si>
    <t>Kingston Springs</t>
  </si>
  <si>
    <t>tomassa</t>
  </si>
  <si>
    <t>Yw:0rBrhA!q@</t>
  </si>
  <si>
    <t>loren.huntley@bellsouth.net</t>
  </si>
  <si>
    <t>Carmelo Huntley</t>
  </si>
  <si>
    <t>Sharyn Huntley</t>
  </si>
  <si>
    <t>676-22-5412</t>
  </si>
  <si>
    <t>505-844-1123</t>
  </si>
  <si>
    <t>lphuntley</t>
  </si>
  <si>
    <t>l-T?st6zpw|</t>
  </si>
  <si>
    <t>timothy.tardif@bp.com</t>
  </si>
  <si>
    <t>Brain Tardif</t>
  </si>
  <si>
    <t>Alverta Tardif</t>
  </si>
  <si>
    <t>260-99-2841</t>
  </si>
  <si>
    <t>206-395-5218</t>
  </si>
  <si>
    <t>Tracyton</t>
  </si>
  <si>
    <t>tttardif</t>
  </si>
  <si>
    <t>2\1OrdXxcfp</t>
  </si>
  <si>
    <t>Domenica</t>
  </si>
  <si>
    <t>domenica.jaime@gmail.com</t>
  </si>
  <si>
    <t>Nicky Jaime</t>
  </si>
  <si>
    <t>Mikaela Jaime</t>
  </si>
  <si>
    <t>209-84-7932</t>
  </si>
  <si>
    <t>212-962-3069</t>
  </si>
  <si>
    <t>dijaime</t>
  </si>
  <si>
    <t>H~\:Yv#xH!;0Y</t>
  </si>
  <si>
    <t>jim.terry@yahoo.com</t>
  </si>
  <si>
    <t>Keenan Terry</t>
  </si>
  <si>
    <t>Gregoria Terry</t>
  </si>
  <si>
    <t>246-99-2866</t>
  </si>
  <si>
    <t>316-701-0213</t>
  </si>
  <si>
    <t>joterry</t>
  </si>
  <si>
    <t>2|CAHR*gbi&lt;%&lt;K</t>
  </si>
  <si>
    <t>garnett.leister@hotmail.co.uk</t>
  </si>
  <si>
    <t>Harvey Leister</t>
  </si>
  <si>
    <t>Shirly Leister</t>
  </si>
  <si>
    <t>654-38-4297</t>
  </si>
  <si>
    <t>212-388-7703</t>
  </si>
  <si>
    <t>gzleister</t>
  </si>
  <si>
    <t>c?q9}&gt;79#2S&amp;xo0</t>
  </si>
  <si>
    <t>Eleonor</t>
  </si>
  <si>
    <t>Mizell</t>
  </si>
  <si>
    <t>eleonor.mizell@aol.com</t>
  </si>
  <si>
    <t>Don Mizell</t>
  </si>
  <si>
    <t>Alethea Mizell</t>
  </si>
  <si>
    <t>450-99-5386</t>
  </si>
  <si>
    <t>802-905-3522</t>
  </si>
  <si>
    <t>eumizell</t>
  </si>
  <si>
    <t>TrSj6j-~$\D@</t>
  </si>
  <si>
    <t>darrin.reichard@gmail.com</t>
  </si>
  <si>
    <t>Hai Reichard</t>
  </si>
  <si>
    <t>Margeret Reichard</t>
  </si>
  <si>
    <t>656-36-4133</t>
  </si>
  <si>
    <t>304-768-6476</t>
  </si>
  <si>
    <t>dtreichard</t>
  </si>
  <si>
    <t>3zbc1GsAB-c_</t>
  </si>
  <si>
    <t>Mayhew</t>
  </si>
  <si>
    <t>saul.mayhew@aol.com</t>
  </si>
  <si>
    <t>Jefferson Mayhew</t>
  </si>
  <si>
    <t>Faustina Mayhew</t>
  </si>
  <si>
    <t>530-99-8295</t>
  </si>
  <si>
    <t>212-265-2612</t>
  </si>
  <si>
    <t>sumayhew</t>
  </si>
  <si>
    <t>O9Eo;kC&lt;N/l*7</t>
  </si>
  <si>
    <t>winston.melanson@aol.com</t>
  </si>
  <si>
    <t>Jay Melanson</t>
  </si>
  <si>
    <t>Elvira Melanson</t>
  </si>
  <si>
    <t>Rahn</t>
  </si>
  <si>
    <t>707-18-9734</t>
  </si>
  <si>
    <t>480-335-4118</t>
  </si>
  <si>
    <t>wjmelanson</t>
  </si>
  <si>
    <t>q0%VGO_cA</t>
  </si>
  <si>
    <t>joesph.doney@aol.com</t>
  </si>
  <si>
    <t>Damian Doney</t>
  </si>
  <si>
    <t>Antionette Doney</t>
  </si>
  <si>
    <t>295-15-3482</t>
  </si>
  <si>
    <t>209-654-0730</t>
  </si>
  <si>
    <t>Olympic Valley</t>
  </si>
  <si>
    <t>jvdoney</t>
  </si>
  <si>
    <t>SQ1hRLi\s2$RFh</t>
  </si>
  <si>
    <t>vickie.quackenbush@gmail.com</t>
  </si>
  <si>
    <t>Dave Quackenbush</t>
  </si>
  <si>
    <t>Lovetta Quackenbush</t>
  </si>
  <si>
    <t>425-99-9342</t>
  </si>
  <si>
    <t>231-763-3641</t>
  </si>
  <si>
    <t>vjquackenbush</t>
  </si>
  <si>
    <t>1CvPg]J+i[Q:rC</t>
  </si>
  <si>
    <t>ashley.kester@charter.net</t>
  </si>
  <si>
    <t>Bennett Kester</t>
  </si>
  <si>
    <t>Trinity Kester</t>
  </si>
  <si>
    <t>538-71-6357</t>
  </si>
  <si>
    <t>236-209-1904</t>
  </si>
  <si>
    <t>ackester</t>
  </si>
  <si>
    <t>kS%_7&lt;T&gt;W7#.t&lt;p</t>
  </si>
  <si>
    <t>kenyatta.casto@bellsouth.net</t>
  </si>
  <si>
    <t>Alex Casto</t>
  </si>
  <si>
    <t>Lizeth Casto</t>
  </si>
  <si>
    <t>650-62-2924</t>
  </si>
  <si>
    <t>270-615-1340</t>
  </si>
  <si>
    <t>kfcasto</t>
  </si>
  <si>
    <t>MS6JP3Q3a0o</t>
  </si>
  <si>
    <t>sidney.baptist@yahoo.com</t>
  </si>
  <si>
    <t>Ignacio Baptist</t>
  </si>
  <si>
    <t>Diane Baptist</t>
  </si>
  <si>
    <t>437-99-7892</t>
  </si>
  <si>
    <t>216-379-5944</t>
  </si>
  <si>
    <t>sibaptist</t>
  </si>
  <si>
    <t>W%W2^~b-</t>
  </si>
  <si>
    <t>foster.dambrosio@aol.com</t>
  </si>
  <si>
    <t>Shelby Dambrosio</t>
  </si>
  <si>
    <t>Caterina Dambrosio</t>
  </si>
  <si>
    <t>757-12-0459</t>
  </si>
  <si>
    <t>215-991-1790</t>
  </si>
  <si>
    <t>ffdambrosio</t>
  </si>
  <si>
    <t>i}jWa#dY%D</t>
  </si>
  <si>
    <t>Arlette</t>
  </si>
  <si>
    <t>arlette.germain@gmail.com</t>
  </si>
  <si>
    <t>Mason Germain</t>
  </si>
  <si>
    <t>Joanne Germain</t>
  </si>
  <si>
    <t>699-16-9145</t>
  </si>
  <si>
    <t>210-280-3440</t>
  </si>
  <si>
    <t>asgermain</t>
  </si>
  <si>
    <t>2-a:_lX!&amp;yuW{&amp;3</t>
  </si>
  <si>
    <t>darby.roscoe@yahoo.com</t>
  </si>
  <si>
    <t>Felipe Roscoe</t>
  </si>
  <si>
    <t>Cassandra Roscoe</t>
  </si>
  <si>
    <t>659-24-2715</t>
  </si>
  <si>
    <t>212-382-2848</t>
  </si>
  <si>
    <t>Millbrook</t>
  </si>
  <si>
    <t>dxroscoe</t>
  </si>
  <si>
    <t>Uie]x9/s</t>
  </si>
  <si>
    <t>Trisha</t>
  </si>
  <si>
    <t>trisha.bramblett@yahoo.com</t>
  </si>
  <si>
    <t>Ethan Bramblett</t>
  </si>
  <si>
    <t>Kecia Bramblett</t>
  </si>
  <si>
    <t>174-86-8292</t>
  </si>
  <si>
    <t>219-740-0766</t>
  </si>
  <si>
    <t>tubramblett</t>
  </si>
  <si>
    <t>e%EY};8_s[.</t>
  </si>
  <si>
    <t>robin.urban@hotmail.co.uk</t>
  </si>
  <si>
    <t>Newton Urban</t>
  </si>
  <si>
    <t>Rosalind Urban</t>
  </si>
  <si>
    <t>538-71-4537</t>
  </si>
  <si>
    <t>210-918-0651</t>
  </si>
  <si>
    <t>rkurban</t>
  </si>
  <si>
    <t>mmWSxZQt-Zec</t>
  </si>
  <si>
    <t>Jowers</t>
  </si>
  <si>
    <t>sal.jowers@hotmail.com</t>
  </si>
  <si>
    <t>Colin Jowers</t>
  </si>
  <si>
    <t>Billye Jowers</t>
  </si>
  <si>
    <t>491-29-0162</t>
  </si>
  <si>
    <t>802-753-5072</t>
  </si>
  <si>
    <t>Waterbury Center</t>
  </si>
  <si>
    <t>svjowers</t>
  </si>
  <si>
    <t>wsCqJbFdBw</t>
  </si>
  <si>
    <t>Florez</t>
  </si>
  <si>
    <t>julianne.florez@yahoo.com</t>
  </si>
  <si>
    <t>Eugene Florez</t>
  </si>
  <si>
    <t>Mayra Florez</t>
  </si>
  <si>
    <t>508-57-0619</t>
  </si>
  <si>
    <t>262-918-4617</t>
  </si>
  <si>
    <t>jaflorez</t>
  </si>
  <si>
    <t>l&amp;PaY*lv</t>
  </si>
  <si>
    <t>ahmed.swisher@earthlink.net</t>
  </si>
  <si>
    <t>Ricky Swisher</t>
  </si>
  <si>
    <t>Walter Swisher</t>
  </si>
  <si>
    <t>465-99-8260</t>
  </si>
  <si>
    <t>236-624-9295</t>
  </si>
  <si>
    <t>amswisher</t>
  </si>
  <si>
    <t>pfS%%tz&gt;OYa2</t>
  </si>
  <si>
    <t>ludie.garrity@aol.com</t>
  </si>
  <si>
    <t>Quinn Garrity</t>
  </si>
  <si>
    <t>Bridgett Garrity</t>
  </si>
  <si>
    <t>235-57-3791</t>
  </si>
  <si>
    <t>212-538-2449</t>
  </si>
  <si>
    <t>lpgarrity</t>
  </si>
  <si>
    <t>vzvKM!f\p6}i</t>
  </si>
  <si>
    <t>tora.rios@gmail.com</t>
  </si>
  <si>
    <t>Chadwick Rios</t>
  </si>
  <si>
    <t>Russell Rios</t>
  </si>
  <si>
    <t>690-22-9312</t>
  </si>
  <si>
    <t>240-326-7151</t>
  </si>
  <si>
    <t>tmrios</t>
  </si>
  <si>
    <t>Bpx?8#+md</t>
  </si>
  <si>
    <t>lamont.vogel@hotmail.com</t>
  </si>
  <si>
    <t>Archie Vogel</t>
  </si>
  <si>
    <t>Summer Vogel</t>
  </si>
  <si>
    <t>314-35-5799</t>
  </si>
  <si>
    <t>308-326-5125</t>
  </si>
  <si>
    <t>lkvogel</t>
  </si>
  <si>
    <t>qp|oyU|w}6+UaI</t>
  </si>
  <si>
    <t>garth.ickes@yahoo.com</t>
  </si>
  <si>
    <t>Benjamin Ickes</t>
  </si>
  <si>
    <t>Maritza Ickes</t>
  </si>
  <si>
    <t>194-86-0283</t>
  </si>
  <si>
    <t>215-543-8137</t>
  </si>
  <si>
    <t>gmickes</t>
  </si>
  <si>
    <t>stTBf^[Sm^G9Rp</t>
  </si>
  <si>
    <t>leeanna.duren@gmail.com</t>
  </si>
  <si>
    <t>Rodrick Duren</t>
  </si>
  <si>
    <t>Gwyn Duren</t>
  </si>
  <si>
    <t>237-99-0587</t>
  </si>
  <si>
    <t>212-568-1911</t>
  </si>
  <si>
    <t>lhduren</t>
  </si>
  <si>
    <t>y&amp;4%d1f&lt;rEGZb</t>
  </si>
  <si>
    <t>antone.countryman@gmail.com</t>
  </si>
  <si>
    <t>Gail Countryman</t>
  </si>
  <si>
    <t>Brenda Countryman</t>
  </si>
  <si>
    <t>326-11-7911</t>
  </si>
  <si>
    <t>208-724-2530</t>
  </si>
  <si>
    <t>Swan Valley</t>
  </si>
  <si>
    <t>ascountryman</t>
  </si>
  <si>
    <t>m*%-27#dpxP4n</t>
  </si>
  <si>
    <t>sheila.morley@microsoft.com</t>
  </si>
  <si>
    <t>Bud Morley</t>
  </si>
  <si>
    <t>Gladis Morley</t>
  </si>
  <si>
    <t>563-99-0077</t>
  </si>
  <si>
    <t>314-637-5348</t>
  </si>
  <si>
    <t>samorley</t>
  </si>
  <si>
    <t>eOf2[0MFw</t>
  </si>
  <si>
    <t>traci.mcchesney@gmail.com</t>
  </si>
  <si>
    <t>Les Mcchesney</t>
  </si>
  <si>
    <t>Jenae Mcchesney</t>
  </si>
  <si>
    <t>649-56-0749</t>
  </si>
  <si>
    <t>339-332-6390</t>
  </si>
  <si>
    <t>Turners Falls</t>
  </si>
  <si>
    <t>tvmcchesney</t>
  </si>
  <si>
    <t>1C{eoSEIcQ}c8h</t>
  </si>
  <si>
    <t>lizette.koenig@aol.com</t>
  </si>
  <si>
    <t>Garland Koenig</t>
  </si>
  <si>
    <t>Shirley Koenig</t>
  </si>
  <si>
    <t>158-23-2451</t>
  </si>
  <si>
    <t>212-950-6263</t>
  </si>
  <si>
    <t>ltkoenig</t>
  </si>
  <si>
    <t>L{F2;0&gt;XB0;8W</t>
  </si>
  <si>
    <t>Truitt</t>
  </si>
  <si>
    <t>cliff.truitt@gmail.com</t>
  </si>
  <si>
    <t>Bennie Truitt</t>
  </si>
  <si>
    <t>Myrta Truitt</t>
  </si>
  <si>
    <t>512-33-3679</t>
  </si>
  <si>
    <t>385-895-6559</t>
  </si>
  <si>
    <t>cztruitt</t>
  </si>
  <si>
    <t>yMJ8{YT-;</t>
  </si>
  <si>
    <t>saturnina.grisby@verizon.net</t>
  </si>
  <si>
    <t>Abram Grisby</t>
  </si>
  <si>
    <t>Dorathy Grisby</t>
  </si>
  <si>
    <t>Sechrist</t>
  </si>
  <si>
    <t>585-99-2931</t>
  </si>
  <si>
    <t>208-807-8762</t>
  </si>
  <si>
    <t>Gooding</t>
  </si>
  <si>
    <t>spgrisby</t>
  </si>
  <si>
    <t>sUM%;|jcJEew~</t>
  </si>
  <si>
    <t>kaleigh.edelstein@shaw.ca</t>
  </si>
  <si>
    <t>Guillermo Edelstein</t>
  </si>
  <si>
    <t>Wendolyn Edelstein</t>
  </si>
  <si>
    <t>276-17-4958</t>
  </si>
  <si>
    <t>316-954-5658</t>
  </si>
  <si>
    <t>kfedelstein</t>
  </si>
  <si>
    <t>G|6&gt;xr*HyEfZ7z</t>
  </si>
  <si>
    <t>johnnie.estrada@aol.com</t>
  </si>
  <si>
    <t>Thaddeus Estrada</t>
  </si>
  <si>
    <t>Hye Estrada</t>
  </si>
  <si>
    <t>345-11-7062</t>
  </si>
  <si>
    <t>217-552-5234</t>
  </si>
  <si>
    <t>Peotone</t>
  </si>
  <si>
    <t>joestrada</t>
  </si>
  <si>
    <t>ha;d#VBQ{qPhzv2</t>
  </si>
  <si>
    <t>Janina</t>
  </si>
  <si>
    <t>Renfrow</t>
  </si>
  <si>
    <t>janina.renfrow@gmail.com</t>
  </si>
  <si>
    <t>Elwood Renfrow</t>
  </si>
  <si>
    <t>Crissy Renfrow</t>
  </si>
  <si>
    <t>619-87-5740</t>
  </si>
  <si>
    <t>229-213-7090</t>
  </si>
  <si>
    <t>jurenfrow</t>
  </si>
  <si>
    <t>k#fs%@4IYI&amp;LYDI</t>
  </si>
  <si>
    <t>Shonda</t>
  </si>
  <si>
    <t>shonda.dean@yahoo.com</t>
  </si>
  <si>
    <t>Merle Dean</t>
  </si>
  <si>
    <t>Katharyn Dean</t>
  </si>
  <si>
    <t>049-15-6494</t>
  </si>
  <si>
    <t>209-215-1346</t>
  </si>
  <si>
    <t>ssdean</t>
  </si>
  <si>
    <t>vGYy5!|lw!&lt;</t>
  </si>
  <si>
    <t>long.peacock@gmail.com</t>
  </si>
  <si>
    <t>Refugio Peacock</t>
  </si>
  <si>
    <t>Allegra Peacock</t>
  </si>
  <si>
    <t>717-18-2114</t>
  </si>
  <si>
    <t>216-293-0041</t>
  </si>
  <si>
    <t>lqpeacock</t>
  </si>
  <si>
    <t>0;ckE]2ZMB</t>
  </si>
  <si>
    <t>joel.bedard@bellsouth.net</t>
  </si>
  <si>
    <t>Rafael Bedard</t>
  </si>
  <si>
    <t>Blanca Bedard</t>
  </si>
  <si>
    <t>377-37-7258</t>
  </si>
  <si>
    <t>270-866-1048</t>
  </si>
  <si>
    <t>Owsley</t>
  </si>
  <si>
    <t>jjbedard</t>
  </si>
  <si>
    <t>LCpPp9[pjj</t>
  </si>
  <si>
    <t>harland.dombrowski@gmail.com</t>
  </si>
  <si>
    <t>Lorenzo Dombrowski</t>
  </si>
  <si>
    <t>Sharmaine Dombrowski</t>
  </si>
  <si>
    <t>Quiles</t>
  </si>
  <si>
    <t>573-99-9628</t>
  </si>
  <si>
    <t>231-777-4475</t>
  </si>
  <si>
    <t>Southfield</t>
  </si>
  <si>
    <t>hmdombrowski</t>
  </si>
  <si>
    <t>P8E:{.Di:$e</t>
  </si>
  <si>
    <t>chuck.bieber@gmail.com</t>
  </si>
  <si>
    <t>Geraldo Bieber</t>
  </si>
  <si>
    <t>Hoa Bieber</t>
  </si>
  <si>
    <t>494-29-0557</t>
  </si>
  <si>
    <t>316-666-1573</t>
  </si>
  <si>
    <t>cfbieber</t>
  </si>
  <si>
    <t>U2:DMN-&amp;RTkbw\</t>
  </si>
  <si>
    <t>ulysses.breton@hotmail.co.uk</t>
  </si>
  <si>
    <t>Marvin Breton</t>
  </si>
  <si>
    <t>Danelle Breton</t>
  </si>
  <si>
    <t>733-26-0328</t>
  </si>
  <si>
    <t>225-463-6140</t>
  </si>
  <si>
    <t>ujbreton</t>
  </si>
  <si>
    <t>i-s/K-+;&gt;4c$$Cd</t>
  </si>
  <si>
    <t>diana.blood@gmail.com</t>
  </si>
  <si>
    <t>Buford Blood</t>
  </si>
  <si>
    <t>Jessica Blood</t>
  </si>
  <si>
    <t>548-99-6033</t>
  </si>
  <si>
    <t>231-784-0272</t>
  </si>
  <si>
    <t>Mackinac</t>
  </si>
  <si>
    <t>dvblood</t>
  </si>
  <si>
    <t>2e1nVzOpcPDSB^K</t>
  </si>
  <si>
    <t>liza.smtih@yahoo.com</t>
  </si>
  <si>
    <t>Coy Smtih</t>
  </si>
  <si>
    <t>Glenna Smtih</t>
  </si>
  <si>
    <t>072-02-2281</t>
  </si>
  <si>
    <t>210-215-4021</t>
  </si>
  <si>
    <t>lqsmtih</t>
  </si>
  <si>
    <t>f[]H-f3nZv0</t>
  </si>
  <si>
    <t>shane.joubert@yahoo.com</t>
  </si>
  <si>
    <t>Bradly Joubert</t>
  </si>
  <si>
    <t>Lea Joubert</t>
  </si>
  <si>
    <t>053-02-7564</t>
  </si>
  <si>
    <t>907-904-2357</t>
  </si>
  <si>
    <t>Tuluksak</t>
  </si>
  <si>
    <t>ssjoubert</t>
  </si>
  <si>
    <t>df:Smut;</t>
  </si>
  <si>
    <t>cornelia.booth@gmail.com</t>
  </si>
  <si>
    <t>Luther Booth</t>
  </si>
  <si>
    <t>Debera Booth</t>
  </si>
  <si>
    <t>023-92-1615</t>
  </si>
  <si>
    <t>252-930-1733</t>
  </si>
  <si>
    <t>Rose Hill</t>
  </si>
  <si>
    <t>cibooth</t>
  </si>
  <si>
    <t>7yzbSrdQotp2Dt\</t>
  </si>
  <si>
    <t>delma.deboer@aol.com</t>
  </si>
  <si>
    <t>Eddy Deboer</t>
  </si>
  <si>
    <t>Carri Deboer</t>
  </si>
  <si>
    <t>396-33-1536</t>
  </si>
  <si>
    <t>319-446-7361</t>
  </si>
  <si>
    <t>drdeboer</t>
  </si>
  <si>
    <t>5PCce@6L&gt;</t>
  </si>
  <si>
    <t>jaime.pilcher@hotmail.com</t>
  </si>
  <si>
    <t>Robbie Pilcher</t>
  </si>
  <si>
    <t>Lashaun Pilcher</t>
  </si>
  <si>
    <t>123-98-7043</t>
  </si>
  <si>
    <t>907-737-3997</t>
  </si>
  <si>
    <t>jcpilcher</t>
  </si>
  <si>
    <t>0KX2L&lt;tWx3-vs.</t>
  </si>
  <si>
    <t>venus.tracy@gmail.com</t>
  </si>
  <si>
    <t>Gale Tracy</t>
  </si>
  <si>
    <t>Marvis Tracy</t>
  </si>
  <si>
    <t>209-84-7621</t>
  </si>
  <si>
    <t>212-513-9215</t>
  </si>
  <si>
    <t>vmtracy</t>
  </si>
  <si>
    <t>cl40Mr&lt;ziHfD$v</t>
  </si>
  <si>
    <t>Ying</t>
  </si>
  <si>
    <t>ying.pinkney@hotmail.com</t>
  </si>
  <si>
    <t>Tracey Pinkney</t>
  </si>
  <si>
    <t>Trinidad Pinkney</t>
  </si>
  <si>
    <t>720-18-6899</t>
  </si>
  <si>
    <t>229-623-9197</t>
  </si>
  <si>
    <t>Wrens</t>
  </si>
  <si>
    <t>yopinkney</t>
  </si>
  <si>
    <t>x0.4E\N6[.</t>
  </si>
  <si>
    <t>jermaine.kammerer@hotmail.com</t>
  </si>
  <si>
    <t>Buck Kammerer</t>
  </si>
  <si>
    <t>Takisha Kammerer</t>
  </si>
  <si>
    <t>Flynt</t>
  </si>
  <si>
    <t>162-86-2071</t>
  </si>
  <si>
    <t>217-893-7006</t>
  </si>
  <si>
    <t>Glen Carbon</t>
  </si>
  <si>
    <t>jikammerer</t>
  </si>
  <si>
    <t>X+5Yg%QHe</t>
  </si>
  <si>
    <t>kari.sabin@yahoo.co.uk</t>
  </si>
  <si>
    <t>Leonel Sabin</t>
  </si>
  <si>
    <t>Emma Sabin</t>
  </si>
  <si>
    <t>019-94-8665</t>
  </si>
  <si>
    <t>206-287-3373</t>
  </si>
  <si>
    <t>Kenmore</t>
  </si>
  <si>
    <t>kzsabin</t>
  </si>
  <si>
    <t>Q3e_oFYJ3yeV^:!</t>
  </si>
  <si>
    <t>angela.jeffcoat@gmail.com</t>
  </si>
  <si>
    <t>Kristopher Jeffcoat</t>
  </si>
  <si>
    <t>Lourie Jeffcoat</t>
  </si>
  <si>
    <t>549-99-3485</t>
  </si>
  <si>
    <t>209-203-9976</t>
  </si>
  <si>
    <t>anjeffcoat</t>
  </si>
  <si>
    <t>yL^5i{J[Y6z1w/</t>
  </si>
  <si>
    <t>Jonelle</t>
  </si>
  <si>
    <t>jonelle.lafreniere@yahoo.com</t>
  </si>
  <si>
    <t>Delmar Lafreniere</t>
  </si>
  <si>
    <t>Alesha Lafreniere</t>
  </si>
  <si>
    <t>Borowski</t>
  </si>
  <si>
    <t>577-53-1009</t>
  </si>
  <si>
    <t>225-582-5221</t>
  </si>
  <si>
    <t>jblafreniere</t>
  </si>
  <si>
    <t>Oi?FYDzSU1AigA</t>
  </si>
  <si>
    <t>ryan.dalton@gmail.com</t>
  </si>
  <si>
    <t>Cesar Dalton</t>
  </si>
  <si>
    <t>Janae Dalton</t>
  </si>
  <si>
    <t>080-02-1101</t>
  </si>
  <si>
    <t>405-847-2525</t>
  </si>
  <si>
    <t>rpdalton</t>
  </si>
  <si>
    <t>HCg_^J8*G{na</t>
  </si>
  <si>
    <t>alden.montalvo@apple.com</t>
  </si>
  <si>
    <t>Tyler Montalvo</t>
  </si>
  <si>
    <t>Noemi Montalvo</t>
  </si>
  <si>
    <t>326-11-8306</t>
  </si>
  <si>
    <t>405-570-1095</t>
  </si>
  <si>
    <t>afmontalvo</t>
  </si>
  <si>
    <t>p}[5a:tm</t>
  </si>
  <si>
    <t>Herta</t>
  </si>
  <si>
    <t>herta.catron@verizon.net</t>
  </si>
  <si>
    <t>Donn Catron</t>
  </si>
  <si>
    <t>Katelin Catron</t>
  </si>
  <si>
    <t>259-99-5570</t>
  </si>
  <si>
    <t>210-859-9209</t>
  </si>
  <si>
    <t>Newcastle</t>
  </si>
  <si>
    <t>htcatron</t>
  </si>
  <si>
    <t>pr#};;;%</t>
  </si>
  <si>
    <t>joaquin.raab@gmail.com</t>
  </si>
  <si>
    <t>Luther Raab</t>
  </si>
  <si>
    <t>Aliza Raab</t>
  </si>
  <si>
    <t>546-99-7679</t>
  </si>
  <si>
    <t>302-572-0002</t>
  </si>
  <si>
    <t>Dover Afb</t>
  </si>
  <si>
    <t>jpraab</t>
  </si>
  <si>
    <t>kaioJf]FXZZX</t>
  </si>
  <si>
    <t>Irena</t>
  </si>
  <si>
    <t>Gingerich</t>
  </si>
  <si>
    <t>irena.gingerich@gmail.com</t>
  </si>
  <si>
    <t>Gregorio Gingerich</t>
  </si>
  <si>
    <t>Sun Gingerich</t>
  </si>
  <si>
    <t>368-39-2244</t>
  </si>
  <si>
    <t>210-357-9739</t>
  </si>
  <si>
    <t>ingingerich</t>
  </si>
  <si>
    <t>NKEm7xfL&lt;</t>
  </si>
  <si>
    <t>garfield.rochelle@hotmail.com</t>
  </si>
  <si>
    <t>Eddy Rochelle</t>
  </si>
  <si>
    <t>Saran Rochelle</t>
  </si>
  <si>
    <t>663-22-8527</t>
  </si>
  <si>
    <t>218-915-8606</t>
  </si>
  <si>
    <t>gbrochelle</t>
  </si>
  <si>
    <t>KkofOL8Fq</t>
  </si>
  <si>
    <t>Emrich</t>
  </si>
  <si>
    <t>curtis.emrich@gmail.com</t>
  </si>
  <si>
    <t>Benjamin Emrich</t>
  </si>
  <si>
    <t>Loan Emrich</t>
  </si>
  <si>
    <t>386-37-6949</t>
  </si>
  <si>
    <t>229-990-3985</t>
  </si>
  <si>
    <t>Powder Springs</t>
  </si>
  <si>
    <t>cuemrich</t>
  </si>
  <si>
    <t>dL&gt;O&lt;:*H|//XX</t>
  </si>
  <si>
    <t>fredric.parkinson@yahoo.com</t>
  </si>
  <si>
    <t>Russ Parkinson</t>
  </si>
  <si>
    <t>Armandina Parkinson</t>
  </si>
  <si>
    <t>222-11-4554</t>
  </si>
  <si>
    <t>319-284-6232</t>
  </si>
  <si>
    <t>ffparkinson</t>
  </si>
  <si>
    <t>9;!$.\%!}h#d40f</t>
  </si>
  <si>
    <t>sau.liddell@ntlworld.com</t>
  </si>
  <si>
    <t>Dannie Liddell</t>
  </si>
  <si>
    <t>Evalyn Liddell</t>
  </si>
  <si>
    <t>452-99-4275</t>
  </si>
  <si>
    <t>206-693-6969</t>
  </si>
  <si>
    <t>srliddell</t>
  </si>
  <si>
    <t>7hW1r1WhZwKEO</t>
  </si>
  <si>
    <t>jason.engelhardt@ntlworld.com</t>
  </si>
  <si>
    <t>Darrick Engelhardt</t>
  </si>
  <si>
    <t>Charity Engelhardt</t>
  </si>
  <si>
    <t>436-99-8300</t>
  </si>
  <si>
    <t>206-273-9854</t>
  </si>
  <si>
    <t>jcengelhardt</t>
  </si>
  <si>
    <t>nTX}681EIJllAq</t>
  </si>
  <si>
    <t>Quintana</t>
  </si>
  <si>
    <t>andrew.quintana@yahoo.com</t>
  </si>
  <si>
    <t>Wilbur Quintana</t>
  </si>
  <si>
    <t>Mallie Quintana</t>
  </si>
  <si>
    <t>054-02-8349</t>
  </si>
  <si>
    <t>304-331-3873</t>
  </si>
  <si>
    <t>asquintana</t>
  </si>
  <si>
    <t>2DSROM_NG8JN</t>
  </si>
  <si>
    <t>Chloe</t>
  </si>
  <si>
    <t>chloe.couch@comcast.net</t>
  </si>
  <si>
    <t>Erick Couch</t>
  </si>
  <si>
    <t>Tommy Couch</t>
  </si>
  <si>
    <t>128-98-8178</t>
  </si>
  <si>
    <t>209-934-9109</t>
  </si>
  <si>
    <t>cpcouch</t>
  </si>
  <si>
    <t>0gyR{a#1N</t>
  </si>
  <si>
    <t>galen.lipscomb@msn.com</t>
  </si>
  <si>
    <t>Stephan Lipscomb</t>
  </si>
  <si>
    <t>Thanh Lipscomb</t>
  </si>
  <si>
    <t>497-29-6124</t>
  </si>
  <si>
    <t>225-554-5034</t>
  </si>
  <si>
    <t>gmlipscomb</t>
  </si>
  <si>
    <t>okle3y&lt;?A?/</t>
  </si>
  <si>
    <t>danna.henson@hotmail.co.uk</t>
  </si>
  <si>
    <t>Randall Henson</t>
  </si>
  <si>
    <t>Tosha Henson</t>
  </si>
  <si>
    <t>333-11-7999</t>
  </si>
  <si>
    <t>314-726-1285</t>
  </si>
  <si>
    <t>Kimberling City</t>
  </si>
  <si>
    <t>dfhenson</t>
  </si>
  <si>
    <t>C:02$y3XcBoI</t>
  </si>
  <si>
    <t>gennie.pinto@yahoo.ca</t>
  </si>
  <si>
    <t>Percy Pinto</t>
  </si>
  <si>
    <t>Dale Pinto</t>
  </si>
  <si>
    <t>272-17-3154</t>
  </si>
  <si>
    <t>308-242-0945</t>
  </si>
  <si>
    <t>gbpinto</t>
  </si>
  <si>
    <t>eynn${p|&lt;GLq</t>
  </si>
  <si>
    <t>robt.pulley@gmail.com</t>
  </si>
  <si>
    <t>Eddy Pulley</t>
  </si>
  <si>
    <t>Pennie Pulley</t>
  </si>
  <si>
    <t>201-84-9007</t>
  </si>
  <si>
    <t>314-864-6327</t>
  </si>
  <si>
    <t>rvpulley</t>
  </si>
  <si>
    <t>jmi^y&amp;Rs/bs~</t>
  </si>
  <si>
    <t>Eugenio</t>
  </si>
  <si>
    <t>eugenio.barnhill@gmail.com</t>
  </si>
  <si>
    <t>Ronny Barnhill</t>
  </si>
  <si>
    <t>Willow Barnhill</t>
  </si>
  <si>
    <t>631-31-1879</t>
  </si>
  <si>
    <t>225-961-7255</t>
  </si>
  <si>
    <t>Loreauville</t>
  </si>
  <si>
    <t>ecbarnhill</t>
  </si>
  <si>
    <t>w\WxZIfS&amp;OIly{</t>
  </si>
  <si>
    <t>vance.herndon@aol.com</t>
  </si>
  <si>
    <t>Marty Herndon</t>
  </si>
  <si>
    <t>Sindy Herndon</t>
  </si>
  <si>
    <t>092-02-4408</t>
  </si>
  <si>
    <t>316-674-1841</t>
  </si>
  <si>
    <t>Long Island</t>
  </si>
  <si>
    <t>vgherndon</t>
  </si>
  <si>
    <t>GCLcvTg7%%x5IGd</t>
  </si>
  <si>
    <t>bree.fahey@hotmail.com</t>
  </si>
  <si>
    <t>Carroll Fahey</t>
  </si>
  <si>
    <t>Arnita Fahey</t>
  </si>
  <si>
    <t>Bogle</t>
  </si>
  <si>
    <t>126-98-2403</t>
  </si>
  <si>
    <t>206-907-9769</t>
  </si>
  <si>
    <t>bffahey</t>
  </si>
  <si>
    <t>HW+{f\bdgZE2;</t>
  </si>
  <si>
    <t>genia.waltman@ibm.com</t>
  </si>
  <si>
    <t>Tyson Waltman</t>
  </si>
  <si>
    <t>Simona Waltman</t>
  </si>
  <si>
    <t>526-99-6402</t>
  </si>
  <si>
    <t>231-939-8082</t>
  </si>
  <si>
    <t>gpwaltman</t>
  </si>
  <si>
    <t>ze}Ub7{rH!*GKp;</t>
  </si>
  <si>
    <t>chad.parish@hotmail.com</t>
  </si>
  <si>
    <t>Manuel Parish</t>
  </si>
  <si>
    <t>Joy Parish</t>
  </si>
  <si>
    <t>217-89-5781</t>
  </si>
  <si>
    <t>209-362-9451</t>
  </si>
  <si>
    <t>ciparish</t>
  </si>
  <si>
    <t>wuB/W2O*WSIMMNa</t>
  </si>
  <si>
    <t>shawn.danner@gmail.com</t>
  </si>
  <si>
    <t>Otis Danner</t>
  </si>
  <si>
    <t>Carmon Danner</t>
  </si>
  <si>
    <t>756-12-5714</t>
  </si>
  <si>
    <t>803-248-2968</t>
  </si>
  <si>
    <t>sidanner</t>
  </si>
  <si>
    <t>A6p&lt;1XxOqS$H</t>
  </si>
  <si>
    <t>Janes</t>
  </si>
  <si>
    <t>leonard.janes@cox.net</t>
  </si>
  <si>
    <t>Issac Janes</t>
  </si>
  <si>
    <t>Kum Janes</t>
  </si>
  <si>
    <t>569-99-9793</t>
  </si>
  <si>
    <t>314-837-7419</t>
  </si>
  <si>
    <t>lajanes</t>
  </si>
  <si>
    <t>YqlEeTBUSGAob</t>
  </si>
  <si>
    <t>Tomasa</t>
  </si>
  <si>
    <t>tomasa.partridge@hotmail.co.uk</t>
  </si>
  <si>
    <t>Kasey Partridge</t>
  </si>
  <si>
    <t>Eric Partridge</t>
  </si>
  <si>
    <t>626-85-3628</t>
  </si>
  <si>
    <t>236-750-7069</t>
  </si>
  <si>
    <t>tfpartridge</t>
  </si>
  <si>
    <t>eK_TCoCR/~!bZ4</t>
  </si>
  <si>
    <t>frederick.paul@gmail.com</t>
  </si>
  <si>
    <t>Jaime Paul</t>
  </si>
  <si>
    <t>Suk Paul</t>
  </si>
  <si>
    <t>Mickens</t>
  </si>
  <si>
    <t>103-02-7231</t>
  </si>
  <si>
    <t>319-529-9945</t>
  </si>
  <si>
    <t>fqpaul</t>
  </si>
  <si>
    <t>dZU0Fhm7WLQ7</t>
  </si>
  <si>
    <t>reginald.montelongo@hotmail.com</t>
  </si>
  <si>
    <t>Fletcher Montelongo</t>
  </si>
  <si>
    <t>Jasmin Montelongo</t>
  </si>
  <si>
    <t>067-02-6513</t>
  </si>
  <si>
    <t>209-601-8613</t>
  </si>
  <si>
    <t>Tuolumne</t>
  </si>
  <si>
    <t>rdmontelongo</t>
  </si>
  <si>
    <t>0ah^y_cBV&lt;WF$</t>
  </si>
  <si>
    <t>melony.osteen@hotmail.com</t>
  </si>
  <si>
    <t>Kennith Osteen</t>
  </si>
  <si>
    <t>Raisa Osteen</t>
  </si>
  <si>
    <t>643-29-6677</t>
  </si>
  <si>
    <t>262-566-3462</t>
  </si>
  <si>
    <t>Pleasant Prairie</t>
  </si>
  <si>
    <t>Kenosha</t>
  </si>
  <si>
    <t>moosteen</t>
  </si>
  <si>
    <t>km]-Um%@Xvl</t>
  </si>
  <si>
    <t>Kathlene</t>
  </si>
  <si>
    <t>kathlene.lien@exxonmobil.com</t>
  </si>
  <si>
    <t>Emmett Lien</t>
  </si>
  <si>
    <t>Ghislaine Lien</t>
  </si>
  <si>
    <t>Sperry</t>
  </si>
  <si>
    <t>154-23-2859</t>
  </si>
  <si>
    <t>339-614-8484</t>
  </si>
  <si>
    <t>kglien</t>
  </si>
  <si>
    <t>O:hioD7uw~;0;xQ</t>
  </si>
  <si>
    <t>Taber</t>
  </si>
  <si>
    <t>wade.taber@hotmail.com</t>
  </si>
  <si>
    <t>Bob Taber</t>
  </si>
  <si>
    <t>Simone Taber</t>
  </si>
  <si>
    <t>360-08-5785</t>
  </si>
  <si>
    <t>209-659-9555</t>
  </si>
  <si>
    <t>wytaber</t>
  </si>
  <si>
    <t>3n/b.UYl&gt;I5</t>
  </si>
  <si>
    <t>blanca.enciso@gmail.com</t>
  </si>
  <si>
    <t>Efren Enciso</t>
  </si>
  <si>
    <t>Shanta Enciso</t>
  </si>
  <si>
    <t>201-84-2805</t>
  </si>
  <si>
    <t>216-210-5221</t>
  </si>
  <si>
    <t>Walbridge</t>
  </si>
  <si>
    <t>bmenciso</t>
  </si>
  <si>
    <t>T%V&lt;Q%eb</t>
  </si>
  <si>
    <t>Hawkes</t>
  </si>
  <si>
    <t>davis.hawkes@btinternet.com</t>
  </si>
  <si>
    <t>Hugh Hawkes</t>
  </si>
  <si>
    <t>Filomena Hawkes</t>
  </si>
  <si>
    <t>490-29-7063</t>
  </si>
  <si>
    <t>316-654-9969</t>
  </si>
  <si>
    <t>dfhawkes</t>
  </si>
  <si>
    <t>mh}dvVlGANI]AGr</t>
  </si>
  <si>
    <t>patrick.talbot@gmail.com</t>
  </si>
  <si>
    <t>Brant Talbot</t>
  </si>
  <si>
    <t>Karrie Talbot</t>
  </si>
  <si>
    <t>472-57-0173</t>
  </si>
  <si>
    <t>236-670-0022</t>
  </si>
  <si>
    <t>phtalbot</t>
  </si>
  <si>
    <t>g}P}tiam</t>
  </si>
  <si>
    <t>randolph.chisholm@gmail.com</t>
  </si>
  <si>
    <t>Elden Chisholm</t>
  </si>
  <si>
    <t>Ellie Chisholm</t>
  </si>
  <si>
    <t>267-99-6155</t>
  </si>
  <si>
    <t>209-576-1604</t>
  </si>
  <si>
    <t>rxchisholm</t>
  </si>
  <si>
    <t>M}!#k^psDO}Hon</t>
  </si>
  <si>
    <t>cleveland.greer@aol.com</t>
  </si>
  <si>
    <t>Kyle Greer</t>
  </si>
  <si>
    <t>Delfina Greer</t>
  </si>
  <si>
    <t>009-94-6997</t>
  </si>
  <si>
    <t>405-481-1737</t>
  </si>
  <si>
    <t>ckgreer</t>
  </si>
  <si>
    <t>u!4}r*6Y&amp;Ji0d</t>
  </si>
  <si>
    <t>anna.gillis@hotmail.com</t>
  </si>
  <si>
    <t>Wayne Gillis</t>
  </si>
  <si>
    <t>Elia Gillis</t>
  </si>
  <si>
    <t>618-87-2618</t>
  </si>
  <si>
    <t>216-485-1513</t>
  </si>
  <si>
    <t>abgillis</t>
  </si>
  <si>
    <t>r&gt;x31~nfG*v!*2</t>
  </si>
  <si>
    <t>Holli</t>
  </si>
  <si>
    <t>holli.whitehouse@walmart.com</t>
  </si>
  <si>
    <t>Ellsworth Whitehouse</t>
  </si>
  <si>
    <t>Janelle Whitehouse</t>
  </si>
  <si>
    <t>070-02-0556</t>
  </si>
  <si>
    <t>216-687-1876</t>
  </si>
  <si>
    <t>hzwhitehouse</t>
  </si>
  <si>
    <t>DD$uVK&gt;w/hSJh</t>
  </si>
  <si>
    <t>ed.stull@earthlink.net</t>
  </si>
  <si>
    <t>Rod Stull</t>
  </si>
  <si>
    <t>Belva Stull</t>
  </si>
  <si>
    <t>609-87-3208</t>
  </si>
  <si>
    <t>239-425-1909</t>
  </si>
  <si>
    <t>egstull</t>
  </si>
  <si>
    <t>jt6U&lt;i]:S</t>
  </si>
  <si>
    <t>beulah.amaya@gmail.com</t>
  </si>
  <si>
    <t>Gus Amaya</t>
  </si>
  <si>
    <t>Jone Amaya</t>
  </si>
  <si>
    <t>Mcelhaney</t>
  </si>
  <si>
    <t>432-99-2904</t>
  </si>
  <si>
    <t>215-641-9605</t>
  </si>
  <si>
    <t>beamaya</t>
  </si>
  <si>
    <t>Pl&lt;uTjQ2xC3</t>
  </si>
  <si>
    <t>timmy.luce@yahoo.ca</t>
  </si>
  <si>
    <t>Sydney Luce</t>
  </si>
  <si>
    <t>Sulema Luce</t>
  </si>
  <si>
    <t>376-37-7659</t>
  </si>
  <si>
    <t>239-870-5160</t>
  </si>
  <si>
    <t>tkluce</t>
  </si>
  <si>
    <t>p]~^6i-\B@rsGLk</t>
  </si>
  <si>
    <t>giuseppe.merida@gmail.com</t>
  </si>
  <si>
    <t>Courtney Merida</t>
  </si>
  <si>
    <t>Noella Merida</t>
  </si>
  <si>
    <t>621-85-2900</t>
  </si>
  <si>
    <t>217-353-6744</t>
  </si>
  <si>
    <t>Willow Hill</t>
  </si>
  <si>
    <t>ggmerida</t>
  </si>
  <si>
    <t>L?la9&gt;Agb</t>
  </si>
  <si>
    <t>Usher</t>
  </si>
  <si>
    <t>hyun.usher@yahoo.com</t>
  </si>
  <si>
    <t>Jimmie Usher</t>
  </si>
  <si>
    <t>Herma Usher</t>
  </si>
  <si>
    <t>618-87-6968</t>
  </si>
  <si>
    <t>270-579-8791</t>
  </si>
  <si>
    <t>hvusher</t>
  </si>
  <si>
    <t>fVC@HFhm8Q#G</t>
  </si>
  <si>
    <t>chad.charles@verizon.net</t>
  </si>
  <si>
    <t>Isaac Charles</t>
  </si>
  <si>
    <t>Gertrudis Charles</t>
  </si>
  <si>
    <t>683-24-0744</t>
  </si>
  <si>
    <t>215-543-2772</t>
  </si>
  <si>
    <t>Wilburton</t>
  </si>
  <si>
    <t>crcharles</t>
  </si>
  <si>
    <t>tHpwJ#1?Ij6yv|</t>
  </si>
  <si>
    <t>Shemika</t>
  </si>
  <si>
    <t>shemika.pray@cox.net</t>
  </si>
  <si>
    <t>Nathanael Pray</t>
  </si>
  <si>
    <t>Kenna Pray</t>
  </si>
  <si>
    <t>222-11-4168</t>
  </si>
  <si>
    <t>236-743-0483</t>
  </si>
  <si>
    <t>sppray</t>
  </si>
  <si>
    <t>s6QK{[LG</t>
  </si>
  <si>
    <t>amparo.nieves@hotmail.com</t>
  </si>
  <si>
    <t>Clifford Nieves</t>
  </si>
  <si>
    <t>Leticia Nieves</t>
  </si>
  <si>
    <t>189-86-5002</t>
  </si>
  <si>
    <t>702-986-9821</t>
  </si>
  <si>
    <t>avnieves</t>
  </si>
  <si>
    <t>xDJ&lt;O-Wm</t>
  </si>
  <si>
    <t>cole.parrott@gmail.com</t>
  </si>
  <si>
    <t>Gerald Parrott</t>
  </si>
  <si>
    <t>Jesus Parrott</t>
  </si>
  <si>
    <t>277-17-7617</t>
  </si>
  <si>
    <t>701-635-3072</t>
  </si>
  <si>
    <t>cyparrott</t>
  </si>
  <si>
    <t>JO[rS%~771P</t>
  </si>
  <si>
    <t>geraldo.shank@aol.com</t>
  </si>
  <si>
    <t>Otto Shank</t>
  </si>
  <si>
    <t>Karyn Shank</t>
  </si>
  <si>
    <t>516-49-2144</t>
  </si>
  <si>
    <t>231-667-7683</t>
  </si>
  <si>
    <t>gcshank</t>
  </si>
  <si>
    <t>o0&gt;.s98{E#V+</t>
  </si>
  <si>
    <t>rashad.lytle@aol.com</t>
  </si>
  <si>
    <t>Odis Lytle</t>
  </si>
  <si>
    <t>Ramonita Lytle</t>
  </si>
  <si>
    <t>204-84-6777</t>
  </si>
  <si>
    <t>215-864-9551</t>
  </si>
  <si>
    <t>rdlytle</t>
  </si>
  <si>
    <t>Y#t\Agfo?V</t>
  </si>
  <si>
    <t>Eldora</t>
  </si>
  <si>
    <t>eldora.scarlett@aol.com</t>
  </si>
  <si>
    <t>Donovan Scarlett</t>
  </si>
  <si>
    <t>Kasha Scarlett</t>
  </si>
  <si>
    <t>033-92-8567</t>
  </si>
  <si>
    <t>218-727-8802</t>
  </si>
  <si>
    <t>Brownsdale</t>
  </si>
  <si>
    <t>ezscarlett</t>
  </si>
  <si>
    <t>GRH/Z*xG</t>
  </si>
  <si>
    <t>laurel.chapa@gmail.com</t>
  </si>
  <si>
    <t>Alton Chapa</t>
  </si>
  <si>
    <t>Hae Chapa</t>
  </si>
  <si>
    <t>275-17-0493</t>
  </si>
  <si>
    <t>218-617-8071</t>
  </si>
  <si>
    <t>lhchapa</t>
  </si>
  <si>
    <t>a-&amp;P3$B~Ub</t>
  </si>
  <si>
    <t>erasmo.brunet@hotmail.com</t>
  </si>
  <si>
    <t>Boyce Brunet</t>
  </si>
  <si>
    <t>Berna Brunet</t>
  </si>
  <si>
    <t>221-13-5135</t>
  </si>
  <si>
    <t>236-915-3283</t>
  </si>
  <si>
    <t>Amissville</t>
  </si>
  <si>
    <t>evbrunet</t>
  </si>
  <si>
    <t>oTbp8yXxKF;tSSD</t>
  </si>
  <si>
    <t>drucilla.keister@comcast.net</t>
  </si>
  <si>
    <t>Wyatt Keister</t>
  </si>
  <si>
    <t>Sunshine Keister</t>
  </si>
  <si>
    <t>753-07-7775</t>
  </si>
  <si>
    <t>270-217-6936</t>
  </si>
  <si>
    <t>dakeister</t>
  </si>
  <si>
    <t>iBpg_|Yg</t>
  </si>
  <si>
    <t>mac.wayman@bp.com</t>
  </si>
  <si>
    <t>Henry Wayman</t>
  </si>
  <si>
    <t>Lonnie Wayman</t>
  </si>
  <si>
    <t>062-02-4205</t>
  </si>
  <si>
    <t>239-641-3883</t>
  </si>
  <si>
    <t>mqwayman</t>
  </si>
  <si>
    <t>w5y@KOoM7p$^</t>
  </si>
  <si>
    <t>Anaya</t>
  </si>
  <si>
    <t>annemarie.anaya@aol.com</t>
  </si>
  <si>
    <t>Patricia Anaya</t>
  </si>
  <si>
    <t>Antonia Anaya</t>
  </si>
  <si>
    <t>554-99-1086</t>
  </si>
  <si>
    <t>803-870-9609</t>
  </si>
  <si>
    <t>atanaya</t>
  </si>
  <si>
    <t>P_4yyxzM@</t>
  </si>
  <si>
    <t>leo.summers@yahoo.com</t>
  </si>
  <si>
    <t>Rocky Summers</t>
  </si>
  <si>
    <t>Judith Summers</t>
  </si>
  <si>
    <t>647-21-9157</t>
  </si>
  <si>
    <t>219-817-1018</t>
  </si>
  <si>
    <t>Mc Cordsville</t>
  </si>
  <si>
    <t>lmsummers</t>
  </si>
  <si>
    <t>KI#h]m]&amp;</t>
  </si>
  <si>
    <t>theodora.hung@aol.com</t>
  </si>
  <si>
    <t>Elden Hung</t>
  </si>
  <si>
    <t>Dora Hung</t>
  </si>
  <si>
    <t>318-11-2111</t>
  </si>
  <si>
    <t>701-913-9707</t>
  </si>
  <si>
    <t>tghung</t>
  </si>
  <si>
    <t>b}w]e+8rO&amp;zCU</t>
  </si>
  <si>
    <t>isiah.king@bellsouth.net</t>
  </si>
  <si>
    <t>Adolfo King</t>
  </si>
  <si>
    <t>Ina King</t>
  </si>
  <si>
    <t>348-08-6432</t>
  </si>
  <si>
    <t>603-919-7757</t>
  </si>
  <si>
    <t>Ashuelot</t>
  </si>
  <si>
    <t>inking</t>
  </si>
  <si>
    <t>2j#IV1/&amp;0sn</t>
  </si>
  <si>
    <t>Melvina</t>
  </si>
  <si>
    <t>melvina.clinton@aol.com</t>
  </si>
  <si>
    <t>Conrad Clinton</t>
  </si>
  <si>
    <t>Buffy Clinton</t>
  </si>
  <si>
    <t>252-99-0047</t>
  </si>
  <si>
    <t>209-567-6006</t>
  </si>
  <si>
    <t>mpclinton</t>
  </si>
  <si>
    <t>X|p&gt;%A?x7^i</t>
  </si>
  <si>
    <t>yang.millett@aol.com</t>
  </si>
  <si>
    <t>Johnathan Millett</t>
  </si>
  <si>
    <t>Farrah Millett</t>
  </si>
  <si>
    <t>154-23-0055</t>
  </si>
  <si>
    <t>208-726-4831</t>
  </si>
  <si>
    <t>Clarkia</t>
  </si>
  <si>
    <t>ynmillett</t>
  </si>
  <si>
    <t>w*azw*l:ii]</t>
  </si>
  <si>
    <t>graig.alcantar@yahoo.com</t>
  </si>
  <si>
    <t>Elton Alcantar</t>
  </si>
  <si>
    <t>Ilda Alcantar</t>
  </si>
  <si>
    <t>069-02-2384</t>
  </si>
  <si>
    <t>319-986-7435</t>
  </si>
  <si>
    <t>Ruthven</t>
  </si>
  <si>
    <t>gsalcantar</t>
  </si>
  <si>
    <t>Cz8y?B&amp;_2|#N+</t>
  </si>
  <si>
    <t>val.edmonds@gmail.com</t>
  </si>
  <si>
    <t>Victor Edmonds</t>
  </si>
  <si>
    <t>Monique Edmonds</t>
  </si>
  <si>
    <t>368-39-8671</t>
  </si>
  <si>
    <t>210-478-5622</t>
  </si>
  <si>
    <t>vvedmonds</t>
  </si>
  <si>
    <t>Zb/4r{fOOzec</t>
  </si>
  <si>
    <t>Eckstein</t>
  </si>
  <si>
    <t>kenia.eckstein@exxonmobil.com</t>
  </si>
  <si>
    <t>Enoch Eckstein</t>
  </si>
  <si>
    <t>Raelene Eckstein</t>
  </si>
  <si>
    <t>001-11-8182</t>
  </si>
  <si>
    <t>209-506-8082</t>
  </si>
  <si>
    <t>kbeckstein</t>
  </si>
  <si>
    <t>6O^:%KhCHRoG</t>
  </si>
  <si>
    <t>Shanae</t>
  </si>
  <si>
    <t>shanae.janes@hotmail.co.uk</t>
  </si>
  <si>
    <t>Terrell Janes</t>
  </si>
  <si>
    <t>Kerrie Janes</t>
  </si>
  <si>
    <t>668-48-5078</t>
  </si>
  <si>
    <t>212-420-1171</t>
  </si>
  <si>
    <t>spjanes</t>
  </si>
  <si>
    <t>75O&lt;r9y%N+b3</t>
  </si>
  <si>
    <t>chung.bond@gmail.com</t>
  </si>
  <si>
    <t>Hubert Bond</t>
  </si>
  <si>
    <t>Reta Bond</t>
  </si>
  <si>
    <t>699-16-3856</t>
  </si>
  <si>
    <t>252-897-2190</t>
  </si>
  <si>
    <t>Huntersville</t>
  </si>
  <si>
    <t>cgbond</t>
  </si>
  <si>
    <t>IbAe[S@~&amp;?g:*</t>
  </si>
  <si>
    <t>shirlene.farwell@rediffmail.com</t>
  </si>
  <si>
    <t>Dion Farwell</t>
  </si>
  <si>
    <t>Star Farwell</t>
  </si>
  <si>
    <t>535-71-8252</t>
  </si>
  <si>
    <t>603-758-5172</t>
  </si>
  <si>
    <t>Stinson Lake</t>
  </si>
  <si>
    <t>ssfarwell</t>
  </si>
  <si>
    <t>g1dmgu&gt;d-Qj</t>
  </si>
  <si>
    <t>Alida</t>
  </si>
  <si>
    <t>alida.cauley@aol.com</t>
  </si>
  <si>
    <t>Rosario Cauley</t>
  </si>
  <si>
    <t>Leigh Cauley</t>
  </si>
  <si>
    <t>420-67-1453</t>
  </si>
  <si>
    <t>503-609-9158</t>
  </si>
  <si>
    <t>Reedsport</t>
  </si>
  <si>
    <t>awcauley</t>
  </si>
  <si>
    <t>b1QsLwA?[8</t>
  </si>
  <si>
    <t>rodney.colon@ntlworld.com</t>
  </si>
  <si>
    <t>Kareem Colon</t>
  </si>
  <si>
    <t>Mariko Colon</t>
  </si>
  <si>
    <t>117-98-7885</t>
  </si>
  <si>
    <t>236-703-8980</t>
  </si>
  <si>
    <t>rucolon</t>
  </si>
  <si>
    <t>MIxb_qin</t>
  </si>
  <si>
    <t>Kylie</t>
  </si>
  <si>
    <t>kylie.roney@gmail.com</t>
  </si>
  <si>
    <t>Orlando Roney</t>
  </si>
  <si>
    <t>Amie Roney</t>
  </si>
  <si>
    <t>254-99-9439</t>
  </si>
  <si>
    <t>212-729-8542</t>
  </si>
  <si>
    <t>Reading Center</t>
  </si>
  <si>
    <t>kbroney</t>
  </si>
  <si>
    <t>Dcut;;vi*8beG:</t>
  </si>
  <si>
    <t>zella.ramos@gmail.com</t>
  </si>
  <si>
    <t>Ned Ramos</t>
  </si>
  <si>
    <t>Calista Ramos</t>
  </si>
  <si>
    <t>655-36-1411</t>
  </si>
  <si>
    <t>239-225-6602</t>
  </si>
  <si>
    <t>zrramos</t>
  </si>
  <si>
    <t>BHVa|QFH</t>
  </si>
  <si>
    <t>Romona</t>
  </si>
  <si>
    <t>romona.binette@sbcglobal.net</t>
  </si>
  <si>
    <t>Curtis Binette</t>
  </si>
  <si>
    <t>Logan Binette</t>
  </si>
  <si>
    <t>572-99-5978</t>
  </si>
  <si>
    <t>603-923-5054</t>
  </si>
  <si>
    <t>rjbinette</t>
  </si>
  <si>
    <t>XS-D32}jT5b@</t>
  </si>
  <si>
    <t>esteban.hagerman@aol.com</t>
  </si>
  <si>
    <t>Carroll Hagerman</t>
  </si>
  <si>
    <t>Gerri Hagerman</t>
  </si>
  <si>
    <t>012-94-3539</t>
  </si>
  <si>
    <t>216-203-9705</t>
  </si>
  <si>
    <t>Cuyahoga Falls</t>
  </si>
  <si>
    <t>ekhagerman</t>
  </si>
  <si>
    <t>l8AO!97AS0E</t>
  </si>
  <si>
    <t>cira.kinser@yahoo.co.uk</t>
  </si>
  <si>
    <t>Pete Kinser</t>
  </si>
  <si>
    <t>Holley Kinser</t>
  </si>
  <si>
    <t>169-86-4708</t>
  </si>
  <si>
    <t>314-792-3562</t>
  </si>
  <si>
    <t>cbkinser</t>
  </si>
  <si>
    <t>F.8!P4/cU#t.</t>
  </si>
  <si>
    <t>glen.sorrell@gmail.com</t>
  </si>
  <si>
    <t>Ike Sorrell</t>
  </si>
  <si>
    <t>Loraine Sorrell</t>
  </si>
  <si>
    <t>710-18-8287</t>
  </si>
  <si>
    <t>701-972-2609</t>
  </si>
  <si>
    <t>Jud</t>
  </si>
  <si>
    <t>gmsorrell</t>
  </si>
  <si>
    <t>e[xL6|M6\B}OPF</t>
  </si>
  <si>
    <t>Jen</t>
  </si>
  <si>
    <t>jen.setser@gmail.com</t>
  </si>
  <si>
    <t>Federico Setser</t>
  </si>
  <si>
    <t>Justa Setser</t>
  </si>
  <si>
    <t>274-17-3031</t>
  </si>
  <si>
    <t>252-220-4090</t>
  </si>
  <si>
    <t>Poplar Branch</t>
  </si>
  <si>
    <t>jrsetser</t>
  </si>
  <si>
    <t>e#Z^eHkgM1</t>
  </si>
  <si>
    <t>Carrier</t>
  </si>
  <si>
    <t>douglas.carrier@yahoo.com</t>
  </si>
  <si>
    <t>Reinaldo Carrier</t>
  </si>
  <si>
    <t>Margherita Carrier</t>
  </si>
  <si>
    <t>131-98-3509</t>
  </si>
  <si>
    <t>229-874-7291</t>
  </si>
  <si>
    <t>docarrier</t>
  </si>
  <si>
    <t>hu%#3hq*&amp;tQ</t>
  </si>
  <si>
    <t>leopoldo.sun@gmail.com</t>
  </si>
  <si>
    <t>Antonia Sun</t>
  </si>
  <si>
    <t>Karlene Sun</t>
  </si>
  <si>
    <t>Hardman</t>
  </si>
  <si>
    <t>702-18-2888</t>
  </si>
  <si>
    <t>225-622-6819</t>
  </si>
  <si>
    <t>lysun</t>
  </si>
  <si>
    <t>t9:@I;Zuh-y;Sg3</t>
  </si>
  <si>
    <t>adriene.hatley@gmail.com</t>
  </si>
  <si>
    <t>Bruce Hatley</t>
  </si>
  <si>
    <t>Lucina Hatley</t>
  </si>
  <si>
    <t>083-02-7929</t>
  </si>
  <si>
    <t>503-812-8386</t>
  </si>
  <si>
    <t>azhatley</t>
  </si>
  <si>
    <t>g4g?hTybw:j</t>
  </si>
  <si>
    <t>lewis.holloman@btinternet.com</t>
  </si>
  <si>
    <t>Jules Holloman</t>
  </si>
  <si>
    <t>Leeanna Holloman</t>
  </si>
  <si>
    <t>064-02-4042</t>
  </si>
  <si>
    <t>215-697-7086</t>
  </si>
  <si>
    <t>lyholloman</t>
  </si>
  <si>
    <t>b\$:29gG8&amp;DO</t>
  </si>
  <si>
    <t>glenn.letourneau@gmail.com</t>
  </si>
  <si>
    <t>Don Letourneau</t>
  </si>
  <si>
    <t>Latisha Letourneau</t>
  </si>
  <si>
    <t>037-74-0672</t>
  </si>
  <si>
    <t>319-895-8183</t>
  </si>
  <si>
    <t>guletourneau</t>
  </si>
  <si>
    <t>Ab%KQ\!CU?X{AXt</t>
  </si>
  <si>
    <t>mel.mackenzie@aol.com</t>
  </si>
  <si>
    <t>Pedro Mackenzie</t>
  </si>
  <si>
    <t>Kris Mackenzie</t>
  </si>
  <si>
    <t>218-89-9862</t>
  </si>
  <si>
    <t>239-278-0386</t>
  </si>
  <si>
    <t>Lutz</t>
  </si>
  <si>
    <t>memackenzie</t>
  </si>
  <si>
    <t>C1$hU9:-fP</t>
  </si>
  <si>
    <t>benedict.seaton@walmart.com</t>
  </si>
  <si>
    <t>Jarrett Seaton</t>
  </si>
  <si>
    <t>Bess Seaton</t>
  </si>
  <si>
    <t>Linker</t>
  </si>
  <si>
    <t>603-87-3293</t>
  </si>
  <si>
    <t>210-688-1630</t>
  </si>
  <si>
    <t>boseaton</t>
  </si>
  <si>
    <t>5lar1c$\4r4ry</t>
  </si>
  <si>
    <t>Musso</t>
  </si>
  <si>
    <t>eldon.musso@yahoo.com</t>
  </si>
  <si>
    <t>Gaylord Musso</t>
  </si>
  <si>
    <t>Aurea Musso</t>
  </si>
  <si>
    <t>Congdon</t>
  </si>
  <si>
    <t>455-99-5600</t>
  </si>
  <si>
    <t>239-678-7364</t>
  </si>
  <si>
    <t>ekmusso</t>
  </si>
  <si>
    <t>JL&gt;P_TIIQj{</t>
  </si>
  <si>
    <t>cindi.faria@apple.com</t>
  </si>
  <si>
    <t>Laurence Faria</t>
  </si>
  <si>
    <t>Katherina Faria</t>
  </si>
  <si>
    <t>590-99-4310</t>
  </si>
  <si>
    <t>212-968-1328</t>
  </si>
  <si>
    <t>Sodus</t>
  </si>
  <si>
    <t>cyfaria</t>
  </si>
  <si>
    <t>Qh5q&gt;Sm;[0Qltm</t>
  </si>
  <si>
    <t>Lesia</t>
  </si>
  <si>
    <t>lesia.dawson@earthlink.net</t>
  </si>
  <si>
    <t>Walter Dawson</t>
  </si>
  <si>
    <t>Kristel Dawson</t>
  </si>
  <si>
    <t>438-99-9172</t>
  </si>
  <si>
    <t>307-344-8829</t>
  </si>
  <si>
    <t>lidawson</t>
  </si>
  <si>
    <t>h|bQ^pe3|</t>
  </si>
  <si>
    <t>lisa.baines@microsoft.com</t>
  </si>
  <si>
    <t>Carlton Baines</t>
  </si>
  <si>
    <t>Darci Baines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</si>
  <si>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</si>
  <si>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</si>
  <si>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</si>
  <si>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</si>
  <si>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</si>
  <si>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</si>
  <si>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</si>
  <si>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428-99-4447</t>
  </si>
  <si>
    <t>210-908-0743</t>
  </si>
  <si>
    <t>iagrow</t>
  </si>
  <si>
    <t>v&gt;q&gt;nlv/pms</t>
  </si>
  <si>
    <t>Marquerite</t>
  </si>
  <si>
    <t>marquerite.brantley@gmail.com</t>
  </si>
  <si>
    <t>Waldo Brantley</t>
  </si>
  <si>
    <t>Marcell Brantley</t>
  </si>
  <si>
    <t>181-86-5110</t>
  </si>
  <si>
    <t>205-523-8168</t>
  </si>
  <si>
    <t>Arab</t>
  </si>
  <si>
    <t>mibrantley</t>
  </si>
  <si>
    <t>EpIgP5-b0&amp;</t>
  </si>
  <si>
    <t>annalee.romine@charter.net</t>
  </si>
  <si>
    <t>Jarrett Romine</t>
  </si>
  <si>
    <t>Lila Romine</t>
  </si>
  <si>
    <t>434-99-7015</t>
  </si>
  <si>
    <t>210-432-9222</t>
  </si>
  <si>
    <t>aoromine</t>
  </si>
  <si>
    <t>2JH${?HN{X\</t>
  </si>
  <si>
    <t>efrain.ernest@yahoo.ca</t>
  </si>
  <si>
    <t>Parker Ernest</t>
  </si>
  <si>
    <t>Cristie Ernest</t>
  </si>
  <si>
    <t>329-11-2527</t>
  </si>
  <si>
    <t>217-636-3798</t>
  </si>
  <si>
    <t>evernest</t>
  </si>
  <si>
    <t>blNZcVq5w&gt;</t>
  </si>
  <si>
    <t>dorla.weigel@rediffmail.com</t>
  </si>
  <si>
    <t>Rashad Weigel</t>
  </si>
  <si>
    <t>Earleen Weigel</t>
  </si>
  <si>
    <t>455-99-2482</t>
  </si>
  <si>
    <t>308-461-5543</t>
  </si>
  <si>
    <t>Maskell</t>
  </si>
  <si>
    <t>dxweigel</t>
  </si>
  <si>
    <t>apFPiT&lt;ao0}II+</t>
  </si>
  <si>
    <t>raina.menke@gmail.com</t>
  </si>
  <si>
    <t>Ronny Menke</t>
  </si>
  <si>
    <t>Katia Menke</t>
  </si>
  <si>
    <t>002-11-0170</t>
  </si>
  <si>
    <t>225-913-2651</t>
  </si>
  <si>
    <t>rbmenke</t>
  </si>
  <si>
    <t>pA}[pJG/P</t>
  </si>
  <si>
    <t>billy.anguiano@msn.com</t>
  </si>
  <si>
    <t>Travis Anguiano</t>
  </si>
  <si>
    <t>Deirdre Anguiano</t>
  </si>
  <si>
    <t>376-37-7241</t>
  </si>
  <si>
    <t>207-974-1135</t>
  </si>
  <si>
    <t>bqanguiano</t>
  </si>
  <si>
    <t>dFmZa}c?</t>
  </si>
  <si>
    <t>nathanael.vasques@gmail.com</t>
  </si>
  <si>
    <t>Alvin Vasques</t>
  </si>
  <si>
    <t>Sasha Vasques</t>
  </si>
  <si>
    <t>230-99-6838</t>
  </si>
  <si>
    <t>314-815-0613</t>
  </si>
  <si>
    <t>Shelbyville</t>
  </si>
  <si>
    <t>nivasques</t>
  </si>
  <si>
    <t>tAP#koDh</t>
  </si>
  <si>
    <t>Wooden</t>
  </si>
  <si>
    <t>pasty.wooden@sbcglobal.net</t>
  </si>
  <si>
    <t>Ricardo Wooden</t>
  </si>
  <si>
    <t>Kimberlie Wooden</t>
  </si>
  <si>
    <t>225-99-1761</t>
  </si>
  <si>
    <t>319-433-2585</t>
  </si>
  <si>
    <t>pqwooden</t>
  </si>
  <si>
    <t>Xo%yTteuF[am</t>
  </si>
  <si>
    <t>cristina.arguello@yahoo.co.in</t>
  </si>
  <si>
    <t>Jonathon Arguello</t>
  </si>
  <si>
    <t>Lezlie Arguello</t>
  </si>
  <si>
    <t>280-15-7987</t>
  </si>
  <si>
    <t>206-216-1222</t>
  </si>
  <si>
    <t>Sekiu</t>
  </si>
  <si>
    <t>crarguello</t>
  </si>
  <si>
    <t>x53.y8WJVsHgB</t>
  </si>
  <si>
    <t>chas.armstead@gmail.com</t>
  </si>
  <si>
    <t>Herbert Armstead</t>
  </si>
  <si>
    <t>Earline Armstead</t>
  </si>
  <si>
    <t>042-15-6360</t>
  </si>
  <si>
    <t>701-832-6637</t>
  </si>
  <si>
    <t>Eckelson</t>
  </si>
  <si>
    <t>cvarmstead</t>
  </si>
  <si>
    <t>e5@}fOE1QZ}&gt;$L</t>
  </si>
  <si>
    <t>august.stanger@outlook.com</t>
  </si>
  <si>
    <t>Richard Stanger</t>
  </si>
  <si>
    <t>Caroll Stanger</t>
  </si>
  <si>
    <t>378-37-7748</t>
  </si>
  <si>
    <t>215-844-0675</t>
  </si>
  <si>
    <t>awstanger</t>
  </si>
  <si>
    <t>fvAHTLOcScycNY6</t>
  </si>
  <si>
    <t>edmond.roseberry@gmail.com</t>
  </si>
  <si>
    <t>Elvin Roseberry</t>
  </si>
  <si>
    <t>Larue Roseberry</t>
  </si>
  <si>
    <t>151-23-9495</t>
  </si>
  <si>
    <t>209-847-5189</t>
  </si>
  <si>
    <t>eyroseberry</t>
  </si>
  <si>
    <t>5s~z|1Bt5F~H/Iz</t>
  </si>
  <si>
    <t>Lynell</t>
  </si>
  <si>
    <t>lynell.bouie@verizon.net</t>
  </si>
  <si>
    <t>Arnold Bouie</t>
  </si>
  <si>
    <t>Lavette Bouie</t>
  </si>
  <si>
    <t>274-17-3471</t>
  </si>
  <si>
    <t>215-836-2825</t>
  </si>
  <si>
    <t>Blairsville</t>
  </si>
  <si>
    <t>lebouie</t>
  </si>
  <si>
    <t>V@+;z%3iY/fcI/</t>
  </si>
  <si>
    <t>kiley.michaelis@hotmail.com</t>
  </si>
  <si>
    <t>Moises Michaelis</t>
  </si>
  <si>
    <t>Tyra Michaelis</t>
  </si>
  <si>
    <t>301-15-8537</t>
  </si>
  <si>
    <t>210-290-0299</t>
  </si>
  <si>
    <t>Chillicothe</t>
  </si>
  <si>
    <t>kimichaelis</t>
  </si>
  <si>
    <t>Etdu37tx</t>
  </si>
  <si>
    <t>austin.fraser@cox.net</t>
  </si>
  <si>
    <t>Alvaro Fraser</t>
  </si>
  <si>
    <t>Ardelle Fraser</t>
  </si>
  <si>
    <t>409-99-2744</t>
  </si>
  <si>
    <t>210-888-4180</t>
  </si>
  <si>
    <t>arfraser</t>
  </si>
  <si>
    <t>dO&amp;qju;+</t>
  </si>
  <si>
    <t>will.adame@yahoo.co.in</t>
  </si>
  <si>
    <t>Zachery Adame</t>
  </si>
  <si>
    <t>Londa Adame</t>
  </si>
  <si>
    <t>642-29-3055</t>
  </si>
  <si>
    <t>208-351-9176</t>
  </si>
  <si>
    <t>wuadame</t>
  </si>
  <si>
    <t>s]T14E*h;</t>
  </si>
  <si>
    <t>Peaslee</t>
  </si>
  <si>
    <t>billy.peaslee@hotmail.com</t>
  </si>
  <si>
    <t>Aron Peaslee</t>
  </si>
  <si>
    <t>Vernita Peaslee</t>
  </si>
  <si>
    <t>537-71-2934</t>
  </si>
  <si>
    <t>216-402-8906</t>
  </si>
  <si>
    <t>Mount Victory</t>
  </si>
  <si>
    <t>bzpeaslee</t>
  </si>
  <si>
    <t>u7TbI[jl0</t>
  </si>
  <si>
    <t>Latashia</t>
  </si>
  <si>
    <t>Bulter</t>
  </si>
  <si>
    <t>latashia.bulter@gmail.com</t>
  </si>
  <si>
    <t>Ernie Bulter</t>
  </si>
  <si>
    <t>Ludivina Bulter</t>
  </si>
  <si>
    <t>132-98-0594</t>
  </si>
  <si>
    <t>252-957-9190</t>
  </si>
  <si>
    <t>Rougemont</t>
  </si>
  <si>
    <t>lwbulter</t>
  </si>
  <si>
    <t>4tm/A6p.AaNXAX</t>
  </si>
  <si>
    <t>kyoko.wyant@ntlworld.com</t>
  </si>
  <si>
    <t>Roberto Wyant</t>
  </si>
  <si>
    <t>Carlee Wyant</t>
  </si>
  <si>
    <t>110-98-3215</t>
  </si>
  <si>
    <t>423-339-3824</t>
  </si>
  <si>
    <t>Walling</t>
  </si>
  <si>
    <t>kmwyant</t>
  </si>
  <si>
    <t>jlTDow{!|</t>
  </si>
  <si>
    <t>Corina</t>
  </si>
  <si>
    <t>corina.kraemer@aol.com</t>
  </si>
  <si>
    <t>Stevie Kraemer</t>
  </si>
  <si>
    <t>Luci Kraemer</t>
  </si>
  <si>
    <t>554-99-4962</t>
  </si>
  <si>
    <t>231-616-2866</t>
  </si>
  <si>
    <t>cokraemer</t>
  </si>
  <si>
    <t>I^{/{|.9h&amp;</t>
  </si>
  <si>
    <t>ingeborg.bolding@cox.net</t>
  </si>
  <si>
    <t>Thurman Bolding</t>
  </si>
  <si>
    <t>Willodean Bolding</t>
  </si>
  <si>
    <t>Laney</t>
  </si>
  <si>
    <t>660-24-9097</t>
  </si>
  <si>
    <t>423-467-3412</t>
  </si>
  <si>
    <t>Morris Chapel</t>
  </si>
  <si>
    <t>imbolding</t>
  </si>
  <si>
    <t>zbmj06!}EK9X</t>
  </si>
  <si>
    <t>horace.eggers@yahoo.ca</t>
  </si>
  <si>
    <t>Freddie Eggers</t>
  </si>
  <si>
    <t>Yoko Eggers</t>
  </si>
  <si>
    <t>372-37-7007</t>
  </si>
  <si>
    <t>479-269-2883</t>
  </si>
  <si>
    <t>hjeggers</t>
  </si>
  <si>
    <t>cg{9.\+HXv</t>
  </si>
  <si>
    <t>jeanelle.songer@ibm.com</t>
  </si>
  <si>
    <t>Dominique Songer</t>
  </si>
  <si>
    <t>Demetria Songer</t>
  </si>
  <si>
    <t>189-86-9460</t>
  </si>
  <si>
    <t>212-512-4802</t>
  </si>
  <si>
    <t>jcsonger</t>
  </si>
  <si>
    <t>fqT@5&amp;r]Cq]wq%</t>
  </si>
  <si>
    <t>Vickey</t>
  </si>
  <si>
    <t>vickey.stanfill@cox.net</t>
  </si>
  <si>
    <t>Connie Stanfill</t>
  </si>
  <si>
    <t>Brian Stanfill</t>
  </si>
  <si>
    <t>243-99-7899</t>
  </si>
  <si>
    <t>229-839-7078</t>
  </si>
  <si>
    <t>vistanfill</t>
  </si>
  <si>
    <t>O\:&amp;Td;x8#L;r%/</t>
  </si>
  <si>
    <t>sherry.bozarth@hotmail.co.uk</t>
  </si>
  <si>
    <t>Isreal Bozarth</t>
  </si>
  <si>
    <t>Kathy Bozarth</t>
  </si>
  <si>
    <t>024-92-6085</t>
  </si>
  <si>
    <t>479-509-2785</t>
  </si>
  <si>
    <t>snbozarth</t>
  </si>
  <si>
    <t>uend{@n!sYZkf</t>
  </si>
  <si>
    <t>christiana.sollars@gmail.com</t>
  </si>
  <si>
    <t>Chad Sollars</t>
  </si>
  <si>
    <t>Daria Sollars</t>
  </si>
  <si>
    <t>688-24-4911</t>
  </si>
  <si>
    <t>229-384-3445</t>
  </si>
  <si>
    <t>cisollars</t>
  </si>
  <si>
    <t>jV86sp4T</t>
  </si>
  <si>
    <t>Bousquet</t>
  </si>
  <si>
    <t>mitchell.bousquet@yahoo.com</t>
  </si>
  <si>
    <t>Virgilio Bousquet</t>
  </si>
  <si>
    <t>Regena Bousquet</t>
  </si>
  <si>
    <t>013-94-5684</t>
  </si>
  <si>
    <t>205-549-4808</t>
  </si>
  <si>
    <t>mdbousquet</t>
  </si>
  <si>
    <t>mN;[nNL07~GzAs</t>
  </si>
  <si>
    <t>corie.gaston@gmail.com</t>
  </si>
  <si>
    <t>Humberto Gaston</t>
  </si>
  <si>
    <t>Charlene Gaston</t>
  </si>
  <si>
    <t>034-92-9702</t>
  </si>
  <si>
    <t>206-844-5134</t>
  </si>
  <si>
    <t>Camp Murray</t>
  </si>
  <si>
    <t>cugaston</t>
  </si>
  <si>
    <t>k17947pB</t>
  </si>
  <si>
    <t>larhonda.sartin@aol.com</t>
  </si>
  <si>
    <t>Efren Sartin</t>
  </si>
  <si>
    <t>Awilda Sartin</t>
  </si>
  <si>
    <t>056-02-4431</t>
  </si>
  <si>
    <t>231-632-5973</t>
  </si>
  <si>
    <t>lmsartin</t>
  </si>
  <si>
    <t>Qy}\#2!;lK037C</t>
  </si>
  <si>
    <t>basil.troxler@gmail.com</t>
  </si>
  <si>
    <t>Micah Troxler</t>
  </si>
  <si>
    <t>Tonette Troxler</t>
  </si>
  <si>
    <t>360-08-9095</t>
  </si>
  <si>
    <t>229-489-5449</t>
  </si>
  <si>
    <t>Mountain City</t>
  </si>
  <si>
    <t>butroxler</t>
  </si>
  <si>
    <t>ACVZahi8!oL</t>
  </si>
  <si>
    <t>Eleanore</t>
  </si>
  <si>
    <t>eleanore.stoddard@yahoo.co.uk</t>
  </si>
  <si>
    <t>Laverne Stoddard</t>
  </si>
  <si>
    <t>Flor Stoddard</t>
  </si>
  <si>
    <t>619-87-4996</t>
  </si>
  <si>
    <t>225-616-4039</t>
  </si>
  <si>
    <t>edstoddard</t>
  </si>
  <si>
    <t>UEv+V5XQP</t>
  </si>
  <si>
    <t>carolyn.kittle@charter.net</t>
  </si>
  <si>
    <t>Rolando Kittle</t>
  </si>
  <si>
    <t>Hilda Kittle</t>
  </si>
  <si>
    <t>224-99-8364</t>
  </si>
  <si>
    <t>216-776-2853</t>
  </si>
  <si>
    <t>cbkittle</t>
  </si>
  <si>
    <t>f6~G$ToqR</t>
  </si>
  <si>
    <t>jed.cockerham@hotmail.com</t>
  </si>
  <si>
    <t>Troy Cockerham</t>
  </si>
  <si>
    <t>Kacey Cockerham</t>
  </si>
  <si>
    <t>463-99-6073</t>
  </si>
  <si>
    <t>209-265-4420</t>
  </si>
  <si>
    <t>Clements</t>
  </si>
  <si>
    <t>jfcockerham</t>
  </si>
  <si>
    <t>v\Qu8pBU9517B-+</t>
  </si>
  <si>
    <t>earnest.hester@msn.com</t>
  </si>
  <si>
    <t>Jordan Hester</t>
  </si>
  <si>
    <t>Han Hester</t>
  </si>
  <si>
    <t>535-71-7007</t>
  </si>
  <si>
    <t>803-893-5964</t>
  </si>
  <si>
    <t>Santee</t>
  </si>
  <si>
    <t>edhester</t>
  </si>
  <si>
    <t>v&amp;95qG!J?qYm[O0</t>
  </si>
  <si>
    <t>damian.deluca@gmail.com</t>
  </si>
  <si>
    <t>Abe Deluca</t>
  </si>
  <si>
    <t>Aretha Deluca</t>
  </si>
  <si>
    <t>193-86-4413</t>
  </si>
  <si>
    <t>212-803-5189</t>
  </si>
  <si>
    <t>Rhinecliff</t>
  </si>
  <si>
    <t>dpdeluca</t>
  </si>
  <si>
    <t>p]]:&amp;FS7cFJ0$i</t>
  </si>
  <si>
    <t>whitney.preston@btinternet.com</t>
  </si>
  <si>
    <t>Carmen Preston</t>
  </si>
  <si>
    <t>Buffy Preston</t>
  </si>
  <si>
    <t>342-11-7035</t>
  </si>
  <si>
    <t>702-909-8556</t>
  </si>
  <si>
    <t>wzpreston</t>
  </si>
  <si>
    <t>xhz[eQbn|S[i}kz</t>
  </si>
  <si>
    <t>marhta.strawn@gmail.com</t>
  </si>
  <si>
    <t>Filiberto Strawn</t>
  </si>
  <si>
    <t>Laurene Strawn</t>
  </si>
  <si>
    <t>762-12-9355</t>
  </si>
  <si>
    <t>262-461-2072</t>
  </si>
  <si>
    <t>mnstrawn</t>
  </si>
  <si>
    <t>dfC&gt;_3KEn1</t>
  </si>
  <si>
    <t>errol.kowalski@gmail.com</t>
  </si>
  <si>
    <t>Emile Kowalski</t>
  </si>
  <si>
    <t>Cassie Kowalski</t>
  </si>
  <si>
    <t>Mars</t>
  </si>
  <si>
    <t>439-99-3749</t>
  </si>
  <si>
    <t>201-430-4561</t>
  </si>
  <si>
    <t>Budd Lake</t>
  </si>
  <si>
    <t>eakowalski</t>
  </si>
  <si>
    <t>6SL$&amp;z7Sor*+</t>
  </si>
  <si>
    <t>numbers.garton@btinternet.com</t>
  </si>
  <si>
    <t>Mike Garton</t>
  </si>
  <si>
    <t>Vinita Garton</t>
  </si>
  <si>
    <t>Popp</t>
  </si>
  <si>
    <t>107-98-9858</t>
  </si>
  <si>
    <t>406-927-3454</t>
  </si>
  <si>
    <t>Park City</t>
  </si>
  <si>
    <t>nugarton</t>
  </si>
  <si>
    <t>x.6N0EMy</t>
  </si>
  <si>
    <t>johnie.harter@yahoo.com</t>
  </si>
  <si>
    <t>Scot Harter</t>
  </si>
  <si>
    <t>Sharen Harter</t>
  </si>
  <si>
    <t>644-29-9020</t>
  </si>
  <si>
    <t>210-440-3065</t>
  </si>
  <si>
    <t>jnharter</t>
  </si>
  <si>
    <t>P2Ta9lQaEWI/?1</t>
  </si>
  <si>
    <t>jewel.ibarra@hotmail.com</t>
  </si>
  <si>
    <t>Clinton Ibarra</t>
  </si>
  <si>
    <t>Danica Ibarra</t>
  </si>
  <si>
    <t>174-86-4030</t>
  </si>
  <si>
    <t>201-298-5374</t>
  </si>
  <si>
    <t>jxibarra</t>
  </si>
  <si>
    <t>Rd9?3P~h5</t>
  </si>
  <si>
    <t>leonie.doney@gmail.com</t>
  </si>
  <si>
    <t>Wilson Doney</t>
  </si>
  <si>
    <t>Alana Doney</t>
  </si>
  <si>
    <t>411-99-7078</t>
  </si>
  <si>
    <t>308-560-3310</t>
  </si>
  <si>
    <t>lbdoney</t>
  </si>
  <si>
    <t>3@R\!oladl4HxXv</t>
  </si>
  <si>
    <t>toby.cann@gmail.com</t>
  </si>
  <si>
    <t>Henry Cann</t>
  </si>
  <si>
    <t>Florence Cann</t>
  </si>
  <si>
    <t>392-33-1161</t>
  </si>
  <si>
    <t>217-929-6529</t>
  </si>
  <si>
    <t>tgcann</t>
  </si>
  <si>
    <t>L-LwP.3en</t>
  </si>
  <si>
    <t>bess.capps@yahoo.co.uk</t>
  </si>
  <si>
    <t>Marcellus Capps</t>
  </si>
  <si>
    <t>Almeta Capps</t>
  </si>
  <si>
    <t>606-87-2782</t>
  </si>
  <si>
    <t>405-691-9697</t>
  </si>
  <si>
    <t>Bowlegs</t>
  </si>
  <si>
    <t>bmcapps</t>
  </si>
  <si>
    <t>2{4^]S:wsF~1|.[</t>
  </si>
  <si>
    <t>hector.cooper@exxonmobil.com</t>
  </si>
  <si>
    <t>Edgardo Cooper</t>
  </si>
  <si>
    <t>Marilu Cooper</t>
  </si>
  <si>
    <t>092-02-6253</t>
  </si>
  <si>
    <t>231-581-3272</t>
  </si>
  <si>
    <t>Twin Lake</t>
  </si>
  <si>
    <t>hhcooper</t>
  </si>
  <si>
    <t>xg1w__}3SrlUl4</t>
  </si>
  <si>
    <t>horacio.cleland@btinternet.com</t>
  </si>
  <si>
    <t>Tobias Cleland</t>
  </si>
  <si>
    <t>Brittani Cleland</t>
  </si>
  <si>
    <t>383-37-2411</t>
  </si>
  <si>
    <t>319-468-6781</t>
  </si>
  <si>
    <t>hpcleland</t>
  </si>
  <si>
    <t>PO9claP%d</t>
  </si>
  <si>
    <t>sandi.highsmith@yahoo.ca</t>
  </si>
  <si>
    <t>Elbert Highsmith</t>
  </si>
  <si>
    <t>Rufina Highsmith</t>
  </si>
  <si>
    <t>472-57-7055</t>
  </si>
  <si>
    <t>210-874-4610</t>
  </si>
  <si>
    <t>szhighsmith</t>
  </si>
  <si>
    <t>6!yGJD69p|</t>
  </si>
  <si>
    <t>lovella.whitt@cox.net</t>
  </si>
  <si>
    <t>Eldon Whitt</t>
  </si>
  <si>
    <t>Jannie Whitt</t>
  </si>
  <si>
    <t>443-27-6938</t>
  </si>
  <si>
    <t>210-909-4275</t>
  </si>
  <si>
    <t>lkwhitt</t>
  </si>
  <si>
    <t>cWb$9cE8s</t>
  </si>
  <si>
    <t>rosy.weller@gmail.com</t>
  </si>
  <si>
    <t>Stewart Weller</t>
  </si>
  <si>
    <t>Thomasena Weller</t>
  </si>
  <si>
    <t>115-98-3590</t>
  </si>
  <si>
    <t>215-637-7209</t>
  </si>
  <si>
    <t>reweller</t>
  </si>
  <si>
    <t>7s+e@Pk*.xulb</t>
  </si>
  <si>
    <t>waneta.holst@gmail.com</t>
  </si>
  <si>
    <t>Porfirio Holst</t>
  </si>
  <si>
    <t>Jennine Holst</t>
  </si>
  <si>
    <t>656-36-7818</t>
  </si>
  <si>
    <t>212-464-2045</t>
  </si>
  <si>
    <t>wzholst</t>
  </si>
  <si>
    <t>yA@_qjii4{.HWo</t>
  </si>
  <si>
    <t>jen.stillwell@apple.com</t>
  </si>
  <si>
    <t>Joel Stillwell</t>
  </si>
  <si>
    <t>Ardell Stillwell</t>
  </si>
  <si>
    <t>714-18-0185</t>
  </si>
  <si>
    <t>339-854-0392</t>
  </si>
  <si>
    <t>jrstillwell</t>
  </si>
  <si>
    <t>d+o]8?K!WvA6k0C</t>
  </si>
  <si>
    <t>johnnie.kaczmarek@msn.com</t>
  </si>
  <si>
    <t>Dewey Kaczmarek</t>
  </si>
  <si>
    <t>Ivy Kaczmarek</t>
  </si>
  <si>
    <t>327-11-5263</t>
  </si>
  <si>
    <t>215-867-5117</t>
  </si>
  <si>
    <t>jxkaczmarek</t>
  </si>
  <si>
    <t>5eUP7Dx*V@id</t>
  </si>
  <si>
    <t>claude.crawford@gmail.com</t>
  </si>
  <si>
    <t>Cletus Crawford</t>
  </si>
  <si>
    <t>Jae Crawford</t>
  </si>
  <si>
    <t>389-33-0008</t>
  </si>
  <si>
    <t>216-220-1134</t>
  </si>
  <si>
    <t>cfcrawford</t>
  </si>
  <si>
    <t>Kb1zz-oz1t0dI</t>
  </si>
  <si>
    <t>gustavo.so@aol.com</t>
  </si>
  <si>
    <t>Marcus So</t>
  </si>
  <si>
    <t>Ma So</t>
  </si>
  <si>
    <t>351-08-9027</t>
  </si>
  <si>
    <t>252-883-8671</t>
  </si>
  <si>
    <t>gpso</t>
  </si>
  <si>
    <t>n#++isHa8m8f?uO</t>
  </si>
  <si>
    <t>hortense.shupe@sbcglobal.net</t>
  </si>
  <si>
    <t>Myron Shupe</t>
  </si>
  <si>
    <t>Kirstie Shupe</t>
  </si>
  <si>
    <t>125-98-2095</t>
  </si>
  <si>
    <t>205-885-9069</t>
  </si>
  <si>
    <t>heshupe</t>
  </si>
  <si>
    <t>M-B|tdD:km^]sZ</t>
  </si>
  <si>
    <t>Abby</t>
  </si>
  <si>
    <t>abby.vanbuskirk@charter.net</t>
  </si>
  <si>
    <t>Trenton Vanbuskirk</t>
  </si>
  <si>
    <t>Gwendolyn Vanbuskirk</t>
  </si>
  <si>
    <t>432-99-1688</t>
  </si>
  <si>
    <t>215-261-3046</t>
  </si>
  <si>
    <t>Stump Creek</t>
  </si>
  <si>
    <t>aavanbuskirk</t>
  </si>
  <si>
    <t>R^w!DNEJ2!L@</t>
  </si>
  <si>
    <t>lovella.smallwood@gmail.com</t>
  </si>
  <si>
    <t>Carmelo Smallwood</t>
  </si>
  <si>
    <t>Tamekia Smallwood</t>
  </si>
  <si>
    <t>107-98-0884</t>
  </si>
  <si>
    <t>202-509-1489</t>
  </si>
  <si>
    <t>lpsmallwood</t>
  </si>
  <si>
    <t>6&lt;$b/hANS|j]bJp</t>
  </si>
  <si>
    <t>waldo.walston@gmail.com</t>
  </si>
  <si>
    <t>Julian Walston</t>
  </si>
  <si>
    <t>Oralia Walston</t>
  </si>
  <si>
    <t>Pearsall</t>
  </si>
  <si>
    <t>486-29-4423</t>
  </si>
  <si>
    <t>203-884-8731</t>
  </si>
  <si>
    <t>Milldale</t>
  </si>
  <si>
    <t>wrwalston</t>
  </si>
  <si>
    <t>u[/G/~T{H}oA&gt;!</t>
  </si>
  <si>
    <t>rene.lilly@btinternet.com</t>
  </si>
  <si>
    <t>Marshall Lilly</t>
  </si>
  <si>
    <t>Youlanda Lilly</t>
  </si>
  <si>
    <t>152-23-8241</t>
  </si>
  <si>
    <t>304-508-8338</t>
  </si>
  <si>
    <t>rglilly</t>
  </si>
  <si>
    <t>m{+22AKf[</t>
  </si>
  <si>
    <t>shira.roddy@yahoo.com</t>
  </si>
  <si>
    <t>Johnathon Roddy</t>
  </si>
  <si>
    <t>Shakita Roddy</t>
  </si>
  <si>
    <t>134-98-5298</t>
  </si>
  <si>
    <t>319-415-1380</t>
  </si>
  <si>
    <t>Renwick</t>
  </si>
  <si>
    <t>swroddy</t>
  </si>
  <si>
    <t>T1_mv}z$QI</t>
  </si>
  <si>
    <t>providencia.acuna@gmail.com</t>
  </si>
  <si>
    <t>Earnest Acuna</t>
  </si>
  <si>
    <t>Teodora Acuna</t>
  </si>
  <si>
    <t>514-31-8000</t>
  </si>
  <si>
    <t>205-807-7220</t>
  </si>
  <si>
    <t>Bigbee</t>
  </si>
  <si>
    <t>pdacuna</t>
  </si>
  <si>
    <t>P#[v7?8/znzE9vn</t>
  </si>
  <si>
    <t>elvis.brinson@outlook.com</t>
  </si>
  <si>
    <t>Jeromy Brinson</t>
  </si>
  <si>
    <t>Etsuko Brinson</t>
  </si>
  <si>
    <t>Wren</t>
  </si>
  <si>
    <t>132-98-0045</t>
  </si>
  <si>
    <t>210-452-6795</t>
  </si>
  <si>
    <t>eabrinson</t>
  </si>
  <si>
    <t>8gkZA}-~*&gt;]-</t>
  </si>
  <si>
    <t>jenise.michaelis@yahoo.com</t>
  </si>
  <si>
    <t>Wilmer Michaelis</t>
  </si>
  <si>
    <t>Sharleen Michaelis</t>
  </si>
  <si>
    <t>121-98-2985</t>
  </si>
  <si>
    <t>229-889-8394</t>
  </si>
  <si>
    <t>jqmichaelis</t>
  </si>
  <si>
    <t>kbrE|yWkK</t>
  </si>
  <si>
    <t>noe.magdaleno@aol.com</t>
  </si>
  <si>
    <t>Donny Magdaleno</t>
  </si>
  <si>
    <t>Annika Magdaleno</t>
  </si>
  <si>
    <t>309-37-5339</t>
  </si>
  <si>
    <t>304-275-5940</t>
  </si>
  <si>
    <t>ntmagdaleno</t>
  </si>
  <si>
    <t>BJ-*%-LF</t>
  </si>
  <si>
    <t>Lizabeth</t>
  </si>
  <si>
    <t>lizabeth.sternberg@aol.com</t>
  </si>
  <si>
    <t>Bruce Sternberg</t>
  </si>
  <si>
    <t>Francesca Sternberg</t>
  </si>
  <si>
    <t>374-37-4546</t>
  </si>
  <si>
    <t>304-543-9774</t>
  </si>
  <si>
    <t>Short Creek</t>
  </si>
  <si>
    <t>listernberg</t>
  </si>
  <si>
    <t>orbfEIa4ryD\X</t>
  </si>
  <si>
    <t>Chrystal</t>
  </si>
  <si>
    <t>chrystal.lozoya@gmail.com</t>
  </si>
  <si>
    <t>Ted Lozoya</t>
  </si>
  <si>
    <t>Gigi Lozoya</t>
  </si>
  <si>
    <t>Stack</t>
  </si>
  <si>
    <t>245-99-4588</t>
  </si>
  <si>
    <t>207-696-9932</t>
  </si>
  <si>
    <t>Zox*zAPSn#Ni</t>
  </si>
  <si>
    <t>chauncey.delisle@gmail.com</t>
  </si>
  <si>
    <t>Conrad Delisle</t>
  </si>
  <si>
    <t>Lola Delisle</t>
  </si>
  <si>
    <t>313-35-4591</t>
  </si>
  <si>
    <t>423-618-1932</t>
  </si>
  <si>
    <t>ckdelisle</t>
  </si>
  <si>
    <t>ZDky|F\z</t>
  </si>
  <si>
    <t>randi.forman@btinternet.com</t>
  </si>
  <si>
    <t>Julian Forman</t>
  </si>
  <si>
    <t>Thanh Forman</t>
  </si>
  <si>
    <t>286-15-6208</t>
  </si>
  <si>
    <t>219-513-5047</t>
  </si>
  <si>
    <t>rgforman</t>
  </si>
  <si>
    <t>n0/n8*.-Vs[!8</t>
  </si>
  <si>
    <t>numbers.pacheco@yahoo.co.in</t>
  </si>
  <si>
    <t>Al Pacheco</t>
  </si>
  <si>
    <t>Antonia Pacheco</t>
  </si>
  <si>
    <t>491-29-0115</t>
  </si>
  <si>
    <t>239-870-3095</t>
  </si>
  <si>
    <t>Eglin Afb</t>
  </si>
  <si>
    <t>ntpacheco</t>
  </si>
  <si>
    <t>B-W$n79+[{</t>
  </si>
  <si>
    <t>Higa</t>
  </si>
  <si>
    <t>danika.higa@msn.com</t>
  </si>
  <si>
    <t>Santiago Higa</t>
  </si>
  <si>
    <t>Millie Higa</t>
  </si>
  <si>
    <t>631-31-4406</t>
  </si>
  <si>
    <t>701-253-7714</t>
  </si>
  <si>
    <t>dlhiga</t>
  </si>
  <si>
    <t>9.x5QN[8x&amp;AUOr</t>
  </si>
  <si>
    <t>bernie.begin@yahoo.com</t>
  </si>
  <si>
    <t>Rolando Begin</t>
  </si>
  <si>
    <t>Stacee Begin</t>
  </si>
  <si>
    <t>390-33-0233</t>
  </si>
  <si>
    <t>217-912-4147</t>
  </si>
  <si>
    <t>bgbegin</t>
  </si>
  <si>
    <t>6-m%_2w$</t>
  </si>
  <si>
    <t>stacey.arneson@aol.com</t>
  </si>
  <si>
    <t>Wilfred Arneson</t>
  </si>
  <si>
    <t>Kesha Arneson</t>
  </si>
  <si>
    <t>Wilkie</t>
  </si>
  <si>
    <t>127-98-2462</t>
  </si>
  <si>
    <t>314-427-9520</t>
  </si>
  <si>
    <t>ssarneson</t>
  </si>
  <si>
    <t>UduNUT1g</t>
  </si>
  <si>
    <t>Keturah</t>
  </si>
  <si>
    <t>keturah.argo@yahoo.com</t>
  </si>
  <si>
    <t>Zachariah Argo</t>
  </si>
  <si>
    <t>Jeniffer Argo</t>
  </si>
  <si>
    <t>729-28-5708</t>
  </si>
  <si>
    <t>205-667-3628</t>
  </si>
  <si>
    <t>Mulga</t>
  </si>
  <si>
    <t>kqargo</t>
  </si>
  <si>
    <t>wSH|e{UdP{aS4</t>
  </si>
  <si>
    <t>margo.odonnell@yahoo.com</t>
  </si>
  <si>
    <t>Dane Odonnell</t>
  </si>
  <si>
    <t>Carletta Odonnell</t>
  </si>
  <si>
    <t>675-48-8508</t>
  </si>
  <si>
    <t>218-781-2210</t>
  </si>
  <si>
    <t>mcodonnell</t>
  </si>
  <si>
    <t>Hw!otaxw</t>
  </si>
  <si>
    <t>todd.stewart@shaw.ca</t>
  </si>
  <si>
    <t>Dominique Stewart</t>
  </si>
  <si>
    <t>Carlie Stewart</t>
  </si>
  <si>
    <t>183-86-0989</t>
  </si>
  <si>
    <t>216-212-2735</t>
  </si>
  <si>
    <t>tlstewart</t>
  </si>
  <si>
    <t>n;x{f3l.;ZZ:U1P</t>
  </si>
  <si>
    <t>Etsuko</t>
  </si>
  <si>
    <t>Durbin</t>
  </si>
  <si>
    <t>etsuko.durbin@gmail.com</t>
  </si>
  <si>
    <t>Arthur Durbin</t>
  </si>
  <si>
    <t>Hortense Durbin</t>
  </si>
  <si>
    <t>648-58-3813</t>
  </si>
  <si>
    <t>231-540-2682</t>
  </si>
  <si>
    <t>eydurbin</t>
  </si>
  <si>
    <t>KliIg&lt;aj_0^~</t>
  </si>
  <si>
    <t>sanford.romano@gmail.com</t>
  </si>
  <si>
    <t>Stevie Romano</t>
  </si>
  <si>
    <t>Minta Romano</t>
  </si>
  <si>
    <t>718-18-8733</t>
  </si>
  <si>
    <t>239-837-0320</t>
  </si>
  <si>
    <t>syromano</t>
  </si>
  <si>
    <t>b:&lt;*09W7#/on</t>
  </si>
  <si>
    <t>veronica.broderick@hotmail.com</t>
  </si>
  <si>
    <t>Frankie Broderick</t>
  </si>
  <si>
    <t>Elisa Broderick</t>
  </si>
  <si>
    <t>124-98-3559</t>
  </si>
  <si>
    <t>252-664-7991</t>
  </si>
  <si>
    <t>Roaring River</t>
  </si>
  <si>
    <t>vmbroderick</t>
  </si>
  <si>
    <t>AxF6$QY%Y{ztQ</t>
  </si>
  <si>
    <t>Heintz</t>
  </si>
  <si>
    <t>gilberto.heintz@hotmail.com</t>
  </si>
  <si>
    <t>Sanford Heintz</t>
  </si>
  <si>
    <t>Adelina Heintz</t>
  </si>
  <si>
    <t>462-99-6846</t>
  </si>
  <si>
    <t>270-984-7891</t>
  </si>
  <si>
    <t>gsheintz</t>
  </si>
  <si>
    <t>H;&gt;pMb~ThDN</t>
  </si>
  <si>
    <t>fermina.su@verizon.net</t>
  </si>
  <si>
    <t>Rashad Su</t>
  </si>
  <si>
    <t>Ashley Su</t>
  </si>
  <si>
    <t>Pisano</t>
  </si>
  <si>
    <t>342-11-0129</t>
  </si>
  <si>
    <t>209-397-0350</t>
  </si>
  <si>
    <t>fdsu</t>
  </si>
  <si>
    <t>IENVxX+aZ%p</t>
  </si>
  <si>
    <t>Shaunda</t>
  </si>
  <si>
    <t>shaunda.cory@walmart.com</t>
  </si>
  <si>
    <t>Gary Cory</t>
  </si>
  <si>
    <t>Britta Cory</t>
  </si>
  <si>
    <t>629-31-8004</t>
  </si>
  <si>
    <t>319-708-4614</t>
  </si>
  <si>
    <t>sicory</t>
  </si>
  <si>
    <t>NFBdDL~B@</t>
  </si>
  <si>
    <t>alaine.beverly@microsoft.com</t>
  </si>
  <si>
    <t>Stanford Beverly</t>
  </si>
  <si>
    <t>Tyisha Beverly</t>
  </si>
  <si>
    <t>592-99-8879</t>
  </si>
  <si>
    <t>304-814-2127</t>
  </si>
  <si>
    <t>aqbeverly</t>
  </si>
  <si>
    <t>0I&gt;&lt;&lt;;&lt;hJ}&lt;</t>
  </si>
  <si>
    <t>benedict.ulloa@exxonmobil.com</t>
  </si>
  <si>
    <t>Fritz Ulloa</t>
  </si>
  <si>
    <t>Mitchell Ulloa</t>
  </si>
  <si>
    <t>632-31-1695</t>
  </si>
  <si>
    <t>216-219-2310</t>
  </si>
  <si>
    <t>Tuppers Plains</t>
  </si>
  <si>
    <t>bsulloa</t>
  </si>
  <si>
    <t>e[&gt;I|zHH</t>
  </si>
  <si>
    <t>clark.fry@aol.com</t>
  </si>
  <si>
    <t>Thaddeus Fry</t>
  </si>
  <si>
    <t>Shanita Fry</t>
  </si>
  <si>
    <t>728-14-6433</t>
  </si>
  <si>
    <t>215-973-0846</t>
  </si>
  <si>
    <t>Danielsville</t>
  </si>
  <si>
    <t>cefry</t>
  </si>
  <si>
    <t>tMas[F.YS</t>
  </si>
  <si>
    <t>cary.amey@gmail.com</t>
  </si>
  <si>
    <t>Len Amey</t>
  </si>
  <si>
    <t>Kaci Amey</t>
  </si>
  <si>
    <t>446-27-8740</t>
  </si>
  <si>
    <t>216-835-0457</t>
  </si>
  <si>
    <t>coamey</t>
  </si>
  <si>
    <t>E-&gt;:_bW1~P</t>
  </si>
  <si>
    <t>jordon.dorris@gmail.com</t>
  </si>
  <si>
    <t>Kirby Dorris</t>
  </si>
  <si>
    <t>Charolette Dorris</t>
  </si>
  <si>
    <t>274-17-1448</t>
  </si>
  <si>
    <t>239-365-4188</t>
  </si>
  <si>
    <t>jedorris</t>
  </si>
  <si>
    <t>Nwr^QmRK-jr</t>
  </si>
  <si>
    <t>suzann.crawford@gmail.com</t>
  </si>
  <si>
    <t>Beau Crawford</t>
  </si>
  <si>
    <t>Margarita Crawford</t>
  </si>
  <si>
    <t>276-17-8333</t>
  </si>
  <si>
    <t>316-833-1188</t>
  </si>
  <si>
    <t>Baileyville</t>
  </si>
  <si>
    <t>shcrawford</t>
  </si>
  <si>
    <t>N9p9Tz}&gt;@|]#3~</t>
  </si>
  <si>
    <t>dot.call@exxonmobil.com</t>
  </si>
  <si>
    <t>Nolan Call</t>
  </si>
  <si>
    <t>Elyse Call</t>
  </si>
  <si>
    <t>255-99-7907</t>
  </si>
  <si>
    <t>701-463-4990</t>
  </si>
  <si>
    <t>Chaseley</t>
  </si>
  <si>
    <t>dxcall</t>
  </si>
  <si>
    <t>Bl%Xbp1vJ_[I6AM</t>
  </si>
  <si>
    <t>Shaughnessy</t>
  </si>
  <si>
    <t>nathanael.shaughnessy@yahoo.co.uk</t>
  </si>
  <si>
    <t>Mauro Shaughnessy</t>
  </si>
  <si>
    <t>Shala Shaughnessy</t>
  </si>
  <si>
    <t>665-22-7566</t>
  </si>
  <si>
    <t>210-896-4294</t>
  </si>
  <si>
    <t>nhshaughnessy</t>
  </si>
  <si>
    <t>s-Sk~|cTa;_6</t>
  </si>
  <si>
    <t>tawna.fears@walmart.com</t>
  </si>
  <si>
    <t>Micheal Fears</t>
  </si>
  <si>
    <t>Elva Fears</t>
  </si>
  <si>
    <t>754-07-0898</t>
  </si>
  <si>
    <t>262-476-6245</t>
  </si>
  <si>
    <t>tmfears</t>
  </si>
  <si>
    <t>zu+zc#ZhY11</t>
  </si>
  <si>
    <t>alfred.faught@gmail.com</t>
  </si>
  <si>
    <t>Merlin Faught</t>
  </si>
  <si>
    <t>Elia Faught</t>
  </si>
  <si>
    <t>Kujawa</t>
  </si>
  <si>
    <t>638-29-3465</t>
  </si>
  <si>
    <t>219-466-2220</t>
  </si>
  <si>
    <t>ajfaught</t>
  </si>
  <si>
    <t>VVXC#.&lt;5[</t>
  </si>
  <si>
    <t>millard.modlin@gmail.com</t>
  </si>
  <si>
    <t>Cesar Modlin</t>
  </si>
  <si>
    <t>Marjory Modlin</t>
  </si>
  <si>
    <t>Whisenhunt</t>
  </si>
  <si>
    <t>391-33-4889</t>
  </si>
  <si>
    <t>808-391-6102</t>
  </si>
  <si>
    <t>Paauilo</t>
  </si>
  <si>
    <t>mbmodlin</t>
  </si>
  <si>
    <t>74~6Y]mGskz</t>
  </si>
  <si>
    <t>florentino.stamps@shaw.ca</t>
  </si>
  <si>
    <t>Gregg Stamps</t>
  </si>
  <si>
    <t>Elease Stamps</t>
  </si>
  <si>
    <t>078-02-7516</t>
  </si>
  <si>
    <t>314-794-5069</t>
  </si>
  <si>
    <t>ftstamps</t>
  </si>
  <si>
    <t>A~|;N^a*!g8</t>
  </si>
  <si>
    <t>norris.rigdon@hotmail.com</t>
  </si>
  <si>
    <t>Trinidad Rigdon</t>
  </si>
  <si>
    <t>Rachell Rigdon</t>
  </si>
  <si>
    <t>121-98-4518</t>
  </si>
  <si>
    <t>252-432-2868</t>
  </si>
  <si>
    <t>nsrigdon</t>
  </si>
  <si>
    <t>67Ejt5qRXB</t>
  </si>
  <si>
    <t>len.goodin@gmail.com</t>
  </si>
  <si>
    <t>Jonas Goodin</t>
  </si>
  <si>
    <t>Leslie Goodin</t>
  </si>
  <si>
    <t>126-98-2702</t>
  </si>
  <si>
    <t>216-586-5601</t>
  </si>
  <si>
    <t>Sebring</t>
  </si>
  <si>
    <t>lbgoodin</t>
  </si>
  <si>
    <t>UYpFFHoLs;{</t>
  </si>
  <si>
    <t>zelma.driscoll@yahoo.com</t>
  </si>
  <si>
    <t>Sanford Driscoll</t>
  </si>
  <si>
    <t>Ronald Driscoll</t>
  </si>
  <si>
    <t>307-37-7869</t>
  </si>
  <si>
    <t>202-903-0004</t>
  </si>
  <si>
    <t>zzdriscoll</t>
  </si>
  <si>
    <t>ie!25\&amp;EcI}B</t>
  </si>
  <si>
    <t>greg.marcotte@shaw.ca</t>
  </si>
  <si>
    <t>Dewey Marcotte</t>
  </si>
  <si>
    <t>Penelope Marcotte</t>
  </si>
  <si>
    <t>275-17-3028</t>
  </si>
  <si>
    <t>304-758-4229</t>
  </si>
  <si>
    <t>gbmarcotte</t>
  </si>
  <si>
    <t>pfV%~l3?_9l</t>
  </si>
  <si>
    <t>cedric.earnest@aol.com</t>
  </si>
  <si>
    <t>Jaime Earnest</t>
  </si>
  <si>
    <t>Felicita Earnest</t>
  </si>
  <si>
    <t>Doucet</t>
  </si>
  <si>
    <t>699-16-2257</t>
  </si>
  <si>
    <t>802-543-1128</t>
  </si>
  <si>
    <t>East Wallingford</t>
  </si>
  <si>
    <t>csearnest</t>
  </si>
  <si>
    <t>g&gt;a^YHY1A;X&amp;$hI</t>
  </si>
  <si>
    <t>Syble</t>
  </si>
  <si>
    <t>syble.molloy@gmail.com</t>
  </si>
  <si>
    <t>Everette Molloy</t>
  </si>
  <si>
    <t>Cherie Molloy</t>
  </si>
  <si>
    <t>313-35-5559</t>
  </si>
  <si>
    <t>231-782-4026</t>
  </si>
  <si>
    <t>Palo</t>
  </si>
  <si>
    <t>sumolloy</t>
  </si>
  <si>
    <t>1W*1z5Xt?I&gt;E}wk</t>
  </si>
  <si>
    <t>adrien.wolfgang@hotmail.com</t>
  </si>
  <si>
    <t>Zachariah Wolfgang</t>
  </si>
  <si>
    <t>Carly Wolfgang</t>
  </si>
  <si>
    <t>660-24-2500</t>
  </si>
  <si>
    <t>216-772-5014</t>
  </si>
  <si>
    <t>acwolfgang</t>
  </si>
  <si>
    <t>rFnid]XC</t>
  </si>
  <si>
    <t>richie.korte@aol.com</t>
  </si>
  <si>
    <t>Leon Korte</t>
  </si>
  <si>
    <t>Clelia Korte</t>
  </si>
  <si>
    <t>386-37-4946</t>
  </si>
  <si>
    <t>201-441-5719</t>
  </si>
  <si>
    <t>rlkorte</t>
  </si>
  <si>
    <t>Ib3P&lt;Q[t</t>
  </si>
  <si>
    <t>sidney.simard@ibm.com</t>
  </si>
  <si>
    <t>Duane Simard</t>
  </si>
  <si>
    <t>Marshall Simard</t>
  </si>
  <si>
    <t>570-99-1715</t>
  </si>
  <si>
    <t>314-443-0594</t>
  </si>
  <si>
    <t>sqsimard</t>
  </si>
  <si>
    <t>4b&amp;t..tHg.uZ{</t>
  </si>
  <si>
    <t>wm.smitherman@gmail.com</t>
  </si>
  <si>
    <t>Elvin Smitherman</t>
  </si>
  <si>
    <t>Mireille Smitherman</t>
  </si>
  <si>
    <t>692-18-0460</t>
  </si>
  <si>
    <t>405-772-2692</t>
  </si>
  <si>
    <t>wtsmitherman</t>
  </si>
  <si>
    <t>YgdC2stAGmk&lt;X9</t>
  </si>
  <si>
    <t>walter.mount@gmail.com</t>
  </si>
  <si>
    <t>Oswaldo Mount</t>
  </si>
  <si>
    <t>Penelope Mount</t>
  </si>
  <si>
    <t>569-99-4586</t>
  </si>
  <si>
    <t>236-494-1954</t>
  </si>
  <si>
    <t>wbmount</t>
  </si>
  <si>
    <t>7JW;tfVy.f</t>
  </si>
  <si>
    <t>Steger</t>
  </si>
  <si>
    <t>erik.steger@gmail.com</t>
  </si>
  <si>
    <t>Jed Steger</t>
  </si>
  <si>
    <t>Marianna Steger</t>
  </si>
  <si>
    <t>056-02-5521</t>
  </si>
  <si>
    <t>208-522-5984</t>
  </si>
  <si>
    <t>ecsteger</t>
  </si>
  <si>
    <t>IhcSGA1v&gt;m$</t>
  </si>
  <si>
    <t>cary.adrian@bellsouth.net</t>
  </si>
  <si>
    <t>Shannon Adrian</t>
  </si>
  <si>
    <t>Leesa Adrian</t>
  </si>
  <si>
    <t>449-99-3152</t>
  </si>
  <si>
    <t>236-794-3337</t>
  </si>
  <si>
    <t>Swoope</t>
  </si>
  <si>
    <t>cdadrian</t>
  </si>
  <si>
    <t>mYb~b&gt;KYL</t>
  </si>
  <si>
    <t>asuncion.dunson@hotmail.com</t>
  </si>
  <si>
    <t>Rico Dunson</t>
  </si>
  <si>
    <t>Vannesa Dunson</t>
  </si>
  <si>
    <t>148-23-9732</t>
  </si>
  <si>
    <t>218-395-9292</t>
  </si>
  <si>
    <t>Akeley</t>
  </si>
  <si>
    <t>axdunson</t>
  </si>
  <si>
    <t>tW%&amp;0Iyvt5</t>
  </si>
  <si>
    <t>celine.lum@comcast.net</t>
  </si>
  <si>
    <t>Bruno Lum</t>
  </si>
  <si>
    <t>Luba Lum</t>
  </si>
  <si>
    <t>650-62-5088</t>
  </si>
  <si>
    <t>215-893-4143</t>
  </si>
  <si>
    <t>Chandlers Valley</t>
  </si>
  <si>
    <t>cslum</t>
  </si>
  <si>
    <t>u@*/MZm4e&lt;1</t>
  </si>
  <si>
    <t>Mccullum</t>
  </si>
  <si>
    <t>benedict.mccullum@gmail.com</t>
  </si>
  <si>
    <t>Luis Mccullum</t>
  </si>
  <si>
    <t>Angelyn Mccullum</t>
  </si>
  <si>
    <t>251-99-3411</t>
  </si>
  <si>
    <t>217-704-3969</t>
  </si>
  <si>
    <t>Onarga</t>
  </si>
  <si>
    <t>bymccullum</t>
  </si>
  <si>
    <t>l+d^qLq0%</t>
  </si>
  <si>
    <t>kenny.vanscoy@hotmail.com</t>
  </si>
  <si>
    <t>Jamie Vanscoy</t>
  </si>
  <si>
    <t>Mitzi Vanscoy</t>
  </si>
  <si>
    <t>Siegel</t>
  </si>
  <si>
    <t>646-23-4483</t>
  </si>
  <si>
    <t>207-778-3927</t>
  </si>
  <si>
    <t>Seal Cove</t>
  </si>
  <si>
    <t>kqvanscoy</t>
  </si>
  <si>
    <t>5@p@XZ^0T&gt;r_pF</t>
  </si>
  <si>
    <t>harlan.mars@hotmail.com</t>
  </si>
  <si>
    <t>Galen Mars</t>
  </si>
  <si>
    <t>Deandrea Mars</t>
  </si>
  <si>
    <t>003-08-4615</t>
  </si>
  <si>
    <t>217-518-4024</t>
  </si>
  <si>
    <t>hwmars</t>
  </si>
  <si>
    <t>Nf70tu!la-</t>
  </si>
  <si>
    <t>Idalia</t>
  </si>
  <si>
    <t>idalia.diego@aol.com</t>
  </si>
  <si>
    <t>Donnie Diego</t>
  </si>
  <si>
    <t>Bianca Diego</t>
  </si>
  <si>
    <t>725-18-5125</t>
  </si>
  <si>
    <t>236-316-7401</t>
  </si>
  <si>
    <t>Lovettsville</t>
  </si>
  <si>
    <t>ixdiego</t>
  </si>
  <si>
    <t>BcCMQ^\j}c;;_k</t>
  </si>
  <si>
    <t>lou.beltran@hotmail.com</t>
  </si>
  <si>
    <t>Van Beltran</t>
  </si>
  <si>
    <t>Signe Beltran</t>
  </si>
  <si>
    <t>205-84-8678</t>
  </si>
  <si>
    <t>217-716-1120</t>
  </si>
  <si>
    <t>lrbeltran</t>
  </si>
  <si>
    <t>5t&gt;Ry+7yh</t>
  </si>
  <si>
    <t>laci.swett@comcast.net</t>
  </si>
  <si>
    <t>Felix Swett</t>
  </si>
  <si>
    <t>Lakeisha Swett</t>
  </si>
  <si>
    <t>331-11-6280</t>
  </si>
  <si>
    <t>217-607-9434</t>
  </si>
  <si>
    <t>lxswett</t>
  </si>
  <si>
    <t>x;YPp&amp;lk0*</t>
  </si>
  <si>
    <t>elton.ladd@hotmail.com</t>
  </si>
  <si>
    <t>Jose Ladd</t>
  </si>
  <si>
    <t>Guadalupe Ladd</t>
  </si>
  <si>
    <t>246-99-0246</t>
  </si>
  <si>
    <t>479-833-9580</t>
  </si>
  <si>
    <t>Gravette</t>
  </si>
  <si>
    <t>ebladd</t>
  </si>
  <si>
    <t>EH+~$!{#D7f~</t>
  </si>
  <si>
    <t>filiberto.pedigo@aol.com</t>
  </si>
  <si>
    <t>Manual Pedigo</t>
  </si>
  <si>
    <t>Mavis Pedigo</t>
  </si>
  <si>
    <t>611-87-0972</t>
  </si>
  <si>
    <t>218-934-0051</t>
  </si>
  <si>
    <t>fspedigo</t>
  </si>
  <si>
    <t>4SEC0f}!9tHvE-&gt;</t>
  </si>
  <si>
    <t>albert.quach@hotmail.com</t>
  </si>
  <si>
    <t>Wes Quach</t>
  </si>
  <si>
    <t>Luis Quach</t>
  </si>
  <si>
    <t>449-99-7794</t>
  </si>
  <si>
    <t>270-712-1382</t>
  </si>
  <si>
    <t>Big Laurel</t>
  </si>
  <si>
    <t>aiquach</t>
  </si>
  <si>
    <t>IB$&lt;tju.y@~rpB</t>
  </si>
  <si>
    <t>arlen.brewster@gmail.com</t>
  </si>
  <si>
    <t>Faustino Brewster</t>
  </si>
  <si>
    <t>Alessandra Brewster</t>
  </si>
  <si>
    <t>520-61-6769</t>
  </si>
  <si>
    <t>209-814-9430</t>
  </si>
  <si>
    <t>awbrewster</t>
  </si>
  <si>
    <t>2ZbuWC!ZE0n@NK</t>
  </si>
  <si>
    <t>bob.rader@aol.com</t>
  </si>
  <si>
    <t>Hyman Rader</t>
  </si>
  <si>
    <t>Georgie Rader</t>
  </si>
  <si>
    <t>260-99-0675</t>
  </si>
  <si>
    <t>212-754-1159</t>
  </si>
  <si>
    <t>Central Bridge</t>
  </si>
  <si>
    <t>bkrader</t>
  </si>
  <si>
    <t>g]B!TNA?Dmjd</t>
  </si>
  <si>
    <t>edwardo.beveridge@bp.com</t>
  </si>
  <si>
    <t>Jonah Beveridge</t>
  </si>
  <si>
    <t>Maira Beveridge</t>
  </si>
  <si>
    <t>085-02-9059</t>
  </si>
  <si>
    <t>308-746-2911</t>
  </si>
  <si>
    <t>Ruskin</t>
  </si>
  <si>
    <t>exbeveridge</t>
  </si>
  <si>
    <t>GUw{Wx*Y2&amp;Ra%OJ</t>
  </si>
  <si>
    <t>renato.grube@earthlink.net</t>
  </si>
  <si>
    <t>Homer Grube</t>
  </si>
  <si>
    <t>Jerrie Grube</t>
  </si>
  <si>
    <t>555-99-8634</t>
  </si>
  <si>
    <t>314-669-1200</t>
  </si>
  <si>
    <t>rwgrube</t>
  </si>
  <si>
    <t>jyjlaw*0NWw</t>
  </si>
  <si>
    <t>mac.moy@yahoo.com</t>
  </si>
  <si>
    <t>Noah Moy</t>
  </si>
  <si>
    <t>Lily Moy</t>
  </si>
  <si>
    <t>321-11-6835</t>
  </si>
  <si>
    <t>303-560-5985</t>
  </si>
  <si>
    <t>mumoy</t>
  </si>
  <si>
    <t>11R1E4pMUE</t>
  </si>
  <si>
    <t>jarred.gabel@gmail.com</t>
  </si>
  <si>
    <t>Rueben Gabel</t>
  </si>
  <si>
    <t>Veronique Gabel</t>
  </si>
  <si>
    <t>352-08-3855</t>
  </si>
  <si>
    <t>207-323-6453</t>
  </si>
  <si>
    <t>South Freeport</t>
  </si>
  <si>
    <t>jcgabel</t>
  </si>
  <si>
    <t>dY?!JL9@cF]%</t>
  </si>
  <si>
    <t>santa.braud@verizon.net</t>
  </si>
  <si>
    <t>Frankie Braud</t>
  </si>
  <si>
    <t>Clarisa Braud</t>
  </si>
  <si>
    <t>Munsey</t>
  </si>
  <si>
    <t>423-67-0973</t>
  </si>
  <si>
    <t>229-572-9301</t>
  </si>
  <si>
    <t>stbraud</t>
  </si>
  <si>
    <t>R&gt;x3[[@M</t>
  </si>
  <si>
    <t>zackary.valle@comcast.net</t>
  </si>
  <si>
    <t>Arlie Valle</t>
  </si>
  <si>
    <t>Shanti Valle</t>
  </si>
  <si>
    <t>625-85-5480</t>
  </si>
  <si>
    <t>216-392-9519</t>
  </si>
  <si>
    <t>zbvalle</t>
  </si>
  <si>
    <t>m|S8LFGBurAME</t>
  </si>
  <si>
    <t>queenie.barrick@yahoo.com</t>
  </si>
  <si>
    <t>Hyman Barrick</t>
  </si>
  <si>
    <t>Juli Barrick</t>
  </si>
  <si>
    <t>713-18-5017</t>
  </si>
  <si>
    <t>210-329-3668</t>
  </si>
  <si>
    <t>qmbarrick</t>
  </si>
  <si>
    <t>7.$eojf@dNI|</t>
  </si>
  <si>
    <t>robin.wachter@shaw.ca</t>
  </si>
  <si>
    <t>Otis Wachter</t>
  </si>
  <si>
    <t>Laurie Wachter</t>
  </si>
  <si>
    <t>246-99-6647</t>
  </si>
  <si>
    <t>240-407-5659</t>
  </si>
  <si>
    <t>Chaptico</t>
  </si>
  <si>
    <t>rlwachter</t>
  </si>
  <si>
    <t>Ql4$axuB0*</t>
  </si>
  <si>
    <t>sol.churchwell@gmail.com</t>
  </si>
  <si>
    <t>Boris Churchwell</t>
  </si>
  <si>
    <t>Aurelia Churchwell</t>
  </si>
  <si>
    <t>Nilsen</t>
  </si>
  <si>
    <t>603-87-8457</t>
  </si>
  <si>
    <t>252-461-5044</t>
  </si>
  <si>
    <t>Lucama</t>
  </si>
  <si>
    <t>sschurchwell</t>
  </si>
  <si>
    <t>6MDL}vCT</t>
  </si>
  <si>
    <t>Mamie</t>
  </si>
  <si>
    <t>mamie.snelling@yahoo.com</t>
  </si>
  <si>
    <t>Deandre Snelling</t>
  </si>
  <si>
    <t>Sondra Snelling</t>
  </si>
  <si>
    <t>557-99-4020</t>
  </si>
  <si>
    <t>503-909-7786</t>
  </si>
  <si>
    <t>mpsnelling</t>
  </si>
  <si>
    <t>X\}UM@Su:H6p{z</t>
  </si>
  <si>
    <t>Dyson</t>
  </si>
  <si>
    <t>elanor.dyson@apple.com</t>
  </si>
  <si>
    <t>Darron Dyson</t>
  </si>
  <si>
    <t>Velia Dyson</t>
  </si>
  <si>
    <t>008-94-2513</t>
  </si>
  <si>
    <t>239-632-9548</t>
  </si>
  <si>
    <t>ezdyson</t>
  </si>
  <si>
    <t>ARue5j01A</t>
  </si>
  <si>
    <t>lowell.bigley@outlook.com</t>
  </si>
  <si>
    <t>Major Bigley</t>
  </si>
  <si>
    <t>Micki Bigley</t>
  </si>
  <si>
    <t>572-99-9817</t>
  </si>
  <si>
    <t>216-595-1473</t>
  </si>
  <si>
    <t>lfbigley</t>
  </si>
  <si>
    <t>ed*c27jV*H@</t>
  </si>
  <si>
    <t>antonia.conlin@gmail.com</t>
  </si>
  <si>
    <t>Benjamin Conlin</t>
  </si>
  <si>
    <t>Doris Conlin</t>
  </si>
  <si>
    <t>Harkey</t>
  </si>
  <si>
    <t>339-11-8411</t>
  </si>
  <si>
    <t>210-885-8457</t>
  </si>
  <si>
    <t>Los Fresnos</t>
  </si>
  <si>
    <t>axconlin</t>
  </si>
  <si>
    <t>6p?Eqm}%tV</t>
  </si>
  <si>
    <t>boyd.mickey@hotmail.com</t>
  </si>
  <si>
    <t>Kermit Mickey</t>
  </si>
  <si>
    <t>Jaqueline Mickey</t>
  </si>
  <si>
    <t>036-74-6349</t>
  </si>
  <si>
    <t>405-273-9945</t>
  </si>
  <si>
    <t>blmickey</t>
  </si>
  <si>
    <t>NSttu&lt;v1[&gt;&gt;A&lt;</t>
  </si>
  <si>
    <t>shonda.farkas@shaw.ca</t>
  </si>
  <si>
    <t>Ivan Farkas</t>
  </si>
  <si>
    <t>Carman Farkas</t>
  </si>
  <si>
    <t>641-29-8173</t>
  </si>
  <si>
    <t>252-202-3200</t>
  </si>
  <si>
    <t>sffarkas</t>
  </si>
  <si>
    <t>xb80bX/Li</t>
  </si>
  <si>
    <t>Nicolle</t>
  </si>
  <si>
    <t>Rainbolt</t>
  </si>
  <si>
    <t>nicolle.rainbolt@aol.com</t>
  </si>
  <si>
    <t>Jc Rainbolt</t>
  </si>
  <si>
    <t>Fatimah Rainbolt</t>
  </si>
  <si>
    <t>634-31-3040</t>
  </si>
  <si>
    <t>209-305-9088</t>
  </si>
  <si>
    <t>Empire</t>
  </si>
  <si>
    <t>nhrainbolt</t>
  </si>
  <si>
    <t>HupIe;lU/QS4bAx</t>
  </si>
  <si>
    <t>arthur.roa@yahoo.com</t>
  </si>
  <si>
    <t>Bruno Roa</t>
  </si>
  <si>
    <t>Merissa Roa</t>
  </si>
  <si>
    <t>078-02-7890</t>
  </si>
  <si>
    <t>423-642-0363</t>
  </si>
  <si>
    <t>amroa</t>
  </si>
  <si>
    <t>maWu2;+9</t>
  </si>
  <si>
    <t>sergio.prentiss@hotmail.com</t>
  </si>
  <si>
    <t>Leigh Prentiss</t>
  </si>
  <si>
    <t>Paula Prentiss</t>
  </si>
  <si>
    <t>041-15-5968</t>
  </si>
  <si>
    <t>262-663-2442</t>
  </si>
  <si>
    <t>Elcho</t>
  </si>
  <si>
    <t>sqprentiss</t>
  </si>
  <si>
    <t>Z6WqoV6+_Wc-ep</t>
  </si>
  <si>
    <t>Lesko</t>
  </si>
  <si>
    <t>moses.lesko@gmail.com</t>
  </si>
  <si>
    <t>Brett Lesko</t>
  </si>
  <si>
    <t>Carolina Lesko</t>
  </si>
  <si>
    <t>115-98-3508</t>
  </si>
  <si>
    <t>217-599-6689</t>
  </si>
  <si>
    <t>milesko</t>
  </si>
  <si>
    <t>8Y!0P}/9cc</t>
  </si>
  <si>
    <t>ardath.donley@aol.com</t>
  </si>
  <si>
    <t>Bert Donley</t>
  </si>
  <si>
    <t>Gala Donley</t>
  </si>
  <si>
    <t>Snodgrass</t>
  </si>
  <si>
    <t>648-58-9893</t>
  </si>
  <si>
    <t>203-576-6201</t>
  </si>
  <si>
    <t>agdonley</t>
  </si>
  <si>
    <t>oTYXAH^l</t>
  </si>
  <si>
    <t>lester.ostrowski@yahoo.co.in</t>
  </si>
  <si>
    <t>Boyd Ostrowski</t>
  </si>
  <si>
    <t>Lashaunda Ostrowski</t>
  </si>
  <si>
    <t>236-55-9106</t>
  </si>
  <si>
    <t>314-552-4080</t>
  </si>
  <si>
    <t>lfostrowski</t>
  </si>
  <si>
    <t>hd@yf3eVD*{</t>
  </si>
  <si>
    <t>lavonne.boney@aol.com</t>
  </si>
  <si>
    <t>Lyle Boney</t>
  </si>
  <si>
    <t>Kelsi Boney</t>
  </si>
  <si>
    <t>Byerly</t>
  </si>
  <si>
    <t>589-99-2786</t>
  </si>
  <si>
    <t>423-483-4221</t>
  </si>
  <si>
    <t>pq1#4@Y@</t>
  </si>
  <si>
    <t>xavier.diorio@msn.com</t>
  </si>
  <si>
    <t>Aubrey Diorio</t>
  </si>
  <si>
    <t>Nova Diorio</t>
  </si>
  <si>
    <t>075-02-7682</t>
  </si>
  <si>
    <t>210-810-4590</t>
  </si>
  <si>
    <t>xtdiorio</t>
  </si>
  <si>
    <t>s}.SwZ}{no!?|k</t>
  </si>
  <si>
    <t>cyrus.lecompte@sbcglobal.net</t>
  </si>
  <si>
    <t>Lacy Lecompte</t>
  </si>
  <si>
    <t>Sina Lecompte</t>
  </si>
  <si>
    <t>Gott</t>
  </si>
  <si>
    <t>229-99-2862</t>
  </si>
  <si>
    <t>228-376-3008</t>
  </si>
  <si>
    <t>cllecompte</t>
  </si>
  <si>
    <t>C&gt;M1H^&lt;/z#{7YZL</t>
  </si>
  <si>
    <t>Mistie</t>
  </si>
  <si>
    <t>mistie.natal@gmail.com</t>
  </si>
  <si>
    <t>Lucius Natal</t>
  </si>
  <si>
    <t>Lanell Natal</t>
  </si>
  <si>
    <t>458-99-4429</t>
  </si>
  <si>
    <t>406-764-5430</t>
  </si>
  <si>
    <t>Wilsall</t>
  </si>
  <si>
    <t>monatal</t>
  </si>
  <si>
    <t>muwc2?A_jfW</t>
  </si>
  <si>
    <t>marcus.wimbush@aol.com</t>
  </si>
  <si>
    <t>Dwayne Wimbush</t>
  </si>
  <si>
    <t>Coral Wimbush</t>
  </si>
  <si>
    <t>Moreira</t>
  </si>
  <si>
    <t>721-18-8113</t>
  </si>
  <si>
    <t>219-660-6728</t>
  </si>
  <si>
    <t>Hillisburg</t>
  </si>
  <si>
    <t>mmwimbush</t>
  </si>
  <si>
    <t>o]&lt;34;T~h</t>
  </si>
  <si>
    <t>lance.leong@hotmail.com</t>
  </si>
  <si>
    <t>Stacey Leong</t>
  </si>
  <si>
    <t>Necole Leong</t>
  </si>
  <si>
    <t>246-99-2518</t>
  </si>
  <si>
    <t>239-642-3970</t>
  </si>
  <si>
    <t>lzleong</t>
  </si>
  <si>
    <t>7p3Z0myA?;</t>
  </si>
  <si>
    <t>oma.collard@gmail.com</t>
  </si>
  <si>
    <t>Nathanael Collard</t>
  </si>
  <si>
    <t>Kareen Collard</t>
  </si>
  <si>
    <t>684-24-8338</t>
  </si>
  <si>
    <t>385-995-2202</t>
  </si>
  <si>
    <t>Axtell</t>
  </si>
  <si>
    <t>ogcollard</t>
  </si>
  <si>
    <t>nZl-i\uB}iUO</t>
  </si>
  <si>
    <t>len.salo@gmail.com</t>
  </si>
  <si>
    <t>Fidel Salo</t>
  </si>
  <si>
    <t>Apryl Salo</t>
  </si>
  <si>
    <t>364-39-1381</t>
  </si>
  <si>
    <t>228-751-2733</t>
  </si>
  <si>
    <t>lysalo</t>
  </si>
  <si>
    <t>j9plfaN{8]:rw</t>
  </si>
  <si>
    <t>darla.windsor@yahoo.ca</t>
  </si>
  <si>
    <t>Brent Windsor</t>
  </si>
  <si>
    <t>Denita Windsor</t>
  </si>
  <si>
    <t>034-92-9671</t>
  </si>
  <si>
    <t>239-849-3909</t>
  </si>
  <si>
    <t>dgwindsor</t>
  </si>
  <si>
    <t>X;.k25@.Gg;ik</t>
  </si>
  <si>
    <t>asha.holt@bp.com</t>
  </si>
  <si>
    <t>Leopoldo Holt</t>
  </si>
  <si>
    <t>Elisa Holt</t>
  </si>
  <si>
    <t>696-16-7490</t>
  </si>
  <si>
    <t>206-231-4400</t>
  </si>
  <si>
    <t>ahholt</t>
  </si>
  <si>
    <t>JCTpLtWi[3U</t>
  </si>
  <si>
    <t>jarrod.deyo@comcast.net</t>
  </si>
  <si>
    <t>Les Deyo</t>
  </si>
  <si>
    <t>Chastity Deyo</t>
  </si>
  <si>
    <t>450-99-1620</t>
  </si>
  <si>
    <t>218-449-8980</t>
  </si>
  <si>
    <t>Mankato</t>
  </si>
  <si>
    <t>jqdeyo</t>
  </si>
  <si>
    <t>tqH\#lnjnL&amp;{1g</t>
  </si>
  <si>
    <t>abraham.leeper@btinternet.com</t>
  </si>
  <si>
    <t>Neville Leeper</t>
  </si>
  <si>
    <t>Diedra Leeper</t>
  </si>
  <si>
    <t>307-37-7642</t>
  </si>
  <si>
    <t>219-208-6808</t>
  </si>
  <si>
    <t>Stilesville</t>
  </si>
  <si>
    <t>ayleeper</t>
  </si>
  <si>
    <t>Nv6f0$vM</t>
  </si>
  <si>
    <t>jonell.wooten@yahoo.com</t>
  </si>
  <si>
    <t>Normand Wooten</t>
  </si>
  <si>
    <t>Tessie Wooten</t>
  </si>
  <si>
    <t>162-86-6586</t>
  </si>
  <si>
    <t>479-728-2208</t>
  </si>
  <si>
    <t>jqwooten</t>
  </si>
  <si>
    <t>4GCl6NEXgz;</t>
  </si>
  <si>
    <t>Sarita</t>
  </si>
  <si>
    <t>sarita.tate@earthlink.net</t>
  </si>
  <si>
    <t>Weldon Tate</t>
  </si>
  <si>
    <t>Anjanette Tate</t>
  </si>
  <si>
    <t>360-08-4735</t>
  </si>
  <si>
    <t>210-337-7951</t>
  </si>
  <si>
    <t>svtate</t>
  </si>
  <si>
    <t>X}Ha#/XY[s</t>
  </si>
  <si>
    <t>isaac.barnhart@hotmail.com</t>
  </si>
  <si>
    <t>Israel Barnhart</t>
  </si>
  <si>
    <t>Frida Barnhart</t>
  </si>
  <si>
    <t>416-67-1911</t>
  </si>
  <si>
    <t>209-279-1038</t>
  </si>
  <si>
    <t>iybarnhart</t>
  </si>
  <si>
    <t>PNi6hI\u</t>
  </si>
  <si>
    <t>lino.millican@charter.net</t>
  </si>
  <si>
    <t>Freeman Millican</t>
  </si>
  <si>
    <t>Eileen Millican</t>
  </si>
  <si>
    <t>609-87-6052</t>
  </si>
  <si>
    <t>319-959-0978</t>
  </si>
  <si>
    <t>Pilot Mound</t>
  </si>
  <si>
    <t>ljmillican</t>
  </si>
  <si>
    <t>3zc4zh/By</t>
  </si>
  <si>
    <t>garret.marra@gmail.com</t>
  </si>
  <si>
    <t>Brain Marra</t>
  </si>
  <si>
    <t>Mardell Marra</t>
  </si>
  <si>
    <t>275-17-4391</t>
  </si>
  <si>
    <t>314-401-0572</t>
  </si>
  <si>
    <t>gxmarra</t>
  </si>
  <si>
    <t>TTv|SM+&lt;V]</t>
  </si>
  <si>
    <t>curt.barrett@gmail.com</t>
  </si>
  <si>
    <t>Wilfredo Barrett</t>
  </si>
  <si>
    <t>Patsy Barrett</t>
  </si>
  <si>
    <t>019-94-4042</t>
  </si>
  <si>
    <t>239-244-9193</t>
  </si>
  <si>
    <t>Cocoa Beach</t>
  </si>
  <si>
    <t>cbbarrett</t>
  </si>
  <si>
    <t>awj#VOtCj\</t>
  </si>
  <si>
    <t>lorina.barley@yahoo.com</t>
  </si>
  <si>
    <t>Teodoro Barley</t>
  </si>
  <si>
    <t>Delois Barley</t>
  </si>
  <si>
    <t>099-02-7321</t>
  </si>
  <si>
    <t>231-552-8569</t>
  </si>
  <si>
    <t>Riga</t>
  </si>
  <si>
    <t>ltbarley</t>
  </si>
  <si>
    <t>NnqeRrD_rQY</t>
  </si>
  <si>
    <t>kenton.allen@yahoo.ca</t>
  </si>
  <si>
    <t>Rodolfo Allen</t>
  </si>
  <si>
    <t>Elicia Allen</t>
  </si>
  <si>
    <t>Ashmore</t>
  </si>
  <si>
    <t>060-02-9601</t>
  </si>
  <si>
    <t>231-450-1061</t>
  </si>
  <si>
    <t>kuallen</t>
  </si>
  <si>
    <t>0!YCdqwu#</t>
  </si>
  <si>
    <t>lonnie.foley@ntlworld.com</t>
  </si>
  <si>
    <t>Walton Foley</t>
  </si>
  <si>
    <t>Blake Foley</t>
  </si>
  <si>
    <t>083-02-0022</t>
  </si>
  <si>
    <t>423-996-0445</t>
  </si>
  <si>
    <t>Cookeville</t>
  </si>
  <si>
    <t>lgfoley</t>
  </si>
  <si>
    <t>Y:FpaMAF</t>
  </si>
  <si>
    <t>mellissa.neary@hotmail.com</t>
  </si>
  <si>
    <t>Judson Neary</t>
  </si>
  <si>
    <t>Ollie Neary</t>
  </si>
  <si>
    <t>052-02-7856</t>
  </si>
  <si>
    <t>505-863-5197</t>
  </si>
  <si>
    <t>mdneary</t>
  </si>
  <si>
    <t>lMhC$hNWvk~+U</t>
  </si>
  <si>
    <t>Archambault</t>
  </si>
  <si>
    <t>kiley.archambault@gmail.com</t>
  </si>
  <si>
    <t>Enrique Archambault</t>
  </si>
  <si>
    <t>Geralyn Archambault</t>
  </si>
  <si>
    <t>715-18-9868</t>
  </si>
  <si>
    <t>304-757-4270</t>
  </si>
  <si>
    <t>kharchambault</t>
  </si>
  <si>
    <t>31WEusj_q!&amp;</t>
  </si>
  <si>
    <t>India</t>
  </si>
  <si>
    <t>india.gilpin@charter.net</t>
  </si>
  <si>
    <t>Antonia Gilpin</t>
  </si>
  <si>
    <t>Davina Gilpin</t>
  </si>
  <si>
    <t>457-99-6441</t>
  </si>
  <si>
    <t>218-754-5377</t>
  </si>
  <si>
    <t>idgilpin</t>
  </si>
  <si>
    <t>h@kjGypYy{l&gt;S</t>
  </si>
  <si>
    <t>agustina.naughton@hotmail.com</t>
  </si>
  <si>
    <t>Jacques Naughton</t>
  </si>
  <si>
    <t>Christopher Naughton</t>
  </si>
  <si>
    <t>581-99-6825</t>
  </si>
  <si>
    <t>229-966-5772</t>
  </si>
  <si>
    <t>amnaughton</t>
  </si>
  <si>
    <t>pC7zj6n3emj/~</t>
  </si>
  <si>
    <t>kenia.blue@gmail.com</t>
  </si>
  <si>
    <t>Hunter Blue</t>
  </si>
  <si>
    <t>Lewis Blue</t>
  </si>
  <si>
    <t>456-99-6282</t>
  </si>
  <si>
    <t>205-328-5532</t>
  </si>
  <si>
    <t>Reform</t>
  </si>
  <si>
    <t>kwblue</t>
  </si>
  <si>
    <t>2}&lt;:XG7U?/IC]</t>
  </si>
  <si>
    <t>chastity.howse@aol.com</t>
  </si>
  <si>
    <t>Larry Howse</t>
  </si>
  <si>
    <t>Katherine Howse</t>
  </si>
  <si>
    <t>604-87-0475</t>
  </si>
  <si>
    <t>236-512-3336</t>
  </si>
  <si>
    <t>Claudville</t>
  </si>
  <si>
    <t>cyhowse</t>
  </si>
  <si>
    <t>NQb3&lt;heswMn89</t>
  </si>
  <si>
    <t>columbus.huneycutt@exxonmobil.com</t>
  </si>
  <si>
    <t>Anderson Huneycutt</t>
  </si>
  <si>
    <t>Ka Huneycutt</t>
  </si>
  <si>
    <t>537-71-4877</t>
  </si>
  <si>
    <t>236-769-4748</t>
  </si>
  <si>
    <t>cwhuneycutt</t>
  </si>
  <si>
    <t>6a\8[8]u4xTEz</t>
  </si>
  <si>
    <t>tegan.bowes@outlook.com</t>
  </si>
  <si>
    <t>Palmer Bowes</t>
  </si>
  <si>
    <t>Aja Bowes</t>
  </si>
  <si>
    <t>307-37-9550</t>
  </si>
  <si>
    <t>216-390-3000</t>
  </si>
  <si>
    <t>tmbowes</t>
  </si>
  <si>
    <t>S{a|4]2V;8mtI</t>
  </si>
  <si>
    <t>Sophie</t>
  </si>
  <si>
    <t>sophie.coon@gmail.com</t>
  </si>
  <si>
    <t>Enoch Coon</t>
  </si>
  <si>
    <t>Vanetta Coon</t>
  </si>
  <si>
    <t>057-02-2078</t>
  </si>
  <si>
    <t>210-898-2269</t>
  </si>
  <si>
    <t>sucoon</t>
  </si>
  <si>
    <t>H&lt;Lw+-%;&amp;:;</t>
  </si>
  <si>
    <t>christopher.stitt@gmail.com</t>
  </si>
  <si>
    <t>Blaine Stitt</t>
  </si>
  <si>
    <t>Gricelda Stitt</t>
  </si>
  <si>
    <t>558-99-3969</t>
  </si>
  <si>
    <t>208-657-3462</t>
  </si>
  <si>
    <t>cystitt</t>
  </si>
  <si>
    <t>HcfDSMg&lt;</t>
  </si>
  <si>
    <t>Wickman</t>
  </si>
  <si>
    <t>rudolph.wickman@yahoo.co.uk</t>
  </si>
  <si>
    <t>Terence Wickman</t>
  </si>
  <si>
    <t>Jona Wickman</t>
  </si>
  <si>
    <t>540-83-8370</t>
  </si>
  <si>
    <t>212-416-2494</t>
  </si>
  <si>
    <t>ruwickman</t>
  </si>
  <si>
    <t>wY$}KvLi[.1}cl</t>
  </si>
  <si>
    <t>timmy.marcotte@aol.com</t>
  </si>
  <si>
    <t>Micah Marcotte</t>
  </si>
  <si>
    <t>Amy Marcotte</t>
  </si>
  <si>
    <t>Sinclair</t>
  </si>
  <si>
    <t>594-99-9357</t>
  </si>
  <si>
    <t>218-672-1074</t>
  </si>
  <si>
    <t>Kiester</t>
  </si>
  <si>
    <t>tamarcotte</t>
  </si>
  <si>
    <t>mo6^xM4*G</t>
  </si>
  <si>
    <t>Espinosa</t>
  </si>
  <si>
    <t>scottie.espinosa@shaw.ca</t>
  </si>
  <si>
    <t>Kyle Espinosa</t>
  </si>
  <si>
    <t>Carman Espinosa</t>
  </si>
  <si>
    <t>294-15-5657</t>
  </si>
  <si>
    <t>701-959-9978</t>
  </si>
  <si>
    <t>slespinosa</t>
  </si>
  <si>
    <t>RziCEiZI:</t>
  </si>
  <si>
    <t>Doerr</t>
  </si>
  <si>
    <t>ezekiel.doerr@hotmail.co.uk</t>
  </si>
  <si>
    <t>Felton Doerr</t>
  </si>
  <si>
    <t>Sandra Doerr</t>
  </si>
  <si>
    <t>003-08-4088</t>
  </si>
  <si>
    <t>405-358-4843</t>
  </si>
  <si>
    <t>emdoerr</t>
  </si>
  <si>
    <t>Xy.Xi3xZnE!5+Ej</t>
  </si>
  <si>
    <t>young.schaeffer@gmail.com</t>
  </si>
  <si>
    <t>Noel Schaeffer</t>
  </si>
  <si>
    <t>Lanette Schaeffer</t>
  </si>
  <si>
    <t>679-20-0539</t>
  </si>
  <si>
    <t>215-743-4435</t>
  </si>
  <si>
    <t>ybschaeffer</t>
  </si>
  <si>
    <t>bWrOBs:|$FPl</t>
  </si>
  <si>
    <t>kimber.blue@hotmail.com</t>
  </si>
  <si>
    <t>Brad Blue</t>
  </si>
  <si>
    <t>Louetta Blue</t>
  </si>
  <si>
    <t>294-15-8807</t>
  </si>
  <si>
    <t>206-441-1437</t>
  </si>
  <si>
    <t>kbblue</t>
  </si>
  <si>
    <t>L&gt;i5o&lt;Hzi&gt;</t>
  </si>
  <si>
    <t>Chew</t>
  </si>
  <si>
    <t>rafael.chew@sbcglobal.net</t>
  </si>
  <si>
    <t>Lamar Chew</t>
  </si>
  <si>
    <t>Stephaine Chew</t>
  </si>
  <si>
    <t>711-18-0093</t>
  </si>
  <si>
    <t>252-720-5731</t>
  </si>
  <si>
    <t>rzchew</t>
  </si>
  <si>
    <t>Q;idv|Q%6</t>
  </si>
  <si>
    <t>Stricklin</t>
  </si>
  <si>
    <t>sherryl.stricklin@yahoo.com</t>
  </si>
  <si>
    <t>Boyd Stricklin</t>
  </si>
  <si>
    <t>Cassandra Stricklin</t>
  </si>
  <si>
    <t>057-02-8471</t>
  </si>
  <si>
    <t>210-706-0176</t>
  </si>
  <si>
    <t>svstricklin</t>
  </si>
  <si>
    <t>xQU!^pfWD</t>
  </si>
  <si>
    <t>Monika</t>
  </si>
  <si>
    <t>monika.mcmullen@hotmail.com</t>
  </si>
  <si>
    <t>Roger Mcmullen</t>
  </si>
  <si>
    <t>Delana Mcmullen</t>
  </si>
  <si>
    <t>371-37-0158</t>
  </si>
  <si>
    <t>701-322-8890</t>
  </si>
  <si>
    <t>mgmcmullen</t>
  </si>
  <si>
    <t>qT.nxi*p&gt;</t>
  </si>
  <si>
    <t>cherish.bivins@walmart.com</t>
  </si>
  <si>
    <t>Rosario Bivins</t>
  </si>
  <si>
    <t>Sarita Bivins</t>
  </si>
  <si>
    <t>317-35-6871</t>
  </si>
  <si>
    <t>236-948-8036</t>
  </si>
  <si>
    <t>Ruthville</t>
  </si>
  <si>
    <t>Charles City</t>
  </si>
  <si>
    <t>cdbivins</t>
  </si>
  <si>
    <t>8qtSoZCWsm^Ljk</t>
  </si>
  <si>
    <t>wilfredo.simon@hotmail.com</t>
  </si>
  <si>
    <t>Bobbie Simon</t>
  </si>
  <si>
    <t>Alona Simon</t>
  </si>
  <si>
    <t>441-29-6112</t>
  </si>
  <si>
    <t>701-716-9095</t>
  </si>
  <si>
    <t>wbsimon</t>
  </si>
  <si>
    <t>lw7$\;VV5</t>
  </si>
  <si>
    <t>Matilde</t>
  </si>
  <si>
    <t>matilde.coronado@exxonmobil.com</t>
  </si>
  <si>
    <t>Sebastian Coronado</t>
  </si>
  <si>
    <t>Kindra Coronado</t>
  </si>
  <si>
    <t>482-41-3668</t>
  </si>
  <si>
    <t>215-718-4654</t>
  </si>
  <si>
    <t>mzcoronado</t>
  </si>
  <si>
    <t>Ywj$s[pnHNI;</t>
  </si>
  <si>
    <t>Dalrymple</t>
  </si>
  <si>
    <t>merlene.dalrymple@aol.com</t>
  </si>
  <si>
    <t>Antonio Dalrymple</t>
  </si>
  <si>
    <t>Obdulia Dalrymple</t>
  </si>
  <si>
    <t>539-71-6157</t>
  </si>
  <si>
    <t>480-650-6682</t>
  </si>
  <si>
    <t>mydalrymple</t>
  </si>
  <si>
    <t>u46UCwz3IpDx</t>
  </si>
  <si>
    <t>mikel.spano@yahoo.com</t>
  </si>
  <si>
    <t>Nathanael Spano</t>
  </si>
  <si>
    <t>Rosita Spano</t>
  </si>
  <si>
    <t>620-85-3924</t>
  </si>
  <si>
    <t>907-374-7317</t>
  </si>
  <si>
    <t>Wrangell</t>
  </si>
  <si>
    <t>Wrangell-Petersburg (C</t>
  </si>
  <si>
    <t>mwspano</t>
  </si>
  <si>
    <t>K-QBYt^zv2@</t>
  </si>
  <si>
    <t>Mccallister</t>
  </si>
  <si>
    <t>yon.mccallister@gmail.com</t>
  </si>
  <si>
    <t>Marcos Mccallister</t>
  </si>
  <si>
    <t>Tanna Mccallister</t>
  </si>
  <si>
    <t>478-43-7098</t>
  </si>
  <si>
    <t>308-707-2144</t>
  </si>
  <si>
    <t>ytmccallister</t>
  </si>
  <si>
    <t>2%WaTczI*z#3</t>
  </si>
  <si>
    <t>carey.malcolm@yahoo.com</t>
  </si>
  <si>
    <t>Raymundo Malcolm</t>
  </si>
  <si>
    <t>Aurora Malcolm</t>
  </si>
  <si>
    <t>454-99-0132</t>
  </si>
  <si>
    <t>215-234-5974</t>
  </si>
  <si>
    <t>Hidden Valley</t>
  </si>
  <si>
    <t>ckmalcolm</t>
  </si>
  <si>
    <t>ZCErW!*PLz#?q</t>
  </si>
  <si>
    <t>salina.gee@gmail.com</t>
  </si>
  <si>
    <t>Donald Gee</t>
  </si>
  <si>
    <t>Alexa Gee</t>
  </si>
  <si>
    <t>561-99-2625</t>
  </si>
  <si>
    <t>217-850-1130</t>
  </si>
  <si>
    <t>shgee</t>
  </si>
  <si>
    <t>cTAofGqPW</t>
  </si>
  <si>
    <t>theo.barge@yahoo.com</t>
  </si>
  <si>
    <t>Marvin Barge</t>
  </si>
  <si>
    <t>Julietta Barge</t>
  </si>
  <si>
    <t>162-86-6748</t>
  </si>
  <si>
    <t>239-322-8225</t>
  </si>
  <si>
    <t>tzbarge</t>
  </si>
  <si>
    <t>Mb8OOQO&lt;4Ps?B&lt;M</t>
  </si>
  <si>
    <t>Jacinta</t>
  </si>
  <si>
    <t>jacinta.stillman@shaw.ca</t>
  </si>
  <si>
    <t>Clement Stillman</t>
  </si>
  <si>
    <t>Tess Stillman</t>
  </si>
  <si>
    <t>675-48-4092</t>
  </si>
  <si>
    <t>505-877-9445</t>
  </si>
  <si>
    <t>Fairacres</t>
  </si>
  <si>
    <t>jbstillman</t>
  </si>
  <si>
    <t>uw/:+Fl|!4Vr]</t>
  </si>
  <si>
    <t>ivette.pires@hotmail.com</t>
  </si>
  <si>
    <t>Gaylord Pires</t>
  </si>
  <si>
    <t>Belen Pires</t>
  </si>
  <si>
    <t>076-02-7223</t>
  </si>
  <si>
    <t>270-820-4331</t>
  </si>
  <si>
    <t>iapires</t>
  </si>
  <si>
    <t>U5UcHv01Q12EjRa</t>
  </si>
  <si>
    <t>connie.bates@yahoo.com</t>
  </si>
  <si>
    <t>Josiah Bates</t>
  </si>
  <si>
    <t>Sacha Bates</t>
  </si>
  <si>
    <t>561-99-3803</t>
  </si>
  <si>
    <t>385-969-8053</t>
  </si>
  <si>
    <t>cebates</t>
  </si>
  <si>
    <t>epQ3lv&gt;Cv3</t>
  </si>
  <si>
    <t>linh.bagley@gmail.com</t>
  </si>
  <si>
    <t>Aurelio Bagley</t>
  </si>
  <si>
    <t>Alexander Bagley</t>
  </si>
  <si>
    <t>Crowl</t>
  </si>
  <si>
    <t>753-07-3533</t>
  </si>
  <si>
    <t>319-919-2205</t>
  </si>
  <si>
    <t>libagley</t>
  </si>
  <si>
    <t>En-p9v!6104k]</t>
  </si>
  <si>
    <t>francisco.mena@gmail.com</t>
  </si>
  <si>
    <t>Adolfo Mena</t>
  </si>
  <si>
    <t>Markita Mena</t>
  </si>
  <si>
    <t>466-99-0789</t>
  </si>
  <si>
    <t>308-437-8071</t>
  </si>
  <si>
    <t>fimena</t>
  </si>
  <si>
    <t>j7vs;eeEe:</t>
  </si>
  <si>
    <t>todd.more@aol.com</t>
  </si>
  <si>
    <t>Clay More</t>
  </si>
  <si>
    <t>Berna More</t>
  </si>
  <si>
    <t>357-08-8209</t>
  </si>
  <si>
    <t>307-568-2419</t>
  </si>
  <si>
    <t>Shirley Basin</t>
  </si>
  <si>
    <t>tnmore</t>
  </si>
  <si>
    <t>BUz&gt;cUBaeaWY9</t>
  </si>
  <si>
    <t>arthur.arvizu@ntlworld.com</t>
  </si>
  <si>
    <t>Travis Arvizu</t>
  </si>
  <si>
    <t>Reanna Arvizu</t>
  </si>
  <si>
    <t>Farber</t>
  </si>
  <si>
    <t>626-85-9091</t>
  </si>
  <si>
    <t>225-578-5774</t>
  </si>
  <si>
    <t>Leander</t>
  </si>
  <si>
    <t>aearvizu</t>
  </si>
  <si>
    <t>7dUsJd!L#</t>
  </si>
  <si>
    <t>florentino.raines@outlook.com</t>
  </si>
  <si>
    <t>Sal Raines</t>
  </si>
  <si>
    <t>Ozie Raines</t>
  </si>
  <si>
    <t>Distefano</t>
  </si>
  <si>
    <t>141-23-8872</t>
  </si>
  <si>
    <t>339-921-3202</t>
  </si>
  <si>
    <t>fkraines</t>
  </si>
  <si>
    <t>QD[&amp;-Ax&gt;cw%</t>
  </si>
  <si>
    <t>zachariah.maher@hotmail.com</t>
  </si>
  <si>
    <t>Edmond Maher</t>
  </si>
  <si>
    <t>Merri Maher</t>
  </si>
  <si>
    <t>Risinger</t>
  </si>
  <si>
    <t>406-73-8541</t>
  </si>
  <si>
    <t>206-721-7591</t>
  </si>
  <si>
    <t>Gig Harbor</t>
  </si>
  <si>
    <t>zfmaher</t>
  </si>
  <si>
    <t>i9BMGdHC*}x0</t>
  </si>
  <si>
    <t>sonny.boyer@gmail.com</t>
  </si>
  <si>
    <t>Irvin Boyer</t>
  </si>
  <si>
    <t>Lajuana Boyer</t>
  </si>
  <si>
    <t>219-89-5262</t>
  </si>
  <si>
    <t>218-593-5435</t>
  </si>
  <si>
    <t>ssboyer</t>
  </si>
  <si>
    <t>D~-uR6r5U&lt;</t>
  </si>
  <si>
    <t>Yuko</t>
  </si>
  <si>
    <t>yuko.hobby@gmail.com</t>
  </si>
  <si>
    <t>Basil Hobby</t>
  </si>
  <si>
    <t>Terese Hobby</t>
  </si>
  <si>
    <t>066-02-8045</t>
  </si>
  <si>
    <t>316-276-5111</t>
  </si>
  <si>
    <t>Osawatomie</t>
  </si>
  <si>
    <t>ydhobby</t>
  </si>
  <si>
    <t>z{8qd+ZRt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</si>
  <si>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</si>
  <si>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</si>
  <si>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</si>
  <si>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</si>
  <si>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</si>
  <si>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</si>
  <si>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</si>
  <si>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mxseawright</t>
  </si>
  <si>
    <t>OjAUg#kxU</t>
  </si>
  <si>
    <t>coy.talbot@yahoo.com</t>
  </si>
  <si>
    <t>Darrick Talbot</t>
  </si>
  <si>
    <t>Sharri Talbot</t>
  </si>
  <si>
    <t>642-29-1360</t>
  </si>
  <si>
    <t>210-989-0076</t>
  </si>
  <si>
    <t>crtalbot</t>
  </si>
  <si>
    <t>g//wWHI&gt;B\Dx</t>
  </si>
  <si>
    <t>marielle.buzzard@aol.com</t>
  </si>
  <si>
    <t>Franklyn Buzzard</t>
  </si>
  <si>
    <t>Sam Buzzard</t>
  </si>
  <si>
    <t>251-99-4461</t>
  </si>
  <si>
    <t>206-736-1074</t>
  </si>
  <si>
    <t>mpbuzzard</t>
  </si>
  <si>
    <t>gbi3huw/{wx{</t>
  </si>
  <si>
    <t>blaine.wortham@gmail.com</t>
  </si>
  <si>
    <t>Cedric Wortham</t>
  </si>
  <si>
    <t>Demetrius Wortham</t>
  </si>
  <si>
    <t>431-99-5377</t>
  </si>
  <si>
    <t>270-685-9384</t>
  </si>
  <si>
    <t>bywortham</t>
  </si>
  <si>
    <t>bYIa3weo</t>
  </si>
  <si>
    <t>fabian.harwell@gmail.com</t>
  </si>
  <si>
    <t>Tod Harwell</t>
  </si>
  <si>
    <t>Cherlyn Harwell</t>
  </si>
  <si>
    <t>639-29-5626</t>
  </si>
  <si>
    <t>304-574-4528</t>
  </si>
  <si>
    <t>Eskdale</t>
  </si>
  <si>
    <t>fqharwell</t>
  </si>
  <si>
    <t>1Ek:Z&lt;m:</t>
  </si>
  <si>
    <t>jc.feller@gmail.com</t>
  </si>
  <si>
    <t>Noah Feller</t>
  </si>
  <si>
    <t>Galina Feller</t>
  </si>
  <si>
    <t>166-86-0908</t>
  </si>
  <si>
    <t>270-925-0095</t>
  </si>
  <si>
    <t>jjfeller</t>
  </si>
  <si>
    <t>1!m;{wg6|narX</t>
  </si>
  <si>
    <t>charlie.blevins@hotmail.com</t>
  </si>
  <si>
    <t>Pedro Blevins</t>
  </si>
  <si>
    <t>Maia Blevins</t>
  </si>
  <si>
    <t>459-99-0792</t>
  </si>
  <si>
    <t>316-563-9530</t>
  </si>
  <si>
    <t>cablevins</t>
  </si>
  <si>
    <t>P4vvS-C6</t>
  </si>
  <si>
    <t>august.jenkins@apple.com</t>
  </si>
  <si>
    <t>Erich Jenkins</t>
  </si>
  <si>
    <t>Clair Jenkins</t>
  </si>
  <si>
    <t>241-99-5955</t>
  </si>
  <si>
    <t>208-452-4416</t>
  </si>
  <si>
    <t>ahjenkins</t>
  </si>
  <si>
    <t>Gx$~*y19il;</t>
  </si>
  <si>
    <t>Carly</t>
  </si>
  <si>
    <t>carly.kitts@gmail.com</t>
  </si>
  <si>
    <t>Jeffrey Kitts</t>
  </si>
  <si>
    <t>Jocelyn Kitts</t>
  </si>
  <si>
    <t>049-15-3262</t>
  </si>
  <si>
    <t>236-957-5248</t>
  </si>
  <si>
    <t>cskitts</t>
  </si>
  <si>
    <t>Su{SS/#&gt;stiH!Ea</t>
  </si>
  <si>
    <t>sherita.donofrio@gmail.com</t>
  </si>
  <si>
    <t>Gustavo Donofrio</t>
  </si>
  <si>
    <t>Coralee Donofrio</t>
  </si>
  <si>
    <t>598-92-1507</t>
  </si>
  <si>
    <t>219-940-4719</t>
  </si>
  <si>
    <t>sddonofrio</t>
  </si>
  <si>
    <t>Yh}$}|wM</t>
  </si>
  <si>
    <t>dotty.leyba@bp.com</t>
  </si>
  <si>
    <t>Ethan Leyba</t>
  </si>
  <si>
    <t>Tyisha Leyba</t>
  </si>
  <si>
    <t>251-99-3146</t>
  </si>
  <si>
    <t>605-966-3501</t>
  </si>
  <si>
    <t>Delmont</t>
  </si>
  <si>
    <t>dhleyba</t>
  </si>
  <si>
    <t>4_GO|SM{U@\XU</t>
  </si>
  <si>
    <t>Lukens</t>
  </si>
  <si>
    <t>warner.lukens@yahoo.com</t>
  </si>
  <si>
    <t>Emilio Lukens</t>
  </si>
  <si>
    <t>Britney Lukens</t>
  </si>
  <si>
    <t>238-99-9804</t>
  </si>
  <si>
    <t>236-648-8525</t>
  </si>
  <si>
    <t>wblukens</t>
  </si>
  <si>
    <t>LWi%ZYDDnwP5t</t>
  </si>
  <si>
    <t>madie.poirier@gmail.com</t>
  </si>
  <si>
    <t>Jeffrey Poirier</t>
  </si>
  <si>
    <t>Jaleesa Poirier</t>
  </si>
  <si>
    <t>179-86-1893</t>
  </si>
  <si>
    <t>203-409-3767</t>
  </si>
  <si>
    <t>mtpoirier</t>
  </si>
  <si>
    <t>g#LU&gt;XtS</t>
  </si>
  <si>
    <t>jerrell.dickens@yahoo.com</t>
  </si>
  <si>
    <t>Ellis Dickens</t>
  </si>
  <si>
    <t>Lynnette Dickens</t>
  </si>
  <si>
    <t>119-98-5134</t>
  </si>
  <si>
    <t>479-768-3518</t>
  </si>
  <si>
    <t>jwdickens</t>
  </si>
  <si>
    <t>UK+er:2H</t>
  </si>
  <si>
    <t>dominique.ruggles@aol.com</t>
  </si>
  <si>
    <t>Tobias Ruggles</t>
  </si>
  <si>
    <t>Marilu Ruggles</t>
  </si>
  <si>
    <t>718-18-9320</t>
  </si>
  <si>
    <t>210-861-8179</t>
  </si>
  <si>
    <t>dlruggles</t>
  </si>
  <si>
    <t>qTEU8}^v#</t>
  </si>
  <si>
    <t>ethan.weathers@hotmail.co.uk</t>
  </si>
  <si>
    <t>Osvaldo Weathers</t>
  </si>
  <si>
    <t>Sueann Weathers</t>
  </si>
  <si>
    <t>399-31-7104</t>
  </si>
  <si>
    <t>209-373-2533</t>
  </si>
  <si>
    <t>Ranchita</t>
  </si>
  <si>
    <t>etweathers</t>
  </si>
  <si>
    <t>OsDVCp$6qi6a</t>
  </si>
  <si>
    <t>roberto.stroup@hotmail.com</t>
  </si>
  <si>
    <t>Stacey Stroup</t>
  </si>
  <si>
    <t>Karyn Stroup</t>
  </si>
  <si>
    <t>031-92-3146</t>
  </si>
  <si>
    <t>219-306-6529</t>
  </si>
  <si>
    <t>rwstroup</t>
  </si>
  <si>
    <t>L:&gt;.%UNnk9Il\i&amp;</t>
  </si>
  <si>
    <t>tandy.hackett@gmail.com</t>
  </si>
  <si>
    <t>Kent Hackett</t>
  </si>
  <si>
    <t>Cleta Hackett</t>
  </si>
  <si>
    <t>305-37-6424</t>
  </si>
  <si>
    <t>229-869-8563</t>
  </si>
  <si>
    <t>trhackett</t>
  </si>
  <si>
    <t>W8~@nPpA2yEpd</t>
  </si>
  <si>
    <t>eddy.blount@yahoo.com</t>
  </si>
  <si>
    <t>King Blount</t>
  </si>
  <si>
    <t>Zenia Blount</t>
  </si>
  <si>
    <t>090-02-1020</t>
  </si>
  <si>
    <t>314-987-1262</t>
  </si>
  <si>
    <t>ebblount</t>
  </si>
  <si>
    <t>UOhY|E{N:</t>
  </si>
  <si>
    <t>lala.portillo@ntlworld.com</t>
  </si>
  <si>
    <t>Orlando Portillo</t>
  </si>
  <si>
    <t>Maxine Portillo</t>
  </si>
  <si>
    <t>671-48-3192</t>
  </si>
  <si>
    <t>314-946-9758</t>
  </si>
  <si>
    <t>lzportillo</t>
  </si>
  <si>
    <t>J:N0Ws5x{\2</t>
  </si>
  <si>
    <t>alphonse.holstein@yahoo.com</t>
  </si>
  <si>
    <t>Jere Holstein</t>
  </si>
  <si>
    <t>Gertie Holstein</t>
  </si>
  <si>
    <t>659-24-5054</t>
  </si>
  <si>
    <t>219-654-2481</t>
  </si>
  <si>
    <t>Seelyville</t>
  </si>
  <si>
    <t>adholstein</t>
  </si>
  <si>
    <t>cd&amp;7j|]+</t>
  </si>
  <si>
    <t>taylor.milligan@ibm.com</t>
  </si>
  <si>
    <t>Ira Milligan</t>
  </si>
  <si>
    <t>Rocio Milligan</t>
  </si>
  <si>
    <t>048-15-7667</t>
  </si>
  <si>
    <t>216-628-4425</t>
  </si>
  <si>
    <t>tcmilligan</t>
  </si>
  <si>
    <t>9RmuX3MKbWgZW{+</t>
  </si>
  <si>
    <t>ahmed.casarez@gmail.com</t>
  </si>
  <si>
    <t>Lesley Casarez</t>
  </si>
  <si>
    <t>Lyndia Casarez</t>
  </si>
  <si>
    <t>544-81-8854</t>
  </si>
  <si>
    <t>210-512-2944</t>
  </si>
  <si>
    <t>ajcasarez</t>
  </si>
  <si>
    <t>APJ[JdSJNgk59Q0</t>
  </si>
  <si>
    <t>kalyn.sykes@bellsouth.net</t>
  </si>
  <si>
    <t>Clint Sykes</t>
  </si>
  <si>
    <t>Dung Sykes</t>
  </si>
  <si>
    <t>226-99-3560</t>
  </si>
  <si>
    <t>423-217-6023</t>
  </si>
  <si>
    <t>Sunbright</t>
  </si>
  <si>
    <t>ktsykes</t>
  </si>
  <si>
    <t>Qe5i9jGY2J</t>
  </si>
  <si>
    <t>lucius.galvin@verizon.net</t>
  </si>
  <si>
    <t>Derick Galvin</t>
  </si>
  <si>
    <t>Akiko Galvin</t>
  </si>
  <si>
    <t>636-31-7054</t>
  </si>
  <si>
    <t>205-779-3066</t>
  </si>
  <si>
    <t>lcgalvin</t>
  </si>
  <si>
    <t>l*xvLp|#N\IK</t>
  </si>
  <si>
    <t>Ilene</t>
  </si>
  <si>
    <t>ilene.earnest@gmail.com</t>
  </si>
  <si>
    <t>Isidro Earnest</t>
  </si>
  <si>
    <t>Pam Earnest</t>
  </si>
  <si>
    <t>113-98-3809</t>
  </si>
  <si>
    <t>210-954-8172</t>
  </si>
  <si>
    <t>Conroe</t>
  </si>
  <si>
    <t>irearnest</t>
  </si>
  <si>
    <t>g-xBIQF8Zq87-5</t>
  </si>
  <si>
    <t>ambrose.kuhl@hotmail.co.uk</t>
  </si>
  <si>
    <t>Roy Kuhl</t>
  </si>
  <si>
    <t>Lean Kuhl</t>
  </si>
  <si>
    <t>635-31-7341</t>
  </si>
  <si>
    <t>229-727-5920</t>
  </si>
  <si>
    <t>Porterdale</t>
  </si>
  <si>
    <t>akkuhl</t>
  </si>
  <si>
    <t>b7nVJJY#&amp;;</t>
  </si>
  <si>
    <t>audra.grande@walmart.com</t>
  </si>
  <si>
    <t>Cole Grande</t>
  </si>
  <si>
    <t>Terrell Grande</t>
  </si>
  <si>
    <t>Holsinger</t>
  </si>
  <si>
    <t>476-55-8859</t>
  </si>
  <si>
    <t>803-957-9646</t>
  </si>
  <si>
    <t>akgrande</t>
  </si>
  <si>
    <t>3@S|-5Kb?i.pE1k</t>
  </si>
  <si>
    <t>january.jamison@hotmail.com</t>
  </si>
  <si>
    <t>Ruben Jamison</t>
  </si>
  <si>
    <t>Merideth Jamison</t>
  </si>
  <si>
    <t>Bader</t>
  </si>
  <si>
    <t>587-99-4993</t>
  </si>
  <si>
    <t>218-237-2232</t>
  </si>
  <si>
    <t>jyjamison</t>
  </si>
  <si>
    <t>3ceZGwZY%xErT</t>
  </si>
  <si>
    <t>annetta.gingerich@gmail.com</t>
  </si>
  <si>
    <t>Andrea Gingerich</t>
  </si>
  <si>
    <t>Alverta Gingerich</t>
  </si>
  <si>
    <t>103-02-7451</t>
  </si>
  <si>
    <t>212-782-9376</t>
  </si>
  <si>
    <t>axgingerich</t>
  </si>
  <si>
    <t>0oU_}fj1*rF</t>
  </si>
  <si>
    <t>Nickie</t>
  </si>
  <si>
    <t>nickie.buie@gmail.com</t>
  </si>
  <si>
    <t>Sterling Buie</t>
  </si>
  <si>
    <t>Irish Buie</t>
  </si>
  <si>
    <t>607-87-9903</t>
  </si>
  <si>
    <t>603-347-5386</t>
  </si>
  <si>
    <t>East Wakefield</t>
  </si>
  <si>
    <t>nqbuie</t>
  </si>
  <si>
    <t>p&lt;$08C-p</t>
  </si>
  <si>
    <t>kyle.penner@gmail.com</t>
  </si>
  <si>
    <t>Federico Penner</t>
  </si>
  <si>
    <t>Rea Penner</t>
  </si>
  <si>
    <t>Rector</t>
  </si>
  <si>
    <t>548-99-9895</t>
  </si>
  <si>
    <t>210-464-1450</t>
  </si>
  <si>
    <t>Needville</t>
  </si>
  <si>
    <t>kfpenner</t>
  </si>
  <si>
    <t>j&amp;&lt;*P&gt;?S</t>
  </si>
  <si>
    <t>Corene</t>
  </si>
  <si>
    <t>corene.batton@gmail.com</t>
  </si>
  <si>
    <t>Salvatore Batton</t>
  </si>
  <si>
    <t>Maisha Batton</t>
  </si>
  <si>
    <t>178-86-6120</t>
  </si>
  <si>
    <t>209-505-6422</t>
  </si>
  <si>
    <t>cfbatton</t>
  </si>
  <si>
    <t>W^ZKC:y.so1</t>
  </si>
  <si>
    <t>Mccombs</t>
  </si>
  <si>
    <t>tad.mccombs@gmail.com</t>
  </si>
  <si>
    <t>Chauncey Mccombs</t>
  </si>
  <si>
    <t>Irma Mccombs</t>
  </si>
  <si>
    <t>762-12-3855</t>
  </si>
  <si>
    <t>231-772-0109</t>
  </si>
  <si>
    <t>temccombs</t>
  </si>
  <si>
    <t>Lpu66r9-H</t>
  </si>
  <si>
    <t>hyon.bristol@walmart.com</t>
  </si>
  <si>
    <t>Herb Bristol</t>
  </si>
  <si>
    <t>Kandi Bristol</t>
  </si>
  <si>
    <t>112-98-3870</t>
  </si>
  <si>
    <t>216-914-9037</t>
  </si>
  <si>
    <t>hqbristol</t>
  </si>
  <si>
    <t>150u11Jd?</t>
  </si>
  <si>
    <t>corazon.roth@gmail.com</t>
  </si>
  <si>
    <t>Chad Roth</t>
  </si>
  <si>
    <t>Lera Roth</t>
  </si>
  <si>
    <t>288-15-2629</t>
  </si>
  <si>
    <t>217-259-4752</t>
  </si>
  <si>
    <t>Homer Glen</t>
  </si>
  <si>
    <t>czroth</t>
  </si>
  <si>
    <t>Q#PQ+0A~E;B+</t>
  </si>
  <si>
    <t>dion.jolley@sbcglobal.net</t>
  </si>
  <si>
    <t>Stacey Jolley</t>
  </si>
  <si>
    <t>Carita Jolley</t>
  </si>
  <si>
    <t>360-08-4093</t>
  </si>
  <si>
    <t>239-886-4584</t>
  </si>
  <si>
    <t>Okeechobee</t>
  </si>
  <si>
    <t>dtjolley</t>
  </si>
  <si>
    <t>H?eB+Xoa|</t>
  </si>
  <si>
    <t>marsha.munson@aol.com</t>
  </si>
  <si>
    <t>Myron Munson</t>
  </si>
  <si>
    <t>Tennille Munson</t>
  </si>
  <si>
    <t>076-02-5933</t>
  </si>
  <si>
    <t>252-809-4937</t>
  </si>
  <si>
    <t>mfmunson</t>
  </si>
  <si>
    <t>wgeU@ock$F</t>
  </si>
  <si>
    <t>rod.inman@gmail.com</t>
  </si>
  <si>
    <t>Ernest Inman</t>
  </si>
  <si>
    <t>Nikia Inman</t>
  </si>
  <si>
    <t>466-99-5475</t>
  </si>
  <si>
    <t>236-993-7069</t>
  </si>
  <si>
    <t>rdinman</t>
  </si>
  <si>
    <t>4o{v\p7pzc*</t>
  </si>
  <si>
    <t>Ami</t>
  </si>
  <si>
    <t>ami.prosser@gmail.com</t>
  </si>
  <si>
    <t>Laurence Prosser</t>
  </si>
  <si>
    <t>Yuk Prosser</t>
  </si>
  <si>
    <t>287-15-3179</t>
  </si>
  <si>
    <t>316-590-5374</t>
  </si>
  <si>
    <t>aeprosser</t>
  </si>
  <si>
    <t>0u&gt;C7.J7J</t>
  </si>
  <si>
    <t>paul.mckeehan@aol.com</t>
  </si>
  <si>
    <t>Jamal Mckeehan</t>
  </si>
  <si>
    <t>Stasia Mckeehan</t>
  </si>
  <si>
    <t>Deyoung</t>
  </si>
  <si>
    <t>370-37-3975</t>
  </si>
  <si>
    <t>215-510-8160</t>
  </si>
  <si>
    <t>Pocono Manor</t>
  </si>
  <si>
    <t>prmckeehan</t>
  </si>
  <si>
    <t>t@+%$*GK|5As</t>
  </si>
  <si>
    <t>oren.mathieu@hotmail.com</t>
  </si>
  <si>
    <t>Jason Mathieu</t>
  </si>
  <si>
    <t>Harriett Mathieu</t>
  </si>
  <si>
    <t>283-15-9257</t>
  </si>
  <si>
    <t>209-503-0933</t>
  </si>
  <si>
    <t>onmathieu</t>
  </si>
  <si>
    <t>XniG9\Cbe</t>
  </si>
  <si>
    <t>nickolas.sloan@gmail.com</t>
  </si>
  <si>
    <t>Elisha Sloan</t>
  </si>
  <si>
    <t>Velia Sloan</t>
  </si>
  <si>
    <t>140-23-4861</t>
  </si>
  <si>
    <t>236-775-2177</t>
  </si>
  <si>
    <t>ngsloan</t>
  </si>
  <si>
    <t>ED_N\wC\VQ</t>
  </si>
  <si>
    <t>willian.drennan@hotmail.co.uk</t>
  </si>
  <si>
    <t>Micah Drennan</t>
  </si>
  <si>
    <t>Joni Drennan</t>
  </si>
  <si>
    <t>356-08-2820</t>
  </si>
  <si>
    <t>236-830-1637</t>
  </si>
  <si>
    <t>Partlow</t>
  </si>
  <si>
    <t>Spotsylvania</t>
  </si>
  <si>
    <t>wvdrennan</t>
  </si>
  <si>
    <t>nB&lt;DP&gt;7?fKhx?.X</t>
  </si>
  <si>
    <t>petronila.keister@yahoo.ca</t>
  </si>
  <si>
    <t>Ray Keister</t>
  </si>
  <si>
    <t>Theola Keister</t>
  </si>
  <si>
    <t>765-27-7236</t>
  </si>
  <si>
    <t>303-730-1098</t>
  </si>
  <si>
    <t>Westcliffe</t>
  </si>
  <si>
    <t>pxkeister</t>
  </si>
  <si>
    <t>S0Xxcicuzds-_X%</t>
  </si>
  <si>
    <t>boyce.broderick@yahoo.com</t>
  </si>
  <si>
    <t>Alfredo Broderick</t>
  </si>
  <si>
    <t>Rufina Broderick</t>
  </si>
  <si>
    <t>120-98-7056</t>
  </si>
  <si>
    <t>423-388-7667</t>
  </si>
  <si>
    <t>Scotts Hill</t>
  </si>
  <si>
    <t>bkbroderick</t>
  </si>
  <si>
    <t>Wwa#Ct4LZ</t>
  </si>
  <si>
    <t>wiley.montanez@gmail.com</t>
  </si>
  <si>
    <t>Joshua Montanez</t>
  </si>
  <si>
    <t>Gerry Montanez</t>
  </si>
  <si>
    <t>036-74-1076</t>
  </si>
  <si>
    <t>319-777-9555</t>
  </si>
  <si>
    <t>wbmontanez</t>
  </si>
  <si>
    <t>C!@|LM|3h:|E</t>
  </si>
  <si>
    <t>gayle.tarango@aol.com</t>
  </si>
  <si>
    <t>Harvey Tarango</t>
  </si>
  <si>
    <t>Eden Tarango</t>
  </si>
  <si>
    <t>272-17-2982</t>
  </si>
  <si>
    <t>701-875-4360</t>
  </si>
  <si>
    <t>ghtarango</t>
  </si>
  <si>
    <t>Y1\_Po.w</t>
  </si>
  <si>
    <t>Rufina</t>
  </si>
  <si>
    <t>rufina.rademacher@gmail.com</t>
  </si>
  <si>
    <t>Preston Rademacher</t>
  </si>
  <si>
    <t>Dorethea Rademacher</t>
  </si>
  <si>
    <t>296-15-6752</t>
  </si>
  <si>
    <t>215-525-9841</t>
  </si>
  <si>
    <t>rvrademacher</t>
  </si>
  <si>
    <t>eDa{:-bhzL_odQ</t>
  </si>
  <si>
    <t>Melnick</t>
  </si>
  <si>
    <t>gale.melnick@earthlink.net</t>
  </si>
  <si>
    <t>Darron Melnick</t>
  </si>
  <si>
    <t>Lucila Melnick</t>
  </si>
  <si>
    <t>Sass</t>
  </si>
  <si>
    <t>208-84-5213</t>
  </si>
  <si>
    <t>217-724-7209</t>
  </si>
  <si>
    <t>Creal Springs</t>
  </si>
  <si>
    <t>gvmelnick</t>
  </si>
  <si>
    <t>Skst@bTX</t>
  </si>
  <si>
    <t>Velia</t>
  </si>
  <si>
    <t>velia.kenney@yahoo.com</t>
  </si>
  <si>
    <t>Sid Kenney</t>
  </si>
  <si>
    <t>Collette Kenney</t>
  </si>
  <si>
    <t>Marlow</t>
  </si>
  <si>
    <t>458-99-7073</t>
  </si>
  <si>
    <t>218-840-6901</t>
  </si>
  <si>
    <t>vkkenney</t>
  </si>
  <si>
    <t>XPde3_o0M</t>
  </si>
  <si>
    <t>Mallon</t>
  </si>
  <si>
    <t>colton.mallon@hotmail.com</t>
  </si>
  <si>
    <t>Grant Mallon</t>
  </si>
  <si>
    <t>Georgeanna Mallon</t>
  </si>
  <si>
    <t>554-99-0253</t>
  </si>
  <si>
    <t>218-548-6864</t>
  </si>
  <si>
    <t>cumallon</t>
  </si>
  <si>
    <t>Cl-m\zX&lt;j3</t>
  </si>
  <si>
    <t>iliana.saenz@aol.com</t>
  </si>
  <si>
    <t>Morgan Saenz</t>
  </si>
  <si>
    <t>Shamika Saenz</t>
  </si>
  <si>
    <t>635-31-1807</t>
  </si>
  <si>
    <t>212-697-3337</t>
  </si>
  <si>
    <t>icsaenz</t>
  </si>
  <si>
    <t>U@BZk4mh-!]</t>
  </si>
  <si>
    <t>alene.throckmorton@outlook.com</t>
  </si>
  <si>
    <t>Gil Throckmorton</t>
  </si>
  <si>
    <t>Lourdes Throckmorton</t>
  </si>
  <si>
    <t>018-94-7267</t>
  </si>
  <si>
    <t>201-395-4130</t>
  </si>
  <si>
    <t>Glen Ridge</t>
  </si>
  <si>
    <t>axthrockmorton</t>
  </si>
  <si>
    <t>yt6t?2+Dha</t>
  </si>
  <si>
    <t>tressie.fernandes@gmail.com</t>
  </si>
  <si>
    <t>Cary Fernandes</t>
  </si>
  <si>
    <t>Fanny Fernandes</t>
  </si>
  <si>
    <t>372-37-4714</t>
  </si>
  <si>
    <t>209-429-4408</t>
  </si>
  <si>
    <t>tsfernandes</t>
  </si>
  <si>
    <t>Bt10;O8o.</t>
  </si>
  <si>
    <t>Rosemarie</t>
  </si>
  <si>
    <t>Spellman</t>
  </si>
  <si>
    <t>rosemarie.spellman@gmail.com</t>
  </si>
  <si>
    <t>Quentin Spellman</t>
  </si>
  <si>
    <t>Kisha Spellman</t>
  </si>
  <si>
    <t>189-86-1375</t>
  </si>
  <si>
    <t>203-896-4970</t>
  </si>
  <si>
    <t>rkspellman</t>
  </si>
  <si>
    <t>K%&amp;ka/g&amp;</t>
  </si>
  <si>
    <t>winfred.lykins@charter.net</t>
  </si>
  <si>
    <t>Dewayne Lykins</t>
  </si>
  <si>
    <t>Jessie Lykins</t>
  </si>
  <si>
    <t>156-23-3086</t>
  </si>
  <si>
    <t>209-575-3030</t>
  </si>
  <si>
    <t>wvlykins</t>
  </si>
  <si>
    <t>zNQlG:;?EnBCu</t>
  </si>
  <si>
    <t>dane.dunlop@gmail.com</t>
  </si>
  <si>
    <t>Lucio Dunlop</t>
  </si>
  <si>
    <t>Blondell Dunlop</t>
  </si>
  <si>
    <t>121-98-9416</t>
  </si>
  <si>
    <t>215-813-5500</t>
  </si>
  <si>
    <t>dkdunlop</t>
  </si>
  <si>
    <t>AnSSqE@I76</t>
  </si>
  <si>
    <t>scott.pearce@gmail.com</t>
  </si>
  <si>
    <t>Virgil Pearce</t>
  </si>
  <si>
    <t>Antonietta Pearce</t>
  </si>
  <si>
    <t>417-67-9765</t>
  </si>
  <si>
    <t>218-435-4772</t>
  </si>
  <si>
    <t>snpearce</t>
  </si>
  <si>
    <t>db/t^HYD!UKp</t>
  </si>
  <si>
    <t>genia.galvez@gmail.com</t>
  </si>
  <si>
    <t>Frederick Galvez</t>
  </si>
  <si>
    <t>Margene Galvez</t>
  </si>
  <si>
    <t>386-37-8247</t>
  </si>
  <si>
    <t>236-491-6996</t>
  </si>
  <si>
    <t>gggalvez</t>
  </si>
  <si>
    <t>w;Lz&gt;fxVd!</t>
  </si>
  <si>
    <t>ernest.denham@gmail.com</t>
  </si>
  <si>
    <t>John Denham</t>
  </si>
  <si>
    <t>Shantelle Denham</t>
  </si>
  <si>
    <t>045-15-7685</t>
  </si>
  <si>
    <t>212-414-2864</t>
  </si>
  <si>
    <t>Parksville</t>
  </si>
  <si>
    <t>ewdenham</t>
  </si>
  <si>
    <t>9&amp;8U$_sy^Yma</t>
  </si>
  <si>
    <t>pattie.stewart@shell.com</t>
  </si>
  <si>
    <t>Ariel Stewart</t>
  </si>
  <si>
    <t>Carie Stewart</t>
  </si>
  <si>
    <t>688-24-5512</t>
  </si>
  <si>
    <t>210-310-0889</t>
  </si>
  <si>
    <t>pqstewart</t>
  </si>
  <si>
    <t>d0qQC%k$2+6</t>
  </si>
  <si>
    <t>maxima.pellegrini@verizon.net</t>
  </si>
  <si>
    <t>Stevie Pellegrini</t>
  </si>
  <si>
    <t>Aracely Pellegrini</t>
  </si>
  <si>
    <t>643-29-6898</t>
  </si>
  <si>
    <t>262-776-3189</t>
  </si>
  <si>
    <t>Beloit</t>
  </si>
  <si>
    <t>mtpellegrini</t>
  </si>
  <si>
    <t>x^A+DPD5\</t>
  </si>
  <si>
    <t>clyde.coston@hotmail.com</t>
  </si>
  <si>
    <t>Douglas Coston</t>
  </si>
  <si>
    <t>Tia Coston</t>
  </si>
  <si>
    <t>097-02-2927</t>
  </si>
  <si>
    <t>262-831-3765</t>
  </si>
  <si>
    <t>cycoston</t>
  </si>
  <si>
    <t>B~cFM4YvB2f</t>
  </si>
  <si>
    <t>Malinda</t>
  </si>
  <si>
    <t>malinda.brunelle@gmail.com</t>
  </si>
  <si>
    <t>Cecil Brunelle</t>
  </si>
  <si>
    <t>Lorelei Brunelle</t>
  </si>
  <si>
    <t>535-71-4107</t>
  </si>
  <si>
    <t>216-391-9286</t>
  </si>
  <si>
    <t>msbrunelle</t>
  </si>
  <si>
    <t>Dp2*u]-p2o@LJJ1</t>
  </si>
  <si>
    <t>usha.gile@btinternet.com</t>
  </si>
  <si>
    <t>Stuart Gile</t>
  </si>
  <si>
    <t>Beth Gile</t>
  </si>
  <si>
    <t>756-12-2063</t>
  </si>
  <si>
    <t>907-348-2368</t>
  </si>
  <si>
    <t>Clear</t>
  </si>
  <si>
    <t>Denali</t>
  </si>
  <si>
    <t>ulgile</t>
  </si>
  <si>
    <t>s/XnT9zwX%&gt;-</t>
  </si>
  <si>
    <t>roberto.card@gmail.com</t>
  </si>
  <si>
    <t>Dwayne Card</t>
  </si>
  <si>
    <t>Richard Card</t>
  </si>
  <si>
    <t>508-57-4694</t>
  </si>
  <si>
    <t>252-290-7352</t>
  </si>
  <si>
    <t>rrcard</t>
  </si>
  <si>
    <t>w50$punV2</t>
  </si>
  <si>
    <t>clay.dalrymple@aol.com</t>
  </si>
  <si>
    <t>Ollie Dalrymple</t>
  </si>
  <si>
    <t>Maye Dalrymple</t>
  </si>
  <si>
    <t>484-41-2625</t>
  </si>
  <si>
    <t>225-938-8595</t>
  </si>
  <si>
    <t>ckdalrymple</t>
  </si>
  <si>
    <t>V&gt;!&lt;GZ~lqaw</t>
  </si>
  <si>
    <t>bobbie.tramel@gmail.com</t>
  </si>
  <si>
    <t>Britt Tramel</t>
  </si>
  <si>
    <t>Sallie Tramel</t>
  </si>
  <si>
    <t>124-98-7256</t>
  </si>
  <si>
    <t>209-910-1241</t>
  </si>
  <si>
    <t>Lemon Cove</t>
  </si>
  <si>
    <t>bbtramel</t>
  </si>
  <si>
    <t>J&gt;lbhr0g@7</t>
  </si>
  <si>
    <t>Lipps</t>
  </si>
  <si>
    <t>willard.lipps@hotmail.com</t>
  </si>
  <si>
    <t>Gary Lipps</t>
  </si>
  <si>
    <t>Romona Lipps</t>
  </si>
  <si>
    <t>397-33-3234</t>
  </si>
  <si>
    <t>212-745-3322</t>
  </si>
  <si>
    <t>wplipps</t>
  </si>
  <si>
    <t>k^S^+Th/5[*s</t>
  </si>
  <si>
    <t>Donnette</t>
  </si>
  <si>
    <t>donnette.rosenfeld@gmail.com</t>
  </si>
  <si>
    <t>Derrick Rosenfeld</t>
  </si>
  <si>
    <t>Jade Rosenfeld</t>
  </si>
  <si>
    <t>397-33-0636</t>
  </si>
  <si>
    <t>308-574-6815</t>
  </si>
  <si>
    <t>durosenfeld</t>
  </si>
  <si>
    <t>w~wpN{}lC</t>
  </si>
  <si>
    <t>bert.hoggard@sbcglobal.net</t>
  </si>
  <si>
    <t>Lavern Hoggard</t>
  </si>
  <si>
    <t>Kris Hoggard</t>
  </si>
  <si>
    <t>440-29-4709</t>
  </si>
  <si>
    <t>240-673-8100</t>
  </si>
  <si>
    <t>bohoggard</t>
  </si>
  <si>
    <t>eN|[0kU?j:</t>
  </si>
  <si>
    <t>lynwood.castleman@yahoo.com</t>
  </si>
  <si>
    <t>Jordan Castleman</t>
  </si>
  <si>
    <t>Madelene Castleman</t>
  </si>
  <si>
    <t>126-98-3449</t>
  </si>
  <si>
    <t>210-201-6939</t>
  </si>
  <si>
    <t>Pflugerville</t>
  </si>
  <si>
    <t>lfcastleman</t>
  </si>
  <si>
    <t>u%PX-#8Zcf:dCNd</t>
  </si>
  <si>
    <t>kevin.shirley@hotmail.com</t>
  </si>
  <si>
    <t>John Shirley</t>
  </si>
  <si>
    <t>Yuette Shirley</t>
  </si>
  <si>
    <t>144-23-5847</t>
  </si>
  <si>
    <t>202-243-6500</t>
  </si>
  <si>
    <t>kjshirley</t>
  </si>
  <si>
    <t>VX5gqL_ihn#&gt;</t>
  </si>
  <si>
    <t>barney.feller@yahoo.com</t>
  </si>
  <si>
    <t>Walter Feller</t>
  </si>
  <si>
    <t>Mariko Feller</t>
  </si>
  <si>
    <t>097-02-6117</t>
  </si>
  <si>
    <t>209-462-6018</t>
  </si>
  <si>
    <t>Patton</t>
  </si>
  <si>
    <t>befeller</t>
  </si>
  <si>
    <t>5/;!l5+a^~lj</t>
  </si>
  <si>
    <t>Wold</t>
  </si>
  <si>
    <t>stephani.wold@gmail.com</t>
  </si>
  <si>
    <t>Rolf Wold</t>
  </si>
  <si>
    <t>Kai Wold</t>
  </si>
  <si>
    <t>343-11-1705</t>
  </si>
  <si>
    <t>210-782-5948</t>
  </si>
  <si>
    <t>swwold</t>
  </si>
  <si>
    <t>zh.G{Z^G!OCi4</t>
  </si>
  <si>
    <t>sonny.mckown@gmail.com</t>
  </si>
  <si>
    <t>Alejandro Mckown</t>
  </si>
  <si>
    <t>Janella Mckown</t>
  </si>
  <si>
    <t>132-98-5402</t>
  </si>
  <si>
    <t>803-300-5621</t>
  </si>
  <si>
    <t>simckown</t>
  </si>
  <si>
    <t>z78yd_&lt;&lt;sOyx</t>
  </si>
  <si>
    <t>royce.shaner@hotmail.com</t>
  </si>
  <si>
    <t>Jeremiah Shaner</t>
  </si>
  <si>
    <t>Kimberli Shaner</t>
  </si>
  <si>
    <t>056-02-4379</t>
  </si>
  <si>
    <t>212-815-3403</t>
  </si>
  <si>
    <t>East Freetown</t>
  </si>
  <si>
    <t>rgshaner</t>
  </si>
  <si>
    <t>tQ3VO!m&amp;_B&amp;</t>
  </si>
  <si>
    <t>Singley</t>
  </si>
  <si>
    <t>keira.singley@gmail.com</t>
  </si>
  <si>
    <t>Zachery Singley</t>
  </si>
  <si>
    <t>Dorothy Singley</t>
  </si>
  <si>
    <t>316-35-1435</t>
  </si>
  <si>
    <t>239-787-9346</t>
  </si>
  <si>
    <t>kxsingley</t>
  </si>
  <si>
    <t>Zhn?a\4EY&lt;Zu{6{</t>
  </si>
  <si>
    <t>Spear</t>
  </si>
  <si>
    <t>clara.spear@verizon.net</t>
  </si>
  <si>
    <t>Bud Spear</t>
  </si>
  <si>
    <t>Wilma Spear</t>
  </si>
  <si>
    <t>531-71-6292</t>
  </si>
  <si>
    <t>231-621-0352</t>
  </si>
  <si>
    <t>cmspear</t>
  </si>
  <si>
    <t>ijus_&gt;x~&gt;W</t>
  </si>
  <si>
    <t>antone.corn@btinternet.com</t>
  </si>
  <si>
    <t>Leigh Corn</t>
  </si>
  <si>
    <t>Linnea Corn</t>
  </si>
  <si>
    <t>278-17-7244</t>
  </si>
  <si>
    <t>212-472-7822</t>
  </si>
  <si>
    <t>adcorn</t>
  </si>
  <si>
    <t>Z{ztxCW&lt;4djHNv</t>
  </si>
  <si>
    <t>tyrone.conant@ntlworld.com</t>
  </si>
  <si>
    <t>Theo Conant</t>
  </si>
  <si>
    <t>Odell Conant</t>
  </si>
  <si>
    <t>572-99-5965</t>
  </si>
  <si>
    <t>252-780-7817</t>
  </si>
  <si>
    <t>thconant</t>
  </si>
  <si>
    <t>ypd;T2X+QH0lo3</t>
  </si>
  <si>
    <t>juana.fielding@gmail.com</t>
  </si>
  <si>
    <t>Marcellus Fielding</t>
  </si>
  <si>
    <t>Gemma Fielding</t>
  </si>
  <si>
    <t>421-67-0793</t>
  </si>
  <si>
    <t>210-928-3712</t>
  </si>
  <si>
    <t>jzfielding</t>
  </si>
  <si>
    <t>S_oRslZz_</t>
  </si>
  <si>
    <t>tiffany.wilkie@sbcglobal.net</t>
  </si>
  <si>
    <t>Florentino Wilkie</t>
  </si>
  <si>
    <t>Lee Wilkie</t>
  </si>
  <si>
    <t>592-99-6307</t>
  </si>
  <si>
    <t>215-624-1351</t>
  </si>
  <si>
    <t>Birchrunville</t>
  </si>
  <si>
    <t>tdwilkie</t>
  </si>
  <si>
    <t>4jJ{vjVF</t>
  </si>
  <si>
    <t>tom.culp@gmail.com</t>
  </si>
  <si>
    <t>Sanford Culp</t>
  </si>
  <si>
    <t>Jackeline Culp</t>
  </si>
  <si>
    <t>469-57-9506</t>
  </si>
  <si>
    <t>304-607-6706</t>
  </si>
  <si>
    <t>tsculp</t>
  </si>
  <si>
    <t>8YY0nR7|y!RE^//</t>
  </si>
  <si>
    <t>jared.miceli@cox.net</t>
  </si>
  <si>
    <t>Leandro Miceli</t>
  </si>
  <si>
    <t>Iraida Miceli</t>
  </si>
  <si>
    <t>214-91-5394</t>
  </si>
  <si>
    <t>405-885-6034</t>
  </si>
  <si>
    <t>Stigler</t>
  </si>
  <si>
    <t>jbmiceli</t>
  </si>
  <si>
    <t>vE2Gj_1ZkjZwW%</t>
  </si>
  <si>
    <t>Kropp</t>
  </si>
  <si>
    <t>antonio.kropp@yahoo.com</t>
  </si>
  <si>
    <t>Margarito Kropp</t>
  </si>
  <si>
    <t>Phillis Kropp</t>
  </si>
  <si>
    <t>695-16-7302</t>
  </si>
  <si>
    <t>270-787-8529</t>
  </si>
  <si>
    <t>aekropp</t>
  </si>
  <si>
    <t>C!qA&gt;B2Pb</t>
  </si>
  <si>
    <t>vicente.platt@hotmail.com</t>
  </si>
  <si>
    <t>Efrain Platt</t>
  </si>
  <si>
    <t>Digna Platt</t>
  </si>
  <si>
    <t>062-02-9745</t>
  </si>
  <si>
    <t>207-248-1483</t>
  </si>
  <si>
    <t>vbplatt</t>
  </si>
  <si>
    <t>1KVJf2*N}~nrFh</t>
  </si>
  <si>
    <t>Maryjo</t>
  </si>
  <si>
    <t>maryjo.navarro@verizon.net</t>
  </si>
  <si>
    <t>Benton Navarro</t>
  </si>
  <si>
    <t>Marline Navarro</t>
  </si>
  <si>
    <t>430-99-4126</t>
  </si>
  <si>
    <t>808-220-7936</t>
  </si>
  <si>
    <t>Haiku</t>
  </si>
  <si>
    <t>munavarro</t>
  </si>
  <si>
    <t>9SGc}sG]o+]?N</t>
  </si>
  <si>
    <t>gwendolyn.glick@gmail.com</t>
  </si>
  <si>
    <t>Damian Glick</t>
  </si>
  <si>
    <t>Lecia Glick</t>
  </si>
  <si>
    <t>114-98-0112</t>
  </si>
  <si>
    <t>208-300-6842</t>
  </si>
  <si>
    <t>Coeur D Alene</t>
  </si>
  <si>
    <t>gqglick</t>
  </si>
  <si>
    <t>GUw:h&amp;k&gt;</t>
  </si>
  <si>
    <t>christiane.beason@hotmail.com</t>
  </si>
  <si>
    <t>Neville Beason</t>
  </si>
  <si>
    <t>Casandra Beason</t>
  </si>
  <si>
    <t>076-02-7979</t>
  </si>
  <si>
    <t>701-989-5714</t>
  </si>
  <si>
    <t>cjbeason</t>
  </si>
  <si>
    <t>g9JdN|dmI2~O</t>
  </si>
  <si>
    <t>Teran</t>
  </si>
  <si>
    <t>billye.teran@sbcglobal.net</t>
  </si>
  <si>
    <t>Linwood Teran</t>
  </si>
  <si>
    <t>Retha Teran</t>
  </si>
  <si>
    <t>752-09-9754</t>
  </si>
  <si>
    <t>231-878-5788</t>
  </si>
  <si>
    <t>bcteran</t>
  </si>
  <si>
    <t>0!$mshJf</t>
  </si>
  <si>
    <t>mac.troy@aol.com</t>
  </si>
  <si>
    <t>Raphael Troy</t>
  </si>
  <si>
    <t>Billi Troy</t>
  </si>
  <si>
    <t>Catlett</t>
  </si>
  <si>
    <t>398-31-9450</t>
  </si>
  <si>
    <t>479-650-9678</t>
  </si>
  <si>
    <t>matroy</t>
  </si>
  <si>
    <t>PRXE+4TMbS;d~w&lt;</t>
  </si>
  <si>
    <t>norberto.bulter@hotmail.com</t>
  </si>
  <si>
    <t>Simon Bulter</t>
  </si>
  <si>
    <t>Aura Bulter</t>
  </si>
  <si>
    <t>266-99-5222</t>
  </si>
  <si>
    <t>212-221-1530</t>
  </si>
  <si>
    <t>nbbulter</t>
  </si>
  <si>
    <t>SLY_Sd.Re~D@/i</t>
  </si>
  <si>
    <t>isreal.mccrary@verizon.net</t>
  </si>
  <si>
    <t>Elwood Mccrary</t>
  </si>
  <si>
    <t>Vernie Mccrary</t>
  </si>
  <si>
    <t>701-18-8746</t>
  </si>
  <si>
    <t>209-888-9678</t>
  </si>
  <si>
    <t>Silverado</t>
  </si>
  <si>
    <t>ibmccrary</t>
  </si>
  <si>
    <t>plcnfKyG@</t>
  </si>
  <si>
    <t>lanora.toy@gmail.com</t>
  </si>
  <si>
    <t>Clark Toy</t>
  </si>
  <si>
    <t>Alpha Toy</t>
  </si>
  <si>
    <t>596-94-9639</t>
  </si>
  <si>
    <t>304-820-1806</t>
  </si>
  <si>
    <t>litoy</t>
  </si>
  <si>
    <t>caC99%oo2B*</t>
  </si>
  <si>
    <t>emory.vang@gmail.com</t>
  </si>
  <si>
    <t>Faustino Vang</t>
  </si>
  <si>
    <t>Adriana Vang</t>
  </si>
  <si>
    <t>418-67-5228</t>
  </si>
  <si>
    <t>239-762-2595</t>
  </si>
  <si>
    <t>eqvang</t>
  </si>
  <si>
    <t>pmF{OO*?hY$y@</t>
  </si>
  <si>
    <t>Keely</t>
  </si>
  <si>
    <t>keely.garica@aol.com</t>
  </si>
  <si>
    <t>Omer Garica</t>
  </si>
  <si>
    <t>Maisie Garica</t>
  </si>
  <si>
    <t>242-99-8483</t>
  </si>
  <si>
    <t>239-368-3887</t>
  </si>
  <si>
    <t>kqgarica</t>
  </si>
  <si>
    <t>sZk&gt;U&gt;:1Qn</t>
  </si>
  <si>
    <t>Shanita</t>
  </si>
  <si>
    <t>Pless</t>
  </si>
  <si>
    <t>shanita.pless@comcast.net</t>
  </si>
  <si>
    <t>Adalberto Pless</t>
  </si>
  <si>
    <t>Valda Pless</t>
  </si>
  <si>
    <t>320-11-9433</t>
  </si>
  <si>
    <t>304-760-7337</t>
  </si>
  <si>
    <t>Fort Seybert</t>
  </si>
  <si>
    <t>sepless</t>
  </si>
  <si>
    <t>YIqF4k6wt[Al</t>
  </si>
  <si>
    <t>Hernandes</t>
  </si>
  <si>
    <t>floyd.hernandes@gmail.com</t>
  </si>
  <si>
    <t>Monty Hernandes</t>
  </si>
  <si>
    <t>Kylee Hernandes</t>
  </si>
  <si>
    <t>643-29-7864</t>
  </si>
  <si>
    <t>202-309-9574</t>
  </si>
  <si>
    <t>fohernandes</t>
  </si>
  <si>
    <t>f_U-&gt;~Lg|!CK</t>
  </si>
  <si>
    <t>kacey.child@exxonmobil.com</t>
  </si>
  <si>
    <t>Sam Child</t>
  </si>
  <si>
    <t>Rena Child</t>
  </si>
  <si>
    <t>310-37-7617</t>
  </si>
  <si>
    <t>316-545-9849</t>
  </si>
  <si>
    <t>kkchild</t>
  </si>
  <si>
    <t>aV#MR~U.</t>
  </si>
  <si>
    <t>moses.franck@ntlworld.com</t>
  </si>
  <si>
    <t>Art Franck</t>
  </si>
  <si>
    <t>Melissia Franck</t>
  </si>
  <si>
    <t>764-29-5310</t>
  </si>
  <si>
    <t>262-488-0202</t>
  </si>
  <si>
    <t>mgfranck</t>
  </si>
  <si>
    <t>tZ;&amp;r9G@V84X</t>
  </si>
  <si>
    <t>chastity.sorenson@aol.com</t>
  </si>
  <si>
    <t>Lou Sorenson</t>
  </si>
  <si>
    <t>Misti Sorenson</t>
  </si>
  <si>
    <t>637-29-8775</t>
  </si>
  <si>
    <t>308-307-8105</t>
  </si>
  <si>
    <t>casorenson</t>
  </si>
  <si>
    <t>N_!0P|he7+$;</t>
  </si>
  <si>
    <t>hilma.lamoreaux@aol.com</t>
  </si>
  <si>
    <t>Marcus Lamoreaux</t>
  </si>
  <si>
    <t>Cris Lamoreaux</t>
  </si>
  <si>
    <t>318-11-3046</t>
  </si>
  <si>
    <t>231-602-1633</t>
  </si>
  <si>
    <t>Nunica</t>
  </si>
  <si>
    <t>hllamoreaux</t>
  </si>
  <si>
    <t>ed+Kpflr[u</t>
  </si>
  <si>
    <t>herman.garber@gmail.com</t>
  </si>
  <si>
    <t>Darell Garber</t>
  </si>
  <si>
    <t>Shawnta Garber</t>
  </si>
  <si>
    <t>Jenson</t>
  </si>
  <si>
    <t>445-27-4182</t>
  </si>
  <si>
    <t>212-412-7108</t>
  </si>
  <si>
    <t>hrgarber</t>
  </si>
  <si>
    <t>iCtG;EfJBJ</t>
  </si>
  <si>
    <t>billie.quintanilla@gmail.com</t>
  </si>
  <si>
    <t>Florentino Quintanilla</t>
  </si>
  <si>
    <t>Alexa Quintanilla</t>
  </si>
  <si>
    <t>Towne</t>
  </si>
  <si>
    <t>554-99-3774</t>
  </si>
  <si>
    <t>212-650-9263</t>
  </si>
  <si>
    <t>btquintanilla</t>
  </si>
  <si>
    <t>8Vt{OnG&gt;FUAe</t>
  </si>
  <si>
    <t>Kirstie</t>
  </si>
  <si>
    <t>kirstie.pearman@gmail.com</t>
  </si>
  <si>
    <t>Shelby Pearman</t>
  </si>
  <si>
    <t>Joette Pearman</t>
  </si>
  <si>
    <t>501-37-9414</t>
  </si>
  <si>
    <t>314-555-3895</t>
  </si>
  <si>
    <t>kppearman</t>
  </si>
  <si>
    <t>bUPOQfGXdkHweh</t>
  </si>
  <si>
    <t>fernando.littles@aol.com</t>
  </si>
  <si>
    <t>Geraldo Littles</t>
  </si>
  <si>
    <t>Nancie Littles</t>
  </si>
  <si>
    <t>572-99-8958</t>
  </si>
  <si>
    <t>217-682-3021</t>
  </si>
  <si>
    <t>fqlittles</t>
  </si>
  <si>
    <t>jQ#urB17!F]b*</t>
  </si>
  <si>
    <t>Priscila</t>
  </si>
  <si>
    <t>priscila.taliaferro@gmail.com</t>
  </si>
  <si>
    <t>Jonas Taliaferro</t>
  </si>
  <si>
    <t>Elouise Taliaferro</t>
  </si>
  <si>
    <t>226-99-8890</t>
  </si>
  <si>
    <t>206-605-2534</t>
  </si>
  <si>
    <t>pwtaliaferro</t>
  </si>
  <si>
    <t>c?9~JX{RGN</t>
  </si>
  <si>
    <t>elna.wadley@gmail.com</t>
  </si>
  <si>
    <t>Mauricio Wadley</t>
  </si>
  <si>
    <t>Frances Wadley</t>
  </si>
  <si>
    <t>Bergmann</t>
  </si>
  <si>
    <t>312-35-9602</t>
  </si>
  <si>
    <t>219-451-2362</t>
  </si>
  <si>
    <t>edwadley</t>
  </si>
  <si>
    <t>6nf[G@3{4x</t>
  </si>
  <si>
    <t>Beula</t>
  </si>
  <si>
    <t>beula.sosa@yahoo.com</t>
  </si>
  <si>
    <t>Chris Sosa</t>
  </si>
  <si>
    <t>Kyra Sosa</t>
  </si>
  <si>
    <t>432-99-2897</t>
  </si>
  <si>
    <t>308-458-9122</t>
  </si>
  <si>
    <t>Staplehurst</t>
  </si>
  <si>
    <t>bzsosa</t>
  </si>
  <si>
    <t>5&lt;gO|:?j#6p</t>
  </si>
  <si>
    <t>brenton.gill@gmail.com</t>
  </si>
  <si>
    <t>Lawerence Gill</t>
  </si>
  <si>
    <t>Meryl Gill</t>
  </si>
  <si>
    <t>051-02-9533</t>
  </si>
  <si>
    <t>304-359-1277</t>
  </si>
  <si>
    <t>bfgill</t>
  </si>
  <si>
    <t>URsmDw8%0G;c</t>
  </si>
  <si>
    <t>shila.dabbs@gmail.com</t>
  </si>
  <si>
    <t>Wesley Dabbs</t>
  </si>
  <si>
    <t>Cathrine Dabbs</t>
  </si>
  <si>
    <t>350-08-7120</t>
  </si>
  <si>
    <t>215-387-6790</t>
  </si>
  <si>
    <t>Seanor</t>
  </si>
  <si>
    <t>sadabbs</t>
  </si>
  <si>
    <t>YDAdFLf&lt;gP1FjZ</t>
  </si>
  <si>
    <t>meg.handley@earthlink.net</t>
  </si>
  <si>
    <t>Ahmad Handley</t>
  </si>
  <si>
    <t>Sabrina Handley</t>
  </si>
  <si>
    <t>Clanton</t>
  </si>
  <si>
    <t>266-99-1180</t>
  </si>
  <si>
    <t>319-232-7206</t>
  </si>
  <si>
    <t>mfhandley</t>
  </si>
  <si>
    <t>2827kLE|p@+X3]0</t>
  </si>
  <si>
    <t>pamelia.gideon@gmail.com</t>
  </si>
  <si>
    <t>Berry Gideon</t>
  </si>
  <si>
    <t>Zelda Gideon</t>
  </si>
  <si>
    <t>358-08-4679</t>
  </si>
  <si>
    <t>270-906-2740</t>
  </si>
  <si>
    <t>pigideon</t>
  </si>
  <si>
    <t>ZL5_Rm3&lt;</t>
  </si>
  <si>
    <t>benton.devlin@hotmail.com</t>
  </si>
  <si>
    <t>Mose Devlin</t>
  </si>
  <si>
    <t>Ivette Devlin</t>
  </si>
  <si>
    <t>402-73-3857</t>
  </si>
  <si>
    <t>314-764-5364</t>
  </si>
  <si>
    <t>bldevlin</t>
  </si>
  <si>
    <t>i&amp;Jf94m-IzG\</t>
  </si>
  <si>
    <t>Banas</t>
  </si>
  <si>
    <t>napoleon.banas@gmail.com</t>
  </si>
  <si>
    <t>Ferdinand Banas</t>
  </si>
  <si>
    <t>Charlsie Banas</t>
  </si>
  <si>
    <t>540-83-0653</t>
  </si>
  <si>
    <t>302-530-3100</t>
  </si>
  <si>
    <t>Delaware City</t>
  </si>
  <si>
    <t>nsbanas</t>
  </si>
  <si>
    <t>n&gt;ol|pV\&lt;</t>
  </si>
  <si>
    <t>celia.reese@shell.com</t>
  </si>
  <si>
    <t>Marcus Reese</t>
  </si>
  <si>
    <t>Monique Reese</t>
  </si>
  <si>
    <t>254-99-4545</t>
  </si>
  <si>
    <t>303-883-8117</t>
  </si>
  <si>
    <t>Durango</t>
  </si>
  <si>
    <t>chreese</t>
  </si>
  <si>
    <t>Gt4%RUyP9b&lt;muoG</t>
  </si>
  <si>
    <t>Lashon</t>
  </si>
  <si>
    <t>lashon.romero@gmail.com</t>
  </si>
  <si>
    <t>Emil Romero</t>
  </si>
  <si>
    <t>Chung Romero</t>
  </si>
  <si>
    <t>379-37-9118</t>
  </si>
  <si>
    <t>239-680-8769</t>
  </si>
  <si>
    <t>ltromero</t>
  </si>
  <si>
    <t>A?h.KCuR\B%;S</t>
  </si>
  <si>
    <t>yer.croom@gmail.com</t>
  </si>
  <si>
    <t>Kirby Croom</t>
  </si>
  <si>
    <t>Dalila Croom</t>
  </si>
  <si>
    <t>230-99-1173</t>
  </si>
  <si>
    <t>216-610-4122</t>
  </si>
  <si>
    <t>yqcroom</t>
  </si>
  <si>
    <t>3RWvtjse*</t>
  </si>
  <si>
    <t>emmanuel.mohan@verizon.net</t>
  </si>
  <si>
    <t>Milan Mohan</t>
  </si>
  <si>
    <t>Iesha Mohan</t>
  </si>
  <si>
    <t>327-11-2677</t>
  </si>
  <si>
    <t>210-269-0985</t>
  </si>
  <si>
    <t>ehmohan</t>
  </si>
  <si>
    <t>b&amp;Vgbcpnl/_55G</t>
  </si>
  <si>
    <t>Roldan</t>
  </si>
  <si>
    <t>halley.roldan@gmail.com</t>
  </si>
  <si>
    <t>Lamar Roldan</t>
  </si>
  <si>
    <t>Sharie Roldan</t>
  </si>
  <si>
    <t>477-55-8395</t>
  </si>
  <si>
    <t>605-362-3443</t>
  </si>
  <si>
    <t>Carpenter</t>
  </si>
  <si>
    <t>hnroldan</t>
  </si>
  <si>
    <t>VsGo]5ewMZTyw@</t>
  </si>
  <si>
    <t>noreen.coyne@btinternet.com</t>
  </si>
  <si>
    <t>Porter Coyne</t>
  </si>
  <si>
    <t>Shemeka Coyne</t>
  </si>
  <si>
    <t>Horowitz</t>
  </si>
  <si>
    <t>769-02-4485</t>
  </si>
  <si>
    <t>206-830-4888</t>
  </si>
  <si>
    <t>Chelan Falls</t>
  </si>
  <si>
    <t>nmcoyne</t>
  </si>
  <si>
    <t>G!kH]RY?N</t>
  </si>
  <si>
    <t>alease.cutshall@hotmail.com</t>
  </si>
  <si>
    <t>Hassan Cutshall</t>
  </si>
  <si>
    <t>Gwenda Cutshall</t>
  </si>
  <si>
    <t>380-37-5880</t>
  </si>
  <si>
    <t>304-301-2549</t>
  </si>
  <si>
    <t>akcutshall</t>
  </si>
  <si>
    <t>O]7&gt;[:DKXCk</t>
  </si>
  <si>
    <t>lucius.garden@yahoo.com</t>
  </si>
  <si>
    <t>Sherwood Garden</t>
  </si>
  <si>
    <t>Kenisha Garden</t>
  </si>
  <si>
    <t>515-31-2787</t>
  </si>
  <si>
    <t>319-966-4525</t>
  </si>
  <si>
    <t>ldgarden</t>
  </si>
  <si>
    <t>kjBZxi#QG1+[</t>
  </si>
  <si>
    <t>chau.arzola@hotmail.com</t>
  </si>
  <si>
    <t>Dannie Arzola</t>
  </si>
  <si>
    <t>Crystle Arzola</t>
  </si>
  <si>
    <t>724-28-9083</t>
  </si>
  <si>
    <t>308-483-9316</t>
  </si>
  <si>
    <t>Unadilla</t>
  </si>
  <si>
    <t>Otoe</t>
  </si>
  <si>
    <t>cuarzola</t>
  </si>
  <si>
    <t>669gc2H5Zy8lw</t>
  </si>
  <si>
    <t>blaine.cockrell@gmail.com</t>
  </si>
  <si>
    <t>Harley Cockrell</t>
  </si>
  <si>
    <t>Vincenza Cockrell</t>
  </si>
  <si>
    <t>402-73-7948</t>
  </si>
  <si>
    <t>262-301-7852</t>
  </si>
  <si>
    <t>bqcockrell</t>
  </si>
  <si>
    <t>o9tThq^N!</t>
  </si>
  <si>
    <t>kendra.ramirez@hotmail.com</t>
  </si>
  <si>
    <t>Jed Ramirez</t>
  </si>
  <si>
    <t>Rosella Ramirez</t>
  </si>
  <si>
    <t>165-86-2535</t>
  </si>
  <si>
    <t>201-712-8027</t>
  </si>
  <si>
    <t>keramirez</t>
  </si>
  <si>
    <t>8Ohm!JcAL^</t>
  </si>
  <si>
    <t>criselda.buckman@hotmail.com</t>
  </si>
  <si>
    <t>Anibal Buckman</t>
  </si>
  <si>
    <t>Obdulia Buckman</t>
  </si>
  <si>
    <t>206-84-1984</t>
  </si>
  <si>
    <t>304-729-1729</t>
  </si>
  <si>
    <t>chbuckman</t>
  </si>
  <si>
    <t>Ovh6&lt;m4X6p^{yhx</t>
  </si>
  <si>
    <t>Essary</t>
  </si>
  <si>
    <t>amado.essary@gmail.com</t>
  </si>
  <si>
    <t>Leslie Essary</t>
  </si>
  <si>
    <t>Galina Essary</t>
  </si>
  <si>
    <t>400-73-5617</t>
  </si>
  <si>
    <t>210-485-4370</t>
  </si>
  <si>
    <t>axessary</t>
  </si>
  <si>
    <t>2+h0usKBuhEd9_</t>
  </si>
  <si>
    <t>tiesha.burroughs@microsoft.com</t>
  </si>
  <si>
    <t>Hank Burroughs</t>
  </si>
  <si>
    <t>Kristi Burroughs</t>
  </si>
  <si>
    <t>671-48-0590</t>
  </si>
  <si>
    <t>270-662-6921</t>
  </si>
  <si>
    <t>ttburroughs</t>
  </si>
  <si>
    <t>HQ{vj%W5!1l</t>
  </si>
  <si>
    <t>Aide</t>
  </si>
  <si>
    <t>aide.arguelles@ibm.com</t>
  </si>
  <si>
    <t>Werner Arguelles</t>
  </si>
  <si>
    <t>Mackenzie Arguelles</t>
  </si>
  <si>
    <t>389-33-0849</t>
  </si>
  <si>
    <t>212-344-0440</t>
  </si>
  <si>
    <t>awarguelles</t>
  </si>
  <si>
    <t>C+.xhH$1d&gt;&gt;PO</t>
  </si>
  <si>
    <t>Boldt</t>
  </si>
  <si>
    <t>devon.boldt@yahoo.com</t>
  </si>
  <si>
    <t>Curt Boldt</t>
  </si>
  <si>
    <t>Gale Boldt</t>
  </si>
  <si>
    <t>542-81-7675</t>
  </si>
  <si>
    <t>209-587-3102</t>
  </si>
  <si>
    <t>dnboldt</t>
  </si>
  <si>
    <t>pp6TJl%9&amp;SPm]u</t>
  </si>
  <si>
    <t>Kourtney</t>
  </si>
  <si>
    <t>kourtney.ratchford@gmail.com</t>
  </si>
  <si>
    <t>Marvin Ratchford</t>
  </si>
  <si>
    <t>Janene Ratchford</t>
  </si>
  <si>
    <t>001-11-4662</t>
  </si>
  <si>
    <t>314-829-9736</t>
  </si>
  <si>
    <t>ksratchford</t>
  </si>
  <si>
    <t>h2mLB&gt;Mh]]O</t>
  </si>
  <si>
    <t>Schauer</t>
  </si>
  <si>
    <t>anibal.schauer@verizon.net</t>
  </si>
  <si>
    <t>Zachery Schauer</t>
  </si>
  <si>
    <t>Brigette Schauer</t>
  </si>
  <si>
    <t>049-15-2394</t>
  </si>
  <si>
    <t>304-708-3852</t>
  </si>
  <si>
    <t>ayschauer</t>
  </si>
  <si>
    <t>Q;V&gt;d#y8I/|[Rl</t>
  </si>
  <si>
    <t>breann.frith@hotmail.com</t>
  </si>
  <si>
    <t>Kelley Frith</t>
  </si>
  <si>
    <t>Sharyl Frith</t>
  </si>
  <si>
    <t>306-37-0689</t>
  </si>
  <si>
    <t>480-522-2169</t>
  </si>
  <si>
    <t>Fort Huachuca</t>
  </si>
  <si>
    <t>brfrith</t>
  </si>
  <si>
    <t>J4jyaEtV7j</t>
  </si>
  <si>
    <t>roscoe.montelongo@yahoo.com</t>
  </si>
  <si>
    <t>Rodrigo Montelongo</t>
  </si>
  <si>
    <t>Pearl Montelongo</t>
  </si>
  <si>
    <t>Passmore</t>
  </si>
  <si>
    <t>202-84-8674</t>
  </si>
  <si>
    <t>480-399-1655</t>
  </si>
  <si>
    <t>rimontelongo</t>
  </si>
  <si>
    <t>QkQ;c4QAV4feh~</t>
  </si>
  <si>
    <t>Delano</t>
  </si>
  <si>
    <t>delmar.delano@ibm.com</t>
  </si>
  <si>
    <t>Donnie Delano</t>
  </si>
  <si>
    <t>Cherly Delano</t>
  </si>
  <si>
    <t>388-33-5539</t>
  </si>
  <si>
    <t>219-403-9049</t>
  </si>
  <si>
    <t>dxdelano</t>
  </si>
  <si>
    <t>I:m}0{m_</t>
  </si>
  <si>
    <t>rachell.clyde@gmail.com</t>
  </si>
  <si>
    <t>Bart Clyde</t>
  </si>
  <si>
    <t>Wendy Clyde</t>
  </si>
  <si>
    <t>221-13-7252</t>
  </si>
  <si>
    <t>209-257-2902</t>
  </si>
  <si>
    <t>rbclyde</t>
  </si>
  <si>
    <t>R7NLEa/&lt;-O</t>
  </si>
  <si>
    <t>gustavo.carlile@gmail.com</t>
  </si>
  <si>
    <t>Oswaldo Carlile</t>
  </si>
  <si>
    <t>Leola Carlile</t>
  </si>
  <si>
    <t>674-48-7081</t>
  </si>
  <si>
    <t>203-396-8098</t>
  </si>
  <si>
    <t>gocarlile</t>
  </si>
  <si>
    <t>m9I~vFwd*}d</t>
  </si>
  <si>
    <t>damian.galloway@aol.com</t>
  </si>
  <si>
    <t>Galen Galloway</t>
  </si>
  <si>
    <t>Beverlee Galloway</t>
  </si>
  <si>
    <t>648-58-0202</t>
  </si>
  <si>
    <t>217-446-2893</t>
  </si>
  <si>
    <t>Elmwood</t>
  </si>
  <si>
    <t>dggalloway</t>
  </si>
  <si>
    <t>r3~F!a}ZRJ*Z@/p</t>
  </si>
  <si>
    <t>Breazeale</t>
  </si>
  <si>
    <t>king.breazeale@gmail.com</t>
  </si>
  <si>
    <t>Harvey Breazeale</t>
  </si>
  <si>
    <t>Sandie Breazeale</t>
  </si>
  <si>
    <t>506-57-5226</t>
  </si>
  <si>
    <t>319-821-8440</t>
  </si>
  <si>
    <t>krbreazeale</t>
  </si>
  <si>
    <t>8aK&amp;N_&lt;T8+-</t>
  </si>
  <si>
    <t>federico.dalton@outlook.com</t>
  </si>
  <si>
    <t>Lawerence Dalton</t>
  </si>
  <si>
    <t>Lenita Dalton</t>
  </si>
  <si>
    <t>002-11-7963</t>
  </si>
  <si>
    <t>316-253-0830</t>
  </si>
  <si>
    <t>fidalton</t>
  </si>
  <si>
    <t>zI+blxG%}</t>
  </si>
  <si>
    <t>della.new@hotmail.com</t>
  </si>
  <si>
    <t>Augustus New</t>
  </si>
  <si>
    <t>Emiko New</t>
  </si>
  <si>
    <t>710-18-5206</t>
  </si>
  <si>
    <t>217-642-5610</t>
  </si>
  <si>
    <t>East Galesburg</t>
  </si>
  <si>
    <t>dlnew</t>
  </si>
  <si>
    <t>4F9zV+&gt;&amp;{Jy-w!</t>
  </si>
  <si>
    <t>rory.lafleur@yahoo.co.in</t>
  </si>
  <si>
    <t>Augustine Lafleur</t>
  </si>
  <si>
    <t>Evelyne Lafleur</t>
  </si>
  <si>
    <t>136-25-8881</t>
  </si>
  <si>
    <t>206-534-4824</t>
  </si>
  <si>
    <t>rtlafleur</t>
  </si>
  <si>
    <t>d6f6k~QP9</t>
  </si>
  <si>
    <t>Trudi</t>
  </si>
  <si>
    <t>trudi.aiken@msn.com</t>
  </si>
  <si>
    <t>Bill Aiken</t>
  </si>
  <si>
    <t>Alycia Aiken</t>
  </si>
  <si>
    <t>412-99-3358</t>
  </si>
  <si>
    <t>216-720-6543</t>
  </si>
  <si>
    <t>Milton Center</t>
  </si>
  <si>
    <t>tvaiken</t>
  </si>
  <si>
    <t>To4~C}35[|</t>
  </si>
  <si>
    <t>tyree.yanez@verizon.net</t>
  </si>
  <si>
    <t>Hugo Yanez</t>
  </si>
  <si>
    <t>Kallie Yanez</t>
  </si>
  <si>
    <t>648-58-1231</t>
  </si>
  <si>
    <t>209-666-6893</t>
  </si>
  <si>
    <t>tzyanez</t>
  </si>
  <si>
    <t>s0gpqD*QwM</t>
  </si>
  <si>
    <t>jarred.dews@gmail.com</t>
  </si>
  <si>
    <t>Eduardo Dews</t>
  </si>
  <si>
    <t>Wan Dews</t>
  </si>
  <si>
    <t>363-39-5400</t>
  </si>
  <si>
    <t>303-961-4587</t>
  </si>
  <si>
    <t>jcdews</t>
  </si>
  <si>
    <t>H%ot]OxUDd&lt;H67</t>
  </si>
  <si>
    <t>Heredia</t>
  </si>
  <si>
    <t>blake.heredia@gmail.com</t>
  </si>
  <si>
    <t>Lauren Heredia</t>
  </si>
  <si>
    <t>Shauna Heredia</t>
  </si>
  <si>
    <t>Brownlee</t>
  </si>
  <si>
    <t>466-99-7747</t>
  </si>
  <si>
    <t>209-695-7958</t>
  </si>
  <si>
    <t>bxheredia</t>
  </si>
  <si>
    <t>ngd#Bwz*f</t>
  </si>
  <si>
    <t>wally.barbour@gmail.com</t>
  </si>
  <si>
    <t>Hubert Barbour</t>
  </si>
  <si>
    <t>Maida Barbour</t>
  </si>
  <si>
    <t>517-49-7222</t>
  </si>
  <si>
    <t>203-364-4491</t>
  </si>
  <si>
    <t>wfbarbour</t>
  </si>
  <si>
    <t>K\Q68h}*[RGg</t>
  </si>
  <si>
    <t>hiroko.gupta@gmail.com</t>
  </si>
  <si>
    <t>Jude Gupta</t>
  </si>
  <si>
    <t>Diamond Gupta</t>
  </si>
  <si>
    <t>555-99-2664</t>
  </si>
  <si>
    <t>236-689-2850</t>
  </si>
  <si>
    <t>hlgupta</t>
  </si>
  <si>
    <t>Ni8&gt;~;vh3sN&lt;5*n</t>
  </si>
  <si>
    <t>marlon.ney@yahoo.co.uk</t>
  </si>
  <si>
    <t>Pete Ney</t>
  </si>
  <si>
    <t>Cecile Ney</t>
  </si>
  <si>
    <t>311-35-8157</t>
  </si>
  <si>
    <t>215-876-7412</t>
  </si>
  <si>
    <t>mzney</t>
  </si>
  <si>
    <t>LDQ\-NG]?qn%8m</t>
  </si>
  <si>
    <t>Weigand</t>
  </si>
  <si>
    <t>willia.weigand@gmail.com</t>
  </si>
  <si>
    <t>Lucius Weigand</t>
  </si>
  <si>
    <t>Francesca Weigand</t>
  </si>
  <si>
    <t>220-89-1238</t>
  </si>
  <si>
    <t>210-886-5302</t>
  </si>
  <si>
    <t>Aspermont</t>
  </si>
  <si>
    <t>wqweigand</t>
  </si>
  <si>
    <t>J#9pP1XzE8Rq*</t>
  </si>
  <si>
    <t>chas.hurdle@gmail.com</t>
  </si>
  <si>
    <t>Jeff Hurdle</t>
  </si>
  <si>
    <t>Anglea Hurdle</t>
  </si>
  <si>
    <t>067-02-6767</t>
  </si>
  <si>
    <t>216-240-5915</t>
  </si>
  <si>
    <t>Crown City</t>
  </si>
  <si>
    <t>cfhurdle</t>
  </si>
  <si>
    <t>x[mwJqh;8Q</t>
  </si>
  <si>
    <t>1. Distribution of Male and Female Employees in a Pie Chart</t>
  </si>
  <si>
    <t>2. Create a Line Chart for Date(Year) of Joining</t>
  </si>
  <si>
    <t>Q2. How Many Pencils should be sold to get a total Profit of Rs. 975.</t>
  </si>
  <si>
    <t>Q3. Calculate the number of units for pen and pencil to gain maximum profit while the total cost must  not exceed Rs. 5000.</t>
  </si>
  <si>
    <t>Q4. Create following Pivot charts for given data.</t>
  </si>
  <si>
    <t>Capital</t>
  </si>
  <si>
    <t>Used</t>
  </si>
  <si>
    <t>Available</t>
  </si>
  <si>
    <t>3. Create a Bar Chart for State Column</t>
  </si>
  <si>
    <t>4. Create a Doughnut Chart for Region Column</t>
  </si>
  <si>
    <t>5. Sum of Salary of Males vs Females</t>
  </si>
  <si>
    <t>Q.1  Find the Total Profit and total Cost in the Data given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</si>
</sst>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1" fillId="3" borderId="0" xfId="0" applyFont="1" applyFill="1"/>
    <xf numFmtId="0" fontId="0" fillId="4" borderId="0" xfId="0" applyFill="1"/>
    <xf numFmtId="0" fontId="4" fillId="5" borderId="0" xfId="0" applyFont="1" applyFill="1"/>
    <xf numFmtId="0" fontId="5" fillId="6" borderId="0" xfId="0" applyFont="1" applyFill="1"/>
    <xf numFmtId="14" fontId="0" fillId="0" borderId="0" xfId="0" applyNumberFormat="1"/>
    <xf numFmtId="19" fontId="0" fillId="0" borderId="0" xfId="0" applyNumberFormat="1"/>
    <xf numFmtId="9" fontId="0" fillId="0" borderId="0" xfId="0" applyNumberFormat="1"/>
    <xf numFmtId="0" fontId="1" fillId="7" borderId="0" xfId="0" applyFont="1" applyFill="1" applyAlignment="1">
      <alignment horizontal="center"/>
    </xf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840A0-3CA9-4AF9-8A2F-F0762D63AB4A}">
  <dimension ref="B2:K10"/>
  <sheetViews>
    <sheetView zoomScale="170" workbookViewId="0">
      <selection activeCell="B3" sqref="B3"/>
    </sheetView>
  </sheetViews>
  <sheetFormatPr defaultRowHeight="15" x14ac:dyDescent="0.25"/>
  <cols>
    <col min="2" max="2" width="16.42578125" customWidth="1"/>
    <col min="3" max="3" width="12.42578125" customWidth="1"/>
    <col min="4" max="4" width="13.140625" customWidth="1"/>
    <col min="5" max="5" width="13.7109375" customWidth="1"/>
  </cols>
  <sheetData>
    <row r="2" spans="2:11" ht="26.25" x14ac:dyDescent="0.4">
      <c r="B2" s="2" t="s">
        <v>87205</v>
      </c>
      <c r="C2" s="1"/>
      <c r="D2" s="1"/>
      <c r="E2" s="1"/>
      <c r="F2" s="1"/>
      <c r="G2" s="1"/>
      <c r="H2" s="1"/>
      <c r="I2" s="1"/>
      <c r="J2" s="1"/>
      <c r="K2" s="1"/>
    </row>
    <row r="5" spans="2:11" x14ac:dyDescent="0.25">
      <c r="B5" s="3"/>
      <c r="C5" s="3" t="s">
        <v>0</v>
      </c>
      <c r="D5" s="3" t="s">
        <v>1</v>
      </c>
      <c r="E5" s="3" t="s">
        <v>2</v>
      </c>
    </row>
    <row r="6" spans="2:11" x14ac:dyDescent="0.25">
      <c r="B6" s="3"/>
      <c r="C6" s="4"/>
      <c r="D6" s="4"/>
      <c r="E6" s="4"/>
    </row>
    <row r="7" spans="2:11" x14ac:dyDescent="0.25">
      <c r="B7" s="3" t="s">
        <v>3</v>
      </c>
      <c r="C7" s="4">
        <v>30</v>
      </c>
      <c r="D7" s="4">
        <v>100</v>
      </c>
      <c r="E7" s="4">
        <v>20</v>
      </c>
    </row>
    <row r="8" spans="2:11" x14ac:dyDescent="0.25">
      <c r="B8" s="3" t="s">
        <v>4</v>
      </c>
      <c r="C8" s="4">
        <v>40</v>
      </c>
      <c r="D8" s="4">
        <v>200</v>
      </c>
      <c r="E8" s="4">
        <v>35</v>
      </c>
    </row>
    <row r="9" spans="2:11" x14ac:dyDescent="0.25">
      <c r="B9" s="3"/>
      <c r="C9" s="4"/>
      <c r="D9" s="4"/>
      <c r="E9" s="4"/>
    </row>
    <row r="10" spans="2:11" x14ac:dyDescent="0.25">
      <c r="B10" s="3" t="s">
        <v>5</v>
      </c>
      <c r="C10" s="4">
        <v>13</v>
      </c>
      <c r="D10" s="4">
        <v>8</v>
      </c>
      <c r="E10" s="4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122F-E6D0-4DCD-880C-627ECFB04614}">
  <dimension ref="B2:K12"/>
  <sheetViews>
    <sheetView zoomScale="170" workbookViewId="0">
      <selection activeCell="D13" sqref="D13"/>
    </sheetView>
  </sheetViews>
  <sheetFormatPr defaultRowHeight="15" x14ac:dyDescent="0.25"/>
  <cols>
    <col min="2" max="2" width="16.42578125" customWidth="1"/>
    <col min="3" max="3" width="12.42578125" customWidth="1"/>
    <col min="4" max="4" width="13.140625" customWidth="1"/>
    <col min="5" max="5" width="13.7109375" customWidth="1"/>
  </cols>
  <sheetData>
    <row r="2" spans="2:11" ht="26.25" x14ac:dyDescent="0.4">
      <c r="B2" s="2" t="s">
        <v>87196</v>
      </c>
      <c r="C2" s="1"/>
      <c r="D2" s="1"/>
      <c r="E2" s="1"/>
      <c r="F2" s="1"/>
      <c r="G2" s="1"/>
      <c r="H2" s="1"/>
      <c r="I2" s="1"/>
      <c r="J2" s="1"/>
      <c r="K2" s="1"/>
    </row>
    <row r="5" spans="2:11" x14ac:dyDescent="0.25">
      <c r="B5" s="6"/>
      <c r="C5" s="5" t="s">
        <v>6</v>
      </c>
      <c r="D5" s="5" t="s">
        <v>7</v>
      </c>
    </row>
    <row r="6" spans="2:11" x14ac:dyDescent="0.25">
      <c r="B6" s="6"/>
      <c r="C6" s="4"/>
      <c r="D6" s="4"/>
    </row>
    <row r="7" spans="2:11" x14ac:dyDescent="0.25">
      <c r="B7" s="6" t="s">
        <v>3</v>
      </c>
      <c r="C7" s="4">
        <v>67</v>
      </c>
      <c r="D7" s="4">
        <v>34</v>
      </c>
    </row>
    <row r="8" spans="2:11" x14ac:dyDescent="0.25">
      <c r="B8" s="6" t="s">
        <v>4</v>
      </c>
      <c r="C8" s="4">
        <v>76</v>
      </c>
      <c r="D8" s="4">
        <v>45</v>
      </c>
    </row>
    <row r="9" spans="2:11" x14ac:dyDescent="0.25">
      <c r="B9" s="6" t="s">
        <v>9</v>
      </c>
      <c r="C9" s="4">
        <f>C8-C7</f>
        <v>9</v>
      </c>
      <c r="D9" s="4">
        <f>D8-D7</f>
        <v>11</v>
      </c>
    </row>
    <row r="10" spans="2:11" x14ac:dyDescent="0.25">
      <c r="B10" s="6" t="s">
        <v>5</v>
      </c>
      <c r="C10" s="4">
        <v>46</v>
      </c>
      <c r="D10" s="4">
        <v>20</v>
      </c>
    </row>
    <row r="12" spans="2:11" x14ac:dyDescent="0.25">
      <c r="B12" s="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6E423-2277-4C66-B5BE-9EAF4AE9F825}">
  <dimension ref="B2:U12"/>
  <sheetViews>
    <sheetView zoomScale="174" workbookViewId="0">
      <selection activeCell="C12" sqref="C12"/>
    </sheetView>
  </sheetViews>
  <sheetFormatPr defaultRowHeight="15" x14ac:dyDescent="0.25"/>
  <cols>
    <col min="2" max="2" width="16.42578125" customWidth="1"/>
    <col min="3" max="3" width="12.42578125" customWidth="1"/>
    <col min="4" max="4" width="13.140625" customWidth="1"/>
    <col min="5" max="5" width="13.7109375" customWidth="1"/>
  </cols>
  <sheetData>
    <row r="2" spans="2:21" ht="26.25" customHeight="1" x14ac:dyDescent="0.4">
      <c r="B2" s="2" t="s">
        <v>87197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5" spans="2:21" x14ac:dyDescent="0.25">
      <c r="B5" s="6"/>
      <c r="C5" s="5" t="s">
        <v>6</v>
      </c>
      <c r="D5" s="5" t="s">
        <v>7</v>
      </c>
      <c r="F5" s="10" t="s">
        <v>87199</v>
      </c>
      <c r="G5" s="10"/>
    </row>
    <row r="6" spans="2:21" x14ac:dyDescent="0.25">
      <c r="B6" s="6"/>
      <c r="C6" s="4"/>
      <c r="D6" s="4"/>
      <c r="F6" s="11" t="s">
        <v>87200</v>
      </c>
      <c r="G6" s="11" t="s">
        <v>87201</v>
      </c>
    </row>
    <row r="7" spans="2:21" x14ac:dyDescent="0.25">
      <c r="B7" s="6" t="s">
        <v>3</v>
      </c>
      <c r="C7" s="4">
        <v>67</v>
      </c>
      <c r="D7" s="4">
        <v>39</v>
      </c>
      <c r="F7">
        <f>SUMPRODUCT(C7:D7,C10:D10)</f>
        <v>3862</v>
      </c>
      <c r="G7">
        <v>5000</v>
      </c>
    </row>
    <row r="8" spans="2:21" x14ac:dyDescent="0.25">
      <c r="B8" s="6" t="s">
        <v>4</v>
      </c>
      <c r="C8" s="4">
        <v>76</v>
      </c>
      <c r="D8" s="4">
        <v>45</v>
      </c>
    </row>
    <row r="9" spans="2:21" x14ac:dyDescent="0.25">
      <c r="B9" s="6" t="s">
        <v>9</v>
      </c>
      <c r="C9" s="4">
        <f>C8-C7</f>
        <v>9</v>
      </c>
      <c r="D9" s="4">
        <f>D8-D7</f>
        <v>6</v>
      </c>
    </row>
    <row r="10" spans="2:21" x14ac:dyDescent="0.25">
      <c r="B10" s="6" t="s">
        <v>5</v>
      </c>
      <c r="C10" s="4">
        <v>46</v>
      </c>
      <c r="D10" s="4">
        <v>20</v>
      </c>
    </row>
    <row r="12" spans="2:21" x14ac:dyDescent="0.25">
      <c r="B12" s="6" t="s">
        <v>8</v>
      </c>
    </row>
  </sheetData>
  <mergeCells count="1">
    <mergeCell ref="F5:G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1270-DD92-4AAA-8741-9069EF4C9083}">
  <dimension ref="A1:AK10001"/>
  <sheetViews>
    <sheetView workbookViewId="0">
      <selection activeCell="AA4" sqref="AA4"/>
    </sheetView>
  </sheetViews>
  <sheetFormatPr defaultRowHeight="15" x14ac:dyDescent="0.25"/>
  <cols>
    <col min="1" max="1" width="7.140625" bestFit="1" customWidth="1"/>
    <col min="2" max="2" width="12" bestFit="1" customWidth="1"/>
    <col min="3" max="3" width="11.7109375" bestFit="1" customWidth="1"/>
    <col min="4" max="4" width="12.85546875" bestFit="1" customWidth="1"/>
    <col min="5" max="5" width="15" bestFit="1" customWidth="1"/>
    <col min="6" max="6" width="7.5703125" bestFit="1" customWidth="1"/>
    <col min="7" max="7" width="36.85546875" bestFit="1" customWidth="1"/>
    <col min="8" max="8" width="22.7109375" bestFit="1" customWidth="1"/>
    <col min="9" max="9" width="24.5703125" bestFit="1" customWidth="1"/>
    <col min="10" max="10" width="22.140625" bestFit="1" customWidth="1"/>
    <col min="11" max="11" width="12.140625" bestFit="1" customWidth="1"/>
    <col min="12" max="12" width="12.42578125" bestFit="1" customWidth="1"/>
    <col min="13" max="13" width="10.140625" bestFit="1" customWidth="1"/>
    <col min="14" max="14" width="13.7109375" bestFit="1" customWidth="1"/>
    <col min="15" max="15" width="14.28515625" bestFit="1" customWidth="1"/>
    <col min="16" max="16" width="17" bestFit="1" customWidth="1"/>
    <col min="17" max="17" width="13.7109375" bestFit="1" customWidth="1"/>
    <col min="18" max="18" width="14" bestFit="1" customWidth="1"/>
    <col min="19" max="19" width="16" bestFit="1" customWidth="1"/>
    <col min="20" max="20" width="22" bestFit="1" customWidth="1"/>
    <col min="21" max="21" width="12" bestFit="1" customWidth="1"/>
    <col min="22" max="22" width="13.42578125" bestFit="1" customWidth="1"/>
    <col min="23" max="23" width="14.7109375" bestFit="1" customWidth="1"/>
    <col min="24" max="24" width="10.7109375" bestFit="1" customWidth="1"/>
    <col min="25" max="25" width="22.28515625" bestFit="1" customWidth="1"/>
    <col min="26" max="26" width="7" bestFit="1" customWidth="1"/>
    <col min="27" max="27" width="10.85546875" bestFit="1" customWidth="1"/>
    <col min="28" max="28" width="11.42578125" bestFit="1" customWidth="1"/>
    <col min="29" max="29" width="12.42578125" bestFit="1" customWidth="1"/>
    <col min="30" max="30" width="26" bestFit="1" customWidth="1"/>
    <col min="31" max="31" width="24.140625" bestFit="1" customWidth="1"/>
    <col min="32" max="32" width="26" bestFit="1" customWidth="1"/>
    <col min="33" max="33" width="5.5703125" bestFit="1" customWidth="1"/>
    <col min="34" max="34" width="6" bestFit="1" customWidth="1"/>
    <col min="35" max="35" width="9.85546875" bestFit="1" customWidth="1"/>
    <col min="36" max="36" width="16.28515625" bestFit="1" customWidth="1"/>
    <col min="37" max="37" width="21.85546875" bestFit="1" customWidth="1"/>
  </cols>
  <sheetData>
    <row r="1" spans="1:37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</row>
    <row r="2" spans="1:37" x14ac:dyDescent="0.25">
      <c r="A2">
        <v>198429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s="7">
        <v>30215</v>
      </c>
      <c r="L2" s="8">
        <v>7.8634259259259265E-2</v>
      </c>
      <c r="M2">
        <v>34.869999999999997</v>
      </c>
      <c r="N2">
        <v>45</v>
      </c>
      <c r="O2" s="7">
        <v>39479</v>
      </c>
      <c r="P2" t="s">
        <v>56</v>
      </c>
      <c r="Q2" t="s">
        <v>57</v>
      </c>
      <c r="R2">
        <v>2008</v>
      </c>
      <c r="S2">
        <v>2</v>
      </c>
      <c r="T2" t="s">
        <v>58</v>
      </c>
      <c r="U2" t="s">
        <v>59</v>
      </c>
      <c r="V2">
        <v>1</v>
      </c>
      <c r="W2" t="s">
        <v>60</v>
      </c>
      <c r="X2" t="s">
        <v>61</v>
      </c>
      <c r="Y2">
        <v>9.49</v>
      </c>
      <c r="Z2">
        <v>69294</v>
      </c>
      <c r="AA2" s="9">
        <v>0.14000000000000001</v>
      </c>
      <c r="AB2" t="s">
        <v>62</v>
      </c>
      <c r="AC2" t="s">
        <v>63</v>
      </c>
      <c r="AD2" t="s">
        <v>64</v>
      </c>
      <c r="AE2" t="s">
        <v>65</v>
      </c>
      <c r="AF2" t="s">
        <v>64</v>
      </c>
      <c r="AG2" t="s">
        <v>66</v>
      </c>
      <c r="AH2">
        <v>14724</v>
      </c>
      <c r="AI2" t="s">
        <v>67</v>
      </c>
      <c r="AJ2" t="s">
        <v>68</v>
      </c>
      <c r="AK2" t="s">
        <v>69</v>
      </c>
    </row>
    <row r="3" spans="1:37" x14ac:dyDescent="0.25">
      <c r="A3">
        <v>178566</v>
      </c>
      <c r="B3" t="s">
        <v>47</v>
      </c>
      <c r="C3" t="s">
        <v>70</v>
      </c>
      <c r="D3" t="s">
        <v>71</v>
      </c>
      <c r="E3" t="s">
        <v>72</v>
      </c>
      <c r="F3" t="s">
        <v>51</v>
      </c>
      <c r="G3" t="s">
        <v>73</v>
      </c>
      <c r="H3" t="s">
        <v>74</v>
      </c>
      <c r="I3" t="s">
        <v>75</v>
      </c>
      <c r="J3" t="s">
        <v>76</v>
      </c>
      <c r="K3" s="7">
        <v>24600</v>
      </c>
      <c r="L3" s="8">
        <v>0.75234953703703711</v>
      </c>
      <c r="M3">
        <v>50.26</v>
      </c>
      <c r="N3">
        <v>55</v>
      </c>
      <c r="O3" s="7">
        <v>40698</v>
      </c>
      <c r="P3" t="s">
        <v>77</v>
      </c>
      <c r="Q3" t="s">
        <v>57</v>
      </c>
      <c r="R3">
        <v>2011</v>
      </c>
      <c r="S3">
        <v>6</v>
      </c>
      <c r="T3" t="s">
        <v>78</v>
      </c>
      <c r="U3" t="s">
        <v>79</v>
      </c>
      <c r="V3">
        <v>4</v>
      </c>
      <c r="W3" t="s">
        <v>80</v>
      </c>
      <c r="X3" t="s">
        <v>81</v>
      </c>
      <c r="Y3">
        <v>6.15</v>
      </c>
      <c r="Z3">
        <v>193912</v>
      </c>
      <c r="AA3" s="9">
        <v>0.27</v>
      </c>
      <c r="AB3" t="s">
        <v>82</v>
      </c>
      <c r="AC3" t="s">
        <v>83</v>
      </c>
      <c r="AD3" t="s">
        <v>84</v>
      </c>
      <c r="AE3" t="s">
        <v>85</v>
      </c>
      <c r="AF3" t="s">
        <v>84</v>
      </c>
      <c r="AG3" t="s">
        <v>86</v>
      </c>
      <c r="AH3">
        <v>19038</v>
      </c>
      <c r="AI3" t="s">
        <v>67</v>
      </c>
      <c r="AJ3" t="s">
        <v>87</v>
      </c>
      <c r="AK3" t="s">
        <v>88</v>
      </c>
    </row>
    <row r="4" spans="1:37" x14ac:dyDescent="0.25">
      <c r="A4">
        <v>647173</v>
      </c>
      <c r="B4" t="s">
        <v>89</v>
      </c>
      <c r="C4" t="s">
        <v>90</v>
      </c>
      <c r="D4" t="s">
        <v>51</v>
      </c>
      <c r="E4" t="s">
        <v>91</v>
      </c>
      <c r="F4" t="s">
        <v>71</v>
      </c>
      <c r="G4" t="s">
        <v>92</v>
      </c>
      <c r="H4" t="s">
        <v>93</v>
      </c>
      <c r="I4" t="s">
        <v>94</v>
      </c>
      <c r="J4" t="s">
        <v>95</v>
      </c>
      <c r="K4" s="7">
        <v>29315</v>
      </c>
      <c r="L4" s="8">
        <v>0.29678240740740741</v>
      </c>
      <c r="M4">
        <v>37.340000000000003</v>
      </c>
      <c r="N4">
        <v>68</v>
      </c>
      <c r="O4" s="7">
        <v>40927</v>
      </c>
      <c r="P4" t="s">
        <v>56</v>
      </c>
      <c r="Q4" t="s">
        <v>57</v>
      </c>
      <c r="R4">
        <v>2012</v>
      </c>
      <c r="S4">
        <v>1</v>
      </c>
      <c r="T4" t="s">
        <v>96</v>
      </c>
      <c r="U4" t="s">
        <v>97</v>
      </c>
      <c r="V4">
        <v>19</v>
      </c>
      <c r="W4" t="s">
        <v>98</v>
      </c>
      <c r="X4" t="s">
        <v>99</v>
      </c>
      <c r="Y4">
        <v>5.53</v>
      </c>
      <c r="Z4">
        <v>123681</v>
      </c>
      <c r="AA4" s="9">
        <v>0.11</v>
      </c>
      <c r="AB4" t="s">
        <v>100</v>
      </c>
      <c r="AC4" t="s">
        <v>101</v>
      </c>
      <c r="AD4" t="s">
        <v>102</v>
      </c>
      <c r="AE4" t="s">
        <v>103</v>
      </c>
      <c r="AF4" t="s">
        <v>102</v>
      </c>
      <c r="AG4" t="s">
        <v>104</v>
      </c>
      <c r="AH4">
        <v>21056</v>
      </c>
      <c r="AI4" t="s">
        <v>105</v>
      </c>
      <c r="AJ4" t="s">
        <v>106</v>
      </c>
      <c r="AK4" t="s">
        <v>107</v>
      </c>
    </row>
    <row r="5" spans="1:37" x14ac:dyDescent="0.25">
      <c r="A5">
        <v>847634</v>
      </c>
      <c r="B5" t="s">
        <v>89</v>
      </c>
      <c r="C5" t="s">
        <v>108</v>
      </c>
      <c r="D5" t="s">
        <v>109</v>
      </c>
      <c r="E5" t="s">
        <v>110</v>
      </c>
      <c r="F5" t="s">
        <v>71</v>
      </c>
      <c r="G5" t="s">
        <v>111</v>
      </c>
      <c r="H5" t="s">
        <v>112</v>
      </c>
      <c r="I5" t="s">
        <v>113</v>
      </c>
      <c r="J5" t="s">
        <v>114</v>
      </c>
      <c r="K5" s="7">
        <v>35164</v>
      </c>
      <c r="L5" s="8">
        <v>3.8877314814814816E-2</v>
      </c>
      <c r="M5">
        <v>21.32</v>
      </c>
      <c r="N5">
        <v>78</v>
      </c>
      <c r="O5" s="7">
        <v>42883</v>
      </c>
      <c r="P5" t="s">
        <v>77</v>
      </c>
      <c r="Q5" t="s">
        <v>57</v>
      </c>
      <c r="R5">
        <v>2017</v>
      </c>
      <c r="S5">
        <v>5</v>
      </c>
      <c r="T5" t="s">
        <v>115</v>
      </c>
      <c r="U5" t="s">
        <v>115</v>
      </c>
      <c r="V5">
        <v>28</v>
      </c>
      <c r="W5" t="s">
        <v>116</v>
      </c>
      <c r="X5" t="s">
        <v>117</v>
      </c>
      <c r="Y5">
        <v>0.17</v>
      </c>
      <c r="Z5">
        <v>93504</v>
      </c>
      <c r="AA5" s="9">
        <v>0.26</v>
      </c>
      <c r="AB5" t="s">
        <v>118</v>
      </c>
      <c r="AC5" t="s">
        <v>119</v>
      </c>
      <c r="AD5" t="s">
        <v>120</v>
      </c>
      <c r="AE5" t="s">
        <v>121</v>
      </c>
      <c r="AF5" t="s">
        <v>120</v>
      </c>
      <c r="AG5" t="s">
        <v>122</v>
      </c>
      <c r="AH5">
        <v>24270</v>
      </c>
      <c r="AI5" t="s">
        <v>105</v>
      </c>
      <c r="AJ5" t="s">
        <v>123</v>
      </c>
      <c r="AK5" t="s">
        <v>124</v>
      </c>
    </row>
    <row r="6" spans="1:37" x14ac:dyDescent="0.25">
      <c r="A6">
        <v>260736</v>
      </c>
      <c r="B6" t="s">
        <v>125</v>
      </c>
      <c r="C6" t="s">
        <v>126</v>
      </c>
      <c r="D6" t="s">
        <v>127</v>
      </c>
      <c r="E6" t="s">
        <v>128</v>
      </c>
      <c r="F6" t="s">
        <v>51</v>
      </c>
      <c r="G6" t="s">
        <v>129</v>
      </c>
      <c r="H6" t="s">
        <v>130</v>
      </c>
      <c r="I6" t="s">
        <v>131</v>
      </c>
      <c r="J6" t="s">
        <v>132</v>
      </c>
      <c r="K6" s="7">
        <v>21881</v>
      </c>
      <c r="L6" s="8">
        <v>0.86752314814814813</v>
      </c>
      <c r="M6">
        <v>57.71</v>
      </c>
      <c r="N6">
        <v>57</v>
      </c>
      <c r="O6" s="7">
        <v>41667</v>
      </c>
      <c r="P6" t="s">
        <v>56</v>
      </c>
      <c r="Q6" t="s">
        <v>57</v>
      </c>
      <c r="R6">
        <v>2014</v>
      </c>
      <c r="S6">
        <v>1</v>
      </c>
      <c r="T6" t="s">
        <v>96</v>
      </c>
      <c r="U6" t="s">
        <v>97</v>
      </c>
      <c r="V6">
        <v>28</v>
      </c>
      <c r="W6" t="s">
        <v>133</v>
      </c>
      <c r="X6" t="s">
        <v>134</v>
      </c>
      <c r="Y6">
        <v>3.5</v>
      </c>
      <c r="Z6">
        <v>176642</v>
      </c>
      <c r="AA6" s="9">
        <v>0.28999999999999998</v>
      </c>
      <c r="AB6" t="s">
        <v>135</v>
      </c>
      <c r="AC6" t="s">
        <v>136</v>
      </c>
      <c r="AD6" t="s">
        <v>137</v>
      </c>
      <c r="AE6" t="s">
        <v>137</v>
      </c>
      <c r="AF6" t="s">
        <v>137</v>
      </c>
      <c r="AG6" t="s">
        <v>66</v>
      </c>
      <c r="AH6">
        <v>12306</v>
      </c>
      <c r="AI6" t="s">
        <v>67</v>
      </c>
      <c r="AJ6" t="s">
        <v>138</v>
      </c>
      <c r="AK6" t="s">
        <v>139</v>
      </c>
    </row>
    <row r="7" spans="1:37" x14ac:dyDescent="0.25">
      <c r="A7">
        <v>811306</v>
      </c>
      <c r="B7" t="s">
        <v>89</v>
      </c>
      <c r="C7" t="s">
        <v>140</v>
      </c>
      <c r="D7" t="s">
        <v>127</v>
      </c>
      <c r="E7" t="s">
        <v>141</v>
      </c>
      <c r="F7" t="s">
        <v>71</v>
      </c>
      <c r="G7" t="s">
        <v>142</v>
      </c>
      <c r="H7" t="s">
        <v>143</v>
      </c>
      <c r="I7" t="s">
        <v>144</v>
      </c>
      <c r="J7" t="s">
        <v>145</v>
      </c>
      <c r="K7" s="7">
        <v>27955</v>
      </c>
      <c r="L7" s="8">
        <v>4.386574074074074E-3</v>
      </c>
      <c r="M7">
        <v>41.07</v>
      </c>
      <c r="N7">
        <v>71</v>
      </c>
      <c r="O7" s="7">
        <v>39834</v>
      </c>
      <c r="P7" t="s">
        <v>56</v>
      </c>
      <c r="Q7" t="s">
        <v>57</v>
      </c>
      <c r="R7">
        <v>2009</v>
      </c>
      <c r="S7">
        <v>1</v>
      </c>
      <c r="T7" t="s">
        <v>96</v>
      </c>
      <c r="U7" t="s">
        <v>97</v>
      </c>
      <c r="V7">
        <v>21</v>
      </c>
      <c r="W7" t="s">
        <v>146</v>
      </c>
      <c r="X7" t="s">
        <v>147</v>
      </c>
      <c r="Y7">
        <v>8.52</v>
      </c>
      <c r="Z7">
        <v>59406</v>
      </c>
      <c r="AA7" s="9">
        <v>0.25</v>
      </c>
      <c r="AB7" t="s">
        <v>148</v>
      </c>
      <c r="AC7" t="s">
        <v>149</v>
      </c>
      <c r="AD7" t="s">
        <v>150</v>
      </c>
      <c r="AE7" t="s">
        <v>151</v>
      </c>
      <c r="AF7" t="s">
        <v>150</v>
      </c>
      <c r="AG7" t="s">
        <v>152</v>
      </c>
      <c r="AH7">
        <v>93662</v>
      </c>
      <c r="AI7" t="s">
        <v>153</v>
      </c>
      <c r="AJ7" t="s">
        <v>154</v>
      </c>
      <c r="AK7" t="s">
        <v>155</v>
      </c>
    </row>
    <row r="8" spans="1:37" x14ac:dyDescent="0.25">
      <c r="A8">
        <v>956633</v>
      </c>
      <c r="B8" t="s">
        <v>89</v>
      </c>
      <c r="C8" t="s">
        <v>156</v>
      </c>
      <c r="D8" t="s">
        <v>157</v>
      </c>
      <c r="E8" t="s">
        <v>158</v>
      </c>
      <c r="F8" t="s">
        <v>71</v>
      </c>
      <c r="G8" t="s">
        <v>159</v>
      </c>
      <c r="H8" t="s">
        <v>160</v>
      </c>
      <c r="I8" t="s">
        <v>161</v>
      </c>
      <c r="J8" t="s">
        <v>162</v>
      </c>
      <c r="K8" s="7">
        <v>24546</v>
      </c>
      <c r="L8" s="8">
        <v>0.11475694444444444</v>
      </c>
      <c r="M8">
        <v>50.41</v>
      </c>
      <c r="N8">
        <v>87</v>
      </c>
      <c r="O8" s="7">
        <v>33294</v>
      </c>
      <c r="P8" t="s">
        <v>56</v>
      </c>
      <c r="Q8" t="s">
        <v>57</v>
      </c>
      <c r="R8">
        <v>1991</v>
      </c>
      <c r="S8">
        <v>2</v>
      </c>
      <c r="T8" t="s">
        <v>58</v>
      </c>
      <c r="U8" t="s">
        <v>59</v>
      </c>
      <c r="V8">
        <v>25</v>
      </c>
      <c r="W8" t="s">
        <v>163</v>
      </c>
      <c r="X8" t="s">
        <v>164</v>
      </c>
      <c r="Y8">
        <v>26.44</v>
      </c>
      <c r="Z8">
        <v>164580</v>
      </c>
      <c r="AA8" s="9">
        <v>0.21</v>
      </c>
      <c r="AB8" t="s">
        <v>165</v>
      </c>
      <c r="AC8" t="s">
        <v>166</v>
      </c>
      <c r="AD8" t="s">
        <v>167</v>
      </c>
      <c r="AE8" t="s">
        <v>168</v>
      </c>
      <c r="AF8" t="s">
        <v>167</v>
      </c>
      <c r="AG8" t="s">
        <v>152</v>
      </c>
      <c r="AH8">
        <v>95353</v>
      </c>
      <c r="AI8" t="s">
        <v>153</v>
      </c>
      <c r="AJ8" t="s">
        <v>169</v>
      </c>
      <c r="AK8" t="s">
        <v>170</v>
      </c>
    </row>
    <row r="9" spans="1:37" x14ac:dyDescent="0.25">
      <c r="A9">
        <v>629539</v>
      </c>
      <c r="B9" t="s">
        <v>171</v>
      </c>
      <c r="C9" t="s">
        <v>172</v>
      </c>
      <c r="D9" t="s">
        <v>49</v>
      </c>
      <c r="E9" t="s">
        <v>173</v>
      </c>
      <c r="F9" t="s">
        <v>71</v>
      </c>
      <c r="G9" t="s">
        <v>174</v>
      </c>
      <c r="H9" t="s">
        <v>175</v>
      </c>
      <c r="I9" t="s">
        <v>176</v>
      </c>
      <c r="J9" t="s">
        <v>177</v>
      </c>
      <c r="K9" s="7">
        <v>33463</v>
      </c>
      <c r="L9" s="8">
        <v>0.90123842592592596</v>
      </c>
      <c r="M9">
        <v>25.98</v>
      </c>
      <c r="N9">
        <v>60</v>
      </c>
      <c r="O9" s="7">
        <v>42467</v>
      </c>
      <c r="P9" t="s">
        <v>77</v>
      </c>
      <c r="Q9" t="s">
        <v>57</v>
      </c>
      <c r="R9">
        <v>2016</v>
      </c>
      <c r="S9">
        <v>4</v>
      </c>
      <c r="T9" t="s">
        <v>178</v>
      </c>
      <c r="U9" t="s">
        <v>179</v>
      </c>
      <c r="V9">
        <v>7</v>
      </c>
      <c r="W9" t="s">
        <v>98</v>
      </c>
      <c r="X9" t="s">
        <v>99</v>
      </c>
      <c r="Y9">
        <v>1.31</v>
      </c>
      <c r="Z9">
        <v>138662</v>
      </c>
      <c r="AA9" s="9">
        <v>0.25</v>
      </c>
      <c r="AB9" t="s">
        <v>180</v>
      </c>
      <c r="AC9" t="s">
        <v>181</v>
      </c>
      <c r="AD9" t="s">
        <v>182</v>
      </c>
      <c r="AE9" t="s">
        <v>183</v>
      </c>
      <c r="AF9" t="s">
        <v>182</v>
      </c>
      <c r="AG9" t="s">
        <v>184</v>
      </c>
      <c r="AH9">
        <v>44243</v>
      </c>
      <c r="AI9" t="s">
        <v>185</v>
      </c>
      <c r="AJ9" t="s">
        <v>186</v>
      </c>
      <c r="AK9" t="s">
        <v>187</v>
      </c>
    </row>
    <row r="10" spans="1:37" x14ac:dyDescent="0.25">
      <c r="A10">
        <v>784160</v>
      </c>
      <c r="B10" t="s">
        <v>171</v>
      </c>
      <c r="C10" t="s">
        <v>188</v>
      </c>
      <c r="D10" t="s">
        <v>189</v>
      </c>
      <c r="E10" t="s">
        <v>190</v>
      </c>
      <c r="F10" t="s">
        <v>71</v>
      </c>
      <c r="G10" t="s">
        <v>191</v>
      </c>
      <c r="H10" t="s">
        <v>192</v>
      </c>
      <c r="I10" t="s">
        <v>193</v>
      </c>
      <c r="J10" t="s">
        <v>194</v>
      </c>
      <c r="K10" s="7">
        <v>21652</v>
      </c>
      <c r="L10" s="8">
        <v>0.51893518518518522</v>
      </c>
      <c r="M10">
        <v>58.33</v>
      </c>
      <c r="N10">
        <v>80</v>
      </c>
      <c r="O10" s="7">
        <v>30862</v>
      </c>
      <c r="P10" t="s">
        <v>77</v>
      </c>
      <c r="Q10" t="s">
        <v>57</v>
      </c>
      <c r="R10">
        <v>1984</v>
      </c>
      <c r="S10">
        <v>6</v>
      </c>
      <c r="T10" t="s">
        <v>78</v>
      </c>
      <c r="U10" t="s">
        <v>79</v>
      </c>
      <c r="V10">
        <v>29</v>
      </c>
      <c r="W10" t="s">
        <v>60</v>
      </c>
      <c r="X10" t="s">
        <v>61</v>
      </c>
      <c r="Y10">
        <v>33.1</v>
      </c>
      <c r="Z10">
        <v>57616</v>
      </c>
      <c r="AA10" s="9">
        <v>0.21</v>
      </c>
      <c r="AB10" t="s">
        <v>195</v>
      </c>
      <c r="AC10" t="s">
        <v>196</v>
      </c>
      <c r="AD10" t="s">
        <v>197</v>
      </c>
      <c r="AE10" t="s">
        <v>197</v>
      </c>
      <c r="AF10" t="s">
        <v>197</v>
      </c>
      <c r="AG10" t="s">
        <v>66</v>
      </c>
      <c r="AH10">
        <v>11480</v>
      </c>
      <c r="AI10" t="s">
        <v>67</v>
      </c>
      <c r="AJ10" t="s">
        <v>198</v>
      </c>
      <c r="AK10" t="s">
        <v>199</v>
      </c>
    </row>
    <row r="11" spans="1:37" x14ac:dyDescent="0.25">
      <c r="A11">
        <v>744723</v>
      </c>
      <c r="B11" t="s">
        <v>200</v>
      </c>
      <c r="C11" t="s">
        <v>201</v>
      </c>
      <c r="D11" t="s">
        <v>157</v>
      </c>
      <c r="E11" t="s">
        <v>202</v>
      </c>
      <c r="F11" t="s">
        <v>51</v>
      </c>
      <c r="G11" t="s">
        <v>203</v>
      </c>
      <c r="H11" t="s">
        <v>204</v>
      </c>
      <c r="I11" t="s">
        <v>205</v>
      </c>
      <c r="J11" t="s">
        <v>206</v>
      </c>
      <c r="K11" s="7">
        <v>33531</v>
      </c>
      <c r="L11" s="8">
        <v>0.92331018518518515</v>
      </c>
      <c r="M11">
        <v>25.79</v>
      </c>
      <c r="N11">
        <v>52</v>
      </c>
      <c r="O11" s="7">
        <v>42676</v>
      </c>
      <c r="P11" t="s">
        <v>207</v>
      </c>
      <c r="Q11" t="s">
        <v>208</v>
      </c>
      <c r="R11">
        <v>2016</v>
      </c>
      <c r="S11">
        <v>11</v>
      </c>
      <c r="T11" t="s">
        <v>209</v>
      </c>
      <c r="U11" t="s">
        <v>210</v>
      </c>
      <c r="V11">
        <v>2</v>
      </c>
      <c r="W11" t="s">
        <v>146</v>
      </c>
      <c r="X11" t="s">
        <v>147</v>
      </c>
      <c r="Y11">
        <v>0.73</v>
      </c>
      <c r="Z11">
        <v>87148</v>
      </c>
      <c r="AA11" s="9">
        <v>0</v>
      </c>
      <c r="AB11" t="s">
        <v>211</v>
      </c>
      <c r="AC11" t="s">
        <v>212</v>
      </c>
      <c r="AD11" t="s">
        <v>213</v>
      </c>
      <c r="AE11" t="s">
        <v>214</v>
      </c>
      <c r="AF11" t="s">
        <v>213</v>
      </c>
      <c r="AG11" t="s">
        <v>215</v>
      </c>
      <c r="AH11">
        <v>38580</v>
      </c>
      <c r="AI11" t="s">
        <v>105</v>
      </c>
      <c r="AJ11" t="s">
        <v>216</v>
      </c>
      <c r="AK11" t="s">
        <v>217</v>
      </c>
    </row>
    <row r="12" spans="1:37" x14ac:dyDescent="0.25">
      <c r="A12">
        <v>423093</v>
      </c>
      <c r="B12" t="s">
        <v>89</v>
      </c>
      <c r="C12" t="s">
        <v>218</v>
      </c>
      <c r="D12" t="s">
        <v>219</v>
      </c>
      <c r="E12" t="s">
        <v>220</v>
      </c>
      <c r="F12" t="s">
        <v>71</v>
      </c>
      <c r="G12" t="s">
        <v>221</v>
      </c>
      <c r="H12" t="s">
        <v>222</v>
      </c>
      <c r="I12" t="s">
        <v>223</v>
      </c>
      <c r="J12" t="s">
        <v>224</v>
      </c>
      <c r="K12" s="7">
        <v>29527</v>
      </c>
      <c r="L12" s="8">
        <v>0.86667824074074085</v>
      </c>
      <c r="M12">
        <v>36.76</v>
      </c>
      <c r="N12">
        <v>64</v>
      </c>
      <c r="O12" s="7">
        <v>37557</v>
      </c>
      <c r="P12" t="s">
        <v>207</v>
      </c>
      <c r="Q12" t="s">
        <v>208</v>
      </c>
      <c r="R12">
        <v>2002</v>
      </c>
      <c r="S12">
        <v>10</v>
      </c>
      <c r="T12" t="s">
        <v>225</v>
      </c>
      <c r="U12" t="s">
        <v>226</v>
      </c>
      <c r="V12">
        <v>28</v>
      </c>
      <c r="W12" t="s">
        <v>163</v>
      </c>
      <c r="X12" t="s">
        <v>164</v>
      </c>
      <c r="Y12">
        <v>14.76</v>
      </c>
      <c r="Z12">
        <v>149363</v>
      </c>
      <c r="AA12" s="9">
        <v>0.04</v>
      </c>
      <c r="AB12" t="s">
        <v>227</v>
      </c>
      <c r="AC12" t="s">
        <v>228</v>
      </c>
      <c r="AD12" t="s">
        <v>229</v>
      </c>
      <c r="AE12" t="s">
        <v>230</v>
      </c>
      <c r="AF12" t="s">
        <v>229</v>
      </c>
      <c r="AG12" t="s">
        <v>231</v>
      </c>
      <c r="AH12">
        <v>52135</v>
      </c>
      <c r="AI12" t="s">
        <v>185</v>
      </c>
      <c r="AJ12" t="s">
        <v>232</v>
      </c>
      <c r="AK12" t="s">
        <v>233</v>
      </c>
    </row>
    <row r="13" spans="1:37" x14ac:dyDescent="0.25">
      <c r="A13">
        <v>207808</v>
      </c>
      <c r="B13" t="s">
        <v>125</v>
      </c>
      <c r="C13" t="s">
        <v>234</v>
      </c>
      <c r="D13" t="s">
        <v>235</v>
      </c>
      <c r="E13" t="s">
        <v>236</v>
      </c>
      <c r="F13" t="s">
        <v>51</v>
      </c>
      <c r="G13" t="s">
        <v>237</v>
      </c>
      <c r="H13" t="s">
        <v>238</v>
      </c>
      <c r="I13" t="s">
        <v>239</v>
      </c>
      <c r="J13" t="s">
        <v>240</v>
      </c>
      <c r="K13" s="7">
        <v>27423</v>
      </c>
      <c r="L13" s="8">
        <v>0.49364583333333334</v>
      </c>
      <c r="M13">
        <v>42.52</v>
      </c>
      <c r="N13">
        <v>50</v>
      </c>
      <c r="O13" s="7">
        <v>36029</v>
      </c>
      <c r="P13" t="s">
        <v>241</v>
      </c>
      <c r="Q13" t="s">
        <v>208</v>
      </c>
      <c r="R13">
        <v>1998</v>
      </c>
      <c r="S13">
        <v>8</v>
      </c>
      <c r="T13" t="s">
        <v>242</v>
      </c>
      <c r="U13" t="s">
        <v>243</v>
      </c>
      <c r="V13">
        <v>22</v>
      </c>
      <c r="W13" t="s">
        <v>80</v>
      </c>
      <c r="X13" t="s">
        <v>81</v>
      </c>
      <c r="Y13">
        <v>18.95</v>
      </c>
      <c r="Z13">
        <v>180289</v>
      </c>
      <c r="AA13" s="9">
        <v>0.14000000000000001</v>
      </c>
      <c r="AB13" t="s">
        <v>244</v>
      </c>
      <c r="AC13" t="s">
        <v>245</v>
      </c>
      <c r="AD13" t="s">
        <v>246</v>
      </c>
      <c r="AE13" t="s">
        <v>247</v>
      </c>
      <c r="AF13" t="s">
        <v>246</v>
      </c>
      <c r="AG13" t="s">
        <v>248</v>
      </c>
      <c r="AH13">
        <v>33335</v>
      </c>
      <c r="AI13" t="s">
        <v>105</v>
      </c>
      <c r="AJ13" t="s">
        <v>249</v>
      </c>
      <c r="AK13" t="s">
        <v>250</v>
      </c>
    </row>
    <row r="14" spans="1:37" x14ac:dyDescent="0.25">
      <c r="A14">
        <v>338634</v>
      </c>
      <c r="B14" t="s">
        <v>125</v>
      </c>
      <c r="C14" t="s">
        <v>251</v>
      </c>
      <c r="D14" t="s">
        <v>235</v>
      </c>
      <c r="E14" t="s">
        <v>252</v>
      </c>
      <c r="F14" t="s">
        <v>51</v>
      </c>
      <c r="G14" t="s">
        <v>253</v>
      </c>
      <c r="H14" t="s">
        <v>254</v>
      </c>
      <c r="I14" t="s">
        <v>255</v>
      </c>
      <c r="J14" t="s">
        <v>256</v>
      </c>
      <c r="K14" s="7">
        <v>21974</v>
      </c>
      <c r="L14" s="8">
        <v>0.85784722222222232</v>
      </c>
      <c r="M14">
        <v>57.45</v>
      </c>
      <c r="N14">
        <v>46</v>
      </c>
      <c r="O14" s="7">
        <v>30096</v>
      </c>
      <c r="P14" t="s">
        <v>77</v>
      </c>
      <c r="Q14" t="s">
        <v>57</v>
      </c>
      <c r="R14">
        <v>1982</v>
      </c>
      <c r="S14">
        <v>5</v>
      </c>
      <c r="T14" t="s">
        <v>115</v>
      </c>
      <c r="U14" t="s">
        <v>115</v>
      </c>
      <c r="V14">
        <v>25</v>
      </c>
      <c r="W14" t="s">
        <v>133</v>
      </c>
      <c r="X14" t="s">
        <v>134</v>
      </c>
      <c r="Y14">
        <v>35.200000000000003</v>
      </c>
      <c r="Z14">
        <v>144804</v>
      </c>
      <c r="AA14" s="9">
        <v>0.25</v>
      </c>
      <c r="AB14" t="s">
        <v>257</v>
      </c>
      <c r="AC14" t="s">
        <v>258</v>
      </c>
      <c r="AD14" t="s">
        <v>259</v>
      </c>
      <c r="AE14" t="s">
        <v>260</v>
      </c>
      <c r="AF14" t="s">
        <v>259</v>
      </c>
      <c r="AG14" t="s">
        <v>231</v>
      </c>
      <c r="AH14">
        <v>52049</v>
      </c>
      <c r="AI14" t="s">
        <v>185</v>
      </c>
      <c r="AJ14" t="s">
        <v>261</v>
      </c>
      <c r="AK14" t="s">
        <v>262</v>
      </c>
    </row>
    <row r="15" spans="1:37" x14ac:dyDescent="0.25">
      <c r="A15">
        <v>324573</v>
      </c>
      <c r="B15" t="s">
        <v>200</v>
      </c>
      <c r="C15" t="s">
        <v>263</v>
      </c>
      <c r="D15" t="s">
        <v>264</v>
      </c>
      <c r="E15" t="s">
        <v>265</v>
      </c>
      <c r="F15" t="s">
        <v>51</v>
      </c>
      <c r="G15" t="s">
        <v>266</v>
      </c>
      <c r="H15" t="s">
        <v>267</v>
      </c>
      <c r="I15" t="s">
        <v>268</v>
      </c>
      <c r="J15" t="s">
        <v>269</v>
      </c>
      <c r="K15" s="7">
        <v>30267</v>
      </c>
      <c r="L15" s="8">
        <v>0.20436342592592593</v>
      </c>
      <c r="M15">
        <v>34.729999999999997</v>
      </c>
      <c r="N15">
        <v>56</v>
      </c>
      <c r="O15" s="7">
        <v>40102</v>
      </c>
      <c r="P15" t="s">
        <v>207</v>
      </c>
      <c r="Q15" t="s">
        <v>208</v>
      </c>
      <c r="R15">
        <v>2009</v>
      </c>
      <c r="S15">
        <v>10</v>
      </c>
      <c r="T15" t="s">
        <v>225</v>
      </c>
      <c r="U15" t="s">
        <v>226</v>
      </c>
      <c r="V15">
        <v>16</v>
      </c>
      <c r="W15" t="s">
        <v>60</v>
      </c>
      <c r="X15" t="s">
        <v>61</v>
      </c>
      <c r="Y15">
        <v>7.79</v>
      </c>
      <c r="Z15">
        <v>189373</v>
      </c>
      <c r="AA15" s="9">
        <v>0.17</v>
      </c>
      <c r="AB15" t="s">
        <v>270</v>
      </c>
      <c r="AC15" t="s">
        <v>271</v>
      </c>
      <c r="AD15" t="s">
        <v>272</v>
      </c>
      <c r="AE15" t="s">
        <v>273</v>
      </c>
      <c r="AF15" t="s">
        <v>272</v>
      </c>
      <c r="AG15" t="s">
        <v>274</v>
      </c>
      <c r="AH15">
        <v>30602</v>
      </c>
      <c r="AI15" t="s">
        <v>105</v>
      </c>
      <c r="AJ15" t="s">
        <v>275</v>
      </c>
      <c r="AK15" t="s">
        <v>276</v>
      </c>
    </row>
    <row r="16" spans="1:37" x14ac:dyDescent="0.25">
      <c r="A16">
        <v>953724</v>
      </c>
      <c r="B16" t="s">
        <v>47</v>
      </c>
      <c r="C16" t="s">
        <v>277</v>
      </c>
      <c r="D16" t="s">
        <v>278</v>
      </c>
      <c r="E16" t="s">
        <v>279</v>
      </c>
      <c r="F16" t="s">
        <v>51</v>
      </c>
      <c r="G16" t="s">
        <v>280</v>
      </c>
      <c r="H16" t="s">
        <v>281</v>
      </c>
      <c r="I16" t="s">
        <v>282</v>
      </c>
      <c r="J16" t="s">
        <v>283</v>
      </c>
      <c r="K16" s="7">
        <v>30141</v>
      </c>
      <c r="L16" s="8">
        <v>0.50168981481481478</v>
      </c>
      <c r="M16">
        <v>35.08</v>
      </c>
      <c r="N16">
        <v>44</v>
      </c>
      <c r="O16" s="7">
        <v>37932</v>
      </c>
      <c r="P16" t="s">
        <v>207</v>
      </c>
      <c r="Q16" t="s">
        <v>208</v>
      </c>
      <c r="R16">
        <v>2003</v>
      </c>
      <c r="S16">
        <v>11</v>
      </c>
      <c r="T16" t="s">
        <v>209</v>
      </c>
      <c r="U16" t="s">
        <v>210</v>
      </c>
      <c r="V16">
        <v>7</v>
      </c>
      <c r="W16" t="s">
        <v>60</v>
      </c>
      <c r="X16" t="s">
        <v>61</v>
      </c>
      <c r="Y16">
        <v>13.73</v>
      </c>
      <c r="Z16">
        <v>71321</v>
      </c>
      <c r="AA16" s="9">
        <v>0.26</v>
      </c>
      <c r="AB16" t="s">
        <v>284</v>
      </c>
      <c r="AC16" t="s">
        <v>285</v>
      </c>
      <c r="AD16" t="s">
        <v>286</v>
      </c>
      <c r="AE16" t="s">
        <v>287</v>
      </c>
      <c r="AF16" t="s">
        <v>286</v>
      </c>
      <c r="AG16" t="s">
        <v>288</v>
      </c>
      <c r="AH16">
        <v>3251</v>
      </c>
      <c r="AI16" t="s">
        <v>67</v>
      </c>
      <c r="AJ16" t="s">
        <v>289</v>
      </c>
      <c r="AK16" t="s">
        <v>290</v>
      </c>
    </row>
    <row r="17" spans="1:37" x14ac:dyDescent="0.25">
      <c r="A17">
        <v>138700</v>
      </c>
      <c r="B17" t="s">
        <v>125</v>
      </c>
      <c r="C17" t="s">
        <v>291</v>
      </c>
      <c r="D17" t="s">
        <v>157</v>
      </c>
      <c r="E17" t="s">
        <v>292</v>
      </c>
      <c r="F17" t="s">
        <v>51</v>
      </c>
      <c r="G17" t="s">
        <v>293</v>
      </c>
      <c r="H17" t="s">
        <v>294</v>
      </c>
      <c r="I17" t="s">
        <v>295</v>
      </c>
      <c r="J17" t="s">
        <v>296</v>
      </c>
      <c r="K17" s="7">
        <v>32345</v>
      </c>
      <c r="L17" s="8">
        <v>0.79603009259259261</v>
      </c>
      <c r="M17">
        <v>29.04</v>
      </c>
      <c r="N17">
        <v>49</v>
      </c>
      <c r="O17" s="7">
        <v>42638</v>
      </c>
      <c r="P17" t="s">
        <v>241</v>
      </c>
      <c r="Q17" t="s">
        <v>208</v>
      </c>
      <c r="R17">
        <v>2016</v>
      </c>
      <c r="S17">
        <v>9</v>
      </c>
      <c r="T17" t="s">
        <v>297</v>
      </c>
      <c r="U17" t="s">
        <v>298</v>
      </c>
      <c r="V17">
        <v>25</v>
      </c>
      <c r="W17" t="s">
        <v>116</v>
      </c>
      <c r="X17" t="s">
        <v>117</v>
      </c>
      <c r="Y17">
        <v>0.84</v>
      </c>
      <c r="Z17">
        <v>88513</v>
      </c>
      <c r="AA17" s="9">
        <v>0.2</v>
      </c>
      <c r="AB17" t="s">
        <v>299</v>
      </c>
      <c r="AC17" t="s">
        <v>300</v>
      </c>
      <c r="AD17" t="s">
        <v>301</v>
      </c>
      <c r="AE17" t="s">
        <v>302</v>
      </c>
      <c r="AF17" t="s">
        <v>301</v>
      </c>
      <c r="AG17" t="s">
        <v>303</v>
      </c>
      <c r="AH17">
        <v>28446</v>
      </c>
      <c r="AI17" t="s">
        <v>105</v>
      </c>
      <c r="AJ17" t="s">
        <v>304</v>
      </c>
      <c r="AK17" t="s">
        <v>305</v>
      </c>
    </row>
    <row r="18" spans="1:37" x14ac:dyDescent="0.25">
      <c r="A18">
        <v>644265</v>
      </c>
      <c r="B18" t="s">
        <v>125</v>
      </c>
      <c r="C18" t="s">
        <v>306</v>
      </c>
      <c r="D18" t="s">
        <v>49</v>
      </c>
      <c r="E18" t="s">
        <v>307</v>
      </c>
      <c r="F18" t="s">
        <v>51</v>
      </c>
      <c r="G18" t="s">
        <v>308</v>
      </c>
      <c r="H18" t="s">
        <v>309</v>
      </c>
      <c r="I18" t="s">
        <v>310</v>
      </c>
      <c r="J18" t="s">
        <v>311</v>
      </c>
      <c r="K18" s="7">
        <v>32417</v>
      </c>
      <c r="L18" s="8">
        <v>0.51092592592592589</v>
      </c>
      <c r="M18">
        <v>28.84</v>
      </c>
      <c r="N18">
        <v>42</v>
      </c>
      <c r="O18" s="7">
        <v>40512</v>
      </c>
      <c r="P18" t="s">
        <v>207</v>
      </c>
      <c r="Q18" t="s">
        <v>208</v>
      </c>
      <c r="R18">
        <v>2010</v>
      </c>
      <c r="S18">
        <v>11</v>
      </c>
      <c r="T18" t="s">
        <v>209</v>
      </c>
      <c r="U18" t="s">
        <v>210</v>
      </c>
      <c r="V18">
        <v>30</v>
      </c>
      <c r="W18" t="s">
        <v>133</v>
      </c>
      <c r="X18" t="s">
        <v>134</v>
      </c>
      <c r="Y18">
        <v>6.66</v>
      </c>
      <c r="Z18">
        <v>157826</v>
      </c>
      <c r="AA18" s="9">
        <v>0.2</v>
      </c>
      <c r="AB18" t="s">
        <v>312</v>
      </c>
      <c r="AC18" t="s">
        <v>313</v>
      </c>
      <c r="AD18" t="s">
        <v>314</v>
      </c>
      <c r="AE18" t="s">
        <v>315</v>
      </c>
      <c r="AF18" t="s">
        <v>314</v>
      </c>
      <c r="AG18" t="s">
        <v>86</v>
      </c>
      <c r="AH18">
        <v>15680</v>
      </c>
      <c r="AI18" t="s">
        <v>67</v>
      </c>
      <c r="AJ18" t="s">
        <v>316</v>
      </c>
      <c r="AK18" t="s">
        <v>317</v>
      </c>
    </row>
    <row r="19" spans="1:37" x14ac:dyDescent="0.25">
      <c r="A19">
        <v>223871</v>
      </c>
      <c r="B19" t="s">
        <v>318</v>
      </c>
      <c r="C19" t="s">
        <v>319</v>
      </c>
      <c r="D19" t="s">
        <v>219</v>
      </c>
      <c r="E19" t="s">
        <v>320</v>
      </c>
      <c r="F19" t="s">
        <v>51</v>
      </c>
      <c r="G19" t="s">
        <v>321</v>
      </c>
      <c r="H19" t="s">
        <v>322</v>
      </c>
      <c r="I19" t="s">
        <v>323</v>
      </c>
      <c r="J19" t="s">
        <v>324</v>
      </c>
      <c r="K19" s="7">
        <v>33130</v>
      </c>
      <c r="L19" s="8">
        <v>0.40523148148148147</v>
      </c>
      <c r="M19">
        <v>26.89</v>
      </c>
      <c r="N19">
        <v>46</v>
      </c>
      <c r="O19" s="7">
        <v>42260</v>
      </c>
      <c r="P19" t="s">
        <v>241</v>
      </c>
      <c r="Q19" t="s">
        <v>208</v>
      </c>
      <c r="R19">
        <v>2015</v>
      </c>
      <c r="S19">
        <v>9</v>
      </c>
      <c r="T19" t="s">
        <v>297</v>
      </c>
      <c r="U19" t="s">
        <v>298</v>
      </c>
      <c r="V19">
        <v>13</v>
      </c>
      <c r="W19" t="s">
        <v>116</v>
      </c>
      <c r="X19" t="s">
        <v>117</v>
      </c>
      <c r="Y19">
        <v>1.87</v>
      </c>
      <c r="Z19">
        <v>177224</v>
      </c>
      <c r="AA19" s="9">
        <v>0.06</v>
      </c>
      <c r="AB19" t="s">
        <v>325</v>
      </c>
      <c r="AC19" t="s">
        <v>326</v>
      </c>
      <c r="AD19" t="s">
        <v>327</v>
      </c>
      <c r="AE19" t="s">
        <v>328</v>
      </c>
      <c r="AF19" t="s">
        <v>327</v>
      </c>
      <c r="AG19" t="s">
        <v>329</v>
      </c>
      <c r="AH19">
        <v>64830</v>
      </c>
      <c r="AI19" t="s">
        <v>185</v>
      </c>
      <c r="AJ19" t="s">
        <v>330</v>
      </c>
      <c r="AK19" t="s">
        <v>331</v>
      </c>
    </row>
    <row r="20" spans="1:37" x14ac:dyDescent="0.25">
      <c r="A20">
        <v>807262</v>
      </c>
      <c r="B20" t="s">
        <v>89</v>
      </c>
      <c r="C20" t="s">
        <v>332</v>
      </c>
      <c r="D20" t="s">
        <v>219</v>
      </c>
      <c r="E20" t="s">
        <v>333</v>
      </c>
      <c r="F20" t="s">
        <v>71</v>
      </c>
      <c r="G20" t="s">
        <v>334</v>
      </c>
      <c r="H20" t="s">
        <v>335</v>
      </c>
      <c r="I20" t="s">
        <v>336</v>
      </c>
      <c r="J20" t="s">
        <v>337</v>
      </c>
      <c r="K20" s="7">
        <v>32955</v>
      </c>
      <c r="L20" s="8">
        <v>0.38537037037037036</v>
      </c>
      <c r="M20">
        <v>27.37</v>
      </c>
      <c r="N20">
        <v>57</v>
      </c>
      <c r="O20" s="7">
        <v>40852</v>
      </c>
      <c r="P20" t="s">
        <v>207</v>
      </c>
      <c r="Q20" t="s">
        <v>208</v>
      </c>
      <c r="R20">
        <v>2011</v>
      </c>
      <c r="S20">
        <v>11</v>
      </c>
      <c r="T20" t="s">
        <v>209</v>
      </c>
      <c r="U20" t="s">
        <v>210</v>
      </c>
      <c r="V20">
        <v>5</v>
      </c>
      <c r="W20" t="s">
        <v>80</v>
      </c>
      <c r="X20" t="s">
        <v>81</v>
      </c>
      <c r="Y20">
        <v>5.73</v>
      </c>
      <c r="Z20">
        <v>67028</v>
      </c>
      <c r="AA20" s="9">
        <v>0.25</v>
      </c>
      <c r="AB20" t="s">
        <v>338</v>
      </c>
      <c r="AC20" t="s">
        <v>339</v>
      </c>
      <c r="AD20" t="s">
        <v>340</v>
      </c>
      <c r="AE20" t="s">
        <v>341</v>
      </c>
      <c r="AF20" t="s">
        <v>340</v>
      </c>
      <c r="AG20" t="s">
        <v>342</v>
      </c>
      <c r="AH20">
        <v>70461</v>
      </c>
      <c r="AI20" t="s">
        <v>105</v>
      </c>
      <c r="AJ20" t="s">
        <v>343</v>
      </c>
      <c r="AK20" t="s">
        <v>344</v>
      </c>
    </row>
    <row r="21" spans="1:37" x14ac:dyDescent="0.25">
      <c r="A21">
        <v>368234</v>
      </c>
      <c r="B21" t="s">
        <v>318</v>
      </c>
      <c r="C21" t="s">
        <v>345</v>
      </c>
      <c r="D21" t="s">
        <v>235</v>
      </c>
      <c r="E21" t="s">
        <v>346</v>
      </c>
      <c r="F21" t="s">
        <v>51</v>
      </c>
      <c r="G21" t="s">
        <v>347</v>
      </c>
      <c r="H21" t="s">
        <v>348</v>
      </c>
      <c r="I21" t="s">
        <v>349</v>
      </c>
      <c r="J21" t="s">
        <v>350</v>
      </c>
      <c r="K21" s="7">
        <v>21932</v>
      </c>
      <c r="L21" s="8">
        <v>0.6012615740740741</v>
      </c>
      <c r="M21">
        <v>57.57</v>
      </c>
      <c r="N21">
        <v>48</v>
      </c>
      <c r="O21" s="7">
        <v>31014</v>
      </c>
      <c r="P21" t="s">
        <v>207</v>
      </c>
      <c r="Q21" t="s">
        <v>208</v>
      </c>
      <c r="R21">
        <v>1984</v>
      </c>
      <c r="S21">
        <v>11</v>
      </c>
      <c r="T21" t="s">
        <v>209</v>
      </c>
      <c r="U21" t="s">
        <v>210</v>
      </c>
      <c r="V21">
        <v>28</v>
      </c>
      <c r="W21" t="s">
        <v>146</v>
      </c>
      <c r="X21" t="s">
        <v>147</v>
      </c>
      <c r="Y21">
        <v>32.68</v>
      </c>
      <c r="Z21">
        <v>103619</v>
      </c>
      <c r="AA21" s="9">
        <v>0.1</v>
      </c>
      <c r="AB21" t="s">
        <v>351</v>
      </c>
      <c r="AC21" t="s">
        <v>352</v>
      </c>
      <c r="AD21" t="s">
        <v>353</v>
      </c>
      <c r="AE21" t="s">
        <v>354</v>
      </c>
      <c r="AF21" t="s">
        <v>353</v>
      </c>
      <c r="AG21" t="s">
        <v>355</v>
      </c>
      <c r="AH21">
        <v>88310</v>
      </c>
      <c r="AI21" t="s">
        <v>153</v>
      </c>
      <c r="AJ21" t="s">
        <v>356</v>
      </c>
      <c r="AK21" t="s">
        <v>357</v>
      </c>
    </row>
    <row r="22" spans="1:37" x14ac:dyDescent="0.25">
      <c r="A22">
        <v>807442</v>
      </c>
      <c r="B22" t="s">
        <v>200</v>
      </c>
      <c r="C22" t="s">
        <v>358</v>
      </c>
      <c r="D22" t="s">
        <v>359</v>
      </c>
      <c r="E22" t="s">
        <v>360</v>
      </c>
      <c r="F22" t="s">
        <v>71</v>
      </c>
      <c r="G22" t="s">
        <v>361</v>
      </c>
      <c r="H22" t="s">
        <v>362</v>
      </c>
      <c r="I22" t="s">
        <v>363</v>
      </c>
      <c r="J22" t="s">
        <v>364</v>
      </c>
      <c r="K22" s="7">
        <v>29856</v>
      </c>
      <c r="L22" s="8">
        <v>0.31373842592592593</v>
      </c>
      <c r="M22">
        <v>35.86</v>
      </c>
      <c r="N22">
        <v>51</v>
      </c>
      <c r="O22" s="7">
        <v>42050</v>
      </c>
      <c r="P22" t="s">
        <v>56</v>
      </c>
      <c r="Q22" t="s">
        <v>57</v>
      </c>
      <c r="R22">
        <v>2015</v>
      </c>
      <c r="S22">
        <v>2</v>
      </c>
      <c r="T22" t="s">
        <v>58</v>
      </c>
      <c r="U22" t="s">
        <v>59</v>
      </c>
      <c r="V22">
        <v>15</v>
      </c>
      <c r="W22" t="s">
        <v>116</v>
      </c>
      <c r="X22" t="s">
        <v>117</v>
      </c>
      <c r="Y22">
        <v>2.4500000000000002</v>
      </c>
      <c r="Z22">
        <v>145831</v>
      </c>
      <c r="AA22" s="9">
        <v>0.01</v>
      </c>
      <c r="AB22" t="s">
        <v>365</v>
      </c>
      <c r="AC22" t="s">
        <v>366</v>
      </c>
      <c r="AD22" t="s">
        <v>367</v>
      </c>
      <c r="AE22" t="s">
        <v>368</v>
      </c>
      <c r="AF22" t="s">
        <v>367</v>
      </c>
      <c r="AG22" t="s">
        <v>369</v>
      </c>
      <c r="AH22">
        <v>79758</v>
      </c>
      <c r="AI22" t="s">
        <v>105</v>
      </c>
      <c r="AJ22" t="s">
        <v>370</v>
      </c>
      <c r="AK22" t="s">
        <v>371</v>
      </c>
    </row>
    <row r="23" spans="1:37" x14ac:dyDescent="0.25">
      <c r="A23">
        <v>956778</v>
      </c>
      <c r="B23" t="s">
        <v>125</v>
      </c>
      <c r="C23" t="s">
        <v>372</v>
      </c>
      <c r="D23" t="s">
        <v>373</v>
      </c>
      <c r="E23" t="s">
        <v>374</v>
      </c>
      <c r="F23" t="s">
        <v>51</v>
      </c>
      <c r="G23" t="s">
        <v>375</v>
      </c>
      <c r="H23" t="s">
        <v>376</v>
      </c>
      <c r="I23" t="s">
        <v>377</v>
      </c>
      <c r="J23" t="s">
        <v>378</v>
      </c>
      <c r="K23" s="7">
        <v>33285</v>
      </c>
      <c r="L23" s="8">
        <v>0.47907407407407404</v>
      </c>
      <c r="M23">
        <v>26.46</v>
      </c>
      <c r="N23">
        <v>51</v>
      </c>
      <c r="O23" s="7">
        <v>42853</v>
      </c>
      <c r="P23" t="s">
        <v>77</v>
      </c>
      <c r="Q23" t="s">
        <v>57</v>
      </c>
      <c r="R23">
        <v>2017</v>
      </c>
      <c r="S23">
        <v>4</v>
      </c>
      <c r="T23" t="s">
        <v>178</v>
      </c>
      <c r="U23" t="s">
        <v>179</v>
      </c>
      <c r="V23">
        <v>28</v>
      </c>
      <c r="W23" t="s">
        <v>60</v>
      </c>
      <c r="X23" t="s">
        <v>61</v>
      </c>
      <c r="Y23">
        <v>0.25</v>
      </c>
      <c r="Z23">
        <v>153248</v>
      </c>
      <c r="AA23" s="9">
        <v>0.25</v>
      </c>
      <c r="AB23" t="s">
        <v>379</v>
      </c>
      <c r="AC23" t="s">
        <v>380</v>
      </c>
      <c r="AD23" t="s">
        <v>381</v>
      </c>
      <c r="AE23" t="s">
        <v>381</v>
      </c>
      <c r="AF23" t="s">
        <v>381</v>
      </c>
      <c r="AG23" t="s">
        <v>382</v>
      </c>
      <c r="AH23">
        <v>73100</v>
      </c>
      <c r="AI23" t="s">
        <v>105</v>
      </c>
      <c r="AJ23" t="s">
        <v>383</v>
      </c>
      <c r="AK23" t="s">
        <v>384</v>
      </c>
    </row>
    <row r="24" spans="1:37" x14ac:dyDescent="0.25">
      <c r="A24">
        <v>496781</v>
      </c>
      <c r="B24" t="s">
        <v>171</v>
      </c>
      <c r="C24" t="s">
        <v>385</v>
      </c>
      <c r="D24" t="s">
        <v>386</v>
      </c>
      <c r="E24" t="s">
        <v>387</v>
      </c>
      <c r="F24" t="s">
        <v>71</v>
      </c>
      <c r="G24" t="s">
        <v>388</v>
      </c>
      <c r="H24" t="s">
        <v>389</v>
      </c>
      <c r="I24" t="s">
        <v>390</v>
      </c>
      <c r="J24" t="s">
        <v>391</v>
      </c>
      <c r="K24" s="7">
        <v>29636</v>
      </c>
      <c r="L24" s="8">
        <v>0.24392361111111113</v>
      </c>
      <c r="M24">
        <v>36.46</v>
      </c>
      <c r="N24">
        <v>61</v>
      </c>
      <c r="O24" s="7">
        <v>40382</v>
      </c>
      <c r="P24" t="s">
        <v>241</v>
      </c>
      <c r="Q24" t="s">
        <v>208</v>
      </c>
      <c r="R24">
        <v>2010</v>
      </c>
      <c r="S24">
        <v>7</v>
      </c>
      <c r="T24" t="s">
        <v>392</v>
      </c>
      <c r="U24" t="s">
        <v>393</v>
      </c>
      <c r="V24">
        <v>23</v>
      </c>
      <c r="W24" t="s">
        <v>60</v>
      </c>
      <c r="X24" t="s">
        <v>61</v>
      </c>
      <c r="Y24">
        <v>7.02</v>
      </c>
      <c r="Z24">
        <v>198838</v>
      </c>
      <c r="AA24" s="9">
        <v>0.21</v>
      </c>
      <c r="AB24" t="s">
        <v>394</v>
      </c>
      <c r="AC24" t="s">
        <v>395</v>
      </c>
      <c r="AD24" t="s">
        <v>396</v>
      </c>
      <c r="AE24" t="s">
        <v>397</v>
      </c>
      <c r="AF24" t="s">
        <v>396</v>
      </c>
      <c r="AG24" t="s">
        <v>122</v>
      </c>
      <c r="AH24">
        <v>22047</v>
      </c>
      <c r="AI24" t="s">
        <v>105</v>
      </c>
      <c r="AJ24" t="s">
        <v>398</v>
      </c>
      <c r="AK24" t="s">
        <v>399</v>
      </c>
    </row>
    <row r="25" spans="1:37" x14ac:dyDescent="0.25">
      <c r="A25">
        <v>301629</v>
      </c>
      <c r="B25" t="s">
        <v>89</v>
      </c>
      <c r="C25" t="s">
        <v>400</v>
      </c>
      <c r="D25" t="s">
        <v>373</v>
      </c>
      <c r="E25" t="s">
        <v>401</v>
      </c>
      <c r="F25" t="s">
        <v>71</v>
      </c>
      <c r="G25" t="s">
        <v>402</v>
      </c>
      <c r="H25" t="s">
        <v>403</v>
      </c>
      <c r="I25" t="s">
        <v>404</v>
      </c>
      <c r="J25" t="s">
        <v>405</v>
      </c>
      <c r="K25" s="7">
        <v>35061</v>
      </c>
      <c r="L25" s="8">
        <v>0.96325231481481488</v>
      </c>
      <c r="M25">
        <v>21.6</v>
      </c>
      <c r="N25">
        <v>84</v>
      </c>
      <c r="O25" s="7">
        <v>42738</v>
      </c>
      <c r="P25" t="s">
        <v>56</v>
      </c>
      <c r="Q25" t="s">
        <v>57</v>
      </c>
      <c r="R25">
        <v>2017</v>
      </c>
      <c r="S25">
        <v>1</v>
      </c>
      <c r="T25" t="s">
        <v>96</v>
      </c>
      <c r="U25" t="s">
        <v>97</v>
      </c>
      <c r="V25">
        <v>3</v>
      </c>
      <c r="W25" t="s">
        <v>133</v>
      </c>
      <c r="X25" t="s">
        <v>134</v>
      </c>
      <c r="Y25">
        <v>0.56000000000000005</v>
      </c>
      <c r="Z25">
        <v>48543</v>
      </c>
      <c r="AA25" s="9">
        <v>0.22</v>
      </c>
      <c r="AB25" t="s">
        <v>406</v>
      </c>
      <c r="AC25" t="s">
        <v>407</v>
      </c>
      <c r="AD25" t="s">
        <v>408</v>
      </c>
      <c r="AE25" t="s">
        <v>409</v>
      </c>
      <c r="AF25" t="s">
        <v>408</v>
      </c>
      <c r="AG25" t="s">
        <v>410</v>
      </c>
      <c r="AH25">
        <v>7407</v>
      </c>
      <c r="AI25" t="s">
        <v>67</v>
      </c>
      <c r="AJ25" t="s">
        <v>411</v>
      </c>
      <c r="AK25" t="s">
        <v>412</v>
      </c>
    </row>
    <row r="26" spans="1:37" x14ac:dyDescent="0.25">
      <c r="A26">
        <v>668065</v>
      </c>
      <c r="B26" t="s">
        <v>47</v>
      </c>
      <c r="C26" t="s">
        <v>413</v>
      </c>
      <c r="D26" t="s">
        <v>157</v>
      </c>
      <c r="E26" t="s">
        <v>414</v>
      </c>
      <c r="F26" t="s">
        <v>51</v>
      </c>
      <c r="G26" t="s">
        <v>415</v>
      </c>
      <c r="H26" t="s">
        <v>416</v>
      </c>
      <c r="I26" t="s">
        <v>417</v>
      </c>
      <c r="J26" t="s">
        <v>418</v>
      </c>
      <c r="K26" s="7">
        <v>22528</v>
      </c>
      <c r="L26" s="8">
        <v>0.19247685185185184</v>
      </c>
      <c r="M26">
        <v>55.93</v>
      </c>
      <c r="N26">
        <v>41</v>
      </c>
      <c r="O26" s="7">
        <v>41065</v>
      </c>
      <c r="P26" t="s">
        <v>77</v>
      </c>
      <c r="Q26" t="s">
        <v>57</v>
      </c>
      <c r="R26">
        <v>2012</v>
      </c>
      <c r="S26">
        <v>6</v>
      </c>
      <c r="T26" t="s">
        <v>78</v>
      </c>
      <c r="U26" t="s">
        <v>79</v>
      </c>
      <c r="V26">
        <v>5</v>
      </c>
      <c r="W26" t="s">
        <v>133</v>
      </c>
      <c r="X26" t="s">
        <v>134</v>
      </c>
      <c r="Y26">
        <v>5.15</v>
      </c>
      <c r="Z26">
        <v>130000</v>
      </c>
      <c r="AA26" s="9">
        <v>0.09</v>
      </c>
      <c r="AB26" t="s">
        <v>419</v>
      </c>
      <c r="AC26" t="s">
        <v>420</v>
      </c>
      <c r="AD26" t="s">
        <v>421</v>
      </c>
      <c r="AE26" t="s">
        <v>328</v>
      </c>
      <c r="AF26" t="s">
        <v>421</v>
      </c>
      <c r="AG26" t="s">
        <v>369</v>
      </c>
      <c r="AH26">
        <v>77615</v>
      </c>
      <c r="AI26" t="s">
        <v>105</v>
      </c>
      <c r="AJ26" t="s">
        <v>422</v>
      </c>
      <c r="AK26" t="s">
        <v>423</v>
      </c>
    </row>
    <row r="27" spans="1:37" x14ac:dyDescent="0.25">
      <c r="A27">
        <v>836931</v>
      </c>
      <c r="B27" t="s">
        <v>125</v>
      </c>
      <c r="C27" t="s">
        <v>424</v>
      </c>
      <c r="D27" t="s">
        <v>425</v>
      </c>
      <c r="E27" t="s">
        <v>426</v>
      </c>
      <c r="F27" t="s">
        <v>51</v>
      </c>
      <c r="G27" t="s">
        <v>427</v>
      </c>
      <c r="H27" t="s">
        <v>428</v>
      </c>
      <c r="I27" t="s">
        <v>429</v>
      </c>
      <c r="J27" t="s">
        <v>430</v>
      </c>
      <c r="K27" s="7">
        <v>33686</v>
      </c>
      <c r="L27" s="8">
        <v>2.6527777777777779E-2</v>
      </c>
      <c r="M27">
        <v>25.36</v>
      </c>
      <c r="N27">
        <v>42</v>
      </c>
      <c r="O27" s="7">
        <v>41554</v>
      </c>
      <c r="P27" t="s">
        <v>207</v>
      </c>
      <c r="Q27" t="s">
        <v>208</v>
      </c>
      <c r="R27">
        <v>2013</v>
      </c>
      <c r="S27">
        <v>10</v>
      </c>
      <c r="T27" t="s">
        <v>225</v>
      </c>
      <c r="U27" t="s">
        <v>226</v>
      </c>
      <c r="V27">
        <v>7</v>
      </c>
      <c r="W27" t="s">
        <v>163</v>
      </c>
      <c r="X27" t="s">
        <v>164</v>
      </c>
      <c r="Y27">
        <v>3.81</v>
      </c>
      <c r="Z27">
        <v>143902</v>
      </c>
      <c r="AA27" s="9">
        <v>0.06</v>
      </c>
      <c r="AB27" t="s">
        <v>431</v>
      </c>
      <c r="AC27" t="s">
        <v>432</v>
      </c>
      <c r="AD27" t="s">
        <v>433</v>
      </c>
      <c r="AE27" t="s">
        <v>433</v>
      </c>
      <c r="AF27" t="s">
        <v>433</v>
      </c>
      <c r="AG27" t="s">
        <v>434</v>
      </c>
      <c r="AH27">
        <v>6101</v>
      </c>
      <c r="AI27" t="s">
        <v>67</v>
      </c>
      <c r="AJ27" t="s">
        <v>435</v>
      </c>
      <c r="AK27" t="s">
        <v>436</v>
      </c>
    </row>
    <row r="28" spans="1:37" x14ac:dyDescent="0.25">
      <c r="A28">
        <v>914698</v>
      </c>
      <c r="B28" t="s">
        <v>125</v>
      </c>
      <c r="C28" t="s">
        <v>437</v>
      </c>
      <c r="D28" t="s">
        <v>71</v>
      </c>
      <c r="E28" t="s">
        <v>438</v>
      </c>
      <c r="F28" t="s">
        <v>51</v>
      </c>
      <c r="G28" t="s">
        <v>439</v>
      </c>
      <c r="H28" t="s">
        <v>440</v>
      </c>
      <c r="I28" t="s">
        <v>441</v>
      </c>
      <c r="J28" t="s">
        <v>442</v>
      </c>
      <c r="K28" s="7">
        <v>32536</v>
      </c>
      <c r="L28" s="8">
        <v>0.7744212962962963</v>
      </c>
      <c r="M28">
        <v>28.52</v>
      </c>
      <c r="N28">
        <v>53</v>
      </c>
      <c r="O28" s="7">
        <v>40913</v>
      </c>
      <c r="P28" t="s">
        <v>56</v>
      </c>
      <c r="Q28" t="s">
        <v>57</v>
      </c>
      <c r="R28">
        <v>2012</v>
      </c>
      <c r="S28">
        <v>1</v>
      </c>
      <c r="T28" t="s">
        <v>96</v>
      </c>
      <c r="U28" t="s">
        <v>97</v>
      </c>
      <c r="V28">
        <v>5</v>
      </c>
      <c r="W28" t="s">
        <v>98</v>
      </c>
      <c r="X28" t="s">
        <v>99</v>
      </c>
      <c r="Y28">
        <v>5.56</v>
      </c>
      <c r="Z28">
        <v>117383</v>
      </c>
      <c r="AA28" s="9">
        <v>0.17</v>
      </c>
      <c r="AB28" t="s">
        <v>443</v>
      </c>
      <c r="AC28" t="s">
        <v>444</v>
      </c>
      <c r="AD28" t="s">
        <v>445</v>
      </c>
      <c r="AE28" t="s">
        <v>446</v>
      </c>
      <c r="AF28" t="s">
        <v>445</v>
      </c>
      <c r="AG28" t="s">
        <v>447</v>
      </c>
      <c r="AH28">
        <v>29224</v>
      </c>
      <c r="AI28" t="s">
        <v>105</v>
      </c>
      <c r="AJ28" t="s">
        <v>448</v>
      </c>
      <c r="AK28" t="s">
        <v>449</v>
      </c>
    </row>
    <row r="29" spans="1:37" x14ac:dyDescent="0.25">
      <c r="A29">
        <v>872750</v>
      </c>
      <c r="B29" t="s">
        <v>89</v>
      </c>
      <c r="C29" t="s">
        <v>450</v>
      </c>
      <c r="D29" t="s">
        <v>451</v>
      </c>
      <c r="E29" t="s">
        <v>452</v>
      </c>
      <c r="F29" t="s">
        <v>71</v>
      </c>
      <c r="G29" t="s">
        <v>453</v>
      </c>
      <c r="H29" t="s">
        <v>454</v>
      </c>
      <c r="I29" t="s">
        <v>455</v>
      </c>
      <c r="J29" t="s">
        <v>456</v>
      </c>
      <c r="K29" s="7">
        <v>26308</v>
      </c>
      <c r="L29" s="8">
        <v>0.75288194444444445</v>
      </c>
      <c r="M29">
        <v>45.58</v>
      </c>
      <c r="N29">
        <v>71</v>
      </c>
      <c r="O29" s="7">
        <v>41378</v>
      </c>
      <c r="P29" t="s">
        <v>77</v>
      </c>
      <c r="Q29" t="s">
        <v>57</v>
      </c>
      <c r="R29">
        <v>2013</v>
      </c>
      <c r="S29">
        <v>4</v>
      </c>
      <c r="T29" t="s">
        <v>178</v>
      </c>
      <c r="U29" t="s">
        <v>179</v>
      </c>
      <c r="V29">
        <v>14</v>
      </c>
      <c r="W29" t="s">
        <v>116</v>
      </c>
      <c r="X29" t="s">
        <v>117</v>
      </c>
      <c r="Y29">
        <v>4.29</v>
      </c>
      <c r="Z29">
        <v>181385</v>
      </c>
      <c r="AA29" s="9">
        <v>0.15</v>
      </c>
      <c r="AB29" t="s">
        <v>457</v>
      </c>
      <c r="AC29" t="s">
        <v>458</v>
      </c>
      <c r="AD29" t="s">
        <v>459</v>
      </c>
      <c r="AE29" t="s">
        <v>459</v>
      </c>
      <c r="AF29" t="s">
        <v>459</v>
      </c>
      <c r="AG29" t="s">
        <v>152</v>
      </c>
      <c r="AH29">
        <v>92142</v>
      </c>
      <c r="AI29" t="s">
        <v>153</v>
      </c>
      <c r="AJ29" t="s">
        <v>460</v>
      </c>
      <c r="AK29" t="s">
        <v>461</v>
      </c>
    </row>
    <row r="30" spans="1:37" x14ac:dyDescent="0.25">
      <c r="A30">
        <v>813428</v>
      </c>
      <c r="B30" t="s">
        <v>89</v>
      </c>
      <c r="C30" t="s">
        <v>462</v>
      </c>
      <c r="D30" t="s">
        <v>373</v>
      </c>
      <c r="E30" t="s">
        <v>463</v>
      </c>
      <c r="F30" t="s">
        <v>71</v>
      </c>
      <c r="G30" t="s">
        <v>464</v>
      </c>
      <c r="H30" t="s">
        <v>465</v>
      </c>
      <c r="I30" t="s">
        <v>466</v>
      </c>
      <c r="J30" t="s">
        <v>467</v>
      </c>
      <c r="K30" s="7">
        <v>28679</v>
      </c>
      <c r="L30" s="8">
        <v>0.92921296296296296</v>
      </c>
      <c r="M30">
        <v>39.08</v>
      </c>
      <c r="N30">
        <v>76</v>
      </c>
      <c r="O30" s="7">
        <v>42005</v>
      </c>
      <c r="P30" t="s">
        <v>56</v>
      </c>
      <c r="Q30" t="s">
        <v>57</v>
      </c>
      <c r="R30">
        <v>2015</v>
      </c>
      <c r="S30">
        <v>1</v>
      </c>
      <c r="T30" t="s">
        <v>96</v>
      </c>
      <c r="U30" t="s">
        <v>97</v>
      </c>
      <c r="V30">
        <v>1</v>
      </c>
      <c r="W30" t="s">
        <v>98</v>
      </c>
      <c r="X30" t="s">
        <v>99</v>
      </c>
      <c r="Y30">
        <v>2.57</v>
      </c>
      <c r="Z30">
        <v>106048</v>
      </c>
      <c r="AA30" s="9">
        <v>0.02</v>
      </c>
      <c r="AB30" t="s">
        <v>468</v>
      </c>
      <c r="AC30" t="s">
        <v>469</v>
      </c>
      <c r="AD30" t="s">
        <v>470</v>
      </c>
      <c r="AE30" t="s">
        <v>471</v>
      </c>
      <c r="AF30" t="s">
        <v>470</v>
      </c>
      <c r="AG30" t="s">
        <v>472</v>
      </c>
      <c r="AH30">
        <v>49047</v>
      </c>
      <c r="AI30" t="s">
        <v>185</v>
      </c>
      <c r="AJ30" t="s">
        <v>473</v>
      </c>
      <c r="AK30" t="s">
        <v>474</v>
      </c>
    </row>
    <row r="31" spans="1:37" x14ac:dyDescent="0.25">
      <c r="A31">
        <v>380228</v>
      </c>
      <c r="B31" t="s">
        <v>89</v>
      </c>
      <c r="C31" t="s">
        <v>475</v>
      </c>
      <c r="D31" t="s">
        <v>476</v>
      </c>
      <c r="E31" t="s">
        <v>477</v>
      </c>
      <c r="F31" t="s">
        <v>71</v>
      </c>
      <c r="G31" t="s">
        <v>478</v>
      </c>
      <c r="H31" t="s">
        <v>479</v>
      </c>
      <c r="I31" t="s">
        <v>480</v>
      </c>
      <c r="J31" t="s">
        <v>481</v>
      </c>
      <c r="K31" s="7">
        <v>27722</v>
      </c>
      <c r="L31" s="8">
        <v>0.14232638888888891</v>
      </c>
      <c r="M31">
        <v>41.7</v>
      </c>
      <c r="N31">
        <v>88</v>
      </c>
      <c r="O31" s="7">
        <v>36113</v>
      </c>
      <c r="P31" t="s">
        <v>207</v>
      </c>
      <c r="Q31" t="s">
        <v>208</v>
      </c>
      <c r="R31">
        <v>1998</v>
      </c>
      <c r="S31">
        <v>11</v>
      </c>
      <c r="T31" t="s">
        <v>209</v>
      </c>
      <c r="U31" t="s">
        <v>210</v>
      </c>
      <c r="V31">
        <v>14</v>
      </c>
      <c r="W31" t="s">
        <v>80</v>
      </c>
      <c r="X31" t="s">
        <v>81</v>
      </c>
      <c r="Y31">
        <v>18.72</v>
      </c>
      <c r="Z31">
        <v>92047</v>
      </c>
      <c r="AA31" s="9">
        <v>0.25</v>
      </c>
      <c r="AB31" t="s">
        <v>482</v>
      </c>
      <c r="AC31" t="s">
        <v>483</v>
      </c>
      <c r="AD31" t="s">
        <v>484</v>
      </c>
      <c r="AE31" t="s">
        <v>121</v>
      </c>
      <c r="AF31" t="s">
        <v>484</v>
      </c>
      <c r="AG31" t="s">
        <v>274</v>
      </c>
      <c r="AH31">
        <v>31035</v>
      </c>
      <c r="AI31" t="s">
        <v>105</v>
      </c>
      <c r="AJ31" t="s">
        <v>485</v>
      </c>
      <c r="AK31" t="s">
        <v>486</v>
      </c>
    </row>
    <row r="32" spans="1:37" x14ac:dyDescent="0.25">
      <c r="A32">
        <v>791100</v>
      </c>
      <c r="B32" t="s">
        <v>125</v>
      </c>
      <c r="C32" t="s">
        <v>487</v>
      </c>
      <c r="D32" t="s">
        <v>488</v>
      </c>
      <c r="E32" t="s">
        <v>489</v>
      </c>
      <c r="F32" t="s">
        <v>51</v>
      </c>
      <c r="G32" t="s">
        <v>490</v>
      </c>
      <c r="H32" t="s">
        <v>491</v>
      </c>
      <c r="I32" t="s">
        <v>492</v>
      </c>
      <c r="J32" t="s">
        <v>493</v>
      </c>
      <c r="K32" s="7">
        <v>24868</v>
      </c>
      <c r="L32" s="8">
        <v>0.10177083333333332</v>
      </c>
      <c r="M32">
        <v>49.52</v>
      </c>
      <c r="N32">
        <v>56</v>
      </c>
      <c r="O32" s="7">
        <v>35430</v>
      </c>
      <c r="P32" t="s">
        <v>207</v>
      </c>
      <c r="Q32" t="s">
        <v>208</v>
      </c>
      <c r="R32">
        <v>1996</v>
      </c>
      <c r="S32">
        <v>12</v>
      </c>
      <c r="T32" t="s">
        <v>494</v>
      </c>
      <c r="U32" t="s">
        <v>495</v>
      </c>
      <c r="V32">
        <v>31</v>
      </c>
      <c r="W32" t="s">
        <v>133</v>
      </c>
      <c r="X32" t="s">
        <v>134</v>
      </c>
      <c r="Y32">
        <v>20.59</v>
      </c>
      <c r="Z32">
        <v>44080</v>
      </c>
      <c r="AA32" s="9">
        <v>0.05</v>
      </c>
      <c r="AB32" t="s">
        <v>496</v>
      </c>
      <c r="AC32" t="s">
        <v>497</v>
      </c>
      <c r="AD32" t="s">
        <v>498</v>
      </c>
      <c r="AE32" t="s">
        <v>499</v>
      </c>
      <c r="AF32" t="s">
        <v>498</v>
      </c>
      <c r="AG32" t="s">
        <v>500</v>
      </c>
      <c r="AH32">
        <v>4219</v>
      </c>
      <c r="AI32" t="s">
        <v>67</v>
      </c>
      <c r="AJ32" t="s">
        <v>501</v>
      </c>
      <c r="AK32" t="s">
        <v>502</v>
      </c>
    </row>
    <row r="33" spans="1:37" x14ac:dyDescent="0.25">
      <c r="A33">
        <v>613551</v>
      </c>
      <c r="B33" t="s">
        <v>89</v>
      </c>
      <c r="C33" t="s">
        <v>503</v>
      </c>
      <c r="D33" t="s">
        <v>488</v>
      </c>
      <c r="E33" t="s">
        <v>504</v>
      </c>
      <c r="F33" t="s">
        <v>71</v>
      </c>
      <c r="G33" t="s">
        <v>505</v>
      </c>
      <c r="H33" t="s">
        <v>506</v>
      </c>
      <c r="I33" t="s">
        <v>507</v>
      </c>
      <c r="J33" t="s">
        <v>508</v>
      </c>
      <c r="K33" s="7">
        <v>29656</v>
      </c>
      <c r="L33" s="8">
        <v>0.42234953703703698</v>
      </c>
      <c r="M33">
        <v>36.409999999999997</v>
      </c>
      <c r="N33">
        <v>70</v>
      </c>
      <c r="O33" s="7">
        <v>41512</v>
      </c>
      <c r="P33" t="s">
        <v>241</v>
      </c>
      <c r="Q33" t="s">
        <v>208</v>
      </c>
      <c r="R33">
        <v>2013</v>
      </c>
      <c r="S33">
        <v>8</v>
      </c>
      <c r="T33" t="s">
        <v>242</v>
      </c>
      <c r="U33" t="s">
        <v>243</v>
      </c>
      <c r="V33">
        <v>26</v>
      </c>
      <c r="W33" t="s">
        <v>163</v>
      </c>
      <c r="X33" t="s">
        <v>164</v>
      </c>
      <c r="Y33">
        <v>3.92</v>
      </c>
      <c r="Z33">
        <v>167893</v>
      </c>
      <c r="AA33" s="9">
        <v>0.15</v>
      </c>
      <c r="AB33" t="s">
        <v>509</v>
      </c>
      <c r="AC33" t="s">
        <v>510</v>
      </c>
      <c r="AD33" t="s">
        <v>511</v>
      </c>
      <c r="AE33" t="s">
        <v>512</v>
      </c>
      <c r="AF33" t="s">
        <v>511</v>
      </c>
      <c r="AG33" t="s">
        <v>513</v>
      </c>
      <c r="AH33">
        <v>80215</v>
      </c>
      <c r="AI33" t="s">
        <v>153</v>
      </c>
      <c r="AJ33" t="s">
        <v>514</v>
      </c>
      <c r="AK33" t="s">
        <v>515</v>
      </c>
    </row>
    <row r="34" spans="1:37" x14ac:dyDescent="0.25">
      <c r="A34">
        <v>147663</v>
      </c>
      <c r="B34" t="s">
        <v>89</v>
      </c>
      <c r="C34" t="s">
        <v>516</v>
      </c>
      <c r="D34" t="s">
        <v>359</v>
      </c>
      <c r="E34" t="s">
        <v>517</v>
      </c>
      <c r="F34" t="s">
        <v>71</v>
      </c>
      <c r="G34" t="s">
        <v>518</v>
      </c>
      <c r="H34" t="s">
        <v>519</v>
      </c>
      <c r="I34" t="s">
        <v>520</v>
      </c>
      <c r="J34" t="s">
        <v>521</v>
      </c>
      <c r="K34" s="7">
        <v>26740</v>
      </c>
      <c r="L34" s="8">
        <v>2.028935185185185E-2</v>
      </c>
      <c r="M34">
        <v>44.39</v>
      </c>
      <c r="N34">
        <v>60</v>
      </c>
      <c r="O34" s="7">
        <v>42054</v>
      </c>
      <c r="P34" t="s">
        <v>56</v>
      </c>
      <c r="Q34" t="s">
        <v>57</v>
      </c>
      <c r="R34">
        <v>2015</v>
      </c>
      <c r="S34">
        <v>2</v>
      </c>
      <c r="T34" t="s">
        <v>58</v>
      </c>
      <c r="U34" t="s">
        <v>59</v>
      </c>
      <c r="V34">
        <v>19</v>
      </c>
      <c r="W34" t="s">
        <v>98</v>
      </c>
      <c r="X34" t="s">
        <v>99</v>
      </c>
      <c r="Y34">
        <v>2.44</v>
      </c>
      <c r="Z34">
        <v>86718</v>
      </c>
      <c r="AA34" s="9">
        <v>0.22</v>
      </c>
      <c r="AB34" t="s">
        <v>522</v>
      </c>
      <c r="AC34" t="s">
        <v>523</v>
      </c>
      <c r="AD34" t="s">
        <v>524</v>
      </c>
      <c r="AE34" t="s">
        <v>525</v>
      </c>
      <c r="AF34" t="s">
        <v>524</v>
      </c>
      <c r="AG34" t="s">
        <v>526</v>
      </c>
      <c r="AH34">
        <v>60174</v>
      </c>
      <c r="AI34" t="s">
        <v>185</v>
      </c>
      <c r="AJ34" t="s">
        <v>527</v>
      </c>
      <c r="AK34" t="s">
        <v>528</v>
      </c>
    </row>
    <row r="35" spans="1:37" x14ac:dyDescent="0.25">
      <c r="A35">
        <v>707600</v>
      </c>
      <c r="B35" t="s">
        <v>125</v>
      </c>
      <c r="C35" t="s">
        <v>529</v>
      </c>
      <c r="D35" t="s">
        <v>71</v>
      </c>
      <c r="E35" t="s">
        <v>530</v>
      </c>
      <c r="F35" t="s">
        <v>51</v>
      </c>
      <c r="G35" t="s">
        <v>531</v>
      </c>
      <c r="H35" t="s">
        <v>532</v>
      </c>
      <c r="I35" t="s">
        <v>533</v>
      </c>
      <c r="J35" t="s">
        <v>534</v>
      </c>
      <c r="K35" s="7">
        <v>34809</v>
      </c>
      <c r="L35" s="8">
        <v>0.35163194444444446</v>
      </c>
      <c r="M35">
        <v>22.29</v>
      </c>
      <c r="N35">
        <v>42</v>
      </c>
      <c r="O35" s="7">
        <v>42599</v>
      </c>
      <c r="P35" t="s">
        <v>241</v>
      </c>
      <c r="Q35" t="s">
        <v>208</v>
      </c>
      <c r="R35">
        <v>2016</v>
      </c>
      <c r="S35">
        <v>8</v>
      </c>
      <c r="T35" t="s">
        <v>242</v>
      </c>
      <c r="U35" t="s">
        <v>243</v>
      </c>
      <c r="V35">
        <v>17</v>
      </c>
      <c r="W35" t="s">
        <v>146</v>
      </c>
      <c r="X35" t="s">
        <v>147</v>
      </c>
      <c r="Y35">
        <v>0.95</v>
      </c>
      <c r="Z35">
        <v>49450</v>
      </c>
      <c r="AA35" s="9">
        <v>0.05</v>
      </c>
      <c r="AB35" t="s">
        <v>535</v>
      </c>
      <c r="AC35" t="s">
        <v>536</v>
      </c>
      <c r="AD35" t="s">
        <v>537</v>
      </c>
      <c r="AE35" t="s">
        <v>538</v>
      </c>
      <c r="AF35" t="s">
        <v>537</v>
      </c>
      <c r="AG35" t="s">
        <v>231</v>
      </c>
      <c r="AH35">
        <v>52777</v>
      </c>
      <c r="AI35" t="s">
        <v>185</v>
      </c>
      <c r="AJ35" t="s">
        <v>539</v>
      </c>
      <c r="AK35" t="s">
        <v>540</v>
      </c>
    </row>
    <row r="36" spans="1:37" x14ac:dyDescent="0.25">
      <c r="A36">
        <v>596529</v>
      </c>
      <c r="B36" t="s">
        <v>125</v>
      </c>
      <c r="C36" t="s">
        <v>541</v>
      </c>
      <c r="D36" t="s">
        <v>542</v>
      </c>
      <c r="E36" t="s">
        <v>543</v>
      </c>
      <c r="F36" t="s">
        <v>51</v>
      </c>
      <c r="G36" t="s">
        <v>544</v>
      </c>
      <c r="H36" t="s">
        <v>545</v>
      </c>
      <c r="I36" t="s">
        <v>546</v>
      </c>
      <c r="J36" t="s">
        <v>547</v>
      </c>
      <c r="K36" s="7">
        <v>24767</v>
      </c>
      <c r="L36" s="8">
        <v>4.144675925925926E-2</v>
      </c>
      <c r="M36">
        <v>49.8</v>
      </c>
      <c r="N36">
        <v>47</v>
      </c>
      <c r="O36" s="7">
        <v>35380</v>
      </c>
      <c r="P36" t="s">
        <v>207</v>
      </c>
      <c r="Q36" t="s">
        <v>208</v>
      </c>
      <c r="R36">
        <v>1996</v>
      </c>
      <c r="S36">
        <v>11</v>
      </c>
      <c r="T36" t="s">
        <v>209</v>
      </c>
      <c r="U36" t="s">
        <v>210</v>
      </c>
      <c r="V36">
        <v>11</v>
      </c>
      <c r="W36" t="s">
        <v>163</v>
      </c>
      <c r="X36" t="s">
        <v>164</v>
      </c>
      <c r="Y36">
        <v>20.72</v>
      </c>
      <c r="Z36">
        <v>193628</v>
      </c>
      <c r="AA36" s="9">
        <v>0.1</v>
      </c>
      <c r="AB36" t="s">
        <v>548</v>
      </c>
      <c r="AC36" t="s">
        <v>549</v>
      </c>
      <c r="AD36" t="s">
        <v>381</v>
      </c>
      <c r="AE36" t="s">
        <v>550</v>
      </c>
      <c r="AF36" t="s">
        <v>381</v>
      </c>
      <c r="AG36" t="s">
        <v>382</v>
      </c>
      <c r="AH36">
        <v>73119</v>
      </c>
      <c r="AI36" t="s">
        <v>105</v>
      </c>
      <c r="AJ36" t="s">
        <v>551</v>
      </c>
      <c r="AK36" t="s">
        <v>552</v>
      </c>
    </row>
    <row r="37" spans="1:37" x14ac:dyDescent="0.25">
      <c r="A37">
        <v>834635</v>
      </c>
      <c r="B37" t="s">
        <v>200</v>
      </c>
      <c r="C37" t="s">
        <v>553</v>
      </c>
      <c r="D37" t="s">
        <v>235</v>
      </c>
      <c r="E37" t="s">
        <v>554</v>
      </c>
      <c r="F37" t="s">
        <v>51</v>
      </c>
      <c r="G37" t="s">
        <v>555</v>
      </c>
      <c r="H37" t="s">
        <v>556</v>
      </c>
      <c r="I37" t="s">
        <v>557</v>
      </c>
      <c r="J37" t="s">
        <v>558</v>
      </c>
      <c r="K37" s="7">
        <v>23258</v>
      </c>
      <c r="L37" s="8">
        <v>0.40725694444444444</v>
      </c>
      <c r="M37">
        <v>53.93</v>
      </c>
      <c r="N37">
        <v>40</v>
      </c>
      <c r="O37" s="7">
        <v>42010</v>
      </c>
      <c r="P37" t="s">
        <v>56</v>
      </c>
      <c r="Q37" t="s">
        <v>57</v>
      </c>
      <c r="R37">
        <v>2015</v>
      </c>
      <c r="S37">
        <v>1</v>
      </c>
      <c r="T37" t="s">
        <v>96</v>
      </c>
      <c r="U37" t="s">
        <v>97</v>
      </c>
      <c r="V37">
        <v>6</v>
      </c>
      <c r="W37" t="s">
        <v>133</v>
      </c>
      <c r="X37" t="s">
        <v>134</v>
      </c>
      <c r="Y37">
        <v>2.56</v>
      </c>
      <c r="Z37">
        <v>173977</v>
      </c>
      <c r="AA37" s="9">
        <v>0.14000000000000001</v>
      </c>
      <c r="AB37" t="s">
        <v>559</v>
      </c>
      <c r="AC37" t="s">
        <v>560</v>
      </c>
      <c r="AD37" t="s">
        <v>561</v>
      </c>
      <c r="AE37" t="s">
        <v>562</v>
      </c>
      <c r="AF37" t="s">
        <v>561</v>
      </c>
      <c r="AG37" t="s">
        <v>184</v>
      </c>
      <c r="AH37">
        <v>44065</v>
      </c>
      <c r="AI37" t="s">
        <v>185</v>
      </c>
      <c r="AJ37" t="s">
        <v>563</v>
      </c>
      <c r="AK37" t="s">
        <v>564</v>
      </c>
    </row>
    <row r="38" spans="1:37" x14ac:dyDescent="0.25">
      <c r="A38">
        <v>794524</v>
      </c>
      <c r="B38" t="s">
        <v>89</v>
      </c>
      <c r="C38" t="s">
        <v>565</v>
      </c>
      <c r="D38" t="s">
        <v>219</v>
      </c>
      <c r="E38" t="s">
        <v>566</v>
      </c>
      <c r="F38" t="s">
        <v>71</v>
      </c>
      <c r="G38" t="s">
        <v>567</v>
      </c>
      <c r="H38" t="s">
        <v>568</v>
      </c>
      <c r="I38" t="s">
        <v>569</v>
      </c>
      <c r="J38" t="s">
        <v>570</v>
      </c>
      <c r="K38" s="7">
        <v>33623</v>
      </c>
      <c r="L38" s="8">
        <v>0.46068287037037042</v>
      </c>
      <c r="M38">
        <v>25.54</v>
      </c>
      <c r="N38">
        <v>82</v>
      </c>
      <c r="O38" s="7">
        <v>42783</v>
      </c>
      <c r="P38" t="s">
        <v>56</v>
      </c>
      <c r="Q38" t="s">
        <v>57</v>
      </c>
      <c r="R38">
        <v>2017</v>
      </c>
      <c r="S38">
        <v>2</v>
      </c>
      <c r="T38" t="s">
        <v>58</v>
      </c>
      <c r="U38" t="s">
        <v>59</v>
      </c>
      <c r="V38">
        <v>17</v>
      </c>
      <c r="W38" t="s">
        <v>60</v>
      </c>
      <c r="X38" t="s">
        <v>61</v>
      </c>
      <c r="Y38">
        <v>0.44</v>
      </c>
      <c r="Z38">
        <v>184287</v>
      </c>
      <c r="AA38" s="9">
        <v>0.24</v>
      </c>
      <c r="AB38" t="s">
        <v>571</v>
      </c>
      <c r="AC38" t="s">
        <v>572</v>
      </c>
      <c r="AD38" t="s">
        <v>573</v>
      </c>
      <c r="AE38" t="s">
        <v>574</v>
      </c>
      <c r="AF38" t="s">
        <v>573</v>
      </c>
      <c r="AG38" t="s">
        <v>66</v>
      </c>
      <c r="AH38">
        <v>12496</v>
      </c>
      <c r="AI38" t="s">
        <v>67</v>
      </c>
      <c r="AJ38" t="s">
        <v>575</v>
      </c>
      <c r="AK38" t="s">
        <v>576</v>
      </c>
    </row>
    <row r="39" spans="1:37" x14ac:dyDescent="0.25">
      <c r="A39">
        <v>392234</v>
      </c>
      <c r="B39" t="s">
        <v>171</v>
      </c>
      <c r="C39" t="s">
        <v>577</v>
      </c>
      <c r="D39" t="s">
        <v>278</v>
      </c>
      <c r="E39" t="s">
        <v>578</v>
      </c>
      <c r="F39" t="s">
        <v>71</v>
      </c>
      <c r="G39" t="s">
        <v>579</v>
      </c>
      <c r="H39" t="s">
        <v>580</v>
      </c>
      <c r="I39" t="s">
        <v>581</v>
      </c>
      <c r="J39" t="s">
        <v>582</v>
      </c>
      <c r="K39" s="7">
        <v>22088</v>
      </c>
      <c r="L39" s="8">
        <v>2.4375000000000004E-2</v>
      </c>
      <c r="M39">
        <v>57.14</v>
      </c>
      <c r="N39">
        <v>54</v>
      </c>
      <c r="O39" s="7">
        <v>30619</v>
      </c>
      <c r="P39" t="s">
        <v>207</v>
      </c>
      <c r="Q39" t="s">
        <v>208</v>
      </c>
      <c r="R39">
        <v>1983</v>
      </c>
      <c r="S39">
        <v>10</v>
      </c>
      <c r="T39" t="s">
        <v>225</v>
      </c>
      <c r="U39" t="s">
        <v>226</v>
      </c>
      <c r="V39">
        <v>30</v>
      </c>
      <c r="W39" t="s">
        <v>116</v>
      </c>
      <c r="X39" t="s">
        <v>117</v>
      </c>
      <c r="Y39">
        <v>33.770000000000003</v>
      </c>
      <c r="Z39">
        <v>89286</v>
      </c>
      <c r="AA39" s="9">
        <v>0.09</v>
      </c>
      <c r="AB39" t="s">
        <v>583</v>
      </c>
      <c r="AC39" t="s">
        <v>584</v>
      </c>
      <c r="AD39" t="s">
        <v>585</v>
      </c>
      <c r="AE39" t="s">
        <v>586</v>
      </c>
      <c r="AF39" t="s">
        <v>585</v>
      </c>
      <c r="AG39" t="s">
        <v>587</v>
      </c>
      <c r="AH39">
        <v>1138</v>
      </c>
      <c r="AI39" t="s">
        <v>67</v>
      </c>
      <c r="AJ39" t="s">
        <v>588</v>
      </c>
      <c r="AK39" t="s">
        <v>589</v>
      </c>
    </row>
    <row r="40" spans="1:37" x14ac:dyDescent="0.25">
      <c r="A40">
        <v>444753</v>
      </c>
      <c r="B40" t="s">
        <v>125</v>
      </c>
      <c r="C40" t="s">
        <v>590</v>
      </c>
      <c r="D40" t="s">
        <v>591</v>
      </c>
      <c r="E40" t="s">
        <v>592</v>
      </c>
      <c r="F40" t="s">
        <v>51</v>
      </c>
      <c r="G40" t="s">
        <v>593</v>
      </c>
      <c r="H40" t="s">
        <v>594</v>
      </c>
      <c r="I40" t="s">
        <v>595</v>
      </c>
      <c r="J40" t="s">
        <v>596</v>
      </c>
      <c r="K40" s="7">
        <v>21230</v>
      </c>
      <c r="L40" s="8">
        <v>0.94988425925925923</v>
      </c>
      <c r="M40">
        <v>59.49</v>
      </c>
      <c r="N40">
        <v>47</v>
      </c>
      <c r="O40" s="7">
        <v>30088</v>
      </c>
      <c r="P40" t="s">
        <v>77</v>
      </c>
      <c r="Q40" t="s">
        <v>57</v>
      </c>
      <c r="R40">
        <v>1982</v>
      </c>
      <c r="S40">
        <v>5</v>
      </c>
      <c r="T40" t="s">
        <v>115</v>
      </c>
      <c r="U40" t="s">
        <v>115</v>
      </c>
      <c r="V40">
        <v>17</v>
      </c>
      <c r="W40" t="s">
        <v>163</v>
      </c>
      <c r="X40" t="s">
        <v>164</v>
      </c>
      <c r="Y40">
        <v>35.22</v>
      </c>
      <c r="Z40">
        <v>76503</v>
      </c>
      <c r="AA40" s="9">
        <v>0.13</v>
      </c>
      <c r="AB40" t="s">
        <v>597</v>
      </c>
      <c r="AC40" t="s">
        <v>598</v>
      </c>
      <c r="AD40" t="s">
        <v>599</v>
      </c>
      <c r="AE40" t="s">
        <v>600</v>
      </c>
      <c r="AF40" t="s">
        <v>599</v>
      </c>
      <c r="AG40" t="s">
        <v>500</v>
      </c>
      <c r="AH40">
        <v>4007</v>
      </c>
      <c r="AI40" t="s">
        <v>67</v>
      </c>
      <c r="AJ40" t="s">
        <v>601</v>
      </c>
      <c r="AK40" t="s">
        <v>602</v>
      </c>
    </row>
    <row r="41" spans="1:37" x14ac:dyDescent="0.25">
      <c r="A41">
        <v>361359</v>
      </c>
      <c r="B41" t="s">
        <v>200</v>
      </c>
      <c r="C41" t="s">
        <v>603</v>
      </c>
      <c r="D41" t="s">
        <v>264</v>
      </c>
      <c r="E41" t="s">
        <v>604</v>
      </c>
      <c r="F41" t="s">
        <v>51</v>
      </c>
      <c r="G41" t="s">
        <v>605</v>
      </c>
      <c r="H41" t="s">
        <v>606</v>
      </c>
      <c r="I41" t="s">
        <v>607</v>
      </c>
      <c r="J41" t="s">
        <v>128</v>
      </c>
      <c r="K41" s="7">
        <v>21969</v>
      </c>
      <c r="L41" s="8">
        <v>0.12469907407407409</v>
      </c>
      <c r="M41">
        <v>57.47</v>
      </c>
      <c r="N41">
        <v>52</v>
      </c>
      <c r="O41" s="7">
        <v>39294</v>
      </c>
      <c r="P41" t="s">
        <v>241</v>
      </c>
      <c r="Q41" t="s">
        <v>208</v>
      </c>
      <c r="R41">
        <v>2007</v>
      </c>
      <c r="S41">
        <v>7</v>
      </c>
      <c r="T41" t="s">
        <v>392</v>
      </c>
      <c r="U41" t="s">
        <v>393</v>
      </c>
      <c r="V41">
        <v>31</v>
      </c>
      <c r="W41" t="s">
        <v>133</v>
      </c>
      <c r="X41" t="s">
        <v>134</v>
      </c>
      <c r="Y41">
        <v>10</v>
      </c>
      <c r="Z41">
        <v>78201</v>
      </c>
      <c r="AA41" s="9">
        <v>0.06</v>
      </c>
      <c r="AB41" t="s">
        <v>608</v>
      </c>
      <c r="AC41" t="s">
        <v>609</v>
      </c>
      <c r="AD41" t="s">
        <v>610</v>
      </c>
      <c r="AE41" t="s">
        <v>611</v>
      </c>
      <c r="AF41" t="s">
        <v>610</v>
      </c>
      <c r="AG41" t="s">
        <v>526</v>
      </c>
      <c r="AH41">
        <v>60678</v>
      </c>
      <c r="AI41" t="s">
        <v>185</v>
      </c>
      <c r="AJ41" t="s">
        <v>612</v>
      </c>
      <c r="AK41" t="s">
        <v>613</v>
      </c>
    </row>
    <row r="42" spans="1:37" x14ac:dyDescent="0.25">
      <c r="A42">
        <v>777936</v>
      </c>
      <c r="B42" t="s">
        <v>125</v>
      </c>
      <c r="C42" t="s">
        <v>614</v>
      </c>
      <c r="D42" t="s">
        <v>615</v>
      </c>
      <c r="E42" t="s">
        <v>616</v>
      </c>
      <c r="F42" t="s">
        <v>51</v>
      </c>
      <c r="G42" t="s">
        <v>617</v>
      </c>
      <c r="H42" t="s">
        <v>618</v>
      </c>
      <c r="I42" t="s">
        <v>619</v>
      </c>
      <c r="J42" t="s">
        <v>620</v>
      </c>
      <c r="K42" s="7">
        <v>26425</v>
      </c>
      <c r="L42" s="8">
        <v>0.41600694444444447</v>
      </c>
      <c r="M42">
        <v>45.26</v>
      </c>
      <c r="N42">
        <v>46</v>
      </c>
      <c r="O42" s="7">
        <v>35908</v>
      </c>
      <c r="P42" t="s">
        <v>77</v>
      </c>
      <c r="Q42" t="s">
        <v>57</v>
      </c>
      <c r="R42">
        <v>1998</v>
      </c>
      <c r="S42">
        <v>4</v>
      </c>
      <c r="T42" t="s">
        <v>178</v>
      </c>
      <c r="U42" t="s">
        <v>179</v>
      </c>
      <c r="V42">
        <v>23</v>
      </c>
      <c r="W42" t="s">
        <v>98</v>
      </c>
      <c r="X42" t="s">
        <v>99</v>
      </c>
      <c r="Y42">
        <v>19.28</v>
      </c>
      <c r="Z42">
        <v>93058</v>
      </c>
      <c r="AA42" s="9">
        <v>0.22</v>
      </c>
      <c r="AB42" t="s">
        <v>621</v>
      </c>
      <c r="AC42" t="s">
        <v>622</v>
      </c>
      <c r="AD42" t="s">
        <v>623</v>
      </c>
      <c r="AE42" t="s">
        <v>624</v>
      </c>
      <c r="AF42" t="s">
        <v>623</v>
      </c>
      <c r="AG42" t="s">
        <v>66</v>
      </c>
      <c r="AH42">
        <v>14608</v>
      </c>
      <c r="AI42" t="s">
        <v>67</v>
      </c>
      <c r="AJ42" t="s">
        <v>625</v>
      </c>
      <c r="AK42" t="s">
        <v>626</v>
      </c>
    </row>
    <row r="43" spans="1:37" x14ac:dyDescent="0.25">
      <c r="A43">
        <v>529020</v>
      </c>
      <c r="B43" t="s">
        <v>171</v>
      </c>
      <c r="C43" t="s">
        <v>627</v>
      </c>
      <c r="D43" t="s">
        <v>127</v>
      </c>
      <c r="E43" t="s">
        <v>628</v>
      </c>
      <c r="F43" t="s">
        <v>71</v>
      </c>
      <c r="G43" t="s">
        <v>629</v>
      </c>
      <c r="H43" t="s">
        <v>630</v>
      </c>
      <c r="I43" t="s">
        <v>631</v>
      </c>
      <c r="J43" t="s">
        <v>632</v>
      </c>
      <c r="K43" s="7">
        <v>25433</v>
      </c>
      <c r="L43" s="8">
        <v>0.49665509259259261</v>
      </c>
      <c r="M43">
        <v>47.98</v>
      </c>
      <c r="N43">
        <v>70</v>
      </c>
      <c r="O43" s="7">
        <v>37346</v>
      </c>
      <c r="P43" t="s">
        <v>56</v>
      </c>
      <c r="Q43" t="s">
        <v>57</v>
      </c>
      <c r="R43">
        <v>2002</v>
      </c>
      <c r="S43">
        <v>3</v>
      </c>
      <c r="T43" t="s">
        <v>633</v>
      </c>
      <c r="U43" t="s">
        <v>634</v>
      </c>
      <c r="V43">
        <v>31</v>
      </c>
      <c r="W43" t="s">
        <v>116</v>
      </c>
      <c r="X43" t="s">
        <v>117</v>
      </c>
      <c r="Y43">
        <v>15.34</v>
      </c>
      <c r="Z43">
        <v>98634</v>
      </c>
      <c r="AA43" s="9">
        <v>7.0000000000000007E-2</v>
      </c>
      <c r="AB43" t="s">
        <v>635</v>
      </c>
      <c r="AC43" t="s">
        <v>636</v>
      </c>
      <c r="AD43" t="s">
        <v>637</v>
      </c>
      <c r="AE43" t="s">
        <v>638</v>
      </c>
      <c r="AF43" t="s">
        <v>637</v>
      </c>
      <c r="AG43" t="s">
        <v>104</v>
      </c>
      <c r="AH43">
        <v>20770</v>
      </c>
      <c r="AI43" t="s">
        <v>105</v>
      </c>
      <c r="AJ43" t="s">
        <v>639</v>
      </c>
      <c r="AK43" t="s">
        <v>640</v>
      </c>
    </row>
    <row r="44" spans="1:37" x14ac:dyDescent="0.25">
      <c r="A44">
        <v>884439</v>
      </c>
      <c r="B44" t="s">
        <v>47</v>
      </c>
      <c r="C44" t="s">
        <v>641</v>
      </c>
      <c r="D44" t="s">
        <v>189</v>
      </c>
      <c r="E44" t="s">
        <v>642</v>
      </c>
      <c r="F44" t="s">
        <v>51</v>
      </c>
      <c r="G44" t="s">
        <v>643</v>
      </c>
      <c r="H44" t="s">
        <v>644</v>
      </c>
      <c r="I44" t="s">
        <v>645</v>
      </c>
      <c r="J44" t="s">
        <v>646</v>
      </c>
      <c r="K44" s="7">
        <v>23940</v>
      </c>
      <c r="L44" s="8">
        <v>0.1729050925925926</v>
      </c>
      <c r="M44">
        <v>52.07</v>
      </c>
      <c r="N44">
        <v>60</v>
      </c>
      <c r="O44" s="7">
        <v>33318</v>
      </c>
      <c r="P44" t="s">
        <v>56</v>
      </c>
      <c r="Q44" t="s">
        <v>57</v>
      </c>
      <c r="R44">
        <v>1991</v>
      </c>
      <c r="S44">
        <v>3</v>
      </c>
      <c r="T44" t="s">
        <v>633</v>
      </c>
      <c r="U44" t="s">
        <v>634</v>
      </c>
      <c r="V44">
        <v>21</v>
      </c>
      <c r="W44" t="s">
        <v>98</v>
      </c>
      <c r="X44" t="s">
        <v>99</v>
      </c>
      <c r="Y44">
        <v>26.37</v>
      </c>
      <c r="Z44">
        <v>81467</v>
      </c>
      <c r="AA44" s="9">
        <v>0.14000000000000001</v>
      </c>
      <c r="AB44" t="s">
        <v>647</v>
      </c>
      <c r="AC44" t="s">
        <v>648</v>
      </c>
      <c r="AD44" t="s">
        <v>649</v>
      </c>
      <c r="AE44" t="s">
        <v>650</v>
      </c>
      <c r="AF44" t="s">
        <v>649</v>
      </c>
      <c r="AG44" t="s">
        <v>329</v>
      </c>
      <c r="AH44">
        <v>63628</v>
      </c>
      <c r="AI44" t="s">
        <v>185</v>
      </c>
      <c r="AJ44" t="s">
        <v>651</v>
      </c>
      <c r="AK44" t="s">
        <v>652</v>
      </c>
    </row>
    <row r="45" spans="1:37" x14ac:dyDescent="0.25">
      <c r="A45">
        <v>269950</v>
      </c>
      <c r="B45" t="s">
        <v>89</v>
      </c>
      <c r="C45" t="s">
        <v>653</v>
      </c>
      <c r="D45" t="s">
        <v>654</v>
      </c>
      <c r="E45" t="s">
        <v>655</v>
      </c>
      <c r="F45" t="s">
        <v>71</v>
      </c>
      <c r="G45" t="s">
        <v>656</v>
      </c>
      <c r="H45" t="s">
        <v>657</v>
      </c>
      <c r="I45" t="s">
        <v>658</v>
      </c>
      <c r="J45" t="s">
        <v>659</v>
      </c>
      <c r="K45" s="7">
        <v>27519</v>
      </c>
      <c r="L45" s="8">
        <v>0.77292824074074085</v>
      </c>
      <c r="M45">
        <v>42.26</v>
      </c>
      <c r="N45">
        <v>51</v>
      </c>
      <c r="O45" s="7">
        <v>37443</v>
      </c>
      <c r="P45" t="s">
        <v>241</v>
      </c>
      <c r="Q45" t="s">
        <v>208</v>
      </c>
      <c r="R45">
        <v>2002</v>
      </c>
      <c r="S45">
        <v>7</v>
      </c>
      <c r="T45" t="s">
        <v>392</v>
      </c>
      <c r="U45" t="s">
        <v>393</v>
      </c>
      <c r="V45">
        <v>6</v>
      </c>
      <c r="W45" t="s">
        <v>80</v>
      </c>
      <c r="X45" t="s">
        <v>81</v>
      </c>
      <c r="Y45">
        <v>15.07</v>
      </c>
      <c r="Z45">
        <v>164287</v>
      </c>
      <c r="AA45" s="9">
        <v>0.25</v>
      </c>
      <c r="AB45" t="s">
        <v>660</v>
      </c>
      <c r="AC45" t="s">
        <v>661</v>
      </c>
      <c r="AD45" t="s">
        <v>662</v>
      </c>
      <c r="AE45" t="s">
        <v>663</v>
      </c>
      <c r="AF45" t="s">
        <v>662</v>
      </c>
      <c r="AG45" t="s">
        <v>472</v>
      </c>
      <c r="AH45">
        <v>49650</v>
      </c>
      <c r="AI45" t="s">
        <v>185</v>
      </c>
      <c r="AJ45" t="s">
        <v>664</v>
      </c>
      <c r="AK45" t="s">
        <v>665</v>
      </c>
    </row>
    <row r="46" spans="1:37" x14ac:dyDescent="0.25">
      <c r="A46">
        <v>258110</v>
      </c>
      <c r="B46" t="s">
        <v>125</v>
      </c>
      <c r="C46" t="s">
        <v>666</v>
      </c>
      <c r="D46" t="s">
        <v>219</v>
      </c>
      <c r="E46" t="s">
        <v>667</v>
      </c>
      <c r="F46" t="s">
        <v>51</v>
      </c>
      <c r="G46" t="s">
        <v>668</v>
      </c>
      <c r="H46" t="s">
        <v>669</v>
      </c>
      <c r="I46" t="s">
        <v>670</v>
      </c>
      <c r="J46" t="s">
        <v>671</v>
      </c>
      <c r="K46" s="7">
        <v>34957</v>
      </c>
      <c r="L46" s="8">
        <v>0.40575231481481483</v>
      </c>
      <c r="M46">
        <v>21.88</v>
      </c>
      <c r="N46">
        <v>43</v>
      </c>
      <c r="O46" s="7">
        <v>42628</v>
      </c>
      <c r="P46" t="s">
        <v>241</v>
      </c>
      <c r="Q46" t="s">
        <v>208</v>
      </c>
      <c r="R46">
        <v>2016</v>
      </c>
      <c r="S46">
        <v>9</v>
      </c>
      <c r="T46" t="s">
        <v>297</v>
      </c>
      <c r="U46" t="s">
        <v>298</v>
      </c>
      <c r="V46">
        <v>15</v>
      </c>
      <c r="W46" t="s">
        <v>98</v>
      </c>
      <c r="X46" t="s">
        <v>99</v>
      </c>
      <c r="Y46">
        <v>0.87</v>
      </c>
      <c r="Z46">
        <v>51872</v>
      </c>
      <c r="AA46" s="9">
        <v>0.01</v>
      </c>
      <c r="AB46" t="s">
        <v>672</v>
      </c>
      <c r="AC46" t="s">
        <v>673</v>
      </c>
      <c r="AD46" t="s">
        <v>674</v>
      </c>
      <c r="AE46" t="s">
        <v>315</v>
      </c>
      <c r="AF46" t="s">
        <v>674</v>
      </c>
      <c r="AG46" t="s">
        <v>86</v>
      </c>
      <c r="AH46">
        <v>15692</v>
      </c>
      <c r="AI46" t="s">
        <v>67</v>
      </c>
      <c r="AJ46" t="s">
        <v>675</v>
      </c>
      <c r="AK46" t="s">
        <v>676</v>
      </c>
    </row>
    <row r="47" spans="1:37" x14ac:dyDescent="0.25">
      <c r="A47">
        <v>248437</v>
      </c>
      <c r="B47" t="s">
        <v>125</v>
      </c>
      <c r="C47" t="s">
        <v>677</v>
      </c>
      <c r="D47" t="s">
        <v>189</v>
      </c>
      <c r="E47" t="s">
        <v>678</v>
      </c>
      <c r="F47" t="s">
        <v>51</v>
      </c>
      <c r="G47" t="s">
        <v>679</v>
      </c>
      <c r="H47" t="s">
        <v>680</v>
      </c>
      <c r="I47" t="s">
        <v>681</v>
      </c>
      <c r="J47" t="s">
        <v>682</v>
      </c>
      <c r="K47" s="7">
        <v>28448</v>
      </c>
      <c r="L47" s="8">
        <v>7.0601851851851847E-4</v>
      </c>
      <c r="M47">
        <v>39.72</v>
      </c>
      <c r="N47">
        <v>44</v>
      </c>
      <c r="O47" s="7">
        <v>38299</v>
      </c>
      <c r="P47" t="s">
        <v>207</v>
      </c>
      <c r="Q47" t="s">
        <v>208</v>
      </c>
      <c r="R47">
        <v>2004</v>
      </c>
      <c r="S47">
        <v>11</v>
      </c>
      <c r="T47" t="s">
        <v>209</v>
      </c>
      <c r="U47" t="s">
        <v>210</v>
      </c>
      <c r="V47">
        <v>8</v>
      </c>
      <c r="W47" t="s">
        <v>163</v>
      </c>
      <c r="X47" t="s">
        <v>164</v>
      </c>
      <c r="Y47">
        <v>12.73</v>
      </c>
      <c r="Z47">
        <v>90981</v>
      </c>
      <c r="AA47" s="9">
        <v>0.06</v>
      </c>
      <c r="AB47" t="s">
        <v>683</v>
      </c>
      <c r="AC47" t="s">
        <v>684</v>
      </c>
      <c r="AD47" t="s">
        <v>685</v>
      </c>
      <c r="AE47" t="s">
        <v>686</v>
      </c>
      <c r="AF47" t="s">
        <v>685</v>
      </c>
      <c r="AG47" t="s">
        <v>687</v>
      </c>
      <c r="AH47">
        <v>84526</v>
      </c>
      <c r="AI47" t="s">
        <v>153</v>
      </c>
      <c r="AJ47" t="s">
        <v>688</v>
      </c>
      <c r="AK47" t="s">
        <v>689</v>
      </c>
    </row>
    <row r="48" spans="1:37" x14ac:dyDescent="0.25">
      <c r="A48">
        <v>357480</v>
      </c>
      <c r="B48" t="s">
        <v>125</v>
      </c>
      <c r="C48" t="s">
        <v>690</v>
      </c>
      <c r="D48" t="s">
        <v>109</v>
      </c>
      <c r="E48" t="s">
        <v>691</v>
      </c>
      <c r="F48" t="s">
        <v>51</v>
      </c>
      <c r="G48" t="s">
        <v>692</v>
      </c>
      <c r="H48" t="s">
        <v>693</v>
      </c>
      <c r="I48" t="s">
        <v>694</v>
      </c>
      <c r="J48" t="s">
        <v>695</v>
      </c>
      <c r="K48" s="7">
        <v>27676</v>
      </c>
      <c r="L48" s="8">
        <v>4.7141203703703706E-2</v>
      </c>
      <c r="M48">
        <v>41.83</v>
      </c>
      <c r="N48">
        <v>54</v>
      </c>
      <c r="O48" s="7">
        <v>35942</v>
      </c>
      <c r="P48" t="s">
        <v>77</v>
      </c>
      <c r="Q48" t="s">
        <v>57</v>
      </c>
      <c r="R48">
        <v>1998</v>
      </c>
      <c r="S48">
        <v>5</v>
      </c>
      <c r="T48" t="s">
        <v>115</v>
      </c>
      <c r="U48" t="s">
        <v>115</v>
      </c>
      <c r="V48">
        <v>27</v>
      </c>
      <c r="W48" t="s">
        <v>146</v>
      </c>
      <c r="X48" t="s">
        <v>147</v>
      </c>
      <c r="Y48">
        <v>19.18</v>
      </c>
      <c r="Z48">
        <v>58060</v>
      </c>
      <c r="AA48" s="9">
        <v>0.03</v>
      </c>
      <c r="AB48" t="s">
        <v>696</v>
      </c>
      <c r="AC48" t="s">
        <v>697</v>
      </c>
      <c r="AD48" t="s">
        <v>698</v>
      </c>
      <c r="AE48" t="s">
        <v>699</v>
      </c>
      <c r="AF48" t="s">
        <v>698</v>
      </c>
      <c r="AG48" t="s">
        <v>342</v>
      </c>
      <c r="AH48">
        <v>71066</v>
      </c>
      <c r="AI48" t="s">
        <v>105</v>
      </c>
      <c r="AJ48" t="s">
        <v>700</v>
      </c>
      <c r="AK48" t="s">
        <v>701</v>
      </c>
    </row>
    <row r="49" spans="1:37" x14ac:dyDescent="0.25">
      <c r="A49">
        <v>845835</v>
      </c>
      <c r="B49" t="s">
        <v>171</v>
      </c>
      <c r="C49" t="s">
        <v>627</v>
      </c>
      <c r="D49" t="s">
        <v>264</v>
      </c>
      <c r="E49" t="s">
        <v>702</v>
      </c>
      <c r="F49" t="s">
        <v>71</v>
      </c>
      <c r="G49" t="s">
        <v>703</v>
      </c>
      <c r="H49" t="s">
        <v>704</v>
      </c>
      <c r="I49" t="s">
        <v>705</v>
      </c>
      <c r="J49" t="s">
        <v>706</v>
      </c>
      <c r="K49" s="7">
        <v>21397</v>
      </c>
      <c r="L49" s="8">
        <v>0.22346064814814814</v>
      </c>
      <c r="M49">
        <v>59.03</v>
      </c>
      <c r="N49">
        <v>63</v>
      </c>
      <c r="O49" s="7">
        <v>29328</v>
      </c>
      <c r="P49" t="s">
        <v>77</v>
      </c>
      <c r="Q49" t="s">
        <v>57</v>
      </c>
      <c r="R49">
        <v>1980</v>
      </c>
      <c r="S49">
        <v>4</v>
      </c>
      <c r="T49" t="s">
        <v>178</v>
      </c>
      <c r="U49" t="s">
        <v>179</v>
      </c>
      <c r="V49">
        <v>17</v>
      </c>
      <c r="W49" t="s">
        <v>98</v>
      </c>
      <c r="X49" t="s">
        <v>99</v>
      </c>
      <c r="Y49">
        <v>37.299999999999997</v>
      </c>
      <c r="Z49">
        <v>93610</v>
      </c>
      <c r="AA49" s="9">
        <v>0.1</v>
      </c>
      <c r="AB49" t="s">
        <v>707</v>
      </c>
      <c r="AC49" t="s">
        <v>708</v>
      </c>
      <c r="AD49" t="s">
        <v>709</v>
      </c>
      <c r="AE49" t="s">
        <v>710</v>
      </c>
      <c r="AF49" t="s">
        <v>709</v>
      </c>
      <c r="AG49" t="s">
        <v>711</v>
      </c>
      <c r="AH49">
        <v>46786</v>
      </c>
      <c r="AI49" t="s">
        <v>185</v>
      </c>
      <c r="AJ49" t="s">
        <v>712</v>
      </c>
      <c r="AK49" t="s">
        <v>713</v>
      </c>
    </row>
    <row r="50" spans="1:37" x14ac:dyDescent="0.25">
      <c r="A50">
        <v>878763</v>
      </c>
      <c r="B50" t="s">
        <v>89</v>
      </c>
      <c r="C50" t="s">
        <v>714</v>
      </c>
      <c r="D50" t="s">
        <v>542</v>
      </c>
      <c r="E50" t="s">
        <v>715</v>
      </c>
      <c r="F50" t="s">
        <v>71</v>
      </c>
      <c r="G50" t="s">
        <v>716</v>
      </c>
      <c r="H50" t="s">
        <v>717</v>
      </c>
      <c r="I50" t="s">
        <v>718</v>
      </c>
      <c r="J50" t="s">
        <v>719</v>
      </c>
      <c r="K50" s="7">
        <v>34983</v>
      </c>
      <c r="L50" s="8">
        <v>0.3680208333333333</v>
      </c>
      <c r="M50">
        <v>21.81</v>
      </c>
      <c r="N50">
        <v>87</v>
      </c>
      <c r="O50" s="7">
        <v>42932</v>
      </c>
      <c r="P50" t="s">
        <v>241</v>
      </c>
      <c r="Q50" t="s">
        <v>208</v>
      </c>
      <c r="R50">
        <v>2017</v>
      </c>
      <c r="S50">
        <v>7</v>
      </c>
      <c r="T50" t="s">
        <v>392</v>
      </c>
      <c r="U50" t="s">
        <v>393</v>
      </c>
      <c r="V50">
        <v>16</v>
      </c>
      <c r="W50" t="s">
        <v>116</v>
      </c>
      <c r="X50" t="s">
        <v>117</v>
      </c>
      <c r="Y50">
        <v>0.03</v>
      </c>
      <c r="Z50">
        <v>86598</v>
      </c>
      <c r="AA50" s="9">
        <v>0.11</v>
      </c>
      <c r="AB50" t="s">
        <v>720</v>
      </c>
      <c r="AC50" t="s">
        <v>721</v>
      </c>
      <c r="AD50" t="s">
        <v>722</v>
      </c>
      <c r="AE50" t="s">
        <v>723</v>
      </c>
      <c r="AF50" t="s">
        <v>722</v>
      </c>
      <c r="AG50" t="s">
        <v>513</v>
      </c>
      <c r="AH50">
        <v>80124</v>
      </c>
      <c r="AI50" t="s">
        <v>153</v>
      </c>
      <c r="AJ50" t="s">
        <v>724</v>
      </c>
      <c r="AK50" t="s">
        <v>725</v>
      </c>
    </row>
    <row r="51" spans="1:37" x14ac:dyDescent="0.25">
      <c r="A51">
        <v>452667</v>
      </c>
      <c r="B51" t="s">
        <v>89</v>
      </c>
      <c r="C51" t="s">
        <v>726</v>
      </c>
      <c r="D51" t="s">
        <v>278</v>
      </c>
      <c r="E51" t="s">
        <v>727</v>
      </c>
      <c r="F51" t="s">
        <v>71</v>
      </c>
      <c r="G51" t="s">
        <v>728</v>
      </c>
      <c r="H51" t="s">
        <v>729</v>
      </c>
      <c r="I51" t="s">
        <v>730</v>
      </c>
      <c r="J51" t="s">
        <v>731</v>
      </c>
      <c r="K51" s="7">
        <v>26524</v>
      </c>
      <c r="L51" s="8">
        <v>0.94012731481481471</v>
      </c>
      <c r="M51">
        <v>44.99</v>
      </c>
      <c r="N51">
        <v>66</v>
      </c>
      <c r="O51" s="7">
        <v>35963</v>
      </c>
      <c r="P51" t="s">
        <v>77</v>
      </c>
      <c r="Q51" t="s">
        <v>57</v>
      </c>
      <c r="R51">
        <v>1998</v>
      </c>
      <c r="S51">
        <v>6</v>
      </c>
      <c r="T51" t="s">
        <v>78</v>
      </c>
      <c r="U51" t="s">
        <v>79</v>
      </c>
      <c r="V51">
        <v>17</v>
      </c>
      <c r="W51" t="s">
        <v>146</v>
      </c>
      <c r="X51" t="s">
        <v>147</v>
      </c>
      <c r="Y51">
        <v>19.13</v>
      </c>
      <c r="Z51">
        <v>78719</v>
      </c>
      <c r="AA51" s="9">
        <v>0.23</v>
      </c>
      <c r="AB51" t="s">
        <v>732</v>
      </c>
      <c r="AC51" t="s">
        <v>733</v>
      </c>
      <c r="AD51" t="s">
        <v>734</v>
      </c>
      <c r="AE51" t="s">
        <v>735</v>
      </c>
      <c r="AF51" t="s">
        <v>734</v>
      </c>
      <c r="AG51" t="s">
        <v>288</v>
      </c>
      <c r="AH51">
        <v>3836</v>
      </c>
      <c r="AI51" t="s">
        <v>67</v>
      </c>
      <c r="AJ51" t="s">
        <v>736</v>
      </c>
      <c r="AK51" t="s">
        <v>737</v>
      </c>
    </row>
    <row r="52" spans="1:37" x14ac:dyDescent="0.25">
      <c r="A52">
        <v>879556</v>
      </c>
      <c r="B52" t="s">
        <v>738</v>
      </c>
      <c r="C52" t="s">
        <v>739</v>
      </c>
      <c r="D52" t="s">
        <v>49</v>
      </c>
      <c r="E52" t="s">
        <v>740</v>
      </c>
      <c r="F52" t="s">
        <v>71</v>
      </c>
      <c r="G52" t="s">
        <v>741</v>
      </c>
      <c r="H52" t="s">
        <v>742</v>
      </c>
      <c r="I52" t="s">
        <v>743</v>
      </c>
      <c r="J52" t="s">
        <v>744</v>
      </c>
      <c r="K52" s="7">
        <v>33669</v>
      </c>
      <c r="L52" s="8">
        <v>0.44821759259259258</v>
      </c>
      <c r="M52">
        <v>25.41</v>
      </c>
      <c r="N52">
        <v>58</v>
      </c>
      <c r="O52" s="7">
        <v>41510</v>
      </c>
      <c r="P52" t="s">
        <v>241</v>
      </c>
      <c r="Q52" t="s">
        <v>208</v>
      </c>
      <c r="R52">
        <v>2013</v>
      </c>
      <c r="S52">
        <v>8</v>
      </c>
      <c r="T52" t="s">
        <v>242</v>
      </c>
      <c r="U52" t="s">
        <v>243</v>
      </c>
      <c r="V52">
        <v>24</v>
      </c>
      <c r="W52" t="s">
        <v>80</v>
      </c>
      <c r="X52" t="s">
        <v>81</v>
      </c>
      <c r="Y52">
        <v>3.93</v>
      </c>
      <c r="Z52">
        <v>179104</v>
      </c>
      <c r="AA52" s="9">
        <v>0.03</v>
      </c>
      <c r="AB52" t="s">
        <v>745</v>
      </c>
      <c r="AC52" t="s">
        <v>746</v>
      </c>
      <c r="AD52" t="s">
        <v>747</v>
      </c>
      <c r="AE52" t="s">
        <v>748</v>
      </c>
      <c r="AF52" t="s">
        <v>747</v>
      </c>
      <c r="AG52" t="s">
        <v>231</v>
      </c>
      <c r="AH52">
        <v>52646</v>
      </c>
      <c r="AI52" t="s">
        <v>185</v>
      </c>
      <c r="AJ52" t="s">
        <v>749</v>
      </c>
      <c r="AK52" t="s">
        <v>750</v>
      </c>
    </row>
    <row r="53" spans="1:37" x14ac:dyDescent="0.25">
      <c r="A53">
        <v>541976</v>
      </c>
      <c r="B53" t="s">
        <v>89</v>
      </c>
      <c r="C53" t="s">
        <v>751</v>
      </c>
      <c r="D53" t="s">
        <v>386</v>
      </c>
      <c r="E53" t="s">
        <v>752</v>
      </c>
      <c r="F53" t="s">
        <v>71</v>
      </c>
      <c r="G53" t="s">
        <v>753</v>
      </c>
      <c r="H53" t="s">
        <v>754</v>
      </c>
      <c r="I53" t="s">
        <v>755</v>
      </c>
      <c r="J53" t="s">
        <v>756</v>
      </c>
      <c r="K53" s="7">
        <v>28912</v>
      </c>
      <c r="L53" s="8">
        <v>4.5462962962962962E-2</v>
      </c>
      <c r="M53">
        <v>38.44</v>
      </c>
      <c r="N53">
        <v>81</v>
      </c>
      <c r="O53" s="7">
        <v>37064</v>
      </c>
      <c r="P53" t="s">
        <v>77</v>
      </c>
      <c r="Q53" t="s">
        <v>57</v>
      </c>
      <c r="R53">
        <v>2001</v>
      </c>
      <c r="S53">
        <v>6</v>
      </c>
      <c r="T53" t="s">
        <v>78</v>
      </c>
      <c r="U53" t="s">
        <v>79</v>
      </c>
      <c r="V53">
        <v>22</v>
      </c>
      <c r="W53" t="s">
        <v>60</v>
      </c>
      <c r="X53" t="s">
        <v>61</v>
      </c>
      <c r="Y53">
        <v>16.11</v>
      </c>
      <c r="Z53">
        <v>157705</v>
      </c>
      <c r="AA53" s="9">
        <v>0.18</v>
      </c>
      <c r="AB53" t="s">
        <v>757</v>
      </c>
      <c r="AC53" t="s">
        <v>758</v>
      </c>
      <c r="AD53" t="s">
        <v>759</v>
      </c>
      <c r="AE53" t="s">
        <v>760</v>
      </c>
      <c r="AF53" t="s">
        <v>759</v>
      </c>
      <c r="AG53" t="s">
        <v>86</v>
      </c>
      <c r="AH53">
        <v>16732</v>
      </c>
      <c r="AI53" t="s">
        <v>67</v>
      </c>
      <c r="AJ53" t="s">
        <v>761</v>
      </c>
      <c r="AK53" t="s">
        <v>762</v>
      </c>
    </row>
    <row r="54" spans="1:37" x14ac:dyDescent="0.25">
      <c r="A54">
        <v>892120</v>
      </c>
      <c r="B54" t="s">
        <v>47</v>
      </c>
      <c r="C54" t="s">
        <v>763</v>
      </c>
      <c r="D54" t="s">
        <v>764</v>
      </c>
      <c r="E54" t="s">
        <v>765</v>
      </c>
      <c r="F54" t="s">
        <v>51</v>
      </c>
      <c r="G54" t="s">
        <v>766</v>
      </c>
      <c r="H54" t="s">
        <v>767</v>
      </c>
      <c r="I54" t="s">
        <v>768</v>
      </c>
      <c r="J54" t="s">
        <v>769</v>
      </c>
      <c r="K54" s="7">
        <v>26508</v>
      </c>
      <c r="L54" s="8">
        <v>0.48828703703703707</v>
      </c>
      <c r="M54">
        <v>45.03</v>
      </c>
      <c r="N54">
        <v>48</v>
      </c>
      <c r="O54" s="7">
        <v>38676</v>
      </c>
      <c r="P54" t="s">
        <v>207</v>
      </c>
      <c r="Q54" t="s">
        <v>208</v>
      </c>
      <c r="R54">
        <v>2005</v>
      </c>
      <c r="S54">
        <v>11</v>
      </c>
      <c r="T54" t="s">
        <v>209</v>
      </c>
      <c r="U54" t="s">
        <v>210</v>
      </c>
      <c r="V54">
        <v>20</v>
      </c>
      <c r="W54" t="s">
        <v>116</v>
      </c>
      <c r="X54" t="s">
        <v>117</v>
      </c>
      <c r="Y54">
        <v>11.69</v>
      </c>
      <c r="Z54">
        <v>92635</v>
      </c>
      <c r="AA54" s="9">
        <v>0.04</v>
      </c>
      <c r="AB54" t="s">
        <v>770</v>
      </c>
      <c r="AC54" t="s">
        <v>771</v>
      </c>
      <c r="AD54" t="s">
        <v>772</v>
      </c>
      <c r="AE54" t="s">
        <v>773</v>
      </c>
      <c r="AF54" t="s">
        <v>772</v>
      </c>
      <c r="AG54" t="s">
        <v>86</v>
      </c>
      <c r="AH54">
        <v>17219</v>
      </c>
      <c r="AI54" t="s">
        <v>67</v>
      </c>
      <c r="AJ54" t="s">
        <v>774</v>
      </c>
      <c r="AK54" t="s">
        <v>775</v>
      </c>
    </row>
    <row r="55" spans="1:37" x14ac:dyDescent="0.25">
      <c r="A55">
        <v>662814</v>
      </c>
      <c r="B55" t="s">
        <v>89</v>
      </c>
      <c r="C55" t="s">
        <v>776</v>
      </c>
      <c r="D55" t="s">
        <v>109</v>
      </c>
      <c r="E55" t="s">
        <v>777</v>
      </c>
      <c r="F55" t="s">
        <v>71</v>
      </c>
      <c r="G55" t="s">
        <v>778</v>
      </c>
      <c r="H55" t="s">
        <v>779</v>
      </c>
      <c r="I55" t="s">
        <v>780</v>
      </c>
      <c r="J55" t="s">
        <v>781</v>
      </c>
      <c r="K55" s="7">
        <v>33958</v>
      </c>
      <c r="L55" s="8">
        <v>0.50280092592592596</v>
      </c>
      <c r="M55">
        <v>24.62</v>
      </c>
      <c r="N55">
        <v>68</v>
      </c>
      <c r="O55" s="7">
        <v>42371</v>
      </c>
      <c r="P55" t="s">
        <v>56</v>
      </c>
      <c r="Q55" t="s">
        <v>57</v>
      </c>
      <c r="R55">
        <v>2016</v>
      </c>
      <c r="S55">
        <v>1</v>
      </c>
      <c r="T55" t="s">
        <v>96</v>
      </c>
      <c r="U55" t="s">
        <v>97</v>
      </c>
      <c r="V55">
        <v>2</v>
      </c>
      <c r="W55" t="s">
        <v>80</v>
      </c>
      <c r="X55" t="s">
        <v>81</v>
      </c>
      <c r="Y55">
        <v>1.57</v>
      </c>
      <c r="Z55">
        <v>145647</v>
      </c>
      <c r="AA55" s="9">
        <v>0.05</v>
      </c>
      <c r="AB55" t="s">
        <v>782</v>
      </c>
      <c r="AC55" t="s">
        <v>783</v>
      </c>
      <c r="AD55" t="s">
        <v>784</v>
      </c>
      <c r="AE55" t="s">
        <v>785</v>
      </c>
      <c r="AF55" t="s">
        <v>784</v>
      </c>
      <c r="AG55" t="s">
        <v>152</v>
      </c>
      <c r="AH55">
        <v>93267</v>
      </c>
      <c r="AI55" t="s">
        <v>153</v>
      </c>
      <c r="AJ55" t="s">
        <v>786</v>
      </c>
      <c r="AK55" t="s">
        <v>787</v>
      </c>
    </row>
    <row r="56" spans="1:37" x14ac:dyDescent="0.25">
      <c r="A56">
        <v>609576</v>
      </c>
      <c r="B56" t="s">
        <v>738</v>
      </c>
      <c r="C56" t="s">
        <v>788</v>
      </c>
      <c r="D56" t="s">
        <v>789</v>
      </c>
      <c r="E56" t="s">
        <v>790</v>
      </c>
      <c r="F56" t="s">
        <v>71</v>
      </c>
      <c r="G56" t="s">
        <v>791</v>
      </c>
      <c r="H56" t="s">
        <v>792</v>
      </c>
      <c r="I56" t="s">
        <v>793</v>
      </c>
      <c r="J56" t="s">
        <v>794</v>
      </c>
      <c r="K56" s="7">
        <v>28245</v>
      </c>
      <c r="L56" s="8">
        <v>6.2581018518518508E-2</v>
      </c>
      <c r="M56">
        <v>40.270000000000003</v>
      </c>
      <c r="N56">
        <v>68</v>
      </c>
      <c r="O56" s="7">
        <v>40300</v>
      </c>
      <c r="P56" t="s">
        <v>77</v>
      </c>
      <c r="Q56" t="s">
        <v>57</v>
      </c>
      <c r="R56">
        <v>2010</v>
      </c>
      <c r="S56">
        <v>5</v>
      </c>
      <c r="T56" t="s">
        <v>115</v>
      </c>
      <c r="U56" t="s">
        <v>115</v>
      </c>
      <c r="V56">
        <v>2</v>
      </c>
      <c r="W56" t="s">
        <v>116</v>
      </c>
      <c r="X56" t="s">
        <v>117</v>
      </c>
      <c r="Y56">
        <v>7.24</v>
      </c>
      <c r="Z56">
        <v>83203</v>
      </c>
      <c r="AA56" s="9">
        <v>0.28999999999999998</v>
      </c>
      <c r="AB56" t="s">
        <v>795</v>
      </c>
      <c r="AC56" t="s">
        <v>796</v>
      </c>
      <c r="AD56" t="s">
        <v>797</v>
      </c>
      <c r="AE56" t="s">
        <v>798</v>
      </c>
      <c r="AF56" t="s">
        <v>797</v>
      </c>
      <c r="AG56" t="s">
        <v>329</v>
      </c>
      <c r="AH56">
        <v>64011</v>
      </c>
      <c r="AI56" t="s">
        <v>185</v>
      </c>
      <c r="AJ56" t="s">
        <v>799</v>
      </c>
      <c r="AK56" t="s">
        <v>800</v>
      </c>
    </row>
    <row r="57" spans="1:37" x14ac:dyDescent="0.25">
      <c r="A57">
        <v>492759</v>
      </c>
      <c r="B57" t="s">
        <v>171</v>
      </c>
      <c r="C57" t="s">
        <v>801</v>
      </c>
      <c r="D57" t="s">
        <v>476</v>
      </c>
      <c r="E57" t="s">
        <v>802</v>
      </c>
      <c r="F57" t="s">
        <v>71</v>
      </c>
      <c r="G57" t="s">
        <v>803</v>
      </c>
      <c r="H57" t="s">
        <v>804</v>
      </c>
      <c r="I57" t="s">
        <v>805</v>
      </c>
      <c r="J57" t="s">
        <v>806</v>
      </c>
      <c r="K57" s="7">
        <v>26661</v>
      </c>
      <c r="L57" s="8">
        <v>8.5995370370370357E-3</v>
      </c>
      <c r="M57">
        <v>44.61</v>
      </c>
      <c r="N57">
        <v>84</v>
      </c>
      <c r="O57" s="7">
        <v>42041</v>
      </c>
      <c r="P57" t="s">
        <v>56</v>
      </c>
      <c r="Q57" t="s">
        <v>57</v>
      </c>
      <c r="R57">
        <v>2015</v>
      </c>
      <c r="S57">
        <v>2</v>
      </c>
      <c r="T57" t="s">
        <v>58</v>
      </c>
      <c r="U57" t="s">
        <v>59</v>
      </c>
      <c r="V57">
        <v>6</v>
      </c>
      <c r="W57" t="s">
        <v>60</v>
      </c>
      <c r="X57" t="s">
        <v>61</v>
      </c>
      <c r="Y57">
        <v>2.4700000000000002</v>
      </c>
      <c r="Z57">
        <v>170760</v>
      </c>
      <c r="AA57" s="9">
        <v>0.05</v>
      </c>
      <c r="AB57" t="s">
        <v>807</v>
      </c>
      <c r="AC57" t="s">
        <v>808</v>
      </c>
      <c r="AD57" t="s">
        <v>809</v>
      </c>
      <c r="AE57" t="s">
        <v>809</v>
      </c>
      <c r="AF57" t="s">
        <v>809</v>
      </c>
      <c r="AG57" t="s">
        <v>274</v>
      </c>
      <c r="AH57">
        <v>39841</v>
      </c>
      <c r="AI57" t="s">
        <v>105</v>
      </c>
      <c r="AJ57" t="s">
        <v>810</v>
      </c>
      <c r="AK57" t="s">
        <v>811</v>
      </c>
    </row>
    <row r="58" spans="1:37" x14ac:dyDescent="0.25">
      <c r="A58">
        <v>283912</v>
      </c>
      <c r="B58" t="s">
        <v>200</v>
      </c>
      <c r="C58" t="s">
        <v>812</v>
      </c>
      <c r="D58" t="s">
        <v>189</v>
      </c>
      <c r="E58" t="s">
        <v>813</v>
      </c>
      <c r="F58" t="s">
        <v>51</v>
      </c>
      <c r="G58" t="s">
        <v>814</v>
      </c>
      <c r="H58" t="s">
        <v>815</v>
      </c>
      <c r="I58" t="s">
        <v>816</v>
      </c>
      <c r="J58" t="s">
        <v>817</v>
      </c>
      <c r="K58" s="7">
        <v>26668</v>
      </c>
      <c r="L58" s="8">
        <v>0.74706018518518524</v>
      </c>
      <c r="M58">
        <v>44.59</v>
      </c>
      <c r="N58">
        <v>55</v>
      </c>
      <c r="O58" s="7">
        <v>39309</v>
      </c>
      <c r="P58" t="s">
        <v>241</v>
      </c>
      <c r="Q58" t="s">
        <v>208</v>
      </c>
      <c r="R58">
        <v>2007</v>
      </c>
      <c r="S58">
        <v>8</v>
      </c>
      <c r="T58" t="s">
        <v>242</v>
      </c>
      <c r="U58" t="s">
        <v>243</v>
      </c>
      <c r="V58">
        <v>15</v>
      </c>
      <c r="W58" t="s">
        <v>146</v>
      </c>
      <c r="X58" t="s">
        <v>147</v>
      </c>
      <c r="Y58">
        <v>9.9600000000000009</v>
      </c>
      <c r="Z58">
        <v>117415</v>
      </c>
      <c r="AA58" s="9">
        <v>0.09</v>
      </c>
      <c r="AB58" t="s">
        <v>818</v>
      </c>
      <c r="AC58" t="s">
        <v>819</v>
      </c>
      <c r="AD58" t="s">
        <v>820</v>
      </c>
      <c r="AE58" t="s">
        <v>821</v>
      </c>
      <c r="AF58" t="s">
        <v>820</v>
      </c>
      <c r="AG58" t="s">
        <v>447</v>
      </c>
      <c r="AH58">
        <v>29457</v>
      </c>
      <c r="AI58" t="s">
        <v>105</v>
      </c>
      <c r="AJ58" t="s">
        <v>822</v>
      </c>
      <c r="AK58" t="s">
        <v>823</v>
      </c>
    </row>
    <row r="59" spans="1:37" x14ac:dyDescent="0.25">
      <c r="A59">
        <v>532795</v>
      </c>
      <c r="B59" t="s">
        <v>89</v>
      </c>
      <c r="C59" t="s">
        <v>824</v>
      </c>
      <c r="D59" t="s">
        <v>654</v>
      </c>
      <c r="E59" t="s">
        <v>825</v>
      </c>
      <c r="F59" t="s">
        <v>71</v>
      </c>
      <c r="G59" t="s">
        <v>826</v>
      </c>
      <c r="H59" t="s">
        <v>827</v>
      </c>
      <c r="I59" t="s">
        <v>828</v>
      </c>
      <c r="J59" t="s">
        <v>829</v>
      </c>
      <c r="K59" s="7">
        <v>34131</v>
      </c>
      <c r="L59" s="8">
        <v>0.66776620370370365</v>
      </c>
      <c r="M59">
        <v>24.15</v>
      </c>
      <c r="N59">
        <v>90</v>
      </c>
      <c r="O59" s="7">
        <v>42270</v>
      </c>
      <c r="P59" t="s">
        <v>241</v>
      </c>
      <c r="Q59" t="s">
        <v>208</v>
      </c>
      <c r="R59">
        <v>2015</v>
      </c>
      <c r="S59">
        <v>9</v>
      </c>
      <c r="T59" t="s">
        <v>297</v>
      </c>
      <c r="U59" t="s">
        <v>298</v>
      </c>
      <c r="V59">
        <v>23</v>
      </c>
      <c r="W59" t="s">
        <v>146</v>
      </c>
      <c r="X59" t="s">
        <v>147</v>
      </c>
      <c r="Y59">
        <v>1.85</v>
      </c>
      <c r="Z59">
        <v>79470</v>
      </c>
      <c r="AA59" s="9">
        <v>0.04</v>
      </c>
      <c r="AB59" t="s">
        <v>830</v>
      </c>
      <c r="AC59" t="s">
        <v>831</v>
      </c>
      <c r="AD59" t="s">
        <v>832</v>
      </c>
      <c r="AE59" t="s">
        <v>833</v>
      </c>
      <c r="AF59" t="s">
        <v>832</v>
      </c>
      <c r="AG59" t="s">
        <v>66</v>
      </c>
      <c r="AH59">
        <v>10112</v>
      </c>
      <c r="AI59" t="s">
        <v>67</v>
      </c>
      <c r="AJ59" t="s">
        <v>834</v>
      </c>
      <c r="AK59" t="s">
        <v>835</v>
      </c>
    </row>
    <row r="60" spans="1:37" x14ac:dyDescent="0.25">
      <c r="A60">
        <v>863566</v>
      </c>
      <c r="B60" t="s">
        <v>738</v>
      </c>
      <c r="C60" t="s">
        <v>836</v>
      </c>
      <c r="D60" t="s">
        <v>386</v>
      </c>
      <c r="E60" t="s">
        <v>837</v>
      </c>
      <c r="F60" t="s">
        <v>71</v>
      </c>
      <c r="G60" t="s">
        <v>838</v>
      </c>
      <c r="H60" t="s">
        <v>839</v>
      </c>
      <c r="I60" t="s">
        <v>840</v>
      </c>
      <c r="J60" t="s">
        <v>841</v>
      </c>
      <c r="K60" s="7">
        <v>32656</v>
      </c>
      <c r="L60" s="8">
        <v>0.91798611111111106</v>
      </c>
      <c r="M60">
        <v>28.19</v>
      </c>
      <c r="N60">
        <v>76</v>
      </c>
      <c r="O60" s="7">
        <v>42012</v>
      </c>
      <c r="P60" t="s">
        <v>56</v>
      </c>
      <c r="Q60" t="s">
        <v>57</v>
      </c>
      <c r="R60">
        <v>2015</v>
      </c>
      <c r="S60">
        <v>1</v>
      </c>
      <c r="T60" t="s">
        <v>96</v>
      </c>
      <c r="U60" t="s">
        <v>97</v>
      </c>
      <c r="V60">
        <v>8</v>
      </c>
      <c r="W60" t="s">
        <v>98</v>
      </c>
      <c r="X60" t="s">
        <v>99</v>
      </c>
      <c r="Y60">
        <v>2.5499999999999998</v>
      </c>
      <c r="Z60">
        <v>137241</v>
      </c>
      <c r="AA60" s="9">
        <v>0.22</v>
      </c>
      <c r="AB60" t="s">
        <v>842</v>
      </c>
      <c r="AC60" t="s">
        <v>843</v>
      </c>
      <c r="AD60" t="s">
        <v>844</v>
      </c>
      <c r="AE60" t="s">
        <v>844</v>
      </c>
      <c r="AF60" t="s">
        <v>844</v>
      </c>
      <c r="AG60" t="s">
        <v>152</v>
      </c>
      <c r="AH60">
        <v>92622</v>
      </c>
      <c r="AI60" t="s">
        <v>153</v>
      </c>
      <c r="AJ60" t="s">
        <v>845</v>
      </c>
      <c r="AK60" t="s">
        <v>846</v>
      </c>
    </row>
    <row r="61" spans="1:37" x14ac:dyDescent="0.25">
      <c r="A61">
        <v>361215</v>
      </c>
      <c r="B61" t="s">
        <v>47</v>
      </c>
      <c r="C61" t="s">
        <v>847</v>
      </c>
      <c r="D61" t="s">
        <v>591</v>
      </c>
      <c r="E61" t="s">
        <v>848</v>
      </c>
      <c r="F61" t="s">
        <v>51</v>
      </c>
      <c r="G61" t="s">
        <v>849</v>
      </c>
      <c r="H61" t="s">
        <v>850</v>
      </c>
      <c r="I61" t="s">
        <v>851</v>
      </c>
      <c r="J61" t="s">
        <v>852</v>
      </c>
      <c r="K61" s="7">
        <v>35058</v>
      </c>
      <c r="L61" s="8">
        <v>0.29385416666666669</v>
      </c>
      <c r="M61">
        <v>21.61</v>
      </c>
      <c r="N61">
        <v>46</v>
      </c>
      <c r="O61" s="7">
        <v>42872</v>
      </c>
      <c r="P61" t="s">
        <v>77</v>
      </c>
      <c r="Q61" t="s">
        <v>57</v>
      </c>
      <c r="R61">
        <v>2017</v>
      </c>
      <c r="S61">
        <v>5</v>
      </c>
      <c r="T61" t="s">
        <v>115</v>
      </c>
      <c r="U61" t="s">
        <v>115</v>
      </c>
      <c r="V61">
        <v>17</v>
      </c>
      <c r="W61" t="s">
        <v>146</v>
      </c>
      <c r="X61" t="s">
        <v>147</v>
      </c>
      <c r="Y61">
        <v>0.2</v>
      </c>
      <c r="Z61">
        <v>162121</v>
      </c>
      <c r="AA61" s="9">
        <v>0.26</v>
      </c>
      <c r="AB61" t="s">
        <v>853</v>
      </c>
      <c r="AC61" t="s">
        <v>854</v>
      </c>
      <c r="AD61" t="s">
        <v>855</v>
      </c>
      <c r="AE61" t="s">
        <v>855</v>
      </c>
      <c r="AF61" t="s">
        <v>855</v>
      </c>
      <c r="AG61" t="s">
        <v>215</v>
      </c>
      <c r="AH61">
        <v>37544</v>
      </c>
      <c r="AI61" t="s">
        <v>105</v>
      </c>
      <c r="AJ61" t="s">
        <v>856</v>
      </c>
      <c r="AK61" t="s">
        <v>857</v>
      </c>
    </row>
    <row r="62" spans="1:37" x14ac:dyDescent="0.25">
      <c r="A62">
        <v>787265</v>
      </c>
      <c r="B62" t="s">
        <v>738</v>
      </c>
      <c r="C62" t="s">
        <v>858</v>
      </c>
      <c r="D62" t="s">
        <v>425</v>
      </c>
      <c r="E62" t="s">
        <v>859</v>
      </c>
      <c r="F62" t="s">
        <v>71</v>
      </c>
      <c r="G62" t="s">
        <v>860</v>
      </c>
      <c r="H62" t="s">
        <v>861</v>
      </c>
      <c r="I62" t="s">
        <v>862</v>
      </c>
      <c r="J62" t="s">
        <v>863</v>
      </c>
      <c r="K62" s="7">
        <v>34135</v>
      </c>
      <c r="L62" s="8">
        <v>9.5578703703703694E-2</v>
      </c>
      <c r="M62">
        <v>24.13</v>
      </c>
      <c r="N62">
        <v>57</v>
      </c>
      <c r="O62" s="7">
        <v>42865</v>
      </c>
      <c r="P62" t="s">
        <v>77</v>
      </c>
      <c r="Q62" t="s">
        <v>57</v>
      </c>
      <c r="R62">
        <v>2017</v>
      </c>
      <c r="S62">
        <v>5</v>
      </c>
      <c r="T62" t="s">
        <v>115</v>
      </c>
      <c r="U62" t="s">
        <v>115</v>
      </c>
      <c r="V62">
        <v>10</v>
      </c>
      <c r="W62" t="s">
        <v>146</v>
      </c>
      <c r="X62" t="s">
        <v>147</v>
      </c>
      <c r="Y62">
        <v>0.22</v>
      </c>
      <c r="Z62">
        <v>42901</v>
      </c>
      <c r="AA62" s="9">
        <v>0.1</v>
      </c>
      <c r="AB62" t="s">
        <v>864</v>
      </c>
      <c r="AC62" t="s">
        <v>865</v>
      </c>
      <c r="AD62" t="s">
        <v>866</v>
      </c>
      <c r="AE62" t="s">
        <v>867</v>
      </c>
      <c r="AF62" t="s">
        <v>866</v>
      </c>
      <c r="AG62" t="s">
        <v>329</v>
      </c>
      <c r="AH62">
        <v>65284</v>
      </c>
      <c r="AI62" t="s">
        <v>185</v>
      </c>
      <c r="AJ62" t="s">
        <v>868</v>
      </c>
      <c r="AK62" t="s">
        <v>869</v>
      </c>
    </row>
    <row r="63" spans="1:37" x14ac:dyDescent="0.25">
      <c r="A63">
        <v>696561</v>
      </c>
      <c r="B63" t="s">
        <v>89</v>
      </c>
      <c r="C63" t="s">
        <v>870</v>
      </c>
      <c r="D63" t="s">
        <v>871</v>
      </c>
      <c r="E63" t="s">
        <v>872</v>
      </c>
      <c r="F63" t="s">
        <v>71</v>
      </c>
      <c r="G63" t="s">
        <v>873</v>
      </c>
      <c r="H63" t="s">
        <v>874</v>
      </c>
      <c r="I63" t="s">
        <v>875</v>
      </c>
      <c r="J63" t="s">
        <v>876</v>
      </c>
      <c r="K63" s="7">
        <v>29331</v>
      </c>
      <c r="L63" s="8">
        <v>0.8365393518518518</v>
      </c>
      <c r="M63">
        <v>37.299999999999997</v>
      </c>
      <c r="N63">
        <v>88</v>
      </c>
      <c r="O63" s="7">
        <v>41523</v>
      </c>
      <c r="P63" t="s">
        <v>241</v>
      </c>
      <c r="Q63" t="s">
        <v>208</v>
      </c>
      <c r="R63">
        <v>2013</v>
      </c>
      <c r="S63">
        <v>9</v>
      </c>
      <c r="T63" t="s">
        <v>297</v>
      </c>
      <c r="U63" t="s">
        <v>298</v>
      </c>
      <c r="V63">
        <v>6</v>
      </c>
      <c r="W63" t="s">
        <v>60</v>
      </c>
      <c r="X63" t="s">
        <v>61</v>
      </c>
      <c r="Y63">
        <v>3.89</v>
      </c>
      <c r="Z63">
        <v>164300</v>
      </c>
      <c r="AA63" s="9">
        <v>0.27</v>
      </c>
      <c r="AB63" t="s">
        <v>877</v>
      </c>
      <c r="AC63" t="s">
        <v>878</v>
      </c>
      <c r="AD63" t="s">
        <v>879</v>
      </c>
      <c r="AE63" t="s">
        <v>879</v>
      </c>
      <c r="AF63" t="s">
        <v>879</v>
      </c>
      <c r="AG63" t="s">
        <v>122</v>
      </c>
      <c r="AH63">
        <v>23825</v>
      </c>
      <c r="AI63" t="s">
        <v>105</v>
      </c>
      <c r="AJ63" t="s">
        <v>880</v>
      </c>
      <c r="AK63" t="s">
        <v>881</v>
      </c>
    </row>
    <row r="64" spans="1:37" x14ac:dyDescent="0.25">
      <c r="A64">
        <v>906336</v>
      </c>
      <c r="B64" t="s">
        <v>125</v>
      </c>
      <c r="C64" t="s">
        <v>882</v>
      </c>
      <c r="D64" t="s">
        <v>386</v>
      </c>
      <c r="E64" t="s">
        <v>883</v>
      </c>
      <c r="F64" t="s">
        <v>51</v>
      </c>
      <c r="G64" t="s">
        <v>884</v>
      </c>
      <c r="H64" t="s">
        <v>885</v>
      </c>
      <c r="I64" t="s">
        <v>886</v>
      </c>
      <c r="J64" t="s">
        <v>887</v>
      </c>
      <c r="K64" s="7">
        <v>24774</v>
      </c>
      <c r="L64" s="8">
        <v>7.7662037037037031E-3</v>
      </c>
      <c r="M64">
        <v>49.78</v>
      </c>
      <c r="N64">
        <v>45</v>
      </c>
      <c r="O64" s="7">
        <v>35940</v>
      </c>
      <c r="P64" t="s">
        <v>77</v>
      </c>
      <c r="Q64" t="s">
        <v>57</v>
      </c>
      <c r="R64">
        <v>1998</v>
      </c>
      <c r="S64">
        <v>5</v>
      </c>
      <c r="T64" t="s">
        <v>115</v>
      </c>
      <c r="U64" t="s">
        <v>115</v>
      </c>
      <c r="V64">
        <v>25</v>
      </c>
      <c r="W64" t="s">
        <v>163</v>
      </c>
      <c r="X64" t="s">
        <v>164</v>
      </c>
      <c r="Y64">
        <v>19.190000000000001</v>
      </c>
      <c r="Z64">
        <v>178886</v>
      </c>
      <c r="AA64" s="9">
        <v>0.08</v>
      </c>
      <c r="AB64" t="s">
        <v>888</v>
      </c>
      <c r="AC64" t="s">
        <v>889</v>
      </c>
      <c r="AD64" t="s">
        <v>890</v>
      </c>
      <c r="AE64" t="s">
        <v>890</v>
      </c>
      <c r="AF64" t="s">
        <v>890</v>
      </c>
      <c r="AG64" t="s">
        <v>891</v>
      </c>
      <c r="AH64">
        <v>36631</v>
      </c>
      <c r="AI64" t="s">
        <v>105</v>
      </c>
      <c r="AJ64" t="s">
        <v>892</v>
      </c>
      <c r="AK64" t="s">
        <v>893</v>
      </c>
    </row>
    <row r="65" spans="1:37" x14ac:dyDescent="0.25">
      <c r="A65">
        <v>630690</v>
      </c>
      <c r="B65" t="s">
        <v>318</v>
      </c>
      <c r="C65" t="s">
        <v>894</v>
      </c>
      <c r="D65" t="s">
        <v>451</v>
      </c>
      <c r="E65" t="s">
        <v>895</v>
      </c>
      <c r="F65" t="s">
        <v>51</v>
      </c>
      <c r="G65" t="s">
        <v>896</v>
      </c>
      <c r="H65" t="s">
        <v>897</v>
      </c>
      <c r="I65" t="s">
        <v>898</v>
      </c>
      <c r="J65" t="s">
        <v>899</v>
      </c>
      <c r="K65" s="7">
        <v>25806</v>
      </c>
      <c r="L65" s="8">
        <v>0.97250000000000003</v>
      </c>
      <c r="M65">
        <v>46.95</v>
      </c>
      <c r="N65">
        <v>45</v>
      </c>
      <c r="O65" s="7">
        <v>41744</v>
      </c>
      <c r="P65" t="s">
        <v>77</v>
      </c>
      <c r="Q65" t="s">
        <v>57</v>
      </c>
      <c r="R65">
        <v>2014</v>
      </c>
      <c r="S65">
        <v>4</v>
      </c>
      <c r="T65" t="s">
        <v>178</v>
      </c>
      <c r="U65" t="s">
        <v>179</v>
      </c>
      <c r="V65">
        <v>15</v>
      </c>
      <c r="W65" t="s">
        <v>133</v>
      </c>
      <c r="X65" t="s">
        <v>134</v>
      </c>
      <c r="Y65">
        <v>3.29</v>
      </c>
      <c r="Z65">
        <v>148791</v>
      </c>
      <c r="AA65" s="9">
        <v>0.06</v>
      </c>
      <c r="AB65" t="s">
        <v>900</v>
      </c>
      <c r="AC65" t="s">
        <v>901</v>
      </c>
      <c r="AD65" t="s">
        <v>902</v>
      </c>
      <c r="AE65" t="s">
        <v>903</v>
      </c>
      <c r="AF65" t="s">
        <v>902</v>
      </c>
      <c r="AG65" t="s">
        <v>184</v>
      </c>
      <c r="AH65">
        <v>44491</v>
      </c>
      <c r="AI65" t="s">
        <v>185</v>
      </c>
      <c r="AJ65" t="s">
        <v>904</v>
      </c>
      <c r="AK65" t="s">
        <v>905</v>
      </c>
    </row>
    <row r="66" spans="1:37" x14ac:dyDescent="0.25">
      <c r="A66">
        <v>785482</v>
      </c>
      <c r="B66" t="s">
        <v>89</v>
      </c>
      <c r="C66" t="s">
        <v>906</v>
      </c>
      <c r="D66" t="s">
        <v>451</v>
      </c>
      <c r="E66" t="s">
        <v>907</v>
      </c>
      <c r="F66" t="s">
        <v>71</v>
      </c>
      <c r="G66" t="s">
        <v>908</v>
      </c>
      <c r="H66" t="s">
        <v>909</v>
      </c>
      <c r="I66" t="s">
        <v>910</v>
      </c>
      <c r="J66" t="s">
        <v>911</v>
      </c>
      <c r="K66" s="7">
        <v>22000</v>
      </c>
      <c r="L66" s="8">
        <v>0.82392361111111112</v>
      </c>
      <c r="M66">
        <v>57.38</v>
      </c>
      <c r="N66">
        <v>64</v>
      </c>
      <c r="O66" s="7">
        <v>39522</v>
      </c>
      <c r="P66" t="s">
        <v>56</v>
      </c>
      <c r="Q66" t="s">
        <v>57</v>
      </c>
      <c r="R66">
        <v>2008</v>
      </c>
      <c r="S66">
        <v>3</v>
      </c>
      <c r="T66" t="s">
        <v>633</v>
      </c>
      <c r="U66" t="s">
        <v>634</v>
      </c>
      <c r="V66">
        <v>15</v>
      </c>
      <c r="W66" t="s">
        <v>80</v>
      </c>
      <c r="X66" t="s">
        <v>81</v>
      </c>
      <c r="Y66">
        <v>9.3800000000000008</v>
      </c>
      <c r="Z66">
        <v>108088</v>
      </c>
      <c r="AA66" s="9">
        <v>0.15</v>
      </c>
      <c r="AB66" t="s">
        <v>912</v>
      </c>
      <c r="AC66" t="s">
        <v>913</v>
      </c>
      <c r="AD66" t="s">
        <v>914</v>
      </c>
      <c r="AE66" t="s">
        <v>915</v>
      </c>
      <c r="AF66" t="s">
        <v>914</v>
      </c>
      <c r="AG66" t="s">
        <v>587</v>
      </c>
      <c r="AH66">
        <v>2668</v>
      </c>
      <c r="AI66" t="s">
        <v>67</v>
      </c>
      <c r="AJ66" t="s">
        <v>916</v>
      </c>
      <c r="AK66" t="s">
        <v>917</v>
      </c>
    </row>
    <row r="67" spans="1:37" x14ac:dyDescent="0.25">
      <c r="A67">
        <v>281990</v>
      </c>
      <c r="B67" t="s">
        <v>318</v>
      </c>
      <c r="C67" t="s">
        <v>918</v>
      </c>
      <c r="D67" t="s">
        <v>425</v>
      </c>
      <c r="E67" t="s">
        <v>919</v>
      </c>
      <c r="F67" t="s">
        <v>51</v>
      </c>
      <c r="G67" t="s">
        <v>920</v>
      </c>
      <c r="H67" t="s">
        <v>921</v>
      </c>
      <c r="I67" t="s">
        <v>922</v>
      </c>
      <c r="J67" t="s">
        <v>923</v>
      </c>
      <c r="K67" s="7">
        <v>33632</v>
      </c>
      <c r="L67" s="8">
        <v>0.48748842592592595</v>
      </c>
      <c r="M67">
        <v>25.51</v>
      </c>
      <c r="N67">
        <v>48</v>
      </c>
      <c r="O67" s="7">
        <v>41534</v>
      </c>
      <c r="P67" t="s">
        <v>241</v>
      </c>
      <c r="Q67" t="s">
        <v>208</v>
      </c>
      <c r="R67">
        <v>2013</v>
      </c>
      <c r="S67">
        <v>9</v>
      </c>
      <c r="T67" t="s">
        <v>297</v>
      </c>
      <c r="U67" t="s">
        <v>298</v>
      </c>
      <c r="V67">
        <v>17</v>
      </c>
      <c r="W67" t="s">
        <v>133</v>
      </c>
      <c r="X67" t="s">
        <v>134</v>
      </c>
      <c r="Y67">
        <v>3.86</v>
      </c>
      <c r="Z67">
        <v>93153</v>
      </c>
      <c r="AA67" s="9">
        <v>0.03</v>
      </c>
      <c r="AB67" t="s">
        <v>924</v>
      </c>
      <c r="AC67" t="s">
        <v>925</v>
      </c>
      <c r="AD67" t="s">
        <v>926</v>
      </c>
      <c r="AE67" t="s">
        <v>927</v>
      </c>
      <c r="AF67" t="s">
        <v>926</v>
      </c>
      <c r="AG67" t="s">
        <v>891</v>
      </c>
      <c r="AH67">
        <v>36748</v>
      </c>
      <c r="AI67" t="s">
        <v>105</v>
      </c>
      <c r="AJ67" t="s">
        <v>928</v>
      </c>
      <c r="AK67" t="s">
        <v>929</v>
      </c>
    </row>
    <row r="68" spans="1:37" x14ac:dyDescent="0.25">
      <c r="A68">
        <v>965373</v>
      </c>
      <c r="B68" t="s">
        <v>200</v>
      </c>
      <c r="C68" t="s">
        <v>930</v>
      </c>
      <c r="D68" t="s">
        <v>71</v>
      </c>
      <c r="E68" t="s">
        <v>931</v>
      </c>
      <c r="F68" t="s">
        <v>71</v>
      </c>
      <c r="G68" t="s">
        <v>932</v>
      </c>
      <c r="H68" t="s">
        <v>933</v>
      </c>
      <c r="I68" t="s">
        <v>934</v>
      </c>
      <c r="J68" t="s">
        <v>935</v>
      </c>
      <c r="K68" s="7">
        <v>31633</v>
      </c>
      <c r="L68" s="8">
        <v>5.0127314814814812E-2</v>
      </c>
      <c r="M68">
        <v>30.99</v>
      </c>
      <c r="N68">
        <v>90</v>
      </c>
      <c r="O68" s="7">
        <v>41098</v>
      </c>
      <c r="P68" t="s">
        <v>241</v>
      </c>
      <c r="Q68" t="s">
        <v>208</v>
      </c>
      <c r="R68">
        <v>2012</v>
      </c>
      <c r="S68">
        <v>7</v>
      </c>
      <c r="T68" t="s">
        <v>392</v>
      </c>
      <c r="U68" t="s">
        <v>393</v>
      </c>
      <c r="V68">
        <v>8</v>
      </c>
      <c r="W68" t="s">
        <v>116</v>
      </c>
      <c r="X68" t="s">
        <v>117</v>
      </c>
      <c r="Y68">
        <v>5.0599999999999996</v>
      </c>
      <c r="Z68">
        <v>59082</v>
      </c>
      <c r="AA68" s="9">
        <v>0.19</v>
      </c>
      <c r="AB68" t="s">
        <v>936</v>
      </c>
      <c r="AC68" t="s">
        <v>937</v>
      </c>
      <c r="AD68" t="s">
        <v>938</v>
      </c>
      <c r="AE68" t="s">
        <v>939</v>
      </c>
      <c r="AF68" t="s">
        <v>938</v>
      </c>
      <c r="AG68" t="s">
        <v>248</v>
      </c>
      <c r="AH68">
        <v>33055</v>
      </c>
      <c r="AI68" t="s">
        <v>105</v>
      </c>
      <c r="AJ68" t="s">
        <v>940</v>
      </c>
      <c r="AK68" t="s">
        <v>941</v>
      </c>
    </row>
    <row r="69" spans="1:37" x14ac:dyDescent="0.25">
      <c r="A69">
        <v>674284</v>
      </c>
      <c r="B69" t="s">
        <v>47</v>
      </c>
      <c r="C69" t="s">
        <v>942</v>
      </c>
      <c r="D69" t="s">
        <v>654</v>
      </c>
      <c r="E69" t="s">
        <v>943</v>
      </c>
      <c r="F69" t="s">
        <v>51</v>
      </c>
      <c r="G69" t="s">
        <v>944</v>
      </c>
      <c r="H69" t="s">
        <v>945</v>
      </c>
      <c r="I69" t="s">
        <v>946</v>
      </c>
      <c r="J69" t="s">
        <v>947</v>
      </c>
      <c r="K69" s="7">
        <v>28661</v>
      </c>
      <c r="L69" s="8">
        <v>0.53174768518518511</v>
      </c>
      <c r="M69">
        <v>39.130000000000003</v>
      </c>
      <c r="N69">
        <v>58</v>
      </c>
      <c r="O69" s="7">
        <v>41125</v>
      </c>
      <c r="P69" t="s">
        <v>241</v>
      </c>
      <c r="Q69" t="s">
        <v>208</v>
      </c>
      <c r="R69">
        <v>2012</v>
      </c>
      <c r="S69">
        <v>8</v>
      </c>
      <c r="T69" t="s">
        <v>242</v>
      </c>
      <c r="U69" t="s">
        <v>243</v>
      </c>
      <c r="V69">
        <v>4</v>
      </c>
      <c r="W69" t="s">
        <v>80</v>
      </c>
      <c r="X69" t="s">
        <v>81</v>
      </c>
      <c r="Y69">
        <v>4.9800000000000004</v>
      </c>
      <c r="Z69">
        <v>107926</v>
      </c>
      <c r="AA69" s="9">
        <v>7.0000000000000007E-2</v>
      </c>
      <c r="AB69" t="s">
        <v>948</v>
      </c>
      <c r="AC69" t="s">
        <v>949</v>
      </c>
      <c r="AD69" t="s">
        <v>950</v>
      </c>
      <c r="AE69" t="s">
        <v>951</v>
      </c>
      <c r="AF69" t="s">
        <v>950</v>
      </c>
      <c r="AG69" t="s">
        <v>952</v>
      </c>
      <c r="AH69">
        <v>25708</v>
      </c>
      <c r="AI69" t="s">
        <v>105</v>
      </c>
      <c r="AJ69" t="s">
        <v>953</v>
      </c>
      <c r="AK69" t="s">
        <v>954</v>
      </c>
    </row>
    <row r="70" spans="1:37" x14ac:dyDescent="0.25">
      <c r="A70">
        <v>214814</v>
      </c>
      <c r="B70" t="s">
        <v>171</v>
      </c>
      <c r="C70" t="s">
        <v>955</v>
      </c>
      <c r="D70" t="s">
        <v>789</v>
      </c>
      <c r="E70" t="s">
        <v>956</v>
      </c>
      <c r="F70" t="s">
        <v>71</v>
      </c>
      <c r="G70" t="s">
        <v>957</v>
      </c>
      <c r="H70" t="s">
        <v>958</v>
      </c>
      <c r="I70" t="s">
        <v>959</v>
      </c>
      <c r="J70" t="s">
        <v>141</v>
      </c>
      <c r="K70" s="7">
        <v>30310</v>
      </c>
      <c r="L70" s="8">
        <v>0.8793981481481481</v>
      </c>
      <c r="M70">
        <v>34.61</v>
      </c>
      <c r="N70">
        <v>54</v>
      </c>
      <c r="O70" s="7">
        <v>38340</v>
      </c>
      <c r="P70" t="s">
        <v>207</v>
      </c>
      <c r="Q70" t="s">
        <v>208</v>
      </c>
      <c r="R70">
        <v>2004</v>
      </c>
      <c r="S70">
        <v>12</v>
      </c>
      <c r="T70" t="s">
        <v>494</v>
      </c>
      <c r="U70" t="s">
        <v>495</v>
      </c>
      <c r="V70">
        <v>19</v>
      </c>
      <c r="W70" t="s">
        <v>116</v>
      </c>
      <c r="X70" t="s">
        <v>117</v>
      </c>
      <c r="Y70">
        <v>12.61</v>
      </c>
      <c r="Z70">
        <v>191501</v>
      </c>
      <c r="AA70" s="9">
        <v>0.11</v>
      </c>
      <c r="AB70" t="s">
        <v>960</v>
      </c>
      <c r="AC70" t="s">
        <v>961</v>
      </c>
      <c r="AD70" t="s">
        <v>962</v>
      </c>
      <c r="AE70" t="s">
        <v>963</v>
      </c>
      <c r="AF70" t="s">
        <v>962</v>
      </c>
      <c r="AG70" t="s">
        <v>952</v>
      </c>
      <c r="AH70">
        <v>25670</v>
      </c>
      <c r="AI70" t="s">
        <v>105</v>
      </c>
      <c r="AJ70" t="s">
        <v>964</v>
      </c>
      <c r="AK70" t="s">
        <v>965</v>
      </c>
    </row>
    <row r="71" spans="1:37" x14ac:dyDescent="0.25">
      <c r="A71">
        <v>869212</v>
      </c>
      <c r="B71" t="s">
        <v>89</v>
      </c>
      <c r="C71" t="s">
        <v>966</v>
      </c>
      <c r="D71" t="s">
        <v>591</v>
      </c>
      <c r="E71" t="s">
        <v>967</v>
      </c>
      <c r="F71" t="s">
        <v>71</v>
      </c>
      <c r="G71" t="s">
        <v>968</v>
      </c>
      <c r="H71" t="s">
        <v>969</v>
      </c>
      <c r="I71" t="s">
        <v>970</v>
      </c>
      <c r="J71" t="s">
        <v>971</v>
      </c>
      <c r="K71" s="7">
        <v>23074</v>
      </c>
      <c r="L71" s="8">
        <v>0.95200231481481479</v>
      </c>
      <c r="M71">
        <v>54.44</v>
      </c>
      <c r="N71">
        <v>84</v>
      </c>
      <c r="O71" s="7">
        <v>32103</v>
      </c>
      <c r="P71" t="s">
        <v>207</v>
      </c>
      <c r="Q71" t="s">
        <v>208</v>
      </c>
      <c r="R71">
        <v>1987</v>
      </c>
      <c r="S71">
        <v>11</v>
      </c>
      <c r="T71" t="s">
        <v>209</v>
      </c>
      <c r="U71" t="s">
        <v>210</v>
      </c>
      <c r="V71">
        <v>22</v>
      </c>
      <c r="W71" t="s">
        <v>116</v>
      </c>
      <c r="X71" t="s">
        <v>117</v>
      </c>
      <c r="Y71">
        <v>29.7</v>
      </c>
      <c r="Z71">
        <v>160455</v>
      </c>
      <c r="AA71" s="9">
        <v>0.22</v>
      </c>
      <c r="AB71" t="s">
        <v>972</v>
      </c>
      <c r="AC71" t="s">
        <v>973</v>
      </c>
      <c r="AD71" t="s">
        <v>974</v>
      </c>
      <c r="AE71" t="s">
        <v>975</v>
      </c>
      <c r="AF71" t="s">
        <v>974</v>
      </c>
      <c r="AG71" t="s">
        <v>369</v>
      </c>
      <c r="AH71">
        <v>75644</v>
      </c>
      <c r="AI71" t="s">
        <v>105</v>
      </c>
      <c r="AJ71" t="s">
        <v>976</v>
      </c>
      <c r="AK71" t="s">
        <v>977</v>
      </c>
    </row>
    <row r="72" spans="1:37" x14ac:dyDescent="0.25">
      <c r="A72">
        <v>133611</v>
      </c>
      <c r="B72" t="s">
        <v>171</v>
      </c>
      <c r="C72" t="s">
        <v>978</v>
      </c>
      <c r="D72" t="s">
        <v>615</v>
      </c>
      <c r="E72" t="s">
        <v>979</v>
      </c>
      <c r="F72" t="s">
        <v>71</v>
      </c>
      <c r="G72" t="s">
        <v>980</v>
      </c>
      <c r="H72" t="s">
        <v>981</v>
      </c>
      <c r="I72" t="s">
        <v>982</v>
      </c>
      <c r="J72" t="s">
        <v>983</v>
      </c>
      <c r="K72" s="7">
        <v>22655</v>
      </c>
      <c r="L72" s="8">
        <v>9.3287037037037036E-3</v>
      </c>
      <c r="M72">
        <v>55.59</v>
      </c>
      <c r="N72">
        <v>81</v>
      </c>
      <c r="O72" s="7">
        <v>31201</v>
      </c>
      <c r="P72" t="s">
        <v>77</v>
      </c>
      <c r="Q72" t="s">
        <v>57</v>
      </c>
      <c r="R72">
        <v>1985</v>
      </c>
      <c r="S72">
        <v>6</v>
      </c>
      <c r="T72" t="s">
        <v>78</v>
      </c>
      <c r="U72" t="s">
        <v>79</v>
      </c>
      <c r="V72">
        <v>3</v>
      </c>
      <c r="W72" t="s">
        <v>163</v>
      </c>
      <c r="X72" t="s">
        <v>164</v>
      </c>
      <c r="Y72">
        <v>32.17</v>
      </c>
      <c r="Z72">
        <v>64560</v>
      </c>
      <c r="AA72" s="9">
        <v>0.16</v>
      </c>
      <c r="AB72" t="s">
        <v>984</v>
      </c>
      <c r="AC72" t="s">
        <v>985</v>
      </c>
      <c r="AD72" t="s">
        <v>986</v>
      </c>
      <c r="AE72" t="s">
        <v>987</v>
      </c>
      <c r="AF72" t="s">
        <v>986</v>
      </c>
      <c r="AG72" t="s">
        <v>891</v>
      </c>
      <c r="AH72">
        <v>36915</v>
      </c>
      <c r="AI72" t="s">
        <v>105</v>
      </c>
      <c r="AJ72" t="s">
        <v>988</v>
      </c>
      <c r="AK72" t="s">
        <v>989</v>
      </c>
    </row>
    <row r="73" spans="1:37" x14ac:dyDescent="0.25">
      <c r="A73">
        <v>602077</v>
      </c>
      <c r="B73" t="s">
        <v>171</v>
      </c>
      <c r="C73" t="s">
        <v>990</v>
      </c>
      <c r="D73" t="s">
        <v>278</v>
      </c>
      <c r="E73" t="s">
        <v>991</v>
      </c>
      <c r="F73" t="s">
        <v>71</v>
      </c>
      <c r="G73" t="s">
        <v>992</v>
      </c>
      <c r="H73" t="s">
        <v>993</v>
      </c>
      <c r="I73" t="s">
        <v>994</v>
      </c>
      <c r="J73" t="s">
        <v>995</v>
      </c>
      <c r="K73" s="7">
        <v>24669</v>
      </c>
      <c r="L73" s="8">
        <v>0.58119212962962963</v>
      </c>
      <c r="M73">
        <v>50.07</v>
      </c>
      <c r="N73">
        <v>80</v>
      </c>
      <c r="O73" s="7">
        <v>40006</v>
      </c>
      <c r="P73" t="s">
        <v>241</v>
      </c>
      <c r="Q73" t="s">
        <v>208</v>
      </c>
      <c r="R73">
        <v>2009</v>
      </c>
      <c r="S73">
        <v>7</v>
      </c>
      <c r="T73" t="s">
        <v>392</v>
      </c>
      <c r="U73" t="s">
        <v>393</v>
      </c>
      <c r="V73">
        <v>12</v>
      </c>
      <c r="W73" t="s">
        <v>116</v>
      </c>
      <c r="X73" t="s">
        <v>117</v>
      </c>
      <c r="Y73">
        <v>8.0500000000000007</v>
      </c>
      <c r="Z73">
        <v>149343</v>
      </c>
      <c r="AA73" s="9">
        <v>0.23</v>
      </c>
      <c r="AB73" t="s">
        <v>996</v>
      </c>
      <c r="AC73" t="s">
        <v>997</v>
      </c>
      <c r="AD73" t="s">
        <v>998</v>
      </c>
      <c r="AE73" t="s">
        <v>999</v>
      </c>
      <c r="AF73" t="s">
        <v>998</v>
      </c>
      <c r="AG73" t="s">
        <v>526</v>
      </c>
      <c r="AH73">
        <v>61864</v>
      </c>
      <c r="AI73" t="s">
        <v>185</v>
      </c>
      <c r="AJ73" t="s">
        <v>1000</v>
      </c>
      <c r="AK73" t="s">
        <v>1001</v>
      </c>
    </row>
    <row r="74" spans="1:37" x14ac:dyDescent="0.25">
      <c r="A74">
        <v>356131</v>
      </c>
      <c r="B74" t="s">
        <v>200</v>
      </c>
      <c r="C74" t="s">
        <v>1002</v>
      </c>
      <c r="D74" t="s">
        <v>49</v>
      </c>
      <c r="E74" t="s">
        <v>1003</v>
      </c>
      <c r="F74" t="s">
        <v>71</v>
      </c>
      <c r="G74" t="s">
        <v>1004</v>
      </c>
      <c r="H74" t="s">
        <v>1005</v>
      </c>
      <c r="I74" t="s">
        <v>1006</v>
      </c>
      <c r="J74" t="s">
        <v>1007</v>
      </c>
      <c r="K74" s="7">
        <v>30822</v>
      </c>
      <c r="L74" s="8">
        <v>0.87672453703703701</v>
      </c>
      <c r="M74">
        <v>33.21</v>
      </c>
      <c r="N74">
        <v>70</v>
      </c>
      <c r="O74" s="7">
        <v>40165</v>
      </c>
      <c r="P74" t="s">
        <v>207</v>
      </c>
      <c r="Q74" t="s">
        <v>208</v>
      </c>
      <c r="R74">
        <v>2009</v>
      </c>
      <c r="S74">
        <v>12</v>
      </c>
      <c r="T74" t="s">
        <v>494</v>
      </c>
      <c r="U74" t="s">
        <v>495</v>
      </c>
      <c r="V74">
        <v>18</v>
      </c>
      <c r="W74" t="s">
        <v>60</v>
      </c>
      <c r="X74" t="s">
        <v>61</v>
      </c>
      <c r="Y74">
        <v>7.61</v>
      </c>
      <c r="Z74">
        <v>93696</v>
      </c>
      <c r="AA74" s="9">
        <v>0.18</v>
      </c>
      <c r="AB74" t="s">
        <v>1008</v>
      </c>
      <c r="AC74" t="s">
        <v>1009</v>
      </c>
      <c r="AD74" t="s">
        <v>1010</v>
      </c>
      <c r="AE74" t="s">
        <v>1011</v>
      </c>
      <c r="AF74" t="s">
        <v>1010</v>
      </c>
      <c r="AG74" t="s">
        <v>1012</v>
      </c>
      <c r="AH74">
        <v>53929</v>
      </c>
      <c r="AI74" t="s">
        <v>185</v>
      </c>
      <c r="AJ74" t="s">
        <v>1013</v>
      </c>
      <c r="AK74" t="s">
        <v>1014</v>
      </c>
    </row>
    <row r="75" spans="1:37" x14ac:dyDescent="0.25">
      <c r="A75">
        <v>893395</v>
      </c>
      <c r="B75" t="s">
        <v>125</v>
      </c>
      <c r="C75" t="s">
        <v>1015</v>
      </c>
      <c r="D75" t="s">
        <v>49</v>
      </c>
      <c r="E75" t="s">
        <v>1016</v>
      </c>
      <c r="F75" t="s">
        <v>51</v>
      </c>
      <c r="G75" t="s">
        <v>1017</v>
      </c>
      <c r="H75" t="s">
        <v>1018</v>
      </c>
      <c r="I75" t="s">
        <v>1019</v>
      </c>
      <c r="J75" t="s">
        <v>1020</v>
      </c>
      <c r="K75" s="7">
        <v>28194</v>
      </c>
      <c r="L75" s="8">
        <v>0.21437499999999998</v>
      </c>
      <c r="M75">
        <v>40.409999999999997</v>
      </c>
      <c r="N75">
        <v>57</v>
      </c>
      <c r="O75" s="7">
        <v>41022</v>
      </c>
      <c r="P75" t="s">
        <v>77</v>
      </c>
      <c r="Q75" t="s">
        <v>57</v>
      </c>
      <c r="R75">
        <v>2012</v>
      </c>
      <c r="S75">
        <v>4</v>
      </c>
      <c r="T75" t="s">
        <v>178</v>
      </c>
      <c r="U75" t="s">
        <v>179</v>
      </c>
      <c r="V75">
        <v>23</v>
      </c>
      <c r="W75" t="s">
        <v>163</v>
      </c>
      <c r="X75" t="s">
        <v>164</v>
      </c>
      <c r="Y75">
        <v>5.27</v>
      </c>
      <c r="Z75">
        <v>94534</v>
      </c>
      <c r="AA75" s="9">
        <v>0.08</v>
      </c>
      <c r="AB75" t="s">
        <v>1021</v>
      </c>
      <c r="AC75" t="s">
        <v>1022</v>
      </c>
      <c r="AD75" t="s">
        <v>1023</v>
      </c>
      <c r="AE75" t="s">
        <v>1024</v>
      </c>
      <c r="AF75" t="s">
        <v>1023</v>
      </c>
      <c r="AG75" t="s">
        <v>152</v>
      </c>
      <c r="AH75">
        <v>95230</v>
      </c>
      <c r="AI75" t="s">
        <v>153</v>
      </c>
      <c r="AJ75" t="s">
        <v>1025</v>
      </c>
      <c r="AK75" t="s">
        <v>1026</v>
      </c>
    </row>
    <row r="76" spans="1:37" x14ac:dyDescent="0.25">
      <c r="A76">
        <v>716662</v>
      </c>
      <c r="B76" t="s">
        <v>89</v>
      </c>
      <c r="C76" t="s">
        <v>1027</v>
      </c>
      <c r="D76" t="s">
        <v>71</v>
      </c>
      <c r="E76" t="s">
        <v>1028</v>
      </c>
      <c r="F76" t="s">
        <v>71</v>
      </c>
      <c r="G76" t="s">
        <v>1029</v>
      </c>
      <c r="H76" t="s">
        <v>1030</v>
      </c>
      <c r="I76" t="s">
        <v>1031</v>
      </c>
      <c r="J76" t="s">
        <v>1032</v>
      </c>
      <c r="K76" s="7">
        <v>30656</v>
      </c>
      <c r="L76" s="8">
        <v>4.207175925925926E-2</v>
      </c>
      <c r="M76">
        <v>33.67</v>
      </c>
      <c r="N76">
        <v>85</v>
      </c>
      <c r="O76" s="7">
        <v>41307</v>
      </c>
      <c r="P76" t="s">
        <v>56</v>
      </c>
      <c r="Q76" t="s">
        <v>57</v>
      </c>
      <c r="R76">
        <v>2013</v>
      </c>
      <c r="S76">
        <v>2</v>
      </c>
      <c r="T76" t="s">
        <v>58</v>
      </c>
      <c r="U76" t="s">
        <v>59</v>
      </c>
      <c r="V76">
        <v>2</v>
      </c>
      <c r="W76" t="s">
        <v>80</v>
      </c>
      <c r="X76" t="s">
        <v>81</v>
      </c>
      <c r="Y76">
        <v>4.4800000000000004</v>
      </c>
      <c r="Z76">
        <v>100330</v>
      </c>
      <c r="AA76" s="9">
        <v>0.13</v>
      </c>
      <c r="AB76" t="s">
        <v>1033</v>
      </c>
      <c r="AC76" t="s">
        <v>1034</v>
      </c>
      <c r="AD76" t="s">
        <v>1035</v>
      </c>
      <c r="AE76" t="s">
        <v>328</v>
      </c>
      <c r="AF76" t="s">
        <v>1035</v>
      </c>
      <c r="AG76" t="s">
        <v>274</v>
      </c>
      <c r="AH76">
        <v>31038</v>
      </c>
      <c r="AI76" t="s">
        <v>105</v>
      </c>
      <c r="AJ76" t="s">
        <v>1036</v>
      </c>
      <c r="AK76" t="s">
        <v>1037</v>
      </c>
    </row>
    <row r="77" spans="1:37" x14ac:dyDescent="0.25">
      <c r="A77">
        <v>663907</v>
      </c>
      <c r="B77" t="s">
        <v>89</v>
      </c>
      <c r="C77" t="s">
        <v>1038</v>
      </c>
      <c r="D77" t="s">
        <v>264</v>
      </c>
      <c r="E77" t="s">
        <v>1039</v>
      </c>
      <c r="F77" t="s">
        <v>71</v>
      </c>
      <c r="G77" t="s">
        <v>1040</v>
      </c>
      <c r="H77" t="s">
        <v>1041</v>
      </c>
      <c r="I77" t="s">
        <v>1042</v>
      </c>
      <c r="J77" t="s">
        <v>1043</v>
      </c>
      <c r="K77" s="7">
        <v>24458</v>
      </c>
      <c r="L77" s="8">
        <v>0.35731481481481481</v>
      </c>
      <c r="M77">
        <v>50.65</v>
      </c>
      <c r="N77">
        <v>74</v>
      </c>
      <c r="O77" s="7">
        <v>33501</v>
      </c>
      <c r="P77" t="s">
        <v>241</v>
      </c>
      <c r="Q77" t="s">
        <v>208</v>
      </c>
      <c r="R77">
        <v>1991</v>
      </c>
      <c r="S77">
        <v>9</v>
      </c>
      <c r="T77" t="s">
        <v>297</v>
      </c>
      <c r="U77" t="s">
        <v>298</v>
      </c>
      <c r="V77">
        <v>20</v>
      </c>
      <c r="W77" t="s">
        <v>60</v>
      </c>
      <c r="X77" t="s">
        <v>61</v>
      </c>
      <c r="Y77">
        <v>25.87</v>
      </c>
      <c r="Z77">
        <v>88011</v>
      </c>
      <c r="AA77" s="9">
        <v>0.11</v>
      </c>
      <c r="AB77" t="s">
        <v>1044</v>
      </c>
      <c r="AC77" t="s">
        <v>1045</v>
      </c>
      <c r="AD77" t="s">
        <v>1046</v>
      </c>
      <c r="AE77" t="s">
        <v>1047</v>
      </c>
      <c r="AF77" t="s">
        <v>1046</v>
      </c>
      <c r="AG77" t="s">
        <v>382</v>
      </c>
      <c r="AH77">
        <v>74942</v>
      </c>
      <c r="AI77" t="s">
        <v>105</v>
      </c>
      <c r="AJ77" t="s">
        <v>1048</v>
      </c>
      <c r="AK77" t="s">
        <v>1049</v>
      </c>
    </row>
    <row r="78" spans="1:37" x14ac:dyDescent="0.25">
      <c r="A78">
        <v>293254</v>
      </c>
      <c r="B78" t="s">
        <v>47</v>
      </c>
      <c r="C78" t="s">
        <v>1050</v>
      </c>
      <c r="D78" t="s">
        <v>764</v>
      </c>
      <c r="E78" t="s">
        <v>1051</v>
      </c>
      <c r="F78" t="s">
        <v>51</v>
      </c>
      <c r="G78" t="s">
        <v>1052</v>
      </c>
      <c r="H78" t="s">
        <v>1053</v>
      </c>
      <c r="I78" t="s">
        <v>1054</v>
      </c>
      <c r="J78" t="s">
        <v>1055</v>
      </c>
      <c r="K78" s="7">
        <v>33774</v>
      </c>
      <c r="L78" s="8">
        <v>0.11186342592592592</v>
      </c>
      <c r="M78">
        <v>25.12</v>
      </c>
      <c r="N78">
        <v>58</v>
      </c>
      <c r="O78" s="7">
        <v>42934</v>
      </c>
      <c r="P78" t="s">
        <v>241</v>
      </c>
      <c r="Q78" t="s">
        <v>208</v>
      </c>
      <c r="R78">
        <v>2017</v>
      </c>
      <c r="S78">
        <v>7</v>
      </c>
      <c r="T78" t="s">
        <v>392</v>
      </c>
      <c r="U78" t="s">
        <v>393</v>
      </c>
      <c r="V78">
        <v>18</v>
      </c>
      <c r="W78" t="s">
        <v>133</v>
      </c>
      <c r="X78" t="s">
        <v>134</v>
      </c>
      <c r="Y78">
        <v>0.03</v>
      </c>
      <c r="Z78">
        <v>179761</v>
      </c>
      <c r="AA78" s="9">
        <v>0.27</v>
      </c>
      <c r="AB78" t="s">
        <v>1056</v>
      </c>
      <c r="AC78" t="s">
        <v>1057</v>
      </c>
      <c r="AD78" t="s">
        <v>1058</v>
      </c>
      <c r="AE78" t="s">
        <v>1059</v>
      </c>
      <c r="AF78" t="s">
        <v>1058</v>
      </c>
      <c r="AG78" t="s">
        <v>215</v>
      </c>
      <c r="AH78">
        <v>37657</v>
      </c>
      <c r="AI78" t="s">
        <v>105</v>
      </c>
      <c r="AJ78" t="s">
        <v>1060</v>
      </c>
      <c r="AK78" t="s">
        <v>1061</v>
      </c>
    </row>
    <row r="79" spans="1:37" x14ac:dyDescent="0.25">
      <c r="A79">
        <v>936407</v>
      </c>
      <c r="B79" t="s">
        <v>89</v>
      </c>
      <c r="C79" t="s">
        <v>1062</v>
      </c>
      <c r="D79" t="s">
        <v>157</v>
      </c>
      <c r="E79" t="s">
        <v>1063</v>
      </c>
      <c r="F79" t="s">
        <v>71</v>
      </c>
      <c r="G79" t="s">
        <v>1064</v>
      </c>
      <c r="H79" t="s">
        <v>1065</v>
      </c>
      <c r="I79" t="s">
        <v>1066</v>
      </c>
      <c r="J79" t="s">
        <v>1067</v>
      </c>
      <c r="K79" s="7">
        <v>27255</v>
      </c>
      <c r="L79" s="8">
        <v>0.62923611111111111</v>
      </c>
      <c r="M79">
        <v>42.98</v>
      </c>
      <c r="N79">
        <v>62</v>
      </c>
      <c r="O79" s="7">
        <v>35524</v>
      </c>
      <c r="P79" t="s">
        <v>77</v>
      </c>
      <c r="Q79" t="s">
        <v>57</v>
      </c>
      <c r="R79">
        <v>1997</v>
      </c>
      <c r="S79">
        <v>4</v>
      </c>
      <c r="T79" t="s">
        <v>178</v>
      </c>
      <c r="U79" t="s">
        <v>179</v>
      </c>
      <c r="V79">
        <v>4</v>
      </c>
      <c r="W79" t="s">
        <v>60</v>
      </c>
      <c r="X79" t="s">
        <v>61</v>
      </c>
      <c r="Y79">
        <v>20.329999999999998</v>
      </c>
      <c r="Z79">
        <v>170128</v>
      </c>
      <c r="AA79" s="9">
        <v>0.05</v>
      </c>
      <c r="AB79" t="s">
        <v>1068</v>
      </c>
      <c r="AC79" t="s">
        <v>1069</v>
      </c>
      <c r="AD79" t="s">
        <v>1070</v>
      </c>
      <c r="AE79" t="s">
        <v>1071</v>
      </c>
      <c r="AF79" t="s">
        <v>1070</v>
      </c>
      <c r="AG79" t="s">
        <v>526</v>
      </c>
      <c r="AH79">
        <v>61027</v>
      </c>
      <c r="AI79" t="s">
        <v>185</v>
      </c>
      <c r="AJ79" t="s">
        <v>1072</v>
      </c>
      <c r="AK79" t="s">
        <v>1073</v>
      </c>
    </row>
    <row r="80" spans="1:37" x14ac:dyDescent="0.25">
      <c r="A80">
        <v>357807</v>
      </c>
      <c r="B80" t="s">
        <v>200</v>
      </c>
      <c r="C80" t="s">
        <v>1074</v>
      </c>
      <c r="D80" t="s">
        <v>476</v>
      </c>
      <c r="E80" t="s">
        <v>1075</v>
      </c>
      <c r="F80" t="s">
        <v>71</v>
      </c>
      <c r="G80" t="s">
        <v>1076</v>
      </c>
      <c r="H80" t="s">
        <v>1077</v>
      </c>
      <c r="I80" t="s">
        <v>1078</v>
      </c>
      <c r="J80" t="s">
        <v>1079</v>
      </c>
      <c r="K80" s="7">
        <v>30842</v>
      </c>
      <c r="L80" s="8">
        <v>0.8308564814814815</v>
      </c>
      <c r="M80">
        <v>33.159999999999997</v>
      </c>
      <c r="N80">
        <v>77</v>
      </c>
      <c r="O80" s="7">
        <v>42710</v>
      </c>
      <c r="P80" t="s">
        <v>207</v>
      </c>
      <c r="Q80" t="s">
        <v>208</v>
      </c>
      <c r="R80">
        <v>2016</v>
      </c>
      <c r="S80">
        <v>12</v>
      </c>
      <c r="T80" t="s">
        <v>494</v>
      </c>
      <c r="U80" t="s">
        <v>495</v>
      </c>
      <c r="V80">
        <v>6</v>
      </c>
      <c r="W80" t="s">
        <v>133</v>
      </c>
      <c r="X80" t="s">
        <v>134</v>
      </c>
      <c r="Y80">
        <v>0.64</v>
      </c>
      <c r="Z80">
        <v>192182</v>
      </c>
      <c r="AA80" s="9">
        <v>0.2</v>
      </c>
      <c r="AB80" t="s">
        <v>1080</v>
      </c>
      <c r="AC80" t="s">
        <v>1081</v>
      </c>
      <c r="AD80" t="s">
        <v>1082</v>
      </c>
      <c r="AE80" t="s">
        <v>1082</v>
      </c>
      <c r="AF80" t="s">
        <v>1082</v>
      </c>
      <c r="AG80" t="s">
        <v>122</v>
      </c>
      <c r="AH80">
        <v>22171</v>
      </c>
      <c r="AI80" t="s">
        <v>105</v>
      </c>
      <c r="AJ80" t="s">
        <v>1083</v>
      </c>
      <c r="AK80" t="s">
        <v>1084</v>
      </c>
    </row>
    <row r="81" spans="1:37" x14ac:dyDescent="0.25">
      <c r="A81">
        <v>874367</v>
      </c>
      <c r="B81" t="s">
        <v>89</v>
      </c>
      <c r="C81" t="s">
        <v>1085</v>
      </c>
      <c r="D81" t="s">
        <v>451</v>
      </c>
      <c r="E81" t="s">
        <v>1086</v>
      </c>
      <c r="F81" t="s">
        <v>71</v>
      </c>
      <c r="G81" t="s">
        <v>1087</v>
      </c>
      <c r="H81" t="s">
        <v>1088</v>
      </c>
      <c r="I81" t="s">
        <v>1089</v>
      </c>
      <c r="J81" t="s">
        <v>512</v>
      </c>
      <c r="K81" s="7">
        <v>32651</v>
      </c>
      <c r="L81" s="8">
        <v>0.66356481481481489</v>
      </c>
      <c r="M81">
        <v>28.2</v>
      </c>
      <c r="N81">
        <v>69</v>
      </c>
      <c r="O81" s="7">
        <v>41535</v>
      </c>
      <c r="P81" t="s">
        <v>241</v>
      </c>
      <c r="Q81" t="s">
        <v>208</v>
      </c>
      <c r="R81">
        <v>2013</v>
      </c>
      <c r="S81">
        <v>9</v>
      </c>
      <c r="T81" t="s">
        <v>297</v>
      </c>
      <c r="U81" t="s">
        <v>298</v>
      </c>
      <c r="V81">
        <v>18</v>
      </c>
      <c r="W81" t="s">
        <v>146</v>
      </c>
      <c r="X81" t="s">
        <v>147</v>
      </c>
      <c r="Y81">
        <v>3.86</v>
      </c>
      <c r="Z81">
        <v>176559</v>
      </c>
      <c r="AA81" s="9">
        <v>0.1</v>
      </c>
      <c r="AB81" t="s">
        <v>1090</v>
      </c>
      <c r="AC81" t="s">
        <v>1091</v>
      </c>
      <c r="AD81" t="s">
        <v>1092</v>
      </c>
      <c r="AE81" t="s">
        <v>1093</v>
      </c>
      <c r="AF81" t="s">
        <v>1092</v>
      </c>
      <c r="AG81" t="s">
        <v>587</v>
      </c>
      <c r="AH81">
        <v>1940</v>
      </c>
      <c r="AI81" t="s">
        <v>67</v>
      </c>
      <c r="AJ81" t="s">
        <v>1094</v>
      </c>
      <c r="AK81" t="s">
        <v>1095</v>
      </c>
    </row>
    <row r="82" spans="1:37" x14ac:dyDescent="0.25">
      <c r="A82">
        <v>704625</v>
      </c>
      <c r="B82" t="s">
        <v>125</v>
      </c>
      <c r="C82" t="s">
        <v>1096</v>
      </c>
      <c r="D82" t="s">
        <v>615</v>
      </c>
      <c r="E82" t="s">
        <v>1097</v>
      </c>
      <c r="F82" t="s">
        <v>51</v>
      </c>
      <c r="G82" t="s">
        <v>1098</v>
      </c>
      <c r="H82" t="s">
        <v>1099</v>
      </c>
      <c r="I82" t="s">
        <v>1100</v>
      </c>
      <c r="J82" t="s">
        <v>1101</v>
      </c>
      <c r="K82" s="7">
        <v>23827</v>
      </c>
      <c r="L82" s="8">
        <v>0.71075231481481482</v>
      </c>
      <c r="M82">
        <v>52.38</v>
      </c>
      <c r="N82">
        <v>57</v>
      </c>
      <c r="O82" s="7">
        <v>39006</v>
      </c>
      <c r="P82" t="s">
        <v>207</v>
      </c>
      <c r="Q82" t="s">
        <v>208</v>
      </c>
      <c r="R82">
        <v>2006</v>
      </c>
      <c r="S82">
        <v>10</v>
      </c>
      <c r="T82" t="s">
        <v>225</v>
      </c>
      <c r="U82" t="s">
        <v>226</v>
      </c>
      <c r="V82">
        <v>16</v>
      </c>
      <c r="W82" t="s">
        <v>163</v>
      </c>
      <c r="X82" t="s">
        <v>164</v>
      </c>
      <c r="Y82">
        <v>10.79</v>
      </c>
      <c r="Z82">
        <v>141816</v>
      </c>
      <c r="AA82" s="9">
        <v>0.11</v>
      </c>
      <c r="AB82" t="s">
        <v>1102</v>
      </c>
      <c r="AC82" t="s">
        <v>1103</v>
      </c>
      <c r="AD82" t="s">
        <v>1104</v>
      </c>
      <c r="AE82" t="s">
        <v>1105</v>
      </c>
      <c r="AF82" t="s">
        <v>1104</v>
      </c>
      <c r="AG82" t="s">
        <v>1106</v>
      </c>
      <c r="AH82">
        <v>41749</v>
      </c>
      <c r="AI82" t="s">
        <v>105</v>
      </c>
      <c r="AJ82" t="s">
        <v>1107</v>
      </c>
      <c r="AK82" t="s">
        <v>1108</v>
      </c>
    </row>
    <row r="83" spans="1:37" x14ac:dyDescent="0.25">
      <c r="A83">
        <v>351818</v>
      </c>
      <c r="B83" t="s">
        <v>125</v>
      </c>
      <c r="C83" t="s">
        <v>1109</v>
      </c>
      <c r="D83" t="s">
        <v>127</v>
      </c>
      <c r="E83" t="s">
        <v>1110</v>
      </c>
      <c r="F83" t="s">
        <v>51</v>
      </c>
      <c r="G83" t="s">
        <v>1111</v>
      </c>
      <c r="H83" t="s">
        <v>1112</v>
      </c>
      <c r="I83" t="s">
        <v>1113</v>
      </c>
      <c r="J83" t="s">
        <v>1114</v>
      </c>
      <c r="K83" s="7">
        <v>24547</v>
      </c>
      <c r="L83" s="8">
        <v>0.7780555555555555</v>
      </c>
      <c r="M83">
        <v>50.4</v>
      </c>
      <c r="N83">
        <v>48</v>
      </c>
      <c r="O83" s="7">
        <v>40241</v>
      </c>
      <c r="P83" t="s">
        <v>56</v>
      </c>
      <c r="Q83" t="s">
        <v>57</v>
      </c>
      <c r="R83">
        <v>2010</v>
      </c>
      <c r="S83">
        <v>3</v>
      </c>
      <c r="T83" t="s">
        <v>633</v>
      </c>
      <c r="U83" t="s">
        <v>634</v>
      </c>
      <c r="V83">
        <v>4</v>
      </c>
      <c r="W83" t="s">
        <v>98</v>
      </c>
      <c r="X83" t="s">
        <v>99</v>
      </c>
      <c r="Y83">
        <v>7.41</v>
      </c>
      <c r="Z83">
        <v>120879</v>
      </c>
      <c r="AA83" s="9">
        <v>0.2</v>
      </c>
      <c r="AB83" t="s">
        <v>1115</v>
      </c>
      <c r="AC83" t="s">
        <v>1116</v>
      </c>
      <c r="AD83" t="s">
        <v>722</v>
      </c>
      <c r="AE83" t="s">
        <v>1117</v>
      </c>
      <c r="AF83" t="s">
        <v>722</v>
      </c>
      <c r="AG83" t="s">
        <v>513</v>
      </c>
      <c r="AH83">
        <v>80161</v>
      </c>
      <c r="AI83" t="s">
        <v>153</v>
      </c>
      <c r="AJ83" t="s">
        <v>1118</v>
      </c>
      <c r="AK83" t="s">
        <v>1119</v>
      </c>
    </row>
    <row r="84" spans="1:37" x14ac:dyDescent="0.25">
      <c r="A84">
        <v>385228</v>
      </c>
      <c r="B84" t="s">
        <v>47</v>
      </c>
      <c r="C84" t="s">
        <v>1120</v>
      </c>
      <c r="D84" t="s">
        <v>109</v>
      </c>
      <c r="E84" t="s">
        <v>1121</v>
      </c>
      <c r="F84" t="s">
        <v>51</v>
      </c>
      <c r="G84" t="s">
        <v>1122</v>
      </c>
      <c r="H84" t="s">
        <v>1123</v>
      </c>
      <c r="I84" t="s">
        <v>1124</v>
      </c>
      <c r="J84" t="s">
        <v>1125</v>
      </c>
      <c r="K84" s="7">
        <v>33340</v>
      </c>
      <c r="L84" s="8">
        <v>0.59254629629629629</v>
      </c>
      <c r="M84">
        <v>26.31</v>
      </c>
      <c r="N84">
        <v>59</v>
      </c>
      <c r="O84" s="7">
        <v>41662</v>
      </c>
      <c r="P84" t="s">
        <v>56</v>
      </c>
      <c r="Q84" t="s">
        <v>57</v>
      </c>
      <c r="R84">
        <v>2014</v>
      </c>
      <c r="S84">
        <v>1</v>
      </c>
      <c r="T84" t="s">
        <v>96</v>
      </c>
      <c r="U84" t="s">
        <v>97</v>
      </c>
      <c r="V84">
        <v>23</v>
      </c>
      <c r="W84" t="s">
        <v>98</v>
      </c>
      <c r="X84" t="s">
        <v>99</v>
      </c>
      <c r="Y84">
        <v>3.51</v>
      </c>
      <c r="Z84">
        <v>69187</v>
      </c>
      <c r="AA84" s="9">
        <v>0.19</v>
      </c>
      <c r="AB84" t="s">
        <v>1126</v>
      </c>
      <c r="AC84" t="s">
        <v>1127</v>
      </c>
      <c r="AD84" t="s">
        <v>1128</v>
      </c>
      <c r="AE84" t="s">
        <v>1129</v>
      </c>
      <c r="AF84" t="s">
        <v>1128</v>
      </c>
      <c r="AG84" t="s">
        <v>215</v>
      </c>
      <c r="AH84">
        <v>37389</v>
      </c>
      <c r="AI84" t="s">
        <v>105</v>
      </c>
      <c r="AJ84" t="s">
        <v>1130</v>
      </c>
      <c r="AK84" t="s">
        <v>1131</v>
      </c>
    </row>
    <row r="85" spans="1:37" x14ac:dyDescent="0.25">
      <c r="A85">
        <v>860032</v>
      </c>
      <c r="B85" t="s">
        <v>738</v>
      </c>
      <c r="C85" t="s">
        <v>1132</v>
      </c>
      <c r="D85" t="s">
        <v>235</v>
      </c>
      <c r="E85" t="s">
        <v>1133</v>
      </c>
      <c r="F85" t="s">
        <v>71</v>
      </c>
      <c r="G85" t="s">
        <v>1134</v>
      </c>
      <c r="H85" t="s">
        <v>1135</v>
      </c>
      <c r="I85" t="s">
        <v>1136</v>
      </c>
      <c r="J85" t="s">
        <v>1137</v>
      </c>
      <c r="K85" s="7">
        <v>26509</v>
      </c>
      <c r="L85" s="8">
        <v>0.76825231481481471</v>
      </c>
      <c r="M85">
        <v>45.03</v>
      </c>
      <c r="N85">
        <v>76</v>
      </c>
      <c r="O85" s="7">
        <v>34387</v>
      </c>
      <c r="P85" t="s">
        <v>56</v>
      </c>
      <c r="Q85" t="s">
        <v>57</v>
      </c>
      <c r="R85">
        <v>1994</v>
      </c>
      <c r="S85">
        <v>2</v>
      </c>
      <c r="T85" t="s">
        <v>58</v>
      </c>
      <c r="U85" t="s">
        <v>59</v>
      </c>
      <c r="V85">
        <v>22</v>
      </c>
      <c r="W85" t="s">
        <v>133</v>
      </c>
      <c r="X85" t="s">
        <v>134</v>
      </c>
      <c r="Y85">
        <v>23.44</v>
      </c>
      <c r="Z85">
        <v>117767</v>
      </c>
      <c r="AA85" s="9">
        <v>0.09</v>
      </c>
      <c r="AB85" t="s">
        <v>1138</v>
      </c>
      <c r="AC85" t="s">
        <v>1139</v>
      </c>
      <c r="AD85" t="s">
        <v>1140</v>
      </c>
      <c r="AE85" t="s">
        <v>1141</v>
      </c>
      <c r="AF85" t="s">
        <v>1140</v>
      </c>
      <c r="AG85" t="s">
        <v>1142</v>
      </c>
      <c r="AH85">
        <v>98651</v>
      </c>
      <c r="AI85" t="s">
        <v>153</v>
      </c>
      <c r="AJ85" t="s">
        <v>1143</v>
      </c>
      <c r="AK85" t="s">
        <v>1144</v>
      </c>
    </row>
    <row r="86" spans="1:37" x14ac:dyDescent="0.25">
      <c r="A86">
        <v>766077</v>
      </c>
      <c r="B86" t="s">
        <v>318</v>
      </c>
      <c r="C86" t="s">
        <v>1145</v>
      </c>
      <c r="D86" t="s">
        <v>189</v>
      </c>
      <c r="E86" t="s">
        <v>1146</v>
      </c>
      <c r="F86" t="s">
        <v>51</v>
      </c>
      <c r="G86" t="s">
        <v>1147</v>
      </c>
      <c r="H86" t="s">
        <v>1148</v>
      </c>
      <c r="I86" t="s">
        <v>1149</v>
      </c>
      <c r="J86" t="s">
        <v>1150</v>
      </c>
      <c r="K86" s="7">
        <v>24119</v>
      </c>
      <c r="L86" s="8">
        <v>0.37401620370370375</v>
      </c>
      <c r="M86">
        <v>51.58</v>
      </c>
      <c r="N86">
        <v>43</v>
      </c>
      <c r="O86" s="7">
        <v>42827</v>
      </c>
      <c r="P86" t="s">
        <v>77</v>
      </c>
      <c r="Q86" t="s">
        <v>57</v>
      </c>
      <c r="R86">
        <v>2017</v>
      </c>
      <c r="S86">
        <v>4</v>
      </c>
      <c r="T86" t="s">
        <v>178</v>
      </c>
      <c r="U86" t="s">
        <v>179</v>
      </c>
      <c r="V86">
        <v>2</v>
      </c>
      <c r="W86" t="s">
        <v>116</v>
      </c>
      <c r="X86" t="s">
        <v>117</v>
      </c>
      <c r="Y86">
        <v>0.32</v>
      </c>
      <c r="Z86">
        <v>41509</v>
      </c>
      <c r="AA86" s="9">
        <v>0.3</v>
      </c>
      <c r="AB86" t="s">
        <v>1151</v>
      </c>
      <c r="AC86" t="s">
        <v>1152</v>
      </c>
      <c r="AD86" t="s">
        <v>1153</v>
      </c>
      <c r="AE86" t="s">
        <v>1154</v>
      </c>
      <c r="AF86" t="s">
        <v>1153</v>
      </c>
      <c r="AG86" t="s">
        <v>526</v>
      </c>
      <c r="AH86">
        <v>60126</v>
      </c>
      <c r="AI86" t="s">
        <v>185</v>
      </c>
      <c r="AJ86" t="s">
        <v>1155</v>
      </c>
      <c r="AK86" t="s">
        <v>1156</v>
      </c>
    </row>
    <row r="87" spans="1:37" x14ac:dyDescent="0.25">
      <c r="A87">
        <v>334344</v>
      </c>
      <c r="B87" t="s">
        <v>125</v>
      </c>
      <c r="C87" t="s">
        <v>1157</v>
      </c>
      <c r="D87" t="s">
        <v>451</v>
      </c>
      <c r="E87" t="s">
        <v>1158</v>
      </c>
      <c r="F87" t="s">
        <v>51</v>
      </c>
      <c r="G87" t="s">
        <v>1159</v>
      </c>
      <c r="H87" t="s">
        <v>1160</v>
      </c>
      <c r="I87" t="s">
        <v>1161</v>
      </c>
      <c r="J87" t="s">
        <v>1162</v>
      </c>
      <c r="K87" s="7">
        <v>29029</v>
      </c>
      <c r="L87" s="8">
        <v>0.50289351851851849</v>
      </c>
      <c r="M87">
        <v>38.119999999999997</v>
      </c>
      <c r="N87">
        <v>50</v>
      </c>
      <c r="O87" s="7">
        <v>38936</v>
      </c>
      <c r="P87" t="s">
        <v>241</v>
      </c>
      <c r="Q87" t="s">
        <v>208</v>
      </c>
      <c r="R87">
        <v>2006</v>
      </c>
      <c r="S87">
        <v>8</v>
      </c>
      <c r="T87" t="s">
        <v>242</v>
      </c>
      <c r="U87" t="s">
        <v>243</v>
      </c>
      <c r="V87">
        <v>7</v>
      </c>
      <c r="W87" t="s">
        <v>163</v>
      </c>
      <c r="X87" t="s">
        <v>164</v>
      </c>
      <c r="Y87">
        <v>10.98</v>
      </c>
      <c r="Z87">
        <v>171835</v>
      </c>
      <c r="AA87" s="9">
        <v>0.12</v>
      </c>
      <c r="AB87" t="s">
        <v>1163</v>
      </c>
      <c r="AC87" t="s">
        <v>1164</v>
      </c>
      <c r="AD87" t="s">
        <v>1165</v>
      </c>
      <c r="AE87" t="s">
        <v>1166</v>
      </c>
      <c r="AF87" t="s">
        <v>1165</v>
      </c>
      <c r="AG87" t="s">
        <v>369</v>
      </c>
      <c r="AH87">
        <v>78039</v>
      </c>
      <c r="AI87" t="s">
        <v>105</v>
      </c>
      <c r="AJ87" t="s">
        <v>1167</v>
      </c>
      <c r="AK87" t="s">
        <v>1168</v>
      </c>
    </row>
    <row r="88" spans="1:37" x14ac:dyDescent="0.25">
      <c r="A88">
        <v>159220</v>
      </c>
      <c r="B88" t="s">
        <v>89</v>
      </c>
      <c r="C88" t="s">
        <v>1169</v>
      </c>
      <c r="D88" t="s">
        <v>189</v>
      </c>
      <c r="E88" t="s">
        <v>1170</v>
      </c>
      <c r="F88" t="s">
        <v>71</v>
      </c>
      <c r="G88" t="s">
        <v>1171</v>
      </c>
      <c r="H88" t="s">
        <v>1172</v>
      </c>
      <c r="I88" t="s">
        <v>1173</v>
      </c>
      <c r="J88" t="s">
        <v>1174</v>
      </c>
      <c r="K88" s="7">
        <v>33375</v>
      </c>
      <c r="L88" s="8">
        <v>0.18431712962962962</v>
      </c>
      <c r="M88">
        <v>26.22</v>
      </c>
      <c r="N88">
        <v>74</v>
      </c>
      <c r="O88" s="7">
        <v>41665</v>
      </c>
      <c r="P88" t="s">
        <v>56</v>
      </c>
      <c r="Q88" t="s">
        <v>57</v>
      </c>
      <c r="R88">
        <v>2014</v>
      </c>
      <c r="S88">
        <v>1</v>
      </c>
      <c r="T88" t="s">
        <v>96</v>
      </c>
      <c r="U88" t="s">
        <v>97</v>
      </c>
      <c r="V88">
        <v>26</v>
      </c>
      <c r="W88" t="s">
        <v>116</v>
      </c>
      <c r="X88" t="s">
        <v>117</v>
      </c>
      <c r="Y88">
        <v>3.5</v>
      </c>
      <c r="Z88">
        <v>66201</v>
      </c>
      <c r="AA88" s="9">
        <v>0.22</v>
      </c>
      <c r="AB88" t="s">
        <v>1175</v>
      </c>
      <c r="AC88" t="s">
        <v>1176</v>
      </c>
      <c r="AD88" t="s">
        <v>1177</v>
      </c>
      <c r="AE88" t="s">
        <v>1178</v>
      </c>
      <c r="AF88" t="s">
        <v>1177</v>
      </c>
      <c r="AG88" t="s">
        <v>1179</v>
      </c>
      <c r="AH88">
        <v>39077</v>
      </c>
      <c r="AI88" t="s">
        <v>105</v>
      </c>
      <c r="AJ88" t="s">
        <v>1180</v>
      </c>
      <c r="AK88" t="s">
        <v>1181</v>
      </c>
    </row>
    <row r="89" spans="1:37" x14ac:dyDescent="0.25">
      <c r="A89">
        <v>817786</v>
      </c>
      <c r="B89" t="s">
        <v>89</v>
      </c>
      <c r="C89" t="s">
        <v>1182</v>
      </c>
      <c r="D89" t="s">
        <v>386</v>
      </c>
      <c r="E89" t="s">
        <v>1183</v>
      </c>
      <c r="F89" t="s">
        <v>71</v>
      </c>
      <c r="G89" t="s">
        <v>1184</v>
      </c>
      <c r="H89" t="s">
        <v>1185</v>
      </c>
      <c r="I89" t="s">
        <v>1186</v>
      </c>
      <c r="J89" t="s">
        <v>1187</v>
      </c>
      <c r="K89" s="7">
        <v>34234</v>
      </c>
      <c r="L89" s="8">
        <v>2.6967592592592595E-2</v>
      </c>
      <c r="M89">
        <v>23.86</v>
      </c>
      <c r="N89">
        <v>75</v>
      </c>
      <c r="O89" s="7">
        <v>42281</v>
      </c>
      <c r="P89" t="s">
        <v>207</v>
      </c>
      <c r="Q89" t="s">
        <v>208</v>
      </c>
      <c r="R89">
        <v>2015</v>
      </c>
      <c r="S89">
        <v>10</v>
      </c>
      <c r="T89" t="s">
        <v>225</v>
      </c>
      <c r="U89" t="s">
        <v>226</v>
      </c>
      <c r="V89">
        <v>4</v>
      </c>
      <c r="W89" t="s">
        <v>116</v>
      </c>
      <c r="X89" t="s">
        <v>117</v>
      </c>
      <c r="Y89">
        <v>1.82</v>
      </c>
      <c r="Z89">
        <v>197078</v>
      </c>
      <c r="AA89" s="9">
        <v>0.1</v>
      </c>
      <c r="AB89" t="s">
        <v>1188</v>
      </c>
      <c r="AC89" t="s">
        <v>1189</v>
      </c>
      <c r="AD89" t="s">
        <v>1190</v>
      </c>
      <c r="AE89" t="s">
        <v>1191</v>
      </c>
      <c r="AF89" t="s">
        <v>1190</v>
      </c>
      <c r="AG89" t="s">
        <v>1192</v>
      </c>
      <c r="AH89">
        <v>56442</v>
      </c>
      <c r="AI89" t="s">
        <v>185</v>
      </c>
      <c r="AJ89" t="s">
        <v>1193</v>
      </c>
      <c r="AK89" t="s">
        <v>1194</v>
      </c>
    </row>
    <row r="90" spans="1:37" x14ac:dyDescent="0.25">
      <c r="A90">
        <v>609177</v>
      </c>
      <c r="B90" t="s">
        <v>125</v>
      </c>
      <c r="C90" t="s">
        <v>1195</v>
      </c>
      <c r="D90" t="s">
        <v>127</v>
      </c>
      <c r="E90" t="s">
        <v>1196</v>
      </c>
      <c r="F90" t="s">
        <v>51</v>
      </c>
      <c r="G90" t="s">
        <v>1197</v>
      </c>
      <c r="H90" t="s">
        <v>1198</v>
      </c>
      <c r="I90" t="s">
        <v>1199</v>
      </c>
      <c r="J90" t="s">
        <v>1200</v>
      </c>
      <c r="K90" s="7">
        <v>32212</v>
      </c>
      <c r="L90" s="8">
        <v>0.9677662037037037</v>
      </c>
      <c r="M90">
        <v>29.4</v>
      </c>
      <c r="N90">
        <v>59</v>
      </c>
      <c r="O90" s="7">
        <v>39899</v>
      </c>
      <c r="P90" t="s">
        <v>56</v>
      </c>
      <c r="Q90" t="s">
        <v>57</v>
      </c>
      <c r="R90">
        <v>2009</v>
      </c>
      <c r="S90">
        <v>3</v>
      </c>
      <c r="T90" t="s">
        <v>633</v>
      </c>
      <c r="U90" t="s">
        <v>634</v>
      </c>
      <c r="V90">
        <v>27</v>
      </c>
      <c r="W90" t="s">
        <v>60</v>
      </c>
      <c r="X90" t="s">
        <v>61</v>
      </c>
      <c r="Y90">
        <v>8.34</v>
      </c>
      <c r="Z90">
        <v>112525</v>
      </c>
      <c r="AA90" s="9">
        <v>0.11</v>
      </c>
      <c r="AB90" t="s">
        <v>1201</v>
      </c>
      <c r="AC90" t="s">
        <v>1202</v>
      </c>
      <c r="AD90" t="s">
        <v>1203</v>
      </c>
      <c r="AE90" t="s">
        <v>1204</v>
      </c>
      <c r="AF90" t="s">
        <v>1203</v>
      </c>
      <c r="AG90" t="s">
        <v>86</v>
      </c>
      <c r="AH90">
        <v>18434</v>
      </c>
      <c r="AI90" t="s">
        <v>67</v>
      </c>
      <c r="AJ90" t="s">
        <v>1205</v>
      </c>
      <c r="AK90" t="s">
        <v>1206</v>
      </c>
    </row>
    <row r="91" spans="1:37" x14ac:dyDescent="0.25">
      <c r="A91">
        <v>989292</v>
      </c>
      <c r="B91" t="s">
        <v>125</v>
      </c>
      <c r="C91" t="s">
        <v>1207</v>
      </c>
      <c r="D91" t="s">
        <v>189</v>
      </c>
      <c r="E91" t="s">
        <v>1208</v>
      </c>
      <c r="F91" t="s">
        <v>51</v>
      </c>
      <c r="G91" t="s">
        <v>1209</v>
      </c>
      <c r="H91" t="s">
        <v>1210</v>
      </c>
      <c r="I91" t="s">
        <v>1211</v>
      </c>
      <c r="J91" t="s">
        <v>1212</v>
      </c>
      <c r="K91" s="7">
        <v>32978</v>
      </c>
      <c r="L91" s="8">
        <v>3.2708333333333332E-2</v>
      </c>
      <c r="M91">
        <v>27.3</v>
      </c>
      <c r="N91">
        <v>45</v>
      </c>
      <c r="O91" s="7">
        <v>40723</v>
      </c>
      <c r="P91" t="s">
        <v>77</v>
      </c>
      <c r="Q91" t="s">
        <v>57</v>
      </c>
      <c r="R91">
        <v>2011</v>
      </c>
      <c r="S91">
        <v>6</v>
      </c>
      <c r="T91" t="s">
        <v>78</v>
      </c>
      <c r="U91" t="s">
        <v>79</v>
      </c>
      <c r="V91">
        <v>29</v>
      </c>
      <c r="W91" t="s">
        <v>146</v>
      </c>
      <c r="X91" t="s">
        <v>147</v>
      </c>
      <c r="Y91">
        <v>6.08</v>
      </c>
      <c r="Z91">
        <v>191952</v>
      </c>
      <c r="AA91" s="9">
        <v>0.05</v>
      </c>
      <c r="AB91" t="s">
        <v>1213</v>
      </c>
      <c r="AC91" t="s">
        <v>1214</v>
      </c>
      <c r="AD91" t="s">
        <v>1215</v>
      </c>
      <c r="AE91" t="s">
        <v>1216</v>
      </c>
      <c r="AF91" t="s">
        <v>1215</v>
      </c>
      <c r="AG91" t="s">
        <v>410</v>
      </c>
      <c r="AH91">
        <v>7438</v>
      </c>
      <c r="AI91" t="s">
        <v>67</v>
      </c>
      <c r="AJ91" t="s">
        <v>1217</v>
      </c>
      <c r="AK91" t="s">
        <v>1218</v>
      </c>
    </row>
    <row r="92" spans="1:37" x14ac:dyDescent="0.25">
      <c r="A92">
        <v>530532</v>
      </c>
      <c r="B92" t="s">
        <v>125</v>
      </c>
      <c r="C92" t="s">
        <v>1219</v>
      </c>
      <c r="D92" t="s">
        <v>615</v>
      </c>
      <c r="E92" t="s">
        <v>1220</v>
      </c>
      <c r="F92" t="s">
        <v>51</v>
      </c>
      <c r="G92" t="s">
        <v>1221</v>
      </c>
      <c r="H92" t="s">
        <v>1222</v>
      </c>
      <c r="I92" t="s">
        <v>1223</v>
      </c>
      <c r="J92" t="s">
        <v>1224</v>
      </c>
      <c r="K92" s="7">
        <v>32622</v>
      </c>
      <c r="L92" s="8">
        <v>0.96385416666666668</v>
      </c>
      <c r="M92">
        <v>28.28</v>
      </c>
      <c r="N92">
        <v>58</v>
      </c>
      <c r="O92" s="7">
        <v>40450</v>
      </c>
      <c r="P92" t="s">
        <v>241</v>
      </c>
      <c r="Q92" t="s">
        <v>208</v>
      </c>
      <c r="R92">
        <v>2010</v>
      </c>
      <c r="S92">
        <v>9</v>
      </c>
      <c r="T92" t="s">
        <v>297</v>
      </c>
      <c r="U92" t="s">
        <v>298</v>
      </c>
      <c r="V92">
        <v>29</v>
      </c>
      <c r="W92" t="s">
        <v>146</v>
      </c>
      <c r="X92" t="s">
        <v>147</v>
      </c>
      <c r="Y92">
        <v>6.83</v>
      </c>
      <c r="Z92">
        <v>146358</v>
      </c>
      <c r="AA92" s="9">
        <v>0.3</v>
      </c>
      <c r="AB92" t="s">
        <v>1225</v>
      </c>
      <c r="AC92" t="s">
        <v>1226</v>
      </c>
      <c r="AD92" t="s">
        <v>1227</v>
      </c>
      <c r="AE92" t="s">
        <v>1228</v>
      </c>
      <c r="AF92" t="s">
        <v>1227</v>
      </c>
      <c r="AG92" t="s">
        <v>66</v>
      </c>
      <c r="AH92">
        <v>10306</v>
      </c>
      <c r="AI92" t="s">
        <v>67</v>
      </c>
      <c r="AJ92" t="s">
        <v>1229</v>
      </c>
      <c r="AK92" t="s">
        <v>1230</v>
      </c>
    </row>
    <row r="93" spans="1:37" x14ac:dyDescent="0.25">
      <c r="A93">
        <v>917607</v>
      </c>
      <c r="B93" t="s">
        <v>171</v>
      </c>
      <c r="C93" t="s">
        <v>1231</v>
      </c>
      <c r="D93" t="s">
        <v>51</v>
      </c>
      <c r="E93" t="s">
        <v>1232</v>
      </c>
      <c r="F93" t="s">
        <v>71</v>
      </c>
      <c r="G93" t="s">
        <v>1233</v>
      </c>
      <c r="H93" t="s">
        <v>1234</v>
      </c>
      <c r="I93" t="s">
        <v>1235</v>
      </c>
      <c r="J93" t="s">
        <v>1236</v>
      </c>
      <c r="K93" s="7">
        <v>28196</v>
      </c>
      <c r="L93" s="8">
        <v>0.18221064814814814</v>
      </c>
      <c r="M93">
        <v>40.409999999999997</v>
      </c>
      <c r="N93">
        <v>56</v>
      </c>
      <c r="O93" s="7">
        <v>41602</v>
      </c>
      <c r="P93" t="s">
        <v>207</v>
      </c>
      <c r="Q93" t="s">
        <v>208</v>
      </c>
      <c r="R93">
        <v>2013</v>
      </c>
      <c r="S93">
        <v>11</v>
      </c>
      <c r="T93" t="s">
        <v>209</v>
      </c>
      <c r="U93" t="s">
        <v>210</v>
      </c>
      <c r="V93">
        <v>24</v>
      </c>
      <c r="W93" t="s">
        <v>116</v>
      </c>
      <c r="X93" t="s">
        <v>117</v>
      </c>
      <c r="Y93">
        <v>3.68</v>
      </c>
      <c r="Z93">
        <v>55083</v>
      </c>
      <c r="AA93" s="9">
        <v>0.08</v>
      </c>
      <c r="AB93" t="s">
        <v>1237</v>
      </c>
      <c r="AC93" t="s">
        <v>1238</v>
      </c>
      <c r="AD93" t="s">
        <v>1239</v>
      </c>
      <c r="AE93" t="s">
        <v>1240</v>
      </c>
      <c r="AF93" t="s">
        <v>1239</v>
      </c>
      <c r="AG93" t="s">
        <v>152</v>
      </c>
      <c r="AH93">
        <v>93435</v>
      </c>
      <c r="AI93" t="s">
        <v>153</v>
      </c>
      <c r="AJ93" t="s">
        <v>1241</v>
      </c>
      <c r="AK93" t="s">
        <v>1242</v>
      </c>
    </row>
    <row r="94" spans="1:37" x14ac:dyDescent="0.25">
      <c r="A94">
        <v>446216</v>
      </c>
      <c r="B94" t="s">
        <v>171</v>
      </c>
      <c r="C94" t="s">
        <v>1243</v>
      </c>
      <c r="D94" t="s">
        <v>488</v>
      </c>
      <c r="E94" t="s">
        <v>1244</v>
      </c>
      <c r="F94" t="s">
        <v>71</v>
      </c>
      <c r="G94" t="s">
        <v>1245</v>
      </c>
      <c r="H94" t="s">
        <v>1246</v>
      </c>
      <c r="I94" t="s">
        <v>1247</v>
      </c>
      <c r="J94" t="s">
        <v>1248</v>
      </c>
      <c r="K94" s="7">
        <v>27203</v>
      </c>
      <c r="L94" s="8">
        <v>0.86793981481481486</v>
      </c>
      <c r="M94">
        <v>43.13</v>
      </c>
      <c r="N94">
        <v>72</v>
      </c>
      <c r="O94" s="7">
        <v>39827</v>
      </c>
      <c r="P94" t="s">
        <v>56</v>
      </c>
      <c r="Q94" t="s">
        <v>57</v>
      </c>
      <c r="R94">
        <v>2009</v>
      </c>
      <c r="S94">
        <v>1</v>
      </c>
      <c r="T94" t="s">
        <v>96</v>
      </c>
      <c r="U94" t="s">
        <v>97</v>
      </c>
      <c r="V94">
        <v>14</v>
      </c>
      <c r="W94" t="s">
        <v>146</v>
      </c>
      <c r="X94" t="s">
        <v>147</v>
      </c>
      <c r="Y94">
        <v>8.5399999999999991</v>
      </c>
      <c r="Z94">
        <v>123075</v>
      </c>
      <c r="AA94" s="9">
        <v>0.24</v>
      </c>
      <c r="AB94" t="s">
        <v>1249</v>
      </c>
      <c r="AC94" t="s">
        <v>1250</v>
      </c>
      <c r="AD94" t="s">
        <v>623</v>
      </c>
      <c r="AE94" t="s">
        <v>1251</v>
      </c>
      <c r="AF94" t="s">
        <v>623</v>
      </c>
      <c r="AG94" t="s">
        <v>472</v>
      </c>
      <c r="AH94">
        <v>48309</v>
      </c>
      <c r="AI94" t="s">
        <v>185</v>
      </c>
      <c r="AJ94" t="s">
        <v>1252</v>
      </c>
      <c r="AK94" t="s">
        <v>1253</v>
      </c>
    </row>
    <row r="95" spans="1:37" x14ac:dyDescent="0.25">
      <c r="A95">
        <v>402001</v>
      </c>
      <c r="B95" t="s">
        <v>125</v>
      </c>
      <c r="C95" t="s">
        <v>1254</v>
      </c>
      <c r="D95" t="s">
        <v>49</v>
      </c>
      <c r="E95" t="s">
        <v>1255</v>
      </c>
      <c r="F95" t="s">
        <v>51</v>
      </c>
      <c r="G95" t="s">
        <v>1256</v>
      </c>
      <c r="H95" t="s">
        <v>1257</v>
      </c>
      <c r="I95" t="s">
        <v>1258</v>
      </c>
      <c r="J95" t="s">
        <v>1259</v>
      </c>
      <c r="K95" s="7">
        <v>33344</v>
      </c>
      <c r="L95" s="8">
        <v>0.95355324074074066</v>
      </c>
      <c r="M95">
        <v>26.3</v>
      </c>
      <c r="N95">
        <v>52</v>
      </c>
      <c r="O95" s="7">
        <v>42788</v>
      </c>
      <c r="P95" t="s">
        <v>56</v>
      </c>
      <c r="Q95" t="s">
        <v>57</v>
      </c>
      <c r="R95">
        <v>2017</v>
      </c>
      <c r="S95">
        <v>2</v>
      </c>
      <c r="T95" t="s">
        <v>58</v>
      </c>
      <c r="U95" t="s">
        <v>59</v>
      </c>
      <c r="V95">
        <v>22</v>
      </c>
      <c r="W95" t="s">
        <v>146</v>
      </c>
      <c r="X95" t="s">
        <v>147</v>
      </c>
      <c r="Y95">
        <v>0.43</v>
      </c>
      <c r="Z95">
        <v>166591</v>
      </c>
      <c r="AA95" s="9">
        <v>0.22</v>
      </c>
      <c r="AB95" t="s">
        <v>1260</v>
      </c>
      <c r="AC95" t="s">
        <v>1261</v>
      </c>
      <c r="AD95" t="s">
        <v>1262</v>
      </c>
      <c r="AE95" t="s">
        <v>1263</v>
      </c>
      <c r="AF95" t="s">
        <v>1262</v>
      </c>
      <c r="AG95" t="s">
        <v>248</v>
      </c>
      <c r="AH95">
        <v>33663</v>
      </c>
      <c r="AI95" t="s">
        <v>105</v>
      </c>
      <c r="AJ95" t="s">
        <v>1264</v>
      </c>
      <c r="AK95" t="s">
        <v>1265</v>
      </c>
    </row>
    <row r="96" spans="1:37" x14ac:dyDescent="0.25">
      <c r="A96">
        <v>409810</v>
      </c>
      <c r="B96" t="s">
        <v>125</v>
      </c>
      <c r="C96" t="s">
        <v>1266</v>
      </c>
      <c r="D96" t="s">
        <v>157</v>
      </c>
      <c r="E96" t="s">
        <v>825</v>
      </c>
      <c r="F96" t="s">
        <v>51</v>
      </c>
      <c r="G96" t="s">
        <v>1267</v>
      </c>
      <c r="H96" t="s">
        <v>1268</v>
      </c>
      <c r="I96" t="s">
        <v>1269</v>
      </c>
      <c r="J96" t="s">
        <v>1270</v>
      </c>
      <c r="K96" s="7">
        <v>32089</v>
      </c>
      <c r="L96" s="8">
        <v>0.58392361111111113</v>
      </c>
      <c r="M96">
        <v>29.74</v>
      </c>
      <c r="N96">
        <v>44</v>
      </c>
      <c r="O96" s="7">
        <v>42392</v>
      </c>
      <c r="P96" t="s">
        <v>56</v>
      </c>
      <c r="Q96" t="s">
        <v>57</v>
      </c>
      <c r="R96">
        <v>2016</v>
      </c>
      <c r="S96">
        <v>1</v>
      </c>
      <c r="T96" t="s">
        <v>96</v>
      </c>
      <c r="U96" t="s">
        <v>97</v>
      </c>
      <c r="V96">
        <v>23</v>
      </c>
      <c r="W96" t="s">
        <v>80</v>
      </c>
      <c r="X96" t="s">
        <v>81</v>
      </c>
      <c r="Y96">
        <v>1.51</v>
      </c>
      <c r="Z96">
        <v>83573</v>
      </c>
      <c r="AA96" s="9">
        <v>0.1</v>
      </c>
      <c r="AB96" t="s">
        <v>1271</v>
      </c>
      <c r="AC96" t="s">
        <v>1272</v>
      </c>
      <c r="AD96" t="s">
        <v>1273</v>
      </c>
      <c r="AE96" t="s">
        <v>1274</v>
      </c>
      <c r="AF96" t="s">
        <v>1273</v>
      </c>
      <c r="AG96" t="s">
        <v>711</v>
      </c>
      <c r="AH96">
        <v>47392</v>
      </c>
      <c r="AI96" t="s">
        <v>185</v>
      </c>
      <c r="AJ96" t="s">
        <v>1275</v>
      </c>
      <c r="AK96" t="s">
        <v>1276</v>
      </c>
    </row>
    <row r="97" spans="1:37" x14ac:dyDescent="0.25">
      <c r="A97">
        <v>927560</v>
      </c>
      <c r="B97" t="s">
        <v>89</v>
      </c>
      <c r="C97" t="s">
        <v>1277</v>
      </c>
      <c r="D97" t="s">
        <v>51</v>
      </c>
      <c r="E97" t="s">
        <v>1278</v>
      </c>
      <c r="F97" t="s">
        <v>71</v>
      </c>
      <c r="G97" t="s">
        <v>1279</v>
      </c>
      <c r="H97" t="s">
        <v>1280</v>
      </c>
      <c r="I97" t="s">
        <v>1281</v>
      </c>
      <c r="J97" t="s">
        <v>1282</v>
      </c>
      <c r="K97" s="7">
        <v>31700</v>
      </c>
      <c r="L97" s="8">
        <v>0.67497685185185186</v>
      </c>
      <c r="M97">
        <v>30.81</v>
      </c>
      <c r="N97">
        <v>61</v>
      </c>
      <c r="O97" s="7">
        <v>42757</v>
      </c>
      <c r="P97" t="s">
        <v>56</v>
      </c>
      <c r="Q97" t="s">
        <v>57</v>
      </c>
      <c r="R97">
        <v>2017</v>
      </c>
      <c r="S97">
        <v>1</v>
      </c>
      <c r="T97" t="s">
        <v>96</v>
      </c>
      <c r="U97" t="s">
        <v>97</v>
      </c>
      <c r="V97">
        <v>22</v>
      </c>
      <c r="W97" t="s">
        <v>116</v>
      </c>
      <c r="X97" t="s">
        <v>117</v>
      </c>
      <c r="Y97">
        <v>0.51</v>
      </c>
      <c r="Z97">
        <v>60039</v>
      </c>
      <c r="AA97" s="9">
        <v>0.09</v>
      </c>
      <c r="AB97" t="s">
        <v>1283</v>
      </c>
      <c r="AC97" t="s">
        <v>1284</v>
      </c>
      <c r="AD97" t="s">
        <v>1285</v>
      </c>
      <c r="AE97" t="s">
        <v>1286</v>
      </c>
      <c r="AF97" t="s">
        <v>1285</v>
      </c>
      <c r="AG97" t="s">
        <v>1179</v>
      </c>
      <c r="AH97">
        <v>39175</v>
      </c>
      <c r="AI97" t="s">
        <v>105</v>
      </c>
      <c r="AJ97" t="s">
        <v>1287</v>
      </c>
      <c r="AK97" t="s">
        <v>1288</v>
      </c>
    </row>
    <row r="98" spans="1:37" x14ac:dyDescent="0.25">
      <c r="A98">
        <v>806331</v>
      </c>
      <c r="B98" t="s">
        <v>89</v>
      </c>
      <c r="C98" t="s">
        <v>1289</v>
      </c>
      <c r="D98" t="s">
        <v>373</v>
      </c>
      <c r="E98" t="s">
        <v>1290</v>
      </c>
      <c r="F98" t="s">
        <v>71</v>
      </c>
      <c r="G98" t="s">
        <v>1291</v>
      </c>
      <c r="H98" t="s">
        <v>1292</v>
      </c>
      <c r="I98" t="s">
        <v>1293</v>
      </c>
      <c r="J98" t="s">
        <v>1294</v>
      </c>
      <c r="K98" s="7">
        <v>33790</v>
      </c>
      <c r="L98" s="8">
        <v>0.81947916666666665</v>
      </c>
      <c r="M98">
        <v>25.08</v>
      </c>
      <c r="N98">
        <v>72</v>
      </c>
      <c r="O98" s="7">
        <v>41612</v>
      </c>
      <c r="P98" t="s">
        <v>207</v>
      </c>
      <c r="Q98" t="s">
        <v>208</v>
      </c>
      <c r="R98">
        <v>2013</v>
      </c>
      <c r="S98">
        <v>12</v>
      </c>
      <c r="T98" t="s">
        <v>494</v>
      </c>
      <c r="U98" t="s">
        <v>495</v>
      </c>
      <c r="V98">
        <v>4</v>
      </c>
      <c r="W98" t="s">
        <v>146</v>
      </c>
      <c r="X98" t="s">
        <v>147</v>
      </c>
      <c r="Y98">
        <v>3.65</v>
      </c>
      <c r="Z98">
        <v>58403</v>
      </c>
      <c r="AA98" s="9">
        <v>0.11</v>
      </c>
      <c r="AB98" t="s">
        <v>1295</v>
      </c>
      <c r="AC98" t="s">
        <v>1296</v>
      </c>
      <c r="AD98" t="s">
        <v>1297</v>
      </c>
      <c r="AE98" t="s">
        <v>1298</v>
      </c>
      <c r="AF98" t="s">
        <v>1297</v>
      </c>
      <c r="AG98" t="s">
        <v>274</v>
      </c>
      <c r="AH98">
        <v>30576</v>
      </c>
      <c r="AI98" t="s">
        <v>105</v>
      </c>
      <c r="AJ98" t="s">
        <v>1299</v>
      </c>
      <c r="AK98" t="s">
        <v>1300</v>
      </c>
    </row>
    <row r="99" spans="1:37" x14ac:dyDescent="0.25">
      <c r="A99">
        <v>151735</v>
      </c>
      <c r="B99" t="s">
        <v>89</v>
      </c>
      <c r="C99" t="s">
        <v>1301</v>
      </c>
      <c r="D99" t="s">
        <v>542</v>
      </c>
      <c r="E99" t="s">
        <v>1302</v>
      </c>
      <c r="F99" t="s">
        <v>71</v>
      </c>
      <c r="G99" t="s">
        <v>1303</v>
      </c>
      <c r="H99" t="s">
        <v>1304</v>
      </c>
      <c r="I99" t="s">
        <v>1305</v>
      </c>
      <c r="J99" t="s">
        <v>1306</v>
      </c>
      <c r="K99" s="7">
        <v>24627</v>
      </c>
      <c r="L99" s="8">
        <v>0.77689814814814817</v>
      </c>
      <c r="M99">
        <v>50.18</v>
      </c>
      <c r="N99">
        <v>75</v>
      </c>
      <c r="O99" s="7">
        <v>39436</v>
      </c>
      <c r="P99" t="s">
        <v>207</v>
      </c>
      <c r="Q99" t="s">
        <v>208</v>
      </c>
      <c r="R99">
        <v>2007</v>
      </c>
      <c r="S99">
        <v>12</v>
      </c>
      <c r="T99" t="s">
        <v>494</v>
      </c>
      <c r="U99" t="s">
        <v>495</v>
      </c>
      <c r="V99">
        <v>20</v>
      </c>
      <c r="W99" t="s">
        <v>98</v>
      </c>
      <c r="X99" t="s">
        <v>99</v>
      </c>
      <c r="Y99">
        <v>9.61</v>
      </c>
      <c r="Z99">
        <v>70020</v>
      </c>
      <c r="AA99" s="9">
        <v>0.02</v>
      </c>
      <c r="AB99" t="s">
        <v>1307</v>
      </c>
      <c r="AC99" t="s">
        <v>1308</v>
      </c>
      <c r="AD99" t="s">
        <v>1309</v>
      </c>
      <c r="AE99" t="s">
        <v>1310</v>
      </c>
      <c r="AF99" t="s">
        <v>1309</v>
      </c>
      <c r="AG99" t="s">
        <v>329</v>
      </c>
      <c r="AH99">
        <v>63113</v>
      </c>
      <c r="AI99" t="s">
        <v>185</v>
      </c>
      <c r="AJ99" t="s">
        <v>1311</v>
      </c>
      <c r="AK99" t="s">
        <v>1312</v>
      </c>
    </row>
    <row r="100" spans="1:37" x14ac:dyDescent="0.25">
      <c r="A100">
        <v>670371</v>
      </c>
      <c r="B100" t="s">
        <v>47</v>
      </c>
      <c r="C100" t="s">
        <v>1313</v>
      </c>
      <c r="D100" t="s">
        <v>1314</v>
      </c>
      <c r="E100" t="s">
        <v>1315</v>
      </c>
      <c r="F100" t="s">
        <v>51</v>
      </c>
      <c r="G100" t="s">
        <v>1316</v>
      </c>
      <c r="H100" t="s">
        <v>1317</v>
      </c>
      <c r="I100" t="s">
        <v>1318</v>
      </c>
      <c r="J100" t="s">
        <v>1319</v>
      </c>
      <c r="K100" s="7">
        <v>24999</v>
      </c>
      <c r="L100" s="8">
        <v>4.1122685185185186E-2</v>
      </c>
      <c r="M100">
        <v>49.16</v>
      </c>
      <c r="N100">
        <v>46</v>
      </c>
      <c r="O100" s="7">
        <v>38337</v>
      </c>
      <c r="P100" t="s">
        <v>207</v>
      </c>
      <c r="Q100" t="s">
        <v>208</v>
      </c>
      <c r="R100">
        <v>2004</v>
      </c>
      <c r="S100">
        <v>12</v>
      </c>
      <c r="T100" t="s">
        <v>494</v>
      </c>
      <c r="U100" t="s">
        <v>495</v>
      </c>
      <c r="V100">
        <v>16</v>
      </c>
      <c r="W100" t="s">
        <v>98</v>
      </c>
      <c r="X100" t="s">
        <v>99</v>
      </c>
      <c r="Y100">
        <v>12.62</v>
      </c>
      <c r="Z100">
        <v>165045</v>
      </c>
      <c r="AA100" s="9">
        <v>0.02</v>
      </c>
      <c r="AB100" t="s">
        <v>1320</v>
      </c>
      <c r="AC100" t="s">
        <v>1321</v>
      </c>
      <c r="AD100" t="s">
        <v>1322</v>
      </c>
      <c r="AE100" t="s">
        <v>1322</v>
      </c>
      <c r="AF100" t="s">
        <v>1322</v>
      </c>
      <c r="AG100" t="s">
        <v>152</v>
      </c>
      <c r="AH100">
        <v>93636</v>
      </c>
      <c r="AI100" t="s">
        <v>153</v>
      </c>
      <c r="AJ100" t="s">
        <v>1323</v>
      </c>
      <c r="AK100" t="s">
        <v>1324</v>
      </c>
    </row>
    <row r="101" spans="1:37" x14ac:dyDescent="0.25">
      <c r="A101">
        <v>949914</v>
      </c>
      <c r="B101" t="s">
        <v>318</v>
      </c>
      <c r="C101" t="s">
        <v>1325</v>
      </c>
      <c r="D101" t="s">
        <v>51</v>
      </c>
      <c r="E101" t="s">
        <v>1326</v>
      </c>
      <c r="F101" t="s">
        <v>51</v>
      </c>
      <c r="G101" t="s">
        <v>1327</v>
      </c>
      <c r="H101" t="s">
        <v>1328</v>
      </c>
      <c r="I101" t="s">
        <v>1329</v>
      </c>
      <c r="J101" t="s">
        <v>1330</v>
      </c>
      <c r="K101" s="7">
        <v>26460</v>
      </c>
      <c r="L101" s="8">
        <v>0.24966435185185185</v>
      </c>
      <c r="M101">
        <v>45.16</v>
      </c>
      <c r="N101">
        <v>46</v>
      </c>
      <c r="O101" s="7">
        <v>35275</v>
      </c>
      <c r="P101" t="s">
        <v>241</v>
      </c>
      <c r="Q101" t="s">
        <v>208</v>
      </c>
      <c r="R101">
        <v>1996</v>
      </c>
      <c r="S101">
        <v>7</v>
      </c>
      <c r="T101" t="s">
        <v>392</v>
      </c>
      <c r="U101" t="s">
        <v>393</v>
      </c>
      <c r="V101">
        <v>29</v>
      </c>
      <c r="W101" t="s">
        <v>163</v>
      </c>
      <c r="X101" t="s">
        <v>164</v>
      </c>
      <c r="Y101">
        <v>21.01</v>
      </c>
      <c r="Z101">
        <v>160352</v>
      </c>
      <c r="AA101" s="9">
        <v>0.26</v>
      </c>
      <c r="AB101" t="s">
        <v>1331</v>
      </c>
      <c r="AC101" t="s">
        <v>1332</v>
      </c>
      <c r="AD101" t="s">
        <v>1333</v>
      </c>
      <c r="AE101" t="s">
        <v>1154</v>
      </c>
      <c r="AF101" t="s">
        <v>1333</v>
      </c>
      <c r="AG101" t="s">
        <v>526</v>
      </c>
      <c r="AH101">
        <v>60523</v>
      </c>
      <c r="AI101" t="s">
        <v>185</v>
      </c>
      <c r="AJ101" t="s">
        <v>1334</v>
      </c>
      <c r="AK101" t="s">
        <v>1335</v>
      </c>
    </row>
    <row r="102" spans="1:37" x14ac:dyDescent="0.25">
      <c r="A102">
        <v>327161</v>
      </c>
      <c r="B102" t="s">
        <v>318</v>
      </c>
      <c r="C102" t="s">
        <v>1336</v>
      </c>
      <c r="D102" t="s">
        <v>591</v>
      </c>
      <c r="E102" t="s">
        <v>1337</v>
      </c>
      <c r="F102" t="s">
        <v>51</v>
      </c>
      <c r="G102" t="s">
        <v>1338</v>
      </c>
      <c r="H102" t="s">
        <v>1339</v>
      </c>
      <c r="I102" t="s">
        <v>1340</v>
      </c>
      <c r="J102" t="s">
        <v>1341</v>
      </c>
      <c r="K102" s="7">
        <v>29735</v>
      </c>
      <c r="L102" s="8">
        <v>0.97616898148148146</v>
      </c>
      <c r="M102">
        <v>36.19</v>
      </c>
      <c r="N102">
        <v>56</v>
      </c>
      <c r="O102" s="7">
        <v>41100</v>
      </c>
      <c r="P102" t="s">
        <v>241</v>
      </c>
      <c r="Q102" t="s">
        <v>208</v>
      </c>
      <c r="R102">
        <v>2012</v>
      </c>
      <c r="S102">
        <v>7</v>
      </c>
      <c r="T102" t="s">
        <v>392</v>
      </c>
      <c r="U102" t="s">
        <v>393</v>
      </c>
      <c r="V102">
        <v>10</v>
      </c>
      <c r="W102" t="s">
        <v>133</v>
      </c>
      <c r="X102" t="s">
        <v>134</v>
      </c>
      <c r="Y102">
        <v>5.05</v>
      </c>
      <c r="Z102">
        <v>43286</v>
      </c>
      <c r="AA102" s="9">
        <v>0.23</v>
      </c>
      <c r="AB102" t="s">
        <v>1342</v>
      </c>
      <c r="AC102" t="s">
        <v>1343</v>
      </c>
      <c r="AD102" t="s">
        <v>1344</v>
      </c>
      <c r="AE102" t="s">
        <v>1345</v>
      </c>
      <c r="AF102" t="s">
        <v>1344</v>
      </c>
      <c r="AG102" t="s">
        <v>231</v>
      </c>
      <c r="AH102">
        <v>52030</v>
      </c>
      <c r="AI102" t="s">
        <v>185</v>
      </c>
      <c r="AJ102" t="s">
        <v>1346</v>
      </c>
      <c r="AK102" t="s">
        <v>1347</v>
      </c>
    </row>
    <row r="103" spans="1:37" x14ac:dyDescent="0.25">
      <c r="A103">
        <v>381129</v>
      </c>
      <c r="B103" t="s">
        <v>318</v>
      </c>
      <c r="C103" t="s">
        <v>1348</v>
      </c>
      <c r="D103" t="s">
        <v>235</v>
      </c>
      <c r="E103" t="s">
        <v>1349</v>
      </c>
      <c r="F103" t="s">
        <v>51</v>
      </c>
      <c r="G103" t="s">
        <v>1350</v>
      </c>
      <c r="H103" t="s">
        <v>1351</v>
      </c>
      <c r="I103" t="s">
        <v>1352</v>
      </c>
      <c r="J103" t="s">
        <v>1353</v>
      </c>
      <c r="K103" s="7">
        <v>34473</v>
      </c>
      <c r="L103" s="8">
        <v>0.84141203703703704</v>
      </c>
      <c r="M103">
        <v>23.21</v>
      </c>
      <c r="N103">
        <v>55</v>
      </c>
      <c r="O103" s="7">
        <v>42915</v>
      </c>
      <c r="P103" t="s">
        <v>77</v>
      </c>
      <c r="Q103" t="s">
        <v>57</v>
      </c>
      <c r="R103">
        <v>2017</v>
      </c>
      <c r="S103">
        <v>6</v>
      </c>
      <c r="T103" t="s">
        <v>78</v>
      </c>
      <c r="U103" t="s">
        <v>79</v>
      </c>
      <c r="V103">
        <v>29</v>
      </c>
      <c r="W103" t="s">
        <v>98</v>
      </c>
      <c r="X103" t="s">
        <v>99</v>
      </c>
      <c r="Y103">
        <v>0.08</v>
      </c>
      <c r="Z103">
        <v>97912</v>
      </c>
      <c r="AA103" s="9">
        <v>0</v>
      </c>
      <c r="AB103" t="s">
        <v>1354</v>
      </c>
      <c r="AC103" t="s">
        <v>1355</v>
      </c>
      <c r="AD103" t="s">
        <v>1356</v>
      </c>
      <c r="AE103" t="s">
        <v>1356</v>
      </c>
      <c r="AF103" t="s">
        <v>1356</v>
      </c>
      <c r="AG103" t="s">
        <v>303</v>
      </c>
      <c r="AH103">
        <v>27708</v>
      </c>
      <c r="AI103" t="s">
        <v>105</v>
      </c>
      <c r="AJ103" t="s">
        <v>1357</v>
      </c>
      <c r="AK103" t="s">
        <v>1358</v>
      </c>
    </row>
    <row r="104" spans="1:37" x14ac:dyDescent="0.25">
      <c r="A104">
        <v>273207</v>
      </c>
      <c r="B104" t="s">
        <v>89</v>
      </c>
      <c r="C104" t="s">
        <v>1359</v>
      </c>
      <c r="D104" t="s">
        <v>373</v>
      </c>
      <c r="E104" t="s">
        <v>1360</v>
      </c>
      <c r="F104" t="s">
        <v>71</v>
      </c>
      <c r="G104" t="s">
        <v>1361</v>
      </c>
      <c r="H104" t="s">
        <v>1362</v>
      </c>
      <c r="I104" t="s">
        <v>1363</v>
      </c>
      <c r="J104" t="s">
        <v>1364</v>
      </c>
      <c r="K104" s="7">
        <v>32379</v>
      </c>
      <c r="L104" s="8">
        <v>0.44991898148148146</v>
      </c>
      <c r="M104">
        <v>28.95</v>
      </c>
      <c r="N104">
        <v>56</v>
      </c>
      <c r="O104" s="7">
        <v>40931</v>
      </c>
      <c r="P104" t="s">
        <v>56</v>
      </c>
      <c r="Q104" t="s">
        <v>57</v>
      </c>
      <c r="R104">
        <v>2012</v>
      </c>
      <c r="S104">
        <v>1</v>
      </c>
      <c r="T104" t="s">
        <v>96</v>
      </c>
      <c r="U104" t="s">
        <v>97</v>
      </c>
      <c r="V104">
        <v>23</v>
      </c>
      <c r="W104" t="s">
        <v>163</v>
      </c>
      <c r="X104" t="s">
        <v>164</v>
      </c>
      <c r="Y104">
        <v>5.52</v>
      </c>
      <c r="Z104">
        <v>173750</v>
      </c>
      <c r="AA104" s="9">
        <v>0.08</v>
      </c>
      <c r="AB104" t="s">
        <v>1365</v>
      </c>
      <c r="AC104" t="s">
        <v>1366</v>
      </c>
      <c r="AD104" t="s">
        <v>1367</v>
      </c>
      <c r="AE104" t="s">
        <v>286</v>
      </c>
      <c r="AF104" t="s">
        <v>1367</v>
      </c>
      <c r="AG104" t="s">
        <v>1142</v>
      </c>
      <c r="AH104">
        <v>99032</v>
      </c>
      <c r="AI104" t="s">
        <v>153</v>
      </c>
      <c r="AJ104" t="s">
        <v>1368</v>
      </c>
      <c r="AK104" t="s">
        <v>1369</v>
      </c>
    </row>
    <row r="105" spans="1:37" x14ac:dyDescent="0.25">
      <c r="A105">
        <v>601692</v>
      </c>
      <c r="B105" t="s">
        <v>89</v>
      </c>
      <c r="C105" t="s">
        <v>1370</v>
      </c>
      <c r="D105" t="s">
        <v>189</v>
      </c>
      <c r="E105" t="s">
        <v>765</v>
      </c>
      <c r="F105" t="s">
        <v>71</v>
      </c>
      <c r="G105" t="s">
        <v>1371</v>
      </c>
      <c r="H105" t="s">
        <v>1372</v>
      </c>
      <c r="I105" t="s">
        <v>1373</v>
      </c>
      <c r="J105" t="s">
        <v>1374</v>
      </c>
      <c r="K105" s="7">
        <v>30887</v>
      </c>
      <c r="L105" s="8">
        <v>0.70906249999999993</v>
      </c>
      <c r="M105">
        <v>33.03</v>
      </c>
      <c r="N105">
        <v>77</v>
      </c>
      <c r="O105" s="7">
        <v>42853</v>
      </c>
      <c r="P105" t="s">
        <v>77</v>
      </c>
      <c r="Q105" t="s">
        <v>57</v>
      </c>
      <c r="R105">
        <v>2017</v>
      </c>
      <c r="S105">
        <v>4</v>
      </c>
      <c r="T105" t="s">
        <v>178</v>
      </c>
      <c r="U105" t="s">
        <v>179</v>
      </c>
      <c r="V105">
        <v>28</v>
      </c>
      <c r="W105" t="s">
        <v>60</v>
      </c>
      <c r="X105" t="s">
        <v>61</v>
      </c>
      <c r="Y105">
        <v>0.25</v>
      </c>
      <c r="Z105">
        <v>57086</v>
      </c>
      <c r="AA105" s="9">
        <v>0.18</v>
      </c>
      <c r="AB105" t="s">
        <v>1375</v>
      </c>
      <c r="AC105" t="s">
        <v>1376</v>
      </c>
      <c r="AD105" t="s">
        <v>1377</v>
      </c>
      <c r="AE105" t="s">
        <v>1378</v>
      </c>
      <c r="AF105" t="s">
        <v>1377</v>
      </c>
      <c r="AG105" t="s">
        <v>711</v>
      </c>
      <c r="AH105">
        <v>47637</v>
      </c>
      <c r="AI105" t="s">
        <v>185</v>
      </c>
      <c r="AJ105" t="s">
        <v>1379</v>
      </c>
      <c r="AK105" t="s">
        <v>1380</v>
      </c>
    </row>
    <row r="106" spans="1:37" x14ac:dyDescent="0.25">
      <c r="A106">
        <v>879855</v>
      </c>
      <c r="B106" t="s">
        <v>47</v>
      </c>
      <c r="C106" t="s">
        <v>1381</v>
      </c>
      <c r="D106" t="s">
        <v>488</v>
      </c>
      <c r="E106" t="s">
        <v>1382</v>
      </c>
      <c r="F106" t="s">
        <v>51</v>
      </c>
      <c r="G106" t="s">
        <v>1383</v>
      </c>
      <c r="H106" t="s">
        <v>1384</v>
      </c>
      <c r="I106" t="s">
        <v>1385</v>
      </c>
      <c r="J106" t="s">
        <v>1386</v>
      </c>
      <c r="K106" s="7">
        <v>24166</v>
      </c>
      <c r="L106" s="8">
        <v>0.23380787037037035</v>
      </c>
      <c r="M106">
        <v>51.45</v>
      </c>
      <c r="N106">
        <v>46</v>
      </c>
      <c r="O106" s="7">
        <v>41573</v>
      </c>
      <c r="P106" t="s">
        <v>207</v>
      </c>
      <c r="Q106" t="s">
        <v>208</v>
      </c>
      <c r="R106">
        <v>2013</v>
      </c>
      <c r="S106">
        <v>10</v>
      </c>
      <c r="T106" t="s">
        <v>225</v>
      </c>
      <c r="U106" t="s">
        <v>226</v>
      </c>
      <c r="V106">
        <v>26</v>
      </c>
      <c r="W106" t="s">
        <v>80</v>
      </c>
      <c r="X106" t="s">
        <v>81</v>
      </c>
      <c r="Y106">
        <v>3.76</v>
      </c>
      <c r="Z106">
        <v>144529</v>
      </c>
      <c r="AA106" s="9">
        <v>0.23</v>
      </c>
      <c r="AB106" t="s">
        <v>1387</v>
      </c>
      <c r="AC106" t="s">
        <v>1388</v>
      </c>
      <c r="AD106" t="s">
        <v>1389</v>
      </c>
      <c r="AE106" t="s">
        <v>1390</v>
      </c>
      <c r="AF106" t="s">
        <v>1389</v>
      </c>
      <c r="AG106" t="s">
        <v>215</v>
      </c>
      <c r="AH106">
        <v>37150</v>
      </c>
      <c r="AI106" t="s">
        <v>105</v>
      </c>
      <c r="AJ106" t="s">
        <v>1391</v>
      </c>
      <c r="AK106" t="s">
        <v>1392</v>
      </c>
    </row>
    <row r="107" spans="1:37" x14ac:dyDescent="0.25">
      <c r="A107">
        <v>421181</v>
      </c>
      <c r="B107" t="s">
        <v>47</v>
      </c>
      <c r="C107" t="s">
        <v>1393</v>
      </c>
      <c r="D107" t="s">
        <v>1314</v>
      </c>
      <c r="E107" t="s">
        <v>1394</v>
      </c>
      <c r="F107" t="s">
        <v>51</v>
      </c>
      <c r="G107" t="s">
        <v>1395</v>
      </c>
      <c r="H107" t="s">
        <v>1396</v>
      </c>
      <c r="I107" t="s">
        <v>1397</v>
      </c>
      <c r="J107" t="s">
        <v>1398</v>
      </c>
      <c r="K107" s="7">
        <v>31135</v>
      </c>
      <c r="L107" s="8">
        <v>2.7488425925925927E-2</v>
      </c>
      <c r="M107">
        <v>32.35</v>
      </c>
      <c r="N107">
        <v>52</v>
      </c>
      <c r="O107" s="7">
        <v>42894</v>
      </c>
      <c r="P107" t="s">
        <v>77</v>
      </c>
      <c r="Q107" t="s">
        <v>57</v>
      </c>
      <c r="R107">
        <v>2017</v>
      </c>
      <c r="S107">
        <v>6</v>
      </c>
      <c r="T107" t="s">
        <v>78</v>
      </c>
      <c r="U107" t="s">
        <v>79</v>
      </c>
      <c r="V107">
        <v>8</v>
      </c>
      <c r="W107" t="s">
        <v>98</v>
      </c>
      <c r="X107" t="s">
        <v>99</v>
      </c>
      <c r="Y107">
        <v>0.14000000000000001</v>
      </c>
      <c r="Z107">
        <v>139848</v>
      </c>
      <c r="AA107" s="9">
        <v>0.18</v>
      </c>
      <c r="AB107" t="s">
        <v>1399</v>
      </c>
      <c r="AC107" t="s">
        <v>1400</v>
      </c>
      <c r="AD107" t="s">
        <v>1401</v>
      </c>
      <c r="AE107" t="s">
        <v>1402</v>
      </c>
      <c r="AF107" t="s">
        <v>1401</v>
      </c>
      <c r="AG107" t="s">
        <v>329</v>
      </c>
      <c r="AH107">
        <v>63382</v>
      </c>
      <c r="AI107" t="s">
        <v>185</v>
      </c>
      <c r="AJ107" t="s">
        <v>1403</v>
      </c>
      <c r="AK107" t="s">
        <v>1404</v>
      </c>
    </row>
    <row r="108" spans="1:37" x14ac:dyDescent="0.25">
      <c r="A108">
        <v>614206</v>
      </c>
      <c r="B108" t="s">
        <v>200</v>
      </c>
      <c r="C108" t="s">
        <v>1405</v>
      </c>
      <c r="D108" t="s">
        <v>235</v>
      </c>
      <c r="E108" t="s">
        <v>1406</v>
      </c>
      <c r="F108" t="s">
        <v>71</v>
      </c>
      <c r="G108" t="s">
        <v>1407</v>
      </c>
      <c r="H108" t="s">
        <v>1408</v>
      </c>
      <c r="I108" t="s">
        <v>1409</v>
      </c>
      <c r="J108" t="s">
        <v>1410</v>
      </c>
      <c r="K108" s="7">
        <v>24763</v>
      </c>
      <c r="L108" s="8">
        <v>0.15150462962962963</v>
      </c>
      <c r="M108">
        <v>49.81</v>
      </c>
      <c r="N108">
        <v>88</v>
      </c>
      <c r="O108" s="7">
        <v>40820</v>
      </c>
      <c r="P108" t="s">
        <v>207</v>
      </c>
      <c r="Q108" t="s">
        <v>208</v>
      </c>
      <c r="R108">
        <v>2011</v>
      </c>
      <c r="S108">
        <v>10</v>
      </c>
      <c r="T108" t="s">
        <v>225</v>
      </c>
      <c r="U108" t="s">
        <v>226</v>
      </c>
      <c r="V108">
        <v>4</v>
      </c>
      <c r="W108" t="s">
        <v>133</v>
      </c>
      <c r="X108" t="s">
        <v>134</v>
      </c>
      <c r="Y108">
        <v>5.82</v>
      </c>
      <c r="Z108">
        <v>170951</v>
      </c>
      <c r="AA108" s="9">
        <v>0.27</v>
      </c>
      <c r="AB108" t="s">
        <v>1411</v>
      </c>
      <c r="AC108" t="s">
        <v>1412</v>
      </c>
      <c r="AD108" t="s">
        <v>1413</v>
      </c>
      <c r="AE108" t="s">
        <v>1414</v>
      </c>
      <c r="AF108" t="s">
        <v>1413</v>
      </c>
      <c r="AG108" t="s">
        <v>711</v>
      </c>
      <c r="AH108">
        <v>46760</v>
      </c>
      <c r="AI108" t="s">
        <v>185</v>
      </c>
      <c r="AJ108" t="s">
        <v>1415</v>
      </c>
      <c r="AK108" t="s">
        <v>1416</v>
      </c>
    </row>
    <row r="109" spans="1:37" x14ac:dyDescent="0.25">
      <c r="A109">
        <v>195233</v>
      </c>
      <c r="B109" t="s">
        <v>89</v>
      </c>
      <c r="C109" t="s">
        <v>1417</v>
      </c>
      <c r="D109" t="s">
        <v>278</v>
      </c>
      <c r="E109" t="s">
        <v>1418</v>
      </c>
      <c r="F109" t="s">
        <v>71</v>
      </c>
      <c r="G109" t="s">
        <v>1419</v>
      </c>
      <c r="H109" t="s">
        <v>1420</v>
      </c>
      <c r="I109" t="s">
        <v>1421</v>
      </c>
      <c r="J109" t="s">
        <v>1422</v>
      </c>
      <c r="K109" s="7">
        <v>21801</v>
      </c>
      <c r="L109" s="8">
        <v>0.24871527777777777</v>
      </c>
      <c r="M109">
        <v>57.93</v>
      </c>
      <c r="N109">
        <v>58</v>
      </c>
      <c r="O109" s="7">
        <v>41310</v>
      </c>
      <c r="P109" t="s">
        <v>56</v>
      </c>
      <c r="Q109" t="s">
        <v>57</v>
      </c>
      <c r="R109">
        <v>2013</v>
      </c>
      <c r="S109">
        <v>2</v>
      </c>
      <c r="T109" t="s">
        <v>58</v>
      </c>
      <c r="U109" t="s">
        <v>59</v>
      </c>
      <c r="V109">
        <v>5</v>
      </c>
      <c r="W109" t="s">
        <v>133</v>
      </c>
      <c r="X109" t="s">
        <v>134</v>
      </c>
      <c r="Y109">
        <v>4.4800000000000004</v>
      </c>
      <c r="Z109">
        <v>56462</v>
      </c>
      <c r="AA109" s="9">
        <v>0.23</v>
      </c>
      <c r="AB109" t="s">
        <v>1423</v>
      </c>
      <c r="AC109" t="s">
        <v>1424</v>
      </c>
      <c r="AD109" t="s">
        <v>1425</v>
      </c>
      <c r="AE109" t="s">
        <v>1426</v>
      </c>
      <c r="AF109" t="s">
        <v>1425</v>
      </c>
      <c r="AG109" t="s">
        <v>66</v>
      </c>
      <c r="AH109">
        <v>13411</v>
      </c>
      <c r="AI109" t="s">
        <v>67</v>
      </c>
      <c r="AJ109" t="s">
        <v>1427</v>
      </c>
      <c r="AK109" t="s">
        <v>1428</v>
      </c>
    </row>
    <row r="110" spans="1:37" x14ac:dyDescent="0.25">
      <c r="A110">
        <v>471845</v>
      </c>
      <c r="B110" t="s">
        <v>125</v>
      </c>
      <c r="C110" t="s">
        <v>1429</v>
      </c>
      <c r="D110" t="s">
        <v>542</v>
      </c>
      <c r="E110" t="s">
        <v>1430</v>
      </c>
      <c r="F110" t="s">
        <v>51</v>
      </c>
      <c r="G110" t="s">
        <v>1431</v>
      </c>
      <c r="H110" t="s">
        <v>1432</v>
      </c>
      <c r="I110" t="s">
        <v>1433</v>
      </c>
      <c r="J110" t="s">
        <v>1434</v>
      </c>
      <c r="K110" s="7">
        <v>21984</v>
      </c>
      <c r="L110" s="8">
        <v>0.87105324074074064</v>
      </c>
      <c r="M110">
        <v>57.42</v>
      </c>
      <c r="N110">
        <v>49</v>
      </c>
      <c r="O110" s="7">
        <v>32311</v>
      </c>
      <c r="P110" t="s">
        <v>77</v>
      </c>
      <c r="Q110" t="s">
        <v>57</v>
      </c>
      <c r="R110">
        <v>1988</v>
      </c>
      <c r="S110">
        <v>6</v>
      </c>
      <c r="T110" t="s">
        <v>78</v>
      </c>
      <c r="U110" t="s">
        <v>79</v>
      </c>
      <c r="V110">
        <v>17</v>
      </c>
      <c r="W110" t="s">
        <v>60</v>
      </c>
      <c r="X110" t="s">
        <v>61</v>
      </c>
      <c r="Y110">
        <v>29.13</v>
      </c>
      <c r="Z110">
        <v>53469</v>
      </c>
      <c r="AA110" s="9">
        <v>0.12</v>
      </c>
      <c r="AB110" t="s">
        <v>1435</v>
      </c>
      <c r="AC110" t="s">
        <v>1436</v>
      </c>
      <c r="AD110" t="s">
        <v>1437</v>
      </c>
      <c r="AE110" t="s">
        <v>1438</v>
      </c>
      <c r="AF110" t="s">
        <v>1437</v>
      </c>
      <c r="AG110" t="s">
        <v>303</v>
      </c>
      <c r="AH110">
        <v>28261</v>
      </c>
      <c r="AI110" t="s">
        <v>105</v>
      </c>
      <c r="AJ110" t="s">
        <v>1439</v>
      </c>
      <c r="AK110" t="s">
        <v>1440</v>
      </c>
    </row>
    <row r="111" spans="1:37" x14ac:dyDescent="0.25">
      <c r="A111">
        <v>527371</v>
      </c>
      <c r="B111" t="s">
        <v>125</v>
      </c>
      <c r="C111" t="s">
        <v>1441</v>
      </c>
      <c r="D111" t="s">
        <v>451</v>
      </c>
      <c r="E111" t="s">
        <v>1442</v>
      </c>
      <c r="F111" t="s">
        <v>51</v>
      </c>
      <c r="G111" t="s">
        <v>1443</v>
      </c>
      <c r="H111" t="s">
        <v>1444</v>
      </c>
      <c r="I111" t="s">
        <v>1445</v>
      </c>
      <c r="J111" t="s">
        <v>162</v>
      </c>
      <c r="K111" s="7">
        <v>30247</v>
      </c>
      <c r="L111" s="8">
        <v>0.2288310185185185</v>
      </c>
      <c r="M111">
        <v>34.79</v>
      </c>
      <c r="N111">
        <v>41</v>
      </c>
      <c r="O111" s="7">
        <v>42687</v>
      </c>
      <c r="P111" t="s">
        <v>207</v>
      </c>
      <c r="Q111" t="s">
        <v>208</v>
      </c>
      <c r="R111">
        <v>2016</v>
      </c>
      <c r="S111">
        <v>11</v>
      </c>
      <c r="T111" t="s">
        <v>209</v>
      </c>
      <c r="U111" t="s">
        <v>210</v>
      </c>
      <c r="V111">
        <v>13</v>
      </c>
      <c r="W111" t="s">
        <v>116</v>
      </c>
      <c r="X111" t="s">
        <v>117</v>
      </c>
      <c r="Y111">
        <v>0.7</v>
      </c>
      <c r="Z111">
        <v>91814</v>
      </c>
      <c r="AA111" s="9">
        <v>0.11</v>
      </c>
      <c r="AB111" t="s">
        <v>1446</v>
      </c>
      <c r="AC111" t="s">
        <v>1447</v>
      </c>
      <c r="AD111" t="s">
        <v>1448</v>
      </c>
      <c r="AE111" t="s">
        <v>1449</v>
      </c>
      <c r="AF111" t="s">
        <v>1448</v>
      </c>
      <c r="AG111" t="s">
        <v>1450</v>
      </c>
      <c r="AH111">
        <v>58430</v>
      </c>
      <c r="AI111" t="s">
        <v>185</v>
      </c>
      <c r="AJ111" t="s">
        <v>1451</v>
      </c>
      <c r="AK111" t="s">
        <v>1452</v>
      </c>
    </row>
    <row r="112" spans="1:37" x14ac:dyDescent="0.25">
      <c r="A112">
        <v>315817</v>
      </c>
      <c r="B112" t="s">
        <v>47</v>
      </c>
      <c r="C112" t="s">
        <v>1453</v>
      </c>
      <c r="D112" t="s">
        <v>615</v>
      </c>
      <c r="E112" t="s">
        <v>1454</v>
      </c>
      <c r="F112" t="s">
        <v>51</v>
      </c>
      <c r="G112" t="s">
        <v>1455</v>
      </c>
      <c r="H112" t="s">
        <v>1456</v>
      </c>
      <c r="I112" t="s">
        <v>1457</v>
      </c>
      <c r="J112" t="s">
        <v>1458</v>
      </c>
      <c r="K112" s="7">
        <v>28961</v>
      </c>
      <c r="L112" s="8">
        <v>0.79994212962962974</v>
      </c>
      <c r="M112">
        <v>38.31</v>
      </c>
      <c r="N112">
        <v>42</v>
      </c>
      <c r="O112" s="7">
        <v>42177</v>
      </c>
      <c r="P112" t="s">
        <v>77</v>
      </c>
      <c r="Q112" t="s">
        <v>57</v>
      </c>
      <c r="R112">
        <v>2015</v>
      </c>
      <c r="S112">
        <v>6</v>
      </c>
      <c r="T112" t="s">
        <v>78</v>
      </c>
      <c r="U112" t="s">
        <v>79</v>
      </c>
      <c r="V112">
        <v>22</v>
      </c>
      <c r="W112" t="s">
        <v>163</v>
      </c>
      <c r="X112" t="s">
        <v>164</v>
      </c>
      <c r="Y112">
        <v>2.1</v>
      </c>
      <c r="Z112">
        <v>198686</v>
      </c>
      <c r="AA112" s="9">
        <v>0.24</v>
      </c>
      <c r="AB112" t="s">
        <v>1459</v>
      </c>
      <c r="AC112" t="s">
        <v>1460</v>
      </c>
      <c r="AD112" t="s">
        <v>1461</v>
      </c>
      <c r="AE112" t="s">
        <v>1302</v>
      </c>
      <c r="AF112" t="s">
        <v>1461</v>
      </c>
      <c r="AG112" t="s">
        <v>184</v>
      </c>
      <c r="AH112">
        <v>44661</v>
      </c>
      <c r="AI112" t="s">
        <v>185</v>
      </c>
      <c r="AJ112" t="s">
        <v>1462</v>
      </c>
      <c r="AK112" t="s">
        <v>1463</v>
      </c>
    </row>
    <row r="113" spans="1:37" x14ac:dyDescent="0.25">
      <c r="A113">
        <v>363186</v>
      </c>
      <c r="B113" t="s">
        <v>47</v>
      </c>
      <c r="C113" t="s">
        <v>1464</v>
      </c>
      <c r="D113" t="s">
        <v>264</v>
      </c>
      <c r="E113" t="s">
        <v>1465</v>
      </c>
      <c r="F113" t="s">
        <v>51</v>
      </c>
      <c r="G113" t="s">
        <v>1466</v>
      </c>
      <c r="H113" t="s">
        <v>1467</v>
      </c>
      <c r="I113" t="s">
        <v>1468</v>
      </c>
      <c r="J113" t="s">
        <v>1469</v>
      </c>
      <c r="K113" s="7">
        <v>26958</v>
      </c>
      <c r="L113" s="8">
        <v>0.51856481481481487</v>
      </c>
      <c r="M113">
        <v>43.8</v>
      </c>
      <c r="N113">
        <v>59</v>
      </c>
      <c r="O113" s="7">
        <v>38618</v>
      </c>
      <c r="P113" t="s">
        <v>241</v>
      </c>
      <c r="Q113" t="s">
        <v>208</v>
      </c>
      <c r="R113">
        <v>2005</v>
      </c>
      <c r="S113">
        <v>9</v>
      </c>
      <c r="T113" t="s">
        <v>297</v>
      </c>
      <c r="U113" t="s">
        <v>298</v>
      </c>
      <c r="V113">
        <v>23</v>
      </c>
      <c r="W113" t="s">
        <v>60</v>
      </c>
      <c r="X113" t="s">
        <v>61</v>
      </c>
      <c r="Y113">
        <v>11.85</v>
      </c>
      <c r="Z113">
        <v>42358</v>
      </c>
      <c r="AA113" s="9">
        <v>0.25</v>
      </c>
      <c r="AB113" t="s">
        <v>1470</v>
      </c>
      <c r="AC113" t="s">
        <v>1471</v>
      </c>
      <c r="AD113" t="s">
        <v>1472</v>
      </c>
      <c r="AE113" t="s">
        <v>1473</v>
      </c>
      <c r="AF113" t="s">
        <v>1472</v>
      </c>
      <c r="AG113" t="s">
        <v>1474</v>
      </c>
      <c r="AH113">
        <v>85532</v>
      </c>
      <c r="AI113" t="s">
        <v>153</v>
      </c>
      <c r="AJ113" t="s">
        <v>1475</v>
      </c>
      <c r="AK113" t="s">
        <v>1476</v>
      </c>
    </row>
    <row r="114" spans="1:37" x14ac:dyDescent="0.25">
      <c r="A114">
        <v>594072</v>
      </c>
      <c r="B114" t="s">
        <v>125</v>
      </c>
      <c r="C114" t="s">
        <v>1477</v>
      </c>
      <c r="D114" t="s">
        <v>476</v>
      </c>
      <c r="E114" t="s">
        <v>1478</v>
      </c>
      <c r="F114" t="s">
        <v>51</v>
      </c>
      <c r="G114" t="s">
        <v>1479</v>
      </c>
      <c r="H114" t="s">
        <v>1480</v>
      </c>
      <c r="I114" t="s">
        <v>1481</v>
      </c>
      <c r="J114" t="s">
        <v>1482</v>
      </c>
      <c r="K114" s="7">
        <v>30980</v>
      </c>
      <c r="L114" s="8">
        <v>0.95376157407407414</v>
      </c>
      <c r="M114">
        <v>32.78</v>
      </c>
      <c r="N114">
        <v>57</v>
      </c>
      <c r="O114" s="7">
        <v>40779</v>
      </c>
      <c r="P114" t="s">
        <v>241</v>
      </c>
      <c r="Q114" t="s">
        <v>208</v>
      </c>
      <c r="R114">
        <v>2011</v>
      </c>
      <c r="S114">
        <v>8</v>
      </c>
      <c r="T114" t="s">
        <v>242</v>
      </c>
      <c r="U114" t="s">
        <v>243</v>
      </c>
      <c r="V114">
        <v>24</v>
      </c>
      <c r="W114" t="s">
        <v>146</v>
      </c>
      <c r="X114" t="s">
        <v>147</v>
      </c>
      <c r="Y114">
        <v>5.93</v>
      </c>
      <c r="Z114">
        <v>88478</v>
      </c>
      <c r="AA114" s="9">
        <v>0.06</v>
      </c>
      <c r="AB114" t="s">
        <v>1483</v>
      </c>
      <c r="AC114" t="s">
        <v>1484</v>
      </c>
      <c r="AD114" t="s">
        <v>1485</v>
      </c>
      <c r="AE114" t="s">
        <v>1486</v>
      </c>
      <c r="AF114" t="s">
        <v>1485</v>
      </c>
      <c r="AG114" t="s">
        <v>152</v>
      </c>
      <c r="AH114">
        <v>91740</v>
      </c>
      <c r="AI114" t="s">
        <v>153</v>
      </c>
      <c r="AJ114" t="s">
        <v>1487</v>
      </c>
      <c r="AK114" t="s">
        <v>1488</v>
      </c>
    </row>
    <row r="115" spans="1:37" x14ac:dyDescent="0.25">
      <c r="A115">
        <v>282436</v>
      </c>
      <c r="B115" t="s">
        <v>738</v>
      </c>
      <c r="C115" t="s">
        <v>1489</v>
      </c>
      <c r="D115" t="s">
        <v>451</v>
      </c>
      <c r="E115" t="s">
        <v>1490</v>
      </c>
      <c r="F115" t="s">
        <v>71</v>
      </c>
      <c r="G115" t="s">
        <v>1491</v>
      </c>
      <c r="H115" t="s">
        <v>1492</v>
      </c>
      <c r="I115" t="s">
        <v>1493</v>
      </c>
      <c r="J115" t="s">
        <v>1494</v>
      </c>
      <c r="K115" s="7">
        <v>30759</v>
      </c>
      <c r="L115" s="8">
        <v>0.66450231481481481</v>
      </c>
      <c r="M115">
        <v>33.380000000000003</v>
      </c>
      <c r="N115">
        <v>62</v>
      </c>
      <c r="O115" s="7">
        <v>40992</v>
      </c>
      <c r="P115" t="s">
        <v>56</v>
      </c>
      <c r="Q115" t="s">
        <v>57</v>
      </c>
      <c r="R115">
        <v>2012</v>
      </c>
      <c r="S115">
        <v>3</v>
      </c>
      <c r="T115" t="s">
        <v>633</v>
      </c>
      <c r="U115" t="s">
        <v>634</v>
      </c>
      <c r="V115">
        <v>24</v>
      </c>
      <c r="W115" t="s">
        <v>80</v>
      </c>
      <c r="X115" t="s">
        <v>81</v>
      </c>
      <c r="Y115">
        <v>5.35</v>
      </c>
      <c r="Z115">
        <v>48702</v>
      </c>
      <c r="AA115" s="9">
        <v>0.09</v>
      </c>
      <c r="AB115" t="s">
        <v>1495</v>
      </c>
      <c r="AC115" t="s">
        <v>1496</v>
      </c>
      <c r="AD115" t="s">
        <v>1497</v>
      </c>
      <c r="AE115" t="s">
        <v>1498</v>
      </c>
      <c r="AF115" t="s">
        <v>1497</v>
      </c>
      <c r="AG115" t="s">
        <v>66</v>
      </c>
      <c r="AH115">
        <v>12527</v>
      </c>
      <c r="AI115" t="s">
        <v>67</v>
      </c>
      <c r="AJ115" t="s">
        <v>1499</v>
      </c>
      <c r="AK115" t="s">
        <v>1500</v>
      </c>
    </row>
    <row r="116" spans="1:37" x14ac:dyDescent="0.25">
      <c r="A116">
        <v>907609</v>
      </c>
      <c r="B116" t="s">
        <v>171</v>
      </c>
      <c r="C116" t="s">
        <v>1501</v>
      </c>
      <c r="D116" t="s">
        <v>451</v>
      </c>
      <c r="E116" t="s">
        <v>1502</v>
      </c>
      <c r="F116" t="s">
        <v>71</v>
      </c>
      <c r="G116" t="s">
        <v>1503</v>
      </c>
      <c r="H116" t="s">
        <v>1504</v>
      </c>
      <c r="I116" t="s">
        <v>1505</v>
      </c>
      <c r="J116" t="s">
        <v>1506</v>
      </c>
      <c r="K116" s="7">
        <v>21291</v>
      </c>
      <c r="L116" s="8">
        <v>0.4540393518518519</v>
      </c>
      <c r="M116">
        <v>59.32</v>
      </c>
      <c r="N116">
        <v>65</v>
      </c>
      <c r="O116" s="7">
        <v>29491</v>
      </c>
      <c r="P116" t="s">
        <v>241</v>
      </c>
      <c r="Q116" t="s">
        <v>208</v>
      </c>
      <c r="R116">
        <v>1980</v>
      </c>
      <c r="S116">
        <v>9</v>
      </c>
      <c r="T116" t="s">
        <v>297</v>
      </c>
      <c r="U116" t="s">
        <v>298</v>
      </c>
      <c r="V116">
        <v>27</v>
      </c>
      <c r="W116" t="s">
        <v>80</v>
      </c>
      <c r="X116" t="s">
        <v>81</v>
      </c>
      <c r="Y116">
        <v>36.86</v>
      </c>
      <c r="Z116">
        <v>182279</v>
      </c>
      <c r="AA116" s="9">
        <v>0.05</v>
      </c>
      <c r="AB116" t="s">
        <v>1507</v>
      </c>
      <c r="AC116" t="s">
        <v>1508</v>
      </c>
      <c r="AD116" t="s">
        <v>1509</v>
      </c>
      <c r="AE116" t="s">
        <v>1510</v>
      </c>
      <c r="AF116" t="s">
        <v>1509</v>
      </c>
      <c r="AG116" t="s">
        <v>952</v>
      </c>
      <c r="AH116">
        <v>25150</v>
      </c>
      <c r="AI116" t="s">
        <v>105</v>
      </c>
      <c r="AJ116" t="s">
        <v>1511</v>
      </c>
      <c r="AK116" t="s">
        <v>1512</v>
      </c>
    </row>
    <row r="117" spans="1:37" x14ac:dyDescent="0.25">
      <c r="A117">
        <v>127957</v>
      </c>
      <c r="B117" t="s">
        <v>125</v>
      </c>
      <c r="C117" t="s">
        <v>1513</v>
      </c>
      <c r="D117" t="s">
        <v>235</v>
      </c>
      <c r="E117" t="s">
        <v>1514</v>
      </c>
      <c r="F117" t="s">
        <v>51</v>
      </c>
      <c r="G117" t="s">
        <v>1515</v>
      </c>
      <c r="H117" t="s">
        <v>1516</v>
      </c>
      <c r="I117" t="s">
        <v>1517</v>
      </c>
      <c r="J117" t="s">
        <v>1518</v>
      </c>
      <c r="K117" s="7">
        <v>32517</v>
      </c>
      <c r="L117" s="8">
        <v>0.6069444444444444</v>
      </c>
      <c r="M117">
        <v>28.57</v>
      </c>
      <c r="N117">
        <v>41</v>
      </c>
      <c r="O117" s="7">
        <v>40733</v>
      </c>
      <c r="P117" t="s">
        <v>241</v>
      </c>
      <c r="Q117" t="s">
        <v>208</v>
      </c>
      <c r="R117">
        <v>2011</v>
      </c>
      <c r="S117">
        <v>7</v>
      </c>
      <c r="T117" t="s">
        <v>392</v>
      </c>
      <c r="U117" t="s">
        <v>393</v>
      </c>
      <c r="V117">
        <v>9</v>
      </c>
      <c r="W117" t="s">
        <v>80</v>
      </c>
      <c r="X117" t="s">
        <v>81</v>
      </c>
      <c r="Y117">
        <v>6.06</v>
      </c>
      <c r="Z117">
        <v>88806</v>
      </c>
      <c r="AA117" s="9">
        <v>0.06</v>
      </c>
      <c r="AB117" t="s">
        <v>1519</v>
      </c>
      <c r="AC117" t="s">
        <v>1520</v>
      </c>
      <c r="AD117" t="s">
        <v>1521</v>
      </c>
      <c r="AE117" t="s">
        <v>512</v>
      </c>
      <c r="AF117" t="s">
        <v>1521</v>
      </c>
      <c r="AG117" t="s">
        <v>1106</v>
      </c>
      <c r="AH117">
        <v>40290</v>
      </c>
      <c r="AI117" t="s">
        <v>105</v>
      </c>
      <c r="AJ117" t="s">
        <v>1522</v>
      </c>
      <c r="AK117" t="s">
        <v>1523</v>
      </c>
    </row>
    <row r="118" spans="1:37" x14ac:dyDescent="0.25">
      <c r="A118">
        <v>457092</v>
      </c>
      <c r="B118" t="s">
        <v>200</v>
      </c>
      <c r="C118" t="s">
        <v>1524</v>
      </c>
      <c r="D118" t="s">
        <v>476</v>
      </c>
      <c r="E118" t="s">
        <v>1525</v>
      </c>
      <c r="F118" t="s">
        <v>71</v>
      </c>
      <c r="G118" t="s">
        <v>1526</v>
      </c>
      <c r="H118" t="s">
        <v>1527</v>
      </c>
      <c r="I118" t="s">
        <v>1528</v>
      </c>
      <c r="J118" t="s">
        <v>1529</v>
      </c>
      <c r="K118" s="7">
        <v>26249</v>
      </c>
      <c r="L118" s="8">
        <v>0.86509259259259252</v>
      </c>
      <c r="M118">
        <v>45.74</v>
      </c>
      <c r="N118">
        <v>59</v>
      </c>
      <c r="O118" s="7">
        <v>38551</v>
      </c>
      <c r="P118" t="s">
        <v>241</v>
      </c>
      <c r="Q118" t="s">
        <v>208</v>
      </c>
      <c r="R118">
        <v>2005</v>
      </c>
      <c r="S118">
        <v>7</v>
      </c>
      <c r="T118" t="s">
        <v>392</v>
      </c>
      <c r="U118" t="s">
        <v>393</v>
      </c>
      <c r="V118">
        <v>18</v>
      </c>
      <c r="W118" t="s">
        <v>163</v>
      </c>
      <c r="X118" t="s">
        <v>164</v>
      </c>
      <c r="Y118">
        <v>12.04</v>
      </c>
      <c r="Z118">
        <v>157455</v>
      </c>
      <c r="AA118" s="9">
        <v>0.2</v>
      </c>
      <c r="AB118" t="s">
        <v>1530</v>
      </c>
      <c r="AC118" t="s">
        <v>1531</v>
      </c>
      <c r="AD118" t="s">
        <v>1532</v>
      </c>
      <c r="AE118" t="s">
        <v>1532</v>
      </c>
      <c r="AF118" t="s">
        <v>1532</v>
      </c>
      <c r="AG118" t="s">
        <v>952</v>
      </c>
      <c r="AH118">
        <v>24886</v>
      </c>
      <c r="AI118" t="s">
        <v>105</v>
      </c>
      <c r="AJ118" t="s">
        <v>1533</v>
      </c>
      <c r="AK118" t="s">
        <v>1534</v>
      </c>
    </row>
    <row r="119" spans="1:37" x14ac:dyDescent="0.25">
      <c r="A119">
        <v>776926</v>
      </c>
      <c r="B119" t="s">
        <v>171</v>
      </c>
      <c r="C119" t="s">
        <v>1535</v>
      </c>
      <c r="D119" t="s">
        <v>373</v>
      </c>
      <c r="E119" t="s">
        <v>1536</v>
      </c>
      <c r="F119" t="s">
        <v>71</v>
      </c>
      <c r="G119" t="s">
        <v>1537</v>
      </c>
      <c r="H119" t="s">
        <v>1538</v>
      </c>
      <c r="I119" t="s">
        <v>1539</v>
      </c>
      <c r="J119" t="s">
        <v>1540</v>
      </c>
      <c r="K119" s="7">
        <v>22056</v>
      </c>
      <c r="L119" s="8">
        <v>0.65989583333333335</v>
      </c>
      <c r="M119">
        <v>57.23</v>
      </c>
      <c r="N119">
        <v>80</v>
      </c>
      <c r="O119" s="7">
        <v>37419</v>
      </c>
      <c r="P119" t="s">
        <v>77</v>
      </c>
      <c r="Q119" t="s">
        <v>57</v>
      </c>
      <c r="R119">
        <v>2002</v>
      </c>
      <c r="S119">
        <v>6</v>
      </c>
      <c r="T119" t="s">
        <v>78</v>
      </c>
      <c r="U119" t="s">
        <v>79</v>
      </c>
      <c r="V119">
        <v>12</v>
      </c>
      <c r="W119" t="s">
        <v>146</v>
      </c>
      <c r="X119" t="s">
        <v>147</v>
      </c>
      <c r="Y119">
        <v>15.14</v>
      </c>
      <c r="Z119">
        <v>56812</v>
      </c>
      <c r="AA119" s="9">
        <v>0.15</v>
      </c>
      <c r="AB119" t="s">
        <v>1541</v>
      </c>
      <c r="AC119" t="s">
        <v>1542</v>
      </c>
      <c r="AD119" t="s">
        <v>1543</v>
      </c>
      <c r="AE119" t="s">
        <v>1544</v>
      </c>
      <c r="AF119" t="s">
        <v>1543</v>
      </c>
      <c r="AG119" t="s">
        <v>1179</v>
      </c>
      <c r="AH119">
        <v>38820</v>
      </c>
      <c r="AI119" t="s">
        <v>105</v>
      </c>
      <c r="AJ119" t="s">
        <v>1545</v>
      </c>
      <c r="AK119" t="s">
        <v>1546</v>
      </c>
    </row>
    <row r="120" spans="1:37" x14ac:dyDescent="0.25">
      <c r="A120">
        <v>284601</v>
      </c>
      <c r="B120" t="s">
        <v>89</v>
      </c>
      <c r="C120" t="s">
        <v>1547</v>
      </c>
      <c r="D120" t="s">
        <v>654</v>
      </c>
      <c r="E120" t="s">
        <v>1548</v>
      </c>
      <c r="F120" t="s">
        <v>71</v>
      </c>
      <c r="G120" t="s">
        <v>1549</v>
      </c>
      <c r="H120" t="s">
        <v>1550</v>
      </c>
      <c r="I120" t="s">
        <v>1551</v>
      </c>
      <c r="J120" t="s">
        <v>1552</v>
      </c>
      <c r="K120" s="7">
        <v>34348</v>
      </c>
      <c r="L120" s="8">
        <v>0.76387731481481491</v>
      </c>
      <c r="M120">
        <v>23.55</v>
      </c>
      <c r="N120">
        <v>79</v>
      </c>
      <c r="O120" s="7">
        <v>42859</v>
      </c>
      <c r="P120" t="s">
        <v>77</v>
      </c>
      <c r="Q120" t="s">
        <v>57</v>
      </c>
      <c r="R120">
        <v>2017</v>
      </c>
      <c r="S120">
        <v>5</v>
      </c>
      <c r="T120" t="s">
        <v>115</v>
      </c>
      <c r="U120" t="s">
        <v>115</v>
      </c>
      <c r="V120">
        <v>4</v>
      </c>
      <c r="W120" t="s">
        <v>98</v>
      </c>
      <c r="X120" t="s">
        <v>99</v>
      </c>
      <c r="Y120">
        <v>0.23</v>
      </c>
      <c r="Z120">
        <v>192833</v>
      </c>
      <c r="AA120" s="9">
        <v>0.08</v>
      </c>
      <c r="AB120" t="s">
        <v>1553</v>
      </c>
      <c r="AC120" t="s">
        <v>1554</v>
      </c>
      <c r="AD120" t="s">
        <v>1555</v>
      </c>
      <c r="AE120" t="s">
        <v>1286</v>
      </c>
      <c r="AF120" t="s">
        <v>1555</v>
      </c>
      <c r="AG120" t="s">
        <v>1179</v>
      </c>
      <c r="AH120">
        <v>39170</v>
      </c>
      <c r="AI120" t="s">
        <v>105</v>
      </c>
      <c r="AJ120" t="s">
        <v>1556</v>
      </c>
      <c r="AK120" t="s">
        <v>1557</v>
      </c>
    </row>
    <row r="121" spans="1:37" x14ac:dyDescent="0.25">
      <c r="A121">
        <v>526711</v>
      </c>
      <c r="B121" t="s">
        <v>47</v>
      </c>
      <c r="C121" t="s">
        <v>1558</v>
      </c>
      <c r="D121" t="s">
        <v>789</v>
      </c>
      <c r="E121" t="s">
        <v>1559</v>
      </c>
      <c r="F121" t="s">
        <v>51</v>
      </c>
      <c r="G121" t="s">
        <v>1560</v>
      </c>
      <c r="H121" t="s">
        <v>1561</v>
      </c>
      <c r="I121" t="s">
        <v>1562</v>
      </c>
      <c r="J121" t="s">
        <v>1563</v>
      </c>
      <c r="K121" s="7">
        <v>32868</v>
      </c>
      <c r="L121" s="8">
        <v>0.37686342592592598</v>
      </c>
      <c r="M121">
        <v>27.61</v>
      </c>
      <c r="N121">
        <v>43</v>
      </c>
      <c r="O121" s="7">
        <v>42269</v>
      </c>
      <c r="P121" t="s">
        <v>241</v>
      </c>
      <c r="Q121" t="s">
        <v>208</v>
      </c>
      <c r="R121">
        <v>2015</v>
      </c>
      <c r="S121">
        <v>9</v>
      </c>
      <c r="T121" t="s">
        <v>297</v>
      </c>
      <c r="U121" t="s">
        <v>298</v>
      </c>
      <c r="V121">
        <v>22</v>
      </c>
      <c r="W121" t="s">
        <v>133</v>
      </c>
      <c r="X121" t="s">
        <v>134</v>
      </c>
      <c r="Y121">
        <v>1.85</v>
      </c>
      <c r="Z121">
        <v>152496</v>
      </c>
      <c r="AA121" s="9">
        <v>0.12</v>
      </c>
      <c r="AB121" t="s">
        <v>1564</v>
      </c>
      <c r="AC121" t="s">
        <v>1565</v>
      </c>
      <c r="AD121" t="s">
        <v>1566</v>
      </c>
      <c r="AE121" t="s">
        <v>1567</v>
      </c>
      <c r="AF121" t="s">
        <v>1566</v>
      </c>
      <c r="AG121" t="s">
        <v>1568</v>
      </c>
      <c r="AH121">
        <v>57449</v>
      </c>
      <c r="AI121" t="s">
        <v>185</v>
      </c>
      <c r="AJ121" t="s">
        <v>1569</v>
      </c>
      <c r="AK121" t="s">
        <v>1570</v>
      </c>
    </row>
    <row r="122" spans="1:37" x14ac:dyDescent="0.25">
      <c r="A122">
        <v>338304</v>
      </c>
      <c r="B122" t="s">
        <v>738</v>
      </c>
      <c r="C122" t="s">
        <v>1571</v>
      </c>
      <c r="D122" t="s">
        <v>127</v>
      </c>
      <c r="E122" t="s">
        <v>1572</v>
      </c>
      <c r="F122" t="s">
        <v>71</v>
      </c>
      <c r="G122" t="s">
        <v>1573</v>
      </c>
      <c r="H122" t="s">
        <v>1574</v>
      </c>
      <c r="I122" t="s">
        <v>1575</v>
      </c>
      <c r="J122" t="s">
        <v>1576</v>
      </c>
      <c r="K122" s="7">
        <v>28483</v>
      </c>
      <c r="L122" s="8">
        <v>0.31368055555555557</v>
      </c>
      <c r="M122">
        <v>39.619999999999997</v>
      </c>
      <c r="N122">
        <v>81</v>
      </c>
      <c r="O122" s="7">
        <v>38803</v>
      </c>
      <c r="P122" t="s">
        <v>56</v>
      </c>
      <c r="Q122" t="s">
        <v>57</v>
      </c>
      <c r="R122">
        <v>2006</v>
      </c>
      <c r="S122">
        <v>3</v>
      </c>
      <c r="T122" t="s">
        <v>633</v>
      </c>
      <c r="U122" t="s">
        <v>634</v>
      </c>
      <c r="V122">
        <v>27</v>
      </c>
      <c r="W122" t="s">
        <v>163</v>
      </c>
      <c r="X122" t="s">
        <v>164</v>
      </c>
      <c r="Y122">
        <v>11.35</v>
      </c>
      <c r="Z122">
        <v>40330</v>
      </c>
      <c r="AA122" s="9">
        <v>0.01</v>
      </c>
      <c r="AB122" t="s">
        <v>1577</v>
      </c>
      <c r="AC122" t="s">
        <v>1578</v>
      </c>
      <c r="AD122" t="s">
        <v>1579</v>
      </c>
      <c r="AE122" t="s">
        <v>773</v>
      </c>
      <c r="AF122" t="s">
        <v>1579</v>
      </c>
      <c r="AG122" t="s">
        <v>184</v>
      </c>
      <c r="AH122">
        <v>43299</v>
      </c>
      <c r="AI122" t="s">
        <v>185</v>
      </c>
      <c r="AJ122" t="s">
        <v>1580</v>
      </c>
      <c r="AK122" t="s">
        <v>1581</v>
      </c>
    </row>
    <row r="123" spans="1:37" x14ac:dyDescent="0.25">
      <c r="A123">
        <v>789756</v>
      </c>
      <c r="B123" t="s">
        <v>89</v>
      </c>
      <c r="C123" t="s">
        <v>1582</v>
      </c>
      <c r="D123" t="s">
        <v>189</v>
      </c>
      <c r="E123" t="s">
        <v>1583</v>
      </c>
      <c r="F123" t="s">
        <v>71</v>
      </c>
      <c r="G123" t="s">
        <v>1584</v>
      </c>
      <c r="H123" t="s">
        <v>1585</v>
      </c>
      <c r="I123" t="s">
        <v>1586</v>
      </c>
      <c r="J123" t="s">
        <v>1587</v>
      </c>
      <c r="K123" s="7">
        <v>33786</v>
      </c>
      <c r="L123" s="8">
        <v>0.69806712962962969</v>
      </c>
      <c r="M123">
        <v>25.09</v>
      </c>
      <c r="N123">
        <v>90</v>
      </c>
      <c r="O123" s="7">
        <v>41814</v>
      </c>
      <c r="P123" t="s">
        <v>77</v>
      </c>
      <c r="Q123" t="s">
        <v>57</v>
      </c>
      <c r="R123">
        <v>2014</v>
      </c>
      <c r="S123">
        <v>6</v>
      </c>
      <c r="T123" t="s">
        <v>78</v>
      </c>
      <c r="U123" t="s">
        <v>79</v>
      </c>
      <c r="V123">
        <v>24</v>
      </c>
      <c r="W123" t="s">
        <v>133</v>
      </c>
      <c r="X123" t="s">
        <v>134</v>
      </c>
      <c r="Y123">
        <v>3.1</v>
      </c>
      <c r="Z123">
        <v>66348</v>
      </c>
      <c r="AA123" s="9">
        <v>0.2</v>
      </c>
      <c r="AB123" t="s">
        <v>1588</v>
      </c>
      <c r="AC123" t="s">
        <v>1589</v>
      </c>
      <c r="AD123" t="s">
        <v>1590</v>
      </c>
      <c r="AE123" t="s">
        <v>1591</v>
      </c>
      <c r="AF123" t="s">
        <v>1590</v>
      </c>
      <c r="AG123" t="s">
        <v>587</v>
      </c>
      <c r="AH123">
        <v>1061</v>
      </c>
      <c r="AI123" t="s">
        <v>67</v>
      </c>
      <c r="AJ123" t="s">
        <v>1592</v>
      </c>
      <c r="AK123" t="s">
        <v>1593</v>
      </c>
    </row>
    <row r="124" spans="1:37" x14ac:dyDescent="0.25">
      <c r="A124">
        <v>610043</v>
      </c>
      <c r="B124" t="s">
        <v>89</v>
      </c>
      <c r="C124" t="s">
        <v>1594</v>
      </c>
      <c r="D124" t="s">
        <v>488</v>
      </c>
      <c r="E124" t="s">
        <v>1595</v>
      </c>
      <c r="F124" t="s">
        <v>71</v>
      </c>
      <c r="G124" t="s">
        <v>1596</v>
      </c>
      <c r="H124" t="s">
        <v>1597</v>
      </c>
      <c r="I124" t="s">
        <v>1598</v>
      </c>
      <c r="J124" t="s">
        <v>1599</v>
      </c>
      <c r="K124" s="7">
        <v>21759</v>
      </c>
      <c r="L124" s="8">
        <v>0.46156250000000004</v>
      </c>
      <c r="M124">
        <v>58.04</v>
      </c>
      <c r="N124">
        <v>63</v>
      </c>
      <c r="O124" s="7">
        <v>39714</v>
      </c>
      <c r="P124" t="s">
        <v>241</v>
      </c>
      <c r="Q124" t="s">
        <v>208</v>
      </c>
      <c r="R124">
        <v>2008</v>
      </c>
      <c r="S124">
        <v>9</v>
      </c>
      <c r="T124" t="s">
        <v>297</v>
      </c>
      <c r="U124" t="s">
        <v>298</v>
      </c>
      <c r="V124">
        <v>23</v>
      </c>
      <c r="W124" t="s">
        <v>133</v>
      </c>
      <c r="X124" t="s">
        <v>134</v>
      </c>
      <c r="Y124">
        <v>8.85</v>
      </c>
      <c r="Z124">
        <v>109732</v>
      </c>
      <c r="AA124" s="9">
        <v>0.02</v>
      </c>
      <c r="AB124" t="s">
        <v>1600</v>
      </c>
      <c r="AC124" t="s">
        <v>1601</v>
      </c>
      <c r="AD124" t="s">
        <v>1602</v>
      </c>
      <c r="AE124" t="s">
        <v>1603</v>
      </c>
      <c r="AF124" t="s">
        <v>1602</v>
      </c>
      <c r="AG124" t="s">
        <v>382</v>
      </c>
      <c r="AH124">
        <v>73050</v>
      </c>
      <c r="AI124" t="s">
        <v>105</v>
      </c>
      <c r="AJ124" t="s">
        <v>1604</v>
      </c>
      <c r="AK124" t="s">
        <v>1605</v>
      </c>
    </row>
    <row r="125" spans="1:37" x14ac:dyDescent="0.25">
      <c r="A125">
        <v>458590</v>
      </c>
      <c r="B125" t="s">
        <v>200</v>
      </c>
      <c r="C125" t="s">
        <v>1606</v>
      </c>
      <c r="D125" t="s">
        <v>1314</v>
      </c>
      <c r="E125" t="s">
        <v>1607</v>
      </c>
      <c r="F125" t="s">
        <v>71</v>
      </c>
      <c r="G125" t="s">
        <v>1608</v>
      </c>
      <c r="H125" t="s">
        <v>1609</v>
      </c>
      <c r="I125" t="s">
        <v>1610</v>
      </c>
      <c r="J125" t="s">
        <v>1611</v>
      </c>
      <c r="K125" s="7">
        <v>23516</v>
      </c>
      <c r="L125" s="8">
        <v>0.29760416666666667</v>
      </c>
      <c r="M125">
        <v>53.23</v>
      </c>
      <c r="N125">
        <v>50</v>
      </c>
      <c r="O125" s="7">
        <v>36923</v>
      </c>
      <c r="P125" t="s">
        <v>56</v>
      </c>
      <c r="Q125" t="s">
        <v>57</v>
      </c>
      <c r="R125">
        <v>2001</v>
      </c>
      <c r="S125">
        <v>2</v>
      </c>
      <c r="T125" t="s">
        <v>58</v>
      </c>
      <c r="U125" t="s">
        <v>59</v>
      </c>
      <c r="V125">
        <v>1</v>
      </c>
      <c r="W125" t="s">
        <v>98</v>
      </c>
      <c r="X125" t="s">
        <v>99</v>
      </c>
      <c r="Y125">
        <v>16.5</v>
      </c>
      <c r="Z125">
        <v>125273</v>
      </c>
      <c r="AA125" s="9">
        <v>0.1</v>
      </c>
      <c r="AB125" t="s">
        <v>1612</v>
      </c>
      <c r="AC125" t="s">
        <v>1613</v>
      </c>
      <c r="AD125" t="s">
        <v>1614</v>
      </c>
      <c r="AE125" t="s">
        <v>1615</v>
      </c>
      <c r="AF125" t="s">
        <v>1614</v>
      </c>
      <c r="AG125" t="s">
        <v>1012</v>
      </c>
      <c r="AH125">
        <v>54636</v>
      </c>
      <c r="AI125" t="s">
        <v>185</v>
      </c>
      <c r="AJ125" t="s">
        <v>1616</v>
      </c>
      <c r="AK125" t="s">
        <v>1617</v>
      </c>
    </row>
    <row r="126" spans="1:37" x14ac:dyDescent="0.25">
      <c r="A126">
        <v>706947</v>
      </c>
      <c r="B126" t="s">
        <v>200</v>
      </c>
      <c r="C126" t="s">
        <v>1182</v>
      </c>
      <c r="D126" t="s">
        <v>359</v>
      </c>
      <c r="E126" t="s">
        <v>1618</v>
      </c>
      <c r="F126" t="s">
        <v>71</v>
      </c>
      <c r="G126" t="s">
        <v>1619</v>
      </c>
      <c r="H126" t="s">
        <v>1620</v>
      </c>
      <c r="I126" t="s">
        <v>1621</v>
      </c>
      <c r="J126" t="s">
        <v>1622</v>
      </c>
      <c r="K126" s="7">
        <v>25680</v>
      </c>
      <c r="L126" s="8">
        <v>1.4756944444444446E-2</v>
      </c>
      <c r="M126">
        <v>47.3</v>
      </c>
      <c r="N126">
        <v>82</v>
      </c>
      <c r="O126" s="7">
        <v>34859</v>
      </c>
      <c r="P126" t="s">
        <v>77</v>
      </c>
      <c r="Q126" t="s">
        <v>57</v>
      </c>
      <c r="R126">
        <v>1995</v>
      </c>
      <c r="S126">
        <v>6</v>
      </c>
      <c r="T126" t="s">
        <v>78</v>
      </c>
      <c r="U126" t="s">
        <v>79</v>
      </c>
      <c r="V126">
        <v>9</v>
      </c>
      <c r="W126" t="s">
        <v>60</v>
      </c>
      <c r="X126" t="s">
        <v>61</v>
      </c>
      <c r="Y126">
        <v>22.15</v>
      </c>
      <c r="Z126">
        <v>191570</v>
      </c>
      <c r="AA126" s="9">
        <v>0.12</v>
      </c>
      <c r="AB126" t="s">
        <v>1623</v>
      </c>
      <c r="AC126" t="s">
        <v>1624</v>
      </c>
      <c r="AD126" t="s">
        <v>1625</v>
      </c>
      <c r="AE126" t="s">
        <v>1626</v>
      </c>
      <c r="AF126" t="s">
        <v>1625</v>
      </c>
      <c r="AG126" t="s">
        <v>152</v>
      </c>
      <c r="AH126">
        <v>95928</v>
      </c>
      <c r="AI126" t="s">
        <v>153</v>
      </c>
      <c r="AJ126" t="s">
        <v>1627</v>
      </c>
      <c r="AK126" t="s">
        <v>1628</v>
      </c>
    </row>
    <row r="127" spans="1:37" x14ac:dyDescent="0.25">
      <c r="A127">
        <v>302101</v>
      </c>
      <c r="B127" t="s">
        <v>200</v>
      </c>
      <c r="C127" t="s">
        <v>1629</v>
      </c>
      <c r="D127" t="s">
        <v>71</v>
      </c>
      <c r="E127" t="s">
        <v>1458</v>
      </c>
      <c r="F127" t="s">
        <v>51</v>
      </c>
      <c r="G127" t="s">
        <v>1630</v>
      </c>
      <c r="H127" t="s">
        <v>1631</v>
      </c>
      <c r="I127" t="s">
        <v>1632</v>
      </c>
      <c r="J127" t="s">
        <v>1633</v>
      </c>
      <c r="K127" s="7">
        <v>29086</v>
      </c>
      <c r="L127" s="8">
        <v>0.5496064814814815</v>
      </c>
      <c r="M127">
        <v>37.97</v>
      </c>
      <c r="N127">
        <v>59</v>
      </c>
      <c r="O127" s="7">
        <v>41833</v>
      </c>
      <c r="P127" t="s">
        <v>241</v>
      </c>
      <c r="Q127" t="s">
        <v>208</v>
      </c>
      <c r="R127">
        <v>2014</v>
      </c>
      <c r="S127">
        <v>7</v>
      </c>
      <c r="T127" t="s">
        <v>392</v>
      </c>
      <c r="U127" t="s">
        <v>393</v>
      </c>
      <c r="V127">
        <v>13</v>
      </c>
      <c r="W127" t="s">
        <v>116</v>
      </c>
      <c r="X127" t="s">
        <v>117</v>
      </c>
      <c r="Y127">
        <v>3.04</v>
      </c>
      <c r="Z127">
        <v>83922</v>
      </c>
      <c r="AA127" s="9">
        <v>7.0000000000000007E-2</v>
      </c>
      <c r="AB127" t="s">
        <v>1634</v>
      </c>
      <c r="AC127" t="s">
        <v>1635</v>
      </c>
      <c r="AD127" t="s">
        <v>1636</v>
      </c>
      <c r="AE127" t="s">
        <v>1345</v>
      </c>
      <c r="AF127" t="s">
        <v>1636</v>
      </c>
      <c r="AG127" t="s">
        <v>329</v>
      </c>
      <c r="AH127">
        <v>64124</v>
      </c>
      <c r="AI127" t="s">
        <v>185</v>
      </c>
      <c r="AJ127" t="s">
        <v>1637</v>
      </c>
      <c r="AK127" t="s">
        <v>1638</v>
      </c>
    </row>
    <row r="128" spans="1:37" x14ac:dyDescent="0.25">
      <c r="A128">
        <v>440411</v>
      </c>
      <c r="B128" t="s">
        <v>318</v>
      </c>
      <c r="C128" t="s">
        <v>1639</v>
      </c>
      <c r="D128" t="s">
        <v>278</v>
      </c>
      <c r="E128" t="s">
        <v>1640</v>
      </c>
      <c r="F128" t="s">
        <v>51</v>
      </c>
      <c r="G128" t="s">
        <v>1641</v>
      </c>
      <c r="H128" t="s">
        <v>1642</v>
      </c>
      <c r="I128" t="s">
        <v>1643</v>
      </c>
      <c r="J128" t="s">
        <v>1644</v>
      </c>
      <c r="K128" s="7">
        <v>21902</v>
      </c>
      <c r="L128" s="8">
        <v>2.5243055555555557E-2</v>
      </c>
      <c r="M128">
        <v>57.65</v>
      </c>
      <c r="N128">
        <v>53</v>
      </c>
      <c r="O128" s="7">
        <v>29684</v>
      </c>
      <c r="P128" t="s">
        <v>77</v>
      </c>
      <c r="Q128" t="s">
        <v>57</v>
      </c>
      <c r="R128">
        <v>1981</v>
      </c>
      <c r="S128">
        <v>4</v>
      </c>
      <c r="T128" t="s">
        <v>178</v>
      </c>
      <c r="U128" t="s">
        <v>179</v>
      </c>
      <c r="V128">
        <v>8</v>
      </c>
      <c r="W128" t="s">
        <v>146</v>
      </c>
      <c r="X128" t="s">
        <v>147</v>
      </c>
      <c r="Y128">
        <v>36.33</v>
      </c>
      <c r="Z128">
        <v>123144</v>
      </c>
      <c r="AA128" s="9">
        <v>0.2</v>
      </c>
      <c r="AB128" t="s">
        <v>1645</v>
      </c>
      <c r="AC128" t="s">
        <v>1646</v>
      </c>
      <c r="AD128" t="s">
        <v>1647</v>
      </c>
      <c r="AE128" t="s">
        <v>1648</v>
      </c>
      <c r="AF128" t="s">
        <v>1647</v>
      </c>
      <c r="AG128" t="s">
        <v>891</v>
      </c>
      <c r="AH128">
        <v>36023</v>
      </c>
      <c r="AI128" t="s">
        <v>105</v>
      </c>
      <c r="AJ128" t="s">
        <v>1649</v>
      </c>
      <c r="AK128" t="s">
        <v>1650</v>
      </c>
    </row>
    <row r="129" spans="1:37" x14ac:dyDescent="0.25">
      <c r="A129">
        <v>754161</v>
      </c>
      <c r="B129" t="s">
        <v>47</v>
      </c>
      <c r="C129" t="s">
        <v>1651</v>
      </c>
      <c r="D129" t="s">
        <v>109</v>
      </c>
      <c r="E129" t="s">
        <v>1652</v>
      </c>
      <c r="F129" t="s">
        <v>51</v>
      </c>
      <c r="G129" t="s">
        <v>1653</v>
      </c>
      <c r="H129" t="s">
        <v>1654</v>
      </c>
      <c r="I129" t="s">
        <v>1655</v>
      </c>
      <c r="J129" t="s">
        <v>1656</v>
      </c>
      <c r="K129" s="7">
        <v>22427</v>
      </c>
      <c r="L129" s="8">
        <v>1.0486111111111111E-2</v>
      </c>
      <c r="M129">
        <v>56.21</v>
      </c>
      <c r="N129">
        <v>52</v>
      </c>
      <c r="O129" s="7">
        <v>32893</v>
      </c>
      <c r="P129" t="s">
        <v>56</v>
      </c>
      <c r="Q129" t="s">
        <v>57</v>
      </c>
      <c r="R129">
        <v>1990</v>
      </c>
      <c r="S129">
        <v>1</v>
      </c>
      <c r="T129" t="s">
        <v>96</v>
      </c>
      <c r="U129" t="s">
        <v>97</v>
      </c>
      <c r="V129">
        <v>20</v>
      </c>
      <c r="W129" t="s">
        <v>80</v>
      </c>
      <c r="X129" t="s">
        <v>81</v>
      </c>
      <c r="Y129">
        <v>27.54</v>
      </c>
      <c r="Z129">
        <v>86640</v>
      </c>
      <c r="AA129" s="9">
        <v>0.28999999999999998</v>
      </c>
      <c r="AB129" t="s">
        <v>1657</v>
      </c>
      <c r="AC129" t="s">
        <v>1658</v>
      </c>
      <c r="AD129" t="s">
        <v>1659</v>
      </c>
      <c r="AE129" t="s">
        <v>1660</v>
      </c>
      <c r="AF129" t="s">
        <v>1659</v>
      </c>
      <c r="AG129" t="s">
        <v>329</v>
      </c>
      <c r="AH129">
        <v>65627</v>
      </c>
      <c r="AI129" t="s">
        <v>185</v>
      </c>
      <c r="AJ129" t="s">
        <v>1661</v>
      </c>
      <c r="AK129" t="s">
        <v>1662</v>
      </c>
    </row>
    <row r="130" spans="1:37" x14ac:dyDescent="0.25">
      <c r="A130">
        <v>682431</v>
      </c>
      <c r="B130" t="s">
        <v>89</v>
      </c>
      <c r="C130" t="s">
        <v>1663</v>
      </c>
      <c r="D130" t="s">
        <v>488</v>
      </c>
      <c r="E130" t="s">
        <v>1664</v>
      </c>
      <c r="F130" t="s">
        <v>71</v>
      </c>
      <c r="G130" t="s">
        <v>1665</v>
      </c>
      <c r="H130" t="s">
        <v>1666</v>
      </c>
      <c r="I130" t="s">
        <v>1667</v>
      </c>
      <c r="J130" t="s">
        <v>1668</v>
      </c>
      <c r="K130" s="7">
        <v>22960</v>
      </c>
      <c r="L130" s="8">
        <v>0.29868055555555556</v>
      </c>
      <c r="M130">
        <v>54.75</v>
      </c>
      <c r="N130">
        <v>84</v>
      </c>
      <c r="O130" s="7">
        <v>33522</v>
      </c>
      <c r="P130" t="s">
        <v>207</v>
      </c>
      <c r="Q130" t="s">
        <v>208</v>
      </c>
      <c r="R130">
        <v>1991</v>
      </c>
      <c r="S130">
        <v>10</v>
      </c>
      <c r="T130" t="s">
        <v>225</v>
      </c>
      <c r="U130" t="s">
        <v>226</v>
      </c>
      <c r="V130">
        <v>11</v>
      </c>
      <c r="W130" t="s">
        <v>60</v>
      </c>
      <c r="X130" t="s">
        <v>61</v>
      </c>
      <c r="Y130">
        <v>25.81</v>
      </c>
      <c r="Z130">
        <v>182665</v>
      </c>
      <c r="AA130" s="9">
        <v>0.25</v>
      </c>
      <c r="AB130" t="s">
        <v>1669</v>
      </c>
      <c r="AC130" t="s">
        <v>1670</v>
      </c>
      <c r="AD130" t="s">
        <v>1671</v>
      </c>
      <c r="AE130" t="s">
        <v>1671</v>
      </c>
      <c r="AF130" t="s">
        <v>1671</v>
      </c>
      <c r="AG130" t="s">
        <v>711</v>
      </c>
      <c r="AH130">
        <v>47882</v>
      </c>
      <c r="AI130" t="s">
        <v>185</v>
      </c>
      <c r="AJ130" t="s">
        <v>1672</v>
      </c>
      <c r="AK130" t="s">
        <v>1673</v>
      </c>
    </row>
    <row r="131" spans="1:37" x14ac:dyDescent="0.25">
      <c r="A131">
        <v>677948</v>
      </c>
      <c r="B131" t="s">
        <v>47</v>
      </c>
      <c r="C131" t="s">
        <v>1674</v>
      </c>
      <c r="D131" t="s">
        <v>49</v>
      </c>
      <c r="E131" t="s">
        <v>1675</v>
      </c>
      <c r="F131" t="s">
        <v>51</v>
      </c>
      <c r="G131" t="s">
        <v>1676</v>
      </c>
      <c r="H131" t="s">
        <v>1677</v>
      </c>
      <c r="I131" t="s">
        <v>1678</v>
      </c>
      <c r="J131" t="s">
        <v>1679</v>
      </c>
      <c r="K131" s="7">
        <v>25591</v>
      </c>
      <c r="L131" s="8">
        <v>0.92296296296296287</v>
      </c>
      <c r="M131">
        <v>47.54</v>
      </c>
      <c r="N131">
        <v>55</v>
      </c>
      <c r="O131" s="7">
        <v>34190</v>
      </c>
      <c r="P131" t="s">
        <v>241</v>
      </c>
      <c r="Q131" t="s">
        <v>208</v>
      </c>
      <c r="R131">
        <v>1993</v>
      </c>
      <c r="S131">
        <v>8</v>
      </c>
      <c r="T131" t="s">
        <v>242</v>
      </c>
      <c r="U131" t="s">
        <v>243</v>
      </c>
      <c r="V131">
        <v>9</v>
      </c>
      <c r="W131" t="s">
        <v>163</v>
      </c>
      <c r="X131" t="s">
        <v>164</v>
      </c>
      <c r="Y131">
        <v>23.98</v>
      </c>
      <c r="Z131">
        <v>45050</v>
      </c>
      <c r="AA131" s="9">
        <v>0.15</v>
      </c>
      <c r="AB131" t="s">
        <v>1680</v>
      </c>
      <c r="AC131" t="s">
        <v>1681</v>
      </c>
      <c r="AD131" t="s">
        <v>1682</v>
      </c>
      <c r="AE131" t="s">
        <v>1683</v>
      </c>
      <c r="AF131" t="s">
        <v>1682</v>
      </c>
      <c r="AG131" t="s">
        <v>1179</v>
      </c>
      <c r="AH131">
        <v>39361</v>
      </c>
      <c r="AI131" t="s">
        <v>105</v>
      </c>
      <c r="AJ131" t="s">
        <v>1684</v>
      </c>
      <c r="AK131" t="s">
        <v>1685</v>
      </c>
    </row>
    <row r="132" spans="1:37" x14ac:dyDescent="0.25">
      <c r="A132">
        <v>405969</v>
      </c>
      <c r="B132" t="s">
        <v>47</v>
      </c>
      <c r="C132" t="s">
        <v>1686</v>
      </c>
      <c r="D132" t="s">
        <v>219</v>
      </c>
      <c r="E132" t="s">
        <v>1687</v>
      </c>
      <c r="F132" t="s">
        <v>51</v>
      </c>
      <c r="G132" t="s">
        <v>1688</v>
      </c>
      <c r="H132" t="s">
        <v>1689</v>
      </c>
      <c r="I132" t="s">
        <v>1690</v>
      </c>
      <c r="J132" t="s">
        <v>1691</v>
      </c>
      <c r="K132" s="7">
        <v>22662</v>
      </c>
      <c r="L132" s="8">
        <v>0.39869212962962958</v>
      </c>
      <c r="M132">
        <v>55.57</v>
      </c>
      <c r="N132">
        <v>48</v>
      </c>
      <c r="O132" s="7">
        <v>39218</v>
      </c>
      <c r="P132" t="s">
        <v>77</v>
      </c>
      <c r="Q132" t="s">
        <v>57</v>
      </c>
      <c r="R132">
        <v>2007</v>
      </c>
      <c r="S132">
        <v>5</v>
      </c>
      <c r="T132" t="s">
        <v>115</v>
      </c>
      <c r="U132" t="s">
        <v>115</v>
      </c>
      <c r="V132">
        <v>16</v>
      </c>
      <c r="W132" t="s">
        <v>146</v>
      </c>
      <c r="X132" t="s">
        <v>147</v>
      </c>
      <c r="Y132">
        <v>10.210000000000001</v>
      </c>
      <c r="Z132">
        <v>156515</v>
      </c>
      <c r="AA132" s="9">
        <v>0.13</v>
      </c>
      <c r="AB132" t="s">
        <v>1692</v>
      </c>
      <c r="AC132" t="s">
        <v>1693</v>
      </c>
      <c r="AD132" t="s">
        <v>1694</v>
      </c>
      <c r="AE132" t="s">
        <v>1695</v>
      </c>
      <c r="AF132" t="s">
        <v>1694</v>
      </c>
      <c r="AG132" t="s">
        <v>1012</v>
      </c>
      <c r="AH132">
        <v>53591</v>
      </c>
      <c r="AI132" t="s">
        <v>185</v>
      </c>
      <c r="AJ132" t="s">
        <v>1696</v>
      </c>
      <c r="AK132" t="s">
        <v>1697</v>
      </c>
    </row>
    <row r="133" spans="1:37" x14ac:dyDescent="0.25">
      <c r="A133">
        <v>467080</v>
      </c>
      <c r="B133" t="s">
        <v>89</v>
      </c>
      <c r="C133" t="s">
        <v>1695</v>
      </c>
      <c r="D133" t="s">
        <v>488</v>
      </c>
      <c r="E133" t="s">
        <v>1698</v>
      </c>
      <c r="F133" t="s">
        <v>71</v>
      </c>
      <c r="G133" t="s">
        <v>1699</v>
      </c>
      <c r="H133" t="s">
        <v>1700</v>
      </c>
      <c r="I133" t="s">
        <v>1701</v>
      </c>
      <c r="J133" t="s">
        <v>1702</v>
      </c>
      <c r="K133" s="7">
        <v>34448</v>
      </c>
      <c r="L133" s="8">
        <v>0.64831018518518524</v>
      </c>
      <c r="M133">
        <v>23.28</v>
      </c>
      <c r="N133">
        <v>59</v>
      </c>
      <c r="O133" s="7">
        <v>42436</v>
      </c>
      <c r="P133" t="s">
        <v>56</v>
      </c>
      <c r="Q133" t="s">
        <v>57</v>
      </c>
      <c r="R133">
        <v>2016</v>
      </c>
      <c r="S133">
        <v>3</v>
      </c>
      <c r="T133" t="s">
        <v>633</v>
      </c>
      <c r="U133" t="s">
        <v>634</v>
      </c>
      <c r="V133">
        <v>7</v>
      </c>
      <c r="W133" t="s">
        <v>163</v>
      </c>
      <c r="X133" t="s">
        <v>164</v>
      </c>
      <c r="Y133">
        <v>1.39</v>
      </c>
      <c r="Z133">
        <v>116255</v>
      </c>
      <c r="AA133" s="9">
        <v>0.28000000000000003</v>
      </c>
      <c r="AB133" t="s">
        <v>1703</v>
      </c>
      <c r="AC133" t="s">
        <v>1704</v>
      </c>
      <c r="AD133" t="s">
        <v>1705</v>
      </c>
      <c r="AE133" t="s">
        <v>1705</v>
      </c>
      <c r="AF133" t="s">
        <v>1705</v>
      </c>
      <c r="AG133" t="s">
        <v>1192</v>
      </c>
      <c r="AH133">
        <v>56751</v>
      </c>
      <c r="AI133" t="s">
        <v>185</v>
      </c>
      <c r="AJ133" t="s">
        <v>1706</v>
      </c>
      <c r="AK133" t="s">
        <v>1707</v>
      </c>
    </row>
    <row r="134" spans="1:37" x14ac:dyDescent="0.25">
      <c r="A134">
        <v>270454</v>
      </c>
      <c r="B134" t="s">
        <v>89</v>
      </c>
      <c r="C134" t="s">
        <v>1708</v>
      </c>
      <c r="D134" t="s">
        <v>189</v>
      </c>
      <c r="E134" t="s">
        <v>1709</v>
      </c>
      <c r="F134" t="s">
        <v>71</v>
      </c>
      <c r="G134" t="s">
        <v>1710</v>
      </c>
      <c r="H134" t="s">
        <v>1711</v>
      </c>
      <c r="I134" t="s">
        <v>1712</v>
      </c>
      <c r="J134" t="s">
        <v>1713</v>
      </c>
      <c r="K134" s="7">
        <v>21222</v>
      </c>
      <c r="L134" s="8">
        <v>0.52085648148148145</v>
      </c>
      <c r="M134">
        <v>59.51</v>
      </c>
      <c r="N134">
        <v>81</v>
      </c>
      <c r="O134" s="7">
        <v>42017</v>
      </c>
      <c r="P134" t="s">
        <v>56</v>
      </c>
      <c r="Q134" t="s">
        <v>57</v>
      </c>
      <c r="R134">
        <v>2015</v>
      </c>
      <c r="S134">
        <v>1</v>
      </c>
      <c r="T134" t="s">
        <v>96</v>
      </c>
      <c r="U134" t="s">
        <v>97</v>
      </c>
      <c r="V134">
        <v>13</v>
      </c>
      <c r="W134" t="s">
        <v>133</v>
      </c>
      <c r="X134" t="s">
        <v>134</v>
      </c>
      <c r="Y134">
        <v>2.54</v>
      </c>
      <c r="Z134">
        <v>64641</v>
      </c>
      <c r="AA134" s="9">
        <v>0.3</v>
      </c>
      <c r="AB134" t="s">
        <v>1714</v>
      </c>
      <c r="AC134" t="s">
        <v>1715</v>
      </c>
      <c r="AD134" t="s">
        <v>1716</v>
      </c>
      <c r="AE134" t="s">
        <v>1717</v>
      </c>
      <c r="AF134" t="s">
        <v>1716</v>
      </c>
      <c r="AG134" t="s">
        <v>1718</v>
      </c>
      <c r="AH134">
        <v>97375</v>
      </c>
      <c r="AI134" t="s">
        <v>153</v>
      </c>
      <c r="AJ134" t="s">
        <v>1719</v>
      </c>
      <c r="AK134" t="s">
        <v>1720</v>
      </c>
    </row>
    <row r="135" spans="1:37" x14ac:dyDescent="0.25">
      <c r="A135">
        <v>622430</v>
      </c>
      <c r="B135" t="s">
        <v>89</v>
      </c>
      <c r="C135" t="s">
        <v>1721</v>
      </c>
      <c r="D135" t="s">
        <v>127</v>
      </c>
      <c r="E135" t="s">
        <v>1722</v>
      </c>
      <c r="F135" t="s">
        <v>71</v>
      </c>
      <c r="G135" t="s">
        <v>1723</v>
      </c>
      <c r="H135" t="s">
        <v>1724</v>
      </c>
      <c r="I135" t="s">
        <v>1725</v>
      </c>
      <c r="J135" t="s">
        <v>1726</v>
      </c>
      <c r="K135" s="7">
        <v>31372</v>
      </c>
      <c r="L135" s="8">
        <v>4.0486111111111105E-2</v>
      </c>
      <c r="M135">
        <v>31.7</v>
      </c>
      <c r="N135">
        <v>82</v>
      </c>
      <c r="O135" s="7">
        <v>42440</v>
      </c>
      <c r="P135" t="s">
        <v>56</v>
      </c>
      <c r="Q135" t="s">
        <v>57</v>
      </c>
      <c r="R135">
        <v>2016</v>
      </c>
      <c r="S135">
        <v>3</v>
      </c>
      <c r="T135" t="s">
        <v>633</v>
      </c>
      <c r="U135" t="s">
        <v>634</v>
      </c>
      <c r="V135">
        <v>11</v>
      </c>
      <c r="W135" t="s">
        <v>60</v>
      </c>
      <c r="X135" t="s">
        <v>61</v>
      </c>
      <c r="Y135">
        <v>1.38</v>
      </c>
      <c r="Z135">
        <v>46659</v>
      </c>
      <c r="AA135" s="9">
        <v>0.02</v>
      </c>
      <c r="AB135" t="s">
        <v>1727</v>
      </c>
      <c r="AC135" t="s">
        <v>1728</v>
      </c>
      <c r="AD135" t="s">
        <v>1729</v>
      </c>
      <c r="AE135" t="s">
        <v>446</v>
      </c>
      <c r="AF135" t="s">
        <v>1729</v>
      </c>
      <c r="AG135" t="s">
        <v>184</v>
      </c>
      <c r="AH135">
        <v>44865</v>
      </c>
      <c r="AI135" t="s">
        <v>185</v>
      </c>
      <c r="AJ135" t="s">
        <v>1730</v>
      </c>
      <c r="AK135" t="s">
        <v>1731</v>
      </c>
    </row>
    <row r="136" spans="1:37" x14ac:dyDescent="0.25">
      <c r="A136">
        <v>224652</v>
      </c>
      <c r="B136" t="s">
        <v>89</v>
      </c>
      <c r="C136" t="s">
        <v>1732</v>
      </c>
      <c r="D136" t="s">
        <v>591</v>
      </c>
      <c r="E136" t="s">
        <v>1733</v>
      </c>
      <c r="F136" t="s">
        <v>71</v>
      </c>
      <c r="G136" t="s">
        <v>1734</v>
      </c>
      <c r="H136" t="s">
        <v>1735</v>
      </c>
      <c r="I136" t="s">
        <v>1736</v>
      </c>
      <c r="J136" t="s">
        <v>1737</v>
      </c>
      <c r="K136" s="7">
        <v>25490</v>
      </c>
      <c r="L136" s="8">
        <v>0.34238425925925925</v>
      </c>
      <c r="M136">
        <v>47.82</v>
      </c>
      <c r="N136">
        <v>71</v>
      </c>
      <c r="O136" s="7">
        <v>33572</v>
      </c>
      <c r="P136" t="s">
        <v>207</v>
      </c>
      <c r="Q136" t="s">
        <v>208</v>
      </c>
      <c r="R136">
        <v>1991</v>
      </c>
      <c r="S136">
        <v>11</v>
      </c>
      <c r="T136" t="s">
        <v>209</v>
      </c>
      <c r="U136" t="s">
        <v>210</v>
      </c>
      <c r="V136">
        <v>30</v>
      </c>
      <c r="W136" t="s">
        <v>80</v>
      </c>
      <c r="X136" t="s">
        <v>81</v>
      </c>
      <c r="Y136">
        <v>25.68</v>
      </c>
      <c r="Z136">
        <v>129073</v>
      </c>
      <c r="AA136" s="9">
        <v>0.28999999999999998</v>
      </c>
      <c r="AB136" t="s">
        <v>1738</v>
      </c>
      <c r="AC136" t="s">
        <v>1739</v>
      </c>
      <c r="AD136" t="s">
        <v>1740</v>
      </c>
      <c r="AE136" t="s">
        <v>1741</v>
      </c>
      <c r="AF136" t="s">
        <v>1740</v>
      </c>
      <c r="AG136" t="s">
        <v>1474</v>
      </c>
      <c r="AH136">
        <v>85739</v>
      </c>
      <c r="AI136" t="s">
        <v>153</v>
      </c>
      <c r="AJ136" t="s">
        <v>1742</v>
      </c>
      <c r="AK136" t="s">
        <v>1743</v>
      </c>
    </row>
    <row r="137" spans="1:37" x14ac:dyDescent="0.25">
      <c r="A137">
        <v>499094</v>
      </c>
      <c r="B137" t="s">
        <v>171</v>
      </c>
      <c r="C137" t="s">
        <v>1744</v>
      </c>
      <c r="D137" t="s">
        <v>871</v>
      </c>
      <c r="E137" t="s">
        <v>1745</v>
      </c>
      <c r="F137" t="s">
        <v>71</v>
      </c>
      <c r="G137" t="s">
        <v>1746</v>
      </c>
      <c r="H137" t="s">
        <v>1747</v>
      </c>
      <c r="I137" t="s">
        <v>1748</v>
      </c>
      <c r="J137" t="s">
        <v>1749</v>
      </c>
      <c r="K137" s="7">
        <v>29946</v>
      </c>
      <c r="L137" s="8">
        <v>3.622685185185185E-2</v>
      </c>
      <c r="M137">
        <v>35.61</v>
      </c>
      <c r="N137">
        <v>65</v>
      </c>
      <c r="O137" s="7">
        <v>41579</v>
      </c>
      <c r="P137" t="s">
        <v>207</v>
      </c>
      <c r="Q137" t="s">
        <v>208</v>
      </c>
      <c r="R137">
        <v>2013</v>
      </c>
      <c r="S137">
        <v>11</v>
      </c>
      <c r="T137" t="s">
        <v>209</v>
      </c>
      <c r="U137" t="s">
        <v>210</v>
      </c>
      <c r="V137">
        <v>1</v>
      </c>
      <c r="W137" t="s">
        <v>60</v>
      </c>
      <c r="X137" t="s">
        <v>61</v>
      </c>
      <c r="Y137">
        <v>3.74</v>
      </c>
      <c r="Z137">
        <v>146431</v>
      </c>
      <c r="AA137" s="9">
        <v>0.27</v>
      </c>
      <c r="AB137" t="s">
        <v>1750</v>
      </c>
      <c r="AC137" t="s">
        <v>1751</v>
      </c>
      <c r="AD137" t="s">
        <v>1752</v>
      </c>
      <c r="AE137" t="s">
        <v>1753</v>
      </c>
      <c r="AF137" t="s">
        <v>1752</v>
      </c>
      <c r="AG137" t="s">
        <v>86</v>
      </c>
      <c r="AH137">
        <v>18218</v>
      </c>
      <c r="AI137" t="s">
        <v>67</v>
      </c>
      <c r="AJ137" t="s">
        <v>1754</v>
      </c>
      <c r="AK137" t="s">
        <v>1755</v>
      </c>
    </row>
    <row r="138" spans="1:37" x14ac:dyDescent="0.25">
      <c r="A138">
        <v>154664</v>
      </c>
      <c r="B138" t="s">
        <v>125</v>
      </c>
      <c r="C138" t="s">
        <v>1756</v>
      </c>
      <c r="D138" t="s">
        <v>51</v>
      </c>
      <c r="E138" t="s">
        <v>1757</v>
      </c>
      <c r="F138" t="s">
        <v>51</v>
      </c>
      <c r="G138" t="s">
        <v>1758</v>
      </c>
      <c r="H138" t="s">
        <v>1759</v>
      </c>
      <c r="I138" t="s">
        <v>1760</v>
      </c>
      <c r="J138" t="s">
        <v>1761</v>
      </c>
      <c r="K138" s="7">
        <v>24254</v>
      </c>
      <c r="L138" s="8">
        <v>0.94287037037037036</v>
      </c>
      <c r="M138">
        <v>51.21</v>
      </c>
      <c r="N138">
        <v>54</v>
      </c>
      <c r="O138" s="7">
        <v>42457</v>
      </c>
      <c r="P138" t="s">
        <v>56</v>
      </c>
      <c r="Q138" t="s">
        <v>57</v>
      </c>
      <c r="R138">
        <v>2016</v>
      </c>
      <c r="S138">
        <v>3</v>
      </c>
      <c r="T138" t="s">
        <v>633</v>
      </c>
      <c r="U138" t="s">
        <v>634</v>
      </c>
      <c r="V138">
        <v>28</v>
      </c>
      <c r="W138" t="s">
        <v>163</v>
      </c>
      <c r="X138" t="s">
        <v>164</v>
      </c>
      <c r="Y138">
        <v>1.33</v>
      </c>
      <c r="Z138">
        <v>170557</v>
      </c>
      <c r="AA138" s="9">
        <v>0.24</v>
      </c>
      <c r="AB138" t="s">
        <v>1762</v>
      </c>
      <c r="AC138" t="s">
        <v>1763</v>
      </c>
      <c r="AD138" t="s">
        <v>1764</v>
      </c>
      <c r="AE138" t="s">
        <v>1567</v>
      </c>
      <c r="AF138" t="s">
        <v>1764</v>
      </c>
      <c r="AG138" t="s">
        <v>1568</v>
      </c>
      <c r="AH138">
        <v>57479</v>
      </c>
      <c r="AI138" t="s">
        <v>185</v>
      </c>
      <c r="AJ138" t="s">
        <v>1765</v>
      </c>
      <c r="AK138" t="s">
        <v>1766</v>
      </c>
    </row>
    <row r="139" spans="1:37" x14ac:dyDescent="0.25">
      <c r="A139">
        <v>362378</v>
      </c>
      <c r="B139" t="s">
        <v>318</v>
      </c>
      <c r="C139" t="s">
        <v>1767</v>
      </c>
      <c r="D139" t="s">
        <v>109</v>
      </c>
      <c r="E139" t="s">
        <v>1768</v>
      </c>
      <c r="F139" t="s">
        <v>51</v>
      </c>
      <c r="G139" t="s">
        <v>1769</v>
      </c>
      <c r="H139" t="s">
        <v>1770</v>
      </c>
      <c r="I139" t="s">
        <v>1771</v>
      </c>
      <c r="J139" t="s">
        <v>1772</v>
      </c>
      <c r="K139" s="7">
        <v>23580</v>
      </c>
      <c r="L139" s="8">
        <v>0.51340277777777776</v>
      </c>
      <c r="M139">
        <v>53.05</v>
      </c>
      <c r="N139">
        <v>55</v>
      </c>
      <c r="O139" s="7">
        <v>36611</v>
      </c>
      <c r="P139" t="s">
        <v>56</v>
      </c>
      <c r="Q139" t="s">
        <v>57</v>
      </c>
      <c r="R139">
        <v>2000</v>
      </c>
      <c r="S139">
        <v>3</v>
      </c>
      <c r="T139" t="s">
        <v>633</v>
      </c>
      <c r="U139" t="s">
        <v>634</v>
      </c>
      <c r="V139">
        <v>26</v>
      </c>
      <c r="W139" t="s">
        <v>116</v>
      </c>
      <c r="X139" t="s">
        <v>117</v>
      </c>
      <c r="Y139">
        <v>17.350000000000001</v>
      </c>
      <c r="Z139">
        <v>139576</v>
      </c>
      <c r="AA139" s="9">
        <v>0.18</v>
      </c>
      <c r="AB139" t="s">
        <v>1773</v>
      </c>
      <c r="AC139" t="s">
        <v>1774</v>
      </c>
      <c r="AD139" t="s">
        <v>1775</v>
      </c>
      <c r="AE139" t="s">
        <v>1776</v>
      </c>
      <c r="AF139" t="s">
        <v>1775</v>
      </c>
      <c r="AG139" t="s">
        <v>248</v>
      </c>
      <c r="AH139">
        <v>32889</v>
      </c>
      <c r="AI139" t="s">
        <v>105</v>
      </c>
      <c r="AJ139" t="s">
        <v>1777</v>
      </c>
      <c r="AK139" t="s">
        <v>1778</v>
      </c>
    </row>
    <row r="140" spans="1:37" x14ac:dyDescent="0.25">
      <c r="A140">
        <v>382626</v>
      </c>
      <c r="B140" t="s">
        <v>89</v>
      </c>
      <c r="C140" t="s">
        <v>1779</v>
      </c>
      <c r="D140" t="s">
        <v>219</v>
      </c>
      <c r="E140" t="s">
        <v>1780</v>
      </c>
      <c r="F140" t="s">
        <v>71</v>
      </c>
      <c r="G140" t="s">
        <v>1781</v>
      </c>
      <c r="H140" t="s">
        <v>1782</v>
      </c>
      <c r="I140" t="s">
        <v>1783</v>
      </c>
      <c r="J140" t="s">
        <v>1784</v>
      </c>
      <c r="K140" s="7">
        <v>24055</v>
      </c>
      <c r="L140" s="8">
        <v>9.0856481481481483E-3</v>
      </c>
      <c r="M140">
        <v>51.75</v>
      </c>
      <c r="N140">
        <v>60</v>
      </c>
      <c r="O140" s="7">
        <v>41342</v>
      </c>
      <c r="P140" t="s">
        <v>56</v>
      </c>
      <c r="Q140" t="s">
        <v>57</v>
      </c>
      <c r="R140">
        <v>2013</v>
      </c>
      <c r="S140">
        <v>3</v>
      </c>
      <c r="T140" t="s">
        <v>633</v>
      </c>
      <c r="U140" t="s">
        <v>634</v>
      </c>
      <c r="V140">
        <v>9</v>
      </c>
      <c r="W140" t="s">
        <v>80</v>
      </c>
      <c r="X140" t="s">
        <v>81</v>
      </c>
      <c r="Y140">
        <v>4.3899999999999997</v>
      </c>
      <c r="Z140">
        <v>98328</v>
      </c>
      <c r="AA140" s="9">
        <v>0.18</v>
      </c>
      <c r="AB140" t="s">
        <v>1785</v>
      </c>
      <c r="AC140" t="s">
        <v>1786</v>
      </c>
      <c r="AD140" t="s">
        <v>1787</v>
      </c>
      <c r="AE140" t="s">
        <v>1753</v>
      </c>
      <c r="AF140" t="s">
        <v>1787</v>
      </c>
      <c r="AG140" t="s">
        <v>86</v>
      </c>
      <c r="AH140">
        <v>17976</v>
      </c>
      <c r="AI140" t="s">
        <v>67</v>
      </c>
      <c r="AJ140" t="s">
        <v>1788</v>
      </c>
      <c r="AK140" t="s">
        <v>1789</v>
      </c>
    </row>
    <row r="141" spans="1:37" x14ac:dyDescent="0.25">
      <c r="A141">
        <v>336151</v>
      </c>
      <c r="B141" t="s">
        <v>200</v>
      </c>
      <c r="C141" t="s">
        <v>1790</v>
      </c>
      <c r="D141" t="s">
        <v>51</v>
      </c>
      <c r="E141" t="s">
        <v>907</v>
      </c>
      <c r="F141" t="s">
        <v>51</v>
      </c>
      <c r="G141" t="s">
        <v>1791</v>
      </c>
      <c r="H141" t="s">
        <v>1792</v>
      </c>
      <c r="I141" t="s">
        <v>1793</v>
      </c>
      <c r="J141" t="s">
        <v>1794</v>
      </c>
      <c r="K141" s="7">
        <v>23107</v>
      </c>
      <c r="L141" s="8">
        <v>0.41081018518518514</v>
      </c>
      <c r="M141">
        <v>54.35</v>
      </c>
      <c r="N141">
        <v>57</v>
      </c>
      <c r="O141" s="7">
        <v>40450</v>
      </c>
      <c r="P141" t="s">
        <v>241</v>
      </c>
      <c r="Q141" t="s">
        <v>208</v>
      </c>
      <c r="R141">
        <v>2010</v>
      </c>
      <c r="S141">
        <v>9</v>
      </c>
      <c r="T141" t="s">
        <v>297</v>
      </c>
      <c r="U141" t="s">
        <v>298</v>
      </c>
      <c r="V141">
        <v>29</v>
      </c>
      <c r="W141" t="s">
        <v>146</v>
      </c>
      <c r="X141" t="s">
        <v>147</v>
      </c>
      <c r="Y141">
        <v>6.83</v>
      </c>
      <c r="Z141">
        <v>174641</v>
      </c>
      <c r="AA141" s="9">
        <v>0.21</v>
      </c>
      <c r="AB141" t="s">
        <v>1795</v>
      </c>
      <c r="AC141" t="s">
        <v>1796</v>
      </c>
      <c r="AD141" t="s">
        <v>1797</v>
      </c>
      <c r="AE141" t="s">
        <v>1729</v>
      </c>
      <c r="AF141" t="s">
        <v>1797</v>
      </c>
      <c r="AG141" t="s">
        <v>231</v>
      </c>
      <c r="AH141">
        <v>51031</v>
      </c>
      <c r="AI141" t="s">
        <v>185</v>
      </c>
      <c r="AJ141" t="s">
        <v>1798</v>
      </c>
      <c r="AK141" t="s">
        <v>1799</v>
      </c>
    </row>
    <row r="142" spans="1:37" x14ac:dyDescent="0.25">
      <c r="A142">
        <v>821660</v>
      </c>
      <c r="B142" t="s">
        <v>89</v>
      </c>
      <c r="C142" t="s">
        <v>1800</v>
      </c>
      <c r="D142" t="s">
        <v>764</v>
      </c>
      <c r="E142" t="s">
        <v>1801</v>
      </c>
      <c r="F142" t="s">
        <v>71</v>
      </c>
      <c r="G142" t="s">
        <v>1802</v>
      </c>
      <c r="H142" t="s">
        <v>1803</v>
      </c>
      <c r="I142" t="s">
        <v>1804</v>
      </c>
      <c r="J142" t="s">
        <v>1805</v>
      </c>
      <c r="K142" s="7">
        <v>31617</v>
      </c>
      <c r="L142" s="8">
        <v>0.41151620370370368</v>
      </c>
      <c r="M142">
        <v>31.03</v>
      </c>
      <c r="N142">
        <v>84</v>
      </c>
      <c r="O142" s="7">
        <v>42552</v>
      </c>
      <c r="P142" t="s">
        <v>241</v>
      </c>
      <c r="Q142" t="s">
        <v>208</v>
      </c>
      <c r="R142">
        <v>2016</v>
      </c>
      <c r="S142">
        <v>7</v>
      </c>
      <c r="T142" t="s">
        <v>392</v>
      </c>
      <c r="U142" t="s">
        <v>393</v>
      </c>
      <c r="V142">
        <v>1</v>
      </c>
      <c r="W142" t="s">
        <v>60</v>
      </c>
      <c r="X142" t="s">
        <v>61</v>
      </c>
      <c r="Y142">
        <v>1.07</v>
      </c>
      <c r="Z142">
        <v>157999</v>
      </c>
      <c r="AA142" s="9">
        <v>0.2</v>
      </c>
      <c r="AB142" t="s">
        <v>1806</v>
      </c>
      <c r="AC142" t="s">
        <v>1807</v>
      </c>
      <c r="AD142" t="s">
        <v>1808</v>
      </c>
      <c r="AE142" t="s">
        <v>1808</v>
      </c>
      <c r="AF142" t="s">
        <v>1808</v>
      </c>
      <c r="AG142" t="s">
        <v>369</v>
      </c>
      <c r="AH142">
        <v>77711</v>
      </c>
      <c r="AI142" t="s">
        <v>105</v>
      </c>
      <c r="AJ142" t="s">
        <v>1809</v>
      </c>
      <c r="AK142" t="s">
        <v>1810</v>
      </c>
    </row>
    <row r="143" spans="1:37" x14ac:dyDescent="0.25">
      <c r="A143">
        <v>715775</v>
      </c>
      <c r="B143" t="s">
        <v>89</v>
      </c>
      <c r="C143" t="s">
        <v>1811</v>
      </c>
      <c r="D143" t="s">
        <v>789</v>
      </c>
      <c r="E143" t="s">
        <v>1812</v>
      </c>
      <c r="F143" t="s">
        <v>71</v>
      </c>
      <c r="G143" t="s">
        <v>1813</v>
      </c>
      <c r="H143" t="s">
        <v>1814</v>
      </c>
      <c r="I143" t="s">
        <v>1815</v>
      </c>
      <c r="J143" t="s">
        <v>1816</v>
      </c>
      <c r="K143" s="7">
        <v>26746</v>
      </c>
      <c r="L143" s="8">
        <v>2.238425925925926E-2</v>
      </c>
      <c r="M143">
        <v>44.38</v>
      </c>
      <c r="N143">
        <v>69</v>
      </c>
      <c r="O143" s="7">
        <v>36036</v>
      </c>
      <c r="P143" t="s">
        <v>241</v>
      </c>
      <c r="Q143" t="s">
        <v>208</v>
      </c>
      <c r="R143">
        <v>1998</v>
      </c>
      <c r="S143">
        <v>8</v>
      </c>
      <c r="T143" t="s">
        <v>242</v>
      </c>
      <c r="U143" t="s">
        <v>243</v>
      </c>
      <c r="V143">
        <v>29</v>
      </c>
      <c r="W143" t="s">
        <v>80</v>
      </c>
      <c r="X143" t="s">
        <v>81</v>
      </c>
      <c r="Y143">
        <v>18.93</v>
      </c>
      <c r="Z143">
        <v>161040</v>
      </c>
      <c r="AA143" s="9">
        <v>0.2</v>
      </c>
      <c r="AB143" t="s">
        <v>1817</v>
      </c>
      <c r="AC143" t="s">
        <v>1818</v>
      </c>
      <c r="AD143" t="s">
        <v>1819</v>
      </c>
      <c r="AE143" t="s">
        <v>1820</v>
      </c>
      <c r="AF143" t="s">
        <v>1819</v>
      </c>
      <c r="AG143" t="s">
        <v>369</v>
      </c>
      <c r="AH143">
        <v>76087</v>
      </c>
      <c r="AI143" t="s">
        <v>105</v>
      </c>
      <c r="AJ143" t="s">
        <v>1821</v>
      </c>
      <c r="AK143" t="s">
        <v>1822</v>
      </c>
    </row>
    <row r="144" spans="1:37" x14ac:dyDescent="0.25">
      <c r="A144">
        <v>481509</v>
      </c>
      <c r="B144" t="s">
        <v>89</v>
      </c>
      <c r="C144" t="s">
        <v>1823</v>
      </c>
      <c r="D144" t="s">
        <v>789</v>
      </c>
      <c r="E144" t="s">
        <v>1824</v>
      </c>
      <c r="F144" t="s">
        <v>71</v>
      </c>
      <c r="G144" t="s">
        <v>1825</v>
      </c>
      <c r="H144" t="s">
        <v>1826</v>
      </c>
      <c r="I144" t="s">
        <v>1827</v>
      </c>
      <c r="J144" t="s">
        <v>1828</v>
      </c>
      <c r="K144" s="7">
        <v>25593</v>
      </c>
      <c r="L144" s="8">
        <v>0.15011574074074074</v>
      </c>
      <c r="M144">
        <v>47.54</v>
      </c>
      <c r="N144">
        <v>51</v>
      </c>
      <c r="O144" s="7">
        <v>34454</v>
      </c>
      <c r="P144" t="s">
        <v>77</v>
      </c>
      <c r="Q144" t="s">
        <v>57</v>
      </c>
      <c r="R144">
        <v>1994</v>
      </c>
      <c r="S144">
        <v>4</v>
      </c>
      <c r="T144" t="s">
        <v>178</v>
      </c>
      <c r="U144" t="s">
        <v>179</v>
      </c>
      <c r="V144">
        <v>30</v>
      </c>
      <c r="W144" t="s">
        <v>80</v>
      </c>
      <c r="X144" t="s">
        <v>81</v>
      </c>
      <c r="Y144">
        <v>23.26</v>
      </c>
      <c r="Z144">
        <v>122573</v>
      </c>
      <c r="AA144" s="9">
        <v>0.25</v>
      </c>
      <c r="AB144" t="s">
        <v>1829</v>
      </c>
      <c r="AC144" t="s">
        <v>1830</v>
      </c>
      <c r="AD144" t="s">
        <v>1831</v>
      </c>
      <c r="AE144" t="s">
        <v>867</v>
      </c>
      <c r="AF144" t="s">
        <v>1831</v>
      </c>
      <c r="AG144" t="s">
        <v>711</v>
      </c>
      <c r="AH144">
        <v>46077</v>
      </c>
      <c r="AI144" t="s">
        <v>185</v>
      </c>
      <c r="AJ144" t="s">
        <v>1832</v>
      </c>
      <c r="AK144" t="s">
        <v>1833</v>
      </c>
    </row>
    <row r="145" spans="1:37" x14ac:dyDescent="0.25">
      <c r="A145">
        <v>340069</v>
      </c>
      <c r="B145" t="s">
        <v>89</v>
      </c>
      <c r="C145" t="s">
        <v>1834</v>
      </c>
      <c r="D145" t="s">
        <v>127</v>
      </c>
      <c r="E145" t="s">
        <v>1835</v>
      </c>
      <c r="F145" t="s">
        <v>71</v>
      </c>
      <c r="G145" t="s">
        <v>1836</v>
      </c>
      <c r="H145" t="s">
        <v>1837</v>
      </c>
      <c r="I145" t="s">
        <v>1838</v>
      </c>
      <c r="J145" t="s">
        <v>1839</v>
      </c>
      <c r="K145" s="7">
        <v>22113</v>
      </c>
      <c r="L145" s="8">
        <v>0.26986111111111111</v>
      </c>
      <c r="M145">
        <v>57.07</v>
      </c>
      <c r="N145">
        <v>75</v>
      </c>
      <c r="O145" s="7">
        <v>33958</v>
      </c>
      <c r="P145" t="s">
        <v>207</v>
      </c>
      <c r="Q145" t="s">
        <v>208</v>
      </c>
      <c r="R145">
        <v>1992</v>
      </c>
      <c r="S145">
        <v>12</v>
      </c>
      <c r="T145" t="s">
        <v>494</v>
      </c>
      <c r="U145" t="s">
        <v>495</v>
      </c>
      <c r="V145">
        <v>20</v>
      </c>
      <c r="W145" t="s">
        <v>116</v>
      </c>
      <c r="X145" t="s">
        <v>117</v>
      </c>
      <c r="Y145">
        <v>24.62</v>
      </c>
      <c r="Z145">
        <v>196010</v>
      </c>
      <c r="AA145" s="9">
        <v>0.28000000000000003</v>
      </c>
      <c r="AB145" t="s">
        <v>1840</v>
      </c>
      <c r="AC145" t="s">
        <v>1841</v>
      </c>
      <c r="AD145" t="s">
        <v>1842</v>
      </c>
      <c r="AE145" t="s">
        <v>1843</v>
      </c>
      <c r="AF145" t="s">
        <v>1842</v>
      </c>
      <c r="AG145" t="s">
        <v>410</v>
      </c>
      <c r="AH145">
        <v>8739</v>
      </c>
      <c r="AI145" t="s">
        <v>67</v>
      </c>
      <c r="AJ145" t="s">
        <v>1844</v>
      </c>
      <c r="AK145" t="s">
        <v>1845</v>
      </c>
    </row>
    <row r="146" spans="1:37" x14ac:dyDescent="0.25">
      <c r="A146">
        <v>130437</v>
      </c>
      <c r="B146" t="s">
        <v>125</v>
      </c>
      <c r="C146" t="s">
        <v>1846</v>
      </c>
      <c r="D146" t="s">
        <v>386</v>
      </c>
      <c r="E146" t="s">
        <v>1847</v>
      </c>
      <c r="F146" t="s">
        <v>51</v>
      </c>
      <c r="G146" t="s">
        <v>1848</v>
      </c>
      <c r="H146" t="s">
        <v>1849</v>
      </c>
      <c r="I146" t="s">
        <v>1850</v>
      </c>
      <c r="J146" t="s">
        <v>1851</v>
      </c>
      <c r="K146" s="7">
        <v>31530</v>
      </c>
      <c r="L146" s="8">
        <v>0.38809027777777777</v>
      </c>
      <c r="M146">
        <v>31.27</v>
      </c>
      <c r="N146">
        <v>58</v>
      </c>
      <c r="O146" s="7">
        <v>41925</v>
      </c>
      <c r="P146" t="s">
        <v>207</v>
      </c>
      <c r="Q146" t="s">
        <v>208</v>
      </c>
      <c r="R146">
        <v>2014</v>
      </c>
      <c r="S146">
        <v>10</v>
      </c>
      <c r="T146" t="s">
        <v>225</v>
      </c>
      <c r="U146" t="s">
        <v>226</v>
      </c>
      <c r="V146">
        <v>13</v>
      </c>
      <c r="W146" t="s">
        <v>163</v>
      </c>
      <c r="X146" t="s">
        <v>164</v>
      </c>
      <c r="Y146">
        <v>2.79</v>
      </c>
      <c r="Z146">
        <v>171587</v>
      </c>
      <c r="AA146" s="9">
        <v>0.13</v>
      </c>
      <c r="AB146" t="s">
        <v>1852</v>
      </c>
      <c r="AC146" t="s">
        <v>1853</v>
      </c>
      <c r="AD146" t="s">
        <v>1854</v>
      </c>
      <c r="AE146" t="s">
        <v>1854</v>
      </c>
      <c r="AF146" t="s">
        <v>1854</v>
      </c>
      <c r="AG146" t="s">
        <v>447</v>
      </c>
      <c r="AH146">
        <v>29647</v>
      </c>
      <c r="AI146" t="s">
        <v>105</v>
      </c>
      <c r="AJ146" t="s">
        <v>1855</v>
      </c>
      <c r="AK146" t="s">
        <v>1856</v>
      </c>
    </row>
    <row r="147" spans="1:37" x14ac:dyDescent="0.25">
      <c r="A147">
        <v>605633</v>
      </c>
      <c r="B147" t="s">
        <v>89</v>
      </c>
      <c r="C147" t="s">
        <v>1857</v>
      </c>
      <c r="D147" t="s">
        <v>476</v>
      </c>
      <c r="E147" t="s">
        <v>1858</v>
      </c>
      <c r="F147" t="s">
        <v>71</v>
      </c>
      <c r="G147" t="s">
        <v>1859</v>
      </c>
      <c r="H147" t="s">
        <v>1860</v>
      </c>
      <c r="I147" t="s">
        <v>1861</v>
      </c>
      <c r="J147" t="s">
        <v>1862</v>
      </c>
      <c r="K147" s="7">
        <v>34482</v>
      </c>
      <c r="L147" s="8">
        <v>0.2983912037037037</v>
      </c>
      <c r="M147">
        <v>23.18</v>
      </c>
      <c r="N147">
        <v>55</v>
      </c>
      <c r="O147" s="7">
        <v>42875</v>
      </c>
      <c r="P147" t="s">
        <v>77</v>
      </c>
      <c r="Q147" t="s">
        <v>57</v>
      </c>
      <c r="R147">
        <v>2017</v>
      </c>
      <c r="S147">
        <v>5</v>
      </c>
      <c r="T147" t="s">
        <v>115</v>
      </c>
      <c r="U147" t="s">
        <v>115</v>
      </c>
      <c r="V147">
        <v>20</v>
      </c>
      <c r="W147" t="s">
        <v>80</v>
      </c>
      <c r="X147" t="s">
        <v>81</v>
      </c>
      <c r="Y147">
        <v>0.19</v>
      </c>
      <c r="Z147">
        <v>87190</v>
      </c>
      <c r="AA147" s="9">
        <v>0.02</v>
      </c>
      <c r="AB147" t="s">
        <v>1863</v>
      </c>
      <c r="AC147" t="s">
        <v>1864</v>
      </c>
      <c r="AD147" t="s">
        <v>1865</v>
      </c>
      <c r="AE147" t="s">
        <v>1866</v>
      </c>
      <c r="AF147" t="s">
        <v>1865</v>
      </c>
      <c r="AG147" t="s">
        <v>369</v>
      </c>
      <c r="AH147">
        <v>78880</v>
      </c>
      <c r="AI147" t="s">
        <v>105</v>
      </c>
      <c r="AJ147" t="s">
        <v>1867</v>
      </c>
      <c r="AK147" t="s">
        <v>1868</v>
      </c>
    </row>
    <row r="148" spans="1:37" x14ac:dyDescent="0.25">
      <c r="A148">
        <v>474478</v>
      </c>
      <c r="B148" t="s">
        <v>89</v>
      </c>
      <c r="C148" t="s">
        <v>1869</v>
      </c>
      <c r="D148" t="s">
        <v>359</v>
      </c>
      <c r="E148" t="s">
        <v>963</v>
      </c>
      <c r="F148" t="s">
        <v>71</v>
      </c>
      <c r="G148" t="s">
        <v>1870</v>
      </c>
      <c r="H148" t="s">
        <v>1871</v>
      </c>
      <c r="I148" t="s">
        <v>1872</v>
      </c>
      <c r="J148" t="s">
        <v>1873</v>
      </c>
      <c r="K148" s="7">
        <v>29554</v>
      </c>
      <c r="L148" s="8">
        <v>0.58083333333333331</v>
      </c>
      <c r="M148">
        <v>36.68</v>
      </c>
      <c r="N148">
        <v>73</v>
      </c>
      <c r="O148" s="7">
        <v>39836</v>
      </c>
      <c r="P148" t="s">
        <v>56</v>
      </c>
      <c r="Q148" t="s">
        <v>57</v>
      </c>
      <c r="R148">
        <v>2009</v>
      </c>
      <c r="S148">
        <v>1</v>
      </c>
      <c r="T148" t="s">
        <v>96</v>
      </c>
      <c r="U148" t="s">
        <v>97</v>
      </c>
      <c r="V148">
        <v>23</v>
      </c>
      <c r="W148" t="s">
        <v>60</v>
      </c>
      <c r="X148" t="s">
        <v>61</v>
      </c>
      <c r="Y148">
        <v>8.52</v>
      </c>
      <c r="Z148">
        <v>163378</v>
      </c>
      <c r="AA148" s="9">
        <v>0.17</v>
      </c>
      <c r="AB148" t="s">
        <v>1874</v>
      </c>
      <c r="AC148" t="s">
        <v>1875</v>
      </c>
      <c r="AD148" t="s">
        <v>1876</v>
      </c>
      <c r="AE148" t="s">
        <v>1877</v>
      </c>
      <c r="AF148" t="s">
        <v>1876</v>
      </c>
      <c r="AG148" t="s">
        <v>66</v>
      </c>
      <c r="AH148">
        <v>14072</v>
      </c>
      <c r="AI148" t="s">
        <v>67</v>
      </c>
      <c r="AJ148" t="s">
        <v>1878</v>
      </c>
      <c r="AK148" t="s">
        <v>1879</v>
      </c>
    </row>
    <row r="149" spans="1:37" x14ac:dyDescent="0.25">
      <c r="A149">
        <v>706864</v>
      </c>
      <c r="B149" t="s">
        <v>738</v>
      </c>
      <c r="C149" t="s">
        <v>1880</v>
      </c>
      <c r="D149" t="s">
        <v>127</v>
      </c>
      <c r="E149" t="s">
        <v>1881</v>
      </c>
      <c r="F149" t="s">
        <v>71</v>
      </c>
      <c r="G149" t="s">
        <v>1882</v>
      </c>
      <c r="H149" t="s">
        <v>1883</v>
      </c>
      <c r="I149" t="s">
        <v>1884</v>
      </c>
      <c r="J149" t="s">
        <v>1885</v>
      </c>
      <c r="K149" s="7">
        <v>22022</v>
      </c>
      <c r="L149" s="8">
        <v>0.56619212962962961</v>
      </c>
      <c r="M149">
        <v>57.32</v>
      </c>
      <c r="N149">
        <v>50</v>
      </c>
      <c r="O149" s="7">
        <v>40992</v>
      </c>
      <c r="P149" t="s">
        <v>56</v>
      </c>
      <c r="Q149" t="s">
        <v>57</v>
      </c>
      <c r="R149">
        <v>2012</v>
      </c>
      <c r="S149">
        <v>3</v>
      </c>
      <c r="T149" t="s">
        <v>633</v>
      </c>
      <c r="U149" t="s">
        <v>634</v>
      </c>
      <c r="V149">
        <v>24</v>
      </c>
      <c r="W149" t="s">
        <v>80</v>
      </c>
      <c r="X149" t="s">
        <v>81</v>
      </c>
      <c r="Y149">
        <v>5.35</v>
      </c>
      <c r="Z149">
        <v>175822</v>
      </c>
      <c r="AA149" s="9">
        <v>0.27</v>
      </c>
      <c r="AB149" t="s">
        <v>1886</v>
      </c>
      <c r="AC149" t="s">
        <v>1887</v>
      </c>
      <c r="AD149" t="s">
        <v>1888</v>
      </c>
      <c r="AE149" t="s">
        <v>1889</v>
      </c>
      <c r="AF149" t="s">
        <v>1888</v>
      </c>
      <c r="AG149" t="s">
        <v>1106</v>
      </c>
      <c r="AH149">
        <v>40755</v>
      </c>
      <c r="AI149" t="s">
        <v>105</v>
      </c>
      <c r="AJ149" t="s">
        <v>1890</v>
      </c>
      <c r="AK149" t="s">
        <v>1891</v>
      </c>
    </row>
    <row r="150" spans="1:37" x14ac:dyDescent="0.25">
      <c r="A150">
        <v>881831</v>
      </c>
      <c r="B150" t="s">
        <v>200</v>
      </c>
      <c r="C150" t="s">
        <v>1892</v>
      </c>
      <c r="D150" t="s">
        <v>49</v>
      </c>
      <c r="E150" t="s">
        <v>1893</v>
      </c>
      <c r="F150" t="s">
        <v>51</v>
      </c>
      <c r="G150" t="s">
        <v>1894</v>
      </c>
      <c r="H150" t="s">
        <v>1895</v>
      </c>
      <c r="I150" t="s">
        <v>1896</v>
      </c>
      <c r="J150" t="s">
        <v>1897</v>
      </c>
      <c r="K150" s="7">
        <v>22219</v>
      </c>
      <c r="L150" s="8">
        <v>0.7292939814814815</v>
      </c>
      <c r="M150">
        <v>56.78</v>
      </c>
      <c r="N150">
        <v>53</v>
      </c>
      <c r="O150" s="7">
        <v>34262</v>
      </c>
      <c r="P150" t="s">
        <v>207</v>
      </c>
      <c r="Q150" t="s">
        <v>208</v>
      </c>
      <c r="R150">
        <v>1993</v>
      </c>
      <c r="S150">
        <v>10</v>
      </c>
      <c r="T150" t="s">
        <v>225</v>
      </c>
      <c r="U150" t="s">
        <v>226</v>
      </c>
      <c r="V150">
        <v>20</v>
      </c>
      <c r="W150" t="s">
        <v>146</v>
      </c>
      <c r="X150" t="s">
        <v>147</v>
      </c>
      <c r="Y150">
        <v>23.79</v>
      </c>
      <c r="Z150">
        <v>125470</v>
      </c>
      <c r="AA150" s="9">
        <v>0.05</v>
      </c>
      <c r="AB150" t="s">
        <v>1898</v>
      </c>
      <c r="AC150" t="s">
        <v>1899</v>
      </c>
      <c r="AD150" t="s">
        <v>1900</v>
      </c>
      <c r="AE150" t="s">
        <v>1900</v>
      </c>
      <c r="AF150" t="s">
        <v>1900</v>
      </c>
      <c r="AG150" t="s">
        <v>1142</v>
      </c>
      <c r="AH150">
        <v>99228</v>
      </c>
      <c r="AI150" t="s">
        <v>153</v>
      </c>
      <c r="AJ150" t="s">
        <v>1901</v>
      </c>
      <c r="AK150" t="s">
        <v>1902</v>
      </c>
    </row>
    <row r="151" spans="1:37" x14ac:dyDescent="0.25">
      <c r="A151">
        <v>129446</v>
      </c>
      <c r="B151" t="s">
        <v>125</v>
      </c>
      <c r="C151" t="s">
        <v>1903</v>
      </c>
      <c r="D151" t="s">
        <v>764</v>
      </c>
      <c r="E151" t="s">
        <v>1904</v>
      </c>
      <c r="F151" t="s">
        <v>51</v>
      </c>
      <c r="G151" t="s">
        <v>1905</v>
      </c>
      <c r="H151" t="s">
        <v>1906</v>
      </c>
      <c r="I151" t="s">
        <v>1907</v>
      </c>
      <c r="J151" t="s">
        <v>1908</v>
      </c>
      <c r="K151" s="7">
        <v>30835</v>
      </c>
      <c r="L151" s="8">
        <v>0.15503472222222223</v>
      </c>
      <c r="M151">
        <v>33.18</v>
      </c>
      <c r="N151">
        <v>42</v>
      </c>
      <c r="O151" s="7">
        <v>40660</v>
      </c>
      <c r="P151" t="s">
        <v>77</v>
      </c>
      <c r="Q151" t="s">
        <v>57</v>
      </c>
      <c r="R151">
        <v>2011</v>
      </c>
      <c r="S151">
        <v>4</v>
      </c>
      <c r="T151" t="s">
        <v>178</v>
      </c>
      <c r="U151" t="s">
        <v>179</v>
      </c>
      <c r="V151">
        <v>27</v>
      </c>
      <c r="W151" t="s">
        <v>146</v>
      </c>
      <c r="X151" t="s">
        <v>147</v>
      </c>
      <c r="Y151">
        <v>6.26</v>
      </c>
      <c r="Z151">
        <v>105578</v>
      </c>
      <c r="AA151" s="9">
        <v>0.08</v>
      </c>
      <c r="AB151" t="s">
        <v>1909</v>
      </c>
      <c r="AC151" t="s">
        <v>1910</v>
      </c>
      <c r="AD151" t="s">
        <v>1911</v>
      </c>
      <c r="AE151" t="s">
        <v>1912</v>
      </c>
      <c r="AF151" t="s">
        <v>1911</v>
      </c>
      <c r="AG151" t="s">
        <v>1913</v>
      </c>
      <c r="AH151">
        <v>66712</v>
      </c>
      <c r="AI151" t="s">
        <v>185</v>
      </c>
      <c r="AJ151" t="s">
        <v>1914</v>
      </c>
      <c r="AK151" t="s">
        <v>1915</v>
      </c>
    </row>
    <row r="152" spans="1:37" x14ac:dyDescent="0.25">
      <c r="A152">
        <v>346832</v>
      </c>
      <c r="B152" t="s">
        <v>47</v>
      </c>
      <c r="C152" t="s">
        <v>1916</v>
      </c>
      <c r="D152" t="s">
        <v>71</v>
      </c>
      <c r="E152" t="s">
        <v>1917</v>
      </c>
      <c r="F152" t="s">
        <v>51</v>
      </c>
      <c r="G152" t="s">
        <v>1918</v>
      </c>
      <c r="H152" t="s">
        <v>1919</v>
      </c>
      <c r="I152" t="s">
        <v>1920</v>
      </c>
      <c r="J152" t="s">
        <v>1921</v>
      </c>
      <c r="K152" s="7">
        <v>34723</v>
      </c>
      <c r="L152" s="8">
        <v>0.83170138888888889</v>
      </c>
      <c r="M152">
        <v>22.52</v>
      </c>
      <c r="N152">
        <v>57</v>
      </c>
      <c r="O152" s="7">
        <v>42730</v>
      </c>
      <c r="P152" t="s">
        <v>207</v>
      </c>
      <c r="Q152" t="s">
        <v>208</v>
      </c>
      <c r="R152">
        <v>2016</v>
      </c>
      <c r="S152">
        <v>12</v>
      </c>
      <c r="T152" t="s">
        <v>494</v>
      </c>
      <c r="U152" t="s">
        <v>495</v>
      </c>
      <c r="V152">
        <v>26</v>
      </c>
      <c r="W152" t="s">
        <v>163</v>
      </c>
      <c r="X152" t="s">
        <v>164</v>
      </c>
      <c r="Y152">
        <v>0.59</v>
      </c>
      <c r="Z152">
        <v>188097</v>
      </c>
      <c r="AA152" s="9">
        <v>0.27</v>
      </c>
      <c r="AB152" t="s">
        <v>1922</v>
      </c>
      <c r="AC152" t="s">
        <v>1923</v>
      </c>
      <c r="AD152" t="s">
        <v>1924</v>
      </c>
      <c r="AE152" t="s">
        <v>1925</v>
      </c>
      <c r="AF152" t="s">
        <v>1924</v>
      </c>
      <c r="AG152" t="s">
        <v>329</v>
      </c>
      <c r="AH152">
        <v>64440</v>
      </c>
      <c r="AI152" t="s">
        <v>185</v>
      </c>
      <c r="AJ152" t="s">
        <v>1926</v>
      </c>
      <c r="AK152" t="s">
        <v>1927</v>
      </c>
    </row>
    <row r="153" spans="1:37" x14ac:dyDescent="0.25">
      <c r="A153">
        <v>647312</v>
      </c>
      <c r="B153" t="s">
        <v>89</v>
      </c>
      <c r="C153" t="s">
        <v>1928</v>
      </c>
      <c r="D153" t="s">
        <v>49</v>
      </c>
      <c r="E153" t="s">
        <v>1929</v>
      </c>
      <c r="F153" t="s">
        <v>71</v>
      </c>
      <c r="G153" t="s">
        <v>1930</v>
      </c>
      <c r="H153" t="s">
        <v>1931</v>
      </c>
      <c r="I153" t="s">
        <v>1932</v>
      </c>
      <c r="J153" t="s">
        <v>1933</v>
      </c>
      <c r="K153" s="7">
        <v>26122</v>
      </c>
      <c r="L153" s="8">
        <v>0.7493981481481482</v>
      </c>
      <c r="M153">
        <v>46.09</v>
      </c>
      <c r="N153">
        <v>71</v>
      </c>
      <c r="O153" s="7">
        <v>35690</v>
      </c>
      <c r="P153" t="s">
        <v>241</v>
      </c>
      <c r="Q153" t="s">
        <v>208</v>
      </c>
      <c r="R153">
        <v>1997</v>
      </c>
      <c r="S153">
        <v>9</v>
      </c>
      <c r="T153" t="s">
        <v>297</v>
      </c>
      <c r="U153" t="s">
        <v>298</v>
      </c>
      <c r="V153">
        <v>17</v>
      </c>
      <c r="W153" t="s">
        <v>146</v>
      </c>
      <c r="X153" t="s">
        <v>147</v>
      </c>
      <c r="Y153">
        <v>19.87</v>
      </c>
      <c r="Z153">
        <v>62016</v>
      </c>
      <c r="AA153" s="9">
        <v>0.15</v>
      </c>
      <c r="AB153" t="s">
        <v>1934</v>
      </c>
      <c r="AC153" t="s">
        <v>1935</v>
      </c>
      <c r="AD153" t="s">
        <v>1936</v>
      </c>
      <c r="AE153" t="s">
        <v>1937</v>
      </c>
      <c r="AF153" t="s">
        <v>1936</v>
      </c>
      <c r="AG153" t="s">
        <v>184</v>
      </c>
      <c r="AH153">
        <v>43406</v>
      </c>
      <c r="AI153" t="s">
        <v>185</v>
      </c>
      <c r="AJ153" t="s">
        <v>1938</v>
      </c>
      <c r="AK153" t="s">
        <v>1939</v>
      </c>
    </row>
    <row r="154" spans="1:37" x14ac:dyDescent="0.25">
      <c r="A154">
        <v>832406</v>
      </c>
      <c r="B154" t="s">
        <v>89</v>
      </c>
      <c r="C154" t="s">
        <v>1940</v>
      </c>
      <c r="D154" t="s">
        <v>219</v>
      </c>
      <c r="E154" t="s">
        <v>1941</v>
      </c>
      <c r="F154" t="s">
        <v>71</v>
      </c>
      <c r="G154" t="s">
        <v>1942</v>
      </c>
      <c r="H154" t="s">
        <v>1943</v>
      </c>
      <c r="I154" t="s">
        <v>1944</v>
      </c>
      <c r="J154" t="s">
        <v>1945</v>
      </c>
      <c r="K154" s="7">
        <v>33277</v>
      </c>
      <c r="L154" s="8">
        <v>7.3749999999999996E-2</v>
      </c>
      <c r="M154">
        <v>26.48</v>
      </c>
      <c r="N154">
        <v>58</v>
      </c>
      <c r="O154" s="7">
        <v>42901</v>
      </c>
      <c r="P154" t="s">
        <v>77</v>
      </c>
      <c r="Q154" t="s">
        <v>57</v>
      </c>
      <c r="R154">
        <v>2017</v>
      </c>
      <c r="S154">
        <v>6</v>
      </c>
      <c r="T154" t="s">
        <v>78</v>
      </c>
      <c r="U154" t="s">
        <v>79</v>
      </c>
      <c r="V154">
        <v>15</v>
      </c>
      <c r="W154" t="s">
        <v>98</v>
      </c>
      <c r="X154" t="s">
        <v>99</v>
      </c>
      <c r="Y154">
        <v>0.12</v>
      </c>
      <c r="Z154">
        <v>145832</v>
      </c>
      <c r="AA154" s="9">
        <v>0.26</v>
      </c>
      <c r="AB154" t="s">
        <v>1946</v>
      </c>
      <c r="AC154" t="s">
        <v>1947</v>
      </c>
      <c r="AD154" t="s">
        <v>1948</v>
      </c>
      <c r="AE154" t="s">
        <v>1949</v>
      </c>
      <c r="AF154" t="s">
        <v>1948</v>
      </c>
      <c r="AG154" t="s">
        <v>66</v>
      </c>
      <c r="AH154">
        <v>12965</v>
      </c>
      <c r="AI154" t="s">
        <v>67</v>
      </c>
      <c r="AJ154" t="s">
        <v>1950</v>
      </c>
      <c r="AK154" t="s">
        <v>1951</v>
      </c>
    </row>
    <row r="155" spans="1:37" x14ac:dyDescent="0.25">
      <c r="A155">
        <v>295298</v>
      </c>
      <c r="B155" t="s">
        <v>200</v>
      </c>
      <c r="C155" t="s">
        <v>1952</v>
      </c>
      <c r="D155" t="s">
        <v>373</v>
      </c>
      <c r="E155" t="s">
        <v>1953</v>
      </c>
      <c r="F155" t="s">
        <v>71</v>
      </c>
      <c r="G155" t="s">
        <v>1954</v>
      </c>
      <c r="H155" t="s">
        <v>1955</v>
      </c>
      <c r="I155" t="s">
        <v>1956</v>
      </c>
      <c r="J155" t="s">
        <v>1957</v>
      </c>
      <c r="K155" s="7">
        <v>25876</v>
      </c>
      <c r="L155" s="8">
        <v>0.40861111111111109</v>
      </c>
      <c r="M155">
        <v>46.76</v>
      </c>
      <c r="N155">
        <v>53</v>
      </c>
      <c r="O155" s="7">
        <v>36261</v>
      </c>
      <c r="P155" t="s">
        <v>77</v>
      </c>
      <c r="Q155" t="s">
        <v>57</v>
      </c>
      <c r="R155">
        <v>1999</v>
      </c>
      <c r="S155">
        <v>4</v>
      </c>
      <c r="T155" t="s">
        <v>178</v>
      </c>
      <c r="U155" t="s">
        <v>179</v>
      </c>
      <c r="V155">
        <v>11</v>
      </c>
      <c r="W155" t="s">
        <v>116</v>
      </c>
      <c r="X155" t="s">
        <v>117</v>
      </c>
      <c r="Y155">
        <v>18.309999999999999</v>
      </c>
      <c r="Z155">
        <v>87658</v>
      </c>
      <c r="AA155" s="9">
        <v>0</v>
      </c>
      <c r="AB155" t="s">
        <v>1958</v>
      </c>
      <c r="AC155" t="s">
        <v>1959</v>
      </c>
      <c r="AD155" t="s">
        <v>1486</v>
      </c>
      <c r="AE155" t="s">
        <v>1486</v>
      </c>
      <c r="AF155" t="s">
        <v>1486</v>
      </c>
      <c r="AG155" t="s">
        <v>152</v>
      </c>
      <c r="AH155">
        <v>90082</v>
      </c>
      <c r="AI155" t="s">
        <v>153</v>
      </c>
      <c r="AJ155" t="s">
        <v>1960</v>
      </c>
      <c r="AK155" t="s">
        <v>1961</v>
      </c>
    </row>
    <row r="156" spans="1:37" x14ac:dyDescent="0.25">
      <c r="A156">
        <v>907652</v>
      </c>
      <c r="B156" t="s">
        <v>89</v>
      </c>
      <c r="C156" t="s">
        <v>1962</v>
      </c>
      <c r="D156" t="s">
        <v>488</v>
      </c>
      <c r="E156" t="s">
        <v>1963</v>
      </c>
      <c r="F156" t="s">
        <v>71</v>
      </c>
      <c r="G156" t="s">
        <v>1964</v>
      </c>
      <c r="H156" t="s">
        <v>1965</v>
      </c>
      <c r="I156" t="s">
        <v>1966</v>
      </c>
      <c r="J156" t="s">
        <v>121</v>
      </c>
      <c r="K156" s="7">
        <v>32097</v>
      </c>
      <c r="L156" s="8">
        <v>5.115740740740741E-3</v>
      </c>
      <c r="M156">
        <v>29.72</v>
      </c>
      <c r="N156">
        <v>90</v>
      </c>
      <c r="O156" s="7">
        <v>42921</v>
      </c>
      <c r="P156" t="s">
        <v>241</v>
      </c>
      <c r="Q156" t="s">
        <v>208</v>
      </c>
      <c r="R156">
        <v>2017</v>
      </c>
      <c r="S156">
        <v>7</v>
      </c>
      <c r="T156" t="s">
        <v>392</v>
      </c>
      <c r="U156" t="s">
        <v>393</v>
      </c>
      <c r="V156">
        <v>5</v>
      </c>
      <c r="W156" t="s">
        <v>146</v>
      </c>
      <c r="X156" t="s">
        <v>147</v>
      </c>
      <c r="Y156">
        <v>0.06</v>
      </c>
      <c r="Z156">
        <v>152364</v>
      </c>
      <c r="AA156" s="9">
        <v>0.24</v>
      </c>
      <c r="AB156" t="s">
        <v>1967</v>
      </c>
      <c r="AC156" t="s">
        <v>1968</v>
      </c>
      <c r="AD156" t="s">
        <v>1969</v>
      </c>
      <c r="AE156" t="s">
        <v>1970</v>
      </c>
      <c r="AF156" t="s">
        <v>1969</v>
      </c>
      <c r="AG156" t="s">
        <v>152</v>
      </c>
      <c r="AH156">
        <v>95246</v>
      </c>
      <c r="AI156" t="s">
        <v>153</v>
      </c>
      <c r="AJ156" t="s">
        <v>1971</v>
      </c>
      <c r="AK156" t="s">
        <v>1972</v>
      </c>
    </row>
    <row r="157" spans="1:37" x14ac:dyDescent="0.25">
      <c r="A157">
        <v>456388</v>
      </c>
      <c r="B157" t="s">
        <v>125</v>
      </c>
      <c r="C157" t="s">
        <v>1973</v>
      </c>
      <c r="D157" t="s">
        <v>189</v>
      </c>
      <c r="E157" t="s">
        <v>1974</v>
      </c>
      <c r="F157" t="s">
        <v>51</v>
      </c>
      <c r="G157" t="s">
        <v>1975</v>
      </c>
      <c r="H157" t="s">
        <v>1976</v>
      </c>
      <c r="I157" t="s">
        <v>1977</v>
      </c>
      <c r="J157" t="s">
        <v>1978</v>
      </c>
      <c r="K157" s="7">
        <v>24578</v>
      </c>
      <c r="L157" s="8">
        <v>0.7259606481481482</v>
      </c>
      <c r="M157">
        <v>50.32</v>
      </c>
      <c r="N157">
        <v>59</v>
      </c>
      <c r="O157" s="7">
        <v>42471</v>
      </c>
      <c r="P157" t="s">
        <v>77</v>
      </c>
      <c r="Q157" t="s">
        <v>57</v>
      </c>
      <c r="R157">
        <v>2016</v>
      </c>
      <c r="S157">
        <v>4</v>
      </c>
      <c r="T157" t="s">
        <v>178</v>
      </c>
      <c r="U157" t="s">
        <v>179</v>
      </c>
      <c r="V157">
        <v>11</v>
      </c>
      <c r="W157" t="s">
        <v>163</v>
      </c>
      <c r="X157" t="s">
        <v>164</v>
      </c>
      <c r="Y157">
        <v>1.3</v>
      </c>
      <c r="Z157">
        <v>157690</v>
      </c>
      <c r="AA157" s="9">
        <v>0.23</v>
      </c>
      <c r="AB157" t="s">
        <v>1979</v>
      </c>
      <c r="AC157" t="s">
        <v>1980</v>
      </c>
      <c r="AD157" t="s">
        <v>1981</v>
      </c>
      <c r="AE157" t="s">
        <v>1982</v>
      </c>
      <c r="AF157" t="s">
        <v>1981</v>
      </c>
      <c r="AG157" t="s">
        <v>303</v>
      </c>
      <c r="AH157">
        <v>28303</v>
      </c>
      <c r="AI157" t="s">
        <v>105</v>
      </c>
      <c r="AJ157" t="s">
        <v>1983</v>
      </c>
      <c r="AK157" t="s">
        <v>1984</v>
      </c>
    </row>
    <row r="158" spans="1:37" x14ac:dyDescent="0.25">
      <c r="A158">
        <v>708345</v>
      </c>
      <c r="B158" t="s">
        <v>89</v>
      </c>
      <c r="C158" t="s">
        <v>1985</v>
      </c>
      <c r="D158" t="s">
        <v>71</v>
      </c>
      <c r="E158" t="s">
        <v>1552</v>
      </c>
      <c r="F158" t="s">
        <v>71</v>
      </c>
      <c r="G158" t="s">
        <v>1986</v>
      </c>
      <c r="H158" t="s">
        <v>1987</v>
      </c>
      <c r="I158" t="s">
        <v>1988</v>
      </c>
      <c r="J158" t="s">
        <v>1989</v>
      </c>
      <c r="K158" s="7">
        <v>33123</v>
      </c>
      <c r="L158" s="8">
        <v>0.39061342592592596</v>
      </c>
      <c r="M158">
        <v>26.91</v>
      </c>
      <c r="N158">
        <v>85</v>
      </c>
      <c r="O158" s="7">
        <v>42539</v>
      </c>
      <c r="P158" t="s">
        <v>77</v>
      </c>
      <c r="Q158" t="s">
        <v>57</v>
      </c>
      <c r="R158">
        <v>2016</v>
      </c>
      <c r="S158">
        <v>6</v>
      </c>
      <c r="T158" t="s">
        <v>78</v>
      </c>
      <c r="U158" t="s">
        <v>79</v>
      </c>
      <c r="V158">
        <v>18</v>
      </c>
      <c r="W158" t="s">
        <v>80</v>
      </c>
      <c r="X158" t="s">
        <v>81</v>
      </c>
      <c r="Y158">
        <v>1.1100000000000001</v>
      </c>
      <c r="Z158">
        <v>93383</v>
      </c>
      <c r="AA158" s="9">
        <v>0.08</v>
      </c>
      <c r="AB158" t="s">
        <v>1990</v>
      </c>
      <c r="AC158" t="s">
        <v>1991</v>
      </c>
      <c r="AD158" t="s">
        <v>1992</v>
      </c>
      <c r="AE158" t="s">
        <v>1993</v>
      </c>
      <c r="AF158" t="s">
        <v>1992</v>
      </c>
      <c r="AG158" t="s">
        <v>410</v>
      </c>
      <c r="AH158">
        <v>7901</v>
      </c>
      <c r="AI158" t="s">
        <v>67</v>
      </c>
      <c r="AJ158" t="s">
        <v>1994</v>
      </c>
      <c r="AK158" t="s">
        <v>1995</v>
      </c>
    </row>
    <row r="159" spans="1:37" x14ac:dyDescent="0.25">
      <c r="A159">
        <v>313530</v>
      </c>
      <c r="B159" t="s">
        <v>89</v>
      </c>
      <c r="C159" t="s">
        <v>1996</v>
      </c>
      <c r="D159" t="s">
        <v>764</v>
      </c>
      <c r="E159" t="s">
        <v>1997</v>
      </c>
      <c r="F159" t="s">
        <v>71</v>
      </c>
      <c r="G159" t="s">
        <v>1998</v>
      </c>
      <c r="H159" t="s">
        <v>1999</v>
      </c>
      <c r="I159" t="s">
        <v>2000</v>
      </c>
      <c r="J159" t="s">
        <v>2001</v>
      </c>
      <c r="K159" s="7">
        <v>34350</v>
      </c>
      <c r="L159" s="8">
        <v>1.3564814814814816E-2</v>
      </c>
      <c r="M159">
        <v>23.55</v>
      </c>
      <c r="N159">
        <v>87</v>
      </c>
      <c r="O159" s="7">
        <v>42679</v>
      </c>
      <c r="P159" t="s">
        <v>207</v>
      </c>
      <c r="Q159" t="s">
        <v>208</v>
      </c>
      <c r="R159">
        <v>2016</v>
      </c>
      <c r="S159">
        <v>11</v>
      </c>
      <c r="T159" t="s">
        <v>209</v>
      </c>
      <c r="U159" t="s">
        <v>210</v>
      </c>
      <c r="V159">
        <v>5</v>
      </c>
      <c r="W159" t="s">
        <v>80</v>
      </c>
      <c r="X159" t="s">
        <v>81</v>
      </c>
      <c r="Y159">
        <v>0.73</v>
      </c>
      <c r="Z159">
        <v>61291</v>
      </c>
      <c r="AA159" s="9">
        <v>0.09</v>
      </c>
      <c r="AB159" t="s">
        <v>2002</v>
      </c>
      <c r="AC159" t="s">
        <v>2003</v>
      </c>
      <c r="AD159" t="s">
        <v>2004</v>
      </c>
      <c r="AE159" t="s">
        <v>2005</v>
      </c>
      <c r="AF159" t="s">
        <v>2004</v>
      </c>
      <c r="AG159" t="s">
        <v>104</v>
      </c>
      <c r="AH159">
        <v>21835</v>
      </c>
      <c r="AI159" t="s">
        <v>105</v>
      </c>
      <c r="AJ159" t="s">
        <v>2006</v>
      </c>
      <c r="AK159" t="s">
        <v>2007</v>
      </c>
    </row>
    <row r="160" spans="1:37" x14ac:dyDescent="0.25">
      <c r="A160">
        <v>359249</v>
      </c>
      <c r="B160" t="s">
        <v>89</v>
      </c>
      <c r="C160" t="s">
        <v>2008</v>
      </c>
      <c r="D160" t="s">
        <v>476</v>
      </c>
      <c r="E160" t="s">
        <v>2009</v>
      </c>
      <c r="F160" t="s">
        <v>71</v>
      </c>
      <c r="G160" t="s">
        <v>2010</v>
      </c>
      <c r="H160" t="s">
        <v>2011</v>
      </c>
      <c r="I160" t="s">
        <v>2012</v>
      </c>
      <c r="J160" t="s">
        <v>2013</v>
      </c>
      <c r="K160" s="7">
        <v>26243</v>
      </c>
      <c r="L160" s="8">
        <v>0.36429398148148145</v>
      </c>
      <c r="M160">
        <v>45.76</v>
      </c>
      <c r="N160">
        <v>72</v>
      </c>
      <c r="O160" s="7">
        <v>35075</v>
      </c>
      <c r="P160" t="s">
        <v>56</v>
      </c>
      <c r="Q160" t="s">
        <v>57</v>
      </c>
      <c r="R160">
        <v>1996</v>
      </c>
      <c r="S160">
        <v>1</v>
      </c>
      <c r="T160" t="s">
        <v>96</v>
      </c>
      <c r="U160" t="s">
        <v>97</v>
      </c>
      <c r="V160">
        <v>11</v>
      </c>
      <c r="W160" t="s">
        <v>98</v>
      </c>
      <c r="X160" t="s">
        <v>99</v>
      </c>
      <c r="Y160">
        <v>21.56</v>
      </c>
      <c r="Z160">
        <v>182597</v>
      </c>
      <c r="AA160" s="9">
        <v>0.14000000000000001</v>
      </c>
      <c r="AB160" t="s">
        <v>2014</v>
      </c>
      <c r="AC160" t="s">
        <v>2015</v>
      </c>
      <c r="AD160" t="s">
        <v>2016</v>
      </c>
      <c r="AE160" t="s">
        <v>2017</v>
      </c>
      <c r="AF160" t="s">
        <v>2016</v>
      </c>
      <c r="AG160" t="s">
        <v>587</v>
      </c>
      <c r="AH160">
        <v>2471</v>
      </c>
      <c r="AI160" t="s">
        <v>67</v>
      </c>
      <c r="AJ160" t="s">
        <v>2018</v>
      </c>
      <c r="AK160" t="s">
        <v>2019</v>
      </c>
    </row>
    <row r="161" spans="1:37" x14ac:dyDescent="0.25">
      <c r="A161">
        <v>249381</v>
      </c>
      <c r="B161" t="s">
        <v>738</v>
      </c>
      <c r="C161" t="s">
        <v>2020</v>
      </c>
      <c r="D161" t="s">
        <v>1314</v>
      </c>
      <c r="E161" t="s">
        <v>2021</v>
      </c>
      <c r="F161" t="s">
        <v>71</v>
      </c>
      <c r="G161" t="s">
        <v>2022</v>
      </c>
      <c r="H161" t="s">
        <v>2023</v>
      </c>
      <c r="I161" t="s">
        <v>2024</v>
      </c>
      <c r="J161" t="s">
        <v>2025</v>
      </c>
      <c r="K161" s="7">
        <v>30018</v>
      </c>
      <c r="L161" s="8">
        <v>0.54792824074074076</v>
      </c>
      <c r="M161">
        <v>35.409999999999997</v>
      </c>
      <c r="N161">
        <v>59</v>
      </c>
      <c r="O161" s="7">
        <v>42601</v>
      </c>
      <c r="P161" t="s">
        <v>241</v>
      </c>
      <c r="Q161" t="s">
        <v>208</v>
      </c>
      <c r="R161">
        <v>2016</v>
      </c>
      <c r="S161">
        <v>8</v>
      </c>
      <c r="T161" t="s">
        <v>242</v>
      </c>
      <c r="U161" t="s">
        <v>243</v>
      </c>
      <c r="V161">
        <v>19</v>
      </c>
      <c r="W161" t="s">
        <v>60</v>
      </c>
      <c r="X161" t="s">
        <v>61</v>
      </c>
      <c r="Y161">
        <v>0.94</v>
      </c>
      <c r="Z161">
        <v>93592</v>
      </c>
      <c r="AA161" s="9">
        <v>0.09</v>
      </c>
      <c r="AB161" t="s">
        <v>2026</v>
      </c>
      <c r="AC161" t="s">
        <v>2027</v>
      </c>
      <c r="AD161" t="s">
        <v>2028</v>
      </c>
      <c r="AE161" t="s">
        <v>2029</v>
      </c>
      <c r="AF161" t="s">
        <v>2028</v>
      </c>
      <c r="AG161" t="s">
        <v>274</v>
      </c>
      <c r="AH161">
        <v>30006</v>
      </c>
      <c r="AI161" t="s">
        <v>105</v>
      </c>
      <c r="AJ161" t="s">
        <v>2030</v>
      </c>
      <c r="AK161" t="s">
        <v>2031</v>
      </c>
    </row>
    <row r="162" spans="1:37" x14ac:dyDescent="0.25">
      <c r="A162">
        <v>886005</v>
      </c>
      <c r="B162" t="s">
        <v>89</v>
      </c>
      <c r="C162" t="s">
        <v>2032</v>
      </c>
      <c r="D162" t="s">
        <v>451</v>
      </c>
      <c r="E162" t="s">
        <v>2033</v>
      </c>
      <c r="F162" t="s">
        <v>71</v>
      </c>
      <c r="G162" t="s">
        <v>2034</v>
      </c>
      <c r="H162" t="s">
        <v>2035</v>
      </c>
      <c r="I162" t="s">
        <v>2036</v>
      </c>
      <c r="J162" t="s">
        <v>2037</v>
      </c>
      <c r="K162" s="7">
        <v>21543</v>
      </c>
      <c r="L162" s="8">
        <v>0.76089120370370367</v>
      </c>
      <c r="M162">
        <v>58.63</v>
      </c>
      <c r="N162">
        <v>59</v>
      </c>
      <c r="O162" s="7">
        <v>34449</v>
      </c>
      <c r="P162" t="s">
        <v>77</v>
      </c>
      <c r="Q162" t="s">
        <v>57</v>
      </c>
      <c r="R162">
        <v>1994</v>
      </c>
      <c r="S162">
        <v>4</v>
      </c>
      <c r="T162" t="s">
        <v>178</v>
      </c>
      <c r="U162" t="s">
        <v>179</v>
      </c>
      <c r="V162">
        <v>25</v>
      </c>
      <c r="W162" t="s">
        <v>163</v>
      </c>
      <c r="X162" t="s">
        <v>164</v>
      </c>
      <c r="Y162">
        <v>23.27</v>
      </c>
      <c r="Z162">
        <v>85870</v>
      </c>
      <c r="AA162" s="9">
        <v>0.13</v>
      </c>
      <c r="AB162" t="s">
        <v>2038</v>
      </c>
      <c r="AC162" t="s">
        <v>2039</v>
      </c>
      <c r="AD162" t="s">
        <v>2040</v>
      </c>
      <c r="AE162" t="s">
        <v>2041</v>
      </c>
      <c r="AF162" t="s">
        <v>2040</v>
      </c>
      <c r="AG162" t="s">
        <v>1192</v>
      </c>
      <c r="AH162">
        <v>55084</v>
      </c>
      <c r="AI162" t="s">
        <v>185</v>
      </c>
      <c r="AJ162" t="s">
        <v>2042</v>
      </c>
      <c r="AK162" t="s">
        <v>2043</v>
      </c>
    </row>
    <row r="163" spans="1:37" x14ac:dyDescent="0.25">
      <c r="A163">
        <v>443962</v>
      </c>
      <c r="B163" t="s">
        <v>47</v>
      </c>
      <c r="C163" t="s">
        <v>1464</v>
      </c>
      <c r="D163" t="s">
        <v>219</v>
      </c>
      <c r="E163" t="s">
        <v>2044</v>
      </c>
      <c r="F163" t="s">
        <v>51</v>
      </c>
      <c r="G163" t="s">
        <v>2045</v>
      </c>
      <c r="H163" t="s">
        <v>2046</v>
      </c>
      <c r="I163" t="s">
        <v>2047</v>
      </c>
      <c r="J163" t="s">
        <v>2048</v>
      </c>
      <c r="K163" s="7">
        <v>25846</v>
      </c>
      <c r="L163" s="8">
        <v>0.71072916666666675</v>
      </c>
      <c r="M163">
        <v>46.84</v>
      </c>
      <c r="N163">
        <v>55</v>
      </c>
      <c r="O163" s="7">
        <v>39848</v>
      </c>
      <c r="P163" t="s">
        <v>56</v>
      </c>
      <c r="Q163" t="s">
        <v>57</v>
      </c>
      <c r="R163">
        <v>2009</v>
      </c>
      <c r="S163">
        <v>2</v>
      </c>
      <c r="T163" t="s">
        <v>58</v>
      </c>
      <c r="U163" t="s">
        <v>59</v>
      </c>
      <c r="V163">
        <v>4</v>
      </c>
      <c r="W163" t="s">
        <v>146</v>
      </c>
      <c r="X163" t="s">
        <v>147</v>
      </c>
      <c r="Y163">
        <v>8.48</v>
      </c>
      <c r="Z163">
        <v>83245</v>
      </c>
      <c r="AA163" s="9">
        <v>0.23</v>
      </c>
      <c r="AB163" t="s">
        <v>2049</v>
      </c>
      <c r="AC163" t="s">
        <v>2050</v>
      </c>
      <c r="AD163" t="s">
        <v>2051</v>
      </c>
      <c r="AE163" t="s">
        <v>2052</v>
      </c>
      <c r="AF163" t="s">
        <v>2051</v>
      </c>
      <c r="AG163" t="s">
        <v>1450</v>
      </c>
      <c r="AH163">
        <v>58260</v>
      </c>
      <c r="AI163" t="s">
        <v>185</v>
      </c>
      <c r="AJ163" t="s">
        <v>2053</v>
      </c>
      <c r="AK163" t="s">
        <v>2054</v>
      </c>
    </row>
    <row r="164" spans="1:37" x14ac:dyDescent="0.25">
      <c r="A164">
        <v>866609</v>
      </c>
      <c r="B164" t="s">
        <v>89</v>
      </c>
      <c r="C164" t="s">
        <v>2055</v>
      </c>
      <c r="D164" t="s">
        <v>51</v>
      </c>
      <c r="E164" t="s">
        <v>2056</v>
      </c>
      <c r="F164" t="s">
        <v>71</v>
      </c>
      <c r="G164" t="s">
        <v>2057</v>
      </c>
      <c r="H164" t="s">
        <v>2058</v>
      </c>
      <c r="I164" t="s">
        <v>2059</v>
      </c>
      <c r="J164" t="s">
        <v>2060</v>
      </c>
      <c r="K164" s="7">
        <v>28179</v>
      </c>
      <c r="L164" s="8">
        <v>0.88141203703703708</v>
      </c>
      <c r="M164">
        <v>40.450000000000003</v>
      </c>
      <c r="N164">
        <v>57</v>
      </c>
      <c r="O164" s="7">
        <v>37279</v>
      </c>
      <c r="P164" t="s">
        <v>56</v>
      </c>
      <c r="Q164" t="s">
        <v>57</v>
      </c>
      <c r="R164">
        <v>2002</v>
      </c>
      <c r="S164">
        <v>1</v>
      </c>
      <c r="T164" t="s">
        <v>96</v>
      </c>
      <c r="U164" t="s">
        <v>97</v>
      </c>
      <c r="V164">
        <v>23</v>
      </c>
      <c r="W164" t="s">
        <v>146</v>
      </c>
      <c r="X164" t="s">
        <v>147</v>
      </c>
      <c r="Y164">
        <v>15.52</v>
      </c>
      <c r="Z164">
        <v>158492</v>
      </c>
      <c r="AA164" s="9">
        <v>0.16</v>
      </c>
      <c r="AB164" t="s">
        <v>2061</v>
      </c>
      <c r="AC164" t="s">
        <v>2062</v>
      </c>
      <c r="AD164" t="s">
        <v>121</v>
      </c>
      <c r="AE164" t="s">
        <v>2063</v>
      </c>
      <c r="AF164" t="s">
        <v>121</v>
      </c>
      <c r="AG164" t="s">
        <v>2064</v>
      </c>
      <c r="AH164">
        <v>20507</v>
      </c>
      <c r="AI164" t="s">
        <v>105</v>
      </c>
      <c r="AJ164" t="s">
        <v>2065</v>
      </c>
      <c r="AK164" t="s">
        <v>2066</v>
      </c>
    </row>
    <row r="165" spans="1:37" x14ac:dyDescent="0.25">
      <c r="A165">
        <v>698005</v>
      </c>
      <c r="B165" t="s">
        <v>738</v>
      </c>
      <c r="C165" t="s">
        <v>2067</v>
      </c>
      <c r="D165" t="s">
        <v>615</v>
      </c>
      <c r="E165" t="s">
        <v>2068</v>
      </c>
      <c r="F165" t="s">
        <v>71</v>
      </c>
      <c r="G165" t="s">
        <v>2069</v>
      </c>
      <c r="H165" t="s">
        <v>2070</v>
      </c>
      <c r="I165" t="s">
        <v>2071</v>
      </c>
      <c r="J165" t="s">
        <v>2072</v>
      </c>
      <c r="K165" s="7">
        <v>27714</v>
      </c>
      <c r="L165" s="8">
        <v>0.64832175925925928</v>
      </c>
      <c r="M165">
        <v>41.73</v>
      </c>
      <c r="N165">
        <v>78</v>
      </c>
      <c r="O165" s="7">
        <v>41044</v>
      </c>
      <c r="P165" t="s">
        <v>77</v>
      </c>
      <c r="Q165" t="s">
        <v>57</v>
      </c>
      <c r="R165">
        <v>2012</v>
      </c>
      <c r="S165">
        <v>5</v>
      </c>
      <c r="T165" t="s">
        <v>115</v>
      </c>
      <c r="U165" t="s">
        <v>115</v>
      </c>
      <c r="V165">
        <v>15</v>
      </c>
      <c r="W165" t="s">
        <v>133</v>
      </c>
      <c r="X165" t="s">
        <v>134</v>
      </c>
      <c r="Y165">
        <v>5.21</v>
      </c>
      <c r="Z165">
        <v>80633</v>
      </c>
      <c r="AA165" s="9">
        <v>0.04</v>
      </c>
      <c r="AB165" t="s">
        <v>2073</v>
      </c>
      <c r="AC165" t="s">
        <v>2074</v>
      </c>
      <c r="AD165" t="s">
        <v>2075</v>
      </c>
      <c r="AE165" t="s">
        <v>315</v>
      </c>
      <c r="AF165" t="s">
        <v>2075</v>
      </c>
      <c r="AG165" t="s">
        <v>86</v>
      </c>
      <c r="AH165">
        <v>15610</v>
      </c>
      <c r="AI165" t="s">
        <v>67</v>
      </c>
      <c r="AJ165" t="s">
        <v>2076</v>
      </c>
      <c r="AK165" t="s">
        <v>2077</v>
      </c>
    </row>
    <row r="166" spans="1:37" x14ac:dyDescent="0.25">
      <c r="A166">
        <v>961360</v>
      </c>
      <c r="B166" t="s">
        <v>125</v>
      </c>
      <c r="C166" t="s">
        <v>2078</v>
      </c>
      <c r="D166" t="s">
        <v>71</v>
      </c>
      <c r="E166" t="s">
        <v>2079</v>
      </c>
      <c r="F166" t="s">
        <v>51</v>
      </c>
      <c r="G166" t="s">
        <v>2080</v>
      </c>
      <c r="H166" t="s">
        <v>2081</v>
      </c>
      <c r="I166" t="s">
        <v>2082</v>
      </c>
      <c r="J166" t="s">
        <v>2083</v>
      </c>
      <c r="K166" s="7">
        <v>22566</v>
      </c>
      <c r="L166" s="8">
        <v>0.45067129629629626</v>
      </c>
      <c r="M166">
        <v>55.83</v>
      </c>
      <c r="N166">
        <v>42</v>
      </c>
      <c r="O166" s="7">
        <v>31800</v>
      </c>
      <c r="P166" t="s">
        <v>56</v>
      </c>
      <c r="Q166" t="s">
        <v>57</v>
      </c>
      <c r="R166">
        <v>1987</v>
      </c>
      <c r="S166">
        <v>1</v>
      </c>
      <c r="T166" t="s">
        <v>96</v>
      </c>
      <c r="U166" t="s">
        <v>97</v>
      </c>
      <c r="V166">
        <v>23</v>
      </c>
      <c r="W166" t="s">
        <v>60</v>
      </c>
      <c r="X166" t="s">
        <v>61</v>
      </c>
      <c r="Y166">
        <v>30.53</v>
      </c>
      <c r="Z166">
        <v>100567</v>
      </c>
      <c r="AA166" s="9">
        <v>0.01</v>
      </c>
      <c r="AB166" t="s">
        <v>2084</v>
      </c>
      <c r="AC166" t="s">
        <v>2085</v>
      </c>
      <c r="AD166" t="s">
        <v>2086</v>
      </c>
      <c r="AE166" t="s">
        <v>1695</v>
      </c>
      <c r="AF166" t="s">
        <v>2086</v>
      </c>
      <c r="AG166" t="s">
        <v>1012</v>
      </c>
      <c r="AH166">
        <v>53792</v>
      </c>
      <c r="AI166" t="s">
        <v>185</v>
      </c>
      <c r="AJ166" t="s">
        <v>2087</v>
      </c>
      <c r="AK166" t="s">
        <v>2088</v>
      </c>
    </row>
    <row r="167" spans="1:37" x14ac:dyDescent="0.25">
      <c r="A167">
        <v>620892</v>
      </c>
      <c r="B167" t="s">
        <v>89</v>
      </c>
      <c r="C167" t="s">
        <v>2089</v>
      </c>
      <c r="D167" t="s">
        <v>425</v>
      </c>
      <c r="E167" t="s">
        <v>2090</v>
      </c>
      <c r="F167" t="s">
        <v>71</v>
      </c>
      <c r="G167" t="s">
        <v>2091</v>
      </c>
      <c r="H167" t="s">
        <v>2092</v>
      </c>
      <c r="I167" t="s">
        <v>2093</v>
      </c>
      <c r="J167" t="s">
        <v>2094</v>
      </c>
      <c r="K167" s="7">
        <v>31566</v>
      </c>
      <c r="L167" s="8">
        <v>0.68949074074074079</v>
      </c>
      <c r="M167">
        <v>31.17</v>
      </c>
      <c r="N167">
        <v>90</v>
      </c>
      <c r="O167" s="7">
        <v>39542</v>
      </c>
      <c r="P167" t="s">
        <v>77</v>
      </c>
      <c r="Q167" t="s">
        <v>57</v>
      </c>
      <c r="R167">
        <v>2008</v>
      </c>
      <c r="S167">
        <v>4</v>
      </c>
      <c r="T167" t="s">
        <v>178</v>
      </c>
      <c r="U167" t="s">
        <v>179</v>
      </c>
      <c r="V167">
        <v>4</v>
      </c>
      <c r="W167" t="s">
        <v>60</v>
      </c>
      <c r="X167" t="s">
        <v>61</v>
      </c>
      <c r="Y167">
        <v>9.32</v>
      </c>
      <c r="Z167">
        <v>151695</v>
      </c>
      <c r="AA167" s="9">
        <v>0.25</v>
      </c>
      <c r="AB167" t="s">
        <v>2095</v>
      </c>
      <c r="AC167" t="s">
        <v>2096</v>
      </c>
      <c r="AD167" t="s">
        <v>2097</v>
      </c>
      <c r="AE167" t="s">
        <v>2098</v>
      </c>
      <c r="AF167" t="s">
        <v>2097</v>
      </c>
      <c r="AG167" t="s">
        <v>248</v>
      </c>
      <c r="AH167">
        <v>34747</v>
      </c>
      <c r="AI167" t="s">
        <v>105</v>
      </c>
      <c r="AJ167" t="s">
        <v>2099</v>
      </c>
      <c r="AK167" t="s">
        <v>2100</v>
      </c>
    </row>
    <row r="168" spans="1:37" x14ac:dyDescent="0.25">
      <c r="A168">
        <v>237946</v>
      </c>
      <c r="B168" t="s">
        <v>738</v>
      </c>
      <c r="C168" t="s">
        <v>2101</v>
      </c>
      <c r="D168" t="s">
        <v>127</v>
      </c>
      <c r="E168" t="s">
        <v>2102</v>
      </c>
      <c r="F168" t="s">
        <v>71</v>
      </c>
      <c r="G168" t="s">
        <v>2103</v>
      </c>
      <c r="H168" t="s">
        <v>2104</v>
      </c>
      <c r="I168" t="s">
        <v>2105</v>
      </c>
      <c r="J168" t="s">
        <v>2106</v>
      </c>
      <c r="K168" s="7">
        <v>34019</v>
      </c>
      <c r="L168" s="8">
        <v>0.84285879629629623</v>
      </c>
      <c r="M168">
        <v>24.45</v>
      </c>
      <c r="N168">
        <v>85</v>
      </c>
      <c r="O168" s="7">
        <v>42353</v>
      </c>
      <c r="P168" t="s">
        <v>207</v>
      </c>
      <c r="Q168" t="s">
        <v>208</v>
      </c>
      <c r="R168">
        <v>2015</v>
      </c>
      <c r="S168">
        <v>12</v>
      </c>
      <c r="T168" t="s">
        <v>494</v>
      </c>
      <c r="U168" t="s">
        <v>495</v>
      </c>
      <c r="V168">
        <v>15</v>
      </c>
      <c r="W168" t="s">
        <v>133</v>
      </c>
      <c r="X168" t="s">
        <v>134</v>
      </c>
      <c r="Y168">
        <v>1.62</v>
      </c>
      <c r="Z168">
        <v>135528</v>
      </c>
      <c r="AA168" s="9">
        <v>0.26</v>
      </c>
      <c r="AB168" t="s">
        <v>2107</v>
      </c>
      <c r="AC168" t="s">
        <v>2108</v>
      </c>
      <c r="AD168" t="s">
        <v>2109</v>
      </c>
      <c r="AE168" t="s">
        <v>2110</v>
      </c>
      <c r="AF168" t="s">
        <v>2109</v>
      </c>
      <c r="AG168" t="s">
        <v>500</v>
      </c>
      <c r="AH168">
        <v>4453</v>
      </c>
      <c r="AI168" t="s">
        <v>67</v>
      </c>
      <c r="AJ168" t="s">
        <v>2111</v>
      </c>
      <c r="AK168" t="s">
        <v>2112</v>
      </c>
    </row>
    <row r="169" spans="1:37" x14ac:dyDescent="0.25">
      <c r="A169">
        <v>433171</v>
      </c>
      <c r="B169" t="s">
        <v>200</v>
      </c>
      <c r="C169" t="s">
        <v>2113</v>
      </c>
      <c r="D169" t="s">
        <v>71</v>
      </c>
      <c r="E169" t="s">
        <v>2114</v>
      </c>
      <c r="F169" t="s">
        <v>71</v>
      </c>
      <c r="G169" t="s">
        <v>2115</v>
      </c>
      <c r="H169" t="s">
        <v>2116</v>
      </c>
      <c r="I169" t="s">
        <v>2117</v>
      </c>
      <c r="J169" t="s">
        <v>2118</v>
      </c>
      <c r="K169" s="7">
        <v>25403</v>
      </c>
      <c r="L169" s="8">
        <v>0.96076388888888886</v>
      </c>
      <c r="M169">
        <v>48.06</v>
      </c>
      <c r="N169">
        <v>85</v>
      </c>
      <c r="O169" s="7">
        <v>35711</v>
      </c>
      <c r="P169" t="s">
        <v>207</v>
      </c>
      <c r="Q169" t="s">
        <v>208</v>
      </c>
      <c r="R169">
        <v>1997</v>
      </c>
      <c r="S169">
        <v>10</v>
      </c>
      <c r="T169" t="s">
        <v>225</v>
      </c>
      <c r="U169" t="s">
        <v>226</v>
      </c>
      <c r="V169">
        <v>8</v>
      </c>
      <c r="W169" t="s">
        <v>146</v>
      </c>
      <c r="X169" t="s">
        <v>147</v>
      </c>
      <c r="Y169">
        <v>19.82</v>
      </c>
      <c r="Z169">
        <v>122378</v>
      </c>
      <c r="AA169" s="9">
        <v>0.25</v>
      </c>
      <c r="AB169" t="s">
        <v>2119</v>
      </c>
      <c r="AC169" t="s">
        <v>2120</v>
      </c>
      <c r="AD169" t="s">
        <v>2121</v>
      </c>
      <c r="AE169" t="s">
        <v>1344</v>
      </c>
      <c r="AF169" t="s">
        <v>2121</v>
      </c>
      <c r="AG169" t="s">
        <v>329</v>
      </c>
      <c r="AH169">
        <v>64480</v>
      </c>
      <c r="AI169" t="s">
        <v>185</v>
      </c>
      <c r="AJ169" t="s">
        <v>2122</v>
      </c>
      <c r="AK169" t="s">
        <v>2123</v>
      </c>
    </row>
    <row r="170" spans="1:37" x14ac:dyDescent="0.25">
      <c r="A170">
        <v>430558</v>
      </c>
      <c r="B170" t="s">
        <v>89</v>
      </c>
      <c r="C170" t="s">
        <v>1085</v>
      </c>
      <c r="D170" t="s">
        <v>109</v>
      </c>
      <c r="E170" t="s">
        <v>2124</v>
      </c>
      <c r="F170" t="s">
        <v>71</v>
      </c>
      <c r="G170" t="s">
        <v>2125</v>
      </c>
      <c r="H170" t="s">
        <v>2126</v>
      </c>
      <c r="I170" t="s">
        <v>2127</v>
      </c>
      <c r="J170" t="s">
        <v>2128</v>
      </c>
      <c r="K170" s="7">
        <v>34643</v>
      </c>
      <c r="L170" s="8">
        <v>0.12898148148148147</v>
      </c>
      <c r="M170">
        <v>22.74</v>
      </c>
      <c r="N170">
        <v>76</v>
      </c>
      <c r="O170" s="7">
        <v>42858</v>
      </c>
      <c r="P170" t="s">
        <v>77</v>
      </c>
      <c r="Q170" t="s">
        <v>57</v>
      </c>
      <c r="R170">
        <v>2017</v>
      </c>
      <c r="S170">
        <v>5</v>
      </c>
      <c r="T170" t="s">
        <v>115</v>
      </c>
      <c r="U170" t="s">
        <v>115</v>
      </c>
      <c r="V170">
        <v>3</v>
      </c>
      <c r="W170" t="s">
        <v>146</v>
      </c>
      <c r="X170" t="s">
        <v>147</v>
      </c>
      <c r="Y170">
        <v>0.24</v>
      </c>
      <c r="Z170">
        <v>96780</v>
      </c>
      <c r="AA170" s="9">
        <v>7.0000000000000007E-2</v>
      </c>
      <c r="AB170" t="s">
        <v>2129</v>
      </c>
      <c r="AC170" t="s">
        <v>2130</v>
      </c>
      <c r="AD170" t="s">
        <v>2131</v>
      </c>
      <c r="AE170" t="s">
        <v>273</v>
      </c>
      <c r="AF170" t="s">
        <v>2131</v>
      </c>
      <c r="AG170" t="s">
        <v>122</v>
      </c>
      <c r="AH170">
        <v>22611</v>
      </c>
      <c r="AI170" t="s">
        <v>105</v>
      </c>
      <c r="AJ170" t="s">
        <v>2132</v>
      </c>
      <c r="AK170" t="s">
        <v>2133</v>
      </c>
    </row>
    <row r="171" spans="1:37" x14ac:dyDescent="0.25">
      <c r="A171">
        <v>189210</v>
      </c>
      <c r="B171" t="s">
        <v>89</v>
      </c>
      <c r="C171" t="s">
        <v>931</v>
      </c>
      <c r="D171" t="s">
        <v>789</v>
      </c>
      <c r="E171" t="s">
        <v>2134</v>
      </c>
      <c r="F171" t="s">
        <v>71</v>
      </c>
      <c r="G171" t="s">
        <v>2135</v>
      </c>
      <c r="H171" t="s">
        <v>2136</v>
      </c>
      <c r="I171" t="s">
        <v>2137</v>
      </c>
      <c r="J171" t="s">
        <v>2138</v>
      </c>
      <c r="K171" s="7">
        <v>23324</v>
      </c>
      <c r="L171" s="8">
        <v>0.45645833333333335</v>
      </c>
      <c r="M171">
        <v>53.75</v>
      </c>
      <c r="N171">
        <v>61</v>
      </c>
      <c r="O171" s="7">
        <v>35671</v>
      </c>
      <c r="P171" t="s">
        <v>241</v>
      </c>
      <c r="Q171" t="s">
        <v>208</v>
      </c>
      <c r="R171">
        <v>1997</v>
      </c>
      <c r="S171">
        <v>8</v>
      </c>
      <c r="T171" t="s">
        <v>242</v>
      </c>
      <c r="U171" t="s">
        <v>243</v>
      </c>
      <c r="V171">
        <v>29</v>
      </c>
      <c r="W171" t="s">
        <v>60</v>
      </c>
      <c r="X171" t="s">
        <v>61</v>
      </c>
      <c r="Y171">
        <v>19.93</v>
      </c>
      <c r="Z171">
        <v>158719</v>
      </c>
      <c r="AA171" s="9">
        <v>0.2</v>
      </c>
      <c r="AB171" t="s">
        <v>2139</v>
      </c>
      <c r="AC171" t="s">
        <v>2140</v>
      </c>
      <c r="AD171" t="s">
        <v>2141</v>
      </c>
      <c r="AE171" t="s">
        <v>2142</v>
      </c>
      <c r="AF171" t="s">
        <v>2141</v>
      </c>
      <c r="AG171" t="s">
        <v>152</v>
      </c>
      <c r="AH171">
        <v>95950</v>
      </c>
      <c r="AI171" t="s">
        <v>153</v>
      </c>
      <c r="AJ171" t="s">
        <v>2143</v>
      </c>
      <c r="AK171" t="s">
        <v>2144</v>
      </c>
    </row>
    <row r="172" spans="1:37" x14ac:dyDescent="0.25">
      <c r="A172">
        <v>716368</v>
      </c>
      <c r="B172" t="s">
        <v>125</v>
      </c>
      <c r="C172" t="s">
        <v>2145</v>
      </c>
      <c r="D172" t="s">
        <v>425</v>
      </c>
      <c r="E172" t="s">
        <v>2146</v>
      </c>
      <c r="F172" t="s">
        <v>51</v>
      </c>
      <c r="G172" t="s">
        <v>2147</v>
      </c>
      <c r="H172" t="s">
        <v>2148</v>
      </c>
      <c r="I172" t="s">
        <v>2149</v>
      </c>
      <c r="J172" t="s">
        <v>2150</v>
      </c>
      <c r="K172" s="7">
        <v>32092</v>
      </c>
      <c r="L172" s="8">
        <v>0.16783564814814814</v>
      </c>
      <c r="M172">
        <v>29.73</v>
      </c>
      <c r="N172">
        <v>56</v>
      </c>
      <c r="O172" s="7">
        <v>39992</v>
      </c>
      <c r="P172" t="s">
        <v>77</v>
      </c>
      <c r="Q172" t="s">
        <v>57</v>
      </c>
      <c r="R172">
        <v>2009</v>
      </c>
      <c r="S172">
        <v>6</v>
      </c>
      <c r="T172" t="s">
        <v>78</v>
      </c>
      <c r="U172" t="s">
        <v>79</v>
      </c>
      <c r="V172">
        <v>28</v>
      </c>
      <c r="W172" t="s">
        <v>116</v>
      </c>
      <c r="X172" t="s">
        <v>117</v>
      </c>
      <c r="Y172">
        <v>8.09</v>
      </c>
      <c r="Z172">
        <v>167465</v>
      </c>
      <c r="AA172" s="9">
        <v>0.09</v>
      </c>
      <c r="AB172" t="s">
        <v>2151</v>
      </c>
      <c r="AC172" t="s">
        <v>2152</v>
      </c>
      <c r="AD172" t="s">
        <v>85</v>
      </c>
      <c r="AE172" t="s">
        <v>85</v>
      </c>
      <c r="AF172" t="s">
        <v>85</v>
      </c>
      <c r="AG172" t="s">
        <v>891</v>
      </c>
      <c r="AH172">
        <v>36104</v>
      </c>
      <c r="AI172" t="s">
        <v>105</v>
      </c>
      <c r="AJ172" t="s">
        <v>2153</v>
      </c>
      <c r="AK172" t="s">
        <v>2154</v>
      </c>
    </row>
    <row r="173" spans="1:37" x14ac:dyDescent="0.25">
      <c r="A173">
        <v>781106</v>
      </c>
      <c r="B173" t="s">
        <v>318</v>
      </c>
      <c r="C173" t="s">
        <v>2155</v>
      </c>
      <c r="D173" t="s">
        <v>542</v>
      </c>
      <c r="E173" t="s">
        <v>2156</v>
      </c>
      <c r="F173" t="s">
        <v>51</v>
      </c>
      <c r="G173" t="s">
        <v>2157</v>
      </c>
      <c r="H173" t="s">
        <v>2158</v>
      </c>
      <c r="I173" t="s">
        <v>2159</v>
      </c>
      <c r="J173" t="s">
        <v>2160</v>
      </c>
      <c r="K173" s="7">
        <v>31933</v>
      </c>
      <c r="L173" s="8">
        <v>0.76354166666666667</v>
      </c>
      <c r="M173">
        <v>30.17</v>
      </c>
      <c r="N173">
        <v>50</v>
      </c>
      <c r="O173" s="7">
        <v>40021</v>
      </c>
      <c r="P173" t="s">
        <v>241</v>
      </c>
      <c r="Q173" t="s">
        <v>208</v>
      </c>
      <c r="R173">
        <v>2009</v>
      </c>
      <c r="S173">
        <v>7</v>
      </c>
      <c r="T173" t="s">
        <v>392</v>
      </c>
      <c r="U173" t="s">
        <v>393</v>
      </c>
      <c r="V173">
        <v>27</v>
      </c>
      <c r="W173" t="s">
        <v>163</v>
      </c>
      <c r="X173" t="s">
        <v>164</v>
      </c>
      <c r="Y173">
        <v>8.01</v>
      </c>
      <c r="Z173">
        <v>67545</v>
      </c>
      <c r="AA173" s="9">
        <v>0.24</v>
      </c>
      <c r="AB173" t="s">
        <v>2161</v>
      </c>
      <c r="AC173" t="s">
        <v>2162</v>
      </c>
      <c r="AD173" t="s">
        <v>2163</v>
      </c>
      <c r="AE173" t="s">
        <v>121</v>
      </c>
      <c r="AF173" t="s">
        <v>2163</v>
      </c>
      <c r="AG173" t="s">
        <v>500</v>
      </c>
      <c r="AH173">
        <v>4606</v>
      </c>
      <c r="AI173" t="s">
        <v>67</v>
      </c>
      <c r="AJ173" t="s">
        <v>2164</v>
      </c>
      <c r="AK173" t="s">
        <v>2165</v>
      </c>
    </row>
    <row r="174" spans="1:37" x14ac:dyDescent="0.25">
      <c r="A174">
        <v>481587</v>
      </c>
      <c r="B174" t="s">
        <v>200</v>
      </c>
      <c r="C174" t="s">
        <v>2166</v>
      </c>
      <c r="D174" t="s">
        <v>127</v>
      </c>
      <c r="E174" t="s">
        <v>2167</v>
      </c>
      <c r="F174" t="s">
        <v>51</v>
      </c>
      <c r="G174" t="s">
        <v>2168</v>
      </c>
      <c r="H174" t="s">
        <v>2169</v>
      </c>
      <c r="I174" t="s">
        <v>2170</v>
      </c>
      <c r="J174" t="s">
        <v>2171</v>
      </c>
      <c r="K174" s="7">
        <v>23525</v>
      </c>
      <c r="L174" s="8">
        <v>0.62738425925925922</v>
      </c>
      <c r="M174">
        <v>53.2</v>
      </c>
      <c r="N174">
        <v>42</v>
      </c>
      <c r="O174" s="7">
        <v>34962</v>
      </c>
      <c r="P174" t="s">
        <v>241</v>
      </c>
      <c r="Q174" t="s">
        <v>208</v>
      </c>
      <c r="R174">
        <v>1995</v>
      </c>
      <c r="S174">
        <v>9</v>
      </c>
      <c r="T174" t="s">
        <v>297</v>
      </c>
      <c r="U174" t="s">
        <v>298</v>
      </c>
      <c r="V174">
        <v>20</v>
      </c>
      <c r="W174" t="s">
        <v>146</v>
      </c>
      <c r="X174" t="s">
        <v>147</v>
      </c>
      <c r="Y174">
        <v>21.87</v>
      </c>
      <c r="Z174">
        <v>178349</v>
      </c>
      <c r="AA174" s="9">
        <v>0.19</v>
      </c>
      <c r="AB174" t="s">
        <v>2172</v>
      </c>
      <c r="AC174" t="s">
        <v>2173</v>
      </c>
      <c r="AD174" t="s">
        <v>2174</v>
      </c>
      <c r="AE174" t="s">
        <v>2175</v>
      </c>
      <c r="AF174" t="s">
        <v>2174</v>
      </c>
      <c r="AG174" t="s">
        <v>1142</v>
      </c>
      <c r="AH174">
        <v>98433</v>
      </c>
      <c r="AI174" t="s">
        <v>153</v>
      </c>
      <c r="AJ174" t="s">
        <v>2176</v>
      </c>
      <c r="AK174" t="s">
        <v>2177</v>
      </c>
    </row>
    <row r="175" spans="1:37" x14ac:dyDescent="0.25">
      <c r="A175">
        <v>529395</v>
      </c>
      <c r="B175" t="s">
        <v>89</v>
      </c>
      <c r="C175" t="s">
        <v>2178</v>
      </c>
      <c r="D175" t="s">
        <v>871</v>
      </c>
      <c r="E175" t="s">
        <v>2179</v>
      </c>
      <c r="F175" t="s">
        <v>71</v>
      </c>
      <c r="G175" t="s">
        <v>2180</v>
      </c>
      <c r="H175" t="s">
        <v>2181</v>
      </c>
      <c r="I175" t="s">
        <v>2182</v>
      </c>
      <c r="J175" t="s">
        <v>2183</v>
      </c>
      <c r="K175" s="7">
        <v>34548</v>
      </c>
      <c r="L175" s="8">
        <v>0.23208333333333334</v>
      </c>
      <c r="M175">
        <v>23</v>
      </c>
      <c r="N175">
        <v>71</v>
      </c>
      <c r="O175" s="7">
        <v>42249</v>
      </c>
      <c r="P175" t="s">
        <v>241</v>
      </c>
      <c r="Q175" t="s">
        <v>208</v>
      </c>
      <c r="R175">
        <v>2015</v>
      </c>
      <c r="S175">
        <v>9</v>
      </c>
      <c r="T175" t="s">
        <v>297</v>
      </c>
      <c r="U175" t="s">
        <v>298</v>
      </c>
      <c r="V175">
        <v>2</v>
      </c>
      <c r="W175" t="s">
        <v>146</v>
      </c>
      <c r="X175" t="s">
        <v>147</v>
      </c>
      <c r="Y175">
        <v>1.9</v>
      </c>
      <c r="Z175">
        <v>42803</v>
      </c>
      <c r="AA175" s="9">
        <v>0</v>
      </c>
      <c r="AB175" t="s">
        <v>2184</v>
      </c>
      <c r="AC175" t="s">
        <v>2185</v>
      </c>
      <c r="AD175" t="s">
        <v>2186</v>
      </c>
      <c r="AE175" t="s">
        <v>2186</v>
      </c>
      <c r="AF175" t="s">
        <v>2186</v>
      </c>
      <c r="AG175" t="s">
        <v>86</v>
      </c>
      <c r="AH175">
        <v>19116</v>
      </c>
      <c r="AI175" t="s">
        <v>67</v>
      </c>
      <c r="AJ175" t="s">
        <v>2187</v>
      </c>
      <c r="AK175" t="s">
        <v>2188</v>
      </c>
    </row>
    <row r="176" spans="1:37" x14ac:dyDescent="0.25">
      <c r="A176">
        <v>215994</v>
      </c>
      <c r="B176" t="s">
        <v>89</v>
      </c>
      <c r="C176" t="s">
        <v>2189</v>
      </c>
      <c r="D176" t="s">
        <v>764</v>
      </c>
      <c r="E176" t="s">
        <v>2190</v>
      </c>
      <c r="F176" t="s">
        <v>71</v>
      </c>
      <c r="G176" t="s">
        <v>2191</v>
      </c>
      <c r="H176" t="s">
        <v>2192</v>
      </c>
      <c r="I176" t="s">
        <v>2193</v>
      </c>
      <c r="J176" t="s">
        <v>2194</v>
      </c>
      <c r="K176" s="7">
        <v>24296</v>
      </c>
      <c r="L176" s="8">
        <v>3.6840277777777777E-2</v>
      </c>
      <c r="M176">
        <v>51.09</v>
      </c>
      <c r="N176">
        <v>67</v>
      </c>
      <c r="O176" s="7">
        <v>42197</v>
      </c>
      <c r="P176" t="s">
        <v>241</v>
      </c>
      <c r="Q176" t="s">
        <v>208</v>
      </c>
      <c r="R176">
        <v>2015</v>
      </c>
      <c r="S176">
        <v>7</v>
      </c>
      <c r="T176" t="s">
        <v>392</v>
      </c>
      <c r="U176" t="s">
        <v>393</v>
      </c>
      <c r="V176">
        <v>12</v>
      </c>
      <c r="W176" t="s">
        <v>116</v>
      </c>
      <c r="X176" t="s">
        <v>117</v>
      </c>
      <c r="Y176">
        <v>2.0499999999999998</v>
      </c>
      <c r="Z176">
        <v>168843</v>
      </c>
      <c r="AA176" s="9">
        <v>0.3</v>
      </c>
      <c r="AB176" t="s">
        <v>2195</v>
      </c>
      <c r="AC176" t="s">
        <v>2196</v>
      </c>
      <c r="AD176" t="s">
        <v>2197</v>
      </c>
      <c r="AE176" t="s">
        <v>2198</v>
      </c>
      <c r="AF176" t="s">
        <v>2197</v>
      </c>
      <c r="AG176" t="s">
        <v>952</v>
      </c>
      <c r="AH176">
        <v>26601</v>
      </c>
      <c r="AI176" t="s">
        <v>105</v>
      </c>
      <c r="AJ176" t="s">
        <v>2199</v>
      </c>
      <c r="AK176" t="s">
        <v>2200</v>
      </c>
    </row>
    <row r="177" spans="1:37" x14ac:dyDescent="0.25">
      <c r="A177">
        <v>943905</v>
      </c>
      <c r="B177" t="s">
        <v>318</v>
      </c>
      <c r="C177" t="s">
        <v>2201</v>
      </c>
      <c r="D177" t="s">
        <v>871</v>
      </c>
      <c r="E177" t="s">
        <v>2202</v>
      </c>
      <c r="F177" t="s">
        <v>51</v>
      </c>
      <c r="G177" t="s">
        <v>2203</v>
      </c>
      <c r="H177" t="s">
        <v>2204</v>
      </c>
      <c r="I177" t="s">
        <v>2205</v>
      </c>
      <c r="J177" t="s">
        <v>2206</v>
      </c>
      <c r="K177" s="7">
        <v>21675</v>
      </c>
      <c r="L177" s="8">
        <v>0.44261574074074073</v>
      </c>
      <c r="M177">
        <v>58.27</v>
      </c>
      <c r="N177">
        <v>53</v>
      </c>
      <c r="O177" s="7">
        <v>32416</v>
      </c>
      <c r="P177" t="s">
        <v>241</v>
      </c>
      <c r="Q177" t="s">
        <v>208</v>
      </c>
      <c r="R177">
        <v>1988</v>
      </c>
      <c r="S177">
        <v>9</v>
      </c>
      <c r="T177" t="s">
        <v>297</v>
      </c>
      <c r="U177" t="s">
        <v>298</v>
      </c>
      <c r="V177">
        <v>30</v>
      </c>
      <c r="W177" t="s">
        <v>60</v>
      </c>
      <c r="X177" t="s">
        <v>61</v>
      </c>
      <c r="Y177">
        <v>28.84</v>
      </c>
      <c r="Z177">
        <v>182513</v>
      </c>
      <c r="AA177" s="9">
        <v>0.25</v>
      </c>
      <c r="AB177" t="s">
        <v>2207</v>
      </c>
      <c r="AC177" t="s">
        <v>2208</v>
      </c>
      <c r="AD177" t="s">
        <v>2209</v>
      </c>
      <c r="AE177" t="s">
        <v>446</v>
      </c>
      <c r="AF177" t="s">
        <v>2209</v>
      </c>
      <c r="AG177" t="s">
        <v>1450</v>
      </c>
      <c r="AH177">
        <v>58058</v>
      </c>
      <c r="AI177" t="s">
        <v>185</v>
      </c>
      <c r="AJ177" t="s">
        <v>2210</v>
      </c>
      <c r="AK177" t="s">
        <v>2211</v>
      </c>
    </row>
    <row r="178" spans="1:37" x14ac:dyDescent="0.25">
      <c r="A178">
        <v>674831</v>
      </c>
      <c r="B178" t="s">
        <v>47</v>
      </c>
      <c r="C178" t="s">
        <v>2212</v>
      </c>
      <c r="D178" t="s">
        <v>476</v>
      </c>
      <c r="E178" t="s">
        <v>2213</v>
      </c>
      <c r="F178" t="s">
        <v>51</v>
      </c>
      <c r="G178" t="s">
        <v>2214</v>
      </c>
      <c r="H178" t="s">
        <v>2215</v>
      </c>
      <c r="I178" t="s">
        <v>2216</v>
      </c>
      <c r="J178" t="s">
        <v>2217</v>
      </c>
      <c r="K178" s="7">
        <v>29035</v>
      </c>
      <c r="L178" s="8">
        <v>0.38671296296296293</v>
      </c>
      <c r="M178">
        <v>38.11</v>
      </c>
      <c r="N178">
        <v>41</v>
      </c>
      <c r="O178" s="7">
        <v>40457</v>
      </c>
      <c r="P178" t="s">
        <v>207</v>
      </c>
      <c r="Q178" t="s">
        <v>208</v>
      </c>
      <c r="R178">
        <v>2010</v>
      </c>
      <c r="S178">
        <v>10</v>
      </c>
      <c r="T178" t="s">
        <v>225</v>
      </c>
      <c r="U178" t="s">
        <v>226</v>
      </c>
      <c r="V178">
        <v>6</v>
      </c>
      <c r="W178" t="s">
        <v>146</v>
      </c>
      <c r="X178" t="s">
        <v>147</v>
      </c>
      <c r="Y178">
        <v>6.81</v>
      </c>
      <c r="Z178">
        <v>156140</v>
      </c>
      <c r="AA178" s="9">
        <v>0.16</v>
      </c>
      <c r="AB178" t="s">
        <v>2218</v>
      </c>
      <c r="AC178" t="s">
        <v>2219</v>
      </c>
      <c r="AD178" t="s">
        <v>2220</v>
      </c>
      <c r="AE178" t="s">
        <v>2221</v>
      </c>
      <c r="AF178" t="s">
        <v>2220</v>
      </c>
      <c r="AG178" t="s">
        <v>1192</v>
      </c>
      <c r="AH178">
        <v>55046</v>
      </c>
      <c r="AI178" t="s">
        <v>185</v>
      </c>
      <c r="AJ178" t="s">
        <v>2222</v>
      </c>
      <c r="AK178" t="s">
        <v>2223</v>
      </c>
    </row>
    <row r="179" spans="1:37" x14ac:dyDescent="0.25">
      <c r="A179">
        <v>793630</v>
      </c>
      <c r="B179" t="s">
        <v>47</v>
      </c>
      <c r="C179" t="s">
        <v>2224</v>
      </c>
      <c r="D179" t="s">
        <v>871</v>
      </c>
      <c r="E179" t="s">
        <v>2225</v>
      </c>
      <c r="F179" t="s">
        <v>51</v>
      </c>
      <c r="G179" t="s">
        <v>2226</v>
      </c>
      <c r="H179" t="s">
        <v>2227</v>
      </c>
      <c r="I179" t="s">
        <v>2228</v>
      </c>
      <c r="J179" t="s">
        <v>2229</v>
      </c>
      <c r="K179" s="7">
        <v>25040</v>
      </c>
      <c r="L179" s="8">
        <v>0.4251967592592592</v>
      </c>
      <c r="M179">
        <v>49.05</v>
      </c>
      <c r="N179">
        <v>57</v>
      </c>
      <c r="O179" s="7">
        <v>33022</v>
      </c>
      <c r="P179" t="s">
        <v>77</v>
      </c>
      <c r="Q179" t="s">
        <v>57</v>
      </c>
      <c r="R179">
        <v>1990</v>
      </c>
      <c r="S179">
        <v>5</v>
      </c>
      <c r="T179" t="s">
        <v>115</v>
      </c>
      <c r="U179" t="s">
        <v>115</v>
      </c>
      <c r="V179">
        <v>29</v>
      </c>
      <c r="W179" t="s">
        <v>133</v>
      </c>
      <c r="X179" t="s">
        <v>134</v>
      </c>
      <c r="Y179">
        <v>27.18</v>
      </c>
      <c r="Z179">
        <v>141342</v>
      </c>
      <c r="AA179" s="9">
        <v>0.13</v>
      </c>
      <c r="AB179" t="s">
        <v>2230</v>
      </c>
      <c r="AC179" t="s">
        <v>2231</v>
      </c>
      <c r="AD179" t="s">
        <v>2232</v>
      </c>
      <c r="AE179" t="s">
        <v>2233</v>
      </c>
      <c r="AF179" t="s">
        <v>2232</v>
      </c>
      <c r="AG179" t="s">
        <v>2234</v>
      </c>
      <c r="AH179">
        <v>99765</v>
      </c>
      <c r="AI179" t="s">
        <v>153</v>
      </c>
      <c r="AJ179" t="s">
        <v>2235</v>
      </c>
      <c r="AK179" t="s">
        <v>2236</v>
      </c>
    </row>
    <row r="180" spans="1:37" x14ac:dyDescent="0.25">
      <c r="A180">
        <v>669168</v>
      </c>
      <c r="B180" t="s">
        <v>47</v>
      </c>
      <c r="C180" t="s">
        <v>2237</v>
      </c>
      <c r="D180" t="s">
        <v>1314</v>
      </c>
      <c r="E180" t="s">
        <v>2238</v>
      </c>
      <c r="F180" t="s">
        <v>51</v>
      </c>
      <c r="G180" t="s">
        <v>2239</v>
      </c>
      <c r="H180" t="s">
        <v>2240</v>
      </c>
      <c r="I180" t="s">
        <v>2241</v>
      </c>
      <c r="J180" t="s">
        <v>2242</v>
      </c>
      <c r="K180" s="7">
        <v>33215</v>
      </c>
      <c r="L180" s="8">
        <v>0.5259490740740741</v>
      </c>
      <c r="M180">
        <v>26.65</v>
      </c>
      <c r="N180">
        <v>49</v>
      </c>
      <c r="O180" s="7">
        <v>42626</v>
      </c>
      <c r="P180" t="s">
        <v>241</v>
      </c>
      <c r="Q180" t="s">
        <v>208</v>
      </c>
      <c r="R180">
        <v>2016</v>
      </c>
      <c r="S180">
        <v>9</v>
      </c>
      <c r="T180" t="s">
        <v>297</v>
      </c>
      <c r="U180" t="s">
        <v>298</v>
      </c>
      <c r="V180">
        <v>13</v>
      </c>
      <c r="W180" t="s">
        <v>133</v>
      </c>
      <c r="X180" t="s">
        <v>134</v>
      </c>
      <c r="Y180">
        <v>0.87</v>
      </c>
      <c r="Z180">
        <v>137484</v>
      </c>
      <c r="AA180" s="9">
        <v>0.16</v>
      </c>
      <c r="AB180" t="s">
        <v>2243</v>
      </c>
      <c r="AC180" t="s">
        <v>2244</v>
      </c>
      <c r="AD180" t="s">
        <v>2245</v>
      </c>
      <c r="AE180" t="s">
        <v>1729</v>
      </c>
      <c r="AF180" t="s">
        <v>2245</v>
      </c>
      <c r="AG180" t="s">
        <v>587</v>
      </c>
      <c r="AH180">
        <v>2338</v>
      </c>
      <c r="AI180" t="s">
        <v>67</v>
      </c>
      <c r="AJ180" t="s">
        <v>2246</v>
      </c>
      <c r="AK180" t="s">
        <v>2247</v>
      </c>
    </row>
    <row r="181" spans="1:37" x14ac:dyDescent="0.25">
      <c r="A181">
        <v>513418</v>
      </c>
      <c r="B181" t="s">
        <v>89</v>
      </c>
      <c r="C181" t="s">
        <v>2248</v>
      </c>
      <c r="D181" t="s">
        <v>386</v>
      </c>
      <c r="E181" t="s">
        <v>2249</v>
      </c>
      <c r="F181" t="s">
        <v>71</v>
      </c>
      <c r="G181" t="s">
        <v>2250</v>
      </c>
      <c r="H181" t="s">
        <v>2251</v>
      </c>
      <c r="I181" t="s">
        <v>2252</v>
      </c>
      <c r="J181" t="s">
        <v>2253</v>
      </c>
      <c r="K181" s="7">
        <v>27057</v>
      </c>
      <c r="L181" s="8">
        <v>0.6083101851851852</v>
      </c>
      <c r="M181">
        <v>43.53</v>
      </c>
      <c r="N181">
        <v>70</v>
      </c>
      <c r="O181" s="7">
        <v>36639</v>
      </c>
      <c r="P181" t="s">
        <v>77</v>
      </c>
      <c r="Q181" t="s">
        <v>57</v>
      </c>
      <c r="R181">
        <v>2000</v>
      </c>
      <c r="S181">
        <v>4</v>
      </c>
      <c r="T181" t="s">
        <v>178</v>
      </c>
      <c r="U181" t="s">
        <v>179</v>
      </c>
      <c r="V181">
        <v>23</v>
      </c>
      <c r="W181" t="s">
        <v>116</v>
      </c>
      <c r="X181" t="s">
        <v>117</v>
      </c>
      <c r="Y181">
        <v>17.27</v>
      </c>
      <c r="Z181">
        <v>163815</v>
      </c>
      <c r="AA181" s="9">
        <v>0</v>
      </c>
      <c r="AB181" t="s">
        <v>2254</v>
      </c>
      <c r="AC181" t="s">
        <v>2255</v>
      </c>
      <c r="AD181" t="s">
        <v>2256</v>
      </c>
      <c r="AE181" t="s">
        <v>586</v>
      </c>
      <c r="AF181" t="s">
        <v>2256</v>
      </c>
      <c r="AG181" t="s">
        <v>587</v>
      </c>
      <c r="AH181">
        <v>1008</v>
      </c>
      <c r="AI181" t="s">
        <v>67</v>
      </c>
      <c r="AJ181" t="s">
        <v>2257</v>
      </c>
      <c r="AK181" t="s">
        <v>2258</v>
      </c>
    </row>
    <row r="182" spans="1:37" x14ac:dyDescent="0.25">
      <c r="A182">
        <v>290293</v>
      </c>
      <c r="B182" t="s">
        <v>318</v>
      </c>
      <c r="C182" t="s">
        <v>2259</v>
      </c>
      <c r="D182" t="s">
        <v>542</v>
      </c>
      <c r="E182" t="s">
        <v>2260</v>
      </c>
      <c r="F182" t="s">
        <v>51</v>
      </c>
      <c r="G182" t="s">
        <v>2261</v>
      </c>
      <c r="H182" t="s">
        <v>2262</v>
      </c>
      <c r="I182" t="s">
        <v>2263</v>
      </c>
      <c r="J182" t="s">
        <v>2264</v>
      </c>
      <c r="K182" s="7">
        <v>29826</v>
      </c>
      <c r="L182" s="8">
        <v>0.90520833333333339</v>
      </c>
      <c r="M182">
        <v>35.94</v>
      </c>
      <c r="N182">
        <v>49</v>
      </c>
      <c r="O182" s="7">
        <v>41335</v>
      </c>
      <c r="P182" t="s">
        <v>56</v>
      </c>
      <c r="Q182" t="s">
        <v>57</v>
      </c>
      <c r="R182">
        <v>2013</v>
      </c>
      <c r="S182">
        <v>3</v>
      </c>
      <c r="T182" t="s">
        <v>633</v>
      </c>
      <c r="U182" t="s">
        <v>634</v>
      </c>
      <c r="V182">
        <v>2</v>
      </c>
      <c r="W182" t="s">
        <v>80</v>
      </c>
      <c r="X182" t="s">
        <v>81</v>
      </c>
      <c r="Y182">
        <v>4.41</v>
      </c>
      <c r="Z182">
        <v>110556</v>
      </c>
      <c r="AA182" s="9">
        <v>0.17</v>
      </c>
      <c r="AB182" t="s">
        <v>2265</v>
      </c>
      <c r="AC182" t="s">
        <v>2266</v>
      </c>
      <c r="AD182" t="s">
        <v>2267</v>
      </c>
      <c r="AE182" t="s">
        <v>2268</v>
      </c>
      <c r="AF182" t="s">
        <v>2267</v>
      </c>
      <c r="AG182" t="s">
        <v>2269</v>
      </c>
      <c r="AH182">
        <v>89177</v>
      </c>
      <c r="AI182" t="s">
        <v>153</v>
      </c>
      <c r="AJ182" t="s">
        <v>2270</v>
      </c>
      <c r="AK182" t="s">
        <v>2271</v>
      </c>
    </row>
    <row r="183" spans="1:37" x14ac:dyDescent="0.25">
      <c r="A183">
        <v>975239</v>
      </c>
      <c r="B183" t="s">
        <v>200</v>
      </c>
      <c r="C183" t="s">
        <v>1779</v>
      </c>
      <c r="D183" t="s">
        <v>451</v>
      </c>
      <c r="E183" t="s">
        <v>2272</v>
      </c>
      <c r="F183" t="s">
        <v>71</v>
      </c>
      <c r="G183" t="s">
        <v>2273</v>
      </c>
      <c r="H183" t="s">
        <v>2274</v>
      </c>
      <c r="I183" t="s">
        <v>2275</v>
      </c>
      <c r="J183" t="s">
        <v>2276</v>
      </c>
      <c r="K183" s="7">
        <v>30451</v>
      </c>
      <c r="L183" s="8">
        <v>0.25287037037037036</v>
      </c>
      <c r="M183">
        <v>34.229999999999997</v>
      </c>
      <c r="N183">
        <v>77</v>
      </c>
      <c r="O183" s="7">
        <v>39664</v>
      </c>
      <c r="P183" t="s">
        <v>241</v>
      </c>
      <c r="Q183" t="s">
        <v>208</v>
      </c>
      <c r="R183">
        <v>2008</v>
      </c>
      <c r="S183">
        <v>8</v>
      </c>
      <c r="T183" t="s">
        <v>242</v>
      </c>
      <c r="U183" t="s">
        <v>243</v>
      </c>
      <c r="V183">
        <v>4</v>
      </c>
      <c r="W183" t="s">
        <v>163</v>
      </c>
      <c r="X183" t="s">
        <v>164</v>
      </c>
      <c r="Y183">
        <v>8.99</v>
      </c>
      <c r="Z183">
        <v>143134</v>
      </c>
      <c r="AA183" s="9">
        <v>0.22</v>
      </c>
      <c r="AB183" t="s">
        <v>2277</v>
      </c>
      <c r="AC183" t="s">
        <v>2278</v>
      </c>
      <c r="AD183" t="s">
        <v>2279</v>
      </c>
      <c r="AE183" t="s">
        <v>1717</v>
      </c>
      <c r="AF183" t="s">
        <v>2279</v>
      </c>
      <c r="AG183" t="s">
        <v>1913</v>
      </c>
      <c r="AH183">
        <v>66858</v>
      </c>
      <c r="AI183" t="s">
        <v>185</v>
      </c>
      <c r="AJ183" t="s">
        <v>2280</v>
      </c>
      <c r="AK183" t="s">
        <v>2281</v>
      </c>
    </row>
    <row r="184" spans="1:37" x14ac:dyDescent="0.25">
      <c r="A184">
        <v>595911</v>
      </c>
      <c r="B184" t="s">
        <v>89</v>
      </c>
      <c r="C184" t="s">
        <v>2282</v>
      </c>
      <c r="D184" t="s">
        <v>219</v>
      </c>
      <c r="E184" t="s">
        <v>2283</v>
      </c>
      <c r="F184" t="s">
        <v>71</v>
      </c>
      <c r="G184" t="s">
        <v>2284</v>
      </c>
      <c r="H184" t="s">
        <v>2285</v>
      </c>
      <c r="I184" t="s">
        <v>2286</v>
      </c>
      <c r="J184" t="s">
        <v>2287</v>
      </c>
      <c r="K184" s="7">
        <v>23823</v>
      </c>
      <c r="L184" s="8">
        <v>0.45854166666666668</v>
      </c>
      <c r="M184">
        <v>52.39</v>
      </c>
      <c r="N184">
        <v>86</v>
      </c>
      <c r="O184" s="7">
        <v>39470</v>
      </c>
      <c r="P184" t="s">
        <v>56</v>
      </c>
      <c r="Q184" t="s">
        <v>57</v>
      </c>
      <c r="R184">
        <v>2008</v>
      </c>
      <c r="S184">
        <v>1</v>
      </c>
      <c r="T184" t="s">
        <v>96</v>
      </c>
      <c r="U184" t="s">
        <v>97</v>
      </c>
      <c r="V184">
        <v>23</v>
      </c>
      <c r="W184" t="s">
        <v>146</v>
      </c>
      <c r="X184" t="s">
        <v>147</v>
      </c>
      <c r="Y184">
        <v>9.52</v>
      </c>
      <c r="Z184">
        <v>96993</v>
      </c>
      <c r="AA184" s="9">
        <v>0.26</v>
      </c>
      <c r="AB184" t="s">
        <v>2288</v>
      </c>
      <c r="AC184" t="s">
        <v>2289</v>
      </c>
      <c r="AD184" t="s">
        <v>2290</v>
      </c>
      <c r="AE184" t="s">
        <v>2291</v>
      </c>
      <c r="AF184" t="s">
        <v>2290</v>
      </c>
      <c r="AG184" t="s">
        <v>122</v>
      </c>
      <c r="AH184">
        <v>22735</v>
      </c>
      <c r="AI184" t="s">
        <v>105</v>
      </c>
      <c r="AJ184" t="s">
        <v>2292</v>
      </c>
      <c r="AK184" t="s">
        <v>2293</v>
      </c>
    </row>
    <row r="185" spans="1:37" x14ac:dyDescent="0.25">
      <c r="A185">
        <v>429587</v>
      </c>
      <c r="B185" t="s">
        <v>89</v>
      </c>
      <c r="C185" t="s">
        <v>1085</v>
      </c>
      <c r="D185" t="s">
        <v>764</v>
      </c>
      <c r="E185" t="s">
        <v>2294</v>
      </c>
      <c r="F185" t="s">
        <v>71</v>
      </c>
      <c r="G185" t="s">
        <v>2295</v>
      </c>
      <c r="H185" t="s">
        <v>2296</v>
      </c>
      <c r="I185" t="s">
        <v>2297</v>
      </c>
      <c r="J185" t="s">
        <v>2298</v>
      </c>
      <c r="K185" s="7">
        <v>31791</v>
      </c>
      <c r="L185" s="8">
        <v>0.37806712962962963</v>
      </c>
      <c r="M185">
        <v>30.56</v>
      </c>
      <c r="N185">
        <v>77</v>
      </c>
      <c r="O185" s="7">
        <v>39734</v>
      </c>
      <c r="P185" t="s">
        <v>207</v>
      </c>
      <c r="Q185" t="s">
        <v>208</v>
      </c>
      <c r="R185">
        <v>2008</v>
      </c>
      <c r="S185">
        <v>10</v>
      </c>
      <c r="T185" t="s">
        <v>225</v>
      </c>
      <c r="U185" t="s">
        <v>226</v>
      </c>
      <c r="V185">
        <v>13</v>
      </c>
      <c r="W185" t="s">
        <v>163</v>
      </c>
      <c r="X185" t="s">
        <v>164</v>
      </c>
      <c r="Y185">
        <v>8.7899999999999991</v>
      </c>
      <c r="Z185">
        <v>110639</v>
      </c>
      <c r="AA185" s="9">
        <v>0.24</v>
      </c>
      <c r="AB185" t="s">
        <v>2299</v>
      </c>
      <c r="AC185" t="s">
        <v>2300</v>
      </c>
      <c r="AD185" t="s">
        <v>2301</v>
      </c>
      <c r="AE185" t="s">
        <v>1426</v>
      </c>
      <c r="AF185" t="s">
        <v>2301</v>
      </c>
      <c r="AG185" t="s">
        <v>66</v>
      </c>
      <c r="AH185">
        <v>13733</v>
      </c>
      <c r="AI185" t="s">
        <v>67</v>
      </c>
      <c r="AJ185" t="s">
        <v>2302</v>
      </c>
      <c r="AK185" t="s">
        <v>2303</v>
      </c>
    </row>
    <row r="186" spans="1:37" x14ac:dyDescent="0.25">
      <c r="A186">
        <v>785926</v>
      </c>
      <c r="B186" t="s">
        <v>125</v>
      </c>
      <c r="C186" t="s">
        <v>2304</v>
      </c>
      <c r="D186" t="s">
        <v>488</v>
      </c>
      <c r="E186" t="s">
        <v>2305</v>
      </c>
      <c r="F186" t="s">
        <v>51</v>
      </c>
      <c r="G186" t="s">
        <v>2306</v>
      </c>
      <c r="H186" t="s">
        <v>2307</v>
      </c>
      <c r="I186" t="s">
        <v>2308</v>
      </c>
      <c r="J186" t="s">
        <v>2309</v>
      </c>
      <c r="K186" s="7">
        <v>21679</v>
      </c>
      <c r="L186" s="8">
        <v>0.66402777777777777</v>
      </c>
      <c r="M186">
        <v>58.26</v>
      </c>
      <c r="N186">
        <v>44</v>
      </c>
      <c r="O186" s="7">
        <v>29613</v>
      </c>
      <c r="P186" t="s">
        <v>56</v>
      </c>
      <c r="Q186" t="s">
        <v>57</v>
      </c>
      <c r="R186">
        <v>1981</v>
      </c>
      <c r="S186">
        <v>1</v>
      </c>
      <c r="T186" t="s">
        <v>96</v>
      </c>
      <c r="U186" t="s">
        <v>97</v>
      </c>
      <c r="V186">
        <v>27</v>
      </c>
      <c r="W186" t="s">
        <v>133</v>
      </c>
      <c r="X186" t="s">
        <v>134</v>
      </c>
      <c r="Y186">
        <v>36.520000000000003</v>
      </c>
      <c r="Z186">
        <v>194028</v>
      </c>
      <c r="AA186" s="9">
        <v>0.09</v>
      </c>
      <c r="AB186" t="s">
        <v>2310</v>
      </c>
      <c r="AC186" t="s">
        <v>2311</v>
      </c>
      <c r="AD186" t="s">
        <v>2312</v>
      </c>
      <c r="AE186" t="s">
        <v>1274</v>
      </c>
      <c r="AF186" t="s">
        <v>2312</v>
      </c>
      <c r="AG186" t="s">
        <v>86</v>
      </c>
      <c r="AH186">
        <v>18417</v>
      </c>
      <c r="AI186" t="s">
        <v>67</v>
      </c>
      <c r="AJ186" t="s">
        <v>2313</v>
      </c>
      <c r="AK186" t="s">
        <v>2314</v>
      </c>
    </row>
    <row r="187" spans="1:37" x14ac:dyDescent="0.25">
      <c r="A187">
        <v>755919</v>
      </c>
      <c r="B187" t="s">
        <v>318</v>
      </c>
      <c r="C187" t="s">
        <v>2315</v>
      </c>
      <c r="D187" t="s">
        <v>425</v>
      </c>
      <c r="E187" t="s">
        <v>2316</v>
      </c>
      <c r="F187" t="s">
        <v>51</v>
      </c>
      <c r="G187" t="s">
        <v>2317</v>
      </c>
      <c r="H187" t="s">
        <v>2318</v>
      </c>
      <c r="I187" t="s">
        <v>2319</v>
      </c>
      <c r="J187" t="s">
        <v>2320</v>
      </c>
      <c r="K187" s="7">
        <v>27045</v>
      </c>
      <c r="L187" s="8">
        <v>0.94798611111111108</v>
      </c>
      <c r="M187">
        <v>43.56</v>
      </c>
      <c r="N187">
        <v>52</v>
      </c>
      <c r="O187" s="7">
        <v>38184</v>
      </c>
      <c r="P187" t="s">
        <v>241</v>
      </c>
      <c r="Q187" t="s">
        <v>208</v>
      </c>
      <c r="R187">
        <v>2004</v>
      </c>
      <c r="S187">
        <v>7</v>
      </c>
      <c r="T187" t="s">
        <v>392</v>
      </c>
      <c r="U187" t="s">
        <v>393</v>
      </c>
      <c r="V187">
        <v>16</v>
      </c>
      <c r="W187" t="s">
        <v>60</v>
      </c>
      <c r="X187" t="s">
        <v>61</v>
      </c>
      <c r="Y187">
        <v>13.04</v>
      </c>
      <c r="Z187">
        <v>160883</v>
      </c>
      <c r="AA187" s="9">
        <v>0.19</v>
      </c>
      <c r="AB187" t="s">
        <v>2321</v>
      </c>
      <c r="AC187" t="s">
        <v>2322</v>
      </c>
      <c r="AD187" t="s">
        <v>381</v>
      </c>
      <c r="AE187" t="s">
        <v>550</v>
      </c>
      <c r="AF187" t="s">
        <v>381</v>
      </c>
      <c r="AG187" t="s">
        <v>382</v>
      </c>
      <c r="AH187">
        <v>73178</v>
      </c>
      <c r="AI187" t="s">
        <v>105</v>
      </c>
      <c r="AJ187" t="s">
        <v>2323</v>
      </c>
      <c r="AK187" t="s">
        <v>2324</v>
      </c>
    </row>
    <row r="188" spans="1:37" x14ac:dyDescent="0.25">
      <c r="A188">
        <v>340026</v>
      </c>
      <c r="B188" t="s">
        <v>738</v>
      </c>
      <c r="C188" t="s">
        <v>1928</v>
      </c>
      <c r="D188" t="s">
        <v>109</v>
      </c>
      <c r="E188" t="s">
        <v>2325</v>
      </c>
      <c r="F188" t="s">
        <v>71</v>
      </c>
      <c r="G188" t="s">
        <v>2326</v>
      </c>
      <c r="H188" t="s">
        <v>2327</v>
      </c>
      <c r="I188" t="s">
        <v>2328</v>
      </c>
      <c r="J188" t="s">
        <v>2329</v>
      </c>
      <c r="K188" s="7">
        <v>24486</v>
      </c>
      <c r="L188" s="8">
        <v>0.22738425925925929</v>
      </c>
      <c r="M188">
        <v>50.57</v>
      </c>
      <c r="N188">
        <v>86</v>
      </c>
      <c r="O188" s="7">
        <v>32222</v>
      </c>
      <c r="P188" t="s">
        <v>56</v>
      </c>
      <c r="Q188" t="s">
        <v>57</v>
      </c>
      <c r="R188">
        <v>1988</v>
      </c>
      <c r="S188">
        <v>3</v>
      </c>
      <c r="T188" t="s">
        <v>633</v>
      </c>
      <c r="U188" t="s">
        <v>634</v>
      </c>
      <c r="V188">
        <v>20</v>
      </c>
      <c r="W188" t="s">
        <v>116</v>
      </c>
      <c r="X188" t="s">
        <v>117</v>
      </c>
      <c r="Y188">
        <v>29.38</v>
      </c>
      <c r="Z188">
        <v>79254</v>
      </c>
      <c r="AA188" s="9">
        <v>0.28999999999999998</v>
      </c>
      <c r="AB188" t="s">
        <v>2330</v>
      </c>
      <c r="AC188" t="s">
        <v>2331</v>
      </c>
      <c r="AD188" t="s">
        <v>2332</v>
      </c>
      <c r="AE188" t="s">
        <v>2333</v>
      </c>
      <c r="AF188" t="s">
        <v>2332</v>
      </c>
      <c r="AG188" t="s">
        <v>329</v>
      </c>
      <c r="AH188">
        <v>63561</v>
      </c>
      <c r="AI188" t="s">
        <v>185</v>
      </c>
      <c r="AJ188" t="s">
        <v>2334</v>
      </c>
      <c r="AK188" t="s">
        <v>2335</v>
      </c>
    </row>
    <row r="189" spans="1:37" x14ac:dyDescent="0.25">
      <c r="A189">
        <v>605444</v>
      </c>
      <c r="B189" t="s">
        <v>125</v>
      </c>
      <c r="C189" t="s">
        <v>2336</v>
      </c>
      <c r="D189" t="s">
        <v>51</v>
      </c>
      <c r="E189" t="s">
        <v>2337</v>
      </c>
      <c r="F189" t="s">
        <v>51</v>
      </c>
      <c r="G189" t="s">
        <v>2338</v>
      </c>
      <c r="H189" t="s">
        <v>2339</v>
      </c>
      <c r="I189" t="s">
        <v>2340</v>
      </c>
      <c r="J189" t="s">
        <v>2341</v>
      </c>
      <c r="K189" s="7">
        <v>34940</v>
      </c>
      <c r="L189" s="8">
        <v>0.30528935185185185</v>
      </c>
      <c r="M189">
        <v>21.93</v>
      </c>
      <c r="N189">
        <v>57</v>
      </c>
      <c r="O189" s="7">
        <v>42762</v>
      </c>
      <c r="P189" t="s">
        <v>56</v>
      </c>
      <c r="Q189" t="s">
        <v>57</v>
      </c>
      <c r="R189">
        <v>2017</v>
      </c>
      <c r="S189">
        <v>1</v>
      </c>
      <c r="T189" t="s">
        <v>96</v>
      </c>
      <c r="U189" t="s">
        <v>97</v>
      </c>
      <c r="V189">
        <v>27</v>
      </c>
      <c r="W189" t="s">
        <v>60</v>
      </c>
      <c r="X189" t="s">
        <v>61</v>
      </c>
      <c r="Y189">
        <v>0.5</v>
      </c>
      <c r="Z189">
        <v>97332</v>
      </c>
      <c r="AA189" s="9">
        <v>0.05</v>
      </c>
      <c r="AB189" t="s">
        <v>2342</v>
      </c>
      <c r="AC189" t="s">
        <v>2343</v>
      </c>
      <c r="AD189" t="s">
        <v>2344</v>
      </c>
      <c r="AE189" t="s">
        <v>2345</v>
      </c>
      <c r="AF189" t="s">
        <v>2344</v>
      </c>
      <c r="AG189" t="s">
        <v>410</v>
      </c>
      <c r="AH189">
        <v>8060</v>
      </c>
      <c r="AI189" t="s">
        <v>67</v>
      </c>
      <c r="AJ189" t="s">
        <v>2346</v>
      </c>
      <c r="AK189" t="s">
        <v>2347</v>
      </c>
    </row>
    <row r="190" spans="1:37" x14ac:dyDescent="0.25">
      <c r="A190">
        <v>478190</v>
      </c>
      <c r="B190" t="s">
        <v>89</v>
      </c>
      <c r="C190" t="s">
        <v>2348</v>
      </c>
      <c r="D190" t="s">
        <v>476</v>
      </c>
      <c r="E190" t="s">
        <v>2349</v>
      </c>
      <c r="F190" t="s">
        <v>71</v>
      </c>
      <c r="G190" t="s">
        <v>2350</v>
      </c>
      <c r="H190" t="s">
        <v>2351</v>
      </c>
      <c r="I190" t="s">
        <v>2352</v>
      </c>
      <c r="J190" t="s">
        <v>2353</v>
      </c>
      <c r="K190" s="7">
        <v>24620</v>
      </c>
      <c r="L190" s="8">
        <v>0.93064814814814811</v>
      </c>
      <c r="M190">
        <v>50.2</v>
      </c>
      <c r="N190">
        <v>82</v>
      </c>
      <c r="O190" s="7">
        <v>41093</v>
      </c>
      <c r="P190" t="s">
        <v>241</v>
      </c>
      <c r="Q190" t="s">
        <v>208</v>
      </c>
      <c r="R190">
        <v>2012</v>
      </c>
      <c r="S190">
        <v>7</v>
      </c>
      <c r="T190" t="s">
        <v>392</v>
      </c>
      <c r="U190" t="s">
        <v>393</v>
      </c>
      <c r="V190">
        <v>3</v>
      </c>
      <c r="W190" t="s">
        <v>133</v>
      </c>
      <c r="X190" t="s">
        <v>134</v>
      </c>
      <c r="Y190">
        <v>5.07</v>
      </c>
      <c r="Z190">
        <v>153518</v>
      </c>
      <c r="AA190" s="9">
        <v>0.11</v>
      </c>
      <c r="AB190" t="s">
        <v>2354</v>
      </c>
      <c r="AC190" t="s">
        <v>2355</v>
      </c>
      <c r="AD190" t="s">
        <v>2356</v>
      </c>
      <c r="AE190" t="s">
        <v>2357</v>
      </c>
      <c r="AF190" t="s">
        <v>2356</v>
      </c>
      <c r="AG190" t="s">
        <v>369</v>
      </c>
      <c r="AH190">
        <v>78582</v>
      </c>
      <c r="AI190" t="s">
        <v>105</v>
      </c>
      <c r="AJ190" t="s">
        <v>2358</v>
      </c>
      <c r="AK190" t="s">
        <v>2359</v>
      </c>
    </row>
    <row r="191" spans="1:37" x14ac:dyDescent="0.25">
      <c r="A191">
        <v>352954</v>
      </c>
      <c r="B191" t="s">
        <v>89</v>
      </c>
      <c r="C191" t="s">
        <v>2360</v>
      </c>
      <c r="D191" t="s">
        <v>278</v>
      </c>
      <c r="E191" t="s">
        <v>2361</v>
      </c>
      <c r="F191" t="s">
        <v>71</v>
      </c>
      <c r="G191" t="s">
        <v>2362</v>
      </c>
      <c r="H191" t="s">
        <v>2363</v>
      </c>
      <c r="I191" t="s">
        <v>2364</v>
      </c>
      <c r="J191" t="s">
        <v>2365</v>
      </c>
      <c r="K191" s="7">
        <v>24225</v>
      </c>
      <c r="L191" s="8">
        <v>0.52526620370370369</v>
      </c>
      <c r="M191">
        <v>51.28</v>
      </c>
      <c r="N191">
        <v>72</v>
      </c>
      <c r="O191" s="7">
        <v>41315</v>
      </c>
      <c r="P191" t="s">
        <v>56</v>
      </c>
      <c r="Q191" t="s">
        <v>57</v>
      </c>
      <c r="R191">
        <v>2013</v>
      </c>
      <c r="S191">
        <v>2</v>
      </c>
      <c r="T191" t="s">
        <v>58</v>
      </c>
      <c r="U191" t="s">
        <v>59</v>
      </c>
      <c r="V191">
        <v>10</v>
      </c>
      <c r="W191" t="s">
        <v>116</v>
      </c>
      <c r="X191" t="s">
        <v>117</v>
      </c>
      <c r="Y191">
        <v>4.46</v>
      </c>
      <c r="Z191">
        <v>83700</v>
      </c>
      <c r="AA191" s="9">
        <v>0.27</v>
      </c>
      <c r="AB191" t="s">
        <v>2366</v>
      </c>
      <c r="AC191" t="s">
        <v>2367</v>
      </c>
      <c r="AD191" t="s">
        <v>397</v>
      </c>
      <c r="AE191" t="s">
        <v>2368</v>
      </c>
      <c r="AF191" t="s">
        <v>397</v>
      </c>
      <c r="AG191" t="s">
        <v>152</v>
      </c>
      <c r="AH191">
        <v>94930</v>
      </c>
      <c r="AI191" t="s">
        <v>153</v>
      </c>
      <c r="AJ191" t="s">
        <v>2369</v>
      </c>
      <c r="AK191" t="s">
        <v>2370</v>
      </c>
    </row>
    <row r="192" spans="1:37" x14ac:dyDescent="0.25">
      <c r="A192">
        <v>416326</v>
      </c>
      <c r="B192" t="s">
        <v>89</v>
      </c>
      <c r="C192" t="s">
        <v>2371</v>
      </c>
      <c r="D192" t="s">
        <v>264</v>
      </c>
      <c r="E192" t="s">
        <v>2372</v>
      </c>
      <c r="F192" t="s">
        <v>71</v>
      </c>
      <c r="G192" t="s">
        <v>2373</v>
      </c>
      <c r="H192" t="s">
        <v>2374</v>
      </c>
      <c r="I192" t="s">
        <v>2375</v>
      </c>
      <c r="J192" t="s">
        <v>2376</v>
      </c>
      <c r="K192" s="7">
        <v>34434</v>
      </c>
      <c r="L192" s="8">
        <v>0.67106481481481473</v>
      </c>
      <c r="M192">
        <v>23.32</v>
      </c>
      <c r="N192">
        <v>87</v>
      </c>
      <c r="O192" s="7">
        <v>42469</v>
      </c>
      <c r="P192" t="s">
        <v>77</v>
      </c>
      <c r="Q192" t="s">
        <v>57</v>
      </c>
      <c r="R192">
        <v>2016</v>
      </c>
      <c r="S192">
        <v>4</v>
      </c>
      <c r="T192" t="s">
        <v>178</v>
      </c>
      <c r="U192" t="s">
        <v>179</v>
      </c>
      <c r="V192">
        <v>9</v>
      </c>
      <c r="W192" t="s">
        <v>80</v>
      </c>
      <c r="X192" t="s">
        <v>81</v>
      </c>
      <c r="Y192">
        <v>1.3</v>
      </c>
      <c r="Z192">
        <v>146934</v>
      </c>
      <c r="AA192" s="9">
        <v>0.01</v>
      </c>
      <c r="AB192" t="s">
        <v>2377</v>
      </c>
      <c r="AC192" t="s">
        <v>2378</v>
      </c>
      <c r="AD192" t="s">
        <v>2379</v>
      </c>
      <c r="AE192" t="s">
        <v>773</v>
      </c>
      <c r="AF192" t="s">
        <v>2379</v>
      </c>
      <c r="AG192" t="s">
        <v>184</v>
      </c>
      <c r="AH192">
        <v>43125</v>
      </c>
      <c r="AI192" t="s">
        <v>185</v>
      </c>
      <c r="AJ192" t="s">
        <v>2380</v>
      </c>
      <c r="AK192" t="s">
        <v>2381</v>
      </c>
    </row>
    <row r="193" spans="1:37" x14ac:dyDescent="0.25">
      <c r="A193">
        <v>441000</v>
      </c>
      <c r="B193" t="s">
        <v>125</v>
      </c>
      <c r="C193" t="s">
        <v>2382</v>
      </c>
      <c r="D193" t="s">
        <v>654</v>
      </c>
      <c r="E193" t="s">
        <v>2383</v>
      </c>
      <c r="F193" t="s">
        <v>51</v>
      </c>
      <c r="G193" t="s">
        <v>2384</v>
      </c>
      <c r="H193" t="s">
        <v>2385</v>
      </c>
      <c r="I193" t="s">
        <v>2386</v>
      </c>
      <c r="J193" t="s">
        <v>2387</v>
      </c>
      <c r="K193" s="7">
        <v>29559</v>
      </c>
      <c r="L193" s="8">
        <v>0.72774305555555552</v>
      </c>
      <c r="M193">
        <v>36.67</v>
      </c>
      <c r="N193">
        <v>42</v>
      </c>
      <c r="O193" s="7">
        <v>39214</v>
      </c>
      <c r="P193" t="s">
        <v>77</v>
      </c>
      <c r="Q193" t="s">
        <v>57</v>
      </c>
      <c r="R193">
        <v>2007</v>
      </c>
      <c r="S193">
        <v>5</v>
      </c>
      <c r="T193" t="s">
        <v>115</v>
      </c>
      <c r="U193" t="s">
        <v>115</v>
      </c>
      <c r="V193">
        <v>12</v>
      </c>
      <c r="W193" t="s">
        <v>80</v>
      </c>
      <c r="X193" t="s">
        <v>81</v>
      </c>
      <c r="Y193">
        <v>10.220000000000001</v>
      </c>
      <c r="Z193">
        <v>105896</v>
      </c>
      <c r="AA193" s="9">
        <v>0.15</v>
      </c>
      <c r="AB193" t="s">
        <v>2388</v>
      </c>
      <c r="AC193" t="s">
        <v>2389</v>
      </c>
      <c r="AD193" t="s">
        <v>2390</v>
      </c>
      <c r="AE193" t="s">
        <v>2391</v>
      </c>
      <c r="AF193" t="s">
        <v>2390</v>
      </c>
      <c r="AG193" t="s">
        <v>952</v>
      </c>
      <c r="AH193">
        <v>25251</v>
      </c>
      <c r="AI193" t="s">
        <v>105</v>
      </c>
      <c r="AJ193" t="s">
        <v>2392</v>
      </c>
      <c r="AK193" t="s">
        <v>2393</v>
      </c>
    </row>
    <row r="194" spans="1:37" x14ac:dyDescent="0.25">
      <c r="A194">
        <v>111498</v>
      </c>
      <c r="B194" t="s">
        <v>47</v>
      </c>
      <c r="C194" t="s">
        <v>141</v>
      </c>
      <c r="D194" t="s">
        <v>157</v>
      </c>
      <c r="E194" t="s">
        <v>2394</v>
      </c>
      <c r="F194" t="s">
        <v>51</v>
      </c>
      <c r="G194" t="s">
        <v>2395</v>
      </c>
      <c r="H194" t="s">
        <v>2396</v>
      </c>
      <c r="I194" t="s">
        <v>2397</v>
      </c>
      <c r="J194" t="s">
        <v>2398</v>
      </c>
      <c r="K194" s="7">
        <v>33096</v>
      </c>
      <c r="L194" s="8">
        <v>0.45271990740740736</v>
      </c>
      <c r="M194">
        <v>26.98</v>
      </c>
      <c r="N194">
        <v>55</v>
      </c>
      <c r="O194" s="7">
        <v>42496</v>
      </c>
      <c r="P194" t="s">
        <v>77</v>
      </c>
      <c r="Q194" t="s">
        <v>57</v>
      </c>
      <c r="R194">
        <v>2016</v>
      </c>
      <c r="S194">
        <v>5</v>
      </c>
      <c r="T194" t="s">
        <v>115</v>
      </c>
      <c r="U194" t="s">
        <v>115</v>
      </c>
      <c r="V194">
        <v>6</v>
      </c>
      <c r="W194" t="s">
        <v>60</v>
      </c>
      <c r="X194" t="s">
        <v>61</v>
      </c>
      <c r="Y194">
        <v>1.23</v>
      </c>
      <c r="Z194">
        <v>173022</v>
      </c>
      <c r="AA194" s="9">
        <v>0.21</v>
      </c>
      <c r="AB194" t="s">
        <v>2399</v>
      </c>
      <c r="AC194" t="s">
        <v>2400</v>
      </c>
      <c r="AD194" t="s">
        <v>2401</v>
      </c>
      <c r="AE194" t="s">
        <v>2402</v>
      </c>
      <c r="AF194" t="s">
        <v>2401</v>
      </c>
      <c r="AG194" t="s">
        <v>231</v>
      </c>
      <c r="AH194">
        <v>52313</v>
      </c>
      <c r="AI194" t="s">
        <v>185</v>
      </c>
      <c r="AJ194" t="s">
        <v>2403</v>
      </c>
      <c r="AK194" t="s">
        <v>2404</v>
      </c>
    </row>
    <row r="195" spans="1:37" x14ac:dyDescent="0.25">
      <c r="A195">
        <v>699775</v>
      </c>
      <c r="B195" t="s">
        <v>47</v>
      </c>
      <c r="C195" t="s">
        <v>2405</v>
      </c>
      <c r="D195" t="s">
        <v>127</v>
      </c>
      <c r="E195" t="s">
        <v>2406</v>
      </c>
      <c r="F195" t="s">
        <v>51</v>
      </c>
      <c r="G195" t="s">
        <v>2407</v>
      </c>
      <c r="H195" t="s">
        <v>2408</v>
      </c>
      <c r="I195" t="s">
        <v>2409</v>
      </c>
      <c r="J195" t="s">
        <v>2410</v>
      </c>
      <c r="K195" s="7">
        <v>28950</v>
      </c>
      <c r="L195" s="8">
        <v>0.88358796296296294</v>
      </c>
      <c r="M195">
        <v>38.340000000000003</v>
      </c>
      <c r="N195">
        <v>54</v>
      </c>
      <c r="O195" s="7">
        <v>40706</v>
      </c>
      <c r="P195" t="s">
        <v>77</v>
      </c>
      <c r="Q195" t="s">
        <v>57</v>
      </c>
      <c r="R195">
        <v>2011</v>
      </c>
      <c r="S195">
        <v>6</v>
      </c>
      <c r="T195" t="s">
        <v>78</v>
      </c>
      <c r="U195" t="s">
        <v>79</v>
      </c>
      <c r="V195">
        <v>12</v>
      </c>
      <c r="W195" t="s">
        <v>116</v>
      </c>
      <c r="X195" t="s">
        <v>117</v>
      </c>
      <c r="Y195">
        <v>6.13</v>
      </c>
      <c r="Z195">
        <v>89604</v>
      </c>
      <c r="AA195" s="9">
        <v>0.08</v>
      </c>
      <c r="AB195" t="s">
        <v>2411</v>
      </c>
      <c r="AC195" t="s">
        <v>2412</v>
      </c>
      <c r="AD195" t="s">
        <v>2413</v>
      </c>
      <c r="AE195" t="s">
        <v>2414</v>
      </c>
      <c r="AF195" t="s">
        <v>2413</v>
      </c>
      <c r="AG195" t="s">
        <v>303</v>
      </c>
      <c r="AH195">
        <v>27373</v>
      </c>
      <c r="AI195" t="s">
        <v>105</v>
      </c>
      <c r="AJ195" t="s">
        <v>2415</v>
      </c>
      <c r="AK195" t="s">
        <v>2416</v>
      </c>
    </row>
    <row r="196" spans="1:37" x14ac:dyDescent="0.25">
      <c r="A196">
        <v>968960</v>
      </c>
      <c r="B196" t="s">
        <v>318</v>
      </c>
      <c r="C196" t="s">
        <v>2417</v>
      </c>
      <c r="D196" t="s">
        <v>425</v>
      </c>
      <c r="E196" t="s">
        <v>2418</v>
      </c>
      <c r="F196" t="s">
        <v>51</v>
      </c>
      <c r="G196" t="s">
        <v>2419</v>
      </c>
      <c r="H196" t="s">
        <v>2420</v>
      </c>
      <c r="I196" t="s">
        <v>2421</v>
      </c>
      <c r="J196" t="s">
        <v>2422</v>
      </c>
      <c r="K196" s="7">
        <v>30874</v>
      </c>
      <c r="L196" s="8">
        <v>4.1597222222222223E-2</v>
      </c>
      <c r="M196">
        <v>33.07</v>
      </c>
      <c r="N196">
        <v>54</v>
      </c>
      <c r="O196" s="7">
        <v>39836</v>
      </c>
      <c r="P196" t="s">
        <v>56</v>
      </c>
      <c r="Q196" t="s">
        <v>57</v>
      </c>
      <c r="R196">
        <v>2009</v>
      </c>
      <c r="S196">
        <v>1</v>
      </c>
      <c r="T196" t="s">
        <v>96</v>
      </c>
      <c r="U196" t="s">
        <v>97</v>
      </c>
      <c r="V196">
        <v>23</v>
      </c>
      <c r="W196" t="s">
        <v>60</v>
      </c>
      <c r="X196" t="s">
        <v>61</v>
      </c>
      <c r="Y196">
        <v>8.52</v>
      </c>
      <c r="Z196">
        <v>135978</v>
      </c>
      <c r="AA196" s="9">
        <v>0.02</v>
      </c>
      <c r="AB196" t="s">
        <v>2423</v>
      </c>
      <c r="AC196" t="s">
        <v>2424</v>
      </c>
      <c r="AD196" t="s">
        <v>2425</v>
      </c>
      <c r="AE196" t="s">
        <v>2425</v>
      </c>
      <c r="AF196" t="s">
        <v>2425</v>
      </c>
      <c r="AG196" t="s">
        <v>513</v>
      </c>
      <c r="AH196">
        <v>81231</v>
      </c>
      <c r="AI196" t="s">
        <v>153</v>
      </c>
      <c r="AJ196" t="s">
        <v>2426</v>
      </c>
      <c r="AK196" t="s">
        <v>2427</v>
      </c>
    </row>
    <row r="197" spans="1:37" x14ac:dyDescent="0.25">
      <c r="A197">
        <v>448244</v>
      </c>
      <c r="B197" t="s">
        <v>89</v>
      </c>
      <c r="C197" t="s">
        <v>2428</v>
      </c>
      <c r="D197" t="s">
        <v>127</v>
      </c>
      <c r="E197" t="s">
        <v>2429</v>
      </c>
      <c r="F197" t="s">
        <v>71</v>
      </c>
      <c r="G197" t="s">
        <v>2430</v>
      </c>
      <c r="H197" t="s">
        <v>2431</v>
      </c>
      <c r="I197" t="s">
        <v>2432</v>
      </c>
      <c r="J197" t="s">
        <v>2433</v>
      </c>
      <c r="K197" s="7">
        <v>24053</v>
      </c>
      <c r="L197" s="8">
        <v>0.21131944444444442</v>
      </c>
      <c r="M197">
        <v>51.76</v>
      </c>
      <c r="N197">
        <v>78</v>
      </c>
      <c r="O197" s="7">
        <v>36903</v>
      </c>
      <c r="P197" t="s">
        <v>56</v>
      </c>
      <c r="Q197" t="s">
        <v>57</v>
      </c>
      <c r="R197">
        <v>2001</v>
      </c>
      <c r="S197">
        <v>1</v>
      </c>
      <c r="T197" t="s">
        <v>96</v>
      </c>
      <c r="U197" t="s">
        <v>97</v>
      </c>
      <c r="V197">
        <v>12</v>
      </c>
      <c r="W197" t="s">
        <v>60</v>
      </c>
      <c r="X197" t="s">
        <v>61</v>
      </c>
      <c r="Y197">
        <v>16.55</v>
      </c>
      <c r="Z197">
        <v>158489</v>
      </c>
      <c r="AA197" s="9">
        <v>0.03</v>
      </c>
      <c r="AB197" t="s">
        <v>2434</v>
      </c>
      <c r="AC197" t="s">
        <v>2435</v>
      </c>
      <c r="AD197" t="s">
        <v>150</v>
      </c>
      <c r="AE197" t="s">
        <v>2436</v>
      </c>
      <c r="AF197" t="s">
        <v>150</v>
      </c>
      <c r="AG197" t="s">
        <v>303</v>
      </c>
      <c r="AH197">
        <v>27576</v>
      </c>
      <c r="AI197" t="s">
        <v>105</v>
      </c>
      <c r="AJ197" t="s">
        <v>2437</v>
      </c>
      <c r="AK197" t="s">
        <v>2438</v>
      </c>
    </row>
    <row r="198" spans="1:37" x14ac:dyDescent="0.25">
      <c r="A198">
        <v>649879</v>
      </c>
      <c r="B198" t="s">
        <v>171</v>
      </c>
      <c r="C198" t="s">
        <v>438</v>
      </c>
      <c r="D198" t="s">
        <v>264</v>
      </c>
      <c r="E198" t="s">
        <v>2439</v>
      </c>
      <c r="F198" t="s">
        <v>71</v>
      </c>
      <c r="G198" t="s">
        <v>2440</v>
      </c>
      <c r="H198" t="s">
        <v>2441</v>
      </c>
      <c r="I198" t="s">
        <v>2442</v>
      </c>
      <c r="J198" t="s">
        <v>2443</v>
      </c>
      <c r="K198" s="7">
        <v>23090</v>
      </c>
      <c r="L198" s="8">
        <v>0.57505787037037037</v>
      </c>
      <c r="M198">
        <v>54.39</v>
      </c>
      <c r="N198">
        <v>84</v>
      </c>
      <c r="O198" s="7">
        <v>36676</v>
      </c>
      <c r="P198" t="s">
        <v>77</v>
      </c>
      <c r="Q198" t="s">
        <v>57</v>
      </c>
      <c r="R198">
        <v>2000</v>
      </c>
      <c r="S198">
        <v>5</v>
      </c>
      <c r="T198" t="s">
        <v>115</v>
      </c>
      <c r="U198" t="s">
        <v>115</v>
      </c>
      <c r="V198">
        <v>30</v>
      </c>
      <c r="W198" t="s">
        <v>133</v>
      </c>
      <c r="X198" t="s">
        <v>134</v>
      </c>
      <c r="Y198">
        <v>17.170000000000002</v>
      </c>
      <c r="Z198">
        <v>156063</v>
      </c>
      <c r="AA198" s="9">
        <v>0.3</v>
      </c>
      <c r="AB198" t="s">
        <v>2444</v>
      </c>
      <c r="AC198" t="s">
        <v>2445</v>
      </c>
      <c r="AD198" t="s">
        <v>2446</v>
      </c>
      <c r="AE198" t="s">
        <v>2447</v>
      </c>
      <c r="AF198" t="s">
        <v>2446</v>
      </c>
      <c r="AG198" t="s">
        <v>303</v>
      </c>
      <c r="AH198">
        <v>28518</v>
      </c>
      <c r="AI198" t="s">
        <v>105</v>
      </c>
      <c r="AJ198" t="s">
        <v>2448</v>
      </c>
      <c r="AK198" t="s">
        <v>2449</v>
      </c>
    </row>
    <row r="199" spans="1:37" x14ac:dyDescent="0.25">
      <c r="A199">
        <v>293182</v>
      </c>
      <c r="B199" t="s">
        <v>125</v>
      </c>
      <c r="C199" t="s">
        <v>2450</v>
      </c>
      <c r="D199" t="s">
        <v>488</v>
      </c>
      <c r="E199" t="s">
        <v>2451</v>
      </c>
      <c r="F199" t="s">
        <v>51</v>
      </c>
      <c r="G199" t="s">
        <v>2452</v>
      </c>
      <c r="H199" t="s">
        <v>2453</v>
      </c>
      <c r="I199" t="s">
        <v>2454</v>
      </c>
      <c r="J199" t="s">
        <v>2455</v>
      </c>
      <c r="K199" s="7">
        <v>24377</v>
      </c>
      <c r="L199" s="8">
        <v>9.9305555555555553E-3</v>
      </c>
      <c r="M199">
        <v>50.87</v>
      </c>
      <c r="N199">
        <v>47</v>
      </c>
      <c r="O199" s="7">
        <v>41339</v>
      </c>
      <c r="P199" t="s">
        <v>56</v>
      </c>
      <c r="Q199" t="s">
        <v>57</v>
      </c>
      <c r="R199">
        <v>2013</v>
      </c>
      <c r="S199">
        <v>3</v>
      </c>
      <c r="T199" t="s">
        <v>633</v>
      </c>
      <c r="U199" t="s">
        <v>634</v>
      </c>
      <c r="V199">
        <v>6</v>
      </c>
      <c r="W199" t="s">
        <v>146</v>
      </c>
      <c r="X199" t="s">
        <v>147</v>
      </c>
      <c r="Y199">
        <v>4.4000000000000004</v>
      </c>
      <c r="Z199">
        <v>78019</v>
      </c>
      <c r="AA199" s="9">
        <v>0.05</v>
      </c>
      <c r="AB199" t="s">
        <v>2456</v>
      </c>
      <c r="AC199" t="s">
        <v>2457</v>
      </c>
      <c r="AD199" t="s">
        <v>2458</v>
      </c>
      <c r="AE199" t="s">
        <v>1626</v>
      </c>
      <c r="AF199" t="s">
        <v>2458</v>
      </c>
      <c r="AG199" t="s">
        <v>152</v>
      </c>
      <c r="AH199">
        <v>95942</v>
      </c>
      <c r="AI199" t="s">
        <v>153</v>
      </c>
      <c r="AJ199" t="s">
        <v>2459</v>
      </c>
      <c r="AK199" t="s">
        <v>2460</v>
      </c>
    </row>
    <row r="200" spans="1:37" x14ac:dyDescent="0.25">
      <c r="A200">
        <v>563088</v>
      </c>
      <c r="B200" t="s">
        <v>89</v>
      </c>
      <c r="C200" t="s">
        <v>2461</v>
      </c>
      <c r="D200" t="s">
        <v>425</v>
      </c>
      <c r="E200" t="s">
        <v>2462</v>
      </c>
      <c r="F200" t="s">
        <v>71</v>
      </c>
      <c r="G200" t="s">
        <v>2463</v>
      </c>
      <c r="H200" t="s">
        <v>2464</v>
      </c>
      <c r="I200" t="s">
        <v>2465</v>
      </c>
      <c r="J200" t="s">
        <v>2466</v>
      </c>
      <c r="K200" s="7">
        <v>33052</v>
      </c>
      <c r="L200" s="8">
        <v>2.1377314814814818E-2</v>
      </c>
      <c r="M200">
        <v>27.1</v>
      </c>
      <c r="N200">
        <v>56</v>
      </c>
      <c r="O200" s="7">
        <v>40760</v>
      </c>
      <c r="P200" t="s">
        <v>241</v>
      </c>
      <c r="Q200" t="s">
        <v>208</v>
      </c>
      <c r="R200">
        <v>2011</v>
      </c>
      <c r="S200">
        <v>8</v>
      </c>
      <c r="T200" t="s">
        <v>242</v>
      </c>
      <c r="U200" t="s">
        <v>243</v>
      </c>
      <c r="V200">
        <v>5</v>
      </c>
      <c r="W200" t="s">
        <v>60</v>
      </c>
      <c r="X200" t="s">
        <v>61</v>
      </c>
      <c r="Y200">
        <v>5.98</v>
      </c>
      <c r="Z200">
        <v>78116</v>
      </c>
      <c r="AA200" s="9">
        <v>7.0000000000000007E-2</v>
      </c>
      <c r="AB200" t="s">
        <v>2467</v>
      </c>
      <c r="AC200" t="s">
        <v>2468</v>
      </c>
      <c r="AD200" t="s">
        <v>2469</v>
      </c>
      <c r="AE200" t="s">
        <v>538</v>
      </c>
      <c r="AF200" t="s">
        <v>2469</v>
      </c>
      <c r="AG200" t="s">
        <v>184</v>
      </c>
      <c r="AH200">
        <v>45164</v>
      </c>
      <c r="AI200" t="s">
        <v>185</v>
      </c>
      <c r="AJ200" t="s">
        <v>2470</v>
      </c>
      <c r="AK200" t="s">
        <v>2471</v>
      </c>
    </row>
    <row r="201" spans="1:37" x14ac:dyDescent="0.25">
      <c r="A201">
        <v>542812</v>
      </c>
      <c r="B201" t="s">
        <v>738</v>
      </c>
      <c r="C201" t="s">
        <v>2472</v>
      </c>
      <c r="D201" t="s">
        <v>871</v>
      </c>
      <c r="E201" t="s">
        <v>2473</v>
      </c>
      <c r="F201" t="s">
        <v>71</v>
      </c>
      <c r="G201" t="s">
        <v>2474</v>
      </c>
      <c r="H201" t="s">
        <v>2475</v>
      </c>
      <c r="I201" t="s">
        <v>2476</v>
      </c>
      <c r="J201" t="s">
        <v>2477</v>
      </c>
      <c r="K201" s="7">
        <v>35055</v>
      </c>
      <c r="L201" s="8">
        <v>7.8356481481481489E-3</v>
      </c>
      <c r="M201">
        <v>21.61</v>
      </c>
      <c r="N201">
        <v>56</v>
      </c>
      <c r="O201" s="7">
        <v>42900</v>
      </c>
      <c r="P201" t="s">
        <v>77</v>
      </c>
      <c r="Q201" t="s">
        <v>57</v>
      </c>
      <c r="R201">
        <v>2017</v>
      </c>
      <c r="S201">
        <v>6</v>
      </c>
      <c r="T201" t="s">
        <v>78</v>
      </c>
      <c r="U201" t="s">
        <v>79</v>
      </c>
      <c r="V201">
        <v>14</v>
      </c>
      <c r="W201" t="s">
        <v>146</v>
      </c>
      <c r="X201" t="s">
        <v>147</v>
      </c>
      <c r="Y201">
        <v>0.12</v>
      </c>
      <c r="Z201">
        <v>169926</v>
      </c>
      <c r="AA201" s="9">
        <v>0.16</v>
      </c>
      <c r="AB201" t="s">
        <v>2478</v>
      </c>
      <c r="AC201" t="s">
        <v>2479</v>
      </c>
      <c r="AD201" t="s">
        <v>2480</v>
      </c>
      <c r="AE201" t="s">
        <v>2481</v>
      </c>
      <c r="AF201" t="s">
        <v>2480</v>
      </c>
      <c r="AG201" t="s">
        <v>587</v>
      </c>
      <c r="AH201">
        <v>2189</v>
      </c>
      <c r="AI201" t="s">
        <v>67</v>
      </c>
      <c r="AJ201" t="s">
        <v>2482</v>
      </c>
      <c r="AK201" t="s">
        <v>2483</v>
      </c>
    </row>
    <row r="202" spans="1:37" x14ac:dyDescent="0.25">
      <c r="A202">
        <v>401982</v>
      </c>
      <c r="B202" t="s">
        <v>89</v>
      </c>
      <c r="C202" t="s">
        <v>565</v>
      </c>
      <c r="D202" t="s">
        <v>1314</v>
      </c>
      <c r="E202" t="s">
        <v>2484</v>
      </c>
      <c r="F202" t="s">
        <v>71</v>
      </c>
      <c r="G202" t="s">
        <v>2485</v>
      </c>
      <c r="H202" t="s">
        <v>2486</v>
      </c>
      <c r="I202" t="s">
        <v>2487</v>
      </c>
      <c r="J202" t="s">
        <v>2488</v>
      </c>
      <c r="K202" s="7">
        <v>30420</v>
      </c>
      <c r="L202" s="8">
        <v>0.37344907407407407</v>
      </c>
      <c r="M202">
        <v>34.31</v>
      </c>
      <c r="N202">
        <v>58</v>
      </c>
      <c r="O202" s="7">
        <v>42223</v>
      </c>
      <c r="P202" t="s">
        <v>241</v>
      </c>
      <c r="Q202" t="s">
        <v>208</v>
      </c>
      <c r="R202">
        <v>2015</v>
      </c>
      <c r="S202">
        <v>8</v>
      </c>
      <c r="T202" t="s">
        <v>242</v>
      </c>
      <c r="U202" t="s">
        <v>243</v>
      </c>
      <c r="V202">
        <v>7</v>
      </c>
      <c r="W202" t="s">
        <v>60</v>
      </c>
      <c r="X202" t="s">
        <v>61</v>
      </c>
      <c r="Y202">
        <v>1.98</v>
      </c>
      <c r="Z202">
        <v>168199</v>
      </c>
      <c r="AA202" s="9">
        <v>0.18</v>
      </c>
      <c r="AB202" t="s">
        <v>2489</v>
      </c>
      <c r="AC202" t="s">
        <v>2490</v>
      </c>
      <c r="AD202" t="s">
        <v>2491</v>
      </c>
      <c r="AE202" t="s">
        <v>1590</v>
      </c>
      <c r="AF202" t="s">
        <v>2491</v>
      </c>
      <c r="AG202" t="s">
        <v>122</v>
      </c>
      <c r="AH202">
        <v>23310</v>
      </c>
      <c r="AI202" t="s">
        <v>105</v>
      </c>
      <c r="AJ202" t="s">
        <v>2492</v>
      </c>
      <c r="AK202" t="s">
        <v>2493</v>
      </c>
    </row>
    <row r="203" spans="1:37" x14ac:dyDescent="0.25">
      <c r="A203">
        <v>262786</v>
      </c>
      <c r="B203" t="s">
        <v>125</v>
      </c>
      <c r="C203" t="s">
        <v>2494</v>
      </c>
      <c r="D203" t="s">
        <v>219</v>
      </c>
      <c r="E203" t="s">
        <v>2495</v>
      </c>
      <c r="F203" t="s">
        <v>51</v>
      </c>
      <c r="G203" t="s">
        <v>2496</v>
      </c>
      <c r="H203" t="s">
        <v>2497</v>
      </c>
      <c r="I203" t="s">
        <v>2498</v>
      </c>
      <c r="J203" t="s">
        <v>2499</v>
      </c>
      <c r="K203" s="7">
        <v>33925</v>
      </c>
      <c r="L203" s="8">
        <v>0.47575231481481484</v>
      </c>
      <c r="M203">
        <v>24.71</v>
      </c>
      <c r="N203">
        <v>45</v>
      </c>
      <c r="O203" s="7">
        <v>41639</v>
      </c>
      <c r="P203" t="s">
        <v>207</v>
      </c>
      <c r="Q203" t="s">
        <v>208</v>
      </c>
      <c r="R203">
        <v>2013</v>
      </c>
      <c r="S203">
        <v>12</v>
      </c>
      <c r="T203" t="s">
        <v>494</v>
      </c>
      <c r="U203" t="s">
        <v>495</v>
      </c>
      <c r="V203">
        <v>31</v>
      </c>
      <c r="W203" t="s">
        <v>133</v>
      </c>
      <c r="X203" t="s">
        <v>134</v>
      </c>
      <c r="Y203">
        <v>3.58</v>
      </c>
      <c r="Z203">
        <v>102275</v>
      </c>
      <c r="AA203" s="9">
        <v>0.06</v>
      </c>
      <c r="AB203" t="s">
        <v>2500</v>
      </c>
      <c r="AC203" t="s">
        <v>2501</v>
      </c>
      <c r="AD203" t="s">
        <v>2502</v>
      </c>
      <c r="AE203" t="s">
        <v>2503</v>
      </c>
      <c r="AF203" t="s">
        <v>2502</v>
      </c>
      <c r="AG203" t="s">
        <v>231</v>
      </c>
      <c r="AH203">
        <v>52746</v>
      </c>
      <c r="AI203" t="s">
        <v>185</v>
      </c>
      <c r="AJ203" t="s">
        <v>2504</v>
      </c>
      <c r="AK203" t="s">
        <v>2505</v>
      </c>
    </row>
    <row r="204" spans="1:37" x14ac:dyDescent="0.25">
      <c r="A204">
        <v>532098</v>
      </c>
      <c r="B204" t="s">
        <v>738</v>
      </c>
      <c r="C204" t="s">
        <v>2506</v>
      </c>
      <c r="D204" t="s">
        <v>386</v>
      </c>
      <c r="E204" t="s">
        <v>2507</v>
      </c>
      <c r="F204" t="s">
        <v>71</v>
      </c>
      <c r="G204" t="s">
        <v>2508</v>
      </c>
      <c r="H204" t="s">
        <v>2509</v>
      </c>
      <c r="I204" t="s">
        <v>2510</v>
      </c>
      <c r="J204" t="s">
        <v>2511</v>
      </c>
      <c r="K204" s="7">
        <v>23961</v>
      </c>
      <c r="L204" s="8">
        <v>0.30019675925925926</v>
      </c>
      <c r="M204">
        <v>52.01</v>
      </c>
      <c r="N204">
        <v>72</v>
      </c>
      <c r="O204" s="7">
        <v>39521</v>
      </c>
      <c r="P204" t="s">
        <v>56</v>
      </c>
      <c r="Q204" t="s">
        <v>57</v>
      </c>
      <c r="R204">
        <v>2008</v>
      </c>
      <c r="S204">
        <v>3</v>
      </c>
      <c r="T204" t="s">
        <v>633</v>
      </c>
      <c r="U204" t="s">
        <v>634</v>
      </c>
      <c r="V204">
        <v>14</v>
      </c>
      <c r="W204" t="s">
        <v>60</v>
      </c>
      <c r="X204" t="s">
        <v>61</v>
      </c>
      <c r="Y204">
        <v>9.3800000000000008</v>
      </c>
      <c r="Z204">
        <v>183359</v>
      </c>
      <c r="AA204" s="9">
        <v>0.25</v>
      </c>
      <c r="AB204" t="s">
        <v>2512</v>
      </c>
      <c r="AC204" t="s">
        <v>2513</v>
      </c>
      <c r="AD204" t="s">
        <v>2514</v>
      </c>
      <c r="AE204" t="s">
        <v>2515</v>
      </c>
      <c r="AF204" t="s">
        <v>2514</v>
      </c>
      <c r="AG204" t="s">
        <v>66</v>
      </c>
      <c r="AH204">
        <v>11940</v>
      </c>
      <c r="AI204" t="s">
        <v>67</v>
      </c>
      <c r="AJ204" t="s">
        <v>2516</v>
      </c>
      <c r="AK204" t="s">
        <v>2517</v>
      </c>
    </row>
    <row r="205" spans="1:37" x14ac:dyDescent="0.25">
      <c r="A205">
        <v>335653</v>
      </c>
      <c r="B205" t="s">
        <v>738</v>
      </c>
      <c r="C205" t="s">
        <v>2518</v>
      </c>
      <c r="D205" t="s">
        <v>425</v>
      </c>
      <c r="E205" t="s">
        <v>2519</v>
      </c>
      <c r="F205" t="s">
        <v>71</v>
      </c>
      <c r="G205" t="s">
        <v>2520</v>
      </c>
      <c r="H205" t="s">
        <v>2521</v>
      </c>
      <c r="I205" t="s">
        <v>2522</v>
      </c>
      <c r="J205" t="s">
        <v>2523</v>
      </c>
      <c r="K205" s="7">
        <v>23367</v>
      </c>
      <c r="L205" s="8">
        <v>0.31089120370370371</v>
      </c>
      <c r="M205">
        <v>53.64</v>
      </c>
      <c r="N205">
        <v>58</v>
      </c>
      <c r="O205" s="7">
        <v>32496</v>
      </c>
      <c r="P205" t="s">
        <v>207</v>
      </c>
      <c r="Q205" t="s">
        <v>208</v>
      </c>
      <c r="R205">
        <v>1988</v>
      </c>
      <c r="S205">
        <v>12</v>
      </c>
      <c r="T205" t="s">
        <v>494</v>
      </c>
      <c r="U205" t="s">
        <v>495</v>
      </c>
      <c r="V205">
        <v>19</v>
      </c>
      <c r="W205" t="s">
        <v>163</v>
      </c>
      <c r="X205" t="s">
        <v>164</v>
      </c>
      <c r="Y205">
        <v>28.62</v>
      </c>
      <c r="Z205">
        <v>160176</v>
      </c>
      <c r="AA205" s="9">
        <v>0.21</v>
      </c>
      <c r="AB205" t="s">
        <v>2524</v>
      </c>
      <c r="AC205" t="s">
        <v>2525</v>
      </c>
      <c r="AD205" t="s">
        <v>2526</v>
      </c>
      <c r="AE205" t="s">
        <v>2527</v>
      </c>
      <c r="AF205" t="s">
        <v>2526</v>
      </c>
      <c r="AG205" t="s">
        <v>526</v>
      </c>
      <c r="AH205">
        <v>60010</v>
      </c>
      <c r="AI205" t="s">
        <v>185</v>
      </c>
      <c r="AJ205" t="s">
        <v>2528</v>
      </c>
      <c r="AK205" t="s">
        <v>2529</v>
      </c>
    </row>
    <row r="206" spans="1:37" x14ac:dyDescent="0.25">
      <c r="A206">
        <v>368294</v>
      </c>
      <c r="B206" t="s">
        <v>89</v>
      </c>
      <c r="C206" t="s">
        <v>2530</v>
      </c>
      <c r="D206" t="s">
        <v>386</v>
      </c>
      <c r="E206" t="s">
        <v>2531</v>
      </c>
      <c r="F206" t="s">
        <v>71</v>
      </c>
      <c r="G206" t="s">
        <v>2532</v>
      </c>
      <c r="H206" t="s">
        <v>2533</v>
      </c>
      <c r="I206" t="s">
        <v>2534</v>
      </c>
      <c r="J206" t="s">
        <v>2535</v>
      </c>
      <c r="K206" s="7">
        <v>29738</v>
      </c>
      <c r="L206" s="8">
        <v>0.37187500000000001</v>
      </c>
      <c r="M206">
        <v>36.18</v>
      </c>
      <c r="N206">
        <v>58</v>
      </c>
      <c r="O206" s="7">
        <v>41472</v>
      </c>
      <c r="P206" t="s">
        <v>241</v>
      </c>
      <c r="Q206" t="s">
        <v>208</v>
      </c>
      <c r="R206">
        <v>2013</v>
      </c>
      <c r="S206">
        <v>7</v>
      </c>
      <c r="T206" t="s">
        <v>392</v>
      </c>
      <c r="U206" t="s">
        <v>393</v>
      </c>
      <c r="V206">
        <v>17</v>
      </c>
      <c r="W206" t="s">
        <v>146</v>
      </c>
      <c r="X206" t="s">
        <v>147</v>
      </c>
      <c r="Y206">
        <v>4.03</v>
      </c>
      <c r="Z206">
        <v>119518</v>
      </c>
      <c r="AA206" s="9">
        <v>0.11</v>
      </c>
      <c r="AB206" t="s">
        <v>2536</v>
      </c>
      <c r="AC206" t="s">
        <v>2537</v>
      </c>
      <c r="AD206" t="s">
        <v>2538</v>
      </c>
      <c r="AE206" t="s">
        <v>2539</v>
      </c>
      <c r="AF206" t="s">
        <v>2538</v>
      </c>
      <c r="AG206" t="s">
        <v>369</v>
      </c>
      <c r="AH206">
        <v>77993</v>
      </c>
      <c r="AI206" t="s">
        <v>105</v>
      </c>
      <c r="AJ206" t="s">
        <v>2540</v>
      </c>
      <c r="AK206" t="s">
        <v>2541</v>
      </c>
    </row>
    <row r="207" spans="1:37" x14ac:dyDescent="0.25">
      <c r="A207">
        <v>773789</v>
      </c>
      <c r="B207" t="s">
        <v>171</v>
      </c>
      <c r="C207" t="s">
        <v>1695</v>
      </c>
      <c r="D207" t="s">
        <v>591</v>
      </c>
      <c r="E207" t="s">
        <v>2542</v>
      </c>
      <c r="F207" t="s">
        <v>71</v>
      </c>
      <c r="G207" t="s">
        <v>2543</v>
      </c>
      <c r="H207" t="s">
        <v>2544</v>
      </c>
      <c r="I207" t="s">
        <v>2545</v>
      </c>
      <c r="J207" t="s">
        <v>2546</v>
      </c>
      <c r="K207" s="7">
        <v>28740</v>
      </c>
      <c r="L207" s="8">
        <v>8.1539351851851849E-2</v>
      </c>
      <c r="M207">
        <v>38.92</v>
      </c>
      <c r="N207">
        <v>60</v>
      </c>
      <c r="O207" s="7">
        <v>41494</v>
      </c>
      <c r="P207" t="s">
        <v>241</v>
      </c>
      <c r="Q207" t="s">
        <v>208</v>
      </c>
      <c r="R207">
        <v>2013</v>
      </c>
      <c r="S207">
        <v>8</v>
      </c>
      <c r="T207" t="s">
        <v>242</v>
      </c>
      <c r="U207" t="s">
        <v>243</v>
      </c>
      <c r="V207">
        <v>8</v>
      </c>
      <c r="W207" t="s">
        <v>98</v>
      </c>
      <c r="X207" t="s">
        <v>99</v>
      </c>
      <c r="Y207">
        <v>3.97</v>
      </c>
      <c r="Z207">
        <v>42106</v>
      </c>
      <c r="AA207" s="9">
        <v>0.09</v>
      </c>
      <c r="AB207" t="s">
        <v>2547</v>
      </c>
      <c r="AC207" t="s">
        <v>2548</v>
      </c>
      <c r="AD207" t="s">
        <v>2549</v>
      </c>
      <c r="AE207" t="s">
        <v>2550</v>
      </c>
      <c r="AF207" t="s">
        <v>2549</v>
      </c>
      <c r="AG207" t="s">
        <v>382</v>
      </c>
      <c r="AH207">
        <v>74557</v>
      </c>
      <c r="AI207" t="s">
        <v>105</v>
      </c>
      <c r="AJ207" t="s">
        <v>2551</v>
      </c>
      <c r="AK207" t="s">
        <v>2552</v>
      </c>
    </row>
    <row r="208" spans="1:37" x14ac:dyDescent="0.25">
      <c r="A208">
        <v>658161</v>
      </c>
      <c r="B208" t="s">
        <v>125</v>
      </c>
      <c r="C208" t="s">
        <v>2553</v>
      </c>
      <c r="D208" t="s">
        <v>591</v>
      </c>
      <c r="E208" t="s">
        <v>2554</v>
      </c>
      <c r="F208" t="s">
        <v>51</v>
      </c>
      <c r="G208" t="s">
        <v>2555</v>
      </c>
      <c r="H208" t="s">
        <v>2556</v>
      </c>
      <c r="I208" t="s">
        <v>2557</v>
      </c>
      <c r="J208" t="s">
        <v>2558</v>
      </c>
      <c r="K208" s="7">
        <v>28630</v>
      </c>
      <c r="L208" s="8">
        <v>0.36487268518518517</v>
      </c>
      <c r="M208">
        <v>39.22</v>
      </c>
      <c r="N208">
        <v>45</v>
      </c>
      <c r="O208" s="7">
        <v>39978</v>
      </c>
      <c r="P208" t="s">
        <v>77</v>
      </c>
      <c r="Q208" t="s">
        <v>57</v>
      </c>
      <c r="R208">
        <v>2009</v>
      </c>
      <c r="S208">
        <v>6</v>
      </c>
      <c r="T208" t="s">
        <v>78</v>
      </c>
      <c r="U208" t="s">
        <v>79</v>
      </c>
      <c r="V208">
        <v>14</v>
      </c>
      <c r="W208" t="s">
        <v>116</v>
      </c>
      <c r="X208" t="s">
        <v>117</v>
      </c>
      <c r="Y208">
        <v>8.1300000000000008</v>
      </c>
      <c r="Z208">
        <v>62495</v>
      </c>
      <c r="AA208" s="9">
        <v>0.18</v>
      </c>
      <c r="AB208" t="s">
        <v>2559</v>
      </c>
      <c r="AC208" t="s">
        <v>2560</v>
      </c>
      <c r="AD208" t="s">
        <v>2561</v>
      </c>
      <c r="AE208" t="s">
        <v>2562</v>
      </c>
      <c r="AF208" t="s">
        <v>2561</v>
      </c>
      <c r="AG208" t="s">
        <v>369</v>
      </c>
      <c r="AH208">
        <v>78070</v>
      </c>
      <c r="AI208" t="s">
        <v>105</v>
      </c>
      <c r="AJ208" t="s">
        <v>2563</v>
      </c>
      <c r="AK208" t="s">
        <v>2564</v>
      </c>
    </row>
    <row r="209" spans="1:37" x14ac:dyDescent="0.25">
      <c r="A209">
        <v>535805</v>
      </c>
      <c r="B209" t="s">
        <v>89</v>
      </c>
      <c r="C209" t="s">
        <v>2565</v>
      </c>
      <c r="D209" t="s">
        <v>51</v>
      </c>
      <c r="E209" t="s">
        <v>2566</v>
      </c>
      <c r="F209" t="s">
        <v>71</v>
      </c>
      <c r="G209" t="s">
        <v>2567</v>
      </c>
      <c r="H209" t="s">
        <v>2568</v>
      </c>
      <c r="I209" t="s">
        <v>2569</v>
      </c>
      <c r="J209" t="s">
        <v>2570</v>
      </c>
      <c r="K209" s="7">
        <v>29203</v>
      </c>
      <c r="L209" s="8">
        <v>0.4369791666666667</v>
      </c>
      <c r="M209">
        <v>37.65</v>
      </c>
      <c r="N209">
        <v>87</v>
      </c>
      <c r="O209" s="7">
        <v>39639</v>
      </c>
      <c r="P209" t="s">
        <v>241</v>
      </c>
      <c r="Q209" t="s">
        <v>208</v>
      </c>
      <c r="R209">
        <v>2008</v>
      </c>
      <c r="S209">
        <v>7</v>
      </c>
      <c r="T209" t="s">
        <v>392</v>
      </c>
      <c r="U209" t="s">
        <v>393</v>
      </c>
      <c r="V209">
        <v>10</v>
      </c>
      <c r="W209" t="s">
        <v>98</v>
      </c>
      <c r="X209" t="s">
        <v>99</v>
      </c>
      <c r="Y209">
        <v>9.0500000000000007</v>
      </c>
      <c r="Z209">
        <v>186868</v>
      </c>
      <c r="AA209" s="9">
        <v>0.19</v>
      </c>
      <c r="AB209" t="s">
        <v>2571</v>
      </c>
      <c r="AC209" t="s">
        <v>2572</v>
      </c>
      <c r="AD209" t="s">
        <v>2573</v>
      </c>
      <c r="AE209" t="s">
        <v>85</v>
      </c>
      <c r="AF209" t="s">
        <v>2573</v>
      </c>
      <c r="AG209" t="s">
        <v>184</v>
      </c>
      <c r="AH209">
        <v>45439</v>
      </c>
      <c r="AI209" t="s">
        <v>185</v>
      </c>
      <c r="AJ209" t="s">
        <v>2574</v>
      </c>
      <c r="AK209" t="s">
        <v>2575</v>
      </c>
    </row>
    <row r="210" spans="1:37" x14ac:dyDescent="0.25">
      <c r="A210">
        <v>921700</v>
      </c>
      <c r="B210" t="s">
        <v>89</v>
      </c>
      <c r="C210" t="s">
        <v>2576</v>
      </c>
      <c r="D210" t="s">
        <v>488</v>
      </c>
      <c r="E210" t="s">
        <v>2577</v>
      </c>
      <c r="F210" t="s">
        <v>71</v>
      </c>
      <c r="G210" t="s">
        <v>2578</v>
      </c>
      <c r="H210" t="s">
        <v>2579</v>
      </c>
      <c r="I210" t="s">
        <v>2580</v>
      </c>
      <c r="J210" t="s">
        <v>2581</v>
      </c>
      <c r="K210" s="7">
        <v>27054</v>
      </c>
      <c r="L210" s="8">
        <v>0.32332175925925927</v>
      </c>
      <c r="M210">
        <v>43.53</v>
      </c>
      <c r="N210">
        <v>65</v>
      </c>
      <c r="O210" s="7">
        <v>37735</v>
      </c>
      <c r="P210" t="s">
        <v>77</v>
      </c>
      <c r="Q210" t="s">
        <v>57</v>
      </c>
      <c r="R210">
        <v>2003</v>
      </c>
      <c r="S210">
        <v>4</v>
      </c>
      <c r="T210" t="s">
        <v>178</v>
      </c>
      <c r="U210" t="s">
        <v>179</v>
      </c>
      <c r="V210">
        <v>24</v>
      </c>
      <c r="W210" t="s">
        <v>98</v>
      </c>
      <c r="X210" t="s">
        <v>99</v>
      </c>
      <c r="Y210">
        <v>14.27</v>
      </c>
      <c r="Z210">
        <v>127139</v>
      </c>
      <c r="AA210" s="9">
        <v>0.02</v>
      </c>
      <c r="AB210" t="s">
        <v>2582</v>
      </c>
      <c r="AC210" t="s">
        <v>2583</v>
      </c>
      <c r="AD210" t="s">
        <v>2584</v>
      </c>
      <c r="AE210" t="s">
        <v>2585</v>
      </c>
      <c r="AF210" t="s">
        <v>2584</v>
      </c>
      <c r="AG210" t="s">
        <v>2586</v>
      </c>
      <c r="AH210">
        <v>71631</v>
      </c>
      <c r="AI210" t="s">
        <v>105</v>
      </c>
      <c r="AJ210" t="s">
        <v>2587</v>
      </c>
      <c r="AK210" t="s">
        <v>2588</v>
      </c>
    </row>
    <row r="211" spans="1:37" x14ac:dyDescent="0.25">
      <c r="A211">
        <v>318649</v>
      </c>
      <c r="B211" t="s">
        <v>738</v>
      </c>
      <c r="C211" t="s">
        <v>2589</v>
      </c>
      <c r="D211" t="s">
        <v>542</v>
      </c>
      <c r="E211" t="s">
        <v>2590</v>
      </c>
      <c r="F211" t="s">
        <v>71</v>
      </c>
      <c r="G211" t="s">
        <v>2591</v>
      </c>
      <c r="H211" t="s">
        <v>2592</v>
      </c>
      <c r="I211" t="s">
        <v>2593</v>
      </c>
      <c r="J211" t="s">
        <v>2594</v>
      </c>
      <c r="K211" s="7">
        <v>34463</v>
      </c>
      <c r="L211" s="8">
        <v>0.78828703703703706</v>
      </c>
      <c r="M211">
        <v>23.24</v>
      </c>
      <c r="N211">
        <v>70</v>
      </c>
      <c r="O211" s="7">
        <v>42270</v>
      </c>
      <c r="P211" t="s">
        <v>241</v>
      </c>
      <c r="Q211" t="s">
        <v>208</v>
      </c>
      <c r="R211">
        <v>2015</v>
      </c>
      <c r="S211">
        <v>9</v>
      </c>
      <c r="T211" t="s">
        <v>297</v>
      </c>
      <c r="U211" t="s">
        <v>298</v>
      </c>
      <c r="V211">
        <v>23</v>
      </c>
      <c r="W211" t="s">
        <v>146</v>
      </c>
      <c r="X211" t="s">
        <v>147</v>
      </c>
      <c r="Y211">
        <v>1.85</v>
      </c>
      <c r="Z211">
        <v>116158</v>
      </c>
      <c r="AA211" s="9">
        <v>0.22</v>
      </c>
      <c r="AB211" t="s">
        <v>2595</v>
      </c>
      <c r="AC211" t="s">
        <v>2596</v>
      </c>
      <c r="AD211" t="s">
        <v>2597</v>
      </c>
      <c r="AE211" t="s">
        <v>2598</v>
      </c>
      <c r="AF211" t="s">
        <v>2597</v>
      </c>
      <c r="AG211" t="s">
        <v>526</v>
      </c>
      <c r="AH211">
        <v>61358</v>
      </c>
      <c r="AI211" t="s">
        <v>185</v>
      </c>
      <c r="AJ211" t="s">
        <v>2599</v>
      </c>
      <c r="AK211" t="s">
        <v>2600</v>
      </c>
    </row>
    <row r="212" spans="1:37" x14ac:dyDescent="0.25">
      <c r="A212">
        <v>408346</v>
      </c>
      <c r="B212" t="s">
        <v>125</v>
      </c>
      <c r="C212" t="s">
        <v>2601</v>
      </c>
      <c r="D212" t="s">
        <v>49</v>
      </c>
      <c r="E212" t="s">
        <v>2602</v>
      </c>
      <c r="F212" t="s">
        <v>51</v>
      </c>
      <c r="G212" t="s">
        <v>2603</v>
      </c>
      <c r="H212" t="s">
        <v>2604</v>
      </c>
      <c r="I212" t="s">
        <v>2605</v>
      </c>
      <c r="J212" t="s">
        <v>2606</v>
      </c>
      <c r="K212" s="7">
        <v>21598</v>
      </c>
      <c r="L212" s="8">
        <v>5.6134259259259271E-3</v>
      </c>
      <c r="M212">
        <v>58.48</v>
      </c>
      <c r="N212">
        <v>41</v>
      </c>
      <c r="O212" s="7">
        <v>35477</v>
      </c>
      <c r="P212" t="s">
        <v>56</v>
      </c>
      <c r="Q212" t="s">
        <v>57</v>
      </c>
      <c r="R212">
        <v>1997</v>
      </c>
      <c r="S212">
        <v>2</v>
      </c>
      <c r="T212" t="s">
        <v>58</v>
      </c>
      <c r="U212" t="s">
        <v>59</v>
      </c>
      <c r="V212">
        <v>16</v>
      </c>
      <c r="W212" t="s">
        <v>116</v>
      </c>
      <c r="X212" t="s">
        <v>117</v>
      </c>
      <c r="Y212">
        <v>20.46</v>
      </c>
      <c r="Z212">
        <v>69598</v>
      </c>
      <c r="AA212" s="9">
        <v>0.27</v>
      </c>
      <c r="AB212" t="s">
        <v>2607</v>
      </c>
      <c r="AC212" t="s">
        <v>2608</v>
      </c>
      <c r="AD212" t="s">
        <v>2609</v>
      </c>
      <c r="AE212" t="s">
        <v>2610</v>
      </c>
      <c r="AF212" t="s">
        <v>2609</v>
      </c>
      <c r="AG212" t="s">
        <v>152</v>
      </c>
      <c r="AH212">
        <v>93529</v>
      </c>
      <c r="AI212" t="s">
        <v>153</v>
      </c>
      <c r="AJ212" t="s">
        <v>2611</v>
      </c>
      <c r="AK212" t="s">
        <v>2612</v>
      </c>
    </row>
    <row r="213" spans="1:37" x14ac:dyDescent="0.25">
      <c r="A213">
        <v>130953</v>
      </c>
      <c r="B213" t="s">
        <v>318</v>
      </c>
      <c r="C213" t="s">
        <v>2613</v>
      </c>
      <c r="D213" t="s">
        <v>219</v>
      </c>
      <c r="E213" t="s">
        <v>2614</v>
      </c>
      <c r="F213" t="s">
        <v>51</v>
      </c>
      <c r="G213" t="s">
        <v>2615</v>
      </c>
      <c r="H213" t="s">
        <v>2616</v>
      </c>
      <c r="I213" t="s">
        <v>2617</v>
      </c>
      <c r="J213" t="s">
        <v>2618</v>
      </c>
      <c r="K213" s="7">
        <v>22707</v>
      </c>
      <c r="L213" s="8">
        <v>0.69421296296296298</v>
      </c>
      <c r="M213">
        <v>55.44</v>
      </c>
      <c r="N213">
        <v>51</v>
      </c>
      <c r="O213" s="7">
        <v>37805</v>
      </c>
      <c r="P213" t="s">
        <v>241</v>
      </c>
      <c r="Q213" t="s">
        <v>208</v>
      </c>
      <c r="R213">
        <v>2003</v>
      </c>
      <c r="S213">
        <v>7</v>
      </c>
      <c r="T213" t="s">
        <v>392</v>
      </c>
      <c r="U213" t="s">
        <v>393</v>
      </c>
      <c r="V213">
        <v>3</v>
      </c>
      <c r="W213" t="s">
        <v>98</v>
      </c>
      <c r="X213" t="s">
        <v>99</v>
      </c>
      <c r="Y213">
        <v>14.08</v>
      </c>
      <c r="Z213">
        <v>157783</v>
      </c>
      <c r="AA213" s="9">
        <v>0.08</v>
      </c>
      <c r="AB213" t="s">
        <v>2619</v>
      </c>
      <c r="AC213" t="s">
        <v>2620</v>
      </c>
      <c r="AD213" t="s">
        <v>2621</v>
      </c>
      <c r="AE213" t="s">
        <v>2622</v>
      </c>
      <c r="AF213" t="s">
        <v>2621</v>
      </c>
      <c r="AG213" t="s">
        <v>86</v>
      </c>
      <c r="AH213">
        <v>18930</v>
      </c>
      <c r="AI213" t="s">
        <v>67</v>
      </c>
      <c r="AJ213" t="s">
        <v>2623</v>
      </c>
      <c r="AK213" t="s">
        <v>2624</v>
      </c>
    </row>
    <row r="214" spans="1:37" x14ac:dyDescent="0.25">
      <c r="A214">
        <v>488035</v>
      </c>
      <c r="B214" t="s">
        <v>89</v>
      </c>
      <c r="C214" t="s">
        <v>2625</v>
      </c>
      <c r="D214" t="s">
        <v>871</v>
      </c>
      <c r="E214" t="s">
        <v>2626</v>
      </c>
      <c r="F214" t="s">
        <v>71</v>
      </c>
      <c r="G214" t="s">
        <v>2627</v>
      </c>
      <c r="H214" t="s">
        <v>2628</v>
      </c>
      <c r="I214" t="s">
        <v>2629</v>
      </c>
      <c r="J214" t="s">
        <v>2630</v>
      </c>
      <c r="K214" s="7">
        <v>24156</v>
      </c>
      <c r="L214" s="8">
        <v>0.16062499999999999</v>
      </c>
      <c r="M214">
        <v>51.47</v>
      </c>
      <c r="N214">
        <v>73</v>
      </c>
      <c r="O214" s="7">
        <v>41525</v>
      </c>
      <c r="P214" t="s">
        <v>241</v>
      </c>
      <c r="Q214" t="s">
        <v>208</v>
      </c>
      <c r="R214">
        <v>2013</v>
      </c>
      <c r="S214">
        <v>9</v>
      </c>
      <c r="T214" t="s">
        <v>297</v>
      </c>
      <c r="U214" t="s">
        <v>298</v>
      </c>
      <c r="V214">
        <v>8</v>
      </c>
      <c r="W214" t="s">
        <v>116</v>
      </c>
      <c r="X214" t="s">
        <v>117</v>
      </c>
      <c r="Y214">
        <v>3.89</v>
      </c>
      <c r="Z214">
        <v>117712</v>
      </c>
      <c r="AA214" s="9">
        <v>0.26</v>
      </c>
      <c r="AB214" t="s">
        <v>2631</v>
      </c>
      <c r="AC214" t="s">
        <v>2632</v>
      </c>
      <c r="AD214" t="s">
        <v>1251</v>
      </c>
      <c r="AE214" t="s">
        <v>2633</v>
      </c>
      <c r="AF214" t="s">
        <v>1251</v>
      </c>
      <c r="AG214" t="s">
        <v>152</v>
      </c>
      <c r="AH214">
        <v>94614</v>
      </c>
      <c r="AI214" t="s">
        <v>153</v>
      </c>
      <c r="AJ214" t="s">
        <v>2634</v>
      </c>
      <c r="AK214" t="s">
        <v>2635</v>
      </c>
    </row>
    <row r="215" spans="1:37" x14ac:dyDescent="0.25">
      <c r="A215">
        <v>564305</v>
      </c>
      <c r="B215" t="s">
        <v>89</v>
      </c>
      <c r="C215" t="s">
        <v>2636</v>
      </c>
      <c r="D215" t="s">
        <v>189</v>
      </c>
      <c r="E215" t="s">
        <v>2637</v>
      </c>
      <c r="F215" t="s">
        <v>71</v>
      </c>
      <c r="G215" t="s">
        <v>2638</v>
      </c>
      <c r="H215" t="s">
        <v>2639</v>
      </c>
      <c r="I215" t="s">
        <v>2640</v>
      </c>
      <c r="J215" t="s">
        <v>2641</v>
      </c>
      <c r="K215" s="7">
        <v>24466</v>
      </c>
      <c r="L215" s="8">
        <v>0.2172685185185185</v>
      </c>
      <c r="M215">
        <v>50.62</v>
      </c>
      <c r="N215">
        <v>65</v>
      </c>
      <c r="O215" s="7">
        <v>35765</v>
      </c>
      <c r="P215" t="s">
        <v>207</v>
      </c>
      <c r="Q215" t="s">
        <v>208</v>
      </c>
      <c r="R215">
        <v>1997</v>
      </c>
      <c r="S215">
        <v>12</v>
      </c>
      <c r="T215" t="s">
        <v>494</v>
      </c>
      <c r="U215" t="s">
        <v>495</v>
      </c>
      <c r="V215">
        <v>1</v>
      </c>
      <c r="W215" t="s">
        <v>163</v>
      </c>
      <c r="X215" t="s">
        <v>164</v>
      </c>
      <c r="Y215">
        <v>19.670000000000002</v>
      </c>
      <c r="Z215">
        <v>154478</v>
      </c>
      <c r="AA215" s="9">
        <v>0.21</v>
      </c>
      <c r="AB215" t="s">
        <v>2642</v>
      </c>
      <c r="AC215" t="s">
        <v>2643</v>
      </c>
      <c r="AD215" t="s">
        <v>1345</v>
      </c>
      <c r="AE215" t="s">
        <v>1286</v>
      </c>
      <c r="AF215" t="s">
        <v>1345</v>
      </c>
      <c r="AG215" t="s">
        <v>1179</v>
      </c>
      <c r="AH215">
        <v>39232</v>
      </c>
      <c r="AI215" t="s">
        <v>105</v>
      </c>
      <c r="AJ215" t="s">
        <v>2644</v>
      </c>
      <c r="AK215" t="s">
        <v>2645</v>
      </c>
    </row>
    <row r="216" spans="1:37" x14ac:dyDescent="0.25">
      <c r="A216">
        <v>392950</v>
      </c>
      <c r="B216" t="s">
        <v>47</v>
      </c>
      <c r="C216" t="s">
        <v>2646</v>
      </c>
      <c r="D216" t="s">
        <v>127</v>
      </c>
      <c r="E216" t="s">
        <v>2647</v>
      </c>
      <c r="F216" t="s">
        <v>51</v>
      </c>
      <c r="G216" t="s">
        <v>2648</v>
      </c>
      <c r="H216" t="s">
        <v>2649</v>
      </c>
      <c r="I216" t="s">
        <v>2650</v>
      </c>
      <c r="J216" t="s">
        <v>2651</v>
      </c>
      <c r="K216" s="7">
        <v>33679</v>
      </c>
      <c r="L216" s="8">
        <v>0.88385416666666661</v>
      </c>
      <c r="M216">
        <v>25.38</v>
      </c>
      <c r="N216">
        <v>59</v>
      </c>
      <c r="O216" s="7">
        <v>41992</v>
      </c>
      <c r="P216" t="s">
        <v>207</v>
      </c>
      <c r="Q216" t="s">
        <v>208</v>
      </c>
      <c r="R216">
        <v>2014</v>
      </c>
      <c r="S216">
        <v>12</v>
      </c>
      <c r="T216" t="s">
        <v>494</v>
      </c>
      <c r="U216" t="s">
        <v>495</v>
      </c>
      <c r="V216">
        <v>19</v>
      </c>
      <c r="W216" t="s">
        <v>60</v>
      </c>
      <c r="X216" t="s">
        <v>61</v>
      </c>
      <c r="Y216">
        <v>2.61</v>
      </c>
      <c r="Z216">
        <v>124523</v>
      </c>
      <c r="AA216" s="9">
        <v>0.14000000000000001</v>
      </c>
      <c r="AB216" t="s">
        <v>2652</v>
      </c>
      <c r="AC216" t="s">
        <v>2653</v>
      </c>
      <c r="AD216" t="s">
        <v>2654</v>
      </c>
      <c r="AE216" t="s">
        <v>1263</v>
      </c>
      <c r="AF216" t="s">
        <v>2654</v>
      </c>
      <c r="AG216" t="s">
        <v>288</v>
      </c>
      <c r="AH216">
        <v>3105</v>
      </c>
      <c r="AI216" t="s">
        <v>67</v>
      </c>
      <c r="AJ216" t="s">
        <v>2655</v>
      </c>
      <c r="AK216" t="s">
        <v>2656</v>
      </c>
    </row>
    <row r="217" spans="1:37" x14ac:dyDescent="0.25">
      <c r="A217">
        <v>901316</v>
      </c>
      <c r="B217" t="s">
        <v>318</v>
      </c>
      <c r="C217" t="s">
        <v>2657</v>
      </c>
      <c r="D217" t="s">
        <v>109</v>
      </c>
      <c r="E217" t="s">
        <v>1093</v>
      </c>
      <c r="F217" t="s">
        <v>51</v>
      </c>
      <c r="G217" t="s">
        <v>2658</v>
      </c>
      <c r="H217" t="s">
        <v>2659</v>
      </c>
      <c r="I217" t="s">
        <v>2660</v>
      </c>
      <c r="J217" t="s">
        <v>2661</v>
      </c>
      <c r="K217" s="7">
        <v>24962</v>
      </c>
      <c r="L217" s="8">
        <v>0.95398148148148154</v>
      </c>
      <c r="M217">
        <v>49.27</v>
      </c>
      <c r="N217">
        <v>52</v>
      </c>
      <c r="O217" s="7">
        <v>38666</v>
      </c>
      <c r="P217" t="s">
        <v>207</v>
      </c>
      <c r="Q217" t="s">
        <v>208</v>
      </c>
      <c r="R217">
        <v>2005</v>
      </c>
      <c r="S217">
        <v>11</v>
      </c>
      <c r="T217" t="s">
        <v>209</v>
      </c>
      <c r="U217" t="s">
        <v>210</v>
      </c>
      <c r="V217">
        <v>10</v>
      </c>
      <c r="W217" t="s">
        <v>98</v>
      </c>
      <c r="X217" t="s">
        <v>99</v>
      </c>
      <c r="Y217">
        <v>11.72</v>
      </c>
      <c r="Z217">
        <v>163363</v>
      </c>
      <c r="AA217" s="9">
        <v>0.13</v>
      </c>
      <c r="AB217" t="s">
        <v>2662</v>
      </c>
      <c r="AC217" t="s">
        <v>2663</v>
      </c>
      <c r="AD217" t="s">
        <v>2664</v>
      </c>
      <c r="AE217" t="s">
        <v>2665</v>
      </c>
      <c r="AF217" t="s">
        <v>2664</v>
      </c>
      <c r="AG217" t="s">
        <v>526</v>
      </c>
      <c r="AH217">
        <v>60034</v>
      </c>
      <c r="AI217" t="s">
        <v>185</v>
      </c>
      <c r="AJ217" t="s">
        <v>2666</v>
      </c>
      <c r="AK217" t="s">
        <v>2667</v>
      </c>
    </row>
    <row r="218" spans="1:37" x14ac:dyDescent="0.25">
      <c r="A218">
        <v>671087</v>
      </c>
      <c r="B218" t="s">
        <v>89</v>
      </c>
      <c r="C218" t="s">
        <v>1105</v>
      </c>
      <c r="D218" t="s">
        <v>451</v>
      </c>
      <c r="E218" t="s">
        <v>2668</v>
      </c>
      <c r="F218" t="s">
        <v>71</v>
      </c>
      <c r="G218" t="s">
        <v>2669</v>
      </c>
      <c r="H218" t="s">
        <v>2670</v>
      </c>
      <c r="I218" t="s">
        <v>2671</v>
      </c>
      <c r="J218" t="s">
        <v>2672</v>
      </c>
      <c r="K218" s="7">
        <v>25722</v>
      </c>
      <c r="L218" s="8">
        <v>0.33318287037037037</v>
      </c>
      <c r="M218">
        <v>47.18</v>
      </c>
      <c r="N218">
        <v>84</v>
      </c>
      <c r="O218" s="7">
        <v>40704</v>
      </c>
      <c r="P218" t="s">
        <v>77</v>
      </c>
      <c r="Q218" t="s">
        <v>57</v>
      </c>
      <c r="R218">
        <v>2011</v>
      </c>
      <c r="S218">
        <v>6</v>
      </c>
      <c r="T218" t="s">
        <v>78</v>
      </c>
      <c r="U218" t="s">
        <v>79</v>
      </c>
      <c r="V218">
        <v>10</v>
      </c>
      <c r="W218" t="s">
        <v>60</v>
      </c>
      <c r="X218" t="s">
        <v>61</v>
      </c>
      <c r="Y218">
        <v>6.14</v>
      </c>
      <c r="Z218">
        <v>109919</v>
      </c>
      <c r="AA218" s="9">
        <v>0.28999999999999998</v>
      </c>
      <c r="AB218" t="s">
        <v>2673</v>
      </c>
      <c r="AC218" t="s">
        <v>2674</v>
      </c>
      <c r="AD218" t="s">
        <v>2675</v>
      </c>
      <c r="AE218" t="s">
        <v>611</v>
      </c>
      <c r="AF218" t="s">
        <v>2675</v>
      </c>
      <c r="AG218" t="s">
        <v>526</v>
      </c>
      <c r="AH218">
        <v>60070</v>
      </c>
      <c r="AI218" t="s">
        <v>185</v>
      </c>
      <c r="AJ218" t="s">
        <v>2676</v>
      </c>
      <c r="AK218" t="s">
        <v>2677</v>
      </c>
    </row>
    <row r="219" spans="1:37" x14ac:dyDescent="0.25">
      <c r="A219">
        <v>754951</v>
      </c>
      <c r="B219" t="s">
        <v>125</v>
      </c>
      <c r="C219" t="s">
        <v>2678</v>
      </c>
      <c r="D219" t="s">
        <v>51</v>
      </c>
      <c r="E219" t="s">
        <v>2679</v>
      </c>
      <c r="F219" t="s">
        <v>51</v>
      </c>
      <c r="G219" t="s">
        <v>2680</v>
      </c>
      <c r="H219" t="s">
        <v>2681</v>
      </c>
      <c r="I219" t="s">
        <v>2682</v>
      </c>
      <c r="J219" t="s">
        <v>2683</v>
      </c>
      <c r="K219" s="7">
        <v>26615</v>
      </c>
      <c r="L219" s="8">
        <v>0.93598379629629624</v>
      </c>
      <c r="M219">
        <v>44.74</v>
      </c>
      <c r="N219">
        <v>51</v>
      </c>
      <c r="O219" s="7">
        <v>42004</v>
      </c>
      <c r="P219" t="s">
        <v>207</v>
      </c>
      <c r="Q219" t="s">
        <v>208</v>
      </c>
      <c r="R219">
        <v>2014</v>
      </c>
      <c r="S219">
        <v>12</v>
      </c>
      <c r="T219" t="s">
        <v>494</v>
      </c>
      <c r="U219" t="s">
        <v>495</v>
      </c>
      <c r="V219">
        <v>31</v>
      </c>
      <c r="W219" t="s">
        <v>146</v>
      </c>
      <c r="X219" t="s">
        <v>147</v>
      </c>
      <c r="Y219">
        <v>2.58</v>
      </c>
      <c r="Z219">
        <v>191021</v>
      </c>
      <c r="AA219" s="9">
        <v>0.28999999999999998</v>
      </c>
      <c r="AB219" t="s">
        <v>2684</v>
      </c>
      <c r="AC219" t="s">
        <v>2685</v>
      </c>
      <c r="AD219" t="s">
        <v>2686</v>
      </c>
      <c r="AE219" t="s">
        <v>2687</v>
      </c>
      <c r="AF219" t="s">
        <v>2686</v>
      </c>
      <c r="AG219" t="s">
        <v>1192</v>
      </c>
      <c r="AH219">
        <v>55334</v>
      </c>
      <c r="AI219" t="s">
        <v>185</v>
      </c>
      <c r="AJ219" t="s">
        <v>2688</v>
      </c>
      <c r="AK219" t="s">
        <v>2689</v>
      </c>
    </row>
    <row r="220" spans="1:37" x14ac:dyDescent="0.25">
      <c r="A220">
        <v>490500</v>
      </c>
      <c r="B220" t="s">
        <v>125</v>
      </c>
      <c r="C220" t="s">
        <v>2690</v>
      </c>
      <c r="D220" t="s">
        <v>1314</v>
      </c>
      <c r="E220" t="s">
        <v>2691</v>
      </c>
      <c r="F220" t="s">
        <v>51</v>
      </c>
      <c r="G220" t="s">
        <v>2692</v>
      </c>
      <c r="H220" t="s">
        <v>2693</v>
      </c>
      <c r="I220" t="s">
        <v>2694</v>
      </c>
      <c r="J220" t="s">
        <v>2695</v>
      </c>
      <c r="K220" s="7">
        <v>30959</v>
      </c>
      <c r="L220" s="8">
        <v>0.7209606481481482</v>
      </c>
      <c r="M220">
        <v>32.840000000000003</v>
      </c>
      <c r="N220">
        <v>40</v>
      </c>
      <c r="O220" s="7">
        <v>38851</v>
      </c>
      <c r="P220" t="s">
        <v>77</v>
      </c>
      <c r="Q220" t="s">
        <v>57</v>
      </c>
      <c r="R220">
        <v>2006</v>
      </c>
      <c r="S220">
        <v>5</v>
      </c>
      <c r="T220" t="s">
        <v>115</v>
      </c>
      <c r="U220" t="s">
        <v>115</v>
      </c>
      <c r="V220">
        <v>14</v>
      </c>
      <c r="W220" t="s">
        <v>116</v>
      </c>
      <c r="X220" t="s">
        <v>117</v>
      </c>
      <c r="Y220">
        <v>11.21</v>
      </c>
      <c r="Z220">
        <v>175402</v>
      </c>
      <c r="AA220" s="9">
        <v>0.09</v>
      </c>
      <c r="AB220" t="s">
        <v>2696</v>
      </c>
      <c r="AC220" t="s">
        <v>2697</v>
      </c>
      <c r="AD220" t="s">
        <v>2698</v>
      </c>
      <c r="AE220" t="s">
        <v>2698</v>
      </c>
      <c r="AF220" t="s">
        <v>2698</v>
      </c>
      <c r="AG220" t="s">
        <v>2269</v>
      </c>
      <c r="AH220">
        <v>89508</v>
      </c>
      <c r="AI220" t="s">
        <v>153</v>
      </c>
      <c r="AJ220" t="s">
        <v>2699</v>
      </c>
      <c r="AK220" t="s">
        <v>2700</v>
      </c>
    </row>
    <row r="221" spans="1:37" x14ac:dyDescent="0.25">
      <c r="A221">
        <v>600204</v>
      </c>
      <c r="B221" t="s">
        <v>47</v>
      </c>
      <c r="C221" t="s">
        <v>2701</v>
      </c>
      <c r="D221" t="s">
        <v>789</v>
      </c>
      <c r="E221" t="s">
        <v>2702</v>
      </c>
      <c r="F221" t="s">
        <v>51</v>
      </c>
      <c r="G221" t="s">
        <v>2703</v>
      </c>
      <c r="H221" t="s">
        <v>2704</v>
      </c>
      <c r="I221" t="s">
        <v>2705</v>
      </c>
      <c r="J221" t="s">
        <v>2706</v>
      </c>
      <c r="K221" s="7">
        <v>29690</v>
      </c>
      <c r="L221" s="8">
        <v>8.189814814814815E-2</v>
      </c>
      <c r="M221">
        <v>36.31</v>
      </c>
      <c r="N221">
        <v>57</v>
      </c>
      <c r="O221" s="7">
        <v>38814</v>
      </c>
      <c r="P221" t="s">
        <v>77</v>
      </c>
      <c r="Q221" t="s">
        <v>57</v>
      </c>
      <c r="R221">
        <v>2006</v>
      </c>
      <c r="S221">
        <v>4</v>
      </c>
      <c r="T221" t="s">
        <v>178</v>
      </c>
      <c r="U221" t="s">
        <v>179</v>
      </c>
      <c r="V221">
        <v>7</v>
      </c>
      <c r="W221" t="s">
        <v>60</v>
      </c>
      <c r="X221" t="s">
        <v>61</v>
      </c>
      <c r="Y221">
        <v>11.32</v>
      </c>
      <c r="Z221">
        <v>49201</v>
      </c>
      <c r="AA221" s="9">
        <v>0.08</v>
      </c>
      <c r="AB221" t="s">
        <v>2707</v>
      </c>
      <c r="AC221" t="s">
        <v>2708</v>
      </c>
      <c r="AD221" t="s">
        <v>2709</v>
      </c>
      <c r="AE221" t="s">
        <v>2633</v>
      </c>
      <c r="AF221" t="s">
        <v>2709</v>
      </c>
      <c r="AG221" t="s">
        <v>152</v>
      </c>
      <c r="AH221">
        <v>94701</v>
      </c>
      <c r="AI221" t="s">
        <v>153</v>
      </c>
      <c r="AJ221" t="s">
        <v>2710</v>
      </c>
      <c r="AK221" t="s">
        <v>2711</v>
      </c>
    </row>
    <row r="222" spans="1:37" x14ac:dyDescent="0.25">
      <c r="A222">
        <v>933148</v>
      </c>
      <c r="B222" t="s">
        <v>125</v>
      </c>
      <c r="C222" t="s">
        <v>2712</v>
      </c>
      <c r="D222" t="s">
        <v>591</v>
      </c>
      <c r="E222" t="s">
        <v>2713</v>
      </c>
      <c r="F222" t="s">
        <v>51</v>
      </c>
      <c r="G222" t="s">
        <v>2714</v>
      </c>
      <c r="H222" t="s">
        <v>2715</v>
      </c>
      <c r="I222" t="s">
        <v>2716</v>
      </c>
      <c r="J222" t="s">
        <v>2717</v>
      </c>
      <c r="K222" s="7">
        <v>32203</v>
      </c>
      <c r="L222" s="8">
        <v>0.36372685185185188</v>
      </c>
      <c r="M222">
        <v>29.43</v>
      </c>
      <c r="N222">
        <v>51</v>
      </c>
      <c r="O222" s="7">
        <v>41255</v>
      </c>
      <c r="P222" t="s">
        <v>207</v>
      </c>
      <c r="Q222" t="s">
        <v>208</v>
      </c>
      <c r="R222">
        <v>2012</v>
      </c>
      <c r="S222">
        <v>12</v>
      </c>
      <c r="T222" t="s">
        <v>494</v>
      </c>
      <c r="U222" t="s">
        <v>495</v>
      </c>
      <c r="V222">
        <v>12</v>
      </c>
      <c r="W222" t="s">
        <v>146</v>
      </c>
      <c r="X222" t="s">
        <v>147</v>
      </c>
      <c r="Y222">
        <v>4.63</v>
      </c>
      <c r="Z222">
        <v>56973</v>
      </c>
      <c r="AA222" s="9">
        <v>0.23</v>
      </c>
      <c r="AB222" t="s">
        <v>2718</v>
      </c>
      <c r="AC222" t="s">
        <v>2719</v>
      </c>
      <c r="AD222" t="s">
        <v>2720</v>
      </c>
      <c r="AE222" t="s">
        <v>2291</v>
      </c>
      <c r="AF222" t="s">
        <v>2720</v>
      </c>
      <c r="AG222" t="s">
        <v>122</v>
      </c>
      <c r="AH222">
        <v>22726</v>
      </c>
      <c r="AI222" t="s">
        <v>105</v>
      </c>
      <c r="AJ222" t="s">
        <v>2721</v>
      </c>
      <c r="AK222" t="s">
        <v>2722</v>
      </c>
    </row>
    <row r="223" spans="1:37" x14ac:dyDescent="0.25">
      <c r="A223">
        <v>337039</v>
      </c>
      <c r="B223" t="s">
        <v>200</v>
      </c>
      <c r="C223" t="s">
        <v>2723</v>
      </c>
      <c r="D223" t="s">
        <v>871</v>
      </c>
      <c r="E223" t="s">
        <v>2724</v>
      </c>
      <c r="F223" t="s">
        <v>51</v>
      </c>
      <c r="G223" t="s">
        <v>2725</v>
      </c>
      <c r="H223" t="s">
        <v>2726</v>
      </c>
      <c r="I223" t="s">
        <v>2727</v>
      </c>
      <c r="J223" t="s">
        <v>2728</v>
      </c>
      <c r="K223" s="7">
        <v>30741</v>
      </c>
      <c r="L223" s="8">
        <v>0.22564814814814815</v>
      </c>
      <c r="M223">
        <v>33.43</v>
      </c>
      <c r="N223">
        <v>58</v>
      </c>
      <c r="O223" s="7">
        <v>40599</v>
      </c>
      <c r="P223" t="s">
        <v>56</v>
      </c>
      <c r="Q223" t="s">
        <v>57</v>
      </c>
      <c r="R223">
        <v>2011</v>
      </c>
      <c r="S223">
        <v>2</v>
      </c>
      <c r="T223" t="s">
        <v>58</v>
      </c>
      <c r="U223" t="s">
        <v>59</v>
      </c>
      <c r="V223">
        <v>25</v>
      </c>
      <c r="W223" t="s">
        <v>60</v>
      </c>
      <c r="X223" t="s">
        <v>61</v>
      </c>
      <c r="Y223">
        <v>6.42</v>
      </c>
      <c r="Z223">
        <v>136148</v>
      </c>
      <c r="AA223" s="9">
        <v>0.26</v>
      </c>
      <c r="AB223" t="s">
        <v>2729</v>
      </c>
      <c r="AC223" t="s">
        <v>2730</v>
      </c>
      <c r="AD223" t="s">
        <v>2731</v>
      </c>
      <c r="AE223" t="s">
        <v>2731</v>
      </c>
      <c r="AF223" t="s">
        <v>2731</v>
      </c>
      <c r="AG223" t="s">
        <v>369</v>
      </c>
      <c r="AH223">
        <v>88567</v>
      </c>
      <c r="AI223" t="s">
        <v>105</v>
      </c>
      <c r="AJ223" t="s">
        <v>2732</v>
      </c>
      <c r="AK223" t="s">
        <v>2733</v>
      </c>
    </row>
    <row r="224" spans="1:37" x14ac:dyDescent="0.25">
      <c r="A224">
        <v>861640</v>
      </c>
      <c r="B224" t="s">
        <v>200</v>
      </c>
      <c r="C224" t="s">
        <v>2734</v>
      </c>
      <c r="D224" t="s">
        <v>764</v>
      </c>
      <c r="E224" t="s">
        <v>2735</v>
      </c>
      <c r="F224" t="s">
        <v>71</v>
      </c>
      <c r="G224" t="s">
        <v>2736</v>
      </c>
      <c r="H224" t="s">
        <v>2737</v>
      </c>
      <c r="I224" t="s">
        <v>2738</v>
      </c>
      <c r="J224" t="s">
        <v>2739</v>
      </c>
      <c r="K224" s="7">
        <v>21564</v>
      </c>
      <c r="L224" s="8">
        <v>0.10104166666666665</v>
      </c>
      <c r="M224">
        <v>58.58</v>
      </c>
      <c r="N224">
        <v>81</v>
      </c>
      <c r="O224" s="7">
        <v>31773</v>
      </c>
      <c r="P224" t="s">
        <v>207</v>
      </c>
      <c r="Q224" t="s">
        <v>208</v>
      </c>
      <c r="R224">
        <v>1986</v>
      </c>
      <c r="S224">
        <v>12</v>
      </c>
      <c r="T224" t="s">
        <v>494</v>
      </c>
      <c r="U224" t="s">
        <v>495</v>
      </c>
      <c r="V224">
        <v>27</v>
      </c>
      <c r="W224" t="s">
        <v>80</v>
      </c>
      <c r="X224" t="s">
        <v>81</v>
      </c>
      <c r="Y224">
        <v>30.61</v>
      </c>
      <c r="Z224">
        <v>61152</v>
      </c>
      <c r="AA224" s="9">
        <v>0.23</v>
      </c>
      <c r="AB224" t="s">
        <v>2740</v>
      </c>
      <c r="AC224" t="s">
        <v>2741</v>
      </c>
      <c r="AD224" t="s">
        <v>2742</v>
      </c>
      <c r="AE224" t="s">
        <v>611</v>
      </c>
      <c r="AF224" t="s">
        <v>2742</v>
      </c>
      <c r="AG224" t="s">
        <v>526</v>
      </c>
      <c r="AH224">
        <v>60462</v>
      </c>
      <c r="AI224" t="s">
        <v>185</v>
      </c>
      <c r="AJ224" t="s">
        <v>2743</v>
      </c>
      <c r="AK224" t="s">
        <v>2744</v>
      </c>
    </row>
    <row r="225" spans="1:37" x14ac:dyDescent="0.25">
      <c r="A225">
        <v>579015</v>
      </c>
      <c r="B225" t="s">
        <v>89</v>
      </c>
      <c r="C225" t="s">
        <v>1535</v>
      </c>
      <c r="D225" t="s">
        <v>49</v>
      </c>
      <c r="E225" t="s">
        <v>2745</v>
      </c>
      <c r="F225" t="s">
        <v>71</v>
      </c>
      <c r="G225" t="s">
        <v>2746</v>
      </c>
      <c r="H225" t="s">
        <v>2747</v>
      </c>
      <c r="I225" t="s">
        <v>2748</v>
      </c>
      <c r="J225" t="s">
        <v>2749</v>
      </c>
      <c r="K225" s="7">
        <v>24610</v>
      </c>
      <c r="L225" s="8">
        <v>0.94868055555555564</v>
      </c>
      <c r="M225">
        <v>50.23</v>
      </c>
      <c r="N225">
        <v>62</v>
      </c>
      <c r="O225" s="7">
        <v>39820</v>
      </c>
      <c r="P225" t="s">
        <v>56</v>
      </c>
      <c r="Q225" t="s">
        <v>57</v>
      </c>
      <c r="R225">
        <v>2009</v>
      </c>
      <c r="S225">
        <v>1</v>
      </c>
      <c r="T225" t="s">
        <v>96</v>
      </c>
      <c r="U225" t="s">
        <v>97</v>
      </c>
      <c r="V225">
        <v>7</v>
      </c>
      <c r="W225" t="s">
        <v>146</v>
      </c>
      <c r="X225" t="s">
        <v>147</v>
      </c>
      <c r="Y225">
        <v>8.56</v>
      </c>
      <c r="Z225">
        <v>148552</v>
      </c>
      <c r="AA225" s="9">
        <v>0.22</v>
      </c>
      <c r="AB225" t="s">
        <v>2750</v>
      </c>
      <c r="AC225" t="s">
        <v>2751</v>
      </c>
      <c r="AD225" t="s">
        <v>2752</v>
      </c>
      <c r="AE225" t="s">
        <v>2753</v>
      </c>
      <c r="AF225" t="s">
        <v>2752</v>
      </c>
      <c r="AG225" t="s">
        <v>472</v>
      </c>
      <c r="AH225">
        <v>49915</v>
      </c>
      <c r="AI225" t="s">
        <v>185</v>
      </c>
      <c r="AJ225" t="s">
        <v>2754</v>
      </c>
      <c r="AK225" t="s">
        <v>2755</v>
      </c>
    </row>
    <row r="226" spans="1:37" x14ac:dyDescent="0.25">
      <c r="A226">
        <v>608909</v>
      </c>
      <c r="B226" t="s">
        <v>171</v>
      </c>
      <c r="C226" t="s">
        <v>2756</v>
      </c>
      <c r="D226" t="s">
        <v>51</v>
      </c>
      <c r="E226" t="s">
        <v>2029</v>
      </c>
      <c r="F226" t="s">
        <v>71</v>
      </c>
      <c r="G226" t="s">
        <v>2757</v>
      </c>
      <c r="H226" t="s">
        <v>2758</v>
      </c>
      <c r="I226" t="s">
        <v>2759</v>
      </c>
      <c r="J226" t="s">
        <v>2760</v>
      </c>
      <c r="K226" s="7">
        <v>32707</v>
      </c>
      <c r="L226" s="8">
        <v>0.74921296296296302</v>
      </c>
      <c r="M226">
        <v>28.05</v>
      </c>
      <c r="N226">
        <v>62</v>
      </c>
      <c r="O226" s="7">
        <v>42235</v>
      </c>
      <c r="P226" t="s">
        <v>241</v>
      </c>
      <c r="Q226" t="s">
        <v>208</v>
      </c>
      <c r="R226">
        <v>2015</v>
      </c>
      <c r="S226">
        <v>8</v>
      </c>
      <c r="T226" t="s">
        <v>242</v>
      </c>
      <c r="U226" t="s">
        <v>243</v>
      </c>
      <c r="V226">
        <v>19</v>
      </c>
      <c r="W226" t="s">
        <v>146</v>
      </c>
      <c r="X226" t="s">
        <v>147</v>
      </c>
      <c r="Y226">
        <v>1.94</v>
      </c>
      <c r="Z226">
        <v>49117</v>
      </c>
      <c r="AA226" s="9">
        <v>0.04</v>
      </c>
      <c r="AB226" t="s">
        <v>2761</v>
      </c>
      <c r="AC226" t="s">
        <v>2762</v>
      </c>
      <c r="AD226" t="s">
        <v>2763</v>
      </c>
      <c r="AE226" t="s">
        <v>1273</v>
      </c>
      <c r="AF226" t="s">
        <v>2763</v>
      </c>
      <c r="AG226" t="s">
        <v>1179</v>
      </c>
      <c r="AH226">
        <v>39750</v>
      </c>
      <c r="AI226" t="s">
        <v>105</v>
      </c>
      <c r="AJ226" t="s">
        <v>2764</v>
      </c>
      <c r="AK226" t="s">
        <v>2765</v>
      </c>
    </row>
    <row r="227" spans="1:37" x14ac:dyDescent="0.25">
      <c r="A227">
        <v>917612</v>
      </c>
      <c r="B227" t="s">
        <v>47</v>
      </c>
      <c r="C227" t="s">
        <v>2766</v>
      </c>
      <c r="D227" t="s">
        <v>615</v>
      </c>
      <c r="E227" t="s">
        <v>2767</v>
      </c>
      <c r="F227" t="s">
        <v>51</v>
      </c>
      <c r="G227" t="s">
        <v>2768</v>
      </c>
      <c r="H227" t="s">
        <v>2769</v>
      </c>
      <c r="I227" t="s">
        <v>2770</v>
      </c>
      <c r="J227" t="s">
        <v>2771</v>
      </c>
      <c r="K227" s="7">
        <v>24228</v>
      </c>
      <c r="L227" s="8">
        <v>1.8252314814814815E-2</v>
      </c>
      <c r="M227">
        <v>51.28</v>
      </c>
      <c r="N227">
        <v>51</v>
      </c>
      <c r="O227" s="7">
        <v>34882</v>
      </c>
      <c r="P227" t="s">
        <v>241</v>
      </c>
      <c r="Q227" t="s">
        <v>208</v>
      </c>
      <c r="R227">
        <v>1995</v>
      </c>
      <c r="S227">
        <v>7</v>
      </c>
      <c r="T227" t="s">
        <v>392</v>
      </c>
      <c r="U227" t="s">
        <v>393</v>
      </c>
      <c r="V227">
        <v>2</v>
      </c>
      <c r="W227" t="s">
        <v>116</v>
      </c>
      <c r="X227" t="s">
        <v>117</v>
      </c>
      <c r="Y227">
        <v>22.09</v>
      </c>
      <c r="Z227">
        <v>129128</v>
      </c>
      <c r="AA227" s="9">
        <v>0.13</v>
      </c>
      <c r="AB227" t="s">
        <v>2772</v>
      </c>
      <c r="AC227" t="s">
        <v>2773</v>
      </c>
      <c r="AD227" t="s">
        <v>2774</v>
      </c>
      <c r="AE227" t="s">
        <v>2414</v>
      </c>
      <c r="AF227" t="s">
        <v>2774</v>
      </c>
      <c r="AG227" t="s">
        <v>215</v>
      </c>
      <c r="AH227">
        <v>37011</v>
      </c>
      <c r="AI227" t="s">
        <v>105</v>
      </c>
      <c r="AJ227" t="s">
        <v>2775</v>
      </c>
      <c r="AK227" t="s">
        <v>2776</v>
      </c>
    </row>
    <row r="228" spans="1:37" x14ac:dyDescent="0.25">
      <c r="A228">
        <v>518577</v>
      </c>
      <c r="B228" t="s">
        <v>125</v>
      </c>
      <c r="C228" t="s">
        <v>2777</v>
      </c>
      <c r="D228" t="s">
        <v>235</v>
      </c>
      <c r="E228" t="s">
        <v>2778</v>
      </c>
      <c r="F228" t="s">
        <v>51</v>
      </c>
      <c r="G228" t="s">
        <v>2779</v>
      </c>
      <c r="H228" t="s">
        <v>2780</v>
      </c>
      <c r="I228" t="s">
        <v>2781</v>
      </c>
      <c r="J228" t="s">
        <v>2782</v>
      </c>
      <c r="K228" s="7">
        <v>34305</v>
      </c>
      <c r="L228" s="8">
        <v>0.4274074074074074</v>
      </c>
      <c r="M228">
        <v>23.67</v>
      </c>
      <c r="N228">
        <v>59</v>
      </c>
      <c r="O228" s="7">
        <v>42195</v>
      </c>
      <c r="P228" t="s">
        <v>241</v>
      </c>
      <c r="Q228" t="s">
        <v>208</v>
      </c>
      <c r="R228">
        <v>2015</v>
      </c>
      <c r="S228">
        <v>7</v>
      </c>
      <c r="T228" t="s">
        <v>392</v>
      </c>
      <c r="U228" t="s">
        <v>393</v>
      </c>
      <c r="V228">
        <v>10</v>
      </c>
      <c r="W228" t="s">
        <v>60</v>
      </c>
      <c r="X228" t="s">
        <v>61</v>
      </c>
      <c r="Y228">
        <v>2.0499999999999998</v>
      </c>
      <c r="Z228">
        <v>53971</v>
      </c>
      <c r="AA228" s="9">
        <v>0.28000000000000003</v>
      </c>
      <c r="AB228" t="s">
        <v>2783</v>
      </c>
      <c r="AC228" t="s">
        <v>2784</v>
      </c>
      <c r="AD228" t="s">
        <v>2785</v>
      </c>
      <c r="AE228" t="s">
        <v>2786</v>
      </c>
      <c r="AF228" t="s">
        <v>2785</v>
      </c>
      <c r="AG228" t="s">
        <v>231</v>
      </c>
      <c r="AH228">
        <v>50177</v>
      </c>
      <c r="AI228" t="s">
        <v>185</v>
      </c>
      <c r="AJ228" t="s">
        <v>2787</v>
      </c>
      <c r="AK228" t="s">
        <v>2788</v>
      </c>
    </row>
    <row r="229" spans="1:37" x14ac:dyDescent="0.25">
      <c r="A229">
        <v>301130</v>
      </c>
      <c r="B229" t="s">
        <v>738</v>
      </c>
      <c r="C229" t="s">
        <v>2789</v>
      </c>
      <c r="D229" t="s">
        <v>615</v>
      </c>
      <c r="E229" t="s">
        <v>2790</v>
      </c>
      <c r="F229" t="s">
        <v>71</v>
      </c>
      <c r="G229" t="s">
        <v>2791</v>
      </c>
      <c r="H229" t="s">
        <v>2792</v>
      </c>
      <c r="I229" t="s">
        <v>2793</v>
      </c>
      <c r="J229" t="s">
        <v>2794</v>
      </c>
      <c r="K229" s="7">
        <v>27023</v>
      </c>
      <c r="L229" s="8">
        <v>0.34195601851851848</v>
      </c>
      <c r="M229">
        <v>43.62</v>
      </c>
      <c r="N229">
        <v>60</v>
      </c>
      <c r="O229" s="7">
        <v>41107</v>
      </c>
      <c r="P229" t="s">
        <v>241</v>
      </c>
      <c r="Q229" t="s">
        <v>208</v>
      </c>
      <c r="R229">
        <v>2012</v>
      </c>
      <c r="S229">
        <v>7</v>
      </c>
      <c r="T229" t="s">
        <v>392</v>
      </c>
      <c r="U229" t="s">
        <v>393</v>
      </c>
      <c r="V229">
        <v>17</v>
      </c>
      <c r="W229" t="s">
        <v>133</v>
      </c>
      <c r="X229" t="s">
        <v>134</v>
      </c>
      <c r="Y229">
        <v>5.03</v>
      </c>
      <c r="Z229">
        <v>134821</v>
      </c>
      <c r="AA229" s="9">
        <v>0.17</v>
      </c>
      <c r="AB229" t="s">
        <v>2795</v>
      </c>
      <c r="AC229" t="s">
        <v>2796</v>
      </c>
      <c r="AD229" t="s">
        <v>2797</v>
      </c>
      <c r="AE229" t="s">
        <v>2798</v>
      </c>
      <c r="AF229" t="s">
        <v>2797</v>
      </c>
      <c r="AG229" t="s">
        <v>1718</v>
      </c>
      <c r="AH229">
        <v>97414</v>
      </c>
      <c r="AI229" t="s">
        <v>153</v>
      </c>
      <c r="AJ229" t="s">
        <v>2799</v>
      </c>
      <c r="AK229" t="s">
        <v>2800</v>
      </c>
    </row>
    <row r="230" spans="1:37" x14ac:dyDescent="0.25">
      <c r="A230">
        <v>252678</v>
      </c>
      <c r="B230" t="s">
        <v>89</v>
      </c>
      <c r="C230" t="s">
        <v>2801</v>
      </c>
      <c r="D230" t="s">
        <v>542</v>
      </c>
      <c r="E230" t="s">
        <v>2802</v>
      </c>
      <c r="F230" t="s">
        <v>71</v>
      </c>
      <c r="G230" t="s">
        <v>2803</v>
      </c>
      <c r="H230" t="s">
        <v>2804</v>
      </c>
      <c r="I230" t="s">
        <v>2805</v>
      </c>
      <c r="J230" t="s">
        <v>2806</v>
      </c>
      <c r="K230" s="7">
        <v>26352</v>
      </c>
      <c r="L230" s="8">
        <v>0.70693287037037045</v>
      </c>
      <c r="M230">
        <v>45.46</v>
      </c>
      <c r="N230">
        <v>86</v>
      </c>
      <c r="O230" s="7">
        <v>36436</v>
      </c>
      <c r="P230" t="s">
        <v>207</v>
      </c>
      <c r="Q230" t="s">
        <v>208</v>
      </c>
      <c r="R230">
        <v>1999</v>
      </c>
      <c r="S230">
        <v>10</v>
      </c>
      <c r="T230" t="s">
        <v>225</v>
      </c>
      <c r="U230" t="s">
        <v>226</v>
      </c>
      <c r="V230">
        <v>3</v>
      </c>
      <c r="W230" t="s">
        <v>116</v>
      </c>
      <c r="X230" t="s">
        <v>117</v>
      </c>
      <c r="Y230">
        <v>17.829999999999998</v>
      </c>
      <c r="Z230">
        <v>76129</v>
      </c>
      <c r="AA230" s="9">
        <v>0.27</v>
      </c>
      <c r="AB230" t="s">
        <v>2807</v>
      </c>
      <c r="AC230" t="s">
        <v>2808</v>
      </c>
      <c r="AD230" t="s">
        <v>1877</v>
      </c>
      <c r="AE230" t="s">
        <v>1877</v>
      </c>
      <c r="AF230" t="s">
        <v>1877</v>
      </c>
      <c r="AG230" t="s">
        <v>86</v>
      </c>
      <c r="AH230">
        <v>16509</v>
      </c>
      <c r="AI230" t="s">
        <v>67</v>
      </c>
      <c r="AJ230" t="s">
        <v>2809</v>
      </c>
      <c r="AK230" t="s">
        <v>2810</v>
      </c>
    </row>
    <row r="231" spans="1:37" x14ac:dyDescent="0.25">
      <c r="A231">
        <v>444856</v>
      </c>
      <c r="B231" t="s">
        <v>89</v>
      </c>
      <c r="C231" t="s">
        <v>2811</v>
      </c>
      <c r="D231" t="s">
        <v>591</v>
      </c>
      <c r="E231" t="s">
        <v>2812</v>
      </c>
      <c r="F231" t="s">
        <v>71</v>
      </c>
      <c r="G231" t="s">
        <v>2813</v>
      </c>
      <c r="H231" t="s">
        <v>2814</v>
      </c>
      <c r="I231" t="s">
        <v>2815</v>
      </c>
      <c r="J231" t="s">
        <v>2816</v>
      </c>
      <c r="K231" s="7">
        <v>27602</v>
      </c>
      <c r="L231" s="8">
        <v>0.35039351851851852</v>
      </c>
      <c r="M231">
        <v>42.03</v>
      </c>
      <c r="N231">
        <v>87</v>
      </c>
      <c r="O231" s="7">
        <v>38546</v>
      </c>
      <c r="P231" t="s">
        <v>241</v>
      </c>
      <c r="Q231" t="s">
        <v>208</v>
      </c>
      <c r="R231">
        <v>2005</v>
      </c>
      <c r="S231">
        <v>7</v>
      </c>
      <c r="T231" t="s">
        <v>392</v>
      </c>
      <c r="U231" t="s">
        <v>393</v>
      </c>
      <c r="V231">
        <v>13</v>
      </c>
      <c r="W231" t="s">
        <v>146</v>
      </c>
      <c r="X231" t="s">
        <v>147</v>
      </c>
      <c r="Y231">
        <v>12.05</v>
      </c>
      <c r="Z231">
        <v>130633</v>
      </c>
      <c r="AA231" s="9">
        <v>0.3</v>
      </c>
      <c r="AB231" t="s">
        <v>2817</v>
      </c>
      <c r="AC231" t="s">
        <v>2818</v>
      </c>
      <c r="AD231" t="s">
        <v>1437</v>
      </c>
      <c r="AE231" t="s">
        <v>1438</v>
      </c>
      <c r="AF231" t="s">
        <v>1437</v>
      </c>
      <c r="AG231" t="s">
        <v>303</v>
      </c>
      <c r="AH231">
        <v>28213</v>
      </c>
      <c r="AI231" t="s">
        <v>105</v>
      </c>
      <c r="AJ231" t="s">
        <v>2819</v>
      </c>
      <c r="AK231" t="s">
        <v>2820</v>
      </c>
    </row>
    <row r="232" spans="1:37" x14ac:dyDescent="0.25">
      <c r="A232">
        <v>561191</v>
      </c>
      <c r="B232" t="s">
        <v>171</v>
      </c>
      <c r="C232" t="s">
        <v>2821</v>
      </c>
      <c r="D232" t="s">
        <v>488</v>
      </c>
      <c r="E232" t="s">
        <v>2822</v>
      </c>
      <c r="F232" t="s">
        <v>71</v>
      </c>
      <c r="G232" t="s">
        <v>2823</v>
      </c>
      <c r="H232" t="s">
        <v>2824</v>
      </c>
      <c r="I232" t="s">
        <v>2825</v>
      </c>
      <c r="J232" t="s">
        <v>2826</v>
      </c>
      <c r="K232" s="7">
        <v>26149</v>
      </c>
      <c r="L232" s="8">
        <v>0.9083796296296297</v>
      </c>
      <c r="M232">
        <v>46.01</v>
      </c>
      <c r="N232">
        <v>68</v>
      </c>
      <c r="O232" s="7">
        <v>40746</v>
      </c>
      <c r="P232" t="s">
        <v>241</v>
      </c>
      <c r="Q232" t="s">
        <v>208</v>
      </c>
      <c r="R232">
        <v>2011</v>
      </c>
      <c r="S232">
        <v>7</v>
      </c>
      <c r="T232" t="s">
        <v>392</v>
      </c>
      <c r="U232" t="s">
        <v>393</v>
      </c>
      <c r="V232">
        <v>22</v>
      </c>
      <c r="W232" t="s">
        <v>60</v>
      </c>
      <c r="X232" t="s">
        <v>61</v>
      </c>
      <c r="Y232">
        <v>6.02</v>
      </c>
      <c r="Z232">
        <v>161838</v>
      </c>
      <c r="AA232" s="9">
        <v>0.11</v>
      </c>
      <c r="AB232" t="s">
        <v>2827</v>
      </c>
      <c r="AC232" t="s">
        <v>2828</v>
      </c>
      <c r="AD232" t="s">
        <v>2829</v>
      </c>
      <c r="AE232" t="s">
        <v>2830</v>
      </c>
      <c r="AF232" t="s">
        <v>2829</v>
      </c>
      <c r="AG232" t="s">
        <v>86</v>
      </c>
      <c r="AH232">
        <v>17102</v>
      </c>
      <c r="AI232" t="s">
        <v>67</v>
      </c>
      <c r="AJ232" t="s">
        <v>2831</v>
      </c>
      <c r="AK232" t="s">
        <v>2832</v>
      </c>
    </row>
    <row r="233" spans="1:37" x14ac:dyDescent="0.25">
      <c r="A233">
        <v>966906</v>
      </c>
      <c r="B233" t="s">
        <v>89</v>
      </c>
      <c r="C233" t="s">
        <v>2833</v>
      </c>
      <c r="D233" t="s">
        <v>157</v>
      </c>
      <c r="E233" t="s">
        <v>2834</v>
      </c>
      <c r="F233" t="s">
        <v>71</v>
      </c>
      <c r="G233" t="s">
        <v>2835</v>
      </c>
      <c r="H233" t="s">
        <v>2836</v>
      </c>
      <c r="I233" t="s">
        <v>2837</v>
      </c>
      <c r="J233" t="s">
        <v>2838</v>
      </c>
      <c r="K233" s="7">
        <v>33988</v>
      </c>
      <c r="L233" s="8">
        <v>0.66090277777777773</v>
      </c>
      <c r="M233">
        <v>24.54</v>
      </c>
      <c r="N233">
        <v>58</v>
      </c>
      <c r="O233" s="7">
        <v>42417</v>
      </c>
      <c r="P233" t="s">
        <v>56</v>
      </c>
      <c r="Q233" t="s">
        <v>57</v>
      </c>
      <c r="R233">
        <v>2016</v>
      </c>
      <c r="S233">
        <v>2</v>
      </c>
      <c r="T233" t="s">
        <v>58</v>
      </c>
      <c r="U233" t="s">
        <v>59</v>
      </c>
      <c r="V233">
        <v>17</v>
      </c>
      <c r="W233" t="s">
        <v>146</v>
      </c>
      <c r="X233" t="s">
        <v>147</v>
      </c>
      <c r="Y233">
        <v>1.44</v>
      </c>
      <c r="Z233">
        <v>154075</v>
      </c>
      <c r="AA233" s="9">
        <v>0.04</v>
      </c>
      <c r="AB233" t="s">
        <v>2839</v>
      </c>
      <c r="AC233" t="s">
        <v>2840</v>
      </c>
      <c r="AD233" t="s">
        <v>121</v>
      </c>
      <c r="AE233" t="s">
        <v>2063</v>
      </c>
      <c r="AF233" t="s">
        <v>121</v>
      </c>
      <c r="AG233" t="s">
        <v>2064</v>
      </c>
      <c r="AH233">
        <v>20262</v>
      </c>
      <c r="AI233" t="s">
        <v>105</v>
      </c>
      <c r="AJ233" t="s">
        <v>2841</v>
      </c>
      <c r="AK233" t="s">
        <v>2842</v>
      </c>
    </row>
    <row r="234" spans="1:37" x14ac:dyDescent="0.25">
      <c r="A234">
        <v>541157</v>
      </c>
      <c r="B234" t="s">
        <v>89</v>
      </c>
      <c r="C234" t="s">
        <v>2843</v>
      </c>
      <c r="D234" t="s">
        <v>451</v>
      </c>
      <c r="E234" t="s">
        <v>2844</v>
      </c>
      <c r="F234" t="s">
        <v>71</v>
      </c>
      <c r="G234" t="s">
        <v>2845</v>
      </c>
      <c r="H234" t="s">
        <v>2846</v>
      </c>
      <c r="I234" t="s">
        <v>2847</v>
      </c>
      <c r="J234" t="s">
        <v>2717</v>
      </c>
      <c r="K234" s="7">
        <v>29382</v>
      </c>
      <c r="L234" s="8">
        <v>0.84160879629629637</v>
      </c>
      <c r="M234">
        <v>37.159999999999997</v>
      </c>
      <c r="N234">
        <v>65</v>
      </c>
      <c r="O234" s="7">
        <v>38038</v>
      </c>
      <c r="P234" t="s">
        <v>56</v>
      </c>
      <c r="Q234" t="s">
        <v>57</v>
      </c>
      <c r="R234">
        <v>2004</v>
      </c>
      <c r="S234">
        <v>2</v>
      </c>
      <c r="T234" t="s">
        <v>58</v>
      </c>
      <c r="U234" t="s">
        <v>59</v>
      </c>
      <c r="V234">
        <v>21</v>
      </c>
      <c r="W234" t="s">
        <v>80</v>
      </c>
      <c r="X234" t="s">
        <v>81</v>
      </c>
      <c r="Y234">
        <v>13.44</v>
      </c>
      <c r="Z234">
        <v>149813</v>
      </c>
      <c r="AA234" s="9">
        <v>0.12</v>
      </c>
      <c r="AB234" t="s">
        <v>2848</v>
      </c>
      <c r="AC234" t="s">
        <v>2849</v>
      </c>
      <c r="AD234" t="s">
        <v>2850</v>
      </c>
      <c r="AE234" t="s">
        <v>611</v>
      </c>
      <c r="AF234" t="s">
        <v>2850</v>
      </c>
      <c r="AG234" t="s">
        <v>526</v>
      </c>
      <c r="AH234">
        <v>60104</v>
      </c>
      <c r="AI234" t="s">
        <v>185</v>
      </c>
      <c r="AJ234" t="s">
        <v>2851</v>
      </c>
      <c r="AK234" t="s">
        <v>2852</v>
      </c>
    </row>
    <row r="235" spans="1:37" x14ac:dyDescent="0.25">
      <c r="A235">
        <v>944218</v>
      </c>
      <c r="B235" t="s">
        <v>89</v>
      </c>
      <c r="C235" t="s">
        <v>2853</v>
      </c>
      <c r="D235" t="s">
        <v>71</v>
      </c>
      <c r="E235" t="s">
        <v>2854</v>
      </c>
      <c r="F235" t="s">
        <v>71</v>
      </c>
      <c r="G235" t="s">
        <v>2855</v>
      </c>
      <c r="H235" t="s">
        <v>2856</v>
      </c>
      <c r="I235" t="s">
        <v>2857</v>
      </c>
      <c r="J235" t="s">
        <v>2858</v>
      </c>
      <c r="K235" s="7">
        <v>30472</v>
      </c>
      <c r="L235" s="8">
        <v>0.3979861111111111</v>
      </c>
      <c r="M235">
        <v>34.17</v>
      </c>
      <c r="N235">
        <v>76</v>
      </c>
      <c r="O235" s="7">
        <v>41229</v>
      </c>
      <c r="P235" t="s">
        <v>207</v>
      </c>
      <c r="Q235" t="s">
        <v>208</v>
      </c>
      <c r="R235">
        <v>2012</v>
      </c>
      <c r="S235">
        <v>11</v>
      </c>
      <c r="T235" t="s">
        <v>209</v>
      </c>
      <c r="U235" t="s">
        <v>210</v>
      </c>
      <c r="V235">
        <v>16</v>
      </c>
      <c r="W235" t="s">
        <v>60</v>
      </c>
      <c r="X235" t="s">
        <v>61</v>
      </c>
      <c r="Y235">
        <v>4.7</v>
      </c>
      <c r="Z235">
        <v>195245</v>
      </c>
      <c r="AA235" s="9">
        <v>0.2</v>
      </c>
      <c r="AB235" t="s">
        <v>2859</v>
      </c>
      <c r="AC235" t="s">
        <v>2860</v>
      </c>
      <c r="AD235" t="s">
        <v>2861</v>
      </c>
      <c r="AE235" t="s">
        <v>2862</v>
      </c>
      <c r="AF235" t="s">
        <v>2861</v>
      </c>
      <c r="AG235" t="s">
        <v>66</v>
      </c>
      <c r="AH235">
        <v>11233</v>
      </c>
      <c r="AI235" t="s">
        <v>67</v>
      </c>
      <c r="AJ235" t="s">
        <v>2863</v>
      </c>
      <c r="AK235" t="s">
        <v>2864</v>
      </c>
    </row>
    <row r="236" spans="1:37" x14ac:dyDescent="0.25">
      <c r="A236">
        <v>524260</v>
      </c>
      <c r="B236" t="s">
        <v>89</v>
      </c>
      <c r="C236" t="s">
        <v>2865</v>
      </c>
      <c r="D236" t="s">
        <v>278</v>
      </c>
      <c r="E236" t="s">
        <v>2866</v>
      </c>
      <c r="F236" t="s">
        <v>71</v>
      </c>
      <c r="G236" t="s">
        <v>2867</v>
      </c>
      <c r="H236" t="s">
        <v>2868</v>
      </c>
      <c r="I236" t="s">
        <v>2869</v>
      </c>
      <c r="J236" t="s">
        <v>2870</v>
      </c>
      <c r="K236" s="7">
        <v>31692</v>
      </c>
      <c r="L236" s="8">
        <v>1.5740740740740741E-3</v>
      </c>
      <c r="M236">
        <v>30.83</v>
      </c>
      <c r="N236">
        <v>71</v>
      </c>
      <c r="O236" s="7">
        <v>42867</v>
      </c>
      <c r="P236" t="s">
        <v>77</v>
      </c>
      <c r="Q236" t="s">
        <v>57</v>
      </c>
      <c r="R236">
        <v>2017</v>
      </c>
      <c r="S236">
        <v>5</v>
      </c>
      <c r="T236" t="s">
        <v>115</v>
      </c>
      <c r="U236" t="s">
        <v>115</v>
      </c>
      <c r="V236">
        <v>12</v>
      </c>
      <c r="W236" t="s">
        <v>60</v>
      </c>
      <c r="X236" t="s">
        <v>61</v>
      </c>
      <c r="Y236">
        <v>0.21</v>
      </c>
      <c r="Z236">
        <v>111010</v>
      </c>
      <c r="AA236" s="9">
        <v>0.28999999999999998</v>
      </c>
      <c r="AB236" t="s">
        <v>2871</v>
      </c>
      <c r="AC236" t="s">
        <v>2872</v>
      </c>
      <c r="AD236" t="s">
        <v>2873</v>
      </c>
      <c r="AE236" t="s">
        <v>247</v>
      </c>
      <c r="AF236" t="s">
        <v>2873</v>
      </c>
      <c r="AG236" t="s">
        <v>248</v>
      </c>
      <c r="AH236">
        <v>33077</v>
      </c>
      <c r="AI236" t="s">
        <v>105</v>
      </c>
      <c r="AJ236" t="s">
        <v>2874</v>
      </c>
      <c r="AK236" t="s">
        <v>2875</v>
      </c>
    </row>
    <row r="237" spans="1:37" x14ac:dyDescent="0.25">
      <c r="A237">
        <v>472014</v>
      </c>
      <c r="B237" t="s">
        <v>47</v>
      </c>
      <c r="C237" t="s">
        <v>2876</v>
      </c>
      <c r="D237" t="s">
        <v>71</v>
      </c>
      <c r="E237" t="s">
        <v>2877</v>
      </c>
      <c r="F237" t="s">
        <v>51</v>
      </c>
      <c r="G237" t="s">
        <v>2878</v>
      </c>
      <c r="H237" t="s">
        <v>2879</v>
      </c>
      <c r="I237" t="s">
        <v>2880</v>
      </c>
      <c r="J237" t="s">
        <v>2881</v>
      </c>
      <c r="K237" s="7">
        <v>29441</v>
      </c>
      <c r="L237" s="8">
        <v>1.4467592592592593E-2</v>
      </c>
      <c r="M237">
        <v>36.99</v>
      </c>
      <c r="N237">
        <v>60</v>
      </c>
      <c r="O237" s="7">
        <v>37307</v>
      </c>
      <c r="P237" t="s">
        <v>56</v>
      </c>
      <c r="Q237" t="s">
        <v>57</v>
      </c>
      <c r="R237">
        <v>2002</v>
      </c>
      <c r="S237">
        <v>2</v>
      </c>
      <c r="T237" t="s">
        <v>58</v>
      </c>
      <c r="U237" t="s">
        <v>59</v>
      </c>
      <c r="V237">
        <v>20</v>
      </c>
      <c r="W237" t="s">
        <v>146</v>
      </c>
      <c r="X237" t="s">
        <v>147</v>
      </c>
      <c r="Y237">
        <v>15.44</v>
      </c>
      <c r="Z237">
        <v>77533</v>
      </c>
      <c r="AA237" s="9">
        <v>0.02</v>
      </c>
      <c r="AB237" t="s">
        <v>2882</v>
      </c>
      <c r="AC237" t="s">
        <v>2883</v>
      </c>
      <c r="AD237" t="s">
        <v>821</v>
      </c>
      <c r="AE237" t="s">
        <v>821</v>
      </c>
      <c r="AF237" t="s">
        <v>821</v>
      </c>
      <c r="AG237" t="s">
        <v>447</v>
      </c>
      <c r="AH237">
        <v>29415</v>
      </c>
      <c r="AI237" t="s">
        <v>105</v>
      </c>
      <c r="AJ237" t="s">
        <v>2884</v>
      </c>
      <c r="AK237" t="s">
        <v>2885</v>
      </c>
    </row>
    <row r="238" spans="1:37" x14ac:dyDescent="0.25">
      <c r="A238">
        <v>509558</v>
      </c>
      <c r="B238" t="s">
        <v>47</v>
      </c>
      <c r="C238" t="s">
        <v>2886</v>
      </c>
      <c r="D238" t="s">
        <v>189</v>
      </c>
      <c r="E238" t="s">
        <v>2887</v>
      </c>
      <c r="F238" t="s">
        <v>51</v>
      </c>
      <c r="G238" t="s">
        <v>2888</v>
      </c>
      <c r="H238" t="s">
        <v>2889</v>
      </c>
      <c r="I238" t="s">
        <v>2890</v>
      </c>
      <c r="J238" t="s">
        <v>2891</v>
      </c>
      <c r="K238" s="7">
        <v>25343</v>
      </c>
      <c r="L238" s="8">
        <v>0.49678240740740742</v>
      </c>
      <c r="M238">
        <v>48.22</v>
      </c>
      <c r="N238">
        <v>43</v>
      </c>
      <c r="O238" s="7">
        <v>36813</v>
      </c>
      <c r="P238" t="s">
        <v>207</v>
      </c>
      <c r="Q238" t="s">
        <v>208</v>
      </c>
      <c r="R238">
        <v>2000</v>
      </c>
      <c r="S238">
        <v>10</v>
      </c>
      <c r="T238" t="s">
        <v>225</v>
      </c>
      <c r="U238" t="s">
        <v>226</v>
      </c>
      <c r="V238">
        <v>14</v>
      </c>
      <c r="W238" t="s">
        <v>80</v>
      </c>
      <c r="X238" t="s">
        <v>81</v>
      </c>
      <c r="Y238">
        <v>16.8</v>
      </c>
      <c r="Z238">
        <v>146508</v>
      </c>
      <c r="AA238" s="9">
        <v>0.28000000000000003</v>
      </c>
      <c r="AB238" t="s">
        <v>2892</v>
      </c>
      <c r="AC238" t="s">
        <v>2893</v>
      </c>
      <c r="AD238" t="s">
        <v>2894</v>
      </c>
      <c r="AE238" t="s">
        <v>2895</v>
      </c>
      <c r="AF238" t="s">
        <v>2894</v>
      </c>
      <c r="AG238" t="s">
        <v>303</v>
      </c>
      <c r="AH238">
        <v>28501</v>
      </c>
      <c r="AI238" t="s">
        <v>105</v>
      </c>
      <c r="AJ238" t="s">
        <v>2896</v>
      </c>
      <c r="AK238" t="s">
        <v>2897</v>
      </c>
    </row>
    <row r="239" spans="1:37" x14ac:dyDescent="0.25">
      <c r="A239">
        <v>476732</v>
      </c>
      <c r="B239" t="s">
        <v>200</v>
      </c>
      <c r="C239" t="s">
        <v>2898</v>
      </c>
      <c r="D239" t="s">
        <v>71</v>
      </c>
      <c r="E239" t="s">
        <v>2899</v>
      </c>
      <c r="F239" t="s">
        <v>71</v>
      </c>
      <c r="G239" t="s">
        <v>2900</v>
      </c>
      <c r="H239" t="s">
        <v>2901</v>
      </c>
      <c r="I239" t="s">
        <v>2902</v>
      </c>
      <c r="J239" t="s">
        <v>2903</v>
      </c>
      <c r="K239" s="7">
        <v>27116</v>
      </c>
      <c r="L239" s="8">
        <v>0.75056712962962957</v>
      </c>
      <c r="M239">
        <v>43.36</v>
      </c>
      <c r="N239">
        <v>76</v>
      </c>
      <c r="O239" s="7">
        <v>39877</v>
      </c>
      <c r="P239" t="s">
        <v>56</v>
      </c>
      <c r="Q239" t="s">
        <v>57</v>
      </c>
      <c r="R239">
        <v>2009</v>
      </c>
      <c r="S239">
        <v>3</v>
      </c>
      <c r="T239" t="s">
        <v>633</v>
      </c>
      <c r="U239" t="s">
        <v>634</v>
      </c>
      <c r="V239">
        <v>5</v>
      </c>
      <c r="W239" t="s">
        <v>98</v>
      </c>
      <c r="X239" t="s">
        <v>99</v>
      </c>
      <c r="Y239">
        <v>8.4</v>
      </c>
      <c r="Z239">
        <v>143949</v>
      </c>
      <c r="AA239" s="9">
        <v>0.12</v>
      </c>
      <c r="AB239" t="s">
        <v>2904</v>
      </c>
      <c r="AC239" t="s">
        <v>2905</v>
      </c>
      <c r="AD239" t="s">
        <v>2906</v>
      </c>
      <c r="AE239" t="s">
        <v>2907</v>
      </c>
      <c r="AF239" t="s">
        <v>2906</v>
      </c>
      <c r="AG239" t="s">
        <v>1192</v>
      </c>
      <c r="AH239">
        <v>55323</v>
      </c>
      <c r="AI239" t="s">
        <v>185</v>
      </c>
      <c r="AJ239" t="s">
        <v>2908</v>
      </c>
      <c r="AK239" t="s">
        <v>2909</v>
      </c>
    </row>
    <row r="240" spans="1:37" x14ac:dyDescent="0.25">
      <c r="A240">
        <v>280233</v>
      </c>
      <c r="B240" t="s">
        <v>89</v>
      </c>
      <c r="C240" t="s">
        <v>2910</v>
      </c>
      <c r="D240" t="s">
        <v>425</v>
      </c>
      <c r="E240" t="s">
        <v>2911</v>
      </c>
      <c r="F240" t="s">
        <v>71</v>
      </c>
      <c r="G240" t="s">
        <v>2912</v>
      </c>
      <c r="H240" t="s">
        <v>2913</v>
      </c>
      <c r="I240" t="s">
        <v>2914</v>
      </c>
      <c r="J240" t="s">
        <v>2915</v>
      </c>
      <c r="K240" s="7">
        <v>27917</v>
      </c>
      <c r="L240" s="8">
        <v>0.41393518518518518</v>
      </c>
      <c r="M240">
        <v>41.17</v>
      </c>
      <c r="N240">
        <v>75</v>
      </c>
      <c r="O240" s="7">
        <v>37343</v>
      </c>
      <c r="P240" t="s">
        <v>56</v>
      </c>
      <c r="Q240" t="s">
        <v>57</v>
      </c>
      <c r="R240">
        <v>2002</v>
      </c>
      <c r="S240">
        <v>3</v>
      </c>
      <c r="T240" t="s">
        <v>633</v>
      </c>
      <c r="U240" t="s">
        <v>634</v>
      </c>
      <c r="V240">
        <v>28</v>
      </c>
      <c r="W240" t="s">
        <v>98</v>
      </c>
      <c r="X240" t="s">
        <v>99</v>
      </c>
      <c r="Y240">
        <v>15.35</v>
      </c>
      <c r="Z240">
        <v>168531</v>
      </c>
      <c r="AA240" s="9">
        <v>0.28000000000000003</v>
      </c>
      <c r="AB240" t="s">
        <v>2916</v>
      </c>
      <c r="AC240" t="s">
        <v>2917</v>
      </c>
      <c r="AD240" t="s">
        <v>2918</v>
      </c>
      <c r="AE240" t="s">
        <v>230</v>
      </c>
      <c r="AF240" t="s">
        <v>2918</v>
      </c>
      <c r="AG240" t="s">
        <v>86</v>
      </c>
      <c r="AH240">
        <v>15476</v>
      </c>
      <c r="AI240" t="s">
        <v>67</v>
      </c>
      <c r="AJ240" t="s">
        <v>2919</v>
      </c>
      <c r="AK240" t="s">
        <v>2920</v>
      </c>
    </row>
    <row r="241" spans="1:37" x14ac:dyDescent="0.25">
      <c r="A241">
        <v>143547</v>
      </c>
      <c r="B241" t="s">
        <v>738</v>
      </c>
      <c r="C241" t="s">
        <v>1086</v>
      </c>
      <c r="D241" t="s">
        <v>359</v>
      </c>
      <c r="E241" t="s">
        <v>2921</v>
      </c>
      <c r="F241" t="s">
        <v>71</v>
      </c>
      <c r="G241" t="s">
        <v>2922</v>
      </c>
      <c r="H241" t="s">
        <v>2923</v>
      </c>
      <c r="I241" t="s">
        <v>2924</v>
      </c>
      <c r="J241" t="s">
        <v>2925</v>
      </c>
      <c r="K241" s="7">
        <v>34020</v>
      </c>
      <c r="L241" s="8">
        <v>0.7357407407407407</v>
      </c>
      <c r="M241">
        <v>24.45</v>
      </c>
      <c r="N241">
        <v>70</v>
      </c>
      <c r="O241" s="7">
        <v>42009</v>
      </c>
      <c r="P241" t="s">
        <v>56</v>
      </c>
      <c r="Q241" t="s">
        <v>57</v>
      </c>
      <c r="R241">
        <v>2015</v>
      </c>
      <c r="S241">
        <v>1</v>
      </c>
      <c r="T241" t="s">
        <v>96</v>
      </c>
      <c r="U241" t="s">
        <v>97</v>
      </c>
      <c r="V241">
        <v>5</v>
      </c>
      <c r="W241" t="s">
        <v>163</v>
      </c>
      <c r="X241" t="s">
        <v>164</v>
      </c>
      <c r="Y241">
        <v>2.56</v>
      </c>
      <c r="Z241">
        <v>74073</v>
      </c>
      <c r="AA241" s="9">
        <v>0.17</v>
      </c>
      <c r="AB241" t="s">
        <v>2926</v>
      </c>
      <c r="AC241" t="s">
        <v>2927</v>
      </c>
      <c r="AD241" t="s">
        <v>2928</v>
      </c>
      <c r="AE241" t="s">
        <v>2929</v>
      </c>
      <c r="AF241" t="s">
        <v>2928</v>
      </c>
      <c r="AG241" t="s">
        <v>526</v>
      </c>
      <c r="AH241">
        <v>62918</v>
      </c>
      <c r="AI241" t="s">
        <v>185</v>
      </c>
      <c r="AJ241" t="s">
        <v>2930</v>
      </c>
      <c r="AK241" t="s">
        <v>2931</v>
      </c>
    </row>
    <row r="242" spans="1:37" x14ac:dyDescent="0.25">
      <c r="A242">
        <v>454376</v>
      </c>
      <c r="B242" t="s">
        <v>89</v>
      </c>
      <c r="C242" t="s">
        <v>2625</v>
      </c>
      <c r="D242" t="s">
        <v>476</v>
      </c>
      <c r="E242" t="s">
        <v>2932</v>
      </c>
      <c r="F242" t="s">
        <v>71</v>
      </c>
      <c r="G242" t="s">
        <v>2933</v>
      </c>
      <c r="H242" t="s">
        <v>2934</v>
      </c>
      <c r="I242" t="s">
        <v>2935</v>
      </c>
      <c r="J242" t="s">
        <v>2936</v>
      </c>
      <c r="K242" s="7">
        <v>29147</v>
      </c>
      <c r="L242" s="8">
        <v>0.53060185185185182</v>
      </c>
      <c r="M242">
        <v>37.799999999999997</v>
      </c>
      <c r="N242">
        <v>81</v>
      </c>
      <c r="O242" s="7">
        <v>38488</v>
      </c>
      <c r="P242" t="s">
        <v>77</v>
      </c>
      <c r="Q242" t="s">
        <v>57</v>
      </c>
      <c r="R242">
        <v>2005</v>
      </c>
      <c r="S242">
        <v>5</v>
      </c>
      <c r="T242" t="s">
        <v>115</v>
      </c>
      <c r="U242" t="s">
        <v>115</v>
      </c>
      <c r="V242">
        <v>16</v>
      </c>
      <c r="W242" t="s">
        <v>163</v>
      </c>
      <c r="X242" t="s">
        <v>164</v>
      </c>
      <c r="Y242">
        <v>12.21</v>
      </c>
      <c r="Z242">
        <v>169583</v>
      </c>
      <c r="AA242" s="9">
        <v>0.18</v>
      </c>
      <c r="AB242" t="s">
        <v>2937</v>
      </c>
      <c r="AC242" t="s">
        <v>2938</v>
      </c>
      <c r="AD242" t="s">
        <v>2939</v>
      </c>
      <c r="AE242" t="s">
        <v>2940</v>
      </c>
      <c r="AF242" t="s">
        <v>2939</v>
      </c>
      <c r="AG242" t="s">
        <v>369</v>
      </c>
      <c r="AH242">
        <v>77297</v>
      </c>
      <c r="AI242" t="s">
        <v>105</v>
      </c>
      <c r="AJ242" t="s">
        <v>2941</v>
      </c>
      <c r="AK242" t="s">
        <v>2942</v>
      </c>
    </row>
    <row r="243" spans="1:37" x14ac:dyDescent="0.25">
      <c r="A243">
        <v>430691</v>
      </c>
      <c r="B243" t="s">
        <v>200</v>
      </c>
      <c r="C243" t="s">
        <v>2943</v>
      </c>
      <c r="D243" t="s">
        <v>219</v>
      </c>
      <c r="E243" t="s">
        <v>2944</v>
      </c>
      <c r="F243" t="s">
        <v>71</v>
      </c>
      <c r="G243" t="s">
        <v>2945</v>
      </c>
      <c r="H243" t="s">
        <v>2946</v>
      </c>
      <c r="I243" t="s">
        <v>2947</v>
      </c>
      <c r="J243" t="s">
        <v>2948</v>
      </c>
      <c r="K243" s="7">
        <v>23603</v>
      </c>
      <c r="L243" s="8">
        <v>6.053240740740741E-3</v>
      </c>
      <c r="M243">
        <v>52.99</v>
      </c>
      <c r="N243">
        <v>51</v>
      </c>
      <c r="O243" s="7">
        <v>38176</v>
      </c>
      <c r="P243" t="s">
        <v>241</v>
      </c>
      <c r="Q243" t="s">
        <v>208</v>
      </c>
      <c r="R243">
        <v>2004</v>
      </c>
      <c r="S243">
        <v>7</v>
      </c>
      <c r="T243" t="s">
        <v>392</v>
      </c>
      <c r="U243" t="s">
        <v>393</v>
      </c>
      <c r="V243">
        <v>8</v>
      </c>
      <c r="W243" t="s">
        <v>98</v>
      </c>
      <c r="X243" t="s">
        <v>99</v>
      </c>
      <c r="Y243">
        <v>13.06</v>
      </c>
      <c r="Z243">
        <v>76638</v>
      </c>
      <c r="AA243" s="9">
        <v>0.11</v>
      </c>
      <c r="AB243" t="s">
        <v>2949</v>
      </c>
      <c r="AC243" t="s">
        <v>2950</v>
      </c>
      <c r="AD243" t="s">
        <v>2951</v>
      </c>
      <c r="AE243" t="s">
        <v>2952</v>
      </c>
      <c r="AF243" t="s">
        <v>2951</v>
      </c>
      <c r="AG243" t="s">
        <v>342</v>
      </c>
      <c r="AH243">
        <v>70874</v>
      </c>
      <c r="AI243" t="s">
        <v>105</v>
      </c>
      <c r="AJ243" t="s">
        <v>2953</v>
      </c>
      <c r="AK243" t="s">
        <v>2954</v>
      </c>
    </row>
    <row r="244" spans="1:37" x14ac:dyDescent="0.25">
      <c r="A244">
        <v>386457</v>
      </c>
      <c r="B244" t="s">
        <v>200</v>
      </c>
      <c r="C244" t="s">
        <v>2955</v>
      </c>
      <c r="D244" t="s">
        <v>51</v>
      </c>
      <c r="E244" t="s">
        <v>2956</v>
      </c>
      <c r="F244" t="s">
        <v>51</v>
      </c>
      <c r="G244" t="s">
        <v>2957</v>
      </c>
      <c r="H244" t="s">
        <v>2958</v>
      </c>
      <c r="I244" t="s">
        <v>2959</v>
      </c>
      <c r="J244" t="s">
        <v>2960</v>
      </c>
      <c r="K244" s="7">
        <v>26733</v>
      </c>
      <c r="L244" s="8">
        <v>0.53045138888888888</v>
      </c>
      <c r="M244">
        <v>44.41</v>
      </c>
      <c r="N244">
        <v>49</v>
      </c>
      <c r="O244" s="7">
        <v>38947</v>
      </c>
      <c r="P244" t="s">
        <v>241</v>
      </c>
      <c r="Q244" t="s">
        <v>208</v>
      </c>
      <c r="R244">
        <v>2006</v>
      </c>
      <c r="S244">
        <v>8</v>
      </c>
      <c r="T244" t="s">
        <v>242</v>
      </c>
      <c r="U244" t="s">
        <v>243</v>
      </c>
      <c r="V244">
        <v>18</v>
      </c>
      <c r="W244" t="s">
        <v>60</v>
      </c>
      <c r="X244" t="s">
        <v>61</v>
      </c>
      <c r="Y244">
        <v>10.95</v>
      </c>
      <c r="Z244">
        <v>84721</v>
      </c>
      <c r="AA244" s="9">
        <v>0.12</v>
      </c>
      <c r="AB244" t="s">
        <v>2961</v>
      </c>
      <c r="AC244" t="s">
        <v>2962</v>
      </c>
      <c r="AD244" t="s">
        <v>2963</v>
      </c>
      <c r="AE244" t="s">
        <v>2964</v>
      </c>
      <c r="AF244" t="s">
        <v>2963</v>
      </c>
      <c r="AG244" t="s">
        <v>687</v>
      </c>
      <c r="AH244">
        <v>84728</v>
      </c>
      <c r="AI244" t="s">
        <v>153</v>
      </c>
      <c r="AJ244" t="s">
        <v>2965</v>
      </c>
      <c r="AK244" t="s">
        <v>2966</v>
      </c>
    </row>
    <row r="245" spans="1:37" x14ac:dyDescent="0.25">
      <c r="A245">
        <v>142802</v>
      </c>
      <c r="B245" t="s">
        <v>89</v>
      </c>
      <c r="C245" t="s">
        <v>2967</v>
      </c>
      <c r="D245" t="s">
        <v>488</v>
      </c>
      <c r="E245" t="s">
        <v>2968</v>
      </c>
      <c r="F245" t="s">
        <v>71</v>
      </c>
      <c r="G245" t="s">
        <v>2969</v>
      </c>
      <c r="H245" t="s">
        <v>2970</v>
      </c>
      <c r="I245" t="s">
        <v>2971</v>
      </c>
      <c r="J245" t="s">
        <v>2972</v>
      </c>
      <c r="K245" s="7">
        <v>26768</v>
      </c>
      <c r="L245" s="8">
        <v>0.86953703703703711</v>
      </c>
      <c r="M245">
        <v>44.32</v>
      </c>
      <c r="N245">
        <v>53</v>
      </c>
      <c r="O245" s="7">
        <v>35937</v>
      </c>
      <c r="P245" t="s">
        <v>77</v>
      </c>
      <c r="Q245" t="s">
        <v>57</v>
      </c>
      <c r="R245">
        <v>1998</v>
      </c>
      <c r="S245">
        <v>5</v>
      </c>
      <c r="T245" t="s">
        <v>115</v>
      </c>
      <c r="U245" t="s">
        <v>115</v>
      </c>
      <c r="V245">
        <v>22</v>
      </c>
      <c r="W245" t="s">
        <v>60</v>
      </c>
      <c r="X245" t="s">
        <v>61</v>
      </c>
      <c r="Y245">
        <v>19.2</v>
      </c>
      <c r="Z245">
        <v>102728</v>
      </c>
      <c r="AA245" s="9">
        <v>0.09</v>
      </c>
      <c r="AB245" t="s">
        <v>2973</v>
      </c>
      <c r="AC245" t="s">
        <v>2974</v>
      </c>
      <c r="AD245" t="s">
        <v>2975</v>
      </c>
      <c r="AE245" t="s">
        <v>2975</v>
      </c>
      <c r="AF245" t="s">
        <v>2975</v>
      </c>
      <c r="AG245" t="s">
        <v>152</v>
      </c>
      <c r="AH245">
        <v>92423</v>
      </c>
      <c r="AI245" t="s">
        <v>153</v>
      </c>
      <c r="AJ245" t="s">
        <v>2976</v>
      </c>
      <c r="AK245" t="s">
        <v>2977</v>
      </c>
    </row>
    <row r="246" spans="1:37" x14ac:dyDescent="0.25">
      <c r="A246">
        <v>613946</v>
      </c>
      <c r="B246" t="s">
        <v>738</v>
      </c>
      <c r="C246" t="s">
        <v>2978</v>
      </c>
      <c r="D246" t="s">
        <v>189</v>
      </c>
      <c r="E246" t="s">
        <v>2979</v>
      </c>
      <c r="F246" t="s">
        <v>71</v>
      </c>
      <c r="G246" t="s">
        <v>2980</v>
      </c>
      <c r="H246" t="s">
        <v>2981</v>
      </c>
      <c r="I246" t="s">
        <v>2982</v>
      </c>
      <c r="J246" t="s">
        <v>2983</v>
      </c>
      <c r="K246" s="7">
        <v>23004</v>
      </c>
      <c r="L246" s="8">
        <v>0.34943287037037035</v>
      </c>
      <c r="M246">
        <v>54.63</v>
      </c>
      <c r="N246">
        <v>51</v>
      </c>
      <c r="O246" s="7">
        <v>31746</v>
      </c>
      <c r="P246" t="s">
        <v>207</v>
      </c>
      <c r="Q246" t="s">
        <v>208</v>
      </c>
      <c r="R246">
        <v>1986</v>
      </c>
      <c r="S246">
        <v>11</v>
      </c>
      <c r="T246" t="s">
        <v>209</v>
      </c>
      <c r="U246" t="s">
        <v>210</v>
      </c>
      <c r="V246">
        <v>30</v>
      </c>
      <c r="W246" t="s">
        <v>116</v>
      </c>
      <c r="X246" t="s">
        <v>117</v>
      </c>
      <c r="Y246">
        <v>30.68</v>
      </c>
      <c r="Z246">
        <v>151939</v>
      </c>
      <c r="AA246" s="9">
        <v>0.02</v>
      </c>
      <c r="AB246" t="s">
        <v>2984</v>
      </c>
      <c r="AC246" t="s">
        <v>2985</v>
      </c>
      <c r="AD246" t="s">
        <v>2986</v>
      </c>
      <c r="AE246" t="s">
        <v>230</v>
      </c>
      <c r="AF246" t="s">
        <v>2986</v>
      </c>
      <c r="AG246" t="s">
        <v>86</v>
      </c>
      <c r="AH246">
        <v>15490</v>
      </c>
      <c r="AI246" t="s">
        <v>67</v>
      </c>
      <c r="AJ246" t="s">
        <v>2987</v>
      </c>
      <c r="AK246" t="s">
        <v>2988</v>
      </c>
    </row>
    <row r="247" spans="1:37" x14ac:dyDescent="0.25">
      <c r="A247">
        <v>591087</v>
      </c>
      <c r="B247" t="s">
        <v>47</v>
      </c>
      <c r="C247" t="s">
        <v>2989</v>
      </c>
      <c r="D247" t="s">
        <v>109</v>
      </c>
      <c r="E247" t="s">
        <v>2990</v>
      </c>
      <c r="F247" t="s">
        <v>51</v>
      </c>
      <c r="G247" t="s">
        <v>2991</v>
      </c>
      <c r="H247" t="s">
        <v>2992</v>
      </c>
      <c r="I247" t="s">
        <v>2993</v>
      </c>
      <c r="J247" t="s">
        <v>2994</v>
      </c>
      <c r="K247" s="7">
        <v>30672</v>
      </c>
      <c r="L247" s="8">
        <v>0.18709490740740742</v>
      </c>
      <c r="M247">
        <v>33.619999999999997</v>
      </c>
      <c r="N247">
        <v>44</v>
      </c>
      <c r="O247" s="7">
        <v>41940</v>
      </c>
      <c r="P247" t="s">
        <v>207</v>
      </c>
      <c r="Q247" t="s">
        <v>208</v>
      </c>
      <c r="R247">
        <v>2014</v>
      </c>
      <c r="S247">
        <v>10</v>
      </c>
      <c r="T247" t="s">
        <v>225</v>
      </c>
      <c r="U247" t="s">
        <v>226</v>
      </c>
      <c r="V247">
        <v>28</v>
      </c>
      <c r="W247" t="s">
        <v>133</v>
      </c>
      <c r="X247" t="s">
        <v>134</v>
      </c>
      <c r="Y247">
        <v>2.75</v>
      </c>
      <c r="Z247">
        <v>124611</v>
      </c>
      <c r="AA247" s="9">
        <v>0.02</v>
      </c>
      <c r="AB247" t="s">
        <v>2995</v>
      </c>
      <c r="AC247" t="s">
        <v>2996</v>
      </c>
      <c r="AD247" t="s">
        <v>2997</v>
      </c>
      <c r="AE247" t="s">
        <v>2998</v>
      </c>
      <c r="AF247" t="s">
        <v>2997</v>
      </c>
      <c r="AG247" t="s">
        <v>369</v>
      </c>
      <c r="AH247">
        <v>78640</v>
      </c>
      <c r="AI247" t="s">
        <v>105</v>
      </c>
      <c r="AJ247" t="s">
        <v>2999</v>
      </c>
      <c r="AK247" t="s">
        <v>3000</v>
      </c>
    </row>
    <row r="248" spans="1:37" x14ac:dyDescent="0.25">
      <c r="A248">
        <v>876839</v>
      </c>
      <c r="B248" t="s">
        <v>89</v>
      </c>
      <c r="C248" t="s">
        <v>1345</v>
      </c>
      <c r="D248" t="s">
        <v>615</v>
      </c>
      <c r="E248" t="s">
        <v>3001</v>
      </c>
      <c r="F248" t="s">
        <v>71</v>
      </c>
      <c r="G248" t="s">
        <v>3002</v>
      </c>
      <c r="H248" t="s">
        <v>3003</v>
      </c>
      <c r="I248" t="s">
        <v>3004</v>
      </c>
      <c r="J248" t="s">
        <v>3005</v>
      </c>
      <c r="K248" s="7">
        <v>25143</v>
      </c>
      <c r="L248" s="8">
        <v>1.1689814814814814E-2</v>
      </c>
      <c r="M248">
        <v>48.77</v>
      </c>
      <c r="N248">
        <v>88</v>
      </c>
      <c r="O248" s="7">
        <v>42832</v>
      </c>
      <c r="P248" t="s">
        <v>77</v>
      </c>
      <c r="Q248" t="s">
        <v>57</v>
      </c>
      <c r="R248">
        <v>2017</v>
      </c>
      <c r="S248">
        <v>4</v>
      </c>
      <c r="T248" t="s">
        <v>178</v>
      </c>
      <c r="U248" t="s">
        <v>179</v>
      </c>
      <c r="V248">
        <v>7</v>
      </c>
      <c r="W248" t="s">
        <v>60</v>
      </c>
      <c r="X248" t="s">
        <v>61</v>
      </c>
      <c r="Y248">
        <v>0.31</v>
      </c>
      <c r="Z248">
        <v>155685</v>
      </c>
      <c r="AA248" s="9">
        <v>0.3</v>
      </c>
      <c r="AB248" t="s">
        <v>3006</v>
      </c>
      <c r="AC248" t="s">
        <v>3007</v>
      </c>
      <c r="AD248" t="s">
        <v>3008</v>
      </c>
      <c r="AE248" t="s">
        <v>1671</v>
      </c>
      <c r="AF248" t="s">
        <v>3008</v>
      </c>
      <c r="AG248" t="s">
        <v>66</v>
      </c>
      <c r="AH248">
        <v>12767</v>
      </c>
      <c r="AI248" t="s">
        <v>67</v>
      </c>
      <c r="AJ248" t="s">
        <v>3009</v>
      </c>
      <c r="AK248" t="s">
        <v>3010</v>
      </c>
    </row>
    <row r="249" spans="1:37" x14ac:dyDescent="0.25">
      <c r="A249">
        <v>423609</v>
      </c>
      <c r="B249" t="s">
        <v>125</v>
      </c>
      <c r="C249" t="s">
        <v>3011</v>
      </c>
      <c r="D249" t="s">
        <v>278</v>
      </c>
      <c r="E249" t="s">
        <v>3012</v>
      </c>
      <c r="F249" t="s">
        <v>51</v>
      </c>
      <c r="G249" t="s">
        <v>3013</v>
      </c>
      <c r="H249" t="s">
        <v>3014</v>
      </c>
      <c r="I249" t="s">
        <v>3015</v>
      </c>
      <c r="J249" t="s">
        <v>3016</v>
      </c>
      <c r="K249" s="7">
        <v>23429</v>
      </c>
      <c r="L249" s="8">
        <v>0.7516087962962964</v>
      </c>
      <c r="M249">
        <v>53.47</v>
      </c>
      <c r="N249">
        <v>46</v>
      </c>
      <c r="O249" s="7">
        <v>42645</v>
      </c>
      <c r="P249" t="s">
        <v>207</v>
      </c>
      <c r="Q249" t="s">
        <v>208</v>
      </c>
      <c r="R249">
        <v>2016</v>
      </c>
      <c r="S249">
        <v>10</v>
      </c>
      <c r="T249" t="s">
        <v>225</v>
      </c>
      <c r="U249" t="s">
        <v>226</v>
      </c>
      <c r="V249">
        <v>2</v>
      </c>
      <c r="W249" t="s">
        <v>116</v>
      </c>
      <c r="X249" t="s">
        <v>117</v>
      </c>
      <c r="Y249">
        <v>0.82</v>
      </c>
      <c r="Z249">
        <v>85188</v>
      </c>
      <c r="AA249" s="9">
        <v>0.18</v>
      </c>
      <c r="AB249" t="s">
        <v>3017</v>
      </c>
      <c r="AC249" t="s">
        <v>3018</v>
      </c>
      <c r="AD249" t="s">
        <v>3019</v>
      </c>
      <c r="AE249" t="s">
        <v>3020</v>
      </c>
      <c r="AF249" t="s">
        <v>3019</v>
      </c>
      <c r="AG249" t="s">
        <v>152</v>
      </c>
      <c r="AH249">
        <v>95962</v>
      </c>
      <c r="AI249" t="s">
        <v>153</v>
      </c>
      <c r="AJ249" t="s">
        <v>3021</v>
      </c>
      <c r="AK249" t="s">
        <v>3022</v>
      </c>
    </row>
    <row r="250" spans="1:37" x14ac:dyDescent="0.25">
      <c r="A250">
        <v>960110</v>
      </c>
      <c r="B250" t="s">
        <v>89</v>
      </c>
      <c r="C250" t="s">
        <v>3023</v>
      </c>
      <c r="D250" t="s">
        <v>157</v>
      </c>
      <c r="E250" t="s">
        <v>3024</v>
      </c>
      <c r="F250" t="s">
        <v>71</v>
      </c>
      <c r="G250" t="s">
        <v>3025</v>
      </c>
      <c r="H250" t="s">
        <v>3026</v>
      </c>
      <c r="I250" t="s">
        <v>3027</v>
      </c>
      <c r="J250" t="s">
        <v>2553</v>
      </c>
      <c r="K250" s="7">
        <v>34727</v>
      </c>
      <c r="L250" s="8">
        <v>0.45420138888888889</v>
      </c>
      <c r="M250">
        <v>22.51</v>
      </c>
      <c r="N250">
        <v>52</v>
      </c>
      <c r="O250" s="7">
        <v>42649</v>
      </c>
      <c r="P250" t="s">
        <v>207</v>
      </c>
      <c r="Q250" t="s">
        <v>208</v>
      </c>
      <c r="R250">
        <v>2016</v>
      </c>
      <c r="S250">
        <v>10</v>
      </c>
      <c r="T250" t="s">
        <v>225</v>
      </c>
      <c r="U250" t="s">
        <v>226</v>
      </c>
      <c r="V250">
        <v>6</v>
      </c>
      <c r="W250" t="s">
        <v>98</v>
      </c>
      <c r="X250" t="s">
        <v>99</v>
      </c>
      <c r="Y250">
        <v>0.81</v>
      </c>
      <c r="Z250">
        <v>138506</v>
      </c>
      <c r="AA250" s="9">
        <v>0.09</v>
      </c>
      <c r="AB250" t="s">
        <v>3028</v>
      </c>
      <c r="AC250" t="s">
        <v>3029</v>
      </c>
      <c r="AD250" t="s">
        <v>3030</v>
      </c>
      <c r="AE250" t="s">
        <v>1717</v>
      </c>
      <c r="AF250" t="s">
        <v>3030</v>
      </c>
      <c r="AG250" t="s">
        <v>711</v>
      </c>
      <c r="AH250">
        <v>46229</v>
      </c>
      <c r="AI250" t="s">
        <v>185</v>
      </c>
      <c r="AJ250" t="s">
        <v>3031</v>
      </c>
      <c r="AK250" t="s">
        <v>3032</v>
      </c>
    </row>
    <row r="251" spans="1:37" x14ac:dyDescent="0.25">
      <c r="A251">
        <v>653505</v>
      </c>
      <c r="B251" t="s">
        <v>89</v>
      </c>
      <c r="C251" t="s">
        <v>3033</v>
      </c>
      <c r="D251" t="s">
        <v>871</v>
      </c>
      <c r="E251" t="s">
        <v>931</v>
      </c>
      <c r="F251" t="s">
        <v>71</v>
      </c>
      <c r="G251" t="s">
        <v>3034</v>
      </c>
      <c r="H251" t="s">
        <v>3035</v>
      </c>
      <c r="I251" t="s">
        <v>3036</v>
      </c>
      <c r="J251" t="s">
        <v>3037</v>
      </c>
      <c r="K251" s="7">
        <v>28145</v>
      </c>
      <c r="L251" s="8">
        <v>0.15555555555555556</v>
      </c>
      <c r="M251">
        <v>40.549999999999997</v>
      </c>
      <c r="N251">
        <v>85</v>
      </c>
      <c r="O251" s="7">
        <v>42573</v>
      </c>
      <c r="P251" t="s">
        <v>241</v>
      </c>
      <c r="Q251" t="s">
        <v>208</v>
      </c>
      <c r="R251">
        <v>2016</v>
      </c>
      <c r="S251">
        <v>7</v>
      </c>
      <c r="T251" t="s">
        <v>392</v>
      </c>
      <c r="U251" t="s">
        <v>393</v>
      </c>
      <c r="V251">
        <v>22</v>
      </c>
      <c r="W251" t="s">
        <v>60</v>
      </c>
      <c r="X251" t="s">
        <v>61</v>
      </c>
      <c r="Y251">
        <v>1.02</v>
      </c>
      <c r="Z251">
        <v>83073</v>
      </c>
      <c r="AA251" s="9">
        <v>0.1</v>
      </c>
      <c r="AB251" t="s">
        <v>3038</v>
      </c>
      <c r="AC251" t="s">
        <v>3039</v>
      </c>
      <c r="AD251" t="s">
        <v>3040</v>
      </c>
      <c r="AE251" t="s">
        <v>3041</v>
      </c>
      <c r="AF251" t="s">
        <v>3040</v>
      </c>
      <c r="AG251" t="s">
        <v>248</v>
      </c>
      <c r="AH251">
        <v>33419</v>
      </c>
      <c r="AI251" t="s">
        <v>105</v>
      </c>
      <c r="AJ251" t="s">
        <v>3042</v>
      </c>
      <c r="AK251" t="s">
        <v>3043</v>
      </c>
    </row>
    <row r="252" spans="1:37" x14ac:dyDescent="0.25">
      <c r="A252">
        <v>275739</v>
      </c>
      <c r="B252" t="s">
        <v>125</v>
      </c>
      <c r="C252" t="s">
        <v>3044</v>
      </c>
      <c r="D252" t="s">
        <v>373</v>
      </c>
      <c r="E252" t="s">
        <v>1937</v>
      </c>
      <c r="F252" t="s">
        <v>51</v>
      </c>
      <c r="G252" t="s">
        <v>3045</v>
      </c>
      <c r="H252" t="s">
        <v>3046</v>
      </c>
      <c r="I252" t="s">
        <v>3047</v>
      </c>
      <c r="J252" t="s">
        <v>3048</v>
      </c>
      <c r="K252" s="7">
        <v>26602</v>
      </c>
      <c r="L252" s="8">
        <v>3.8171296296296293E-2</v>
      </c>
      <c r="M252">
        <v>44.77</v>
      </c>
      <c r="N252">
        <v>47</v>
      </c>
      <c r="O252" s="7">
        <v>37573</v>
      </c>
      <c r="P252" t="s">
        <v>207</v>
      </c>
      <c r="Q252" t="s">
        <v>208</v>
      </c>
      <c r="R252">
        <v>2002</v>
      </c>
      <c r="S252">
        <v>11</v>
      </c>
      <c r="T252" t="s">
        <v>209</v>
      </c>
      <c r="U252" t="s">
        <v>210</v>
      </c>
      <c r="V252">
        <v>13</v>
      </c>
      <c r="W252" t="s">
        <v>146</v>
      </c>
      <c r="X252" t="s">
        <v>147</v>
      </c>
      <c r="Y252">
        <v>14.72</v>
      </c>
      <c r="Z252">
        <v>85807</v>
      </c>
      <c r="AA252" s="9">
        <v>0.19</v>
      </c>
      <c r="AB252" t="s">
        <v>3049</v>
      </c>
      <c r="AC252" t="s">
        <v>3050</v>
      </c>
      <c r="AD252" t="s">
        <v>3051</v>
      </c>
      <c r="AE252" t="s">
        <v>2333</v>
      </c>
      <c r="AF252" t="s">
        <v>3051</v>
      </c>
      <c r="AG252" t="s">
        <v>526</v>
      </c>
      <c r="AH252">
        <v>62639</v>
      </c>
      <c r="AI252" t="s">
        <v>185</v>
      </c>
      <c r="AJ252" t="s">
        <v>3052</v>
      </c>
      <c r="AK252" t="s">
        <v>3053</v>
      </c>
    </row>
    <row r="253" spans="1:37" x14ac:dyDescent="0.25">
      <c r="A253">
        <v>135111</v>
      </c>
      <c r="B253" t="s">
        <v>171</v>
      </c>
      <c r="C253" t="s">
        <v>3054</v>
      </c>
      <c r="D253" t="s">
        <v>451</v>
      </c>
      <c r="E253" t="s">
        <v>3055</v>
      </c>
      <c r="F253" t="s">
        <v>71</v>
      </c>
      <c r="G253" t="s">
        <v>3056</v>
      </c>
      <c r="H253" t="s">
        <v>3057</v>
      </c>
      <c r="I253" t="s">
        <v>3058</v>
      </c>
      <c r="J253" t="s">
        <v>3059</v>
      </c>
      <c r="K253" s="7">
        <v>26623</v>
      </c>
      <c r="L253" s="8">
        <v>1.6030092592592592E-2</v>
      </c>
      <c r="M253">
        <v>44.72</v>
      </c>
      <c r="N253">
        <v>84</v>
      </c>
      <c r="O253" s="7">
        <v>39472</v>
      </c>
      <c r="P253" t="s">
        <v>56</v>
      </c>
      <c r="Q253" t="s">
        <v>57</v>
      </c>
      <c r="R253">
        <v>2008</v>
      </c>
      <c r="S253">
        <v>1</v>
      </c>
      <c r="T253" t="s">
        <v>96</v>
      </c>
      <c r="U253" t="s">
        <v>97</v>
      </c>
      <c r="V253">
        <v>25</v>
      </c>
      <c r="W253" t="s">
        <v>60</v>
      </c>
      <c r="X253" t="s">
        <v>61</v>
      </c>
      <c r="Y253">
        <v>9.51</v>
      </c>
      <c r="Z253">
        <v>118297</v>
      </c>
      <c r="AA253" s="9">
        <v>0.2</v>
      </c>
      <c r="AB253" t="s">
        <v>3060</v>
      </c>
      <c r="AC253" t="s">
        <v>3061</v>
      </c>
      <c r="AD253" t="s">
        <v>3062</v>
      </c>
      <c r="AE253" t="s">
        <v>1486</v>
      </c>
      <c r="AF253" t="s">
        <v>3062</v>
      </c>
      <c r="AG253" t="s">
        <v>152</v>
      </c>
      <c r="AH253">
        <v>90260</v>
      </c>
      <c r="AI253" t="s">
        <v>153</v>
      </c>
      <c r="AJ253" t="s">
        <v>3063</v>
      </c>
      <c r="AK253" t="s">
        <v>3064</v>
      </c>
    </row>
    <row r="254" spans="1:37" x14ac:dyDescent="0.25">
      <c r="A254">
        <v>323219</v>
      </c>
      <c r="B254" t="s">
        <v>738</v>
      </c>
      <c r="C254" t="s">
        <v>3065</v>
      </c>
      <c r="D254" t="s">
        <v>476</v>
      </c>
      <c r="E254" t="s">
        <v>3066</v>
      </c>
      <c r="F254" t="s">
        <v>71</v>
      </c>
      <c r="G254" t="s">
        <v>3067</v>
      </c>
      <c r="H254" t="s">
        <v>3068</v>
      </c>
      <c r="I254" t="s">
        <v>3069</v>
      </c>
      <c r="J254" t="s">
        <v>3070</v>
      </c>
      <c r="K254" s="7">
        <v>30957</v>
      </c>
      <c r="L254" s="8">
        <v>0.62430555555555556</v>
      </c>
      <c r="M254">
        <v>32.840000000000003</v>
      </c>
      <c r="N254">
        <v>57</v>
      </c>
      <c r="O254" s="7">
        <v>42669</v>
      </c>
      <c r="P254" t="s">
        <v>207</v>
      </c>
      <c r="Q254" t="s">
        <v>208</v>
      </c>
      <c r="R254">
        <v>2016</v>
      </c>
      <c r="S254">
        <v>10</v>
      </c>
      <c r="T254" t="s">
        <v>225</v>
      </c>
      <c r="U254" t="s">
        <v>226</v>
      </c>
      <c r="V254">
        <v>26</v>
      </c>
      <c r="W254" t="s">
        <v>146</v>
      </c>
      <c r="X254" t="s">
        <v>147</v>
      </c>
      <c r="Y254">
        <v>0.75</v>
      </c>
      <c r="Z254">
        <v>128748</v>
      </c>
      <c r="AA254" s="9">
        <v>0.14000000000000001</v>
      </c>
      <c r="AB254" t="s">
        <v>3071</v>
      </c>
      <c r="AC254" t="s">
        <v>3072</v>
      </c>
      <c r="AD254" t="s">
        <v>3073</v>
      </c>
      <c r="AE254" t="s">
        <v>3074</v>
      </c>
      <c r="AF254" t="s">
        <v>3073</v>
      </c>
      <c r="AG254" t="s">
        <v>952</v>
      </c>
      <c r="AH254">
        <v>26325</v>
      </c>
      <c r="AI254" t="s">
        <v>105</v>
      </c>
      <c r="AJ254" t="s">
        <v>3075</v>
      </c>
      <c r="AK254" t="s">
        <v>3076</v>
      </c>
    </row>
    <row r="255" spans="1:37" x14ac:dyDescent="0.25">
      <c r="A255">
        <v>182452</v>
      </c>
      <c r="B255" t="s">
        <v>125</v>
      </c>
      <c r="C255" t="s">
        <v>3077</v>
      </c>
      <c r="D255" t="s">
        <v>219</v>
      </c>
      <c r="E255" t="s">
        <v>3078</v>
      </c>
      <c r="F255" t="s">
        <v>51</v>
      </c>
      <c r="G255" t="s">
        <v>3079</v>
      </c>
      <c r="H255" t="s">
        <v>3080</v>
      </c>
      <c r="I255" t="s">
        <v>3081</v>
      </c>
      <c r="J255" t="s">
        <v>3082</v>
      </c>
      <c r="K255" s="7">
        <v>28985</v>
      </c>
      <c r="L255" s="8">
        <v>0.41887731481481483</v>
      </c>
      <c r="M255">
        <v>38.24</v>
      </c>
      <c r="N255">
        <v>57</v>
      </c>
      <c r="O255" s="7">
        <v>42046</v>
      </c>
      <c r="P255" t="s">
        <v>56</v>
      </c>
      <c r="Q255" t="s">
        <v>57</v>
      </c>
      <c r="R255">
        <v>2015</v>
      </c>
      <c r="S255">
        <v>2</v>
      </c>
      <c r="T255" t="s">
        <v>58</v>
      </c>
      <c r="U255" t="s">
        <v>59</v>
      </c>
      <c r="V255">
        <v>11</v>
      </c>
      <c r="W255" t="s">
        <v>146</v>
      </c>
      <c r="X255" t="s">
        <v>147</v>
      </c>
      <c r="Y255">
        <v>2.46</v>
      </c>
      <c r="Z255">
        <v>43634</v>
      </c>
      <c r="AA255" s="9">
        <v>0.03</v>
      </c>
      <c r="AB255" t="s">
        <v>3083</v>
      </c>
      <c r="AC255" t="s">
        <v>3084</v>
      </c>
      <c r="AD255" t="s">
        <v>3085</v>
      </c>
      <c r="AE255" t="s">
        <v>433</v>
      </c>
      <c r="AF255" t="s">
        <v>3085</v>
      </c>
      <c r="AG255" t="s">
        <v>434</v>
      </c>
      <c r="AH255">
        <v>6037</v>
      </c>
      <c r="AI255" t="s">
        <v>67</v>
      </c>
      <c r="AJ255" t="s">
        <v>3086</v>
      </c>
      <c r="AK255" t="s">
        <v>3087</v>
      </c>
    </row>
    <row r="256" spans="1:37" x14ac:dyDescent="0.25">
      <c r="A256">
        <v>167414</v>
      </c>
      <c r="B256" t="s">
        <v>89</v>
      </c>
      <c r="C256" t="s">
        <v>3088</v>
      </c>
      <c r="D256" t="s">
        <v>109</v>
      </c>
      <c r="E256" t="s">
        <v>3089</v>
      </c>
      <c r="F256" t="s">
        <v>71</v>
      </c>
      <c r="G256" t="s">
        <v>3090</v>
      </c>
      <c r="H256" t="s">
        <v>3091</v>
      </c>
      <c r="I256" t="s">
        <v>3092</v>
      </c>
      <c r="J256" t="s">
        <v>3093</v>
      </c>
      <c r="K256" s="7">
        <v>33898</v>
      </c>
      <c r="L256" s="8">
        <v>0.76797453703703711</v>
      </c>
      <c r="M256">
        <v>24.78</v>
      </c>
      <c r="N256">
        <v>53</v>
      </c>
      <c r="O256" s="7">
        <v>42421</v>
      </c>
      <c r="P256" t="s">
        <v>56</v>
      </c>
      <c r="Q256" t="s">
        <v>57</v>
      </c>
      <c r="R256">
        <v>2016</v>
      </c>
      <c r="S256">
        <v>2</v>
      </c>
      <c r="T256" t="s">
        <v>58</v>
      </c>
      <c r="U256" t="s">
        <v>59</v>
      </c>
      <c r="V256">
        <v>21</v>
      </c>
      <c r="W256" t="s">
        <v>116</v>
      </c>
      <c r="X256" t="s">
        <v>117</v>
      </c>
      <c r="Y256">
        <v>1.43</v>
      </c>
      <c r="Z256">
        <v>130254</v>
      </c>
      <c r="AA256" s="9">
        <v>0.24</v>
      </c>
      <c r="AB256" t="s">
        <v>3094</v>
      </c>
      <c r="AC256" t="s">
        <v>3095</v>
      </c>
      <c r="AD256" t="s">
        <v>3096</v>
      </c>
      <c r="AE256" t="s">
        <v>3097</v>
      </c>
      <c r="AF256" t="s">
        <v>3096</v>
      </c>
      <c r="AG256" t="s">
        <v>1192</v>
      </c>
      <c r="AH256">
        <v>56386</v>
      </c>
      <c r="AI256" t="s">
        <v>185</v>
      </c>
      <c r="AJ256" t="s">
        <v>3098</v>
      </c>
      <c r="AK256" t="s">
        <v>3099</v>
      </c>
    </row>
    <row r="257" spans="1:37" x14ac:dyDescent="0.25">
      <c r="A257">
        <v>802318</v>
      </c>
      <c r="B257" t="s">
        <v>89</v>
      </c>
      <c r="C257" t="s">
        <v>3100</v>
      </c>
      <c r="D257" t="s">
        <v>764</v>
      </c>
      <c r="E257" t="s">
        <v>3101</v>
      </c>
      <c r="F257" t="s">
        <v>71</v>
      </c>
      <c r="G257" t="s">
        <v>3102</v>
      </c>
      <c r="H257" t="s">
        <v>3103</v>
      </c>
      <c r="I257" t="s">
        <v>3104</v>
      </c>
      <c r="J257" t="s">
        <v>3105</v>
      </c>
      <c r="K257" s="7">
        <v>32966</v>
      </c>
      <c r="L257" s="8">
        <v>0.69630787037037034</v>
      </c>
      <c r="M257">
        <v>27.34</v>
      </c>
      <c r="N257">
        <v>81</v>
      </c>
      <c r="O257" s="7">
        <v>41239</v>
      </c>
      <c r="P257" t="s">
        <v>207</v>
      </c>
      <c r="Q257" t="s">
        <v>208</v>
      </c>
      <c r="R257">
        <v>2012</v>
      </c>
      <c r="S257">
        <v>11</v>
      </c>
      <c r="T257" t="s">
        <v>209</v>
      </c>
      <c r="U257" t="s">
        <v>210</v>
      </c>
      <c r="V257">
        <v>26</v>
      </c>
      <c r="W257" t="s">
        <v>163</v>
      </c>
      <c r="X257" t="s">
        <v>164</v>
      </c>
      <c r="Y257">
        <v>4.67</v>
      </c>
      <c r="Z257">
        <v>86558</v>
      </c>
      <c r="AA257" s="9">
        <v>0.04</v>
      </c>
      <c r="AB257" t="s">
        <v>3106</v>
      </c>
      <c r="AC257" t="s">
        <v>3107</v>
      </c>
      <c r="AD257" t="s">
        <v>3108</v>
      </c>
      <c r="AE257" t="s">
        <v>3109</v>
      </c>
      <c r="AF257" t="s">
        <v>3108</v>
      </c>
      <c r="AG257" t="s">
        <v>66</v>
      </c>
      <c r="AH257">
        <v>14925</v>
      </c>
      <c r="AI257" t="s">
        <v>67</v>
      </c>
      <c r="AJ257" t="s">
        <v>3110</v>
      </c>
      <c r="AK257" t="s">
        <v>3111</v>
      </c>
    </row>
    <row r="258" spans="1:37" x14ac:dyDescent="0.25">
      <c r="A258">
        <v>183794</v>
      </c>
      <c r="B258" t="s">
        <v>89</v>
      </c>
      <c r="C258" t="s">
        <v>3112</v>
      </c>
      <c r="D258" t="s">
        <v>425</v>
      </c>
      <c r="E258" t="s">
        <v>3113</v>
      </c>
      <c r="F258" t="s">
        <v>71</v>
      </c>
      <c r="G258" t="s">
        <v>3114</v>
      </c>
      <c r="H258" t="s">
        <v>3115</v>
      </c>
      <c r="I258" t="s">
        <v>3116</v>
      </c>
      <c r="J258" t="s">
        <v>3117</v>
      </c>
      <c r="K258" s="7">
        <v>23935</v>
      </c>
      <c r="L258" s="8">
        <v>0.89907407407407414</v>
      </c>
      <c r="M258">
        <v>52.08</v>
      </c>
      <c r="N258">
        <v>90</v>
      </c>
      <c r="O258" s="7">
        <v>36368</v>
      </c>
      <c r="P258" t="s">
        <v>241</v>
      </c>
      <c r="Q258" t="s">
        <v>208</v>
      </c>
      <c r="R258">
        <v>1999</v>
      </c>
      <c r="S258">
        <v>7</v>
      </c>
      <c r="T258" t="s">
        <v>392</v>
      </c>
      <c r="U258" t="s">
        <v>393</v>
      </c>
      <c r="V258">
        <v>27</v>
      </c>
      <c r="W258" t="s">
        <v>133</v>
      </c>
      <c r="X258" t="s">
        <v>134</v>
      </c>
      <c r="Y258">
        <v>18.02</v>
      </c>
      <c r="Z258">
        <v>119160</v>
      </c>
      <c r="AA258" s="9">
        <v>0.1</v>
      </c>
      <c r="AB258" t="s">
        <v>3118</v>
      </c>
      <c r="AC258" t="s">
        <v>3119</v>
      </c>
      <c r="AD258" t="s">
        <v>3120</v>
      </c>
      <c r="AE258" t="s">
        <v>686</v>
      </c>
      <c r="AF258" t="s">
        <v>3120</v>
      </c>
      <c r="AG258" t="s">
        <v>86</v>
      </c>
      <c r="AH258">
        <v>18624</v>
      </c>
      <c r="AI258" t="s">
        <v>67</v>
      </c>
      <c r="AJ258" t="s">
        <v>3121</v>
      </c>
      <c r="AK258" t="s">
        <v>3122</v>
      </c>
    </row>
    <row r="259" spans="1:37" x14ac:dyDescent="0.25">
      <c r="A259">
        <v>569692</v>
      </c>
      <c r="B259" t="s">
        <v>89</v>
      </c>
      <c r="C259" t="s">
        <v>3123</v>
      </c>
      <c r="D259" t="s">
        <v>235</v>
      </c>
      <c r="E259" t="s">
        <v>3124</v>
      </c>
      <c r="F259" t="s">
        <v>71</v>
      </c>
      <c r="G259" t="s">
        <v>3125</v>
      </c>
      <c r="H259" t="s">
        <v>3126</v>
      </c>
      <c r="I259" t="s">
        <v>3127</v>
      </c>
      <c r="J259" t="s">
        <v>3128</v>
      </c>
      <c r="K259" s="7">
        <v>29473</v>
      </c>
      <c r="L259" s="8">
        <v>2.5451388888888888E-2</v>
      </c>
      <c r="M259">
        <v>36.909999999999997</v>
      </c>
      <c r="N259">
        <v>61</v>
      </c>
      <c r="O259" s="7">
        <v>41748</v>
      </c>
      <c r="P259" t="s">
        <v>77</v>
      </c>
      <c r="Q259" t="s">
        <v>57</v>
      </c>
      <c r="R259">
        <v>2014</v>
      </c>
      <c r="S259">
        <v>4</v>
      </c>
      <c r="T259" t="s">
        <v>178</v>
      </c>
      <c r="U259" t="s">
        <v>179</v>
      </c>
      <c r="V259">
        <v>19</v>
      </c>
      <c r="W259" t="s">
        <v>80</v>
      </c>
      <c r="X259" t="s">
        <v>81</v>
      </c>
      <c r="Y259">
        <v>3.28</v>
      </c>
      <c r="Z259">
        <v>106815</v>
      </c>
      <c r="AA259" s="9">
        <v>0.21</v>
      </c>
      <c r="AB259" t="s">
        <v>3129</v>
      </c>
      <c r="AC259" t="s">
        <v>3130</v>
      </c>
      <c r="AD259" t="s">
        <v>3131</v>
      </c>
      <c r="AE259" t="s">
        <v>3132</v>
      </c>
      <c r="AF259" t="s">
        <v>3131</v>
      </c>
      <c r="AG259" t="s">
        <v>152</v>
      </c>
      <c r="AH259">
        <v>95067</v>
      </c>
      <c r="AI259" t="s">
        <v>153</v>
      </c>
      <c r="AJ259" t="s">
        <v>3133</v>
      </c>
      <c r="AK259" t="s">
        <v>3134</v>
      </c>
    </row>
    <row r="260" spans="1:37" x14ac:dyDescent="0.25">
      <c r="A260">
        <v>209903</v>
      </c>
      <c r="B260" t="s">
        <v>125</v>
      </c>
      <c r="C260" t="s">
        <v>3135</v>
      </c>
      <c r="D260" t="s">
        <v>359</v>
      </c>
      <c r="E260" t="s">
        <v>3136</v>
      </c>
      <c r="F260" t="s">
        <v>51</v>
      </c>
      <c r="G260" t="s">
        <v>3137</v>
      </c>
      <c r="H260" t="s">
        <v>3138</v>
      </c>
      <c r="I260" t="s">
        <v>3139</v>
      </c>
      <c r="J260" t="s">
        <v>3140</v>
      </c>
      <c r="K260" s="7">
        <v>27797</v>
      </c>
      <c r="L260" s="8">
        <v>0.716863425925926</v>
      </c>
      <c r="M260">
        <v>41.5</v>
      </c>
      <c r="N260">
        <v>58</v>
      </c>
      <c r="O260" s="7">
        <v>37430</v>
      </c>
      <c r="P260" t="s">
        <v>77</v>
      </c>
      <c r="Q260" t="s">
        <v>57</v>
      </c>
      <c r="R260">
        <v>2002</v>
      </c>
      <c r="S260">
        <v>6</v>
      </c>
      <c r="T260" t="s">
        <v>78</v>
      </c>
      <c r="U260" t="s">
        <v>79</v>
      </c>
      <c r="V260">
        <v>23</v>
      </c>
      <c r="W260" t="s">
        <v>116</v>
      </c>
      <c r="X260" t="s">
        <v>117</v>
      </c>
      <c r="Y260">
        <v>15.11</v>
      </c>
      <c r="Z260">
        <v>197473</v>
      </c>
      <c r="AA260" s="9">
        <v>0.25</v>
      </c>
      <c r="AB260" t="s">
        <v>3141</v>
      </c>
      <c r="AC260" t="s">
        <v>3142</v>
      </c>
      <c r="AD260" t="s">
        <v>1228</v>
      </c>
      <c r="AE260" t="s">
        <v>3143</v>
      </c>
      <c r="AF260" t="s">
        <v>1228</v>
      </c>
      <c r="AG260" t="s">
        <v>122</v>
      </c>
      <c r="AH260">
        <v>23238</v>
      </c>
      <c r="AI260" t="s">
        <v>105</v>
      </c>
      <c r="AJ260" t="s">
        <v>3144</v>
      </c>
      <c r="AK260" t="s">
        <v>3145</v>
      </c>
    </row>
    <row r="261" spans="1:37" x14ac:dyDescent="0.25">
      <c r="A261">
        <v>839998</v>
      </c>
      <c r="B261" t="s">
        <v>47</v>
      </c>
      <c r="C261" t="s">
        <v>3146</v>
      </c>
      <c r="D261" t="s">
        <v>157</v>
      </c>
      <c r="E261" t="s">
        <v>3147</v>
      </c>
      <c r="F261" t="s">
        <v>51</v>
      </c>
      <c r="G261" t="s">
        <v>3148</v>
      </c>
      <c r="H261" t="s">
        <v>3149</v>
      </c>
      <c r="I261" t="s">
        <v>3150</v>
      </c>
      <c r="J261" t="s">
        <v>3151</v>
      </c>
      <c r="K261" s="7">
        <v>25947</v>
      </c>
      <c r="L261" s="8">
        <v>1.8402777777777777E-3</v>
      </c>
      <c r="M261">
        <v>46.57</v>
      </c>
      <c r="N261">
        <v>46</v>
      </c>
      <c r="O261" s="7">
        <v>42436</v>
      </c>
      <c r="P261" t="s">
        <v>56</v>
      </c>
      <c r="Q261" t="s">
        <v>57</v>
      </c>
      <c r="R261">
        <v>2016</v>
      </c>
      <c r="S261">
        <v>3</v>
      </c>
      <c r="T261" t="s">
        <v>633</v>
      </c>
      <c r="U261" t="s">
        <v>634</v>
      </c>
      <c r="V261">
        <v>7</v>
      </c>
      <c r="W261" t="s">
        <v>163</v>
      </c>
      <c r="X261" t="s">
        <v>164</v>
      </c>
      <c r="Y261">
        <v>1.39</v>
      </c>
      <c r="Z261">
        <v>114630</v>
      </c>
      <c r="AA261" s="9">
        <v>0.02</v>
      </c>
      <c r="AB261" t="s">
        <v>3152</v>
      </c>
      <c r="AC261" t="s">
        <v>3153</v>
      </c>
      <c r="AD261" t="s">
        <v>3154</v>
      </c>
      <c r="AE261" t="s">
        <v>3155</v>
      </c>
      <c r="AF261" t="s">
        <v>3154</v>
      </c>
      <c r="AG261" t="s">
        <v>303</v>
      </c>
      <c r="AH261">
        <v>27623</v>
      </c>
      <c r="AI261" t="s">
        <v>105</v>
      </c>
      <c r="AJ261" t="s">
        <v>3156</v>
      </c>
      <c r="AK261" t="s">
        <v>3157</v>
      </c>
    </row>
    <row r="262" spans="1:37" x14ac:dyDescent="0.25">
      <c r="A262">
        <v>686422</v>
      </c>
      <c r="B262" t="s">
        <v>89</v>
      </c>
      <c r="C262" t="s">
        <v>3158</v>
      </c>
      <c r="D262" t="s">
        <v>359</v>
      </c>
      <c r="E262" t="s">
        <v>3159</v>
      </c>
      <c r="F262" t="s">
        <v>71</v>
      </c>
      <c r="G262" t="s">
        <v>3160</v>
      </c>
      <c r="H262" t="s">
        <v>3161</v>
      </c>
      <c r="I262" t="s">
        <v>3162</v>
      </c>
      <c r="J262" t="s">
        <v>3163</v>
      </c>
      <c r="K262" s="7">
        <v>21676</v>
      </c>
      <c r="L262" s="8">
        <v>0.69738425925925929</v>
      </c>
      <c r="M262">
        <v>58.27</v>
      </c>
      <c r="N262">
        <v>61</v>
      </c>
      <c r="O262" s="7">
        <v>39258</v>
      </c>
      <c r="P262" t="s">
        <v>77</v>
      </c>
      <c r="Q262" t="s">
        <v>57</v>
      </c>
      <c r="R262">
        <v>2007</v>
      </c>
      <c r="S262">
        <v>6</v>
      </c>
      <c r="T262" t="s">
        <v>78</v>
      </c>
      <c r="U262" t="s">
        <v>79</v>
      </c>
      <c r="V262">
        <v>25</v>
      </c>
      <c r="W262" t="s">
        <v>163</v>
      </c>
      <c r="X262" t="s">
        <v>164</v>
      </c>
      <c r="Y262">
        <v>10.1</v>
      </c>
      <c r="Z262">
        <v>185766</v>
      </c>
      <c r="AA262" s="9">
        <v>0.21</v>
      </c>
      <c r="AB262" t="s">
        <v>3164</v>
      </c>
      <c r="AC262" t="s">
        <v>3165</v>
      </c>
      <c r="AD262" t="s">
        <v>3166</v>
      </c>
      <c r="AE262" t="s">
        <v>3167</v>
      </c>
      <c r="AF262" t="s">
        <v>3166</v>
      </c>
      <c r="AG262" t="s">
        <v>86</v>
      </c>
      <c r="AH262">
        <v>17831</v>
      </c>
      <c r="AI262" t="s">
        <v>67</v>
      </c>
      <c r="AJ262" t="s">
        <v>3168</v>
      </c>
      <c r="AK262" t="s">
        <v>3169</v>
      </c>
    </row>
    <row r="263" spans="1:37" x14ac:dyDescent="0.25">
      <c r="A263">
        <v>992581</v>
      </c>
      <c r="B263" t="s">
        <v>47</v>
      </c>
      <c r="C263" t="s">
        <v>3170</v>
      </c>
      <c r="D263" t="s">
        <v>542</v>
      </c>
      <c r="E263" t="s">
        <v>3171</v>
      </c>
      <c r="F263" t="s">
        <v>51</v>
      </c>
      <c r="G263" t="s">
        <v>3172</v>
      </c>
      <c r="H263" t="s">
        <v>3173</v>
      </c>
      <c r="I263" t="s">
        <v>3174</v>
      </c>
      <c r="J263" t="s">
        <v>1691</v>
      </c>
      <c r="K263" s="7">
        <v>30562</v>
      </c>
      <c r="L263" s="8">
        <v>0.80807870370370372</v>
      </c>
      <c r="M263">
        <v>33.92</v>
      </c>
      <c r="N263">
        <v>52</v>
      </c>
      <c r="O263" s="7">
        <v>38496</v>
      </c>
      <c r="P263" t="s">
        <v>77</v>
      </c>
      <c r="Q263" t="s">
        <v>57</v>
      </c>
      <c r="R263">
        <v>2005</v>
      </c>
      <c r="S263">
        <v>5</v>
      </c>
      <c r="T263" t="s">
        <v>115</v>
      </c>
      <c r="U263" t="s">
        <v>115</v>
      </c>
      <c r="V263">
        <v>24</v>
      </c>
      <c r="W263" t="s">
        <v>133</v>
      </c>
      <c r="X263" t="s">
        <v>134</v>
      </c>
      <c r="Y263">
        <v>12.19</v>
      </c>
      <c r="Z263">
        <v>134536</v>
      </c>
      <c r="AA263" s="9">
        <v>0.06</v>
      </c>
      <c r="AB263" t="s">
        <v>3175</v>
      </c>
      <c r="AC263" t="s">
        <v>3176</v>
      </c>
      <c r="AD263" t="s">
        <v>3177</v>
      </c>
      <c r="AE263" t="s">
        <v>3178</v>
      </c>
      <c r="AF263" t="s">
        <v>3177</v>
      </c>
      <c r="AG263" t="s">
        <v>447</v>
      </c>
      <c r="AH263">
        <v>29594</v>
      </c>
      <c r="AI263" t="s">
        <v>105</v>
      </c>
      <c r="AJ263" t="s">
        <v>3179</v>
      </c>
      <c r="AK263" t="s">
        <v>3180</v>
      </c>
    </row>
    <row r="264" spans="1:37" x14ac:dyDescent="0.25">
      <c r="A264">
        <v>482254</v>
      </c>
      <c r="B264" t="s">
        <v>200</v>
      </c>
      <c r="C264" t="s">
        <v>3181</v>
      </c>
      <c r="D264" t="s">
        <v>219</v>
      </c>
      <c r="E264" t="s">
        <v>3182</v>
      </c>
      <c r="F264" t="s">
        <v>71</v>
      </c>
      <c r="G264" t="s">
        <v>3183</v>
      </c>
      <c r="H264" t="s">
        <v>3184</v>
      </c>
      <c r="I264" t="s">
        <v>3185</v>
      </c>
      <c r="J264" t="s">
        <v>3186</v>
      </c>
      <c r="K264" s="7">
        <v>31105</v>
      </c>
      <c r="L264" s="8">
        <v>0.617650462962963</v>
      </c>
      <c r="M264">
        <v>32.44</v>
      </c>
      <c r="N264">
        <v>78</v>
      </c>
      <c r="O264" s="7">
        <v>38770</v>
      </c>
      <c r="P264" t="s">
        <v>56</v>
      </c>
      <c r="Q264" t="s">
        <v>57</v>
      </c>
      <c r="R264">
        <v>2006</v>
      </c>
      <c r="S264">
        <v>2</v>
      </c>
      <c r="T264" t="s">
        <v>58</v>
      </c>
      <c r="U264" t="s">
        <v>59</v>
      </c>
      <c r="V264">
        <v>22</v>
      </c>
      <c r="W264" t="s">
        <v>146</v>
      </c>
      <c r="X264" t="s">
        <v>147</v>
      </c>
      <c r="Y264">
        <v>11.44</v>
      </c>
      <c r="Z264">
        <v>111691</v>
      </c>
      <c r="AA264" s="9">
        <v>0.18</v>
      </c>
      <c r="AB264" t="s">
        <v>3187</v>
      </c>
      <c r="AC264" t="s">
        <v>3188</v>
      </c>
      <c r="AD264" t="s">
        <v>3189</v>
      </c>
      <c r="AE264" t="s">
        <v>3190</v>
      </c>
      <c r="AF264" t="s">
        <v>3189</v>
      </c>
      <c r="AG264" t="s">
        <v>66</v>
      </c>
      <c r="AH264">
        <v>14066</v>
      </c>
      <c r="AI264" t="s">
        <v>67</v>
      </c>
      <c r="AJ264" t="s">
        <v>3191</v>
      </c>
      <c r="AK264" t="s">
        <v>3192</v>
      </c>
    </row>
    <row r="265" spans="1:37" x14ac:dyDescent="0.25">
      <c r="A265">
        <v>955454</v>
      </c>
      <c r="B265" t="s">
        <v>318</v>
      </c>
      <c r="C265" t="s">
        <v>3193</v>
      </c>
      <c r="D265" t="s">
        <v>451</v>
      </c>
      <c r="E265" t="s">
        <v>3194</v>
      </c>
      <c r="F265" t="s">
        <v>51</v>
      </c>
      <c r="G265" t="s">
        <v>3195</v>
      </c>
      <c r="H265" t="s">
        <v>3196</v>
      </c>
      <c r="I265" t="s">
        <v>3197</v>
      </c>
      <c r="J265" t="s">
        <v>3198</v>
      </c>
      <c r="K265" s="7">
        <v>25761</v>
      </c>
      <c r="L265" s="8">
        <v>0.27638888888888885</v>
      </c>
      <c r="M265">
        <v>47.08</v>
      </c>
      <c r="N265">
        <v>41</v>
      </c>
      <c r="O265" s="7">
        <v>41911</v>
      </c>
      <c r="P265" t="s">
        <v>241</v>
      </c>
      <c r="Q265" t="s">
        <v>208</v>
      </c>
      <c r="R265">
        <v>2014</v>
      </c>
      <c r="S265">
        <v>9</v>
      </c>
      <c r="T265" t="s">
        <v>297</v>
      </c>
      <c r="U265" t="s">
        <v>298</v>
      </c>
      <c r="V265">
        <v>29</v>
      </c>
      <c r="W265" t="s">
        <v>163</v>
      </c>
      <c r="X265" t="s">
        <v>164</v>
      </c>
      <c r="Y265">
        <v>2.83</v>
      </c>
      <c r="Z265">
        <v>99826</v>
      </c>
      <c r="AA265" s="9">
        <v>0.27</v>
      </c>
      <c r="AB265" t="s">
        <v>3199</v>
      </c>
      <c r="AC265" t="s">
        <v>3200</v>
      </c>
      <c r="AD265" t="s">
        <v>3201</v>
      </c>
      <c r="AE265" t="s">
        <v>3202</v>
      </c>
      <c r="AF265" t="s">
        <v>3201</v>
      </c>
      <c r="AG265" t="s">
        <v>104</v>
      </c>
      <c r="AH265">
        <v>20653</v>
      </c>
      <c r="AI265" t="s">
        <v>105</v>
      </c>
      <c r="AJ265" t="s">
        <v>3203</v>
      </c>
      <c r="AK265" t="s">
        <v>3204</v>
      </c>
    </row>
    <row r="266" spans="1:37" x14ac:dyDescent="0.25">
      <c r="A266">
        <v>431418</v>
      </c>
      <c r="B266" t="s">
        <v>125</v>
      </c>
      <c r="C266" t="s">
        <v>3205</v>
      </c>
      <c r="D266" t="s">
        <v>109</v>
      </c>
      <c r="E266" t="s">
        <v>3206</v>
      </c>
      <c r="F266" t="s">
        <v>51</v>
      </c>
      <c r="G266" t="s">
        <v>3207</v>
      </c>
      <c r="H266" t="s">
        <v>3208</v>
      </c>
      <c r="I266" t="s">
        <v>3209</v>
      </c>
      <c r="J266" t="s">
        <v>3210</v>
      </c>
      <c r="K266" s="7">
        <v>35086</v>
      </c>
      <c r="L266" s="8">
        <v>0.99048611111111118</v>
      </c>
      <c r="M266">
        <v>21.53</v>
      </c>
      <c r="N266">
        <v>43</v>
      </c>
      <c r="O266" s="7">
        <v>42763</v>
      </c>
      <c r="P266" t="s">
        <v>56</v>
      </c>
      <c r="Q266" t="s">
        <v>57</v>
      </c>
      <c r="R266">
        <v>2017</v>
      </c>
      <c r="S266">
        <v>1</v>
      </c>
      <c r="T266" t="s">
        <v>96</v>
      </c>
      <c r="U266" t="s">
        <v>97</v>
      </c>
      <c r="V266">
        <v>28</v>
      </c>
      <c r="W266" t="s">
        <v>80</v>
      </c>
      <c r="X266" t="s">
        <v>81</v>
      </c>
      <c r="Y266">
        <v>0.5</v>
      </c>
      <c r="Z266">
        <v>126623</v>
      </c>
      <c r="AA266" s="9">
        <v>0.06</v>
      </c>
      <c r="AB266" t="s">
        <v>3211</v>
      </c>
      <c r="AC266" t="s">
        <v>3212</v>
      </c>
      <c r="AD266" t="s">
        <v>3213</v>
      </c>
      <c r="AE266" t="s">
        <v>1904</v>
      </c>
      <c r="AF266" t="s">
        <v>3213</v>
      </c>
      <c r="AG266" t="s">
        <v>1106</v>
      </c>
      <c r="AH266">
        <v>41171</v>
      </c>
      <c r="AI266" t="s">
        <v>105</v>
      </c>
      <c r="AJ266" t="s">
        <v>3214</v>
      </c>
      <c r="AK266" t="s">
        <v>3215</v>
      </c>
    </row>
    <row r="267" spans="1:37" x14ac:dyDescent="0.25">
      <c r="A267">
        <v>816839</v>
      </c>
      <c r="B267" t="s">
        <v>171</v>
      </c>
      <c r="C267" t="s">
        <v>3216</v>
      </c>
      <c r="D267" t="s">
        <v>591</v>
      </c>
      <c r="E267" t="s">
        <v>3217</v>
      </c>
      <c r="F267" t="s">
        <v>71</v>
      </c>
      <c r="G267" t="s">
        <v>3218</v>
      </c>
      <c r="H267" t="s">
        <v>3219</v>
      </c>
      <c r="I267" t="s">
        <v>3220</v>
      </c>
      <c r="J267" t="s">
        <v>2009</v>
      </c>
      <c r="K267" s="7">
        <v>30757</v>
      </c>
      <c r="L267" s="8">
        <v>0.88390046296296287</v>
      </c>
      <c r="M267">
        <v>33.39</v>
      </c>
      <c r="N267">
        <v>67</v>
      </c>
      <c r="O267" s="7">
        <v>40510</v>
      </c>
      <c r="P267" t="s">
        <v>207</v>
      </c>
      <c r="Q267" t="s">
        <v>208</v>
      </c>
      <c r="R267">
        <v>2010</v>
      </c>
      <c r="S267">
        <v>11</v>
      </c>
      <c r="T267" t="s">
        <v>209</v>
      </c>
      <c r="U267" t="s">
        <v>210</v>
      </c>
      <c r="V267">
        <v>28</v>
      </c>
      <c r="W267" t="s">
        <v>116</v>
      </c>
      <c r="X267" t="s">
        <v>117</v>
      </c>
      <c r="Y267">
        <v>6.67</v>
      </c>
      <c r="Z267">
        <v>182630</v>
      </c>
      <c r="AA267" s="9">
        <v>0.11</v>
      </c>
      <c r="AB267" t="s">
        <v>3221</v>
      </c>
      <c r="AC267" t="s">
        <v>3222</v>
      </c>
      <c r="AD267" t="s">
        <v>3223</v>
      </c>
      <c r="AE267" t="s">
        <v>3224</v>
      </c>
      <c r="AF267" t="s">
        <v>3223</v>
      </c>
      <c r="AG267" t="s">
        <v>1192</v>
      </c>
      <c r="AH267">
        <v>56266</v>
      </c>
      <c r="AI267" t="s">
        <v>185</v>
      </c>
      <c r="AJ267" t="s">
        <v>3225</v>
      </c>
      <c r="AK267" t="s">
        <v>3226</v>
      </c>
    </row>
    <row r="268" spans="1:37" x14ac:dyDescent="0.25">
      <c r="A268">
        <v>498410</v>
      </c>
      <c r="B268" t="s">
        <v>89</v>
      </c>
      <c r="C268" t="s">
        <v>3227</v>
      </c>
      <c r="D268" t="s">
        <v>386</v>
      </c>
      <c r="E268" t="s">
        <v>3228</v>
      </c>
      <c r="F268" t="s">
        <v>71</v>
      </c>
      <c r="G268" t="s">
        <v>3229</v>
      </c>
      <c r="H268" t="s">
        <v>3230</v>
      </c>
      <c r="I268" t="s">
        <v>3231</v>
      </c>
      <c r="J268" t="s">
        <v>3232</v>
      </c>
      <c r="K268" s="7">
        <v>30372</v>
      </c>
      <c r="L268" s="8">
        <v>0.82149305555555552</v>
      </c>
      <c r="M268">
        <v>34.44</v>
      </c>
      <c r="N268">
        <v>79</v>
      </c>
      <c r="O268" s="7">
        <v>38855</v>
      </c>
      <c r="P268" t="s">
        <v>77</v>
      </c>
      <c r="Q268" t="s">
        <v>57</v>
      </c>
      <c r="R268">
        <v>2006</v>
      </c>
      <c r="S268">
        <v>5</v>
      </c>
      <c r="T268" t="s">
        <v>115</v>
      </c>
      <c r="U268" t="s">
        <v>115</v>
      </c>
      <c r="V268">
        <v>18</v>
      </c>
      <c r="W268" t="s">
        <v>98</v>
      </c>
      <c r="X268" t="s">
        <v>99</v>
      </c>
      <c r="Y268">
        <v>11.2</v>
      </c>
      <c r="Z268">
        <v>75419</v>
      </c>
      <c r="AA268" s="9">
        <v>0.13</v>
      </c>
      <c r="AB268" t="s">
        <v>3233</v>
      </c>
      <c r="AC268" t="s">
        <v>3234</v>
      </c>
      <c r="AD268" t="s">
        <v>3235</v>
      </c>
      <c r="AE268" t="s">
        <v>3236</v>
      </c>
      <c r="AF268" t="s">
        <v>3235</v>
      </c>
      <c r="AG268" t="s">
        <v>66</v>
      </c>
      <c r="AH268">
        <v>12490</v>
      </c>
      <c r="AI268" t="s">
        <v>67</v>
      </c>
      <c r="AJ268" t="s">
        <v>3237</v>
      </c>
      <c r="AK268" t="s">
        <v>3238</v>
      </c>
    </row>
    <row r="269" spans="1:37" x14ac:dyDescent="0.25">
      <c r="A269">
        <v>884634</v>
      </c>
      <c r="B269" t="s">
        <v>89</v>
      </c>
      <c r="C269" t="s">
        <v>788</v>
      </c>
      <c r="D269" t="s">
        <v>871</v>
      </c>
      <c r="E269" t="s">
        <v>3239</v>
      </c>
      <c r="F269" t="s">
        <v>71</v>
      </c>
      <c r="G269" t="s">
        <v>3240</v>
      </c>
      <c r="H269" t="s">
        <v>3241</v>
      </c>
      <c r="I269" t="s">
        <v>3242</v>
      </c>
      <c r="J269" t="s">
        <v>3243</v>
      </c>
      <c r="K269" s="7">
        <v>25241</v>
      </c>
      <c r="L269" s="8">
        <v>0.87892361111111106</v>
      </c>
      <c r="M269">
        <v>48.5</v>
      </c>
      <c r="N269">
        <v>79</v>
      </c>
      <c r="O269" s="7">
        <v>34019</v>
      </c>
      <c r="P269" t="s">
        <v>56</v>
      </c>
      <c r="Q269" t="s">
        <v>57</v>
      </c>
      <c r="R269">
        <v>1993</v>
      </c>
      <c r="S269">
        <v>2</v>
      </c>
      <c r="T269" t="s">
        <v>58</v>
      </c>
      <c r="U269" t="s">
        <v>59</v>
      </c>
      <c r="V269">
        <v>19</v>
      </c>
      <c r="W269" t="s">
        <v>60</v>
      </c>
      <c r="X269" t="s">
        <v>61</v>
      </c>
      <c r="Y269">
        <v>24.45</v>
      </c>
      <c r="Z269">
        <v>84617</v>
      </c>
      <c r="AA269" s="9">
        <v>0.19</v>
      </c>
      <c r="AB269" t="s">
        <v>3244</v>
      </c>
      <c r="AC269" t="s">
        <v>3245</v>
      </c>
      <c r="AD269" t="s">
        <v>3246</v>
      </c>
      <c r="AE269" t="s">
        <v>3247</v>
      </c>
      <c r="AF269" t="s">
        <v>3246</v>
      </c>
      <c r="AG269" t="s">
        <v>500</v>
      </c>
      <c r="AH269">
        <v>4762</v>
      </c>
      <c r="AI269" t="s">
        <v>67</v>
      </c>
      <c r="AJ269" t="s">
        <v>3248</v>
      </c>
      <c r="AK269" t="s">
        <v>3249</v>
      </c>
    </row>
    <row r="270" spans="1:37" x14ac:dyDescent="0.25">
      <c r="A270">
        <v>933157</v>
      </c>
      <c r="B270" t="s">
        <v>89</v>
      </c>
      <c r="C270" t="s">
        <v>3250</v>
      </c>
      <c r="D270" t="s">
        <v>109</v>
      </c>
      <c r="E270" t="s">
        <v>3251</v>
      </c>
      <c r="F270" t="s">
        <v>71</v>
      </c>
      <c r="G270" t="s">
        <v>3252</v>
      </c>
      <c r="H270" t="s">
        <v>3253</v>
      </c>
      <c r="I270" t="s">
        <v>3254</v>
      </c>
      <c r="J270" t="s">
        <v>3255</v>
      </c>
      <c r="K270" s="7">
        <v>28136</v>
      </c>
      <c r="L270" s="8">
        <v>0.81502314814814814</v>
      </c>
      <c r="M270">
        <v>40.57</v>
      </c>
      <c r="N270">
        <v>88</v>
      </c>
      <c r="O270" s="7">
        <v>39494</v>
      </c>
      <c r="P270" t="s">
        <v>56</v>
      </c>
      <c r="Q270" t="s">
        <v>57</v>
      </c>
      <c r="R270">
        <v>2008</v>
      </c>
      <c r="S270">
        <v>2</v>
      </c>
      <c r="T270" t="s">
        <v>58</v>
      </c>
      <c r="U270" t="s">
        <v>59</v>
      </c>
      <c r="V270">
        <v>16</v>
      </c>
      <c r="W270" t="s">
        <v>80</v>
      </c>
      <c r="X270" t="s">
        <v>81</v>
      </c>
      <c r="Y270">
        <v>9.4499999999999993</v>
      </c>
      <c r="Z270">
        <v>104318</v>
      </c>
      <c r="AA270" s="9">
        <v>0.09</v>
      </c>
      <c r="AB270" t="s">
        <v>3256</v>
      </c>
      <c r="AC270" t="s">
        <v>3257</v>
      </c>
      <c r="AD270" t="s">
        <v>855</v>
      </c>
      <c r="AE270" t="s">
        <v>3258</v>
      </c>
      <c r="AF270" t="s">
        <v>855</v>
      </c>
      <c r="AG270" t="s">
        <v>215</v>
      </c>
      <c r="AH270">
        <v>38135</v>
      </c>
      <c r="AI270" t="s">
        <v>105</v>
      </c>
      <c r="AJ270" t="s">
        <v>3259</v>
      </c>
      <c r="AK270" t="s">
        <v>3260</v>
      </c>
    </row>
    <row r="271" spans="1:37" x14ac:dyDescent="0.25">
      <c r="A271">
        <v>443782</v>
      </c>
      <c r="B271" t="s">
        <v>47</v>
      </c>
      <c r="C271" t="s">
        <v>3261</v>
      </c>
      <c r="D271" t="s">
        <v>654</v>
      </c>
      <c r="E271" t="s">
        <v>3262</v>
      </c>
      <c r="F271" t="s">
        <v>51</v>
      </c>
      <c r="G271" t="s">
        <v>3263</v>
      </c>
      <c r="H271" t="s">
        <v>3264</v>
      </c>
      <c r="I271" t="s">
        <v>3265</v>
      </c>
      <c r="J271" t="s">
        <v>3266</v>
      </c>
      <c r="K271" s="7">
        <v>33235</v>
      </c>
      <c r="L271" s="8">
        <v>0.50375000000000003</v>
      </c>
      <c r="M271">
        <v>26.6</v>
      </c>
      <c r="N271">
        <v>54</v>
      </c>
      <c r="O271" s="7">
        <v>42614</v>
      </c>
      <c r="P271" t="s">
        <v>241</v>
      </c>
      <c r="Q271" t="s">
        <v>208</v>
      </c>
      <c r="R271">
        <v>2016</v>
      </c>
      <c r="S271">
        <v>9</v>
      </c>
      <c r="T271" t="s">
        <v>297</v>
      </c>
      <c r="U271" t="s">
        <v>298</v>
      </c>
      <c r="V271">
        <v>1</v>
      </c>
      <c r="W271" t="s">
        <v>98</v>
      </c>
      <c r="X271" t="s">
        <v>99</v>
      </c>
      <c r="Y271">
        <v>0.9</v>
      </c>
      <c r="Z271">
        <v>173331</v>
      </c>
      <c r="AA271" s="9">
        <v>0.09</v>
      </c>
      <c r="AB271" t="s">
        <v>3267</v>
      </c>
      <c r="AC271" t="s">
        <v>3268</v>
      </c>
      <c r="AD271" t="s">
        <v>524</v>
      </c>
      <c r="AE271" t="s">
        <v>3269</v>
      </c>
      <c r="AF271" t="s">
        <v>524</v>
      </c>
      <c r="AG271" t="s">
        <v>1192</v>
      </c>
      <c r="AH271">
        <v>55972</v>
      </c>
      <c r="AI271" t="s">
        <v>185</v>
      </c>
      <c r="AJ271" t="s">
        <v>3270</v>
      </c>
      <c r="AK271" t="s">
        <v>3271</v>
      </c>
    </row>
    <row r="272" spans="1:37" x14ac:dyDescent="0.25">
      <c r="A272">
        <v>221099</v>
      </c>
      <c r="B272" t="s">
        <v>171</v>
      </c>
      <c r="C272" t="s">
        <v>358</v>
      </c>
      <c r="D272" t="s">
        <v>542</v>
      </c>
      <c r="E272" t="s">
        <v>3272</v>
      </c>
      <c r="F272" t="s">
        <v>71</v>
      </c>
      <c r="G272" t="s">
        <v>3273</v>
      </c>
      <c r="H272" t="s">
        <v>3274</v>
      </c>
      <c r="I272" t="s">
        <v>3275</v>
      </c>
      <c r="J272" t="s">
        <v>3276</v>
      </c>
      <c r="K272" s="7">
        <v>25717</v>
      </c>
      <c r="L272" s="8">
        <v>0.13256944444444443</v>
      </c>
      <c r="M272">
        <v>47.2</v>
      </c>
      <c r="N272">
        <v>67</v>
      </c>
      <c r="O272" s="7">
        <v>35659</v>
      </c>
      <c r="P272" t="s">
        <v>241</v>
      </c>
      <c r="Q272" t="s">
        <v>208</v>
      </c>
      <c r="R272">
        <v>1997</v>
      </c>
      <c r="S272">
        <v>8</v>
      </c>
      <c r="T272" t="s">
        <v>242</v>
      </c>
      <c r="U272" t="s">
        <v>243</v>
      </c>
      <c r="V272">
        <v>17</v>
      </c>
      <c r="W272" t="s">
        <v>116</v>
      </c>
      <c r="X272" t="s">
        <v>117</v>
      </c>
      <c r="Y272">
        <v>19.96</v>
      </c>
      <c r="Z272">
        <v>51948</v>
      </c>
      <c r="AA272" s="9">
        <v>7.0000000000000007E-2</v>
      </c>
      <c r="AB272" t="s">
        <v>3277</v>
      </c>
      <c r="AC272" t="s">
        <v>3278</v>
      </c>
      <c r="AD272" t="s">
        <v>3279</v>
      </c>
      <c r="AE272" t="s">
        <v>121</v>
      </c>
      <c r="AF272" t="s">
        <v>3279</v>
      </c>
      <c r="AG272" t="s">
        <v>122</v>
      </c>
      <c r="AH272">
        <v>24210</v>
      </c>
      <c r="AI272" t="s">
        <v>105</v>
      </c>
      <c r="AJ272" t="s">
        <v>3280</v>
      </c>
      <c r="AK272" t="s">
        <v>3281</v>
      </c>
    </row>
    <row r="273" spans="1:37" x14ac:dyDescent="0.25">
      <c r="A273">
        <v>794910</v>
      </c>
      <c r="B273" t="s">
        <v>125</v>
      </c>
      <c r="C273" t="s">
        <v>3282</v>
      </c>
      <c r="D273" t="s">
        <v>373</v>
      </c>
      <c r="E273" t="s">
        <v>3283</v>
      </c>
      <c r="F273" t="s">
        <v>51</v>
      </c>
      <c r="G273" t="s">
        <v>3284</v>
      </c>
      <c r="H273" t="s">
        <v>3285</v>
      </c>
      <c r="I273" t="s">
        <v>3286</v>
      </c>
      <c r="J273" t="s">
        <v>3287</v>
      </c>
      <c r="K273" s="7">
        <v>25450</v>
      </c>
      <c r="L273" s="8">
        <v>0.86335648148148147</v>
      </c>
      <c r="M273">
        <v>47.93</v>
      </c>
      <c r="N273">
        <v>47</v>
      </c>
      <c r="O273" s="7">
        <v>41764</v>
      </c>
      <c r="P273" t="s">
        <v>77</v>
      </c>
      <c r="Q273" t="s">
        <v>57</v>
      </c>
      <c r="R273">
        <v>2014</v>
      </c>
      <c r="S273">
        <v>5</v>
      </c>
      <c r="T273" t="s">
        <v>115</v>
      </c>
      <c r="U273" t="s">
        <v>115</v>
      </c>
      <c r="V273">
        <v>5</v>
      </c>
      <c r="W273" t="s">
        <v>163</v>
      </c>
      <c r="X273" t="s">
        <v>164</v>
      </c>
      <c r="Y273">
        <v>3.23</v>
      </c>
      <c r="Z273">
        <v>189132</v>
      </c>
      <c r="AA273" s="9">
        <v>0.23</v>
      </c>
      <c r="AB273" t="s">
        <v>3288</v>
      </c>
      <c r="AC273" t="s">
        <v>3289</v>
      </c>
      <c r="AD273" t="s">
        <v>121</v>
      </c>
      <c r="AE273" t="s">
        <v>2063</v>
      </c>
      <c r="AF273" t="s">
        <v>121</v>
      </c>
      <c r="AG273" t="s">
        <v>2064</v>
      </c>
      <c r="AH273">
        <v>20010</v>
      </c>
      <c r="AI273" t="s">
        <v>105</v>
      </c>
      <c r="AJ273" t="s">
        <v>3290</v>
      </c>
      <c r="AK273" t="s">
        <v>3291</v>
      </c>
    </row>
    <row r="274" spans="1:37" x14ac:dyDescent="0.25">
      <c r="A274">
        <v>633970</v>
      </c>
      <c r="B274" t="s">
        <v>125</v>
      </c>
      <c r="C274" t="s">
        <v>3292</v>
      </c>
      <c r="D274" t="s">
        <v>189</v>
      </c>
      <c r="E274" t="s">
        <v>3089</v>
      </c>
      <c r="F274" t="s">
        <v>51</v>
      </c>
      <c r="G274" t="s">
        <v>3293</v>
      </c>
      <c r="H274" t="s">
        <v>3294</v>
      </c>
      <c r="I274" t="s">
        <v>3295</v>
      </c>
      <c r="J274" t="s">
        <v>3296</v>
      </c>
      <c r="K274" s="7">
        <v>24636</v>
      </c>
      <c r="L274" s="8">
        <v>0.25792824074074078</v>
      </c>
      <c r="M274">
        <v>50.16</v>
      </c>
      <c r="N274">
        <v>44</v>
      </c>
      <c r="O274" s="7">
        <v>38384</v>
      </c>
      <c r="P274" t="s">
        <v>56</v>
      </c>
      <c r="Q274" t="s">
        <v>57</v>
      </c>
      <c r="R274">
        <v>2005</v>
      </c>
      <c r="S274">
        <v>2</v>
      </c>
      <c r="T274" t="s">
        <v>58</v>
      </c>
      <c r="U274" t="s">
        <v>59</v>
      </c>
      <c r="V274">
        <v>1</v>
      </c>
      <c r="W274" t="s">
        <v>133</v>
      </c>
      <c r="X274" t="s">
        <v>134</v>
      </c>
      <c r="Y274">
        <v>12.49</v>
      </c>
      <c r="Z274">
        <v>48472</v>
      </c>
      <c r="AA274" s="9">
        <v>0.18</v>
      </c>
      <c r="AB274" t="s">
        <v>3297</v>
      </c>
      <c r="AC274" t="s">
        <v>3298</v>
      </c>
      <c r="AD274" t="s">
        <v>3299</v>
      </c>
      <c r="AE274" t="s">
        <v>3300</v>
      </c>
      <c r="AF274" t="s">
        <v>3299</v>
      </c>
      <c r="AG274" t="s">
        <v>382</v>
      </c>
      <c r="AH274">
        <v>73551</v>
      </c>
      <c r="AI274" t="s">
        <v>105</v>
      </c>
      <c r="AJ274" t="s">
        <v>3301</v>
      </c>
      <c r="AK274" t="s">
        <v>3302</v>
      </c>
    </row>
    <row r="275" spans="1:37" x14ac:dyDescent="0.25">
      <c r="A275">
        <v>601977</v>
      </c>
      <c r="B275" t="s">
        <v>200</v>
      </c>
      <c r="C275" t="s">
        <v>3303</v>
      </c>
      <c r="D275" t="s">
        <v>1314</v>
      </c>
      <c r="E275" t="s">
        <v>3304</v>
      </c>
      <c r="F275" t="s">
        <v>71</v>
      </c>
      <c r="G275" t="s">
        <v>3305</v>
      </c>
      <c r="H275" t="s">
        <v>3306</v>
      </c>
      <c r="I275" t="s">
        <v>3307</v>
      </c>
      <c r="J275" t="s">
        <v>3308</v>
      </c>
      <c r="K275" s="7">
        <v>24490</v>
      </c>
      <c r="L275" s="8">
        <v>0.86284722222222221</v>
      </c>
      <c r="M275">
        <v>50.56</v>
      </c>
      <c r="N275">
        <v>70</v>
      </c>
      <c r="O275" s="7">
        <v>37912</v>
      </c>
      <c r="P275" t="s">
        <v>207</v>
      </c>
      <c r="Q275" t="s">
        <v>208</v>
      </c>
      <c r="R275">
        <v>2003</v>
      </c>
      <c r="S275">
        <v>10</v>
      </c>
      <c r="T275" t="s">
        <v>225</v>
      </c>
      <c r="U275" t="s">
        <v>226</v>
      </c>
      <c r="V275">
        <v>18</v>
      </c>
      <c r="W275" t="s">
        <v>80</v>
      </c>
      <c r="X275" t="s">
        <v>81</v>
      </c>
      <c r="Y275">
        <v>13.79</v>
      </c>
      <c r="Z275">
        <v>87782</v>
      </c>
      <c r="AA275" s="9">
        <v>0.24</v>
      </c>
      <c r="AB275" t="s">
        <v>3309</v>
      </c>
      <c r="AC275" t="s">
        <v>3310</v>
      </c>
      <c r="AD275" t="s">
        <v>512</v>
      </c>
      <c r="AE275" t="s">
        <v>3311</v>
      </c>
      <c r="AF275" t="s">
        <v>512</v>
      </c>
      <c r="AG275" t="s">
        <v>303</v>
      </c>
      <c r="AH275">
        <v>28640</v>
      </c>
      <c r="AI275" t="s">
        <v>105</v>
      </c>
      <c r="AJ275" t="s">
        <v>3312</v>
      </c>
      <c r="AK275" t="s">
        <v>3313</v>
      </c>
    </row>
    <row r="276" spans="1:37" x14ac:dyDescent="0.25">
      <c r="A276">
        <v>409055</v>
      </c>
      <c r="B276" t="s">
        <v>200</v>
      </c>
      <c r="C276" t="s">
        <v>3314</v>
      </c>
      <c r="D276" t="s">
        <v>451</v>
      </c>
      <c r="E276" t="s">
        <v>3315</v>
      </c>
      <c r="F276" t="s">
        <v>51</v>
      </c>
      <c r="G276" t="s">
        <v>3316</v>
      </c>
      <c r="H276" t="s">
        <v>3317</v>
      </c>
      <c r="I276" t="s">
        <v>3318</v>
      </c>
      <c r="J276" t="s">
        <v>3319</v>
      </c>
      <c r="K276" s="7">
        <v>23707</v>
      </c>
      <c r="L276" s="8">
        <v>0.73267361111111118</v>
      </c>
      <c r="M276">
        <v>52.7</v>
      </c>
      <c r="N276">
        <v>50</v>
      </c>
      <c r="O276" s="7">
        <v>35192</v>
      </c>
      <c r="P276" t="s">
        <v>77</v>
      </c>
      <c r="Q276" t="s">
        <v>57</v>
      </c>
      <c r="R276">
        <v>1996</v>
      </c>
      <c r="S276">
        <v>5</v>
      </c>
      <c r="T276" t="s">
        <v>115</v>
      </c>
      <c r="U276" t="s">
        <v>115</v>
      </c>
      <c r="V276">
        <v>7</v>
      </c>
      <c r="W276" t="s">
        <v>133</v>
      </c>
      <c r="X276" t="s">
        <v>134</v>
      </c>
      <c r="Y276">
        <v>21.24</v>
      </c>
      <c r="Z276">
        <v>147851</v>
      </c>
      <c r="AA276" s="9">
        <v>0.26</v>
      </c>
      <c r="AB276" t="s">
        <v>3320</v>
      </c>
      <c r="AC276" t="s">
        <v>3321</v>
      </c>
      <c r="AD276" t="s">
        <v>3322</v>
      </c>
      <c r="AE276" t="s">
        <v>3323</v>
      </c>
      <c r="AF276" t="s">
        <v>3322</v>
      </c>
      <c r="AG276" t="s">
        <v>369</v>
      </c>
      <c r="AH276">
        <v>79105</v>
      </c>
      <c r="AI276" t="s">
        <v>105</v>
      </c>
      <c r="AJ276" t="s">
        <v>3324</v>
      </c>
      <c r="AK276" t="s">
        <v>3325</v>
      </c>
    </row>
    <row r="277" spans="1:37" x14ac:dyDescent="0.25">
      <c r="A277">
        <v>243410</v>
      </c>
      <c r="B277" t="s">
        <v>318</v>
      </c>
      <c r="C277" t="s">
        <v>3326</v>
      </c>
      <c r="D277" t="s">
        <v>476</v>
      </c>
      <c r="E277" t="s">
        <v>3327</v>
      </c>
      <c r="F277" t="s">
        <v>51</v>
      </c>
      <c r="G277" t="s">
        <v>3328</v>
      </c>
      <c r="H277" t="s">
        <v>3329</v>
      </c>
      <c r="I277" t="s">
        <v>3330</v>
      </c>
      <c r="J277" t="s">
        <v>3331</v>
      </c>
      <c r="K277" s="7">
        <v>28563</v>
      </c>
      <c r="L277" s="8">
        <v>0.97297453703703696</v>
      </c>
      <c r="M277">
        <v>39.4</v>
      </c>
      <c r="N277">
        <v>44</v>
      </c>
      <c r="O277" s="7">
        <v>37839</v>
      </c>
      <c r="P277" t="s">
        <v>241</v>
      </c>
      <c r="Q277" t="s">
        <v>208</v>
      </c>
      <c r="R277">
        <v>2003</v>
      </c>
      <c r="S277">
        <v>8</v>
      </c>
      <c r="T277" t="s">
        <v>242</v>
      </c>
      <c r="U277" t="s">
        <v>243</v>
      </c>
      <c r="V277">
        <v>6</v>
      </c>
      <c r="W277" t="s">
        <v>146</v>
      </c>
      <c r="X277" t="s">
        <v>147</v>
      </c>
      <c r="Y277">
        <v>13.99</v>
      </c>
      <c r="Z277">
        <v>103650</v>
      </c>
      <c r="AA277" s="9">
        <v>0.23</v>
      </c>
      <c r="AB277" t="s">
        <v>3332</v>
      </c>
      <c r="AC277" t="s">
        <v>3333</v>
      </c>
      <c r="AD277" t="s">
        <v>3334</v>
      </c>
      <c r="AE277" t="s">
        <v>2636</v>
      </c>
      <c r="AF277" t="s">
        <v>3334</v>
      </c>
      <c r="AG277" t="s">
        <v>952</v>
      </c>
      <c r="AH277">
        <v>26410</v>
      </c>
      <c r="AI277" t="s">
        <v>105</v>
      </c>
      <c r="AJ277" t="s">
        <v>3335</v>
      </c>
      <c r="AK277" t="s">
        <v>3336</v>
      </c>
    </row>
    <row r="278" spans="1:37" x14ac:dyDescent="0.25">
      <c r="A278">
        <v>695802</v>
      </c>
      <c r="B278" t="s">
        <v>125</v>
      </c>
      <c r="C278" t="s">
        <v>3337</v>
      </c>
      <c r="D278" t="s">
        <v>373</v>
      </c>
      <c r="E278" t="s">
        <v>3338</v>
      </c>
      <c r="F278" t="s">
        <v>51</v>
      </c>
      <c r="G278" t="s">
        <v>3339</v>
      </c>
      <c r="H278" t="s">
        <v>3340</v>
      </c>
      <c r="I278" t="s">
        <v>3341</v>
      </c>
      <c r="J278" t="s">
        <v>3342</v>
      </c>
      <c r="K278" s="7">
        <v>29930</v>
      </c>
      <c r="L278" s="8">
        <v>0.40813657407407411</v>
      </c>
      <c r="M278">
        <v>35.65</v>
      </c>
      <c r="N278">
        <v>58</v>
      </c>
      <c r="O278" s="7">
        <v>40810</v>
      </c>
      <c r="P278" t="s">
        <v>241</v>
      </c>
      <c r="Q278" t="s">
        <v>208</v>
      </c>
      <c r="R278">
        <v>2011</v>
      </c>
      <c r="S278">
        <v>9</v>
      </c>
      <c r="T278" t="s">
        <v>297</v>
      </c>
      <c r="U278" t="s">
        <v>298</v>
      </c>
      <c r="V278">
        <v>24</v>
      </c>
      <c r="W278" t="s">
        <v>80</v>
      </c>
      <c r="X278" t="s">
        <v>81</v>
      </c>
      <c r="Y278">
        <v>5.85</v>
      </c>
      <c r="Z278">
        <v>58235</v>
      </c>
      <c r="AA278" s="9">
        <v>0.08</v>
      </c>
      <c r="AB278" t="s">
        <v>3343</v>
      </c>
      <c r="AC278" t="s">
        <v>3344</v>
      </c>
      <c r="AD278" t="s">
        <v>3345</v>
      </c>
      <c r="AE278" t="s">
        <v>3346</v>
      </c>
      <c r="AF278" t="s">
        <v>3345</v>
      </c>
      <c r="AG278" t="s">
        <v>711</v>
      </c>
      <c r="AH278">
        <v>46171</v>
      </c>
      <c r="AI278" t="s">
        <v>185</v>
      </c>
      <c r="AJ278" t="s">
        <v>3347</v>
      </c>
      <c r="AK278" t="s">
        <v>3348</v>
      </c>
    </row>
    <row r="279" spans="1:37" x14ac:dyDescent="0.25">
      <c r="A279">
        <v>972253</v>
      </c>
      <c r="B279" t="s">
        <v>47</v>
      </c>
      <c r="C279" t="s">
        <v>3349</v>
      </c>
      <c r="D279" t="s">
        <v>591</v>
      </c>
      <c r="E279" t="s">
        <v>3350</v>
      </c>
      <c r="F279" t="s">
        <v>51</v>
      </c>
      <c r="G279" t="s">
        <v>3351</v>
      </c>
      <c r="H279" t="s">
        <v>3352</v>
      </c>
      <c r="I279" t="s">
        <v>3353</v>
      </c>
      <c r="J279" t="s">
        <v>3354</v>
      </c>
      <c r="K279" s="7">
        <v>24158</v>
      </c>
      <c r="L279" s="8">
        <v>0.42760416666666662</v>
      </c>
      <c r="M279">
        <v>51.47</v>
      </c>
      <c r="N279">
        <v>45</v>
      </c>
      <c r="O279" s="7">
        <v>41929</v>
      </c>
      <c r="P279" t="s">
        <v>207</v>
      </c>
      <c r="Q279" t="s">
        <v>208</v>
      </c>
      <c r="R279">
        <v>2014</v>
      </c>
      <c r="S279">
        <v>10</v>
      </c>
      <c r="T279" t="s">
        <v>225</v>
      </c>
      <c r="U279" t="s">
        <v>226</v>
      </c>
      <c r="V279">
        <v>17</v>
      </c>
      <c r="W279" t="s">
        <v>60</v>
      </c>
      <c r="X279" t="s">
        <v>61</v>
      </c>
      <c r="Y279">
        <v>2.78</v>
      </c>
      <c r="Z279">
        <v>198534</v>
      </c>
      <c r="AA279" s="9">
        <v>0.26</v>
      </c>
      <c r="AB279" t="s">
        <v>3355</v>
      </c>
      <c r="AC279" t="s">
        <v>3356</v>
      </c>
      <c r="AD279" t="s">
        <v>3357</v>
      </c>
      <c r="AE279" t="s">
        <v>3357</v>
      </c>
      <c r="AF279" t="s">
        <v>3357</v>
      </c>
      <c r="AG279" t="s">
        <v>152</v>
      </c>
      <c r="AH279">
        <v>94297</v>
      </c>
      <c r="AI279" t="s">
        <v>153</v>
      </c>
      <c r="AJ279" t="s">
        <v>3358</v>
      </c>
      <c r="AK279" t="s">
        <v>3359</v>
      </c>
    </row>
    <row r="280" spans="1:37" x14ac:dyDescent="0.25">
      <c r="A280">
        <v>519798</v>
      </c>
      <c r="B280" t="s">
        <v>125</v>
      </c>
      <c r="C280" t="s">
        <v>3360</v>
      </c>
      <c r="D280" t="s">
        <v>127</v>
      </c>
      <c r="E280" t="s">
        <v>3361</v>
      </c>
      <c r="F280" t="s">
        <v>51</v>
      </c>
      <c r="G280" t="s">
        <v>3362</v>
      </c>
      <c r="H280" t="s">
        <v>3363</v>
      </c>
      <c r="I280" t="s">
        <v>3364</v>
      </c>
      <c r="J280" t="s">
        <v>3365</v>
      </c>
      <c r="K280" s="7">
        <v>30245</v>
      </c>
      <c r="L280" s="8">
        <v>8.0150462962962965E-2</v>
      </c>
      <c r="M280">
        <v>34.79</v>
      </c>
      <c r="N280">
        <v>59</v>
      </c>
      <c r="O280" s="7">
        <v>41429</v>
      </c>
      <c r="P280" t="s">
        <v>77</v>
      </c>
      <c r="Q280" t="s">
        <v>57</v>
      </c>
      <c r="R280">
        <v>2013</v>
      </c>
      <c r="S280">
        <v>6</v>
      </c>
      <c r="T280" t="s">
        <v>78</v>
      </c>
      <c r="U280" t="s">
        <v>79</v>
      </c>
      <c r="V280">
        <v>4</v>
      </c>
      <c r="W280" t="s">
        <v>133</v>
      </c>
      <c r="X280" t="s">
        <v>134</v>
      </c>
      <c r="Y280">
        <v>4.1500000000000004</v>
      </c>
      <c r="Z280">
        <v>75480</v>
      </c>
      <c r="AA280" s="9">
        <v>0.21</v>
      </c>
      <c r="AB280" t="s">
        <v>3366</v>
      </c>
      <c r="AC280" t="s">
        <v>3367</v>
      </c>
      <c r="AD280" t="s">
        <v>3368</v>
      </c>
      <c r="AE280" t="s">
        <v>3368</v>
      </c>
      <c r="AF280" t="s">
        <v>3368</v>
      </c>
      <c r="AG280" t="s">
        <v>184</v>
      </c>
      <c r="AH280">
        <v>44329</v>
      </c>
      <c r="AI280" t="s">
        <v>185</v>
      </c>
      <c r="AJ280" t="s">
        <v>3369</v>
      </c>
      <c r="AK280" t="s">
        <v>3370</v>
      </c>
    </row>
    <row r="281" spans="1:37" x14ac:dyDescent="0.25">
      <c r="A281">
        <v>913133</v>
      </c>
      <c r="B281" t="s">
        <v>125</v>
      </c>
      <c r="C281" t="s">
        <v>3371</v>
      </c>
      <c r="D281" t="s">
        <v>49</v>
      </c>
      <c r="E281" t="s">
        <v>3372</v>
      </c>
      <c r="F281" t="s">
        <v>51</v>
      </c>
      <c r="G281" t="s">
        <v>3373</v>
      </c>
      <c r="H281" t="s">
        <v>3374</v>
      </c>
      <c r="I281" t="s">
        <v>3375</v>
      </c>
      <c r="J281" t="s">
        <v>3376</v>
      </c>
      <c r="K281" s="7">
        <v>30752</v>
      </c>
      <c r="L281" s="8">
        <v>0.38012731481481482</v>
      </c>
      <c r="M281">
        <v>33.4</v>
      </c>
      <c r="N281">
        <v>56</v>
      </c>
      <c r="O281" s="7">
        <v>40671</v>
      </c>
      <c r="P281" t="s">
        <v>77</v>
      </c>
      <c r="Q281" t="s">
        <v>57</v>
      </c>
      <c r="R281">
        <v>2011</v>
      </c>
      <c r="S281">
        <v>5</v>
      </c>
      <c r="T281" t="s">
        <v>115</v>
      </c>
      <c r="U281" t="s">
        <v>115</v>
      </c>
      <c r="V281">
        <v>8</v>
      </c>
      <c r="W281" t="s">
        <v>116</v>
      </c>
      <c r="X281" t="s">
        <v>117</v>
      </c>
      <c r="Y281">
        <v>6.23</v>
      </c>
      <c r="Z281">
        <v>61114</v>
      </c>
      <c r="AA281" s="9">
        <v>0.13</v>
      </c>
      <c r="AB281" t="s">
        <v>3377</v>
      </c>
      <c r="AC281" t="s">
        <v>3378</v>
      </c>
      <c r="AD281" t="s">
        <v>3379</v>
      </c>
      <c r="AE281" t="s">
        <v>3380</v>
      </c>
      <c r="AF281" t="s">
        <v>3379</v>
      </c>
      <c r="AG281" t="s">
        <v>86</v>
      </c>
      <c r="AH281">
        <v>15221</v>
      </c>
      <c r="AI281" t="s">
        <v>67</v>
      </c>
      <c r="AJ281" t="s">
        <v>3381</v>
      </c>
      <c r="AK281" t="s">
        <v>3382</v>
      </c>
    </row>
    <row r="282" spans="1:37" x14ac:dyDescent="0.25">
      <c r="A282">
        <v>347441</v>
      </c>
      <c r="B282" t="s">
        <v>125</v>
      </c>
      <c r="C282" t="s">
        <v>3383</v>
      </c>
      <c r="D282" t="s">
        <v>157</v>
      </c>
      <c r="E282" t="s">
        <v>3384</v>
      </c>
      <c r="F282" t="s">
        <v>51</v>
      </c>
      <c r="G282" t="s">
        <v>3385</v>
      </c>
      <c r="H282" t="s">
        <v>3386</v>
      </c>
      <c r="I282" t="s">
        <v>3387</v>
      </c>
      <c r="J282" t="s">
        <v>3388</v>
      </c>
      <c r="K282" s="7">
        <v>23783</v>
      </c>
      <c r="L282" s="8">
        <v>0.40143518518518517</v>
      </c>
      <c r="M282">
        <v>52.5</v>
      </c>
      <c r="N282">
        <v>58</v>
      </c>
      <c r="O282" s="7">
        <v>35694</v>
      </c>
      <c r="P282" t="s">
        <v>241</v>
      </c>
      <c r="Q282" t="s">
        <v>208</v>
      </c>
      <c r="R282">
        <v>1997</v>
      </c>
      <c r="S282">
        <v>9</v>
      </c>
      <c r="T282" t="s">
        <v>297</v>
      </c>
      <c r="U282" t="s">
        <v>298</v>
      </c>
      <c r="V282">
        <v>21</v>
      </c>
      <c r="W282" t="s">
        <v>116</v>
      </c>
      <c r="X282" t="s">
        <v>117</v>
      </c>
      <c r="Y282">
        <v>19.86</v>
      </c>
      <c r="Z282">
        <v>44788</v>
      </c>
      <c r="AA282" s="9">
        <v>0.28000000000000003</v>
      </c>
      <c r="AB282" t="s">
        <v>3389</v>
      </c>
      <c r="AC282" t="s">
        <v>3390</v>
      </c>
      <c r="AD282" t="s">
        <v>3391</v>
      </c>
      <c r="AE282" t="s">
        <v>3392</v>
      </c>
      <c r="AF282" t="s">
        <v>3391</v>
      </c>
      <c r="AG282" t="s">
        <v>3393</v>
      </c>
      <c r="AH282">
        <v>69026</v>
      </c>
      <c r="AI282" t="s">
        <v>185</v>
      </c>
      <c r="AJ282" t="s">
        <v>3394</v>
      </c>
      <c r="AK282" t="s">
        <v>3395</v>
      </c>
    </row>
    <row r="283" spans="1:37" x14ac:dyDescent="0.25">
      <c r="A283">
        <v>812693</v>
      </c>
      <c r="B283" t="s">
        <v>89</v>
      </c>
      <c r="C283" t="s">
        <v>3396</v>
      </c>
      <c r="D283" t="s">
        <v>264</v>
      </c>
      <c r="E283" t="s">
        <v>2527</v>
      </c>
      <c r="F283" t="s">
        <v>71</v>
      </c>
      <c r="G283" t="s">
        <v>3397</v>
      </c>
      <c r="H283" t="s">
        <v>3398</v>
      </c>
      <c r="I283" t="s">
        <v>3399</v>
      </c>
      <c r="J283" t="s">
        <v>3400</v>
      </c>
      <c r="K283" s="7">
        <v>35194</v>
      </c>
      <c r="L283" s="8">
        <v>0.31119212962962967</v>
      </c>
      <c r="M283">
        <v>21.23</v>
      </c>
      <c r="N283">
        <v>75</v>
      </c>
      <c r="O283" s="7">
        <v>42931</v>
      </c>
      <c r="P283" t="s">
        <v>241</v>
      </c>
      <c r="Q283" t="s">
        <v>208</v>
      </c>
      <c r="R283">
        <v>2017</v>
      </c>
      <c r="S283">
        <v>7</v>
      </c>
      <c r="T283" t="s">
        <v>392</v>
      </c>
      <c r="U283" t="s">
        <v>393</v>
      </c>
      <c r="V283">
        <v>15</v>
      </c>
      <c r="W283" t="s">
        <v>80</v>
      </c>
      <c r="X283" t="s">
        <v>81</v>
      </c>
      <c r="Y283">
        <v>0.04</v>
      </c>
      <c r="Z283">
        <v>62039</v>
      </c>
      <c r="AA283" s="9">
        <v>7.0000000000000007E-2</v>
      </c>
      <c r="AB283" t="s">
        <v>3401</v>
      </c>
      <c r="AC283" t="s">
        <v>3402</v>
      </c>
      <c r="AD283" t="s">
        <v>3403</v>
      </c>
      <c r="AE283" t="s">
        <v>3404</v>
      </c>
      <c r="AF283" t="s">
        <v>3403</v>
      </c>
      <c r="AG283" t="s">
        <v>410</v>
      </c>
      <c r="AH283">
        <v>7970</v>
      </c>
      <c r="AI283" t="s">
        <v>67</v>
      </c>
      <c r="AJ283" t="s">
        <v>3405</v>
      </c>
      <c r="AK283" t="s">
        <v>3406</v>
      </c>
    </row>
    <row r="284" spans="1:37" x14ac:dyDescent="0.25">
      <c r="A284">
        <v>390189</v>
      </c>
      <c r="B284" t="s">
        <v>89</v>
      </c>
      <c r="C284" t="s">
        <v>3407</v>
      </c>
      <c r="D284" t="s">
        <v>654</v>
      </c>
      <c r="E284" t="s">
        <v>3408</v>
      </c>
      <c r="F284" t="s">
        <v>71</v>
      </c>
      <c r="G284" t="s">
        <v>3409</v>
      </c>
      <c r="H284" t="s">
        <v>3410</v>
      </c>
      <c r="I284" t="s">
        <v>3411</v>
      </c>
      <c r="J284" t="s">
        <v>3066</v>
      </c>
      <c r="K284" s="7">
        <v>29210</v>
      </c>
      <c r="L284" s="8">
        <v>0.72717592592592595</v>
      </c>
      <c r="M284">
        <v>37.630000000000003</v>
      </c>
      <c r="N284">
        <v>87</v>
      </c>
      <c r="O284" s="7">
        <v>38341</v>
      </c>
      <c r="P284" t="s">
        <v>207</v>
      </c>
      <c r="Q284" t="s">
        <v>208</v>
      </c>
      <c r="R284">
        <v>2004</v>
      </c>
      <c r="S284">
        <v>12</v>
      </c>
      <c r="T284" t="s">
        <v>494</v>
      </c>
      <c r="U284" t="s">
        <v>495</v>
      </c>
      <c r="V284">
        <v>20</v>
      </c>
      <c r="W284" t="s">
        <v>163</v>
      </c>
      <c r="X284" t="s">
        <v>164</v>
      </c>
      <c r="Y284">
        <v>12.61</v>
      </c>
      <c r="Z284">
        <v>95471</v>
      </c>
      <c r="AA284" s="9">
        <v>0.22</v>
      </c>
      <c r="AB284" t="s">
        <v>3412</v>
      </c>
      <c r="AC284" t="s">
        <v>3413</v>
      </c>
      <c r="AD284" t="s">
        <v>3414</v>
      </c>
      <c r="AE284" t="s">
        <v>1776</v>
      </c>
      <c r="AF284" t="s">
        <v>3414</v>
      </c>
      <c r="AG284" t="s">
        <v>152</v>
      </c>
      <c r="AH284">
        <v>92834</v>
      </c>
      <c r="AI284" t="s">
        <v>153</v>
      </c>
      <c r="AJ284" t="s">
        <v>3415</v>
      </c>
      <c r="AK284" t="s">
        <v>3416</v>
      </c>
    </row>
    <row r="285" spans="1:37" x14ac:dyDescent="0.25">
      <c r="A285">
        <v>682388</v>
      </c>
      <c r="B285" t="s">
        <v>200</v>
      </c>
      <c r="C285" t="s">
        <v>3417</v>
      </c>
      <c r="D285" t="s">
        <v>264</v>
      </c>
      <c r="E285" t="s">
        <v>3418</v>
      </c>
      <c r="F285" t="s">
        <v>71</v>
      </c>
      <c r="G285" t="s">
        <v>3419</v>
      </c>
      <c r="H285" t="s">
        <v>3420</v>
      </c>
      <c r="I285" t="s">
        <v>3421</v>
      </c>
      <c r="J285" t="s">
        <v>3422</v>
      </c>
      <c r="K285" s="7">
        <v>29298</v>
      </c>
      <c r="L285" s="8">
        <v>3.0381944444444444E-2</v>
      </c>
      <c r="M285">
        <v>37.39</v>
      </c>
      <c r="N285">
        <v>86</v>
      </c>
      <c r="O285" s="7">
        <v>41310</v>
      </c>
      <c r="P285" t="s">
        <v>56</v>
      </c>
      <c r="Q285" t="s">
        <v>57</v>
      </c>
      <c r="R285">
        <v>2013</v>
      </c>
      <c r="S285">
        <v>2</v>
      </c>
      <c r="T285" t="s">
        <v>58</v>
      </c>
      <c r="U285" t="s">
        <v>59</v>
      </c>
      <c r="V285">
        <v>5</v>
      </c>
      <c r="W285" t="s">
        <v>133</v>
      </c>
      <c r="X285" t="s">
        <v>134</v>
      </c>
      <c r="Y285">
        <v>4.4800000000000004</v>
      </c>
      <c r="Z285">
        <v>89619</v>
      </c>
      <c r="AA285" s="9">
        <v>0.3</v>
      </c>
      <c r="AB285" t="s">
        <v>3423</v>
      </c>
      <c r="AC285" t="s">
        <v>3424</v>
      </c>
      <c r="AD285" t="s">
        <v>3425</v>
      </c>
      <c r="AE285" t="s">
        <v>2633</v>
      </c>
      <c r="AF285" t="s">
        <v>3425</v>
      </c>
      <c r="AG285" t="s">
        <v>152</v>
      </c>
      <c r="AH285">
        <v>94586</v>
      </c>
      <c r="AI285" t="s">
        <v>153</v>
      </c>
      <c r="AJ285" t="s">
        <v>3426</v>
      </c>
      <c r="AK285" t="s">
        <v>3427</v>
      </c>
    </row>
    <row r="286" spans="1:37" x14ac:dyDescent="0.25">
      <c r="A286">
        <v>453958</v>
      </c>
      <c r="B286" t="s">
        <v>47</v>
      </c>
      <c r="C286" t="s">
        <v>3428</v>
      </c>
      <c r="D286" t="s">
        <v>127</v>
      </c>
      <c r="E286" t="s">
        <v>3429</v>
      </c>
      <c r="F286" t="s">
        <v>51</v>
      </c>
      <c r="G286" t="s">
        <v>3430</v>
      </c>
      <c r="H286" t="s">
        <v>3431</v>
      </c>
      <c r="I286" t="s">
        <v>3432</v>
      </c>
      <c r="J286" t="s">
        <v>3433</v>
      </c>
      <c r="K286" s="7">
        <v>24443</v>
      </c>
      <c r="L286" s="8">
        <v>0.48363425925925929</v>
      </c>
      <c r="M286">
        <v>50.69</v>
      </c>
      <c r="N286">
        <v>53</v>
      </c>
      <c r="O286" s="7">
        <v>37869</v>
      </c>
      <c r="P286" t="s">
        <v>241</v>
      </c>
      <c r="Q286" t="s">
        <v>208</v>
      </c>
      <c r="R286">
        <v>2003</v>
      </c>
      <c r="S286">
        <v>9</v>
      </c>
      <c r="T286" t="s">
        <v>297</v>
      </c>
      <c r="U286" t="s">
        <v>298</v>
      </c>
      <c r="V286">
        <v>5</v>
      </c>
      <c r="W286" t="s">
        <v>60</v>
      </c>
      <c r="X286" t="s">
        <v>61</v>
      </c>
      <c r="Y286">
        <v>13.9</v>
      </c>
      <c r="Z286">
        <v>53843</v>
      </c>
      <c r="AA286" s="9">
        <v>0.16</v>
      </c>
      <c r="AB286" t="s">
        <v>3434</v>
      </c>
      <c r="AC286" t="s">
        <v>3435</v>
      </c>
      <c r="AD286" t="s">
        <v>3436</v>
      </c>
      <c r="AE286" t="s">
        <v>3437</v>
      </c>
      <c r="AF286" t="s">
        <v>3436</v>
      </c>
      <c r="AG286" t="s">
        <v>152</v>
      </c>
      <c r="AH286">
        <v>94044</v>
      </c>
      <c r="AI286" t="s">
        <v>153</v>
      </c>
      <c r="AJ286" t="s">
        <v>3438</v>
      </c>
      <c r="AK286" t="s">
        <v>3439</v>
      </c>
    </row>
    <row r="287" spans="1:37" x14ac:dyDescent="0.25">
      <c r="A287">
        <v>694749</v>
      </c>
      <c r="B287" t="s">
        <v>125</v>
      </c>
      <c r="C287" t="s">
        <v>3440</v>
      </c>
      <c r="D287" t="s">
        <v>71</v>
      </c>
      <c r="E287" t="s">
        <v>3441</v>
      </c>
      <c r="F287" t="s">
        <v>51</v>
      </c>
      <c r="G287" t="s">
        <v>3442</v>
      </c>
      <c r="H287" t="s">
        <v>3443</v>
      </c>
      <c r="I287" t="s">
        <v>3444</v>
      </c>
      <c r="J287" t="s">
        <v>3445</v>
      </c>
      <c r="K287" s="7">
        <v>22516</v>
      </c>
      <c r="L287" s="8">
        <v>0.37089120370370371</v>
      </c>
      <c r="M287">
        <v>55.97</v>
      </c>
      <c r="N287">
        <v>49</v>
      </c>
      <c r="O287" s="7">
        <v>33045</v>
      </c>
      <c r="P287" t="s">
        <v>77</v>
      </c>
      <c r="Q287" t="s">
        <v>57</v>
      </c>
      <c r="R287">
        <v>1990</v>
      </c>
      <c r="S287">
        <v>6</v>
      </c>
      <c r="T287" t="s">
        <v>78</v>
      </c>
      <c r="U287" t="s">
        <v>79</v>
      </c>
      <c r="V287">
        <v>21</v>
      </c>
      <c r="W287" t="s">
        <v>98</v>
      </c>
      <c r="X287" t="s">
        <v>99</v>
      </c>
      <c r="Y287">
        <v>27.12</v>
      </c>
      <c r="Z287">
        <v>111161</v>
      </c>
      <c r="AA287" s="9">
        <v>0.17</v>
      </c>
      <c r="AB287" t="s">
        <v>3446</v>
      </c>
      <c r="AC287" t="s">
        <v>3447</v>
      </c>
      <c r="AD287" t="s">
        <v>1273</v>
      </c>
      <c r="AE287" t="s">
        <v>3448</v>
      </c>
      <c r="AF287" t="s">
        <v>1273</v>
      </c>
      <c r="AG287" t="s">
        <v>1106</v>
      </c>
      <c r="AH287">
        <v>40176</v>
      </c>
      <c r="AI287" t="s">
        <v>105</v>
      </c>
      <c r="AJ287" t="s">
        <v>3449</v>
      </c>
      <c r="AK287" t="s">
        <v>3450</v>
      </c>
    </row>
    <row r="288" spans="1:37" x14ac:dyDescent="0.25">
      <c r="A288">
        <v>361426</v>
      </c>
      <c r="B288" t="s">
        <v>89</v>
      </c>
      <c r="C288" t="s">
        <v>3451</v>
      </c>
      <c r="D288" t="s">
        <v>373</v>
      </c>
      <c r="E288" t="s">
        <v>3452</v>
      </c>
      <c r="F288" t="s">
        <v>71</v>
      </c>
      <c r="G288" t="s">
        <v>3453</v>
      </c>
      <c r="H288" t="s">
        <v>3454</v>
      </c>
      <c r="I288" t="s">
        <v>3455</v>
      </c>
      <c r="J288" t="s">
        <v>3456</v>
      </c>
      <c r="K288" s="7">
        <v>32289</v>
      </c>
      <c r="L288" s="8">
        <v>0.69954861111111111</v>
      </c>
      <c r="M288">
        <v>29.19</v>
      </c>
      <c r="N288">
        <v>85</v>
      </c>
      <c r="O288" s="7">
        <v>42932</v>
      </c>
      <c r="P288" t="s">
        <v>241</v>
      </c>
      <c r="Q288" t="s">
        <v>208</v>
      </c>
      <c r="R288">
        <v>2017</v>
      </c>
      <c r="S288">
        <v>7</v>
      </c>
      <c r="T288" t="s">
        <v>392</v>
      </c>
      <c r="U288" t="s">
        <v>393</v>
      </c>
      <c r="V288">
        <v>16</v>
      </c>
      <c r="W288" t="s">
        <v>116</v>
      </c>
      <c r="X288" t="s">
        <v>117</v>
      </c>
      <c r="Y288">
        <v>0.03</v>
      </c>
      <c r="Z288">
        <v>79239</v>
      </c>
      <c r="AA288" s="9">
        <v>0.14000000000000001</v>
      </c>
      <c r="AB288" t="s">
        <v>3457</v>
      </c>
      <c r="AC288" t="s">
        <v>3458</v>
      </c>
      <c r="AD288" t="s">
        <v>3459</v>
      </c>
      <c r="AE288" t="s">
        <v>3460</v>
      </c>
      <c r="AF288" t="s">
        <v>3459</v>
      </c>
      <c r="AG288" t="s">
        <v>274</v>
      </c>
      <c r="AH288">
        <v>31501</v>
      </c>
      <c r="AI288" t="s">
        <v>105</v>
      </c>
      <c r="AJ288" t="s">
        <v>3461</v>
      </c>
      <c r="AK288" t="s">
        <v>3462</v>
      </c>
    </row>
    <row r="289" spans="1:37" x14ac:dyDescent="0.25">
      <c r="A289">
        <v>360906</v>
      </c>
      <c r="B289" t="s">
        <v>125</v>
      </c>
      <c r="C289" t="s">
        <v>3463</v>
      </c>
      <c r="D289" t="s">
        <v>109</v>
      </c>
      <c r="E289" t="s">
        <v>3464</v>
      </c>
      <c r="F289" t="s">
        <v>51</v>
      </c>
      <c r="G289" t="s">
        <v>3465</v>
      </c>
      <c r="H289" t="s">
        <v>3466</v>
      </c>
      <c r="I289" t="s">
        <v>3467</v>
      </c>
      <c r="J289" t="s">
        <v>3468</v>
      </c>
      <c r="K289" s="7">
        <v>29712</v>
      </c>
      <c r="L289" s="8">
        <v>0.49300925925925926</v>
      </c>
      <c r="M289">
        <v>36.25</v>
      </c>
      <c r="N289">
        <v>50</v>
      </c>
      <c r="O289" s="7">
        <v>38851</v>
      </c>
      <c r="P289" t="s">
        <v>77</v>
      </c>
      <c r="Q289" t="s">
        <v>57</v>
      </c>
      <c r="R289">
        <v>2006</v>
      </c>
      <c r="S289">
        <v>5</v>
      </c>
      <c r="T289" t="s">
        <v>115</v>
      </c>
      <c r="U289" t="s">
        <v>115</v>
      </c>
      <c r="V289">
        <v>14</v>
      </c>
      <c r="W289" t="s">
        <v>116</v>
      </c>
      <c r="X289" t="s">
        <v>117</v>
      </c>
      <c r="Y289">
        <v>11.21</v>
      </c>
      <c r="Z289">
        <v>104917</v>
      </c>
      <c r="AA289" s="9">
        <v>0.27</v>
      </c>
      <c r="AB289" t="s">
        <v>3469</v>
      </c>
      <c r="AC289" t="s">
        <v>3470</v>
      </c>
      <c r="AD289" t="s">
        <v>3471</v>
      </c>
      <c r="AE289" t="s">
        <v>3472</v>
      </c>
      <c r="AF289" t="s">
        <v>3471</v>
      </c>
      <c r="AG289" t="s">
        <v>410</v>
      </c>
      <c r="AH289">
        <v>8218</v>
      </c>
      <c r="AI289" t="s">
        <v>67</v>
      </c>
      <c r="AJ289" t="s">
        <v>3473</v>
      </c>
      <c r="AK289" t="s">
        <v>3474</v>
      </c>
    </row>
    <row r="290" spans="1:37" x14ac:dyDescent="0.25">
      <c r="A290">
        <v>197264</v>
      </c>
      <c r="B290" t="s">
        <v>89</v>
      </c>
      <c r="C290" t="s">
        <v>3475</v>
      </c>
      <c r="D290" t="s">
        <v>591</v>
      </c>
      <c r="E290" t="s">
        <v>3476</v>
      </c>
      <c r="F290" t="s">
        <v>71</v>
      </c>
      <c r="G290" t="s">
        <v>3477</v>
      </c>
      <c r="H290" t="s">
        <v>3478</v>
      </c>
      <c r="I290" t="s">
        <v>3479</v>
      </c>
      <c r="J290" t="s">
        <v>3480</v>
      </c>
      <c r="K290" s="7">
        <v>24575</v>
      </c>
      <c r="L290" s="8">
        <v>0.35858796296296297</v>
      </c>
      <c r="M290">
        <v>50.33</v>
      </c>
      <c r="N290">
        <v>81</v>
      </c>
      <c r="O290" s="7">
        <v>33665</v>
      </c>
      <c r="P290" t="s">
        <v>56</v>
      </c>
      <c r="Q290" t="s">
        <v>57</v>
      </c>
      <c r="R290">
        <v>1992</v>
      </c>
      <c r="S290">
        <v>3</v>
      </c>
      <c r="T290" t="s">
        <v>633</v>
      </c>
      <c r="U290" t="s">
        <v>634</v>
      </c>
      <c r="V290">
        <v>2</v>
      </c>
      <c r="W290" t="s">
        <v>163</v>
      </c>
      <c r="X290" t="s">
        <v>164</v>
      </c>
      <c r="Y290">
        <v>25.42</v>
      </c>
      <c r="Z290">
        <v>148147</v>
      </c>
      <c r="AA290" s="9">
        <v>0.24</v>
      </c>
      <c r="AB290" t="s">
        <v>3481</v>
      </c>
      <c r="AC290" t="s">
        <v>3482</v>
      </c>
      <c r="AD290" t="s">
        <v>3483</v>
      </c>
      <c r="AE290" t="s">
        <v>3484</v>
      </c>
      <c r="AF290" t="s">
        <v>3483</v>
      </c>
      <c r="AG290" t="s">
        <v>369</v>
      </c>
      <c r="AH290">
        <v>79093</v>
      </c>
      <c r="AI290" t="s">
        <v>105</v>
      </c>
      <c r="AJ290" t="s">
        <v>3485</v>
      </c>
      <c r="AK290" t="s">
        <v>3486</v>
      </c>
    </row>
    <row r="291" spans="1:37" x14ac:dyDescent="0.25">
      <c r="A291">
        <v>906018</v>
      </c>
      <c r="B291" t="s">
        <v>200</v>
      </c>
      <c r="C291" t="s">
        <v>3487</v>
      </c>
      <c r="D291" t="s">
        <v>109</v>
      </c>
      <c r="E291" t="s">
        <v>3488</v>
      </c>
      <c r="F291" t="s">
        <v>71</v>
      </c>
      <c r="G291" t="s">
        <v>3489</v>
      </c>
      <c r="H291" t="s">
        <v>3490</v>
      </c>
      <c r="I291" t="s">
        <v>3491</v>
      </c>
      <c r="J291" t="s">
        <v>3492</v>
      </c>
      <c r="K291" s="7">
        <v>34010</v>
      </c>
      <c r="L291" s="8">
        <v>0.48122685185185188</v>
      </c>
      <c r="M291">
        <v>24.48</v>
      </c>
      <c r="N291">
        <v>88</v>
      </c>
      <c r="O291" s="7">
        <v>42267</v>
      </c>
      <c r="P291" t="s">
        <v>241</v>
      </c>
      <c r="Q291" t="s">
        <v>208</v>
      </c>
      <c r="R291">
        <v>2015</v>
      </c>
      <c r="S291">
        <v>9</v>
      </c>
      <c r="T291" t="s">
        <v>297</v>
      </c>
      <c r="U291" t="s">
        <v>298</v>
      </c>
      <c r="V291">
        <v>20</v>
      </c>
      <c r="W291" t="s">
        <v>116</v>
      </c>
      <c r="X291" t="s">
        <v>117</v>
      </c>
      <c r="Y291">
        <v>1.85</v>
      </c>
      <c r="Z291">
        <v>87666</v>
      </c>
      <c r="AA291" s="9">
        <v>0.12</v>
      </c>
      <c r="AB291" t="s">
        <v>3493</v>
      </c>
      <c r="AC291" t="s">
        <v>3494</v>
      </c>
      <c r="AD291" t="s">
        <v>3495</v>
      </c>
      <c r="AE291" t="s">
        <v>3496</v>
      </c>
      <c r="AF291" t="s">
        <v>3495</v>
      </c>
      <c r="AG291" t="s">
        <v>1718</v>
      </c>
      <c r="AH291">
        <v>97634</v>
      </c>
      <c r="AI291" t="s">
        <v>153</v>
      </c>
      <c r="AJ291" t="s">
        <v>3497</v>
      </c>
      <c r="AK291" t="s">
        <v>3498</v>
      </c>
    </row>
    <row r="292" spans="1:37" x14ac:dyDescent="0.25">
      <c r="A292">
        <v>737384</v>
      </c>
      <c r="B292" t="s">
        <v>738</v>
      </c>
      <c r="C292" t="s">
        <v>2067</v>
      </c>
      <c r="D292" t="s">
        <v>235</v>
      </c>
      <c r="E292" t="s">
        <v>3499</v>
      </c>
      <c r="F292" t="s">
        <v>71</v>
      </c>
      <c r="G292" t="s">
        <v>3500</v>
      </c>
      <c r="H292" t="s">
        <v>3501</v>
      </c>
      <c r="I292" t="s">
        <v>3502</v>
      </c>
      <c r="J292" t="s">
        <v>3503</v>
      </c>
      <c r="K292" s="7">
        <v>29143</v>
      </c>
      <c r="L292" s="8">
        <v>0.41783564814814816</v>
      </c>
      <c r="M292">
        <v>37.81</v>
      </c>
      <c r="N292">
        <v>73</v>
      </c>
      <c r="O292" s="7">
        <v>40732</v>
      </c>
      <c r="P292" t="s">
        <v>241</v>
      </c>
      <c r="Q292" t="s">
        <v>208</v>
      </c>
      <c r="R292">
        <v>2011</v>
      </c>
      <c r="S292">
        <v>7</v>
      </c>
      <c r="T292" t="s">
        <v>392</v>
      </c>
      <c r="U292" t="s">
        <v>393</v>
      </c>
      <c r="V292">
        <v>8</v>
      </c>
      <c r="W292" t="s">
        <v>60</v>
      </c>
      <c r="X292" t="s">
        <v>61</v>
      </c>
      <c r="Y292">
        <v>6.06</v>
      </c>
      <c r="Z292">
        <v>51481</v>
      </c>
      <c r="AA292" s="9">
        <v>0.16</v>
      </c>
      <c r="AB292" t="s">
        <v>3504</v>
      </c>
      <c r="AC292" t="s">
        <v>3505</v>
      </c>
      <c r="AD292" t="s">
        <v>151</v>
      </c>
      <c r="AE292" t="s">
        <v>151</v>
      </c>
      <c r="AF292" t="s">
        <v>151</v>
      </c>
      <c r="AG292" t="s">
        <v>152</v>
      </c>
      <c r="AH292">
        <v>93707</v>
      </c>
      <c r="AI292" t="s">
        <v>153</v>
      </c>
      <c r="AJ292" t="s">
        <v>3506</v>
      </c>
      <c r="AK292" t="s">
        <v>3507</v>
      </c>
    </row>
    <row r="293" spans="1:37" x14ac:dyDescent="0.25">
      <c r="A293">
        <v>870402</v>
      </c>
      <c r="B293" t="s">
        <v>738</v>
      </c>
      <c r="C293" t="s">
        <v>3508</v>
      </c>
      <c r="D293" t="s">
        <v>219</v>
      </c>
      <c r="E293" t="s">
        <v>3509</v>
      </c>
      <c r="F293" t="s">
        <v>71</v>
      </c>
      <c r="G293" t="s">
        <v>3510</v>
      </c>
      <c r="H293" t="s">
        <v>3511</v>
      </c>
      <c r="I293" t="s">
        <v>3512</v>
      </c>
      <c r="J293" t="s">
        <v>2546</v>
      </c>
      <c r="K293" s="7">
        <v>24385</v>
      </c>
      <c r="L293" s="8">
        <v>0.11232638888888889</v>
      </c>
      <c r="M293">
        <v>50.85</v>
      </c>
      <c r="N293">
        <v>88</v>
      </c>
      <c r="O293" s="7">
        <v>34404</v>
      </c>
      <c r="P293" t="s">
        <v>56</v>
      </c>
      <c r="Q293" t="s">
        <v>57</v>
      </c>
      <c r="R293">
        <v>1994</v>
      </c>
      <c r="S293">
        <v>3</v>
      </c>
      <c r="T293" t="s">
        <v>633</v>
      </c>
      <c r="U293" t="s">
        <v>634</v>
      </c>
      <c r="V293">
        <v>11</v>
      </c>
      <c r="W293" t="s">
        <v>60</v>
      </c>
      <c r="X293" t="s">
        <v>61</v>
      </c>
      <c r="Y293">
        <v>23.4</v>
      </c>
      <c r="Z293">
        <v>42915</v>
      </c>
      <c r="AA293" s="9">
        <v>0.11</v>
      </c>
      <c r="AB293" t="s">
        <v>3513</v>
      </c>
      <c r="AC293" t="s">
        <v>3514</v>
      </c>
      <c r="AD293" t="s">
        <v>3515</v>
      </c>
      <c r="AE293" t="s">
        <v>3515</v>
      </c>
      <c r="AF293" t="s">
        <v>3515</v>
      </c>
      <c r="AG293" t="s">
        <v>86</v>
      </c>
      <c r="AH293">
        <v>15705</v>
      </c>
      <c r="AI293" t="s">
        <v>67</v>
      </c>
      <c r="AJ293" t="s">
        <v>3516</v>
      </c>
      <c r="AK293" t="s">
        <v>3517</v>
      </c>
    </row>
    <row r="294" spans="1:37" x14ac:dyDescent="0.25">
      <c r="A294">
        <v>201113</v>
      </c>
      <c r="B294" t="s">
        <v>89</v>
      </c>
      <c r="C294" t="s">
        <v>328</v>
      </c>
      <c r="D294" t="s">
        <v>127</v>
      </c>
      <c r="E294" t="s">
        <v>3518</v>
      </c>
      <c r="F294" t="s">
        <v>71</v>
      </c>
      <c r="G294" t="s">
        <v>3519</v>
      </c>
      <c r="H294" t="s">
        <v>3520</v>
      </c>
      <c r="I294" t="s">
        <v>3521</v>
      </c>
      <c r="J294" t="s">
        <v>292</v>
      </c>
      <c r="K294" s="7">
        <v>26857</v>
      </c>
      <c r="L294" s="8">
        <v>0.40032407407407411</v>
      </c>
      <c r="M294">
        <v>44.07</v>
      </c>
      <c r="N294">
        <v>50</v>
      </c>
      <c r="O294" s="7">
        <v>35447</v>
      </c>
      <c r="P294" t="s">
        <v>56</v>
      </c>
      <c r="Q294" t="s">
        <v>57</v>
      </c>
      <c r="R294">
        <v>1997</v>
      </c>
      <c r="S294">
        <v>1</v>
      </c>
      <c r="T294" t="s">
        <v>96</v>
      </c>
      <c r="U294" t="s">
        <v>97</v>
      </c>
      <c r="V294">
        <v>17</v>
      </c>
      <c r="W294" t="s">
        <v>60</v>
      </c>
      <c r="X294" t="s">
        <v>61</v>
      </c>
      <c r="Y294">
        <v>20.54</v>
      </c>
      <c r="Z294">
        <v>169973</v>
      </c>
      <c r="AA294" s="9">
        <v>0.15</v>
      </c>
      <c r="AB294" t="s">
        <v>3522</v>
      </c>
      <c r="AC294" t="s">
        <v>3523</v>
      </c>
      <c r="AD294" t="s">
        <v>3524</v>
      </c>
      <c r="AE294" t="s">
        <v>3525</v>
      </c>
      <c r="AF294" t="s">
        <v>3524</v>
      </c>
      <c r="AG294" t="s">
        <v>274</v>
      </c>
      <c r="AH294">
        <v>31784</v>
      </c>
      <c r="AI294" t="s">
        <v>105</v>
      </c>
      <c r="AJ294" t="s">
        <v>3526</v>
      </c>
      <c r="AK294" t="s">
        <v>3527</v>
      </c>
    </row>
    <row r="295" spans="1:37" x14ac:dyDescent="0.25">
      <c r="A295">
        <v>964133</v>
      </c>
      <c r="B295" t="s">
        <v>200</v>
      </c>
      <c r="C295" t="s">
        <v>3528</v>
      </c>
      <c r="D295" t="s">
        <v>264</v>
      </c>
      <c r="E295" t="s">
        <v>3529</v>
      </c>
      <c r="F295" t="s">
        <v>71</v>
      </c>
      <c r="G295" t="s">
        <v>3530</v>
      </c>
      <c r="H295" t="s">
        <v>3531</v>
      </c>
      <c r="I295" t="s">
        <v>3532</v>
      </c>
      <c r="J295" t="s">
        <v>3533</v>
      </c>
      <c r="K295" s="7">
        <v>22582</v>
      </c>
      <c r="L295" s="8">
        <v>0.6051967592592592</v>
      </c>
      <c r="M295">
        <v>55.79</v>
      </c>
      <c r="N295">
        <v>68</v>
      </c>
      <c r="O295" s="7">
        <v>42854</v>
      </c>
      <c r="P295" t="s">
        <v>77</v>
      </c>
      <c r="Q295" t="s">
        <v>57</v>
      </c>
      <c r="R295">
        <v>2017</v>
      </c>
      <c r="S295">
        <v>4</v>
      </c>
      <c r="T295" t="s">
        <v>178</v>
      </c>
      <c r="U295" t="s">
        <v>179</v>
      </c>
      <c r="V295">
        <v>29</v>
      </c>
      <c r="W295" t="s">
        <v>80</v>
      </c>
      <c r="X295" t="s">
        <v>81</v>
      </c>
      <c r="Y295">
        <v>0.25</v>
      </c>
      <c r="Z295">
        <v>74728</v>
      </c>
      <c r="AA295" s="9">
        <v>0.23</v>
      </c>
      <c r="AB295" t="s">
        <v>3534</v>
      </c>
      <c r="AC295" t="s">
        <v>3535</v>
      </c>
      <c r="AD295" t="s">
        <v>3536</v>
      </c>
      <c r="AE295" t="s">
        <v>915</v>
      </c>
      <c r="AF295" t="s">
        <v>3536</v>
      </c>
      <c r="AG295" t="s">
        <v>587</v>
      </c>
      <c r="AH295">
        <v>2565</v>
      </c>
      <c r="AI295" t="s">
        <v>67</v>
      </c>
      <c r="AJ295" t="s">
        <v>3537</v>
      </c>
      <c r="AK295" t="s">
        <v>3538</v>
      </c>
    </row>
    <row r="296" spans="1:37" x14ac:dyDescent="0.25">
      <c r="A296">
        <v>576277</v>
      </c>
      <c r="B296" t="s">
        <v>89</v>
      </c>
      <c r="C296" t="s">
        <v>3539</v>
      </c>
      <c r="D296" t="s">
        <v>764</v>
      </c>
      <c r="E296" t="s">
        <v>3540</v>
      </c>
      <c r="F296" t="s">
        <v>71</v>
      </c>
      <c r="G296" t="s">
        <v>3541</v>
      </c>
      <c r="H296" t="s">
        <v>3542</v>
      </c>
      <c r="I296" t="s">
        <v>3543</v>
      </c>
      <c r="J296" t="s">
        <v>3544</v>
      </c>
      <c r="K296" s="7">
        <v>23007</v>
      </c>
      <c r="L296" s="8">
        <v>0.22062499999999999</v>
      </c>
      <c r="M296">
        <v>54.62</v>
      </c>
      <c r="N296">
        <v>87</v>
      </c>
      <c r="O296" s="7">
        <v>42844</v>
      </c>
      <c r="P296" t="s">
        <v>77</v>
      </c>
      <c r="Q296" t="s">
        <v>57</v>
      </c>
      <c r="R296">
        <v>2017</v>
      </c>
      <c r="S296">
        <v>4</v>
      </c>
      <c r="T296" t="s">
        <v>178</v>
      </c>
      <c r="U296" t="s">
        <v>179</v>
      </c>
      <c r="V296">
        <v>19</v>
      </c>
      <c r="W296" t="s">
        <v>146</v>
      </c>
      <c r="X296" t="s">
        <v>147</v>
      </c>
      <c r="Y296">
        <v>0.27</v>
      </c>
      <c r="Z296">
        <v>132678</v>
      </c>
      <c r="AA296" s="9">
        <v>0.04</v>
      </c>
      <c r="AB296" t="s">
        <v>3545</v>
      </c>
      <c r="AC296" t="s">
        <v>3546</v>
      </c>
      <c r="AD296" t="s">
        <v>3547</v>
      </c>
      <c r="AE296" t="s">
        <v>1717</v>
      </c>
      <c r="AF296" t="s">
        <v>3547</v>
      </c>
      <c r="AG296" t="s">
        <v>248</v>
      </c>
      <c r="AH296">
        <v>34432</v>
      </c>
      <c r="AI296" t="s">
        <v>105</v>
      </c>
      <c r="AJ296" t="s">
        <v>3548</v>
      </c>
      <c r="AK296" t="s">
        <v>3549</v>
      </c>
    </row>
    <row r="297" spans="1:37" x14ac:dyDescent="0.25">
      <c r="A297">
        <v>647343</v>
      </c>
      <c r="B297" t="s">
        <v>125</v>
      </c>
      <c r="C297" t="s">
        <v>3550</v>
      </c>
      <c r="D297" t="s">
        <v>235</v>
      </c>
      <c r="E297" t="s">
        <v>2507</v>
      </c>
      <c r="F297" t="s">
        <v>51</v>
      </c>
      <c r="G297" t="s">
        <v>3551</v>
      </c>
      <c r="H297" t="s">
        <v>3552</v>
      </c>
      <c r="I297" t="s">
        <v>3553</v>
      </c>
      <c r="J297" t="s">
        <v>3554</v>
      </c>
      <c r="K297" s="7">
        <v>28170</v>
      </c>
      <c r="L297" s="8">
        <v>0.46484953703703707</v>
      </c>
      <c r="M297">
        <v>40.479999999999997</v>
      </c>
      <c r="N297">
        <v>54</v>
      </c>
      <c r="O297" s="7">
        <v>42591</v>
      </c>
      <c r="P297" t="s">
        <v>241</v>
      </c>
      <c r="Q297" t="s">
        <v>208</v>
      </c>
      <c r="R297">
        <v>2016</v>
      </c>
      <c r="S297">
        <v>8</v>
      </c>
      <c r="T297" t="s">
        <v>242</v>
      </c>
      <c r="U297" t="s">
        <v>243</v>
      </c>
      <c r="V297">
        <v>9</v>
      </c>
      <c r="W297" t="s">
        <v>133</v>
      </c>
      <c r="X297" t="s">
        <v>134</v>
      </c>
      <c r="Y297">
        <v>0.97</v>
      </c>
      <c r="Z297">
        <v>192179</v>
      </c>
      <c r="AA297" s="9">
        <v>0.26</v>
      </c>
      <c r="AB297" t="s">
        <v>3555</v>
      </c>
      <c r="AC297" t="s">
        <v>3556</v>
      </c>
      <c r="AD297" t="s">
        <v>3557</v>
      </c>
      <c r="AE297" t="s">
        <v>600</v>
      </c>
      <c r="AF297" t="s">
        <v>3557</v>
      </c>
      <c r="AG297" t="s">
        <v>500</v>
      </c>
      <c r="AH297">
        <v>3906</v>
      </c>
      <c r="AI297" t="s">
        <v>67</v>
      </c>
      <c r="AJ297" t="s">
        <v>3558</v>
      </c>
      <c r="AK297" t="s">
        <v>3559</v>
      </c>
    </row>
    <row r="298" spans="1:37" x14ac:dyDescent="0.25">
      <c r="A298">
        <v>544985</v>
      </c>
      <c r="B298" t="s">
        <v>89</v>
      </c>
      <c r="C298" t="s">
        <v>3560</v>
      </c>
      <c r="D298" t="s">
        <v>591</v>
      </c>
      <c r="E298" t="s">
        <v>3561</v>
      </c>
      <c r="F298" t="s">
        <v>71</v>
      </c>
      <c r="G298" t="s">
        <v>3562</v>
      </c>
      <c r="H298" t="s">
        <v>3563</v>
      </c>
      <c r="I298" t="s">
        <v>3564</v>
      </c>
      <c r="J298" t="s">
        <v>3565</v>
      </c>
      <c r="K298" s="7">
        <v>22619</v>
      </c>
      <c r="L298" s="8">
        <v>6.8749999999999992E-2</v>
      </c>
      <c r="M298">
        <v>55.68</v>
      </c>
      <c r="N298">
        <v>71</v>
      </c>
      <c r="O298" s="7">
        <v>40267</v>
      </c>
      <c r="P298" t="s">
        <v>56</v>
      </c>
      <c r="Q298" t="s">
        <v>57</v>
      </c>
      <c r="R298">
        <v>2010</v>
      </c>
      <c r="S298">
        <v>3</v>
      </c>
      <c r="T298" t="s">
        <v>633</v>
      </c>
      <c r="U298" t="s">
        <v>634</v>
      </c>
      <c r="V298">
        <v>30</v>
      </c>
      <c r="W298" t="s">
        <v>133</v>
      </c>
      <c r="X298" t="s">
        <v>134</v>
      </c>
      <c r="Y298">
        <v>7.33</v>
      </c>
      <c r="Z298">
        <v>183628</v>
      </c>
      <c r="AA298" s="9">
        <v>0.15</v>
      </c>
      <c r="AB298" t="s">
        <v>3566</v>
      </c>
      <c r="AC298" t="s">
        <v>3567</v>
      </c>
      <c r="AD298" t="s">
        <v>3568</v>
      </c>
      <c r="AE298" t="s">
        <v>3569</v>
      </c>
      <c r="AF298" t="s">
        <v>3568</v>
      </c>
      <c r="AG298" t="s">
        <v>3570</v>
      </c>
      <c r="AH298">
        <v>59052</v>
      </c>
      <c r="AI298" t="s">
        <v>153</v>
      </c>
      <c r="AJ298" t="s">
        <v>3571</v>
      </c>
      <c r="AK298" t="s">
        <v>3572</v>
      </c>
    </row>
    <row r="299" spans="1:37" x14ac:dyDescent="0.25">
      <c r="A299">
        <v>241761</v>
      </c>
      <c r="B299" t="s">
        <v>89</v>
      </c>
      <c r="C299" t="s">
        <v>3573</v>
      </c>
      <c r="D299" t="s">
        <v>157</v>
      </c>
      <c r="E299" t="s">
        <v>3574</v>
      </c>
      <c r="F299" t="s">
        <v>71</v>
      </c>
      <c r="G299" t="s">
        <v>3575</v>
      </c>
      <c r="H299" t="s">
        <v>3576</v>
      </c>
      <c r="I299" t="s">
        <v>3577</v>
      </c>
      <c r="J299" t="s">
        <v>3578</v>
      </c>
      <c r="K299" s="7">
        <v>24106</v>
      </c>
      <c r="L299" s="8">
        <v>0.63452546296296297</v>
      </c>
      <c r="M299">
        <v>51.61</v>
      </c>
      <c r="N299">
        <v>76</v>
      </c>
      <c r="O299" s="7">
        <v>40066</v>
      </c>
      <c r="P299" t="s">
        <v>241</v>
      </c>
      <c r="Q299" t="s">
        <v>208</v>
      </c>
      <c r="R299">
        <v>2009</v>
      </c>
      <c r="S299">
        <v>9</v>
      </c>
      <c r="T299" t="s">
        <v>297</v>
      </c>
      <c r="U299" t="s">
        <v>298</v>
      </c>
      <c r="V299">
        <v>10</v>
      </c>
      <c r="W299" t="s">
        <v>98</v>
      </c>
      <c r="X299" t="s">
        <v>99</v>
      </c>
      <c r="Y299">
        <v>7.88</v>
      </c>
      <c r="Z299">
        <v>129428</v>
      </c>
      <c r="AA299" s="9">
        <v>0.24</v>
      </c>
      <c r="AB299" t="s">
        <v>3579</v>
      </c>
      <c r="AC299" t="s">
        <v>3580</v>
      </c>
      <c r="AD299" t="s">
        <v>3581</v>
      </c>
      <c r="AE299" t="s">
        <v>3582</v>
      </c>
      <c r="AF299" t="s">
        <v>3581</v>
      </c>
      <c r="AG299" t="s">
        <v>500</v>
      </c>
      <c r="AH299">
        <v>4863</v>
      </c>
      <c r="AI299" t="s">
        <v>67</v>
      </c>
      <c r="AJ299" t="s">
        <v>3583</v>
      </c>
      <c r="AK299" t="s">
        <v>3584</v>
      </c>
    </row>
    <row r="300" spans="1:37" x14ac:dyDescent="0.25">
      <c r="A300">
        <v>260103</v>
      </c>
      <c r="B300" t="s">
        <v>738</v>
      </c>
      <c r="C300" t="s">
        <v>3585</v>
      </c>
      <c r="D300" t="s">
        <v>157</v>
      </c>
      <c r="E300" t="s">
        <v>1925</v>
      </c>
      <c r="F300" t="s">
        <v>71</v>
      </c>
      <c r="G300" t="s">
        <v>3586</v>
      </c>
      <c r="H300" t="s">
        <v>3587</v>
      </c>
      <c r="I300" t="s">
        <v>3588</v>
      </c>
      <c r="J300" t="s">
        <v>3589</v>
      </c>
      <c r="K300" s="7">
        <v>23561</v>
      </c>
      <c r="L300" s="8">
        <v>0.35254629629629625</v>
      </c>
      <c r="M300">
        <v>53.1</v>
      </c>
      <c r="N300">
        <v>55</v>
      </c>
      <c r="O300" s="7">
        <v>37227</v>
      </c>
      <c r="P300" t="s">
        <v>207</v>
      </c>
      <c r="Q300" t="s">
        <v>208</v>
      </c>
      <c r="R300">
        <v>2001</v>
      </c>
      <c r="S300">
        <v>12</v>
      </c>
      <c r="T300" t="s">
        <v>494</v>
      </c>
      <c r="U300" t="s">
        <v>495</v>
      </c>
      <c r="V300">
        <v>2</v>
      </c>
      <c r="W300" t="s">
        <v>116</v>
      </c>
      <c r="X300" t="s">
        <v>117</v>
      </c>
      <c r="Y300">
        <v>15.66</v>
      </c>
      <c r="Z300">
        <v>41586</v>
      </c>
      <c r="AA300" s="9">
        <v>0.02</v>
      </c>
      <c r="AB300" t="s">
        <v>3590</v>
      </c>
      <c r="AC300" t="s">
        <v>3591</v>
      </c>
      <c r="AD300" t="s">
        <v>3592</v>
      </c>
      <c r="AE300" t="s">
        <v>3593</v>
      </c>
      <c r="AF300" t="s">
        <v>3592</v>
      </c>
      <c r="AG300" t="s">
        <v>215</v>
      </c>
      <c r="AH300">
        <v>37401</v>
      </c>
      <c r="AI300" t="s">
        <v>105</v>
      </c>
      <c r="AJ300" t="s">
        <v>3594</v>
      </c>
      <c r="AK300" t="s">
        <v>3595</v>
      </c>
    </row>
    <row r="301" spans="1:37" x14ac:dyDescent="0.25">
      <c r="A301">
        <v>379067</v>
      </c>
      <c r="B301" t="s">
        <v>47</v>
      </c>
      <c r="C301" t="s">
        <v>3596</v>
      </c>
      <c r="D301" t="s">
        <v>51</v>
      </c>
      <c r="E301" t="s">
        <v>3597</v>
      </c>
      <c r="F301" t="s">
        <v>51</v>
      </c>
      <c r="G301" t="s">
        <v>3598</v>
      </c>
      <c r="H301" t="s">
        <v>3599</v>
      </c>
      <c r="I301" t="s">
        <v>3600</v>
      </c>
      <c r="J301" t="s">
        <v>3601</v>
      </c>
      <c r="K301" s="7">
        <v>28562</v>
      </c>
      <c r="L301" s="8">
        <v>0.86657407407407405</v>
      </c>
      <c r="M301">
        <v>39.4</v>
      </c>
      <c r="N301">
        <v>51</v>
      </c>
      <c r="O301" s="7">
        <v>40274</v>
      </c>
      <c r="P301" t="s">
        <v>77</v>
      </c>
      <c r="Q301" t="s">
        <v>57</v>
      </c>
      <c r="R301">
        <v>2010</v>
      </c>
      <c r="S301">
        <v>4</v>
      </c>
      <c r="T301" t="s">
        <v>178</v>
      </c>
      <c r="U301" t="s">
        <v>179</v>
      </c>
      <c r="V301">
        <v>6</v>
      </c>
      <c r="W301" t="s">
        <v>133</v>
      </c>
      <c r="X301" t="s">
        <v>134</v>
      </c>
      <c r="Y301">
        <v>7.32</v>
      </c>
      <c r="Z301">
        <v>126428</v>
      </c>
      <c r="AA301" s="9">
        <v>0.28999999999999998</v>
      </c>
      <c r="AB301" t="s">
        <v>3602</v>
      </c>
      <c r="AC301" t="s">
        <v>3603</v>
      </c>
      <c r="AD301" t="s">
        <v>3604</v>
      </c>
      <c r="AE301" t="s">
        <v>121</v>
      </c>
      <c r="AF301" t="s">
        <v>3604</v>
      </c>
      <c r="AG301" t="s">
        <v>687</v>
      </c>
      <c r="AH301">
        <v>84767</v>
      </c>
      <c r="AI301" t="s">
        <v>153</v>
      </c>
      <c r="AJ301" t="s">
        <v>3605</v>
      </c>
      <c r="AK301" t="s">
        <v>3606</v>
      </c>
    </row>
    <row r="302" spans="1:37" x14ac:dyDescent="0.25">
      <c r="A302">
        <v>777980</v>
      </c>
      <c r="B302" t="s">
        <v>171</v>
      </c>
      <c r="C302" t="s">
        <v>3607</v>
      </c>
      <c r="D302" t="s">
        <v>386</v>
      </c>
      <c r="E302" t="s">
        <v>3608</v>
      </c>
      <c r="F302" t="s">
        <v>71</v>
      </c>
      <c r="G302" t="s">
        <v>3609</v>
      </c>
      <c r="H302" t="s">
        <v>3610</v>
      </c>
      <c r="I302" t="s">
        <v>3611</v>
      </c>
      <c r="J302" t="s">
        <v>3612</v>
      </c>
      <c r="K302" s="7">
        <v>27440</v>
      </c>
      <c r="L302" s="8">
        <v>0.17907407407407408</v>
      </c>
      <c r="M302">
        <v>42.48</v>
      </c>
      <c r="N302">
        <v>74</v>
      </c>
      <c r="O302" s="7">
        <v>38134</v>
      </c>
      <c r="P302" t="s">
        <v>77</v>
      </c>
      <c r="Q302" t="s">
        <v>57</v>
      </c>
      <c r="R302">
        <v>2004</v>
      </c>
      <c r="S302">
        <v>5</v>
      </c>
      <c r="T302" t="s">
        <v>115</v>
      </c>
      <c r="U302" t="s">
        <v>115</v>
      </c>
      <c r="V302">
        <v>27</v>
      </c>
      <c r="W302" t="s">
        <v>98</v>
      </c>
      <c r="X302" t="s">
        <v>99</v>
      </c>
      <c r="Y302">
        <v>13.18</v>
      </c>
      <c r="Z302">
        <v>157949</v>
      </c>
      <c r="AA302" s="9">
        <v>0.16</v>
      </c>
      <c r="AB302" t="s">
        <v>3613</v>
      </c>
      <c r="AC302" t="s">
        <v>3614</v>
      </c>
      <c r="AD302" t="s">
        <v>3615</v>
      </c>
      <c r="AE302" t="s">
        <v>1877</v>
      </c>
      <c r="AF302" t="s">
        <v>3615</v>
      </c>
      <c r="AG302" t="s">
        <v>86</v>
      </c>
      <c r="AH302">
        <v>16475</v>
      </c>
      <c r="AI302" t="s">
        <v>67</v>
      </c>
      <c r="AJ302" t="s">
        <v>3616</v>
      </c>
      <c r="AK302" t="s">
        <v>3617</v>
      </c>
    </row>
    <row r="303" spans="1:37" x14ac:dyDescent="0.25">
      <c r="A303">
        <v>591604</v>
      </c>
      <c r="B303" t="s">
        <v>89</v>
      </c>
      <c r="C303" t="s">
        <v>3618</v>
      </c>
      <c r="D303" t="s">
        <v>476</v>
      </c>
      <c r="E303" t="s">
        <v>3619</v>
      </c>
      <c r="F303" t="s">
        <v>71</v>
      </c>
      <c r="G303" t="s">
        <v>3620</v>
      </c>
      <c r="H303" t="s">
        <v>3621</v>
      </c>
      <c r="I303" t="s">
        <v>3622</v>
      </c>
      <c r="J303" t="s">
        <v>3623</v>
      </c>
      <c r="K303" s="7">
        <v>22186</v>
      </c>
      <c r="L303" s="8">
        <v>0.60563657407407401</v>
      </c>
      <c r="M303">
        <v>56.87</v>
      </c>
      <c r="N303">
        <v>66</v>
      </c>
      <c r="O303" s="7">
        <v>38637</v>
      </c>
      <c r="P303" t="s">
        <v>207</v>
      </c>
      <c r="Q303" t="s">
        <v>208</v>
      </c>
      <c r="R303">
        <v>2005</v>
      </c>
      <c r="S303">
        <v>10</v>
      </c>
      <c r="T303" t="s">
        <v>225</v>
      </c>
      <c r="U303" t="s">
        <v>226</v>
      </c>
      <c r="V303">
        <v>12</v>
      </c>
      <c r="W303" t="s">
        <v>146</v>
      </c>
      <c r="X303" t="s">
        <v>147</v>
      </c>
      <c r="Y303">
        <v>11.8</v>
      </c>
      <c r="Z303">
        <v>115251</v>
      </c>
      <c r="AA303" s="9">
        <v>0.25</v>
      </c>
      <c r="AB303" t="s">
        <v>3624</v>
      </c>
      <c r="AC303" t="s">
        <v>3625</v>
      </c>
      <c r="AD303" t="s">
        <v>3626</v>
      </c>
      <c r="AE303" t="s">
        <v>3627</v>
      </c>
      <c r="AF303" t="s">
        <v>3626</v>
      </c>
      <c r="AG303" t="s">
        <v>369</v>
      </c>
      <c r="AH303">
        <v>76680</v>
      </c>
      <c r="AI303" t="s">
        <v>105</v>
      </c>
      <c r="AJ303" t="s">
        <v>3628</v>
      </c>
      <c r="AK303" t="s">
        <v>3629</v>
      </c>
    </row>
    <row r="304" spans="1:37" x14ac:dyDescent="0.25">
      <c r="A304">
        <v>730758</v>
      </c>
      <c r="B304" t="s">
        <v>200</v>
      </c>
      <c r="C304" t="s">
        <v>3630</v>
      </c>
      <c r="D304" t="s">
        <v>1314</v>
      </c>
      <c r="E304" t="s">
        <v>3631</v>
      </c>
      <c r="F304" t="s">
        <v>51</v>
      </c>
      <c r="G304" t="s">
        <v>3632</v>
      </c>
      <c r="H304" t="s">
        <v>3633</v>
      </c>
      <c r="I304" t="s">
        <v>3634</v>
      </c>
      <c r="J304" t="s">
        <v>3635</v>
      </c>
      <c r="K304" s="7">
        <v>25588</v>
      </c>
      <c r="L304" s="8">
        <v>0.75605324074074076</v>
      </c>
      <c r="M304">
        <v>47.55</v>
      </c>
      <c r="N304">
        <v>54</v>
      </c>
      <c r="O304" s="7">
        <v>41010</v>
      </c>
      <c r="P304" t="s">
        <v>77</v>
      </c>
      <c r="Q304" t="s">
        <v>57</v>
      </c>
      <c r="R304">
        <v>2012</v>
      </c>
      <c r="S304">
        <v>4</v>
      </c>
      <c r="T304" t="s">
        <v>178</v>
      </c>
      <c r="U304" t="s">
        <v>179</v>
      </c>
      <c r="V304">
        <v>11</v>
      </c>
      <c r="W304" t="s">
        <v>146</v>
      </c>
      <c r="X304" t="s">
        <v>147</v>
      </c>
      <c r="Y304">
        <v>5.3</v>
      </c>
      <c r="Z304">
        <v>77750</v>
      </c>
      <c r="AA304" s="9">
        <v>0.26</v>
      </c>
      <c r="AB304" t="s">
        <v>3636</v>
      </c>
      <c r="AC304" t="s">
        <v>3637</v>
      </c>
      <c r="AD304" t="s">
        <v>3638</v>
      </c>
      <c r="AE304" t="s">
        <v>3639</v>
      </c>
      <c r="AF304" t="s">
        <v>3638</v>
      </c>
      <c r="AG304" t="s">
        <v>66</v>
      </c>
      <c r="AH304">
        <v>12022</v>
      </c>
      <c r="AI304" t="s">
        <v>67</v>
      </c>
      <c r="AJ304" t="s">
        <v>3640</v>
      </c>
      <c r="AK304" t="s">
        <v>3641</v>
      </c>
    </row>
    <row r="305" spans="1:37" x14ac:dyDescent="0.25">
      <c r="A305">
        <v>851003</v>
      </c>
      <c r="B305" t="s">
        <v>318</v>
      </c>
      <c r="C305" t="s">
        <v>3642</v>
      </c>
      <c r="D305" t="s">
        <v>51</v>
      </c>
      <c r="E305" t="s">
        <v>3643</v>
      </c>
      <c r="F305" t="s">
        <v>51</v>
      </c>
      <c r="G305" t="s">
        <v>3644</v>
      </c>
      <c r="H305" t="s">
        <v>3645</v>
      </c>
      <c r="I305" t="s">
        <v>3646</v>
      </c>
      <c r="J305" t="s">
        <v>3647</v>
      </c>
      <c r="K305" s="7">
        <v>21286</v>
      </c>
      <c r="L305" s="8">
        <v>0.13734953703703703</v>
      </c>
      <c r="M305">
        <v>59.34</v>
      </c>
      <c r="N305">
        <v>50</v>
      </c>
      <c r="O305" s="7">
        <v>36980</v>
      </c>
      <c r="P305" t="s">
        <v>56</v>
      </c>
      <c r="Q305" t="s">
        <v>57</v>
      </c>
      <c r="R305">
        <v>2001</v>
      </c>
      <c r="S305">
        <v>3</v>
      </c>
      <c r="T305" t="s">
        <v>633</v>
      </c>
      <c r="U305" t="s">
        <v>634</v>
      </c>
      <c r="V305">
        <v>30</v>
      </c>
      <c r="W305" t="s">
        <v>60</v>
      </c>
      <c r="X305" t="s">
        <v>61</v>
      </c>
      <c r="Y305">
        <v>16.34</v>
      </c>
      <c r="Z305">
        <v>77040</v>
      </c>
      <c r="AA305" s="9">
        <v>0.1</v>
      </c>
      <c r="AB305" t="s">
        <v>3648</v>
      </c>
      <c r="AC305" t="s">
        <v>3649</v>
      </c>
      <c r="AD305" t="s">
        <v>3650</v>
      </c>
      <c r="AE305" t="s">
        <v>3651</v>
      </c>
      <c r="AF305" t="s">
        <v>3650</v>
      </c>
      <c r="AG305" t="s">
        <v>500</v>
      </c>
      <c r="AH305">
        <v>4944</v>
      </c>
      <c r="AI305" t="s">
        <v>67</v>
      </c>
      <c r="AJ305" t="s">
        <v>3652</v>
      </c>
      <c r="AK305" t="s">
        <v>3653</v>
      </c>
    </row>
    <row r="306" spans="1:37" x14ac:dyDescent="0.25">
      <c r="A306">
        <v>154927</v>
      </c>
      <c r="B306" t="s">
        <v>200</v>
      </c>
      <c r="C306" t="s">
        <v>3654</v>
      </c>
      <c r="D306" t="s">
        <v>654</v>
      </c>
      <c r="E306" t="s">
        <v>3655</v>
      </c>
      <c r="F306" t="s">
        <v>51</v>
      </c>
      <c r="G306" t="s">
        <v>3656</v>
      </c>
      <c r="H306" t="s">
        <v>3657</v>
      </c>
      <c r="I306" t="s">
        <v>3658</v>
      </c>
      <c r="J306" t="s">
        <v>3659</v>
      </c>
      <c r="K306" s="7">
        <v>31317</v>
      </c>
      <c r="L306" s="8">
        <v>2.6041666666666665E-3</v>
      </c>
      <c r="M306">
        <v>31.85</v>
      </c>
      <c r="N306">
        <v>57</v>
      </c>
      <c r="O306" s="7">
        <v>41008</v>
      </c>
      <c r="P306" t="s">
        <v>77</v>
      </c>
      <c r="Q306" t="s">
        <v>57</v>
      </c>
      <c r="R306">
        <v>2012</v>
      </c>
      <c r="S306">
        <v>4</v>
      </c>
      <c r="T306" t="s">
        <v>178</v>
      </c>
      <c r="U306" t="s">
        <v>179</v>
      </c>
      <c r="V306">
        <v>9</v>
      </c>
      <c r="W306" t="s">
        <v>163</v>
      </c>
      <c r="X306" t="s">
        <v>164</v>
      </c>
      <c r="Y306">
        <v>5.3</v>
      </c>
      <c r="Z306">
        <v>168808</v>
      </c>
      <c r="AA306" s="9">
        <v>0.18</v>
      </c>
      <c r="AB306" t="s">
        <v>3660</v>
      </c>
      <c r="AC306" t="s">
        <v>3661</v>
      </c>
      <c r="AD306" t="s">
        <v>3662</v>
      </c>
      <c r="AE306" t="s">
        <v>3663</v>
      </c>
      <c r="AF306" t="s">
        <v>3662</v>
      </c>
      <c r="AG306" t="s">
        <v>3570</v>
      </c>
      <c r="AH306">
        <v>59065</v>
      </c>
      <c r="AI306" t="s">
        <v>153</v>
      </c>
      <c r="AJ306" t="s">
        <v>3664</v>
      </c>
      <c r="AK306" t="s">
        <v>3665</v>
      </c>
    </row>
    <row r="307" spans="1:37" x14ac:dyDescent="0.25">
      <c r="A307">
        <v>304731</v>
      </c>
      <c r="B307" t="s">
        <v>47</v>
      </c>
      <c r="C307" t="s">
        <v>3666</v>
      </c>
      <c r="D307" t="s">
        <v>189</v>
      </c>
      <c r="E307" t="s">
        <v>3667</v>
      </c>
      <c r="F307" t="s">
        <v>51</v>
      </c>
      <c r="G307" t="s">
        <v>3668</v>
      </c>
      <c r="H307" t="s">
        <v>3669</v>
      </c>
      <c r="I307" t="s">
        <v>3670</v>
      </c>
      <c r="J307" t="s">
        <v>3671</v>
      </c>
      <c r="K307" s="7">
        <v>26448</v>
      </c>
      <c r="L307" s="8">
        <v>6.177083333333333E-2</v>
      </c>
      <c r="M307">
        <v>45.19</v>
      </c>
      <c r="N307">
        <v>58</v>
      </c>
      <c r="O307" s="7">
        <v>36320</v>
      </c>
      <c r="P307" t="s">
        <v>77</v>
      </c>
      <c r="Q307" t="s">
        <v>57</v>
      </c>
      <c r="R307">
        <v>1999</v>
      </c>
      <c r="S307">
        <v>6</v>
      </c>
      <c r="T307" t="s">
        <v>78</v>
      </c>
      <c r="U307" t="s">
        <v>79</v>
      </c>
      <c r="V307">
        <v>9</v>
      </c>
      <c r="W307" t="s">
        <v>146</v>
      </c>
      <c r="X307" t="s">
        <v>147</v>
      </c>
      <c r="Y307">
        <v>18.149999999999999</v>
      </c>
      <c r="Z307">
        <v>54590</v>
      </c>
      <c r="AA307" s="9">
        <v>0.12</v>
      </c>
      <c r="AB307" t="s">
        <v>3672</v>
      </c>
      <c r="AC307" t="s">
        <v>3673</v>
      </c>
      <c r="AD307" t="s">
        <v>445</v>
      </c>
      <c r="AE307" t="s">
        <v>446</v>
      </c>
      <c r="AF307" t="s">
        <v>445</v>
      </c>
      <c r="AG307" t="s">
        <v>447</v>
      </c>
      <c r="AH307">
        <v>29227</v>
      </c>
      <c r="AI307" t="s">
        <v>105</v>
      </c>
      <c r="AJ307" t="s">
        <v>3674</v>
      </c>
      <c r="AK307" t="s">
        <v>3675</v>
      </c>
    </row>
    <row r="308" spans="1:37" x14ac:dyDescent="0.25">
      <c r="A308">
        <v>281697</v>
      </c>
      <c r="B308" t="s">
        <v>125</v>
      </c>
      <c r="C308" t="s">
        <v>3676</v>
      </c>
      <c r="D308" t="s">
        <v>219</v>
      </c>
      <c r="E308" t="s">
        <v>3677</v>
      </c>
      <c r="F308" t="s">
        <v>51</v>
      </c>
      <c r="G308" t="s">
        <v>3678</v>
      </c>
      <c r="H308" t="s">
        <v>3679</v>
      </c>
      <c r="I308" t="s">
        <v>3680</v>
      </c>
      <c r="J308" t="s">
        <v>3681</v>
      </c>
      <c r="K308" s="7">
        <v>30315</v>
      </c>
      <c r="L308" s="8">
        <v>0.16388888888888889</v>
      </c>
      <c r="M308">
        <v>34.6</v>
      </c>
      <c r="N308">
        <v>46</v>
      </c>
      <c r="O308" s="7">
        <v>38464</v>
      </c>
      <c r="P308" t="s">
        <v>77</v>
      </c>
      <c r="Q308" t="s">
        <v>57</v>
      </c>
      <c r="R308">
        <v>2005</v>
      </c>
      <c r="S308">
        <v>4</v>
      </c>
      <c r="T308" t="s">
        <v>178</v>
      </c>
      <c r="U308" t="s">
        <v>179</v>
      </c>
      <c r="V308">
        <v>22</v>
      </c>
      <c r="W308" t="s">
        <v>60</v>
      </c>
      <c r="X308" t="s">
        <v>61</v>
      </c>
      <c r="Y308">
        <v>12.27</v>
      </c>
      <c r="Z308">
        <v>63989</v>
      </c>
      <c r="AA308" s="9">
        <v>0.01</v>
      </c>
      <c r="AB308" t="s">
        <v>3682</v>
      </c>
      <c r="AC308" t="s">
        <v>3683</v>
      </c>
      <c r="AD308" t="s">
        <v>2939</v>
      </c>
      <c r="AE308" t="s">
        <v>2939</v>
      </c>
      <c r="AF308" t="s">
        <v>2939</v>
      </c>
      <c r="AG308" t="s">
        <v>369</v>
      </c>
      <c r="AH308">
        <v>77247</v>
      </c>
      <c r="AI308" t="s">
        <v>105</v>
      </c>
      <c r="AJ308" t="s">
        <v>3684</v>
      </c>
      <c r="AK308" t="s">
        <v>3685</v>
      </c>
    </row>
    <row r="309" spans="1:37" x14ac:dyDescent="0.25">
      <c r="A309">
        <v>127222</v>
      </c>
      <c r="B309" t="s">
        <v>125</v>
      </c>
      <c r="C309" t="s">
        <v>3686</v>
      </c>
      <c r="D309" t="s">
        <v>476</v>
      </c>
      <c r="E309" t="s">
        <v>3687</v>
      </c>
      <c r="F309" t="s">
        <v>51</v>
      </c>
      <c r="G309" t="s">
        <v>3688</v>
      </c>
      <c r="H309" t="s">
        <v>3689</v>
      </c>
      <c r="I309" t="s">
        <v>3690</v>
      </c>
      <c r="J309" t="s">
        <v>3691</v>
      </c>
      <c r="K309" s="7">
        <v>31652</v>
      </c>
      <c r="L309" s="8">
        <v>7.106481481481481E-3</v>
      </c>
      <c r="M309">
        <v>30.94</v>
      </c>
      <c r="N309">
        <v>57</v>
      </c>
      <c r="O309" s="7">
        <v>39427</v>
      </c>
      <c r="P309" t="s">
        <v>207</v>
      </c>
      <c r="Q309" t="s">
        <v>208</v>
      </c>
      <c r="R309">
        <v>2007</v>
      </c>
      <c r="S309">
        <v>12</v>
      </c>
      <c r="T309" t="s">
        <v>494</v>
      </c>
      <c r="U309" t="s">
        <v>495</v>
      </c>
      <c r="V309">
        <v>11</v>
      </c>
      <c r="W309" t="s">
        <v>133</v>
      </c>
      <c r="X309" t="s">
        <v>134</v>
      </c>
      <c r="Y309">
        <v>9.64</v>
      </c>
      <c r="Z309">
        <v>105549</v>
      </c>
      <c r="AA309" s="9">
        <v>0.09</v>
      </c>
      <c r="AB309" t="s">
        <v>3692</v>
      </c>
      <c r="AC309" t="s">
        <v>3693</v>
      </c>
      <c r="AD309" t="s">
        <v>3694</v>
      </c>
      <c r="AE309" t="s">
        <v>3695</v>
      </c>
      <c r="AF309" t="s">
        <v>3694</v>
      </c>
      <c r="AG309" t="s">
        <v>86</v>
      </c>
      <c r="AH309">
        <v>18618</v>
      </c>
      <c r="AI309" t="s">
        <v>67</v>
      </c>
      <c r="AJ309" t="s">
        <v>3696</v>
      </c>
      <c r="AK309" t="s">
        <v>3697</v>
      </c>
    </row>
    <row r="310" spans="1:37" x14ac:dyDescent="0.25">
      <c r="A310">
        <v>761383</v>
      </c>
      <c r="B310" t="s">
        <v>89</v>
      </c>
      <c r="C310" t="s">
        <v>3698</v>
      </c>
      <c r="D310" t="s">
        <v>109</v>
      </c>
      <c r="E310" t="s">
        <v>3699</v>
      </c>
      <c r="F310" t="s">
        <v>71</v>
      </c>
      <c r="G310" t="s">
        <v>3700</v>
      </c>
      <c r="H310" t="s">
        <v>3701</v>
      </c>
      <c r="I310" t="s">
        <v>3702</v>
      </c>
      <c r="J310" t="s">
        <v>3703</v>
      </c>
      <c r="K310" s="7">
        <v>34256</v>
      </c>
      <c r="L310" s="8">
        <v>2.119212962962963E-2</v>
      </c>
      <c r="M310">
        <v>23.8</v>
      </c>
      <c r="N310">
        <v>51</v>
      </c>
      <c r="O310" s="7">
        <v>42598</v>
      </c>
      <c r="P310" t="s">
        <v>241</v>
      </c>
      <c r="Q310" t="s">
        <v>208</v>
      </c>
      <c r="R310">
        <v>2016</v>
      </c>
      <c r="S310">
        <v>8</v>
      </c>
      <c r="T310" t="s">
        <v>242</v>
      </c>
      <c r="U310" t="s">
        <v>243</v>
      </c>
      <c r="V310">
        <v>16</v>
      </c>
      <c r="W310" t="s">
        <v>133</v>
      </c>
      <c r="X310" t="s">
        <v>134</v>
      </c>
      <c r="Y310">
        <v>0.95</v>
      </c>
      <c r="Z310">
        <v>161602</v>
      </c>
      <c r="AA310" s="9">
        <v>0.13</v>
      </c>
      <c r="AB310" t="s">
        <v>3704</v>
      </c>
      <c r="AC310" t="s">
        <v>3705</v>
      </c>
      <c r="AD310" t="s">
        <v>3706</v>
      </c>
      <c r="AE310" t="s">
        <v>168</v>
      </c>
      <c r="AF310" t="s">
        <v>3706</v>
      </c>
      <c r="AG310" t="s">
        <v>152</v>
      </c>
      <c r="AH310">
        <v>95382</v>
      </c>
      <c r="AI310" t="s">
        <v>153</v>
      </c>
      <c r="AJ310" t="s">
        <v>3707</v>
      </c>
      <c r="AK310" t="s">
        <v>3708</v>
      </c>
    </row>
    <row r="311" spans="1:37" x14ac:dyDescent="0.25">
      <c r="A311">
        <v>735581</v>
      </c>
      <c r="B311" t="s">
        <v>171</v>
      </c>
      <c r="C311" t="s">
        <v>788</v>
      </c>
      <c r="D311" t="s">
        <v>109</v>
      </c>
      <c r="E311" t="s">
        <v>3709</v>
      </c>
      <c r="F311" t="s">
        <v>71</v>
      </c>
      <c r="G311" t="s">
        <v>3710</v>
      </c>
      <c r="H311" t="s">
        <v>3711</v>
      </c>
      <c r="I311" t="s">
        <v>3712</v>
      </c>
      <c r="J311" t="s">
        <v>3713</v>
      </c>
      <c r="K311" s="7">
        <v>22718</v>
      </c>
      <c r="L311" s="8">
        <v>0.1193287037037037</v>
      </c>
      <c r="M311">
        <v>55.41</v>
      </c>
      <c r="N311">
        <v>68</v>
      </c>
      <c r="O311" s="7">
        <v>42517</v>
      </c>
      <c r="P311" t="s">
        <v>77</v>
      </c>
      <c r="Q311" t="s">
        <v>57</v>
      </c>
      <c r="R311">
        <v>2016</v>
      </c>
      <c r="S311">
        <v>5</v>
      </c>
      <c r="T311" t="s">
        <v>115</v>
      </c>
      <c r="U311" t="s">
        <v>115</v>
      </c>
      <c r="V311">
        <v>27</v>
      </c>
      <c r="W311" t="s">
        <v>60</v>
      </c>
      <c r="X311" t="s">
        <v>61</v>
      </c>
      <c r="Y311">
        <v>1.17</v>
      </c>
      <c r="Z311">
        <v>41245</v>
      </c>
      <c r="AA311" s="9">
        <v>0.27</v>
      </c>
      <c r="AB311" t="s">
        <v>3714</v>
      </c>
      <c r="AC311" t="s">
        <v>3715</v>
      </c>
      <c r="AD311" t="s">
        <v>3716</v>
      </c>
      <c r="AE311" t="s">
        <v>3717</v>
      </c>
      <c r="AF311" t="s">
        <v>3716</v>
      </c>
      <c r="AG311" t="s">
        <v>382</v>
      </c>
      <c r="AH311">
        <v>74852</v>
      </c>
      <c r="AI311" t="s">
        <v>105</v>
      </c>
      <c r="AJ311" t="s">
        <v>3718</v>
      </c>
      <c r="AK311" t="s">
        <v>3719</v>
      </c>
    </row>
    <row r="312" spans="1:37" x14ac:dyDescent="0.25">
      <c r="A312">
        <v>460718</v>
      </c>
      <c r="B312" t="s">
        <v>738</v>
      </c>
      <c r="C312" t="s">
        <v>2101</v>
      </c>
      <c r="D312" t="s">
        <v>278</v>
      </c>
      <c r="E312" t="s">
        <v>3720</v>
      </c>
      <c r="F312" t="s">
        <v>71</v>
      </c>
      <c r="G312" t="s">
        <v>3721</v>
      </c>
      <c r="H312" t="s">
        <v>3722</v>
      </c>
      <c r="I312" t="s">
        <v>3723</v>
      </c>
      <c r="J312" t="s">
        <v>3724</v>
      </c>
      <c r="K312" s="7">
        <v>24072</v>
      </c>
      <c r="L312" s="8">
        <v>0.1196875</v>
      </c>
      <c r="M312">
        <v>51.7</v>
      </c>
      <c r="N312">
        <v>86</v>
      </c>
      <c r="O312" s="7">
        <v>40534</v>
      </c>
      <c r="P312" t="s">
        <v>207</v>
      </c>
      <c r="Q312" t="s">
        <v>208</v>
      </c>
      <c r="R312">
        <v>2010</v>
      </c>
      <c r="S312">
        <v>12</v>
      </c>
      <c r="T312" t="s">
        <v>494</v>
      </c>
      <c r="U312" t="s">
        <v>495</v>
      </c>
      <c r="V312">
        <v>22</v>
      </c>
      <c r="W312" t="s">
        <v>146</v>
      </c>
      <c r="X312" t="s">
        <v>147</v>
      </c>
      <c r="Y312">
        <v>6.6</v>
      </c>
      <c r="Z312">
        <v>88908</v>
      </c>
      <c r="AA312" s="9">
        <v>0.27</v>
      </c>
      <c r="AB312" t="s">
        <v>3725</v>
      </c>
      <c r="AC312" t="s">
        <v>3726</v>
      </c>
      <c r="AD312" t="s">
        <v>3727</v>
      </c>
      <c r="AE312" t="s">
        <v>3728</v>
      </c>
      <c r="AF312" t="s">
        <v>3727</v>
      </c>
      <c r="AG312" t="s">
        <v>231</v>
      </c>
      <c r="AH312">
        <v>50478</v>
      </c>
      <c r="AI312" t="s">
        <v>185</v>
      </c>
      <c r="AJ312" t="s">
        <v>3729</v>
      </c>
      <c r="AK312" t="s">
        <v>3730</v>
      </c>
    </row>
    <row r="313" spans="1:37" x14ac:dyDescent="0.25">
      <c r="A313">
        <v>730999</v>
      </c>
      <c r="B313" t="s">
        <v>318</v>
      </c>
      <c r="C313" t="s">
        <v>3731</v>
      </c>
      <c r="D313" t="s">
        <v>373</v>
      </c>
      <c r="E313" t="s">
        <v>1405</v>
      </c>
      <c r="F313" t="s">
        <v>51</v>
      </c>
      <c r="G313" t="s">
        <v>3732</v>
      </c>
      <c r="H313" t="s">
        <v>3733</v>
      </c>
      <c r="I313" t="s">
        <v>3734</v>
      </c>
      <c r="J313" t="s">
        <v>3735</v>
      </c>
      <c r="K313" s="7">
        <v>22018</v>
      </c>
      <c r="L313" s="8">
        <v>0.23760416666666664</v>
      </c>
      <c r="M313">
        <v>57.33</v>
      </c>
      <c r="N313">
        <v>41</v>
      </c>
      <c r="O313" s="7">
        <v>35052</v>
      </c>
      <c r="P313" t="s">
        <v>207</v>
      </c>
      <c r="Q313" t="s">
        <v>208</v>
      </c>
      <c r="R313">
        <v>1995</v>
      </c>
      <c r="S313">
        <v>12</v>
      </c>
      <c r="T313" t="s">
        <v>494</v>
      </c>
      <c r="U313" t="s">
        <v>495</v>
      </c>
      <c r="V313">
        <v>19</v>
      </c>
      <c r="W313" t="s">
        <v>133</v>
      </c>
      <c r="X313" t="s">
        <v>134</v>
      </c>
      <c r="Y313">
        <v>21.62</v>
      </c>
      <c r="Z313">
        <v>116143</v>
      </c>
      <c r="AA313" s="9">
        <v>0.02</v>
      </c>
      <c r="AB313" t="s">
        <v>3736</v>
      </c>
      <c r="AC313" t="s">
        <v>3737</v>
      </c>
      <c r="AD313" t="s">
        <v>3738</v>
      </c>
      <c r="AE313" t="s">
        <v>3739</v>
      </c>
      <c r="AF313" t="s">
        <v>3738</v>
      </c>
      <c r="AG313" t="s">
        <v>369</v>
      </c>
      <c r="AH313">
        <v>78067</v>
      </c>
      <c r="AI313" t="s">
        <v>105</v>
      </c>
      <c r="AJ313" t="s">
        <v>3740</v>
      </c>
      <c r="AK313" t="s">
        <v>3741</v>
      </c>
    </row>
    <row r="314" spans="1:37" x14ac:dyDescent="0.25">
      <c r="A314">
        <v>194190</v>
      </c>
      <c r="B314" t="s">
        <v>89</v>
      </c>
      <c r="C314" t="s">
        <v>3742</v>
      </c>
      <c r="D314" t="s">
        <v>1314</v>
      </c>
      <c r="E314" t="s">
        <v>3743</v>
      </c>
      <c r="F314" t="s">
        <v>71</v>
      </c>
      <c r="G314" t="s">
        <v>3744</v>
      </c>
      <c r="H314" t="s">
        <v>3745</v>
      </c>
      <c r="I314" t="s">
        <v>3746</v>
      </c>
      <c r="J314" t="s">
        <v>3747</v>
      </c>
      <c r="K314" s="7">
        <v>24920</v>
      </c>
      <c r="L314" s="8">
        <v>0.50761574074074078</v>
      </c>
      <c r="M314">
        <v>49.38</v>
      </c>
      <c r="N314">
        <v>62</v>
      </c>
      <c r="O314" s="7">
        <v>40121</v>
      </c>
      <c r="P314" t="s">
        <v>207</v>
      </c>
      <c r="Q314" t="s">
        <v>208</v>
      </c>
      <c r="R314">
        <v>2009</v>
      </c>
      <c r="S314">
        <v>11</v>
      </c>
      <c r="T314" t="s">
        <v>209</v>
      </c>
      <c r="U314" t="s">
        <v>210</v>
      </c>
      <c r="V314">
        <v>4</v>
      </c>
      <c r="W314" t="s">
        <v>146</v>
      </c>
      <c r="X314" t="s">
        <v>147</v>
      </c>
      <c r="Y314">
        <v>7.73</v>
      </c>
      <c r="Z314">
        <v>73765</v>
      </c>
      <c r="AA314" s="9">
        <v>0.09</v>
      </c>
      <c r="AB314" t="s">
        <v>3748</v>
      </c>
      <c r="AC314" t="s">
        <v>3749</v>
      </c>
      <c r="AD314" t="s">
        <v>3750</v>
      </c>
      <c r="AE314" t="s">
        <v>3750</v>
      </c>
      <c r="AF314" t="s">
        <v>3750</v>
      </c>
      <c r="AG314" t="s">
        <v>382</v>
      </c>
      <c r="AH314">
        <v>74147</v>
      </c>
      <c r="AI314" t="s">
        <v>105</v>
      </c>
      <c r="AJ314" t="s">
        <v>3751</v>
      </c>
      <c r="AK314" t="s">
        <v>3752</v>
      </c>
    </row>
    <row r="315" spans="1:37" x14ac:dyDescent="0.25">
      <c r="A315">
        <v>704737</v>
      </c>
      <c r="B315" t="s">
        <v>89</v>
      </c>
      <c r="C315" t="s">
        <v>3753</v>
      </c>
      <c r="D315" t="s">
        <v>49</v>
      </c>
      <c r="E315" t="s">
        <v>3754</v>
      </c>
      <c r="F315" t="s">
        <v>71</v>
      </c>
      <c r="G315" t="s">
        <v>3755</v>
      </c>
      <c r="H315" t="s">
        <v>3756</v>
      </c>
      <c r="I315" t="s">
        <v>3757</v>
      </c>
      <c r="J315" t="s">
        <v>3758</v>
      </c>
      <c r="K315" s="7">
        <v>22850</v>
      </c>
      <c r="L315" s="8">
        <v>0.14489583333333333</v>
      </c>
      <c r="M315">
        <v>55.05</v>
      </c>
      <c r="N315">
        <v>81</v>
      </c>
      <c r="O315" s="7">
        <v>40726</v>
      </c>
      <c r="P315" t="s">
        <v>241</v>
      </c>
      <c r="Q315" t="s">
        <v>208</v>
      </c>
      <c r="R315">
        <v>2011</v>
      </c>
      <c r="S315">
        <v>7</v>
      </c>
      <c r="T315" t="s">
        <v>392</v>
      </c>
      <c r="U315" t="s">
        <v>393</v>
      </c>
      <c r="V315">
        <v>2</v>
      </c>
      <c r="W315" t="s">
        <v>80</v>
      </c>
      <c r="X315" t="s">
        <v>81</v>
      </c>
      <c r="Y315">
        <v>6.08</v>
      </c>
      <c r="Z315">
        <v>192920</v>
      </c>
      <c r="AA315" s="9">
        <v>0.01</v>
      </c>
      <c r="AB315" t="s">
        <v>3759</v>
      </c>
      <c r="AC315" t="s">
        <v>3760</v>
      </c>
      <c r="AD315" t="s">
        <v>3761</v>
      </c>
      <c r="AE315" t="s">
        <v>1486</v>
      </c>
      <c r="AF315" t="s">
        <v>3761</v>
      </c>
      <c r="AG315" t="s">
        <v>152</v>
      </c>
      <c r="AH315">
        <v>91603</v>
      </c>
      <c r="AI315" t="s">
        <v>153</v>
      </c>
      <c r="AJ315" t="s">
        <v>3762</v>
      </c>
      <c r="AK315" t="s">
        <v>3763</v>
      </c>
    </row>
    <row r="316" spans="1:37" x14ac:dyDescent="0.25">
      <c r="A316">
        <v>639404</v>
      </c>
      <c r="B316" t="s">
        <v>200</v>
      </c>
      <c r="C316" t="s">
        <v>3764</v>
      </c>
      <c r="D316" t="s">
        <v>542</v>
      </c>
      <c r="E316" t="s">
        <v>3765</v>
      </c>
      <c r="F316" t="s">
        <v>51</v>
      </c>
      <c r="G316" t="s">
        <v>3766</v>
      </c>
      <c r="H316" t="s">
        <v>3767</v>
      </c>
      <c r="I316" t="s">
        <v>3768</v>
      </c>
      <c r="J316" t="s">
        <v>3769</v>
      </c>
      <c r="K316" s="7">
        <v>28106</v>
      </c>
      <c r="L316" s="8">
        <v>0.46598379629629627</v>
      </c>
      <c r="M316">
        <v>40.65</v>
      </c>
      <c r="N316">
        <v>54</v>
      </c>
      <c r="O316" s="7">
        <v>42115</v>
      </c>
      <c r="P316" t="s">
        <v>77</v>
      </c>
      <c r="Q316" t="s">
        <v>57</v>
      </c>
      <c r="R316">
        <v>2015</v>
      </c>
      <c r="S316">
        <v>4</v>
      </c>
      <c r="T316" t="s">
        <v>178</v>
      </c>
      <c r="U316" t="s">
        <v>179</v>
      </c>
      <c r="V316">
        <v>21</v>
      </c>
      <c r="W316" t="s">
        <v>133</v>
      </c>
      <c r="X316" t="s">
        <v>134</v>
      </c>
      <c r="Y316">
        <v>2.27</v>
      </c>
      <c r="Z316">
        <v>169392</v>
      </c>
      <c r="AA316" s="9">
        <v>0.11</v>
      </c>
      <c r="AB316" t="s">
        <v>3770</v>
      </c>
      <c r="AC316" t="s">
        <v>3771</v>
      </c>
      <c r="AD316" t="s">
        <v>3772</v>
      </c>
      <c r="AE316" t="s">
        <v>3773</v>
      </c>
      <c r="AF316" t="s">
        <v>3772</v>
      </c>
      <c r="AG316" t="s">
        <v>1450</v>
      </c>
      <c r="AH316">
        <v>58276</v>
      </c>
      <c r="AI316" t="s">
        <v>185</v>
      </c>
      <c r="AJ316" t="s">
        <v>3774</v>
      </c>
      <c r="AK316" t="s">
        <v>3775</v>
      </c>
    </row>
    <row r="317" spans="1:37" x14ac:dyDescent="0.25">
      <c r="A317">
        <v>158701</v>
      </c>
      <c r="B317" t="s">
        <v>89</v>
      </c>
      <c r="C317" t="s">
        <v>3776</v>
      </c>
      <c r="D317" t="s">
        <v>264</v>
      </c>
      <c r="E317" t="s">
        <v>3777</v>
      </c>
      <c r="F317" t="s">
        <v>71</v>
      </c>
      <c r="G317" t="s">
        <v>3778</v>
      </c>
      <c r="H317" t="s">
        <v>3779</v>
      </c>
      <c r="I317" t="s">
        <v>3780</v>
      </c>
      <c r="J317" t="s">
        <v>3781</v>
      </c>
      <c r="K317" s="7">
        <v>27037</v>
      </c>
      <c r="L317" s="8">
        <v>8.5902777777777772E-2</v>
      </c>
      <c r="M317">
        <v>43.58</v>
      </c>
      <c r="N317">
        <v>89</v>
      </c>
      <c r="O317" s="7">
        <v>42075</v>
      </c>
      <c r="P317" t="s">
        <v>56</v>
      </c>
      <c r="Q317" t="s">
        <v>57</v>
      </c>
      <c r="R317">
        <v>2015</v>
      </c>
      <c r="S317">
        <v>3</v>
      </c>
      <c r="T317" t="s">
        <v>633</v>
      </c>
      <c r="U317" t="s">
        <v>634</v>
      </c>
      <c r="V317">
        <v>12</v>
      </c>
      <c r="W317" t="s">
        <v>98</v>
      </c>
      <c r="X317" t="s">
        <v>99</v>
      </c>
      <c r="Y317">
        <v>2.38</v>
      </c>
      <c r="Z317">
        <v>68168</v>
      </c>
      <c r="AA317" s="9">
        <v>0.3</v>
      </c>
      <c r="AB317" t="s">
        <v>3782</v>
      </c>
      <c r="AC317" t="s">
        <v>3783</v>
      </c>
      <c r="AD317" t="s">
        <v>3784</v>
      </c>
      <c r="AE317" t="s">
        <v>3785</v>
      </c>
      <c r="AF317" t="s">
        <v>3784</v>
      </c>
      <c r="AG317" t="s">
        <v>1142</v>
      </c>
      <c r="AH317">
        <v>99034</v>
      </c>
      <c r="AI317" t="s">
        <v>153</v>
      </c>
      <c r="AJ317" t="s">
        <v>3786</v>
      </c>
      <c r="AK317" t="s">
        <v>3787</v>
      </c>
    </row>
    <row r="318" spans="1:37" x14ac:dyDescent="0.25">
      <c r="A318">
        <v>464254</v>
      </c>
      <c r="B318" t="s">
        <v>171</v>
      </c>
      <c r="C318" t="s">
        <v>3788</v>
      </c>
      <c r="D318" t="s">
        <v>542</v>
      </c>
      <c r="E318" t="s">
        <v>3789</v>
      </c>
      <c r="F318" t="s">
        <v>71</v>
      </c>
      <c r="G318" t="s">
        <v>3790</v>
      </c>
      <c r="H318" t="s">
        <v>3791</v>
      </c>
      <c r="I318" t="s">
        <v>3792</v>
      </c>
      <c r="J318" t="s">
        <v>3793</v>
      </c>
      <c r="K318" s="7">
        <v>30454</v>
      </c>
      <c r="L318" s="8">
        <v>0.83516203703703706</v>
      </c>
      <c r="M318">
        <v>34.22</v>
      </c>
      <c r="N318">
        <v>90</v>
      </c>
      <c r="O318" s="7">
        <v>40471</v>
      </c>
      <c r="P318" t="s">
        <v>207</v>
      </c>
      <c r="Q318" t="s">
        <v>208</v>
      </c>
      <c r="R318">
        <v>2010</v>
      </c>
      <c r="S318">
        <v>10</v>
      </c>
      <c r="T318" t="s">
        <v>225</v>
      </c>
      <c r="U318" t="s">
        <v>226</v>
      </c>
      <c r="V318">
        <v>20</v>
      </c>
      <c r="W318" t="s">
        <v>146</v>
      </c>
      <c r="X318" t="s">
        <v>147</v>
      </c>
      <c r="Y318">
        <v>6.78</v>
      </c>
      <c r="Z318">
        <v>157260</v>
      </c>
      <c r="AA318" s="9">
        <v>0.3</v>
      </c>
      <c r="AB318" t="s">
        <v>3794</v>
      </c>
      <c r="AC318" t="s">
        <v>3795</v>
      </c>
      <c r="AD318" t="s">
        <v>3796</v>
      </c>
      <c r="AE318" t="s">
        <v>3797</v>
      </c>
      <c r="AF318" t="s">
        <v>3796</v>
      </c>
      <c r="AG318" t="s">
        <v>122</v>
      </c>
      <c r="AH318">
        <v>22967</v>
      </c>
      <c r="AI318" t="s">
        <v>105</v>
      </c>
      <c r="AJ318" t="s">
        <v>3798</v>
      </c>
      <c r="AK318" t="s">
        <v>3799</v>
      </c>
    </row>
    <row r="319" spans="1:37" x14ac:dyDescent="0.25">
      <c r="A319">
        <v>901707</v>
      </c>
      <c r="B319" t="s">
        <v>47</v>
      </c>
      <c r="C319" t="s">
        <v>3800</v>
      </c>
      <c r="D319" t="s">
        <v>789</v>
      </c>
      <c r="E319" t="s">
        <v>3801</v>
      </c>
      <c r="F319" t="s">
        <v>51</v>
      </c>
      <c r="G319" t="s">
        <v>3802</v>
      </c>
      <c r="H319" t="s">
        <v>3803</v>
      </c>
      <c r="I319" t="s">
        <v>3804</v>
      </c>
      <c r="J319" t="s">
        <v>3805</v>
      </c>
      <c r="K319" s="7">
        <v>29129</v>
      </c>
      <c r="L319" s="8">
        <v>9.6261574074074083E-2</v>
      </c>
      <c r="M319">
        <v>37.85</v>
      </c>
      <c r="N319">
        <v>55</v>
      </c>
      <c r="O319" s="7">
        <v>41928</v>
      </c>
      <c r="P319" t="s">
        <v>207</v>
      </c>
      <c r="Q319" t="s">
        <v>208</v>
      </c>
      <c r="R319">
        <v>2014</v>
      </c>
      <c r="S319">
        <v>10</v>
      </c>
      <c r="T319" t="s">
        <v>225</v>
      </c>
      <c r="U319" t="s">
        <v>226</v>
      </c>
      <c r="V319">
        <v>16</v>
      </c>
      <c r="W319" t="s">
        <v>98</v>
      </c>
      <c r="X319" t="s">
        <v>99</v>
      </c>
      <c r="Y319">
        <v>2.78</v>
      </c>
      <c r="Z319">
        <v>163726</v>
      </c>
      <c r="AA319" s="9">
        <v>0.04</v>
      </c>
      <c r="AB319" t="s">
        <v>3806</v>
      </c>
      <c r="AC319" t="s">
        <v>3807</v>
      </c>
      <c r="AD319" t="s">
        <v>3808</v>
      </c>
      <c r="AE319" t="s">
        <v>3809</v>
      </c>
      <c r="AF319" t="s">
        <v>3808</v>
      </c>
      <c r="AG319" t="s">
        <v>3810</v>
      </c>
      <c r="AH319">
        <v>83612</v>
      </c>
      <c r="AI319" t="s">
        <v>153</v>
      </c>
      <c r="AJ319" t="s">
        <v>3811</v>
      </c>
      <c r="AK319" t="s">
        <v>3812</v>
      </c>
    </row>
    <row r="320" spans="1:37" x14ac:dyDescent="0.25">
      <c r="A320">
        <v>804787</v>
      </c>
      <c r="B320" t="s">
        <v>89</v>
      </c>
      <c r="C320" t="s">
        <v>3813</v>
      </c>
      <c r="D320" t="s">
        <v>71</v>
      </c>
      <c r="E320" t="s">
        <v>963</v>
      </c>
      <c r="F320" t="s">
        <v>71</v>
      </c>
      <c r="G320" t="s">
        <v>3814</v>
      </c>
      <c r="H320" t="s">
        <v>3815</v>
      </c>
      <c r="I320" t="s">
        <v>3816</v>
      </c>
      <c r="J320" t="s">
        <v>3817</v>
      </c>
      <c r="K320" s="7">
        <v>34530</v>
      </c>
      <c r="L320" s="8">
        <v>0.97064814814814815</v>
      </c>
      <c r="M320">
        <v>23.05</v>
      </c>
      <c r="N320">
        <v>55</v>
      </c>
      <c r="O320" s="7">
        <v>42613</v>
      </c>
      <c r="P320" t="s">
        <v>241</v>
      </c>
      <c r="Q320" t="s">
        <v>208</v>
      </c>
      <c r="R320">
        <v>2016</v>
      </c>
      <c r="S320">
        <v>8</v>
      </c>
      <c r="T320" t="s">
        <v>242</v>
      </c>
      <c r="U320" t="s">
        <v>243</v>
      </c>
      <c r="V320">
        <v>31</v>
      </c>
      <c r="W320" t="s">
        <v>146</v>
      </c>
      <c r="X320" t="s">
        <v>147</v>
      </c>
      <c r="Y320">
        <v>0.91</v>
      </c>
      <c r="Z320">
        <v>113106</v>
      </c>
      <c r="AA320" s="9">
        <v>0.02</v>
      </c>
      <c r="AB320" t="s">
        <v>3818</v>
      </c>
      <c r="AC320" t="s">
        <v>3819</v>
      </c>
      <c r="AD320" t="s">
        <v>3820</v>
      </c>
      <c r="AE320" t="s">
        <v>3821</v>
      </c>
      <c r="AF320" t="s">
        <v>3820</v>
      </c>
      <c r="AG320" t="s">
        <v>526</v>
      </c>
      <c r="AH320">
        <v>62947</v>
      </c>
      <c r="AI320" t="s">
        <v>185</v>
      </c>
      <c r="AJ320" t="s">
        <v>3822</v>
      </c>
      <c r="AK320" t="s">
        <v>3823</v>
      </c>
    </row>
    <row r="321" spans="1:37" x14ac:dyDescent="0.25">
      <c r="A321">
        <v>282559</v>
      </c>
      <c r="B321" t="s">
        <v>200</v>
      </c>
      <c r="C321" t="s">
        <v>3824</v>
      </c>
      <c r="D321" t="s">
        <v>654</v>
      </c>
      <c r="E321" t="s">
        <v>3825</v>
      </c>
      <c r="F321" t="s">
        <v>71</v>
      </c>
      <c r="G321" t="s">
        <v>3826</v>
      </c>
      <c r="H321" t="s">
        <v>3827</v>
      </c>
      <c r="I321" t="s">
        <v>3828</v>
      </c>
      <c r="J321" t="s">
        <v>3829</v>
      </c>
      <c r="K321" s="7">
        <v>32646</v>
      </c>
      <c r="L321" s="8">
        <v>0.73822916666666671</v>
      </c>
      <c r="M321">
        <v>28.21</v>
      </c>
      <c r="N321">
        <v>72</v>
      </c>
      <c r="O321" s="7">
        <v>42847</v>
      </c>
      <c r="P321" t="s">
        <v>77</v>
      </c>
      <c r="Q321" t="s">
        <v>57</v>
      </c>
      <c r="R321">
        <v>2017</v>
      </c>
      <c r="S321">
        <v>4</v>
      </c>
      <c r="T321" t="s">
        <v>178</v>
      </c>
      <c r="U321" t="s">
        <v>179</v>
      </c>
      <c r="V321">
        <v>22</v>
      </c>
      <c r="W321" t="s">
        <v>80</v>
      </c>
      <c r="X321" t="s">
        <v>81</v>
      </c>
      <c r="Y321">
        <v>0.27</v>
      </c>
      <c r="Z321">
        <v>68627</v>
      </c>
      <c r="AA321" s="9">
        <v>0.03</v>
      </c>
      <c r="AB321" t="s">
        <v>3830</v>
      </c>
      <c r="AC321" t="s">
        <v>3831</v>
      </c>
      <c r="AD321" t="s">
        <v>3832</v>
      </c>
      <c r="AE321" t="s">
        <v>903</v>
      </c>
      <c r="AF321" t="s">
        <v>3832</v>
      </c>
      <c r="AG321" t="s">
        <v>184</v>
      </c>
      <c r="AH321">
        <v>44417</v>
      </c>
      <c r="AI321" t="s">
        <v>185</v>
      </c>
      <c r="AJ321" t="s">
        <v>3833</v>
      </c>
      <c r="AK321" t="s">
        <v>3834</v>
      </c>
    </row>
    <row r="322" spans="1:37" x14ac:dyDescent="0.25">
      <c r="A322">
        <v>232653</v>
      </c>
      <c r="B322" t="s">
        <v>125</v>
      </c>
      <c r="C322" t="s">
        <v>3835</v>
      </c>
      <c r="D322" t="s">
        <v>451</v>
      </c>
      <c r="E322" t="s">
        <v>3836</v>
      </c>
      <c r="F322" t="s">
        <v>51</v>
      </c>
      <c r="G322" t="s">
        <v>3837</v>
      </c>
      <c r="H322" t="s">
        <v>3838</v>
      </c>
      <c r="I322" t="s">
        <v>3839</v>
      </c>
      <c r="J322" t="s">
        <v>3210</v>
      </c>
      <c r="K322" s="7">
        <v>23950</v>
      </c>
      <c r="L322" s="8">
        <v>0.37714120370370369</v>
      </c>
      <c r="M322">
        <v>52.04</v>
      </c>
      <c r="N322">
        <v>53</v>
      </c>
      <c r="O322" s="7">
        <v>32889</v>
      </c>
      <c r="P322" t="s">
        <v>56</v>
      </c>
      <c r="Q322" t="s">
        <v>57</v>
      </c>
      <c r="R322">
        <v>1990</v>
      </c>
      <c r="S322">
        <v>1</v>
      </c>
      <c r="T322" t="s">
        <v>96</v>
      </c>
      <c r="U322" t="s">
        <v>97</v>
      </c>
      <c r="V322">
        <v>16</v>
      </c>
      <c r="W322" t="s">
        <v>133</v>
      </c>
      <c r="X322" t="s">
        <v>134</v>
      </c>
      <c r="Y322">
        <v>27.55</v>
      </c>
      <c r="Z322">
        <v>61079</v>
      </c>
      <c r="AA322" s="9">
        <v>0</v>
      </c>
      <c r="AB322" t="s">
        <v>3840</v>
      </c>
      <c r="AC322" t="s">
        <v>3841</v>
      </c>
      <c r="AD322" t="s">
        <v>3842</v>
      </c>
      <c r="AE322" t="s">
        <v>512</v>
      </c>
      <c r="AF322" t="s">
        <v>3842</v>
      </c>
      <c r="AG322" t="s">
        <v>215</v>
      </c>
      <c r="AH322">
        <v>37725</v>
      </c>
      <c r="AI322" t="s">
        <v>105</v>
      </c>
      <c r="AJ322" t="s">
        <v>3843</v>
      </c>
      <c r="AK322" t="s">
        <v>3844</v>
      </c>
    </row>
    <row r="323" spans="1:37" x14ac:dyDescent="0.25">
      <c r="A323">
        <v>509922</v>
      </c>
      <c r="B323" t="s">
        <v>47</v>
      </c>
      <c r="C323" t="s">
        <v>3845</v>
      </c>
      <c r="D323" t="s">
        <v>654</v>
      </c>
      <c r="E323" t="s">
        <v>3846</v>
      </c>
      <c r="F323" t="s">
        <v>51</v>
      </c>
      <c r="G323" t="s">
        <v>3847</v>
      </c>
      <c r="H323" t="s">
        <v>3848</v>
      </c>
      <c r="I323" t="s">
        <v>3849</v>
      </c>
      <c r="J323" t="s">
        <v>3850</v>
      </c>
      <c r="K323" s="7">
        <v>27161</v>
      </c>
      <c r="L323" s="8">
        <v>8.7962962962962965E-2</v>
      </c>
      <c r="M323">
        <v>43.24</v>
      </c>
      <c r="N323">
        <v>50</v>
      </c>
      <c r="O323" s="7">
        <v>39203</v>
      </c>
      <c r="P323" t="s">
        <v>77</v>
      </c>
      <c r="Q323" t="s">
        <v>57</v>
      </c>
      <c r="R323">
        <v>2007</v>
      </c>
      <c r="S323">
        <v>5</v>
      </c>
      <c r="T323" t="s">
        <v>115</v>
      </c>
      <c r="U323" t="s">
        <v>115</v>
      </c>
      <c r="V323">
        <v>1</v>
      </c>
      <c r="W323" t="s">
        <v>133</v>
      </c>
      <c r="X323" t="s">
        <v>134</v>
      </c>
      <c r="Y323">
        <v>10.25</v>
      </c>
      <c r="Z323">
        <v>136681</v>
      </c>
      <c r="AA323" s="9">
        <v>0.3</v>
      </c>
      <c r="AB323" t="s">
        <v>3851</v>
      </c>
      <c r="AC323" t="s">
        <v>3852</v>
      </c>
      <c r="AD323" t="s">
        <v>3853</v>
      </c>
      <c r="AE323" t="s">
        <v>3854</v>
      </c>
      <c r="AF323" t="s">
        <v>3853</v>
      </c>
      <c r="AG323" t="s">
        <v>891</v>
      </c>
      <c r="AH323">
        <v>35128</v>
      </c>
      <c r="AI323" t="s">
        <v>105</v>
      </c>
      <c r="AJ323" t="s">
        <v>3855</v>
      </c>
      <c r="AK323" t="s">
        <v>3856</v>
      </c>
    </row>
    <row r="324" spans="1:37" x14ac:dyDescent="0.25">
      <c r="A324">
        <v>128798</v>
      </c>
      <c r="B324" t="s">
        <v>200</v>
      </c>
      <c r="C324" t="s">
        <v>3857</v>
      </c>
      <c r="D324" t="s">
        <v>51</v>
      </c>
      <c r="E324" t="s">
        <v>3858</v>
      </c>
      <c r="F324" t="s">
        <v>51</v>
      </c>
      <c r="G324" t="s">
        <v>3859</v>
      </c>
      <c r="H324" t="s">
        <v>3860</v>
      </c>
      <c r="I324" t="s">
        <v>3861</v>
      </c>
      <c r="J324" t="s">
        <v>3862</v>
      </c>
      <c r="K324" s="7">
        <v>27668</v>
      </c>
      <c r="L324" s="8">
        <v>0.24792824074074074</v>
      </c>
      <c r="M324">
        <v>41.85</v>
      </c>
      <c r="N324">
        <v>60</v>
      </c>
      <c r="O324" s="7">
        <v>39981</v>
      </c>
      <c r="P324" t="s">
        <v>77</v>
      </c>
      <c r="Q324" t="s">
        <v>57</v>
      </c>
      <c r="R324">
        <v>2009</v>
      </c>
      <c r="S324">
        <v>6</v>
      </c>
      <c r="T324" t="s">
        <v>78</v>
      </c>
      <c r="U324" t="s">
        <v>79</v>
      </c>
      <c r="V324">
        <v>17</v>
      </c>
      <c r="W324" t="s">
        <v>146</v>
      </c>
      <c r="X324" t="s">
        <v>147</v>
      </c>
      <c r="Y324">
        <v>8.1199999999999992</v>
      </c>
      <c r="Z324">
        <v>60998</v>
      </c>
      <c r="AA324" s="9">
        <v>0.26</v>
      </c>
      <c r="AB324" t="s">
        <v>3863</v>
      </c>
      <c r="AC324" t="s">
        <v>3864</v>
      </c>
      <c r="AD324" t="s">
        <v>3865</v>
      </c>
      <c r="AE324" t="s">
        <v>286</v>
      </c>
      <c r="AF324" t="s">
        <v>3865</v>
      </c>
      <c r="AG324" t="s">
        <v>2586</v>
      </c>
      <c r="AH324">
        <v>71643</v>
      </c>
      <c r="AI324" t="s">
        <v>105</v>
      </c>
      <c r="AJ324" t="s">
        <v>3866</v>
      </c>
      <c r="AK324" t="s">
        <v>3867</v>
      </c>
    </row>
    <row r="325" spans="1:37" x14ac:dyDescent="0.25">
      <c r="A325">
        <v>975676</v>
      </c>
      <c r="B325" t="s">
        <v>89</v>
      </c>
      <c r="C325" t="s">
        <v>3868</v>
      </c>
      <c r="D325" t="s">
        <v>157</v>
      </c>
      <c r="E325" t="s">
        <v>3869</v>
      </c>
      <c r="F325" t="s">
        <v>71</v>
      </c>
      <c r="G325" t="s">
        <v>3870</v>
      </c>
      <c r="H325" t="s">
        <v>3871</v>
      </c>
      <c r="I325" t="s">
        <v>3872</v>
      </c>
      <c r="J325" t="s">
        <v>3873</v>
      </c>
      <c r="K325" s="7">
        <v>25895</v>
      </c>
      <c r="L325" s="8">
        <v>0.67596064814814805</v>
      </c>
      <c r="M325">
        <v>46.71</v>
      </c>
      <c r="N325">
        <v>53</v>
      </c>
      <c r="O325" s="7">
        <v>41436</v>
      </c>
      <c r="P325" t="s">
        <v>77</v>
      </c>
      <c r="Q325" t="s">
        <v>57</v>
      </c>
      <c r="R325">
        <v>2013</v>
      </c>
      <c r="S325">
        <v>6</v>
      </c>
      <c r="T325" t="s">
        <v>78</v>
      </c>
      <c r="U325" t="s">
        <v>79</v>
      </c>
      <c r="V325">
        <v>11</v>
      </c>
      <c r="W325" t="s">
        <v>133</v>
      </c>
      <c r="X325" t="s">
        <v>134</v>
      </c>
      <c r="Y325">
        <v>4.13</v>
      </c>
      <c r="Z325">
        <v>184677</v>
      </c>
      <c r="AA325" s="9">
        <v>0.02</v>
      </c>
      <c r="AB325" t="s">
        <v>3874</v>
      </c>
      <c r="AC325" t="s">
        <v>3875</v>
      </c>
      <c r="AD325" t="s">
        <v>3876</v>
      </c>
      <c r="AE325" t="s">
        <v>3876</v>
      </c>
      <c r="AF325" t="s">
        <v>3876</v>
      </c>
      <c r="AG325" t="s">
        <v>274</v>
      </c>
      <c r="AH325">
        <v>30254</v>
      </c>
      <c r="AI325" t="s">
        <v>105</v>
      </c>
      <c r="AJ325" t="s">
        <v>3877</v>
      </c>
      <c r="AK325" t="s">
        <v>3878</v>
      </c>
    </row>
    <row r="326" spans="1:37" x14ac:dyDescent="0.25">
      <c r="A326">
        <v>602306</v>
      </c>
      <c r="B326" t="s">
        <v>171</v>
      </c>
      <c r="C326" t="s">
        <v>3879</v>
      </c>
      <c r="D326" t="s">
        <v>615</v>
      </c>
      <c r="E326" t="s">
        <v>3880</v>
      </c>
      <c r="F326" t="s">
        <v>71</v>
      </c>
      <c r="G326" t="s">
        <v>3881</v>
      </c>
      <c r="H326" t="s">
        <v>3882</v>
      </c>
      <c r="I326" t="s">
        <v>3883</v>
      </c>
      <c r="J326" t="s">
        <v>3884</v>
      </c>
      <c r="K326" s="7">
        <v>31217</v>
      </c>
      <c r="L326" s="8">
        <v>0.70988425925925924</v>
      </c>
      <c r="M326">
        <v>32.130000000000003</v>
      </c>
      <c r="N326">
        <v>54</v>
      </c>
      <c r="O326" s="7">
        <v>41578</v>
      </c>
      <c r="P326" t="s">
        <v>207</v>
      </c>
      <c r="Q326" t="s">
        <v>208</v>
      </c>
      <c r="R326">
        <v>2013</v>
      </c>
      <c r="S326">
        <v>10</v>
      </c>
      <c r="T326" t="s">
        <v>225</v>
      </c>
      <c r="U326" t="s">
        <v>226</v>
      </c>
      <c r="V326">
        <v>31</v>
      </c>
      <c r="W326" t="s">
        <v>98</v>
      </c>
      <c r="X326" t="s">
        <v>99</v>
      </c>
      <c r="Y326">
        <v>3.74</v>
      </c>
      <c r="Z326">
        <v>193750</v>
      </c>
      <c r="AA326" s="9">
        <v>0.1</v>
      </c>
      <c r="AB326" t="s">
        <v>3885</v>
      </c>
      <c r="AC326" t="s">
        <v>3886</v>
      </c>
      <c r="AD326" t="s">
        <v>3887</v>
      </c>
      <c r="AE326" t="s">
        <v>3888</v>
      </c>
      <c r="AF326" t="s">
        <v>3887</v>
      </c>
      <c r="AG326" t="s">
        <v>184</v>
      </c>
      <c r="AH326">
        <v>44185</v>
      </c>
      <c r="AI326" t="s">
        <v>185</v>
      </c>
      <c r="AJ326" t="s">
        <v>3889</v>
      </c>
      <c r="AK326" t="s">
        <v>3890</v>
      </c>
    </row>
    <row r="327" spans="1:37" x14ac:dyDescent="0.25">
      <c r="A327">
        <v>276180</v>
      </c>
      <c r="B327" t="s">
        <v>125</v>
      </c>
      <c r="C327" t="s">
        <v>3891</v>
      </c>
      <c r="D327" t="s">
        <v>219</v>
      </c>
      <c r="E327" t="s">
        <v>1893</v>
      </c>
      <c r="F327" t="s">
        <v>51</v>
      </c>
      <c r="G327" t="s">
        <v>3892</v>
      </c>
      <c r="H327" t="s">
        <v>3893</v>
      </c>
      <c r="I327" t="s">
        <v>3894</v>
      </c>
      <c r="J327" t="s">
        <v>3895</v>
      </c>
      <c r="K327" s="7">
        <v>21455</v>
      </c>
      <c r="L327" s="8">
        <v>6.9907407407407409E-3</v>
      </c>
      <c r="M327">
        <v>58.87</v>
      </c>
      <c r="N327">
        <v>49</v>
      </c>
      <c r="O327" s="7">
        <v>35814</v>
      </c>
      <c r="P327" t="s">
        <v>56</v>
      </c>
      <c r="Q327" t="s">
        <v>57</v>
      </c>
      <c r="R327">
        <v>1998</v>
      </c>
      <c r="S327">
        <v>1</v>
      </c>
      <c r="T327" t="s">
        <v>96</v>
      </c>
      <c r="U327" t="s">
        <v>97</v>
      </c>
      <c r="V327">
        <v>19</v>
      </c>
      <c r="W327" t="s">
        <v>163</v>
      </c>
      <c r="X327" t="s">
        <v>164</v>
      </c>
      <c r="Y327">
        <v>19.53</v>
      </c>
      <c r="Z327">
        <v>96209</v>
      </c>
      <c r="AA327" s="9">
        <v>0.15</v>
      </c>
      <c r="AB327" t="s">
        <v>3896</v>
      </c>
      <c r="AC327" t="s">
        <v>3897</v>
      </c>
      <c r="AD327" t="s">
        <v>3898</v>
      </c>
      <c r="AE327" t="s">
        <v>3899</v>
      </c>
      <c r="AF327" t="s">
        <v>3898</v>
      </c>
      <c r="AG327" t="s">
        <v>526</v>
      </c>
      <c r="AH327">
        <v>62345</v>
      </c>
      <c r="AI327" t="s">
        <v>185</v>
      </c>
      <c r="AJ327" t="s">
        <v>3900</v>
      </c>
      <c r="AK327" t="s">
        <v>3901</v>
      </c>
    </row>
    <row r="328" spans="1:37" x14ac:dyDescent="0.25">
      <c r="A328">
        <v>204371</v>
      </c>
      <c r="B328" t="s">
        <v>89</v>
      </c>
      <c r="C328" t="s">
        <v>3902</v>
      </c>
      <c r="D328" t="s">
        <v>386</v>
      </c>
      <c r="E328" t="s">
        <v>3903</v>
      </c>
      <c r="F328" t="s">
        <v>71</v>
      </c>
      <c r="G328" t="s">
        <v>3904</v>
      </c>
      <c r="H328" t="s">
        <v>3905</v>
      </c>
      <c r="I328" t="s">
        <v>3906</v>
      </c>
      <c r="J328" t="s">
        <v>3907</v>
      </c>
      <c r="K328" s="7">
        <v>33885</v>
      </c>
      <c r="L328" s="8">
        <v>0.99703703703703705</v>
      </c>
      <c r="M328">
        <v>24.82</v>
      </c>
      <c r="N328">
        <v>54</v>
      </c>
      <c r="O328" s="7">
        <v>42923</v>
      </c>
      <c r="P328" t="s">
        <v>241</v>
      </c>
      <c r="Q328" t="s">
        <v>208</v>
      </c>
      <c r="R328">
        <v>2017</v>
      </c>
      <c r="S328">
        <v>7</v>
      </c>
      <c r="T328" t="s">
        <v>392</v>
      </c>
      <c r="U328" t="s">
        <v>393</v>
      </c>
      <c r="V328">
        <v>7</v>
      </c>
      <c r="W328" t="s">
        <v>60</v>
      </c>
      <c r="X328" t="s">
        <v>61</v>
      </c>
      <c r="Y328">
        <v>0.06</v>
      </c>
      <c r="Z328">
        <v>109797</v>
      </c>
      <c r="AA328" s="9">
        <v>0.09</v>
      </c>
      <c r="AB328" t="s">
        <v>3908</v>
      </c>
      <c r="AC328" t="s">
        <v>3909</v>
      </c>
      <c r="AD328" t="s">
        <v>3910</v>
      </c>
      <c r="AE328" t="s">
        <v>3911</v>
      </c>
      <c r="AF328" t="s">
        <v>3910</v>
      </c>
      <c r="AG328" t="s">
        <v>86</v>
      </c>
      <c r="AH328">
        <v>16221</v>
      </c>
      <c r="AI328" t="s">
        <v>67</v>
      </c>
      <c r="AJ328" t="s">
        <v>3912</v>
      </c>
      <c r="AK328" t="s">
        <v>3913</v>
      </c>
    </row>
    <row r="329" spans="1:37" x14ac:dyDescent="0.25">
      <c r="A329">
        <v>181463</v>
      </c>
      <c r="B329" t="s">
        <v>200</v>
      </c>
      <c r="C329" t="s">
        <v>3914</v>
      </c>
      <c r="D329" t="s">
        <v>219</v>
      </c>
      <c r="E329" t="s">
        <v>3915</v>
      </c>
      <c r="F329" t="s">
        <v>71</v>
      </c>
      <c r="G329" t="s">
        <v>3916</v>
      </c>
      <c r="H329" t="s">
        <v>3917</v>
      </c>
      <c r="I329" t="s">
        <v>3918</v>
      </c>
      <c r="J329" t="s">
        <v>3919</v>
      </c>
      <c r="K329" s="7">
        <v>30537</v>
      </c>
      <c r="L329" s="8">
        <v>0.66533564814814816</v>
      </c>
      <c r="M329">
        <v>33.99</v>
      </c>
      <c r="N329">
        <v>54</v>
      </c>
      <c r="O329" s="7">
        <v>38286</v>
      </c>
      <c r="P329" t="s">
        <v>207</v>
      </c>
      <c r="Q329" t="s">
        <v>208</v>
      </c>
      <c r="R329">
        <v>2004</v>
      </c>
      <c r="S329">
        <v>10</v>
      </c>
      <c r="T329" t="s">
        <v>225</v>
      </c>
      <c r="U329" t="s">
        <v>226</v>
      </c>
      <c r="V329">
        <v>26</v>
      </c>
      <c r="W329" t="s">
        <v>133</v>
      </c>
      <c r="X329" t="s">
        <v>134</v>
      </c>
      <c r="Y329">
        <v>12.76</v>
      </c>
      <c r="Z329">
        <v>136133</v>
      </c>
      <c r="AA329" s="9">
        <v>0.06</v>
      </c>
      <c r="AB329" t="s">
        <v>3920</v>
      </c>
      <c r="AC329" t="s">
        <v>3921</v>
      </c>
      <c r="AD329" t="s">
        <v>3922</v>
      </c>
      <c r="AE329" t="s">
        <v>1776</v>
      </c>
      <c r="AF329" t="s">
        <v>3922</v>
      </c>
      <c r="AG329" t="s">
        <v>152</v>
      </c>
      <c r="AH329">
        <v>90720</v>
      </c>
      <c r="AI329" t="s">
        <v>153</v>
      </c>
      <c r="AJ329" t="s">
        <v>3923</v>
      </c>
      <c r="AK329" t="s">
        <v>3924</v>
      </c>
    </row>
    <row r="330" spans="1:37" x14ac:dyDescent="0.25">
      <c r="A330">
        <v>465194</v>
      </c>
      <c r="B330" t="s">
        <v>125</v>
      </c>
      <c r="C330" t="s">
        <v>3925</v>
      </c>
      <c r="D330" t="s">
        <v>235</v>
      </c>
      <c r="E330" t="s">
        <v>3926</v>
      </c>
      <c r="F330" t="s">
        <v>51</v>
      </c>
      <c r="G330" t="s">
        <v>3927</v>
      </c>
      <c r="H330" t="s">
        <v>3928</v>
      </c>
      <c r="I330" t="s">
        <v>3929</v>
      </c>
      <c r="J330" t="s">
        <v>499</v>
      </c>
      <c r="K330" s="7">
        <v>24013</v>
      </c>
      <c r="L330" s="8">
        <v>0.53410879629629626</v>
      </c>
      <c r="M330">
        <v>51.87</v>
      </c>
      <c r="N330">
        <v>50</v>
      </c>
      <c r="O330" s="7">
        <v>38352</v>
      </c>
      <c r="P330" t="s">
        <v>207</v>
      </c>
      <c r="Q330" t="s">
        <v>208</v>
      </c>
      <c r="R330">
        <v>2004</v>
      </c>
      <c r="S330">
        <v>12</v>
      </c>
      <c r="T330" t="s">
        <v>494</v>
      </c>
      <c r="U330" t="s">
        <v>495</v>
      </c>
      <c r="V330">
        <v>31</v>
      </c>
      <c r="W330" t="s">
        <v>60</v>
      </c>
      <c r="X330" t="s">
        <v>61</v>
      </c>
      <c r="Y330">
        <v>12.58</v>
      </c>
      <c r="Z330">
        <v>85827</v>
      </c>
      <c r="AA330" s="9">
        <v>0.26</v>
      </c>
      <c r="AB330" t="s">
        <v>3930</v>
      </c>
      <c r="AC330" t="s">
        <v>3931</v>
      </c>
      <c r="AD330" t="s">
        <v>511</v>
      </c>
      <c r="AE330" t="s">
        <v>511</v>
      </c>
      <c r="AF330" t="s">
        <v>511</v>
      </c>
      <c r="AG330" t="s">
        <v>513</v>
      </c>
      <c r="AH330">
        <v>80204</v>
      </c>
      <c r="AI330" t="s">
        <v>153</v>
      </c>
      <c r="AJ330" t="s">
        <v>3932</v>
      </c>
      <c r="AK330" t="s">
        <v>3933</v>
      </c>
    </row>
    <row r="331" spans="1:37" x14ac:dyDescent="0.25">
      <c r="A331">
        <v>468983</v>
      </c>
      <c r="B331" t="s">
        <v>125</v>
      </c>
      <c r="C331" t="s">
        <v>3934</v>
      </c>
      <c r="D331" t="s">
        <v>386</v>
      </c>
      <c r="E331" t="s">
        <v>3935</v>
      </c>
      <c r="F331" t="s">
        <v>51</v>
      </c>
      <c r="G331" t="s">
        <v>3936</v>
      </c>
      <c r="H331" t="s">
        <v>3937</v>
      </c>
      <c r="I331" t="s">
        <v>3938</v>
      </c>
      <c r="J331" t="s">
        <v>3939</v>
      </c>
      <c r="K331" s="7">
        <v>28312</v>
      </c>
      <c r="L331" s="8">
        <v>0.43489583333333331</v>
      </c>
      <c r="M331">
        <v>40.090000000000003</v>
      </c>
      <c r="N331">
        <v>45</v>
      </c>
      <c r="O331" s="7">
        <v>41097</v>
      </c>
      <c r="P331" t="s">
        <v>241</v>
      </c>
      <c r="Q331" t="s">
        <v>208</v>
      </c>
      <c r="R331">
        <v>2012</v>
      </c>
      <c r="S331">
        <v>7</v>
      </c>
      <c r="T331" t="s">
        <v>392</v>
      </c>
      <c r="U331" t="s">
        <v>393</v>
      </c>
      <c r="V331">
        <v>7</v>
      </c>
      <c r="W331" t="s">
        <v>80</v>
      </c>
      <c r="X331" t="s">
        <v>81</v>
      </c>
      <c r="Y331">
        <v>5.0599999999999996</v>
      </c>
      <c r="Z331">
        <v>100640</v>
      </c>
      <c r="AA331" s="9">
        <v>0.1</v>
      </c>
      <c r="AB331" t="s">
        <v>3940</v>
      </c>
      <c r="AC331" t="s">
        <v>3941</v>
      </c>
      <c r="AD331" t="s">
        <v>1228</v>
      </c>
      <c r="AE331" t="s">
        <v>3942</v>
      </c>
      <c r="AF331" t="s">
        <v>1228</v>
      </c>
      <c r="AG331" t="s">
        <v>122</v>
      </c>
      <c r="AH331">
        <v>23230</v>
      </c>
      <c r="AI331" t="s">
        <v>105</v>
      </c>
      <c r="AJ331" t="s">
        <v>3943</v>
      </c>
      <c r="AK331" t="s">
        <v>3944</v>
      </c>
    </row>
    <row r="332" spans="1:37" x14ac:dyDescent="0.25">
      <c r="A332">
        <v>503785</v>
      </c>
      <c r="B332" t="s">
        <v>125</v>
      </c>
      <c r="C332" t="s">
        <v>3945</v>
      </c>
      <c r="D332" t="s">
        <v>615</v>
      </c>
      <c r="E332" t="s">
        <v>3946</v>
      </c>
      <c r="F332" t="s">
        <v>51</v>
      </c>
      <c r="G332" t="s">
        <v>3947</v>
      </c>
      <c r="H332" t="s">
        <v>3948</v>
      </c>
      <c r="I332" t="s">
        <v>3949</v>
      </c>
      <c r="J332" t="s">
        <v>3950</v>
      </c>
      <c r="K332" s="7">
        <v>29054</v>
      </c>
      <c r="L332" s="8">
        <v>0.18666666666666668</v>
      </c>
      <c r="M332">
        <v>38.049999999999997</v>
      </c>
      <c r="N332">
        <v>56</v>
      </c>
      <c r="O332" s="7">
        <v>38367</v>
      </c>
      <c r="P332" t="s">
        <v>56</v>
      </c>
      <c r="Q332" t="s">
        <v>57</v>
      </c>
      <c r="R332">
        <v>2005</v>
      </c>
      <c r="S332">
        <v>1</v>
      </c>
      <c r="T332" t="s">
        <v>96</v>
      </c>
      <c r="U332" t="s">
        <v>97</v>
      </c>
      <c r="V332">
        <v>15</v>
      </c>
      <c r="W332" t="s">
        <v>80</v>
      </c>
      <c r="X332" t="s">
        <v>81</v>
      </c>
      <c r="Y332">
        <v>12.54</v>
      </c>
      <c r="Z332">
        <v>134512</v>
      </c>
      <c r="AA332" s="9">
        <v>0.2</v>
      </c>
      <c r="AB332" t="s">
        <v>3951</v>
      </c>
      <c r="AC332" t="s">
        <v>3952</v>
      </c>
      <c r="AD332" t="s">
        <v>3953</v>
      </c>
      <c r="AE332" t="s">
        <v>3954</v>
      </c>
      <c r="AF332" t="s">
        <v>3953</v>
      </c>
      <c r="AG332" t="s">
        <v>1106</v>
      </c>
      <c r="AH332">
        <v>42070</v>
      </c>
      <c r="AI332" t="s">
        <v>105</v>
      </c>
      <c r="AJ332" t="s">
        <v>3955</v>
      </c>
      <c r="AK332" t="s">
        <v>3956</v>
      </c>
    </row>
    <row r="333" spans="1:37" x14ac:dyDescent="0.25">
      <c r="A333">
        <v>427538</v>
      </c>
      <c r="B333" t="s">
        <v>89</v>
      </c>
      <c r="C333" t="s">
        <v>1606</v>
      </c>
      <c r="D333" t="s">
        <v>219</v>
      </c>
      <c r="E333" t="s">
        <v>926</v>
      </c>
      <c r="F333" t="s">
        <v>71</v>
      </c>
      <c r="G333" t="s">
        <v>3957</v>
      </c>
      <c r="H333" t="s">
        <v>3958</v>
      </c>
      <c r="I333" t="s">
        <v>3959</v>
      </c>
      <c r="J333" t="s">
        <v>3960</v>
      </c>
      <c r="K333" s="7">
        <v>28727</v>
      </c>
      <c r="L333" s="8">
        <v>0.89736111111111105</v>
      </c>
      <c r="M333">
        <v>38.950000000000003</v>
      </c>
      <c r="N333">
        <v>65</v>
      </c>
      <c r="O333" s="7">
        <v>41366</v>
      </c>
      <c r="P333" t="s">
        <v>77</v>
      </c>
      <c r="Q333" t="s">
        <v>57</v>
      </c>
      <c r="R333">
        <v>2013</v>
      </c>
      <c r="S333">
        <v>4</v>
      </c>
      <c r="T333" t="s">
        <v>178</v>
      </c>
      <c r="U333" t="s">
        <v>179</v>
      </c>
      <c r="V333">
        <v>2</v>
      </c>
      <c r="W333" t="s">
        <v>133</v>
      </c>
      <c r="X333" t="s">
        <v>134</v>
      </c>
      <c r="Y333">
        <v>4.32</v>
      </c>
      <c r="Z333">
        <v>147965</v>
      </c>
      <c r="AA333" s="9">
        <v>0.23</v>
      </c>
      <c r="AB333" t="s">
        <v>3961</v>
      </c>
      <c r="AC333" t="s">
        <v>3962</v>
      </c>
      <c r="AD333" t="s">
        <v>723</v>
      </c>
      <c r="AE333" t="s">
        <v>3963</v>
      </c>
      <c r="AF333" t="s">
        <v>723</v>
      </c>
      <c r="AG333" t="s">
        <v>1474</v>
      </c>
      <c r="AH333">
        <v>85608</v>
      </c>
      <c r="AI333" t="s">
        <v>153</v>
      </c>
      <c r="AJ333" t="s">
        <v>3964</v>
      </c>
      <c r="AK333" t="s">
        <v>3965</v>
      </c>
    </row>
    <row r="334" spans="1:37" x14ac:dyDescent="0.25">
      <c r="A334">
        <v>960694</v>
      </c>
      <c r="B334" t="s">
        <v>171</v>
      </c>
      <c r="C334" t="s">
        <v>3966</v>
      </c>
      <c r="D334" t="s">
        <v>189</v>
      </c>
      <c r="E334" t="s">
        <v>3967</v>
      </c>
      <c r="F334" t="s">
        <v>71</v>
      </c>
      <c r="G334" t="s">
        <v>3968</v>
      </c>
      <c r="H334" t="s">
        <v>3969</v>
      </c>
      <c r="I334" t="s">
        <v>3970</v>
      </c>
      <c r="J334" t="s">
        <v>3971</v>
      </c>
      <c r="K334" s="7">
        <v>26813</v>
      </c>
      <c r="L334" s="8">
        <v>0.48172453703703705</v>
      </c>
      <c r="M334">
        <v>44.19</v>
      </c>
      <c r="N334">
        <v>53</v>
      </c>
      <c r="O334" s="7">
        <v>36519</v>
      </c>
      <c r="P334" t="s">
        <v>207</v>
      </c>
      <c r="Q334" t="s">
        <v>208</v>
      </c>
      <c r="R334">
        <v>1999</v>
      </c>
      <c r="S334">
        <v>12</v>
      </c>
      <c r="T334" t="s">
        <v>494</v>
      </c>
      <c r="U334" t="s">
        <v>495</v>
      </c>
      <c r="V334">
        <v>25</v>
      </c>
      <c r="W334" t="s">
        <v>80</v>
      </c>
      <c r="X334" t="s">
        <v>81</v>
      </c>
      <c r="Y334">
        <v>17.600000000000001</v>
      </c>
      <c r="Z334">
        <v>152400</v>
      </c>
      <c r="AA334" s="9">
        <v>0.21</v>
      </c>
      <c r="AB334" t="s">
        <v>3972</v>
      </c>
      <c r="AC334" t="s">
        <v>3973</v>
      </c>
      <c r="AD334" t="s">
        <v>1228</v>
      </c>
      <c r="AE334" t="s">
        <v>3974</v>
      </c>
      <c r="AF334" t="s">
        <v>1228</v>
      </c>
      <c r="AG334" t="s">
        <v>122</v>
      </c>
      <c r="AH334">
        <v>23222</v>
      </c>
      <c r="AI334" t="s">
        <v>105</v>
      </c>
      <c r="AJ334" t="s">
        <v>3975</v>
      </c>
      <c r="AK334" t="s">
        <v>3976</v>
      </c>
    </row>
    <row r="335" spans="1:37" x14ac:dyDescent="0.25">
      <c r="A335">
        <v>836865</v>
      </c>
      <c r="B335" t="s">
        <v>125</v>
      </c>
      <c r="C335" t="s">
        <v>3977</v>
      </c>
      <c r="D335" t="s">
        <v>425</v>
      </c>
      <c r="E335" t="s">
        <v>3978</v>
      </c>
      <c r="F335" t="s">
        <v>51</v>
      </c>
      <c r="G335" t="s">
        <v>3979</v>
      </c>
      <c r="H335" t="s">
        <v>3980</v>
      </c>
      <c r="I335" t="s">
        <v>3981</v>
      </c>
      <c r="J335" t="s">
        <v>3903</v>
      </c>
      <c r="K335" s="7">
        <v>25998</v>
      </c>
      <c r="L335" s="8">
        <v>0.15552083333333333</v>
      </c>
      <c r="M335">
        <v>46.43</v>
      </c>
      <c r="N335">
        <v>56</v>
      </c>
      <c r="O335" s="7">
        <v>37112</v>
      </c>
      <c r="P335" t="s">
        <v>241</v>
      </c>
      <c r="Q335" t="s">
        <v>208</v>
      </c>
      <c r="R335">
        <v>2001</v>
      </c>
      <c r="S335">
        <v>8</v>
      </c>
      <c r="T335" t="s">
        <v>242</v>
      </c>
      <c r="U335" t="s">
        <v>243</v>
      </c>
      <c r="V335">
        <v>9</v>
      </c>
      <c r="W335" t="s">
        <v>98</v>
      </c>
      <c r="X335" t="s">
        <v>99</v>
      </c>
      <c r="Y335">
        <v>15.98</v>
      </c>
      <c r="Z335">
        <v>114710</v>
      </c>
      <c r="AA335" s="9">
        <v>0.28000000000000003</v>
      </c>
      <c r="AB335" t="s">
        <v>3982</v>
      </c>
      <c r="AC335" t="s">
        <v>3983</v>
      </c>
      <c r="AD335" t="s">
        <v>3984</v>
      </c>
      <c r="AE335" t="s">
        <v>512</v>
      </c>
      <c r="AF335" t="s">
        <v>3984</v>
      </c>
      <c r="AG335" t="s">
        <v>369</v>
      </c>
      <c r="AH335">
        <v>77643</v>
      </c>
      <c r="AI335" t="s">
        <v>105</v>
      </c>
      <c r="AJ335" t="s">
        <v>3985</v>
      </c>
      <c r="AK335" t="s">
        <v>3986</v>
      </c>
    </row>
    <row r="336" spans="1:37" x14ac:dyDescent="0.25">
      <c r="A336">
        <v>281432</v>
      </c>
      <c r="B336" t="s">
        <v>125</v>
      </c>
      <c r="C336" t="s">
        <v>990</v>
      </c>
      <c r="D336" t="s">
        <v>359</v>
      </c>
      <c r="E336" t="s">
        <v>3987</v>
      </c>
      <c r="F336" t="s">
        <v>51</v>
      </c>
      <c r="G336" t="s">
        <v>3988</v>
      </c>
      <c r="H336" t="s">
        <v>3989</v>
      </c>
      <c r="I336" t="s">
        <v>3990</v>
      </c>
      <c r="J336" t="s">
        <v>3991</v>
      </c>
      <c r="K336" s="7">
        <v>31089</v>
      </c>
      <c r="L336" s="8">
        <v>0.27387731481481481</v>
      </c>
      <c r="M336">
        <v>32.479999999999997</v>
      </c>
      <c r="N336">
        <v>49</v>
      </c>
      <c r="O336" s="7">
        <v>39492</v>
      </c>
      <c r="P336" t="s">
        <v>56</v>
      </c>
      <c r="Q336" t="s">
        <v>57</v>
      </c>
      <c r="R336">
        <v>2008</v>
      </c>
      <c r="S336">
        <v>2</v>
      </c>
      <c r="T336" t="s">
        <v>58</v>
      </c>
      <c r="U336" t="s">
        <v>59</v>
      </c>
      <c r="V336">
        <v>14</v>
      </c>
      <c r="W336" t="s">
        <v>98</v>
      </c>
      <c r="X336" t="s">
        <v>99</v>
      </c>
      <c r="Y336">
        <v>9.4600000000000009</v>
      </c>
      <c r="Z336">
        <v>130934</v>
      </c>
      <c r="AA336" s="9">
        <v>0</v>
      </c>
      <c r="AB336" t="s">
        <v>3992</v>
      </c>
      <c r="AC336" t="s">
        <v>3993</v>
      </c>
      <c r="AD336" t="s">
        <v>3994</v>
      </c>
      <c r="AE336" t="s">
        <v>735</v>
      </c>
      <c r="AF336" t="s">
        <v>3994</v>
      </c>
      <c r="AG336" t="s">
        <v>215</v>
      </c>
      <c r="AH336">
        <v>38342</v>
      </c>
      <c r="AI336" t="s">
        <v>105</v>
      </c>
      <c r="AJ336" t="s">
        <v>3995</v>
      </c>
      <c r="AK336" t="s">
        <v>3996</v>
      </c>
    </row>
    <row r="337" spans="1:37" x14ac:dyDescent="0.25">
      <c r="A337">
        <v>450715</v>
      </c>
      <c r="B337" t="s">
        <v>318</v>
      </c>
      <c r="C337" t="s">
        <v>3997</v>
      </c>
      <c r="D337" t="s">
        <v>219</v>
      </c>
      <c r="E337" t="s">
        <v>3998</v>
      </c>
      <c r="F337" t="s">
        <v>51</v>
      </c>
      <c r="G337" t="s">
        <v>3999</v>
      </c>
      <c r="H337" t="s">
        <v>4000</v>
      </c>
      <c r="I337" t="s">
        <v>4001</v>
      </c>
      <c r="J337" t="s">
        <v>4002</v>
      </c>
      <c r="K337" s="7">
        <v>25088</v>
      </c>
      <c r="L337" s="8">
        <v>0.24743055555555557</v>
      </c>
      <c r="M337">
        <v>48.92</v>
      </c>
      <c r="N337">
        <v>59</v>
      </c>
      <c r="O337" s="7">
        <v>38754</v>
      </c>
      <c r="P337" t="s">
        <v>56</v>
      </c>
      <c r="Q337" t="s">
        <v>57</v>
      </c>
      <c r="R337">
        <v>2006</v>
      </c>
      <c r="S337">
        <v>2</v>
      </c>
      <c r="T337" t="s">
        <v>58</v>
      </c>
      <c r="U337" t="s">
        <v>59</v>
      </c>
      <c r="V337">
        <v>6</v>
      </c>
      <c r="W337" t="s">
        <v>163</v>
      </c>
      <c r="X337" t="s">
        <v>164</v>
      </c>
      <c r="Y337">
        <v>11.48</v>
      </c>
      <c r="Z337">
        <v>82801</v>
      </c>
      <c r="AA337" s="9">
        <v>0.14000000000000001</v>
      </c>
      <c r="AB337" t="s">
        <v>4003</v>
      </c>
      <c r="AC337" t="s">
        <v>4004</v>
      </c>
      <c r="AD337" t="s">
        <v>832</v>
      </c>
      <c r="AE337" t="s">
        <v>833</v>
      </c>
      <c r="AF337" t="s">
        <v>832</v>
      </c>
      <c r="AG337" t="s">
        <v>66</v>
      </c>
      <c r="AH337">
        <v>10177</v>
      </c>
      <c r="AI337" t="s">
        <v>67</v>
      </c>
      <c r="AJ337" t="s">
        <v>4005</v>
      </c>
      <c r="AK337" t="s">
        <v>4006</v>
      </c>
    </row>
    <row r="338" spans="1:37" x14ac:dyDescent="0.25">
      <c r="A338">
        <v>378358</v>
      </c>
      <c r="B338" t="s">
        <v>89</v>
      </c>
      <c r="C338" t="s">
        <v>3451</v>
      </c>
      <c r="D338" t="s">
        <v>373</v>
      </c>
      <c r="E338" t="s">
        <v>4007</v>
      </c>
      <c r="F338" t="s">
        <v>71</v>
      </c>
      <c r="G338" t="s">
        <v>4008</v>
      </c>
      <c r="H338" t="s">
        <v>4009</v>
      </c>
      <c r="I338" t="s">
        <v>4010</v>
      </c>
      <c r="J338" t="s">
        <v>4011</v>
      </c>
      <c r="K338" s="7">
        <v>24275</v>
      </c>
      <c r="L338" s="8">
        <v>1.3287037037037036E-2</v>
      </c>
      <c r="M338">
        <v>51.15</v>
      </c>
      <c r="N338">
        <v>70</v>
      </c>
      <c r="O338" s="7">
        <v>35712</v>
      </c>
      <c r="P338" t="s">
        <v>207</v>
      </c>
      <c r="Q338" t="s">
        <v>208</v>
      </c>
      <c r="R338">
        <v>1997</v>
      </c>
      <c r="S338">
        <v>10</v>
      </c>
      <c r="T338" t="s">
        <v>225</v>
      </c>
      <c r="U338" t="s">
        <v>226</v>
      </c>
      <c r="V338">
        <v>9</v>
      </c>
      <c r="W338" t="s">
        <v>98</v>
      </c>
      <c r="X338" t="s">
        <v>99</v>
      </c>
      <c r="Y338">
        <v>19.809999999999999</v>
      </c>
      <c r="Z338">
        <v>135588</v>
      </c>
      <c r="AA338" s="9">
        <v>0.05</v>
      </c>
      <c r="AB338" t="s">
        <v>4012</v>
      </c>
      <c r="AC338" t="s">
        <v>4013</v>
      </c>
      <c r="AD338" t="s">
        <v>4014</v>
      </c>
      <c r="AE338" t="s">
        <v>4015</v>
      </c>
      <c r="AF338" t="s">
        <v>4014</v>
      </c>
      <c r="AG338" t="s">
        <v>231</v>
      </c>
      <c r="AH338">
        <v>50319</v>
      </c>
      <c r="AI338" t="s">
        <v>185</v>
      </c>
      <c r="AJ338" t="s">
        <v>4016</v>
      </c>
      <c r="AK338" t="s">
        <v>4017</v>
      </c>
    </row>
    <row r="339" spans="1:37" x14ac:dyDescent="0.25">
      <c r="A339">
        <v>788952</v>
      </c>
      <c r="B339" t="s">
        <v>47</v>
      </c>
      <c r="C339" t="s">
        <v>4018</v>
      </c>
      <c r="D339" t="s">
        <v>591</v>
      </c>
      <c r="E339" t="s">
        <v>4019</v>
      </c>
      <c r="F339" t="s">
        <v>51</v>
      </c>
      <c r="G339" t="s">
        <v>4020</v>
      </c>
      <c r="H339" t="s">
        <v>4021</v>
      </c>
      <c r="I339" t="s">
        <v>4022</v>
      </c>
      <c r="J339" t="s">
        <v>4023</v>
      </c>
      <c r="K339" s="7">
        <v>33035</v>
      </c>
      <c r="L339" s="8">
        <v>0.34481481481481485</v>
      </c>
      <c r="M339">
        <v>27.15</v>
      </c>
      <c r="N339">
        <v>42</v>
      </c>
      <c r="O339" s="7">
        <v>42924</v>
      </c>
      <c r="P339" t="s">
        <v>241</v>
      </c>
      <c r="Q339" t="s">
        <v>208</v>
      </c>
      <c r="R339">
        <v>2017</v>
      </c>
      <c r="S339">
        <v>7</v>
      </c>
      <c r="T339" t="s">
        <v>392</v>
      </c>
      <c r="U339" t="s">
        <v>393</v>
      </c>
      <c r="V339">
        <v>8</v>
      </c>
      <c r="W339" t="s">
        <v>80</v>
      </c>
      <c r="X339" t="s">
        <v>81</v>
      </c>
      <c r="Y339">
        <v>0.05</v>
      </c>
      <c r="Z339">
        <v>42062</v>
      </c>
      <c r="AA339" s="9">
        <v>0.18</v>
      </c>
      <c r="AB339" t="s">
        <v>4024</v>
      </c>
      <c r="AC339" t="s">
        <v>4025</v>
      </c>
      <c r="AD339" t="s">
        <v>4026</v>
      </c>
      <c r="AE339" t="s">
        <v>1302</v>
      </c>
      <c r="AF339" t="s">
        <v>4026</v>
      </c>
      <c r="AG339" t="s">
        <v>1179</v>
      </c>
      <c r="AH339">
        <v>39079</v>
      </c>
      <c r="AI339" t="s">
        <v>105</v>
      </c>
      <c r="AJ339" t="s">
        <v>4027</v>
      </c>
      <c r="AK339" t="s">
        <v>4028</v>
      </c>
    </row>
    <row r="340" spans="1:37" x14ac:dyDescent="0.25">
      <c r="A340">
        <v>698826</v>
      </c>
      <c r="B340" t="s">
        <v>89</v>
      </c>
      <c r="C340" t="s">
        <v>4029</v>
      </c>
      <c r="D340" t="s">
        <v>542</v>
      </c>
      <c r="E340" t="s">
        <v>4030</v>
      </c>
      <c r="F340" t="s">
        <v>71</v>
      </c>
      <c r="G340" t="s">
        <v>4031</v>
      </c>
      <c r="H340" t="s">
        <v>4032</v>
      </c>
      <c r="I340" t="s">
        <v>4033</v>
      </c>
      <c r="J340" t="s">
        <v>4034</v>
      </c>
      <c r="K340" s="7">
        <v>21645</v>
      </c>
      <c r="L340" s="8">
        <v>0.41670138888888886</v>
      </c>
      <c r="M340">
        <v>58.35</v>
      </c>
      <c r="N340">
        <v>83</v>
      </c>
      <c r="O340" s="7">
        <v>30467</v>
      </c>
      <c r="P340" t="s">
        <v>77</v>
      </c>
      <c r="Q340" t="s">
        <v>57</v>
      </c>
      <c r="R340">
        <v>1983</v>
      </c>
      <c r="S340">
        <v>5</v>
      </c>
      <c r="T340" t="s">
        <v>115</v>
      </c>
      <c r="U340" t="s">
        <v>115</v>
      </c>
      <c r="V340">
        <v>31</v>
      </c>
      <c r="W340" t="s">
        <v>133</v>
      </c>
      <c r="X340" t="s">
        <v>134</v>
      </c>
      <c r="Y340">
        <v>34.18</v>
      </c>
      <c r="Z340">
        <v>118135</v>
      </c>
      <c r="AA340" s="9">
        <v>0.22</v>
      </c>
      <c r="AB340" t="s">
        <v>4035</v>
      </c>
      <c r="AC340" t="s">
        <v>4036</v>
      </c>
      <c r="AD340" t="s">
        <v>2861</v>
      </c>
      <c r="AE340" t="s">
        <v>2862</v>
      </c>
      <c r="AF340" t="s">
        <v>2861</v>
      </c>
      <c r="AG340" t="s">
        <v>66</v>
      </c>
      <c r="AH340">
        <v>11212</v>
      </c>
      <c r="AI340" t="s">
        <v>67</v>
      </c>
      <c r="AJ340" t="s">
        <v>4037</v>
      </c>
      <c r="AK340" t="s">
        <v>4038</v>
      </c>
    </row>
    <row r="341" spans="1:37" x14ac:dyDescent="0.25">
      <c r="A341">
        <v>377569</v>
      </c>
      <c r="B341" t="s">
        <v>318</v>
      </c>
      <c r="C341" t="s">
        <v>2028</v>
      </c>
      <c r="D341" t="s">
        <v>109</v>
      </c>
      <c r="E341" t="s">
        <v>4039</v>
      </c>
      <c r="F341" t="s">
        <v>51</v>
      </c>
      <c r="G341" t="s">
        <v>4040</v>
      </c>
      <c r="H341" t="s">
        <v>4041</v>
      </c>
      <c r="I341" t="s">
        <v>4042</v>
      </c>
      <c r="J341" t="s">
        <v>4043</v>
      </c>
      <c r="K341" s="7">
        <v>25356</v>
      </c>
      <c r="L341" s="8">
        <v>5.9930555555555563E-2</v>
      </c>
      <c r="M341">
        <v>48.19</v>
      </c>
      <c r="N341">
        <v>60</v>
      </c>
      <c r="O341" s="7">
        <v>40947</v>
      </c>
      <c r="P341" t="s">
        <v>56</v>
      </c>
      <c r="Q341" t="s">
        <v>57</v>
      </c>
      <c r="R341">
        <v>2012</v>
      </c>
      <c r="S341">
        <v>2</v>
      </c>
      <c r="T341" t="s">
        <v>58</v>
      </c>
      <c r="U341" t="s">
        <v>59</v>
      </c>
      <c r="V341">
        <v>8</v>
      </c>
      <c r="W341" t="s">
        <v>146</v>
      </c>
      <c r="X341" t="s">
        <v>147</v>
      </c>
      <c r="Y341">
        <v>5.47</v>
      </c>
      <c r="Z341">
        <v>53424</v>
      </c>
      <c r="AA341" s="9">
        <v>0.17</v>
      </c>
      <c r="AB341" t="s">
        <v>4044</v>
      </c>
      <c r="AC341" t="s">
        <v>4045</v>
      </c>
      <c r="AD341" t="s">
        <v>4046</v>
      </c>
      <c r="AE341" t="s">
        <v>1154</v>
      </c>
      <c r="AF341" t="s">
        <v>4046</v>
      </c>
      <c r="AG341" t="s">
        <v>526</v>
      </c>
      <c r="AH341">
        <v>60138</v>
      </c>
      <c r="AI341" t="s">
        <v>185</v>
      </c>
      <c r="AJ341" t="s">
        <v>4047</v>
      </c>
      <c r="AK341" t="s">
        <v>4048</v>
      </c>
    </row>
    <row r="342" spans="1:37" x14ac:dyDescent="0.25">
      <c r="A342">
        <v>838465</v>
      </c>
      <c r="B342" t="s">
        <v>125</v>
      </c>
      <c r="C342" t="s">
        <v>4049</v>
      </c>
      <c r="D342" t="s">
        <v>235</v>
      </c>
      <c r="E342" t="s">
        <v>4050</v>
      </c>
      <c r="F342" t="s">
        <v>51</v>
      </c>
      <c r="G342" t="s">
        <v>4051</v>
      </c>
      <c r="H342" t="s">
        <v>4052</v>
      </c>
      <c r="I342" t="s">
        <v>4053</v>
      </c>
      <c r="J342" t="s">
        <v>4054</v>
      </c>
      <c r="K342" s="7">
        <v>25305</v>
      </c>
      <c r="L342" s="8">
        <v>0.12582175925925926</v>
      </c>
      <c r="M342">
        <v>48.33</v>
      </c>
      <c r="N342">
        <v>51</v>
      </c>
      <c r="O342" s="7">
        <v>38166</v>
      </c>
      <c r="P342" t="s">
        <v>77</v>
      </c>
      <c r="Q342" t="s">
        <v>57</v>
      </c>
      <c r="R342">
        <v>2004</v>
      </c>
      <c r="S342">
        <v>6</v>
      </c>
      <c r="T342" t="s">
        <v>78</v>
      </c>
      <c r="U342" t="s">
        <v>79</v>
      </c>
      <c r="V342">
        <v>28</v>
      </c>
      <c r="W342" t="s">
        <v>163</v>
      </c>
      <c r="X342" t="s">
        <v>164</v>
      </c>
      <c r="Y342">
        <v>13.09</v>
      </c>
      <c r="Z342">
        <v>147040</v>
      </c>
      <c r="AA342" s="9">
        <v>0.2</v>
      </c>
      <c r="AB342" t="s">
        <v>4055</v>
      </c>
      <c r="AC342" t="s">
        <v>4056</v>
      </c>
      <c r="AD342" t="s">
        <v>4057</v>
      </c>
      <c r="AE342" t="s">
        <v>785</v>
      </c>
      <c r="AF342" t="s">
        <v>4057</v>
      </c>
      <c r="AG342" t="s">
        <v>152</v>
      </c>
      <c r="AH342">
        <v>93292</v>
      </c>
      <c r="AI342" t="s">
        <v>153</v>
      </c>
      <c r="AJ342" t="s">
        <v>4058</v>
      </c>
      <c r="AK342" t="s">
        <v>4059</v>
      </c>
    </row>
    <row r="343" spans="1:37" x14ac:dyDescent="0.25">
      <c r="A343">
        <v>686626</v>
      </c>
      <c r="B343" t="s">
        <v>89</v>
      </c>
      <c r="C343" t="s">
        <v>4060</v>
      </c>
      <c r="D343" t="s">
        <v>764</v>
      </c>
      <c r="E343" t="s">
        <v>4061</v>
      </c>
      <c r="F343" t="s">
        <v>71</v>
      </c>
      <c r="G343" t="s">
        <v>4062</v>
      </c>
      <c r="H343" t="s">
        <v>4063</v>
      </c>
      <c r="I343" t="s">
        <v>4064</v>
      </c>
      <c r="J343" t="s">
        <v>2972</v>
      </c>
      <c r="K343" s="7">
        <v>29912</v>
      </c>
      <c r="L343" s="8">
        <v>0.52684027777777775</v>
      </c>
      <c r="M343">
        <v>35.700000000000003</v>
      </c>
      <c r="N343">
        <v>82</v>
      </c>
      <c r="O343" s="7">
        <v>38671</v>
      </c>
      <c r="P343" t="s">
        <v>207</v>
      </c>
      <c r="Q343" t="s">
        <v>208</v>
      </c>
      <c r="R343">
        <v>2005</v>
      </c>
      <c r="S343">
        <v>11</v>
      </c>
      <c r="T343" t="s">
        <v>209</v>
      </c>
      <c r="U343" t="s">
        <v>210</v>
      </c>
      <c r="V343">
        <v>15</v>
      </c>
      <c r="W343" t="s">
        <v>133</v>
      </c>
      <c r="X343" t="s">
        <v>134</v>
      </c>
      <c r="Y343">
        <v>11.71</v>
      </c>
      <c r="Z343">
        <v>117746</v>
      </c>
      <c r="AA343" s="9">
        <v>0.02</v>
      </c>
      <c r="AB343" t="s">
        <v>4065</v>
      </c>
      <c r="AC343" t="s">
        <v>4066</v>
      </c>
      <c r="AD343" t="s">
        <v>4067</v>
      </c>
      <c r="AE343" t="s">
        <v>867</v>
      </c>
      <c r="AF343" t="s">
        <v>4067</v>
      </c>
      <c r="AG343" t="s">
        <v>952</v>
      </c>
      <c r="AH343">
        <v>25024</v>
      </c>
      <c r="AI343" t="s">
        <v>105</v>
      </c>
      <c r="AJ343" t="s">
        <v>4068</v>
      </c>
      <c r="AK343" t="s">
        <v>4069</v>
      </c>
    </row>
    <row r="344" spans="1:37" x14ac:dyDescent="0.25">
      <c r="A344">
        <v>949598</v>
      </c>
      <c r="B344" t="s">
        <v>738</v>
      </c>
      <c r="C344" t="s">
        <v>4070</v>
      </c>
      <c r="D344" t="s">
        <v>235</v>
      </c>
      <c r="E344" t="s">
        <v>3554</v>
      </c>
      <c r="F344" t="s">
        <v>71</v>
      </c>
      <c r="G344" t="s">
        <v>4071</v>
      </c>
      <c r="H344" t="s">
        <v>4072</v>
      </c>
      <c r="I344" t="s">
        <v>4073</v>
      </c>
      <c r="J344" t="s">
        <v>4074</v>
      </c>
      <c r="K344" s="7">
        <v>24419</v>
      </c>
      <c r="L344" s="8">
        <v>0.24406249999999999</v>
      </c>
      <c r="M344">
        <v>50.75</v>
      </c>
      <c r="N344">
        <v>83</v>
      </c>
      <c r="O344" s="7">
        <v>37481</v>
      </c>
      <c r="P344" t="s">
        <v>241</v>
      </c>
      <c r="Q344" t="s">
        <v>208</v>
      </c>
      <c r="R344">
        <v>2002</v>
      </c>
      <c r="S344">
        <v>8</v>
      </c>
      <c r="T344" t="s">
        <v>242</v>
      </c>
      <c r="U344" t="s">
        <v>243</v>
      </c>
      <c r="V344">
        <v>13</v>
      </c>
      <c r="W344" t="s">
        <v>133</v>
      </c>
      <c r="X344" t="s">
        <v>134</v>
      </c>
      <c r="Y344">
        <v>14.97</v>
      </c>
      <c r="Z344">
        <v>80969</v>
      </c>
      <c r="AA344" s="9">
        <v>0.26</v>
      </c>
      <c r="AB344" t="s">
        <v>4075</v>
      </c>
      <c r="AC344" t="s">
        <v>4076</v>
      </c>
      <c r="AD344" t="s">
        <v>4077</v>
      </c>
      <c r="AE344" t="s">
        <v>2141</v>
      </c>
      <c r="AF344" t="s">
        <v>4077</v>
      </c>
      <c r="AG344" t="s">
        <v>369</v>
      </c>
      <c r="AH344">
        <v>77875</v>
      </c>
      <c r="AI344" t="s">
        <v>105</v>
      </c>
      <c r="AJ344" t="s">
        <v>4078</v>
      </c>
      <c r="AK344" t="s">
        <v>4079</v>
      </c>
    </row>
    <row r="345" spans="1:37" x14ac:dyDescent="0.25">
      <c r="A345">
        <v>904985</v>
      </c>
      <c r="B345" t="s">
        <v>89</v>
      </c>
      <c r="C345" t="s">
        <v>4080</v>
      </c>
      <c r="D345" t="s">
        <v>219</v>
      </c>
      <c r="E345" t="s">
        <v>4081</v>
      </c>
      <c r="F345" t="s">
        <v>71</v>
      </c>
      <c r="G345" t="s">
        <v>4082</v>
      </c>
      <c r="H345" t="s">
        <v>4083</v>
      </c>
      <c r="I345" t="s">
        <v>4084</v>
      </c>
      <c r="J345" t="s">
        <v>4085</v>
      </c>
      <c r="K345" s="7">
        <v>29258</v>
      </c>
      <c r="L345" s="8">
        <v>0.80891203703703696</v>
      </c>
      <c r="M345">
        <v>37.5</v>
      </c>
      <c r="N345">
        <v>54</v>
      </c>
      <c r="O345" s="7">
        <v>42617</v>
      </c>
      <c r="P345" t="s">
        <v>241</v>
      </c>
      <c r="Q345" t="s">
        <v>208</v>
      </c>
      <c r="R345">
        <v>2016</v>
      </c>
      <c r="S345">
        <v>9</v>
      </c>
      <c r="T345" t="s">
        <v>297</v>
      </c>
      <c r="U345" t="s">
        <v>298</v>
      </c>
      <c r="V345">
        <v>4</v>
      </c>
      <c r="W345" t="s">
        <v>116</v>
      </c>
      <c r="X345" t="s">
        <v>117</v>
      </c>
      <c r="Y345">
        <v>0.9</v>
      </c>
      <c r="Z345">
        <v>115273</v>
      </c>
      <c r="AA345" s="9">
        <v>0.21</v>
      </c>
      <c r="AB345" t="s">
        <v>4086</v>
      </c>
      <c r="AC345" t="s">
        <v>4087</v>
      </c>
      <c r="AD345" t="s">
        <v>4088</v>
      </c>
      <c r="AE345" t="s">
        <v>4089</v>
      </c>
      <c r="AF345" t="s">
        <v>4088</v>
      </c>
      <c r="AG345" t="s">
        <v>1474</v>
      </c>
      <c r="AH345">
        <v>85546</v>
      </c>
      <c r="AI345" t="s">
        <v>153</v>
      </c>
      <c r="AJ345" t="s">
        <v>4090</v>
      </c>
      <c r="AK345" t="s">
        <v>4091</v>
      </c>
    </row>
    <row r="346" spans="1:37" x14ac:dyDescent="0.25">
      <c r="A346">
        <v>972580</v>
      </c>
      <c r="B346" t="s">
        <v>125</v>
      </c>
      <c r="C346" t="s">
        <v>4092</v>
      </c>
      <c r="D346" t="s">
        <v>264</v>
      </c>
      <c r="E346" t="s">
        <v>4093</v>
      </c>
      <c r="F346" t="s">
        <v>51</v>
      </c>
      <c r="G346" t="s">
        <v>4094</v>
      </c>
      <c r="H346" t="s">
        <v>4095</v>
      </c>
      <c r="I346" t="s">
        <v>4096</v>
      </c>
      <c r="J346" t="s">
        <v>4097</v>
      </c>
      <c r="K346" s="7">
        <v>27461</v>
      </c>
      <c r="L346" s="8">
        <v>0.10334490740740741</v>
      </c>
      <c r="M346">
        <v>42.42</v>
      </c>
      <c r="N346">
        <v>46</v>
      </c>
      <c r="O346" s="7">
        <v>41299</v>
      </c>
      <c r="P346" t="s">
        <v>56</v>
      </c>
      <c r="Q346" t="s">
        <v>57</v>
      </c>
      <c r="R346">
        <v>2013</v>
      </c>
      <c r="S346">
        <v>1</v>
      </c>
      <c r="T346" t="s">
        <v>96</v>
      </c>
      <c r="U346" t="s">
        <v>97</v>
      </c>
      <c r="V346">
        <v>25</v>
      </c>
      <c r="W346" t="s">
        <v>60</v>
      </c>
      <c r="X346" t="s">
        <v>61</v>
      </c>
      <c r="Y346">
        <v>4.51</v>
      </c>
      <c r="Z346">
        <v>150438</v>
      </c>
      <c r="AA346" s="9">
        <v>0</v>
      </c>
      <c r="AB346" t="s">
        <v>4098</v>
      </c>
      <c r="AC346" t="s">
        <v>4099</v>
      </c>
      <c r="AD346" t="s">
        <v>4100</v>
      </c>
      <c r="AE346" t="s">
        <v>4101</v>
      </c>
      <c r="AF346" t="s">
        <v>4100</v>
      </c>
      <c r="AG346" t="s">
        <v>3810</v>
      </c>
      <c r="AH346">
        <v>83709</v>
      </c>
      <c r="AI346" t="s">
        <v>153</v>
      </c>
      <c r="AJ346" t="s">
        <v>4102</v>
      </c>
      <c r="AK346" t="s">
        <v>4103</v>
      </c>
    </row>
    <row r="347" spans="1:37" x14ac:dyDescent="0.25">
      <c r="A347">
        <v>690748</v>
      </c>
      <c r="B347" t="s">
        <v>738</v>
      </c>
      <c r="C347" t="s">
        <v>4104</v>
      </c>
      <c r="D347" t="s">
        <v>615</v>
      </c>
      <c r="E347" t="s">
        <v>4105</v>
      </c>
      <c r="F347" t="s">
        <v>71</v>
      </c>
      <c r="G347" t="s">
        <v>4106</v>
      </c>
      <c r="H347" t="s">
        <v>4107</v>
      </c>
      <c r="I347" t="s">
        <v>4108</v>
      </c>
      <c r="J347" t="s">
        <v>4109</v>
      </c>
      <c r="K347" s="7">
        <v>23143</v>
      </c>
      <c r="L347" s="8">
        <v>0.3583796296296296</v>
      </c>
      <c r="M347">
        <v>54.25</v>
      </c>
      <c r="N347">
        <v>63</v>
      </c>
      <c r="O347" s="7">
        <v>32491</v>
      </c>
      <c r="P347" t="s">
        <v>207</v>
      </c>
      <c r="Q347" t="s">
        <v>208</v>
      </c>
      <c r="R347">
        <v>1988</v>
      </c>
      <c r="S347">
        <v>12</v>
      </c>
      <c r="T347" t="s">
        <v>494</v>
      </c>
      <c r="U347" t="s">
        <v>495</v>
      </c>
      <c r="V347">
        <v>14</v>
      </c>
      <c r="W347" t="s">
        <v>146</v>
      </c>
      <c r="X347" t="s">
        <v>147</v>
      </c>
      <c r="Y347">
        <v>28.64</v>
      </c>
      <c r="Z347">
        <v>60714</v>
      </c>
      <c r="AA347" s="9">
        <v>0.05</v>
      </c>
      <c r="AB347" t="s">
        <v>4110</v>
      </c>
      <c r="AC347" t="s">
        <v>4111</v>
      </c>
      <c r="AD347" t="s">
        <v>4112</v>
      </c>
      <c r="AE347" t="s">
        <v>1345</v>
      </c>
      <c r="AF347" t="s">
        <v>4112</v>
      </c>
      <c r="AG347" t="s">
        <v>369</v>
      </c>
      <c r="AH347">
        <v>77971</v>
      </c>
      <c r="AI347" t="s">
        <v>105</v>
      </c>
      <c r="AJ347" t="s">
        <v>4113</v>
      </c>
      <c r="AK347" t="s">
        <v>4114</v>
      </c>
    </row>
    <row r="348" spans="1:37" x14ac:dyDescent="0.25">
      <c r="A348">
        <v>828940</v>
      </c>
      <c r="B348" t="s">
        <v>200</v>
      </c>
      <c r="C348" t="s">
        <v>4115</v>
      </c>
      <c r="D348" t="s">
        <v>264</v>
      </c>
      <c r="E348" t="s">
        <v>4116</v>
      </c>
      <c r="F348" t="s">
        <v>51</v>
      </c>
      <c r="G348" t="s">
        <v>4117</v>
      </c>
      <c r="H348" t="s">
        <v>4118</v>
      </c>
      <c r="I348" t="s">
        <v>4119</v>
      </c>
      <c r="J348" t="s">
        <v>4120</v>
      </c>
      <c r="K348" s="7">
        <v>26850</v>
      </c>
      <c r="L348" s="8">
        <v>0.84719907407407413</v>
      </c>
      <c r="M348">
        <v>44.09</v>
      </c>
      <c r="N348">
        <v>54</v>
      </c>
      <c r="O348" s="7">
        <v>39230</v>
      </c>
      <c r="P348" t="s">
        <v>77</v>
      </c>
      <c r="Q348" t="s">
        <v>57</v>
      </c>
      <c r="R348">
        <v>2007</v>
      </c>
      <c r="S348">
        <v>5</v>
      </c>
      <c r="T348" t="s">
        <v>115</v>
      </c>
      <c r="U348" t="s">
        <v>115</v>
      </c>
      <c r="V348">
        <v>28</v>
      </c>
      <c r="W348" t="s">
        <v>163</v>
      </c>
      <c r="X348" t="s">
        <v>164</v>
      </c>
      <c r="Y348">
        <v>10.18</v>
      </c>
      <c r="Z348">
        <v>112571</v>
      </c>
      <c r="AA348" s="9">
        <v>0.09</v>
      </c>
      <c r="AB348" t="s">
        <v>4121</v>
      </c>
      <c r="AC348" t="s">
        <v>4122</v>
      </c>
      <c r="AD348" t="s">
        <v>4123</v>
      </c>
      <c r="AE348" t="s">
        <v>512</v>
      </c>
      <c r="AF348" t="s">
        <v>4123</v>
      </c>
      <c r="AG348" t="s">
        <v>66</v>
      </c>
      <c r="AH348">
        <v>13615</v>
      </c>
      <c r="AI348" t="s">
        <v>67</v>
      </c>
      <c r="AJ348" t="s">
        <v>4124</v>
      </c>
      <c r="AK348" t="s">
        <v>4125</v>
      </c>
    </row>
    <row r="349" spans="1:37" x14ac:dyDescent="0.25">
      <c r="A349">
        <v>925162</v>
      </c>
      <c r="B349" t="s">
        <v>125</v>
      </c>
      <c r="C349" t="s">
        <v>4126</v>
      </c>
      <c r="D349" t="s">
        <v>488</v>
      </c>
      <c r="E349" t="s">
        <v>4127</v>
      </c>
      <c r="F349" t="s">
        <v>51</v>
      </c>
      <c r="G349" t="s">
        <v>4128</v>
      </c>
      <c r="H349" t="s">
        <v>4129</v>
      </c>
      <c r="I349" t="s">
        <v>4130</v>
      </c>
      <c r="J349" t="s">
        <v>4131</v>
      </c>
      <c r="K349" s="7">
        <v>23400</v>
      </c>
      <c r="L349" s="8">
        <v>0.31223379629629627</v>
      </c>
      <c r="M349">
        <v>53.55</v>
      </c>
      <c r="N349">
        <v>41</v>
      </c>
      <c r="O349" s="7">
        <v>35252</v>
      </c>
      <c r="P349" t="s">
        <v>241</v>
      </c>
      <c r="Q349" t="s">
        <v>208</v>
      </c>
      <c r="R349">
        <v>1996</v>
      </c>
      <c r="S349">
        <v>7</v>
      </c>
      <c r="T349" t="s">
        <v>392</v>
      </c>
      <c r="U349" t="s">
        <v>393</v>
      </c>
      <c r="V349">
        <v>6</v>
      </c>
      <c r="W349" t="s">
        <v>80</v>
      </c>
      <c r="X349" t="s">
        <v>81</v>
      </c>
      <c r="Y349">
        <v>21.07</v>
      </c>
      <c r="Z349">
        <v>158944</v>
      </c>
      <c r="AA349" s="9">
        <v>7.0000000000000007E-2</v>
      </c>
      <c r="AB349" t="s">
        <v>4132</v>
      </c>
      <c r="AC349" t="s">
        <v>4133</v>
      </c>
      <c r="AD349" t="s">
        <v>3887</v>
      </c>
      <c r="AE349" t="s">
        <v>3888</v>
      </c>
      <c r="AF349" t="s">
        <v>3887</v>
      </c>
      <c r="AG349" t="s">
        <v>184</v>
      </c>
      <c r="AH349">
        <v>44189</v>
      </c>
      <c r="AI349" t="s">
        <v>185</v>
      </c>
      <c r="AJ349" t="s">
        <v>4134</v>
      </c>
      <c r="AK349" t="s">
        <v>4135</v>
      </c>
    </row>
    <row r="350" spans="1:37" x14ac:dyDescent="0.25">
      <c r="A350">
        <v>381885</v>
      </c>
      <c r="B350" t="s">
        <v>125</v>
      </c>
      <c r="C350" t="s">
        <v>4136</v>
      </c>
      <c r="D350" t="s">
        <v>109</v>
      </c>
      <c r="E350" t="s">
        <v>4137</v>
      </c>
      <c r="F350" t="s">
        <v>51</v>
      </c>
      <c r="G350" t="s">
        <v>4138</v>
      </c>
      <c r="H350" t="s">
        <v>4139</v>
      </c>
      <c r="I350" t="s">
        <v>4140</v>
      </c>
      <c r="J350" t="s">
        <v>3607</v>
      </c>
      <c r="K350" s="7">
        <v>24079</v>
      </c>
      <c r="L350" s="8">
        <v>0.49042824074074076</v>
      </c>
      <c r="M350">
        <v>51.68</v>
      </c>
      <c r="N350">
        <v>43</v>
      </c>
      <c r="O350" s="7">
        <v>32345</v>
      </c>
      <c r="P350" t="s">
        <v>241</v>
      </c>
      <c r="Q350" t="s">
        <v>208</v>
      </c>
      <c r="R350">
        <v>1988</v>
      </c>
      <c r="S350">
        <v>7</v>
      </c>
      <c r="T350" t="s">
        <v>392</v>
      </c>
      <c r="U350" t="s">
        <v>393</v>
      </c>
      <c r="V350">
        <v>21</v>
      </c>
      <c r="W350" t="s">
        <v>98</v>
      </c>
      <c r="X350" t="s">
        <v>99</v>
      </c>
      <c r="Y350">
        <v>29.04</v>
      </c>
      <c r="Z350">
        <v>123996</v>
      </c>
      <c r="AA350" s="9">
        <v>0.25</v>
      </c>
      <c r="AB350" t="s">
        <v>4141</v>
      </c>
      <c r="AC350" t="s">
        <v>4142</v>
      </c>
      <c r="AD350" t="s">
        <v>4143</v>
      </c>
      <c r="AE350" t="s">
        <v>4144</v>
      </c>
      <c r="AF350" t="s">
        <v>4143</v>
      </c>
      <c r="AG350" t="s">
        <v>1142</v>
      </c>
      <c r="AH350">
        <v>98632</v>
      </c>
      <c r="AI350" t="s">
        <v>153</v>
      </c>
      <c r="AJ350" t="s">
        <v>4145</v>
      </c>
      <c r="AK350" t="s">
        <v>4146</v>
      </c>
    </row>
    <row r="351" spans="1:37" x14ac:dyDescent="0.25">
      <c r="A351">
        <v>719994</v>
      </c>
      <c r="B351" t="s">
        <v>47</v>
      </c>
      <c r="C351" t="s">
        <v>4147</v>
      </c>
      <c r="D351" t="s">
        <v>591</v>
      </c>
      <c r="E351" t="s">
        <v>4148</v>
      </c>
      <c r="F351" t="s">
        <v>51</v>
      </c>
      <c r="G351" t="s">
        <v>4149</v>
      </c>
      <c r="H351" t="s">
        <v>4150</v>
      </c>
      <c r="I351" t="s">
        <v>4151</v>
      </c>
      <c r="J351" t="s">
        <v>4152</v>
      </c>
      <c r="K351" s="7">
        <v>23912</v>
      </c>
      <c r="L351" s="8">
        <v>2.4814814814814817E-2</v>
      </c>
      <c r="M351">
        <v>52.14</v>
      </c>
      <c r="N351">
        <v>54</v>
      </c>
      <c r="O351" s="7">
        <v>42241</v>
      </c>
      <c r="P351" t="s">
        <v>241</v>
      </c>
      <c r="Q351" t="s">
        <v>208</v>
      </c>
      <c r="R351">
        <v>2015</v>
      </c>
      <c r="S351">
        <v>8</v>
      </c>
      <c r="T351" t="s">
        <v>242</v>
      </c>
      <c r="U351" t="s">
        <v>243</v>
      </c>
      <c r="V351">
        <v>25</v>
      </c>
      <c r="W351" t="s">
        <v>133</v>
      </c>
      <c r="X351" t="s">
        <v>134</v>
      </c>
      <c r="Y351">
        <v>1.93</v>
      </c>
      <c r="Z351">
        <v>186330</v>
      </c>
      <c r="AA351" s="9">
        <v>0.22</v>
      </c>
      <c r="AB351" t="s">
        <v>4153</v>
      </c>
      <c r="AC351" t="s">
        <v>4154</v>
      </c>
      <c r="AD351" t="s">
        <v>4155</v>
      </c>
      <c r="AE351" t="s">
        <v>4156</v>
      </c>
      <c r="AF351" t="s">
        <v>4155</v>
      </c>
      <c r="AG351" t="s">
        <v>4157</v>
      </c>
      <c r="AH351">
        <v>82225</v>
      </c>
      <c r="AI351" t="s">
        <v>153</v>
      </c>
      <c r="AJ351" t="s">
        <v>4158</v>
      </c>
      <c r="AK351" t="s">
        <v>4159</v>
      </c>
    </row>
    <row r="352" spans="1:37" x14ac:dyDescent="0.25">
      <c r="A352">
        <v>858608</v>
      </c>
      <c r="B352" t="s">
        <v>200</v>
      </c>
      <c r="C352" t="s">
        <v>4160</v>
      </c>
      <c r="D352" t="s">
        <v>654</v>
      </c>
      <c r="E352" t="s">
        <v>4161</v>
      </c>
      <c r="F352" t="s">
        <v>71</v>
      </c>
      <c r="G352" t="s">
        <v>4162</v>
      </c>
      <c r="H352" t="s">
        <v>4163</v>
      </c>
      <c r="I352" t="s">
        <v>4164</v>
      </c>
      <c r="J352" t="s">
        <v>4165</v>
      </c>
      <c r="K352" s="7">
        <v>29945</v>
      </c>
      <c r="L352" s="8">
        <v>0.77561342592592597</v>
      </c>
      <c r="M352">
        <v>35.61</v>
      </c>
      <c r="N352">
        <v>86</v>
      </c>
      <c r="O352" s="7">
        <v>40596</v>
      </c>
      <c r="P352" t="s">
        <v>56</v>
      </c>
      <c r="Q352" t="s">
        <v>57</v>
      </c>
      <c r="R352">
        <v>2011</v>
      </c>
      <c r="S352">
        <v>2</v>
      </c>
      <c r="T352" t="s">
        <v>58</v>
      </c>
      <c r="U352" t="s">
        <v>59</v>
      </c>
      <c r="V352">
        <v>22</v>
      </c>
      <c r="W352" t="s">
        <v>133</v>
      </c>
      <c r="X352" t="s">
        <v>134</v>
      </c>
      <c r="Y352">
        <v>6.43</v>
      </c>
      <c r="Z352">
        <v>116857</v>
      </c>
      <c r="AA352" s="9">
        <v>0.27</v>
      </c>
      <c r="AB352" t="s">
        <v>4166</v>
      </c>
      <c r="AC352" t="s">
        <v>4167</v>
      </c>
      <c r="AD352" t="s">
        <v>2939</v>
      </c>
      <c r="AE352" t="s">
        <v>2940</v>
      </c>
      <c r="AF352" t="s">
        <v>2939</v>
      </c>
      <c r="AG352" t="s">
        <v>369</v>
      </c>
      <c r="AH352">
        <v>77217</v>
      </c>
      <c r="AI352" t="s">
        <v>105</v>
      </c>
      <c r="AJ352" t="s">
        <v>4168</v>
      </c>
      <c r="AK352" t="s">
        <v>4169</v>
      </c>
    </row>
    <row r="353" spans="1:37" x14ac:dyDescent="0.25">
      <c r="A353">
        <v>706165</v>
      </c>
      <c r="B353" t="s">
        <v>47</v>
      </c>
      <c r="C353" t="s">
        <v>4170</v>
      </c>
      <c r="D353" t="s">
        <v>51</v>
      </c>
      <c r="E353" t="s">
        <v>4171</v>
      </c>
      <c r="F353" t="s">
        <v>51</v>
      </c>
      <c r="G353" t="s">
        <v>4172</v>
      </c>
      <c r="H353" t="s">
        <v>4173</v>
      </c>
      <c r="I353" t="s">
        <v>4174</v>
      </c>
      <c r="J353" t="s">
        <v>4175</v>
      </c>
      <c r="K353" s="7">
        <v>31089</v>
      </c>
      <c r="L353" s="8">
        <v>0.9585300925925927</v>
      </c>
      <c r="M353">
        <v>32.479999999999997</v>
      </c>
      <c r="N353">
        <v>58</v>
      </c>
      <c r="O353" s="7">
        <v>41300</v>
      </c>
      <c r="P353" t="s">
        <v>56</v>
      </c>
      <c r="Q353" t="s">
        <v>57</v>
      </c>
      <c r="R353">
        <v>2013</v>
      </c>
      <c r="S353">
        <v>1</v>
      </c>
      <c r="T353" t="s">
        <v>96</v>
      </c>
      <c r="U353" t="s">
        <v>97</v>
      </c>
      <c r="V353">
        <v>26</v>
      </c>
      <c r="W353" t="s">
        <v>80</v>
      </c>
      <c r="X353" t="s">
        <v>81</v>
      </c>
      <c r="Y353">
        <v>4.5</v>
      </c>
      <c r="Z353">
        <v>162689</v>
      </c>
      <c r="AA353" s="9">
        <v>0.28999999999999998</v>
      </c>
      <c r="AB353" t="s">
        <v>4176</v>
      </c>
      <c r="AC353" t="s">
        <v>4177</v>
      </c>
      <c r="AD353" t="s">
        <v>4178</v>
      </c>
      <c r="AE353" t="s">
        <v>4178</v>
      </c>
      <c r="AF353" t="s">
        <v>4178</v>
      </c>
      <c r="AG353" t="s">
        <v>122</v>
      </c>
      <c r="AH353">
        <v>22011</v>
      </c>
      <c r="AI353" t="s">
        <v>105</v>
      </c>
      <c r="AJ353" t="s">
        <v>4179</v>
      </c>
      <c r="AK353" t="s">
        <v>4180</v>
      </c>
    </row>
    <row r="354" spans="1:37" x14ac:dyDescent="0.25">
      <c r="A354">
        <v>762182</v>
      </c>
      <c r="B354" t="s">
        <v>89</v>
      </c>
      <c r="C354" t="s">
        <v>4181</v>
      </c>
      <c r="D354" t="s">
        <v>264</v>
      </c>
      <c r="E354" t="s">
        <v>4182</v>
      </c>
      <c r="F354" t="s">
        <v>71</v>
      </c>
      <c r="G354" t="s">
        <v>4183</v>
      </c>
      <c r="H354" t="s">
        <v>4184</v>
      </c>
      <c r="I354" t="s">
        <v>4185</v>
      </c>
      <c r="J354" t="s">
        <v>4186</v>
      </c>
      <c r="K354" s="7">
        <v>25619</v>
      </c>
      <c r="L354" s="8">
        <v>0.45340277777777777</v>
      </c>
      <c r="M354">
        <v>47.47</v>
      </c>
      <c r="N354">
        <v>75</v>
      </c>
      <c r="O354" s="7">
        <v>39162</v>
      </c>
      <c r="P354" t="s">
        <v>56</v>
      </c>
      <c r="Q354" t="s">
        <v>57</v>
      </c>
      <c r="R354">
        <v>2007</v>
      </c>
      <c r="S354">
        <v>3</v>
      </c>
      <c r="T354" t="s">
        <v>633</v>
      </c>
      <c r="U354" t="s">
        <v>634</v>
      </c>
      <c r="V354">
        <v>21</v>
      </c>
      <c r="W354" t="s">
        <v>146</v>
      </c>
      <c r="X354" t="s">
        <v>147</v>
      </c>
      <c r="Y354">
        <v>10.36</v>
      </c>
      <c r="Z354">
        <v>102957</v>
      </c>
      <c r="AA354" s="9">
        <v>0.17</v>
      </c>
      <c r="AB354" t="s">
        <v>4187</v>
      </c>
      <c r="AC354" t="s">
        <v>4188</v>
      </c>
      <c r="AD354" t="s">
        <v>4189</v>
      </c>
      <c r="AE354" t="s">
        <v>286</v>
      </c>
      <c r="AF354" t="s">
        <v>4189</v>
      </c>
      <c r="AG354" t="s">
        <v>952</v>
      </c>
      <c r="AH354">
        <v>25564</v>
      </c>
      <c r="AI354" t="s">
        <v>105</v>
      </c>
      <c r="AJ354" t="s">
        <v>4190</v>
      </c>
      <c r="AK354" t="s">
        <v>4191</v>
      </c>
    </row>
    <row r="355" spans="1:37" x14ac:dyDescent="0.25">
      <c r="A355">
        <v>631404</v>
      </c>
      <c r="B355" t="s">
        <v>200</v>
      </c>
      <c r="C355" t="s">
        <v>4192</v>
      </c>
      <c r="D355" t="s">
        <v>157</v>
      </c>
      <c r="E355" t="s">
        <v>4193</v>
      </c>
      <c r="F355" t="s">
        <v>51</v>
      </c>
      <c r="G355" t="s">
        <v>4194</v>
      </c>
      <c r="H355" t="s">
        <v>4195</v>
      </c>
      <c r="I355" t="s">
        <v>4196</v>
      </c>
      <c r="J355" t="s">
        <v>2911</v>
      </c>
      <c r="K355" s="7">
        <v>26720</v>
      </c>
      <c r="L355" s="8">
        <v>0.71267361111111116</v>
      </c>
      <c r="M355">
        <v>44.45</v>
      </c>
      <c r="N355">
        <v>60</v>
      </c>
      <c r="O355" s="7">
        <v>36618</v>
      </c>
      <c r="P355" t="s">
        <v>77</v>
      </c>
      <c r="Q355" t="s">
        <v>57</v>
      </c>
      <c r="R355">
        <v>2000</v>
      </c>
      <c r="S355">
        <v>4</v>
      </c>
      <c r="T355" t="s">
        <v>178</v>
      </c>
      <c r="U355" t="s">
        <v>179</v>
      </c>
      <c r="V355">
        <v>2</v>
      </c>
      <c r="W355" t="s">
        <v>116</v>
      </c>
      <c r="X355" t="s">
        <v>117</v>
      </c>
      <c r="Y355">
        <v>17.329999999999998</v>
      </c>
      <c r="Z355">
        <v>158861</v>
      </c>
      <c r="AA355" s="9">
        <v>0.26</v>
      </c>
      <c r="AB355" t="s">
        <v>4197</v>
      </c>
      <c r="AC355" t="s">
        <v>4198</v>
      </c>
      <c r="AD355" t="s">
        <v>4199</v>
      </c>
      <c r="AE355" t="s">
        <v>4200</v>
      </c>
      <c r="AF355" t="s">
        <v>4199</v>
      </c>
      <c r="AG355" t="s">
        <v>248</v>
      </c>
      <c r="AH355">
        <v>34221</v>
      </c>
      <c r="AI355" t="s">
        <v>105</v>
      </c>
      <c r="AJ355" t="s">
        <v>4201</v>
      </c>
      <c r="AK355" t="s">
        <v>4202</v>
      </c>
    </row>
    <row r="356" spans="1:37" x14ac:dyDescent="0.25">
      <c r="A356">
        <v>856366</v>
      </c>
      <c r="B356" t="s">
        <v>125</v>
      </c>
      <c r="C356" t="s">
        <v>4203</v>
      </c>
      <c r="D356" t="s">
        <v>373</v>
      </c>
      <c r="E356" t="s">
        <v>4204</v>
      </c>
      <c r="F356" t="s">
        <v>51</v>
      </c>
      <c r="G356" t="s">
        <v>4205</v>
      </c>
      <c r="H356" t="s">
        <v>4206</v>
      </c>
      <c r="I356" t="s">
        <v>4207</v>
      </c>
      <c r="J356" t="s">
        <v>4208</v>
      </c>
      <c r="K356" s="7">
        <v>26929</v>
      </c>
      <c r="L356" s="8">
        <v>0.6761342592592593</v>
      </c>
      <c r="M356">
        <v>43.88</v>
      </c>
      <c r="N356">
        <v>41</v>
      </c>
      <c r="O356" s="7">
        <v>38155</v>
      </c>
      <c r="P356" t="s">
        <v>77</v>
      </c>
      <c r="Q356" t="s">
        <v>57</v>
      </c>
      <c r="R356">
        <v>2004</v>
      </c>
      <c r="S356">
        <v>6</v>
      </c>
      <c r="T356" t="s">
        <v>78</v>
      </c>
      <c r="U356" t="s">
        <v>79</v>
      </c>
      <c r="V356">
        <v>17</v>
      </c>
      <c r="W356" t="s">
        <v>98</v>
      </c>
      <c r="X356" t="s">
        <v>99</v>
      </c>
      <c r="Y356">
        <v>13.12</v>
      </c>
      <c r="Z356">
        <v>191024</v>
      </c>
      <c r="AA356" s="9">
        <v>0.17</v>
      </c>
      <c r="AB356" t="s">
        <v>4209</v>
      </c>
      <c r="AC356" t="s">
        <v>4210</v>
      </c>
      <c r="AD356" t="s">
        <v>4211</v>
      </c>
      <c r="AE356" t="s">
        <v>4211</v>
      </c>
      <c r="AF356" t="s">
        <v>4211</v>
      </c>
      <c r="AG356" t="s">
        <v>152</v>
      </c>
      <c r="AH356">
        <v>92248</v>
      </c>
      <c r="AI356" t="s">
        <v>153</v>
      </c>
      <c r="AJ356" t="s">
        <v>4212</v>
      </c>
      <c r="AK356" t="s">
        <v>4213</v>
      </c>
    </row>
    <row r="357" spans="1:37" x14ac:dyDescent="0.25">
      <c r="A357">
        <v>850264</v>
      </c>
      <c r="B357" t="s">
        <v>200</v>
      </c>
      <c r="C357" t="s">
        <v>2734</v>
      </c>
      <c r="D357" t="s">
        <v>278</v>
      </c>
      <c r="E357" t="s">
        <v>4214</v>
      </c>
      <c r="F357" t="s">
        <v>51</v>
      </c>
      <c r="G357" t="s">
        <v>4215</v>
      </c>
      <c r="H357" t="s">
        <v>4216</v>
      </c>
      <c r="I357" t="s">
        <v>4217</v>
      </c>
      <c r="J357" t="s">
        <v>3417</v>
      </c>
      <c r="K357" s="7">
        <v>34037</v>
      </c>
      <c r="L357" s="8">
        <v>0.6974421296296297</v>
      </c>
      <c r="M357">
        <v>24.4</v>
      </c>
      <c r="N357">
        <v>56</v>
      </c>
      <c r="O357" s="7">
        <v>41782</v>
      </c>
      <c r="P357" t="s">
        <v>77</v>
      </c>
      <c r="Q357" t="s">
        <v>57</v>
      </c>
      <c r="R357">
        <v>2014</v>
      </c>
      <c r="S357">
        <v>5</v>
      </c>
      <c r="T357" t="s">
        <v>115</v>
      </c>
      <c r="U357" t="s">
        <v>115</v>
      </c>
      <c r="V357">
        <v>23</v>
      </c>
      <c r="W357" t="s">
        <v>60</v>
      </c>
      <c r="X357" t="s">
        <v>61</v>
      </c>
      <c r="Y357">
        <v>3.18</v>
      </c>
      <c r="Z357">
        <v>164915</v>
      </c>
      <c r="AA357" s="9">
        <v>0.26</v>
      </c>
      <c r="AB357" t="s">
        <v>4218</v>
      </c>
      <c r="AC357" t="s">
        <v>4219</v>
      </c>
      <c r="AD357" t="s">
        <v>4220</v>
      </c>
      <c r="AE357" t="s">
        <v>4221</v>
      </c>
      <c r="AF357" t="s">
        <v>4220</v>
      </c>
      <c r="AG357" t="s">
        <v>303</v>
      </c>
      <c r="AH357">
        <v>27130</v>
      </c>
      <c r="AI357" t="s">
        <v>105</v>
      </c>
      <c r="AJ357" t="s">
        <v>4222</v>
      </c>
      <c r="AK357" t="s">
        <v>4223</v>
      </c>
    </row>
    <row r="358" spans="1:37" x14ac:dyDescent="0.25">
      <c r="A358">
        <v>140000</v>
      </c>
      <c r="B358" t="s">
        <v>125</v>
      </c>
      <c r="C358" t="s">
        <v>4224</v>
      </c>
      <c r="D358" t="s">
        <v>386</v>
      </c>
      <c r="E358" t="s">
        <v>4225</v>
      </c>
      <c r="F358" t="s">
        <v>51</v>
      </c>
      <c r="G358" t="s">
        <v>4226</v>
      </c>
      <c r="H358" t="s">
        <v>4227</v>
      </c>
      <c r="I358" t="s">
        <v>4228</v>
      </c>
      <c r="J358" t="s">
        <v>1220</v>
      </c>
      <c r="K358" s="7">
        <v>24081</v>
      </c>
      <c r="L358" s="8">
        <v>0.39664351851851848</v>
      </c>
      <c r="M358">
        <v>51.68</v>
      </c>
      <c r="N358">
        <v>51</v>
      </c>
      <c r="O358" s="7">
        <v>38915</v>
      </c>
      <c r="P358" t="s">
        <v>241</v>
      </c>
      <c r="Q358" t="s">
        <v>208</v>
      </c>
      <c r="R358">
        <v>2006</v>
      </c>
      <c r="S358">
        <v>7</v>
      </c>
      <c r="T358" t="s">
        <v>392</v>
      </c>
      <c r="U358" t="s">
        <v>393</v>
      </c>
      <c r="V358">
        <v>17</v>
      </c>
      <c r="W358" t="s">
        <v>163</v>
      </c>
      <c r="X358" t="s">
        <v>164</v>
      </c>
      <c r="Y358">
        <v>11.04</v>
      </c>
      <c r="Z358">
        <v>102097</v>
      </c>
      <c r="AA358" s="9">
        <v>0.06</v>
      </c>
      <c r="AB358" t="s">
        <v>4229</v>
      </c>
      <c r="AC358" t="s">
        <v>4230</v>
      </c>
      <c r="AD358" t="s">
        <v>4231</v>
      </c>
      <c r="AE358" t="s">
        <v>2940</v>
      </c>
      <c r="AF358" t="s">
        <v>4231</v>
      </c>
      <c r="AG358" t="s">
        <v>369</v>
      </c>
      <c r="AH358">
        <v>77382</v>
      </c>
      <c r="AI358" t="s">
        <v>105</v>
      </c>
      <c r="AJ358" t="s">
        <v>4232</v>
      </c>
      <c r="AK358" t="s">
        <v>4233</v>
      </c>
    </row>
    <row r="359" spans="1:37" x14ac:dyDescent="0.25">
      <c r="A359">
        <v>623167</v>
      </c>
      <c r="B359" t="s">
        <v>89</v>
      </c>
      <c r="C359" t="s">
        <v>1085</v>
      </c>
      <c r="D359" t="s">
        <v>278</v>
      </c>
      <c r="E359" t="s">
        <v>4234</v>
      </c>
      <c r="F359" t="s">
        <v>71</v>
      </c>
      <c r="G359" t="s">
        <v>4235</v>
      </c>
      <c r="H359" t="s">
        <v>4236</v>
      </c>
      <c r="I359" t="s">
        <v>4237</v>
      </c>
      <c r="J359" t="s">
        <v>4238</v>
      </c>
      <c r="K359" s="7">
        <v>30741</v>
      </c>
      <c r="L359" s="8">
        <v>0.19468750000000001</v>
      </c>
      <c r="M359">
        <v>33.43</v>
      </c>
      <c r="N359">
        <v>76</v>
      </c>
      <c r="O359" s="7">
        <v>41952</v>
      </c>
      <c r="P359" t="s">
        <v>207</v>
      </c>
      <c r="Q359" t="s">
        <v>208</v>
      </c>
      <c r="R359">
        <v>2014</v>
      </c>
      <c r="S359">
        <v>11</v>
      </c>
      <c r="T359" t="s">
        <v>209</v>
      </c>
      <c r="U359" t="s">
        <v>210</v>
      </c>
      <c r="V359">
        <v>9</v>
      </c>
      <c r="W359" t="s">
        <v>116</v>
      </c>
      <c r="X359" t="s">
        <v>117</v>
      </c>
      <c r="Y359">
        <v>2.72</v>
      </c>
      <c r="Z359">
        <v>183980</v>
      </c>
      <c r="AA359" s="9">
        <v>0.1</v>
      </c>
      <c r="AB359" t="s">
        <v>4239</v>
      </c>
      <c r="AC359" t="s">
        <v>4240</v>
      </c>
      <c r="AD359" t="s">
        <v>4241</v>
      </c>
      <c r="AE359" t="s">
        <v>4242</v>
      </c>
      <c r="AF359" t="s">
        <v>4241</v>
      </c>
      <c r="AG359" t="s">
        <v>1012</v>
      </c>
      <c r="AH359">
        <v>53157</v>
      </c>
      <c r="AI359" t="s">
        <v>185</v>
      </c>
      <c r="AJ359" t="s">
        <v>4243</v>
      </c>
      <c r="AK359" t="s">
        <v>4244</v>
      </c>
    </row>
    <row r="360" spans="1:37" x14ac:dyDescent="0.25">
      <c r="A360">
        <v>505426</v>
      </c>
      <c r="B360" t="s">
        <v>200</v>
      </c>
      <c r="C360" t="s">
        <v>4245</v>
      </c>
      <c r="D360" t="s">
        <v>451</v>
      </c>
      <c r="E360" t="s">
        <v>4246</v>
      </c>
      <c r="F360" t="s">
        <v>71</v>
      </c>
      <c r="G360" t="s">
        <v>4247</v>
      </c>
      <c r="H360" t="s">
        <v>4248</v>
      </c>
      <c r="I360" t="s">
        <v>4249</v>
      </c>
      <c r="J360" t="s">
        <v>4250</v>
      </c>
      <c r="K360" s="7">
        <v>24591</v>
      </c>
      <c r="L360" s="8">
        <v>0.76760416666666664</v>
      </c>
      <c r="M360">
        <v>50.28</v>
      </c>
      <c r="N360">
        <v>61</v>
      </c>
      <c r="O360" s="7">
        <v>34696</v>
      </c>
      <c r="P360" t="s">
        <v>207</v>
      </c>
      <c r="Q360" t="s">
        <v>208</v>
      </c>
      <c r="R360">
        <v>1994</v>
      </c>
      <c r="S360">
        <v>12</v>
      </c>
      <c r="T360" t="s">
        <v>494</v>
      </c>
      <c r="U360" t="s">
        <v>495</v>
      </c>
      <c r="V360">
        <v>28</v>
      </c>
      <c r="W360" t="s">
        <v>146</v>
      </c>
      <c r="X360" t="s">
        <v>147</v>
      </c>
      <c r="Y360">
        <v>22.6</v>
      </c>
      <c r="Z360">
        <v>88049</v>
      </c>
      <c r="AA360" s="9">
        <v>0.1</v>
      </c>
      <c r="AB360" t="s">
        <v>4251</v>
      </c>
      <c r="AC360" t="s">
        <v>4252</v>
      </c>
      <c r="AD360" t="s">
        <v>4253</v>
      </c>
      <c r="AE360" t="s">
        <v>4254</v>
      </c>
      <c r="AF360" t="s">
        <v>4253</v>
      </c>
      <c r="AG360" t="s">
        <v>382</v>
      </c>
      <c r="AH360">
        <v>74848</v>
      </c>
      <c r="AI360" t="s">
        <v>105</v>
      </c>
      <c r="AJ360" t="s">
        <v>4255</v>
      </c>
      <c r="AK360" t="s">
        <v>4256</v>
      </c>
    </row>
    <row r="361" spans="1:37" x14ac:dyDescent="0.25">
      <c r="A361">
        <v>585592</v>
      </c>
      <c r="B361" t="s">
        <v>47</v>
      </c>
      <c r="C361" t="s">
        <v>4257</v>
      </c>
      <c r="D361" t="s">
        <v>189</v>
      </c>
      <c r="E361" t="s">
        <v>4258</v>
      </c>
      <c r="F361" t="s">
        <v>51</v>
      </c>
      <c r="G361" t="s">
        <v>4259</v>
      </c>
      <c r="H361" t="s">
        <v>4260</v>
      </c>
      <c r="I361" t="s">
        <v>4261</v>
      </c>
      <c r="J361" t="s">
        <v>4262</v>
      </c>
      <c r="K361" s="7">
        <v>22185</v>
      </c>
      <c r="L361" s="8">
        <v>0.23770833333333333</v>
      </c>
      <c r="M361">
        <v>56.87</v>
      </c>
      <c r="N361">
        <v>46</v>
      </c>
      <c r="O361" s="7">
        <v>34358</v>
      </c>
      <c r="P361" t="s">
        <v>56</v>
      </c>
      <c r="Q361" t="s">
        <v>57</v>
      </c>
      <c r="R361">
        <v>1994</v>
      </c>
      <c r="S361">
        <v>1</v>
      </c>
      <c r="T361" t="s">
        <v>96</v>
      </c>
      <c r="U361" t="s">
        <v>97</v>
      </c>
      <c r="V361">
        <v>24</v>
      </c>
      <c r="W361" t="s">
        <v>163</v>
      </c>
      <c r="X361" t="s">
        <v>164</v>
      </c>
      <c r="Y361">
        <v>23.52</v>
      </c>
      <c r="Z361">
        <v>116688</v>
      </c>
      <c r="AA361" s="9">
        <v>0.04</v>
      </c>
      <c r="AB361" t="s">
        <v>4263</v>
      </c>
      <c r="AC361" t="s">
        <v>4264</v>
      </c>
      <c r="AD361" t="s">
        <v>4265</v>
      </c>
      <c r="AE361" t="s">
        <v>286</v>
      </c>
      <c r="AF361" t="s">
        <v>4265</v>
      </c>
      <c r="AG361" t="s">
        <v>1718</v>
      </c>
      <c r="AH361">
        <v>97394</v>
      </c>
      <c r="AI361" t="s">
        <v>153</v>
      </c>
      <c r="AJ361" t="s">
        <v>4266</v>
      </c>
      <c r="AK361" t="s">
        <v>4267</v>
      </c>
    </row>
    <row r="362" spans="1:37" x14ac:dyDescent="0.25">
      <c r="A362">
        <v>664265</v>
      </c>
      <c r="B362" t="s">
        <v>89</v>
      </c>
      <c r="C362" t="s">
        <v>4268</v>
      </c>
      <c r="D362" t="s">
        <v>127</v>
      </c>
      <c r="E362" t="s">
        <v>4269</v>
      </c>
      <c r="F362" t="s">
        <v>71</v>
      </c>
      <c r="G362" t="s">
        <v>4270</v>
      </c>
      <c r="H362" t="s">
        <v>4271</v>
      </c>
      <c r="I362" t="s">
        <v>4272</v>
      </c>
      <c r="J362" t="s">
        <v>4273</v>
      </c>
      <c r="K362" s="7">
        <v>28591</v>
      </c>
      <c r="L362" s="8">
        <v>0.59425925925925926</v>
      </c>
      <c r="M362">
        <v>39.32</v>
      </c>
      <c r="N362">
        <v>51</v>
      </c>
      <c r="O362" s="7">
        <v>41107</v>
      </c>
      <c r="P362" t="s">
        <v>241</v>
      </c>
      <c r="Q362" t="s">
        <v>208</v>
      </c>
      <c r="R362">
        <v>2012</v>
      </c>
      <c r="S362">
        <v>7</v>
      </c>
      <c r="T362" t="s">
        <v>392</v>
      </c>
      <c r="U362" t="s">
        <v>393</v>
      </c>
      <c r="V362">
        <v>17</v>
      </c>
      <c r="W362" t="s">
        <v>133</v>
      </c>
      <c r="X362" t="s">
        <v>134</v>
      </c>
      <c r="Y362">
        <v>5.03</v>
      </c>
      <c r="Z362">
        <v>78222</v>
      </c>
      <c r="AA362" s="9">
        <v>0.25</v>
      </c>
      <c r="AB362" t="s">
        <v>4274</v>
      </c>
      <c r="AC362" t="s">
        <v>4275</v>
      </c>
      <c r="AD362" t="s">
        <v>197</v>
      </c>
      <c r="AE362" t="s">
        <v>197</v>
      </c>
      <c r="AF362" t="s">
        <v>197</v>
      </c>
      <c r="AG362" t="s">
        <v>66</v>
      </c>
      <c r="AH362">
        <v>11450</v>
      </c>
      <c r="AI362" t="s">
        <v>67</v>
      </c>
      <c r="AJ362" t="s">
        <v>4276</v>
      </c>
      <c r="AK362" t="s">
        <v>4277</v>
      </c>
    </row>
    <row r="363" spans="1:37" x14ac:dyDescent="0.25">
      <c r="A363">
        <v>970728</v>
      </c>
      <c r="B363" t="s">
        <v>89</v>
      </c>
      <c r="C363" t="s">
        <v>4278</v>
      </c>
      <c r="D363" t="s">
        <v>235</v>
      </c>
      <c r="E363" t="s">
        <v>4279</v>
      </c>
      <c r="F363" t="s">
        <v>71</v>
      </c>
      <c r="G363" t="s">
        <v>4280</v>
      </c>
      <c r="H363" t="s">
        <v>4281</v>
      </c>
      <c r="I363" t="s">
        <v>4282</v>
      </c>
      <c r="J363" t="s">
        <v>4283</v>
      </c>
      <c r="K363" s="7">
        <v>32700</v>
      </c>
      <c r="L363" s="8">
        <v>2.9791666666666664E-2</v>
      </c>
      <c r="M363">
        <v>28.07</v>
      </c>
      <c r="N363">
        <v>61</v>
      </c>
      <c r="O363" s="7">
        <v>42143</v>
      </c>
      <c r="P363" t="s">
        <v>77</v>
      </c>
      <c r="Q363" t="s">
        <v>57</v>
      </c>
      <c r="R363">
        <v>2015</v>
      </c>
      <c r="S363">
        <v>5</v>
      </c>
      <c r="T363" t="s">
        <v>115</v>
      </c>
      <c r="U363" t="s">
        <v>115</v>
      </c>
      <c r="V363">
        <v>19</v>
      </c>
      <c r="W363" t="s">
        <v>133</v>
      </c>
      <c r="X363" t="s">
        <v>134</v>
      </c>
      <c r="Y363">
        <v>2.19</v>
      </c>
      <c r="Z363">
        <v>161267</v>
      </c>
      <c r="AA363" s="9">
        <v>0.11</v>
      </c>
      <c r="AB363" t="s">
        <v>4284</v>
      </c>
      <c r="AC363" t="s">
        <v>4285</v>
      </c>
      <c r="AD363" t="s">
        <v>4286</v>
      </c>
      <c r="AE363" t="s">
        <v>4287</v>
      </c>
      <c r="AF363" t="s">
        <v>4286</v>
      </c>
      <c r="AG363" t="s">
        <v>152</v>
      </c>
      <c r="AH363">
        <v>93441</v>
      </c>
      <c r="AI363" t="s">
        <v>153</v>
      </c>
      <c r="AJ363" t="s">
        <v>4288</v>
      </c>
      <c r="AK363" t="s">
        <v>4289</v>
      </c>
    </row>
    <row r="364" spans="1:37" x14ac:dyDescent="0.25">
      <c r="A364">
        <v>146120</v>
      </c>
      <c r="B364" t="s">
        <v>125</v>
      </c>
      <c r="C364" t="s">
        <v>4290</v>
      </c>
      <c r="D364" t="s">
        <v>373</v>
      </c>
      <c r="E364" t="s">
        <v>4291</v>
      </c>
      <c r="F364" t="s">
        <v>51</v>
      </c>
      <c r="G364" t="s">
        <v>4292</v>
      </c>
      <c r="H364" t="s">
        <v>4293</v>
      </c>
      <c r="I364" t="s">
        <v>4294</v>
      </c>
      <c r="J364" t="s">
        <v>4295</v>
      </c>
      <c r="K364" s="7">
        <v>21938</v>
      </c>
      <c r="L364" s="8">
        <v>0.95879629629629637</v>
      </c>
      <c r="M364">
        <v>57.55</v>
      </c>
      <c r="N364">
        <v>53</v>
      </c>
      <c r="O364" s="7">
        <v>38603</v>
      </c>
      <c r="P364" t="s">
        <v>241</v>
      </c>
      <c r="Q364" t="s">
        <v>208</v>
      </c>
      <c r="R364">
        <v>2005</v>
      </c>
      <c r="S364">
        <v>9</v>
      </c>
      <c r="T364" t="s">
        <v>297</v>
      </c>
      <c r="U364" t="s">
        <v>298</v>
      </c>
      <c r="V364">
        <v>8</v>
      </c>
      <c r="W364" t="s">
        <v>98</v>
      </c>
      <c r="X364" t="s">
        <v>99</v>
      </c>
      <c r="Y364">
        <v>11.89</v>
      </c>
      <c r="Z364">
        <v>159195</v>
      </c>
      <c r="AA364" s="9">
        <v>0.28999999999999998</v>
      </c>
      <c r="AB364" t="s">
        <v>4296</v>
      </c>
      <c r="AC364" t="s">
        <v>4297</v>
      </c>
      <c r="AD364" t="s">
        <v>4298</v>
      </c>
      <c r="AE364" t="s">
        <v>4298</v>
      </c>
      <c r="AF364" t="s">
        <v>4298</v>
      </c>
      <c r="AG364" t="s">
        <v>152</v>
      </c>
      <c r="AH364">
        <v>91122</v>
      </c>
      <c r="AI364" t="s">
        <v>153</v>
      </c>
      <c r="AJ364" t="s">
        <v>4299</v>
      </c>
      <c r="AK364" t="s">
        <v>4300</v>
      </c>
    </row>
    <row r="365" spans="1:37" x14ac:dyDescent="0.25">
      <c r="A365">
        <v>724489</v>
      </c>
      <c r="B365" t="s">
        <v>89</v>
      </c>
      <c r="C365" t="s">
        <v>4301</v>
      </c>
      <c r="D365" t="s">
        <v>189</v>
      </c>
      <c r="E365" t="s">
        <v>4302</v>
      </c>
      <c r="F365" t="s">
        <v>71</v>
      </c>
      <c r="G365" t="s">
        <v>4303</v>
      </c>
      <c r="H365" t="s">
        <v>4304</v>
      </c>
      <c r="I365" t="s">
        <v>4305</v>
      </c>
      <c r="J365" t="s">
        <v>2724</v>
      </c>
      <c r="K365" s="7">
        <v>29295</v>
      </c>
      <c r="L365" s="8">
        <v>0.93359953703703702</v>
      </c>
      <c r="M365">
        <v>37.39</v>
      </c>
      <c r="N365">
        <v>60</v>
      </c>
      <c r="O365" s="7">
        <v>41932</v>
      </c>
      <c r="P365" t="s">
        <v>207</v>
      </c>
      <c r="Q365" t="s">
        <v>208</v>
      </c>
      <c r="R365">
        <v>2014</v>
      </c>
      <c r="S365">
        <v>10</v>
      </c>
      <c r="T365" t="s">
        <v>225</v>
      </c>
      <c r="U365" t="s">
        <v>226</v>
      </c>
      <c r="V365">
        <v>20</v>
      </c>
      <c r="W365" t="s">
        <v>163</v>
      </c>
      <c r="X365" t="s">
        <v>164</v>
      </c>
      <c r="Y365">
        <v>2.77</v>
      </c>
      <c r="Z365">
        <v>94229</v>
      </c>
      <c r="AA365" s="9">
        <v>0.19</v>
      </c>
      <c r="AB365" t="s">
        <v>4306</v>
      </c>
      <c r="AC365" t="s">
        <v>4307</v>
      </c>
      <c r="AD365" t="s">
        <v>3797</v>
      </c>
      <c r="AE365" t="s">
        <v>1626</v>
      </c>
      <c r="AF365" t="s">
        <v>3797</v>
      </c>
      <c r="AG365" t="s">
        <v>152</v>
      </c>
      <c r="AH365">
        <v>95958</v>
      </c>
      <c r="AI365" t="s">
        <v>153</v>
      </c>
      <c r="AJ365" t="s">
        <v>4308</v>
      </c>
      <c r="AK365" t="s">
        <v>4309</v>
      </c>
    </row>
    <row r="366" spans="1:37" x14ac:dyDescent="0.25">
      <c r="A366">
        <v>620188</v>
      </c>
      <c r="B366" t="s">
        <v>89</v>
      </c>
      <c r="C366" t="s">
        <v>3100</v>
      </c>
      <c r="D366" t="s">
        <v>476</v>
      </c>
      <c r="E366" t="s">
        <v>1442</v>
      </c>
      <c r="F366" t="s">
        <v>71</v>
      </c>
      <c r="G366" t="s">
        <v>4310</v>
      </c>
      <c r="H366" t="s">
        <v>4311</v>
      </c>
      <c r="I366" t="s">
        <v>4312</v>
      </c>
      <c r="J366" t="s">
        <v>4313</v>
      </c>
      <c r="K366" s="7">
        <v>29815</v>
      </c>
      <c r="L366" s="8">
        <v>0.49422453703703706</v>
      </c>
      <c r="M366">
        <v>35.97</v>
      </c>
      <c r="N366">
        <v>67</v>
      </c>
      <c r="O366" s="7">
        <v>39290</v>
      </c>
      <c r="P366" t="s">
        <v>241</v>
      </c>
      <c r="Q366" t="s">
        <v>208</v>
      </c>
      <c r="R366">
        <v>2007</v>
      </c>
      <c r="S366">
        <v>7</v>
      </c>
      <c r="T366" t="s">
        <v>392</v>
      </c>
      <c r="U366" t="s">
        <v>393</v>
      </c>
      <c r="V366">
        <v>27</v>
      </c>
      <c r="W366" t="s">
        <v>60</v>
      </c>
      <c r="X366" t="s">
        <v>61</v>
      </c>
      <c r="Y366">
        <v>10.01</v>
      </c>
      <c r="Z366">
        <v>92671</v>
      </c>
      <c r="AA366" s="9">
        <v>0.23</v>
      </c>
      <c r="AB366" t="s">
        <v>4314</v>
      </c>
      <c r="AC366" t="s">
        <v>4315</v>
      </c>
      <c r="AD366" t="s">
        <v>4316</v>
      </c>
      <c r="AE366" t="s">
        <v>4316</v>
      </c>
      <c r="AF366" t="s">
        <v>4316</v>
      </c>
      <c r="AG366" t="s">
        <v>369</v>
      </c>
      <c r="AH366">
        <v>75230</v>
      </c>
      <c r="AI366" t="s">
        <v>105</v>
      </c>
      <c r="AJ366" t="s">
        <v>4317</v>
      </c>
      <c r="AK366" t="s">
        <v>4318</v>
      </c>
    </row>
    <row r="367" spans="1:37" x14ac:dyDescent="0.25">
      <c r="A367">
        <v>207343</v>
      </c>
      <c r="B367" t="s">
        <v>200</v>
      </c>
      <c r="C367" t="s">
        <v>4319</v>
      </c>
      <c r="D367" t="s">
        <v>264</v>
      </c>
      <c r="E367" t="s">
        <v>4320</v>
      </c>
      <c r="F367" t="s">
        <v>71</v>
      </c>
      <c r="G367" t="s">
        <v>4321</v>
      </c>
      <c r="H367" t="s">
        <v>4322</v>
      </c>
      <c r="I367" t="s">
        <v>4323</v>
      </c>
      <c r="J367" t="s">
        <v>4324</v>
      </c>
      <c r="K367" s="7">
        <v>33994</v>
      </c>
      <c r="L367" s="8">
        <v>0.49781249999999999</v>
      </c>
      <c r="M367">
        <v>24.52</v>
      </c>
      <c r="N367">
        <v>82</v>
      </c>
      <c r="O367" s="7">
        <v>41903</v>
      </c>
      <c r="P367" t="s">
        <v>241</v>
      </c>
      <c r="Q367" t="s">
        <v>208</v>
      </c>
      <c r="R367">
        <v>2014</v>
      </c>
      <c r="S367">
        <v>9</v>
      </c>
      <c r="T367" t="s">
        <v>297</v>
      </c>
      <c r="U367" t="s">
        <v>298</v>
      </c>
      <c r="V367">
        <v>21</v>
      </c>
      <c r="W367" t="s">
        <v>116</v>
      </c>
      <c r="X367" t="s">
        <v>117</v>
      </c>
      <c r="Y367">
        <v>2.85</v>
      </c>
      <c r="Z367">
        <v>156709</v>
      </c>
      <c r="AA367" s="9">
        <v>0.14000000000000001</v>
      </c>
      <c r="AB367" t="s">
        <v>4325</v>
      </c>
      <c r="AC367" t="s">
        <v>4326</v>
      </c>
      <c r="AD367" t="s">
        <v>4327</v>
      </c>
      <c r="AE367" t="s">
        <v>3346</v>
      </c>
      <c r="AF367" t="s">
        <v>4327</v>
      </c>
      <c r="AG367" t="s">
        <v>952</v>
      </c>
      <c r="AH367">
        <v>25011</v>
      </c>
      <c r="AI367" t="s">
        <v>105</v>
      </c>
      <c r="AJ367" t="s">
        <v>4328</v>
      </c>
      <c r="AK367" t="s">
        <v>4329</v>
      </c>
    </row>
    <row r="368" spans="1:37" x14ac:dyDescent="0.25">
      <c r="A368">
        <v>900900</v>
      </c>
      <c r="B368" t="s">
        <v>89</v>
      </c>
      <c r="C368" t="s">
        <v>4330</v>
      </c>
      <c r="D368" t="s">
        <v>219</v>
      </c>
      <c r="E368" t="s">
        <v>4331</v>
      </c>
      <c r="F368" t="s">
        <v>71</v>
      </c>
      <c r="G368" t="s">
        <v>4332</v>
      </c>
      <c r="H368" t="s">
        <v>4333</v>
      </c>
      <c r="I368" t="s">
        <v>4334</v>
      </c>
      <c r="J368" t="s">
        <v>4335</v>
      </c>
      <c r="K368" s="7">
        <v>31544</v>
      </c>
      <c r="L368" s="8">
        <v>0.80050925925925931</v>
      </c>
      <c r="M368">
        <v>31.23</v>
      </c>
      <c r="N368">
        <v>77</v>
      </c>
      <c r="O368" s="7">
        <v>41508</v>
      </c>
      <c r="P368" t="s">
        <v>241</v>
      </c>
      <c r="Q368" t="s">
        <v>208</v>
      </c>
      <c r="R368">
        <v>2013</v>
      </c>
      <c r="S368">
        <v>8</v>
      </c>
      <c r="T368" t="s">
        <v>242</v>
      </c>
      <c r="U368" t="s">
        <v>243</v>
      </c>
      <c r="V368">
        <v>22</v>
      </c>
      <c r="W368" t="s">
        <v>98</v>
      </c>
      <c r="X368" t="s">
        <v>99</v>
      </c>
      <c r="Y368">
        <v>3.93</v>
      </c>
      <c r="Z368">
        <v>96500</v>
      </c>
      <c r="AA368" s="9">
        <v>0.01</v>
      </c>
      <c r="AB368" t="s">
        <v>4336</v>
      </c>
      <c r="AC368" t="s">
        <v>4337</v>
      </c>
      <c r="AD368" t="s">
        <v>4338</v>
      </c>
      <c r="AE368" t="s">
        <v>121</v>
      </c>
      <c r="AF368" t="s">
        <v>4338</v>
      </c>
      <c r="AG368" t="s">
        <v>86</v>
      </c>
      <c r="AH368">
        <v>15060</v>
      </c>
      <c r="AI368" t="s">
        <v>67</v>
      </c>
      <c r="AJ368" t="s">
        <v>4339</v>
      </c>
      <c r="AK368" t="s">
        <v>4340</v>
      </c>
    </row>
    <row r="369" spans="1:37" x14ac:dyDescent="0.25">
      <c r="A369">
        <v>621826</v>
      </c>
      <c r="B369" t="s">
        <v>200</v>
      </c>
      <c r="C369" t="s">
        <v>4341</v>
      </c>
      <c r="D369" t="s">
        <v>235</v>
      </c>
      <c r="E369" t="s">
        <v>4342</v>
      </c>
      <c r="F369" t="s">
        <v>51</v>
      </c>
      <c r="G369" t="s">
        <v>4343</v>
      </c>
      <c r="H369" t="s">
        <v>4344</v>
      </c>
      <c r="I369" t="s">
        <v>4345</v>
      </c>
      <c r="J369" t="s">
        <v>4346</v>
      </c>
      <c r="K369" s="7">
        <v>26180</v>
      </c>
      <c r="L369" s="8">
        <v>0.46946759259259263</v>
      </c>
      <c r="M369">
        <v>45.93</v>
      </c>
      <c r="N369">
        <v>53</v>
      </c>
      <c r="O369" s="7">
        <v>35440</v>
      </c>
      <c r="P369" t="s">
        <v>56</v>
      </c>
      <c r="Q369" t="s">
        <v>57</v>
      </c>
      <c r="R369">
        <v>1997</v>
      </c>
      <c r="S369">
        <v>1</v>
      </c>
      <c r="T369" t="s">
        <v>96</v>
      </c>
      <c r="U369" t="s">
        <v>97</v>
      </c>
      <c r="V369">
        <v>10</v>
      </c>
      <c r="W369" t="s">
        <v>60</v>
      </c>
      <c r="X369" t="s">
        <v>61</v>
      </c>
      <c r="Y369">
        <v>20.56</v>
      </c>
      <c r="Z369">
        <v>71413</v>
      </c>
      <c r="AA369" s="9">
        <v>0.1</v>
      </c>
      <c r="AB369" t="s">
        <v>4347</v>
      </c>
      <c r="AC369" t="s">
        <v>4348</v>
      </c>
      <c r="AD369" t="s">
        <v>4349</v>
      </c>
      <c r="AE369" t="s">
        <v>4350</v>
      </c>
      <c r="AF369" t="s">
        <v>4349</v>
      </c>
      <c r="AG369" t="s">
        <v>66</v>
      </c>
      <c r="AH369">
        <v>11030</v>
      </c>
      <c r="AI369" t="s">
        <v>67</v>
      </c>
      <c r="AJ369" t="s">
        <v>4351</v>
      </c>
      <c r="AK369" t="s">
        <v>4352</v>
      </c>
    </row>
    <row r="370" spans="1:37" x14ac:dyDescent="0.25">
      <c r="A370">
        <v>887596</v>
      </c>
      <c r="B370" t="s">
        <v>200</v>
      </c>
      <c r="C370" t="s">
        <v>4353</v>
      </c>
      <c r="D370" t="s">
        <v>425</v>
      </c>
      <c r="E370" t="s">
        <v>4354</v>
      </c>
      <c r="F370" t="s">
        <v>71</v>
      </c>
      <c r="G370" t="s">
        <v>4355</v>
      </c>
      <c r="H370" t="s">
        <v>4356</v>
      </c>
      <c r="I370" t="s">
        <v>4357</v>
      </c>
      <c r="J370" t="s">
        <v>4358</v>
      </c>
      <c r="K370" s="7">
        <v>21308</v>
      </c>
      <c r="L370" s="8">
        <v>0.6650462962962963</v>
      </c>
      <c r="M370">
        <v>59.28</v>
      </c>
      <c r="N370">
        <v>60</v>
      </c>
      <c r="O370" s="7">
        <v>33386</v>
      </c>
      <c r="P370" t="s">
        <v>77</v>
      </c>
      <c r="Q370" t="s">
        <v>57</v>
      </c>
      <c r="R370">
        <v>1991</v>
      </c>
      <c r="S370">
        <v>5</v>
      </c>
      <c r="T370" t="s">
        <v>115</v>
      </c>
      <c r="U370" t="s">
        <v>115</v>
      </c>
      <c r="V370">
        <v>28</v>
      </c>
      <c r="W370" t="s">
        <v>133</v>
      </c>
      <c r="X370" t="s">
        <v>134</v>
      </c>
      <c r="Y370">
        <v>26.19</v>
      </c>
      <c r="Z370">
        <v>193813</v>
      </c>
      <c r="AA370" s="9">
        <v>0.26</v>
      </c>
      <c r="AB370" t="s">
        <v>4359</v>
      </c>
      <c r="AC370" t="s">
        <v>4360</v>
      </c>
      <c r="AD370" t="s">
        <v>4361</v>
      </c>
      <c r="AE370" t="s">
        <v>4362</v>
      </c>
      <c r="AF370" t="s">
        <v>4361</v>
      </c>
      <c r="AG370" t="s">
        <v>369</v>
      </c>
      <c r="AH370">
        <v>76667</v>
      </c>
      <c r="AI370" t="s">
        <v>105</v>
      </c>
      <c r="AJ370" t="s">
        <v>4363</v>
      </c>
      <c r="AK370" t="s">
        <v>4364</v>
      </c>
    </row>
    <row r="371" spans="1:37" x14ac:dyDescent="0.25">
      <c r="A371">
        <v>637973</v>
      </c>
      <c r="B371" t="s">
        <v>125</v>
      </c>
      <c r="C371" t="s">
        <v>4365</v>
      </c>
      <c r="D371" t="s">
        <v>654</v>
      </c>
      <c r="E371" t="s">
        <v>4366</v>
      </c>
      <c r="F371" t="s">
        <v>51</v>
      </c>
      <c r="G371" t="s">
        <v>4367</v>
      </c>
      <c r="H371" t="s">
        <v>4368</v>
      </c>
      <c r="I371" t="s">
        <v>4369</v>
      </c>
      <c r="J371" t="s">
        <v>4370</v>
      </c>
      <c r="K371" s="7">
        <v>33574</v>
      </c>
      <c r="L371" s="8">
        <v>0.45674768518518521</v>
      </c>
      <c r="M371">
        <v>25.67</v>
      </c>
      <c r="N371">
        <v>46</v>
      </c>
      <c r="O371" s="7">
        <v>41249</v>
      </c>
      <c r="P371" t="s">
        <v>207</v>
      </c>
      <c r="Q371" t="s">
        <v>208</v>
      </c>
      <c r="R371">
        <v>2012</v>
      </c>
      <c r="S371">
        <v>12</v>
      </c>
      <c r="T371" t="s">
        <v>494</v>
      </c>
      <c r="U371" t="s">
        <v>495</v>
      </c>
      <c r="V371">
        <v>6</v>
      </c>
      <c r="W371" t="s">
        <v>98</v>
      </c>
      <c r="X371" t="s">
        <v>99</v>
      </c>
      <c r="Y371">
        <v>4.6399999999999997</v>
      </c>
      <c r="Z371">
        <v>115199</v>
      </c>
      <c r="AA371" s="9">
        <v>0.23</v>
      </c>
      <c r="AB371" t="s">
        <v>4371</v>
      </c>
      <c r="AC371" t="s">
        <v>4372</v>
      </c>
      <c r="AD371" t="s">
        <v>4373</v>
      </c>
      <c r="AE371" t="s">
        <v>3593</v>
      </c>
      <c r="AF371" t="s">
        <v>4373</v>
      </c>
      <c r="AG371" t="s">
        <v>184</v>
      </c>
      <c r="AH371">
        <v>45033</v>
      </c>
      <c r="AI371" t="s">
        <v>185</v>
      </c>
      <c r="AJ371" t="s">
        <v>4374</v>
      </c>
      <c r="AK371" t="s">
        <v>4375</v>
      </c>
    </row>
    <row r="372" spans="1:37" x14ac:dyDescent="0.25">
      <c r="A372">
        <v>577110</v>
      </c>
      <c r="B372" t="s">
        <v>89</v>
      </c>
      <c r="C372" t="s">
        <v>1414</v>
      </c>
      <c r="D372" t="s">
        <v>278</v>
      </c>
      <c r="E372" t="s">
        <v>4376</v>
      </c>
      <c r="F372" t="s">
        <v>71</v>
      </c>
      <c r="G372" t="s">
        <v>4377</v>
      </c>
      <c r="H372" t="s">
        <v>4378</v>
      </c>
      <c r="I372" t="s">
        <v>4379</v>
      </c>
      <c r="J372" t="s">
        <v>4380</v>
      </c>
      <c r="K372" s="7">
        <v>29727</v>
      </c>
      <c r="L372" s="8">
        <v>0.12539351851851852</v>
      </c>
      <c r="M372">
        <v>36.21</v>
      </c>
      <c r="N372">
        <v>52</v>
      </c>
      <c r="O372" s="7">
        <v>40400</v>
      </c>
      <c r="P372" t="s">
        <v>241</v>
      </c>
      <c r="Q372" t="s">
        <v>208</v>
      </c>
      <c r="R372">
        <v>2010</v>
      </c>
      <c r="S372">
        <v>8</v>
      </c>
      <c r="T372" t="s">
        <v>242</v>
      </c>
      <c r="U372" t="s">
        <v>243</v>
      </c>
      <c r="V372">
        <v>10</v>
      </c>
      <c r="W372" t="s">
        <v>133</v>
      </c>
      <c r="X372" t="s">
        <v>134</v>
      </c>
      <c r="Y372">
        <v>6.97</v>
      </c>
      <c r="Z372">
        <v>115289</v>
      </c>
      <c r="AA372" s="9">
        <v>0.2</v>
      </c>
      <c r="AB372" t="s">
        <v>4381</v>
      </c>
      <c r="AC372" t="s">
        <v>4382</v>
      </c>
      <c r="AD372" t="s">
        <v>4383</v>
      </c>
      <c r="AE372" t="s">
        <v>3582</v>
      </c>
      <c r="AF372" t="s">
        <v>4383</v>
      </c>
      <c r="AG372" t="s">
        <v>711</v>
      </c>
      <c r="AH372">
        <v>47557</v>
      </c>
      <c r="AI372" t="s">
        <v>185</v>
      </c>
      <c r="AJ372" t="s">
        <v>4384</v>
      </c>
      <c r="AK372" t="s">
        <v>4385</v>
      </c>
    </row>
    <row r="373" spans="1:37" x14ac:dyDescent="0.25">
      <c r="A373">
        <v>688898</v>
      </c>
      <c r="B373" t="s">
        <v>89</v>
      </c>
      <c r="C373" t="s">
        <v>4386</v>
      </c>
      <c r="D373" t="s">
        <v>488</v>
      </c>
      <c r="E373" t="s">
        <v>4387</v>
      </c>
      <c r="F373" t="s">
        <v>71</v>
      </c>
      <c r="G373" t="s">
        <v>4388</v>
      </c>
      <c r="H373" t="s">
        <v>4389</v>
      </c>
      <c r="I373" t="s">
        <v>4390</v>
      </c>
      <c r="J373" t="s">
        <v>4391</v>
      </c>
      <c r="K373" s="7">
        <v>27471</v>
      </c>
      <c r="L373" s="8">
        <v>1.042824074074074E-2</v>
      </c>
      <c r="M373">
        <v>42.39</v>
      </c>
      <c r="N373">
        <v>78</v>
      </c>
      <c r="O373" s="7">
        <v>41339</v>
      </c>
      <c r="P373" t="s">
        <v>56</v>
      </c>
      <c r="Q373" t="s">
        <v>57</v>
      </c>
      <c r="R373">
        <v>2013</v>
      </c>
      <c r="S373">
        <v>3</v>
      </c>
      <c r="T373" t="s">
        <v>633</v>
      </c>
      <c r="U373" t="s">
        <v>634</v>
      </c>
      <c r="V373">
        <v>6</v>
      </c>
      <c r="W373" t="s">
        <v>146</v>
      </c>
      <c r="X373" t="s">
        <v>147</v>
      </c>
      <c r="Y373">
        <v>4.4000000000000004</v>
      </c>
      <c r="Z373">
        <v>52275</v>
      </c>
      <c r="AA373" s="9">
        <v>7.0000000000000007E-2</v>
      </c>
      <c r="AB373" t="s">
        <v>4392</v>
      </c>
      <c r="AC373" t="s">
        <v>4393</v>
      </c>
      <c r="AD373" t="s">
        <v>4394</v>
      </c>
      <c r="AE373" t="s">
        <v>538</v>
      </c>
      <c r="AF373" t="s">
        <v>4394</v>
      </c>
      <c r="AG373" t="s">
        <v>184</v>
      </c>
      <c r="AH373">
        <v>45107</v>
      </c>
      <c r="AI373" t="s">
        <v>185</v>
      </c>
      <c r="AJ373" t="s">
        <v>4395</v>
      </c>
      <c r="AK373" t="s">
        <v>4396</v>
      </c>
    </row>
    <row r="374" spans="1:37" x14ac:dyDescent="0.25">
      <c r="A374">
        <v>954827</v>
      </c>
      <c r="B374" t="s">
        <v>47</v>
      </c>
      <c r="C374" t="s">
        <v>4397</v>
      </c>
      <c r="D374" t="s">
        <v>109</v>
      </c>
      <c r="E374" t="s">
        <v>4398</v>
      </c>
      <c r="F374" t="s">
        <v>51</v>
      </c>
      <c r="G374" t="s">
        <v>4399</v>
      </c>
      <c r="H374" t="s">
        <v>4400</v>
      </c>
      <c r="I374" t="s">
        <v>4401</v>
      </c>
      <c r="J374" t="s">
        <v>4402</v>
      </c>
      <c r="K374" s="7">
        <v>35108</v>
      </c>
      <c r="L374" s="8">
        <v>0.65922453703703698</v>
      </c>
      <c r="M374">
        <v>21.47</v>
      </c>
      <c r="N374">
        <v>48</v>
      </c>
      <c r="O374" s="7">
        <v>42846</v>
      </c>
      <c r="P374" t="s">
        <v>77</v>
      </c>
      <c r="Q374" t="s">
        <v>57</v>
      </c>
      <c r="R374">
        <v>2017</v>
      </c>
      <c r="S374">
        <v>4</v>
      </c>
      <c r="T374" t="s">
        <v>178</v>
      </c>
      <c r="U374" t="s">
        <v>179</v>
      </c>
      <c r="V374">
        <v>21</v>
      </c>
      <c r="W374" t="s">
        <v>60</v>
      </c>
      <c r="X374" t="s">
        <v>61</v>
      </c>
      <c r="Y374">
        <v>0.27</v>
      </c>
      <c r="Z374">
        <v>179548</v>
      </c>
      <c r="AA374" s="9">
        <v>0.28000000000000003</v>
      </c>
      <c r="AB374" t="s">
        <v>4403</v>
      </c>
      <c r="AC374" t="s">
        <v>4404</v>
      </c>
      <c r="AD374" t="s">
        <v>4405</v>
      </c>
      <c r="AE374" t="s">
        <v>4406</v>
      </c>
      <c r="AF374" t="s">
        <v>4405</v>
      </c>
      <c r="AG374" t="s">
        <v>274</v>
      </c>
      <c r="AH374">
        <v>31632</v>
      </c>
      <c r="AI374" t="s">
        <v>105</v>
      </c>
      <c r="AJ374" t="s">
        <v>4407</v>
      </c>
      <c r="AK374" t="s">
        <v>4408</v>
      </c>
    </row>
    <row r="375" spans="1:37" x14ac:dyDescent="0.25">
      <c r="A375">
        <v>742054</v>
      </c>
      <c r="B375" t="s">
        <v>47</v>
      </c>
      <c r="C375" t="s">
        <v>4409</v>
      </c>
      <c r="D375" t="s">
        <v>219</v>
      </c>
      <c r="E375" t="s">
        <v>4410</v>
      </c>
      <c r="F375" t="s">
        <v>51</v>
      </c>
      <c r="G375" t="s">
        <v>4411</v>
      </c>
      <c r="H375" t="s">
        <v>4412</v>
      </c>
      <c r="I375" t="s">
        <v>4413</v>
      </c>
      <c r="J375" t="s">
        <v>4414</v>
      </c>
      <c r="K375" s="7">
        <v>35062</v>
      </c>
      <c r="L375" s="8">
        <v>0.87233796296296295</v>
      </c>
      <c r="M375">
        <v>21.59</v>
      </c>
      <c r="N375">
        <v>46</v>
      </c>
      <c r="O375" s="7">
        <v>42917</v>
      </c>
      <c r="P375" t="s">
        <v>241</v>
      </c>
      <c r="Q375" t="s">
        <v>208</v>
      </c>
      <c r="R375">
        <v>2017</v>
      </c>
      <c r="S375">
        <v>7</v>
      </c>
      <c r="T375" t="s">
        <v>392</v>
      </c>
      <c r="U375" t="s">
        <v>393</v>
      </c>
      <c r="V375">
        <v>1</v>
      </c>
      <c r="W375" t="s">
        <v>80</v>
      </c>
      <c r="X375" t="s">
        <v>81</v>
      </c>
      <c r="Y375">
        <v>7.0000000000000007E-2</v>
      </c>
      <c r="Z375">
        <v>93035</v>
      </c>
      <c r="AA375" s="9">
        <v>0.1</v>
      </c>
      <c r="AB375" t="s">
        <v>4415</v>
      </c>
      <c r="AC375" t="s">
        <v>4416</v>
      </c>
      <c r="AD375" t="s">
        <v>4417</v>
      </c>
      <c r="AE375" t="s">
        <v>2994</v>
      </c>
      <c r="AF375" t="s">
        <v>4417</v>
      </c>
      <c r="AG375" t="s">
        <v>369</v>
      </c>
      <c r="AH375">
        <v>79376</v>
      </c>
      <c r="AI375" t="s">
        <v>105</v>
      </c>
      <c r="AJ375" t="s">
        <v>4418</v>
      </c>
      <c r="AK375" t="s">
        <v>4419</v>
      </c>
    </row>
    <row r="376" spans="1:37" x14ac:dyDescent="0.25">
      <c r="A376">
        <v>458660</v>
      </c>
      <c r="B376" t="s">
        <v>89</v>
      </c>
      <c r="C376" t="s">
        <v>4420</v>
      </c>
      <c r="D376" t="s">
        <v>235</v>
      </c>
      <c r="E376" t="s">
        <v>4421</v>
      </c>
      <c r="F376" t="s">
        <v>71</v>
      </c>
      <c r="G376" t="s">
        <v>4422</v>
      </c>
      <c r="H376" t="s">
        <v>4423</v>
      </c>
      <c r="I376" t="s">
        <v>4424</v>
      </c>
      <c r="J376" t="s">
        <v>4425</v>
      </c>
      <c r="K376" s="7">
        <v>34845</v>
      </c>
      <c r="L376" s="8">
        <v>0.52469907407407412</v>
      </c>
      <c r="M376">
        <v>22.19</v>
      </c>
      <c r="N376">
        <v>79</v>
      </c>
      <c r="O376" s="7">
        <v>42546</v>
      </c>
      <c r="P376" t="s">
        <v>77</v>
      </c>
      <c r="Q376" t="s">
        <v>57</v>
      </c>
      <c r="R376">
        <v>2016</v>
      </c>
      <c r="S376">
        <v>6</v>
      </c>
      <c r="T376" t="s">
        <v>78</v>
      </c>
      <c r="U376" t="s">
        <v>79</v>
      </c>
      <c r="V376">
        <v>25</v>
      </c>
      <c r="W376" t="s">
        <v>80</v>
      </c>
      <c r="X376" t="s">
        <v>81</v>
      </c>
      <c r="Y376">
        <v>1.0900000000000001</v>
      </c>
      <c r="Z376">
        <v>96663</v>
      </c>
      <c r="AA376" s="9">
        <v>0.25</v>
      </c>
      <c r="AB376" t="s">
        <v>4426</v>
      </c>
      <c r="AC376" t="s">
        <v>4427</v>
      </c>
      <c r="AD376" t="s">
        <v>4428</v>
      </c>
      <c r="AE376" t="s">
        <v>4429</v>
      </c>
      <c r="AF376" t="s">
        <v>4428</v>
      </c>
      <c r="AG376" t="s">
        <v>303</v>
      </c>
      <c r="AH376">
        <v>28702</v>
      </c>
      <c r="AI376" t="s">
        <v>105</v>
      </c>
      <c r="AJ376" t="s">
        <v>4430</v>
      </c>
      <c r="AK376" t="s">
        <v>4431</v>
      </c>
    </row>
    <row r="377" spans="1:37" x14ac:dyDescent="0.25">
      <c r="A377">
        <v>685091</v>
      </c>
      <c r="B377" t="s">
        <v>89</v>
      </c>
      <c r="C377" t="s">
        <v>4432</v>
      </c>
      <c r="D377" t="s">
        <v>615</v>
      </c>
      <c r="E377" t="s">
        <v>4433</v>
      </c>
      <c r="F377" t="s">
        <v>71</v>
      </c>
      <c r="G377" t="s">
        <v>4434</v>
      </c>
      <c r="H377" t="s">
        <v>4435</v>
      </c>
      <c r="I377" t="s">
        <v>4436</v>
      </c>
      <c r="J377" t="s">
        <v>4437</v>
      </c>
      <c r="K377" s="7">
        <v>27558</v>
      </c>
      <c r="L377" s="8">
        <v>0.57614583333333336</v>
      </c>
      <c r="M377">
        <v>42.15</v>
      </c>
      <c r="N377">
        <v>89</v>
      </c>
      <c r="O377" s="7">
        <v>38081</v>
      </c>
      <c r="P377" t="s">
        <v>77</v>
      </c>
      <c r="Q377" t="s">
        <v>57</v>
      </c>
      <c r="R377">
        <v>2004</v>
      </c>
      <c r="S377">
        <v>4</v>
      </c>
      <c r="T377" t="s">
        <v>178</v>
      </c>
      <c r="U377" t="s">
        <v>179</v>
      </c>
      <c r="V377">
        <v>4</v>
      </c>
      <c r="W377" t="s">
        <v>116</v>
      </c>
      <c r="X377" t="s">
        <v>117</v>
      </c>
      <c r="Y377">
        <v>13.32</v>
      </c>
      <c r="Z377">
        <v>83504</v>
      </c>
      <c r="AA377" s="9">
        <v>0.14000000000000001</v>
      </c>
      <c r="AB377" t="s">
        <v>4438</v>
      </c>
      <c r="AC377" t="s">
        <v>4439</v>
      </c>
      <c r="AD377" t="s">
        <v>4440</v>
      </c>
      <c r="AE377" t="s">
        <v>4441</v>
      </c>
      <c r="AF377" t="s">
        <v>4440</v>
      </c>
      <c r="AG377" t="s">
        <v>184</v>
      </c>
      <c r="AH377">
        <v>43947</v>
      </c>
      <c r="AI377" t="s">
        <v>185</v>
      </c>
      <c r="AJ377" t="s">
        <v>4442</v>
      </c>
      <c r="AK377" t="s">
        <v>4443</v>
      </c>
    </row>
    <row r="378" spans="1:37" x14ac:dyDescent="0.25">
      <c r="A378">
        <v>488166</v>
      </c>
      <c r="B378" t="s">
        <v>125</v>
      </c>
      <c r="C378" t="s">
        <v>4444</v>
      </c>
      <c r="D378" t="s">
        <v>189</v>
      </c>
      <c r="E378" t="s">
        <v>4445</v>
      </c>
      <c r="F378" t="s">
        <v>51</v>
      </c>
      <c r="G378" t="s">
        <v>4446</v>
      </c>
      <c r="H378" t="s">
        <v>4447</v>
      </c>
      <c r="I378" t="s">
        <v>4448</v>
      </c>
      <c r="J378" t="s">
        <v>3676</v>
      </c>
      <c r="K378" s="7">
        <v>34966</v>
      </c>
      <c r="L378" s="8">
        <v>0.52133101851851849</v>
      </c>
      <c r="M378">
        <v>21.86</v>
      </c>
      <c r="N378">
        <v>59</v>
      </c>
      <c r="O378" s="7">
        <v>42884</v>
      </c>
      <c r="P378" t="s">
        <v>77</v>
      </c>
      <c r="Q378" t="s">
        <v>57</v>
      </c>
      <c r="R378">
        <v>2017</v>
      </c>
      <c r="S378">
        <v>5</v>
      </c>
      <c r="T378" t="s">
        <v>115</v>
      </c>
      <c r="U378" t="s">
        <v>115</v>
      </c>
      <c r="V378">
        <v>29</v>
      </c>
      <c r="W378" t="s">
        <v>163</v>
      </c>
      <c r="X378" t="s">
        <v>164</v>
      </c>
      <c r="Y378">
        <v>0.16</v>
      </c>
      <c r="Z378">
        <v>199806</v>
      </c>
      <c r="AA378" s="9">
        <v>0.17</v>
      </c>
      <c r="AB378" t="s">
        <v>4449</v>
      </c>
      <c r="AC378" t="s">
        <v>4450</v>
      </c>
      <c r="AD378" t="s">
        <v>4093</v>
      </c>
      <c r="AE378" t="s">
        <v>4451</v>
      </c>
      <c r="AF378" t="s">
        <v>4093</v>
      </c>
      <c r="AG378" t="s">
        <v>382</v>
      </c>
      <c r="AH378">
        <v>74740</v>
      </c>
      <c r="AI378" t="s">
        <v>105</v>
      </c>
      <c r="AJ378" t="s">
        <v>4452</v>
      </c>
      <c r="AK378" t="s">
        <v>4453</v>
      </c>
    </row>
    <row r="379" spans="1:37" x14ac:dyDescent="0.25">
      <c r="A379">
        <v>242949</v>
      </c>
      <c r="B379" t="s">
        <v>200</v>
      </c>
      <c r="C379" t="s">
        <v>4454</v>
      </c>
      <c r="D379" t="s">
        <v>425</v>
      </c>
      <c r="E379" t="s">
        <v>4455</v>
      </c>
      <c r="F379" t="s">
        <v>51</v>
      </c>
      <c r="G379" t="s">
        <v>4456</v>
      </c>
      <c r="H379" t="s">
        <v>4457</v>
      </c>
      <c r="I379" t="s">
        <v>4458</v>
      </c>
      <c r="J379" t="s">
        <v>4459</v>
      </c>
      <c r="K379" s="7">
        <v>25396</v>
      </c>
      <c r="L379" s="8">
        <v>0.65473379629629636</v>
      </c>
      <c r="M379">
        <v>48.08</v>
      </c>
      <c r="N379">
        <v>46</v>
      </c>
      <c r="O379" s="7">
        <v>33484</v>
      </c>
      <c r="P379" t="s">
        <v>241</v>
      </c>
      <c r="Q379" t="s">
        <v>208</v>
      </c>
      <c r="R379">
        <v>1991</v>
      </c>
      <c r="S379">
        <v>9</v>
      </c>
      <c r="T379" t="s">
        <v>297</v>
      </c>
      <c r="U379" t="s">
        <v>298</v>
      </c>
      <c r="V379">
        <v>3</v>
      </c>
      <c r="W379" t="s">
        <v>133</v>
      </c>
      <c r="X379" t="s">
        <v>134</v>
      </c>
      <c r="Y379">
        <v>25.92</v>
      </c>
      <c r="Z379">
        <v>50422</v>
      </c>
      <c r="AA379" s="9">
        <v>0.3</v>
      </c>
      <c r="AB379" t="s">
        <v>4460</v>
      </c>
      <c r="AC379" t="s">
        <v>4461</v>
      </c>
      <c r="AD379" t="s">
        <v>511</v>
      </c>
      <c r="AE379" t="s">
        <v>3809</v>
      </c>
      <c r="AF379" t="s">
        <v>511</v>
      </c>
      <c r="AG379" t="s">
        <v>513</v>
      </c>
      <c r="AH379">
        <v>80221</v>
      </c>
      <c r="AI379" t="s">
        <v>153</v>
      </c>
      <c r="AJ379" t="s">
        <v>4462</v>
      </c>
      <c r="AK379" t="s">
        <v>4463</v>
      </c>
    </row>
    <row r="380" spans="1:37" x14ac:dyDescent="0.25">
      <c r="A380">
        <v>764353</v>
      </c>
      <c r="B380" t="s">
        <v>47</v>
      </c>
      <c r="C380" t="s">
        <v>4464</v>
      </c>
      <c r="D380" t="s">
        <v>359</v>
      </c>
      <c r="E380" t="s">
        <v>4465</v>
      </c>
      <c r="F380" t="s">
        <v>51</v>
      </c>
      <c r="G380" t="s">
        <v>4466</v>
      </c>
      <c r="H380" t="s">
        <v>4467</v>
      </c>
      <c r="I380" t="s">
        <v>4468</v>
      </c>
      <c r="J380" t="s">
        <v>4469</v>
      </c>
      <c r="K380" s="7">
        <v>28999</v>
      </c>
      <c r="L380" s="8">
        <v>0.41896990740740742</v>
      </c>
      <c r="M380">
        <v>38.21</v>
      </c>
      <c r="N380">
        <v>59</v>
      </c>
      <c r="O380" s="7">
        <v>39908</v>
      </c>
      <c r="P380" t="s">
        <v>77</v>
      </c>
      <c r="Q380" t="s">
        <v>57</v>
      </c>
      <c r="R380">
        <v>2009</v>
      </c>
      <c r="S380">
        <v>4</v>
      </c>
      <c r="T380" t="s">
        <v>178</v>
      </c>
      <c r="U380" t="s">
        <v>179</v>
      </c>
      <c r="V380">
        <v>5</v>
      </c>
      <c r="W380" t="s">
        <v>116</v>
      </c>
      <c r="X380" t="s">
        <v>117</v>
      </c>
      <c r="Y380">
        <v>8.32</v>
      </c>
      <c r="Z380">
        <v>50008</v>
      </c>
      <c r="AA380" s="9">
        <v>0.11</v>
      </c>
      <c r="AB380" t="s">
        <v>4470</v>
      </c>
      <c r="AC380" t="s">
        <v>4471</v>
      </c>
      <c r="AD380" t="s">
        <v>4472</v>
      </c>
      <c r="AE380" t="s">
        <v>1216</v>
      </c>
      <c r="AF380" t="s">
        <v>4472</v>
      </c>
      <c r="AG380" t="s">
        <v>410</v>
      </c>
      <c r="AH380">
        <v>7533</v>
      </c>
      <c r="AI380" t="s">
        <v>67</v>
      </c>
      <c r="AJ380" t="s">
        <v>4473</v>
      </c>
      <c r="AK380" t="s">
        <v>4474</v>
      </c>
    </row>
    <row r="381" spans="1:37" x14ac:dyDescent="0.25">
      <c r="A381">
        <v>898437</v>
      </c>
      <c r="B381" t="s">
        <v>89</v>
      </c>
      <c r="C381" t="s">
        <v>2248</v>
      </c>
      <c r="D381" t="s">
        <v>591</v>
      </c>
      <c r="E381" t="s">
        <v>765</v>
      </c>
      <c r="F381" t="s">
        <v>71</v>
      </c>
      <c r="G381" t="s">
        <v>4475</v>
      </c>
      <c r="H381" t="s">
        <v>4476</v>
      </c>
      <c r="I381" t="s">
        <v>4477</v>
      </c>
      <c r="J381" t="s">
        <v>4478</v>
      </c>
      <c r="K381" s="7">
        <v>21945</v>
      </c>
      <c r="L381" s="8">
        <v>0.5036342592592592</v>
      </c>
      <c r="M381">
        <v>57.53</v>
      </c>
      <c r="N381">
        <v>58</v>
      </c>
      <c r="O381" s="7">
        <v>34281</v>
      </c>
      <c r="P381" t="s">
        <v>207</v>
      </c>
      <c r="Q381" t="s">
        <v>208</v>
      </c>
      <c r="R381">
        <v>1993</v>
      </c>
      <c r="S381">
        <v>11</v>
      </c>
      <c r="T381" t="s">
        <v>209</v>
      </c>
      <c r="U381" t="s">
        <v>210</v>
      </c>
      <c r="V381">
        <v>8</v>
      </c>
      <c r="W381" t="s">
        <v>163</v>
      </c>
      <c r="X381" t="s">
        <v>164</v>
      </c>
      <c r="Y381">
        <v>23.73</v>
      </c>
      <c r="Z381">
        <v>146946</v>
      </c>
      <c r="AA381" s="9">
        <v>0.13</v>
      </c>
      <c r="AB381" t="s">
        <v>4479</v>
      </c>
      <c r="AC381" t="s">
        <v>4480</v>
      </c>
      <c r="AD381" t="s">
        <v>4481</v>
      </c>
      <c r="AE381" t="s">
        <v>773</v>
      </c>
      <c r="AF381" t="s">
        <v>4481</v>
      </c>
      <c r="AG381" t="s">
        <v>329</v>
      </c>
      <c r="AH381">
        <v>63068</v>
      </c>
      <c r="AI381" t="s">
        <v>185</v>
      </c>
      <c r="AJ381" t="s">
        <v>4482</v>
      </c>
      <c r="AK381" t="s">
        <v>4483</v>
      </c>
    </row>
    <row r="382" spans="1:37" x14ac:dyDescent="0.25">
      <c r="A382">
        <v>234629</v>
      </c>
      <c r="B382" t="s">
        <v>318</v>
      </c>
      <c r="C382" t="s">
        <v>2678</v>
      </c>
      <c r="D382" t="s">
        <v>789</v>
      </c>
      <c r="E382" t="s">
        <v>4484</v>
      </c>
      <c r="F382" t="s">
        <v>51</v>
      </c>
      <c r="G382" t="s">
        <v>4485</v>
      </c>
      <c r="H382" t="s">
        <v>4486</v>
      </c>
      <c r="I382" t="s">
        <v>4487</v>
      </c>
      <c r="J382" t="s">
        <v>4488</v>
      </c>
      <c r="K382" s="7">
        <v>23112</v>
      </c>
      <c r="L382" s="8">
        <v>0.30331018518518521</v>
      </c>
      <c r="M382">
        <v>54.33</v>
      </c>
      <c r="N382">
        <v>43</v>
      </c>
      <c r="O382" s="7">
        <v>36620</v>
      </c>
      <c r="P382" t="s">
        <v>77</v>
      </c>
      <c r="Q382" t="s">
        <v>57</v>
      </c>
      <c r="R382">
        <v>2000</v>
      </c>
      <c r="S382">
        <v>4</v>
      </c>
      <c r="T382" t="s">
        <v>178</v>
      </c>
      <c r="U382" t="s">
        <v>179</v>
      </c>
      <c r="V382">
        <v>4</v>
      </c>
      <c r="W382" t="s">
        <v>133</v>
      </c>
      <c r="X382" t="s">
        <v>134</v>
      </c>
      <c r="Y382">
        <v>17.329999999999998</v>
      </c>
      <c r="Z382">
        <v>119052</v>
      </c>
      <c r="AA382" s="9">
        <v>0.03</v>
      </c>
      <c r="AB382" t="s">
        <v>4489</v>
      </c>
      <c r="AC382" t="s">
        <v>4490</v>
      </c>
      <c r="AD382" t="s">
        <v>3495</v>
      </c>
      <c r="AE382" t="s">
        <v>3495</v>
      </c>
      <c r="AF382" t="s">
        <v>3495</v>
      </c>
      <c r="AG382" t="s">
        <v>369</v>
      </c>
      <c r="AH382">
        <v>79711</v>
      </c>
      <c r="AI382" t="s">
        <v>105</v>
      </c>
      <c r="AJ382" t="s">
        <v>4491</v>
      </c>
      <c r="AK382" t="s">
        <v>4492</v>
      </c>
    </row>
    <row r="383" spans="1:37" x14ac:dyDescent="0.25">
      <c r="A383">
        <v>955164</v>
      </c>
      <c r="B383" t="s">
        <v>125</v>
      </c>
      <c r="C383" t="s">
        <v>4493</v>
      </c>
      <c r="D383" t="s">
        <v>1314</v>
      </c>
      <c r="E383" t="s">
        <v>3167</v>
      </c>
      <c r="F383" t="s">
        <v>51</v>
      </c>
      <c r="G383" t="s">
        <v>4494</v>
      </c>
      <c r="H383" t="s">
        <v>4495</v>
      </c>
      <c r="I383" t="s">
        <v>4496</v>
      </c>
      <c r="J383" t="s">
        <v>4497</v>
      </c>
      <c r="K383" s="7">
        <v>24658</v>
      </c>
      <c r="L383" s="8">
        <v>0.25376157407407407</v>
      </c>
      <c r="M383">
        <v>50.1</v>
      </c>
      <c r="N383">
        <v>46</v>
      </c>
      <c r="O383" s="7">
        <v>40658</v>
      </c>
      <c r="P383" t="s">
        <v>77</v>
      </c>
      <c r="Q383" t="s">
        <v>57</v>
      </c>
      <c r="R383">
        <v>2011</v>
      </c>
      <c r="S383">
        <v>4</v>
      </c>
      <c r="T383" t="s">
        <v>178</v>
      </c>
      <c r="U383" t="s">
        <v>179</v>
      </c>
      <c r="V383">
        <v>25</v>
      </c>
      <c r="W383" t="s">
        <v>163</v>
      </c>
      <c r="X383" t="s">
        <v>164</v>
      </c>
      <c r="Y383">
        <v>6.26</v>
      </c>
      <c r="Z383">
        <v>163973</v>
      </c>
      <c r="AA383" s="9">
        <v>7.0000000000000007E-2</v>
      </c>
      <c r="AB383" t="s">
        <v>4498</v>
      </c>
      <c r="AC383" t="s">
        <v>4499</v>
      </c>
      <c r="AD383" t="s">
        <v>4500</v>
      </c>
      <c r="AE383" t="s">
        <v>4501</v>
      </c>
      <c r="AF383" t="s">
        <v>4500</v>
      </c>
      <c r="AG383" t="s">
        <v>122</v>
      </c>
      <c r="AH383">
        <v>23423</v>
      </c>
      <c r="AI383" t="s">
        <v>105</v>
      </c>
      <c r="AJ383" t="s">
        <v>4502</v>
      </c>
      <c r="AK383" t="s">
        <v>4503</v>
      </c>
    </row>
    <row r="384" spans="1:37" x14ac:dyDescent="0.25">
      <c r="A384">
        <v>772890</v>
      </c>
      <c r="B384" t="s">
        <v>89</v>
      </c>
      <c r="C384" t="s">
        <v>4504</v>
      </c>
      <c r="D384" t="s">
        <v>871</v>
      </c>
      <c r="E384" t="s">
        <v>4505</v>
      </c>
      <c r="F384" t="s">
        <v>71</v>
      </c>
      <c r="G384" t="s">
        <v>4506</v>
      </c>
      <c r="H384" t="s">
        <v>4507</v>
      </c>
      <c r="I384" t="s">
        <v>4508</v>
      </c>
      <c r="J384" t="s">
        <v>4509</v>
      </c>
      <c r="K384" s="7">
        <v>22094</v>
      </c>
      <c r="L384" s="8">
        <v>6.1562499999999999E-2</v>
      </c>
      <c r="M384">
        <v>57.12</v>
      </c>
      <c r="N384">
        <v>53</v>
      </c>
      <c r="O384" s="7">
        <v>33050</v>
      </c>
      <c r="P384" t="s">
        <v>77</v>
      </c>
      <c r="Q384" t="s">
        <v>57</v>
      </c>
      <c r="R384">
        <v>1990</v>
      </c>
      <c r="S384">
        <v>6</v>
      </c>
      <c r="T384" t="s">
        <v>78</v>
      </c>
      <c r="U384" t="s">
        <v>79</v>
      </c>
      <c r="V384">
        <v>26</v>
      </c>
      <c r="W384" t="s">
        <v>133</v>
      </c>
      <c r="X384" t="s">
        <v>134</v>
      </c>
      <c r="Y384">
        <v>27.11</v>
      </c>
      <c r="Z384">
        <v>135490</v>
      </c>
      <c r="AA384" s="9">
        <v>0.05</v>
      </c>
      <c r="AB384" t="s">
        <v>4510</v>
      </c>
      <c r="AC384" t="s">
        <v>4511</v>
      </c>
      <c r="AD384" t="s">
        <v>4512</v>
      </c>
      <c r="AE384" t="s">
        <v>426</v>
      </c>
      <c r="AF384" t="s">
        <v>4512</v>
      </c>
      <c r="AG384" t="s">
        <v>526</v>
      </c>
      <c r="AH384">
        <v>60957</v>
      </c>
      <c r="AI384" t="s">
        <v>185</v>
      </c>
      <c r="AJ384" t="s">
        <v>4513</v>
      </c>
      <c r="AK384" t="s">
        <v>4514</v>
      </c>
    </row>
    <row r="385" spans="1:37" x14ac:dyDescent="0.25">
      <c r="A385">
        <v>881724</v>
      </c>
      <c r="B385" t="s">
        <v>171</v>
      </c>
      <c r="C385" t="s">
        <v>4515</v>
      </c>
      <c r="D385" t="s">
        <v>359</v>
      </c>
      <c r="E385" t="s">
        <v>4516</v>
      </c>
      <c r="F385" t="s">
        <v>71</v>
      </c>
      <c r="G385" t="s">
        <v>4517</v>
      </c>
      <c r="H385" t="s">
        <v>4518</v>
      </c>
      <c r="I385" t="s">
        <v>4519</v>
      </c>
      <c r="J385" t="s">
        <v>4520</v>
      </c>
      <c r="K385" s="7">
        <v>28600</v>
      </c>
      <c r="L385" s="8">
        <v>0.5957175925925926</v>
      </c>
      <c r="M385">
        <v>39.299999999999997</v>
      </c>
      <c r="N385">
        <v>69</v>
      </c>
      <c r="O385" s="7">
        <v>39260</v>
      </c>
      <c r="P385" t="s">
        <v>77</v>
      </c>
      <c r="Q385" t="s">
        <v>57</v>
      </c>
      <c r="R385">
        <v>2007</v>
      </c>
      <c r="S385">
        <v>6</v>
      </c>
      <c r="T385" t="s">
        <v>78</v>
      </c>
      <c r="U385" t="s">
        <v>79</v>
      </c>
      <c r="V385">
        <v>27</v>
      </c>
      <c r="W385" t="s">
        <v>146</v>
      </c>
      <c r="X385" t="s">
        <v>147</v>
      </c>
      <c r="Y385">
        <v>10.09</v>
      </c>
      <c r="Z385">
        <v>92101</v>
      </c>
      <c r="AA385" s="9">
        <v>0.19</v>
      </c>
      <c r="AB385" t="s">
        <v>4521</v>
      </c>
      <c r="AC385" t="s">
        <v>4522</v>
      </c>
      <c r="AD385" t="s">
        <v>4523</v>
      </c>
      <c r="AE385" t="s">
        <v>4524</v>
      </c>
      <c r="AF385" t="s">
        <v>4523</v>
      </c>
      <c r="AG385" t="s">
        <v>152</v>
      </c>
      <c r="AH385">
        <v>96142</v>
      </c>
      <c r="AI385" t="s">
        <v>153</v>
      </c>
      <c r="AJ385" t="s">
        <v>4525</v>
      </c>
      <c r="AK385" t="s">
        <v>4526</v>
      </c>
    </row>
    <row r="386" spans="1:37" x14ac:dyDescent="0.25">
      <c r="A386">
        <v>480296</v>
      </c>
      <c r="B386" t="s">
        <v>89</v>
      </c>
      <c r="C386" t="s">
        <v>3093</v>
      </c>
      <c r="D386" t="s">
        <v>127</v>
      </c>
      <c r="E386" t="s">
        <v>4527</v>
      </c>
      <c r="F386" t="s">
        <v>71</v>
      </c>
      <c r="G386" t="s">
        <v>4528</v>
      </c>
      <c r="H386" t="s">
        <v>4529</v>
      </c>
      <c r="I386" t="s">
        <v>4530</v>
      </c>
      <c r="J386" t="s">
        <v>4531</v>
      </c>
      <c r="K386" s="7">
        <v>33141</v>
      </c>
      <c r="L386" s="8">
        <v>0.7527314814814815</v>
      </c>
      <c r="M386">
        <v>26.86</v>
      </c>
      <c r="N386">
        <v>78</v>
      </c>
      <c r="O386" s="7">
        <v>42669</v>
      </c>
      <c r="P386" t="s">
        <v>207</v>
      </c>
      <c r="Q386" t="s">
        <v>208</v>
      </c>
      <c r="R386">
        <v>2016</v>
      </c>
      <c r="S386">
        <v>10</v>
      </c>
      <c r="T386" t="s">
        <v>225</v>
      </c>
      <c r="U386" t="s">
        <v>226</v>
      </c>
      <c r="V386">
        <v>26</v>
      </c>
      <c r="W386" t="s">
        <v>146</v>
      </c>
      <c r="X386" t="s">
        <v>147</v>
      </c>
      <c r="Y386">
        <v>0.75</v>
      </c>
      <c r="Z386">
        <v>198781</v>
      </c>
      <c r="AA386" s="9">
        <v>0.3</v>
      </c>
      <c r="AB386" t="s">
        <v>4532</v>
      </c>
      <c r="AC386" t="s">
        <v>4533</v>
      </c>
      <c r="AD386" t="s">
        <v>1345</v>
      </c>
      <c r="AE386" t="s">
        <v>4534</v>
      </c>
      <c r="AF386" t="s">
        <v>1345</v>
      </c>
      <c r="AG386" t="s">
        <v>1106</v>
      </c>
      <c r="AH386">
        <v>41339</v>
      </c>
      <c r="AI386" t="s">
        <v>105</v>
      </c>
      <c r="AJ386" t="s">
        <v>4535</v>
      </c>
      <c r="AK386" t="s">
        <v>4536</v>
      </c>
    </row>
    <row r="387" spans="1:37" x14ac:dyDescent="0.25">
      <c r="A387">
        <v>742686</v>
      </c>
      <c r="B387" t="s">
        <v>125</v>
      </c>
      <c r="C387" t="s">
        <v>4537</v>
      </c>
      <c r="D387" t="s">
        <v>235</v>
      </c>
      <c r="E387" t="s">
        <v>4538</v>
      </c>
      <c r="F387" t="s">
        <v>51</v>
      </c>
      <c r="G387" t="s">
        <v>4539</v>
      </c>
      <c r="H387" t="s">
        <v>4540</v>
      </c>
      <c r="I387" t="s">
        <v>4541</v>
      </c>
      <c r="J387" t="s">
        <v>4542</v>
      </c>
      <c r="K387" s="7">
        <v>22012</v>
      </c>
      <c r="L387" s="8">
        <v>0.9757986111111111</v>
      </c>
      <c r="M387">
        <v>57.35</v>
      </c>
      <c r="N387">
        <v>48</v>
      </c>
      <c r="O387" s="7">
        <v>41379</v>
      </c>
      <c r="P387" t="s">
        <v>77</v>
      </c>
      <c r="Q387" t="s">
        <v>57</v>
      </c>
      <c r="R387">
        <v>2013</v>
      </c>
      <c r="S387">
        <v>4</v>
      </c>
      <c r="T387" t="s">
        <v>178</v>
      </c>
      <c r="U387" t="s">
        <v>179</v>
      </c>
      <c r="V387">
        <v>15</v>
      </c>
      <c r="W387" t="s">
        <v>163</v>
      </c>
      <c r="X387" t="s">
        <v>164</v>
      </c>
      <c r="Y387">
        <v>4.29</v>
      </c>
      <c r="Z387">
        <v>59203</v>
      </c>
      <c r="AA387" s="9">
        <v>0.13</v>
      </c>
      <c r="AB387" t="s">
        <v>4543</v>
      </c>
      <c r="AC387" t="s">
        <v>4544</v>
      </c>
      <c r="AD387" t="s">
        <v>4545</v>
      </c>
      <c r="AE387" t="s">
        <v>4546</v>
      </c>
      <c r="AF387" t="s">
        <v>4545</v>
      </c>
      <c r="AG387" t="s">
        <v>1718</v>
      </c>
      <c r="AH387">
        <v>97336</v>
      </c>
      <c r="AI387" t="s">
        <v>153</v>
      </c>
      <c r="AJ387" t="s">
        <v>4547</v>
      </c>
      <c r="AK387" t="s">
        <v>4548</v>
      </c>
    </row>
    <row r="388" spans="1:37" x14ac:dyDescent="0.25">
      <c r="A388">
        <v>947866</v>
      </c>
      <c r="B388" t="s">
        <v>47</v>
      </c>
      <c r="C388" t="s">
        <v>4549</v>
      </c>
      <c r="D388" t="s">
        <v>789</v>
      </c>
      <c r="E388" t="s">
        <v>4550</v>
      </c>
      <c r="F388" t="s">
        <v>51</v>
      </c>
      <c r="G388" t="s">
        <v>4551</v>
      </c>
      <c r="H388" t="s">
        <v>4552</v>
      </c>
      <c r="I388" t="s">
        <v>4553</v>
      </c>
      <c r="J388" t="s">
        <v>4554</v>
      </c>
      <c r="K388" s="7">
        <v>30486</v>
      </c>
      <c r="L388" s="8">
        <v>0.29296296296296298</v>
      </c>
      <c r="M388">
        <v>34.130000000000003</v>
      </c>
      <c r="N388">
        <v>59</v>
      </c>
      <c r="O388" s="7">
        <v>39767</v>
      </c>
      <c r="P388" t="s">
        <v>207</v>
      </c>
      <c r="Q388" t="s">
        <v>208</v>
      </c>
      <c r="R388">
        <v>2008</v>
      </c>
      <c r="S388">
        <v>11</v>
      </c>
      <c r="T388" t="s">
        <v>209</v>
      </c>
      <c r="U388" t="s">
        <v>210</v>
      </c>
      <c r="V388">
        <v>15</v>
      </c>
      <c r="W388" t="s">
        <v>80</v>
      </c>
      <c r="X388" t="s">
        <v>81</v>
      </c>
      <c r="Y388">
        <v>8.6999999999999993</v>
      </c>
      <c r="Z388">
        <v>86556</v>
      </c>
      <c r="AA388" s="9">
        <v>0.14000000000000001</v>
      </c>
      <c r="AB388" t="s">
        <v>4555</v>
      </c>
      <c r="AC388" t="s">
        <v>4556</v>
      </c>
      <c r="AD388" t="s">
        <v>3596</v>
      </c>
      <c r="AE388" t="s">
        <v>1776</v>
      </c>
      <c r="AF388" t="s">
        <v>3596</v>
      </c>
      <c r="AG388" t="s">
        <v>4557</v>
      </c>
      <c r="AH388">
        <v>5038</v>
      </c>
      <c r="AI388" t="s">
        <v>67</v>
      </c>
      <c r="AJ388" t="s">
        <v>4558</v>
      </c>
      <c r="AK388" t="s">
        <v>4559</v>
      </c>
    </row>
    <row r="389" spans="1:37" x14ac:dyDescent="0.25">
      <c r="A389">
        <v>188610</v>
      </c>
      <c r="B389" t="s">
        <v>89</v>
      </c>
      <c r="C389" t="s">
        <v>511</v>
      </c>
      <c r="D389" t="s">
        <v>235</v>
      </c>
      <c r="E389" t="s">
        <v>4560</v>
      </c>
      <c r="F389" t="s">
        <v>71</v>
      </c>
      <c r="G389" t="s">
        <v>4561</v>
      </c>
      <c r="H389" t="s">
        <v>4562</v>
      </c>
      <c r="I389" t="s">
        <v>4563</v>
      </c>
      <c r="J389" t="s">
        <v>4564</v>
      </c>
      <c r="K389" s="7">
        <v>23897</v>
      </c>
      <c r="L389" s="8">
        <v>1.4756944444444446E-2</v>
      </c>
      <c r="M389">
        <v>52.18</v>
      </c>
      <c r="N389">
        <v>90</v>
      </c>
      <c r="O389" s="7">
        <v>33192</v>
      </c>
      <c r="P389" t="s">
        <v>207</v>
      </c>
      <c r="Q389" t="s">
        <v>208</v>
      </c>
      <c r="R389">
        <v>1990</v>
      </c>
      <c r="S389">
        <v>11</v>
      </c>
      <c r="T389" t="s">
        <v>209</v>
      </c>
      <c r="U389" t="s">
        <v>210</v>
      </c>
      <c r="V389">
        <v>15</v>
      </c>
      <c r="W389" t="s">
        <v>98</v>
      </c>
      <c r="X389" t="s">
        <v>99</v>
      </c>
      <c r="Y389">
        <v>26.72</v>
      </c>
      <c r="Z389">
        <v>88630</v>
      </c>
      <c r="AA389" s="9">
        <v>0.11</v>
      </c>
      <c r="AB389" t="s">
        <v>4565</v>
      </c>
      <c r="AC389" t="s">
        <v>4566</v>
      </c>
      <c r="AD389" t="s">
        <v>773</v>
      </c>
      <c r="AE389" t="s">
        <v>3227</v>
      </c>
      <c r="AF389" t="s">
        <v>773</v>
      </c>
      <c r="AG389" t="s">
        <v>711</v>
      </c>
      <c r="AH389">
        <v>46131</v>
      </c>
      <c r="AI389" t="s">
        <v>185</v>
      </c>
      <c r="AJ389" t="s">
        <v>4567</v>
      </c>
      <c r="AK389" t="s">
        <v>4568</v>
      </c>
    </row>
    <row r="390" spans="1:37" x14ac:dyDescent="0.25">
      <c r="A390">
        <v>619751</v>
      </c>
      <c r="B390" t="s">
        <v>47</v>
      </c>
      <c r="C390" t="s">
        <v>1892</v>
      </c>
      <c r="D390" t="s">
        <v>189</v>
      </c>
      <c r="E390" t="s">
        <v>4569</v>
      </c>
      <c r="F390" t="s">
        <v>51</v>
      </c>
      <c r="G390" t="s">
        <v>4570</v>
      </c>
      <c r="H390" t="s">
        <v>4571</v>
      </c>
      <c r="I390" t="s">
        <v>4572</v>
      </c>
      <c r="J390" t="s">
        <v>4573</v>
      </c>
      <c r="K390" s="7">
        <v>23242</v>
      </c>
      <c r="L390" s="8">
        <v>0.35405092592592591</v>
      </c>
      <c r="M390">
        <v>53.98</v>
      </c>
      <c r="N390">
        <v>47</v>
      </c>
      <c r="O390" s="7">
        <v>34393</v>
      </c>
      <c r="P390" t="s">
        <v>56</v>
      </c>
      <c r="Q390" t="s">
        <v>57</v>
      </c>
      <c r="R390">
        <v>1994</v>
      </c>
      <c r="S390">
        <v>2</v>
      </c>
      <c r="T390" t="s">
        <v>58</v>
      </c>
      <c r="U390" t="s">
        <v>59</v>
      </c>
      <c r="V390">
        <v>28</v>
      </c>
      <c r="W390" t="s">
        <v>163</v>
      </c>
      <c r="X390" t="s">
        <v>164</v>
      </c>
      <c r="Y390">
        <v>23.43</v>
      </c>
      <c r="Z390">
        <v>60014</v>
      </c>
      <c r="AA390" s="9">
        <v>0.04</v>
      </c>
      <c r="AB390" t="s">
        <v>4574</v>
      </c>
      <c r="AC390" t="s">
        <v>4575</v>
      </c>
      <c r="AD390" t="s">
        <v>4576</v>
      </c>
      <c r="AE390" t="s">
        <v>4577</v>
      </c>
      <c r="AF390" t="s">
        <v>4576</v>
      </c>
      <c r="AG390" t="s">
        <v>342</v>
      </c>
      <c r="AH390">
        <v>70170</v>
      </c>
      <c r="AI390" t="s">
        <v>105</v>
      </c>
      <c r="AJ390" t="s">
        <v>4578</v>
      </c>
      <c r="AK390" t="s">
        <v>4579</v>
      </c>
    </row>
    <row r="391" spans="1:37" x14ac:dyDescent="0.25">
      <c r="A391">
        <v>143982</v>
      </c>
      <c r="B391" t="s">
        <v>47</v>
      </c>
      <c r="C391" t="s">
        <v>4580</v>
      </c>
      <c r="D391" t="s">
        <v>49</v>
      </c>
      <c r="E391" t="s">
        <v>4581</v>
      </c>
      <c r="F391" t="s">
        <v>51</v>
      </c>
      <c r="G391" t="s">
        <v>4582</v>
      </c>
      <c r="H391" t="s">
        <v>4583</v>
      </c>
      <c r="I391" t="s">
        <v>4584</v>
      </c>
      <c r="J391" t="s">
        <v>4585</v>
      </c>
      <c r="K391" s="7">
        <v>25526</v>
      </c>
      <c r="L391" s="8">
        <v>0.38981481481481484</v>
      </c>
      <c r="M391">
        <v>47.72</v>
      </c>
      <c r="N391">
        <v>60</v>
      </c>
      <c r="O391" s="7">
        <v>34498</v>
      </c>
      <c r="P391" t="s">
        <v>77</v>
      </c>
      <c r="Q391" t="s">
        <v>57</v>
      </c>
      <c r="R391">
        <v>1994</v>
      </c>
      <c r="S391">
        <v>6</v>
      </c>
      <c r="T391" t="s">
        <v>78</v>
      </c>
      <c r="U391" t="s">
        <v>79</v>
      </c>
      <c r="V391">
        <v>13</v>
      </c>
      <c r="W391" t="s">
        <v>163</v>
      </c>
      <c r="X391" t="s">
        <v>164</v>
      </c>
      <c r="Y391">
        <v>23.14</v>
      </c>
      <c r="Z391">
        <v>163039</v>
      </c>
      <c r="AA391" s="9">
        <v>7.0000000000000007E-2</v>
      </c>
      <c r="AB391" t="s">
        <v>4586</v>
      </c>
      <c r="AC391" t="s">
        <v>4587</v>
      </c>
      <c r="AD391" t="s">
        <v>4588</v>
      </c>
      <c r="AE391" t="s">
        <v>1345</v>
      </c>
      <c r="AF391" t="s">
        <v>4588</v>
      </c>
      <c r="AG391" t="s">
        <v>248</v>
      </c>
      <c r="AH391">
        <v>32431</v>
      </c>
      <c r="AI391" t="s">
        <v>105</v>
      </c>
      <c r="AJ391" t="s">
        <v>4589</v>
      </c>
      <c r="AK391" t="s">
        <v>4590</v>
      </c>
    </row>
    <row r="392" spans="1:37" x14ac:dyDescent="0.25">
      <c r="A392">
        <v>840551</v>
      </c>
      <c r="B392" t="s">
        <v>738</v>
      </c>
      <c r="C392" t="s">
        <v>4591</v>
      </c>
      <c r="D392" t="s">
        <v>51</v>
      </c>
      <c r="E392" t="s">
        <v>4592</v>
      </c>
      <c r="F392" t="s">
        <v>71</v>
      </c>
      <c r="G392" t="s">
        <v>4593</v>
      </c>
      <c r="H392" t="s">
        <v>4594</v>
      </c>
      <c r="I392" t="s">
        <v>4595</v>
      </c>
      <c r="J392" t="s">
        <v>4596</v>
      </c>
      <c r="K392" s="7">
        <v>27155</v>
      </c>
      <c r="L392" s="8">
        <v>0.81418981481481489</v>
      </c>
      <c r="M392">
        <v>43.26</v>
      </c>
      <c r="N392">
        <v>67</v>
      </c>
      <c r="O392" s="7">
        <v>42725</v>
      </c>
      <c r="P392" t="s">
        <v>207</v>
      </c>
      <c r="Q392" t="s">
        <v>208</v>
      </c>
      <c r="R392">
        <v>2016</v>
      </c>
      <c r="S392">
        <v>12</v>
      </c>
      <c r="T392" t="s">
        <v>494</v>
      </c>
      <c r="U392" t="s">
        <v>495</v>
      </c>
      <c r="V392">
        <v>21</v>
      </c>
      <c r="W392" t="s">
        <v>146</v>
      </c>
      <c r="X392" t="s">
        <v>147</v>
      </c>
      <c r="Y392">
        <v>0.6</v>
      </c>
      <c r="Z392">
        <v>112434</v>
      </c>
      <c r="AA392" s="9">
        <v>0.18</v>
      </c>
      <c r="AB392" t="s">
        <v>4597</v>
      </c>
      <c r="AC392" t="s">
        <v>4598</v>
      </c>
      <c r="AD392" t="s">
        <v>4599</v>
      </c>
      <c r="AE392" t="s">
        <v>4600</v>
      </c>
      <c r="AF392" t="s">
        <v>4599</v>
      </c>
      <c r="AG392" t="s">
        <v>1192</v>
      </c>
      <c r="AH392">
        <v>56621</v>
      </c>
      <c r="AI392" t="s">
        <v>185</v>
      </c>
      <c r="AJ392" t="s">
        <v>4601</v>
      </c>
      <c r="AK392" t="s">
        <v>4602</v>
      </c>
    </row>
    <row r="393" spans="1:37" x14ac:dyDescent="0.25">
      <c r="A393">
        <v>220841</v>
      </c>
      <c r="B393" t="s">
        <v>200</v>
      </c>
      <c r="C393" t="s">
        <v>4603</v>
      </c>
      <c r="D393" t="s">
        <v>591</v>
      </c>
      <c r="E393" t="s">
        <v>4604</v>
      </c>
      <c r="F393" t="s">
        <v>71</v>
      </c>
      <c r="G393" t="s">
        <v>4605</v>
      </c>
      <c r="H393" t="s">
        <v>4606</v>
      </c>
      <c r="I393" t="s">
        <v>4607</v>
      </c>
      <c r="J393" t="s">
        <v>4608</v>
      </c>
      <c r="K393" s="7">
        <v>35145</v>
      </c>
      <c r="L393" s="8">
        <v>0.74740740740740741</v>
      </c>
      <c r="M393">
        <v>21.37</v>
      </c>
      <c r="N393">
        <v>62</v>
      </c>
      <c r="O393" s="7">
        <v>42834</v>
      </c>
      <c r="P393" t="s">
        <v>77</v>
      </c>
      <c r="Q393" t="s">
        <v>57</v>
      </c>
      <c r="R393">
        <v>2017</v>
      </c>
      <c r="S393">
        <v>4</v>
      </c>
      <c r="T393" t="s">
        <v>178</v>
      </c>
      <c r="U393" t="s">
        <v>179</v>
      </c>
      <c r="V393">
        <v>9</v>
      </c>
      <c r="W393" t="s">
        <v>116</v>
      </c>
      <c r="X393" t="s">
        <v>117</v>
      </c>
      <c r="Y393">
        <v>0.3</v>
      </c>
      <c r="Z393">
        <v>158846</v>
      </c>
      <c r="AA393" s="9">
        <v>0.24</v>
      </c>
      <c r="AB393" t="s">
        <v>4609</v>
      </c>
      <c r="AC393" t="s">
        <v>4610</v>
      </c>
      <c r="AD393" t="s">
        <v>4611</v>
      </c>
      <c r="AE393" t="s">
        <v>3227</v>
      </c>
      <c r="AF393" t="s">
        <v>4611</v>
      </c>
      <c r="AG393" t="s">
        <v>231</v>
      </c>
      <c r="AH393">
        <v>52755</v>
      </c>
      <c r="AI393" t="s">
        <v>185</v>
      </c>
      <c r="AJ393" t="s">
        <v>4612</v>
      </c>
      <c r="AK393" t="s">
        <v>4613</v>
      </c>
    </row>
    <row r="394" spans="1:37" x14ac:dyDescent="0.25">
      <c r="A394">
        <v>725532</v>
      </c>
      <c r="B394" t="s">
        <v>318</v>
      </c>
      <c r="C394" t="s">
        <v>4614</v>
      </c>
      <c r="D394" t="s">
        <v>871</v>
      </c>
      <c r="E394" t="s">
        <v>4615</v>
      </c>
      <c r="F394" t="s">
        <v>51</v>
      </c>
      <c r="G394" t="s">
        <v>4616</v>
      </c>
      <c r="H394" t="s">
        <v>4617</v>
      </c>
      <c r="I394" t="s">
        <v>4618</v>
      </c>
      <c r="J394" t="s">
        <v>4619</v>
      </c>
      <c r="K394" s="7">
        <v>25676</v>
      </c>
      <c r="L394" s="8">
        <v>0.74578703703703697</v>
      </c>
      <c r="M394">
        <v>47.31</v>
      </c>
      <c r="N394">
        <v>44</v>
      </c>
      <c r="O394" s="7">
        <v>37541</v>
      </c>
      <c r="P394" t="s">
        <v>207</v>
      </c>
      <c r="Q394" t="s">
        <v>208</v>
      </c>
      <c r="R394">
        <v>2002</v>
      </c>
      <c r="S394">
        <v>10</v>
      </c>
      <c r="T394" t="s">
        <v>225</v>
      </c>
      <c r="U394" t="s">
        <v>226</v>
      </c>
      <c r="V394">
        <v>12</v>
      </c>
      <c r="W394" t="s">
        <v>80</v>
      </c>
      <c r="X394" t="s">
        <v>81</v>
      </c>
      <c r="Y394">
        <v>14.8</v>
      </c>
      <c r="Z394">
        <v>85813</v>
      </c>
      <c r="AA394" s="9">
        <v>0.26</v>
      </c>
      <c r="AB394" t="s">
        <v>4620</v>
      </c>
      <c r="AC394" t="s">
        <v>4621</v>
      </c>
      <c r="AD394" t="s">
        <v>4622</v>
      </c>
      <c r="AE394" t="s">
        <v>600</v>
      </c>
      <c r="AF394" t="s">
        <v>4622</v>
      </c>
      <c r="AG394" t="s">
        <v>86</v>
      </c>
      <c r="AH394">
        <v>17327</v>
      </c>
      <c r="AI394" t="s">
        <v>67</v>
      </c>
      <c r="AJ394" t="s">
        <v>4623</v>
      </c>
      <c r="AK394" t="s">
        <v>4624</v>
      </c>
    </row>
    <row r="395" spans="1:37" x14ac:dyDescent="0.25">
      <c r="A395">
        <v>330328</v>
      </c>
      <c r="B395" t="s">
        <v>171</v>
      </c>
      <c r="C395" t="s">
        <v>4625</v>
      </c>
      <c r="D395" t="s">
        <v>189</v>
      </c>
      <c r="E395" t="s">
        <v>4626</v>
      </c>
      <c r="F395" t="s">
        <v>71</v>
      </c>
      <c r="G395" t="s">
        <v>4627</v>
      </c>
      <c r="H395" t="s">
        <v>4628</v>
      </c>
      <c r="I395" t="s">
        <v>4629</v>
      </c>
      <c r="J395" t="s">
        <v>4630</v>
      </c>
      <c r="K395" s="7">
        <v>26590</v>
      </c>
      <c r="L395" s="8">
        <v>0.99383101851851852</v>
      </c>
      <c r="M395">
        <v>44.81</v>
      </c>
      <c r="N395">
        <v>79</v>
      </c>
      <c r="O395" s="7">
        <v>41690</v>
      </c>
      <c r="P395" t="s">
        <v>56</v>
      </c>
      <c r="Q395" t="s">
        <v>57</v>
      </c>
      <c r="R395">
        <v>2014</v>
      </c>
      <c r="S395">
        <v>2</v>
      </c>
      <c r="T395" t="s">
        <v>58</v>
      </c>
      <c r="U395" t="s">
        <v>59</v>
      </c>
      <c r="V395">
        <v>20</v>
      </c>
      <c r="W395" t="s">
        <v>98</v>
      </c>
      <c r="X395" t="s">
        <v>99</v>
      </c>
      <c r="Y395">
        <v>3.44</v>
      </c>
      <c r="Z395">
        <v>56307</v>
      </c>
      <c r="AA395" s="9">
        <v>0.1</v>
      </c>
      <c r="AB395" t="s">
        <v>4631</v>
      </c>
      <c r="AC395" t="s">
        <v>4632</v>
      </c>
      <c r="AD395" t="s">
        <v>4060</v>
      </c>
      <c r="AE395" t="s">
        <v>4316</v>
      </c>
      <c r="AF395" t="s">
        <v>4060</v>
      </c>
      <c r="AG395" t="s">
        <v>369</v>
      </c>
      <c r="AH395">
        <v>75016</v>
      </c>
      <c r="AI395" t="s">
        <v>105</v>
      </c>
      <c r="AJ395" t="s">
        <v>4633</v>
      </c>
      <c r="AK395" t="s">
        <v>4634</v>
      </c>
    </row>
    <row r="396" spans="1:37" x14ac:dyDescent="0.25">
      <c r="A396">
        <v>770444</v>
      </c>
      <c r="B396" t="s">
        <v>125</v>
      </c>
      <c r="C396" t="s">
        <v>4635</v>
      </c>
      <c r="D396" t="s">
        <v>615</v>
      </c>
      <c r="E396" t="s">
        <v>4636</v>
      </c>
      <c r="F396" t="s">
        <v>51</v>
      </c>
      <c r="G396" t="s">
        <v>4637</v>
      </c>
      <c r="H396" t="s">
        <v>4638</v>
      </c>
      <c r="I396" t="s">
        <v>4639</v>
      </c>
      <c r="J396" t="s">
        <v>4640</v>
      </c>
      <c r="K396" s="7">
        <v>34243</v>
      </c>
      <c r="L396" s="8">
        <v>0.21916666666666665</v>
      </c>
      <c r="M396">
        <v>23.84</v>
      </c>
      <c r="N396">
        <v>55</v>
      </c>
      <c r="O396" s="7">
        <v>42936</v>
      </c>
      <c r="P396" t="s">
        <v>241</v>
      </c>
      <c r="Q396" t="s">
        <v>208</v>
      </c>
      <c r="R396">
        <v>2017</v>
      </c>
      <c r="S396">
        <v>7</v>
      </c>
      <c r="T396" t="s">
        <v>392</v>
      </c>
      <c r="U396" t="s">
        <v>393</v>
      </c>
      <c r="V396">
        <v>20</v>
      </c>
      <c r="W396" t="s">
        <v>98</v>
      </c>
      <c r="X396" t="s">
        <v>99</v>
      </c>
      <c r="Y396">
        <v>0.02</v>
      </c>
      <c r="Z396">
        <v>80635</v>
      </c>
      <c r="AA396" s="9">
        <v>0.22</v>
      </c>
      <c r="AB396" t="s">
        <v>4641</v>
      </c>
      <c r="AC396" t="s">
        <v>4642</v>
      </c>
      <c r="AD396" t="s">
        <v>4643</v>
      </c>
      <c r="AE396" t="s">
        <v>4643</v>
      </c>
      <c r="AF396" t="s">
        <v>4643</v>
      </c>
      <c r="AG396" t="s">
        <v>369</v>
      </c>
      <c r="AH396">
        <v>79490</v>
      </c>
      <c r="AI396" t="s">
        <v>105</v>
      </c>
      <c r="AJ396" t="s">
        <v>4644</v>
      </c>
      <c r="AK396" t="s">
        <v>4645</v>
      </c>
    </row>
    <row r="397" spans="1:37" x14ac:dyDescent="0.25">
      <c r="A397">
        <v>964366</v>
      </c>
      <c r="B397" t="s">
        <v>89</v>
      </c>
      <c r="C397" t="s">
        <v>4316</v>
      </c>
      <c r="D397" t="s">
        <v>49</v>
      </c>
      <c r="E397" t="s">
        <v>4646</v>
      </c>
      <c r="F397" t="s">
        <v>71</v>
      </c>
      <c r="G397" t="s">
        <v>4647</v>
      </c>
      <c r="H397" t="s">
        <v>4648</v>
      </c>
      <c r="I397" t="s">
        <v>4649</v>
      </c>
      <c r="J397" t="s">
        <v>2853</v>
      </c>
      <c r="K397" s="7">
        <v>33826</v>
      </c>
      <c r="L397" s="8">
        <v>2.1608796296296296E-2</v>
      </c>
      <c r="M397">
        <v>24.98</v>
      </c>
      <c r="N397">
        <v>57</v>
      </c>
      <c r="O397" s="7">
        <v>41589</v>
      </c>
      <c r="P397" t="s">
        <v>207</v>
      </c>
      <c r="Q397" t="s">
        <v>208</v>
      </c>
      <c r="R397">
        <v>2013</v>
      </c>
      <c r="S397">
        <v>11</v>
      </c>
      <c r="T397" t="s">
        <v>209</v>
      </c>
      <c r="U397" t="s">
        <v>210</v>
      </c>
      <c r="V397">
        <v>11</v>
      </c>
      <c r="W397" t="s">
        <v>163</v>
      </c>
      <c r="X397" t="s">
        <v>164</v>
      </c>
      <c r="Y397">
        <v>3.71</v>
      </c>
      <c r="Z397">
        <v>70219</v>
      </c>
      <c r="AA397" s="9">
        <v>0.09</v>
      </c>
      <c r="AB397" t="s">
        <v>4650</v>
      </c>
      <c r="AC397" t="s">
        <v>4651</v>
      </c>
      <c r="AD397" t="s">
        <v>2939</v>
      </c>
      <c r="AE397" t="s">
        <v>2940</v>
      </c>
      <c r="AF397" t="s">
        <v>2939</v>
      </c>
      <c r="AG397" t="s">
        <v>369</v>
      </c>
      <c r="AH397">
        <v>77052</v>
      </c>
      <c r="AI397" t="s">
        <v>105</v>
      </c>
      <c r="AJ397" t="s">
        <v>4652</v>
      </c>
      <c r="AK397" t="s">
        <v>4653</v>
      </c>
    </row>
    <row r="398" spans="1:37" x14ac:dyDescent="0.25">
      <c r="A398">
        <v>673127</v>
      </c>
      <c r="B398" t="s">
        <v>171</v>
      </c>
      <c r="C398" t="s">
        <v>4654</v>
      </c>
      <c r="D398" t="s">
        <v>451</v>
      </c>
      <c r="E398" t="s">
        <v>4655</v>
      </c>
      <c r="F398" t="s">
        <v>71</v>
      </c>
      <c r="G398" t="s">
        <v>4656</v>
      </c>
      <c r="H398" t="s">
        <v>4657</v>
      </c>
      <c r="I398" t="s">
        <v>4658</v>
      </c>
      <c r="J398" t="s">
        <v>3508</v>
      </c>
      <c r="K398" s="7">
        <v>25768</v>
      </c>
      <c r="L398" s="8">
        <v>0.11072916666666667</v>
      </c>
      <c r="M398">
        <v>47.06</v>
      </c>
      <c r="N398">
        <v>75</v>
      </c>
      <c r="O398" s="7">
        <v>42057</v>
      </c>
      <c r="P398" t="s">
        <v>56</v>
      </c>
      <c r="Q398" t="s">
        <v>57</v>
      </c>
      <c r="R398">
        <v>2015</v>
      </c>
      <c r="S398">
        <v>2</v>
      </c>
      <c r="T398" t="s">
        <v>58</v>
      </c>
      <c r="U398" t="s">
        <v>59</v>
      </c>
      <c r="V398">
        <v>22</v>
      </c>
      <c r="W398" t="s">
        <v>116</v>
      </c>
      <c r="X398" t="s">
        <v>117</v>
      </c>
      <c r="Y398">
        <v>2.4300000000000002</v>
      </c>
      <c r="Z398">
        <v>143763</v>
      </c>
      <c r="AA398" s="9">
        <v>0.24</v>
      </c>
      <c r="AB398" t="s">
        <v>4659</v>
      </c>
      <c r="AC398" t="s">
        <v>4660</v>
      </c>
      <c r="AD398" t="s">
        <v>2198</v>
      </c>
      <c r="AE398" t="s">
        <v>4661</v>
      </c>
      <c r="AF398" t="s">
        <v>2198</v>
      </c>
      <c r="AG398" t="s">
        <v>1179</v>
      </c>
      <c r="AH398">
        <v>39044</v>
      </c>
      <c r="AI398" t="s">
        <v>105</v>
      </c>
      <c r="AJ398" t="s">
        <v>4662</v>
      </c>
      <c r="AK398" t="s">
        <v>4663</v>
      </c>
    </row>
    <row r="399" spans="1:37" x14ac:dyDescent="0.25">
      <c r="A399">
        <v>397483</v>
      </c>
      <c r="B399" t="s">
        <v>125</v>
      </c>
      <c r="C399" t="s">
        <v>4664</v>
      </c>
      <c r="D399" t="s">
        <v>71</v>
      </c>
      <c r="E399" t="s">
        <v>4665</v>
      </c>
      <c r="F399" t="s">
        <v>51</v>
      </c>
      <c r="G399" t="s">
        <v>4666</v>
      </c>
      <c r="H399" t="s">
        <v>4667</v>
      </c>
      <c r="I399" t="s">
        <v>4668</v>
      </c>
      <c r="J399" t="s">
        <v>4669</v>
      </c>
      <c r="K399" s="7">
        <v>21262</v>
      </c>
      <c r="L399" s="8">
        <v>0.73249999999999993</v>
      </c>
      <c r="M399">
        <v>59.4</v>
      </c>
      <c r="N399">
        <v>50</v>
      </c>
      <c r="O399" s="7">
        <v>34216</v>
      </c>
      <c r="P399" t="s">
        <v>241</v>
      </c>
      <c r="Q399" t="s">
        <v>208</v>
      </c>
      <c r="R399">
        <v>1993</v>
      </c>
      <c r="S399">
        <v>9</v>
      </c>
      <c r="T399" t="s">
        <v>297</v>
      </c>
      <c r="U399" t="s">
        <v>298</v>
      </c>
      <c r="V399">
        <v>4</v>
      </c>
      <c r="W399" t="s">
        <v>80</v>
      </c>
      <c r="X399" t="s">
        <v>81</v>
      </c>
      <c r="Y399">
        <v>23.91</v>
      </c>
      <c r="Z399">
        <v>66246</v>
      </c>
      <c r="AA399" s="9">
        <v>0.12</v>
      </c>
      <c r="AB399" t="s">
        <v>4670</v>
      </c>
      <c r="AC399" t="s">
        <v>4671</v>
      </c>
      <c r="AD399" t="s">
        <v>4672</v>
      </c>
      <c r="AE399" t="s">
        <v>433</v>
      </c>
      <c r="AF399" t="s">
        <v>4672</v>
      </c>
      <c r="AG399" t="s">
        <v>434</v>
      </c>
      <c r="AH399">
        <v>6062</v>
      </c>
      <c r="AI399" t="s">
        <v>67</v>
      </c>
      <c r="AJ399" t="s">
        <v>4673</v>
      </c>
      <c r="AK399" t="s">
        <v>4674</v>
      </c>
    </row>
    <row r="400" spans="1:37" x14ac:dyDescent="0.25">
      <c r="A400">
        <v>172494</v>
      </c>
      <c r="B400" t="s">
        <v>89</v>
      </c>
      <c r="C400" t="s">
        <v>4675</v>
      </c>
      <c r="D400" t="s">
        <v>373</v>
      </c>
      <c r="E400" t="s">
        <v>4676</v>
      </c>
      <c r="F400" t="s">
        <v>71</v>
      </c>
      <c r="G400" t="s">
        <v>4677</v>
      </c>
      <c r="H400" t="s">
        <v>4678</v>
      </c>
      <c r="I400" t="s">
        <v>4679</v>
      </c>
      <c r="J400" t="s">
        <v>4680</v>
      </c>
      <c r="K400" s="7">
        <v>30511</v>
      </c>
      <c r="L400" s="8">
        <v>0.4893055555555556</v>
      </c>
      <c r="M400">
        <v>34.06</v>
      </c>
      <c r="N400">
        <v>65</v>
      </c>
      <c r="O400" s="7">
        <v>39932</v>
      </c>
      <c r="P400" t="s">
        <v>77</v>
      </c>
      <c r="Q400" t="s">
        <v>57</v>
      </c>
      <c r="R400">
        <v>2009</v>
      </c>
      <c r="S400">
        <v>4</v>
      </c>
      <c r="T400" t="s">
        <v>178</v>
      </c>
      <c r="U400" t="s">
        <v>179</v>
      </c>
      <c r="V400">
        <v>29</v>
      </c>
      <c r="W400" t="s">
        <v>146</v>
      </c>
      <c r="X400" t="s">
        <v>147</v>
      </c>
      <c r="Y400">
        <v>8.25</v>
      </c>
      <c r="Z400">
        <v>179450</v>
      </c>
      <c r="AA400" s="9">
        <v>0.05</v>
      </c>
      <c r="AB400" t="s">
        <v>4681</v>
      </c>
      <c r="AC400" t="s">
        <v>4682</v>
      </c>
      <c r="AD400" t="s">
        <v>4683</v>
      </c>
      <c r="AE400" t="s">
        <v>2268</v>
      </c>
      <c r="AF400" t="s">
        <v>4683</v>
      </c>
      <c r="AG400" t="s">
        <v>1012</v>
      </c>
      <c r="AH400">
        <v>54422</v>
      </c>
      <c r="AI400" t="s">
        <v>185</v>
      </c>
      <c r="AJ400" t="s">
        <v>4684</v>
      </c>
      <c r="AK400" t="s">
        <v>4685</v>
      </c>
    </row>
    <row r="401" spans="1:37" x14ac:dyDescent="0.25">
      <c r="A401">
        <v>614334</v>
      </c>
      <c r="B401" t="s">
        <v>125</v>
      </c>
      <c r="C401" t="s">
        <v>4686</v>
      </c>
      <c r="D401" t="s">
        <v>476</v>
      </c>
      <c r="E401" t="s">
        <v>4687</v>
      </c>
      <c r="F401" t="s">
        <v>51</v>
      </c>
      <c r="G401" t="s">
        <v>4688</v>
      </c>
      <c r="H401" t="s">
        <v>4689</v>
      </c>
      <c r="I401" t="s">
        <v>4690</v>
      </c>
      <c r="J401" t="s">
        <v>4691</v>
      </c>
      <c r="K401" s="7">
        <v>28119</v>
      </c>
      <c r="L401" s="8">
        <v>0.41123842592592591</v>
      </c>
      <c r="M401">
        <v>40.619999999999997</v>
      </c>
      <c r="N401">
        <v>53</v>
      </c>
      <c r="O401" s="7">
        <v>39958</v>
      </c>
      <c r="P401" t="s">
        <v>77</v>
      </c>
      <c r="Q401" t="s">
        <v>57</v>
      </c>
      <c r="R401">
        <v>2009</v>
      </c>
      <c r="S401">
        <v>5</v>
      </c>
      <c r="T401" t="s">
        <v>115</v>
      </c>
      <c r="U401" t="s">
        <v>115</v>
      </c>
      <c r="V401">
        <v>25</v>
      </c>
      <c r="W401" t="s">
        <v>163</v>
      </c>
      <c r="X401" t="s">
        <v>164</v>
      </c>
      <c r="Y401">
        <v>8.18</v>
      </c>
      <c r="Z401">
        <v>67877</v>
      </c>
      <c r="AA401" s="9">
        <v>0.02</v>
      </c>
      <c r="AB401" t="s">
        <v>4692</v>
      </c>
      <c r="AC401" t="s">
        <v>4693</v>
      </c>
      <c r="AD401" t="s">
        <v>4694</v>
      </c>
      <c r="AE401" t="s">
        <v>4695</v>
      </c>
      <c r="AF401" t="s">
        <v>4694</v>
      </c>
      <c r="AG401" t="s">
        <v>342</v>
      </c>
      <c r="AH401">
        <v>70543</v>
      </c>
      <c r="AI401" t="s">
        <v>105</v>
      </c>
      <c r="AJ401" t="s">
        <v>4696</v>
      </c>
      <c r="AK401" t="s">
        <v>4697</v>
      </c>
    </row>
    <row r="402" spans="1:37" x14ac:dyDescent="0.25">
      <c r="A402">
        <v>377086</v>
      </c>
      <c r="B402" t="s">
        <v>89</v>
      </c>
      <c r="C402" t="s">
        <v>4698</v>
      </c>
      <c r="D402" t="s">
        <v>373</v>
      </c>
      <c r="E402" t="s">
        <v>4699</v>
      </c>
      <c r="F402" t="s">
        <v>71</v>
      </c>
      <c r="G402" t="s">
        <v>4700</v>
      </c>
      <c r="H402" t="s">
        <v>4701</v>
      </c>
      <c r="I402" t="s">
        <v>4702</v>
      </c>
      <c r="J402" t="s">
        <v>4703</v>
      </c>
      <c r="K402" s="7">
        <v>25973</v>
      </c>
      <c r="L402" s="8">
        <v>0.24684027777777776</v>
      </c>
      <c r="M402">
        <v>46.5</v>
      </c>
      <c r="N402">
        <v>55</v>
      </c>
      <c r="O402" s="7">
        <v>39971</v>
      </c>
      <c r="P402" t="s">
        <v>77</v>
      </c>
      <c r="Q402" t="s">
        <v>57</v>
      </c>
      <c r="R402">
        <v>2009</v>
      </c>
      <c r="S402">
        <v>6</v>
      </c>
      <c r="T402" t="s">
        <v>78</v>
      </c>
      <c r="U402" t="s">
        <v>79</v>
      </c>
      <c r="V402">
        <v>7</v>
      </c>
      <c r="W402" t="s">
        <v>116</v>
      </c>
      <c r="X402" t="s">
        <v>117</v>
      </c>
      <c r="Y402">
        <v>8.15</v>
      </c>
      <c r="Z402">
        <v>108484</v>
      </c>
      <c r="AA402" s="9">
        <v>0.04</v>
      </c>
      <c r="AB402" t="s">
        <v>4704</v>
      </c>
      <c r="AC402" t="s">
        <v>4705</v>
      </c>
      <c r="AD402" t="s">
        <v>4706</v>
      </c>
      <c r="AE402" t="s">
        <v>686</v>
      </c>
      <c r="AF402" t="s">
        <v>4706</v>
      </c>
      <c r="AG402" t="s">
        <v>4157</v>
      </c>
      <c r="AH402">
        <v>82327</v>
      </c>
      <c r="AI402" t="s">
        <v>153</v>
      </c>
      <c r="AJ402" t="s">
        <v>4707</v>
      </c>
      <c r="AK402" t="s">
        <v>4708</v>
      </c>
    </row>
    <row r="403" spans="1:37" x14ac:dyDescent="0.25">
      <c r="A403">
        <v>212905</v>
      </c>
      <c r="B403" t="s">
        <v>89</v>
      </c>
      <c r="C403" t="s">
        <v>4709</v>
      </c>
      <c r="D403" t="s">
        <v>764</v>
      </c>
      <c r="E403" t="s">
        <v>4710</v>
      </c>
      <c r="F403" t="s">
        <v>71</v>
      </c>
      <c r="G403" t="s">
        <v>4711</v>
      </c>
      <c r="H403" t="s">
        <v>4712</v>
      </c>
      <c r="I403" t="s">
        <v>4713</v>
      </c>
      <c r="J403" t="s">
        <v>4714</v>
      </c>
      <c r="K403" s="7">
        <v>31625</v>
      </c>
      <c r="L403" s="8">
        <v>1.5960648148148151E-2</v>
      </c>
      <c r="M403">
        <v>31.01</v>
      </c>
      <c r="N403">
        <v>67</v>
      </c>
      <c r="O403" s="7">
        <v>41283</v>
      </c>
      <c r="P403" t="s">
        <v>56</v>
      </c>
      <c r="Q403" t="s">
        <v>57</v>
      </c>
      <c r="R403">
        <v>2013</v>
      </c>
      <c r="S403">
        <v>1</v>
      </c>
      <c r="T403" t="s">
        <v>96</v>
      </c>
      <c r="U403" t="s">
        <v>97</v>
      </c>
      <c r="V403">
        <v>9</v>
      </c>
      <c r="W403" t="s">
        <v>146</v>
      </c>
      <c r="X403" t="s">
        <v>147</v>
      </c>
      <c r="Y403">
        <v>4.55</v>
      </c>
      <c r="Z403">
        <v>179000</v>
      </c>
      <c r="AA403" s="9">
        <v>0.1</v>
      </c>
      <c r="AB403" t="s">
        <v>4715</v>
      </c>
      <c r="AC403" t="s">
        <v>4716</v>
      </c>
      <c r="AD403" t="s">
        <v>459</v>
      </c>
      <c r="AE403" t="s">
        <v>459</v>
      </c>
      <c r="AF403" t="s">
        <v>459</v>
      </c>
      <c r="AG403" t="s">
        <v>152</v>
      </c>
      <c r="AH403">
        <v>92108</v>
      </c>
      <c r="AI403" t="s">
        <v>153</v>
      </c>
      <c r="AJ403" t="s">
        <v>4717</v>
      </c>
      <c r="AK403" t="s">
        <v>4718</v>
      </c>
    </row>
    <row r="404" spans="1:37" x14ac:dyDescent="0.25">
      <c r="A404">
        <v>610993</v>
      </c>
      <c r="B404" t="s">
        <v>738</v>
      </c>
      <c r="C404" t="s">
        <v>4719</v>
      </c>
      <c r="D404" t="s">
        <v>789</v>
      </c>
      <c r="E404" t="s">
        <v>4720</v>
      </c>
      <c r="F404" t="s">
        <v>71</v>
      </c>
      <c r="G404" t="s">
        <v>4721</v>
      </c>
      <c r="H404" t="s">
        <v>4722</v>
      </c>
      <c r="I404" t="s">
        <v>4723</v>
      </c>
      <c r="J404" t="s">
        <v>4724</v>
      </c>
      <c r="K404" s="7">
        <v>29649</v>
      </c>
      <c r="L404" s="8">
        <v>0.92351851851851852</v>
      </c>
      <c r="M404">
        <v>36.42</v>
      </c>
      <c r="N404">
        <v>50</v>
      </c>
      <c r="O404" s="7">
        <v>41360</v>
      </c>
      <c r="P404" t="s">
        <v>56</v>
      </c>
      <c r="Q404" t="s">
        <v>57</v>
      </c>
      <c r="R404">
        <v>2013</v>
      </c>
      <c r="S404">
        <v>3</v>
      </c>
      <c r="T404" t="s">
        <v>633</v>
      </c>
      <c r="U404" t="s">
        <v>634</v>
      </c>
      <c r="V404">
        <v>27</v>
      </c>
      <c r="W404" t="s">
        <v>146</v>
      </c>
      <c r="X404" t="s">
        <v>147</v>
      </c>
      <c r="Y404">
        <v>4.34</v>
      </c>
      <c r="Z404">
        <v>180450</v>
      </c>
      <c r="AA404" s="9">
        <v>0.21</v>
      </c>
      <c r="AB404" t="s">
        <v>4725</v>
      </c>
      <c r="AC404" t="s">
        <v>4726</v>
      </c>
      <c r="AD404" t="s">
        <v>4727</v>
      </c>
      <c r="AE404" t="s">
        <v>1486</v>
      </c>
      <c r="AF404" t="s">
        <v>4727</v>
      </c>
      <c r="AG404" t="s">
        <v>152</v>
      </c>
      <c r="AH404">
        <v>90748</v>
      </c>
      <c r="AI404" t="s">
        <v>153</v>
      </c>
      <c r="AJ404" t="s">
        <v>4728</v>
      </c>
      <c r="AK404" t="s">
        <v>4729</v>
      </c>
    </row>
    <row r="405" spans="1:37" x14ac:dyDescent="0.25">
      <c r="A405">
        <v>755651</v>
      </c>
      <c r="B405" t="s">
        <v>200</v>
      </c>
      <c r="C405" t="s">
        <v>4730</v>
      </c>
      <c r="D405" t="s">
        <v>451</v>
      </c>
      <c r="E405" t="s">
        <v>4731</v>
      </c>
      <c r="F405" t="s">
        <v>51</v>
      </c>
      <c r="G405" t="s">
        <v>4732</v>
      </c>
      <c r="H405" t="s">
        <v>4733</v>
      </c>
      <c r="I405" t="s">
        <v>4734</v>
      </c>
      <c r="J405" t="s">
        <v>4735</v>
      </c>
      <c r="K405" s="7">
        <v>27319</v>
      </c>
      <c r="L405" s="8">
        <v>0.86187499999999995</v>
      </c>
      <c r="M405">
        <v>42.81</v>
      </c>
      <c r="N405">
        <v>59</v>
      </c>
      <c r="O405" s="7">
        <v>37114</v>
      </c>
      <c r="P405" t="s">
        <v>241</v>
      </c>
      <c r="Q405" t="s">
        <v>208</v>
      </c>
      <c r="R405">
        <v>2001</v>
      </c>
      <c r="S405">
        <v>8</v>
      </c>
      <c r="T405" t="s">
        <v>242</v>
      </c>
      <c r="U405" t="s">
        <v>243</v>
      </c>
      <c r="V405">
        <v>11</v>
      </c>
      <c r="W405" t="s">
        <v>80</v>
      </c>
      <c r="X405" t="s">
        <v>81</v>
      </c>
      <c r="Y405">
        <v>15.97</v>
      </c>
      <c r="Z405">
        <v>47103</v>
      </c>
      <c r="AA405" s="9">
        <v>0.3</v>
      </c>
      <c r="AB405" t="s">
        <v>4736</v>
      </c>
      <c r="AC405" t="s">
        <v>4737</v>
      </c>
      <c r="AD405" t="s">
        <v>4738</v>
      </c>
      <c r="AE405" t="s">
        <v>2598</v>
      </c>
      <c r="AF405" t="s">
        <v>4738</v>
      </c>
      <c r="AG405" t="s">
        <v>369</v>
      </c>
      <c r="AH405">
        <v>78014</v>
      </c>
      <c r="AI405" t="s">
        <v>105</v>
      </c>
      <c r="AJ405" t="s">
        <v>4739</v>
      </c>
      <c r="AK405" t="s">
        <v>4740</v>
      </c>
    </row>
    <row r="406" spans="1:37" x14ac:dyDescent="0.25">
      <c r="A406">
        <v>249357</v>
      </c>
      <c r="B406" t="s">
        <v>125</v>
      </c>
      <c r="C406" t="s">
        <v>4741</v>
      </c>
      <c r="D406" t="s">
        <v>542</v>
      </c>
      <c r="E406" t="s">
        <v>4742</v>
      </c>
      <c r="F406" t="s">
        <v>51</v>
      </c>
      <c r="G406" t="s">
        <v>4743</v>
      </c>
      <c r="H406" t="s">
        <v>4744</v>
      </c>
      <c r="I406" t="s">
        <v>4745</v>
      </c>
      <c r="J406" t="s">
        <v>4746</v>
      </c>
      <c r="K406" s="7">
        <v>24517</v>
      </c>
      <c r="L406" s="8">
        <v>0.26417824074074076</v>
      </c>
      <c r="M406">
        <v>50.48</v>
      </c>
      <c r="N406">
        <v>52</v>
      </c>
      <c r="O406" s="7">
        <v>38987</v>
      </c>
      <c r="P406" t="s">
        <v>241</v>
      </c>
      <c r="Q406" t="s">
        <v>208</v>
      </c>
      <c r="R406">
        <v>2006</v>
      </c>
      <c r="S406">
        <v>9</v>
      </c>
      <c r="T406" t="s">
        <v>297</v>
      </c>
      <c r="U406" t="s">
        <v>298</v>
      </c>
      <c r="V406">
        <v>27</v>
      </c>
      <c r="W406" t="s">
        <v>146</v>
      </c>
      <c r="X406" t="s">
        <v>147</v>
      </c>
      <c r="Y406">
        <v>10.84</v>
      </c>
      <c r="Z406">
        <v>104125</v>
      </c>
      <c r="AA406" s="9">
        <v>0.09</v>
      </c>
      <c r="AB406" t="s">
        <v>4747</v>
      </c>
      <c r="AC406" t="s">
        <v>4748</v>
      </c>
      <c r="AD406" t="s">
        <v>4749</v>
      </c>
      <c r="AE406" t="s">
        <v>2515</v>
      </c>
      <c r="AF406" t="s">
        <v>4749</v>
      </c>
      <c r="AG406" t="s">
        <v>587</v>
      </c>
      <c r="AH406">
        <v>2117</v>
      </c>
      <c r="AI406" t="s">
        <v>67</v>
      </c>
      <c r="AJ406" t="s">
        <v>4750</v>
      </c>
      <c r="AK406" t="s">
        <v>4751</v>
      </c>
    </row>
    <row r="407" spans="1:37" x14ac:dyDescent="0.25">
      <c r="A407">
        <v>818533</v>
      </c>
      <c r="B407" t="s">
        <v>125</v>
      </c>
      <c r="C407" t="s">
        <v>4752</v>
      </c>
      <c r="D407" t="s">
        <v>615</v>
      </c>
      <c r="E407" t="s">
        <v>4753</v>
      </c>
      <c r="F407" t="s">
        <v>51</v>
      </c>
      <c r="G407" t="s">
        <v>4754</v>
      </c>
      <c r="H407" t="s">
        <v>4755</v>
      </c>
      <c r="I407" t="s">
        <v>4756</v>
      </c>
      <c r="J407" t="s">
        <v>4757</v>
      </c>
      <c r="K407" s="7">
        <v>27492</v>
      </c>
      <c r="L407" s="8">
        <v>0.21203703703703702</v>
      </c>
      <c r="M407">
        <v>42.33</v>
      </c>
      <c r="N407">
        <v>60</v>
      </c>
      <c r="O407" s="7">
        <v>36884</v>
      </c>
      <c r="P407" t="s">
        <v>207</v>
      </c>
      <c r="Q407" t="s">
        <v>208</v>
      </c>
      <c r="R407">
        <v>2000</v>
      </c>
      <c r="S407">
        <v>12</v>
      </c>
      <c r="T407" t="s">
        <v>494</v>
      </c>
      <c r="U407" t="s">
        <v>495</v>
      </c>
      <c r="V407">
        <v>24</v>
      </c>
      <c r="W407" t="s">
        <v>116</v>
      </c>
      <c r="X407" t="s">
        <v>117</v>
      </c>
      <c r="Y407">
        <v>16.600000000000001</v>
      </c>
      <c r="Z407">
        <v>112114</v>
      </c>
      <c r="AA407" s="9">
        <v>0.17</v>
      </c>
      <c r="AB407" t="s">
        <v>4758</v>
      </c>
      <c r="AC407" t="s">
        <v>4759</v>
      </c>
      <c r="AD407" t="s">
        <v>151</v>
      </c>
      <c r="AE407" t="s">
        <v>151</v>
      </c>
      <c r="AF407" t="s">
        <v>151</v>
      </c>
      <c r="AG407" t="s">
        <v>152</v>
      </c>
      <c r="AH407">
        <v>93725</v>
      </c>
      <c r="AI407" t="s">
        <v>153</v>
      </c>
      <c r="AJ407" t="s">
        <v>4760</v>
      </c>
      <c r="AK407" t="s">
        <v>4761</v>
      </c>
    </row>
    <row r="408" spans="1:37" x14ac:dyDescent="0.25">
      <c r="A408">
        <v>126793</v>
      </c>
      <c r="B408" t="s">
        <v>89</v>
      </c>
      <c r="C408" t="s">
        <v>4762</v>
      </c>
      <c r="D408" t="s">
        <v>49</v>
      </c>
      <c r="E408" t="s">
        <v>4763</v>
      </c>
      <c r="F408" t="s">
        <v>71</v>
      </c>
      <c r="G408" t="s">
        <v>4764</v>
      </c>
      <c r="H408" t="s">
        <v>4765</v>
      </c>
      <c r="I408" t="s">
        <v>4766</v>
      </c>
      <c r="J408" t="s">
        <v>4767</v>
      </c>
      <c r="K408" s="7">
        <v>30438</v>
      </c>
      <c r="L408" s="8">
        <v>7.3993055555555562E-2</v>
      </c>
      <c r="M408">
        <v>34.26</v>
      </c>
      <c r="N408">
        <v>74</v>
      </c>
      <c r="O408" s="7">
        <v>41971</v>
      </c>
      <c r="P408" t="s">
        <v>207</v>
      </c>
      <c r="Q408" t="s">
        <v>208</v>
      </c>
      <c r="R408">
        <v>2014</v>
      </c>
      <c r="S408">
        <v>11</v>
      </c>
      <c r="T408" t="s">
        <v>209</v>
      </c>
      <c r="U408" t="s">
        <v>210</v>
      </c>
      <c r="V408">
        <v>28</v>
      </c>
      <c r="W408" t="s">
        <v>60</v>
      </c>
      <c r="X408" t="s">
        <v>61</v>
      </c>
      <c r="Y408">
        <v>2.67</v>
      </c>
      <c r="Z408">
        <v>180990</v>
      </c>
      <c r="AA408" s="9">
        <v>0.04</v>
      </c>
      <c r="AB408" t="s">
        <v>4768</v>
      </c>
      <c r="AC408" t="s">
        <v>4769</v>
      </c>
      <c r="AD408" t="s">
        <v>4770</v>
      </c>
      <c r="AE408" t="s">
        <v>4770</v>
      </c>
      <c r="AF408" t="s">
        <v>4770</v>
      </c>
      <c r="AG408" t="s">
        <v>152</v>
      </c>
      <c r="AH408">
        <v>92718</v>
      </c>
      <c r="AI408" t="s">
        <v>153</v>
      </c>
      <c r="AJ408" t="s">
        <v>4771</v>
      </c>
      <c r="AK408" t="s">
        <v>4772</v>
      </c>
    </row>
    <row r="409" spans="1:37" x14ac:dyDescent="0.25">
      <c r="A409">
        <v>210205</v>
      </c>
      <c r="B409" t="s">
        <v>47</v>
      </c>
      <c r="C409" t="s">
        <v>1325</v>
      </c>
      <c r="D409" t="s">
        <v>542</v>
      </c>
      <c r="E409" t="s">
        <v>4773</v>
      </c>
      <c r="F409" t="s">
        <v>51</v>
      </c>
      <c r="G409" t="s">
        <v>4774</v>
      </c>
      <c r="H409" t="s">
        <v>4775</v>
      </c>
      <c r="I409" t="s">
        <v>4776</v>
      </c>
      <c r="J409" t="s">
        <v>4777</v>
      </c>
      <c r="K409" s="7">
        <v>34715</v>
      </c>
      <c r="L409" s="8">
        <v>0.98042824074074064</v>
      </c>
      <c r="M409">
        <v>22.55</v>
      </c>
      <c r="N409">
        <v>52</v>
      </c>
      <c r="O409" s="7">
        <v>42904</v>
      </c>
      <c r="P409" t="s">
        <v>77</v>
      </c>
      <c r="Q409" t="s">
        <v>57</v>
      </c>
      <c r="R409">
        <v>2017</v>
      </c>
      <c r="S409">
        <v>6</v>
      </c>
      <c r="T409" t="s">
        <v>78</v>
      </c>
      <c r="U409" t="s">
        <v>79</v>
      </c>
      <c r="V409">
        <v>18</v>
      </c>
      <c r="W409" t="s">
        <v>116</v>
      </c>
      <c r="X409" t="s">
        <v>117</v>
      </c>
      <c r="Y409">
        <v>0.11</v>
      </c>
      <c r="Z409">
        <v>45837</v>
      </c>
      <c r="AA409" s="9">
        <v>0.15</v>
      </c>
      <c r="AB409" t="s">
        <v>4778</v>
      </c>
      <c r="AC409" t="s">
        <v>4779</v>
      </c>
      <c r="AD409" t="s">
        <v>4780</v>
      </c>
      <c r="AE409" t="s">
        <v>1993</v>
      </c>
      <c r="AF409" t="s">
        <v>4780</v>
      </c>
      <c r="AG409" t="s">
        <v>1179</v>
      </c>
      <c r="AH409">
        <v>38828</v>
      </c>
      <c r="AI409" t="s">
        <v>105</v>
      </c>
      <c r="AJ409" t="s">
        <v>4781</v>
      </c>
      <c r="AK409" t="s">
        <v>4782</v>
      </c>
    </row>
    <row r="410" spans="1:37" x14ac:dyDescent="0.25">
      <c r="A410">
        <v>990948</v>
      </c>
      <c r="B410" t="s">
        <v>125</v>
      </c>
      <c r="C410" t="s">
        <v>4783</v>
      </c>
      <c r="D410" t="s">
        <v>219</v>
      </c>
      <c r="E410" t="s">
        <v>4784</v>
      </c>
      <c r="F410" t="s">
        <v>51</v>
      </c>
      <c r="G410" t="s">
        <v>4785</v>
      </c>
      <c r="H410" t="s">
        <v>4786</v>
      </c>
      <c r="I410" t="s">
        <v>4787</v>
      </c>
      <c r="J410" t="s">
        <v>4788</v>
      </c>
      <c r="K410" s="7">
        <v>22520</v>
      </c>
      <c r="L410" s="8">
        <v>0.13525462962962961</v>
      </c>
      <c r="M410">
        <v>55.96</v>
      </c>
      <c r="N410">
        <v>42</v>
      </c>
      <c r="O410" s="7">
        <v>30519</v>
      </c>
      <c r="P410" t="s">
        <v>241</v>
      </c>
      <c r="Q410" t="s">
        <v>208</v>
      </c>
      <c r="R410">
        <v>1983</v>
      </c>
      <c r="S410">
        <v>7</v>
      </c>
      <c r="T410" t="s">
        <v>392</v>
      </c>
      <c r="U410" t="s">
        <v>393</v>
      </c>
      <c r="V410">
        <v>22</v>
      </c>
      <c r="W410" t="s">
        <v>60</v>
      </c>
      <c r="X410" t="s">
        <v>61</v>
      </c>
      <c r="Y410">
        <v>34.04</v>
      </c>
      <c r="Z410">
        <v>146869</v>
      </c>
      <c r="AA410" s="9">
        <v>0.15</v>
      </c>
      <c r="AB410" t="s">
        <v>4789</v>
      </c>
      <c r="AC410" t="s">
        <v>4790</v>
      </c>
      <c r="AD410" t="s">
        <v>4791</v>
      </c>
      <c r="AE410" t="s">
        <v>4791</v>
      </c>
      <c r="AF410" t="s">
        <v>4791</v>
      </c>
      <c r="AG410" t="s">
        <v>122</v>
      </c>
      <c r="AH410">
        <v>24000</v>
      </c>
      <c r="AI410" t="s">
        <v>105</v>
      </c>
      <c r="AJ410" t="s">
        <v>4792</v>
      </c>
      <c r="AK410" t="s">
        <v>4793</v>
      </c>
    </row>
    <row r="411" spans="1:37" x14ac:dyDescent="0.25">
      <c r="A411">
        <v>611338</v>
      </c>
      <c r="B411" t="s">
        <v>89</v>
      </c>
      <c r="C411" t="s">
        <v>4794</v>
      </c>
      <c r="D411" t="s">
        <v>591</v>
      </c>
      <c r="E411" t="s">
        <v>4795</v>
      </c>
      <c r="F411" t="s">
        <v>71</v>
      </c>
      <c r="G411" t="s">
        <v>4796</v>
      </c>
      <c r="H411" t="s">
        <v>4797</v>
      </c>
      <c r="I411" t="s">
        <v>4798</v>
      </c>
      <c r="J411" t="s">
        <v>4799</v>
      </c>
      <c r="K411" s="7">
        <v>33168</v>
      </c>
      <c r="L411" s="8">
        <v>0.77596064814814814</v>
      </c>
      <c r="M411">
        <v>26.78</v>
      </c>
      <c r="N411">
        <v>78</v>
      </c>
      <c r="O411" s="7">
        <v>42488</v>
      </c>
      <c r="P411" t="s">
        <v>77</v>
      </c>
      <c r="Q411" t="s">
        <v>57</v>
      </c>
      <c r="R411">
        <v>2016</v>
      </c>
      <c r="S411">
        <v>4</v>
      </c>
      <c r="T411" t="s">
        <v>178</v>
      </c>
      <c r="U411" t="s">
        <v>179</v>
      </c>
      <c r="V411">
        <v>28</v>
      </c>
      <c r="W411" t="s">
        <v>98</v>
      </c>
      <c r="X411" t="s">
        <v>99</v>
      </c>
      <c r="Y411">
        <v>1.25</v>
      </c>
      <c r="Z411">
        <v>67045</v>
      </c>
      <c r="AA411" s="9">
        <v>0.28999999999999998</v>
      </c>
      <c r="AB411" t="s">
        <v>4800</v>
      </c>
      <c r="AC411" t="s">
        <v>4801</v>
      </c>
      <c r="AD411" t="s">
        <v>4802</v>
      </c>
      <c r="AE411" t="s">
        <v>3593</v>
      </c>
      <c r="AF411" t="s">
        <v>4802</v>
      </c>
      <c r="AG411" t="s">
        <v>215</v>
      </c>
      <c r="AH411">
        <v>37379</v>
      </c>
      <c r="AI411" t="s">
        <v>105</v>
      </c>
      <c r="AJ411" t="s">
        <v>4803</v>
      </c>
      <c r="AK411" t="s">
        <v>4804</v>
      </c>
    </row>
    <row r="412" spans="1:37" x14ac:dyDescent="0.25">
      <c r="A412">
        <v>251198</v>
      </c>
      <c r="B412" t="s">
        <v>89</v>
      </c>
      <c r="C412" t="s">
        <v>4104</v>
      </c>
      <c r="D412" t="s">
        <v>615</v>
      </c>
      <c r="E412" t="s">
        <v>4805</v>
      </c>
      <c r="F412" t="s">
        <v>71</v>
      </c>
      <c r="G412" t="s">
        <v>4806</v>
      </c>
      <c r="H412" t="s">
        <v>4807</v>
      </c>
      <c r="I412" t="s">
        <v>4808</v>
      </c>
      <c r="J412" t="s">
        <v>4809</v>
      </c>
      <c r="K412" s="7">
        <v>23877</v>
      </c>
      <c r="L412" s="8">
        <v>0.81766203703703699</v>
      </c>
      <c r="M412">
        <v>52.24</v>
      </c>
      <c r="N412">
        <v>65</v>
      </c>
      <c r="O412" s="7">
        <v>31611</v>
      </c>
      <c r="P412" t="s">
        <v>241</v>
      </c>
      <c r="Q412" t="s">
        <v>208</v>
      </c>
      <c r="R412">
        <v>1986</v>
      </c>
      <c r="S412">
        <v>7</v>
      </c>
      <c r="T412" t="s">
        <v>392</v>
      </c>
      <c r="U412" t="s">
        <v>393</v>
      </c>
      <c r="V412">
        <v>18</v>
      </c>
      <c r="W412" t="s">
        <v>60</v>
      </c>
      <c r="X412" t="s">
        <v>61</v>
      </c>
      <c r="Y412">
        <v>31.05</v>
      </c>
      <c r="Z412">
        <v>106703</v>
      </c>
      <c r="AA412" s="9">
        <v>0.1</v>
      </c>
      <c r="AB412" t="s">
        <v>4810</v>
      </c>
      <c r="AC412" t="s">
        <v>4811</v>
      </c>
      <c r="AD412" t="s">
        <v>4812</v>
      </c>
      <c r="AE412" t="s">
        <v>2858</v>
      </c>
      <c r="AF412" t="s">
        <v>4812</v>
      </c>
      <c r="AG412" t="s">
        <v>369</v>
      </c>
      <c r="AH412">
        <v>79256</v>
      </c>
      <c r="AI412" t="s">
        <v>105</v>
      </c>
      <c r="AJ412" t="s">
        <v>4813</v>
      </c>
      <c r="AK412" t="s">
        <v>4814</v>
      </c>
    </row>
    <row r="413" spans="1:37" x14ac:dyDescent="0.25">
      <c r="A413">
        <v>661859</v>
      </c>
      <c r="B413" t="s">
        <v>47</v>
      </c>
      <c r="C413" t="s">
        <v>4815</v>
      </c>
      <c r="D413" t="s">
        <v>591</v>
      </c>
      <c r="E413" t="s">
        <v>4816</v>
      </c>
      <c r="F413" t="s">
        <v>51</v>
      </c>
      <c r="G413" t="s">
        <v>4817</v>
      </c>
      <c r="H413" t="s">
        <v>4818</v>
      </c>
      <c r="I413" t="s">
        <v>4819</v>
      </c>
      <c r="J413" t="s">
        <v>4820</v>
      </c>
      <c r="K413" s="7">
        <v>26232</v>
      </c>
      <c r="L413" s="8">
        <v>0.70711805555555562</v>
      </c>
      <c r="M413">
        <v>45.79</v>
      </c>
      <c r="N413">
        <v>48</v>
      </c>
      <c r="O413" s="7">
        <v>35148</v>
      </c>
      <c r="P413" t="s">
        <v>56</v>
      </c>
      <c r="Q413" t="s">
        <v>57</v>
      </c>
      <c r="R413">
        <v>1996</v>
      </c>
      <c r="S413">
        <v>3</v>
      </c>
      <c r="T413" t="s">
        <v>633</v>
      </c>
      <c r="U413" t="s">
        <v>634</v>
      </c>
      <c r="V413">
        <v>24</v>
      </c>
      <c r="W413" t="s">
        <v>116</v>
      </c>
      <c r="X413" t="s">
        <v>117</v>
      </c>
      <c r="Y413">
        <v>21.36</v>
      </c>
      <c r="Z413">
        <v>137174</v>
      </c>
      <c r="AA413" s="9">
        <v>0.06</v>
      </c>
      <c r="AB413" t="s">
        <v>4821</v>
      </c>
      <c r="AC413" t="s">
        <v>4822</v>
      </c>
      <c r="AD413" t="s">
        <v>4823</v>
      </c>
      <c r="AE413" t="s">
        <v>4824</v>
      </c>
      <c r="AF413" t="s">
        <v>4823</v>
      </c>
      <c r="AG413" t="s">
        <v>526</v>
      </c>
      <c r="AH413">
        <v>62426</v>
      </c>
      <c r="AI413" t="s">
        <v>185</v>
      </c>
      <c r="AJ413" t="s">
        <v>4825</v>
      </c>
      <c r="AK413" t="s">
        <v>4826</v>
      </c>
    </row>
    <row r="414" spans="1:37" x14ac:dyDescent="0.25">
      <c r="A414">
        <v>939153</v>
      </c>
      <c r="B414" t="s">
        <v>318</v>
      </c>
      <c r="C414" t="s">
        <v>4827</v>
      </c>
      <c r="D414" t="s">
        <v>764</v>
      </c>
      <c r="E414" t="s">
        <v>4828</v>
      </c>
      <c r="F414" t="s">
        <v>51</v>
      </c>
      <c r="G414" t="s">
        <v>4829</v>
      </c>
      <c r="H414" t="s">
        <v>4830</v>
      </c>
      <c r="I414" t="s">
        <v>4831</v>
      </c>
      <c r="J414" t="s">
        <v>4093</v>
      </c>
      <c r="K414" s="7">
        <v>31111</v>
      </c>
      <c r="L414" s="8">
        <v>0.1665972222222222</v>
      </c>
      <c r="M414">
        <v>32.42</v>
      </c>
      <c r="N414">
        <v>40</v>
      </c>
      <c r="O414" s="7">
        <v>38847</v>
      </c>
      <c r="P414" t="s">
        <v>77</v>
      </c>
      <c r="Q414" t="s">
        <v>57</v>
      </c>
      <c r="R414">
        <v>2006</v>
      </c>
      <c r="S414">
        <v>5</v>
      </c>
      <c r="T414" t="s">
        <v>115</v>
      </c>
      <c r="U414" t="s">
        <v>115</v>
      </c>
      <c r="V414">
        <v>10</v>
      </c>
      <c r="W414" t="s">
        <v>146</v>
      </c>
      <c r="X414" t="s">
        <v>147</v>
      </c>
      <c r="Y414">
        <v>11.22</v>
      </c>
      <c r="Z414">
        <v>147429</v>
      </c>
      <c r="AA414" s="9">
        <v>0.27</v>
      </c>
      <c r="AB414" t="s">
        <v>4832</v>
      </c>
      <c r="AC414" t="s">
        <v>4833</v>
      </c>
      <c r="AD414" t="s">
        <v>4834</v>
      </c>
      <c r="AE414" t="s">
        <v>4835</v>
      </c>
      <c r="AF414" t="s">
        <v>4834</v>
      </c>
      <c r="AG414" t="s">
        <v>2586</v>
      </c>
      <c r="AH414">
        <v>72623</v>
      </c>
      <c r="AI414" t="s">
        <v>105</v>
      </c>
      <c r="AJ414" t="s">
        <v>4836</v>
      </c>
      <c r="AK414" t="s">
        <v>4837</v>
      </c>
    </row>
    <row r="415" spans="1:37" x14ac:dyDescent="0.25">
      <c r="A415">
        <v>634996</v>
      </c>
      <c r="B415" t="s">
        <v>318</v>
      </c>
      <c r="C415" t="s">
        <v>4838</v>
      </c>
      <c r="D415" t="s">
        <v>386</v>
      </c>
      <c r="E415" t="s">
        <v>4839</v>
      </c>
      <c r="F415" t="s">
        <v>51</v>
      </c>
      <c r="G415" t="s">
        <v>4840</v>
      </c>
      <c r="H415" t="s">
        <v>4841</v>
      </c>
      <c r="I415" t="s">
        <v>4842</v>
      </c>
      <c r="J415" t="s">
        <v>859</v>
      </c>
      <c r="K415" s="7">
        <v>34928</v>
      </c>
      <c r="L415" s="8">
        <v>9.0706018518518519E-2</v>
      </c>
      <c r="M415">
        <v>21.96</v>
      </c>
      <c r="N415">
        <v>51</v>
      </c>
      <c r="O415" s="7">
        <v>42812</v>
      </c>
      <c r="P415" t="s">
        <v>56</v>
      </c>
      <c r="Q415" t="s">
        <v>57</v>
      </c>
      <c r="R415">
        <v>2017</v>
      </c>
      <c r="S415">
        <v>3</v>
      </c>
      <c r="T415" t="s">
        <v>633</v>
      </c>
      <c r="U415" t="s">
        <v>634</v>
      </c>
      <c r="V415">
        <v>18</v>
      </c>
      <c r="W415" t="s">
        <v>80</v>
      </c>
      <c r="X415" t="s">
        <v>81</v>
      </c>
      <c r="Y415">
        <v>0.36</v>
      </c>
      <c r="Z415">
        <v>81655</v>
      </c>
      <c r="AA415" s="9">
        <v>0.18</v>
      </c>
      <c r="AB415" t="s">
        <v>4843</v>
      </c>
      <c r="AC415" t="s">
        <v>4844</v>
      </c>
      <c r="AD415" t="s">
        <v>4845</v>
      </c>
      <c r="AE415" t="s">
        <v>4846</v>
      </c>
      <c r="AF415" t="s">
        <v>4845</v>
      </c>
      <c r="AG415" t="s">
        <v>1106</v>
      </c>
      <c r="AH415">
        <v>41701</v>
      </c>
      <c r="AI415" t="s">
        <v>105</v>
      </c>
      <c r="AJ415" t="s">
        <v>4847</v>
      </c>
      <c r="AK415" t="s">
        <v>4848</v>
      </c>
    </row>
    <row r="416" spans="1:37" x14ac:dyDescent="0.25">
      <c r="A416">
        <v>797631</v>
      </c>
      <c r="B416" t="s">
        <v>89</v>
      </c>
      <c r="C416" t="s">
        <v>4849</v>
      </c>
      <c r="D416" t="s">
        <v>476</v>
      </c>
      <c r="E416" t="s">
        <v>4850</v>
      </c>
      <c r="F416" t="s">
        <v>71</v>
      </c>
      <c r="G416" t="s">
        <v>4851</v>
      </c>
      <c r="H416" t="s">
        <v>4852</v>
      </c>
      <c r="I416" t="s">
        <v>4853</v>
      </c>
      <c r="J416" t="s">
        <v>1708</v>
      </c>
      <c r="K416" s="7">
        <v>28770</v>
      </c>
      <c r="L416" s="8">
        <v>6.7256944444444453E-2</v>
      </c>
      <c r="M416">
        <v>38.83</v>
      </c>
      <c r="N416">
        <v>81</v>
      </c>
      <c r="O416" s="7">
        <v>42149</v>
      </c>
      <c r="P416" t="s">
        <v>77</v>
      </c>
      <c r="Q416" t="s">
        <v>57</v>
      </c>
      <c r="R416">
        <v>2015</v>
      </c>
      <c r="S416">
        <v>5</v>
      </c>
      <c r="T416" t="s">
        <v>115</v>
      </c>
      <c r="U416" t="s">
        <v>115</v>
      </c>
      <c r="V416">
        <v>25</v>
      </c>
      <c r="W416" t="s">
        <v>163</v>
      </c>
      <c r="X416" t="s">
        <v>164</v>
      </c>
      <c r="Y416">
        <v>2.1800000000000002</v>
      </c>
      <c r="Z416">
        <v>54005</v>
      </c>
      <c r="AA416" s="9">
        <v>7.0000000000000007E-2</v>
      </c>
      <c r="AB416" t="s">
        <v>4854</v>
      </c>
      <c r="AC416" t="s">
        <v>4855</v>
      </c>
      <c r="AD416" t="s">
        <v>4749</v>
      </c>
      <c r="AE416" t="s">
        <v>2515</v>
      </c>
      <c r="AF416" t="s">
        <v>4749</v>
      </c>
      <c r="AG416" t="s">
        <v>587</v>
      </c>
      <c r="AH416">
        <v>2217</v>
      </c>
      <c r="AI416" t="s">
        <v>67</v>
      </c>
      <c r="AJ416" t="s">
        <v>4856</v>
      </c>
      <c r="AK416" t="s">
        <v>4857</v>
      </c>
    </row>
    <row r="417" spans="1:37" x14ac:dyDescent="0.25">
      <c r="A417">
        <v>948126</v>
      </c>
      <c r="B417" t="s">
        <v>89</v>
      </c>
      <c r="C417" t="s">
        <v>4858</v>
      </c>
      <c r="D417" t="s">
        <v>359</v>
      </c>
      <c r="E417" t="s">
        <v>4859</v>
      </c>
      <c r="F417" t="s">
        <v>71</v>
      </c>
      <c r="G417" t="s">
        <v>4860</v>
      </c>
      <c r="H417" t="s">
        <v>4861</v>
      </c>
      <c r="I417" t="s">
        <v>4862</v>
      </c>
      <c r="J417" t="s">
        <v>4863</v>
      </c>
      <c r="K417" s="7">
        <v>28740</v>
      </c>
      <c r="L417" s="8">
        <v>0.13048611111111111</v>
      </c>
      <c r="M417">
        <v>38.92</v>
      </c>
      <c r="N417">
        <v>64</v>
      </c>
      <c r="O417" s="7">
        <v>41214</v>
      </c>
      <c r="P417" t="s">
        <v>207</v>
      </c>
      <c r="Q417" t="s">
        <v>208</v>
      </c>
      <c r="R417">
        <v>2012</v>
      </c>
      <c r="S417">
        <v>11</v>
      </c>
      <c r="T417" t="s">
        <v>209</v>
      </c>
      <c r="U417" t="s">
        <v>210</v>
      </c>
      <c r="V417">
        <v>1</v>
      </c>
      <c r="W417" t="s">
        <v>98</v>
      </c>
      <c r="X417" t="s">
        <v>99</v>
      </c>
      <c r="Y417">
        <v>4.74</v>
      </c>
      <c r="Z417">
        <v>41866</v>
      </c>
      <c r="AA417" s="9">
        <v>7.0000000000000007E-2</v>
      </c>
      <c r="AB417" t="s">
        <v>4864</v>
      </c>
      <c r="AC417" t="s">
        <v>4865</v>
      </c>
      <c r="AD417" t="s">
        <v>4866</v>
      </c>
      <c r="AE417" t="s">
        <v>4867</v>
      </c>
      <c r="AF417" t="s">
        <v>4866</v>
      </c>
      <c r="AG417" t="s">
        <v>231</v>
      </c>
      <c r="AH417">
        <v>50630</v>
      </c>
      <c r="AI417" t="s">
        <v>185</v>
      </c>
      <c r="AJ417" t="s">
        <v>4868</v>
      </c>
      <c r="AK417" t="s">
        <v>4869</v>
      </c>
    </row>
    <row r="418" spans="1:37" x14ac:dyDescent="0.25">
      <c r="A418">
        <v>748107</v>
      </c>
      <c r="B418" t="s">
        <v>47</v>
      </c>
      <c r="C418" t="s">
        <v>4870</v>
      </c>
      <c r="D418" t="s">
        <v>235</v>
      </c>
      <c r="E418" t="s">
        <v>4871</v>
      </c>
      <c r="F418" t="s">
        <v>51</v>
      </c>
      <c r="G418" t="s">
        <v>4872</v>
      </c>
      <c r="H418" t="s">
        <v>4873</v>
      </c>
      <c r="I418" t="s">
        <v>4874</v>
      </c>
      <c r="J418" t="s">
        <v>4875</v>
      </c>
      <c r="K418" s="7">
        <v>21602</v>
      </c>
      <c r="L418" s="8">
        <v>0.73142361111111109</v>
      </c>
      <c r="M418">
        <v>58.47</v>
      </c>
      <c r="N418">
        <v>58</v>
      </c>
      <c r="O418" s="7">
        <v>31322</v>
      </c>
      <c r="P418" t="s">
        <v>207</v>
      </c>
      <c r="Q418" t="s">
        <v>208</v>
      </c>
      <c r="R418">
        <v>1985</v>
      </c>
      <c r="S418">
        <v>10</v>
      </c>
      <c r="T418" t="s">
        <v>225</v>
      </c>
      <c r="U418" t="s">
        <v>226</v>
      </c>
      <c r="V418">
        <v>2</v>
      </c>
      <c r="W418" t="s">
        <v>146</v>
      </c>
      <c r="X418" t="s">
        <v>147</v>
      </c>
      <c r="Y418">
        <v>31.84</v>
      </c>
      <c r="Z418">
        <v>113548</v>
      </c>
      <c r="AA418" s="9">
        <v>0.24</v>
      </c>
      <c r="AB418" t="s">
        <v>4876</v>
      </c>
      <c r="AC418" t="s">
        <v>4877</v>
      </c>
      <c r="AD418" t="s">
        <v>4878</v>
      </c>
      <c r="AE418" t="s">
        <v>4879</v>
      </c>
      <c r="AF418" t="s">
        <v>4878</v>
      </c>
      <c r="AG418" t="s">
        <v>122</v>
      </c>
      <c r="AH418">
        <v>24586</v>
      </c>
      <c r="AI418" t="s">
        <v>105</v>
      </c>
      <c r="AJ418" t="s">
        <v>4880</v>
      </c>
      <c r="AK418" t="s">
        <v>4881</v>
      </c>
    </row>
    <row r="419" spans="1:37" x14ac:dyDescent="0.25">
      <c r="A419">
        <v>315991</v>
      </c>
      <c r="B419" t="s">
        <v>125</v>
      </c>
      <c r="C419" t="s">
        <v>4882</v>
      </c>
      <c r="D419" t="s">
        <v>615</v>
      </c>
      <c r="E419" t="s">
        <v>4883</v>
      </c>
      <c r="F419" t="s">
        <v>51</v>
      </c>
      <c r="G419" t="s">
        <v>4884</v>
      </c>
      <c r="H419" t="s">
        <v>4885</v>
      </c>
      <c r="I419" t="s">
        <v>4886</v>
      </c>
      <c r="J419" t="s">
        <v>4887</v>
      </c>
      <c r="K419" s="7">
        <v>30830</v>
      </c>
      <c r="L419" s="8">
        <v>0.57908564814814811</v>
      </c>
      <c r="M419">
        <v>33.19</v>
      </c>
      <c r="N419">
        <v>54</v>
      </c>
      <c r="O419" s="7">
        <v>41399</v>
      </c>
      <c r="P419" t="s">
        <v>77</v>
      </c>
      <c r="Q419" t="s">
        <v>57</v>
      </c>
      <c r="R419">
        <v>2013</v>
      </c>
      <c r="S419">
        <v>5</v>
      </c>
      <c r="T419" t="s">
        <v>115</v>
      </c>
      <c r="U419" t="s">
        <v>115</v>
      </c>
      <c r="V419">
        <v>5</v>
      </c>
      <c r="W419" t="s">
        <v>116</v>
      </c>
      <c r="X419" t="s">
        <v>117</v>
      </c>
      <c r="Y419">
        <v>4.2300000000000004</v>
      </c>
      <c r="Z419">
        <v>62711</v>
      </c>
      <c r="AA419" s="9">
        <v>0.03</v>
      </c>
      <c r="AB419" t="s">
        <v>4888</v>
      </c>
      <c r="AC419" t="s">
        <v>4889</v>
      </c>
      <c r="AD419" t="s">
        <v>4890</v>
      </c>
      <c r="AE419" t="s">
        <v>512</v>
      </c>
      <c r="AF419" t="s">
        <v>4890</v>
      </c>
      <c r="AG419" t="s">
        <v>342</v>
      </c>
      <c r="AH419">
        <v>70033</v>
      </c>
      <c r="AI419" t="s">
        <v>105</v>
      </c>
      <c r="AJ419" t="s">
        <v>4891</v>
      </c>
      <c r="AK419" t="s">
        <v>4892</v>
      </c>
    </row>
    <row r="420" spans="1:37" x14ac:dyDescent="0.25">
      <c r="A420">
        <v>208854</v>
      </c>
      <c r="B420" t="s">
        <v>89</v>
      </c>
      <c r="C420" t="s">
        <v>4893</v>
      </c>
      <c r="D420" t="s">
        <v>654</v>
      </c>
      <c r="E420" t="s">
        <v>4894</v>
      </c>
      <c r="F420" t="s">
        <v>71</v>
      </c>
      <c r="G420" t="s">
        <v>4895</v>
      </c>
      <c r="H420" t="s">
        <v>4896</v>
      </c>
      <c r="I420" t="s">
        <v>4897</v>
      </c>
      <c r="J420" t="s">
        <v>3163</v>
      </c>
      <c r="K420" s="7">
        <v>27661</v>
      </c>
      <c r="L420" s="8">
        <v>0.85768518518518511</v>
      </c>
      <c r="M420">
        <v>41.87</v>
      </c>
      <c r="N420">
        <v>70</v>
      </c>
      <c r="O420" s="7">
        <v>39839</v>
      </c>
      <c r="P420" t="s">
        <v>56</v>
      </c>
      <c r="Q420" t="s">
        <v>57</v>
      </c>
      <c r="R420">
        <v>2009</v>
      </c>
      <c r="S420">
        <v>1</v>
      </c>
      <c r="T420" t="s">
        <v>96</v>
      </c>
      <c r="U420" t="s">
        <v>97</v>
      </c>
      <c r="V420">
        <v>26</v>
      </c>
      <c r="W420" t="s">
        <v>163</v>
      </c>
      <c r="X420" t="s">
        <v>164</v>
      </c>
      <c r="Y420">
        <v>8.51</v>
      </c>
      <c r="Z420">
        <v>192597</v>
      </c>
      <c r="AA420" s="9">
        <v>0.1</v>
      </c>
      <c r="AB420" t="s">
        <v>4898</v>
      </c>
      <c r="AC420" t="s">
        <v>4899</v>
      </c>
      <c r="AD420" t="s">
        <v>4900</v>
      </c>
      <c r="AE420" t="s">
        <v>624</v>
      </c>
      <c r="AF420" t="s">
        <v>4900</v>
      </c>
      <c r="AG420" t="s">
        <v>952</v>
      </c>
      <c r="AH420">
        <v>24942</v>
      </c>
      <c r="AI420" t="s">
        <v>105</v>
      </c>
      <c r="AJ420" t="s">
        <v>4901</v>
      </c>
      <c r="AK420" t="s">
        <v>4902</v>
      </c>
    </row>
    <row r="421" spans="1:37" x14ac:dyDescent="0.25">
      <c r="A421">
        <v>462938</v>
      </c>
      <c r="B421" t="s">
        <v>200</v>
      </c>
      <c r="C421" t="s">
        <v>4903</v>
      </c>
      <c r="D421" t="s">
        <v>615</v>
      </c>
      <c r="E421" t="s">
        <v>4904</v>
      </c>
      <c r="F421" t="s">
        <v>71</v>
      </c>
      <c r="G421" t="s">
        <v>4905</v>
      </c>
      <c r="H421" t="s">
        <v>4906</v>
      </c>
      <c r="I421" t="s">
        <v>4907</v>
      </c>
      <c r="J421" t="s">
        <v>4908</v>
      </c>
      <c r="K421" s="7">
        <v>27506</v>
      </c>
      <c r="L421" s="8">
        <v>0.79784722222222226</v>
      </c>
      <c r="M421">
        <v>42.3</v>
      </c>
      <c r="N421">
        <v>80</v>
      </c>
      <c r="O421" s="7">
        <v>37689</v>
      </c>
      <c r="P421" t="s">
        <v>56</v>
      </c>
      <c r="Q421" t="s">
        <v>57</v>
      </c>
      <c r="R421">
        <v>2003</v>
      </c>
      <c r="S421">
        <v>3</v>
      </c>
      <c r="T421" t="s">
        <v>633</v>
      </c>
      <c r="U421" t="s">
        <v>634</v>
      </c>
      <c r="V421">
        <v>9</v>
      </c>
      <c r="W421" t="s">
        <v>116</v>
      </c>
      <c r="X421" t="s">
        <v>117</v>
      </c>
      <c r="Y421">
        <v>14.4</v>
      </c>
      <c r="Z421">
        <v>60821</v>
      </c>
      <c r="AA421" s="9">
        <v>7.0000000000000007E-2</v>
      </c>
      <c r="AB421" t="s">
        <v>4909</v>
      </c>
      <c r="AC421" t="s">
        <v>4910</v>
      </c>
      <c r="AD421" t="s">
        <v>1437</v>
      </c>
      <c r="AE421" t="s">
        <v>1438</v>
      </c>
      <c r="AF421" t="s">
        <v>1437</v>
      </c>
      <c r="AG421" t="s">
        <v>303</v>
      </c>
      <c r="AH421">
        <v>28208</v>
      </c>
      <c r="AI421" t="s">
        <v>105</v>
      </c>
      <c r="AJ421" t="s">
        <v>4911</v>
      </c>
      <c r="AK421" t="s">
        <v>4912</v>
      </c>
    </row>
    <row r="422" spans="1:37" x14ac:dyDescent="0.25">
      <c r="A422">
        <v>291560</v>
      </c>
      <c r="B422" t="s">
        <v>738</v>
      </c>
      <c r="C422" t="s">
        <v>2506</v>
      </c>
      <c r="D422" t="s">
        <v>488</v>
      </c>
      <c r="E422" t="s">
        <v>4913</v>
      </c>
      <c r="F422" t="s">
        <v>71</v>
      </c>
      <c r="G422" t="s">
        <v>4914</v>
      </c>
      <c r="H422" t="s">
        <v>4915</v>
      </c>
      <c r="I422" t="s">
        <v>4916</v>
      </c>
      <c r="J422" t="s">
        <v>4917</v>
      </c>
      <c r="K422" s="7">
        <v>32260</v>
      </c>
      <c r="L422" s="8">
        <v>0.35197916666666668</v>
      </c>
      <c r="M422">
        <v>29.27</v>
      </c>
      <c r="N422">
        <v>69</v>
      </c>
      <c r="O422" s="7">
        <v>42527</v>
      </c>
      <c r="P422" t="s">
        <v>77</v>
      </c>
      <c r="Q422" t="s">
        <v>57</v>
      </c>
      <c r="R422">
        <v>2016</v>
      </c>
      <c r="S422">
        <v>6</v>
      </c>
      <c r="T422" t="s">
        <v>78</v>
      </c>
      <c r="U422" t="s">
        <v>79</v>
      </c>
      <c r="V422">
        <v>6</v>
      </c>
      <c r="W422" t="s">
        <v>163</v>
      </c>
      <c r="X422" t="s">
        <v>164</v>
      </c>
      <c r="Y422">
        <v>1.1399999999999999</v>
      </c>
      <c r="Z422">
        <v>72503</v>
      </c>
      <c r="AA422" s="9">
        <v>0.05</v>
      </c>
      <c r="AB422" t="s">
        <v>4918</v>
      </c>
      <c r="AC422" t="s">
        <v>4919</v>
      </c>
      <c r="AD422" t="s">
        <v>4920</v>
      </c>
      <c r="AE422" t="s">
        <v>4921</v>
      </c>
      <c r="AF422" t="s">
        <v>4920</v>
      </c>
      <c r="AG422" t="s">
        <v>891</v>
      </c>
      <c r="AH422">
        <v>36555</v>
      </c>
      <c r="AI422" t="s">
        <v>105</v>
      </c>
      <c r="AJ422" t="s">
        <v>4922</v>
      </c>
      <c r="AK422" t="s">
        <v>4923</v>
      </c>
    </row>
    <row r="423" spans="1:37" x14ac:dyDescent="0.25">
      <c r="A423">
        <v>533069</v>
      </c>
      <c r="B423" t="s">
        <v>47</v>
      </c>
      <c r="C423" t="s">
        <v>4924</v>
      </c>
      <c r="D423" t="s">
        <v>386</v>
      </c>
      <c r="E423" t="s">
        <v>2647</v>
      </c>
      <c r="F423" t="s">
        <v>51</v>
      </c>
      <c r="G423" t="s">
        <v>4925</v>
      </c>
      <c r="H423" t="s">
        <v>4926</v>
      </c>
      <c r="I423" t="s">
        <v>4927</v>
      </c>
      <c r="J423" t="s">
        <v>4928</v>
      </c>
      <c r="K423" s="7">
        <v>23607</v>
      </c>
      <c r="L423" s="8">
        <v>0.89927083333333335</v>
      </c>
      <c r="M423">
        <v>52.98</v>
      </c>
      <c r="N423">
        <v>49</v>
      </c>
      <c r="O423" s="7">
        <v>40521</v>
      </c>
      <c r="P423" t="s">
        <v>207</v>
      </c>
      <c r="Q423" t="s">
        <v>208</v>
      </c>
      <c r="R423">
        <v>2010</v>
      </c>
      <c r="S423">
        <v>12</v>
      </c>
      <c r="T423" t="s">
        <v>494</v>
      </c>
      <c r="U423" t="s">
        <v>495</v>
      </c>
      <c r="V423">
        <v>9</v>
      </c>
      <c r="W423" t="s">
        <v>98</v>
      </c>
      <c r="X423" t="s">
        <v>99</v>
      </c>
      <c r="Y423">
        <v>6.64</v>
      </c>
      <c r="Z423">
        <v>178387</v>
      </c>
      <c r="AA423" s="9">
        <v>0.01</v>
      </c>
      <c r="AB423" t="s">
        <v>4929</v>
      </c>
      <c r="AC423" t="s">
        <v>4930</v>
      </c>
      <c r="AD423" t="s">
        <v>4931</v>
      </c>
      <c r="AE423" t="s">
        <v>55</v>
      </c>
      <c r="AF423" t="s">
        <v>4931</v>
      </c>
      <c r="AG423" t="s">
        <v>122</v>
      </c>
      <c r="AH423">
        <v>24079</v>
      </c>
      <c r="AI423" t="s">
        <v>105</v>
      </c>
      <c r="AJ423" t="s">
        <v>4932</v>
      </c>
      <c r="AK423" t="s">
        <v>4933</v>
      </c>
    </row>
    <row r="424" spans="1:37" x14ac:dyDescent="0.25">
      <c r="A424">
        <v>570859</v>
      </c>
      <c r="B424" t="s">
        <v>125</v>
      </c>
      <c r="C424" t="s">
        <v>4934</v>
      </c>
      <c r="D424" t="s">
        <v>615</v>
      </c>
      <c r="E424" t="s">
        <v>4935</v>
      </c>
      <c r="F424" t="s">
        <v>51</v>
      </c>
      <c r="G424" t="s">
        <v>4936</v>
      </c>
      <c r="H424" t="s">
        <v>4937</v>
      </c>
      <c r="I424" t="s">
        <v>4938</v>
      </c>
      <c r="J424" t="s">
        <v>4939</v>
      </c>
      <c r="K424" s="7">
        <v>30902</v>
      </c>
      <c r="L424" s="8">
        <v>0.12416666666666666</v>
      </c>
      <c r="M424">
        <v>32.99</v>
      </c>
      <c r="N424">
        <v>51</v>
      </c>
      <c r="O424" s="7">
        <v>40618</v>
      </c>
      <c r="P424" t="s">
        <v>56</v>
      </c>
      <c r="Q424" t="s">
        <v>57</v>
      </c>
      <c r="R424">
        <v>2011</v>
      </c>
      <c r="S424">
        <v>3</v>
      </c>
      <c r="T424" t="s">
        <v>633</v>
      </c>
      <c r="U424" t="s">
        <v>634</v>
      </c>
      <c r="V424">
        <v>16</v>
      </c>
      <c r="W424" t="s">
        <v>146</v>
      </c>
      <c r="X424" t="s">
        <v>147</v>
      </c>
      <c r="Y424">
        <v>6.37</v>
      </c>
      <c r="Z424">
        <v>67952</v>
      </c>
      <c r="AA424" s="9">
        <v>0.08</v>
      </c>
      <c r="AB424" t="s">
        <v>4940</v>
      </c>
      <c r="AC424" t="s">
        <v>4941</v>
      </c>
      <c r="AD424" t="s">
        <v>4942</v>
      </c>
      <c r="AE424" t="s">
        <v>4943</v>
      </c>
      <c r="AF424" t="s">
        <v>4942</v>
      </c>
      <c r="AG424" t="s">
        <v>2234</v>
      </c>
      <c r="AH424">
        <v>99676</v>
      </c>
      <c r="AI424" t="s">
        <v>153</v>
      </c>
      <c r="AJ424" t="s">
        <v>4944</v>
      </c>
      <c r="AK424" t="s">
        <v>4945</v>
      </c>
    </row>
    <row r="425" spans="1:37" x14ac:dyDescent="0.25">
      <c r="A425">
        <v>114988</v>
      </c>
      <c r="B425" t="s">
        <v>125</v>
      </c>
      <c r="C425" t="s">
        <v>4946</v>
      </c>
      <c r="D425" t="s">
        <v>871</v>
      </c>
      <c r="E425" t="s">
        <v>4380</v>
      </c>
      <c r="F425" t="s">
        <v>51</v>
      </c>
      <c r="G425" t="s">
        <v>4947</v>
      </c>
      <c r="H425" t="s">
        <v>4948</v>
      </c>
      <c r="I425" t="s">
        <v>4949</v>
      </c>
      <c r="J425" t="s">
        <v>4950</v>
      </c>
      <c r="K425" s="7">
        <v>30269</v>
      </c>
      <c r="L425" s="8">
        <v>0.63555555555555554</v>
      </c>
      <c r="M425">
        <v>34.729999999999997</v>
      </c>
      <c r="N425">
        <v>41</v>
      </c>
      <c r="O425" s="7">
        <v>41809</v>
      </c>
      <c r="P425" t="s">
        <v>77</v>
      </c>
      <c r="Q425" t="s">
        <v>57</v>
      </c>
      <c r="R425">
        <v>2014</v>
      </c>
      <c r="S425">
        <v>6</v>
      </c>
      <c r="T425" t="s">
        <v>78</v>
      </c>
      <c r="U425" t="s">
        <v>79</v>
      </c>
      <c r="V425">
        <v>19</v>
      </c>
      <c r="W425" t="s">
        <v>98</v>
      </c>
      <c r="X425" t="s">
        <v>99</v>
      </c>
      <c r="Y425">
        <v>3.11</v>
      </c>
      <c r="Z425">
        <v>127605</v>
      </c>
      <c r="AA425" s="9">
        <v>0.08</v>
      </c>
      <c r="AB425" t="s">
        <v>4951</v>
      </c>
      <c r="AC425" t="s">
        <v>4952</v>
      </c>
      <c r="AD425" t="s">
        <v>2731</v>
      </c>
      <c r="AE425" t="s">
        <v>2731</v>
      </c>
      <c r="AF425" t="s">
        <v>2731</v>
      </c>
      <c r="AG425" t="s">
        <v>369</v>
      </c>
      <c r="AH425">
        <v>88587</v>
      </c>
      <c r="AI425" t="s">
        <v>105</v>
      </c>
      <c r="AJ425" t="s">
        <v>4953</v>
      </c>
      <c r="AK425" t="s">
        <v>4954</v>
      </c>
    </row>
    <row r="426" spans="1:37" x14ac:dyDescent="0.25">
      <c r="A426">
        <v>232329</v>
      </c>
      <c r="B426" t="s">
        <v>89</v>
      </c>
      <c r="C426" t="s">
        <v>4955</v>
      </c>
      <c r="D426" t="s">
        <v>264</v>
      </c>
      <c r="E426" t="s">
        <v>4956</v>
      </c>
      <c r="F426" t="s">
        <v>71</v>
      </c>
      <c r="G426" t="s">
        <v>4957</v>
      </c>
      <c r="H426" t="s">
        <v>4958</v>
      </c>
      <c r="I426" t="s">
        <v>4959</v>
      </c>
      <c r="J426" t="s">
        <v>4960</v>
      </c>
      <c r="K426" s="7">
        <v>33062</v>
      </c>
      <c r="L426" s="8">
        <v>0.15475694444444446</v>
      </c>
      <c r="M426">
        <v>27.07</v>
      </c>
      <c r="N426">
        <v>89</v>
      </c>
      <c r="O426" s="7">
        <v>42897</v>
      </c>
      <c r="P426" t="s">
        <v>77</v>
      </c>
      <c r="Q426" t="s">
        <v>57</v>
      </c>
      <c r="R426">
        <v>2017</v>
      </c>
      <c r="S426">
        <v>6</v>
      </c>
      <c r="T426" t="s">
        <v>78</v>
      </c>
      <c r="U426" t="s">
        <v>79</v>
      </c>
      <c r="V426">
        <v>11</v>
      </c>
      <c r="W426" t="s">
        <v>116</v>
      </c>
      <c r="X426" t="s">
        <v>117</v>
      </c>
      <c r="Y426">
        <v>0.13</v>
      </c>
      <c r="Z426">
        <v>193600</v>
      </c>
      <c r="AA426" s="9">
        <v>0.17</v>
      </c>
      <c r="AB426" t="s">
        <v>4961</v>
      </c>
      <c r="AC426" t="s">
        <v>4962</v>
      </c>
      <c r="AD426" t="s">
        <v>4963</v>
      </c>
      <c r="AE426" t="s">
        <v>4964</v>
      </c>
      <c r="AF426" t="s">
        <v>4963</v>
      </c>
      <c r="AG426" t="s">
        <v>2234</v>
      </c>
      <c r="AH426">
        <v>99510</v>
      </c>
      <c r="AI426" t="s">
        <v>153</v>
      </c>
      <c r="AJ426" t="s">
        <v>4965</v>
      </c>
      <c r="AK426" t="s">
        <v>4966</v>
      </c>
    </row>
    <row r="427" spans="1:37" x14ac:dyDescent="0.25">
      <c r="A427">
        <v>686674</v>
      </c>
      <c r="B427" t="s">
        <v>89</v>
      </c>
      <c r="C427" t="s">
        <v>4967</v>
      </c>
      <c r="D427" t="s">
        <v>359</v>
      </c>
      <c r="E427" t="s">
        <v>2695</v>
      </c>
      <c r="F427" t="s">
        <v>71</v>
      </c>
      <c r="G427" t="s">
        <v>4968</v>
      </c>
      <c r="H427" t="s">
        <v>4969</v>
      </c>
      <c r="I427" t="s">
        <v>4970</v>
      </c>
      <c r="J427" t="s">
        <v>4971</v>
      </c>
      <c r="K427" s="7">
        <v>27780</v>
      </c>
      <c r="L427" s="8">
        <v>0.11416666666666668</v>
      </c>
      <c r="M427">
        <v>41.55</v>
      </c>
      <c r="N427">
        <v>72</v>
      </c>
      <c r="O427" s="7">
        <v>39073</v>
      </c>
      <c r="P427" t="s">
        <v>207</v>
      </c>
      <c r="Q427" t="s">
        <v>208</v>
      </c>
      <c r="R427">
        <v>2006</v>
      </c>
      <c r="S427">
        <v>12</v>
      </c>
      <c r="T427" t="s">
        <v>494</v>
      </c>
      <c r="U427" t="s">
        <v>495</v>
      </c>
      <c r="V427">
        <v>22</v>
      </c>
      <c r="W427" t="s">
        <v>60</v>
      </c>
      <c r="X427" t="s">
        <v>61</v>
      </c>
      <c r="Y427">
        <v>10.61</v>
      </c>
      <c r="Z427">
        <v>170762</v>
      </c>
      <c r="AA427" s="9">
        <v>0.19</v>
      </c>
      <c r="AB427" t="s">
        <v>4972</v>
      </c>
      <c r="AC427" t="s">
        <v>4973</v>
      </c>
      <c r="AD427" t="s">
        <v>1262</v>
      </c>
      <c r="AE427" t="s">
        <v>1263</v>
      </c>
      <c r="AF427" t="s">
        <v>1262</v>
      </c>
      <c r="AG427" t="s">
        <v>248</v>
      </c>
      <c r="AH427">
        <v>33625</v>
      </c>
      <c r="AI427" t="s">
        <v>105</v>
      </c>
      <c r="AJ427" t="s">
        <v>4974</v>
      </c>
      <c r="AK427" t="s">
        <v>4975</v>
      </c>
    </row>
    <row r="428" spans="1:37" x14ac:dyDescent="0.25">
      <c r="A428">
        <v>404533</v>
      </c>
      <c r="B428" t="s">
        <v>47</v>
      </c>
      <c r="C428" t="s">
        <v>4976</v>
      </c>
      <c r="D428" t="s">
        <v>476</v>
      </c>
      <c r="E428" t="s">
        <v>4977</v>
      </c>
      <c r="F428" t="s">
        <v>51</v>
      </c>
      <c r="G428" t="s">
        <v>4978</v>
      </c>
      <c r="H428" t="s">
        <v>4979</v>
      </c>
      <c r="I428" t="s">
        <v>4980</v>
      </c>
      <c r="J428" t="s">
        <v>4981</v>
      </c>
      <c r="K428" s="7">
        <v>26820</v>
      </c>
      <c r="L428" s="8">
        <v>0.6444212962962963</v>
      </c>
      <c r="M428">
        <v>44.18</v>
      </c>
      <c r="N428">
        <v>41</v>
      </c>
      <c r="O428" s="7">
        <v>38427</v>
      </c>
      <c r="P428" t="s">
        <v>56</v>
      </c>
      <c r="Q428" t="s">
        <v>57</v>
      </c>
      <c r="R428">
        <v>2005</v>
      </c>
      <c r="S428">
        <v>3</v>
      </c>
      <c r="T428" t="s">
        <v>633</v>
      </c>
      <c r="U428" t="s">
        <v>634</v>
      </c>
      <c r="V428">
        <v>16</v>
      </c>
      <c r="W428" t="s">
        <v>146</v>
      </c>
      <c r="X428" t="s">
        <v>147</v>
      </c>
      <c r="Y428">
        <v>12.38</v>
      </c>
      <c r="Z428">
        <v>183834</v>
      </c>
      <c r="AA428" s="9">
        <v>0.24</v>
      </c>
      <c r="AB428" t="s">
        <v>4982</v>
      </c>
      <c r="AC428" t="s">
        <v>4983</v>
      </c>
      <c r="AD428" t="s">
        <v>4984</v>
      </c>
      <c r="AE428" t="s">
        <v>2198</v>
      </c>
      <c r="AF428" t="s">
        <v>4984</v>
      </c>
      <c r="AG428" t="s">
        <v>952</v>
      </c>
      <c r="AH428">
        <v>26639</v>
      </c>
      <c r="AI428" t="s">
        <v>105</v>
      </c>
      <c r="AJ428" t="s">
        <v>4985</v>
      </c>
      <c r="AK428" t="s">
        <v>4986</v>
      </c>
    </row>
    <row r="429" spans="1:37" x14ac:dyDescent="0.25">
      <c r="A429">
        <v>841612</v>
      </c>
      <c r="B429" t="s">
        <v>47</v>
      </c>
      <c r="C429" t="s">
        <v>4987</v>
      </c>
      <c r="D429" t="s">
        <v>278</v>
      </c>
      <c r="E429" t="s">
        <v>4988</v>
      </c>
      <c r="F429" t="s">
        <v>51</v>
      </c>
      <c r="G429" t="s">
        <v>4989</v>
      </c>
      <c r="H429" t="s">
        <v>4990</v>
      </c>
      <c r="I429" t="s">
        <v>4991</v>
      </c>
      <c r="J429" t="s">
        <v>4992</v>
      </c>
      <c r="K429" s="7">
        <v>31641</v>
      </c>
      <c r="L429" s="8">
        <v>4.0358796296296295E-2</v>
      </c>
      <c r="M429">
        <v>30.97</v>
      </c>
      <c r="N429">
        <v>42</v>
      </c>
      <c r="O429" s="7">
        <v>41923</v>
      </c>
      <c r="P429" t="s">
        <v>207</v>
      </c>
      <c r="Q429" t="s">
        <v>208</v>
      </c>
      <c r="R429">
        <v>2014</v>
      </c>
      <c r="S429">
        <v>10</v>
      </c>
      <c r="T429" t="s">
        <v>225</v>
      </c>
      <c r="U429" t="s">
        <v>226</v>
      </c>
      <c r="V429">
        <v>11</v>
      </c>
      <c r="W429" t="s">
        <v>80</v>
      </c>
      <c r="X429" t="s">
        <v>81</v>
      </c>
      <c r="Y429">
        <v>2.8</v>
      </c>
      <c r="Z429">
        <v>180936</v>
      </c>
      <c r="AA429" s="9">
        <v>0.11</v>
      </c>
      <c r="AB429" t="s">
        <v>4993</v>
      </c>
      <c r="AC429" t="s">
        <v>4994</v>
      </c>
      <c r="AD429" t="s">
        <v>4995</v>
      </c>
      <c r="AE429" t="s">
        <v>459</v>
      </c>
      <c r="AF429" t="s">
        <v>4995</v>
      </c>
      <c r="AG429" t="s">
        <v>152</v>
      </c>
      <c r="AH429">
        <v>92037</v>
      </c>
      <c r="AI429" t="s">
        <v>153</v>
      </c>
      <c r="AJ429" t="s">
        <v>4996</v>
      </c>
      <c r="AK429" t="s">
        <v>4997</v>
      </c>
    </row>
    <row r="430" spans="1:37" x14ac:dyDescent="0.25">
      <c r="A430">
        <v>258402</v>
      </c>
      <c r="B430" t="s">
        <v>47</v>
      </c>
      <c r="C430" t="s">
        <v>4998</v>
      </c>
      <c r="D430" t="s">
        <v>425</v>
      </c>
      <c r="E430" t="s">
        <v>4999</v>
      </c>
      <c r="F430" t="s">
        <v>51</v>
      </c>
      <c r="G430" t="s">
        <v>5000</v>
      </c>
      <c r="H430" t="s">
        <v>5001</v>
      </c>
      <c r="I430" t="s">
        <v>5002</v>
      </c>
      <c r="J430" t="s">
        <v>5003</v>
      </c>
      <c r="K430" s="7">
        <v>32468</v>
      </c>
      <c r="L430" s="8">
        <v>0.10108796296296296</v>
      </c>
      <c r="M430">
        <v>28.7</v>
      </c>
      <c r="N430">
        <v>53</v>
      </c>
      <c r="O430" s="7">
        <v>40744</v>
      </c>
      <c r="P430" t="s">
        <v>241</v>
      </c>
      <c r="Q430" t="s">
        <v>208</v>
      </c>
      <c r="R430">
        <v>2011</v>
      </c>
      <c r="S430">
        <v>7</v>
      </c>
      <c r="T430" t="s">
        <v>392</v>
      </c>
      <c r="U430" t="s">
        <v>393</v>
      </c>
      <c r="V430">
        <v>20</v>
      </c>
      <c r="W430" t="s">
        <v>146</v>
      </c>
      <c r="X430" t="s">
        <v>147</v>
      </c>
      <c r="Y430">
        <v>6.03</v>
      </c>
      <c r="Z430">
        <v>150675</v>
      </c>
      <c r="AA430" s="9">
        <v>0.24</v>
      </c>
      <c r="AB430" t="s">
        <v>5004</v>
      </c>
      <c r="AC430" t="s">
        <v>5005</v>
      </c>
      <c r="AD430" t="s">
        <v>121</v>
      </c>
      <c r="AE430" t="s">
        <v>2063</v>
      </c>
      <c r="AF430" t="s">
        <v>121</v>
      </c>
      <c r="AG430" t="s">
        <v>2064</v>
      </c>
      <c r="AH430">
        <v>20402</v>
      </c>
      <c r="AI430" t="s">
        <v>105</v>
      </c>
      <c r="AJ430" t="s">
        <v>5006</v>
      </c>
      <c r="AK430" t="s">
        <v>5007</v>
      </c>
    </row>
    <row r="431" spans="1:37" x14ac:dyDescent="0.25">
      <c r="A431">
        <v>435062</v>
      </c>
      <c r="B431" t="s">
        <v>89</v>
      </c>
      <c r="C431" t="s">
        <v>5008</v>
      </c>
      <c r="D431" t="s">
        <v>51</v>
      </c>
      <c r="E431" t="s">
        <v>5009</v>
      </c>
      <c r="F431" t="s">
        <v>71</v>
      </c>
      <c r="G431" t="s">
        <v>5010</v>
      </c>
      <c r="H431" t="s">
        <v>5011</v>
      </c>
      <c r="I431" t="s">
        <v>5012</v>
      </c>
      <c r="J431" t="s">
        <v>5013</v>
      </c>
      <c r="K431" s="7">
        <v>34069</v>
      </c>
      <c r="L431" s="8">
        <v>0.12343749999999999</v>
      </c>
      <c r="M431">
        <v>24.32</v>
      </c>
      <c r="N431">
        <v>83</v>
      </c>
      <c r="O431" s="7">
        <v>41954</v>
      </c>
      <c r="P431" t="s">
        <v>207</v>
      </c>
      <c r="Q431" t="s">
        <v>208</v>
      </c>
      <c r="R431">
        <v>2014</v>
      </c>
      <c r="S431">
        <v>11</v>
      </c>
      <c r="T431" t="s">
        <v>209</v>
      </c>
      <c r="U431" t="s">
        <v>210</v>
      </c>
      <c r="V431">
        <v>11</v>
      </c>
      <c r="W431" t="s">
        <v>133</v>
      </c>
      <c r="X431" t="s">
        <v>134</v>
      </c>
      <c r="Y431">
        <v>2.71</v>
      </c>
      <c r="Z431">
        <v>148324</v>
      </c>
      <c r="AA431" s="9">
        <v>0.19</v>
      </c>
      <c r="AB431" t="s">
        <v>5014</v>
      </c>
      <c r="AC431" t="s">
        <v>5015</v>
      </c>
      <c r="AD431" t="s">
        <v>5016</v>
      </c>
      <c r="AE431" t="s">
        <v>5017</v>
      </c>
      <c r="AF431" t="s">
        <v>5016</v>
      </c>
      <c r="AG431" t="s">
        <v>3393</v>
      </c>
      <c r="AH431">
        <v>68649</v>
      </c>
      <c r="AI431" t="s">
        <v>185</v>
      </c>
      <c r="AJ431" t="s">
        <v>5018</v>
      </c>
      <c r="AK431" t="s">
        <v>5019</v>
      </c>
    </row>
    <row r="432" spans="1:37" x14ac:dyDescent="0.25">
      <c r="A432">
        <v>123993</v>
      </c>
      <c r="B432" t="s">
        <v>125</v>
      </c>
      <c r="C432" t="s">
        <v>5020</v>
      </c>
      <c r="D432" t="s">
        <v>386</v>
      </c>
      <c r="E432" t="s">
        <v>5021</v>
      </c>
      <c r="F432" t="s">
        <v>51</v>
      </c>
      <c r="G432" t="s">
        <v>5022</v>
      </c>
      <c r="H432" t="s">
        <v>5023</v>
      </c>
      <c r="I432" t="s">
        <v>5024</v>
      </c>
      <c r="J432" t="s">
        <v>5025</v>
      </c>
      <c r="K432" s="7">
        <v>31550</v>
      </c>
      <c r="L432" s="8">
        <v>0.32976851851851852</v>
      </c>
      <c r="M432">
        <v>31.22</v>
      </c>
      <c r="N432">
        <v>51</v>
      </c>
      <c r="O432" s="7">
        <v>41768</v>
      </c>
      <c r="P432" t="s">
        <v>77</v>
      </c>
      <c r="Q432" t="s">
        <v>57</v>
      </c>
      <c r="R432">
        <v>2014</v>
      </c>
      <c r="S432">
        <v>5</v>
      </c>
      <c r="T432" t="s">
        <v>115</v>
      </c>
      <c r="U432" t="s">
        <v>115</v>
      </c>
      <c r="V432">
        <v>9</v>
      </c>
      <c r="W432" t="s">
        <v>60</v>
      </c>
      <c r="X432" t="s">
        <v>61</v>
      </c>
      <c r="Y432">
        <v>3.22</v>
      </c>
      <c r="Z432">
        <v>104782</v>
      </c>
      <c r="AA432" s="9">
        <v>0.22</v>
      </c>
      <c r="AB432" t="s">
        <v>5026</v>
      </c>
      <c r="AC432" t="s">
        <v>5027</v>
      </c>
      <c r="AD432" t="s">
        <v>5028</v>
      </c>
      <c r="AE432" t="s">
        <v>3942</v>
      </c>
      <c r="AF432" t="s">
        <v>5028</v>
      </c>
      <c r="AG432" t="s">
        <v>122</v>
      </c>
      <c r="AH432">
        <v>23058</v>
      </c>
      <c r="AI432" t="s">
        <v>105</v>
      </c>
      <c r="AJ432" t="s">
        <v>5029</v>
      </c>
      <c r="AK432" t="s">
        <v>5030</v>
      </c>
    </row>
    <row r="433" spans="1:37" x14ac:dyDescent="0.25">
      <c r="A433">
        <v>567128</v>
      </c>
      <c r="B433" t="s">
        <v>89</v>
      </c>
      <c r="C433" t="s">
        <v>5031</v>
      </c>
      <c r="D433" t="s">
        <v>189</v>
      </c>
      <c r="E433" t="s">
        <v>5032</v>
      </c>
      <c r="F433" t="s">
        <v>71</v>
      </c>
      <c r="G433" t="s">
        <v>5033</v>
      </c>
      <c r="H433" t="s">
        <v>5034</v>
      </c>
      <c r="I433" t="s">
        <v>5035</v>
      </c>
      <c r="J433" t="s">
        <v>5036</v>
      </c>
      <c r="K433" s="7">
        <v>34466</v>
      </c>
      <c r="L433" s="8">
        <v>0.43124999999999997</v>
      </c>
      <c r="M433">
        <v>23.23</v>
      </c>
      <c r="N433">
        <v>87</v>
      </c>
      <c r="O433" s="7">
        <v>42181</v>
      </c>
      <c r="P433" t="s">
        <v>77</v>
      </c>
      <c r="Q433" t="s">
        <v>57</v>
      </c>
      <c r="R433">
        <v>2015</v>
      </c>
      <c r="S433">
        <v>6</v>
      </c>
      <c r="T433" t="s">
        <v>78</v>
      </c>
      <c r="U433" t="s">
        <v>79</v>
      </c>
      <c r="V433">
        <v>26</v>
      </c>
      <c r="W433" t="s">
        <v>60</v>
      </c>
      <c r="X433" t="s">
        <v>61</v>
      </c>
      <c r="Y433">
        <v>2.09</v>
      </c>
      <c r="Z433">
        <v>97193</v>
      </c>
      <c r="AA433" s="9">
        <v>0.26</v>
      </c>
      <c r="AB433" t="s">
        <v>5037</v>
      </c>
      <c r="AC433" t="s">
        <v>5038</v>
      </c>
      <c r="AD433" t="s">
        <v>5039</v>
      </c>
      <c r="AE433" t="s">
        <v>5040</v>
      </c>
      <c r="AF433" t="s">
        <v>5039</v>
      </c>
      <c r="AG433" t="s">
        <v>66</v>
      </c>
      <c r="AH433">
        <v>12871</v>
      </c>
      <c r="AI433" t="s">
        <v>67</v>
      </c>
      <c r="AJ433" t="s">
        <v>5041</v>
      </c>
      <c r="AK433" t="s">
        <v>5042</v>
      </c>
    </row>
    <row r="434" spans="1:37" x14ac:dyDescent="0.25">
      <c r="A434">
        <v>207939</v>
      </c>
      <c r="B434" t="s">
        <v>125</v>
      </c>
      <c r="C434" t="s">
        <v>5043</v>
      </c>
      <c r="D434" t="s">
        <v>278</v>
      </c>
      <c r="E434" t="s">
        <v>5044</v>
      </c>
      <c r="F434" t="s">
        <v>51</v>
      </c>
      <c r="G434" t="s">
        <v>5045</v>
      </c>
      <c r="H434" t="s">
        <v>5046</v>
      </c>
      <c r="I434" t="s">
        <v>5047</v>
      </c>
      <c r="J434" t="s">
        <v>5048</v>
      </c>
      <c r="K434" s="7">
        <v>27593</v>
      </c>
      <c r="L434" s="8">
        <v>0.13304398148148147</v>
      </c>
      <c r="M434">
        <v>42.06</v>
      </c>
      <c r="N434">
        <v>42</v>
      </c>
      <c r="O434" s="7">
        <v>40537</v>
      </c>
      <c r="P434" t="s">
        <v>207</v>
      </c>
      <c r="Q434" t="s">
        <v>208</v>
      </c>
      <c r="R434">
        <v>2010</v>
      </c>
      <c r="S434">
        <v>12</v>
      </c>
      <c r="T434" t="s">
        <v>494</v>
      </c>
      <c r="U434" t="s">
        <v>495</v>
      </c>
      <c r="V434">
        <v>25</v>
      </c>
      <c r="W434" t="s">
        <v>80</v>
      </c>
      <c r="X434" t="s">
        <v>81</v>
      </c>
      <c r="Y434">
        <v>6.59</v>
      </c>
      <c r="Z434">
        <v>124600</v>
      </c>
      <c r="AA434" s="9">
        <v>0.17</v>
      </c>
      <c r="AB434" t="s">
        <v>5049</v>
      </c>
      <c r="AC434" t="s">
        <v>5050</v>
      </c>
      <c r="AD434" t="s">
        <v>5051</v>
      </c>
      <c r="AE434" t="s">
        <v>5052</v>
      </c>
      <c r="AF434" t="s">
        <v>5051</v>
      </c>
      <c r="AG434" t="s">
        <v>303</v>
      </c>
      <c r="AH434">
        <v>28654</v>
      </c>
      <c r="AI434" t="s">
        <v>105</v>
      </c>
      <c r="AJ434" t="s">
        <v>5053</v>
      </c>
      <c r="AK434" t="s">
        <v>5054</v>
      </c>
    </row>
    <row r="435" spans="1:37" x14ac:dyDescent="0.25">
      <c r="A435">
        <v>763749</v>
      </c>
      <c r="B435" t="s">
        <v>200</v>
      </c>
      <c r="C435" t="s">
        <v>5055</v>
      </c>
      <c r="D435" t="s">
        <v>1314</v>
      </c>
      <c r="E435" t="s">
        <v>5056</v>
      </c>
      <c r="F435" t="s">
        <v>51</v>
      </c>
      <c r="G435" t="s">
        <v>5057</v>
      </c>
      <c r="H435" t="s">
        <v>5058</v>
      </c>
      <c r="I435" t="s">
        <v>5059</v>
      </c>
      <c r="J435" t="s">
        <v>5060</v>
      </c>
      <c r="K435" s="7">
        <v>30747</v>
      </c>
      <c r="L435" s="8">
        <v>0.84846064814814814</v>
      </c>
      <c r="M435">
        <v>33.42</v>
      </c>
      <c r="N435">
        <v>49</v>
      </c>
      <c r="O435" s="7">
        <v>42308</v>
      </c>
      <c r="P435" t="s">
        <v>207</v>
      </c>
      <c r="Q435" t="s">
        <v>208</v>
      </c>
      <c r="R435">
        <v>2015</v>
      </c>
      <c r="S435">
        <v>10</v>
      </c>
      <c r="T435" t="s">
        <v>225</v>
      </c>
      <c r="U435" t="s">
        <v>226</v>
      </c>
      <c r="V435">
        <v>31</v>
      </c>
      <c r="W435" t="s">
        <v>80</v>
      </c>
      <c r="X435" t="s">
        <v>81</v>
      </c>
      <c r="Y435">
        <v>1.74</v>
      </c>
      <c r="Z435">
        <v>138464</v>
      </c>
      <c r="AA435" s="9">
        <v>0.21</v>
      </c>
      <c r="AB435" t="s">
        <v>5061</v>
      </c>
      <c r="AC435" t="s">
        <v>5062</v>
      </c>
      <c r="AD435" t="s">
        <v>4791</v>
      </c>
      <c r="AE435" t="s">
        <v>5063</v>
      </c>
      <c r="AF435" t="s">
        <v>4791</v>
      </c>
      <c r="AG435" t="s">
        <v>122</v>
      </c>
      <c r="AH435">
        <v>24042</v>
      </c>
      <c r="AI435" t="s">
        <v>105</v>
      </c>
      <c r="AJ435" t="s">
        <v>5064</v>
      </c>
      <c r="AK435" t="s">
        <v>5065</v>
      </c>
    </row>
    <row r="436" spans="1:37" x14ac:dyDescent="0.25">
      <c r="A436">
        <v>606031</v>
      </c>
      <c r="B436" t="s">
        <v>318</v>
      </c>
      <c r="C436" t="s">
        <v>5066</v>
      </c>
      <c r="D436" t="s">
        <v>51</v>
      </c>
      <c r="E436" t="s">
        <v>5067</v>
      </c>
      <c r="F436" t="s">
        <v>51</v>
      </c>
      <c r="G436" t="s">
        <v>5068</v>
      </c>
      <c r="H436" t="s">
        <v>5069</v>
      </c>
      <c r="I436" t="s">
        <v>5070</v>
      </c>
      <c r="J436" t="s">
        <v>5071</v>
      </c>
      <c r="K436" s="7">
        <v>24968</v>
      </c>
      <c r="L436" s="8">
        <v>0.27868055555555554</v>
      </c>
      <c r="M436">
        <v>49.25</v>
      </c>
      <c r="N436">
        <v>54</v>
      </c>
      <c r="O436" s="7">
        <v>41553</v>
      </c>
      <c r="P436" t="s">
        <v>207</v>
      </c>
      <c r="Q436" t="s">
        <v>208</v>
      </c>
      <c r="R436">
        <v>2013</v>
      </c>
      <c r="S436">
        <v>10</v>
      </c>
      <c r="T436" t="s">
        <v>225</v>
      </c>
      <c r="U436" t="s">
        <v>226</v>
      </c>
      <c r="V436">
        <v>6</v>
      </c>
      <c r="W436" t="s">
        <v>116</v>
      </c>
      <c r="X436" t="s">
        <v>117</v>
      </c>
      <c r="Y436">
        <v>3.81</v>
      </c>
      <c r="Z436">
        <v>118619</v>
      </c>
      <c r="AA436" s="9">
        <v>0.17</v>
      </c>
      <c r="AB436" t="s">
        <v>5072</v>
      </c>
      <c r="AC436" t="s">
        <v>5073</v>
      </c>
      <c r="AD436" t="s">
        <v>5074</v>
      </c>
      <c r="AE436" t="s">
        <v>3854</v>
      </c>
      <c r="AF436" t="s">
        <v>5074</v>
      </c>
      <c r="AG436" t="s">
        <v>526</v>
      </c>
      <c r="AH436">
        <v>62226</v>
      </c>
      <c r="AI436" t="s">
        <v>185</v>
      </c>
      <c r="AJ436" t="s">
        <v>5075</v>
      </c>
      <c r="AK436" t="s">
        <v>5076</v>
      </c>
    </row>
    <row r="437" spans="1:37" x14ac:dyDescent="0.25">
      <c r="A437">
        <v>272275</v>
      </c>
      <c r="B437" t="s">
        <v>89</v>
      </c>
      <c r="C437" t="s">
        <v>2428</v>
      </c>
      <c r="D437" t="s">
        <v>219</v>
      </c>
      <c r="E437" t="s">
        <v>5077</v>
      </c>
      <c r="F437" t="s">
        <v>71</v>
      </c>
      <c r="G437" t="s">
        <v>5078</v>
      </c>
      <c r="H437" t="s">
        <v>5079</v>
      </c>
      <c r="I437" t="s">
        <v>5080</v>
      </c>
      <c r="J437" t="s">
        <v>1301</v>
      </c>
      <c r="K437" s="7">
        <v>28461</v>
      </c>
      <c r="L437" s="8">
        <v>0.49322916666666666</v>
      </c>
      <c r="M437">
        <v>39.68</v>
      </c>
      <c r="N437">
        <v>78</v>
      </c>
      <c r="O437" s="7">
        <v>39320</v>
      </c>
      <c r="P437" t="s">
        <v>241</v>
      </c>
      <c r="Q437" t="s">
        <v>208</v>
      </c>
      <c r="R437">
        <v>2007</v>
      </c>
      <c r="S437">
        <v>8</v>
      </c>
      <c r="T437" t="s">
        <v>242</v>
      </c>
      <c r="U437" t="s">
        <v>243</v>
      </c>
      <c r="V437">
        <v>26</v>
      </c>
      <c r="W437" t="s">
        <v>116</v>
      </c>
      <c r="X437" t="s">
        <v>117</v>
      </c>
      <c r="Y437">
        <v>9.93</v>
      </c>
      <c r="Z437">
        <v>142909</v>
      </c>
      <c r="AA437" s="9">
        <v>0.13</v>
      </c>
      <c r="AB437" t="s">
        <v>5081</v>
      </c>
      <c r="AC437" t="s">
        <v>5082</v>
      </c>
      <c r="AD437" t="s">
        <v>5083</v>
      </c>
      <c r="AE437" t="s">
        <v>2940</v>
      </c>
      <c r="AF437" t="s">
        <v>5083</v>
      </c>
      <c r="AG437" t="s">
        <v>274</v>
      </c>
      <c r="AH437">
        <v>31826</v>
      </c>
      <c r="AI437" t="s">
        <v>105</v>
      </c>
      <c r="AJ437" t="s">
        <v>5084</v>
      </c>
      <c r="AK437" t="s">
        <v>5085</v>
      </c>
    </row>
    <row r="438" spans="1:37" x14ac:dyDescent="0.25">
      <c r="A438">
        <v>527611</v>
      </c>
      <c r="B438" t="s">
        <v>89</v>
      </c>
      <c r="C438" t="s">
        <v>5086</v>
      </c>
      <c r="D438" t="s">
        <v>157</v>
      </c>
      <c r="E438" t="s">
        <v>5087</v>
      </c>
      <c r="F438" t="s">
        <v>71</v>
      </c>
      <c r="G438" t="s">
        <v>5088</v>
      </c>
      <c r="H438" t="s">
        <v>5089</v>
      </c>
      <c r="I438" t="s">
        <v>5090</v>
      </c>
      <c r="J438" t="s">
        <v>5091</v>
      </c>
      <c r="K438" s="7">
        <v>25562</v>
      </c>
      <c r="L438" s="8">
        <v>0.91957175925925927</v>
      </c>
      <c r="M438">
        <v>47.62</v>
      </c>
      <c r="N438">
        <v>57</v>
      </c>
      <c r="O438" s="7">
        <v>36965</v>
      </c>
      <c r="P438" t="s">
        <v>56</v>
      </c>
      <c r="Q438" t="s">
        <v>57</v>
      </c>
      <c r="R438">
        <v>2001</v>
      </c>
      <c r="S438">
        <v>3</v>
      </c>
      <c r="T438" t="s">
        <v>633</v>
      </c>
      <c r="U438" t="s">
        <v>634</v>
      </c>
      <c r="V438">
        <v>15</v>
      </c>
      <c r="W438" t="s">
        <v>98</v>
      </c>
      <c r="X438" t="s">
        <v>99</v>
      </c>
      <c r="Y438">
        <v>16.38</v>
      </c>
      <c r="Z438">
        <v>85773</v>
      </c>
      <c r="AA438" s="9">
        <v>0.24</v>
      </c>
      <c r="AB438" t="s">
        <v>5092</v>
      </c>
      <c r="AC438" t="s">
        <v>5093</v>
      </c>
      <c r="AD438" t="s">
        <v>5094</v>
      </c>
      <c r="AE438" t="s">
        <v>5095</v>
      </c>
      <c r="AF438" t="s">
        <v>5094</v>
      </c>
      <c r="AG438" t="s">
        <v>86</v>
      </c>
      <c r="AH438">
        <v>17825</v>
      </c>
      <c r="AI438" t="s">
        <v>67</v>
      </c>
      <c r="AJ438" t="s">
        <v>5096</v>
      </c>
      <c r="AK438" t="s">
        <v>5097</v>
      </c>
    </row>
    <row r="439" spans="1:37" x14ac:dyDescent="0.25">
      <c r="A439">
        <v>832729</v>
      </c>
      <c r="B439" t="s">
        <v>47</v>
      </c>
      <c r="C439" t="s">
        <v>5098</v>
      </c>
      <c r="D439" t="s">
        <v>264</v>
      </c>
      <c r="E439" t="s">
        <v>5099</v>
      </c>
      <c r="F439" t="s">
        <v>51</v>
      </c>
      <c r="G439" t="s">
        <v>5100</v>
      </c>
      <c r="H439" t="s">
        <v>5101</v>
      </c>
      <c r="I439" t="s">
        <v>5102</v>
      </c>
      <c r="J439" t="s">
        <v>5103</v>
      </c>
      <c r="K439" s="7">
        <v>24995</v>
      </c>
      <c r="L439" s="8">
        <v>1.8842592592592591E-2</v>
      </c>
      <c r="M439">
        <v>49.18</v>
      </c>
      <c r="N439">
        <v>56</v>
      </c>
      <c r="O439" s="7">
        <v>37821</v>
      </c>
      <c r="P439" t="s">
        <v>241</v>
      </c>
      <c r="Q439" t="s">
        <v>208</v>
      </c>
      <c r="R439">
        <v>2003</v>
      </c>
      <c r="S439">
        <v>7</v>
      </c>
      <c r="T439" t="s">
        <v>392</v>
      </c>
      <c r="U439" t="s">
        <v>393</v>
      </c>
      <c r="V439">
        <v>19</v>
      </c>
      <c r="W439" t="s">
        <v>80</v>
      </c>
      <c r="X439" t="s">
        <v>81</v>
      </c>
      <c r="Y439">
        <v>14.04</v>
      </c>
      <c r="Z439">
        <v>159982</v>
      </c>
      <c r="AA439" s="9">
        <v>0.2</v>
      </c>
      <c r="AB439" t="s">
        <v>5104</v>
      </c>
      <c r="AC439" t="s">
        <v>5105</v>
      </c>
      <c r="AD439" t="s">
        <v>5106</v>
      </c>
      <c r="AE439" t="s">
        <v>3154</v>
      </c>
      <c r="AF439" t="s">
        <v>5106</v>
      </c>
      <c r="AG439" t="s">
        <v>952</v>
      </c>
      <c r="AH439">
        <v>25048</v>
      </c>
      <c r="AI439" t="s">
        <v>105</v>
      </c>
      <c r="AJ439" t="s">
        <v>5107</v>
      </c>
      <c r="AK439" t="s">
        <v>5108</v>
      </c>
    </row>
    <row r="440" spans="1:37" x14ac:dyDescent="0.25">
      <c r="A440">
        <v>203997</v>
      </c>
      <c r="B440" t="s">
        <v>47</v>
      </c>
      <c r="C440" t="s">
        <v>5109</v>
      </c>
      <c r="D440" t="s">
        <v>615</v>
      </c>
      <c r="E440" t="s">
        <v>5110</v>
      </c>
      <c r="F440" t="s">
        <v>51</v>
      </c>
      <c r="G440" t="s">
        <v>5111</v>
      </c>
      <c r="H440" t="s">
        <v>5112</v>
      </c>
      <c r="I440" t="s">
        <v>5113</v>
      </c>
      <c r="J440" t="s">
        <v>5114</v>
      </c>
      <c r="K440" s="7">
        <v>28992</v>
      </c>
      <c r="L440" s="8">
        <v>0.96406249999999993</v>
      </c>
      <c r="M440">
        <v>38.22</v>
      </c>
      <c r="N440">
        <v>49</v>
      </c>
      <c r="O440" s="7">
        <v>42245</v>
      </c>
      <c r="P440" t="s">
        <v>241</v>
      </c>
      <c r="Q440" t="s">
        <v>208</v>
      </c>
      <c r="R440">
        <v>2015</v>
      </c>
      <c r="S440">
        <v>8</v>
      </c>
      <c r="T440" t="s">
        <v>242</v>
      </c>
      <c r="U440" t="s">
        <v>243</v>
      </c>
      <c r="V440">
        <v>29</v>
      </c>
      <c r="W440" t="s">
        <v>80</v>
      </c>
      <c r="X440" t="s">
        <v>81</v>
      </c>
      <c r="Y440">
        <v>1.92</v>
      </c>
      <c r="Z440">
        <v>58948</v>
      </c>
      <c r="AA440" s="9">
        <v>0.01</v>
      </c>
      <c r="AB440" t="s">
        <v>5115</v>
      </c>
      <c r="AC440" t="s">
        <v>5116</v>
      </c>
      <c r="AD440" t="s">
        <v>5117</v>
      </c>
      <c r="AE440" t="s">
        <v>272</v>
      </c>
      <c r="AF440" t="s">
        <v>5117</v>
      </c>
      <c r="AG440" t="s">
        <v>184</v>
      </c>
      <c r="AH440">
        <v>45711</v>
      </c>
      <c r="AI440" t="s">
        <v>185</v>
      </c>
      <c r="AJ440" t="s">
        <v>5118</v>
      </c>
      <c r="AK440" t="s">
        <v>5119</v>
      </c>
    </row>
    <row r="441" spans="1:37" x14ac:dyDescent="0.25">
      <c r="A441">
        <v>508106</v>
      </c>
      <c r="B441" t="s">
        <v>89</v>
      </c>
      <c r="C441" t="s">
        <v>5120</v>
      </c>
      <c r="D441" t="s">
        <v>425</v>
      </c>
      <c r="E441" t="s">
        <v>5121</v>
      </c>
      <c r="F441" t="s">
        <v>71</v>
      </c>
      <c r="G441" t="s">
        <v>5122</v>
      </c>
      <c r="H441" t="s">
        <v>5123</v>
      </c>
      <c r="I441" t="s">
        <v>5124</v>
      </c>
      <c r="J441" t="s">
        <v>1717</v>
      </c>
      <c r="K441" s="7">
        <v>25814</v>
      </c>
      <c r="L441" s="8">
        <v>0.46358796296296295</v>
      </c>
      <c r="M441">
        <v>46.93</v>
      </c>
      <c r="N441">
        <v>50</v>
      </c>
      <c r="O441" s="7">
        <v>41720</v>
      </c>
      <c r="P441" t="s">
        <v>56</v>
      </c>
      <c r="Q441" t="s">
        <v>57</v>
      </c>
      <c r="R441">
        <v>2014</v>
      </c>
      <c r="S441">
        <v>3</v>
      </c>
      <c r="T441" t="s">
        <v>633</v>
      </c>
      <c r="U441" t="s">
        <v>634</v>
      </c>
      <c r="V441">
        <v>22</v>
      </c>
      <c r="W441" t="s">
        <v>80</v>
      </c>
      <c r="X441" t="s">
        <v>81</v>
      </c>
      <c r="Y441">
        <v>3.35</v>
      </c>
      <c r="Z441">
        <v>187273</v>
      </c>
      <c r="AA441" s="9">
        <v>0</v>
      </c>
      <c r="AB441" t="s">
        <v>5125</v>
      </c>
      <c r="AC441" t="s">
        <v>5126</v>
      </c>
      <c r="AD441" t="s">
        <v>5127</v>
      </c>
      <c r="AE441" t="s">
        <v>5128</v>
      </c>
      <c r="AF441" t="s">
        <v>5127</v>
      </c>
      <c r="AG441" t="s">
        <v>3810</v>
      </c>
      <c r="AH441">
        <v>83636</v>
      </c>
      <c r="AI441" t="s">
        <v>153</v>
      </c>
      <c r="AJ441" t="s">
        <v>5129</v>
      </c>
      <c r="AK441" t="s">
        <v>5130</v>
      </c>
    </row>
    <row r="442" spans="1:37" x14ac:dyDescent="0.25">
      <c r="A442">
        <v>286482</v>
      </c>
      <c r="B442" t="s">
        <v>125</v>
      </c>
      <c r="C442" t="s">
        <v>5131</v>
      </c>
      <c r="D442" t="s">
        <v>615</v>
      </c>
      <c r="E442" t="s">
        <v>5132</v>
      </c>
      <c r="F442" t="s">
        <v>51</v>
      </c>
      <c r="G442" t="s">
        <v>5133</v>
      </c>
      <c r="H442" t="s">
        <v>5134</v>
      </c>
      <c r="I442" t="s">
        <v>5135</v>
      </c>
      <c r="J442" t="s">
        <v>5136</v>
      </c>
      <c r="K442" s="7">
        <v>22156</v>
      </c>
      <c r="L442" s="8">
        <v>0.27643518518518517</v>
      </c>
      <c r="M442">
        <v>56.95</v>
      </c>
      <c r="N442">
        <v>59</v>
      </c>
      <c r="O442" s="7">
        <v>39016</v>
      </c>
      <c r="P442" t="s">
        <v>207</v>
      </c>
      <c r="Q442" t="s">
        <v>208</v>
      </c>
      <c r="R442">
        <v>2006</v>
      </c>
      <c r="S442">
        <v>10</v>
      </c>
      <c r="T442" t="s">
        <v>225</v>
      </c>
      <c r="U442" t="s">
        <v>226</v>
      </c>
      <c r="V442">
        <v>26</v>
      </c>
      <c r="W442" t="s">
        <v>98</v>
      </c>
      <c r="X442" t="s">
        <v>99</v>
      </c>
      <c r="Y442">
        <v>10.76</v>
      </c>
      <c r="Z442">
        <v>76628</v>
      </c>
      <c r="AA442" s="9">
        <v>0.1</v>
      </c>
      <c r="AB442" t="s">
        <v>5137</v>
      </c>
      <c r="AC442" t="s">
        <v>5138</v>
      </c>
      <c r="AD442" t="s">
        <v>3471</v>
      </c>
      <c r="AE442" t="s">
        <v>5139</v>
      </c>
      <c r="AF442" t="s">
        <v>3471</v>
      </c>
      <c r="AG442" t="s">
        <v>434</v>
      </c>
      <c r="AH442">
        <v>6756</v>
      </c>
      <c r="AI442" t="s">
        <v>67</v>
      </c>
      <c r="AJ442" t="s">
        <v>5140</v>
      </c>
      <c r="AK442" t="s">
        <v>5141</v>
      </c>
    </row>
    <row r="443" spans="1:37" x14ac:dyDescent="0.25">
      <c r="A443">
        <v>379250</v>
      </c>
      <c r="B443" t="s">
        <v>89</v>
      </c>
      <c r="C443" t="s">
        <v>5142</v>
      </c>
      <c r="D443" t="s">
        <v>615</v>
      </c>
      <c r="E443" t="s">
        <v>5143</v>
      </c>
      <c r="F443" t="s">
        <v>71</v>
      </c>
      <c r="G443" t="s">
        <v>5144</v>
      </c>
      <c r="H443" t="s">
        <v>5145</v>
      </c>
      <c r="I443" t="s">
        <v>5146</v>
      </c>
      <c r="J443" t="s">
        <v>5147</v>
      </c>
      <c r="K443" s="7">
        <v>21547</v>
      </c>
      <c r="L443" s="8">
        <v>0.38280092592592596</v>
      </c>
      <c r="M443">
        <v>58.62</v>
      </c>
      <c r="N443">
        <v>70</v>
      </c>
      <c r="O443" s="7">
        <v>37613</v>
      </c>
      <c r="P443" t="s">
        <v>207</v>
      </c>
      <c r="Q443" t="s">
        <v>208</v>
      </c>
      <c r="R443">
        <v>2002</v>
      </c>
      <c r="S443">
        <v>12</v>
      </c>
      <c r="T443" t="s">
        <v>494</v>
      </c>
      <c r="U443" t="s">
        <v>495</v>
      </c>
      <c r="V443">
        <v>23</v>
      </c>
      <c r="W443" t="s">
        <v>163</v>
      </c>
      <c r="X443" t="s">
        <v>164</v>
      </c>
      <c r="Y443">
        <v>14.61</v>
      </c>
      <c r="Z443">
        <v>175582</v>
      </c>
      <c r="AA443" s="9">
        <v>0.12</v>
      </c>
      <c r="AB443" t="s">
        <v>5148</v>
      </c>
      <c r="AC443" t="s">
        <v>5149</v>
      </c>
      <c r="AD443" t="s">
        <v>2861</v>
      </c>
      <c r="AE443" t="s">
        <v>2862</v>
      </c>
      <c r="AF443" t="s">
        <v>2861</v>
      </c>
      <c r="AG443" t="s">
        <v>66</v>
      </c>
      <c r="AH443">
        <v>11217</v>
      </c>
      <c r="AI443" t="s">
        <v>67</v>
      </c>
      <c r="AJ443" t="s">
        <v>5150</v>
      </c>
      <c r="AK443" t="s">
        <v>5151</v>
      </c>
    </row>
    <row r="444" spans="1:37" x14ac:dyDescent="0.25">
      <c r="A444">
        <v>872809</v>
      </c>
      <c r="B444" t="s">
        <v>89</v>
      </c>
      <c r="C444" t="s">
        <v>2833</v>
      </c>
      <c r="D444" t="s">
        <v>219</v>
      </c>
      <c r="E444" t="s">
        <v>5152</v>
      </c>
      <c r="F444" t="s">
        <v>71</v>
      </c>
      <c r="G444" t="s">
        <v>5153</v>
      </c>
      <c r="H444" t="s">
        <v>5154</v>
      </c>
      <c r="I444" t="s">
        <v>5155</v>
      </c>
      <c r="J444" t="s">
        <v>5156</v>
      </c>
      <c r="K444" s="7">
        <v>29280</v>
      </c>
      <c r="L444" s="8">
        <v>0.59420138888888896</v>
      </c>
      <c r="M444">
        <v>37.44</v>
      </c>
      <c r="N444">
        <v>52</v>
      </c>
      <c r="O444" s="7">
        <v>38611</v>
      </c>
      <c r="P444" t="s">
        <v>241</v>
      </c>
      <c r="Q444" t="s">
        <v>208</v>
      </c>
      <c r="R444">
        <v>2005</v>
      </c>
      <c r="S444">
        <v>9</v>
      </c>
      <c r="T444" t="s">
        <v>297</v>
      </c>
      <c r="U444" t="s">
        <v>298</v>
      </c>
      <c r="V444">
        <v>16</v>
      </c>
      <c r="W444" t="s">
        <v>60</v>
      </c>
      <c r="X444" t="s">
        <v>61</v>
      </c>
      <c r="Y444">
        <v>11.87</v>
      </c>
      <c r="Z444">
        <v>87655</v>
      </c>
      <c r="AA444" s="9">
        <v>0.28999999999999998</v>
      </c>
      <c r="AB444" t="s">
        <v>5157</v>
      </c>
      <c r="AC444" t="s">
        <v>5158</v>
      </c>
      <c r="AD444" t="s">
        <v>5159</v>
      </c>
      <c r="AE444" t="s">
        <v>2929</v>
      </c>
      <c r="AF444" t="s">
        <v>5159</v>
      </c>
      <c r="AG444" t="s">
        <v>215</v>
      </c>
      <c r="AH444">
        <v>37024</v>
      </c>
      <c r="AI444" t="s">
        <v>105</v>
      </c>
      <c r="AJ444" t="s">
        <v>5160</v>
      </c>
      <c r="AK444" t="s">
        <v>5161</v>
      </c>
    </row>
    <row r="445" spans="1:37" x14ac:dyDescent="0.25">
      <c r="A445">
        <v>798763</v>
      </c>
      <c r="B445" t="s">
        <v>200</v>
      </c>
      <c r="C445" t="s">
        <v>3475</v>
      </c>
      <c r="D445" t="s">
        <v>542</v>
      </c>
      <c r="E445" t="s">
        <v>3713</v>
      </c>
      <c r="F445" t="s">
        <v>71</v>
      </c>
      <c r="G445" t="s">
        <v>5162</v>
      </c>
      <c r="H445" t="s">
        <v>5163</v>
      </c>
      <c r="I445" t="s">
        <v>5164</v>
      </c>
      <c r="J445" t="s">
        <v>5165</v>
      </c>
      <c r="K445" s="7">
        <v>25584</v>
      </c>
      <c r="L445" s="8">
        <v>0.84334490740740742</v>
      </c>
      <c r="M445">
        <v>47.56</v>
      </c>
      <c r="N445">
        <v>75</v>
      </c>
      <c r="O445" s="7">
        <v>42618</v>
      </c>
      <c r="P445" t="s">
        <v>241</v>
      </c>
      <c r="Q445" t="s">
        <v>208</v>
      </c>
      <c r="R445">
        <v>2016</v>
      </c>
      <c r="S445">
        <v>9</v>
      </c>
      <c r="T445" t="s">
        <v>297</v>
      </c>
      <c r="U445" t="s">
        <v>298</v>
      </c>
      <c r="V445">
        <v>5</v>
      </c>
      <c r="W445" t="s">
        <v>163</v>
      </c>
      <c r="X445" t="s">
        <v>164</v>
      </c>
      <c r="Y445">
        <v>0.89</v>
      </c>
      <c r="Z445">
        <v>74629</v>
      </c>
      <c r="AA445" s="9">
        <v>7.0000000000000007E-2</v>
      </c>
      <c r="AB445" t="s">
        <v>5166</v>
      </c>
      <c r="AC445" t="s">
        <v>5167</v>
      </c>
      <c r="AD445" t="s">
        <v>3557</v>
      </c>
      <c r="AE445" t="s">
        <v>600</v>
      </c>
      <c r="AF445" t="s">
        <v>3557</v>
      </c>
      <c r="AG445" t="s">
        <v>500</v>
      </c>
      <c r="AH445">
        <v>3906</v>
      </c>
      <c r="AI445" t="s">
        <v>67</v>
      </c>
      <c r="AJ445" t="s">
        <v>5168</v>
      </c>
      <c r="AK445" t="s">
        <v>5169</v>
      </c>
    </row>
    <row r="446" spans="1:37" x14ac:dyDescent="0.25">
      <c r="A446">
        <v>745456</v>
      </c>
      <c r="B446" t="s">
        <v>125</v>
      </c>
      <c r="C446" t="s">
        <v>5170</v>
      </c>
      <c r="D446" t="s">
        <v>764</v>
      </c>
      <c r="E446" t="s">
        <v>5171</v>
      </c>
      <c r="F446" t="s">
        <v>51</v>
      </c>
      <c r="G446" t="s">
        <v>5172</v>
      </c>
      <c r="H446" t="s">
        <v>5173</v>
      </c>
      <c r="I446" t="s">
        <v>5174</v>
      </c>
      <c r="J446" t="s">
        <v>5175</v>
      </c>
      <c r="K446" s="7">
        <v>23165</v>
      </c>
      <c r="L446" s="8">
        <v>0.89178240740740744</v>
      </c>
      <c r="M446">
        <v>54.19</v>
      </c>
      <c r="N446">
        <v>55</v>
      </c>
      <c r="O446" s="7">
        <v>41906</v>
      </c>
      <c r="P446" t="s">
        <v>241</v>
      </c>
      <c r="Q446" t="s">
        <v>208</v>
      </c>
      <c r="R446">
        <v>2014</v>
      </c>
      <c r="S446">
        <v>9</v>
      </c>
      <c r="T446" t="s">
        <v>297</v>
      </c>
      <c r="U446" t="s">
        <v>298</v>
      </c>
      <c r="V446">
        <v>24</v>
      </c>
      <c r="W446" t="s">
        <v>146</v>
      </c>
      <c r="X446" t="s">
        <v>147</v>
      </c>
      <c r="Y446">
        <v>2.84</v>
      </c>
      <c r="Z446">
        <v>54126</v>
      </c>
      <c r="AA446" s="9">
        <v>0.04</v>
      </c>
      <c r="AB446" t="s">
        <v>5176</v>
      </c>
      <c r="AC446" t="s">
        <v>5177</v>
      </c>
      <c r="AD446" t="s">
        <v>5178</v>
      </c>
      <c r="AE446" t="s">
        <v>5179</v>
      </c>
      <c r="AF446" t="s">
        <v>5178</v>
      </c>
      <c r="AG446" t="s">
        <v>248</v>
      </c>
      <c r="AH446">
        <v>32410</v>
      </c>
      <c r="AI446" t="s">
        <v>105</v>
      </c>
      <c r="AJ446" t="s">
        <v>5180</v>
      </c>
      <c r="AK446" t="s">
        <v>5181</v>
      </c>
    </row>
    <row r="447" spans="1:37" x14ac:dyDescent="0.25">
      <c r="A447">
        <v>565044</v>
      </c>
      <c r="B447" t="s">
        <v>738</v>
      </c>
      <c r="C447" t="s">
        <v>5182</v>
      </c>
      <c r="D447" t="s">
        <v>49</v>
      </c>
      <c r="E447" t="s">
        <v>2998</v>
      </c>
      <c r="F447" t="s">
        <v>71</v>
      </c>
      <c r="G447" t="s">
        <v>5183</v>
      </c>
      <c r="H447" t="s">
        <v>5184</v>
      </c>
      <c r="I447" t="s">
        <v>5185</v>
      </c>
      <c r="J447" t="s">
        <v>5186</v>
      </c>
      <c r="K447" s="7">
        <v>29807</v>
      </c>
      <c r="L447" s="8">
        <v>0.67383101851851857</v>
      </c>
      <c r="M447">
        <v>35.99</v>
      </c>
      <c r="N447">
        <v>70</v>
      </c>
      <c r="O447" s="7">
        <v>41343</v>
      </c>
      <c r="P447" t="s">
        <v>56</v>
      </c>
      <c r="Q447" t="s">
        <v>57</v>
      </c>
      <c r="R447">
        <v>2013</v>
      </c>
      <c r="S447">
        <v>3</v>
      </c>
      <c r="T447" t="s">
        <v>633</v>
      </c>
      <c r="U447" t="s">
        <v>634</v>
      </c>
      <c r="V447">
        <v>10</v>
      </c>
      <c r="W447" t="s">
        <v>116</v>
      </c>
      <c r="X447" t="s">
        <v>117</v>
      </c>
      <c r="Y447">
        <v>4.3899999999999997</v>
      </c>
      <c r="Z447">
        <v>84376</v>
      </c>
      <c r="AA447" s="9">
        <v>0.2</v>
      </c>
      <c r="AB447" t="s">
        <v>5187</v>
      </c>
      <c r="AC447" t="s">
        <v>5188</v>
      </c>
      <c r="AD447" t="s">
        <v>5189</v>
      </c>
      <c r="AE447" t="s">
        <v>5190</v>
      </c>
      <c r="AF447" t="s">
        <v>5189</v>
      </c>
      <c r="AG447" t="s">
        <v>472</v>
      </c>
      <c r="AH447">
        <v>48656</v>
      </c>
      <c r="AI447" t="s">
        <v>185</v>
      </c>
      <c r="AJ447" t="s">
        <v>5191</v>
      </c>
      <c r="AK447" t="s">
        <v>5192</v>
      </c>
    </row>
    <row r="448" spans="1:37" x14ac:dyDescent="0.25">
      <c r="A448">
        <v>293943</v>
      </c>
      <c r="B448" t="s">
        <v>738</v>
      </c>
      <c r="C448" t="s">
        <v>5193</v>
      </c>
      <c r="D448" t="s">
        <v>127</v>
      </c>
      <c r="E448" t="s">
        <v>5194</v>
      </c>
      <c r="F448" t="s">
        <v>71</v>
      </c>
      <c r="G448" t="s">
        <v>5195</v>
      </c>
      <c r="H448" t="s">
        <v>5196</v>
      </c>
      <c r="I448" t="s">
        <v>5197</v>
      </c>
      <c r="J448" t="s">
        <v>5198</v>
      </c>
      <c r="K448" s="7">
        <v>25061</v>
      </c>
      <c r="L448" s="8">
        <v>0.86344907407407412</v>
      </c>
      <c r="M448">
        <v>48.99</v>
      </c>
      <c r="N448">
        <v>88</v>
      </c>
      <c r="O448" s="7">
        <v>39824</v>
      </c>
      <c r="P448" t="s">
        <v>56</v>
      </c>
      <c r="Q448" t="s">
        <v>57</v>
      </c>
      <c r="R448">
        <v>2009</v>
      </c>
      <c r="S448">
        <v>1</v>
      </c>
      <c r="T448" t="s">
        <v>96</v>
      </c>
      <c r="U448" t="s">
        <v>97</v>
      </c>
      <c r="V448">
        <v>11</v>
      </c>
      <c r="W448" t="s">
        <v>116</v>
      </c>
      <c r="X448" t="s">
        <v>117</v>
      </c>
      <c r="Y448">
        <v>8.5500000000000007</v>
      </c>
      <c r="Z448">
        <v>77404</v>
      </c>
      <c r="AA448" s="9">
        <v>0.1</v>
      </c>
      <c r="AB448" t="s">
        <v>5199</v>
      </c>
      <c r="AC448" t="s">
        <v>5200</v>
      </c>
      <c r="AD448" t="s">
        <v>381</v>
      </c>
      <c r="AE448" t="s">
        <v>550</v>
      </c>
      <c r="AF448" t="s">
        <v>381</v>
      </c>
      <c r="AG448" t="s">
        <v>382</v>
      </c>
      <c r="AH448">
        <v>73135</v>
      </c>
      <c r="AI448" t="s">
        <v>105</v>
      </c>
      <c r="AJ448" t="s">
        <v>5201</v>
      </c>
      <c r="AK448" t="s">
        <v>5202</v>
      </c>
    </row>
    <row r="449" spans="1:37" x14ac:dyDescent="0.25">
      <c r="A449">
        <v>155369</v>
      </c>
      <c r="B449" t="s">
        <v>47</v>
      </c>
      <c r="C449" t="s">
        <v>5203</v>
      </c>
      <c r="D449" t="s">
        <v>451</v>
      </c>
      <c r="E449" t="s">
        <v>5204</v>
      </c>
      <c r="F449" t="s">
        <v>51</v>
      </c>
      <c r="G449" t="s">
        <v>5205</v>
      </c>
      <c r="H449" t="s">
        <v>5206</v>
      </c>
      <c r="I449" t="s">
        <v>5207</v>
      </c>
      <c r="J449" t="s">
        <v>5208</v>
      </c>
      <c r="K449" s="7">
        <v>35065</v>
      </c>
      <c r="L449" s="8">
        <v>5.37037037037037E-3</v>
      </c>
      <c r="M449">
        <v>21.59</v>
      </c>
      <c r="N449">
        <v>51</v>
      </c>
      <c r="O449" s="7">
        <v>42884</v>
      </c>
      <c r="P449" t="s">
        <v>77</v>
      </c>
      <c r="Q449" t="s">
        <v>57</v>
      </c>
      <c r="R449">
        <v>2017</v>
      </c>
      <c r="S449">
        <v>5</v>
      </c>
      <c r="T449" t="s">
        <v>115</v>
      </c>
      <c r="U449" t="s">
        <v>115</v>
      </c>
      <c r="V449">
        <v>29</v>
      </c>
      <c r="W449" t="s">
        <v>163</v>
      </c>
      <c r="X449" t="s">
        <v>164</v>
      </c>
      <c r="Y449">
        <v>0.16</v>
      </c>
      <c r="Z449">
        <v>196983</v>
      </c>
      <c r="AA449" s="9">
        <v>0.3</v>
      </c>
      <c r="AB449" t="s">
        <v>5209</v>
      </c>
      <c r="AC449" t="s">
        <v>5210</v>
      </c>
      <c r="AD449" t="s">
        <v>5211</v>
      </c>
      <c r="AE449" t="s">
        <v>5212</v>
      </c>
      <c r="AF449" t="s">
        <v>5211</v>
      </c>
      <c r="AG449" t="s">
        <v>231</v>
      </c>
      <c r="AH449">
        <v>50101</v>
      </c>
      <c r="AI449" t="s">
        <v>185</v>
      </c>
      <c r="AJ449" t="s">
        <v>5213</v>
      </c>
      <c r="AK449" t="s">
        <v>5214</v>
      </c>
    </row>
    <row r="450" spans="1:37" x14ac:dyDescent="0.25">
      <c r="A450">
        <v>260057</v>
      </c>
      <c r="B450" t="s">
        <v>89</v>
      </c>
      <c r="C450" t="s">
        <v>3914</v>
      </c>
      <c r="D450" t="s">
        <v>127</v>
      </c>
      <c r="E450" t="s">
        <v>4358</v>
      </c>
      <c r="F450" t="s">
        <v>71</v>
      </c>
      <c r="G450" t="s">
        <v>5215</v>
      </c>
      <c r="H450" t="s">
        <v>5216</v>
      </c>
      <c r="I450" t="s">
        <v>5217</v>
      </c>
      <c r="J450" t="s">
        <v>4093</v>
      </c>
      <c r="K450" s="7">
        <v>23035</v>
      </c>
      <c r="L450" s="8">
        <v>0.68122685185185183</v>
      </c>
      <c r="M450">
        <v>54.55</v>
      </c>
      <c r="N450">
        <v>55</v>
      </c>
      <c r="O450" s="7">
        <v>39223</v>
      </c>
      <c r="P450" t="s">
        <v>77</v>
      </c>
      <c r="Q450" t="s">
        <v>57</v>
      </c>
      <c r="R450">
        <v>2007</v>
      </c>
      <c r="S450">
        <v>5</v>
      </c>
      <c r="T450" t="s">
        <v>115</v>
      </c>
      <c r="U450" t="s">
        <v>115</v>
      </c>
      <c r="V450">
        <v>21</v>
      </c>
      <c r="W450" t="s">
        <v>163</v>
      </c>
      <c r="X450" t="s">
        <v>164</v>
      </c>
      <c r="Y450">
        <v>10.19</v>
      </c>
      <c r="Z450">
        <v>92262</v>
      </c>
      <c r="AA450" s="9">
        <v>0.15</v>
      </c>
      <c r="AB450" t="s">
        <v>5218</v>
      </c>
      <c r="AC450" t="s">
        <v>5219</v>
      </c>
      <c r="AD450" t="s">
        <v>5220</v>
      </c>
      <c r="AE450" t="s">
        <v>5221</v>
      </c>
      <c r="AF450" t="s">
        <v>5220</v>
      </c>
      <c r="AG450" t="s">
        <v>1718</v>
      </c>
      <c r="AH450">
        <v>97451</v>
      </c>
      <c r="AI450" t="s">
        <v>153</v>
      </c>
      <c r="AJ450" t="s">
        <v>5222</v>
      </c>
      <c r="AK450" t="s">
        <v>5223</v>
      </c>
    </row>
    <row r="451" spans="1:37" x14ac:dyDescent="0.25">
      <c r="A451">
        <v>601319</v>
      </c>
      <c r="B451" t="s">
        <v>89</v>
      </c>
      <c r="C451" t="s">
        <v>5224</v>
      </c>
      <c r="D451" t="s">
        <v>789</v>
      </c>
      <c r="E451" t="s">
        <v>5225</v>
      </c>
      <c r="F451" t="s">
        <v>71</v>
      </c>
      <c r="G451" t="s">
        <v>5226</v>
      </c>
      <c r="H451" t="s">
        <v>5227</v>
      </c>
      <c r="I451" t="s">
        <v>5228</v>
      </c>
      <c r="J451" t="s">
        <v>5229</v>
      </c>
      <c r="K451" s="7">
        <v>28263</v>
      </c>
      <c r="L451" s="8">
        <v>0.26518518518518519</v>
      </c>
      <c r="M451">
        <v>40.22</v>
      </c>
      <c r="N451">
        <v>87</v>
      </c>
      <c r="O451" s="7">
        <v>41699</v>
      </c>
      <c r="P451" t="s">
        <v>56</v>
      </c>
      <c r="Q451" t="s">
        <v>57</v>
      </c>
      <c r="R451">
        <v>2014</v>
      </c>
      <c r="S451">
        <v>3</v>
      </c>
      <c r="T451" t="s">
        <v>633</v>
      </c>
      <c r="U451" t="s">
        <v>634</v>
      </c>
      <c r="V451">
        <v>1</v>
      </c>
      <c r="W451" t="s">
        <v>80</v>
      </c>
      <c r="X451" t="s">
        <v>81</v>
      </c>
      <c r="Y451">
        <v>3.41</v>
      </c>
      <c r="Z451">
        <v>74382</v>
      </c>
      <c r="AA451" s="9">
        <v>0.08</v>
      </c>
      <c r="AB451" t="s">
        <v>5230</v>
      </c>
      <c r="AC451" t="s">
        <v>5231</v>
      </c>
      <c r="AD451" t="s">
        <v>5232</v>
      </c>
      <c r="AE451" t="s">
        <v>5233</v>
      </c>
      <c r="AF451" t="s">
        <v>5232</v>
      </c>
      <c r="AG451" t="s">
        <v>369</v>
      </c>
      <c r="AH451">
        <v>77580</v>
      </c>
      <c r="AI451" t="s">
        <v>105</v>
      </c>
      <c r="AJ451" t="s">
        <v>5234</v>
      </c>
      <c r="AK451" t="s">
        <v>5235</v>
      </c>
    </row>
    <row r="452" spans="1:37" x14ac:dyDescent="0.25">
      <c r="A452">
        <v>222663</v>
      </c>
      <c r="B452" t="s">
        <v>200</v>
      </c>
      <c r="C452" t="s">
        <v>5236</v>
      </c>
      <c r="D452" t="s">
        <v>654</v>
      </c>
      <c r="E452" t="s">
        <v>5237</v>
      </c>
      <c r="F452" t="s">
        <v>51</v>
      </c>
      <c r="G452" t="s">
        <v>5238</v>
      </c>
      <c r="H452" t="s">
        <v>5239</v>
      </c>
      <c r="I452" t="s">
        <v>5240</v>
      </c>
      <c r="J452" t="s">
        <v>5241</v>
      </c>
      <c r="K452" s="7">
        <v>22015</v>
      </c>
      <c r="L452" s="8">
        <v>0.71359953703703705</v>
      </c>
      <c r="M452">
        <v>57.34</v>
      </c>
      <c r="N452">
        <v>56</v>
      </c>
      <c r="O452" s="7">
        <v>35550</v>
      </c>
      <c r="P452" t="s">
        <v>77</v>
      </c>
      <c r="Q452" t="s">
        <v>57</v>
      </c>
      <c r="R452">
        <v>1997</v>
      </c>
      <c r="S452">
        <v>4</v>
      </c>
      <c r="T452" t="s">
        <v>178</v>
      </c>
      <c r="U452" t="s">
        <v>179</v>
      </c>
      <c r="V452">
        <v>30</v>
      </c>
      <c r="W452" t="s">
        <v>146</v>
      </c>
      <c r="X452" t="s">
        <v>147</v>
      </c>
      <c r="Y452">
        <v>20.260000000000002</v>
      </c>
      <c r="Z452">
        <v>154145</v>
      </c>
      <c r="AA452" s="9">
        <v>0.28000000000000003</v>
      </c>
      <c r="AB452" t="s">
        <v>5242</v>
      </c>
      <c r="AC452" t="s">
        <v>5243</v>
      </c>
      <c r="AD452" t="s">
        <v>5244</v>
      </c>
      <c r="AE452" t="s">
        <v>963</v>
      </c>
      <c r="AF452" t="s">
        <v>5244</v>
      </c>
      <c r="AG452" t="s">
        <v>952</v>
      </c>
      <c r="AH452">
        <v>24851</v>
      </c>
      <c r="AI452" t="s">
        <v>105</v>
      </c>
      <c r="AJ452" t="s">
        <v>5245</v>
      </c>
      <c r="AK452" t="s">
        <v>5246</v>
      </c>
    </row>
    <row r="453" spans="1:37" x14ac:dyDescent="0.25">
      <c r="A453">
        <v>478802</v>
      </c>
      <c r="B453" t="s">
        <v>47</v>
      </c>
      <c r="C453" t="s">
        <v>5247</v>
      </c>
      <c r="D453" t="s">
        <v>189</v>
      </c>
      <c r="E453" t="s">
        <v>5248</v>
      </c>
      <c r="F453" t="s">
        <v>51</v>
      </c>
      <c r="G453" t="s">
        <v>5249</v>
      </c>
      <c r="H453" t="s">
        <v>5250</v>
      </c>
      <c r="I453" t="s">
        <v>5251</v>
      </c>
      <c r="J453" t="s">
        <v>5252</v>
      </c>
      <c r="K453" s="7">
        <v>34188</v>
      </c>
      <c r="L453" s="8">
        <v>0.84165509259259252</v>
      </c>
      <c r="M453">
        <v>23.99</v>
      </c>
      <c r="N453">
        <v>40</v>
      </c>
      <c r="O453" s="7">
        <v>42789</v>
      </c>
      <c r="P453" t="s">
        <v>56</v>
      </c>
      <c r="Q453" t="s">
        <v>57</v>
      </c>
      <c r="R453">
        <v>2017</v>
      </c>
      <c r="S453">
        <v>2</v>
      </c>
      <c r="T453" t="s">
        <v>58</v>
      </c>
      <c r="U453" t="s">
        <v>59</v>
      </c>
      <c r="V453">
        <v>23</v>
      </c>
      <c r="W453" t="s">
        <v>98</v>
      </c>
      <c r="X453" t="s">
        <v>99</v>
      </c>
      <c r="Y453">
        <v>0.42</v>
      </c>
      <c r="Z453">
        <v>186490</v>
      </c>
      <c r="AA453" s="9">
        <v>0.04</v>
      </c>
      <c r="AB453" t="s">
        <v>5253</v>
      </c>
      <c r="AC453" t="s">
        <v>5254</v>
      </c>
      <c r="AD453" t="s">
        <v>5255</v>
      </c>
      <c r="AE453" t="s">
        <v>5256</v>
      </c>
      <c r="AF453" t="s">
        <v>5255</v>
      </c>
      <c r="AG453" t="s">
        <v>303</v>
      </c>
      <c r="AH453">
        <v>28545</v>
      </c>
      <c r="AI453" t="s">
        <v>105</v>
      </c>
      <c r="AJ453" t="s">
        <v>5257</v>
      </c>
      <c r="AK453" t="s">
        <v>5258</v>
      </c>
    </row>
    <row r="454" spans="1:37" x14ac:dyDescent="0.25">
      <c r="A454">
        <v>960982</v>
      </c>
      <c r="B454" t="s">
        <v>318</v>
      </c>
      <c r="C454" t="s">
        <v>5259</v>
      </c>
      <c r="D454" t="s">
        <v>476</v>
      </c>
      <c r="E454" t="s">
        <v>5260</v>
      </c>
      <c r="F454" t="s">
        <v>51</v>
      </c>
      <c r="G454" t="s">
        <v>5261</v>
      </c>
      <c r="H454" t="s">
        <v>5262</v>
      </c>
      <c r="I454" t="s">
        <v>5263</v>
      </c>
      <c r="J454" t="s">
        <v>1169</v>
      </c>
      <c r="K454" s="7">
        <v>26222</v>
      </c>
      <c r="L454" s="8">
        <v>0.36790509259259258</v>
      </c>
      <c r="M454">
        <v>45.81</v>
      </c>
      <c r="N454">
        <v>60</v>
      </c>
      <c r="O454" s="7">
        <v>39385</v>
      </c>
      <c r="P454" t="s">
        <v>207</v>
      </c>
      <c r="Q454" t="s">
        <v>208</v>
      </c>
      <c r="R454">
        <v>2007</v>
      </c>
      <c r="S454">
        <v>10</v>
      </c>
      <c r="T454" t="s">
        <v>225</v>
      </c>
      <c r="U454" t="s">
        <v>226</v>
      </c>
      <c r="V454">
        <v>30</v>
      </c>
      <c r="W454" t="s">
        <v>133</v>
      </c>
      <c r="X454" t="s">
        <v>134</v>
      </c>
      <c r="Y454">
        <v>9.75</v>
      </c>
      <c r="Z454">
        <v>144562</v>
      </c>
      <c r="AA454" s="9">
        <v>0.11</v>
      </c>
      <c r="AB454" t="s">
        <v>5264</v>
      </c>
      <c r="AC454" t="s">
        <v>5265</v>
      </c>
      <c r="AD454" t="s">
        <v>5266</v>
      </c>
      <c r="AE454" t="s">
        <v>5267</v>
      </c>
      <c r="AF454" t="s">
        <v>5266</v>
      </c>
      <c r="AG454" t="s">
        <v>952</v>
      </c>
      <c r="AH454">
        <v>26456</v>
      </c>
      <c r="AI454" t="s">
        <v>105</v>
      </c>
      <c r="AJ454" t="s">
        <v>5268</v>
      </c>
      <c r="AK454" t="s">
        <v>5269</v>
      </c>
    </row>
    <row r="455" spans="1:37" x14ac:dyDescent="0.25">
      <c r="A455">
        <v>818207</v>
      </c>
      <c r="B455" t="s">
        <v>89</v>
      </c>
      <c r="C455" t="s">
        <v>400</v>
      </c>
      <c r="D455" t="s">
        <v>189</v>
      </c>
      <c r="E455" t="s">
        <v>5270</v>
      </c>
      <c r="F455" t="s">
        <v>71</v>
      </c>
      <c r="G455" t="s">
        <v>5271</v>
      </c>
      <c r="H455" t="s">
        <v>5272</v>
      </c>
      <c r="I455" t="s">
        <v>5273</v>
      </c>
      <c r="J455" t="s">
        <v>5274</v>
      </c>
      <c r="K455" s="7">
        <v>28542</v>
      </c>
      <c r="L455" s="8">
        <v>0.77790509259259266</v>
      </c>
      <c r="M455">
        <v>39.46</v>
      </c>
      <c r="N455">
        <v>55</v>
      </c>
      <c r="O455" s="7">
        <v>36250</v>
      </c>
      <c r="P455" t="s">
        <v>56</v>
      </c>
      <c r="Q455" t="s">
        <v>57</v>
      </c>
      <c r="R455">
        <v>1999</v>
      </c>
      <c r="S455">
        <v>3</v>
      </c>
      <c r="T455" t="s">
        <v>633</v>
      </c>
      <c r="U455" t="s">
        <v>634</v>
      </c>
      <c r="V455">
        <v>31</v>
      </c>
      <c r="W455" t="s">
        <v>146</v>
      </c>
      <c r="X455" t="s">
        <v>147</v>
      </c>
      <c r="Y455">
        <v>18.34</v>
      </c>
      <c r="Z455">
        <v>55023</v>
      </c>
      <c r="AA455" s="9">
        <v>0.21</v>
      </c>
      <c r="AB455" t="s">
        <v>5275</v>
      </c>
      <c r="AC455" t="s">
        <v>5276</v>
      </c>
      <c r="AD455" t="s">
        <v>5277</v>
      </c>
      <c r="AE455" t="s">
        <v>2175</v>
      </c>
      <c r="AF455" t="s">
        <v>5277</v>
      </c>
      <c r="AG455" t="s">
        <v>1012</v>
      </c>
      <c r="AH455">
        <v>54767</v>
      </c>
      <c r="AI455" t="s">
        <v>185</v>
      </c>
      <c r="AJ455" t="s">
        <v>5278</v>
      </c>
      <c r="AK455" t="s">
        <v>5279</v>
      </c>
    </row>
    <row r="456" spans="1:37" x14ac:dyDescent="0.25">
      <c r="A456">
        <v>835238</v>
      </c>
      <c r="B456" t="s">
        <v>125</v>
      </c>
      <c r="C456" t="s">
        <v>5280</v>
      </c>
      <c r="D456" t="s">
        <v>219</v>
      </c>
      <c r="E456" t="s">
        <v>5281</v>
      </c>
      <c r="F456" t="s">
        <v>51</v>
      </c>
      <c r="G456" t="s">
        <v>5282</v>
      </c>
      <c r="H456" t="s">
        <v>5283</v>
      </c>
      <c r="I456" t="s">
        <v>5284</v>
      </c>
      <c r="J456" t="s">
        <v>5285</v>
      </c>
      <c r="K456" s="7">
        <v>25153</v>
      </c>
      <c r="L456" s="8">
        <v>0.85228009259259263</v>
      </c>
      <c r="M456">
        <v>48.74</v>
      </c>
      <c r="N456">
        <v>53</v>
      </c>
      <c r="O456" s="7">
        <v>42594</v>
      </c>
      <c r="P456" t="s">
        <v>241</v>
      </c>
      <c r="Q456" t="s">
        <v>208</v>
      </c>
      <c r="R456">
        <v>2016</v>
      </c>
      <c r="S456">
        <v>8</v>
      </c>
      <c r="T456" t="s">
        <v>242</v>
      </c>
      <c r="U456" t="s">
        <v>243</v>
      </c>
      <c r="V456">
        <v>12</v>
      </c>
      <c r="W456" t="s">
        <v>60</v>
      </c>
      <c r="X456" t="s">
        <v>61</v>
      </c>
      <c r="Y456">
        <v>0.96</v>
      </c>
      <c r="Z456">
        <v>159603</v>
      </c>
      <c r="AA456" s="9">
        <v>0.22</v>
      </c>
      <c r="AB456" t="s">
        <v>5286</v>
      </c>
      <c r="AC456" t="s">
        <v>5287</v>
      </c>
      <c r="AD456" t="s">
        <v>5288</v>
      </c>
      <c r="AE456" t="s">
        <v>5289</v>
      </c>
      <c r="AF456" t="s">
        <v>5288</v>
      </c>
      <c r="AG456" t="s">
        <v>1913</v>
      </c>
      <c r="AH456">
        <v>66781</v>
      </c>
      <c r="AI456" t="s">
        <v>185</v>
      </c>
      <c r="AJ456" t="s">
        <v>5290</v>
      </c>
      <c r="AK456" t="s">
        <v>5291</v>
      </c>
    </row>
    <row r="457" spans="1:37" x14ac:dyDescent="0.25">
      <c r="A457">
        <v>406920</v>
      </c>
      <c r="B457" t="s">
        <v>125</v>
      </c>
      <c r="C457" t="s">
        <v>5292</v>
      </c>
      <c r="D457" t="s">
        <v>264</v>
      </c>
      <c r="E457" t="s">
        <v>5293</v>
      </c>
      <c r="F457" t="s">
        <v>51</v>
      </c>
      <c r="G457" t="s">
        <v>5294</v>
      </c>
      <c r="H457" t="s">
        <v>5295</v>
      </c>
      <c r="I457" t="s">
        <v>5296</v>
      </c>
      <c r="J457" t="s">
        <v>5297</v>
      </c>
      <c r="K457" s="7">
        <v>25351</v>
      </c>
      <c r="L457" s="8">
        <v>0.38633101851851853</v>
      </c>
      <c r="M457">
        <v>48.2</v>
      </c>
      <c r="N457">
        <v>53</v>
      </c>
      <c r="O457" s="7">
        <v>36751</v>
      </c>
      <c r="P457" t="s">
        <v>241</v>
      </c>
      <c r="Q457" t="s">
        <v>208</v>
      </c>
      <c r="R457">
        <v>2000</v>
      </c>
      <c r="S457">
        <v>8</v>
      </c>
      <c r="T457" t="s">
        <v>242</v>
      </c>
      <c r="U457" t="s">
        <v>243</v>
      </c>
      <c r="V457">
        <v>13</v>
      </c>
      <c r="W457" t="s">
        <v>116</v>
      </c>
      <c r="X457" t="s">
        <v>117</v>
      </c>
      <c r="Y457">
        <v>16.97</v>
      </c>
      <c r="Z457">
        <v>47965</v>
      </c>
      <c r="AA457" s="9">
        <v>0.25</v>
      </c>
      <c r="AB457" t="s">
        <v>5298</v>
      </c>
      <c r="AC457" t="s">
        <v>5299</v>
      </c>
      <c r="AD457" t="s">
        <v>5300</v>
      </c>
      <c r="AE457" t="s">
        <v>5301</v>
      </c>
      <c r="AF457" t="s">
        <v>5300</v>
      </c>
      <c r="AG457" t="s">
        <v>711</v>
      </c>
      <c r="AH457">
        <v>47869</v>
      </c>
      <c r="AI457" t="s">
        <v>185</v>
      </c>
      <c r="AJ457" t="s">
        <v>5302</v>
      </c>
      <c r="AK457" t="s">
        <v>5303</v>
      </c>
    </row>
    <row r="458" spans="1:37" x14ac:dyDescent="0.25">
      <c r="A458">
        <v>545767</v>
      </c>
      <c r="B458" t="s">
        <v>47</v>
      </c>
      <c r="C458" t="s">
        <v>5304</v>
      </c>
      <c r="D458" t="s">
        <v>615</v>
      </c>
      <c r="E458" t="s">
        <v>5305</v>
      </c>
      <c r="F458" t="s">
        <v>51</v>
      </c>
      <c r="G458" t="s">
        <v>5306</v>
      </c>
      <c r="H458" t="s">
        <v>5307</v>
      </c>
      <c r="I458" t="s">
        <v>5308</v>
      </c>
      <c r="J458" t="s">
        <v>5309</v>
      </c>
      <c r="K458" s="7">
        <v>25837</v>
      </c>
      <c r="L458" s="8">
        <v>0.32052083333333331</v>
      </c>
      <c r="M458">
        <v>46.87</v>
      </c>
      <c r="N458">
        <v>46</v>
      </c>
      <c r="O458" s="7">
        <v>39156</v>
      </c>
      <c r="P458" t="s">
        <v>56</v>
      </c>
      <c r="Q458" t="s">
        <v>57</v>
      </c>
      <c r="R458">
        <v>2007</v>
      </c>
      <c r="S458">
        <v>3</v>
      </c>
      <c r="T458" t="s">
        <v>633</v>
      </c>
      <c r="U458" t="s">
        <v>634</v>
      </c>
      <c r="V458">
        <v>15</v>
      </c>
      <c r="W458" t="s">
        <v>98</v>
      </c>
      <c r="X458" t="s">
        <v>99</v>
      </c>
      <c r="Y458">
        <v>10.38</v>
      </c>
      <c r="Z458">
        <v>166581</v>
      </c>
      <c r="AA458" s="9">
        <v>0.12</v>
      </c>
      <c r="AB458" t="s">
        <v>5310</v>
      </c>
      <c r="AC458" t="s">
        <v>5311</v>
      </c>
      <c r="AD458" t="s">
        <v>1636</v>
      </c>
      <c r="AE458" t="s">
        <v>1345</v>
      </c>
      <c r="AF458" t="s">
        <v>1636</v>
      </c>
      <c r="AG458" t="s">
        <v>329</v>
      </c>
      <c r="AH458">
        <v>64129</v>
      </c>
      <c r="AI458" t="s">
        <v>185</v>
      </c>
      <c r="AJ458" t="s">
        <v>5312</v>
      </c>
      <c r="AK458" t="s">
        <v>5313</v>
      </c>
    </row>
    <row r="459" spans="1:37" x14ac:dyDescent="0.25">
      <c r="A459">
        <v>623097</v>
      </c>
      <c r="B459" t="s">
        <v>89</v>
      </c>
      <c r="C459" t="s">
        <v>5314</v>
      </c>
      <c r="D459" t="s">
        <v>127</v>
      </c>
      <c r="E459" t="s">
        <v>5315</v>
      </c>
      <c r="F459" t="s">
        <v>71</v>
      </c>
      <c r="G459" t="s">
        <v>5316</v>
      </c>
      <c r="H459" t="s">
        <v>5317</v>
      </c>
      <c r="I459" t="s">
        <v>5318</v>
      </c>
      <c r="J459" t="s">
        <v>5319</v>
      </c>
      <c r="K459" s="7">
        <v>25591</v>
      </c>
      <c r="L459" s="8">
        <v>0.13277777777777777</v>
      </c>
      <c r="M459">
        <v>47.54</v>
      </c>
      <c r="N459">
        <v>83</v>
      </c>
      <c r="O459" s="7">
        <v>41239</v>
      </c>
      <c r="P459" t="s">
        <v>207</v>
      </c>
      <c r="Q459" t="s">
        <v>208</v>
      </c>
      <c r="R459">
        <v>2012</v>
      </c>
      <c r="S459">
        <v>11</v>
      </c>
      <c r="T459" t="s">
        <v>209</v>
      </c>
      <c r="U459" t="s">
        <v>210</v>
      </c>
      <c r="V459">
        <v>26</v>
      </c>
      <c r="W459" t="s">
        <v>163</v>
      </c>
      <c r="X459" t="s">
        <v>164</v>
      </c>
      <c r="Y459">
        <v>4.67</v>
      </c>
      <c r="Z459">
        <v>89630</v>
      </c>
      <c r="AA459" s="9">
        <v>0.19</v>
      </c>
      <c r="AB459" t="s">
        <v>5320</v>
      </c>
      <c r="AC459" t="s">
        <v>5321</v>
      </c>
      <c r="AD459" t="s">
        <v>5322</v>
      </c>
      <c r="AE459" t="s">
        <v>5323</v>
      </c>
      <c r="AF459" t="s">
        <v>5322</v>
      </c>
      <c r="AG459" t="s">
        <v>1192</v>
      </c>
      <c r="AH459">
        <v>56688</v>
      </c>
      <c r="AI459" t="s">
        <v>185</v>
      </c>
      <c r="AJ459" t="s">
        <v>5324</v>
      </c>
      <c r="AK459" t="s">
        <v>5325</v>
      </c>
    </row>
    <row r="460" spans="1:37" x14ac:dyDescent="0.25">
      <c r="A460">
        <v>631721</v>
      </c>
      <c r="B460" t="s">
        <v>171</v>
      </c>
      <c r="C460" t="s">
        <v>5326</v>
      </c>
      <c r="D460" t="s">
        <v>359</v>
      </c>
      <c r="E460" t="s">
        <v>5327</v>
      </c>
      <c r="F460" t="s">
        <v>71</v>
      </c>
      <c r="G460" t="s">
        <v>5328</v>
      </c>
      <c r="H460" t="s">
        <v>5329</v>
      </c>
      <c r="I460" t="s">
        <v>5330</v>
      </c>
      <c r="J460" t="s">
        <v>5331</v>
      </c>
      <c r="K460" s="7">
        <v>31701</v>
      </c>
      <c r="L460" s="8">
        <v>0.74174768518518519</v>
      </c>
      <c r="M460">
        <v>30.8</v>
      </c>
      <c r="N460">
        <v>74</v>
      </c>
      <c r="O460" s="7">
        <v>40609</v>
      </c>
      <c r="P460" t="s">
        <v>56</v>
      </c>
      <c r="Q460" t="s">
        <v>57</v>
      </c>
      <c r="R460">
        <v>2011</v>
      </c>
      <c r="S460">
        <v>3</v>
      </c>
      <c r="T460" t="s">
        <v>633</v>
      </c>
      <c r="U460" t="s">
        <v>634</v>
      </c>
      <c r="V460">
        <v>7</v>
      </c>
      <c r="W460" t="s">
        <v>163</v>
      </c>
      <c r="X460" t="s">
        <v>164</v>
      </c>
      <c r="Y460">
        <v>6.4</v>
      </c>
      <c r="Z460">
        <v>113790</v>
      </c>
      <c r="AA460" s="9">
        <v>0.27</v>
      </c>
      <c r="AB460" t="s">
        <v>5332</v>
      </c>
      <c r="AC460" t="s">
        <v>5333</v>
      </c>
      <c r="AD460" t="s">
        <v>5334</v>
      </c>
      <c r="AE460" t="s">
        <v>5335</v>
      </c>
      <c r="AF460" t="s">
        <v>5334</v>
      </c>
      <c r="AG460" t="s">
        <v>952</v>
      </c>
      <c r="AH460">
        <v>26810</v>
      </c>
      <c r="AI460" t="s">
        <v>105</v>
      </c>
      <c r="AJ460" t="s">
        <v>5336</v>
      </c>
      <c r="AK460" t="s">
        <v>5337</v>
      </c>
    </row>
    <row r="461" spans="1:37" x14ac:dyDescent="0.25">
      <c r="A461">
        <v>939562</v>
      </c>
      <c r="B461" t="s">
        <v>47</v>
      </c>
      <c r="C461" t="s">
        <v>5338</v>
      </c>
      <c r="D461" t="s">
        <v>654</v>
      </c>
      <c r="E461" t="s">
        <v>5339</v>
      </c>
      <c r="F461" t="s">
        <v>51</v>
      </c>
      <c r="G461" t="s">
        <v>5340</v>
      </c>
      <c r="H461" t="s">
        <v>5341</v>
      </c>
      <c r="I461" t="s">
        <v>5342</v>
      </c>
      <c r="J461" t="s">
        <v>5343</v>
      </c>
      <c r="K461" s="7">
        <v>26301</v>
      </c>
      <c r="L461" s="8">
        <v>3.4108796296296297E-2</v>
      </c>
      <c r="M461">
        <v>45.6</v>
      </c>
      <c r="N461">
        <v>42</v>
      </c>
      <c r="O461" s="7">
        <v>34288</v>
      </c>
      <c r="P461" t="s">
        <v>207</v>
      </c>
      <c r="Q461" t="s">
        <v>208</v>
      </c>
      <c r="R461">
        <v>1993</v>
      </c>
      <c r="S461">
        <v>11</v>
      </c>
      <c r="T461" t="s">
        <v>209</v>
      </c>
      <c r="U461" t="s">
        <v>210</v>
      </c>
      <c r="V461">
        <v>15</v>
      </c>
      <c r="W461" t="s">
        <v>163</v>
      </c>
      <c r="X461" t="s">
        <v>164</v>
      </c>
      <c r="Y461">
        <v>23.72</v>
      </c>
      <c r="Z461">
        <v>51379</v>
      </c>
      <c r="AA461" s="9">
        <v>0.16</v>
      </c>
      <c r="AB461" t="s">
        <v>5344</v>
      </c>
      <c r="AC461" t="s">
        <v>5345</v>
      </c>
      <c r="AD461" t="s">
        <v>5346</v>
      </c>
      <c r="AE461" t="s">
        <v>5347</v>
      </c>
      <c r="AF461" t="s">
        <v>5346</v>
      </c>
      <c r="AG461" t="s">
        <v>1568</v>
      </c>
      <c r="AH461">
        <v>57584</v>
      </c>
      <c r="AI461" t="s">
        <v>185</v>
      </c>
      <c r="AJ461" t="s">
        <v>5348</v>
      </c>
      <c r="AK461" t="s">
        <v>5349</v>
      </c>
    </row>
    <row r="462" spans="1:37" x14ac:dyDescent="0.25">
      <c r="A462">
        <v>292678</v>
      </c>
      <c r="B462" t="s">
        <v>200</v>
      </c>
      <c r="C462" t="s">
        <v>5350</v>
      </c>
      <c r="D462" t="s">
        <v>1314</v>
      </c>
      <c r="E462" t="s">
        <v>5351</v>
      </c>
      <c r="F462" t="s">
        <v>51</v>
      </c>
      <c r="G462" t="s">
        <v>5352</v>
      </c>
      <c r="H462" t="s">
        <v>5353</v>
      </c>
      <c r="I462" t="s">
        <v>5354</v>
      </c>
      <c r="J462" t="s">
        <v>5355</v>
      </c>
      <c r="K462" s="7">
        <v>25001</v>
      </c>
      <c r="L462" s="8">
        <v>0.44211805555555556</v>
      </c>
      <c r="M462">
        <v>49.16</v>
      </c>
      <c r="N462">
        <v>51</v>
      </c>
      <c r="O462" s="7">
        <v>37946</v>
      </c>
      <c r="P462" t="s">
        <v>207</v>
      </c>
      <c r="Q462" t="s">
        <v>208</v>
      </c>
      <c r="R462">
        <v>2003</v>
      </c>
      <c r="S462">
        <v>11</v>
      </c>
      <c r="T462" t="s">
        <v>209</v>
      </c>
      <c r="U462" t="s">
        <v>210</v>
      </c>
      <c r="V462">
        <v>21</v>
      </c>
      <c r="W462" t="s">
        <v>60</v>
      </c>
      <c r="X462" t="s">
        <v>61</v>
      </c>
      <c r="Y462">
        <v>13.69</v>
      </c>
      <c r="Z462">
        <v>118407</v>
      </c>
      <c r="AA462" s="9">
        <v>0.25</v>
      </c>
      <c r="AB462" t="s">
        <v>5356</v>
      </c>
      <c r="AC462" t="s">
        <v>5357</v>
      </c>
      <c r="AD462" t="s">
        <v>5358</v>
      </c>
      <c r="AE462" t="s">
        <v>5359</v>
      </c>
      <c r="AF462" t="s">
        <v>5358</v>
      </c>
      <c r="AG462" t="s">
        <v>1718</v>
      </c>
      <c r="AH462">
        <v>97817</v>
      </c>
      <c r="AI462" t="s">
        <v>153</v>
      </c>
      <c r="AJ462" t="s">
        <v>5360</v>
      </c>
      <c r="AK462" t="s">
        <v>5361</v>
      </c>
    </row>
    <row r="463" spans="1:37" x14ac:dyDescent="0.25">
      <c r="A463">
        <v>236747</v>
      </c>
      <c r="B463" t="s">
        <v>738</v>
      </c>
      <c r="C463" t="s">
        <v>5362</v>
      </c>
      <c r="D463" t="s">
        <v>109</v>
      </c>
      <c r="E463" t="s">
        <v>5363</v>
      </c>
      <c r="F463" t="s">
        <v>71</v>
      </c>
      <c r="G463" t="s">
        <v>5364</v>
      </c>
      <c r="H463" t="s">
        <v>5365</v>
      </c>
      <c r="I463" t="s">
        <v>5366</v>
      </c>
      <c r="J463" t="s">
        <v>5367</v>
      </c>
      <c r="K463" s="7">
        <v>33265</v>
      </c>
      <c r="L463" s="8">
        <v>0.97548611111111105</v>
      </c>
      <c r="M463">
        <v>26.52</v>
      </c>
      <c r="N463">
        <v>84</v>
      </c>
      <c r="O463" s="7">
        <v>42654</v>
      </c>
      <c r="P463" t="s">
        <v>207</v>
      </c>
      <c r="Q463" t="s">
        <v>208</v>
      </c>
      <c r="R463">
        <v>2016</v>
      </c>
      <c r="S463">
        <v>10</v>
      </c>
      <c r="T463" t="s">
        <v>225</v>
      </c>
      <c r="U463" t="s">
        <v>226</v>
      </c>
      <c r="V463">
        <v>11</v>
      </c>
      <c r="W463" t="s">
        <v>133</v>
      </c>
      <c r="X463" t="s">
        <v>134</v>
      </c>
      <c r="Y463">
        <v>0.79</v>
      </c>
      <c r="Z463">
        <v>67939</v>
      </c>
      <c r="AA463" s="9">
        <v>0.01</v>
      </c>
      <c r="AB463" t="s">
        <v>5368</v>
      </c>
      <c r="AC463" t="s">
        <v>5369</v>
      </c>
      <c r="AD463" t="s">
        <v>5370</v>
      </c>
      <c r="AE463" t="s">
        <v>5371</v>
      </c>
      <c r="AF463" t="s">
        <v>5370</v>
      </c>
      <c r="AG463" t="s">
        <v>152</v>
      </c>
      <c r="AH463">
        <v>95480</v>
      </c>
      <c r="AI463" t="s">
        <v>153</v>
      </c>
      <c r="AJ463" t="s">
        <v>5372</v>
      </c>
      <c r="AK463" t="s">
        <v>5373</v>
      </c>
    </row>
    <row r="464" spans="1:37" x14ac:dyDescent="0.25">
      <c r="A464">
        <v>116508</v>
      </c>
      <c r="B464" t="s">
        <v>125</v>
      </c>
      <c r="C464" t="s">
        <v>5374</v>
      </c>
      <c r="D464" t="s">
        <v>219</v>
      </c>
      <c r="E464" t="s">
        <v>5375</v>
      </c>
      <c r="F464" t="s">
        <v>51</v>
      </c>
      <c r="G464" t="s">
        <v>5376</v>
      </c>
      <c r="H464" t="s">
        <v>5377</v>
      </c>
      <c r="I464" t="s">
        <v>5378</v>
      </c>
      <c r="J464" t="s">
        <v>5379</v>
      </c>
      <c r="K464" s="7">
        <v>23983</v>
      </c>
      <c r="L464" s="8">
        <v>0.47523148148148148</v>
      </c>
      <c r="M464">
        <v>51.95</v>
      </c>
      <c r="N464">
        <v>43</v>
      </c>
      <c r="O464" s="7">
        <v>40846</v>
      </c>
      <c r="P464" t="s">
        <v>207</v>
      </c>
      <c r="Q464" t="s">
        <v>208</v>
      </c>
      <c r="R464">
        <v>2011</v>
      </c>
      <c r="S464">
        <v>10</v>
      </c>
      <c r="T464" t="s">
        <v>225</v>
      </c>
      <c r="U464" t="s">
        <v>226</v>
      </c>
      <c r="V464">
        <v>30</v>
      </c>
      <c r="W464" t="s">
        <v>116</v>
      </c>
      <c r="X464" t="s">
        <v>117</v>
      </c>
      <c r="Y464">
        <v>5.75</v>
      </c>
      <c r="Z464">
        <v>77497</v>
      </c>
      <c r="AA464" s="9">
        <v>0.28999999999999998</v>
      </c>
      <c r="AB464" t="s">
        <v>5380</v>
      </c>
      <c r="AC464" t="s">
        <v>5381</v>
      </c>
      <c r="AD464" t="s">
        <v>5382</v>
      </c>
      <c r="AE464" t="s">
        <v>1345</v>
      </c>
      <c r="AF464" t="s">
        <v>5382</v>
      </c>
      <c r="AG464" t="s">
        <v>274</v>
      </c>
      <c r="AH464">
        <v>30565</v>
      </c>
      <c r="AI464" t="s">
        <v>105</v>
      </c>
      <c r="AJ464" t="s">
        <v>5383</v>
      </c>
      <c r="AK464" t="s">
        <v>5384</v>
      </c>
    </row>
    <row r="465" spans="1:37" x14ac:dyDescent="0.25">
      <c r="A465">
        <v>619098</v>
      </c>
      <c r="B465" t="s">
        <v>200</v>
      </c>
      <c r="C465" t="s">
        <v>5385</v>
      </c>
      <c r="D465" t="s">
        <v>71</v>
      </c>
      <c r="E465" t="s">
        <v>5386</v>
      </c>
      <c r="F465" t="s">
        <v>71</v>
      </c>
      <c r="G465" t="s">
        <v>5387</v>
      </c>
      <c r="H465" t="s">
        <v>5388</v>
      </c>
      <c r="I465" t="s">
        <v>5389</v>
      </c>
      <c r="J465" t="s">
        <v>2406</v>
      </c>
      <c r="K465" s="7">
        <v>34542</v>
      </c>
      <c r="L465" s="8">
        <v>5.393518518518519E-2</v>
      </c>
      <c r="M465">
        <v>23.02</v>
      </c>
      <c r="N465">
        <v>69</v>
      </c>
      <c r="O465" s="7">
        <v>42843</v>
      </c>
      <c r="P465" t="s">
        <v>77</v>
      </c>
      <c r="Q465" t="s">
        <v>57</v>
      </c>
      <c r="R465">
        <v>2017</v>
      </c>
      <c r="S465">
        <v>4</v>
      </c>
      <c r="T465" t="s">
        <v>178</v>
      </c>
      <c r="U465" t="s">
        <v>179</v>
      </c>
      <c r="V465">
        <v>18</v>
      </c>
      <c r="W465" t="s">
        <v>133</v>
      </c>
      <c r="X465" t="s">
        <v>134</v>
      </c>
      <c r="Y465">
        <v>0.28000000000000003</v>
      </c>
      <c r="Z465">
        <v>184360</v>
      </c>
      <c r="AA465" s="9">
        <v>0.26</v>
      </c>
      <c r="AB465" t="s">
        <v>5390</v>
      </c>
      <c r="AC465" t="s">
        <v>5391</v>
      </c>
      <c r="AD465" t="s">
        <v>5392</v>
      </c>
      <c r="AE465" t="s">
        <v>5393</v>
      </c>
      <c r="AF465" t="s">
        <v>5392</v>
      </c>
      <c r="AG465" t="s">
        <v>447</v>
      </c>
      <c r="AH465">
        <v>29939</v>
      </c>
      <c r="AI465" t="s">
        <v>105</v>
      </c>
      <c r="AJ465" t="s">
        <v>5394</v>
      </c>
      <c r="AK465" t="s">
        <v>5395</v>
      </c>
    </row>
    <row r="466" spans="1:37" x14ac:dyDescent="0.25">
      <c r="A466">
        <v>852377</v>
      </c>
      <c r="B466" t="s">
        <v>738</v>
      </c>
      <c r="C466" t="s">
        <v>5396</v>
      </c>
      <c r="D466" t="s">
        <v>49</v>
      </c>
      <c r="E466" t="s">
        <v>5397</v>
      </c>
      <c r="F466" t="s">
        <v>71</v>
      </c>
      <c r="G466" t="s">
        <v>5398</v>
      </c>
      <c r="H466" t="s">
        <v>5399</v>
      </c>
      <c r="I466" t="s">
        <v>5400</v>
      </c>
      <c r="J466" t="s">
        <v>5401</v>
      </c>
      <c r="K466" s="7">
        <v>29727</v>
      </c>
      <c r="L466" s="8">
        <v>0.7389930555555555</v>
      </c>
      <c r="M466">
        <v>36.21</v>
      </c>
      <c r="N466">
        <v>57</v>
      </c>
      <c r="O466" s="7">
        <v>40638</v>
      </c>
      <c r="P466" t="s">
        <v>77</v>
      </c>
      <c r="Q466" t="s">
        <v>57</v>
      </c>
      <c r="R466">
        <v>2011</v>
      </c>
      <c r="S466">
        <v>4</v>
      </c>
      <c r="T466" t="s">
        <v>178</v>
      </c>
      <c r="U466" t="s">
        <v>179</v>
      </c>
      <c r="V466">
        <v>5</v>
      </c>
      <c r="W466" t="s">
        <v>133</v>
      </c>
      <c r="X466" t="s">
        <v>134</v>
      </c>
      <c r="Y466">
        <v>6.32</v>
      </c>
      <c r="Z466">
        <v>167161</v>
      </c>
      <c r="AA466" s="9">
        <v>0.21</v>
      </c>
      <c r="AB466" t="s">
        <v>5402</v>
      </c>
      <c r="AC466" t="s">
        <v>5403</v>
      </c>
      <c r="AD466" t="s">
        <v>5404</v>
      </c>
      <c r="AE466" t="s">
        <v>85</v>
      </c>
      <c r="AF466" t="s">
        <v>5404</v>
      </c>
      <c r="AG466" t="s">
        <v>86</v>
      </c>
      <c r="AH466">
        <v>19426</v>
      </c>
      <c r="AI466" t="s">
        <v>67</v>
      </c>
      <c r="AJ466" t="s">
        <v>5405</v>
      </c>
      <c r="AK466" t="s">
        <v>5406</v>
      </c>
    </row>
    <row r="467" spans="1:37" x14ac:dyDescent="0.25">
      <c r="A467">
        <v>873838</v>
      </c>
      <c r="B467" t="s">
        <v>125</v>
      </c>
      <c r="C467" t="s">
        <v>5407</v>
      </c>
      <c r="D467" t="s">
        <v>764</v>
      </c>
      <c r="E467" t="s">
        <v>5408</v>
      </c>
      <c r="F467" t="s">
        <v>51</v>
      </c>
      <c r="G467" t="s">
        <v>5409</v>
      </c>
      <c r="H467" t="s">
        <v>5410</v>
      </c>
      <c r="I467" t="s">
        <v>5411</v>
      </c>
      <c r="J467" t="s">
        <v>1360</v>
      </c>
      <c r="K467" s="7">
        <v>34498</v>
      </c>
      <c r="L467" s="8">
        <v>0.61429398148148151</v>
      </c>
      <c r="M467">
        <v>23.14</v>
      </c>
      <c r="N467">
        <v>47</v>
      </c>
      <c r="O467" s="7">
        <v>42317</v>
      </c>
      <c r="P467" t="s">
        <v>207</v>
      </c>
      <c r="Q467" t="s">
        <v>208</v>
      </c>
      <c r="R467">
        <v>2015</v>
      </c>
      <c r="S467">
        <v>11</v>
      </c>
      <c r="T467" t="s">
        <v>209</v>
      </c>
      <c r="U467" t="s">
        <v>210</v>
      </c>
      <c r="V467">
        <v>9</v>
      </c>
      <c r="W467" t="s">
        <v>163</v>
      </c>
      <c r="X467" t="s">
        <v>164</v>
      </c>
      <c r="Y467">
        <v>1.72</v>
      </c>
      <c r="Z467">
        <v>58592</v>
      </c>
      <c r="AA467" s="9">
        <v>0.08</v>
      </c>
      <c r="AB467" t="s">
        <v>5412</v>
      </c>
      <c r="AC467" t="s">
        <v>5413</v>
      </c>
      <c r="AD467" t="s">
        <v>5414</v>
      </c>
      <c r="AE467" t="s">
        <v>5415</v>
      </c>
      <c r="AF467" t="s">
        <v>5414</v>
      </c>
      <c r="AG467" t="s">
        <v>1718</v>
      </c>
      <c r="AH467">
        <v>97201</v>
      </c>
      <c r="AI467" t="s">
        <v>153</v>
      </c>
      <c r="AJ467" t="s">
        <v>5416</v>
      </c>
      <c r="AK467" t="s">
        <v>5417</v>
      </c>
    </row>
    <row r="468" spans="1:37" x14ac:dyDescent="0.25">
      <c r="A468">
        <v>367778</v>
      </c>
      <c r="B468" t="s">
        <v>200</v>
      </c>
      <c r="C468" t="s">
        <v>5418</v>
      </c>
      <c r="D468" t="s">
        <v>157</v>
      </c>
      <c r="E468" t="s">
        <v>5419</v>
      </c>
      <c r="F468" t="s">
        <v>71</v>
      </c>
      <c r="G468" t="s">
        <v>5420</v>
      </c>
      <c r="H468" t="s">
        <v>5421</v>
      </c>
      <c r="I468" t="s">
        <v>5422</v>
      </c>
      <c r="J468" t="s">
        <v>5423</v>
      </c>
      <c r="K468" s="7">
        <v>33481</v>
      </c>
      <c r="L468" s="8">
        <v>0.90848379629629628</v>
      </c>
      <c r="M468">
        <v>25.93</v>
      </c>
      <c r="N468">
        <v>53</v>
      </c>
      <c r="O468" s="7">
        <v>41561</v>
      </c>
      <c r="P468" t="s">
        <v>207</v>
      </c>
      <c r="Q468" t="s">
        <v>208</v>
      </c>
      <c r="R468">
        <v>2013</v>
      </c>
      <c r="S468">
        <v>10</v>
      </c>
      <c r="T468" t="s">
        <v>225</v>
      </c>
      <c r="U468" t="s">
        <v>226</v>
      </c>
      <c r="V468">
        <v>14</v>
      </c>
      <c r="W468" t="s">
        <v>163</v>
      </c>
      <c r="X468" t="s">
        <v>164</v>
      </c>
      <c r="Y468">
        <v>3.79</v>
      </c>
      <c r="Z468">
        <v>54796</v>
      </c>
      <c r="AA468" s="9">
        <v>0.02</v>
      </c>
      <c r="AB468" t="s">
        <v>5424</v>
      </c>
      <c r="AC468" t="s">
        <v>5425</v>
      </c>
      <c r="AD468" t="s">
        <v>5426</v>
      </c>
      <c r="AE468" t="s">
        <v>3223</v>
      </c>
      <c r="AF468" t="s">
        <v>5426</v>
      </c>
      <c r="AG468" t="s">
        <v>711</v>
      </c>
      <c r="AH468">
        <v>46157</v>
      </c>
      <c r="AI468" t="s">
        <v>185</v>
      </c>
      <c r="AJ468" t="s">
        <v>5427</v>
      </c>
      <c r="AK468" t="s">
        <v>5428</v>
      </c>
    </row>
    <row r="469" spans="1:37" x14ac:dyDescent="0.25">
      <c r="A469">
        <v>710991</v>
      </c>
      <c r="B469" t="s">
        <v>200</v>
      </c>
      <c r="C469" t="s">
        <v>5429</v>
      </c>
      <c r="D469" t="s">
        <v>278</v>
      </c>
      <c r="E469" t="s">
        <v>4520</v>
      </c>
      <c r="F469" t="s">
        <v>51</v>
      </c>
      <c r="G469" t="s">
        <v>5430</v>
      </c>
      <c r="H469" t="s">
        <v>5431</v>
      </c>
      <c r="I469" t="s">
        <v>5432</v>
      </c>
      <c r="J469" t="s">
        <v>5433</v>
      </c>
      <c r="K469" s="7">
        <v>34455</v>
      </c>
      <c r="L469" s="8">
        <v>0.99250000000000005</v>
      </c>
      <c r="M469">
        <v>23.26</v>
      </c>
      <c r="N469">
        <v>40</v>
      </c>
      <c r="O469" s="7">
        <v>42653</v>
      </c>
      <c r="P469" t="s">
        <v>207</v>
      </c>
      <c r="Q469" t="s">
        <v>208</v>
      </c>
      <c r="R469">
        <v>2016</v>
      </c>
      <c r="S469">
        <v>10</v>
      </c>
      <c r="T469" t="s">
        <v>225</v>
      </c>
      <c r="U469" t="s">
        <v>226</v>
      </c>
      <c r="V469">
        <v>10</v>
      </c>
      <c r="W469" t="s">
        <v>163</v>
      </c>
      <c r="X469" t="s">
        <v>164</v>
      </c>
      <c r="Y469">
        <v>0.8</v>
      </c>
      <c r="Z469">
        <v>124690</v>
      </c>
      <c r="AA469" s="9">
        <v>7.0000000000000007E-2</v>
      </c>
      <c r="AB469" t="s">
        <v>5434</v>
      </c>
      <c r="AC469" t="s">
        <v>5435</v>
      </c>
      <c r="AD469" t="s">
        <v>5436</v>
      </c>
      <c r="AE469" t="s">
        <v>5437</v>
      </c>
      <c r="AF469" t="s">
        <v>5436</v>
      </c>
      <c r="AG469" t="s">
        <v>231</v>
      </c>
      <c r="AH469">
        <v>50164</v>
      </c>
      <c r="AI469" t="s">
        <v>185</v>
      </c>
      <c r="AJ469" t="s">
        <v>5438</v>
      </c>
      <c r="AK469" t="s">
        <v>5439</v>
      </c>
    </row>
    <row r="470" spans="1:37" x14ac:dyDescent="0.25">
      <c r="A470">
        <v>928478</v>
      </c>
      <c r="B470" t="s">
        <v>318</v>
      </c>
      <c r="C470" t="s">
        <v>5440</v>
      </c>
      <c r="D470" t="s">
        <v>189</v>
      </c>
      <c r="E470" t="s">
        <v>5441</v>
      </c>
      <c r="F470" t="s">
        <v>51</v>
      </c>
      <c r="G470" t="s">
        <v>5442</v>
      </c>
      <c r="H470" t="s">
        <v>5443</v>
      </c>
      <c r="I470" t="s">
        <v>5444</v>
      </c>
      <c r="J470" t="s">
        <v>5445</v>
      </c>
      <c r="K470" s="7">
        <v>27566</v>
      </c>
      <c r="L470" s="8">
        <v>0.43623842592592593</v>
      </c>
      <c r="M470">
        <v>42.13</v>
      </c>
      <c r="N470">
        <v>41</v>
      </c>
      <c r="O470" s="7">
        <v>42443</v>
      </c>
      <c r="P470" t="s">
        <v>56</v>
      </c>
      <c r="Q470" t="s">
        <v>57</v>
      </c>
      <c r="R470">
        <v>2016</v>
      </c>
      <c r="S470">
        <v>3</v>
      </c>
      <c r="T470" t="s">
        <v>633</v>
      </c>
      <c r="U470" t="s">
        <v>634</v>
      </c>
      <c r="V470">
        <v>14</v>
      </c>
      <c r="W470" t="s">
        <v>163</v>
      </c>
      <c r="X470" t="s">
        <v>164</v>
      </c>
      <c r="Y470">
        <v>1.37</v>
      </c>
      <c r="Z470">
        <v>129492</v>
      </c>
      <c r="AA470" s="9">
        <v>0.13</v>
      </c>
      <c r="AB470" t="s">
        <v>5446</v>
      </c>
      <c r="AC470" t="s">
        <v>5447</v>
      </c>
      <c r="AD470" t="s">
        <v>4014</v>
      </c>
      <c r="AE470" t="s">
        <v>4015</v>
      </c>
      <c r="AF470" t="s">
        <v>4014</v>
      </c>
      <c r="AG470" t="s">
        <v>231</v>
      </c>
      <c r="AH470">
        <v>50331</v>
      </c>
      <c r="AI470" t="s">
        <v>185</v>
      </c>
      <c r="AJ470" t="s">
        <v>5448</v>
      </c>
      <c r="AK470" t="s">
        <v>5449</v>
      </c>
    </row>
    <row r="471" spans="1:37" x14ac:dyDescent="0.25">
      <c r="A471">
        <v>701308</v>
      </c>
      <c r="B471" t="s">
        <v>47</v>
      </c>
      <c r="C471" t="s">
        <v>5450</v>
      </c>
      <c r="D471" t="s">
        <v>425</v>
      </c>
      <c r="E471" t="s">
        <v>5451</v>
      </c>
      <c r="F471" t="s">
        <v>51</v>
      </c>
      <c r="G471" t="s">
        <v>5452</v>
      </c>
      <c r="H471" t="s">
        <v>5453</v>
      </c>
      <c r="I471" t="s">
        <v>5454</v>
      </c>
      <c r="J471" t="s">
        <v>5455</v>
      </c>
      <c r="K471" s="7">
        <v>31132</v>
      </c>
      <c r="L471" s="8">
        <v>0.34899305555555554</v>
      </c>
      <c r="M471">
        <v>32.36</v>
      </c>
      <c r="N471">
        <v>56</v>
      </c>
      <c r="O471" s="7">
        <v>42789</v>
      </c>
      <c r="P471" t="s">
        <v>56</v>
      </c>
      <c r="Q471" t="s">
        <v>57</v>
      </c>
      <c r="R471">
        <v>2017</v>
      </c>
      <c r="S471">
        <v>2</v>
      </c>
      <c r="T471" t="s">
        <v>58</v>
      </c>
      <c r="U471" t="s">
        <v>59</v>
      </c>
      <c r="V471">
        <v>23</v>
      </c>
      <c r="W471" t="s">
        <v>98</v>
      </c>
      <c r="X471" t="s">
        <v>99</v>
      </c>
      <c r="Y471">
        <v>0.42</v>
      </c>
      <c r="Z471">
        <v>61638</v>
      </c>
      <c r="AA471" s="9">
        <v>0.18</v>
      </c>
      <c r="AB471" t="s">
        <v>5456</v>
      </c>
      <c r="AC471" t="s">
        <v>5457</v>
      </c>
      <c r="AD471" t="s">
        <v>5458</v>
      </c>
      <c r="AE471" t="s">
        <v>5459</v>
      </c>
      <c r="AF471" t="s">
        <v>5458</v>
      </c>
      <c r="AG471" t="s">
        <v>104</v>
      </c>
      <c r="AH471">
        <v>21865</v>
      </c>
      <c r="AI471" t="s">
        <v>105</v>
      </c>
      <c r="AJ471" t="s">
        <v>5460</v>
      </c>
      <c r="AK471" t="s">
        <v>5461</v>
      </c>
    </row>
    <row r="472" spans="1:37" x14ac:dyDescent="0.25">
      <c r="A472">
        <v>940273</v>
      </c>
      <c r="B472" t="s">
        <v>125</v>
      </c>
      <c r="C472" t="s">
        <v>5462</v>
      </c>
      <c r="D472" t="s">
        <v>219</v>
      </c>
      <c r="E472" t="s">
        <v>3820</v>
      </c>
      <c r="F472" t="s">
        <v>51</v>
      </c>
      <c r="G472" t="s">
        <v>5463</v>
      </c>
      <c r="H472" t="s">
        <v>5464</v>
      </c>
      <c r="I472" t="s">
        <v>5465</v>
      </c>
      <c r="J472" t="s">
        <v>5466</v>
      </c>
      <c r="K472" s="7">
        <v>34066</v>
      </c>
      <c r="L472" s="8">
        <v>0.30868055555555557</v>
      </c>
      <c r="M472">
        <v>24.32</v>
      </c>
      <c r="N472">
        <v>45</v>
      </c>
      <c r="O472" s="7">
        <v>42465</v>
      </c>
      <c r="P472" t="s">
        <v>77</v>
      </c>
      <c r="Q472" t="s">
        <v>57</v>
      </c>
      <c r="R472">
        <v>2016</v>
      </c>
      <c r="S472">
        <v>4</v>
      </c>
      <c r="T472" t="s">
        <v>178</v>
      </c>
      <c r="U472" t="s">
        <v>179</v>
      </c>
      <c r="V472">
        <v>5</v>
      </c>
      <c r="W472" t="s">
        <v>133</v>
      </c>
      <c r="X472" t="s">
        <v>134</v>
      </c>
      <c r="Y472">
        <v>1.31</v>
      </c>
      <c r="Z472">
        <v>95541</v>
      </c>
      <c r="AA472" s="9">
        <v>0.25</v>
      </c>
      <c r="AB472" t="s">
        <v>5467</v>
      </c>
      <c r="AC472" t="s">
        <v>5468</v>
      </c>
      <c r="AD472" t="s">
        <v>610</v>
      </c>
      <c r="AE472" t="s">
        <v>611</v>
      </c>
      <c r="AF472" t="s">
        <v>610</v>
      </c>
      <c r="AG472" t="s">
        <v>526</v>
      </c>
      <c r="AH472">
        <v>60602</v>
      </c>
      <c r="AI472" t="s">
        <v>185</v>
      </c>
      <c r="AJ472" t="s">
        <v>5469</v>
      </c>
      <c r="AK472" t="s">
        <v>5470</v>
      </c>
    </row>
    <row r="473" spans="1:37" x14ac:dyDescent="0.25">
      <c r="A473">
        <v>828793</v>
      </c>
      <c r="B473" t="s">
        <v>125</v>
      </c>
      <c r="C473" t="s">
        <v>5471</v>
      </c>
      <c r="D473" t="s">
        <v>219</v>
      </c>
      <c r="E473" t="s">
        <v>5472</v>
      </c>
      <c r="F473" t="s">
        <v>51</v>
      </c>
      <c r="G473" t="s">
        <v>5473</v>
      </c>
      <c r="H473" t="s">
        <v>5474</v>
      </c>
      <c r="I473" t="s">
        <v>5475</v>
      </c>
      <c r="J473" t="s">
        <v>5476</v>
      </c>
      <c r="K473" s="7">
        <v>32886</v>
      </c>
      <c r="L473" s="8">
        <v>0.59174768518518517</v>
      </c>
      <c r="M473">
        <v>27.56</v>
      </c>
      <c r="N473">
        <v>44</v>
      </c>
      <c r="O473" s="7">
        <v>41620</v>
      </c>
      <c r="P473" t="s">
        <v>207</v>
      </c>
      <c r="Q473" t="s">
        <v>208</v>
      </c>
      <c r="R473">
        <v>2013</v>
      </c>
      <c r="S473">
        <v>12</v>
      </c>
      <c r="T473" t="s">
        <v>494</v>
      </c>
      <c r="U473" t="s">
        <v>495</v>
      </c>
      <c r="V473">
        <v>12</v>
      </c>
      <c r="W473" t="s">
        <v>98</v>
      </c>
      <c r="X473" t="s">
        <v>99</v>
      </c>
      <c r="Y473">
        <v>3.63</v>
      </c>
      <c r="Z473">
        <v>52808</v>
      </c>
      <c r="AA473" s="9">
        <v>0.03</v>
      </c>
      <c r="AB473" t="s">
        <v>5477</v>
      </c>
      <c r="AC473" t="s">
        <v>5478</v>
      </c>
      <c r="AD473" t="s">
        <v>5479</v>
      </c>
      <c r="AE473" t="s">
        <v>3227</v>
      </c>
      <c r="AF473" t="s">
        <v>5479</v>
      </c>
      <c r="AG473" t="s">
        <v>711</v>
      </c>
      <c r="AH473">
        <v>46106</v>
      </c>
      <c r="AI473" t="s">
        <v>185</v>
      </c>
      <c r="AJ473" t="s">
        <v>5480</v>
      </c>
      <c r="AK473" t="s">
        <v>5481</v>
      </c>
    </row>
    <row r="474" spans="1:37" x14ac:dyDescent="0.25">
      <c r="A474">
        <v>624768</v>
      </c>
      <c r="B474" t="s">
        <v>89</v>
      </c>
      <c r="C474" t="s">
        <v>5482</v>
      </c>
      <c r="D474" t="s">
        <v>871</v>
      </c>
      <c r="E474" t="s">
        <v>5483</v>
      </c>
      <c r="F474" t="s">
        <v>71</v>
      </c>
      <c r="G474" t="s">
        <v>5484</v>
      </c>
      <c r="H474" t="s">
        <v>5485</v>
      </c>
      <c r="I474" t="s">
        <v>5486</v>
      </c>
      <c r="J474" t="s">
        <v>5487</v>
      </c>
      <c r="K474" s="7">
        <v>23195</v>
      </c>
      <c r="L474" s="8">
        <v>0.32061342592592595</v>
      </c>
      <c r="M474">
        <v>54.11</v>
      </c>
      <c r="N474">
        <v>64</v>
      </c>
      <c r="O474" s="7">
        <v>31817</v>
      </c>
      <c r="P474" t="s">
        <v>56</v>
      </c>
      <c r="Q474" t="s">
        <v>57</v>
      </c>
      <c r="R474">
        <v>1987</v>
      </c>
      <c r="S474">
        <v>2</v>
      </c>
      <c r="T474" t="s">
        <v>58</v>
      </c>
      <c r="U474" t="s">
        <v>59</v>
      </c>
      <c r="V474">
        <v>9</v>
      </c>
      <c r="W474" t="s">
        <v>163</v>
      </c>
      <c r="X474" t="s">
        <v>164</v>
      </c>
      <c r="Y474">
        <v>30.48</v>
      </c>
      <c r="Z474">
        <v>74082</v>
      </c>
      <c r="AA474" s="9">
        <v>0.18</v>
      </c>
      <c r="AB474" t="s">
        <v>5488</v>
      </c>
      <c r="AC474" t="s">
        <v>5489</v>
      </c>
      <c r="AD474" t="s">
        <v>4014</v>
      </c>
      <c r="AE474" t="s">
        <v>4015</v>
      </c>
      <c r="AF474" t="s">
        <v>4014</v>
      </c>
      <c r="AG474" t="s">
        <v>231</v>
      </c>
      <c r="AH474">
        <v>50314</v>
      </c>
      <c r="AI474" t="s">
        <v>185</v>
      </c>
      <c r="AJ474" t="s">
        <v>5490</v>
      </c>
      <c r="AK474" t="s">
        <v>5491</v>
      </c>
    </row>
    <row r="475" spans="1:37" x14ac:dyDescent="0.25">
      <c r="A475">
        <v>796685</v>
      </c>
      <c r="B475" t="s">
        <v>89</v>
      </c>
      <c r="C475" t="s">
        <v>5492</v>
      </c>
      <c r="D475" t="s">
        <v>386</v>
      </c>
      <c r="E475" t="s">
        <v>5493</v>
      </c>
      <c r="F475" t="s">
        <v>71</v>
      </c>
      <c r="G475" t="s">
        <v>5494</v>
      </c>
      <c r="H475" t="s">
        <v>5495</v>
      </c>
      <c r="I475" t="s">
        <v>5496</v>
      </c>
      <c r="J475" t="s">
        <v>5497</v>
      </c>
      <c r="K475" s="7">
        <v>22563</v>
      </c>
      <c r="L475" s="8">
        <v>0.26030092592592591</v>
      </c>
      <c r="M475">
        <v>55.84</v>
      </c>
      <c r="N475">
        <v>79</v>
      </c>
      <c r="O475" s="7">
        <v>40104</v>
      </c>
      <c r="P475" t="s">
        <v>207</v>
      </c>
      <c r="Q475" t="s">
        <v>208</v>
      </c>
      <c r="R475">
        <v>2009</v>
      </c>
      <c r="S475">
        <v>10</v>
      </c>
      <c r="T475" t="s">
        <v>225</v>
      </c>
      <c r="U475" t="s">
        <v>226</v>
      </c>
      <c r="V475">
        <v>18</v>
      </c>
      <c r="W475" t="s">
        <v>116</v>
      </c>
      <c r="X475" t="s">
        <v>117</v>
      </c>
      <c r="Y475">
        <v>7.78</v>
      </c>
      <c r="Z475">
        <v>121033</v>
      </c>
      <c r="AA475" s="9">
        <v>0.25</v>
      </c>
      <c r="AB475" t="s">
        <v>5498</v>
      </c>
      <c r="AC475" t="s">
        <v>5499</v>
      </c>
      <c r="AD475" t="s">
        <v>1729</v>
      </c>
      <c r="AE475" t="s">
        <v>5500</v>
      </c>
      <c r="AF475" t="s">
        <v>1729</v>
      </c>
      <c r="AG475" t="s">
        <v>711</v>
      </c>
      <c r="AH475">
        <v>46563</v>
      </c>
      <c r="AI475" t="s">
        <v>185</v>
      </c>
      <c r="AJ475" t="s">
        <v>5501</v>
      </c>
      <c r="AK475" t="s">
        <v>5502</v>
      </c>
    </row>
    <row r="476" spans="1:37" x14ac:dyDescent="0.25">
      <c r="A476">
        <v>656963</v>
      </c>
      <c r="B476" t="s">
        <v>318</v>
      </c>
      <c r="C476" t="s">
        <v>5503</v>
      </c>
      <c r="D476" t="s">
        <v>189</v>
      </c>
      <c r="E476" t="s">
        <v>5504</v>
      </c>
      <c r="F476" t="s">
        <v>51</v>
      </c>
      <c r="G476" t="s">
        <v>5505</v>
      </c>
      <c r="H476" t="s">
        <v>5506</v>
      </c>
      <c r="I476" t="s">
        <v>5507</v>
      </c>
      <c r="J476" t="s">
        <v>5508</v>
      </c>
      <c r="K476" s="7">
        <v>34529</v>
      </c>
      <c r="L476" s="8">
        <v>0.33909722222222222</v>
      </c>
      <c r="M476">
        <v>23.05</v>
      </c>
      <c r="N476">
        <v>59</v>
      </c>
      <c r="O476" s="7">
        <v>42630</v>
      </c>
      <c r="P476" t="s">
        <v>241</v>
      </c>
      <c r="Q476" t="s">
        <v>208</v>
      </c>
      <c r="R476">
        <v>2016</v>
      </c>
      <c r="S476">
        <v>9</v>
      </c>
      <c r="T476" t="s">
        <v>297</v>
      </c>
      <c r="U476" t="s">
        <v>298</v>
      </c>
      <c r="V476">
        <v>17</v>
      </c>
      <c r="W476" t="s">
        <v>80</v>
      </c>
      <c r="X476" t="s">
        <v>81</v>
      </c>
      <c r="Y476">
        <v>0.86</v>
      </c>
      <c r="Z476">
        <v>117865</v>
      </c>
      <c r="AA476" s="9">
        <v>0</v>
      </c>
      <c r="AB476" t="s">
        <v>5509</v>
      </c>
      <c r="AC476" t="s">
        <v>5510</v>
      </c>
      <c r="AD476" t="s">
        <v>5511</v>
      </c>
      <c r="AE476" t="s">
        <v>1486</v>
      </c>
      <c r="AF476" t="s">
        <v>5511</v>
      </c>
      <c r="AG476" t="s">
        <v>152</v>
      </c>
      <c r="AH476">
        <v>91334</v>
      </c>
      <c r="AI476" t="s">
        <v>153</v>
      </c>
      <c r="AJ476" t="s">
        <v>5512</v>
      </c>
      <c r="AK476" t="s">
        <v>5513</v>
      </c>
    </row>
    <row r="477" spans="1:37" x14ac:dyDescent="0.25">
      <c r="A477">
        <v>114703</v>
      </c>
      <c r="B477" t="s">
        <v>125</v>
      </c>
      <c r="C477" t="s">
        <v>5009</v>
      </c>
      <c r="D477" t="s">
        <v>235</v>
      </c>
      <c r="E477" t="s">
        <v>5514</v>
      </c>
      <c r="F477" t="s">
        <v>51</v>
      </c>
      <c r="G477" t="s">
        <v>5515</v>
      </c>
      <c r="H477" t="s">
        <v>5516</v>
      </c>
      <c r="I477" t="s">
        <v>5517</v>
      </c>
      <c r="J477" t="s">
        <v>5518</v>
      </c>
      <c r="K477" s="7">
        <v>23560</v>
      </c>
      <c r="L477" s="8">
        <v>0.91556712962962961</v>
      </c>
      <c r="M477">
        <v>53.11</v>
      </c>
      <c r="N477">
        <v>58</v>
      </c>
      <c r="O477" s="7">
        <v>32213</v>
      </c>
      <c r="P477" t="s">
        <v>56</v>
      </c>
      <c r="Q477" t="s">
        <v>57</v>
      </c>
      <c r="R477">
        <v>1988</v>
      </c>
      <c r="S477">
        <v>3</v>
      </c>
      <c r="T477" t="s">
        <v>633</v>
      </c>
      <c r="U477" t="s">
        <v>634</v>
      </c>
      <c r="V477">
        <v>11</v>
      </c>
      <c r="W477" t="s">
        <v>60</v>
      </c>
      <c r="X477" t="s">
        <v>61</v>
      </c>
      <c r="Y477">
        <v>29.4</v>
      </c>
      <c r="Z477">
        <v>64311</v>
      </c>
      <c r="AA477" s="9">
        <v>0.05</v>
      </c>
      <c r="AB477" t="s">
        <v>5519</v>
      </c>
      <c r="AC477" t="s">
        <v>5520</v>
      </c>
      <c r="AD477" t="s">
        <v>5521</v>
      </c>
      <c r="AE477" t="s">
        <v>5522</v>
      </c>
      <c r="AF477" t="s">
        <v>5521</v>
      </c>
      <c r="AG477" t="s">
        <v>1192</v>
      </c>
      <c r="AH477">
        <v>56081</v>
      </c>
      <c r="AI477" t="s">
        <v>185</v>
      </c>
      <c r="AJ477" t="s">
        <v>5523</v>
      </c>
      <c r="AK477" t="s">
        <v>5524</v>
      </c>
    </row>
    <row r="478" spans="1:37" x14ac:dyDescent="0.25">
      <c r="A478">
        <v>570206</v>
      </c>
      <c r="B478" t="s">
        <v>200</v>
      </c>
      <c r="C478" t="s">
        <v>5525</v>
      </c>
      <c r="D478" t="s">
        <v>359</v>
      </c>
      <c r="E478" t="s">
        <v>5526</v>
      </c>
      <c r="F478" t="s">
        <v>51</v>
      </c>
      <c r="G478" t="s">
        <v>5527</v>
      </c>
      <c r="H478" t="s">
        <v>5528</v>
      </c>
      <c r="I478" t="s">
        <v>5529</v>
      </c>
      <c r="J478" t="s">
        <v>5530</v>
      </c>
      <c r="K478" s="7">
        <v>31303</v>
      </c>
      <c r="L478" s="8">
        <v>0.24944444444444444</v>
      </c>
      <c r="M478">
        <v>31.89</v>
      </c>
      <c r="N478">
        <v>46</v>
      </c>
      <c r="O478" s="7">
        <v>40645</v>
      </c>
      <c r="P478" t="s">
        <v>77</v>
      </c>
      <c r="Q478" t="s">
        <v>57</v>
      </c>
      <c r="R478">
        <v>2011</v>
      </c>
      <c r="S478">
        <v>4</v>
      </c>
      <c r="T478" t="s">
        <v>178</v>
      </c>
      <c r="U478" t="s">
        <v>179</v>
      </c>
      <c r="V478">
        <v>12</v>
      </c>
      <c r="W478" t="s">
        <v>133</v>
      </c>
      <c r="X478" t="s">
        <v>134</v>
      </c>
      <c r="Y478">
        <v>6.3</v>
      </c>
      <c r="Z478">
        <v>164144</v>
      </c>
      <c r="AA478" s="9">
        <v>0.28999999999999998</v>
      </c>
      <c r="AB478" t="s">
        <v>5531</v>
      </c>
      <c r="AC478" t="s">
        <v>5532</v>
      </c>
      <c r="AD478" t="s">
        <v>5533</v>
      </c>
      <c r="AE478" t="s">
        <v>5534</v>
      </c>
      <c r="AF478" t="s">
        <v>5533</v>
      </c>
      <c r="AG478" t="s">
        <v>152</v>
      </c>
      <c r="AH478">
        <v>93306</v>
      </c>
      <c r="AI478" t="s">
        <v>153</v>
      </c>
      <c r="AJ478" t="s">
        <v>5535</v>
      </c>
      <c r="AK478" t="s">
        <v>5536</v>
      </c>
    </row>
    <row r="479" spans="1:37" x14ac:dyDescent="0.25">
      <c r="A479">
        <v>661977</v>
      </c>
      <c r="B479" t="s">
        <v>89</v>
      </c>
      <c r="C479" t="s">
        <v>5537</v>
      </c>
      <c r="D479" t="s">
        <v>615</v>
      </c>
      <c r="E479" t="s">
        <v>5538</v>
      </c>
      <c r="F479" t="s">
        <v>71</v>
      </c>
      <c r="G479" t="s">
        <v>5539</v>
      </c>
      <c r="H479" t="s">
        <v>5540</v>
      </c>
      <c r="I479" t="s">
        <v>5541</v>
      </c>
      <c r="J479" t="s">
        <v>1563</v>
      </c>
      <c r="K479" s="7">
        <v>27092</v>
      </c>
      <c r="L479" s="8">
        <v>0.26840277777777777</v>
      </c>
      <c r="M479">
        <v>43.43</v>
      </c>
      <c r="N479">
        <v>53</v>
      </c>
      <c r="O479" s="7">
        <v>37078</v>
      </c>
      <c r="P479" t="s">
        <v>241</v>
      </c>
      <c r="Q479" t="s">
        <v>208</v>
      </c>
      <c r="R479">
        <v>2001</v>
      </c>
      <c r="S479">
        <v>7</v>
      </c>
      <c r="T479" t="s">
        <v>392</v>
      </c>
      <c r="U479" t="s">
        <v>393</v>
      </c>
      <c r="V479">
        <v>6</v>
      </c>
      <c r="W479" t="s">
        <v>60</v>
      </c>
      <c r="X479" t="s">
        <v>61</v>
      </c>
      <c r="Y479">
        <v>16.07</v>
      </c>
      <c r="Z479">
        <v>157137</v>
      </c>
      <c r="AA479" s="9">
        <v>0.11</v>
      </c>
      <c r="AB479" t="s">
        <v>5542</v>
      </c>
      <c r="AC479" t="s">
        <v>5543</v>
      </c>
      <c r="AD479" t="s">
        <v>5544</v>
      </c>
      <c r="AE479" t="s">
        <v>5545</v>
      </c>
      <c r="AF479" t="s">
        <v>5544</v>
      </c>
      <c r="AG479" t="s">
        <v>513</v>
      </c>
      <c r="AH479">
        <v>81507</v>
      </c>
      <c r="AI479" t="s">
        <v>153</v>
      </c>
      <c r="AJ479" t="s">
        <v>5546</v>
      </c>
      <c r="AK479" t="s">
        <v>5547</v>
      </c>
    </row>
    <row r="480" spans="1:37" x14ac:dyDescent="0.25">
      <c r="A480">
        <v>400716</v>
      </c>
      <c r="B480" t="s">
        <v>89</v>
      </c>
      <c r="C480" t="s">
        <v>5548</v>
      </c>
      <c r="D480" t="s">
        <v>189</v>
      </c>
      <c r="E480" t="s">
        <v>5549</v>
      </c>
      <c r="F480" t="s">
        <v>71</v>
      </c>
      <c r="G480" t="s">
        <v>5550</v>
      </c>
      <c r="H480" t="s">
        <v>5551</v>
      </c>
      <c r="I480" t="s">
        <v>5552</v>
      </c>
      <c r="J480" t="s">
        <v>5553</v>
      </c>
      <c r="K480" s="7">
        <v>28762</v>
      </c>
      <c r="L480" s="8">
        <v>0.43890046296296298</v>
      </c>
      <c r="M480">
        <v>38.85</v>
      </c>
      <c r="N480">
        <v>72</v>
      </c>
      <c r="O480" s="7">
        <v>42617</v>
      </c>
      <c r="P480" t="s">
        <v>241</v>
      </c>
      <c r="Q480" t="s">
        <v>208</v>
      </c>
      <c r="R480">
        <v>2016</v>
      </c>
      <c r="S480">
        <v>9</v>
      </c>
      <c r="T480" t="s">
        <v>297</v>
      </c>
      <c r="U480" t="s">
        <v>298</v>
      </c>
      <c r="V480">
        <v>4</v>
      </c>
      <c r="W480" t="s">
        <v>116</v>
      </c>
      <c r="X480" t="s">
        <v>117</v>
      </c>
      <c r="Y480">
        <v>0.9</v>
      </c>
      <c r="Z480">
        <v>90686</v>
      </c>
      <c r="AA480" s="9">
        <v>0.23</v>
      </c>
      <c r="AB480" t="s">
        <v>5554</v>
      </c>
      <c r="AC480" t="s">
        <v>5555</v>
      </c>
      <c r="AD480" t="s">
        <v>5556</v>
      </c>
      <c r="AE480" t="s">
        <v>5557</v>
      </c>
      <c r="AF480" t="s">
        <v>5556</v>
      </c>
      <c r="AG480" t="s">
        <v>1913</v>
      </c>
      <c r="AH480">
        <v>66505</v>
      </c>
      <c r="AI480" t="s">
        <v>185</v>
      </c>
      <c r="AJ480" t="s">
        <v>5558</v>
      </c>
      <c r="AK480" t="s">
        <v>5559</v>
      </c>
    </row>
    <row r="481" spans="1:37" x14ac:dyDescent="0.25">
      <c r="A481">
        <v>420121</v>
      </c>
      <c r="B481" t="s">
        <v>125</v>
      </c>
      <c r="C481" t="s">
        <v>3170</v>
      </c>
      <c r="D481" t="s">
        <v>615</v>
      </c>
      <c r="E481" t="s">
        <v>5560</v>
      </c>
      <c r="F481" t="s">
        <v>51</v>
      </c>
      <c r="G481" t="s">
        <v>5561</v>
      </c>
      <c r="H481" t="s">
        <v>5562</v>
      </c>
      <c r="I481" t="s">
        <v>5563</v>
      </c>
      <c r="J481" t="s">
        <v>5564</v>
      </c>
      <c r="K481" s="7">
        <v>22664</v>
      </c>
      <c r="L481" s="8">
        <v>0.82885416666666656</v>
      </c>
      <c r="M481">
        <v>55.56</v>
      </c>
      <c r="N481">
        <v>60</v>
      </c>
      <c r="O481" s="7">
        <v>38510</v>
      </c>
      <c r="P481" t="s">
        <v>77</v>
      </c>
      <c r="Q481" t="s">
        <v>57</v>
      </c>
      <c r="R481">
        <v>2005</v>
      </c>
      <c r="S481">
        <v>6</v>
      </c>
      <c r="T481" t="s">
        <v>78</v>
      </c>
      <c r="U481" t="s">
        <v>79</v>
      </c>
      <c r="V481">
        <v>7</v>
      </c>
      <c r="W481" t="s">
        <v>133</v>
      </c>
      <c r="X481" t="s">
        <v>134</v>
      </c>
      <c r="Y481">
        <v>12.15</v>
      </c>
      <c r="Z481">
        <v>102450</v>
      </c>
      <c r="AA481" s="9">
        <v>0.3</v>
      </c>
      <c r="AB481" t="s">
        <v>5565</v>
      </c>
      <c r="AC481" t="s">
        <v>5566</v>
      </c>
      <c r="AD481" t="s">
        <v>5567</v>
      </c>
      <c r="AE481" t="s">
        <v>538</v>
      </c>
      <c r="AF481" t="s">
        <v>5567</v>
      </c>
      <c r="AG481" t="s">
        <v>231</v>
      </c>
      <c r="AH481">
        <v>52751</v>
      </c>
      <c r="AI481" t="s">
        <v>185</v>
      </c>
      <c r="AJ481" t="s">
        <v>5568</v>
      </c>
      <c r="AK481" t="s">
        <v>5569</v>
      </c>
    </row>
    <row r="482" spans="1:37" x14ac:dyDescent="0.25">
      <c r="A482">
        <v>377260</v>
      </c>
      <c r="B482" t="s">
        <v>89</v>
      </c>
      <c r="C482" t="s">
        <v>5570</v>
      </c>
      <c r="D482" t="s">
        <v>425</v>
      </c>
      <c r="E482" t="s">
        <v>3765</v>
      </c>
      <c r="F482" t="s">
        <v>71</v>
      </c>
      <c r="G482" t="s">
        <v>5571</v>
      </c>
      <c r="H482" t="s">
        <v>5572</v>
      </c>
      <c r="I482" t="s">
        <v>5573</v>
      </c>
      <c r="J482" t="s">
        <v>5574</v>
      </c>
      <c r="K482" s="7">
        <v>26761</v>
      </c>
      <c r="L482" s="8">
        <v>0.97371527777777767</v>
      </c>
      <c r="M482">
        <v>44.34</v>
      </c>
      <c r="N482">
        <v>70</v>
      </c>
      <c r="O482" s="7">
        <v>40887</v>
      </c>
      <c r="P482" t="s">
        <v>207</v>
      </c>
      <c r="Q482" t="s">
        <v>208</v>
      </c>
      <c r="R482">
        <v>2011</v>
      </c>
      <c r="S482">
        <v>12</v>
      </c>
      <c r="T482" t="s">
        <v>494</v>
      </c>
      <c r="U482" t="s">
        <v>495</v>
      </c>
      <c r="V482">
        <v>10</v>
      </c>
      <c r="W482" t="s">
        <v>80</v>
      </c>
      <c r="X482" t="s">
        <v>81</v>
      </c>
      <c r="Y482">
        <v>5.64</v>
      </c>
      <c r="Z482">
        <v>59921</v>
      </c>
      <c r="AA482" s="9">
        <v>0.19</v>
      </c>
      <c r="AB482" t="s">
        <v>5575</v>
      </c>
      <c r="AC482" t="s">
        <v>5576</v>
      </c>
      <c r="AD482" t="s">
        <v>3123</v>
      </c>
      <c r="AE482" t="s">
        <v>5577</v>
      </c>
      <c r="AF482" t="s">
        <v>3123</v>
      </c>
      <c r="AG482" t="s">
        <v>2586</v>
      </c>
      <c r="AH482">
        <v>72312</v>
      </c>
      <c r="AI482" t="s">
        <v>105</v>
      </c>
      <c r="AJ482" t="s">
        <v>5578</v>
      </c>
      <c r="AK482" t="s">
        <v>5579</v>
      </c>
    </row>
    <row r="483" spans="1:37" x14ac:dyDescent="0.25">
      <c r="A483">
        <v>182002</v>
      </c>
      <c r="B483" t="s">
        <v>89</v>
      </c>
      <c r="C483" t="s">
        <v>5580</v>
      </c>
      <c r="D483" t="s">
        <v>235</v>
      </c>
      <c r="E483" t="s">
        <v>5581</v>
      </c>
      <c r="F483" t="s">
        <v>71</v>
      </c>
      <c r="G483" t="s">
        <v>5582</v>
      </c>
      <c r="H483" t="s">
        <v>5583</v>
      </c>
      <c r="I483" t="s">
        <v>5584</v>
      </c>
      <c r="J483" t="s">
        <v>5585</v>
      </c>
      <c r="K483" s="7">
        <v>32104</v>
      </c>
      <c r="L483" s="8">
        <v>0.77681712962962957</v>
      </c>
      <c r="M483">
        <v>29.7</v>
      </c>
      <c r="N483">
        <v>51</v>
      </c>
      <c r="O483" s="7">
        <v>41807</v>
      </c>
      <c r="P483" t="s">
        <v>77</v>
      </c>
      <c r="Q483" t="s">
        <v>57</v>
      </c>
      <c r="R483">
        <v>2014</v>
      </c>
      <c r="S483">
        <v>6</v>
      </c>
      <c r="T483" t="s">
        <v>78</v>
      </c>
      <c r="U483" t="s">
        <v>79</v>
      </c>
      <c r="V483">
        <v>17</v>
      </c>
      <c r="W483" t="s">
        <v>133</v>
      </c>
      <c r="X483" t="s">
        <v>134</v>
      </c>
      <c r="Y483">
        <v>3.12</v>
      </c>
      <c r="Z483">
        <v>159218</v>
      </c>
      <c r="AA483" s="9">
        <v>0.1</v>
      </c>
      <c r="AB483" t="s">
        <v>5586</v>
      </c>
      <c r="AC483" t="s">
        <v>5587</v>
      </c>
      <c r="AD483" t="s">
        <v>5588</v>
      </c>
      <c r="AE483" t="s">
        <v>1220</v>
      </c>
      <c r="AF483" t="s">
        <v>5588</v>
      </c>
      <c r="AG483" t="s">
        <v>526</v>
      </c>
      <c r="AH483">
        <v>61486</v>
      </c>
      <c r="AI483" t="s">
        <v>185</v>
      </c>
      <c r="AJ483" t="s">
        <v>5589</v>
      </c>
      <c r="AK483" t="s">
        <v>5590</v>
      </c>
    </row>
    <row r="484" spans="1:37" x14ac:dyDescent="0.25">
      <c r="A484">
        <v>794849</v>
      </c>
      <c r="B484" t="s">
        <v>200</v>
      </c>
      <c r="C484" t="s">
        <v>5591</v>
      </c>
      <c r="D484" t="s">
        <v>1314</v>
      </c>
      <c r="E484" t="s">
        <v>5592</v>
      </c>
      <c r="F484" t="s">
        <v>51</v>
      </c>
      <c r="G484" t="s">
        <v>5593</v>
      </c>
      <c r="H484" t="s">
        <v>5594</v>
      </c>
      <c r="I484" t="s">
        <v>5595</v>
      </c>
      <c r="J484" t="s">
        <v>5596</v>
      </c>
      <c r="K484" s="7">
        <v>31341</v>
      </c>
      <c r="L484" s="8">
        <v>0.70328703703703699</v>
      </c>
      <c r="M484">
        <v>31.79</v>
      </c>
      <c r="N484">
        <v>57</v>
      </c>
      <c r="O484" s="7">
        <v>39546</v>
      </c>
      <c r="P484" t="s">
        <v>77</v>
      </c>
      <c r="Q484" t="s">
        <v>57</v>
      </c>
      <c r="R484">
        <v>2008</v>
      </c>
      <c r="S484">
        <v>4</v>
      </c>
      <c r="T484" t="s">
        <v>178</v>
      </c>
      <c r="U484" t="s">
        <v>179</v>
      </c>
      <c r="V484">
        <v>8</v>
      </c>
      <c r="W484" t="s">
        <v>133</v>
      </c>
      <c r="X484" t="s">
        <v>134</v>
      </c>
      <c r="Y484">
        <v>9.31</v>
      </c>
      <c r="Z484">
        <v>96200</v>
      </c>
      <c r="AA484" s="9">
        <v>0</v>
      </c>
      <c r="AB484" t="s">
        <v>5597</v>
      </c>
      <c r="AC484" t="s">
        <v>5598</v>
      </c>
      <c r="AD484" t="s">
        <v>5599</v>
      </c>
      <c r="AE484" t="s">
        <v>471</v>
      </c>
      <c r="AF484" t="s">
        <v>5599</v>
      </c>
      <c r="AG484" t="s">
        <v>1450</v>
      </c>
      <c r="AH484">
        <v>58021</v>
      </c>
      <c r="AI484" t="s">
        <v>185</v>
      </c>
      <c r="AJ484" t="s">
        <v>5600</v>
      </c>
      <c r="AK484" t="s">
        <v>5601</v>
      </c>
    </row>
    <row r="485" spans="1:37" x14ac:dyDescent="0.25">
      <c r="A485">
        <v>819536</v>
      </c>
      <c r="B485" t="s">
        <v>89</v>
      </c>
      <c r="C485" t="s">
        <v>5602</v>
      </c>
      <c r="D485" t="s">
        <v>386</v>
      </c>
      <c r="E485" t="s">
        <v>5603</v>
      </c>
      <c r="F485" t="s">
        <v>71</v>
      </c>
      <c r="G485" t="s">
        <v>5604</v>
      </c>
      <c r="H485" t="s">
        <v>5605</v>
      </c>
      <c r="I485" t="s">
        <v>5606</v>
      </c>
      <c r="J485" t="s">
        <v>5607</v>
      </c>
      <c r="K485" s="7">
        <v>33265</v>
      </c>
      <c r="L485" s="8">
        <v>0.19252314814814817</v>
      </c>
      <c r="M485">
        <v>26.52</v>
      </c>
      <c r="N485">
        <v>85</v>
      </c>
      <c r="O485" s="7">
        <v>42931</v>
      </c>
      <c r="P485" t="s">
        <v>241</v>
      </c>
      <c r="Q485" t="s">
        <v>208</v>
      </c>
      <c r="R485">
        <v>2017</v>
      </c>
      <c r="S485">
        <v>7</v>
      </c>
      <c r="T485" t="s">
        <v>392</v>
      </c>
      <c r="U485" t="s">
        <v>393</v>
      </c>
      <c r="V485">
        <v>15</v>
      </c>
      <c r="W485" t="s">
        <v>80</v>
      </c>
      <c r="X485" t="s">
        <v>81</v>
      </c>
      <c r="Y485">
        <v>0.04</v>
      </c>
      <c r="Z485">
        <v>90634</v>
      </c>
      <c r="AA485" s="9">
        <v>0.23</v>
      </c>
      <c r="AB485" t="s">
        <v>5608</v>
      </c>
      <c r="AC485" t="s">
        <v>5609</v>
      </c>
      <c r="AD485" t="s">
        <v>5610</v>
      </c>
      <c r="AE485" t="s">
        <v>5611</v>
      </c>
      <c r="AF485" t="s">
        <v>5610</v>
      </c>
      <c r="AG485" t="s">
        <v>274</v>
      </c>
      <c r="AH485">
        <v>30343</v>
      </c>
      <c r="AI485" t="s">
        <v>105</v>
      </c>
      <c r="AJ485" t="s">
        <v>5612</v>
      </c>
      <c r="AK485" t="s">
        <v>5613</v>
      </c>
    </row>
    <row r="486" spans="1:37" x14ac:dyDescent="0.25">
      <c r="A486">
        <v>878017</v>
      </c>
      <c r="B486" t="s">
        <v>89</v>
      </c>
      <c r="C486" t="s">
        <v>5614</v>
      </c>
      <c r="D486" t="s">
        <v>109</v>
      </c>
      <c r="E486" t="s">
        <v>5615</v>
      </c>
      <c r="F486" t="s">
        <v>71</v>
      </c>
      <c r="G486" t="s">
        <v>5616</v>
      </c>
      <c r="H486" t="s">
        <v>5617</v>
      </c>
      <c r="I486" t="s">
        <v>5618</v>
      </c>
      <c r="J486" t="s">
        <v>5619</v>
      </c>
      <c r="K486" s="7">
        <v>22922</v>
      </c>
      <c r="L486" s="8">
        <v>8.7673611111111105E-2</v>
      </c>
      <c r="M486">
        <v>54.85</v>
      </c>
      <c r="N486">
        <v>82</v>
      </c>
      <c r="O486" s="7">
        <v>40164</v>
      </c>
      <c r="P486" t="s">
        <v>207</v>
      </c>
      <c r="Q486" t="s">
        <v>208</v>
      </c>
      <c r="R486">
        <v>2009</v>
      </c>
      <c r="S486">
        <v>12</v>
      </c>
      <c r="T486" t="s">
        <v>494</v>
      </c>
      <c r="U486" t="s">
        <v>495</v>
      </c>
      <c r="V486">
        <v>17</v>
      </c>
      <c r="W486" t="s">
        <v>98</v>
      </c>
      <c r="X486" t="s">
        <v>99</v>
      </c>
      <c r="Y486">
        <v>7.62</v>
      </c>
      <c r="Z486">
        <v>121190</v>
      </c>
      <c r="AA486" s="9">
        <v>0.22</v>
      </c>
      <c r="AB486" t="s">
        <v>5620</v>
      </c>
      <c r="AC486" t="s">
        <v>5621</v>
      </c>
      <c r="AD486" t="s">
        <v>2481</v>
      </c>
      <c r="AE486" t="s">
        <v>5622</v>
      </c>
      <c r="AF486" t="s">
        <v>2481</v>
      </c>
      <c r="AG486" t="s">
        <v>122</v>
      </c>
      <c r="AH486">
        <v>23551</v>
      </c>
      <c r="AI486" t="s">
        <v>105</v>
      </c>
      <c r="AJ486" t="s">
        <v>5623</v>
      </c>
      <c r="AK486" t="s">
        <v>5624</v>
      </c>
    </row>
    <row r="487" spans="1:37" x14ac:dyDescent="0.25">
      <c r="A487">
        <v>916061</v>
      </c>
      <c r="B487" t="s">
        <v>171</v>
      </c>
      <c r="C487" t="s">
        <v>5625</v>
      </c>
      <c r="D487" t="s">
        <v>871</v>
      </c>
      <c r="E487" t="s">
        <v>5626</v>
      </c>
      <c r="F487" t="s">
        <v>71</v>
      </c>
      <c r="G487" t="s">
        <v>5627</v>
      </c>
      <c r="H487" t="s">
        <v>5628</v>
      </c>
      <c r="I487" t="s">
        <v>5629</v>
      </c>
      <c r="J487" t="s">
        <v>5630</v>
      </c>
      <c r="K487" s="7">
        <v>29653</v>
      </c>
      <c r="L487" s="8">
        <v>0.37498842592592596</v>
      </c>
      <c r="M487">
        <v>36.409999999999997</v>
      </c>
      <c r="N487">
        <v>88</v>
      </c>
      <c r="O487" s="7">
        <v>37464</v>
      </c>
      <c r="P487" t="s">
        <v>241</v>
      </c>
      <c r="Q487" t="s">
        <v>208</v>
      </c>
      <c r="R487">
        <v>2002</v>
      </c>
      <c r="S487">
        <v>7</v>
      </c>
      <c r="T487" t="s">
        <v>392</v>
      </c>
      <c r="U487" t="s">
        <v>393</v>
      </c>
      <c r="V487">
        <v>27</v>
      </c>
      <c r="W487" t="s">
        <v>80</v>
      </c>
      <c r="X487" t="s">
        <v>81</v>
      </c>
      <c r="Y487">
        <v>15.01</v>
      </c>
      <c r="Z487">
        <v>97950</v>
      </c>
      <c r="AA487" s="9">
        <v>0.02</v>
      </c>
      <c r="AB487" t="s">
        <v>5631</v>
      </c>
      <c r="AC487" t="s">
        <v>5632</v>
      </c>
      <c r="AD487" t="s">
        <v>5633</v>
      </c>
      <c r="AE487" t="s">
        <v>1345</v>
      </c>
      <c r="AF487" t="s">
        <v>5633</v>
      </c>
      <c r="AG487" t="s">
        <v>1106</v>
      </c>
      <c r="AH487">
        <v>40481</v>
      </c>
      <c r="AI487" t="s">
        <v>105</v>
      </c>
      <c r="AJ487" t="s">
        <v>5634</v>
      </c>
      <c r="AK487" t="s">
        <v>5635</v>
      </c>
    </row>
    <row r="488" spans="1:37" x14ac:dyDescent="0.25">
      <c r="A488">
        <v>994799</v>
      </c>
      <c r="B488" t="s">
        <v>125</v>
      </c>
      <c r="C488" t="s">
        <v>5636</v>
      </c>
      <c r="D488" t="s">
        <v>127</v>
      </c>
      <c r="E488" t="s">
        <v>5637</v>
      </c>
      <c r="F488" t="s">
        <v>51</v>
      </c>
      <c r="G488" t="s">
        <v>5638</v>
      </c>
      <c r="H488" t="s">
        <v>5639</v>
      </c>
      <c r="I488" t="s">
        <v>5640</v>
      </c>
      <c r="J488" t="s">
        <v>5641</v>
      </c>
      <c r="K488" s="7">
        <v>27703</v>
      </c>
      <c r="L488" s="8">
        <v>7.0671296296296301E-2</v>
      </c>
      <c r="M488">
        <v>41.76</v>
      </c>
      <c r="N488">
        <v>54</v>
      </c>
      <c r="O488" s="7">
        <v>40770</v>
      </c>
      <c r="P488" t="s">
        <v>241</v>
      </c>
      <c r="Q488" t="s">
        <v>208</v>
      </c>
      <c r="R488">
        <v>2011</v>
      </c>
      <c r="S488">
        <v>8</v>
      </c>
      <c r="T488" t="s">
        <v>242</v>
      </c>
      <c r="U488" t="s">
        <v>243</v>
      </c>
      <c r="V488">
        <v>15</v>
      </c>
      <c r="W488" t="s">
        <v>163</v>
      </c>
      <c r="X488" t="s">
        <v>164</v>
      </c>
      <c r="Y488">
        <v>5.96</v>
      </c>
      <c r="Z488">
        <v>112387</v>
      </c>
      <c r="AA488" s="9">
        <v>0.05</v>
      </c>
      <c r="AB488" t="s">
        <v>5642</v>
      </c>
      <c r="AC488" t="s">
        <v>5643</v>
      </c>
      <c r="AD488" t="s">
        <v>5644</v>
      </c>
      <c r="AE488" t="s">
        <v>5644</v>
      </c>
      <c r="AF488" t="s">
        <v>5644</v>
      </c>
      <c r="AG488" t="s">
        <v>231</v>
      </c>
      <c r="AH488">
        <v>50151</v>
      </c>
      <c r="AI488" t="s">
        <v>185</v>
      </c>
      <c r="AJ488" t="s">
        <v>5645</v>
      </c>
      <c r="AK488" t="s">
        <v>5646</v>
      </c>
    </row>
    <row r="489" spans="1:37" x14ac:dyDescent="0.25">
      <c r="A489">
        <v>346640</v>
      </c>
      <c r="B489" t="s">
        <v>171</v>
      </c>
      <c r="C489" t="s">
        <v>1579</v>
      </c>
      <c r="D489" t="s">
        <v>278</v>
      </c>
      <c r="E489" t="s">
        <v>5647</v>
      </c>
      <c r="F489" t="s">
        <v>71</v>
      </c>
      <c r="G489" t="s">
        <v>5648</v>
      </c>
      <c r="H489" t="s">
        <v>5649</v>
      </c>
      <c r="I489" t="s">
        <v>5650</v>
      </c>
      <c r="J489" t="s">
        <v>5651</v>
      </c>
      <c r="K489" s="7">
        <v>23951</v>
      </c>
      <c r="L489" s="8">
        <v>0.48253472222222221</v>
      </c>
      <c r="M489">
        <v>52.04</v>
      </c>
      <c r="N489">
        <v>90</v>
      </c>
      <c r="O489" s="7">
        <v>34309</v>
      </c>
      <c r="P489" t="s">
        <v>207</v>
      </c>
      <c r="Q489" t="s">
        <v>208</v>
      </c>
      <c r="R489">
        <v>1993</v>
      </c>
      <c r="S489">
        <v>12</v>
      </c>
      <c r="T489" t="s">
        <v>494</v>
      </c>
      <c r="U489" t="s">
        <v>495</v>
      </c>
      <c r="V489">
        <v>6</v>
      </c>
      <c r="W489" t="s">
        <v>163</v>
      </c>
      <c r="X489" t="s">
        <v>164</v>
      </c>
      <c r="Y489">
        <v>23.66</v>
      </c>
      <c r="Z489">
        <v>104927</v>
      </c>
      <c r="AA489" s="9">
        <v>0.16</v>
      </c>
      <c r="AB489" t="s">
        <v>5652</v>
      </c>
      <c r="AC489" t="s">
        <v>5653</v>
      </c>
      <c r="AD489" t="s">
        <v>5654</v>
      </c>
      <c r="AE489" t="s">
        <v>5654</v>
      </c>
      <c r="AF489" t="s">
        <v>5654</v>
      </c>
      <c r="AG489" t="s">
        <v>434</v>
      </c>
      <c r="AH489">
        <v>6084</v>
      </c>
      <c r="AI489" t="s">
        <v>67</v>
      </c>
      <c r="AJ489" t="s">
        <v>5655</v>
      </c>
      <c r="AK489" t="s">
        <v>5656</v>
      </c>
    </row>
    <row r="490" spans="1:37" x14ac:dyDescent="0.25">
      <c r="A490">
        <v>360290</v>
      </c>
      <c r="B490" t="s">
        <v>125</v>
      </c>
      <c r="C490" t="s">
        <v>5657</v>
      </c>
      <c r="D490" t="s">
        <v>127</v>
      </c>
      <c r="E490" t="s">
        <v>4687</v>
      </c>
      <c r="F490" t="s">
        <v>51</v>
      </c>
      <c r="G490" t="s">
        <v>5658</v>
      </c>
      <c r="H490" t="s">
        <v>5659</v>
      </c>
      <c r="I490" t="s">
        <v>5660</v>
      </c>
      <c r="J490" t="s">
        <v>5661</v>
      </c>
      <c r="K490" s="7">
        <v>21795</v>
      </c>
      <c r="L490" s="8">
        <v>0.53271990740740738</v>
      </c>
      <c r="M490">
        <v>57.94</v>
      </c>
      <c r="N490">
        <v>45</v>
      </c>
      <c r="O490" s="7">
        <v>36852</v>
      </c>
      <c r="P490" t="s">
        <v>207</v>
      </c>
      <c r="Q490" t="s">
        <v>208</v>
      </c>
      <c r="R490">
        <v>2000</v>
      </c>
      <c r="S490">
        <v>11</v>
      </c>
      <c r="T490" t="s">
        <v>209</v>
      </c>
      <c r="U490" t="s">
        <v>210</v>
      </c>
      <c r="V490">
        <v>22</v>
      </c>
      <c r="W490" t="s">
        <v>146</v>
      </c>
      <c r="X490" t="s">
        <v>147</v>
      </c>
      <c r="Y490">
        <v>16.690000000000001</v>
      </c>
      <c r="Z490">
        <v>89757</v>
      </c>
      <c r="AA490" s="9">
        <v>0.3</v>
      </c>
      <c r="AB490" t="s">
        <v>5662</v>
      </c>
      <c r="AC490" t="s">
        <v>5663</v>
      </c>
      <c r="AD490" t="s">
        <v>5664</v>
      </c>
      <c r="AE490" t="s">
        <v>2101</v>
      </c>
      <c r="AF490" t="s">
        <v>5664</v>
      </c>
      <c r="AG490" t="s">
        <v>687</v>
      </c>
      <c r="AH490">
        <v>84712</v>
      </c>
      <c r="AI490" t="s">
        <v>153</v>
      </c>
      <c r="AJ490" t="s">
        <v>5665</v>
      </c>
      <c r="AK490" t="s">
        <v>5666</v>
      </c>
    </row>
    <row r="491" spans="1:37" x14ac:dyDescent="0.25">
      <c r="A491">
        <v>500710</v>
      </c>
      <c r="B491" t="s">
        <v>125</v>
      </c>
      <c r="C491" t="s">
        <v>5667</v>
      </c>
      <c r="D491" t="s">
        <v>235</v>
      </c>
      <c r="E491" t="s">
        <v>5668</v>
      </c>
      <c r="F491" t="s">
        <v>51</v>
      </c>
      <c r="G491" t="s">
        <v>5669</v>
      </c>
      <c r="H491" t="s">
        <v>5670</v>
      </c>
      <c r="I491" t="s">
        <v>5671</v>
      </c>
      <c r="J491" t="s">
        <v>2614</v>
      </c>
      <c r="K491" s="7">
        <v>23583</v>
      </c>
      <c r="L491" s="8">
        <v>0.83679398148148154</v>
      </c>
      <c r="M491">
        <v>53.04</v>
      </c>
      <c r="N491">
        <v>49</v>
      </c>
      <c r="O491" s="7">
        <v>32721</v>
      </c>
      <c r="P491" t="s">
        <v>241</v>
      </c>
      <c r="Q491" t="s">
        <v>208</v>
      </c>
      <c r="R491">
        <v>1989</v>
      </c>
      <c r="S491">
        <v>8</v>
      </c>
      <c r="T491" t="s">
        <v>242</v>
      </c>
      <c r="U491" t="s">
        <v>243</v>
      </c>
      <c r="V491">
        <v>1</v>
      </c>
      <c r="W491" t="s">
        <v>133</v>
      </c>
      <c r="X491" t="s">
        <v>134</v>
      </c>
      <c r="Y491">
        <v>28.01</v>
      </c>
      <c r="Z491">
        <v>197914</v>
      </c>
      <c r="AA491" s="9">
        <v>0.24</v>
      </c>
      <c r="AB491" t="s">
        <v>5672</v>
      </c>
      <c r="AC491" t="s">
        <v>5673</v>
      </c>
      <c r="AD491" t="s">
        <v>5674</v>
      </c>
      <c r="AE491" t="s">
        <v>723</v>
      </c>
      <c r="AF491" t="s">
        <v>5674</v>
      </c>
      <c r="AG491" t="s">
        <v>1142</v>
      </c>
      <c r="AH491">
        <v>98845</v>
      </c>
      <c r="AI491" t="s">
        <v>153</v>
      </c>
      <c r="AJ491" t="s">
        <v>5675</v>
      </c>
      <c r="AK491" t="s">
        <v>5676</v>
      </c>
    </row>
    <row r="492" spans="1:37" x14ac:dyDescent="0.25">
      <c r="A492">
        <v>368675</v>
      </c>
      <c r="B492" t="s">
        <v>47</v>
      </c>
      <c r="C492" t="s">
        <v>5677</v>
      </c>
      <c r="D492" t="s">
        <v>425</v>
      </c>
      <c r="E492" t="s">
        <v>5678</v>
      </c>
      <c r="F492" t="s">
        <v>51</v>
      </c>
      <c r="G492" t="s">
        <v>5679</v>
      </c>
      <c r="H492" t="s">
        <v>5680</v>
      </c>
      <c r="I492" t="s">
        <v>5681</v>
      </c>
      <c r="J492" t="s">
        <v>5682</v>
      </c>
      <c r="K492" s="7">
        <v>23973</v>
      </c>
      <c r="L492" s="8">
        <v>6.4143518518518516E-2</v>
      </c>
      <c r="M492">
        <v>51.98</v>
      </c>
      <c r="N492">
        <v>47</v>
      </c>
      <c r="O492" s="7">
        <v>41659</v>
      </c>
      <c r="P492" t="s">
        <v>56</v>
      </c>
      <c r="Q492" t="s">
        <v>57</v>
      </c>
      <c r="R492">
        <v>2014</v>
      </c>
      <c r="S492">
        <v>1</v>
      </c>
      <c r="T492" t="s">
        <v>96</v>
      </c>
      <c r="U492" t="s">
        <v>97</v>
      </c>
      <c r="V492">
        <v>20</v>
      </c>
      <c r="W492" t="s">
        <v>163</v>
      </c>
      <c r="X492" t="s">
        <v>164</v>
      </c>
      <c r="Y492">
        <v>3.52</v>
      </c>
      <c r="Z492">
        <v>155505</v>
      </c>
      <c r="AA492" s="9">
        <v>0.26</v>
      </c>
      <c r="AB492" t="s">
        <v>5683</v>
      </c>
      <c r="AC492" t="s">
        <v>5684</v>
      </c>
      <c r="AD492" t="s">
        <v>5685</v>
      </c>
      <c r="AE492" t="s">
        <v>5686</v>
      </c>
      <c r="AF492" t="s">
        <v>5685</v>
      </c>
      <c r="AG492" t="s">
        <v>1192</v>
      </c>
      <c r="AH492">
        <v>56119</v>
      </c>
      <c r="AI492" t="s">
        <v>185</v>
      </c>
      <c r="AJ492" t="s">
        <v>5687</v>
      </c>
      <c r="AK492" t="s">
        <v>5688</v>
      </c>
    </row>
    <row r="493" spans="1:37" x14ac:dyDescent="0.25">
      <c r="A493">
        <v>952659</v>
      </c>
      <c r="B493" t="s">
        <v>125</v>
      </c>
      <c r="C493" t="s">
        <v>5689</v>
      </c>
      <c r="D493" t="s">
        <v>764</v>
      </c>
      <c r="E493" t="s">
        <v>5690</v>
      </c>
      <c r="F493" t="s">
        <v>51</v>
      </c>
      <c r="G493" t="s">
        <v>5691</v>
      </c>
      <c r="H493" t="s">
        <v>5692</v>
      </c>
      <c r="I493" t="s">
        <v>5693</v>
      </c>
      <c r="J493" t="s">
        <v>5694</v>
      </c>
      <c r="K493" s="7">
        <v>21364</v>
      </c>
      <c r="L493" s="8">
        <v>0.92487268518518517</v>
      </c>
      <c r="M493">
        <v>59.12</v>
      </c>
      <c r="N493">
        <v>42</v>
      </c>
      <c r="O493" s="7">
        <v>32754</v>
      </c>
      <c r="P493" t="s">
        <v>241</v>
      </c>
      <c r="Q493" t="s">
        <v>208</v>
      </c>
      <c r="R493">
        <v>1989</v>
      </c>
      <c r="S493">
        <v>9</v>
      </c>
      <c r="T493" t="s">
        <v>297</v>
      </c>
      <c r="U493" t="s">
        <v>298</v>
      </c>
      <c r="V493">
        <v>3</v>
      </c>
      <c r="W493" t="s">
        <v>116</v>
      </c>
      <c r="X493" t="s">
        <v>117</v>
      </c>
      <c r="Y493">
        <v>27.92</v>
      </c>
      <c r="Z493">
        <v>106549</v>
      </c>
      <c r="AA493" s="9">
        <v>0.12</v>
      </c>
      <c r="AB493" t="s">
        <v>5695</v>
      </c>
      <c r="AC493" t="s">
        <v>5696</v>
      </c>
      <c r="AD493" t="s">
        <v>5697</v>
      </c>
      <c r="AE493" t="s">
        <v>5698</v>
      </c>
      <c r="AF493" t="s">
        <v>5697</v>
      </c>
      <c r="AG493" t="s">
        <v>122</v>
      </c>
      <c r="AH493">
        <v>23609</v>
      </c>
      <c r="AI493" t="s">
        <v>105</v>
      </c>
      <c r="AJ493" t="s">
        <v>5699</v>
      </c>
      <c r="AK493" t="s">
        <v>5700</v>
      </c>
    </row>
    <row r="494" spans="1:37" x14ac:dyDescent="0.25">
      <c r="A494">
        <v>803734</v>
      </c>
      <c r="B494" t="s">
        <v>89</v>
      </c>
      <c r="C494" t="s">
        <v>5701</v>
      </c>
      <c r="D494" t="s">
        <v>488</v>
      </c>
      <c r="E494" t="s">
        <v>5702</v>
      </c>
      <c r="F494" t="s">
        <v>71</v>
      </c>
      <c r="G494" t="s">
        <v>5703</v>
      </c>
      <c r="H494" t="s">
        <v>5704</v>
      </c>
      <c r="I494" t="s">
        <v>5705</v>
      </c>
      <c r="J494" t="s">
        <v>5706</v>
      </c>
      <c r="K494" s="7">
        <v>21163</v>
      </c>
      <c r="L494" s="8">
        <v>0.90435185185185185</v>
      </c>
      <c r="M494">
        <v>59.67</v>
      </c>
      <c r="N494">
        <v>60</v>
      </c>
      <c r="O494" s="7">
        <v>29466</v>
      </c>
      <c r="P494" t="s">
        <v>241</v>
      </c>
      <c r="Q494" t="s">
        <v>208</v>
      </c>
      <c r="R494">
        <v>1980</v>
      </c>
      <c r="S494">
        <v>9</v>
      </c>
      <c r="T494" t="s">
        <v>297</v>
      </c>
      <c r="U494" t="s">
        <v>298</v>
      </c>
      <c r="V494">
        <v>2</v>
      </c>
      <c r="W494" t="s">
        <v>133</v>
      </c>
      <c r="X494" t="s">
        <v>134</v>
      </c>
      <c r="Y494">
        <v>36.93</v>
      </c>
      <c r="Z494">
        <v>51959</v>
      </c>
      <c r="AA494" s="9">
        <v>0.28000000000000003</v>
      </c>
      <c r="AB494" t="s">
        <v>5707</v>
      </c>
      <c r="AC494" t="s">
        <v>5708</v>
      </c>
      <c r="AD494" t="s">
        <v>5709</v>
      </c>
      <c r="AE494" t="s">
        <v>5710</v>
      </c>
      <c r="AF494" t="s">
        <v>5709</v>
      </c>
      <c r="AG494" t="s">
        <v>1106</v>
      </c>
      <c r="AH494">
        <v>42782</v>
      </c>
      <c r="AI494" t="s">
        <v>105</v>
      </c>
      <c r="AJ494" t="s">
        <v>5711</v>
      </c>
      <c r="AK494" t="s">
        <v>5712</v>
      </c>
    </row>
    <row r="495" spans="1:37" x14ac:dyDescent="0.25">
      <c r="A495">
        <v>608094</v>
      </c>
      <c r="B495" t="s">
        <v>125</v>
      </c>
      <c r="C495" t="s">
        <v>5713</v>
      </c>
      <c r="D495" t="s">
        <v>764</v>
      </c>
      <c r="E495" t="s">
        <v>5714</v>
      </c>
      <c r="F495" t="s">
        <v>51</v>
      </c>
      <c r="G495" t="s">
        <v>5715</v>
      </c>
      <c r="H495" t="s">
        <v>5716</v>
      </c>
      <c r="I495" t="s">
        <v>5717</v>
      </c>
      <c r="J495" t="s">
        <v>1208</v>
      </c>
      <c r="K495" s="7">
        <v>22410</v>
      </c>
      <c r="L495" s="8">
        <v>0.34625</v>
      </c>
      <c r="M495">
        <v>56.26</v>
      </c>
      <c r="N495">
        <v>50</v>
      </c>
      <c r="O495" s="7">
        <v>38404</v>
      </c>
      <c r="P495" t="s">
        <v>56</v>
      </c>
      <c r="Q495" t="s">
        <v>57</v>
      </c>
      <c r="R495">
        <v>2005</v>
      </c>
      <c r="S495">
        <v>2</v>
      </c>
      <c r="T495" t="s">
        <v>58</v>
      </c>
      <c r="U495" t="s">
        <v>59</v>
      </c>
      <c r="V495">
        <v>21</v>
      </c>
      <c r="W495" t="s">
        <v>163</v>
      </c>
      <c r="X495" t="s">
        <v>164</v>
      </c>
      <c r="Y495">
        <v>12.44</v>
      </c>
      <c r="Z495">
        <v>130094</v>
      </c>
      <c r="AA495" s="9">
        <v>0.16</v>
      </c>
      <c r="AB495" t="s">
        <v>5718</v>
      </c>
      <c r="AC495" t="s">
        <v>5719</v>
      </c>
      <c r="AD495" t="s">
        <v>5720</v>
      </c>
      <c r="AE495" t="s">
        <v>5721</v>
      </c>
      <c r="AF495" t="s">
        <v>5720</v>
      </c>
      <c r="AG495" t="s">
        <v>1106</v>
      </c>
      <c r="AH495">
        <v>42764</v>
      </c>
      <c r="AI495" t="s">
        <v>105</v>
      </c>
      <c r="AJ495" t="s">
        <v>5722</v>
      </c>
      <c r="AK495" t="s">
        <v>5723</v>
      </c>
    </row>
    <row r="496" spans="1:37" x14ac:dyDescent="0.25">
      <c r="A496">
        <v>400039</v>
      </c>
      <c r="B496" t="s">
        <v>125</v>
      </c>
      <c r="C496" t="s">
        <v>5724</v>
      </c>
      <c r="D496" t="s">
        <v>871</v>
      </c>
      <c r="E496" t="s">
        <v>5725</v>
      </c>
      <c r="F496" t="s">
        <v>51</v>
      </c>
      <c r="G496" t="s">
        <v>5726</v>
      </c>
      <c r="H496" t="s">
        <v>5727</v>
      </c>
      <c r="I496" t="s">
        <v>5728</v>
      </c>
      <c r="J496" t="s">
        <v>5729</v>
      </c>
      <c r="K496" s="7">
        <v>25606</v>
      </c>
      <c r="L496" s="8">
        <v>8.2546296296296298E-2</v>
      </c>
      <c r="M496">
        <v>47.5</v>
      </c>
      <c r="N496">
        <v>46</v>
      </c>
      <c r="O496" s="7">
        <v>33343</v>
      </c>
      <c r="P496" t="s">
        <v>77</v>
      </c>
      <c r="Q496" t="s">
        <v>57</v>
      </c>
      <c r="R496">
        <v>1991</v>
      </c>
      <c r="S496">
        <v>4</v>
      </c>
      <c r="T496" t="s">
        <v>178</v>
      </c>
      <c r="U496" t="s">
        <v>179</v>
      </c>
      <c r="V496">
        <v>15</v>
      </c>
      <c r="W496" t="s">
        <v>163</v>
      </c>
      <c r="X496" t="s">
        <v>164</v>
      </c>
      <c r="Y496">
        <v>26.3</v>
      </c>
      <c r="Z496">
        <v>142596</v>
      </c>
      <c r="AA496" s="9">
        <v>0.04</v>
      </c>
      <c r="AB496" t="s">
        <v>5730</v>
      </c>
      <c r="AC496" t="s">
        <v>5731</v>
      </c>
      <c r="AD496" t="s">
        <v>5732</v>
      </c>
      <c r="AE496" t="s">
        <v>3809</v>
      </c>
      <c r="AF496" t="s">
        <v>5732</v>
      </c>
      <c r="AG496" t="s">
        <v>86</v>
      </c>
      <c r="AH496">
        <v>17350</v>
      </c>
      <c r="AI496" t="s">
        <v>67</v>
      </c>
      <c r="AJ496" t="s">
        <v>5733</v>
      </c>
      <c r="AK496" t="s">
        <v>5734</v>
      </c>
    </row>
    <row r="497" spans="1:37" x14ac:dyDescent="0.25">
      <c r="A497">
        <v>909132</v>
      </c>
      <c r="B497" t="s">
        <v>125</v>
      </c>
      <c r="C497" t="s">
        <v>5735</v>
      </c>
      <c r="D497" t="s">
        <v>49</v>
      </c>
      <c r="E497" t="s">
        <v>5736</v>
      </c>
      <c r="F497" t="s">
        <v>51</v>
      </c>
      <c r="G497" t="s">
        <v>5737</v>
      </c>
      <c r="H497" t="s">
        <v>5738</v>
      </c>
      <c r="I497" t="s">
        <v>5739</v>
      </c>
      <c r="J497" t="s">
        <v>5740</v>
      </c>
      <c r="K497" s="7">
        <v>31908</v>
      </c>
      <c r="L497" s="8">
        <v>0.76140046296296304</v>
      </c>
      <c r="M497">
        <v>30.24</v>
      </c>
      <c r="N497">
        <v>47</v>
      </c>
      <c r="O497" s="7">
        <v>40361</v>
      </c>
      <c r="P497" t="s">
        <v>241</v>
      </c>
      <c r="Q497" t="s">
        <v>208</v>
      </c>
      <c r="R497">
        <v>2010</v>
      </c>
      <c r="S497">
        <v>7</v>
      </c>
      <c r="T497" t="s">
        <v>392</v>
      </c>
      <c r="U497" t="s">
        <v>393</v>
      </c>
      <c r="V497">
        <v>2</v>
      </c>
      <c r="W497" t="s">
        <v>60</v>
      </c>
      <c r="X497" t="s">
        <v>61</v>
      </c>
      <c r="Y497">
        <v>7.08</v>
      </c>
      <c r="Z497">
        <v>194379</v>
      </c>
      <c r="AA497" s="9">
        <v>0.04</v>
      </c>
      <c r="AB497" t="s">
        <v>5741</v>
      </c>
      <c r="AC497" t="s">
        <v>5742</v>
      </c>
      <c r="AD497" t="s">
        <v>5743</v>
      </c>
      <c r="AE497" t="s">
        <v>5744</v>
      </c>
      <c r="AF497" t="s">
        <v>5743</v>
      </c>
      <c r="AG497" t="s">
        <v>472</v>
      </c>
      <c r="AH497">
        <v>49765</v>
      </c>
      <c r="AI497" t="s">
        <v>185</v>
      </c>
      <c r="AJ497" t="s">
        <v>5745</v>
      </c>
      <c r="AK497" t="s">
        <v>5746</v>
      </c>
    </row>
    <row r="498" spans="1:37" x14ac:dyDescent="0.25">
      <c r="A498">
        <v>115956</v>
      </c>
      <c r="B498" t="s">
        <v>318</v>
      </c>
      <c r="C498" t="s">
        <v>5747</v>
      </c>
      <c r="D498" t="s">
        <v>542</v>
      </c>
      <c r="E498" t="s">
        <v>1839</v>
      </c>
      <c r="F498" t="s">
        <v>51</v>
      </c>
      <c r="G498" t="s">
        <v>5748</v>
      </c>
      <c r="H498" t="s">
        <v>5749</v>
      </c>
      <c r="I498" t="s">
        <v>5750</v>
      </c>
      <c r="J498" t="s">
        <v>5751</v>
      </c>
      <c r="K498" s="7">
        <v>21699</v>
      </c>
      <c r="L498" s="8">
        <v>0.31335648148148149</v>
      </c>
      <c r="M498">
        <v>58.21</v>
      </c>
      <c r="N498">
        <v>47</v>
      </c>
      <c r="O498" s="7">
        <v>37839</v>
      </c>
      <c r="P498" t="s">
        <v>241</v>
      </c>
      <c r="Q498" t="s">
        <v>208</v>
      </c>
      <c r="R498">
        <v>2003</v>
      </c>
      <c r="S498">
        <v>8</v>
      </c>
      <c r="T498" t="s">
        <v>242</v>
      </c>
      <c r="U498" t="s">
        <v>243</v>
      </c>
      <c r="V498">
        <v>6</v>
      </c>
      <c r="W498" t="s">
        <v>146</v>
      </c>
      <c r="X498" t="s">
        <v>147</v>
      </c>
      <c r="Y498">
        <v>13.99</v>
      </c>
      <c r="Z498">
        <v>161168</v>
      </c>
      <c r="AA498" s="9">
        <v>0</v>
      </c>
      <c r="AB498" t="s">
        <v>5752</v>
      </c>
      <c r="AC498" t="s">
        <v>5753</v>
      </c>
      <c r="AD498" t="s">
        <v>5754</v>
      </c>
      <c r="AE498" t="s">
        <v>5755</v>
      </c>
      <c r="AF498" t="s">
        <v>5754</v>
      </c>
      <c r="AG498" t="s">
        <v>152</v>
      </c>
      <c r="AH498">
        <v>92878</v>
      </c>
      <c r="AI498" t="s">
        <v>153</v>
      </c>
      <c r="AJ498" t="s">
        <v>5756</v>
      </c>
      <c r="AK498" t="s">
        <v>5757</v>
      </c>
    </row>
    <row r="499" spans="1:37" x14ac:dyDescent="0.25">
      <c r="A499">
        <v>904283</v>
      </c>
      <c r="B499" t="s">
        <v>89</v>
      </c>
      <c r="C499" t="s">
        <v>5758</v>
      </c>
      <c r="D499" t="s">
        <v>615</v>
      </c>
      <c r="E499" t="s">
        <v>5759</v>
      </c>
      <c r="F499" t="s">
        <v>71</v>
      </c>
      <c r="G499" t="s">
        <v>5760</v>
      </c>
      <c r="H499" t="s">
        <v>5761</v>
      </c>
      <c r="I499" t="s">
        <v>5762</v>
      </c>
      <c r="J499" t="s">
        <v>5763</v>
      </c>
      <c r="K499" s="7">
        <v>32202</v>
      </c>
      <c r="L499" s="8">
        <v>1.6585648148148148E-2</v>
      </c>
      <c r="M499">
        <v>29.43</v>
      </c>
      <c r="N499">
        <v>57</v>
      </c>
      <c r="O499" s="7">
        <v>42362</v>
      </c>
      <c r="P499" t="s">
        <v>207</v>
      </c>
      <c r="Q499" t="s">
        <v>208</v>
      </c>
      <c r="R499">
        <v>2015</v>
      </c>
      <c r="S499">
        <v>12</v>
      </c>
      <c r="T499" t="s">
        <v>494</v>
      </c>
      <c r="U499" t="s">
        <v>495</v>
      </c>
      <c r="V499">
        <v>24</v>
      </c>
      <c r="W499" t="s">
        <v>98</v>
      </c>
      <c r="X499" t="s">
        <v>99</v>
      </c>
      <c r="Y499">
        <v>1.59</v>
      </c>
      <c r="Z499">
        <v>164385</v>
      </c>
      <c r="AA499" s="9">
        <v>0.14000000000000001</v>
      </c>
      <c r="AB499" t="s">
        <v>5764</v>
      </c>
      <c r="AC499" t="s">
        <v>5765</v>
      </c>
      <c r="AD499" t="s">
        <v>4472</v>
      </c>
      <c r="AE499" t="s">
        <v>1216</v>
      </c>
      <c r="AF499" t="s">
        <v>4472</v>
      </c>
      <c r="AG499" t="s">
        <v>410</v>
      </c>
      <c r="AH499">
        <v>7513</v>
      </c>
      <c r="AI499" t="s">
        <v>67</v>
      </c>
      <c r="AJ499" t="s">
        <v>5766</v>
      </c>
      <c r="AK499" t="s">
        <v>5767</v>
      </c>
    </row>
    <row r="500" spans="1:37" x14ac:dyDescent="0.25">
      <c r="A500">
        <v>590680</v>
      </c>
      <c r="B500" t="s">
        <v>89</v>
      </c>
      <c r="C500" t="s">
        <v>5768</v>
      </c>
      <c r="D500" t="s">
        <v>789</v>
      </c>
      <c r="E500" t="s">
        <v>5769</v>
      </c>
      <c r="F500" t="s">
        <v>71</v>
      </c>
      <c r="G500" t="s">
        <v>5770</v>
      </c>
      <c r="H500" t="s">
        <v>5771</v>
      </c>
      <c r="I500" t="s">
        <v>5772</v>
      </c>
      <c r="J500" t="s">
        <v>5773</v>
      </c>
      <c r="K500" s="7">
        <v>30275</v>
      </c>
      <c r="L500" s="8">
        <v>0.28052083333333333</v>
      </c>
      <c r="M500">
        <v>34.71</v>
      </c>
      <c r="N500">
        <v>59</v>
      </c>
      <c r="O500" s="7">
        <v>38275</v>
      </c>
      <c r="P500" t="s">
        <v>207</v>
      </c>
      <c r="Q500" t="s">
        <v>208</v>
      </c>
      <c r="R500">
        <v>2004</v>
      </c>
      <c r="S500">
        <v>10</v>
      </c>
      <c r="T500" t="s">
        <v>225</v>
      </c>
      <c r="U500" t="s">
        <v>226</v>
      </c>
      <c r="V500">
        <v>15</v>
      </c>
      <c r="W500" t="s">
        <v>60</v>
      </c>
      <c r="X500" t="s">
        <v>61</v>
      </c>
      <c r="Y500">
        <v>12.79</v>
      </c>
      <c r="Z500">
        <v>113981</v>
      </c>
      <c r="AA500" s="9">
        <v>0.3</v>
      </c>
      <c r="AB500" t="s">
        <v>5774</v>
      </c>
      <c r="AC500" t="s">
        <v>5775</v>
      </c>
      <c r="AD500" t="s">
        <v>1740</v>
      </c>
      <c r="AE500" t="s">
        <v>1741</v>
      </c>
      <c r="AF500" t="s">
        <v>1740</v>
      </c>
      <c r="AG500" t="s">
        <v>1474</v>
      </c>
      <c r="AH500">
        <v>85713</v>
      </c>
      <c r="AI500" t="s">
        <v>153</v>
      </c>
      <c r="AJ500" t="s">
        <v>5776</v>
      </c>
      <c r="AK500" t="s">
        <v>5777</v>
      </c>
    </row>
    <row r="501" spans="1:37" x14ac:dyDescent="0.25">
      <c r="A501">
        <v>877354</v>
      </c>
      <c r="B501" t="s">
        <v>125</v>
      </c>
      <c r="C501" t="s">
        <v>2055</v>
      </c>
      <c r="D501" t="s">
        <v>476</v>
      </c>
      <c r="E501" t="s">
        <v>5778</v>
      </c>
      <c r="F501" t="s">
        <v>51</v>
      </c>
      <c r="G501" t="s">
        <v>5779</v>
      </c>
      <c r="H501" t="s">
        <v>5780</v>
      </c>
      <c r="I501" t="s">
        <v>5781</v>
      </c>
      <c r="J501" t="s">
        <v>5782</v>
      </c>
      <c r="K501" s="7">
        <v>34624</v>
      </c>
      <c r="L501" s="8">
        <v>0.1962962962962963</v>
      </c>
      <c r="M501">
        <v>22.79</v>
      </c>
      <c r="N501">
        <v>57</v>
      </c>
      <c r="O501" s="7">
        <v>42323</v>
      </c>
      <c r="P501" t="s">
        <v>207</v>
      </c>
      <c r="Q501" t="s">
        <v>208</v>
      </c>
      <c r="R501">
        <v>2015</v>
      </c>
      <c r="S501">
        <v>11</v>
      </c>
      <c r="T501" t="s">
        <v>209</v>
      </c>
      <c r="U501" t="s">
        <v>210</v>
      </c>
      <c r="V501">
        <v>15</v>
      </c>
      <c r="W501" t="s">
        <v>116</v>
      </c>
      <c r="X501" t="s">
        <v>117</v>
      </c>
      <c r="Y501">
        <v>1.7</v>
      </c>
      <c r="Z501">
        <v>97448</v>
      </c>
      <c r="AA501" s="9">
        <v>0.01</v>
      </c>
      <c r="AB501" t="s">
        <v>5783</v>
      </c>
      <c r="AC501" t="s">
        <v>5784</v>
      </c>
      <c r="AD501" t="s">
        <v>5785</v>
      </c>
      <c r="AE501" t="s">
        <v>5786</v>
      </c>
      <c r="AF501" t="s">
        <v>5785</v>
      </c>
      <c r="AG501" t="s">
        <v>1474</v>
      </c>
      <c r="AH501">
        <v>85028</v>
      </c>
      <c r="AI501" t="s">
        <v>153</v>
      </c>
      <c r="AJ501" t="s">
        <v>5787</v>
      </c>
      <c r="AK501" t="s">
        <v>5788</v>
      </c>
    </row>
    <row r="502" spans="1:37" x14ac:dyDescent="0.25">
      <c r="A502">
        <v>590847</v>
      </c>
      <c r="B502" t="s">
        <v>47</v>
      </c>
      <c r="C502" t="s">
        <v>5789</v>
      </c>
      <c r="D502" t="s">
        <v>764</v>
      </c>
      <c r="E502" t="s">
        <v>5790</v>
      </c>
      <c r="F502" t="s">
        <v>51</v>
      </c>
      <c r="G502" t="s">
        <v>5791</v>
      </c>
      <c r="H502" t="s">
        <v>5792</v>
      </c>
      <c r="I502" t="s">
        <v>5793</v>
      </c>
      <c r="J502" t="s">
        <v>5794</v>
      </c>
      <c r="K502" s="7">
        <v>34088</v>
      </c>
      <c r="L502" s="8">
        <v>0.62570601851851848</v>
      </c>
      <c r="M502">
        <v>24.26</v>
      </c>
      <c r="N502">
        <v>47</v>
      </c>
      <c r="O502" s="7">
        <v>42388</v>
      </c>
      <c r="P502" t="s">
        <v>56</v>
      </c>
      <c r="Q502" t="s">
        <v>57</v>
      </c>
      <c r="R502">
        <v>2016</v>
      </c>
      <c r="S502">
        <v>1</v>
      </c>
      <c r="T502" t="s">
        <v>96</v>
      </c>
      <c r="U502" t="s">
        <v>97</v>
      </c>
      <c r="V502">
        <v>19</v>
      </c>
      <c r="W502" t="s">
        <v>133</v>
      </c>
      <c r="X502" t="s">
        <v>134</v>
      </c>
      <c r="Y502">
        <v>1.52</v>
      </c>
      <c r="Z502">
        <v>80281</v>
      </c>
      <c r="AA502" s="9">
        <v>7.0000000000000007E-2</v>
      </c>
      <c r="AB502" t="s">
        <v>5795</v>
      </c>
      <c r="AC502" t="s">
        <v>5796</v>
      </c>
      <c r="AD502" t="s">
        <v>5797</v>
      </c>
      <c r="AE502" t="s">
        <v>1567</v>
      </c>
      <c r="AF502" t="s">
        <v>5797</v>
      </c>
      <c r="AG502" t="s">
        <v>1568</v>
      </c>
      <c r="AH502">
        <v>57446</v>
      </c>
      <c r="AI502" t="s">
        <v>185</v>
      </c>
      <c r="AJ502" t="s">
        <v>5798</v>
      </c>
      <c r="AK502" t="s">
        <v>5799</v>
      </c>
    </row>
    <row r="503" spans="1:37" x14ac:dyDescent="0.25">
      <c r="A503">
        <v>340938</v>
      </c>
      <c r="B503" t="s">
        <v>125</v>
      </c>
      <c r="C503" t="s">
        <v>5800</v>
      </c>
      <c r="D503" t="s">
        <v>789</v>
      </c>
      <c r="E503" t="s">
        <v>5801</v>
      </c>
      <c r="F503" t="s">
        <v>51</v>
      </c>
      <c r="G503" t="s">
        <v>5802</v>
      </c>
      <c r="H503" t="s">
        <v>5803</v>
      </c>
      <c r="I503" t="s">
        <v>5804</v>
      </c>
      <c r="J503" t="s">
        <v>5805</v>
      </c>
      <c r="K503" s="7">
        <v>35226</v>
      </c>
      <c r="L503" s="8">
        <v>0.50730324074074074</v>
      </c>
      <c r="M503">
        <v>21.15</v>
      </c>
      <c r="N503">
        <v>59</v>
      </c>
      <c r="O503" s="7">
        <v>42937</v>
      </c>
      <c r="P503" t="s">
        <v>241</v>
      </c>
      <c r="Q503" t="s">
        <v>208</v>
      </c>
      <c r="R503">
        <v>2017</v>
      </c>
      <c r="S503">
        <v>7</v>
      </c>
      <c r="T503" t="s">
        <v>392</v>
      </c>
      <c r="U503" t="s">
        <v>393</v>
      </c>
      <c r="V503">
        <v>21</v>
      </c>
      <c r="W503" t="s">
        <v>60</v>
      </c>
      <c r="X503" t="s">
        <v>61</v>
      </c>
      <c r="Y503">
        <v>0.02</v>
      </c>
      <c r="Z503">
        <v>122084</v>
      </c>
      <c r="AA503" s="9">
        <v>0.05</v>
      </c>
      <c r="AB503" t="s">
        <v>5806</v>
      </c>
      <c r="AC503" t="s">
        <v>5807</v>
      </c>
      <c r="AD503" t="s">
        <v>5808</v>
      </c>
      <c r="AE503" t="s">
        <v>5809</v>
      </c>
      <c r="AF503" t="s">
        <v>5808</v>
      </c>
      <c r="AG503" t="s">
        <v>184</v>
      </c>
      <c r="AH503">
        <v>43456</v>
      </c>
      <c r="AI503" t="s">
        <v>185</v>
      </c>
      <c r="AJ503" t="s">
        <v>5810</v>
      </c>
      <c r="AK503" t="s">
        <v>5811</v>
      </c>
    </row>
    <row r="504" spans="1:37" x14ac:dyDescent="0.25">
      <c r="A504">
        <v>807842</v>
      </c>
      <c r="B504" t="s">
        <v>125</v>
      </c>
      <c r="C504" t="s">
        <v>5812</v>
      </c>
      <c r="D504" t="s">
        <v>235</v>
      </c>
      <c r="E504" t="s">
        <v>5813</v>
      </c>
      <c r="F504" t="s">
        <v>51</v>
      </c>
      <c r="G504" t="s">
        <v>5814</v>
      </c>
      <c r="H504" t="s">
        <v>5815</v>
      </c>
      <c r="I504" t="s">
        <v>5816</v>
      </c>
      <c r="J504" t="s">
        <v>5817</v>
      </c>
      <c r="K504" s="7">
        <v>34983</v>
      </c>
      <c r="L504" s="8">
        <v>0.17788194444444447</v>
      </c>
      <c r="M504">
        <v>21.81</v>
      </c>
      <c r="N504">
        <v>41</v>
      </c>
      <c r="O504" s="7">
        <v>42706</v>
      </c>
      <c r="P504" t="s">
        <v>207</v>
      </c>
      <c r="Q504" t="s">
        <v>208</v>
      </c>
      <c r="R504">
        <v>2016</v>
      </c>
      <c r="S504">
        <v>12</v>
      </c>
      <c r="T504" t="s">
        <v>494</v>
      </c>
      <c r="U504" t="s">
        <v>495</v>
      </c>
      <c r="V504">
        <v>2</v>
      </c>
      <c r="W504" t="s">
        <v>60</v>
      </c>
      <c r="X504" t="s">
        <v>61</v>
      </c>
      <c r="Y504">
        <v>0.65</v>
      </c>
      <c r="Z504">
        <v>175766</v>
      </c>
      <c r="AA504" s="9">
        <v>0.24</v>
      </c>
      <c r="AB504" t="s">
        <v>5818</v>
      </c>
      <c r="AC504" t="s">
        <v>5819</v>
      </c>
      <c r="AD504" t="s">
        <v>5820</v>
      </c>
      <c r="AE504" t="s">
        <v>525</v>
      </c>
      <c r="AF504" t="s">
        <v>5820</v>
      </c>
      <c r="AG504" t="s">
        <v>526</v>
      </c>
      <c r="AH504">
        <v>60151</v>
      </c>
      <c r="AI504" t="s">
        <v>185</v>
      </c>
      <c r="AJ504" t="s">
        <v>5821</v>
      </c>
      <c r="AK504" t="s">
        <v>5822</v>
      </c>
    </row>
    <row r="505" spans="1:37" x14ac:dyDescent="0.25">
      <c r="A505">
        <v>422267</v>
      </c>
      <c r="B505" t="s">
        <v>89</v>
      </c>
      <c r="C505" t="s">
        <v>5823</v>
      </c>
      <c r="D505" t="s">
        <v>591</v>
      </c>
      <c r="E505" t="s">
        <v>5824</v>
      </c>
      <c r="F505" t="s">
        <v>71</v>
      </c>
      <c r="G505" t="s">
        <v>5825</v>
      </c>
      <c r="H505" t="s">
        <v>5826</v>
      </c>
      <c r="I505" t="s">
        <v>5827</v>
      </c>
      <c r="J505" t="s">
        <v>5828</v>
      </c>
      <c r="K505" s="7">
        <v>31020</v>
      </c>
      <c r="L505" s="8">
        <v>0.76504629629629628</v>
      </c>
      <c r="M505">
        <v>32.67</v>
      </c>
      <c r="N505">
        <v>58</v>
      </c>
      <c r="O505" s="7">
        <v>42545</v>
      </c>
      <c r="P505" t="s">
        <v>77</v>
      </c>
      <c r="Q505" t="s">
        <v>57</v>
      </c>
      <c r="R505">
        <v>2016</v>
      </c>
      <c r="S505">
        <v>6</v>
      </c>
      <c r="T505" t="s">
        <v>78</v>
      </c>
      <c r="U505" t="s">
        <v>79</v>
      </c>
      <c r="V505">
        <v>24</v>
      </c>
      <c r="W505" t="s">
        <v>60</v>
      </c>
      <c r="X505" t="s">
        <v>61</v>
      </c>
      <c r="Y505">
        <v>1.0900000000000001</v>
      </c>
      <c r="Z505">
        <v>147446</v>
      </c>
      <c r="AA505" s="9">
        <v>0.3</v>
      </c>
      <c r="AB505" t="s">
        <v>5829</v>
      </c>
      <c r="AC505" t="s">
        <v>5830</v>
      </c>
      <c r="AD505" t="s">
        <v>5831</v>
      </c>
      <c r="AE505" t="s">
        <v>5832</v>
      </c>
      <c r="AF505" t="s">
        <v>5831</v>
      </c>
      <c r="AG505" t="s">
        <v>711</v>
      </c>
      <c r="AH505">
        <v>46738</v>
      </c>
      <c r="AI505" t="s">
        <v>185</v>
      </c>
      <c r="AJ505" t="s">
        <v>5833</v>
      </c>
      <c r="AK505" t="s">
        <v>5834</v>
      </c>
    </row>
    <row r="506" spans="1:37" x14ac:dyDescent="0.25">
      <c r="A506">
        <v>700249</v>
      </c>
      <c r="B506" t="s">
        <v>171</v>
      </c>
      <c r="C506" t="s">
        <v>5835</v>
      </c>
      <c r="D506" t="s">
        <v>425</v>
      </c>
      <c r="E506" t="s">
        <v>5836</v>
      </c>
      <c r="F506" t="s">
        <v>71</v>
      </c>
      <c r="G506" t="s">
        <v>5837</v>
      </c>
      <c r="H506" t="s">
        <v>5838</v>
      </c>
      <c r="I506" t="s">
        <v>5839</v>
      </c>
      <c r="J506" t="s">
        <v>5840</v>
      </c>
      <c r="K506" s="7">
        <v>29198</v>
      </c>
      <c r="L506" s="8">
        <v>0.51439814814814822</v>
      </c>
      <c r="M506">
        <v>37.659999999999997</v>
      </c>
      <c r="N506">
        <v>64</v>
      </c>
      <c r="O506" s="7">
        <v>39368</v>
      </c>
      <c r="P506" t="s">
        <v>207</v>
      </c>
      <c r="Q506" t="s">
        <v>208</v>
      </c>
      <c r="R506">
        <v>2007</v>
      </c>
      <c r="S506">
        <v>10</v>
      </c>
      <c r="T506" t="s">
        <v>225</v>
      </c>
      <c r="U506" t="s">
        <v>226</v>
      </c>
      <c r="V506">
        <v>13</v>
      </c>
      <c r="W506" t="s">
        <v>80</v>
      </c>
      <c r="X506" t="s">
        <v>81</v>
      </c>
      <c r="Y506">
        <v>9.8000000000000007</v>
      </c>
      <c r="Z506">
        <v>64231</v>
      </c>
      <c r="AA506" s="9">
        <v>0.26</v>
      </c>
      <c r="AB506" t="s">
        <v>5841</v>
      </c>
      <c r="AC506" t="s">
        <v>5842</v>
      </c>
      <c r="AD506" t="s">
        <v>5843</v>
      </c>
      <c r="AE506" t="s">
        <v>168</v>
      </c>
      <c r="AF506" t="s">
        <v>5843</v>
      </c>
      <c r="AG506" t="s">
        <v>152</v>
      </c>
      <c r="AH506">
        <v>95323</v>
      </c>
      <c r="AI506" t="s">
        <v>153</v>
      </c>
      <c r="AJ506" t="s">
        <v>5844</v>
      </c>
      <c r="AK506" t="s">
        <v>5845</v>
      </c>
    </row>
    <row r="507" spans="1:37" x14ac:dyDescent="0.25">
      <c r="A507">
        <v>446976</v>
      </c>
      <c r="B507" t="s">
        <v>89</v>
      </c>
      <c r="C507" t="s">
        <v>5846</v>
      </c>
      <c r="D507" t="s">
        <v>386</v>
      </c>
      <c r="E507" t="s">
        <v>5847</v>
      </c>
      <c r="F507" t="s">
        <v>71</v>
      </c>
      <c r="G507" t="s">
        <v>5848</v>
      </c>
      <c r="H507" t="s">
        <v>5849</v>
      </c>
      <c r="I507" t="s">
        <v>5850</v>
      </c>
      <c r="J507" t="s">
        <v>5851</v>
      </c>
      <c r="K507" s="7">
        <v>25539</v>
      </c>
      <c r="L507" s="8">
        <v>0.15254629629629629</v>
      </c>
      <c r="M507">
        <v>47.68</v>
      </c>
      <c r="N507">
        <v>63</v>
      </c>
      <c r="O507" s="7">
        <v>38350</v>
      </c>
      <c r="P507" t="s">
        <v>207</v>
      </c>
      <c r="Q507" t="s">
        <v>208</v>
      </c>
      <c r="R507">
        <v>2004</v>
      </c>
      <c r="S507">
        <v>12</v>
      </c>
      <c r="T507" t="s">
        <v>494</v>
      </c>
      <c r="U507" t="s">
        <v>495</v>
      </c>
      <c r="V507">
        <v>29</v>
      </c>
      <c r="W507" t="s">
        <v>146</v>
      </c>
      <c r="X507" t="s">
        <v>147</v>
      </c>
      <c r="Y507">
        <v>12.59</v>
      </c>
      <c r="Z507">
        <v>128398</v>
      </c>
      <c r="AA507" s="9">
        <v>0.17</v>
      </c>
      <c r="AB507" t="s">
        <v>5852</v>
      </c>
      <c r="AC507" t="s">
        <v>5853</v>
      </c>
      <c r="AD507" t="s">
        <v>1215</v>
      </c>
      <c r="AE507" t="s">
        <v>5854</v>
      </c>
      <c r="AF507" t="s">
        <v>1215</v>
      </c>
      <c r="AG507" t="s">
        <v>215</v>
      </c>
      <c r="AH507">
        <v>37830</v>
      </c>
      <c r="AI507" t="s">
        <v>105</v>
      </c>
      <c r="AJ507" t="s">
        <v>5855</v>
      </c>
      <c r="AK507" t="s">
        <v>5856</v>
      </c>
    </row>
    <row r="508" spans="1:37" x14ac:dyDescent="0.25">
      <c r="A508">
        <v>298105</v>
      </c>
      <c r="B508" t="s">
        <v>89</v>
      </c>
      <c r="C508" t="s">
        <v>5857</v>
      </c>
      <c r="D508" t="s">
        <v>189</v>
      </c>
      <c r="E508" t="s">
        <v>1744</v>
      </c>
      <c r="F508" t="s">
        <v>71</v>
      </c>
      <c r="G508" t="s">
        <v>5858</v>
      </c>
      <c r="H508" t="s">
        <v>5859</v>
      </c>
      <c r="I508" t="s">
        <v>5860</v>
      </c>
      <c r="J508" t="s">
        <v>5861</v>
      </c>
      <c r="K508" s="7">
        <v>28949</v>
      </c>
      <c r="L508" s="8">
        <v>0.73037037037037045</v>
      </c>
      <c r="M508">
        <v>38.340000000000003</v>
      </c>
      <c r="N508">
        <v>52</v>
      </c>
      <c r="O508" s="7">
        <v>37676</v>
      </c>
      <c r="P508" t="s">
        <v>56</v>
      </c>
      <c r="Q508" t="s">
        <v>57</v>
      </c>
      <c r="R508">
        <v>2003</v>
      </c>
      <c r="S508">
        <v>2</v>
      </c>
      <c r="T508" t="s">
        <v>58</v>
      </c>
      <c r="U508" t="s">
        <v>59</v>
      </c>
      <c r="V508">
        <v>24</v>
      </c>
      <c r="W508" t="s">
        <v>163</v>
      </c>
      <c r="X508" t="s">
        <v>164</v>
      </c>
      <c r="Y508">
        <v>14.43</v>
      </c>
      <c r="Z508">
        <v>162334</v>
      </c>
      <c r="AA508" s="9">
        <v>0.09</v>
      </c>
      <c r="AB508" t="s">
        <v>5862</v>
      </c>
      <c r="AC508" t="s">
        <v>5863</v>
      </c>
      <c r="AD508" t="s">
        <v>5864</v>
      </c>
      <c r="AE508" t="s">
        <v>574</v>
      </c>
      <c r="AF508" t="s">
        <v>5864</v>
      </c>
      <c r="AG508" t="s">
        <v>231</v>
      </c>
      <c r="AH508">
        <v>50235</v>
      </c>
      <c r="AI508" t="s">
        <v>185</v>
      </c>
      <c r="AJ508" t="s">
        <v>5865</v>
      </c>
      <c r="AK508" t="s">
        <v>5866</v>
      </c>
    </row>
    <row r="509" spans="1:37" x14ac:dyDescent="0.25">
      <c r="A509">
        <v>970791</v>
      </c>
      <c r="B509" t="s">
        <v>125</v>
      </c>
      <c r="C509" t="s">
        <v>5867</v>
      </c>
      <c r="D509" t="s">
        <v>264</v>
      </c>
      <c r="E509" t="s">
        <v>5868</v>
      </c>
      <c r="F509" t="s">
        <v>51</v>
      </c>
      <c r="G509" t="s">
        <v>5869</v>
      </c>
      <c r="H509" t="s">
        <v>5870</v>
      </c>
      <c r="I509" t="s">
        <v>5871</v>
      </c>
      <c r="J509" t="s">
        <v>5872</v>
      </c>
      <c r="K509" s="7">
        <v>23718</v>
      </c>
      <c r="L509" s="8">
        <v>0.88541666666666663</v>
      </c>
      <c r="M509">
        <v>52.67</v>
      </c>
      <c r="N509">
        <v>43</v>
      </c>
      <c r="O509" s="7">
        <v>39966</v>
      </c>
      <c r="P509" t="s">
        <v>77</v>
      </c>
      <c r="Q509" t="s">
        <v>57</v>
      </c>
      <c r="R509">
        <v>2009</v>
      </c>
      <c r="S509">
        <v>6</v>
      </c>
      <c r="T509" t="s">
        <v>78</v>
      </c>
      <c r="U509" t="s">
        <v>79</v>
      </c>
      <c r="V509">
        <v>2</v>
      </c>
      <c r="W509" t="s">
        <v>133</v>
      </c>
      <c r="X509" t="s">
        <v>134</v>
      </c>
      <c r="Y509">
        <v>8.16</v>
      </c>
      <c r="Z509">
        <v>51219</v>
      </c>
      <c r="AA509" s="9">
        <v>0.2</v>
      </c>
      <c r="AB509" t="s">
        <v>5873</v>
      </c>
      <c r="AC509" t="s">
        <v>5874</v>
      </c>
      <c r="AD509" t="s">
        <v>4316</v>
      </c>
      <c r="AE509" t="s">
        <v>4316</v>
      </c>
      <c r="AF509" t="s">
        <v>4316</v>
      </c>
      <c r="AG509" t="s">
        <v>369</v>
      </c>
      <c r="AH509">
        <v>75265</v>
      </c>
      <c r="AI509" t="s">
        <v>105</v>
      </c>
      <c r="AJ509" t="s">
        <v>5875</v>
      </c>
      <c r="AK509" t="s">
        <v>5876</v>
      </c>
    </row>
    <row r="510" spans="1:37" x14ac:dyDescent="0.25">
      <c r="A510">
        <v>441179</v>
      </c>
      <c r="B510" t="s">
        <v>738</v>
      </c>
      <c r="C510" t="s">
        <v>5877</v>
      </c>
      <c r="D510" t="s">
        <v>1314</v>
      </c>
      <c r="E510" t="s">
        <v>5878</v>
      </c>
      <c r="F510" t="s">
        <v>71</v>
      </c>
      <c r="G510" t="s">
        <v>5879</v>
      </c>
      <c r="H510" t="s">
        <v>5880</v>
      </c>
      <c r="I510" t="s">
        <v>5881</v>
      </c>
      <c r="J510" t="s">
        <v>5882</v>
      </c>
      <c r="K510" s="7">
        <v>30614</v>
      </c>
      <c r="L510" s="8">
        <v>0.13372685185185185</v>
      </c>
      <c r="M510">
        <v>33.78</v>
      </c>
      <c r="N510">
        <v>78</v>
      </c>
      <c r="O510" s="7">
        <v>41964</v>
      </c>
      <c r="P510" t="s">
        <v>207</v>
      </c>
      <c r="Q510" t="s">
        <v>208</v>
      </c>
      <c r="R510">
        <v>2014</v>
      </c>
      <c r="S510">
        <v>11</v>
      </c>
      <c r="T510" t="s">
        <v>209</v>
      </c>
      <c r="U510" t="s">
        <v>210</v>
      </c>
      <c r="V510">
        <v>21</v>
      </c>
      <c r="W510" t="s">
        <v>60</v>
      </c>
      <c r="X510" t="s">
        <v>61</v>
      </c>
      <c r="Y510">
        <v>2.68</v>
      </c>
      <c r="Z510">
        <v>162481</v>
      </c>
      <c r="AA510" s="9">
        <v>0.1</v>
      </c>
      <c r="AB510" t="s">
        <v>5883</v>
      </c>
      <c r="AC510" t="s">
        <v>5884</v>
      </c>
      <c r="AD510" t="s">
        <v>5885</v>
      </c>
      <c r="AE510" t="s">
        <v>5886</v>
      </c>
      <c r="AF510" t="s">
        <v>5885</v>
      </c>
      <c r="AG510" t="s">
        <v>2586</v>
      </c>
      <c r="AH510">
        <v>72036</v>
      </c>
      <c r="AI510" t="s">
        <v>105</v>
      </c>
      <c r="AJ510" t="s">
        <v>5887</v>
      </c>
      <c r="AK510" t="s">
        <v>5888</v>
      </c>
    </row>
    <row r="511" spans="1:37" x14ac:dyDescent="0.25">
      <c r="A511">
        <v>842459</v>
      </c>
      <c r="B511" t="s">
        <v>47</v>
      </c>
      <c r="C511" t="s">
        <v>5889</v>
      </c>
      <c r="D511" t="s">
        <v>542</v>
      </c>
      <c r="E511" t="s">
        <v>5890</v>
      </c>
      <c r="F511" t="s">
        <v>51</v>
      </c>
      <c r="G511" t="s">
        <v>5891</v>
      </c>
      <c r="H511" t="s">
        <v>5892</v>
      </c>
      <c r="I511" t="s">
        <v>5893</v>
      </c>
      <c r="J511" t="s">
        <v>5894</v>
      </c>
      <c r="K511" s="7">
        <v>30341</v>
      </c>
      <c r="L511" s="8">
        <v>5.4236111111111117E-2</v>
      </c>
      <c r="M511">
        <v>34.53</v>
      </c>
      <c r="N511">
        <v>46</v>
      </c>
      <c r="O511" s="7">
        <v>40983</v>
      </c>
      <c r="P511" t="s">
        <v>56</v>
      </c>
      <c r="Q511" t="s">
        <v>57</v>
      </c>
      <c r="R511">
        <v>2012</v>
      </c>
      <c r="S511">
        <v>3</v>
      </c>
      <c r="T511" t="s">
        <v>633</v>
      </c>
      <c r="U511" t="s">
        <v>634</v>
      </c>
      <c r="V511">
        <v>15</v>
      </c>
      <c r="W511" t="s">
        <v>98</v>
      </c>
      <c r="X511" t="s">
        <v>99</v>
      </c>
      <c r="Y511">
        <v>5.37</v>
      </c>
      <c r="Z511">
        <v>124936</v>
      </c>
      <c r="AA511" s="9">
        <v>0.19</v>
      </c>
      <c r="AB511" t="s">
        <v>5895</v>
      </c>
      <c r="AC511" t="s">
        <v>5896</v>
      </c>
      <c r="AD511" t="s">
        <v>5897</v>
      </c>
      <c r="AE511" t="s">
        <v>5898</v>
      </c>
      <c r="AF511" t="s">
        <v>5897</v>
      </c>
      <c r="AG511" t="s">
        <v>152</v>
      </c>
      <c r="AH511">
        <v>96134</v>
      </c>
      <c r="AI511" t="s">
        <v>153</v>
      </c>
      <c r="AJ511" t="s">
        <v>5899</v>
      </c>
      <c r="AK511" t="s">
        <v>5900</v>
      </c>
    </row>
    <row r="512" spans="1:37" x14ac:dyDescent="0.25">
      <c r="A512">
        <v>479060</v>
      </c>
      <c r="B512" t="s">
        <v>125</v>
      </c>
      <c r="C512" t="s">
        <v>5721</v>
      </c>
      <c r="D512" t="s">
        <v>451</v>
      </c>
      <c r="E512" t="s">
        <v>5901</v>
      </c>
      <c r="F512" t="s">
        <v>51</v>
      </c>
      <c r="G512" t="s">
        <v>5902</v>
      </c>
      <c r="H512" t="s">
        <v>5903</v>
      </c>
      <c r="I512" t="s">
        <v>5904</v>
      </c>
      <c r="J512" t="s">
        <v>5905</v>
      </c>
      <c r="K512" s="7">
        <v>29196</v>
      </c>
      <c r="L512" s="8">
        <v>3.30787037037037E-2</v>
      </c>
      <c r="M512">
        <v>37.67</v>
      </c>
      <c r="N512">
        <v>53</v>
      </c>
      <c r="O512" s="7">
        <v>42297</v>
      </c>
      <c r="P512" t="s">
        <v>207</v>
      </c>
      <c r="Q512" t="s">
        <v>208</v>
      </c>
      <c r="R512">
        <v>2015</v>
      </c>
      <c r="S512">
        <v>10</v>
      </c>
      <c r="T512" t="s">
        <v>225</v>
      </c>
      <c r="U512" t="s">
        <v>226</v>
      </c>
      <c r="V512">
        <v>20</v>
      </c>
      <c r="W512" t="s">
        <v>133</v>
      </c>
      <c r="X512" t="s">
        <v>134</v>
      </c>
      <c r="Y512">
        <v>1.77</v>
      </c>
      <c r="Z512">
        <v>138851</v>
      </c>
      <c r="AA512" s="9">
        <v>0.24</v>
      </c>
      <c r="AB512" t="s">
        <v>5906</v>
      </c>
      <c r="AC512" t="s">
        <v>5907</v>
      </c>
      <c r="AD512" t="s">
        <v>5908</v>
      </c>
      <c r="AE512" t="s">
        <v>5909</v>
      </c>
      <c r="AF512" t="s">
        <v>5908</v>
      </c>
      <c r="AG512" t="s">
        <v>152</v>
      </c>
      <c r="AH512">
        <v>95627</v>
      </c>
      <c r="AI512" t="s">
        <v>153</v>
      </c>
      <c r="AJ512" t="s">
        <v>5910</v>
      </c>
      <c r="AK512" t="s">
        <v>5911</v>
      </c>
    </row>
    <row r="513" spans="1:37" x14ac:dyDescent="0.25">
      <c r="A513">
        <v>992381</v>
      </c>
      <c r="B513" t="s">
        <v>89</v>
      </c>
      <c r="C513" t="s">
        <v>5086</v>
      </c>
      <c r="D513" t="s">
        <v>615</v>
      </c>
      <c r="E513" t="s">
        <v>5912</v>
      </c>
      <c r="F513" t="s">
        <v>71</v>
      </c>
      <c r="G513" t="s">
        <v>5913</v>
      </c>
      <c r="H513" t="s">
        <v>5914</v>
      </c>
      <c r="I513" t="s">
        <v>5915</v>
      </c>
      <c r="J513" t="s">
        <v>5916</v>
      </c>
      <c r="K513" s="7">
        <v>23568</v>
      </c>
      <c r="L513" s="8">
        <v>0.83370370370370372</v>
      </c>
      <c r="M513">
        <v>53.08</v>
      </c>
      <c r="N513">
        <v>80</v>
      </c>
      <c r="O513" s="7">
        <v>40303</v>
      </c>
      <c r="P513" t="s">
        <v>77</v>
      </c>
      <c r="Q513" t="s">
        <v>57</v>
      </c>
      <c r="R513">
        <v>2010</v>
      </c>
      <c r="S513">
        <v>5</v>
      </c>
      <c r="T513" t="s">
        <v>115</v>
      </c>
      <c r="U513" t="s">
        <v>115</v>
      </c>
      <c r="V513">
        <v>5</v>
      </c>
      <c r="W513" t="s">
        <v>146</v>
      </c>
      <c r="X513" t="s">
        <v>147</v>
      </c>
      <c r="Y513">
        <v>7.24</v>
      </c>
      <c r="Z513">
        <v>103270</v>
      </c>
      <c r="AA513" s="9">
        <v>0.12</v>
      </c>
      <c r="AB513" t="s">
        <v>5917</v>
      </c>
      <c r="AC513" t="s">
        <v>5918</v>
      </c>
      <c r="AD513" t="s">
        <v>5919</v>
      </c>
      <c r="AE513" t="s">
        <v>5920</v>
      </c>
      <c r="AF513" t="s">
        <v>5919</v>
      </c>
      <c r="AG513" t="s">
        <v>184</v>
      </c>
      <c r="AH513">
        <v>45339</v>
      </c>
      <c r="AI513" t="s">
        <v>185</v>
      </c>
      <c r="AJ513" t="s">
        <v>5921</v>
      </c>
      <c r="AK513" t="s">
        <v>5922</v>
      </c>
    </row>
    <row r="514" spans="1:37" x14ac:dyDescent="0.25">
      <c r="A514">
        <v>683048</v>
      </c>
      <c r="B514" t="s">
        <v>89</v>
      </c>
      <c r="C514" t="s">
        <v>5923</v>
      </c>
      <c r="D514" t="s">
        <v>264</v>
      </c>
      <c r="E514" t="s">
        <v>5924</v>
      </c>
      <c r="F514" t="s">
        <v>71</v>
      </c>
      <c r="G514" t="s">
        <v>5925</v>
      </c>
      <c r="H514" t="s">
        <v>5926</v>
      </c>
      <c r="I514" t="s">
        <v>5927</v>
      </c>
      <c r="J514" t="s">
        <v>5928</v>
      </c>
      <c r="K514" s="7">
        <v>22104</v>
      </c>
      <c r="L514" s="8">
        <v>0.94369212962962967</v>
      </c>
      <c r="M514">
        <v>57.1</v>
      </c>
      <c r="N514">
        <v>89</v>
      </c>
      <c r="O514" s="7">
        <v>37509</v>
      </c>
      <c r="P514" t="s">
        <v>241</v>
      </c>
      <c r="Q514" t="s">
        <v>208</v>
      </c>
      <c r="R514">
        <v>2002</v>
      </c>
      <c r="S514">
        <v>9</v>
      </c>
      <c r="T514" t="s">
        <v>297</v>
      </c>
      <c r="U514" t="s">
        <v>298</v>
      </c>
      <c r="V514">
        <v>10</v>
      </c>
      <c r="W514" t="s">
        <v>133</v>
      </c>
      <c r="X514" t="s">
        <v>134</v>
      </c>
      <c r="Y514">
        <v>14.89</v>
      </c>
      <c r="Z514">
        <v>101525</v>
      </c>
      <c r="AA514" s="9">
        <v>0.24</v>
      </c>
      <c r="AB514" t="s">
        <v>5929</v>
      </c>
      <c r="AC514" t="s">
        <v>5930</v>
      </c>
      <c r="AD514" t="s">
        <v>5931</v>
      </c>
      <c r="AE514" t="s">
        <v>286</v>
      </c>
      <c r="AF514" t="s">
        <v>5931</v>
      </c>
      <c r="AG514" t="s">
        <v>1718</v>
      </c>
      <c r="AH514">
        <v>97368</v>
      </c>
      <c r="AI514" t="s">
        <v>153</v>
      </c>
      <c r="AJ514" t="s">
        <v>5932</v>
      </c>
      <c r="AK514" t="s">
        <v>5933</v>
      </c>
    </row>
    <row r="515" spans="1:37" x14ac:dyDescent="0.25">
      <c r="A515">
        <v>308041</v>
      </c>
      <c r="B515" t="s">
        <v>89</v>
      </c>
      <c r="C515" t="s">
        <v>5934</v>
      </c>
      <c r="D515" t="s">
        <v>157</v>
      </c>
      <c r="E515" t="s">
        <v>5935</v>
      </c>
      <c r="F515" t="s">
        <v>71</v>
      </c>
      <c r="G515" t="s">
        <v>5936</v>
      </c>
      <c r="H515" t="s">
        <v>5937</v>
      </c>
      <c r="I515" t="s">
        <v>5938</v>
      </c>
      <c r="J515" t="s">
        <v>5939</v>
      </c>
      <c r="K515" s="7">
        <v>31677</v>
      </c>
      <c r="L515" s="8">
        <v>0.81706018518518519</v>
      </c>
      <c r="M515">
        <v>30.87</v>
      </c>
      <c r="N515">
        <v>52</v>
      </c>
      <c r="O515" s="7">
        <v>40641</v>
      </c>
      <c r="P515" t="s">
        <v>77</v>
      </c>
      <c r="Q515" t="s">
        <v>57</v>
      </c>
      <c r="R515">
        <v>2011</v>
      </c>
      <c r="S515">
        <v>4</v>
      </c>
      <c r="T515" t="s">
        <v>178</v>
      </c>
      <c r="U515" t="s">
        <v>179</v>
      </c>
      <c r="V515">
        <v>8</v>
      </c>
      <c r="W515" t="s">
        <v>60</v>
      </c>
      <c r="X515" t="s">
        <v>61</v>
      </c>
      <c r="Y515">
        <v>6.31</v>
      </c>
      <c r="Z515">
        <v>62217</v>
      </c>
      <c r="AA515" s="9">
        <v>0.23</v>
      </c>
      <c r="AB515" t="s">
        <v>5940</v>
      </c>
      <c r="AC515" t="s">
        <v>5941</v>
      </c>
      <c r="AD515" t="s">
        <v>4545</v>
      </c>
      <c r="AE515" t="s">
        <v>85</v>
      </c>
      <c r="AF515" t="s">
        <v>4545</v>
      </c>
      <c r="AG515" t="s">
        <v>711</v>
      </c>
      <c r="AH515">
        <v>47939</v>
      </c>
      <c r="AI515" t="s">
        <v>185</v>
      </c>
      <c r="AJ515" t="s">
        <v>5942</v>
      </c>
      <c r="AK515" t="s">
        <v>5943</v>
      </c>
    </row>
    <row r="516" spans="1:37" x14ac:dyDescent="0.25">
      <c r="A516">
        <v>842078</v>
      </c>
      <c r="B516" t="s">
        <v>89</v>
      </c>
      <c r="C516" t="s">
        <v>5944</v>
      </c>
      <c r="D516" t="s">
        <v>49</v>
      </c>
      <c r="E516" t="s">
        <v>5945</v>
      </c>
      <c r="F516" t="s">
        <v>71</v>
      </c>
      <c r="G516" t="s">
        <v>5946</v>
      </c>
      <c r="H516" t="s">
        <v>5947</v>
      </c>
      <c r="I516" t="s">
        <v>5948</v>
      </c>
      <c r="J516" t="s">
        <v>5949</v>
      </c>
      <c r="K516" s="7">
        <v>30727</v>
      </c>
      <c r="L516" s="8">
        <v>0.16866898148148149</v>
      </c>
      <c r="M516">
        <v>33.47</v>
      </c>
      <c r="N516">
        <v>72</v>
      </c>
      <c r="O516" s="7">
        <v>42611</v>
      </c>
      <c r="P516" t="s">
        <v>241</v>
      </c>
      <c r="Q516" t="s">
        <v>208</v>
      </c>
      <c r="R516">
        <v>2016</v>
      </c>
      <c r="S516">
        <v>8</v>
      </c>
      <c r="T516" t="s">
        <v>242</v>
      </c>
      <c r="U516" t="s">
        <v>243</v>
      </c>
      <c r="V516">
        <v>29</v>
      </c>
      <c r="W516" t="s">
        <v>163</v>
      </c>
      <c r="X516" t="s">
        <v>164</v>
      </c>
      <c r="Y516">
        <v>0.91</v>
      </c>
      <c r="Z516">
        <v>143764</v>
      </c>
      <c r="AA516" s="9">
        <v>0.13</v>
      </c>
      <c r="AB516" t="s">
        <v>5950</v>
      </c>
      <c r="AC516" t="s">
        <v>5951</v>
      </c>
      <c r="AD516" t="s">
        <v>5952</v>
      </c>
      <c r="AE516" t="s">
        <v>5952</v>
      </c>
      <c r="AF516" t="s">
        <v>5952</v>
      </c>
      <c r="AG516" t="s">
        <v>1012</v>
      </c>
      <c r="AH516">
        <v>53277</v>
      </c>
      <c r="AI516" t="s">
        <v>185</v>
      </c>
      <c r="AJ516" t="s">
        <v>5953</v>
      </c>
      <c r="AK516" t="s">
        <v>5954</v>
      </c>
    </row>
    <row r="517" spans="1:37" x14ac:dyDescent="0.25">
      <c r="A517">
        <v>290695</v>
      </c>
      <c r="B517" t="s">
        <v>738</v>
      </c>
      <c r="C517" t="s">
        <v>5955</v>
      </c>
      <c r="D517" t="s">
        <v>49</v>
      </c>
      <c r="E517" t="s">
        <v>5956</v>
      </c>
      <c r="F517" t="s">
        <v>71</v>
      </c>
      <c r="G517" t="s">
        <v>5957</v>
      </c>
      <c r="H517" t="s">
        <v>5958</v>
      </c>
      <c r="I517" t="s">
        <v>5959</v>
      </c>
      <c r="J517" t="s">
        <v>5960</v>
      </c>
      <c r="K517" s="7">
        <v>28297</v>
      </c>
      <c r="L517" s="8">
        <v>0.85371527777777778</v>
      </c>
      <c r="M517">
        <v>40.130000000000003</v>
      </c>
      <c r="N517">
        <v>59</v>
      </c>
      <c r="O517" s="7">
        <v>42816</v>
      </c>
      <c r="P517" t="s">
        <v>56</v>
      </c>
      <c r="Q517" t="s">
        <v>57</v>
      </c>
      <c r="R517">
        <v>2017</v>
      </c>
      <c r="S517">
        <v>3</v>
      </c>
      <c r="T517" t="s">
        <v>633</v>
      </c>
      <c r="U517" t="s">
        <v>634</v>
      </c>
      <c r="V517">
        <v>22</v>
      </c>
      <c r="W517" t="s">
        <v>146</v>
      </c>
      <c r="X517" t="s">
        <v>147</v>
      </c>
      <c r="Y517">
        <v>0.35</v>
      </c>
      <c r="Z517">
        <v>198256</v>
      </c>
      <c r="AA517" s="9">
        <v>0.22</v>
      </c>
      <c r="AB517" t="s">
        <v>5961</v>
      </c>
      <c r="AC517" t="s">
        <v>5962</v>
      </c>
      <c r="AD517" t="s">
        <v>5963</v>
      </c>
      <c r="AE517" t="s">
        <v>2527</v>
      </c>
      <c r="AF517" t="s">
        <v>5963</v>
      </c>
      <c r="AG517" t="s">
        <v>711</v>
      </c>
      <c r="AH517">
        <v>46323</v>
      </c>
      <c r="AI517" t="s">
        <v>185</v>
      </c>
      <c r="AJ517" t="s">
        <v>5964</v>
      </c>
      <c r="AK517" t="s">
        <v>5965</v>
      </c>
    </row>
    <row r="518" spans="1:37" x14ac:dyDescent="0.25">
      <c r="A518">
        <v>959331</v>
      </c>
      <c r="B518" t="s">
        <v>125</v>
      </c>
      <c r="C518" t="s">
        <v>5966</v>
      </c>
      <c r="D518" t="s">
        <v>219</v>
      </c>
      <c r="E518" t="s">
        <v>5967</v>
      </c>
      <c r="F518" t="s">
        <v>51</v>
      </c>
      <c r="G518" t="s">
        <v>5968</v>
      </c>
      <c r="H518" t="s">
        <v>5969</v>
      </c>
      <c r="I518" t="s">
        <v>5970</v>
      </c>
      <c r="J518" t="s">
        <v>5971</v>
      </c>
      <c r="K518" s="7">
        <v>25920</v>
      </c>
      <c r="L518" s="8">
        <v>0.49155092592592592</v>
      </c>
      <c r="M518">
        <v>46.64</v>
      </c>
      <c r="N518">
        <v>60</v>
      </c>
      <c r="O518" s="7">
        <v>39349</v>
      </c>
      <c r="P518" t="s">
        <v>241</v>
      </c>
      <c r="Q518" t="s">
        <v>208</v>
      </c>
      <c r="R518">
        <v>2007</v>
      </c>
      <c r="S518">
        <v>9</v>
      </c>
      <c r="T518" t="s">
        <v>297</v>
      </c>
      <c r="U518" t="s">
        <v>298</v>
      </c>
      <c r="V518">
        <v>24</v>
      </c>
      <c r="W518" t="s">
        <v>163</v>
      </c>
      <c r="X518" t="s">
        <v>164</v>
      </c>
      <c r="Y518">
        <v>9.85</v>
      </c>
      <c r="Z518">
        <v>167389</v>
      </c>
      <c r="AA518" s="9">
        <v>0.08</v>
      </c>
      <c r="AB518" t="s">
        <v>5972</v>
      </c>
      <c r="AC518" t="s">
        <v>5973</v>
      </c>
      <c r="AD518" t="s">
        <v>5974</v>
      </c>
      <c r="AE518" t="s">
        <v>5975</v>
      </c>
      <c r="AF518" t="s">
        <v>5974</v>
      </c>
      <c r="AG518" t="s">
        <v>2269</v>
      </c>
      <c r="AH518">
        <v>89439</v>
      </c>
      <c r="AI518" t="s">
        <v>153</v>
      </c>
      <c r="AJ518" t="s">
        <v>5976</v>
      </c>
      <c r="AK518" t="s">
        <v>5977</v>
      </c>
    </row>
    <row r="519" spans="1:37" x14ac:dyDescent="0.25">
      <c r="A519">
        <v>743300</v>
      </c>
      <c r="B519" t="s">
        <v>200</v>
      </c>
      <c r="C519" t="s">
        <v>5978</v>
      </c>
      <c r="D519" t="s">
        <v>386</v>
      </c>
      <c r="E519" t="s">
        <v>5979</v>
      </c>
      <c r="F519" t="s">
        <v>51</v>
      </c>
      <c r="G519" t="s">
        <v>5980</v>
      </c>
      <c r="H519" t="s">
        <v>5981</v>
      </c>
      <c r="I519" t="s">
        <v>5982</v>
      </c>
      <c r="J519" t="s">
        <v>1744</v>
      </c>
      <c r="K519" s="7">
        <v>30500</v>
      </c>
      <c r="L519" s="8">
        <v>0.8696990740740741</v>
      </c>
      <c r="M519">
        <v>34.090000000000003</v>
      </c>
      <c r="N519">
        <v>59</v>
      </c>
      <c r="O519" s="7">
        <v>38650</v>
      </c>
      <c r="P519" t="s">
        <v>207</v>
      </c>
      <c r="Q519" t="s">
        <v>208</v>
      </c>
      <c r="R519">
        <v>2005</v>
      </c>
      <c r="S519">
        <v>10</v>
      </c>
      <c r="T519" t="s">
        <v>225</v>
      </c>
      <c r="U519" t="s">
        <v>226</v>
      </c>
      <c r="V519">
        <v>25</v>
      </c>
      <c r="W519" t="s">
        <v>133</v>
      </c>
      <c r="X519" t="s">
        <v>134</v>
      </c>
      <c r="Y519">
        <v>11.76</v>
      </c>
      <c r="Z519">
        <v>132166</v>
      </c>
      <c r="AA519" s="9">
        <v>0.03</v>
      </c>
      <c r="AB519" t="s">
        <v>5983</v>
      </c>
      <c r="AC519" t="s">
        <v>5984</v>
      </c>
      <c r="AD519" t="s">
        <v>5985</v>
      </c>
      <c r="AE519" t="s">
        <v>1912</v>
      </c>
      <c r="AF519" t="s">
        <v>5985</v>
      </c>
      <c r="AG519" t="s">
        <v>231</v>
      </c>
      <c r="AH519">
        <v>51442</v>
      </c>
      <c r="AI519" t="s">
        <v>185</v>
      </c>
      <c r="AJ519" t="s">
        <v>5986</v>
      </c>
      <c r="AK519" t="s">
        <v>5987</v>
      </c>
    </row>
    <row r="520" spans="1:37" x14ac:dyDescent="0.25">
      <c r="A520">
        <v>410653</v>
      </c>
      <c r="B520" t="s">
        <v>200</v>
      </c>
      <c r="C520" t="s">
        <v>5988</v>
      </c>
      <c r="D520" t="s">
        <v>591</v>
      </c>
      <c r="E520" t="s">
        <v>5989</v>
      </c>
      <c r="F520" t="s">
        <v>51</v>
      </c>
      <c r="G520" t="s">
        <v>5990</v>
      </c>
      <c r="H520" t="s">
        <v>5991</v>
      </c>
      <c r="I520" t="s">
        <v>5992</v>
      </c>
      <c r="J520" t="s">
        <v>5993</v>
      </c>
      <c r="K520" s="7">
        <v>27877</v>
      </c>
      <c r="L520" s="8">
        <v>0.93267361111111102</v>
      </c>
      <c r="M520">
        <v>41.28</v>
      </c>
      <c r="N520">
        <v>54</v>
      </c>
      <c r="O520" s="7">
        <v>42660</v>
      </c>
      <c r="P520" t="s">
        <v>207</v>
      </c>
      <c r="Q520" t="s">
        <v>208</v>
      </c>
      <c r="R520">
        <v>2016</v>
      </c>
      <c r="S520">
        <v>10</v>
      </c>
      <c r="T520" t="s">
        <v>225</v>
      </c>
      <c r="U520" t="s">
        <v>226</v>
      </c>
      <c r="V520">
        <v>17</v>
      </c>
      <c r="W520" t="s">
        <v>163</v>
      </c>
      <c r="X520" t="s">
        <v>164</v>
      </c>
      <c r="Y520">
        <v>0.78</v>
      </c>
      <c r="Z520">
        <v>131303</v>
      </c>
      <c r="AA520" s="9">
        <v>0.28999999999999998</v>
      </c>
      <c r="AB520" t="s">
        <v>5994</v>
      </c>
      <c r="AC520" t="s">
        <v>5995</v>
      </c>
      <c r="AD520" t="s">
        <v>121</v>
      </c>
      <c r="AE520" t="s">
        <v>2063</v>
      </c>
      <c r="AF520" t="s">
        <v>121</v>
      </c>
      <c r="AG520" t="s">
        <v>2064</v>
      </c>
      <c r="AH520">
        <v>20068</v>
      </c>
      <c r="AI520" t="s">
        <v>105</v>
      </c>
      <c r="AJ520" t="s">
        <v>5996</v>
      </c>
      <c r="AK520" t="s">
        <v>5997</v>
      </c>
    </row>
    <row r="521" spans="1:37" x14ac:dyDescent="0.25">
      <c r="A521">
        <v>961923</v>
      </c>
      <c r="B521" t="s">
        <v>89</v>
      </c>
      <c r="C521" t="s">
        <v>5998</v>
      </c>
      <c r="D521" t="s">
        <v>189</v>
      </c>
      <c r="E521" t="s">
        <v>5999</v>
      </c>
      <c r="F521" t="s">
        <v>71</v>
      </c>
      <c r="G521" t="s">
        <v>6000</v>
      </c>
      <c r="H521" t="s">
        <v>6001</v>
      </c>
      <c r="I521" t="s">
        <v>6002</v>
      </c>
      <c r="J521" t="s">
        <v>6003</v>
      </c>
      <c r="K521" s="7">
        <v>29626</v>
      </c>
      <c r="L521" s="8">
        <v>0.32359953703703703</v>
      </c>
      <c r="M521">
        <v>36.49</v>
      </c>
      <c r="N521">
        <v>54</v>
      </c>
      <c r="O521" s="7">
        <v>40729</v>
      </c>
      <c r="P521" t="s">
        <v>241</v>
      </c>
      <c r="Q521" t="s">
        <v>208</v>
      </c>
      <c r="R521">
        <v>2011</v>
      </c>
      <c r="S521">
        <v>7</v>
      </c>
      <c r="T521" t="s">
        <v>392</v>
      </c>
      <c r="U521" t="s">
        <v>393</v>
      </c>
      <c r="V521">
        <v>5</v>
      </c>
      <c r="W521" t="s">
        <v>133</v>
      </c>
      <c r="X521" t="s">
        <v>134</v>
      </c>
      <c r="Y521">
        <v>6.07</v>
      </c>
      <c r="Z521">
        <v>163491</v>
      </c>
      <c r="AA521" s="9">
        <v>0.18</v>
      </c>
      <c r="AB521" t="s">
        <v>6004</v>
      </c>
      <c r="AC521" t="s">
        <v>6005</v>
      </c>
      <c r="AD521" t="s">
        <v>6006</v>
      </c>
      <c r="AE521" t="s">
        <v>6007</v>
      </c>
      <c r="AF521" t="s">
        <v>6006</v>
      </c>
      <c r="AG521" t="s">
        <v>587</v>
      </c>
      <c r="AH521">
        <v>1037</v>
      </c>
      <c r="AI521" t="s">
        <v>67</v>
      </c>
      <c r="AJ521" t="s">
        <v>6008</v>
      </c>
      <c r="AK521" t="s">
        <v>6009</v>
      </c>
    </row>
    <row r="522" spans="1:37" x14ac:dyDescent="0.25">
      <c r="A522">
        <v>148119</v>
      </c>
      <c r="B522" t="s">
        <v>47</v>
      </c>
      <c r="C522" t="s">
        <v>6010</v>
      </c>
      <c r="D522" t="s">
        <v>451</v>
      </c>
      <c r="E522" t="s">
        <v>6011</v>
      </c>
      <c r="F522" t="s">
        <v>51</v>
      </c>
      <c r="G522" t="s">
        <v>6012</v>
      </c>
      <c r="H522" t="s">
        <v>6013</v>
      </c>
      <c r="I522" t="s">
        <v>6014</v>
      </c>
      <c r="J522" t="s">
        <v>6015</v>
      </c>
      <c r="K522" s="7">
        <v>24496</v>
      </c>
      <c r="L522" s="8">
        <v>0.12407407407407407</v>
      </c>
      <c r="M522">
        <v>50.54</v>
      </c>
      <c r="N522">
        <v>57</v>
      </c>
      <c r="O522" s="7">
        <v>32987</v>
      </c>
      <c r="P522" t="s">
        <v>77</v>
      </c>
      <c r="Q522" t="s">
        <v>57</v>
      </c>
      <c r="R522">
        <v>1990</v>
      </c>
      <c r="S522">
        <v>4</v>
      </c>
      <c r="T522" t="s">
        <v>178</v>
      </c>
      <c r="U522" t="s">
        <v>179</v>
      </c>
      <c r="V522">
        <v>24</v>
      </c>
      <c r="W522" t="s">
        <v>133</v>
      </c>
      <c r="X522" t="s">
        <v>134</v>
      </c>
      <c r="Y522">
        <v>27.28</v>
      </c>
      <c r="Z522">
        <v>48128</v>
      </c>
      <c r="AA522" s="9">
        <v>0.24</v>
      </c>
      <c r="AB522" t="s">
        <v>6016</v>
      </c>
      <c r="AC522" t="s">
        <v>6017</v>
      </c>
      <c r="AD522" t="s">
        <v>2654</v>
      </c>
      <c r="AE522" t="s">
        <v>1263</v>
      </c>
      <c r="AF522" t="s">
        <v>2654</v>
      </c>
      <c r="AG522" t="s">
        <v>288</v>
      </c>
      <c r="AH522">
        <v>3101</v>
      </c>
      <c r="AI522" t="s">
        <v>67</v>
      </c>
      <c r="AJ522" t="s">
        <v>6018</v>
      </c>
      <c r="AK522" t="s">
        <v>6019</v>
      </c>
    </row>
    <row r="523" spans="1:37" x14ac:dyDescent="0.25">
      <c r="A523">
        <v>680623</v>
      </c>
      <c r="B523" t="s">
        <v>738</v>
      </c>
      <c r="C523" t="s">
        <v>3539</v>
      </c>
      <c r="D523" t="s">
        <v>386</v>
      </c>
      <c r="E523" t="s">
        <v>6020</v>
      </c>
      <c r="F523" t="s">
        <v>71</v>
      </c>
      <c r="G523" t="s">
        <v>6021</v>
      </c>
      <c r="H523" t="s">
        <v>6022</v>
      </c>
      <c r="I523" t="s">
        <v>6023</v>
      </c>
      <c r="J523" t="s">
        <v>6024</v>
      </c>
      <c r="K523" s="7">
        <v>25315</v>
      </c>
      <c r="L523" s="8">
        <v>0.80084490740740744</v>
      </c>
      <c r="M523">
        <v>48.3</v>
      </c>
      <c r="N523">
        <v>72</v>
      </c>
      <c r="O523" s="7">
        <v>39357</v>
      </c>
      <c r="P523" t="s">
        <v>207</v>
      </c>
      <c r="Q523" t="s">
        <v>208</v>
      </c>
      <c r="R523">
        <v>2007</v>
      </c>
      <c r="S523">
        <v>10</v>
      </c>
      <c r="T523" t="s">
        <v>225</v>
      </c>
      <c r="U523" t="s">
        <v>226</v>
      </c>
      <c r="V523">
        <v>2</v>
      </c>
      <c r="W523" t="s">
        <v>133</v>
      </c>
      <c r="X523" t="s">
        <v>134</v>
      </c>
      <c r="Y523">
        <v>9.83</v>
      </c>
      <c r="Z523">
        <v>80610</v>
      </c>
      <c r="AA523" s="9">
        <v>0.15</v>
      </c>
      <c r="AB523" t="s">
        <v>6025</v>
      </c>
      <c r="AC523" t="s">
        <v>6026</v>
      </c>
      <c r="AD523" t="s">
        <v>6027</v>
      </c>
      <c r="AE523" t="s">
        <v>1486</v>
      </c>
      <c r="AF523" t="s">
        <v>6027</v>
      </c>
      <c r="AG523" t="s">
        <v>152</v>
      </c>
      <c r="AH523">
        <v>91416</v>
      </c>
      <c r="AI523" t="s">
        <v>153</v>
      </c>
      <c r="AJ523" t="s">
        <v>6028</v>
      </c>
      <c r="AK523" t="s">
        <v>6029</v>
      </c>
    </row>
    <row r="524" spans="1:37" x14ac:dyDescent="0.25">
      <c r="A524">
        <v>309839</v>
      </c>
      <c r="B524" t="s">
        <v>125</v>
      </c>
      <c r="C524" t="s">
        <v>6030</v>
      </c>
      <c r="D524" t="s">
        <v>278</v>
      </c>
      <c r="E524" t="s">
        <v>6031</v>
      </c>
      <c r="F524" t="s">
        <v>51</v>
      </c>
      <c r="G524" t="s">
        <v>6032</v>
      </c>
      <c r="H524" t="s">
        <v>6033</v>
      </c>
      <c r="I524" t="s">
        <v>6034</v>
      </c>
      <c r="J524" t="s">
        <v>6035</v>
      </c>
      <c r="K524" s="7">
        <v>21430</v>
      </c>
      <c r="L524" s="8">
        <v>0.36949074074074079</v>
      </c>
      <c r="M524">
        <v>58.94</v>
      </c>
      <c r="N524">
        <v>47</v>
      </c>
      <c r="O524" s="7">
        <v>33698</v>
      </c>
      <c r="P524" t="s">
        <v>77</v>
      </c>
      <c r="Q524" t="s">
        <v>57</v>
      </c>
      <c r="R524">
        <v>1992</v>
      </c>
      <c r="S524">
        <v>4</v>
      </c>
      <c r="T524" t="s">
        <v>178</v>
      </c>
      <c r="U524" t="s">
        <v>179</v>
      </c>
      <c r="V524">
        <v>4</v>
      </c>
      <c r="W524" t="s">
        <v>80</v>
      </c>
      <c r="X524" t="s">
        <v>81</v>
      </c>
      <c r="Y524">
        <v>25.33</v>
      </c>
      <c r="Z524">
        <v>113977</v>
      </c>
      <c r="AA524" s="9">
        <v>0.13</v>
      </c>
      <c r="AB524" t="s">
        <v>6036</v>
      </c>
      <c r="AC524" t="s">
        <v>6037</v>
      </c>
      <c r="AD524" t="s">
        <v>6038</v>
      </c>
      <c r="AE524" t="s">
        <v>6039</v>
      </c>
      <c r="AF524" t="s">
        <v>6038</v>
      </c>
      <c r="AG524" t="s">
        <v>1142</v>
      </c>
      <c r="AH524">
        <v>98502</v>
      </c>
      <c r="AI524" t="s">
        <v>153</v>
      </c>
      <c r="AJ524" t="s">
        <v>6040</v>
      </c>
      <c r="AK524" t="s">
        <v>6041</v>
      </c>
    </row>
    <row r="525" spans="1:37" x14ac:dyDescent="0.25">
      <c r="A525">
        <v>575348</v>
      </c>
      <c r="B525" t="s">
        <v>89</v>
      </c>
      <c r="C525" t="s">
        <v>6042</v>
      </c>
      <c r="D525" t="s">
        <v>386</v>
      </c>
      <c r="E525" t="s">
        <v>6043</v>
      </c>
      <c r="F525" t="s">
        <v>71</v>
      </c>
      <c r="G525" t="s">
        <v>6044</v>
      </c>
      <c r="H525" t="s">
        <v>6045</v>
      </c>
      <c r="I525" t="s">
        <v>6046</v>
      </c>
      <c r="J525" t="s">
        <v>6047</v>
      </c>
      <c r="K525" s="7">
        <v>34625</v>
      </c>
      <c r="L525" s="8">
        <v>0.7159375</v>
      </c>
      <c r="M525">
        <v>22.79</v>
      </c>
      <c r="N525">
        <v>57</v>
      </c>
      <c r="O525" s="7">
        <v>42725</v>
      </c>
      <c r="P525" t="s">
        <v>207</v>
      </c>
      <c r="Q525" t="s">
        <v>208</v>
      </c>
      <c r="R525">
        <v>2016</v>
      </c>
      <c r="S525">
        <v>12</v>
      </c>
      <c r="T525" t="s">
        <v>494</v>
      </c>
      <c r="U525" t="s">
        <v>495</v>
      </c>
      <c r="V525">
        <v>21</v>
      </c>
      <c r="W525" t="s">
        <v>146</v>
      </c>
      <c r="X525" t="s">
        <v>147</v>
      </c>
      <c r="Y525">
        <v>0.6</v>
      </c>
      <c r="Z525">
        <v>131446</v>
      </c>
      <c r="AA525" s="9">
        <v>0.21</v>
      </c>
      <c r="AB525" t="s">
        <v>6048</v>
      </c>
      <c r="AC525" t="s">
        <v>6049</v>
      </c>
      <c r="AD525" t="s">
        <v>6050</v>
      </c>
      <c r="AE525" t="s">
        <v>2402</v>
      </c>
      <c r="AF525" t="s">
        <v>6050</v>
      </c>
      <c r="AG525" t="s">
        <v>711</v>
      </c>
      <c r="AH525">
        <v>47970</v>
      </c>
      <c r="AI525" t="s">
        <v>185</v>
      </c>
      <c r="AJ525" t="s">
        <v>6051</v>
      </c>
      <c r="AK525" t="s">
        <v>6052</v>
      </c>
    </row>
    <row r="526" spans="1:37" x14ac:dyDescent="0.25">
      <c r="A526">
        <v>930458</v>
      </c>
      <c r="B526" t="s">
        <v>89</v>
      </c>
      <c r="C526" t="s">
        <v>358</v>
      </c>
      <c r="D526" t="s">
        <v>1314</v>
      </c>
      <c r="E526" t="s">
        <v>6053</v>
      </c>
      <c r="F526" t="s">
        <v>71</v>
      </c>
      <c r="G526" t="s">
        <v>6054</v>
      </c>
      <c r="H526" t="s">
        <v>6055</v>
      </c>
      <c r="I526" t="s">
        <v>6056</v>
      </c>
      <c r="J526" t="s">
        <v>6057</v>
      </c>
      <c r="K526" s="7">
        <v>24512</v>
      </c>
      <c r="L526" s="8">
        <v>0.21530092592592595</v>
      </c>
      <c r="M526">
        <v>50.5</v>
      </c>
      <c r="N526">
        <v>84</v>
      </c>
      <c r="O526" s="7">
        <v>32845</v>
      </c>
      <c r="P526" t="s">
        <v>207</v>
      </c>
      <c r="Q526" t="s">
        <v>208</v>
      </c>
      <c r="R526">
        <v>1989</v>
      </c>
      <c r="S526">
        <v>12</v>
      </c>
      <c r="T526" t="s">
        <v>494</v>
      </c>
      <c r="U526" t="s">
        <v>495</v>
      </c>
      <c r="V526">
        <v>3</v>
      </c>
      <c r="W526" t="s">
        <v>116</v>
      </c>
      <c r="X526" t="s">
        <v>117</v>
      </c>
      <c r="Y526">
        <v>27.67</v>
      </c>
      <c r="Z526">
        <v>116333</v>
      </c>
      <c r="AA526" s="9">
        <v>0.03</v>
      </c>
      <c r="AB526" t="s">
        <v>6058</v>
      </c>
      <c r="AC526" t="s">
        <v>6059</v>
      </c>
      <c r="AD526" t="s">
        <v>6060</v>
      </c>
      <c r="AE526" t="s">
        <v>1498</v>
      </c>
      <c r="AF526" t="s">
        <v>6060</v>
      </c>
      <c r="AG526" t="s">
        <v>66</v>
      </c>
      <c r="AH526">
        <v>12506</v>
      </c>
      <c r="AI526" t="s">
        <v>67</v>
      </c>
      <c r="AJ526" t="s">
        <v>6061</v>
      </c>
      <c r="AK526" t="s">
        <v>6062</v>
      </c>
    </row>
    <row r="527" spans="1:37" x14ac:dyDescent="0.25">
      <c r="A527">
        <v>576879</v>
      </c>
      <c r="B527" t="s">
        <v>318</v>
      </c>
      <c r="C527" t="s">
        <v>6063</v>
      </c>
      <c r="D527" t="s">
        <v>373</v>
      </c>
      <c r="E527" t="s">
        <v>6064</v>
      </c>
      <c r="F527" t="s">
        <v>51</v>
      </c>
      <c r="G527" t="s">
        <v>6065</v>
      </c>
      <c r="H527" t="s">
        <v>6066</v>
      </c>
      <c r="I527" t="s">
        <v>6067</v>
      </c>
      <c r="J527" t="s">
        <v>6068</v>
      </c>
      <c r="K527" s="7">
        <v>33535</v>
      </c>
      <c r="L527" s="8">
        <v>0.62390046296296298</v>
      </c>
      <c r="M527">
        <v>25.78</v>
      </c>
      <c r="N527">
        <v>57</v>
      </c>
      <c r="O527" s="7">
        <v>42607</v>
      </c>
      <c r="P527" t="s">
        <v>241</v>
      </c>
      <c r="Q527" t="s">
        <v>208</v>
      </c>
      <c r="R527">
        <v>2016</v>
      </c>
      <c r="S527">
        <v>8</v>
      </c>
      <c r="T527" t="s">
        <v>242</v>
      </c>
      <c r="U527" t="s">
        <v>243</v>
      </c>
      <c r="V527">
        <v>25</v>
      </c>
      <c r="W527" t="s">
        <v>98</v>
      </c>
      <c r="X527" t="s">
        <v>99</v>
      </c>
      <c r="Y527">
        <v>0.92</v>
      </c>
      <c r="Z527">
        <v>159788</v>
      </c>
      <c r="AA527" s="9">
        <v>0.01</v>
      </c>
      <c r="AB527" t="s">
        <v>6069</v>
      </c>
      <c r="AC527" t="s">
        <v>6070</v>
      </c>
      <c r="AD527" t="s">
        <v>4295</v>
      </c>
      <c r="AE527" t="s">
        <v>3788</v>
      </c>
      <c r="AF527" t="s">
        <v>4295</v>
      </c>
      <c r="AG527" t="s">
        <v>329</v>
      </c>
      <c r="AH527">
        <v>65734</v>
      </c>
      <c r="AI527" t="s">
        <v>185</v>
      </c>
      <c r="AJ527" t="s">
        <v>6071</v>
      </c>
      <c r="AK527" t="s">
        <v>6072</v>
      </c>
    </row>
    <row r="528" spans="1:37" x14ac:dyDescent="0.25">
      <c r="A528">
        <v>335696</v>
      </c>
      <c r="B528" t="s">
        <v>89</v>
      </c>
      <c r="C528" t="s">
        <v>6073</v>
      </c>
      <c r="D528" t="s">
        <v>476</v>
      </c>
      <c r="E528" t="s">
        <v>6074</v>
      </c>
      <c r="F528" t="s">
        <v>71</v>
      </c>
      <c r="G528" t="s">
        <v>6075</v>
      </c>
      <c r="H528" t="s">
        <v>6076</v>
      </c>
      <c r="I528" t="s">
        <v>6077</v>
      </c>
      <c r="J528" t="s">
        <v>6078</v>
      </c>
      <c r="K528" s="7">
        <v>25741</v>
      </c>
      <c r="L528" s="8">
        <v>9.673611111111112E-2</v>
      </c>
      <c r="M528">
        <v>47.13</v>
      </c>
      <c r="N528">
        <v>86</v>
      </c>
      <c r="O528" s="7">
        <v>38310</v>
      </c>
      <c r="P528" t="s">
        <v>207</v>
      </c>
      <c r="Q528" t="s">
        <v>208</v>
      </c>
      <c r="R528">
        <v>2004</v>
      </c>
      <c r="S528">
        <v>11</v>
      </c>
      <c r="T528" t="s">
        <v>209</v>
      </c>
      <c r="U528" t="s">
        <v>210</v>
      </c>
      <c r="V528">
        <v>19</v>
      </c>
      <c r="W528" t="s">
        <v>60</v>
      </c>
      <c r="X528" t="s">
        <v>61</v>
      </c>
      <c r="Y528">
        <v>12.7</v>
      </c>
      <c r="Z528">
        <v>185077</v>
      </c>
      <c r="AA528" s="9">
        <v>0.18</v>
      </c>
      <c r="AB528" t="s">
        <v>6079</v>
      </c>
      <c r="AC528" t="s">
        <v>6080</v>
      </c>
      <c r="AD528" t="s">
        <v>5920</v>
      </c>
      <c r="AE528" t="s">
        <v>939</v>
      </c>
      <c r="AF528" t="s">
        <v>5920</v>
      </c>
      <c r="AG528" t="s">
        <v>248</v>
      </c>
      <c r="AH528">
        <v>33247</v>
      </c>
      <c r="AI528" t="s">
        <v>105</v>
      </c>
      <c r="AJ528" t="s">
        <v>6081</v>
      </c>
      <c r="AK528" t="s">
        <v>6082</v>
      </c>
    </row>
    <row r="529" spans="1:37" x14ac:dyDescent="0.25">
      <c r="A529">
        <v>687230</v>
      </c>
      <c r="B529" t="s">
        <v>89</v>
      </c>
      <c r="C529" t="s">
        <v>6083</v>
      </c>
      <c r="D529" t="s">
        <v>235</v>
      </c>
      <c r="E529" t="s">
        <v>6084</v>
      </c>
      <c r="F529" t="s">
        <v>71</v>
      </c>
      <c r="G529" t="s">
        <v>6085</v>
      </c>
      <c r="H529" t="s">
        <v>6086</v>
      </c>
      <c r="I529" t="s">
        <v>6087</v>
      </c>
      <c r="J529" t="s">
        <v>6088</v>
      </c>
      <c r="K529" s="7">
        <v>30121</v>
      </c>
      <c r="L529" s="8">
        <v>3.8518518518518521E-2</v>
      </c>
      <c r="M529">
        <v>35.130000000000003</v>
      </c>
      <c r="N529">
        <v>69</v>
      </c>
      <c r="O529" s="7">
        <v>39987</v>
      </c>
      <c r="P529" t="s">
        <v>77</v>
      </c>
      <c r="Q529" t="s">
        <v>57</v>
      </c>
      <c r="R529">
        <v>2009</v>
      </c>
      <c r="S529">
        <v>6</v>
      </c>
      <c r="T529" t="s">
        <v>78</v>
      </c>
      <c r="U529" t="s">
        <v>79</v>
      </c>
      <c r="V529">
        <v>23</v>
      </c>
      <c r="W529" t="s">
        <v>133</v>
      </c>
      <c r="X529" t="s">
        <v>134</v>
      </c>
      <c r="Y529">
        <v>8.1</v>
      </c>
      <c r="Z529">
        <v>152249</v>
      </c>
      <c r="AA529" s="9">
        <v>0.3</v>
      </c>
      <c r="AB529" t="s">
        <v>6089</v>
      </c>
      <c r="AC529" t="s">
        <v>6090</v>
      </c>
      <c r="AD529" t="s">
        <v>5912</v>
      </c>
      <c r="AE529" t="s">
        <v>611</v>
      </c>
      <c r="AF529" t="s">
        <v>5912</v>
      </c>
      <c r="AG529" t="s">
        <v>526</v>
      </c>
      <c r="AH529">
        <v>60714</v>
      </c>
      <c r="AI529" t="s">
        <v>185</v>
      </c>
      <c r="AJ529" t="s">
        <v>6091</v>
      </c>
      <c r="AK529" t="s">
        <v>6092</v>
      </c>
    </row>
    <row r="530" spans="1:37" x14ac:dyDescent="0.25">
      <c r="A530">
        <v>248675</v>
      </c>
      <c r="B530" t="s">
        <v>89</v>
      </c>
      <c r="C530" t="s">
        <v>5103</v>
      </c>
      <c r="D530" t="s">
        <v>157</v>
      </c>
      <c r="E530" t="s">
        <v>6093</v>
      </c>
      <c r="F530" t="s">
        <v>71</v>
      </c>
      <c r="G530" t="s">
        <v>6094</v>
      </c>
      <c r="H530" t="s">
        <v>6095</v>
      </c>
      <c r="I530" t="s">
        <v>6096</v>
      </c>
      <c r="J530" t="s">
        <v>6097</v>
      </c>
      <c r="K530" s="7">
        <v>21303</v>
      </c>
      <c r="L530" s="8">
        <v>0.22982638888888887</v>
      </c>
      <c r="M530">
        <v>59.29</v>
      </c>
      <c r="N530">
        <v>74</v>
      </c>
      <c r="O530" s="7">
        <v>29737</v>
      </c>
      <c r="P530" t="s">
        <v>77</v>
      </c>
      <c r="Q530" t="s">
        <v>57</v>
      </c>
      <c r="R530">
        <v>1981</v>
      </c>
      <c r="S530">
        <v>5</v>
      </c>
      <c r="T530" t="s">
        <v>115</v>
      </c>
      <c r="U530" t="s">
        <v>115</v>
      </c>
      <c r="V530">
        <v>31</v>
      </c>
      <c r="W530" t="s">
        <v>116</v>
      </c>
      <c r="X530" t="s">
        <v>117</v>
      </c>
      <c r="Y530">
        <v>36.18</v>
      </c>
      <c r="Z530">
        <v>191620</v>
      </c>
      <c r="AA530" s="9">
        <v>0.02</v>
      </c>
      <c r="AB530" t="s">
        <v>6098</v>
      </c>
      <c r="AC530" t="s">
        <v>6099</v>
      </c>
      <c r="AD530" t="s">
        <v>6068</v>
      </c>
      <c r="AE530" t="s">
        <v>121</v>
      </c>
      <c r="AF530" t="s">
        <v>6068</v>
      </c>
      <c r="AG530" t="s">
        <v>86</v>
      </c>
      <c r="AH530">
        <v>15321</v>
      </c>
      <c r="AI530" t="s">
        <v>67</v>
      </c>
      <c r="AJ530" t="s">
        <v>6100</v>
      </c>
      <c r="AK530" t="s">
        <v>6101</v>
      </c>
    </row>
    <row r="531" spans="1:37" x14ac:dyDescent="0.25">
      <c r="A531">
        <v>327306</v>
      </c>
      <c r="B531" t="s">
        <v>125</v>
      </c>
      <c r="C531" t="s">
        <v>6102</v>
      </c>
      <c r="D531" t="s">
        <v>542</v>
      </c>
      <c r="E531" t="s">
        <v>6103</v>
      </c>
      <c r="F531" t="s">
        <v>51</v>
      </c>
      <c r="G531" t="s">
        <v>6104</v>
      </c>
      <c r="H531" t="s">
        <v>6105</v>
      </c>
      <c r="I531" t="s">
        <v>6106</v>
      </c>
      <c r="J531" t="s">
        <v>2197</v>
      </c>
      <c r="K531" s="7">
        <v>27417</v>
      </c>
      <c r="L531" s="8">
        <v>0.8389699074074074</v>
      </c>
      <c r="M531">
        <v>42.54</v>
      </c>
      <c r="N531">
        <v>59</v>
      </c>
      <c r="O531" s="7">
        <v>42536</v>
      </c>
      <c r="P531" t="s">
        <v>77</v>
      </c>
      <c r="Q531" t="s">
        <v>57</v>
      </c>
      <c r="R531">
        <v>2016</v>
      </c>
      <c r="S531">
        <v>6</v>
      </c>
      <c r="T531" t="s">
        <v>78</v>
      </c>
      <c r="U531" t="s">
        <v>79</v>
      </c>
      <c r="V531">
        <v>15</v>
      </c>
      <c r="W531" t="s">
        <v>146</v>
      </c>
      <c r="X531" t="s">
        <v>147</v>
      </c>
      <c r="Y531">
        <v>1.1200000000000001</v>
      </c>
      <c r="Z531">
        <v>40841</v>
      </c>
      <c r="AA531" s="9">
        <v>0.2</v>
      </c>
      <c r="AB531" t="s">
        <v>6107</v>
      </c>
      <c r="AC531" t="s">
        <v>6108</v>
      </c>
      <c r="AD531" t="s">
        <v>2186</v>
      </c>
      <c r="AE531" t="s">
        <v>2186</v>
      </c>
      <c r="AF531" t="s">
        <v>2186</v>
      </c>
      <c r="AG531" t="s">
        <v>86</v>
      </c>
      <c r="AH531">
        <v>19138</v>
      </c>
      <c r="AI531" t="s">
        <v>67</v>
      </c>
      <c r="AJ531" t="s">
        <v>6109</v>
      </c>
      <c r="AK531" t="s">
        <v>6110</v>
      </c>
    </row>
    <row r="532" spans="1:37" x14ac:dyDescent="0.25">
      <c r="A532">
        <v>191404</v>
      </c>
      <c r="B532" t="s">
        <v>738</v>
      </c>
      <c r="C532" t="s">
        <v>1524</v>
      </c>
      <c r="D532" t="s">
        <v>451</v>
      </c>
      <c r="E532" t="s">
        <v>1212</v>
      </c>
      <c r="F532" t="s">
        <v>71</v>
      </c>
      <c r="G532" t="s">
        <v>6111</v>
      </c>
      <c r="H532" t="s">
        <v>6112</v>
      </c>
      <c r="I532" t="s">
        <v>6113</v>
      </c>
      <c r="J532" t="s">
        <v>6114</v>
      </c>
      <c r="K532" s="7">
        <v>33144</v>
      </c>
      <c r="L532" s="8">
        <v>0.11239583333333332</v>
      </c>
      <c r="M532">
        <v>26.85</v>
      </c>
      <c r="N532">
        <v>52</v>
      </c>
      <c r="O532" s="7">
        <v>42139</v>
      </c>
      <c r="P532" t="s">
        <v>77</v>
      </c>
      <c r="Q532" t="s">
        <v>57</v>
      </c>
      <c r="R532">
        <v>2015</v>
      </c>
      <c r="S532">
        <v>5</v>
      </c>
      <c r="T532" t="s">
        <v>115</v>
      </c>
      <c r="U532" t="s">
        <v>115</v>
      </c>
      <c r="V532">
        <v>15</v>
      </c>
      <c r="W532" t="s">
        <v>60</v>
      </c>
      <c r="X532" t="s">
        <v>61</v>
      </c>
      <c r="Y532">
        <v>2.21</v>
      </c>
      <c r="Z532">
        <v>101174</v>
      </c>
      <c r="AA532" s="9">
        <v>0.03</v>
      </c>
      <c r="AB532" t="s">
        <v>6115</v>
      </c>
      <c r="AC532" t="s">
        <v>6116</v>
      </c>
      <c r="AD532" t="s">
        <v>5570</v>
      </c>
      <c r="AE532" t="s">
        <v>6117</v>
      </c>
      <c r="AF532" t="s">
        <v>5570</v>
      </c>
      <c r="AG532" t="s">
        <v>687</v>
      </c>
      <c r="AH532">
        <v>84521</v>
      </c>
      <c r="AI532" t="s">
        <v>153</v>
      </c>
      <c r="AJ532" t="s">
        <v>6118</v>
      </c>
      <c r="AK532" t="s">
        <v>6119</v>
      </c>
    </row>
    <row r="533" spans="1:37" x14ac:dyDescent="0.25">
      <c r="A533">
        <v>465809</v>
      </c>
      <c r="B533" t="s">
        <v>125</v>
      </c>
      <c r="C533" t="s">
        <v>6120</v>
      </c>
      <c r="D533" t="s">
        <v>591</v>
      </c>
      <c r="E533" t="s">
        <v>6121</v>
      </c>
      <c r="F533" t="s">
        <v>51</v>
      </c>
      <c r="G533" t="s">
        <v>6122</v>
      </c>
      <c r="H533" t="s">
        <v>6123</v>
      </c>
      <c r="I533" t="s">
        <v>6124</v>
      </c>
      <c r="J533" t="s">
        <v>512</v>
      </c>
      <c r="K533" s="7">
        <v>32526</v>
      </c>
      <c r="L533" s="8">
        <v>0.19192129629629628</v>
      </c>
      <c r="M533">
        <v>28.54</v>
      </c>
      <c r="N533">
        <v>44</v>
      </c>
      <c r="O533" s="7">
        <v>42768</v>
      </c>
      <c r="P533" t="s">
        <v>56</v>
      </c>
      <c r="Q533" t="s">
        <v>57</v>
      </c>
      <c r="R533">
        <v>2017</v>
      </c>
      <c r="S533">
        <v>2</v>
      </c>
      <c r="T533" t="s">
        <v>58</v>
      </c>
      <c r="U533" t="s">
        <v>59</v>
      </c>
      <c r="V533">
        <v>2</v>
      </c>
      <c r="W533" t="s">
        <v>98</v>
      </c>
      <c r="X533" t="s">
        <v>99</v>
      </c>
      <c r="Y533">
        <v>0.48</v>
      </c>
      <c r="Z533">
        <v>166182</v>
      </c>
      <c r="AA533" s="9">
        <v>0.17</v>
      </c>
      <c r="AB533" t="s">
        <v>6125</v>
      </c>
      <c r="AC533" t="s">
        <v>6126</v>
      </c>
      <c r="AD533" t="s">
        <v>6127</v>
      </c>
      <c r="AE533" t="s">
        <v>6128</v>
      </c>
      <c r="AF533" t="s">
        <v>6127</v>
      </c>
      <c r="AG533" t="s">
        <v>891</v>
      </c>
      <c r="AH533">
        <v>35617</v>
      </c>
      <c r="AI533" t="s">
        <v>105</v>
      </c>
      <c r="AJ533" t="s">
        <v>6129</v>
      </c>
      <c r="AK533" t="s">
        <v>6130</v>
      </c>
    </row>
    <row r="534" spans="1:37" x14ac:dyDescent="0.25">
      <c r="A534">
        <v>431384</v>
      </c>
      <c r="B534" t="s">
        <v>89</v>
      </c>
      <c r="C534" t="s">
        <v>870</v>
      </c>
      <c r="D534" t="s">
        <v>219</v>
      </c>
      <c r="E534" t="s">
        <v>6131</v>
      </c>
      <c r="F534" t="s">
        <v>71</v>
      </c>
      <c r="G534" t="s">
        <v>6132</v>
      </c>
      <c r="H534" t="s">
        <v>6133</v>
      </c>
      <c r="I534" t="s">
        <v>6134</v>
      </c>
      <c r="J534" t="s">
        <v>6135</v>
      </c>
      <c r="K534" s="7">
        <v>34452</v>
      </c>
      <c r="L534" s="8">
        <v>0.3828125</v>
      </c>
      <c r="M534">
        <v>23.27</v>
      </c>
      <c r="N534">
        <v>88</v>
      </c>
      <c r="O534" s="7">
        <v>42472</v>
      </c>
      <c r="P534" t="s">
        <v>77</v>
      </c>
      <c r="Q534" t="s">
        <v>57</v>
      </c>
      <c r="R534">
        <v>2016</v>
      </c>
      <c r="S534">
        <v>4</v>
      </c>
      <c r="T534" t="s">
        <v>178</v>
      </c>
      <c r="U534" t="s">
        <v>179</v>
      </c>
      <c r="V534">
        <v>12</v>
      </c>
      <c r="W534" t="s">
        <v>133</v>
      </c>
      <c r="X534" t="s">
        <v>134</v>
      </c>
      <c r="Y534">
        <v>1.29</v>
      </c>
      <c r="Z534">
        <v>103140</v>
      </c>
      <c r="AA534" s="9">
        <v>0.09</v>
      </c>
      <c r="AB534" t="s">
        <v>6136</v>
      </c>
      <c r="AC534" t="s">
        <v>6137</v>
      </c>
      <c r="AD534" t="s">
        <v>6138</v>
      </c>
      <c r="AE534" t="s">
        <v>5500</v>
      </c>
      <c r="AF534" t="s">
        <v>6138</v>
      </c>
      <c r="AG534" t="s">
        <v>215</v>
      </c>
      <c r="AH534">
        <v>37019</v>
      </c>
      <c r="AI534" t="s">
        <v>105</v>
      </c>
      <c r="AJ534" t="s">
        <v>6139</v>
      </c>
      <c r="AK534" t="s">
        <v>6140</v>
      </c>
    </row>
    <row r="535" spans="1:37" x14ac:dyDescent="0.25">
      <c r="A535">
        <v>557174</v>
      </c>
      <c r="B535" t="s">
        <v>47</v>
      </c>
      <c r="C535" t="s">
        <v>6141</v>
      </c>
      <c r="D535" t="s">
        <v>127</v>
      </c>
      <c r="E535" t="s">
        <v>6142</v>
      </c>
      <c r="F535" t="s">
        <v>51</v>
      </c>
      <c r="G535" t="s">
        <v>6143</v>
      </c>
      <c r="H535" t="s">
        <v>6144</v>
      </c>
      <c r="I535" t="s">
        <v>6145</v>
      </c>
      <c r="J535" t="s">
        <v>6146</v>
      </c>
      <c r="K535" s="7">
        <v>26598</v>
      </c>
      <c r="L535" s="8">
        <v>0.63403935185185178</v>
      </c>
      <c r="M535">
        <v>44.78</v>
      </c>
      <c r="N535">
        <v>44</v>
      </c>
      <c r="O535" s="7">
        <v>37958</v>
      </c>
      <c r="P535" t="s">
        <v>207</v>
      </c>
      <c r="Q535" t="s">
        <v>208</v>
      </c>
      <c r="R535">
        <v>2003</v>
      </c>
      <c r="S535">
        <v>12</v>
      </c>
      <c r="T535" t="s">
        <v>494</v>
      </c>
      <c r="U535" t="s">
        <v>495</v>
      </c>
      <c r="V535">
        <v>3</v>
      </c>
      <c r="W535" t="s">
        <v>146</v>
      </c>
      <c r="X535" t="s">
        <v>147</v>
      </c>
      <c r="Y535">
        <v>13.66</v>
      </c>
      <c r="Z535">
        <v>166319</v>
      </c>
      <c r="AA535" s="9">
        <v>0.12</v>
      </c>
      <c r="AB535" t="s">
        <v>6147</v>
      </c>
      <c r="AC535" t="s">
        <v>6148</v>
      </c>
      <c r="AD535" t="s">
        <v>6149</v>
      </c>
      <c r="AE535" t="s">
        <v>5371</v>
      </c>
      <c r="AF535" t="s">
        <v>6149</v>
      </c>
      <c r="AG535" t="s">
        <v>152</v>
      </c>
      <c r="AH535">
        <v>94953</v>
      </c>
      <c r="AI535" t="s">
        <v>153</v>
      </c>
      <c r="AJ535" t="s">
        <v>6150</v>
      </c>
      <c r="AK535" t="s">
        <v>6151</v>
      </c>
    </row>
    <row r="536" spans="1:37" x14ac:dyDescent="0.25">
      <c r="A536">
        <v>945593</v>
      </c>
      <c r="B536" t="s">
        <v>125</v>
      </c>
      <c r="C536" t="s">
        <v>6152</v>
      </c>
      <c r="D536" t="s">
        <v>109</v>
      </c>
      <c r="E536" t="s">
        <v>6153</v>
      </c>
      <c r="F536" t="s">
        <v>51</v>
      </c>
      <c r="G536" t="s">
        <v>6154</v>
      </c>
      <c r="H536" t="s">
        <v>6155</v>
      </c>
      <c r="I536" t="s">
        <v>6156</v>
      </c>
      <c r="J536" t="s">
        <v>6157</v>
      </c>
      <c r="K536" s="7">
        <v>21066</v>
      </c>
      <c r="L536" s="8">
        <v>0.77086805555555549</v>
      </c>
      <c r="M536">
        <v>59.94</v>
      </c>
      <c r="N536">
        <v>57</v>
      </c>
      <c r="O536" s="7">
        <v>41728</v>
      </c>
      <c r="P536" t="s">
        <v>56</v>
      </c>
      <c r="Q536" t="s">
        <v>57</v>
      </c>
      <c r="R536">
        <v>2014</v>
      </c>
      <c r="S536">
        <v>3</v>
      </c>
      <c r="T536" t="s">
        <v>633</v>
      </c>
      <c r="U536" t="s">
        <v>634</v>
      </c>
      <c r="V536">
        <v>30</v>
      </c>
      <c r="W536" t="s">
        <v>116</v>
      </c>
      <c r="X536" t="s">
        <v>117</v>
      </c>
      <c r="Y536">
        <v>3.33</v>
      </c>
      <c r="Z536">
        <v>184624</v>
      </c>
      <c r="AA536" s="9">
        <v>0.05</v>
      </c>
      <c r="AB536" t="s">
        <v>6158</v>
      </c>
      <c r="AC536" t="s">
        <v>6159</v>
      </c>
      <c r="AD536" t="s">
        <v>3368</v>
      </c>
      <c r="AE536" t="s">
        <v>1992</v>
      </c>
      <c r="AF536" t="s">
        <v>3368</v>
      </c>
      <c r="AG536" t="s">
        <v>184</v>
      </c>
      <c r="AH536">
        <v>44322</v>
      </c>
      <c r="AI536" t="s">
        <v>185</v>
      </c>
      <c r="AJ536" t="s">
        <v>6160</v>
      </c>
      <c r="AK536" t="s">
        <v>6161</v>
      </c>
    </row>
    <row r="537" spans="1:37" x14ac:dyDescent="0.25">
      <c r="A537">
        <v>316304</v>
      </c>
      <c r="B537" t="s">
        <v>125</v>
      </c>
      <c r="C537" t="s">
        <v>6162</v>
      </c>
      <c r="D537" t="s">
        <v>1314</v>
      </c>
      <c r="E537" t="s">
        <v>6163</v>
      </c>
      <c r="F537" t="s">
        <v>51</v>
      </c>
      <c r="G537" t="s">
        <v>6164</v>
      </c>
      <c r="H537" t="s">
        <v>6165</v>
      </c>
      <c r="I537" t="s">
        <v>6166</v>
      </c>
      <c r="J537" t="s">
        <v>6097</v>
      </c>
      <c r="K537" s="7">
        <v>23774</v>
      </c>
      <c r="L537" s="8">
        <v>0.4246180555555556</v>
      </c>
      <c r="M537">
        <v>52.52</v>
      </c>
      <c r="N537">
        <v>60</v>
      </c>
      <c r="O537" s="7">
        <v>37188</v>
      </c>
      <c r="P537" t="s">
        <v>207</v>
      </c>
      <c r="Q537" t="s">
        <v>208</v>
      </c>
      <c r="R537">
        <v>2001</v>
      </c>
      <c r="S537">
        <v>10</v>
      </c>
      <c r="T537" t="s">
        <v>225</v>
      </c>
      <c r="U537" t="s">
        <v>226</v>
      </c>
      <c r="V537">
        <v>24</v>
      </c>
      <c r="W537" t="s">
        <v>146</v>
      </c>
      <c r="X537" t="s">
        <v>147</v>
      </c>
      <c r="Y537">
        <v>15.77</v>
      </c>
      <c r="Z537">
        <v>176186</v>
      </c>
      <c r="AA537" s="9">
        <v>0.23</v>
      </c>
      <c r="AB537" t="s">
        <v>6167</v>
      </c>
      <c r="AC537" t="s">
        <v>6168</v>
      </c>
      <c r="AD537" t="s">
        <v>1740</v>
      </c>
      <c r="AE537" t="s">
        <v>1741</v>
      </c>
      <c r="AF537" t="s">
        <v>1740</v>
      </c>
      <c r="AG537" t="s">
        <v>1474</v>
      </c>
      <c r="AH537">
        <v>85705</v>
      </c>
      <c r="AI537" t="s">
        <v>153</v>
      </c>
      <c r="AJ537" t="s">
        <v>6169</v>
      </c>
      <c r="AK537" t="s">
        <v>6170</v>
      </c>
    </row>
    <row r="538" spans="1:37" x14ac:dyDescent="0.25">
      <c r="A538">
        <v>985150</v>
      </c>
      <c r="B538" t="s">
        <v>89</v>
      </c>
      <c r="C538" t="s">
        <v>6171</v>
      </c>
      <c r="D538" t="s">
        <v>451</v>
      </c>
      <c r="E538" t="s">
        <v>6172</v>
      </c>
      <c r="F538" t="s">
        <v>71</v>
      </c>
      <c r="G538" t="s">
        <v>6173</v>
      </c>
      <c r="H538" t="s">
        <v>6174</v>
      </c>
      <c r="I538" t="s">
        <v>6175</v>
      </c>
      <c r="J538" t="s">
        <v>6176</v>
      </c>
      <c r="K538" s="7">
        <v>29487</v>
      </c>
      <c r="L538" s="8">
        <v>0.31548611111111108</v>
      </c>
      <c r="M538">
        <v>36.869999999999997</v>
      </c>
      <c r="N538">
        <v>88</v>
      </c>
      <c r="O538" s="7">
        <v>42647</v>
      </c>
      <c r="P538" t="s">
        <v>207</v>
      </c>
      <c r="Q538" t="s">
        <v>208</v>
      </c>
      <c r="R538">
        <v>2016</v>
      </c>
      <c r="S538">
        <v>10</v>
      </c>
      <c r="T538" t="s">
        <v>225</v>
      </c>
      <c r="U538" t="s">
        <v>226</v>
      </c>
      <c r="V538">
        <v>4</v>
      </c>
      <c r="W538" t="s">
        <v>133</v>
      </c>
      <c r="X538" t="s">
        <v>134</v>
      </c>
      <c r="Y538">
        <v>0.81</v>
      </c>
      <c r="Z538">
        <v>132076</v>
      </c>
      <c r="AA538" s="9">
        <v>0.18</v>
      </c>
      <c r="AB538" t="s">
        <v>6177</v>
      </c>
      <c r="AC538" t="s">
        <v>6178</v>
      </c>
      <c r="AD538" t="s">
        <v>6179</v>
      </c>
      <c r="AE538" t="s">
        <v>6180</v>
      </c>
      <c r="AF538" t="s">
        <v>6179</v>
      </c>
      <c r="AG538" t="s">
        <v>248</v>
      </c>
      <c r="AH538">
        <v>32952</v>
      </c>
      <c r="AI538" t="s">
        <v>105</v>
      </c>
      <c r="AJ538" t="s">
        <v>6181</v>
      </c>
      <c r="AK538" t="s">
        <v>6182</v>
      </c>
    </row>
    <row r="539" spans="1:37" x14ac:dyDescent="0.25">
      <c r="A539">
        <v>580122</v>
      </c>
      <c r="B539" t="s">
        <v>125</v>
      </c>
      <c r="C539" t="s">
        <v>4112</v>
      </c>
      <c r="D539" t="s">
        <v>157</v>
      </c>
      <c r="E539" t="s">
        <v>6183</v>
      </c>
      <c r="F539" t="s">
        <v>51</v>
      </c>
      <c r="G539" t="s">
        <v>6184</v>
      </c>
      <c r="H539" t="s">
        <v>6185</v>
      </c>
      <c r="I539" t="s">
        <v>6186</v>
      </c>
      <c r="J539" t="s">
        <v>5382</v>
      </c>
      <c r="K539" s="7">
        <v>34034</v>
      </c>
      <c r="L539" s="8">
        <v>0.67721064814814813</v>
      </c>
      <c r="M539">
        <v>24.41</v>
      </c>
      <c r="N539">
        <v>47</v>
      </c>
      <c r="O539" s="7">
        <v>41844</v>
      </c>
      <c r="P539" t="s">
        <v>241</v>
      </c>
      <c r="Q539" t="s">
        <v>208</v>
      </c>
      <c r="R539">
        <v>2014</v>
      </c>
      <c r="S539">
        <v>7</v>
      </c>
      <c r="T539" t="s">
        <v>392</v>
      </c>
      <c r="U539" t="s">
        <v>393</v>
      </c>
      <c r="V539">
        <v>24</v>
      </c>
      <c r="W539" t="s">
        <v>98</v>
      </c>
      <c r="X539" t="s">
        <v>99</v>
      </c>
      <c r="Y539">
        <v>3.01</v>
      </c>
      <c r="Z539">
        <v>102676</v>
      </c>
      <c r="AA539" s="9">
        <v>0.02</v>
      </c>
      <c r="AB539" t="s">
        <v>6187</v>
      </c>
      <c r="AC539" t="s">
        <v>6188</v>
      </c>
      <c r="AD539" t="s">
        <v>6189</v>
      </c>
      <c r="AE539" t="s">
        <v>6190</v>
      </c>
      <c r="AF539" t="s">
        <v>6189</v>
      </c>
      <c r="AG539" t="s">
        <v>369</v>
      </c>
      <c r="AH539">
        <v>78401</v>
      </c>
      <c r="AI539" t="s">
        <v>105</v>
      </c>
      <c r="AJ539" t="s">
        <v>6191</v>
      </c>
      <c r="AK539" t="s">
        <v>6192</v>
      </c>
    </row>
    <row r="540" spans="1:37" x14ac:dyDescent="0.25">
      <c r="A540">
        <v>490680</v>
      </c>
      <c r="B540" t="s">
        <v>47</v>
      </c>
      <c r="C540" t="s">
        <v>6193</v>
      </c>
      <c r="D540" t="s">
        <v>451</v>
      </c>
      <c r="E540" t="s">
        <v>6194</v>
      </c>
      <c r="F540" t="s">
        <v>51</v>
      </c>
      <c r="G540" t="s">
        <v>6195</v>
      </c>
      <c r="H540" t="s">
        <v>6196</v>
      </c>
      <c r="I540" t="s">
        <v>6197</v>
      </c>
      <c r="J540" t="s">
        <v>6198</v>
      </c>
      <c r="K540" s="7">
        <v>30333</v>
      </c>
      <c r="L540" s="8">
        <v>0.27520833333333333</v>
      </c>
      <c r="M540">
        <v>34.549999999999997</v>
      </c>
      <c r="N540">
        <v>48</v>
      </c>
      <c r="O540" s="7">
        <v>39413</v>
      </c>
      <c r="P540" t="s">
        <v>207</v>
      </c>
      <c r="Q540" t="s">
        <v>208</v>
      </c>
      <c r="R540">
        <v>2007</v>
      </c>
      <c r="S540">
        <v>11</v>
      </c>
      <c r="T540" t="s">
        <v>209</v>
      </c>
      <c r="U540" t="s">
        <v>210</v>
      </c>
      <c r="V540">
        <v>27</v>
      </c>
      <c r="W540" t="s">
        <v>133</v>
      </c>
      <c r="X540" t="s">
        <v>134</v>
      </c>
      <c r="Y540">
        <v>9.67</v>
      </c>
      <c r="Z540">
        <v>186060</v>
      </c>
      <c r="AA540" s="9">
        <v>0.18</v>
      </c>
      <c r="AB540" t="s">
        <v>6199</v>
      </c>
      <c r="AC540" t="s">
        <v>6200</v>
      </c>
      <c r="AD540" t="s">
        <v>6201</v>
      </c>
      <c r="AE540" t="s">
        <v>4501</v>
      </c>
      <c r="AF540" t="s">
        <v>6201</v>
      </c>
      <c r="AG540" t="s">
        <v>122</v>
      </c>
      <c r="AH540">
        <v>23337</v>
      </c>
      <c r="AI540" t="s">
        <v>105</v>
      </c>
      <c r="AJ540" t="s">
        <v>6202</v>
      </c>
      <c r="AK540" t="s">
        <v>6203</v>
      </c>
    </row>
    <row r="541" spans="1:37" x14ac:dyDescent="0.25">
      <c r="A541">
        <v>394803</v>
      </c>
      <c r="B541" t="s">
        <v>89</v>
      </c>
      <c r="C541" t="s">
        <v>1085</v>
      </c>
      <c r="D541" t="s">
        <v>764</v>
      </c>
      <c r="E541" t="s">
        <v>4437</v>
      </c>
      <c r="F541" t="s">
        <v>71</v>
      </c>
      <c r="G541" t="s">
        <v>6204</v>
      </c>
      <c r="H541" t="s">
        <v>6205</v>
      </c>
      <c r="I541" t="s">
        <v>6206</v>
      </c>
      <c r="J541" t="s">
        <v>6207</v>
      </c>
      <c r="K541" s="7">
        <v>29618</v>
      </c>
      <c r="L541" s="8">
        <v>0.67491898148148144</v>
      </c>
      <c r="M541">
        <v>36.51</v>
      </c>
      <c r="N541">
        <v>69</v>
      </c>
      <c r="O541" s="7">
        <v>38361</v>
      </c>
      <c r="P541" t="s">
        <v>56</v>
      </c>
      <c r="Q541" t="s">
        <v>57</v>
      </c>
      <c r="R541">
        <v>2005</v>
      </c>
      <c r="S541">
        <v>1</v>
      </c>
      <c r="T541" t="s">
        <v>96</v>
      </c>
      <c r="U541" t="s">
        <v>97</v>
      </c>
      <c r="V541">
        <v>9</v>
      </c>
      <c r="W541" t="s">
        <v>116</v>
      </c>
      <c r="X541" t="s">
        <v>117</v>
      </c>
      <c r="Y541">
        <v>12.56</v>
      </c>
      <c r="Z541">
        <v>140354</v>
      </c>
      <c r="AA541" s="9">
        <v>0.12</v>
      </c>
      <c r="AB541" t="s">
        <v>6208</v>
      </c>
      <c r="AC541" t="s">
        <v>6209</v>
      </c>
      <c r="AD541" t="s">
        <v>6210</v>
      </c>
      <c r="AE541" t="s">
        <v>6211</v>
      </c>
      <c r="AF541" t="s">
        <v>6210</v>
      </c>
      <c r="AG541" t="s">
        <v>3570</v>
      </c>
      <c r="AH541">
        <v>59645</v>
      </c>
      <c r="AI541" t="s">
        <v>153</v>
      </c>
      <c r="AJ541" t="s">
        <v>6212</v>
      </c>
      <c r="AK541" t="s">
        <v>6213</v>
      </c>
    </row>
    <row r="542" spans="1:37" x14ac:dyDescent="0.25">
      <c r="A542">
        <v>386154</v>
      </c>
      <c r="B542" t="s">
        <v>125</v>
      </c>
      <c r="C542" t="s">
        <v>6214</v>
      </c>
      <c r="D542" t="s">
        <v>654</v>
      </c>
      <c r="E542" t="s">
        <v>6215</v>
      </c>
      <c r="F542" t="s">
        <v>51</v>
      </c>
      <c r="G542" t="s">
        <v>6216</v>
      </c>
      <c r="H542" t="s">
        <v>6217</v>
      </c>
      <c r="I542" t="s">
        <v>6218</v>
      </c>
      <c r="J542" t="s">
        <v>6219</v>
      </c>
      <c r="K542" s="7">
        <v>24655</v>
      </c>
      <c r="L542" s="8">
        <v>0.48046296296296293</v>
      </c>
      <c r="M542">
        <v>50.11</v>
      </c>
      <c r="N542">
        <v>59</v>
      </c>
      <c r="O542" s="7">
        <v>35168</v>
      </c>
      <c r="P542" t="s">
        <v>77</v>
      </c>
      <c r="Q542" t="s">
        <v>57</v>
      </c>
      <c r="R542">
        <v>1996</v>
      </c>
      <c r="S542">
        <v>4</v>
      </c>
      <c r="T542" t="s">
        <v>178</v>
      </c>
      <c r="U542" t="s">
        <v>179</v>
      </c>
      <c r="V542">
        <v>13</v>
      </c>
      <c r="W542" t="s">
        <v>80</v>
      </c>
      <c r="X542" t="s">
        <v>81</v>
      </c>
      <c r="Y542">
        <v>21.3</v>
      </c>
      <c r="Z542">
        <v>54139</v>
      </c>
      <c r="AA542" s="9">
        <v>0.09</v>
      </c>
      <c r="AB542" t="s">
        <v>6220</v>
      </c>
      <c r="AC542" t="s">
        <v>6221</v>
      </c>
      <c r="AD542" t="s">
        <v>6222</v>
      </c>
      <c r="AE542" t="s">
        <v>6223</v>
      </c>
      <c r="AF542" t="s">
        <v>6222</v>
      </c>
      <c r="AG542" t="s">
        <v>382</v>
      </c>
      <c r="AH542">
        <v>73554</v>
      </c>
      <c r="AI542" t="s">
        <v>105</v>
      </c>
      <c r="AJ542" t="s">
        <v>6224</v>
      </c>
      <c r="AK542" t="s">
        <v>6225</v>
      </c>
    </row>
    <row r="543" spans="1:37" x14ac:dyDescent="0.25">
      <c r="A543">
        <v>134270</v>
      </c>
      <c r="B543" t="s">
        <v>47</v>
      </c>
      <c r="C543" t="s">
        <v>6226</v>
      </c>
      <c r="D543" t="s">
        <v>51</v>
      </c>
      <c r="E543" t="s">
        <v>6227</v>
      </c>
      <c r="F543" t="s">
        <v>51</v>
      </c>
      <c r="G543" t="s">
        <v>6228</v>
      </c>
      <c r="H543" t="s">
        <v>6229</v>
      </c>
      <c r="I543" t="s">
        <v>6230</v>
      </c>
      <c r="J543" t="s">
        <v>2013</v>
      </c>
      <c r="K543" s="7">
        <v>28877</v>
      </c>
      <c r="L543" s="8">
        <v>0.29660879629629627</v>
      </c>
      <c r="M543">
        <v>38.54</v>
      </c>
      <c r="N543">
        <v>45</v>
      </c>
      <c r="O543" s="7">
        <v>42402</v>
      </c>
      <c r="P543" t="s">
        <v>56</v>
      </c>
      <c r="Q543" t="s">
        <v>57</v>
      </c>
      <c r="R543">
        <v>2016</v>
      </c>
      <c r="S543">
        <v>2</v>
      </c>
      <c r="T543" t="s">
        <v>58</v>
      </c>
      <c r="U543" t="s">
        <v>59</v>
      </c>
      <c r="V543">
        <v>2</v>
      </c>
      <c r="W543" t="s">
        <v>133</v>
      </c>
      <c r="X543" t="s">
        <v>134</v>
      </c>
      <c r="Y543">
        <v>1.48</v>
      </c>
      <c r="Z543">
        <v>132775</v>
      </c>
      <c r="AA543" s="9">
        <v>0.1</v>
      </c>
      <c r="AB543" t="s">
        <v>6231</v>
      </c>
      <c r="AC543" t="s">
        <v>6232</v>
      </c>
      <c r="AD543" t="s">
        <v>6233</v>
      </c>
      <c r="AE543" t="s">
        <v>6234</v>
      </c>
      <c r="AF543" t="s">
        <v>6233</v>
      </c>
      <c r="AG543" t="s">
        <v>513</v>
      </c>
      <c r="AH543">
        <v>81637</v>
      </c>
      <c r="AI543" t="s">
        <v>153</v>
      </c>
      <c r="AJ543" t="s">
        <v>6235</v>
      </c>
      <c r="AK543" t="s">
        <v>6236</v>
      </c>
    </row>
    <row r="544" spans="1:37" x14ac:dyDescent="0.25">
      <c r="A544">
        <v>778975</v>
      </c>
      <c r="B544" t="s">
        <v>125</v>
      </c>
      <c r="C544" t="s">
        <v>6237</v>
      </c>
      <c r="D544" t="s">
        <v>488</v>
      </c>
      <c r="E544" t="s">
        <v>6238</v>
      </c>
      <c r="F544" t="s">
        <v>51</v>
      </c>
      <c r="G544" t="s">
        <v>6239</v>
      </c>
      <c r="H544" t="s">
        <v>6240</v>
      </c>
      <c r="I544" t="s">
        <v>6241</v>
      </c>
      <c r="J544" t="s">
        <v>6242</v>
      </c>
      <c r="K544" s="7">
        <v>29922</v>
      </c>
      <c r="L544" s="8">
        <v>0.54798611111111117</v>
      </c>
      <c r="M544">
        <v>35.68</v>
      </c>
      <c r="N544">
        <v>44</v>
      </c>
      <c r="O544" s="7">
        <v>41742</v>
      </c>
      <c r="P544" t="s">
        <v>77</v>
      </c>
      <c r="Q544" t="s">
        <v>57</v>
      </c>
      <c r="R544">
        <v>2014</v>
      </c>
      <c r="S544">
        <v>4</v>
      </c>
      <c r="T544" t="s">
        <v>178</v>
      </c>
      <c r="U544" t="s">
        <v>179</v>
      </c>
      <c r="V544">
        <v>13</v>
      </c>
      <c r="W544" t="s">
        <v>116</v>
      </c>
      <c r="X544" t="s">
        <v>117</v>
      </c>
      <c r="Y544">
        <v>3.29</v>
      </c>
      <c r="Z544">
        <v>106898</v>
      </c>
      <c r="AA544" s="9">
        <v>0.22</v>
      </c>
      <c r="AB544" t="s">
        <v>6243</v>
      </c>
      <c r="AC544" t="s">
        <v>6244</v>
      </c>
      <c r="AD544" t="s">
        <v>6245</v>
      </c>
      <c r="AE544" t="s">
        <v>5017</v>
      </c>
      <c r="AF544" t="s">
        <v>6245</v>
      </c>
      <c r="AG544" t="s">
        <v>1012</v>
      </c>
      <c r="AH544">
        <v>53916</v>
      </c>
      <c r="AI544" t="s">
        <v>185</v>
      </c>
      <c r="AJ544" t="s">
        <v>6246</v>
      </c>
      <c r="AK544" t="s">
        <v>6247</v>
      </c>
    </row>
    <row r="545" spans="1:37" x14ac:dyDescent="0.25">
      <c r="A545">
        <v>233261</v>
      </c>
      <c r="B545" t="s">
        <v>47</v>
      </c>
      <c r="C545" t="s">
        <v>6248</v>
      </c>
      <c r="D545" t="s">
        <v>542</v>
      </c>
      <c r="E545" t="s">
        <v>6249</v>
      </c>
      <c r="F545" t="s">
        <v>51</v>
      </c>
      <c r="G545" t="s">
        <v>6250</v>
      </c>
      <c r="H545" t="s">
        <v>6251</v>
      </c>
      <c r="I545" t="s">
        <v>6252</v>
      </c>
      <c r="J545" t="s">
        <v>6253</v>
      </c>
      <c r="K545" s="7">
        <v>27099</v>
      </c>
      <c r="L545" s="8">
        <v>0.62843749999999998</v>
      </c>
      <c r="M545">
        <v>43.41</v>
      </c>
      <c r="N545">
        <v>56</v>
      </c>
      <c r="O545" s="7">
        <v>37600</v>
      </c>
      <c r="P545" t="s">
        <v>207</v>
      </c>
      <c r="Q545" t="s">
        <v>208</v>
      </c>
      <c r="R545">
        <v>2002</v>
      </c>
      <c r="S545">
        <v>12</v>
      </c>
      <c r="T545" t="s">
        <v>494</v>
      </c>
      <c r="U545" t="s">
        <v>495</v>
      </c>
      <c r="V545">
        <v>10</v>
      </c>
      <c r="W545" t="s">
        <v>133</v>
      </c>
      <c r="X545" t="s">
        <v>134</v>
      </c>
      <c r="Y545">
        <v>14.64</v>
      </c>
      <c r="Z545">
        <v>64440</v>
      </c>
      <c r="AA545" s="9">
        <v>0.12</v>
      </c>
      <c r="AB545" t="s">
        <v>6254</v>
      </c>
      <c r="AC545" t="s">
        <v>6255</v>
      </c>
      <c r="AD545" t="s">
        <v>6256</v>
      </c>
      <c r="AE545" t="s">
        <v>6257</v>
      </c>
      <c r="AF545" t="s">
        <v>6256</v>
      </c>
      <c r="AG545" t="s">
        <v>303</v>
      </c>
      <c r="AH545">
        <v>28315</v>
      </c>
      <c r="AI545" t="s">
        <v>105</v>
      </c>
      <c r="AJ545" t="s">
        <v>6258</v>
      </c>
      <c r="AK545" t="s">
        <v>6259</v>
      </c>
    </row>
    <row r="546" spans="1:37" x14ac:dyDescent="0.25">
      <c r="A546">
        <v>760754</v>
      </c>
      <c r="B546" t="s">
        <v>200</v>
      </c>
      <c r="C546" t="s">
        <v>3797</v>
      </c>
      <c r="D546" t="s">
        <v>615</v>
      </c>
      <c r="E546" t="s">
        <v>6260</v>
      </c>
      <c r="F546" t="s">
        <v>71</v>
      </c>
      <c r="G546" t="s">
        <v>6261</v>
      </c>
      <c r="H546" t="s">
        <v>6262</v>
      </c>
      <c r="I546" t="s">
        <v>6263</v>
      </c>
      <c r="J546" t="s">
        <v>6264</v>
      </c>
      <c r="K546" s="7">
        <v>26859</v>
      </c>
      <c r="L546" s="8">
        <v>0.92107638888888888</v>
      </c>
      <c r="M546">
        <v>44.07</v>
      </c>
      <c r="N546">
        <v>71</v>
      </c>
      <c r="O546" s="7">
        <v>38171</v>
      </c>
      <c r="P546" t="s">
        <v>241</v>
      </c>
      <c r="Q546" t="s">
        <v>208</v>
      </c>
      <c r="R546">
        <v>2004</v>
      </c>
      <c r="S546">
        <v>7</v>
      </c>
      <c r="T546" t="s">
        <v>392</v>
      </c>
      <c r="U546" t="s">
        <v>393</v>
      </c>
      <c r="V546">
        <v>3</v>
      </c>
      <c r="W546" t="s">
        <v>80</v>
      </c>
      <c r="X546" t="s">
        <v>81</v>
      </c>
      <c r="Y546">
        <v>13.08</v>
      </c>
      <c r="Z546">
        <v>142075</v>
      </c>
      <c r="AA546" s="9">
        <v>0.13</v>
      </c>
      <c r="AB546" t="s">
        <v>6265</v>
      </c>
      <c r="AC546" t="s">
        <v>6266</v>
      </c>
      <c r="AD546" t="s">
        <v>6267</v>
      </c>
      <c r="AE546" t="s">
        <v>6268</v>
      </c>
      <c r="AF546" t="s">
        <v>6267</v>
      </c>
      <c r="AG546" t="s">
        <v>526</v>
      </c>
      <c r="AH546">
        <v>62930</v>
      </c>
      <c r="AI546" t="s">
        <v>185</v>
      </c>
      <c r="AJ546" t="s">
        <v>6269</v>
      </c>
      <c r="AK546" t="s">
        <v>6270</v>
      </c>
    </row>
    <row r="547" spans="1:37" x14ac:dyDescent="0.25">
      <c r="A547">
        <v>451659</v>
      </c>
      <c r="B547" t="s">
        <v>318</v>
      </c>
      <c r="C547" t="s">
        <v>6271</v>
      </c>
      <c r="D547" t="s">
        <v>278</v>
      </c>
      <c r="E547" t="s">
        <v>6272</v>
      </c>
      <c r="F547" t="s">
        <v>51</v>
      </c>
      <c r="G547" t="s">
        <v>6273</v>
      </c>
      <c r="H547" t="s">
        <v>6274</v>
      </c>
      <c r="I547" t="s">
        <v>6275</v>
      </c>
      <c r="J547" t="s">
        <v>6276</v>
      </c>
      <c r="K547" s="7">
        <v>30542</v>
      </c>
      <c r="L547" s="8">
        <v>4.597222222222222E-2</v>
      </c>
      <c r="M547">
        <v>33.979999999999997</v>
      </c>
      <c r="N547">
        <v>40</v>
      </c>
      <c r="O547" s="7">
        <v>39291</v>
      </c>
      <c r="P547" t="s">
        <v>241</v>
      </c>
      <c r="Q547" t="s">
        <v>208</v>
      </c>
      <c r="R547">
        <v>2007</v>
      </c>
      <c r="S547">
        <v>7</v>
      </c>
      <c r="T547" t="s">
        <v>392</v>
      </c>
      <c r="U547" t="s">
        <v>393</v>
      </c>
      <c r="V547">
        <v>28</v>
      </c>
      <c r="W547" t="s">
        <v>80</v>
      </c>
      <c r="X547" t="s">
        <v>81</v>
      </c>
      <c r="Y547">
        <v>10.01</v>
      </c>
      <c r="Z547">
        <v>168382</v>
      </c>
      <c r="AA547" s="9">
        <v>0.27</v>
      </c>
      <c r="AB547" t="s">
        <v>6277</v>
      </c>
      <c r="AC547" t="s">
        <v>6278</v>
      </c>
      <c r="AD547" t="s">
        <v>6279</v>
      </c>
      <c r="AE547" t="s">
        <v>6128</v>
      </c>
      <c r="AF547" t="s">
        <v>6279</v>
      </c>
      <c r="AG547" t="s">
        <v>891</v>
      </c>
      <c r="AH547">
        <v>35645</v>
      </c>
      <c r="AI547" t="s">
        <v>105</v>
      </c>
      <c r="AJ547" t="s">
        <v>6280</v>
      </c>
      <c r="AK547" t="s">
        <v>6281</v>
      </c>
    </row>
    <row r="548" spans="1:37" x14ac:dyDescent="0.25">
      <c r="A548">
        <v>169907</v>
      </c>
      <c r="B548" t="s">
        <v>47</v>
      </c>
      <c r="C548" t="s">
        <v>6282</v>
      </c>
      <c r="D548" t="s">
        <v>359</v>
      </c>
      <c r="E548" t="s">
        <v>6283</v>
      </c>
      <c r="F548" t="s">
        <v>51</v>
      </c>
      <c r="G548" t="s">
        <v>6284</v>
      </c>
      <c r="H548" t="s">
        <v>6285</v>
      </c>
      <c r="I548" t="s">
        <v>6286</v>
      </c>
      <c r="J548" t="s">
        <v>6287</v>
      </c>
      <c r="K548" s="7">
        <v>23732</v>
      </c>
      <c r="L548" s="8">
        <v>0.99262731481481481</v>
      </c>
      <c r="M548">
        <v>52.64</v>
      </c>
      <c r="N548">
        <v>40</v>
      </c>
      <c r="O548" s="7">
        <v>32101</v>
      </c>
      <c r="P548" t="s">
        <v>207</v>
      </c>
      <c r="Q548" t="s">
        <v>208</v>
      </c>
      <c r="R548">
        <v>1987</v>
      </c>
      <c r="S548">
        <v>11</v>
      </c>
      <c r="T548" t="s">
        <v>209</v>
      </c>
      <c r="U548" t="s">
        <v>210</v>
      </c>
      <c r="V548">
        <v>20</v>
      </c>
      <c r="W548" t="s">
        <v>60</v>
      </c>
      <c r="X548" t="s">
        <v>61</v>
      </c>
      <c r="Y548">
        <v>29.71</v>
      </c>
      <c r="Z548">
        <v>101836</v>
      </c>
      <c r="AA548" s="9">
        <v>0.28000000000000003</v>
      </c>
      <c r="AB548" t="s">
        <v>6288</v>
      </c>
      <c r="AC548" t="s">
        <v>6289</v>
      </c>
      <c r="AD548" t="s">
        <v>1227</v>
      </c>
      <c r="AE548" t="s">
        <v>1228</v>
      </c>
      <c r="AF548" t="s">
        <v>1227</v>
      </c>
      <c r="AG548" t="s">
        <v>66</v>
      </c>
      <c r="AH548">
        <v>10306</v>
      </c>
      <c r="AI548" t="s">
        <v>67</v>
      </c>
      <c r="AJ548" t="s">
        <v>6290</v>
      </c>
      <c r="AK548" t="s">
        <v>6291</v>
      </c>
    </row>
    <row r="549" spans="1:37" x14ac:dyDescent="0.25">
      <c r="A549">
        <v>364502</v>
      </c>
      <c r="B549" t="s">
        <v>125</v>
      </c>
      <c r="C549" t="s">
        <v>6292</v>
      </c>
      <c r="D549" t="s">
        <v>235</v>
      </c>
      <c r="E549" t="s">
        <v>6293</v>
      </c>
      <c r="F549" t="s">
        <v>51</v>
      </c>
      <c r="G549" t="s">
        <v>6294</v>
      </c>
      <c r="H549" t="s">
        <v>6295</v>
      </c>
      <c r="I549" t="s">
        <v>6296</v>
      </c>
      <c r="J549" t="s">
        <v>6297</v>
      </c>
      <c r="K549" s="7">
        <v>22842</v>
      </c>
      <c r="L549" s="8">
        <v>0.70490740740740743</v>
      </c>
      <c r="M549">
        <v>55.07</v>
      </c>
      <c r="N549">
        <v>42</v>
      </c>
      <c r="O549" s="7">
        <v>31408</v>
      </c>
      <c r="P549" t="s">
        <v>207</v>
      </c>
      <c r="Q549" t="s">
        <v>208</v>
      </c>
      <c r="R549">
        <v>1985</v>
      </c>
      <c r="S549">
        <v>12</v>
      </c>
      <c r="T549" t="s">
        <v>494</v>
      </c>
      <c r="U549" t="s">
        <v>495</v>
      </c>
      <c r="V549">
        <v>27</v>
      </c>
      <c r="W549" t="s">
        <v>60</v>
      </c>
      <c r="X549" t="s">
        <v>61</v>
      </c>
      <c r="Y549">
        <v>31.61</v>
      </c>
      <c r="Z549">
        <v>134353</v>
      </c>
      <c r="AA549" s="9">
        <v>0.21</v>
      </c>
      <c r="AB549" t="s">
        <v>6298</v>
      </c>
      <c r="AC549" t="s">
        <v>6299</v>
      </c>
      <c r="AD549" t="s">
        <v>6300</v>
      </c>
      <c r="AE549" t="s">
        <v>6301</v>
      </c>
      <c r="AF549" t="s">
        <v>6300</v>
      </c>
      <c r="AG549" t="s">
        <v>369</v>
      </c>
      <c r="AH549">
        <v>76178</v>
      </c>
      <c r="AI549" t="s">
        <v>105</v>
      </c>
      <c r="AJ549" t="s">
        <v>6302</v>
      </c>
      <c r="AK549" t="s">
        <v>6303</v>
      </c>
    </row>
    <row r="550" spans="1:37" x14ac:dyDescent="0.25">
      <c r="A550">
        <v>343813</v>
      </c>
      <c r="B550" t="s">
        <v>47</v>
      </c>
      <c r="C550" t="s">
        <v>6304</v>
      </c>
      <c r="D550" t="s">
        <v>71</v>
      </c>
      <c r="E550" t="s">
        <v>6305</v>
      </c>
      <c r="F550" t="s">
        <v>51</v>
      </c>
      <c r="G550" t="s">
        <v>6306</v>
      </c>
      <c r="H550" t="s">
        <v>6307</v>
      </c>
      <c r="I550" t="s">
        <v>6308</v>
      </c>
      <c r="J550" t="s">
        <v>6309</v>
      </c>
      <c r="K550" s="7">
        <v>24539</v>
      </c>
      <c r="L550" s="8">
        <v>0.30355324074074075</v>
      </c>
      <c r="M550">
        <v>50.42</v>
      </c>
      <c r="N550">
        <v>50</v>
      </c>
      <c r="O550" s="7">
        <v>36280</v>
      </c>
      <c r="P550" t="s">
        <v>77</v>
      </c>
      <c r="Q550" t="s">
        <v>57</v>
      </c>
      <c r="R550">
        <v>1999</v>
      </c>
      <c r="S550">
        <v>4</v>
      </c>
      <c r="T550" t="s">
        <v>178</v>
      </c>
      <c r="U550" t="s">
        <v>179</v>
      </c>
      <c r="V550">
        <v>30</v>
      </c>
      <c r="W550" t="s">
        <v>60</v>
      </c>
      <c r="X550" t="s">
        <v>61</v>
      </c>
      <c r="Y550">
        <v>18.260000000000002</v>
      </c>
      <c r="Z550">
        <v>128159</v>
      </c>
      <c r="AA550" s="9">
        <v>0.01</v>
      </c>
      <c r="AB550" t="s">
        <v>6310</v>
      </c>
      <c r="AC550" t="s">
        <v>6311</v>
      </c>
      <c r="AD550" t="s">
        <v>6312</v>
      </c>
      <c r="AE550" t="s">
        <v>6313</v>
      </c>
      <c r="AF550" t="s">
        <v>6312</v>
      </c>
      <c r="AG550" t="s">
        <v>303</v>
      </c>
      <c r="AH550">
        <v>28692</v>
      </c>
      <c r="AI550" t="s">
        <v>105</v>
      </c>
      <c r="AJ550" t="s">
        <v>6314</v>
      </c>
      <c r="AK550" t="s">
        <v>6315</v>
      </c>
    </row>
    <row r="551" spans="1:37" x14ac:dyDescent="0.25">
      <c r="A551">
        <v>216588</v>
      </c>
      <c r="B551" t="s">
        <v>125</v>
      </c>
      <c r="C551" t="s">
        <v>6316</v>
      </c>
      <c r="D551" t="s">
        <v>109</v>
      </c>
      <c r="E551" t="s">
        <v>2998</v>
      </c>
      <c r="F551" t="s">
        <v>51</v>
      </c>
      <c r="G551" t="s">
        <v>6317</v>
      </c>
      <c r="H551" t="s">
        <v>6318</v>
      </c>
      <c r="I551" t="s">
        <v>6319</v>
      </c>
      <c r="J551" t="s">
        <v>6320</v>
      </c>
      <c r="K551" s="7">
        <v>34642</v>
      </c>
      <c r="L551" s="8">
        <v>0.44392361111111112</v>
      </c>
      <c r="M551">
        <v>22.75</v>
      </c>
      <c r="N551">
        <v>41</v>
      </c>
      <c r="O551" s="7">
        <v>42614</v>
      </c>
      <c r="P551" t="s">
        <v>241</v>
      </c>
      <c r="Q551" t="s">
        <v>208</v>
      </c>
      <c r="R551">
        <v>2016</v>
      </c>
      <c r="S551">
        <v>9</v>
      </c>
      <c r="T551" t="s">
        <v>297</v>
      </c>
      <c r="U551" t="s">
        <v>298</v>
      </c>
      <c r="V551">
        <v>1</v>
      </c>
      <c r="W551" t="s">
        <v>98</v>
      </c>
      <c r="X551" t="s">
        <v>99</v>
      </c>
      <c r="Y551">
        <v>0.9</v>
      </c>
      <c r="Z551">
        <v>142670</v>
      </c>
      <c r="AA551" s="9">
        <v>0.22</v>
      </c>
      <c r="AB551" t="s">
        <v>6321</v>
      </c>
      <c r="AC551" t="s">
        <v>6322</v>
      </c>
      <c r="AD551" t="s">
        <v>6323</v>
      </c>
      <c r="AE551" t="s">
        <v>6323</v>
      </c>
      <c r="AF551" t="s">
        <v>6323</v>
      </c>
      <c r="AG551" t="s">
        <v>152</v>
      </c>
      <c r="AH551">
        <v>92686</v>
      </c>
      <c r="AI551" t="s">
        <v>153</v>
      </c>
      <c r="AJ551" t="s">
        <v>6324</v>
      </c>
      <c r="AK551" t="s">
        <v>6325</v>
      </c>
    </row>
    <row r="552" spans="1:37" x14ac:dyDescent="0.25">
      <c r="A552">
        <v>221690</v>
      </c>
      <c r="B552" t="s">
        <v>89</v>
      </c>
      <c r="C552" t="s">
        <v>6326</v>
      </c>
      <c r="D552" t="s">
        <v>764</v>
      </c>
      <c r="E552" t="s">
        <v>1784</v>
      </c>
      <c r="F552" t="s">
        <v>71</v>
      </c>
      <c r="G552" t="s">
        <v>6327</v>
      </c>
      <c r="H552" t="s">
        <v>6328</v>
      </c>
      <c r="I552" t="s">
        <v>6329</v>
      </c>
      <c r="J552" t="s">
        <v>6330</v>
      </c>
      <c r="K552" s="7">
        <v>29232</v>
      </c>
      <c r="L552" s="8">
        <v>0.4291666666666667</v>
      </c>
      <c r="M552">
        <v>37.57</v>
      </c>
      <c r="N552">
        <v>79</v>
      </c>
      <c r="O552" s="7">
        <v>42710</v>
      </c>
      <c r="P552" t="s">
        <v>207</v>
      </c>
      <c r="Q552" t="s">
        <v>208</v>
      </c>
      <c r="R552">
        <v>2016</v>
      </c>
      <c r="S552">
        <v>12</v>
      </c>
      <c r="T552" t="s">
        <v>494</v>
      </c>
      <c r="U552" t="s">
        <v>495</v>
      </c>
      <c r="V552">
        <v>6</v>
      </c>
      <c r="W552" t="s">
        <v>133</v>
      </c>
      <c r="X552" t="s">
        <v>134</v>
      </c>
      <c r="Y552">
        <v>0.64</v>
      </c>
      <c r="Z552">
        <v>101352</v>
      </c>
      <c r="AA552" s="9">
        <v>0.09</v>
      </c>
      <c r="AB552" t="s">
        <v>6331</v>
      </c>
      <c r="AC552" t="s">
        <v>6332</v>
      </c>
      <c r="AD552" t="s">
        <v>6333</v>
      </c>
      <c r="AE552" t="s">
        <v>328</v>
      </c>
      <c r="AF552" t="s">
        <v>6333</v>
      </c>
      <c r="AG552" t="s">
        <v>329</v>
      </c>
      <c r="AH552">
        <v>64832</v>
      </c>
      <c r="AI552" t="s">
        <v>185</v>
      </c>
      <c r="AJ552" t="s">
        <v>6334</v>
      </c>
      <c r="AK552" t="s">
        <v>6335</v>
      </c>
    </row>
    <row r="553" spans="1:37" x14ac:dyDescent="0.25">
      <c r="A553">
        <v>613882</v>
      </c>
      <c r="B553" t="s">
        <v>89</v>
      </c>
      <c r="C553" t="s">
        <v>6336</v>
      </c>
      <c r="D553" t="s">
        <v>71</v>
      </c>
      <c r="E553" t="s">
        <v>6337</v>
      </c>
      <c r="F553" t="s">
        <v>71</v>
      </c>
      <c r="G553" t="s">
        <v>6338</v>
      </c>
      <c r="H553" t="s">
        <v>6339</v>
      </c>
      <c r="I553" t="s">
        <v>6340</v>
      </c>
      <c r="J553" t="s">
        <v>6341</v>
      </c>
      <c r="K553" s="7">
        <v>31701</v>
      </c>
      <c r="L553" s="8">
        <v>0.47497685185185184</v>
      </c>
      <c r="M553">
        <v>30.8</v>
      </c>
      <c r="N553">
        <v>51</v>
      </c>
      <c r="O553" s="7">
        <v>42004</v>
      </c>
      <c r="P553" t="s">
        <v>207</v>
      </c>
      <c r="Q553" t="s">
        <v>208</v>
      </c>
      <c r="R553">
        <v>2014</v>
      </c>
      <c r="S553">
        <v>12</v>
      </c>
      <c r="T553" t="s">
        <v>494</v>
      </c>
      <c r="U553" t="s">
        <v>495</v>
      </c>
      <c r="V553">
        <v>31</v>
      </c>
      <c r="W553" t="s">
        <v>146</v>
      </c>
      <c r="X553" t="s">
        <v>147</v>
      </c>
      <c r="Y553">
        <v>2.58</v>
      </c>
      <c r="Z553">
        <v>88655</v>
      </c>
      <c r="AA553" s="9">
        <v>0.04</v>
      </c>
      <c r="AB553" t="s">
        <v>6342</v>
      </c>
      <c r="AC553" t="s">
        <v>6343</v>
      </c>
      <c r="AD553" t="s">
        <v>6344</v>
      </c>
      <c r="AE553" t="s">
        <v>6344</v>
      </c>
      <c r="AF553" t="s">
        <v>6344</v>
      </c>
      <c r="AG553" t="s">
        <v>248</v>
      </c>
      <c r="AH553">
        <v>34276</v>
      </c>
      <c r="AI553" t="s">
        <v>105</v>
      </c>
      <c r="AJ553" t="s">
        <v>6345</v>
      </c>
      <c r="AK553" t="s">
        <v>6346</v>
      </c>
    </row>
    <row r="554" spans="1:37" x14ac:dyDescent="0.25">
      <c r="A554">
        <v>381479</v>
      </c>
      <c r="B554" t="s">
        <v>125</v>
      </c>
      <c r="C554" t="s">
        <v>6347</v>
      </c>
      <c r="D554" t="s">
        <v>235</v>
      </c>
      <c r="E554" t="s">
        <v>6348</v>
      </c>
      <c r="F554" t="s">
        <v>51</v>
      </c>
      <c r="G554" t="s">
        <v>6349</v>
      </c>
      <c r="H554" t="s">
        <v>6350</v>
      </c>
      <c r="I554" t="s">
        <v>6351</v>
      </c>
      <c r="J554" t="s">
        <v>6352</v>
      </c>
      <c r="K554" s="7">
        <v>23263</v>
      </c>
      <c r="L554" s="8">
        <v>0.4258912037037037</v>
      </c>
      <c r="M554">
        <v>53.92</v>
      </c>
      <c r="N554">
        <v>60</v>
      </c>
      <c r="O554" s="7">
        <v>36145</v>
      </c>
      <c r="P554" t="s">
        <v>207</v>
      </c>
      <c r="Q554" t="s">
        <v>208</v>
      </c>
      <c r="R554">
        <v>1998</v>
      </c>
      <c r="S554">
        <v>12</v>
      </c>
      <c r="T554" t="s">
        <v>494</v>
      </c>
      <c r="U554" t="s">
        <v>495</v>
      </c>
      <c r="V554">
        <v>16</v>
      </c>
      <c r="W554" t="s">
        <v>146</v>
      </c>
      <c r="X554" t="s">
        <v>147</v>
      </c>
      <c r="Y554">
        <v>18.63</v>
      </c>
      <c r="Z554">
        <v>126696</v>
      </c>
      <c r="AA554" s="9">
        <v>0.11</v>
      </c>
      <c r="AB554" t="s">
        <v>6353</v>
      </c>
      <c r="AC554" t="s">
        <v>6354</v>
      </c>
      <c r="AD554" t="s">
        <v>6355</v>
      </c>
      <c r="AE554" t="s">
        <v>230</v>
      </c>
      <c r="AF554" t="s">
        <v>6355</v>
      </c>
      <c r="AG554" t="s">
        <v>86</v>
      </c>
      <c r="AH554">
        <v>15428</v>
      </c>
      <c r="AI554" t="s">
        <v>67</v>
      </c>
      <c r="AJ554" t="s">
        <v>6356</v>
      </c>
      <c r="AK554" t="s">
        <v>6357</v>
      </c>
    </row>
    <row r="555" spans="1:37" x14ac:dyDescent="0.25">
      <c r="A555">
        <v>635058</v>
      </c>
      <c r="B555" t="s">
        <v>318</v>
      </c>
      <c r="C555" t="s">
        <v>6358</v>
      </c>
      <c r="D555" t="s">
        <v>235</v>
      </c>
      <c r="E555" t="s">
        <v>6359</v>
      </c>
      <c r="F555" t="s">
        <v>51</v>
      </c>
      <c r="G555" t="s">
        <v>6360</v>
      </c>
      <c r="H555" t="s">
        <v>6361</v>
      </c>
      <c r="I555" t="s">
        <v>6362</v>
      </c>
      <c r="J555" t="s">
        <v>6363</v>
      </c>
      <c r="K555" s="7">
        <v>34346</v>
      </c>
      <c r="L555" s="8">
        <v>0.85304398148148142</v>
      </c>
      <c r="M555">
        <v>23.56</v>
      </c>
      <c r="N555">
        <v>40</v>
      </c>
      <c r="O555" s="7">
        <v>42586</v>
      </c>
      <c r="P555" t="s">
        <v>241</v>
      </c>
      <c r="Q555" t="s">
        <v>208</v>
      </c>
      <c r="R555">
        <v>2016</v>
      </c>
      <c r="S555">
        <v>8</v>
      </c>
      <c r="T555" t="s">
        <v>242</v>
      </c>
      <c r="U555" t="s">
        <v>243</v>
      </c>
      <c r="V555">
        <v>4</v>
      </c>
      <c r="W555" t="s">
        <v>98</v>
      </c>
      <c r="X555" t="s">
        <v>99</v>
      </c>
      <c r="Y555">
        <v>0.98</v>
      </c>
      <c r="Z555">
        <v>122721</v>
      </c>
      <c r="AA555" s="9">
        <v>0.04</v>
      </c>
      <c r="AB555" t="s">
        <v>6364</v>
      </c>
      <c r="AC555" t="s">
        <v>6365</v>
      </c>
      <c r="AD555" t="s">
        <v>6366</v>
      </c>
      <c r="AE555" t="s">
        <v>6367</v>
      </c>
      <c r="AF555" t="s">
        <v>6366</v>
      </c>
      <c r="AG555" t="s">
        <v>248</v>
      </c>
      <c r="AH555">
        <v>34119</v>
      </c>
      <c r="AI555" t="s">
        <v>105</v>
      </c>
      <c r="AJ555" t="s">
        <v>6368</v>
      </c>
      <c r="AK555" t="s">
        <v>6369</v>
      </c>
    </row>
    <row r="556" spans="1:37" x14ac:dyDescent="0.25">
      <c r="A556">
        <v>260768</v>
      </c>
      <c r="B556" t="s">
        <v>47</v>
      </c>
      <c r="C556" t="s">
        <v>6370</v>
      </c>
      <c r="D556" t="s">
        <v>157</v>
      </c>
      <c r="E556" t="s">
        <v>773</v>
      </c>
      <c r="F556" t="s">
        <v>51</v>
      </c>
      <c r="G556" t="s">
        <v>6371</v>
      </c>
      <c r="H556" t="s">
        <v>6372</v>
      </c>
      <c r="I556" t="s">
        <v>6373</v>
      </c>
      <c r="J556" t="s">
        <v>6374</v>
      </c>
      <c r="K556" s="7">
        <v>27632</v>
      </c>
      <c r="L556" s="8">
        <v>4.2754629629629635E-2</v>
      </c>
      <c r="M556">
        <v>41.95</v>
      </c>
      <c r="N556">
        <v>51</v>
      </c>
      <c r="O556" s="7">
        <v>42452</v>
      </c>
      <c r="P556" t="s">
        <v>56</v>
      </c>
      <c r="Q556" t="s">
        <v>57</v>
      </c>
      <c r="R556">
        <v>2016</v>
      </c>
      <c r="S556">
        <v>3</v>
      </c>
      <c r="T556" t="s">
        <v>633</v>
      </c>
      <c r="U556" t="s">
        <v>634</v>
      </c>
      <c r="V556">
        <v>23</v>
      </c>
      <c r="W556" t="s">
        <v>146</v>
      </c>
      <c r="X556" t="s">
        <v>147</v>
      </c>
      <c r="Y556">
        <v>1.35</v>
      </c>
      <c r="Z556">
        <v>114206</v>
      </c>
      <c r="AA556" s="9">
        <v>0.12</v>
      </c>
      <c r="AB556" t="s">
        <v>6375</v>
      </c>
      <c r="AC556" t="s">
        <v>6376</v>
      </c>
      <c r="AD556" t="s">
        <v>6377</v>
      </c>
      <c r="AE556" t="s">
        <v>2527</v>
      </c>
      <c r="AF556" t="s">
        <v>6377</v>
      </c>
      <c r="AG556" t="s">
        <v>711</v>
      </c>
      <c r="AH556">
        <v>46404</v>
      </c>
      <c r="AI556" t="s">
        <v>185</v>
      </c>
      <c r="AJ556" t="s">
        <v>6378</v>
      </c>
      <c r="AK556" t="s">
        <v>6379</v>
      </c>
    </row>
    <row r="557" spans="1:37" x14ac:dyDescent="0.25">
      <c r="A557">
        <v>390963</v>
      </c>
      <c r="B557" t="s">
        <v>89</v>
      </c>
      <c r="C557" t="s">
        <v>4573</v>
      </c>
      <c r="D557" t="s">
        <v>157</v>
      </c>
      <c r="E557" t="s">
        <v>6380</v>
      </c>
      <c r="F557" t="s">
        <v>71</v>
      </c>
      <c r="G557" t="s">
        <v>6381</v>
      </c>
      <c r="H557" t="s">
        <v>6382</v>
      </c>
      <c r="I557" t="s">
        <v>6383</v>
      </c>
      <c r="J557" t="s">
        <v>6384</v>
      </c>
      <c r="K557" s="7">
        <v>26936</v>
      </c>
      <c r="L557" s="8">
        <v>0.32655092592592594</v>
      </c>
      <c r="M557">
        <v>43.86</v>
      </c>
      <c r="N557">
        <v>61</v>
      </c>
      <c r="O557" s="7">
        <v>38576</v>
      </c>
      <c r="P557" t="s">
        <v>241</v>
      </c>
      <c r="Q557" t="s">
        <v>208</v>
      </c>
      <c r="R557">
        <v>2005</v>
      </c>
      <c r="S557">
        <v>8</v>
      </c>
      <c r="T557" t="s">
        <v>242</v>
      </c>
      <c r="U557" t="s">
        <v>243</v>
      </c>
      <c r="V557">
        <v>12</v>
      </c>
      <c r="W557" t="s">
        <v>60</v>
      </c>
      <c r="X557" t="s">
        <v>61</v>
      </c>
      <c r="Y557">
        <v>11.97</v>
      </c>
      <c r="Z557">
        <v>71069</v>
      </c>
      <c r="AA557" s="9">
        <v>0</v>
      </c>
      <c r="AB557" t="s">
        <v>6385</v>
      </c>
      <c r="AC557" t="s">
        <v>6386</v>
      </c>
      <c r="AD557" t="s">
        <v>6387</v>
      </c>
      <c r="AE557" t="s">
        <v>2911</v>
      </c>
      <c r="AF557" t="s">
        <v>6387</v>
      </c>
      <c r="AG557" t="s">
        <v>1179</v>
      </c>
      <c r="AH557">
        <v>39477</v>
      </c>
      <c r="AI557" t="s">
        <v>105</v>
      </c>
      <c r="AJ557" t="s">
        <v>6388</v>
      </c>
      <c r="AK557" t="s">
        <v>6389</v>
      </c>
    </row>
    <row r="558" spans="1:37" x14ac:dyDescent="0.25">
      <c r="A558">
        <v>700629</v>
      </c>
      <c r="B558" t="s">
        <v>47</v>
      </c>
      <c r="C558" t="s">
        <v>6390</v>
      </c>
      <c r="D558" t="s">
        <v>764</v>
      </c>
      <c r="E558" t="s">
        <v>6337</v>
      </c>
      <c r="F558" t="s">
        <v>51</v>
      </c>
      <c r="G558" t="s">
        <v>6391</v>
      </c>
      <c r="H558" t="s">
        <v>6392</v>
      </c>
      <c r="I558" t="s">
        <v>6393</v>
      </c>
      <c r="J558" t="s">
        <v>6394</v>
      </c>
      <c r="K558" s="7">
        <v>24372</v>
      </c>
      <c r="L558" s="8">
        <v>0.43648148148148147</v>
      </c>
      <c r="M558">
        <v>50.88</v>
      </c>
      <c r="N558">
        <v>45</v>
      </c>
      <c r="O558" s="7">
        <v>40919</v>
      </c>
      <c r="P558" t="s">
        <v>56</v>
      </c>
      <c r="Q558" t="s">
        <v>57</v>
      </c>
      <c r="R558">
        <v>2012</v>
      </c>
      <c r="S558">
        <v>1</v>
      </c>
      <c r="T558" t="s">
        <v>96</v>
      </c>
      <c r="U558" t="s">
        <v>97</v>
      </c>
      <c r="V558">
        <v>11</v>
      </c>
      <c r="W558" t="s">
        <v>146</v>
      </c>
      <c r="X558" t="s">
        <v>147</v>
      </c>
      <c r="Y558">
        <v>5.55</v>
      </c>
      <c r="Z558">
        <v>156526</v>
      </c>
      <c r="AA558" s="9">
        <v>0.11</v>
      </c>
      <c r="AB558" t="s">
        <v>6395</v>
      </c>
      <c r="AC558" t="s">
        <v>6396</v>
      </c>
      <c r="AD558" t="s">
        <v>6397</v>
      </c>
      <c r="AE558" t="s">
        <v>1717</v>
      </c>
      <c r="AF558" t="s">
        <v>6397</v>
      </c>
      <c r="AG558" t="s">
        <v>1718</v>
      </c>
      <c r="AH558">
        <v>97301</v>
      </c>
      <c r="AI558" t="s">
        <v>153</v>
      </c>
      <c r="AJ558" t="s">
        <v>6398</v>
      </c>
      <c r="AK558" t="s">
        <v>6399</v>
      </c>
    </row>
    <row r="559" spans="1:37" x14ac:dyDescent="0.25">
      <c r="A559">
        <v>948660</v>
      </c>
      <c r="B559" t="s">
        <v>89</v>
      </c>
      <c r="C559" t="s">
        <v>6400</v>
      </c>
      <c r="D559" t="s">
        <v>127</v>
      </c>
      <c r="E559" t="s">
        <v>6401</v>
      </c>
      <c r="F559" t="s">
        <v>71</v>
      </c>
      <c r="G559" t="s">
        <v>6402</v>
      </c>
      <c r="H559" t="s">
        <v>6403</v>
      </c>
      <c r="I559" t="s">
        <v>6404</v>
      </c>
      <c r="J559" t="s">
        <v>5836</v>
      </c>
      <c r="K559" s="7">
        <v>27490</v>
      </c>
      <c r="L559" s="8">
        <v>0.90702546296296294</v>
      </c>
      <c r="M559">
        <v>42.34</v>
      </c>
      <c r="N559">
        <v>83</v>
      </c>
      <c r="O559" s="7">
        <v>39708</v>
      </c>
      <c r="P559" t="s">
        <v>241</v>
      </c>
      <c r="Q559" t="s">
        <v>208</v>
      </c>
      <c r="R559">
        <v>2008</v>
      </c>
      <c r="S559">
        <v>9</v>
      </c>
      <c r="T559" t="s">
        <v>297</v>
      </c>
      <c r="U559" t="s">
        <v>298</v>
      </c>
      <c r="V559">
        <v>17</v>
      </c>
      <c r="W559" t="s">
        <v>146</v>
      </c>
      <c r="X559" t="s">
        <v>147</v>
      </c>
      <c r="Y559">
        <v>8.8699999999999992</v>
      </c>
      <c r="Z559">
        <v>142021</v>
      </c>
      <c r="AA559" s="9">
        <v>0.13</v>
      </c>
      <c r="AB559" t="s">
        <v>6405</v>
      </c>
      <c r="AC559" t="s">
        <v>6406</v>
      </c>
      <c r="AD559" t="s">
        <v>6407</v>
      </c>
      <c r="AE559" t="s">
        <v>6408</v>
      </c>
      <c r="AF559" t="s">
        <v>6407</v>
      </c>
      <c r="AG559" t="s">
        <v>1913</v>
      </c>
      <c r="AH559">
        <v>67950</v>
      </c>
      <c r="AI559" t="s">
        <v>185</v>
      </c>
      <c r="AJ559" t="s">
        <v>6409</v>
      </c>
      <c r="AK559" t="s">
        <v>6410</v>
      </c>
    </row>
    <row r="560" spans="1:37" x14ac:dyDescent="0.25">
      <c r="A560">
        <v>173479</v>
      </c>
      <c r="B560" t="s">
        <v>738</v>
      </c>
      <c r="C560" t="s">
        <v>6411</v>
      </c>
      <c r="D560" t="s">
        <v>789</v>
      </c>
      <c r="E560" t="s">
        <v>6412</v>
      </c>
      <c r="F560" t="s">
        <v>71</v>
      </c>
      <c r="G560" t="s">
        <v>6413</v>
      </c>
      <c r="H560" t="s">
        <v>6414</v>
      </c>
      <c r="I560" t="s">
        <v>6415</v>
      </c>
      <c r="J560" t="s">
        <v>2451</v>
      </c>
      <c r="K560" s="7">
        <v>27948</v>
      </c>
      <c r="L560" s="8">
        <v>0.75659722222222225</v>
      </c>
      <c r="M560">
        <v>41.08</v>
      </c>
      <c r="N560">
        <v>88</v>
      </c>
      <c r="O560" s="7">
        <v>39897</v>
      </c>
      <c r="P560" t="s">
        <v>56</v>
      </c>
      <c r="Q560" t="s">
        <v>57</v>
      </c>
      <c r="R560">
        <v>2009</v>
      </c>
      <c r="S560">
        <v>3</v>
      </c>
      <c r="T560" t="s">
        <v>633</v>
      </c>
      <c r="U560" t="s">
        <v>634</v>
      </c>
      <c r="V560">
        <v>25</v>
      </c>
      <c r="W560" t="s">
        <v>146</v>
      </c>
      <c r="X560" t="s">
        <v>147</v>
      </c>
      <c r="Y560">
        <v>8.35</v>
      </c>
      <c r="Z560">
        <v>89940</v>
      </c>
      <c r="AA560" s="9">
        <v>0.17</v>
      </c>
      <c r="AB560" t="s">
        <v>6416</v>
      </c>
      <c r="AC560" t="s">
        <v>6417</v>
      </c>
      <c r="AD560" t="s">
        <v>6418</v>
      </c>
      <c r="AE560" t="s">
        <v>6419</v>
      </c>
      <c r="AF560" t="s">
        <v>6418</v>
      </c>
      <c r="AG560" t="s">
        <v>4157</v>
      </c>
      <c r="AH560">
        <v>82642</v>
      </c>
      <c r="AI560" t="s">
        <v>153</v>
      </c>
      <c r="AJ560" t="s">
        <v>6420</v>
      </c>
      <c r="AK560" t="s">
        <v>6421</v>
      </c>
    </row>
    <row r="561" spans="1:37" x14ac:dyDescent="0.25">
      <c r="A561">
        <v>981170</v>
      </c>
      <c r="B561" t="s">
        <v>125</v>
      </c>
      <c r="C561" t="s">
        <v>6422</v>
      </c>
      <c r="D561" t="s">
        <v>1314</v>
      </c>
      <c r="E561" t="s">
        <v>3797</v>
      </c>
      <c r="F561" t="s">
        <v>51</v>
      </c>
      <c r="G561" t="s">
        <v>6423</v>
      </c>
      <c r="H561" t="s">
        <v>6424</v>
      </c>
      <c r="I561" t="s">
        <v>6425</v>
      </c>
      <c r="J561" t="s">
        <v>6426</v>
      </c>
      <c r="K561" s="7">
        <v>32742</v>
      </c>
      <c r="L561" s="8">
        <v>0.2416898148148148</v>
      </c>
      <c r="M561">
        <v>27.95</v>
      </c>
      <c r="N561">
        <v>58</v>
      </c>
      <c r="O561" s="7">
        <v>42160</v>
      </c>
      <c r="P561" t="s">
        <v>77</v>
      </c>
      <c r="Q561" t="s">
        <v>57</v>
      </c>
      <c r="R561">
        <v>2015</v>
      </c>
      <c r="S561">
        <v>6</v>
      </c>
      <c r="T561" t="s">
        <v>78</v>
      </c>
      <c r="U561" t="s">
        <v>79</v>
      </c>
      <c r="V561">
        <v>5</v>
      </c>
      <c r="W561" t="s">
        <v>60</v>
      </c>
      <c r="X561" t="s">
        <v>61</v>
      </c>
      <c r="Y561">
        <v>2.15</v>
      </c>
      <c r="Z561">
        <v>82970</v>
      </c>
      <c r="AA561" s="9">
        <v>0.13</v>
      </c>
      <c r="AB561" t="s">
        <v>6427</v>
      </c>
      <c r="AC561" t="s">
        <v>6428</v>
      </c>
      <c r="AD561" t="s">
        <v>6429</v>
      </c>
      <c r="AE561" t="s">
        <v>6429</v>
      </c>
      <c r="AF561" t="s">
        <v>6429</v>
      </c>
      <c r="AG561" t="s">
        <v>526</v>
      </c>
      <c r="AH561">
        <v>61637</v>
      </c>
      <c r="AI561" t="s">
        <v>185</v>
      </c>
      <c r="AJ561" t="s">
        <v>6430</v>
      </c>
      <c r="AK561" t="s">
        <v>6431</v>
      </c>
    </row>
    <row r="562" spans="1:37" x14ac:dyDescent="0.25">
      <c r="A562">
        <v>833869</v>
      </c>
      <c r="B562" t="s">
        <v>171</v>
      </c>
      <c r="C562" t="s">
        <v>6432</v>
      </c>
      <c r="D562" t="s">
        <v>278</v>
      </c>
      <c r="E562" t="s">
        <v>6433</v>
      </c>
      <c r="F562" t="s">
        <v>71</v>
      </c>
      <c r="G562" t="s">
        <v>6434</v>
      </c>
      <c r="H562" t="s">
        <v>6435</v>
      </c>
      <c r="I562" t="s">
        <v>6436</v>
      </c>
      <c r="J562" t="s">
        <v>6437</v>
      </c>
      <c r="K562" s="7">
        <v>32099</v>
      </c>
      <c r="L562" s="8">
        <v>0.86137731481481483</v>
      </c>
      <c r="M562">
        <v>29.71</v>
      </c>
      <c r="N562">
        <v>89</v>
      </c>
      <c r="O562" s="7">
        <v>40170</v>
      </c>
      <c r="P562" t="s">
        <v>207</v>
      </c>
      <c r="Q562" t="s">
        <v>208</v>
      </c>
      <c r="R562">
        <v>2009</v>
      </c>
      <c r="S562">
        <v>12</v>
      </c>
      <c r="T562" t="s">
        <v>494</v>
      </c>
      <c r="U562" t="s">
        <v>495</v>
      </c>
      <c r="V562">
        <v>23</v>
      </c>
      <c r="W562" t="s">
        <v>146</v>
      </c>
      <c r="X562" t="s">
        <v>147</v>
      </c>
      <c r="Y562">
        <v>7.6</v>
      </c>
      <c r="Z562">
        <v>183517</v>
      </c>
      <c r="AA562" s="9">
        <v>0.13</v>
      </c>
      <c r="AB562" t="s">
        <v>6438</v>
      </c>
      <c r="AC562" t="s">
        <v>6439</v>
      </c>
      <c r="AD562" t="s">
        <v>6440</v>
      </c>
      <c r="AE562" t="s">
        <v>6441</v>
      </c>
      <c r="AF562" t="s">
        <v>6440</v>
      </c>
      <c r="AG562" t="s">
        <v>369</v>
      </c>
      <c r="AH562">
        <v>76903</v>
      </c>
      <c r="AI562" t="s">
        <v>105</v>
      </c>
      <c r="AJ562" t="s">
        <v>6442</v>
      </c>
      <c r="AK562" t="s">
        <v>6443</v>
      </c>
    </row>
    <row r="563" spans="1:37" x14ac:dyDescent="0.25">
      <c r="A563">
        <v>392907</v>
      </c>
      <c r="B563" t="s">
        <v>125</v>
      </c>
      <c r="C563" t="s">
        <v>3642</v>
      </c>
      <c r="D563" t="s">
        <v>278</v>
      </c>
      <c r="E563" t="s">
        <v>6444</v>
      </c>
      <c r="F563" t="s">
        <v>51</v>
      </c>
      <c r="G563" t="s">
        <v>6445</v>
      </c>
      <c r="H563" t="s">
        <v>6446</v>
      </c>
      <c r="I563" t="s">
        <v>6447</v>
      </c>
      <c r="J563" t="s">
        <v>6448</v>
      </c>
      <c r="K563" s="7">
        <v>23702</v>
      </c>
      <c r="L563" s="8">
        <v>0.74358796296296292</v>
      </c>
      <c r="M563">
        <v>52.72</v>
      </c>
      <c r="N563">
        <v>51</v>
      </c>
      <c r="O563" s="7">
        <v>41320</v>
      </c>
      <c r="P563" t="s">
        <v>56</v>
      </c>
      <c r="Q563" t="s">
        <v>57</v>
      </c>
      <c r="R563">
        <v>2013</v>
      </c>
      <c r="S563">
        <v>2</v>
      </c>
      <c r="T563" t="s">
        <v>58</v>
      </c>
      <c r="U563" t="s">
        <v>59</v>
      </c>
      <c r="V563">
        <v>15</v>
      </c>
      <c r="W563" t="s">
        <v>60</v>
      </c>
      <c r="X563" t="s">
        <v>61</v>
      </c>
      <c r="Y563">
        <v>4.45</v>
      </c>
      <c r="Z563">
        <v>72962</v>
      </c>
      <c r="AA563" s="9">
        <v>0.09</v>
      </c>
      <c r="AB563" t="s">
        <v>6449</v>
      </c>
      <c r="AC563" t="s">
        <v>6450</v>
      </c>
      <c r="AD563" t="s">
        <v>229</v>
      </c>
      <c r="AE563" t="s">
        <v>6451</v>
      </c>
      <c r="AF563" t="s">
        <v>229</v>
      </c>
      <c r="AG563" t="s">
        <v>274</v>
      </c>
      <c r="AH563">
        <v>30527</v>
      </c>
      <c r="AI563" t="s">
        <v>105</v>
      </c>
      <c r="AJ563" t="s">
        <v>6452</v>
      </c>
      <c r="AK563" t="s">
        <v>6453</v>
      </c>
    </row>
    <row r="564" spans="1:37" x14ac:dyDescent="0.25">
      <c r="A564">
        <v>753281</v>
      </c>
      <c r="B564" t="s">
        <v>47</v>
      </c>
      <c r="C564" t="s">
        <v>6454</v>
      </c>
      <c r="D564" t="s">
        <v>488</v>
      </c>
      <c r="E564" t="s">
        <v>6455</v>
      </c>
      <c r="F564" t="s">
        <v>51</v>
      </c>
      <c r="G564" t="s">
        <v>6456</v>
      </c>
      <c r="H564" t="s">
        <v>6457</v>
      </c>
      <c r="I564" t="s">
        <v>6458</v>
      </c>
      <c r="J564" t="s">
        <v>2910</v>
      </c>
      <c r="K564" s="7">
        <v>31411</v>
      </c>
      <c r="L564" s="8">
        <v>0.95296296296296301</v>
      </c>
      <c r="M564">
        <v>31.6</v>
      </c>
      <c r="N564">
        <v>53</v>
      </c>
      <c r="O564" s="7">
        <v>39648</v>
      </c>
      <c r="P564" t="s">
        <v>241</v>
      </c>
      <c r="Q564" t="s">
        <v>208</v>
      </c>
      <c r="R564">
        <v>2008</v>
      </c>
      <c r="S564">
        <v>7</v>
      </c>
      <c r="T564" t="s">
        <v>392</v>
      </c>
      <c r="U564" t="s">
        <v>393</v>
      </c>
      <c r="V564">
        <v>19</v>
      </c>
      <c r="W564" t="s">
        <v>80</v>
      </c>
      <c r="X564" t="s">
        <v>81</v>
      </c>
      <c r="Y564">
        <v>9.0299999999999994</v>
      </c>
      <c r="Z564">
        <v>141375</v>
      </c>
      <c r="AA564" s="9">
        <v>0.05</v>
      </c>
      <c r="AB564" t="s">
        <v>6459</v>
      </c>
      <c r="AC564" t="s">
        <v>6460</v>
      </c>
      <c r="AD564" t="s">
        <v>6461</v>
      </c>
      <c r="AE564" t="s">
        <v>6462</v>
      </c>
      <c r="AF564" t="s">
        <v>6461</v>
      </c>
      <c r="AG564" t="s">
        <v>184</v>
      </c>
      <c r="AH564">
        <v>43149</v>
      </c>
      <c r="AI564" t="s">
        <v>185</v>
      </c>
      <c r="AJ564" t="s">
        <v>6463</v>
      </c>
      <c r="AK564" t="s">
        <v>6464</v>
      </c>
    </row>
    <row r="565" spans="1:37" x14ac:dyDescent="0.25">
      <c r="A565">
        <v>948578</v>
      </c>
      <c r="B565" t="s">
        <v>89</v>
      </c>
      <c r="C565" t="s">
        <v>1301</v>
      </c>
      <c r="D565" t="s">
        <v>789</v>
      </c>
      <c r="E565" t="s">
        <v>6465</v>
      </c>
      <c r="F565" t="s">
        <v>71</v>
      </c>
      <c r="G565" t="s">
        <v>6466</v>
      </c>
      <c r="H565" t="s">
        <v>6467</v>
      </c>
      <c r="I565" t="s">
        <v>6468</v>
      </c>
      <c r="J565" t="s">
        <v>6469</v>
      </c>
      <c r="K565" s="7">
        <v>31722</v>
      </c>
      <c r="L565" s="8">
        <v>0.94098379629629625</v>
      </c>
      <c r="M565">
        <v>30.75</v>
      </c>
      <c r="N565">
        <v>55</v>
      </c>
      <c r="O565" s="7">
        <v>41333</v>
      </c>
      <c r="P565" t="s">
        <v>56</v>
      </c>
      <c r="Q565" t="s">
        <v>57</v>
      </c>
      <c r="R565">
        <v>2013</v>
      </c>
      <c r="S565">
        <v>2</v>
      </c>
      <c r="T565" t="s">
        <v>58</v>
      </c>
      <c r="U565" t="s">
        <v>59</v>
      </c>
      <c r="V565">
        <v>28</v>
      </c>
      <c r="W565" t="s">
        <v>98</v>
      </c>
      <c r="X565" t="s">
        <v>99</v>
      </c>
      <c r="Y565">
        <v>4.41</v>
      </c>
      <c r="Z565">
        <v>115893</v>
      </c>
      <c r="AA565" s="9">
        <v>0.12</v>
      </c>
      <c r="AB565" t="s">
        <v>6470</v>
      </c>
      <c r="AC565" t="s">
        <v>6471</v>
      </c>
      <c r="AD565" t="s">
        <v>6472</v>
      </c>
      <c r="AE565" t="s">
        <v>6473</v>
      </c>
      <c r="AF565" t="s">
        <v>6472</v>
      </c>
      <c r="AG565" t="s">
        <v>2234</v>
      </c>
      <c r="AH565">
        <v>99701</v>
      </c>
      <c r="AI565" t="s">
        <v>153</v>
      </c>
      <c r="AJ565" t="s">
        <v>6474</v>
      </c>
      <c r="AK565" t="s">
        <v>6475</v>
      </c>
    </row>
    <row r="566" spans="1:37" x14ac:dyDescent="0.25">
      <c r="A566">
        <v>477868</v>
      </c>
      <c r="B566" t="s">
        <v>89</v>
      </c>
      <c r="C566" t="s">
        <v>6476</v>
      </c>
      <c r="D566" t="s">
        <v>451</v>
      </c>
      <c r="E566" t="s">
        <v>6477</v>
      </c>
      <c r="F566" t="s">
        <v>71</v>
      </c>
      <c r="G566" t="s">
        <v>6478</v>
      </c>
      <c r="H566" t="s">
        <v>6479</v>
      </c>
      <c r="I566" t="s">
        <v>6480</v>
      </c>
      <c r="J566" t="s">
        <v>6481</v>
      </c>
      <c r="K566" s="7">
        <v>32216</v>
      </c>
      <c r="L566" s="8">
        <v>0.51770833333333333</v>
      </c>
      <c r="M566">
        <v>29.39</v>
      </c>
      <c r="N566">
        <v>86</v>
      </c>
      <c r="O566" s="7">
        <v>42556</v>
      </c>
      <c r="P566" t="s">
        <v>241</v>
      </c>
      <c r="Q566" t="s">
        <v>208</v>
      </c>
      <c r="R566">
        <v>2016</v>
      </c>
      <c r="S566">
        <v>7</v>
      </c>
      <c r="T566" t="s">
        <v>392</v>
      </c>
      <c r="U566" t="s">
        <v>393</v>
      </c>
      <c r="V566">
        <v>5</v>
      </c>
      <c r="W566" t="s">
        <v>133</v>
      </c>
      <c r="X566" t="s">
        <v>134</v>
      </c>
      <c r="Y566">
        <v>1.06</v>
      </c>
      <c r="Z566">
        <v>43069</v>
      </c>
      <c r="AA566" s="9">
        <v>0.18</v>
      </c>
      <c r="AB566" t="s">
        <v>6482</v>
      </c>
      <c r="AC566" t="s">
        <v>6483</v>
      </c>
      <c r="AD566" t="s">
        <v>6484</v>
      </c>
      <c r="AE566" t="s">
        <v>6485</v>
      </c>
      <c r="AF566" t="s">
        <v>6484</v>
      </c>
      <c r="AG566" t="s">
        <v>687</v>
      </c>
      <c r="AH566">
        <v>84032</v>
      </c>
      <c r="AI566" t="s">
        <v>153</v>
      </c>
      <c r="AJ566" t="s">
        <v>6486</v>
      </c>
      <c r="AK566" t="s">
        <v>6487</v>
      </c>
    </row>
    <row r="567" spans="1:37" x14ac:dyDescent="0.25">
      <c r="A567">
        <v>377793</v>
      </c>
      <c r="B567" t="s">
        <v>89</v>
      </c>
      <c r="C567" t="s">
        <v>6488</v>
      </c>
      <c r="D567" t="s">
        <v>51</v>
      </c>
      <c r="E567" t="s">
        <v>6489</v>
      </c>
      <c r="F567" t="s">
        <v>71</v>
      </c>
      <c r="G567" t="s">
        <v>6490</v>
      </c>
      <c r="H567" t="s">
        <v>6491</v>
      </c>
      <c r="I567" t="s">
        <v>6492</v>
      </c>
      <c r="J567" t="s">
        <v>6493</v>
      </c>
      <c r="K567" s="7">
        <v>23046</v>
      </c>
      <c r="L567" s="8">
        <v>3.5439814814814813E-2</v>
      </c>
      <c r="M567">
        <v>54.52</v>
      </c>
      <c r="N567">
        <v>77</v>
      </c>
      <c r="O567" s="7">
        <v>42067</v>
      </c>
      <c r="P567" t="s">
        <v>56</v>
      </c>
      <c r="Q567" t="s">
        <v>57</v>
      </c>
      <c r="R567">
        <v>2015</v>
      </c>
      <c r="S567">
        <v>3</v>
      </c>
      <c r="T567" t="s">
        <v>633</v>
      </c>
      <c r="U567" t="s">
        <v>634</v>
      </c>
      <c r="V567">
        <v>4</v>
      </c>
      <c r="W567" t="s">
        <v>146</v>
      </c>
      <c r="X567" t="s">
        <v>147</v>
      </c>
      <c r="Y567">
        <v>2.4</v>
      </c>
      <c r="Z567">
        <v>179344</v>
      </c>
      <c r="AA567" s="9">
        <v>0.03</v>
      </c>
      <c r="AB567" t="s">
        <v>6494</v>
      </c>
      <c r="AC567" t="s">
        <v>6495</v>
      </c>
      <c r="AD567" t="s">
        <v>6496</v>
      </c>
      <c r="AE567" t="s">
        <v>6497</v>
      </c>
      <c r="AF567" t="s">
        <v>6496</v>
      </c>
      <c r="AG567" t="s">
        <v>342</v>
      </c>
      <c r="AH567">
        <v>70071</v>
      </c>
      <c r="AI567" t="s">
        <v>105</v>
      </c>
      <c r="AJ567" t="s">
        <v>6498</v>
      </c>
      <c r="AK567" t="s">
        <v>6499</v>
      </c>
    </row>
    <row r="568" spans="1:37" x14ac:dyDescent="0.25">
      <c r="A568">
        <v>714638</v>
      </c>
      <c r="B568" t="s">
        <v>89</v>
      </c>
      <c r="C568" t="s">
        <v>6500</v>
      </c>
      <c r="D568" t="s">
        <v>109</v>
      </c>
      <c r="E568" t="s">
        <v>2756</v>
      </c>
      <c r="F568" t="s">
        <v>71</v>
      </c>
      <c r="G568" t="s">
        <v>6501</v>
      </c>
      <c r="H568" t="s">
        <v>6502</v>
      </c>
      <c r="I568" t="s">
        <v>6503</v>
      </c>
      <c r="J568" t="s">
        <v>6504</v>
      </c>
      <c r="K568" s="7">
        <v>24347</v>
      </c>
      <c r="L568" s="8">
        <v>3.1956018518518516E-2</v>
      </c>
      <c r="M568">
        <v>50.95</v>
      </c>
      <c r="N568">
        <v>74</v>
      </c>
      <c r="O568" s="7">
        <v>32102</v>
      </c>
      <c r="P568" t="s">
        <v>207</v>
      </c>
      <c r="Q568" t="s">
        <v>208</v>
      </c>
      <c r="R568">
        <v>1987</v>
      </c>
      <c r="S568">
        <v>11</v>
      </c>
      <c r="T568" t="s">
        <v>209</v>
      </c>
      <c r="U568" t="s">
        <v>210</v>
      </c>
      <c r="V568">
        <v>21</v>
      </c>
      <c r="W568" t="s">
        <v>80</v>
      </c>
      <c r="X568" t="s">
        <v>81</v>
      </c>
      <c r="Y568">
        <v>29.7</v>
      </c>
      <c r="Z568">
        <v>167114</v>
      </c>
      <c r="AA568" s="9">
        <v>0.09</v>
      </c>
      <c r="AB568" t="s">
        <v>6505</v>
      </c>
      <c r="AC568" t="s">
        <v>6506</v>
      </c>
      <c r="AD568" t="s">
        <v>6507</v>
      </c>
      <c r="AE568" t="s">
        <v>6508</v>
      </c>
      <c r="AF568" t="s">
        <v>6507</v>
      </c>
      <c r="AG568" t="s">
        <v>66</v>
      </c>
      <c r="AH568">
        <v>13335</v>
      </c>
      <c r="AI568" t="s">
        <v>67</v>
      </c>
      <c r="AJ568" t="s">
        <v>6509</v>
      </c>
      <c r="AK568" t="s">
        <v>6510</v>
      </c>
    </row>
    <row r="569" spans="1:37" x14ac:dyDescent="0.25">
      <c r="A569">
        <v>649795</v>
      </c>
      <c r="B569" t="s">
        <v>125</v>
      </c>
      <c r="C569" t="s">
        <v>6511</v>
      </c>
      <c r="D569" t="s">
        <v>109</v>
      </c>
      <c r="E569" t="s">
        <v>6512</v>
      </c>
      <c r="F569" t="s">
        <v>51</v>
      </c>
      <c r="G569" t="s">
        <v>6513</v>
      </c>
      <c r="H569" t="s">
        <v>6514</v>
      </c>
      <c r="I569" t="s">
        <v>6515</v>
      </c>
      <c r="J569" t="s">
        <v>6516</v>
      </c>
      <c r="K569" s="7">
        <v>28942</v>
      </c>
      <c r="L569" s="8">
        <v>9.5613425925925921E-2</v>
      </c>
      <c r="M569">
        <v>38.36</v>
      </c>
      <c r="N569">
        <v>51</v>
      </c>
      <c r="O569" s="7">
        <v>39630</v>
      </c>
      <c r="P569" t="s">
        <v>241</v>
      </c>
      <c r="Q569" t="s">
        <v>208</v>
      </c>
      <c r="R569">
        <v>2008</v>
      </c>
      <c r="S569">
        <v>7</v>
      </c>
      <c r="T569" t="s">
        <v>392</v>
      </c>
      <c r="U569" t="s">
        <v>393</v>
      </c>
      <c r="V569">
        <v>1</v>
      </c>
      <c r="W569" t="s">
        <v>133</v>
      </c>
      <c r="X569" t="s">
        <v>134</v>
      </c>
      <c r="Y569">
        <v>9.08</v>
      </c>
      <c r="Z569">
        <v>164027</v>
      </c>
      <c r="AA569" s="9">
        <v>0.18</v>
      </c>
      <c r="AB569" t="s">
        <v>6517</v>
      </c>
      <c r="AC569" t="s">
        <v>6518</v>
      </c>
      <c r="AD569" t="s">
        <v>6519</v>
      </c>
      <c r="AE569" t="s">
        <v>6520</v>
      </c>
      <c r="AF569" t="s">
        <v>6519</v>
      </c>
      <c r="AG569" t="s">
        <v>329</v>
      </c>
      <c r="AH569">
        <v>64473</v>
      </c>
      <c r="AI569" t="s">
        <v>185</v>
      </c>
      <c r="AJ569" t="s">
        <v>6521</v>
      </c>
      <c r="AK569" t="s">
        <v>6522</v>
      </c>
    </row>
    <row r="570" spans="1:37" x14ac:dyDescent="0.25">
      <c r="A570">
        <v>173913</v>
      </c>
      <c r="B570" t="s">
        <v>89</v>
      </c>
      <c r="C570" t="s">
        <v>6523</v>
      </c>
      <c r="D570" t="s">
        <v>615</v>
      </c>
      <c r="E570" t="s">
        <v>6524</v>
      </c>
      <c r="F570" t="s">
        <v>71</v>
      </c>
      <c r="G570" t="s">
        <v>6525</v>
      </c>
      <c r="H570" t="s">
        <v>6526</v>
      </c>
      <c r="I570" t="s">
        <v>6527</v>
      </c>
      <c r="J570" t="s">
        <v>6528</v>
      </c>
      <c r="K570" s="7">
        <v>27621</v>
      </c>
      <c r="L570" s="8">
        <v>1.4224537037037037E-2</v>
      </c>
      <c r="M570">
        <v>41.98</v>
      </c>
      <c r="N570">
        <v>55</v>
      </c>
      <c r="O570" s="7">
        <v>42481</v>
      </c>
      <c r="P570" t="s">
        <v>77</v>
      </c>
      <c r="Q570" t="s">
        <v>57</v>
      </c>
      <c r="R570">
        <v>2016</v>
      </c>
      <c r="S570">
        <v>4</v>
      </c>
      <c r="T570" t="s">
        <v>178</v>
      </c>
      <c r="U570" t="s">
        <v>179</v>
      </c>
      <c r="V570">
        <v>21</v>
      </c>
      <c r="W570" t="s">
        <v>98</v>
      </c>
      <c r="X570" t="s">
        <v>99</v>
      </c>
      <c r="Y570">
        <v>1.27</v>
      </c>
      <c r="Z570">
        <v>42615</v>
      </c>
      <c r="AA570" s="9">
        <v>0.11</v>
      </c>
      <c r="AB570" t="s">
        <v>6529</v>
      </c>
      <c r="AC570" t="s">
        <v>6530</v>
      </c>
      <c r="AD570" t="s">
        <v>6531</v>
      </c>
      <c r="AE570" t="s">
        <v>1344</v>
      </c>
      <c r="AF570" t="s">
        <v>6531</v>
      </c>
      <c r="AG570" t="s">
        <v>329</v>
      </c>
      <c r="AH570">
        <v>64506</v>
      </c>
      <c r="AI570" t="s">
        <v>185</v>
      </c>
      <c r="AJ570" t="s">
        <v>6532</v>
      </c>
      <c r="AK570" t="s">
        <v>6533</v>
      </c>
    </row>
    <row r="571" spans="1:37" x14ac:dyDescent="0.25">
      <c r="A571">
        <v>668347</v>
      </c>
      <c r="B571" t="s">
        <v>47</v>
      </c>
      <c r="C571" t="s">
        <v>6534</v>
      </c>
      <c r="D571" t="s">
        <v>49</v>
      </c>
      <c r="E571" t="s">
        <v>6535</v>
      </c>
      <c r="F571" t="s">
        <v>51</v>
      </c>
      <c r="G571" t="s">
        <v>6536</v>
      </c>
      <c r="H571" t="s">
        <v>6537</v>
      </c>
      <c r="I571" t="s">
        <v>6538</v>
      </c>
      <c r="J571" t="s">
        <v>6539</v>
      </c>
      <c r="K571" s="7">
        <v>23136</v>
      </c>
      <c r="L571" s="8">
        <v>0.66170138888888885</v>
      </c>
      <c r="M571">
        <v>54.27</v>
      </c>
      <c r="N571">
        <v>56</v>
      </c>
      <c r="O571" s="7">
        <v>40426</v>
      </c>
      <c r="P571" t="s">
        <v>241</v>
      </c>
      <c r="Q571" t="s">
        <v>208</v>
      </c>
      <c r="R571">
        <v>2010</v>
      </c>
      <c r="S571">
        <v>9</v>
      </c>
      <c r="T571" t="s">
        <v>297</v>
      </c>
      <c r="U571" t="s">
        <v>298</v>
      </c>
      <c r="V571">
        <v>5</v>
      </c>
      <c r="W571" t="s">
        <v>116</v>
      </c>
      <c r="X571" t="s">
        <v>117</v>
      </c>
      <c r="Y571">
        <v>6.9</v>
      </c>
      <c r="Z571">
        <v>108869</v>
      </c>
      <c r="AA571" s="9">
        <v>0.22</v>
      </c>
      <c r="AB571" t="s">
        <v>6540</v>
      </c>
      <c r="AC571" t="s">
        <v>6541</v>
      </c>
      <c r="AD571" t="s">
        <v>6542</v>
      </c>
      <c r="AE571" t="s">
        <v>6543</v>
      </c>
      <c r="AF571" t="s">
        <v>6542</v>
      </c>
      <c r="AG571" t="s">
        <v>382</v>
      </c>
      <c r="AH571">
        <v>74060</v>
      </c>
      <c r="AI571" t="s">
        <v>105</v>
      </c>
      <c r="AJ571" t="s">
        <v>6544</v>
      </c>
      <c r="AK571" t="s">
        <v>6545</v>
      </c>
    </row>
    <row r="572" spans="1:37" x14ac:dyDescent="0.25">
      <c r="A572">
        <v>151353</v>
      </c>
      <c r="B572" t="s">
        <v>125</v>
      </c>
      <c r="C572" t="s">
        <v>6546</v>
      </c>
      <c r="D572" t="s">
        <v>764</v>
      </c>
      <c r="E572" t="s">
        <v>6547</v>
      </c>
      <c r="F572" t="s">
        <v>51</v>
      </c>
      <c r="G572" t="s">
        <v>6548</v>
      </c>
      <c r="H572" t="s">
        <v>6549</v>
      </c>
      <c r="I572" t="s">
        <v>6550</v>
      </c>
      <c r="J572" t="s">
        <v>4564</v>
      </c>
      <c r="K572" s="7">
        <v>28006</v>
      </c>
      <c r="L572" s="8">
        <v>0.60925925925925928</v>
      </c>
      <c r="M572">
        <v>40.93</v>
      </c>
      <c r="N572">
        <v>60</v>
      </c>
      <c r="O572" s="7">
        <v>37029</v>
      </c>
      <c r="P572" t="s">
        <v>77</v>
      </c>
      <c r="Q572" t="s">
        <v>57</v>
      </c>
      <c r="R572">
        <v>2001</v>
      </c>
      <c r="S572">
        <v>5</v>
      </c>
      <c r="T572" t="s">
        <v>115</v>
      </c>
      <c r="U572" t="s">
        <v>115</v>
      </c>
      <c r="V572">
        <v>18</v>
      </c>
      <c r="W572" t="s">
        <v>60</v>
      </c>
      <c r="X572" t="s">
        <v>61</v>
      </c>
      <c r="Y572">
        <v>16.21</v>
      </c>
      <c r="Z572">
        <v>154043</v>
      </c>
      <c r="AA572" s="9">
        <v>0.21</v>
      </c>
      <c r="AB572" t="s">
        <v>6551</v>
      </c>
      <c r="AC572" t="s">
        <v>6552</v>
      </c>
      <c r="AD572" t="s">
        <v>6553</v>
      </c>
      <c r="AE572" t="s">
        <v>6554</v>
      </c>
      <c r="AF572" t="s">
        <v>6553</v>
      </c>
      <c r="AG572" t="s">
        <v>2234</v>
      </c>
      <c r="AH572">
        <v>99682</v>
      </c>
      <c r="AI572" t="s">
        <v>153</v>
      </c>
      <c r="AJ572" t="s">
        <v>6555</v>
      </c>
      <c r="AK572" t="s">
        <v>6556</v>
      </c>
    </row>
    <row r="573" spans="1:37" x14ac:dyDescent="0.25">
      <c r="A573">
        <v>747853</v>
      </c>
      <c r="B573" t="s">
        <v>738</v>
      </c>
      <c r="C573" t="s">
        <v>6557</v>
      </c>
      <c r="D573" t="s">
        <v>1314</v>
      </c>
      <c r="E573" t="s">
        <v>6558</v>
      </c>
      <c r="F573" t="s">
        <v>71</v>
      </c>
      <c r="G573" t="s">
        <v>6559</v>
      </c>
      <c r="H573" t="s">
        <v>6560</v>
      </c>
      <c r="I573" t="s">
        <v>6561</v>
      </c>
      <c r="J573" t="s">
        <v>213</v>
      </c>
      <c r="K573" s="7">
        <v>30582</v>
      </c>
      <c r="L573" s="8">
        <v>0.37065972222222227</v>
      </c>
      <c r="M573">
        <v>33.869999999999997</v>
      </c>
      <c r="N573">
        <v>84</v>
      </c>
      <c r="O573" s="7">
        <v>41435</v>
      </c>
      <c r="P573" t="s">
        <v>77</v>
      </c>
      <c r="Q573" t="s">
        <v>57</v>
      </c>
      <c r="R573">
        <v>2013</v>
      </c>
      <c r="S573">
        <v>6</v>
      </c>
      <c r="T573" t="s">
        <v>78</v>
      </c>
      <c r="U573" t="s">
        <v>79</v>
      </c>
      <c r="V573">
        <v>10</v>
      </c>
      <c r="W573" t="s">
        <v>163</v>
      </c>
      <c r="X573" t="s">
        <v>164</v>
      </c>
      <c r="Y573">
        <v>4.13</v>
      </c>
      <c r="Z573">
        <v>116716</v>
      </c>
      <c r="AA573" s="9">
        <v>0.3</v>
      </c>
      <c r="AB573" t="s">
        <v>6562</v>
      </c>
      <c r="AC573" t="s">
        <v>6563</v>
      </c>
      <c r="AD573" t="s">
        <v>6564</v>
      </c>
      <c r="AE573" t="s">
        <v>6565</v>
      </c>
      <c r="AF573" t="s">
        <v>6564</v>
      </c>
      <c r="AG573" t="s">
        <v>66</v>
      </c>
      <c r="AH573">
        <v>12824</v>
      </c>
      <c r="AI573" t="s">
        <v>67</v>
      </c>
      <c r="AJ573" t="s">
        <v>6566</v>
      </c>
      <c r="AK573" t="s">
        <v>6567</v>
      </c>
    </row>
    <row r="574" spans="1:37" x14ac:dyDescent="0.25">
      <c r="A574">
        <v>432909</v>
      </c>
      <c r="B574" t="s">
        <v>738</v>
      </c>
      <c r="C574" t="s">
        <v>6568</v>
      </c>
      <c r="D574" t="s">
        <v>109</v>
      </c>
      <c r="E574" t="s">
        <v>6569</v>
      </c>
      <c r="F574" t="s">
        <v>71</v>
      </c>
      <c r="G574" t="s">
        <v>6570</v>
      </c>
      <c r="H574" t="s">
        <v>6571</v>
      </c>
      <c r="I574" t="s">
        <v>6572</v>
      </c>
      <c r="J574" t="s">
        <v>6573</v>
      </c>
      <c r="K574" s="7">
        <v>31223</v>
      </c>
      <c r="L574" s="8">
        <v>1.7858796296296296E-2</v>
      </c>
      <c r="M574">
        <v>32.11</v>
      </c>
      <c r="N574">
        <v>51</v>
      </c>
      <c r="O574" s="7">
        <v>39321</v>
      </c>
      <c r="P574" t="s">
        <v>241</v>
      </c>
      <c r="Q574" t="s">
        <v>208</v>
      </c>
      <c r="R574">
        <v>2007</v>
      </c>
      <c r="S574">
        <v>8</v>
      </c>
      <c r="T574" t="s">
        <v>242</v>
      </c>
      <c r="U574" t="s">
        <v>243</v>
      </c>
      <c r="V574">
        <v>27</v>
      </c>
      <c r="W574" t="s">
        <v>163</v>
      </c>
      <c r="X574" t="s">
        <v>164</v>
      </c>
      <c r="Y574">
        <v>9.93</v>
      </c>
      <c r="Z574">
        <v>164118</v>
      </c>
      <c r="AA574" s="9">
        <v>0.28000000000000003</v>
      </c>
      <c r="AB574" t="s">
        <v>6574</v>
      </c>
      <c r="AC574" t="s">
        <v>6575</v>
      </c>
      <c r="AD574" t="s">
        <v>6576</v>
      </c>
      <c r="AE574" t="s">
        <v>512</v>
      </c>
      <c r="AF574" t="s">
        <v>6576</v>
      </c>
      <c r="AG574" t="s">
        <v>1142</v>
      </c>
      <c r="AH574">
        <v>98365</v>
      </c>
      <c r="AI574" t="s">
        <v>153</v>
      </c>
      <c r="AJ574" t="s">
        <v>6577</v>
      </c>
      <c r="AK574" t="s">
        <v>6578</v>
      </c>
    </row>
    <row r="575" spans="1:37" x14ac:dyDescent="0.25">
      <c r="A575">
        <v>231853</v>
      </c>
      <c r="B575" t="s">
        <v>89</v>
      </c>
      <c r="C575" t="s">
        <v>6579</v>
      </c>
      <c r="D575" t="s">
        <v>764</v>
      </c>
      <c r="E575" t="s">
        <v>6580</v>
      </c>
      <c r="F575" t="s">
        <v>71</v>
      </c>
      <c r="G575" t="s">
        <v>6581</v>
      </c>
      <c r="H575" t="s">
        <v>6582</v>
      </c>
      <c r="I575" t="s">
        <v>6583</v>
      </c>
      <c r="J575" t="s">
        <v>6584</v>
      </c>
      <c r="K575" s="7">
        <v>26259</v>
      </c>
      <c r="L575" s="8">
        <v>0.17604166666666665</v>
      </c>
      <c r="M575">
        <v>45.71</v>
      </c>
      <c r="N575">
        <v>83</v>
      </c>
      <c r="O575" s="7">
        <v>38171</v>
      </c>
      <c r="P575" t="s">
        <v>241</v>
      </c>
      <c r="Q575" t="s">
        <v>208</v>
      </c>
      <c r="R575">
        <v>2004</v>
      </c>
      <c r="S575">
        <v>7</v>
      </c>
      <c r="T575" t="s">
        <v>392</v>
      </c>
      <c r="U575" t="s">
        <v>393</v>
      </c>
      <c r="V575">
        <v>3</v>
      </c>
      <c r="W575" t="s">
        <v>80</v>
      </c>
      <c r="X575" t="s">
        <v>81</v>
      </c>
      <c r="Y575">
        <v>13.08</v>
      </c>
      <c r="Z575">
        <v>165652</v>
      </c>
      <c r="AA575" s="9">
        <v>0.13</v>
      </c>
      <c r="AB575" t="s">
        <v>6585</v>
      </c>
      <c r="AC575" t="s">
        <v>6586</v>
      </c>
      <c r="AD575" t="s">
        <v>6587</v>
      </c>
      <c r="AE575" t="s">
        <v>6588</v>
      </c>
      <c r="AF575" t="s">
        <v>6587</v>
      </c>
      <c r="AG575" t="s">
        <v>472</v>
      </c>
      <c r="AH575">
        <v>48758</v>
      </c>
      <c r="AI575" t="s">
        <v>185</v>
      </c>
      <c r="AJ575" t="s">
        <v>6589</v>
      </c>
      <c r="AK575" t="s">
        <v>6590</v>
      </c>
    </row>
    <row r="576" spans="1:37" x14ac:dyDescent="0.25">
      <c r="A576">
        <v>661572</v>
      </c>
      <c r="B576" t="s">
        <v>125</v>
      </c>
      <c r="C576" t="s">
        <v>6591</v>
      </c>
      <c r="D576" t="s">
        <v>386</v>
      </c>
      <c r="E576" t="s">
        <v>6592</v>
      </c>
      <c r="F576" t="s">
        <v>51</v>
      </c>
      <c r="G576" t="s">
        <v>6593</v>
      </c>
      <c r="H576" t="s">
        <v>6594</v>
      </c>
      <c r="I576" t="s">
        <v>6595</v>
      </c>
      <c r="J576" t="s">
        <v>6596</v>
      </c>
      <c r="K576" s="7">
        <v>34499</v>
      </c>
      <c r="L576" s="8">
        <v>0.26682870370370371</v>
      </c>
      <c r="M576">
        <v>23.14</v>
      </c>
      <c r="N576">
        <v>45</v>
      </c>
      <c r="O576" s="7">
        <v>42824</v>
      </c>
      <c r="P576" t="s">
        <v>56</v>
      </c>
      <c r="Q576" t="s">
        <v>57</v>
      </c>
      <c r="R576">
        <v>2017</v>
      </c>
      <c r="S576">
        <v>3</v>
      </c>
      <c r="T576" t="s">
        <v>633</v>
      </c>
      <c r="U576" t="s">
        <v>634</v>
      </c>
      <c r="V576">
        <v>30</v>
      </c>
      <c r="W576" t="s">
        <v>98</v>
      </c>
      <c r="X576" t="s">
        <v>99</v>
      </c>
      <c r="Y576">
        <v>0.33</v>
      </c>
      <c r="Z576">
        <v>199828</v>
      </c>
      <c r="AA576" s="9">
        <v>0.25</v>
      </c>
      <c r="AB576" t="s">
        <v>6597</v>
      </c>
      <c r="AC576" t="s">
        <v>6598</v>
      </c>
      <c r="AD576" t="s">
        <v>6599</v>
      </c>
      <c r="AE576" t="s">
        <v>6600</v>
      </c>
      <c r="AF576" t="s">
        <v>6599</v>
      </c>
      <c r="AG576" t="s">
        <v>711</v>
      </c>
      <c r="AH576">
        <v>47245</v>
      </c>
      <c r="AI576" t="s">
        <v>185</v>
      </c>
      <c r="AJ576" t="s">
        <v>6601</v>
      </c>
      <c r="AK576" t="s">
        <v>6602</v>
      </c>
    </row>
    <row r="577" spans="1:37" x14ac:dyDescent="0.25">
      <c r="A577">
        <v>948317</v>
      </c>
      <c r="B577" t="s">
        <v>89</v>
      </c>
      <c r="C577" t="s">
        <v>6603</v>
      </c>
      <c r="D577" t="s">
        <v>488</v>
      </c>
      <c r="E577" t="s">
        <v>6604</v>
      </c>
      <c r="F577" t="s">
        <v>71</v>
      </c>
      <c r="G577" t="s">
        <v>6605</v>
      </c>
      <c r="H577" t="s">
        <v>6606</v>
      </c>
      <c r="I577" t="s">
        <v>6607</v>
      </c>
      <c r="J577" t="s">
        <v>6608</v>
      </c>
      <c r="K577" s="7">
        <v>22581</v>
      </c>
      <c r="L577" s="8">
        <v>0.69512731481481482</v>
      </c>
      <c r="M577">
        <v>55.79</v>
      </c>
      <c r="N577">
        <v>53</v>
      </c>
      <c r="O577" s="7">
        <v>38059</v>
      </c>
      <c r="P577" t="s">
        <v>56</v>
      </c>
      <c r="Q577" t="s">
        <v>57</v>
      </c>
      <c r="R577">
        <v>2004</v>
      </c>
      <c r="S577">
        <v>3</v>
      </c>
      <c r="T577" t="s">
        <v>633</v>
      </c>
      <c r="U577" t="s">
        <v>634</v>
      </c>
      <c r="V577">
        <v>13</v>
      </c>
      <c r="W577" t="s">
        <v>80</v>
      </c>
      <c r="X577" t="s">
        <v>81</v>
      </c>
      <c r="Y577">
        <v>13.38</v>
      </c>
      <c r="Z577">
        <v>170964</v>
      </c>
      <c r="AA577" s="9">
        <v>0.04</v>
      </c>
      <c r="AB577" t="s">
        <v>6609</v>
      </c>
      <c r="AC577" t="s">
        <v>6610</v>
      </c>
      <c r="AD577" t="s">
        <v>6611</v>
      </c>
      <c r="AE577" t="s">
        <v>6612</v>
      </c>
      <c r="AF577" t="s">
        <v>6611</v>
      </c>
      <c r="AG577" t="s">
        <v>1142</v>
      </c>
      <c r="AH577">
        <v>98112</v>
      </c>
      <c r="AI577" t="s">
        <v>153</v>
      </c>
      <c r="AJ577" t="s">
        <v>6613</v>
      </c>
      <c r="AK577" t="s">
        <v>6614</v>
      </c>
    </row>
    <row r="578" spans="1:37" x14ac:dyDescent="0.25">
      <c r="A578">
        <v>193712</v>
      </c>
      <c r="B578" t="s">
        <v>89</v>
      </c>
      <c r="C578" t="s">
        <v>6615</v>
      </c>
      <c r="D578" t="s">
        <v>386</v>
      </c>
      <c r="E578" t="s">
        <v>6616</v>
      </c>
      <c r="F578" t="s">
        <v>71</v>
      </c>
      <c r="G578" t="s">
        <v>6617</v>
      </c>
      <c r="H578" t="s">
        <v>6618</v>
      </c>
      <c r="I578" t="s">
        <v>6619</v>
      </c>
      <c r="J578" t="s">
        <v>6620</v>
      </c>
      <c r="K578" s="7">
        <v>30349</v>
      </c>
      <c r="L578" s="8">
        <v>0.23857638888888888</v>
      </c>
      <c r="M578">
        <v>34.51</v>
      </c>
      <c r="N578">
        <v>57</v>
      </c>
      <c r="O578" s="7">
        <v>40702</v>
      </c>
      <c r="P578" t="s">
        <v>77</v>
      </c>
      <c r="Q578" t="s">
        <v>57</v>
      </c>
      <c r="R578">
        <v>2011</v>
      </c>
      <c r="S578">
        <v>6</v>
      </c>
      <c r="T578" t="s">
        <v>78</v>
      </c>
      <c r="U578" t="s">
        <v>79</v>
      </c>
      <c r="V578">
        <v>8</v>
      </c>
      <c r="W578" t="s">
        <v>146</v>
      </c>
      <c r="X578" t="s">
        <v>147</v>
      </c>
      <c r="Y578">
        <v>6.14</v>
      </c>
      <c r="Z578">
        <v>106570</v>
      </c>
      <c r="AA578" s="9">
        <v>0.03</v>
      </c>
      <c r="AB578" t="s">
        <v>6621</v>
      </c>
      <c r="AC578" t="s">
        <v>6622</v>
      </c>
      <c r="AD578" t="s">
        <v>2939</v>
      </c>
      <c r="AE578" t="s">
        <v>2940</v>
      </c>
      <c r="AF578" t="s">
        <v>2939</v>
      </c>
      <c r="AG578" t="s">
        <v>369</v>
      </c>
      <c r="AH578">
        <v>77208</v>
      </c>
      <c r="AI578" t="s">
        <v>105</v>
      </c>
      <c r="AJ578" t="s">
        <v>6623</v>
      </c>
      <c r="AK578" t="s">
        <v>6624</v>
      </c>
    </row>
    <row r="579" spans="1:37" x14ac:dyDescent="0.25">
      <c r="A579">
        <v>973966</v>
      </c>
      <c r="B579" t="s">
        <v>125</v>
      </c>
      <c r="C579" t="s">
        <v>6625</v>
      </c>
      <c r="D579" t="s">
        <v>109</v>
      </c>
      <c r="E579" t="s">
        <v>6626</v>
      </c>
      <c r="F579" t="s">
        <v>51</v>
      </c>
      <c r="G579" t="s">
        <v>6627</v>
      </c>
      <c r="H579" t="s">
        <v>6628</v>
      </c>
      <c r="I579" t="s">
        <v>6629</v>
      </c>
      <c r="J579" t="s">
        <v>6630</v>
      </c>
      <c r="K579" s="7">
        <v>32256</v>
      </c>
      <c r="L579" s="8">
        <v>0.2902777777777778</v>
      </c>
      <c r="M579">
        <v>29.28</v>
      </c>
      <c r="N579">
        <v>58</v>
      </c>
      <c r="O579" s="7">
        <v>41422</v>
      </c>
      <c r="P579" t="s">
        <v>77</v>
      </c>
      <c r="Q579" t="s">
        <v>57</v>
      </c>
      <c r="R579">
        <v>2013</v>
      </c>
      <c r="S579">
        <v>5</v>
      </c>
      <c r="T579" t="s">
        <v>115</v>
      </c>
      <c r="U579" t="s">
        <v>115</v>
      </c>
      <c r="V579">
        <v>28</v>
      </c>
      <c r="W579" t="s">
        <v>133</v>
      </c>
      <c r="X579" t="s">
        <v>134</v>
      </c>
      <c r="Y579">
        <v>4.17</v>
      </c>
      <c r="Z579">
        <v>62709</v>
      </c>
      <c r="AA579" s="9">
        <v>0.03</v>
      </c>
      <c r="AB579" t="s">
        <v>6631</v>
      </c>
      <c r="AC579" t="s">
        <v>6632</v>
      </c>
      <c r="AD579" t="s">
        <v>6633</v>
      </c>
      <c r="AE579" t="s">
        <v>484</v>
      </c>
      <c r="AF579" t="s">
        <v>6633</v>
      </c>
      <c r="AG579" t="s">
        <v>952</v>
      </c>
      <c r="AH579">
        <v>26461</v>
      </c>
      <c r="AI579" t="s">
        <v>105</v>
      </c>
      <c r="AJ579" t="s">
        <v>6634</v>
      </c>
      <c r="AK579" t="s">
        <v>6635</v>
      </c>
    </row>
    <row r="580" spans="1:37" x14ac:dyDescent="0.25">
      <c r="A580">
        <v>361667</v>
      </c>
      <c r="B580" t="s">
        <v>89</v>
      </c>
      <c r="C580" t="s">
        <v>2967</v>
      </c>
      <c r="D580" t="s">
        <v>51</v>
      </c>
      <c r="E580" t="s">
        <v>6636</v>
      </c>
      <c r="F580" t="s">
        <v>71</v>
      </c>
      <c r="G580" t="s">
        <v>6637</v>
      </c>
      <c r="H580" t="s">
        <v>6638</v>
      </c>
      <c r="I580" t="s">
        <v>6639</v>
      </c>
      <c r="J580" t="s">
        <v>6640</v>
      </c>
      <c r="K580" s="7">
        <v>28151</v>
      </c>
      <c r="L580" s="8">
        <v>0.52052083333333332</v>
      </c>
      <c r="M580">
        <v>40.53</v>
      </c>
      <c r="N580">
        <v>58</v>
      </c>
      <c r="O580" s="7">
        <v>41447</v>
      </c>
      <c r="P580" t="s">
        <v>77</v>
      </c>
      <c r="Q580" t="s">
        <v>57</v>
      </c>
      <c r="R580">
        <v>2013</v>
      </c>
      <c r="S580">
        <v>6</v>
      </c>
      <c r="T580" t="s">
        <v>78</v>
      </c>
      <c r="U580" t="s">
        <v>79</v>
      </c>
      <c r="V580">
        <v>22</v>
      </c>
      <c r="W580" t="s">
        <v>80</v>
      </c>
      <c r="X580" t="s">
        <v>81</v>
      </c>
      <c r="Y580">
        <v>4.0999999999999996</v>
      </c>
      <c r="Z580">
        <v>95415</v>
      </c>
      <c r="AA580" s="9">
        <v>0.08</v>
      </c>
      <c r="AB580" t="s">
        <v>6641</v>
      </c>
      <c r="AC580" t="s">
        <v>6642</v>
      </c>
      <c r="AD580" t="s">
        <v>6643</v>
      </c>
      <c r="AE580" t="s">
        <v>3202</v>
      </c>
      <c r="AF580" t="s">
        <v>6643</v>
      </c>
      <c r="AG580" t="s">
        <v>104</v>
      </c>
      <c r="AH580">
        <v>20609</v>
      </c>
      <c r="AI580" t="s">
        <v>105</v>
      </c>
      <c r="AJ580" t="s">
        <v>6644</v>
      </c>
      <c r="AK580" t="s">
        <v>6645</v>
      </c>
    </row>
    <row r="581" spans="1:37" x14ac:dyDescent="0.25">
      <c r="A581">
        <v>735400</v>
      </c>
      <c r="B581" t="s">
        <v>200</v>
      </c>
      <c r="C581" t="s">
        <v>6646</v>
      </c>
      <c r="D581" t="s">
        <v>1314</v>
      </c>
      <c r="E581" t="s">
        <v>6647</v>
      </c>
      <c r="F581" t="s">
        <v>51</v>
      </c>
      <c r="G581" t="s">
        <v>6648</v>
      </c>
      <c r="H581" t="s">
        <v>6649</v>
      </c>
      <c r="I581" t="s">
        <v>6650</v>
      </c>
      <c r="J581" t="s">
        <v>6651</v>
      </c>
      <c r="K581" s="7">
        <v>34696</v>
      </c>
      <c r="L581" s="8">
        <v>0.75005787037037042</v>
      </c>
      <c r="M581">
        <v>22.6</v>
      </c>
      <c r="N581">
        <v>51</v>
      </c>
      <c r="O581" s="7">
        <v>42662</v>
      </c>
      <c r="P581" t="s">
        <v>207</v>
      </c>
      <c r="Q581" t="s">
        <v>208</v>
      </c>
      <c r="R581">
        <v>2016</v>
      </c>
      <c r="S581">
        <v>10</v>
      </c>
      <c r="T581" t="s">
        <v>225</v>
      </c>
      <c r="U581" t="s">
        <v>226</v>
      </c>
      <c r="V581">
        <v>19</v>
      </c>
      <c r="W581" t="s">
        <v>146</v>
      </c>
      <c r="X581" t="s">
        <v>147</v>
      </c>
      <c r="Y581">
        <v>0.77</v>
      </c>
      <c r="Z581">
        <v>163928</v>
      </c>
      <c r="AA581" s="9">
        <v>0.09</v>
      </c>
      <c r="AB581" t="s">
        <v>6652</v>
      </c>
      <c r="AC581" t="s">
        <v>6653</v>
      </c>
      <c r="AD581" t="s">
        <v>950</v>
      </c>
      <c r="AE581" t="s">
        <v>951</v>
      </c>
      <c r="AF581" t="s">
        <v>950</v>
      </c>
      <c r="AG581" t="s">
        <v>952</v>
      </c>
      <c r="AH581">
        <v>25755</v>
      </c>
      <c r="AI581" t="s">
        <v>105</v>
      </c>
      <c r="AJ581" t="s">
        <v>6654</v>
      </c>
      <c r="AK581" t="s">
        <v>6655</v>
      </c>
    </row>
    <row r="582" spans="1:37" x14ac:dyDescent="0.25">
      <c r="A582">
        <v>837020</v>
      </c>
      <c r="B582" t="s">
        <v>125</v>
      </c>
      <c r="C582" t="s">
        <v>6656</v>
      </c>
      <c r="D582" t="s">
        <v>71</v>
      </c>
      <c r="E582" t="s">
        <v>6657</v>
      </c>
      <c r="F582" t="s">
        <v>51</v>
      </c>
      <c r="G582" t="s">
        <v>6658</v>
      </c>
      <c r="H582" t="s">
        <v>6659</v>
      </c>
      <c r="I582" t="s">
        <v>6660</v>
      </c>
      <c r="J582" t="s">
        <v>6661</v>
      </c>
      <c r="K582" s="7">
        <v>22338</v>
      </c>
      <c r="L582" s="8">
        <v>0.46369212962962963</v>
      </c>
      <c r="M582">
        <v>56.45</v>
      </c>
      <c r="N582">
        <v>47</v>
      </c>
      <c r="O582" s="7">
        <v>34093</v>
      </c>
      <c r="P582" t="s">
        <v>77</v>
      </c>
      <c r="Q582" t="s">
        <v>57</v>
      </c>
      <c r="R582">
        <v>1993</v>
      </c>
      <c r="S582">
        <v>5</v>
      </c>
      <c r="T582" t="s">
        <v>115</v>
      </c>
      <c r="U582" t="s">
        <v>115</v>
      </c>
      <c r="V582">
        <v>4</v>
      </c>
      <c r="W582" t="s">
        <v>133</v>
      </c>
      <c r="X582" t="s">
        <v>134</v>
      </c>
      <c r="Y582">
        <v>24.25</v>
      </c>
      <c r="Z582">
        <v>168498</v>
      </c>
      <c r="AA582" s="9">
        <v>0.03</v>
      </c>
      <c r="AB582" t="s">
        <v>6662</v>
      </c>
      <c r="AC582" t="s">
        <v>6663</v>
      </c>
      <c r="AD582" t="s">
        <v>773</v>
      </c>
      <c r="AE582" t="s">
        <v>624</v>
      </c>
      <c r="AF582" t="s">
        <v>773</v>
      </c>
      <c r="AG582" t="s">
        <v>891</v>
      </c>
      <c r="AH582">
        <v>36444</v>
      </c>
      <c r="AI582" t="s">
        <v>105</v>
      </c>
      <c r="AJ582" t="s">
        <v>6664</v>
      </c>
      <c r="AK582" t="s">
        <v>6665</v>
      </c>
    </row>
    <row r="583" spans="1:37" x14ac:dyDescent="0.25">
      <c r="A583">
        <v>141483</v>
      </c>
      <c r="B583" t="s">
        <v>318</v>
      </c>
      <c r="C583" t="s">
        <v>6666</v>
      </c>
      <c r="D583" t="s">
        <v>871</v>
      </c>
      <c r="E583" t="s">
        <v>6667</v>
      </c>
      <c r="F583" t="s">
        <v>51</v>
      </c>
      <c r="G583" t="s">
        <v>6668</v>
      </c>
      <c r="H583" t="s">
        <v>6669</v>
      </c>
      <c r="I583" t="s">
        <v>6670</v>
      </c>
      <c r="J583" t="s">
        <v>6671</v>
      </c>
      <c r="K583" s="7">
        <v>31402</v>
      </c>
      <c r="L583" s="8">
        <v>0.3629398148148148</v>
      </c>
      <c r="M583">
        <v>31.62</v>
      </c>
      <c r="N583">
        <v>47</v>
      </c>
      <c r="O583" s="7">
        <v>40692</v>
      </c>
      <c r="P583" t="s">
        <v>77</v>
      </c>
      <c r="Q583" t="s">
        <v>57</v>
      </c>
      <c r="R583">
        <v>2011</v>
      </c>
      <c r="S583">
        <v>5</v>
      </c>
      <c r="T583" t="s">
        <v>115</v>
      </c>
      <c r="U583" t="s">
        <v>115</v>
      </c>
      <c r="V583">
        <v>29</v>
      </c>
      <c r="W583" t="s">
        <v>116</v>
      </c>
      <c r="X583" t="s">
        <v>117</v>
      </c>
      <c r="Y583">
        <v>6.17</v>
      </c>
      <c r="Z583">
        <v>114464</v>
      </c>
      <c r="AA583" s="9">
        <v>0.24</v>
      </c>
      <c r="AB583" t="s">
        <v>6672</v>
      </c>
      <c r="AC583" t="s">
        <v>6673</v>
      </c>
      <c r="AD583" t="s">
        <v>6674</v>
      </c>
      <c r="AE583" t="s">
        <v>3224</v>
      </c>
      <c r="AF583" t="s">
        <v>6674</v>
      </c>
      <c r="AG583" t="s">
        <v>1192</v>
      </c>
      <c r="AH583">
        <v>56283</v>
      </c>
      <c r="AI583" t="s">
        <v>185</v>
      </c>
      <c r="AJ583" t="s">
        <v>6675</v>
      </c>
      <c r="AK583" t="s">
        <v>6676</v>
      </c>
    </row>
    <row r="584" spans="1:37" x14ac:dyDescent="0.25">
      <c r="A584">
        <v>677909</v>
      </c>
      <c r="B584" t="s">
        <v>89</v>
      </c>
      <c r="C584" t="s">
        <v>5359</v>
      </c>
      <c r="D584" t="s">
        <v>542</v>
      </c>
      <c r="E584" t="s">
        <v>6677</v>
      </c>
      <c r="F584" t="s">
        <v>71</v>
      </c>
      <c r="G584" t="s">
        <v>6678</v>
      </c>
      <c r="H584" t="s">
        <v>6679</v>
      </c>
      <c r="I584" t="s">
        <v>6680</v>
      </c>
      <c r="J584" t="s">
        <v>6681</v>
      </c>
      <c r="K584" s="7">
        <v>21092</v>
      </c>
      <c r="L584" s="8">
        <v>0.71351851851851855</v>
      </c>
      <c r="M584">
        <v>59.87</v>
      </c>
      <c r="N584">
        <v>78</v>
      </c>
      <c r="O584" s="7">
        <v>42402</v>
      </c>
      <c r="P584" t="s">
        <v>56</v>
      </c>
      <c r="Q584" t="s">
        <v>57</v>
      </c>
      <c r="R584">
        <v>2016</v>
      </c>
      <c r="S584">
        <v>2</v>
      </c>
      <c r="T584" t="s">
        <v>58</v>
      </c>
      <c r="U584" t="s">
        <v>59</v>
      </c>
      <c r="V584">
        <v>2</v>
      </c>
      <c r="W584" t="s">
        <v>133</v>
      </c>
      <c r="X584" t="s">
        <v>134</v>
      </c>
      <c r="Y584">
        <v>1.48</v>
      </c>
      <c r="Z584">
        <v>67534</v>
      </c>
      <c r="AA584" s="9">
        <v>0.15</v>
      </c>
      <c r="AB584" t="s">
        <v>6682</v>
      </c>
      <c r="AC584" t="s">
        <v>6683</v>
      </c>
      <c r="AD584" t="s">
        <v>6684</v>
      </c>
      <c r="AE584" t="s">
        <v>6685</v>
      </c>
      <c r="AF584" t="s">
        <v>6684</v>
      </c>
      <c r="AG584" t="s">
        <v>2234</v>
      </c>
      <c r="AH584">
        <v>99840</v>
      </c>
      <c r="AI584" t="s">
        <v>153</v>
      </c>
      <c r="AJ584" t="s">
        <v>6686</v>
      </c>
      <c r="AK584" t="s">
        <v>6687</v>
      </c>
    </row>
    <row r="585" spans="1:37" x14ac:dyDescent="0.25">
      <c r="A585">
        <v>330294</v>
      </c>
      <c r="B585" t="s">
        <v>89</v>
      </c>
      <c r="C585" t="s">
        <v>6688</v>
      </c>
      <c r="D585" t="s">
        <v>264</v>
      </c>
      <c r="E585" t="s">
        <v>6689</v>
      </c>
      <c r="F585" t="s">
        <v>71</v>
      </c>
      <c r="G585" t="s">
        <v>6690</v>
      </c>
      <c r="H585" t="s">
        <v>6691</v>
      </c>
      <c r="I585" t="s">
        <v>6692</v>
      </c>
      <c r="J585" t="s">
        <v>6693</v>
      </c>
      <c r="K585" s="7">
        <v>33735</v>
      </c>
      <c r="L585" s="8">
        <v>0.29583333333333334</v>
      </c>
      <c r="M585">
        <v>25.23</v>
      </c>
      <c r="N585">
        <v>79</v>
      </c>
      <c r="O585" s="7">
        <v>42752</v>
      </c>
      <c r="P585" t="s">
        <v>56</v>
      </c>
      <c r="Q585" t="s">
        <v>57</v>
      </c>
      <c r="R585">
        <v>2017</v>
      </c>
      <c r="S585">
        <v>1</v>
      </c>
      <c r="T585" t="s">
        <v>96</v>
      </c>
      <c r="U585" t="s">
        <v>97</v>
      </c>
      <c r="V585">
        <v>17</v>
      </c>
      <c r="W585" t="s">
        <v>133</v>
      </c>
      <c r="X585" t="s">
        <v>134</v>
      </c>
      <c r="Y585">
        <v>0.53</v>
      </c>
      <c r="Z585">
        <v>65422</v>
      </c>
      <c r="AA585" s="9">
        <v>0.1</v>
      </c>
      <c r="AB585" t="s">
        <v>6694</v>
      </c>
      <c r="AC585" t="s">
        <v>6695</v>
      </c>
      <c r="AD585" t="s">
        <v>6696</v>
      </c>
      <c r="AE585" t="s">
        <v>5040</v>
      </c>
      <c r="AF585" t="s">
        <v>6696</v>
      </c>
      <c r="AG585" t="s">
        <v>66</v>
      </c>
      <c r="AH585">
        <v>12074</v>
      </c>
      <c r="AI585" t="s">
        <v>67</v>
      </c>
      <c r="AJ585" t="s">
        <v>6697</v>
      </c>
      <c r="AK585" t="s">
        <v>6698</v>
      </c>
    </row>
    <row r="586" spans="1:37" x14ac:dyDescent="0.25">
      <c r="A586">
        <v>643701</v>
      </c>
      <c r="B586" t="s">
        <v>125</v>
      </c>
      <c r="C586" t="s">
        <v>6699</v>
      </c>
      <c r="D586" t="s">
        <v>51</v>
      </c>
      <c r="E586" t="s">
        <v>6700</v>
      </c>
      <c r="F586" t="s">
        <v>51</v>
      </c>
      <c r="G586" t="s">
        <v>6701</v>
      </c>
      <c r="H586" t="s">
        <v>6702</v>
      </c>
      <c r="I586" t="s">
        <v>6703</v>
      </c>
      <c r="J586" t="s">
        <v>6704</v>
      </c>
      <c r="K586" s="7">
        <v>21654</v>
      </c>
      <c r="L586" s="8">
        <v>0.85420138888888886</v>
      </c>
      <c r="M586">
        <v>58.33</v>
      </c>
      <c r="N586">
        <v>54</v>
      </c>
      <c r="O586" s="7">
        <v>41185</v>
      </c>
      <c r="P586" t="s">
        <v>207</v>
      </c>
      <c r="Q586" t="s">
        <v>208</v>
      </c>
      <c r="R586">
        <v>2012</v>
      </c>
      <c r="S586">
        <v>10</v>
      </c>
      <c r="T586" t="s">
        <v>225</v>
      </c>
      <c r="U586" t="s">
        <v>226</v>
      </c>
      <c r="V586">
        <v>3</v>
      </c>
      <c r="W586" t="s">
        <v>146</v>
      </c>
      <c r="X586" t="s">
        <v>147</v>
      </c>
      <c r="Y586">
        <v>4.82</v>
      </c>
      <c r="Z586">
        <v>90458</v>
      </c>
      <c r="AA586" s="9">
        <v>7.0000000000000007E-2</v>
      </c>
      <c r="AB586" t="s">
        <v>6705</v>
      </c>
      <c r="AC586" t="s">
        <v>6706</v>
      </c>
      <c r="AD586" t="s">
        <v>6707</v>
      </c>
      <c r="AE586" t="s">
        <v>3051</v>
      </c>
      <c r="AF586" t="s">
        <v>6707</v>
      </c>
      <c r="AG586" t="s">
        <v>104</v>
      </c>
      <c r="AH586">
        <v>21716</v>
      </c>
      <c r="AI586" t="s">
        <v>105</v>
      </c>
      <c r="AJ586" t="s">
        <v>6708</v>
      </c>
      <c r="AK586" t="s">
        <v>6709</v>
      </c>
    </row>
    <row r="587" spans="1:37" x14ac:dyDescent="0.25">
      <c r="A587">
        <v>725127</v>
      </c>
      <c r="B587" t="s">
        <v>125</v>
      </c>
      <c r="C587" t="s">
        <v>6710</v>
      </c>
      <c r="D587" t="s">
        <v>871</v>
      </c>
      <c r="E587" t="s">
        <v>6711</v>
      </c>
      <c r="F587" t="s">
        <v>51</v>
      </c>
      <c r="G587" t="s">
        <v>6712</v>
      </c>
      <c r="H587" t="s">
        <v>6713</v>
      </c>
      <c r="I587" t="s">
        <v>6714</v>
      </c>
      <c r="J587" t="s">
        <v>2602</v>
      </c>
      <c r="K587" s="7">
        <v>25762</v>
      </c>
      <c r="L587" s="8">
        <v>0.6541203703703703</v>
      </c>
      <c r="M587">
        <v>47.07</v>
      </c>
      <c r="N587">
        <v>59</v>
      </c>
      <c r="O587" s="7">
        <v>36317</v>
      </c>
      <c r="P587" t="s">
        <v>77</v>
      </c>
      <c r="Q587" t="s">
        <v>57</v>
      </c>
      <c r="R587">
        <v>1999</v>
      </c>
      <c r="S587">
        <v>6</v>
      </c>
      <c r="T587" t="s">
        <v>78</v>
      </c>
      <c r="U587" t="s">
        <v>79</v>
      </c>
      <c r="V587">
        <v>6</v>
      </c>
      <c r="W587" t="s">
        <v>116</v>
      </c>
      <c r="X587" t="s">
        <v>117</v>
      </c>
      <c r="Y587">
        <v>18.16</v>
      </c>
      <c r="Z587">
        <v>69246</v>
      </c>
      <c r="AA587" s="9">
        <v>0.04</v>
      </c>
      <c r="AB587" t="s">
        <v>6715</v>
      </c>
      <c r="AC587" t="s">
        <v>6716</v>
      </c>
      <c r="AD587" t="s">
        <v>6717</v>
      </c>
      <c r="AE587" t="s">
        <v>6718</v>
      </c>
      <c r="AF587" t="s">
        <v>6717</v>
      </c>
      <c r="AG587" t="s">
        <v>274</v>
      </c>
      <c r="AH587">
        <v>30667</v>
      </c>
      <c r="AI587" t="s">
        <v>105</v>
      </c>
      <c r="AJ587" t="s">
        <v>6719</v>
      </c>
      <c r="AK587" t="s">
        <v>6720</v>
      </c>
    </row>
    <row r="588" spans="1:37" x14ac:dyDescent="0.25">
      <c r="A588">
        <v>915908</v>
      </c>
      <c r="B588" t="s">
        <v>89</v>
      </c>
      <c r="C588" t="s">
        <v>6721</v>
      </c>
      <c r="D588" t="s">
        <v>488</v>
      </c>
      <c r="E588" t="s">
        <v>6722</v>
      </c>
      <c r="F588" t="s">
        <v>71</v>
      </c>
      <c r="G588" t="s">
        <v>6723</v>
      </c>
      <c r="H588" t="s">
        <v>6724</v>
      </c>
      <c r="I588" t="s">
        <v>6725</v>
      </c>
      <c r="J588" t="s">
        <v>6726</v>
      </c>
      <c r="K588" s="7">
        <v>31901</v>
      </c>
      <c r="L588" s="8">
        <v>0.88348379629629636</v>
      </c>
      <c r="M588">
        <v>30.25</v>
      </c>
      <c r="N588">
        <v>89</v>
      </c>
      <c r="O588" s="7">
        <v>42762</v>
      </c>
      <c r="P588" t="s">
        <v>56</v>
      </c>
      <c r="Q588" t="s">
        <v>57</v>
      </c>
      <c r="R588">
        <v>2017</v>
      </c>
      <c r="S588">
        <v>1</v>
      </c>
      <c r="T588" t="s">
        <v>96</v>
      </c>
      <c r="U588" t="s">
        <v>97</v>
      </c>
      <c r="V588">
        <v>27</v>
      </c>
      <c r="W588" t="s">
        <v>60</v>
      </c>
      <c r="X588" t="s">
        <v>61</v>
      </c>
      <c r="Y588">
        <v>0.5</v>
      </c>
      <c r="Z588">
        <v>121194</v>
      </c>
      <c r="AA588" s="9">
        <v>0.17</v>
      </c>
      <c r="AB588" t="s">
        <v>6727</v>
      </c>
      <c r="AC588" t="s">
        <v>6728</v>
      </c>
      <c r="AD588" t="s">
        <v>6729</v>
      </c>
      <c r="AE588" t="s">
        <v>773</v>
      </c>
      <c r="AF588" t="s">
        <v>6729</v>
      </c>
      <c r="AG588" t="s">
        <v>4557</v>
      </c>
      <c r="AH588">
        <v>5485</v>
      </c>
      <c r="AI588" t="s">
        <v>67</v>
      </c>
      <c r="AJ588" t="s">
        <v>6730</v>
      </c>
      <c r="AK588" t="s">
        <v>6731</v>
      </c>
    </row>
    <row r="589" spans="1:37" x14ac:dyDescent="0.25">
      <c r="A589">
        <v>982836</v>
      </c>
      <c r="B589" t="s">
        <v>89</v>
      </c>
      <c r="C589" t="s">
        <v>6732</v>
      </c>
      <c r="D589" t="s">
        <v>49</v>
      </c>
      <c r="E589" t="s">
        <v>6733</v>
      </c>
      <c r="F589" t="s">
        <v>71</v>
      </c>
      <c r="G589" t="s">
        <v>6734</v>
      </c>
      <c r="H589" t="s">
        <v>6735</v>
      </c>
      <c r="I589" t="s">
        <v>6736</v>
      </c>
      <c r="J589" t="s">
        <v>1941</v>
      </c>
      <c r="K589" s="7">
        <v>30326</v>
      </c>
      <c r="L589" s="8">
        <v>0.76347222222222222</v>
      </c>
      <c r="M589">
        <v>34.57</v>
      </c>
      <c r="N589">
        <v>66</v>
      </c>
      <c r="O589" s="7">
        <v>42713</v>
      </c>
      <c r="P589" t="s">
        <v>207</v>
      </c>
      <c r="Q589" t="s">
        <v>208</v>
      </c>
      <c r="R589">
        <v>2016</v>
      </c>
      <c r="S589">
        <v>12</v>
      </c>
      <c r="T589" t="s">
        <v>494</v>
      </c>
      <c r="U589" t="s">
        <v>495</v>
      </c>
      <c r="V589">
        <v>9</v>
      </c>
      <c r="W589" t="s">
        <v>60</v>
      </c>
      <c r="X589" t="s">
        <v>61</v>
      </c>
      <c r="Y589">
        <v>0.63</v>
      </c>
      <c r="Z589">
        <v>190419</v>
      </c>
      <c r="AA589" s="9">
        <v>0</v>
      </c>
      <c r="AB589" t="s">
        <v>6737</v>
      </c>
      <c r="AC589" t="s">
        <v>6738</v>
      </c>
      <c r="AD589" t="s">
        <v>6739</v>
      </c>
      <c r="AE589" t="s">
        <v>5898</v>
      </c>
      <c r="AF589" t="s">
        <v>6739</v>
      </c>
      <c r="AG589" t="s">
        <v>152</v>
      </c>
      <c r="AH589">
        <v>96085</v>
      </c>
      <c r="AI589" t="s">
        <v>153</v>
      </c>
      <c r="AJ589" t="s">
        <v>6740</v>
      </c>
      <c r="AK589" t="s">
        <v>6741</v>
      </c>
    </row>
    <row r="590" spans="1:37" x14ac:dyDescent="0.25">
      <c r="A590">
        <v>142023</v>
      </c>
      <c r="B590" t="s">
        <v>89</v>
      </c>
      <c r="C590" t="s">
        <v>6742</v>
      </c>
      <c r="D590" t="s">
        <v>127</v>
      </c>
      <c r="E590" t="s">
        <v>6743</v>
      </c>
      <c r="F590" t="s">
        <v>71</v>
      </c>
      <c r="G590" t="s">
        <v>6744</v>
      </c>
      <c r="H590" t="s">
        <v>6745</v>
      </c>
      <c r="I590" t="s">
        <v>6746</v>
      </c>
      <c r="J590" t="s">
        <v>6747</v>
      </c>
      <c r="K590" s="7">
        <v>24301</v>
      </c>
      <c r="L590" s="8">
        <v>0.2530324074074074</v>
      </c>
      <c r="M590">
        <v>51.08</v>
      </c>
      <c r="N590">
        <v>71</v>
      </c>
      <c r="O590" s="7">
        <v>38024</v>
      </c>
      <c r="P590" t="s">
        <v>56</v>
      </c>
      <c r="Q590" t="s">
        <v>57</v>
      </c>
      <c r="R590">
        <v>2004</v>
      </c>
      <c r="S590">
        <v>2</v>
      </c>
      <c r="T590" t="s">
        <v>58</v>
      </c>
      <c r="U590" t="s">
        <v>59</v>
      </c>
      <c r="V590">
        <v>7</v>
      </c>
      <c r="W590" t="s">
        <v>80</v>
      </c>
      <c r="X590" t="s">
        <v>81</v>
      </c>
      <c r="Y590">
        <v>13.48</v>
      </c>
      <c r="Z590">
        <v>177540</v>
      </c>
      <c r="AA590" s="9">
        <v>0.25</v>
      </c>
      <c r="AB590" t="s">
        <v>6748</v>
      </c>
      <c r="AC590" t="s">
        <v>6749</v>
      </c>
      <c r="AD590" t="s">
        <v>6750</v>
      </c>
      <c r="AE590" t="s">
        <v>433</v>
      </c>
      <c r="AF590" t="s">
        <v>6750</v>
      </c>
      <c r="AG590" t="s">
        <v>434</v>
      </c>
      <c r="AH590">
        <v>6133</v>
      </c>
      <c r="AI590" t="s">
        <v>67</v>
      </c>
      <c r="AJ590" t="s">
        <v>6751</v>
      </c>
      <c r="AK590" t="s">
        <v>6752</v>
      </c>
    </row>
    <row r="591" spans="1:37" x14ac:dyDescent="0.25">
      <c r="A591">
        <v>751212</v>
      </c>
      <c r="B591" t="s">
        <v>89</v>
      </c>
      <c r="C591" t="s">
        <v>6753</v>
      </c>
      <c r="D591" t="s">
        <v>278</v>
      </c>
      <c r="E591" t="s">
        <v>4428</v>
      </c>
      <c r="F591" t="s">
        <v>71</v>
      </c>
      <c r="G591" t="s">
        <v>6754</v>
      </c>
      <c r="H591" t="s">
        <v>6755</v>
      </c>
      <c r="I591" t="s">
        <v>6756</v>
      </c>
      <c r="J591" t="s">
        <v>6757</v>
      </c>
      <c r="K591" s="7">
        <v>22071</v>
      </c>
      <c r="L591" s="8">
        <v>0.41851851851851851</v>
      </c>
      <c r="M591">
        <v>57.19</v>
      </c>
      <c r="N591">
        <v>69</v>
      </c>
      <c r="O591" s="7">
        <v>32779</v>
      </c>
      <c r="P591" t="s">
        <v>241</v>
      </c>
      <c r="Q591" t="s">
        <v>208</v>
      </c>
      <c r="R591">
        <v>1989</v>
      </c>
      <c r="S591">
        <v>9</v>
      </c>
      <c r="T591" t="s">
        <v>297</v>
      </c>
      <c r="U591" t="s">
        <v>298</v>
      </c>
      <c r="V591">
        <v>28</v>
      </c>
      <c r="W591" t="s">
        <v>98</v>
      </c>
      <c r="X591" t="s">
        <v>99</v>
      </c>
      <c r="Y591">
        <v>27.85</v>
      </c>
      <c r="Z591">
        <v>61793</v>
      </c>
      <c r="AA591" s="9">
        <v>0.2</v>
      </c>
      <c r="AB591" t="s">
        <v>6758</v>
      </c>
      <c r="AC591" t="s">
        <v>6759</v>
      </c>
      <c r="AD591" t="s">
        <v>6760</v>
      </c>
      <c r="AE591" t="s">
        <v>6761</v>
      </c>
      <c r="AF591" t="s">
        <v>6760</v>
      </c>
      <c r="AG591" t="s">
        <v>472</v>
      </c>
      <c r="AH591">
        <v>48103</v>
      </c>
      <c r="AI591" t="s">
        <v>185</v>
      </c>
      <c r="AJ591" t="s">
        <v>6762</v>
      </c>
      <c r="AK591" t="s">
        <v>6763</v>
      </c>
    </row>
    <row r="592" spans="1:37" x14ac:dyDescent="0.25">
      <c r="A592">
        <v>163390</v>
      </c>
      <c r="B592" t="s">
        <v>89</v>
      </c>
      <c r="C592" t="s">
        <v>5237</v>
      </c>
      <c r="D592" t="s">
        <v>71</v>
      </c>
      <c r="E592" t="s">
        <v>6764</v>
      </c>
      <c r="F592" t="s">
        <v>71</v>
      </c>
      <c r="G592" t="s">
        <v>6765</v>
      </c>
      <c r="H592" t="s">
        <v>6766</v>
      </c>
      <c r="I592" t="s">
        <v>6767</v>
      </c>
      <c r="J592" t="s">
        <v>6768</v>
      </c>
      <c r="K592" s="7">
        <v>21549</v>
      </c>
      <c r="L592" s="8">
        <v>5.0891203703703702E-2</v>
      </c>
      <c r="M592">
        <v>58.62</v>
      </c>
      <c r="N592">
        <v>69</v>
      </c>
      <c r="O592" s="7">
        <v>35638</v>
      </c>
      <c r="P592" t="s">
        <v>241</v>
      </c>
      <c r="Q592" t="s">
        <v>208</v>
      </c>
      <c r="R592">
        <v>1997</v>
      </c>
      <c r="S592">
        <v>7</v>
      </c>
      <c r="T592" t="s">
        <v>392</v>
      </c>
      <c r="U592" t="s">
        <v>393</v>
      </c>
      <c r="V592">
        <v>27</v>
      </c>
      <c r="W592" t="s">
        <v>116</v>
      </c>
      <c r="X592" t="s">
        <v>117</v>
      </c>
      <c r="Y592">
        <v>20.02</v>
      </c>
      <c r="Z592">
        <v>62186</v>
      </c>
      <c r="AA592" s="9">
        <v>0.11</v>
      </c>
      <c r="AB592" t="s">
        <v>6769</v>
      </c>
      <c r="AC592" t="s">
        <v>6770</v>
      </c>
      <c r="AD592" t="s">
        <v>6771</v>
      </c>
      <c r="AE592" t="s">
        <v>6772</v>
      </c>
      <c r="AF592" t="s">
        <v>6771</v>
      </c>
      <c r="AG592" t="s">
        <v>1913</v>
      </c>
      <c r="AH592">
        <v>67159</v>
      </c>
      <c r="AI592" t="s">
        <v>185</v>
      </c>
      <c r="AJ592" t="s">
        <v>6773</v>
      </c>
      <c r="AK592" t="s">
        <v>6774</v>
      </c>
    </row>
    <row r="593" spans="1:37" x14ac:dyDescent="0.25">
      <c r="A593">
        <v>152063</v>
      </c>
      <c r="B593" t="s">
        <v>89</v>
      </c>
      <c r="C593" t="s">
        <v>1085</v>
      </c>
      <c r="D593" t="s">
        <v>1314</v>
      </c>
      <c r="E593" t="s">
        <v>6775</v>
      </c>
      <c r="F593" t="s">
        <v>71</v>
      </c>
      <c r="G593" t="s">
        <v>6776</v>
      </c>
      <c r="H593" t="s">
        <v>6777</v>
      </c>
      <c r="I593" t="s">
        <v>6778</v>
      </c>
      <c r="J593" t="s">
        <v>6779</v>
      </c>
      <c r="K593" s="7">
        <v>29093</v>
      </c>
      <c r="L593" s="8">
        <v>0.98009259259259263</v>
      </c>
      <c r="M593">
        <v>37.950000000000003</v>
      </c>
      <c r="N593">
        <v>74</v>
      </c>
      <c r="O593" s="7">
        <v>38467</v>
      </c>
      <c r="P593" t="s">
        <v>77</v>
      </c>
      <c r="Q593" t="s">
        <v>57</v>
      </c>
      <c r="R593">
        <v>2005</v>
      </c>
      <c r="S593">
        <v>4</v>
      </c>
      <c r="T593" t="s">
        <v>178</v>
      </c>
      <c r="U593" t="s">
        <v>179</v>
      </c>
      <c r="V593">
        <v>25</v>
      </c>
      <c r="W593" t="s">
        <v>163</v>
      </c>
      <c r="X593" t="s">
        <v>164</v>
      </c>
      <c r="Y593">
        <v>12.27</v>
      </c>
      <c r="Z593">
        <v>171544</v>
      </c>
      <c r="AA593" s="9">
        <v>0.22</v>
      </c>
      <c r="AB593" t="s">
        <v>6780</v>
      </c>
      <c r="AC593" t="s">
        <v>6781</v>
      </c>
      <c r="AD593" t="s">
        <v>5567</v>
      </c>
      <c r="AE593" t="s">
        <v>538</v>
      </c>
      <c r="AF593" t="s">
        <v>5567</v>
      </c>
      <c r="AG593" t="s">
        <v>231</v>
      </c>
      <c r="AH593">
        <v>52751</v>
      </c>
      <c r="AI593" t="s">
        <v>185</v>
      </c>
      <c r="AJ593" t="s">
        <v>6782</v>
      </c>
      <c r="AK593" t="s">
        <v>6783</v>
      </c>
    </row>
    <row r="594" spans="1:37" x14ac:dyDescent="0.25">
      <c r="A594">
        <v>565980</v>
      </c>
      <c r="B594" t="s">
        <v>89</v>
      </c>
      <c r="C594" t="s">
        <v>6784</v>
      </c>
      <c r="D594" t="s">
        <v>127</v>
      </c>
      <c r="E594" t="s">
        <v>6785</v>
      </c>
      <c r="F594" t="s">
        <v>71</v>
      </c>
      <c r="G594" t="s">
        <v>6786</v>
      </c>
      <c r="H594" t="s">
        <v>6787</v>
      </c>
      <c r="I594" t="s">
        <v>6788</v>
      </c>
      <c r="J594" t="s">
        <v>6789</v>
      </c>
      <c r="K594" s="7">
        <v>29173</v>
      </c>
      <c r="L594" s="8">
        <v>0.54140046296296296</v>
      </c>
      <c r="M594">
        <v>37.729999999999997</v>
      </c>
      <c r="N594">
        <v>66</v>
      </c>
      <c r="O594" s="7">
        <v>37399</v>
      </c>
      <c r="P594" t="s">
        <v>77</v>
      </c>
      <c r="Q594" t="s">
        <v>57</v>
      </c>
      <c r="R594">
        <v>2002</v>
      </c>
      <c r="S594">
        <v>5</v>
      </c>
      <c r="T594" t="s">
        <v>115</v>
      </c>
      <c r="U594" t="s">
        <v>115</v>
      </c>
      <c r="V594">
        <v>23</v>
      </c>
      <c r="W594" t="s">
        <v>98</v>
      </c>
      <c r="X594" t="s">
        <v>99</v>
      </c>
      <c r="Y594">
        <v>15.19</v>
      </c>
      <c r="Z594">
        <v>61859</v>
      </c>
      <c r="AA594" s="9">
        <v>0.18</v>
      </c>
      <c r="AB594" t="s">
        <v>6790</v>
      </c>
      <c r="AC594" t="s">
        <v>6791</v>
      </c>
      <c r="AD594" t="s">
        <v>459</v>
      </c>
      <c r="AE594" t="s">
        <v>459</v>
      </c>
      <c r="AF594" t="s">
        <v>459</v>
      </c>
      <c r="AG594" t="s">
        <v>152</v>
      </c>
      <c r="AH594">
        <v>92133</v>
      </c>
      <c r="AI594" t="s">
        <v>153</v>
      </c>
      <c r="AJ594" t="s">
        <v>6792</v>
      </c>
      <c r="AK594" t="s">
        <v>6793</v>
      </c>
    </row>
    <row r="595" spans="1:37" x14ac:dyDescent="0.25">
      <c r="A595">
        <v>573308</v>
      </c>
      <c r="B595" t="s">
        <v>200</v>
      </c>
      <c r="C595" t="s">
        <v>6794</v>
      </c>
      <c r="D595" t="s">
        <v>359</v>
      </c>
      <c r="E595" t="s">
        <v>6795</v>
      </c>
      <c r="F595" t="s">
        <v>51</v>
      </c>
      <c r="G595" t="s">
        <v>6796</v>
      </c>
      <c r="H595" t="s">
        <v>6797</v>
      </c>
      <c r="I595" t="s">
        <v>6798</v>
      </c>
      <c r="J595" t="s">
        <v>6799</v>
      </c>
      <c r="K595" s="7">
        <v>24617</v>
      </c>
      <c r="L595" s="8">
        <v>0.47173611111111113</v>
      </c>
      <c r="M595">
        <v>50.21</v>
      </c>
      <c r="N595">
        <v>42</v>
      </c>
      <c r="O595" s="7">
        <v>40767</v>
      </c>
      <c r="P595" t="s">
        <v>241</v>
      </c>
      <c r="Q595" t="s">
        <v>208</v>
      </c>
      <c r="R595">
        <v>2011</v>
      </c>
      <c r="S595">
        <v>8</v>
      </c>
      <c r="T595" t="s">
        <v>242</v>
      </c>
      <c r="U595" t="s">
        <v>243</v>
      </c>
      <c r="V595">
        <v>12</v>
      </c>
      <c r="W595" t="s">
        <v>60</v>
      </c>
      <c r="X595" t="s">
        <v>61</v>
      </c>
      <c r="Y595">
        <v>5.96</v>
      </c>
      <c r="Z595">
        <v>165747</v>
      </c>
      <c r="AA595" s="9">
        <v>0.23</v>
      </c>
      <c r="AB595" t="s">
        <v>6800</v>
      </c>
      <c r="AC595" t="s">
        <v>6801</v>
      </c>
      <c r="AD595" t="s">
        <v>3593</v>
      </c>
      <c r="AE595" t="s">
        <v>6802</v>
      </c>
      <c r="AF595" t="s">
        <v>3593</v>
      </c>
      <c r="AG595" t="s">
        <v>184</v>
      </c>
      <c r="AH595">
        <v>45025</v>
      </c>
      <c r="AI595" t="s">
        <v>185</v>
      </c>
      <c r="AJ595" t="s">
        <v>6803</v>
      </c>
      <c r="AK595" t="s">
        <v>6804</v>
      </c>
    </row>
    <row r="596" spans="1:37" x14ac:dyDescent="0.25">
      <c r="A596">
        <v>304092</v>
      </c>
      <c r="B596" t="s">
        <v>89</v>
      </c>
      <c r="C596" t="s">
        <v>6805</v>
      </c>
      <c r="D596" t="s">
        <v>127</v>
      </c>
      <c r="E596" t="s">
        <v>6806</v>
      </c>
      <c r="F596" t="s">
        <v>71</v>
      </c>
      <c r="G596" t="s">
        <v>6807</v>
      </c>
      <c r="H596" t="s">
        <v>6808</v>
      </c>
      <c r="I596" t="s">
        <v>6809</v>
      </c>
      <c r="J596" t="s">
        <v>6810</v>
      </c>
      <c r="K596" s="7">
        <v>28635</v>
      </c>
      <c r="L596" s="8">
        <v>0.35592592592592592</v>
      </c>
      <c r="M596">
        <v>39.200000000000003</v>
      </c>
      <c r="N596">
        <v>88</v>
      </c>
      <c r="O596" s="7">
        <v>42234</v>
      </c>
      <c r="P596" t="s">
        <v>241</v>
      </c>
      <c r="Q596" t="s">
        <v>208</v>
      </c>
      <c r="R596">
        <v>2015</v>
      </c>
      <c r="S596">
        <v>8</v>
      </c>
      <c r="T596" t="s">
        <v>242</v>
      </c>
      <c r="U596" t="s">
        <v>243</v>
      </c>
      <c r="V596">
        <v>18</v>
      </c>
      <c r="W596" t="s">
        <v>133</v>
      </c>
      <c r="X596" t="s">
        <v>134</v>
      </c>
      <c r="Y596">
        <v>1.95</v>
      </c>
      <c r="Z596">
        <v>199583</v>
      </c>
      <c r="AA596" s="9">
        <v>0</v>
      </c>
      <c r="AB596" t="s">
        <v>6811</v>
      </c>
      <c r="AC596" t="s">
        <v>6812</v>
      </c>
      <c r="AD596" t="s">
        <v>6813</v>
      </c>
      <c r="AE596" t="s">
        <v>4600</v>
      </c>
      <c r="AF596" t="s">
        <v>6813</v>
      </c>
      <c r="AG596" t="s">
        <v>1192</v>
      </c>
      <c r="AH596">
        <v>56676</v>
      </c>
      <c r="AI596" t="s">
        <v>185</v>
      </c>
      <c r="AJ596" t="s">
        <v>6814</v>
      </c>
      <c r="AK596" t="s">
        <v>6815</v>
      </c>
    </row>
    <row r="597" spans="1:37" x14ac:dyDescent="0.25">
      <c r="A597">
        <v>242329</v>
      </c>
      <c r="B597" t="s">
        <v>89</v>
      </c>
      <c r="C597" t="s">
        <v>6816</v>
      </c>
      <c r="D597" t="s">
        <v>386</v>
      </c>
      <c r="E597" t="s">
        <v>6817</v>
      </c>
      <c r="F597" t="s">
        <v>71</v>
      </c>
      <c r="G597" t="s">
        <v>6818</v>
      </c>
      <c r="H597" t="s">
        <v>6819</v>
      </c>
      <c r="I597" t="s">
        <v>6820</v>
      </c>
      <c r="J597" t="s">
        <v>6821</v>
      </c>
      <c r="K597" s="7">
        <v>21533</v>
      </c>
      <c r="L597" s="8">
        <v>0.32454861111111111</v>
      </c>
      <c r="M597">
        <v>58.66</v>
      </c>
      <c r="N597">
        <v>74</v>
      </c>
      <c r="O597" s="7">
        <v>31060</v>
      </c>
      <c r="P597" t="s">
        <v>56</v>
      </c>
      <c r="Q597" t="s">
        <v>57</v>
      </c>
      <c r="R597">
        <v>1985</v>
      </c>
      <c r="S597">
        <v>1</v>
      </c>
      <c r="T597" t="s">
        <v>96</v>
      </c>
      <c r="U597" t="s">
        <v>97</v>
      </c>
      <c r="V597">
        <v>13</v>
      </c>
      <c r="W597" t="s">
        <v>116</v>
      </c>
      <c r="X597" t="s">
        <v>117</v>
      </c>
      <c r="Y597">
        <v>32.56</v>
      </c>
      <c r="Z597">
        <v>51580</v>
      </c>
      <c r="AA597" s="9">
        <v>7.0000000000000007E-2</v>
      </c>
      <c r="AB597" t="s">
        <v>6822</v>
      </c>
      <c r="AC597" t="s">
        <v>6823</v>
      </c>
      <c r="AD597" t="s">
        <v>283</v>
      </c>
      <c r="AE597" t="s">
        <v>6824</v>
      </c>
      <c r="AF597" t="s">
        <v>283</v>
      </c>
      <c r="AG597" t="s">
        <v>369</v>
      </c>
      <c r="AH597">
        <v>75569</v>
      </c>
      <c r="AI597" t="s">
        <v>105</v>
      </c>
      <c r="AJ597" t="s">
        <v>6825</v>
      </c>
      <c r="AK597" t="s">
        <v>6826</v>
      </c>
    </row>
    <row r="598" spans="1:37" x14ac:dyDescent="0.25">
      <c r="A598">
        <v>758075</v>
      </c>
      <c r="B598" t="s">
        <v>47</v>
      </c>
      <c r="C598" t="s">
        <v>6827</v>
      </c>
      <c r="D598" t="s">
        <v>157</v>
      </c>
      <c r="E598" t="s">
        <v>6828</v>
      </c>
      <c r="F598" t="s">
        <v>51</v>
      </c>
      <c r="G598" t="s">
        <v>6829</v>
      </c>
      <c r="H598" t="s">
        <v>6830</v>
      </c>
      <c r="I598" t="s">
        <v>6831</v>
      </c>
      <c r="J598" t="s">
        <v>6539</v>
      </c>
      <c r="K598" s="7">
        <v>30939</v>
      </c>
      <c r="L598" s="8">
        <v>0.92593749999999997</v>
      </c>
      <c r="M598">
        <v>32.89</v>
      </c>
      <c r="N598">
        <v>43</v>
      </c>
      <c r="O598" s="7">
        <v>39102</v>
      </c>
      <c r="P598" t="s">
        <v>56</v>
      </c>
      <c r="Q598" t="s">
        <v>57</v>
      </c>
      <c r="R598">
        <v>2007</v>
      </c>
      <c r="S598">
        <v>1</v>
      </c>
      <c r="T598" t="s">
        <v>96</v>
      </c>
      <c r="U598" t="s">
        <v>97</v>
      </c>
      <c r="V598">
        <v>20</v>
      </c>
      <c r="W598" t="s">
        <v>80</v>
      </c>
      <c r="X598" t="s">
        <v>81</v>
      </c>
      <c r="Y598">
        <v>10.53</v>
      </c>
      <c r="Z598">
        <v>65069</v>
      </c>
      <c r="AA598" s="9">
        <v>0.04</v>
      </c>
      <c r="AB598" t="s">
        <v>6832</v>
      </c>
      <c r="AC598" t="s">
        <v>6833</v>
      </c>
      <c r="AD598" t="s">
        <v>6834</v>
      </c>
      <c r="AE598" t="s">
        <v>6835</v>
      </c>
      <c r="AF598" t="s">
        <v>6834</v>
      </c>
      <c r="AG598" t="s">
        <v>434</v>
      </c>
      <c r="AH598">
        <v>6615</v>
      </c>
      <c r="AI598" t="s">
        <v>67</v>
      </c>
      <c r="AJ598" t="s">
        <v>6836</v>
      </c>
      <c r="AK598" t="s">
        <v>6837</v>
      </c>
    </row>
    <row r="599" spans="1:37" x14ac:dyDescent="0.25">
      <c r="A599">
        <v>608352</v>
      </c>
      <c r="B599" t="s">
        <v>200</v>
      </c>
      <c r="C599" t="s">
        <v>6838</v>
      </c>
      <c r="D599" t="s">
        <v>235</v>
      </c>
      <c r="E599" t="s">
        <v>5147</v>
      </c>
      <c r="F599" t="s">
        <v>71</v>
      </c>
      <c r="G599" t="s">
        <v>6839</v>
      </c>
      <c r="H599" t="s">
        <v>6840</v>
      </c>
      <c r="I599" t="s">
        <v>6841</v>
      </c>
      <c r="J599" t="s">
        <v>3128</v>
      </c>
      <c r="K599" s="7">
        <v>28126</v>
      </c>
      <c r="L599" s="8">
        <v>0.8087037037037037</v>
      </c>
      <c r="M599">
        <v>40.6</v>
      </c>
      <c r="N599">
        <v>62</v>
      </c>
      <c r="O599" s="7">
        <v>40166</v>
      </c>
      <c r="P599" t="s">
        <v>207</v>
      </c>
      <c r="Q599" t="s">
        <v>208</v>
      </c>
      <c r="R599">
        <v>2009</v>
      </c>
      <c r="S599">
        <v>12</v>
      </c>
      <c r="T599" t="s">
        <v>494</v>
      </c>
      <c r="U599" t="s">
        <v>495</v>
      </c>
      <c r="V599">
        <v>19</v>
      </c>
      <c r="W599" t="s">
        <v>80</v>
      </c>
      <c r="X599" t="s">
        <v>81</v>
      </c>
      <c r="Y599">
        <v>7.61</v>
      </c>
      <c r="Z599">
        <v>146156</v>
      </c>
      <c r="AA599" s="9">
        <v>7.0000000000000007E-2</v>
      </c>
      <c r="AB599" t="s">
        <v>6842</v>
      </c>
      <c r="AC599" t="s">
        <v>6843</v>
      </c>
      <c r="AD599" t="s">
        <v>3750</v>
      </c>
      <c r="AE599" t="s">
        <v>3750</v>
      </c>
      <c r="AF599" t="s">
        <v>3750</v>
      </c>
      <c r="AG599" t="s">
        <v>382</v>
      </c>
      <c r="AH599">
        <v>74112</v>
      </c>
      <c r="AI599" t="s">
        <v>105</v>
      </c>
      <c r="AJ599" t="s">
        <v>6844</v>
      </c>
      <c r="AK599" t="s">
        <v>6845</v>
      </c>
    </row>
    <row r="600" spans="1:37" x14ac:dyDescent="0.25">
      <c r="A600">
        <v>364976</v>
      </c>
      <c r="B600" t="s">
        <v>89</v>
      </c>
      <c r="C600" t="s">
        <v>6846</v>
      </c>
      <c r="D600" t="s">
        <v>488</v>
      </c>
      <c r="E600" t="s">
        <v>837</v>
      </c>
      <c r="F600" t="s">
        <v>71</v>
      </c>
      <c r="G600" t="s">
        <v>6847</v>
      </c>
      <c r="H600" t="s">
        <v>6848</v>
      </c>
      <c r="I600" t="s">
        <v>6849</v>
      </c>
      <c r="J600" t="s">
        <v>6850</v>
      </c>
      <c r="K600" s="7">
        <v>34147</v>
      </c>
      <c r="L600" s="8">
        <v>7.6342592592592587E-2</v>
      </c>
      <c r="M600">
        <v>24.1</v>
      </c>
      <c r="N600">
        <v>62</v>
      </c>
      <c r="O600" s="7">
        <v>42636</v>
      </c>
      <c r="P600" t="s">
        <v>241</v>
      </c>
      <c r="Q600" t="s">
        <v>208</v>
      </c>
      <c r="R600">
        <v>2016</v>
      </c>
      <c r="S600">
        <v>9</v>
      </c>
      <c r="T600" t="s">
        <v>297</v>
      </c>
      <c r="U600" t="s">
        <v>298</v>
      </c>
      <c r="V600">
        <v>23</v>
      </c>
      <c r="W600" t="s">
        <v>60</v>
      </c>
      <c r="X600" t="s">
        <v>61</v>
      </c>
      <c r="Y600">
        <v>0.84</v>
      </c>
      <c r="Z600">
        <v>168238</v>
      </c>
      <c r="AA600" s="9">
        <v>0.13</v>
      </c>
      <c r="AB600" t="s">
        <v>6851</v>
      </c>
      <c r="AC600" t="s">
        <v>6852</v>
      </c>
      <c r="AD600" t="s">
        <v>6853</v>
      </c>
      <c r="AE600" t="s">
        <v>6854</v>
      </c>
      <c r="AF600" t="s">
        <v>6853</v>
      </c>
      <c r="AG600" t="s">
        <v>1568</v>
      </c>
      <c r="AH600">
        <v>57794</v>
      </c>
      <c r="AI600" t="s">
        <v>185</v>
      </c>
      <c r="AJ600" t="s">
        <v>6855</v>
      </c>
      <c r="AK600" t="s">
        <v>6856</v>
      </c>
    </row>
    <row r="601" spans="1:37" x14ac:dyDescent="0.25">
      <c r="A601">
        <v>672740</v>
      </c>
      <c r="B601" t="s">
        <v>318</v>
      </c>
      <c r="C601" t="s">
        <v>6857</v>
      </c>
      <c r="D601" t="s">
        <v>235</v>
      </c>
      <c r="E601" t="s">
        <v>6858</v>
      </c>
      <c r="F601" t="s">
        <v>51</v>
      </c>
      <c r="G601" t="s">
        <v>6859</v>
      </c>
      <c r="H601" t="s">
        <v>6860</v>
      </c>
      <c r="I601" t="s">
        <v>6861</v>
      </c>
      <c r="J601" t="s">
        <v>6862</v>
      </c>
      <c r="K601" s="7">
        <v>21612</v>
      </c>
      <c r="L601" s="8">
        <v>0.26082175925925927</v>
      </c>
      <c r="M601">
        <v>58.44</v>
      </c>
      <c r="N601">
        <v>58</v>
      </c>
      <c r="O601" s="7">
        <v>30481</v>
      </c>
      <c r="P601" t="s">
        <v>77</v>
      </c>
      <c r="Q601" t="s">
        <v>57</v>
      </c>
      <c r="R601">
        <v>1983</v>
      </c>
      <c r="S601">
        <v>6</v>
      </c>
      <c r="T601" t="s">
        <v>78</v>
      </c>
      <c r="U601" t="s">
        <v>79</v>
      </c>
      <c r="V601">
        <v>14</v>
      </c>
      <c r="W601" t="s">
        <v>133</v>
      </c>
      <c r="X601" t="s">
        <v>134</v>
      </c>
      <c r="Y601">
        <v>34.15</v>
      </c>
      <c r="Z601">
        <v>135969</v>
      </c>
      <c r="AA601" s="9">
        <v>0.21</v>
      </c>
      <c r="AB601" t="s">
        <v>6863</v>
      </c>
      <c r="AC601" t="s">
        <v>6864</v>
      </c>
      <c r="AD601" t="s">
        <v>6865</v>
      </c>
      <c r="AE601" t="s">
        <v>6866</v>
      </c>
      <c r="AF601" t="s">
        <v>6865</v>
      </c>
      <c r="AG601" t="s">
        <v>687</v>
      </c>
      <c r="AH601">
        <v>84076</v>
      </c>
      <c r="AI601" t="s">
        <v>153</v>
      </c>
      <c r="AJ601" t="s">
        <v>6867</v>
      </c>
      <c r="AK601" t="s">
        <v>6868</v>
      </c>
    </row>
    <row r="602" spans="1:37" x14ac:dyDescent="0.25">
      <c r="A602">
        <v>516539</v>
      </c>
      <c r="B602" t="s">
        <v>125</v>
      </c>
      <c r="C602" t="s">
        <v>6869</v>
      </c>
      <c r="D602" t="s">
        <v>425</v>
      </c>
      <c r="E602" t="s">
        <v>6870</v>
      </c>
      <c r="F602" t="s">
        <v>51</v>
      </c>
      <c r="G602" t="s">
        <v>6871</v>
      </c>
      <c r="H602" t="s">
        <v>6872</v>
      </c>
      <c r="I602" t="s">
        <v>6873</v>
      </c>
      <c r="J602" t="s">
        <v>6874</v>
      </c>
      <c r="K602" s="7">
        <v>27159</v>
      </c>
      <c r="L602" s="8">
        <v>0.98429398148148151</v>
      </c>
      <c r="M602">
        <v>43.25</v>
      </c>
      <c r="N602">
        <v>59</v>
      </c>
      <c r="O602" s="7">
        <v>39976</v>
      </c>
      <c r="P602" t="s">
        <v>77</v>
      </c>
      <c r="Q602" t="s">
        <v>57</v>
      </c>
      <c r="R602">
        <v>2009</v>
      </c>
      <c r="S602">
        <v>6</v>
      </c>
      <c r="T602" t="s">
        <v>78</v>
      </c>
      <c r="U602" t="s">
        <v>79</v>
      </c>
      <c r="V602">
        <v>12</v>
      </c>
      <c r="W602" t="s">
        <v>60</v>
      </c>
      <c r="X602" t="s">
        <v>61</v>
      </c>
      <c r="Y602">
        <v>8.1300000000000008</v>
      </c>
      <c r="Z602">
        <v>40850</v>
      </c>
      <c r="AA602" s="9">
        <v>0.22</v>
      </c>
      <c r="AB602" t="s">
        <v>6875</v>
      </c>
      <c r="AC602" t="s">
        <v>6876</v>
      </c>
      <c r="AD602" t="s">
        <v>5414</v>
      </c>
      <c r="AE602" t="s">
        <v>6877</v>
      </c>
      <c r="AF602" t="s">
        <v>5414</v>
      </c>
      <c r="AG602" t="s">
        <v>1718</v>
      </c>
      <c r="AH602">
        <v>97269</v>
      </c>
      <c r="AI602" t="s">
        <v>153</v>
      </c>
      <c r="AJ602" t="s">
        <v>6878</v>
      </c>
      <c r="AK602" t="s">
        <v>6879</v>
      </c>
    </row>
    <row r="603" spans="1:37" x14ac:dyDescent="0.25">
      <c r="A603">
        <v>183872</v>
      </c>
      <c r="B603" t="s">
        <v>89</v>
      </c>
      <c r="C603" t="s">
        <v>3123</v>
      </c>
      <c r="D603" t="s">
        <v>71</v>
      </c>
      <c r="E603" t="s">
        <v>6880</v>
      </c>
      <c r="F603" t="s">
        <v>71</v>
      </c>
      <c r="G603" t="s">
        <v>6881</v>
      </c>
      <c r="H603" t="s">
        <v>6882</v>
      </c>
      <c r="I603" t="s">
        <v>6883</v>
      </c>
      <c r="J603" t="s">
        <v>6884</v>
      </c>
      <c r="K603" s="7">
        <v>24874</v>
      </c>
      <c r="L603" s="8">
        <v>0.72371527777777767</v>
      </c>
      <c r="M603">
        <v>49.51</v>
      </c>
      <c r="N603">
        <v>76</v>
      </c>
      <c r="O603" s="7">
        <v>40917</v>
      </c>
      <c r="P603" t="s">
        <v>56</v>
      </c>
      <c r="Q603" t="s">
        <v>57</v>
      </c>
      <c r="R603">
        <v>2012</v>
      </c>
      <c r="S603">
        <v>1</v>
      </c>
      <c r="T603" t="s">
        <v>96</v>
      </c>
      <c r="U603" t="s">
        <v>97</v>
      </c>
      <c r="V603">
        <v>9</v>
      </c>
      <c r="W603" t="s">
        <v>163</v>
      </c>
      <c r="X603" t="s">
        <v>164</v>
      </c>
      <c r="Y603">
        <v>5.55</v>
      </c>
      <c r="Z603">
        <v>51976</v>
      </c>
      <c r="AA603" s="9">
        <v>0.28000000000000003</v>
      </c>
      <c r="AB603" t="s">
        <v>6885</v>
      </c>
      <c r="AC603" t="s">
        <v>6886</v>
      </c>
      <c r="AD603" t="s">
        <v>6887</v>
      </c>
      <c r="AE603" t="s">
        <v>6888</v>
      </c>
      <c r="AF603" t="s">
        <v>6887</v>
      </c>
      <c r="AG603" t="s">
        <v>122</v>
      </c>
      <c r="AH603">
        <v>24514</v>
      </c>
      <c r="AI603" t="s">
        <v>105</v>
      </c>
      <c r="AJ603" t="s">
        <v>6889</v>
      </c>
      <c r="AK603" t="s">
        <v>6890</v>
      </c>
    </row>
    <row r="604" spans="1:37" x14ac:dyDescent="0.25">
      <c r="A604">
        <v>863459</v>
      </c>
      <c r="B604" t="s">
        <v>738</v>
      </c>
      <c r="C604" t="s">
        <v>110</v>
      </c>
      <c r="D604" t="s">
        <v>789</v>
      </c>
      <c r="E604" t="s">
        <v>6891</v>
      </c>
      <c r="F604" t="s">
        <v>71</v>
      </c>
      <c r="G604" t="s">
        <v>6892</v>
      </c>
      <c r="H604" t="s">
        <v>6893</v>
      </c>
      <c r="I604" t="s">
        <v>6894</v>
      </c>
      <c r="J604" t="s">
        <v>6895</v>
      </c>
      <c r="K604" s="7">
        <v>25526</v>
      </c>
      <c r="L604" s="8">
        <v>0.2827662037037037</v>
      </c>
      <c r="M604">
        <v>47.72</v>
      </c>
      <c r="N604">
        <v>81</v>
      </c>
      <c r="O604" s="7">
        <v>34357</v>
      </c>
      <c r="P604" t="s">
        <v>56</v>
      </c>
      <c r="Q604" t="s">
        <v>57</v>
      </c>
      <c r="R604">
        <v>1994</v>
      </c>
      <c r="S604">
        <v>1</v>
      </c>
      <c r="T604" t="s">
        <v>96</v>
      </c>
      <c r="U604" t="s">
        <v>97</v>
      </c>
      <c r="V604">
        <v>23</v>
      </c>
      <c r="W604" t="s">
        <v>116</v>
      </c>
      <c r="X604" t="s">
        <v>117</v>
      </c>
      <c r="Y604">
        <v>23.53</v>
      </c>
      <c r="Z604">
        <v>191285</v>
      </c>
      <c r="AA604" s="9">
        <v>0.11</v>
      </c>
      <c r="AB604" t="s">
        <v>6896</v>
      </c>
      <c r="AC604" t="s">
        <v>6897</v>
      </c>
      <c r="AD604" t="s">
        <v>4100</v>
      </c>
      <c r="AE604" t="s">
        <v>4101</v>
      </c>
      <c r="AF604" t="s">
        <v>4100</v>
      </c>
      <c r="AG604" t="s">
        <v>3810</v>
      </c>
      <c r="AH604">
        <v>83735</v>
      </c>
      <c r="AI604" t="s">
        <v>153</v>
      </c>
      <c r="AJ604" t="s">
        <v>6898</v>
      </c>
      <c r="AK604" t="s">
        <v>6899</v>
      </c>
    </row>
    <row r="605" spans="1:37" x14ac:dyDescent="0.25">
      <c r="A605">
        <v>835494</v>
      </c>
      <c r="B605" t="s">
        <v>89</v>
      </c>
      <c r="C605" t="s">
        <v>6900</v>
      </c>
      <c r="D605" t="s">
        <v>219</v>
      </c>
      <c r="E605" t="s">
        <v>6901</v>
      </c>
      <c r="F605" t="s">
        <v>71</v>
      </c>
      <c r="G605" t="s">
        <v>6902</v>
      </c>
      <c r="H605" t="s">
        <v>6903</v>
      </c>
      <c r="I605" t="s">
        <v>6904</v>
      </c>
      <c r="J605" t="s">
        <v>6905</v>
      </c>
      <c r="K605" s="7">
        <v>30171</v>
      </c>
      <c r="L605" s="8">
        <v>0.85025462962962972</v>
      </c>
      <c r="M605">
        <v>34.99</v>
      </c>
      <c r="N605">
        <v>59</v>
      </c>
      <c r="O605" s="7">
        <v>40170</v>
      </c>
      <c r="P605" t="s">
        <v>207</v>
      </c>
      <c r="Q605" t="s">
        <v>208</v>
      </c>
      <c r="R605">
        <v>2009</v>
      </c>
      <c r="S605">
        <v>12</v>
      </c>
      <c r="T605" t="s">
        <v>494</v>
      </c>
      <c r="U605" t="s">
        <v>495</v>
      </c>
      <c r="V605">
        <v>23</v>
      </c>
      <c r="W605" t="s">
        <v>146</v>
      </c>
      <c r="X605" t="s">
        <v>147</v>
      </c>
      <c r="Y605">
        <v>7.6</v>
      </c>
      <c r="Z605">
        <v>85303</v>
      </c>
      <c r="AA605" s="9">
        <v>0.02</v>
      </c>
      <c r="AB605" t="s">
        <v>6906</v>
      </c>
      <c r="AC605" t="s">
        <v>6907</v>
      </c>
      <c r="AD605" t="s">
        <v>6908</v>
      </c>
      <c r="AE605" t="s">
        <v>6909</v>
      </c>
      <c r="AF605" t="s">
        <v>6908</v>
      </c>
      <c r="AG605" t="s">
        <v>122</v>
      </c>
      <c r="AH605">
        <v>24538</v>
      </c>
      <c r="AI605" t="s">
        <v>105</v>
      </c>
      <c r="AJ605" t="s">
        <v>6910</v>
      </c>
      <c r="AK605" t="s">
        <v>6911</v>
      </c>
    </row>
    <row r="606" spans="1:37" x14ac:dyDescent="0.25">
      <c r="A606">
        <v>609221</v>
      </c>
      <c r="B606" t="s">
        <v>47</v>
      </c>
      <c r="C606" t="s">
        <v>6912</v>
      </c>
      <c r="D606" t="s">
        <v>235</v>
      </c>
      <c r="E606" t="s">
        <v>6913</v>
      </c>
      <c r="F606" t="s">
        <v>51</v>
      </c>
      <c r="G606" t="s">
        <v>6914</v>
      </c>
      <c r="H606" t="s">
        <v>6915</v>
      </c>
      <c r="I606" t="s">
        <v>6916</v>
      </c>
      <c r="J606" t="s">
        <v>6917</v>
      </c>
      <c r="K606" s="7">
        <v>25404</v>
      </c>
      <c r="L606" s="8">
        <v>0.59839120370370369</v>
      </c>
      <c r="M606">
        <v>48.05</v>
      </c>
      <c r="N606">
        <v>60</v>
      </c>
      <c r="O606" s="7">
        <v>38557</v>
      </c>
      <c r="P606" t="s">
        <v>241</v>
      </c>
      <c r="Q606" t="s">
        <v>208</v>
      </c>
      <c r="R606">
        <v>2005</v>
      </c>
      <c r="S606">
        <v>7</v>
      </c>
      <c r="T606" t="s">
        <v>392</v>
      </c>
      <c r="U606" t="s">
        <v>393</v>
      </c>
      <c r="V606">
        <v>24</v>
      </c>
      <c r="W606" t="s">
        <v>116</v>
      </c>
      <c r="X606" t="s">
        <v>117</v>
      </c>
      <c r="Y606">
        <v>12.02</v>
      </c>
      <c r="Z606">
        <v>177417</v>
      </c>
      <c r="AA606" s="9">
        <v>0.05</v>
      </c>
      <c r="AB606" t="s">
        <v>6918</v>
      </c>
      <c r="AC606" t="s">
        <v>6919</v>
      </c>
      <c r="AD606" t="s">
        <v>6920</v>
      </c>
      <c r="AE606" t="s">
        <v>6921</v>
      </c>
      <c r="AF606" t="s">
        <v>6920</v>
      </c>
      <c r="AG606" t="s">
        <v>1106</v>
      </c>
      <c r="AH606">
        <v>40902</v>
      </c>
      <c r="AI606" t="s">
        <v>105</v>
      </c>
      <c r="AJ606" t="s">
        <v>6922</v>
      </c>
      <c r="AK606" t="s">
        <v>6923</v>
      </c>
    </row>
    <row r="607" spans="1:37" x14ac:dyDescent="0.25">
      <c r="A607">
        <v>162987</v>
      </c>
      <c r="B607" t="s">
        <v>89</v>
      </c>
      <c r="C607" t="s">
        <v>6603</v>
      </c>
      <c r="D607" t="s">
        <v>51</v>
      </c>
      <c r="E607" t="s">
        <v>6924</v>
      </c>
      <c r="F607" t="s">
        <v>71</v>
      </c>
      <c r="G607" t="s">
        <v>6925</v>
      </c>
      <c r="H607" t="s">
        <v>6926</v>
      </c>
      <c r="I607" t="s">
        <v>6927</v>
      </c>
      <c r="J607" t="s">
        <v>6928</v>
      </c>
      <c r="K607" s="7">
        <v>26046</v>
      </c>
      <c r="L607" s="8">
        <v>0.99877314814814822</v>
      </c>
      <c r="M607">
        <v>46.3</v>
      </c>
      <c r="N607">
        <v>51</v>
      </c>
      <c r="O607" s="7">
        <v>38508</v>
      </c>
      <c r="P607" t="s">
        <v>77</v>
      </c>
      <c r="Q607" t="s">
        <v>57</v>
      </c>
      <c r="R607">
        <v>2005</v>
      </c>
      <c r="S607">
        <v>6</v>
      </c>
      <c r="T607" t="s">
        <v>78</v>
      </c>
      <c r="U607" t="s">
        <v>79</v>
      </c>
      <c r="V607">
        <v>5</v>
      </c>
      <c r="W607" t="s">
        <v>116</v>
      </c>
      <c r="X607" t="s">
        <v>117</v>
      </c>
      <c r="Y607">
        <v>12.15</v>
      </c>
      <c r="Z607">
        <v>48568</v>
      </c>
      <c r="AA607" s="9">
        <v>0.23</v>
      </c>
      <c r="AB607" t="s">
        <v>6929</v>
      </c>
      <c r="AC607" t="s">
        <v>6930</v>
      </c>
      <c r="AD607" t="s">
        <v>6931</v>
      </c>
      <c r="AE607" t="s">
        <v>6932</v>
      </c>
      <c r="AF607" t="s">
        <v>6931</v>
      </c>
      <c r="AG607" t="s">
        <v>152</v>
      </c>
      <c r="AH607">
        <v>93041</v>
      </c>
      <c r="AI607" t="s">
        <v>153</v>
      </c>
      <c r="AJ607" t="s">
        <v>6933</v>
      </c>
      <c r="AK607" t="s">
        <v>6934</v>
      </c>
    </row>
    <row r="608" spans="1:37" x14ac:dyDescent="0.25">
      <c r="A608">
        <v>376851</v>
      </c>
      <c r="B608" t="s">
        <v>89</v>
      </c>
      <c r="C608" t="s">
        <v>6935</v>
      </c>
      <c r="D608" t="s">
        <v>235</v>
      </c>
      <c r="E608" t="s">
        <v>6936</v>
      </c>
      <c r="F608" t="s">
        <v>71</v>
      </c>
      <c r="G608" t="s">
        <v>6937</v>
      </c>
      <c r="H608" t="s">
        <v>6938</v>
      </c>
      <c r="I608" t="s">
        <v>6939</v>
      </c>
      <c r="J608" t="s">
        <v>6940</v>
      </c>
      <c r="K608" s="7">
        <v>32250</v>
      </c>
      <c r="L608" s="8">
        <v>0.21797453703703704</v>
      </c>
      <c r="M608">
        <v>29.3</v>
      </c>
      <c r="N608">
        <v>82</v>
      </c>
      <c r="O608" s="7">
        <v>40991</v>
      </c>
      <c r="P608" t="s">
        <v>56</v>
      </c>
      <c r="Q608" t="s">
        <v>57</v>
      </c>
      <c r="R608">
        <v>2012</v>
      </c>
      <c r="S608">
        <v>3</v>
      </c>
      <c r="T608" t="s">
        <v>633</v>
      </c>
      <c r="U608" t="s">
        <v>634</v>
      </c>
      <c r="V608">
        <v>23</v>
      </c>
      <c r="W608" t="s">
        <v>60</v>
      </c>
      <c r="X608" t="s">
        <v>61</v>
      </c>
      <c r="Y608">
        <v>5.35</v>
      </c>
      <c r="Z608">
        <v>142641</v>
      </c>
      <c r="AA608" s="9">
        <v>0.11</v>
      </c>
      <c r="AB608" t="s">
        <v>6941</v>
      </c>
      <c r="AC608" t="s">
        <v>6942</v>
      </c>
      <c r="AD608" t="s">
        <v>6943</v>
      </c>
      <c r="AE608" t="s">
        <v>6944</v>
      </c>
      <c r="AF608" t="s">
        <v>6943</v>
      </c>
      <c r="AG608" t="s">
        <v>2586</v>
      </c>
      <c r="AH608">
        <v>72311</v>
      </c>
      <c r="AI608" t="s">
        <v>105</v>
      </c>
      <c r="AJ608" t="s">
        <v>6945</v>
      </c>
      <c r="AK608" t="s">
        <v>6946</v>
      </c>
    </row>
    <row r="609" spans="1:37" x14ac:dyDescent="0.25">
      <c r="A609">
        <v>609770</v>
      </c>
      <c r="B609" t="s">
        <v>125</v>
      </c>
      <c r="C609" t="s">
        <v>6947</v>
      </c>
      <c r="D609" t="s">
        <v>49</v>
      </c>
      <c r="E609" t="s">
        <v>6948</v>
      </c>
      <c r="F609" t="s">
        <v>51</v>
      </c>
      <c r="G609" t="s">
        <v>6949</v>
      </c>
      <c r="H609" t="s">
        <v>6950</v>
      </c>
      <c r="I609" t="s">
        <v>6951</v>
      </c>
      <c r="J609" t="s">
        <v>6952</v>
      </c>
      <c r="K609" s="7">
        <v>27808</v>
      </c>
      <c r="L609" s="8">
        <v>0.39296296296296296</v>
      </c>
      <c r="M609">
        <v>41.47</v>
      </c>
      <c r="N609">
        <v>54</v>
      </c>
      <c r="O609" s="7">
        <v>41675</v>
      </c>
      <c r="P609" t="s">
        <v>56</v>
      </c>
      <c r="Q609" t="s">
        <v>57</v>
      </c>
      <c r="R609">
        <v>2014</v>
      </c>
      <c r="S609">
        <v>2</v>
      </c>
      <c r="T609" t="s">
        <v>58</v>
      </c>
      <c r="U609" t="s">
        <v>59</v>
      </c>
      <c r="V609">
        <v>5</v>
      </c>
      <c r="W609" t="s">
        <v>146</v>
      </c>
      <c r="X609" t="s">
        <v>147</v>
      </c>
      <c r="Y609">
        <v>3.48</v>
      </c>
      <c r="Z609">
        <v>127837</v>
      </c>
      <c r="AA609" s="9">
        <v>0.23</v>
      </c>
      <c r="AB609" t="s">
        <v>6953</v>
      </c>
      <c r="AC609" t="s">
        <v>6954</v>
      </c>
      <c r="AD609" t="s">
        <v>6955</v>
      </c>
      <c r="AE609" t="s">
        <v>5686</v>
      </c>
      <c r="AF609" t="s">
        <v>6955</v>
      </c>
      <c r="AG609" t="s">
        <v>1192</v>
      </c>
      <c r="AH609">
        <v>56153</v>
      </c>
      <c r="AI609" t="s">
        <v>185</v>
      </c>
      <c r="AJ609" t="s">
        <v>6956</v>
      </c>
      <c r="AK609" t="s">
        <v>6957</v>
      </c>
    </row>
    <row r="610" spans="1:37" x14ac:dyDescent="0.25">
      <c r="A610">
        <v>343033</v>
      </c>
      <c r="B610" t="s">
        <v>200</v>
      </c>
      <c r="C610" t="s">
        <v>6958</v>
      </c>
      <c r="D610" t="s">
        <v>373</v>
      </c>
      <c r="E610" t="s">
        <v>6959</v>
      </c>
      <c r="F610" t="s">
        <v>71</v>
      </c>
      <c r="G610" t="s">
        <v>6960</v>
      </c>
      <c r="H610" t="s">
        <v>6961</v>
      </c>
      <c r="I610" t="s">
        <v>6962</v>
      </c>
      <c r="J610" t="s">
        <v>4731</v>
      </c>
      <c r="K610" s="7">
        <v>21897</v>
      </c>
      <c r="L610" s="8">
        <v>0.26986111111111111</v>
      </c>
      <c r="M610">
        <v>57.66</v>
      </c>
      <c r="N610">
        <v>88</v>
      </c>
      <c r="O610" s="7">
        <v>31891</v>
      </c>
      <c r="P610" t="s">
        <v>77</v>
      </c>
      <c r="Q610" t="s">
        <v>57</v>
      </c>
      <c r="R610">
        <v>1987</v>
      </c>
      <c r="S610">
        <v>4</v>
      </c>
      <c r="T610" t="s">
        <v>178</v>
      </c>
      <c r="U610" t="s">
        <v>179</v>
      </c>
      <c r="V610">
        <v>24</v>
      </c>
      <c r="W610" t="s">
        <v>60</v>
      </c>
      <c r="X610" t="s">
        <v>61</v>
      </c>
      <c r="Y610">
        <v>30.28</v>
      </c>
      <c r="Z610">
        <v>80010</v>
      </c>
      <c r="AA610" s="9">
        <v>0.11</v>
      </c>
      <c r="AB610" t="s">
        <v>6963</v>
      </c>
      <c r="AC610" t="s">
        <v>6964</v>
      </c>
      <c r="AD610" t="s">
        <v>6965</v>
      </c>
      <c r="AE610" t="s">
        <v>6966</v>
      </c>
      <c r="AF610" t="s">
        <v>6965</v>
      </c>
      <c r="AG610" t="s">
        <v>1179</v>
      </c>
      <c r="AH610">
        <v>38835</v>
      </c>
      <c r="AI610" t="s">
        <v>105</v>
      </c>
      <c r="AJ610" t="s">
        <v>6967</v>
      </c>
      <c r="AK610" t="s">
        <v>6968</v>
      </c>
    </row>
    <row r="611" spans="1:37" x14ac:dyDescent="0.25">
      <c r="A611">
        <v>458295</v>
      </c>
      <c r="B611" t="s">
        <v>318</v>
      </c>
      <c r="C611" t="s">
        <v>6969</v>
      </c>
      <c r="D611" t="s">
        <v>157</v>
      </c>
      <c r="E611" t="s">
        <v>6970</v>
      </c>
      <c r="F611" t="s">
        <v>51</v>
      </c>
      <c r="G611" t="s">
        <v>6971</v>
      </c>
      <c r="H611" t="s">
        <v>6972</v>
      </c>
      <c r="I611" t="s">
        <v>6973</v>
      </c>
      <c r="J611" t="s">
        <v>499</v>
      </c>
      <c r="K611" s="7">
        <v>26144</v>
      </c>
      <c r="L611" s="8">
        <v>0.16833333333333333</v>
      </c>
      <c r="M611">
        <v>46.03</v>
      </c>
      <c r="N611">
        <v>53</v>
      </c>
      <c r="O611" s="7">
        <v>37587</v>
      </c>
      <c r="P611" t="s">
        <v>207</v>
      </c>
      <c r="Q611" t="s">
        <v>208</v>
      </c>
      <c r="R611">
        <v>2002</v>
      </c>
      <c r="S611">
        <v>11</v>
      </c>
      <c r="T611" t="s">
        <v>209</v>
      </c>
      <c r="U611" t="s">
        <v>210</v>
      </c>
      <c r="V611">
        <v>27</v>
      </c>
      <c r="W611" t="s">
        <v>146</v>
      </c>
      <c r="X611" t="s">
        <v>147</v>
      </c>
      <c r="Y611">
        <v>14.68</v>
      </c>
      <c r="Z611">
        <v>130201</v>
      </c>
      <c r="AA611" s="9">
        <v>0.28000000000000003</v>
      </c>
      <c r="AB611" t="s">
        <v>6974</v>
      </c>
      <c r="AC611" t="s">
        <v>6975</v>
      </c>
      <c r="AD611" t="s">
        <v>6976</v>
      </c>
      <c r="AE611" t="s">
        <v>6976</v>
      </c>
      <c r="AF611" t="s">
        <v>6976</v>
      </c>
      <c r="AG611" t="s">
        <v>86</v>
      </c>
      <c r="AH611">
        <v>18302</v>
      </c>
      <c r="AI611" t="s">
        <v>67</v>
      </c>
      <c r="AJ611" t="s">
        <v>6977</v>
      </c>
      <c r="AK611" t="s">
        <v>6978</v>
      </c>
    </row>
    <row r="612" spans="1:37" x14ac:dyDescent="0.25">
      <c r="A612">
        <v>334027</v>
      </c>
      <c r="B612" t="s">
        <v>738</v>
      </c>
      <c r="C612" t="s">
        <v>6979</v>
      </c>
      <c r="D612" t="s">
        <v>359</v>
      </c>
      <c r="E612" t="s">
        <v>6980</v>
      </c>
      <c r="F612" t="s">
        <v>71</v>
      </c>
      <c r="G612" t="s">
        <v>6981</v>
      </c>
      <c r="H612" t="s">
        <v>6982</v>
      </c>
      <c r="I612" t="s">
        <v>6983</v>
      </c>
      <c r="J612" t="s">
        <v>2661</v>
      </c>
      <c r="K612" s="7">
        <v>33307</v>
      </c>
      <c r="L612" s="8">
        <v>0.42553240740740739</v>
      </c>
      <c r="M612">
        <v>26.4</v>
      </c>
      <c r="N612">
        <v>54</v>
      </c>
      <c r="O612" s="7">
        <v>41689</v>
      </c>
      <c r="P612" t="s">
        <v>56</v>
      </c>
      <c r="Q612" t="s">
        <v>57</v>
      </c>
      <c r="R612">
        <v>2014</v>
      </c>
      <c r="S612">
        <v>2</v>
      </c>
      <c r="T612" t="s">
        <v>58</v>
      </c>
      <c r="U612" t="s">
        <v>59</v>
      </c>
      <c r="V612">
        <v>19</v>
      </c>
      <c r="W612" t="s">
        <v>146</v>
      </c>
      <c r="X612" t="s">
        <v>147</v>
      </c>
      <c r="Y612">
        <v>3.44</v>
      </c>
      <c r="Z612">
        <v>89502</v>
      </c>
      <c r="AA612" s="9">
        <v>0.08</v>
      </c>
      <c r="AB612" t="s">
        <v>6984</v>
      </c>
      <c r="AC612" t="s">
        <v>6985</v>
      </c>
      <c r="AD612" t="s">
        <v>6986</v>
      </c>
      <c r="AE612" t="s">
        <v>6987</v>
      </c>
      <c r="AF612" t="s">
        <v>6986</v>
      </c>
      <c r="AG612" t="s">
        <v>355</v>
      </c>
      <c r="AH612">
        <v>87302</v>
      </c>
      <c r="AI612" t="s">
        <v>153</v>
      </c>
      <c r="AJ612" t="s">
        <v>6988</v>
      </c>
      <c r="AK612" t="s">
        <v>6989</v>
      </c>
    </row>
    <row r="613" spans="1:37" x14ac:dyDescent="0.25">
      <c r="A613">
        <v>208947</v>
      </c>
      <c r="B613" t="s">
        <v>89</v>
      </c>
      <c r="C613" t="s">
        <v>5857</v>
      </c>
      <c r="D613" t="s">
        <v>871</v>
      </c>
      <c r="E613" t="s">
        <v>6990</v>
      </c>
      <c r="F613" t="s">
        <v>71</v>
      </c>
      <c r="G613" t="s">
        <v>6991</v>
      </c>
      <c r="H613" t="s">
        <v>6992</v>
      </c>
      <c r="I613" t="s">
        <v>6993</v>
      </c>
      <c r="J613" t="s">
        <v>6994</v>
      </c>
      <c r="K613" s="7">
        <v>24709</v>
      </c>
      <c r="L613" s="8">
        <v>0.99245370370370367</v>
      </c>
      <c r="M613">
        <v>49.96</v>
      </c>
      <c r="N613">
        <v>71</v>
      </c>
      <c r="O613" s="7">
        <v>38314</v>
      </c>
      <c r="P613" t="s">
        <v>207</v>
      </c>
      <c r="Q613" t="s">
        <v>208</v>
      </c>
      <c r="R613">
        <v>2004</v>
      </c>
      <c r="S613">
        <v>11</v>
      </c>
      <c r="T613" t="s">
        <v>209</v>
      </c>
      <c r="U613" t="s">
        <v>210</v>
      </c>
      <c r="V613">
        <v>23</v>
      </c>
      <c r="W613" t="s">
        <v>133</v>
      </c>
      <c r="X613" t="s">
        <v>134</v>
      </c>
      <c r="Y613">
        <v>12.68</v>
      </c>
      <c r="Z613">
        <v>71978</v>
      </c>
      <c r="AA613" s="9">
        <v>7.0000000000000007E-2</v>
      </c>
      <c r="AB613" t="s">
        <v>6995</v>
      </c>
      <c r="AC613" t="s">
        <v>6996</v>
      </c>
      <c r="AD613" t="s">
        <v>6997</v>
      </c>
      <c r="AE613" t="s">
        <v>6998</v>
      </c>
      <c r="AF613" t="s">
        <v>6997</v>
      </c>
      <c r="AG613" t="s">
        <v>4157</v>
      </c>
      <c r="AH613">
        <v>82401</v>
      </c>
      <c r="AI613" t="s">
        <v>153</v>
      </c>
      <c r="AJ613" t="s">
        <v>6999</v>
      </c>
      <c r="AK613" t="s">
        <v>7000</v>
      </c>
    </row>
    <row r="614" spans="1:37" x14ac:dyDescent="0.25">
      <c r="A614">
        <v>688950</v>
      </c>
      <c r="B614" t="s">
        <v>125</v>
      </c>
      <c r="C614" t="s">
        <v>1903</v>
      </c>
      <c r="D614" t="s">
        <v>127</v>
      </c>
      <c r="E614" t="s">
        <v>7001</v>
      </c>
      <c r="F614" t="s">
        <v>51</v>
      </c>
      <c r="G614" t="s">
        <v>7002</v>
      </c>
      <c r="H614" t="s">
        <v>7003</v>
      </c>
      <c r="I614" t="s">
        <v>7004</v>
      </c>
      <c r="J614" t="s">
        <v>3846</v>
      </c>
      <c r="K614" s="7">
        <v>22875</v>
      </c>
      <c r="L614" s="8">
        <v>0.82237268518518514</v>
      </c>
      <c r="M614">
        <v>54.98</v>
      </c>
      <c r="N614">
        <v>52</v>
      </c>
      <c r="O614" s="7">
        <v>38919</v>
      </c>
      <c r="P614" t="s">
        <v>241</v>
      </c>
      <c r="Q614" t="s">
        <v>208</v>
      </c>
      <c r="R614">
        <v>2006</v>
      </c>
      <c r="S614">
        <v>7</v>
      </c>
      <c r="T614" t="s">
        <v>392</v>
      </c>
      <c r="U614" t="s">
        <v>393</v>
      </c>
      <c r="V614">
        <v>21</v>
      </c>
      <c r="W614" t="s">
        <v>60</v>
      </c>
      <c r="X614" t="s">
        <v>61</v>
      </c>
      <c r="Y614">
        <v>11.03</v>
      </c>
      <c r="Z614">
        <v>133408</v>
      </c>
      <c r="AA614" s="9">
        <v>0.14000000000000001</v>
      </c>
      <c r="AB614" t="s">
        <v>7005</v>
      </c>
      <c r="AC614" t="s">
        <v>7006</v>
      </c>
      <c r="AD614" t="s">
        <v>7007</v>
      </c>
      <c r="AE614" t="s">
        <v>7008</v>
      </c>
      <c r="AF614" t="s">
        <v>7007</v>
      </c>
      <c r="AG614" t="s">
        <v>86</v>
      </c>
      <c r="AH614">
        <v>18441</v>
      </c>
      <c r="AI614" t="s">
        <v>67</v>
      </c>
      <c r="AJ614" t="s">
        <v>7009</v>
      </c>
      <c r="AK614" t="s">
        <v>7010</v>
      </c>
    </row>
    <row r="615" spans="1:37" x14ac:dyDescent="0.25">
      <c r="A615">
        <v>434650</v>
      </c>
      <c r="B615" t="s">
        <v>47</v>
      </c>
      <c r="C615" t="s">
        <v>7011</v>
      </c>
      <c r="D615" t="s">
        <v>654</v>
      </c>
      <c r="E615" t="s">
        <v>7012</v>
      </c>
      <c r="F615" t="s">
        <v>51</v>
      </c>
      <c r="G615" t="s">
        <v>7013</v>
      </c>
      <c r="H615" t="s">
        <v>7014</v>
      </c>
      <c r="I615" t="s">
        <v>7015</v>
      </c>
      <c r="J615" t="s">
        <v>7016</v>
      </c>
      <c r="K615" s="7">
        <v>24339</v>
      </c>
      <c r="L615" s="8">
        <v>0.84824074074074074</v>
      </c>
      <c r="M615">
        <v>50.97</v>
      </c>
      <c r="N615">
        <v>56</v>
      </c>
      <c r="O615" s="7">
        <v>33771</v>
      </c>
      <c r="P615" t="s">
        <v>77</v>
      </c>
      <c r="Q615" t="s">
        <v>57</v>
      </c>
      <c r="R615">
        <v>1992</v>
      </c>
      <c r="S615">
        <v>6</v>
      </c>
      <c r="T615" t="s">
        <v>78</v>
      </c>
      <c r="U615" t="s">
        <v>79</v>
      </c>
      <c r="V615">
        <v>16</v>
      </c>
      <c r="W615" t="s">
        <v>133</v>
      </c>
      <c r="X615" t="s">
        <v>134</v>
      </c>
      <c r="Y615">
        <v>25.13</v>
      </c>
      <c r="Z615">
        <v>192547</v>
      </c>
      <c r="AA615" s="9">
        <v>0.06</v>
      </c>
      <c r="AB615" t="s">
        <v>7017</v>
      </c>
      <c r="AC615" t="s">
        <v>7018</v>
      </c>
      <c r="AD615" t="s">
        <v>7019</v>
      </c>
      <c r="AE615" t="s">
        <v>182</v>
      </c>
      <c r="AF615" t="s">
        <v>7019</v>
      </c>
      <c r="AG615" t="s">
        <v>472</v>
      </c>
      <c r="AH615">
        <v>49509</v>
      </c>
      <c r="AI615" t="s">
        <v>185</v>
      </c>
      <c r="AJ615" t="s">
        <v>7020</v>
      </c>
      <c r="AK615" t="s">
        <v>7021</v>
      </c>
    </row>
    <row r="616" spans="1:37" x14ac:dyDescent="0.25">
      <c r="A616">
        <v>251533</v>
      </c>
      <c r="B616" t="s">
        <v>47</v>
      </c>
      <c r="C616" t="s">
        <v>7022</v>
      </c>
      <c r="D616" t="s">
        <v>425</v>
      </c>
      <c r="E616" t="s">
        <v>7023</v>
      </c>
      <c r="F616" t="s">
        <v>51</v>
      </c>
      <c r="G616" t="s">
        <v>7024</v>
      </c>
      <c r="H616" t="s">
        <v>7025</v>
      </c>
      <c r="I616" t="s">
        <v>7026</v>
      </c>
      <c r="J616" t="s">
        <v>7027</v>
      </c>
      <c r="K616" s="7">
        <v>21251</v>
      </c>
      <c r="L616" s="8">
        <v>0.89880787037037047</v>
      </c>
      <c r="M616">
        <v>59.43</v>
      </c>
      <c r="N616">
        <v>53</v>
      </c>
      <c r="O616" s="7">
        <v>31908</v>
      </c>
      <c r="P616" t="s">
        <v>77</v>
      </c>
      <c r="Q616" t="s">
        <v>57</v>
      </c>
      <c r="R616">
        <v>1987</v>
      </c>
      <c r="S616">
        <v>5</v>
      </c>
      <c r="T616" t="s">
        <v>115</v>
      </c>
      <c r="U616" t="s">
        <v>115</v>
      </c>
      <c r="V616">
        <v>11</v>
      </c>
      <c r="W616" t="s">
        <v>163</v>
      </c>
      <c r="X616" t="s">
        <v>164</v>
      </c>
      <c r="Y616">
        <v>30.24</v>
      </c>
      <c r="Z616">
        <v>74848</v>
      </c>
      <c r="AA616" s="9">
        <v>0.27</v>
      </c>
      <c r="AB616" t="s">
        <v>7028</v>
      </c>
      <c r="AC616" t="s">
        <v>7029</v>
      </c>
      <c r="AD616" t="s">
        <v>7030</v>
      </c>
      <c r="AE616" t="s">
        <v>7031</v>
      </c>
      <c r="AF616" t="s">
        <v>7030</v>
      </c>
      <c r="AG616" t="s">
        <v>86</v>
      </c>
      <c r="AH616">
        <v>17705</v>
      </c>
      <c r="AI616" t="s">
        <v>67</v>
      </c>
      <c r="AJ616" t="s">
        <v>7032</v>
      </c>
      <c r="AK616" t="s">
        <v>7033</v>
      </c>
    </row>
    <row r="617" spans="1:37" x14ac:dyDescent="0.25">
      <c r="A617">
        <v>250048</v>
      </c>
      <c r="B617" t="s">
        <v>89</v>
      </c>
      <c r="C617" t="s">
        <v>5846</v>
      </c>
      <c r="D617" t="s">
        <v>109</v>
      </c>
      <c r="E617" t="s">
        <v>7034</v>
      </c>
      <c r="F617" t="s">
        <v>71</v>
      </c>
      <c r="G617" t="s">
        <v>7035</v>
      </c>
      <c r="H617" t="s">
        <v>7036</v>
      </c>
      <c r="I617" t="s">
        <v>7037</v>
      </c>
      <c r="J617" t="s">
        <v>3578</v>
      </c>
      <c r="K617" s="7">
        <v>25049</v>
      </c>
      <c r="L617" s="8">
        <v>0.39466435185185184</v>
      </c>
      <c r="M617">
        <v>49.03</v>
      </c>
      <c r="N617">
        <v>58</v>
      </c>
      <c r="O617" s="7">
        <v>35496</v>
      </c>
      <c r="P617" t="s">
        <v>56</v>
      </c>
      <c r="Q617" t="s">
        <v>57</v>
      </c>
      <c r="R617">
        <v>1997</v>
      </c>
      <c r="S617">
        <v>3</v>
      </c>
      <c r="T617" t="s">
        <v>633</v>
      </c>
      <c r="U617" t="s">
        <v>634</v>
      </c>
      <c r="V617">
        <v>7</v>
      </c>
      <c r="W617" t="s">
        <v>60</v>
      </c>
      <c r="X617" t="s">
        <v>61</v>
      </c>
      <c r="Y617">
        <v>20.41</v>
      </c>
      <c r="Z617">
        <v>118791</v>
      </c>
      <c r="AA617" s="9">
        <v>0.1</v>
      </c>
      <c r="AB617" t="s">
        <v>7038</v>
      </c>
      <c r="AC617" t="s">
        <v>7039</v>
      </c>
      <c r="AD617" t="s">
        <v>7040</v>
      </c>
      <c r="AE617" t="s">
        <v>7041</v>
      </c>
      <c r="AF617" t="s">
        <v>7040</v>
      </c>
      <c r="AG617" t="s">
        <v>122</v>
      </c>
      <c r="AH617">
        <v>24374</v>
      </c>
      <c r="AI617" t="s">
        <v>105</v>
      </c>
      <c r="AJ617" t="s">
        <v>7042</v>
      </c>
      <c r="AK617" t="s">
        <v>7043</v>
      </c>
    </row>
    <row r="618" spans="1:37" x14ac:dyDescent="0.25">
      <c r="A618">
        <v>518120</v>
      </c>
      <c r="B618" t="s">
        <v>318</v>
      </c>
      <c r="C618" t="s">
        <v>7044</v>
      </c>
      <c r="D618" t="s">
        <v>451</v>
      </c>
      <c r="E618" t="s">
        <v>1835</v>
      </c>
      <c r="F618" t="s">
        <v>51</v>
      </c>
      <c r="G618" t="s">
        <v>7045</v>
      </c>
      <c r="H618" t="s">
        <v>7046</v>
      </c>
      <c r="I618" t="s">
        <v>7047</v>
      </c>
      <c r="J618" t="s">
        <v>7048</v>
      </c>
      <c r="K618" s="7">
        <v>23229</v>
      </c>
      <c r="L618" s="8">
        <v>0.65769675925925919</v>
      </c>
      <c r="M618">
        <v>54.01</v>
      </c>
      <c r="N618">
        <v>41</v>
      </c>
      <c r="O618" s="7">
        <v>38565</v>
      </c>
      <c r="P618" t="s">
        <v>241</v>
      </c>
      <c r="Q618" t="s">
        <v>208</v>
      </c>
      <c r="R618">
        <v>2005</v>
      </c>
      <c r="S618">
        <v>8</v>
      </c>
      <c r="T618" t="s">
        <v>242</v>
      </c>
      <c r="U618" t="s">
        <v>243</v>
      </c>
      <c r="V618">
        <v>1</v>
      </c>
      <c r="W618" t="s">
        <v>163</v>
      </c>
      <c r="X618" t="s">
        <v>164</v>
      </c>
      <c r="Y618">
        <v>12</v>
      </c>
      <c r="Z618">
        <v>184417</v>
      </c>
      <c r="AA618" s="9">
        <v>0.28000000000000003</v>
      </c>
      <c r="AB618" t="s">
        <v>7049</v>
      </c>
      <c r="AC618" t="s">
        <v>7050</v>
      </c>
      <c r="AD618" t="s">
        <v>7051</v>
      </c>
      <c r="AE618" t="s">
        <v>7052</v>
      </c>
      <c r="AF618" t="s">
        <v>7051</v>
      </c>
      <c r="AG618" t="s">
        <v>122</v>
      </c>
      <c r="AH618">
        <v>24130</v>
      </c>
      <c r="AI618" t="s">
        <v>105</v>
      </c>
      <c r="AJ618" t="s">
        <v>7053</v>
      </c>
      <c r="AK618" t="s">
        <v>7054</v>
      </c>
    </row>
    <row r="619" spans="1:37" x14ac:dyDescent="0.25">
      <c r="A619">
        <v>423052</v>
      </c>
      <c r="B619" t="s">
        <v>200</v>
      </c>
      <c r="C619" t="s">
        <v>7055</v>
      </c>
      <c r="D619" t="s">
        <v>871</v>
      </c>
      <c r="E619" t="s">
        <v>7056</v>
      </c>
      <c r="F619" t="s">
        <v>71</v>
      </c>
      <c r="G619" t="s">
        <v>7057</v>
      </c>
      <c r="H619" t="s">
        <v>7058</v>
      </c>
      <c r="I619" t="s">
        <v>7059</v>
      </c>
      <c r="J619" t="s">
        <v>7060</v>
      </c>
      <c r="K619" s="7">
        <v>31595</v>
      </c>
      <c r="L619" s="8">
        <v>0.94538194444444434</v>
      </c>
      <c r="M619">
        <v>31.09</v>
      </c>
      <c r="N619">
        <v>59</v>
      </c>
      <c r="O619" s="7">
        <v>42773</v>
      </c>
      <c r="P619" t="s">
        <v>56</v>
      </c>
      <c r="Q619" t="s">
        <v>57</v>
      </c>
      <c r="R619">
        <v>2017</v>
      </c>
      <c r="S619">
        <v>2</v>
      </c>
      <c r="T619" t="s">
        <v>58</v>
      </c>
      <c r="U619" t="s">
        <v>59</v>
      </c>
      <c r="V619">
        <v>7</v>
      </c>
      <c r="W619" t="s">
        <v>133</v>
      </c>
      <c r="X619" t="s">
        <v>134</v>
      </c>
      <c r="Y619">
        <v>0.47</v>
      </c>
      <c r="Z619">
        <v>145185</v>
      </c>
      <c r="AA619" s="9">
        <v>0.27</v>
      </c>
      <c r="AB619" t="s">
        <v>7061</v>
      </c>
      <c r="AC619" t="s">
        <v>7062</v>
      </c>
      <c r="AD619" t="s">
        <v>7063</v>
      </c>
      <c r="AE619" t="s">
        <v>3227</v>
      </c>
      <c r="AF619" t="s">
        <v>7063</v>
      </c>
      <c r="AG619" t="s">
        <v>369</v>
      </c>
      <c r="AH619">
        <v>76093</v>
      </c>
      <c r="AI619" t="s">
        <v>105</v>
      </c>
      <c r="AJ619" t="s">
        <v>7064</v>
      </c>
      <c r="AK619" t="s">
        <v>7065</v>
      </c>
    </row>
    <row r="620" spans="1:37" x14ac:dyDescent="0.25">
      <c r="A620">
        <v>303035</v>
      </c>
      <c r="B620" t="s">
        <v>125</v>
      </c>
      <c r="C620" t="s">
        <v>7066</v>
      </c>
      <c r="D620" t="s">
        <v>615</v>
      </c>
      <c r="E620" t="s">
        <v>7067</v>
      </c>
      <c r="F620" t="s">
        <v>51</v>
      </c>
      <c r="G620" t="s">
        <v>7068</v>
      </c>
      <c r="H620" t="s">
        <v>7069</v>
      </c>
      <c r="I620" t="s">
        <v>7070</v>
      </c>
      <c r="J620" t="s">
        <v>7071</v>
      </c>
      <c r="K620" s="7">
        <v>23561</v>
      </c>
      <c r="L620" s="8">
        <v>0.35997685185185185</v>
      </c>
      <c r="M620">
        <v>53.1</v>
      </c>
      <c r="N620">
        <v>53</v>
      </c>
      <c r="O620" s="7">
        <v>38418</v>
      </c>
      <c r="P620" t="s">
        <v>56</v>
      </c>
      <c r="Q620" t="s">
        <v>57</v>
      </c>
      <c r="R620">
        <v>2005</v>
      </c>
      <c r="S620">
        <v>3</v>
      </c>
      <c r="T620" t="s">
        <v>633</v>
      </c>
      <c r="U620" t="s">
        <v>634</v>
      </c>
      <c r="V620">
        <v>7</v>
      </c>
      <c r="W620" t="s">
        <v>163</v>
      </c>
      <c r="X620" t="s">
        <v>164</v>
      </c>
      <c r="Y620">
        <v>12.4</v>
      </c>
      <c r="Z620">
        <v>99939</v>
      </c>
      <c r="AA620" s="9">
        <v>0.21</v>
      </c>
      <c r="AB620" t="s">
        <v>7072</v>
      </c>
      <c r="AC620" t="s">
        <v>7073</v>
      </c>
      <c r="AD620" t="s">
        <v>7074</v>
      </c>
      <c r="AE620" t="s">
        <v>7075</v>
      </c>
      <c r="AF620" t="s">
        <v>7074</v>
      </c>
      <c r="AG620" t="s">
        <v>1913</v>
      </c>
      <c r="AH620">
        <v>67056</v>
      </c>
      <c r="AI620" t="s">
        <v>185</v>
      </c>
      <c r="AJ620" t="s">
        <v>7076</v>
      </c>
      <c r="AK620" t="s">
        <v>7077</v>
      </c>
    </row>
    <row r="621" spans="1:37" x14ac:dyDescent="0.25">
      <c r="A621">
        <v>267634</v>
      </c>
      <c r="B621" t="s">
        <v>125</v>
      </c>
      <c r="C621" t="s">
        <v>7078</v>
      </c>
      <c r="D621" t="s">
        <v>764</v>
      </c>
      <c r="E621" t="s">
        <v>7079</v>
      </c>
      <c r="F621" t="s">
        <v>51</v>
      </c>
      <c r="G621" t="s">
        <v>7080</v>
      </c>
      <c r="H621" t="s">
        <v>7081</v>
      </c>
      <c r="I621" t="s">
        <v>7082</v>
      </c>
      <c r="J621" t="s">
        <v>7083</v>
      </c>
      <c r="K621" s="7">
        <v>34120</v>
      </c>
      <c r="L621" s="8">
        <v>2.7870370370370368E-2</v>
      </c>
      <c r="M621">
        <v>24.18</v>
      </c>
      <c r="N621">
        <v>52</v>
      </c>
      <c r="O621" s="7">
        <v>42185</v>
      </c>
      <c r="P621" t="s">
        <v>77</v>
      </c>
      <c r="Q621" t="s">
        <v>57</v>
      </c>
      <c r="R621">
        <v>2015</v>
      </c>
      <c r="S621">
        <v>6</v>
      </c>
      <c r="T621" t="s">
        <v>78</v>
      </c>
      <c r="U621" t="s">
        <v>79</v>
      </c>
      <c r="V621">
        <v>30</v>
      </c>
      <c r="W621" t="s">
        <v>133</v>
      </c>
      <c r="X621" t="s">
        <v>134</v>
      </c>
      <c r="Y621">
        <v>2.08</v>
      </c>
      <c r="Z621">
        <v>114495</v>
      </c>
      <c r="AA621" s="9">
        <v>0.12</v>
      </c>
      <c r="AB621" t="s">
        <v>7084</v>
      </c>
      <c r="AC621" t="s">
        <v>7085</v>
      </c>
      <c r="AD621" t="s">
        <v>7086</v>
      </c>
      <c r="AE621" t="s">
        <v>3695</v>
      </c>
      <c r="AF621" t="s">
        <v>7086</v>
      </c>
      <c r="AG621" t="s">
        <v>86</v>
      </c>
      <c r="AH621">
        <v>18223</v>
      </c>
      <c r="AI621" t="s">
        <v>67</v>
      </c>
      <c r="AJ621" t="s">
        <v>7087</v>
      </c>
      <c r="AK621" t="s">
        <v>7088</v>
      </c>
    </row>
    <row r="622" spans="1:37" x14ac:dyDescent="0.25">
      <c r="A622">
        <v>171308</v>
      </c>
      <c r="B622" t="s">
        <v>200</v>
      </c>
      <c r="C622" t="s">
        <v>7089</v>
      </c>
      <c r="D622" t="s">
        <v>373</v>
      </c>
      <c r="E622" t="s">
        <v>7090</v>
      </c>
      <c r="F622" t="s">
        <v>71</v>
      </c>
      <c r="G622" t="s">
        <v>7091</v>
      </c>
      <c r="H622" t="s">
        <v>7092</v>
      </c>
      <c r="I622" t="s">
        <v>7093</v>
      </c>
      <c r="J622" t="s">
        <v>7094</v>
      </c>
      <c r="K622" s="7">
        <v>27858</v>
      </c>
      <c r="L622" s="8">
        <v>0.60216435185185191</v>
      </c>
      <c r="M622">
        <v>41.33</v>
      </c>
      <c r="N622">
        <v>76</v>
      </c>
      <c r="O622" s="7">
        <v>39417</v>
      </c>
      <c r="P622" t="s">
        <v>207</v>
      </c>
      <c r="Q622" t="s">
        <v>208</v>
      </c>
      <c r="R622">
        <v>2007</v>
      </c>
      <c r="S622">
        <v>12</v>
      </c>
      <c r="T622" t="s">
        <v>494</v>
      </c>
      <c r="U622" t="s">
        <v>495</v>
      </c>
      <c r="V622">
        <v>1</v>
      </c>
      <c r="W622" t="s">
        <v>80</v>
      </c>
      <c r="X622" t="s">
        <v>81</v>
      </c>
      <c r="Y622">
        <v>9.66</v>
      </c>
      <c r="Z622">
        <v>184374</v>
      </c>
      <c r="AA622" s="9">
        <v>0.13</v>
      </c>
      <c r="AB622" t="s">
        <v>7095</v>
      </c>
      <c r="AC622" t="s">
        <v>7096</v>
      </c>
      <c r="AD622" t="s">
        <v>2873</v>
      </c>
      <c r="AE622" t="s">
        <v>247</v>
      </c>
      <c r="AF622" t="s">
        <v>2873</v>
      </c>
      <c r="AG622" t="s">
        <v>248</v>
      </c>
      <c r="AH622">
        <v>33097</v>
      </c>
      <c r="AI622" t="s">
        <v>105</v>
      </c>
      <c r="AJ622" t="s">
        <v>7097</v>
      </c>
      <c r="AK622" t="s">
        <v>7098</v>
      </c>
    </row>
    <row r="623" spans="1:37" x14ac:dyDescent="0.25">
      <c r="A623">
        <v>790094</v>
      </c>
      <c r="B623" t="s">
        <v>125</v>
      </c>
      <c r="C623" t="s">
        <v>7099</v>
      </c>
      <c r="D623" t="s">
        <v>488</v>
      </c>
      <c r="E623" t="s">
        <v>2353</v>
      </c>
      <c r="F623" t="s">
        <v>51</v>
      </c>
      <c r="G623" t="s">
        <v>7100</v>
      </c>
      <c r="H623" t="s">
        <v>7101</v>
      </c>
      <c r="I623" t="s">
        <v>7102</v>
      </c>
      <c r="J623" t="s">
        <v>7103</v>
      </c>
      <c r="K623" s="7">
        <v>35072</v>
      </c>
      <c r="L623" s="8">
        <v>0.42018518518518522</v>
      </c>
      <c r="M623">
        <v>21.57</v>
      </c>
      <c r="N623">
        <v>56</v>
      </c>
      <c r="O623" s="7">
        <v>42943</v>
      </c>
      <c r="P623" t="s">
        <v>241</v>
      </c>
      <c r="Q623" t="s">
        <v>208</v>
      </c>
      <c r="R623">
        <v>2017</v>
      </c>
      <c r="S623">
        <v>7</v>
      </c>
      <c r="T623" t="s">
        <v>392</v>
      </c>
      <c r="U623" t="s">
        <v>393</v>
      </c>
      <c r="V623">
        <v>27</v>
      </c>
      <c r="W623" t="s">
        <v>98</v>
      </c>
      <c r="X623" t="s">
        <v>99</v>
      </c>
      <c r="Y623">
        <v>0</v>
      </c>
      <c r="Z623">
        <v>64104</v>
      </c>
      <c r="AA623" s="9">
        <v>0.18</v>
      </c>
      <c r="AB623" t="s">
        <v>7104</v>
      </c>
      <c r="AC623" t="s">
        <v>7105</v>
      </c>
      <c r="AD623" t="s">
        <v>7106</v>
      </c>
      <c r="AE623" t="s">
        <v>2017</v>
      </c>
      <c r="AF623" t="s">
        <v>7106</v>
      </c>
      <c r="AG623" t="s">
        <v>434</v>
      </c>
      <c r="AH623">
        <v>6423</v>
      </c>
      <c r="AI623" t="s">
        <v>67</v>
      </c>
      <c r="AJ623" t="s">
        <v>7107</v>
      </c>
      <c r="AK623" t="s">
        <v>7108</v>
      </c>
    </row>
    <row r="624" spans="1:37" x14ac:dyDescent="0.25">
      <c r="A624">
        <v>555427</v>
      </c>
      <c r="B624" t="s">
        <v>89</v>
      </c>
      <c r="C624" t="s">
        <v>1663</v>
      </c>
      <c r="D624" t="s">
        <v>591</v>
      </c>
      <c r="E624" t="s">
        <v>7109</v>
      </c>
      <c r="F624" t="s">
        <v>71</v>
      </c>
      <c r="G624" t="s">
        <v>7110</v>
      </c>
      <c r="H624" t="s">
        <v>7111</v>
      </c>
      <c r="I624" t="s">
        <v>7112</v>
      </c>
      <c r="J624" t="s">
        <v>7113</v>
      </c>
      <c r="K624" s="7">
        <v>24340</v>
      </c>
      <c r="L624" s="8">
        <v>0.13506944444444444</v>
      </c>
      <c r="M624">
        <v>50.97</v>
      </c>
      <c r="N624">
        <v>70</v>
      </c>
      <c r="O624" s="7">
        <v>36545</v>
      </c>
      <c r="P624" t="s">
        <v>56</v>
      </c>
      <c r="Q624" t="s">
        <v>57</v>
      </c>
      <c r="R624">
        <v>2000</v>
      </c>
      <c r="S624">
        <v>1</v>
      </c>
      <c r="T624" t="s">
        <v>96</v>
      </c>
      <c r="U624" t="s">
        <v>97</v>
      </c>
      <c r="V624">
        <v>20</v>
      </c>
      <c r="W624" t="s">
        <v>98</v>
      </c>
      <c r="X624" t="s">
        <v>99</v>
      </c>
      <c r="Y624">
        <v>17.53</v>
      </c>
      <c r="Z624">
        <v>146816</v>
      </c>
      <c r="AA624" s="9">
        <v>7.0000000000000007E-2</v>
      </c>
      <c r="AB624" t="s">
        <v>7114</v>
      </c>
      <c r="AC624" t="s">
        <v>7115</v>
      </c>
      <c r="AD624" t="s">
        <v>7116</v>
      </c>
      <c r="AE624" t="s">
        <v>7117</v>
      </c>
      <c r="AF624" t="s">
        <v>7116</v>
      </c>
      <c r="AG624" t="s">
        <v>1474</v>
      </c>
      <c r="AH624">
        <v>85356</v>
      </c>
      <c r="AI624" t="s">
        <v>153</v>
      </c>
      <c r="AJ624" t="s">
        <v>7118</v>
      </c>
      <c r="AK624" t="s">
        <v>7119</v>
      </c>
    </row>
    <row r="625" spans="1:37" x14ac:dyDescent="0.25">
      <c r="A625">
        <v>116577</v>
      </c>
      <c r="B625" t="s">
        <v>89</v>
      </c>
      <c r="C625" t="s">
        <v>7120</v>
      </c>
      <c r="D625" t="s">
        <v>386</v>
      </c>
      <c r="E625" t="s">
        <v>7121</v>
      </c>
      <c r="F625" t="s">
        <v>71</v>
      </c>
      <c r="G625" t="s">
        <v>7122</v>
      </c>
      <c r="H625" t="s">
        <v>7123</v>
      </c>
      <c r="I625" t="s">
        <v>7124</v>
      </c>
      <c r="J625" t="s">
        <v>188</v>
      </c>
      <c r="K625" s="7">
        <v>22732</v>
      </c>
      <c r="L625" s="8">
        <v>0.61152777777777778</v>
      </c>
      <c r="M625">
        <v>55.38</v>
      </c>
      <c r="N625">
        <v>74</v>
      </c>
      <c r="O625" s="7">
        <v>35830</v>
      </c>
      <c r="P625" t="s">
        <v>56</v>
      </c>
      <c r="Q625" t="s">
        <v>57</v>
      </c>
      <c r="R625">
        <v>1998</v>
      </c>
      <c r="S625">
        <v>2</v>
      </c>
      <c r="T625" t="s">
        <v>58</v>
      </c>
      <c r="U625" t="s">
        <v>59</v>
      </c>
      <c r="V625">
        <v>4</v>
      </c>
      <c r="W625" t="s">
        <v>146</v>
      </c>
      <c r="X625" t="s">
        <v>147</v>
      </c>
      <c r="Y625">
        <v>19.489999999999998</v>
      </c>
      <c r="Z625">
        <v>122969</v>
      </c>
      <c r="AA625" s="9">
        <v>0</v>
      </c>
      <c r="AB625" t="s">
        <v>7125</v>
      </c>
      <c r="AC625" t="s">
        <v>7126</v>
      </c>
      <c r="AD625" t="s">
        <v>7127</v>
      </c>
      <c r="AE625" t="s">
        <v>1263</v>
      </c>
      <c r="AF625" t="s">
        <v>7127</v>
      </c>
      <c r="AG625" t="s">
        <v>248</v>
      </c>
      <c r="AH625">
        <v>33595</v>
      </c>
      <c r="AI625" t="s">
        <v>105</v>
      </c>
      <c r="AJ625" t="s">
        <v>7128</v>
      </c>
      <c r="AK625" t="s">
        <v>7129</v>
      </c>
    </row>
    <row r="626" spans="1:37" x14ac:dyDescent="0.25">
      <c r="A626">
        <v>806121</v>
      </c>
      <c r="B626" t="s">
        <v>738</v>
      </c>
      <c r="C626" t="s">
        <v>7130</v>
      </c>
      <c r="D626" t="s">
        <v>51</v>
      </c>
      <c r="E626" t="s">
        <v>7131</v>
      </c>
      <c r="F626" t="s">
        <v>71</v>
      </c>
      <c r="G626" t="s">
        <v>7132</v>
      </c>
      <c r="H626" t="s">
        <v>7133</v>
      </c>
      <c r="I626" t="s">
        <v>7134</v>
      </c>
      <c r="J626" t="s">
        <v>7135</v>
      </c>
      <c r="K626" s="7">
        <v>30320</v>
      </c>
      <c r="L626" s="8">
        <v>0.51788194444444446</v>
      </c>
      <c r="M626">
        <v>34.590000000000003</v>
      </c>
      <c r="N626">
        <v>89</v>
      </c>
      <c r="O626" s="7">
        <v>38966</v>
      </c>
      <c r="P626" t="s">
        <v>241</v>
      </c>
      <c r="Q626" t="s">
        <v>208</v>
      </c>
      <c r="R626">
        <v>2006</v>
      </c>
      <c r="S626">
        <v>9</v>
      </c>
      <c r="T626" t="s">
        <v>297</v>
      </c>
      <c r="U626" t="s">
        <v>298</v>
      </c>
      <c r="V626">
        <v>6</v>
      </c>
      <c r="W626" t="s">
        <v>146</v>
      </c>
      <c r="X626" t="s">
        <v>147</v>
      </c>
      <c r="Y626">
        <v>10.9</v>
      </c>
      <c r="Z626">
        <v>71647</v>
      </c>
      <c r="AA626" s="9">
        <v>0.02</v>
      </c>
      <c r="AB626" t="s">
        <v>7136</v>
      </c>
      <c r="AC626" t="s">
        <v>7137</v>
      </c>
      <c r="AD626" t="s">
        <v>7138</v>
      </c>
      <c r="AE626" t="s">
        <v>3716</v>
      </c>
      <c r="AF626" t="s">
        <v>7138</v>
      </c>
      <c r="AG626" t="s">
        <v>472</v>
      </c>
      <c r="AH626">
        <v>48081</v>
      </c>
      <c r="AI626" t="s">
        <v>185</v>
      </c>
      <c r="AJ626" t="s">
        <v>7139</v>
      </c>
      <c r="AK626" t="s">
        <v>7140</v>
      </c>
    </row>
    <row r="627" spans="1:37" x14ac:dyDescent="0.25">
      <c r="A627">
        <v>340732</v>
      </c>
      <c r="B627" t="s">
        <v>89</v>
      </c>
      <c r="C627" t="s">
        <v>7141</v>
      </c>
      <c r="D627" t="s">
        <v>386</v>
      </c>
      <c r="E627" t="s">
        <v>7142</v>
      </c>
      <c r="F627" t="s">
        <v>71</v>
      </c>
      <c r="G627" t="s">
        <v>7143</v>
      </c>
      <c r="H627" t="s">
        <v>7144</v>
      </c>
      <c r="I627" t="s">
        <v>7145</v>
      </c>
      <c r="J627" t="s">
        <v>5824</v>
      </c>
      <c r="K627" s="7">
        <v>33721</v>
      </c>
      <c r="L627" s="8">
        <v>0.72652777777777777</v>
      </c>
      <c r="M627">
        <v>25.27</v>
      </c>
      <c r="N627">
        <v>74</v>
      </c>
      <c r="O627" s="7">
        <v>41395</v>
      </c>
      <c r="P627" t="s">
        <v>77</v>
      </c>
      <c r="Q627" t="s">
        <v>57</v>
      </c>
      <c r="R627">
        <v>2013</v>
      </c>
      <c r="S627">
        <v>5</v>
      </c>
      <c r="T627" t="s">
        <v>115</v>
      </c>
      <c r="U627" t="s">
        <v>115</v>
      </c>
      <c r="V627">
        <v>1</v>
      </c>
      <c r="W627" t="s">
        <v>146</v>
      </c>
      <c r="X627" t="s">
        <v>147</v>
      </c>
      <c r="Y627">
        <v>4.24</v>
      </c>
      <c r="Z627">
        <v>64195</v>
      </c>
      <c r="AA627" s="9">
        <v>0.14000000000000001</v>
      </c>
      <c r="AB627" t="s">
        <v>7146</v>
      </c>
      <c r="AC627" t="s">
        <v>7147</v>
      </c>
      <c r="AD627" t="s">
        <v>7148</v>
      </c>
      <c r="AE627" t="s">
        <v>7149</v>
      </c>
      <c r="AF627" t="s">
        <v>7148</v>
      </c>
      <c r="AG627" t="s">
        <v>526</v>
      </c>
      <c r="AH627">
        <v>60543</v>
      </c>
      <c r="AI627" t="s">
        <v>185</v>
      </c>
      <c r="AJ627" t="s">
        <v>7150</v>
      </c>
      <c r="AK627" t="s">
        <v>7151</v>
      </c>
    </row>
    <row r="628" spans="1:37" x14ac:dyDescent="0.25">
      <c r="A628">
        <v>427167</v>
      </c>
      <c r="B628" t="s">
        <v>89</v>
      </c>
      <c r="C628" t="s">
        <v>7152</v>
      </c>
      <c r="D628" t="s">
        <v>789</v>
      </c>
      <c r="E628" t="s">
        <v>7153</v>
      </c>
      <c r="F628" t="s">
        <v>71</v>
      </c>
      <c r="G628" t="s">
        <v>7154</v>
      </c>
      <c r="H628" t="s">
        <v>7155</v>
      </c>
      <c r="I628" t="s">
        <v>7156</v>
      </c>
      <c r="J628" t="s">
        <v>2428</v>
      </c>
      <c r="K628" s="7">
        <v>28376</v>
      </c>
      <c r="L628" s="8">
        <v>0.99515046296296295</v>
      </c>
      <c r="M628">
        <v>39.909999999999997</v>
      </c>
      <c r="N628">
        <v>89</v>
      </c>
      <c r="O628" s="7">
        <v>36786</v>
      </c>
      <c r="P628" t="s">
        <v>241</v>
      </c>
      <c r="Q628" t="s">
        <v>208</v>
      </c>
      <c r="R628">
        <v>2000</v>
      </c>
      <c r="S628">
        <v>9</v>
      </c>
      <c r="T628" t="s">
        <v>297</v>
      </c>
      <c r="U628" t="s">
        <v>298</v>
      </c>
      <c r="V628">
        <v>17</v>
      </c>
      <c r="W628" t="s">
        <v>116</v>
      </c>
      <c r="X628" t="s">
        <v>117</v>
      </c>
      <c r="Y628">
        <v>16.87</v>
      </c>
      <c r="Z628">
        <v>80799</v>
      </c>
      <c r="AA628" s="9">
        <v>0.11</v>
      </c>
      <c r="AB628" t="s">
        <v>7157</v>
      </c>
      <c r="AC628" t="s">
        <v>7158</v>
      </c>
      <c r="AD628" t="s">
        <v>7159</v>
      </c>
      <c r="AE628" t="s">
        <v>773</v>
      </c>
      <c r="AF628" t="s">
        <v>7159</v>
      </c>
      <c r="AG628" t="s">
        <v>248</v>
      </c>
      <c r="AH628">
        <v>32329</v>
      </c>
      <c r="AI628" t="s">
        <v>105</v>
      </c>
      <c r="AJ628" t="s">
        <v>7160</v>
      </c>
      <c r="AK628" t="s">
        <v>7161</v>
      </c>
    </row>
    <row r="629" spans="1:37" x14ac:dyDescent="0.25">
      <c r="A629">
        <v>708171</v>
      </c>
      <c r="B629" t="s">
        <v>89</v>
      </c>
      <c r="C629" t="s">
        <v>7162</v>
      </c>
      <c r="D629" t="s">
        <v>219</v>
      </c>
      <c r="E629" t="s">
        <v>7163</v>
      </c>
      <c r="F629" t="s">
        <v>71</v>
      </c>
      <c r="G629" t="s">
        <v>7164</v>
      </c>
      <c r="H629" t="s">
        <v>7165</v>
      </c>
      <c r="I629" t="s">
        <v>7166</v>
      </c>
      <c r="J629" t="s">
        <v>4165</v>
      </c>
      <c r="K629" s="7">
        <v>33991</v>
      </c>
      <c r="L629" s="8">
        <v>0.34379629629629632</v>
      </c>
      <c r="M629">
        <v>24.53</v>
      </c>
      <c r="N629">
        <v>73</v>
      </c>
      <c r="O629" s="7">
        <v>42882</v>
      </c>
      <c r="P629" t="s">
        <v>77</v>
      </c>
      <c r="Q629" t="s">
        <v>57</v>
      </c>
      <c r="R629">
        <v>2017</v>
      </c>
      <c r="S629">
        <v>5</v>
      </c>
      <c r="T629" t="s">
        <v>115</v>
      </c>
      <c r="U629" t="s">
        <v>115</v>
      </c>
      <c r="V629">
        <v>27</v>
      </c>
      <c r="W629" t="s">
        <v>80</v>
      </c>
      <c r="X629" t="s">
        <v>81</v>
      </c>
      <c r="Y629">
        <v>0.17</v>
      </c>
      <c r="Z629">
        <v>78245</v>
      </c>
      <c r="AA629" s="9">
        <v>0.22</v>
      </c>
      <c r="AB629" t="s">
        <v>7167</v>
      </c>
      <c r="AC629" t="s">
        <v>7168</v>
      </c>
      <c r="AD629" t="s">
        <v>7169</v>
      </c>
      <c r="AE629" t="s">
        <v>723</v>
      </c>
      <c r="AF629" t="s">
        <v>7169</v>
      </c>
      <c r="AG629" t="s">
        <v>3393</v>
      </c>
      <c r="AH629">
        <v>68120</v>
      </c>
      <c r="AI629" t="s">
        <v>185</v>
      </c>
      <c r="AJ629" t="s">
        <v>7170</v>
      </c>
      <c r="AK629" t="s">
        <v>7171</v>
      </c>
    </row>
    <row r="630" spans="1:37" x14ac:dyDescent="0.25">
      <c r="A630">
        <v>410895</v>
      </c>
      <c r="B630" t="s">
        <v>738</v>
      </c>
      <c r="C630" t="s">
        <v>7172</v>
      </c>
      <c r="D630" t="s">
        <v>49</v>
      </c>
      <c r="E630" t="s">
        <v>7173</v>
      </c>
      <c r="F630" t="s">
        <v>71</v>
      </c>
      <c r="G630" t="s">
        <v>7174</v>
      </c>
      <c r="H630" t="s">
        <v>7175</v>
      </c>
      <c r="I630" t="s">
        <v>7176</v>
      </c>
      <c r="J630" t="s">
        <v>7177</v>
      </c>
      <c r="K630" s="7">
        <v>34181</v>
      </c>
      <c r="L630" s="8">
        <v>0.33430555555555558</v>
      </c>
      <c r="M630">
        <v>24.01</v>
      </c>
      <c r="N630">
        <v>84</v>
      </c>
      <c r="O630" s="7">
        <v>42290</v>
      </c>
      <c r="P630" t="s">
        <v>207</v>
      </c>
      <c r="Q630" t="s">
        <v>208</v>
      </c>
      <c r="R630">
        <v>2015</v>
      </c>
      <c r="S630">
        <v>10</v>
      </c>
      <c r="T630" t="s">
        <v>225</v>
      </c>
      <c r="U630" t="s">
        <v>226</v>
      </c>
      <c r="V630">
        <v>13</v>
      </c>
      <c r="W630" t="s">
        <v>133</v>
      </c>
      <c r="X630" t="s">
        <v>134</v>
      </c>
      <c r="Y630">
        <v>1.79</v>
      </c>
      <c r="Z630">
        <v>174140</v>
      </c>
      <c r="AA630" s="9">
        <v>0</v>
      </c>
      <c r="AB630" t="s">
        <v>7178</v>
      </c>
      <c r="AC630" t="s">
        <v>7179</v>
      </c>
      <c r="AD630" t="s">
        <v>7180</v>
      </c>
      <c r="AE630" t="s">
        <v>5909</v>
      </c>
      <c r="AF630" t="s">
        <v>7180</v>
      </c>
      <c r="AG630" t="s">
        <v>152</v>
      </c>
      <c r="AH630">
        <v>95607</v>
      </c>
      <c r="AI630" t="s">
        <v>153</v>
      </c>
      <c r="AJ630" t="s">
        <v>7181</v>
      </c>
      <c r="AK630" t="s">
        <v>7182</v>
      </c>
    </row>
    <row r="631" spans="1:37" x14ac:dyDescent="0.25">
      <c r="A631">
        <v>276627</v>
      </c>
      <c r="B631" t="s">
        <v>89</v>
      </c>
      <c r="C631" t="s">
        <v>1555</v>
      </c>
      <c r="D631" t="s">
        <v>51</v>
      </c>
      <c r="E631" t="s">
        <v>7183</v>
      </c>
      <c r="F631" t="s">
        <v>71</v>
      </c>
      <c r="G631" t="s">
        <v>7184</v>
      </c>
      <c r="H631" t="s">
        <v>7185</v>
      </c>
      <c r="I631" t="s">
        <v>7186</v>
      </c>
      <c r="J631" t="s">
        <v>7187</v>
      </c>
      <c r="K631" s="7">
        <v>31163</v>
      </c>
      <c r="L631" s="8">
        <v>0.25935185185185183</v>
      </c>
      <c r="M631">
        <v>32.28</v>
      </c>
      <c r="N631">
        <v>53</v>
      </c>
      <c r="O631" s="7">
        <v>41814</v>
      </c>
      <c r="P631" t="s">
        <v>77</v>
      </c>
      <c r="Q631" t="s">
        <v>57</v>
      </c>
      <c r="R631">
        <v>2014</v>
      </c>
      <c r="S631">
        <v>6</v>
      </c>
      <c r="T631" t="s">
        <v>78</v>
      </c>
      <c r="U631" t="s">
        <v>79</v>
      </c>
      <c r="V631">
        <v>24</v>
      </c>
      <c r="W631" t="s">
        <v>133</v>
      </c>
      <c r="X631" t="s">
        <v>134</v>
      </c>
      <c r="Y631">
        <v>3.1</v>
      </c>
      <c r="Z631">
        <v>51758</v>
      </c>
      <c r="AA631" s="9">
        <v>0.2</v>
      </c>
      <c r="AB631" t="s">
        <v>7188</v>
      </c>
      <c r="AC631" t="s">
        <v>7189</v>
      </c>
      <c r="AD631" t="s">
        <v>832</v>
      </c>
      <c r="AE631" t="s">
        <v>833</v>
      </c>
      <c r="AF631" t="s">
        <v>832</v>
      </c>
      <c r="AG631" t="s">
        <v>66</v>
      </c>
      <c r="AH631">
        <v>10260</v>
      </c>
      <c r="AI631" t="s">
        <v>67</v>
      </c>
      <c r="AJ631" t="s">
        <v>7190</v>
      </c>
      <c r="AK631" t="s">
        <v>7191</v>
      </c>
    </row>
    <row r="632" spans="1:37" x14ac:dyDescent="0.25">
      <c r="A632">
        <v>146607</v>
      </c>
      <c r="B632" t="s">
        <v>47</v>
      </c>
      <c r="C632" t="s">
        <v>7192</v>
      </c>
      <c r="D632" t="s">
        <v>615</v>
      </c>
      <c r="E632" t="s">
        <v>7193</v>
      </c>
      <c r="F632" t="s">
        <v>51</v>
      </c>
      <c r="G632" t="s">
        <v>7194</v>
      </c>
      <c r="H632" t="s">
        <v>7195</v>
      </c>
      <c r="I632" t="s">
        <v>7196</v>
      </c>
      <c r="J632" t="s">
        <v>7197</v>
      </c>
      <c r="K632" s="7">
        <v>25555</v>
      </c>
      <c r="L632" s="8">
        <v>9.8344907407407409E-2</v>
      </c>
      <c r="M632">
        <v>47.64</v>
      </c>
      <c r="N632">
        <v>60</v>
      </c>
      <c r="O632" s="7">
        <v>36369</v>
      </c>
      <c r="P632" t="s">
        <v>241</v>
      </c>
      <c r="Q632" t="s">
        <v>208</v>
      </c>
      <c r="R632">
        <v>1999</v>
      </c>
      <c r="S632">
        <v>7</v>
      </c>
      <c r="T632" t="s">
        <v>392</v>
      </c>
      <c r="U632" t="s">
        <v>393</v>
      </c>
      <c r="V632">
        <v>28</v>
      </c>
      <c r="W632" t="s">
        <v>146</v>
      </c>
      <c r="X632" t="s">
        <v>147</v>
      </c>
      <c r="Y632">
        <v>18.010000000000002</v>
      </c>
      <c r="Z632">
        <v>72993</v>
      </c>
      <c r="AA632" s="9">
        <v>0.26</v>
      </c>
      <c r="AB632" t="s">
        <v>7198</v>
      </c>
      <c r="AC632" t="s">
        <v>7199</v>
      </c>
      <c r="AD632" t="s">
        <v>6323</v>
      </c>
      <c r="AE632" t="s">
        <v>6323</v>
      </c>
      <c r="AF632" t="s">
        <v>6323</v>
      </c>
      <c r="AG632" t="s">
        <v>152</v>
      </c>
      <c r="AH632">
        <v>92687</v>
      </c>
      <c r="AI632" t="s">
        <v>153</v>
      </c>
      <c r="AJ632" t="s">
        <v>7200</v>
      </c>
      <c r="AK632" t="s">
        <v>7201</v>
      </c>
    </row>
    <row r="633" spans="1:37" x14ac:dyDescent="0.25">
      <c r="A633">
        <v>524026</v>
      </c>
      <c r="B633" t="s">
        <v>89</v>
      </c>
      <c r="C633" t="s">
        <v>7202</v>
      </c>
      <c r="D633" t="s">
        <v>157</v>
      </c>
      <c r="E633" t="s">
        <v>7203</v>
      </c>
      <c r="F633" t="s">
        <v>71</v>
      </c>
      <c r="G633" t="s">
        <v>7204</v>
      </c>
      <c r="H633" t="s">
        <v>7205</v>
      </c>
      <c r="I633" t="s">
        <v>7206</v>
      </c>
      <c r="J633" t="s">
        <v>7207</v>
      </c>
      <c r="K633" s="7">
        <v>33815</v>
      </c>
      <c r="L633" s="8">
        <v>0.36136574074074074</v>
      </c>
      <c r="M633">
        <v>25.01</v>
      </c>
      <c r="N633">
        <v>50</v>
      </c>
      <c r="O633" s="7">
        <v>42334</v>
      </c>
      <c r="P633" t="s">
        <v>207</v>
      </c>
      <c r="Q633" t="s">
        <v>208</v>
      </c>
      <c r="R633">
        <v>2015</v>
      </c>
      <c r="S633">
        <v>11</v>
      </c>
      <c r="T633" t="s">
        <v>209</v>
      </c>
      <c r="U633" t="s">
        <v>210</v>
      </c>
      <c r="V633">
        <v>26</v>
      </c>
      <c r="W633" t="s">
        <v>98</v>
      </c>
      <c r="X633" t="s">
        <v>99</v>
      </c>
      <c r="Y633">
        <v>1.67</v>
      </c>
      <c r="Z633">
        <v>117013</v>
      </c>
      <c r="AA633" s="9">
        <v>0.04</v>
      </c>
      <c r="AB633" t="s">
        <v>7208</v>
      </c>
      <c r="AC633" t="s">
        <v>7209</v>
      </c>
      <c r="AD633" t="s">
        <v>7210</v>
      </c>
      <c r="AE633" t="s">
        <v>2527</v>
      </c>
      <c r="AF633" t="s">
        <v>7210</v>
      </c>
      <c r="AG633" t="s">
        <v>184</v>
      </c>
      <c r="AH633">
        <v>44094</v>
      </c>
      <c r="AI633" t="s">
        <v>185</v>
      </c>
      <c r="AJ633" t="s">
        <v>7211</v>
      </c>
      <c r="AK633" t="s">
        <v>7212</v>
      </c>
    </row>
    <row r="634" spans="1:37" x14ac:dyDescent="0.25">
      <c r="A634">
        <v>707472</v>
      </c>
      <c r="B634" t="s">
        <v>89</v>
      </c>
      <c r="C634" t="s">
        <v>7213</v>
      </c>
      <c r="D634" t="s">
        <v>71</v>
      </c>
      <c r="E634" t="s">
        <v>7214</v>
      </c>
      <c r="F634" t="s">
        <v>71</v>
      </c>
      <c r="G634" t="s">
        <v>7215</v>
      </c>
      <c r="H634" t="s">
        <v>7216</v>
      </c>
      <c r="I634" t="s">
        <v>7217</v>
      </c>
      <c r="J634" t="s">
        <v>4687</v>
      </c>
      <c r="K634" s="7">
        <v>31661</v>
      </c>
      <c r="L634" s="8">
        <v>0.47435185185185186</v>
      </c>
      <c r="M634">
        <v>30.91</v>
      </c>
      <c r="N634">
        <v>63</v>
      </c>
      <c r="O634" s="7">
        <v>40352</v>
      </c>
      <c r="P634" t="s">
        <v>77</v>
      </c>
      <c r="Q634" t="s">
        <v>57</v>
      </c>
      <c r="R634">
        <v>2010</v>
      </c>
      <c r="S634">
        <v>6</v>
      </c>
      <c r="T634" t="s">
        <v>78</v>
      </c>
      <c r="U634" t="s">
        <v>79</v>
      </c>
      <c r="V634">
        <v>23</v>
      </c>
      <c r="W634" t="s">
        <v>146</v>
      </c>
      <c r="X634" t="s">
        <v>147</v>
      </c>
      <c r="Y634">
        <v>7.1</v>
      </c>
      <c r="Z634">
        <v>51781</v>
      </c>
      <c r="AA634" s="9">
        <v>0.05</v>
      </c>
      <c r="AB634" t="s">
        <v>7218</v>
      </c>
      <c r="AC634" t="s">
        <v>7219</v>
      </c>
      <c r="AD634" t="s">
        <v>7220</v>
      </c>
      <c r="AE634" t="s">
        <v>7221</v>
      </c>
      <c r="AF634" t="s">
        <v>7220</v>
      </c>
      <c r="AG634" t="s">
        <v>122</v>
      </c>
      <c r="AH634">
        <v>23890</v>
      </c>
      <c r="AI634" t="s">
        <v>105</v>
      </c>
      <c r="AJ634" t="s">
        <v>7222</v>
      </c>
      <c r="AK634" t="s">
        <v>7223</v>
      </c>
    </row>
    <row r="635" spans="1:37" x14ac:dyDescent="0.25">
      <c r="A635">
        <v>376697</v>
      </c>
      <c r="B635" t="s">
        <v>89</v>
      </c>
      <c r="C635" t="s">
        <v>7224</v>
      </c>
      <c r="D635" t="s">
        <v>359</v>
      </c>
      <c r="E635" t="s">
        <v>7225</v>
      </c>
      <c r="F635" t="s">
        <v>71</v>
      </c>
      <c r="G635" t="s">
        <v>7226</v>
      </c>
      <c r="H635" t="s">
        <v>7227</v>
      </c>
      <c r="I635" t="s">
        <v>7228</v>
      </c>
      <c r="J635" t="s">
        <v>7229</v>
      </c>
      <c r="K635" s="7">
        <v>28573</v>
      </c>
      <c r="L635" s="8">
        <v>0.65038194444444442</v>
      </c>
      <c r="M635">
        <v>39.369999999999997</v>
      </c>
      <c r="N635">
        <v>87</v>
      </c>
      <c r="O635" s="7">
        <v>38951</v>
      </c>
      <c r="P635" t="s">
        <v>241</v>
      </c>
      <c r="Q635" t="s">
        <v>208</v>
      </c>
      <c r="R635">
        <v>2006</v>
      </c>
      <c r="S635">
        <v>8</v>
      </c>
      <c r="T635" t="s">
        <v>242</v>
      </c>
      <c r="U635" t="s">
        <v>243</v>
      </c>
      <c r="V635">
        <v>22</v>
      </c>
      <c r="W635" t="s">
        <v>133</v>
      </c>
      <c r="X635" t="s">
        <v>134</v>
      </c>
      <c r="Y635">
        <v>10.94</v>
      </c>
      <c r="Z635">
        <v>156998</v>
      </c>
      <c r="AA635" s="9">
        <v>0.03</v>
      </c>
      <c r="AB635" t="s">
        <v>7230</v>
      </c>
      <c r="AC635" t="s">
        <v>7231</v>
      </c>
      <c r="AD635" t="s">
        <v>7232</v>
      </c>
      <c r="AE635" t="s">
        <v>4501</v>
      </c>
      <c r="AF635" t="s">
        <v>7232</v>
      </c>
      <c r="AG635" t="s">
        <v>122</v>
      </c>
      <c r="AH635">
        <v>23404</v>
      </c>
      <c r="AI635" t="s">
        <v>105</v>
      </c>
      <c r="AJ635" t="s">
        <v>7233</v>
      </c>
      <c r="AK635" t="s">
        <v>7234</v>
      </c>
    </row>
    <row r="636" spans="1:37" x14ac:dyDescent="0.25">
      <c r="A636">
        <v>654775</v>
      </c>
      <c r="B636" t="s">
        <v>89</v>
      </c>
      <c r="C636" t="s">
        <v>3539</v>
      </c>
      <c r="D636" t="s">
        <v>789</v>
      </c>
      <c r="E636" t="s">
        <v>7235</v>
      </c>
      <c r="F636" t="s">
        <v>71</v>
      </c>
      <c r="G636" t="s">
        <v>7236</v>
      </c>
      <c r="H636" t="s">
        <v>7237</v>
      </c>
      <c r="I636" t="s">
        <v>7238</v>
      </c>
      <c r="J636" t="s">
        <v>7239</v>
      </c>
      <c r="K636" s="7">
        <v>26452</v>
      </c>
      <c r="L636" s="8">
        <v>0.92929398148148146</v>
      </c>
      <c r="M636">
        <v>45.18</v>
      </c>
      <c r="N636">
        <v>81</v>
      </c>
      <c r="O636" s="7">
        <v>37071</v>
      </c>
      <c r="P636" t="s">
        <v>77</v>
      </c>
      <c r="Q636" t="s">
        <v>57</v>
      </c>
      <c r="R636">
        <v>2001</v>
      </c>
      <c r="S636">
        <v>6</v>
      </c>
      <c r="T636" t="s">
        <v>78</v>
      </c>
      <c r="U636" t="s">
        <v>79</v>
      </c>
      <c r="V636">
        <v>29</v>
      </c>
      <c r="W636" t="s">
        <v>60</v>
      </c>
      <c r="X636" t="s">
        <v>61</v>
      </c>
      <c r="Y636">
        <v>16.09</v>
      </c>
      <c r="Z636">
        <v>102784</v>
      </c>
      <c r="AA636" s="9">
        <v>0.12</v>
      </c>
      <c r="AB636" t="s">
        <v>7240</v>
      </c>
      <c r="AC636" t="s">
        <v>7241</v>
      </c>
      <c r="AD636" t="s">
        <v>1228</v>
      </c>
      <c r="AE636" t="s">
        <v>7242</v>
      </c>
      <c r="AF636" t="s">
        <v>1228</v>
      </c>
      <c r="AG636" t="s">
        <v>369</v>
      </c>
      <c r="AH636">
        <v>77406</v>
      </c>
      <c r="AI636" t="s">
        <v>105</v>
      </c>
      <c r="AJ636" t="s">
        <v>7243</v>
      </c>
      <c r="AK636" t="s">
        <v>7244</v>
      </c>
    </row>
    <row r="637" spans="1:37" x14ac:dyDescent="0.25">
      <c r="A637">
        <v>352172</v>
      </c>
      <c r="B637" t="s">
        <v>125</v>
      </c>
      <c r="C637" t="s">
        <v>7245</v>
      </c>
      <c r="D637" t="s">
        <v>542</v>
      </c>
      <c r="E637" t="s">
        <v>7246</v>
      </c>
      <c r="F637" t="s">
        <v>51</v>
      </c>
      <c r="G637" t="s">
        <v>7247</v>
      </c>
      <c r="H637" t="s">
        <v>7248</v>
      </c>
      <c r="I637" t="s">
        <v>7249</v>
      </c>
      <c r="J637" t="s">
        <v>7250</v>
      </c>
      <c r="K637" s="7">
        <v>31941</v>
      </c>
      <c r="L637" s="8">
        <v>7.8067129629629625E-2</v>
      </c>
      <c r="M637">
        <v>30.15</v>
      </c>
      <c r="N637">
        <v>53</v>
      </c>
      <c r="O637" s="7">
        <v>42193</v>
      </c>
      <c r="P637" t="s">
        <v>241</v>
      </c>
      <c r="Q637" t="s">
        <v>208</v>
      </c>
      <c r="R637">
        <v>2015</v>
      </c>
      <c r="S637">
        <v>7</v>
      </c>
      <c r="T637" t="s">
        <v>392</v>
      </c>
      <c r="U637" t="s">
        <v>393</v>
      </c>
      <c r="V637">
        <v>8</v>
      </c>
      <c r="W637" t="s">
        <v>146</v>
      </c>
      <c r="X637" t="s">
        <v>147</v>
      </c>
      <c r="Y637">
        <v>2.06</v>
      </c>
      <c r="Z637">
        <v>151118</v>
      </c>
      <c r="AA637" s="9">
        <v>0.12</v>
      </c>
      <c r="AB637" t="s">
        <v>7251</v>
      </c>
      <c r="AC637" t="s">
        <v>7252</v>
      </c>
      <c r="AD637" t="s">
        <v>2597</v>
      </c>
      <c r="AE637" t="s">
        <v>6007</v>
      </c>
      <c r="AF637" t="s">
        <v>2597</v>
      </c>
      <c r="AG637" t="s">
        <v>587</v>
      </c>
      <c r="AH637">
        <v>1543</v>
      </c>
      <c r="AI637" t="s">
        <v>67</v>
      </c>
      <c r="AJ637" t="s">
        <v>7253</v>
      </c>
      <c r="AK637" t="s">
        <v>7254</v>
      </c>
    </row>
    <row r="638" spans="1:37" x14ac:dyDescent="0.25">
      <c r="A638">
        <v>942868</v>
      </c>
      <c r="B638" t="s">
        <v>89</v>
      </c>
      <c r="C638" t="s">
        <v>7255</v>
      </c>
      <c r="D638" t="s">
        <v>49</v>
      </c>
      <c r="E638" t="s">
        <v>7256</v>
      </c>
      <c r="F638" t="s">
        <v>71</v>
      </c>
      <c r="G638" t="s">
        <v>7257</v>
      </c>
      <c r="H638" t="s">
        <v>7258</v>
      </c>
      <c r="I638" t="s">
        <v>7259</v>
      </c>
      <c r="J638" t="s">
        <v>7260</v>
      </c>
      <c r="K638" s="7">
        <v>24992</v>
      </c>
      <c r="L638" s="8">
        <v>0.11692129629629629</v>
      </c>
      <c r="M638">
        <v>49.18</v>
      </c>
      <c r="N638">
        <v>82</v>
      </c>
      <c r="O638" s="7">
        <v>41557</v>
      </c>
      <c r="P638" t="s">
        <v>207</v>
      </c>
      <c r="Q638" t="s">
        <v>208</v>
      </c>
      <c r="R638">
        <v>2013</v>
      </c>
      <c r="S638">
        <v>10</v>
      </c>
      <c r="T638" t="s">
        <v>225</v>
      </c>
      <c r="U638" t="s">
        <v>226</v>
      </c>
      <c r="V638">
        <v>10</v>
      </c>
      <c r="W638" t="s">
        <v>98</v>
      </c>
      <c r="X638" t="s">
        <v>99</v>
      </c>
      <c r="Y638">
        <v>3.8</v>
      </c>
      <c r="Z638">
        <v>99035</v>
      </c>
      <c r="AA638" s="9">
        <v>0.04</v>
      </c>
      <c r="AB638" t="s">
        <v>7261</v>
      </c>
      <c r="AC638" t="s">
        <v>7262</v>
      </c>
      <c r="AD638" t="s">
        <v>7263</v>
      </c>
      <c r="AE638" t="s">
        <v>5139</v>
      </c>
      <c r="AF638" t="s">
        <v>7263</v>
      </c>
      <c r="AG638" t="s">
        <v>434</v>
      </c>
      <c r="AH638">
        <v>6798</v>
      </c>
      <c r="AI638" t="s">
        <v>67</v>
      </c>
      <c r="AJ638" t="s">
        <v>7264</v>
      </c>
      <c r="AK638" t="s">
        <v>7265</v>
      </c>
    </row>
    <row r="639" spans="1:37" x14ac:dyDescent="0.25">
      <c r="A639">
        <v>733227</v>
      </c>
      <c r="B639" t="s">
        <v>125</v>
      </c>
      <c r="C639" t="s">
        <v>7266</v>
      </c>
      <c r="D639" t="s">
        <v>451</v>
      </c>
      <c r="E639" t="s">
        <v>7267</v>
      </c>
      <c r="F639" t="s">
        <v>51</v>
      </c>
      <c r="G639" t="s">
        <v>7268</v>
      </c>
      <c r="H639" t="s">
        <v>7269</v>
      </c>
      <c r="I639" t="s">
        <v>7270</v>
      </c>
      <c r="J639" t="s">
        <v>7271</v>
      </c>
      <c r="K639" s="7">
        <v>31797</v>
      </c>
      <c r="L639" s="8">
        <v>0.82033564814814808</v>
      </c>
      <c r="M639">
        <v>30.54</v>
      </c>
      <c r="N639">
        <v>59</v>
      </c>
      <c r="O639" s="7">
        <v>40547</v>
      </c>
      <c r="P639" t="s">
        <v>56</v>
      </c>
      <c r="Q639" t="s">
        <v>57</v>
      </c>
      <c r="R639">
        <v>2011</v>
      </c>
      <c r="S639">
        <v>1</v>
      </c>
      <c r="T639" t="s">
        <v>96</v>
      </c>
      <c r="U639" t="s">
        <v>97</v>
      </c>
      <c r="V639">
        <v>4</v>
      </c>
      <c r="W639" t="s">
        <v>133</v>
      </c>
      <c r="X639" t="s">
        <v>134</v>
      </c>
      <c r="Y639">
        <v>6.57</v>
      </c>
      <c r="Z639">
        <v>86524</v>
      </c>
      <c r="AA639" s="9">
        <v>0.08</v>
      </c>
      <c r="AB639" t="s">
        <v>7272</v>
      </c>
      <c r="AC639" t="s">
        <v>7273</v>
      </c>
      <c r="AD639" t="s">
        <v>7274</v>
      </c>
      <c r="AE639" t="s">
        <v>7274</v>
      </c>
      <c r="AF639" t="s">
        <v>7274</v>
      </c>
      <c r="AG639" t="s">
        <v>66</v>
      </c>
      <c r="AH639">
        <v>14444</v>
      </c>
      <c r="AI639" t="s">
        <v>67</v>
      </c>
      <c r="AJ639" t="s">
        <v>7275</v>
      </c>
      <c r="AK639" t="s">
        <v>7276</v>
      </c>
    </row>
    <row r="640" spans="1:37" x14ac:dyDescent="0.25">
      <c r="A640">
        <v>174813</v>
      </c>
      <c r="B640" t="s">
        <v>89</v>
      </c>
      <c r="C640" t="s">
        <v>7277</v>
      </c>
      <c r="D640" t="s">
        <v>127</v>
      </c>
      <c r="E640" t="s">
        <v>7278</v>
      </c>
      <c r="F640" t="s">
        <v>71</v>
      </c>
      <c r="G640" t="s">
        <v>7279</v>
      </c>
      <c r="H640" t="s">
        <v>7280</v>
      </c>
      <c r="I640" t="s">
        <v>7281</v>
      </c>
      <c r="J640" t="s">
        <v>346</v>
      </c>
      <c r="K640" s="7">
        <v>26734</v>
      </c>
      <c r="L640" s="8">
        <v>0.47283564814814816</v>
      </c>
      <c r="M640">
        <v>44.41</v>
      </c>
      <c r="N640">
        <v>82</v>
      </c>
      <c r="O640" s="7">
        <v>39124</v>
      </c>
      <c r="P640" t="s">
        <v>56</v>
      </c>
      <c r="Q640" t="s">
        <v>57</v>
      </c>
      <c r="R640">
        <v>2007</v>
      </c>
      <c r="S640">
        <v>2</v>
      </c>
      <c r="T640" t="s">
        <v>58</v>
      </c>
      <c r="U640" t="s">
        <v>59</v>
      </c>
      <c r="V640">
        <v>11</v>
      </c>
      <c r="W640" t="s">
        <v>116</v>
      </c>
      <c r="X640" t="s">
        <v>117</v>
      </c>
      <c r="Y640">
        <v>10.47</v>
      </c>
      <c r="Z640">
        <v>140336</v>
      </c>
      <c r="AA640" s="9">
        <v>0.2</v>
      </c>
      <c r="AB640" t="s">
        <v>7282</v>
      </c>
      <c r="AC640" t="s">
        <v>7283</v>
      </c>
      <c r="AD640" t="s">
        <v>246</v>
      </c>
      <c r="AE640" t="s">
        <v>247</v>
      </c>
      <c r="AF640" t="s">
        <v>246</v>
      </c>
      <c r="AG640" t="s">
        <v>248</v>
      </c>
      <c r="AH640">
        <v>33303</v>
      </c>
      <c r="AI640" t="s">
        <v>105</v>
      </c>
      <c r="AJ640" t="s">
        <v>7284</v>
      </c>
      <c r="AK640" t="s">
        <v>7285</v>
      </c>
    </row>
    <row r="641" spans="1:37" x14ac:dyDescent="0.25">
      <c r="A641">
        <v>245399</v>
      </c>
      <c r="B641" t="s">
        <v>125</v>
      </c>
      <c r="C641" t="s">
        <v>7286</v>
      </c>
      <c r="D641" t="s">
        <v>476</v>
      </c>
      <c r="E641" t="s">
        <v>7287</v>
      </c>
      <c r="F641" t="s">
        <v>51</v>
      </c>
      <c r="G641" t="s">
        <v>7288</v>
      </c>
      <c r="H641" t="s">
        <v>7289</v>
      </c>
      <c r="I641" t="s">
        <v>7290</v>
      </c>
      <c r="J641" t="s">
        <v>7291</v>
      </c>
      <c r="K641" s="7">
        <v>32104</v>
      </c>
      <c r="L641" s="8">
        <v>0.32903935185185185</v>
      </c>
      <c r="M641">
        <v>29.7</v>
      </c>
      <c r="N641">
        <v>52</v>
      </c>
      <c r="O641" s="7">
        <v>40535</v>
      </c>
      <c r="P641" t="s">
        <v>207</v>
      </c>
      <c r="Q641" t="s">
        <v>208</v>
      </c>
      <c r="R641">
        <v>2010</v>
      </c>
      <c r="S641">
        <v>12</v>
      </c>
      <c r="T641" t="s">
        <v>494</v>
      </c>
      <c r="U641" t="s">
        <v>495</v>
      </c>
      <c r="V641">
        <v>23</v>
      </c>
      <c r="W641" t="s">
        <v>98</v>
      </c>
      <c r="X641" t="s">
        <v>99</v>
      </c>
      <c r="Y641">
        <v>6.6</v>
      </c>
      <c r="Z641">
        <v>120063</v>
      </c>
      <c r="AA641" s="9">
        <v>0.14000000000000001</v>
      </c>
      <c r="AB641" t="s">
        <v>7292</v>
      </c>
      <c r="AC641" t="s">
        <v>7293</v>
      </c>
      <c r="AD641" t="s">
        <v>832</v>
      </c>
      <c r="AE641" t="s">
        <v>833</v>
      </c>
      <c r="AF641" t="s">
        <v>832</v>
      </c>
      <c r="AG641" t="s">
        <v>66</v>
      </c>
      <c r="AH641">
        <v>10128</v>
      </c>
      <c r="AI641" t="s">
        <v>67</v>
      </c>
      <c r="AJ641" t="s">
        <v>7294</v>
      </c>
      <c r="AK641" t="s">
        <v>7295</v>
      </c>
    </row>
    <row r="642" spans="1:37" x14ac:dyDescent="0.25">
      <c r="A642">
        <v>792050</v>
      </c>
      <c r="B642" t="s">
        <v>125</v>
      </c>
      <c r="C642" t="s">
        <v>7296</v>
      </c>
      <c r="D642" t="s">
        <v>476</v>
      </c>
      <c r="E642" t="s">
        <v>7297</v>
      </c>
      <c r="F642" t="s">
        <v>51</v>
      </c>
      <c r="G642" t="s">
        <v>7298</v>
      </c>
      <c r="H642" t="s">
        <v>7299</v>
      </c>
      <c r="I642" t="s">
        <v>7300</v>
      </c>
      <c r="J642" t="s">
        <v>7301</v>
      </c>
      <c r="K642" s="7">
        <v>33534</v>
      </c>
      <c r="L642" s="8">
        <v>0.38861111111111107</v>
      </c>
      <c r="M642">
        <v>25.78</v>
      </c>
      <c r="N642">
        <v>56</v>
      </c>
      <c r="O642" s="7">
        <v>42193</v>
      </c>
      <c r="P642" t="s">
        <v>241</v>
      </c>
      <c r="Q642" t="s">
        <v>208</v>
      </c>
      <c r="R642">
        <v>2015</v>
      </c>
      <c r="S642">
        <v>7</v>
      </c>
      <c r="T642" t="s">
        <v>392</v>
      </c>
      <c r="U642" t="s">
        <v>393</v>
      </c>
      <c r="V642">
        <v>8</v>
      </c>
      <c r="W642" t="s">
        <v>146</v>
      </c>
      <c r="X642" t="s">
        <v>147</v>
      </c>
      <c r="Y642">
        <v>2.06</v>
      </c>
      <c r="Z642">
        <v>147396</v>
      </c>
      <c r="AA642" s="9">
        <v>0.22</v>
      </c>
      <c r="AB642" t="s">
        <v>7302</v>
      </c>
      <c r="AC642" t="s">
        <v>7303</v>
      </c>
      <c r="AD642" t="s">
        <v>7304</v>
      </c>
      <c r="AE642" t="s">
        <v>7305</v>
      </c>
      <c r="AF642" t="s">
        <v>7304</v>
      </c>
      <c r="AG642" t="s">
        <v>184</v>
      </c>
      <c r="AH642">
        <v>44632</v>
      </c>
      <c r="AI642" t="s">
        <v>185</v>
      </c>
      <c r="AJ642" t="s">
        <v>7306</v>
      </c>
      <c r="AK642" t="s">
        <v>7307</v>
      </c>
    </row>
    <row r="643" spans="1:37" x14ac:dyDescent="0.25">
      <c r="A643">
        <v>154647</v>
      </c>
      <c r="B643" t="s">
        <v>125</v>
      </c>
      <c r="C643" t="s">
        <v>7308</v>
      </c>
      <c r="D643" t="s">
        <v>373</v>
      </c>
      <c r="E643" t="s">
        <v>7309</v>
      </c>
      <c r="F643" t="s">
        <v>51</v>
      </c>
      <c r="G643" t="s">
        <v>7310</v>
      </c>
      <c r="H643" t="s">
        <v>7311</v>
      </c>
      <c r="I643" t="s">
        <v>7312</v>
      </c>
      <c r="J643" t="s">
        <v>7313</v>
      </c>
      <c r="K643" s="7">
        <v>29999</v>
      </c>
      <c r="L643" s="8">
        <v>0.50687499999999996</v>
      </c>
      <c r="M643">
        <v>35.47</v>
      </c>
      <c r="N643">
        <v>46</v>
      </c>
      <c r="O643" s="7">
        <v>38879</v>
      </c>
      <c r="P643" t="s">
        <v>77</v>
      </c>
      <c r="Q643" t="s">
        <v>57</v>
      </c>
      <c r="R643">
        <v>2006</v>
      </c>
      <c r="S643">
        <v>6</v>
      </c>
      <c r="T643" t="s">
        <v>78</v>
      </c>
      <c r="U643" t="s">
        <v>79</v>
      </c>
      <c r="V643">
        <v>11</v>
      </c>
      <c r="W643" t="s">
        <v>116</v>
      </c>
      <c r="X643" t="s">
        <v>117</v>
      </c>
      <c r="Y643">
        <v>11.14</v>
      </c>
      <c r="Z643">
        <v>115856</v>
      </c>
      <c r="AA643" s="9">
        <v>0.19</v>
      </c>
      <c r="AB643" t="s">
        <v>7314</v>
      </c>
      <c r="AC643" t="s">
        <v>7315</v>
      </c>
      <c r="AD643" t="s">
        <v>7316</v>
      </c>
      <c r="AE643" t="s">
        <v>7317</v>
      </c>
      <c r="AF643" t="s">
        <v>7316</v>
      </c>
      <c r="AG643" t="s">
        <v>66</v>
      </c>
      <c r="AH643">
        <v>12187</v>
      </c>
      <c r="AI643" t="s">
        <v>67</v>
      </c>
      <c r="AJ643" t="s">
        <v>7318</v>
      </c>
      <c r="AK643" t="s">
        <v>7319</v>
      </c>
    </row>
    <row r="644" spans="1:37" x14ac:dyDescent="0.25">
      <c r="A644">
        <v>781430</v>
      </c>
      <c r="B644" t="s">
        <v>318</v>
      </c>
      <c r="C644" t="s">
        <v>7320</v>
      </c>
      <c r="D644" t="s">
        <v>615</v>
      </c>
      <c r="E644" t="s">
        <v>7321</v>
      </c>
      <c r="F644" t="s">
        <v>51</v>
      </c>
      <c r="G644" t="s">
        <v>7322</v>
      </c>
      <c r="H644" t="s">
        <v>7323</v>
      </c>
      <c r="I644" t="s">
        <v>7324</v>
      </c>
      <c r="J644" t="s">
        <v>7325</v>
      </c>
      <c r="K644" s="7">
        <v>28522</v>
      </c>
      <c r="L644" s="8">
        <v>0.34328703703703706</v>
      </c>
      <c r="M644">
        <v>39.51</v>
      </c>
      <c r="N644">
        <v>55</v>
      </c>
      <c r="O644" s="7">
        <v>36404</v>
      </c>
      <c r="P644" t="s">
        <v>241</v>
      </c>
      <c r="Q644" t="s">
        <v>208</v>
      </c>
      <c r="R644">
        <v>1999</v>
      </c>
      <c r="S644">
        <v>9</v>
      </c>
      <c r="T644" t="s">
        <v>297</v>
      </c>
      <c r="U644" t="s">
        <v>298</v>
      </c>
      <c r="V644">
        <v>1</v>
      </c>
      <c r="W644" t="s">
        <v>146</v>
      </c>
      <c r="X644" t="s">
        <v>147</v>
      </c>
      <c r="Y644">
        <v>17.920000000000002</v>
      </c>
      <c r="Z644">
        <v>49097</v>
      </c>
      <c r="AA644" s="9">
        <v>0.21</v>
      </c>
      <c r="AB644" t="s">
        <v>7326</v>
      </c>
      <c r="AC644" t="s">
        <v>7327</v>
      </c>
      <c r="AD644" t="s">
        <v>7328</v>
      </c>
      <c r="AE644" t="s">
        <v>3167</v>
      </c>
      <c r="AF644" t="s">
        <v>7328</v>
      </c>
      <c r="AG644" t="s">
        <v>86</v>
      </c>
      <c r="AH644">
        <v>17841</v>
      </c>
      <c r="AI644" t="s">
        <v>67</v>
      </c>
      <c r="AJ644" t="s">
        <v>7329</v>
      </c>
      <c r="AK644" t="s">
        <v>7330</v>
      </c>
    </row>
    <row r="645" spans="1:37" x14ac:dyDescent="0.25">
      <c r="A645">
        <v>257363</v>
      </c>
      <c r="B645" t="s">
        <v>125</v>
      </c>
      <c r="C645" t="s">
        <v>7331</v>
      </c>
      <c r="D645" t="s">
        <v>386</v>
      </c>
      <c r="E645" t="s">
        <v>5530</v>
      </c>
      <c r="F645" t="s">
        <v>51</v>
      </c>
      <c r="G645" t="s">
        <v>7332</v>
      </c>
      <c r="H645" t="s">
        <v>7333</v>
      </c>
      <c r="I645" t="s">
        <v>7334</v>
      </c>
      <c r="J645" t="s">
        <v>7335</v>
      </c>
      <c r="K645" s="7">
        <v>24912</v>
      </c>
      <c r="L645" s="8">
        <v>0.31177083333333333</v>
      </c>
      <c r="M645">
        <v>49.4</v>
      </c>
      <c r="N645">
        <v>40</v>
      </c>
      <c r="O645" s="7">
        <v>37351</v>
      </c>
      <c r="P645" t="s">
        <v>77</v>
      </c>
      <c r="Q645" t="s">
        <v>57</v>
      </c>
      <c r="R645">
        <v>2002</v>
      </c>
      <c r="S645">
        <v>4</v>
      </c>
      <c r="T645" t="s">
        <v>178</v>
      </c>
      <c r="U645" t="s">
        <v>179</v>
      </c>
      <c r="V645">
        <v>5</v>
      </c>
      <c r="W645" t="s">
        <v>60</v>
      </c>
      <c r="X645" t="s">
        <v>61</v>
      </c>
      <c r="Y645">
        <v>15.32</v>
      </c>
      <c r="Z645">
        <v>123506</v>
      </c>
      <c r="AA645" s="9">
        <v>0.05</v>
      </c>
      <c r="AB645" t="s">
        <v>7336</v>
      </c>
      <c r="AC645" t="s">
        <v>7337</v>
      </c>
      <c r="AD645" t="s">
        <v>7338</v>
      </c>
      <c r="AE645" t="s">
        <v>7339</v>
      </c>
      <c r="AF645" t="s">
        <v>7338</v>
      </c>
      <c r="AG645" t="s">
        <v>1568</v>
      </c>
      <c r="AH645">
        <v>57570</v>
      </c>
      <c r="AI645" t="s">
        <v>185</v>
      </c>
      <c r="AJ645" t="s">
        <v>7340</v>
      </c>
      <c r="AK645" t="s">
        <v>7341</v>
      </c>
    </row>
    <row r="646" spans="1:37" x14ac:dyDescent="0.25">
      <c r="A646">
        <v>816271</v>
      </c>
      <c r="B646" t="s">
        <v>200</v>
      </c>
      <c r="C646" t="s">
        <v>7342</v>
      </c>
      <c r="D646" t="s">
        <v>476</v>
      </c>
      <c r="E646" t="s">
        <v>7343</v>
      </c>
      <c r="F646" t="s">
        <v>51</v>
      </c>
      <c r="G646" t="s">
        <v>7344</v>
      </c>
      <c r="H646" t="s">
        <v>7345</v>
      </c>
      <c r="I646" t="s">
        <v>7346</v>
      </c>
      <c r="J646" t="s">
        <v>1028</v>
      </c>
      <c r="K646" s="7">
        <v>29710</v>
      </c>
      <c r="L646" s="8">
        <v>0.1084837962962963</v>
      </c>
      <c r="M646">
        <v>36.26</v>
      </c>
      <c r="N646">
        <v>43</v>
      </c>
      <c r="O646" s="7">
        <v>41317</v>
      </c>
      <c r="P646" t="s">
        <v>56</v>
      </c>
      <c r="Q646" t="s">
        <v>57</v>
      </c>
      <c r="R646">
        <v>2013</v>
      </c>
      <c r="S646">
        <v>2</v>
      </c>
      <c r="T646" t="s">
        <v>58</v>
      </c>
      <c r="U646" t="s">
        <v>59</v>
      </c>
      <c r="V646">
        <v>12</v>
      </c>
      <c r="W646" t="s">
        <v>133</v>
      </c>
      <c r="X646" t="s">
        <v>134</v>
      </c>
      <c r="Y646">
        <v>4.46</v>
      </c>
      <c r="Z646">
        <v>187889</v>
      </c>
      <c r="AA646" s="9">
        <v>0.03</v>
      </c>
      <c r="AB646" t="s">
        <v>7347</v>
      </c>
      <c r="AC646" t="s">
        <v>7348</v>
      </c>
      <c r="AD646" t="s">
        <v>1636</v>
      </c>
      <c r="AE646" t="s">
        <v>1345</v>
      </c>
      <c r="AF646" t="s">
        <v>1636</v>
      </c>
      <c r="AG646" t="s">
        <v>329</v>
      </c>
      <c r="AH646">
        <v>64120</v>
      </c>
      <c r="AI646" t="s">
        <v>185</v>
      </c>
      <c r="AJ646" t="s">
        <v>7349</v>
      </c>
      <c r="AK646" t="s">
        <v>7350</v>
      </c>
    </row>
    <row r="647" spans="1:37" x14ac:dyDescent="0.25">
      <c r="A647">
        <v>123867</v>
      </c>
      <c r="B647" t="s">
        <v>125</v>
      </c>
      <c r="C647" t="s">
        <v>7351</v>
      </c>
      <c r="D647" t="s">
        <v>542</v>
      </c>
      <c r="E647" t="s">
        <v>7352</v>
      </c>
      <c r="F647" t="s">
        <v>51</v>
      </c>
      <c r="G647" t="s">
        <v>7353</v>
      </c>
      <c r="H647" t="s">
        <v>7354</v>
      </c>
      <c r="I647" t="s">
        <v>7355</v>
      </c>
      <c r="J647" t="s">
        <v>7356</v>
      </c>
      <c r="K647" s="7">
        <v>31248</v>
      </c>
      <c r="L647" s="8">
        <v>8.1076388888888892E-2</v>
      </c>
      <c r="M647">
        <v>32.04</v>
      </c>
      <c r="N647">
        <v>48</v>
      </c>
      <c r="O647" s="7">
        <v>42782</v>
      </c>
      <c r="P647" t="s">
        <v>56</v>
      </c>
      <c r="Q647" t="s">
        <v>57</v>
      </c>
      <c r="R647">
        <v>2017</v>
      </c>
      <c r="S647">
        <v>2</v>
      </c>
      <c r="T647" t="s">
        <v>58</v>
      </c>
      <c r="U647" t="s">
        <v>59</v>
      </c>
      <c r="V647">
        <v>16</v>
      </c>
      <c r="W647" t="s">
        <v>98</v>
      </c>
      <c r="X647" t="s">
        <v>99</v>
      </c>
      <c r="Y647">
        <v>0.44</v>
      </c>
      <c r="Z647">
        <v>41917</v>
      </c>
      <c r="AA647" s="9">
        <v>0.27</v>
      </c>
      <c r="AB647" t="s">
        <v>7357</v>
      </c>
      <c r="AC647" t="s">
        <v>7358</v>
      </c>
      <c r="AD647" t="s">
        <v>7359</v>
      </c>
      <c r="AE647" t="s">
        <v>7360</v>
      </c>
      <c r="AF647" t="s">
        <v>7359</v>
      </c>
      <c r="AG647" t="s">
        <v>3393</v>
      </c>
      <c r="AH647">
        <v>68643</v>
      </c>
      <c r="AI647" t="s">
        <v>185</v>
      </c>
      <c r="AJ647" t="s">
        <v>7361</v>
      </c>
      <c r="AK647" t="s">
        <v>7362</v>
      </c>
    </row>
    <row r="648" spans="1:37" x14ac:dyDescent="0.25">
      <c r="A648">
        <v>970339</v>
      </c>
      <c r="B648" t="s">
        <v>125</v>
      </c>
      <c r="C648" t="s">
        <v>7363</v>
      </c>
      <c r="D648" t="s">
        <v>264</v>
      </c>
      <c r="E648" t="s">
        <v>7364</v>
      </c>
      <c r="F648" t="s">
        <v>51</v>
      </c>
      <c r="G648" t="s">
        <v>7365</v>
      </c>
      <c r="H648" t="s">
        <v>7366</v>
      </c>
      <c r="I648" t="s">
        <v>7367</v>
      </c>
      <c r="J648" t="s">
        <v>5375</v>
      </c>
      <c r="K648" s="7">
        <v>33269</v>
      </c>
      <c r="L648" s="8">
        <v>1.5474537037037038E-2</v>
      </c>
      <c r="M648">
        <v>26.51</v>
      </c>
      <c r="N648">
        <v>51</v>
      </c>
      <c r="O648" s="7">
        <v>42876</v>
      </c>
      <c r="P648" t="s">
        <v>77</v>
      </c>
      <c r="Q648" t="s">
        <v>57</v>
      </c>
      <c r="R648">
        <v>2017</v>
      </c>
      <c r="S648">
        <v>5</v>
      </c>
      <c r="T648" t="s">
        <v>115</v>
      </c>
      <c r="U648" t="s">
        <v>115</v>
      </c>
      <c r="V648">
        <v>21</v>
      </c>
      <c r="W648" t="s">
        <v>116</v>
      </c>
      <c r="X648" t="s">
        <v>117</v>
      </c>
      <c r="Y648">
        <v>0.19</v>
      </c>
      <c r="Z648">
        <v>168297</v>
      </c>
      <c r="AA648" s="9">
        <v>0.2</v>
      </c>
      <c r="AB648" t="s">
        <v>7368</v>
      </c>
      <c r="AC648" t="s">
        <v>7369</v>
      </c>
      <c r="AD648" t="s">
        <v>7370</v>
      </c>
      <c r="AE648" t="s">
        <v>7371</v>
      </c>
      <c r="AF648" t="s">
        <v>7370</v>
      </c>
      <c r="AG648" t="s">
        <v>86</v>
      </c>
      <c r="AH648">
        <v>16660</v>
      </c>
      <c r="AI648" t="s">
        <v>67</v>
      </c>
      <c r="AJ648" t="s">
        <v>7372</v>
      </c>
      <c r="AK648" t="s">
        <v>7373</v>
      </c>
    </row>
    <row r="649" spans="1:37" x14ac:dyDescent="0.25">
      <c r="A649">
        <v>512033</v>
      </c>
      <c r="B649" t="s">
        <v>47</v>
      </c>
      <c r="C649" t="s">
        <v>7374</v>
      </c>
      <c r="D649" t="s">
        <v>425</v>
      </c>
      <c r="E649" t="s">
        <v>3124</v>
      </c>
      <c r="F649" t="s">
        <v>51</v>
      </c>
      <c r="G649" t="s">
        <v>7375</v>
      </c>
      <c r="H649" t="s">
        <v>7376</v>
      </c>
      <c r="I649" t="s">
        <v>7377</v>
      </c>
      <c r="J649" t="s">
        <v>3283</v>
      </c>
      <c r="K649" s="7">
        <v>23440</v>
      </c>
      <c r="L649" s="8">
        <v>8.6203703703703713E-2</v>
      </c>
      <c r="M649">
        <v>53.44</v>
      </c>
      <c r="N649">
        <v>50</v>
      </c>
      <c r="O649" s="7">
        <v>33205</v>
      </c>
      <c r="P649" t="s">
        <v>207</v>
      </c>
      <c r="Q649" t="s">
        <v>208</v>
      </c>
      <c r="R649">
        <v>1990</v>
      </c>
      <c r="S649">
        <v>11</v>
      </c>
      <c r="T649" t="s">
        <v>209</v>
      </c>
      <c r="U649" t="s">
        <v>210</v>
      </c>
      <c r="V649">
        <v>28</v>
      </c>
      <c r="W649" t="s">
        <v>146</v>
      </c>
      <c r="X649" t="s">
        <v>147</v>
      </c>
      <c r="Y649">
        <v>26.68</v>
      </c>
      <c r="Z649">
        <v>113760</v>
      </c>
      <c r="AA649" s="9">
        <v>0.09</v>
      </c>
      <c r="AB649" t="s">
        <v>7378</v>
      </c>
      <c r="AC649" t="s">
        <v>7379</v>
      </c>
      <c r="AD649" t="s">
        <v>7380</v>
      </c>
      <c r="AE649" t="s">
        <v>121</v>
      </c>
      <c r="AF649" t="s">
        <v>7380</v>
      </c>
      <c r="AG649" t="s">
        <v>382</v>
      </c>
      <c r="AH649">
        <v>74005</v>
      </c>
      <c r="AI649" t="s">
        <v>105</v>
      </c>
      <c r="AJ649" t="s">
        <v>7381</v>
      </c>
      <c r="AK649" t="s">
        <v>7382</v>
      </c>
    </row>
    <row r="650" spans="1:37" x14ac:dyDescent="0.25">
      <c r="A650">
        <v>476957</v>
      </c>
      <c r="B650" t="s">
        <v>47</v>
      </c>
      <c r="C650" t="s">
        <v>7383</v>
      </c>
      <c r="D650" t="s">
        <v>264</v>
      </c>
      <c r="E650" t="s">
        <v>7384</v>
      </c>
      <c r="F650" t="s">
        <v>51</v>
      </c>
      <c r="G650" t="s">
        <v>7385</v>
      </c>
      <c r="H650" t="s">
        <v>7386</v>
      </c>
      <c r="I650" t="s">
        <v>7387</v>
      </c>
      <c r="J650" t="s">
        <v>7388</v>
      </c>
      <c r="K650" s="7">
        <v>31546</v>
      </c>
      <c r="L650" s="8">
        <v>0.16837962962962963</v>
      </c>
      <c r="M650">
        <v>31.23</v>
      </c>
      <c r="N650">
        <v>60</v>
      </c>
      <c r="O650" s="7">
        <v>42875</v>
      </c>
      <c r="P650" t="s">
        <v>77</v>
      </c>
      <c r="Q650" t="s">
        <v>57</v>
      </c>
      <c r="R650">
        <v>2017</v>
      </c>
      <c r="S650">
        <v>5</v>
      </c>
      <c r="T650" t="s">
        <v>115</v>
      </c>
      <c r="U650" t="s">
        <v>115</v>
      </c>
      <c r="V650">
        <v>20</v>
      </c>
      <c r="W650" t="s">
        <v>80</v>
      </c>
      <c r="X650" t="s">
        <v>81</v>
      </c>
      <c r="Y650">
        <v>0.19</v>
      </c>
      <c r="Z650">
        <v>173570</v>
      </c>
      <c r="AA650" s="9">
        <v>0.3</v>
      </c>
      <c r="AB650" t="s">
        <v>7389</v>
      </c>
      <c r="AC650" t="s">
        <v>7390</v>
      </c>
      <c r="AD650" t="s">
        <v>7391</v>
      </c>
      <c r="AE650" t="s">
        <v>7392</v>
      </c>
      <c r="AF650" t="s">
        <v>7391</v>
      </c>
      <c r="AG650" t="s">
        <v>122</v>
      </c>
      <c r="AH650">
        <v>22545</v>
      </c>
      <c r="AI650" t="s">
        <v>105</v>
      </c>
      <c r="AJ650" t="s">
        <v>7393</v>
      </c>
      <c r="AK650" t="s">
        <v>7394</v>
      </c>
    </row>
    <row r="651" spans="1:37" x14ac:dyDescent="0.25">
      <c r="A651">
        <v>978834</v>
      </c>
      <c r="B651" t="s">
        <v>125</v>
      </c>
      <c r="C651" t="s">
        <v>7395</v>
      </c>
      <c r="D651" t="s">
        <v>278</v>
      </c>
      <c r="E651" t="s">
        <v>7396</v>
      </c>
      <c r="F651" t="s">
        <v>51</v>
      </c>
      <c r="G651" t="s">
        <v>7397</v>
      </c>
      <c r="H651" t="s">
        <v>7398</v>
      </c>
      <c r="I651" t="s">
        <v>7399</v>
      </c>
      <c r="J651" t="s">
        <v>7400</v>
      </c>
      <c r="K651" s="7">
        <v>26931</v>
      </c>
      <c r="L651" s="8">
        <v>0.43061342592592594</v>
      </c>
      <c r="M651">
        <v>43.87</v>
      </c>
      <c r="N651">
        <v>59</v>
      </c>
      <c r="O651" s="7">
        <v>41400</v>
      </c>
      <c r="P651" t="s">
        <v>77</v>
      </c>
      <c r="Q651" t="s">
        <v>57</v>
      </c>
      <c r="R651">
        <v>2013</v>
      </c>
      <c r="S651">
        <v>5</v>
      </c>
      <c r="T651" t="s">
        <v>115</v>
      </c>
      <c r="U651" t="s">
        <v>115</v>
      </c>
      <c r="V651">
        <v>6</v>
      </c>
      <c r="W651" t="s">
        <v>163</v>
      </c>
      <c r="X651" t="s">
        <v>164</v>
      </c>
      <c r="Y651">
        <v>4.2300000000000004</v>
      </c>
      <c r="Z651">
        <v>95538</v>
      </c>
      <c r="AA651" s="9">
        <v>0.25</v>
      </c>
      <c r="AB651" t="s">
        <v>7401</v>
      </c>
      <c r="AC651" t="s">
        <v>7402</v>
      </c>
      <c r="AD651" t="s">
        <v>7403</v>
      </c>
      <c r="AE651" t="s">
        <v>7404</v>
      </c>
      <c r="AF651" t="s">
        <v>7403</v>
      </c>
      <c r="AG651" t="s">
        <v>369</v>
      </c>
      <c r="AH651">
        <v>75948</v>
      </c>
      <c r="AI651" t="s">
        <v>105</v>
      </c>
      <c r="AJ651" t="s">
        <v>7405</v>
      </c>
      <c r="AK651" t="s">
        <v>7406</v>
      </c>
    </row>
    <row r="652" spans="1:37" x14ac:dyDescent="0.25">
      <c r="A652">
        <v>894372</v>
      </c>
      <c r="B652" t="s">
        <v>89</v>
      </c>
      <c r="C652" t="s">
        <v>162</v>
      </c>
      <c r="D652" t="s">
        <v>615</v>
      </c>
      <c r="E652" t="s">
        <v>3216</v>
      </c>
      <c r="F652" t="s">
        <v>71</v>
      </c>
      <c r="G652" t="s">
        <v>7407</v>
      </c>
      <c r="H652" t="s">
        <v>7408</v>
      </c>
      <c r="I652" t="s">
        <v>7409</v>
      </c>
      <c r="J652" t="s">
        <v>7410</v>
      </c>
      <c r="K652" s="7">
        <v>34643</v>
      </c>
      <c r="L652" s="8">
        <v>6.4814814814814811E-2</v>
      </c>
      <c r="M652">
        <v>22.74</v>
      </c>
      <c r="N652">
        <v>70</v>
      </c>
      <c r="O652" s="7">
        <v>42428</v>
      </c>
      <c r="P652" t="s">
        <v>56</v>
      </c>
      <c r="Q652" t="s">
        <v>57</v>
      </c>
      <c r="R652">
        <v>2016</v>
      </c>
      <c r="S652">
        <v>2</v>
      </c>
      <c r="T652" t="s">
        <v>58</v>
      </c>
      <c r="U652" t="s">
        <v>59</v>
      </c>
      <c r="V652">
        <v>28</v>
      </c>
      <c r="W652" t="s">
        <v>116</v>
      </c>
      <c r="X652" t="s">
        <v>117</v>
      </c>
      <c r="Y652">
        <v>1.41</v>
      </c>
      <c r="Z652">
        <v>175443</v>
      </c>
      <c r="AA652" s="9">
        <v>0.17</v>
      </c>
      <c r="AB652" t="s">
        <v>7411</v>
      </c>
      <c r="AC652" t="s">
        <v>7412</v>
      </c>
      <c r="AD652" t="s">
        <v>7413</v>
      </c>
      <c r="AE652" t="s">
        <v>7414</v>
      </c>
      <c r="AF652" t="s">
        <v>7413</v>
      </c>
      <c r="AG652" t="s">
        <v>1106</v>
      </c>
      <c r="AH652">
        <v>42217</v>
      </c>
      <c r="AI652" t="s">
        <v>105</v>
      </c>
      <c r="AJ652" t="s">
        <v>7415</v>
      </c>
      <c r="AK652" t="s">
        <v>7416</v>
      </c>
    </row>
    <row r="653" spans="1:37" x14ac:dyDescent="0.25">
      <c r="A653">
        <v>606469</v>
      </c>
      <c r="B653" t="s">
        <v>125</v>
      </c>
      <c r="C653" t="s">
        <v>7417</v>
      </c>
      <c r="D653" t="s">
        <v>451</v>
      </c>
      <c r="E653" t="s">
        <v>7418</v>
      </c>
      <c r="F653" t="s">
        <v>51</v>
      </c>
      <c r="G653" t="s">
        <v>7419</v>
      </c>
      <c r="H653" t="s">
        <v>7420</v>
      </c>
      <c r="I653" t="s">
        <v>7421</v>
      </c>
      <c r="J653" t="s">
        <v>7422</v>
      </c>
      <c r="K653" s="7">
        <v>27640</v>
      </c>
      <c r="L653" s="8">
        <v>8.2175925925925917E-4</v>
      </c>
      <c r="M653">
        <v>41.93</v>
      </c>
      <c r="N653">
        <v>56</v>
      </c>
      <c r="O653" s="7">
        <v>42198</v>
      </c>
      <c r="P653" t="s">
        <v>241</v>
      </c>
      <c r="Q653" t="s">
        <v>208</v>
      </c>
      <c r="R653">
        <v>2015</v>
      </c>
      <c r="S653">
        <v>7</v>
      </c>
      <c r="T653" t="s">
        <v>392</v>
      </c>
      <c r="U653" t="s">
        <v>393</v>
      </c>
      <c r="V653">
        <v>13</v>
      </c>
      <c r="W653" t="s">
        <v>163</v>
      </c>
      <c r="X653" t="s">
        <v>164</v>
      </c>
      <c r="Y653">
        <v>2.04</v>
      </c>
      <c r="Z653">
        <v>108298</v>
      </c>
      <c r="AA653" s="9">
        <v>0.24</v>
      </c>
      <c r="AB653" t="s">
        <v>7423</v>
      </c>
      <c r="AC653" t="s">
        <v>7424</v>
      </c>
      <c r="AD653" t="s">
        <v>773</v>
      </c>
      <c r="AE653" t="s">
        <v>2481</v>
      </c>
      <c r="AF653" t="s">
        <v>773</v>
      </c>
      <c r="AG653" t="s">
        <v>587</v>
      </c>
      <c r="AH653">
        <v>2038</v>
      </c>
      <c r="AI653" t="s">
        <v>67</v>
      </c>
      <c r="AJ653" t="s">
        <v>7425</v>
      </c>
      <c r="AK653" t="s">
        <v>7426</v>
      </c>
    </row>
    <row r="654" spans="1:37" x14ac:dyDescent="0.25">
      <c r="A654">
        <v>816261</v>
      </c>
      <c r="B654" t="s">
        <v>89</v>
      </c>
      <c r="C654" t="s">
        <v>1820</v>
      </c>
      <c r="D654" t="s">
        <v>591</v>
      </c>
      <c r="E654" t="s">
        <v>2221</v>
      </c>
      <c r="F654" t="s">
        <v>71</v>
      </c>
      <c r="G654" t="s">
        <v>7427</v>
      </c>
      <c r="H654" t="s">
        <v>7428</v>
      </c>
      <c r="I654" t="s">
        <v>7429</v>
      </c>
      <c r="J654" t="s">
        <v>7430</v>
      </c>
      <c r="K654" s="7">
        <v>24368</v>
      </c>
      <c r="L654" s="8">
        <v>0.25373842592592594</v>
      </c>
      <c r="M654">
        <v>50.89</v>
      </c>
      <c r="N654">
        <v>75</v>
      </c>
      <c r="O654" s="7">
        <v>42759</v>
      </c>
      <c r="P654" t="s">
        <v>56</v>
      </c>
      <c r="Q654" t="s">
        <v>57</v>
      </c>
      <c r="R654">
        <v>2017</v>
      </c>
      <c r="S654">
        <v>1</v>
      </c>
      <c r="T654" t="s">
        <v>96</v>
      </c>
      <c r="U654" t="s">
        <v>97</v>
      </c>
      <c r="V654">
        <v>24</v>
      </c>
      <c r="W654" t="s">
        <v>133</v>
      </c>
      <c r="X654" t="s">
        <v>134</v>
      </c>
      <c r="Y654">
        <v>0.51</v>
      </c>
      <c r="Z654">
        <v>182028</v>
      </c>
      <c r="AA654" s="9">
        <v>7.0000000000000007E-2</v>
      </c>
      <c r="AB654" t="s">
        <v>7431</v>
      </c>
      <c r="AC654" t="s">
        <v>7432</v>
      </c>
      <c r="AD654" t="s">
        <v>7433</v>
      </c>
      <c r="AE654" t="s">
        <v>7434</v>
      </c>
      <c r="AF654" t="s">
        <v>7433</v>
      </c>
      <c r="AG654" t="s">
        <v>369</v>
      </c>
      <c r="AH654">
        <v>79543</v>
      </c>
      <c r="AI654" t="s">
        <v>105</v>
      </c>
      <c r="AJ654" t="s">
        <v>7435</v>
      </c>
      <c r="AK654" t="s">
        <v>7436</v>
      </c>
    </row>
    <row r="655" spans="1:37" x14ac:dyDescent="0.25">
      <c r="A655">
        <v>981969</v>
      </c>
      <c r="B655" t="s">
        <v>89</v>
      </c>
      <c r="C655" t="s">
        <v>1301</v>
      </c>
      <c r="D655" t="s">
        <v>488</v>
      </c>
      <c r="E655" t="s">
        <v>7437</v>
      </c>
      <c r="F655" t="s">
        <v>71</v>
      </c>
      <c r="G655" t="s">
        <v>7438</v>
      </c>
      <c r="H655" t="s">
        <v>7439</v>
      </c>
      <c r="I655" t="s">
        <v>7440</v>
      </c>
      <c r="J655" t="s">
        <v>6234</v>
      </c>
      <c r="K655" s="7">
        <v>27345</v>
      </c>
      <c r="L655" s="8">
        <v>0.13767361111111112</v>
      </c>
      <c r="M655">
        <v>42.74</v>
      </c>
      <c r="N655">
        <v>80</v>
      </c>
      <c r="O655" s="7">
        <v>36016</v>
      </c>
      <c r="P655" t="s">
        <v>241</v>
      </c>
      <c r="Q655" t="s">
        <v>208</v>
      </c>
      <c r="R655">
        <v>1998</v>
      </c>
      <c r="S655">
        <v>8</v>
      </c>
      <c r="T655" t="s">
        <v>242</v>
      </c>
      <c r="U655" t="s">
        <v>243</v>
      </c>
      <c r="V655">
        <v>9</v>
      </c>
      <c r="W655" t="s">
        <v>116</v>
      </c>
      <c r="X655" t="s">
        <v>117</v>
      </c>
      <c r="Y655">
        <v>18.98</v>
      </c>
      <c r="Z655">
        <v>133954</v>
      </c>
      <c r="AA655" s="9">
        <v>0.05</v>
      </c>
      <c r="AB655" t="s">
        <v>7441</v>
      </c>
      <c r="AC655" t="s">
        <v>7442</v>
      </c>
      <c r="AD655" t="s">
        <v>7443</v>
      </c>
      <c r="AE655" t="s">
        <v>7443</v>
      </c>
      <c r="AF655" t="s">
        <v>7443</v>
      </c>
      <c r="AG655" t="s">
        <v>215</v>
      </c>
      <c r="AH655">
        <v>37358</v>
      </c>
      <c r="AI655" t="s">
        <v>105</v>
      </c>
      <c r="AJ655" t="s">
        <v>7444</v>
      </c>
      <c r="AK655" t="s">
        <v>7445</v>
      </c>
    </row>
    <row r="656" spans="1:37" x14ac:dyDescent="0.25">
      <c r="A656">
        <v>710702</v>
      </c>
      <c r="B656" t="s">
        <v>738</v>
      </c>
      <c r="C656" t="s">
        <v>7446</v>
      </c>
      <c r="D656" t="s">
        <v>425</v>
      </c>
      <c r="E656" t="s">
        <v>2044</v>
      </c>
      <c r="F656" t="s">
        <v>71</v>
      </c>
      <c r="G656" t="s">
        <v>7447</v>
      </c>
      <c r="H656" t="s">
        <v>7448</v>
      </c>
      <c r="I656" t="s">
        <v>7449</v>
      </c>
      <c r="J656" t="s">
        <v>7450</v>
      </c>
      <c r="K656" s="7">
        <v>25642</v>
      </c>
      <c r="L656" s="8">
        <v>7.8472222222222221E-2</v>
      </c>
      <c r="M656">
        <v>47.4</v>
      </c>
      <c r="N656">
        <v>89</v>
      </c>
      <c r="O656" s="7">
        <v>39818</v>
      </c>
      <c r="P656" t="s">
        <v>56</v>
      </c>
      <c r="Q656" t="s">
        <v>57</v>
      </c>
      <c r="R656">
        <v>2009</v>
      </c>
      <c r="S656">
        <v>1</v>
      </c>
      <c r="T656" t="s">
        <v>96</v>
      </c>
      <c r="U656" t="s">
        <v>97</v>
      </c>
      <c r="V656">
        <v>5</v>
      </c>
      <c r="W656" t="s">
        <v>163</v>
      </c>
      <c r="X656" t="s">
        <v>164</v>
      </c>
      <c r="Y656">
        <v>8.56</v>
      </c>
      <c r="Z656">
        <v>68827</v>
      </c>
      <c r="AA656" s="9">
        <v>0.15</v>
      </c>
      <c r="AB656" t="s">
        <v>7451</v>
      </c>
      <c r="AC656" t="s">
        <v>7452</v>
      </c>
      <c r="AD656" t="s">
        <v>7453</v>
      </c>
      <c r="AE656" t="s">
        <v>5854</v>
      </c>
      <c r="AF656" t="s">
        <v>7453</v>
      </c>
      <c r="AG656" t="s">
        <v>215</v>
      </c>
      <c r="AH656">
        <v>37769</v>
      </c>
      <c r="AI656" t="s">
        <v>105</v>
      </c>
      <c r="AJ656" t="s">
        <v>7454</v>
      </c>
      <c r="AK656" t="s">
        <v>7455</v>
      </c>
    </row>
    <row r="657" spans="1:37" x14ac:dyDescent="0.25">
      <c r="A657">
        <v>124710</v>
      </c>
      <c r="B657" t="s">
        <v>318</v>
      </c>
      <c r="C657" t="s">
        <v>7456</v>
      </c>
      <c r="D657" t="s">
        <v>51</v>
      </c>
      <c r="E657" t="s">
        <v>3808</v>
      </c>
      <c r="F657" t="s">
        <v>51</v>
      </c>
      <c r="G657" t="s">
        <v>7457</v>
      </c>
      <c r="H657" t="s">
        <v>7458</v>
      </c>
      <c r="I657" t="s">
        <v>7459</v>
      </c>
      <c r="J657" t="s">
        <v>7460</v>
      </c>
      <c r="K657" s="7">
        <v>31456</v>
      </c>
      <c r="L657" s="8">
        <v>0.66045138888888888</v>
      </c>
      <c r="M657">
        <v>31.47</v>
      </c>
      <c r="N657">
        <v>58</v>
      </c>
      <c r="O657" s="7">
        <v>40692</v>
      </c>
      <c r="P657" t="s">
        <v>77</v>
      </c>
      <c r="Q657" t="s">
        <v>57</v>
      </c>
      <c r="R657">
        <v>2011</v>
      </c>
      <c r="S657">
        <v>5</v>
      </c>
      <c r="T657" t="s">
        <v>115</v>
      </c>
      <c r="U657" t="s">
        <v>115</v>
      </c>
      <c r="V657">
        <v>29</v>
      </c>
      <c r="W657" t="s">
        <v>116</v>
      </c>
      <c r="X657" t="s">
        <v>117</v>
      </c>
      <c r="Y657">
        <v>6.17</v>
      </c>
      <c r="Z657">
        <v>122245</v>
      </c>
      <c r="AA657" s="9">
        <v>0.12</v>
      </c>
      <c r="AB657" t="s">
        <v>7461</v>
      </c>
      <c r="AC657" t="s">
        <v>7462</v>
      </c>
      <c r="AD657" t="s">
        <v>7463</v>
      </c>
      <c r="AE657" t="s">
        <v>7464</v>
      </c>
      <c r="AF657" t="s">
        <v>7463</v>
      </c>
      <c r="AG657" t="s">
        <v>500</v>
      </c>
      <c r="AH657">
        <v>4607</v>
      </c>
      <c r="AI657" t="s">
        <v>67</v>
      </c>
      <c r="AJ657" t="s">
        <v>7465</v>
      </c>
      <c r="AK657" t="s">
        <v>7466</v>
      </c>
    </row>
    <row r="658" spans="1:37" x14ac:dyDescent="0.25">
      <c r="A658">
        <v>248736</v>
      </c>
      <c r="B658" t="s">
        <v>47</v>
      </c>
      <c r="C658" t="s">
        <v>7467</v>
      </c>
      <c r="D658" t="s">
        <v>542</v>
      </c>
      <c r="E658" t="s">
        <v>7468</v>
      </c>
      <c r="F658" t="s">
        <v>51</v>
      </c>
      <c r="G658" t="s">
        <v>7469</v>
      </c>
      <c r="H658" t="s">
        <v>7470</v>
      </c>
      <c r="I658" t="s">
        <v>7471</v>
      </c>
      <c r="J658" t="s">
        <v>7472</v>
      </c>
      <c r="K658" s="7">
        <v>24864</v>
      </c>
      <c r="L658" s="8">
        <v>0.2895138888888889</v>
      </c>
      <c r="M658">
        <v>49.53</v>
      </c>
      <c r="N658">
        <v>53</v>
      </c>
      <c r="O658" s="7">
        <v>39771</v>
      </c>
      <c r="P658" t="s">
        <v>207</v>
      </c>
      <c r="Q658" t="s">
        <v>208</v>
      </c>
      <c r="R658">
        <v>2008</v>
      </c>
      <c r="S658">
        <v>11</v>
      </c>
      <c r="T658" t="s">
        <v>209</v>
      </c>
      <c r="U658" t="s">
        <v>210</v>
      </c>
      <c r="V658">
        <v>19</v>
      </c>
      <c r="W658" t="s">
        <v>146</v>
      </c>
      <c r="X658" t="s">
        <v>147</v>
      </c>
      <c r="Y658">
        <v>8.69</v>
      </c>
      <c r="Z658">
        <v>137881</v>
      </c>
      <c r="AA658" s="9">
        <v>0.13</v>
      </c>
      <c r="AB658" t="s">
        <v>7473</v>
      </c>
      <c r="AC658" t="s">
        <v>7474</v>
      </c>
      <c r="AD658" t="s">
        <v>7475</v>
      </c>
      <c r="AE658" t="s">
        <v>7476</v>
      </c>
      <c r="AF658" t="s">
        <v>7475</v>
      </c>
      <c r="AG658" t="s">
        <v>231</v>
      </c>
      <c r="AH658">
        <v>50551</v>
      </c>
      <c r="AI658" t="s">
        <v>185</v>
      </c>
      <c r="AJ658" t="s">
        <v>7477</v>
      </c>
      <c r="AK658" t="s">
        <v>7478</v>
      </c>
    </row>
    <row r="659" spans="1:37" x14ac:dyDescent="0.25">
      <c r="A659">
        <v>945178</v>
      </c>
      <c r="B659" t="s">
        <v>125</v>
      </c>
      <c r="C659" t="s">
        <v>7479</v>
      </c>
      <c r="D659" t="s">
        <v>189</v>
      </c>
      <c r="E659" t="s">
        <v>7480</v>
      </c>
      <c r="F659" t="s">
        <v>51</v>
      </c>
      <c r="G659" t="s">
        <v>7481</v>
      </c>
      <c r="H659" t="s">
        <v>7482</v>
      </c>
      <c r="I659" t="s">
        <v>7483</v>
      </c>
      <c r="J659" t="s">
        <v>7484</v>
      </c>
      <c r="K659" s="7">
        <v>26100</v>
      </c>
      <c r="L659" s="8">
        <v>0.21035879629629628</v>
      </c>
      <c r="M659">
        <v>46.15</v>
      </c>
      <c r="N659">
        <v>60</v>
      </c>
      <c r="O659" s="7">
        <v>40569</v>
      </c>
      <c r="P659" t="s">
        <v>56</v>
      </c>
      <c r="Q659" t="s">
        <v>57</v>
      </c>
      <c r="R659">
        <v>2011</v>
      </c>
      <c r="S659">
        <v>1</v>
      </c>
      <c r="T659" t="s">
        <v>96</v>
      </c>
      <c r="U659" t="s">
        <v>97</v>
      </c>
      <c r="V659">
        <v>26</v>
      </c>
      <c r="W659" t="s">
        <v>146</v>
      </c>
      <c r="X659" t="s">
        <v>147</v>
      </c>
      <c r="Y659">
        <v>6.51</v>
      </c>
      <c r="Z659">
        <v>153309</v>
      </c>
      <c r="AA659" s="9">
        <v>0.25</v>
      </c>
      <c r="AB659" t="s">
        <v>7485</v>
      </c>
      <c r="AC659" t="s">
        <v>7486</v>
      </c>
      <c r="AD659" t="s">
        <v>7487</v>
      </c>
      <c r="AE659" t="s">
        <v>7488</v>
      </c>
      <c r="AF659" t="s">
        <v>7487</v>
      </c>
      <c r="AG659" t="s">
        <v>369</v>
      </c>
      <c r="AH659">
        <v>78644</v>
      </c>
      <c r="AI659" t="s">
        <v>105</v>
      </c>
      <c r="AJ659" t="s">
        <v>7489</v>
      </c>
      <c r="AK659" t="s">
        <v>7490</v>
      </c>
    </row>
    <row r="660" spans="1:37" x14ac:dyDescent="0.25">
      <c r="A660">
        <v>928064</v>
      </c>
      <c r="B660" t="s">
        <v>200</v>
      </c>
      <c r="C660" t="s">
        <v>7491</v>
      </c>
      <c r="D660" t="s">
        <v>51</v>
      </c>
      <c r="E660" t="s">
        <v>7492</v>
      </c>
      <c r="F660" t="s">
        <v>71</v>
      </c>
      <c r="G660" t="s">
        <v>7493</v>
      </c>
      <c r="H660" t="s">
        <v>7494</v>
      </c>
      <c r="I660" t="s">
        <v>7495</v>
      </c>
      <c r="J660" t="s">
        <v>1177</v>
      </c>
      <c r="K660" s="7">
        <v>34192</v>
      </c>
      <c r="L660" s="8">
        <v>0.338900462962963</v>
      </c>
      <c r="M660">
        <v>23.98</v>
      </c>
      <c r="N660">
        <v>78</v>
      </c>
      <c r="O660" s="7">
        <v>41903</v>
      </c>
      <c r="P660" t="s">
        <v>241</v>
      </c>
      <c r="Q660" t="s">
        <v>208</v>
      </c>
      <c r="R660">
        <v>2014</v>
      </c>
      <c r="S660">
        <v>9</v>
      </c>
      <c r="T660" t="s">
        <v>297</v>
      </c>
      <c r="U660" t="s">
        <v>298</v>
      </c>
      <c r="V660">
        <v>21</v>
      </c>
      <c r="W660" t="s">
        <v>116</v>
      </c>
      <c r="X660" t="s">
        <v>117</v>
      </c>
      <c r="Y660">
        <v>2.85</v>
      </c>
      <c r="Z660">
        <v>70023</v>
      </c>
      <c r="AA660" s="9">
        <v>0.01</v>
      </c>
      <c r="AB660" t="s">
        <v>7496</v>
      </c>
      <c r="AC660" t="s">
        <v>7497</v>
      </c>
      <c r="AD660" t="s">
        <v>7498</v>
      </c>
      <c r="AE660" t="s">
        <v>7499</v>
      </c>
      <c r="AF660" t="s">
        <v>7498</v>
      </c>
      <c r="AG660" t="s">
        <v>526</v>
      </c>
      <c r="AH660">
        <v>61759</v>
      </c>
      <c r="AI660" t="s">
        <v>185</v>
      </c>
      <c r="AJ660" t="s">
        <v>7500</v>
      </c>
      <c r="AK660" t="s">
        <v>7501</v>
      </c>
    </row>
    <row r="661" spans="1:37" x14ac:dyDescent="0.25">
      <c r="A661">
        <v>262772</v>
      </c>
      <c r="B661" t="s">
        <v>125</v>
      </c>
      <c r="C661" t="s">
        <v>7502</v>
      </c>
      <c r="D661" t="s">
        <v>542</v>
      </c>
      <c r="E661" t="s">
        <v>7503</v>
      </c>
      <c r="F661" t="s">
        <v>51</v>
      </c>
      <c r="G661" t="s">
        <v>7504</v>
      </c>
      <c r="H661" t="s">
        <v>7505</v>
      </c>
      <c r="I661" t="s">
        <v>7506</v>
      </c>
      <c r="J661" t="s">
        <v>7507</v>
      </c>
      <c r="K661" s="7">
        <v>29947</v>
      </c>
      <c r="L661" s="8">
        <v>4.7800925925925919E-3</v>
      </c>
      <c r="M661">
        <v>35.61</v>
      </c>
      <c r="N661">
        <v>41</v>
      </c>
      <c r="O661" s="7">
        <v>38919</v>
      </c>
      <c r="P661" t="s">
        <v>241</v>
      </c>
      <c r="Q661" t="s">
        <v>208</v>
      </c>
      <c r="R661">
        <v>2006</v>
      </c>
      <c r="S661">
        <v>7</v>
      </c>
      <c r="T661" t="s">
        <v>392</v>
      </c>
      <c r="U661" t="s">
        <v>393</v>
      </c>
      <c r="V661">
        <v>21</v>
      </c>
      <c r="W661" t="s">
        <v>60</v>
      </c>
      <c r="X661" t="s">
        <v>61</v>
      </c>
      <c r="Y661">
        <v>11.03</v>
      </c>
      <c r="Z661">
        <v>140886</v>
      </c>
      <c r="AA661" s="9">
        <v>0.15</v>
      </c>
      <c r="AB661" t="s">
        <v>7508</v>
      </c>
      <c r="AC661" t="s">
        <v>7509</v>
      </c>
      <c r="AD661" t="s">
        <v>4316</v>
      </c>
      <c r="AE661" t="s">
        <v>4316</v>
      </c>
      <c r="AF661" t="s">
        <v>4316</v>
      </c>
      <c r="AG661" t="s">
        <v>369</v>
      </c>
      <c r="AH661">
        <v>75285</v>
      </c>
      <c r="AI661" t="s">
        <v>105</v>
      </c>
      <c r="AJ661" t="s">
        <v>7510</v>
      </c>
      <c r="AK661" t="s">
        <v>7511</v>
      </c>
    </row>
    <row r="662" spans="1:37" x14ac:dyDescent="0.25">
      <c r="A662">
        <v>352995</v>
      </c>
      <c r="B662" t="s">
        <v>738</v>
      </c>
      <c r="C662" t="s">
        <v>4893</v>
      </c>
      <c r="D662" t="s">
        <v>542</v>
      </c>
      <c r="E662" t="s">
        <v>7512</v>
      </c>
      <c r="F662" t="s">
        <v>71</v>
      </c>
      <c r="G662" t="s">
        <v>7513</v>
      </c>
      <c r="H662" t="s">
        <v>7514</v>
      </c>
      <c r="I662" t="s">
        <v>7515</v>
      </c>
      <c r="J662" t="s">
        <v>7516</v>
      </c>
      <c r="K662" s="7">
        <v>31263</v>
      </c>
      <c r="L662" s="8">
        <v>0.76335648148148139</v>
      </c>
      <c r="M662">
        <v>32</v>
      </c>
      <c r="N662">
        <v>83</v>
      </c>
      <c r="O662" s="7">
        <v>42912</v>
      </c>
      <c r="P662" t="s">
        <v>77</v>
      </c>
      <c r="Q662" t="s">
        <v>57</v>
      </c>
      <c r="R662">
        <v>2017</v>
      </c>
      <c r="S662">
        <v>6</v>
      </c>
      <c r="T662" t="s">
        <v>78</v>
      </c>
      <c r="U662" t="s">
        <v>79</v>
      </c>
      <c r="V662">
        <v>26</v>
      </c>
      <c r="W662" t="s">
        <v>163</v>
      </c>
      <c r="X662" t="s">
        <v>164</v>
      </c>
      <c r="Y662">
        <v>0.09</v>
      </c>
      <c r="Z662">
        <v>55279</v>
      </c>
      <c r="AA662" s="9">
        <v>7.0000000000000007E-2</v>
      </c>
      <c r="AB662" t="s">
        <v>7517</v>
      </c>
      <c r="AC662" t="s">
        <v>7518</v>
      </c>
      <c r="AD662" t="s">
        <v>7519</v>
      </c>
      <c r="AE662" t="s">
        <v>7520</v>
      </c>
      <c r="AF662" t="s">
        <v>7519</v>
      </c>
      <c r="AG662" t="s">
        <v>1012</v>
      </c>
      <c r="AH662">
        <v>54734</v>
      </c>
      <c r="AI662" t="s">
        <v>185</v>
      </c>
      <c r="AJ662" t="s">
        <v>7521</v>
      </c>
      <c r="AK662" t="s">
        <v>7522</v>
      </c>
    </row>
    <row r="663" spans="1:37" x14ac:dyDescent="0.25">
      <c r="A663">
        <v>188175</v>
      </c>
      <c r="B663" t="s">
        <v>125</v>
      </c>
      <c r="C663" t="s">
        <v>7523</v>
      </c>
      <c r="D663" t="s">
        <v>71</v>
      </c>
      <c r="E663" t="s">
        <v>7524</v>
      </c>
      <c r="F663" t="s">
        <v>51</v>
      </c>
      <c r="G663" t="s">
        <v>7525</v>
      </c>
      <c r="H663" t="s">
        <v>7526</v>
      </c>
      <c r="I663" t="s">
        <v>7527</v>
      </c>
      <c r="J663" t="s">
        <v>7528</v>
      </c>
      <c r="K663" s="7">
        <v>21479</v>
      </c>
      <c r="L663" s="8">
        <v>0.61098379629629629</v>
      </c>
      <c r="M663">
        <v>58.81</v>
      </c>
      <c r="N663">
        <v>40</v>
      </c>
      <c r="O663" s="7">
        <v>36322</v>
      </c>
      <c r="P663" t="s">
        <v>77</v>
      </c>
      <c r="Q663" t="s">
        <v>57</v>
      </c>
      <c r="R663">
        <v>1999</v>
      </c>
      <c r="S663">
        <v>6</v>
      </c>
      <c r="T663" t="s">
        <v>78</v>
      </c>
      <c r="U663" t="s">
        <v>79</v>
      </c>
      <c r="V663">
        <v>11</v>
      </c>
      <c r="W663" t="s">
        <v>60</v>
      </c>
      <c r="X663" t="s">
        <v>61</v>
      </c>
      <c r="Y663">
        <v>18.14</v>
      </c>
      <c r="Z663">
        <v>41149</v>
      </c>
      <c r="AA663" s="9">
        <v>0.1</v>
      </c>
      <c r="AB663" t="s">
        <v>7529</v>
      </c>
      <c r="AC663" t="s">
        <v>7530</v>
      </c>
      <c r="AD663" t="s">
        <v>7531</v>
      </c>
      <c r="AE663" t="s">
        <v>85</v>
      </c>
      <c r="AF663" t="s">
        <v>7531</v>
      </c>
      <c r="AG663" t="s">
        <v>329</v>
      </c>
      <c r="AH663">
        <v>63333</v>
      </c>
      <c r="AI663" t="s">
        <v>185</v>
      </c>
      <c r="AJ663" t="s">
        <v>7532</v>
      </c>
      <c r="AK663" t="s">
        <v>7533</v>
      </c>
    </row>
    <row r="664" spans="1:37" x14ac:dyDescent="0.25">
      <c r="A664">
        <v>309532</v>
      </c>
      <c r="B664" t="s">
        <v>125</v>
      </c>
      <c r="C664" t="s">
        <v>7534</v>
      </c>
      <c r="D664" t="s">
        <v>264</v>
      </c>
      <c r="E664" t="s">
        <v>7535</v>
      </c>
      <c r="F664" t="s">
        <v>51</v>
      </c>
      <c r="G664" t="s">
        <v>7536</v>
      </c>
      <c r="H664" t="s">
        <v>7537</v>
      </c>
      <c r="I664" t="s">
        <v>7538</v>
      </c>
      <c r="J664" t="s">
        <v>7539</v>
      </c>
      <c r="K664" s="7">
        <v>30602</v>
      </c>
      <c r="L664" s="8">
        <v>8.8125000000000009E-2</v>
      </c>
      <c r="M664">
        <v>33.81</v>
      </c>
      <c r="N664">
        <v>53</v>
      </c>
      <c r="O664" s="7">
        <v>38480</v>
      </c>
      <c r="P664" t="s">
        <v>77</v>
      </c>
      <c r="Q664" t="s">
        <v>57</v>
      </c>
      <c r="R664">
        <v>2005</v>
      </c>
      <c r="S664">
        <v>5</v>
      </c>
      <c r="T664" t="s">
        <v>115</v>
      </c>
      <c r="U664" t="s">
        <v>115</v>
      </c>
      <c r="V664">
        <v>8</v>
      </c>
      <c r="W664" t="s">
        <v>116</v>
      </c>
      <c r="X664" t="s">
        <v>117</v>
      </c>
      <c r="Y664">
        <v>12.23</v>
      </c>
      <c r="Z664">
        <v>86382</v>
      </c>
      <c r="AA664" s="9">
        <v>0.26</v>
      </c>
      <c r="AB664" t="s">
        <v>7540</v>
      </c>
      <c r="AC664" t="s">
        <v>7541</v>
      </c>
      <c r="AD664" t="s">
        <v>7542</v>
      </c>
      <c r="AE664" t="s">
        <v>7542</v>
      </c>
      <c r="AF664" t="s">
        <v>7542</v>
      </c>
      <c r="AG664" t="s">
        <v>66</v>
      </c>
      <c r="AH664">
        <v>10464</v>
      </c>
      <c r="AI664" t="s">
        <v>67</v>
      </c>
      <c r="AJ664" t="s">
        <v>7543</v>
      </c>
      <c r="AK664" t="s">
        <v>7544</v>
      </c>
    </row>
    <row r="665" spans="1:37" x14ac:dyDescent="0.25">
      <c r="A665">
        <v>342543</v>
      </c>
      <c r="B665" t="s">
        <v>89</v>
      </c>
      <c r="C665" t="s">
        <v>7545</v>
      </c>
      <c r="D665" t="s">
        <v>871</v>
      </c>
      <c r="E665" t="s">
        <v>7546</v>
      </c>
      <c r="F665" t="s">
        <v>71</v>
      </c>
      <c r="G665" t="s">
        <v>7547</v>
      </c>
      <c r="H665" t="s">
        <v>7548</v>
      </c>
      <c r="I665" t="s">
        <v>7549</v>
      </c>
      <c r="J665" t="s">
        <v>7550</v>
      </c>
      <c r="K665" s="7">
        <v>26401</v>
      </c>
      <c r="L665" s="8">
        <v>0.83907407407407408</v>
      </c>
      <c r="M665">
        <v>45.32</v>
      </c>
      <c r="N665">
        <v>87</v>
      </c>
      <c r="O665" s="7">
        <v>35944</v>
      </c>
      <c r="P665" t="s">
        <v>77</v>
      </c>
      <c r="Q665" t="s">
        <v>57</v>
      </c>
      <c r="R665">
        <v>1998</v>
      </c>
      <c r="S665">
        <v>5</v>
      </c>
      <c r="T665" t="s">
        <v>115</v>
      </c>
      <c r="U665" t="s">
        <v>115</v>
      </c>
      <c r="V665">
        <v>29</v>
      </c>
      <c r="W665" t="s">
        <v>60</v>
      </c>
      <c r="X665" t="s">
        <v>61</v>
      </c>
      <c r="Y665">
        <v>19.18</v>
      </c>
      <c r="Z665">
        <v>132158</v>
      </c>
      <c r="AA665" s="9">
        <v>0.05</v>
      </c>
      <c r="AB665" t="s">
        <v>7551</v>
      </c>
      <c r="AC665" t="s">
        <v>7552</v>
      </c>
      <c r="AD665" t="s">
        <v>6874</v>
      </c>
      <c r="AE665" t="s">
        <v>1244</v>
      </c>
      <c r="AF665" t="s">
        <v>6874</v>
      </c>
      <c r="AG665" t="s">
        <v>1106</v>
      </c>
      <c r="AH665">
        <v>41828</v>
      </c>
      <c r="AI665" t="s">
        <v>105</v>
      </c>
      <c r="AJ665" t="s">
        <v>7553</v>
      </c>
      <c r="AK665" t="s">
        <v>7554</v>
      </c>
    </row>
    <row r="666" spans="1:37" x14ac:dyDescent="0.25">
      <c r="A666">
        <v>330046</v>
      </c>
      <c r="B666" t="s">
        <v>125</v>
      </c>
      <c r="C666" t="s">
        <v>7555</v>
      </c>
      <c r="D666" t="s">
        <v>109</v>
      </c>
      <c r="E666" t="s">
        <v>7556</v>
      </c>
      <c r="F666" t="s">
        <v>51</v>
      </c>
      <c r="G666" t="s">
        <v>7557</v>
      </c>
      <c r="H666" t="s">
        <v>7558</v>
      </c>
      <c r="I666" t="s">
        <v>7559</v>
      </c>
      <c r="J666" t="s">
        <v>3953</v>
      </c>
      <c r="K666" s="7">
        <v>30448</v>
      </c>
      <c r="L666" s="8">
        <v>0.94212962962962965</v>
      </c>
      <c r="M666">
        <v>34.24</v>
      </c>
      <c r="N666">
        <v>46</v>
      </c>
      <c r="O666" s="7">
        <v>38773</v>
      </c>
      <c r="P666" t="s">
        <v>56</v>
      </c>
      <c r="Q666" t="s">
        <v>57</v>
      </c>
      <c r="R666">
        <v>2006</v>
      </c>
      <c r="S666">
        <v>2</v>
      </c>
      <c r="T666" t="s">
        <v>58</v>
      </c>
      <c r="U666" t="s">
        <v>59</v>
      </c>
      <c r="V666">
        <v>25</v>
      </c>
      <c r="W666" t="s">
        <v>80</v>
      </c>
      <c r="X666" t="s">
        <v>81</v>
      </c>
      <c r="Y666">
        <v>11.43</v>
      </c>
      <c r="Z666">
        <v>160407</v>
      </c>
      <c r="AA666" s="9">
        <v>7.0000000000000007E-2</v>
      </c>
      <c r="AB666" t="s">
        <v>7560</v>
      </c>
      <c r="AC666" t="s">
        <v>7561</v>
      </c>
      <c r="AD666" t="s">
        <v>7562</v>
      </c>
      <c r="AE666" t="s">
        <v>773</v>
      </c>
      <c r="AF666" t="s">
        <v>7562</v>
      </c>
      <c r="AG666" t="s">
        <v>184</v>
      </c>
      <c r="AH666">
        <v>43068</v>
      </c>
      <c r="AI666" t="s">
        <v>185</v>
      </c>
      <c r="AJ666" t="s">
        <v>7563</v>
      </c>
      <c r="AK666" t="s">
        <v>7564</v>
      </c>
    </row>
    <row r="667" spans="1:37" x14ac:dyDescent="0.25">
      <c r="A667">
        <v>719045</v>
      </c>
      <c r="B667" t="s">
        <v>125</v>
      </c>
      <c r="C667" t="s">
        <v>7565</v>
      </c>
      <c r="D667" t="s">
        <v>764</v>
      </c>
      <c r="E667" t="s">
        <v>7566</v>
      </c>
      <c r="F667" t="s">
        <v>51</v>
      </c>
      <c r="G667" t="s">
        <v>7567</v>
      </c>
      <c r="H667" t="s">
        <v>7568</v>
      </c>
      <c r="I667" t="s">
        <v>7569</v>
      </c>
      <c r="J667" t="s">
        <v>7570</v>
      </c>
      <c r="K667" s="7">
        <v>23555</v>
      </c>
      <c r="L667" s="8">
        <v>9.8969907407407409E-2</v>
      </c>
      <c r="M667">
        <v>53.12</v>
      </c>
      <c r="N667">
        <v>52</v>
      </c>
      <c r="O667" s="7">
        <v>41079</v>
      </c>
      <c r="P667" t="s">
        <v>77</v>
      </c>
      <c r="Q667" t="s">
        <v>57</v>
      </c>
      <c r="R667">
        <v>2012</v>
      </c>
      <c r="S667">
        <v>6</v>
      </c>
      <c r="T667" t="s">
        <v>78</v>
      </c>
      <c r="U667" t="s">
        <v>79</v>
      </c>
      <c r="V667">
        <v>19</v>
      </c>
      <c r="W667" t="s">
        <v>133</v>
      </c>
      <c r="X667" t="s">
        <v>134</v>
      </c>
      <c r="Y667">
        <v>5.1100000000000003</v>
      </c>
      <c r="Z667">
        <v>168933</v>
      </c>
      <c r="AA667" s="9">
        <v>0.19</v>
      </c>
      <c r="AB667" t="s">
        <v>7571</v>
      </c>
      <c r="AC667" t="s">
        <v>7572</v>
      </c>
      <c r="AD667" t="s">
        <v>7573</v>
      </c>
      <c r="AE667" t="s">
        <v>7574</v>
      </c>
      <c r="AF667" t="s">
        <v>7573</v>
      </c>
      <c r="AG667" t="s">
        <v>342</v>
      </c>
      <c r="AH667">
        <v>70767</v>
      </c>
      <c r="AI667" t="s">
        <v>105</v>
      </c>
      <c r="AJ667" t="s">
        <v>7575</v>
      </c>
      <c r="AK667" t="s">
        <v>7576</v>
      </c>
    </row>
    <row r="668" spans="1:37" x14ac:dyDescent="0.25">
      <c r="A668">
        <v>219745</v>
      </c>
      <c r="B668" t="s">
        <v>200</v>
      </c>
      <c r="C668" t="s">
        <v>7577</v>
      </c>
      <c r="D668" t="s">
        <v>542</v>
      </c>
      <c r="E668" t="s">
        <v>7578</v>
      </c>
      <c r="F668" t="s">
        <v>71</v>
      </c>
      <c r="G668" t="s">
        <v>7579</v>
      </c>
      <c r="H668" t="s">
        <v>7580</v>
      </c>
      <c r="I668" t="s">
        <v>7581</v>
      </c>
      <c r="J668" t="s">
        <v>7582</v>
      </c>
      <c r="K668" s="7">
        <v>34343</v>
      </c>
      <c r="L668" s="8">
        <v>0.14215277777777777</v>
      </c>
      <c r="M668">
        <v>23.56</v>
      </c>
      <c r="N668">
        <v>50</v>
      </c>
      <c r="O668" s="7">
        <v>42084</v>
      </c>
      <c r="P668" t="s">
        <v>56</v>
      </c>
      <c r="Q668" t="s">
        <v>57</v>
      </c>
      <c r="R668">
        <v>2015</v>
      </c>
      <c r="S668">
        <v>3</v>
      </c>
      <c r="T668" t="s">
        <v>633</v>
      </c>
      <c r="U668" t="s">
        <v>634</v>
      </c>
      <c r="V668">
        <v>21</v>
      </c>
      <c r="W668" t="s">
        <v>80</v>
      </c>
      <c r="X668" t="s">
        <v>81</v>
      </c>
      <c r="Y668">
        <v>2.36</v>
      </c>
      <c r="Z668">
        <v>173541</v>
      </c>
      <c r="AA668" s="9">
        <v>0.17</v>
      </c>
      <c r="AB668" t="s">
        <v>7583</v>
      </c>
      <c r="AC668" t="s">
        <v>7584</v>
      </c>
      <c r="AD668" t="s">
        <v>4643</v>
      </c>
      <c r="AE668" t="s">
        <v>4643</v>
      </c>
      <c r="AF668" t="s">
        <v>4643</v>
      </c>
      <c r="AG668" t="s">
        <v>369</v>
      </c>
      <c r="AH668">
        <v>79407</v>
      </c>
      <c r="AI668" t="s">
        <v>105</v>
      </c>
      <c r="AJ668" t="s">
        <v>7585</v>
      </c>
      <c r="AK668" t="s">
        <v>7586</v>
      </c>
    </row>
    <row r="669" spans="1:37" x14ac:dyDescent="0.25">
      <c r="A669">
        <v>770109</v>
      </c>
      <c r="B669" t="s">
        <v>47</v>
      </c>
      <c r="C669" t="s">
        <v>7587</v>
      </c>
      <c r="D669" t="s">
        <v>49</v>
      </c>
      <c r="E669" t="s">
        <v>7588</v>
      </c>
      <c r="F669" t="s">
        <v>51</v>
      </c>
      <c r="G669" t="s">
        <v>7589</v>
      </c>
      <c r="H669" t="s">
        <v>7590</v>
      </c>
      <c r="I669" t="s">
        <v>7591</v>
      </c>
      <c r="J669" t="s">
        <v>7592</v>
      </c>
      <c r="K669" s="7">
        <v>25218</v>
      </c>
      <c r="L669" s="8">
        <v>1.5717592592592592E-2</v>
      </c>
      <c r="M669">
        <v>48.56</v>
      </c>
      <c r="N669">
        <v>42</v>
      </c>
      <c r="O669" s="7">
        <v>41771</v>
      </c>
      <c r="P669" t="s">
        <v>77</v>
      </c>
      <c r="Q669" t="s">
        <v>57</v>
      </c>
      <c r="R669">
        <v>2014</v>
      </c>
      <c r="S669">
        <v>5</v>
      </c>
      <c r="T669" t="s">
        <v>115</v>
      </c>
      <c r="U669" t="s">
        <v>115</v>
      </c>
      <c r="V669">
        <v>12</v>
      </c>
      <c r="W669" t="s">
        <v>163</v>
      </c>
      <c r="X669" t="s">
        <v>164</v>
      </c>
      <c r="Y669">
        <v>3.21</v>
      </c>
      <c r="Z669">
        <v>99159</v>
      </c>
      <c r="AA669" s="9">
        <v>0.16</v>
      </c>
      <c r="AB669" t="s">
        <v>7593</v>
      </c>
      <c r="AC669" t="s">
        <v>7594</v>
      </c>
      <c r="AD669" t="s">
        <v>7595</v>
      </c>
      <c r="AE669" t="s">
        <v>7596</v>
      </c>
      <c r="AF669" t="s">
        <v>7595</v>
      </c>
      <c r="AG669" t="s">
        <v>1106</v>
      </c>
      <c r="AH669">
        <v>41810</v>
      </c>
      <c r="AI669" t="s">
        <v>105</v>
      </c>
      <c r="AJ669" t="s">
        <v>7597</v>
      </c>
      <c r="AK669" t="s">
        <v>7598</v>
      </c>
    </row>
    <row r="670" spans="1:37" x14ac:dyDescent="0.25">
      <c r="A670">
        <v>572739</v>
      </c>
      <c r="B670" t="s">
        <v>89</v>
      </c>
      <c r="C670" t="s">
        <v>7162</v>
      </c>
      <c r="D670" t="s">
        <v>373</v>
      </c>
      <c r="E670" t="s">
        <v>7599</v>
      </c>
      <c r="F670" t="s">
        <v>71</v>
      </c>
      <c r="G670" t="s">
        <v>7600</v>
      </c>
      <c r="H670" t="s">
        <v>7601</v>
      </c>
      <c r="I670" t="s">
        <v>7602</v>
      </c>
      <c r="J670" t="s">
        <v>1093</v>
      </c>
      <c r="K670" s="7">
        <v>33548</v>
      </c>
      <c r="L670" s="8">
        <v>0.38498842592592591</v>
      </c>
      <c r="M670">
        <v>25.74</v>
      </c>
      <c r="N670">
        <v>67</v>
      </c>
      <c r="O670" s="7">
        <v>41706</v>
      </c>
      <c r="P670" t="s">
        <v>56</v>
      </c>
      <c r="Q670" t="s">
        <v>57</v>
      </c>
      <c r="R670">
        <v>2014</v>
      </c>
      <c r="S670">
        <v>3</v>
      </c>
      <c r="T670" t="s">
        <v>633</v>
      </c>
      <c r="U670" t="s">
        <v>634</v>
      </c>
      <c r="V670">
        <v>8</v>
      </c>
      <c r="W670" t="s">
        <v>80</v>
      </c>
      <c r="X670" t="s">
        <v>81</v>
      </c>
      <c r="Y670">
        <v>3.39</v>
      </c>
      <c r="Z670">
        <v>93974</v>
      </c>
      <c r="AA670" s="9">
        <v>0.25</v>
      </c>
      <c r="AB670" t="s">
        <v>7603</v>
      </c>
      <c r="AC670" t="s">
        <v>7604</v>
      </c>
      <c r="AD670" t="s">
        <v>7605</v>
      </c>
      <c r="AE670" t="s">
        <v>1486</v>
      </c>
      <c r="AF670" t="s">
        <v>7605</v>
      </c>
      <c r="AG670" t="s">
        <v>152</v>
      </c>
      <c r="AH670">
        <v>90250</v>
      </c>
      <c r="AI670" t="s">
        <v>153</v>
      </c>
      <c r="AJ670" t="s">
        <v>7606</v>
      </c>
      <c r="AK670" t="s">
        <v>7607</v>
      </c>
    </row>
    <row r="671" spans="1:37" x14ac:dyDescent="0.25">
      <c r="A671">
        <v>970350</v>
      </c>
      <c r="B671" t="s">
        <v>89</v>
      </c>
      <c r="C671" t="s">
        <v>7608</v>
      </c>
      <c r="D671" t="s">
        <v>359</v>
      </c>
      <c r="E671" t="s">
        <v>7609</v>
      </c>
      <c r="F671" t="s">
        <v>71</v>
      </c>
      <c r="G671" t="s">
        <v>7610</v>
      </c>
      <c r="H671" t="s">
        <v>7611</v>
      </c>
      <c r="I671" t="s">
        <v>7612</v>
      </c>
      <c r="J671" t="s">
        <v>7613</v>
      </c>
      <c r="K671" s="7">
        <v>32836</v>
      </c>
      <c r="L671" s="8">
        <v>0.98930555555555555</v>
      </c>
      <c r="M671">
        <v>27.69</v>
      </c>
      <c r="N671">
        <v>69</v>
      </c>
      <c r="O671" s="7">
        <v>40737</v>
      </c>
      <c r="P671" t="s">
        <v>241</v>
      </c>
      <c r="Q671" t="s">
        <v>208</v>
      </c>
      <c r="R671">
        <v>2011</v>
      </c>
      <c r="S671">
        <v>7</v>
      </c>
      <c r="T671" t="s">
        <v>392</v>
      </c>
      <c r="U671" t="s">
        <v>393</v>
      </c>
      <c r="V671">
        <v>13</v>
      </c>
      <c r="W671" t="s">
        <v>146</v>
      </c>
      <c r="X671" t="s">
        <v>147</v>
      </c>
      <c r="Y671">
        <v>6.05</v>
      </c>
      <c r="Z671">
        <v>104519</v>
      </c>
      <c r="AA671" s="9">
        <v>0.26</v>
      </c>
      <c r="AB671" t="s">
        <v>7614</v>
      </c>
      <c r="AC671" t="s">
        <v>7615</v>
      </c>
      <c r="AD671" t="s">
        <v>7616</v>
      </c>
      <c r="AE671" t="s">
        <v>4350</v>
      </c>
      <c r="AF671" t="s">
        <v>7616</v>
      </c>
      <c r="AG671" t="s">
        <v>66</v>
      </c>
      <c r="AH671">
        <v>11040</v>
      </c>
      <c r="AI671" t="s">
        <v>67</v>
      </c>
      <c r="AJ671" t="s">
        <v>7617</v>
      </c>
      <c r="AK671" t="s">
        <v>7618</v>
      </c>
    </row>
    <row r="672" spans="1:37" x14ac:dyDescent="0.25">
      <c r="A672">
        <v>305457</v>
      </c>
      <c r="B672" t="s">
        <v>738</v>
      </c>
      <c r="C672" t="s">
        <v>6688</v>
      </c>
      <c r="D672" t="s">
        <v>764</v>
      </c>
      <c r="E672" t="s">
        <v>7619</v>
      </c>
      <c r="F672" t="s">
        <v>71</v>
      </c>
      <c r="G672" t="s">
        <v>7620</v>
      </c>
      <c r="H672" t="s">
        <v>7621</v>
      </c>
      <c r="I672" t="s">
        <v>7622</v>
      </c>
      <c r="J672" t="s">
        <v>7623</v>
      </c>
      <c r="K672" s="7">
        <v>21510</v>
      </c>
      <c r="L672" s="8">
        <v>0.14450231481481482</v>
      </c>
      <c r="M672">
        <v>58.72</v>
      </c>
      <c r="N672">
        <v>60</v>
      </c>
      <c r="O672" s="7">
        <v>38663</v>
      </c>
      <c r="P672" t="s">
        <v>207</v>
      </c>
      <c r="Q672" t="s">
        <v>208</v>
      </c>
      <c r="R672">
        <v>2005</v>
      </c>
      <c r="S672">
        <v>11</v>
      </c>
      <c r="T672" t="s">
        <v>209</v>
      </c>
      <c r="U672" t="s">
        <v>210</v>
      </c>
      <c r="V672">
        <v>7</v>
      </c>
      <c r="W672" t="s">
        <v>163</v>
      </c>
      <c r="X672" t="s">
        <v>164</v>
      </c>
      <c r="Y672">
        <v>11.73</v>
      </c>
      <c r="Z672">
        <v>77914</v>
      </c>
      <c r="AA672" s="9">
        <v>0.28999999999999998</v>
      </c>
      <c r="AB672" t="s">
        <v>7624</v>
      </c>
      <c r="AC672" t="s">
        <v>7625</v>
      </c>
      <c r="AD672" t="s">
        <v>7626</v>
      </c>
      <c r="AE672" t="s">
        <v>2436</v>
      </c>
      <c r="AF672" t="s">
        <v>7626</v>
      </c>
      <c r="AG672" t="s">
        <v>303</v>
      </c>
      <c r="AH672">
        <v>27593</v>
      </c>
      <c r="AI672" t="s">
        <v>105</v>
      </c>
      <c r="AJ672" t="s">
        <v>7627</v>
      </c>
      <c r="AK672" t="s">
        <v>7628</v>
      </c>
    </row>
    <row r="673" spans="1:37" x14ac:dyDescent="0.25">
      <c r="A673">
        <v>882981</v>
      </c>
      <c r="B673" t="s">
        <v>89</v>
      </c>
      <c r="C673" t="s">
        <v>7629</v>
      </c>
      <c r="D673" t="s">
        <v>127</v>
      </c>
      <c r="E673" t="s">
        <v>7630</v>
      </c>
      <c r="F673" t="s">
        <v>71</v>
      </c>
      <c r="G673" t="s">
        <v>7631</v>
      </c>
      <c r="H673" t="s">
        <v>7632</v>
      </c>
      <c r="I673" t="s">
        <v>7633</v>
      </c>
      <c r="J673" t="s">
        <v>7634</v>
      </c>
      <c r="K673" s="7">
        <v>24792</v>
      </c>
      <c r="L673" s="8">
        <v>0.90281250000000002</v>
      </c>
      <c r="M673">
        <v>49.73</v>
      </c>
      <c r="N673">
        <v>80</v>
      </c>
      <c r="O673" s="7">
        <v>33491</v>
      </c>
      <c r="P673" t="s">
        <v>241</v>
      </c>
      <c r="Q673" t="s">
        <v>208</v>
      </c>
      <c r="R673">
        <v>1991</v>
      </c>
      <c r="S673">
        <v>9</v>
      </c>
      <c r="T673" t="s">
        <v>297</v>
      </c>
      <c r="U673" t="s">
        <v>298</v>
      </c>
      <c r="V673">
        <v>10</v>
      </c>
      <c r="W673" t="s">
        <v>133</v>
      </c>
      <c r="X673" t="s">
        <v>134</v>
      </c>
      <c r="Y673">
        <v>25.9</v>
      </c>
      <c r="Z673">
        <v>172641</v>
      </c>
      <c r="AA673" s="9">
        <v>0.1</v>
      </c>
      <c r="AB673" t="s">
        <v>7635</v>
      </c>
      <c r="AC673" t="s">
        <v>7636</v>
      </c>
      <c r="AD673" t="s">
        <v>7637</v>
      </c>
      <c r="AE673" t="s">
        <v>7638</v>
      </c>
      <c r="AF673" t="s">
        <v>7637</v>
      </c>
      <c r="AG673" t="s">
        <v>184</v>
      </c>
      <c r="AH673">
        <v>45832</v>
      </c>
      <c r="AI673" t="s">
        <v>185</v>
      </c>
      <c r="AJ673" t="s">
        <v>7639</v>
      </c>
      <c r="AK673" t="s">
        <v>7640</v>
      </c>
    </row>
    <row r="674" spans="1:37" x14ac:dyDescent="0.25">
      <c r="A674">
        <v>235208</v>
      </c>
      <c r="B674" t="s">
        <v>89</v>
      </c>
      <c r="C674" t="s">
        <v>5385</v>
      </c>
      <c r="D674" t="s">
        <v>109</v>
      </c>
      <c r="E674" t="s">
        <v>7641</v>
      </c>
      <c r="F674" t="s">
        <v>71</v>
      </c>
      <c r="G674" t="s">
        <v>7642</v>
      </c>
      <c r="H674" t="s">
        <v>7643</v>
      </c>
      <c r="I674" t="s">
        <v>7644</v>
      </c>
      <c r="J674" t="s">
        <v>7645</v>
      </c>
      <c r="K674" s="7">
        <v>26111</v>
      </c>
      <c r="L674" s="8">
        <v>0.88586805555555559</v>
      </c>
      <c r="M674">
        <v>46.12</v>
      </c>
      <c r="N674">
        <v>80</v>
      </c>
      <c r="O674" s="7">
        <v>42775</v>
      </c>
      <c r="P674" t="s">
        <v>56</v>
      </c>
      <c r="Q674" t="s">
        <v>57</v>
      </c>
      <c r="R674">
        <v>2017</v>
      </c>
      <c r="S674">
        <v>2</v>
      </c>
      <c r="T674" t="s">
        <v>58</v>
      </c>
      <c r="U674" t="s">
        <v>59</v>
      </c>
      <c r="V674">
        <v>9</v>
      </c>
      <c r="W674" t="s">
        <v>98</v>
      </c>
      <c r="X674" t="s">
        <v>99</v>
      </c>
      <c r="Y674">
        <v>0.46</v>
      </c>
      <c r="Z674">
        <v>73726</v>
      </c>
      <c r="AA674" s="9">
        <v>0.21</v>
      </c>
      <c r="AB674" t="s">
        <v>7646</v>
      </c>
      <c r="AC674" t="s">
        <v>7647</v>
      </c>
      <c r="AD674" t="s">
        <v>7648</v>
      </c>
      <c r="AE674" t="s">
        <v>7648</v>
      </c>
      <c r="AF674" t="s">
        <v>7648</v>
      </c>
      <c r="AG674" t="s">
        <v>7649</v>
      </c>
      <c r="AH674">
        <v>96823</v>
      </c>
      <c r="AI674" t="s">
        <v>153</v>
      </c>
      <c r="AJ674" t="s">
        <v>7650</v>
      </c>
      <c r="AK674" t="s">
        <v>7651</v>
      </c>
    </row>
    <row r="675" spans="1:37" x14ac:dyDescent="0.25">
      <c r="A675">
        <v>424132</v>
      </c>
      <c r="B675" t="s">
        <v>125</v>
      </c>
      <c r="C675" t="s">
        <v>7652</v>
      </c>
      <c r="D675" t="s">
        <v>71</v>
      </c>
      <c r="E675" t="s">
        <v>7653</v>
      </c>
      <c r="F675" t="s">
        <v>51</v>
      </c>
      <c r="G675" t="s">
        <v>7654</v>
      </c>
      <c r="H675" t="s">
        <v>7655</v>
      </c>
      <c r="I675" t="s">
        <v>7656</v>
      </c>
      <c r="J675" t="s">
        <v>7657</v>
      </c>
      <c r="K675" s="7">
        <v>33145</v>
      </c>
      <c r="L675" s="8">
        <v>0.92427083333333337</v>
      </c>
      <c r="M675">
        <v>26.85</v>
      </c>
      <c r="N675">
        <v>58</v>
      </c>
      <c r="O675" s="7">
        <v>41228</v>
      </c>
      <c r="P675" t="s">
        <v>207</v>
      </c>
      <c r="Q675" t="s">
        <v>208</v>
      </c>
      <c r="R675">
        <v>2012</v>
      </c>
      <c r="S675">
        <v>11</v>
      </c>
      <c r="T675" t="s">
        <v>209</v>
      </c>
      <c r="U675" t="s">
        <v>210</v>
      </c>
      <c r="V675">
        <v>15</v>
      </c>
      <c r="W675" t="s">
        <v>98</v>
      </c>
      <c r="X675" t="s">
        <v>99</v>
      </c>
      <c r="Y675">
        <v>4.7</v>
      </c>
      <c r="Z675">
        <v>84676</v>
      </c>
      <c r="AA675" s="9">
        <v>0.21</v>
      </c>
      <c r="AB675" t="s">
        <v>7658</v>
      </c>
      <c r="AC675" t="s">
        <v>7659</v>
      </c>
      <c r="AD675" t="s">
        <v>7660</v>
      </c>
      <c r="AE675" t="s">
        <v>2597</v>
      </c>
      <c r="AF675" t="s">
        <v>7660</v>
      </c>
      <c r="AG675" t="s">
        <v>4557</v>
      </c>
      <c r="AH675">
        <v>5743</v>
      </c>
      <c r="AI675" t="s">
        <v>67</v>
      </c>
      <c r="AJ675" t="s">
        <v>7661</v>
      </c>
      <c r="AK675" t="s">
        <v>7662</v>
      </c>
    </row>
    <row r="676" spans="1:37" x14ac:dyDescent="0.25">
      <c r="A676">
        <v>620543</v>
      </c>
      <c r="B676" t="s">
        <v>89</v>
      </c>
      <c r="C676" t="s">
        <v>6689</v>
      </c>
      <c r="D676" t="s">
        <v>789</v>
      </c>
      <c r="E676" t="s">
        <v>7663</v>
      </c>
      <c r="F676" t="s">
        <v>71</v>
      </c>
      <c r="G676" t="s">
        <v>7664</v>
      </c>
      <c r="H676" t="s">
        <v>7665</v>
      </c>
      <c r="I676" t="s">
        <v>7666</v>
      </c>
      <c r="J676" t="s">
        <v>7667</v>
      </c>
      <c r="K676" s="7">
        <v>31593</v>
      </c>
      <c r="L676" s="8">
        <v>0.86570601851851858</v>
      </c>
      <c r="M676">
        <v>31.1</v>
      </c>
      <c r="N676">
        <v>53</v>
      </c>
      <c r="O676" s="7">
        <v>39424</v>
      </c>
      <c r="P676" t="s">
        <v>207</v>
      </c>
      <c r="Q676" t="s">
        <v>208</v>
      </c>
      <c r="R676">
        <v>2007</v>
      </c>
      <c r="S676">
        <v>12</v>
      </c>
      <c r="T676" t="s">
        <v>494</v>
      </c>
      <c r="U676" t="s">
        <v>495</v>
      </c>
      <c r="V676">
        <v>8</v>
      </c>
      <c r="W676" t="s">
        <v>80</v>
      </c>
      <c r="X676" t="s">
        <v>81</v>
      </c>
      <c r="Y676">
        <v>9.64</v>
      </c>
      <c r="Z676">
        <v>99200</v>
      </c>
      <c r="AA676" s="9">
        <v>0.1</v>
      </c>
      <c r="AB676" t="s">
        <v>7668</v>
      </c>
      <c r="AC676" t="s">
        <v>7669</v>
      </c>
      <c r="AD676" t="s">
        <v>7670</v>
      </c>
      <c r="AE676" t="s">
        <v>915</v>
      </c>
      <c r="AF676" t="s">
        <v>7670</v>
      </c>
      <c r="AG676" t="s">
        <v>587</v>
      </c>
      <c r="AH676">
        <v>2663</v>
      </c>
      <c r="AI676" t="s">
        <v>67</v>
      </c>
      <c r="AJ676" t="s">
        <v>7671</v>
      </c>
      <c r="AK676" t="s">
        <v>7672</v>
      </c>
    </row>
    <row r="677" spans="1:37" x14ac:dyDescent="0.25">
      <c r="A677">
        <v>575093</v>
      </c>
      <c r="B677" t="s">
        <v>89</v>
      </c>
      <c r="C677" t="s">
        <v>7673</v>
      </c>
      <c r="D677" t="s">
        <v>591</v>
      </c>
      <c r="E677" t="s">
        <v>7674</v>
      </c>
      <c r="F677" t="s">
        <v>71</v>
      </c>
      <c r="G677" t="s">
        <v>7675</v>
      </c>
      <c r="H677" t="s">
        <v>7676</v>
      </c>
      <c r="I677" t="s">
        <v>7677</v>
      </c>
      <c r="J677" t="s">
        <v>7678</v>
      </c>
      <c r="K677" s="7">
        <v>24629</v>
      </c>
      <c r="L677" s="8">
        <v>0.79320601851851846</v>
      </c>
      <c r="M677">
        <v>50.18</v>
      </c>
      <c r="N677">
        <v>52</v>
      </c>
      <c r="O677" s="7">
        <v>37210</v>
      </c>
      <c r="P677" t="s">
        <v>207</v>
      </c>
      <c r="Q677" t="s">
        <v>208</v>
      </c>
      <c r="R677">
        <v>2001</v>
      </c>
      <c r="S677">
        <v>11</v>
      </c>
      <c r="T677" t="s">
        <v>209</v>
      </c>
      <c r="U677" t="s">
        <v>210</v>
      </c>
      <c r="V677">
        <v>15</v>
      </c>
      <c r="W677" t="s">
        <v>98</v>
      </c>
      <c r="X677" t="s">
        <v>99</v>
      </c>
      <c r="Y677">
        <v>15.71</v>
      </c>
      <c r="Z677">
        <v>103509</v>
      </c>
      <c r="AA677" s="9">
        <v>0.22</v>
      </c>
      <c r="AB677" t="s">
        <v>7679</v>
      </c>
      <c r="AC677" t="s">
        <v>7680</v>
      </c>
      <c r="AD677" t="s">
        <v>926</v>
      </c>
      <c r="AE677" t="s">
        <v>85</v>
      </c>
      <c r="AF677" t="s">
        <v>926</v>
      </c>
      <c r="AG677" t="s">
        <v>711</v>
      </c>
      <c r="AH677">
        <v>47955</v>
      </c>
      <c r="AI677" t="s">
        <v>185</v>
      </c>
      <c r="AJ677" t="s">
        <v>7681</v>
      </c>
      <c r="AK677" t="s">
        <v>7682</v>
      </c>
    </row>
    <row r="678" spans="1:37" x14ac:dyDescent="0.25">
      <c r="A678">
        <v>357872</v>
      </c>
      <c r="B678" t="s">
        <v>89</v>
      </c>
      <c r="C678" t="s">
        <v>7683</v>
      </c>
      <c r="D678" t="s">
        <v>51</v>
      </c>
      <c r="E678" t="s">
        <v>7684</v>
      </c>
      <c r="F678" t="s">
        <v>71</v>
      </c>
      <c r="G678" t="s">
        <v>7685</v>
      </c>
      <c r="H678" t="s">
        <v>7686</v>
      </c>
      <c r="I678" t="s">
        <v>7687</v>
      </c>
      <c r="J678" t="s">
        <v>7688</v>
      </c>
      <c r="K678" s="7">
        <v>32166</v>
      </c>
      <c r="L678" s="8">
        <v>0.25783564814814813</v>
      </c>
      <c r="M678">
        <v>29.53</v>
      </c>
      <c r="N678">
        <v>53</v>
      </c>
      <c r="O678" s="7">
        <v>41895</v>
      </c>
      <c r="P678" t="s">
        <v>241</v>
      </c>
      <c r="Q678" t="s">
        <v>208</v>
      </c>
      <c r="R678">
        <v>2014</v>
      </c>
      <c r="S678">
        <v>9</v>
      </c>
      <c r="T678" t="s">
        <v>297</v>
      </c>
      <c r="U678" t="s">
        <v>298</v>
      </c>
      <c r="V678">
        <v>13</v>
      </c>
      <c r="W678" t="s">
        <v>80</v>
      </c>
      <c r="X678" t="s">
        <v>81</v>
      </c>
      <c r="Y678">
        <v>2.87</v>
      </c>
      <c r="Z678">
        <v>176939</v>
      </c>
      <c r="AA678" s="9">
        <v>0.04</v>
      </c>
      <c r="AB678" t="s">
        <v>7689</v>
      </c>
      <c r="AC678" t="s">
        <v>7690</v>
      </c>
      <c r="AD678" t="s">
        <v>7691</v>
      </c>
      <c r="AE678" t="s">
        <v>7692</v>
      </c>
      <c r="AF678" t="s">
        <v>7691</v>
      </c>
      <c r="AG678" t="s">
        <v>1474</v>
      </c>
      <c r="AH678">
        <v>86406</v>
      </c>
      <c r="AI678" t="s">
        <v>153</v>
      </c>
      <c r="AJ678" t="s">
        <v>7693</v>
      </c>
      <c r="AK678" t="s">
        <v>7694</v>
      </c>
    </row>
    <row r="679" spans="1:37" x14ac:dyDescent="0.25">
      <c r="A679">
        <v>903580</v>
      </c>
      <c r="B679" t="s">
        <v>125</v>
      </c>
      <c r="C679" t="s">
        <v>2723</v>
      </c>
      <c r="D679" t="s">
        <v>235</v>
      </c>
      <c r="E679" t="s">
        <v>7695</v>
      </c>
      <c r="F679" t="s">
        <v>51</v>
      </c>
      <c r="G679" t="s">
        <v>7696</v>
      </c>
      <c r="H679" t="s">
        <v>7697</v>
      </c>
      <c r="I679" t="s">
        <v>7698</v>
      </c>
      <c r="J679" t="s">
        <v>7699</v>
      </c>
      <c r="K679" s="7">
        <v>27215</v>
      </c>
      <c r="L679" s="8">
        <v>0.32527777777777778</v>
      </c>
      <c r="M679">
        <v>43.09</v>
      </c>
      <c r="N679">
        <v>44</v>
      </c>
      <c r="O679" s="7">
        <v>35390</v>
      </c>
      <c r="P679" t="s">
        <v>207</v>
      </c>
      <c r="Q679" t="s">
        <v>208</v>
      </c>
      <c r="R679">
        <v>1996</v>
      </c>
      <c r="S679">
        <v>11</v>
      </c>
      <c r="T679" t="s">
        <v>209</v>
      </c>
      <c r="U679" t="s">
        <v>210</v>
      </c>
      <c r="V679">
        <v>21</v>
      </c>
      <c r="W679" t="s">
        <v>98</v>
      </c>
      <c r="X679" t="s">
        <v>99</v>
      </c>
      <c r="Y679">
        <v>20.7</v>
      </c>
      <c r="Z679">
        <v>127579</v>
      </c>
      <c r="AA679" s="9">
        <v>0.24</v>
      </c>
      <c r="AB679" t="s">
        <v>7700</v>
      </c>
      <c r="AC679" t="s">
        <v>7701</v>
      </c>
      <c r="AD679" t="s">
        <v>7702</v>
      </c>
      <c r="AE679" t="s">
        <v>7703</v>
      </c>
      <c r="AF679" t="s">
        <v>7702</v>
      </c>
      <c r="AG679" t="s">
        <v>86</v>
      </c>
      <c r="AH679">
        <v>19607</v>
      </c>
      <c r="AI679" t="s">
        <v>67</v>
      </c>
      <c r="AJ679" t="s">
        <v>7704</v>
      </c>
      <c r="AK679" t="s">
        <v>7705</v>
      </c>
    </row>
    <row r="680" spans="1:37" x14ac:dyDescent="0.25">
      <c r="A680">
        <v>417660</v>
      </c>
      <c r="B680" t="s">
        <v>738</v>
      </c>
      <c r="C680" t="s">
        <v>4858</v>
      </c>
      <c r="D680" t="s">
        <v>127</v>
      </c>
      <c r="E680" t="s">
        <v>6565</v>
      </c>
      <c r="F680" t="s">
        <v>71</v>
      </c>
      <c r="G680" t="s">
        <v>7706</v>
      </c>
      <c r="H680" t="s">
        <v>7707</v>
      </c>
      <c r="I680" t="s">
        <v>7708</v>
      </c>
      <c r="J680" t="s">
        <v>7709</v>
      </c>
      <c r="K680" s="7">
        <v>32233</v>
      </c>
      <c r="L680" s="8">
        <v>0.17731481481481481</v>
      </c>
      <c r="M680">
        <v>29.35</v>
      </c>
      <c r="N680">
        <v>69</v>
      </c>
      <c r="O680" s="7">
        <v>41328</v>
      </c>
      <c r="P680" t="s">
        <v>56</v>
      </c>
      <c r="Q680" t="s">
        <v>57</v>
      </c>
      <c r="R680">
        <v>2013</v>
      </c>
      <c r="S680">
        <v>2</v>
      </c>
      <c r="T680" t="s">
        <v>58</v>
      </c>
      <c r="U680" t="s">
        <v>59</v>
      </c>
      <c r="V680">
        <v>23</v>
      </c>
      <c r="W680" t="s">
        <v>80</v>
      </c>
      <c r="X680" t="s">
        <v>81</v>
      </c>
      <c r="Y680">
        <v>4.43</v>
      </c>
      <c r="Z680">
        <v>72876</v>
      </c>
      <c r="AA680" s="9">
        <v>0.05</v>
      </c>
      <c r="AB680" t="s">
        <v>7710</v>
      </c>
      <c r="AC680" t="s">
        <v>7711</v>
      </c>
      <c r="AD680" t="s">
        <v>1035</v>
      </c>
      <c r="AE680" t="s">
        <v>121</v>
      </c>
      <c r="AF680" t="s">
        <v>1035</v>
      </c>
      <c r="AG680" t="s">
        <v>1718</v>
      </c>
      <c r="AH680">
        <v>97124</v>
      </c>
      <c r="AI680" t="s">
        <v>153</v>
      </c>
      <c r="AJ680" t="s">
        <v>7712</v>
      </c>
      <c r="AK680" t="s">
        <v>7713</v>
      </c>
    </row>
    <row r="681" spans="1:37" x14ac:dyDescent="0.25">
      <c r="A681">
        <v>366249</v>
      </c>
      <c r="B681" t="s">
        <v>47</v>
      </c>
      <c r="C681" t="s">
        <v>7714</v>
      </c>
      <c r="D681" t="s">
        <v>488</v>
      </c>
      <c r="E681" t="s">
        <v>7715</v>
      </c>
      <c r="F681" t="s">
        <v>51</v>
      </c>
      <c r="G681" t="s">
        <v>7716</v>
      </c>
      <c r="H681" t="s">
        <v>7717</v>
      </c>
      <c r="I681" t="s">
        <v>7718</v>
      </c>
      <c r="J681" t="s">
        <v>7719</v>
      </c>
      <c r="K681" s="7">
        <v>32466</v>
      </c>
      <c r="L681" s="8">
        <v>0.98101851851851851</v>
      </c>
      <c r="M681">
        <v>28.71</v>
      </c>
      <c r="N681">
        <v>51</v>
      </c>
      <c r="O681" s="7">
        <v>42499</v>
      </c>
      <c r="P681" t="s">
        <v>77</v>
      </c>
      <c r="Q681" t="s">
        <v>57</v>
      </c>
      <c r="R681">
        <v>2016</v>
      </c>
      <c r="S681">
        <v>5</v>
      </c>
      <c r="T681" t="s">
        <v>115</v>
      </c>
      <c r="U681" t="s">
        <v>115</v>
      </c>
      <c r="V681">
        <v>9</v>
      </c>
      <c r="W681" t="s">
        <v>163</v>
      </c>
      <c r="X681" t="s">
        <v>164</v>
      </c>
      <c r="Y681">
        <v>1.22</v>
      </c>
      <c r="Z681">
        <v>75331</v>
      </c>
      <c r="AA681" s="9">
        <v>0.12</v>
      </c>
      <c r="AB681" t="s">
        <v>7720</v>
      </c>
      <c r="AC681" t="s">
        <v>7721</v>
      </c>
      <c r="AD681" t="s">
        <v>3073</v>
      </c>
      <c r="AE681" t="s">
        <v>7722</v>
      </c>
      <c r="AF681" t="s">
        <v>3073</v>
      </c>
      <c r="AG681" t="s">
        <v>1913</v>
      </c>
      <c r="AH681">
        <v>66402</v>
      </c>
      <c r="AI681" t="s">
        <v>185</v>
      </c>
      <c r="AJ681" t="s">
        <v>7723</v>
      </c>
      <c r="AK681" t="s">
        <v>7724</v>
      </c>
    </row>
    <row r="682" spans="1:37" x14ac:dyDescent="0.25">
      <c r="A682">
        <v>992434</v>
      </c>
      <c r="B682" t="s">
        <v>47</v>
      </c>
      <c r="C682" t="s">
        <v>7725</v>
      </c>
      <c r="D682" t="s">
        <v>264</v>
      </c>
      <c r="E682" t="s">
        <v>1458</v>
      </c>
      <c r="F682" t="s">
        <v>51</v>
      </c>
      <c r="G682" t="s">
        <v>7726</v>
      </c>
      <c r="H682" t="s">
        <v>7727</v>
      </c>
      <c r="I682" t="s">
        <v>7728</v>
      </c>
      <c r="J682" t="s">
        <v>7729</v>
      </c>
      <c r="K682" s="7">
        <v>21694</v>
      </c>
      <c r="L682" s="8">
        <v>0.88423611111111111</v>
      </c>
      <c r="M682">
        <v>58.22</v>
      </c>
      <c r="N682">
        <v>51</v>
      </c>
      <c r="O682" s="7">
        <v>31471</v>
      </c>
      <c r="P682" t="s">
        <v>56</v>
      </c>
      <c r="Q682" t="s">
        <v>57</v>
      </c>
      <c r="R682">
        <v>1986</v>
      </c>
      <c r="S682">
        <v>2</v>
      </c>
      <c r="T682" t="s">
        <v>58</v>
      </c>
      <c r="U682" t="s">
        <v>59</v>
      </c>
      <c r="V682">
        <v>28</v>
      </c>
      <c r="W682" t="s">
        <v>60</v>
      </c>
      <c r="X682" t="s">
        <v>61</v>
      </c>
      <c r="Y682">
        <v>31.43</v>
      </c>
      <c r="Z682">
        <v>142918</v>
      </c>
      <c r="AA682" s="9">
        <v>0.28999999999999998</v>
      </c>
      <c r="AB682" t="s">
        <v>7730</v>
      </c>
      <c r="AC682" t="s">
        <v>7731</v>
      </c>
      <c r="AD682" t="s">
        <v>7732</v>
      </c>
      <c r="AE682" t="s">
        <v>7733</v>
      </c>
      <c r="AF682" t="s">
        <v>7732</v>
      </c>
      <c r="AG682" t="s">
        <v>86</v>
      </c>
      <c r="AH682">
        <v>16873</v>
      </c>
      <c r="AI682" t="s">
        <v>67</v>
      </c>
      <c r="AJ682" t="s">
        <v>7734</v>
      </c>
      <c r="AK682" t="s">
        <v>7735</v>
      </c>
    </row>
    <row r="683" spans="1:37" x14ac:dyDescent="0.25">
      <c r="A683">
        <v>975804</v>
      </c>
      <c r="B683" t="s">
        <v>89</v>
      </c>
      <c r="C683" t="s">
        <v>7736</v>
      </c>
      <c r="D683" t="s">
        <v>386</v>
      </c>
      <c r="E683" t="s">
        <v>1212</v>
      </c>
      <c r="F683" t="s">
        <v>71</v>
      </c>
      <c r="G683" t="s">
        <v>7737</v>
      </c>
      <c r="H683" t="s">
        <v>7738</v>
      </c>
      <c r="I683" t="s">
        <v>7739</v>
      </c>
      <c r="J683" t="s">
        <v>7740</v>
      </c>
      <c r="K683" s="7">
        <v>29567</v>
      </c>
      <c r="L683" s="8">
        <v>0.85252314814814811</v>
      </c>
      <c r="M683">
        <v>36.65</v>
      </c>
      <c r="N683">
        <v>52</v>
      </c>
      <c r="O683" s="7">
        <v>38023</v>
      </c>
      <c r="P683" t="s">
        <v>56</v>
      </c>
      <c r="Q683" t="s">
        <v>57</v>
      </c>
      <c r="R683">
        <v>2004</v>
      </c>
      <c r="S683">
        <v>2</v>
      </c>
      <c r="T683" t="s">
        <v>58</v>
      </c>
      <c r="U683" t="s">
        <v>59</v>
      </c>
      <c r="V683">
        <v>6</v>
      </c>
      <c r="W683" t="s">
        <v>60</v>
      </c>
      <c r="X683" t="s">
        <v>61</v>
      </c>
      <c r="Y683">
        <v>13.48</v>
      </c>
      <c r="Z683">
        <v>145306</v>
      </c>
      <c r="AA683" s="9">
        <v>0.1</v>
      </c>
      <c r="AB683" t="s">
        <v>7741</v>
      </c>
      <c r="AC683" t="s">
        <v>7742</v>
      </c>
      <c r="AD683" t="s">
        <v>7743</v>
      </c>
      <c r="AE683" t="s">
        <v>7744</v>
      </c>
      <c r="AF683" t="s">
        <v>7743</v>
      </c>
      <c r="AG683" t="s">
        <v>274</v>
      </c>
      <c r="AH683">
        <v>30275</v>
      </c>
      <c r="AI683" t="s">
        <v>105</v>
      </c>
      <c r="AJ683" t="s">
        <v>7745</v>
      </c>
      <c r="AK683" t="s">
        <v>7746</v>
      </c>
    </row>
    <row r="684" spans="1:37" x14ac:dyDescent="0.25">
      <c r="A684">
        <v>717698</v>
      </c>
      <c r="B684" t="s">
        <v>89</v>
      </c>
      <c r="C684" t="s">
        <v>7172</v>
      </c>
      <c r="D684" t="s">
        <v>109</v>
      </c>
      <c r="E684" t="s">
        <v>7747</v>
      </c>
      <c r="F684" t="s">
        <v>71</v>
      </c>
      <c r="G684" t="s">
        <v>7748</v>
      </c>
      <c r="H684" t="s">
        <v>7749</v>
      </c>
      <c r="I684" t="s">
        <v>7750</v>
      </c>
      <c r="J684" t="s">
        <v>7384</v>
      </c>
      <c r="K684" s="7">
        <v>25997</v>
      </c>
      <c r="L684" s="8">
        <v>0.6732407407407407</v>
      </c>
      <c r="M684">
        <v>46.43</v>
      </c>
      <c r="N684">
        <v>74</v>
      </c>
      <c r="O684" s="7">
        <v>42209</v>
      </c>
      <c r="P684" t="s">
        <v>241</v>
      </c>
      <c r="Q684" t="s">
        <v>208</v>
      </c>
      <c r="R684">
        <v>2015</v>
      </c>
      <c r="S684">
        <v>7</v>
      </c>
      <c r="T684" t="s">
        <v>392</v>
      </c>
      <c r="U684" t="s">
        <v>393</v>
      </c>
      <c r="V684">
        <v>24</v>
      </c>
      <c r="W684" t="s">
        <v>60</v>
      </c>
      <c r="X684" t="s">
        <v>61</v>
      </c>
      <c r="Y684">
        <v>2.0099999999999998</v>
      </c>
      <c r="Z684">
        <v>152704</v>
      </c>
      <c r="AA684" s="9">
        <v>0.28999999999999998</v>
      </c>
      <c r="AB684" t="s">
        <v>7751</v>
      </c>
      <c r="AC684" t="s">
        <v>7752</v>
      </c>
      <c r="AD684" t="s">
        <v>7753</v>
      </c>
      <c r="AE684" t="s">
        <v>1603</v>
      </c>
      <c r="AF684" t="s">
        <v>7753</v>
      </c>
      <c r="AG684" t="s">
        <v>952</v>
      </c>
      <c r="AH684">
        <v>25652</v>
      </c>
      <c r="AI684" t="s">
        <v>105</v>
      </c>
      <c r="AJ684" t="s">
        <v>7754</v>
      </c>
      <c r="AK684" t="s">
        <v>7755</v>
      </c>
    </row>
    <row r="685" spans="1:37" x14ac:dyDescent="0.25">
      <c r="A685">
        <v>804896</v>
      </c>
      <c r="B685" t="s">
        <v>89</v>
      </c>
      <c r="C685" t="s">
        <v>7756</v>
      </c>
      <c r="D685" t="s">
        <v>264</v>
      </c>
      <c r="E685" t="s">
        <v>3456</v>
      </c>
      <c r="F685" t="s">
        <v>71</v>
      </c>
      <c r="G685" t="s">
        <v>7757</v>
      </c>
      <c r="H685" t="s">
        <v>7758</v>
      </c>
      <c r="I685" t="s">
        <v>7759</v>
      </c>
      <c r="J685" t="s">
        <v>1858</v>
      </c>
      <c r="K685" s="7">
        <v>28681</v>
      </c>
      <c r="L685" s="8">
        <v>0.7265625</v>
      </c>
      <c r="M685">
        <v>39.08</v>
      </c>
      <c r="N685">
        <v>50</v>
      </c>
      <c r="O685" s="7">
        <v>42115</v>
      </c>
      <c r="P685" t="s">
        <v>77</v>
      </c>
      <c r="Q685" t="s">
        <v>57</v>
      </c>
      <c r="R685">
        <v>2015</v>
      </c>
      <c r="S685">
        <v>4</v>
      </c>
      <c r="T685" t="s">
        <v>178</v>
      </c>
      <c r="U685" t="s">
        <v>179</v>
      </c>
      <c r="V685">
        <v>21</v>
      </c>
      <c r="W685" t="s">
        <v>133</v>
      </c>
      <c r="X685" t="s">
        <v>134</v>
      </c>
      <c r="Y685">
        <v>2.27</v>
      </c>
      <c r="Z685">
        <v>116827</v>
      </c>
      <c r="AA685" s="9">
        <v>0.26</v>
      </c>
      <c r="AB685" t="s">
        <v>7760</v>
      </c>
      <c r="AC685" t="s">
        <v>7761</v>
      </c>
      <c r="AD685" t="s">
        <v>7762</v>
      </c>
      <c r="AE685" t="s">
        <v>6588</v>
      </c>
      <c r="AF685" t="s">
        <v>7762</v>
      </c>
      <c r="AG685" t="s">
        <v>472</v>
      </c>
      <c r="AH685">
        <v>48736</v>
      </c>
      <c r="AI685" t="s">
        <v>185</v>
      </c>
      <c r="AJ685" t="s">
        <v>7763</v>
      </c>
      <c r="AK685" t="s">
        <v>7764</v>
      </c>
    </row>
    <row r="686" spans="1:37" x14ac:dyDescent="0.25">
      <c r="A686">
        <v>326883</v>
      </c>
      <c r="B686" t="s">
        <v>89</v>
      </c>
      <c r="C686" t="s">
        <v>7765</v>
      </c>
      <c r="D686" t="s">
        <v>359</v>
      </c>
      <c r="E686" t="s">
        <v>7766</v>
      </c>
      <c r="F686" t="s">
        <v>71</v>
      </c>
      <c r="G686" t="s">
        <v>7767</v>
      </c>
      <c r="H686" t="s">
        <v>7768</v>
      </c>
      <c r="I686" t="s">
        <v>7769</v>
      </c>
      <c r="J686" t="s">
        <v>7770</v>
      </c>
      <c r="K686" s="7">
        <v>31624</v>
      </c>
      <c r="L686" s="8">
        <v>0.10122685185185186</v>
      </c>
      <c r="M686">
        <v>31.01</v>
      </c>
      <c r="N686">
        <v>67</v>
      </c>
      <c r="O686" s="7">
        <v>39934</v>
      </c>
      <c r="P686" t="s">
        <v>77</v>
      </c>
      <c r="Q686" t="s">
        <v>57</v>
      </c>
      <c r="R686">
        <v>2009</v>
      </c>
      <c r="S686">
        <v>5</v>
      </c>
      <c r="T686" t="s">
        <v>115</v>
      </c>
      <c r="U686" t="s">
        <v>115</v>
      </c>
      <c r="V686">
        <v>1</v>
      </c>
      <c r="W686" t="s">
        <v>60</v>
      </c>
      <c r="X686" t="s">
        <v>61</v>
      </c>
      <c r="Y686">
        <v>8.25</v>
      </c>
      <c r="Z686">
        <v>175502</v>
      </c>
      <c r="AA686" s="9">
        <v>0.09</v>
      </c>
      <c r="AB686" t="s">
        <v>7771</v>
      </c>
      <c r="AC686" t="s">
        <v>7772</v>
      </c>
      <c r="AD686" t="s">
        <v>7773</v>
      </c>
      <c r="AE686" t="s">
        <v>7774</v>
      </c>
      <c r="AF686" t="s">
        <v>7773</v>
      </c>
      <c r="AG686" t="s">
        <v>231</v>
      </c>
      <c r="AH686">
        <v>50585</v>
      </c>
      <c r="AI686" t="s">
        <v>185</v>
      </c>
      <c r="AJ686" t="s">
        <v>7775</v>
      </c>
      <c r="AK686" t="s">
        <v>7776</v>
      </c>
    </row>
    <row r="687" spans="1:37" x14ac:dyDescent="0.25">
      <c r="A687">
        <v>354618</v>
      </c>
      <c r="B687" t="s">
        <v>47</v>
      </c>
      <c r="C687" t="s">
        <v>7777</v>
      </c>
      <c r="D687" t="s">
        <v>189</v>
      </c>
      <c r="E687" t="s">
        <v>7778</v>
      </c>
      <c r="F687" t="s">
        <v>51</v>
      </c>
      <c r="G687" t="s">
        <v>7779</v>
      </c>
      <c r="H687" t="s">
        <v>7780</v>
      </c>
      <c r="I687" t="s">
        <v>7781</v>
      </c>
      <c r="J687" t="s">
        <v>7782</v>
      </c>
      <c r="K687" s="7">
        <v>30920</v>
      </c>
      <c r="L687" s="8">
        <v>0.79249999999999998</v>
      </c>
      <c r="M687">
        <v>32.94</v>
      </c>
      <c r="N687">
        <v>47</v>
      </c>
      <c r="O687" s="7">
        <v>42409</v>
      </c>
      <c r="P687" t="s">
        <v>56</v>
      </c>
      <c r="Q687" t="s">
        <v>57</v>
      </c>
      <c r="R687">
        <v>2016</v>
      </c>
      <c r="S687">
        <v>2</v>
      </c>
      <c r="T687" t="s">
        <v>58</v>
      </c>
      <c r="U687" t="s">
        <v>59</v>
      </c>
      <c r="V687">
        <v>9</v>
      </c>
      <c r="W687" t="s">
        <v>133</v>
      </c>
      <c r="X687" t="s">
        <v>134</v>
      </c>
      <c r="Y687">
        <v>1.47</v>
      </c>
      <c r="Z687">
        <v>96343</v>
      </c>
      <c r="AA687" s="9">
        <v>0.08</v>
      </c>
      <c r="AB687" t="s">
        <v>7783</v>
      </c>
      <c r="AC687" t="s">
        <v>7784</v>
      </c>
      <c r="AD687" t="s">
        <v>7785</v>
      </c>
      <c r="AE687" t="s">
        <v>471</v>
      </c>
      <c r="AF687" t="s">
        <v>7785</v>
      </c>
      <c r="AG687" t="s">
        <v>711</v>
      </c>
      <c r="AH687">
        <v>46932</v>
      </c>
      <c r="AI687" t="s">
        <v>185</v>
      </c>
      <c r="AJ687" t="s">
        <v>7786</v>
      </c>
      <c r="AK687" t="s">
        <v>7787</v>
      </c>
    </row>
    <row r="688" spans="1:37" x14ac:dyDescent="0.25">
      <c r="A688">
        <v>879215</v>
      </c>
      <c r="B688" t="s">
        <v>89</v>
      </c>
      <c r="C688" t="s">
        <v>7788</v>
      </c>
      <c r="D688" t="s">
        <v>359</v>
      </c>
      <c r="E688" t="s">
        <v>7789</v>
      </c>
      <c r="F688" t="s">
        <v>71</v>
      </c>
      <c r="G688" t="s">
        <v>7790</v>
      </c>
      <c r="H688" t="s">
        <v>7791</v>
      </c>
      <c r="I688" t="s">
        <v>7792</v>
      </c>
      <c r="J688" t="s">
        <v>7793</v>
      </c>
      <c r="K688" s="7">
        <v>29017</v>
      </c>
      <c r="L688" s="8">
        <v>3.9317129629629625E-2</v>
      </c>
      <c r="M688">
        <v>38.159999999999997</v>
      </c>
      <c r="N688">
        <v>87</v>
      </c>
      <c r="O688" s="7">
        <v>39811</v>
      </c>
      <c r="P688" t="s">
        <v>207</v>
      </c>
      <c r="Q688" t="s">
        <v>208</v>
      </c>
      <c r="R688">
        <v>2008</v>
      </c>
      <c r="S688">
        <v>12</v>
      </c>
      <c r="T688" t="s">
        <v>494</v>
      </c>
      <c r="U688" t="s">
        <v>495</v>
      </c>
      <c r="V688">
        <v>29</v>
      </c>
      <c r="W688" t="s">
        <v>163</v>
      </c>
      <c r="X688" t="s">
        <v>164</v>
      </c>
      <c r="Y688">
        <v>8.58</v>
      </c>
      <c r="Z688">
        <v>193223</v>
      </c>
      <c r="AA688" s="9">
        <v>0.12</v>
      </c>
      <c r="AB688" t="s">
        <v>7794</v>
      </c>
      <c r="AC688" t="s">
        <v>7795</v>
      </c>
      <c r="AD688" t="s">
        <v>4791</v>
      </c>
      <c r="AE688" t="s">
        <v>7052</v>
      </c>
      <c r="AF688" t="s">
        <v>4791</v>
      </c>
      <c r="AG688" t="s">
        <v>122</v>
      </c>
      <c r="AH688">
        <v>24019</v>
      </c>
      <c r="AI688" t="s">
        <v>105</v>
      </c>
      <c r="AJ688" t="s">
        <v>7796</v>
      </c>
      <c r="AK688" t="s">
        <v>7797</v>
      </c>
    </row>
    <row r="689" spans="1:37" x14ac:dyDescent="0.25">
      <c r="A689">
        <v>315351</v>
      </c>
      <c r="B689" t="s">
        <v>47</v>
      </c>
      <c r="C689" t="s">
        <v>7798</v>
      </c>
      <c r="D689" t="s">
        <v>764</v>
      </c>
      <c r="E689" t="s">
        <v>7799</v>
      </c>
      <c r="F689" t="s">
        <v>51</v>
      </c>
      <c r="G689" t="s">
        <v>7800</v>
      </c>
      <c r="H689" t="s">
        <v>7801</v>
      </c>
      <c r="I689" t="s">
        <v>7802</v>
      </c>
      <c r="J689" t="s">
        <v>7803</v>
      </c>
      <c r="K689" s="7">
        <v>30351</v>
      </c>
      <c r="L689" s="8">
        <v>0.61103009259259256</v>
      </c>
      <c r="M689">
        <v>34.5</v>
      </c>
      <c r="N689">
        <v>49</v>
      </c>
      <c r="O689" s="7">
        <v>40285</v>
      </c>
      <c r="P689" t="s">
        <v>77</v>
      </c>
      <c r="Q689" t="s">
        <v>57</v>
      </c>
      <c r="R689">
        <v>2010</v>
      </c>
      <c r="S689">
        <v>4</v>
      </c>
      <c r="T689" t="s">
        <v>178</v>
      </c>
      <c r="U689" t="s">
        <v>179</v>
      </c>
      <c r="V689">
        <v>17</v>
      </c>
      <c r="W689" t="s">
        <v>80</v>
      </c>
      <c r="X689" t="s">
        <v>81</v>
      </c>
      <c r="Y689">
        <v>7.28</v>
      </c>
      <c r="Z689">
        <v>194374</v>
      </c>
      <c r="AA689" s="9">
        <v>0.02</v>
      </c>
      <c r="AB689" t="s">
        <v>7804</v>
      </c>
      <c r="AC689" t="s">
        <v>7805</v>
      </c>
      <c r="AD689" t="s">
        <v>7806</v>
      </c>
      <c r="AE689" t="s">
        <v>5832</v>
      </c>
      <c r="AF689" t="s">
        <v>7806</v>
      </c>
      <c r="AG689" t="s">
        <v>526</v>
      </c>
      <c r="AH689">
        <v>60115</v>
      </c>
      <c r="AI689" t="s">
        <v>185</v>
      </c>
      <c r="AJ689" t="s">
        <v>7807</v>
      </c>
      <c r="AK689" t="s">
        <v>7808</v>
      </c>
    </row>
    <row r="690" spans="1:37" x14ac:dyDescent="0.25">
      <c r="A690">
        <v>254936</v>
      </c>
      <c r="B690" t="s">
        <v>125</v>
      </c>
      <c r="C690" t="s">
        <v>2767</v>
      </c>
      <c r="D690" t="s">
        <v>189</v>
      </c>
      <c r="E690" t="s">
        <v>7809</v>
      </c>
      <c r="F690" t="s">
        <v>51</v>
      </c>
      <c r="G690" t="s">
        <v>7810</v>
      </c>
      <c r="H690" t="s">
        <v>7811</v>
      </c>
      <c r="I690" t="s">
        <v>7812</v>
      </c>
      <c r="J690" t="s">
        <v>7813</v>
      </c>
      <c r="K690" s="7">
        <v>30599</v>
      </c>
      <c r="L690" s="8">
        <v>0.10424768518518518</v>
      </c>
      <c r="M690">
        <v>33.82</v>
      </c>
      <c r="N690">
        <v>47</v>
      </c>
      <c r="O690" s="7">
        <v>42169</v>
      </c>
      <c r="P690" t="s">
        <v>77</v>
      </c>
      <c r="Q690" t="s">
        <v>57</v>
      </c>
      <c r="R690">
        <v>2015</v>
      </c>
      <c r="S690">
        <v>6</v>
      </c>
      <c r="T690" t="s">
        <v>78</v>
      </c>
      <c r="U690" t="s">
        <v>79</v>
      </c>
      <c r="V690">
        <v>14</v>
      </c>
      <c r="W690" t="s">
        <v>116</v>
      </c>
      <c r="X690" t="s">
        <v>117</v>
      </c>
      <c r="Y690">
        <v>2.12</v>
      </c>
      <c r="Z690">
        <v>185559</v>
      </c>
      <c r="AA690" s="9">
        <v>0.06</v>
      </c>
      <c r="AB690" t="s">
        <v>7814</v>
      </c>
      <c r="AC690" t="s">
        <v>7815</v>
      </c>
      <c r="AD690" t="s">
        <v>7816</v>
      </c>
      <c r="AE690" t="s">
        <v>7817</v>
      </c>
      <c r="AF690" t="s">
        <v>7816</v>
      </c>
      <c r="AG690" t="s">
        <v>587</v>
      </c>
      <c r="AH690">
        <v>2763</v>
      </c>
      <c r="AI690" t="s">
        <v>67</v>
      </c>
      <c r="AJ690" t="s">
        <v>7818</v>
      </c>
      <c r="AK690" t="s">
        <v>7819</v>
      </c>
    </row>
    <row r="691" spans="1:37" x14ac:dyDescent="0.25">
      <c r="A691">
        <v>969981</v>
      </c>
      <c r="B691" t="s">
        <v>125</v>
      </c>
      <c r="C691" t="s">
        <v>7820</v>
      </c>
      <c r="D691" t="s">
        <v>109</v>
      </c>
      <c r="E691" t="s">
        <v>7821</v>
      </c>
      <c r="F691" t="s">
        <v>51</v>
      </c>
      <c r="G691" t="s">
        <v>7822</v>
      </c>
      <c r="H691" t="s">
        <v>7823</v>
      </c>
      <c r="I691" t="s">
        <v>7824</v>
      </c>
      <c r="J691" t="s">
        <v>7267</v>
      </c>
      <c r="K691" s="7">
        <v>33785</v>
      </c>
      <c r="L691" s="8">
        <v>0.789525462962963</v>
      </c>
      <c r="M691">
        <v>25.09</v>
      </c>
      <c r="N691">
        <v>45</v>
      </c>
      <c r="O691" s="7">
        <v>41824</v>
      </c>
      <c r="P691" t="s">
        <v>241</v>
      </c>
      <c r="Q691" t="s">
        <v>208</v>
      </c>
      <c r="R691">
        <v>2014</v>
      </c>
      <c r="S691">
        <v>7</v>
      </c>
      <c r="T691" t="s">
        <v>392</v>
      </c>
      <c r="U691" t="s">
        <v>393</v>
      </c>
      <c r="V691">
        <v>4</v>
      </c>
      <c r="W691" t="s">
        <v>60</v>
      </c>
      <c r="X691" t="s">
        <v>61</v>
      </c>
      <c r="Y691">
        <v>3.07</v>
      </c>
      <c r="Z691">
        <v>178086</v>
      </c>
      <c r="AA691" s="9">
        <v>0.06</v>
      </c>
      <c r="AB691" t="s">
        <v>7825</v>
      </c>
      <c r="AC691" t="s">
        <v>7826</v>
      </c>
      <c r="AD691" t="s">
        <v>7827</v>
      </c>
      <c r="AE691" t="s">
        <v>735</v>
      </c>
      <c r="AF691" t="s">
        <v>7827</v>
      </c>
      <c r="AG691" t="s">
        <v>288</v>
      </c>
      <c r="AH691">
        <v>3875</v>
      </c>
      <c r="AI691" t="s">
        <v>67</v>
      </c>
      <c r="AJ691" t="s">
        <v>7828</v>
      </c>
      <c r="AK691" t="s">
        <v>7829</v>
      </c>
    </row>
    <row r="692" spans="1:37" x14ac:dyDescent="0.25">
      <c r="A692">
        <v>723449</v>
      </c>
      <c r="B692" t="s">
        <v>125</v>
      </c>
      <c r="C692" t="s">
        <v>7830</v>
      </c>
      <c r="D692" t="s">
        <v>235</v>
      </c>
      <c r="E692" t="s">
        <v>7831</v>
      </c>
      <c r="F692" t="s">
        <v>51</v>
      </c>
      <c r="G692" t="s">
        <v>7832</v>
      </c>
      <c r="H692" t="s">
        <v>7833</v>
      </c>
      <c r="I692" t="s">
        <v>7834</v>
      </c>
      <c r="J692" t="s">
        <v>7835</v>
      </c>
      <c r="K692" s="7">
        <v>21170</v>
      </c>
      <c r="L692" s="8">
        <v>0.10549768518518519</v>
      </c>
      <c r="M692">
        <v>59.65</v>
      </c>
      <c r="N692">
        <v>43</v>
      </c>
      <c r="O692" s="7">
        <v>42193</v>
      </c>
      <c r="P692" t="s">
        <v>241</v>
      </c>
      <c r="Q692" t="s">
        <v>208</v>
      </c>
      <c r="R692">
        <v>2015</v>
      </c>
      <c r="S692">
        <v>7</v>
      </c>
      <c r="T692" t="s">
        <v>392</v>
      </c>
      <c r="U692" t="s">
        <v>393</v>
      </c>
      <c r="V692">
        <v>8</v>
      </c>
      <c r="W692" t="s">
        <v>146</v>
      </c>
      <c r="X692" t="s">
        <v>147</v>
      </c>
      <c r="Y692">
        <v>2.06</v>
      </c>
      <c r="Z692">
        <v>132255</v>
      </c>
      <c r="AA692" s="9">
        <v>0.25</v>
      </c>
      <c r="AB692" t="s">
        <v>7836</v>
      </c>
      <c r="AC692" t="s">
        <v>7837</v>
      </c>
      <c r="AD692" t="s">
        <v>4630</v>
      </c>
      <c r="AE692" t="s">
        <v>1925</v>
      </c>
      <c r="AF692" t="s">
        <v>4630</v>
      </c>
      <c r="AG692" t="s">
        <v>231</v>
      </c>
      <c r="AH692">
        <v>52329</v>
      </c>
      <c r="AI692" t="s">
        <v>185</v>
      </c>
      <c r="AJ692" t="s">
        <v>7838</v>
      </c>
      <c r="AK692" t="s">
        <v>7839</v>
      </c>
    </row>
    <row r="693" spans="1:37" x14ac:dyDescent="0.25">
      <c r="A693">
        <v>378354</v>
      </c>
      <c r="B693" t="s">
        <v>47</v>
      </c>
      <c r="C693" t="s">
        <v>7840</v>
      </c>
      <c r="D693" t="s">
        <v>71</v>
      </c>
      <c r="E693" t="s">
        <v>7841</v>
      </c>
      <c r="F693" t="s">
        <v>51</v>
      </c>
      <c r="G693" t="s">
        <v>7842</v>
      </c>
      <c r="H693" t="s">
        <v>7843</v>
      </c>
      <c r="I693" t="s">
        <v>7844</v>
      </c>
      <c r="J693" t="s">
        <v>7845</v>
      </c>
      <c r="K693" s="7">
        <v>27197</v>
      </c>
      <c r="L693" s="8">
        <v>0.26774305555555555</v>
      </c>
      <c r="M693">
        <v>43.14</v>
      </c>
      <c r="N693">
        <v>42</v>
      </c>
      <c r="O693" s="7">
        <v>37013</v>
      </c>
      <c r="P693" t="s">
        <v>77</v>
      </c>
      <c r="Q693" t="s">
        <v>57</v>
      </c>
      <c r="R693">
        <v>2001</v>
      </c>
      <c r="S693">
        <v>5</v>
      </c>
      <c r="T693" t="s">
        <v>115</v>
      </c>
      <c r="U693" t="s">
        <v>115</v>
      </c>
      <c r="V693">
        <v>2</v>
      </c>
      <c r="W693" t="s">
        <v>146</v>
      </c>
      <c r="X693" t="s">
        <v>147</v>
      </c>
      <c r="Y693">
        <v>16.25</v>
      </c>
      <c r="Z693">
        <v>184503</v>
      </c>
      <c r="AA693" s="9">
        <v>7.0000000000000007E-2</v>
      </c>
      <c r="AB693" t="s">
        <v>7846</v>
      </c>
      <c r="AC693" t="s">
        <v>7847</v>
      </c>
      <c r="AD693" t="s">
        <v>7848</v>
      </c>
      <c r="AE693" t="s">
        <v>1900</v>
      </c>
      <c r="AF693" t="s">
        <v>7848</v>
      </c>
      <c r="AG693" t="s">
        <v>1142</v>
      </c>
      <c r="AH693">
        <v>99009</v>
      </c>
      <c r="AI693" t="s">
        <v>153</v>
      </c>
      <c r="AJ693" t="s">
        <v>7849</v>
      </c>
      <c r="AK693" t="s">
        <v>7850</v>
      </c>
    </row>
    <row r="694" spans="1:37" x14ac:dyDescent="0.25">
      <c r="A694">
        <v>612152</v>
      </c>
      <c r="B694" t="s">
        <v>47</v>
      </c>
      <c r="C694" t="s">
        <v>7851</v>
      </c>
      <c r="D694" t="s">
        <v>1314</v>
      </c>
      <c r="E694" t="s">
        <v>7852</v>
      </c>
      <c r="F694" t="s">
        <v>51</v>
      </c>
      <c r="G694" t="s">
        <v>7853</v>
      </c>
      <c r="H694" t="s">
        <v>7854</v>
      </c>
      <c r="I694" t="s">
        <v>7855</v>
      </c>
      <c r="J694" t="s">
        <v>7856</v>
      </c>
      <c r="K694" s="7">
        <v>25746</v>
      </c>
      <c r="L694" s="8">
        <v>0.89822916666666675</v>
      </c>
      <c r="M694">
        <v>47.12</v>
      </c>
      <c r="N694">
        <v>43</v>
      </c>
      <c r="O694" s="7">
        <v>34622</v>
      </c>
      <c r="P694" t="s">
        <v>207</v>
      </c>
      <c r="Q694" t="s">
        <v>208</v>
      </c>
      <c r="R694">
        <v>1994</v>
      </c>
      <c r="S694">
        <v>10</v>
      </c>
      <c r="T694" t="s">
        <v>225</v>
      </c>
      <c r="U694" t="s">
        <v>226</v>
      </c>
      <c r="V694">
        <v>15</v>
      </c>
      <c r="W694" t="s">
        <v>80</v>
      </c>
      <c r="X694" t="s">
        <v>81</v>
      </c>
      <c r="Y694">
        <v>22.8</v>
      </c>
      <c r="Z694">
        <v>193491</v>
      </c>
      <c r="AA694" s="9">
        <v>0.26</v>
      </c>
      <c r="AB694" t="s">
        <v>7857</v>
      </c>
      <c r="AC694" t="s">
        <v>7858</v>
      </c>
      <c r="AD694" t="s">
        <v>7859</v>
      </c>
      <c r="AE694" t="s">
        <v>1741</v>
      </c>
      <c r="AF694" t="s">
        <v>7859</v>
      </c>
      <c r="AG694" t="s">
        <v>1474</v>
      </c>
      <c r="AH694">
        <v>85614</v>
      </c>
      <c r="AI694" t="s">
        <v>153</v>
      </c>
      <c r="AJ694" t="s">
        <v>7860</v>
      </c>
      <c r="AK694" t="s">
        <v>7861</v>
      </c>
    </row>
    <row r="695" spans="1:37" x14ac:dyDescent="0.25">
      <c r="A695">
        <v>259663</v>
      </c>
      <c r="B695" t="s">
        <v>47</v>
      </c>
      <c r="C695" t="s">
        <v>7862</v>
      </c>
      <c r="D695" t="s">
        <v>871</v>
      </c>
      <c r="E695" t="s">
        <v>7863</v>
      </c>
      <c r="F695" t="s">
        <v>51</v>
      </c>
      <c r="G695" t="s">
        <v>7864</v>
      </c>
      <c r="H695" t="s">
        <v>7865</v>
      </c>
      <c r="I695" t="s">
        <v>7866</v>
      </c>
      <c r="J695" t="s">
        <v>7867</v>
      </c>
      <c r="K695" s="7">
        <v>31106</v>
      </c>
      <c r="L695" s="8">
        <v>1.7592592592592592E-3</v>
      </c>
      <c r="M695">
        <v>32.43</v>
      </c>
      <c r="N695">
        <v>43</v>
      </c>
      <c r="O695" s="7">
        <v>39795</v>
      </c>
      <c r="P695" t="s">
        <v>207</v>
      </c>
      <c r="Q695" t="s">
        <v>208</v>
      </c>
      <c r="R695">
        <v>2008</v>
      </c>
      <c r="S695">
        <v>12</v>
      </c>
      <c r="T695" t="s">
        <v>494</v>
      </c>
      <c r="U695" t="s">
        <v>495</v>
      </c>
      <c r="V695">
        <v>13</v>
      </c>
      <c r="W695" t="s">
        <v>80</v>
      </c>
      <c r="X695" t="s">
        <v>81</v>
      </c>
      <c r="Y695">
        <v>8.6300000000000008</v>
      </c>
      <c r="Z695">
        <v>99330</v>
      </c>
      <c r="AA695" s="9">
        <v>0.04</v>
      </c>
      <c r="AB695" t="s">
        <v>7868</v>
      </c>
      <c r="AC695" t="s">
        <v>7869</v>
      </c>
      <c r="AD695" t="s">
        <v>7870</v>
      </c>
      <c r="AE695" t="s">
        <v>7871</v>
      </c>
      <c r="AF695" t="s">
        <v>7870</v>
      </c>
      <c r="AG695" t="s">
        <v>472</v>
      </c>
      <c r="AH695">
        <v>49673</v>
      </c>
      <c r="AI695" t="s">
        <v>185</v>
      </c>
      <c r="AJ695" t="s">
        <v>7872</v>
      </c>
      <c r="AK695" t="s">
        <v>7873</v>
      </c>
    </row>
    <row r="696" spans="1:37" x14ac:dyDescent="0.25">
      <c r="A696">
        <v>214862</v>
      </c>
      <c r="B696" t="s">
        <v>738</v>
      </c>
      <c r="C696" t="s">
        <v>7874</v>
      </c>
      <c r="D696" t="s">
        <v>127</v>
      </c>
      <c r="E696" t="s">
        <v>3136</v>
      </c>
      <c r="F696" t="s">
        <v>71</v>
      </c>
      <c r="G696" t="s">
        <v>7875</v>
      </c>
      <c r="H696" t="s">
        <v>7876</v>
      </c>
      <c r="I696" t="s">
        <v>7877</v>
      </c>
      <c r="J696" t="s">
        <v>7878</v>
      </c>
      <c r="K696" s="7">
        <v>24373</v>
      </c>
      <c r="L696" s="8">
        <v>0.28310185185185183</v>
      </c>
      <c r="M696">
        <v>50.88</v>
      </c>
      <c r="N696">
        <v>61</v>
      </c>
      <c r="O696" s="7">
        <v>33601</v>
      </c>
      <c r="P696" t="s">
        <v>207</v>
      </c>
      <c r="Q696" t="s">
        <v>208</v>
      </c>
      <c r="R696">
        <v>1991</v>
      </c>
      <c r="S696">
        <v>12</v>
      </c>
      <c r="T696" t="s">
        <v>494</v>
      </c>
      <c r="U696" t="s">
        <v>495</v>
      </c>
      <c r="V696">
        <v>29</v>
      </c>
      <c r="W696" t="s">
        <v>116</v>
      </c>
      <c r="X696" t="s">
        <v>117</v>
      </c>
      <c r="Y696">
        <v>25.6</v>
      </c>
      <c r="Z696">
        <v>93404</v>
      </c>
      <c r="AA696" s="9">
        <v>0.21</v>
      </c>
      <c r="AB696" t="s">
        <v>7879</v>
      </c>
      <c r="AC696" t="s">
        <v>7880</v>
      </c>
      <c r="AD696" t="s">
        <v>7881</v>
      </c>
      <c r="AE696" t="s">
        <v>7882</v>
      </c>
      <c r="AF696" t="s">
        <v>7881</v>
      </c>
      <c r="AG696" t="s">
        <v>410</v>
      </c>
      <c r="AH696">
        <v>8004</v>
      </c>
      <c r="AI696" t="s">
        <v>67</v>
      </c>
      <c r="AJ696" t="s">
        <v>7883</v>
      </c>
      <c r="AK696" t="s">
        <v>7884</v>
      </c>
    </row>
    <row r="697" spans="1:37" x14ac:dyDescent="0.25">
      <c r="A697">
        <v>267180</v>
      </c>
      <c r="B697" t="s">
        <v>125</v>
      </c>
      <c r="C697" t="s">
        <v>7885</v>
      </c>
      <c r="D697" t="s">
        <v>157</v>
      </c>
      <c r="E697" t="s">
        <v>7886</v>
      </c>
      <c r="F697" t="s">
        <v>51</v>
      </c>
      <c r="G697" t="s">
        <v>7887</v>
      </c>
      <c r="H697" t="s">
        <v>7888</v>
      </c>
      <c r="I697" t="s">
        <v>7889</v>
      </c>
      <c r="J697" t="s">
        <v>7890</v>
      </c>
      <c r="K697" s="7">
        <v>31403</v>
      </c>
      <c r="L697" s="8">
        <v>0.13505787037037037</v>
      </c>
      <c r="M697">
        <v>31.62</v>
      </c>
      <c r="N697">
        <v>52</v>
      </c>
      <c r="O697" s="7">
        <v>39936</v>
      </c>
      <c r="P697" t="s">
        <v>77</v>
      </c>
      <c r="Q697" t="s">
        <v>57</v>
      </c>
      <c r="R697">
        <v>2009</v>
      </c>
      <c r="S697">
        <v>5</v>
      </c>
      <c r="T697" t="s">
        <v>115</v>
      </c>
      <c r="U697" t="s">
        <v>115</v>
      </c>
      <c r="V697">
        <v>3</v>
      </c>
      <c r="W697" t="s">
        <v>116</v>
      </c>
      <c r="X697" t="s">
        <v>117</v>
      </c>
      <c r="Y697">
        <v>8.24</v>
      </c>
      <c r="Z697">
        <v>46405</v>
      </c>
      <c r="AA697" s="9">
        <v>0.27</v>
      </c>
      <c r="AB697" t="s">
        <v>7891</v>
      </c>
      <c r="AC697" t="s">
        <v>7892</v>
      </c>
      <c r="AD697" t="s">
        <v>2939</v>
      </c>
      <c r="AE697" t="s">
        <v>2940</v>
      </c>
      <c r="AF697" t="s">
        <v>2939</v>
      </c>
      <c r="AG697" t="s">
        <v>369</v>
      </c>
      <c r="AH697">
        <v>77274</v>
      </c>
      <c r="AI697" t="s">
        <v>105</v>
      </c>
      <c r="AJ697" t="s">
        <v>7893</v>
      </c>
      <c r="AK697" t="s">
        <v>7894</v>
      </c>
    </row>
    <row r="698" spans="1:37" x14ac:dyDescent="0.25">
      <c r="A698">
        <v>745371</v>
      </c>
      <c r="B698" t="s">
        <v>318</v>
      </c>
      <c r="C698" t="s">
        <v>7895</v>
      </c>
      <c r="D698" t="s">
        <v>615</v>
      </c>
      <c r="E698" t="s">
        <v>7896</v>
      </c>
      <c r="F698" t="s">
        <v>51</v>
      </c>
      <c r="G698" t="s">
        <v>7897</v>
      </c>
      <c r="H698" t="s">
        <v>7898</v>
      </c>
      <c r="I698" t="s">
        <v>7899</v>
      </c>
      <c r="J698" t="s">
        <v>6223</v>
      </c>
      <c r="K698" s="7">
        <v>27081</v>
      </c>
      <c r="L698" s="8">
        <v>0.63489583333333333</v>
      </c>
      <c r="M698">
        <v>43.46</v>
      </c>
      <c r="N698">
        <v>58</v>
      </c>
      <c r="O698" s="7">
        <v>38386</v>
      </c>
      <c r="P698" t="s">
        <v>56</v>
      </c>
      <c r="Q698" t="s">
        <v>57</v>
      </c>
      <c r="R698">
        <v>2005</v>
      </c>
      <c r="S698">
        <v>2</v>
      </c>
      <c r="T698" t="s">
        <v>58</v>
      </c>
      <c r="U698" t="s">
        <v>59</v>
      </c>
      <c r="V698">
        <v>3</v>
      </c>
      <c r="W698" t="s">
        <v>98</v>
      </c>
      <c r="X698" t="s">
        <v>99</v>
      </c>
      <c r="Y698">
        <v>12.49</v>
      </c>
      <c r="Z698">
        <v>131728</v>
      </c>
      <c r="AA698" s="9">
        <v>0.13</v>
      </c>
      <c r="AB698" t="s">
        <v>7900</v>
      </c>
      <c r="AC698" t="s">
        <v>7901</v>
      </c>
      <c r="AD698" t="s">
        <v>7902</v>
      </c>
      <c r="AE698" t="s">
        <v>638</v>
      </c>
      <c r="AF698" t="s">
        <v>7902</v>
      </c>
      <c r="AG698" t="s">
        <v>104</v>
      </c>
      <c r="AH698">
        <v>20746</v>
      </c>
      <c r="AI698" t="s">
        <v>105</v>
      </c>
      <c r="AJ698" t="s">
        <v>7903</v>
      </c>
      <c r="AK698" t="s">
        <v>7904</v>
      </c>
    </row>
    <row r="699" spans="1:37" x14ac:dyDescent="0.25">
      <c r="A699">
        <v>683138</v>
      </c>
      <c r="B699" t="s">
        <v>89</v>
      </c>
      <c r="C699" t="s">
        <v>7905</v>
      </c>
      <c r="D699" t="s">
        <v>235</v>
      </c>
      <c r="E699" t="s">
        <v>7906</v>
      </c>
      <c r="F699" t="s">
        <v>71</v>
      </c>
      <c r="G699" t="s">
        <v>7907</v>
      </c>
      <c r="H699" t="s">
        <v>7908</v>
      </c>
      <c r="I699" t="s">
        <v>7909</v>
      </c>
      <c r="J699" t="s">
        <v>7910</v>
      </c>
      <c r="K699" s="7">
        <v>27616</v>
      </c>
      <c r="L699" s="8">
        <v>0.89827546296296301</v>
      </c>
      <c r="M699">
        <v>41.99</v>
      </c>
      <c r="N699">
        <v>76</v>
      </c>
      <c r="O699" s="7">
        <v>38071</v>
      </c>
      <c r="P699" t="s">
        <v>56</v>
      </c>
      <c r="Q699" t="s">
        <v>57</v>
      </c>
      <c r="R699">
        <v>2004</v>
      </c>
      <c r="S699">
        <v>3</v>
      </c>
      <c r="T699" t="s">
        <v>633</v>
      </c>
      <c r="U699" t="s">
        <v>634</v>
      </c>
      <c r="V699">
        <v>25</v>
      </c>
      <c r="W699" t="s">
        <v>98</v>
      </c>
      <c r="X699" t="s">
        <v>99</v>
      </c>
      <c r="Y699">
        <v>13.35</v>
      </c>
      <c r="Z699">
        <v>152782</v>
      </c>
      <c r="AA699" s="9">
        <v>0.28999999999999998</v>
      </c>
      <c r="AB699" t="s">
        <v>7911</v>
      </c>
      <c r="AC699" t="s">
        <v>7912</v>
      </c>
      <c r="AD699" t="s">
        <v>7913</v>
      </c>
      <c r="AE699" t="s">
        <v>512</v>
      </c>
      <c r="AF699" t="s">
        <v>7913</v>
      </c>
      <c r="AG699" t="s">
        <v>513</v>
      </c>
      <c r="AH699">
        <v>80401</v>
      </c>
      <c r="AI699" t="s">
        <v>153</v>
      </c>
      <c r="AJ699" t="s">
        <v>7914</v>
      </c>
      <c r="AK699" t="s">
        <v>7915</v>
      </c>
    </row>
    <row r="700" spans="1:37" x14ac:dyDescent="0.25">
      <c r="A700">
        <v>252814</v>
      </c>
      <c r="B700" t="s">
        <v>47</v>
      </c>
      <c r="C700" t="s">
        <v>7916</v>
      </c>
      <c r="D700" t="s">
        <v>359</v>
      </c>
      <c r="E700" t="s">
        <v>7917</v>
      </c>
      <c r="F700" t="s">
        <v>51</v>
      </c>
      <c r="G700" t="s">
        <v>7918</v>
      </c>
      <c r="H700" t="s">
        <v>7919</v>
      </c>
      <c r="I700" t="s">
        <v>7920</v>
      </c>
      <c r="J700" t="s">
        <v>7921</v>
      </c>
      <c r="K700" s="7">
        <v>24286</v>
      </c>
      <c r="L700" s="8">
        <v>0.51324074074074078</v>
      </c>
      <c r="M700">
        <v>51.12</v>
      </c>
      <c r="N700">
        <v>49</v>
      </c>
      <c r="O700" s="7">
        <v>38672</v>
      </c>
      <c r="P700" t="s">
        <v>207</v>
      </c>
      <c r="Q700" t="s">
        <v>208</v>
      </c>
      <c r="R700">
        <v>2005</v>
      </c>
      <c r="S700">
        <v>11</v>
      </c>
      <c r="T700" t="s">
        <v>209</v>
      </c>
      <c r="U700" t="s">
        <v>210</v>
      </c>
      <c r="V700">
        <v>16</v>
      </c>
      <c r="W700" t="s">
        <v>146</v>
      </c>
      <c r="X700" t="s">
        <v>147</v>
      </c>
      <c r="Y700">
        <v>11.7</v>
      </c>
      <c r="Z700">
        <v>48555</v>
      </c>
      <c r="AA700" s="9">
        <v>0.19</v>
      </c>
      <c r="AB700" t="s">
        <v>7922</v>
      </c>
      <c r="AC700" t="s">
        <v>7923</v>
      </c>
      <c r="AD700" t="s">
        <v>7924</v>
      </c>
      <c r="AE700" t="s">
        <v>7925</v>
      </c>
      <c r="AF700" t="s">
        <v>7924</v>
      </c>
      <c r="AG700" t="s">
        <v>122</v>
      </c>
      <c r="AH700">
        <v>24326</v>
      </c>
      <c r="AI700" t="s">
        <v>105</v>
      </c>
      <c r="AJ700" t="s">
        <v>7926</v>
      </c>
      <c r="AK700" t="s">
        <v>7927</v>
      </c>
    </row>
    <row r="701" spans="1:37" x14ac:dyDescent="0.25">
      <c r="A701">
        <v>894859</v>
      </c>
      <c r="B701" t="s">
        <v>318</v>
      </c>
      <c r="C701" t="s">
        <v>7928</v>
      </c>
      <c r="D701" t="s">
        <v>235</v>
      </c>
      <c r="E701" t="s">
        <v>7929</v>
      </c>
      <c r="F701" t="s">
        <v>51</v>
      </c>
      <c r="G701" t="s">
        <v>7930</v>
      </c>
      <c r="H701" t="s">
        <v>7931</v>
      </c>
      <c r="I701" t="s">
        <v>7932</v>
      </c>
      <c r="J701" t="s">
        <v>7933</v>
      </c>
      <c r="K701" s="7">
        <v>27795</v>
      </c>
      <c r="L701" s="8">
        <v>0.74981481481481482</v>
      </c>
      <c r="M701">
        <v>41.5</v>
      </c>
      <c r="N701">
        <v>53</v>
      </c>
      <c r="O701" s="7">
        <v>35696</v>
      </c>
      <c r="P701" t="s">
        <v>241</v>
      </c>
      <c r="Q701" t="s">
        <v>208</v>
      </c>
      <c r="R701">
        <v>1997</v>
      </c>
      <c r="S701">
        <v>9</v>
      </c>
      <c r="T701" t="s">
        <v>297</v>
      </c>
      <c r="U701" t="s">
        <v>298</v>
      </c>
      <c r="V701">
        <v>23</v>
      </c>
      <c r="W701" t="s">
        <v>133</v>
      </c>
      <c r="X701" t="s">
        <v>134</v>
      </c>
      <c r="Y701">
        <v>19.86</v>
      </c>
      <c r="Z701">
        <v>194427</v>
      </c>
      <c r="AA701" s="9">
        <v>0.05</v>
      </c>
      <c r="AB701" t="s">
        <v>7934</v>
      </c>
      <c r="AC701" t="s">
        <v>7935</v>
      </c>
      <c r="AD701" t="s">
        <v>7936</v>
      </c>
      <c r="AE701" t="s">
        <v>7937</v>
      </c>
      <c r="AF701" t="s">
        <v>7936</v>
      </c>
      <c r="AG701" t="s">
        <v>355</v>
      </c>
      <c r="AH701">
        <v>87831</v>
      </c>
      <c r="AI701" t="s">
        <v>153</v>
      </c>
      <c r="AJ701" t="s">
        <v>7938</v>
      </c>
      <c r="AK701" t="s">
        <v>7939</v>
      </c>
    </row>
    <row r="702" spans="1:37" x14ac:dyDescent="0.25">
      <c r="A702">
        <v>415500</v>
      </c>
      <c r="B702" t="s">
        <v>89</v>
      </c>
      <c r="C702" t="s">
        <v>7940</v>
      </c>
      <c r="D702" t="s">
        <v>789</v>
      </c>
      <c r="E702" t="s">
        <v>7941</v>
      </c>
      <c r="F702" t="s">
        <v>71</v>
      </c>
      <c r="G702" t="s">
        <v>7942</v>
      </c>
      <c r="H702" t="s">
        <v>7943</v>
      </c>
      <c r="I702" t="s">
        <v>7944</v>
      </c>
      <c r="J702" t="s">
        <v>6207</v>
      </c>
      <c r="K702" s="7">
        <v>26158</v>
      </c>
      <c r="L702" s="8">
        <v>0.25436342592592592</v>
      </c>
      <c r="M702">
        <v>45.99</v>
      </c>
      <c r="N702">
        <v>87</v>
      </c>
      <c r="O702" s="7">
        <v>34414</v>
      </c>
      <c r="P702" t="s">
        <v>56</v>
      </c>
      <c r="Q702" t="s">
        <v>57</v>
      </c>
      <c r="R702">
        <v>1994</v>
      </c>
      <c r="S702">
        <v>3</v>
      </c>
      <c r="T702" t="s">
        <v>633</v>
      </c>
      <c r="U702" t="s">
        <v>634</v>
      </c>
      <c r="V702">
        <v>21</v>
      </c>
      <c r="W702" t="s">
        <v>163</v>
      </c>
      <c r="X702" t="s">
        <v>164</v>
      </c>
      <c r="Y702">
        <v>23.37</v>
      </c>
      <c r="Z702">
        <v>167234</v>
      </c>
      <c r="AA702" s="9">
        <v>0.08</v>
      </c>
      <c r="AB702" t="s">
        <v>7945</v>
      </c>
      <c r="AC702" t="s">
        <v>7946</v>
      </c>
      <c r="AD702" t="s">
        <v>1309</v>
      </c>
      <c r="AE702" t="s">
        <v>3717</v>
      </c>
      <c r="AF702" t="s">
        <v>1309</v>
      </c>
      <c r="AG702" t="s">
        <v>382</v>
      </c>
      <c r="AH702">
        <v>74866</v>
      </c>
      <c r="AI702" t="s">
        <v>105</v>
      </c>
      <c r="AJ702" t="s">
        <v>7947</v>
      </c>
      <c r="AK702" t="s">
        <v>7948</v>
      </c>
    </row>
    <row r="703" spans="1:37" x14ac:dyDescent="0.25">
      <c r="A703">
        <v>791024</v>
      </c>
      <c r="B703" t="s">
        <v>47</v>
      </c>
      <c r="C703" t="s">
        <v>7949</v>
      </c>
      <c r="D703" t="s">
        <v>542</v>
      </c>
      <c r="E703" t="s">
        <v>6084</v>
      </c>
      <c r="F703" t="s">
        <v>51</v>
      </c>
      <c r="G703" t="s">
        <v>7950</v>
      </c>
      <c r="H703" t="s">
        <v>7951</v>
      </c>
      <c r="I703" t="s">
        <v>7952</v>
      </c>
      <c r="J703" t="s">
        <v>7953</v>
      </c>
      <c r="K703" s="7">
        <v>32720</v>
      </c>
      <c r="L703" s="8">
        <v>0.64386574074074077</v>
      </c>
      <c r="M703">
        <v>28.01</v>
      </c>
      <c r="N703">
        <v>54</v>
      </c>
      <c r="O703" s="7">
        <v>40704</v>
      </c>
      <c r="P703" t="s">
        <v>77</v>
      </c>
      <c r="Q703" t="s">
        <v>57</v>
      </c>
      <c r="R703">
        <v>2011</v>
      </c>
      <c r="S703">
        <v>6</v>
      </c>
      <c r="T703" t="s">
        <v>78</v>
      </c>
      <c r="U703" t="s">
        <v>79</v>
      </c>
      <c r="V703">
        <v>10</v>
      </c>
      <c r="W703" t="s">
        <v>60</v>
      </c>
      <c r="X703" t="s">
        <v>61</v>
      </c>
      <c r="Y703">
        <v>6.14</v>
      </c>
      <c r="Z703">
        <v>87553</v>
      </c>
      <c r="AA703" s="9">
        <v>0.13</v>
      </c>
      <c r="AB703" t="s">
        <v>7954</v>
      </c>
      <c r="AC703" t="s">
        <v>7955</v>
      </c>
      <c r="AD703" t="s">
        <v>7956</v>
      </c>
      <c r="AE703" t="s">
        <v>723</v>
      </c>
      <c r="AF703" t="s">
        <v>7956</v>
      </c>
      <c r="AG703" t="s">
        <v>1142</v>
      </c>
      <c r="AH703">
        <v>98813</v>
      </c>
      <c r="AI703" t="s">
        <v>153</v>
      </c>
      <c r="AJ703" t="s">
        <v>7957</v>
      </c>
      <c r="AK703" t="s">
        <v>7958</v>
      </c>
    </row>
    <row r="704" spans="1:37" x14ac:dyDescent="0.25">
      <c r="A704">
        <v>129894</v>
      </c>
      <c r="B704" t="s">
        <v>47</v>
      </c>
      <c r="C704" t="s">
        <v>7959</v>
      </c>
      <c r="D704" t="s">
        <v>219</v>
      </c>
      <c r="E704" t="s">
        <v>7960</v>
      </c>
      <c r="F704" t="s">
        <v>51</v>
      </c>
      <c r="G704" t="s">
        <v>7961</v>
      </c>
      <c r="H704" t="s">
        <v>7962</v>
      </c>
      <c r="I704" t="s">
        <v>7963</v>
      </c>
      <c r="J704" t="s">
        <v>7964</v>
      </c>
      <c r="K704" s="7">
        <v>34373</v>
      </c>
      <c r="L704" s="8">
        <v>0.30578703703703702</v>
      </c>
      <c r="M704">
        <v>23.48</v>
      </c>
      <c r="N704">
        <v>44</v>
      </c>
      <c r="O704" s="7">
        <v>42050</v>
      </c>
      <c r="P704" t="s">
        <v>56</v>
      </c>
      <c r="Q704" t="s">
        <v>57</v>
      </c>
      <c r="R704">
        <v>2015</v>
      </c>
      <c r="S704">
        <v>2</v>
      </c>
      <c r="T704" t="s">
        <v>58</v>
      </c>
      <c r="U704" t="s">
        <v>59</v>
      </c>
      <c r="V704">
        <v>15</v>
      </c>
      <c r="W704" t="s">
        <v>116</v>
      </c>
      <c r="X704" t="s">
        <v>117</v>
      </c>
      <c r="Y704">
        <v>2.4500000000000002</v>
      </c>
      <c r="Z704">
        <v>160376</v>
      </c>
      <c r="AA704" s="9">
        <v>0.16</v>
      </c>
      <c r="AB704" t="s">
        <v>7965</v>
      </c>
      <c r="AC704" t="s">
        <v>7966</v>
      </c>
      <c r="AD704" t="s">
        <v>7967</v>
      </c>
      <c r="AE704" t="s">
        <v>1824</v>
      </c>
      <c r="AF704" t="s">
        <v>7967</v>
      </c>
      <c r="AG704" t="s">
        <v>382</v>
      </c>
      <c r="AH704">
        <v>73443</v>
      </c>
      <c r="AI704" t="s">
        <v>105</v>
      </c>
      <c r="AJ704" t="s">
        <v>7968</v>
      </c>
      <c r="AK704" t="s">
        <v>7969</v>
      </c>
    </row>
    <row r="705" spans="1:37" x14ac:dyDescent="0.25">
      <c r="A705">
        <v>883627</v>
      </c>
      <c r="B705" t="s">
        <v>125</v>
      </c>
      <c r="C705" t="s">
        <v>7970</v>
      </c>
      <c r="D705" t="s">
        <v>476</v>
      </c>
      <c r="E705" t="s">
        <v>7971</v>
      </c>
      <c r="F705" t="s">
        <v>51</v>
      </c>
      <c r="G705" t="s">
        <v>7972</v>
      </c>
      <c r="H705" t="s">
        <v>7973</v>
      </c>
      <c r="I705" t="s">
        <v>7974</v>
      </c>
      <c r="J705" t="s">
        <v>7975</v>
      </c>
      <c r="K705" s="7">
        <v>23666</v>
      </c>
      <c r="L705" s="8">
        <v>0.5575</v>
      </c>
      <c r="M705">
        <v>52.82</v>
      </c>
      <c r="N705">
        <v>44</v>
      </c>
      <c r="O705" s="7">
        <v>38907</v>
      </c>
      <c r="P705" t="s">
        <v>241</v>
      </c>
      <c r="Q705" t="s">
        <v>208</v>
      </c>
      <c r="R705">
        <v>2006</v>
      </c>
      <c r="S705">
        <v>7</v>
      </c>
      <c r="T705" t="s">
        <v>392</v>
      </c>
      <c r="U705" t="s">
        <v>393</v>
      </c>
      <c r="V705">
        <v>9</v>
      </c>
      <c r="W705" t="s">
        <v>116</v>
      </c>
      <c r="X705" t="s">
        <v>117</v>
      </c>
      <c r="Y705">
        <v>11.06</v>
      </c>
      <c r="Z705">
        <v>150569</v>
      </c>
      <c r="AA705" s="9">
        <v>0.18</v>
      </c>
      <c r="AB705" t="s">
        <v>7976</v>
      </c>
      <c r="AC705" t="s">
        <v>7977</v>
      </c>
      <c r="AD705" t="s">
        <v>7978</v>
      </c>
      <c r="AE705" t="s">
        <v>2329</v>
      </c>
      <c r="AF705" t="s">
        <v>7978</v>
      </c>
      <c r="AG705" t="s">
        <v>1568</v>
      </c>
      <c r="AH705">
        <v>57249</v>
      </c>
      <c r="AI705" t="s">
        <v>185</v>
      </c>
      <c r="AJ705" t="s">
        <v>7979</v>
      </c>
      <c r="AK705" t="s">
        <v>7980</v>
      </c>
    </row>
    <row r="706" spans="1:37" x14ac:dyDescent="0.25">
      <c r="A706">
        <v>922506</v>
      </c>
      <c r="B706" t="s">
        <v>171</v>
      </c>
      <c r="C706" t="s">
        <v>978</v>
      </c>
      <c r="D706" t="s">
        <v>71</v>
      </c>
      <c r="E706" t="s">
        <v>7981</v>
      </c>
      <c r="F706" t="s">
        <v>71</v>
      </c>
      <c r="G706" t="s">
        <v>7982</v>
      </c>
      <c r="H706" t="s">
        <v>7983</v>
      </c>
      <c r="I706" t="s">
        <v>7984</v>
      </c>
      <c r="J706" t="s">
        <v>2316</v>
      </c>
      <c r="K706" s="7">
        <v>31658</v>
      </c>
      <c r="L706" s="8">
        <v>9.224537037037038E-2</v>
      </c>
      <c r="M706">
        <v>30.92</v>
      </c>
      <c r="N706">
        <v>82</v>
      </c>
      <c r="O706" s="7">
        <v>41713</v>
      </c>
      <c r="P706" t="s">
        <v>56</v>
      </c>
      <c r="Q706" t="s">
        <v>57</v>
      </c>
      <c r="R706">
        <v>2014</v>
      </c>
      <c r="S706">
        <v>3</v>
      </c>
      <c r="T706" t="s">
        <v>633</v>
      </c>
      <c r="U706" t="s">
        <v>634</v>
      </c>
      <c r="V706">
        <v>15</v>
      </c>
      <c r="W706" t="s">
        <v>80</v>
      </c>
      <c r="X706" t="s">
        <v>81</v>
      </c>
      <c r="Y706">
        <v>3.37</v>
      </c>
      <c r="Z706">
        <v>104003</v>
      </c>
      <c r="AA706" s="9">
        <v>0.26</v>
      </c>
      <c r="AB706" t="s">
        <v>7985</v>
      </c>
      <c r="AC706" t="s">
        <v>7986</v>
      </c>
      <c r="AD706" t="s">
        <v>4316</v>
      </c>
      <c r="AE706" t="s">
        <v>4316</v>
      </c>
      <c r="AF706" t="s">
        <v>4316</v>
      </c>
      <c r="AG706" t="s">
        <v>369</v>
      </c>
      <c r="AH706">
        <v>75261</v>
      </c>
      <c r="AI706" t="s">
        <v>105</v>
      </c>
      <c r="AJ706" t="s">
        <v>7987</v>
      </c>
      <c r="AK706" t="s">
        <v>7988</v>
      </c>
    </row>
    <row r="707" spans="1:37" x14ac:dyDescent="0.25">
      <c r="A707">
        <v>738973</v>
      </c>
      <c r="B707" t="s">
        <v>47</v>
      </c>
      <c r="C707" t="s">
        <v>7989</v>
      </c>
      <c r="D707" t="s">
        <v>476</v>
      </c>
      <c r="E707" t="s">
        <v>7990</v>
      </c>
      <c r="F707" t="s">
        <v>51</v>
      </c>
      <c r="G707" t="s">
        <v>7991</v>
      </c>
      <c r="H707" t="s">
        <v>7992</v>
      </c>
      <c r="I707" t="s">
        <v>7993</v>
      </c>
      <c r="J707" t="s">
        <v>7994</v>
      </c>
      <c r="K707" s="7">
        <v>24906</v>
      </c>
      <c r="L707" s="8">
        <v>0.20556712962962964</v>
      </c>
      <c r="M707">
        <v>49.42</v>
      </c>
      <c r="N707">
        <v>47</v>
      </c>
      <c r="O707" s="7">
        <v>38393</v>
      </c>
      <c r="P707" t="s">
        <v>56</v>
      </c>
      <c r="Q707" t="s">
        <v>57</v>
      </c>
      <c r="R707">
        <v>2005</v>
      </c>
      <c r="S707">
        <v>2</v>
      </c>
      <c r="T707" t="s">
        <v>58</v>
      </c>
      <c r="U707" t="s">
        <v>59</v>
      </c>
      <c r="V707">
        <v>10</v>
      </c>
      <c r="W707" t="s">
        <v>98</v>
      </c>
      <c r="X707" t="s">
        <v>99</v>
      </c>
      <c r="Y707">
        <v>12.47</v>
      </c>
      <c r="Z707">
        <v>101660</v>
      </c>
      <c r="AA707" s="9">
        <v>0.16</v>
      </c>
      <c r="AB707" t="s">
        <v>7995</v>
      </c>
      <c r="AC707" t="s">
        <v>7996</v>
      </c>
      <c r="AD707" t="s">
        <v>7997</v>
      </c>
      <c r="AE707" t="s">
        <v>773</v>
      </c>
      <c r="AF707" t="s">
        <v>7997</v>
      </c>
      <c r="AG707" t="s">
        <v>4557</v>
      </c>
      <c r="AH707">
        <v>5479</v>
      </c>
      <c r="AI707" t="s">
        <v>67</v>
      </c>
      <c r="AJ707" t="s">
        <v>7998</v>
      </c>
      <c r="AK707" t="s">
        <v>7999</v>
      </c>
    </row>
    <row r="708" spans="1:37" x14ac:dyDescent="0.25">
      <c r="A708">
        <v>545810</v>
      </c>
      <c r="B708" t="s">
        <v>89</v>
      </c>
      <c r="C708" t="s">
        <v>8000</v>
      </c>
      <c r="D708" t="s">
        <v>264</v>
      </c>
      <c r="E708" t="s">
        <v>8001</v>
      </c>
      <c r="F708" t="s">
        <v>71</v>
      </c>
      <c r="G708" t="s">
        <v>8002</v>
      </c>
      <c r="H708" t="s">
        <v>8003</v>
      </c>
      <c r="I708" t="s">
        <v>8004</v>
      </c>
      <c r="J708" t="s">
        <v>8005</v>
      </c>
      <c r="K708" s="7">
        <v>31841</v>
      </c>
      <c r="L708" s="8">
        <v>0.50206018518518525</v>
      </c>
      <c r="M708">
        <v>30.42</v>
      </c>
      <c r="N708">
        <v>56</v>
      </c>
      <c r="O708" s="7">
        <v>41752</v>
      </c>
      <c r="P708" t="s">
        <v>77</v>
      </c>
      <c r="Q708" t="s">
        <v>57</v>
      </c>
      <c r="R708">
        <v>2014</v>
      </c>
      <c r="S708">
        <v>4</v>
      </c>
      <c r="T708" t="s">
        <v>178</v>
      </c>
      <c r="U708" t="s">
        <v>179</v>
      </c>
      <c r="V708">
        <v>23</v>
      </c>
      <c r="W708" t="s">
        <v>146</v>
      </c>
      <c r="X708" t="s">
        <v>147</v>
      </c>
      <c r="Y708">
        <v>3.27</v>
      </c>
      <c r="Z708">
        <v>44810</v>
      </c>
      <c r="AA708" s="9">
        <v>0.28999999999999998</v>
      </c>
      <c r="AB708" t="s">
        <v>8006</v>
      </c>
      <c r="AC708" t="s">
        <v>8007</v>
      </c>
      <c r="AD708" t="s">
        <v>8008</v>
      </c>
      <c r="AE708" t="s">
        <v>8009</v>
      </c>
      <c r="AF708" t="s">
        <v>8008</v>
      </c>
      <c r="AG708" t="s">
        <v>1012</v>
      </c>
      <c r="AH708">
        <v>53580</v>
      </c>
      <c r="AI708" t="s">
        <v>185</v>
      </c>
      <c r="AJ708" t="s">
        <v>8010</v>
      </c>
      <c r="AK708" t="s">
        <v>8011</v>
      </c>
    </row>
    <row r="709" spans="1:37" x14ac:dyDescent="0.25">
      <c r="A709">
        <v>856582</v>
      </c>
      <c r="B709" t="s">
        <v>125</v>
      </c>
      <c r="C709" t="s">
        <v>8012</v>
      </c>
      <c r="D709" t="s">
        <v>476</v>
      </c>
      <c r="E709" t="s">
        <v>8013</v>
      </c>
      <c r="F709" t="s">
        <v>51</v>
      </c>
      <c r="G709" t="s">
        <v>8014</v>
      </c>
      <c r="H709" t="s">
        <v>8015</v>
      </c>
      <c r="I709" t="s">
        <v>8016</v>
      </c>
      <c r="J709" t="s">
        <v>8017</v>
      </c>
      <c r="K709" s="7">
        <v>27418</v>
      </c>
      <c r="L709" s="8">
        <v>0.36019675925925926</v>
      </c>
      <c r="M709">
        <v>42.54</v>
      </c>
      <c r="N709">
        <v>53</v>
      </c>
      <c r="O709" s="7">
        <v>41492</v>
      </c>
      <c r="P709" t="s">
        <v>241</v>
      </c>
      <c r="Q709" t="s">
        <v>208</v>
      </c>
      <c r="R709">
        <v>2013</v>
      </c>
      <c r="S709">
        <v>8</v>
      </c>
      <c r="T709" t="s">
        <v>242</v>
      </c>
      <c r="U709" t="s">
        <v>243</v>
      </c>
      <c r="V709">
        <v>6</v>
      </c>
      <c r="W709" t="s">
        <v>133</v>
      </c>
      <c r="X709" t="s">
        <v>134</v>
      </c>
      <c r="Y709">
        <v>3.98</v>
      </c>
      <c r="Z709">
        <v>116990</v>
      </c>
      <c r="AA709" s="9">
        <v>0.17</v>
      </c>
      <c r="AB709" t="s">
        <v>8018</v>
      </c>
      <c r="AC709" t="s">
        <v>8019</v>
      </c>
      <c r="AD709" t="s">
        <v>8020</v>
      </c>
      <c r="AE709" t="s">
        <v>3651</v>
      </c>
      <c r="AF709" t="s">
        <v>8020</v>
      </c>
      <c r="AG709" t="s">
        <v>410</v>
      </c>
      <c r="AH709">
        <v>8528</v>
      </c>
      <c r="AI709" t="s">
        <v>67</v>
      </c>
      <c r="AJ709" t="s">
        <v>8021</v>
      </c>
      <c r="AK709" t="s">
        <v>8022</v>
      </c>
    </row>
    <row r="710" spans="1:37" x14ac:dyDescent="0.25">
      <c r="A710">
        <v>230418</v>
      </c>
      <c r="B710" t="s">
        <v>89</v>
      </c>
      <c r="C710" t="s">
        <v>8023</v>
      </c>
      <c r="D710" t="s">
        <v>476</v>
      </c>
      <c r="E710" t="s">
        <v>8024</v>
      </c>
      <c r="F710" t="s">
        <v>71</v>
      </c>
      <c r="G710" t="s">
        <v>8025</v>
      </c>
      <c r="H710" t="s">
        <v>8026</v>
      </c>
      <c r="I710" t="s">
        <v>8027</v>
      </c>
      <c r="J710" t="s">
        <v>8028</v>
      </c>
      <c r="K710" s="7">
        <v>33802</v>
      </c>
      <c r="L710" s="8">
        <v>0.12364583333333333</v>
      </c>
      <c r="M710">
        <v>25.05</v>
      </c>
      <c r="N710">
        <v>63</v>
      </c>
      <c r="O710" s="7">
        <v>42635</v>
      </c>
      <c r="P710" t="s">
        <v>241</v>
      </c>
      <c r="Q710" t="s">
        <v>208</v>
      </c>
      <c r="R710">
        <v>2016</v>
      </c>
      <c r="S710">
        <v>9</v>
      </c>
      <c r="T710" t="s">
        <v>297</v>
      </c>
      <c r="U710" t="s">
        <v>298</v>
      </c>
      <c r="V710">
        <v>22</v>
      </c>
      <c r="W710" t="s">
        <v>98</v>
      </c>
      <c r="X710" t="s">
        <v>99</v>
      </c>
      <c r="Y710">
        <v>0.85</v>
      </c>
      <c r="Z710">
        <v>105560</v>
      </c>
      <c r="AA710" s="9">
        <v>0.17</v>
      </c>
      <c r="AB710" t="s">
        <v>8029</v>
      </c>
      <c r="AC710" t="s">
        <v>8030</v>
      </c>
      <c r="AD710" t="s">
        <v>3887</v>
      </c>
      <c r="AE710" t="s">
        <v>3888</v>
      </c>
      <c r="AF710" t="s">
        <v>3887</v>
      </c>
      <c r="AG710" t="s">
        <v>184</v>
      </c>
      <c r="AH710">
        <v>44126</v>
      </c>
      <c r="AI710" t="s">
        <v>185</v>
      </c>
      <c r="AJ710" t="s">
        <v>8031</v>
      </c>
      <c r="AK710" t="s">
        <v>8032</v>
      </c>
    </row>
    <row r="711" spans="1:37" x14ac:dyDescent="0.25">
      <c r="A711">
        <v>912676</v>
      </c>
      <c r="B711" t="s">
        <v>125</v>
      </c>
      <c r="C711" t="s">
        <v>8033</v>
      </c>
      <c r="D711" t="s">
        <v>264</v>
      </c>
      <c r="E711" t="s">
        <v>8034</v>
      </c>
      <c r="F711" t="s">
        <v>51</v>
      </c>
      <c r="G711" t="s">
        <v>8035</v>
      </c>
      <c r="H711" t="s">
        <v>8036</v>
      </c>
      <c r="I711" t="s">
        <v>8037</v>
      </c>
      <c r="J711" t="s">
        <v>8038</v>
      </c>
      <c r="K711" s="7">
        <v>30037</v>
      </c>
      <c r="L711" s="8">
        <v>0.76280092592592597</v>
      </c>
      <c r="M711">
        <v>35.36</v>
      </c>
      <c r="N711">
        <v>42</v>
      </c>
      <c r="O711" s="7">
        <v>41490</v>
      </c>
      <c r="P711" t="s">
        <v>241</v>
      </c>
      <c r="Q711" t="s">
        <v>208</v>
      </c>
      <c r="R711">
        <v>2013</v>
      </c>
      <c r="S711">
        <v>8</v>
      </c>
      <c r="T711" t="s">
        <v>242</v>
      </c>
      <c r="U711" t="s">
        <v>243</v>
      </c>
      <c r="V711">
        <v>4</v>
      </c>
      <c r="W711" t="s">
        <v>116</v>
      </c>
      <c r="X711" t="s">
        <v>117</v>
      </c>
      <c r="Y711">
        <v>3.98</v>
      </c>
      <c r="Z711">
        <v>114528</v>
      </c>
      <c r="AA711" s="9">
        <v>0.22</v>
      </c>
      <c r="AB711" t="s">
        <v>8039</v>
      </c>
      <c r="AC711" t="s">
        <v>8040</v>
      </c>
      <c r="AD711" t="s">
        <v>8041</v>
      </c>
      <c r="AE711" t="s">
        <v>8042</v>
      </c>
      <c r="AF711" t="s">
        <v>8041</v>
      </c>
      <c r="AG711" t="s">
        <v>274</v>
      </c>
      <c r="AH711">
        <v>30204</v>
      </c>
      <c r="AI711" t="s">
        <v>105</v>
      </c>
      <c r="AJ711" t="s">
        <v>8043</v>
      </c>
      <c r="AK711" t="s">
        <v>8044</v>
      </c>
    </row>
    <row r="712" spans="1:37" x14ac:dyDescent="0.25">
      <c r="A712">
        <v>621275</v>
      </c>
      <c r="B712" t="s">
        <v>89</v>
      </c>
      <c r="C712" t="s">
        <v>7162</v>
      </c>
      <c r="D712" t="s">
        <v>615</v>
      </c>
      <c r="E712" t="s">
        <v>8045</v>
      </c>
      <c r="F712" t="s">
        <v>71</v>
      </c>
      <c r="G712" t="s">
        <v>8046</v>
      </c>
      <c r="H712" t="s">
        <v>8047</v>
      </c>
      <c r="I712" t="s">
        <v>8048</v>
      </c>
      <c r="J712" t="s">
        <v>8049</v>
      </c>
      <c r="K712" s="7">
        <v>21702</v>
      </c>
      <c r="L712" s="8">
        <v>0.58003472222222219</v>
      </c>
      <c r="M712">
        <v>58.2</v>
      </c>
      <c r="N712">
        <v>63</v>
      </c>
      <c r="O712" s="7">
        <v>42589</v>
      </c>
      <c r="P712" t="s">
        <v>241</v>
      </c>
      <c r="Q712" t="s">
        <v>208</v>
      </c>
      <c r="R712">
        <v>2016</v>
      </c>
      <c r="S712">
        <v>8</v>
      </c>
      <c r="T712" t="s">
        <v>242</v>
      </c>
      <c r="U712" t="s">
        <v>243</v>
      </c>
      <c r="V712">
        <v>7</v>
      </c>
      <c r="W712" t="s">
        <v>116</v>
      </c>
      <c r="X712" t="s">
        <v>117</v>
      </c>
      <c r="Y712">
        <v>0.97</v>
      </c>
      <c r="Z712">
        <v>153590</v>
      </c>
      <c r="AA712" s="9">
        <v>0.2</v>
      </c>
      <c r="AB712" t="s">
        <v>8050</v>
      </c>
      <c r="AC712" t="s">
        <v>8051</v>
      </c>
      <c r="AD712" t="s">
        <v>3108</v>
      </c>
      <c r="AE712" t="s">
        <v>5221</v>
      </c>
      <c r="AF712" t="s">
        <v>3108</v>
      </c>
      <c r="AG712" t="s">
        <v>1718</v>
      </c>
      <c r="AH712">
        <v>97437</v>
      </c>
      <c r="AI712" t="s">
        <v>153</v>
      </c>
      <c r="AJ712" t="s">
        <v>8052</v>
      </c>
      <c r="AK712" t="s">
        <v>8053</v>
      </c>
    </row>
    <row r="713" spans="1:37" x14ac:dyDescent="0.25">
      <c r="A713">
        <v>840474</v>
      </c>
      <c r="B713" t="s">
        <v>89</v>
      </c>
      <c r="C713" t="s">
        <v>1811</v>
      </c>
      <c r="D713" t="s">
        <v>542</v>
      </c>
      <c r="E713" t="s">
        <v>1566</v>
      </c>
      <c r="F713" t="s">
        <v>71</v>
      </c>
      <c r="G713" t="s">
        <v>8054</v>
      </c>
      <c r="H713" t="s">
        <v>8055</v>
      </c>
      <c r="I713" t="s">
        <v>8056</v>
      </c>
      <c r="J713" t="s">
        <v>8057</v>
      </c>
      <c r="K713" s="7">
        <v>27215</v>
      </c>
      <c r="L713" s="8">
        <v>0.39314814814814819</v>
      </c>
      <c r="M713">
        <v>43.09</v>
      </c>
      <c r="N713">
        <v>65</v>
      </c>
      <c r="O713" s="7">
        <v>39031</v>
      </c>
      <c r="P713" t="s">
        <v>207</v>
      </c>
      <c r="Q713" t="s">
        <v>208</v>
      </c>
      <c r="R713">
        <v>2006</v>
      </c>
      <c r="S713">
        <v>11</v>
      </c>
      <c r="T713" t="s">
        <v>209</v>
      </c>
      <c r="U713" t="s">
        <v>210</v>
      </c>
      <c r="V713">
        <v>10</v>
      </c>
      <c r="W713" t="s">
        <v>60</v>
      </c>
      <c r="X713" t="s">
        <v>61</v>
      </c>
      <c r="Y713">
        <v>10.72</v>
      </c>
      <c r="Z713">
        <v>188505</v>
      </c>
      <c r="AA713" s="9">
        <v>0.23</v>
      </c>
      <c r="AB713" t="s">
        <v>8058</v>
      </c>
      <c r="AC713" t="s">
        <v>8059</v>
      </c>
      <c r="AD713" t="s">
        <v>8060</v>
      </c>
      <c r="AE713" t="s">
        <v>8061</v>
      </c>
      <c r="AF713" t="s">
        <v>8060</v>
      </c>
      <c r="AG713" t="s">
        <v>2586</v>
      </c>
      <c r="AH713">
        <v>72321</v>
      </c>
      <c r="AI713" t="s">
        <v>105</v>
      </c>
      <c r="AJ713" t="s">
        <v>8062</v>
      </c>
      <c r="AK713" t="s">
        <v>8063</v>
      </c>
    </row>
    <row r="714" spans="1:37" x14ac:dyDescent="0.25">
      <c r="A714">
        <v>758997</v>
      </c>
      <c r="B714" t="s">
        <v>89</v>
      </c>
      <c r="C714" t="s">
        <v>7798</v>
      </c>
      <c r="D714" t="s">
        <v>615</v>
      </c>
      <c r="E714" t="s">
        <v>8064</v>
      </c>
      <c r="F714" t="s">
        <v>71</v>
      </c>
      <c r="G714" t="s">
        <v>8065</v>
      </c>
      <c r="H714" t="s">
        <v>8066</v>
      </c>
      <c r="I714" t="s">
        <v>8067</v>
      </c>
      <c r="J714" t="s">
        <v>8068</v>
      </c>
      <c r="K714" s="7">
        <v>25701</v>
      </c>
      <c r="L714" s="8">
        <v>1.2951388888888887E-2</v>
      </c>
      <c r="M714">
        <v>47.24</v>
      </c>
      <c r="N714">
        <v>77</v>
      </c>
      <c r="O714" s="7">
        <v>37279</v>
      </c>
      <c r="P714" t="s">
        <v>56</v>
      </c>
      <c r="Q714" t="s">
        <v>57</v>
      </c>
      <c r="R714">
        <v>2002</v>
      </c>
      <c r="S714">
        <v>1</v>
      </c>
      <c r="T714" t="s">
        <v>96</v>
      </c>
      <c r="U714" t="s">
        <v>97</v>
      </c>
      <c r="V714">
        <v>23</v>
      </c>
      <c r="W714" t="s">
        <v>146</v>
      </c>
      <c r="X714" t="s">
        <v>147</v>
      </c>
      <c r="Y714">
        <v>15.52</v>
      </c>
      <c r="Z714">
        <v>177462</v>
      </c>
      <c r="AA714" s="9">
        <v>0.09</v>
      </c>
      <c r="AB714" t="s">
        <v>8069</v>
      </c>
      <c r="AC714" t="s">
        <v>8070</v>
      </c>
      <c r="AD714" t="s">
        <v>8071</v>
      </c>
      <c r="AE714" t="s">
        <v>8072</v>
      </c>
      <c r="AF714" t="s">
        <v>8071</v>
      </c>
      <c r="AG714" t="s">
        <v>303</v>
      </c>
      <c r="AH714">
        <v>28343</v>
      </c>
      <c r="AI714" t="s">
        <v>105</v>
      </c>
      <c r="AJ714" t="s">
        <v>8073</v>
      </c>
      <c r="AK714" t="s">
        <v>8074</v>
      </c>
    </row>
    <row r="715" spans="1:37" x14ac:dyDescent="0.25">
      <c r="A715">
        <v>775074</v>
      </c>
      <c r="B715" t="s">
        <v>125</v>
      </c>
      <c r="C715" t="s">
        <v>8075</v>
      </c>
      <c r="D715" t="s">
        <v>871</v>
      </c>
      <c r="E715" t="s">
        <v>6264</v>
      </c>
      <c r="F715" t="s">
        <v>51</v>
      </c>
      <c r="G715" t="s">
        <v>8076</v>
      </c>
      <c r="H715" t="s">
        <v>8077</v>
      </c>
      <c r="I715" t="s">
        <v>8078</v>
      </c>
      <c r="J715" t="s">
        <v>1794</v>
      </c>
      <c r="K715" s="7">
        <v>28824</v>
      </c>
      <c r="L715" s="8">
        <v>0.91350694444444447</v>
      </c>
      <c r="M715">
        <v>38.68</v>
      </c>
      <c r="N715">
        <v>52</v>
      </c>
      <c r="O715" s="7">
        <v>37612</v>
      </c>
      <c r="P715" t="s">
        <v>207</v>
      </c>
      <c r="Q715" t="s">
        <v>208</v>
      </c>
      <c r="R715">
        <v>2002</v>
      </c>
      <c r="S715">
        <v>12</v>
      </c>
      <c r="T715" t="s">
        <v>494</v>
      </c>
      <c r="U715" t="s">
        <v>495</v>
      </c>
      <c r="V715">
        <v>22</v>
      </c>
      <c r="W715" t="s">
        <v>116</v>
      </c>
      <c r="X715" t="s">
        <v>117</v>
      </c>
      <c r="Y715">
        <v>14.61</v>
      </c>
      <c r="Z715">
        <v>199487</v>
      </c>
      <c r="AA715" s="9">
        <v>0.25</v>
      </c>
      <c r="AB715" t="s">
        <v>8079</v>
      </c>
      <c r="AC715" t="s">
        <v>8080</v>
      </c>
      <c r="AD715" t="s">
        <v>8081</v>
      </c>
      <c r="AE715" t="s">
        <v>286</v>
      </c>
      <c r="AF715" t="s">
        <v>8081</v>
      </c>
      <c r="AG715" t="s">
        <v>274</v>
      </c>
      <c r="AH715">
        <v>30817</v>
      </c>
      <c r="AI715" t="s">
        <v>105</v>
      </c>
      <c r="AJ715" t="s">
        <v>8082</v>
      </c>
      <c r="AK715" t="s">
        <v>8083</v>
      </c>
    </row>
    <row r="716" spans="1:37" x14ac:dyDescent="0.25">
      <c r="A716">
        <v>467455</v>
      </c>
      <c r="B716" t="s">
        <v>125</v>
      </c>
      <c r="C716" t="s">
        <v>8084</v>
      </c>
      <c r="D716" t="s">
        <v>278</v>
      </c>
      <c r="E716" t="s">
        <v>8085</v>
      </c>
      <c r="F716" t="s">
        <v>51</v>
      </c>
      <c r="G716" t="s">
        <v>8086</v>
      </c>
      <c r="H716" t="s">
        <v>8087</v>
      </c>
      <c r="I716" t="s">
        <v>8088</v>
      </c>
      <c r="J716" t="s">
        <v>8089</v>
      </c>
      <c r="K716" s="7">
        <v>29654</v>
      </c>
      <c r="L716" s="8">
        <v>0.7362037037037038</v>
      </c>
      <c r="M716">
        <v>36.409999999999997</v>
      </c>
      <c r="N716">
        <v>59</v>
      </c>
      <c r="O716" s="7">
        <v>37657</v>
      </c>
      <c r="P716" t="s">
        <v>56</v>
      </c>
      <c r="Q716" t="s">
        <v>57</v>
      </c>
      <c r="R716">
        <v>2003</v>
      </c>
      <c r="S716">
        <v>2</v>
      </c>
      <c r="T716" t="s">
        <v>58</v>
      </c>
      <c r="U716" t="s">
        <v>59</v>
      </c>
      <c r="V716">
        <v>5</v>
      </c>
      <c r="W716" t="s">
        <v>146</v>
      </c>
      <c r="X716" t="s">
        <v>147</v>
      </c>
      <c r="Y716">
        <v>14.48</v>
      </c>
      <c r="Z716">
        <v>156723</v>
      </c>
      <c r="AA716" s="9">
        <v>0.2</v>
      </c>
      <c r="AB716" t="s">
        <v>8090</v>
      </c>
      <c r="AC716" t="s">
        <v>8091</v>
      </c>
      <c r="AD716" t="s">
        <v>8092</v>
      </c>
      <c r="AE716" t="s">
        <v>1220</v>
      </c>
      <c r="AF716" t="s">
        <v>8092</v>
      </c>
      <c r="AG716" t="s">
        <v>526</v>
      </c>
      <c r="AH716">
        <v>61465</v>
      </c>
      <c r="AI716" t="s">
        <v>185</v>
      </c>
      <c r="AJ716" t="s">
        <v>8093</v>
      </c>
      <c r="AK716" t="s">
        <v>8094</v>
      </c>
    </row>
    <row r="717" spans="1:37" x14ac:dyDescent="0.25">
      <c r="A717">
        <v>557360</v>
      </c>
      <c r="B717" t="s">
        <v>125</v>
      </c>
      <c r="C717" t="s">
        <v>8095</v>
      </c>
      <c r="D717" t="s">
        <v>49</v>
      </c>
      <c r="E717" t="s">
        <v>8096</v>
      </c>
      <c r="F717" t="s">
        <v>51</v>
      </c>
      <c r="G717" t="s">
        <v>8097</v>
      </c>
      <c r="H717" t="s">
        <v>8098</v>
      </c>
      <c r="I717" t="s">
        <v>8099</v>
      </c>
      <c r="J717" t="s">
        <v>8100</v>
      </c>
      <c r="K717" s="7">
        <v>26566</v>
      </c>
      <c r="L717" s="8">
        <v>8.4062499999999998E-2</v>
      </c>
      <c r="M717">
        <v>44.87</v>
      </c>
      <c r="N717">
        <v>45</v>
      </c>
      <c r="O717" s="7">
        <v>38687</v>
      </c>
      <c r="P717" t="s">
        <v>207</v>
      </c>
      <c r="Q717" t="s">
        <v>208</v>
      </c>
      <c r="R717">
        <v>2005</v>
      </c>
      <c r="S717">
        <v>12</v>
      </c>
      <c r="T717" t="s">
        <v>494</v>
      </c>
      <c r="U717" t="s">
        <v>495</v>
      </c>
      <c r="V717">
        <v>1</v>
      </c>
      <c r="W717" t="s">
        <v>98</v>
      </c>
      <c r="X717" t="s">
        <v>99</v>
      </c>
      <c r="Y717">
        <v>11.66</v>
      </c>
      <c r="Z717">
        <v>85083</v>
      </c>
      <c r="AA717" s="9">
        <v>7.0000000000000007E-2</v>
      </c>
      <c r="AB717" t="s">
        <v>8101</v>
      </c>
      <c r="AC717" t="s">
        <v>8102</v>
      </c>
      <c r="AD717" t="s">
        <v>8103</v>
      </c>
      <c r="AE717" t="s">
        <v>8104</v>
      </c>
      <c r="AF717" t="s">
        <v>8103</v>
      </c>
      <c r="AG717" t="s">
        <v>447</v>
      </c>
      <c r="AH717">
        <v>29545</v>
      </c>
      <c r="AI717" t="s">
        <v>105</v>
      </c>
      <c r="AJ717" t="s">
        <v>8105</v>
      </c>
      <c r="AK717" t="s">
        <v>8106</v>
      </c>
    </row>
    <row r="718" spans="1:37" x14ac:dyDescent="0.25">
      <c r="A718">
        <v>508729</v>
      </c>
      <c r="B718" t="s">
        <v>125</v>
      </c>
      <c r="C718" t="s">
        <v>8107</v>
      </c>
      <c r="D718" t="s">
        <v>278</v>
      </c>
      <c r="E718" t="s">
        <v>1893</v>
      </c>
      <c r="F718" t="s">
        <v>51</v>
      </c>
      <c r="G718" t="s">
        <v>8108</v>
      </c>
      <c r="H718" t="s">
        <v>8109</v>
      </c>
      <c r="I718" t="s">
        <v>8110</v>
      </c>
      <c r="J718" t="s">
        <v>8111</v>
      </c>
      <c r="K718" s="7">
        <v>24713</v>
      </c>
      <c r="L718" s="8">
        <v>0.99851851851851858</v>
      </c>
      <c r="M718">
        <v>49.95</v>
      </c>
      <c r="N718">
        <v>42</v>
      </c>
      <c r="O718" s="7">
        <v>36136</v>
      </c>
      <c r="P718" t="s">
        <v>207</v>
      </c>
      <c r="Q718" t="s">
        <v>208</v>
      </c>
      <c r="R718">
        <v>1998</v>
      </c>
      <c r="S718">
        <v>12</v>
      </c>
      <c r="T718" t="s">
        <v>494</v>
      </c>
      <c r="U718" t="s">
        <v>495</v>
      </c>
      <c r="V718">
        <v>7</v>
      </c>
      <c r="W718" t="s">
        <v>163</v>
      </c>
      <c r="X718" t="s">
        <v>164</v>
      </c>
      <c r="Y718">
        <v>18.649999999999999</v>
      </c>
      <c r="Z718">
        <v>169797</v>
      </c>
      <c r="AA718" s="9">
        <v>0.19</v>
      </c>
      <c r="AB718" t="s">
        <v>8112</v>
      </c>
      <c r="AC718" t="s">
        <v>8113</v>
      </c>
      <c r="AD718" t="s">
        <v>8114</v>
      </c>
      <c r="AE718" t="s">
        <v>286</v>
      </c>
      <c r="AF718" t="s">
        <v>8114</v>
      </c>
      <c r="AG718" t="s">
        <v>1142</v>
      </c>
      <c r="AH718">
        <v>99134</v>
      </c>
      <c r="AI718" t="s">
        <v>153</v>
      </c>
      <c r="AJ718" t="s">
        <v>8115</v>
      </c>
      <c r="AK718" t="s">
        <v>8116</v>
      </c>
    </row>
    <row r="719" spans="1:37" x14ac:dyDescent="0.25">
      <c r="A719">
        <v>602483</v>
      </c>
      <c r="B719" t="s">
        <v>89</v>
      </c>
      <c r="C719" t="s">
        <v>8117</v>
      </c>
      <c r="D719" t="s">
        <v>789</v>
      </c>
      <c r="E719" t="s">
        <v>8118</v>
      </c>
      <c r="F719" t="s">
        <v>71</v>
      </c>
      <c r="G719" t="s">
        <v>8119</v>
      </c>
      <c r="H719" t="s">
        <v>8120</v>
      </c>
      <c r="I719" t="s">
        <v>8121</v>
      </c>
      <c r="J719" t="s">
        <v>1963</v>
      </c>
      <c r="K719" s="7">
        <v>35122</v>
      </c>
      <c r="L719" s="8">
        <v>0.60754629629629631</v>
      </c>
      <c r="M719">
        <v>21.43</v>
      </c>
      <c r="N719">
        <v>76</v>
      </c>
      <c r="O719" s="7">
        <v>42865</v>
      </c>
      <c r="P719" t="s">
        <v>77</v>
      </c>
      <c r="Q719" t="s">
        <v>57</v>
      </c>
      <c r="R719">
        <v>2017</v>
      </c>
      <c r="S719">
        <v>5</v>
      </c>
      <c r="T719" t="s">
        <v>115</v>
      </c>
      <c r="U719" t="s">
        <v>115</v>
      </c>
      <c r="V719">
        <v>10</v>
      </c>
      <c r="W719" t="s">
        <v>146</v>
      </c>
      <c r="X719" t="s">
        <v>147</v>
      </c>
      <c r="Y719">
        <v>0.22</v>
      </c>
      <c r="Z719">
        <v>96272</v>
      </c>
      <c r="AA719" s="9">
        <v>0.24</v>
      </c>
      <c r="AB719" t="s">
        <v>8122</v>
      </c>
      <c r="AC719" t="s">
        <v>8123</v>
      </c>
      <c r="AD719" t="s">
        <v>6599</v>
      </c>
      <c r="AE719" t="s">
        <v>1473</v>
      </c>
      <c r="AF719" t="s">
        <v>6599</v>
      </c>
      <c r="AG719" t="s">
        <v>1474</v>
      </c>
      <c r="AH719">
        <v>85235</v>
      </c>
      <c r="AI719" t="s">
        <v>153</v>
      </c>
      <c r="AJ719" t="s">
        <v>8124</v>
      </c>
      <c r="AK719" t="s">
        <v>8125</v>
      </c>
    </row>
    <row r="720" spans="1:37" x14ac:dyDescent="0.25">
      <c r="A720">
        <v>422077</v>
      </c>
      <c r="B720" t="s">
        <v>738</v>
      </c>
      <c r="C720" t="s">
        <v>1219</v>
      </c>
      <c r="D720" t="s">
        <v>615</v>
      </c>
      <c r="E720" t="s">
        <v>8126</v>
      </c>
      <c r="F720" t="s">
        <v>71</v>
      </c>
      <c r="G720" t="s">
        <v>8127</v>
      </c>
      <c r="H720" t="s">
        <v>8128</v>
      </c>
      <c r="I720" t="s">
        <v>8129</v>
      </c>
      <c r="J720" t="s">
        <v>8130</v>
      </c>
      <c r="K720" s="7">
        <v>23786</v>
      </c>
      <c r="L720" s="8">
        <v>0.96056712962962953</v>
      </c>
      <c r="M720">
        <v>52.49</v>
      </c>
      <c r="N720">
        <v>64</v>
      </c>
      <c r="O720" s="7">
        <v>33027</v>
      </c>
      <c r="P720" t="s">
        <v>77</v>
      </c>
      <c r="Q720" t="s">
        <v>57</v>
      </c>
      <c r="R720">
        <v>1990</v>
      </c>
      <c r="S720">
        <v>6</v>
      </c>
      <c r="T720" t="s">
        <v>78</v>
      </c>
      <c r="U720" t="s">
        <v>79</v>
      </c>
      <c r="V720">
        <v>3</v>
      </c>
      <c r="W720" t="s">
        <v>116</v>
      </c>
      <c r="X720" t="s">
        <v>117</v>
      </c>
      <c r="Y720">
        <v>27.17</v>
      </c>
      <c r="Z720">
        <v>85000</v>
      </c>
      <c r="AA720" s="9">
        <v>0.08</v>
      </c>
      <c r="AB720" t="s">
        <v>8131</v>
      </c>
      <c r="AC720" t="s">
        <v>8132</v>
      </c>
      <c r="AD720" t="s">
        <v>8133</v>
      </c>
      <c r="AE720" t="s">
        <v>8133</v>
      </c>
      <c r="AF720" t="s">
        <v>8133</v>
      </c>
      <c r="AG720" t="s">
        <v>274</v>
      </c>
      <c r="AH720">
        <v>39897</v>
      </c>
      <c r="AI720" t="s">
        <v>105</v>
      </c>
      <c r="AJ720" t="s">
        <v>8134</v>
      </c>
      <c r="AK720" t="s">
        <v>8135</v>
      </c>
    </row>
    <row r="721" spans="1:37" x14ac:dyDescent="0.25">
      <c r="A721">
        <v>827390</v>
      </c>
      <c r="B721" t="s">
        <v>47</v>
      </c>
      <c r="C721" t="s">
        <v>8136</v>
      </c>
      <c r="D721" t="s">
        <v>1314</v>
      </c>
      <c r="E721" t="s">
        <v>8137</v>
      </c>
      <c r="F721" t="s">
        <v>51</v>
      </c>
      <c r="G721" t="s">
        <v>8138</v>
      </c>
      <c r="H721" t="s">
        <v>8139</v>
      </c>
      <c r="I721" t="s">
        <v>8140</v>
      </c>
      <c r="J721" t="s">
        <v>8141</v>
      </c>
      <c r="K721" s="7">
        <v>22976</v>
      </c>
      <c r="L721" s="8">
        <v>0.86064814814814816</v>
      </c>
      <c r="M721">
        <v>54.71</v>
      </c>
      <c r="N721">
        <v>46</v>
      </c>
      <c r="O721" s="7">
        <v>40864</v>
      </c>
      <c r="P721" t="s">
        <v>207</v>
      </c>
      <c r="Q721" t="s">
        <v>208</v>
      </c>
      <c r="R721">
        <v>2011</v>
      </c>
      <c r="S721">
        <v>11</v>
      </c>
      <c r="T721" t="s">
        <v>209</v>
      </c>
      <c r="U721" t="s">
        <v>210</v>
      </c>
      <c r="V721">
        <v>17</v>
      </c>
      <c r="W721" t="s">
        <v>98</v>
      </c>
      <c r="X721" t="s">
        <v>99</v>
      </c>
      <c r="Y721">
        <v>5.7</v>
      </c>
      <c r="Z721">
        <v>44352</v>
      </c>
      <c r="AA721" s="9">
        <v>0.05</v>
      </c>
      <c r="AB721" t="s">
        <v>8142</v>
      </c>
      <c r="AC721" t="s">
        <v>8143</v>
      </c>
      <c r="AD721" t="s">
        <v>8144</v>
      </c>
      <c r="AE721" t="s">
        <v>3728</v>
      </c>
      <c r="AF721" t="s">
        <v>8144</v>
      </c>
      <c r="AG721" t="s">
        <v>526</v>
      </c>
      <c r="AH721">
        <v>61072</v>
      </c>
      <c r="AI721" t="s">
        <v>185</v>
      </c>
      <c r="AJ721" t="s">
        <v>8145</v>
      </c>
      <c r="AK721" t="s">
        <v>8146</v>
      </c>
    </row>
    <row r="722" spans="1:37" x14ac:dyDescent="0.25">
      <c r="A722">
        <v>408055</v>
      </c>
      <c r="B722" t="s">
        <v>125</v>
      </c>
      <c r="C722" t="s">
        <v>8147</v>
      </c>
      <c r="D722" t="s">
        <v>591</v>
      </c>
      <c r="E722" t="s">
        <v>8148</v>
      </c>
      <c r="F722" t="s">
        <v>51</v>
      </c>
      <c r="G722" t="s">
        <v>8149</v>
      </c>
      <c r="H722" t="s">
        <v>8150</v>
      </c>
      <c r="I722" t="s">
        <v>8151</v>
      </c>
      <c r="J722" t="s">
        <v>8152</v>
      </c>
      <c r="K722" s="7">
        <v>22613</v>
      </c>
      <c r="L722" s="8">
        <v>0.29620370370370369</v>
      </c>
      <c r="M722">
        <v>55.7</v>
      </c>
      <c r="N722">
        <v>44</v>
      </c>
      <c r="O722" s="7">
        <v>41235</v>
      </c>
      <c r="P722" t="s">
        <v>207</v>
      </c>
      <c r="Q722" t="s">
        <v>208</v>
      </c>
      <c r="R722">
        <v>2012</v>
      </c>
      <c r="S722">
        <v>11</v>
      </c>
      <c r="T722" t="s">
        <v>209</v>
      </c>
      <c r="U722" t="s">
        <v>210</v>
      </c>
      <c r="V722">
        <v>22</v>
      </c>
      <c r="W722" t="s">
        <v>98</v>
      </c>
      <c r="X722" t="s">
        <v>99</v>
      </c>
      <c r="Y722">
        <v>4.68</v>
      </c>
      <c r="Z722">
        <v>139683</v>
      </c>
      <c r="AA722" s="9">
        <v>0.27</v>
      </c>
      <c r="AB722" t="s">
        <v>8153</v>
      </c>
      <c r="AC722" t="s">
        <v>8154</v>
      </c>
      <c r="AD722" t="s">
        <v>8155</v>
      </c>
      <c r="AE722" t="s">
        <v>8156</v>
      </c>
      <c r="AF722" t="s">
        <v>8155</v>
      </c>
      <c r="AG722" t="s">
        <v>1568</v>
      </c>
      <c r="AH722">
        <v>57063</v>
      </c>
      <c r="AI722" t="s">
        <v>185</v>
      </c>
      <c r="AJ722" t="s">
        <v>8157</v>
      </c>
      <c r="AK722" t="s">
        <v>8158</v>
      </c>
    </row>
    <row r="723" spans="1:37" x14ac:dyDescent="0.25">
      <c r="A723">
        <v>776250</v>
      </c>
      <c r="B723" t="s">
        <v>171</v>
      </c>
      <c r="C723" t="s">
        <v>8159</v>
      </c>
      <c r="D723" t="s">
        <v>451</v>
      </c>
      <c r="E723" t="s">
        <v>8160</v>
      </c>
      <c r="F723" t="s">
        <v>71</v>
      </c>
      <c r="G723" t="s">
        <v>8161</v>
      </c>
      <c r="H723" t="s">
        <v>8162</v>
      </c>
      <c r="I723" t="s">
        <v>8163</v>
      </c>
      <c r="J723" t="s">
        <v>8164</v>
      </c>
      <c r="K723" s="7">
        <v>31864</v>
      </c>
      <c r="L723" s="8">
        <v>0.95950231481481485</v>
      </c>
      <c r="M723">
        <v>30.36</v>
      </c>
      <c r="N723">
        <v>69</v>
      </c>
      <c r="O723" s="7">
        <v>42208</v>
      </c>
      <c r="P723" t="s">
        <v>241</v>
      </c>
      <c r="Q723" t="s">
        <v>208</v>
      </c>
      <c r="R723">
        <v>2015</v>
      </c>
      <c r="S723">
        <v>7</v>
      </c>
      <c r="T723" t="s">
        <v>392</v>
      </c>
      <c r="U723" t="s">
        <v>393</v>
      </c>
      <c r="V723">
        <v>23</v>
      </c>
      <c r="W723" t="s">
        <v>98</v>
      </c>
      <c r="X723" t="s">
        <v>99</v>
      </c>
      <c r="Y723">
        <v>2.02</v>
      </c>
      <c r="Z723">
        <v>43526</v>
      </c>
      <c r="AA723" s="9">
        <v>0.02</v>
      </c>
      <c r="AB723" t="s">
        <v>8165</v>
      </c>
      <c r="AC723" t="s">
        <v>8166</v>
      </c>
      <c r="AD723" t="s">
        <v>5835</v>
      </c>
      <c r="AE723" t="s">
        <v>5574</v>
      </c>
      <c r="AF723" t="s">
        <v>5835</v>
      </c>
      <c r="AG723" t="s">
        <v>500</v>
      </c>
      <c r="AH723">
        <v>4987</v>
      </c>
      <c r="AI723" t="s">
        <v>67</v>
      </c>
      <c r="AJ723" t="s">
        <v>8167</v>
      </c>
      <c r="AK723" t="s">
        <v>8168</v>
      </c>
    </row>
    <row r="724" spans="1:37" x14ac:dyDescent="0.25">
      <c r="A724">
        <v>507766</v>
      </c>
      <c r="B724" t="s">
        <v>125</v>
      </c>
      <c r="C724" t="s">
        <v>8169</v>
      </c>
      <c r="D724" t="s">
        <v>71</v>
      </c>
      <c r="E724" t="s">
        <v>8170</v>
      </c>
      <c r="F724" t="s">
        <v>51</v>
      </c>
      <c r="G724" t="s">
        <v>8171</v>
      </c>
      <c r="H724" t="s">
        <v>8172</v>
      </c>
      <c r="I724" t="s">
        <v>8173</v>
      </c>
      <c r="J724" t="s">
        <v>8174</v>
      </c>
      <c r="K724" s="7">
        <v>21342</v>
      </c>
      <c r="L724" s="8">
        <v>0.84239583333333334</v>
      </c>
      <c r="M724">
        <v>59.18</v>
      </c>
      <c r="N724">
        <v>47</v>
      </c>
      <c r="O724" s="7">
        <v>29992</v>
      </c>
      <c r="P724" t="s">
        <v>56</v>
      </c>
      <c r="Q724" t="s">
        <v>57</v>
      </c>
      <c r="R724">
        <v>1982</v>
      </c>
      <c r="S724">
        <v>2</v>
      </c>
      <c r="T724" t="s">
        <v>58</v>
      </c>
      <c r="U724" t="s">
        <v>59</v>
      </c>
      <c r="V724">
        <v>10</v>
      </c>
      <c r="W724" t="s">
        <v>146</v>
      </c>
      <c r="X724" t="s">
        <v>147</v>
      </c>
      <c r="Y724">
        <v>35.479999999999997</v>
      </c>
      <c r="Z724">
        <v>72494</v>
      </c>
      <c r="AA724" s="9">
        <v>0.14000000000000001</v>
      </c>
      <c r="AB724" t="s">
        <v>8175</v>
      </c>
      <c r="AC724" t="s">
        <v>8176</v>
      </c>
      <c r="AD724" t="s">
        <v>3163</v>
      </c>
      <c r="AE724" t="s">
        <v>121</v>
      </c>
      <c r="AF724" t="s">
        <v>3163</v>
      </c>
      <c r="AG724" t="s">
        <v>1179</v>
      </c>
      <c r="AH724">
        <v>38760</v>
      </c>
      <c r="AI724" t="s">
        <v>105</v>
      </c>
      <c r="AJ724" t="s">
        <v>8177</v>
      </c>
      <c r="AK724" t="s">
        <v>8178</v>
      </c>
    </row>
    <row r="725" spans="1:37" x14ac:dyDescent="0.25">
      <c r="A725">
        <v>749361</v>
      </c>
      <c r="B725" t="s">
        <v>125</v>
      </c>
      <c r="C725" t="s">
        <v>8179</v>
      </c>
      <c r="D725" t="s">
        <v>278</v>
      </c>
      <c r="E725" t="s">
        <v>8180</v>
      </c>
      <c r="F725" t="s">
        <v>51</v>
      </c>
      <c r="G725" t="s">
        <v>8181</v>
      </c>
      <c r="H725" t="s">
        <v>8182</v>
      </c>
      <c r="I725" t="s">
        <v>8183</v>
      </c>
      <c r="J725" t="s">
        <v>8184</v>
      </c>
      <c r="K725" s="7">
        <v>29298</v>
      </c>
      <c r="L725" s="8">
        <v>9.7048611111111113E-2</v>
      </c>
      <c r="M725">
        <v>37.39</v>
      </c>
      <c r="N725">
        <v>55</v>
      </c>
      <c r="O725" s="7">
        <v>38547</v>
      </c>
      <c r="P725" t="s">
        <v>241</v>
      </c>
      <c r="Q725" t="s">
        <v>208</v>
      </c>
      <c r="R725">
        <v>2005</v>
      </c>
      <c r="S725">
        <v>7</v>
      </c>
      <c r="T725" t="s">
        <v>392</v>
      </c>
      <c r="U725" t="s">
        <v>393</v>
      </c>
      <c r="V725">
        <v>14</v>
      </c>
      <c r="W725" t="s">
        <v>98</v>
      </c>
      <c r="X725" t="s">
        <v>99</v>
      </c>
      <c r="Y725">
        <v>12.05</v>
      </c>
      <c r="Z725">
        <v>154097</v>
      </c>
      <c r="AA725" s="9">
        <v>0.18</v>
      </c>
      <c r="AB725" t="s">
        <v>8185</v>
      </c>
      <c r="AC725" t="s">
        <v>8186</v>
      </c>
      <c r="AD725" t="s">
        <v>8187</v>
      </c>
      <c r="AE725" t="s">
        <v>168</v>
      </c>
      <c r="AF725" t="s">
        <v>8187</v>
      </c>
      <c r="AG725" t="s">
        <v>152</v>
      </c>
      <c r="AH725">
        <v>95326</v>
      </c>
      <c r="AI725" t="s">
        <v>153</v>
      </c>
      <c r="AJ725" t="s">
        <v>8188</v>
      </c>
      <c r="AK725" t="s">
        <v>8189</v>
      </c>
    </row>
    <row r="726" spans="1:37" x14ac:dyDescent="0.25">
      <c r="A726">
        <v>327255</v>
      </c>
      <c r="B726" t="s">
        <v>125</v>
      </c>
      <c r="C726" t="s">
        <v>8190</v>
      </c>
      <c r="D726" t="s">
        <v>542</v>
      </c>
      <c r="E726" t="s">
        <v>8191</v>
      </c>
      <c r="F726" t="s">
        <v>51</v>
      </c>
      <c r="G726" t="s">
        <v>8192</v>
      </c>
      <c r="H726" t="s">
        <v>8193</v>
      </c>
      <c r="I726" t="s">
        <v>8194</v>
      </c>
      <c r="J726" t="s">
        <v>2858</v>
      </c>
      <c r="K726" s="7">
        <v>21189</v>
      </c>
      <c r="L726" s="8">
        <v>0.63517361111111115</v>
      </c>
      <c r="M726">
        <v>59.6</v>
      </c>
      <c r="N726">
        <v>57</v>
      </c>
      <c r="O726" s="7">
        <v>29702</v>
      </c>
      <c r="P726" t="s">
        <v>77</v>
      </c>
      <c r="Q726" t="s">
        <v>57</v>
      </c>
      <c r="R726">
        <v>1981</v>
      </c>
      <c r="S726">
        <v>4</v>
      </c>
      <c r="T726" t="s">
        <v>178</v>
      </c>
      <c r="U726" t="s">
        <v>179</v>
      </c>
      <c r="V726">
        <v>26</v>
      </c>
      <c r="W726" t="s">
        <v>116</v>
      </c>
      <c r="X726" t="s">
        <v>117</v>
      </c>
      <c r="Y726">
        <v>36.28</v>
      </c>
      <c r="Z726">
        <v>113772</v>
      </c>
      <c r="AA726" s="9">
        <v>0.25</v>
      </c>
      <c r="AB726" t="s">
        <v>8195</v>
      </c>
      <c r="AC726" t="s">
        <v>8196</v>
      </c>
      <c r="AD726" t="s">
        <v>90</v>
      </c>
      <c r="AE726" t="s">
        <v>8197</v>
      </c>
      <c r="AF726" t="s">
        <v>90</v>
      </c>
      <c r="AG726" t="s">
        <v>274</v>
      </c>
      <c r="AH726">
        <v>31060</v>
      </c>
      <c r="AI726" t="s">
        <v>105</v>
      </c>
      <c r="AJ726" t="s">
        <v>8198</v>
      </c>
      <c r="AK726" t="s">
        <v>8199</v>
      </c>
    </row>
    <row r="727" spans="1:37" x14ac:dyDescent="0.25">
      <c r="A727">
        <v>407756</v>
      </c>
      <c r="B727" t="s">
        <v>89</v>
      </c>
      <c r="C727" t="s">
        <v>4181</v>
      </c>
      <c r="D727" t="s">
        <v>488</v>
      </c>
      <c r="E727" t="s">
        <v>8200</v>
      </c>
      <c r="F727" t="s">
        <v>71</v>
      </c>
      <c r="G727" t="s">
        <v>8201</v>
      </c>
      <c r="H727" t="s">
        <v>8202</v>
      </c>
      <c r="I727" t="s">
        <v>8203</v>
      </c>
      <c r="J727" t="s">
        <v>8204</v>
      </c>
      <c r="K727" s="7">
        <v>35130</v>
      </c>
      <c r="L727" s="8">
        <v>0.82265046296296296</v>
      </c>
      <c r="M727">
        <v>21.41</v>
      </c>
      <c r="N727">
        <v>66</v>
      </c>
      <c r="O727" s="7">
        <v>42817</v>
      </c>
      <c r="P727" t="s">
        <v>56</v>
      </c>
      <c r="Q727" t="s">
        <v>57</v>
      </c>
      <c r="R727">
        <v>2017</v>
      </c>
      <c r="S727">
        <v>3</v>
      </c>
      <c r="T727" t="s">
        <v>633</v>
      </c>
      <c r="U727" t="s">
        <v>634</v>
      </c>
      <c r="V727">
        <v>23</v>
      </c>
      <c r="W727" t="s">
        <v>98</v>
      </c>
      <c r="X727" t="s">
        <v>99</v>
      </c>
      <c r="Y727">
        <v>0.35</v>
      </c>
      <c r="Z727">
        <v>51299</v>
      </c>
      <c r="AA727" s="9">
        <v>0</v>
      </c>
      <c r="AB727" t="s">
        <v>8205</v>
      </c>
      <c r="AC727" t="s">
        <v>8206</v>
      </c>
      <c r="AD727" t="s">
        <v>5963</v>
      </c>
      <c r="AE727" t="s">
        <v>1949</v>
      </c>
      <c r="AF727" t="s">
        <v>5963</v>
      </c>
      <c r="AG727" t="s">
        <v>66</v>
      </c>
      <c r="AH727">
        <v>13646</v>
      </c>
      <c r="AI727" t="s">
        <v>67</v>
      </c>
      <c r="AJ727" t="s">
        <v>8207</v>
      </c>
      <c r="AK727" t="s">
        <v>8208</v>
      </c>
    </row>
    <row r="728" spans="1:37" x14ac:dyDescent="0.25">
      <c r="A728">
        <v>112596</v>
      </c>
      <c r="B728" t="s">
        <v>89</v>
      </c>
      <c r="C728" t="s">
        <v>8209</v>
      </c>
      <c r="D728" t="s">
        <v>386</v>
      </c>
      <c r="E728" t="s">
        <v>3727</v>
      </c>
      <c r="F728" t="s">
        <v>71</v>
      </c>
      <c r="G728" t="s">
        <v>8210</v>
      </c>
      <c r="H728" t="s">
        <v>8211</v>
      </c>
      <c r="I728" t="s">
        <v>8212</v>
      </c>
      <c r="J728" t="s">
        <v>8213</v>
      </c>
      <c r="K728" s="7">
        <v>24665</v>
      </c>
      <c r="L728" s="8">
        <v>0.58869212962962958</v>
      </c>
      <c r="M728">
        <v>50.08</v>
      </c>
      <c r="N728">
        <v>86</v>
      </c>
      <c r="O728" s="7">
        <v>41533</v>
      </c>
      <c r="P728" t="s">
        <v>241</v>
      </c>
      <c r="Q728" t="s">
        <v>208</v>
      </c>
      <c r="R728">
        <v>2013</v>
      </c>
      <c r="S728">
        <v>9</v>
      </c>
      <c r="T728" t="s">
        <v>297</v>
      </c>
      <c r="U728" t="s">
        <v>298</v>
      </c>
      <c r="V728">
        <v>16</v>
      </c>
      <c r="W728" t="s">
        <v>163</v>
      </c>
      <c r="X728" t="s">
        <v>164</v>
      </c>
      <c r="Y728">
        <v>3.87</v>
      </c>
      <c r="Z728">
        <v>139059</v>
      </c>
      <c r="AA728" s="9">
        <v>0.2</v>
      </c>
      <c r="AB728" t="s">
        <v>8214</v>
      </c>
      <c r="AC728" t="s">
        <v>8215</v>
      </c>
      <c r="AD728" t="s">
        <v>8216</v>
      </c>
      <c r="AE728" t="s">
        <v>8216</v>
      </c>
      <c r="AF728" t="s">
        <v>8216</v>
      </c>
      <c r="AG728" t="s">
        <v>1718</v>
      </c>
      <c r="AH728">
        <v>97031</v>
      </c>
      <c r="AI728" t="s">
        <v>153</v>
      </c>
      <c r="AJ728" t="s">
        <v>8217</v>
      </c>
      <c r="AK728" t="s">
        <v>8218</v>
      </c>
    </row>
    <row r="729" spans="1:37" x14ac:dyDescent="0.25">
      <c r="A729">
        <v>436825</v>
      </c>
      <c r="B729" t="s">
        <v>47</v>
      </c>
      <c r="C729" t="s">
        <v>4882</v>
      </c>
      <c r="D729" t="s">
        <v>789</v>
      </c>
      <c r="E729" t="s">
        <v>8219</v>
      </c>
      <c r="F729" t="s">
        <v>51</v>
      </c>
      <c r="G729" t="s">
        <v>8220</v>
      </c>
      <c r="H729" t="s">
        <v>8221</v>
      </c>
      <c r="I729" t="s">
        <v>8222</v>
      </c>
      <c r="J729" t="s">
        <v>8223</v>
      </c>
      <c r="K729" s="7">
        <v>23906</v>
      </c>
      <c r="L729" s="8">
        <v>0.89947916666666661</v>
      </c>
      <c r="M729">
        <v>52.16</v>
      </c>
      <c r="N729">
        <v>42</v>
      </c>
      <c r="O729" s="7">
        <v>41469</v>
      </c>
      <c r="P729" t="s">
        <v>241</v>
      </c>
      <c r="Q729" t="s">
        <v>208</v>
      </c>
      <c r="R729">
        <v>2013</v>
      </c>
      <c r="S729">
        <v>7</v>
      </c>
      <c r="T729" t="s">
        <v>392</v>
      </c>
      <c r="U729" t="s">
        <v>393</v>
      </c>
      <c r="V729">
        <v>14</v>
      </c>
      <c r="W729" t="s">
        <v>116</v>
      </c>
      <c r="X729" t="s">
        <v>117</v>
      </c>
      <c r="Y729">
        <v>4.04</v>
      </c>
      <c r="Z729">
        <v>44754</v>
      </c>
      <c r="AA729" s="9">
        <v>0.13</v>
      </c>
      <c r="AB729" t="s">
        <v>8224</v>
      </c>
      <c r="AC729" t="s">
        <v>8225</v>
      </c>
      <c r="AD729" t="s">
        <v>8226</v>
      </c>
      <c r="AE729" t="s">
        <v>8227</v>
      </c>
      <c r="AF729" t="s">
        <v>8226</v>
      </c>
      <c r="AG729" t="s">
        <v>329</v>
      </c>
      <c r="AH729">
        <v>63860</v>
      </c>
      <c r="AI729" t="s">
        <v>185</v>
      </c>
      <c r="AJ729" t="s">
        <v>8228</v>
      </c>
      <c r="AK729" t="s">
        <v>8229</v>
      </c>
    </row>
    <row r="730" spans="1:37" x14ac:dyDescent="0.25">
      <c r="A730">
        <v>647893</v>
      </c>
      <c r="B730" t="s">
        <v>89</v>
      </c>
      <c r="C730" t="s">
        <v>8230</v>
      </c>
      <c r="D730" t="s">
        <v>542</v>
      </c>
      <c r="E730" t="s">
        <v>8231</v>
      </c>
      <c r="F730" t="s">
        <v>71</v>
      </c>
      <c r="G730" t="s">
        <v>8232</v>
      </c>
      <c r="H730" t="s">
        <v>8233</v>
      </c>
      <c r="I730" t="s">
        <v>8234</v>
      </c>
      <c r="J730" t="s">
        <v>8235</v>
      </c>
      <c r="K730" s="7">
        <v>25118</v>
      </c>
      <c r="L730" s="8">
        <v>1.1736111111111109E-2</v>
      </c>
      <c r="M730">
        <v>48.84</v>
      </c>
      <c r="N730">
        <v>53</v>
      </c>
      <c r="O730" s="7">
        <v>37410</v>
      </c>
      <c r="P730" t="s">
        <v>77</v>
      </c>
      <c r="Q730" t="s">
        <v>57</v>
      </c>
      <c r="R730">
        <v>2002</v>
      </c>
      <c r="S730">
        <v>6</v>
      </c>
      <c r="T730" t="s">
        <v>78</v>
      </c>
      <c r="U730" t="s">
        <v>79</v>
      </c>
      <c r="V730">
        <v>3</v>
      </c>
      <c r="W730" t="s">
        <v>163</v>
      </c>
      <c r="X730" t="s">
        <v>164</v>
      </c>
      <c r="Y730">
        <v>15.16</v>
      </c>
      <c r="Z730">
        <v>50744</v>
      </c>
      <c r="AA730" s="9">
        <v>0.11</v>
      </c>
      <c r="AB730" t="s">
        <v>8236</v>
      </c>
      <c r="AC730" t="s">
        <v>8237</v>
      </c>
      <c r="AD730" t="s">
        <v>8238</v>
      </c>
      <c r="AE730" t="s">
        <v>3582</v>
      </c>
      <c r="AF730" t="s">
        <v>8238</v>
      </c>
      <c r="AG730" t="s">
        <v>526</v>
      </c>
      <c r="AH730">
        <v>61448</v>
      </c>
      <c r="AI730" t="s">
        <v>185</v>
      </c>
      <c r="AJ730" t="s">
        <v>8239</v>
      </c>
      <c r="AK730" t="s">
        <v>8240</v>
      </c>
    </row>
    <row r="731" spans="1:37" x14ac:dyDescent="0.25">
      <c r="A731">
        <v>630086</v>
      </c>
      <c r="B731" t="s">
        <v>125</v>
      </c>
      <c r="C731" t="s">
        <v>8241</v>
      </c>
      <c r="D731" t="s">
        <v>71</v>
      </c>
      <c r="E731" t="s">
        <v>8242</v>
      </c>
      <c r="F731" t="s">
        <v>51</v>
      </c>
      <c r="G731" t="s">
        <v>8243</v>
      </c>
      <c r="H731" t="s">
        <v>8244</v>
      </c>
      <c r="I731" t="s">
        <v>8245</v>
      </c>
      <c r="J731" t="s">
        <v>8246</v>
      </c>
      <c r="K731" s="7">
        <v>30077</v>
      </c>
      <c r="L731" s="8">
        <v>0.625</v>
      </c>
      <c r="M731">
        <v>35.25</v>
      </c>
      <c r="N731">
        <v>42</v>
      </c>
      <c r="O731" s="7">
        <v>38908</v>
      </c>
      <c r="P731" t="s">
        <v>241</v>
      </c>
      <c r="Q731" t="s">
        <v>208</v>
      </c>
      <c r="R731">
        <v>2006</v>
      </c>
      <c r="S731">
        <v>7</v>
      </c>
      <c r="T731" t="s">
        <v>392</v>
      </c>
      <c r="U731" t="s">
        <v>393</v>
      </c>
      <c r="V731">
        <v>10</v>
      </c>
      <c r="W731" t="s">
        <v>163</v>
      </c>
      <c r="X731" t="s">
        <v>164</v>
      </c>
      <c r="Y731">
        <v>11.06</v>
      </c>
      <c r="Z731">
        <v>173545</v>
      </c>
      <c r="AA731" s="9">
        <v>0.14000000000000001</v>
      </c>
      <c r="AB731" t="s">
        <v>8247</v>
      </c>
      <c r="AC731" t="s">
        <v>8248</v>
      </c>
      <c r="AD731" t="s">
        <v>999</v>
      </c>
      <c r="AE731" t="s">
        <v>999</v>
      </c>
      <c r="AF731" t="s">
        <v>999</v>
      </c>
      <c r="AG731" t="s">
        <v>526</v>
      </c>
      <c r="AH731">
        <v>61826</v>
      </c>
      <c r="AI731" t="s">
        <v>185</v>
      </c>
      <c r="AJ731" t="s">
        <v>8249</v>
      </c>
      <c r="AK731" t="s">
        <v>8250</v>
      </c>
    </row>
    <row r="732" spans="1:37" x14ac:dyDescent="0.25">
      <c r="A732">
        <v>559538</v>
      </c>
      <c r="B732" t="s">
        <v>738</v>
      </c>
      <c r="C732" t="s">
        <v>8251</v>
      </c>
      <c r="D732" t="s">
        <v>615</v>
      </c>
      <c r="E732" t="s">
        <v>8252</v>
      </c>
      <c r="F732" t="s">
        <v>71</v>
      </c>
      <c r="G732" t="s">
        <v>8253</v>
      </c>
      <c r="H732" t="s">
        <v>8254</v>
      </c>
      <c r="I732" t="s">
        <v>8255</v>
      </c>
      <c r="J732" t="s">
        <v>3186</v>
      </c>
      <c r="K732" s="7">
        <v>28312</v>
      </c>
      <c r="L732" s="8">
        <v>0.59348379629629633</v>
      </c>
      <c r="M732">
        <v>40.090000000000003</v>
      </c>
      <c r="N732">
        <v>56</v>
      </c>
      <c r="O732" s="7">
        <v>37183</v>
      </c>
      <c r="P732" t="s">
        <v>207</v>
      </c>
      <c r="Q732" t="s">
        <v>208</v>
      </c>
      <c r="R732">
        <v>2001</v>
      </c>
      <c r="S732">
        <v>10</v>
      </c>
      <c r="T732" t="s">
        <v>225</v>
      </c>
      <c r="U732" t="s">
        <v>226</v>
      </c>
      <c r="V732">
        <v>19</v>
      </c>
      <c r="W732" t="s">
        <v>60</v>
      </c>
      <c r="X732" t="s">
        <v>61</v>
      </c>
      <c r="Y732">
        <v>15.78</v>
      </c>
      <c r="Z732">
        <v>172829</v>
      </c>
      <c r="AA732" s="9">
        <v>0.12</v>
      </c>
      <c r="AB732" t="s">
        <v>8256</v>
      </c>
      <c r="AC732" t="s">
        <v>8257</v>
      </c>
      <c r="AD732" t="s">
        <v>8258</v>
      </c>
      <c r="AE732" t="s">
        <v>8259</v>
      </c>
      <c r="AF732" t="s">
        <v>8258</v>
      </c>
      <c r="AG732" t="s">
        <v>342</v>
      </c>
      <c r="AH732">
        <v>71340</v>
      </c>
      <c r="AI732" t="s">
        <v>105</v>
      </c>
      <c r="AJ732" t="s">
        <v>8260</v>
      </c>
      <c r="AK732" t="s">
        <v>8261</v>
      </c>
    </row>
    <row r="733" spans="1:37" x14ac:dyDescent="0.25">
      <c r="A733">
        <v>420869</v>
      </c>
      <c r="B733" t="s">
        <v>89</v>
      </c>
      <c r="C733" t="s">
        <v>3078</v>
      </c>
      <c r="D733" t="s">
        <v>49</v>
      </c>
      <c r="E733" t="s">
        <v>8262</v>
      </c>
      <c r="F733" t="s">
        <v>71</v>
      </c>
      <c r="G733" t="s">
        <v>8263</v>
      </c>
      <c r="H733" t="s">
        <v>8264</v>
      </c>
      <c r="I733" t="s">
        <v>8265</v>
      </c>
      <c r="J733" t="s">
        <v>8266</v>
      </c>
      <c r="K733" s="7">
        <v>28996</v>
      </c>
      <c r="L733" s="8">
        <v>0.11766203703703704</v>
      </c>
      <c r="M733">
        <v>38.21</v>
      </c>
      <c r="N733">
        <v>56</v>
      </c>
      <c r="O733" s="7">
        <v>39614</v>
      </c>
      <c r="P733" t="s">
        <v>77</v>
      </c>
      <c r="Q733" t="s">
        <v>57</v>
      </c>
      <c r="R733">
        <v>2008</v>
      </c>
      <c r="S733">
        <v>6</v>
      </c>
      <c r="T733" t="s">
        <v>78</v>
      </c>
      <c r="U733" t="s">
        <v>79</v>
      </c>
      <c r="V733">
        <v>15</v>
      </c>
      <c r="W733" t="s">
        <v>116</v>
      </c>
      <c r="X733" t="s">
        <v>117</v>
      </c>
      <c r="Y733">
        <v>9.1199999999999992</v>
      </c>
      <c r="Z733">
        <v>61921</v>
      </c>
      <c r="AA733" s="9">
        <v>0.3</v>
      </c>
      <c r="AB733" t="s">
        <v>8267</v>
      </c>
      <c r="AC733" t="s">
        <v>8268</v>
      </c>
      <c r="AD733" t="s">
        <v>8269</v>
      </c>
      <c r="AE733" t="s">
        <v>538</v>
      </c>
      <c r="AF733" t="s">
        <v>8269</v>
      </c>
      <c r="AG733" t="s">
        <v>184</v>
      </c>
      <c r="AH733">
        <v>45169</v>
      </c>
      <c r="AI733" t="s">
        <v>185</v>
      </c>
      <c r="AJ733" t="s">
        <v>8270</v>
      </c>
      <c r="AK733" t="s">
        <v>8271</v>
      </c>
    </row>
    <row r="734" spans="1:37" x14ac:dyDescent="0.25">
      <c r="A734">
        <v>498930</v>
      </c>
      <c r="B734" t="s">
        <v>89</v>
      </c>
      <c r="C734" t="s">
        <v>8272</v>
      </c>
      <c r="D734" t="s">
        <v>871</v>
      </c>
      <c r="E734" t="s">
        <v>8273</v>
      </c>
      <c r="F734" t="s">
        <v>71</v>
      </c>
      <c r="G734" t="s">
        <v>8274</v>
      </c>
      <c r="H734" t="s">
        <v>8275</v>
      </c>
      <c r="I734" t="s">
        <v>8276</v>
      </c>
      <c r="J734" t="s">
        <v>8277</v>
      </c>
      <c r="K734" s="7">
        <v>34852</v>
      </c>
      <c r="L734" s="8">
        <v>0.62131944444444442</v>
      </c>
      <c r="M734">
        <v>22.17</v>
      </c>
      <c r="N734">
        <v>60</v>
      </c>
      <c r="O734" s="7">
        <v>42711</v>
      </c>
      <c r="P734" t="s">
        <v>207</v>
      </c>
      <c r="Q734" t="s">
        <v>208</v>
      </c>
      <c r="R734">
        <v>2016</v>
      </c>
      <c r="S734">
        <v>12</v>
      </c>
      <c r="T734" t="s">
        <v>494</v>
      </c>
      <c r="U734" t="s">
        <v>495</v>
      </c>
      <c r="V734">
        <v>7</v>
      </c>
      <c r="W734" t="s">
        <v>146</v>
      </c>
      <c r="X734" t="s">
        <v>147</v>
      </c>
      <c r="Y734">
        <v>0.64</v>
      </c>
      <c r="Z734">
        <v>163814</v>
      </c>
      <c r="AA734" s="9">
        <v>0.15</v>
      </c>
      <c r="AB734" t="s">
        <v>8278</v>
      </c>
      <c r="AC734" t="s">
        <v>8279</v>
      </c>
      <c r="AD734" t="s">
        <v>8280</v>
      </c>
      <c r="AE734" t="s">
        <v>1228</v>
      </c>
      <c r="AF734" t="s">
        <v>8280</v>
      </c>
      <c r="AG734" t="s">
        <v>274</v>
      </c>
      <c r="AH734">
        <v>30903</v>
      </c>
      <c r="AI734" t="s">
        <v>105</v>
      </c>
      <c r="AJ734" t="s">
        <v>8281</v>
      </c>
      <c r="AK734" t="s">
        <v>8282</v>
      </c>
    </row>
    <row r="735" spans="1:37" x14ac:dyDescent="0.25">
      <c r="A735">
        <v>111914</v>
      </c>
      <c r="B735" t="s">
        <v>89</v>
      </c>
      <c r="C735" t="s">
        <v>3023</v>
      </c>
      <c r="D735" t="s">
        <v>49</v>
      </c>
      <c r="E735" t="s">
        <v>8283</v>
      </c>
      <c r="F735" t="s">
        <v>71</v>
      </c>
      <c r="G735" t="s">
        <v>8284</v>
      </c>
      <c r="H735" t="s">
        <v>8285</v>
      </c>
      <c r="I735" t="s">
        <v>8286</v>
      </c>
      <c r="J735" t="s">
        <v>8287</v>
      </c>
      <c r="K735" s="7">
        <v>35010</v>
      </c>
      <c r="L735" s="8">
        <v>4.9965277777777782E-2</v>
      </c>
      <c r="M735">
        <v>21.74</v>
      </c>
      <c r="N735">
        <v>72</v>
      </c>
      <c r="O735" s="7">
        <v>42849</v>
      </c>
      <c r="P735" t="s">
        <v>77</v>
      </c>
      <c r="Q735" t="s">
        <v>57</v>
      </c>
      <c r="R735">
        <v>2017</v>
      </c>
      <c r="S735">
        <v>4</v>
      </c>
      <c r="T735" t="s">
        <v>178</v>
      </c>
      <c r="U735" t="s">
        <v>179</v>
      </c>
      <c r="V735">
        <v>24</v>
      </c>
      <c r="W735" t="s">
        <v>163</v>
      </c>
      <c r="X735" t="s">
        <v>164</v>
      </c>
      <c r="Y735">
        <v>0.26</v>
      </c>
      <c r="Z735">
        <v>180626</v>
      </c>
      <c r="AA735" s="9">
        <v>0.28000000000000003</v>
      </c>
      <c r="AB735" t="s">
        <v>8288</v>
      </c>
      <c r="AC735" t="s">
        <v>8289</v>
      </c>
      <c r="AD735" t="s">
        <v>6397</v>
      </c>
      <c r="AE735" t="s">
        <v>8290</v>
      </c>
      <c r="AF735" t="s">
        <v>6397</v>
      </c>
      <c r="AG735" t="s">
        <v>1106</v>
      </c>
      <c r="AH735">
        <v>42078</v>
      </c>
      <c r="AI735" t="s">
        <v>105</v>
      </c>
      <c r="AJ735" t="s">
        <v>8291</v>
      </c>
      <c r="AK735" t="s">
        <v>8292</v>
      </c>
    </row>
    <row r="736" spans="1:37" x14ac:dyDescent="0.25">
      <c r="A736">
        <v>787014</v>
      </c>
      <c r="B736" t="s">
        <v>125</v>
      </c>
      <c r="C736" t="s">
        <v>8293</v>
      </c>
      <c r="D736" t="s">
        <v>51</v>
      </c>
      <c r="E736" t="s">
        <v>8294</v>
      </c>
      <c r="F736" t="s">
        <v>51</v>
      </c>
      <c r="G736" t="s">
        <v>8295</v>
      </c>
      <c r="H736" t="s">
        <v>8296</v>
      </c>
      <c r="I736" t="s">
        <v>8297</v>
      </c>
      <c r="J736" t="s">
        <v>8298</v>
      </c>
      <c r="K736" s="7">
        <v>26173</v>
      </c>
      <c r="L736" s="8">
        <v>6.9780092592592588E-2</v>
      </c>
      <c r="M736">
        <v>45.95</v>
      </c>
      <c r="N736">
        <v>52</v>
      </c>
      <c r="O736" s="7">
        <v>40910</v>
      </c>
      <c r="P736" t="s">
        <v>56</v>
      </c>
      <c r="Q736" t="s">
        <v>57</v>
      </c>
      <c r="R736">
        <v>2012</v>
      </c>
      <c r="S736">
        <v>1</v>
      </c>
      <c r="T736" t="s">
        <v>96</v>
      </c>
      <c r="U736" t="s">
        <v>97</v>
      </c>
      <c r="V736">
        <v>2</v>
      </c>
      <c r="W736" t="s">
        <v>163</v>
      </c>
      <c r="X736" t="s">
        <v>164</v>
      </c>
      <c r="Y736">
        <v>5.57</v>
      </c>
      <c r="Z736">
        <v>112720</v>
      </c>
      <c r="AA736" s="9">
        <v>0.22</v>
      </c>
      <c r="AB736" t="s">
        <v>8299</v>
      </c>
      <c r="AC736" t="s">
        <v>8300</v>
      </c>
      <c r="AD736" t="s">
        <v>8301</v>
      </c>
      <c r="AE736" t="s">
        <v>8302</v>
      </c>
      <c r="AF736" t="s">
        <v>8301</v>
      </c>
      <c r="AG736" t="s">
        <v>1012</v>
      </c>
      <c r="AH736">
        <v>54479</v>
      </c>
      <c r="AI736" t="s">
        <v>185</v>
      </c>
      <c r="AJ736" t="s">
        <v>8303</v>
      </c>
      <c r="AK736" t="s">
        <v>8304</v>
      </c>
    </row>
    <row r="737" spans="1:37" x14ac:dyDescent="0.25">
      <c r="A737">
        <v>386226</v>
      </c>
      <c r="B737" t="s">
        <v>200</v>
      </c>
      <c r="C737" t="s">
        <v>8305</v>
      </c>
      <c r="D737" t="s">
        <v>127</v>
      </c>
      <c r="E737" t="s">
        <v>8306</v>
      </c>
      <c r="F737" t="s">
        <v>71</v>
      </c>
      <c r="G737" t="s">
        <v>8307</v>
      </c>
      <c r="H737" t="s">
        <v>8308</v>
      </c>
      <c r="I737" t="s">
        <v>8309</v>
      </c>
      <c r="J737" t="s">
        <v>8310</v>
      </c>
      <c r="K737" s="7">
        <v>32285</v>
      </c>
      <c r="L737" s="8">
        <v>0.81615740740740739</v>
      </c>
      <c r="M737">
        <v>29.2</v>
      </c>
      <c r="N737">
        <v>88</v>
      </c>
      <c r="O737" s="7">
        <v>40406</v>
      </c>
      <c r="P737" t="s">
        <v>241</v>
      </c>
      <c r="Q737" t="s">
        <v>208</v>
      </c>
      <c r="R737">
        <v>2010</v>
      </c>
      <c r="S737">
        <v>8</v>
      </c>
      <c r="T737" t="s">
        <v>242</v>
      </c>
      <c r="U737" t="s">
        <v>243</v>
      </c>
      <c r="V737">
        <v>16</v>
      </c>
      <c r="W737" t="s">
        <v>163</v>
      </c>
      <c r="X737" t="s">
        <v>164</v>
      </c>
      <c r="Y737">
        <v>6.95</v>
      </c>
      <c r="Z737">
        <v>78849</v>
      </c>
      <c r="AA737" s="9">
        <v>0.1</v>
      </c>
      <c r="AB737" t="s">
        <v>8311</v>
      </c>
      <c r="AC737" t="s">
        <v>8312</v>
      </c>
      <c r="AD737" t="s">
        <v>8313</v>
      </c>
      <c r="AE737" t="s">
        <v>8314</v>
      </c>
      <c r="AF737" t="s">
        <v>8313</v>
      </c>
      <c r="AG737" t="s">
        <v>952</v>
      </c>
      <c r="AH737">
        <v>26268</v>
      </c>
      <c r="AI737" t="s">
        <v>105</v>
      </c>
      <c r="AJ737" t="s">
        <v>8315</v>
      </c>
      <c r="AK737" t="s">
        <v>8316</v>
      </c>
    </row>
    <row r="738" spans="1:37" x14ac:dyDescent="0.25">
      <c r="A738">
        <v>659500</v>
      </c>
      <c r="B738" t="s">
        <v>738</v>
      </c>
      <c r="C738" t="s">
        <v>475</v>
      </c>
      <c r="D738" t="s">
        <v>764</v>
      </c>
      <c r="E738" t="s">
        <v>8317</v>
      </c>
      <c r="F738" t="s">
        <v>71</v>
      </c>
      <c r="G738" t="s">
        <v>8318</v>
      </c>
      <c r="H738" t="s">
        <v>8319</v>
      </c>
      <c r="I738" t="s">
        <v>8320</v>
      </c>
      <c r="J738" t="s">
        <v>4520</v>
      </c>
      <c r="K738" s="7">
        <v>25263</v>
      </c>
      <c r="L738" s="8">
        <v>0.42378472222222219</v>
      </c>
      <c r="M738">
        <v>48.44</v>
      </c>
      <c r="N738">
        <v>88</v>
      </c>
      <c r="O738" s="7">
        <v>41495</v>
      </c>
      <c r="P738" t="s">
        <v>241</v>
      </c>
      <c r="Q738" t="s">
        <v>208</v>
      </c>
      <c r="R738">
        <v>2013</v>
      </c>
      <c r="S738">
        <v>8</v>
      </c>
      <c r="T738" t="s">
        <v>242</v>
      </c>
      <c r="U738" t="s">
        <v>243</v>
      </c>
      <c r="V738">
        <v>9</v>
      </c>
      <c r="W738" t="s">
        <v>60</v>
      </c>
      <c r="X738" t="s">
        <v>61</v>
      </c>
      <c r="Y738">
        <v>3.97</v>
      </c>
      <c r="Z738">
        <v>163225</v>
      </c>
      <c r="AA738" s="9">
        <v>0.22</v>
      </c>
      <c r="AB738" t="s">
        <v>8321</v>
      </c>
      <c r="AC738" t="s">
        <v>8322</v>
      </c>
      <c r="AD738" t="s">
        <v>8323</v>
      </c>
      <c r="AE738" t="s">
        <v>4406</v>
      </c>
      <c r="AF738" t="s">
        <v>8323</v>
      </c>
      <c r="AG738" t="s">
        <v>274</v>
      </c>
      <c r="AH738">
        <v>31606</v>
      </c>
      <c r="AI738" t="s">
        <v>105</v>
      </c>
      <c r="AJ738" t="s">
        <v>8324</v>
      </c>
      <c r="AK738" t="s">
        <v>8325</v>
      </c>
    </row>
    <row r="739" spans="1:37" x14ac:dyDescent="0.25">
      <c r="A739">
        <v>571393</v>
      </c>
      <c r="B739" t="s">
        <v>125</v>
      </c>
      <c r="C739" t="s">
        <v>8326</v>
      </c>
      <c r="D739" t="s">
        <v>1314</v>
      </c>
      <c r="E739" t="s">
        <v>8327</v>
      </c>
      <c r="F739" t="s">
        <v>51</v>
      </c>
      <c r="G739" t="s">
        <v>8328</v>
      </c>
      <c r="H739" t="s">
        <v>8329</v>
      </c>
      <c r="I739" t="s">
        <v>8330</v>
      </c>
      <c r="J739" t="s">
        <v>2253</v>
      </c>
      <c r="K739" s="7">
        <v>23075</v>
      </c>
      <c r="L739" s="8">
        <v>1.2210648148148146E-2</v>
      </c>
      <c r="M739">
        <v>54.44</v>
      </c>
      <c r="N739">
        <v>56</v>
      </c>
      <c r="O739" s="7">
        <v>37769</v>
      </c>
      <c r="P739" t="s">
        <v>77</v>
      </c>
      <c r="Q739" t="s">
        <v>57</v>
      </c>
      <c r="R739">
        <v>2003</v>
      </c>
      <c r="S739">
        <v>5</v>
      </c>
      <c r="T739" t="s">
        <v>115</v>
      </c>
      <c r="U739" t="s">
        <v>115</v>
      </c>
      <c r="V739">
        <v>28</v>
      </c>
      <c r="W739" t="s">
        <v>146</v>
      </c>
      <c r="X739" t="s">
        <v>147</v>
      </c>
      <c r="Y739">
        <v>14.18</v>
      </c>
      <c r="Z739">
        <v>71808</v>
      </c>
      <c r="AA739" s="9">
        <v>0.16</v>
      </c>
      <c r="AB739" t="s">
        <v>8331</v>
      </c>
      <c r="AC739" t="s">
        <v>8332</v>
      </c>
      <c r="AD739" t="s">
        <v>5297</v>
      </c>
      <c r="AE739" t="s">
        <v>8333</v>
      </c>
      <c r="AF739" t="s">
        <v>5297</v>
      </c>
      <c r="AG739" t="s">
        <v>231</v>
      </c>
      <c r="AH739">
        <v>50143</v>
      </c>
      <c r="AI739" t="s">
        <v>185</v>
      </c>
      <c r="AJ739" t="s">
        <v>8334</v>
      </c>
      <c r="AK739" t="s">
        <v>8335</v>
      </c>
    </row>
    <row r="740" spans="1:37" x14ac:dyDescent="0.25">
      <c r="A740">
        <v>362788</v>
      </c>
      <c r="B740" t="s">
        <v>738</v>
      </c>
      <c r="C740" t="s">
        <v>8336</v>
      </c>
      <c r="D740" t="s">
        <v>591</v>
      </c>
      <c r="E740" t="s">
        <v>8337</v>
      </c>
      <c r="F740" t="s">
        <v>71</v>
      </c>
      <c r="G740" t="s">
        <v>8338</v>
      </c>
      <c r="H740" t="s">
        <v>8339</v>
      </c>
      <c r="I740" t="s">
        <v>8340</v>
      </c>
      <c r="J740" t="s">
        <v>8341</v>
      </c>
      <c r="K740" s="7">
        <v>32826</v>
      </c>
      <c r="L740" s="8">
        <v>0.96924768518518523</v>
      </c>
      <c r="M740">
        <v>27.72</v>
      </c>
      <c r="N740">
        <v>89</v>
      </c>
      <c r="O740" s="7">
        <v>40750</v>
      </c>
      <c r="P740" t="s">
        <v>241</v>
      </c>
      <c r="Q740" t="s">
        <v>208</v>
      </c>
      <c r="R740">
        <v>2011</v>
      </c>
      <c r="S740">
        <v>7</v>
      </c>
      <c r="T740" t="s">
        <v>392</v>
      </c>
      <c r="U740" t="s">
        <v>393</v>
      </c>
      <c r="V740">
        <v>26</v>
      </c>
      <c r="W740" t="s">
        <v>133</v>
      </c>
      <c r="X740" t="s">
        <v>134</v>
      </c>
      <c r="Y740">
        <v>6.01</v>
      </c>
      <c r="Z740">
        <v>170930</v>
      </c>
      <c r="AA740" s="9">
        <v>0.1</v>
      </c>
      <c r="AB740" t="s">
        <v>8342</v>
      </c>
      <c r="AC740" t="s">
        <v>8343</v>
      </c>
      <c r="AD740" t="s">
        <v>8344</v>
      </c>
      <c r="AE740" t="s">
        <v>8345</v>
      </c>
      <c r="AF740" t="s">
        <v>8344</v>
      </c>
      <c r="AG740" t="s">
        <v>1012</v>
      </c>
      <c r="AH740">
        <v>54156</v>
      </c>
      <c r="AI740" t="s">
        <v>185</v>
      </c>
      <c r="AJ740" t="s">
        <v>8346</v>
      </c>
      <c r="AK740" t="s">
        <v>8347</v>
      </c>
    </row>
    <row r="741" spans="1:37" x14ac:dyDescent="0.25">
      <c r="A741">
        <v>796275</v>
      </c>
      <c r="B741" t="s">
        <v>47</v>
      </c>
      <c r="C741" t="s">
        <v>2657</v>
      </c>
      <c r="D741" t="s">
        <v>373</v>
      </c>
      <c r="E741" t="s">
        <v>8348</v>
      </c>
      <c r="F741" t="s">
        <v>51</v>
      </c>
      <c r="G741" t="s">
        <v>8349</v>
      </c>
      <c r="H741" t="s">
        <v>8350</v>
      </c>
      <c r="I741" t="s">
        <v>8351</v>
      </c>
      <c r="J741" t="s">
        <v>8352</v>
      </c>
      <c r="K741" s="7">
        <v>22603</v>
      </c>
      <c r="L741" s="8">
        <v>0.97295138888888888</v>
      </c>
      <c r="M741">
        <v>55.73</v>
      </c>
      <c r="N741">
        <v>55</v>
      </c>
      <c r="O741" s="7">
        <v>40046</v>
      </c>
      <c r="P741" t="s">
        <v>241</v>
      </c>
      <c r="Q741" t="s">
        <v>208</v>
      </c>
      <c r="R741">
        <v>2009</v>
      </c>
      <c r="S741">
        <v>8</v>
      </c>
      <c r="T741" t="s">
        <v>242</v>
      </c>
      <c r="U741" t="s">
        <v>243</v>
      </c>
      <c r="V741">
        <v>21</v>
      </c>
      <c r="W741" t="s">
        <v>60</v>
      </c>
      <c r="X741" t="s">
        <v>61</v>
      </c>
      <c r="Y741">
        <v>7.94</v>
      </c>
      <c r="Z741">
        <v>108947</v>
      </c>
      <c r="AA741" s="9">
        <v>0.1</v>
      </c>
      <c r="AB741" t="s">
        <v>8353</v>
      </c>
      <c r="AC741" t="s">
        <v>8354</v>
      </c>
      <c r="AD741" t="s">
        <v>8355</v>
      </c>
      <c r="AE741" t="s">
        <v>8356</v>
      </c>
      <c r="AF741" t="s">
        <v>8355</v>
      </c>
      <c r="AG741" t="s">
        <v>122</v>
      </c>
      <c r="AH741">
        <v>23459</v>
      </c>
      <c r="AI741" t="s">
        <v>105</v>
      </c>
      <c r="AJ741" t="s">
        <v>8357</v>
      </c>
      <c r="AK741" t="s">
        <v>8358</v>
      </c>
    </row>
    <row r="742" spans="1:37" x14ac:dyDescent="0.25">
      <c r="A742">
        <v>461689</v>
      </c>
      <c r="B742" t="s">
        <v>89</v>
      </c>
      <c r="C742" t="s">
        <v>8359</v>
      </c>
      <c r="D742" t="s">
        <v>109</v>
      </c>
      <c r="E742" t="s">
        <v>926</v>
      </c>
      <c r="F742" t="s">
        <v>71</v>
      </c>
      <c r="G742" t="s">
        <v>8360</v>
      </c>
      <c r="H742" t="s">
        <v>8361</v>
      </c>
      <c r="I742" t="s">
        <v>8362</v>
      </c>
      <c r="J742" t="s">
        <v>8363</v>
      </c>
      <c r="K742" s="7">
        <v>23941</v>
      </c>
      <c r="L742" s="8">
        <v>0.47505787037037034</v>
      </c>
      <c r="M742">
        <v>52.06</v>
      </c>
      <c r="N742">
        <v>89</v>
      </c>
      <c r="O742" s="7">
        <v>35479</v>
      </c>
      <c r="P742" t="s">
        <v>56</v>
      </c>
      <c r="Q742" t="s">
        <v>57</v>
      </c>
      <c r="R742">
        <v>1997</v>
      </c>
      <c r="S742">
        <v>2</v>
      </c>
      <c r="T742" t="s">
        <v>58</v>
      </c>
      <c r="U742" t="s">
        <v>59</v>
      </c>
      <c r="V742">
        <v>18</v>
      </c>
      <c r="W742" t="s">
        <v>133</v>
      </c>
      <c r="X742" t="s">
        <v>134</v>
      </c>
      <c r="Y742">
        <v>20.45</v>
      </c>
      <c r="Z742">
        <v>138751</v>
      </c>
      <c r="AA742" s="9">
        <v>0.12</v>
      </c>
      <c r="AB742" t="s">
        <v>8364</v>
      </c>
      <c r="AC742" t="s">
        <v>8365</v>
      </c>
      <c r="AD742" t="s">
        <v>2553</v>
      </c>
      <c r="AE742" t="s">
        <v>2268</v>
      </c>
      <c r="AF742" t="s">
        <v>2553</v>
      </c>
      <c r="AG742" t="s">
        <v>2269</v>
      </c>
      <c r="AH742">
        <v>89026</v>
      </c>
      <c r="AI742" t="s">
        <v>153</v>
      </c>
      <c r="AJ742" t="s">
        <v>8366</v>
      </c>
      <c r="AK742" t="s">
        <v>8367</v>
      </c>
    </row>
    <row r="743" spans="1:37" x14ac:dyDescent="0.25">
      <c r="A743">
        <v>956711</v>
      </c>
      <c r="B743" t="s">
        <v>125</v>
      </c>
      <c r="C743" t="s">
        <v>8368</v>
      </c>
      <c r="D743" t="s">
        <v>654</v>
      </c>
      <c r="E743" t="s">
        <v>7130</v>
      </c>
      <c r="F743" t="s">
        <v>51</v>
      </c>
      <c r="G743" t="s">
        <v>8369</v>
      </c>
      <c r="H743" t="s">
        <v>8370</v>
      </c>
      <c r="I743" t="s">
        <v>8371</v>
      </c>
      <c r="J743" t="s">
        <v>8372</v>
      </c>
      <c r="K743" s="7">
        <v>29035</v>
      </c>
      <c r="L743" s="8">
        <v>0.65749999999999997</v>
      </c>
      <c r="M743">
        <v>38.11</v>
      </c>
      <c r="N743">
        <v>44</v>
      </c>
      <c r="O743" s="7">
        <v>37871</v>
      </c>
      <c r="P743" t="s">
        <v>241</v>
      </c>
      <c r="Q743" t="s">
        <v>208</v>
      </c>
      <c r="R743">
        <v>2003</v>
      </c>
      <c r="S743">
        <v>9</v>
      </c>
      <c r="T743" t="s">
        <v>297</v>
      </c>
      <c r="U743" t="s">
        <v>298</v>
      </c>
      <c r="V743">
        <v>7</v>
      </c>
      <c r="W743" t="s">
        <v>116</v>
      </c>
      <c r="X743" t="s">
        <v>117</v>
      </c>
      <c r="Y743">
        <v>13.9</v>
      </c>
      <c r="Z743">
        <v>147767</v>
      </c>
      <c r="AA743" s="9">
        <v>0.21</v>
      </c>
      <c r="AB743" t="s">
        <v>8373</v>
      </c>
      <c r="AC743" t="s">
        <v>8374</v>
      </c>
      <c r="AD743" t="s">
        <v>8375</v>
      </c>
      <c r="AE743" t="s">
        <v>6707</v>
      </c>
      <c r="AF743" t="s">
        <v>8375</v>
      </c>
      <c r="AG743" t="s">
        <v>122</v>
      </c>
      <c r="AH743">
        <v>23843</v>
      </c>
      <c r="AI743" t="s">
        <v>105</v>
      </c>
      <c r="AJ743" t="s">
        <v>8376</v>
      </c>
      <c r="AK743" t="s">
        <v>8377</v>
      </c>
    </row>
    <row r="744" spans="1:37" x14ac:dyDescent="0.25">
      <c r="A744">
        <v>942295</v>
      </c>
      <c r="B744" t="s">
        <v>200</v>
      </c>
      <c r="C744" t="s">
        <v>8378</v>
      </c>
      <c r="D744" t="s">
        <v>425</v>
      </c>
      <c r="E744" t="s">
        <v>8379</v>
      </c>
      <c r="F744" t="s">
        <v>51</v>
      </c>
      <c r="G744" t="s">
        <v>8380</v>
      </c>
      <c r="H744" t="s">
        <v>8381</v>
      </c>
      <c r="I744" t="s">
        <v>8382</v>
      </c>
      <c r="J744" t="s">
        <v>8383</v>
      </c>
      <c r="K744" s="7">
        <v>33706</v>
      </c>
      <c r="L744" s="8">
        <v>0.12909722222222222</v>
      </c>
      <c r="M744">
        <v>25.31</v>
      </c>
      <c r="N744">
        <v>43</v>
      </c>
      <c r="O744" s="7">
        <v>42518</v>
      </c>
      <c r="P744" t="s">
        <v>77</v>
      </c>
      <c r="Q744" t="s">
        <v>57</v>
      </c>
      <c r="R744">
        <v>2016</v>
      </c>
      <c r="S744">
        <v>5</v>
      </c>
      <c r="T744" t="s">
        <v>115</v>
      </c>
      <c r="U744" t="s">
        <v>115</v>
      </c>
      <c r="V744">
        <v>28</v>
      </c>
      <c r="W744" t="s">
        <v>80</v>
      </c>
      <c r="X744" t="s">
        <v>81</v>
      </c>
      <c r="Y744">
        <v>1.17</v>
      </c>
      <c r="Z744">
        <v>135436</v>
      </c>
      <c r="AA744" s="9">
        <v>0.13</v>
      </c>
      <c r="AB744" t="s">
        <v>8384</v>
      </c>
      <c r="AC744" t="s">
        <v>8385</v>
      </c>
      <c r="AD744" t="s">
        <v>8386</v>
      </c>
      <c r="AE744" t="s">
        <v>4350</v>
      </c>
      <c r="AF744" t="s">
        <v>8386</v>
      </c>
      <c r="AG744" t="s">
        <v>66</v>
      </c>
      <c r="AH744">
        <v>11542</v>
      </c>
      <c r="AI744" t="s">
        <v>67</v>
      </c>
      <c r="AJ744" t="s">
        <v>8387</v>
      </c>
      <c r="AK744" t="s">
        <v>8388</v>
      </c>
    </row>
    <row r="745" spans="1:37" x14ac:dyDescent="0.25">
      <c r="A745">
        <v>295818</v>
      </c>
      <c r="B745" t="s">
        <v>125</v>
      </c>
      <c r="C745" t="s">
        <v>8389</v>
      </c>
      <c r="D745" t="s">
        <v>127</v>
      </c>
      <c r="E745" t="s">
        <v>8390</v>
      </c>
      <c r="F745" t="s">
        <v>51</v>
      </c>
      <c r="G745" t="s">
        <v>8391</v>
      </c>
      <c r="H745" t="s">
        <v>8392</v>
      </c>
      <c r="I745" t="s">
        <v>8393</v>
      </c>
      <c r="J745" t="s">
        <v>8394</v>
      </c>
      <c r="K745" s="7">
        <v>25480</v>
      </c>
      <c r="L745" s="8">
        <v>0.9741319444444444</v>
      </c>
      <c r="M745">
        <v>47.85</v>
      </c>
      <c r="N745">
        <v>40</v>
      </c>
      <c r="O745" s="7">
        <v>37522</v>
      </c>
      <c r="P745" t="s">
        <v>241</v>
      </c>
      <c r="Q745" t="s">
        <v>208</v>
      </c>
      <c r="R745">
        <v>2002</v>
      </c>
      <c r="S745">
        <v>9</v>
      </c>
      <c r="T745" t="s">
        <v>297</v>
      </c>
      <c r="U745" t="s">
        <v>298</v>
      </c>
      <c r="V745">
        <v>23</v>
      </c>
      <c r="W745" t="s">
        <v>163</v>
      </c>
      <c r="X745" t="s">
        <v>164</v>
      </c>
      <c r="Y745">
        <v>14.85</v>
      </c>
      <c r="Z745">
        <v>158279</v>
      </c>
      <c r="AA745" s="9">
        <v>0.17</v>
      </c>
      <c r="AB745" t="s">
        <v>8395</v>
      </c>
      <c r="AC745" t="s">
        <v>8396</v>
      </c>
      <c r="AD745" t="s">
        <v>8397</v>
      </c>
      <c r="AE745" t="s">
        <v>8398</v>
      </c>
      <c r="AF745" t="s">
        <v>8397</v>
      </c>
      <c r="AG745" t="s">
        <v>369</v>
      </c>
      <c r="AH745">
        <v>76684</v>
      </c>
      <c r="AI745" t="s">
        <v>105</v>
      </c>
      <c r="AJ745" t="s">
        <v>8399</v>
      </c>
      <c r="AK745" t="s">
        <v>8400</v>
      </c>
    </row>
    <row r="746" spans="1:37" x14ac:dyDescent="0.25">
      <c r="A746">
        <v>248866</v>
      </c>
      <c r="B746" t="s">
        <v>47</v>
      </c>
      <c r="C746" t="s">
        <v>8401</v>
      </c>
      <c r="D746" t="s">
        <v>615</v>
      </c>
      <c r="E746" t="s">
        <v>8402</v>
      </c>
      <c r="F746" t="s">
        <v>51</v>
      </c>
      <c r="G746" t="s">
        <v>8403</v>
      </c>
      <c r="H746" t="s">
        <v>8404</v>
      </c>
      <c r="I746" t="s">
        <v>8405</v>
      </c>
      <c r="J746" t="s">
        <v>8406</v>
      </c>
      <c r="K746" s="7">
        <v>32893</v>
      </c>
      <c r="L746" s="8">
        <v>0.92822916666666666</v>
      </c>
      <c r="M746">
        <v>27.54</v>
      </c>
      <c r="N746">
        <v>48</v>
      </c>
      <c r="O746" s="7">
        <v>42922</v>
      </c>
      <c r="P746" t="s">
        <v>241</v>
      </c>
      <c r="Q746" t="s">
        <v>208</v>
      </c>
      <c r="R746">
        <v>2017</v>
      </c>
      <c r="S746">
        <v>7</v>
      </c>
      <c r="T746" t="s">
        <v>392</v>
      </c>
      <c r="U746" t="s">
        <v>393</v>
      </c>
      <c r="V746">
        <v>6</v>
      </c>
      <c r="W746" t="s">
        <v>98</v>
      </c>
      <c r="X746" t="s">
        <v>99</v>
      </c>
      <c r="Y746">
        <v>0.06</v>
      </c>
      <c r="Z746">
        <v>42200</v>
      </c>
      <c r="AA746" s="9">
        <v>0.2</v>
      </c>
      <c r="AB746" t="s">
        <v>8407</v>
      </c>
      <c r="AC746" t="s">
        <v>8408</v>
      </c>
      <c r="AD746" t="s">
        <v>8409</v>
      </c>
      <c r="AE746" t="s">
        <v>8410</v>
      </c>
      <c r="AF746" t="s">
        <v>8409</v>
      </c>
      <c r="AG746" t="s">
        <v>231</v>
      </c>
      <c r="AH746">
        <v>51250</v>
      </c>
      <c r="AI746" t="s">
        <v>185</v>
      </c>
      <c r="AJ746" t="s">
        <v>8411</v>
      </c>
      <c r="AK746" t="s">
        <v>8412</v>
      </c>
    </row>
    <row r="747" spans="1:37" x14ac:dyDescent="0.25">
      <c r="A747">
        <v>737757</v>
      </c>
      <c r="B747" t="s">
        <v>89</v>
      </c>
      <c r="C747" t="s">
        <v>5701</v>
      </c>
      <c r="D747" t="s">
        <v>235</v>
      </c>
      <c r="E747" t="s">
        <v>8413</v>
      </c>
      <c r="F747" t="s">
        <v>71</v>
      </c>
      <c r="G747" t="s">
        <v>8414</v>
      </c>
      <c r="H747" t="s">
        <v>8415</v>
      </c>
      <c r="I747" t="s">
        <v>8416</v>
      </c>
      <c r="J747" t="s">
        <v>8417</v>
      </c>
      <c r="K747" s="7">
        <v>28262</v>
      </c>
      <c r="L747" s="8">
        <v>0.2722222222222222</v>
      </c>
      <c r="M747">
        <v>40.22</v>
      </c>
      <c r="N747">
        <v>72</v>
      </c>
      <c r="O747" s="7">
        <v>37129</v>
      </c>
      <c r="P747" t="s">
        <v>241</v>
      </c>
      <c r="Q747" t="s">
        <v>208</v>
      </c>
      <c r="R747">
        <v>2001</v>
      </c>
      <c r="S747">
        <v>8</v>
      </c>
      <c r="T747" t="s">
        <v>242</v>
      </c>
      <c r="U747" t="s">
        <v>243</v>
      </c>
      <c r="V747">
        <v>26</v>
      </c>
      <c r="W747" t="s">
        <v>116</v>
      </c>
      <c r="X747" t="s">
        <v>117</v>
      </c>
      <c r="Y747">
        <v>15.93</v>
      </c>
      <c r="Z747">
        <v>163082</v>
      </c>
      <c r="AA747" s="9">
        <v>0.21</v>
      </c>
      <c r="AB747" t="s">
        <v>8418</v>
      </c>
      <c r="AC747" t="s">
        <v>8419</v>
      </c>
      <c r="AD747" t="s">
        <v>8420</v>
      </c>
      <c r="AE747" t="s">
        <v>1486</v>
      </c>
      <c r="AF747" t="s">
        <v>8420</v>
      </c>
      <c r="AG747" t="s">
        <v>152</v>
      </c>
      <c r="AH747">
        <v>90247</v>
      </c>
      <c r="AI747" t="s">
        <v>153</v>
      </c>
      <c r="AJ747" t="s">
        <v>8421</v>
      </c>
      <c r="AK747" t="s">
        <v>8422</v>
      </c>
    </row>
    <row r="748" spans="1:37" x14ac:dyDescent="0.25">
      <c r="A748">
        <v>838089</v>
      </c>
      <c r="B748" t="s">
        <v>89</v>
      </c>
      <c r="C748" t="s">
        <v>2472</v>
      </c>
      <c r="D748" t="s">
        <v>488</v>
      </c>
      <c r="E748" t="s">
        <v>8423</v>
      </c>
      <c r="F748" t="s">
        <v>71</v>
      </c>
      <c r="G748" t="s">
        <v>8424</v>
      </c>
      <c r="H748" t="s">
        <v>8425</v>
      </c>
      <c r="I748" t="s">
        <v>8426</v>
      </c>
      <c r="J748" t="s">
        <v>6412</v>
      </c>
      <c r="K748" s="7">
        <v>34939</v>
      </c>
      <c r="L748" s="8">
        <v>0.76296296296296295</v>
      </c>
      <c r="M748">
        <v>21.93</v>
      </c>
      <c r="N748">
        <v>68</v>
      </c>
      <c r="O748" s="7">
        <v>42896</v>
      </c>
      <c r="P748" t="s">
        <v>77</v>
      </c>
      <c r="Q748" t="s">
        <v>57</v>
      </c>
      <c r="R748">
        <v>2017</v>
      </c>
      <c r="S748">
        <v>6</v>
      </c>
      <c r="T748" t="s">
        <v>78</v>
      </c>
      <c r="U748" t="s">
        <v>79</v>
      </c>
      <c r="V748">
        <v>10</v>
      </c>
      <c r="W748" t="s">
        <v>80</v>
      </c>
      <c r="X748" t="s">
        <v>81</v>
      </c>
      <c r="Y748">
        <v>0.13</v>
      </c>
      <c r="Z748">
        <v>152499</v>
      </c>
      <c r="AA748" s="9">
        <v>0.14000000000000001</v>
      </c>
      <c r="AB748" t="s">
        <v>8427</v>
      </c>
      <c r="AC748" t="s">
        <v>8428</v>
      </c>
      <c r="AD748" t="s">
        <v>8429</v>
      </c>
      <c r="AE748" t="s">
        <v>8430</v>
      </c>
      <c r="AF748" t="s">
        <v>8429</v>
      </c>
      <c r="AG748" t="s">
        <v>2234</v>
      </c>
      <c r="AH748">
        <v>99791</v>
      </c>
      <c r="AI748" t="s">
        <v>153</v>
      </c>
      <c r="AJ748" t="s">
        <v>8431</v>
      </c>
      <c r="AK748" t="s">
        <v>8432</v>
      </c>
    </row>
    <row r="749" spans="1:37" x14ac:dyDescent="0.25">
      <c r="A749">
        <v>447193</v>
      </c>
      <c r="B749" t="s">
        <v>89</v>
      </c>
      <c r="C749" t="s">
        <v>8433</v>
      </c>
      <c r="D749" t="s">
        <v>189</v>
      </c>
      <c r="E749" t="s">
        <v>8434</v>
      </c>
      <c r="F749" t="s">
        <v>71</v>
      </c>
      <c r="G749" t="s">
        <v>8435</v>
      </c>
      <c r="H749" t="s">
        <v>8436</v>
      </c>
      <c r="I749" t="s">
        <v>8437</v>
      </c>
      <c r="J749" t="s">
        <v>8438</v>
      </c>
      <c r="K749" s="7">
        <v>24854</v>
      </c>
      <c r="L749" s="8">
        <v>0.20300925925925925</v>
      </c>
      <c r="M749">
        <v>49.56</v>
      </c>
      <c r="N749">
        <v>73</v>
      </c>
      <c r="O749" s="7">
        <v>33181</v>
      </c>
      <c r="P749" t="s">
        <v>207</v>
      </c>
      <c r="Q749" t="s">
        <v>208</v>
      </c>
      <c r="R749">
        <v>1990</v>
      </c>
      <c r="S749">
        <v>11</v>
      </c>
      <c r="T749" t="s">
        <v>209</v>
      </c>
      <c r="U749" t="s">
        <v>210</v>
      </c>
      <c r="V749">
        <v>4</v>
      </c>
      <c r="W749" t="s">
        <v>116</v>
      </c>
      <c r="X749" t="s">
        <v>117</v>
      </c>
      <c r="Y749">
        <v>26.75</v>
      </c>
      <c r="Z749">
        <v>118066</v>
      </c>
      <c r="AA749" s="9">
        <v>0.19</v>
      </c>
      <c r="AB749" t="s">
        <v>8439</v>
      </c>
      <c r="AC749" t="s">
        <v>8440</v>
      </c>
      <c r="AD749" t="s">
        <v>5920</v>
      </c>
      <c r="AE749" t="s">
        <v>939</v>
      </c>
      <c r="AF749" t="s">
        <v>5920</v>
      </c>
      <c r="AG749" t="s">
        <v>248</v>
      </c>
      <c r="AH749">
        <v>33185</v>
      </c>
      <c r="AI749" t="s">
        <v>105</v>
      </c>
      <c r="AJ749" t="s">
        <v>8441</v>
      </c>
      <c r="AK749" t="s">
        <v>8442</v>
      </c>
    </row>
    <row r="750" spans="1:37" x14ac:dyDescent="0.25">
      <c r="A750">
        <v>500688</v>
      </c>
      <c r="B750" t="s">
        <v>47</v>
      </c>
      <c r="C750" t="s">
        <v>8443</v>
      </c>
      <c r="D750" t="s">
        <v>591</v>
      </c>
      <c r="E750" t="s">
        <v>8444</v>
      </c>
      <c r="F750" t="s">
        <v>51</v>
      </c>
      <c r="G750" t="s">
        <v>8445</v>
      </c>
      <c r="H750" t="s">
        <v>8446</v>
      </c>
      <c r="I750" t="s">
        <v>8447</v>
      </c>
      <c r="J750" t="s">
        <v>8448</v>
      </c>
      <c r="K750" s="7">
        <v>21431</v>
      </c>
      <c r="L750" s="8">
        <v>0.7133680555555556</v>
      </c>
      <c r="M750">
        <v>58.94</v>
      </c>
      <c r="N750">
        <v>52</v>
      </c>
      <c r="O750" s="7">
        <v>39759</v>
      </c>
      <c r="P750" t="s">
        <v>207</v>
      </c>
      <c r="Q750" t="s">
        <v>208</v>
      </c>
      <c r="R750">
        <v>2008</v>
      </c>
      <c r="S750">
        <v>11</v>
      </c>
      <c r="T750" t="s">
        <v>209</v>
      </c>
      <c r="U750" t="s">
        <v>210</v>
      </c>
      <c r="V750">
        <v>7</v>
      </c>
      <c r="W750" t="s">
        <v>60</v>
      </c>
      <c r="X750" t="s">
        <v>61</v>
      </c>
      <c r="Y750">
        <v>8.73</v>
      </c>
      <c r="Z750">
        <v>169912</v>
      </c>
      <c r="AA750" s="9">
        <v>0.08</v>
      </c>
      <c r="AB750" t="s">
        <v>8449</v>
      </c>
      <c r="AC750" t="s">
        <v>8450</v>
      </c>
      <c r="AD750" t="s">
        <v>8451</v>
      </c>
      <c r="AE750" t="s">
        <v>1992</v>
      </c>
      <c r="AF750" t="s">
        <v>8451</v>
      </c>
      <c r="AG750" t="s">
        <v>184</v>
      </c>
      <c r="AH750">
        <v>44237</v>
      </c>
      <c r="AI750" t="s">
        <v>185</v>
      </c>
      <c r="AJ750" t="s">
        <v>8452</v>
      </c>
      <c r="AK750" t="s">
        <v>8453</v>
      </c>
    </row>
    <row r="751" spans="1:37" x14ac:dyDescent="0.25">
      <c r="A751">
        <v>753344</v>
      </c>
      <c r="B751" t="s">
        <v>125</v>
      </c>
      <c r="C751" t="s">
        <v>8454</v>
      </c>
      <c r="D751" t="s">
        <v>789</v>
      </c>
      <c r="E751" t="s">
        <v>8455</v>
      </c>
      <c r="F751" t="s">
        <v>51</v>
      </c>
      <c r="G751" t="s">
        <v>8456</v>
      </c>
      <c r="H751" t="s">
        <v>8457</v>
      </c>
      <c r="I751" t="s">
        <v>8458</v>
      </c>
      <c r="J751" t="s">
        <v>8459</v>
      </c>
      <c r="K751" s="7">
        <v>29271</v>
      </c>
      <c r="L751" s="8">
        <v>0.72100694444444446</v>
      </c>
      <c r="M751">
        <v>37.46</v>
      </c>
      <c r="N751">
        <v>52</v>
      </c>
      <c r="O751" s="7">
        <v>38333</v>
      </c>
      <c r="P751" t="s">
        <v>207</v>
      </c>
      <c r="Q751" t="s">
        <v>208</v>
      </c>
      <c r="R751">
        <v>2004</v>
      </c>
      <c r="S751">
        <v>12</v>
      </c>
      <c r="T751" t="s">
        <v>494</v>
      </c>
      <c r="U751" t="s">
        <v>495</v>
      </c>
      <c r="V751">
        <v>12</v>
      </c>
      <c r="W751" t="s">
        <v>116</v>
      </c>
      <c r="X751" t="s">
        <v>117</v>
      </c>
      <c r="Y751">
        <v>12.63</v>
      </c>
      <c r="Z751">
        <v>118739</v>
      </c>
      <c r="AA751" s="9">
        <v>0.2</v>
      </c>
      <c r="AB751" t="s">
        <v>8460</v>
      </c>
      <c r="AC751" t="s">
        <v>8461</v>
      </c>
      <c r="AD751" t="s">
        <v>8462</v>
      </c>
      <c r="AE751" t="s">
        <v>85</v>
      </c>
      <c r="AF751" t="s">
        <v>8462</v>
      </c>
      <c r="AG751" t="s">
        <v>86</v>
      </c>
      <c r="AH751">
        <v>19468</v>
      </c>
      <c r="AI751" t="s">
        <v>67</v>
      </c>
      <c r="AJ751" t="s">
        <v>8463</v>
      </c>
      <c r="AK751" t="s">
        <v>8464</v>
      </c>
    </row>
    <row r="752" spans="1:37" x14ac:dyDescent="0.25">
      <c r="A752">
        <v>478177</v>
      </c>
      <c r="B752" t="s">
        <v>89</v>
      </c>
      <c r="C752" t="s">
        <v>6943</v>
      </c>
      <c r="D752" t="s">
        <v>654</v>
      </c>
      <c r="E752" t="s">
        <v>8465</v>
      </c>
      <c r="F752" t="s">
        <v>71</v>
      </c>
      <c r="G752" t="s">
        <v>8466</v>
      </c>
      <c r="H752" t="s">
        <v>8467</v>
      </c>
      <c r="I752" t="s">
        <v>8468</v>
      </c>
      <c r="J752" t="s">
        <v>8469</v>
      </c>
      <c r="K752" s="7">
        <v>27744</v>
      </c>
      <c r="L752" s="8">
        <v>4.2094907407407407E-2</v>
      </c>
      <c r="M752">
        <v>41.64</v>
      </c>
      <c r="N752">
        <v>59</v>
      </c>
      <c r="O752" s="7">
        <v>41725</v>
      </c>
      <c r="P752" t="s">
        <v>56</v>
      </c>
      <c r="Q752" t="s">
        <v>57</v>
      </c>
      <c r="R752">
        <v>2014</v>
      </c>
      <c r="S752">
        <v>3</v>
      </c>
      <c r="T752" t="s">
        <v>633</v>
      </c>
      <c r="U752" t="s">
        <v>634</v>
      </c>
      <c r="V752">
        <v>27</v>
      </c>
      <c r="W752" t="s">
        <v>98</v>
      </c>
      <c r="X752" t="s">
        <v>99</v>
      </c>
      <c r="Y752">
        <v>3.34</v>
      </c>
      <c r="Z752">
        <v>109160</v>
      </c>
      <c r="AA752" s="9">
        <v>0.1</v>
      </c>
      <c r="AB752" t="s">
        <v>8470</v>
      </c>
      <c r="AC752" t="s">
        <v>8471</v>
      </c>
      <c r="AD752" t="s">
        <v>8472</v>
      </c>
      <c r="AE752" t="s">
        <v>7242</v>
      </c>
      <c r="AF752" t="s">
        <v>8472</v>
      </c>
      <c r="AG752" t="s">
        <v>369</v>
      </c>
      <c r="AH752">
        <v>77476</v>
      </c>
      <c r="AI752" t="s">
        <v>105</v>
      </c>
      <c r="AJ752" t="s">
        <v>8473</v>
      </c>
      <c r="AK752" t="s">
        <v>8474</v>
      </c>
    </row>
    <row r="753" spans="1:37" x14ac:dyDescent="0.25">
      <c r="A753">
        <v>910827</v>
      </c>
      <c r="B753" t="s">
        <v>47</v>
      </c>
      <c r="C753" t="s">
        <v>8475</v>
      </c>
      <c r="D753" t="s">
        <v>264</v>
      </c>
      <c r="E753" t="s">
        <v>8476</v>
      </c>
      <c r="F753" t="s">
        <v>51</v>
      </c>
      <c r="G753" t="s">
        <v>8477</v>
      </c>
      <c r="H753" t="s">
        <v>8478</v>
      </c>
      <c r="I753" t="s">
        <v>8479</v>
      </c>
      <c r="J753" t="s">
        <v>8480</v>
      </c>
      <c r="K753" s="7">
        <v>27126</v>
      </c>
      <c r="L753" s="8">
        <v>0.97820601851851852</v>
      </c>
      <c r="M753">
        <v>43.34</v>
      </c>
      <c r="N753">
        <v>49</v>
      </c>
      <c r="O753" s="7">
        <v>41092</v>
      </c>
      <c r="P753" t="s">
        <v>241</v>
      </c>
      <c r="Q753" t="s">
        <v>208</v>
      </c>
      <c r="R753">
        <v>2012</v>
      </c>
      <c r="S753">
        <v>7</v>
      </c>
      <c r="T753" t="s">
        <v>392</v>
      </c>
      <c r="U753" t="s">
        <v>393</v>
      </c>
      <c r="V753">
        <v>2</v>
      </c>
      <c r="W753" t="s">
        <v>163</v>
      </c>
      <c r="X753" t="s">
        <v>164</v>
      </c>
      <c r="Y753">
        <v>5.07</v>
      </c>
      <c r="Z753">
        <v>177184</v>
      </c>
      <c r="AA753" s="9">
        <v>0.27</v>
      </c>
      <c r="AB753" t="s">
        <v>8481</v>
      </c>
      <c r="AC753" t="s">
        <v>8482</v>
      </c>
      <c r="AD753" t="s">
        <v>8483</v>
      </c>
      <c r="AE753" t="s">
        <v>624</v>
      </c>
      <c r="AF753" t="s">
        <v>8483</v>
      </c>
      <c r="AG753" t="s">
        <v>184</v>
      </c>
      <c r="AH753">
        <v>43747</v>
      </c>
      <c r="AI753" t="s">
        <v>185</v>
      </c>
      <c r="AJ753" t="s">
        <v>8484</v>
      </c>
      <c r="AK753" t="s">
        <v>8485</v>
      </c>
    </row>
    <row r="754" spans="1:37" x14ac:dyDescent="0.25">
      <c r="A754">
        <v>291425</v>
      </c>
      <c r="B754" t="s">
        <v>738</v>
      </c>
      <c r="C754" t="s">
        <v>4850</v>
      </c>
      <c r="D754" t="s">
        <v>764</v>
      </c>
      <c r="E754" t="s">
        <v>8486</v>
      </c>
      <c r="F754" t="s">
        <v>71</v>
      </c>
      <c r="G754" t="s">
        <v>8487</v>
      </c>
      <c r="H754" t="s">
        <v>8488</v>
      </c>
      <c r="I754" t="s">
        <v>8489</v>
      </c>
      <c r="J754" t="s">
        <v>8490</v>
      </c>
      <c r="K754" s="7">
        <v>32936</v>
      </c>
      <c r="L754" s="8">
        <v>0.31960648148148146</v>
      </c>
      <c r="M754">
        <v>27.42</v>
      </c>
      <c r="N754">
        <v>56</v>
      </c>
      <c r="O754" s="7">
        <v>40688</v>
      </c>
      <c r="P754" t="s">
        <v>77</v>
      </c>
      <c r="Q754" t="s">
        <v>57</v>
      </c>
      <c r="R754">
        <v>2011</v>
      </c>
      <c r="S754">
        <v>5</v>
      </c>
      <c r="T754" t="s">
        <v>115</v>
      </c>
      <c r="U754" t="s">
        <v>115</v>
      </c>
      <c r="V754">
        <v>25</v>
      </c>
      <c r="W754" t="s">
        <v>146</v>
      </c>
      <c r="X754" t="s">
        <v>147</v>
      </c>
      <c r="Y754">
        <v>6.18</v>
      </c>
      <c r="Z754">
        <v>85252</v>
      </c>
      <c r="AA754" s="9">
        <v>0.01</v>
      </c>
      <c r="AB754" t="s">
        <v>8491</v>
      </c>
      <c r="AC754" t="s">
        <v>8492</v>
      </c>
      <c r="AD754" t="s">
        <v>8493</v>
      </c>
      <c r="AE754" t="s">
        <v>8494</v>
      </c>
      <c r="AF754" t="s">
        <v>8493</v>
      </c>
      <c r="AG754" t="s">
        <v>329</v>
      </c>
      <c r="AH754">
        <v>65773</v>
      </c>
      <c r="AI754" t="s">
        <v>185</v>
      </c>
      <c r="AJ754" t="s">
        <v>8495</v>
      </c>
      <c r="AK754" t="s">
        <v>8496</v>
      </c>
    </row>
    <row r="755" spans="1:37" x14ac:dyDescent="0.25">
      <c r="A755">
        <v>725097</v>
      </c>
      <c r="B755" t="s">
        <v>318</v>
      </c>
      <c r="C755" t="s">
        <v>8497</v>
      </c>
      <c r="D755" t="s">
        <v>373</v>
      </c>
      <c r="E755" t="s">
        <v>8498</v>
      </c>
      <c r="F755" t="s">
        <v>51</v>
      </c>
      <c r="G755" t="s">
        <v>8499</v>
      </c>
      <c r="H755" t="s">
        <v>8500</v>
      </c>
      <c r="I755" t="s">
        <v>8501</v>
      </c>
      <c r="J755" t="s">
        <v>5060</v>
      </c>
      <c r="K755" s="7">
        <v>23896</v>
      </c>
      <c r="L755" s="8">
        <v>0.54630787037037043</v>
      </c>
      <c r="M755">
        <v>52.19</v>
      </c>
      <c r="N755">
        <v>52</v>
      </c>
      <c r="O755" s="7">
        <v>38305</v>
      </c>
      <c r="P755" t="s">
        <v>207</v>
      </c>
      <c r="Q755" t="s">
        <v>208</v>
      </c>
      <c r="R755">
        <v>2004</v>
      </c>
      <c r="S755">
        <v>11</v>
      </c>
      <c r="T755" t="s">
        <v>209</v>
      </c>
      <c r="U755" t="s">
        <v>210</v>
      </c>
      <c r="V755">
        <v>14</v>
      </c>
      <c r="W755" t="s">
        <v>116</v>
      </c>
      <c r="X755" t="s">
        <v>117</v>
      </c>
      <c r="Y755">
        <v>12.71</v>
      </c>
      <c r="Z755">
        <v>134631</v>
      </c>
      <c r="AA755" s="9">
        <v>0.24</v>
      </c>
      <c r="AB755" t="s">
        <v>8502</v>
      </c>
      <c r="AC755" t="s">
        <v>8503</v>
      </c>
      <c r="AD755" t="s">
        <v>8504</v>
      </c>
      <c r="AE755" t="s">
        <v>8505</v>
      </c>
      <c r="AF755" t="s">
        <v>8504</v>
      </c>
      <c r="AG755" t="s">
        <v>711</v>
      </c>
      <c r="AH755">
        <v>47246</v>
      </c>
      <c r="AI755" t="s">
        <v>185</v>
      </c>
      <c r="AJ755" t="s">
        <v>8506</v>
      </c>
      <c r="AK755" t="s">
        <v>8507</v>
      </c>
    </row>
    <row r="756" spans="1:37" x14ac:dyDescent="0.25">
      <c r="A756">
        <v>975460</v>
      </c>
      <c r="B756" t="s">
        <v>200</v>
      </c>
      <c r="C756" t="s">
        <v>8508</v>
      </c>
      <c r="D756" t="s">
        <v>359</v>
      </c>
      <c r="E756" t="s">
        <v>8509</v>
      </c>
      <c r="F756" t="s">
        <v>51</v>
      </c>
      <c r="G756" t="s">
        <v>8510</v>
      </c>
      <c r="H756" t="s">
        <v>8511</v>
      </c>
      <c r="I756" t="s">
        <v>8512</v>
      </c>
      <c r="J756" t="s">
        <v>8513</v>
      </c>
      <c r="K756" s="7">
        <v>24030</v>
      </c>
      <c r="L756" s="8">
        <v>0.1046875</v>
      </c>
      <c r="M756">
        <v>51.82</v>
      </c>
      <c r="N756">
        <v>45</v>
      </c>
      <c r="O756" s="7">
        <v>39169</v>
      </c>
      <c r="P756" t="s">
        <v>56</v>
      </c>
      <c r="Q756" t="s">
        <v>57</v>
      </c>
      <c r="R756">
        <v>2007</v>
      </c>
      <c r="S756">
        <v>3</v>
      </c>
      <c r="T756" t="s">
        <v>633</v>
      </c>
      <c r="U756" t="s">
        <v>634</v>
      </c>
      <c r="V756">
        <v>28</v>
      </c>
      <c r="W756" t="s">
        <v>146</v>
      </c>
      <c r="X756" t="s">
        <v>147</v>
      </c>
      <c r="Y756">
        <v>10.34</v>
      </c>
      <c r="Z756">
        <v>175742</v>
      </c>
      <c r="AA756" s="9">
        <v>0.24</v>
      </c>
      <c r="AB756" t="s">
        <v>8514</v>
      </c>
      <c r="AC756" t="s">
        <v>8515</v>
      </c>
      <c r="AD756" t="s">
        <v>8516</v>
      </c>
      <c r="AE756" t="s">
        <v>600</v>
      </c>
      <c r="AF756" t="s">
        <v>8516</v>
      </c>
      <c r="AG756" t="s">
        <v>447</v>
      </c>
      <c r="AH756">
        <v>29743</v>
      </c>
      <c r="AI756" t="s">
        <v>105</v>
      </c>
      <c r="AJ756" t="s">
        <v>8517</v>
      </c>
      <c r="AK756" t="s">
        <v>8518</v>
      </c>
    </row>
    <row r="757" spans="1:37" x14ac:dyDescent="0.25">
      <c r="A757">
        <v>181350</v>
      </c>
      <c r="B757" t="s">
        <v>89</v>
      </c>
      <c r="C757" t="s">
        <v>8519</v>
      </c>
      <c r="D757" t="s">
        <v>278</v>
      </c>
      <c r="E757" t="s">
        <v>8520</v>
      </c>
      <c r="F757" t="s">
        <v>71</v>
      </c>
      <c r="G757" t="s">
        <v>8521</v>
      </c>
      <c r="H757" t="s">
        <v>8522</v>
      </c>
      <c r="I757" t="s">
        <v>8523</v>
      </c>
      <c r="J757" t="s">
        <v>8524</v>
      </c>
      <c r="K757" s="7">
        <v>25574</v>
      </c>
      <c r="L757" s="8">
        <v>0.49459490740740741</v>
      </c>
      <c r="M757">
        <v>47.59</v>
      </c>
      <c r="N757">
        <v>85</v>
      </c>
      <c r="O757" s="7">
        <v>38004</v>
      </c>
      <c r="P757" t="s">
        <v>56</v>
      </c>
      <c r="Q757" t="s">
        <v>57</v>
      </c>
      <c r="R757">
        <v>2004</v>
      </c>
      <c r="S757">
        <v>1</v>
      </c>
      <c r="T757" t="s">
        <v>96</v>
      </c>
      <c r="U757" t="s">
        <v>97</v>
      </c>
      <c r="V757">
        <v>18</v>
      </c>
      <c r="W757" t="s">
        <v>116</v>
      </c>
      <c r="X757" t="s">
        <v>117</v>
      </c>
      <c r="Y757">
        <v>13.53</v>
      </c>
      <c r="Z757">
        <v>154667</v>
      </c>
      <c r="AA757" s="9">
        <v>0.06</v>
      </c>
      <c r="AB757" t="s">
        <v>8525</v>
      </c>
      <c r="AC757" t="s">
        <v>8526</v>
      </c>
      <c r="AD757" t="s">
        <v>3030</v>
      </c>
      <c r="AE757" t="s">
        <v>1717</v>
      </c>
      <c r="AF757" t="s">
        <v>3030</v>
      </c>
      <c r="AG757" t="s">
        <v>711</v>
      </c>
      <c r="AH757">
        <v>46236</v>
      </c>
      <c r="AI757" t="s">
        <v>185</v>
      </c>
      <c r="AJ757" t="s">
        <v>8527</v>
      </c>
      <c r="AK757" t="s">
        <v>8528</v>
      </c>
    </row>
    <row r="758" spans="1:37" x14ac:dyDescent="0.25">
      <c r="A758">
        <v>414971</v>
      </c>
      <c r="B758" t="s">
        <v>200</v>
      </c>
      <c r="C758" t="s">
        <v>8529</v>
      </c>
      <c r="D758" t="s">
        <v>451</v>
      </c>
      <c r="E758" t="s">
        <v>8530</v>
      </c>
      <c r="F758" t="s">
        <v>51</v>
      </c>
      <c r="G758" t="s">
        <v>8531</v>
      </c>
      <c r="H758" t="s">
        <v>8532</v>
      </c>
      <c r="I758" t="s">
        <v>8533</v>
      </c>
      <c r="J758" t="s">
        <v>8534</v>
      </c>
      <c r="K758" s="7">
        <v>21149</v>
      </c>
      <c r="L758" s="8">
        <v>0.86695601851851845</v>
      </c>
      <c r="M758">
        <v>59.71</v>
      </c>
      <c r="N758">
        <v>58</v>
      </c>
      <c r="O758" s="7">
        <v>29395</v>
      </c>
      <c r="P758" t="s">
        <v>77</v>
      </c>
      <c r="Q758" t="s">
        <v>57</v>
      </c>
      <c r="R758">
        <v>1980</v>
      </c>
      <c r="S758">
        <v>6</v>
      </c>
      <c r="T758" t="s">
        <v>78</v>
      </c>
      <c r="U758" t="s">
        <v>79</v>
      </c>
      <c r="V758">
        <v>23</v>
      </c>
      <c r="W758" t="s">
        <v>163</v>
      </c>
      <c r="X758" t="s">
        <v>164</v>
      </c>
      <c r="Y758">
        <v>37.119999999999997</v>
      </c>
      <c r="Z758">
        <v>141123</v>
      </c>
      <c r="AA758" s="9">
        <v>0.08</v>
      </c>
      <c r="AB758" t="s">
        <v>8535</v>
      </c>
      <c r="AC758" t="s">
        <v>8536</v>
      </c>
      <c r="AD758" t="s">
        <v>4298</v>
      </c>
      <c r="AE758" t="s">
        <v>1486</v>
      </c>
      <c r="AF758" t="s">
        <v>4298</v>
      </c>
      <c r="AG758" t="s">
        <v>152</v>
      </c>
      <c r="AH758">
        <v>91124</v>
      </c>
      <c r="AI758" t="s">
        <v>153</v>
      </c>
      <c r="AJ758" t="s">
        <v>8537</v>
      </c>
      <c r="AK758" t="s">
        <v>8538</v>
      </c>
    </row>
    <row r="759" spans="1:37" x14ac:dyDescent="0.25">
      <c r="A759">
        <v>549122</v>
      </c>
      <c r="B759" t="s">
        <v>47</v>
      </c>
      <c r="C759" t="s">
        <v>8539</v>
      </c>
      <c r="D759" t="s">
        <v>386</v>
      </c>
      <c r="E759" t="s">
        <v>8540</v>
      </c>
      <c r="F759" t="s">
        <v>51</v>
      </c>
      <c r="G759" t="s">
        <v>8541</v>
      </c>
      <c r="H759" t="s">
        <v>8542</v>
      </c>
      <c r="I759" t="s">
        <v>8543</v>
      </c>
      <c r="J759" t="s">
        <v>8544</v>
      </c>
      <c r="K759" s="7">
        <v>22874</v>
      </c>
      <c r="L759" s="8">
        <v>4.4444444444444446E-2</v>
      </c>
      <c r="M759">
        <v>54.99</v>
      </c>
      <c r="N759">
        <v>57</v>
      </c>
      <c r="O759" s="7">
        <v>36592</v>
      </c>
      <c r="P759" t="s">
        <v>56</v>
      </c>
      <c r="Q759" t="s">
        <v>57</v>
      </c>
      <c r="R759">
        <v>2000</v>
      </c>
      <c r="S759">
        <v>3</v>
      </c>
      <c r="T759" t="s">
        <v>633</v>
      </c>
      <c r="U759" t="s">
        <v>634</v>
      </c>
      <c r="V759">
        <v>7</v>
      </c>
      <c r="W759" t="s">
        <v>133</v>
      </c>
      <c r="X759" t="s">
        <v>134</v>
      </c>
      <c r="Y759">
        <v>17.399999999999999</v>
      </c>
      <c r="Z759">
        <v>42057</v>
      </c>
      <c r="AA759" s="9">
        <v>0.24</v>
      </c>
      <c r="AB759" t="s">
        <v>8545</v>
      </c>
      <c r="AC759" t="s">
        <v>8546</v>
      </c>
      <c r="AD759" t="s">
        <v>459</v>
      </c>
      <c r="AE759" t="s">
        <v>459</v>
      </c>
      <c r="AF759" t="s">
        <v>459</v>
      </c>
      <c r="AG759" t="s">
        <v>152</v>
      </c>
      <c r="AH759">
        <v>92119</v>
      </c>
      <c r="AI759" t="s">
        <v>153</v>
      </c>
      <c r="AJ759" t="s">
        <v>8547</v>
      </c>
      <c r="AK759" t="s">
        <v>8548</v>
      </c>
    </row>
    <row r="760" spans="1:37" x14ac:dyDescent="0.25">
      <c r="A760">
        <v>252734</v>
      </c>
      <c r="B760" t="s">
        <v>738</v>
      </c>
      <c r="C760" t="s">
        <v>870</v>
      </c>
      <c r="D760" t="s">
        <v>789</v>
      </c>
      <c r="E760" t="s">
        <v>8549</v>
      </c>
      <c r="F760" t="s">
        <v>71</v>
      </c>
      <c r="G760" t="s">
        <v>8550</v>
      </c>
      <c r="H760" t="s">
        <v>8551</v>
      </c>
      <c r="I760" t="s">
        <v>8552</v>
      </c>
      <c r="J760" t="s">
        <v>8553</v>
      </c>
      <c r="K760" s="7">
        <v>35035</v>
      </c>
      <c r="L760" s="8">
        <v>0.20064814814814813</v>
      </c>
      <c r="M760">
        <v>21.67</v>
      </c>
      <c r="N760">
        <v>68</v>
      </c>
      <c r="O760" s="7">
        <v>42814</v>
      </c>
      <c r="P760" t="s">
        <v>56</v>
      </c>
      <c r="Q760" t="s">
        <v>57</v>
      </c>
      <c r="R760">
        <v>2017</v>
      </c>
      <c r="S760">
        <v>3</v>
      </c>
      <c r="T760" t="s">
        <v>633</v>
      </c>
      <c r="U760" t="s">
        <v>634</v>
      </c>
      <c r="V760">
        <v>20</v>
      </c>
      <c r="W760" t="s">
        <v>163</v>
      </c>
      <c r="X760" t="s">
        <v>164</v>
      </c>
      <c r="Y760">
        <v>0.36</v>
      </c>
      <c r="Z760">
        <v>108346</v>
      </c>
      <c r="AA760" s="9">
        <v>0.01</v>
      </c>
      <c r="AB760" t="s">
        <v>8554</v>
      </c>
      <c r="AC760" t="s">
        <v>8555</v>
      </c>
      <c r="AD760" t="s">
        <v>272</v>
      </c>
      <c r="AE760" t="s">
        <v>8556</v>
      </c>
      <c r="AF760" t="s">
        <v>272</v>
      </c>
      <c r="AG760" t="s">
        <v>215</v>
      </c>
      <c r="AH760">
        <v>37371</v>
      </c>
      <c r="AI760" t="s">
        <v>105</v>
      </c>
      <c r="AJ760" t="s">
        <v>8557</v>
      </c>
      <c r="AK760" t="s">
        <v>8558</v>
      </c>
    </row>
    <row r="761" spans="1:37" x14ac:dyDescent="0.25">
      <c r="A761">
        <v>990368</v>
      </c>
      <c r="B761" t="s">
        <v>200</v>
      </c>
      <c r="C761" t="s">
        <v>6568</v>
      </c>
      <c r="D761" t="s">
        <v>386</v>
      </c>
      <c r="E761" t="s">
        <v>8559</v>
      </c>
      <c r="F761" t="s">
        <v>51</v>
      </c>
      <c r="G761" t="s">
        <v>8560</v>
      </c>
      <c r="H761" t="s">
        <v>8561</v>
      </c>
      <c r="I761" t="s">
        <v>8562</v>
      </c>
      <c r="J761" t="s">
        <v>3638</v>
      </c>
      <c r="K761" s="7">
        <v>21706</v>
      </c>
      <c r="L761" s="8">
        <v>0.36511574074074077</v>
      </c>
      <c r="M761">
        <v>58.19</v>
      </c>
      <c r="N761">
        <v>47</v>
      </c>
      <c r="O761" s="7">
        <v>34804</v>
      </c>
      <c r="P761" t="s">
        <v>77</v>
      </c>
      <c r="Q761" t="s">
        <v>57</v>
      </c>
      <c r="R761">
        <v>1995</v>
      </c>
      <c r="S761">
        <v>4</v>
      </c>
      <c r="T761" t="s">
        <v>178</v>
      </c>
      <c r="U761" t="s">
        <v>179</v>
      </c>
      <c r="V761">
        <v>15</v>
      </c>
      <c r="W761" t="s">
        <v>80</v>
      </c>
      <c r="X761" t="s">
        <v>81</v>
      </c>
      <c r="Y761">
        <v>22.3</v>
      </c>
      <c r="Z761">
        <v>152205</v>
      </c>
      <c r="AA761" s="9">
        <v>0</v>
      </c>
      <c r="AB761" t="s">
        <v>8563</v>
      </c>
      <c r="AC761" t="s">
        <v>8564</v>
      </c>
      <c r="AD761" t="s">
        <v>3615</v>
      </c>
      <c r="AE761" t="s">
        <v>1877</v>
      </c>
      <c r="AF761" t="s">
        <v>3615</v>
      </c>
      <c r="AG761" t="s">
        <v>86</v>
      </c>
      <c r="AH761">
        <v>16475</v>
      </c>
      <c r="AI761" t="s">
        <v>67</v>
      </c>
      <c r="AJ761" t="s">
        <v>8565</v>
      </c>
      <c r="AK761" t="s">
        <v>8566</v>
      </c>
    </row>
    <row r="762" spans="1:37" x14ac:dyDescent="0.25">
      <c r="A762">
        <v>509833</v>
      </c>
      <c r="B762" t="s">
        <v>125</v>
      </c>
      <c r="C762" t="s">
        <v>8567</v>
      </c>
      <c r="D762" t="s">
        <v>591</v>
      </c>
      <c r="E762" t="s">
        <v>8568</v>
      </c>
      <c r="F762" t="s">
        <v>51</v>
      </c>
      <c r="G762" t="s">
        <v>8569</v>
      </c>
      <c r="H762" t="s">
        <v>8570</v>
      </c>
      <c r="I762" t="s">
        <v>8571</v>
      </c>
      <c r="J762" t="s">
        <v>8572</v>
      </c>
      <c r="K762" s="7">
        <v>28118</v>
      </c>
      <c r="L762" s="8">
        <v>0.31927083333333334</v>
      </c>
      <c r="M762">
        <v>40.619999999999997</v>
      </c>
      <c r="N762">
        <v>58</v>
      </c>
      <c r="O762" s="7">
        <v>38796</v>
      </c>
      <c r="P762" t="s">
        <v>56</v>
      </c>
      <c r="Q762" t="s">
        <v>57</v>
      </c>
      <c r="R762">
        <v>2006</v>
      </c>
      <c r="S762">
        <v>3</v>
      </c>
      <c r="T762" t="s">
        <v>633</v>
      </c>
      <c r="U762" t="s">
        <v>634</v>
      </c>
      <c r="V762">
        <v>20</v>
      </c>
      <c r="W762" t="s">
        <v>163</v>
      </c>
      <c r="X762" t="s">
        <v>164</v>
      </c>
      <c r="Y762">
        <v>11.36</v>
      </c>
      <c r="Z762">
        <v>162456</v>
      </c>
      <c r="AA762" s="9">
        <v>0.15</v>
      </c>
      <c r="AB762" t="s">
        <v>8573</v>
      </c>
      <c r="AC762" t="s">
        <v>8574</v>
      </c>
      <c r="AD762" t="s">
        <v>8575</v>
      </c>
      <c r="AE762" t="s">
        <v>7414</v>
      </c>
      <c r="AF762" t="s">
        <v>8575</v>
      </c>
      <c r="AG762" t="s">
        <v>526</v>
      </c>
      <c r="AH762">
        <v>62510</v>
      </c>
      <c r="AI762" t="s">
        <v>185</v>
      </c>
      <c r="AJ762" t="s">
        <v>8576</v>
      </c>
      <c r="AK762" t="s">
        <v>8577</v>
      </c>
    </row>
    <row r="763" spans="1:37" x14ac:dyDescent="0.25">
      <c r="A763">
        <v>921002</v>
      </c>
      <c r="B763" t="s">
        <v>125</v>
      </c>
      <c r="C763" t="s">
        <v>1109</v>
      </c>
      <c r="D763" t="s">
        <v>49</v>
      </c>
      <c r="E763" t="s">
        <v>7582</v>
      </c>
      <c r="F763" t="s">
        <v>51</v>
      </c>
      <c r="G763" t="s">
        <v>8578</v>
      </c>
      <c r="H763" t="s">
        <v>8579</v>
      </c>
      <c r="I763" t="s">
        <v>8580</v>
      </c>
      <c r="J763" t="s">
        <v>8581</v>
      </c>
      <c r="K763" s="7">
        <v>34499</v>
      </c>
      <c r="L763" s="8">
        <v>0.14686342592592591</v>
      </c>
      <c r="M763">
        <v>23.14</v>
      </c>
      <c r="N763">
        <v>40</v>
      </c>
      <c r="O763" s="7">
        <v>42688</v>
      </c>
      <c r="P763" t="s">
        <v>207</v>
      </c>
      <c r="Q763" t="s">
        <v>208</v>
      </c>
      <c r="R763">
        <v>2016</v>
      </c>
      <c r="S763">
        <v>11</v>
      </c>
      <c r="T763" t="s">
        <v>209</v>
      </c>
      <c r="U763" t="s">
        <v>210</v>
      </c>
      <c r="V763">
        <v>14</v>
      </c>
      <c r="W763" t="s">
        <v>163</v>
      </c>
      <c r="X763" t="s">
        <v>164</v>
      </c>
      <c r="Y763">
        <v>0.7</v>
      </c>
      <c r="Z763">
        <v>136222</v>
      </c>
      <c r="AA763" s="9">
        <v>0.17</v>
      </c>
      <c r="AB763" t="s">
        <v>8582</v>
      </c>
      <c r="AC763" t="s">
        <v>8583</v>
      </c>
      <c r="AD763" t="s">
        <v>3322</v>
      </c>
      <c r="AE763" t="s">
        <v>3323</v>
      </c>
      <c r="AF763" t="s">
        <v>3322</v>
      </c>
      <c r="AG763" t="s">
        <v>369</v>
      </c>
      <c r="AH763">
        <v>79102</v>
      </c>
      <c r="AI763" t="s">
        <v>105</v>
      </c>
      <c r="AJ763" t="s">
        <v>8584</v>
      </c>
      <c r="AK763" t="s">
        <v>8585</v>
      </c>
    </row>
    <row r="764" spans="1:37" x14ac:dyDescent="0.25">
      <c r="A764">
        <v>945471</v>
      </c>
      <c r="B764" t="s">
        <v>738</v>
      </c>
      <c r="C764" t="s">
        <v>5396</v>
      </c>
      <c r="D764" t="s">
        <v>49</v>
      </c>
      <c r="E764" t="s">
        <v>1713</v>
      </c>
      <c r="F764" t="s">
        <v>71</v>
      </c>
      <c r="G764" t="s">
        <v>8586</v>
      </c>
      <c r="H764" t="s">
        <v>8587</v>
      </c>
      <c r="I764" t="s">
        <v>8588</v>
      </c>
      <c r="J764" t="s">
        <v>8589</v>
      </c>
      <c r="K764" s="7">
        <v>21508</v>
      </c>
      <c r="L764" s="8">
        <v>1.7152777777777777E-2</v>
      </c>
      <c r="M764">
        <v>58.73</v>
      </c>
      <c r="N764">
        <v>52</v>
      </c>
      <c r="O764" s="7">
        <v>29408</v>
      </c>
      <c r="P764" t="s">
        <v>241</v>
      </c>
      <c r="Q764" t="s">
        <v>208</v>
      </c>
      <c r="R764">
        <v>1980</v>
      </c>
      <c r="S764">
        <v>7</v>
      </c>
      <c r="T764" t="s">
        <v>392</v>
      </c>
      <c r="U764" t="s">
        <v>393</v>
      </c>
      <c r="V764">
        <v>6</v>
      </c>
      <c r="W764" t="s">
        <v>116</v>
      </c>
      <c r="X764" t="s">
        <v>117</v>
      </c>
      <c r="Y764">
        <v>37.08</v>
      </c>
      <c r="Z764">
        <v>191360</v>
      </c>
      <c r="AA764" s="9">
        <v>0.2</v>
      </c>
      <c r="AB764" t="s">
        <v>8590</v>
      </c>
      <c r="AC764" t="s">
        <v>8591</v>
      </c>
      <c r="AD764" t="s">
        <v>4791</v>
      </c>
      <c r="AE764" t="s">
        <v>5063</v>
      </c>
      <c r="AF764" t="s">
        <v>4791</v>
      </c>
      <c r="AG764" t="s">
        <v>122</v>
      </c>
      <c r="AH764">
        <v>24036</v>
      </c>
      <c r="AI764" t="s">
        <v>105</v>
      </c>
      <c r="AJ764" t="s">
        <v>8592</v>
      </c>
      <c r="AK764" t="s">
        <v>8593</v>
      </c>
    </row>
    <row r="765" spans="1:37" x14ac:dyDescent="0.25">
      <c r="A765">
        <v>820359</v>
      </c>
      <c r="B765" t="s">
        <v>125</v>
      </c>
      <c r="C765" t="s">
        <v>5127</v>
      </c>
      <c r="D765" t="s">
        <v>476</v>
      </c>
      <c r="E765" t="s">
        <v>8594</v>
      </c>
      <c r="F765" t="s">
        <v>51</v>
      </c>
      <c r="G765" t="s">
        <v>8595</v>
      </c>
      <c r="H765" t="s">
        <v>8596</v>
      </c>
      <c r="I765" t="s">
        <v>8597</v>
      </c>
      <c r="J765" t="s">
        <v>8598</v>
      </c>
      <c r="K765" s="7">
        <v>32380</v>
      </c>
      <c r="L765" s="8">
        <v>0.12322916666666667</v>
      </c>
      <c r="M765">
        <v>28.94</v>
      </c>
      <c r="N765">
        <v>55</v>
      </c>
      <c r="O765" s="7">
        <v>41345</v>
      </c>
      <c r="P765" t="s">
        <v>56</v>
      </c>
      <c r="Q765" t="s">
        <v>57</v>
      </c>
      <c r="R765">
        <v>2013</v>
      </c>
      <c r="S765">
        <v>3</v>
      </c>
      <c r="T765" t="s">
        <v>633</v>
      </c>
      <c r="U765" t="s">
        <v>634</v>
      </c>
      <c r="V765">
        <v>12</v>
      </c>
      <c r="W765" t="s">
        <v>133</v>
      </c>
      <c r="X765" t="s">
        <v>134</v>
      </c>
      <c r="Y765">
        <v>4.38</v>
      </c>
      <c r="Z765">
        <v>126642</v>
      </c>
      <c r="AA765" s="9">
        <v>0.18</v>
      </c>
      <c r="AB765" t="s">
        <v>8599</v>
      </c>
      <c r="AC765" t="s">
        <v>8600</v>
      </c>
      <c r="AD765" t="s">
        <v>1579</v>
      </c>
      <c r="AE765" t="s">
        <v>773</v>
      </c>
      <c r="AF765" t="s">
        <v>1579</v>
      </c>
      <c r="AG765" t="s">
        <v>184</v>
      </c>
      <c r="AH765">
        <v>43236</v>
      </c>
      <c r="AI765" t="s">
        <v>185</v>
      </c>
      <c r="AJ765" t="s">
        <v>8601</v>
      </c>
      <c r="AK765" t="s">
        <v>8602</v>
      </c>
    </row>
    <row r="766" spans="1:37" x14ac:dyDescent="0.25">
      <c r="A766">
        <v>850806</v>
      </c>
      <c r="B766" t="s">
        <v>89</v>
      </c>
      <c r="C766" t="s">
        <v>8603</v>
      </c>
      <c r="D766" t="s">
        <v>157</v>
      </c>
      <c r="E766" t="s">
        <v>8604</v>
      </c>
      <c r="F766" t="s">
        <v>71</v>
      </c>
      <c r="G766" t="s">
        <v>8605</v>
      </c>
      <c r="H766" t="s">
        <v>8606</v>
      </c>
      <c r="I766" t="s">
        <v>8607</v>
      </c>
      <c r="J766" t="s">
        <v>8608</v>
      </c>
      <c r="K766" s="7">
        <v>34719</v>
      </c>
      <c r="L766" s="8">
        <v>0.16958333333333334</v>
      </c>
      <c r="M766">
        <v>22.53</v>
      </c>
      <c r="N766">
        <v>67</v>
      </c>
      <c r="O766" s="7">
        <v>42780</v>
      </c>
      <c r="P766" t="s">
        <v>56</v>
      </c>
      <c r="Q766" t="s">
        <v>57</v>
      </c>
      <c r="R766">
        <v>2017</v>
      </c>
      <c r="S766">
        <v>2</v>
      </c>
      <c r="T766" t="s">
        <v>58</v>
      </c>
      <c r="U766" t="s">
        <v>59</v>
      </c>
      <c r="V766">
        <v>14</v>
      </c>
      <c r="W766" t="s">
        <v>133</v>
      </c>
      <c r="X766" t="s">
        <v>134</v>
      </c>
      <c r="Y766">
        <v>0.45</v>
      </c>
      <c r="Z766">
        <v>88714</v>
      </c>
      <c r="AA766" s="9">
        <v>0.16</v>
      </c>
      <c r="AB766" t="s">
        <v>8609</v>
      </c>
      <c r="AC766" t="s">
        <v>8610</v>
      </c>
      <c r="AD766" t="s">
        <v>8611</v>
      </c>
      <c r="AE766" t="s">
        <v>8612</v>
      </c>
      <c r="AF766" t="s">
        <v>8611</v>
      </c>
      <c r="AG766" t="s">
        <v>1913</v>
      </c>
      <c r="AH766">
        <v>67492</v>
      </c>
      <c r="AI766" t="s">
        <v>185</v>
      </c>
      <c r="AJ766" t="s">
        <v>8613</v>
      </c>
      <c r="AK766" t="s">
        <v>8614</v>
      </c>
    </row>
    <row r="767" spans="1:37" x14ac:dyDescent="0.25">
      <c r="A767">
        <v>627466</v>
      </c>
      <c r="B767" t="s">
        <v>89</v>
      </c>
      <c r="C767" t="s">
        <v>5103</v>
      </c>
      <c r="D767" t="s">
        <v>71</v>
      </c>
      <c r="E767" t="s">
        <v>8615</v>
      </c>
      <c r="F767" t="s">
        <v>71</v>
      </c>
      <c r="G767" t="s">
        <v>8616</v>
      </c>
      <c r="H767" t="s">
        <v>8617</v>
      </c>
      <c r="I767" t="s">
        <v>8618</v>
      </c>
      <c r="J767" t="s">
        <v>8619</v>
      </c>
      <c r="K767" s="7">
        <v>29028</v>
      </c>
      <c r="L767" s="8">
        <v>0.46938657407407408</v>
      </c>
      <c r="M767">
        <v>38.130000000000003</v>
      </c>
      <c r="N767">
        <v>53</v>
      </c>
      <c r="O767" s="7">
        <v>42387</v>
      </c>
      <c r="P767" t="s">
        <v>56</v>
      </c>
      <c r="Q767" t="s">
        <v>57</v>
      </c>
      <c r="R767">
        <v>2016</v>
      </c>
      <c r="S767">
        <v>1</v>
      </c>
      <c r="T767" t="s">
        <v>96</v>
      </c>
      <c r="U767" t="s">
        <v>97</v>
      </c>
      <c r="V767">
        <v>18</v>
      </c>
      <c r="W767" t="s">
        <v>163</v>
      </c>
      <c r="X767" t="s">
        <v>164</v>
      </c>
      <c r="Y767">
        <v>1.53</v>
      </c>
      <c r="Z767">
        <v>48737</v>
      </c>
      <c r="AA767" s="9">
        <v>0.05</v>
      </c>
      <c r="AB767" t="s">
        <v>8620</v>
      </c>
      <c r="AC767" t="s">
        <v>8621</v>
      </c>
      <c r="AD767" t="s">
        <v>8622</v>
      </c>
      <c r="AE767" t="s">
        <v>7785</v>
      </c>
      <c r="AF767" t="s">
        <v>8622</v>
      </c>
      <c r="AG767" t="s">
        <v>369</v>
      </c>
      <c r="AH767">
        <v>77573</v>
      </c>
      <c r="AI767" t="s">
        <v>105</v>
      </c>
      <c r="AJ767" t="s">
        <v>8623</v>
      </c>
      <c r="AK767" t="s">
        <v>8624</v>
      </c>
    </row>
    <row r="768" spans="1:37" x14ac:dyDescent="0.25">
      <c r="A768">
        <v>749038</v>
      </c>
      <c r="B768" t="s">
        <v>89</v>
      </c>
      <c r="C768" t="s">
        <v>8625</v>
      </c>
      <c r="D768" t="s">
        <v>654</v>
      </c>
      <c r="E768" t="s">
        <v>8626</v>
      </c>
      <c r="F768" t="s">
        <v>71</v>
      </c>
      <c r="G768" t="s">
        <v>8627</v>
      </c>
      <c r="H768" t="s">
        <v>8628</v>
      </c>
      <c r="I768" t="s">
        <v>8629</v>
      </c>
      <c r="J768" t="s">
        <v>8630</v>
      </c>
      <c r="K768" s="7">
        <v>28943</v>
      </c>
      <c r="L768" s="8">
        <v>0.5481597222222222</v>
      </c>
      <c r="M768">
        <v>38.36</v>
      </c>
      <c r="N768">
        <v>70</v>
      </c>
      <c r="O768" s="7">
        <v>38053</v>
      </c>
      <c r="P768" t="s">
        <v>56</v>
      </c>
      <c r="Q768" t="s">
        <v>57</v>
      </c>
      <c r="R768">
        <v>2004</v>
      </c>
      <c r="S768">
        <v>3</v>
      </c>
      <c r="T768" t="s">
        <v>633</v>
      </c>
      <c r="U768" t="s">
        <v>634</v>
      </c>
      <c r="V768">
        <v>7</v>
      </c>
      <c r="W768" t="s">
        <v>116</v>
      </c>
      <c r="X768" t="s">
        <v>117</v>
      </c>
      <c r="Y768">
        <v>13.4</v>
      </c>
      <c r="Z768">
        <v>139947</v>
      </c>
      <c r="AA768" s="9">
        <v>0.23</v>
      </c>
      <c r="AB768" t="s">
        <v>8631</v>
      </c>
      <c r="AC768" t="s">
        <v>8632</v>
      </c>
      <c r="AD768" t="s">
        <v>8633</v>
      </c>
      <c r="AE768" t="s">
        <v>8634</v>
      </c>
      <c r="AF768" t="s">
        <v>8633</v>
      </c>
      <c r="AG768" t="s">
        <v>952</v>
      </c>
      <c r="AH768">
        <v>25122</v>
      </c>
      <c r="AI768" t="s">
        <v>105</v>
      </c>
      <c r="AJ768" t="s">
        <v>8635</v>
      </c>
      <c r="AK768" t="s">
        <v>8636</v>
      </c>
    </row>
    <row r="769" spans="1:37" x14ac:dyDescent="0.25">
      <c r="A769">
        <v>418556</v>
      </c>
      <c r="B769" t="s">
        <v>125</v>
      </c>
      <c r="C769" t="s">
        <v>8637</v>
      </c>
      <c r="D769" t="s">
        <v>789</v>
      </c>
      <c r="E769" t="s">
        <v>8638</v>
      </c>
      <c r="F769" t="s">
        <v>51</v>
      </c>
      <c r="G769" t="s">
        <v>8639</v>
      </c>
      <c r="H769" t="s">
        <v>8640</v>
      </c>
      <c r="I769" t="s">
        <v>8641</v>
      </c>
      <c r="J769" t="s">
        <v>7630</v>
      </c>
      <c r="K769" s="7">
        <v>25737</v>
      </c>
      <c r="L769" s="8">
        <v>0.12129629629629629</v>
      </c>
      <c r="M769">
        <v>47.14</v>
      </c>
      <c r="N769">
        <v>60</v>
      </c>
      <c r="O769" s="7">
        <v>41500</v>
      </c>
      <c r="P769" t="s">
        <v>241</v>
      </c>
      <c r="Q769" t="s">
        <v>208</v>
      </c>
      <c r="R769">
        <v>2013</v>
      </c>
      <c r="S769">
        <v>8</v>
      </c>
      <c r="T769" t="s">
        <v>242</v>
      </c>
      <c r="U769" t="s">
        <v>243</v>
      </c>
      <c r="V769">
        <v>14</v>
      </c>
      <c r="W769" t="s">
        <v>146</v>
      </c>
      <c r="X769" t="s">
        <v>147</v>
      </c>
      <c r="Y769">
        <v>3.96</v>
      </c>
      <c r="Z769">
        <v>142481</v>
      </c>
      <c r="AA769" s="9">
        <v>0.24</v>
      </c>
      <c r="AB769" t="s">
        <v>8642</v>
      </c>
      <c r="AC769" t="s">
        <v>8643</v>
      </c>
      <c r="AD769" t="s">
        <v>8644</v>
      </c>
      <c r="AE769" t="s">
        <v>2503</v>
      </c>
      <c r="AF769" t="s">
        <v>8644</v>
      </c>
      <c r="AG769" t="s">
        <v>1192</v>
      </c>
      <c r="AH769">
        <v>55378</v>
      </c>
      <c r="AI769" t="s">
        <v>185</v>
      </c>
      <c r="AJ769" t="s">
        <v>8645</v>
      </c>
      <c r="AK769" t="s">
        <v>8646</v>
      </c>
    </row>
    <row r="770" spans="1:37" x14ac:dyDescent="0.25">
      <c r="A770">
        <v>807302</v>
      </c>
      <c r="B770" t="s">
        <v>89</v>
      </c>
      <c r="C770" t="s">
        <v>172</v>
      </c>
      <c r="D770" t="s">
        <v>359</v>
      </c>
      <c r="E770" t="s">
        <v>3574</v>
      </c>
      <c r="F770" t="s">
        <v>71</v>
      </c>
      <c r="G770" t="s">
        <v>8647</v>
      </c>
      <c r="H770" t="s">
        <v>8648</v>
      </c>
      <c r="I770" t="s">
        <v>8649</v>
      </c>
      <c r="J770" t="s">
        <v>8650</v>
      </c>
      <c r="K770" s="7">
        <v>24722</v>
      </c>
      <c r="L770" s="8">
        <v>0.12916666666666668</v>
      </c>
      <c r="M770">
        <v>49.92</v>
      </c>
      <c r="N770">
        <v>57</v>
      </c>
      <c r="O770" s="7">
        <v>41014</v>
      </c>
      <c r="P770" t="s">
        <v>77</v>
      </c>
      <c r="Q770" t="s">
        <v>57</v>
      </c>
      <c r="R770">
        <v>2012</v>
      </c>
      <c r="S770">
        <v>4</v>
      </c>
      <c r="T770" t="s">
        <v>178</v>
      </c>
      <c r="U770" t="s">
        <v>179</v>
      </c>
      <c r="V770">
        <v>15</v>
      </c>
      <c r="W770" t="s">
        <v>116</v>
      </c>
      <c r="X770" t="s">
        <v>117</v>
      </c>
      <c r="Y770">
        <v>5.29</v>
      </c>
      <c r="Z770">
        <v>176391</v>
      </c>
      <c r="AA770" s="9">
        <v>0.24</v>
      </c>
      <c r="AB770" t="s">
        <v>8651</v>
      </c>
      <c r="AC770" t="s">
        <v>8652</v>
      </c>
      <c r="AD770" t="s">
        <v>8653</v>
      </c>
      <c r="AE770" t="s">
        <v>2515</v>
      </c>
      <c r="AF770" t="s">
        <v>8653</v>
      </c>
      <c r="AG770" t="s">
        <v>66</v>
      </c>
      <c r="AH770">
        <v>11937</v>
      </c>
      <c r="AI770" t="s">
        <v>67</v>
      </c>
      <c r="AJ770" t="s">
        <v>8654</v>
      </c>
      <c r="AK770" t="s">
        <v>8655</v>
      </c>
    </row>
    <row r="771" spans="1:37" x14ac:dyDescent="0.25">
      <c r="A771">
        <v>282502</v>
      </c>
      <c r="B771" t="s">
        <v>89</v>
      </c>
      <c r="C771" t="s">
        <v>7193</v>
      </c>
      <c r="D771" t="s">
        <v>278</v>
      </c>
      <c r="E771" t="s">
        <v>4816</v>
      </c>
      <c r="F771" t="s">
        <v>71</v>
      </c>
      <c r="G771" t="s">
        <v>8656</v>
      </c>
      <c r="H771" t="s">
        <v>8657</v>
      </c>
      <c r="I771" t="s">
        <v>8658</v>
      </c>
      <c r="J771" t="s">
        <v>8659</v>
      </c>
      <c r="K771" s="7">
        <v>31212</v>
      </c>
      <c r="L771" s="8">
        <v>4.4537037037037042E-2</v>
      </c>
      <c r="M771">
        <v>32.14</v>
      </c>
      <c r="N771">
        <v>53</v>
      </c>
      <c r="O771" s="7">
        <v>40870</v>
      </c>
      <c r="P771" t="s">
        <v>207</v>
      </c>
      <c r="Q771" t="s">
        <v>208</v>
      </c>
      <c r="R771">
        <v>2011</v>
      </c>
      <c r="S771">
        <v>11</v>
      </c>
      <c r="T771" t="s">
        <v>209</v>
      </c>
      <c r="U771" t="s">
        <v>210</v>
      </c>
      <c r="V771">
        <v>23</v>
      </c>
      <c r="W771" t="s">
        <v>146</v>
      </c>
      <c r="X771" t="s">
        <v>147</v>
      </c>
      <c r="Y771">
        <v>5.68</v>
      </c>
      <c r="Z771">
        <v>60120</v>
      </c>
      <c r="AA771" s="9">
        <v>0.02</v>
      </c>
      <c r="AB771" t="s">
        <v>8660</v>
      </c>
      <c r="AC771" t="s">
        <v>8661</v>
      </c>
      <c r="AD771" t="s">
        <v>8662</v>
      </c>
      <c r="AE771" t="s">
        <v>8663</v>
      </c>
      <c r="AF771" t="s">
        <v>8662</v>
      </c>
      <c r="AG771" t="s">
        <v>3393</v>
      </c>
      <c r="AH771">
        <v>68326</v>
      </c>
      <c r="AI771" t="s">
        <v>185</v>
      </c>
      <c r="AJ771" t="s">
        <v>8664</v>
      </c>
      <c r="AK771" t="s">
        <v>8665</v>
      </c>
    </row>
    <row r="772" spans="1:37" x14ac:dyDescent="0.25">
      <c r="A772">
        <v>765920</v>
      </c>
      <c r="B772" t="s">
        <v>47</v>
      </c>
      <c r="C772" t="s">
        <v>8666</v>
      </c>
      <c r="D772" t="s">
        <v>425</v>
      </c>
      <c r="E772" t="s">
        <v>8667</v>
      </c>
      <c r="F772" t="s">
        <v>51</v>
      </c>
      <c r="G772" t="s">
        <v>8668</v>
      </c>
      <c r="H772" t="s">
        <v>8669</v>
      </c>
      <c r="I772" t="s">
        <v>8670</v>
      </c>
      <c r="J772" t="s">
        <v>2160</v>
      </c>
      <c r="K772" s="7">
        <v>23870</v>
      </c>
      <c r="L772" s="8">
        <v>0.77583333333333337</v>
      </c>
      <c r="M772">
        <v>52.26</v>
      </c>
      <c r="N772">
        <v>50</v>
      </c>
      <c r="O772" s="7">
        <v>38986</v>
      </c>
      <c r="P772" t="s">
        <v>241</v>
      </c>
      <c r="Q772" t="s">
        <v>208</v>
      </c>
      <c r="R772">
        <v>2006</v>
      </c>
      <c r="S772">
        <v>9</v>
      </c>
      <c r="T772" t="s">
        <v>297</v>
      </c>
      <c r="U772" t="s">
        <v>298</v>
      </c>
      <c r="V772">
        <v>26</v>
      </c>
      <c r="W772" t="s">
        <v>133</v>
      </c>
      <c r="X772" t="s">
        <v>134</v>
      </c>
      <c r="Y772">
        <v>10.84</v>
      </c>
      <c r="Z772">
        <v>122556</v>
      </c>
      <c r="AA772" s="9">
        <v>0.08</v>
      </c>
      <c r="AB772" t="s">
        <v>8671</v>
      </c>
      <c r="AC772" t="s">
        <v>8672</v>
      </c>
      <c r="AD772" t="s">
        <v>8673</v>
      </c>
      <c r="AE772" t="s">
        <v>3346</v>
      </c>
      <c r="AF772" t="s">
        <v>8673</v>
      </c>
      <c r="AG772" t="s">
        <v>66</v>
      </c>
      <c r="AH772">
        <v>10542</v>
      </c>
      <c r="AI772" t="s">
        <v>67</v>
      </c>
      <c r="AJ772" t="s">
        <v>8674</v>
      </c>
      <c r="AK772" t="s">
        <v>8675</v>
      </c>
    </row>
    <row r="773" spans="1:37" x14ac:dyDescent="0.25">
      <c r="A773">
        <v>977503</v>
      </c>
      <c r="B773" t="s">
        <v>125</v>
      </c>
      <c r="C773" t="s">
        <v>1393</v>
      </c>
      <c r="D773" t="s">
        <v>235</v>
      </c>
      <c r="E773" t="s">
        <v>6390</v>
      </c>
      <c r="F773" t="s">
        <v>51</v>
      </c>
      <c r="G773" t="s">
        <v>8676</v>
      </c>
      <c r="H773" t="s">
        <v>8677</v>
      </c>
      <c r="I773" t="s">
        <v>8678</v>
      </c>
      <c r="J773" t="s">
        <v>8679</v>
      </c>
      <c r="K773" s="7">
        <v>27978</v>
      </c>
      <c r="L773" s="8">
        <v>0.55281250000000004</v>
      </c>
      <c r="M773">
        <v>41</v>
      </c>
      <c r="N773">
        <v>47</v>
      </c>
      <c r="O773" s="7">
        <v>39878</v>
      </c>
      <c r="P773" t="s">
        <v>56</v>
      </c>
      <c r="Q773" t="s">
        <v>57</v>
      </c>
      <c r="R773">
        <v>2009</v>
      </c>
      <c r="S773">
        <v>3</v>
      </c>
      <c r="T773" t="s">
        <v>633</v>
      </c>
      <c r="U773" t="s">
        <v>634</v>
      </c>
      <c r="V773">
        <v>6</v>
      </c>
      <c r="W773" t="s">
        <v>60</v>
      </c>
      <c r="X773" t="s">
        <v>61</v>
      </c>
      <c r="Y773">
        <v>8.4</v>
      </c>
      <c r="Z773">
        <v>184381</v>
      </c>
      <c r="AA773" s="9">
        <v>0.22</v>
      </c>
      <c r="AB773" t="s">
        <v>8680</v>
      </c>
      <c r="AC773" t="s">
        <v>8681</v>
      </c>
      <c r="AD773" t="s">
        <v>8682</v>
      </c>
      <c r="AE773" t="s">
        <v>915</v>
      </c>
      <c r="AF773" t="s">
        <v>8682</v>
      </c>
      <c r="AG773" t="s">
        <v>587</v>
      </c>
      <c r="AH773">
        <v>2537</v>
      </c>
      <c r="AI773" t="s">
        <v>67</v>
      </c>
      <c r="AJ773" t="s">
        <v>8683</v>
      </c>
      <c r="AK773" t="s">
        <v>8684</v>
      </c>
    </row>
    <row r="774" spans="1:37" x14ac:dyDescent="0.25">
      <c r="A774">
        <v>190573</v>
      </c>
      <c r="B774" t="s">
        <v>47</v>
      </c>
      <c r="C774" t="s">
        <v>8685</v>
      </c>
      <c r="D774" t="s">
        <v>764</v>
      </c>
      <c r="E774" t="s">
        <v>8686</v>
      </c>
      <c r="F774" t="s">
        <v>51</v>
      </c>
      <c r="G774" t="s">
        <v>8687</v>
      </c>
      <c r="H774" t="s">
        <v>8688</v>
      </c>
      <c r="I774" t="s">
        <v>8689</v>
      </c>
      <c r="J774" t="s">
        <v>8690</v>
      </c>
      <c r="K774" s="7">
        <v>34613</v>
      </c>
      <c r="L774" s="8">
        <v>0.24929398148148149</v>
      </c>
      <c r="M774">
        <v>22.82</v>
      </c>
      <c r="N774">
        <v>59</v>
      </c>
      <c r="O774" s="7">
        <v>42655</v>
      </c>
      <c r="P774" t="s">
        <v>207</v>
      </c>
      <c r="Q774" t="s">
        <v>208</v>
      </c>
      <c r="R774">
        <v>2016</v>
      </c>
      <c r="S774">
        <v>10</v>
      </c>
      <c r="T774" t="s">
        <v>225</v>
      </c>
      <c r="U774" t="s">
        <v>226</v>
      </c>
      <c r="V774">
        <v>12</v>
      </c>
      <c r="W774" t="s">
        <v>146</v>
      </c>
      <c r="X774" t="s">
        <v>147</v>
      </c>
      <c r="Y774">
        <v>0.79</v>
      </c>
      <c r="Z774">
        <v>121513</v>
      </c>
      <c r="AA774" s="9">
        <v>0.21</v>
      </c>
      <c r="AB774" t="s">
        <v>8691</v>
      </c>
      <c r="AC774" t="s">
        <v>8692</v>
      </c>
      <c r="AD774" t="s">
        <v>8693</v>
      </c>
      <c r="AE774" t="s">
        <v>8694</v>
      </c>
      <c r="AF774" t="s">
        <v>8693</v>
      </c>
      <c r="AG774" t="s">
        <v>66</v>
      </c>
      <c r="AH774">
        <v>13319</v>
      </c>
      <c r="AI774" t="s">
        <v>67</v>
      </c>
      <c r="AJ774" t="s">
        <v>8695</v>
      </c>
      <c r="AK774" t="s">
        <v>8696</v>
      </c>
    </row>
    <row r="775" spans="1:37" x14ac:dyDescent="0.25">
      <c r="A775">
        <v>952352</v>
      </c>
      <c r="B775" t="s">
        <v>47</v>
      </c>
      <c r="C775" t="s">
        <v>8697</v>
      </c>
      <c r="D775" t="s">
        <v>488</v>
      </c>
      <c r="E775" t="s">
        <v>8698</v>
      </c>
      <c r="F775" t="s">
        <v>51</v>
      </c>
      <c r="G775" t="s">
        <v>8699</v>
      </c>
      <c r="H775" t="s">
        <v>8700</v>
      </c>
      <c r="I775" t="s">
        <v>8701</v>
      </c>
      <c r="J775" t="s">
        <v>765</v>
      </c>
      <c r="K775" s="7">
        <v>27769</v>
      </c>
      <c r="L775" s="8">
        <v>0.14824074074074076</v>
      </c>
      <c r="M775">
        <v>41.58</v>
      </c>
      <c r="N775">
        <v>50</v>
      </c>
      <c r="O775" s="7">
        <v>40754</v>
      </c>
      <c r="P775" t="s">
        <v>241</v>
      </c>
      <c r="Q775" t="s">
        <v>208</v>
      </c>
      <c r="R775">
        <v>2011</v>
      </c>
      <c r="S775">
        <v>7</v>
      </c>
      <c r="T775" t="s">
        <v>392</v>
      </c>
      <c r="U775" t="s">
        <v>393</v>
      </c>
      <c r="V775">
        <v>30</v>
      </c>
      <c r="W775" t="s">
        <v>80</v>
      </c>
      <c r="X775" t="s">
        <v>81</v>
      </c>
      <c r="Y775">
        <v>6</v>
      </c>
      <c r="Z775">
        <v>52295</v>
      </c>
      <c r="AA775" s="9">
        <v>0.17</v>
      </c>
      <c r="AB775" t="s">
        <v>8702</v>
      </c>
      <c r="AC775" t="s">
        <v>8703</v>
      </c>
      <c r="AD775" t="s">
        <v>8704</v>
      </c>
      <c r="AE775" t="s">
        <v>6944</v>
      </c>
      <c r="AF775" t="s">
        <v>8704</v>
      </c>
      <c r="AG775" t="s">
        <v>526</v>
      </c>
      <c r="AH775">
        <v>60553</v>
      </c>
      <c r="AI775" t="s">
        <v>185</v>
      </c>
      <c r="AJ775" t="s">
        <v>8705</v>
      </c>
      <c r="AK775" t="s">
        <v>8706</v>
      </c>
    </row>
    <row r="776" spans="1:37" x14ac:dyDescent="0.25">
      <c r="A776">
        <v>741830</v>
      </c>
      <c r="B776" t="s">
        <v>125</v>
      </c>
      <c r="C776" t="s">
        <v>8707</v>
      </c>
      <c r="D776" t="s">
        <v>871</v>
      </c>
      <c r="E776" t="s">
        <v>8708</v>
      </c>
      <c r="F776" t="s">
        <v>51</v>
      </c>
      <c r="G776" t="s">
        <v>8709</v>
      </c>
      <c r="H776" t="s">
        <v>8710</v>
      </c>
      <c r="I776" t="s">
        <v>8711</v>
      </c>
      <c r="J776" t="s">
        <v>8712</v>
      </c>
      <c r="K776" s="7">
        <v>29097</v>
      </c>
      <c r="L776" s="8">
        <v>6.1898148148148147E-2</v>
      </c>
      <c r="M776">
        <v>37.94</v>
      </c>
      <c r="N776">
        <v>60</v>
      </c>
      <c r="O776" s="7">
        <v>42856</v>
      </c>
      <c r="P776" t="s">
        <v>77</v>
      </c>
      <c r="Q776" t="s">
        <v>57</v>
      </c>
      <c r="R776">
        <v>2017</v>
      </c>
      <c r="S776">
        <v>5</v>
      </c>
      <c r="T776" t="s">
        <v>115</v>
      </c>
      <c r="U776" t="s">
        <v>115</v>
      </c>
      <c r="V776">
        <v>1</v>
      </c>
      <c r="W776" t="s">
        <v>163</v>
      </c>
      <c r="X776" t="s">
        <v>164</v>
      </c>
      <c r="Y776">
        <v>0.24</v>
      </c>
      <c r="Z776">
        <v>63414</v>
      </c>
      <c r="AA776" s="9">
        <v>0.23</v>
      </c>
      <c r="AB776" t="s">
        <v>8713</v>
      </c>
      <c r="AC776" t="s">
        <v>8714</v>
      </c>
      <c r="AD776" t="s">
        <v>8715</v>
      </c>
      <c r="AE776" t="s">
        <v>512</v>
      </c>
      <c r="AF776" t="s">
        <v>8715</v>
      </c>
      <c r="AG776" t="s">
        <v>329</v>
      </c>
      <c r="AH776">
        <v>63070</v>
      </c>
      <c r="AI776" t="s">
        <v>185</v>
      </c>
      <c r="AJ776" t="s">
        <v>8716</v>
      </c>
      <c r="AK776" t="s">
        <v>8717</v>
      </c>
    </row>
    <row r="777" spans="1:37" x14ac:dyDescent="0.25">
      <c r="A777">
        <v>648949</v>
      </c>
      <c r="B777" t="s">
        <v>171</v>
      </c>
      <c r="C777" t="s">
        <v>8718</v>
      </c>
      <c r="D777" t="s">
        <v>49</v>
      </c>
      <c r="E777" t="s">
        <v>8719</v>
      </c>
      <c r="F777" t="s">
        <v>71</v>
      </c>
      <c r="G777" t="s">
        <v>8720</v>
      </c>
      <c r="H777" t="s">
        <v>8721</v>
      </c>
      <c r="I777" t="s">
        <v>8722</v>
      </c>
      <c r="J777" t="s">
        <v>8723</v>
      </c>
      <c r="K777" s="7">
        <v>30822</v>
      </c>
      <c r="L777" s="8">
        <v>3.9398148148148147E-2</v>
      </c>
      <c r="M777">
        <v>33.21</v>
      </c>
      <c r="N777">
        <v>67</v>
      </c>
      <c r="O777" s="7">
        <v>42442</v>
      </c>
      <c r="P777" t="s">
        <v>56</v>
      </c>
      <c r="Q777" t="s">
        <v>57</v>
      </c>
      <c r="R777">
        <v>2016</v>
      </c>
      <c r="S777">
        <v>3</v>
      </c>
      <c r="T777" t="s">
        <v>633</v>
      </c>
      <c r="U777" t="s">
        <v>634</v>
      </c>
      <c r="V777">
        <v>13</v>
      </c>
      <c r="W777" t="s">
        <v>116</v>
      </c>
      <c r="X777" t="s">
        <v>117</v>
      </c>
      <c r="Y777">
        <v>1.38</v>
      </c>
      <c r="Z777">
        <v>169655</v>
      </c>
      <c r="AA777" s="9">
        <v>0.28000000000000003</v>
      </c>
      <c r="AB777" t="s">
        <v>8724</v>
      </c>
      <c r="AC777" t="s">
        <v>8725</v>
      </c>
      <c r="AD777" t="s">
        <v>8726</v>
      </c>
      <c r="AE777" t="s">
        <v>8727</v>
      </c>
      <c r="AF777" t="s">
        <v>8726</v>
      </c>
      <c r="AG777" t="s">
        <v>472</v>
      </c>
      <c r="AH777">
        <v>48412</v>
      </c>
      <c r="AI777" t="s">
        <v>185</v>
      </c>
      <c r="AJ777" t="s">
        <v>8728</v>
      </c>
      <c r="AK777" t="s">
        <v>8729</v>
      </c>
    </row>
    <row r="778" spans="1:37" x14ac:dyDescent="0.25">
      <c r="A778">
        <v>823155</v>
      </c>
      <c r="B778" t="s">
        <v>89</v>
      </c>
      <c r="C778" t="s">
        <v>8730</v>
      </c>
      <c r="D778" t="s">
        <v>359</v>
      </c>
      <c r="E778" t="s">
        <v>8731</v>
      </c>
      <c r="F778" t="s">
        <v>71</v>
      </c>
      <c r="G778" t="s">
        <v>8732</v>
      </c>
      <c r="H778" t="s">
        <v>8733</v>
      </c>
      <c r="I778" t="s">
        <v>8734</v>
      </c>
      <c r="J778" t="s">
        <v>8735</v>
      </c>
      <c r="K778" s="7">
        <v>32591</v>
      </c>
      <c r="L778" s="8">
        <v>0.96135416666666673</v>
      </c>
      <c r="M778">
        <v>28.36</v>
      </c>
      <c r="N778">
        <v>80</v>
      </c>
      <c r="O778" s="7">
        <v>40664</v>
      </c>
      <c r="P778" t="s">
        <v>77</v>
      </c>
      <c r="Q778" t="s">
        <v>57</v>
      </c>
      <c r="R778">
        <v>2011</v>
      </c>
      <c r="S778">
        <v>5</v>
      </c>
      <c r="T778" t="s">
        <v>115</v>
      </c>
      <c r="U778" t="s">
        <v>115</v>
      </c>
      <c r="V778">
        <v>1</v>
      </c>
      <c r="W778" t="s">
        <v>116</v>
      </c>
      <c r="X778" t="s">
        <v>117</v>
      </c>
      <c r="Y778">
        <v>6.25</v>
      </c>
      <c r="Z778">
        <v>142135</v>
      </c>
      <c r="AA778" s="9">
        <v>0.14000000000000001</v>
      </c>
      <c r="AB778" t="s">
        <v>8736</v>
      </c>
      <c r="AC778" t="s">
        <v>8737</v>
      </c>
      <c r="AD778" t="s">
        <v>821</v>
      </c>
      <c r="AE778" t="s">
        <v>2709</v>
      </c>
      <c r="AF778" t="s">
        <v>821</v>
      </c>
      <c r="AG778" t="s">
        <v>447</v>
      </c>
      <c r="AH778">
        <v>29492</v>
      </c>
      <c r="AI778" t="s">
        <v>105</v>
      </c>
      <c r="AJ778" t="s">
        <v>8738</v>
      </c>
      <c r="AK778" t="s">
        <v>8739</v>
      </c>
    </row>
    <row r="779" spans="1:37" x14ac:dyDescent="0.25">
      <c r="A779">
        <v>336072</v>
      </c>
      <c r="B779" t="s">
        <v>89</v>
      </c>
      <c r="C779" t="s">
        <v>8740</v>
      </c>
      <c r="D779" t="s">
        <v>71</v>
      </c>
      <c r="E779" t="s">
        <v>8741</v>
      </c>
      <c r="F779" t="s">
        <v>71</v>
      </c>
      <c r="G779" t="s">
        <v>8742</v>
      </c>
      <c r="H779" t="s">
        <v>8743</v>
      </c>
      <c r="I779" t="s">
        <v>8744</v>
      </c>
      <c r="J779" t="s">
        <v>8745</v>
      </c>
      <c r="K779" s="7">
        <v>31440</v>
      </c>
      <c r="L779" s="8">
        <v>0.79982638888888891</v>
      </c>
      <c r="M779">
        <v>31.52</v>
      </c>
      <c r="N779">
        <v>86</v>
      </c>
      <c r="O779" s="7">
        <v>40566</v>
      </c>
      <c r="P779" t="s">
        <v>56</v>
      </c>
      <c r="Q779" t="s">
        <v>57</v>
      </c>
      <c r="R779">
        <v>2011</v>
      </c>
      <c r="S779">
        <v>1</v>
      </c>
      <c r="T779" t="s">
        <v>96</v>
      </c>
      <c r="U779" t="s">
        <v>97</v>
      </c>
      <c r="V779">
        <v>23</v>
      </c>
      <c r="W779" t="s">
        <v>116</v>
      </c>
      <c r="X779" t="s">
        <v>117</v>
      </c>
      <c r="Y779">
        <v>6.52</v>
      </c>
      <c r="Z779">
        <v>101091</v>
      </c>
      <c r="AA779" s="9">
        <v>0.11</v>
      </c>
      <c r="AB779" t="s">
        <v>8746</v>
      </c>
      <c r="AC779" t="s">
        <v>8747</v>
      </c>
      <c r="AD779" t="s">
        <v>8748</v>
      </c>
      <c r="AE779" t="s">
        <v>459</v>
      </c>
      <c r="AF779" t="s">
        <v>8748</v>
      </c>
      <c r="AG779" t="s">
        <v>152</v>
      </c>
      <c r="AH779">
        <v>92056</v>
      </c>
      <c r="AI779" t="s">
        <v>153</v>
      </c>
      <c r="AJ779" t="s">
        <v>8749</v>
      </c>
      <c r="AK779" t="s">
        <v>8750</v>
      </c>
    </row>
    <row r="780" spans="1:37" x14ac:dyDescent="0.25">
      <c r="A780">
        <v>746267</v>
      </c>
      <c r="B780" t="s">
        <v>47</v>
      </c>
      <c r="C780" t="s">
        <v>8751</v>
      </c>
      <c r="D780" t="s">
        <v>386</v>
      </c>
      <c r="E780" t="s">
        <v>4863</v>
      </c>
      <c r="F780" t="s">
        <v>51</v>
      </c>
      <c r="G780" t="s">
        <v>8752</v>
      </c>
      <c r="H780" t="s">
        <v>8753</v>
      </c>
      <c r="I780" t="s">
        <v>8754</v>
      </c>
      <c r="J780" t="s">
        <v>8755</v>
      </c>
      <c r="K780" s="7">
        <v>31173</v>
      </c>
      <c r="L780" s="8">
        <v>0.47111111111111109</v>
      </c>
      <c r="M780">
        <v>32.25</v>
      </c>
      <c r="N780">
        <v>44</v>
      </c>
      <c r="O780" s="7">
        <v>41140</v>
      </c>
      <c r="P780" t="s">
        <v>241</v>
      </c>
      <c r="Q780" t="s">
        <v>208</v>
      </c>
      <c r="R780">
        <v>2012</v>
      </c>
      <c r="S780">
        <v>8</v>
      </c>
      <c r="T780" t="s">
        <v>242</v>
      </c>
      <c r="U780" t="s">
        <v>243</v>
      </c>
      <c r="V780">
        <v>19</v>
      </c>
      <c r="W780" t="s">
        <v>116</v>
      </c>
      <c r="X780" t="s">
        <v>117</v>
      </c>
      <c r="Y780">
        <v>4.9400000000000004</v>
      </c>
      <c r="Z780">
        <v>105034</v>
      </c>
      <c r="AA780" s="9">
        <v>0.03</v>
      </c>
      <c r="AB780" t="s">
        <v>8756</v>
      </c>
      <c r="AC780" t="s">
        <v>8757</v>
      </c>
      <c r="AD780" t="s">
        <v>8758</v>
      </c>
      <c r="AE780" t="s">
        <v>315</v>
      </c>
      <c r="AF780" t="s">
        <v>8758</v>
      </c>
      <c r="AG780" t="s">
        <v>86</v>
      </c>
      <c r="AH780">
        <v>15635</v>
      </c>
      <c r="AI780" t="s">
        <v>67</v>
      </c>
      <c r="AJ780" t="s">
        <v>8759</v>
      </c>
      <c r="AK780" t="s">
        <v>8760</v>
      </c>
    </row>
    <row r="781" spans="1:37" x14ac:dyDescent="0.25">
      <c r="A781">
        <v>168840</v>
      </c>
      <c r="B781" t="s">
        <v>125</v>
      </c>
      <c r="C781" t="s">
        <v>8761</v>
      </c>
      <c r="D781" t="s">
        <v>373</v>
      </c>
      <c r="E781" t="s">
        <v>8762</v>
      </c>
      <c r="F781" t="s">
        <v>51</v>
      </c>
      <c r="G781" t="s">
        <v>8763</v>
      </c>
      <c r="H781" t="s">
        <v>8764</v>
      </c>
      <c r="I781" t="s">
        <v>8765</v>
      </c>
      <c r="J781" t="s">
        <v>8766</v>
      </c>
      <c r="K781" s="7">
        <v>27105</v>
      </c>
      <c r="L781" s="8">
        <v>0.87832175925925926</v>
      </c>
      <c r="M781">
        <v>43.39</v>
      </c>
      <c r="N781">
        <v>59</v>
      </c>
      <c r="O781" s="7">
        <v>41152</v>
      </c>
      <c r="P781" t="s">
        <v>241</v>
      </c>
      <c r="Q781" t="s">
        <v>208</v>
      </c>
      <c r="R781">
        <v>2012</v>
      </c>
      <c r="S781">
        <v>8</v>
      </c>
      <c r="T781" t="s">
        <v>242</v>
      </c>
      <c r="U781" t="s">
        <v>243</v>
      </c>
      <c r="V781">
        <v>31</v>
      </c>
      <c r="W781" t="s">
        <v>60</v>
      </c>
      <c r="X781" t="s">
        <v>61</v>
      </c>
      <c r="Y781">
        <v>4.91</v>
      </c>
      <c r="Z781">
        <v>160775</v>
      </c>
      <c r="AA781" s="9">
        <v>0.19</v>
      </c>
      <c r="AB781" t="s">
        <v>8767</v>
      </c>
      <c r="AC781" t="s">
        <v>8768</v>
      </c>
      <c r="AD781" t="s">
        <v>8769</v>
      </c>
      <c r="AE781" t="s">
        <v>2268</v>
      </c>
      <c r="AF781" t="s">
        <v>8769</v>
      </c>
      <c r="AG781" t="s">
        <v>1142</v>
      </c>
      <c r="AH781">
        <v>98667</v>
      </c>
      <c r="AI781" t="s">
        <v>153</v>
      </c>
      <c r="AJ781" t="s">
        <v>8770</v>
      </c>
      <c r="AK781" t="s">
        <v>8771</v>
      </c>
    </row>
    <row r="782" spans="1:37" x14ac:dyDescent="0.25">
      <c r="A782">
        <v>330537</v>
      </c>
      <c r="B782" t="s">
        <v>200</v>
      </c>
      <c r="C782" t="s">
        <v>8772</v>
      </c>
      <c r="D782" t="s">
        <v>71</v>
      </c>
      <c r="E782" t="s">
        <v>2789</v>
      </c>
      <c r="F782" t="s">
        <v>71</v>
      </c>
      <c r="G782" t="s">
        <v>8773</v>
      </c>
      <c r="H782" t="s">
        <v>8774</v>
      </c>
      <c r="I782" t="s">
        <v>8775</v>
      </c>
      <c r="J782" t="s">
        <v>8223</v>
      </c>
      <c r="K782" s="7">
        <v>25336</v>
      </c>
      <c r="L782" s="8">
        <v>0.14271990740740739</v>
      </c>
      <c r="M782">
        <v>48.24</v>
      </c>
      <c r="N782">
        <v>89</v>
      </c>
      <c r="O782" s="7">
        <v>39659</v>
      </c>
      <c r="P782" t="s">
        <v>241</v>
      </c>
      <c r="Q782" t="s">
        <v>208</v>
      </c>
      <c r="R782">
        <v>2008</v>
      </c>
      <c r="S782">
        <v>7</v>
      </c>
      <c r="T782" t="s">
        <v>392</v>
      </c>
      <c r="U782" t="s">
        <v>393</v>
      </c>
      <c r="V782">
        <v>30</v>
      </c>
      <c r="W782" t="s">
        <v>146</v>
      </c>
      <c r="X782" t="s">
        <v>147</v>
      </c>
      <c r="Y782">
        <v>9</v>
      </c>
      <c r="Z782">
        <v>180847</v>
      </c>
      <c r="AA782" s="9">
        <v>0.06</v>
      </c>
      <c r="AB782" t="s">
        <v>8776</v>
      </c>
      <c r="AC782" t="s">
        <v>8777</v>
      </c>
      <c r="AD782" t="s">
        <v>8735</v>
      </c>
      <c r="AE782" t="s">
        <v>6921</v>
      </c>
      <c r="AF782" t="s">
        <v>8735</v>
      </c>
      <c r="AG782" t="s">
        <v>1106</v>
      </c>
      <c r="AH782">
        <v>40856</v>
      </c>
      <c r="AI782" t="s">
        <v>105</v>
      </c>
      <c r="AJ782" t="s">
        <v>8778</v>
      </c>
      <c r="AK782" t="s">
        <v>8779</v>
      </c>
    </row>
    <row r="783" spans="1:37" x14ac:dyDescent="0.25">
      <c r="A783">
        <v>723865</v>
      </c>
      <c r="B783" t="s">
        <v>89</v>
      </c>
      <c r="C783" t="s">
        <v>8780</v>
      </c>
      <c r="D783" t="s">
        <v>1314</v>
      </c>
      <c r="E783" t="s">
        <v>8781</v>
      </c>
      <c r="F783" t="s">
        <v>71</v>
      </c>
      <c r="G783" t="s">
        <v>8782</v>
      </c>
      <c r="H783" t="s">
        <v>8783</v>
      </c>
      <c r="I783" t="s">
        <v>8784</v>
      </c>
      <c r="J783" t="s">
        <v>8785</v>
      </c>
      <c r="K783" s="7">
        <v>31165</v>
      </c>
      <c r="L783" s="8">
        <v>0.44048611111111113</v>
      </c>
      <c r="M783">
        <v>32.270000000000003</v>
      </c>
      <c r="N783">
        <v>58</v>
      </c>
      <c r="O783" s="7">
        <v>40218</v>
      </c>
      <c r="P783" t="s">
        <v>56</v>
      </c>
      <c r="Q783" t="s">
        <v>57</v>
      </c>
      <c r="R783">
        <v>2010</v>
      </c>
      <c r="S783">
        <v>2</v>
      </c>
      <c r="T783" t="s">
        <v>58</v>
      </c>
      <c r="U783" t="s">
        <v>59</v>
      </c>
      <c r="V783">
        <v>9</v>
      </c>
      <c r="W783" t="s">
        <v>133</v>
      </c>
      <c r="X783" t="s">
        <v>134</v>
      </c>
      <c r="Y783">
        <v>7.47</v>
      </c>
      <c r="Z783">
        <v>148746</v>
      </c>
      <c r="AA783" s="9">
        <v>0.24</v>
      </c>
      <c r="AB783" t="s">
        <v>8786</v>
      </c>
      <c r="AC783" t="s">
        <v>8787</v>
      </c>
      <c r="AD783" t="s">
        <v>8788</v>
      </c>
      <c r="AE783" t="s">
        <v>1753</v>
      </c>
      <c r="AF783" t="s">
        <v>8788</v>
      </c>
      <c r="AG783" t="s">
        <v>86</v>
      </c>
      <c r="AH783">
        <v>18245</v>
      </c>
      <c r="AI783" t="s">
        <v>67</v>
      </c>
      <c r="AJ783" t="s">
        <v>8789</v>
      </c>
      <c r="AK783" t="s">
        <v>8790</v>
      </c>
    </row>
    <row r="784" spans="1:37" x14ac:dyDescent="0.25">
      <c r="A784">
        <v>408626</v>
      </c>
      <c r="B784" t="s">
        <v>171</v>
      </c>
      <c r="C784" t="s">
        <v>8791</v>
      </c>
      <c r="D784" t="s">
        <v>789</v>
      </c>
      <c r="E784" t="s">
        <v>8792</v>
      </c>
      <c r="F784" t="s">
        <v>71</v>
      </c>
      <c r="G784" t="s">
        <v>8793</v>
      </c>
      <c r="H784" t="s">
        <v>8794</v>
      </c>
      <c r="I784" t="s">
        <v>8795</v>
      </c>
      <c r="J784" t="s">
        <v>8118</v>
      </c>
      <c r="K784" s="7">
        <v>30215</v>
      </c>
      <c r="L784" s="8">
        <v>0.39491898148148147</v>
      </c>
      <c r="M784">
        <v>34.869999999999997</v>
      </c>
      <c r="N784">
        <v>74</v>
      </c>
      <c r="O784" s="7">
        <v>42198</v>
      </c>
      <c r="P784" t="s">
        <v>241</v>
      </c>
      <c r="Q784" t="s">
        <v>208</v>
      </c>
      <c r="R784">
        <v>2015</v>
      </c>
      <c r="S784">
        <v>7</v>
      </c>
      <c r="T784" t="s">
        <v>392</v>
      </c>
      <c r="U784" t="s">
        <v>393</v>
      </c>
      <c r="V784">
        <v>13</v>
      </c>
      <c r="W784" t="s">
        <v>163</v>
      </c>
      <c r="X784" t="s">
        <v>164</v>
      </c>
      <c r="Y784">
        <v>2.04</v>
      </c>
      <c r="Z784">
        <v>150704</v>
      </c>
      <c r="AA784" s="9">
        <v>0.27</v>
      </c>
      <c r="AB784" t="s">
        <v>8796</v>
      </c>
      <c r="AC784" t="s">
        <v>8797</v>
      </c>
      <c r="AD784" t="s">
        <v>4770</v>
      </c>
      <c r="AE784" t="s">
        <v>1776</v>
      </c>
      <c r="AF784" t="s">
        <v>4770</v>
      </c>
      <c r="AG784" t="s">
        <v>152</v>
      </c>
      <c r="AH784">
        <v>92603</v>
      </c>
      <c r="AI784" t="s">
        <v>153</v>
      </c>
      <c r="AJ784" t="s">
        <v>8798</v>
      </c>
      <c r="AK784" t="s">
        <v>8799</v>
      </c>
    </row>
    <row r="785" spans="1:37" x14ac:dyDescent="0.25">
      <c r="A785">
        <v>704550</v>
      </c>
      <c r="B785" t="s">
        <v>125</v>
      </c>
      <c r="C785" t="s">
        <v>8800</v>
      </c>
      <c r="D785" t="s">
        <v>51</v>
      </c>
      <c r="E785" t="s">
        <v>3070</v>
      </c>
      <c r="F785" t="s">
        <v>51</v>
      </c>
      <c r="G785" t="s">
        <v>8801</v>
      </c>
      <c r="H785" t="s">
        <v>8802</v>
      </c>
      <c r="I785" t="s">
        <v>8803</v>
      </c>
      <c r="J785" t="s">
        <v>2473</v>
      </c>
      <c r="K785" s="7">
        <v>32124</v>
      </c>
      <c r="L785" s="8">
        <v>0.32079861111111113</v>
      </c>
      <c r="M785">
        <v>29.64</v>
      </c>
      <c r="N785">
        <v>57</v>
      </c>
      <c r="O785" s="7">
        <v>41480</v>
      </c>
      <c r="P785" t="s">
        <v>241</v>
      </c>
      <c r="Q785" t="s">
        <v>208</v>
      </c>
      <c r="R785">
        <v>2013</v>
      </c>
      <c r="S785">
        <v>7</v>
      </c>
      <c r="T785" t="s">
        <v>392</v>
      </c>
      <c r="U785" t="s">
        <v>393</v>
      </c>
      <c r="V785">
        <v>25</v>
      </c>
      <c r="W785" t="s">
        <v>98</v>
      </c>
      <c r="X785" t="s">
        <v>99</v>
      </c>
      <c r="Y785">
        <v>4.01</v>
      </c>
      <c r="Z785">
        <v>137867</v>
      </c>
      <c r="AA785" s="9">
        <v>0.1</v>
      </c>
      <c r="AB785" t="s">
        <v>8804</v>
      </c>
      <c r="AC785" t="s">
        <v>8805</v>
      </c>
      <c r="AD785" t="s">
        <v>5017</v>
      </c>
      <c r="AE785" t="s">
        <v>5017</v>
      </c>
      <c r="AF785" t="s">
        <v>5017</v>
      </c>
      <c r="AG785" t="s">
        <v>3393</v>
      </c>
      <c r="AH785">
        <v>68633</v>
      </c>
      <c r="AI785" t="s">
        <v>185</v>
      </c>
      <c r="AJ785" t="s">
        <v>8806</v>
      </c>
      <c r="AK785" t="s">
        <v>8807</v>
      </c>
    </row>
    <row r="786" spans="1:37" x14ac:dyDescent="0.25">
      <c r="A786">
        <v>377270</v>
      </c>
      <c r="B786" t="s">
        <v>89</v>
      </c>
      <c r="C786" t="s">
        <v>3607</v>
      </c>
      <c r="D786" t="s">
        <v>278</v>
      </c>
      <c r="E786" t="s">
        <v>5497</v>
      </c>
      <c r="F786" t="s">
        <v>71</v>
      </c>
      <c r="G786" t="s">
        <v>8808</v>
      </c>
      <c r="H786" t="s">
        <v>8809</v>
      </c>
      <c r="I786" t="s">
        <v>8810</v>
      </c>
      <c r="J786" t="s">
        <v>8811</v>
      </c>
      <c r="K786" s="7">
        <v>22419</v>
      </c>
      <c r="L786" s="8">
        <v>0.38423611111111117</v>
      </c>
      <c r="M786">
        <v>56.23</v>
      </c>
      <c r="N786">
        <v>58</v>
      </c>
      <c r="O786" s="7">
        <v>37815</v>
      </c>
      <c r="P786" t="s">
        <v>241</v>
      </c>
      <c r="Q786" t="s">
        <v>208</v>
      </c>
      <c r="R786">
        <v>2003</v>
      </c>
      <c r="S786">
        <v>7</v>
      </c>
      <c r="T786" t="s">
        <v>392</v>
      </c>
      <c r="U786" t="s">
        <v>393</v>
      </c>
      <c r="V786">
        <v>13</v>
      </c>
      <c r="W786" t="s">
        <v>116</v>
      </c>
      <c r="X786" t="s">
        <v>117</v>
      </c>
      <c r="Y786">
        <v>14.05</v>
      </c>
      <c r="Z786">
        <v>107266</v>
      </c>
      <c r="AA786" s="9">
        <v>0.05</v>
      </c>
      <c r="AB786" t="s">
        <v>8812</v>
      </c>
      <c r="AC786" t="s">
        <v>8813</v>
      </c>
      <c r="AD786" t="s">
        <v>8814</v>
      </c>
      <c r="AE786" t="s">
        <v>8306</v>
      </c>
      <c r="AF786" t="s">
        <v>8814</v>
      </c>
      <c r="AG786" t="s">
        <v>231</v>
      </c>
      <c r="AH786">
        <v>50434</v>
      </c>
      <c r="AI786" t="s">
        <v>185</v>
      </c>
      <c r="AJ786" t="s">
        <v>8815</v>
      </c>
      <c r="AK786" t="s">
        <v>8816</v>
      </c>
    </row>
    <row r="787" spans="1:37" x14ac:dyDescent="0.25">
      <c r="A787">
        <v>288745</v>
      </c>
      <c r="B787" t="s">
        <v>318</v>
      </c>
      <c r="C787" t="s">
        <v>372</v>
      </c>
      <c r="D787" t="s">
        <v>451</v>
      </c>
      <c r="E787" t="s">
        <v>8817</v>
      </c>
      <c r="F787" t="s">
        <v>51</v>
      </c>
      <c r="G787" t="s">
        <v>8818</v>
      </c>
      <c r="H787" t="s">
        <v>8819</v>
      </c>
      <c r="I787" t="s">
        <v>8820</v>
      </c>
      <c r="J787" t="s">
        <v>8821</v>
      </c>
      <c r="K787" s="7">
        <v>27674</v>
      </c>
      <c r="L787" s="8">
        <v>0.2933101851851852</v>
      </c>
      <c r="M787">
        <v>41.84</v>
      </c>
      <c r="N787">
        <v>52</v>
      </c>
      <c r="O787" s="7">
        <v>42374</v>
      </c>
      <c r="P787" t="s">
        <v>56</v>
      </c>
      <c r="Q787" t="s">
        <v>57</v>
      </c>
      <c r="R787">
        <v>2016</v>
      </c>
      <c r="S787">
        <v>1</v>
      </c>
      <c r="T787" t="s">
        <v>96</v>
      </c>
      <c r="U787" t="s">
        <v>97</v>
      </c>
      <c r="V787">
        <v>5</v>
      </c>
      <c r="W787" t="s">
        <v>133</v>
      </c>
      <c r="X787" t="s">
        <v>134</v>
      </c>
      <c r="Y787">
        <v>1.56</v>
      </c>
      <c r="Z787">
        <v>196401</v>
      </c>
      <c r="AA787" s="9">
        <v>0.24</v>
      </c>
      <c r="AB787" t="s">
        <v>8822</v>
      </c>
      <c r="AC787" t="s">
        <v>8823</v>
      </c>
      <c r="AD787" t="s">
        <v>4791</v>
      </c>
      <c r="AE787" t="s">
        <v>5063</v>
      </c>
      <c r="AF787" t="s">
        <v>4791</v>
      </c>
      <c r="AG787" t="s">
        <v>122</v>
      </c>
      <c r="AH787">
        <v>24024</v>
      </c>
      <c r="AI787" t="s">
        <v>105</v>
      </c>
      <c r="AJ787" t="s">
        <v>8824</v>
      </c>
      <c r="AK787" t="s">
        <v>8825</v>
      </c>
    </row>
    <row r="788" spans="1:37" x14ac:dyDescent="0.25">
      <c r="A788">
        <v>154308</v>
      </c>
      <c r="B788" t="s">
        <v>89</v>
      </c>
      <c r="C788" t="s">
        <v>8826</v>
      </c>
      <c r="D788" t="s">
        <v>127</v>
      </c>
      <c r="E788" t="s">
        <v>8827</v>
      </c>
      <c r="F788" t="s">
        <v>71</v>
      </c>
      <c r="G788" t="s">
        <v>8828</v>
      </c>
      <c r="H788" t="s">
        <v>8829</v>
      </c>
      <c r="I788" t="s">
        <v>8830</v>
      </c>
      <c r="J788" t="s">
        <v>723</v>
      </c>
      <c r="K788" s="7">
        <v>32793</v>
      </c>
      <c r="L788" s="8">
        <v>0.60581018518518526</v>
      </c>
      <c r="M788">
        <v>27.81</v>
      </c>
      <c r="N788">
        <v>86</v>
      </c>
      <c r="O788" s="7">
        <v>42889</v>
      </c>
      <c r="P788" t="s">
        <v>77</v>
      </c>
      <c r="Q788" t="s">
        <v>57</v>
      </c>
      <c r="R788">
        <v>2017</v>
      </c>
      <c r="S788">
        <v>6</v>
      </c>
      <c r="T788" t="s">
        <v>78</v>
      </c>
      <c r="U788" t="s">
        <v>79</v>
      </c>
      <c r="V788">
        <v>3</v>
      </c>
      <c r="W788" t="s">
        <v>80</v>
      </c>
      <c r="X788" t="s">
        <v>81</v>
      </c>
      <c r="Y788">
        <v>0.15</v>
      </c>
      <c r="Z788">
        <v>86997</v>
      </c>
      <c r="AA788" s="9">
        <v>0.16</v>
      </c>
      <c r="AB788" t="s">
        <v>8831</v>
      </c>
      <c r="AC788" t="s">
        <v>8832</v>
      </c>
      <c r="AD788" t="s">
        <v>8833</v>
      </c>
      <c r="AE788" t="s">
        <v>8834</v>
      </c>
      <c r="AF788" t="s">
        <v>8833</v>
      </c>
      <c r="AG788" t="s">
        <v>329</v>
      </c>
      <c r="AH788">
        <v>64856</v>
      </c>
      <c r="AI788" t="s">
        <v>185</v>
      </c>
      <c r="AJ788" t="s">
        <v>8835</v>
      </c>
      <c r="AK788" t="s">
        <v>8836</v>
      </c>
    </row>
    <row r="789" spans="1:37" x14ac:dyDescent="0.25">
      <c r="A789">
        <v>146541</v>
      </c>
      <c r="B789" t="s">
        <v>89</v>
      </c>
      <c r="C789" t="s">
        <v>7673</v>
      </c>
      <c r="D789" t="s">
        <v>789</v>
      </c>
      <c r="E789" t="s">
        <v>8837</v>
      </c>
      <c r="F789" t="s">
        <v>71</v>
      </c>
      <c r="G789" t="s">
        <v>8838</v>
      </c>
      <c r="H789" t="s">
        <v>8839</v>
      </c>
      <c r="I789" t="s">
        <v>8840</v>
      </c>
      <c r="J789" t="s">
        <v>8841</v>
      </c>
      <c r="K789" s="7">
        <v>33819</v>
      </c>
      <c r="L789" s="8">
        <v>0.29976851851851855</v>
      </c>
      <c r="M789">
        <v>25</v>
      </c>
      <c r="N789">
        <v>71</v>
      </c>
      <c r="O789" s="7">
        <v>41768</v>
      </c>
      <c r="P789" t="s">
        <v>77</v>
      </c>
      <c r="Q789" t="s">
        <v>57</v>
      </c>
      <c r="R789">
        <v>2014</v>
      </c>
      <c r="S789">
        <v>5</v>
      </c>
      <c r="T789" t="s">
        <v>115</v>
      </c>
      <c r="U789" t="s">
        <v>115</v>
      </c>
      <c r="V789">
        <v>9</v>
      </c>
      <c r="W789" t="s">
        <v>60</v>
      </c>
      <c r="X789" t="s">
        <v>61</v>
      </c>
      <c r="Y789">
        <v>3.22</v>
      </c>
      <c r="Z789">
        <v>131214</v>
      </c>
      <c r="AA789" s="9">
        <v>0.23</v>
      </c>
      <c r="AB789" t="s">
        <v>8842</v>
      </c>
      <c r="AC789" t="s">
        <v>8843</v>
      </c>
      <c r="AD789" t="s">
        <v>8844</v>
      </c>
      <c r="AE789" t="s">
        <v>315</v>
      </c>
      <c r="AF789" t="s">
        <v>8844</v>
      </c>
      <c r="AG789" t="s">
        <v>86</v>
      </c>
      <c r="AH789">
        <v>15636</v>
      </c>
      <c r="AI789" t="s">
        <v>67</v>
      </c>
      <c r="AJ789" t="s">
        <v>8845</v>
      </c>
      <c r="AK789" t="s">
        <v>8846</v>
      </c>
    </row>
    <row r="790" spans="1:37" x14ac:dyDescent="0.25">
      <c r="A790">
        <v>903078</v>
      </c>
      <c r="B790" t="s">
        <v>89</v>
      </c>
      <c r="C790" t="s">
        <v>3607</v>
      </c>
      <c r="D790" t="s">
        <v>71</v>
      </c>
      <c r="E790" t="s">
        <v>8847</v>
      </c>
      <c r="F790" t="s">
        <v>71</v>
      </c>
      <c r="G790" t="s">
        <v>8848</v>
      </c>
      <c r="H790" t="s">
        <v>8849</v>
      </c>
      <c r="I790" t="s">
        <v>8850</v>
      </c>
      <c r="J790" t="s">
        <v>8851</v>
      </c>
      <c r="K790" s="7">
        <v>29187</v>
      </c>
      <c r="L790" s="8">
        <v>0.36343750000000002</v>
      </c>
      <c r="M790">
        <v>37.69</v>
      </c>
      <c r="N790">
        <v>61</v>
      </c>
      <c r="O790" s="7">
        <v>38801</v>
      </c>
      <c r="P790" t="s">
        <v>56</v>
      </c>
      <c r="Q790" t="s">
        <v>57</v>
      </c>
      <c r="R790">
        <v>2006</v>
      </c>
      <c r="S790">
        <v>3</v>
      </c>
      <c r="T790" t="s">
        <v>633</v>
      </c>
      <c r="U790" t="s">
        <v>634</v>
      </c>
      <c r="V790">
        <v>25</v>
      </c>
      <c r="W790" t="s">
        <v>80</v>
      </c>
      <c r="X790" t="s">
        <v>81</v>
      </c>
      <c r="Y790">
        <v>11.35</v>
      </c>
      <c r="Z790">
        <v>120545</v>
      </c>
      <c r="AA790" s="9">
        <v>0.04</v>
      </c>
      <c r="AB790" t="s">
        <v>8852</v>
      </c>
      <c r="AC790" t="s">
        <v>8853</v>
      </c>
      <c r="AD790" t="s">
        <v>8854</v>
      </c>
      <c r="AE790" t="s">
        <v>1486</v>
      </c>
      <c r="AF790" t="s">
        <v>8854</v>
      </c>
      <c r="AG790" t="s">
        <v>152</v>
      </c>
      <c r="AH790">
        <v>90254</v>
      </c>
      <c r="AI790" t="s">
        <v>153</v>
      </c>
      <c r="AJ790" t="s">
        <v>8855</v>
      </c>
      <c r="AK790" t="s">
        <v>8856</v>
      </c>
    </row>
    <row r="791" spans="1:37" x14ac:dyDescent="0.25">
      <c r="A791">
        <v>600427</v>
      </c>
      <c r="B791" t="s">
        <v>89</v>
      </c>
      <c r="C791" t="s">
        <v>182</v>
      </c>
      <c r="D791" t="s">
        <v>373</v>
      </c>
      <c r="E791" t="s">
        <v>5048</v>
      </c>
      <c r="F791" t="s">
        <v>71</v>
      </c>
      <c r="G791" t="s">
        <v>8857</v>
      </c>
      <c r="H791" t="s">
        <v>8858</v>
      </c>
      <c r="I791" t="s">
        <v>8859</v>
      </c>
      <c r="J791" t="s">
        <v>8860</v>
      </c>
      <c r="K791" s="7">
        <v>26370</v>
      </c>
      <c r="L791" s="8">
        <v>9.9780092592592587E-2</v>
      </c>
      <c r="M791">
        <v>45.41</v>
      </c>
      <c r="N791">
        <v>67</v>
      </c>
      <c r="O791" s="7">
        <v>38536</v>
      </c>
      <c r="P791" t="s">
        <v>241</v>
      </c>
      <c r="Q791" t="s">
        <v>208</v>
      </c>
      <c r="R791">
        <v>2005</v>
      </c>
      <c r="S791">
        <v>7</v>
      </c>
      <c r="T791" t="s">
        <v>392</v>
      </c>
      <c r="U791" t="s">
        <v>393</v>
      </c>
      <c r="V791">
        <v>3</v>
      </c>
      <c r="W791" t="s">
        <v>116</v>
      </c>
      <c r="X791" t="s">
        <v>117</v>
      </c>
      <c r="Y791">
        <v>12.08</v>
      </c>
      <c r="Z791">
        <v>56604</v>
      </c>
      <c r="AA791" s="9">
        <v>0.13</v>
      </c>
      <c r="AB791" t="s">
        <v>8861</v>
      </c>
      <c r="AC791" t="s">
        <v>8862</v>
      </c>
      <c r="AD791" t="s">
        <v>8863</v>
      </c>
      <c r="AE791" t="s">
        <v>735</v>
      </c>
      <c r="AF791" t="s">
        <v>8863</v>
      </c>
      <c r="AG791" t="s">
        <v>104</v>
      </c>
      <c r="AH791">
        <v>21074</v>
      </c>
      <c r="AI791" t="s">
        <v>105</v>
      </c>
      <c r="AJ791" t="s">
        <v>8864</v>
      </c>
      <c r="AK791" t="s">
        <v>8865</v>
      </c>
    </row>
    <row r="792" spans="1:37" x14ac:dyDescent="0.25">
      <c r="A792">
        <v>885277</v>
      </c>
      <c r="B792" t="s">
        <v>89</v>
      </c>
      <c r="C792" t="s">
        <v>1582</v>
      </c>
      <c r="D792" t="s">
        <v>51</v>
      </c>
      <c r="E792" t="s">
        <v>8866</v>
      </c>
      <c r="F792" t="s">
        <v>71</v>
      </c>
      <c r="G792" t="s">
        <v>8867</v>
      </c>
      <c r="H792" t="s">
        <v>8868</v>
      </c>
      <c r="I792" t="s">
        <v>8869</v>
      </c>
      <c r="J792" t="s">
        <v>8870</v>
      </c>
      <c r="K792" s="7">
        <v>30572</v>
      </c>
      <c r="L792" s="8">
        <v>0.23271990740740742</v>
      </c>
      <c r="M792">
        <v>33.9</v>
      </c>
      <c r="N792">
        <v>50</v>
      </c>
      <c r="O792" s="7">
        <v>39142</v>
      </c>
      <c r="P792" t="s">
        <v>56</v>
      </c>
      <c r="Q792" t="s">
        <v>57</v>
      </c>
      <c r="R792">
        <v>2007</v>
      </c>
      <c r="S792">
        <v>3</v>
      </c>
      <c r="T792" t="s">
        <v>633</v>
      </c>
      <c r="U792" t="s">
        <v>634</v>
      </c>
      <c r="V792">
        <v>1</v>
      </c>
      <c r="W792" t="s">
        <v>98</v>
      </c>
      <c r="X792" t="s">
        <v>99</v>
      </c>
      <c r="Y792">
        <v>10.42</v>
      </c>
      <c r="Z792">
        <v>46266</v>
      </c>
      <c r="AA792" s="9">
        <v>0.03</v>
      </c>
      <c r="AB792" t="s">
        <v>8871</v>
      </c>
      <c r="AC792" t="s">
        <v>8872</v>
      </c>
      <c r="AD792" t="s">
        <v>8873</v>
      </c>
      <c r="AE792" t="s">
        <v>6565</v>
      </c>
      <c r="AF792" t="s">
        <v>8873</v>
      </c>
      <c r="AG792" t="s">
        <v>274</v>
      </c>
      <c r="AH792">
        <v>30828</v>
      </c>
      <c r="AI792" t="s">
        <v>105</v>
      </c>
      <c r="AJ792" t="s">
        <v>8874</v>
      </c>
      <c r="AK792" t="s">
        <v>8875</v>
      </c>
    </row>
    <row r="793" spans="1:37" x14ac:dyDescent="0.25">
      <c r="A793">
        <v>288920</v>
      </c>
      <c r="B793" t="s">
        <v>89</v>
      </c>
      <c r="C793" t="s">
        <v>6135</v>
      </c>
      <c r="D793" t="s">
        <v>654</v>
      </c>
      <c r="E793" t="s">
        <v>8876</v>
      </c>
      <c r="F793" t="s">
        <v>71</v>
      </c>
      <c r="G793" t="s">
        <v>8877</v>
      </c>
      <c r="H793" t="s">
        <v>8878</v>
      </c>
      <c r="I793" t="s">
        <v>8879</v>
      </c>
      <c r="J793" t="s">
        <v>8880</v>
      </c>
      <c r="K793" s="7">
        <v>28362</v>
      </c>
      <c r="L793" s="8">
        <v>9.8113425925925923E-2</v>
      </c>
      <c r="M793">
        <v>39.950000000000003</v>
      </c>
      <c r="N793">
        <v>67</v>
      </c>
      <c r="O793" s="7">
        <v>36470</v>
      </c>
      <c r="P793" t="s">
        <v>207</v>
      </c>
      <c r="Q793" t="s">
        <v>208</v>
      </c>
      <c r="R793">
        <v>1999</v>
      </c>
      <c r="S793">
        <v>11</v>
      </c>
      <c r="T793" t="s">
        <v>209</v>
      </c>
      <c r="U793" t="s">
        <v>210</v>
      </c>
      <c r="V793">
        <v>6</v>
      </c>
      <c r="W793" t="s">
        <v>80</v>
      </c>
      <c r="X793" t="s">
        <v>81</v>
      </c>
      <c r="Y793">
        <v>17.739999999999998</v>
      </c>
      <c r="Z793">
        <v>73756</v>
      </c>
      <c r="AA793" s="9">
        <v>0.22</v>
      </c>
      <c r="AB793" t="s">
        <v>8881</v>
      </c>
      <c r="AC793" t="s">
        <v>8882</v>
      </c>
      <c r="AD793" t="s">
        <v>8883</v>
      </c>
      <c r="AE793" t="s">
        <v>4144</v>
      </c>
      <c r="AF793" t="s">
        <v>8883</v>
      </c>
      <c r="AG793" t="s">
        <v>1142</v>
      </c>
      <c r="AH793">
        <v>98649</v>
      </c>
      <c r="AI793" t="s">
        <v>153</v>
      </c>
      <c r="AJ793" t="s">
        <v>8884</v>
      </c>
      <c r="AK793" t="s">
        <v>8885</v>
      </c>
    </row>
    <row r="794" spans="1:37" x14ac:dyDescent="0.25">
      <c r="A794">
        <v>803414</v>
      </c>
      <c r="B794" t="s">
        <v>89</v>
      </c>
      <c r="C794" t="s">
        <v>8886</v>
      </c>
      <c r="D794" t="s">
        <v>542</v>
      </c>
      <c r="E794" t="s">
        <v>5721</v>
      </c>
      <c r="F794" t="s">
        <v>71</v>
      </c>
      <c r="G794" t="s">
        <v>8887</v>
      </c>
      <c r="H794" t="s">
        <v>8888</v>
      </c>
      <c r="I794" t="s">
        <v>8889</v>
      </c>
      <c r="J794" t="s">
        <v>6272</v>
      </c>
      <c r="K794" s="7">
        <v>25404</v>
      </c>
      <c r="L794" s="8">
        <v>0.97421296296296289</v>
      </c>
      <c r="M794">
        <v>48.05</v>
      </c>
      <c r="N794">
        <v>60</v>
      </c>
      <c r="O794" s="7">
        <v>38899</v>
      </c>
      <c r="P794" t="s">
        <v>241</v>
      </c>
      <c r="Q794" t="s">
        <v>208</v>
      </c>
      <c r="R794">
        <v>2006</v>
      </c>
      <c r="S794">
        <v>7</v>
      </c>
      <c r="T794" t="s">
        <v>392</v>
      </c>
      <c r="U794" t="s">
        <v>393</v>
      </c>
      <c r="V794">
        <v>1</v>
      </c>
      <c r="W794" t="s">
        <v>80</v>
      </c>
      <c r="X794" t="s">
        <v>81</v>
      </c>
      <c r="Y794">
        <v>11.08</v>
      </c>
      <c r="Z794">
        <v>71863</v>
      </c>
      <c r="AA794" s="9">
        <v>0.11</v>
      </c>
      <c r="AB794" t="s">
        <v>8890</v>
      </c>
      <c r="AC794" t="s">
        <v>8891</v>
      </c>
      <c r="AD794" t="s">
        <v>8892</v>
      </c>
      <c r="AE794" t="s">
        <v>8893</v>
      </c>
      <c r="AF794" t="s">
        <v>8892</v>
      </c>
      <c r="AG794" t="s">
        <v>66</v>
      </c>
      <c r="AH794">
        <v>10709</v>
      </c>
      <c r="AI794" t="s">
        <v>67</v>
      </c>
      <c r="AJ794" t="s">
        <v>8894</v>
      </c>
      <c r="AK794" t="s">
        <v>8895</v>
      </c>
    </row>
    <row r="795" spans="1:37" x14ac:dyDescent="0.25">
      <c r="A795">
        <v>139218</v>
      </c>
      <c r="B795" t="s">
        <v>125</v>
      </c>
      <c r="C795" t="s">
        <v>8896</v>
      </c>
      <c r="D795" t="s">
        <v>235</v>
      </c>
      <c r="E795" t="s">
        <v>8897</v>
      </c>
      <c r="F795" t="s">
        <v>51</v>
      </c>
      <c r="G795" t="s">
        <v>8898</v>
      </c>
      <c r="H795" t="s">
        <v>8899</v>
      </c>
      <c r="I795" t="s">
        <v>8900</v>
      </c>
      <c r="J795" t="s">
        <v>8901</v>
      </c>
      <c r="K795" s="7">
        <v>30204</v>
      </c>
      <c r="L795" s="8">
        <v>8.2905092592592586E-2</v>
      </c>
      <c r="M795">
        <v>34.9</v>
      </c>
      <c r="N795">
        <v>47</v>
      </c>
      <c r="O795" s="7">
        <v>42718</v>
      </c>
      <c r="P795" t="s">
        <v>207</v>
      </c>
      <c r="Q795" t="s">
        <v>208</v>
      </c>
      <c r="R795">
        <v>2016</v>
      </c>
      <c r="S795">
        <v>12</v>
      </c>
      <c r="T795" t="s">
        <v>494</v>
      </c>
      <c r="U795" t="s">
        <v>495</v>
      </c>
      <c r="V795">
        <v>14</v>
      </c>
      <c r="W795" t="s">
        <v>146</v>
      </c>
      <c r="X795" t="s">
        <v>147</v>
      </c>
      <c r="Y795">
        <v>0.62</v>
      </c>
      <c r="Z795">
        <v>105814</v>
      </c>
      <c r="AA795" s="9">
        <v>0.2</v>
      </c>
      <c r="AB795" t="s">
        <v>8902</v>
      </c>
      <c r="AC795" t="s">
        <v>8903</v>
      </c>
      <c r="AD795" t="s">
        <v>8904</v>
      </c>
      <c r="AE795" t="s">
        <v>8904</v>
      </c>
      <c r="AF795" t="s">
        <v>8904</v>
      </c>
      <c r="AG795" t="s">
        <v>1106</v>
      </c>
      <c r="AH795">
        <v>41570</v>
      </c>
      <c r="AI795" t="s">
        <v>105</v>
      </c>
      <c r="AJ795" t="s">
        <v>8905</v>
      </c>
      <c r="AK795" t="s">
        <v>8906</v>
      </c>
    </row>
    <row r="796" spans="1:37" x14ac:dyDescent="0.25">
      <c r="A796">
        <v>327282</v>
      </c>
      <c r="B796" t="s">
        <v>89</v>
      </c>
      <c r="C796" t="s">
        <v>8907</v>
      </c>
      <c r="D796" t="s">
        <v>451</v>
      </c>
      <c r="E796" t="s">
        <v>8908</v>
      </c>
      <c r="F796" t="s">
        <v>71</v>
      </c>
      <c r="G796" t="s">
        <v>8909</v>
      </c>
      <c r="H796" t="s">
        <v>8910</v>
      </c>
      <c r="I796" t="s">
        <v>8911</v>
      </c>
      <c r="J796" t="s">
        <v>8912</v>
      </c>
      <c r="K796" s="7">
        <v>21669</v>
      </c>
      <c r="L796" s="8">
        <v>0.37615740740740744</v>
      </c>
      <c r="M796">
        <v>58.29</v>
      </c>
      <c r="N796">
        <v>57</v>
      </c>
      <c r="O796" s="7">
        <v>34686</v>
      </c>
      <c r="P796" t="s">
        <v>207</v>
      </c>
      <c r="Q796" t="s">
        <v>208</v>
      </c>
      <c r="R796">
        <v>1994</v>
      </c>
      <c r="S796">
        <v>12</v>
      </c>
      <c r="T796" t="s">
        <v>494</v>
      </c>
      <c r="U796" t="s">
        <v>495</v>
      </c>
      <c r="V796">
        <v>18</v>
      </c>
      <c r="W796" t="s">
        <v>116</v>
      </c>
      <c r="X796" t="s">
        <v>117</v>
      </c>
      <c r="Y796">
        <v>22.62</v>
      </c>
      <c r="Z796">
        <v>69147</v>
      </c>
      <c r="AA796" s="9">
        <v>0.05</v>
      </c>
      <c r="AB796" t="s">
        <v>8913</v>
      </c>
      <c r="AC796" t="s">
        <v>8914</v>
      </c>
      <c r="AD796" t="s">
        <v>6611</v>
      </c>
      <c r="AE796" t="s">
        <v>6612</v>
      </c>
      <c r="AF796" t="s">
        <v>6611</v>
      </c>
      <c r="AG796" t="s">
        <v>1142</v>
      </c>
      <c r="AH796">
        <v>98195</v>
      </c>
      <c r="AI796" t="s">
        <v>153</v>
      </c>
      <c r="AJ796" t="s">
        <v>8915</v>
      </c>
      <c r="AK796" t="s">
        <v>8916</v>
      </c>
    </row>
    <row r="797" spans="1:37" x14ac:dyDescent="0.25">
      <c r="A797">
        <v>898886</v>
      </c>
      <c r="B797" t="s">
        <v>47</v>
      </c>
      <c r="C797" t="s">
        <v>8917</v>
      </c>
      <c r="D797" t="s">
        <v>476</v>
      </c>
      <c r="E797" t="s">
        <v>8918</v>
      </c>
      <c r="F797" t="s">
        <v>51</v>
      </c>
      <c r="G797" t="s">
        <v>8919</v>
      </c>
      <c r="H797" t="s">
        <v>8920</v>
      </c>
      <c r="I797" t="s">
        <v>8921</v>
      </c>
      <c r="J797" t="s">
        <v>8730</v>
      </c>
      <c r="K797" s="7">
        <v>27269</v>
      </c>
      <c r="L797" s="8">
        <v>0.77119212962962969</v>
      </c>
      <c r="M797">
        <v>42.95</v>
      </c>
      <c r="N797">
        <v>47</v>
      </c>
      <c r="O797" s="7">
        <v>36670</v>
      </c>
      <c r="P797" t="s">
        <v>77</v>
      </c>
      <c r="Q797" t="s">
        <v>57</v>
      </c>
      <c r="R797">
        <v>2000</v>
      </c>
      <c r="S797">
        <v>5</v>
      </c>
      <c r="T797" t="s">
        <v>115</v>
      </c>
      <c r="U797" t="s">
        <v>115</v>
      </c>
      <c r="V797">
        <v>24</v>
      </c>
      <c r="W797" t="s">
        <v>146</v>
      </c>
      <c r="X797" t="s">
        <v>147</v>
      </c>
      <c r="Y797">
        <v>17.190000000000001</v>
      </c>
      <c r="Z797">
        <v>173589</v>
      </c>
      <c r="AA797" s="9">
        <v>0.2</v>
      </c>
      <c r="AB797" t="s">
        <v>8922</v>
      </c>
      <c r="AC797" t="s">
        <v>8923</v>
      </c>
      <c r="AD797" t="s">
        <v>8924</v>
      </c>
      <c r="AE797" t="s">
        <v>3539</v>
      </c>
      <c r="AF797" t="s">
        <v>8924</v>
      </c>
      <c r="AG797" t="s">
        <v>952</v>
      </c>
      <c r="AH797">
        <v>25187</v>
      </c>
      <c r="AI797" t="s">
        <v>105</v>
      </c>
      <c r="AJ797" t="s">
        <v>8925</v>
      </c>
      <c r="AK797" t="s">
        <v>8926</v>
      </c>
    </row>
    <row r="798" spans="1:37" x14ac:dyDescent="0.25">
      <c r="A798">
        <v>610018</v>
      </c>
      <c r="B798" t="s">
        <v>89</v>
      </c>
      <c r="C798" t="s">
        <v>8927</v>
      </c>
      <c r="D798" t="s">
        <v>615</v>
      </c>
      <c r="E798" t="s">
        <v>8928</v>
      </c>
      <c r="F798" t="s">
        <v>71</v>
      </c>
      <c r="G798" t="s">
        <v>8929</v>
      </c>
      <c r="H798" t="s">
        <v>8930</v>
      </c>
      <c r="I798" t="s">
        <v>8931</v>
      </c>
      <c r="J798" t="s">
        <v>8932</v>
      </c>
      <c r="K798" s="7">
        <v>29317</v>
      </c>
      <c r="L798" s="8">
        <v>0.9211111111111111</v>
      </c>
      <c r="M798">
        <v>37.33</v>
      </c>
      <c r="N798">
        <v>69</v>
      </c>
      <c r="O798" s="7">
        <v>37382</v>
      </c>
      <c r="P798" t="s">
        <v>77</v>
      </c>
      <c r="Q798" t="s">
        <v>57</v>
      </c>
      <c r="R798">
        <v>2002</v>
      </c>
      <c r="S798">
        <v>5</v>
      </c>
      <c r="T798" t="s">
        <v>115</v>
      </c>
      <c r="U798" t="s">
        <v>115</v>
      </c>
      <c r="V798">
        <v>6</v>
      </c>
      <c r="W798" t="s">
        <v>163</v>
      </c>
      <c r="X798" t="s">
        <v>164</v>
      </c>
      <c r="Y798">
        <v>15.24</v>
      </c>
      <c r="Z798">
        <v>106935</v>
      </c>
      <c r="AA798" s="9">
        <v>0.13</v>
      </c>
      <c r="AB798" t="s">
        <v>8933</v>
      </c>
      <c r="AC798" t="s">
        <v>8934</v>
      </c>
      <c r="AD798" t="s">
        <v>8935</v>
      </c>
      <c r="AE798" t="s">
        <v>8936</v>
      </c>
      <c r="AF798" t="s">
        <v>8935</v>
      </c>
      <c r="AG798" t="s">
        <v>4157</v>
      </c>
      <c r="AH798">
        <v>82005</v>
      </c>
      <c r="AI798" t="s">
        <v>153</v>
      </c>
      <c r="AJ798" t="s">
        <v>8937</v>
      </c>
      <c r="AK798" t="s">
        <v>8938</v>
      </c>
    </row>
    <row r="799" spans="1:37" x14ac:dyDescent="0.25">
      <c r="A799">
        <v>476569</v>
      </c>
      <c r="B799" t="s">
        <v>89</v>
      </c>
      <c r="C799" t="s">
        <v>8939</v>
      </c>
      <c r="D799" t="s">
        <v>1314</v>
      </c>
      <c r="E799" t="s">
        <v>6117</v>
      </c>
      <c r="F799" t="s">
        <v>71</v>
      </c>
      <c r="G799" t="s">
        <v>8940</v>
      </c>
      <c r="H799" t="s">
        <v>8941</v>
      </c>
      <c r="I799" t="s">
        <v>8942</v>
      </c>
      <c r="J799" t="s">
        <v>8943</v>
      </c>
      <c r="K799" s="7">
        <v>32568</v>
      </c>
      <c r="L799" s="8">
        <v>1.4120370370370369E-3</v>
      </c>
      <c r="M799">
        <v>28.43</v>
      </c>
      <c r="N799">
        <v>61</v>
      </c>
      <c r="O799" s="7">
        <v>40690</v>
      </c>
      <c r="P799" t="s">
        <v>77</v>
      </c>
      <c r="Q799" t="s">
        <v>57</v>
      </c>
      <c r="R799">
        <v>2011</v>
      </c>
      <c r="S799">
        <v>5</v>
      </c>
      <c r="T799" t="s">
        <v>115</v>
      </c>
      <c r="U799" t="s">
        <v>115</v>
      </c>
      <c r="V799">
        <v>27</v>
      </c>
      <c r="W799" t="s">
        <v>60</v>
      </c>
      <c r="X799" t="s">
        <v>61</v>
      </c>
      <c r="Y799">
        <v>6.18</v>
      </c>
      <c r="Z799">
        <v>156889</v>
      </c>
      <c r="AA799" s="9">
        <v>0.04</v>
      </c>
      <c r="AB799" t="s">
        <v>8944</v>
      </c>
      <c r="AC799" t="s">
        <v>8945</v>
      </c>
      <c r="AD799" t="s">
        <v>7641</v>
      </c>
      <c r="AE799" t="s">
        <v>8946</v>
      </c>
      <c r="AF799" t="s">
        <v>7641</v>
      </c>
      <c r="AG799" t="s">
        <v>472</v>
      </c>
      <c r="AH799">
        <v>48916</v>
      </c>
      <c r="AI799" t="s">
        <v>185</v>
      </c>
      <c r="AJ799" t="s">
        <v>8947</v>
      </c>
      <c r="AK799" t="s">
        <v>8948</v>
      </c>
    </row>
    <row r="800" spans="1:37" x14ac:dyDescent="0.25">
      <c r="A800">
        <v>265967</v>
      </c>
      <c r="B800" t="s">
        <v>89</v>
      </c>
      <c r="C800" t="s">
        <v>6647</v>
      </c>
      <c r="D800" t="s">
        <v>451</v>
      </c>
      <c r="E800" t="s">
        <v>8949</v>
      </c>
      <c r="F800" t="s">
        <v>71</v>
      </c>
      <c r="G800" t="s">
        <v>8950</v>
      </c>
      <c r="H800" t="s">
        <v>8951</v>
      </c>
      <c r="I800" t="s">
        <v>8952</v>
      </c>
      <c r="J800" t="s">
        <v>4335</v>
      </c>
      <c r="K800" s="7">
        <v>32005</v>
      </c>
      <c r="L800" s="8">
        <v>0.81513888888888886</v>
      </c>
      <c r="M800">
        <v>29.97</v>
      </c>
      <c r="N800">
        <v>84</v>
      </c>
      <c r="O800" s="7">
        <v>41694</v>
      </c>
      <c r="P800" t="s">
        <v>56</v>
      </c>
      <c r="Q800" t="s">
        <v>57</v>
      </c>
      <c r="R800">
        <v>2014</v>
      </c>
      <c r="S800">
        <v>2</v>
      </c>
      <c r="T800" t="s">
        <v>58</v>
      </c>
      <c r="U800" t="s">
        <v>59</v>
      </c>
      <c r="V800">
        <v>24</v>
      </c>
      <c r="W800" t="s">
        <v>163</v>
      </c>
      <c r="X800" t="s">
        <v>164</v>
      </c>
      <c r="Y800">
        <v>3.42</v>
      </c>
      <c r="Z800">
        <v>127056</v>
      </c>
      <c r="AA800" s="9">
        <v>0.28000000000000003</v>
      </c>
      <c r="AB800" t="s">
        <v>8953</v>
      </c>
      <c r="AC800" t="s">
        <v>8954</v>
      </c>
      <c r="AD800" t="s">
        <v>8955</v>
      </c>
      <c r="AE800" t="s">
        <v>1671</v>
      </c>
      <c r="AF800" t="s">
        <v>8955</v>
      </c>
      <c r="AG800" t="s">
        <v>66</v>
      </c>
      <c r="AH800">
        <v>12791</v>
      </c>
      <c r="AI800" t="s">
        <v>67</v>
      </c>
      <c r="AJ800" t="s">
        <v>8956</v>
      </c>
      <c r="AK800" t="s">
        <v>8957</v>
      </c>
    </row>
    <row r="801" spans="1:37" x14ac:dyDescent="0.25">
      <c r="A801">
        <v>230617</v>
      </c>
      <c r="B801" t="s">
        <v>125</v>
      </c>
      <c r="C801" t="s">
        <v>8958</v>
      </c>
      <c r="D801" t="s">
        <v>542</v>
      </c>
      <c r="E801" t="s">
        <v>8959</v>
      </c>
      <c r="F801" t="s">
        <v>51</v>
      </c>
      <c r="G801" t="s">
        <v>8960</v>
      </c>
      <c r="H801" t="s">
        <v>8961</v>
      </c>
      <c r="I801" t="s">
        <v>8962</v>
      </c>
      <c r="J801" t="s">
        <v>8963</v>
      </c>
      <c r="K801" s="7">
        <v>21817</v>
      </c>
      <c r="L801" s="8">
        <v>0.95432870370370371</v>
      </c>
      <c r="M801">
        <v>57.88</v>
      </c>
      <c r="N801">
        <v>46</v>
      </c>
      <c r="O801" s="7">
        <v>42826</v>
      </c>
      <c r="P801" t="s">
        <v>77</v>
      </c>
      <c r="Q801" t="s">
        <v>57</v>
      </c>
      <c r="R801">
        <v>2017</v>
      </c>
      <c r="S801">
        <v>4</v>
      </c>
      <c r="T801" t="s">
        <v>178</v>
      </c>
      <c r="U801" t="s">
        <v>179</v>
      </c>
      <c r="V801">
        <v>1</v>
      </c>
      <c r="W801" t="s">
        <v>80</v>
      </c>
      <c r="X801" t="s">
        <v>81</v>
      </c>
      <c r="Y801">
        <v>0.32</v>
      </c>
      <c r="Z801">
        <v>46464</v>
      </c>
      <c r="AA801" s="9">
        <v>0.01</v>
      </c>
      <c r="AB801" t="s">
        <v>8964</v>
      </c>
      <c r="AC801" t="s">
        <v>8965</v>
      </c>
      <c r="AD801" t="s">
        <v>8966</v>
      </c>
      <c r="AE801" t="s">
        <v>1949</v>
      </c>
      <c r="AF801" t="s">
        <v>8966</v>
      </c>
      <c r="AG801" t="s">
        <v>66</v>
      </c>
      <c r="AH801">
        <v>13683</v>
      </c>
      <c r="AI801" t="s">
        <v>67</v>
      </c>
      <c r="AJ801" t="s">
        <v>8967</v>
      </c>
      <c r="AK801" t="s">
        <v>8968</v>
      </c>
    </row>
    <row r="802" spans="1:37" x14ac:dyDescent="0.25">
      <c r="A802">
        <v>949245</v>
      </c>
      <c r="B802" t="s">
        <v>89</v>
      </c>
      <c r="C802" t="s">
        <v>8969</v>
      </c>
      <c r="D802" t="s">
        <v>789</v>
      </c>
      <c r="E802" t="s">
        <v>8970</v>
      </c>
      <c r="F802" t="s">
        <v>71</v>
      </c>
      <c r="G802" t="s">
        <v>8971</v>
      </c>
      <c r="H802" t="s">
        <v>8972</v>
      </c>
      <c r="I802" t="s">
        <v>8973</v>
      </c>
      <c r="J802" t="s">
        <v>6524</v>
      </c>
      <c r="K802" s="7">
        <v>33592</v>
      </c>
      <c r="L802" s="8">
        <v>0.7077430555555555</v>
      </c>
      <c r="M802">
        <v>25.62</v>
      </c>
      <c r="N802">
        <v>71</v>
      </c>
      <c r="O802" s="7">
        <v>42599</v>
      </c>
      <c r="P802" t="s">
        <v>241</v>
      </c>
      <c r="Q802" t="s">
        <v>208</v>
      </c>
      <c r="R802">
        <v>2016</v>
      </c>
      <c r="S802">
        <v>8</v>
      </c>
      <c r="T802" t="s">
        <v>242</v>
      </c>
      <c r="U802" t="s">
        <v>243</v>
      </c>
      <c r="V802">
        <v>17</v>
      </c>
      <c r="W802" t="s">
        <v>146</v>
      </c>
      <c r="X802" t="s">
        <v>147</v>
      </c>
      <c r="Y802">
        <v>0.95</v>
      </c>
      <c r="Z802">
        <v>68503</v>
      </c>
      <c r="AA802" s="9">
        <v>0.19</v>
      </c>
      <c r="AB802" t="s">
        <v>8974</v>
      </c>
      <c r="AC802" t="s">
        <v>8975</v>
      </c>
      <c r="AD802" t="s">
        <v>8976</v>
      </c>
      <c r="AE802" t="s">
        <v>230</v>
      </c>
      <c r="AF802" t="s">
        <v>8976</v>
      </c>
      <c r="AG802" t="s">
        <v>952</v>
      </c>
      <c r="AH802">
        <v>25057</v>
      </c>
      <c r="AI802" t="s">
        <v>105</v>
      </c>
      <c r="AJ802" t="s">
        <v>8977</v>
      </c>
      <c r="AK802" t="s">
        <v>8978</v>
      </c>
    </row>
    <row r="803" spans="1:37" x14ac:dyDescent="0.25">
      <c r="A803">
        <v>233411</v>
      </c>
      <c r="B803" t="s">
        <v>200</v>
      </c>
      <c r="C803" t="s">
        <v>5955</v>
      </c>
      <c r="D803" t="s">
        <v>615</v>
      </c>
      <c r="E803" t="s">
        <v>8979</v>
      </c>
      <c r="F803" t="s">
        <v>71</v>
      </c>
      <c r="G803" t="s">
        <v>8980</v>
      </c>
      <c r="H803" t="s">
        <v>8981</v>
      </c>
      <c r="I803" t="s">
        <v>8982</v>
      </c>
      <c r="J803" t="s">
        <v>8983</v>
      </c>
      <c r="K803" s="7">
        <v>24404</v>
      </c>
      <c r="L803" s="8">
        <v>0.12993055555555555</v>
      </c>
      <c r="M803">
        <v>50.79</v>
      </c>
      <c r="N803">
        <v>63</v>
      </c>
      <c r="O803" s="7">
        <v>38089</v>
      </c>
      <c r="P803" t="s">
        <v>77</v>
      </c>
      <c r="Q803" t="s">
        <v>57</v>
      </c>
      <c r="R803">
        <v>2004</v>
      </c>
      <c r="S803">
        <v>4</v>
      </c>
      <c r="T803" t="s">
        <v>178</v>
      </c>
      <c r="U803" t="s">
        <v>179</v>
      </c>
      <c r="V803">
        <v>12</v>
      </c>
      <c r="W803" t="s">
        <v>163</v>
      </c>
      <c r="X803" t="s">
        <v>164</v>
      </c>
      <c r="Y803">
        <v>13.3</v>
      </c>
      <c r="Z803">
        <v>131597</v>
      </c>
      <c r="AA803" s="9">
        <v>0.18</v>
      </c>
      <c r="AB803" t="s">
        <v>8984</v>
      </c>
      <c r="AC803" t="s">
        <v>8985</v>
      </c>
      <c r="AD803" t="s">
        <v>8986</v>
      </c>
      <c r="AE803" t="s">
        <v>2709</v>
      </c>
      <c r="AF803" t="s">
        <v>8986</v>
      </c>
      <c r="AG803" t="s">
        <v>447</v>
      </c>
      <c r="AH803">
        <v>29461</v>
      </c>
      <c r="AI803" t="s">
        <v>105</v>
      </c>
      <c r="AJ803" t="s">
        <v>8987</v>
      </c>
      <c r="AK803" t="s">
        <v>8988</v>
      </c>
    </row>
    <row r="804" spans="1:37" x14ac:dyDescent="0.25">
      <c r="A804">
        <v>671873</v>
      </c>
      <c r="B804" t="s">
        <v>47</v>
      </c>
      <c r="C804" t="s">
        <v>8989</v>
      </c>
      <c r="D804" t="s">
        <v>476</v>
      </c>
      <c r="E804" t="s">
        <v>8990</v>
      </c>
      <c r="F804" t="s">
        <v>51</v>
      </c>
      <c r="G804" t="s">
        <v>8991</v>
      </c>
      <c r="H804" t="s">
        <v>8992</v>
      </c>
      <c r="I804" t="s">
        <v>8993</v>
      </c>
      <c r="J804" t="s">
        <v>8994</v>
      </c>
      <c r="K804" s="7">
        <v>22770</v>
      </c>
      <c r="L804" s="8">
        <v>0.5172106481481481</v>
      </c>
      <c r="M804">
        <v>55.27</v>
      </c>
      <c r="N804">
        <v>55</v>
      </c>
      <c r="O804" s="7">
        <v>37254</v>
      </c>
      <c r="P804" t="s">
        <v>207</v>
      </c>
      <c r="Q804" t="s">
        <v>208</v>
      </c>
      <c r="R804">
        <v>2001</v>
      </c>
      <c r="S804">
        <v>12</v>
      </c>
      <c r="T804" t="s">
        <v>494</v>
      </c>
      <c r="U804" t="s">
        <v>495</v>
      </c>
      <c r="V804">
        <v>29</v>
      </c>
      <c r="W804" t="s">
        <v>80</v>
      </c>
      <c r="X804" t="s">
        <v>81</v>
      </c>
      <c r="Y804">
        <v>15.59</v>
      </c>
      <c r="Z804">
        <v>184690</v>
      </c>
      <c r="AA804" s="9">
        <v>0.16</v>
      </c>
      <c r="AB804" t="s">
        <v>8995</v>
      </c>
      <c r="AC804" t="s">
        <v>8996</v>
      </c>
      <c r="AD804" t="s">
        <v>1775</v>
      </c>
      <c r="AE804" t="s">
        <v>1776</v>
      </c>
      <c r="AF804" t="s">
        <v>1775</v>
      </c>
      <c r="AG804" t="s">
        <v>248</v>
      </c>
      <c r="AH804">
        <v>32869</v>
      </c>
      <c r="AI804" t="s">
        <v>105</v>
      </c>
      <c r="AJ804" t="s">
        <v>8997</v>
      </c>
      <c r="AK804" t="s">
        <v>8998</v>
      </c>
    </row>
    <row r="805" spans="1:37" x14ac:dyDescent="0.25">
      <c r="A805">
        <v>205824</v>
      </c>
      <c r="B805" t="s">
        <v>89</v>
      </c>
      <c r="C805" t="s">
        <v>8999</v>
      </c>
      <c r="D805" t="s">
        <v>49</v>
      </c>
      <c r="E805" t="s">
        <v>9000</v>
      </c>
      <c r="F805" t="s">
        <v>71</v>
      </c>
      <c r="G805" t="s">
        <v>9001</v>
      </c>
      <c r="H805" t="s">
        <v>9002</v>
      </c>
      <c r="I805" t="s">
        <v>9003</v>
      </c>
      <c r="J805" t="s">
        <v>9004</v>
      </c>
      <c r="K805" s="7">
        <v>32866</v>
      </c>
      <c r="L805" s="8">
        <v>0.14541666666666667</v>
      </c>
      <c r="M805">
        <v>27.61</v>
      </c>
      <c r="N805">
        <v>72</v>
      </c>
      <c r="O805" s="7">
        <v>41717</v>
      </c>
      <c r="P805" t="s">
        <v>56</v>
      </c>
      <c r="Q805" t="s">
        <v>57</v>
      </c>
      <c r="R805">
        <v>2014</v>
      </c>
      <c r="S805">
        <v>3</v>
      </c>
      <c r="T805" t="s">
        <v>633</v>
      </c>
      <c r="U805" t="s">
        <v>634</v>
      </c>
      <c r="V805">
        <v>19</v>
      </c>
      <c r="W805" t="s">
        <v>146</v>
      </c>
      <c r="X805" t="s">
        <v>147</v>
      </c>
      <c r="Y805">
        <v>3.36</v>
      </c>
      <c r="Z805">
        <v>128291</v>
      </c>
      <c r="AA805" s="9">
        <v>0.11</v>
      </c>
      <c r="AB805" t="s">
        <v>9005</v>
      </c>
      <c r="AC805" t="s">
        <v>9006</v>
      </c>
      <c r="AD805" t="s">
        <v>9007</v>
      </c>
      <c r="AE805" t="s">
        <v>8893</v>
      </c>
      <c r="AF805" t="s">
        <v>9007</v>
      </c>
      <c r="AG805" t="s">
        <v>66</v>
      </c>
      <c r="AH805">
        <v>10801</v>
      </c>
      <c r="AI805" t="s">
        <v>67</v>
      </c>
      <c r="AJ805" t="s">
        <v>9008</v>
      </c>
      <c r="AK805" t="s">
        <v>9009</v>
      </c>
    </row>
    <row r="806" spans="1:37" x14ac:dyDescent="0.25">
      <c r="A806">
        <v>333736</v>
      </c>
      <c r="B806" t="s">
        <v>171</v>
      </c>
      <c r="C806" t="s">
        <v>9010</v>
      </c>
      <c r="D806" t="s">
        <v>359</v>
      </c>
      <c r="E806" t="s">
        <v>9011</v>
      </c>
      <c r="F806" t="s">
        <v>71</v>
      </c>
      <c r="G806" t="s">
        <v>9012</v>
      </c>
      <c r="H806" t="s">
        <v>9013</v>
      </c>
      <c r="I806" t="s">
        <v>9014</v>
      </c>
      <c r="J806" t="s">
        <v>9015</v>
      </c>
      <c r="K806" s="7">
        <v>26670</v>
      </c>
      <c r="L806" s="8">
        <v>0.17177083333333332</v>
      </c>
      <c r="M806">
        <v>44.59</v>
      </c>
      <c r="N806">
        <v>59</v>
      </c>
      <c r="O806" s="7">
        <v>40463</v>
      </c>
      <c r="P806" t="s">
        <v>207</v>
      </c>
      <c r="Q806" t="s">
        <v>208</v>
      </c>
      <c r="R806">
        <v>2010</v>
      </c>
      <c r="S806">
        <v>10</v>
      </c>
      <c r="T806" t="s">
        <v>225</v>
      </c>
      <c r="U806" t="s">
        <v>226</v>
      </c>
      <c r="V806">
        <v>12</v>
      </c>
      <c r="W806" t="s">
        <v>133</v>
      </c>
      <c r="X806" t="s">
        <v>134</v>
      </c>
      <c r="Y806">
        <v>6.8</v>
      </c>
      <c r="Z806">
        <v>58844</v>
      </c>
      <c r="AA806" s="9">
        <v>0.13</v>
      </c>
      <c r="AB806" t="s">
        <v>9016</v>
      </c>
      <c r="AC806" t="s">
        <v>9017</v>
      </c>
      <c r="AD806" t="s">
        <v>8155</v>
      </c>
      <c r="AE806" t="s">
        <v>6419</v>
      </c>
      <c r="AF806" t="s">
        <v>8155</v>
      </c>
      <c r="AG806" t="s">
        <v>231</v>
      </c>
      <c r="AH806">
        <v>51653</v>
      </c>
      <c r="AI806" t="s">
        <v>185</v>
      </c>
      <c r="AJ806" t="s">
        <v>9018</v>
      </c>
      <c r="AK806" t="s">
        <v>9019</v>
      </c>
    </row>
    <row r="807" spans="1:37" x14ac:dyDescent="0.25">
      <c r="A807">
        <v>816265</v>
      </c>
      <c r="B807" t="s">
        <v>200</v>
      </c>
      <c r="C807" t="s">
        <v>1663</v>
      </c>
      <c r="D807" t="s">
        <v>51</v>
      </c>
      <c r="E807" t="s">
        <v>5103</v>
      </c>
      <c r="F807" t="s">
        <v>71</v>
      </c>
      <c r="G807" t="s">
        <v>9020</v>
      </c>
      <c r="H807" t="s">
        <v>9021</v>
      </c>
      <c r="I807" t="s">
        <v>9022</v>
      </c>
      <c r="J807" t="s">
        <v>9023</v>
      </c>
      <c r="K807" s="7">
        <v>29798</v>
      </c>
      <c r="L807" s="8">
        <v>0.50028935185185186</v>
      </c>
      <c r="M807">
        <v>36.020000000000003</v>
      </c>
      <c r="N807">
        <v>87</v>
      </c>
      <c r="O807" s="7">
        <v>40394</v>
      </c>
      <c r="P807" t="s">
        <v>241</v>
      </c>
      <c r="Q807" t="s">
        <v>208</v>
      </c>
      <c r="R807">
        <v>2010</v>
      </c>
      <c r="S807">
        <v>8</v>
      </c>
      <c r="T807" t="s">
        <v>242</v>
      </c>
      <c r="U807" t="s">
        <v>243</v>
      </c>
      <c r="V807">
        <v>4</v>
      </c>
      <c r="W807" t="s">
        <v>146</v>
      </c>
      <c r="X807" t="s">
        <v>147</v>
      </c>
      <c r="Y807">
        <v>6.99</v>
      </c>
      <c r="Z807">
        <v>133112</v>
      </c>
      <c r="AA807" s="9">
        <v>0.06</v>
      </c>
      <c r="AB807" t="s">
        <v>9024</v>
      </c>
      <c r="AC807" t="s">
        <v>9025</v>
      </c>
      <c r="AD807" t="s">
        <v>5545</v>
      </c>
      <c r="AE807" t="s">
        <v>5786</v>
      </c>
      <c r="AF807" t="s">
        <v>5545</v>
      </c>
      <c r="AG807" t="s">
        <v>1474</v>
      </c>
      <c r="AH807">
        <v>85208</v>
      </c>
      <c r="AI807" t="s">
        <v>153</v>
      </c>
      <c r="AJ807" t="s">
        <v>9026</v>
      </c>
      <c r="AK807" t="s">
        <v>9027</v>
      </c>
    </row>
    <row r="808" spans="1:37" x14ac:dyDescent="0.25">
      <c r="A808">
        <v>269881</v>
      </c>
      <c r="B808" t="s">
        <v>318</v>
      </c>
      <c r="C808" t="s">
        <v>9028</v>
      </c>
      <c r="D808" t="s">
        <v>591</v>
      </c>
      <c r="E808" t="s">
        <v>9029</v>
      </c>
      <c r="F808" t="s">
        <v>51</v>
      </c>
      <c r="G808" t="s">
        <v>9030</v>
      </c>
      <c r="H808" t="s">
        <v>9031</v>
      </c>
      <c r="I808" t="s">
        <v>9032</v>
      </c>
      <c r="J808" t="s">
        <v>9033</v>
      </c>
      <c r="K808" s="7">
        <v>25670</v>
      </c>
      <c r="L808" s="8">
        <v>0.45192129629629635</v>
      </c>
      <c r="M808">
        <v>47.33</v>
      </c>
      <c r="N808">
        <v>56</v>
      </c>
      <c r="O808" s="7">
        <v>42878</v>
      </c>
      <c r="P808" t="s">
        <v>77</v>
      </c>
      <c r="Q808" t="s">
        <v>57</v>
      </c>
      <c r="R808">
        <v>2017</v>
      </c>
      <c r="S808">
        <v>5</v>
      </c>
      <c r="T808" t="s">
        <v>115</v>
      </c>
      <c r="U808" t="s">
        <v>115</v>
      </c>
      <c r="V808">
        <v>23</v>
      </c>
      <c r="W808" t="s">
        <v>133</v>
      </c>
      <c r="X808" t="s">
        <v>134</v>
      </c>
      <c r="Y808">
        <v>0.18</v>
      </c>
      <c r="Z808">
        <v>142527</v>
      </c>
      <c r="AA808" s="9">
        <v>0.28000000000000003</v>
      </c>
      <c r="AB808" t="s">
        <v>9034</v>
      </c>
      <c r="AC808" t="s">
        <v>9035</v>
      </c>
      <c r="AD808" t="s">
        <v>9036</v>
      </c>
      <c r="AE808" t="s">
        <v>9037</v>
      </c>
      <c r="AF808" t="s">
        <v>9036</v>
      </c>
      <c r="AG808" t="s">
        <v>1192</v>
      </c>
      <c r="AH808">
        <v>56174</v>
      </c>
      <c r="AI808" t="s">
        <v>185</v>
      </c>
      <c r="AJ808" t="s">
        <v>9038</v>
      </c>
      <c r="AK808" t="s">
        <v>9039</v>
      </c>
    </row>
    <row r="809" spans="1:37" x14ac:dyDescent="0.25">
      <c r="A809">
        <v>260977</v>
      </c>
      <c r="B809" t="s">
        <v>200</v>
      </c>
      <c r="C809" t="s">
        <v>9040</v>
      </c>
      <c r="D809" t="s">
        <v>615</v>
      </c>
      <c r="E809" t="s">
        <v>9041</v>
      </c>
      <c r="F809" t="s">
        <v>51</v>
      </c>
      <c r="G809" t="s">
        <v>9042</v>
      </c>
      <c r="H809" t="s">
        <v>9043</v>
      </c>
      <c r="I809" t="s">
        <v>9044</v>
      </c>
      <c r="J809" t="s">
        <v>9045</v>
      </c>
      <c r="K809" s="7">
        <v>32564</v>
      </c>
      <c r="L809" s="8">
        <v>0.11271990740740741</v>
      </c>
      <c r="M809">
        <v>28.44</v>
      </c>
      <c r="N809">
        <v>52</v>
      </c>
      <c r="O809" s="7">
        <v>40464</v>
      </c>
      <c r="P809" t="s">
        <v>207</v>
      </c>
      <c r="Q809" t="s">
        <v>208</v>
      </c>
      <c r="R809">
        <v>2010</v>
      </c>
      <c r="S809">
        <v>10</v>
      </c>
      <c r="T809" t="s">
        <v>225</v>
      </c>
      <c r="U809" t="s">
        <v>226</v>
      </c>
      <c r="V809">
        <v>13</v>
      </c>
      <c r="W809" t="s">
        <v>146</v>
      </c>
      <c r="X809" t="s">
        <v>147</v>
      </c>
      <c r="Y809">
        <v>6.79</v>
      </c>
      <c r="Z809">
        <v>87632</v>
      </c>
      <c r="AA809" s="9">
        <v>0.01</v>
      </c>
      <c r="AB809" t="s">
        <v>9046</v>
      </c>
      <c r="AC809" t="s">
        <v>9047</v>
      </c>
      <c r="AD809" t="s">
        <v>9048</v>
      </c>
      <c r="AE809" t="s">
        <v>9049</v>
      </c>
      <c r="AF809" t="s">
        <v>9048</v>
      </c>
      <c r="AG809" t="s">
        <v>687</v>
      </c>
      <c r="AH809">
        <v>84629</v>
      </c>
      <c r="AI809" t="s">
        <v>153</v>
      </c>
      <c r="AJ809" t="s">
        <v>9050</v>
      </c>
      <c r="AK809" t="s">
        <v>9051</v>
      </c>
    </row>
    <row r="810" spans="1:37" x14ac:dyDescent="0.25">
      <c r="A810">
        <v>287417</v>
      </c>
      <c r="B810" t="s">
        <v>47</v>
      </c>
      <c r="C810" t="s">
        <v>9052</v>
      </c>
      <c r="D810" t="s">
        <v>49</v>
      </c>
      <c r="E810" t="s">
        <v>9053</v>
      </c>
      <c r="F810" t="s">
        <v>51</v>
      </c>
      <c r="G810" t="s">
        <v>9054</v>
      </c>
      <c r="H810" t="s">
        <v>9055</v>
      </c>
      <c r="I810" t="s">
        <v>9056</v>
      </c>
      <c r="J810" t="s">
        <v>596</v>
      </c>
      <c r="K810" s="7">
        <v>28355</v>
      </c>
      <c r="L810" s="8">
        <v>0.52908564814814818</v>
      </c>
      <c r="M810">
        <v>39.97</v>
      </c>
      <c r="N810">
        <v>53</v>
      </c>
      <c r="O810" s="7">
        <v>37005</v>
      </c>
      <c r="P810" t="s">
        <v>77</v>
      </c>
      <c r="Q810" t="s">
        <v>57</v>
      </c>
      <c r="R810">
        <v>2001</v>
      </c>
      <c r="S810">
        <v>4</v>
      </c>
      <c r="T810" t="s">
        <v>178</v>
      </c>
      <c r="U810" t="s">
        <v>179</v>
      </c>
      <c r="V810">
        <v>24</v>
      </c>
      <c r="W810" t="s">
        <v>133</v>
      </c>
      <c r="X810" t="s">
        <v>134</v>
      </c>
      <c r="Y810">
        <v>16.27</v>
      </c>
      <c r="Z810">
        <v>82265</v>
      </c>
      <c r="AA810" s="9">
        <v>0.09</v>
      </c>
      <c r="AB810" t="s">
        <v>9057</v>
      </c>
      <c r="AC810" t="s">
        <v>9058</v>
      </c>
      <c r="AD810" t="s">
        <v>9059</v>
      </c>
      <c r="AE810" t="s">
        <v>5256</v>
      </c>
      <c r="AF810" t="s">
        <v>9059</v>
      </c>
      <c r="AG810" t="s">
        <v>303</v>
      </c>
      <c r="AH810">
        <v>28539</v>
      </c>
      <c r="AI810" t="s">
        <v>105</v>
      </c>
      <c r="AJ810" t="s">
        <v>9060</v>
      </c>
      <c r="AK810" t="s">
        <v>9061</v>
      </c>
    </row>
    <row r="811" spans="1:37" x14ac:dyDescent="0.25">
      <c r="A811">
        <v>820022</v>
      </c>
      <c r="B811" t="s">
        <v>125</v>
      </c>
      <c r="C811" t="s">
        <v>3654</v>
      </c>
      <c r="D811" t="s">
        <v>488</v>
      </c>
      <c r="E811" t="s">
        <v>9062</v>
      </c>
      <c r="F811" t="s">
        <v>51</v>
      </c>
      <c r="G811" t="s">
        <v>9063</v>
      </c>
      <c r="H811" t="s">
        <v>9064</v>
      </c>
      <c r="I811" t="s">
        <v>9065</v>
      </c>
      <c r="J811" t="s">
        <v>9066</v>
      </c>
      <c r="K811" s="7">
        <v>27680</v>
      </c>
      <c r="L811" s="8">
        <v>7.0266203703703692E-2</v>
      </c>
      <c r="M811">
        <v>41.82</v>
      </c>
      <c r="N811">
        <v>53</v>
      </c>
      <c r="O811" s="7">
        <v>35738</v>
      </c>
      <c r="P811" t="s">
        <v>207</v>
      </c>
      <c r="Q811" t="s">
        <v>208</v>
      </c>
      <c r="R811">
        <v>1997</v>
      </c>
      <c r="S811">
        <v>11</v>
      </c>
      <c r="T811" t="s">
        <v>209</v>
      </c>
      <c r="U811" t="s">
        <v>210</v>
      </c>
      <c r="V811">
        <v>4</v>
      </c>
      <c r="W811" t="s">
        <v>133</v>
      </c>
      <c r="X811" t="s">
        <v>134</v>
      </c>
      <c r="Y811">
        <v>19.739999999999998</v>
      </c>
      <c r="Z811">
        <v>78514</v>
      </c>
      <c r="AA811" s="9">
        <v>7.0000000000000007E-2</v>
      </c>
      <c r="AB811" t="s">
        <v>9067</v>
      </c>
      <c r="AC811" t="s">
        <v>9068</v>
      </c>
      <c r="AD811" t="s">
        <v>9069</v>
      </c>
      <c r="AE811" t="s">
        <v>471</v>
      </c>
      <c r="AF811" t="s">
        <v>9069</v>
      </c>
      <c r="AG811" t="s">
        <v>1450</v>
      </c>
      <c r="AH811">
        <v>58078</v>
      </c>
      <c r="AI811" t="s">
        <v>185</v>
      </c>
      <c r="AJ811" t="s">
        <v>9070</v>
      </c>
      <c r="AK811" t="s">
        <v>9071</v>
      </c>
    </row>
    <row r="812" spans="1:37" x14ac:dyDescent="0.25">
      <c r="A812">
        <v>886433</v>
      </c>
      <c r="B812" t="s">
        <v>125</v>
      </c>
      <c r="C812" t="s">
        <v>9072</v>
      </c>
      <c r="D812" t="s">
        <v>386</v>
      </c>
      <c r="E812" t="s">
        <v>9073</v>
      </c>
      <c r="F812" t="s">
        <v>51</v>
      </c>
      <c r="G812" t="s">
        <v>9074</v>
      </c>
      <c r="H812" t="s">
        <v>9075</v>
      </c>
      <c r="I812" t="s">
        <v>9076</v>
      </c>
      <c r="J812" t="s">
        <v>9077</v>
      </c>
      <c r="K812" s="7">
        <v>21915</v>
      </c>
      <c r="L812" s="8">
        <v>0.41089120370370374</v>
      </c>
      <c r="M812">
        <v>57.61</v>
      </c>
      <c r="N812">
        <v>44</v>
      </c>
      <c r="O812" s="7">
        <v>35214</v>
      </c>
      <c r="P812" t="s">
        <v>77</v>
      </c>
      <c r="Q812" t="s">
        <v>57</v>
      </c>
      <c r="R812">
        <v>1996</v>
      </c>
      <c r="S812">
        <v>5</v>
      </c>
      <c r="T812" t="s">
        <v>115</v>
      </c>
      <c r="U812" t="s">
        <v>115</v>
      </c>
      <c r="V812">
        <v>29</v>
      </c>
      <c r="W812" t="s">
        <v>146</v>
      </c>
      <c r="X812" t="s">
        <v>147</v>
      </c>
      <c r="Y812">
        <v>21.18</v>
      </c>
      <c r="Z812">
        <v>139326</v>
      </c>
      <c r="AA812" s="9">
        <v>0.13</v>
      </c>
      <c r="AB812" t="s">
        <v>9078</v>
      </c>
      <c r="AC812" t="s">
        <v>9079</v>
      </c>
      <c r="AD812" t="s">
        <v>6397</v>
      </c>
      <c r="AE812" t="s">
        <v>1093</v>
      </c>
      <c r="AF812" t="s">
        <v>6397</v>
      </c>
      <c r="AG812" t="s">
        <v>587</v>
      </c>
      <c r="AH812">
        <v>1971</v>
      </c>
      <c r="AI812" t="s">
        <v>67</v>
      </c>
      <c r="AJ812" t="s">
        <v>9080</v>
      </c>
      <c r="AK812" t="s">
        <v>9081</v>
      </c>
    </row>
    <row r="813" spans="1:37" x14ac:dyDescent="0.25">
      <c r="A813">
        <v>305635</v>
      </c>
      <c r="B813" t="s">
        <v>89</v>
      </c>
      <c r="C813" t="s">
        <v>9082</v>
      </c>
      <c r="D813" t="s">
        <v>51</v>
      </c>
      <c r="E813" t="s">
        <v>9083</v>
      </c>
      <c r="F813" t="s">
        <v>71</v>
      </c>
      <c r="G813" t="s">
        <v>9084</v>
      </c>
      <c r="H813" t="s">
        <v>9085</v>
      </c>
      <c r="I813" t="s">
        <v>9086</v>
      </c>
      <c r="J813" t="s">
        <v>9087</v>
      </c>
      <c r="K813" s="7">
        <v>22640</v>
      </c>
      <c r="L813" s="8">
        <v>0.1973148148148148</v>
      </c>
      <c r="M813">
        <v>55.63</v>
      </c>
      <c r="N813">
        <v>61</v>
      </c>
      <c r="O813" s="7">
        <v>41843</v>
      </c>
      <c r="P813" t="s">
        <v>241</v>
      </c>
      <c r="Q813" t="s">
        <v>208</v>
      </c>
      <c r="R813">
        <v>2014</v>
      </c>
      <c r="S813">
        <v>7</v>
      </c>
      <c r="T813" t="s">
        <v>392</v>
      </c>
      <c r="U813" t="s">
        <v>393</v>
      </c>
      <c r="V813">
        <v>23</v>
      </c>
      <c r="W813" t="s">
        <v>146</v>
      </c>
      <c r="X813" t="s">
        <v>147</v>
      </c>
      <c r="Y813">
        <v>3.02</v>
      </c>
      <c r="Z813">
        <v>158211</v>
      </c>
      <c r="AA813" s="9">
        <v>0.28000000000000003</v>
      </c>
      <c r="AB813" t="s">
        <v>9088</v>
      </c>
      <c r="AC813" t="s">
        <v>9089</v>
      </c>
      <c r="AD813" t="s">
        <v>9090</v>
      </c>
      <c r="AE813" t="s">
        <v>5644</v>
      </c>
      <c r="AF813" t="s">
        <v>9090</v>
      </c>
      <c r="AG813" t="s">
        <v>184</v>
      </c>
      <c r="AH813">
        <v>43609</v>
      </c>
      <c r="AI813" t="s">
        <v>185</v>
      </c>
      <c r="AJ813" t="s">
        <v>9091</v>
      </c>
      <c r="AK813" t="s">
        <v>9092</v>
      </c>
    </row>
    <row r="814" spans="1:37" x14ac:dyDescent="0.25">
      <c r="A814">
        <v>914943</v>
      </c>
      <c r="B814" t="s">
        <v>47</v>
      </c>
      <c r="C814" t="s">
        <v>9093</v>
      </c>
      <c r="D814" t="s">
        <v>615</v>
      </c>
      <c r="E814" t="s">
        <v>2183</v>
      </c>
      <c r="F814" t="s">
        <v>51</v>
      </c>
      <c r="G814" t="s">
        <v>9094</v>
      </c>
      <c r="H814" t="s">
        <v>9095</v>
      </c>
      <c r="I814" t="s">
        <v>9096</v>
      </c>
      <c r="J814" t="s">
        <v>9097</v>
      </c>
      <c r="K814" s="7">
        <v>25752</v>
      </c>
      <c r="L814" s="8">
        <v>0.13769675925925925</v>
      </c>
      <c r="M814">
        <v>47.1</v>
      </c>
      <c r="N814">
        <v>43</v>
      </c>
      <c r="O814" s="7">
        <v>36319</v>
      </c>
      <c r="P814" t="s">
        <v>77</v>
      </c>
      <c r="Q814" t="s">
        <v>57</v>
      </c>
      <c r="R814">
        <v>1999</v>
      </c>
      <c r="S814">
        <v>6</v>
      </c>
      <c r="T814" t="s">
        <v>78</v>
      </c>
      <c r="U814" t="s">
        <v>79</v>
      </c>
      <c r="V814">
        <v>8</v>
      </c>
      <c r="W814" t="s">
        <v>133</v>
      </c>
      <c r="X814" t="s">
        <v>134</v>
      </c>
      <c r="Y814">
        <v>18.149999999999999</v>
      </c>
      <c r="Z814">
        <v>47602</v>
      </c>
      <c r="AA814" s="9">
        <v>0.17</v>
      </c>
      <c r="AB814" t="s">
        <v>9098</v>
      </c>
      <c r="AC814" t="s">
        <v>9099</v>
      </c>
      <c r="AD814" t="s">
        <v>950</v>
      </c>
      <c r="AE814" t="s">
        <v>951</v>
      </c>
      <c r="AF814" t="s">
        <v>950</v>
      </c>
      <c r="AG814" t="s">
        <v>952</v>
      </c>
      <c r="AH814">
        <v>25777</v>
      </c>
      <c r="AI814" t="s">
        <v>105</v>
      </c>
      <c r="AJ814" t="s">
        <v>9100</v>
      </c>
      <c r="AK814" t="s">
        <v>9101</v>
      </c>
    </row>
    <row r="815" spans="1:37" x14ac:dyDescent="0.25">
      <c r="A815">
        <v>430715</v>
      </c>
      <c r="B815" t="s">
        <v>171</v>
      </c>
      <c r="C815" t="s">
        <v>9102</v>
      </c>
      <c r="D815" t="s">
        <v>871</v>
      </c>
      <c r="E815" t="s">
        <v>9103</v>
      </c>
      <c r="F815" t="s">
        <v>71</v>
      </c>
      <c r="G815" t="s">
        <v>9104</v>
      </c>
      <c r="H815" t="s">
        <v>9105</v>
      </c>
      <c r="I815" t="s">
        <v>9106</v>
      </c>
      <c r="J815" t="s">
        <v>9107</v>
      </c>
      <c r="K815" s="7">
        <v>30125</v>
      </c>
      <c r="L815" s="8">
        <v>0.9458333333333333</v>
      </c>
      <c r="M815">
        <v>35.119999999999997</v>
      </c>
      <c r="N815">
        <v>69</v>
      </c>
      <c r="O815" s="7">
        <v>38101</v>
      </c>
      <c r="P815" t="s">
        <v>77</v>
      </c>
      <c r="Q815" t="s">
        <v>57</v>
      </c>
      <c r="R815">
        <v>2004</v>
      </c>
      <c r="S815">
        <v>4</v>
      </c>
      <c r="T815" t="s">
        <v>178</v>
      </c>
      <c r="U815" t="s">
        <v>179</v>
      </c>
      <c r="V815">
        <v>24</v>
      </c>
      <c r="W815" t="s">
        <v>80</v>
      </c>
      <c r="X815" t="s">
        <v>81</v>
      </c>
      <c r="Y815">
        <v>13.27</v>
      </c>
      <c r="Z815">
        <v>171291</v>
      </c>
      <c r="AA815" s="9">
        <v>0.02</v>
      </c>
      <c r="AB815" t="s">
        <v>9108</v>
      </c>
      <c r="AC815" t="s">
        <v>9109</v>
      </c>
      <c r="AD815" t="s">
        <v>832</v>
      </c>
      <c r="AE815" t="s">
        <v>833</v>
      </c>
      <c r="AF815" t="s">
        <v>832</v>
      </c>
      <c r="AG815" t="s">
        <v>66</v>
      </c>
      <c r="AH815">
        <v>10171</v>
      </c>
      <c r="AI815" t="s">
        <v>67</v>
      </c>
      <c r="AJ815" t="s">
        <v>9110</v>
      </c>
      <c r="AK815" t="s">
        <v>9111</v>
      </c>
    </row>
    <row r="816" spans="1:37" x14ac:dyDescent="0.25">
      <c r="A816">
        <v>463424</v>
      </c>
      <c r="B816" t="s">
        <v>89</v>
      </c>
      <c r="C816" t="s">
        <v>9112</v>
      </c>
      <c r="D816" t="s">
        <v>51</v>
      </c>
      <c r="E816" t="s">
        <v>5840</v>
      </c>
      <c r="F816" t="s">
        <v>71</v>
      </c>
      <c r="G816" t="s">
        <v>9113</v>
      </c>
      <c r="H816" t="s">
        <v>9114</v>
      </c>
      <c r="I816" t="s">
        <v>9115</v>
      </c>
      <c r="J816" t="s">
        <v>9116</v>
      </c>
      <c r="K816" s="7">
        <v>34757</v>
      </c>
      <c r="L816" s="8">
        <v>5.0162037037037033E-2</v>
      </c>
      <c r="M816">
        <v>22.43</v>
      </c>
      <c r="N816">
        <v>68</v>
      </c>
      <c r="O816" s="7">
        <v>42647</v>
      </c>
      <c r="P816" t="s">
        <v>207</v>
      </c>
      <c r="Q816" t="s">
        <v>208</v>
      </c>
      <c r="R816">
        <v>2016</v>
      </c>
      <c r="S816">
        <v>10</v>
      </c>
      <c r="T816" t="s">
        <v>225</v>
      </c>
      <c r="U816" t="s">
        <v>226</v>
      </c>
      <c r="V816">
        <v>4</v>
      </c>
      <c r="W816" t="s">
        <v>133</v>
      </c>
      <c r="X816" t="s">
        <v>134</v>
      </c>
      <c r="Y816">
        <v>0.81</v>
      </c>
      <c r="Z816">
        <v>94630</v>
      </c>
      <c r="AA816" s="9">
        <v>7.0000000000000007E-2</v>
      </c>
      <c r="AB816" t="s">
        <v>9117</v>
      </c>
      <c r="AC816" t="s">
        <v>9118</v>
      </c>
      <c r="AD816" t="s">
        <v>9119</v>
      </c>
      <c r="AE816" t="s">
        <v>1982</v>
      </c>
      <c r="AF816" t="s">
        <v>9119</v>
      </c>
      <c r="AG816" t="s">
        <v>500</v>
      </c>
      <c r="AH816">
        <v>4053</v>
      </c>
      <c r="AI816" t="s">
        <v>67</v>
      </c>
      <c r="AJ816" t="s">
        <v>9120</v>
      </c>
      <c r="AK816" t="s">
        <v>9121</v>
      </c>
    </row>
    <row r="817" spans="1:37" x14ac:dyDescent="0.25">
      <c r="A817">
        <v>347449</v>
      </c>
      <c r="B817" t="s">
        <v>738</v>
      </c>
      <c r="C817" t="s">
        <v>9122</v>
      </c>
      <c r="D817" t="s">
        <v>235</v>
      </c>
      <c r="E817" t="s">
        <v>9123</v>
      </c>
      <c r="F817" t="s">
        <v>71</v>
      </c>
      <c r="G817" t="s">
        <v>9124</v>
      </c>
      <c r="H817" t="s">
        <v>9125</v>
      </c>
      <c r="I817" t="s">
        <v>9126</v>
      </c>
      <c r="J817" t="s">
        <v>9127</v>
      </c>
      <c r="K817" s="7">
        <v>27293</v>
      </c>
      <c r="L817" s="8">
        <v>0.45385416666666667</v>
      </c>
      <c r="M817">
        <v>42.88</v>
      </c>
      <c r="N817">
        <v>72</v>
      </c>
      <c r="O817" s="7">
        <v>37916</v>
      </c>
      <c r="P817" t="s">
        <v>207</v>
      </c>
      <c r="Q817" t="s">
        <v>208</v>
      </c>
      <c r="R817">
        <v>2003</v>
      </c>
      <c r="S817">
        <v>10</v>
      </c>
      <c r="T817" t="s">
        <v>225</v>
      </c>
      <c r="U817" t="s">
        <v>226</v>
      </c>
      <c r="V817">
        <v>22</v>
      </c>
      <c r="W817" t="s">
        <v>146</v>
      </c>
      <c r="X817" t="s">
        <v>147</v>
      </c>
      <c r="Y817">
        <v>13.78</v>
      </c>
      <c r="Z817">
        <v>111401</v>
      </c>
      <c r="AA817" s="9">
        <v>0.22</v>
      </c>
      <c r="AB817" t="s">
        <v>9128</v>
      </c>
      <c r="AC817" t="s">
        <v>9129</v>
      </c>
      <c r="AD817" t="s">
        <v>9130</v>
      </c>
      <c r="AE817" t="s">
        <v>600</v>
      </c>
      <c r="AF817" t="s">
        <v>9130</v>
      </c>
      <c r="AG817" t="s">
        <v>500</v>
      </c>
      <c r="AH817">
        <v>4063</v>
      </c>
      <c r="AI817" t="s">
        <v>67</v>
      </c>
      <c r="AJ817" t="s">
        <v>9131</v>
      </c>
      <c r="AK817" t="s">
        <v>9132</v>
      </c>
    </row>
    <row r="818" spans="1:37" x14ac:dyDescent="0.25">
      <c r="A818">
        <v>248921</v>
      </c>
      <c r="B818" t="s">
        <v>171</v>
      </c>
      <c r="C818" t="s">
        <v>9133</v>
      </c>
      <c r="D818" t="s">
        <v>764</v>
      </c>
      <c r="E818" t="s">
        <v>9134</v>
      </c>
      <c r="F818" t="s">
        <v>71</v>
      </c>
      <c r="G818" t="s">
        <v>9135</v>
      </c>
      <c r="H818" t="s">
        <v>9136</v>
      </c>
      <c r="I818" t="s">
        <v>9137</v>
      </c>
      <c r="J818" t="s">
        <v>3858</v>
      </c>
      <c r="K818" s="7">
        <v>23094</v>
      </c>
      <c r="L818" s="8">
        <v>0.94571759259259258</v>
      </c>
      <c r="M818">
        <v>54.38</v>
      </c>
      <c r="N818">
        <v>64</v>
      </c>
      <c r="O818" s="7">
        <v>40588</v>
      </c>
      <c r="P818" t="s">
        <v>56</v>
      </c>
      <c r="Q818" t="s">
        <v>57</v>
      </c>
      <c r="R818">
        <v>2011</v>
      </c>
      <c r="S818">
        <v>2</v>
      </c>
      <c r="T818" t="s">
        <v>58</v>
      </c>
      <c r="U818" t="s">
        <v>59</v>
      </c>
      <c r="V818">
        <v>14</v>
      </c>
      <c r="W818" t="s">
        <v>163</v>
      </c>
      <c r="X818" t="s">
        <v>164</v>
      </c>
      <c r="Y818">
        <v>6.45</v>
      </c>
      <c r="Z818">
        <v>130726</v>
      </c>
      <c r="AA818" s="9">
        <v>0.26</v>
      </c>
      <c r="AB818" t="s">
        <v>9138</v>
      </c>
      <c r="AC818" t="s">
        <v>9139</v>
      </c>
      <c r="AD818" t="s">
        <v>9140</v>
      </c>
      <c r="AE818" t="s">
        <v>5920</v>
      </c>
      <c r="AF818" t="s">
        <v>9140</v>
      </c>
      <c r="AG818" t="s">
        <v>711</v>
      </c>
      <c r="AH818">
        <v>46971</v>
      </c>
      <c r="AI818" t="s">
        <v>185</v>
      </c>
      <c r="AJ818" t="s">
        <v>9141</v>
      </c>
      <c r="AK818" t="s">
        <v>9142</v>
      </c>
    </row>
    <row r="819" spans="1:37" x14ac:dyDescent="0.25">
      <c r="A819">
        <v>717193</v>
      </c>
      <c r="B819" t="s">
        <v>318</v>
      </c>
      <c r="C819" t="s">
        <v>9143</v>
      </c>
      <c r="D819" t="s">
        <v>219</v>
      </c>
      <c r="E819" t="s">
        <v>9144</v>
      </c>
      <c r="F819" t="s">
        <v>51</v>
      </c>
      <c r="G819" t="s">
        <v>9145</v>
      </c>
      <c r="H819" t="s">
        <v>9146</v>
      </c>
      <c r="I819" t="s">
        <v>9147</v>
      </c>
      <c r="J819" t="s">
        <v>9148</v>
      </c>
      <c r="K819" s="7">
        <v>32524</v>
      </c>
      <c r="L819" s="8">
        <v>0.94460648148148152</v>
      </c>
      <c r="M819">
        <v>28.55</v>
      </c>
      <c r="N819">
        <v>51</v>
      </c>
      <c r="O819" s="7">
        <v>40277</v>
      </c>
      <c r="P819" t="s">
        <v>77</v>
      </c>
      <c r="Q819" t="s">
        <v>57</v>
      </c>
      <c r="R819">
        <v>2010</v>
      </c>
      <c r="S819">
        <v>4</v>
      </c>
      <c r="T819" t="s">
        <v>178</v>
      </c>
      <c r="U819" t="s">
        <v>179</v>
      </c>
      <c r="V819">
        <v>9</v>
      </c>
      <c r="W819" t="s">
        <v>60</v>
      </c>
      <c r="X819" t="s">
        <v>61</v>
      </c>
      <c r="Y819">
        <v>7.31</v>
      </c>
      <c r="Z819">
        <v>133834</v>
      </c>
      <c r="AA819" s="9">
        <v>0.14000000000000001</v>
      </c>
      <c r="AB819" t="s">
        <v>9149</v>
      </c>
      <c r="AC819" t="s">
        <v>9150</v>
      </c>
      <c r="AD819" t="s">
        <v>9048</v>
      </c>
      <c r="AE819" t="s">
        <v>1877</v>
      </c>
      <c r="AF819" t="s">
        <v>9048</v>
      </c>
      <c r="AG819" t="s">
        <v>86</v>
      </c>
      <c r="AH819">
        <v>16415</v>
      </c>
      <c r="AI819" t="s">
        <v>67</v>
      </c>
      <c r="AJ819" t="s">
        <v>9151</v>
      </c>
      <c r="AK819" t="s">
        <v>9152</v>
      </c>
    </row>
    <row r="820" spans="1:37" x14ac:dyDescent="0.25">
      <c r="A820">
        <v>516533</v>
      </c>
      <c r="B820" t="s">
        <v>125</v>
      </c>
      <c r="C820" t="s">
        <v>9153</v>
      </c>
      <c r="D820" t="s">
        <v>127</v>
      </c>
      <c r="E820" t="s">
        <v>9154</v>
      </c>
      <c r="F820" t="s">
        <v>51</v>
      </c>
      <c r="G820" t="s">
        <v>9155</v>
      </c>
      <c r="H820" t="s">
        <v>9156</v>
      </c>
      <c r="I820" t="s">
        <v>9157</v>
      </c>
      <c r="J820" t="s">
        <v>596</v>
      </c>
      <c r="K820" s="7">
        <v>22719</v>
      </c>
      <c r="L820" s="8">
        <v>0.81614583333333324</v>
      </c>
      <c r="M820">
        <v>55.41</v>
      </c>
      <c r="N820">
        <v>45</v>
      </c>
      <c r="O820" s="7">
        <v>33662</v>
      </c>
      <c r="P820" t="s">
        <v>56</v>
      </c>
      <c r="Q820" t="s">
        <v>57</v>
      </c>
      <c r="R820">
        <v>1992</v>
      </c>
      <c r="S820">
        <v>2</v>
      </c>
      <c r="T820" t="s">
        <v>58</v>
      </c>
      <c r="U820" t="s">
        <v>59</v>
      </c>
      <c r="V820">
        <v>28</v>
      </c>
      <c r="W820" t="s">
        <v>60</v>
      </c>
      <c r="X820" t="s">
        <v>61</v>
      </c>
      <c r="Y820">
        <v>25.43</v>
      </c>
      <c r="Z820">
        <v>91260</v>
      </c>
      <c r="AA820" s="9">
        <v>0.15</v>
      </c>
      <c r="AB820" t="s">
        <v>9158</v>
      </c>
      <c r="AC820" t="s">
        <v>9159</v>
      </c>
      <c r="AD820" t="s">
        <v>9160</v>
      </c>
      <c r="AE820" t="s">
        <v>5832</v>
      </c>
      <c r="AF820" t="s">
        <v>9160</v>
      </c>
      <c r="AG820" t="s">
        <v>274</v>
      </c>
      <c r="AH820">
        <v>30086</v>
      </c>
      <c r="AI820" t="s">
        <v>105</v>
      </c>
      <c r="AJ820" t="s">
        <v>9161</v>
      </c>
      <c r="AK820" t="s">
        <v>9162</v>
      </c>
    </row>
    <row r="821" spans="1:37" x14ac:dyDescent="0.25">
      <c r="A821">
        <v>339380</v>
      </c>
      <c r="B821" t="s">
        <v>738</v>
      </c>
      <c r="C821" t="s">
        <v>9163</v>
      </c>
      <c r="D821" t="s">
        <v>425</v>
      </c>
      <c r="E821" t="s">
        <v>9164</v>
      </c>
      <c r="F821" t="s">
        <v>71</v>
      </c>
      <c r="G821" t="s">
        <v>9165</v>
      </c>
      <c r="H821" t="s">
        <v>9166</v>
      </c>
      <c r="I821" t="s">
        <v>9167</v>
      </c>
      <c r="J821" t="s">
        <v>9168</v>
      </c>
      <c r="K821" s="7">
        <v>29122</v>
      </c>
      <c r="L821" s="8">
        <v>0.63945601851851852</v>
      </c>
      <c r="M821">
        <v>37.869999999999997</v>
      </c>
      <c r="N821">
        <v>78</v>
      </c>
      <c r="O821" s="7">
        <v>40642</v>
      </c>
      <c r="P821" t="s">
        <v>77</v>
      </c>
      <c r="Q821" t="s">
        <v>57</v>
      </c>
      <c r="R821">
        <v>2011</v>
      </c>
      <c r="S821">
        <v>4</v>
      </c>
      <c r="T821" t="s">
        <v>178</v>
      </c>
      <c r="U821" t="s">
        <v>179</v>
      </c>
      <c r="V821">
        <v>9</v>
      </c>
      <c r="W821" t="s">
        <v>80</v>
      </c>
      <c r="X821" t="s">
        <v>81</v>
      </c>
      <c r="Y821">
        <v>6.31</v>
      </c>
      <c r="Z821">
        <v>188738</v>
      </c>
      <c r="AA821" s="9">
        <v>0.27</v>
      </c>
      <c r="AB821" t="s">
        <v>9169</v>
      </c>
      <c r="AC821" t="s">
        <v>9170</v>
      </c>
      <c r="AD821" t="s">
        <v>9171</v>
      </c>
      <c r="AE821" t="s">
        <v>1671</v>
      </c>
      <c r="AF821" t="s">
        <v>9171</v>
      </c>
      <c r="AG821" t="s">
        <v>66</v>
      </c>
      <c r="AH821">
        <v>12786</v>
      </c>
      <c r="AI821" t="s">
        <v>67</v>
      </c>
      <c r="AJ821" t="s">
        <v>9172</v>
      </c>
      <c r="AK821" t="s">
        <v>9173</v>
      </c>
    </row>
    <row r="822" spans="1:37" x14ac:dyDescent="0.25">
      <c r="A822">
        <v>930464</v>
      </c>
      <c r="B822" t="s">
        <v>89</v>
      </c>
      <c r="C822" t="s">
        <v>8459</v>
      </c>
      <c r="D822" t="s">
        <v>1314</v>
      </c>
      <c r="E822" t="s">
        <v>5805</v>
      </c>
      <c r="F822" t="s">
        <v>71</v>
      </c>
      <c r="G822" t="s">
        <v>9174</v>
      </c>
      <c r="H822" t="s">
        <v>9175</v>
      </c>
      <c r="I822" t="s">
        <v>9176</v>
      </c>
      <c r="J822" t="s">
        <v>9177</v>
      </c>
      <c r="K822" s="7">
        <v>34625</v>
      </c>
      <c r="L822" s="8">
        <v>2.0173611111111111E-2</v>
      </c>
      <c r="M822">
        <v>22.79</v>
      </c>
      <c r="N822">
        <v>50</v>
      </c>
      <c r="O822" s="7">
        <v>42386</v>
      </c>
      <c r="P822" t="s">
        <v>56</v>
      </c>
      <c r="Q822" t="s">
        <v>57</v>
      </c>
      <c r="R822">
        <v>2016</v>
      </c>
      <c r="S822">
        <v>1</v>
      </c>
      <c r="T822" t="s">
        <v>96</v>
      </c>
      <c r="U822" t="s">
        <v>97</v>
      </c>
      <c r="V822">
        <v>17</v>
      </c>
      <c r="W822" t="s">
        <v>116</v>
      </c>
      <c r="X822" t="s">
        <v>117</v>
      </c>
      <c r="Y822">
        <v>1.53</v>
      </c>
      <c r="Z822">
        <v>57036</v>
      </c>
      <c r="AA822" s="9">
        <v>0.17</v>
      </c>
      <c r="AB822" t="s">
        <v>9178</v>
      </c>
      <c r="AC822" t="s">
        <v>9179</v>
      </c>
      <c r="AD822" t="s">
        <v>5835</v>
      </c>
      <c r="AE822" t="s">
        <v>85</v>
      </c>
      <c r="AF822" t="s">
        <v>5835</v>
      </c>
      <c r="AG822" t="s">
        <v>303</v>
      </c>
      <c r="AH822">
        <v>27371</v>
      </c>
      <c r="AI822" t="s">
        <v>105</v>
      </c>
      <c r="AJ822" t="s">
        <v>9180</v>
      </c>
      <c r="AK822" t="s">
        <v>9181</v>
      </c>
    </row>
    <row r="823" spans="1:37" x14ac:dyDescent="0.25">
      <c r="A823">
        <v>478338</v>
      </c>
      <c r="B823" t="s">
        <v>318</v>
      </c>
      <c r="C823" t="s">
        <v>9182</v>
      </c>
      <c r="D823" t="s">
        <v>591</v>
      </c>
      <c r="E823" t="s">
        <v>9183</v>
      </c>
      <c r="F823" t="s">
        <v>51</v>
      </c>
      <c r="G823" t="s">
        <v>9184</v>
      </c>
      <c r="H823" t="s">
        <v>9185</v>
      </c>
      <c r="I823" t="s">
        <v>9186</v>
      </c>
      <c r="J823" t="s">
        <v>9187</v>
      </c>
      <c r="K823" s="7">
        <v>34940</v>
      </c>
      <c r="L823" s="8">
        <v>0.12682870370370372</v>
      </c>
      <c r="M823">
        <v>21.93</v>
      </c>
      <c r="N823">
        <v>43</v>
      </c>
      <c r="O823" s="7">
        <v>42759</v>
      </c>
      <c r="P823" t="s">
        <v>56</v>
      </c>
      <c r="Q823" t="s">
        <v>57</v>
      </c>
      <c r="R823">
        <v>2017</v>
      </c>
      <c r="S823">
        <v>1</v>
      </c>
      <c r="T823" t="s">
        <v>96</v>
      </c>
      <c r="U823" t="s">
        <v>97</v>
      </c>
      <c r="V823">
        <v>24</v>
      </c>
      <c r="W823" t="s">
        <v>133</v>
      </c>
      <c r="X823" t="s">
        <v>134</v>
      </c>
      <c r="Y823">
        <v>0.51</v>
      </c>
      <c r="Z823">
        <v>79941</v>
      </c>
      <c r="AA823" s="9">
        <v>0.26</v>
      </c>
      <c r="AB823" t="s">
        <v>9188</v>
      </c>
      <c r="AC823" t="s">
        <v>9189</v>
      </c>
      <c r="AD823" t="s">
        <v>9190</v>
      </c>
      <c r="AE823" t="s">
        <v>1486</v>
      </c>
      <c r="AF823" t="s">
        <v>9190</v>
      </c>
      <c r="AG823" t="s">
        <v>152</v>
      </c>
      <c r="AH823">
        <v>90502</v>
      </c>
      <c r="AI823" t="s">
        <v>153</v>
      </c>
      <c r="AJ823" t="s">
        <v>9191</v>
      </c>
      <c r="AK823" t="s">
        <v>9192</v>
      </c>
    </row>
    <row r="824" spans="1:37" x14ac:dyDescent="0.25">
      <c r="A824">
        <v>482447</v>
      </c>
      <c r="B824" t="s">
        <v>47</v>
      </c>
      <c r="C824" t="s">
        <v>9193</v>
      </c>
      <c r="D824" t="s">
        <v>264</v>
      </c>
      <c r="E824" t="s">
        <v>9194</v>
      </c>
      <c r="F824" t="s">
        <v>51</v>
      </c>
      <c r="G824" t="s">
        <v>9195</v>
      </c>
      <c r="H824" t="s">
        <v>9196</v>
      </c>
      <c r="I824" t="s">
        <v>9197</v>
      </c>
      <c r="J824" t="s">
        <v>9198</v>
      </c>
      <c r="K824" s="7">
        <v>29070</v>
      </c>
      <c r="L824" s="8">
        <v>0.71538194444444436</v>
      </c>
      <c r="M824">
        <v>38.01</v>
      </c>
      <c r="N824">
        <v>51</v>
      </c>
      <c r="O824" s="7">
        <v>38560</v>
      </c>
      <c r="P824" t="s">
        <v>241</v>
      </c>
      <c r="Q824" t="s">
        <v>208</v>
      </c>
      <c r="R824">
        <v>2005</v>
      </c>
      <c r="S824">
        <v>7</v>
      </c>
      <c r="T824" t="s">
        <v>392</v>
      </c>
      <c r="U824" t="s">
        <v>393</v>
      </c>
      <c r="V824">
        <v>27</v>
      </c>
      <c r="W824" t="s">
        <v>146</v>
      </c>
      <c r="X824" t="s">
        <v>147</v>
      </c>
      <c r="Y824">
        <v>12.01</v>
      </c>
      <c r="Z824">
        <v>157820</v>
      </c>
      <c r="AA824" s="9">
        <v>0.05</v>
      </c>
      <c r="AB824" t="s">
        <v>9199</v>
      </c>
      <c r="AC824" t="s">
        <v>9200</v>
      </c>
      <c r="AD824" t="s">
        <v>9201</v>
      </c>
      <c r="AE824" t="s">
        <v>9202</v>
      </c>
      <c r="AF824" t="s">
        <v>9201</v>
      </c>
      <c r="AG824" t="s">
        <v>342</v>
      </c>
      <c r="AH824">
        <v>70629</v>
      </c>
      <c r="AI824" t="s">
        <v>105</v>
      </c>
      <c r="AJ824" t="s">
        <v>9203</v>
      </c>
      <c r="AK824" t="s">
        <v>9204</v>
      </c>
    </row>
    <row r="825" spans="1:37" x14ac:dyDescent="0.25">
      <c r="A825">
        <v>249147</v>
      </c>
      <c r="B825" t="s">
        <v>318</v>
      </c>
      <c r="C825" t="s">
        <v>9205</v>
      </c>
      <c r="D825" t="s">
        <v>219</v>
      </c>
      <c r="E825" t="s">
        <v>9206</v>
      </c>
      <c r="F825" t="s">
        <v>51</v>
      </c>
      <c r="G825" t="s">
        <v>9207</v>
      </c>
      <c r="H825" t="s">
        <v>9208</v>
      </c>
      <c r="I825" t="s">
        <v>9209</v>
      </c>
      <c r="J825" t="s">
        <v>9210</v>
      </c>
      <c r="K825" s="7">
        <v>33196</v>
      </c>
      <c r="L825" s="8">
        <v>0.66526620370370371</v>
      </c>
      <c r="M825">
        <v>26.71</v>
      </c>
      <c r="N825">
        <v>45</v>
      </c>
      <c r="O825" s="7">
        <v>41093</v>
      </c>
      <c r="P825" t="s">
        <v>241</v>
      </c>
      <c r="Q825" t="s">
        <v>208</v>
      </c>
      <c r="R825">
        <v>2012</v>
      </c>
      <c r="S825">
        <v>7</v>
      </c>
      <c r="T825" t="s">
        <v>392</v>
      </c>
      <c r="U825" t="s">
        <v>393</v>
      </c>
      <c r="V825">
        <v>3</v>
      </c>
      <c r="W825" t="s">
        <v>133</v>
      </c>
      <c r="X825" t="s">
        <v>134</v>
      </c>
      <c r="Y825">
        <v>5.07</v>
      </c>
      <c r="Z825">
        <v>154410</v>
      </c>
      <c r="AA825" s="9">
        <v>0.24</v>
      </c>
      <c r="AB825" t="s">
        <v>9211</v>
      </c>
      <c r="AC825" t="s">
        <v>9212</v>
      </c>
      <c r="AD825" t="s">
        <v>7817</v>
      </c>
      <c r="AE825" t="s">
        <v>1671</v>
      </c>
      <c r="AF825" t="s">
        <v>7817</v>
      </c>
      <c r="AG825" t="s">
        <v>215</v>
      </c>
      <c r="AH825">
        <v>37621</v>
      </c>
      <c r="AI825" t="s">
        <v>105</v>
      </c>
      <c r="AJ825" t="s">
        <v>9213</v>
      </c>
      <c r="AK825" t="s">
        <v>9214</v>
      </c>
    </row>
    <row r="826" spans="1:37" x14ac:dyDescent="0.25">
      <c r="A826">
        <v>223080</v>
      </c>
      <c r="B826" t="s">
        <v>89</v>
      </c>
      <c r="C826" t="s">
        <v>9215</v>
      </c>
      <c r="D826" t="s">
        <v>615</v>
      </c>
      <c r="E826" t="s">
        <v>8999</v>
      </c>
      <c r="F826" t="s">
        <v>71</v>
      </c>
      <c r="G826" t="s">
        <v>9216</v>
      </c>
      <c r="H826" t="s">
        <v>9217</v>
      </c>
      <c r="I826" t="s">
        <v>9218</v>
      </c>
      <c r="J826" t="s">
        <v>9219</v>
      </c>
      <c r="K826" s="7">
        <v>34771</v>
      </c>
      <c r="L826" s="8">
        <v>0.22384259259259257</v>
      </c>
      <c r="M826">
        <v>22.39</v>
      </c>
      <c r="N826">
        <v>59</v>
      </c>
      <c r="O826" s="7">
        <v>42544</v>
      </c>
      <c r="P826" t="s">
        <v>77</v>
      </c>
      <c r="Q826" t="s">
        <v>57</v>
      </c>
      <c r="R826">
        <v>2016</v>
      </c>
      <c r="S826">
        <v>6</v>
      </c>
      <c r="T826" t="s">
        <v>78</v>
      </c>
      <c r="U826" t="s">
        <v>79</v>
      </c>
      <c r="V826">
        <v>23</v>
      </c>
      <c r="W826" t="s">
        <v>98</v>
      </c>
      <c r="X826" t="s">
        <v>99</v>
      </c>
      <c r="Y826">
        <v>1.1000000000000001</v>
      </c>
      <c r="Z826">
        <v>183966</v>
      </c>
      <c r="AA826" s="9">
        <v>0.16</v>
      </c>
      <c r="AB826" t="s">
        <v>9220</v>
      </c>
      <c r="AC826" t="s">
        <v>9221</v>
      </c>
      <c r="AD826" t="s">
        <v>9222</v>
      </c>
      <c r="AE826" t="s">
        <v>9223</v>
      </c>
      <c r="AF826" t="s">
        <v>9222</v>
      </c>
      <c r="AG826" t="s">
        <v>66</v>
      </c>
      <c r="AH826">
        <v>14843</v>
      </c>
      <c r="AI826" t="s">
        <v>67</v>
      </c>
      <c r="AJ826" t="s">
        <v>9224</v>
      </c>
      <c r="AK826" t="s">
        <v>9225</v>
      </c>
    </row>
    <row r="827" spans="1:37" x14ac:dyDescent="0.25">
      <c r="A827">
        <v>423623</v>
      </c>
      <c r="B827" t="s">
        <v>89</v>
      </c>
      <c r="C827" t="s">
        <v>9226</v>
      </c>
      <c r="D827" t="s">
        <v>278</v>
      </c>
      <c r="E827" t="s">
        <v>9227</v>
      </c>
      <c r="F827" t="s">
        <v>71</v>
      </c>
      <c r="G827" t="s">
        <v>9228</v>
      </c>
      <c r="H827" t="s">
        <v>9229</v>
      </c>
      <c r="I827" t="s">
        <v>9230</v>
      </c>
      <c r="J827" t="s">
        <v>4799</v>
      </c>
      <c r="K827" s="7">
        <v>34988</v>
      </c>
      <c r="L827" s="8">
        <v>0.13486111111111113</v>
      </c>
      <c r="M827">
        <v>21.8</v>
      </c>
      <c r="N827">
        <v>52</v>
      </c>
      <c r="O827" s="7">
        <v>42748</v>
      </c>
      <c r="P827" t="s">
        <v>56</v>
      </c>
      <c r="Q827" t="s">
        <v>57</v>
      </c>
      <c r="R827">
        <v>2017</v>
      </c>
      <c r="S827">
        <v>1</v>
      </c>
      <c r="T827" t="s">
        <v>96</v>
      </c>
      <c r="U827" t="s">
        <v>97</v>
      </c>
      <c r="V827">
        <v>13</v>
      </c>
      <c r="W827" t="s">
        <v>60</v>
      </c>
      <c r="X827" t="s">
        <v>61</v>
      </c>
      <c r="Y827">
        <v>0.54</v>
      </c>
      <c r="Z827">
        <v>147319</v>
      </c>
      <c r="AA827" s="9">
        <v>0.04</v>
      </c>
      <c r="AB827" t="s">
        <v>9231</v>
      </c>
      <c r="AC827" t="s">
        <v>9232</v>
      </c>
      <c r="AD827" t="s">
        <v>9233</v>
      </c>
      <c r="AE827" t="s">
        <v>1717</v>
      </c>
      <c r="AF827" t="s">
        <v>9233</v>
      </c>
      <c r="AG827" t="s">
        <v>1913</v>
      </c>
      <c r="AH827">
        <v>67475</v>
      </c>
      <c r="AI827" t="s">
        <v>185</v>
      </c>
      <c r="AJ827" t="s">
        <v>9234</v>
      </c>
      <c r="AK827" t="s">
        <v>9235</v>
      </c>
    </row>
    <row r="828" spans="1:37" x14ac:dyDescent="0.25">
      <c r="A828">
        <v>288302</v>
      </c>
      <c r="B828" t="s">
        <v>200</v>
      </c>
      <c r="C828" t="s">
        <v>9236</v>
      </c>
      <c r="D828" t="s">
        <v>235</v>
      </c>
      <c r="E828" t="s">
        <v>9237</v>
      </c>
      <c r="F828" t="s">
        <v>51</v>
      </c>
      <c r="G828" t="s">
        <v>9238</v>
      </c>
      <c r="H828" t="s">
        <v>9239</v>
      </c>
      <c r="I828" t="s">
        <v>9240</v>
      </c>
      <c r="J828" t="s">
        <v>9241</v>
      </c>
      <c r="K828" s="7">
        <v>32355</v>
      </c>
      <c r="L828" s="8">
        <v>0.26378472222222221</v>
      </c>
      <c r="M828">
        <v>29.01</v>
      </c>
      <c r="N828">
        <v>50</v>
      </c>
      <c r="O828" s="7">
        <v>41633</v>
      </c>
      <c r="P828" t="s">
        <v>207</v>
      </c>
      <c r="Q828" t="s">
        <v>208</v>
      </c>
      <c r="R828">
        <v>2013</v>
      </c>
      <c r="S828">
        <v>12</v>
      </c>
      <c r="T828" t="s">
        <v>494</v>
      </c>
      <c r="U828" t="s">
        <v>495</v>
      </c>
      <c r="V828">
        <v>25</v>
      </c>
      <c r="W828" t="s">
        <v>146</v>
      </c>
      <c r="X828" t="s">
        <v>147</v>
      </c>
      <c r="Y828">
        <v>3.59</v>
      </c>
      <c r="Z828">
        <v>91194</v>
      </c>
      <c r="AA828" s="9">
        <v>0.22</v>
      </c>
      <c r="AB828" t="s">
        <v>9242</v>
      </c>
      <c r="AC828" t="s">
        <v>9243</v>
      </c>
      <c r="AD828" t="s">
        <v>9244</v>
      </c>
      <c r="AE828" t="s">
        <v>9245</v>
      </c>
      <c r="AF828" t="s">
        <v>9244</v>
      </c>
      <c r="AG828" t="s">
        <v>711</v>
      </c>
      <c r="AH828">
        <v>46524</v>
      </c>
      <c r="AI828" t="s">
        <v>185</v>
      </c>
      <c r="AJ828" t="s">
        <v>9246</v>
      </c>
      <c r="AK828" t="s">
        <v>9247</v>
      </c>
    </row>
    <row r="829" spans="1:37" x14ac:dyDescent="0.25">
      <c r="A829">
        <v>350894</v>
      </c>
      <c r="B829" t="s">
        <v>738</v>
      </c>
      <c r="C829" t="s">
        <v>108</v>
      </c>
      <c r="D829" t="s">
        <v>654</v>
      </c>
      <c r="E829" t="s">
        <v>9248</v>
      </c>
      <c r="F829" t="s">
        <v>71</v>
      </c>
      <c r="G829" t="s">
        <v>9249</v>
      </c>
      <c r="H829" t="s">
        <v>9250</v>
      </c>
      <c r="I829" t="s">
        <v>9251</v>
      </c>
      <c r="J829" t="s">
        <v>9252</v>
      </c>
      <c r="K829" s="7">
        <v>31459</v>
      </c>
      <c r="L829" s="8">
        <v>0.98078703703703696</v>
      </c>
      <c r="M829">
        <v>31.47</v>
      </c>
      <c r="N829">
        <v>90</v>
      </c>
      <c r="O829" s="7">
        <v>39220</v>
      </c>
      <c r="P829" t="s">
        <v>77</v>
      </c>
      <c r="Q829" t="s">
        <v>57</v>
      </c>
      <c r="R829">
        <v>2007</v>
      </c>
      <c r="S829">
        <v>5</v>
      </c>
      <c r="T829" t="s">
        <v>115</v>
      </c>
      <c r="U829" t="s">
        <v>115</v>
      </c>
      <c r="V829">
        <v>18</v>
      </c>
      <c r="W829" t="s">
        <v>60</v>
      </c>
      <c r="X829" t="s">
        <v>61</v>
      </c>
      <c r="Y829">
        <v>10.199999999999999</v>
      </c>
      <c r="Z829">
        <v>147763</v>
      </c>
      <c r="AA829" s="9">
        <v>0.26</v>
      </c>
      <c r="AB829" t="s">
        <v>9253</v>
      </c>
      <c r="AC829" t="s">
        <v>9254</v>
      </c>
      <c r="AD829" t="s">
        <v>867</v>
      </c>
      <c r="AE829" t="s">
        <v>9255</v>
      </c>
      <c r="AF829" t="s">
        <v>867</v>
      </c>
      <c r="AG829" t="s">
        <v>513</v>
      </c>
      <c r="AH829">
        <v>81025</v>
      </c>
      <c r="AI829" t="s">
        <v>153</v>
      </c>
      <c r="AJ829" t="s">
        <v>9256</v>
      </c>
      <c r="AK829" t="s">
        <v>9257</v>
      </c>
    </row>
    <row r="830" spans="1:37" x14ac:dyDescent="0.25">
      <c r="A830">
        <v>693231</v>
      </c>
      <c r="B830" t="s">
        <v>125</v>
      </c>
      <c r="C830" t="s">
        <v>9258</v>
      </c>
      <c r="D830" t="s">
        <v>278</v>
      </c>
      <c r="E830" t="s">
        <v>4515</v>
      </c>
      <c r="F830" t="s">
        <v>51</v>
      </c>
      <c r="G830" t="s">
        <v>9259</v>
      </c>
      <c r="H830" t="s">
        <v>9260</v>
      </c>
      <c r="I830" t="s">
        <v>9261</v>
      </c>
      <c r="J830" t="s">
        <v>9262</v>
      </c>
      <c r="K830" s="7">
        <v>22204</v>
      </c>
      <c r="L830" s="8">
        <v>0.64435185185185184</v>
      </c>
      <c r="M830">
        <v>56.82</v>
      </c>
      <c r="N830">
        <v>47</v>
      </c>
      <c r="O830" s="7">
        <v>40180</v>
      </c>
      <c r="P830" t="s">
        <v>56</v>
      </c>
      <c r="Q830" t="s">
        <v>57</v>
      </c>
      <c r="R830">
        <v>2010</v>
      </c>
      <c r="S830">
        <v>1</v>
      </c>
      <c r="T830" t="s">
        <v>96</v>
      </c>
      <c r="U830" t="s">
        <v>97</v>
      </c>
      <c r="V830">
        <v>2</v>
      </c>
      <c r="W830" t="s">
        <v>80</v>
      </c>
      <c r="X830" t="s">
        <v>81</v>
      </c>
      <c r="Y830">
        <v>7.57</v>
      </c>
      <c r="Z830">
        <v>63475</v>
      </c>
      <c r="AA830" s="9">
        <v>0.06</v>
      </c>
      <c r="AB830" t="s">
        <v>9263</v>
      </c>
      <c r="AC830" t="s">
        <v>9264</v>
      </c>
      <c r="AD830" t="s">
        <v>9265</v>
      </c>
      <c r="AE830" t="s">
        <v>9266</v>
      </c>
      <c r="AF830" t="s">
        <v>9265</v>
      </c>
      <c r="AG830" t="s">
        <v>3810</v>
      </c>
      <c r="AH830">
        <v>83857</v>
      </c>
      <c r="AI830" t="s">
        <v>153</v>
      </c>
      <c r="AJ830" t="s">
        <v>9267</v>
      </c>
      <c r="AK830" t="s">
        <v>9268</v>
      </c>
    </row>
    <row r="831" spans="1:37" x14ac:dyDescent="0.25">
      <c r="A831">
        <v>464777</v>
      </c>
      <c r="B831" t="s">
        <v>89</v>
      </c>
      <c r="C831" t="s">
        <v>9269</v>
      </c>
      <c r="D831" t="s">
        <v>542</v>
      </c>
      <c r="E831" t="s">
        <v>9270</v>
      </c>
      <c r="F831" t="s">
        <v>71</v>
      </c>
      <c r="G831" t="s">
        <v>9271</v>
      </c>
      <c r="H831" t="s">
        <v>9272</v>
      </c>
      <c r="I831" t="s">
        <v>9273</v>
      </c>
      <c r="J831" t="s">
        <v>1212</v>
      </c>
      <c r="K831" s="7">
        <v>34955</v>
      </c>
      <c r="L831" s="8">
        <v>3.5613425925925923E-2</v>
      </c>
      <c r="M831">
        <v>21.89</v>
      </c>
      <c r="N831">
        <v>54</v>
      </c>
      <c r="O831" s="7">
        <v>42837</v>
      </c>
      <c r="P831" t="s">
        <v>77</v>
      </c>
      <c r="Q831" t="s">
        <v>57</v>
      </c>
      <c r="R831">
        <v>2017</v>
      </c>
      <c r="S831">
        <v>4</v>
      </c>
      <c r="T831" t="s">
        <v>178</v>
      </c>
      <c r="U831" t="s">
        <v>179</v>
      </c>
      <c r="V831">
        <v>12</v>
      </c>
      <c r="W831" t="s">
        <v>146</v>
      </c>
      <c r="X831" t="s">
        <v>147</v>
      </c>
      <c r="Y831">
        <v>0.28999999999999998</v>
      </c>
      <c r="Z831">
        <v>170079</v>
      </c>
      <c r="AA831" s="9">
        <v>0.22</v>
      </c>
      <c r="AB831" t="s">
        <v>9274</v>
      </c>
      <c r="AC831" t="s">
        <v>9275</v>
      </c>
      <c r="AD831" t="s">
        <v>3379</v>
      </c>
      <c r="AE831" t="s">
        <v>3380</v>
      </c>
      <c r="AF831" t="s">
        <v>3379</v>
      </c>
      <c r="AG831" t="s">
        <v>86</v>
      </c>
      <c r="AH831">
        <v>15250</v>
      </c>
      <c r="AI831" t="s">
        <v>67</v>
      </c>
      <c r="AJ831" t="s">
        <v>9276</v>
      </c>
      <c r="AK831" t="s">
        <v>9277</v>
      </c>
    </row>
    <row r="832" spans="1:37" x14ac:dyDescent="0.25">
      <c r="A832">
        <v>476689</v>
      </c>
      <c r="B832" t="s">
        <v>125</v>
      </c>
      <c r="C832" t="s">
        <v>9278</v>
      </c>
      <c r="D832" t="s">
        <v>451</v>
      </c>
      <c r="E832" t="s">
        <v>9279</v>
      </c>
      <c r="F832" t="s">
        <v>51</v>
      </c>
      <c r="G832" t="s">
        <v>9280</v>
      </c>
      <c r="H832" t="s">
        <v>9281</v>
      </c>
      <c r="I832" t="s">
        <v>9282</v>
      </c>
      <c r="J832" t="s">
        <v>9283</v>
      </c>
      <c r="K832" s="7">
        <v>24681</v>
      </c>
      <c r="L832" s="8">
        <v>0.93936342592592592</v>
      </c>
      <c r="M832">
        <v>50.04</v>
      </c>
      <c r="N832">
        <v>54</v>
      </c>
      <c r="O832" s="7">
        <v>34429</v>
      </c>
      <c r="P832" t="s">
        <v>77</v>
      </c>
      <c r="Q832" t="s">
        <v>57</v>
      </c>
      <c r="R832">
        <v>1994</v>
      </c>
      <c r="S832">
        <v>4</v>
      </c>
      <c r="T832" t="s">
        <v>178</v>
      </c>
      <c r="U832" t="s">
        <v>179</v>
      </c>
      <c r="V832">
        <v>5</v>
      </c>
      <c r="W832" t="s">
        <v>133</v>
      </c>
      <c r="X832" t="s">
        <v>134</v>
      </c>
      <c r="Y832">
        <v>23.33</v>
      </c>
      <c r="Z832">
        <v>119049</v>
      </c>
      <c r="AA832" s="9">
        <v>0.15</v>
      </c>
      <c r="AB832" t="s">
        <v>9284</v>
      </c>
      <c r="AC832" t="s">
        <v>9285</v>
      </c>
      <c r="AD832" t="s">
        <v>5371</v>
      </c>
      <c r="AE832" t="s">
        <v>5371</v>
      </c>
      <c r="AF832" t="s">
        <v>5371</v>
      </c>
      <c r="AG832" t="s">
        <v>152</v>
      </c>
      <c r="AH832">
        <v>95476</v>
      </c>
      <c r="AI832" t="s">
        <v>153</v>
      </c>
      <c r="AJ832" t="s">
        <v>9286</v>
      </c>
      <c r="AK832" t="s">
        <v>9287</v>
      </c>
    </row>
    <row r="833" spans="1:37" x14ac:dyDescent="0.25">
      <c r="A833">
        <v>850186</v>
      </c>
      <c r="B833" t="s">
        <v>200</v>
      </c>
      <c r="C833" t="s">
        <v>7905</v>
      </c>
      <c r="D833" t="s">
        <v>488</v>
      </c>
      <c r="E833" t="s">
        <v>9288</v>
      </c>
      <c r="F833" t="s">
        <v>71</v>
      </c>
      <c r="G833" t="s">
        <v>9289</v>
      </c>
      <c r="H833" t="s">
        <v>9290</v>
      </c>
      <c r="I833" t="s">
        <v>9291</v>
      </c>
      <c r="J833" t="s">
        <v>9292</v>
      </c>
      <c r="K833" s="7">
        <v>24083</v>
      </c>
      <c r="L833" s="8">
        <v>0.71747685185185184</v>
      </c>
      <c r="M833">
        <v>51.67</v>
      </c>
      <c r="N833">
        <v>86</v>
      </c>
      <c r="O833" s="7">
        <v>41042</v>
      </c>
      <c r="P833" t="s">
        <v>77</v>
      </c>
      <c r="Q833" t="s">
        <v>57</v>
      </c>
      <c r="R833">
        <v>2012</v>
      </c>
      <c r="S833">
        <v>5</v>
      </c>
      <c r="T833" t="s">
        <v>115</v>
      </c>
      <c r="U833" t="s">
        <v>115</v>
      </c>
      <c r="V833">
        <v>13</v>
      </c>
      <c r="W833" t="s">
        <v>116</v>
      </c>
      <c r="X833" t="s">
        <v>117</v>
      </c>
      <c r="Y833">
        <v>5.21</v>
      </c>
      <c r="Z833">
        <v>135800</v>
      </c>
      <c r="AA833" s="9">
        <v>0.09</v>
      </c>
      <c r="AB833" t="s">
        <v>9293</v>
      </c>
      <c r="AC833" t="s">
        <v>9294</v>
      </c>
      <c r="AD833" t="s">
        <v>9295</v>
      </c>
      <c r="AE833" t="s">
        <v>9296</v>
      </c>
      <c r="AF833" t="s">
        <v>9295</v>
      </c>
      <c r="AG833" t="s">
        <v>3393</v>
      </c>
      <c r="AH833">
        <v>68339</v>
      </c>
      <c r="AI833" t="s">
        <v>185</v>
      </c>
      <c r="AJ833" t="s">
        <v>9297</v>
      </c>
      <c r="AK833" t="s">
        <v>9298</v>
      </c>
    </row>
    <row r="834" spans="1:37" x14ac:dyDescent="0.25">
      <c r="A834">
        <v>668661</v>
      </c>
      <c r="B834" t="s">
        <v>47</v>
      </c>
      <c r="C834" t="s">
        <v>9299</v>
      </c>
      <c r="D834" t="s">
        <v>278</v>
      </c>
      <c r="E834" t="s">
        <v>9300</v>
      </c>
      <c r="F834" t="s">
        <v>51</v>
      </c>
      <c r="G834" t="s">
        <v>9301</v>
      </c>
      <c r="H834" t="s">
        <v>9302</v>
      </c>
      <c r="I834" t="s">
        <v>9303</v>
      </c>
      <c r="J834" t="s">
        <v>9304</v>
      </c>
      <c r="K834" s="7">
        <v>26961</v>
      </c>
      <c r="L834" s="8">
        <v>0.2832175925925926</v>
      </c>
      <c r="M834">
        <v>43.79</v>
      </c>
      <c r="N834">
        <v>60</v>
      </c>
      <c r="O834" s="7">
        <v>34963</v>
      </c>
      <c r="P834" t="s">
        <v>241</v>
      </c>
      <c r="Q834" t="s">
        <v>208</v>
      </c>
      <c r="R834">
        <v>1995</v>
      </c>
      <c r="S834">
        <v>9</v>
      </c>
      <c r="T834" t="s">
        <v>297</v>
      </c>
      <c r="U834" t="s">
        <v>298</v>
      </c>
      <c r="V834">
        <v>21</v>
      </c>
      <c r="W834" t="s">
        <v>98</v>
      </c>
      <c r="X834" t="s">
        <v>99</v>
      </c>
      <c r="Y834">
        <v>21.87</v>
      </c>
      <c r="Z834">
        <v>84560</v>
      </c>
      <c r="AA834" s="9">
        <v>0.23</v>
      </c>
      <c r="AB834" t="s">
        <v>9305</v>
      </c>
      <c r="AC834" t="s">
        <v>9306</v>
      </c>
      <c r="AD834" t="s">
        <v>9307</v>
      </c>
      <c r="AE834" t="s">
        <v>9308</v>
      </c>
      <c r="AF834" t="s">
        <v>9307</v>
      </c>
      <c r="AG834" t="s">
        <v>472</v>
      </c>
      <c r="AH834">
        <v>48433</v>
      </c>
      <c r="AI834" t="s">
        <v>185</v>
      </c>
      <c r="AJ834" t="s">
        <v>9309</v>
      </c>
      <c r="AK834" t="s">
        <v>9310</v>
      </c>
    </row>
    <row r="835" spans="1:37" x14ac:dyDescent="0.25">
      <c r="A835">
        <v>785231</v>
      </c>
      <c r="B835" t="s">
        <v>89</v>
      </c>
      <c r="C835" t="s">
        <v>2178</v>
      </c>
      <c r="D835" t="s">
        <v>219</v>
      </c>
      <c r="E835" t="s">
        <v>4706</v>
      </c>
      <c r="F835" t="s">
        <v>71</v>
      </c>
      <c r="G835" t="s">
        <v>9311</v>
      </c>
      <c r="H835" t="s">
        <v>9312</v>
      </c>
      <c r="I835" t="s">
        <v>9313</v>
      </c>
      <c r="J835" t="s">
        <v>7599</v>
      </c>
      <c r="K835" s="7">
        <v>34683</v>
      </c>
      <c r="L835" s="8">
        <v>0.97081018518518514</v>
      </c>
      <c r="M835">
        <v>22.63</v>
      </c>
      <c r="N835">
        <v>68</v>
      </c>
      <c r="O835" s="7">
        <v>42357</v>
      </c>
      <c r="P835" t="s">
        <v>207</v>
      </c>
      <c r="Q835" t="s">
        <v>208</v>
      </c>
      <c r="R835">
        <v>2015</v>
      </c>
      <c r="S835">
        <v>12</v>
      </c>
      <c r="T835" t="s">
        <v>494</v>
      </c>
      <c r="U835" t="s">
        <v>495</v>
      </c>
      <c r="V835">
        <v>19</v>
      </c>
      <c r="W835" t="s">
        <v>80</v>
      </c>
      <c r="X835" t="s">
        <v>81</v>
      </c>
      <c r="Y835">
        <v>1.61</v>
      </c>
      <c r="Z835">
        <v>191237</v>
      </c>
      <c r="AA835" s="9">
        <v>0.16</v>
      </c>
      <c r="AB835" t="s">
        <v>9314</v>
      </c>
      <c r="AC835" t="s">
        <v>9315</v>
      </c>
      <c r="AD835" t="s">
        <v>9316</v>
      </c>
      <c r="AE835" t="s">
        <v>2163</v>
      </c>
      <c r="AF835" t="s">
        <v>9316</v>
      </c>
      <c r="AG835" t="s">
        <v>4557</v>
      </c>
      <c r="AH835">
        <v>5778</v>
      </c>
      <c r="AI835" t="s">
        <v>67</v>
      </c>
      <c r="AJ835" t="s">
        <v>9317</v>
      </c>
      <c r="AK835" t="s">
        <v>9318</v>
      </c>
    </row>
    <row r="836" spans="1:37" x14ac:dyDescent="0.25">
      <c r="A836">
        <v>775092</v>
      </c>
      <c r="B836" t="s">
        <v>89</v>
      </c>
      <c r="C836" t="s">
        <v>8209</v>
      </c>
      <c r="D836" t="s">
        <v>451</v>
      </c>
      <c r="E836" t="s">
        <v>2253</v>
      </c>
      <c r="F836" t="s">
        <v>71</v>
      </c>
      <c r="G836" t="s">
        <v>9319</v>
      </c>
      <c r="H836" t="s">
        <v>9320</v>
      </c>
      <c r="I836" t="s">
        <v>9321</v>
      </c>
      <c r="J836" t="s">
        <v>3987</v>
      </c>
      <c r="K836" s="7">
        <v>33083</v>
      </c>
      <c r="L836" s="8">
        <v>0.86583333333333334</v>
      </c>
      <c r="M836">
        <v>27.02</v>
      </c>
      <c r="N836">
        <v>78</v>
      </c>
      <c r="O836" s="7">
        <v>40817</v>
      </c>
      <c r="P836" t="s">
        <v>207</v>
      </c>
      <c r="Q836" t="s">
        <v>208</v>
      </c>
      <c r="R836">
        <v>2011</v>
      </c>
      <c r="S836">
        <v>10</v>
      </c>
      <c r="T836" t="s">
        <v>225</v>
      </c>
      <c r="U836" t="s">
        <v>226</v>
      </c>
      <c r="V836">
        <v>1</v>
      </c>
      <c r="W836" t="s">
        <v>80</v>
      </c>
      <c r="X836" t="s">
        <v>81</v>
      </c>
      <c r="Y836">
        <v>5.83</v>
      </c>
      <c r="Z836">
        <v>162332</v>
      </c>
      <c r="AA836" s="9">
        <v>0.28000000000000003</v>
      </c>
      <c r="AB836" t="s">
        <v>9322</v>
      </c>
      <c r="AC836" t="s">
        <v>9323</v>
      </c>
      <c r="AD836" t="s">
        <v>9324</v>
      </c>
      <c r="AE836" t="s">
        <v>9325</v>
      </c>
      <c r="AF836" t="s">
        <v>9324</v>
      </c>
      <c r="AG836" t="s">
        <v>369</v>
      </c>
      <c r="AH836">
        <v>79019</v>
      </c>
      <c r="AI836" t="s">
        <v>105</v>
      </c>
      <c r="AJ836" t="s">
        <v>9326</v>
      </c>
      <c r="AK836" t="s">
        <v>9327</v>
      </c>
    </row>
    <row r="837" spans="1:37" x14ac:dyDescent="0.25">
      <c r="A837">
        <v>842348</v>
      </c>
      <c r="B837" t="s">
        <v>125</v>
      </c>
      <c r="C837" t="s">
        <v>9328</v>
      </c>
      <c r="D837" t="s">
        <v>1314</v>
      </c>
      <c r="E837" t="s">
        <v>9329</v>
      </c>
      <c r="F837" t="s">
        <v>51</v>
      </c>
      <c r="G837" t="s">
        <v>9330</v>
      </c>
      <c r="H837" t="s">
        <v>9331</v>
      </c>
      <c r="I837" t="s">
        <v>9332</v>
      </c>
      <c r="J837" t="s">
        <v>7163</v>
      </c>
      <c r="K837" s="7">
        <v>26591</v>
      </c>
      <c r="L837" s="8">
        <v>0.71375</v>
      </c>
      <c r="M837">
        <v>44.8</v>
      </c>
      <c r="N837">
        <v>45</v>
      </c>
      <c r="O837" s="7">
        <v>40817</v>
      </c>
      <c r="P837" t="s">
        <v>207</v>
      </c>
      <c r="Q837" t="s">
        <v>208</v>
      </c>
      <c r="R837">
        <v>2011</v>
      </c>
      <c r="S837">
        <v>10</v>
      </c>
      <c r="T837" t="s">
        <v>225</v>
      </c>
      <c r="U837" t="s">
        <v>226</v>
      </c>
      <c r="V837">
        <v>1</v>
      </c>
      <c r="W837" t="s">
        <v>80</v>
      </c>
      <c r="X837" t="s">
        <v>81</v>
      </c>
      <c r="Y837">
        <v>5.83</v>
      </c>
      <c r="Z837">
        <v>45677</v>
      </c>
      <c r="AA837" s="9">
        <v>0.28000000000000003</v>
      </c>
      <c r="AB837" t="s">
        <v>9333</v>
      </c>
      <c r="AC837" t="s">
        <v>9334</v>
      </c>
      <c r="AD837" t="s">
        <v>3887</v>
      </c>
      <c r="AE837" t="s">
        <v>3888</v>
      </c>
      <c r="AF837" t="s">
        <v>3887</v>
      </c>
      <c r="AG837" t="s">
        <v>184</v>
      </c>
      <c r="AH837">
        <v>44111</v>
      </c>
      <c r="AI837" t="s">
        <v>185</v>
      </c>
      <c r="AJ837" t="s">
        <v>9335</v>
      </c>
      <c r="AK837" t="s">
        <v>9336</v>
      </c>
    </row>
    <row r="838" spans="1:37" x14ac:dyDescent="0.25">
      <c r="A838">
        <v>918956</v>
      </c>
      <c r="B838" t="s">
        <v>47</v>
      </c>
      <c r="C838" t="s">
        <v>8800</v>
      </c>
      <c r="D838" t="s">
        <v>1314</v>
      </c>
      <c r="E838" t="s">
        <v>9337</v>
      </c>
      <c r="F838" t="s">
        <v>51</v>
      </c>
      <c r="G838" t="s">
        <v>9338</v>
      </c>
      <c r="H838" t="s">
        <v>9339</v>
      </c>
      <c r="I838" t="s">
        <v>9340</v>
      </c>
      <c r="J838" t="s">
        <v>9341</v>
      </c>
      <c r="K838" s="7">
        <v>32143</v>
      </c>
      <c r="L838" s="8">
        <v>0.18179398148148149</v>
      </c>
      <c r="M838">
        <v>29.59</v>
      </c>
      <c r="N838">
        <v>58</v>
      </c>
      <c r="O838" s="7">
        <v>39905</v>
      </c>
      <c r="P838" t="s">
        <v>77</v>
      </c>
      <c r="Q838" t="s">
        <v>57</v>
      </c>
      <c r="R838">
        <v>2009</v>
      </c>
      <c r="S838">
        <v>4</v>
      </c>
      <c r="T838" t="s">
        <v>178</v>
      </c>
      <c r="U838" t="s">
        <v>179</v>
      </c>
      <c r="V838">
        <v>2</v>
      </c>
      <c r="W838" t="s">
        <v>98</v>
      </c>
      <c r="X838" t="s">
        <v>99</v>
      </c>
      <c r="Y838">
        <v>8.33</v>
      </c>
      <c r="Z838">
        <v>115747</v>
      </c>
      <c r="AA838" s="9">
        <v>0.22</v>
      </c>
      <c r="AB838" t="s">
        <v>9342</v>
      </c>
      <c r="AC838" t="s">
        <v>9343</v>
      </c>
      <c r="AD838" t="s">
        <v>9344</v>
      </c>
      <c r="AE838" t="s">
        <v>9345</v>
      </c>
      <c r="AF838" t="s">
        <v>9344</v>
      </c>
      <c r="AG838" t="s">
        <v>248</v>
      </c>
      <c r="AH838">
        <v>32511</v>
      </c>
      <c r="AI838" t="s">
        <v>105</v>
      </c>
      <c r="AJ838" t="s">
        <v>9346</v>
      </c>
      <c r="AK838" t="s">
        <v>9347</v>
      </c>
    </row>
    <row r="839" spans="1:37" x14ac:dyDescent="0.25">
      <c r="A839">
        <v>465118</v>
      </c>
      <c r="B839" t="s">
        <v>89</v>
      </c>
      <c r="C839" t="s">
        <v>3250</v>
      </c>
      <c r="D839" t="s">
        <v>235</v>
      </c>
      <c r="E839" t="s">
        <v>9348</v>
      </c>
      <c r="F839" t="s">
        <v>71</v>
      </c>
      <c r="G839" t="s">
        <v>9349</v>
      </c>
      <c r="H839" t="s">
        <v>9350</v>
      </c>
      <c r="I839" t="s">
        <v>9351</v>
      </c>
      <c r="J839" t="s">
        <v>9352</v>
      </c>
      <c r="K839" s="7">
        <v>24445</v>
      </c>
      <c r="L839" s="8">
        <v>1.8460648148148146E-2</v>
      </c>
      <c r="M839">
        <v>50.68</v>
      </c>
      <c r="N839">
        <v>69</v>
      </c>
      <c r="O839" s="7">
        <v>42042</v>
      </c>
      <c r="P839" t="s">
        <v>56</v>
      </c>
      <c r="Q839" t="s">
        <v>57</v>
      </c>
      <c r="R839">
        <v>2015</v>
      </c>
      <c r="S839">
        <v>2</v>
      </c>
      <c r="T839" t="s">
        <v>58</v>
      </c>
      <c r="U839" t="s">
        <v>59</v>
      </c>
      <c r="V839">
        <v>7</v>
      </c>
      <c r="W839" t="s">
        <v>80</v>
      </c>
      <c r="X839" t="s">
        <v>81</v>
      </c>
      <c r="Y839">
        <v>2.4700000000000002</v>
      </c>
      <c r="Z839">
        <v>55218</v>
      </c>
      <c r="AA839" s="9">
        <v>0.17</v>
      </c>
      <c r="AB839" t="s">
        <v>9353</v>
      </c>
      <c r="AC839" t="s">
        <v>9354</v>
      </c>
      <c r="AD839" t="s">
        <v>6835</v>
      </c>
      <c r="AE839" t="s">
        <v>512</v>
      </c>
      <c r="AF839" t="s">
        <v>6835</v>
      </c>
      <c r="AG839" t="s">
        <v>231</v>
      </c>
      <c r="AH839">
        <v>52556</v>
      </c>
      <c r="AI839" t="s">
        <v>185</v>
      </c>
      <c r="AJ839" t="s">
        <v>9355</v>
      </c>
      <c r="AK839" t="s">
        <v>9356</v>
      </c>
    </row>
    <row r="840" spans="1:37" x14ac:dyDescent="0.25">
      <c r="A840">
        <v>665336</v>
      </c>
      <c r="B840" t="s">
        <v>318</v>
      </c>
      <c r="C840" t="s">
        <v>9357</v>
      </c>
      <c r="D840" t="s">
        <v>219</v>
      </c>
      <c r="E840" t="s">
        <v>9358</v>
      </c>
      <c r="F840" t="s">
        <v>51</v>
      </c>
      <c r="G840" t="s">
        <v>9359</v>
      </c>
      <c r="H840" t="s">
        <v>9360</v>
      </c>
      <c r="I840" t="s">
        <v>9361</v>
      </c>
      <c r="J840" t="s">
        <v>9362</v>
      </c>
      <c r="K840" s="7">
        <v>26983</v>
      </c>
      <c r="L840" s="8">
        <v>0.32684027777777774</v>
      </c>
      <c r="M840">
        <v>43.73</v>
      </c>
      <c r="N840">
        <v>51</v>
      </c>
      <c r="O840" s="7">
        <v>34660</v>
      </c>
      <c r="P840" t="s">
        <v>207</v>
      </c>
      <c r="Q840" t="s">
        <v>208</v>
      </c>
      <c r="R840">
        <v>1994</v>
      </c>
      <c r="S840">
        <v>11</v>
      </c>
      <c r="T840" t="s">
        <v>209</v>
      </c>
      <c r="U840" t="s">
        <v>210</v>
      </c>
      <c r="V840">
        <v>22</v>
      </c>
      <c r="W840" t="s">
        <v>133</v>
      </c>
      <c r="X840" t="s">
        <v>134</v>
      </c>
      <c r="Y840">
        <v>22.7</v>
      </c>
      <c r="Z840">
        <v>97771</v>
      </c>
      <c r="AA840" s="9">
        <v>0.05</v>
      </c>
      <c r="AB840" t="s">
        <v>9363</v>
      </c>
      <c r="AC840" t="s">
        <v>9364</v>
      </c>
      <c r="AD840" t="s">
        <v>9365</v>
      </c>
      <c r="AE840" t="s">
        <v>9366</v>
      </c>
      <c r="AF840" t="s">
        <v>9365</v>
      </c>
      <c r="AG840" t="s">
        <v>1142</v>
      </c>
      <c r="AH840">
        <v>99116</v>
      </c>
      <c r="AI840" t="s">
        <v>153</v>
      </c>
      <c r="AJ840" t="s">
        <v>9367</v>
      </c>
      <c r="AK840" t="s">
        <v>9368</v>
      </c>
    </row>
    <row r="841" spans="1:37" x14ac:dyDescent="0.25">
      <c r="A841">
        <v>159681</v>
      </c>
      <c r="B841" t="s">
        <v>200</v>
      </c>
      <c r="C841" t="s">
        <v>9369</v>
      </c>
      <c r="D841" t="s">
        <v>451</v>
      </c>
      <c r="E841" t="s">
        <v>9370</v>
      </c>
      <c r="F841" t="s">
        <v>51</v>
      </c>
      <c r="G841" t="s">
        <v>9371</v>
      </c>
      <c r="H841" t="s">
        <v>9372</v>
      </c>
      <c r="I841" t="s">
        <v>9373</v>
      </c>
      <c r="J841" t="s">
        <v>9374</v>
      </c>
      <c r="K841" s="7">
        <v>34263</v>
      </c>
      <c r="L841" s="8">
        <v>0.67965277777777777</v>
      </c>
      <c r="M841">
        <v>23.78</v>
      </c>
      <c r="N841">
        <v>52</v>
      </c>
      <c r="O841" s="7">
        <v>42228</v>
      </c>
      <c r="P841" t="s">
        <v>241</v>
      </c>
      <c r="Q841" t="s">
        <v>208</v>
      </c>
      <c r="R841">
        <v>2015</v>
      </c>
      <c r="S841">
        <v>8</v>
      </c>
      <c r="T841" t="s">
        <v>242</v>
      </c>
      <c r="U841" t="s">
        <v>243</v>
      </c>
      <c r="V841">
        <v>12</v>
      </c>
      <c r="W841" t="s">
        <v>146</v>
      </c>
      <c r="X841" t="s">
        <v>147</v>
      </c>
      <c r="Y841">
        <v>1.96</v>
      </c>
      <c r="Z841">
        <v>97212</v>
      </c>
      <c r="AA841" s="9">
        <v>0.02</v>
      </c>
      <c r="AB841" t="s">
        <v>9375</v>
      </c>
      <c r="AC841" t="s">
        <v>9376</v>
      </c>
      <c r="AD841" t="s">
        <v>9377</v>
      </c>
      <c r="AE841" t="s">
        <v>9378</v>
      </c>
      <c r="AF841" t="s">
        <v>9377</v>
      </c>
      <c r="AG841" t="s">
        <v>369</v>
      </c>
      <c r="AH841">
        <v>76067</v>
      </c>
      <c r="AI841" t="s">
        <v>105</v>
      </c>
      <c r="AJ841" t="s">
        <v>9379</v>
      </c>
      <c r="AK841" t="s">
        <v>9380</v>
      </c>
    </row>
    <row r="842" spans="1:37" x14ac:dyDescent="0.25">
      <c r="A842">
        <v>891653</v>
      </c>
      <c r="B842" t="s">
        <v>200</v>
      </c>
      <c r="C842" t="s">
        <v>5500</v>
      </c>
      <c r="D842" t="s">
        <v>764</v>
      </c>
      <c r="E842" t="s">
        <v>8277</v>
      </c>
      <c r="F842" t="s">
        <v>71</v>
      </c>
      <c r="G842" t="s">
        <v>9381</v>
      </c>
      <c r="H842" t="s">
        <v>9382</v>
      </c>
      <c r="I842" t="s">
        <v>9383</v>
      </c>
      <c r="J842" t="s">
        <v>9384</v>
      </c>
      <c r="K842" s="7">
        <v>23743</v>
      </c>
      <c r="L842" s="8">
        <v>0.87800925925925932</v>
      </c>
      <c r="M842">
        <v>52.61</v>
      </c>
      <c r="N842">
        <v>57</v>
      </c>
      <c r="O842" s="7">
        <v>33851</v>
      </c>
      <c r="P842" t="s">
        <v>241</v>
      </c>
      <c r="Q842" t="s">
        <v>208</v>
      </c>
      <c r="R842">
        <v>1992</v>
      </c>
      <c r="S842">
        <v>9</v>
      </c>
      <c r="T842" t="s">
        <v>297</v>
      </c>
      <c r="U842" t="s">
        <v>298</v>
      </c>
      <c r="V842">
        <v>4</v>
      </c>
      <c r="W842" t="s">
        <v>60</v>
      </c>
      <c r="X842" t="s">
        <v>61</v>
      </c>
      <c r="Y842">
        <v>24.91</v>
      </c>
      <c r="Z842">
        <v>107590</v>
      </c>
      <c r="AA842" s="9">
        <v>0.2</v>
      </c>
      <c r="AB842" t="s">
        <v>9385</v>
      </c>
      <c r="AC842" t="s">
        <v>9386</v>
      </c>
      <c r="AD842" t="s">
        <v>9387</v>
      </c>
      <c r="AE842" t="s">
        <v>9388</v>
      </c>
      <c r="AF842" t="s">
        <v>9387</v>
      </c>
      <c r="AG842" t="s">
        <v>1474</v>
      </c>
      <c r="AH842">
        <v>85929</v>
      </c>
      <c r="AI842" t="s">
        <v>153</v>
      </c>
      <c r="AJ842" t="s">
        <v>9389</v>
      </c>
      <c r="AK842" t="s">
        <v>9390</v>
      </c>
    </row>
    <row r="843" spans="1:37" x14ac:dyDescent="0.25">
      <c r="A843">
        <v>772938</v>
      </c>
      <c r="B843" t="s">
        <v>89</v>
      </c>
      <c r="C843" t="s">
        <v>6816</v>
      </c>
      <c r="D843" t="s">
        <v>127</v>
      </c>
      <c r="E843" t="s">
        <v>9391</v>
      </c>
      <c r="F843" t="s">
        <v>71</v>
      </c>
      <c r="G843" t="s">
        <v>9392</v>
      </c>
      <c r="H843" t="s">
        <v>9393</v>
      </c>
      <c r="I843" t="s">
        <v>9394</v>
      </c>
      <c r="J843" t="s">
        <v>9395</v>
      </c>
      <c r="K843" s="7">
        <v>34778</v>
      </c>
      <c r="L843" s="8">
        <v>0.91232638888888884</v>
      </c>
      <c r="M843">
        <v>22.37</v>
      </c>
      <c r="N843">
        <v>84</v>
      </c>
      <c r="O843" s="7">
        <v>42661</v>
      </c>
      <c r="P843" t="s">
        <v>207</v>
      </c>
      <c r="Q843" t="s">
        <v>208</v>
      </c>
      <c r="R843">
        <v>2016</v>
      </c>
      <c r="S843">
        <v>10</v>
      </c>
      <c r="T843" t="s">
        <v>225</v>
      </c>
      <c r="U843" t="s">
        <v>226</v>
      </c>
      <c r="V843">
        <v>18</v>
      </c>
      <c r="W843" t="s">
        <v>133</v>
      </c>
      <c r="X843" t="s">
        <v>134</v>
      </c>
      <c r="Y843">
        <v>0.78</v>
      </c>
      <c r="Z843">
        <v>160352</v>
      </c>
      <c r="AA843" s="9">
        <v>0.21</v>
      </c>
      <c r="AB843" t="s">
        <v>9396</v>
      </c>
      <c r="AC843" t="s">
        <v>9397</v>
      </c>
      <c r="AD843" t="s">
        <v>7648</v>
      </c>
      <c r="AE843" t="s">
        <v>7648</v>
      </c>
      <c r="AF843" t="s">
        <v>7648</v>
      </c>
      <c r="AG843" t="s">
        <v>7649</v>
      </c>
      <c r="AH843">
        <v>96816</v>
      </c>
      <c r="AI843" t="s">
        <v>153</v>
      </c>
      <c r="AJ843" t="s">
        <v>9398</v>
      </c>
      <c r="AK843" t="s">
        <v>9399</v>
      </c>
    </row>
    <row r="844" spans="1:37" x14ac:dyDescent="0.25">
      <c r="A844">
        <v>175253</v>
      </c>
      <c r="B844" t="s">
        <v>47</v>
      </c>
      <c r="C844" t="s">
        <v>5462</v>
      </c>
      <c r="D844" t="s">
        <v>425</v>
      </c>
      <c r="E844" t="s">
        <v>9400</v>
      </c>
      <c r="F844" t="s">
        <v>51</v>
      </c>
      <c r="G844" t="s">
        <v>9401</v>
      </c>
      <c r="H844" t="s">
        <v>9402</v>
      </c>
      <c r="I844" t="s">
        <v>9403</v>
      </c>
      <c r="J844" t="s">
        <v>6584</v>
      </c>
      <c r="K844" s="7">
        <v>24961</v>
      </c>
      <c r="L844" s="8">
        <v>0.13392361111111112</v>
      </c>
      <c r="M844">
        <v>49.27</v>
      </c>
      <c r="N844">
        <v>48</v>
      </c>
      <c r="O844" s="7">
        <v>39744</v>
      </c>
      <c r="P844" t="s">
        <v>207</v>
      </c>
      <c r="Q844" t="s">
        <v>208</v>
      </c>
      <c r="R844">
        <v>2008</v>
      </c>
      <c r="S844">
        <v>10</v>
      </c>
      <c r="T844" t="s">
        <v>225</v>
      </c>
      <c r="U844" t="s">
        <v>226</v>
      </c>
      <c r="V844">
        <v>23</v>
      </c>
      <c r="W844" t="s">
        <v>98</v>
      </c>
      <c r="X844" t="s">
        <v>99</v>
      </c>
      <c r="Y844">
        <v>8.77</v>
      </c>
      <c r="Z844">
        <v>60376</v>
      </c>
      <c r="AA844" s="9">
        <v>0.05</v>
      </c>
      <c r="AB844" t="s">
        <v>9404</v>
      </c>
      <c r="AC844" t="s">
        <v>9405</v>
      </c>
      <c r="AD844" t="s">
        <v>1153</v>
      </c>
      <c r="AE844" t="s">
        <v>1154</v>
      </c>
      <c r="AF844" t="s">
        <v>1153</v>
      </c>
      <c r="AG844" t="s">
        <v>526</v>
      </c>
      <c r="AH844">
        <v>60126</v>
      </c>
      <c r="AI844" t="s">
        <v>185</v>
      </c>
      <c r="AJ844" t="s">
        <v>9406</v>
      </c>
      <c r="AK844" t="s">
        <v>9407</v>
      </c>
    </row>
    <row r="845" spans="1:37" x14ac:dyDescent="0.25">
      <c r="A845">
        <v>552022</v>
      </c>
      <c r="B845" t="s">
        <v>125</v>
      </c>
      <c r="C845" t="s">
        <v>6827</v>
      </c>
      <c r="D845" t="s">
        <v>189</v>
      </c>
      <c r="E845" t="s">
        <v>9408</v>
      </c>
      <c r="F845" t="s">
        <v>51</v>
      </c>
      <c r="G845" t="s">
        <v>9409</v>
      </c>
      <c r="H845" t="s">
        <v>9410</v>
      </c>
      <c r="I845" t="s">
        <v>9411</v>
      </c>
      <c r="J845" t="s">
        <v>9412</v>
      </c>
      <c r="K845" s="7">
        <v>29256</v>
      </c>
      <c r="L845" s="8">
        <v>8.0625000000000002E-2</v>
      </c>
      <c r="M845">
        <v>37.5</v>
      </c>
      <c r="N845">
        <v>54</v>
      </c>
      <c r="O845" s="7">
        <v>41198</v>
      </c>
      <c r="P845" t="s">
        <v>207</v>
      </c>
      <c r="Q845" t="s">
        <v>208</v>
      </c>
      <c r="R845">
        <v>2012</v>
      </c>
      <c r="S845">
        <v>10</v>
      </c>
      <c r="T845" t="s">
        <v>225</v>
      </c>
      <c r="U845" t="s">
        <v>226</v>
      </c>
      <c r="V845">
        <v>16</v>
      </c>
      <c r="W845" t="s">
        <v>133</v>
      </c>
      <c r="X845" t="s">
        <v>134</v>
      </c>
      <c r="Y845">
        <v>4.78</v>
      </c>
      <c r="Z845">
        <v>55372</v>
      </c>
      <c r="AA845" s="9">
        <v>0.05</v>
      </c>
      <c r="AB845" t="s">
        <v>9413</v>
      </c>
      <c r="AC845" t="s">
        <v>9414</v>
      </c>
      <c r="AD845" t="s">
        <v>9415</v>
      </c>
      <c r="AE845" t="s">
        <v>9416</v>
      </c>
      <c r="AF845" t="s">
        <v>9415</v>
      </c>
      <c r="AG845" t="s">
        <v>1913</v>
      </c>
      <c r="AH845">
        <v>67050</v>
      </c>
      <c r="AI845" t="s">
        <v>185</v>
      </c>
      <c r="AJ845" t="s">
        <v>9417</v>
      </c>
      <c r="AK845" t="s">
        <v>9418</v>
      </c>
    </row>
    <row r="846" spans="1:37" x14ac:dyDescent="0.25">
      <c r="A846">
        <v>503907</v>
      </c>
      <c r="B846" t="s">
        <v>171</v>
      </c>
      <c r="C846" t="s">
        <v>9419</v>
      </c>
      <c r="D846" t="s">
        <v>542</v>
      </c>
      <c r="E846" t="s">
        <v>9053</v>
      </c>
      <c r="F846" t="s">
        <v>71</v>
      </c>
      <c r="G846" t="s">
        <v>9420</v>
      </c>
      <c r="H846" t="s">
        <v>9421</v>
      </c>
      <c r="I846" t="s">
        <v>9422</v>
      </c>
      <c r="J846" t="s">
        <v>4569</v>
      </c>
      <c r="K846" s="7">
        <v>26237</v>
      </c>
      <c r="L846" s="8">
        <v>0.50980324074074079</v>
      </c>
      <c r="M846">
        <v>45.77</v>
      </c>
      <c r="N846">
        <v>59</v>
      </c>
      <c r="O846" s="7">
        <v>42267</v>
      </c>
      <c r="P846" t="s">
        <v>241</v>
      </c>
      <c r="Q846" t="s">
        <v>208</v>
      </c>
      <c r="R846">
        <v>2015</v>
      </c>
      <c r="S846">
        <v>9</v>
      </c>
      <c r="T846" t="s">
        <v>297</v>
      </c>
      <c r="U846" t="s">
        <v>298</v>
      </c>
      <c r="V846">
        <v>20</v>
      </c>
      <c r="W846" t="s">
        <v>116</v>
      </c>
      <c r="X846" t="s">
        <v>117</v>
      </c>
      <c r="Y846">
        <v>1.85</v>
      </c>
      <c r="Z846">
        <v>95178</v>
      </c>
      <c r="AA846" s="9">
        <v>0.08</v>
      </c>
      <c r="AB846" t="s">
        <v>9423</v>
      </c>
      <c r="AC846" t="s">
        <v>9424</v>
      </c>
      <c r="AD846" t="s">
        <v>3357</v>
      </c>
      <c r="AE846" t="s">
        <v>3357</v>
      </c>
      <c r="AF846" t="s">
        <v>3357</v>
      </c>
      <c r="AG846" t="s">
        <v>152</v>
      </c>
      <c r="AH846">
        <v>94286</v>
      </c>
      <c r="AI846" t="s">
        <v>153</v>
      </c>
      <c r="AJ846" t="s">
        <v>9425</v>
      </c>
      <c r="AK846" t="s">
        <v>9426</v>
      </c>
    </row>
    <row r="847" spans="1:37" x14ac:dyDescent="0.25">
      <c r="A847">
        <v>679449</v>
      </c>
      <c r="B847" t="s">
        <v>318</v>
      </c>
      <c r="C847" t="s">
        <v>9427</v>
      </c>
      <c r="D847" t="s">
        <v>219</v>
      </c>
      <c r="E847" t="s">
        <v>9428</v>
      </c>
      <c r="F847" t="s">
        <v>51</v>
      </c>
      <c r="G847" t="s">
        <v>9429</v>
      </c>
      <c r="H847" t="s">
        <v>9430</v>
      </c>
      <c r="I847" t="s">
        <v>9431</v>
      </c>
      <c r="J847" t="s">
        <v>9432</v>
      </c>
      <c r="K847" s="7">
        <v>29710</v>
      </c>
      <c r="L847" s="8">
        <v>0.41895833333333332</v>
      </c>
      <c r="M847">
        <v>36.26</v>
      </c>
      <c r="N847">
        <v>48</v>
      </c>
      <c r="O847" s="7">
        <v>41005</v>
      </c>
      <c r="P847" t="s">
        <v>77</v>
      </c>
      <c r="Q847" t="s">
        <v>57</v>
      </c>
      <c r="R847">
        <v>2012</v>
      </c>
      <c r="S847">
        <v>4</v>
      </c>
      <c r="T847" t="s">
        <v>178</v>
      </c>
      <c r="U847" t="s">
        <v>179</v>
      </c>
      <c r="V847">
        <v>6</v>
      </c>
      <c r="W847" t="s">
        <v>60</v>
      </c>
      <c r="X847" t="s">
        <v>61</v>
      </c>
      <c r="Y847">
        <v>5.31</v>
      </c>
      <c r="Z847">
        <v>171376</v>
      </c>
      <c r="AA847" s="9">
        <v>0.13</v>
      </c>
      <c r="AB847" t="s">
        <v>9433</v>
      </c>
      <c r="AC847" t="s">
        <v>9434</v>
      </c>
      <c r="AD847" t="s">
        <v>459</v>
      </c>
      <c r="AE847" t="s">
        <v>459</v>
      </c>
      <c r="AF847" t="s">
        <v>459</v>
      </c>
      <c r="AG847" t="s">
        <v>152</v>
      </c>
      <c r="AH847">
        <v>92162</v>
      </c>
      <c r="AI847" t="s">
        <v>153</v>
      </c>
      <c r="AJ847" t="s">
        <v>9435</v>
      </c>
      <c r="AK847" t="s">
        <v>9436</v>
      </c>
    </row>
    <row r="848" spans="1:37" x14ac:dyDescent="0.25">
      <c r="A848">
        <v>892570</v>
      </c>
      <c r="B848" t="s">
        <v>89</v>
      </c>
      <c r="C848" t="s">
        <v>2910</v>
      </c>
      <c r="D848" t="s">
        <v>425</v>
      </c>
      <c r="E848" t="s">
        <v>8989</v>
      </c>
      <c r="F848" t="s">
        <v>71</v>
      </c>
      <c r="G848" t="s">
        <v>9437</v>
      </c>
      <c r="H848" t="s">
        <v>9438</v>
      </c>
      <c r="I848" t="s">
        <v>9439</v>
      </c>
      <c r="J848" t="s">
        <v>6114</v>
      </c>
      <c r="K848" s="7">
        <v>30694</v>
      </c>
      <c r="L848" s="8">
        <v>0.20425925925925925</v>
      </c>
      <c r="M848">
        <v>33.56</v>
      </c>
      <c r="N848">
        <v>81</v>
      </c>
      <c r="O848" s="7">
        <v>42129</v>
      </c>
      <c r="P848" t="s">
        <v>77</v>
      </c>
      <c r="Q848" t="s">
        <v>57</v>
      </c>
      <c r="R848">
        <v>2015</v>
      </c>
      <c r="S848">
        <v>5</v>
      </c>
      <c r="T848" t="s">
        <v>115</v>
      </c>
      <c r="U848" t="s">
        <v>115</v>
      </c>
      <c r="V848">
        <v>5</v>
      </c>
      <c r="W848" t="s">
        <v>133</v>
      </c>
      <c r="X848" t="s">
        <v>134</v>
      </c>
      <c r="Y848">
        <v>2.23</v>
      </c>
      <c r="Z848">
        <v>145939</v>
      </c>
      <c r="AA848" s="9">
        <v>0.2</v>
      </c>
      <c r="AB848" t="s">
        <v>9440</v>
      </c>
      <c r="AC848" t="s">
        <v>9441</v>
      </c>
      <c r="AD848" t="s">
        <v>9442</v>
      </c>
      <c r="AE848" t="s">
        <v>65</v>
      </c>
      <c r="AF848" t="s">
        <v>9442</v>
      </c>
      <c r="AG848" t="s">
        <v>66</v>
      </c>
      <c r="AH848">
        <v>14728</v>
      </c>
      <c r="AI848" t="s">
        <v>67</v>
      </c>
      <c r="AJ848" t="s">
        <v>9443</v>
      </c>
      <c r="AK848" t="s">
        <v>9444</v>
      </c>
    </row>
    <row r="849" spans="1:37" x14ac:dyDescent="0.25">
      <c r="A849">
        <v>867301</v>
      </c>
      <c r="B849" t="s">
        <v>738</v>
      </c>
      <c r="C849" t="s">
        <v>9445</v>
      </c>
      <c r="D849" t="s">
        <v>871</v>
      </c>
      <c r="E849" t="s">
        <v>9446</v>
      </c>
      <c r="F849" t="s">
        <v>71</v>
      </c>
      <c r="G849" t="s">
        <v>9447</v>
      </c>
      <c r="H849" t="s">
        <v>9448</v>
      </c>
      <c r="I849" t="s">
        <v>9449</v>
      </c>
      <c r="J849" t="s">
        <v>9450</v>
      </c>
      <c r="K849" s="7">
        <v>30428</v>
      </c>
      <c r="L849" s="8">
        <v>0.82057870370370367</v>
      </c>
      <c r="M849">
        <v>34.29</v>
      </c>
      <c r="N849">
        <v>72</v>
      </c>
      <c r="O849" s="7">
        <v>40646</v>
      </c>
      <c r="P849" t="s">
        <v>77</v>
      </c>
      <c r="Q849" t="s">
        <v>57</v>
      </c>
      <c r="R849">
        <v>2011</v>
      </c>
      <c r="S849">
        <v>4</v>
      </c>
      <c r="T849" t="s">
        <v>178</v>
      </c>
      <c r="U849" t="s">
        <v>179</v>
      </c>
      <c r="V849">
        <v>13</v>
      </c>
      <c r="W849" t="s">
        <v>146</v>
      </c>
      <c r="X849" t="s">
        <v>147</v>
      </c>
      <c r="Y849">
        <v>6.3</v>
      </c>
      <c r="Z849">
        <v>122787</v>
      </c>
      <c r="AA849" s="9">
        <v>0.04</v>
      </c>
      <c r="AB849" t="s">
        <v>9451</v>
      </c>
      <c r="AC849" t="s">
        <v>9452</v>
      </c>
      <c r="AD849" t="s">
        <v>1854</v>
      </c>
      <c r="AE849" t="s">
        <v>1046</v>
      </c>
      <c r="AF849" t="s">
        <v>1854</v>
      </c>
      <c r="AG849" t="s">
        <v>1179</v>
      </c>
      <c r="AH849">
        <v>38935</v>
      </c>
      <c r="AI849" t="s">
        <v>105</v>
      </c>
      <c r="AJ849" t="s">
        <v>9453</v>
      </c>
      <c r="AK849" t="s">
        <v>9454</v>
      </c>
    </row>
    <row r="850" spans="1:37" x14ac:dyDescent="0.25">
      <c r="A850">
        <v>378602</v>
      </c>
      <c r="B850" t="s">
        <v>89</v>
      </c>
      <c r="C850" t="s">
        <v>4675</v>
      </c>
      <c r="D850" t="s">
        <v>49</v>
      </c>
      <c r="E850" t="s">
        <v>9455</v>
      </c>
      <c r="F850" t="s">
        <v>71</v>
      </c>
      <c r="G850" t="s">
        <v>9456</v>
      </c>
      <c r="H850" t="s">
        <v>9457</v>
      </c>
      <c r="I850" t="s">
        <v>9458</v>
      </c>
      <c r="J850" t="s">
        <v>9459</v>
      </c>
      <c r="K850" s="7">
        <v>24283</v>
      </c>
      <c r="L850" s="8">
        <v>0.16938657407407409</v>
      </c>
      <c r="M850">
        <v>51.13</v>
      </c>
      <c r="N850">
        <v>74</v>
      </c>
      <c r="O850" s="7">
        <v>41885</v>
      </c>
      <c r="P850" t="s">
        <v>241</v>
      </c>
      <c r="Q850" t="s">
        <v>208</v>
      </c>
      <c r="R850">
        <v>2014</v>
      </c>
      <c r="S850">
        <v>9</v>
      </c>
      <c r="T850" t="s">
        <v>297</v>
      </c>
      <c r="U850" t="s">
        <v>298</v>
      </c>
      <c r="V850">
        <v>3</v>
      </c>
      <c r="W850" t="s">
        <v>146</v>
      </c>
      <c r="X850" t="s">
        <v>147</v>
      </c>
      <c r="Y850">
        <v>2.9</v>
      </c>
      <c r="Z850">
        <v>80631</v>
      </c>
      <c r="AA850" s="9">
        <v>0.17</v>
      </c>
      <c r="AB850" t="s">
        <v>9460</v>
      </c>
      <c r="AC850" t="s">
        <v>9461</v>
      </c>
      <c r="AD850" t="s">
        <v>9462</v>
      </c>
      <c r="AE850" t="s">
        <v>5952</v>
      </c>
      <c r="AF850" t="s">
        <v>9462</v>
      </c>
      <c r="AG850" t="s">
        <v>1012</v>
      </c>
      <c r="AH850">
        <v>53110</v>
      </c>
      <c r="AI850" t="s">
        <v>185</v>
      </c>
      <c r="AJ850" t="s">
        <v>9463</v>
      </c>
      <c r="AK850" t="s">
        <v>9464</v>
      </c>
    </row>
    <row r="851" spans="1:37" x14ac:dyDescent="0.25">
      <c r="A851">
        <v>593775</v>
      </c>
      <c r="B851" t="s">
        <v>89</v>
      </c>
      <c r="C851" t="s">
        <v>9465</v>
      </c>
      <c r="D851" t="s">
        <v>451</v>
      </c>
      <c r="E851" t="s">
        <v>9466</v>
      </c>
      <c r="F851" t="s">
        <v>71</v>
      </c>
      <c r="G851" t="s">
        <v>9467</v>
      </c>
      <c r="H851" t="s">
        <v>9468</v>
      </c>
      <c r="I851" t="s">
        <v>9469</v>
      </c>
      <c r="J851" t="s">
        <v>9470</v>
      </c>
      <c r="K851" s="7">
        <v>27767</v>
      </c>
      <c r="L851" s="8">
        <v>7.6192129629629637E-2</v>
      </c>
      <c r="M851">
        <v>41.58</v>
      </c>
      <c r="N851">
        <v>64</v>
      </c>
      <c r="O851" s="7">
        <v>36659</v>
      </c>
      <c r="P851" t="s">
        <v>77</v>
      </c>
      <c r="Q851" t="s">
        <v>57</v>
      </c>
      <c r="R851">
        <v>2000</v>
      </c>
      <c r="S851">
        <v>5</v>
      </c>
      <c r="T851" t="s">
        <v>115</v>
      </c>
      <c r="U851" t="s">
        <v>115</v>
      </c>
      <c r="V851">
        <v>13</v>
      </c>
      <c r="W851" t="s">
        <v>80</v>
      </c>
      <c r="X851" t="s">
        <v>81</v>
      </c>
      <c r="Y851">
        <v>17.22</v>
      </c>
      <c r="Z851">
        <v>171931</v>
      </c>
      <c r="AA851" s="9">
        <v>0.06</v>
      </c>
      <c r="AB851" t="s">
        <v>9471</v>
      </c>
      <c r="AC851" t="s">
        <v>9472</v>
      </c>
      <c r="AD851" t="s">
        <v>9473</v>
      </c>
      <c r="AE851" t="s">
        <v>867</v>
      </c>
      <c r="AF851" t="s">
        <v>9473</v>
      </c>
      <c r="AG851" t="s">
        <v>952</v>
      </c>
      <c r="AH851">
        <v>25205</v>
      </c>
      <c r="AI851" t="s">
        <v>105</v>
      </c>
      <c r="AJ851" t="s">
        <v>9474</v>
      </c>
      <c r="AK851" t="s">
        <v>9475</v>
      </c>
    </row>
    <row r="852" spans="1:37" x14ac:dyDescent="0.25">
      <c r="A852">
        <v>978801</v>
      </c>
      <c r="B852" t="s">
        <v>171</v>
      </c>
      <c r="C852" t="s">
        <v>9476</v>
      </c>
      <c r="D852" t="s">
        <v>615</v>
      </c>
      <c r="E852" t="s">
        <v>9477</v>
      </c>
      <c r="F852" t="s">
        <v>71</v>
      </c>
      <c r="G852" t="s">
        <v>9478</v>
      </c>
      <c r="H852" t="s">
        <v>9479</v>
      </c>
      <c r="I852" t="s">
        <v>9480</v>
      </c>
      <c r="J852" t="s">
        <v>9481</v>
      </c>
      <c r="K852" s="7">
        <v>25838</v>
      </c>
      <c r="L852" s="8">
        <v>0.36925925925925923</v>
      </c>
      <c r="M852">
        <v>46.87</v>
      </c>
      <c r="N852">
        <v>63</v>
      </c>
      <c r="O852" s="7">
        <v>40715</v>
      </c>
      <c r="P852" t="s">
        <v>77</v>
      </c>
      <c r="Q852" t="s">
        <v>57</v>
      </c>
      <c r="R852">
        <v>2011</v>
      </c>
      <c r="S852">
        <v>6</v>
      </c>
      <c r="T852" t="s">
        <v>78</v>
      </c>
      <c r="U852" t="s">
        <v>79</v>
      </c>
      <c r="V852">
        <v>21</v>
      </c>
      <c r="W852" t="s">
        <v>133</v>
      </c>
      <c r="X852" t="s">
        <v>134</v>
      </c>
      <c r="Y852">
        <v>6.11</v>
      </c>
      <c r="Z852">
        <v>153531</v>
      </c>
      <c r="AA852" s="9">
        <v>0.15</v>
      </c>
      <c r="AB852" t="s">
        <v>9482</v>
      </c>
      <c r="AC852" t="s">
        <v>9483</v>
      </c>
      <c r="AD852" t="s">
        <v>9484</v>
      </c>
      <c r="AE852" t="s">
        <v>9296</v>
      </c>
      <c r="AF852" t="s">
        <v>9484</v>
      </c>
      <c r="AG852" t="s">
        <v>86</v>
      </c>
      <c r="AH852">
        <v>17518</v>
      </c>
      <c r="AI852" t="s">
        <v>67</v>
      </c>
      <c r="AJ852" t="s">
        <v>9485</v>
      </c>
      <c r="AK852" t="s">
        <v>9486</v>
      </c>
    </row>
    <row r="853" spans="1:37" x14ac:dyDescent="0.25">
      <c r="A853">
        <v>454311</v>
      </c>
      <c r="B853" t="s">
        <v>47</v>
      </c>
      <c r="C853" t="s">
        <v>9487</v>
      </c>
      <c r="D853" t="s">
        <v>109</v>
      </c>
      <c r="E853" t="s">
        <v>9488</v>
      </c>
      <c r="F853" t="s">
        <v>51</v>
      </c>
      <c r="G853" t="s">
        <v>9489</v>
      </c>
      <c r="H853" t="s">
        <v>9490</v>
      </c>
      <c r="I853" t="s">
        <v>9491</v>
      </c>
      <c r="J853" t="s">
        <v>2283</v>
      </c>
      <c r="K853" s="7">
        <v>29277</v>
      </c>
      <c r="L853" s="8">
        <v>0.39333333333333331</v>
      </c>
      <c r="M853">
        <v>37.44</v>
      </c>
      <c r="N853">
        <v>49</v>
      </c>
      <c r="O853" s="7">
        <v>37151</v>
      </c>
      <c r="P853" t="s">
        <v>241</v>
      </c>
      <c r="Q853" t="s">
        <v>208</v>
      </c>
      <c r="R853">
        <v>2001</v>
      </c>
      <c r="S853">
        <v>9</v>
      </c>
      <c r="T853" t="s">
        <v>297</v>
      </c>
      <c r="U853" t="s">
        <v>298</v>
      </c>
      <c r="V853">
        <v>17</v>
      </c>
      <c r="W853" t="s">
        <v>163</v>
      </c>
      <c r="X853" t="s">
        <v>164</v>
      </c>
      <c r="Y853">
        <v>15.87</v>
      </c>
      <c r="Z853">
        <v>112237</v>
      </c>
      <c r="AA853" s="9">
        <v>0.08</v>
      </c>
      <c r="AB853" t="s">
        <v>9492</v>
      </c>
      <c r="AC853" t="s">
        <v>9493</v>
      </c>
      <c r="AD853" t="s">
        <v>9494</v>
      </c>
      <c r="AE853" t="s">
        <v>1510</v>
      </c>
      <c r="AF853" t="s">
        <v>9494</v>
      </c>
      <c r="AG853" t="s">
        <v>891</v>
      </c>
      <c r="AH853">
        <v>36266</v>
      </c>
      <c r="AI853" t="s">
        <v>105</v>
      </c>
      <c r="AJ853" t="s">
        <v>9495</v>
      </c>
      <c r="AK853" t="s">
        <v>9496</v>
      </c>
    </row>
    <row r="854" spans="1:37" x14ac:dyDescent="0.25">
      <c r="A854">
        <v>524907</v>
      </c>
      <c r="B854" t="s">
        <v>125</v>
      </c>
      <c r="C854" t="s">
        <v>9497</v>
      </c>
      <c r="D854" t="s">
        <v>109</v>
      </c>
      <c r="E854" t="s">
        <v>9498</v>
      </c>
      <c r="F854" t="s">
        <v>51</v>
      </c>
      <c r="G854" t="s">
        <v>9499</v>
      </c>
      <c r="H854" t="s">
        <v>9500</v>
      </c>
      <c r="I854" t="s">
        <v>9501</v>
      </c>
      <c r="J854" t="s">
        <v>9502</v>
      </c>
      <c r="K854" s="7">
        <v>26786</v>
      </c>
      <c r="L854" s="8">
        <v>0.60562499999999997</v>
      </c>
      <c r="M854">
        <v>44.27</v>
      </c>
      <c r="N854">
        <v>41</v>
      </c>
      <c r="O854" s="7">
        <v>41001</v>
      </c>
      <c r="P854" t="s">
        <v>77</v>
      </c>
      <c r="Q854" t="s">
        <v>57</v>
      </c>
      <c r="R854">
        <v>2012</v>
      </c>
      <c r="S854">
        <v>4</v>
      </c>
      <c r="T854" t="s">
        <v>178</v>
      </c>
      <c r="U854" t="s">
        <v>179</v>
      </c>
      <c r="V854">
        <v>2</v>
      </c>
      <c r="W854" t="s">
        <v>163</v>
      </c>
      <c r="X854" t="s">
        <v>164</v>
      </c>
      <c r="Y854">
        <v>5.32</v>
      </c>
      <c r="Z854">
        <v>115599</v>
      </c>
      <c r="AA854" s="9">
        <v>0.14000000000000001</v>
      </c>
      <c r="AB854" t="s">
        <v>9503</v>
      </c>
      <c r="AC854" t="s">
        <v>9504</v>
      </c>
      <c r="AD854" t="s">
        <v>9505</v>
      </c>
      <c r="AE854" t="s">
        <v>9505</v>
      </c>
      <c r="AF854" t="s">
        <v>9505</v>
      </c>
      <c r="AG854" t="s">
        <v>1142</v>
      </c>
      <c r="AH854">
        <v>98291</v>
      </c>
      <c r="AI854" t="s">
        <v>153</v>
      </c>
      <c r="AJ854" t="s">
        <v>9506</v>
      </c>
      <c r="AK854" t="s">
        <v>9507</v>
      </c>
    </row>
    <row r="855" spans="1:37" x14ac:dyDescent="0.25">
      <c r="A855">
        <v>988411</v>
      </c>
      <c r="B855" t="s">
        <v>89</v>
      </c>
      <c r="C855" t="s">
        <v>3742</v>
      </c>
      <c r="D855" t="s">
        <v>591</v>
      </c>
      <c r="E855" t="s">
        <v>9508</v>
      </c>
      <c r="F855" t="s">
        <v>71</v>
      </c>
      <c r="G855" t="s">
        <v>9509</v>
      </c>
      <c r="H855" t="s">
        <v>9510</v>
      </c>
      <c r="I855" t="s">
        <v>9511</v>
      </c>
      <c r="J855" t="s">
        <v>6363</v>
      </c>
      <c r="K855" s="7">
        <v>23671</v>
      </c>
      <c r="L855" s="8">
        <v>0.34916666666666668</v>
      </c>
      <c r="M855">
        <v>52.8</v>
      </c>
      <c r="N855">
        <v>53</v>
      </c>
      <c r="O855" s="7">
        <v>38088</v>
      </c>
      <c r="P855" t="s">
        <v>77</v>
      </c>
      <c r="Q855" t="s">
        <v>57</v>
      </c>
      <c r="R855">
        <v>2004</v>
      </c>
      <c r="S855">
        <v>4</v>
      </c>
      <c r="T855" t="s">
        <v>178</v>
      </c>
      <c r="U855" t="s">
        <v>179</v>
      </c>
      <c r="V855">
        <v>11</v>
      </c>
      <c r="W855" t="s">
        <v>116</v>
      </c>
      <c r="X855" t="s">
        <v>117</v>
      </c>
      <c r="Y855">
        <v>13.3</v>
      </c>
      <c r="Z855">
        <v>97067</v>
      </c>
      <c r="AA855" s="9">
        <v>0.28000000000000003</v>
      </c>
      <c r="AB855" t="s">
        <v>9512</v>
      </c>
      <c r="AC855" t="s">
        <v>9513</v>
      </c>
      <c r="AD855" t="s">
        <v>9514</v>
      </c>
      <c r="AE855" t="s">
        <v>121</v>
      </c>
      <c r="AF855" t="s">
        <v>9514</v>
      </c>
      <c r="AG855" t="s">
        <v>500</v>
      </c>
      <c r="AH855">
        <v>4666</v>
      </c>
      <c r="AI855" t="s">
        <v>67</v>
      </c>
      <c r="AJ855" t="s">
        <v>9515</v>
      </c>
      <c r="AK855" t="s">
        <v>9516</v>
      </c>
    </row>
    <row r="856" spans="1:37" x14ac:dyDescent="0.25">
      <c r="A856">
        <v>183132</v>
      </c>
      <c r="B856" t="s">
        <v>47</v>
      </c>
      <c r="C856" t="s">
        <v>9517</v>
      </c>
      <c r="D856" t="s">
        <v>127</v>
      </c>
      <c r="E856" t="s">
        <v>9518</v>
      </c>
      <c r="F856" t="s">
        <v>51</v>
      </c>
      <c r="G856" t="s">
        <v>9519</v>
      </c>
      <c r="H856" t="s">
        <v>9520</v>
      </c>
      <c r="I856" t="s">
        <v>9521</v>
      </c>
      <c r="J856" t="s">
        <v>1326</v>
      </c>
      <c r="K856" s="7">
        <v>34089</v>
      </c>
      <c r="L856" s="8">
        <v>0.80407407407407405</v>
      </c>
      <c r="M856">
        <v>24.26</v>
      </c>
      <c r="N856">
        <v>40</v>
      </c>
      <c r="O856" s="7">
        <v>41779</v>
      </c>
      <c r="P856" t="s">
        <v>77</v>
      </c>
      <c r="Q856" t="s">
        <v>57</v>
      </c>
      <c r="R856">
        <v>2014</v>
      </c>
      <c r="S856">
        <v>5</v>
      </c>
      <c r="T856" t="s">
        <v>115</v>
      </c>
      <c r="U856" t="s">
        <v>115</v>
      </c>
      <c r="V856">
        <v>20</v>
      </c>
      <c r="W856" t="s">
        <v>133</v>
      </c>
      <c r="X856" t="s">
        <v>134</v>
      </c>
      <c r="Y856">
        <v>3.19</v>
      </c>
      <c r="Z856">
        <v>168006</v>
      </c>
      <c r="AA856" s="9">
        <v>0.14000000000000001</v>
      </c>
      <c r="AB856" t="s">
        <v>9522</v>
      </c>
      <c r="AC856" t="s">
        <v>9523</v>
      </c>
      <c r="AD856" t="s">
        <v>9524</v>
      </c>
      <c r="AE856" t="s">
        <v>9524</v>
      </c>
      <c r="AF856" t="s">
        <v>9524</v>
      </c>
      <c r="AG856" t="s">
        <v>526</v>
      </c>
      <c r="AH856">
        <v>60902</v>
      </c>
      <c r="AI856" t="s">
        <v>185</v>
      </c>
      <c r="AJ856" t="s">
        <v>9525</v>
      </c>
      <c r="AK856" t="s">
        <v>9526</v>
      </c>
    </row>
    <row r="857" spans="1:37" x14ac:dyDescent="0.25">
      <c r="A857">
        <v>121050</v>
      </c>
      <c r="B857" t="s">
        <v>89</v>
      </c>
      <c r="C857" t="s">
        <v>906</v>
      </c>
      <c r="D857" t="s">
        <v>127</v>
      </c>
      <c r="E857" t="s">
        <v>4484</v>
      </c>
      <c r="F857" t="s">
        <v>71</v>
      </c>
      <c r="G857" t="s">
        <v>9527</v>
      </c>
      <c r="H857" t="s">
        <v>9528</v>
      </c>
      <c r="I857" t="s">
        <v>9529</v>
      </c>
      <c r="J857" t="s">
        <v>3429</v>
      </c>
      <c r="K857" s="7">
        <v>25533</v>
      </c>
      <c r="L857" s="8">
        <v>0.34104166666666669</v>
      </c>
      <c r="M857">
        <v>47.7</v>
      </c>
      <c r="N857">
        <v>86</v>
      </c>
      <c r="O857" s="7">
        <v>40928</v>
      </c>
      <c r="P857" t="s">
        <v>56</v>
      </c>
      <c r="Q857" t="s">
        <v>57</v>
      </c>
      <c r="R857">
        <v>2012</v>
      </c>
      <c r="S857">
        <v>1</v>
      </c>
      <c r="T857" t="s">
        <v>96</v>
      </c>
      <c r="U857" t="s">
        <v>97</v>
      </c>
      <c r="V857">
        <v>20</v>
      </c>
      <c r="W857" t="s">
        <v>60</v>
      </c>
      <c r="X857" t="s">
        <v>61</v>
      </c>
      <c r="Y857">
        <v>5.52</v>
      </c>
      <c r="Z857">
        <v>99164</v>
      </c>
      <c r="AA857" s="9">
        <v>0.1</v>
      </c>
      <c r="AB857" t="s">
        <v>9530</v>
      </c>
      <c r="AC857" t="s">
        <v>9531</v>
      </c>
      <c r="AD857" t="s">
        <v>9532</v>
      </c>
      <c r="AE857" t="s">
        <v>9533</v>
      </c>
      <c r="AF857" t="s">
        <v>9532</v>
      </c>
      <c r="AG857" t="s">
        <v>248</v>
      </c>
      <c r="AH857">
        <v>32537</v>
      </c>
      <c r="AI857" t="s">
        <v>105</v>
      </c>
      <c r="AJ857" t="s">
        <v>9534</v>
      </c>
      <c r="AK857" t="s">
        <v>9535</v>
      </c>
    </row>
    <row r="858" spans="1:37" x14ac:dyDescent="0.25">
      <c r="A858">
        <v>129942</v>
      </c>
      <c r="B858" t="s">
        <v>89</v>
      </c>
      <c r="C858" t="s">
        <v>6958</v>
      </c>
      <c r="D858" t="s">
        <v>615</v>
      </c>
      <c r="E858" t="s">
        <v>9536</v>
      </c>
      <c r="F858" t="s">
        <v>71</v>
      </c>
      <c r="G858" t="s">
        <v>9537</v>
      </c>
      <c r="H858" t="s">
        <v>9538</v>
      </c>
      <c r="I858" t="s">
        <v>9539</v>
      </c>
      <c r="J858" t="s">
        <v>9540</v>
      </c>
      <c r="K858" s="7">
        <v>31306</v>
      </c>
      <c r="L858" s="8">
        <v>0.48560185185185184</v>
      </c>
      <c r="M858">
        <v>31.88</v>
      </c>
      <c r="N858">
        <v>82</v>
      </c>
      <c r="O858" s="7">
        <v>41124</v>
      </c>
      <c r="P858" t="s">
        <v>241</v>
      </c>
      <c r="Q858" t="s">
        <v>208</v>
      </c>
      <c r="R858">
        <v>2012</v>
      </c>
      <c r="S858">
        <v>8</v>
      </c>
      <c r="T858" t="s">
        <v>242</v>
      </c>
      <c r="U858" t="s">
        <v>243</v>
      </c>
      <c r="V858">
        <v>3</v>
      </c>
      <c r="W858" t="s">
        <v>60</v>
      </c>
      <c r="X858" t="s">
        <v>61</v>
      </c>
      <c r="Y858">
        <v>4.99</v>
      </c>
      <c r="Z858">
        <v>103763</v>
      </c>
      <c r="AA858" s="9">
        <v>0.15</v>
      </c>
      <c r="AB858" t="s">
        <v>9541</v>
      </c>
      <c r="AC858" t="s">
        <v>9542</v>
      </c>
      <c r="AD858" t="s">
        <v>9543</v>
      </c>
      <c r="AE858" t="s">
        <v>4015</v>
      </c>
      <c r="AF858" t="s">
        <v>9543</v>
      </c>
      <c r="AG858" t="s">
        <v>369</v>
      </c>
      <c r="AH858">
        <v>75960</v>
      </c>
      <c r="AI858" t="s">
        <v>105</v>
      </c>
      <c r="AJ858" t="s">
        <v>9544</v>
      </c>
      <c r="AK858" t="s">
        <v>9545</v>
      </c>
    </row>
    <row r="859" spans="1:37" x14ac:dyDescent="0.25">
      <c r="A859">
        <v>357551</v>
      </c>
      <c r="B859" t="s">
        <v>125</v>
      </c>
      <c r="C859" t="s">
        <v>9546</v>
      </c>
      <c r="D859" t="s">
        <v>615</v>
      </c>
      <c r="E859" t="s">
        <v>9547</v>
      </c>
      <c r="F859" t="s">
        <v>51</v>
      </c>
      <c r="G859" t="s">
        <v>9548</v>
      </c>
      <c r="H859" t="s">
        <v>9549</v>
      </c>
      <c r="I859" t="s">
        <v>9550</v>
      </c>
      <c r="J859" t="s">
        <v>9551</v>
      </c>
      <c r="K859" s="7">
        <v>23936</v>
      </c>
      <c r="L859" s="8">
        <v>4.611111111111111E-2</v>
      </c>
      <c r="M859">
        <v>52.08</v>
      </c>
      <c r="N859">
        <v>44</v>
      </c>
      <c r="O859" s="7">
        <v>31987</v>
      </c>
      <c r="P859" t="s">
        <v>241</v>
      </c>
      <c r="Q859" t="s">
        <v>208</v>
      </c>
      <c r="R859">
        <v>1987</v>
      </c>
      <c r="S859">
        <v>7</v>
      </c>
      <c r="T859" t="s">
        <v>392</v>
      </c>
      <c r="U859" t="s">
        <v>393</v>
      </c>
      <c r="V859">
        <v>29</v>
      </c>
      <c r="W859" t="s">
        <v>146</v>
      </c>
      <c r="X859" t="s">
        <v>147</v>
      </c>
      <c r="Y859">
        <v>30.02</v>
      </c>
      <c r="Z859">
        <v>165739</v>
      </c>
      <c r="AA859" s="9">
        <v>0.13</v>
      </c>
      <c r="AB859" t="s">
        <v>9552</v>
      </c>
      <c r="AC859" t="s">
        <v>9553</v>
      </c>
      <c r="AD859" t="s">
        <v>9554</v>
      </c>
      <c r="AE859" t="s">
        <v>3258</v>
      </c>
      <c r="AF859" t="s">
        <v>9554</v>
      </c>
      <c r="AG859" t="s">
        <v>526</v>
      </c>
      <c r="AH859">
        <v>62553</v>
      </c>
      <c r="AI859" t="s">
        <v>185</v>
      </c>
      <c r="AJ859" t="s">
        <v>9555</v>
      </c>
      <c r="AK859" t="s">
        <v>9556</v>
      </c>
    </row>
    <row r="860" spans="1:37" x14ac:dyDescent="0.25">
      <c r="A860">
        <v>634089</v>
      </c>
      <c r="B860" t="s">
        <v>200</v>
      </c>
      <c r="C860" t="s">
        <v>9557</v>
      </c>
      <c r="D860" t="s">
        <v>591</v>
      </c>
      <c r="E860" t="s">
        <v>9558</v>
      </c>
      <c r="F860" t="s">
        <v>51</v>
      </c>
      <c r="G860" t="s">
        <v>9559</v>
      </c>
      <c r="H860" t="s">
        <v>9560</v>
      </c>
      <c r="I860" t="s">
        <v>9561</v>
      </c>
      <c r="J860" t="s">
        <v>1656</v>
      </c>
      <c r="K860" s="7">
        <v>28651</v>
      </c>
      <c r="L860" s="8">
        <v>0.31291666666666668</v>
      </c>
      <c r="M860">
        <v>39.159999999999997</v>
      </c>
      <c r="N860">
        <v>41</v>
      </c>
      <c r="O860" s="7">
        <v>41236</v>
      </c>
      <c r="P860" t="s">
        <v>207</v>
      </c>
      <c r="Q860" t="s">
        <v>208</v>
      </c>
      <c r="R860">
        <v>2012</v>
      </c>
      <c r="S860">
        <v>11</v>
      </c>
      <c r="T860" t="s">
        <v>209</v>
      </c>
      <c r="U860" t="s">
        <v>210</v>
      </c>
      <c r="V860">
        <v>23</v>
      </c>
      <c r="W860" t="s">
        <v>60</v>
      </c>
      <c r="X860" t="s">
        <v>61</v>
      </c>
      <c r="Y860">
        <v>4.68</v>
      </c>
      <c r="Z860">
        <v>62498</v>
      </c>
      <c r="AA860" s="9">
        <v>0.03</v>
      </c>
      <c r="AB860" t="s">
        <v>9562</v>
      </c>
      <c r="AC860" t="s">
        <v>9563</v>
      </c>
      <c r="AD860" t="s">
        <v>7169</v>
      </c>
      <c r="AE860" t="s">
        <v>723</v>
      </c>
      <c r="AF860" t="s">
        <v>7169</v>
      </c>
      <c r="AG860" t="s">
        <v>3393</v>
      </c>
      <c r="AH860">
        <v>68111</v>
      </c>
      <c r="AI860" t="s">
        <v>185</v>
      </c>
      <c r="AJ860" t="s">
        <v>9564</v>
      </c>
      <c r="AK860" t="s">
        <v>9565</v>
      </c>
    </row>
    <row r="861" spans="1:37" x14ac:dyDescent="0.25">
      <c r="A861">
        <v>648605</v>
      </c>
      <c r="B861" t="s">
        <v>89</v>
      </c>
      <c r="C861" t="s">
        <v>9566</v>
      </c>
      <c r="D861" t="s">
        <v>789</v>
      </c>
      <c r="E861" t="s">
        <v>9567</v>
      </c>
      <c r="F861" t="s">
        <v>71</v>
      </c>
      <c r="G861" t="s">
        <v>9568</v>
      </c>
      <c r="H861" t="s">
        <v>9569</v>
      </c>
      <c r="I861" t="s">
        <v>9570</v>
      </c>
      <c r="J861" t="s">
        <v>9571</v>
      </c>
      <c r="K861" s="7">
        <v>34272</v>
      </c>
      <c r="L861" s="8">
        <v>0.7157175925925926</v>
      </c>
      <c r="M861">
        <v>23.76</v>
      </c>
      <c r="N861">
        <v>76</v>
      </c>
      <c r="O861" s="7">
        <v>42061</v>
      </c>
      <c r="P861" t="s">
        <v>56</v>
      </c>
      <c r="Q861" t="s">
        <v>57</v>
      </c>
      <c r="R861">
        <v>2015</v>
      </c>
      <c r="S861">
        <v>2</v>
      </c>
      <c r="T861" t="s">
        <v>58</v>
      </c>
      <c r="U861" t="s">
        <v>59</v>
      </c>
      <c r="V861">
        <v>26</v>
      </c>
      <c r="W861" t="s">
        <v>98</v>
      </c>
      <c r="X861" t="s">
        <v>99</v>
      </c>
      <c r="Y861">
        <v>2.42</v>
      </c>
      <c r="Z861">
        <v>154164</v>
      </c>
      <c r="AA861" s="9">
        <v>0.26</v>
      </c>
      <c r="AB861" t="s">
        <v>9572</v>
      </c>
      <c r="AC861" t="s">
        <v>9573</v>
      </c>
      <c r="AD861" t="s">
        <v>9574</v>
      </c>
      <c r="AE861" t="s">
        <v>3154</v>
      </c>
      <c r="AF861" t="s">
        <v>9574</v>
      </c>
      <c r="AG861" t="s">
        <v>952</v>
      </c>
      <c r="AH861">
        <v>25849</v>
      </c>
      <c r="AI861" t="s">
        <v>105</v>
      </c>
      <c r="AJ861" t="s">
        <v>9575</v>
      </c>
      <c r="AK861" t="s">
        <v>9576</v>
      </c>
    </row>
    <row r="862" spans="1:37" x14ac:dyDescent="0.25">
      <c r="A862">
        <v>239334</v>
      </c>
      <c r="B862" t="s">
        <v>89</v>
      </c>
      <c r="C862" t="s">
        <v>9577</v>
      </c>
      <c r="D862" t="s">
        <v>278</v>
      </c>
      <c r="E862" t="s">
        <v>9578</v>
      </c>
      <c r="F862" t="s">
        <v>71</v>
      </c>
      <c r="G862" t="s">
        <v>9579</v>
      </c>
      <c r="H862" t="s">
        <v>9580</v>
      </c>
      <c r="I862" t="s">
        <v>9581</v>
      </c>
      <c r="J862" t="s">
        <v>9582</v>
      </c>
      <c r="K862" s="7">
        <v>31177</v>
      </c>
      <c r="L862" s="8">
        <v>0.1494675925925926</v>
      </c>
      <c r="M862">
        <v>32.24</v>
      </c>
      <c r="N862">
        <v>53</v>
      </c>
      <c r="O862" s="7">
        <v>39335</v>
      </c>
      <c r="P862" t="s">
        <v>241</v>
      </c>
      <c r="Q862" t="s">
        <v>208</v>
      </c>
      <c r="R862">
        <v>2007</v>
      </c>
      <c r="S862">
        <v>9</v>
      </c>
      <c r="T862" t="s">
        <v>297</v>
      </c>
      <c r="U862" t="s">
        <v>298</v>
      </c>
      <c r="V862">
        <v>10</v>
      </c>
      <c r="W862" t="s">
        <v>163</v>
      </c>
      <c r="X862" t="s">
        <v>164</v>
      </c>
      <c r="Y862">
        <v>9.89</v>
      </c>
      <c r="Z862">
        <v>123337</v>
      </c>
      <c r="AA862" s="9">
        <v>0.27</v>
      </c>
      <c r="AB862" t="s">
        <v>9583</v>
      </c>
      <c r="AC862" t="s">
        <v>9584</v>
      </c>
      <c r="AD862" t="s">
        <v>9585</v>
      </c>
      <c r="AE862" t="s">
        <v>699</v>
      </c>
      <c r="AF862" t="s">
        <v>9585</v>
      </c>
      <c r="AG862" t="s">
        <v>342</v>
      </c>
      <c r="AH862">
        <v>71469</v>
      </c>
      <c r="AI862" t="s">
        <v>105</v>
      </c>
      <c r="AJ862" t="s">
        <v>9586</v>
      </c>
      <c r="AK862" t="s">
        <v>9587</v>
      </c>
    </row>
    <row r="863" spans="1:37" x14ac:dyDescent="0.25">
      <c r="A863">
        <v>508758</v>
      </c>
      <c r="B863" t="s">
        <v>125</v>
      </c>
      <c r="C863" t="s">
        <v>9588</v>
      </c>
      <c r="D863" t="s">
        <v>359</v>
      </c>
      <c r="E863" t="s">
        <v>9589</v>
      </c>
      <c r="F863" t="s">
        <v>51</v>
      </c>
      <c r="G863" t="s">
        <v>9590</v>
      </c>
      <c r="H863" t="s">
        <v>9591</v>
      </c>
      <c r="I863" t="s">
        <v>9592</v>
      </c>
      <c r="J863" t="s">
        <v>9593</v>
      </c>
      <c r="K863" s="7">
        <v>25511</v>
      </c>
      <c r="L863" s="8">
        <v>0.62821759259259258</v>
      </c>
      <c r="M863">
        <v>47.76</v>
      </c>
      <c r="N863">
        <v>53</v>
      </c>
      <c r="O863" s="7">
        <v>39658</v>
      </c>
      <c r="P863" t="s">
        <v>241</v>
      </c>
      <c r="Q863" t="s">
        <v>208</v>
      </c>
      <c r="R863">
        <v>2008</v>
      </c>
      <c r="S863">
        <v>7</v>
      </c>
      <c r="T863" t="s">
        <v>392</v>
      </c>
      <c r="U863" t="s">
        <v>393</v>
      </c>
      <c r="V863">
        <v>29</v>
      </c>
      <c r="W863" t="s">
        <v>133</v>
      </c>
      <c r="X863" t="s">
        <v>134</v>
      </c>
      <c r="Y863">
        <v>9</v>
      </c>
      <c r="Z863">
        <v>73307</v>
      </c>
      <c r="AA863" s="9">
        <v>0.25</v>
      </c>
      <c r="AB863" t="s">
        <v>9594</v>
      </c>
      <c r="AC863" t="s">
        <v>9595</v>
      </c>
      <c r="AD863" t="s">
        <v>9596</v>
      </c>
      <c r="AE863" t="s">
        <v>4015</v>
      </c>
      <c r="AF863" t="s">
        <v>9596</v>
      </c>
      <c r="AG863" t="s">
        <v>329</v>
      </c>
      <c r="AH863">
        <v>65645</v>
      </c>
      <c r="AI863" t="s">
        <v>185</v>
      </c>
      <c r="AJ863" t="s">
        <v>9597</v>
      </c>
      <c r="AK863" t="s">
        <v>9598</v>
      </c>
    </row>
    <row r="864" spans="1:37" x14ac:dyDescent="0.25">
      <c r="A864">
        <v>742316</v>
      </c>
      <c r="B864" t="s">
        <v>89</v>
      </c>
      <c r="C864" t="s">
        <v>9599</v>
      </c>
      <c r="D864" t="s">
        <v>871</v>
      </c>
      <c r="E864" t="s">
        <v>9600</v>
      </c>
      <c r="F864" t="s">
        <v>71</v>
      </c>
      <c r="G864" t="s">
        <v>9601</v>
      </c>
      <c r="H864" t="s">
        <v>9602</v>
      </c>
      <c r="I864" t="s">
        <v>9603</v>
      </c>
      <c r="J864" t="s">
        <v>9604</v>
      </c>
      <c r="K864" s="7">
        <v>24768</v>
      </c>
      <c r="L864" s="8">
        <v>3.667824074074074E-2</v>
      </c>
      <c r="M864">
        <v>49.8</v>
      </c>
      <c r="N864">
        <v>89</v>
      </c>
      <c r="O864" s="7">
        <v>34677</v>
      </c>
      <c r="P864" t="s">
        <v>207</v>
      </c>
      <c r="Q864" t="s">
        <v>208</v>
      </c>
      <c r="R864">
        <v>1994</v>
      </c>
      <c r="S864">
        <v>12</v>
      </c>
      <c r="T864" t="s">
        <v>494</v>
      </c>
      <c r="U864" t="s">
        <v>495</v>
      </c>
      <c r="V864">
        <v>9</v>
      </c>
      <c r="W864" t="s">
        <v>60</v>
      </c>
      <c r="X864" t="s">
        <v>61</v>
      </c>
      <c r="Y864">
        <v>22.65</v>
      </c>
      <c r="Z864">
        <v>160924</v>
      </c>
      <c r="AA864" s="9">
        <v>0.25</v>
      </c>
      <c r="AB864" t="s">
        <v>9605</v>
      </c>
      <c r="AC864" t="s">
        <v>9606</v>
      </c>
      <c r="AD864" t="s">
        <v>9607</v>
      </c>
      <c r="AE864" t="s">
        <v>3627</v>
      </c>
      <c r="AF864" t="s">
        <v>9607</v>
      </c>
      <c r="AG864" t="s">
        <v>369</v>
      </c>
      <c r="AH864">
        <v>76632</v>
      </c>
      <c r="AI864" t="s">
        <v>105</v>
      </c>
      <c r="AJ864" t="s">
        <v>9608</v>
      </c>
      <c r="AK864" t="s">
        <v>9609</v>
      </c>
    </row>
    <row r="865" spans="1:37" x14ac:dyDescent="0.25">
      <c r="A865">
        <v>638376</v>
      </c>
      <c r="B865" t="s">
        <v>171</v>
      </c>
      <c r="C865" t="s">
        <v>9610</v>
      </c>
      <c r="D865" t="s">
        <v>264</v>
      </c>
      <c r="E865" t="s">
        <v>9611</v>
      </c>
      <c r="F865" t="s">
        <v>71</v>
      </c>
      <c r="G865" t="s">
        <v>9612</v>
      </c>
      <c r="H865" t="s">
        <v>9613</v>
      </c>
      <c r="I865" t="s">
        <v>9614</v>
      </c>
      <c r="J865" t="s">
        <v>9615</v>
      </c>
      <c r="K865" s="7">
        <v>21859</v>
      </c>
      <c r="L865" s="8">
        <v>1.7164351851851851E-2</v>
      </c>
      <c r="M865">
        <v>57.77</v>
      </c>
      <c r="N865">
        <v>81</v>
      </c>
      <c r="O865" s="7">
        <v>37780</v>
      </c>
      <c r="P865" t="s">
        <v>77</v>
      </c>
      <c r="Q865" t="s">
        <v>57</v>
      </c>
      <c r="R865">
        <v>2003</v>
      </c>
      <c r="S865">
        <v>6</v>
      </c>
      <c r="T865" t="s">
        <v>78</v>
      </c>
      <c r="U865" t="s">
        <v>79</v>
      </c>
      <c r="V865">
        <v>8</v>
      </c>
      <c r="W865" t="s">
        <v>116</v>
      </c>
      <c r="X865" t="s">
        <v>117</v>
      </c>
      <c r="Y865">
        <v>14.15</v>
      </c>
      <c r="Z865">
        <v>115486</v>
      </c>
      <c r="AA865" s="9">
        <v>0.22</v>
      </c>
      <c r="AB865" t="s">
        <v>9616</v>
      </c>
      <c r="AC865" t="s">
        <v>9617</v>
      </c>
      <c r="AD865" t="s">
        <v>9618</v>
      </c>
      <c r="AE865" t="s">
        <v>9619</v>
      </c>
      <c r="AF865" t="s">
        <v>9618</v>
      </c>
      <c r="AG865" t="s">
        <v>248</v>
      </c>
      <c r="AH865">
        <v>34611</v>
      </c>
      <c r="AI865" t="s">
        <v>105</v>
      </c>
      <c r="AJ865" t="s">
        <v>9620</v>
      </c>
      <c r="AK865" t="s">
        <v>9621</v>
      </c>
    </row>
    <row r="866" spans="1:37" x14ac:dyDescent="0.25">
      <c r="A866">
        <v>437773</v>
      </c>
      <c r="B866" t="s">
        <v>738</v>
      </c>
      <c r="C866" t="s">
        <v>930</v>
      </c>
      <c r="D866" t="s">
        <v>764</v>
      </c>
      <c r="E866" t="s">
        <v>9622</v>
      </c>
      <c r="F866" t="s">
        <v>71</v>
      </c>
      <c r="G866" t="s">
        <v>9623</v>
      </c>
      <c r="H866" t="s">
        <v>9624</v>
      </c>
      <c r="I866" t="s">
        <v>9625</v>
      </c>
      <c r="J866" t="s">
        <v>9626</v>
      </c>
      <c r="K866" s="7">
        <v>22624</v>
      </c>
      <c r="L866" s="8">
        <v>0.3528587962962963</v>
      </c>
      <c r="M866">
        <v>55.67</v>
      </c>
      <c r="N866">
        <v>70</v>
      </c>
      <c r="O866" s="7">
        <v>40441</v>
      </c>
      <c r="P866" t="s">
        <v>241</v>
      </c>
      <c r="Q866" t="s">
        <v>208</v>
      </c>
      <c r="R866">
        <v>2010</v>
      </c>
      <c r="S866">
        <v>9</v>
      </c>
      <c r="T866" t="s">
        <v>297</v>
      </c>
      <c r="U866" t="s">
        <v>298</v>
      </c>
      <c r="V866">
        <v>20</v>
      </c>
      <c r="W866" t="s">
        <v>163</v>
      </c>
      <c r="X866" t="s">
        <v>164</v>
      </c>
      <c r="Y866">
        <v>6.86</v>
      </c>
      <c r="Z866">
        <v>149564</v>
      </c>
      <c r="AA866" s="9">
        <v>0.22</v>
      </c>
      <c r="AB866" t="s">
        <v>9627</v>
      </c>
      <c r="AC866" t="s">
        <v>9628</v>
      </c>
      <c r="AD866" t="s">
        <v>9629</v>
      </c>
      <c r="AE866" t="s">
        <v>5786</v>
      </c>
      <c r="AF866" t="s">
        <v>9629</v>
      </c>
      <c r="AG866" t="s">
        <v>1474</v>
      </c>
      <c r="AH866">
        <v>85260</v>
      </c>
      <c r="AI866" t="s">
        <v>153</v>
      </c>
      <c r="AJ866" t="s">
        <v>9630</v>
      </c>
      <c r="AK866" t="s">
        <v>9631</v>
      </c>
    </row>
    <row r="867" spans="1:37" x14ac:dyDescent="0.25">
      <c r="A867">
        <v>521297</v>
      </c>
      <c r="B867" t="s">
        <v>125</v>
      </c>
      <c r="C867" t="s">
        <v>9632</v>
      </c>
      <c r="D867" t="s">
        <v>127</v>
      </c>
      <c r="E867" t="s">
        <v>9633</v>
      </c>
      <c r="F867" t="s">
        <v>51</v>
      </c>
      <c r="G867" t="s">
        <v>9634</v>
      </c>
      <c r="H867" t="s">
        <v>9635</v>
      </c>
      <c r="I867" t="s">
        <v>9636</v>
      </c>
      <c r="J867" t="s">
        <v>9637</v>
      </c>
      <c r="K867" s="7">
        <v>22898</v>
      </c>
      <c r="L867" s="8">
        <v>0.18347222222222223</v>
      </c>
      <c r="M867">
        <v>54.92</v>
      </c>
      <c r="N867">
        <v>50</v>
      </c>
      <c r="O867" s="7">
        <v>32158</v>
      </c>
      <c r="P867" t="s">
        <v>56</v>
      </c>
      <c r="Q867" t="s">
        <v>57</v>
      </c>
      <c r="R867">
        <v>1988</v>
      </c>
      <c r="S867">
        <v>1</v>
      </c>
      <c r="T867" t="s">
        <v>96</v>
      </c>
      <c r="U867" t="s">
        <v>97</v>
      </c>
      <c r="V867">
        <v>16</v>
      </c>
      <c r="W867" t="s">
        <v>80</v>
      </c>
      <c r="X867" t="s">
        <v>81</v>
      </c>
      <c r="Y867">
        <v>29.55</v>
      </c>
      <c r="Z867">
        <v>144041</v>
      </c>
      <c r="AA867" s="9">
        <v>0.06</v>
      </c>
      <c r="AB867" t="s">
        <v>9638</v>
      </c>
      <c r="AC867" t="s">
        <v>9639</v>
      </c>
      <c r="AD867" t="s">
        <v>182</v>
      </c>
      <c r="AE867" t="s">
        <v>6612</v>
      </c>
      <c r="AF867" t="s">
        <v>182</v>
      </c>
      <c r="AG867" t="s">
        <v>1142</v>
      </c>
      <c r="AH867">
        <v>98042</v>
      </c>
      <c r="AI867" t="s">
        <v>153</v>
      </c>
      <c r="AJ867" t="s">
        <v>9640</v>
      </c>
      <c r="AK867" t="s">
        <v>9641</v>
      </c>
    </row>
    <row r="868" spans="1:37" x14ac:dyDescent="0.25">
      <c r="A868">
        <v>881132</v>
      </c>
      <c r="B868" t="s">
        <v>200</v>
      </c>
      <c r="C868" t="s">
        <v>9642</v>
      </c>
      <c r="D868" t="s">
        <v>789</v>
      </c>
      <c r="E868" t="s">
        <v>9643</v>
      </c>
      <c r="F868" t="s">
        <v>51</v>
      </c>
      <c r="G868" t="s">
        <v>9644</v>
      </c>
      <c r="H868" t="s">
        <v>9645</v>
      </c>
      <c r="I868" t="s">
        <v>9646</v>
      </c>
      <c r="J868" t="s">
        <v>6352</v>
      </c>
      <c r="K868" s="7">
        <v>29898</v>
      </c>
      <c r="L868" s="8">
        <v>0.29068287037037038</v>
      </c>
      <c r="M868">
        <v>35.74</v>
      </c>
      <c r="N868">
        <v>47</v>
      </c>
      <c r="O868" s="7">
        <v>39518</v>
      </c>
      <c r="P868" t="s">
        <v>56</v>
      </c>
      <c r="Q868" t="s">
        <v>57</v>
      </c>
      <c r="R868">
        <v>2008</v>
      </c>
      <c r="S868">
        <v>3</v>
      </c>
      <c r="T868" t="s">
        <v>633</v>
      </c>
      <c r="U868" t="s">
        <v>634</v>
      </c>
      <c r="V868">
        <v>11</v>
      </c>
      <c r="W868" t="s">
        <v>133</v>
      </c>
      <c r="X868" t="s">
        <v>134</v>
      </c>
      <c r="Y868">
        <v>9.39</v>
      </c>
      <c r="Z868">
        <v>180482</v>
      </c>
      <c r="AA868" s="9">
        <v>0.06</v>
      </c>
      <c r="AB868" t="s">
        <v>9647</v>
      </c>
      <c r="AC868" t="s">
        <v>9648</v>
      </c>
      <c r="AD868" t="s">
        <v>8008</v>
      </c>
      <c r="AE868" t="s">
        <v>8009</v>
      </c>
      <c r="AF868" t="s">
        <v>8008</v>
      </c>
      <c r="AG868" t="s">
        <v>1012</v>
      </c>
      <c r="AH868">
        <v>53580</v>
      </c>
      <c r="AI868" t="s">
        <v>185</v>
      </c>
      <c r="AJ868" t="s">
        <v>9649</v>
      </c>
      <c r="AK868" t="s">
        <v>9650</v>
      </c>
    </row>
    <row r="869" spans="1:37" x14ac:dyDescent="0.25">
      <c r="A869">
        <v>803741</v>
      </c>
      <c r="B869" t="s">
        <v>171</v>
      </c>
      <c r="C869" t="s">
        <v>4603</v>
      </c>
      <c r="D869" t="s">
        <v>789</v>
      </c>
      <c r="E869" t="s">
        <v>9651</v>
      </c>
      <c r="F869" t="s">
        <v>71</v>
      </c>
      <c r="G869" t="s">
        <v>9652</v>
      </c>
      <c r="H869" t="s">
        <v>9653</v>
      </c>
      <c r="I869" t="s">
        <v>9654</v>
      </c>
      <c r="J869" t="s">
        <v>9655</v>
      </c>
      <c r="K869" s="7">
        <v>26947</v>
      </c>
      <c r="L869" s="8">
        <v>0.13471064814814815</v>
      </c>
      <c r="M869">
        <v>43.83</v>
      </c>
      <c r="N869">
        <v>70</v>
      </c>
      <c r="O869" s="7">
        <v>39790</v>
      </c>
      <c r="P869" t="s">
        <v>207</v>
      </c>
      <c r="Q869" t="s">
        <v>208</v>
      </c>
      <c r="R869">
        <v>2008</v>
      </c>
      <c r="S869">
        <v>12</v>
      </c>
      <c r="T869" t="s">
        <v>494</v>
      </c>
      <c r="U869" t="s">
        <v>495</v>
      </c>
      <c r="V869">
        <v>8</v>
      </c>
      <c r="W869" t="s">
        <v>163</v>
      </c>
      <c r="X869" t="s">
        <v>164</v>
      </c>
      <c r="Y869">
        <v>8.64</v>
      </c>
      <c r="Z869">
        <v>41541</v>
      </c>
      <c r="AA869" s="9">
        <v>0.01</v>
      </c>
      <c r="AB869" t="s">
        <v>9656</v>
      </c>
      <c r="AC869" t="s">
        <v>9657</v>
      </c>
      <c r="AD869" t="s">
        <v>3123</v>
      </c>
      <c r="AE869" t="s">
        <v>9658</v>
      </c>
      <c r="AF869" t="s">
        <v>3123</v>
      </c>
      <c r="AG869" t="s">
        <v>66</v>
      </c>
      <c r="AH869">
        <v>13734</v>
      </c>
      <c r="AI869" t="s">
        <v>67</v>
      </c>
      <c r="AJ869" t="s">
        <v>9659</v>
      </c>
      <c r="AK869" t="s">
        <v>9660</v>
      </c>
    </row>
    <row r="870" spans="1:37" x14ac:dyDescent="0.25">
      <c r="A870">
        <v>196234</v>
      </c>
      <c r="B870" t="s">
        <v>89</v>
      </c>
      <c r="C870" t="s">
        <v>9661</v>
      </c>
      <c r="D870" t="s">
        <v>386</v>
      </c>
      <c r="E870" t="s">
        <v>3884</v>
      </c>
      <c r="F870" t="s">
        <v>71</v>
      </c>
      <c r="G870" t="s">
        <v>9662</v>
      </c>
      <c r="H870" t="s">
        <v>9663</v>
      </c>
      <c r="I870" t="s">
        <v>9664</v>
      </c>
      <c r="J870" t="s">
        <v>9665</v>
      </c>
      <c r="K870" s="7">
        <v>26118</v>
      </c>
      <c r="L870" s="8">
        <v>0.12975694444444444</v>
      </c>
      <c r="M870">
        <v>46.1</v>
      </c>
      <c r="N870">
        <v>85</v>
      </c>
      <c r="O870" s="7">
        <v>40867</v>
      </c>
      <c r="P870" t="s">
        <v>207</v>
      </c>
      <c r="Q870" t="s">
        <v>208</v>
      </c>
      <c r="R870">
        <v>2011</v>
      </c>
      <c r="S870">
        <v>11</v>
      </c>
      <c r="T870" t="s">
        <v>209</v>
      </c>
      <c r="U870" t="s">
        <v>210</v>
      </c>
      <c r="V870">
        <v>20</v>
      </c>
      <c r="W870" t="s">
        <v>116</v>
      </c>
      <c r="X870" t="s">
        <v>117</v>
      </c>
      <c r="Y870">
        <v>5.69</v>
      </c>
      <c r="Z870">
        <v>137219</v>
      </c>
      <c r="AA870" s="9">
        <v>0.17</v>
      </c>
      <c r="AB870" t="s">
        <v>9666</v>
      </c>
      <c r="AC870" t="s">
        <v>9667</v>
      </c>
      <c r="AD870" t="s">
        <v>9668</v>
      </c>
      <c r="AE870" t="s">
        <v>773</v>
      </c>
      <c r="AF870" t="s">
        <v>9668</v>
      </c>
      <c r="AG870" t="s">
        <v>711</v>
      </c>
      <c r="AH870">
        <v>47012</v>
      </c>
      <c r="AI870" t="s">
        <v>185</v>
      </c>
      <c r="AJ870" t="s">
        <v>9669</v>
      </c>
      <c r="AK870" t="s">
        <v>9670</v>
      </c>
    </row>
    <row r="871" spans="1:37" x14ac:dyDescent="0.25">
      <c r="A871">
        <v>704466</v>
      </c>
      <c r="B871" t="s">
        <v>125</v>
      </c>
      <c r="C871" t="s">
        <v>9671</v>
      </c>
      <c r="D871" t="s">
        <v>71</v>
      </c>
      <c r="E871" t="s">
        <v>9672</v>
      </c>
      <c r="F871" t="s">
        <v>51</v>
      </c>
      <c r="G871" t="s">
        <v>9673</v>
      </c>
      <c r="H871" t="s">
        <v>9674</v>
      </c>
      <c r="I871" t="s">
        <v>9675</v>
      </c>
      <c r="J871" t="s">
        <v>4742</v>
      </c>
      <c r="K871" s="7">
        <v>29504</v>
      </c>
      <c r="L871" s="8">
        <v>0.76040509259259259</v>
      </c>
      <c r="M871">
        <v>36.82</v>
      </c>
      <c r="N871">
        <v>44</v>
      </c>
      <c r="O871" s="7">
        <v>37771</v>
      </c>
      <c r="P871" t="s">
        <v>77</v>
      </c>
      <c r="Q871" t="s">
        <v>57</v>
      </c>
      <c r="R871">
        <v>2003</v>
      </c>
      <c r="S871">
        <v>5</v>
      </c>
      <c r="T871" t="s">
        <v>115</v>
      </c>
      <c r="U871" t="s">
        <v>115</v>
      </c>
      <c r="V871">
        <v>30</v>
      </c>
      <c r="W871" t="s">
        <v>60</v>
      </c>
      <c r="X871" t="s">
        <v>61</v>
      </c>
      <c r="Y871">
        <v>14.17</v>
      </c>
      <c r="Z871">
        <v>123613</v>
      </c>
      <c r="AA871" s="9">
        <v>0.17</v>
      </c>
      <c r="AB871" t="s">
        <v>9676</v>
      </c>
      <c r="AC871" t="s">
        <v>9677</v>
      </c>
      <c r="AD871" t="s">
        <v>9678</v>
      </c>
      <c r="AE871" t="s">
        <v>9679</v>
      </c>
      <c r="AF871" t="s">
        <v>9678</v>
      </c>
      <c r="AG871" t="s">
        <v>526</v>
      </c>
      <c r="AH871">
        <v>61438</v>
      </c>
      <c r="AI871" t="s">
        <v>185</v>
      </c>
      <c r="AJ871" t="s">
        <v>9680</v>
      </c>
      <c r="AK871" t="s">
        <v>9681</v>
      </c>
    </row>
    <row r="872" spans="1:37" x14ac:dyDescent="0.25">
      <c r="A872">
        <v>400418</v>
      </c>
      <c r="B872" t="s">
        <v>89</v>
      </c>
      <c r="C872" t="s">
        <v>3158</v>
      </c>
      <c r="D872" t="s">
        <v>219</v>
      </c>
      <c r="E872" t="s">
        <v>5397</v>
      </c>
      <c r="F872" t="s">
        <v>71</v>
      </c>
      <c r="G872" t="s">
        <v>9682</v>
      </c>
      <c r="H872" t="s">
        <v>9683</v>
      </c>
      <c r="I872" t="s">
        <v>9684</v>
      </c>
      <c r="J872" t="s">
        <v>7964</v>
      </c>
      <c r="K872" s="7">
        <v>22360</v>
      </c>
      <c r="L872" s="8">
        <v>0.84350694444444452</v>
      </c>
      <c r="M872">
        <v>56.39</v>
      </c>
      <c r="N872">
        <v>60</v>
      </c>
      <c r="O872" s="7">
        <v>33394</v>
      </c>
      <c r="P872" t="s">
        <v>77</v>
      </c>
      <c r="Q872" t="s">
        <v>57</v>
      </c>
      <c r="R872">
        <v>1991</v>
      </c>
      <c r="S872">
        <v>6</v>
      </c>
      <c r="T872" t="s">
        <v>78</v>
      </c>
      <c r="U872" t="s">
        <v>79</v>
      </c>
      <c r="V872">
        <v>5</v>
      </c>
      <c r="W872" t="s">
        <v>146</v>
      </c>
      <c r="X872" t="s">
        <v>147</v>
      </c>
      <c r="Y872">
        <v>26.16</v>
      </c>
      <c r="Z872">
        <v>134148</v>
      </c>
      <c r="AA872" s="9">
        <v>0.26</v>
      </c>
      <c r="AB872" t="s">
        <v>9685</v>
      </c>
      <c r="AC872" t="s">
        <v>9686</v>
      </c>
      <c r="AD872" t="s">
        <v>9687</v>
      </c>
      <c r="AE872" t="s">
        <v>9688</v>
      </c>
      <c r="AF872" t="s">
        <v>9687</v>
      </c>
      <c r="AG872" t="s">
        <v>355</v>
      </c>
      <c r="AH872">
        <v>88417</v>
      </c>
      <c r="AI872" t="s">
        <v>153</v>
      </c>
      <c r="AJ872" t="s">
        <v>9689</v>
      </c>
      <c r="AK872" t="s">
        <v>9690</v>
      </c>
    </row>
    <row r="873" spans="1:37" x14ac:dyDescent="0.25">
      <c r="A873">
        <v>483949</v>
      </c>
      <c r="B873" t="s">
        <v>89</v>
      </c>
      <c r="C873" t="s">
        <v>3891</v>
      </c>
      <c r="D873" t="s">
        <v>488</v>
      </c>
      <c r="E873" t="s">
        <v>9691</v>
      </c>
      <c r="F873" t="s">
        <v>71</v>
      </c>
      <c r="G873" t="s">
        <v>9692</v>
      </c>
      <c r="H873" t="s">
        <v>9693</v>
      </c>
      <c r="I873" t="s">
        <v>9694</v>
      </c>
      <c r="J873" t="s">
        <v>9695</v>
      </c>
      <c r="K873" s="7">
        <v>25244</v>
      </c>
      <c r="L873" s="8">
        <v>0.13758101851851853</v>
      </c>
      <c r="M873">
        <v>48.49</v>
      </c>
      <c r="N873">
        <v>64</v>
      </c>
      <c r="O873" s="7">
        <v>40557</v>
      </c>
      <c r="P873" t="s">
        <v>56</v>
      </c>
      <c r="Q873" t="s">
        <v>57</v>
      </c>
      <c r="R873">
        <v>2011</v>
      </c>
      <c r="S873">
        <v>1</v>
      </c>
      <c r="T873" t="s">
        <v>96</v>
      </c>
      <c r="U873" t="s">
        <v>97</v>
      </c>
      <c r="V873">
        <v>14</v>
      </c>
      <c r="W873" t="s">
        <v>60</v>
      </c>
      <c r="X873" t="s">
        <v>61</v>
      </c>
      <c r="Y873">
        <v>6.54</v>
      </c>
      <c r="Z873">
        <v>63392</v>
      </c>
      <c r="AA873" s="9">
        <v>0.05</v>
      </c>
      <c r="AB873" t="s">
        <v>9696</v>
      </c>
      <c r="AC873" t="s">
        <v>9697</v>
      </c>
      <c r="AD873" t="s">
        <v>9698</v>
      </c>
      <c r="AE873" t="s">
        <v>9699</v>
      </c>
      <c r="AF873" t="s">
        <v>9698</v>
      </c>
      <c r="AG873" t="s">
        <v>952</v>
      </c>
      <c r="AH873">
        <v>26671</v>
      </c>
      <c r="AI873" t="s">
        <v>105</v>
      </c>
      <c r="AJ873" t="s">
        <v>9700</v>
      </c>
      <c r="AK873" t="s">
        <v>9701</v>
      </c>
    </row>
    <row r="874" spans="1:37" x14ac:dyDescent="0.25">
      <c r="A874">
        <v>441419</v>
      </c>
      <c r="B874" t="s">
        <v>125</v>
      </c>
      <c r="C874" t="s">
        <v>9702</v>
      </c>
      <c r="D874" t="s">
        <v>359</v>
      </c>
      <c r="E874" t="s">
        <v>9703</v>
      </c>
      <c r="F874" t="s">
        <v>51</v>
      </c>
      <c r="G874" t="s">
        <v>9704</v>
      </c>
      <c r="H874" t="s">
        <v>9705</v>
      </c>
      <c r="I874" t="s">
        <v>9706</v>
      </c>
      <c r="J874" t="s">
        <v>9707</v>
      </c>
      <c r="K874" s="7">
        <v>22315</v>
      </c>
      <c r="L874" s="8">
        <v>0.38457175925925924</v>
      </c>
      <c r="M874">
        <v>56.52</v>
      </c>
      <c r="N874">
        <v>46</v>
      </c>
      <c r="O874" s="7">
        <v>37893</v>
      </c>
      <c r="P874" t="s">
        <v>241</v>
      </c>
      <c r="Q874" t="s">
        <v>208</v>
      </c>
      <c r="R874">
        <v>2003</v>
      </c>
      <c r="S874">
        <v>9</v>
      </c>
      <c r="T874" t="s">
        <v>297</v>
      </c>
      <c r="U874" t="s">
        <v>298</v>
      </c>
      <c r="V874">
        <v>29</v>
      </c>
      <c r="W874" t="s">
        <v>163</v>
      </c>
      <c r="X874" t="s">
        <v>164</v>
      </c>
      <c r="Y874">
        <v>13.84</v>
      </c>
      <c r="Z874">
        <v>143110</v>
      </c>
      <c r="AA874" s="9">
        <v>0.04</v>
      </c>
      <c r="AB874" t="s">
        <v>9708</v>
      </c>
      <c r="AC874" t="s">
        <v>9709</v>
      </c>
      <c r="AD874" t="s">
        <v>9710</v>
      </c>
      <c r="AE874" t="s">
        <v>85</v>
      </c>
      <c r="AF874" t="s">
        <v>9710</v>
      </c>
      <c r="AG874" t="s">
        <v>66</v>
      </c>
      <c r="AH874">
        <v>12070</v>
      </c>
      <c r="AI874" t="s">
        <v>67</v>
      </c>
      <c r="AJ874" t="s">
        <v>9711</v>
      </c>
      <c r="AK874" t="s">
        <v>9712</v>
      </c>
    </row>
    <row r="875" spans="1:37" x14ac:dyDescent="0.25">
      <c r="A875">
        <v>555933</v>
      </c>
      <c r="B875" t="s">
        <v>89</v>
      </c>
      <c r="C875" t="s">
        <v>9713</v>
      </c>
      <c r="D875" t="s">
        <v>764</v>
      </c>
      <c r="E875" t="s">
        <v>9714</v>
      </c>
      <c r="F875" t="s">
        <v>71</v>
      </c>
      <c r="G875" t="s">
        <v>9715</v>
      </c>
      <c r="H875" t="s">
        <v>9716</v>
      </c>
      <c r="I875" t="s">
        <v>9717</v>
      </c>
      <c r="J875" t="s">
        <v>9718</v>
      </c>
      <c r="K875" s="7">
        <v>27821</v>
      </c>
      <c r="L875" s="8">
        <v>0.9437037037037036</v>
      </c>
      <c r="M875">
        <v>41.43</v>
      </c>
      <c r="N875">
        <v>67</v>
      </c>
      <c r="O875" s="7">
        <v>41303</v>
      </c>
      <c r="P875" t="s">
        <v>56</v>
      </c>
      <c r="Q875" t="s">
        <v>57</v>
      </c>
      <c r="R875">
        <v>2013</v>
      </c>
      <c r="S875">
        <v>1</v>
      </c>
      <c r="T875" t="s">
        <v>96</v>
      </c>
      <c r="U875" t="s">
        <v>97</v>
      </c>
      <c r="V875">
        <v>29</v>
      </c>
      <c r="W875" t="s">
        <v>133</v>
      </c>
      <c r="X875" t="s">
        <v>134</v>
      </c>
      <c r="Y875">
        <v>4.5</v>
      </c>
      <c r="Z875">
        <v>91603</v>
      </c>
      <c r="AA875" s="9">
        <v>0.05</v>
      </c>
      <c r="AB875" t="s">
        <v>9719</v>
      </c>
      <c r="AC875" t="s">
        <v>9720</v>
      </c>
      <c r="AD875" t="s">
        <v>9721</v>
      </c>
      <c r="AE875" t="s">
        <v>773</v>
      </c>
      <c r="AF875" t="s">
        <v>9721</v>
      </c>
      <c r="AG875" t="s">
        <v>587</v>
      </c>
      <c r="AH875">
        <v>1367</v>
      </c>
      <c r="AI875" t="s">
        <v>67</v>
      </c>
      <c r="AJ875" t="s">
        <v>9722</v>
      </c>
      <c r="AK875" t="s">
        <v>9723</v>
      </c>
    </row>
    <row r="876" spans="1:37" x14ac:dyDescent="0.25">
      <c r="A876">
        <v>196061</v>
      </c>
      <c r="B876" t="s">
        <v>200</v>
      </c>
      <c r="C876" t="s">
        <v>9724</v>
      </c>
      <c r="D876" t="s">
        <v>386</v>
      </c>
      <c r="E876" t="s">
        <v>9725</v>
      </c>
      <c r="F876" t="s">
        <v>71</v>
      </c>
      <c r="G876" t="s">
        <v>9726</v>
      </c>
      <c r="H876" t="s">
        <v>9727</v>
      </c>
      <c r="I876" t="s">
        <v>9728</v>
      </c>
      <c r="J876" t="s">
        <v>9729</v>
      </c>
      <c r="K876" s="7">
        <v>29633</v>
      </c>
      <c r="L876" s="8">
        <v>0.31407407407407406</v>
      </c>
      <c r="M876">
        <v>36.47</v>
      </c>
      <c r="N876">
        <v>84</v>
      </c>
      <c r="O876" s="7">
        <v>40772</v>
      </c>
      <c r="P876" t="s">
        <v>241</v>
      </c>
      <c r="Q876" t="s">
        <v>208</v>
      </c>
      <c r="R876">
        <v>2011</v>
      </c>
      <c r="S876">
        <v>8</v>
      </c>
      <c r="T876" t="s">
        <v>242</v>
      </c>
      <c r="U876" t="s">
        <v>243</v>
      </c>
      <c r="V876">
        <v>17</v>
      </c>
      <c r="W876" t="s">
        <v>146</v>
      </c>
      <c r="X876" t="s">
        <v>147</v>
      </c>
      <c r="Y876">
        <v>5.95</v>
      </c>
      <c r="Z876">
        <v>153184</v>
      </c>
      <c r="AA876" s="9">
        <v>0.04</v>
      </c>
      <c r="AB876" t="s">
        <v>9730</v>
      </c>
      <c r="AC876" t="s">
        <v>9731</v>
      </c>
      <c r="AD876" t="s">
        <v>9387</v>
      </c>
      <c r="AE876" t="s">
        <v>2798</v>
      </c>
      <c r="AF876" t="s">
        <v>9387</v>
      </c>
      <c r="AG876" t="s">
        <v>1718</v>
      </c>
      <c r="AH876">
        <v>97449</v>
      </c>
      <c r="AI876" t="s">
        <v>153</v>
      </c>
      <c r="AJ876" t="s">
        <v>9732</v>
      </c>
      <c r="AK876" t="s">
        <v>9733</v>
      </c>
    </row>
    <row r="877" spans="1:37" x14ac:dyDescent="0.25">
      <c r="A877">
        <v>602446</v>
      </c>
      <c r="B877" t="s">
        <v>89</v>
      </c>
      <c r="C877" t="s">
        <v>5482</v>
      </c>
      <c r="D877" t="s">
        <v>71</v>
      </c>
      <c r="E877" t="s">
        <v>9734</v>
      </c>
      <c r="F877" t="s">
        <v>71</v>
      </c>
      <c r="G877" t="s">
        <v>9735</v>
      </c>
      <c r="H877" t="s">
        <v>9736</v>
      </c>
      <c r="I877" t="s">
        <v>9737</v>
      </c>
      <c r="J877" t="s">
        <v>9738</v>
      </c>
      <c r="K877" s="7">
        <v>22039</v>
      </c>
      <c r="L877" s="8">
        <v>0.49055555555555558</v>
      </c>
      <c r="M877">
        <v>57.27</v>
      </c>
      <c r="N877">
        <v>55</v>
      </c>
      <c r="O877" s="7">
        <v>35296</v>
      </c>
      <c r="P877" t="s">
        <v>241</v>
      </c>
      <c r="Q877" t="s">
        <v>208</v>
      </c>
      <c r="R877">
        <v>1996</v>
      </c>
      <c r="S877">
        <v>8</v>
      </c>
      <c r="T877" t="s">
        <v>242</v>
      </c>
      <c r="U877" t="s">
        <v>243</v>
      </c>
      <c r="V877">
        <v>19</v>
      </c>
      <c r="W877" t="s">
        <v>163</v>
      </c>
      <c r="X877" t="s">
        <v>164</v>
      </c>
      <c r="Y877">
        <v>20.95</v>
      </c>
      <c r="Z877">
        <v>117261</v>
      </c>
      <c r="AA877" s="9">
        <v>0.01</v>
      </c>
      <c r="AB877" t="s">
        <v>9739</v>
      </c>
      <c r="AC877" t="s">
        <v>9740</v>
      </c>
      <c r="AD877" t="s">
        <v>4497</v>
      </c>
      <c r="AE877" t="s">
        <v>1717</v>
      </c>
      <c r="AF877" t="s">
        <v>4497</v>
      </c>
      <c r="AG877" t="s">
        <v>2586</v>
      </c>
      <c r="AH877">
        <v>72668</v>
      </c>
      <c r="AI877" t="s">
        <v>105</v>
      </c>
      <c r="AJ877" t="s">
        <v>9741</v>
      </c>
      <c r="AK877" t="s">
        <v>9742</v>
      </c>
    </row>
    <row r="878" spans="1:37" x14ac:dyDescent="0.25">
      <c r="A878">
        <v>902984</v>
      </c>
      <c r="B878" t="s">
        <v>89</v>
      </c>
      <c r="C878" t="s">
        <v>3078</v>
      </c>
      <c r="D878" t="s">
        <v>451</v>
      </c>
      <c r="E878" t="s">
        <v>9743</v>
      </c>
      <c r="F878" t="s">
        <v>71</v>
      </c>
      <c r="G878" t="s">
        <v>9744</v>
      </c>
      <c r="H878" t="s">
        <v>9745</v>
      </c>
      <c r="I878" t="s">
        <v>9746</v>
      </c>
      <c r="J878" t="s">
        <v>9747</v>
      </c>
      <c r="K878" s="7">
        <v>30351</v>
      </c>
      <c r="L878" s="8">
        <v>0.15460648148148148</v>
      </c>
      <c r="M878">
        <v>34.5</v>
      </c>
      <c r="N878">
        <v>55</v>
      </c>
      <c r="O878" s="7">
        <v>41864</v>
      </c>
      <c r="P878" t="s">
        <v>241</v>
      </c>
      <c r="Q878" t="s">
        <v>208</v>
      </c>
      <c r="R878">
        <v>2014</v>
      </c>
      <c r="S878">
        <v>8</v>
      </c>
      <c r="T878" t="s">
        <v>242</v>
      </c>
      <c r="U878" t="s">
        <v>243</v>
      </c>
      <c r="V878">
        <v>13</v>
      </c>
      <c r="W878" t="s">
        <v>146</v>
      </c>
      <c r="X878" t="s">
        <v>147</v>
      </c>
      <c r="Y878">
        <v>2.96</v>
      </c>
      <c r="Z878">
        <v>168575</v>
      </c>
      <c r="AA878" s="9">
        <v>0.13</v>
      </c>
      <c r="AB878" t="s">
        <v>9748</v>
      </c>
      <c r="AC878" t="s">
        <v>9749</v>
      </c>
      <c r="AD878" t="s">
        <v>1285</v>
      </c>
      <c r="AE878" t="s">
        <v>3716</v>
      </c>
      <c r="AF878" t="s">
        <v>1285</v>
      </c>
      <c r="AG878" t="s">
        <v>472</v>
      </c>
      <c r="AH878">
        <v>48316</v>
      </c>
      <c r="AI878" t="s">
        <v>185</v>
      </c>
      <c r="AJ878" t="s">
        <v>9750</v>
      </c>
      <c r="AK878" t="s">
        <v>9751</v>
      </c>
    </row>
    <row r="879" spans="1:37" x14ac:dyDescent="0.25">
      <c r="A879">
        <v>497844</v>
      </c>
      <c r="B879" t="s">
        <v>47</v>
      </c>
      <c r="C879" t="s">
        <v>9752</v>
      </c>
      <c r="D879" t="s">
        <v>591</v>
      </c>
      <c r="E879" t="s">
        <v>9753</v>
      </c>
      <c r="F879" t="s">
        <v>51</v>
      </c>
      <c r="G879" t="s">
        <v>9754</v>
      </c>
      <c r="H879" t="s">
        <v>9755</v>
      </c>
      <c r="I879" t="s">
        <v>9756</v>
      </c>
      <c r="J879" t="s">
        <v>9757</v>
      </c>
      <c r="K879" s="7">
        <v>33481</v>
      </c>
      <c r="L879" s="8">
        <v>0.20636574074074074</v>
      </c>
      <c r="M879">
        <v>25.93</v>
      </c>
      <c r="N879">
        <v>40</v>
      </c>
      <c r="O879" s="7">
        <v>41795</v>
      </c>
      <c r="P879" t="s">
        <v>77</v>
      </c>
      <c r="Q879" t="s">
        <v>57</v>
      </c>
      <c r="R879">
        <v>2014</v>
      </c>
      <c r="S879">
        <v>6</v>
      </c>
      <c r="T879" t="s">
        <v>78</v>
      </c>
      <c r="U879" t="s">
        <v>79</v>
      </c>
      <c r="V879">
        <v>5</v>
      </c>
      <c r="W879" t="s">
        <v>98</v>
      </c>
      <c r="X879" t="s">
        <v>99</v>
      </c>
      <c r="Y879">
        <v>3.15</v>
      </c>
      <c r="Z879">
        <v>133999</v>
      </c>
      <c r="AA879" s="9">
        <v>0.22</v>
      </c>
      <c r="AB879" t="s">
        <v>9758</v>
      </c>
      <c r="AC879" t="s">
        <v>9759</v>
      </c>
      <c r="AD879" t="s">
        <v>9760</v>
      </c>
      <c r="AE879" t="s">
        <v>9761</v>
      </c>
      <c r="AF879" t="s">
        <v>9760</v>
      </c>
      <c r="AG879" t="s">
        <v>329</v>
      </c>
      <c r="AH879">
        <v>65457</v>
      </c>
      <c r="AI879" t="s">
        <v>185</v>
      </c>
      <c r="AJ879" t="s">
        <v>9762</v>
      </c>
      <c r="AK879" t="s">
        <v>9763</v>
      </c>
    </row>
    <row r="880" spans="1:37" x14ac:dyDescent="0.25">
      <c r="A880">
        <v>168288</v>
      </c>
      <c r="B880" t="s">
        <v>89</v>
      </c>
      <c r="C880" t="s">
        <v>2506</v>
      </c>
      <c r="D880" t="s">
        <v>615</v>
      </c>
      <c r="E880" t="s">
        <v>9764</v>
      </c>
      <c r="F880" t="s">
        <v>71</v>
      </c>
      <c r="G880" t="s">
        <v>9765</v>
      </c>
      <c r="H880" t="s">
        <v>9766</v>
      </c>
      <c r="I880" t="s">
        <v>9767</v>
      </c>
      <c r="J880" t="s">
        <v>9768</v>
      </c>
      <c r="K880" s="7">
        <v>21584</v>
      </c>
      <c r="L880" s="8">
        <v>0.80292824074074076</v>
      </c>
      <c r="M880">
        <v>58.52</v>
      </c>
      <c r="N880">
        <v>72</v>
      </c>
      <c r="O880" s="7">
        <v>33042</v>
      </c>
      <c r="P880" t="s">
        <v>77</v>
      </c>
      <c r="Q880" t="s">
        <v>57</v>
      </c>
      <c r="R880">
        <v>1990</v>
      </c>
      <c r="S880">
        <v>6</v>
      </c>
      <c r="T880" t="s">
        <v>78</v>
      </c>
      <c r="U880" t="s">
        <v>79</v>
      </c>
      <c r="V880">
        <v>18</v>
      </c>
      <c r="W880" t="s">
        <v>163</v>
      </c>
      <c r="X880" t="s">
        <v>164</v>
      </c>
      <c r="Y880">
        <v>27.13</v>
      </c>
      <c r="Z880">
        <v>189631</v>
      </c>
      <c r="AA880" s="9">
        <v>0.12</v>
      </c>
      <c r="AB880" t="s">
        <v>9769</v>
      </c>
      <c r="AC880" t="s">
        <v>9770</v>
      </c>
      <c r="AD880" t="s">
        <v>9771</v>
      </c>
      <c r="AE880" t="s">
        <v>9771</v>
      </c>
      <c r="AF880" t="s">
        <v>9771</v>
      </c>
      <c r="AG880" t="s">
        <v>122</v>
      </c>
      <c r="AH880">
        <v>22209</v>
      </c>
      <c r="AI880" t="s">
        <v>105</v>
      </c>
      <c r="AJ880" t="s">
        <v>9772</v>
      </c>
      <c r="AK880" t="s">
        <v>9773</v>
      </c>
    </row>
    <row r="881" spans="1:37" x14ac:dyDescent="0.25">
      <c r="A881">
        <v>625217</v>
      </c>
      <c r="B881" t="s">
        <v>125</v>
      </c>
      <c r="C881" t="s">
        <v>9774</v>
      </c>
      <c r="D881" t="s">
        <v>451</v>
      </c>
      <c r="E881" t="s">
        <v>9775</v>
      </c>
      <c r="F881" t="s">
        <v>51</v>
      </c>
      <c r="G881" t="s">
        <v>9776</v>
      </c>
      <c r="H881" t="s">
        <v>9777</v>
      </c>
      <c r="I881" t="s">
        <v>9778</v>
      </c>
      <c r="J881" t="s">
        <v>9779</v>
      </c>
      <c r="K881" s="7">
        <v>30852</v>
      </c>
      <c r="L881" s="8">
        <v>0.86141203703703706</v>
      </c>
      <c r="M881">
        <v>33.130000000000003</v>
      </c>
      <c r="N881">
        <v>57</v>
      </c>
      <c r="O881" s="7">
        <v>39638</v>
      </c>
      <c r="P881" t="s">
        <v>241</v>
      </c>
      <c r="Q881" t="s">
        <v>208</v>
      </c>
      <c r="R881">
        <v>2008</v>
      </c>
      <c r="S881">
        <v>7</v>
      </c>
      <c r="T881" t="s">
        <v>392</v>
      </c>
      <c r="U881" t="s">
        <v>393</v>
      </c>
      <c r="V881">
        <v>9</v>
      </c>
      <c r="W881" t="s">
        <v>146</v>
      </c>
      <c r="X881" t="s">
        <v>147</v>
      </c>
      <c r="Y881">
        <v>9.06</v>
      </c>
      <c r="Z881">
        <v>197024</v>
      </c>
      <c r="AA881" s="9">
        <v>0.24</v>
      </c>
      <c r="AB881" t="s">
        <v>9780</v>
      </c>
      <c r="AC881" t="s">
        <v>9781</v>
      </c>
      <c r="AD881" t="s">
        <v>9782</v>
      </c>
      <c r="AE881" t="s">
        <v>2929</v>
      </c>
      <c r="AF881" t="s">
        <v>9782</v>
      </c>
      <c r="AG881" t="s">
        <v>369</v>
      </c>
      <c r="AH881">
        <v>78683</v>
      </c>
      <c r="AI881" t="s">
        <v>105</v>
      </c>
      <c r="AJ881" t="s">
        <v>9783</v>
      </c>
      <c r="AK881" t="s">
        <v>9784</v>
      </c>
    </row>
    <row r="882" spans="1:37" x14ac:dyDescent="0.25">
      <c r="A882">
        <v>349646</v>
      </c>
      <c r="B882" t="s">
        <v>200</v>
      </c>
      <c r="C882" t="s">
        <v>9785</v>
      </c>
      <c r="D882" t="s">
        <v>591</v>
      </c>
      <c r="E882" t="s">
        <v>9786</v>
      </c>
      <c r="F882" t="s">
        <v>71</v>
      </c>
      <c r="G882" t="s">
        <v>9787</v>
      </c>
      <c r="H882" t="s">
        <v>9788</v>
      </c>
      <c r="I882" t="s">
        <v>9789</v>
      </c>
      <c r="J882" t="s">
        <v>5204</v>
      </c>
      <c r="K882" s="7">
        <v>29546</v>
      </c>
      <c r="L882" s="8">
        <v>0.63726851851851851</v>
      </c>
      <c r="M882">
        <v>36.71</v>
      </c>
      <c r="N882">
        <v>87</v>
      </c>
      <c r="O882" s="7">
        <v>38027</v>
      </c>
      <c r="P882" t="s">
        <v>56</v>
      </c>
      <c r="Q882" t="s">
        <v>57</v>
      </c>
      <c r="R882">
        <v>2004</v>
      </c>
      <c r="S882">
        <v>2</v>
      </c>
      <c r="T882" t="s">
        <v>58</v>
      </c>
      <c r="U882" t="s">
        <v>59</v>
      </c>
      <c r="V882">
        <v>10</v>
      </c>
      <c r="W882" t="s">
        <v>133</v>
      </c>
      <c r="X882" t="s">
        <v>134</v>
      </c>
      <c r="Y882">
        <v>13.47</v>
      </c>
      <c r="Z882">
        <v>41981</v>
      </c>
      <c r="AA882" s="9">
        <v>0.27</v>
      </c>
      <c r="AB882" t="s">
        <v>9790</v>
      </c>
      <c r="AC882" t="s">
        <v>9791</v>
      </c>
      <c r="AD882" t="s">
        <v>9792</v>
      </c>
      <c r="AE882" t="s">
        <v>8290</v>
      </c>
      <c r="AF882" t="s">
        <v>9792</v>
      </c>
      <c r="AG882" t="s">
        <v>342</v>
      </c>
      <c r="AH882">
        <v>70726</v>
      </c>
      <c r="AI882" t="s">
        <v>105</v>
      </c>
      <c r="AJ882" t="s">
        <v>9793</v>
      </c>
      <c r="AK882" t="s">
        <v>9794</v>
      </c>
    </row>
    <row r="883" spans="1:37" x14ac:dyDescent="0.25">
      <c r="A883">
        <v>279602</v>
      </c>
      <c r="B883" t="s">
        <v>89</v>
      </c>
      <c r="C883" t="s">
        <v>3100</v>
      </c>
      <c r="D883" t="s">
        <v>51</v>
      </c>
      <c r="E883" t="s">
        <v>9795</v>
      </c>
      <c r="F883" t="s">
        <v>71</v>
      </c>
      <c r="G883" t="s">
        <v>9796</v>
      </c>
      <c r="H883" t="s">
        <v>9797</v>
      </c>
      <c r="I883" t="s">
        <v>9798</v>
      </c>
      <c r="J883" t="s">
        <v>9799</v>
      </c>
      <c r="K883" s="7">
        <v>31198</v>
      </c>
      <c r="L883" s="8">
        <v>0.51549768518518524</v>
      </c>
      <c r="M883">
        <v>32.18</v>
      </c>
      <c r="N883">
        <v>54</v>
      </c>
      <c r="O883" s="7">
        <v>41186</v>
      </c>
      <c r="P883" t="s">
        <v>207</v>
      </c>
      <c r="Q883" t="s">
        <v>208</v>
      </c>
      <c r="R883">
        <v>2012</v>
      </c>
      <c r="S883">
        <v>10</v>
      </c>
      <c r="T883" t="s">
        <v>225</v>
      </c>
      <c r="U883" t="s">
        <v>226</v>
      </c>
      <c r="V883">
        <v>4</v>
      </c>
      <c r="W883" t="s">
        <v>98</v>
      </c>
      <c r="X883" t="s">
        <v>99</v>
      </c>
      <c r="Y883">
        <v>4.82</v>
      </c>
      <c r="Z883">
        <v>55692</v>
      </c>
      <c r="AA883" s="9">
        <v>0.13</v>
      </c>
      <c r="AB883" t="s">
        <v>9800</v>
      </c>
      <c r="AC883" t="s">
        <v>9801</v>
      </c>
      <c r="AD883" t="s">
        <v>3671</v>
      </c>
      <c r="AE883" t="s">
        <v>5809</v>
      </c>
      <c r="AF883" t="s">
        <v>3671</v>
      </c>
      <c r="AG883" t="s">
        <v>472</v>
      </c>
      <c r="AH883">
        <v>49422</v>
      </c>
      <c r="AI883" t="s">
        <v>185</v>
      </c>
      <c r="AJ883" t="s">
        <v>9802</v>
      </c>
      <c r="AK883" t="s">
        <v>9803</v>
      </c>
    </row>
    <row r="884" spans="1:37" x14ac:dyDescent="0.25">
      <c r="A884">
        <v>457780</v>
      </c>
      <c r="B884" t="s">
        <v>125</v>
      </c>
      <c r="C884" t="s">
        <v>9804</v>
      </c>
      <c r="D884" t="s">
        <v>157</v>
      </c>
      <c r="E884" t="s">
        <v>9805</v>
      </c>
      <c r="F884" t="s">
        <v>51</v>
      </c>
      <c r="G884" t="s">
        <v>9806</v>
      </c>
      <c r="H884" t="s">
        <v>9807</v>
      </c>
      <c r="I884" t="s">
        <v>9808</v>
      </c>
      <c r="J884" t="s">
        <v>9809</v>
      </c>
      <c r="K884" s="7">
        <v>31473</v>
      </c>
      <c r="L884" s="8">
        <v>0.85567129629629635</v>
      </c>
      <c r="M884">
        <v>31.43</v>
      </c>
      <c r="N884">
        <v>42</v>
      </c>
      <c r="O884" s="7">
        <v>41941</v>
      </c>
      <c r="P884" t="s">
        <v>207</v>
      </c>
      <c r="Q884" t="s">
        <v>208</v>
      </c>
      <c r="R884">
        <v>2014</v>
      </c>
      <c r="S884">
        <v>10</v>
      </c>
      <c r="T884" t="s">
        <v>225</v>
      </c>
      <c r="U884" t="s">
        <v>226</v>
      </c>
      <c r="V884">
        <v>29</v>
      </c>
      <c r="W884" t="s">
        <v>146</v>
      </c>
      <c r="X884" t="s">
        <v>147</v>
      </c>
      <c r="Y884">
        <v>2.75</v>
      </c>
      <c r="Z884">
        <v>78809</v>
      </c>
      <c r="AA884" s="9">
        <v>7.0000000000000007E-2</v>
      </c>
      <c r="AB884" t="s">
        <v>9810</v>
      </c>
      <c r="AC884" t="s">
        <v>9811</v>
      </c>
      <c r="AD884" t="s">
        <v>9812</v>
      </c>
      <c r="AE884" t="s">
        <v>1717</v>
      </c>
      <c r="AF884" t="s">
        <v>9812</v>
      </c>
      <c r="AG884" t="s">
        <v>952</v>
      </c>
      <c r="AH884">
        <v>26559</v>
      </c>
      <c r="AI884" t="s">
        <v>105</v>
      </c>
      <c r="AJ884" t="s">
        <v>9813</v>
      </c>
      <c r="AK884" t="s">
        <v>9814</v>
      </c>
    </row>
    <row r="885" spans="1:37" x14ac:dyDescent="0.25">
      <c r="A885">
        <v>185778</v>
      </c>
      <c r="B885" t="s">
        <v>200</v>
      </c>
      <c r="C885" t="s">
        <v>9815</v>
      </c>
      <c r="D885" t="s">
        <v>219</v>
      </c>
      <c r="E885" t="s">
        <v>1140</v>
      </c>
      <c r="F885" t="s">
        <v>51</v>
      </c>
      <c r="G885" t="s">
        <v>9816</v>
      </c>
      <c r="H885" t="s">
        <v>9817</v>
      </c>
      <c r="I885" t="s">
        <v>9818</v>
      </c>
      <c r="J885" t="s">
        <v>9819</v>
      </c>
      <c r="K885" s="7">
        <v>23607</v>
      </c>
      <c r="L885" s="8">
        <v>0.5660532407407407</v>
      </c>
      <c r="M885">
        <v>52.98</v>
      </c>
      <c r="N885">
        <v>54</v>
      </c>
      <c r="O885" s="7">
        <v>39106</v>
      </c>
      <c r="P885" t="s">
        <v>56</v>
      </c>
      <c r="Q885" t="s">
        <v>57</v>
      </c>
      <c r="R885">
        <v>2007</v>
      </c>
      <c r="S885">
        <v>1</v>
      </c>
      <c r="T885" t="s">
        <v>96</v>
      </c>
      <c r="U885" t="s">
        <v>97</v>
      </c>
      <c r="V885">
        <v>24</v>
      </c>
      <c r="W885" t="s">
        <v>146</v>
      </c>
      <c r="X885" t="s">
        <v>147</v>
      </c>
      <c r="Y885">
        <v>10.52</v>
      </c>
      <c r="Z885">
        <v>166714</v>
      </c>
      <c r="AA885" s="9">
        <v>0.17</v>
      </c>
      <c r="AB885" t="s">
        <v>9820</v>
      </c>
      <c r="AC885" t="s">
        <v>9821</v>
      </c>
      <c r="AD885" t="s">
        <v>151</v>
      </c>
      <c r="AE885" t="s">
        <v>151</v>
      </c>
      <c r="AF885" t="s">
        <v>151</v>
      </c>
      <c r="AG885" t="s">
        <v>152</v>
      </c>
      <c r="AH885">
        <v>93792</v>
      </c>
      <c r="AI885" t="s">
        <v>153</v>
      </c>
      <c r="AJ885" t="s">
        <v>9822</v>
      </c>
      <c r="AK885" t="s">
        <v>9823</v>
      </c>
    </row>
    <row r="886" spans="1:37" x14ac:dyDescent="0.25">
      <c r="A886">
        <v>603074</v>
      </c>
      <c r="B886" t="s">
        <v>125</v>
      </c>
      <c r="C886" t="s">
        <v>9824</v>
      </c>
      <c r="D886" t="s">
        <v>476</v>
      </c>
      <c r="E886" t="s">
        <v>9825</v>
      </c>
      <c r="F886" t="s">
        <v>51</v>
      </c>
      <c r="G886" t="s">
        <v>9826</v>
      </c>
      <c r="H886" t="s">
        <v>9827</v>
      </c>
      <c r="I886" t="s">
        <v>9828</v>
      </c>
      <c r="J886" t="s">
        <v>9829</v>
      </c>
      <c r="K886" s="7">
        <v>23466</v>
      </c>
      <c r="L886" s="8">
        <v>5.7013888888888892E-2</v>
      </c>
      <c r="M886">
        <v>53.36</v>
      </c>
      <c r="N886">
        <v>50</v>
      </c>
      <c r="O886" s="7">
        <v>36371</v>
      </c>
      <c r="P886" t="s">
        <v>241</v>
      </c>
      <c r="Q886" t="s">
        <v>208</v>
      </c>
      <c r="R886">
        <v>1999</v>
      </c>
      <c r="S886">
        <v>7</v>
      </c>
      <c r="T886" t="s">
        <v>392</v>
      </c>
      <c r="U886" t="s">
        <v>393</v>
      </c>
      <c r="V886">
        <v>30</v>
      </c>
      <c r="W886" t="s">
        <v>60</v>
      </c>
      <c r="X886" t="s">
        <v>61</v>
      </c>
      <c r="Y886">
        <v>18.010000000000002</v>
      </c>
      <c r="Z886">
        <v>141232</v>
      </c>
      <c r="AA886" s="9">
        <v>0.28999999999999998</v>
      </c>
      <c r="AB886" t="s">
        <v>9830</v>
      </c>
      <c r="AC886" t="s">
        <v>9831</v>
      </c>
      <c r="AD886" t="s">
        <v>9832</v>
      </c>
      <c r="AE886" t="s">
        <v>1843</v>
      </c>
      <c r="AF886" t="s">
        <v>9832</v>
      </c>
      <c r="AG886" t="s">
        <v>410</v>
      </c>
      <c r="AH886">
        <v>8087</v>
      </c>
      <c r="AI886" t="s">
        <v>67</v>
      </c>
      <c r="AJ886" t="s">
        <v>9833</v>
      </c>
      <c r="AK886" t="s">
        <v>9834</v>
      </c>
    </row>
    <row r="887" spans="1:37" x14ac:dyDescent="0.25">
      <c r="A887">
        <v>269534</v>
      </c>
      <c r="B887" t="s">
        <v>47</v>
      </c>
      <c r="C887" t="s">
        <v>9835</v>
      </c>
      <c r="D887" t="s">
        <v>871</v>
      </c>
      <c r="E887" t="s">
        <v>7278</v>
      </c>
      <c r="F887" t="s">
        <v>51</v>
      </c>
      <c r="G887" t="s">
        <v>9836</v>
      </c>
      <c r="H887" t="s">
        <v>9837</v>
      </c>
      <c r="I887" t="s">
        <v>9838</v>
      </c>
      <c r="J887" t="s">
        <v>9839</v>
      </c>
      <c r="K887" s="7">
        <v>24595</v>
      </c>
      <c r="L887" s="8">
        <v>0.98829861111111106</v>
      </c>
      <c r="M887">
        <v>50.27</v>
      </c>
      <c r="N887">
        <v>43</v>
      </c>
      <c r="O887" s="7">
        <v>33765</v>
      </c>
      <c r="P887" t="s">
        <v>77</v>
      </c>
      <c r="Q887" t="s">
        <v>57</v>
      </c>
      <c r="R887">
        <v>1992</v>
      </c>
      <c r="S887">
        <v>6</v>
      </c>
      <c r="T887" t="s">
        <v>78</v>
      </c>
      <c r="U887" t="s">
        <v>79</v>
      </c>
      <c r="V887">
        <v>10</v>
      </c>
      <c r="W887" t="s">
        <v>146</v>
      </c>
      <c r="X887" t="s">
        <v>147</v>
      </c>
      <c r="Y887">
        <v>25.15</v>
      </c>
      <c r="Z887">
        <v>92981</v>
      </c>
      <c r="AA887" s="9">
        <v>0.16</v>
      </c>
      <c r="AB887" t="s">
        <v>9840</v>
      </c>
      <c r="AC887" t="s">
        <v>9841</v>
      </c>
      <c r="AD887" t="s">
        <v>9842</v>
      </c>
      <c r="AE887" t="s">
        <v>723</v>
      </c>
      <c r="AF887" t="s">
        <v>9842</v>
      </c>
      <c r="AG887" t="s">
        <v>1568</v>
      </c>
      <c r="AH887">
        <v>57313</v>
      </c>
      <c r="AI887" t="s">
        <v>185</v>
      </c>
      <c r="AJ887" t="s">
        <v>9843</v>
      </c>
      <c r="AK887" t="s">
        <v>9844</v>
      </c>
    </row>
    <row r="888" spans="1:37" x14ac:dyDescent="0.25">
      <c r="A888">
        <v>237333</v>
      </c>
      <c r="B888" t="s">
        <v>89</v>
      </c>
      <c r="C888" t="s">
        <v>3966</v>
      </c>
      <c r="D888" t="s">
        <v>373</v>
      </c>
      <c r="E888" t="s">
        <v>9845</v>
      </c>
      <c r="F888" t="s">
        <v>71</v>
      </c>
      <c r="G888" t="s">
        <v>9846</v>
      </c>
      <c r="H888" t="s">
        <v>9847</v>
      </c>
      <c r="I888" t="s">
        <v>9848</v>
      </c>
      <c r="J888" t="s">
        <v>9849</v>
      </c>
      <c r="K888" s="7">
        <v>34950</v>
      </c>
      <c r="L888" s="8">
        <v>0.52645833333333336</v>
      </c>
      <c r="M888">
        <v>21.9</v>
      </c>
      <c r="N888">
        <v>70</v>
      </c>
      <c r="O888" s="7">
        <v>42821</v>
      </c>
      <c r="P888" t="s">
        <v>56</v>
      </c>
      <c r="Q888" t="s">
        <v>57</v>
      </c>
      <c r="R888">
        <v>2017</v>
      </c>
      <c r="S888">
        <v>3</v>
      </c>
      <c r="T888" t="s">
        <v>633</v>
      </c>
      <c r="U888" t="s">
        <v>634</v>
      </c>
      <c r="V888">
        <v>27</v>
      </c>
      <c r="W888" t="s">
        <v>163</v>
      </c>
      <c r="X888" t="s">
        <v>164</v>
      </c>
      <c r="Y888">
        <v>0.34</v>
      </c>
      <c r="Z888">
        <v>121824</v>
      </c>
      <c r="AA888" s="9">
        <v>0.1</v>
      </c>
      <c r="AB888" t="s">
        <v>9850</v>
      </c>
      <c r="AC888" t="s">
        <v>9851</v>
      </c>
      <c r="AD888" t="s">
        <v>9852</v>
      </c>
      <c r="AE888" t="s">
        <v>9853</v>
      </c>
      <c r="AF888" t="s">
        <v>9852</v>
      </c>
      <c r="AG888" t="s">
        <v>288</v>
      </c>
      <c r="AH888">
        <v>3287</v>
      </c>
      <c r="AI888" t="s">
        <v>67</v>
      </c>
      <c r="AJ888" t="s">
        <v>9854</v>
      </c>
      <c r="AK888" t="s">
        <v>9855</v>
      </c>
    </row>
    <row r="889" spans="1:37" x14ac:dyDescent="0.25">
      <c r="A889">
        <v>932405</v>
      </c>
      <c r="B889" t="s">
        <v>318</v>
      </c>
      <c r="C889" t="s">
        <v>9856</v>
      </c>
      <c r="D889" t="s">
        <v>49</v>
      </c>
      <c r="E889" t="s">
        <v>9857</v>
      </c>
      <c r="F889" t="s">
        <v>51</v>
      </c>
      <c r="G889" t="s">
        <v>9858</v>
      </c>
      <c r="H889" t="s">
        <v>9859</v>
      </c>
      <c r="I889" t="s">
        <v>9860</v>
      </c>
      <c r="J889" t="s">
        <v>9861</v>
      </c>
      <c r="K889" s="7">
        <v>23166</v>
      </c>
      <c r="L889" s="8">
        <v>0.81726851851851856</v>
      </c>
      <c r="M889">
        <v>54.19</v>
      </c>
      <c r="N889">
        <v>46</v>
      </c>
      <c r="O889" s="7">
        <v>35170</v>
      </c>
      <c r="P889" t="s">
        <v>77</v>
      </c>
      <c r="Q889" t="s">
        <v>57</v>
      </c>
      <c r="R889">
        <v>1996</v>
      </c>
      <c r="S889">
        <v>4</v>
      </c>
      <c r="T889" t="s">
        <v>178</v>
      </c>
      <c r="U889" t="s">
        <v>179</v>
      </c>
      <c r="V889">
        <v>15</v>
      </c>
      <c r="W889" t="s">
        <v>163</v>
      </c>
      <c r="X889" t="s">
        <v>164</v>
      </c>
      <c r="Y889">
        <v>21.3</v>
      </c>
      <c r="Z889">
        <v>93021</v>
      </c>
      <c r="AA889" s="9">
        <v>0.15</v>
      </c>
      <c r="AB889" t="s">
        <v>9862</v>
      </c>
      <c r="AC889" t="s">
        <v>9863</v>
      </c>
      <c r="AD889" t="s">
        <v>9864</v>
      </c>
      <c r="AE889" t="s">
        <v>9865</v>
      </c>
      <c r="AF889" t="s">
        <v>9864</v>
      </c>
      <c r="AG889" t="s">
        <v>369</v>
      </c>
      <c r="AH889">
        <v>79009</v>
      </c>
      <c r="AI889" t="s">
        <v>105</v>
      </c>
      <c r="AJ889" t="s">
        <v>9866</v>
      </c>
      <c r="AK889" t="s">
        <v>9867</v>
      </c>
    </row>
    <row r="890" spans="1:37" x14ac:dyDescent="0.25">
      <c r="A890">
        <v>996223</v>
      </c>
      <c r="B890" t="s">
        <v>89</v>
      </c>
      <c r="C890" t="s">
        <v>4794</v>
      </c>
      <c r="D890" t="s">
        <v>189</v>
      </c>
      <c r="E890" t="s">
        <v>9868</v>
      </c>
      <c r="F890" t="s">
        <v>71</v>
      </c>
      <c r="G890" t="s">
        <v>9869</v>
      </c>
      <c r="H890" t="s">
        <v>9870</v>
      </c>
      <c r="I890" t="s">
        <v>9871</v>
      </c>
      <c r="J890" t="s">
        <v>9872</v>
      </c>
      <c r="K890" s="7">
        <v>32805</v>
      </c>
      <c r="L890" s="8">
        <v>9.0104166666666666E-2</v>
      </c>
      <c r="M890">
        <v>27.78</v>
      </c>
      <c r="N890">
        <v>90</v>
      </c>
      <c r="O890" s="7">
        <v>42508</v>
      </c>
      <c r="P890" t="s">
        <v>77</v>
      </c>
      <c r="Q890" t="s">
        <v>57</v>
      </c>
      <c r="R890">
        <v>2016</v>
      </c>
      <c r="S890">
        <v>5</v>
      </c>
      <c r="T890" t="s">
        <v>115</v>
      </c>
      <c r="U890" t="s">
        <v>115</v>
      </c>
      <c r="V890">
        <v>18</v>
      </c>
      <c r="W890" t="s">
        <v>146</v>
      </c>
      <c r="X890" t="s">
        <v>147</v>
      </c>
      <c r="Y890">
        <v>1.19</v>
      </c>
      <c r="Z890">
        <v>76256</v>
      </c>
      <c r="AA890" s="9">
        <v>0.25</v>
      </c>
      <c r="AB890" t="s">
        <v>9873</v>
      </c>
      <c r="AC890" t="s">
        <v>9874</v>
      </c>
      <c r="AD890" t="s">
        <v>9875</v>
      </c>
      <c r="AE890" t="s">
        <v>5139</v>
      </c>
      <c r="AF890" t="s">
        <v>9875</v>
      </c>
      <c r="AG890" t="s">
        <v>434</v>
      </c>
      <c r="AH890">
        <v>6776</v>
      </c>
      <c r="AI890" t="s">
        <v>67</v>
      </c>
      <c r="AJ890" t="s">
        <v>9876</v>
      </c>
      <c r="AK890" t="s">
        <v>9877</v>
      </c>
    </row>
    <row r="891" spans="1:37" x14ac:dyDescent="0.25">
      <c r="A891">
        <v>302112</v>
      </c>
      <c r="B891" t="s">
        <v>89</v>
      </c>
      <c r="C891" t="s">
        <v>9878</v>
      </c>
      <c r="D891" t="s">
        <v>871</v>
      </c>
      <c r="E891" t="s">
        <v>9879</v>
      </c>
      <c r="F891" t="s">
        <v>71</v>
      </c>
      <c r="G891" t="s">
        <v>9880</v>
      </c>
      <c r="H891" t="s">
        <v>9881</v>
      </c>
      <c r="I891" t="s">
        <v>9882</v>
      </c>
      <c r="J891" t="s">
        <v>9883</v>
      </c>
      <c r="K891" s="7">
        <v>29081</v>
      </c>
      <c r="L891" s="8">
        <v>0.6433564814814815</v>
      </c>
      <c r="M891">
        <v>37.979999999999997</v>
      </c>
      <c r="N891">
        <v>80</v>
      </c>
      <c r="O891" s="7">
        <v>38784</v>
      </c>
      <c r="P891" t="s">
        <v>56</v>
      </c>
      <c r="Q891" t="s">
        <v>57</v>
      </c>
      <c r="R891">
        <v>2006</v>
      </c>
      <c r="S891">
        <v>3</v>
      </c>
      <c r="T891" t="s">
        <v>633</v>
      </c>
      <c r="U891" t="s">
        <v>634</v>
      </c>
      <c r="V891">
        <v>8</v>
      </c>
      <c r="W891" t="s">
        <v>146</v>
      </c>
      <c r="X891" t="s">
        <v>147</v>
      </c>
      <c r="Y891">
        <v>11.4</v>
      </c>
      <c r="Z891">
        <v>66072</v>
      </c>
      <c r="AA891" s="9">
        <v>0.28999999999999998</v>
      </c>
      <c r="AB891" t="s">
        <v>9884</v>
      </c>
      <c r="AC891" t="s">
        <v>9885</v>
      </c>
      <c r="AD891" t="s">
        <v>9886</v>
      </c>
      <c r="AE891" t="s">
        <v>9886</v>
      </c>
      <c r="AF891" t="s">
        <v>9886</v>
      </c>
      <c r="AG891" t="s">
        <v>303</v>
      </c>
      <c r="AH891">
        <v>28609</v>
      </c>
      <c r="AI891" t="s">
        <v>105</v>
      </c>
      <c r="AJ891" t="s">
        <v>9887</v>
      </c>
      <c r="AK891" t="s">
        <v>9888</v>
      </c>
    </row>
    <row r="892" spans="1:37" x14ac:dyDescent="0.25">
      <c r="A892">
        <v>281307</v>
      </c>
      <c r="B892" t="s">
        <v>171</v>
      </c>
      <c r="C892" t="s">
        <v>9889</v>
      </c>
      <c r="D892" t="s">
        <v>425</v>
      </c>
      <c r="E892" t="s">
        <v>9890</v>
      </c>
      <c r="F892" t="s">
        <v>71</v>
      </c>
      <c r="G892" t="s">
        <v>9891</v>
      </c>
      <c r="H892" t="s">
        <v>9892</v>
      </c>
      <c r="I892" t="s">
        <v>9893</v>
      </c>
      <c r="J892" t="s">
        <v>5846</v>
      </c>
      <c r="K892" s="7">
        <v>28353</v>
      </c>
      <c r="L892" s="8">
        <v>3.4212962962962966E-2</v>
      </c>
      <c r="M892">
        <v>39.979999999999997</v>
      </c>
      <c r="N892">
        <v>86</v>
      </c>
      <c r="O892" s="7">
        <v>37508</v>
      </c>
      <c r="P892" t="s">
        <v>241</v>
      </c>
      <c r="Q892" t="s">
        <v>208</v>
      </c>
      <c r="R892">
        <v>2002</v>
      </c>
      <c r="S892">
        <v>9</v>
      </c>
      <c r="T892" t="s">
        <v>297</v>
      </c>
      <c r="U892" t="s">
        <v>298</v>
      </c>
      <c r="V892">
        <v>9</v>
      </c>
      <c r="W892" t="s">
        <v>163</v>
      </c>
      <c r="X892" t="s">
        <v>164</v>
      </c>
      <c r="Y892">
        <v>14.89</v>
      </c>
      <c r="Z892">
        <v>108060</v>
      </c>
      <c r="AA892" s="9">
        <v>0.03</v>
      </c>
      <c r="AB892" t="s">
        <v>9894</v>
      </c>
      <c r="AC892" t="s">
        <v>9895</v>
      </c>
      <c r="AD892" t="s">
        <v>9896</v>
      </c>
      <c r="AE892" t="s">
        <v>1772</v>
      </c>
      <c r="AF892" t="s">
        <v>9896</v>
      </c>
      <c r="AG892" t="s">
        <v>329</v>
      </c>
      <c r="AH892">
        <v>64771</v>
      </c>
      <c r="AI892" t="s">
        <v>185</v>
      </c>
      <c r="AJ892" t="s">
        <v>9897</v>
      </c>
      <c r="AK892" t="s">
        <v>9898</v>
      </c>
    </row>
    <row r="893" spans="1:37" x14ac:dyDescent="0.25">
      <c r="A893">
        <v>597574</v>
      </c>
      <c r="B893" t="s">
        <v>89</v>
      </c>
      <c r="C893" t="s">
        <v>9899</v>
      </c>
      <c r="D893" t="s">
        <v>264</v>
      </c>
      <c r="E893" t="s">
        <v>9900</v>
      </c>
      <c r="F893" t="s">
        <v>71</v>
      </c>
      <c r="G893" t="s">
        <v>9901</v>
      </c>
      <c r="H893" t="s">
        <v>9902</v>
      </c>
      <c r="I893" t="s">
        <v>9903</v>
      </c>
      <c r="J893" t="s">
        <v>9904</v>
      </c>
      <c r="K893" s="7">
        <v>25032</v>
      </c>
      <c r="L893" s="8">
        <v>2.0219907407407409E-2</v>
      </c>
      <c r="M893">
        <v>49.07</v>
      </c>
      <c r="N893">
        <v>64</v>
      </c>
      <c r="O893" s="7">
        <v>40508</v>
      </c>
      <c r="P893" t="s">
        <v>207</v>
      </c>
      <c r="Q893" t="s">
        <v>208</v>
      </c>
      <c r="R893">
        <v>2010</v>
      </c>
      <c r="S893">
        <v>11</v>
      </c>
      <c r="T893" t="s">
        <v>209</v>
      </c>
      <c r="U893" t="s">
        <v>210</v>
      </c>
      <c r="V893">
        <v>26</v>
      </c>
      <c r="W893" t="s">
        <v>60</v>
      </c>
      <c r="X893" t="s">
        <v>61</v>
      </c>
      <c r="Y893">
        <v>6.67</v>
      </c>
      <c r="Z893">
        <v>137791</v>
      </c>
      <c r="AA893" s="9">
        <v>0.08</v>
      </c>
      <c r="AB893" t="s">
        <v>9905</v>
      </c>
      <c r="AC893" t="s">
        <v>9906</v>
      </c>
      <c r="AD893" t="s">
        <v>9907</v>
      </c>
      <c r="AE893" t="s">
        <v>9908</v>
      </c>
      <c r="AF893" t="s">
        <v>9907</v>
      </c>
      <c r="AG893" t="s">
        <v>184</v>
      </c>
      <c r="AH893">
        <v>44492</v>
      </c>
      <c r="AI893" t="s">
        <v>185</v>
      </c>
      <c r="AJ893" t="s">
        <v>9909</v>
      </c>
      <c r="AK893" t="s">
        <v>9910</v>
      </c>
    </row>
    <row r="894" spans="1:37" x14ac:dyDescent="0.25">
      <c r="A894">
        <v>164995</v>
      </c>
      <c r="B894" t="s">
        <v>125</v>
      </c>
      <c r="C894" t="s">
        <v>7286</v>
      </c>
      <c r="D894" t="s">
        <v>615</v>
      </c>
      <c r="E894" t="s">
        <v>9911</v>
      </c>
      <c r="F894" t="s">
        <v>51</v>
      </c>
      <c r="G894" t="s">
        <v>9912</v>
      </c>
      <c r="H894" t="s">
        <v>9913</v>
      </c>
      <c r="I894" t="s">
        <v>9914</v>
      </c>
      <c r="J894" t="s">
        <v>9915</v>
      </c>
      <c r="K894" s="7">
        <v>31322</v>
      </c>
      <c r="L894" s="8">
        <v>0.37434027777777779</v>
      </c>
      <c r="M894">
        <v>31.84</v>
      </c>
      <c r="N894">
        <v>53</v>
      </c>
      <c r="O894" s="7">
        <v>40224</v>
      </c>
      <c r="P894" t="s">
        <v>56</v>
      </c>
      <c r="Q894" t="s">
        <v>57</v>
      </c>
      <c r="R894">
        <v>2010</v>
      </c>
      <c r="S894">
        <v>2</v>
      </c>
      <c r="T894" t="s">
        <v>58</v>
      </c>
      <c r="U894" t="s">
        <v>59</v>
      </c>
      <c r="V894">
        <v>15</v>
      </c>
      <c r="W894" t="s">
        <v>163</v>
      </c>
      <c r="X894" t="s">
        <v>164</v>
      </c>
      <c r="Y894">
        <v>7.45</v>
      </c>
      <c r="Z894">
        <v>131518</v>
      </c>
      <c r="AA894" s="9">
        <v>0.16</v>
      </c>
      <c r="AB894" t="s">
        <v>9916</v>
      </c>
      <c r="AC894" t="s">
        <v>9917</v>
      </c>
      <c r="AD894" t="s">
        <v>6407</v>
      </c>
      <c r="AE894" t="s">
        <v>6407</v>
      </c>
      <c r="AF894" t="s">
        <v>6407</v>
      </c>
      <c r="AG894" t="s">
        <v>711</v>
      </c>
      <c r="AH894">
        <v>46515</v>
      </c>
      <c r="AI894" t="s">
        <v>185</v>
      </c>
      <c r="AJ894" t="s">
        <v>9918</v>
      </c>
      <c r="AK894" t="s">
        <v>9919</v>
      </c>
    </row>
    <row r="895" spans="1:37" x14ac:dyDescent="0.25">
      <c r="A895">
        <v>525178</v>
      </c>
      <c r="B895" t="s">
        <v>125</v>
      </c>
      <c r="C895" t="s">
        <v>9920</v>
      </c>
      <c r="D895" t="s">
        <v>615</v>
      </c>
      <c r="E895" t="s">
        <v>9921</v>
      </c>
      <c r="F895" t="s">
        <v>51</v>
      </c>
      <c r="G895" t="s">
        <v>9922</v>
      </c>
      <c r="H895" t="s">
        <v>9923</v>
      </c>
      <c r="I895" t="s">
        <v>9924</v>
      </c>
      <c r="J895" t="s">
        <v>9925</v>
      </c>
      <c r="K895" s="7">
        <v>22032</v>
      </c>
      <c r="L895" s="8">
        <v>4.1689814814814818E-2</v>
      </c>
      <c r="M895">
        <v>57.29</v>
      </c>
      <c r="N895">
        <v>56</v>
      </c>
      <c r="O895" s="7">
        <v>35006</v>
      </c>
      <c r="P895" t="s">
        <v>207</v>
      </c>
      <c r="Q895" t="s">
        <v>208</v>
      </c>
      <c r="R895">
        <v>1995</v>
      </c>
      <c r="S895">
        <v>11</v>
      </c>
      <c r="T895" t="s">
        <v>209</v>
      </c>
      <c r="U895" t="s">
        <v>210</v>
      </c>
      <c r="V895">
        <v>3</v>
      </c>
      <c r="W895" t="s">
        <v>60</v>
      </c>
      <c r="X895" t="s">
        <v>61</v>
      </c>
      <c r="Y895">
        <v>21.75</v>
      </c>
      <c r="Z895">
        <v>171576</v>
      </c>
      <c r="AA895" s="9">
        <v>0.1</v>
      </c>
      <c r="AB895" t="s">
        <v>9926</v>
      </c>
      <c r="AC895" t="s">
        <v>9927</v>
      </c>
      <c r="AD895" t="s">
        <v>9928</v>
      </c>
      <c r="AE895" t="s">
        <v>5095</v>
      </c>
      <c r="AF895" t="s">
        <v>9928</v>
      </c>
      <c r="AG895" t="s">
        <v>86</v>
      </c>
      <c r="AH895">
        <v>17851</v>
      </c>
      <c r="AI895" t="s">
        <v>67</v>
      </c>
      <c r="AJ895" t="s">
        <v>9929</v>
      </c>
      <c r="AK895" t="s">
        <v>9930</v>
      </c>
    </row>
    <row r="896" spans="1:37" x14ac:dyDescent="0.25">
      <c r="A896">
        <v>423958</v>
      </c>
      <c r="B896" t="s">
        <v>89</v>
      </c>
      <c r="C896" t="s">
        <v>9931</v>
      </c>
      <c r="D896" t="s">
        <v>235</v>
      </c>
      <c r="E896" t="s">
        <v>9932</v>
      </c>
      <c r="F896" t="s">
        <v>71</v>
      </c>
      <c r="G896" t="s">
        <v>9933</v>
      </c>
      <c r="H896" t="s">
        <v>9934</v>
      </c>
      <c r="I896" t="s">
        <v>9935</v>
      </c>
      <c r="J896" t="s">
        <v>9936</v>
      </c>
      <c r="K896" s="7">
        <v>21587</v>
      </c>
      <c r="L896" s="8">
        <v>0.17643518518518519</v>
      </c>
      <c r="M896">
        <v>58.51</v>
      </c>
      <c r="N896">
        <v>80</v>
      </c>
      <c r="O896" s="7">
        <v>41834</v>
      </c>
      <c r="P896" t="s">
        <v>241</v>
      </c>
      <c r="Q896" t="s">
        <v>208</v>
      </c>
      <c r="R896">
        <v>2014</v>
      </c>
      <c r="S896">
        <v>7</v>
      </c>
      <c r="T896" t="s">
        <v>392</v>
      </c>
      <c r="U896" t="s">
        <v>393</v>
      </c>
      <c r="V896">
        <v>14</v>
      </c>
      <c r="W896" t="s">
        <v>163</v>
      </c>
      <c r="X896" t="s">
        <v>164</v>
      </c>
      <c r="Y896">
        <v>3.04</v>
      </c>
      <c r="Z896">
        <v>137682</v>
      </c>
      <c r="AA896" s="9">
        <v>0.02</v>
      </c>
      <c r="AB896" t="s">
        <v>9937</v>
      </c>
      <c r="AC896" t="s">
        <v>9938</v>
      </c>
      <c r="AD896" t="s">
        <v>9939</v>
      </c>
      <c r="AE896" t="s">
        <v>286</v>
      </c>
      <c r="AF896" t="s">
        <v>9939</v>
      </c>
      <c r="AG896" t="s">
        <v>3570</v>
      </c>
      <c r="AH896">
        <v>59934</v>
      </c>
      <c r="AI896" t="s">
        <v>153</v>
      </c>
      <c r="AJ896" t="s">
        <v>9940</v>
      </c>
      <c r="AK896" t="s">
        <v>9941</v>
      </c>
    </row>
    <row r="897" spans="1:37" x14ac:dyDescent="0.25">
      <c r="A897">
        <v>622962</v>
      </c>
      <c r="B897" t="s">
        <v>318</v>
      </c>
      <c r="C897" t="s">
        <v>9942</v>
      </c>
      <c r="D897" t="s">
        <v>264</v>
      </c>
      <c r="E897" t="s">
        <v>9943</v>
      </c>
      <c r="F897" t="s">
        <v>51</v>
      </c>
      <c r="G897" t="s">
        <v>9944</v>
      </c>
      <c r="H897" t="s">
        <v>9945</v>
      </c>
      <c r="I897" t="s">
        <v>9946</v>
      </c>
      <c r="J897" t="s">
        <v>9947</v>
      </c>
      <c r="K897" s="7">
        <v>32939</v>
      </c>
      <c r="L897" s="8">
        <v>0.12783564814814816</v>
      </c>
      <c r="M897">
        <v>27.41</v>
      </c>
      <c r="N897">
        <v>59</v>
      </c>
      <c r="O897" s="7">
        <v>42000</v>
      </c>
      <c r="P897" t="s">
        <v>207</v>
      </c>
      <c r="Q897" t="s">
        <v>208</v>
      </c>
      <c r="R897">
        <v>2014</v>
      </c>
      <c r="S897">
        <v>12</v>
      </c>
      <c r="T897" t="s">
        <v>494</v>
      </c>
      <c r="U897" t="s">
        <v>495</v>
      </c>
      <c r="V897">
        <v>27</v>
      </c>
      <c r="W897" t="s">
        <v>80</v>
      </c>
      <c r="X897" t="s">
        <v>81</v>
      </c>
      <c r="Y897">
        <v>2.59</v>
      </c>
      <c r="Z897">
        <v>170525</v>
      </c>
      <c r="AA897" s="9">
        <v>0.12</v>
      </c>
      <c r="AB897" t="s">
        <v>9948</v>
      </c>
      <c r="AC897" t="s">
        <v>9949</v>
      </c>
      <c r="AD897" t="s">
        <v>9950</v>
      </c>
      <c r="AE897" t="s">
        <v>433</v>
      </c>
      <c r="AF897" t="s">
        <v>9950</v>
      </c>
      <c r="AG897" t="s">
        <v>434</v>
      </c>
      <c r="AH897">
        <v>6033</v>
      </c>
      <c r="AI897" t="s">
        <v>67</v>
      </c>
      <c r="AJ897" t="s">
        <v>9951</v>
      </c>
      <c r="AK897" t="s">
        <v>9952</v>
      </c>
    </row>
    <row r="898" spans="1:37" x14ac:dyDescent="0.25">
      <c r="A898">
        <v>728804</v>
      </c>
      <c r="B898" t="s">
        <v>47</v>
      </c>
      <c r="C898" t="s">
        <v>1477</v>
      </c>
      <c r="D898" t="s">
        <v>264</v>
      </c>
      <c r="E898" t="s">
        <v>9953</v>
      </c>
      <c r="F898" t="s">
        <v>51</v>
      </c>
      <c r="G898" t="s">
        <v>9954</v>
      </c>
      <c r="H898" t="s">
        <v>9955</v>
      </c>
      <c r="I898" t="s">
        <v>9956</v>
      </c>
      <c r="J898" t="s">
        <v>9957</v>
      </c>
      <c r="K898" s="7">
        <v>24140</v>
      </c>
      <c r="L898" s="8">
        <v>0.24937500000000001</v>
      </c>
      <c r="M898">
        <v>51.52</v>
      </c>
      <c r="N898">
        <v>42</v>
      </c>
      <c r="O898" s="7">
        <v>35485</v>
      </c>
      <c r="P898" t="s">
        <v>56</v>
      </c>
      <c r="Q898" t="s">
        <v>57</v>
      </c>
      <c r="R898">
        <v>1997</v>
      </c>
      <c r="S898">
        <v>2</v>
      </c>
      <c r="T898" t="s">
        <v>58</v>
      </c>
      <c r="U898" t="s">
        <v>59</v>
      </c>
      <c r="V898">
        <v>24</v>
      </c>
      <c r="W898" t="s">
        <v>163</v>
      </c>
      <c r="X898" t="s">
        <v>164</v>
      </c>
      <c r="Y898">
        <v>20.440000000000001</v>
      </c>
      <c r="Z898">
        <v>188512</v>
      </c>
      <c r="AA898" s="9">
        <v>0</v>
      </c>
      <c r="AB898" t="s">
        <v>9958</v>
      </c>
      <c r="AC898" t="s">
        <v>9959</v>
      </c>
      <c r="AD898" t="s">
        <v>9960</v>
      </c>
      <c r="AE898" t="s">
        <v>9960</v>
      </c>
      <c r="AF898" t="s">
        <v>9960</v>
      </c>
      <c r="AG898" t="s">
        <v>891</v>
      </c>
      <c r="AH898">
        <v>35401</v>
      </c>
      <c r="AI898" t="s">
        <v>105</v>
      </c>
      <c r="AJ898" t="s">
        <v>9961</v>
      </c>
      <c r="AK898" t="s">
        <v>9962</v>
      </c>
    </row>
    <row r="899" spans="1:37" x14ac:dyDescent="0.25">
      <c r="A899">
        <v>691607</v>
      </c>
      <c r="B899" t="s">
        <v>89</v>
      </c>
      <c r="C899" t="s">
        <v>9963</v>
      </c>
      <c r="D899" t="s">
        <v>871</v>
      </c>
      <c r="E899" t="s">
        <v>9964</v>
      </c>
      <c r="F899" t="s">
        <v>71</v>
      </c>
      <c r="G899" t="s">
        <v>9965</v>
      </c>
      <c r="H899" t="s">
        <v>9966</v>
      </c>
      <c r="I899" t="s">
        <v>9967</v>
      </c>
      <c r="J899" t="s">
        <v>9968</v>
      </c>
      <c r="K899" s="7">
        <v>21081</v>
      </c>
      <c r="L899" s="8">
        <v>0.55574074074074076</v>
      </c>
      <c r="M899">
        <v>59.9</v>
      </c>
      <c r="N899">
        <v>68</v>
      </c>
      <c r="O899" s="7">
        <v>30743</v>
      </c>
      <c r="P899" t="s">
        <v>56</v>
      </c>
      <c r="Q899" t="s">
        <v>57</v>
      </c>
      <c r="R899">
        <v>1984</v>
      </c>
      <c r="S899">
        <v>3</v>
      </c>
      <c r="T899" t="s">
        <v>633</v>
      </c>
      <c r="U899" t="s">
        <v>634</v>
      </c>
      <c r="V899">
        <v>2</v>
      </c>
      <c r="W899" t="s">
        <v>60</v>
      </c>
      <c r="X899" t="s">
        <v>61</v>
      </c>
      <c r="Y899">
        <v>33.43</v>
      </c>
      <c r="Z899">
        <v>55009</v>
      </c>
      <c r="AA899" s="9">
        <v>0.03</v>
      </c>
      <c r="AB899" t="s">
        <v>9969</v>
      </c>
      <c r="AC899" t="s">
        <v>9970</v>
      </c>
      <c r="AD899" t="s">
        <v>9971</v>
      </c>
      <c r="AE899" t="s">
        <v>4350</v>
      </c>
      <c r="AF899" t="s">
        <v>9971</v>
      </c>
      <c r="AG899" t="s">
        <v>66</v>
      </c>
      <c r="AH899">
        <v>11551</v>
      </c>
      <c r="AI899" t="s">
        <v>67</v>
      </c>
      <c r="AJ899" t="s">
        <v>9972</v>
      </c>
      <c r="AK899" t="s">
        <v>9973</v>
      </c>
    </row>
    <row r="900" spans="1:37" x14ac:dyDescent="0.25">
      <c r="A900">
        <v>795549</v>
      </c>
      <c r="B900" t="s">
        <v>89</v>
      </c>
      <c r="C900" t="s">
        <v>6732</v>
      </c>
      <c r="D900" t="s">
        <v>476</v>
      </c>
      <c r="E900" t="s">
        <v>9974</v>
      </c>
      <c r="F900" t="s">
        <v>71</v>
      </c>
      <c r="G900" t="s">
        <v>9975</v>
      </c>
      <c r="H900" t="s">
        <v>9976</v>
      </c>
      <c r="I900" t="s">
        <v>9977</v>
      </c>
      <c r="J900" t="s">
        <v>9978</v>
      </c>
      <c r="K900" s="7">
        <v>31008</v>
      </c>
      <c r="L900" s="8">
        <v>0.46770833333333334</v>
      </c>
      <c r="M900">
        <v>32.700000000000003</v>
      </c>
      <c r="N900">
        <v>82</v>
      </c>
      <c r="O900" s="7">
        <v>42046</v>
      </c>
      <c r="P900" t="s">
        <v>56</v>
      </c>
      <c r="Q900" t="s">
        <v>57</v>
      </c>
      <c r="R900">
        <v>2015</v>
      </c>
      <c r="S900">
        <v>2</v>
      </c>
      <c r="T900" t="s">
        <v>58</v>
      </c>
      <c r="U900" t="s">
        <v>59</v>
      </c>
      <c r="V900">
        <v>11</v>
      </c>
      <c r="W900" t="s">
        <v>146</v>
      </c>
      <c r="X900" t="s">
        <v>147</v>
      </c>
      <c r="Y900">
        <v>2.46</v>
      </c>
      <c r="Z900">
        <v>44138</v>
      </c>
      <c r="AA900" s="9">
        <v>0.04</v>
      </c>
      <c r="AB900" t="s">
        <v>9979</v>
      </c>
      <c r="AC900" t="s">
        <v>9980</v>
      </c>
      <c r="AD900" t="s">
        <v>9981</v>
      </c>
      <c r="AE900" t="s">
        <v>9982</v>
      </c>
      <c r="AF900" t="s">
        <v>9981</v>
      </c>
      <c r="AG900" t="s">
        <v>472</v>
      </c>
      <c r="AH900">
        <v>49883</v>
      </c>
      <c r="AI900" t="s">
        <v>185</v>
      </c>
      <c r="AJ900" t="s">
        <v>9983</v>
      </c>
      <c r="AK900" t="s">
        <v>9984</v>
      </c>
    </row>
    <row r="901" spans="1:37" x14ac:dyDescent="0.25">
      <c r="A901">
        <v>673338</v>
      </c>
      <c r="B901" t="s">
        <v>47</v>
      </c>
      <c r="C901" t="s">
        <v>9985</v>
      </c>
      <c r="D901" t="s">
        <v>127</v>
      </c>
      <c r="E901" t="s">
        <v>9986</v>
      </c>
      <c r="F901" t="s">
        <v>51</v>
      </c>
      <c r="G901" t="s">
        <v>9987</v>
      </c>
      <c r="H901" t="s">
        <v>9988</v>
      </c>
      <c r="I901" t="s">
        <v>9989</v>
      </c>
      <c r="J901" t="s">
        <v>8544</v>
      </c>
      <c r="K901" s="7">
        <v>23258</v>
      </c>
      <c r="L901" s="8">
        <v>0.53796296296296298</v>
      </c>
      <c r="M901">
        <v>53.93</v>
      </c>
      <c r="N901">
        <v>45</v>
      </c>
      <c r="O901" s="7">
        <v>35013</v>
      </c>
      <c r="P901" t="s">
        <v>207</v>
      </c>
      <c r="Q901" t="s">
        <v>208</v>
      </c>
      <c r="R901">
        <v>1995</v>
      </c>
      <c r="S901">
        <v>11</v>
      </c>
      <c r="T901" t="s">
        <v>209</v>
      </c>
      <c r="U901" t="s">
        <v>210</v>
      </c>
      <c r="V901">
        <v>10</v>
      </c>
      <c r="W901" t="s">
        <v>60</v>
      </c>
      <c r="X901" t="s">
        <v>61</v>
      </c>
      <c r="Y901">
        <v>21.73</v>
      </c>
      <c r="Z901">
        <v>60881</v>
      </c>
      <c r="AA901" s="9">
        <v>0.12</v>
      </c>
      <c r="AB901" t="s">
        <v>9990</v>
      </c>
      <c r="AC901" t="s">
        <v>9991</v>
      </c>
      <c r="AD901" t="s">
        <v>9992</v>
      </c>
      <c r="AE901" t="s">
        <v>8893</v>
      </c>
      <c r="AF901" t="s">
        <v>9992</v>
      </c>
      <c r="AG901" t="s">
        <v>66</v>
      </c>
      <c r="AH901">
        <v>10707</v>
      </c>
      <c r="AI901" t="s">
        <v>67</v>
      </c>
      <c r="AJ901" t="s">
        <v>9993</v>
      </c>
      <c r="AK901" t="s">
        <v>9994</v>
      </c>
    </row>
    <row r="902" spans="1:37" x14ac:dyDescent="0.25">
      <c r="A902">
        <v>860013</v>
      </c>
      <c r="B902" t="s">
        <v>47</v>
      </c>
      <c r="C902" t="s">
        <v>9995</v>
      </c>
      <c r="D902" t="s">
        <v>373</v>
      </c>
      <c r="E902" t="s">
        <v>9996</v>
      </c>
      <c r="F902" t="s">
        <v>51</v>
      </c>
      <c r="G902" t="s">
        <v>9997</v>
      </c>
      <c r="H902" t="s">
        <v>9998</v>
      </c>
      <c r="I902" t="s">
        <v>9999</v>
      </c>
      <c r="J902" t="s">
        <v>162</v>
      </c>
      <c r="K902" s="7">
        <v>26392</v>
      </c>
      <c r="L902" s="8">
        <v>0.86956018518518519</v>
      </c>
      <c r="M902">
        <v>45.35</v>
      </c>
      <c r="N902">
        <v>44</v>
      </c>
      <c r="O902" s="7">
        <v>35731</v>
      </c>
      <c r="P902" t="s">
        <v>207</v>
      </c>
      <c r="Q902" t="s">
        <v>208</v>
      </c>
      <c r="R902">
        <v>1997</v>
      </c>
      <c r="S902">
        <v>10</v>
      </c>
      <c r="T902" t="s">
        <v>225</v>
      </c>
      <c r="U902" t="s">
        <v>226</v>
      </c>
      <c r="V902">
        <v>28</v>
      </c>
      <c r="W902" t="s">
        <v>133</v>
      </c>
      <c r="X902" t="s">
        <v>134</v>
      </c>
      <c r="Y902">
        <v>19.760000000000002</v>
      </c>
      <c r="Z902">
        <v>128262</v>
      </c>
      <c r="AA902" s="9">
        <v>0.28999999999999998</v>
      </c>
      <c r="AB902" t="s">
        <v>10000</v>
      </c>
      <c r="AC902" t="s">
        <v>10001</v>
      </c>
      <c r="AD902" t="s">
        <v>10002</v>
      </c>
      <c r="AE902" t="s">
        <v>10003</v>
      </c>
      <c r="AF902" t="s">
        <v>10002</v>
      </c>
      <c r="AG902" t="s">
        <v>2234</v>
      </c>
      <c r="AH902">
        <v>99607</v>
      </c>
      <c r="AI902" t="s">
        <v>153</v>
      </c>
      <c r="AJ902" t="s">
        <v>10004</v>
      </c>
      <c r="AK902" t="s">
        <v>10005</v>
      </c>
    </row>
    <row r="903" spans="1:37" x14ac:dyDescent="0.25">
      <c r="A903">
        <v>562086</v>
      </c>
      <c r="B903" t="s">
        <v>200</v>
      </c>
      <c r="C903" t="s">
        <v>10006</v>
      </c>
      <c r="D903" t="s">
        <v>591</v>
      </c>
      <c r="E903" t="s">
        <v>10007</v>
      </c>
      <c r="F903" t="s">
        <v>51</v>
      </c>
      <c r="G903" t="s">
        <v>10008</v>
      </c>
      <c r="H903" t="s">
        <v>10009</v>
      </c>
      <c r="I903" t="s">
        <v>10010</v>
      </c>
      <c r="J903" t="s">
        <v>10011</v>
      </c>
      <c r="K903" s="7">
        <v>34300</v>
      </c>
      <c r="L903" s="8">
        <v>3.0243055555555554E-2</v>
      </c>
      <c r="M903">
        <v>23.68</v>
      </c>
      <c r="N903">
        <v>42</v>
      </c>
      <c r="O903" s="7">
        <v>42305</v>
      </c>
      <c r="P903" t="s">
        <v>207</v>
      </c>
      <c r="Q903" t="s">
        <v>208</v>
      </c>
      <c r="R903">
        <v>2015</v>
      </c>
      <c r="S903">
        <v>10</v>
      </c>
      <c r="T903" t="s">
        <v>225</v>
      </c>
      <c r="U903" t="s">
        <v>226</v>
      </c>
      <c r="V903">
        <v>28</v>
      </c>
      <c r="W903" t="s">
        <v>146</v>
      </c>
      <c r="X903" t="s">
        <v>147</v>
      </c>
      <c r="Y903">
        <v>1.75</v>
      </c>
      <c r="Z903">
        <v>163297</v>
      </c>
      <c r="AA903" s="9">
        <v>0.02</v>
      </c>
      <c r="AB903" t="s">
        <v>10012</v>
      </c>
      <c r="AC903" t="s">
        <v>10013</v>
      </c>
      <c r="AD903" t="s">
        <v>10014</v>
      </c>
      <c r="AE903" t="s">
        <v>1671</v>
      </c>
      <c r="AF903" t="s">
        <v>10014</v>
      </c>
      <c r="AG903" t="s">
        <v>86</v>
      </c>
      <c r="AH903">
        <v>17731</v>
      </c>
      <c r="AI903" t="s">
        <v>67</v>
      </c>
      <c r="AJ903" t="s">
        <v>10015</v>
      </c>
      <c r="AK903" t="s">
        <v>10016</v>
      </c>
    </row>
    <row r="904" spans="1:37" x14ac:dyDescent="0.25">
      <c r="A904">
        <v>614016</v>
      </c>
      <c r="B904" t="s">
        <v>125</v>
      </c>
      <c r="C904" t="s">
        <v>10017</v>
      </c>
      <c r="D904" t="s">
        <v>542</v>
      </c>
      <c r="E904" t="s">
        <v>10018</v>
      </c>
      <c r="F904" t="s">
        <v>51</v>
      </c>
      <c r="G904" t="s">
        <v>10019</v>
      </c>
      <c r="H904" t="s">
        <v>10020</v>
      </c>
      <c r="I904" t="s">
        <v>10021</v>
      </c>
      <c r="J904" t="s">
        <v>7874</v>
      </c>
      <c r="K904" s="7">
        <v>29596</v>
      </c>
      <c r="L904" s="8">
        <v>7.1932870370370369E-2</v>
      </c>
      <c r="M904">
        <v>36.57</v>
      </c>
      <c r="N904">
        <v>60</v>
      </c>
      <c r="O904" s="7">
        <v>37381</v>
      </c>
      <c r="P904" t="s">
        <v>77</v>
      </c>
      <c r="Q904" t="s">
        <v>57</v>
      </c>
      <c r="R904">
        <v>2002</v>
      </c>
      <c r="S904">
        <v>5</v>
      </c>
      <c r="T904" t="s">
        <v>115</v>
      </c>
      <c r="U904" t="s">
        <v>115</v>
      </c>
      <c r="V904">
        <v>5</v>
      </c>
      <c r="W904" t="s">
        <v>116</v>
      </c>
      <c r="X904" t="s">
        <v>117</v>
      </c>
      <c r="Y904">
        <v>15.24</v>
      </c>
      <c r="Z904">
        <v>136658</v>
      </c>
      <c r="AA904" s="9">
        <v>0.06</v>
      </c>
      <c r="AB904" t="s">
        <v>10022</v>
      </c>
      <c r="AC904" t="s">
        <v>10023</v>
      </c>
      <c r="AD904" t="s">
        <v>867</v>
      </c>
      <c r="AE904" t="s">
        <v>6313</v>
      </c>
      <c r="AF904" t="s">
        <v>867</v>
      </c>
      <c r="AG904" t="s">
        <v>303</v>
      </c>
      <c r="AH904">
        <v>28608</v>
      </c>
      <c r="AI904" t="s">
        <v>105</v>
      </c>
      <c r="AJ904" t="s">
        <v>10024</v>
      </c>
      <c r="AK904" t="s">
        <v>10025</v>
      </c>
    </row>
    <row r="905" spans="1:37" x14ac:dyDescent="0.25">
      <c r="A905">
        <v>483781</v>
      </c>
      <c r="B905" t="s">
        <v>89</v>
      </c>
      <c r="C905" t="s">
        <v>1169</v>
      </c>
      <c r="D905" t="s">
        <v>476</v>
      </c>
      <c r="E905" t="s">
        <v>10026</v>
      </c>
      <c r="F905" t="s">
        <v>71</v>
      </c>
      <c r="G905" t="s">
        <v>10027</v>
      </c>
      <c r="H905" t="s">
        <v>10028</v>
      </c>
      <c r="I905" t="s">
        <v>10029</v>
      </c>
      <c r="J905" t="s">
        <v>10030</v>
      </c>
      <c r="K905" s="7">
        <v>23302</v>
      </c>
      <c r="L905" s="8">
        <v>9.6365740740740738E-2</v>
      </c>
      <c r="M905">
        <v>53.81</v>
      </c>
      <c r="N905">
        <v>87</v>
      </c>
      <c r="O905" s="7">
        <v>39805</v>
      </c>
      <c r="P905" t="s">
        <v>207</v>
      </c>
      <c r="Q905" t="s">
        <v>208</v>
      </c>
      <c r="R905">
        <v>2008</v>
      </c>
      <c r="S905">
        <v>12</v>
      </c>
      <c r="T905" t="s">
        <v>494</v>
      </c>
      <c r="U905" t="s">
        <v>495</v>
      </c>
      <c r="V905">
        <v>23</v>
      </c>
      <c r="W905" t="s">
        <v>133</v>
      </c>
      <c r="X905" t="s">
        <v>134</v>
      </c>
      <c r="Y905">
        <v>8.6</v>
      </c>
      <c r="Z905">
        <v>171175</v>
      </c>
      <c r="AA905" s="9">
        <v>0.14000000000000001</v>
      </c>
      <c r="AB905" t="s">
        <v>10031</v>
      </c>
      <c r="AC905" t="s">
        <v>10032</v>
      </c>
      <c r="AD905" t="s">
        <v>10033</v>
      </c>
      <c r="AE905" t="s">
        <v>2447</v>
      </c>
      <c r="AF905" t="s">
        <v>10033</v>
      </c>
      <c r="AG905" t="s">
        <v>303</v>
      </c>
      <c r="AH905">
        <v>28466</v>
      </c>
      <c r="AI905" t="s">
        <v>105</v>
      </c>
      <c r="AJ905" t="s">
        <v>10034</v>
      </c>
      <c r="AK905" t="s">
        <v>10035</v>
      </c>
    </row>
    <row r="906" spans="1:37" x14ac:dyDescent="0.25">
      <c r="A906">
        <v>297825</v>
      </c>
      <c r="B906" t="s">
        <v>89</v>
      </c>
      <c r="C906" t="s">
        <v>10036</v>
      </c>
      <c r="D906" t="s">
        <v>386</v>
      </c>
      <c r="E906" t="s">
        <v>10037</v>
      </c>
      <c r="F906" t="s">
        <v>71</v>
      </c>
      <c r="G906" t="s">
        <v>10038</v>
      </c>
      <c r="H906" t="s">
        <v>10039</v>
      </c>
      <c r="I906" t="s">
        <v>10040</v>
      </c>
      <c r="J906" t="s">
        <v>4089</v>
      </c>
      <c r="K906" s="7">
        <v>27630</v>
      </c>
      <c r="L906" s="8">
        <v>0.41967592592592595</v>
      </c>
      <c r="M906">
        <v>41.96</v>
      </c>
      <c r="N906">
        <v>51</v>
      </c>
      <c r="O906" s="7">
        <v>39793</v>
      </c>
      <c r="P906" t="s">
        <v>207</v>
      </c>
      <c r="Q906" t="s">
        <v>208</v>
      </c>
      <c r="R906">
        <v>2008</v>
      </c>
      <c r="S906">
        <v>12</v>
      </c>
      <c r="T906" t="s">
        <v>494</v>
      </c>
      <c r="U906" t="s">
        <v>495</v>
      </c>
      <c r="V906">
        <v>11</v>
      </c>
      <c r="W906" t="s">
        <v>98</v>
      </c>
      <c r="X906" t="s">
        <v>99</v>
      </c>
      <c r="Y906">
        <v>8.6300000000000008</v>
      </c>
      <c r="Z906">
        <v>113826</v>
      </c>
      <c r="AA906" s="9">
        <v>0.06</v>
      </c>
      <c r="AB906" t="s">
        <v>10041</v>
      </c>
      <c r="AC906" t="s">
        <v>10042</v>
      </c>
      <c r="AD906" t="s">
        <v>10043</v>
      </c>
      <c r="AE906" t="s">
        <v>5755</v>
      </c>
      <c r="AF906" t="s">
        <v>10043</v>
      </c>
      <c r="AG906" t="s">
        <v>152</v>
      </c>
      <c r="AH906">
        <v>92518</v>
      </c>
      <c r="AI906" t="s">
        <v>153</v>
      </c>
      <c r="AJ906" t="s">
        <v>10044</v>
      </c>
      <c r="AK906" t="s">
        <v>10045</v>
      </c>
    </row>
    <row r="907" spans="1:37" x14ac:dyDescent="0.25">
      <c r="A907">
        <v>530117</v>
      </c>
      <c r="B907" t="s">
        <v>89</v>
      </c>
      <c r="C907" t="s">
        <v>10046</v>
      </c>
      <c r="D907" t="s">
        <v>189</v>
      </c>
      <c r="E907" t="s">
        <v>10047</v>
      </c>
      <c r="F907" t="s">
        <v>71</v>
      </c>
      <c r="G907" t="s">
        <v>10048</v>
      </c>
      <c r="H907" t="s">
        <v>10049</v>
      </c>
      <c r="I907" t="s">
        <v>10050</v>
      </c>
      <c r="J907" t="s">
        <v>10051</v>
      </c>
      <c r="K907" s="7">
        <v>24603</v>
      </c>
      <c r="L907" s="8">
        <v>0.90708333333333335</v>
      </c>
      <c r="M907">
        <v>50.25</v>
      </c>
      <c r="N907">
        <v>67</v>
      </c>
      <c r="O907" s="7">
        <v>35864</v>
      </c>
      <c r="P907" t="s">
        <v>56</v>
      </c>
      <c r="Q907" t="s">
        <v>57</v>
      </c>
      <c r="R907">
        <v>1998</v>
      </c>
      <c r="S907">
        <v>3</v>
      </c>
      <c r="T907" t="s">
        <v>633</v>
      </c>
      <c r="U907" t="s">
        <v>634</v>
      </c>
      <c r="V907">
        <v>10</v>
      </c>
      <c r="W907" t="s">
        <v>133</v>
      </c>
      <c r="X907" t="s">
        <v>134</v>
      </c>
      <c r="Y907">
        <v>19.399999999999999</v>
      </c>
      <c r="Z907">
        <v>97269</v>
      </c>
      <c r="AA907" s="9">
        <v>0.02</v>
      </c>
      <c r="AB907" t="s">
        <v>10052</v>
      </c>
      <c r="AC907" t="s">
        <v>10053</v>
      </c>
      <c r="AD907" t="s">
        <v>4576</v>
      </c>
      <c r="AE907" t="s">
        <v>4577</v>
      </c>
      <c r="AF907" t="s">
        <v>4576</v>
      </c>
      <c r="AG907" t="s">
        <v>342</v>
      </c>
      <c r="AH907">
        <v>70113</v>
      </c>
      <c r="AI907" t="s">
        <v>105</v>
      </c>
      <c r="AJ907" t="s">
        <v>10054</v>
      </c>
      <c r="AK907" t="s">
        <v>10055</v>
      </c>
    </row>
    <row r="908" spans="1:37" x14ac:dyDescent="0.25">
      <c r="A908">
        <v>754412</v>
      </c>
      <c r="B908" t="s">
        <v>47</v>
      </c>
      <c r="C908" t="s">
        <v>10056</v>
      </c>
      <c r="D908" t="s">
        <v>219</v>
      </c>
      <c r="E908" t="s">
        <v>10057</v>
      </c>
      <c r="F908" t="s">
        <v>51</v>
      </c>
      <c r="G908" t="s">
        <v>10058</v>
      </c>
      <c r="H908" t="s">
        <v>10059</v>
      </c>
      <c r="I908" t="s">
        <v>10060</v>
      </c>
      <c r="J908" t="s">
        <v>10061</v>
      </c>
      <c r="K908" s="7">
        <v>25256</v>
      </c>
      <c r="L908" s="8">
        <v>0.50435185185185183</v>
      </c>
      <c r="M908">
        <v>48.46</v>
      </c>
      <c r="N908">
        <v>50</v>
      </c>
      <c r="O908" s="7">
        <v>37412</v>
      </c>
      <c r="P908" t="s">
        <v>77</v>
      </c>
      <c r="Q908" t="s">
        <v>57</v>
      </c>
      <c r="R908">
        <v>2002</v>
      </c>
      <c r="S908">
        <v>6</v>
      </c>
      <c r="T908" t="s">
        <v>78</v>
      </c>
      <c r="U908" t="s">
        <v>79</v>
      </c>
      <c r="V908">
        <v>5</v>
      </c>
      <c r="W908" t="s">
        <v>146</v>
      </c>
      <c r="X908" t="s">
        <v>147</v>
      </c>
      <c r="Y908">
        <v>15.16</v>
      </c>
      <c r="Z908">
        <v>62749</v>
      </c>
      <c r="AA908" s="9">
        <v>0.03</v>
      </c>
      <c r="AB908" t="s">
        <v>10062</v>
      </c>
      <c r="AC908" t="s">
        <v>10063</v>
      </c>
      <c r="AD908" t="s">
        <v>10064</v>
      </c>
      <c r="AE908" t="s">
        <v>409</v>
      </c>
      <c r="AF908" t="s">
        <v>10064</v>
      </c>
      <c r="AG908" t="s">
        <v>410</v>
      </c>
      <c r="AH908">
        <v>7621</v>
      </c>
      <c r="AI908" t="s">
        <v>67</v>
      </c>
      <c r="AJ908" t="s">
        <v>10065</v>
      </c>
      <c r="AK908" t="s">
        <v>10066</v>
      </c>
    </row>
    <row r="909" spans="1:37" x14ac:dyDescent="0.25">
      <c r="A909">
        <v>151350</v>
      </c>
      <c r="B909" t="s">
        <v>125</v>
      </c>
      <c r="C909" t="s">
        <v>10067</v>
      </c>
      <c r="D909" t="s">
        <v>591</v>
      </c>
      <c r="E909" t="s">
        <v>10068</v>
      </c>
      <c r="F909" t="s">
        <v>51</v>
      </c>
      <c r="G909" t="s">
        <v>10069</v>
      </c>
      <c r="H909" t="s">
        <v>10070</v>
      </c>
      <c r="I909" t="s">
        <v>10071</v>
      </c>
      <c r="J909" t="s">
        <v>4214</v>
      </c>
      <c r="K909" s="7">
        <v>33020</v>
      </c>
      <c r="L909" s="8">
        <v>0.3894097222222222</v>
      </c>
      <c r="M909">
        <v>27.19</v>
      </c>
      <c r="N909">
        <v>52</v>
      </c>
      <c r="O909" s="7">
        <v>41362</v>
      </c>
      <c r="P909" t="s">
        <v>56</v>
      </c>
      <c r="Q909" t="s">
        <v>57</v>
      </c>
      <c r="R909">
        <v>2013</v>
      </c>
      <c r="S909">
        <v>3</v>
      </c>
      <c r="T909" t="s">
        <v>633</v>
      </c>
      <c r="U909" t="s">
        <v>634</v>
      </c>
      <c r="V909">
        <v>29</v>
      </c>
      <c r="W909" t="s">
        <v>60</v>
      </c>
      <c r="X909" t="s">
        <v>61</v>
      </c>
      <c r="Y909">
        <v>4.33</v>
      </c>
      <c r="Z909">
        <v>128877</v>
      </c>
      <c r="AA909" s="9">
        <v>0.05</v>
      </c>
      <c r="AB909" t="s">
        <v>10072</v>
      </c>
      <c r="AC909" t="s">
        <v>10073</v>
      </c>
      <c r="AD909" t="s">
        <v>10074</v>
      </c>
      <c r="AE909" t="s">
        <v>10075</v>
      </c>
      <c r="AF909" t="s">
        <v>10074</v>
      </c>
      <c r="AG909" t="s">
        <v>1450</v>
      </c>
      <c r="AH909">
        <v>58353</v>
      </c>
      <c r="AI909" t="s">
        <v>185</v>
      </c>
      <c r="AJ909" t="s">
        <v>10076</v>
      </c>
      <c r="AK909" t="s">
        <v>10077</v>
      </c>
    </row>
    <row r="910" spans="1:37" x14ac:dyDescent="0.25">
      <c r="A910">
        <v>362173</v>
      </c>
      <c r="B910" t="s">
        <v>738</v>
      </c>
      <c r="C910" t="s">
        <v>10078</v>
      </c>
      <c r="D910" t="s">
        <v>542</v>
      </c>
      <c r="E910" t="s">
        <v>1367</v>
      </c>
      <c r="F910" t="s">
        <v>71</v>
      </c>
      <c r="G910" t="s">
        <v>10079</v>
      </c>
      <c r="H910" t="s">
        <v>10080</v>
      </c>
      <c r="I910" t="s">
        <v>10081</v>
      </c>
      <c r="J910" t="s">
        <v>10082</v>
      </c>
      <c r="K910" s="7">
        <v>27416</v>
      </c>
      <c r="L910" s="8">
        <v>0.88153935185185184</v>
      </c>
      <c r="M910">
        <v>42.54</v>
      </c>
      <c r="N910">
        <v>86</v>
      </c>
      <c r="O910" s="7">
        <v>36039</v>
      </c>
      <c r="P910" t="s">
        <v>241</v>
      </c>
      <c r="Q910" t="s">
        <v>208</v>
      </c>
      <c r="R910">
        <v>1998</v>
      </c>
      <c r="S910">
        <v>9</v>
      </c>
      <c r="T910" t="s">
        <v>297</v>
      </c>
      <c r="U910" t="s">
        <v>298</v>
      </c>
      <c r="V910">
        <v>1</v>
      </c>
      <c r="W910" t="s">
        <v>133</v>
      </c>
      <c r="X910" t="s">
        <v>134</v>
      </c>
      <c r="Y910">
        <v>18.920000000000002</v>
      </c>
      <c r="Z910">
        <v>112791</v>
      </c>
      <c r="AA910" s="9">
        <v>0.01</v>
      </c>
      <c r="AB910" t="s">
        <v>10083</v>
      </c>
      <c r="AC910" t="s">
        <v>10084</v>
      </c>
      <c r="AD910" t="s">
        <v>3468</v>
      </c>
      <c r="AE910" t="s">
        <v>10085</v>
      </c>
      <c r="AF910" t="s">
        <v>3468</v>
      </c>
      <c r="AG910" t="s">
        <v>152</v>
      </c>
      <c r="AH910">
        <v>92227</v>
      </c>
      <c r="AI910" t="s">
        <v>153</v>
      </c>
      <c r="AJ910" t="s">
        <v>10086</v>
      </c>
      <c r="AK910" t="s">
        <v>10087</v>
      </c>
    </row>
    <row r="911" spans="1:37" x14ac:dyDescent="0.25">
      <c r="A911">
        <v>691456</v>
      </c>
      <c r="B911" t="s">
        <v>89</v>
      </c>
      <c r="C911" t="s">
        <v>10088</v>
      </c>
      <c r="D911" t="s">
        <v>451</v>
      </c>
      <c r="E911" t="s">
        <v>10089</v>
      </c>
      <c r="F911" t="s">
        <v>71</v>
      </c>
      <c r="G911" t="s">
        <v>10090</v>
      </c>
      <c r="H911" t="s">
        <v>10091</v>
      </c>
      <c r="I911" t="s">
        <v>10092</v>
      </c>
      <c r="J911" t="s">
        <v>4509</v>
      </c>
      <c r="K911" s="7">
        <v>30758</v>
      </c>
      <c r="L911" s="8">
        <v>0.40665509259259264</v>
      </c>
      <c r="M911">
        <v>33.39</v>
      </c>
      <c r="N911">
        <v>60</v>
      </c>
      <c r="O911" s="7">
        <v>40406</v>
      </c>
      <c r="P911" t="s">
        <v>241</v>
      </c>
      <c r="Q911" t="s">
        <v>208</v>
      </c>
      <c r="R911">
        <v>2010</v>
      </c>
      <c r="S911">
        <v>8</v>
      </c>
      <c r="T911" t="s">
        <v>242</v>
      </c>
      <c r="U911" t="s">
        <v>243</v>
      </c>
      <c r="V911">
        <v>16</v>
      </c>
      <c r="W911" t="s">
        <v>163</v>
      </c>
      <c r="X911" t="s">
        <v>164</v>
      </c>
      <c r="Y911">
        <v>6.95</v>
      </c>
      <c r="Z911">
        <v>44161</v>
      </c>
      <c r="AA911" s="9">
        <v>0.28000000000000003</v>
      </c>
      <c r="AB911" t="s">
        <v>10093</v>
      </c>
      <c r="AC911" t="s">
        <v>10094</v>
      </c>
      <c r="AD911" t="s">
        <v>10095</v>
      </c>
      <c r="AE911" t="s">
        <v>273</v>
      </c>
      <c r="AF911" t="s">
        <v>10095</v>
      </c>
      <c r="AG911" t="s">
        <v>891</v>
      </c>
      <c r="AH911">
        <v>36540</v>
      </c>
      <c r="AI911" t="s">
        <v>105</v>
      </c>
      <c r="AJ911" t="s">
        <v>10096</v>
      </c>
      <c r="AK911" t="s">
        <v>10097</v>
      </c>
    </row>
    <row r="912" spans="1:37" x14ac:dyDescent="0.25">
      <c r="A912">
        <v>318355</v>
      </c>
      <c r="B912" t="s">
        <v>89</v>
      </c>
      <c r="C912" t="s">
        <v>10098</v>
      </c>
      <c r="D912" t="s">
        <v>386</v>
      </c>
      <c r="E912" t="s">
        <v>10099</v>
      </c>
      <c r="F912" t="s">
        <v>71</v>
      </c>
      <c r="G912" t="s">
        <v>10100</v>
      </c>
      <c r="H912" t="s">
        <v>10101</v>
      </c>
      <c r="I912" t="s">
        <v>10102</v>
      </c>
      <c r="J912" t="s">
        <v>4214</v>
      </c>
      <c r="K912" s="7">
        <v>25222</v>
      </c>
      <c r="L912" s="8">
        <v>3.0092592592592588E-3</v>
      </c>
      <c r="M912">
        <v>48.55</v>
      </c>
      <c r="N912">
        <v>83</v>
      </c>
      <c r="O912" s="7">
        <v>33343</v>
      </c>
      <c r="P912" t="s">
        <v>77</v>
      </c>
      <c r="Q912" t="s">
        <v>57</v>
      </c>
      <c r="R912">
        <v>1991</v>
      </c>
      <c r="S912">
        <v>4</v>
      </c>
      <c r="T912" t="s">
        <v>178</v>
      </c>
      <c r="U912" t="s">
        <v>179</v>
      </c>
      <c r="V912">
        <v>15</v>
      </c>
      <c r="W912" t="s">
        <v>163</v>
      </c>
      <c r="X912" t="s">
        <v>164</v>
      </c>
      <c r="Y912">
        <v>26.3</v>
      </c>
      <c r="Z912">
        <v>110705</v>
      </c>
      <c r="AA912" s="9">
        <v>0.24</v>
      </c>
      <c r="AB912" t="s">
        <v>10103</v>
      </c>
      <c r="AC912" t="s">
        <v>10104</v>
      </c>
      <c r="AD912" t="s">
        <v>10105</v>
      </c>
      <c r="AE912" t="s">
        <v>10106</v>
      </c>
      <c r="AF912" t="s">
        <v>10105</v>
      </c>
      <c r="AG912" t="s">
        <v>303</v>
      </c>
      <c r="AH912">
        <v>28664</v>
      </c>
      <c r="AI912" t="s">
        <v>105</v>
      </c>
      <c r="AJ912" t="s">
        <v>10107</v>
      </c>
      <c r="AK912" t="s">
        <v>10108</v>
      </c>
    </row>
    <row r="913" spans="1:37" x14ac:dyDescent="0.25">
      <c r="A913">
        <v>648974</v>
      </c>
      <c r="B913" t="s">
        <v>89</v>
      </c>
      <c r="C913" t="s">
        <v>10109</v>
      </c>
      <c r="D913" t="s">
        <v>235</v>
      </c>
      <c r="E913" t="s">
        <v>10110</v>
      </c>
      <c r="F913" t="s">
        <v>71</v>
      </c>
      <c r="G913" t="s">
        <v>10111</v>
      </c>
      <c r="H913" t="s">
        <v>10112</v>
      </c>
      <c r="I913" t="s">
        <v>10113</v>
      </c>
      <c r="J913" t="s">
        <v>10114</v>
      </c>
      <c r="K913" s="7">
        <v>32124</v>
      </c>
      <c r="L913" s="8">
        <v>1.7476851851851851E-2</v>
      </c>
      <c r="M913">
        <v>29.64</v>
      </c>
      <c r="N913">
        <v>65</v>
      </c>
      <c r="O913" s="7">
        <v>42318</v>
      </c>
      <c r="P913" t="s">
        <v>207</v>
      </c>
      <c r="Q913" t="s">
        <v>208</v>
      </c>
      <c r="R913">
        <v>2015</v>
      </c>
      <c r="S913">
        <v>11</v>
      </c>
      <c r="T913" t="s">
        <v>209</v>
      </c>
      <c r="U913" t="s">
        <v>210</v>
      </c>
      <c r="V913">
        <v>10</v>
      </c>
      <c r="W913" t="s">
        <v>133</v>
      </c>
      <c r="X913" t="s">
        <v>134</v>
      </c>
      <c r="Y913">
        <v>1.72</v>
      </c>
      <c r="Z913">
        <v>199113</v>
      </c>
      <c r="AA913" s="9">
        <v>0.25</v>
      </c>
      <c r="AB913" t="s">
        <v>10115</v>
      </c>
      <c r="AC913" t="s">
        <v>10116</v>
      </c>
      <c r="AD913" t="s">
        <v>10117</v>
      </c>
      <c r="AE913" t="s">
        <v>3178</v>
      </c>
      <c r="AF913" t="s">
        <v>10117</v>
      </c>
      <c r="AG913" t="s">
        <v>447</v>
      </c>
      <c r="AH913">
        <v>29512</v>
      </c>
      <c r="AI913" t="s">
        <v>105</v>
      </c>
      <c r="AJ913" t="s">
        <v>10118</v>
      </c>
      <c r="AK913" t="s">
        <v>10119</v>
      </c>
    </row>
    <row r="914" spans="1:37" x14ac:dyDescent="0.25">
      <c r="A914">
        <v>634275</v>
      </c>
      <c r="B914" t="s">
        <v>125</v>
      </c>
      <c r="C914" t="s">
        <v>10120</v>
      </c>
      <c r="D914" t="s">
        <v>278</v>
      </c>
      <c r="E914" t="s">
        <v>10121</v>
      </c>
      <c r="F914" t="s">
        <v>51</v>
      </c>
      <c r="G914" t="s">
        <v>10122</v>
      </c>
      <c r="H914" t="s">
        <v>10123</v>
      </c>
      <c r="I914" t="s">
        <v>10124</v>
      </c>
      <c r="J914" t="s">
        <v>10125</v>
      </c>
      <c r="K914" s="7">
        <v>28205</v>
      </c>
      <c r="L914" s="8">
        <v>0.5556712962962963</v>
      </c>
      <c r="M914">
        <v>40.380000000000003</v>
      </c>
      <c r="N914">
        <v>47</v>
      </c>
      <c r="O914" s="7">
        <v>41336</v>
      </c>
      <c r="P914" t="s">
        <v>56</v>
      </c>
      <c r="Q914" t="s">
        <v>57</v>
      </c>
      <c r="R914">
        <v>2013</v>
      </c>
      <c r="S914">
        <v>3</v>
      </c>
      <c r="T914" t="s">
        <v>633</v>
      </c>
      <c r="U914" t="s">
        <v>634</v>
      </c>
      <c r="V914">
        <v>3</v>
      </c>
      <c r="W914" t="s">
        <v>116</v>
      </c>
      <c r="X914" t="s">
        <v>117</v>
      </c>
      <c r="Y914">
        <v>4.41</v>
      </c>
      <c r="Z914">
        <v>99777</v>
      </c>
      <c r="AA914" s="9">
        <v>0.09</v>
      </c>
      <c r="AB914" t="s">
        <v>10126</v>
      </c>
      <c r="AC914" t="s">
        <v>10127</v>
      </c>
      <c r="AD914" t="s">
        <v>10128</v>
      </c>
      <c r="AE914" t="s">
        <v>10128</v>
      </c>
      <c r="AF914" t="s">
        <v>10128</v>
      </c>
      <c r="AG914" t="s">
        <v>10129</v>
      </c>
      <c r="AH914">
        <v>2901</v>
      </c>
      <c r="AI914" t="s">
        <v>67</v>
      </c>
      <c r="AJ914" t="s">
        <v>10130</v>
      </c>
      <c r="AK914" t="s">
        <v>10131</v>
      </c>
    </row>
    <row r="915" spans="1:37" x14ac:dyDescent="0.25">
      <c r="A915">
        <v>135784</v>
      </c>
      <c r="B915" t="s">
        <v>171</v>
      </c>
      <c r="C915" t="s">
        <v>10132</v>
      </c>
      <c r="D915" t="s">
        <v>542</v>
      </c>
      <c r="E915" t="s">
        <v>10133</v>
      </c>
      <c r="F915" t="s">
        <v>71</v>
      </c>
      <c r="G915" t="s">
        <v>10134</v>
      </c>
      <c r="H915" t="s">
        <v>10135</v>
      </c>
      <c r="I915" t="s">
        <v>10136</v>
      </c>
      <c r="J915" t="s">
        <v>10137</v>
      </c>
      <c r="K915" s="7">
        <v>32141</v>
      </c>
      <c r="L915" s="8">
        <v>6.5856481481481469E-3</v>
      </c>
      <c r="M915">
        <v>29.6</v>
      </c>
      <c r="N915">
        <v>81</v>
      </c>
      <c r="O915" s="7">
        <v>41373</v>
      </c>
      <c r="P915" t="s">
        <v>77</v>
      </c>
      <c r="Q915" t="s">
        <v>57</v>
      </c>
      <c r="R915">
        <v>2013</v>
      </c>
      <c r="S915">
        <v>4</v>
      </c>
      <c r="T915" t="s">
        <v>178</v>
      </c>
      <c r="U915" t="s">
        <v>179</v>
      </c>
      <c r="V915">
        <v>9</v>
      </c>
      <c r="W915" t="s">
        <v>133</v>
      </c>
      <c r="X915" t="s">
        <v>134</v>
      </c>
      <c r="Y915">
        <v>4.3</v>
      </c>
      <c r="Z915">
        <v>170118</v>
      </c>
      <c r="AA915" s="9">
        <v>0.18</v>
      </c>
      <c r="AB915" t="s">
        <v>10138</v>
      </c>
      <c r="AC915" t="s">
        <v>10139</v>
      </c>
      <c r="AD915" t="s">
        <v>3357</v>
      </c>
      <c r="AE915" t="s">
        <v>3357</v>
      </c>
      <c r="AF915" t="s">
        <v>3357</v>
      </c>
      <c r="AG915" t="s">
        <v>152</v>
      </c>
      <c r="AH915">
        <v>95832</v>
      </c>
      <c r="AI915" t="s">
        <v>153</v>
      </c>
      <c r="AJ915" t="s">
        <v>10140</v>
      </c>
      <c r="AK915" t="s">
        <v>10141</v>
      </c>
    </row>
    <row r="916" spans="1:37" x14ac:dyDescent="0.25">
      <c r="A916">
        <v>536802</v>
      </c>
      <c r="B916" t="s">
        <v>125</v>
      </c>
      <c r="C916" t="s">
        <v>10142</v>
      </c>
      <c r="D916" t="s">
        <v>219</v>
      </c>
      <c r="E916" t="s">
        <v>2044</v>
      </c>
      <c r="F916" t="s">
        <v>51</v>
      </c>
      <c r="G916" t="s">
        <v>10143</v>
      </c>
      <c r="H916" t="s">
        <v>10144</v>
      </c>
      <c r="I916" t="s">
        <v>10145</v>
      </c>
      <c r="J916" t="s">
        <v>3797</v>
      </c>
      <c r="K916" s="7">
        <v>28947</v>
      </c>
      <c r="L916" s="8">
        <v>0.87075231481481474</v>
      </c>
      <c r="M916">
        <v>38.35</v>
      </c>
      <c r="N916">
        <v>53</v>
      </c>
      <c r="O916" s="7">
        <v>39327</v>
      </c>
      <c r="P916" t="s">
        <v>241</v>
      </c>
      <c r="Q916" t="s">
        <v>208</v>
      </c>
      <c r="R916">
        <v>2007</v>
      </c>
      <c r="S916">
        <v>9</v>
      </c>
      <c r="T916" t="s">
        <v>297</v>
      </c>
      <c r="U916" t="s">
        <v>298</v>
      </c>
      <c r="V916">
        <v>2</v>
      </c>
      <c r="W916" t="s">
        <v>116</v>
      </c>
      <c r="X916" t="s">
        <v>117</v>
      </c>
      <c r="Y916">
        <v>9.91</v>
      </c>
      <c r="Z916">
        <v>152096</v>
      </c>
      <c r="AA916" s="9">
        <v>0.18</v>
      </c>
      <c r="AB916" t="s">
        <v>10146</v>
      </c>
      <c r="AC916" t="s">
        <v>10147</v>
      </c>
      <c r="AD916" t="s">
        <v>10148</v>
      </c>
      <c r="AE916" t="s">
        <v>5500</v>
      </c>
      <c r="AF916" t="s">
        <v>10148</v>
      </c>
      <c r="AG916" t="s">
        <v>1192</v>
      </c>
      <c r="AH916">
        <v>56744</v>
      </c>
      <c r="AI916" t="s">
        <v>185</v>
      </c>
      <c r="AJ916" t="s">
        <v>10149</v>
      </c>
      <c r="AK916" t="s">
        <v>10150</v>
      </c>
    </row>
    <row r="917" spans="1:37" x14ac:dyDescent="0.25">
      <c r="A917">
        <v>117115</v>
      </c>
      <c r="B917" t="s">
        <v>318</v>
      </c>
      <c r="C917" t="s">
        <v>10151</v>
      </c>
      <c r="D917" t="s">
        <v>654</v>
      </c>
      <c r="E917" t="s">
        <v>10152</v>
      </c>
      <c r="F917" t="s">
        <v>51</v>
      </c>
      <c r="G917" t="s">
        <v>10153</v>
      </c>
      <c r="H917" t="s">
        <v>10154</v>
      </c>
      <c r="I917" t="s">
        <v>10155</v>
      </c>
      <c r="J917" t="s">
        <v>10156</v>
      </c>
      <c r="K917" s="7">
        <v>29906</v>
      </c>
      <c r="L917" s="8">
        <v>0.11923611111111111</v>
      </c>
      <c r="M917">
        <v>35.72</v>
      </c>
      <c r="N917">
        <v>50</v>
      </c>
      <c r="O917" s="7">
        <v>41789</v>
      </c>
      <c r="P917" t="s">
        <v>77</v>
      </c>
      <c r="Q917" t="s">
        <v>57</v>
      </c>
      <c r="R917">
        <v>2014</v>
      </c>
      <c r="S917">
        <v>5</v>
      </c>
      <c r="T917" t="s">
        <v>115</v>
      </c>
      <c r="U917" t="s">
        <v>115</v>
      </c>
      <c r="V917">
        <v>30</v>
      </c>
      <c r="W917" t="s">
        <v>60</v>
      </c>
      <c r="X917" t="s">
        <v>61</v>
      </c>
      <c r="Y917">
        <v>3.16</v>
      </c>
      <c r="Z917">
        <v>137167</v>
      </c>
      <c r="AA917" s="9">
        <v>0.11</v>
      </c>
      <c r="AB917" t="s">
        <v>10157</v>
      </c>
      <c r="AC917" t="s">
        <v>10158</v>
      </c>
      <c r="AD917" t="s">
        <v>10159</v>
      </c>
      <c r="AE917" t="s">
        <v>10160</v>
      </c>
      <c r="AF917" t="s">
        <v>10159</v>
      </c>
      <c r="AG917" t="s">
        <v>369</v>
      </c>
      <c r="AH917">
        <v>77455</v>
      </c>
      <c r="AI917" t="s">
        <v>105</v>
      </c>
      <c r="AJ917" t="s">
        <v>10161</v>
      </c>
      <c r="AK917" t="s">
        <v>10162</v>
      </c>
    </row>
    <row r="918" spans="1:37" x14ac:dyDescent="0.25">
      <c r="A918">
        <v>303855</v>
      </c>
      <c r="B918" t="s">
        <v>47</v>
      </c>
      <c r="C918" t="s">
        <v>8567</v>
      </c>
      <c r="D918" t="s">
        <v>451</v>
      </c>
      <c r="E918" t="s">
        <v>2249</v>
      </c>
      <c r="F918" t="s">
        <v>51</v>
      </c>
      <c r="G918" t="s">
        <v>10163</v>
      </c>
      <c r="H918" t="s">
        <v>10164</v>
      </c>
      <c r="I918" t="s">
        <v>10165</v>
      </c>
      <c r="J918" t="s">
        <v>10166</v>
      </c>
      <c r="K918" s="7">
        <v>28223</v>
      </c>
      <c r="L918" s="8">
        <v>0.1844675925925926</v>
      </c>
      <c r="M918">
        <v>40.33</v>
      </c>
      <c r="N918">
        <v>45</v>
      </c>
      <c r="O918" s="7">
        <v>38808</v>
      </c>
      <c r="P918" t="s">
        <v>77</v>
      </c>
      <c r="Q918" t="s">
        <v>57</v>
      </c>
      <c r="R918">
        <v>2006</v>
      </c>
      <c r="S918">
        <v>4</v>
      </c>
      <c r="T918" t="s">
        <v>178</v>
      </c>
      <c r="U918" t="s">
        <v>179</v>
      </c>
      <c r="V918">
        <v>1</v>
      </c>
      <c r="W918" t="s">
        <v>80</v>
      </c>
      <c r="X918" t="s">
        <v>81</v>
      </c>
      <c r="Y918">
        <v>11.33</v>
      </c>
      <c r="Z918">
        <v>138935</v>
      </c>
      <c r="AA918" s="9">
        <v>0</v>
      </c>
      <c r="AB918" t="s">
        <v>10167</v>
      </c>
      <c r="AC918" t="s">
        <v>10168</v>
      </c>
      <c r="AD918" t="s">
        <v>10169</v>
      </c>
      <c r="AE918" t="s">
        <v>9982</v>
      </c>
      <c r="AF918" t="s">
        <v>10169</v>
      </c>
      <c r="AG918" t="s">
        <v>472</v>
      </c>
      <c r="AH918">
        <v>49817</v>
      </c>
      <c r="AI918" t="s">
        <v>185</v>
      </c>
      <c r="AJ918" t="s">
        <v>10170</v>
      </c>
      <c r="AK918" t="s">
        <v>10171</v>
      </c>
    </row>
    <row r="919" spans="1:37" x14ac:dyDescent="0.25">
      <c r="A919">
        <v>905040</v>
      </c>
      <c r="B919" t="s">
        <v>89</v>
      </c>
      <c r="C919" t="s">
        <v>3475</v>
      </c>
      <c r="D919" t="s">
        <v>219</v>
      </c>
      <c r="E919" t="s">
        <v>10172</v>
      </c>
      <c r="F919" t="s">
        <v>71</v>
      </c>
      <c r="G919" t="s">
        <v>10173</v>
      </c>
      <c r="H919" t="s">
        <v>10174</v>
      </c>
      <c r="I919" t="s">
        <v>10175</v>
      </c>
      <c r="J919" t="s">
        <v>10176</v>
      </c>
      <c r="K919" s="7">
        <v>27034</v>
      </c>
      <c r="L919" s="8">
        <v>0.18449074074074076</v>
      </c>
      <c r="M919">
        <v>43.59</v>
      </c>
      <c r="N919">
        <v>65</v>
      </c>
      <c r="O919" s="7">
        <v>37839</v>
      </c>
      <c r="P919" t="s">
        <v>241</v>
      </c>
      <c r="Q919" t="s">
        <v>208</v>
      </c>
      <c r="R919">
        <v>2003</v>
      </c>
      <c r="S919">
        <v>8</v>
      </c>
      <c r="T919" t="s">
        <v>242</v>
      </c>
      <c r="U919" t="s">
        <v>243</v>
      </c>
      <c r="V919">
        <v>6</v>
      </c>
      <c r="W919" t="s">
        <v>146</v>
      </c>
      <c r="X919" t="s">
        <v>147</v>
      </c>
      <c r="Y919">
        <v>13.99</v>
      </c>
      <c r="Z919">
        <v>52685</v>
      </c>
      <c r="AA919" s="9">
        <v>0.2</v>
      </c>
      <c r="AB919" t="s">
        <v>10177</v>
      </c>
      <c r="AC919" t="s">
        <v>10178</v>
      </c>
      <c r="AD919" t="s">
        <v>10179</v>
      </c>
      <c r="AE919" t="s">
        <v>10180</v>
      </c>
      <c r="AF919" t="s">
        <v>10179</v>
      </c>
      <c r="AG919" t="s">
        <v>1192</v>
      </c>
      <c r="AH919">
        <v>56035</v>
      </c>
      <c r="AI919" t="s">
        <v>185</v>
      </c>
      <c r="AJ919" t="s">
        <v>10181</v>
      </c>
      <c r="AK919" t="s">
        <v>10182</v>
      </c>
    </row>
    <row r="920" spans="1:37" x14ac:dyDescent="0.25">
      <c r="A920">
        <v>895049</v>
      </c>
      <c r="B920" t="s">
        <v>125</v>
      </c>
      <c r="C920" t="s">
        <v>6214</v>
      </c>
      <c r="D920" t="s">
        <v>871</v>
      </c>
      <c r="E920" t="s">
        <v>145</v>
      </c>
      <c r="F920" t="s">
        <v>51</v>
      </c>
      <c r="G920" t="s">
        <v>10183</v>
      </c>
      <c r="H920" t="s">
        <v>10184</v>
      </c>
      <c r="I920" t="s">
        <v>10185</v>
      </c>
      <c r="J920" t="s">
        <v>10186</v>
      </c>
      <c r="K920" s="7">
        <v>35214</v>
      </c>
      <c r="L920" s="8">
        <v>4.0069444444444442E-2</v>
      </c>
      <c r="M920">
        <v>21.18</v>
      </c>
      <c r="N920">
        <v>59</v>
      </c>
      <c r="O920" s="7">
        <v>42902</v>
      </c>
      <c r="P920" t="s">
        <v>77</v>
      </c>
      <c r="Q920" t="s">
        <v>57</v>
      </c>
      <c r="R920">
        <v>2017</v>
      </c>
      <c r="S920">
        <v>6</v>
      </c>
      <c r="T920" t="s">
        <v>78</v>
      </c>
      <c r="U920" t="s">
        <v>79</v>
      </c>
      <c r="V920">
        <v>16</v>
      </c>
      <c r="W920" t="s">
        <v>60</v>
      </c>
      <c r="X920" t="s">
        <v>61</v>
      </c>
      <c r="Y920">
        <v>0.12</v>
      </c>
      <c r="Z920">
        <v>64275</v>
      </c>
      <c r="AA920" s="9">
        <v>0.3</v>
      </c>
      <c r="AB920" t="s">
        <v>10187</v>
      </c>
      <c r="AC920" t="s">
        <v>10188</v>
      </c>
      <c r="AD920" t="s">
        <v>10189</v>
      </c>
      <c r="AE920" t="s">
        <v>1486</v>
      </c>
      <c r="AF920" t="s">
        <v>10189</v>
      </c>
      <c r="AG920" t="s">
        <v>152</v>
      </c>
      <c r="AH920">
        <v>90746</v>
      </c>
      <c r="AI920" t="s">
        <v>153</v>
      </c>
      <c r="AJ920" t="s">
        <v>10190</v>
      </c>
      <c r="AK920" t="s">
        <v>10191</v>
      </c>
    </row>
    <row r="921" spans="1:37" x14ac:dyDescent="0.25">
      <c r="A921">
        <v>155436</v>
      </c>
      <c r="B921" t="s">
        <v>200</v>
      </c>
      <c r="C921" t="s">
        <v>10192</v>
      </c>
      <c r="D921" t="s">
        <v>1314</v>
      </c>
      <c r="E921" t="s">
        <v>5309</v>
      </c>
      <c r="F921" t="s">
        <v>71</v>
      </c>
      <c r="G921" t="s">
        <v>10193</v>
      </c>
      <c r="H921" t="s">
        <v>10194</v>
      </c>
      <c r="I921" t="s">
        <v>10195</v>
      </c>
      <c r="J921" t="s">
        <v>10196</v>
      </c>
      <c r="K921" s="7">
        <v>29655</v>
      </c>
      <c r="L921" s="8">
        <v>0.36839120370370365</v>
      </c>
      <c r="M921">
        <v>36.409999999999997</v>
      </c>
      <c r="N921">
        <v>69</v>
      </c>
      <c r="O921" s="7">
        <v>37641</v>
      </c>
      <c r="P921" t="s">
        <v>56</v>
      </c>
      <c r="Q921" t="s">
        <v>57</v>
      </c>
      <c r="R921">
        <v>2003</v>
      </c>
      <c r="S921">
        <v>1</v>
      </c>
      <c r="T921" t="s">
        <v>96</v>
      </c>
      <c r="U921" t="s">
        <v>97</v>
      </c>
      <c r="V921">
        <v>20</v>
      </c>
      <c r="W921" t="s">
        <v>163</v>
      </c>
      <c r="X921" t="s">
        <v>164</v>
      </c>
      <c r="Y921">
        <v>14.53</v>
      </c>
      <c r="Z921">
        <v>160979</v>
      </c>
      <c r="AA921" s="9">
        <v>0.14000000000000001</v>
      </c>
      <c r="AB921" t="s">
        <v>10197</v>
      </c>
      <c r="AC921" t="s">
        <v>10198</v>
      </c>
      <c r="AD921" t="s">
        <v>10199</v>
      </c>
      <c r="AE921" t="s">
        <v>5363</v>
      </c>
      <c r="AF921" t="s">
        <v>10199</v>
      </c>
      <c r="AG921" t="s">
        <v>687</v>
      </c>
      <c r="AH921">
        <v>84739</v>
      </c>
      <c r="AI921" t="s">
        <v>153</v>
      </c>
      <c r="AJ921" t="s">
        <v>10200</v>
      </c>
      <c r="AK921" t="s">
        <v>10201</v>
      </c>
    </row>
    <row r="922" spans="1:37" x14ac:dyDescent="0.25">
      <c r="A922">
        <v>627477</v>
      </c>
      <c r="B922" t="s">
        <v>125</v>
      </c>
      <c r="C922" t="s">
        <v>10202</v>
      </c>
      <c r="D922" t="s">
        <v>615</v>
      </c>
      <c r="E922" t="s">
        <v>9611</v>
      </c>
      <c r="F922" t="s">
        <v>51</v>
      </c>
      <c r="G922" t="s">
        <v>10203</v>
      </c>
      <c r="H922" t="s">
        <v>10204</v>
      </c>
      <c r="I922" t="s">
        <v>10205</v>
      </c>
      <c r="J922" t="s">
        <v>10206</v>
      </c>
      <c r="K922" s="7">
        <v>28589</v>
      </c>
      <c r="L922" s="8">
        <v>0.41103009259259254</v>
      </c>
      <c r="M922">
        <v>39.33</v>
      </c>
      <c r="N922">
        <v>55</v>
      </c>
      <c r="O922" s="7">
        <v>38326</v>
      </c>
      <c r="P922" t="s">
        <v>207</v>
      </c>
      <c r="Q922" t="s">
        <v>208</v>
      </c>
      <c r="R922">
        <v>2004</v>
      </c>
      <c r="S922">
        <v>12</v>
      </c>
      <c r="T922" t="s">
        <v>494</v>
      </c>
      <c r="U922" t="s">
        <v>495</v>
      </c>
      <c r="V922">
        <v>5</v>
      </c>
      <c r="W922" t="s">
        <v>116</v>
      </c>
      <c r="X922" t="s">
        <v>117</v>
      </c>
      <c r="Y922">
        <v>12.65</v>
      </c>
      <c r="Z922">
        <v>186445</v>
      </c>
      <c r="AA922" s="9">
        <v>0.01</v>
      </c>
      <c r="AB922" t="s">
        <v>10207</v>
      </c>
      <c r="AC922" t="s">
        <v>10208</v>
      </c>
      <c r="AD922" t="s">
        <v>3357</v>
      </c>
      <c r="AE922" t="s">
        <v>3357</v>
      </c>
      <c r="AF922" t="s">
        <v>3357</v>
      </c>
      <c r="AG922" t="s">
        <v>152</v>
      </c>
      <c r="AH922">
        <v>94273</v>
      </c>
      <c r="AI922" t="s">
        <v>153</v>
      </c>
      <c r="AJ922" t="s">
        <v>10209</v>
      </c>
      <c r="AK922" t="s">
        <v>10210</v>
      </c>
    </row>
    <row r="923" spans="1:37" x14ac:dyDescent="0.25">
      <c r="A923">
        <v>618418</v>
      </c>
      <c r="B923" t="s">
        <v>89</v>
      </c>
      <c r="C923" t="s">
        <v>9083</v>
      </c>
      <c r="D923" t="s">
        <v>278</v>
      </c>
      <c r="E923" t="s">
        <v>10211</v>
      </c>
      <c r="F923" t="s">
        <v>71</v>
      </c>
      <c r="G923" t="s">
        <v>10212</v>
      </c>
      <c r="H923" t="s">
        <v>10213</v>
      </c>
      <c r="I923" t="s">
        <v>10214</v>
      </c>
      <c r="J923" t="s">
        <v>10215</v>
      </c>
      <c r="K923" s="7">
        <v>25509</v>
      </c>
      <c r="L923" s="8">
        <v>0.5040162037037037</v>
      </c>
      <c r="M923">
        <v>47.77</v>
      </c>
      <c r="N923">
        <v>78</v>
      </c>
      <c r="O923" s="7">
        <v>37672</v>
      </c>
      <c r="P923" t="s">
        <v>56</v>
      </c>
      <c r="Q923" t="s">
        <v>57</v>
      </c>
      <c r="R923">
        <v>2003</v>
      </c>
      <c r="S923">
        <v>2</v>
      </c>
      <c r="T923" t="s">
        <v>58</v>
      </c>
      <c r="U923" t="s">
        <v>59</v>
      </c>
      <c r="V923">
        <v>20</v>
      </c>
      <c r="W923" t="s">
        <v>98</v>
      </c>
      <c r="X923" t="s">
        <v>99</v>
      </c>
      <c r="Y923">
        <v>14.44</v>
      </c>
      <c r="Z923">
        <v>73320</v>
      </c>
      <c r="AA923" s="9">
        <v>0.03</v>
      </c>
      <c r="AB923" t="s">
        <v>10216</v>
      </c>
      <c r="AC923" t="s">
        <v>10217</v>
      </c>
      <c r="AD923" t="s">
        <v>10218</v>
      </c>
      <c r="AE923" t="s">
        <v>1779</v>
      </c>
      <c r="AF923" t="s">
        <v>10218</v>
      </c>
      <c r="AG923" t="s">
        <v>1192</v>
      </c>
      <c r="AH923">
        <v>56171</v>
      </c>
      <c r="AI923" t="s">
        <v>185</v>
      </c>
      <c r="AJ923" t="s">
        <v>10219</v>
      </c>
      <c r="AK923" t="s">
        <v>10220</v>
      </c>
    </row>
    <row r="924" spans="1:37" x14ac:dyDescent="0.25">
      <c r="A924">
        <v>813291</v>
      </c>
      <c r="B924" t="s">
        <v>125</v>
      </c>
      <c r="C924" t="s">
        <v>10221</v>
      </c>
      <c r="D924" t="s">
        <v>615</v>
      </c>
      <c r="E924" t="s">
        <v>10222</v>
      </c>
      <c r="F924" t="s">
        <v>51</v>
      </c>
      <c r="G924" t="s">
        <v>10223</v>
      </c>
      <c r="H924" t="s">
        <v>10224</v>
      </c>
      <c r="I924" t="s">
        <v>10225</v>
      </c>
      <c r="J924" t="s">
        <v>10226</v>
      </c>
      <c r="K924" s="7">
        <v>35021</v>
      </c>
      <c r="L924" s="8">
        <v>6.0532407407407403E-2</v>
      </c>
      <c r="M924">
        <v>21.71</v>
      </c>
      <c r="N924">
        <v>58</v>
      </c>
      <c r="O924" s="7">
        <v>42743</v>
      </c>
      <c r="P924" t="s">
        <v>56</v>
      </c>
      <c r="Q924" t="s">
        <v>57</v>
      </c>
      <c r="R924">
        <v>2017</v>
      </c>
      <c r="S924">
        <v>1</v>
      </c>
      <c r="T924" t="s">
        <v>96</v>
      </c>
      <c r="U924" t="s">
        <v>97</v>
      </c>
      <c r="V924">
        <v>8</v>
      </c>
      <c r="W924" t="s">
        <v>116</v>
      </c>
      <c r="X924" t="s">
        <v>117</v>
      </c>
      <c r="Y924">
        <v>0.55000000000000004</v>
      </c>
      <c r="Z924">
        <v>192880</v>
      </c>
      <c r="AA924" s="9">
        <v>0.15</v>
      </c>
      <c r="AB924" t="s">
        <v>10227</v>
      </c>
      <c r="AC924" t="s">
        <v>10228</v>
      </c>
      <c r="AD924" t="s">
        <v>3842</v>
      </c>
      <c r="AE924" t="s">
        <v>512</v>
      </c>
      <c r="AF924" t="s">
        <v>3842</v>
      </c>
      <c r="AG924" t="s">
        <v>215</v>
      </c>
      <c r="AH924">
        <v>37725</v>
      </c>
      <c r="AI924" t="s">
        <v>105</v>
      </c>
      <c r="AJ924" t="s">
        <v>10229</v>
      </c>
      <c r="AK924" t="s">
        <v>10230</v>
      </c>
    </row>
    <row r="925" spans="1:37" x14ac:dyDescent="0.25">
      <c r="A925">
        <v>781136</v>
      </c>
      <c r="B925" t="s">
        <v>47</v>
      </c>
      <c r="C925" t="s">
        <v>10231</v>
      </c>
      <c r="D925" t="s">
        <v>49</v>
      </c>
      <c r="E925" t="s">
        <v>10232</v>
      </c>
      <c r="F925" t="s">
        <v>51</v>
      </c>
      <c r="G925" t="s">
        <v>10233</v>
      </c>
      <c r="H925" t="s">
        <v>10234</v>
      </c>
      <c r="I925" t="s">
        <v>10235</v>
      </c>
      <c r="J925" t="s">
        <v>10236</v>
      </c>
      <c r="K925" s="7">
        <v>21534</v>
      </c>
      <c r="L925" s="8">
        <v>0.81634259259259256</v>
      </c>
      <c r="M925">
        <v>58.66</v>
      </c>
      <c r="N925">
        <v>42</v>
      </c>
      <c r="O925" s="7">
        <v>31822</v>
      </c>
      <c r="P925" t="s">
        <v>56</v>
      </c>
      <c r="Q925" t="s">
        <v>57</v>
      </c>
      <c r="R925">
        <v>1987</v>
      </c>
      <c r="S925">
        <v>2</v>
      </c>
      <c r="T925" t="s">
        <v>58</v>
      </c>
      <c r="U925" t="s">
        <v>59</v>
      </c>
      <c r="V925">
        <v>14</v>
      </c>
      <c r="W925" t="s">
        <v>80</v>
      </c>
      <c r="X925" t="s">
        <v>81</v>
      </c>
      <c r="Y925">
        <v>30.47</v>
      </c>
      <c r="Z925">
        <v>43644</v>
      </c>
      <c r="AA925" s="9">
        <v>0.23</v>
      </c>
      <c r="AB925" t="s">
        <v>10237</v>
      </c>
      <c r="AC925" t="s">
        <v>10238</v>
      </c>
      <c r="AD925" t="s">
        <v>10239</v>
      </c>
      <c r="AE925" t="s">
        <v>229</v>
      </c>
      <c r="AF925" t="s">
        <v>10239</v>
      </c>
      <c r="AG925" t="s">
        <v>184</v>
      </c>
      <c r="AH925">
        <v>45102</v>
      </c>
      <c r="AI925" t="s">
        <v>185</v>
      </c>
      <c r="AJ925" t="s">
        <v>10240</v>
      </c>
      <c r="AK925" t="s">
        <v>10241</v>
      </c>
    </row>
    <row r="926" spans="1:37" x14ac:dyDescent="0.25">
      <c r="A926">
        <v>497991</v>
      </c>
      <c r="B926" t="s">
        <v>89</v>
      </c>
      <c r="C926" t="s">
        <v>5557</v>
      </c>
      <c r="D926" t="s">
        <v>871</v>
      </c>
      <c r="E926" t="s">
        <v>10242</v>
      </c>
      <c r="F926" t="s">
        <v>71</v>
      </c>
      <c r="G926" t="s">
        <v>10243</v>
      </c>
      <c r="H926" t="s">
        <v>10244</v>
      </c>
      <c r="I926" t="s">
        <v>10245</v>
      </c>
      <c r="J926" t="s">
        <v>10246</v>
      </c>
      <c r="K926" s="7">
        <v>26197</v>
      </c>
      <c r="L926" s="8">
        <v>4.7175925925925927E-2</v>
      </c>
      <c r="M926">
        <v>45.88</v>
      </c>
      <c r="N926">
        <v>53</v>
      </c>
      <c r="O926" s="7">
        <v>39448</v>
      </c>
      <c r="P926" t="s">
        <v>56</v>
      </c>
      <c r="Q926" t="s">
        <v>57</v>
      </c>
      <c r="R926">
        <v>2008</v>
      </c>
      <c r="S926">
        <v>1</v>
      </c>
      <c r="T926" t="s">
        <v>96</v>
      </c>
      <c r="U926" t="s">
        <v>97</v>
      </c>
      <c r="V926">
        <v>1</v>
      </c>
      <c r="W926" t="s">
        <v>133</v>
      </c>
      <c r="X926" t="s">
        <v>134</v>
      </c>
      <c r="Y926">
        <v>9.58</v>
      </c>
      <c r="Z926">
        <v>93020</v>
      </c>
      <c r="AA926" s="9">
        <v>0.03</v>
      </c>
      <c r="AB926" t="s">
        <v>10247</v>
      </c>
      <c r="AC926" t="s">
        <v>10248</v>
      </c>
      <c r="AD926" t="s">
        <v>832</v>
      </c>
      <c r="AE926" t="s">
        <v>833</v>
      </c>
      <c r="AF926" t="s">
        <v>832</v>
      </c>
      <c r="AG926" t="s">
        <v>66</v>
      </c>
      <c r="AH926">
        <v>10095</v>
      </c>
      <c r="AI926" t="s">
        <v>67</v>
      </c>
      <c r="AJ926" t="s">
        <v>10249</v>
      </c>
      <c r="AK926" t="s">
        <v>10250</v>
      </c>
    </row>
    <row r="927" spans="1:37" x14ac:dyDescent="0.25">
      <c r="A927">
        <v>430704</v>
      </c>
      <c r="B927" t="s">
        <v>89</v>
      </c>
      <c r="C927" t="s">
        <v>7629</v>
      </c>
      <c r="D927" t="s">
        <v>871</v>
      </c>
      <c r="E927" t="s">
        <v>10251</v>
      </c>
      <c r="F927" t="s">
        <v>71</v>
      </c>
      <c r="G927" t="s">
        <v>10252</v>
      </c>
      <c r="H927" t="s">
        <v>10253</v>
      </c>
      <c r="I927" t="s">
        <v>10254</v>
      </c>
      <c r="J927" t="s">
        <v>10255</v>
      </c>
      <c r="K927" s="7">
        <v>28075</v>
      </c>
      <c r="L927" s="8">
        <v>0.54199074074074072</v>
      </c>
      <c r="M927">
        <v>40.74</v>
      </c>
      <c r="N927">
        <v>75</v>
      </c>
      <c r="O927" s="7">
        <v>36685</v>
      </c>
      <c r="P927" t="s">
        <v>77</v>
      </c>
      <c r="Q927" t="s">
        <v>57</v>
      </c>
      <c r="R927">
        <v>2000</v>
      </c>
      <c r="S927">
        <v>6</v>
      </c>
      <c r="T927" t="s">
        <v>78</v>
      </c>
      <c r="U927" t="s">
        <v>79</v>
      </c>
      <c r="V927">
        <v>8</v>
      </c>
      <c r="W927" t="s">
        <v>98</v>
      </c>
      <c r="X927" t="s">
        <v>99</v>
      </c>
      <c r="Y927">
        <v>17.149999999999999</v>
      </c>
      <c r="Z927">
        <v>129883</v>
      </c>
      <c r="AA927" s="9">
        <v>0.05</v>
      </c>
      <c r="AB927" t="s">
        <v>10256</v>
      </c>
      <c r="AC927" t="s">
        <v>10257</v>
      </c>
      <c r="AD927" t="s">
        <v>10258</v>
      </c>
      <c r="AE927" t="s">
        <v>10259</v>
      </c>
      <c r="AF927" t="s">
        <v>10258</v>
      </c>
      <c r="AG927" t="s">
        <v>1012</v>
      </c>
      <c r="AH927">
        <v>54839</v>
      </c>
      <c r="AI927" t="s">
        <v>185</v>
      </c>
      <c r="AJ927" t="s">
        <v>10260</v>
      </c>
      <c r="AK927" t="s">
        <v>10261</v>
      </c>
    </row>
    <row r="928" spans="1:37" x14ac:dyDescent="0.25">
      <c r="A928">
        <v>660505</v>
      </c>
      <c r="B928" t="s">
        <v>125</v>
      </c>
      <c r="C928" t="s">
        <v>10262</v>
      </c>
      <c r="D928" t="s">
        <v>109</v>
      </c>
      <c r="E928" t="s">
        <v>5013</v>
      </c>
      <c r="F928" t="s">
        <v>51</v>
      </c>
      <c r="G928" t="s">
        <v>10263</v>
      </c>
      <c r="H928" t="s">
        <v>10264</v>
      </c>
      <c r="I928" t="s">
        <v>10265</v>
      </c>
      <c r="J928" t="s">
        <v>10266</v>
      </c>
      <c r="K928" s="7">
        <v>32935</v>
      </c>
      <c r="L928" s="8">
        <v>0.5154629629629629</v>
      </c>
      <c r="M928">
        <v>27.42</v>
      </c>
      <c r="N928">
        <v>60</v>
      </c>
      <c r="O928" s="7">
        <v>41919</v>
      </c>
      <c r="P928" t="s">
        <v>207</v>
      </c>
      <c r="Q928" t="s">
        <v>208</v>
      </c>
      <c r="R928">
        <v>2014</v>
      </c>
      <c r="S928">
        <v>10</v>
      </c>
      <c r="T928" t="s">
        <v>225</v>
      </c>
      <c r="U928" t="s">
        <v>226</v>
      </c>
      <c r="V928">
        <v>7</v>
      </c>
      <c r="W928" t="s">
        <v>133</v>
      </c>
      <c r="X928" t="s">
        <v>134</v>
      </c>
      <c r="Y928">
        <v>2.81</v>
      </c>
      <c r="Z928">
        <v>94323</v>
      </c>
      <c r="AA928" s="9">
        <v>0.19</v>
      </c>
      <c r="AB928" t="s">
        <v>10267</v>
      </c>
      <c r="AC928" t="s">
        <v>10268</v>
      </c>
      <c r="AD928" t="s">
        <v>10269</v>
      </c>
      <c r="AE928" t="s">
        <v>230</v>
      </c>
      <c r="AF928" t="s">
        <v>10269</v>
      </c>
      <c r="AG928" t="s">
        <v>184</v>
      </c>
      <c r="AH928">
        <v>43106</v>
      </c>
      <c r="AI928" t="s">
        <v>185</v>
      </c>
      <c r="AJ928" t="s">
        <v>10270</v>
      </c>
      <c r="AK928" t="s">
        <v>10271</v>
      </c>
    </row>
    <row r="929" spans="1:37" x14ac:dyDescent="0.25">
      <c r="A929">
        <v>942836</v>
      </c>
      <c r="B929" t="s">
        <v>89</v>
      </c>
      <c r="C929" t="s">
        <v>1002</v>
      </c>
      <c r="D929" t="s">
        <v>359</v>
      </c>
      <c r="E929" t="s">
        <v>5694</v>
      </c>
      <c r="F929" t="s">
        <v>71</v>
      </c>
      <c r="G929" t="s">
        <v>10272</v>
      </c>
      <c r="H929" t="s">
        <v>10273</v>
      </c>
      <c r="I929" t="s">
        <v>10274</v>
      </c>
      <c r="J929" t="s">
        <v>10275</v>
      </c>
      <c r="K929" s="7">
        <v>32411</v>
      </c>
      <c r="L929" s="8">
        <v>0.7836574074074073</v>
      </c>
      <c r="M929">
        <v>28.86</v>
      </c>
      <c r="N929">
        <v>66</v>
      </c>
      <c r="O929" s="7">
        <v>40145</v>
      </c>
      <c r="P929" t="s">
        <v>207</v>
      </c>
      <c r="Q929" t="s">
        <v>208</v>
      </c>
      <c r="R929">
        <v>2009</v>
      </c>
      <c r="S929">
        <v>11</v>
      </c>
      <c r="T929" t="s">
        <v>209</v>
      </c>
      <c r="U929" t="s">
        <v>210</v>
      </c>
      <c r="V929">
        <v>28</v>
      </c>
      <c r="W929" t="s">
        <v>80</v>
      </c>
      <c r="X929" t="s">
        <v>81</v>
      </c>
      <c r="Y929">
        <v>7.67</v>
      </c>
      <c r="Z929">
        <v>165914</v>
      </c>
      <c r="AA929" s="9">
        <v>0.17</v>
      </c>
      <c r="AB929" t="s">
        <v>10276</v>
      </c>
      <c r="AC929" t="s">
        <v>10277</v>
      </c>
      <c r="AD929" t="s">
        <v>10278</v>
      </c>
      <c r="AE929" t="s">
        <v>8398</v>
      </c>
      <c r="AF929" t="s">
        <v>10278</v>
      </c>
      <c r="AG929" t="s">
        <v>369</v>
      </c>
      <c r="AH929">
        <v>76712</v>
      </c>
      <c r="AI929" t="s">
        <v>105</v>
      </c>
      <c r="AJ929" t="s">
        <v>10279</v>
      </c>
      <c r="AK929" t="s">
        <v>10280</v>
      </c>
    </row>
    <row r="930" spans="1:37" x14ac:dyDescent="0.25">
      <c r="A930">
        <v>236198</v>
      </c>
      <c r="B930" t="s">
        <v>89</v>
      </c>
      <c r="C930" t="s">
        <v>10281</v>
      </c>
      <c r="D930" t="s">
        <v>359</v>
      </c>
      <c r="E930" t="s">
        <v>10282</v>
      </c>
      <c r="F930" t="s">
        <v>71</v>
      </c>
      <c r="G930" t="s">
        <v>10283</v>
      </c>
      <c r="H930" t="s">
        <v>10284</v>
      </c>
      <c r="I930" t="s">
        <v>10285</v>
      </c>
      <c r="J930" t="s">
        <v>10286</v>
      </c>
      <c r="K930" s="7">
        <v>35068</v>
      </c>
      <c r="L930" s="8">
        <v>0.22282407407407409</v>
      </c>
      <c r="M930">
        <v>21.58</v>
      </c>
      <c r="N930">
        <v>85</v>
      </c>
      <c r="O930" s="7">
        <v>42918</v>
      </c>
      <c r="P930" t="s">
        <v>241</v>
      </c>
      <c r="Q930" t="s">
        <v>208</v>
      </c>
      <c r="R930">
        <v>2017</v>
      </c>
      <c r="S930">
        <v>7</v>
      </c>
      <c r="T930" t="s">
        <v>392</v>
      </c>
      <c r="U930" t="s">
        <v>393</v>
      </c>
      <c r="V930">
        <v>2</v>
      </c>
      <c r="W930" t="s">
        <v>116</v>
      </c>
      <c r="X930" t="s">
        <v>117</v>
      </c>
      <c r="Y930">
        <v>7.0000000000000007E-2</v>
      </c>
      <c r="Z930">
        <v>126405</v>
      </c>
      <c r="AA930" s="9">
        <v>0.06</v>
      </c>
      <c r="AB930" t="s">
        <v>10287</v>
      </c>
      <c r="AC930" t="s">
        <v>10288</v>
      </c>
      <c r="AD930" t="s">
        <v>10289</v>
      </c>
      <c r="AE930" t="s">
        <v>10290</v>
      </c>
      <c r="AF930" t="s">
        <v>10289</v>
      </c>
      <c r="AG930" t="s">
        <v>152</v>
      </c>
      <c r="AH930">
        <v>95980</v>
      </c>
      <c r="AI930" t="s">
        <v>153</v>
      </c>
      <c r="AJ930" t="s">
        <v>10291</v>
      </c>
      <c r="AK930" t="s">
        <v>10292</v>
      </c>
    </row>
    <row r="931" spans="1:37" x14ac:dyDescent="0.25">
      <c r="A931">
        <v>768384</v>
      </c>
      <c r="B931" t="s">
        <v>89</v>
      </c>
      <c r="C931" t="s">
        <v>4070</v>
      </c>
      <c r="D931" t="s">
        <v>49</v>
      </c>
      <c r="E931" t="s">
        <v>10293</v>
      </c>
      <c r="F931" t="s">
        <v>71</v>
      </c>
      <c r="G931" t="s">
        <v>10294</v>
      </c>
      <c r="H931" t="s">
        <v>10295</v>
      </c>
      <c r="I931" t="s">
        <v>10296</v>
      </c>
      <c r="J931" t="s">
        <v>5165</v>
      </c>
      <c r="K931" s="7">
        <v>32791</v>
      </c>
      <c r="L931" s="8">
        <v>0.8303124999999999</v>
      </c>
      <c r="M931">
        <v>27.82</v>
      </c>
      <c r="N931">
        <v>63</v>
      </c>
      <c r="O931" s="7">
        <v>41207</v>
      </c>
      <c r="P931" t="s">
        <v>207</v>
      </c>
      <c r="Q931" t="s">
        <v>208</v>
      </c>
      <c r="R931">
        <v>2012</v>
      </c>
      <c r="S931">
        <v>10</v>
      </c>
      <c r="T931" t="s">
        <v>225</v>
      </c>
      <c r="U931" t="s">
        <v>226</v>
      </c>
      <c r="V931">
        <v>25</v>
      </c>
      <c r="W931" t="s">
        <v>98</v>
      </c>
      <c r="X931" t="s">
        <v>99</v>
      </c>
      <c r="Y931">
        <v>4.76</v>
      </c>
      <c r="Z931">
        <v>149142</v>
      </c>
      <c r="AA931" s="9">
        <v>0.18</v>
      </c>
      <c r="AB931" t="s">
        <v>10297</v>
      </c>
      <c r="AC931" t="s">
        <v>10298</v>
      </c>
      <c r="AD931" t="s">
        <v>890</v>
      </c>
      <c r="AE931" t="s">
        <v>890</v>
      </c>
      <c r="AF931" t="s">
        <v>890</v>
      </c>
      <c r="AG931" t="s">
        <v>891</v>
      </c>
      <c r="AH931">
        <v>36612</v>
      </c>
      <c r="AI931" t="s">
        <v>105</v>
      </c>
      <c r="AJ931" t="s">
        <v>10299</v>
      </c>
      <c r="AK931" t="s">
        <v>10300</v>
      </c>
    </row>
    <row r="932" spans="1:37" x14ac:dyDescent="0.25">
      <c r="A932">
        <v>323898</v>
      </c>
      <c r="B932" t="s">
        <v>125</v>
      </c>
      <c r="C932" t="s">
        <v>10301</v>
      </c>
      <c r="D932" t="s">
        <v>451</v>
      </c>
      <c r="E932" t="s">
        <v>117</v>
      </c>
      <c r="F932" t="s">
        <v>51</v>
      </c>
      <c r="G932" t="s">
        <v>10302</v>
      </c>
      <c r="H932" t="s">
        <v>10303</v>
      </c>
      <c r="I932" t="s">
        <v>10304</v>
      </c>
      <c r="J932" t="s">
        <v>7433</v>
      </c>
      <c r="K932" s="7">
        <v>25737</v>
      </c>
      <c r="L932" s="8">
        <v>0.98879629629629628</v>
      </c>
      <c r="M932">
        <v>47.14</v>
      </c>
      <c r="N932">
        <v>59</v>
      </c>
      <c r="O932" s="7">
        <v>38751</v>
      </c>
      <c r="P932" t="s">
        <v>56</v>
      </c>
      <c r="Q932" t="s">
        <v>57</v>
      </c>
      <c r="R932">
        <v>2006</v>
      </c>
      <c r="S932">
        <v>2</v>
      </c>
      <c r="T932" t="s">
        <v>58</v>
      </c>
      <c r="U932" t="s">
        <v>59</v>
      </c>
      <c r="V932">
        <v>3</v>
      </c>
      <c r="W932" t="s">
        <v>60</v>
      </c>
      <c r="X932" t="s">
        <v>61</v>
      </c>
      <c r="Y932">
        <v>11.49</v>
      </c>
      <c r="Z932">
        <v>198305</v>
      </c>
      <c r="AA932" s="9">
        <v>0.16</v>
      </c>
      <c r="AB932" t="s">
        <v>10305</v>
      </c>
      <c r="AC932" t="s">
        <v>10306</v>
      </c>
      <c r="AD932" t="s">
        <v>5963</v>
      </c>
      <c r="AE932" t="s">
        <v>10307</v>
      </c>
      <c r="AF932" t="s">
        <v>5963</v>
      </c>
      <c r="AG932" t="s">
        <v>342</v>
      </c>
      <c r="AH932">
        <v>70401</v>
      </c>
      <c r="AI932" t="s">
        <v>105</v>
      </c>
      <c r="AJ932" t="s">
        <v>10308</v>
      </c>
      <c r="AK932" t="s">
        <v>10309</v>
      </c>
    </row>
    <row r="933" spans="1:37" x14ac:dyDescent="0.25">
      <c r="A933">
        <v>145582</v>
      </c>
      <c r="B933" t="s">
        <v>200</v>
      </c>
      <c r="C933" t="s">
        <v>10310</v>
      </c>
      <c r="D933" t="s">
        <v>189</v>
      </c>
      <c r="E933" t="s">
        <v>10311</v>
      </c>
      <c r="F933" t="s">
        <v>51</v>
      </c>
      <c r="G933" t="s">
        <v>10312</v>
      </c>
      <c r="H933" t="s">
        <v>10313</v>
      </c>
      <c r="I933" t="s">
        <v>10314</v>
      </c>
      <c r="J933" t="s">
        <v>10315</v>
      </c>
      <c r="K933" s="7">
        <v>33318</v>
      </c>
      <c r="L933" s="8">
        <v>0.72053240740740743</v>
      </c>
      <c r="M933">
        <v>26.37</v>
      </c>
      <c r="N933">
        <v>52</v>
      </c>
      <c r="O933" s="7">
        <v>41300</v>
      </c>
      <c r="P933" t="s">
        <v>56</v>
      </c>
      <c r="Q933" t="s">
        <v>57</v>
      </c>
      <c r="R933">
        <v>2013</v>
      </c>
      <c r="S933">
        <v>1</v>
      </c>
      <c r="T933" t="s">
        <v>96</v>
      </c>
      <c r="U933" t="s">
        <v>97</v>
      </c>
      <c r="V933">
        <v>26</v>
      </c>
      <c r="W933" t="s">
        <v>80</v>
      </c>
      <c r="X933" t="s">
        <v>81</v>
      </c>
      <c r="Y933">
        <v>4.5</v>
      </c>
      <c r="Z933">
        <v>48697</v>
      </c>
      <c r="AA933" s="9">
        <v>0.19</v>
      </c>
      <c r="AB933" t="s">
        <v>10316</v>
      </c>
      <c r="AC933" t="s">
        <v>10317</v>
      </c>
      <c r="AD933" t="s">
        <v>10318</v>
      </c>
      <c r="AE933" t="s">
        <v>4200</v>
      </c>
      <c r="AF933" t="s">
        <v>10318</v>
      </c>
      <c r="AG933" t="s">
        <v>248</v>
      </c>
      <c r="AH933">
        <v>34218</v>
      </c>
      <c r="AI933" t="s">
        <v>105</v>
      </c>
      <c r="AJ933" t="s">
        <v>10319</v>
      </c>
      <c r="AK933" t="s">
        <v>10320</v>
      </c>
    </row>
    <row r="934" spans="1:37" x14ac:dyDescent="0.25">
      <c r="A934">
        <v>271405</v>
      </c>
      <c r="B934" t="s">
        <v>171</v>
      </c>
      <c r="C934" t="s">
        <v>3258</v>
      </c>
      <c r="D934" t="s">
        <v>49</v>
      </c>
      <c r="E934" t="s">
        <v>10321</v>
      </c>
      <c r="F934" t="s">
        <v>71</v>
      </c>
      <c r="G934" t="s">
        <v>10322</v>
      </c>
      <c r="H934" t="s">
        <v>10323</v>
      </c>
      <c r="I934" t="s">
        <v>10324</v>
      </c>
      <c r="J934" t="s">
        <v>10325</v>
      </c>
      <c r="K934" s="7">
        <v>22286</v>
      </c>
      <c r="L934" s="8">
        <v>8.7719907407407413E-2</v>
      </c>
      <c r="M934">
        <v>56.6</v>
      </c>
      <c r="N934">
        <v>87</v>
      </c>
      <c r="O934" s="7">
        <v>36789</v>
      </c>
      <c r="P934" t="s">
        <v>241</v>
      </c>
      <c r="Q934" t="s">
        <v>208</v>
      </c>
      <c r="R934">
        <v>2000</v>
      </c>
      <c r="S934">
        <v>9</v>
      </c>
      <c r="T934" t="s">
        <v>297</v>
      </c>
      <c r="U934" t="s">
        <v>298</v>
      </c>
      <c r="V934">
        <v>20</v>
      </c>
      <c r="W934" t="s">
        <v>146</v>
      </c>
      <c r="X934" t="s">
        <v>147</v>
      </c>
      <c r="Y934">
        <v>16.86</v>
      </c>
      <c r="Z934">
        <v>93875</v>
      </c>
      <c r="AA934" s="9">
        <v>0.28999999999999998</v>
      </c>
      <c r="AB934" t="s">
        <v>10326</v>
      </c>
      <c r="AC934" t="s">
        <v>10327</v>
      </c>
      <c r="AD934" t="s">
        <v>1740</v>
      </c>
      <c r="AE934" t="s">
        <v>1741</v>
      </c>
      <c r="AF934" t="s">
        <v>1740</v>
      </c>
      <c r="AG934" t="s">
        <v>1474</v>
      </c>
      <c r="AH934">
        <v>85704</v>
      </c>
      <c r="AI934" t="s">
        <v>153</v>
      </c>
      <c r="AJ934" t="s">
        <v>10328</v>
      </c>
      <c r="AK934" t="s">
        <v>10329</v>
      </c>
    </row>
    <row r="935" spans="1:37" x14ac:dyDescent="0.25">
      <c r="A935">
        <v>843535</v>
      </c>
      <c r="B935" t="s">
        <v>738</v>
      </c>
      <c r="C935" t="s">
        <v>4029</v>
      </c>
      <c r="D935" t="s">
        <v>654</v>
      </c>
      <c r="E935" t="s">
        <v>9283</v>
      </c>
      <c r="F935" t="s">
        <v>71</v>
      </c>
      <c r="G935" t="s">
        <v>10330</v>
      </c>
      <c r="H935" t="s">
        <v>10331</v>
      </c>
      <c r="I935" t="s">
        <v>10332</v>
      </c>
      <c r="J935" t="s">
        <v>10166</v>
      </c>
      <c r="K935" s="7">
        <v>28154</v>
      </c>
      <c r="L935" s="8">
        <v>9.9074074074074082E-3</v>
      </c>
      <c r="M935">
        <v>40.520000000000003</v>
      </c>
      <c r="N935">
        <v>57</v>
      </c>
      <c r="O935" s="7">
        <v>42208</v>
      </c>
      <c r="P935" t="s">
        <v>241</v>
      </c>
      <c r="Q935" t="s">
        <v>208</v>
      </c>
      <c r="R935">
        <v>2015</v>
      </c>
      <c r="S935">
        <v>7</v>
      </c>
      <c r="T935" t="s">
        <v>392</v>
      </c>
      <c r="U935" t="s">
        <v>393</v>
      </c>
      <c r="V935">
        <v>23</v>
      </c>
      <c r="W935" t="s">
        <v>98</v>
      </c>
      <c r="X935" t="s">
        <v>99</v>
      </c>
      <c r="Y935">
        <v>2.02</v>
      </c>
      <c r="Z935">
        <v>159271</v>
      </c>
      <c r="AA935" s="9">
        <v>0</v>
      </c>
      <c r="AB935" t="s">
        <v>10333</v>
      </c>
      <c r="AC935" t="s">
        <v>10334</v>
      </c>
      <c r="AD935" t="s">
        <v>10335</v>
      </c>
      <c r="AE935" t="s">
        <v>10335</v>
      </c>
      <c r="AF935" t="s">
        <v>10335</v>
      </c>
      <c r="AG935" t="s">
        <v>66</v>
      </c>
      <c r="AH935">
        <v>13034</v>
      </c>
      <c r="AI935" t="s">
        <v>67</v>
      </c>
      <c r="AJ935" t="s">
        <v>10336</v>
      </c>
      <c r="AK935" t="s">
        <v>10337</v>
      </c>
    </row>
    <row r="936" spans="1:37" x14ac:dyDescent="0.25">
      <c r="A936">
        <v>667240</v>
      </c>
      <c r="B936" t="s">
        <v>171</v>
      </c>
      <c r="C936" t="s">
        <v>10338</v>
      </c>
      <c r="D936" t="s">
        <v>764</v>
      </c>
      <c r="E936" t="s">
        <v>7630</v>
      </c>
      <c r="F936" t="s">
        <v>71</v>
      </c>
      <c r="G936" t="s">
        <v>10339</v>
      </c>
      <c r="H936" t="s">
        <v>10340</v>
      </c>
      <c r="I936" t="s">
        <v>10341</v>
      </c>
      <c r="J936" t="s">
        <v>10342</v>
      </c>
      <c r="K936" s="7">
        <v>23778</v>
      </c>
      <c r="L936" s="8">
        <v>8.4942129629629617E-2</v>
      </c>
      <c r="M936">
        <v>52.51</v>
      </c>
      <c r="N936">
        <v>76</v>
      </c>
      <c r="O936" s="7">
        <v>37567</v>
      </c>
      <c r="P936" t="s">
        <v>207</v>
      </c>
      <c r="Q936" t="s">
        <v>208</v>
      </c>
      <c r="R936">
        <v>2002</v>
      </c>
      <c r="S936">
        <v>11</v>
      </c>
      <c r="T936" t="s">
        <v>209</v>
      </c>
      <c r="U936" t="s">
        <v>210</v>
      </c>
      <c r="V936">
        <v>7</v>
      </c>
      <c r="W936" t="s">
        <v>98</v>
      </c>
      <c r="X936" t="s">
        <v>99</v>
      </c>
      <c r="Y936">
        <v>14.73</v>
      </c>
      <c r="Z936">
        <v>150301</v>
      </c>
      <c r="AA936" s="9">
        <v>0.15</v>
      </c>
      <c r="AB936" t="s">
        <v>10343</v>
      </c>
      <c r="AC936" t="s">
        <v>10344</v>
      </c>
      <c r="AD936" t="s">
        <v>10345</v>
      </c>
      <c r="AE936" t="s">
        <v>5611</v>
      </c>
      <c r="AF936" t="s">
        <v>10345</v>
      </c>
      <c r="AG936" t="s">
        <v>86</v>
      </c>
      <c r="AH936">
        <v>17212</v>
      </c>
      <c r="AI936" t="s">
        <v>67</v>
      </c>
      <c r="AJ936" t="s">
        <v>10346</v>
      </c>
      <c r="AK936" t="s">
        <v>10347</v>
      </c>
    </row>
    <row r="937" spans="1:37" x14ac:dyDescent="0.25">
      <c r="A937">
        <v>298066</v>
      </c>
      <c r="B937" t="s">
        <v>89</v>
      </c>
      <c r="C937" t="s">
        <v>10348</v>
      </c>
      <c r="D937" t="s">
        <v>359</v>
      </c>
      <c r="E937" t="s">
        <v>10349</v>
      </c>
      <c r="F937" t="s">
        <v>71</v>
      </c>
      <c r="G937" t="s">
        <v>10350</v>
      </c>
      <c r="H937" t="s">
        <v>10351</v>
      </c>
      <c r="I937" t="s">
        <v>10352</v>
      </c>
      <c r="J937" t="s">
        <v>10353</v>
      </c>
      <c r="K937" s="7">
        <v>31994</v>
      </c>
      <c r="L937" s="8">
        <v>0.95479166666666659</v>
      </c>
      <c r="M937">
        <v>30</v>
      </c>
      <c r="N937">
        <v>60</v>
      </c>
      <c r="O937" s="7">
        <v>41211</v>
      </c>
      <c r="P937" t="s">
        <v>207</v>
      </c>
      <c r="Q937" t="s">
        <v>208</v>
      </c>
      <c r="R937">
        <v>2012</v>
      </c>
      <c r="S937">
        <v>10</v>
      </c>
      <c r="T937" t="s">
        <v>225</v>
      </c>
      <c r="U937" t="s">
        <v>226</v>
      </c>
      <c r="V937">
        <v>29</v>
      </c>
      <c r="W937" t="s">
        <v>163</v>
      </c>
      <c r="X937" t="s">
        <v>164</v>
      </c>
      <c r="Y937">
        <v>4.75</v>
      </c>
      <c r="Z937">
        <v>125559</v>
      </c>
      <c r="AA937" s="9">
        <v>0.04</v>
      </c>
      <c r="AB937" t="s">
        <v>10354</v>
      </c>
      <c r="AC937" t="s">
        <v>10355</v>
      </c>
      <c r="AD937" t="s">
        <v>10356</v>
      </c>
      <c r="AE937" t="s">
        <v>6234</v>
      </c>
      <c r="AF937" t="s">
        <v>10356</v>
      </c>
      <c r="AG937" t="s">
        <v>513</v>
      </c>
      <c r="AH937">
        <v>81621</v>
      </c>
      <c r="AI937" t="s">
        <v>153</v>
      </c>
      <c r="AJ937" t="s">
        <v>10357</v>
      </c>
      <c r="AK937" t="s">
        <v>10358</v>
      </c>
    </row>
    <row r="938" spans="1:37" x14ac:dyDescent="0.25">
      <c r="A938">
        <v>933094</v>
      </c>
      <c r="B938" t="s">
        <v>89</v>
      </c>
      <c r="C938" t="s">
        <v>1231</v>
      </c>
      <c r="D938" t="s">
        <v>235</v>
      </c>
      <c r="E938" t="s">
        <v>10359</v>
      </c>
      <c r="F938" t="s">
        <v>71</v>
      </c>
      <c r="G938" t="s">
        <v>10360</v>
      </c>
      <c r="H938" t="s">
        <v>10361</v>
      </c>
      <c r="I938" t="s">
        <v>10362</v>
      </c>
      <c r="J938" t="s">
        <v>10363</v>
      </c>
      <c r="K938" s="7">
        <v>29010</v>
      </c>
      <c r="L938" s="8">
        <v>0.31740740740740742</v>
      </c>
      <c r="M938">
        <v>38.18</v>
      </c>
      <c r="N938">
        <v>64</v>
      </c>
      <c r="O938" s="7">
        <v>39150</v>
      </c>
      <c r="P938" t="s">
        <v>56</v>
      </c>
      <c r="Q938" t="s">
        <v>57</v>
      </c>
      <c r="R938">
        <v>2007</v>
      </c>
      <c r="S938">
        <v>3</v>
      </c>
      <c r="T938" t="s">
        <v>633</v>
      </c>
      <c r="U938" t="s">
        <v>634</v>
      </c>
      <c r="V938">
        <v>9</v>
      </c>
      <c r="W938" t="s">
        <v>60</v>
      </c>
      <c r="X938" t="s">
        <v>61</v>
      </c>
      <c r="Y938">
        <v>10.39</v>
      </c>
      <c r="Z938">
        <v>104737</v>
      </c>
      <c r="AA938" s="9">
        <v>0.12</v>
      </c>
      <c r="AB938" t="s">
        <v>10364</v>
      </c>
      <c r="AC938" t="s">
        <v>10365</v>
      </c>
      <c r="AD938" t="s">
        <v>6333</v>
      </c>
      <c r="AE938" t="s">
        <v>6565</v>
      </c>
      <c r="AF938" t="s">
        <v>6333</v>
      </c>
      <c r="AG938" t="s">
        <v>410</v>
      </c>
      <c r="AH938">
        <v>8802</v>
      </c>
      <c r="AI938" t="s">
        <v>67</v>
      </c>
      <c r="AJ938" t="s">
        <v>10366</v>
      </c>
      <c r="AK938" t="s">
        <v>10367</v>
      </c>
    </row>
    <row r="939" spans="1:37" x14ac:dyDescent="0.25">
      <c r="A939">
        <v>167712</v>
      </c>
      <c r="B939" t="s">
        <v>125</v>
      </c>
      <c r="C939" t="s">
        <v>10368</v>
      </c>
      <c r="D939" t="s">
        <v>127</v>
      </c>
      <c r="E939" t="s">
        <v>10369</v>
      </c>
      <c r="F939" t="s">
        <v>51</v>
      </c>
      <c r="G939" t="s">
        <v>10370</v>
      </c>
      <c r="H939" t="s">
        <v>10371</v>
      </c>
      <c r="I939" t="s">
        <v>10372</v>
      </c>
      <c r="J939" t="s">
        <v>286</v>
      </c>
      <c r="K939" s="7">
        <v>28685</v>
      </c>
      <c r="L939" s="8">
        <v>0.54723379629629632</v>
      </c>
      <c r="M939">
        <v>39.07</v>
      </c>
      <c r="N939">
        <v>57</v>
      </c>
      <c r="O939" s="7">
        <v>38695</v>
      </c>
      <c r="P939" t="s">
        <v>207</v>
      </c>
      <c r="Q939" t="s">
        <v>208</v>
      </c>
      <c r="R939">
        <v>2005</v>
      </c>
      <c r="S939">
        <v>12</v>
      </c>
      <c r="T939" t="s">
        <v>494</v>
      </c>
      <c r="U939" t="s">
        <v>495</v>
      </c>
      <c r="V939">
        <v>9</v>
      </c>
      <c r="W939" t="s">
        <v>60</v>
      </c>
      <c r="X939" t="s">
        <v>61</v>
      </c>
      <c r="Y939">
        <v>11.64</v>
      </c>
      <c r="Z939">
        <v>82349</v>
      </c>
      <c r="AA939" s="9">
        <v>0.25</v>
      </c>
      <c r="AB939" t="s">
        <v>10373</v>
      </c>
      <c r="AC939" t="s">
        <v>10374</v>
      </c>
      <c r="AD939" t="s">
        <v>10375</v>
      </c>
      <c r="AE939" t="s">
        <v>286</v>
      </c>
      <c r="AF939" t="s">
        <v>10375</v>
      </c>
      <c r="AG939" t="s">
        <v>2269</v>
      </c>
      <c r="AH939">
        <v>89017</v>
      </c>
      <c r="AI939" t="s">
        <v>153</v>
      </c>
      <c r="AJ939" t="s">
        <v>10376</v>
      </c>
      <c r="AK939" t="s">
        <v>10377</v>
      </c>
    </row>
    <row r="940" spans="1:37" x14ac:dyDescent="0.25">
      <c r="A940">
        <v>766973</v>
      </c>
      <c r="B940" t="s">
        <v>125</v>
      </c>
      <c r="C940" t="s">
        <v>10378</v>
      </c>
      <c r="D940" t="s">
        <v>51</v>
      </c>
      <c r="E940" t="s">
        <v>10379</v>
      </c>
      <c r="F940" t="s">
        <v>51</v>
      </c>
      <c r="G940" t="s">
        <v>10380</v>
      </c>
      <c r="H940" t="s">
        <v>10381</v>
      </c>
      <c r="I940" t="s">
        <v>10382</v>
      </c>
      <c r="J940" t="s">
        <v>10383</v>
      </c>
      <c r="K940" s="7">
        <v>29622</v>
      </c>
      <c r="L940" s="8">
        <v>0.25498842592592591</v>
      </c>
      <c r="M940">
        <v>36.5</v>
      </c>
      <c r="N940">
        <v>47</v>
      </c>
      <c r="O940" s="7">
        <v>39765</v>
      </c>
      <c r="P940" t="s">
        <v>207</v>
      </c>
      <c r="Q940" t="s">
        <v>208</v>
      </c>
      <c r="R940">
        <v>2008</v>
      </c>
      <c r="S940">
        <v>11</v>
      </c>
      <c r="T940" t="s">
        <v>209</v>
      </c>
      <c r="U940" t="s">
        <v>210</v>
      </c>
      <c r="V940">
        <v>13</v>
      </c>
      <c r="W940" t="s">
        <v>98</v>
      </c>
      <c r="X940" t="s">
        <v>99</v>
      </c>
      <c r="Y940">
        <v>8.7100000000000009</v>
      </c>
      <c r="Z940">
        <v>74073</v>
      </c>
      <c r="AA940" s="9">
        <v>0.26</v>
      </c>
      <c r="AB940" t="s">
        <v>10384</v>
      </c>
      <c r="AC940" t="s">
        <v>10385</v>
      </c>
      <c r="AD940" t="s">
        <v>10386</v>
      </c>
      <c r="AE940" t="s">
        <v>1877</v>
      </c>
      <c r="AF940" t="s">
        <v>10386</v>
      </c>
      <c r="AG940" t="s">
        <v>66</v>
      </c>
      <c r="AH940">
        <v>14035</v>
      </c>
      <c r="AI940" t="s">
        <v>67</v>
      </c>
      <c r="AJ940" t="s">
        <v>10387</v>
      </c>
      <c r="AK940" t="s">
        <v>10388</v>
      </c>
    </row>
    <row r="941" spans="1:37" x14ac:dyDescent="0.25">
      <c r="A941">
        <v>670958</v>
      </c>
      <c r="B941" t="s">
        <v>47</v>
      </c>
      <c r="C941" t="s">
        <v>10389</v>
      </c>
      <c r="D941" t="s">
        <v>189</v>
      </c>
      <c r="E941" t="s">
        <v>10390</v>
      </c>
      <c r="F941" t="s">
        <v>51</v>
      </c>
      <c r="G941" t="s">
        <v>10391</v>
      </c>
      <c r="H941" t="s">
        <v>10392</v>
      </c>
      <c r="I941" t="s">
        <v>10393</v>
      </c>
      <c r="J941" t="s">
        <v>10394</v>
      </c>
      <c r="K941" s="7">
        <v>23051</v>
      </c>
      <c r="L941" s="8">
        <v>0.78116898148148151</v>
      </c>
      <c r="M941">
        <v>54.5</v>
      </c>
      <c r="N941">
        <v>42</v>
      </c>
      <c r="O941" s="7">
        <v>37956</v>
      </c>
      <c r="P941" t="s">
        <v>207</v>
      </c>
      <c r="Q941" t="s">
        <v>208</v>
      </c>
      <c r="R941">
        <v>2003</v>
      </c>
      <c r="S941">
        <v>12</v>
      </c>
      <c r="T941" t="s">
        <v>494</v>
      </c>
      <c r="U941" t="s">
        <v>495</v>
      </c>
      <c r="V941">
        <v>1</v>
      </c>
      <c r="W941" t="s">
        <v>163</v>
      </c>
      <c r="X941" t="s">
        <v>164</v>
      </c>
      <c r="Y941">
        <v>13.67</v>
      </c>
      <c r="Z941">
        <v>195219</v>
      </c>
      <c r="AA941" s="9">
        <v>7.0000000000000007E-2</v>
      </c>
      <c r="AB941" t="s">
        <v>10395</v>
      </c>
      <c r="AC941" t="s">
        <v>10396</v>
      </c>
      <c r="AD941" t="s">
        <v>10397</v>
      </c>
      <c r="AE941" t="s">
        <v>8694</v>
      </c>
      <c r="AF941" t="s">
        <v>10397</v>
      </c>
      <c r="AG941" t="s">
        <v>66</v>
      </c>
      <c r="AH941">
        <v>13441</v>
      </c>
      <c r="AI941" t="s">
        <v>67</v>
      </c>
      <c r="AJ941" t="s">
        <v>10398</v>
      </c>
      <c r="AK941" t="s">
        <v>10399</v>
      </c>
    </row>
    <row r="942" spans="1:37" x14ac:dyDescent="0.25">
      <c r="A942">
        <v>687031</v>
      </c>
      <c r="B942" t="s">
        <v>318</v>
      </c>
      <c r="C942" t="s">
        <v>10400</v>
      </c>
      <c r="D942" t="s">
        <v>488</v>
      </c>
      <c r="E942" t="s">
        <v>10401</v>
      </c>
      <c r="F942" t="s">
        <v>51</v>
      </c>
      <c r="G942" t="s">
        <v>10402</v>
      </c>
      <c r="H942" t="s">
        <v>10403</v>
      </c>
      <c r="I942" t="s">
        <v>10404</v>
      </c>
      <c r="J942" t="s">
        <v>10405</v>
      </c>
      <c r="K942" s="7">
        <v>35228</v>
      </c>
      <c r="L942" s="8">
        <v>0.5028125</v>
      </c>
      <c r="M942">
        <v>21.14</v>
      </c>
      <c r="N942">
        <v>50</v>
      </c>
      <c r="O942" s="7">
        <v>42903</v>
      </c>
      <c r="P942" t="s">
        <v>77</v>
      </c>
      <c r="Q942" t="s">
        <v>57</v>
      </c>
      <c r="R942">
        <v>2017</v>
      </c>
      <c r="S942">
        <v>6</v>
      </c>
      <c r="T942" t="s">
        <v>78</v>
      </c>
      <c r="U942" t="s">
        <v>79</v>
      </c>
      <c r="V942">
        <v>17</v>
      </c>
      <c r="W942" t="s">
        <v>80</v>
      </c>
      <c r="X942" t="s">
        <v>81</v>
      </c>
      <c r="Y942">
        <v>0.11</v>
      </c>
      <c r="Z942">
        <v>92828</v>
      </c>
      <c r="AA942" s="9">
        <v>0.04</v>
      </c>
      <c r="AB942" t="s">
        <v>10406</v>
      </c>
      <c r="AC942" t="s">
        <v>10407</v>
      </c>
      <c r="AD942" t="s">
        <v>10408</v>
      </c>
      <c r="AE942" t="s">
        <v>2481</v>
      </c>
      <c r="AF942" t="s">
        <v>10408</v>
      </c>
      <c r="AG942" t="s">
        <v>587</v>
      </c>
      <c r="AH942">
        <v>2093</v>
      </c>
      <c r="AI942" t="s">
        <v>67</v>
      </c>
      <c r="AJ942" t="s">
        <v>10409</v>
      </c>
      <c r="AK942" t="s">
        <v>10410</v>
      </c>
    </row>
    <row r="943" spans="1:37" x14ac:dyDescent="0.25">
      <c r="A943">
        <v>288062</v>
      </c>
      <c r="B943" t="s">
        <v>89</v>
      </c>
      <c r="C943" t="s">
        <v>10411</v>
      </c>
      <c r="D943" t="s">
        <v>476</v>
      </c>
      <c r="E943" t="s">
        <v>10412</v>
      </c>
      <c r="F943" t="s">
        <v>71</v>
      </c>
      <c r="G943" t="s">
        <v>10413</v>
      </c>
      <c r="H943" t="s">
        <v>10414</v>
      </c>
      <c r="I943" t="s">
        <v>10415</v>
      </c>
      <c r="J943" t="s">
        <v>10416</v>
      </c>
      <c r="K943" s="7">
        <v>25103</v>
      </c>
      <c r="L943" s="8">
        <v>0.24202546296296298</v>
      </c>
      <c r="M943">
        <v>48.88</v>
      </c>
      <c r="N943">
        <v>56</v>
      </c>
      <c r="O943" s="7">
        <v>34136</v>
      </c>
      <c r="P943" t="s">
        <v>77</v>
      </c>
      <c r="Q943" t="s">
        <v>57</v>
      </c>
      <c r="R943">
        <v>1993</v>
      </c>
      <c r="S943">
        <v>6</v>
      </c>
      <c r="T943" t="s">
        <v>78</v>
      </c>
      <c r="U943" t="s">
        <v>79</v>
      </c>
      <c r="V943">
        <v>16</v>
      </c>
      <c r="W943" t="s">
        <v>146</v>
      </c>
      <c r="X943" t="s">
        <v>147</v>
      </c>
      <c r="Y943">
        <v>24.13</v>
      </c>
      <c r="Z943">
        <v>46863</v>
      </c>
      <c r="AA943" s="9">
        <v>0.28000000000000003</v>
      </c>
      <c r="AB943" t="s">
        <v>10417</v>
      </c>
      <c r="AC943" t="s">
        <v>10418</v>
      </c>
      <c r="AD943" t="s">
        <v>433</v>
      </c>
      <c r="AE943" t="s">
        <v>433</v>
      </c>
      <c r="AF943" t="s">
        <v>433</v>
      </c>
      <c r="AG943" t="s">
        <v>434</v>
      </c>
      <c r="AH943">
        <v>6103</v>
      </c>
      <c r="AI943" t="s">
        <v>67</v>
      </c>
      <c r="AJ943" t="s">
        <v>10419</v>
      </c>
      <c r="AK943" t="s">
        <v>10420</v>
      </c>
    </row>
    <row r="944" spans="1:37" x14ac:dyDescent="0.25">
      <c r="A944">
        <v>703882</v>
      </c>
      <c r="B944" t="s">
        <v>47</v>
      </c>
      <c r="C944" t="s">
        <v>10421</v>
      </c>
      <c r="D944" t="s">
        <v>157</v>
      </c>
      <c r="E944" t="s">
        <v>10422</v>
      </c>
      <c r="F944" t="s">
        <v>51</v>
      </c>
      <c r="G944" t="s">
        <v>10423</v>
      </c>
      <c r="H944" t="s">
        <v>10424</v>
      </c>
      <c r="I944" t="s">
        <v>10425</v>
      </c>
      <c r="J944" t="s">
        <v>2683</v>
      </c>
      <c r="K944" s="7">
        <v>30932</v>
      </c>
      <c r="L944" s="8">
        <v>4.1203703703703708E-2</v>
      </c>
      <c r="M944">
        <v>32.909999999999997</v>
      </c>
      <c r="N944">
        <v>51</v>
      </c>
      <c r="O944" s="7">
        <v>40237</v>
      </c>
      <c r="P944" t="s">
        <v>56</v>
      </c>
      <c r="Q944" t="s">
        <v>57</v>
      </c>
      <c r="R944">
        <v>2010</v>
      </c>
      <c r="S944">
        <v>2</v>
      </c>
      <c r="T944" t="s">
        <v>58</v>
      </c>
      <c r="U944" t="s">
        <v>59</v>
      </c>
      <c r="V944">
        <v>28</v>
      </c>
      <c r="W944" t="s">
        <v>116</v>
      </c>
      <c r="X944" t="s">
        <v>117</v>
      </c>
      <c r="Y944">
        <v>7.42</v>
      </c>
      <c r="Z944">
        <v>114162</v>
      </c>
      <c r="AA944" s="9">
        <v>0.01</v>
      </c>
      <c r="AB944" t="s">
        <v>10426</v>
      </c>
      <c r="AC944" t="s">
        <v>10427</v>
      </c>
      <c r="AD944" t="s">
        <v>328</v>
      </c>
      <c r="AE944" t="s">
        <v>9223</v>
      </c>
      <c r="AF944" t="s">
        <v>328</v>
      </c>
      <c r="AG944" t="s">
        <v>66</v>
      </c>
      <c r="AH944">
        <v>14855</v>
      </c>
      <c r="AI944" t="s">
        <v>67</v>
      </c>
      <c r="AJ944" t="s">
        <v>10428</v>
      </c>
      <c r="AK944" t="s">
        <v>10429</v>
      </c>
    </row>
    <row r="945" spans="1:37" x14ac:dyDescent="0.25">
      <c r="A945">
        <v>188574</v>
      </c>
      <c r="B945" t="s">
        <v>125</v>
      </c>
      <c r="C945" t="s">
        <v>10430</v>
      </c>
      <c r="D945" t="s">
        <v>425</v>
      </c>
      <c r="E945" t="s">
        <v>10431</v>
      </c>
      <c r="F945" t="s">
        <v>51</v>
      </c>
      <c r="G945" t="s">
        <v>10432</v>
      </c>
      <c r="H945" t="s">
        <v>10433</v>
      </c>
      <c r="I945" t="s">
        <v>10434</v>
      </c>
      <c r="J945" t="s">
        <v>489</v>
      </c>
      <c r="K945" s="7">
        <v>23567</v>
      </c>
      <c r="L945" s="8">
        <v>0.89724537037037033</v>
      </c>
      <c r="M945">
        <v>53.09</v>
      </c>
      <c r="N945">
        <v>44</v>
      </c>
      <c r="O945" s="7">
        <v>36165</v>
      </c>
      <c r="P945" t="s">
        <v>56</v>
      </c>
      <c r="Q945" t="s">
        <v>57</v>
      </c>
      <c r="R945">
        <v>1999</v>
      </c>
      <c r="S945">
        <v>1</v>
      </c>
      <c r="T945" t="s">
        <v>96</v>
      </c>
      <c r="U945" t="s">
        <v>97</v>
      </c>
      <c r="V945">
        <v>5</v>
      </c>
      <c r="W945" t="s">
        <v>133</v>
      </c>
      <c r="X945" t="s">
        <v>134</v>
      </c>
      <c r="Y945">
        <v>18.57</v>
      </c>
      <c r="Z945">
        <v>154054</v>
      </c>
      <c r="AA945" s="9">
        <v>0.12</v>
      </c>
      <c r="AB945" t="s">
        <v>10435</v>
      </c>
      <c r="AC945" t="s">
        <v>10436</v>
      </c>
      <c r="AD945" t="s">
        <v>10437</v>
      </c>
      <c r="AE945" t="s">
        <v>3809</v>
      </c>
      <c r="AF945" t="s">
        <v>10437</v>
      </c>
      <c r="AG945" t="s">
        <v>526</v>
      </c>
      <c r="AH945">
        <v>62349</v>
      </c>
      <c r="AI945" t="s">
        <v>185</v>
      </c>
      <c r="AJ945" t="s">
        <v>10438</v>
      </c>
      <c r="AK945" t="s">
        <v>10439</v>
      </c>
    </row>
    <row r="946" spans="1:37" x14ac:dyDescent="0.25">
      <c r="A946">
        <v>815823</v>
      </c>
      <c r="B946" t="s">
        <v>89</v>
      </c>
      <c r="C946" t="s">
        <v>7446</v>
      </c>
      <c r="D946" t="s">
        <v>71</v>
      </c>
      <c r="E946" t="s">
        <v>10440</v>
      </c>
      <c r="F946" t="s">
        <v>71</v>
      </c>
      <c r="G946" t="s">
        <v>10441</v>
      </c>
      <c r="H946" t="s">
        <v>10442</v>
      </c>
      <c r="I946" t="s">
        <v>10443</v>
      </c>
      <c r="J946" t="s">
        <v>10444</v>
      </c>
      <c r="K946" s="7">
        <v>23819</v>
      </c>
      <c r="L946" s="8">
        <v>0.21701388888888887</v>
      </c>
      <c r="M946">
        <v>52.4</v>
      </c>
      <c r="N946">
        <v>86</v>
      </c>
      <c r="O946" s="7">
        <v>31993</v>
      </c>
      <c r="P946" t="s">
        <v>241</v>
      </c>
      <c r="Q946" t="s">
        <v>208</v>
      </c>
      <c r="R946">
        <v>1987</v>
      </c>
      <c r="S946">
        <v>8</v>
      </c>
      <c r="T946" t="s">
        <v>242</v>
      </c>
      <c r="U946" t="s">
        <v>243</v>
      </c>
      <c r="V946">
        <v>4</v>
      </c>
      <c r="W946" t="s">
        <v>133</v>
      </c>
      <c r="X946" t="s">
        <v>134</v>
      </c>
      <c r="Y946">
        <v>30</v>
      </c>
      <c r="Z946">
        <v>179019</v>
      </c>
      <c r="AA946" s="9">
        <v>0.12</v>
      </c>
      <c r="AB946" t="s">
        <v>10445</v>
      </c>
      <c r="AC946" t="s">
        <v>10446</v>
      </c>
      <c r="AD946" t="s">
        <v>10447</v>
      </c>
      <c r="AE946" t="s">
        <v>3323</v>
      </c>
      <c r="AF946" t="s">
        <v>10447</v>
      </c>
      <c r="AG946" t="s">
        <v>1568</v>
      </c>
      <c r="AH946">
        <v>57475</v>
      </c>
      <c r="AI946" t="s">
        <v>185</v>
      </c>
      <c r="AJ946" t="s">
        <v>10448</v>
      </c>
      <c r="AK946" t="s">
        <v>10449</v>
      </c>
    </row>
    <row r="947" spans="1:37" x14ac:dyDescent="0.25">
      <c r="A947">
        <v>523434</v>
      </c>
      <c r="B947" t="s">
        <v>125</v>
      </c>
      <c r="C947" t="s">
        <v>5492</v>
      </c>
      <c r="D947" t="s">
        <v>425</v>
      </c>
      <c r="E947" t="s">
        <v>10450</v>
      </c>
      <c r="F947" t="s">
        <v>51</v>
      </c>
      <c r="G947" t="s">
        <v>10451</v>
      </c>
      <c r="H947" t="s">
        <v>10452</v>
      </c>
      <c r="I947" t="s">
        <v>10453</v>
      </c>
      <c r="J947" t="s">
        <v>10454</v>
      </c>
      <c r="K947" s="7">
        <v>34154</v>
      </c>
      <c r="L947" s="8">
        <v>0.208125</v>
      </c>
      <c r="M947">
        <v>24.08</v>
      </c>
      <c r="N947">
        <v>47</v>
      </c>
      <c r="O947" s="7">
        <v>42048</v>
      </c>
      <c r="P947" t="s">
        <v>56</v>
      </c>
      <c r="Q947" t="s">
        <v>57</v>
      </c>
      <c r="R947">
        <v>2015</v>
      </c>
      <c r="S947">
        <v>2</v>
      </c>
      <c r="T947" t="s">
        <v>58</v>
      </c>
      <c r="U947" t="s">
        <v>59</v>
      </c>
      <c r="V947">
        <v>13</v>
      </c>
      <c r="W947" t="s">
        <v>60</v>
      </c>
      <c r="X947" t="s">
        <v>61</v>
      </c>
      <c r="Y947">
        <v>2.4500000000000002</v>
      </c>
      <c r="Z947">
        <v>100207</v>
      </c>
      <c r="AA947" s="9">
        <v>0</v>
      </c>
      <c r="AB947" t="s">
        <v>10455</v>
      </c>
      <c r="AC947" t="s">
        <v>10456</v>
      </c>
      <c r="AD947" t="s">
        <v>10457</v>
      </c>
      <c r="AE947" t="s">
        <v>10458</v>
      </c>
      <c r="AF947" t="s">
        <v>10457</v>
      </c>
      <c r="AG947" t="s">
        <v>687</v>
      </c>
      <c r="AH947">
        <v>84136</v>
      </c>
      <c r="AI947" t="s">
        <v>153</v>
      </c>
      <c r="AJ947" t="s">
        <v>10459</v>
      </c>
      <c r="AK947" t="s">
        <v>10460</v>
      </c>
    </row>
    <row r="948" spans="1:37" x14ac:dyDescent="0.25">
      <c r="A948">
        <v>132534</v>
      </c>
      <c r="B948" t="s">
        <v>125</v>
      </c>
      <c r="C948" t="s">
        <v>4783</v>
      </c>
      <c r="D948" t="s">
        <v>71</v>
      </c>
      <c r="E948" t="s">
        <v>10461</v>
      </c>
      <c r="F948" t="s">
        <v>51</v>
      </c>
      <c r="G948" t="s">
        <v>10462</v>
      </c>
      <c r="H948" t="s">
        <v>10463</v>
      </c>
      <c r="I948" t="s">
        <v>10464</v>
      </c>
      <c r="J948" t="s">
        <v>10465</v>
      </c>
      <c r="K948" s="7">
        <v>21820</v>
      </c>
      <c r="L948" s="8">
        <v>4.340277777777778E-3</v>
      </c>
      <c r="M948">
        <v>57.87</v>
      </c>
      <c r="N948">
        <v>58</v>
      </c>
      <c r="O948" s="7">
        <v>30708</v>
      </c>
      <c r="P948" t="s">
        <v>56</v>
      </c>
      <c r="Q948" t="s">
        <v>57</v>
      </c>
      <c r="R948">
        <v>1984</v>
      </c>
      <c r="S948">
        <v>1</v>
      </c>
      <c r="T948" t="s">
        <v>96</v>
      </c>
      <c r="U948" t="s">
        <v>97</v>
      </c>
      <c r="V948">
        <v>27</v>
      </c>
      <c r="W948" t="s">
        <v>60</v>
      </c>
      <c r="X948" t="s">
        <v>61</v>
      </c>
      <c r="Y948">
        <v>33.520000000000003</v>
      </c>
      <c r="Z948">
        <v>178390</v>
      </c>
      <c r="AA948" s="9">
        <v>0.08</v>
      </c>
      <c r="AB948" t="s">
        <v>10466</v>
      </c>
      <c r="AC948" t="s">
        <v>10467</v>
      </c>
      <c r="AD948" t="s">
        <v>3322</v>
      </c>
      <c r="AE948" t="s">
        <v>3323</v>
      </c>
      <c r="AF948" t="s">
        <v>3322</v>
      </c>
      <c r="AG948" t="s">
        <v>369</v>
      </c>
      <c r="AH948">
        <v>79160</v>
      </c>
      <c r="AI948" t="s">
        <v>105</v>
      </c>
      <c r="AJ948" t="s">
        <v>10468</v>
      </c>
      <c r="AK948" t="s">
        <v>10469</v>
      </c>
    </row>
    <row r="949" spans="1:37" x14ac:dyDescent="0.25">
      <c r="A949">
        <v>831655</v>
      </c>
      <c r="B949" t="s">
        <v>89</v>
      </c>
      <c r="C949" t="s">
        <v>4603</v>
      </c>
      <c r="D949" t="s">
        <v>476</v>
      </c>
      <c r="E949" t="s">
        <v>10470</v>
      </c>
      <c r="F949" t="s">
        <v>71</v>
      </c>
      <c r="G949" t="s">
        <v>10471</v>
      </c>
      <c r="H949" t="s">
        <v>10472</v>
      </c>
      <c r="I949" t="s">
        <v>10473</v>
      </c>
      <c r="J949" t="s">
        <v>10474</v>
      </c>
      <c r="K949" s="7">
        <v>23263</v>
      </c>
      <c r="L949" s="8">
        <v>1.4479166666666668E-2</v>
      </c>
      <c r="M949">
        <v>53.92</v>
      </c>
      <c r="N949">
        <v>84</v>
      </c>
      <c r="O949" s="7">
        <v>38456</v>
      </c>
      <c r="P949" t="s">
        <v>77</v>
      </c>
      <c r="Q949" t="s">
        <v>57</v>
      </c>
      <c r="R949">
        <v>2005</v>
      </c>
      <c r="S949">
        <v>4</v>
      </c>
      <c r="T949" t="s">
        <v>178</v>
      </c>
      <c r="U949" t="s">
        <v>179</v>
      </c>
      <c r="V949">
        <v>14</v>
      </c>
      <c r="W949" t="s">
        <v>98</v>
      </c>
      <c r="X949" t="s">
        <v>99</v>
      </c>
      <c r="Y949">
        <v>12.3</v>
      </c>
      <c r="Z949">
        <v>128597</v>
      </c>
      <c r="AA949" s="9">
        <v>0.12</v>
      </c>
      <c r="AB949" t="s">
        <v>10475</v>
      </c>
      <c r="AC949" t="s">
        <v>10476</v>
      </c>
      <c r="AD949" t="s">
        <v>10477</v>
      </c>
      <c r="AE949" t="s">
        <v>1204</v>
      </c>
      <c r="AF949" t="s">
        <v>10477</v>
      </c>
      <c r="AG949" t="s">
        <v>86</v>
      </c>
      <c r="AH949">
        <v>18577</v>
      </c>
      <c r="AI949" t="s">
        <v>67</v>
      </c>
      <c r="AJ949" t="s">
        <v>10478</v>
      </c>
      <c r="AK949" t="s">
        <v>10479</v>
      </c>
    </row>
    <row r="950" spans="1:37" x14ac:dyDescent="0.25">
      <c r="A950">
        <v>543914</v>
      </c>
      <c r="B950" t="s">
        <v>89</v>
      </c>
      <c r="C950" t="s">
        <v>9889</v>
      </c>
      <c r="D950" t="s">
        <v>451</v>
      </c>
      <c r="E950" t="s">
        <v>10480</v>
      </c>
      <c r="F950" t="s">
        <v>71</v>
      </c>
      <c r="G950" t="s">
        <v>10481</v>
      </c>
      <c r="H950" t="s">
        <v>10482</v>
      </c>
      <c r="I950" t="s">
        <v>10483</v>
      </c>
      <c r="J950" t="s">
        <v>10484</v>
      </c>
      <c r="K950" s="7">
        <v>30380</v>
      </c>
      <c r="L950" s="8">
        <v>0.84118055555555549</v>
      </c>
      <c r="M950">
        <v>34.42</v>
      </c>
      <c r="N950">
        <v>66</v>
      </c>
      <c r="O950" s="7">
        <v>42611</v>
      </c>
      <c r="P950" t="s">
        <v>241</v>
      </c>
      <c r="Q950" t="s">
        <v>208</v>
      </c>
      <c r="R950">
        <v>2016</v>
      </c>
      <c r="S950">
        <v>8</v>
      </c>
      <c r="T950" t="s">
        <v>242</v>
      </c>
      <c r="U950" t="s">
        <v>243</v>
      </c>
      <c r="V950">
        <v>29</v>
      </c>
      <c r="W950" t="s">
        <v>163</v>
      </c>
      <c r="X950" t="s">
        <v>164</v>
      </c>
      <c r="Y950">
        <v>0.91</v>
      </c>
      <c r="Z950">
        <v>113708</v>
      </c>
      <c r="AA950" s="9">
        <v>0.22</v>
      </c>
      <c r="AB950" t="s">
        <v>10485</v>
      </c>
      <c r="AC950" t="s">
        <v>10486</v>
      </c>
      <c r="AD950" t="s">
        <v>10487</v>
      </c>
      <c r="AE950" t="s">
        <v>5221</v>
      </c>
      <c r="AF950" t="s">
        <v>10487</v>
      </c>
      <c r="AG950" t="s">
        <v>1718</v>
      </c>
      <c r="AH950">
        <v>97492</v>
      </c>
      <c r="AI950" t="s">
        <v>153</v>
      </c>
      <c r="AJ950" t="s">
        <v>10488</v>
      </c>
      <c r="AK950" t="s">
        <v>10489</v>
      </c>
    </row>
    <row r="951" spans="1:37" x14ac:dyDescent="0.25">
      <c r="A951">
        <v>144930</v>
      </c>
      <c r="B951" t="s">
        <v>125</v>
      </c>
      <c r="C951" t="s">
        <v>10490</v>
      </c>
      <c r="D951" t="s">
        <v>425</v>
      </c>
      <c r="E951" t="s">
        <v>10491</v>
      </c>
      <c r="F951" t="s">
        <v>51</v>
      </c>
      <c r="G951" t="s">
        <v>10492</v>
      </c>
      <c r="H951" t="s">
        <v>10493</v>
      </c>
      <c r="I951" t="s">
        <v>10494</v>
      </c>
      <c r="J951" t="s">
        <v>10495</v>
      </c>
      <c r="K951" s="7">
        <v>34547</v>
      </c>
      <c r="L951" s="8">
        <v>0.3266087962962963</v>
      </c>
      <c r="M951">
        <v>23.01</v>
      </c>
      <c r="N951">
        <v>55</v>
      </c>
      <c r="O951" s="7">
        <v>42616</v>
      </c>
      <c r="P951" t="s">
        <v>241</v>
      </c>
      <c r="Q951" t="s">
        <v>208</v>
      </c>
      <c r="R951">
        <v>2016</v>
      </c>
      <c r="S951">
        <v>9</v>
      </c>
      <c r="T951" t="s">
        <v>297</v>
      </c>
      <c r="U951" t="s">
        <v>298</v>
      </c>
      <c r="V951">
        <v>3</v>
      </c>
      <c r="W951" t="s">
        <v>80</v>
      </c>
      <c r="X951" t="s">
        <v>81</v>
      </c>
      <c r="Y951">
        <v>0.9</v>
      </c>
      <c r="Z951">
        <v>121178</v>
      </c>
      <c r="AA951" s="9">
        <v>0.04</v>
      </c>
      <c r="AB951" t="s">
        <v>10496</v>
      </c>
      <c r="AC951" t="s">
        <v>10497</v>
      </c>
      <c r="AD951" t="s">
        <v>10498</v>
      </c>
      <c r="AE951" t="s">
        <v>2163</v>
      </c>
      <c r="AF951" t="s">
        <v>10498</v>
      </c>
      <c r="AG951" t="s">
        <v>4557</v>
      </c>
      <c r="AH951">
        <v>5760</v>
      </c>
      <c r="AI951" t="s">
        <v>67</v>
      </c>
      <c r="AJ951" t="s">
        <v>10499</v>
      </c>
      <c r="AK951" t="s">
        <v>10500</v>
      </c>
    </row>
    <row r="952" spans="1:37" x14ac:dyDescent="0.25">
      <c r="A952">
        <v>628504</v>
      </c>
      <c r="B952" t="s">
        <v>89</v>
      </c>
      <c r="C952" t="s">
        <v>10501</v>
      </c>
      <c r="D952" t="s">
        <v>235</v>
      </c>
      <c r="E952" t="s">
        <v>3186</v>
      </c>
      <c r="F952" t="s">
        <v>71</v>
      </c>
      <c r="G952" t="s">
        <v>10502</v>
      </c>
      <c r="H952" t="s">
        <v>10503</v>
      </c>
      <c r="I952" t="s">
        <v>10504</v>
      </c>
      <c r="J952" t="s">
        <v>10505</v>
      </c>
      <c r="K952" s="7">
        <v>24203</v>
      </c>
      <c r="L952" s="8">
        <v>0.41494212962962962</v>
      </c>
      <c r="M952">
        <v>51.35</v>
      </c>
      <c r="N952">
        <v>64</v>
      </c>
      <c r="O952" s="7">
        <v>36967</v>
      </c>
      <c r="P952" t="s">
        <v>56</v>
      </c>
      <c r="Q952" t="s">
        <v>57</v>
      </c>
      <c r="R952">
        <v>2001</v>
      </c>
      <c r="S952">
        <v>3</v>
      </c>
      <c r="T952" t="s">
        <v>633</v>
      </c>
      <c r="U952" t="s">
        <v>634</v>
      </c>
      <c r="V952">
        <v>17</v>
      </c>
      <c r="W952" t="s">
        <v>80</v>
      </c>
      <c r="X952" t="s">
        <v>81</v>
      </c>
      <c r="Y952">
        <v>16.38</v>
      </c>
      <c r="Z952">
        <v>40359</v>
      </c>
      <c r="AA952" s="9">
        <v>0.23</v>
      </c>
      <c r="AB952" t="s">
        <v>10506</v>
      </c>
      <c r="AC952" t="s">
        <v>10507</v>
      </c>
      <c r="AD952" t="s">
        <v>623</v>
      </c>
      <c r="AE952" t="s">
        <v>5611</v>
      </c>
      <c r="AF952" t="s">
        <v>623</v>
      </c>
      <c r="AG952" t="s">
        <v>711</v>
      </c>
      <c r="AH952">
        <v>46975</v>
      </c>
      <c r="AI952" t="s">
        <v>185</v>
      </c>
      <c r="AJ952" t="s">
        <v>10508</v>
      </c>
      <c r="AK952" t="s">
        <v>10509</v>
      </c>
    </row>
    <row r="953" spans="1:37" x14ac:dyDescent="0.25">
      <c r="A953">
        <v>595698</v>
      </c>
      <c r="B953" t="s">
        <v>171</v>
      </c>
      <c r="C953" t="s">
        <v>10510</v>
      </c>
      <c r="D953" t="s">
        <v>542</v>
      </c>
      <c r="E953" t="s">
        <v>10511</v>
      </c>
      <c r="F953" t="s">
        <v>71</v>
      </c>
      <c r="G953" t="s">
        <v>10512</v>
      </c>
      <c r="H953" t="s">
        <v>10513</v>
      </c>
      <c r="I953" t="s">
        <v>10514</v>
      </c>
      <c r="J953" t="s">
        <v>10515</v>
      </c>
      <c r="K953" s="7">
        <v>34323</v>
      </c>
      <c r="L953" s="8">
        <v>0.51886574074074077</v>
      </c>
      <c r="M953">
        <v>23.62</v>
      </c>
      <c r="N953">
        <v>69</v>
      </c>
      <c r="O953" s="7">
        <v>42121</v>
      </c>
      <c r="P953" t="s">
        <v>77</v>
      </c>
      <c r="Q953" t="s">
        <v>57</v>
      </c>
      <c r="R953">
        <v>2015</v>
      </c>
      <c r="S953">
        <v>4</v>
      </c>
      <c r="T953" t="s">
        <v>178</v>
      </c>
      <c r="U953" t="s">
        <v>179</v>
      </c>
      <c r="V953">
        <v>27</v>
      </c>
      <c r="W953" t="s">
        <v>163</v>
      </c>
      <c r="X953" t="s">
        <v>164</v>
      </c>
      <c r="Y953">
        <v>2.25</v>
      </c>
      <c r="Z953">
        <v>168039</v>
      </c>
      <c r="AA953" s="9">
        <v>0.11</v>
      </c>
      <c r="AB953" t="s">
        <v>10516</v>
      </c>
      <c r="AC953" t="s">
        <v>10517</v>
      </c>
      <c r="AD953" t="s">
        <v>10518</v>
      </c>
      <c r="AE953" t="s">
        <v>3495</v>
      </c>
      <c r="AF953" t="s">
        <v>10518</v>
      </c>
      <c r="AG953" t="s">
        <v>472</v>
      </c>
      <c r="AH953">
        <v>48620</v>
      </c>
      <c r="AI953" t="s">
        <v>185</v>
      </c>
      <c r="AJ953" t="s">
        <v>10519</v>
      </c>
      <c r="AK953" t="s">
        <v>10520</v>
      </c>
    </row>
    <row r="954" spans="1:37" x14ac:dyDescent="0.25">
      <c r="A954">
        <v>384816</v>
      </c>
      <c r="B954" t="s">
        <v>47</v>
      </c>
      <c r="C954" t="s">
        <v>10521</v>
      </c>
      <c r="D954" t="s">
        <v>488</v>
      </c>
      <c r="E954" t="s">
        <v>10522</v>
      </c>
      <c r="F954" t="s">
        <v>51</v>
      </c>
      <c r="G954" t="s">
        <v>10523</v>
      </c>
      <c r="H954" t="s">
        <v>10524</v>
      </c>
      <c r="I954" t="s">
        <v>10525</v>
      </c>
      <c r="J954" t="s">
        <v>10526</v>
      </c>
      <c r="K954" s="7">
        <v>22219</v>
      </c>
      <c r="L954" s="8">
        <v>0.73940972222222223</v>
      </c>
      <c r="M954">
        <v>56.78</v>
      </c>
      <c r="N954">
        <v>42</v>
      </c>
      <c r="O954" s="7">
        <v>33146</v>
      </c>
      <c r="P954" t="s">
        <v>241</v>
      </c>
      <c r="Q954" t="s">
        <v>208</v>
      </c>
      <c r="R954">
        <v>1990</v>
      </c>
      <c r="S954">
        <v>9</v>
      </c>
      <c r="T954" t="s">
        <v>297</v>
      </c>
      <c r="U954" t="s">
        <v>298</v>
      </c>
      <c r="V954">
        <v>30</v>
      </c>
      <c r="W954" t="s">
        <v>116</v>
      </c>
      <c r="X954" t="s">
        <v>117</v>
      </c>
      <c r="Y954">
        <v>26.84</v>
      </c>
      <c r="Z954">
        <v>199329</v>
      </c>
      <c r="AA954" s="9">
        <v>0.19</v>
      </c>
      <c r="AB954" t="s">
        <v>10527</v>
      </c>
      <c r="AC954" t="s">
        <v>10528</v>
      </c>
      <c r="AD954" t="s">
        <v>2005</v>
      </c>
      <c r="AE954" t="s">
        <v>10529</v>
      </c>
      <c r="AF954" t="s">
        <v>2005</v>
      </c>
      <c r="AG954" t="s">
        <v>231</v>
      </c>
      <c r="AH954">
        <v>52140</v>
      </c>
      <c r="AI954" t="s">
        <v>185</v>
      </c>
      <c r="AJ954" t="s">
        <v>10530</v>
      </c>
      <c r="AK954" t="s">
        <v>10531</v>
      </c>
    </row>
    <row r="955" spans="1:37" x14ac:dyDescent="0.25">
      <c r="A955">
        <v>778692</v>
      </c>
      <c r="B955" t="s">
        <v>89</v>
      </c>
      <c r="C955" t="s">
        <v>10532</v>
      </c>
      <c r="D955" t="s">
        <v>373</v>
      </c>
      <c r="E955" t="s">
        <v>9237</v>
      </c>
      <c r="F955" t="s">
        <v>71</v>
      </c>
      <c r="G955" t="s">
        <v>10533</v>
      </c>
      <c r="H955" t="s">
        <v>10534</v>
      </c>
      <c r="I955" t="s">
        <v>10535</v>
      </c>
      <c r="J955" t="s">
        <v>10536</v>
      </c>
      <c r="K955" s="7">
        <v>31015</v>
      </c>
      <c r="L955" s="8">
        <v>0.4131481481481481</v>
      </c>
      <c r="M955">
        <v>32.68</v>
      </c>
      <c r="N955">
        <v>52</v>
      </c>
      <c r="O955" s="7">
        <v>41575</v>
      </c>
      <c r="P955" t="s">
        <v>207</v>
      </c>
      <c r="Q955" t="s">
        <v>208</v>
      </c>
      <c r="R955">
        <v>2013</v>
      </c>
      <c r="S955">
        <v>10</v>
      </c>
      <c r="T955" t="s">
        <v>225</v>
      </c>
      <c r="U955" t="s">
        <v>226</v>
      </c>
      <c r="V955">
        <v>28</v>
      </c>
      <c r="W955" t="s">
        <v>163</v>
      </c>
      <c r="X955" t="s">
        <v>164</v>
      </c>
      <c r="Y955">
        <v>3.75</v>
      </c>
      <c r="Z955">
        <v>92481</v>
      </c>
      <c r="AA955" s="9">
        <v>0.08</v>
      </c>
      <c r="AB955" t="s">
        <v>10537</v>
      </c>
      <c r="AC955" t="s">
        <v>10538</v>
      </c>
      <c r="AD955" t="s">
        <v>10539</v>
      </c>
      <c r="AE955" t="s">
        <v>10540</v>
      </c>
      <c r="AF955" t="s">
        <v>10539</v>
      </c>
      <c r="AG955" t="s">
        <v>1012</v>
      </c>
      <c r="AH955">
        <v>53583</v>
      </c>
      <c r="AI955" t="s">
        <v>185</v>
      </c>
      <c r="AJ955" t="s">
        <v>10541</v>
      </c>
      <c r="AK955" t="s">
        <v>10542</v>
      </c>
    </row>
    <row r="956" spans="1:37" x14ac:dyDescent="0.25">
      <c r="A956">
        <v>257819</v>
      </c>
      <c r="B956" t="s">
        <v>89</v>
      </c>
      <c r="C956" t="s">
        <v>10543</v>
      </c>
      <c r="D956" t="s">
        <v>71</v>
      </c>
      <c r="E956" t="s">
        <v>4753</v>
      </c>
      <c r="F956" t="s">
        <v>71</v>
      </c>
      <c r="G956" t="s">
        <v>10544</v>
      </c>
      <c r="H956" t="s">
        <v>10545</v>
      </c>
      <c r="I956" t="s">
        <v>10546</v>
      </c>
      <c r="J956" t="s">
        <v>10547</v>
      </c>
      <c r="K956" s="7">
        <v>23740</v>
      </c>
      <c r="L956" s="8">
        <v>2.6863425925925926E-2</v>
      </c>
      <c r="M956">
        <v>52.61</v>
      </c>
      <c r="N956">
        <v>55</v>
      </c>
      <c r="O956" s="7">
        <v>31492</v>
      </c>
      <c r="P956" t="s">
        <v>56</v>
      </c>
      <c r="Q956" t="s">
        <v>57</v>
      </c>
      <c r="R956">
        <v>1986</v>
      </c>
      <c r="S956">
        <v>3</v>
      </c>
      <c r="T956" t="s">
        <v>633</v>
      </c>
      <c r="U956" t="s">
        <v>634</v>
      </c>
      <c r="V956">
        <v>21</v>
      </c>
      <c r="W956" t="s">
        <v>60</v>
      </c>
      <c r="X956" t="s">
        <v>61</v>
      </c>
      <c r="Y956">
        <v>31.38</v>
      </c>
      <c r="Z956">
        <v>121957</v>
      </c>
      <c r="AA956" s="9">
        <v>0</v>
      </c>
      <c r="AB956" t="s">
        <v>10548</v>
      </c>
      <c r="AC956" t="s">
        <v>10549</v>
      </c>
      <c r="AD956" t="s">
        <v>10550</v>
      </c>
      <c r="AE956" t="s">
        <v>10551</v>
      </c>
      <c r="AF956" t="s">
        <v>10550</v>
      </c>
      <c r="AG956" t="s">
        <v>3570</v>
      </c>
      <c r="AH956">
        <v>59064</v>
      </c>
      <c r="AI956" t="s">
        <v>153</v>
      </c>
      <c r="AJ956" t="s">
        <v>10552</v>
      </c>
      <c r="AK956" t="s">
        <v>10553</v>
      </c>
    </row>
    <row r="957" spans="1:37" x14ac:dyDescent="0.25">
      <c r="A957">
        <v>893734</v>
      </c>
      <c r="B957" t="s">
        <v>200</v>
      </c>
      <c r="C957" t="s">
        <v>10554</v>
      </c>
      <c r="D957" t="s">
        <v>476</v>
      </c>
      <c r="E957" t="s">
        <v>10555</v>
      </c>
      <c r="F957" t="s">
        <v>71</v>
      </c>
      <c r="G957" t="s">
        <v>10556</v>
      </c>
      <c r="H957" t="s">
        <v>10557</v>
      </c>
      <c r="I957" t="s">
        <v>10558</v>
      </c>
      <c r="J957" t="s">
        <v>10559</v>
      </c>
      <c r="K957" s="7">
        <v>27337</v>
      </c>
      <c r="L957" s="8">
        <v>2.3310185185185187E-2</v>
      </c>
      <c r="M957">
        <v>42.76</v>
      </c>
      <c r="N957">
        <v>86</v>
      </c>
      <c r="O957" s="7">
        <v>40240</v>
      </c>
      <c r="P957" t="s">
        <v>56</v>
      </c>
      <c r="Q957" t="s">
        <v>57</v>
      </c>
      <c r="R957">
        <v>2010</v>
      </c>
      <c r="S957">
        <v>3</v>
      </c>
      <c r="T957" t="s">
        <v>633</v>
      </c>
      <c r="U957" t="s">
        <v>634</v>
      </c>
      <c r="V957">
        <v>3</v>
      </c>
      <c r="W957" t="s">
        <v>146</v>
      </c>
      <c r="X957" t="s">
        <v>147</v>
      </c>
      <c r="Y957">
        <v>7.41</v>
      </c>
      <c r="Z957">
        <v>136724</v>
      </c>
      <c r="AA957" s="9">
        <v>0</v>
      </c>
      <c r="AB957" t="s">
        <v>10560</v>
      </c>
      <c r="AC957" t="s">
        <v>10561</v>
      </c>
      <c r="AD957" t="s">
        <v>10562</v>
      </c>
      <c r="AE957" t="s">
        <v>10563</v>
      </c>
      <c r="AF957" t="s">
        <v>10562</v>
      </c>
      <c r="AG957" t="s">
        <v>342</v>
      </c>
      <c r="AH957">
        <v>71047</v>
      </c>
      <c r="AI957" t="s">
        <v>105</v>
      </c>
      <c r="AJ957" t="s">
        <v>10564</v>
      </c>
      <c r="AK957" t="s">
        <v>10565</v>
      </c>
    </row>
    <row r="958" spans="1:37" x14ac:dyDescent="0.25">
      <c r="A958">
        <v>377211</v>
      </c>
      <c r="B958" t="s">
        <v>200</v>
      </c>
      <c r="C958" t="s">
        <v>10566</v>
      </c>
      <c r="D958" t="s">
        <v>235</v>
      </c>
      <c r="E958" t="s">
        <v>10567</v>
      </c>
      <c r="F958" t="s">
        <v>51</v>
      </c>
      <c r="G958" t="s">
        <v>10568</v>
      </c>
      <c r="H958" t="s">
        <v>10569</v>
      </c>
      <c r="I958" t="s">
        <v>10570</v>
      </c>
      <c r="J958" t="s">
        <v>10571</v>
      </c>
      <c r="K958" s="7">
        <v>33599</v>
      </c>
      <c r="L958" s="8">
        <v>0.10241898148148149</v>
      </c>
      <c r="M958">
        <v>25.6</v>
      </c>
      <c r="N958">
        <v>47</v>
      </c>
      <c r="O958" s="7">
        <v>41731</v>
      </c>
      <c r="P958" t="s">
        <v>77</v>
      </c>
      <c r="Q958" t="s">
        <v>57</v>
      </c>
      <c r="R958">
        <v>2014</v>
      </c>
      <c r="S958">
        <v>4</v>
      </c>
      <c r="T958" t="s">
        <v>178</v>
      </c>
      <c r="U958" t="s">
        <v>179</v>
      </c>
      <c r="V958">
        <v>2</v>
      </c>
      <c r="W958" t="s">
        <v>146</v>
      </c>
      <c r="X958" t="s">
        <v>147</v>
      </c>
      <c r="Y958">
        <v>3.32</v>
      </c>
      <c r="Z958">
        <v>172842</v>
      </c>
      <c r="AA958" s="9">
        <v>0.22</v>
      </c>
      <c r="AB958" t="s">
        <v>10572</v>
      </c>
      <c r="AC958" t="s">
        <v>10573</v>
      </c>
      <c r="AD958" t="s">
        <v>10574</v>
      </c>
      <c r="AE958" t="s">
        <v>10575</v>
      </c>
      <c r="AF958" t="s">
        <v>10574</v>
      </c>
      <c r="AG958" t="s">
        <v>152</v>
      </c>
      <c r="AH958">
        <v>93526</v>
      </c>
      <c r="AI958" t="s">
        <v>153</v>
      </c>
      <c r="AJ958" t="s">
        <v>10576</v>
      </c>
      <c r="AK958" t="s">
        <v>10577</v>
      </c>
    </row>
    <row r="959" spans="1:37" x14ac:dyDescent="0.25">
      <c r="A959">
        <v>142003</v>
      </c>
      <c r="B959" t="s">
        <v>89</v>
      </c>
      <c r="C959" t="s">
        <v>2472</v>
      </c>
      <c r="D959" t="s">
        <v>235</v>
      </c>
      <c r="E959" t="s">
        <v>5619</v>
      </c>
      <c r="F959" t="s">
        <v>71</v>
      </c>
      <c r="G959" t="s">
        <v>10578</v>
      </c>
      <c r="H959" t="s">
        <v>10579</v>
      </c>
      <c r="I959" t="s">
        <v>10580</v>
      </c>
      <c r="J959" t="s">
        <v>10581</v>
      </c>
      <c r="K959" s="7">
        <v>32964</v>
      </c>
      <c r="L959" s="8">
        <v>0.35200231481481481</v>
      </c>
      <c r="M959">
        <v>27.34</v>
      </c>
      <c r="N959">
        <v>54</v>
      </c>
      <c r="O959" s="7">
        <v>40871</v>
      </c>
      <c r="P959" t="s">
        <v>207</v>
      </c>
      <c r="Q959" t="s">
        <v>208</v>
      </c>
      <c r="R959">
        <v>2011</v>
      </c>
      <c r="S959">
        <v>11</v>
      </c>
      <c r="T959" t="s">
        <v>209</v>
      </c>
      <c r="U959" t="s">
        <v>210</v>
      </c>
      <c r="V959">
        <v>24</v>
      </c>
      <c r="W959" t="s">
        <v>98</v>
      </c>
      <c r="X959" t="s">
        <v>99</v>
      </c>
      <c r="Y959">
        <v>5.68</v>
      </c>
      <c r="Z959">
        <v>93229</v>
      </c>
      <c r="AA959" s="9">
        <v>7.0000000000000007E-2</v>
      </c>
      <c r="AB959" t="s">
        <v>10582</v>
      </c>
      <c r="AC959" t="s">
        <v>10583</v>
      </c>
      <c r="AD959" t="s">
        <v>10584</v>
      </c>
      <c r="AE959" t="s">
        <v>10585</v>
      </c>
      <c r="AF959" t="s">
        <v>10584</v>
      </c>
      <c r="AG959" t="s">
        <v>1192</v>
      </c>
      <c r="AH959">
        <v>56534</v>
      </c>
      <c r="AI959" t="s">
        <v>185</v>
      </c>
      <c r="AJ959" t="s">
        <v>10586</v>
      </c>
      <c r="AK959" t="s">
        <v>10587</v>
      </c>
    </row>
    <row r="960" spans="1:37" x14ac:dyDescent="0.25">
      <c r="A960">
        <v>813068</v>
      </c>
      <c r="B960" t="s">
        <v>171</v>
      </c>
      <c r="C960" t="s">
        <v>10588</v>
      </c>
      <c r="D960" t="s">
        <v>373</v>
      </c>
      <c r="E960" t="s">
        <v>6747</v>
      </c>
      <c r="F960" t="s">
        <v>71</v>
      </c>
      <c r="G960" t="s">
        <v>10589</v>
      </c>
      <c r="H960" t="s">
        <v>10590</v>
      </c>
      <c r="I960" t="s">
        <v>10591</v>
      </c>
      <c r="J960" t="s">
        <v>7546</v>
      </c>
      <c r="K960" s="7">
        <v>33897</v>
      </c>
      <c r="L960" s="8">
        <v>0.12449074074074074</v>
      </c>
      <c r="M960">
        <v>24.79</v>
      </c>
      <c r="N960">
        <v>79</v>
      </c>
      <c r="O960" s="7">
        <v>42108</v>
      </c>
      <c r="P960" t="s">
        <v>77</v>
      </c>
      <c r="Q960" t="s">
        <v>57</v>
      </c>
      <c r="R960">
        <v>2015</v>
      </c>
      <c r="S960">
        <v>4</v>
      </c>
      <c r="T960" t="s">
        <v>178</v>
      </c>
      <c r="U960" t="s">
        <v>179</v>
      </c>
      <c r="V960">
        <v>14</v>
      </c>
      <c r="W960" t="s">
        <v>133</v>
      </c>
      <c r="X960" t="s">
        <v>134</v>
      </c>
      <c r="Y960">
        <v>2.29</v>
      </c>
      <c r="Z960">
        <v>75847</v>
      </c>
      <c r="AA960" s="9">
        <v>0.22</v>
      </c>
      <c r="AB960" t="s">
        <v>10592</v>
      </c>
      <c r="AC960" t="s">
        <v>10593</v>
      </c>
      <c r="AD960" t="s">
        <v>10594</v>
      </c>
      <c r="AE960" t="s">
        <v>10595</v>
      </c>
      <c r="AF960" t="s">
        <v>10594</v>
      </c>
      <c r="AG960" t="s">
        <v>1142</v>
      </c>
      <c r="AH960">
        <v>98944</v>
      </c>
      <c r="AI960" t="s">
        <v>153</v>
      </c>
      <c r="AJ960" t="s">
        <v>10596</v>
      </c>
      <c r="AK960" t="s">
        <v>10597</v>
      </c>
    </row>
    <row r="961" spans="1:37" x14ac:dyDescent="0.25">
      <c r="A961">
        <v>847996</v>
      </c>
      <c r="B961" t="s">
        <v>318</v>
      </c>
      <c r="C961" t="s">
        <v>10598</v>
      </c>
      <c r="D961" t="s">
        <v>871</v>
      </c>
      <c r="E961" t="s">
        <v>10599</v>
      </c>
      <c r="F961" t="s">
        <v>51</v>
      </c>
      <c r="G961" t="s">
        <v>10600</v>
      </c>
      <c r="H961" t="s">
        <v>10601</v>
      </c>
      <c r="I961" t="s">
        <v>10602</v>
      </c>
      <c r="J961" t="s">
        <v>10603</v>
      </c>
      <c r="K961" s="7">
        <v>23833</v>
      </c>
      <c r="L961" s="8">
        <v>0.17508101851851851</v>
      </c>
      <c r="M961">
        <v>52.36</v>
      </c>
      <c r="N961">
        <v>42</v>
      </c>
      <c r="O961" s="7">
        <v>33196</v>
      </c>
      <c r="P961" t="s">
        <v>207</v>
      </c>
      <c r="Q961" t="s">
        <v>208</v>
      </c>
      <c r="R961">
        <v>1990</v>
      </c>
      <c r="S961">
        <v>11</v>
      </c>
      <c r="T961" t="s">
        <v>209</v>
      </c>
      <c r="U961" t="s">
        <v>210</v>
      </c>
      <c r="V961">
        <v>19</v>
      </c>
      <c r="W961" t="s">
        <v>163</v>
      </c>
      <c r="X961" t="s">
        <v>164</v>
      </c>
      <c r="Y961">
        <v>26.71</v>
      </c>
      <c r="Z961">
        <v>126655</v>
      </c>
      <c r="AA961" s="9">
        <v>0.1</v>
      </c>
      <c r="AB961" t="s">
        <v>10604</v>
      </c>
      <c r="AC961" t="s">
        <v>10605</v>
      </c>
      <c r="AD961" t="s">
        <v>121</v>
      </c>
      <c r="AE961" t="s">
        <v>2063</v>
      </c>
      <c r="AF961" t="s">
        <v>121</v>
      </c>
      <c r="AG961" t="s">
        <v>2064</v>
      </c>
      <c r="AH961">
        <v>20406</v>
      </c>
      <c r="AI961" t="s">
        <v>105</v>
      </c>
      <c r="AJ961" t="s">
        <v>10606</v>
      </c>
      <c r="AK961" t="s">
        <v>10607</v>
      </c>
    </row>
    <row r="962" spans="1:37" x14ac:dyDescent="0.25">
      <c r="A962">
        <v>321066</v>
      </c>
      <c r="B962" t="s">
        <v>89</v>
      </c>
      <c r="C962" t="s">
        <v>10608</v>
      </c>
      <c r="D962" t="s">
        <v>488</v>
      </c>
      <c r="E962" t="s">
        <v>10609</v>
      </c>
      <c r="F962" t="s">
        <v>71</v>
      </c>
      <c r="G962" t="s">
        <v>10610</v>
      </c>
      <c r="H962" t="s">
        <v>10611</v>
      </c>
      <c r="I962" t="s">
        <v>10612</v>
      </c>
      <c r="J962" t="s">
        <v>10613</v>
      </c>
      <c r="K962" s="7">
        <v>30494</v>
      </c>
      <c r="L962" s="8">
        <v>0.76981481481481484</v>
      </c>
      <c r="M962">
        <v>34.11</v>
      </c>
      <c r="N962">
        <v>78</v>
      </c>
      <c r="O962" s="7">
        <v>41445</v>
      </c>
      <c r="P962" t="s">
        <v>77</v>
      </c>
      <c r="Q962" t="s">
        <v>57</v>
      </c>
      <c r="R962">
        <v>2013</v>
      </c>
      <c r="S962">
        <v>6</v>
      </c>
      <c r="T962" t="s">
        <v>78</v>
      </c>
      <c r="U962" t="s">
        <v>79</v>
      </c>
      <c r="V962">
        <v>20</v>
      </c>
      <c r="W962" t="s">
        <v>98</v>
      </c>
      <c r="X962" t="s">
        <v>99</v>
      </c>
      <c r="Y962">
        <v>4.1100000000000003</v>
      </c>
      <c r="Z962">
        <v>48243</v>
      </c>
      <c r="AA962" s="9">
        <v>0.25</v>
      </c>
      <c r="AB962" t="s">
        <v>10614</v>
      </c>
      <c r="AC962" t="s">
        <v>10615</v>
      </c>
      <c r="AD962" t="s">
        <v>10616</v>
      </c>
      <c r="AE962" t="s">
        <v>573</v>
      </c>
      <c r="AF962" t="s">
        <v>10616</v>
      </c>
      <c r="AG962" t="s">
        <v>434</v>
      </c>
      <c r="AH962">
        <v>6255</v>
      </c>
      <c r="AI962" t="s">
        <v>67</v>
      </c>
      <c r="AJ962" t="s">
        <v>10617</v>
      </c>
      <c r="AK962" t="s">
        <v>10618</v>
      </c>
    </row>
    <row r="963" spans="1:37" x14ac:dyDescent="0.25">
      <c r="A963">
        <v>223850</v>
      </c>
      <c r="B963" t="s">
        <v>171</v>
      </c>
      <c r="C963" t="s">
        <v>10619</v>
      </c>
      <c r="D963" t="s">
        <v>615</v>
      </c>
      <c r="E963" t="s">
        <v>10620</v>
      </c>
      <c r="F963" t="s">
        <v>71</v>
      </c>
      <c r="G963" t="s">
        <v>10621</v>
      </c>
      <c r="H963" t="s">
        <v>10622</v>
      </c>
      <c r="I963" t="s">
        <v>10623</v>
      </c>
      <c r="J963" t="s">
        <v>10624</v>
      </c>
      <c r="K963" s="7">
        <v>33115</v>
      </c>
      <c r="L963" s="8">
        <v>0.66652777777777772</v>
      </c>
      <c r="M963">
        <v>26.93</v>
      </c>
      <c r="N963">
        <v>54</v>
      </c>
      <c r="O963" s="7">
        <v>42647</v>
      </c>
      <c r="P963" t="s">
        <v>207</v>
      </c>
      <c r="Q963" t="s">
        <v>208</v>
      </c>
      <c r="R963">
        <v>2016</v>
      </c>
      <c r="S963">
        <v>10</v>
      </c>
      <c r="T963" t="s">
        <v>225</v>
      </c>
      <c r="U963" t="s">
        <v>226</v>
      </c>
      <c r="V963">
        <v>4</v>
      </c>
      <c r="W963" t="s">
        <v>133</v>
      </c>
      <c r="X963" t="s">
        <v>134</v>
      </c>
      <c r="Y963">
        <v>0.81</v>
      </c>
      <c r="Z963">
        <v>171438</v>
      </c>
      <c r="AA963" s="9">
        <v>0.02</v>
      </c>
      <c r="AB963" t="s">
        <v>10625</v>
      </c>
      <c r="AC963" t="s">
        <v>10626</v>
      </c>
      <c r="AD963" t="s">
        <v>10627</v>
      </c>
      <c r="AE963" t="s">
        <v>10628</v>
      </c>
      <c r="AF963" t="s">
        <v>10627</v>
      </c>
      <c r="AG963" t="s">
        <v>3570</v>
      </c>
      <c r="AH963">
        <v>59032</v>
      </c>
      <c r="AI963" t="s">
        <v>153</v>
      </c>
      <c r="AJ963" t="s">
        <v>10629</v>
      </c>
      <c r="AK963" t="s">
        <v>10630</v>
      </c>
    </row>
    <row r="964" spans="1:37" x14ac:dyDescent="0.25">
      <c r="A964">
        <v>160624</v>
      </c>
      <c r="B964" t="s">
        <v>200</v>
      </c>
      <c r="C964" t="s">
        <v>10631</v>
      </c>
      <c r="D964" t="s">
        <v>871</v>
      </c>
      <c r="E964" t="s">
        <v>10632</v>
      </c>
      <c r="F964" t="s">
        <v>51</v>
      </c>
      <c r="G964" t="s">
        <v>10633</v>
      </c>
      <c r="H964" t="s">
        <v>10634</v>
      </c>
      <c r="I964" t="s">
        <v>10635</v>
      </c>
      <c r="J964" t="s">
        <v>76</v>
      </c>
      <c r="K964" s="7">
        <v>31879</v>
      </c>
      <c r="L964" s="8">
        <v>0.4042013888888889</v>
      </c>
      <c r="M964">
        <v>30.32</v>
      </c>
      <c r="N964">
        <v>56</v>
      </c>
      <c r="O964" s="7">
        <v>42694</v>
      </c>
      <c r="P964" t="s">
        <v>207</v>
      </c>
      <c r="Q964" t="s">
        <v>208</v>
      </c>
      <c r="R964">
        <v>2016</v>
      </c>
      <c r="S964">
        <v>11</v>
      </c>
      <c r="T964" t="s">
        <v>209</v>
      </c>
      <c r="U964" t="s">
        <v>210</v>
      </c>
      <c r="V964">
        <v>20</v>
      </c>
      <c r="W964" t="s">
        <v>116</v>
      </c>
      <c r="X964" t="s">
        <v>117</v>
      </c>
      <c r="Y964">
        <v>0.68</v>
      </c>
      <c r="Z964">
        <v>127977</v>
      </c>
      <c r="AA964" s="9">
        <v>0.05</v>
      </c>
      <c r="AB964" t="s">
        <v>10636</v>
      </c>
      <c r="AC964" t="s">
        <v>10637</v>
      </c>
      <c r="AD964" t="s">
        <v>10638</v>
      </c>
      <c r="AE964" t="s">
        <v>2598</v>
      </c>
      <c r="AF964" t="s">
        <v>10638</v>
      </c>
      <c r="AG964" t="s">
        <v>526</v>
      </c>
      <c r="AH964">
        <v>61364</v>
      </c>
      <c r="AI964" t="s">
        <v>185</v>
      </c>
      <c r="AJ964" t="s">
        <v>10639</v>
      </c>
      <c r="AK964" t="s">
        <v>10640</v>
      </c>
    </row>
    <row r="965" spans="1:37" x14ac:dyDescent="0.25">
      <c r="A965">
        <v>692696</v>
      </c>
      <c r="B965" t="s">
        <v>171</v>
      </c>
      <c r="C965" t="s">
        <v>6689</v>
      </c>
      <c r="D965" t="s">
        <v>654</v>
      </c>
      <c r="E965" t="s">
        <v>10641</v>
      </c>
      <c r="F965" t="s">
        <v>71</v>
      </c>
      <c r="G965" t="s">
        <v>10642</v>
      </c>
      <c r="H965" t="s">
        <v>10643</v>
      </c>
      <c r="I965" t="s">
        <v>10644</v>
      </c>
      <c r="J965" t="s">
        <v>10645</v>
      </c>
      <c r="K965" s="7">
        <v>32215</v>
      </c>
      <c r="L965" s="8">
        <v>0.76763888888888887</v>
      </c>
      <c r="M965">
        <v>29.39</v>
      </c>
      <c r="N965">
        <v>68</v>
      </c>
      <c r="O965" s="7">
        <v>40908</v>
      </c>
      <c r="P965" t="s">
        <v>207</v>
      </c>
      <c r="Q965" t="s">
        <v>208</v>
      </c>
      <c r="R965">
        <v>2011</v>
      </c>
      <c r="S965">
        <v>12</v>
      </c>
      <c r="T965" t="s">
        <v>494</v>
      </c>
      <c r="U965" t="s">
        <v>495</v>
      </c>
      <c r="V965">
        <v>31</v>
      </c>
      <c r="W965" t="s">
        <v>80</v>
      </c>
      <c r="X965" t="s">
        <v>81</v>
      </c>
      <c r="Y965">
        <v>5.58</v>
      </c>
      <c r="Z965">
        <v>109991</v>
      </c>
      <c r="AA965" s="9">
        <v>0.11</v>
      </c>
      <c r="AB965" t="s">
        <v>10646</v>
      </c>
      <c r="AC965" t="s">
        <v>10647</v>
      </c>
      <c r="AD965" t="s">
        <v>10648</v>
      </c>
      <c r="AE965" t="s">
        <v>1877</v>
      </c>
      <c r="AF965" t="s">
        <v>10648</v>
      </c>
      <c r="AG965" t="s">
        <v>184</v>
      </c>
      <c r="AH965">
        <v>44814</v>
      </c>
      <c r="AI965" t="s">
        <v>185</v>
      </c>
      <c r="AJ965" t="s">
        <v>10649</v>
      </c>
      <c r="AK965" t="s">
        <v>10650</v>
      </c>
    </row>
    <row r="966" spans="1:37" x14ac:dyDescent="0.25">
      <c r="A966">
        <v>235966</v>
      </c>
      <c r="B966" t="s">
        <v>738</v>
      </c>
      <c r="C966" t="s">
        <v>10651</v>
      </c>
      <c r="D966" t="s">
        <v>109</v>
      </c>
      <c r="E966" t="s">
        <v>8603</v>
      </c>
      <c r="F966" t="s">
        <v>71</v>
      </c>
      <c r="G966" t="s">
        <v>10652</v>
      </c>
      <c r="H966" t="s">
        <v>10653</v>
      </c>
      <c r="I966" t="s">
        <v>10654</v>
      </c>
      <c r="J966" t="s">
        <v>10655</v>
      </c>
      <c r="K966" s="7">
        <v>31596</v>
      </c>
      <c r="L966" s="8">
        <v>0.8034027777777778</v>
      </c>
      <c r="M966">
        <v>31.09</v>
      </c>
      <c r="N966">
        <v>89</v>
      </c>
      <c r="O966" s="7">
        <v>39397</v>
      </c>
      <c r="P966" t="s">
        <v>207</v>
      </c>
      <c r="Q966" t="s">
        <v>208</v>
      </c>
      <c r="R966">
        <v>2007</v>
      </c>
      <c r="S966">
        <v>11</v>
      </c>
      <c r="T966" t="s">
        <v>209</v>
      </c>
      <c r="U966" t="s">
        <v>210</v>
      </c>
      <c r="V966">
        <v>11</v>
      </c>
      <c r="W966" t="s">
        <v>116</v>
      </c>
      <c r="X966" t="s">
        <v>117</v>
      </c>
      <c r="Y966">
        <v>9.7200000000000006</v>
      </c>
      <c r="Z966">
        <v>199059</v>
      </c>
      <c r="AA966" s="9">
        <v>0.18</v>
      </c>
      <c r="AB966" t="s">
        <v>10656</v>
      </c>
      <c r="AC966" t="s">
        <v>10657</v>
      </c>
      <c r="AD966" t="s">
        <v>10658</v>
      </c>
      <c r="AE966" t="s">
        <v>3651</v>
      </c>
      <c r="AF966" t="s">
        <v>10658</v>
      </c>
      <c r="AG966" t="s">
        <v>500</v>
      </c>
      <c r="AH966">
        <v>4958</v>
      </c>
      <c r="AI966" t="s">
        <v>67</v>
      </c>
      <c r="AJ966" t="s">
        <v>10659</v>
      </c>
      <c r="AK966" t="s">
        <v>10660</v>
      </c>
    </row>
    <row r="967" spans="1:37" x14ac:dyDescent="0.25">
      <c r="A967">
        <v>576589</v>
      </c>
      <c r="B967" t="s">
        <v>200</v>
      </c>
      <c r="C967" t="s">
        <v>10661</v>
      </c>
      <c r="D967" t="s">
        <v>235</v>
      </c>
      <c r="E967" t="s">
        <v>5690</v>
      </c>
      <c r="F967" t="s">
        <v>51</v>
      </c>
      <c r="G967" t="s">
        <v>10662</v>
      </c>
      <c r="H967" t="s">
        <v>10663</v>
      </c>
      <c r="I967" t="s">
        <v>10664</v>
      </c>
      <c r="J967" t="s">
        <v>10665</v>
      </c>
      <c r="K967" s="7">
        <v>28862</v>
      </c>
      <c r="L967" s="8">
        <v>5.6249999999999989E-3</v>
      </c>
      <c r="M967">
        <v>38.58</v>
      </c>
      <c r="N967">
        <v>48</v>
      </c>
      <c r="O967" s="7">
        <v>36535</v>
      </c>
      <c r="P967" t="s">
        <v>56</v>
      </c>
      <c r="Q967" t="s">
        <v>57</v>
      </c>
      <c r="R967">
        <v>2000</v>
      </c>
      <c r="S967">
        <v>1</v>
      </c>
      <c r="T967" t="s">
        <v>96</v>
      </c>
      <c r="U967" t="s">
        <v>97</v>
      </c>
      <c r="V967">
        <v>10</v>
      </c>
      <c r="W967" t="s">
        <v>163</v>
      </c>
      <c r="X967" t="s">
        <v>164</v>
      </c>
      <c r="Y967">
        <v>17.559999999999999</v>
      </c>
      <c r="Z967">
        <v>96533</v>
      </c>
      <c r="AA967" s="9">
        <v>0.09</v>
      </c>
      <c r="AB967" t="s">
        <v>10666</v>
      </c>
      <c r="AC967" t="s">
        <v>10667</v>
      </c>
      <c r="AD967" t="s">
        <v>10668</v>
      </c>
      <c r="AE967" t="s">
        <v>10669</v>
      </c>
      <c r="AF967" t="s">
        <v>10668</v>
      </c>
      <c r="AG967" t="s">
        <v>248</v>
      </c>
      <c r="AH967">
        <v>32764</v>
      </c>
      <c r="AI967" t="s">
        <v>105</v>
      </c>
      <c r="AJ967" t="s">
        <v>10670</v>
      </c>
      <c r="AK967" t="s">
        <v>10671</v>
      </c>
    </row>
    <row r="968" spans="1:37" x14ac:dyDescent="0.25">
      <c r="A968">
        <v>810091</v>
      </c>
      <c r="B968" t="s">
        <v>89</v>
      </c>
      <c r="C968" t="s">
        <v>10672</v>
      </c>
      <c r="D968" t="s">
        <v>127</v>
      </c>
      <c r="E968" t="s">
        <v>10673</v>
      </c>
      <c r="F968" t="s">
        <v>71</v>
      </c>
      <c r="G968" t="s">
        <v>10674</v>
      </c>
      <c r="H968" t="s">
        <v>10675</v>
      </c>
      <c r="I968" t="s">
        <v>10676</v>
      </c>
      <c r="J968" t="s">
        <v>10677</v>
      </c>
      <c r="K968" s="7">
        <v>22700</v>
      </c>
      <c r="L968" s="8">
        <v>7.962962962962962E-2</v>
      </c>
      <c r="M968">
        <v>55.46</v>
      </c>
      <c r="N968">
        <v>61</v>
      </c>
      <c r="O968" s="7">
        <v>30928</v>
      </c>
      <c r="P968" t="s">
        <v>241</v>
      </c>
      <c r="Q968" t="s">
        <v>208</v>
      </c>
      <c r="R968">
        <v>1984</v>
      </c>
      <c r="S968">
        <v>9</v>
      </c>
      <c r="T968" t="s">
        <v>297</v>
      </c>
      <c r="U968" t="s">
        <v>298</v>
      </c>
      <c r="V968">
        <v>3</v>
      </c>
      <c r="W968" t="s">
        <v>163</v>
      </c>
      <c r="X968" t="s">
        <v>164</v>
      </c>
      <c r="Y968">
        <v>32.92</v>
      </c>
      <c r="Z968">
        <v>60076</v>
      </c>
      <c r="AA968" s="9">
        <v>0.01</v>
      </c>
      <c r="AB968" t="s">
        <v>10678</v>
      </c>
      <c r="AC968" t="s">
        <v>10679</v>
      </c>
      <c r="AD968" t="s">
        <v>10680</v>
      </c>
      <c r="AE968" t="s">
        <v>2929</v>
      </c>
      <c r="AF968" t="s">
        <v>10680</v>
      </c>
      <c r="AG968" t="s">
        <v>369</v>
      </c>
      <c r="AH968">
        <v>78613</v>
      </c>
      <c r="AI968" t="s">
        <v>105</v>
      </c>
      <c r="AJ968" t="s">
        <v>10681</v>
      </c>
      <c r="AK968" t="s">
        <v>10682</v>
      </c>
    </row>
    <row r="969" spans="1:37" x14ac:dyDescent="0.25">
      <c r="A969">
        <v>954582</v>
      </c>
      <c r="B969" t="s">
        <v>89</v>
      </c>
      <c r="C969" t="s">
        <v>10683</v>
      </c>
      <c r="D969" t="s">
        <v>654</v>
      </c>
      <c r="E969" t="s">
        <v>10684</v>
      </c>
      <c r="F969" t="s">
        <v>71</v>
      </c>
      <c r="G969" t="s">
        <v>10685</v>
      </c>
      <c r="H969" t="s">
        <v>10686</v>
      </c>
      <c r="I969" t="s">
        <v>10687</v>
      </c>
      <c r="J969" t="s">
        <v>10688</v>
      </c>
      <c r="K969" s="7">
        <v>26409</v>
      </c>
      <c r="L969" s="8">
        <v>7.0625000000000007E-2</v>
      </c>
      <c r="M969">
        <v>45.3</v>
      </c>
      <c r="N969">
        <v>65</v>
      </c>
      <c r="O969" s="7">
        <v>35989</v>
      </c>
      <c r="P969" t="s">
        <v>241</v>
      </c>
      <c r="Q969" t="s">
        <v>208</v>
      </c>
      <c r="R969">
        <v>1998</v>
      </c>
      <c r="S969">
        <v>7</v>
      </c>
      <c r="T969" t="s">
        <v>392</v>
      </c>
      <c r="U969" t="s">
        <v>393</v>
      </c>
      <c r="V969">
        <v>13</v>
      </c>
      <c r="W969" t="s">
        <v>163</v>
      </c>
      <c r="X969" t="s">
        <v>164</v>
      </c>
      <c r="Y969">
        <v>19.05</v>
      </c>
      <c r="Z969">
        <v>111544</v>
      </c>
      <c r="AA969" s="9">
        <v>0.1</v>
      </c>
      <c r="AB969" t="s">
        <v>10689</v>
      </c>
      <c r="AC969" t="s">
        <v>10690</v>
      </c>
      <c r="AD969" t="s">
        <v>10691</v>
      </c>
      <c r="AE969" t="s">
        <v>5289</v>
      </c>
      <c r="AF969" t="s">
        <v>10691</v>
      </c>
      <c r="AG969" t="s">
        <v>891</v>
      </c>
      <c r="AH969">
        <v>35973</v>
      </c>
      <c r="AI969" t="s">
        <v>105</v>
      </c>
      <c r="AJ969" t="s">
        <v>10692</v>
      </c>
      <c r="AK969" t="s">
        <v>10693</v>
      </c>
    </row>
    <row r="970" spans="1:37" x14ac:dyDescent="0.25">
      <c r="A970">
        <v>152782</v>
      </c>
      <c r="B970" t="s">
        <v>89</v>
      </c>
      <c r="C970" t="s">
        <v>10033</v>
      </c>
      <c r="D970" t="s">
        <v>386</v>
      </c>
      <c r="E970" t="s">
        <v>10694</v>
      </c>
      <c r="F970" t="s">
        <v>71</v>
      </c>
      <c r="G970" t="s">
        <v>10695</v>
      </c>
      <c r="H970" t="s">
        <v>10696</v>
      </c>
      <c r="I970" t="s">
        <v>10697</v>
      </c>
      <c r="J970" t="s">
        <v>3429</v>
      </c>
      <c r="K970" s="7">
        <v>30015</v>
      </c>
      <c r="L970" s="8">
        <v>0.40909722222222222</v>
      </c>
      <c r="M970">
        <v>35.42</v>
      </c>
      <c r="N970">
        <v>61</v>
      </c>
      <c r="O970" s="7">
        <v>39158</v>
      </c>
      <c r="P970" t="s">
        <v>56</v>
      </c>
      <c r="Q970" t="s">
        <v>57</v>
      </c>
      <c r="R970">
        <v>2007</v>
      </c>
      <c r="S970">
        <v>3</v>
      </c>
      <c r="T970" t="s">
        <v>633</v>
      </c>
      <c r="U970" t="s">
        <v>634</v>
      </c>
      <c r="V970">
        <v>17</v>
      </c>
      <c r="W970" t="s">
        <v>80</v>
      </c>
      <c r="X970" t="s">
        <v>81</v>
      </c>
      <c r="Y970">
        <v>10.37</v>
      </c>
      <c r="Z970">
        <v>40843</v>
      </c>
      <c r="AA970" s="9">
        <v>0.09</v>
      </c>
      <c r="AB970" t="s">
        <v>10698</v>
      </c>
      <c r="AC970" t="s">
        <v>10699</v>
      </c>
      <c r="AD970" t="s">
        <v>446</v>
      </c>
      <c r="AE970" t="s">
        <v>9554</v>
      </c>
      <c r="AF970" t="s">
        <v>446</v>
      </c>
      <c r="AG970" t="s">
        <v>447</v>
      </c>
      <c r="AH970">
        <v>29675</v>
      </c>
      <c r="AI970" t="s">
        <v>105</v>
      </c>
      <c r="AJ970" t="s">
        <v>10700</v>
      </c>
      <c r="AK970" t="s">
        <v>10701</v>
      </c>
    </row>
    <row r="971" spans="1:37" x14ac:dyDescent="0.25">
      <c r="A971">
        <v>718719</v>
      </c>
      <c r="B971" t="s">
        <v>200</v>
      </c>
      <c r="C971" t="s">
        <v>10702</v>
      </c>
      <c r="D971" t="s">
        <v>386</v>
      </c>
      <c r="E971" t="s">
        <v>10703</v>
      </c>
      <c r="F971" t="s">
        <v>51</v>
      </c>
      <c r="G971" t="s">
        <v>10704</v>
      </c>
      <c r="H971" t="s">
        <v>10705</v>
      </c>
      <c r="I971" t="s">
        <v>10706</v>
      </c>
      <c r="J971" t="s">
        <v>10707</v>
      </c>
      <c r="K971" s="7">
        <v>29388</v>
      </c>
      <c r="L971" s="8">
        <v>0.60821759259259256</v>
      </c>
      <c r="M971">
        <v>37.14</v>
      </c>
      <c r="N971">
        <v>53</v>
      </c>
      <c r="O971" s="7">
        <v>37562</v>
      </c>
      <c r="P971" t="s">
        <v>207</v>
      </c>
      <c r="Q971" t="s">
        <v>208</v>
      </c>
      <c r="R971">
        <v>2002</v>
      </c>
      <c r="S971">
        <v>11</v>
      </c>
      <c r="T971" t="s">
        <v>209</v>
      </c>
      <c r="U971" t="s">
        <v>210</v>
      </c>
      <c r="V971">
        <v>2</v>
      </c>
      <c r="W971" t="s">
        <v>80</v>
      </c>
      <c r="X971" t="s">
        <v>81</v>
      </c>
      <c r="Y971">
        <v>14.75</v>
      </c>
      <c r="Z971">
        <v>111843</v>
      </c>
      <c r="AA971" s="9">
        <v>0.24</v>
      </c>
      <c r="AB971" t="s">
        <v>10708</v>
      </c>
      <c r="AC971" t="s">
        <v>10709</v>
      </c>
      <c r="AD971" t="s">
        <v>10710</v>
      </c>
      <c r="AE971" t="s">
        <v>10711</v>
      </c>
      <c r="AF971" t="s">
        <v>10710</v>
      </c>
      <c r="AG971" t="s">
        <v>1913</v>
      </c>
      <c r="AH971">
        <v>67622</v>
      </c>
      <c r="AI971" t="s">
        <v>185</v>
      </c>
      <c r="AJ971" t="s">
        <v>10712</v>
      </c>
      <c r="AK971" t="s">
        <v>10713</v>
      </c>
    </row>
    <row r="972" spans="1:37" x14ac:dyDescent="0.25">
      <c r="A972">
        <v>928189</v>
      </c>
      <c r="B972" t="s">
        <v>47</v>
      </c>
      <c r="C972" t="s">
        <v>10714</v>
      </c>
      <c r="D972" t="s">
        <v>235</v>
      </c>
      <c r="E972" t="s">
        <v>8459</v>
      </c>
      <c r="F972" t="s">
        <v>51</v>
      </c>
      <c r="G972" t="s">
        <v>10715</v>
      </c>
      <c r="H972" t="s">
        <v>10716</v>
      </c>
      <c r="I972" t="s">
        <v>10717</v>
      </c>
      <c r="J972" t="s">
        <v>10718</v>
      </c>
      <c r="K972" s="7">
        <v>32057</v>
      </c>
      <c r="L972" s="8">
        <v>0.28289351851851852</v>
      </c>
      <c r="M972">
        <v>29.83</v>
      </c>
      <c r="N972">
        <v>49</v>
      </c>
      <c r="O972" s="7">
        <v>42413</v>
      </c>
      <c r="P972" t="s">
        <v>56</v>
      </c>
      <c r="Q972" t="s">
        <v>57</v>
      </c>
      <c r="R972">
        <v>2016</v>
      </c>
      <c r="S972">
        <v>2</v>
      </c>
      <c r="T972" t="s">
        <v>58</v>
      </c>
      <c r="U972" t="s">
        <v>59</v>
      </c>
      <c r="V972">
        <v>13</v>
      </c>
      <c r="W972" t="s">
        <v>80</v>
      </c>
      <c r="X972" t="s">
        <v>81</v>
      </c>
      <c r="Y972">
        <v>1.45</v>
      </c>
      <c r="Z972">
        <v>152155</v>
      </c>
      <c r="AA972" s="9">
        <v>0.04</v>
      </c>
      <c r="AB972" t="s">
        <v>10719</v>
      </c>
      <c r="AC972" t="s">
        <v>10720</v>
      </c>
      <c r="AD972" t="s">
        <v>3213</v>
      </c>
      <c r="AE972" t="s">
        <v>6835</v>
      </c>
      <c r="AF972" t="s">
        <v>3213</v>
      </c>
      <c r="AG972" t="s">
        <v>434</v>
      </c>
      <c r="AH972">
        <v>6482</v>
      </c>
      <c r="AI972" t="s">
        <v>67</v>
      </c>
      <c r="AJ972" t="s">
        <v>10721</v>
      </c>
      <c r="AK972" t="s">
        <v>10722</v>
      </c>
    </row>
    <row r="973" spans="1:37" x14ac:dyDescent="0.25">
      <c r="A973">
        <v>966824</v>
      </c>
      <c r="B973" t="s">
        <v>47</v>
      </c>
      <c r="C973" t="s">
        <v>6710</v>
      </c>
      <c r="D973" t="s">
        <v>373</v>
      </c>
      <c r="E973" t="s">
        <v>10723</v>
      </c>
      <c r="F973" t="s">
        <v>51</v>
      </c>
      <c r="G973" t="s">
        <v>10724</v>
      </c>
      <c r="H973" t="s">
        <v>10725</v>
      </c>
      <c r="I973" t="s">
        <v>10726</v>
      </c>
      <c r="J973" t="s">
        <v>10727</v>
      </c>
      <c r="K973" s="7">
        <v>24161</v>
      </c>
      <c r="L973" s="8">
        <v>0.5857754629629629</v>
      </c>
      <c r="M973">
        <v>51.46</v>
      </c>
      <c r="N973">
        <v>54</v>
      </c>
      <c r="O973" s="7">
        <v>37935</v>
      </c>
      <c r="P973" t="s">
        <v>207</v>
      </c>
      <c r="Q973" t="s">
        <v>208</v>
      </c>
      <c r="R973">
        <v>2003</v>
      </c>
      <c r="S973">
        <v>11</v>
      </c>
      <c r="T973" t="s">
        <v>209</v>
      </c>
      <c r="U973" t="s">
        <v>210</v>
      </c>
      <c r="V973">
        <v>10</v>
      </c>
      <c r="W973" t="s">
        <v>163</v>
      </c>
      <c r="X973" t="s">
        <v>164</v>
      </c>
      <c r="Y973">
        <v>13.72</v>
      </c>
      <c r="Z973">
        <v>101287</v>
      </c>
      <c r="AA973" s="9">
        <v>0.26</v>
      </c>
      <c r="AB973" t="s">
        <v>10728</v>
      </c>
      <c r="AC973" t="s">
        <v>10729</v>
      </c>
      <c r="AD973" t="s">
        <v>10730</v>
      </c>
      <c r="AE973" t="s">
        <v>6685</v>
      </c>
      <c r="AF973" t="s">
        <v>10730</v>
      </c>
      <c r="AG973" t="s">
        <v>2234</v>
      </c>
      <c r="AH973">
        <v>99689</v>
      </c>
      <c r="AI973" t="s">
        <v>153</v>
      </c>
      <c r="AJ973" t="s">
        <v>10731</v>
      </c>
      <c r="AK973" t="s">
        <v>10732</v>
      </c>
    </row>
    <row r="974" spans="1:37" x14ac:dyDescent="0.25">
      <c r="A974">
        <v>127558</v>
      </c>
      <c r="B974" t="s">
        <v>89</v>
      </c>
      <c r="C974" t="s">
        <v>3776</v>
      </c>
      <c r="D974" t="s">
        <v>425</v>
      </c>
      <c r="E974" t="s">
        <v>426</v>
      </c>
      <c r="F974" t="s">
        <v>71</v>
      </c>
      <c r="G974" t="s">
        <v>10733</v>
      </c>
      <c r="H974" t="s">
        <v>10734</v>
      </c>
      <c r="I974" t="s">
        <v>10735</v>
      </c>
      <c r="J974" t="s">
        <v>10736</v>
      </c>
      <c r="K974" s="7">
        <v>28874</v>
      </c>
      <c r="L974" s="8">
        <v>0.99732638888888892</v>
      </c>
      <c r="M974">
        <v>38.549999999999997</v>
      </c>
      <c r="N974">
        <v>88</v>
      </c>
      <c r="O974" s="7">
        <v>38205</v>
      </c>
      <c r="P974" t="s">
        <v>241</v>
      </c>
      <c r="Q974" t="s">
        <v>208</v>
      </c>
      <c r="R974">
        <v>2004</v>
      </c>
      <c r="S974">
        <v>8</v>
      </c>
      <c r="T974" t="s">
        <v>242</v>
      </c>
      <c r="U974" t="s">
        <v>243</v>
      </c>
      <c r="V974">
        <v>6</v>
      </c>
      <c r="W974" t="s">
        <v>60</v>
      </c>
      <c r="X974" t="s">
        <v>61</v>
      </c>
      <c r="Y974">
        <v>12.98</v>
      </c>
      <c r="Z974">
        <v>113686</v>
      </c>
      <c r="AA974" s="9">
        <v>0.23</v>
      </c>
      <c r="AB974" t="s">
        <v>10737</v>
      </c>
      <c r="AC974" t="s">
        <v>10738</v>
      </c>
      <c r="AD974" t="s">
        <v>10739</v>
      </c>
      <c r="AE974" t="s">
        <v>1992</v>
      </c>
      <c r="AF974" t="s">
        <v>10739</v>
      </c>
      <c r="AG974" t="s">
        <v>184</v>
      </c>
      <c r="AH974">
        <v>44685</v>
      </c>
      <c r="AI974" t="s">
        <v>185</v>
      </c>
      <c r="AJ974" t="s">
        <v>10740</v>
      </c>
      <c r="AK974" t="s">
        <v>10741</v>
      </c>
    </row>
    <row r="975" spans="1:37" x14ac:dyDescent="0.25">
      <c r="A975">
        <v>982109</v>
      </c>
      <c r="B975" t="s">
        <v>47</v>
      </c>
      <c r="C975" t="s">
        <v>10742</v>
      </c>
      <c r="D975" t="s">
        <v>219</v>
      </c>
      <c r="E975" t="s">
        <v>9498</v>
      </c>
      <c r="F975" t="s">
        <v>51</v>
      </c>
      <c r="G975" t="s">
        <v>10743</v>
      </c>
      <c r="H975" t="s">
        <v>10744</v>
      </c>
      <c r="I975" t="s">
        <v>10745</v>
      </c>
      <c r="J975" t="s">
        <v>5451</v>
      </c>
      <c r="K975" s="7">
        <v>34309</v>
      </c>
      <c r="L975" s="8">
        <v>1.8703703703703705E-2</v>
      </c>
      <c r="M975">
        <v>23.66</v>
      </c>
      <c r="N975">
        <v>55</v>
      </c>
      <c r="O975" s="7">
        <v>42652</v>
      </c>
      <c r="P975" t="s">
        <v>207</v>
      </c>
      <c r="Q975" t="s">
        <v>208</v>
      </c>
      <c r="R975">
        <v>2016</v>
      </c>
      <c r="S975">
        <v>10</v>
      </c>
      <c r="T975" t="s">
        <v>225</v>
      </c>
      <c r="U975" t="s">
        <v>226</v>
      </c>
      <c r="V975">
        <v>9</v>
      </c>
      <c r="W975" t="s">
        <v>116</v>
      </c>
      <c r="X975" t="s">
        <v>117</v>
      </c>
      <c r="Y975">
        <v>0.8</v>
      </c>
      <c r="Z975">
        <v>127104</v>
      </c>
      <c r="AA975" s="9">
        <v>0.17</v>
      </c>
      <c r="AB975" t="s">
        <v>10746</v>
      </c>
      <c r="AC975" t="s">
        <v>10747</v>
      </c>
      <c r="AD975" t="s">
        <v>10748</v>
      </c>
      <c r="AE975" t="s">
        <v>5534</v>
      </c>
      <c r="AF975" t="s">
        <v>10748</v>
      </c>
      <c r="AG975" t="s">
        <v>152</v>
      </c>
      <c r="AH975">
        <v>93502</v>
      </c>
      <c r="AI975" t="s">
        <v>153</v>
      </c>
      <c r="AJ975" t="s">
        <v>10749</v>
      </c>
      <c r="AK975" t="s">
        <v>10750</v>
      </c>
    </row>
    <row r="976" spans="1:37" x14ac:dyDescent="0.25">
      <c r="A976">
        <v>685980</v>
      </c>
      <c r="B976" t="s">
        <v>47</v>
      </c>
      <c r="C976" t="s">
        <v>10751</v>
      </c>
      <c r="D976" t="s">
        <v>789</v>
      </c>
      <c r="E976" t="s">
        <v>10752</v>
      </c>
      <c r="F976" t="s">
        <v>51</v>
      </c>
      <c r="G976" t="s">
        <v>10753</v>
      </c>
      <c r="H976" t="s">
        <v>10754</v>
      </c>
      <c r="I976" t="s">
        <v>10755</v>
      </c>
      <c r="J976" t="s">
        <v>10756</v>
      </c>
      <c r="K976" s="7">
        <v>28037</v>
      </c>
      <c r="L976" s="8">
        <v>0.78059027777777779</v>
      </c>
      <c r="M976">
        <v>40.840000000000003</v>
      </c>
      <c r="N976">
        <v>55</v>
      </c>
      <c r="O976" s="7">
        <v>39487</v>
      </c>
      <c r="P976" t="s">
        <v>56</v>
      </c>
      <c r="Q976" t="s">
        <v>57</v>
      </c>
      <c r="R976">
        <v>2008</v>
      </c>
      <c r="S976">
        <v>2</v>
      </c>
      <c r="T976" t="s">
        <v>58</v>
      </c>
      <c r="U976" t="s">
        <v>59</v>
      </c>
      <c r="V976">
        <v>9</v>
      </c>
      <c r="W976" t="s">
        <v>80</v>
      </c>
      <c r="X976" t="s">
        <v>81</v>
      </c>
      <c r="Y976">
        <v>9.4700000000000006</v>
      </c>
      <c r="Z976">
        <v>85002</v>
      </c>
      <c r="AA976" s="9">
        <v>0.16</v>
      </c>
      <c r="AB976" t="s">
        <v>10757</v>
      </c>
      <c r="AC976" t="s">
        <v>10758</v>
      </c>
      <c r="AD976" t="s">
        <v>10759</v>
      </c>
      <c r="AE976" t="s">
        <v>9658</v>
      </c>
      <c r="AF976" t="s">
        <v>10759</v>
      </c>
      <c r="AG976" t="s">
        <v>66</v>
      </c>
      <c r="AH976">
        <v>13743</v>
      </c>
      <c r="AI976" t="s">
        <v>67</v>
      </c>
      <c r="AJ976" t="s">
        <v>10760</v>
      </c>
      <c r="AK976" t="s">
        <v>10761</v>
      </c>
    </row>
    <row r="977" spans="1:37" x14ac:dyDescent="0.25">
      <c r="A977">
        <v>271794</v>
      </c>
      <c r="B977" t="s">
        <v>89</v>
      </c>
      <c r="C977" t="s">
        <v>10762</v>
      </c>
      <c r="D977" t="s">
        <v>373</v>
      </c>
      <c r="E977" t="s">
        <v>10763</v>
      </c>
      <c r="F977" t="s">
        <v>71</v>
      </c>
      <c r="G977" t="s">
        <v>10764</v>
      </c>
      <c r="H977" t="s">
        <v>10765</v>
      </c>
      <c r="I977" t="s">
        <v>10766</v>
      </c>
      <c r="J977" t="s">
        <v>10767</v>
      </c>
      <c r="K977" s="7">
        <v>22976</v>
      </c>
      <c r="L977" s="8">
        <v>0.81754629629629638</v>
      </c>
      <c r="M977">
        <v>54.71</v>
      </c>
      <c r="N977">
        <v>64</v>
      </c>
      <c r="O977" s="7">
        <v>35096</v>
      </c>
      <c r="P977" t="s">
        <v>56</v>
      </c>
      <c r="Q977" t="s">
        <v>57</v>
      </c>
      <c r="R977">
        <v>1996</v>
      </c>
      <c r="S977">
        <v>2</v>
      </c>
      <c r="T977" t="s">
        <v>58</v>
      </c>
      <c r="U977" t="s">
        <v>59</v>
      </c>
      <c r="V977">
        <v>1</v>
      </c>
      <c r="W977" t="s">
        <v>98</v>
      </c>
      <c r="X977" t="s">
        <v>99</v>
      </c>
      <c r="Y977">
        <v>21.5</v>
      </c>
      <c r="Z977">
        <v>86845</v>
      </c>
      <c r="AA977" s="9">
        <v>0.2</v>
      </c>
      <c r="AB977" t="s">
        <v>10768</v>
      </c>
      <c r="AC977" t="s">
        <v>10769</v>
      </c>
      <c r="AD977" t="s">
        <v>10770</v>
      </c>
      <c r="AE977" t="s">
        <v>5500</v>
      </c>
      <c r="AF977" t="s">
        <v>10770</v>
      </c>
      <c r="AG977" t="s">
        <v>1913</v>
      </c>
      <c r="AH977">
        <v>66406</v>
      </c>
      <c r="AI977" t="s">
        <v>185</v>
      </c>
      <c r="AJ977" t="s">
        <v>10771</v>
      </c>
      <c r="AK977" t="s">
        <v>10772</v>
      </c>
    </row>
    <row r="978" spans="1:37" x14ac:dyDescent="0.25">
      <c r="A978">
        <v>477622</v>
      </c>
      <c r="B978" t="s">
        <v>200</v>
      </c>
      <c r="C978" t="s">
        <v>10773</v>
      </c>
      <c r="D978" t="s">
        <v>764</v>
      </c>
      <c r="E978" t="s">
        <v>10774</v>
      </c>
      <c r="F978" t="s">
        <v>71</v>
      </c>
      <c r="G978" t="s">
        <v>10775</v>
      </c>
      <c r="H978" t="s">
        <v>10776</v>
      </c>
      <c r="I978" t="s">
        <v>10777</v>
      </c>
      <c r="J978" t="s">
        <v>10778</v>
      </c>
      <c r="K978" s="7">
        <v>34184</v>
      </c>
      <c r="L978" s="8">
        <v>0.11928240740740741</v>
      </c>
      <c r="M978">
        <v>24</v>
      </c>
      <c r="N978">
        <v>71</v>
      </c>
      <c r="O978" s="7">
        <v>42076</v>
      </c>
      <c r="P978" t="s">
        <v>56</v>
      </c>
      <c r="Q978" t="s">
        <v>57</v>
      </c>
      <c r="R978">
        <v>2015</v>
      </c>
      <c r="S978">
        <v>3</v>
      </c>
      <c r="T978" t="s">
        <v>633</v>
      </c>
      <c r="U978" t="s">
        <v>634</v>
      </c>
      <c r="V978">
        <v>13</v>
      </c>
      <c r="W978" t="s">
        <v>60</v>
      </c>
      <c r="X978" t="s">
        <v>61</v>
      </c>
      <c r="Y978">
        <v>2.38</v>
      </c>
      <c r="Z978">
        <v>44704</v>
      </c>
      <c r="AA978" s="9">
        <v>0.2</v>
      </c>
      <c r="AB978" t="s">
        <v>10779</v>
      </c>
      <c r="AC978" t="s">
        <v>10780</v>
      </c>
      <c r="AD978" t="s">
        <v>10781</v>
      </c>
      <c r="AE978" t="s">
        <v>4029</v>
      </c>
      <c r="AF978" t="s">
        <v>10781</v>
      </c>
      <c r="AG978" t="s">
        <v>1106</v>
      </c>
      <c r="AH978">
        <v>41114</v>
      </c>
      <c r="AI978" t="s">
        <v>105</v>
      </c>
      <c r="AJ978" t="s">
        <v>10782</v>
      </c>
      <c r="AK978" t="s">
        <v>10783</v>
      </c>
    </row>
    <row r="979" spans="1:37" x14ac:dyDescent="0.25">
      <c r="A979">
        <v>914773</v>
      </c>
      <c r="B979" t="s">
        <v>89</v>
      </c>
      <c r="C979" t="s">
        <v>10784</v>
      </c>
      <c r="D979" t="s">
        <v>359</v>
      </c>
      <c r="E979" t="s">
        <v>10785</v>
      </c>
      <c r="F979" t="s">
        <v>71</v>
      </c>
      <c r="G979" t="s">
        <v>10786</v>
      </c>
      <c r="H979" t="s">
        <v>10787</v>
      </c>
      <c r="I979" t="s">
        <v>10788</v>
      </c>
      <c r="J979" t="s">
        <v>10789</v>
      </c>
      <c r="K979" s="7">
        <v>26561</v>
      </c>
      <c r="L979" s="8">
        <v>0.86487268518518512</v>
      </c>
      <c r="M979">
        <v>44.88</v>
      </c>
      <c r="N979">
        <v>83</v>
      </c>
      <c r="O979" s="7">
        <v>42361</v>
      </c>
      <c r="P979" t="s">
        <v>207</v>
      </c>
      <c r="Q979" t="s">
        <v>208</v>
      </c>
      <c r="R979">
        <v>2015</v>
      </c>
      <c r="S979">
        <v>12</v>
      </c>
      <c r="T979" t="s">
        <v>494</v>
      </c>
      <c r="U979" t="s">
        <v>495</v>
      </c>
      <c r="V979">
        <v>23</v>
      </c>
      <c r="W979" t="s">
        <v>146</v>
      </c>
      <c r="X979" t="s">
        <v>147</v>
      </c>
      <c r="Y979">
        <v>1.6</v>
      </c>
      <c r="Z979">
        <v>70960</v>
      </c>
      <c r="AA979" s="9">
        <v>0.04</v>
      </c>
      <c r="AB979" t="s">
        <v>10790</v>
      </c>
      <c r="AC979" t="s">
        <v>10791</v>
      </c>
      <c r="AD979" t="s">
        <v>10792</v>
      </c>
      <c r="AE979" t="s">
        <v>10793</v>
      </c>
      <c r="AF979" t="s">
        <v>10792</v>
      </c>
      <c r="AG979" t="s">
        <v>711</v>
      </c>
      <c r="AH979">
        <v>46787</v>
      </c>
      <c r="AI979" t="s">
        <v>185</v>
      </c>
      <c r="AJ979" t="s">
        <v>10794</v>
      </c>
      <c r="AK979" t="s">
        <v>10795</v>
      </c>
    </row>
    <row r="980" spans="1:37" x14ac:dyDescent="0.25">
      <c r="A980">
        <v>828309</v>
      </c>
      <c r="B980" t="s">
        <v>89</v>
      </c>
      <c r="C980" t="s">
        <v>9122</v>
      </c>
      <c r="D980" t="s">
        <v>476</v>
      </c>
      <c r="E980" t="s">
        <v>3300</v>
      </c>
      <c r="F980" t="s">
        <v>71</v>
      </c>
      <c r="G980" t="s">
        <v>10796</v>
      </c>
      <c r="H980" t="s">
        <v>10797</v>
      </c>
      <c r="I980" t="s">
        <v>10798</v>
      </c>
      <c r="J980" t="s">
        <v>10799</v>
      </c>
      <c r="K980" s="7">
        <v>27887</v>
      </c>
      <c r="L980" s="8">
        <v>0.89276620370370363</v>
      </c>
      <c r="M980">
        <v>41.25</v>
      </c>
      <c r="N980">
        <v>84</v>
      </c>
      <c r="O980" s="7">
        <v>42743</v>
      </c>
      <c r="P980" t="s">
        <v>56</v>
      </c>
      <c r="Q980" t="s">
        <v>57</v>
      </c>
      <c r="R980">
        <v>2017</v>
      </c>
      <c r="S980">
        <v>1</v>
      </c>
      <c r="T980" t="s">
        <v>96</v>
      </c>
      <c r="U980" t="s">
        <v>97</v>
      </c>
      <c r="V980">
        <v>8</v>
      </c>
      <c r="W980" t="s">
        <v>116</v>
      </c>
      <c r="X980" t="s">
        <v>117</v>
      </c>
      <c r="Y980">
        <v>0.55000000000000004</v>
      </c>
      <c r="Z980">
        <v>122692</v>
      </c>
      <c r="AA980" s="9">
        <v>0.01</v>
      </c>
      <c r="AB980" t="s">
        <v>10800</v>
      </c>
      <c r="AC980" t="s">
        <v>10801</v>
      </c>
      <c r="AD980" t="s">
        <v>10802</v>
      </c>
      <c r="AE980" t="s">
        <v>10128</v>
      </c>
      <c r="AF980" t="s">
        <v>10802</v>
      </c>
      <c r="AG980" t="s">
        <v>10129</v>
      </c>
      <c r="AH980">
        <v>2824</v>
      </c>
      <c r="AI980" t="s">
        <v>67</v>
      </c>
      <c r="AJ980" t="s">
        <v>10803</v>
      </c>
      <c r="AK980" t="s">
        <v>10804</v>
      </c>
    </row>
    <row r="981" spans="1:37" x14ac:dyDescent="0.25">
      <c r="A981">
        <v>246065</v>
      </c>
      <c r="B981" t="s">
        <v>89</v>
      </c>
      <c r="C981" t="s">
        <v>10192</v>
      </c>
      <c r="D981" t="s">
        <v>542</v>
      </c>
      <c r="E981" t="s">
        <v>10805</v>
      </c>
      <c r="F981" t="s">
        <v>71</v>
      </c>
      <c r="G981" t="s">
        <v>10806</v>
      </c>
      <c r="H981" t="s">
        <v>10807</v>
      </c>
      <c r="I981" t="s">
        <v>10808</v>
      </c>
      <c r="J981" t="s">
        <v>9154</v>
      </c>
      <c r="K981" s="7">
        <v>21471</v>
      </c>
      <c r="L981" s="8">
        <v>0.13145833333333332</v>
      </c>
      <c r="M981">
        <v>58.83</v>
      </c>
      <c r="N981">
        <v>78</v>
      </c>
      <c r="O981" s="7">
        <v>35286</v>
      </c>
      <c r="P981" t="s">
        <v>241</v>
      </c>
      <c r="Q981" t="s">
        <v>208</v>
      </c>
      <c r="R981">
        <v>1996</v>
      </c>
      <c r="S981">
        <v>8</v>
      </c>
      <c r="T981" t="s">
        <v>242</v>
      </c>
      <c r="U981" t="s">
        <v>243</v>
      </c>
      <c r="V981">
        <v>9</v>
      </c>
      <c r="W981" t="s">
        <v>60</v>
      </c>
      <c r="X981" t="s">
        <v>61</v>
      </c>
      <c r="Y981">
        <v>20.98</v>
      </c>
      <c r="Z981">
        <v>86003</v>
      </c>
      <c r="AA981" s="9">
        <v>0.09</v>
      </c>
      <c r="AB981" t="s">
        <v>10809</v>
      </c>
      <c r="AC981" t="s">
        <v>10810</v>
      </c>
      <c r="AD981" t="s">
        <v>10811</v>
      </c>
      <c r="AE981" t="s">
        <v>1729</v>
      </c>
      <c r="AF981" t="s">
        <v>10811</v>
      </c>
      <c r="AG981" t="s">
        <v>587</v>
      </c>
      <c r="AH981">
        <v>2576</v>
      </c>
      <c r="AI981" t="s">
        <v>67</v>
      </c>
      <c r="AJ981" t="s">
        <v>10812</v>
      </c>
      <c r="AK981" t="s">
        <v>10813</v>
      </c>
    </row>
    <row r="982" spans="1:37" x14ac:dyDescent="0.25">
      <c r="A982">
        <v>462143</v>
      </c>
      <c r="B982" t="s">
        <v>89</v>
      </c>
      <c r="C982" t="s">
        <v>824</v>
      </c>
      <c r="D982" t="s">
        <v>476</v>
      </c>
      <c r="E982" t="s">
        <v>1224</v>
      </c>
      <c r="F982" t="s">
        <v>71</v>
      </c>
      <c r="G982" t="s">
        <v>10814</v>
      </c>
      <c r="H982" t="s">
        <v>10815</v>
      </c>
      <c r="I982" t="s">
        <v>10816</v>
      </c>
      <c r="J982" t="s">
        <v>10817</v>
      </c>
      <c r="K982" s="7">
        <v>33496</v>
      </c>
      <c r="L982" s="8">
        <v>0.7976967592592592</v>
      </c>
      <c r="M982">
        <v>25.88</v>
      </c>
      <c r="N982">
        <v>85</v>
      </c>
      <c r="O982" s="7">
        <v>41603</v>
      </c>
      <c r="P982" t="s">
        <v>207</v>
      </c>
      <c r="Q982" t="s">
        <v>208</v>
      </c>
      <c r="R982">
        <v>2013</v>
      </c>
      <c r="S982">
        <v>11</v>
      </c>
      <c r="T982" t="s">
        <v>209</v>
      </c>
      <c r="U982" t="s">
        <v>210</v>
      </c>
      <c r="V982">
        <v>25</v>
      </c>
      <c r="W982" t="s">
        <v>163</v>
      </c>
      <c r="X982" t="s">
        <v>164</v>
      </c>
      <c r="Y982">
        <v>3.67</v>
      </c>
      <c r="Z982">
        <v>70551</v>
      </c>
      <c r="AA982" s="9">
        <v>0.02</v>
      </c>
      <c r="AB982" t="s">
        <v>10818</v>
      </c>
      <c r="AC982" t="s">
        <v>10819</v>
      </c>
      <c r="AD982" t="s">
        <v>1775</v>
      </c>
      <c r="AE982" t="s">
        <v>1776</v>
      </c>
      <c r="AF982" t="s">
        <v>1775</v>
      </c>
      <c r="AG982" t="s">
        <v>248</v>
      </c>
      <c r="AH982">
        <v>32856</v>
      </c>
      <c r="AI982" t="s">
        <v>105</v>
      </c>
      <c r="AJ982" t="s">
        <v>10820</v>
      </c>
      <c r="AK982" t="s">
        <v>10821</v>
      </c>
    </row>
    <row r="983" spans="1:37" x14ac:dyDescent="0.25">
      <c r="A983">
        <v>572538</v>
      </c>
      <c r="B983" t="s">
        <v>318</v>
      </c>
      <c r="C983" t="s">
        <v>10822</v>
      </c>
      <c r="D983" t="s">
        <v>109</v>
      </c>
      <c r="E983" t="s">
        <v>10823</v>
      </c>
      <c r="F983" t="s">
        <v>51</v>
      </c>
      <c r="G983" t="s">
        <v>10824</v>
      </c>
      <c r="H983" t="s">
        <v>10825</v>
      </c>
      <c r="I983" t="s">
        <v>10826</v>
      </c>
      <c r="J983" t="s">
        <v>10827</v>
      </c>
      <c r="K983" s="7">
        <v>22222</v>
      </c>
      <c r="L983" s="8">
        <v>0.47087962962962965</v>
      </c>
      <c r="M983">
        <v>56.77</v>
      </c>
      <c r="N983">
        <v>46</v>
      </c>
      <c r="O983" s="7">
        <v>41674</v>
      </c>
      <c r="P983" t="s">
        <v>56</v>
      </c>
      <c r="Q983" t="s">
        <v>57</v>
      </c>
      <c r="R983">
        <v>2014</v>
      </c>
      <c r="S983">
        <v>2</v>
      </c>
      <c r="T983" t="s">
        <v>58</v>
      </c>
      <c r="U983" t="s">
        <v>59</v>
      </c>
      <c r="V983">
        <v>4</v>
      </c>
      <c r="W983" t="s">
        <v>133</v>
      </c>
      <c r="X983" t="s">
        <v>134</v>
      </c>
      <c r="Y983">
        <v>3.48</v>
      </c>
      <c r="Z983">
        <v>123460</v>
      </c>
      <c r="AA983" s="9">
        <v>0.28999999999999998</v>
      </c>
      <c r="AB983" t="s">
        <v>10828</v>
      </c>
      <c r="AC983" t="s">
        <v>10829</v>
      </c>
      <c r="AD983" t="s">
        <v>10830</v>
      </c>
      <c r="AE983" t="s">
        <v>10831</v>
      </c>
      <c r="AF983" t="s">
        <v>10830</v>
      </c>
      <c r="AG983" t="s">
        <v>4557</v>
      </c>
      <c r="AH983">
        <v>5776</v>
      </c>
      <c r="AI983" t="s">
        <v>67</v>
      </c>
      <c r="AJ983" t="s">
        <v>10832</v>
      </c>
      <c r="AK983" t="s">
        <v>10833</v>
      </c>
    </row>
    <row r="984" spans="1:37" x14ac:dyDescent="0.25">
      <c r="A984">
        <v>576585</v>
      </c>
      <c r="B984" t="s">
        <v>125</v>
      </c>
      <c r="C984" t="s">
        <v>10834</v>
      </c>
      <c r="D984" t="s">
        <v>476</v>
      </c>
      <c r="E984" t="s">
        <v>9713</v>
      </c>
      <c r="F984" t="s">
        <v>51</v>
      </c>
      <c r="G984" t="s">
        <v>10835</v>
      </c>
      <c r="H984" t="s">
        <v>10836</v>
      </c>
      <c r="I984" t="s">
        <v>10837</v>
      </c>
      <c r="J984" t="s">
        <v>10838</v>
      </c>
      <c r="K984" s="7">
        <v>33948</v>
      </c>
      <c r="L984" s="8">
        <v>0.68082175925925925</v>
      </c>
      <c r="M984">
        <v>24.65</v>
      </c>
      <c r="N984">
        <v>55</v>
      </c>
      <c r="O984" s="7">
        <v>41868</v>
      </c>
      <c r="P984" t="s">
        <v>241</v>
      </c>
      <c r="Q984" t="s">
        <v>208</v>
      </c>
      <c r="R984">
        <v>2014</v>
      </c>
      <c r="S984">
        <v>8</v>
      </c>
      <c r="T984" t="s">
        <v>242</v>
      </c>
      <c r="U984" t="s">
        <v>243</v>
      </c>
      <c r="V984">
        <v>17</v>
      </c>
      <c r="W984" t="s">
        <v>116</v>
      </c>
      <c r="X984" t="s">
        <v>117</v>
      </c>
      <c r="Y984">
        <v>2.95</v>
      </c>
      <c r="Z984">
        <v>95077</v>
      </c>
      <c r="AA984" s="9">
        <v>0.28000000000000003</v>
      </c>
      <c r="AB984" t="s">
        <v>10839</v>
      </c>
      <c r="AC984" t="s">
        <v>10840</v>
      </c>
      <c r="AD984" t="s">
        <v>10841</v>
      </c>
      <c r="AE984" t="s">
        <v>3651</v>
      </c>
      <c r="AF984" t="s">
        <v>10841</v>
      </c>
      <c r="AG984" t="s">
        <v>500</v>
      </c>
      <c r="AH984">
        <v>4920</v>
      </c>
      <c r="AI984" t="s">
        <v>67</v>
      </c>
      <c r="AJ984" t="s">
        <v>10842</v>
      </c>
      <c r="AK984" t="s">
        <v>10843</v>
      </c>
    </row>
    <row r="985" spans="1:37" x14ac:dyDescent="0.25">
      <c r="A985">
        <v>614302</v>
      </c>
      <c r="B985" t="s">
        <v>125</v>
      </c>
      <c r="C985" t="s">
        <v>10844</v>
      </c>
      <c r="D985" t="s">
        <v>591</v>
      </c>
      <c r="E985" t="s">
        <v>10845</v>
      </c>
      <c r="F985" t="s">
        <v>51</v>
      </c>
      <c r="G985" t="s">
        <v>10846</v>
      </c>
      <c r="H985" t="s">
        <v>10847</v>
      </c>
      <c r="I985" t="s">
        <v>10848</v>
      </c>
      <c r="J985" t="s">
        <v>10849</v>
      </c>
      <c r="K985" s="7">
        <v>26492</v>
      </c>
      <c r="L985" s="8">
        <v>0.79385416666666664</v>
      </c>
      <c r="M985">
        <v>45.07</v>
      </c>
      <c r="N985">
        <v>44</v>
      </c>
      <c r="O985" s="7">
        <v>41684</v>
      </c>
      <c r="P985" t="s">
        <v>56</v>
      </c>
      <c r="Q985" t="s">
        <v>57</v>
      </c>
      <c r="R985">
        <v>2014</v>
      </c>
      <c r="S985">
        <v>2</v>
      </c>
      <c r="T985" t="s">
        <v>58</v>
      </c>
      <c r="U985" t="s">
        <v>59</v>
      </c>
      <c r="V985">
        <v>14</v>
      </c>
      <c r="W985" t="s">
        <v>60</v>
      </c>
      <c r="X985" t="s">
        <v>61</v>
      </c>
      <c r="Y985">
        <v>3.45</v>
      </c>
      <c r="Z985">
        <v>139200</v>
      </c>
      <c r="AA985" s="9">
        <v>0.12</v>
      </c>
      <c r="AB985" t="s">
        <v>10850</v>
      </c>
      <c r="AC985" t="s">
        <v>10851</v>
      </c>
      <c r="AD985" t="s">
        <v>10852</v>
      </c>
      <c r="AE985" t="s">
        <v>10853</v>
      </c>
      <c r="AF985" t="s">
        <v>10852</v>
      </c>
      <c r="AG985" t="s">
        <v>369</v>
      </c>
      <c r="AH985">
        <v>78542</v>
      </c>
      <c r="AI985" t="s">
        <v>105</v>
      </c>
      <c r="AJ985" t="s">
        <v>10854</v>
      </c>
      <c r="AK985" t="s">
        <v>10855</v>
      </c>
    </row>
    <row r="986" spans="1:37" x14ac:dyDescent="0.25">
      <c r="A986">
        <v>740463</v>
      </c>
      <c r="B986" t="s">
        <v>200</v>
      </c>
      <c r="C986" t="s">
        <v>10856</v>
      </c>
      <c r="D986" t="s">
        <v>235</v>
      </c>
      <c r="E986" t="s">
        <v>10857</v>
      </c>
      <c r="F986" t="s">
        <v>51</v>
      </c>
      <c r="G986" t="s">
        <v>10858</v>
      </c>
      <c r="H986" t="s">
        <v>10859</v>
      </c>
      <c r="I986" t="s">
        <v>10860</v>
      </c>
      <c r="J986" t="s">
        <v>10861</v>
      </c>
      <c r="K986" s="7">
        <v>31489</v>
      </c>
      <c r="L986" s="8">
        <v>0.40657407407407403</v>
      </c>
      <c r="M986">
        <v>31.38</v>
      </c>
      <c r="N986">
        <v>41</v>
      </c>
      <c r="O986" s="7">
        <v>42543</v>
      </c>
      <c r="P986" t="s">
        <v>77</v>
      </c>
      <c r="Q986" t="s">
        <v>57</v>
      </c>
      <c r="R986">
        <v>2016</v>
      </c>
      <c r="S986">
        <v>6</v>
      </c>
      <c r="T986" t="s">
        <v>78</v>
      </c>
      <c r="U986" t="s">
        <v>79</v>
      </c>
      <c r="V986">
        <v>22</v>
      </c>
      <c r="W986" t="s">
        <v>146</v>
      </c>
      <c r="X986" t="s">
        <v>147</v>
      </c>
      <c r="Y986">
        <v>1.1000000000000001</v>
      </c>
      <c r="Z986">
        <v>199907</v>
      </c>
      <c r="AA986" s="9">
        <v>0.05</v>
      </c>
      <c r="AB986" t="s">
        <v>10862</v>
      </c>
      <c r="AC986" t="s">
        <v>10863</v>
      </c>
      <c r="AD986" t="s">
        <v>10864</v>
      </c>
      <c r="AE986" t="s">
        <v>10585</v>
      </c>
      <c r="AF986" t="s">
        <v>10864</v>
      </c>
      <c r="AG986" t="s">
        <v>1192</v>
      </c>
      <c r="AH986">
        <v>56527</v>
      </c>
      <c r="AI986" t="s">
        <v>185</v>
      </c>
      <c r="AJ986" t="s">
        <v>10865</v>
      </c>
      <c r="AK986" t="s">
        <v>10866</v>
      </c>
    </row>
    <row r="987" spans="1:37" x14ac:dyDescent="0.25">
      <c r="A987">
        <v>255154</v>
      </c>
      <c r="B987" t="s">
        <v>47</v>
      </c>
      <c r="C987" t="s">
        <v>10867</v>
      </c>
      <c r="D987" t="s">
        <v>235</v>
      </c>
      <c r="E987" t="s">
        <v>10868</v>
      </c>
      <c r="F987" t="s">
        <v>51</v>
      </c>
      <c r="G987" t="s">
        <v>10869</v>
      </c>
      <c r="H987" t="s">
        <v>10870</v>
      </c>
      <c r="I987" t="s">
        <v>10871</v>
      </c>
      <c r="J987" t="s">
        <v>10872</v>
      </c>
      <c r="K987" s="7">
        <v>34923</v>
      </c>
      <c r="L987" s="8">
        <v>2.9386574074074075E-2</v>
      </c>
      <c r="M987">
        <v>21.98</v>
      </c>
      <c r="N987">
        <v>57</v>
      </c>
      <c r="O987" s="7">
        <v>42671</v>
      </c>
      <c r="P987" t="s">
        <v>207</v>
      </c>
      <c r="Q987" t="s">
        <v>208</v>
      </c>
      <c r="R987">
        <v>2016</v>
      </c>
      <c r="S987">
        <v>10</v>
      </c>
      <c r="T987" t="s">
        <v>225</v>
      </c>
      <c r="U987" t="s">
        <v>226</v>
      </c>
      <c r="V987">
        <v>28</v>
      </c>
      <c r="W987" t="s">
        <v>60</v>
      </c>
      <c r="X987" t="s">
        <v>61</v>
      </c>
      <c r="Y987">
        <v>0.75</v>
      </c>
      <c r="Z987">
        <v>188558</v>
      </c>
      <c r="AA987" s="9">
        <v>0.27</v>
      </c>
      <c r="AB987" t="s">
        <v>10873</v>
      </c>
      <c r="AC987" t="s">
        <v>10874</v>
      </c>
      <c r="AD987" t="s">
        <v>10875</v>
      </c>
      <c r="AE987" t="s">
        <v>10876</v>
      </c>
      <c r="AF987" t="s">
        <v>10875</v>
      </c>
      <c r="AG987" t="s">
        <v>1568</v>
      </c>
      <c r="AH987">
        <v>57319</v>
      </c>
      <c r="AI987" t="s">
        <v>185</v>
      </c>
      <c r="AJ987" t="s">
        <v>10877</v>
      </c>
      <c r="AK987" t="s">
        <v>10878</v>
      </c>
    </row>
    <row r="988" spans="1:37" x14ac:dyDescent="0.25">
      <c r="A988">
        <v>198223</v>
      </c>
      <c r="B988" t="s">
        <v>89</v>
      </c>
      <c r="C988" t="s">
        <v>5630</v>
      </c>
      <c r="D988" t="s">
        <v>451</v>
      </c>
      <c r="E988" t="s">
        <v>3033</v>
      </c>
      <c r="F988" t="s">
        <v>71</v>
      </c>
      <c r="G988" t="s">
        <v>10879</v>
      </c>
      <c r="H988" t="s">
        <v>10880</v>
      </c>
      <c r="I988" t="s">
        <v>10881</v>
      </c>
      <c r="J988" t="s">
        <v>10882</v>
      </c>
      <c r="K988" s="7">
        <v>26543</v>
      </c>
      <c r="L988" s="8">
        <v>0.40009259259259261</v>
      </c>
      <c r="M988">
        <v>44.93</v>
      </c>
      <c r="N988">
        <v>74</v>
      </c>
      <c r="O988" s="7">
        <v>41434</v>
      </c>
      <c r="P988" t="s">
        <v>77</v>
      </c>
      <c r="Q988" t="s">
        <v>57</v>
      </c>
      <c r="R988">
        <v>2013</v>
      </c>
      <c r="S988">
        <v>6</v>
      </c>
      <c r="T988" t="s">
        <v>78</v>
      </c>
      <c r="U988" t="s">
        <v>79</v>
      </c>
      <c r="V988">
        <v>9</v>
      </c>
      <c r="W988" t="s">
        <v>116</v>
      </c>
      <c r="X988" t="s">
        <v>117</v>
      </c>
      <c r="Y988">
        <v>4.1399999999999997</v>
      </c>
      <c r="Z988">
        <v>180292</v>
      </c>
      <c r="AA988" s="9">
        <v>0.15</v>
      </c>
      <c r="AB988" t="s">
        <v>10883</v>
      </c>
      <c r="AC988" t="s">
        <v>10884</v>
      </c>
      <c r="AD988" t="s">
        <v>10885</v>
      </c>
      <c r="AE988" t="s">
        <v>7722</v>
      </c>
      <c r="AF988" t="s">
        <v>10885</v>
      </c>
      <c r="AG988" t="s">
        <v>1913</v>
      </c>
      <c r="AH988">
        <v>66618</v>
      </c>
      <c r="AI988" t="s">
        <v>185</v>
      </c>
      <c r="AJ988" t="s">
        <v>10886</v>
      </c>
      <c r="AK988" t="s">
        <v>10887</v>
      </c>
    </row>
    <row r="989" spans="1:37" x14ac:dyDescent="0.25">
      <c r="A989">
        <v>629813</v>
      </c>
      <c r="B989" t="s">
        <v>125</v>
      </c>
      <c r="C989" t="s">
        <v>10888</v>
      </c>
      <c r="D989" t="s">
        <v>476</v>
      </c>
      <c r="E989" t="s">
        <v>10889</v>
      </c>
      <c r="F989" t="s">
        <v>51</v>
      </c>
      <c r="G989" t="s">
        <v>10890</v>
      </c>
      <c r="H989" t="s">
        <v>10891</v>
      </c>
      <c r="I989" t="s">
        <v>10892</v>
      </c>
      <c r="J989" t="s">
        <v>4777</v>
      </c>
      <c r="K989" s="7">
        <v>31763</v>
      </c>
      <c r="L989" s="8">
        <v>0.72913194444444451</v>
      </c>
      <c r="M989">
        <v>30.63</v>
      </c>
      <c r="N989">
        <v>54</v>
      </c>
      <c r="O989" s="7">
        <v>40898</v>
      </c>
      <c r="P989" t="s">
        <v>207</v>
      </c>
      <c r="Q989" t="s">
        <v>208</v>
      </c>
      <c r="R989">
        <v>2011</v>
      </c>
      <c r="S989">
        <v>12</v>
      </c>
      <c r="T989" t="s">
        <v>494</v>
      </c>
      <c r="U989" t="s">
        <v>495</v>
      </c>
      <c r="V989">
        <v>21</v>
      </c>
      <c r="W989" t="s">
        <v>146</v>
      </c>
      <c r="X989" t="s">
        <v>147</v>
      </c>
      <c r="Y989">
        <v>5.61</v>
      </c>
      <c r="Z989">
        <v>42030</v>
      </c>
      <c r="AA989" s="9">
        <v>0.21</v>
      </c>
      <c r="AB989" t="s">
        <v>10893</v>
      </c>
      <c r="AC989" t="s">
        <v>10894</v>
      </c>
      <c r="AD989" t="s">
        <v>10895</v>
      </c>
      <c r="AE989" t="s">
        <v>3899</v>
      </c>
      <c r="AF989" t="s">
        <v>10895</v>
      </c>
      <c r="AG989" t="s">
        <v>86</v>
      </c>
      <c r="AH989">
        <v>18457</v>
      </c>
      <c r="AI989" t="s">
        <v>67</v>
      </c>
      <c r="AJ989" t="s">
        <v>10896</v>
      </c>
      <c r="AK989" t="s">
        <v>10897</v>
      </c>
    </row>
    <row r="990" spans="1:37" x14ac:dyDescent="0.25">
      <c r="A990">
        <v>719321</v>
      </c>
      <c r="B990" t="s">
        <v>47</v>
      </c>
      <c r="C990" t="s">
        <v>10898</v>
      </c>
      <c r="D990" t="s">
        <v>488</v>
      </c>
      <c r="E990" t="s">
        <v>10899</v>
      </c>
      <c r="F990" t="s">
        <v>51</v>
      </c>
      <c r="G990" t="s">
        <v>10900</v>
      </c>
      <c r="H990" t="s">
        <v>10901</v>
      </c>
      <c r="I990" t="s">
        <v>10902</v>
      </c>
      <c r="J990" t="s">
        <v>10903</v>
      </c>
      <c r="K990" s="7">
        <v>28614</v>
      </c>
      <c r="L990" s="8">
        <v>0.35228009259259263</v>
      </c>
      <c r="M990">
        <v>39.26</v>
      </c>
      <c r="N990">
        <v>49</v>
      </c>
      <c r="O990" s="7">
        <v>39952</v>
      </c>
      <c r="P990" t="s">
        <v>77</v>
      </c>
      <c r="Q990" t="s">
        <v>57</v>
      </c>
      <c r="R990">
        <v>2009</v>
      </c>
      <c r="S990">
        <v>5</v>
      </c>
      <c r="T990" t="s">
        <v>115</v>
      </c>
      <c r="U990" t="s">
        <v>115</v>
      </c>
      <c r="V990">
        <v>19</v>
      </c>
      <c r="W990" t="s">
        <v>133</v>
      </c>
      <c r="X990" t="s">
        <v>134</v>
      </c>
      <c r="Y990">
        <v>8.1999999999999993</v>
      </c>
      <c r="Z990">
        <v>55984</v>
      </c>
      <c r="AA990" s="9">
        <v>0.11</v>
      </c>
      <c r="AB990" t="s">
        <v>10904</v>
      </c>
      <c r="AC990" t="s">
        <v>10905</v>
      </c>
      <c r="AD990" t="s">
        <v>10906</v>
      </c>
      <c r="AE990" t="s">
        <v>10907</v>
      </c>
      <c r="AF990" t="s">
        <v>10906</v>
      </c>
      <c r="AG990" t="s">
        <v>369</v>
      </c>
      <c r="AH990">
        <v>79719</v>
      </c>
      <c r="AI990" t="s">
        <v>105</v>
      </c>
      <c r="AJ990" t="s">
        <v>10908</v>
      </c>
      <c r="AK990" t="s">
        <v>10909</v>
      </c>
    </row>
    <row r="991" spans="1:37" x14ac:dyDescent="0.25">
      <c r="A991">
        <v>464630</v>
      </c>
      <c r="B991" t="s">
        <v>89</v>
      </c>
      <c r="C991" t="s">
        <v>10910</v>
      </c>
      <c r="D991" t="s">
        <v>476</v>
      </c>
      <c r="E991" t="s">
        <v>2858</v>
      </c>
      <c r="F991" t="s">
        <v>71</v>
      </c>
      <c r="G991" t="s">
        <v>10911</v>
      </c>
      <c r="H991" t="s">
        <v>10912</v>
      </c>
      <c r="I991" t="s">
        <v>10913</v>
      </c>
      <c r="J991" t="s">
        <v>10914</v>
      </c>
      <c r="K991" s="7">
        <v>26023</v>
      </c>
      <c r="L991" s="8">
        <v>0.65089120370370368</v>
      </c>
      <c r="M991">
        <v>46.36</v>
      </c>
      <c r="N991">
        <v>60</v>
      </c>
      <c r="O991" s="7">
        <v>38978</v>
      </c>
      <c r="P991" t="s">
        <v>241</v>
      </c>
      <c r="Q991" t="s">
        <v>208</v>
      </c>
      <c r="R991">
        <v>2006</v>
      </c>
      <c r="S991">
        <v>9</v>
      </c>
      <c r="T991" t="s">
        <v>297</v>
      </c>
      <c r="U991" t="s">
        <v>298</v>
      </c>
      <c r="V991">
        <v>18</v>
      </c>
      <c r="W991" t="s">
        <v>163</v>
      </c>
      <c r="X991" t="s">
        <v>164</v>
      </c>
      <c r="Y991">
        <v>10.87</v>
      </c>
      <c r="Z991">
        <v>46614</v>
      </c>
      <c r="AA991" s="9">
        <v>0.14000000000000001</v>
      </c>
      <c r="AB991" t="s">
        <v>10915</v>
      </c>
      <c r="AC991" t="s">
        <v>10916</v>
      </c>
      <c r="AD991" t="s">
        <v>10917</v>
      </c>
      <c r="AE991" t="s">
        <v>6180</v>
      </c>
      <c r="AF991" t="s">
        <v>10917</v>
      </c>
      <c r="AG991" t="s">
        <v>248</v>
      </c>
      <c r="AH991">
        <v>32783</v>
      </c>
      <c r="AI991" t="s">
        <v>105</v>
      </c>
      <c r="AJ991" t="s">
        <v>10918</v>
      </c>
      <c r="AK991" t="s">
        <v>10919</v>
      </c>
    </row>
    <row r="992" spans="1:37" x14ac:dyDescent="0.25">
      <c r="A992">
        <v>242757</v>
      </c>
      <c r="B992" t="s">
        <v>200</v>
      </c>
      <c r="C992" t="s">
        <v>10920</v>
      </c>
      <c r="D992" t="s">
        <v>451</v>
      </c>
      <c r="E992" t="s">
        <v>10921</v>
      </c>
      <c r="F992" t="s">
        <v>51</v>
      </c>
      <c r="G992" t="s">
        <v>10922</v>
      </c>
      <c r="H992" t="s">
        <v>10923</v>
      </c>
      <c r="I992" t="s">
        <v>10924</v>
      </c>
      <c r="J992" t="s">
        <v>10925</v>
      </c>
      <c r="K992" s="7">
        <v>28033</v>
      </c>
      <c r="L992" s="8">
        <v>3.4652777777777775E-2</v>
      </c>
      <c r="M992">
        <v>40.85</v>
      </c>
      <c r="N992">
        <v>58</v>
      </c>
      <c r="O992" s="7">
        <v>40524</v>
      </c>
      <c r="P992" t="s">
        <v>207</v>
      </c>
      <c r="Q992" t="s">
        <v>208</v>
      </c>
      <c r="R992">
        <v>2010</v>
      </c>
      <c r="S992">
        <v>12</v>
      </c>
      <c r="T992" t="s">
        <v>494</v>
      </c>
      <c r="U992" t="s">
        <v>495</v>
      </c>
      <c r="V992">
        <v>12</v>
      </c>
      <c r="W992" t="s">
        <v>116</v>
      </c>
      <c r="X992" t="s">
        <v>117</v>
      </c>
      <c r="Y992">
        <v>6.63</v>
      </c>
      <c r="Z992">
        <v>127254</v>
      </c>
      <c r="AA992" s="9">
        <v>0.19</v>
      </c>
      <c r="AB992" t="s">
        <v>10926</v>
      </c>
      <c r="AC992" t="s">
        <v>10927</v>
      </c>
      <c r="AD992" t="s">
        <v>10928</v>
      </c>
      <c r="AE992" t="s">
        <v>574</v>
      </c>
      <c r="AF992" t="s">
        <v>10928</v>
      </c>
      <c r="AG992" t="s">
        <v>2586</v>
      </c>
      <c r="AH992">
        <v>72436</v>
      </c>
      <c r="AI992" t="s">
        <v>105</v>
      </c>
      <c r="AJ992" t="s">
        <v>10929</v>
      </c>
      <c r="AK992" t="s">
        <v>10930</v>
      </c>
    </row>
    <row r="993" spans="1:37" x14ac:dyDescent="0.25">
      <c r="A993">
        <v>477331</v>
      </c>
      <c r="B993" t="s">
        <v>171</v>
      </c>
      <c r="C993" t="s">
        <v>10931</v>
      </c>
      <c r="D993" t="s">
        <v>373</v>
      </c>
      <c r="E993" t="s">
        <v>10932</v>
      </c>
      <c r="F993" t="s">
        <v>71</v>
      </c>
      <c r="G993" t="s">
        <v>10933</v>
      </c>
      <c r="H993" t="s">
        <v>10934</v>
      </c>
      <c r="I993" t="s">
        <v>10935</v>
      </c>
      <c r="J993" t="s">
        <v>10936</v>
      </c>
      <c r="K993" s="7">
        <v>25001</v>
      </c>
      <c r="L993" s="8">
        <v>0.99392361111111116</v>
      </c>
      <c r="M993">
        <v>49.16</v>
      </c>
      <c r="N993">
        <v>56</v>
      </c>
      <c r="O993" s="7">
        <v>34913</v>
      </c>
      <c r="P993" t="s">
        <v>241</v>
      </c>
      <c r="Q993" t="s">
        <v>208</v>
      </c>
      <c r="R993">
        <v>1995</v>
      </c>
      <c r="S993">
        <v>8</v>
      </c>
      <c r="T993" t="s">
        <v>242</v>
      </c>
      <c r="U993" t="s">
        <v>243</v>
      </c>
      <c r="V993">
        <v>2</v>
      </c>
      <c r="W993" t="s">
        <v>146</v>
      </c>
      <c r="X993" t="s">
        <v>147</v>
      </c>
      <c r="Y993">
        <v>22</v>
      </c>
      <c r="Z993">
        <v>77748</v>
      </c>
      <c r="AA993" s="9">
        <v>0.27</v>
      </c>
      <c r="AB993" t="s">
        <v>10937</v>
      </c>
      <c r="AC993" t="s">
        <v>10938</v>
      </c>
      <c r="AD993" t="s">
        <v>1345</v>
      </c>
      <c r="AE993" t="s">
        <v>1286</v>
      </c>
      <c r="AF993" t="s">
        <v>1345</v>
      </c>
      <c r="AG993" t="s">
        <v>1179</v>
      </c>
      <c r="AH993">
        <v>39217</v>
      </c>
      <c r="AI993" t="s">
        <v>105</v>
      </c>
      <c r="AJ993" t="s">
        <v>10939</v>
      </c>
      <c r="AK993" t="s">
        <v>10940</v>
      </c>
    </row>
    <row r="994" spans="1:37" x14ac:dyDescent="0.25">
      <c r="A994">
        <v>566741</v>
      </c>
      <c r="B994" t="s">
        <v>738</v>
      </c>
      <c r="C994" t="s">
        <v>7255</v>
      </c>
      <c r="D994" t="s">
        <v>373</v>
      </c>
      <c r="E994" t="s">
        <v>10941</v>
      </c>
      <c r="F994" t="s">
        <v>71</v>
      </c>
      <c r="G994" t="s">
        <v>10942</v>
      </c>
      <c r="H994" t="s">
        <v>10943</v>
      </c>
      <c r="I994" t="s">
        <v>10944</v>
      </c>
      <c r="J994" t="s">
        <v>10945</v>
      </c>
      <c r="K994" s="7">
        <v>28215</v>
      </c>
      <c r="L994" s="8">
        <v>5.6377314814814818E-2</v>
      </c>
      <c r="M994">
        <v>40.35</v>
      </c>
      <c r="N994">
        <v>75</v>
      </c>
      <c r="O994" s="7">
        <v>35983</v>
      </c>
      <c r="P994" t="s">
        <v>241</v>
      </c>
      <c r="Q994" t="s">
        <v>208</v>
      </c>
      <c r="R994">
        <v>1998</v>
      </c>
      <c r="S994">
        <v>7</v>
      </c>
      <c r="T994" t="s">
        <v>392</v>
      </c>
      <c r="U994" t="s">
        <v>393</v>
      </c>
      <c r="V994">
        <v>7</v>
      </c>
      <c r="W994" t="s">
        <v>133</v>
      </c>
      <c r="X994" t="s">
        <v>134</v>
      </c>
      <c r="Y994">
        <v>19.07</v>
      </c>
      <c r="Z994">
        <v>199028</v>
      </c>
      <c r="AA994" s="9">
        <v>0.11</v>
      </c>
      <c r="AB994" t="s">
        <v>10946</v>
      </c>
      <c r="AC994" t="s">
        <v>10947</v>
      </c>
      <c r="AD994" t="s">
        <v>10948</v>
      </c>
      <c r="AE994" t="s">
        <v>5371</v>
      </c>
      <c r="AF994" t="s">
        <v>10948</v>
      </c>
      <c r="AG994" t="s">
        <v>152</v>
      </c>
      <c r="AH994">
        <v>95452</v>
      </c>
      <c r="AI994" t="s">
        <v>153</v>
      </c>
      <c r="AJ994" t="s">
        <v>10949</v>
      </c>
      <c r="AK994" t="s">
        <v>10950</v>
      </c>
    </row>
    <row r="995" spans="1:37" x14ac:dyDescent="0.25">
      <c r="A995">
        <v>308006</v>
      </c>
      <c r="B995" t="s">
        <v>171</v>
      </c>
      <c r="C995" t="s">
        <v>10951</v>
      </c>
      <c r="D995" t="s">
        <v>49</v>
      </c>
      <c r="E995" t="s">
        <v>10952</v>
      </c>
      <c r="F995" t="s">
        <v>71</v>
      </c>
      <c r="G995" t="s">
        <v>10953</v>
      </c>
      <c r="H995" t="s">
        <v>10954</v>
      </c>
      <c r="I995" t="s">
        <v>10955</v>
      </c>
      <c r="J995" t="s">
        <v>10956</v>
      </c>
      <c r="K995" s="7">
        <v>25612</v>
      </c>
      <c r="L995" s="8">
        <v>0.76611111111111108</v>
      </c>
      <c r="M995">
        <v>47.48</v>
      </c>
      <c r="N995">
        <v>82</v>
      </c>
      <c r="O995" s="7">
        <v>33977</v>
      </c>
      <c r="P995" t="s">
        <v>56</v>
      </c>
      <c r="Q995" t="s">
        <v>57</v>
      </c>
      <c r="R995">
        <v>1993</v>
      </c>
      <c r="S995">
        <v>1</v>
      </c>
      <c r="T995" t="s">
        <v>96</v>
      </c>
      <c r="U995" t="s">
        <v>97</v>
      </c>
      <c r="V995">
        <v>8</v>
      </c>
      <c r="W995" t="s">
        <v>60</v>
      </c>
      <c r="X995" t="s">
        <v>61</v>
      </c>
      <c r="Y995">
        <v>24.57</v>
      </c>
      <c r="Z995">
        <v>186899</v>
      </c>
      <c r="AA995" s="9">
        <v>0.28999999999999998</v>
      </c>
      <c r="AB995" t="s">
        <v>10957</v>
      </c>
      <c r="AC995" t="s">
        <v>10958</v>
      </c>
      <c r="AD995" t="s">
        <v>10959</v>
      </c>
      <c r="AE995" t="s">
        <v>6802</v>
      </c>
      <c r="AF995" t="s">
        <v>10959</v>
      </c>
      <c r="AG995" t="s">
        <v>3393</v>
      </c>
      <c r="AH995">
        <v>68635</v>
      </c>
      <c r="AI995" t="s">
        <v>185</v>
      </c>
      <c r="AJ995" t="s">
        <v>10960</v>
      </c>
      <c r="AK995" t="s">
        <v>10961</v>
      </c>
    </row>
    <row r="996" spans="1:37" x14ac:dyDescent="0.25">
      <c r="A996">
        <v>111282</v>
      </c>
      <c r="B996" t="s">
        <v>89</v>
      </c>
      <c r="C996" t="s">
        <v>9324</v>
      </c>
      <c r="D996" t="s">
        <v>764</v>
      </c>
      <c r="E996" t="s">
        <v>10962</v>
      </c>
      <c r="F996" t="s">
        <v>71</v>
      </c>
      <c r="G996" t="s">
        <v>10963</v>
      </c>
      <c r="H996" t="s">
        <v>10964</v>
      </c>
      <c r="I996" t="s">
        <v>10965</v>
      </c>
      <c r="J996" t="s">
        <v>9943</v>
      </c>
      <c r="K996" s="7">
        <v>24523</v>
      </c>
      <c r="L996" s="8">
        <v>0.34957175925925926</v>
      </c>
      <c r="M996">
        <v>50.47</v>
      </c>
      <c r="N996">
        <v>64</v>
      </c>
      <c r="O996" s="7">
        <v>33657</v>
      </c>
      <c r="P996" t="s">
        <v>56</v>
      </c>
      <c r="Q996" t="s">
        <v>57</v>
      </c>
      <c r="R996">
        <v>1992</v>
      </c>
      <c r="S996">
        <v>2</v>
      </c>
      <c r="T996" t="s">
        <v>58</v>
      </c>
      <c r="U996" t="s">
        <v>59</v>
      </c>
      <c r="V996">
        <v>23</v>
      </c>
      <c r="W996" t="s">
        <v>116</v>
      </c>
      <c r="X996" t="s">
        <v>117</v>
      </c>
      <c r="Y996">
        <v>25.44</v>
      </c>
      <c r="Z996">
        <v>118158</v>
      </c>
      <c r="AA996" s="9">
        <v>0.26</v>
      </c>
      <c r="AB996" t="s">
        <v>10966</v>
      </c>
      <c r="AC996" t="s">
        <v>10967</v>
      </c>
      <c r="AD996" t="s">
        <v>10968</v>
      </c>
      <c r="AE996" t="s">
        <v>10969</v>
      </c>
      <c r="AF996" t="s">
        <v>10968</v>
      </c>
      <c r="AG996" t="s">
        <v>122</v>
      </c>
      <c r="AH996">
        <v>23872</v>
      </c>
      <c r="AI996" t="s">
        <v>105</v>
      </c>
      <c r="AJ996" t="s">
        <v>10970</v>
      </c>
      <c r="AK996" t="s">
        <v>10971</v>
      </c>
    </row>
    <row r="997" spans="1:37" x14ac:dyDescent="0.25">
      <c r="A997">
        <v>231347</v>
      </c>
      <c r="B997" t="s">
        <v>89</v>
      </c>
      <c r="C997" t="s">
        <v>2348</v>
      </c>
      <c r="D997" t="s">
        <v>49</v>
      </c>
      <c r="E997" t="s">
        <v>10972</v>
      </c>
      <c r="F997" t="s">
        <v>71</v>
      </c>
      <c r="G997" t="s">
        <v>10973</v>
      </c>
      <c r="H997" t="s">
        <v>10974</v>
      </c>
      <c r="I997" t="s">
        <v>10975</v>
      </c>
      <c r="J997" t="s">
        <v>10976</v>
      </c>
      <c r="K997" s="7">
        <v>23507</v>
      </c>
      <c r="L997" s="8">
        <v>0.60131944444444441</v>
      </c>
      <c r="M997">
        <v>53.25</v>
      </c>
      <c r="N997">
        <v>84</v>
      </c>
      <c r="O997" s="7">
        <v>32491</v>
      </c>
      <c r="P997" t="s">
        <v>207</v>
      </c>
      <c r="Q997" t="s">
        <v>208</v>
      </c>
      <c r="R997">
        <v>1988</v>
      </c>
      <c r="S997">
        <v>12</v>
      </c>
      <c r="T997" t="s">
        <v>494</v>
      </c>
      <c r="U997" t="s">
        <v>495</v>
      </c>
      <c r="V997">
        <v>14</v>
      </c>
      <c r="W997" t="s">
        <v>146</v>
      </c>
      <c r="X997" t="s">
        <v>147</v>
      </c>
      <c r="Y997">
        <v>28.64</v>
      </c>
      <c r="Z997">
        <v>189761</v>
      </c>
      <c r="AA997" s="9">
        <v>0.1</v>
      </c>
      <c r="AB997" t="s">
        <v>10977</v>
      </c>
      <c r="AC997" t="s">
        <v>10978</v>
      </c>
      <c r="AD997" t="s">
        <v>10979</v>
      </c>
      <c r="AE997" t="s">
        <v>5040</v>
      </c>
      <c r="AF997" t="s">
        <v>10979</v>
      </c>
      <c r="AG997" t="s">
        <v>66</v>
      </c>
      <c r="AH997">
        <v>12884</v>
      </c>
      <c r="AI997" t="s">
        <v>67</v>
      </c>
      <c r="AJ997" t="s">
        <v>10980</v>
      </c>
      <c r="AK997" t="s">
        <v>10981</v>
      </c>
    </row>
    <row r="998" spans="1:37" x14ac:dyDescent="0.25">
      <c r="A998">
        <v>781473</v>
      </c>
      <c r="B998" t="s">
        <v>47</v>
      </c>
      <c r="C998" t="s">
        <v>10982</v>
      </c>
      <c r="D998" t="s">
        <v>542</v>
      </c>
      <c r="E998" t="s">
        <v>10983</v>
      </c>
      <c r="F998" t="s">
        <v>51</v>
      </c>
      <c r="G998" t="s">
        <v>10984</v>
      </c>
      <c r="H998" t="s">
        <v>10985</v>
      </c>
      <c r="I998" t="s">
        <v>10986</v>
      </c>
      <c r="J998" t="s">
        <v>10987</v>
      </c>
      <c r="K998" s="7">
        <v>29408</v>
      </c>
      <c r="L998" s="8">
        <v>0.82673611111111101</v>
      </c>
      <c r="M998">
        <v>37.08</v>
      </c>
      <c r="N998">
        <v>47</v>
      </c>
      <c r="O998" s="7">
        <v>42772</v>
      </c>
      <c r="P998" t="s">
        <v>56</v>
      </c>
      <c r="Q998" t="s">
        <v>57</v>
      </c>
      <c r="R998">
        <v>2017</v>
      </c>
      <c r="S998">
        <v>2</v>
      </c>
      <c r="T998" t="s">
        <v>58</v>
      </c>
      <c r="U998" t="s">
        <v>59</v>
      </c>
      <c r="V998">
        <v>6</v>
      </c>
      <c r="W998" t="s">
        <v>163</v>
      </c>
      <c r="X998" t="s">
        <v>164</v>
      </c>
      <c r="Y998">
        <v>0.47</v>
      </c>
      <c r="Z998">
        <v>128812</v>
      </c>
      <c r="AA998" s="9">
        <v>0.28000000000000003</v>
      </c>
      <c r="AB998" t="s">
        <v>10988</v>
      </c>
      <c r="AC998" t="s">
        <v>10989</v>
      </c>
      <c r="AD998" t="s">
        <v>10990</v>
      </c>
      <c r="AE998" t="s">
        <v>1671</v>
      </c>
      <c r="AF998" t="s">
        <v>10990</v>
      </c>
      <c r="AG998" t="s">
        <v>66</v>
      </c>
      <c r="AH998">
        <v>12792</v>
      </c>
      <c r="AI998" t="s">
        <v>67</v>
      </c>
      <c r="AJ998" t="s">
        <v>10991</v>
      </c>
      <c r="AK998" t="s">
        <v>10992</v>
      </c>
    </row>
    <row r="999" spans="1:37" x14ac:dyDescent="0.25">
      <c r="A999">
        <v>566804</v>
      </c>
      <c r="B999" t="s">
        <v>89</v>
      </c>
      <c r="C999" t="s">
        <v>10993</v>
      </c>
      <c r="D999" t="s">
        <v>591</v>
      </c>
      <c r="E999" t="s">
        <v>3635</v>
      </c>
      <c r="F999" t="s">
        <v>71</v>
      </c>
      <c r="G999" t="s">
        <v>10994</v>
      </c>
      <c r="H999" t="s">
        <v>10995</v>
      </c>
      <c r="I999" t="s">
        <v>10996</v>
      </c>
      <c r="J999" t="s">
        <v>10997</v>
      </c>
      <c r="K999" s="7">
        <v>25747</v>
      </c>
      <c r="L999" s="8">
        <v>0.15625</v>
      </c>
      <c r="M999">
        <v>47.12</v>
      </c>
      <c r="N999">
        <v>81</v>
      </c>
      <c r="O999" s="7">
        <v>42103</v>
      </c>
      <c r="P999" t="s">
        <v>77</v>
      </c>
      <c r="Q999" t="s">
        <v>57</v>
      </c>
      <c r="R999">
        <v>2015</v>
      </c>
      <c r="S999">
        <v>4</v>
      </c>
      <c r="T999" t="s">
        <v>178</v>
      </c>
      <c r="U999" t="s">
        <v>179</v>
      </c>
      <c r="V999">
        <v>9</v>
      </c>
      <c r="W999" t="s">
        <v>98</v>
      </c>
      <c r="X999" t="s">
        <v>99</v>
      </c>
      <c r="Y999">
        <v>2.2999999999999998</v>
      </c>
      <c r="Z999">
        <v>120084</v>
      </c>
      <c r="AA999" s="9">
        <v>0.25</v>
      </c>
      <c r="AB999" t="s">
        <v>10998</v>
      </c>
      <c r="AC999" t="s">
        <v>10999</v>
      </c>
      <c r="AD999" t="s">
        <v>9090</v>
      </c>
      <c r="AE999" t="s">
        <v>5644</v>
      </c>
      <c r="AF999" t="s">
        <v>9090</v>
      </c>
      <c r="AG999" t="s">
        <v>184</v>
      </c>
      <c r="AH999">
        <v>43623</v>
      </c>
      <c r="AI999" t="s">
        <v>185</v>
      </c>
      <c r="AJ999" t="s">
        <v>11000</v>
      </c>
      <c r="AK999" t="s">
        <v>11001</v>
      </c>
    </row>
    <row r="1000" spans="1:37" x14ac:dyDescent="0.25">
      <c r="A1000">
        <v>403680</v>
      </c>
      <c r="B1000" t="s">
        <v>200</v>
      </c>
      <c r="C1000" t="s">
        <v>11002</v>
      </c>
      <c r="D1000" t="s">
        <v>591</v>
      </c>
      <c r="E1000" t="s">
        <v>11003</v>
      </c>
      <c r="F1000" t="s">
        <v>71</v>
      </c>
      <c r="G1000" t="s">
        <v>11004</v>
      </c>
      <c r="H1000" t="s">
        <v>11005</v>
      </c>
      <c r="I1000" t="s">
        <v>11006</v>
      </c>
      <c r="J1000" t="s">
        <v>11007</v>
      </c>
      <c r="K1000" s="7">
        <v>29922</v>
      </c>
      <c r="L1000" s="8">
        <v>3.4722222222222224E-4</v>
      </c>
      <c r="M1000">
        <v>35.68</v>
      </c>
      <c r="N1000">
        <v>87</v>
      </c>
      <c r="O1000" s="7">
        <v>41916</v>
      </c>
      <c r="P1000" t="s">
        <v>207</v>
      </c>
      <c r="Q1000" t="s">
        <v>208</v>
      </c>
      <c r="R1000">
        <v>2014</v>
      </c>
      <c r="S1000">
        <v>10</v>
      </c>
      <c r="T1000" t="s">
        <v>225</v>
      </c>
      <c r="U1000" t="s">
        <v>226</v>
      </c>
      <c r="V1000">
        <v>4</v>
      </c>
      <c r="W1000" t="s">
        <v>80</v>
      </c>
      <c r="X1000" t="s">
        <v>81</v>
      </c>
      <c r="Y1000">
        <v>2.82</v>
      </c>
      <c r="Z1000">
        <v>70985</v>
      </c>
      <c r="AA1000" s="9">
        <v>0.04</v>
      </c>
      <c r="AB1000" t="s">
        <v>11008</v>
      </c>
      <c r="AC1000" t="s">
        <v>11009</v>
      </c>
      <c r="AD1000" t="s">
        <v>11010</v>
      </c>
      <c r="AE1000" t="s">
        <v>214</v>
      </c>
      <c r="AF1000" t="s">
        <v>11010</v>
      </c>
      <c r="AG1000" t="s">
        <v>215</v>
      </c>
      <c r="AH1000">
        <v>38568</v>
      </c>
      <c r="AI1000" t="s">
        <v>105</v>
      </c>
      <c r="AJ1000" t="s">
        <v>11011</v>
      </c>
      <c r="AK1000" t="s">
        <v>11012</v>
      </c>
    </row>
    <row r="1001" spans="1:37" x14ac:dyDescent="0.25">
      <c r="A1001">
        <v>814440</v>
      </c>
      <c r="B1001" t="s">
        <v>89</v>
      </c>
      <c r="C1001" t="s">
        <v>11013</v>
      </c>
      <c r="D1001" t="s">
        <v>425</v>
      </c>
      <c r="E1001" t="s">
        <v>11014</v>
      </c>
      <c r="F1001" t="s">
        <v>71</v>
      </c>
      <c r="G1001" t="s">
        <v>11015</v>
      </c>
      <c r="H1001" t="s">
        <v>11016</v>
      </c>
      <c r="I1001" t="s">
        <v>11017</v>
      </c>
      <c r="J1001" t="s">
        <v>11018</v>
      </c>
      <c r="K1001" s="7">
        <v>24341</v>
      </c>
      <c r="L1001" s="8">
        <v>5.2372685185185182E-2</v>
      </c>
      <c r="M1001">
        <v>50.97</v>
      </c>
      <c r="N1001">
        <v>61</v>
      </c>
      <c r="O1001" s="7">
        <v>34391</v>
      </c>
      <c r="P1001" t="s">
        <v>56</v>
      </c>
      <c r="Q1001" t="s">
        <v>57</v>
      </c>
      <c r="R1001">
        <v>1994</v>
      </c>
      <c r="S1001">
        <v>2</v>
      </c>
      <c r="T1001" t="s">
        <v>58</v>
      </c>
      <c r="U1001" t="s">
        <v>59</v>
      </c>
      <c r="V1001">
        <v>26</v>
      </c>
      <c r="W1001" t="s">
        <v>80</v>
      </c>
      <c r="X1001" t="s">
        <v>81</v>
      </c>
      <c r="Y1001">
        <v>23.43</v>
      </c>
      <c r="Z1001">
        <v>154131</v>
      </c>
      <c r="AA1001" s="9">
        <v>0.06</v>
      </c>
      <c r="AB1001" t="s">
        <v>11019</v>
      </c>
      <c r="AC1001" t="s">
        <v>11020</v>
      </c>
      <c r="AD1001" t="s">
        <v>11021</v>
      </c>
      <c r="AE1001" t="s">
        <v>6565</v>
      </c>
      <c r="AF1001" t="s">
        <v>11021</v>
      </c>
      <c r="AG1001" t="s">
        <v>66</v>
      </c>
      <c r="AH1001">
        <v>12886</v>
      </c>
      <c r="AI1001" t="s">
        <v>67</v>
      </c>
      <c r="AJ1001" t="s">
        <v>11022</v>
      </c>
      <c r="AK1001" t="s">
        <v>11023</v>
      </c>
    </row>
    <row r="1002" spans="1:37" x14ac:dyDescent="0.25">
      <c r="A1002">
        <v>206888</v>
      </c>
      <c r="B1002" t="s">
        <v>125</v>
      </c>
      <c r="C1002" t="s">
        <v>11024</v>
      </c>
      <c r="D1002" t="s">
        <v>591</v>
      </c>
      <c r="E1002" t="s">
        <v>11025</v>
      </c>
      <c r="F1002" t="s">
        <v>51</v>
      </c>
      <c r="G1002" t="s">
        <v>11026</v>
      </c>
      <c r="H1002" t="s">
        <v>11027</v>
      </c>
      <c r="I1002" t="s">
        <v>11028</v>
      </c>
      <c r="J1002" t="s">
        <v>11029</v>
      </c>
      <c r="K1002" s="7">
        <v>34204</v>
      </c>
      <c r="L1002" s="8">
        <v>2.6736111111111113E-2</v>
      </c>
      <c r="M1002">
        <v>23.95</v>
      </c>
      <c r="N1002">
        <v>56</v>
      </c>
      <c r="O1002" s="7">
        <v>42402</v>
      </c>
      <c r="P1002" t="s">
        <v>56</v>
      </c>
      <c r="Q1002" t="s">
        <v>57</v>
      </c>
      <c r="R1002">
        <v>2016</v>
      </c>
      <c r="S1002">
        <v>2</v>
      </c>
      <c r="T1002" t="s">
        <v>58</v>
      </c>
      <c r="U1002" t="s">
        <v>59</v>
      </c>
      <c r="V1002">
        <v>2</v>
      </c>
      <c r="W1002" t="s">
        <v>133</v>
      </c>
      <c r="X1002" t="s">
        <v>134</v>
      </c>
      <c r="Y1002">
        <v>1.48</v>
      </c>
      <c r="Z1002">
        <v>167145</v>
      </c>
      <c r="AA1002" s="9">
        <v>0.11</v>
      </c>
      <c r="AB1002" t="s">
        <v>11030</v>
      </c>
      <c r="AC1002" t="s">
        <v>11031</v>
      </c>
      <c r="AD1002" t="s">
        <v>511</v>
      </c>
      <c r="AE1002" t="s">
        <v>8306</v>
      </c>
      <c r="AF1002" t="s">
        <v>511</v>
      </c>
      <c r="AG1002" t="s">
        <v>329</v>
      </c>
      <c r="AH1002">
        <v>64441</v>
      </c>
      <c r="AI1002" t="s">
        <v>185</v>
      </c>
      <c r="AJ1002" t="s">
        <v>11032</v>
      </c>
      <c r="AK1002" t="s">
        <v>11033</v>
      </c>
    </row>
    <row r="1003" spans="1:37" x14ac:dyDescent="0.25">
      <c r="A1003">
        <v>766470</v>
      </c>
      <c r="B1003" t="s">
        <v>125</v>
      </c>
      <c r="C1003" t="s">
        <v>11034</v>
      </c>
      <c r="D1003" t="s">
        <v>219</v>
      </c>
      <c r="E1003" t="s">
        <v>7809</v>
      </c>
      <c r="F1003" t="s">
        <v>51</v>
      </c>
      <c r="G1003" t="s">
        <v>11035</v>
      </c>
      <c r="H1003" t="s">
        <v>11036</v>
      </c>
      <c r="I1003" t="s">
        <v>11037</v>
      </c>
      <c r="J1003" t="s">
        <v>11038</v>
      </c>
      <c r="K1003" s="7">
        <v>30271</v>
      </c>
      <c r="L1003" s="8">
        <v>0.78968749999999999</v>
      </c>
      <c r="M1003">
        <v>34.72</v>
      </c>
      <c r="N1003">
        <v>58</v>
      </c>
      <c r="O1003" s="7">
        <v>41838</v>
      </c>
      <c r="P1003" t="s">
        <v>241</v>
      </c>
      <c r="Q1003" t="s">
        <v>208</v>
      </c>
      <c r="R1003">
        <v>2014</v>
      </c>
      <c r="S1003">
        <v>7</v>
      </c>
      <c r="T1003" t="s">
        <v>392</v>
      </c>
      <c r="U1003" t="s">
        <v>393</v>
      </c>
      <c r="V1003">
        <v>18</v>
      </c>
      <c r="W1003" t="s">
        <v>60</v>
      </c>
      <c r="X1003" t="s">
        <v>61</v>
      </c>
      <c r="Y1003">
        <v>3.03</v>
      </c>
      <c r="Z1003">
        <v>90750</v>
      </c>
      <c r="AA1003" s="9">
        <v>0.11</v>
      </c>
      <c r="AB1003" t="s">
        <v>11039</v>
      </c>
      <c r="AC1003" t="s">
        <v>11040</v>
      </c>
      <c r="AD1003" t="s">
        <v>11041</v>
      </c>
      <c r="AE1003" t="s">
        <v>2268</v>
      </c>
      <c r="AF1003" t="s">
        <v>11041</v>
      </c>
      <c r="AG1003" t="s">
        <v>711</v>
      </c>
      <c r="AH1003">
        <v>47141</v>
      </c>
      <c r="AI1003" t="s">
        <v>185</v>
      </c>
      <c r="AJ1003" t="s">
        <v>11042</v>
      </c>
      <c r="AK1003" t="s">
        <v>11043</v>
      </c>
    </row>
    <row r="1004" spans="1:37" x14ac:dyDescent="0.25">
      <c r="A1004">
        <v>154726</v>
      </c>
      <c r="B1004" t="s">
        <v>89</v>
      </c>
      <c r="C1004" t="s">
        <v>11044</v>
      </c>
      <c r="D1004" t="s">
        <v>488</v>
      </c>
      <c r="E1004" t="s">
        <v>11045</v>
      </c>
      <c r="F1004" t="s">
        <v>71</v>
      </c>
      <c r="G1004" t="s">
        <v>11046</v>
      </c>
      <c r="H1004" t="s">
        <v>11047</v>
      </c>
      <c r="I1004" t="s">
        <v>11048</v>
      </c>
      <c r="J1004" t="s">
        <v>11049</v>
      </c>
      <c r="K1004" s="7">
        <v>21881</v>
      </c>
      <c r="L1004" s="8">
        <v>1.4004629629629631E-2</v>
      </c>
      <c r="M1004">
        <v>57.71</v>
      </c>
      <c r="N1004">
        <v>82</v>
      </c>
      <c r="O1004" s="7">
        <v>41465</v>
      </c>
      <c r="P1004" t="s">
        <v>241</v>
      </c>
      <c r="Q1004" t="s">
        <v>208</v>
      </c>
      <c r="R1004">
        <v>2013</v>
      </c>
      <c r="S1004">
        <v>7</v>
      </c>
      <c r="T1004" t="s">
        <v>392</v>
      </c>
      <c r="U1004" t="s">
        <v>393</v>
      </c>
      <c r="V1004">
        <v>10</v>
      </c>
      <c r="W1004" t="s">
        <v>146</v>
      </c>
      <c r="X1004" t="s">
        <v>147</v>
      </c>
      <c r="Y1004">
        <v>4.05</v>
      </c>
      <c r="Z1004">
        <v>101994</v>
      </c>
      <c r="AA1004" s="9">
        <v>0.23</v>
      </c>
      <c r="AB1004" t="s">
        <v>11050</v>
      </c>
      <c r="AC1004" t="s">
        <v>11051</v>
      </c>
      <c r="AD1004" t="s">
        <v>4316</v>
      </c>
      <c r="AE1004" t="s">
        <v>4316</v>
      </c>
      <c r="AF1004" t="s">
        <v>4316</v>
      </c>
      <c r="AG1004" t="s">
        <v>369</v>
      </c>
      <c r="AH1004">
        <v>75207</v>
      </c>
      <c r="AI1004" t="s">
        <v>105</v>
      </c>
      <c r="AJ1004" t="s">
        <v>11052</v>
      </c>
      <c r="AK1004" t="s">
        <v>11053</v>
      </c>
    </row>
    <row r="1005" spans="1:37" x14ac:dyDescent="0.25">
      <c r="A1005">
        <v>733394</v>
      </c>
      <c r="B1005" t="s">
        <v>89</v>
      </c>
      <c r="C1005" t="s">
        <v>11054</v>
      </c>
      <c r="D1005" t="s">
        <v>278</v>
      </c>
      <c r="E1005" t="s">
        <v>11055</v>
      </c>
      <c r="F1005" t="s">
        <v>71</v>
      </c>
      <c r="G1005" t="s">
        <v>11056</v>
      </c>
      <c r="H1005" t="s">
        <v>11057</v>
      </c>
      <c r="I1005" t="s">
        <v>11058</v>
      </c>
      <c r="J1005" t="s">
        <v>2968</v>
      </c>
      <c r="K1005" s="7">
        <v>25675</v>
      </c>
      <c r="L1005" s="8">
        <v>0.84885416666666658</v>
      </c>
      <c r="M1005">
        <v>47.31</v>
      </c>
      <c r="N1005">
        <v>60</v>
      </c>
      <c r="O1005" s="7">
        <v>37391</v>
      </c>
      <c r="P1005" t="s">
        <v>77</v>
      </c>
      <c r="Q1005" t="s">
        <v>57</v>
      </c>
      <c r="R1005">
        <v>2002</v>
      </c>
      <c r="S1005">
        <v>5</v>
      </c>
      <c r="T1005" t="s">
        <v>115</v>
      </c>
      <c r="U1005" t="s">
        <v>115</v>
      </c>
      <c r="V1005">
        <v>15</v>
      </c>
      <c r="W1005" t="s">
        <v>146</v>
      </c>
      <c r="X1005" t="s">
        <v>147</v>
      </c>
      <c r="Y1005">
        <v>15.21</v>
      </c>
      <c r="Z1005">
        <v>112082</v>
      </c>
      <c r="AA1005" s="9">
        <v>0.21</v>
      </c>
      <c r="AB1005" t="s">
        <v>11059</v>
      </c>
      <c r="AC1005" t="s">
        <v>11060</v>
      </c>
      <c r="AD1005" t="s">
        <v>6432</v>
      </c>
      <c r="AE1005" t="s">
        <v>8433</v>
      </c>
      <c r="AF1005" t="s">
        <v>6432</v>
      </c>
      <c r="AG1005" t="s">
        <v>711</v>
      </c>
      <c r="AH1005">
        <v>47384</v>
      </c>
      <c r="AI1005" t="s">
        <v>185</v>
      </c>
      <c r="AJ1005" t="s">
        <v>11061</v>
      </c>
      <c r="AK1005" t="s">
        <v>11062</v>
      </c>
    </row>
    <row r="1006" spans="1:37" x14ac:dyDescent="0.25">
      <c r="A1006">
        <v>489308</v>
      </c>
      <c r="B1006" t="s">
        <v>171</v>
      </c>
      <c r="C1006" t="s">
        <v>8336</v>
      </c>
      <c r="D1006" t="s">
        <v>476</v>
      </c>
      <c r="E1006" t="s">
        <v>11063</v>
      </c>
      <c r="F1006" t="s">
        <v>71</v>
      </c>
      <c r="G1006" t="s">
        <v>11064</v>
      </c>
      <c r="H1006" t="s">
        <v>11065</v>
      </c>
      <c r="I1006" t="s">
        <v>11066</v>
      </c>
      <c r="J1006" t="s">
        <v>11067</v>
      </c>
      <c r="K1006" s="7">
        <v>26147</v>
      </c>
      <c r="L1006" s="8">
        <v>7.8472222222222224E-3</v>
      </c>
      <c r="M1006">
        <v>46.02</v>
      </c>
      <c r="N1006">
        <v>59</v>
      </c>
      <c r="O1006" s="7">
        <v>38901</v>
      </c>
      <c r="P1006" t="s">
        <v>241</v>
      </c>
      <c r="Q1006" t="s">
        <v>208</v>
      </c>
      <c r="R1006">
        <v>2006</v>
      </c>
      <c r="S1006">
        <v>7</v>
      </c>
      <c r="T1006" t="s">
        <v>392</v>
      </c>
      <c r="U1006" t="s">
        <v>393</v>
      </c>
      <c r="V1006">
        <v>3</v>
      </c>
      <c r="W1006" t="s">
        <v>163</v>
      </c>
      <c r="X1006" t="s">
        <v>164</v>
      </c>
      <c r="Y1006">
        <v>11.08</v>
      </c>
      <c r="Z1006">
        <v>180363</v>
      </c>
      <c r="AA1006" s="9">
        <v>0.28000000000000003</v>
      </c>
      <c r="AB1006" t="s">
        <v>11068</v>
      </c>
      <c r="AC1006" t="s">
        <v>11069</v>
      </c>
      <c r="AD1006" t="s">
        <v>272</v>
      </c>
      <c r="AE1006" t="s">
        <v>273</v>
      </c>
      <c r="AF1006" t="s">
        <v>272</v>
      </c>
      <c r="AG1006" t="s">
        <v>274</v>
      </c>
      <c r="AH1006">
        <v>30604</v>
      </c>
      <c r="AI1006" t="s">
        <v>105</v>
      </c>
      <c r="AJ1006" t="s">
        <v>11070</v>
      </c>
      <c r="AK1006" t="s">
        <v>11071</v>
      </c>
    </row>
    <row r="1007" spans="1:37" x14ac:dyDescent="0.25">
      <c r="A1007">
        <v>912483</v>
      </c>
      <c r="B1007" t="s">
        <v>200</v>
      </c>
      <c r="C1007" t="s">
        <v>11072</v>
      </c>
      <c r="D1007" t="s">
        <v>871</v>
      </c>
      <c r="E1007" t="s">
        <v>11073</v>
      </c>
      <c r="F1007" t="s">
        <v>51</v>
      </c>
      <c r="G1007" t="s">
        <v>11074</v>
      </c>
      <c r="H1007" t="s">
        <v>11075</v>
      </c>
      <c r="I1007" t="s">
        <v>11076</v>
      </c>
      <c r="J1007" t="s">
        <v>11077</v>
      </c>
      <c r="K1007" s="7">
        <v>33463</v>
      </c>
      <c r="L1007" s="8">
        <v>0.87625000000000008</v>
      </c>
      <c r="M1007">
        <v>25.98</v>
      </c>
      <c r="N1007">
        <v>60</v>
      </c>
      <c r="O1007" s="7">
        <v>41819</v>
      </c>
      <c r="P1007" t="s">
        <v>77</v>
      </c>
      <c r="Q1007" t="s">
        <v>57</v>
      </c>
      <c r="R1007">
        <v>2014</v>
      </c>
      <c r="S1007">
        <v>6</v>
      </c>
      <c r="T1007" t="s">
        <v>78</v>
      </c>
      <c r="U1007" t="s">
        <v>79</v>
      </c>
      <c r="V1007">
        <v>29</v>
      </c>
      <c r="W1007" t="s">
        <v>116</v>
      </c>
      <c r="X1007" t="s">
        <v>117</v>
      </c>
      <c r="Y1007">
        <v>3.08</v>
      </c>
      <c r="Z1007">
        <v>109884</v>
      </c>
      <c r="AA1007" s="9">
        <v>0.25</v>
      </c>
      <c r="AB1007" t="s">
        <v>11078</v>
      </c>
      <c r="AC1007" t="s">
        <v>11079</v>
      </c>
      <c r="AD1007" t="s">
        <v>11080</v>
      </c>
      <c r="AE1007" t="s">
        <v>121</v>
      </c>
      <c r="AF1007" t="s">
        <v>11080</v>
      </c>
      <c r="AG1007" t="s">
        <v>500</v>
      </c>
      <c r="AH1007">
        <v>4657</v>
      </c>
      <c r="AI1007" t="s">
        <v>67</v>
      </c>
      <c r="AJ1007" t="s">
        <v>11081</v>
      </c>
      <c r="AK1007" t="s">
        <v>11082</v>
      </c>
    </row>
    <row r="1008" spans="1:37" x14ac:dyDescent="0.25">
      <c r="A1008">
        <v>514649</v>
      </c>
      <c r="B1008" t="s">
        <v>47</v>
      </c>
      <c r="C1008" t="s">
        <v>11083</v>
      </c>
      <c r="D1008" t="s">
        <v>109</v>
      </c>
      <c r="E1008" t="s">
        <v>11084</v>
      </c>
      <c r="F1008" t="s">
        <v>51</v>
      </c>
      <c r="G1008" t="s">
        <v>11085</v>
      </c>
      <c r="H1008" t="s">
        <v>11086</v>
      </c>
      <c r="I1008" t="s">
        <v>11087</v>
      </c>
      <c r="J1008" t="s">
        <v>11088</v>
      </c>
      <c r="K1008" s="7">
        <v>34331</v>
      </c>
      <c r="L1008" s="8">
        <v>0.37730324074074079</v>
      </c>
      <c r="M1008">
        <v>23.6</v>
      </c>
      <c r="N1008">
        <v>48</v>
      </c>
      <c r="O1008" s="7">
        <v>42690</v>
      </c>
      <c r="P1008" t="s">
        <v>207</v>
      </c>
      <c r="Q1008" t="s">
        <v>208</v>
      </c>
      <c r="R1008">
        <v>2016</v>
      </c>
      <c r="S1008">
        <v>11</v>
      </c>
      <c r="T1008" t="s">
        <v>209</v>
      </c>
      <c r="U1008" t="s">
        <v>210</v>
      </c>
      <c r="V1008">
        <v>16</v>
      </c>
      <c r="W1008" t="s">
        <v>146</v>
      </c>
      <c r="X1008" t="s">
        <v>147</v>
      </c>
      <c r="Y1008">
        <v>0.7</v>
      </c>
      <c r="Z1008">
        <v>68225</v>
      </c>
      <c r="AA1008" s="9">
        <v>0.14000000000000001</v>
      </c>
      <c r="AB1008" t="s">
        <v>11089</v>
      </c>
      <c r="AC1008" t="s">
        <v>11090</v>
      </c>
      <c r="AD1008" t="s">
        <v>11091</v>
      </c>
      <c r="AE1008" t="s">
        <v>315</v>
      </c>
      <c r="AF1008" t="s">
        <v>11091</v>
      </c>
      <c r="AG1008" t="s">
        <v>86</v>
      </c>
      <c r="AH1008">
        <v>15679</v>
      </c>
      <c r="AI1008" t="s">
        <v>67</v>
      </c>
      <c r="AJ1008" t="s">
        <v>11092</v>
      </c>
      <c r="AK1008" t="s">
        <v>11093</v>
      </c>
    </row>
    <row r="1009" spans="1:37" x14ac:dyDescent="0.25">
      <c r="A1009">
        <v>148634</v>
      </c>
      <c r="B1009" t="s">
        <v>89</v>
      </c>
      <c r="C1009" t="s">
        <v>11094</v>
      </c>
      <c r="D1009" t="s">
        <v>789</v>
      </c>
      <c r="E1009" t="s">
        <v>11095</v>
      </c>
      <c r="F1009" t="s">
        <v>71</v>
      </c>
      <c r="G1009" t="s">
        <v>11096</v>
      </c>
      <c r="H1009" t="s">
        <v>11097</v>
      </c>
      <c r="I1009" t="s">
        <v>11098</v>
      </c>
      <c r="J1009" t="s">
        <v>11099</v>
      </c>
      <c r="K1009" s="7">
        <v>33910</v>
      </c>
      <c r="L1009" s="8">
        <v>0.26047453703703705</v>
      </c>
      <c r="M1009">
        <v>24.75</v>
      </c>
      <c r="N1009">
        <v>81</v>
      </c>
      <c r="O1009" s="7">
        <v>42772</v>
      </c>
      <c r="P1009" t="s">
        <v>56</v>
      </c>
      <c r="Q1009" t="s">
        <v>57</v>
      </c>
      <c r="R1009">
        <v>2017</v>
      </c>
      <c r="S1009">
        <v>2</v>
      </c>
      <c r="T1009" t="s">
        <v>58</v>
      </c>
      <c r="U1009" t="s">
        <v>59</v>
      </c>
      <c r="V1009">
        <v>6</v>
      </c>
      <c r="W1009" t="s">
        <v>163</v>
      </c>
      <c r="X1009" t="s">
        <v>164</v>
      </c>
      <c r="Y1009">
        <v>0.47</v>
      </c>
      <c r="Z1009">
        <v>182489</v>
      </c>
      <c r="AA1009" s="9">
        <v>0.23</v>
      </c>
      <c r="AB1009" t="s">
        <v>11100</v>
      </c>
      <c r="AC1009" t="s">
        <v>11101</v>
      </c>
      <c r="AD1009" t="s">
        <v>11102</v>
      </c>
      <c r="AE1009" t="s">
        <v>11103</v>
      </c>
      <c r="AF1009" t="s">
        <v>11102</v>
      </c>
      <c r="AG1009" t="s">
        <v>1192</v>
      </c>
      <c r="AH1009">
        <v>55933</v>
      </c>
      <c r="AI1009" t="s">
        <v>185</v>
      </c>
      <c r="AJ1009" t="s">
        <v>11104</v>
      </c>
      <c r="AK1009" t="s">
        <v>11105</v>
      </c>
    </row>
    <row r="1010" spans="1:37" x14ac:dyDescent="0.25">
      <c r="A1010">
        <v>980784</v>
      </c>
      <c r="B1010" t="s">
        <v>125</v>
      </c>
      <c r="C1010" t="s">
        <v>11106</v>
      </c>
      <c r="D1010" t="s">
        <v>264</v>
      </c>
      <c r="E1010" t="s">
        <v>3953</v>
      </c>
      <c r="F1010" t="s">
        <v>51</v>
      </c>
      <c r="G1010" t="s">
        <v>11107</v>
      </c>
      <c r="H1010" t="s">
        <v>11108</v>
      </c>
      <c r="I1010" t="s">
        <v>11109</v>
      </c>
      <c r="J1010" t="s">
        <v>11110</v>
      </c>
      <c r="K1010" s="7">
        <v>34386</v>
      </c>
      <c r="L1010" s="8">
        <v>0.50976851851851845</v>
      </c>
      <c r="M1010">
        <v>23.45</v>
      </c>
      <c r="N1010">
        <v>45</v>
      </c>
      <c r="O1010" s="7">
        <v>42509</v>
      </c>
      <c r="P1010" t="s">
        <v>77</v>
      </c>
      <c r="Q1010" t="s">
        <v>57</v>
      </c>
      <c r="R1010">
        <v>2016</v>
      </c>
      <c r="S1010">
        <v>5</v>
      </c>
      <c r="T1010" t="s">
        <v>115</v>
      </c>
      <c r="U1010" t="s">
        <v>115</v>
      </c>
      <c r="V1010">
        <v>19</v>
      </c>
      <c r="W1010" t="s">
        <v>98</v>
      </c>
      <c r="X1010" t="s">
        <v>99</v>
      </c>
      <c r="Y1010">
        <v>1.19</v>
      </c>
      <c r="Z1010">
        <v>101836</v>
      </c>
      <c r="AA1010" s="9">
        <v>0.19</v>
      </c>
      <c r="AB1010" t="s">
        <v>11111</v>
      </c>
      <c r="AC1010" t="s">
        <v>11112</v>
      </c>
      <c r="AD1010" t="s">
        <v>1486</v>
      </c>
      <c r="AE1010" t="s">
        <v>1486</v>
      </c>
      <c r="AF1010" t="s">
        <v>1486</v>
      </c>
      <c r="AG1010" t="s">
        <v>152</v>
      </c>
      <c r="AH1010">
        <v>90083</v>
      </c>
      <c r="AI1010" t="s">
        <v>153</v>
      </c>
      <c r="AJ1010" t="s">
        <v>11113</v>
      </c>
      <c r="AK1010" t="s">
        <v>11114</v>
      </c>
    </row>
    <row r="1011" spans="1:37" x14ac:dyDescent="0.25">
      <c r="A1011">
        <v>782023</v>
      </c>
      <c r="B1011" t="s">
        <v>89</v>
      </c>
      <c r="C1011" t="s">
        <v>11115</v>
      </c>
      <c r="D1011" t="s">
        <v>157</v>
      </c>
      <c r="E1011" t="s">
        <v>1957</v>
      </c>
      <c r="F1011" t="s">
        <v>71</v>
      </c>
      <c r="G1011" t="s">
        <v>11116</v>
      </c>
      <c r="H1011" t="s">
        <v>11117</v>
      </c>
      <c r="I1011" t="s">
        <v>11118</v>
      </c>
      <c r="J1011" t="s">
        <v>11119</v>
      </c>
      <c r="K1011" s="7">
        <v>27156</v>
      </c>
      <c r="L1011" s="8">
        <v>0.63619212962962968</v>
      </c>
      <c r="M1011">
        <v>43.25</v>
      </c>
      <c r="N1011">
        <v>58</v>
      </c>
      <c r="O1011" s="7">
        <v>42429</v>
      </c>
      <c r="P1011" t="s">
        <v>56</v>
      </c>
      <c r="Q1011" t="s">
        <v>57</v>
      </c>
      <c r="R1011">
        <v>2016</v>
      </c>
      <c r="S1011">
        <v>2</v>
      </c>
      <c r="T1011" t="s">
        <v>58</v>
      </c>
      <c r="U1011" t="s">
        <v>59</v>
      </c>
      <c r="V1011">
        <v>29</v>
      </c>
      <c r="W1011" t="s">
        <v>163</v>
      </c>
      <c r="X1011" t="s">
        <v>164</v>
      </c>
      <c r="Y1011">
        <v>1.41</v>
      </c>
      <c r="Z1011">
        <v>147378</v>
      </c>
      <c r="AA1011" s="9">
        <v>0.12</v>
      </c>
      <c r="AB1011" t="s">
        <v>11120</v>
      </c>
      <c r="AC1011" t="s">
        <v>11121</v>
      </c>
      <c r="AD1011" t="s">
        <v>10710</v>
      </c>
      <c r="AE1011" t="s">
        <v>11122</v>
      </c>
      <c r="AF1011" t="s">
        <v>10710</v>
      </c>
      <c r="AG1011" t="s">
        <v>1012</v>
      </c>
      <c r="AH1011">
        <v>54805</v>
      </c>
      <c r="AI1011" t="s">
        <v>185</v>
      </c>
      <c r="AJ1011" t="s">
        <v>11123</v>
      </c>
      <c r="AK1011" t="s">
        <v>11124</v>
      </c>
    </row>
    <row r="1012" spans="1:37" x14ac:dyDescent="0.25">
      <c r="A1012">
        <v>651905</v>
      </c>
      <c r="B1012" t="s">
        <v>318</v>
      </c>
      <c r="C1012" t="s">
        <v>11125</v>
      </c>
      <c r="D1012" t="s">
        <v>373</v>
      </c>
      <c r="E1012" t="s">
        <v>11126</v>
      </c>
      <c r="F1012" t="s">
        <v>51</v>
      </c>
      <c r="G1012" t="s">
        <v>11127</v>
      </c>
      <c r="H1012" t="s">
        <v>11128</v>
      </c>
      <c r="I1012" t="s">
        <v>11129</v>
      </c>
      <c r="J1012" t="s">
        <v>6810</v>
      </c>
      <c r="K1012" s="7">
        <v>22233</v>
      </c>
      <c r="L1012" s="8">
        <v>1.5624999999999999E-3</v>
      </c>
      <c r="M1012">
        <v>56.74</v>
      </c>
      <c r="N1012">
        <v>51</v>
      </c>
      <c r="O1012" s="7">
        <v>34128</v>
      </c>
      <c r="P1012" t="s">
        <v>77</v>
      </c>
      <c r="Q1012" t="s">
        <v>57</v>
      </c>
      <c r="R1012">
        <v>1993</v>
      </c>
      <c r="S1012">
        <v>6</v>
      </c>
      <c r="T1012" t="s">
        <v>78</v>
      </c>
      <c r="U1012" t="s">
        <v>79</v>
      </c>
      <c r="V1012">
        <v>8</v>
      </c>
      <c r="W1012" t="s">
        <v>133</v>
      </c>
      <c r="X1012" t="s">
        <v>134</v>
      </c>
      <c r="Y1012">
        <v>24.15</v>
      </c>
      <c r="Z1012">
        <v>110002</v>
      </c>
      <c r="AA1012" s="9">
        <v>0.24</v>
      </c>
      <c r="AB1012" t="s">
        <v>11130</v>
      </c>
      <c r="AC1012" t="s">
        <v>11131</v>
      </c>
      <c r="AD1012" t="s">
        <v>4104</v>
      </c>
      <c r="AE1012" t="s">
        <v>9308</v>
      </c>
      <c r="AF1012" t="s">
        <v>4104</v>
      </c>
      <c r="AG1012" t="s">
        <v>472</v>
      </c>
      <c r="AH1012">
        <v>48519</v>
      </c>
      <c r="AI1012" t="s">
        <v>185</v>
      </c>
      <c r="AJ1012" t="s">
        <v>11132</v>
      </c>
      <c r="AK1012" t="s">
        <v>11133</v>
      </c>
    </row>
    <row r="1013" spans="1:37" x14ac:dyDescent="0.25">
      <c r="A1013">
        <v>721456</v>
      </c>
      <c r="B1013" t="s">
        <v>89</v>
      </c>
      <c r="C1013" t="s">
        <v>11134</v>
      </c>
      <c r="D1013" t="s">
        <v>476</v>
      </c>
      <c r="E1013" t="s">
        <v>11135</v>
      </c>
      <c r="F1013" t="s">
        <v>71</v>
      </c>
      <c r="G1013" t="s">
        <v>11136</v>
      </c>
      <c r="H1013" t="s">
        <v>11137</v>
      </c>
      <c r="I1013" t="s">
        <v>11138</v>
      </c>
      <c r="J1013" t="s">
        <v>9062</v>
      </c>
      <c r="K1013" s="7">
        <v>28090</v>
      </c>
      <c r="L1013" s="8">
        <v>0.64082175925925922</v>
      </c>
      <c r="M1013">
        <v>40.700000000000003</v>
      </c>
      <c r="N1013">
        <v>54</v>
      </c>
      <c r="O1013" s="7">
        <v>39291</v>
      </c>
      <c r="P1013" t="s">
        <v>241</v>
      </c>
      <c r="Q1013" t="s">
        <v>208</v>
      </c>
      <c r="R1013">
        <v>2007</v>
      </c>
      <c r="S1013">
        <v>7</v>
      </c>
      <c r="T1013" t="s">
        <v>392</v>
      </c>
      <c r="U1013" t="s">
        <v>393</v>
      </c>
      <c r="V1013">
        <v>28</v>
      </c>
      <c r="W1013" t="s">
        <v>80</v>
      </c>
      <c r="X1013" t="s">
        <v>81</v>
      </c>
      <c r="Y1013">
        <v>10.01</v>
      </c>
      <c r="Z1013">
        <v>114386</v>
      </c>
      <c r="AA1013" s="9">
        <v>0.23</v>
      </c>
      <c r="AB1013" t="s">
        <v>11139</v>
      </c>
      <c r="AC1013" t="s">
        <v>11140</v>
      </c>
      <c r="AD1013" t="s">
        <v>11141</v>
      </c>
      <c r="AE1013" t="s">
        <v>11142</v>
      </c>
      <c r="AF1013" t="s">
        <v>11141</v>
      </c>
      <c r="AG1013" t="s">
        <v>7649</v>
      </c>
      <c r="AH1013">
        <v>96751</v>
      </c>
      <c r="AI1013" t="s">
        <v>153</v>
      </c>
      <c r="AJ1013" t="s">
        <v>11143</v>
      </c>
      <c r="AK1013" t="s">
        <v>11144</v>
      </c>
    </row>
    <row r="1014" spans="1:37" x14ac:dyDescent="0.25">
      <c r="A1014">
        <v>975206</v>
      </c>
      <c r="B1014" t="s">
        <v>125</v>
      </c>
      <c r="C1014" t="s">
        <v>11145</v>
      </c>
      <c r="D1014" t="s">
        <v>235</v>
      </c>
      <c r="E1014" t="s">
        <v>11146</v>
      </c>
      <c r="F1014" t="s">
        <v>51</v>
      </c>
      <c r="G1014" t="s">
        <v>11147</v>
      </c>
      <c r="H1014" t="s">
        <v>11148</v>
      </c>
      <c r="I1014" t="s">
        <v>11149</v>
      </c>
      <c r="J1014" t="s">
        <v>11150</v>
      </c>
      <c r="K1014" s="7">
        <v>26895</v>
      </c>
      <c r="L1014" s="8">
        <v>3.0150462962962962E-2</v>
      </c>
      <c r="M1014">
        <v>43.97</v>
      </c>
      <c r="N1014">
        <v>54</v>
      </c>
      <c r="O1014" s="7">
        <v>39688</v>
      </c>
      <c r="P1014" t="s">
        <v>241</v>
      </c>
      <c r="Q1014" t="s">
        <v>208</v>
      </c>
      <c r="R1014">
        <v>2008</v>
      </c>
      <c r="S1014">
        <v>8</v>
      </c>
      <c r="T1014" t="s">
        <v>242</v>
      </c>
      <c r="U1014" t="s">
        <v>243</v>
      </c>
      <c r="V1014">
        <v>28</v>
      </c>
      <c r="W1014" t="s">
        <v>98</v>
      </c>
      <c r="X1014" t="s">
        <v>99</v>
      </c>
      <c r="Y1014">
        <v>8.92</v>
      </c>
      <c r="Z1014">
        <v>174466</v>
      </c>
      <c r="AA1014" s="9">
        <v>0.03</v>
      </c>
      <c r="AB1014" t="s">
        <v>11151</v>
      </c>
      <c r="AC1014" t="s">
        <v>11152</v>
      </c>
      <c r="AD1014" t="s">
        <v>11153</v>
      </c>
      <c r="AE1014" t="s">
        <v>3372</v>
      </c>
      <c r="AF1014" t="s">
        <v>11153</v>
      </c>
      <c r="AG1014" t="s">
        <v>1568</v>
      </c>
      <c r="AH1014">
        <v>57741</v>
      </c>
      <c r="AI1014" t="s">
        <v>185</v>
      </c>
      <c r="AJ1014" t="s">
        <v>11154</v>
      </c>
      <c r="AK1014" t="s">
        <v>11155</v>
      </c>
    </row>
    <row r="1015" spans="1:37" x14ac:dyDescent="0.25">
      <c r="A1015">
        <v>326751</v>
      </c>
      <c r="B1015" t="s">
        <v>738</v>
      </c>
      <c r="C1015" t="s">
        <v>11156</v>
      </c>
      <c r="D1015" t="s">
        <v>871</v>
      </c>
      <c r="E1015" t="s">
        <v>11157</v>
      </c>
      <c r="F1015" t="s">
        <v>71</v>
      </c>
      <c r="G1015" t="s">
        <v>11158</v>
      </c>
      <c r="H1015" t="s">
        <v>11159</v>
      </c>
      <c r="I1015" t="s">
        <v>11160</v>
      </c>
      <c r="J1015" t="s">
        <v>11161</v>
      </c>
      <c r="K1015" s="7">
        <v>22089</v>
      </c>
      <c r="L1015" s="8">
        <v>0.92422453703703711</v>
      </c>
      <c r="M1015">
        <v>57.14</v>
      </c>
      <c r="N1015">
        <v>50</v>
      </c>
      <c r="O1015" s="7">
        <v>38784</v>
      </c>
      <c r="P1015" t="s">
        <v>56</v>
      </c>
      <c r="Q1015" t="s">
        <v>57</v>
      </c>
      <c r="R1015">
        <v>2006</v>
      </c>
      <c r="S1015">
        <v>3</v>
      </c>
      <c r="T1015" t="s">
        <v>633</v>
      </c>
      <c r="U1015" t="s">
        <v>634</v>
      </c>
      <c r="V1015">
        <v>8</v>
      </c>
      <c r="W1015" t="s">
        <v>146</v>
      </c>
      <c r="X1015" t="s">
        <v>147</v>
      </c>
      <c r="Y1015">
        <v>11.4</v>
      </c>
      <c r="Z1015">
        <v>44530</v>
      </c>
      <c r="AA1015" s="9">
        <v>0.28000000000000003</v>
      </c>
      <c r="AB1015" t="s">
        <v>11162</v>
      </c>
      <c r="AC1015" t="s">
        <v>11163</v>
      </c>
      <c r="AD1015" t="s">
        <v>10831</v>
      </c>
      <c r="AE1015" t="s">
        <v>11164</v>
      </c>
      <c r="AF1015" t="s">
        <v>10831</v>
      </c>
      <c r="AG1015" t="s">
        <v>382</v>
      </c>
      <c r="AH1015">
        <v>74723</v>
      </c>
      <c r="AI1015" t="s">
        <v>105</v>
      </c>
      <c r="AJ1015" t="s">
        <v>11165</v>
      </c>
      <c r="AK1015" t="s">
        <v>11166</v>
      </c>
    </row>
    <row r="1016" spans="1:37" x14ac:dyDescent="0.25">
      <c r="A1016">
        <v>989293</v>
      </c>
      <c r="B1016" t="s">
        <v>89</v>
      </c>
      <c r="C1016" t="s">
        <v>11167</v>
      </c>
      <c r="D1016" t="s">
        <v>615</v>
      </c>
      <c r="E1016" t="s">
        <v>11168</v>
      </c>
      <c r="F1016" t="s">
        <v>71</v>
      </c>
      <c r="G1016" t="s">
        <v>11169</v>
      </c>
      <c r="H1016" t="s">
        <v>11170</v>
      </c>
      <c r="I1016" t="s">
        <v>11171</v>
      </c>
      <c r="J1016" t="s">
        <v>11172</v>
      </c>
      <c r="K1016" s="7">
        <v>25301</v>
      </c>
      <c r="L1016" s="8">
        <v>3.5520833333333328E-2</v>
      </c>
      <c r="M1016">
        <v>48.34</v>
      </c>
      <c r="N1016">
        <v>53</v>
      </c>
      <c r="O1016" s="7">
        <v>40943</v>
      </c>
      <c r="P1016" t="s">
        <v>56</v>
      </c>
      <c r="Q1016" t="s">
        <v>57</v>
      </c>
      <c r="R1016">
        <v>2012</v>
      </c>
      <c r="S1016">
        <v>2</v>
      </c>
      <c r="T1016" t="s">
        <v>58</v>
      </c>
      <c r="U1016" t="s">
        <v>59</v>
      </c>
      <c r="V1016">
        <v>4</v>
      </c>
      <c r="W1016" t="s">
        <v>80</v>
      </c>
      <c r="X1016" t="s">
        <v>81</v>
      </c>
      <c r="Y1016">
        <v>5.48</v>
      </c>
      <c r="Z1016">
        <v>113427</v>
      </c>
      <c r="AA1016" s="9">
        <v>0.22</v>
      </c>
      <c r="AB1016" t="s">
        <v>11173</v>
      </c>
      <c r="AC1016" t="s">
        <v>11174</v>
      </c>
      <c r="AD1016" t="s">
        <v>11175</v>
      </c>
      <c r="AE1016" t="s">
        <v>574</v>
      </c>
      <c r="AF1016" t="s">
        <v>11175</v>
      </c>
      <c r="AG1016" t="s">
        <v>86</v>
      </c>
      <c r="AH1016">
        <v>15354</v>
      </c>
      <c r="AI1016" t="s">
        <v>67</v>
      </c>
      <c r="AJ1016" t="s">
        <v>11176</v>
      </c>
      <c r="AK1016" t="s">
        <v>11177</v>
      </c>
    </row>
    <row r="1017" spans="1:37" x14ac:dyDescent="0.25">
      <c r="A1017">
        <v>350137</v>
      </c>
      <c r="B1017" t="s">
        <v>47</v>
      </c>
      <c r="C1017" t="s">
        <v>11178</v>
      </c>
      <c r="D1017" t="s">
        <v>49</v>
      </c>
      <c r="E1017" t="s">
        <v>11179</v>
      </c>
      <c r="F1017" t="s">
        <v>51</v>
      </c>
      <c r="G1017" t="s">
        <v>11180</v>
      </c>
      <c r="H1017" t="s">
        <v>11181</v>
      </c>
      <c r="I1017" t="s">
        <v>11182</v>
      </c>
      <c r="J1017" t="s">
        <v>11183</v>
      </c>
      <c r="K1017" s="7">
        <v>23959</v>
      </c>
      <c r="L1017" s="8">
        <v>0.59281249999999996</v>
      </c>
      <c r="M1017">
        <v>52.01</v>
      </c>
      <c r="N1017">
        <v>56</v>
      </c>
      <c r="O1017" s="7">
        <v>36795</v>
      </c>
      <c r="P1017" t="s">
        <v>241</v>
      </c>
      <c r="Q1017" t="s">
        <v>208</v>
      </c>
      <c r="R1017">
        <v>2000</v>
      </c>
      <c r="S1017">
        <v>9</v>
      </c>
      <c r="T1017" t="s">
        <v>297</v>
      </c>
      <c r="U1017" t="s">
        <v>298</v>
      </c>
      <c r="V1017">
        <v>26</v>
      </c>
      <c r="W1017" t="s">
        <v>133</v>
      </c>
      <c r="X1017" t="s">
        <v>134</v>
      </c>
      <c r="Y1017">
        <v>16.850000000000001</v>
      </c>
      <c r="Z1017">
        <v>99463</v>
      </c>
      <c r="AA1017" s="9">
        <v>0.2</v>
      </c>
      <c r="AB1017" t="s">
        <v>11184</v>
      </c>
      <c r="AC1017" t="s">
        <v>11185</v>
      </c>
      <c r="AD1017" t="s">
        <v>11186</v>
      </c>
      <c r="AE1017" t="s">
        <v>735</v>
      </c>
      <c r="AF1017" t="s">
        <v>11186</v>
      </c>
      <c r="AG1017" t="s">
        <v>711</v>
      </c>
      <c r="AH1017">
        <v>46913</v>
      </c>
      <c r="AI1017" t="s">
        <v>185</v>
      </c>
      <c r="AJ1017" t="s">
        <v>11187</v>
      </c>
      <c r="AK1017" t="s">
        <v>11188</v>
      </c>
    </row>
    <row r="1018" spans="1:37" x14ac:dyDescent="0.25">
      <c r="A1018">
        <v>388862</v>
      </c>
      <c r="B1018" t="s">
        <v>89</v>
      </c>
      <c r="C1018" t="s">
        <v>11189</v>
      </c>
      <c r="D1018" t="s">
        <v>476</v>
      </c>
      <c r="E1018" t="s">
        <v>678</v>
      </c>
      <c r="F1018" t="s">
        <v>71</v>
      </c>
      <c r="G1018" t="s">
        <v>11190</v>
      </c>
      <c r="H1018" t="s">
        <v>11191</v>
      </c>
      <c r="I1018" t="s">
        <v>11192</v>
      </c>
      <c r="J1018" t="s">
        <v>11193</v>
      </c>
      <c r="K1018" s="7">
        <v>31486</v>
      </c>
      <c r="L1018" s="8">
        <v>0.82784722222222218</v>
      </c>
      <c r="M1018">
        <v>31.39</v>
      </c>
      <c r="N1018">
        <v>76</v>
      </c>
      <c r="O1018" s="7">
        <v>41018</v>
      </c>
      <c r="P1018" t="s">
        <v>77</v>
      </c>
      <c r="Q1018" t="s">
        <v>57</v>
      </c>
      <c r="R1018">
        <v>2012</v>
      </c>
      <c r="S1018">
        <v>4</v>
      </c>
      <c r="T1018" t="s">
        <v>178</v>
      </c>
      <c r="U1018" t="s">
        <v>179</v>
      </c>
      <c r="V1018">
        <v>19</v>
      </c>
      <c r="W1018" t="s">
        <v>98</v>
      </c>
      <c r="X1018" t="s">
        <v>99</v>
      </c>
      <c r="Y1018">
        <v>5.28</v>
      </c>
      <c r="Z1018">
        <v>113181</v>
      </c>
      <c r="AA1018" s="9">
        <v>0.06</v>
      </c>
      <c r="AB1018" t="s">
        <v>11194</v>
      </c>
      <c r="AC1018" t="s">
        <v>11195</v>
      </c>
      <c r="AD1018" t="s">
        <v>2939</v>
      </c>
      <c r="AE1018" t="s">
        <v>2940</v>
      </c>
      <c r="AF1018" t="s">
        <v>2939</v>
      </c>
      <c r="AG1018" t="s">
        <v>369</v>
      </c>
      <c r="AH1018">
        <v>77038</v>
      </c>
      <c r="AI1018" t="s">
        <v>105</v>
      </c>
      <c r="AJ1018" t="s">
        <v>11196</v>
      </c>
      <c r="AK1018" t="s">
        <v>11197</v>
      </c>
    </row>
    <row r="1019" spans="1:37" x14ac:dyDescent="0.25">
      <c r="A1019">
        <v>297806</v>
      </c>
      <c r="B1019" t="s">
        <v>89</v>
      </c>
      <c r="C1019" t="s">
        <v>10046</v>
      </c>
      <c r="D1019" t="s">
        <v>373</v>
      </c>
      <c r="E1019" t="s">
        <v>463</v>
      </c>
      <c r="F1019" t="s">
        <v>71</v>
      </c>
      <c r="G1019" t="s">
        <v>11198</v>
      </c>
      <c r="H1019" t="s">
        <v>11199</v>
      </c>
      <c r="I1019" t="s">
        <v>11200</v>
      </c>
      <c r="J1019" t="s">
        <v>1737</v>
      </c>
      <c r="K1019" s="7">
        <v>26555</v>
      </c>
      <c r="L1019" s="8">
        <v>0.13988425925925926</v>
      </c>
      <c r="M1019">
        <v>44.9</v>
      </c>
      <c r="N1019">
        <v>50</v>
      </c>
      <c r="O1019" s="7">
        <v>37507</v>
      </c>
      <c r="P1019" t="s">
        <v>241</v>
      </c>
      <c r="Q1019" t="s">
        <v>208</v>
      </c>
      <c r="R1019">
        <v>2002</v>
      </c>
      <c r="S1019">
        <v>9</v>
      </c>
      <c r="T1019" t="s">
        <v>297</v>
      </c>
      <c r="U1019" t="s">
        <v>298</v>
      </c>
      <c r="V1019">
        <v>8</v>
      </c>
      <c r="W1019" t="s">
        <v>116</v>
      </c>
      <c r="X1019" t="s">
        <v>117</v>
      </c>
      <c r="Y1019">
        <v>14.9</v>
      </c>
      <c r="Z1019">
        <v>106547</v>
      </c>
      <c r="AA1019" s="9">
        <v>0.09</v>
      </c>
      <c r="AB1019" t="s">
        <v>11201</v>
      </c>
      <c r="AC1019" t="s">
        <v>11202</v>
      </c>
      <c r="AD1019" t="s">
        <v>11203</v>
      </c>
      <c r="AE1019" t="s">
        <v>3663</v>
      </c>
      <c r="AF1019" t="s">
        <v>11203</v>
      </c>
      <c r="AG1019" t="s">
        <v>3570</v>
      </c>
      <c r="AH1019">
        <v>59027</v>
      </c>
      <c r="AI1019" t="s">
        <v>153</v>
      </c>
      <c r="AJ1019" t="s">
        <v>11204</v>
      </c>
      <c r="AK1019" t="s">
        <v>11205</v>
      </c>
    </row>
    <row r="1020" spans="1:37" x14ac:dyDescent="0.25">
      <c r="A1020">
        <v>440060</v>
      </c>
      <c r="B1020" t="s">
        <v>47</v>
      </c>
      <c r="C1020" t="s">
        <v>11206</v>
      </c>
      <c r="D1020" t="s">
        <v>157</v>
      </c>
      <c r="E1020" t="s">
        <v>6146</v>
      </c>
      <c r="F1020" t="s">
        <v>51</v>
      </c>
      <c r="G1020" t="s">
        <v>11207</v>
      </c>
      <c r="H1020" t="s">
        <v>11208</v>
      </c>
      <c r="I1020" t="s">
        <v>11209</v>
      </c>
      <c r="J1020" t="s">
        <v>2778</v>
      </c>
      <c r="K1020" s="7">
        <v>32752</v>
      </c>
      <c r="L1020" s="8">
        <v>0.94018518518518512</v>
      </c>
      <c r="M1020">
        <v>27.92</v>
      </c>
      <c r="N1020">
        <v>45</v>
      </c>
      <c r="O1020" s="7">
        <v>42765</v>
      </c>
      <c r="P1020" t="s">
        <v>56</v>
      </c>
      <c r="Q1020" t="s">
        <v>57</v>
      </c>
      <c r="R1020">
        <v>2017</v>
      </c>
      <c r="S1020">
        <v>1</v>
      </c>
      <c r="T1020" t="s">
        <v>96</v>
      </c>
      <c r="U1020" t="s">
        <v>97</v>
      </c>
      <c r="V1020">
        <v>30</v>
      </c>
      <c r="W1020" t="s">
        <v>163</v>
      </c>
      <c r="X1020" t="s">
        <v>164</v>
      </c>
      <c r="Y1020">
        <v>0.49</v>
      </c>
      <c r="Z1020">
        <v>172885</v>
      </c>
      <c r="AA1020" s="9">
        <v>0.22</v>
      </c>
      <c r="AB1020" t="s">
        <v>11210</v>
      </c>
      <c r="AC1020" t="s">
        <v>11211</v>
      </c>
      <c r="AD1020" t="s">
        <v>11212</v>
      </c>
      <c r="AE1020" t="s">
        <v>11213</v>
      </c>
      <c r="AF1020" t="s">
        <v>11212</v>
      </c>
      <c r="AG1020" t="s">
        <v>1012</v>
      </c>
      <c r="AH1020">
        <v>54140</v>
      </c>
      <c r="AI1020" t="s">
        <v>185</v>
      </c>
      <c r="AJ1020" t="s">
        <v>11214</v>
      </c>
      <c r="AK1020" t="s">
        <v>11215</v>
      </c>
    </row>
    <row r="1021" spans="1:37" x14ac:dyDescent="0.25">
      <c r="A1021">
        <v>572706</v>
      </c>
      <c r="B1021" t="s">
        <v>47</v>
      </c>
      <c r="C1021" t="s">
        <v>11216</v>
      </c>
      <c r="D1021" t="s">
        <v>1314</v>
      </c>
      <c r="E1021" t="s">
        <v>11217</v>
      </c>
      <c r="F1021" t="s">
        <v>51</v>
      </c>
      <c r="G1021" t="s">
        <v>11218</v>
      </c>
      <c r="H1021" t="s">
        <v>11219</v>
      </c>
      <c r="I1021" t="s">
        <v>11220</v>
      </c>
      <c r="J1021" t="s">
        <v>11221</v>
      </c>
      <c r="K1021" s="7">
        <v>24136</v>
      </c>
      <c r="L1021" s="8">
        <v>0.77042824074074068</v>
      </c>
      <c r="M1021">
        <v>51.53</v>
      </c>
      <c r="N1021">
        <v>51</v>
      </c>
      <c r="O1021" s="7">
        <v>39789</v>
      </c>
      <c r="P1021" t="s">
        <v>207</v>
      </c>
      <c r="Q1021" t="s">
        <v>208</v>
      </c>
      <c r="R1021">
        <v>2008</v>
      </c>
      <c r="S1021">
        <v>12</v>
      </c>
      <c r="T1021" t="s">
        <v>494</v>
      </c>
      <c r="U1021" t="s">
        <v>495</v>
      </c>
      <c r="V1021">
        <v>7</v>
      </c>
      <c r="W1021" t="s">
        <v>116</v>
      </c>
      <c r="X1021" t="s">
        <v>117</v>
      </c>
      <c r="Y1021">
        <v>8.64</v>
      </c>
      <c r="Z1021">
        <v>184565</v>
      </c>
      <c r="AA1021" s="9">
        <v>0.12</v>
      </c>
      <c r="AB1021" t="s">
        <v>11222</v>
      </c>
      <c r="AC1021" t="s">
        <v>11223</v>
      </c>
      <c r="AD1021" t="s">
        <v>11224</v>
      </c>
      <c r="AE1021" t="s">
        <v>11225</v>
      </c>
      <c r="AF1021" t="s">
        <v>11224</v>
      </c>
      <c r="AG1021" t="s">
        <v>104</v>
      </c>
      <c r="AH1021">
        <v>21647</v>
      </c>
      <c r="AI1021" t="s">
        <v>105</v>
      </c>
      <c r="AJ1021" t="s">
        <v>11226</v>
      </c>
      <c r="AK1021" t="s">
        <v>11227</v>
      </c>
    </row>
    <row r="1022" spans="1:37" x14ac:dyDescent="0.25">
      <c r="A1022">
        <v>663211</v>
      </c>
      <c r="B1022" t="s">
        <v>47</v>
      </c>
      <c r="C1022" t="s">
        <v>11228</v>
      </c>
      <c r="D1022" t="s">
        <v>189</v>
      </c>
      <c r="E1022" t="s">
        <v>11229</v>
      </c>
      <c r="F1022" t="s">
        <v>51</v>
      </c>
      <c r="G1022" t="s">
        <v>11230</v>
      </c>
      <c r="H1022" t="s">
        <v>11231</v>
      </c>
      <c r="I1022" t="s">
        <v>11232</v>
      </c>
      <c r="J1022" t="s">
        <v>11233</v>
      </c>
      <c r="K1022" s="7">
        <v>29037</v>
      </c>
      <c r="L1022" s="8">
        <v>0.6909143518518519</v>
      </c>
      <c r="M1022">
        <v>38.1</v>
      </c>
      <c r="N1022">
        <v>49</v>
      </c>
      <c r="O1022" s="7">
        <v>40976</v>
      </c>
      <c r="P1022" t="s">
        <v>56</v>
      </c>
      <c r="Q1022" t="s">
        <v>57</v>
      </c>
      <c r="R1022">
        <v>2012</v>
      </c>
      <c r="S1022">
        <v>3</v>
      </c>
      <c r="T1022" t="s">
        <v>633</v>
      </c>
      <c r="U1022" t="s">
        <v>634</v>
      </c>
      <c r="V1022">
        <v>8</v>
      </c>
      <c r="W1022" t="s">
        <v>98</v>
      </c>
      <c r="X1022" t="s">
        <v>99</v>
      </c>
      <c r="Y1022">
        <v>5.39</v>
      </c>
      <c r="Z1022">
        <v>67447</v>
      </c>
      <c r="AA1022" s="9">
        <v>0.02</v>
      </c>
      <c r="AB1022" t="s">
        <v>11234</v>
      </c>
      <c r="AC1022" t="s">
        <v>11235</v>
      </c>
      <c r="AD1022" t="s">
        <v>11236</v>
      </c>
      <c r="AE1022" t="s">
        <v>315</v>
      </c>
      <c r="AF1022" t="s">
        <v>11236</v>
      </c>
      <c r="AG1022" t="s">
        <v>86</v>
      </c>
      <c r="AH1022">
        <v>15672</v>
      </c>
      <c r="AI1022" t="s">
        <v>67</v>
      </c>
      <c r="AJ1022" t="s">
        <v>11237</v>
      </c>
      <c r="AK1022" t="s">
        <v>11238</v>
      </c>
    </row>
    <row r="1023" spans="1:37" x14ac:dyDescent="0.25">
      <c r="A1023">
        <v>426362</v>
      </c>
      <c r="B1023" t="s">
        <v>171</v>
      </c>
      <c r="C1023" t="s">
        <v>11239</v>
      </c>
      <c r="D1023" t="s">
        <v>71</v>
      </c>
      <c r="E1023" t="s">
        <v>11240</v>
      </c>
      <c r="F1023" t="s">
        <v>71</v>
      </c>
      <c r="G1023" t="s">
        <v>11241</v>
      </c>
      <c r="H1023" t="s">
        <v>11242</v>
      </c>
      <c r="I1023" t="s">
        <v>11243</v>
      </c>
      <c r="J1023" t="s">
        <v>11244</v>
      </c>
      <c r="K1023" s="7">
        <v>25045</v>
      </c>
      <c r="L1023" s="8">
        <v>0.62195601851851856</v>
      </c>
      <c r="M1023">
        <v>49.04</v>
      </c>
      <c r="N1023">
        <v>53</v>
      </c>
      <c r="O1023" s="7">
        <v>40707</v>
      </c>
      <c r="P1023" t="s">
        <v>77</v>
      </c>
      <c r="Q1023" t="s">
        <v>57</v>
      </c>
      <c r="R1023">
        <v>2011</v>
      </c>
      <c r="S1023">
        <v>6</v>
      </c>
      <c r="T1023" t="s">
        <v>78</v>
      </c>
      <c r="U1023" t="s">
        <v>79</v>
      </c>
      <c r="V1023">
        <v>13</v>
      </c>
      <c r="W1023" t="s">
        <v>163</v>
      </c>
      <c r="X1023" t="s">
        <v>164</v>
      </c>
      <c r="Y1023">
        <v>6.13</v>
      </c>
      <c r="Z1023">
        <v>135039</v>
      </c>
      <c r="AA1023" s="9">
        <v>0.22</v>
      </c>
      <c r="AB1023" t="s">
        <v>11245</v>
      </c>
      <c r="AC1023" t="s">
        <v>11246</v>
      </c>
      <c r="AD1023" t="s">
        <v>2028</v>
      </c>
      <c r="AE1023" t="s">
        <v>2029</v>
      </c>
      <c r="AF1023" t="s">
        <v>2028</v>
      </c>
      <c r="AG1023" t="s">
        <v>274</v>
      </c>
      <c r="AH1023">
        <v>30061</v>
      </c>
      <c r="AI1023" t="s">
        <v>105</v>
      </c>
      <c r="AJ1023" t="s">
        <v>11247</v>
      </c>
      <c r="AK1023" t="s">
        <v>11248</v>
      </c>
    </row>
    <row r="1024" spans="1:37" x14ac:dyDescent="0.25">
      <c r="A1024">
        <v>977351</v>
      </c>
      <c r="B1024" t="s">
        <v>125</v>
      </c>
      <c r="C1024" t="s">
        <v>11249</v>
      </c>
      <c r="D1024" t="s">
        <v>425</v>
      </c>
      <c r="E1024" t="s">
        <v>11250</v>
      </c>
      <c r="F1024" t="s">
        <v>51</v>
      </c>
      <c r="G1024" t="s">
        <v>11251</v>
      </c>
      <c r="H1024" t="s">
        <v>11252</v>
      </c>
      <c r="I1024" t="s">
        <v>11253</v>
      </c>
      <c r="J1024" t="s">
        <v>7953</v>
      </c>
      <c r="K1024" s="7">
        <v>33138</v>
      </c>
      <c r="L1024" s="8">
        <v>0.43959490740740742</v>
      </c>
      <c r="M1024">
        <v>26.87</v>
      </c>
      <c r="N1024">
        <v>51</v>
      </c>
      <c r="O1024" s="7">
        <v>42142</v>
      </c>
      <c r="P1024" t="s">
        <v>77</v>
      </c>
      <c r="Q1024" t="s">
        <v>57</v>
      </c>
      <c r="R1024">
        <v>2015</v>
      </c>
      <c r="S1024">
        <v>5</v>
      </c>
      <c r="T1024" t="s">
        <v>115</v>
      </c>
      <c r="U1024" t="s">
        <v>115</v>
      </c>
      <c r="V1024">
        <v>18</v>
      </c>
      <c r="W1024" t="s">
        <v>163</v>
      </c>
      <c r="X1024" t="s">
        <v>164</v>
      </c>
      <c r="Y1024">
        <v>2.2000000000000002</v>
      </c>
      <c r="Z1024">
        <v>133543</v>
      </c>
      <c r="AA1024" s="9">
        <v>0.2</v>
      </c>
      <c r="AB1024" t="s">
        <v>11254</v>
      </c>
      <c r="AC1024" t="s">
        <v>11255</v>
      </c>
      <c r="AD1024" t="s">
        <v>259</v>
      </c>
      <c r="AE1024" t="s">
        <v>260</v>
      </c>
      <c r="AF1024" t="s">
        <v>259</v>
      </c>
      <c r="AG1024" t="s">
        <v>231</v>
      </c>
      <c r="AH1024">
        <v>52049</v>
      </c>
      <c r="AI1024" t="s">
        <v>185</v>
      </c>
      <c r="AJ1024" t="s">
        <v>11256</v>
      </c>
      <c r="AK1024" t="s">
        <v>11257</v>
      </c>
    </row>
    <row r="1025" spans="1:37" x14ac:dyDescent="0.25">
      <c r="A1025">
        <v>858619</v>
      </c>
      <c r="B1025" t="s">
        <v>738</v>
      </c>
      <c r="C1025" t="s">
        <v>10199</v>
      </c>
      <c r="D1025" t="s">
        <v>71</v>
      </c>
      <c r="E1025" t="s">
        <v>463</v>
      </c>
      <c r="F1025" t="s">
        <v>71</v>
      </c>
      <c r="G1025" t="s">
        <v>11258</v>
      </c>
      <c r="H1025" t="s">
        <v>11259</v>
      </c>
      <c r="I1025" t="s">
        <v>11260</v>
      </c>
      <c r="J1025" t="s">
        <v>11261</v>
      </c>
      <c r="K1025" s="7">
        <v>25237</v>
      </c>
      <c r="L1025" s="8">
        <v>0.51531249999999995</v>
      </c>
      <c r="M1025">
        <v>48.51</v>
      </c>
      <c r="N1025">
        <v>68</v>
      </c>
      <c r="O1025" s="7">
        <v>37775</v>
      </c>
      <c r="P1025" t="s">
        <v>77</v>
      </c>
      <c r="Q1025" t="s">
        <v>57</v>
      </c>
      <c r="R1025">
        <v>2003</v>
      </c>
      <c r="S1025">
        <v>6</v>
      </c>
      <c r="T1025" t="s">
        <v>78</v>
      </c>
      <c r="U1025" t="s">
        <v>79</v>
      </c>
      <c r="V1025">
        <v>3</v>
      </c>
      <c r="W1025" t="s">
        <v>133</v>
      </c>
      <c r="X1025" t="s">
        <v>134</v>
      </c>
      <c r="Y1025">
        <v>14.16</v>
      </c>
      <c r="Z1025">
        <v>44192</v>
      </c>
      <c r="AA1025" s="9">
        <v>0.1</v>
      </c>
      <c r="AB1025" t="s">
        <v>11262</v>
      </c>
      <c r="AC1025" t="s">
        <v>11263</v>
      </c>
      <c r="AD1025" t="s">
        <v>11264</v>
      </c>
      <c r="AE1025" t="s">
        <v>10554</v>
      </c>
      <c r="AF1025" t="s">
        <v>11264</v>
      </c>
      <c r="AG1025" t="s">
        <v>184</v>
      </c>
      <c r="AH1025">
        <v>45638</v>
      </c>
      <c r="AI1025" t="s">
        <v>185</v>
      </c>
      <c r="AJ1025" t="s">
        <v>11265</v>
      </c>
      <c r="AK1025" t="s">
        <v>11266</v>
      </c>
    </row>
    <row r="1026" spans="1:37" x14ac:dyDescent="0.25">
      <c r="A1026">
        <v>556556</v>
      </c>
      <c r="B1026" t="s">
        <v>200</v>
      </c>
      <c r="C1026" t="s">
        <v>7202</v>
      </c>
      <c r="D1026" t="s">
        <v>591</v>
      </c>
      <c r="E1026" t="s">
        <v>11267</v>
      </c>
      <c r="F1026" t="s">
        <v>71</v>
      </c>
      <c r="G1026" t="s">
        <v>11268</v>
      </c>
      <c r="H1026" t="s">
        <v>11269</v>
      </c>
      <c r="I1026" t="s">
        <v>11270</v>
      </c>
      <c r="J1026" t="s">
        <v>11271</v>
      </c>
      <c r="K1026" s="7">
        <v>31788</v>
      </c>
      <c r="L1026" s="8">
        <v>0.6242361111111111</v>
      </c>
      <c r="M1026">
        <v>30.56</v>
      </c>
      <c r="N1026">
        <v>76</v>
      </c>
      <c r="O1026" s="7">
        <v>39834</v>
      </c>
      <c r="P1026" t="s">
        <v>56</v>
      </c>
      <c r="Q1026" t="s">
        <v>57</v>
      </c>
      <c r="R1026">
        <v>2009</v>
      </c>
      <c r="S1026">
        <v>1</v>
      </c>
      <c r="T1026" t="s">
        <v>96</v>
      </c>
      <c r="U1026" t="s">
        <v>97</v>
      </c>
      <c r="V1026">
        <v>21</v>
      </c>
      <c r="W1026" t="s">
        <v>146</v>
      </c>
      <c r="X1026" t="s">
        <v>147</v>
      </c>
      <c r="Y1026">
        <v>8.52</v>
      </c>
      <c r="Z1026">
        <v>183757</v>
      </c>
      <c r="AA1026" s="9">
        <v>0.12</v>
      </c>
      <c r="AB1026" t="s">
        <v>11272</v>
      </c>
      <c r="AC1026" t="s">
        <v>11273</v>
      </c>
      <c r="AD1026" t="s">
        <v>11274</v>
      </c>
      <c r="AE1026" t="s">
        <v>11275</v>
      </c>
      <c r="AF1026" t="s">
        <v>11274</v>
      </c>
      <c r="AG1026" t="s">
        <v>472</v>
      </c>
      <c r="AH1026">
        <v>49722</v>
      </c>
      <c r="AI1026" t="s">
        <v>185</v>
      </c>
      <c r="AJ1026" t="s">
        <v>11276</v>
      </c>
      <c r="AK1026" t="s">
        <v>11277</v>
      </c>
    </row>
    <row r="1027" spans="1:37" x14ac:dyDescent="0.25">
      <c r="A1027">
        <v>493073</v>
      </c>
      <c r="B1027" t="s">
        <v>47</v>
      </c>
      <c r="C1027" t="s">
        <v>11278</v>
      </c>
      <c r="D1027" t="s">
        <v>51</v>
      </c>
      <c r="E1027" t="s">
        <v>11279</v>
      </c>
      <c r="F1027" t="s">
        <v>51</v>
      </c>
      <c r="G1027" t="s">
        <v>11280</v>
      </c>
      <c r="H1027" t="s">
        <v>11281</v>
      </c>
      <c r="I1027" t="s">
        <v>11282</v>
      </c>
      <c r="J1027" t="s">
        <v>2298</v>
      </c>
      <c r="K1027" s="7">
        <v>28078</v>
      </c>
      <c r="L1027" s="8">
        <v>0.95716435185185189</v>
      </c>
      <c r="M1027">
        <v>40.729999999999997</v>
      </c>
      <c r="N1027">
        <v>47</v>
      </c>
      <c r="O1027" s="7">
        <v>37052</v>
      </c>
      <c r="P1027" t="s">
        <v>77</v>
      </c>
      <c r="Q1027" t="s">
        <v>57</v>
      </c>
      <c r="R1027">
        <v>2001</v>
      </c>
      <c r="S1027">
        <v>6</v>
      </c>
      <c r="T1027" t="s">
        <v>78</v>
      </c>
      <c r="U1027" t="s">
        <v>79</v>
      </c>
      <c r="V1027">
        <v>10</v>
      </c>
      <c r="W1027" t="s">
        <v>116</v>
      </c>
      <c r="X1027" t="s">
        <v>117</v>
      </c>
      <c r="Y1027">
        <v>16.14</v>
      </c>
      <c r="Z1027">
        <v>100523</v>
      </c>
      <c r="AA1027" s="9">
        <v>0.21</v>
      </c>
      <c r="AB1027" t="s">
        <v>11283</v>
      </c>
      <c r="AC1027" t="s">
        <v>11284</v>
      </c>
      <c r="AD1027" t="s">
        <v>11285</v>
      </c>
      <c r="AE1027" t="s">
        <v>11286</v>
      </c>
      <c r="AF1027" t="s">
        <v>11285</v>
      </c>
      <c r="AG1027" t="s">
        <v>447</v>
      </c>
      <c r="AH1027">
        <v>29009</v>
      </c>
      <c r="AI1027" t="s">
        <v>105</v>
      </c>
      <c r="AJ1027" t="s">
        <v>11287</v>
      </c>
      <c r="AK1027" t="s">
        <v>11288</v>
      </c>
    </row>
    <row r="1028" spans="1:37" x14ac:dyDescent="0.25">
      <c r="A1028">
        <v>870317</v>
      </c>
      <c r="B1028" t="s">
        <v>125</v>
      </c>
      <c r="C1028" t="s">
        <v>11289</v>
      </c>
      <c r="D1028" t="s">
        <v>157</v>
      </c>
      <c r="E1028" t="s">
        <v>3182</v>
      </c>
      <c r="F1028" t="s">
        <v>51</v>
      </c>
      <c r="G1028" t="s">
        <v>11290</v>
      </c>
      <c r="H1028" t="s">
        <v>11291</v>
      </c>
      <c r="I1028" t="s">
        <v>11292</v>
      </c>
      <c r="J1028" t="s">
        <v>11293</v>
      </c>
      <c r="K1028" s="7">
        <v>21462</v>
      </c>
      <c r="L1028" s="8">
        <v>0.45778935185185188</v>
      </c>
      <c r="M1028">
        <v>58.85</v>
      </c>
      <c r="N1028">
        <v>53</v>
      </c>
      <c r="O1028" s="7">
        <v>35231</v>
      </c>
      <c r="P1028" t="s">
        <v>77</v>
      </c>
      <c r="Q1028" t="s">
        <v>57</v>
      </c>
      <c r="R1028">
        <v>1996</v>
      </c>
      <c r="S1028">
        <v>6</v>
      </c>
      <c r="T1028" t="s">
        <v>78</v>
      </c>
      <c r="U1028" t="s">
        <v>79</v>
      </c>
      <c r="V1028">
        <v>15</v>
      </c>
      <c r="W1028" t="s">
        <v>80</v>
      </c>
      <c r="X1028" t="s">
        <v>81</v>
      </c>
      <c r="Y1028">
        <v>21.13</v>
      </c>
      <c r="Z1028">
        <v>133847</v>
      </c>
      <c r="AA1028" s="9">
        <v>0.09</v>
      </c>
      <c r="AB1028" t="s">
        <v>11294</v>
      </c>
      <c r="AC1028" t="s">
        <v>11295</v>
      </c>
      <c r="AD1028" t="s">
        <v>11296</v>
      </c>
      <c r="AE1028" t="s">
        <v>3236</v>
      </c>
      <c r="AF1028" t="s">
        <v>11296</v>
      </c>
      <c r="AG1028" t="s">
        <v>66</v>
      </c>
      <c r="AH1028">
        <v>12412</v>
      </c>
      <c r="AI1028" t="s">
        <v>67</v>
      </c>
      <c r="AJ1028" t="s">
        <v>11297</v>
      </c>
      <c r="AK1028" t="s">
        <v>11298</v>
      </c>
    </row>
    <row r="1029" spans="1:37" x14ac:dyDescent="0.25">
      <c r="A1029">
        <v>233756</v>
      </c>
      <c r="B1029" t="s">
        <v>200</v>
      </c>
      <c r="C1029" t="s">
        <v>11299</v>
      </c>
      <c r="D1029" t="s">
        <v>542</v>
      </c>
      <c r="E1029" t="s">
        <v>5293</v>
      </c>
      <c r="F1029" t="s">
        <v>51</v>
      </c>
      <c r="G1029" t="s">
        <v>11300</v>
      </c>
      <c r="H1029" t="s">
        <v>11301</v>
      </c>
      <c r="I1029" t="s">
        <v>11302</v>
      </c>
      <c r="J1029" t="s">
        <v>11303</v>
      </c>
      <c r="K1029" s="7">
        <v>24989</v>
      </c>
      <c r="L1029" s="8">
        <v>0.18317129629629628</v>
      </c>
      <c r="M1029">
        <v>49.19</v>
      </c>
      <c r="N1029">
        <v>55</v>
      </c>
      <c r="O1029" s="7">
        <v>40280</v>
      </c>
      <c r="P1029" t="s">
        <v>77</v>
      </c>
      <c r="Q1029" t="s">
        <v>57</v>
      </c>
      <c r="R1029">
        <v>2010</v>
      </c>
      <c r="S1029">
        <v>4</v>
      </c>
      <c r="T1029" t="s">
        <v>178</v>
      </c>
      <c r="U1029" t="s">
        <v>179</v>
      </c>
      <c r="V1029">
        <v>12</v>
      </c>
      <c r="W1029" t="s">
        <v>163</v>
      </c>
      <c r="X1029" t="s">
        <v>164</v>
      </c>
      <c r="Y1029">
        <v>7.3</v>
      </c>
      <c r="Z1029">
        <v>73006</v>
      </c>
      <c r="AA1029" s="9">
        <v>0.04</v>
      </c>
      <c r="AB1029" t="s">
        <v>11304</v>
      </c>
      <c r="AC1029" t="s">
        <v>11305</v>
      </c>
      <c r="AD1029" t="s">
        <v>10011</v>
      </c>
      <c r="AE1029" t="s">
        <v>686</v>
      </c>
      <c r="AF1029" t="s">
        <v>10011</v>
      </c>
      <c r="AG1029" t="s">
        <v>4157</v>
      </c>
      <c r="AH1029">
        <v>82323</v>
      </c>
      <c r="AI1029" t="s">
        <v>153</v>
      </c>
      <c r="AJ1029" t="s">
        <v>11306</v>
      </c>
      <c r="AK1029" t="s">
        <v>11307</v>
      </c>
    </row>
    <row r="1030" spans="1:37" x14ac:dyDescent="0.25">
      <c r="A1030">
        <v>157926</v>
      </c>
      <c r="B1030" t="s">
        <v>125</v>
      </c>
      <c r="C1030" t="s">
        <v>11308</v>
      </c>
      <c r="D1030" t="s">
        <v>476</v>
      </c>
      <c r="E1030" t="s">
        <v>11309</v>
      </c>
      <c r="F1030" t="s">
        <v>51</v>
      </c>
      <c r="G1030" t="s">
        <v>11310</v>
      </c>
      <c r="H1030" t="s">
        <v>11311</v>
      </c>
      <c r="I1030" t="s">
        <v>11312</v>
      </c>
      <c r="J1030" t="s">
        <v>8731</v>
      </c>
      <c r="K1030" s="7">
        <v>33519</v>
      </c>
      <c r="L1030" s="8">
        <v>0.92967592592592585</v>
      </c>
      <c r="M1030">
        <v>25.82</v>
      </c>
      <c r="N1030">
        <v>42</v>
      </c>
      <c r="O1030" s="7">
        <v>42200</v>
      </c>
      <c r="P1030" t="s">
        <v>241</v>
      </c>
      <c r="Q1030" t="s">
        <v>208</v>
      </c>
      <c r="R1030">
        <v>2015</v>
      </c>
      <c r="S1030">
        <v>7</v>
      </c>
      <c r="T1030" t="s">
        <v>392</v>
      </c>
      <c r="U1030" t="s">
        <v>393</v>
      </c>
      <c r="V1030">
        <v>15</v>
      </c>
      <c r="W1030" t="s">
        <v>146</v>
      </c>
      <c r="X1030" t="s">
        <v>147</v>
      </c>
      <c r="Y1030">
        <v>2.04</v>
      </c>
      <c r="Z1030">
        <v>48136</v>
      </c>
      <c r="AA1030" s="9">
        <v>0.28000000000000003</v>
      </c>
      <c r="AB1030" t="s">
        <v>11313</v>
      </c>
      <c r="AC1030" t="s">
        <v>11314</v>
      </c>
      <c r="AD1030" t="s">
        <v>832</v>
      </c>
      <c r="AE1030" t="s">
        <v>833</v>
      </c>
      <c r="AF1030" t="s">
        <v>832</v>
      </c>
      <c r="AG1030" t="s">
        <v>66</v>
      </c>
      <c r="AH1030">
        <v>10011</v>
      </c>
      <c r="AI1030" t="s">
        <v>67</v>
      </c>
      <c r="AJ1030" t="s">
        <v>11315</v>
      </c>
      <c r="AK1030" t="s">
        <v>11316</v>
      </c>
    </row>
    <row r="1031" spans="1:37" x14ac:dyDescent="0.25">
      <c r="A1031">
        <v>730848</v>
      </c>
      <c r="B1031" t="s">
        <v>125</v>
      </c>
      <c r="C1031" t="s">
        <v>11317</v>
      </c>
      <c r="D1031" t="s">
        <v>373</v>
      </c>
      <c r="E1031" t="s">
        <v>11318</v>
      </c>
      <c r="F1031" t="s">
        <v>51</v>
      </c>
      <c r="G1031" t="s">
        <v>11319</v>
      </c>
      <c r="H1031" t="s">
        <v>11320</v>
      </c>
      <c r="I1031" t="s">
        <v>11321</v>
      </c>
      <c r="J1031" t="s">
        <v>11322</v>
      </c>
      <c r="K1031" s="7">
        <v>22368</v>
      </c>
      <c r="L1031" s="8">
        <v>0.72706018518518523</v>
      </c>
      <c r="M1031">
        <v>56.37</v>
      </c>
      <c r="N1031">
        <v>46</v>
      </c>
      <c r="O1031" s="7">
        <v>41365</v>
      </c>
      <c r="P1031" t="s">
        <v>77</v>
      </c>
      <c r="Q1031" t="s">
        <v>57</v>
      </c>
      <c r="R1031">
        <v>2013</v>
      </c>
      <c r="S1031">
        <v>4</v>
      </c>
      <c r="T1031" t="s">
        <v>178</v>
      </c>
      <c r="U1031" t="s">
        <v>179</v>
      </c>
      <c r="V1031">
        <v>1</v>
      </c>
      <c r="W1031" t="s">
        <v>163</v>
      </c>
      <c r="X1031" t="s">
        <v>164</v>
      </c>
      <c r="Y1031">
        <v>4.33</v>
      </c>
      <c r="Z1031">
        <v>54924</v>
      </c>
      <c r="AA1031" s="9">
        <v>0.15</v>
      </c>
      <c r="AB1031" t="s">
        <v>11323</v>
      </c>
      <c r="AC1031" t="s">
        <v>11324</v>
      </c>
      <c r="AD1031" t="s">
        <v>11325</v>
      </c>
      <c r="AE1031" t="s">
        <v>6707</v>
      </c>
      <c r="AF1031" t="s">
        <v>11325</v>
      </c>
      <c r="AG1031" t="s">
        <v>303</v>
      </c>
      <c r="AH1031">
        <v>28467</v>
      </c>
      <c r="AI1031" t="s">
        <v>105</v>
      </c>
      <c r="AJ1031" t="s">
        <v>11326</v>
      </c>
      <c r="AK1031" t="s">
        <v>11327</v>
      </c>
    </row>
    <row r="1032" spans="1:37" x14ac:dyDescent="0.25">
      <c r="A1032">
        <v>586896</v>
      </c>
      <c r="B1032" t="s">
        <v>89</v>
      </c>
      <c r="C1032" t="s">
        <v>1510</v>
      </c>
      <c r="D1032" t="s">
        <v>189</v>
      </c>
      <c r="E1032" t="s">
        <v>3713</v>
      </c>
      <c r="F1032" t="s">
        <v>71</v>
      </c>
      <c r="G1032" t="s">
        <v>11328</v>
      </c>
      <c r="H1032" t="s">
        <v>11329</v>
      </c>
      <c r="I1032" t="s">
        <v>11330</v>
      </c>
      <c r="J1032" t="s">
        <v>11331</v>
      </c>
      <c r="K1032" s="7">
        <v>34766</v>
      </c>
      <c r="L1032" s="8">
        <v>4.6296296296296302E-3</v>
      </c>
      <c r="M1032">
        <v>22.41</v>
      </c>
      <c r="N1032">
        <v>70</v>
      </c>
      <c r="O1032" s="7">
        <v>42468</v>
      </c>
      <c r="P1032" t="s">
        <v>77</v>
      </c>
      <c r="Q1032" t="s">
        <v>57</v>
      </c>
      <c r="R1032">
        <v>2016</v>
      </c>
      <c r="S1032">
        <v>4</v>
      </c>
      <c r="T1032" t="s">
        <v>178</v>
      </c>
      <c r="U1032" t="s">
        <v>179</v>
      </c>
      <c r="V1032">
        <v>8</v>
      </c>
      <c r="W1032" t="s">
        <v>60</v>
      </c>
      <c r="X1032" t="s">
        <v>61</v>
      </c>
      <c r="Y1032">
        <v>1.3</v>
      </c>
      <c r="Z1032">
        <v>68026</v>
      </c>
      <c r="AA1032" s="9">
        <v>0</v>
      </c>
      <c r="AB1032" t="s">
        <v>11332</v>
      </c>
      <c r="AC1032" t="s">
        <v>11333</v>
      </c>
      <c r="AD1032" t="s">
        <v>7641</v>
      </c>
      <c r="AE1032" t="s">
        <v>8946</v>
      </c>
      <c r="AF1032" t="s">
        <v>7641</v>
      </c>
      <c r="AG1032" t="s">
        <v>472</v>
      </c>
      <c r="AH1032">
        <v>48980</v>
      </c>
      <c r="AI1032" t="s">
        <v>185</v>
      </c>
      <c r="AJ1032" t="s">
        <v>11334</v>
      </c>
      <c r="AK1032" t="s">
        <v>11335</v>
      </c>
    </row>
    <row r="1033" spans="1:37" x14ac:dyDescent="0.25">
      <c r="A1033">
        <v>905418</v>
      </c>
      <c r="B1033" t="s">
        <v>47</v>
      </c>
      <c r="C1033" t="s">
        <v>11336</v>
      </c>
      <c r="D1033" t="s">
        <v>157</v>
      </c>
      <c r="E1033" t="s">
        <v>11337</v>
      </c>
      <c r="F1033" t="s">
        <v>51</v>
      </c>
      <c r="G1033" t="s">
        <v>11338</v>
      </c>
      <c r="H1033" t="s">
        <v>11339</v>
      </c>
      <c r="I1033" t="s">
        <v>11340</v>
      </c>
      <c r="J1033" t="s">
        <v>11341</v>
      </c>
      <c r="K1033" s="7">
        <v>29349</v>
      </c>
      <c r="L1033" s="8">
        <v>0.34114583333333331</v>
      </c>
      <c r="M1033">
        <v>37.25</v>
      </c>
      <c r="N1033">
        <v>60</v>
      </c>
      <c r="O1033" s="7">
        <v>41337</v>
      </c>
      <c r="P1033" t="s">
        <v>56</v>
      </c>
      <c r="Q1033" t="s">
        <v>57</v>
      </c>
      <c r="R1033">
        <v>2013</v>
      </c>
      <c r="S1033">
        <v>3</v>
      </c>
      <c r="T1033" t="s">
        <v>633</v>
      </c>
      <c r="U1033" t="s">
        <v>634</v>
      </c>
      <c r="V1033">
        <v>4</v>
      </c>
      <c r="W1033" t="s">
        <v>163</v>
      </c>
      <c r="X1033" t="s">
        <v>164</v>
      </c>
      <c r="Y1033">
        <v>4.4000000000000004</v>
      </c>
      <c r="Z1033">
        <v>118320</v>
      </c>
      <c r="AA1033" s="9">
        <v>0.28000000000000003</v>
      </c>
      <c r="AB1033" t="s">
        <v>11342</v>
      </c>
      <c r="AC1033" t="s">
        <v>11343</v>
      </c>
      <c r="AD1033" t="s">
        <v>121</v>
      </c>
      <c r="AE1033" t="s">
        <v>121</v>
      </c>
      <c r="AF1033" t="s">
        <v>121</v>
      </c>
      <c r="AG1033" t="s">
        <v>2064</v>
      </c>
      <c r="AH1033">
        <v>20595</v>
      </c>
      <c r="AI1033" t="s">
        <v>105</v>
      </c>
      <c r="AJ1033" t="s">
        <v>11344</v>
      </c>
      <c r="AK1033" t="s">
        <v>11345</v>
      </c>
    </row>
    <row r="1034" spans="1:37" x14ac:dyDescent="0.25">
      <c r="A1034">
        <v>678746</v>
      </c>
      <c r="B1034" t="s">
        <v>47</v>
      </c>
      <c r="C1034" t="s">
        <v>11346</v>
      </c>
      <c r="D1034" t="s">
        <v>654</v>
      </c>
      <c r="E1034" t="s">
        <v>11347</v>
      </c>
      <c r="F1034" t="s">
        <v>51</v>
      </c>
      <c r="G1034" t="s">
        <v>11348</v>
      </c>
      <c r="H1034" t="s">
        <v>11349</v>
      </c>
      <c r="I1034" t="s">
        <v>11350</v>
      </c>
      <c r="J1034" t="s">
        <v>426</v>
      </c>
      <c r="K1034" s="7">
        <v>30899</v>
      </c>
      <c r="L1034" s="8">
        <v>0.54401620370370374</v>
      </c>
      <c r="M1034">
        <v>33</v>
      </c>
      <c r="N1034">
        <v>58</v>
      </c>
      <c r="O1034" s="7">
        <v>39833</v>
      </c>
      <c r="P1034" t="s">
        <v>56</v>
      </c>
      <c r="Q1034" t="s">
        <v>57</v>
      </c>
      <c r="R1034">
        <v>2009</v>
      </c>
      <c r="S1034">
        <v>1</v>
      </c>
      <c r="T1034" t="s">
        <v>96</v>
      </c>
      <c r="U1034" t="s">
        <v>97</v>
      </c>
      <c r="V1034">
        <v>20</v>
      </c>
      <c r="W1034" t="s">
        <v>133</v>
      </c>
      <c r="X1034" t="s">
        <v>134</v>
      </c>
      <c r="Y1034">
        <v>8.52</v>
      </c>
      <c r="Z1034">
        <v>88641</v>
      </c>
      <c r="AA1034" s="9">
        <v>0.06</v>
      </c>
      <c r="AB1034" t="s">
        <v>11351</v>
      </c>
      <c r="AC1034" t="s">
        <v>11352</v>
      </c>
      <c r="AD1034" t="s">
        <v>2291</v>
      </c>
      <c r="AE1034" t="s">
        <v>2291</v>
      </c>
      <c r="AF1034" t="s">
        <v>2291</v>
      </c>
      <c r="AG1034" t="s">
        <v>122</v>
      </c>
      <c r="AH1034">
        <v>22701</v>
      </c>
      <c r="AI1034" t="s">
        <v>105</v>
      </c>
      <c r="AJ1034" t="s">
        <v>11353</v>
      </c>
      <c r="AK1034" t="s">
        <v>11354</v>
      </c>
    </row>
    <row r="1035" spans="1:37" x14ac:dyDescent="0.25">
      <c r="A1035">
        <v>672078</v>
      </c>
      <c r="B1035" t="s">
        <v>318</v>
      </c>
      <c r="C1035" t="s">
        <v>11355</v>
      </c>
      <c r="D1035" t="s">
        <v>425</v>
      </c>
      <c r="E1035" t="s">
        <v>4531</v>
      </c>
      <c r="F1035" t="s">
        <v>51</v>
      </c>
      <c r="G1035" t="s">
        <v>11356</v>
      </c>
      <c r="H1035" t="s">
        <v>11357</v>
      </c>
      <c r="I1035" t="s">
        <v>11358</v>
      </c>
      <c r="J1035" t="s">
        <v>11359</v>
      </c>
      <c r="K1035" s="7">
        <v>34895</v>
      </c>
      <c r="L1035" s="8">
        <v>0.75446759259259266</v>
      </c>
      <c r="M1035">
        <v>22.05</v>
      </c>
      <c r="N1035">
        <v>50</v>
      </c>
      <c r="O1035" s="7">
        <v>42823</v>
      </c>
      <c r="P1035" t="s">
        <v>56</v>
      </c>
      <c r="Q1035" t="s">
        <v>57</v>
      </c>
      <c r="R1035">
        <v>2017</v>
      </c>
      <c r="S1035">
        <v>3</v>
      </c>
      <c r="T1035" t="s">
        <v>633</v>
      </c>
      <c r="U1035" t="s">
        <v>634</v>
      </c>
      <c r="V1035">
        <v>29</v>
      </c>
      <c r="W1035" t="s">
        <v>146</v>
      </c>
      <c r="X1035" t="s">
        <v>147</v>
      </c>
      <c r="Y1035">
        <v>0.33</v>
      </c>
      <c r="Z1035">
        <v>84072</v>
      </c>
      <c r="AA1035" s="9">
        <v>0</v>
      </c>
      <c r="AB1035" t="s">
        <v>11360</v>
      </c>
      <c r="AC1035" t="s">
        <v>11361</v>
      </c>
      <c r="AD1035" t="s">
        <v>11362</v>
      </c>
      <c r="AE1035" t="s">
        <v>1925</v>
      </c>
      <c r="AF1035" t="s">
        <v>11362</v>
      </c>
      <c r="AG1035" t="s">
        <v>122</v>
      </c>
      <c r="AH1035">
        <v>24658</v>
      </c>
      <c r="AI1035" t="s">
        <v>105</v>
      </c>
      <c r="AJ1035" t="s">
        <v>11363</v>
      </c>
      <c r="AK1035" t="s">
        <v>11364</v>
      </c>
    </row>
    <row r="1036" spans="1:37" x14ac:dyDescent="0.25">
      <c r="A1036">
        <v>918807</v>
      </c>
      <c r="B1036" t="s">
        <v>125</v>
      </c>
      <c r="C1036" t="s">
        <v>11365</v>
      </c>
      <c r="D1036" t="s">
        <v>219</v>
      </c>
      <c r="E1036" t="s">
        <v>11366</v>
      </c>
      <c r="F1036" t="s">
        <v>51</v>
      </c>
      <c r="G1036" t="s">
        <v>11367</v>
      </c>
      <c r="H1036" t="s">
        <v>11368</v>
      </c>
      <c r="I1036" t="s">
        <v>11369</v>
      </c>
      <c r="J1036" t="s">
        <v>11370</v>
      </c>
      <c r="K1036" s="7">
        <v>31128</v>
      </c>
      <c r="L1036" s="8">
        <v>0.1666087962962963</v>
      </c>
      <c r="M1036">
        <v>32.369999999999997</v>
      </c>
      <c r="N1036">
        <v>46</v>
      </c>
      <c r="O1036" s="7">
        <v>42327</v>
      </c>
      <c r="P1036" t="s">
        <v>207</v>
      </c>
      <c r="Q1036" t="s">
        <v>208</v>
      </c>
      <c r="R1036">
        <v>2015</v>
      </c>
      <c r="S1036">
        <v>11</v>
      </c>
      <c r="T1036" t="s">
        <v>209</v>
      </c>
      <c r="U1036" t="s">
        <v>210</v>
      </c>
      <c r="V1036">
        <v>19</v>
      </c>
      <c r="W1036" t="s">
        <v>98</v>
      </c>
      <c r="X1036" t="s">
        <v>99</v>
      </c>
      <c r="Y1036">
        <v>1.69</v>
      </c>
      <c r="Z1036">
        <v>48590</v>
      </c>
      <c r="AA1036" s="9">
        <v>0.16</v>
      </c>
      <c r="AB1036" t="s">
        <v>11371</v>
      </c>
      <c r="AC1036" t="s">
        <v>11372</v>
      </c>
      <c r="AD1036" t="s">
        <v>11373</v>
      </c>
      <c r="AE1036" t="s">
        <v>11374</v>
      </c>
      <c r="AF1036" t="s">
        <v>11373</v>
      </c>
      <c r="AG1036" t="s">
        <v>303</v>
      </c>
      <c r="AH1036">
        <v>28762</v>
      </c>
      <c r="AI1036" t="s">
        <v>105</v>
      </c>
      <c r="AJ1036" t="s">
        <v>11375</v>
      </c>
      <c r="AK1036" t="s">
        <v>11376</v>
      </c>
    </row>
    <row r="1037" spans="1:37" x14ac:dyDescent="0.25">
      <c r="A1037">
        <v>553999</v>
      </c>
      <c r="B1037" t="s">
        <v>89</v>
      </c>
      <c r="C1037" t="s">
        <v>11377</v>
      </c>
      <c r="D1037" t="s">
        <v>764</v>
      </c>
      <c r="E1037" t="s">
        <v>11378</v>
      </c>
      <c r="F1037" t="s">
        <v>71</v>
      </c>
      <c r="G1037" t="s">
        <v>11379</v>
      </c>
      <c r="H1037" t="s">
        <v>11380</v>
      </c>
      <c r="I1037" t="s">
        <v>11381</v>
      </c>
      <c r="J1037" t="s">
        <v>10620</v>
      </c>
      <c r="K1037" s="7">
        <v>31151</v>
      </c>
      <c r="L1037" s="8">
        <v>0.49174768518518519</v>
      </c>
      <c r="M1037">
        <v>32.31</v>
      </c>
      <c r="N1037">
        <v>85</v>
      </c>
      <c r="O1037" s="7">
        <v>40712</v>
      </c>
      <c r="P1037" t="s">
        <v>77</v>
      </c>
      <c r="Q1037" t="s">
        <v>57</v>
      </c>
      <c r="R1037">
        <v>2011</v>
      </c>
      <c r="S1037">
        <v>6</v>
      </c>
      <c r="T1037" t="s">
        <v>78</v>
      </c>
      <c r="U1037" t="s">
        <v>79</v>
      </c>
      <c r="V1037">
        <v>18</v>
      </c>
      <c r="W1037" t="s">
        <v>80</v>
      </c>
      <c r="X1037" t="s">
        <v>81</v>
      </c>
      <c r="Y1037">
        <v>6.12</v>
      </c>
      <c r="Z1037">
        <v>172604</v>
      </c>
      <c r="AA1037" s="9">
        <v>0.14000000000000001</v>
      </c>
      <c r="AB1037" t="s">
        <v>11382</v>
      </c>
      <c r="AC1037" t="s">
        <v>11383</v>
      </c>
      <c r="AD1037" t="s">
        <v>11384</v>
      </c>
      <c r="AE1037" t="s">
        <v>11385</v>
      </c>
      <c r="AF1037" t="s">
        <v>11384</v>
      </c>
      <c r="AG1037" t="s">
        <v>1192</v>
      </c>
      <c r="AH1037">
        <v>55072</v>
      </c>
      <c r="AI1037" t="s">
        <v>185</v>
      </c>
      <c r="AJ1037" t="s">
        <v>11386</v>
      </c>
      <c r="AK1037" t="s">
        <v>11387</v>
      </c>
    </row>
    <row r="1038" spans="1:37" x14ac:dyDescent="0.25">
      <c r="A1038">
        <v>911171</v>
      </c>
      <c r="B1038" t="s">
        <v>171</v>
      </c>
      <c r="C1038" t="s">
        <v>11388</v>
      </c>
      <c r="D1038" t="s">
        <v>451</v>
      </c>
      <c r="E1038" t="s">
        <v>11389</v>
      </c>
      <c r="F1038" t="s">
        <v>71</v>
      </c>
      <c r="G1038" t="s">
        <v>11390</v>
      </c>
      <c r="H1038" t="s">
        <v>11391</v>
      </c>
      <c r="I1038" t="s">
        <v>11392</v>
      </c>
      <c r="J1038" t="s">
        <v>11393</v>
      </c>
      <c r="K1038" s="7">
        <v>30609</v>
      </c>
      <c r="L1038" s="8">
        <v>0.47089120370370369</v>
      </c>
      <c r="M1038">
        <v>33.79</v>
      </c>
      <c r="N1038">
        <v>64</v>
      </c>
      <c r="O1038" s="7">
        <v>39860</v>
      </c>
      <c r="P1038" t="s">
        <v>56</v>
      </c>
      <c r="Q1038" t="s">
        <v>57</v>
      </c>
      <c r="R1038">
        <v>2009</v>
      </c>
      <c r="S1038">
        <v>2</v>
      </c>
      <c r="T1038" t="s">
        <v>58</v>
      </c>
      <c r="U1038" t="s">
        <v>59</v>
      </c>
      <c r="V1038">
        <v>16</v>
      </c>
      <c r="W1038" t="s">
        <v>163</v>
      </c>
      <c r="X1038" t="s">
        <v>164</v>
      </c>
      <c r="Y1038">
        <v>8.4499999999999993</v>
      </c>
      <c r="Z1038">
        <v>137861</v>
      </c>
      <c r="AA1038" s="9">
        <v>0.21</v>
      </c>
      <c r="AB1038" t="s">
        <v>11394</v>
      </c>
      <c r="AC1038" t="s">
        <v>11395</v>
      </c>
      <c r="AD1038" t="s">
        <v>11396</v>
      </c>
      <c r="AE1038" t="s">
        <v>5212</v>
      </c>
      <c r="AF1038" t="s">
        <v>11396</v>
      </c>
      <c r="AG1038" t="s">
        <v>1192</v>
      </c>
      <c r="AH1038">
        <v>55341</v>
      </c>
      <c r="AI1038" t="s">
        <v>185</v>
      </c>
      <c r="AJ1038" t="s">
        <v>11397</v>
      </c>
      <c r="AK1038" t="s">
        <v>11398</v>
      </c>
    </row>
    <row r="1039" spans="1:37" x14ac:dyDescent="0.25">
      <c r="A1039">
        <v>884740</v>
      </c>
      <c r="B1039" t="s">
        <v>318</v>
      </c>
      <c r="C1039" t="s">
        <v>11399</v>
      </c>
      <c r="D1039" t="s">
        <v>49</v>
      </c>
      <c r="E1039" t="s">
        <v>4011</v>
      </c>
      <c r="F1039" t="s">
        <v>51</v>
      </c>
      <c r="G1039" t="s">
        <v>11400</v>
      </c>
      <c r="H1039" t="s">
        <v>11401</v>
      </c>
      <c r="I1039" t="s">
        <v>11402</v>
      </c>
      <c r="J1039" t="s">
        <v>11403</v>
      </c>
      <c r="K1039" s="7">
        <v>26126</v>
      </c>
      <c r="L1039" s="8">
        <v>3.6180555555555556E-2</v>
      </c>
      <c r="M1039">
        <v>46.08</v>
      </c>
      <c r="N1039">
        <v>57</v>
      </c>
      <c r="O1039" s="7">
        <v>37732</v>
      </c>
      <c r="P1039" t="s">
        <v>77</v>
      </c>
      <c r="Q1039" t="s">
        <v>57</v>
      </c>
      <c r="R1039">
        <v>2003</v>
      </c>
      <c r="S1039">
        <v>4</v>
      </c>
      <c r="T1039" t="s">
        <v>178</v>
      </c>
      <c r="U1039" t="s">
        <v>179</v>
      </c>
      <c r="V1039">
        <v>21</v>
      </c>
      <c r="W1039" t="s">
        <v>163</v>
      </c>
      <c r="X1039" t="s">
        <v>164</v>
      </c>
      <c r="Y1039">
        <v>14.28</v>
      </c>
      <c r="Z1039">
        <v>140203</v>
      </c>
      <c r="AA1039" s="9">
        <v>0.17</v>
      </c>
      <c r="AB1039" t="s">
        <v>11404</v>
      </c>
      <c r="AC1039" t="s">
        <v>11405</v>
      </c>
      <c r="AD1039" t="s">
        <v>11406</v>
      </c>
      <c r="AE1039" t="s">
        <v>1345</v>
      </c>
      <c r="AF1039" t="s">
        <v>11406</v>
      </c>
      <c r="AG1039" t="s">
        <v>891</v>
      </c>
      <c r="AH1039">
        <v>35771</v>
      </c>
      <c r="AI1039" t="s">
        <v>105</v>
      </c>
      <c r="AJ1039" t="s">
        <v>11407</v>
      </c>
      <c r="AK1039" t="s">
        <v>11408</v>
      </c>
    </row>
    <row r="1040" spans="1:37" x14ac:dyDescent="0.25">
      <c r="A1040">
        <v>439889</v>
      </c>
      <c r="B1040" t="s">
        <v>89</v>
      </c>
      <c r="C1040" t="s">
        <v>3078</v>
      </c>
      <c r="D1040" t="s">
        <v>49</v>
      </c>
      <c r="E1040" t="s">
        <v>11409</v>
      </c>
      <c r="F1040" t="s">
        <v>71</v>
      </c>
      <c r="G1040" t="s">
        <v>11410</v>
      </c>
      <c r="H1040" t="s">
        <v>11411</v>
      </c>
      <c r="I1040" t="s">
        <v>11412</v>
      </c>
      <c r="J1040" t="s">
        <v>7813</v>
      </c>
      <c r="K1040" s="7">
        <v>24901</v>
      </c>
      <c r="L1040" s="8">
        <v>2.7083333333333334E-2</v>
      </c>
      <c r="M1040">
        <v>49.43</v>
      </c>
      <c r="N1040">
        <v>73</v>
      </c>
      <c r="O1040" s="7">
        <v>35199</v>
      </c>
      <c r="P1040" t="s">
        <v>77</v>
      </c>
      <c r="Q1040" t="s">
        <v>57</v>
      </c>
      <c r="R1040">
        <v>1996</v>
      </c>
      <c r="S1040">
        <v>5</v>
      </c>
      <c r="T1040" t="s">
        <v>115</v>
      </c>
      <c r="U1040" t="s">
        <v>115</v>
      </c>
      <c r="V1040">
        <v>14</v>
      </c>
      <c r="W1040" t="s">
        <v>133</v>
      </c>
      <c r="X1040" t="s">
        <v>134</v>
      </c>
      <c r="Y1040">
        <v>21.22</v>
      </c>
      <c r="Z1040">
        <v>108831</v>
      </c>
      <c r="AA1040" s="9">
        <v>0.04</v>
      </c>
      <c r="AB1040" t="s">
        <v>11413</v>
      </c>
      <c r="AC1040" t="s">
        <v>11414</v>
      </c>
      <c r="AD1040" t="s">
        <v>11415</v>
      </c>
      <c r="AE1040" t="s">
        <v>65</v>
      </c>
      <c r="AF1040" t="s">
        <v>11415</v>
      </c>
      <c r="AG1040" t="s">
        <v>66</v>
      </c>
      <c r="AH1040">
        <v>14702</v>
      </c>
      <c r="AI1040" t="s">
        <v>67</v>
      </c>
      <c r="AJ1040" t="s">
        <v>11416</v>
      </c>
      <c r="AK1040" t="s">
        <v>11417</v>
      </c>
    </row>
    <row r="1041" spans="1:37" x14ac:dyDescent="0.25">
      <c r="A1041">
        <v>846871</v>
      </c>
      <c r="B1041" t="s">
        <v>200</v>
      </c>
      <c r="C1041" t="s">
        <v>7456</v>
      </c>
      <c r="D1041" t="s">
        <v>764</v>
      </c>
      <c r="E1041" t="s">
        <v>11418</v>
      </c>
      <c r="F1041" t="s">
        <v>51</v>
      </c>
      <c r="G1041" t="s">
        <v>11419</v>
      </c>
      <c r="H1041" t="s">
        <v>11420</v>
      </c>
      <c r="I1041" t="s">
        <v>11421</v>
      </c>
      <c r="J1041" t="s">
        <v>11422</v>
      </c>
      <c r="K1041" s="7">
        <v>31457</v>
      </c>
      <c r="L1041" s="8">
        <v>0.7935416666666667</v>
      </c>
      <c r="M1041">
        <v>31.47</v>
      </c>
      <c r="N1041">
        <v>49</v>
      </c>
      <c r="O1041" s="7">
        <v>39916</v>
      </c>
      <c r="P1041" t="s">
        <v>77</v>
      </c>
      <c r="Q1041" t="s">
        <v>57</v>
      </c>
      <c r="R1041">
        <v>2009</v>
      </c>
      <c r="S1041">
        <v>4</v>
      </c>
      <c r="T1041" t="s">
        <v>178</v>
      </c>
      <c r="U1041" t="s">
        <v>179</v>
      </c>
      <c r="V1041">
        <v>13</v>
      </c>
      <c r="W1041" t="s">
        <v>163</v>
      </c>
      <c r="X1041" t="s">
        <v>164</v>
      </c>
      <c r="Y1041">
        <v>8.3000000000000007</v>
      </c>
      <c r="Z1041">
        <v>145984</v>
      </c>
      <c r="AA1041" s="9">
        <v>0.26</v>
      </c>
      <c r="AB1041" t="s">
        <v>11423</v>
      </c>
      <c r="AC1041" t="s">
        <v>11424</v>
      </c>
      <c r="AD1041" t="s">
        <v>1140</v>
      </c>
      <c r="AE1041" t="s">
        <v>10585</v>
      </c>
      <c r="AF1041" t="s">
        <v>1140</v>
      </c>
      <c r="AG1041" t="s">
        <v>1192</v>
      </c>
      <c r="AH1041">
        <v>56586</v>
      </c>
      <c r="AI1041" t="s">
        <v>185</v>
      </c>
      <c r="AJ1041" t="s">
        <v>11425</v>
      </c>
      <c r="AK1041" t="s">
        <v>11426</v>
      </c>
    </row>
    <row r="1042" spans="1:37" x14ac:dyDescent="0.25">
      <c r="A1042">
        <v>130864</v>
      </c>
      <c r="B1042" t="s">
        <v>47</v>
      </c>
      <c r="C1042" t="s">
        <v>11427</v>
      </c>
      <c r="D1042" t="s">
        <v>219</v>
      </c>
      <c r="E1042" t="s">
        <v>11428</v>
      </c>
      <c r="F1042" t="s">
        <v>51</v>
      </c>
      <c r="G1042" t="s">
        <v>11429</v>
      </c>
      <c r="H1042" t="s">
        <v>11430</v>
      </c>
      <c r="I1042" t="s">
        <v>11431</v>
      </c>
      <c r="J1042" t="s">
        <v>1458</v>
      </c>
      <c r="K1042" s="7">
        <v>27984</v>
      </c>
      <c r="L1042" s="8">
        <v>0.76353009259259252</v>
      </c>
      <c r="M1042">
        <v>40.99</v>
      </c>
      <c r="N1042">
        <v>41</v>
      </c>
      <c r="O1042" s="7">
        <v>37178</v>
      </c>
      <c r="P1042" t="s">
        <v>207</v>
      </c>
      <c r="Q1042" t="s">
        <v>208</v>
      </c>
      <c r="R1042">
        <v>2001</v>
      </c>
      <c r="S1042">
        <v>10</v>
      </c>
      <c r="T1042" t="s">
        <v>225</v>
      </c>
      <c r="U1042" t="s">
        <v>226</v>
      </c>
      <c r="V1042">
        <v>14</v>
      </c>
      <c r="W1042" t="s">
        <v>116</v>
      </c>
      <c r="X1042" t="s">
        <v>117</v>
      </c>
      <c r="Y1042">
        <v>15.8</v>
      </c>
      <c r="Z1042">
        <v>115413</v>
      </c>
      <c r="AA1042" s="9">
        <v>0.26</v>
      </c>
      <c r="AB1042" t="s">
        <v>11432</v>
      </c>
      <c r="AC1042" t="s">
        <v>11433</v>
      </c>
      <c r="AD1042" t="s">
        <v>11434</v>
      </c>
      <c r="AE1042" t="s">
        <v>611</v>
      </c>
      <c r="AF1042" t="s">
        <v>11434</v>
      </c>
      <c r="AG1042" t="s">
        <v>526</v>
      </c>
      <c r="AH1042">
        <v>60195</v>
      </c>
      <c r="AI1042" t="s">
        <v>185</v>
      </c>
      <c r="AJ1042" t="s">
        <v>11435</v>
      </c>
      <c r="AK1042" t="s">
        <v>11436</v>
      </c>
    </row>
    <row r="1043" spans="1:37" x14ac:dyDescent="0.25">
      <c r="A1043">
        <v>486296</v>
      </c>
      <c r="B1043" t="s">
        <v>47</v>
      </c>
      <c r="C1043" t="s">
        <v>11437</v>
      </c>
      <c r="D1043" t="s">
        <v>542</v>
      </c>
      <c r="E1043" t="s">
        <v>11438</v>
      </c>
      <c r="F1043" t="s">
        <v>51</v>
      </c>
      <c r="G1043" t="s">
        <v>11439</v>
      </c>
      <c r="H1043" t="s">
        <v>11440</v>
      </c>
      <c r="I1043" t="s">
        <v>11441</v>
      </c>
      <c r="J1043" t="s">
        <v>11442</v>
      </c>
      <c r="K1043" s="7">
        <v>25263</v>
      </c>
      <c r="L1043" s="8">
        <v>0.30712962962962964</v>
      </c>
      <c r="M1043">
        <v>48.44</v>
      </c>
      <c r="N1043">
        <v>50</v>
      </c>
      <c r="O1043" s="7">
        <v>37580</v>
      </c>
      <c r="P1043" t="s">
        <v>207</v>
      </c>
      <c r="Q1043" t="s">
        <v>208</v>
      </c>
      <c r="R1043">
        <v>2002</v>
      </c>
      <c r="S1043">
        <v>11</v>
      </c>
      <c r="T1043" t="s">
        <v>209</v>
      </c>
      <c r="U1043" t="s">
        <v>210</v>
      </c>
      <c r="V1043">
        <v>20</v>
      </c>
      <c r="W1043" t="s">
        <v>146</v>
      </c>
      <c r="X1043" t="s">
        <v>147</v>
      </c>
      <c r="Y1043">
        <v>14.7</v>
      </c>
      <c r="Z1043">
        <v>74459</v>
      </c>
      <c r="AA1043" s="9">
        <v>0.05</v>
      </c>
      <c r="AB1043" t="s">
        <v>11443</v>
      </c>
      <c r="AC1043" t="s">
        <v>11444</v>
      </c>
      <c r="AD1043" t="s">
        <v>11445</v>
      </c>
      <c r="AE1043" t="s">
        <v>2731</v>
      </c>
      <c r="AF1043" t="s">
        <v>11445</v>
      </c>
      <c r="AG1043" t="s">
        <v>513</v>
      </c>
      <c r="AH1043">
        <v>80903</v>
      </c>
      <c r="AI1043" t="s">
        <v>153</v>
      </c>
      <c r="AJ1043" t="s">
        <v>11446</v>
      </c>
      <c r="AK1043" t="s">
        <v>11447</v>
      </c>
    </row>
    <row r="1044" spans="1:37" x14ac:dyDescent="0.25">
      <c r="A1044">
        <v>297768</v>
      </c>
      <c r="B1044" t="s">
        <v>89</v>
      </c>
      <c r="C1044" t="s">
        <v>5857</v>
      </c>
      <c r="D1044" t="s">
        <v>189</v>
      </c>
      <c r="E1044" t="s">
        <v>11448</v>
      </c>
      <c r="F1044" t="s">
        <v>71</v>
      </c>
      <c r="G1044" t="s">
        <v>11449</v>
      </c>
      <c r="H1044" t="s">
        <v>11450</v>
      </c>
      <c r="I1044" t="s">
        <v>11451</v>
      </c>
      <c r="J1044" t="s">
        <v>11452</v>
      </c>
      <c r="K1044" s="7">
        <v>22655</v>
      </c>
      <c r="L1044" s="8">
        <v>0.13234953703703703</v>
      </c>
      <c r="M1044">
        <v>55.59</v>
      </c>
      <c r="N1044">
        <v>89</v>
      </c>
      <c r="O1044" s="7">
        <v>35312</v>
      </c>
      <c r="P1044" t="s">
        <v>241</v>
      </c>
      <c r="Q1044" t="s">
        <v>208</v>
      </c>
      <c r="R1044">
        <v>1996</v>
      </c>
      <c r="S1044">
        <v>9</v>
      </c>
      <c r="T1044" t="s">
        <v>297</v>
      </c>
      <c r="U1044" t="s">
        <v>298</v>
      </c>
      <c r="V1044">
        <v>4</v>
      </c>
      <c r="W1044" t="s">
        <v>146</v>
      </c>
      <c r="X1044" t="s">
        <v>147</v>
      </c>
      <c r="Y1044">
        <v>20.91</v>
      </c>
      <c r="Z1044">
        <v>105319</v>
      </c>
      <c r="AA1044" s="9">
        <v>0.05</v>
      </c>
      <c r="AB1044" t="s">
        <v>11453</v>
      </c>
      <c r="AC1044" t="s">
        <v>11454</v>
      </c>
      <c r="AD1044" t="s">
        <v>11455</v>
      </c>
      <c r="AE1044" t="s">
        <v>2268</v>
      </c>
      <c r="AF1044" t="s">
        <v>11455</v>
      </c>
      <c r="AG1044" t="s">
        <v>2269</v>
      </c>
      <c r="AH1044">
        <v>89044</v>
      </c>
      <c r="AI1044" t="s">
        <v>153</v>
      </c>
      <c r="AJ1044" t="s">
        <v>11456</v>
      </c>
      <c r="AK1044" t="s">
        <v>11457</v>
      </c>
    </row>
    <row r="1045" spans="1:37" x14ac:dyDescent="0.25">
      <c r="A1045">
        <v>174495</v>
      </c>
      <c r="B1045" t="s">
        <v>125</v>
      </c>
      <c r="C1045" t="s">
        <v>11458</v>
      </c>
      <c r="D1045" t="s">
        <v>49</v>
      </c>
      <c r="E1045" t="s">
        <v>11459</v>
      </c>
      <c r="F1045" t="s">
        <v>51</v>
      </c>
      <c r="G1045" t="s">
        <v>11460</v>
      </c>
      <c r="H1045" t="s">
        <v>11461</v>
      </c>
      <c r="I1045" t="s">
        <v>11462</v>
      </c>
      <c r="J1045" t="s">
        <v>2360</v>
      </c>
      <c r="K1045" s="7">
        <v>32444</v>
      </c>
      <c r="L1045" s="8">
        <v>0.33748842592592593</v>
      </c>
      <c r="M1045">
        <v>28.77</v>
      </c>
      <c r="N1045">
        <v>41</v>
      </c>
      <c r="O1045" s="7">
        <v>40154</v>
      </c>
      <c r="P1045" t="s">
        <v>207</v>
      </c>
      <c r="Q1045" t="s">
        <v>208</v>
      </c>
      <c r="R1045">
        <v>2009</v>
      </c>
      <c r="S1045">
        <v>12</v>
      </c>
      <c r="T1045" t="s">
        <v>494</v>
      </c>
      <c r="U1045" t="s">
        <v>495</v>
      </c>
      <c r="V1045">
        <v>7</v>
      </c>
      <c r="W1045" t="s">
        <v>163</v>
      </c>
      <c r="X1045" t="s">
        <v>164</v>
      </c>
      <c r="Y1045">
        <v>7.64</v>
      </c>
      <c r="Z1045">
        <v>158746</v>
      </c>
      <c r="AA1045" s="9">
        <v>0.1</v>
      </c>
      <c r="AB1045" t="s">
        <v>11463</v>
      </c>
      <c r="AC1045" t="s">
        <v>11464</v>
      </c>
      <c r="AD1045" t="s">
        <v>11465</v>
      </c>
      <c r="AE1045" t="s">
        <v>11466</v>
      </c>
      <c r="AF1045" t="s">
        <v>11465</v>
      </c>
      <c r="AG1045" t="s">
        <v>2234</v>
      </c>
      <c r="AH1045">
        <v>99546</v>
      </c>
      <c r="AI1045" t="s">
        <v>153</v>
      </c>
      <c r="AJ1045" t="s">
        <v>11467</v>
      </c>
      <c r="AK1045" t="s">
        <v>11468</v>
      </c>
    </row>
    <row r="1046" spans="1:37" x14ac:dyDescent="0.25">
      <c r="A1046">
        <v>333104</v>
      </c>
      <c r="B1046" t="s">
        <v>125</v>
      </c>
      <c r="C1046" t="s">
        <v>11469</v>
      </c>
      <c r="D1046" t="s">
        <v>591</v>
      </c>
      <c r="E1046" t="s">
        <v>10236</v>
      </c>
      <c r="F1046" t="s">
        <v>51</v>
      </c>
      <c r="G1046" t="s">
        <v>11470</v>
      </c>
      <c r="H1046" t="s">
        <v>11471</v>
      </c>
      <c r="I1046" t="s">
        <v>11472</v>
      </c>
      <c r="J1046" t="s">
        <v>163</v>
      </c>
      <c r="K1046" s="7">
        <v>28371</v>
      </c>
      <c r="L1046" s="8">
        <v>0.22502314814814817</v>
      </c>
      <c r="M1046">
        <v>39.93</v>
      </c>
      <c r="N1046">
        <v>57</v>
      </c>
      <c r="O1046" s="7">
        <v>37924</v>
      </c>
      <c r="P1046" t="s">
        <v>207</v>
      </c>
      <c r="Q1046" t="s">
        <v>208</v>
      </c>
      <c r="R1046">
        <v>2003</v>
      </c>
      <c r="S1046">
        <v>10</v>
      </c>
      <c r="T1046" t="s">
        <v>225</v>
      </c>
      <c r="U1046" t="s">
        <v>226</v>
      </c>
      <c r="V1046">
        <v>30</v>
      </c>
      <c r="W1046" t="s">
        <v>98</v>
      </c>
      <c r="X1046" t="s">
        <v>99</v>
      </c>
      <c r="Y1046">
        <v>13.75</v>
      </c>
      <c r="Z1046">
        <v>110450</v>
      </c>
      <c r="AA1046" s="9">
        <v>0.26</v>
      </c>
      <c r="AB1046" t="s">
        <v>11473</v>
      </c>
      <c r="AC1046" t="s">
        <v>11474</v>
      </c>
      <c r="AD1046" t="s">
        <v>1900</v>
      </c>
      <c r="AE1046" t="s">
        <v>7414</v>
      </c>
      <c r="AF1046" t="s">
        <v>1900</v>
      </c>
      <c r="AG1046" t="s">
        <v>329</v>
      </c>
      <c r="AH1046">
        <v>65754</v>
      </c>
      <c r="AI1046" t="s">
        <v>185</v>
      </c>
      <c r="AJ1046" t="s">
        <v>11475</v>
      </c>
      <c r="AK1046" t="s">
        <v>11476</v>
      </c>
    </row>
    <row r="1047" spans="1:37" x14ac:dyDescent="0.25">
      <c r="A1047">
        <v>213125</v>
      </c>
      <c r="B1047" t="s">
        <v>200</v>
      </c>
      <c r="C1047" t="s">
        <v>11477</v>
      </c>
      <c r="D1047" t="s">
        <v>476</v>
      </c>
      <c r="E1047" t="s">
        <v>11478</v>
      </c>
      <c r="F1047" t="s">
        <v>71</v>
      </c>
      <c r="G1047" t="s">
        <v>11479</v>
      </c>
      <c r="H1047" t="s">
        <v>11480</v>
      </c>
      <c r="I1047" t="s">
        <v>11481</v>
      </c>
      <c r="J1047" t="s">
        <v>11482</v>
      </c>
      <c r="K1047" s="7">
        <v>23471</v>
      </c>
      <c r="L1047" s="8">
        <v>0.9067708333333333</v>
      </c>
      <c r="M1047">
        <v>53.35</v>
      </c>
      <c r="N1047">
        <v>86</v>
      </c>
      <c r="O1047" s="7">
        <v>32873</v>
      </c>
      <c r="P1047" t="s">
        <v>207</v>
      </c>
      <c r="Q1047" t="s">
        <v>208</v>
      </c>
      <c r="R1047">
        <v>1989</v>
      </c>
      <c r="S1047">
        <v>12</v>
      </c>
      <c r="T1047" t="s">
        <v>494</v>
      </c>
      <c r="U1047" t="s">
        <v>495</v>
      </c>
      <c r="V1047">
        <v>31</v>
      </c>
      <c r="W1047" t="s">
        <v>116</v>
      </c>
      <c r="X1047" t="s">
        <v>117</v>
      </c>
      <c r="Y1047">
        <v>27.59</v>
      </c>
      <c r="Z1047">
        <v>189391</v>
      </c>
      <c r="AA1047" s="9">
        <v>0</v>
      </c>
      <c r="AB1047" t="s">
        <v>11483</v>
      </c>
      <c r="AC1047" t="s">
        <v>11484</v>
      </c>
      <c r="AD1047" t="s">
        <v>11485</v>
      </c>
      <c r="AE1047" t="s">
        <v>11486</v>
      </c>
      <c r="AF1047" t="s">
        <v>11485</v>
      </c>
      <c r="AG1047" t="s">
        <v>513</v>
      </c>
      <c r="AH1047">
        <v>80732</v>
      </c>
      <c r="AI1047" t="s">
        <v>153</v>
      </c>
      <c r="AJ1047" t="s">
        <v>11487</v>
      </c>
      <c r="AK1047" t="s">
        <v>11488</v>
      </c>
    </row>
    <row r="1048" spans="1:37" x14ac:dyDescent="0.25">
      <c r="A1048">
        <v>338850</v>
      </c>
      <c r="B1048" t="s">
        <v>125</v>
      </c>
      <c r="C1048" t="s">
        <v>11489</v>
      </c>
      <c r="D1048" t="s">
        <v>359</v>
      </c>
      <c r="E1048" t="s">
        <v>11490</v>
      </c>
      <c r="F1048" t="s">
        <v>51</v>
      </c>
      <c r="G1048" t="s">
        <v>11491</v>
      </c>
      <c r="H1048" t="s">
        <v>11492</v>
      </c>
      <c r="I1048" t="s">
        <v>11493</v>
      </c>
      <c r="J1048" t="s">
        <v>5758</v>
      </c>
      <c r="K1048" s="7">
        <v>30291</v>
      </c>
      <c r="L1048" s="8">
        <v>0.50878472222222226</v>
      </c>
      <c r="M1048">
        <v>34.67</v>
      </c>
      <c r="N1048">
        <v>48</v>
      </c>
      <c r="O1048" s="7">
        <v>40614</v>
      </c>
      <c r="P1048" t="s">
        <v>56</v>
      </c>
      <c r="Q1048" t="s">
        <v>57</v>
      </c>
      <c r="R1048">
        <v>2011</v>
      </c>
      <c r="S1048">
        <v>3</v>
      </c>
      <c r="T1048" t="s">
        <v>633</v>
      </c>
      <c r="U1048" t="s">
        <v>634</v>
      </c>
      <c r="V1048">
        <v>12</v>
      </c>
      <c r="W1048" t="s">
        <v>80</v>
      </c>
      <c r="X1048" t="s">
        <v>81</v>
      </c>
      <c r="Y1048">
        <v>6.38</v>
      </c>
      <c r="Z1048">
        <v>140410</v>
      </c>
      <c r="AA1048" s="9">
        <v>0.15</v>
      </c>
      <c r="AB1048" t="s">
        <v>11494</v>
      </c>
      <c r="AC1048" t="s">
        <v>11495</v>
      </c>
      <c r="AD1048" t="s">
        <v>11496</v>
      </c>
      <c r="AE1048" t="s">
        <v>1024</v>
      </c>
      <c r="AF1048" t="s">
        <v>11496</v>
      </c>
      <c r="AG1048" t="s">
        <v>152</v>
      </c>
      <c r="AH1048">
        <v>95201</v>
      </c>
      <c r="AI1048" t="s">
        <v>153</v>
      </c>
      <c r="AJ1048" t="s">
        <v>11497</v>
      </c>
      <c r="AK1048" t="s">
        <v>11498</v>
      </c>
    </row>
    <row r="1049" spans="1:37" x14ac:dyDescent="0.25">
      <c r="A1049">
        <v>830980</v>
      </c>
      <c r="B1049" t="s">
        <v>318</v>
      </c>
      <c r="C1049" t="s">
        <v>11499</v>
      </c>
      <c r="D1049" t="s">
        <v>1314</v>
      </c>
      <c r="E1049" t="s">
        <v>1315</v>
      </c>
      <c r="F1049" t="s">
        <v>51</v>
      </c>
      <c r="G1049" t="s">
        <v>11500</v>
      </c>
      <c r="H1049" t="s">
        <v>11501</v>
      </c>
      <c r="I1049" t="s">
        <v>11502</v>
      </c>
      <c r="J1049" t="s">
        <v>11503</v>
      </c>
      <c r="K1049" s="7">
        <v>30281</v>
      </c>
      <c r="L1049" s="8">
        <v>0.48324074074074069</v>
      </c>
      <c r="M1049">
        <v>34.69</v>
      </c>
      <c r="N1049">
        <v>42</v>
      </c>
      <c r="O1049" s="7">
        <v>38900</v>
      </c>
      <c r="P1049" t="s">
        <v>241</v>
      </c>
      <c r="Q1049" t="s">
        <v>208</v>
      </c>
      <c r="R1049">
        <v>2006</v>
      </c>
      <c r="S1049">
        <v>7</v>
      </c>
      <c r="T1049" t="s">
        <v>392</v>
      </c>
      <c r="U1049" t="s">
        <v>393</v>
      </c>
      <c r="V1049">
        <v>2</v>
      </c>
      <c r="W1049" t="s">
        <v>116</v>
      </c>
      <c r="X1049" t="s">
        <v>117</v>
      </c>
      <c r="Y1049">
        <v>11.08</v>
      </c>
      <c r="Z1049">
        <v>73827</v>
      </c>
      <c r="AA1049" s="9">
        <v>0.1</v>
      </c>
      <c r="AB1049" t="s">
        <v>11504</v>
      </c>
      <c r="AC1049" t="s">
        <v>11505</v>
      </c>
      <c r="AD1049" t="s">
        <v>7089</v>
      </c>
      <c r="AE1049" t="s">
        <v>11506</v>
      </c>
      <c r="AF1049" t="s">
        <v>7089</v>
      </c>
      <c r="AG1049" t="s">
        <v>3570</v>
      </c>
      <c r="AH1049">
        <v>59725</v>
      </c>
      <c r="AI1049" t="s">
        <v>153</v>
      </c>
      <c r="AJ1049" t="s">
        <v>11507</v>
      </c>
      <c r="AK1049" t="s">
        <v>11508</v>
      </c>
    </row>
    <row r="1050" spans="1:37" x14ac:dyDescent="0.25">
      <c r="A1050">
        <v>691123</v>
      </c>
      <c r="B1050" t="s">
        <v>89</v>
      </c>
      <c r="C1050" t="s">
        <v>11509</v>
      </c>
      <c r="D1050" t="s">
        <v>235</v>
      </c>
      <c r="E1050" t="s">
        <v>7023</v>
      </c>
      <c r="F1050" t="s">
        <v>71</v>
      </c>
      <c r="G1050" t="s">
        <v>11510</v>
      </c>
      <c r="H1050" t="s">
        <v>11511</v>
      </c>
      <c r="I1050" t="s">
        <v>11512</v>
      </c>
      <c r="J1050" t="s">
        <v>11513</v>
      </c>
      <c r="K1050" s="7">
        <v>25769</v>
      </c>
      <c r="L1050" s="8">
        <v>0.25329861111111113</v>
      </c>
      <c r="M1050">
        <v>47.05</v>
      </c>
      <c r="N1050">
        <v>83</v>
      </c>
      <c r="O1050" s="7">
        <v>36236</v>
      </c>
      <c r="P1050" t="s">
        <v>56</v>
      </c>
      <c r="Q1050" t="s">
        <v>57</v>
      </c>
      <c r="R1050">
        <v>1999</v>
      </c>
      <c r="S1050">
        <v>3</v>
      </c>
      <c r="T1050" t="s">
        <v>633</v>
      </c>
      <c r="U1050" t="s">
        <v>634</v>
      </c>
      <c r="V1050">
        <v>17</v>
      </c>
      <c r="W1050" t="s">
        <v>146</v>
      </c>
      <c r="X1050" t="s">
        <v>147</v>
      </c>
      <c r="Y1050">
        <v>18.38</v>
      </c>
      <c r="Z1050">
        <v>184151</v>
      </c>
      <c r="AA1050" s="9">
        <v>0.06</v>
      </c>
      <c r="AB1050" t="s">
        <v>11514</v>
      </c>
      <c r="AC1050" t="s">
        <v>11515</v>
      </c>
      <c r="AD1050" t="s">
        <v>1262</v>
      </c>
      <c r="AE1050" t="s">
        <v>1263</v>
      </c>
      <c r="AF1050" t="s">
        <v>1262</v>
      </c>
      <c r="AG1050" t="s">
        <v>248</v>
      </c>
      <c r="AH1050">
        <v>33631</v>
      </c>
      <c r="AI1050" t="s">
        <v>105</v>
      </c>
      <c r="AJ1050" t="s">
        <v>11516</v>
      </c>
      <c r="AK1050" t="s">
        <v>11517</v>
      </c>
    </row>
    <row r="1051" spans="1:37" x14ac:dyDescent="0.25">
      <c r="A1051">
        <v>378869</v>
      </c>
      <c r="B1051" t="s">
        <v>125</v>
      </c>
      <c r="C1051" t="s">
        <v>11518</v>
      </c>
      <c r="D1051" t="s">
        <v>488</v>
      </c>
      <c r="E1051" t="s">
        <v>4354</v>
      </c>
      <c r="F1051" t="s">
        <v>51</v>
      </c>
      <c r="G1051" t="s">
        <v>11519</v>
      </c>
      <c r="H1051" t="s">
        <v>11520</v>
      </c>
      <c r="I1051" t="s">
        <v>11521</v>
      </c>
      <c r="J1051" t="s">
        <v>5758</v>
      </c>
      <c r="K1051" s="7">
        <v>23706</v>
      </c>
      <c r="L1051" s="8">
        <v>0.44564814814814818</v>
      </c>
      <c r="M1051">
        <v>52.71</v>
      </c>
      <c r="N1051">
        <v>52</v>
      </c>
      <c r="O1051" s="7">
        <v>35492</v>
      </c>
      <c r="P1051" t="s">
        <v>56</v>
      </c>
      <c r="Q1051" t="s">
        <v>57</v>
      </c>
      <c r="R1051">
        <v>1997</v>
      </c>
      <c r="S1051">
        <v>3</v>
      </c>
      <c r="T1051" t="s">
        <v>633</v>
      </c>
      <c r="U1051" t="s">
        <v>634</v>
      </c>
      <c r="V1051">
        <v>3</v>
      </c>
      <c r="W1051" t="s">
        <v>163</v>
      </c>
      <c r="X1051" t="s">
        <v>164</v>
      </c>
      <c r="Y1051">
        <v>20.420000000000002</v>
      </c>
      <c r="Z1051">
        <v>71451</v>
      </c>
      <c r="AA1051" s="9">
        <v>0</v>
      </c>
      <c r="AB1051" t="s">
        <v>11522</v>
      </c>
      <c r="AC1051" t="s">
        <v>11523</v>
      </c>
      <c r="AD1051" t="s">
        <v>11524</v>
      </c>
      <c r="AE1051" t="s">
        <v>4316</v>
      </c>
      <c r="AF1051" t="s">
        <v>11524</v>
      </c>
      <c r="AG1051" t="s">
        <v>231</v>
      </c>
      <c r="AH1051">
        <v>50261</v>
      </c>
      <c r="AI1051" t="s">
        <v>185</v>
      </c>
      <c r="AJ1051" t="s">
        <v>11525</v>
      </c>
      <c r="AK1051" t="s">
        <v>11526</v>
      </c>
    </row>
    <row r="1052" spans="1:37" x14ac:dyDescent="0.25">
      <c r="A1052">
        <v>788884</v>
      </c>
      <c r="B1052" t="s">
        <v>318</v>
      </c>
      <c r="C1052" t="s">
        <v>11527</v>
      </c>
      <c r="D1052" t="s">
        <v>654</v>
      </c>
      <c r="E1052" t="s">
        <v>11528</v>
      </c>
      <c r="F1052" t="s">
        <v>51</v>
      </c>
      <c r="G1052" t="s">
        <v>11529</v>
      </c>
      <c r="H1052" t="s">
        <v>11530</v>
      </c>
      <c r="I1052" t="s">
        <v>11531</v>
      </c>
      <c r="J1052" t="s">
        <v>11532</v>
      </c>
      <c r="K1052" s="7">
        <v>31690</v>
      </c>
      <c r="L1052" s="8">
        <v>0.11266203703703703</v>
      </c>
      <c r="M1052">
        <v>30.83</v>
      </c>
      <c r="N1052">
        <v>43</v>
      </c>
      <c r="O1052" s="7">
        <v>41375</v>
      </c>
      <c r="P1052" t="s">
        <v>77</v>
      </c>
      <c r="Q1052" t="s">
        <v>57</v>
      </c>
      <c r="R1052">
        <v>2013</v>
      </c>
      <c r="S1052">
        <v>4</v>
      </c>
      <c r="T1052" t="s">
        <v>178</v>
      </c>
      <c r="U1052" t="s">
        <v>179</v>
      </c>
      <c r="V1052">
        <v>11</v>
      </c>
      <c r="W1052" t="s">
        <v>98</v>
      </c>
      <c r="X1052" t="s">
        <v>99</v>
      </c>
      <c r="Y1052">
        <v>4.3</v>
      </c>
      <c r="Z1052">
        <v>64736</v>
      </c>
      <c r="AA1052" s="9">
        <v>0.14000000000000001</v>
      </c>
      <c r="AB1052" t="s">
        <v>11533</v>
      </c>
      <c r="AC1052" t="s">
        <v>11534</v>
      </c>
      <c r="AD1052" t="s">
        <v>8290</v>
      </c>
      <c r="AE1052" t="s">
        <v>8290</v>
      </c>
      <c r="AF1052" t="s">
        <v>8290</v>
      </c>
      <c r="AG1052" t="s">
        <v>342</v>
      </c>
      <c r="AH1052">
        <v>70754</v>
      </c>
      <c r="AI1052" t="s">
        <v>105</v>
      </c>
      <c r="AJ1052" t="s">
        <v>11535</v>
      </c>
      <c r="AK1052" t="s">
        <v>11536</v>
      </c>
    </row>
    <row r="1053" spans="1:37" x14ac:dyDescent="0.25">
      <c r="A1053">
        <v>416858</v>
      </c>
      <c r="B1053" t="s">
        <v>318</v>
      </c>
      <c r="C1053" t="s">
        <v>11537</v>
      </c>
      <c r="D1053" t="s">
        <v>764</v>
      </c>
      <c r="E1053" t="s">
        <v>346</v>
      </c>
      <c r="F1053" t="s">
        <v>51</v>
      </c>
      <c r="G1053" t="s">
        <v>11538</v>
      </c>
      <c r="H1053" t="s">
        <v>11539</v>
      </c>
      <c r="I1053" t="s">
        <v>11540</v>
      </c>
      <c r="J1053" t="s">
        <v>11541</v>
      </c>
      <c r="K1053" s="7">
        <v>22251</v>
      </c>
      <c r="L1053" s="8">
        <v>0.19351851851851851</v>
      </c>
      <c r="M1053">
        <v>56.69</v>
      </c>
      <c r="N1053">
        <v>49</v>
      </c>
      <c r="O1053" s="7">
        <v>40411</v>
      </c>
      <c r="P1053" t="s">
        <v>241</v>
      </c>
      <c r="Q1053" t="s">
        <v>208</v>
      </c>
      <c r="R1053">
        <v>2010</v>
      </c>
      <c r="S1053">
        <v>8</v>
      </c>
      <c r="T1053" t="s">
        <v>242</v>
      </c>
      <c r="U1053" t="s">
        <v>243</v>
      </c>
      <c r="V1053">
        <v>21</v>
      </c>
      <c r="W1053" t="s">
        <v>80</v>
      </c>
      <c r="X1053" t="s">
        <v>81</v>
      </c>
      <c r="Y1053">
        <v>6.94</v>
      </c>
      <c r="Z1053">
        <v>189324</v>
      </c>
      <c r="AA1053" s="9">
        <v>0.25</v>
      </c>
      <c r="AB1053" t="s">
        <v>11542</v>
      </c>
      <c r="AC1053" t="s">
        <v>11543</v>
      </c>
      <c r="AD1053" t="s">
        <v>11544</v>
      </c>
      <c r="AE1053" t="s">
        <v>11544</v>
      </c>
      <c r="AF1053" t="s">
        <v>11544</v>
      </c>
      <c r="AG1053" t="s">
        <v>122</v>
      </c>
      <c r="AH1053">
        <v>22176</v>
      </c>
      <c r="AI1053" t="s">
        <v>105</v>
      </c>
      <c r="AJ1053" t="s">
        <v>11545</v>
      </c>
      <c r="AK1053" t="s">
        <v>11546</v>
      </c>
    </row>
    <row r="1054" spans="1:37" x14ac:dyDescent="0.25">
      <c r="A1054">
        <v>236659</v>
      </c>
      <c r="B1054" t="s">
        <v>125</v>
      </c>
      <c r="C1054" t="s">
        <v>11547</v>
      </c>
      <c r="D1054" t="s">
        <v>189</v>
      </c>
      <c r="E1054" t="s">
        <v>11548</v>
      </c>
      <c r="F1054" t="s">
        <v>51</v>
      </c>
      <c r="G1054" t="s">
        <v>11549</v>
      </c>
      <c r="H1054" t="s">
        <v>11550</v>
      </c>
      <c r="I1054" t="s">
        <v>11551</v>
      </c>
      <c r="J1054" t="s">
        <v>11552</v>
      </c>
      <c r="K1054" s="7">
        <v>24191</v>
      </c>
      <c r="L1054" s="8">
        <v>0.84583333333333333</v>
      </c>
      <c r="M1054">
        <v>51.38</v>
      </c>
      <c r="N1054">
        <v>45</v>
      </c>
      <c r="O1054" s="7">
        <v>42153</v>
      </c>
      <c r="P1054" t="s">
        <v>77</v>
      </c>
      <c r="Q1054" t="s">
        <v>57</v>
      </c>
      <c r="R1054">
        <v>2015</v>
      </c>
      <c r="S1054">
        <v>5</v>
      </c>
      <c r="T1054" t="s">
        <v>115</v>
      </c>
      <c r="U1054" t="s">
        <v>115</v>
      </c>
      <c r="V1054">
        <v>29</v>
      </c>
      <c r="W1054" t="s">
        <v>60</v>
      </c>
      <c r="X1054" t="s">
        <v>61</v>
      </c>
      <c r="Y1054">
        <v>2.17</v>
      </c>
      <c r="Z1054">
        <v>52230</v>
      </c>
      <c r="AA1054" s="9">
        <v>0.27</v>
      </c>
      <c r="AB1054" t="s">
        <v>11553</v>
      </c>
      <c r="AC1054" t="s">
        <v>11554</v>
      </c>
      <c r="AD1054" t="s">
        <v>11555</v>
      </c>
      <c r="AE1054" t="s">
        <v>1603</v>
      </c>
      <c r="AF1054" t="s">
        <v>11555</v>
      </c>
      <c r="AG1054" t="s">
        <v>513</v>
      </c>
      <c r="AH1054">
        <v>80745</v>
      </c>
      <c r="AI1054" t="s">
        <v>153</v>
      </c>
      <c r="AJ1054" t="s">
        <v>11556</v>
      </c>
      <c r="AK1054" t="s">
        <v>11557</v>
      </c>
    </row>
    <row r="1055" spans="1:37" x14ac:dyDescent="0.25">
      <c r="A1055">
        <v>832756</v>
      </c>
      <c r="B1055" t="s">
        <v>47</v>
      </c>
      <c r="C1055" t="s">
        <v>11558</v>
      </c>
      <c r="D1055" t="s">
        <v>264</v>
      </c>
      <c r="E1055" t="s">
        <v>11559</v>
      </c>
      <c r="F1055" t="s">
        <v>51</v>
      </c>
      <c r="G1055" t="s">
        <v>11560</v>
      </c>
      <c r="H1055" t="s">
        <v>11561</v>
      </c>
      <c r="I1055" t="s">
        <v>11562</v>
      </c>
      <c r="J1055" t="s">
        <v>11563</v>
      </c>
      <c r="K1055" s="7">
        <v>33591</v>
      </c>
      <c r="L1055" s="8">
        <v>0.52767361111111111</v>
      </c>
      <c r="M1055">
        <v>25.62</v>
      </c>
      <c r="N1055">
        <v>51</v>
      </c>
      <c r="O1055" s="7">
        <v>42918</v>
      </c>
      <c r="P1055" t="s">
        <v>241</v>
      </c>
      <c r="Q1055" t="s">
        <v>208</v>
      </c>
      <c r="R1055">
        <v>2017</v>
      </c>
      <c r="S1055">
        <v>7</v>
      </c>
      <c r="T1055" t="s">
        <v>392</v>
      </c>
      <c r="U1055" t="s">
        <v>393</v>
      </c>
      <c r="V1055">
        <v>2</v>
      </c>
      <c r="W1055" t="s">
        <v>116</v>
      </c>
      <c r="X1055" t="s">
        <v>117</v>
      </c>
      <c r="Y1055">
        <v>7.0000000000000007E-2</v>
      </c>
      <c r="Z1055">
        <v>183503</v>
      </c>
      <c r="AA1055" s="9">
        <v>0.28999999999999998</v>
      </c>
      <c r="AB1055" t="s">
        <v>11564</v>
      </c>
      <c r="AC1055" t="s">
        <v>11565</v>
      </c>
      <c r="AD1055" t="s">
        <v>11566</v>
      </c>
      <c r="AE1055" t="s">
        <v>6214</v>
      </c>
      <c r="AF1055" t="s">
        <v>11566</v>
      </c>
      <c r="AG1055" t="s">
        <v>369</v>
      </c>
      <c r="AH1055">
        <v>75834</v>
      </c>
      <c r="AI1055" t="s">
        <v>105</v>
      </c>
      <c r="AJ1055" t="s">
        <v>11567</v>
      </c>
      <c r="AK1055" t="s">
        <v>11568</v>
      </c>
    </row>
    <row r="1056" spans="1:37" x14ac:dyDescent="0.25">
      <c r="A1056">
        <v>600182</v>
      </c>
      <c r="B1056" t="s">
        <v>89</v>
      </c>
      <c r="C1056" t="s">
        <v>11569</v>
      </c>
      <c r="D1056" t="s">
        <v>235</v>
      </c>
      <c r="E1056" t="s">
        <v>5939</v>
      </c>
      <c r="F1056" t="s">
        <v>71</v>
      </c>
      <c r="G1056" t="s">
        <v>11570</v>
      </c>
      <c r="H1056" t="s">
        <v>11571</v>
      </c>
      <c r="I1056" t="s">
        <v>11572</v>
      </c>
      <c r="J1056" t="s">
        <v>2118</v>
      </c>
      <c r="K1056" s="7">
        <v>24300</v>
      </c>
      <c r="L1056" s="8">
        <v>0.37254629629629626</v>
      </c>
      <c r="M1056">
        <v>51.08</v>
      </c>
      <c r="N1056">
        <v>78</v>
      </c>
      <c r="O1056" s="7">
        <v>37707</v>
      </c>
      <c r="P1056" t="s">
        <v>56</v>
      </c>
      <c r="Q1056" t="s">
        <v>57</v>
      </c>
      <c r="R1056">
        <v>2003</v>
      </c>
      <c r="S1056">
        <v>3</v>
      </c>
      <c r="T1056" t="s">
        <v>633</v>
      </c>
      <c r="U1056" t="s">
        <v>634</v>
      </c>
      <c r="V1056">
        <v>27</v>
      </c>
      <c r="W1056" t="s">
        <v>98</v>
      </c>
      <c r="X1056" t="s">
        <v>99</v>
      </c>
      <c r="Y1056">
        <v>14.35</v>
      </c>
      <c r="Z1056">
        <v>139715</v>
      </c>
      <c r="AA1056" s="9">
        <v>0.02</v>
      </c>
      <c r="AB1056" t="s">
        <v>11573</v>
      </c>
      <c r="AC1056" t="s">
        <v>11574</v>
      </c>
      <c r="AD1056" t="s">
        <v>11575</v>
      </c>
      <c r="AE1056" t="s">
        <v>11576</v>
      </c>
      <c r="AF1056" t="s">
        <v>11575</v>
      </c>
      <c r="AG1056" t="s">
        <v>122</v>
      </c>
      <c r="AH1056">
        <v>24226</v>
      </c>
      <c r="AI1056" t="s">
        <v>105</v>
      </c>
      <c r="AJ1056" t="s">
        <v>11577</v>
      </c>
      <c r="AK1056" t="s">
        <v>11578</v>
      </c>
    </row>
    <row r="1057" spans="1:37" x14ac:dyDescent="0.25">
      <c r="A1057">
        <v>352972</v>
      </c>
      <c r="B1057" t="s">
        <v>125</v>
      </c>
      <c r="C1057" t="s">
        <v>11579</v>
      </c>
      <c r="D1057" t="s">
        <v>264</v>
      </c>
      <c r="E1057" t="s">
        <v>11580</v>
      </c>
      <c r="F1057" t="s">
        <v>51</v>
      </c>
      <c r="G1057" t="s">
        <v>11581</v>
      </c>
      <c r="H1057" t="s">
        <v>11582</v>
      </c>
      <c r="I1057" t="s">
        <v>11583</v>
      </c>
      <c r="J1057" t="s">
        <v>7683</v>
      </c>
      <c r="K1057" s="7">
        <v>28101</v>
      </c>
      <c r="L1057" s="8">
        <v>0.34707175925925932</v>
      </c>
      <c r="M1057">
        <v>40.67</v>
      </c>
      <c r="N1057">
        <v>41</v>
      </c>
      <c r="O1057" s="7">
        <v>37188</v>
      </c>
      <c r="P1057" t="s">
        <v>207</v>
      </c>
      <c r="Q1057" t="s">
        <v>208</v>
      </c>
      <c r="R1057">
        <v>2001</v>
      </c>
      <c r="S1057">
        <v>10</v>
      </c>
      <c r="T1057" t="s">
        <v>225</v>
      </c>
      <c r="U1057" t="s">
        <v>226</v>
      </c>
      <c r="V1057">
        <v>24</v>
      </c>
      <c r="W1057" t="s">
        <v>146</v>
      </c>
      <c r="X1057" t="s">
        <v>147</v>
      </c>
      <c r="Y1057">
        <v>15.77</v>
      </c>
      <c r="Z1057">
        <v>50988</v>
      </c>
      <c r="AA1057" s="9">
        <v>0.26</v>
      </c>
      <c r="AB1057" t="s">
        <v>11584</v>
      </c>
      <c r="AC1057" t="s">
        <v>11585</v>
      </c>
      <c r="AD1057" t="s">
        <v>11586</v>
      </c>
      <c r="AE1057" t="s">
        <v>5611</v>
      </c>
      <c r="AF1057" t="s">
        <v>11586</v>
      </c>
      <c r="AG1057" t="s">
        <v>274</v>
      </c>
      <c r="AH1057">
        <v>30213</v>
      </c>
      <c r="AI1057" t="s">
        <v>105</v>
      </c>
      <c r="AJ1057" t="s">
        <v>11587</v>
      </c>
      <c r="AK1057" t="s">
        <v>11588</v>
      </c>
    </row>
    <row r="1058" spans="1:37" x14ac:dyDescent="0.25">
      <c r="A1058">
        <v>762735</v>
      </c>
      <c r="B1058" t="s">
        <v>47</v>
      </c>
      <c r="C1058" t="s">
        <v>11589</v>
      </c>
      <c r="D1058" t="s">
        <v>1314</v>
      </c>
      <c r="E1058" t="s">
        <v>11590</v>
      </c>
      <c r="F1058" t="s">
        <v>51</v>
      </c>
      <c r="G1058" t="s">
        <v>11591</v>
      </c>
      <c r="H1058" t="s">
        <v>11592</v>
      </c>
      <c r="I1058" t="s">
        <v>11593</v>
      </c>
      <c r="J1058" t="s">
        <v>11594</v>
      </c>
      <c r="K1058" s="7">
        <v>30537</v>
      </c>
      <c r="L1058" s="8">
        <v>0.6366666666666666</v>
      </c>
      <c r="M1058">
        <v>33.99</v>
      </c>
      <c r="N1058">
        <v>56</v>
      </c>
      <c r="O1058" s="7">
        <v>39247</v>
      </c>
      <c r="P1058" t="s">
        <v>77</v>
      </c>
      <c r="Q1058" t="s">
        <v>57</v>
      </c>
      <c r="R1058">
        <v>2007</v>
      </c>
      <c r="S1058">
        <v>6</v>
      </c>
      <c r="T1058" t="s">
        <v>78</v>
      </c>
      <c r="U1058" t="s">
        <v>79</v>
      </c>
      <c r="V1058">
        <v>14</v>
      </c>
      <c r="W1058" t="s">
        <v>98</v>
      </c>
      <c r="X1058" t="s">
        <v>99</v>
      </c>
      <c r="Y1058">
        <v>10.130000000000001</v>
      </c>
      <c r="Z1058">
        <v>87431</v>
      </c>
      <c r="AA1058" s="9">
        <v>0.13</v>
      </c>
      <c r="AB1058" t="s">
        <v>11595</v>
      </c>
      <c r="AC1058" t="s">
        <v>11596</v>
      </c>
      <c r="AD1058" t="s">
        <v>11597</v>
      </c>
      <c r="AE1058" t="s">
        <v>8893</v>
      </c>
      <c r="AF1058" t="s">
        <v>11597</v>
      </c>
      <c r="AG1058" t="s">
        <v>66</v>
      </c>
      <c r="AH1058">
        <v>10510</v>
      </c>
      <c r="AI1058" t="s">
        <v>67</v>
      </c>
      <c r="AJ1058" t="s">
        <v>11598</v>
      </c>
      <c r="AK1058" t="s">
        <v>11599</v>
      </c>
    </row>
    <row r="1059" spans="1:37" x14ac:dyDescent="0.25">
      <c r="A1059">
        <v>251274</v>
      </c>
      <c r="B1059" t="s">
        <v>89</v>
      </c>
      <c r="C1059" t="s">
        <v>7152</v>
      </c>
      <c r="D1059" t="s">
        <v>615</v>
      </c>
      <c r="E1059" t="s">
        <v>11600</v>
      </c>
      <c r="F1059" t="s">
        <v>71</v>
      </c>
      <c r="G1059" t="s">
        <v>11601</v>
      </c>
      <c r="H1059" t="s">
        <v>11602</v>
      </c>
      <c r="I1059" t="s">
        <v>11603</v>
      </c>
      <c r="J1059" t="s">
        <v>11604</v>
      </c>
      <c r="K1059" s="7">
        <v>29834</v>
      </c>
      <c r="L1059" s="8">
        <v>0.81640046296296298</v>
      </c>
      <c r="M1059">
        <v>35.92</v>
      </c>
      <c r="N1059">
        <v>86</v>
      </c>
      <c r="O1059" s="7">
        <v>39899</v>
      </c>
      <c r="P1059" t="s">
        <v>56</v>
      </c>
      <c r="Q1059" t="s">
        <v>57</v>
      </c>
      <c r="R1059">
        <v>2009</v>
      </c>
      <c r="S1059">
        <v>3</v>
      </c>
      <c r="T1059" t="s">
        <v>633</v>
      </c>
      <c r="U1059" t="s">
        <v>634</v>
      </c>
      <c r="V1059">
        <v>27</v>
      </c>
      <c r="W1059" t="s">
        <v>60</v>
      </c>
      <c r="X1059" t="s">
        <v>61</v>
      </c>
      <c r="Y1059">
        <v>8.34</v>
      </c>
      <c r="Z1059">
        <v>137312</v>
      </c>
      <c r="AA1059" s="9">
        <v>0.19</v>
      </c>
      <c r="AB1059" t="s">
        <v>11605</v>
      </c>
      <c r="AC1059" t="s">
        <v>11606</v>
      </c>
      <c r="AD1059" t="s">
        <v>11607</v>
      </c>
      <c r="AE1059" t="s">
        <v>3728</v>
      </c>
      <c r="AF1059" t="s">
        <v>11607</v>
      </c>
      <c r="AG1059" t="s">
        <v>1012</v>
      </c>
      <c r="AH1059">
        <v>54986</v>
      </c>
      <c r="AI1059" t="s">
        <v>185</v>
      </c>
      <c r="AJ1059" t="s">
        <v>11608</v>
      </c>
      <c r="AK1059" t="s">
        <v>11609</v>
      </c>
    </row>
    <row r="1060" spans="1:37" x14ac:dyDescent="0.25">
      <c r="A1060">
        <v>465507</v>
      </c>
      <c r="B1060" t="s">
        <v>47</v>
      </c>
      <c r="C1060" t="s">
        <v>11610</v>
      </c>
      <c r="D1060" t="s">
        <v>109</v>
      </c>
      <c r="E1060" t="s">
        <v>11611</v>
      </c>
      <c r="F1060" t="s">
        <v>51</v>
      </c>
      <c r="G1060" t="s">
        <v>11612</v>
      </c>
      <c r="H1060" t="s">
        <v>11613</v>
      </c>
      <c r="I1060" t="s">
        <v>11614</v>
      </c>
      <c r="J1060" t="s">
        <v>8792</v>
      </c>
      <c r="K1060" s="7">
        <v>26256</v>
      </c>
      <c r="L1060" s="8">
        <v>0.19783564814814814</v>
      </c>
      <c r="M1060">
        <v>45.72</v>
      </c>
      <c r="N1060">
        <v>54</v>
      </c>
      <c r="O1060" s="7">
        <v>34747</v>
      </c>
      <c r="P1060" t="s">
        <v>56</v>
      </c>
      <c r="Q1060" t="s">
        <v>57</v>
      </c>
      <c r="R1060">
        <v>1995</v>
      </c>
      <c r="S1060">
        <v>2</v>
      </c>
      <c r="T1060" t="s">
        <v>58</v>
      </c>
      <c r="U1060" t="s">
        <v>59</v>
      </c>
      <c r="V1060">
        <v>17</v>
      </c>
      <c r="W1060" t="s">
        <v>60</v>
      </c>
      <c r="X1060" t="s">
        <v>61</v>
      </c>
      <c r="Y1060">
        <v>22.46</v>
      </c>
      <c r="Z1060">
        <v>140044</v>
      </c>
      <c r="AA1060" s="9">
        <v>0.1</v>
      </c>
      <c r="AB1060" t="s">
        <v>11615</v>
      </c>
      <c r="AC1060" t="s">
        <v>11616</v>
      </c>
      <c r="AD1060" t="s">
        <v>11617</v>
      </c>
      <c r="AE1060" t="s">
        <v>11618</v>
      </c>
      <c r="AF1060" t="s">
        <v>11617</v>
      </c>
      <c r="AG1060" t="s">
        <v>1474</v>
      </c>
      <c r="AH1060">
        <v>85533</v>
      </c>
      <c r="AI1060" t="s">
        <v>153</v>
      </c>
      <c r="AJ1060" t="s">
        <v>11619</v>
      </c>
      <c r="AK1060" t="s">
        <v>11620</v>
      </c>
    </row>
    <row r="1061" spans="1:37" x14ac:dyDescent="0.25">
      <c r="A1061">
        <v>394368</v>
      </c>
      <c r="B1061" t="s">
        <v>89</v>
      </c>
      <c r="C1061" t="s">
        <v>11621</v>
      </c>
      <c r="D1061" t="s">
        <v>157</v>
      </c>
      <c r="E1061" t="s">
        <v>11622</v>
      </c>
      <c r="F1061" t="s">
        <v>71</v>
      </c>
      <c r="G1061" t="s">
        <v>11623</v>
      </c>
      <c r="H1061" t="s">
        <v>11624</v>
      </c>
      <c r="I1061" t="s">
        <v>11625</v>
      </c>
      <c r="J1061" t="s">
        <v>11626</v>
      </c>
      <c r="K1061" s="7">
        <v>25985</v>
      </c>
      <c r="L1061" s="8">
        <v>0.51648148148148143</v>
      </c>
      <c r="M1061">
        <v>46.46</v>
      </c>
      <c r="N1061">
        <v>58</v>
      </c>
      <c r="O1061" s="7">
        <v>38043</v>
      </c>
      <c r="P1061" t="s">
        <v>56</v>
      </c>
      <c r="Q1061" t="s">
        <v>57</v>
      </c>
      <c r="R1061">
        <v>2004</v>
      </c>
      <c r="S1061">
        <v>2</v>
      </c>
      <c r="T1061" t="s">
        <v>58</v>
      </c>
      <c r="U1061" t="s">
        <v>59</v>
      </c>
      <c r="V1061">
        <v>26</v>
      </c>
      <c r="W1061" t="s">
        <v>98</v>
      </c>
      <c r="X1061" t="s">
        <v>99</v>
      </c>
      <c r="Y1061">
        <v>13.43</v>
      </c>
      <c r="Z1061">
        <v>184729</v>
      </c>
      <c r="AA1061" s="9">
        <v>0.14000000000000001</v>
      </c>
      <c r="AB1061" t="s">
        <v>11627</v>
      </c>
      <c r="AC1061" t="s">
        <v>11628</v>
      </c>
      <c r="AD1061" t="s">
        <v>90</v>
      </c>
      <c r="AE1061" t="s">
        <v>11629</v>
      </c>
      <c r="AF1061" t="s">
        <v>90</v>
      </c>
      <c r="AG1061" t="s">
        <v>1913</v>
      </c>
      <c r="AH1061">
        <v>67105</v>
      </c>
      <c r="AI1061" t="s">
        <v>185</v>
      </c>
      <c r="AJ1061" t="s">
        <v>11630</v>
      </c>
      <c r="AK1061" t="s">
        <v>11631</v>
      </c>
    </row>
    <row r="1062" spans="1:37" x14ac:dyDescent="0.25">
      <c r="A1062">
        <v>170880</v>
      </c>
      <c r="B1062" t="s">
        <v>200</v>
      </c>
      <c r="C1062" t="s">
        <v>11632</v>
      </c>
      <c r="D1062" t="s">
        <v>425</v>
      </c>
      <c r="E1062" t="s">
        <v>11633</v>
      </c>
      <c r="F1062" t="s">
        <v>51</v>
      </c>
      <c r="G1062" t="s">
        <v>11634</v>
      </c>
      <c r="H1062" t="s">
        <v>11635</v>
      </c>
      <c r="I1062" t="s">
        <v>11636</v>
      </c>
      <c r="J1062" t="s">
        <v>11637</v>
      </c>
      <c r="K1062" s="7">
        <v>33250</v>
      </c>
      <c r="L1062" s="8">
        <v>4.2824074074074075E-3</v>
      </c>
      <c r="M1062">
        <v>26.56</v>
      </c>
      <c r="N1062">
        <v>44</v>
      </c>
      <c r="O1062" s="7">
        <v>41131</v>
      </c>
      <c r="P1062" t="s">
        <v>241</v>
      </c>
      <c r="Q1062" t="s">
        <v>208</v>
      </c>
      <c r="R1062">
        <v>2012</v>
      </c>
      <c r="S1062">
        <v>8</v>
      </c>
      <c r="T1062" t="s">
        <v>242</v>
      </c>
      <c r="U1062" t="s">
        <v>243</v>
      </c>
      <c r="V1062">
        <v>10</v>
      </c>
      <c r="W1062" t="s">
        <v>60</v>
      </c>
      <c r="X1062" t="s">
        <v>61</v>
      </c>
      <c r="Y1062">
        <v>4.97</v>
      </c>
      <c r="Z1062">
        <v>122031</v>
      </c>
      <c r="AA1062" s="9">
        <v>0.2</v>
      </c>
      <c r="AB1062" t="s">
        <v>11638</v>
      </c>
      <c r="AC1062" t="s">
        <v>11639</v>
      </c>
      <c r="AD1062" t="s">
        <v>11640</v>
      </c>
      <c r="AE1062" t="s">
        <v>723</v>
      </c>
      <c r="AF1062" t="s">
        <v>11640</v>
      </c>
      <c r="AG1062" t="s">
        <v>1142</v>
      </c>
      <c r="AH1062">
        <v>98830</v>
      </c>
      <c r="AI1062" t="s">
        <v>153</v>
      </c>
      <c r="AJ1062" t="s">
        <v>11641</v>
      </c>
      <c r="AK1062" t="s">
        <v>11642</v>
      </c>
    </row>
    <row r="1063" spans="1:37" x14ac:dyDescent="0.25">
      <c r="A1063">
        <v>985387</v>
      </c>
      <c r="B1063" t="s">
        <v>738</v>
      </c>
      <c r="C1063" t="s">
        <v>11094</v>
      </c>
      <c r="D1063" t="s">
        <v>157</v>
      </c>
      <c r="E1063" t="s">
        <v>11643</v>
      </c>
      <c r="F1063" t="s">
        <v>71</v>
      </c>
      <c r="G1063" t="s">
        <v>11644</v>
      </c>
      <c r="H1063" t="s">
        <v>11645</v>
      </c>
      <c r="I1063" t="s">
        <v>11646</v>
      </c>
      <c r="J1063" t="s">
        <v>8034</v>
      </c>
      <c r="K1063" s="7">
        <v>22284</v>
      </c>
      <c r="L1063" s="8">
        <v>0.89789351851851851</v>
      </c>
      <c r="M1063">
        <v>56.6</v>
      </c>
      <c r="N1063">
        <v>50</v>
      </c>
      <c r="O1063" s="7">
        <v>31889</v>
      </c>
      <c r="P1063" t="s">
        <v>77</v>
      </c>
      <c r="Q1063" t="s">
        <v>57</v>
      </c>
      <c r="R1063">
        <v>1987</v>
      </c>
      <c r="S1063">
        <v>4</v>
      </c>
      <c r="T1063" t="s">
        <v>178</v>
      </c>
      <c r="U1063" t="s">
        <v>179</v>
      </c>
      <c r="V1063">
        <v>22</v>
      </c>
      <c r="W1063" t="s">
        <v>146</v>
      </c>
      <c r="X1063" t="s">
        <v>147</v>
      </c>
      <c r="Y1063">
        <v>30.29</v>
      </c>
      <c r="Z1063">
        <v>46053</v>
      </c>
      <c r="AA1063" s="9">
        <v>0.06</v>
      </c>
      <c r="AB1063" t="s">
        <v>11647</v>
      </c>
      <c r="AC1063" t="s">
        <v>11648</v>
      </c>
      <c r="AD1063" t="s">
        <v>11649</v>
      </c>
      <c r="AE1063" t="s">
        <v>11649</v>
      </c>
      <c r="AF1063" t="s">
        <v>11649</v>
      </c>
      <c r="AG1063" t="s">
        <v>152</v>
      </c>
      <c r="AH1063">
        <v>95050</v>
      </c>
      <c r="AI1063" t="s">
        <v>153</v>
      </c>
      <c r="AJ1063" t="s">
        <v>11650</v>
      </c>
      <c r="AK1063" t="s">
        <v>11651</v>
      </c>
    </row>
    <row r="1064" spans="1:37" x14ac:dyDescent="0.25">
      <c r="A1064">
        <v>720849</v>
      </c>
      <c r="B1064" t="s">
        <v>738</v>
      </c>
      <c r="C1064" t="s">
        <v>11652</v>
      </c>
      <c r="D1064" t="s">
        <v>359</v>
      </c>
      <c r="E1064" t="s">
        <v>11653</v>
      </c>
      <c r="F1064" t="s">
        <v>71</v>
      </c>
      <c r="G1064" t="s">
        <v>11654</v>
      </c>
      <c r="H1064" t="s">
        <v>11655</v>
      </c>
      <c r="I1064" t="s">
        <v>11656</v>
      </c>
      <c r="J1064" t="s">
        <v>11657</v>
      </c>
      <c r="K1064" s="7">
        <v>26556</v>
      </c>
      <c r="L1064" s="8">
        <v>0.28748842592592594</v>
      </c>
      <c r="M1064">
        <v>44.9</v>
      </c>
      <c r="N1064">
        <v>53</v>
      </c>
      <c r="O1064" s="7">
        <v>34984</v>
      </c>
      <c r="P1064" t="s">
        <v>207</v>
      </c>
      <c r="Q1064" t="s">
        <v>208</v>
      </c>
      <c r="R1064">
        <v>1995</v>
      </c>
      <c r="S1064">
        <v>10</v>
      </c>
      <c r="T1064" t="s">
        <v>225</v>
      </c>
      <c r="U1064" t="s">
        <v>226</v>
      </c>
      <c r="V1064">
        <v>12</v>
      </c>
      <c r="W1064" t="s">
        <v>98</v>
      </c>
      <c r="X1064" t="s">
        <v>99</v>
      </c>
      <c r="Y1064">
        <v>21.81</v>
      </c>
      <c r="Z1064">
        <v>96201</v>
      </c>
      <c r="AA1064" s="9">
        <v>0.3</v>
      </c>
      <c r="AB1064" t="s">
        <v>11658</v>
      </c>
      <c r="AC1064" t="s">
        <v>11659</v>
      </c>
      <c r="AD1064" t="s">
        <v>121</v>
      </c>
      <c r="AE1064" t="s">
        <v>2063</v>
      </c>
      <c r="AF1064" t="s">
        <v>121</v>
      </c>
      <c r="AG1064" t="s">
        <v>2064</v>
      </c>
      <c r="AH1064">
        <v>20340</v>
      </c>
      <c r="AI1064" t="s">
        <v>105</v>
      </c>
      <c r="AJ1064" t="s">
        <v>11660</v>
      </c>
      <c r="AK1064" t="s">
        <v>11661</v>
      </c>
    </row>
    <row r="1065" spans="1:37" x14ac:dyDescent="0.25">
      <c r="A1065">
        <v>477516</v>
      </c>
      <c r="B1065" t="s">
        <v>318</v>
      </c>
      <c r="C1065" t="s">
        <v>11662</v>
      </c>
      <c r="D1065" t="s">
        <v>615</v>
      </c>
      <c r="E1065" t="s">
        <v>11663</v>
      </c>
      <c r="F1065" t="s">
        <v>51</v>
      </c>
      <c r="G1065" t="s">
        <v>11664</v>
      </c>
      <c r="H1065" t="s">
        <v>11665</v>
      </c>
      <c r="I1065" t="s">
        <v>11666</v>
      </c>
      <c r="J1065" t="s">
        <v>11667</v>
      </c>
      <c r="K1065" s="7">
        <v>30757</v>
      </c>
      <c r="L1065" s="8">
        <v>0.37945601851851851</v>
      </c>
      <c r="M1065">
        <v>33.39</v>
      </c>
      <c r="N1065">
        <v>49</v>
      </c>
      <c r="O1065" s="7">
        <v>42939</v>
      </c>
      <c r="P1065" t="s">
        <v>241</v>
      </c>
      <c r="Q1065" t="s">
        <v>208</v>
      </c>
      <c r="R1065">
        <v>2017</v>
      </c>
      <c r="S1065">
        <v>7</v>
      </c>
      <c r="T1065" t="s">
        <v>392</v>
      </c>
      <c r="U1065" t="s">
        <v>393</v>
      </c>
      <c r="V1065">
        <v>23</v>
      </c>
      <c r="W1065" t="s">
        <v>116</v>
      </c>
      <c r="X1065" t="s">
        <v>117</v>
      </c>
      <c r="Y1065">
        <v>0.01</v>
      </c>
      <c r="Z1065">
        <v>189110</v>
      </c>
      <c r="AA1065" s="9">
        <v>0.19</v>
      </c>
      <c r="AB1065" t="s">
        <v>11668</v>
      </c>
      <c r="AC1065" t="s">
        <v>11669</v>
      </c>
      <c r="AD1065" t="s">
        <v>11670</v>
      </c>
      <c r="AE1065" t="s">
        <v>11671</v>
      </c>
      <c r="AF1065" t="s">
        <v>11670</v>
      </c>
      <c r="AG1065" t="s">
        <v>122</v>
      </c>
      <c r="AH1065">
        <v>23022</v>
      </c>
      <c r="AI1065" t="s">
        <v>105</v>
      </c>
      <c r="AJ1065" t="s">
        <v>11672</v>
      </c>
      <c r="AK1065" t="s">
        <v>11673</v>
      </c>
    </row>
    <row r="1066" spans="1:37" x14ac:dyDescent="0.25">
      <c r="A1066">
        <v>262799</v>
      </c>
      <c r="B1066" t="s">
        <v>89</v>
      </c>
      <c r="C1066" t="s">
        <v>11674</v>
      </c>
      <c r="D1066" t="s">
        <v>488</v>
      </c>
      <c r="E1066" t="s">
        <v>11675</v>
      </c>
      <c r="F1066" t="s">
        <v>71</v>
      </c>
      <c r="G1066" t="s">
        <v>11676</v>
      </c>
      <c r="H1066" t="s">
        <v>11677</v>
      </c>
      <c r="I1066" t="s">
        <v>11678</v>
      </c>
      <c r="J1066" t="s">
        <v>11679</v>
      </c>
      <c r="K1066" s="7">
        <v>23660</v>
      </c>
      <c r="L1066" s="8">
        <v>0.2519675925925926</v>
      </c>
      <c r="M1066">
        <v>52.83</v>
      </c>
      <c r="N1066">
        <v>75</v>
      </c>
      <c r="O1066" s="7">
        <v>41934</v>
      </c>
      <c r="P1066" t="s">
        <v>207</v>
      </c>
      <c r="Q1066" t="s">
        <v>208</v>
      </c>
      <c r="R1066">
        <v>2014</v>
      </c>
      <c r="S1066">
        <v>10</v>
      </c>
      <c r="T1066" t="s">
        <v>225</v>
      </c>
      <c r="U1066" t="s">
        <v>226</v>
      </c>
      <c r="V1066">
        <v>22</v>
      </c>
      <c r="W1066" t="s">
        <v>146</v>
      </c>
      <c r="X1066" t="s">
        <v>147</v>
      </c>
      <c r="Y1066">
        <v>2.77</v>
      </c>
      <c r="Z1066">
        <v>50333</v>
      </c>
      <c r="AA1066" s="9">
        <v>0.09</v>
      </c>
      <c r="AB1066" t="s">
        <v>11680</v>
      </c>
      <c r="AC1066" t="s">
        <v>11681</v>
      </c>
      <c r="AD1066" t="s">
        <v>11682</v>
      </c>
      <c r="AE1066" t="s">
        <v>1274</v>
      </c>
      <c r="AF1066" t="s">
        <v>11682</v>
      </c>
      <c r="AG1066" t="s">
        <v>66</v>
      </c>
      <c r="AH1066">
        <v>14522</v>
      </c>
      <c r="AI1066" t="s">
        <v>67</v>
      </c>
      <c r="AJ1066" t="s">
        <v>11683</v>
      </c>
      <c r="AK1066" t="s">
        <v>11684</v>
      </c>
    </row>
    <row r="1067" spans="1:37" x14ac:dyDescent="0.25">
      <c r="A1067">
        <v>796652</v>
      </c>
      <c r="B1067" t="s">
        <v>318</v>
      </c>
      <c r="C1067" t="s">
        <v>11685</v>
      </c>
      <c r="D1067" t="s">
        <v>488</v>
      </c>
      <c r="E1067" t="s">
        <v>11686</v>
      </c>
      <c r="F1067" t="s">
        <v>51</v>
      </c>
      <c r="G1067" t="s">
        <v>11687</v>
      </c>
      <c r="H1067" t="s">
        <v>11688</v>
      </c>
      <c r="I1067" t="s">
        <v>11689</v>
      </c>
      <c r="J1067" t="s">
        <v>11690</v>
      </c>
      <c r="K1067" s="7">
        <v>32581</v>
      </c>
      <c r="L1067" s="8">
        <v>0.32648148148148148</v>
      </c>
      <c r="M1067">
        <v>28.39</v>
      </c>
      <c r="N1067">
        <v>51</v>
      </c>
      <c r="O1067" s="7">
        <v>40381</v>
      </c>
      <c r="P1067" t="s">
        <v>241</v>
      </c>
      <c r="Q1067" t="s">
        <v>208</v>
      </c>
      <c r="R1067">
        <v>2010</v>
      </c>
      <c r="S1067">
        <v>7</v>
      </c>
      <c r="T1067" t="s">
        <v>392</v>
      </c>
      <c r="U1067" t="s">
        <v>393</v>
      </c>
      <c r="V1067">
        <v>22</v>
      </c>
      <c r="W1067" t="s">
        <v>98</v>
      </c>
      <c r="X1067" t="s">
        <v>99</v>
      </c>
      <c r="Y1067">
        <v>7.02</v>
      </c>
      <c r="Z1067">
        <v>156808</v>
      </c>
      <c r="AA1067" s="9">
        <v>0.02</v>
      </c>
      <c r="AB1067" t="s">
        <v>11691</v>
      </c>
      <c r="AC1067" t="s">
        <v>11692</v>
      </c>
      <c r="AD1067" t="s">
        <v>11693</v>
      </c>
      <c r="AE1067" t="s">
        <v>8009</v>
      </c>
      <c r="AF1067" t="s">
        <v>11693</v>
      </c>
      <c r="AG1067" t="s">
        <v>231</v>
      </c>
      <c r="AH1067">
        <v>52203</v>
      </c>
      <c r="AI1067" t="s">
        <v>185</v>
      </c>
      <c r="AJ1067" t="s">
        <v>11694</v>
      </c>
      <c r="AK1067" t="s">
        <v>11695</v>
      </c>
    </row>
    <row r="1068" spans="1:37" x14ac:dyDescent="0.25">
      <c r="A1068">
        <v>359319</v>
      </c>
      <c r="B1068" t="s">
        <v>125</v>
      </c>
      <c r="C1068" t="s">
        <v>11696</v>
      </c>
      <c r="D1068" t="s">
        <v>451</v>
      </c>
      <c r="E1068" t="s">
        <v>11697</v>
      </c>
      <c r="F1068" t="s">
        <v>51</v>
      </c>
      <c r="G1068" t="s">
        <v>11698</v>
      </c>
      <c r="H1068" t="s">
        <v>11699</v>
      </c>
      <c r="I1068" t="s">
        <v>11700</v>
      </c>
      <c r="J1068" t="s">
        <v>315</v>
      </c>
      <c r="K1068" s="7">
        <v>34883</v>
      </c>
      <c r="L1068" s="8">
        <v>0.33193287037037039</v>
      </c>
      <c r="M1068">
        <v>22.08</v>
      </c>
      <c r="N1068">
        <v>42</v>
      </c>
      <c r="O1068" s="7">
        <v>42933</v>
      </c>
      <c r="P1068" t="s">
        <v>241</v>
      </c>
      <c r="Q1068" t="s">
        <v>208</v>
      </c>
      <c r="R1068">
        <v>2017</v>
      </c>
      <c r="S1068">
        <v>7</v>
      </c>
      <c r="T1068" t="s">
        <v>392</v>
      </c>
      <c r="U1068" t="s">
        <v>393</v>
      </c>
      <c r="V1068">
        <v>17</v>
      </c>
      <c r="W1068" t="s">
        <v>163</v>
      </c>
      <c r="X1068" t="s">
        <v>164</v>
      </c>
      <c r="Y1068">
        <v>0.03</v>
      </c>
      <c r="Z1068">
        <v>116946</v>
      </c>
      <c r="AA1068" s="9">
        <v>0.05</v>
      </c>
      <c r="AB1068" t="s">
        <v>11701</v>
      </c>
      <c r="AC1068" t="s">
        <v>11702</v>
      </c>
      <c r="AD1068" t="s">
        <v>11703</v>
      </c>
      <c r="AE1068" t="s">
        <v>11486</v>
      </c>
      <c r="AF1068" t="s">
        <v>11703</v>
      </c>
      <c r="AG1068" t="s">
        <v>513</v>
      </c>
      <c r="AH1068">
        <v>80611</v>
      </c>
      <c r="AI1068" t="s">
        <v>153</v>
      </c>
      <c r="AJ1068" t="s">
        <v>11704</v>
      </c>
      <c r="AK1068" t="s">
        <v>11705</v>
      </c>
    </row>
    <row r="1069" spans="1:37" x14ac:dyDescent="0.25">
      <c r="A1069">
        <v>123086</v>
      </c>
      <c r="B1069" t="s">
        <v>89</v>
      </c>
      <c r="C1069" t="s">
        <v>11706</v>
      </c>
      <c r="D1069" t="s">
        <v>654</v>
      </c>
      <c r="E1069" t="s">
        <v>11707</v>
      </c>
      <c r="F1069" t="s">
        <v>71</v>
      </c>
      <c r="G1069" t="s">
        <v>11708</v>
      </c>
      <c r="H1069" t="s">
        <v>11709</v>
      </c>
      <c r="I1069" t="s">
        <v>11710</v>
      </c>
      <c r="J1069" t="s">
        <v>4029</v>
      </c>
      <c r="K1069" s="7">
        <v>29912</v>
      </c>
      <c r="L1069" s="8">
        <v>0.43578703703703708</v>
      </c>
      <c r="M1069">
        <v>35.700000000000003</v>
      </c>
      <c r="N1069">
        <v>71</v>
      </c>
      <c r="O1069" s="7">
        <v>42471</v>
      </c>
      <c r="P1069" t="s">
        <v>77</v>
      </c>
      <c r="Q1069" t="s">
        <v>57</v>
      </c>
      <c r="R1069">
        <v>2016</v>
      </c>
      <c r="S1069">
        <v>4</v>
      </c>
      <c r="T1069" t="s">
        <v>178</v>
      </c>
      <c r="U1069" t="s">
        <v>179</v>
      </c>
      <c r="V1069">
        <v>11</v>
      </c>
      <c r="W1069" t="s">
        <v>163</v>
      </c>
      <c r="X1069" t="s">
        <v>164</v>
      </c>
      <c r="Y1069">
        <v>1.3</v>
      </c>
      <c r="Z1069">
        <v>67851</v>
      </c>
      <c r="AA1069" s="9">
        <v>0.23</v>
      </c>
      <c r="AB1069" t="s">
        <v>11711</v>
      </c>
      <c r="AC1069" t="s">
        <v>11712</v>
      </c>
      <c r="AD1069" t="s">
        <v>11713</v>
      </c>
      <c r="AE1069" t="s">
        <v>11714</v>
      </c>
      <c r="AF1069" t="s">
        <v>11713</v>
      </c>
      <c r="AG1069" t="s">
        <v>1568</v>
      </c>
      <c r="AH1069">
        <v>57342</v>
      </c>
      <c r="AI1069" t="s">
        <v>185</v>
      </c>
      <c r="AJ1069" t="s">
        <v>11715</v>
      </c>
      <c r="AK1069" t="s">
        <v>11716</v>
      </c>
    </row>
    <row r="1070" spans="1:37" x14ac:dyDescent="0.25">
      <c r="A1070">
        <v>532036</v>
      </c>
      <c r="B1070" t="s">
        <v>125</v>
      </c>
      <c r="C1070" t="s">
        <v>11717</v>
      </c>
      <c r="D1070" t="s">
        <v>49</v>
      </c>
      <c r="E1070" t="s">
        <v>11718</v>
      </c>
      <c r="F1070" t="s">
        <v>51</v>
      </c>
      <c r="G1070" t="s">
        <v>11719</v>
      </c>
      <c r="H1070" t="s">
        <v>11720</v>
      </c>
      <c r="I1070" t="s">
        <v>11721</v>
      </c>
      <c r="J1070" t="s">
        <v>11722</v>
      </c>
      <c r="K1070" s="7">
        <v>31581</v>
      </c>
      <c r="L1070" s="8">
        <v>0.2820138888888889</v>
      </c>
      <c r="M1070">
        <v>31.13</v>
      </c>
      <c r="N1070">
        <v>47</v>
      </c>
      <c r="O1070" s="7">
        <v>42418</v>
      </c>
      <c r="P1070" t="s">
        <v>56</v>
      </c>
      <c r="Q1070" t="s">
        <v>57</v>
      </c>
      <c r="R1070">
        <v>2016</v>
      </c>
      <c r="S1070">
        <v>2</v>
      </c>
      <c r="T1070" t="s">
        <v>58</v>
      </c>
      <c r="U1070" t="s">
        <v>59</v>
      </c>
      <c r="V1070">
        <v>18</v>
      </c>
      <c r="W1070" t="s">
        <v>98</v>
      </c>
      <c r="X1070" t="s">
        <v>99</v>
      </c>
      <c r="Y1070">
        <v>1.44</v>
      </c>
      <c r="Z1070">
        <v>151179</v>
      </c>
      <c r="AA1070" s="9">
        <v>0.01</v>
      </c>
      <c r="AB1070" t="s">
        <v>11723</v>
      </c>
      <c r="AC1070" t="s">
        <v>11724</v>
      </c>
      <c r="AD1070" t="s">
        <v>11725</v>
      </c>
      <c r="AE1070" t="s">
        <v>6707</v>
      </c>
      <c r="AF1070" t="s">
        <v>11725</v>
      </c>
      <c r="AG1070" t="s">
        <v>303</v>
      </c>
      <c r="AH1070">
        <v>28451</v>
      </c>
      <c r="AI1070" t="s">
        <v>105</v>
      </c>
      <c r="AJ1070" t="s">
        <v>11726</v>
      </c>
      <c r="AK1070" t="s">
        <v>11727</v>
      </c>
    </row>
    <row r="1071" spans="1:37" x14ac:dyDescent="0.25">
      <c r="A1071">
        <v>815549</v>
      </c>
      <c r="B1071" t="s">
        <v>125</v>
      </c>
      <c r="C1071" t="s">
        <v>11728</v>
      </c>
      <c r="D1071" t="s">
        <v>591</v>
      </c>
      <c r="E1071" t="s">
        <v>11729</v>
      </c>
      <c r="F1071" t="s">
        <v>51</v>
      </c>
      <c r="G1071" t="s">
        <v>11730</v>
      </c>
      <c r="H1071" t="s">
        <v>11731</v>
      </c>
      <c r="I1071" t="s">
        <v>11732</v>
      </c>
      <c r="J1071" t="s">
        <v>11733</v>
      </c>
      <c r="K1071" s="7">
        <v>30090</v>
      </c>
      <c r="L1071" s="8">
        <v>0.76442129629629629</v>
      </c>
      <c r="M1071">
        <v>35.22</v>
      </c>
      <c r="N1071">
        <v>48</v>
      </c>
      <c r="O1071" s="7">
        <v>38268</v>
      </c>
      <c r="P1071" t="s">
        <v>207</v>
      </c>
      <c r="Q1071" t="s">
        <v>208</v>
      </c>
      <c r="R1071">
        <v>2004</v>
      </c>
      <c r="S1071">
        <v>10</v>
      </c>
      <c r="T1071" t="s">
        <v>225</v>
      </c>
      <c r="U1071" t="s">
        <v>226</v>
      </c>
      <c r="V1071">
        <v>8</v>
      </c>
      <c r="W1071" t="s">
        <v>60</v>
      </c>
      <c r="X1071" t="s">
        <v>61</v>
      </c>
      <c r="Y1071">
        <v>12.81</v>
      </c>
      <c r="Z1071">
        <v>43061</v>
      </c>
      <c r="AA1071" s="9">
        <v>0.22</v>
      </c>
      <c r="AB1071" t="s">
        <v>11734</v>
      </c>
      <c r="AC1071" t="s">
        <v>11735</v>
      </c>
      <c r="AD1071" t="s">
        <v>11496</v>
      </c>
      <c r="AE1071" t="s">
        <v>6007</v>
      </c>
      <c r="AF1071" t="s">
        <v>11496</v>
      </c>
      <c r="AG1071" t="s">
        <v>104</v>
      </c>
      <c r="AH1071">
        <v>21864</v>
      </c>
      <c r="AI1071" t="s">
        <v>105</v>
      </c>
      <c r="AJ1071" t="s">
        <v>11736</v>
      </c>
      <c r="AK1071" t="s">
        <v>11737</v>
      </c>
    </row>
    <row r="1072" spans="1:37" x14ac:dyDescent="0.25">
      <c r="A1072">
        <v>711701</v>
      </c>
      <c r="B1072" t="s">
        <v>89</v>
      </c>
      <c r="C1072" t="s">
        <v>11738</v>
      </c>
      <c r="D1072" t="s">
        <v>49</v>
      </c>
      <c r="E1072" t="s">
        <v>11739</v>
      </c>
      <c r="F1072" t="s">
        <v>71</v>
      </c>
      <c r="G1072" t="s">
        <v>11740</v>
      </c>
      <c r="H1072" t="s">
        <v>11741</v>
      </c>
      <c r="I1072" t="s">
        <v>11742</v>
      </c>
      <c r="J1072" t="s">
        <v>11743</v>
      </c>
      <c r="K1072" s="7">
        <v>31779</v>
      </c>
      <c r="L1072" s="8">
        <v>0.76105324074074077</v>
      </c>
      <c r="M1072">
        <v>30.59</v>
      </c>
      <c r="N1072">
        <v>58</v>
      </c>
      <c r="O1072" s="7">
        <v>40632</v>
      </c>
      <c r="P1072" t="s">
        <v>56</v>
      </c>
      <c r="Q1072" t="s">
        <v>57</v>
      </c>
      <c r="R1072">
        <v>2011</v>
      </c>
      <c r="S1072">
        <v>3</v>
      </c>
      <c r="T1072" t="s">
        <v>633</v>
      </c>
      <c r="U1072" t="s">
        <v>634</v>
      </c>
      <c r="V1072">
        <v>30</v>
      </c>
      <c r="W1072" t="s">
        <v>146</v>
      </c>
      <c r="X1072" t="s">
        <v>147</v>
      </c>
      <c r="Y1072">
        <v>6.33</v>
      </c>
      <c r="Z1072">
        <v>91819</v>
      </c>
      <c r="AA1072" s="9">
        <v>0.26</v>
      </c>
      <c r="AB1072" t="s">
        <v>11744</v>
      </c>
      <c r="AC1072" t="s">
        <v>11745</v>
      </c>
      <c r="AD1072" t="s">
        <v>3592</v>
      </c>
      <c r="AE1072" t="s">
        <v>11746</v>
      </c>
      <c r="AF1072" t="s">
        <v>3592</v>
      </c>
      <c r="AG1072" t="s">
        <v>382</v>
      </c>
      <c r="AH1072">
        <v>73528</v>
      </c>
      <c r="AI1072" t="s">
        <v>105</v>
      </c>
      <c r="AJ1072" t="s">
        <v>11747</v>
      </c>
      <c r="AK1072" t="s">
        <v>11748</v>
      </c>
    </row>
    <row r="1073" spans="1:37" x14ac:dyDescent="0.25">
      <c r="A1073">
        <v>727617</v>
      </c>
      <c r="B1073" t="s">
        <v>47</v>
      </c>
      <c r="C1073" t="s">
        <v>11749</v>
      </c>
      <c r="D1073" t="s">
        <v>235</v>
      </c>
      <c r="E1073" t="s">
        <v>7450</v>
      </c>
      <c r="F1073" t="s">
        <v>51</v>
      </c>
      <c r="G1073" t="s">
        <v>11750</v>
      </c>
      <c r="H1073" t="s">
        <v>11751</v>
      </c>
      <c r="I1073" t="s">
        <v>11752</v>
      </c>
      <c r="J1073" t="s">
        <v>11753</v>
      </c>
      <c r="K1073" s="7">
        <v>33410</v>
      </c>
      <c r="L1073" s="8">
        <v>0.81550925925925932</v>
      </c>
      <c r="M1073">
        <v>26.12</v>
      </c>
      <c r="N1073">
        <v>49</v>
      </c>
      <c r="O1073" s="7">
        <v>42220</v>
      </c>
      <c r="P1073" t="s">
        <v>241</v>
      </c>
      <c r="Q1073" t="s">
        <v>208</v>
      </c>
      <c r="R1073">
        <v>2015</v>
      </c>
      <c r="S1073">
        <v>8</v>
      </c>
      <c r="T1073" t="s">
        <v>242</v>
      </c>
      <c r="U1073" t="s">
        <v>243</v>
      </c>
      <c r="V1073">
        <v>4</v>
      </c>
      <c r="W1073" t="s">
        <v>133</v>
      </c>
      <c r="X1073" t="s">
        <v>134</v>
      </c>
      <c r="Y1073">
        <v>1.98</v>
      </c>
      <c r="Z1073">
        <v>162331</v>
      </c>
      <c r="AA1073" s="9">
        <v>0.03</v>
      </c>
      <c r="AB1073" t="s">
        <v>11754</v>
      </c>
      <c r="AC1073" t="s">
        <v>11755</v>
      </c>
      <c r="AD1073" t="s">
        <v>5437</v>
      </c>
      <c r="AE1073" t="s">
        <v>6612</v>
      </c>
      <c r="AF1073" t="s">
        <v>5437</v>
      </c>
      <c r="AG1073" t="s">
        <v>369</v>
      </c>
      <c r="AH1073">
        <v>79236</v>
      </c>
      <c r="AI1073" t="s">
        <v>105</v>
      </c>
      <c r="AJ1073" t="s">
        <v>11756</v>
      </c>
      <c r="AK1073" t="s">
        <v>11757</v>
      </c>
    </row>
    <row r="1074" spans="1:37" x14ac:dyDescent="0.25">
      <c r="A1074">
        <v>177863</v>
      </c>
      <c r="B1074" t="s">
        <v>89</v>
      </c>
      <c r="C1074" t="s">
        <v>11758</v>
      </c>
      <c r="D1074" t="s">
        <v>189</v>
      </c>
      <c r="E1074" t="s">
        <v>11759</v>
      </c>
      <c r="F1074" t="s">
        <v>71</v>
      </c>
      <c r="G1074" t="s">
        <v>11760</v>
      </c>
      <c r="H1074" t="s">
        <v>11761</v>
      </c>
      <c r="I1074" t="s">
        <v>11762</v>
      </c>
      <c r="J1074" t="s">
        <v>11763</v>
      </c>
      <c r="K1074" s="7">
        <v>32774</v>
      </c>
      <c r="L1074" s="8">
        <v>0.12855324074074073</v>
      </c>
      <c r="M1074">
        <v>27.86</v>
      </c>
      <c r="N1074">
        <v>90</v>
      </c>
      <c r="O1074" s="7">
        <v>41812</v>
      </c>
      <c r="P1074" t="s">
        <v>77</v>
      </c>
      <c r="Q1074" t="s">
        <v>57</v>
      </c>
      <c r="R1074">
        <v>2014</v>
      </c>
      <c r="S1074">
        <v>6</v>
      </c>
      <c r="T1074" t="s">
        <v>78</v>
      </c>
      <c r="U1074" t="s">
        <v>79</v>
      </c>
      <c r="V1074">
        <v>22</v>
      </c>
      <c r="W1074" t="s">
        <v>116</v>
      </c>
      <c r="X1074" t="s">
        <v>117</v>
      </c>
      <c r="Y1074">
        <v>3.1</v>
      </c>
      <c r="Z1074">
        <v>170436</v>
      </c>
      <c r="AA1074" s="9">
        <v>0.25</v>
      </c>
      <c r="AB1074" t="s">
        <v>11764</v>
      </c>
      <c r="AC1074" t="s">
        <v>11765</v>
      </c>
      <c r="AD1074" t="s">
        <v>11766</v>
      </c>
      <c r="AE1074" t="s">
        <v>11767</v>
      </c>
      <c r="AF1074" t="s">
        <v>11766</v>
      </c>
      <c r="AG1074" t="s">
        <v>472</v>
      </c>
      <c r="AH1074">
        <v>48838</v>
      </c>
      <c r="AI1074" t="s">
        <v>185</v>
      </c>
      <c r="AJ1074" t="s">
        <v>11768</v>
      </c>
      <c r="AK1074" t="s">
        <v>11769</v>
      </c>
    </row>
    <row r="1075" spans="1:37" x14ac:dyDescent="0.25">
      <c r="A1075">
        <v>388702</v>
      </c>
      <c r="B1075" t="s">
        <v>89</v>
      </c>
      <c r="C1075" t="s">
        <v>11770</v>
      </c>
      <c r="D1075" t="s">
        <v>51</v>
      </c>
      <c r="E1075" t="s">
        <v>731</v>
      </c>
      <c r="F1075" t="s">
        <v>71</v>
      </c>
      <c r="G1075" t="s">
        <v>11771</v>
      </c>
      <c r="H1075" t="s">
        <v>11772</v>
      </c>
      <c r="I1075" t="s">
        <v>11773</v>
      </c>
      <c r="J1075" t="s">
        <v>573</v>
      </c>
      <c r="K1075" s="7">
        <v>24440</v>
      </c>
      <c r="L1075" s="8">
        <v>0.62245370370370368</v>
      </c>
      <c r="M1075">
        <v>50.7</v>
      </c>
      <c r="N1075">
        <v>79</v>
      </c>
      <c r="O1075" s="7">
        <v>40416</v>
      </c>
      <c r="P1075" t="s">
        <v>241</v>
      </c>
      <c r="Q1075" t="s">
        <v>208</v>
      </c>
      <c r="R1075">
        <v>2010</v>
      </c>
      <c r="S1075">
        <v>8</v>
      </c>
      <c r="T1075" t="s">
        <v>242</v>
      </c>
      <c r="U1075" t="s">
        <v>243</v>
      </c>
      <c r="V1075">
        <v>26</v>
      </c>
      <c r="W1075" t="s">
        <v>98</v>
      </c>
      <c r="X1075" t="s">
        <v>99</v>
      </c>
      <c r="Y1075">
        <v>6.93</v>
      </c>
      <c r="Z1075">
        <v>77205</v>
      </c>
      <c r="AA1075" s="9">
        <v>0.27</v>
      </c>
      <c r="AB1075" t="s">
        <v>11774</v>
      </c>
      <c r="AC1075" t="s">
        <v>11775</v>
      </c>
      <c r="AD1075" t="s">
        <v>11776</v>
      </c>
      <c r="AE1075" t="s">
        <v>1093</v>
      </c>
      <c r="AF1075" t="s">
        <v>11776</v>
      </c>
      <c r="AG1075" t="s">
        <v>410</v>
      </c>
      <c r="AH1075">
        <v>7021</v>
      </c>
      <c r="AI1075" t="s">
        <v>67</v>
      </c>
      <c r="AJ1075" t="s">
        <v>11777</v>
      </c>
      <c r="AK1075" t="s">
        <v>11778</v>
      </c>
    </row>
    <row r="1076" spans="1:37" x14ac:dyDescent="0.25">
      <c r="A1076">
        <v>460340</v>
      </c>
      <c r="B1076" t="s">
        <v>125</v>
      </c>
      <c r="C1076" t="s">
        <v>942</v>
      </c>
      <c r="D1076" t="s">
        <v>871</v>
      </c>
      <c r="E1076" t="s">
        <v>11779</v>
      </c>
      <c r="F1076" t="s">
        <v>51</v>
      </c>
      <c r="G1076" t="s">
        <v>11780</v>
      </c>
      <c r="H1076" t="s">
        <v>11781</v>
      </c>
      <c r="I1076" t="s">
        <v>11782</v>
      </c>
      <c r="J1076" t="s">
        <v>2838</v>
      </c>
      <c r="K1076" s="7">
        <v>32711</v>
      </c>
      <c r="L1076" s="8">
        <v>0.71174768518518527</v>
      </c>
      <c r="M1076">
        <v>28.04</v>
      </c>
      <c r="N1076">
        <v>41</v>
      </c>
      <c r="O1076" s="7">
        <v>41497</v>
      </c>
      <c r="P1076" t="s">
        <v>241</v>
      </c>
      <c r="Q1076" t="s">
        <v>208</v>
      </c>
      <c r="R1076">
        <v>2013</v>
      </c>
      <c r="S1076">
        <v>8</v>
      </c>
      <c r="T1076" t="s">
        <v>242</v>
      </c>
      <c r="U1076" t="s">
        <v>243</v>
      </c>
      <c r="V1076">
        <v>11</v>
      </c>
      <c r="W1076" t="s">
        <v>116</v>
      </c>
      <c r="X1076" t="s">
        <v>117</v>
      </c>
      <c r="Y1076">
        <v>3.96</v>
      </c>
      <c r="Z1076">
        <v>73645</v>
      </c>
      <c r="AA1076" s="9">
        <v>0.01</v>
      </c>
      <c r="AB1076" t="s">
        <v>11783</v>
      </c>
      <c r="AC1076" t="s">
        <v>11784</v>
      </c>
      <c r="AD1076" t="s">
        <v>11785</v>
      </c>
      <c r="AE1076" t="s">
        <v>11786</v>
      </c>
      <c r="AF1076" t="s">
        <v>11785</v>
      </c>
      <c r="AG1076" t="s">
        <v>66</v>
      </c>
      <c r="AH1076">
        <v>14305</v>
      </c>
      <c r="AI1076" t="s">
        <v>67</v>
      </c>
      <c r="AJ1076" t="s">
        <v>11787</v>
      </c>
      <c r="AK1076" t="s">
        <v>11788</v>
      </c>
    </row>
    <row r="1077" spans="1:37" x14ac:dyDescent="0.25">
      <c r="A1077">
        <v>966292</v>
      </c>
      <c r="B1077" t="s">
        <v>47</v>
      </c>
      <c r="C1077" t="s">
        <v>11789</v>
      </c>
      <c r="D1077" t="s">
        <v>235</v>
      </c>
      <c r="E1077" t="s">
        <v>6146</v>
      </c>
      <c r="F1077" t="s">
        <v>51</v>
      </c>
      <c r="G1077" t="s">
        <v>11790</v>
      </c>
      <c r="H1077" t="s">
        <v>11791</v>
      </c>
      <c r="I1077" t="s">
        <v>11792</v>
      </c>
      <c r="J1077" t="s">
        <v>11793</v>
      </c>
      <c r="K1077" s="7">
        <v>23854</v>
      </c>
      <c r="L1077" s="8">
        <v>0.26780092592592591</v>
      </c>
      <c r="M1077">
        <v>52.3</v>
      </c>
      <c r="N1077">
        <v>50</v>
      </c>
      <c r="O1077" s="7">
        <v>34575</v>
      </c>
      <c r="P1077" t="s">
        <v>241</v>
      </c>
      <c r="Q1077" t="s">
        <v>208</v>
      </c>
      <c r="R1077">
        <v>1994</v>
      </c>
      <c r="S1077">
        <v>8</v>
      </c>
      <c r="T1077" t="s">
        <v>242</v>
      </c>
      <c r="U1077" t="s">
        <v>243</v>
      </c>
      <c r="V1077">
        <v>29</v>
      </c>
      <c r="W1077" t="s">
        <v>163</v>
      </c>
      <c r="X1077" t="s">
        <v>164</v>
      </c>
      <c r="Y1077">
        <v>22.93</v>
      </c>
      <c r="Z1077">
        <v>164082</v>
      </c>
      <c r="AA1077" s="9">
        <v>0.24</v>
      </c>
      <c r="AB1077" t="s">
        <v>11794</v>
      </c>
      <c r="AC1077" t="s">
        <v>11795</v>
      </c>
      <c r="AD1077" t="s">
        <v>11796</v>
      </c>
      <c r="AE1077" t="s">
        <v>3911</v>
      </c>
      <c r="AF1077" t="s">
        <v>11796</v>
      </c>
      <c r="AG1077" t="s">
        <v>86</v>
      </c>
      <c r="AH1077">
        <v>16220</v>
      </c>
      <c r="AI1077" t="s">
        <v>67</v>
      </c>
      <c r="AJ1077" t="s">
        <v>11797</v>
      </c>
      <c r="AK1077" t="s">
        <v>11798</v>
      </c>
    </row>
    <row r="1078" spans="1:37" x14ac:dyDescent="0.25">
      <c r="A1078">
        <v>341393</v>
      </c>
      <c r="B1078" t="s">
        <v>318</v>
      </c>
      <c r="C1078" t="s">
        <v>11799</v>
      </c>
      <c r="D1078" t="s">
        <v>591</v>
      </c>
      <c r="E1078" t="s">
        <v>9588</v>
      </c>
      <c r="F1078" t="s">
        <v>51</v>
      </c>
      <c r="G1078" t="s">
        <v>11800</v>
      </c>
      <c r="H1078" t="s">
        <v>11801</v>
      </c>
      <c r="I1078" t="s">
        <v>11802</v>
      </c>
      <c r="J1078" t="s">
        <v>11803</v>
      </c>
      <c r="K1078" s="7">
        <v>27247</v>
      </c>
      <c r="L1078" s="8">
        <v>0.40359953703703705</v>
      </c>
      <c r="M1078">
        <v>43.01</v>
      </c>
      <c r="N1078">
        <v>47</v>
      </c>
      <c r="O1078" s="7">
        <v>38790</v>
      </c>
      <c r="P1078" t="s">
        <v>56</v>
      </c>
      <c r="Q1078" t="s">
        <v>57</v>
      </c>
      <c r="R1078">
        <v>2006</v>
      </c>
      <c r="S1078">
        <v>3</v>
      </c>
      <c r="T1078" t="s">
        <v>633</v>
      </c>
      <c r="U1078" t="s">
        <v>634</v>
      </c>
      <c r="V1078">
        <v>14</v>
      </c>
      <c r="W1078" t="s">
        <v>133</v>
      </c>
      <c r="X1078" t="s">
        <v>134</v>
      </c>
      <c r="Y1078">
        <v>11.38</v>
      </c>
      <c r="Z1078">
        <v>43504</v>
      </c>
      <c r="AA1078" s="9">
        <v>0.1</v>
      </c>
      <c r="AB1078" t="s">
        <v>11804</v>
      </c>
      <c r="AC1078" t="s">
        <v>11805</v>
      </c>
      <c r="AD1078" t="s">
        <v>3073</v>
      </c>
      <c r="AE1078" t="s">
        <v>10335</v>
      </c>
      <c r="AF1078" t="s">
        <v>3073</v>
      </c>
      <c r="AG1078" t="s">
        <v>66</v>
      </c>
      <c r="AH1078">
        <v>13022</v>
      </c>
      <c r="AI1078" t="s">
        <v>67</v>
      </c>
      <c r="AJ1078" t="s">
        <v>11806</v>
      </c>
      <c r="AK1078" t="s">
        <v>11807</v>
      </c>
    </row>
    <row r="1079" spans="1:37" x14ac:dyDescent="0.25">
      <c r="A1079">
        <v>148328</v>
      </c>
      <c r="B1079" t="s">
        <v>125</v>
      </c>
      <c r="C1079" t="s">
        <v>11808</v>
      </c>
      <c r="D1079" t="s">
        <v>764</v>
      </c>
      <c r="E1079" t="s">
        <v>11809</v>
      </c>
      <c r="F1079" t="s">
        <v>51</v>
      </c>
      <c r="G1079" t="s">
        <v>11810</v>
      </c>
      <c r="H1079" t="s">
        <v>11811</v>
      </c>
      <c r="I1079" t="s">
        <v>11812</v>
      </c>
      <c r="J1079" t="s">
        <v>1055</v>
      </c>
      <c r="K1079" s="7">
        <v>29928</v>
      </c>
      <c r="L1079" s="8">
        <v>0.56015046296296289</v>
      </c>
      <c r="M1079">
        <v>35.659999999999997</v>
      </c>
      <c r="N1079">
        <v>59</v>
      </c>
      <c r="O1079" s="7">
        <v>40485</v>
      </c>
      <c r="P1079" t="s">
        <v>207</v>
      </c>
      <c r="Q1079" t="s">
        <v>208</v>
      </c>
      <c r="R1079">
        <v>2010</v>
      </c>
      <c r="S1079">
        <v>11</v>
      </c>
      <c r="T1079" t="s">
        <v>209</v>
      </c>
      <c r="U1079" t="s">
        <v>210</v>
      </c>
      <c r="V1079">
        <v>3</v>
      </c>
      <c r="W1079" t="s">
        <v>146</v>
      </c>
      <c r="X1079" t="s">
        <v>147</v>
      </c>
      <c r="Y1079">
        <v>6.74</v>
      </c>
      <c r="Z1079">
        <v>63039</v>
      </c>
      <c r="AA1079" s="9">
        <v>0.02</v>
      </c>
      <c r="AB1079" t="s">
        <v>11813</v>
      </c>
      <c r="AC1079" t="s">
        <v>11814</v>
      </c>
      <c r="AD1079" t="s">
        <v>2573</v>
      </c>
      <c r="AE1079" t="s">
        <v>85</v>
      </c>
      <c r="AF1079" t="s">
        <v>2573</v>
      </c>
      <c r="AG1079" t="s">
        <v>184</v>
      </c>
      <c r="AH1079">
        <v>45401</v>
      </c>
      <c r="AI1079" t="s">
        <v>185</v>
      </c>
      <c r="AJ1079" t="s">
        <v>11815</v>
      </c>
      <c r="AK1079" t="s">
        <v>11816</v>
      </c>
    </row>
    <row r="1080" spans="1:37" x14ac:dyDescent="0.25">
      <c r="A1080">
        <v>653033</v>
      </c>
      <c r="B1080" t="s">
        <v>89</v>
      </c>
      <c r="C1080" t="s">
        <v>1663</v>
      </c>
      <c r="D1080" t="s">
        <v>189</v>
      </c>
      <c r="E1080" t="s">
        <v>11817</v>
      </c>
      <c r="F1080" t="s">
        <v>71</v>
      </c>
      <c r="G1080" t="s">
        <v>11818</v>
      </c>
      <c r="H1080" t="s">
        <v>11819</v>
      </c>
      <c r="I1080" t="s">
        <v>11820</v>
      </c>
      <c r="J1080" t="s">
        <v>11821</v>
      </c>
      <c r="K1080" s="7">
        <v>24007</v>
      </c>
      <c r="L1080" s="8">
        <v>0.25468750000000001</v>
      </c>
      <c r="M1080">
        <v>51.88</v>
      </c>
      <c r="N1080">
        <v>79</v>
      </c>
      <c r="O1080" s="7">
        <v>38912</v>
      </c>
      <c r="P1080" t="s">
        <v>241</v>
      </c>
      <c r="Q1080" t="s">
        <v>208</v>
      </c>
      <c r="R1080">
        <v>2006</v>
      </c>
      <c r="S1080">
        <v>7</v>
      </c>
      <c r="T1080" t="s">
        <v>392</v>
      </c>
      <c r="U1080" t="s">
        <v>393</v>
      </c>
      <c r="V1080">
        <v>14</v>
      </c>
      <c r="W1080" t="s">
        <v>60</v>
      </c>
      <c r="X1080" t="s">
        <v>61</v>
      </c>
      <c r="Y1080">
        <v>11.05</v>
      </c>
      <c r="Z1080">
        <v>61025</v>
      </c>
      <c r="AA1080" s="9">
        <v>0.14000000000000001</v>
      </c>
      <c r="AB1080" t="s">
        <v>11822</v>
      </c>
      <c r="AC1080" t="s">
        <v>11823</v>
      </c>
      <c r="AD1080" t="s">
        <v>11824</v>
      </c>
      <c r="AE1080" t="s">
        <v>4200</v>
      </c>
      <c r="AF1080" t="s">
        <v>11824</v>
      </c>
      <c r="AG1080" t="s">
        <v>248</v>
      </c>
      <c r="AH1080">
        <v>34215</v>
      </c>
      <c r="AI1080" t="s">
        <v>105</v>
      </c>
      <c r="AJ1080" t="s">
        <v>11825</v>
      </c>
      <c r="AK1080" t="s">
        <v>11826</v>
      </c>
    </row>
    <row r="1081" spans="1:37" x14ac:dyDescent="0.25">
      <c r="A1081">
        <v>417943</v>
      </c>
      <c r="B1081" t="s">
        <v>47</v>
      </c>
      <c r="C1081" t="s">
        <v>11827</v>
      </c>
      <c r="D1081" t="s">
        <v>789</v>
      </c>
      <c r="E1081" t="s">
        <v>11828</v>
      </c>
      <c r="F1081" t="s">
        <v>51</v>
      </c>
      <c r="G1081" t="s">
        <v>11829</v>
      </c>
      <c r="H1081" t="s">
        <v>11830</v>
      </c>
      <c r="I1081" t="s">
        <v>11831</v>
      </c>
      <c r="J1081" t="s">
        <v>11832</v>
      </c>
      <c r="K1081" s="7">
        <v>34782</v>
      </c>
      <c r="L1081" s="8">
        <v>0.82086805555555553</v>
      </c>
      <c r="M1081">
        <v>22.36</v>
      </c>
      <c r="N1081">
        <v>44</v>
      </c>
      <c r="O1081" s="7">
        <v>42600</v>
      </c>
      <c r="P1081" t="s">
        <v>241</v>
      </c>
      <c r="Q1081" t="s">
        <v>208</v>
      </c>
      <c r="R1081">
        <v>2016</v>
      </c>
      <c r="S1081">
        <v>8</v>
      </c>
      <c r="T1081" t="s">
        <v>242</v>
      </c>
      <c r="U1081" t="s">
        <v>243</v>
      </c>
      <c r="V1081">
        <v>18</v>
      </c>
      <c r="W1081" t="s">
        <v>98</v>
      </c>
      <c r="X1081" t="s">
        <v>99</v>
      </c>
      <c r="Y1081">
        <v>0.94</v>
      </c>
      <c r="Z1081">
        <v>87293</v>
      </c>
      <c r="AA1081" s="9">
        <v>0.19</v>
      </c>
      <c r="AB1081" t="s">
        <v>11833</v>
      </c>
      <c r="AC1081" t="s">
        <v>11834</v>
      </c>
      <c r="AD1081" t="s">
        <v>3246</v>
      </c>
      <c r="AE1081" t="s">
        <v>3247</v>
      </c>
      <c r="AF1081" t="s">
        <v>3246</v>
      </c>
      <c r="AG1081" t="s">
        <v>500</v>
      </c>
      <c r="AH1081">
        <v>4762</v>
      </c>
      <c r="AI1081" t="s">
        <v>67</v>
      </c>
      <c r="AJ1081" t="s">
        <v>11835</v>
      </c>
      <c r="AK1081" t="s">
        <v>11836</v>
      </c>
    </row>
    <row r="1082" spans="1:37" x14ac:dyDescent="0.25">
      <c r="A1082">
        <v>341692</v>
      </c>
      <c r="B1082" t="s">
        <v>125</v>
      </c>
      <c r="C1082" t="s">
        <v>11837</v>
      </c>
      <c r="D1082" t="s">
        <v>386</v>
      </c>
      <c r="E1082" t="s">
        <v>11838</v>
      </c>
      <c r="F1082" t="s">
        <v>51</v>
      </c>
      <c r="G1082" t="s">
        <v>11839</v>
      </c>
      <c r="H1082" t="s">
        <v>11840</v>
      </c>
      <c r="I1082" t="s">
        <v>11841</v>
      </c>
      <c r="J1082" t="s">
        <v>11842</v>
      </c>
      <c r="K1082" s="7">
        <v>32133</v>
      </c>
      <c r="L1082" s="8">
        <v>9.6886574074074083E-2</v>
      </c>
      <c r="M1082">
        <v>29.62</v>
      </c>
      <c r="N1082">
        <v>51</v>
      </c>
      <c r="O1082" s="7">
        <v>41532</v>
      </c>
      <c r="P1082" t="s">
        <v>241</v>
      </c>
      <c r="Q1082" t="s">
        <v>208</v>
      </c>
      <c r="R1082">
        <v>2013</v>
      </c>
      <c r="S1082">
        <v>9</v>
      </c>
      <c r="T1082" t="s">
        <v>297</v>
      </c>
      <c r="U1082" t="s">
        <v>298</v>
      </c>
      <c r="V1082">
        <v>15</v>
      </c>
      <c r="W1082" t="s">
        <v>116</v>
      </c>
      <c r="X1082" t="s">
        <v>117</v>
      </c>
      <c r="Y1082">
        <v>3.87</v>
      </c>
      <c r="Z1082">
        <v>177816</v>
      </c>
      <c r="AA1082" s="9">
        <v>0.23</v>
      </c>
      <c r="AB1082" t="s">
        <v>11843</v>
      </c>
      <c r="AC1082" t="s">
        <v>11844</v>
      </c>
      <c r="AD1082" t="s">
        <v>11845</v>
      </c>
      <c r="AE1082" t="s">
        <v>1071</v>
      </c>
      <c r="AF1082" t="s">
        <v>11845</v>
      </c>
      <c r="AG1082" t="s">
        <v>526</v>
      </c>
      <c r="AH1082">
        <v>61013</v>
      </c>
      <c r="AI1082" t="s">
        <v>185</v>
      </c>
      <c r="AJ1082" t="s">
        <v>11846</v>
      </c>
      <c r="AK1082" t="s">
        <v>11847</v>
      </c>
    </row>
    <row r="1083" spans="1:37" x14ac:dyDescent="0.25">
      <c r="A1083">
        <v>859455</v>
      </c>
      <c r="B1083" t="s">
        <v>47</v>
      </c>
      <c r="C1083" t="s">
        <v>11848</v>
      </c>
      <c r="D1083" t="s">
        <v>109</v>
      </c>
      <c r="E1083" t="s">
        <v>11849</v>
      </c>
      <c r="F1083" t="s">
        <v>51</v>
      </c>
      <c r="G1083" t="s">
        <v>11850</v>
      </c>
      <c r="H1083" t="s">
        <v>11851</v>
      </c>
      <c r="I1083" t="s">
        <v>11852</v>
      </c>
      <c r="J1083" t="s">
        <v>11853</v>
      </c>
      <c r="K1083" s="7">
        <v>29935</v>
      </c>
      <c r="L1083" s="8">
        <v>0.64839120370370373</v>
      </c>
      <c r="M1083">
        <v>35.64</v>
      </c>
      <c r="N1083">
        <v>52</v>
      </c>
      <c r="O1083" s="7">
        <v>39857</v>
      </c>
      <c r="P1083" t="s">
        <v>56</v>
      </c>
      <c r="Q1083" t="s">
        <v>57</v>
      </c>
      <c r="R1083">
        <v>2009</v>
      </c>
      <c r="S1083">
        <v>2</v>
      </c>
      <c r="T1083" t="s">
        <v>58</v>
      </c>
      <c r="U1083" t="s">
        <v>59</v>
      </c>
      <c r="V1083">
        <v>13</v>
      </c>
      <c r="W1083" t="s">
        <v>60</v>
      </c>
      <c r="X1083" t="s">
        <v>61</v>
      </c>
      <c r="Y1083">
        <v>8.4600000000000009</v>
      </c>
      <c r="Z1083">
        <v>148269</v>
      </c>
      <c r="AA1083" s="9">
        <v>0.1</v>
      </c>
      <c r="AB1083" t="s">
        <v>11854</v>
      </c>
      <c r="AC1083" t="s">
        <v>11855</v>
      </c>
      <c r="AD1083" t="s">
        <v>11856</v>
      </c>
      <c r="AE1083" t="s">
        <v>11856</v>
      </c>
      <c r="AF1083" t="s">
        <v>11856</v>
      </c>
      <c r="AG1083" t="s">
        <v>500</v>
      </c>
      <c r="AH1083">
        <v>4235</v>
      </c>
      <c r="AI1083" t="s">
        <v>67</v>
      </c>
      <c r="AJ1083" t="s">
        <v>11857</v>
      </c>
      <c r="AK1083" t="s">
        <v>11858</v>
      </c>
    </row>
    <row r="1084" spans="1:37" x14ac:dyDescent="0.25">
      <c r="A1084">
        <v>161363</v>
      </c>
      <c r="B1084" t="s">
        <v>318</v>
      </c>
      <c r="C1084" t="s">
        <v>11859</v>
      </c>
      <c r="D1084" t="s">
        <v>871</v>
      </c>
      <c r="E1084" t="s">
        <v>11860</v>
      </c>
      <c r="F1084" t="s">
        <v>51</v>
      </c>
      <c r="G1084" t="s">
        <v>11861</v>
      </c>
      <c r="H1084" t="s">
        <v>11862</v>
      </c>
      <c r="I1084" t="s">
        <v>11863</v>
      </c>
      <c r="J1084" t="s">
        <v>11864</v>
      </c>
      <c r="K1084" s="7">
        <v>26916</v>
      </c>
      <c r="L1084" s="8">
        <v>0.55386574074074069</v>
      </c>
      <c r="M1084">
        <v>43.91</v>
      </c>
      <c r="N1084">
        <v>46</v>
      </c>
      <c r="O1084" s="7">
        <v>42769</v>
      </c>
      <c r="P1084" t="s">
        <v>56</v>
      </c>
      <c r="Q1084" t="s">
        <v>57</v>
      </c>
      <c r="R1084">
        <v>2017</v>
      </c>
      <c r="S1084">
        <v>2</v>
      </c>
      <c r="T1084" t="s">
        <v>58</v>
      </c>
      <c r="U1084" t="s">
        <v>59</v>
      </c>
      <c r="V1084">
        <v>3</v>
      </c>
      <c r="W1084" t="s">
        <v>60</v>
      </c>
      <c r="X1084" t="s">
        <v>61</v>
      </c>
      <c r="Y1084">
        <v>0.48</v>
      </c>
      <c r="Z1084">
        <v>140845</v>
      </c>
      <c r="AA1084" s="9">
        <v>0.15</v>
      </c>
      <c r="AB1084" t="s">
        <v>11865</v>
      </c>
      <c r="AC1084" t="s">
        <v>11866</v>
      </c>
      <c r="AD1084" t="s">
        <v>623</v>
      </c>
      <c r="AE1084" t="s">
        <v>624</v>
      </c>
      <c r="AF1084" t="s">
        <v>623</v>
      </c>
      <c r="AG1084" t="s">
        <v>66</v>
      </c>
      <c r="AH1084">
        <v>14642</v>
      </c>
      <c r="AI1084" t="s">
        <v>67</v>
      </c>
      <c r="AJ1084" t="s">
        <v>11867</v>
      </c>
      <c r="AK1084" t="s">
        <v>11868</v>
      </c>
    </row>
    <row r="1085" spans="1:37" x14ac:dyDescent="0.25">
      <c r="A1085">
        <v>745601</v>
      </c>
      <c r="B1085" t="s">
        <v>125</v>
      </c>
      <c r="C1085" t="s">
        <v>666</v>
      </c>
      <c r="D1085" t="s">
        <v>789</v>
      </c>
      <c r="E1085" t="s">
        <v>11869</v>
      </c>
      <c r="F1085" t="s">
        <v>51</v>
      </c>
      <c r="G1085" t="s">
        <v>11870</v>
      </c>
      <c r="H1085" t="s">
        <v>11871</v>
      </c>
      <c r="I1085" t="s">
        <v>11872</v>
      </c>
      <c r="J1085" t="s">
        <v>11873</v>
      </c>
      <c r="K1085" s="7">
        <v>29666</v>
      </c>
      <c r="L1085" s="8">
        <v>0.95931712962962967</v>
      </c>
      <c r="M1085">
        <v>36.380000000000003</v>
      </c>
      <c r="N1085">
        <v>47</v>
      </c>
      <c r="O1085" s="7">
        <v>42576</v>
      </c>
      <c r="P1085" t="s">
        <v>241</v>
      </c>
      <c r="Q1085" t="s">
        <v>208</v>
      </c>
      <c r="R1085">
        <v>2016</v>
      </c>
      <c r="S1085">
        <v>7</v>
      </c>
      <c r="T1085" t="s">
        <v>392</v>
      </c>
      <c r="U1085" t="s">
        <v>393</v>
      </c>
      <c r="V1085">
        <v>25</v>
      </c>
      <c r="W1085" t="s">
        <v>163</v>
      </c>
      <c r="X1085" t="s">
        <v>164</v>
      </c>
      <c r="Y1085">
        <v>1.01</v>
      </c>
      <c r="Z1085">
        <v>161311</v>
      </c>
      <c r="AA1085" s="9">
        <v>0.2</v>
      </c>
      <c r="AB1085" t="s">
        <v>11874</v>
      </c>
      <c r="AC1085" t="s">
        <v>11875</v>
      </c>
      <c r="AD1085" t="s">
        <v>950</v>
      </c>
      <c r="AE1085" t="s">
        <v>951</v>
      </c>
      <c r="AF1085" t="s">
        <v>950</v>
      </c>
      <c r="AG1085" t="s">
        <v>952</v>
      </c>
      <c r="AH1085">
        <v>25712</v>
      </c>
      <c r="AI1085" t="s">
        <v>105</v>
      </c>
      <c r="AJ1085" t="s">
        <v>11876</v>
      </c>
      <c r="AK1085" t="s">
        <v>11877</v>
      </c>
    </row>
    <row r="1086" spans="1:37" x14ac:dyDescent="0.25">
      <c r="A1086">
        <v>356330</v>
      </c>
      <c r="B1086" t="s">
        <v>171</v>
      </c>
      <c r="C1086" t="s">
        <v>11878</v>
      </c>
      <c r="D1086" t="s">
        <v>488</v>
      </c>
      <c r="E1086" t="s">
        <v>4074</v>
      </c>
      <c r="F1086" t="s">
        <v>71</v>
      </c>
      <c r="G1086" t="s">
        <v>11879</v>
      </c>
      <c r="H1086" t="s">
        <v>11880</v>
      </c>
      <c r="I1086" t="s">
        <v>11881</v>
      </c>
      <c r="J1086" t="s">
        <v>11882</v>
      </c>
      <c r="K1086" s="7">
        <v>31870</v>
      </c>
      <c r="L1086" s="8">
        <v>0.71326388888888881</v>
      </c>
      <c r="M1086">
        <v>30.34</v>
      </c>
      <c r="N1086">
        <v>87</v>
      </c>
      <c r="O1086" s="7">
        <v>41352</v>
      </c>
      <c r="P1086" t="s">
        <v>56</v>
      </c>
      <c r="Q1086" t="s">
        <v>57</v>
      </c>
      <c r="R1086">
        <v>2013</v>
      </c>
      <c r="S1086">
        <v>3</v>
      </c>
      <c r="T1086" t="s">
        <v>633</v>
      </c>
      <c r="U1086" t="s">
        <v>634</v>
      </c>
      <c r="V1086">
        <v>19</v>
      </c>
      <c r="W1086" t="s">
        <v>133</v>
      </c>
      <c r="X1086" t="s">
        <v>134</v>
      </c>
      <c r="Y1086">
        <v>4.3600000000000003</v>
      </c>
      <c r="Z1086">
        <v>175334</v>
      </c>
      <c r="AA1086" s="9">
        <v>0.25</v>
      </c>
      <c r="AB1086" t="s">
        <v>11883</v>
      </c>
      <c r="AC1086" t="s">
        <v>11884</v>
      </c>
      <c r="AD1086" t="s">
        <v>11885</v>
      </c>
      <c r="AE1086" t="s">
        <v>6987</v>
      </c>
      <c r="AF1086" t="s">
        <v>11885</v>
      </c>
      <c r="AG1086" t="s">
        <v>355</v>
      </c>
      <c r="AH1086">
        <v>87321</v>
      </c>
      <c r="AI1086" t="s">
        <v>153</v>
      </c>
      <c r="AJ1086" t="s">
        <v>11886</v>
      </c>
      <c r="AK1086" t="s">
        <v>11887</v>
      </c>
    </row>
    <row r="1087" spans="1:37" x14ac:dyDescent="0.25">
      <c r="A1087">
        <v>711590</v>
      </c>
      <c r="B1087" t="s">
        <v>89</v>
      </c>
      <c r="C1087" t="s">
        <v>11888</v>
      </c>
      <c r="D1087" t="s">
        <v>591</v>
      </c>
      <c r="E1087" t="s">
        <v>11889</v>
      </c>
      <c r="F1087" t="s">
        <v>71</v>
      </c>
      <c r="G1087" t="s">
        <v>11890</v>
      </c>
      <c r="H1087" t="s">
        <v>11891</v>
      </c>
      <c r="I1087" t="s">
        <v>11892</v>
      </c>
      <c r="J1087" t="s">
        <v>11893</v>
      </c>
      <c r="K1087" s="7">
        <v>26746</v>
      </c>
      <c r="L1087" s="8">
        <v>0.59164351851851849</v>
      </c>
      <c r="M1087">
        <v>44.38</v>
      </c>
      <c r="N1087">
        <v>77</v>
      </c>
      <c r="O1087" s="7">
        <v>38085</v>
      </c>
      <c r="P1087" t="s">
        <v>77</v>
      </c>
      <c r="Q1087" t="s">
        <v>57</v>
      </c>
      <c r="R1087">
        <v>2004</v>
      </c>
      <c r="S1087">
        <v>4</v>
      </c>
      <c r="T1087" t="s">
        <v>178</v>
      </c>
      <c r="U1087" t="s">
        <v>179</v>
      </c>
      <c r="V1087">
        <v>8</v>
      </c>
      <c r="W1087" t="s">
        <v>98</v>
      </c>
      <c r="X1087" t="s">
        <v>99</v>
      </c>
      <c r="Y1087">
        <v>13.31</v>
      </c>
      <c r="Z1087">
        <v>177005</v>
      </c>
      <c r="AA1087" s="9">
        <v>0</v>
      </c>
      <c r="AB1087" t="s">
        <v>11894</v>
      </c>
      <c r="AC1087" t="s">
        <v>11895</v>
      </c>
      <c r="AD1087" t="s">
        <v>11896</v>
      </c>
      <c r="AE1087" t="s">
        <v>611</v>
      </c>
      <c r="AF1087" t="s">
        <v>11896</v>
      </c>
      <c r="AG1087" t="s">
        <v>526</v>
      </c>
      <c r="AH1087">
        <v>60501</v>
      </c>
      <c r="AI1087" t="s">
        <v>185</v>
      </c>
      <c r="AJ1087" t="s">
        <v>11897</v>
      </c>
      <c r="AK1087" t="s">
        <v>11898</v>
      </c>
    </row>
    <row r="1088" spans="1:37" x14ac:dyDescent="0.25">
      <c r="A1088">
        <v>250140</v>
      </c>
      <c r="B1088" t="s">
        <v>125</v>
      </c>
      <c r="C1088" t="s">
        <v>11899</v>
      </c>
      <c r="D1088" t="s">
        <v>235</v>
      </c>
      <c r="E1088" t="s">
        <v>11900</v>
      </c>
      <c r="F1088" t="s">
        <v>51</v>
      </c>
      <c r="G1088" t="s">
        <v>11901</v>
      </c>
      <c r="H1088" t="s">
        <v>11902</v>
      </c>
      <c r="I1088" t="s">
        <v>11903</v>
      </c>
      <c r="J1088" t="s">
        <v>11904</v>
      </c>
      <c r="K1088" s="7">
        <v>33548</v>
      </c>
      <c r="L1088" s="8">
        <v>0.90353009259259265</v>
      </c>
      <c r="M1088">
        <v>25.74</v>
      </c>
      <c r="N1088">
        <v>46</v>
      </c>
      <c r="O1088" s="7">
        <v>42268</v>
      </c>
      <c r="P1088" t="s">
        <v>241</v>
      </c>
      <c r="Q1088" t="s">
        <v>208</v>
      </c>
      <c r="R1088">
        <v>2015</v>
      </c>
      <c r="S1088">
        <v>9</v>
      </c>
      <c r="T1088" t="s">
        <v>297</v>
      </c>
      <c r="U1088" t="s">
        <v>298</v>
      </c>
      <c r="V1088">
        <v>21</v>
      </c>
      <c r="W1088" t="s">
        <v>163</v>
      </c>
      <c r="X1088" t="s">
        <v>164</v>
      </c>
      <c r="Y1088">
        <v>1.85</v>
      </c>
      <c r="Z1088">
        <v>190770</v>
      </c>
      <c r="AA1088" s="9">
        <v>0.05</v>
      </c>
      <c r="AB1088" t="s">
        <v>11905</v>
      </c>
      <c r="AC1088" t="s">
        <v>11906</v>
      </c>
      <c r="AD1088" t="s">
        <v>85</v>
      </c>
      <c r="AE1088" t="s">
        <v>85</v>
      </c>
      <c r="AF1088" t="s">
        <v>85</v>
      </c>
      <c r="AG1088" t="s">
        <v>891</v>
      </c>
      <c r="AH1088">
        <v>36112</v>
      </c>
      <c r="AI1088" t="s">
        <v>105</v>
      </c>
      <c r="AJ1088" t="s">
        <v>11907</v>
      </c>
      <c r="AK1088" t="s">
        <v>11908</v>
      </c>
    </row>
    <row r="1089" spans="1:37" x14ac:dyDescent="0.25">
      <c r="A1089">
        <v>877055</v>
      </c>
      <c r="B1089" t="s">
        <v>738</v>
      </c>
      <c r="C1089" t="s">
        <v>11909</v>
      </c>
      <c r="D1089" t="s">
        <v>789</v>
      </c>
      <c r="E1089" t="s">
        <v>11910</v>
      </c>
      <c r="F1089" t="s">
        <v>71</v>
      </c>
      <c r="G1089" t="s">
        <v>11911</v>
      </c>
      <c r="H1089" t="s">
        <v>11912</v>
      </c>
      <c r="I1089" t="s">
        <v>11913</v>
      </c>
      <c r="J1089" t="s">
        <v>5305</v>
      </c>
      <c r="K1089" s="7">
        <v>22916</v>
      </c>
      <c r="L1089" s="8">
        <v>0.93030092592592595</v>
      </c>
      <c r="M1089">
        <v>54.87</v>
      </c>
      <c r="N1089">
        <v>88</v>
      </c>
      <c r="O1089" s="7">
        <v>38089</v>
      </c>
      <c r="P1089" t="s">
        <v>77</v>
      </c>
      <c r="Q1089" t="s">
        <v>57</v>
      </c>
      <c r="R1089">
        <v>2004</v>
      </c>
      <c r="S1089">
        <v>4</v>
      </c>
      <c r="T1089" t="s">
        <v>178</v>
      </c>
      <c r="U1089" t="s">
        <v>179</v>
      </c>
      <c r="V1089">
        <v>12</v>
      </c>
      <c r="W1089" t="s">
        <v>163</v>
      </c>
      <c r="X1089" t="s">
        <v>164</v>
      </c>
      <c r="Y1089">
        <v>13.3</v>
      </c>
      <c r="Z1089">
        <v>123136</v>
      </c>
      <c r="AA1089" s="9">
        <v>0.19</v>
      </c>
      <c r="AB1089" t="s">
        <v>11914</v>
      </c>
      <c r="AC1089" t="s">
        <v>11915</v>
      </c>
      <c r="AD1089" t="s">
        <v>4089</v>
      </c>
      <c r="AE1089" t="s">
        <v>1824</v>
      </c>
      <c r="AF1089" t="s">
        <v>4089</v>
      </c>
      <c r="AG1089" t="s">
        <v>382</v>
      </c>
      <c r="AH1089">
        <v>73437</v>
      </c>
      <c r="AI1089" t="s">
        <v>105</v>
      </c>
      <c r="AJ1089" t="s">
        <v>11916</v>
      </c>
      <c r="AK1089" t="s">
        <v>11917</v>
      </c>
    </row>
    <row r="1090" spans="1:37" x14ac:dyDescent="0.25">
      <c r="A1090">
        <v>768609</v>
      </c>
      <c r="B1090" t="s">
        <v>89</v>
      </c>
      <c r="C1090" t="s">
        <v>1695</v>
      </c>
      <c r="D1090" t="s">
        <v>615</v>
      </c>
      <c r="E1090" t="s">
        <v>11918</v>
      </c>
      <c r="F1090" t="s">
        <v>71</v>
      </c>
      <c r="G1090" t="s">
        <v>11919</v>
      </c>
      <c r="H1090" t="s">
        <v>11920</v>
      </c>
      <c r="I1090" t="s">
        <v>11921</v>
      </c>
      <c r="J1090" t="s">
        <v>11922</v>
      </c>
      <c r="K1090" s="7">
        <v>28021</v>
      </c>
      <c r="L1090" s="8">
        <v>0.51038194444444451</v>
      </c>
      <c r="M1090">
        <v>40.880000000000003</v>
      </c>
      <c r="N1090">
        <v>90</v>
      </c>
      <c r="O1090" s="7">
        <v>40029</v>
      </c>
      <c r="P1090" t="s">
        <v>241</v>
      </c>
      <c r="Q1090" t="s">
        <v>208</v>
      </c>
      <c r="R1090">
        <v>2009</v>
      </c>
      <c r="S1090">
        <v>8</v>
      </c>
      <c r="T1090" t="s">
        <v>242</v>
      </c>
      <c r="U1090" t="s">
        <v>243</v>
      </c>
      <c r="V1090">
        <v>4</v>
      </c>
      <c r="W1090" t="s">
        <v>133</v>
      </c>
      <c r="X1090" t="s">
        <v>134</v>
      </c>
      <c r="Y1090">
        <v>7.99</v>
      </c>
      <c r="Z1090">
        <v>155052</v>
      </c>
      <c r="AA1090" s="9">
        <v>0</v>
      </c>
      <c r="AB1090" t="s">
        <v>11923</v>
      </c>
      <c r="AC1090" t="s">
        <v>11924</v>
      </c>
      <c r="AD1090" t="s">
        <v>11925</v>
      </c>
      <c r="AE1090" t="s">
        <v>459</v>
      </c>
      <c r="AF1090" t="s">
        <v>11925</v>
      </c>
      <c r="AG1090" t="s">
        <v>152</v>
      </c>
      <c r="AH1090">
        <v>91944</v>
      </c>
      <c r="AI1090" t="s">
        <v>153</v>
      </c>
      <c r="AJ1090" t="s">
        <v>11926</v>
      </c>
      <c r="AK1090" t="s">
        <v>11927</v>
      </c>
    </row>
    <row r="1091" spans="1:37" x14ac:dyDescent="0.25">
      <c r="A1091">
        <v>832608</v>
      </c>
      <c r="B1091" t="s">
        <v>200</v>
      </c>
      <c r="C1091" t="s">
        <v>6816</v>
      </c>
      <c r="D1091" t="s">
        <v>425</v>
      </c>
      <c r="E1091" t="s">
        <v>11928</v>
      </c>
      <c r="F1091" t="s">
        <v>71</v>
      </c>
      <c r="G1091" t="s">
        <v>11929</v>
      </c>
      <c r="H1091" t="s">
        <v>11930</v>
      </c>
      <c r="I1091" t="s">
        <v>11931</v>
      </c>
      <c r="J1091" t="s">
        <v>8219</v>
      </c>
      <c r="K1091" s="7">
        <v>34440</v>
      </c>
      <c r="L1091" s="8">
        <v>0.12747685185185184</v>
      </c>
      <c r="M1091">
        <v>23.3</v>
      </c>
      <c r="N1091">
        <v>62</v>
      </c>
      <c r="O1091" s="7">
        <v>42188</v>
      </c>
      <c r="P1091" t="s">
        <v>241</v>
      </c>
      <c r="Q1091" t="s">
        <v>208</v>
      </c>
      <c r="R1091">
        <v>2015</v>
      </c>
      <c r="S1091">
        <v>7</v>
      </c>
      <c r="T1091" t="s">
        <v>392</v>
      </c>
      <c r="U1091" t="s">
        <v>393</v>
      </c>
      <c r="V1091">
        <v>3</v>
      </c>
      <c r="W1091" t="s">
        <v>60</v>
      </c>
      <c r="X1091" t="s">
        <v>61</v>
      </c>
      <c r="Y1091">
        <v>2.0699999999999998</v>
      </c>
      <c r="Z1091">
        <v>42264</v>
      </c>
      <c r="AA1091" s="9">
        <v>0.05</v>
      </c>
      <c r="AB1091" t="s">
        <v>11932</v>
      </c>
      <c r="AC1091" t="s">
        <v>11933</v>
      </c>
      <c r="AD1091" t="s">
        <v>9265</v>
      </c>
      <c r="AE1091" t="s">
        <v>1345</v>
      </c>
      <c r="AF1091" t="s">
        <v>9265</v>
      </c>
      <c r="AG1091" t="s">
        <v>891</v>
      </c>
      <c r="AH1091">
        <v>35766</v>
      </c>
      <c r="AI1091" t="s">
        <v>105</v>
      </c>
      <c r="AJ1091" t="s">
        <v>11934</v>
      </c>
      <c r="AK1091" t="s">
        <v>11935</v>
      </c>
    </row>
    <row r="1092" spans="1:37" x14ac:dyDescent="0.25">
      <c r="A1092">
        <v>480184</v>
      </c>
      <c r="B1092" t="s">
        <v>125</v>
      </c>
      <c r="C1092" t="s">
        <v>11936</v>
      </c>
      <c r="D1092" t="s">
        <v>235</v>
      </c>
      <c r="E1092" t="s">
        <v>11937</v>
      </c>
      <c r="F1092" t="s">
        <v>51</v>
      </c>
      <c r="G1092" t="s">
        <v>11938</v>
      </c>
      <c r="H1092" t="s">
        <v>11939</v>
      </c>
      <c r="I1092" t="s">
        <v>11940</v>
      </c>
      <c r="J1092" t="s">
        <v>11941</v>
      </c>
      <c r="K1092" s="7">
        <v>28228</v>
      </c>
      <c r="L1092" s="8">
        <v>0.24287037037037038</v>
      </c>
      <c r="M1092">
        <v>40.32</v>
      </c>
      <c r="N1092">
        <v>48</v>
      </c>
      <c r="O1092" s="7">
        <v>38263</v>
      </c>
      <c r="P1092" t="s">
        <v>207</v>
      </c>
      <c r="Q1092" t="s">
        <v>208</v>
      </c>
      <c r="R1092">
        <v>2004</v>
      </c>
      <c r="S1092">
        <v>10</v>
      </c>
      <c r="T1092" t="s">
        <v>225</v>
      </c>
      <c r="U1092" t="s">
        <v>226</v>
      </c>
      <c r="V1092">
        <v>3</v>
      </c>
      <c r="W1092" t="s">
        <v>116</v>
      </c>
      <c r="X1092" t="s">
        <v>117</v>
      </c>
      <c r="Y1092">
        <v>12.82</v>
      </c>
      <c r="Z1092">
        <v>101748</v>
      </c>
      <c r="AA1092" s="9">
        <v>0.23</v>
      </c>
      <c r="AB1092" t="s">
        <v>11942</v>
      </c>
      <c r="AC1092" t="s">
        <v>11943</v>
      </c>
      <c r="AD1092" t="s">
        <v>2345</v>
      </c>
      <c r="AE1092" t="s">
        <v>11944</v>
      </c>
      <c r="AF1092" t="s">
        <v>2345</v>
      </c>
      <c r="AG1092" t="s">
        <v>952</v>
      </c>
      <c r="AH1092">
        <v>26710</v>
      </c>
      <c r="AI1092" t="s">
        <v>105</v>
      </c>
      <c r="AJ1092" t="s">
        <v>11945</v>
      </c>
      <c r="AK1092" t="s">
        <v>11946</v>
      </c>
    </row>
    <row r="1093" spans="1:37" x14ac:dyDescent="0.25">
      <c r="A1093">
        <v>407628</v>
      </c>
      <c r="B1093" t="s">
        <v>89</v>
      </c>
      <c r="C1093" t="s">
        <v>2898</v>
      </c>
      <c r="D1093" t="s">
        <v>157</v>
      </c>
      <c r="E1093" t="s">
        <v>11947</v>
      </c>
      <c r="F1093" t="s">
        <v>71</v>
      </c>
      <c r="G1093" t="s">
        <v>11948</v>
      </c>
      <c r="H1093" t="s">
        <v>11949</v>
      </c>
      <c r="I1093" t="s">
        <v>11950</v>
      </c>
      <c r="J1093" t="s">
        <v>11951</v>
      </c>
      <c r="K1093" s="7">
        <v>30053</v>
      </c>
      <c r="L1093" s="8">
        <v>0.56494212962962964</v>
      </c>
      <c r="M1093">
        <v>35.32</v>
      </c>
      <c r="N1093">
        <v>58</v>
      </c>
      <c r="O1093" s="7">
        <v>40628</v>
      </c>
      <c r="P1093" t="s">
        <v>56</v>
      </c>
      <c r="Q1093" t="s">
        <v>57</v>
      </c>
      <c r="R1093">
        <v>2011</v>
      </c>
      <c r="S1093">
        <v>3</v>
      </c>
      <c r="T1093" t="s">
        <v>633</v>
      </c>
      <c r="U1093" t="s">
        <v>634</v>
      </c>
      <c r="V1093">
        <v>26</v>
      </c>
      <c r="W1093" t="s">
        <v>80</v>
      </c>
      <c r="X1093" t="s">
        <v>81</v>
      </c>
      <c r="Y1093">
        <v>6.35</v>
      </c>
      <c r="Z1093">
        <v>149929</v>
      </c>
      <c r="AA1093" s="9">
        <v>0.28000000000000003</v>
      </c>
      <c r="AB1093" t="s">
        <v>11952</v>
      </c>
      <c r="AC1093" t="s">
        <v>11953</v>
      </c>
      <c r="AD1093" t="s">
        <v>11954</v>
      </c>
      <c r="AE1093" t="s">
        <v>11955</v>
      </c>
      <c r="AF1093" t="s">
        <v>11954</v>
      </c>
      <c r="AG1093" t="s">
        <v>369</v>
      </c>
      <c r="AH1093">
        <v>78072</v>
      </c>
      <c r="AI1093" t="s">
        <v>105</v>
      </c>
      <c r="AJ1093" t="s">
        <v>11956</v>
      </c>
      <c r="AK1093" t="s">
        <v>11957</v>
      </c>
    </row>
    <row r="1094" spans="1:37" x14ac:dyDescent="0.25">
      <c r="A1094">
        <v>848115</v>
      </c>
      <c r="B1094" t="s">
        <v>89</v>
      </c>
      <c r="C1094" t="s">
        <v>11958</v>
      </c>
      <c r="D1094" t="s">
        <v>359</v>
      </c>
      <c r="E1094" t="s">
        <v>777</v>
      </c>
      <c r="F1094" t="s">
        <v>71</v>
      </c>
      <c r="G1094" t="s">
        <v>11959</v>
      </c>
      <c r="H1094" t="s">
        <v>11960</v>
      </c>
      <c r="I1094" t="s">
        <v>11961</v>
      </c>
      <c r="J1094" t="s">
        <v>11962</v>
      </c>
      <c r="K1094" s="7">
        <v>32161</v>
      </c>
      <c r="L1094" s="8">
        <v>0.94681712962962961</v>
      </c>
      <c r="M1094">
        <v>29.54</v>
      </c>
      <c r="N1094">
        <v>75</v>
      </c>
      <c r="O1094" s="7">
        <v>42348</v>
      </c>
      <c r="P1094" t="s">
        <v>207</v>
      </c>
      <c r="Q1094" t="s">
        <v>208</v>
      </c>
      <c r="R1094">
        <v>2015</v>
      </c>
      <c r="S1094">
        <v>12</v>
      </c>
      <c r="T1094" t="s">
        <v>494</v>
      </c>
      <c r="U1094" t="s">
        <v>495</v>
      </c>
      <c r="V1094">
        <v>10</v>
      </c>
      <c r="W1094" t="s">
        <v>98</v>
      </c>
      <c r="X1094" t="s">
        <v>99</v>
      </c>
      <c r="Y1094">
        <v>1.63</v>
      </c>
      <c r="Z1094">
        <v>195496</v>
      </c>
      <c r="AA1094" s="9">
        <v>0.05</v>
      </c>
      <c r="AB1094" t="s">
        <v>11963</v>
      </c>
      <c r="AC1094" t="s">
        <v>11964</v>
      </c>
      <c r="AD1094" t="s">
        <v>11965</v>
      </c>
      <c r="AE1094" t="s">
        <v>7817</v>
      </c>
      <c r="AF1094" t="s">
        <v>11965</v>
      </c>
      <c r="AG1094" t="s">
        <v>587</v>
      </c>
      <c r="AH1094">
        <v>2790</v>
      </c>
      <c r="AI1094" t="s">
        <v>67</v>
      </c>
      <c r="AJ1094" t="s">
        <v>11966</v>
      </c>
      <c r="AK1094" t="s">
        <v>11967</v>
      </c>
    </row>
    <row r="1095" spans="1:37" x14ac:dyDescent="0.25">
      <c r="A1095">
        <v>358198</v>
      </c>
      <c r="B1095" t="s">
        <v>125</v>
      </c>
      <c r="C1095" t="s">
        <v>11968</v>
      </c>
      <c r="D1095" t="s">
        <v>264</v>
      </c>
      <c r="E1095" t="s">
        <v>11969</v>
      </c>
      <c r="F1095" t="s">
        <v>51</v>
      </c>
      <c r="G1095" t="s">
        <v>11970</v>
      </c>
      <c r="H1095" t="s">
        <v>11971</v>
      </c>
      <c r="I1095" t="s">
        <v>11972</v>
      </c>
      <c r="J1095" t="s">
        <v>11973</v>
      </c>
      <c r="K1095" s="7">
        <v>29054</v>
      </c>
      <c r="L1095" s="8">
        <v>0.89162037037037034</v>
      </c>
      <c r="M1095">
        <v>38.049999999999997</v>
      </c>
      <c r="N1095">
        <v>58</v>
      </c>
      <c r="O1095" s="7">
        <v>42799</v>
      </c>
      <c r="P1095" t="s">
        <v>56</v>
      </c>
      <c r="Q1095" t="s">
        <v>57</v>
      </c>
      <c r="R1095">
        <v>2017</v>
      </c>
      <c r="S1095">
        <v>3</v>
      </c>
      <c r="T1095" t="s">
        <v>633</v>
      </c>
      <c r="U1095" t="s">
        <v>634</v>
      </c>
      <c r="V1095">
        <v>5</v>
      </c>
      <c r="W1095" t="s">
        <v>116</v>
      </c>
      <c r="X1095" t="s">
        <v>117</v>
      </c>
      <c r="Y1095">
        <v>0.4</v>
      </c>
      <c r="Z1095">
        <v>78472</v>
      </c>
      <c r="AA1095" s="9">
        <v>0.27</v>
      </c>
      <c r="AB1095" t="s">
        <v>11974</v>
      </c>
      <c r="AC1095" t="s">
        <v>11975</v>
      </c>
      <c r="AD1095" t="s">
        <v>11976</v>
      </c>
      <c r="AE1095" t="s">
        <v>11977</v>
      </c>
      <c r="AF1095" t="s">
        <v>11976</v>
      </c>
      <c r="AG1095" t="s">
        <v>3810</v>
      </c>
      <c r="AH1095">
        <v>83406</v>
      </c>
      <c r="AI1095" t="s">
        <v>153</v>
      </c>
      <c r="AJ1095" t="s">
        <v>11978</v>
      </c>
      <c r="AK1095" t="s">
        <v>11979</v>
      </c>
    </row>
    <row r="1096" spans="1:37" x14ac:dyDescent="0.25">
      <c r="A1096">
        <v>166652</v>
      </c>
      <c r="B1096" t="s">
        <v>89</v>
      </c>
      <c r="C1096" t="s">
        <v>11980</v>
      </c>
      <c r="D1096" t="s">
        <v>189</v>
      </c>
      <c r="E1096" t="s">
        <v>11981</v>
      </c>
      <c r="F1096" t="s">
        <v>71</v>
      </c>
      <c r="G1096" t="s">
        <v>11982</v>
      </c>
      <c r="H1096" t="s">
        <v>11983</v>
      </c>
      <c r="I1096" t="s">
        <v>11984</v>
      </c>
      <c r="J1096" t="s">
        <v>11985</v>
      </c>
      <c r="K1096" s="7">
        <v>23087</v>
      </c>
      <c r="L1096" s="8">
        <v>0.75368055555555558</v>
      </c>
      <c r="M1096">
        <v>54.4</v>
      </c>
      <c r="N1096">
        <v>75</v>
      </c>
      <c r="O1096" s="7">
        <v>32016</v>
      </c>
      <c r="P1096" t="s">
        <v>241</v>
      </c>
      <c r="Q1096" t="s">
        <v>208</v>
      </c>
      <c r="R1096">
        <v>1987</v>
      </c>
      <c r="S1096">
        <v>8</v>
      </c>
      <c r="T1096" t="s">
        <v>242</v>
      </c>
      <c r="U1096" t="s">
        <v>243</v>
      </c>
      <c r="V1096">
        <v>27</v>
      </c>
      <c r="W1096" t="s">
        <v>98</v>
      </c>
      <c r="X1096" t="s">
        <v>99</v>
      </c>
      <c r="Y1096">
        <v>29.94</v>
      </c>
      <c r="Z1096">
        <v>40507</v>
      </c>
      <c r="AA1096" s="9">
        <v>0.09</v>
      </c>
      <c r="AB1096" t="s">
        <v>11986</v>
      </c>
      <c r="AC1096" t="s">
        <v>11987</v>
      </c>
      <c r="AD1096" t="s">
        <v>11988</v>
      </c>
      <c r="AE1096" t="s">
        <v>7648</v>
      </c>
      <c r="AF1096" t="s">
        <v>11988</v>
      </c>
      <c r="AG1096" t="s">
        <v>7649</v>
      </c>
      <c r="AH1096">
        <v>96857</v>
      </c>
      <c r="AI1096" t="s">
        <v>153</v>
      </c>
      <c r="AJ1096" t="s">
        <v>11989</v>
      </c>
      <c r="AK1096" t="s">
        <v>11990</v>
      </c>
    </row>
    <row r="1097" spans="1:37" x14ac:dyDescent="0.25">
      <c r="A1097">
        <v>558511</v>
      </c>
      <c r="B1097" t="s">
        <v>738</v>
      </c>
      <c r="C1097" t="s">
        <v>1708</v>
      </c>
      <c r="D1097" t="s">
        <v>425</v>
      </c>
      <c r="E1097" t="s">
        <v>11991</v>
      </c>
      <c r="F1097" t="s">
        <v>71</v>
      </c>
      <c r="G1097" t="s">
        <v>11992</v>
      </c>
      <c r="H1097" t="s">
        <v>11993</v>
      </c>
      <c r="I1097" t="s">
        <v>11994</v>
      </c>
      <c r="J1097" t="s">
        <v>11995</v>
      </c>
      <c r="K1097" s="7">
        <v>32123</v>
      </c>
      <c r="L1097" s="8">
        <v>0.64940972222222226</v>
      </c>
      <c r="M1097">
        <v>29.65</v>
      </c>
      <c r="N1097">
        <v>79</v>
      </c>
      <c r="O1097" s="7">
        <v>40663</v>
      </c>
      <c r="P1097" t="s">
        <v>77</v>
      </c>
      <c r="Q1097" t="s">
        <v>57</v>
      </c>
      <c r="R1097">
        <v>2011</v>
      </c>
      <c r="S1097">
        <v>4</v>
      </c>
      <c r="T1097" t="s">
        <v>178</v>
      </c>
      <c r="U1097" t="s">
        <v>179</v>
      </c>
      <c r="V1097">
        <v>30</v>
      </c>
      <c r="W1097" t="s">
        <v>80</v>
      </c>
      <c r="X1097" t="s">
        <v>81</v>
      </c>
      <c r="Y1097">
        <v>6.25</v>
      </c>
      <c r="Z1097">
        <v>71501</v>
      </c>
      <c r="AA1097" s="9">
        <v>0.14000000000000001</v>
      </c>
      <c r="AB1097" t="s">
        <v>11996</v>
      </c>
      <c r="AC1097" t="s">
        <v>11997</v>
      </c>
      <c r="AD1097" t="s">
        <v>5668</v>
      </c>
      <c r="AE1097" t="s">
        <v>1888</v>
      </c>
      <c r="AF1097" t="s">
        <v>5668</v>
      </c>
      <c r="AG1097" t="s">
        <v>382</v>
      </c>
      <c r="AH1097">
        <v>74522</v>
      </c>
      <c r="AI1097" t="s">
        <v>105</v>
      </c>
      <c r="AJ1097" t="s">
        <v>11998</v>
      </c>
      <c r="AK1097" t="s">
        <v>11999</v>
      </c>
    </row>
    <row r="1098" spans="1:37" x14ac:dyDescent="0.25">
      <c r="A1098">
        <v>320161</v>
      </c>
      <c r="B1098" t="s">
        <v>125</v>
      </c>
      <c r="C1098" t="s">
        <v>12000</v>
      </c>
      <c r="D1098" t="s">
        <v>373</v>
      </c>
      <c r="E1098" t="s">
        <v>12001</v>
      </c>
      <c r="F1098" t="s">
        <v>51</v>
      </c>
      <c r="G1098" t="s">
        <v>12002</v>
      </c>
      <c r="H1098" t="s">
        <v>12003</v>
      </c>
      <c r="I1098" t="s">
        <v>12004</v>
      </c>
      <c r="J1098" t="s">
        <v>12005</v>
      </c>
      <c r="K1098" s="7">
        <v>30281</v>
      </c>
      <c r="L1098" s="8">
        <v>0.60620370370370369</v>
      </c>
      <c r="M1098">
        <v>34.69</v>
      </c>
      <c r="N1098">
        <v>59</v>
      </c>
      <c r="O1098" s="7">
        <v>41021</v>
      </c>
      <c r="P1098" t="s">
        <v>77</v>
      </c>
      <c r="Q1098" t="s">
        <v>57</v>
      </c>
      <c r="R1098">
        <v>2012</v>
      </c>
      <c r="S1098">
        <v>4</v>
      </c>
      <c r="T1098" t="s">
        <v>178</v>
      </c>
      <c r="U1098" t="s">
        <v>179</v>
      </c>
      <c r="V1098">
        <v>22</v>
      </c>
      <c r="W1098" t="s">
        <v>116</v>
      </c>
      <c r="X1098" t="s">
        <v>117</v>
      </c>
      <c r="Y1098">
        <v>5.27</v>
      </c>
      <c r="Z1098">
        <v>137221</v>
      </c>
      <c r="AA1098" s="9">
        <v>0.05</v>
      </c>
      <c r="AB1098" t="s">
        <v>12006</v>
      </c>
      <c r="AC1098" t="s">
        <v>12007</v>
      </c>
      <c r="AD1098" t="s">
        <v>12008</v>
      </c>
      <c r="AE1098" t="s">
        <v>3051</v>
      </c>
      <c r="AF1098" t="s">
        <v>12008</v>
      </c>
      <c r="AG1098" t="s">
        <v>104</v>
      </c>
      <c r="AH1098">
        <v>21780</v>
      </c>
      <c r="AI1098" t="s">
        <v>105</v>
      </c>
      <c r="AJ1098" t="s">
        <v>12009</v>
      </c>
      <c r="AK1098" t="s">
        <v>12010</v>
      </c>
    </row>
    <row r="1099" spans="1:37" x14ac:dyDescent="0.25">
      <c r="A1099">
        <v>612416</v>
      </c>
      <c r="B1099" t="s">
        <v>125</v>
      </c>
      <c r="C1099" t="s">
        <v>12011</v>
      </c>
      <c r="D1099" t="s">
        <v>219</v>
      </c>
      <c r="E1099" t="s">
        <v>7305</v>
      </c>
      <c r="F1099" t="s">
        <v>51</v>
      </c>
      <c r="G1099" t="s">
        <v>12012</v>
      </c>
      <c r="H1099" t="s">
        <v>12013</v>
      </c>
      <c r="I1099" t="s">
        <v>12014</v>
      </c>
      <c r="J1099" t="s">
        <v>12015</v>
      </c>
      <c r="K1099" s="7">
        <v>26889</v>
      </c>
      <c r="L1099" s="8">
        <v>8.5219907407407411E-2</v>
      </c>
      <c r="M1099">
        <v>43.99</v>
      </c>
      <c r="N1099">
        <v>40</v>
      </c>
      <c r="O1099" s="7">
        <v>35633</v>
      </c>
      <c r="P1099" t="s">
        <v>241</v>
      </c>
      <c r="Q1099" t="s">
        <v>208</v>
      </c>
      <c r="R1099">
        <v>1997</v>
      </c>
      <c r="S1099">
        <v>7</v>
      </c>
      <c r="T1099" t="s">
        <v>392</v>
      </c>
      <c r="U1099" t="s">
        <v>393</v>
      </c>
      <c r="V1099">
        <v>22</v>
      </c>
      <c r="W1099" t="s">
        <v>133</v>
      </c>
      <c r="X1099" t="s">
        <v>134</v>
      </c>
      <c r="Y1099">
        <v>20.03</v>
      </c>
      <c r="Z1099">
        <v>53958</v>
      </c>
      <c r="AA1099" s="9">
        <v>0.01</v>
      </c>
      <c r="AB1099" t="s">
        <v>12016</v>
      </c>
      <c r="AC1099" t="s">
        <v>12017</v>
      </c>
      <c r="AD1099" t="s">
        <v>12018</v>
      </c>
      <c r="AE1099" t="s">
        <v>445</v>
      </c>
      <c r="AF1099" t="s">
        <v>12018</v>
      </c>
      <c r="AG1099" t="s">
        <v>66</v>
      </c>
      <c r="AH1099">
        <v>12530</v>
      </c>
      <c r="AI1099" t="s">
        <v>67</v>
      </c>
      <c r="AJ1099" t="s">
        <v>12019</v>
      </c>
      <c r="AK1099" t="s">
        <v>12020</v>
      </c>
    </row>
    <row r="1100" spans="1:37" x14ac:dyDescent="0.25">
      <c r="A1100">
        <v>948487</v>
      </c>
      <c r="B1100" t="s">
        <v>125</v>
      </c>
      <c r="C1100" t="s">
        <v>12021</v>
      </c>
      <c r="D1100" t="s">
        <v>51</v>
      </c>
      <c r="E1100" t="s">
        <v>12022</v>
      </c>
      <c r="F1100" t="s">
        <v>51</v>
      </c>
      <c r="G1100" t="s">
        <v>12023</v>
      </c>
      <c r="H1100" t="s">
        <v>12024</v>
      </c>
      <c r="I1100" t="s">
        <v>12025</v>
      </c>
      <c r="J1100" t="s">
        <v>12026</v>
      </c>
      <c r="K1100" s="7">
        <v>22469</v>
      </c>
      <c r="L1100" s="8">
        <v>1.9224537037037037E-2</v>
      </c>
      <c r="M1100">
        <v>56.1</v>
      </c>
      <c r="N1100">
        <v>41</v>
      </c>
      <c r="O1100" s="7">
        <v>36490</v>
      </c>
      <c r="P1100" t="s">
        <v>207</v>
      </c>
      <c r="Q1100" t="s">
        <v>208</v>
      </c>
      <c r="R1100">
        <v>1999</v>
      </c>
      <c r="S1100">
        <v>11</v>
      </c>
      <c r="T1100" t="s">
        <v>209</v>
      </c>
      <c r="U1100" t="s">
        <v>210</v>
      </c>
      <c r="V1100">
        <v>26</v>
      </c>
      <c r="W1100" t="s">
        <v>60</v>
      </c>
      <c r="X1100" t="s">
        <v>61</v>
      </c>
      <c r="Y1100">
        <v>17.68</v>
      </c>
      <c r="Z1100">
        <v>112058</v>
      </c>
      <c r="AA1100" s="9">
        <v>0.15</v>
      </c>
      <c r="AB1100" t="s">
        <v>12027</v>
      </c>
      <c r="AC1100" t="s">
        <v>12028</v>
      </c>
      <c r="AD1100" t="s">
        <v>2086</v>
      </c>
      <c r="AE1100" t="s">
        <v>1695</v>
      </c>
      <c r="AF1100" t="s">
        <v>2086</v>
      </c>
      <c r="AG1100" t="s">
        <v>1012</v>
      </c>
      <c r="AH1100">
        <v>53744</v>
      </c>
      <c r="AI1100" t="s">
        <v>185</v>
      </c>
      <c r="AJ1100" t="s">
        <v>12029</v>
      </c>
      <c r="AK1100" t="s">
        <v>12030</v>
      </c>
    </row>
    <row r="1101" spans="1:37" x14ac:dyDescent="0.25">
      <c r="A1101">
        <v>912876</v>
      </c>
      <c r="B1101" t="s">
        <v>47</v>
      </c>
      <c r="C1101" t="s">
        <v>12031</v>
      </c>
      <c r="D1101" t="s">
        <v>127</v>
      </c>
      <c r="E1101" t="s">
        <v>12032</v>
      </c>
      <c r="F1101" t="s">
        <v>51</v>
      </c>
      <c r="G1101" t="s">
        <v>12033</v>
      </c>
      <c r="H1101" t="s">
        <v>12034</v>
      </c>
      <c r="I1101" t="s">
        <v>12035</v>
      </c>
      <c r="J1101" t="s">
        <v>8735</v>
      </c>
      <c r="K1101" s="7">
        <v>25517</v>
      </c>
      <c r="L1101" s="8">
        <v>0.76549768518518524</v>
      </c>
      <c r="M1101">
        <v>47.75</v>
      </c>
      <c r="N1101">
        <v>44</v>
      </c>
      <c r="O1101" s="7">
        <v>33468</v>
      </c>
      <c r="P1101" t="s">
        <v>241</v>
      </c>
      <c r="Q1101" t="s">
        <v>208</v>
      </c>
      <c r="R1101">
        <v>1991</v>
      </c>
      <c r="S1101">
        <v>8</v>
      </c>
      <c r="T1101" t="s">
        <v>242</v>
      </c>
      <c r="U1101" t="s">
        <v>243</v>
      </c>
      <c r="V1101">
        <v>18</v>
      </c>
      <c r="W1101" t="s">
        <v>116</v>
      </c>
      <c r="X1101" t="s">
        <v>117</v>
      </c>
      <c r="Y1101">
        <v>25.96</v>
      </c>
      <c r="Z1101">
        <v>62826</v>
      </c>
      <c r="AA1101" s="9">
        <v>7.0000000000000007E-2</v>
      </c>
      <c r="AB1101" t="s">
        <v>12036</v>
      </c>
      <c r="AC1101" t="s">
        <v>12037</v>
      </c>
      <c r="AD1101" t="s">
        <v>12038</v>
      </c>
      <c r="AE1101" t="s">
        <v>121</v>
      </c>
      <c r="AF1101" t="s">
        <v>12038</v>
      </c>
      <c r="AG1101" t="s">
        <v>1192</v>
      </c>
      <c r="AH1101">
        <v>55073</v>
      </c>
      <c r="AI1101" t="s">
        <v>185</v>
      </c>
      <c r="AJ1101" t="s">
        <v>12039</v>
      </c>
      <c r="AK1101" t="s">
        <v>12040</v>
      </c>
    </row>
    <row r="1102" spans="1:37" x14ac:dyDescent="0.25">
      <c r="A1102">
        <v>268569</v>
      </c>
      <c r="B1102" t="s">
        <v>89</v>
      </c>
      <c r="C1102" t="s">
        <v>1779</v>
      </c>
      <c r="D1102" t="s">
        <v>235</v>
      </c>
      <c r="E1102" t="s">
        <v>4835</v>
      </c>
      <c r="F1102" t="s">
        <v>71</v>
      </c>
      <c r="G1102" t="s">
        <v>12041</v>
      </c>
      <c r="H1102" t="s">
        <v>12042</v>
      </c>
      <c r="I1102" t="s">
        <v>12043</v>
      </c>
      <c r="J1102" t="s">
        <v>5056</v>
      </c>
      <c r="K1102" s="7">
        <v>32622</v>
      </c>
      <c r="L1102" s="8">
        <v>0.21038194444444444</v>
      </c>
      <c r="M1102">
        <v>28.28</v>
      </c>
      <c r="N1102">
        <v>57</v>
      </c>
      <c r="O1102" s="7">
        <v>41245</v>
      </c>
      <c r="P1102" t="s">
        <v>207</v>
      </c>
      <c r="Q1102" t="s">
        <v>208</v>
      </c>
      <c r="R1102">
        <v>2012</v>
      </c>
      <c r="S1102">
        <v>12</v>
      </c>
      <c r="T1102" t="s">
        <v>494</v>
      </c>
      <c r="U1102" t="s">
        <v>495</v>
      </c>
      <c r="V1102">
        <v>2</v>
      </c>
      <c r="W1102" t="s">
        <v>116</v>
      </c>
      <c r="X1102" t="s">
        <v>117</v>
      </c>
      <c r="Y1102">
        <v>4.6500000000000004</v>
      </c>
      <c r="Z1102">
        <v>65317</v>
      </c>
      <c r="AA1102" s="9">
        <v>0.01</v>
      </c>
      <c r="AB1102" t="s">
        <v>12044</v>
      </c>
      <c r="AC1102" t="s">
        <v>12045</v>
      </c>
      <c r="AD1102" t="s">
        <v>12046</v>
      </c>
      <c r="AE1102" t="s">
        <v>12047</v>
      </c>
      <c r="AF1102" t="s">
        <v>12046</v>
      </c>
      <c r="AG1102" t="s">
        <v>152</v>
      </c>
      <c r="AH1102">
        <v>95564</v>
      </c>
      <c r="AI1102" t="s">
        <v>153</v>
      </c>
      <c r="AJ1102" t="s">
        <v>12048</v>
      </c>
      <c r="AK1102" t="s">
        <v>12049</v>
      </c>
    </row>
    <row r="1103" spans="1:37" x14ac:dyDescent="0.25">
      <c r="A1103">
        <v>621574</v>
      </c>
      <c r="B1103" t="s">
        <v>47</v>
      </c>
      <c r="C1103" t="s">
        <v>12050</v>
      </c>
      <c r="D1103" t="s">
        <v>189</v>
      </c>
      <c r="E1103" t="s">
        <v>12051</v>
      </c>
      <c r="F1103" t="s">
        <v>51</v>
      </c>
      <c r="G1103" t="s">
        <v>12052</v>
      </c>
      <c r="H1103" t="s">
        <v>12053</v>
      </c>
      <c r="I1103" t="s">
        <v>12054</v>
      </c>
      <c r="J1103" t="s">
        <v>12055</v>
      </c>
      <c r="K1103" s="7">
        <v>34681</v>
      </c>
      <c r="L1103" s="8">
        <v>0.24083333333333334</v>
      </c>
      <c r="M1103">
        <v>22.64</v>
      </c>
      <c r="N1103">
        <v>52</v>
      </c>
      <c r="O1103" s="7">
        <v>42726</v>
      </c>
      <c r="P1103" t="s">
        <v>207</v>
      </c>
      <c r="Q1103" t="s">
        <v>208</v>
      </c>
      <c r="R1103">
        <v>2016</v>
      </c>
      <c r="S1103">
        <v>12</v>
      </c>
      <c r="T1103" t="s">
        <v>494</v>
      </c>
      <c r="U1103" t="s">
        <v>495</v>
      </c>
      <c r="V1103">
        <v>22</v>
      </c>
      <c r="W1103" t="s">
        <v>98</v>
      </c>
      <c r="X1103" t="s">
        <v>99</v>
      </c>
      <c r="Y1103">
        <v>0.6</v>
      </c>
      <c r="Z1103">
        <v>123458</v>
      </c>
      <c r="AA1103" s="9">
        <v>0.06</v>
      </c>
      <c r="AB1103" t="s">
        <v>12056</v>
      </c>
      <c r="AC1103" t="s">
        <v>12057</v>
      </c>
      <c r="AD1103" t="s">
        <v>12058</v>
      </c>
      <c r="AE1103" t="s">
        <v>8397</v>
      </c>
      <c r="AF1103" t="s">
        <v>12058</v>
      </c>
      <c r="AG1103" t="s">
        <v>184</v>
      </c>
      <c r="AH1103">
        <v>45647</v>
      </c>
      <c r="AI1103" t="s">
        <v>185</v>
      </c>
      <c r="AJ1103" t="s">
        <v>12059</v>
      </c>
      <c r="AK1103" t="s">
        <v>12060</v>
      </c>
    </row>
    <row r="1104" spans="1:37" x14ac:dyDescent="0.25">
      <c r="A1104">
        <v>691195</v>
      </c>
      <c r="B1104" t="s">
        <v>89</v>
      </c>
      <c r="C1104" t="s">
        <v>12061</v>
      </c>
      <c r="D1104" t="s">
        <v>488</v>
      </c>
      <c r="E1104" t="s">
        <v>5052</v>
      </c>
      <c r="F1104" t="s">
        <v>71</v>
      </c>
      <c r="G1104" t="s">
        <v>12062</v>
      </c>
      <c r="H1104" t="s">
        <v>12063</v>
      </c>
      <c r="I1104" t="s">
        <v>12064</v>
      </c>
      <c r="J1104" t="s">
        <v>12065</v>
      </c>
      <c r="K1104" s="7">
        <v>30051</v>
      </c>
      <c r="L1104" s="8">
        <v>0.64996527777777779</v>
      </c>
      <c r="M1104">
        <v>35.32</v>
      </c>
      <c r="N1104">
        <v>62</v>
      </c>
      <c r="O1104" s="7">
        <v>38964</v>
      </c>
      <c r="P1104" t="s">
        <v>241</v>
      </c>
      <c r="Q1104" t="s">
        <v>208</v>
      </c>
      <c r="R1104">
        <v>2006</v>
      </c>
      <c r="S1104">
        <v>9</v>
      </c>
      <c r="T1104" t="s">
        <v>297</v>
      </c>
      <c r="U1104" t="s">
        <v>298</v>
      </c>
      <c r="V1104">
        <v>4</v>
      </c>
      <c r="W1104" t="s">
        <v>163</v>
      </c>
      <c r="X1104" t="s">
        <v>164</v>
      </c>
      <c r="Y1104">
        <v>10.9</v>
      </c>
      <c r="Z1104">
        <v>62191</v>
      </c>
      <c r="AA1104" s="9">
        <v>0.27</v>
      </c>
      <c r="AB1104" t="s">
        <v>12066</v>
      </c>
      <c r="AC1104" t="s">
        <v>12067</v>
      </c>
      <c r="AD1104" t="s">
        <v>1547</v>
      </c>
      <c r="AE1104" t="s">
        <v>182</v>
      </c>
      <c r="AF1104" t="s">
        <v>1547</v>
      </c>
      <c r="AG1104" t="s">
        <v>12068</v>
      </c>
      <c r="AH1104">
        <v>19943</v>
      </c>
      <c r="AI1104" t="s">
        <v>105</v>
      </c>
      <c r="AJ1104" t="s">
        <v>12069</v>
      </c>
      <c r="AK1104" t="s">
        <v>12070</v>
      </c>
    </row>
    <row r="1105" spans="1:37" x14ac:dyDescent="0.25">
      <c r="A1105">
        <v>818649</v>
      </c>
      <c r="B1105" t="s">
        <v>47</v>
      </c>
      <c r="C1105" t="s">
        <v>12071</v>
      </c>
      <c r="D1105" t="s">
        <v>654</v>
      </c>
      <c r="E1105" t="s">
        <v>12072</v>
      </c>
      <c r="F1105" t="s">
        <v>51</v>
      </c>
      <c r="G1105" t="s">
        <v>12073</v>
      </c>
      <c r="H1105" t="s">
        <v>12074</v>
      </c>
      <c r="I1105" t="s">
        <v>12075</v>
      </c>
      <c r="J1105" t="s">
        <v>12076</v>
      </c>
      <c r="K1105" s="7">
        <v>29093</v>
      </c>
      <c r="L1105" s="8">
        <v>0.80986111111111114</v>
      </c>
      <c r="M1105">
        <v>37.950000000000003</v>
      </c>
      <c r="N1105">
        <v>55</v>
      </c>
      <c r="O1105" s="7">
        <v>38853</v>
      </c>
      <c r="P1105" t="s">
        <v>77</v>
      </c>
      <c r="Q1105" t="s">
        <v>57</v>
      </c>
      <c r="R1105">
        <v>2006</v>
      </c>
      <c r="S1105">
        <v>5</v>
      </c>
      <c r="T1105" t="s">
        <v>115</v>
      </c>
      <c r="U1105" t="s">
        <v>115</v>
      </c>
      <c r="V1105">
        <v>16</v>
      </c>
      <c r="W1105" t="s">
        <v>133</v>
      </c>
      <c r="X1105" t="s">
        <v>134</v>
      </c>
      <c r="Y1105">
        <v>11.21</v>
      </c>
      <c r="Z1105">
        <v>96529</v>
      </c>
      <c r="AA1105" s="9">
        <v>0.21</v>
      </c>
      <c r="AB1105" t="s">
        <v>12077</v>
      </c>
      <c r="AC1105" t="s">
        <v>12078</v>
      </c>
      <c r="AD1105" t="s">
        <v>12079</v>
      </c>
      <c r="AE1105" t="s">
        <v>1753</v>
      </c>
      <c r="AF1105" t="s">
        <v>12079</v>
      </c>
      <c r="AG1105" t="s">
        <v>86</v>
      </c>
      <c r="AH1105">
        <v>17980</v>
      </c>
      <c r="AI1105" t="s">
        <v>67</v>
      </c>
      <c r="AJ1105" t="s">
        <v>12080</v>
      </c>
      <c r="AK1105" t="s">
        <v>12081</v>
      </c>
    </row>
    <row r="1106" spans="1:37" x14ac:dyDescent="0.25">
      <c r="A1106">
        <v>705113</v>
      </c>
      <c r="B1106" t="s">
        <v>738</v>
      </c>
      <c r="C1106" t="s">
        <v>12082</v>
      </c>
      <c r="D1106" t="s">
        <v>264</v>
      </c>
      <c r="E1106" t="s">
        <v>9655</v>
      </c>
      <c r="F1106" t="s">
        <v>71</v>
      </c>
      <c r="G1106" t="s">
        <v>12083</v>
      </c>
      <c r="H1106" t="s">
        <v>12084</v>
      </c>
      <c r="I1106" t="s">
        <v>12085</v>
      </c>
      <c r="J1106" t="s">
        <v>12086</v>
      </c>
      <c r="K1106" s="7">
        <v>23842</v>
      </c>
      <c r="L1106" s="8">
        <v>0.10421296296296297</v>
      </c>
      <c r="M1106">
        <v>52.33</v>
      </c>
      <c r="N1106">
        <v>50</v>
      </c>
      <c r="O1106" s="7">
        <v>40403</v>
      </c>
      <c r="P1106" t="s">
        <v>241</v>
      </c>
      <c r="Q1106" t="s">
        <v>208</v>
      </c>
      <c r="R1106">
        <v>2010</v>
      </c>
      <c r="S1106">
        <v>8</v>
      </c>
      <c r="T1106" t="s">
        <v>242</v>
      </c>
      <c r="U1106" t="s">
        <v>243</v>
      </c>
      <c r="V1106">
        <v>13</v>
      </c>
      <c r="W1106" t="s">
        <v>60</v>
      </c>
      <c r="X1106" t="s">
        <v>61</v>
      </c>
      <c r="Y1106">
        <v>6.96</v>
      </c>
      <c r="Z1106">
        <v>191904</v>
      </c>
      <c r="AA1106" s="9">
        <v>0.04</v>
      </c>
      <c r="AB1106" t="s">
        <v>12087</v>
      </c>
      <c r="AC1106" t="s">
        <v>12088</v>
      </c>
      <c r="AD1106" t="s">
        <v>12089</v>
      </c>
      <c r="AE1106" t="s">
        <v>10669</v>
      </c>
      <c r="AF1106" t="s">
        <v>12089</v>
      </c>
      <c r="AG1106" t="s">
        <v>248</v>
      </c>
      <c r="AH1106">
        <v>32706</v>
      </c>
      <c r="AI1106" t="s">
        <v>105</v>
      </c>
      <c r="AJ1106" t="s">
        <v>12090</v>
      </c>
      <c r="AK1106" t="s">
        <v>12091</v>
      </c>
    </row>
    <row r="1107" spans="1:37" x14ac:dyDescent="0.25">
      <c r="A1107">
        <v>850353</v>
      </c>
      <c r="B1107" t="s">
        <v>47</v>
      </c>
      <c r="C1107" t="s">
        <v>12092</v>
      </c>
      <c r="D1107" t="s">
        <v>764</v>
      </c>
      <c r="E1107" t="s">
        <v>8001</v>
      </c>
      <c r="F1107" t="s">
        <v>51</v>
      </c>
      <c r="G1107" t="s">
        <v>12093</v>
      </c>
      <c r="H1107" t="s">
        <v>12094</v>
      </c>
      <c r="I1107" t="s">
        <v>12095</v>
      </c>
      <c r="J1107" t="s">
        <v>12096</v>
      </c>
      <c r="K1107" s="7">
        <v>28247</v>
      </c>
      <c r="L1107" s="8">
        <v>0.19983796296296297</v>
      </c>
      <c r="M1107">
        <v>40.270000000000003</v>
      </c>
      <c r="N1107">
        <v>57</v>
      </c>
      <c r="O1107" s="7">
        <v>36569</v>
      </c>
      <c r="P1107" t="s">
        <v>56</v>
      </c>
      <c r="Q1107" t="s">
        <v>57</v>
      </c>
      <c r="R1107">
        <v>2000</v>
      </c>
      <c r="S1107">
        <v>2</v>
      </c>
      <c r="T1107" t="s">
        <v>58</v>
      </c>
      <c r="U1107" t="s">
        <v>59</v>
      </c>
      <c r="V1107">
        <v>13</v>
      </c>
      <c r="W1107" t="s">
        <v>116</v>
      </c>
      <c r="X1107" t="s">
        <v>117</v>
      </c>
      <c r="Y1107">
        <v>17.47</v>
      </c>
      <c r="Z1107">
        <v>60615</v>
      </c>
      <c r="AA1107" s="9">
        <v>0.28000000000000003</v>
      </c>
      <c r="AB1107" t="s">
        <v>12097</v>
      </c>
      <c r="AC1107" t="s">
        <v>12098</v>
      </c>
      <c r="AD1107" t="s">
        <v>12099</v>
      </c>
      <c r="AE1107" t="s">
        <v>10907</v>
      </c>
      <c r="AF1107" t="s">
        <v>12099</v>
      </c>
      <c r="AG1107" t="s">
        <v>1450</v>
      </c>
      <c r="AH1107">
        <v>58779</v>
      </c>
      <c r="AI1107" t="s">
        <v>185</v>
      </c>
      <c r="AJ1107" t="s">
        <v>12100</v>
      </c>
      <c r="AK1107" t="s">
        <v>12101</v>
      </c>
    </row>
    <row r="1108" spans="1:37" x14ac:dyDescent="0.25">
      <c r="A1108">
        <v>945178</v>
      </c>
      <c r="B1108" t="s">
        <v>125</v>
      </c>
      <c r="C1108" t="s">
        <v>12102</v>
      </c>
      <c r="D1108" t="s">
        <v>451</v>
      </c>
      <c r="E1108" t="s">
        <v>12103</v>
      </c>
      <c r="F1108" t="s">
        <v>51</v>
      </c>
      <c r="G1108" t="s">
        <v>12104</v>
      </c>
      <c r="H1108" t="s">
        <v>12105</v>
      </c>
      <c r="I1108" t="s">
        <v>12106</v>
      </c>
      <c r="J1108" t="s">
        <v>12107</v>
      </c>
      <c r="K1108" s="7">
        <v>27489</v>
      </c>
      <c r="L1108" s="8">
        <v>0.45528935185185188</v>
      </c>
      <c r="M1108">
        <v>42.34</v>
      </c>
      <c r="N1108">
        <v>59</v>
      </c>
      <c r="O1108" s="7">
        <v>40585</v>
      </c>
      <c r="P1108" t="s">
        <v>56</v>
      </c>
      <c r="Q1108" t="s">
        <v>57</v>
      </c>
      <c r="R1108">
        <v>2011</v>
      </c>
      <c r="S1108">
        <v>2</v>
      </c>
      <c r="T1108" t="s">
        <v>58</v>
      </c>
      <c r="U1108" t="s">
        <v>59</v>
      </c>
      <c r="V1108">
        <v>11</v>
      </c>
      <c r="W1108" t="s">
        <v>60</v>
      </c>
      <c r="X1108" t="s">
        <v>61</v>
      </c>
      <c r="Y1108">
        <v>6.46</v>
      </c>
      <c r="Z1108">
        <v>139978</v>
      </c>
      <c r="AA1108" s="9">
        <v>0.05</v>
      </c>
      <c r="AB1108" t="s">
        <v>12108</v>
      </c>
      <c r="AC1108" t="s">
        <v>12109</v>
      </c>
      <c r="AD1108" t="s">
        <v>12110</v>
      </c>
      <c r="AE1108" t="s">
        <v>12111</v>
      </c>
      <c r="AF1108" t="s">
        <v>12110</v>
      </c>
      <c r="AG1108" t="s">
        <v>248</v>
      </c>
      <c r="AH1108">
        <v>32465</v>
      </c>
      <c r="AI1108" t="s">
        <v>105</v>
      </c>
      <c r="AJ1108" t="s">
        <v>12112</v>
      </c>
      <c r="AK1108" t="s">
        <v>12113</v>
      </c>
    </row>
    <row r="1109" spans="1:37" x14ac:dyDescent="0.25">
      <c r="A1109">
        <v>124626</v>
      </c>
      <c r="B1109" t="s">
        <v>125</v>
      </c>
      <c r="C1109" t="s">
        <v>12114</v>
      </c>
      <c r="D1109" t="s">
        <v>235</v>
      </c>
      <c r="E1109" t="s">
        <v>12115</v>
      </c>
      <c r="F1109" t="s">
        <v>51</v>
      </c>
      <c r="G1109" t="s">
        <v>12116</v>
      </c>
      <c r="H1109" t="s">
        <v>12117</v>
      </c>
      <c r="I1109" t="s">
        <v>12118</v>
      </c>
      <c r="J1109" t="s">
        <v>9651</v>
      </c>
      <c r="K1109" s="7">
        <v>34352</v>
      </c>
      <c r="L1109" s="8">
        <v>0.39337962962962963</v>
      </c>
      <c r="M1109">
        <v>23.54</v>
      </c>
      <c r="N1109">
        <v>51</v>
      </c>
      <c r="O1109" s="7">
        <v>42477</v>
      </c>
      <c r="P1109" t="s">
        <v>77</v>
      </c>
      <c r="Q1109" t="s">
        <v>57</v>
      </c>
      <c r="R1109">
        <v>2016</v>
      </c>
      <c r="S1109">
        <v>4</v>
      </c>
      <c r="T1109" t="s">
        <v>178</v>
      </c>
      <c r="U1109" t="s">
        <v>179</v>
      </c>
      <c r="V1109">
        <v>17</v>
      </c>
      <c r="W1109" t="s">
        <v>116</v>
      </c>
      <c r="X1109" t="s">
        <v>117</v>
      </c>
      <c r="Y1109">
        <v>1.28</v>
      </c>
      <c r="Z1109">
        <v>75394</v>
      </c>
      <c r="AA1109" s="9">
        <v>0.22</v>
      </c>
      <c r="AB1109" t="s">
        <v>12119</v>
      </c>
      <c r="AC1109" t="s">
        <v>12120</v>
      </c>
      <c r="AD1109" t="s">
        <v>12121</v>
      </c>
      <c r="AE1109" t="s">
        <v>12121</v>
      </c>
      <c r="AF1109" t="s">
        <v>12121</v>
      </c>
      <c r="AG1109" t="s">
        <v>513</v>
      </c>
      <c r="AH1109">
        <v>80305</v>
      </c>
      <c r="AI1109" t="s">
        <v>153</v>
      </c>
      <c r="AJ1109" t="s">
        <v>12122</v>
      </c>
      <c r="AK1109" t="s">
        <v>12123</v>
      </c>
    </row>
    <row r="1110" spans="1:37" x14ac:dyDescent="0.25">
      <c r="A1110">
        <v>138961</v>
      </c>
      <c r="B1110" t="s">
        <v>89</v>
      </c>
      <c r="C1110" t="s">
        <v>10251</v>
      </c>
      <c r="D1110" t="s">
        <v>1314</v>
      </c>
      <c r="E1110" t="s">
        <v>12124</v>
      </c>
      <c r="F1110" t="s">
        <v>71</v>
      </c>
      <c r="G1110" t="s">
        <v>12125</v>
      </c>
      <c r="H1110" t="s">
        <v>12126</v>
      </c>
      <c r="I1110" t="s">
        <v>12127</v>
      </c>
      <c r="J1110" t="s">
        <v>12128</v>
      </c>
      <c r="K1110" s="7">
        <v>27082</v>
      </c>
      <c r="L1110" s="8">
        <v>0.25030092592592595</v>
      </c>
      <c r="M1110">
        <v>43.46</v>
      </c>
      <c r="N1110">
        <v>59</v>
      </c>
      <c r="O1110" s="7">
        <v>38765</v>
      </c>
      <c r="P1110" t="s">
        <v>56</v>
      </c>
      <c r="Q1110" t="s">
        <v>57</v>
      </c>
      <c r="R1110">
        <v>2006</v>
      </c>
      <c r="S1110">
        <v>2</v>
      </c>
      <c r="T1110" t="s">
        <v>58</v>
      </c>
      <c r="U1110" t="s">
        <v>59</v>
      </c>
      <c r="V1110">
        <v>17</v>
      </c>
      <c r="W1110" t="s">
        <v>60</v>
      </c>
      <c r="X1110" t="s">
        <v>61</v>
      </c>
      <c r="Y1110">
        <v>11.45</v>
      </c>
      <c r="Z1110">
        <v>138629</v>
      </c>
      <c r="AA1110" s="9">
        <v>0.19</v>
      </c>
      <c r="AB1110" t="s">
        <v>12129</v>
      </c>
      <c r="AC1110" t="s">
        <v>12130</v>
      </c>
      <c r="AD1110" t="s">
        <v>12131</v>
      </c>
      <c r="AE1110" t="s">
        <v>7596</v>
      </c>
      <c r="AF1110" t="s">
        <v>12131</v>
      </c>
      <c r="AG1110" t="s">
        <v>1106</v>
      </c>
      <c r="AH1110">
        <v>41804</v>
      </c>
      <c r="AI1110" t="s">
        <v>105</v>
      </c>
      <c r="AJ1110" t="s">
        <v>12132</v>
      </c>
      <c r="AK1110" t="s">
        <v>12133</v>
      </c>
    </row>
    <row r="1111" spans="1:37" x14ac:dyDescent="0.25">
      <c r="A1111">
        <v>937914</v>
      </c>
      <c r="B1111" t="s">
        <v>47</v>
      </c>
      <c r="C1111" t="s">
        <v>12134</v>
      </c>
      <c r="D1111" t="s">
        <v>591</v>
      </c>
      <c r="E1111" t="s">
        <v>12135</v>
      </c>
      <c r="F1111" t="s">
        <v>51</v>
      </c>
      <c r="G1111" t="s">
        <v>12136</v>
      </c>
      <c r="H1111" t="s">
        <v>12137</v>
      </c>
      <c r="I1111" t="s">
        <v>12138</v>
      </c>
      <c r="J1111" t="s">
        <v>12139</v>
      </c>
      <c r="K1111" s="7">
        <v>30782</v>
      </c>
      <c r="L1111" s="8">
        <v>0.14753472222222222</v>
      </c>
      <c r="M1111">
        <v>33.32</v>
      </c>
      <c r="N1111">
        <v>42</v>
      </c>
      <c r="O1111" s="7">
        <v>38961</v>
      </c>
      <c r="P1111" t="s">
        <v>241</v>
      </c>
      <c r="Q1111" t="s">
        <v>208</v>
      </c>
      <c r="R1111">
        <v>2006</v>
      </c>
      <c r="S1111">
        <v>9</v>
      </c>
      <c r="T1111" t="s">
        <v>297</v>
      </c>
      <c r="U1111" t="s">
        <v>298</v>
      </c>
      <c r="V1111">
        <v>1</v>
      </c>
      <c r="W1111" t="s">
        <v>60</v>
      </c>
      <c r="X1111" t="s">
        <v>61</v>
      </c>
      <c r="Y1111">
        <v>10.91</v>
      </c>
      <c r="Z1111">
        <v>130478</v>
      </c>
      <c r="AA1111" s="9">
        <v>0.03</v>
      </c>
      <c r="AB1111" t="s">
        <v>12140</v>
      </c>
      <c r="AC1111" t="s">
        <v>12141</v>
      </c>
      <c r="AD1111" t="s">
        <v>12142</v>
      </c>
      <c r="AE1111" t="s">
        <v>12143</v>
      </c>
      <c r="AF1111" t="s">
        <v>12142</v>
      </c>
      <c r="AG1111" t="s">
        <v>184</v>
      </c>
      <c r="AH1111">
        <v>44093</v>
      </c>
      <c r="AI1111" t="s">
        <v>185</v>
      </c>
      <c r="AJ1111" t="s">
        <v>12144</v>
      </c>
      <c r="AK1111" t="s">
        <v>12145</v>
      </c>
    </row>
    <row r="1112" spans="1:37" x14ac:dyDescent="0.25">
      <c r="A1112">
        <v>404066</v>
      </c>
      <c r="B1112" t="s">
        <v>125</v>
      </c>
      <c r="C1112" t="s">
        <v>12146</v>
      </c>
      <c r="D1112" t="s">
        <v>109</v>
      </c>
      <c r="E1112" t="s">
        <v>12147</v>
      </c>
      <c r="F1112" t="s">
        <v>51</v>
      </c>
      <c r="G1112" t="s">
        <v>12148</v>
      </c>
      <c r="H1112" t="s">
        <v>12149</v>
      </c>
      <c r="I1112" t="s">
        <v>12150</v>
      </c>
      <c r="J1112" t="s">
        <v>12151</v>
      </c>
      <c r="K1112" s="7">
        <v>24243</v>
      </c>
      <c r="L1112" s="8">
        <v>0.30296296296296293</v>
      </c>
      <c r="M1112">
        <v>51.24</v>
      </c>
      <c r="N1112">
        <v>40</v>
      </c>
      <c r="O1112" s="7">
        <v>36077</v>
      </c>
      <c r="P1112" t="s">
        <v>207</v>
      </c>
      <c r="Q1112" t="s">
        <v>208</v>
      </c>
      <c r="R1112">
        <v>1998</v>
      </c>
      <c r="S1112">
        <v>10</v>
      </c>
      <c r="T1112" t="s">
        <v>225</v>
      </c>
      <c r="U1112" t="s">
        <v>226</v>
      </c>
      <c r="V1112">
        <v>9</v>
      </c>
      <c r="W1112" t="s">
        <v>60</v>
      </c>
      <c r="X1112" t="s">
        <v>61</v>
      </c>
      <c r="Y1112">
        <v>18.809999999999999</v>
      </c>
      <c r="Z1112">
        <v>80273</v>
      </c>
      <c r="AA1112" s="9">
        <v>0.3</v>
      </c>
      <c r="AB1112" t="s">
        <v>12152</v>
      </c>
      <c r="AC1112" t="s">
        <v>12153</v>
      </c>
      <c r="AD1112" t="s">
        <v>5017</v>
      </c>
      <c r="AE1112" t="s">
        <v>5017</v>
      </c>
      <c r="AF1112" t="s">
        <v>5017</v>
      </c>
      <c r="AG1112" t="s">
        <v>3393</v>
      </c>
      <c r="AH1112">
        <v>68633</v>
      </c>
      <c r="AI1112" t="s">
        <v>185</v>
      </c>
      <c r="AJ1112" t="s">
        <v>12154</v>
      </c>
      <c r="AK1112" t="s">
        <v>12155</v>
      </c>
    </row>
    <row r="1113" spans="1:37" x14ac:dyDescent="0.25">
      <c r="A1113">
        <v>138804</v>
      </c>
      <c r="B1113" t="s">
        <v>89</v>
      </c>
      <c r="C1113" t="s">
        <v>12156</v>
      </c>
      <c r="D1113" t="s">
        <v>789</v>
      </c>
      <c r="E1113" t="s">
        <v>9600</v>
      </c>
      <c r="F1113" t="s">
        <v>71</v>
      </c>
      <c r="G1113" t="s">
        <v>12157</v>
      </c>
      <c r="H1113" t="s">
        <v>12158</v>
      </c>
      <c r="I1113" t="s">
        <v>12159</v>
      </c>
      <c r="J1113" t="s">
        <v>12160</v>
      </c>
      <c r="K1113" s="7">
        <v>26784</v>
      </c>
      <c r="L1113" s="8">
        <v>9.1249999999999998E-2</v>
      </c>
      <c r="M1113">
        <v>44.27</v>
      </c>
      <c r="N1113">
        <v>55</v>
      </c>
      <c r="O1113" s="7">
        <v>34963</v>
      </c>
      <c r="P1113" t="s">
        <v>241</v>
      </c>
      <c r="Q1113" t="s">
        <v>208</v>
      </c>
      <c r="R1113">
        <v>1995</v>
      </c>
      <c r="S1113">
        <v>9</v>
      </c>
      <c r="T1113" t="s">
        <v>297</v>
      </c>
      <c r="U1113" t="s">
        <v>298</v>
      </c>
      <c r="V1113">
        <v>21</v>
      </c>
      <c r="W1113" t="s">
        <v>98</v>
      </c>
      <c r="X1113" t="s">
        <v>99</v>
      </c>
      <c r="Y1113">
        <v>21.87</v>
      </c>
      <c r="Z1113">
        <v>164861</v>
      </c>
      <c r="AA1113" s="9">
        <v>0.18</v>
      </c>
      <c r="AB1113" t="s">
        <v>12161</v>
      </c>
      <c r="AC1113" t="s">
        <v>12162</v>
      </c>
      <c r="AD1113" t="s">
        <v>12163</v>
      </c>
      <c r="AE1113" t="s">
        <v>9223</v>
      </c>
      <c r="AF1113" t="s">
        <v>12163</v>
      </c>
      <c r="AG1113" t="s">
        <v>66</v>
      </c>
      <c r="AH1113">
        <v>14831</v>
      </c>
      <c r="AI1113" t="s">
        <v>67</v>
      </c>
      <c r="AJ1113" t="s">
        <v>12164</v>
      </c>
      <c r="AK1113" t="s">
        <v>12165</v>
      </c>
    </row>
    <row r="1114" spans="1:37" x14ac:dyDescent="0.25">
      <c r="A1114">
        <v>701679</v>
      </c>
      <c r="B1114" t="s">
        <v>89</v>
      </c>
      <c r="C1114" t="s">
        <v>751</v>
      </c>
      <c r="D1114" t="s">
        <v>278</v>
      </c>
      <c r="E1114" t="s">
        <v>12166</v>
      </c>
      <c r="F1114" t="s">
        <v>71</v>
      </c>
      <c r="G1114" t="s">
        <v>12167</v>
      </c>
      <c r="H1114" t="s">
        <v>12168</v>
      </c>
      <c r="I1114" t="s">
        <v>12169</v>
      </c>
      <c r="J1114" t="s">
        <v>12170</v>
      </c>
      <c r="K1114" s="7">
        <v>25666</v>
      </c>
      <c r="L1114" s="8">
        <v>0.77394675925925915</v>
      </c>
      <c r="M1114">
        <v>47.34</v>
      </c>
      <c r="N1114">
        <v>87</v>
      </c>
      <c r="O1114" s="7">
        <v>38250</v>
      </c>
      <c r="P1114" t="s">
        <v>241</v>
      </c>
      <c r="Q1114" t="s">
        <v>208</v>
      </c>
      <c r="R1114">
        <v>2004</v>
      </c>
      <c r="S1114">
        <v>9</v>
      </c>
      <c r="T1114" t="s">
        <v>297</v>
      </c>
      <c r="U1114" t="s">
        <v>298</v>
      </c>
      <c r="V1114">
        <v>20</v>
      </c>
      <c r="W1114" t="s">
        <v>163</v>
      </c>
      <c r="X1114" t="s">
        <v>164</v>
      </c>
      <c r="Y1114">
        <v>12.86</v>
      </c>
      <c r="Z1114">
        <v>179176</v>
      </c>
      <c r="AA1114" s="9">
        <v>0.11</v>
      </c>
      <c r="AB1114" t="s">
        <v>12171</v>
      </c>
      <c r="AC1114" t="s">
        <v>12172</v>
      </c>
      <c r="AD1114" t="s">
        <v>433</v>
      </c>
      <c r="AE1114" t="s">
        <v>12173</v>
      </c>
      <c r="AF1114" t="s">
        <v>433</v>
      </c>
      <c r="AG1114" t="s">
        <v>1568</v>
      </c>
      <c r="AH1114">
        <v>57033</v>
      </c>
      <c r="AI1114" t="s">
        <v>185</v>
      </c>
      <c r="AJ1114" t="s">
        <v>12174</v>
      </c>
      <c r="AK1114" t="s">
        <v>12175</v>
      </c>
    </row>
    <row r="1115" spans="1:37" x14ac:dyDescent="0.25">
      <c r="A1115">
        <v>322896</v>
      </c>
      <c r="B1115" t="s">
        <v>89</v>
      </c>
      <c r="C1115" t="s">
        <v>12176</v>
      </c>
      <c r="D1115" t="s">
        <v>189</v>
      </c>
      <c r="E1115" t="s">
        <v>12177</v>
      </c>
      <c r="F1115" t="s">
        <v>71</v>
      </c>
      <c r="G1115" t="s">
        <v>12178</v>
      </c>
      <c r="H1115" t="s">
        <v>12179</v>
      </c>
      <c r="I1115" t="s">
        <v>12180</v>
      </c>
      <c r="J1115" t="s">
        <v>12181</v>
      </c>
      <c r="K1115" s="7">
        <v>34565</v>
      </c>
      <c r="L1115" s="8">
        <v>0.49150462962962965</v>
      </c>
      <c r="M1115">
        <v>22.96</v>
      </c>
      <c r="N1115">
        <v>50</v>
      </c>
      <c r="O1115" s="7">
        <v>42820</v>
      </c>
      <c r="P1115" t="s">
        <v>56</v>
      </c>
      <c r="Q1115" t="s">
        <v>57</v>
      </c>
      <c r="R1115">
        <v>2017</v>
      </c>
      <c r="S1115">
        <v>3</v>
      </c>
      <c r="T1115" t="s">
        <v>633</v>
      </c>
      <c r="U1115" t="s">
        <v>634</v>
      </c>
      <c r="V1115">
        <v>26</v>
      </c>
      <c r="W1115" t="s">
        <v>116</v>
      </c>
      <c r="X1115" t="s">
        <v>117</v>
      </c>
      <c r="Y1115">
        <v>0.34</v>
      </c>
      <c r="Z1115">
        <v>82001</v>
      </c>
      <c r="AA1115" s="9">
        <v>0.22</v>
      </c>
      <c r="AB1115" t="s">
        <v>12182</v>
      </c>
      <c r="AC1115" t="s">
        <v>12183</v>
      </c>
      <c r="AD1115" t="s">
        <v>12184</v>
      </c>
      <c r="AE1115" t="s">
        <v>3651</v>
      </c>
      <c r="AF1115" t="s">
        <v>12184</v>
      </c>
      <c r="AG1115" t="s">
        <v>86</v>
      </c>
      <c r="AH1115">
        <v>15553</v>
      </c>
      <c r="AI1115" t="s">
        <v>67</v>
      </c>
      <c r="AJ1115" t="s">
        <v>12185</v>
      </c>
      <c r="AK1115" t="s">
        <v>12186</v>
      </c>
    </row>
    <row r="1116" spans="1:37" x14ac:dyDescent="0.25">
      <c r="A1116">
        <v>140830</v>
      </c>
      <c r="B1116" t="s">
        <v>89</v>
      </c>
      <c r="C1116" t="s">
        <v>9010</v>
      </c>
      <c r="D1116" t="s">
        <v>278</v>
      </c>
      <c r="E1116" t="s">
        <v>12187</v>
      </c>
      <c r="F1116" t="s">
        <v>71</v>
      </c>
      <c r="G1116" t="s">
        <v>12188</v>
      </c>
      <c r="H1116" t="s">
        <v>12189</v>
      </c>
      <c r="I1116" t="s">
        <v>12190</v>
      </c>
      <c r="J1116" t="s">
        <v>12191</v>
      </c>
      <c r="K1116" s="7">
        <v>21989</v>
      </c>
      <c r="L1116" s="8">
        <v>0.93765046296296306</v>
      </c>
      <c r="M1116">
        <v>57.41</v>
      </c>
      <c r="N1116">
        <v>77</v>
      </c>
      <c r="O1116" s="7">
        <v>35336</v>
      </c>
      <c r="P1116" t="s">
        <v>241</v>
      </c>
      <c r="Q1116" t="s">
        <v>208</v>
      </c>
      <c r="R1116">
        <v>1996</v>
      </c>
      <c r="S1116">
        <v>9</v>
      </c>
      <c r="T1116" t="s">
        <v>297</v>
      </c>
      <c r="U1116" t="s">
        <v>298</v>
      </c>
      <c r="V1116">
        <v>28</v>
      </c>
      <c r="W1116" t="s">
        <v>80</v>
      </c>
      <c r="X1116" t="s">
        <v>81</v>
      </c>
      <c r="Y1116">
        <v>20.84</v>
      </c>
      <c r="Z1116">
        <v>46211</v>
      </c>
      <c r="AA1116" s="9">
        <v>0.18</v>
      </c>
      <c r="AB1116" t="s">
        <v>12192</v>
      </c>
      <c r="AC1116" t="s">
        <v>12193</v>
      </c>
      <c r="AD1116" t="s">
        <v>272</v>
      </c>
      <c r="AE1116" t="s">
        <v>273</v>
      </c>
      <c r="AF1116" t="s">
        <v>272</v>
      </c>
      <c r="AG1116" t="s">
        <v>274</v>
      </c>
      <c r="AH1116">
        <v>30612</v>
      </c>
      <c r="AI1116" t="s">
        <v>105</v>
      </c>
      <c r="AJ1116" t="s">
        <v>12194</v>
      </c>
      <c r="AK1116" t="s">
        <v>12195</v>
      </c>
    </row>
    <row r="1117" spans="1:37" x14ac:dyDescent="0.25">
      <c r="A1117">
        <v>364493</v>
      </c>
      <c r="B1117" t="s">
        <v>89</v>
      </c>
      <c r="C1117" t="s">
        <v>12196</v>
      </c>
      <c r="D1117" t="s">
        <v>542</v>
      </c>
      <c r="E1117" t="s">
        <v>12197</v>
      </c>
      <c r="F1117" t="s">
        <v>71</v>
      </c>
      <c r="G1117" t="s">
        <v>12198</v>
      </c>
      <c r="H1117" t="s">
        <v>12199</v>
      </c>
      <c r="I1117" t="s">
        <v>12200</v>
      </c>
      <c r="J1117" t="s">
        <v>12201</v>
      </c>
      <c r="K1117" s="7">
        <v>21469</v>
      </c>
      <c r="L1117" s="8">
        <v>3.1539351851851853E-2</v>
      </c>
      <c r="M1117">
        <v>58.84</v>
      </c>
      <c r="N1117">
        <v>63</v>
      </c>
      <c r="O1117" s="7">
        <v>34011</v>
      </c>
      <c r="P1117" t="s">
        <v>56</v>
      </c>
      <c r="Q1117" t="s">
        <v>57</v>
      </c>
      <c r="R1117">
        <v>1993</v>
      </c>
      <c r="S1117">
        <v>2</v>
      </c>
      <c r="T1117" t="s">
        <v>58</v>
      </c>
      <c r="U1117" t="s">
        <v>59</v>
      </c>
      <c r="V1117">
        <v>11</v>
      </c>
      <c r="W1117" t="s">
        <v>98</v>
      </c>
      <c r="X1117" t="s">
        <v>99</v>
      </c>
      <c r="Y1117">
        <v>24.47</v>
      </c>
      <c r="Z1117">
        <v>45523</v>
      </c>
      <c r="AA1117" s="9">
        <v>0.15</v>
      </c>
      <c r="AB1117" t="s">
        <v>12202</v>
      </c>
      <c r="AC1117" t="s">
        <v>12203</v>
      </c>
      <c r="AD1117" t="s">
        <v>12204</v>
      </c>
      <c r="AE1117" t="s">
        <v>5846</v>
      </c>
      <c r="AF1117" t="s">
        <v>12204</v>
      </c>
      <c r="AG1117" t="s">
        <v>369</v>
      </c>
      <c r="AH1117">
        <v>78551</v>
      </c>
      <c r="AI1117" t="s">
        <v>105</v>
      </c>
      <c r="AJ1117" t="s">
        <v>12205</v>
      </c>
      <c r="AK1117" t="s">
        <v>12206</v>
      </c>
    </row>
    <row r="1118" spans="1:37" x14ac:dyDescent="0.25">
      <c r="A1118">
        <v>161114</v>
      </c>
      <c r="B1118" t="s">
        <v>171</v>
      </c>
      <c r="C1118" t="s">
        <v>12207</v>
      </c>
      <c r="D1118" t="s">
        <v>476</v>
      </c>
      <c r="E1118" t="s">
        <v>12208</v>
      </c>
      <c r="F1118" t="s">
        <v>71</v>
      </c>
      <c r="G1118" t="s">
        <v>12209</v>
      </c>
      <c r="H1118" t="s">
        <v>12210</v>
      </c>
      <c r="I1118" t="s">
        <v>12211</v>
      </c>
      <c r="J1118" t="s">
        <v>12212</v>
      </c>
      <c r="K1118" s="7">
        <v>27163</v>
      </c>
      <c r="L1118" s="8">
        <v>0.18670138888888888</v>
      </c>
      <c r="M1118">
        <v>43.24</v>
      </c>
      <c r="N1118">
        <v>67</v>
      </c>
      <c r="O1118" s="7">
        <v>40895</v>
      </c>
      <c r="P1118" t="s">
        <v>207</v>
      </c>
      <c r="Q1118" t="s">
        <v>208</v>
      </c>
      <c r="R1118">
        <v>2011</v>
      </c>
      <c r="S1118">
        <v>12</v>
      </c>
      <c r="T1118" t="s">
        <v>494</v>
      </c>
      <c r="U1118" t="s">
        <v>495</v>
      </c>
      <c r="V1118">
        <v>18</v>
      </c>
      <c r="W1118" t="s">
        <v>116</v>
      </c>
      <c r="X1118" t="s">
        <v>117</v>
      </c>
      <c r="Y1118">
        <v>5.61</v>
      </c>
      <c r="Z1118">
        <v>121757</v>
      </c>
      <c r="AA1118" s="9">
        <v>0.28000000000000003</v>
      </c>
      <c r="AB1118" t="s">
        <v>12213</v>
      </c>
      <c r="AC1118" t="s">
        <v>12214</v>
      </c>
      <c r="AD1118" t="s">
        <v>7629</v>
      </c>
      <c r="AE1118" t="s">
        <v>55</v>
      </c>
      <c r="AF1118" t="s">
        <v>7629</v>
      </c>
      <c r="AG1118" t="s">
        <v>1106</v>
      </c>
      <c r="AH1118">
        <v>41615</v>
      </c>
      <c r="AI1118" t="s">
        <v>105</v>
      </c>
      <c r="AJ1118" t="s">
        <v>12215</v>
      </c>
      <c r="AK1118" t="s">
        <v>12216</v>
      </c>
    </row>
    <row r="1119" spans="1:37" x14ac:dyDescent="0.25">
      <c r="A1119">
        <v>868418</v>
      </c>
      <c r="B1119" t="s">
        <v>89</v>
      </c>
      <c r="C1119" t="s">
        <v>3033</v>
      </c>
      <c r="D1119" t="s">
        <v>359</v>
      </c>
      <c r="E1119" t="s">
        <v>12217</v>
      </c>
      <c r="F1119" t="s">
        <v>71</v>
      </c>
      <c r="G1119" t="s">
        <v>12218</v>
      </c>
      <c r="H1119" t="s">
        <v>12219</v>
      </c>
      <c r="I1119" t="s">
        <v>12220</v>
      </c>
      <c r="J1119" t="s">
        <v>11690</v>
      </c>
      <c r="K1119" s="7">
        <v>22307</v>
      </c>
      <c r="L1119" s="8">
        <v>7.7719907407407404E-2</v>
      </c>
      <c r="M1119">
        <v>56.54</v>
      </c>
      <c r="N1119">
        <v>69</v>
      </c>
      <c r="O1119" s="7">
        <v>34771</v>
      </c>
      <c r="P1119" t="s">
        <v>56</v>
      </c>
      <c r="Q1119" t="s">
        <v>57</v>
      </c>
      <c r="R1119">
        <v>1995</v>
      </c>
      <c r="S1119">
        <v>3</v>
      </c>
      <c r="T1119" t="s">
        <v>633</v>
      </c>
      <c r="U1119" t="s">
        <v>634</v>
      </c>
      <c r="V1119">
        <v>13</v>
      </c>
      <c r="W1119" t="s">
        <v>163</v>
      </c>
      <c r="X1119" t="s">
        <v>164</v>
      </c>
      <c r="Y1119">
        <v>22.39</v>
      </c>
      <c r="Z1119">
        <v>100546</v>
      </c>
      <c r="AA1119" s="9">
        <v>0.27</v>
      </c>
      <c r="AB1119" t="s">
        <v>12221</v>
      </c>
      <c r="AC1119" t="s">
        <v>12222</v>
      </c>
      <c r="AD1119" t="s">
        <v>12223</v>
      </c>
      <c r="AE1119" t="s">
        <v>12224</v>
      </c>
      <c r="AF1119" t="s">
        <v>12223</v>
      </c>
      <c r="AG1119" t="s">
        <v>66</v>
      </c>
      <c r="AH1119">
        <v>11361</v>
      </c>
      <c r="AI1119" t="s">
        <v>67</v>
      </c>
      <c r="AJ1119" t="s">
        <v>12225</v>
      </c>
      <c r="AK1119" t="s">
        <v>12226</v>
      </c>
    </row>
    <row r="1120" spans="1:37" x14ac:dyDescent="0.25">
      <c r="A1120">
        <v>177225</v>
      </c>
      <c r="B1120" t="s">
        <v>89</v>
      </c>
      <c r="C1120" t="s">
        <v>12227</v>
      </c>
      <c r="D1120" t="s">
        <v>189</v>
      </c>
      <c r="E1120" t="s">
        <v>3101</v>
      </c>
      <c r="F1120" t="s">
        <v>71</v>
      </c>
      <c r="G1120" t="s">
        <v>12228</v>
      </c>
      <c r="H1120" t="s">
        <v>12229</v>
      </c>
      <c r="I1120" t="s">
        <v>12230</v>
      </c>
      <c r="J1120" t="s">
        <v>11179</v>
      </c>
      <c r="K1120" s="7">
        <v>21734</v>
      </c>
      <c r="L1120" s="8">
        <v>0.14702546296296296</v>
      </c>
      <c r="M1120">
        <v>58.11</v>
      </c>
      <c r="N1120">
        <v>66</v>
      </c>
      <c r="O1120" s="7">
        <v>31214</v>
      </c>
      <c r="P1120" t="s">
        <v>77</v>
      </c>
      <c r="Q1120" t="s">
        <v>57</v>
      </c>
      <c r="R1120">
        <v>1985</v>
      </c>
      <c r="S1120">
        <v>6</v>
      </c>
      <c r="T1120" t="s">
        <v>78</v>
      </c>
      <c r="U1120" t="s">
        <v>79</v>
      </c>
      <c r="V1120">
        <v>16</v>
      </c>
      <c r="W1120" t="s">
        <v>116</v>
      </c>
      <c r="X1120" t="s">
        <v>117</v>
      </c>
      <c r="Y1120">
        <v>32.14</v>
      </c>
      <c r="Z1120">
        <v>171708</v>
      </c>
      <c r="AA1120" s="9">
        <v>0.06</v>
      </c>
      <c r="AB1120" t="s">
        <v>12231</v>
      </c>
      <c r="AC1120" t="s">
        <v>12232</v>
      </c>
      <c r="AD1120" t="s">
        <v>5920</v>
      </c>
      <c r="AE1120" t="s">
        <v>939</v>
      </c>
      <c r="AF1120" t="s">
        <v>5920</v>
      </c>
      <c r="AG1120" t="s">
        <v>248</v>
      </c>
      <c r="AH1120">
        <v>33265</v>
      </c>
      <c r="AI1120" t="s">
        <v>105</v>
      </c>
      <c r="AJ1120" t="s">
        <v>12233</v>
      </c>
      <c r="AK1120" t="s">
        <v>12234</v>
      </c>
    </row>
    <row r="1121" spans="1:37" x14ac:dyDescent="0.25">
      <c r="A1121">
        <v>791981</v>
      </c>
      <c r="B1121" t="s">
        <v>47</v>
      </c>
      <c r="C1121" t="s">
        <v>12235</v>
      </c>
      <c r="D1121" t="s">
        <v>654</v>
      </c>
      <c r="E1121" t="s">
        <v>12236</v>
      </c>
      <c r="F1121" t="s">
        <v>51</v>
      </c>
      <c r="G1121" t="s">
        <v>12237</v>
      </c>
      <c r="H1121" t="s">
        <v>12238</v>
      </c>
      <c r="I1121" t="s">
        <v>12239</v>
      </c>
      <c r="J1121" t="s">
        <v>12240</v>
      </c>
      <c r="K1121" s="7">
        <v>27476</v>
      </c>
      <c r="L1121" s="8">
        <v>0.74849537037037039</v>
      </c>
      <c r="M1121">
        <v>42.38</v>
      </c>
      <c r="N1121">
        <v>42</v>
      </c>
      <c r="O1121" s="7">
        <v>42654</v>
      </c>
      <c r="P1121" t="s">
        <v>207</v>
      </c>
      <c r="Q1121" t="s">
        <v>208</v>
      </c>
      <c r="R1121">
        <v>2016</v>
      </c>
      <c r="S1121">
        <v>10</v>
      </c>
      <c r="T1121" t="s">
        <v>225</v>
      </c>
      <c r="U1121" t="s">
        <v>226</v>
      </c>
      <c r="V1121">
        <v>11</v>
      </c>
      <c r="W1121" t="s">
        <v>133</v>
      </c>
      <c r="X1121" t="s">
        <v>134</v>
      </c>
      <c r="Y1121">
        <v>0.79</v>
      </c>
      <c r="Z1121">
        <v>125635</v>
      </c>
      <c r="AA1121" s="9">
        <v>0.25</v>
      </c>
      <c r="AB1121" t="s">
        <v>12241</v>
      </c>
      <c r="AC1121" t="s">
        <v>12242</v>
      </c>
      <c r="AD1121" t="s">
        <v>12243</v>
      </c>
      <c r="AE1121" t="s">
        <v>12244</v>
      </c>
      <c r="AF1121" t="s">
        <v>12243</v>
      </c>
      <c r="AG1121" t="s">
        <v>152</v>
      </c>
      <c r="AH1121">
        <v>94507</v>
      </c>
      <c r="AI1121" t="s">
        <v>153</v>
      </c>
      <c r="AJ1121" t="s">
        <v>12245</v>
      </c>
      <c r="AK1121" t="s">
        <v>12246</v>
      </c>
    </row>
    <row r="1122" spans="1:37" x14ac:dyDescent="0.25">
      <c r="A1122">
        <v>157513</v>
      </c>
      <c r="B1122" t="s">
        <v>318</v>
      </c>
      <c r="C1122" t="s">
        <v>12247</v>
      </c>
      <c r="D1122" t="s">
        <v>235</v>
      </c>
      <c r="E1122" t="s">
        <v>12248</v>
      </c>
      <c r="F1122" t="s">
        <v>51</v>
      </c>
      <c r="G1122" t="s">
        <v>12249</v>
      </c>
      <c r="H1122" t="s">
        <v>12250</v>
      </c>
      <c r="I1122" t="s">
        <v>12251</v>
      </c>
      <c r="J1122" t="s">
        <v>12252</v>
      </c>
      <c r="K1122" s="7">
        <v>27800</v>
      </c>
      <c r="L1122" s="8">
        <v>0.61837962962962967</v>
      </c>
      <c r="M1122">
        <v>41.49</v>
      </c>
      <c r="N1122">
        <v>46</v>
      </c>
      <c r="O1122" s="7">
        <v>39150</v>
      </c>
      <c r="P1122" t="s">
        <v>56</v>
      </c>
      <c r="Q1122" t="s">
        <v>57</v>
      </c>
      <c r="R1122">
        <v>2007</v>
      </c>
      <c r="S1122">
        <v>3</v>
      </c>
      <c r="T1122" t="s">
        <v>633</v>
      </c>
      <c r="U1122" t="s">
        <v>634</v>
      </c>
      <c r="V1122">
        <v>9</v>
      </c>
      <c r="W1122" t="s">
        <v>60</v>
      </c>
      <c r="X1122" t="s">
        <v>61</v>
      </c>
      <c r="Y1122">
        <v>10.39</v>
      </c>
      <c r="Z1122">
        <v>151617</v>
      </c>
      <c r="AA1122" s="9">
        <v>0.2</v>
      </c>
      <c r="AB1122" t="s">
        <v>12253</v>
      </c>
      <c r="AC1122" t="s">
        <v>12254</v>
      </c>
      <c r="AD1122" t="s">
        <v>12255</v>
      </c>
      <c r="AE1122" t="s">
        <v>1047</v>
      </c>
      <c r="AF1122" t="s">
        <v>12255</v>
      </c>
      <c r="AG1122" t="s">
        <v>382</v>
      </c>
      <c r="AH1122">
        <v>74937</v>
      </c>
      <c r="AI1122" t="s">
        <v>105</v>
      </c>
      <c r="AJ1122" t="s">
        <v>12256</v>
      </c>
      <c r="AK1122" t="s">
        <v>12257</v>
      </c>
    </row>
    <row r="1123" spans="1:37" x14ac:dyDescent="0.25">
      <c r="A1123">
        <v>820410</v>
      </c>
      <c r="B1123" t="s">
        <v>89</v>
      </c>
      <c r="C1123" t="s">
        <v>12258</v>
      </c>
      <c r="D1123" t="s">
        <v>359</v>
      </c>
      <c r="E1123" t="s">
        <v>12259</v>
      </c>
      <c r="F1123" t="s">
        <v>71</v>
      </c>
      <c r="G1123" t="s">
        <v>12260</v>
      </c>
      <c r="H1123" t="s">
        <v>12261</v>
      </c>
      <c r="I1123" t="s">
        <v>12262</v>
      </c>
      <c r="J1123" t="s">
        <v>12263</v>
      </c>
      <c r="K1123" s="7">
        <v>31219</v>
      </c>
      <c r="L1123" s="8">
        <v>0.71849537037037037</v>
      </c>
      <c r="M1123">
        <v>32.119999999999997</v>
      </c>
      <c r="N1123">
        <v>75</v>
      </c>
      <c r="O1123" s="7">
        <v>40535</v>
      </c>
      <c r="P1123" t="s">
        <v>207</v>
      </c>
      <c r="Q1123" t="s">
        <v>208</v>
      </c>
      <c r="R1123">
        <v>2010</v>
      </c>
      <c r="S1123">
        <v>12</v>
      </c>
      <c r="T1123" t="s">
        <v>494</v>
      </c>
      <c r="U1123" t="s">
        <v>495</v>
      </c>
      <c r="V1123">
        <v>23</v>
      </c>
      <c r="W1123" t="s">
        <v>98</v>
      </c>
      <c r="X1123" t="s">
        <v>99</v>
      </c>
      <c r="Y1123">
        <v>6.6</v>
      </c>
      <c r="Z1123">
        <v>40381</v>
      </c>
      <c r="AA1123" s="9">
        <v>0.24</v>
      </c>
      <c r="AB1123" t="s">
        <v>12264</v>
      </c>
      <c r="AC1123" t="s">
        <v>12265</v>
      </c>
      <c r="AD1123" t="s">
        <v>12266</v>
      </c>
      <c r="AE1123" t="s">
        <v>3357</v>
      </c>
      <c r="AF1123" t="s">
        <v>12266</v>
      </c>
      <c r="AG1123" t="s">
        <v>152</v>
      </c>
      <c r="AH1123">
        <v>95742</v>
      </c>
      <c r="AI1123" t="s">
        <v>153</v>
      </c>
      <c r="AJ1123" t="s">
        <v>12267</v>
      </c>
      <c r="AK1123" t="s">
        <v>12268</v>
      </c>
    </row>
    <row r="1124" spans="1:37" x14ac:dyDescent="0.25">
      <c r="A1124">
        <v>719905</v>
      </c>
      <c r="B1124" t="s">
        <v>89</v>
      </c>
      <c r="C1124" t="s">
        <v>12269</v>
      </c>
      <c r="D1124" t="s">
        <v>591</v>
      </c>
      <c r="E1124" t="s">
        <v>12270</v>
      </c>
      <c r="F1124" t="s">
        <v>71</v>
      </c>
      <c r="G1124" t="s">
        <v>12271</v>
      </c>
      <c r="H1124" t="s">
        <v>12272</v>
      </c>
      <c r="I1124" t="s">
        <v>12273</v>
      </c>
      <c r="J1124" t="s">
        <v>8213</v>
      </c>
      <c r="K1124" s="7">
        <v>30937</v>
      </c>
      <c r="L1124" s="8">
        <v>0.18758101851851852</v>
      </c>
      <c r="M1124">
        <v>32.9</v>
      </c>
      <c r="N1124">
        <v>86</v>
      </c>
      <c r="O1124" s="7">
        <v>40450</v>
      </c>
      <c r="P1124" t="s">
        <v>241</v>
      </c>
      <c r="Q1124" t="s">
        <v>208</v>
      </c>
      <c r="R1124">
        <v>2010</v>
      </c>
      <c r="S1124">
        <v>9</v>
      </c>
      <c r="T1124" t="s">
        <v>297</v>
      </c>
      <c r="U1124" t="s">
        <v>298</v>
      </c>
      <c r="V1124">
        <v>29</v>
      </c>
      <c r="W1124" t="s">
        <v>146</v>
      </c>
      <c r="X1124" t="s">
        <v>147</v>
      </c>
      <c r="Y1124">
        <v>6.83</v>
      </c>
      <c r="Z1124">
        <v>143961</v>
      </c>
      <c r="AA1124" s="9">
        <v>0.09</v>
      </c>
      <c r="AB1124" t="s">
        <v>12274</v>
      </c>
      <c r="AC1124" t="s">
        <v>12275</v>
      </c>
      <c r="AD1124" t="s">
        <v>4727</v>
      </c>
      <c r="AE1124" t="s">
        <v>12276</v>
      </c>
      <c r="AF1124" t="s">
        <v>4727</v>
      </c>
      <c r="AG1124" t="s">
        <v>303</v>
      </c>
      <c r="AH1124">
        <v>28410</v>
      </c>
      <c r="AI1124" t="s">
        <v>105</v>
      </c>
      <c r="AJ1124" t="s">
        <v>12277</v>
      </c>
      <c r="AK1124" t="s">
        <v>12278</v>
      </c>
    </row>
    <row r="1125" spans="1:37" x14ac:dyDescent="0.25">
      <c r="A1125">
        <v>856869</v>
      </c>
      <c r="B1125" t="s">
        <v>47</v>
      </c>
      <c r="C1125" t="s">
        <v>12279</v>
      </c>
      <c r="D1125" t="s">
        <v>359</v>
      </c>
      <c r="E1125" t="s">
        <v>12280</v>
      </c>
      <c r="F1125" t="s">
        <v>51</v>
      </c>
      <c r="G1125" t="s">
        <v>12281</v>
      </c>
      <c r="H1125" t="s">
        <v>12282</v>
      </c>
      <c r="I1125" t="s">
        <v>12283</v>
      </c>
      <c r="J1125" t="s">
        <v>9707</v>
      </c>
      <c r="K1125" s="7">
        <v>26517</v>
      </c>
      <c r="L1125" s="8">
        <v>0.24849537037037037</v>
      </c>
      <c r="M1125">
        <v>45.01</v>
      </c>
      <c r="N1125">
        <v>55</v>
      </c>
      <c r="O1125" s="7">
        <v>36314</v>
      </c>
      <c r="P1125" t="s">
        <v>77</v>
      </c>
      <c r="Q1125" t="s">
        <v>57</v>
      </c>
      <c r="R1125">
        <v>1999</v>
      </c>
      <c r="S1125">
        <v>6</v>
      </c>
      <c r="T1125" t="s">
        <v>78</v>
      </c>
      <c r="U1125" t="s">
        <v>79</v>
      </c>
      <c r="V1125">
        <v>3</v>
      </c>
      <c r="W1125" t="s">
        <v>98</v>
      </c>
      <c r="X1125" t="s">
        <v>99</v>
      </c>
      <c r="Y1125">
        <v>18.16</v>
      </c>
      <c r="Z1125">
        <v>73604</v>
      </c>
      <c r="AA1125" s="9">
        <v>0.06</v>
      </c>
      <c r="AB1125" t="s">
        <v>12284</v>
      </c>
      <c r="AC1125" t="s">
        <v>12285</v>
      </c>
      <c r="AD1125" t="s">
        <v>6300</v>
      </c>
      <c r="AE1125" t="s">
        <v>6301</v>
      </c>
      <c r="AF1125" t="s">
        <v>6300</v>
      </c>
      <c r="AG1125" t="s">
        <v>369</v>
      </c>
      <c r="AH1125">
        <v>76122</v>
      </c>
      <c r="AI1125" t="s">
        <v>105</v>
      </c>
      <c r="AJ1125" t="s">
        <v>12286</v>
      </c>
      <c r="AK1125" t="s">
        <v>12287</v>
      </c>
    </row>
    <row r="1126" spans="1:37" x14ac:dyDescent="0.25">
      <c r="A1126">
        <v>439628</v>
      </c>
      <c r="B1126" t="s">
        <v>89</v>
      </c>
      <c r="C1126" t="s">
        <v>450</v>
      </c>
      <c r="D1126" t="s">
        <v>51</v>
      </c>
      <c r="E1126" t="s">
        <v>12288</v>
      </c>
      <c r="F1126" t="s">
        <v>71</v>
      </c>
      <c r="G1126" t="s">
        <v>12289</v>
      </c>
      <c r="H1126" t="s">
        <v>12290</v>
      </c>
      <c r="I1126" t="s">
        <v>12291</v>
      </c>
      <c r="J1126" t="s">
        <v>12292</v>
      </c>
      <c r="K1126" s="7">
        <v>33810</v>
      </c>
      <c r="L1126" s="8">
        <v>0.44239583333333332</v>
      </c>
      <c r="M1126">
        <v>25.02</v>
      </c>
      <c r="N1126">
        <v>66</v>
      </c>
      <c r="O1126" s="7">
        <v>42847</v>
      </c>
      <c r="P1126" t="s">
        <v>77</v>
      </c>
      <c r="Q1126" t="s">
        <v>57</v>
      </c>
      <c r="R1126">
        <v>2017</v>
      </c>
      <c r="S1126">
        <v>4</v>
      </c>
      <c r="T1126" t="s">
        <v>178</v>
      </c>
      <c r="U1126" t="s">
        <v>179</v>
      </c>
      <c r="V1126">
        <v>22</v>
      </c>
      <c r="W1126" t="s">
        <v>80</v>
      </c>
      <c r="X1126" t="s">
        <v>81</v>
      </c>
      <c r="Y1126">
        <v>0.27</v>
      </c>
      <c r="Z1126">
        <v>113530</v>
      </c>
      <c r="AA1126" s="9">
        <v>0.14000000000000001</v>
      </c>
      <c r="AB1126" t="s">
        <v>12293</v>
      </c>
      <c r="AC1126" t="s">
        <v>12294</v>
      </c>
      <c r="AD1126" t="s">
        <v>12295</v>
      </c>
      <c r="AE1126" t="s">
        <v>12296</v>
      </c>
      <c r="AF1126" t="s">
        <v>12295</v>
      </c>
      <c r="AG1126" t="s">
        <v>342</v>
      </c>
      <c r="AH1126">
        <v>71046</v>
      </c>
      <c r="AI1126" t="s">
        <v>105</v>
      </c>
      <c r="AJ1126" t="s">
        <v>12297</v>
      </c>
      <c r="AK1126" t="s">
        <v>12298</v>
      </c>
    </row>
    <row r="1127" spans="1:37" x14ac:dyDescent="0.25">
      <c r="A1127">
        <v>543726</v>
      </c>
      <c r="B1127" t="s">
        <v>89</v>
      </c>
      <c r="C1127" t="s">
        <v>12299</v>
      </c>
      <c r="D1127" t="s">
        <v>871</v>
      </c>
      <c r="E1127" t="s">
        <v>12300</v>
      </c>
      <c r="F1127" t="s">
        <v>71</v>
      </c>
      <c r="G1127" t="s">
        <v>12301</v>
      </c>
      <c r="H1127" t="s">
        <v>12302</v>
      </c>
      <c r="I1127" t="s">
        <v>12303</v>
      </c>
      <c r="J1127" t="s">
        <v>1306</v>
      </c>
      <c r="K1127" s="7">
        <v>32000</v>
      </c>
      <c r="L1127" s="8">
        <v>0.93047453703703698</v>
      </c>
      <c r="M1127">
        <v>29.98</v>
      </c>
      <c r="N1127">
        <v>86</v>
      </c>
      <c r="O1127" s="7">
        <v>41664</v>
      </c>
      <c r="P1127" t="s">
        <v>56</v>
      </c>
      <c r="Q1127" t="s">
        <v>57</v>
      </c>
      <c r="R1127">
        <v>2014</v>
      </c>
      <c r="S1127">
        <v>1</v>
      </c>
      <c r="T1127" t="s">
        <v>96</v>
      </c>
      <c r="U1127" t="s">
        <v>97</v>
      </c>
      <c r="V1127">
        <v>25</v>
      </c>
      <c r="W1127" t="s">
        <v>80</v>
      </c>
      <c r="X1127" t="s">
        <v>81</v>
      </c>
      <c r="Y1127">
        <v>3.51</v>
      </c>
      <c r="Z1127">
        <v>137180</v>
      </c>
      <c r="AA1127" s="9">
        <v>0.13</v>
      </c>
      <c r="AB1127" t="s">
        <v>12304</v>
      </c>
      <c r="AC1127" t="s">
        <v>12305</v>
      </c>
      <c r="AD1127" t="s">
        <v>1309</v>
      </c>
      <c r="AE1127" t="s">
        <v>1310</v>
      </c>
      <c r="AF1127" t="s">
        <v>1309</v>
      </c>
      <c r="AG1127" t="s">
        <v>329</v>
      </c>
      <c r="AH1127">
        <v>63160</v>
      </c>
      <c r="AI1127" t="s">
        <v>185</v>
      </c>
      <c r="AJ1127" t="s">
        <v>12306</v>
      </c>
      <c r="AK1127" t="s">
        <v>12307</v>
      </c>
    </row>
    <row r="1128" spans="1:37" x14ac:dyDescent="0.25">
      <c r="A1128">
        <v>952081</v>
      </c>
      <c r="B1128" t="s">
        <v>89</v>
      </c>
      <c r="C1128" t="s">
        <v>4080</v>
      </c>
      <c r="D1128" t="s">
        <v>476</v>
      </c>
      <c r="E1128" t="s">
        <v>12308</v>
      </c>
      <c r="F1128" t="s">
        <v>71</v>
      </c>
      <c r="G1128" t="s">
        <v>12309</v>
      </c>
      <c r="H1128" t="s">
        <v>12310</v>
      </c>
      <c r="I1128" t="s">
        <v>12311</v>
      </c>
      <c r="J1128" t="s">
        <v>12103</v>
      </c>
      <c r="K1128" s="7">
        <v>27918</v>
      </c>
      <c r="L1128" s="8">
        <v>0.64200231481481485</v>
      </c>
      <c r="M1128">
        <v>41.17</v>
      </c>
      <c r="N1128">
        <v>55</v>
      </c>
      <c r="O1128" s="7">
        <v>38313</v>
      </c>
      <c r="P1128" t="s">
        <v>207</v>
      </c>
      <c r="Q1128" t="s">
        <v>208</v>
      </c>
      <c r="R1128">
        <v>2004</v>
      </c>
      <c r="S1128">
        <v>11</v>
      </c>
      <c r="T1128" t="s">
        <v>209</v>
      </c>
      <c r="U1128" t="s">
        <v>210</v>
      </c>
      <c r="V1128">
        <v>22</v>
      </c>
      <c r="W1128" t="s">
        <v>163</v>
      </c>
      <c r="X1128" t="s">
        <v>164</v>
      </c>
      <c r="Y1128">
        <v>12.69</v>
      </c>
      <c r="Z1128">
        <v>105947</v>
      </c>
      <c r="AA1128" s="9">
        <v>0.08</v>
      </c>
      <c r="AB1128" t="s">
        <v>12312</v>
      </c>
      <c r="AC1128" t="s">
        <v>12313</v>
      </c>
      <c r="AD1128" t="s">
        <v>11445</v>
      </c>
      <c r="AE1128" t="s">
        <v>2731</v>
      </c>
      <c r="AF1128" t="s">
        <v>11445</v>
      </c>
      <c r="AG1128" t="s">
        <v>513</v>
      </c>
      <c r="AH1128">
        <v>80945</v>
      </c>
      <c r="AI1128" t="s">
        <v>153</v>
      </c>
      <c r="AJ1128" t="s">
        <v>12314</v>
      </c>
      <c r="AK1128" t="s">
        <v>12315</v>
      </c>
    </row>
    <row r="1129" spans="1:37" x14ac:dyDescent="0.25">
      <c r="A1129">
        <v>398404</v>
      </c>
      <c r="B1129" t="s">
        <v>47</v>
      </c>
      <c r="C1129" t="s">
        <v>12316</v>
      </c>
      <c r="D1129" t="s">
        <v>1314</v>
      </c>
      <c r="E1129" t="s">
        <v>12317</v>
      </c>
      <c r="F1129" t="s">
        <v>51</v>
      </c>
      <c r="G1129" t="s">
        <v>12318</v>
      </c>
      <c r="H1129" t="s">
        <v>12319</v>
      </c>
      <c r="I1129" t="s">
        <v>12320</v>
      </c>
      <c r="J1129" t="s">
        <v>12321</v>
      </c>
      <c r="K1129" s="7">
        <v>22770</v>
      </c>
      <c r="L1129" s="8">
        <v>0.59282407407407411</v>
      </c>
      <c r="M1129">
        <v>55.27</v>
      </c>
      <c r="N1129">
        <v>56</v>
      </c>
      <c r="O1129" s="7">
        <v>40627</v>
      </c>
      <c r="P1129" t="s">
        <v>56</v>
      </c>
      <c r="Q1129" t="s">
        <v>57</v>
      </c>
      <c r="R1129">
        <v>2011</v>
      </c>
      <c r="S1129">
        <v>3</v>
      </c>
      <c r="T1129" t="s">
        <v>633</v>
      </c>
      <c r="U1129" t="s">
        <v>634</v>
      </c>
      <c r="V1129">
        <v>25</v>
      </c>
      <c r="W1129" t="s">
        <v>60</v>
      </c>
      <c r="X1129" t="s">
        <v>61</v>
      </c>
      <c r="Y1129">
        <v>6.35</v>
      </c>
      <c r="Z1129">
        <v>110495</v>
      </c>
      <c r="AA1129" s="9">
        <v>0.2</v>
      </c>
      <c r="AB1129" t="s">
        <v>12322</v>
      </c>
      <c r="AC1129" t="s">
        <v>12323</v>
      </c>
      <c r="AD1129" t="s">
        <v>12324</v>
      </c>
      <c r="AE1129" t="s">
        <v>12325</v>
      </c>
      <c r="AF1129" t="s">
        <v>12324</v>
      </c>
      <c r="AG1129" t="s">
        <v>355</v>
      </c>
      <c r="AH1129">
        <v>88021</v>
      </c>
      <c r="AI1129" t="s">
        <v>153</v>
      </c>
      <c r="AJ1129" t="s">
        <v>12326</v>
      </c>
      <c r="AK1129" t="s">
        <v>12327</v>
      </c>
    </row>
    <row r="1130" spans="1:37" x14ac:dyDescent="0.25">
      <c r="A1130">
        <v>434162</v>
      </c>
      <c r="B1130" t="s">
        <v>200</v>
      </c>
      <c r="C1130" t="s">
        <v>12328</v>
      </c>
      <c r="D1130" t="s">
        <v>789</v>
      </c>
      <c r="E1130" t="s">
        <v>12329</v>
      </c>
      <c r="F1130" t="s">
        <v>51</v>
      </c>
      <c r="G1130" t="s">
        <v>12330</v>
      </c>
      <c r="H1130" t="s">
        <v>12331</v>
      </c>
      <c r="I1130" t="s">
        <v>12332</v>
      </c>
      <c r="J1130" t="s">
        <v>12333</v>
      </c>
      <c r="K1130" s="7">
        <v>25850</v>
      </c>
      <c r="L1130" s="8">
        <v>0.85611111111111116</v>
      </c>
      <c r="M1130">
        <v>46.83</v>
      </c>
      <c r="N1130">
        <v>57</v>
      </c>
      <c r="O1130" s="7">
        <v>39613</v>
      </c>
      <c r="P1130" t="s">
        <v>77</v>
      </c>
      <c r="Q1130" t="s">
        <v>57</v>
      </c>
      <c r="R1130">
        <v>2008</v>
      </c>
      <c r="S1130">
        <v>6</v>
      </c>
      <c r="T1130" t="s">
        <v>78</v>
      </c>
      <c r="U1130" t="s">
        <v>79</v>
      </c>
      <c r="V1130">
        <v>14</v>
      </c>
      <c r="W1130" t="s">
        <v>80</v>
      </c>
      <c r="X1130" t="s">
        <v>81</v>
      </c>
      <c r="Y1130">
        <v>9.1300000000000008</v>
      </c>
      <c r="Z1130">
        <v>114304</v>
      </c>
      <c r="AA1130" s="9">
        <v>0.12</v>
      </c>
      <c r="AB1130" t="s">
        <v>12334</v>
      </c>
      <c r="AC1130" t="s">
        <v>12335</v>
      </c>
      <c r="AD1130" t="s">
        <v>7956</v>
      </c>
      <c r="AE1130" t="s">
        <v>10554</v>
      </c>
      <c r="AF1130" t="s">
        <v>7956</v>
      </c>
      <c r="AG1130" t="s">
        <v>526</v>
      </c>
      <c r="AH1130">
        <v>62417</v>
      </c>
      <c r="AI1130" t="s">
        <v>185</v>
      </c>
      <c r="AJ1130" t="s">
        <v>12336</v>
      </c>
      <c r="AK1130" t="s">
        <v>12337</v>
      </c>
    </row>
    <row r="1131" spans="1:37" x14ac:dyDescent="0.25">
      <c r="A1131">
        <v>480480</v>
      </c>
      <c r="B1131" t="s">
        <v>89</v>
      </c>
      <c r="C1131" t="s">
        <v>5854</v>
      </c>
      <c r="D1131" t="s">
        <v>386</v>
      </c>
      <c r="E1131" t="s">
        <v>2826</v>
      </c>
      <c r="F1131" t="s">
        <v>71</v>
      </c>
      <c r="G1131" t="s">
        <v>12338</v>
      </c>
      <c r="H1131" t="s">
        <v>12339</v>
      </c>
      <c r="I1131" t="s">
        <v>12340</v>
      </c>
      <c r="J1131" t="s">
        <v>12341</v>
      </c>
      <c r="K1131" s="7">
        <v>21377</v>
      </c>
      <c r="L1131" s="8">
        <v>0.89699074074074081</v>
      </c>
      <c r="M1131">
        <v>59.09</v>
      </c>
      <c r="N1131">
        <v>85</v>
      </c>
      <c r="O1131" s="7">
        <v>31391</v>
      </c>
      <c r="P1131" t="s">
        <v>207</v>
      </c>
      <c r="Q1131" t="s">
        <v>208</v>
      </c>
      <c r="R1131">
        <v>1985</v>
      </c>
      <c r="S1131">
        <v>12</v>
      </c>
      <c r="T1131" t="s">
        <v>494</v>
      </c>
      <c r="U1131" t="s">
        <v>495</v>
      </c>
      <c r="V1131">
        <v>10</v>
      </c>
      <c r="W1131" t="s">
        <v>133</v>
      </c>
      <c r="X1131" t="s">
        <v>134</v>
      </c>
      <c r="Y1131">
        <v>31.65</v>
      </c>
      <c r="Z1131">
        <v>160522</v>
      </c>
      <c r="AA1131" s="9">
        <v>7.0000000000000007E-2</v>
      </c>
      <c r="AB1131" t="s">
        <v>12342</v>
      </c>
      <c r="AC1131" t="s">
        <v>12343</v>
      </c>
      <c r="AD1131" t="s">
        <v>12344</v>
      </c>
      <c r="AE1131" t="s">
        <v>512</v>
      </c>
      <c r="AF1131" t="s">
        <v>12344</v>
      </c>
      <c r="AG1131" t="s">
        <v>891</v>
      </c>
      <c r="AH1131">
        <v>35060</v>
      </c>
      <c r="AI1131" t="s">
        <v>105</v>
      </c>
      <c r="AJ1131" t="s">
        <v>12345</v>
      </c>
      <c r="AK1131" t="s">
        <v>12346</v>
      </c>
    </row>
    <row r="1132" spans="1:37" x14ac:dyDescent="0.25">
      <c r="A1132">
        <v>714086</v>
      </c>
      <c r="B1132" t="s">
        <v>125</v>
      </c>
      <c r="C1132" t="s">
        <v>12347</v>
      </c>
      <c r="D1132" t="s">
        <v>764</v>
      </c>
      <c r="E1132" t="s">
        <v>12348</v>
      </c>
      <c r="F1132" t="s">
        <v>51</v>
      </c>
      <c r="G1132" t="s">
        <v>12349</v>
      </c>
      <c r="H1132" t="s">
        <v>12350</v>
      </c>
      <c r="I1132" t="s">
        <v>12351</v>
      </c>
      <c r="J1132" t="s">
        <v>12352</v>
      </c>
      <c r="K1132" s="7">
        <v>25918</v>
      </c>
      <c r="L1132" s="8">
        <v>0.9044212962962962</v>
      </c>
      <c r="M1132">
        <v>46.65</v>
      </c>
      <c r="N1132">
        <v>46</v>
      </c>
      <c r="O1132" s="7">
        <v>39944</v>
      </c>
      <c r="P1132" t="s">
        <v>77</v>
      </c>
      <c r="Q1132" t="s">
        <v>57</v>
      </c>
      <c r="R1132">
        <v>2009</v>
      </c>
      <c r="S1132">
        <v>5</v>
      </c>
      <c r="T1132" t="s">
        <v>115</v>
      </c>
      <c r="U1132" t="s">
        <v>115</v>
      </c>
      <c r="V1132">
        <v>11</v>
      </c>
      <c r="W1132" t="s">
        <v>163</v>
      </c>
      <c r="X1132" t="s">
        <v>164</v>
      </c>
      <c r="Y1132">
        <v>8.2200000000000006</v>
      </c>
      <c r="Z1132">
        <v>158929</v>
      </c>
      <c r="AA1132" s="9">
        <v>0.09</v>
      </c>
      <c r="AB1132" t="s">
        <v>12353</v>
      </c>
      <c r="AC1132" t="s">
        <v>12354</v>
      </c>
      <c r="AD1132" t="s">
        <v>12355</v>
      </c>
      <c r="AE1132" t="s">
        <v>2017</v>
      </c>
      <c r="AF1132" t="s">
        <v>12355</v>
      </c>
      <c r="AG1132" t="s">
        <v>587</v>
      </c>
      <c r="AH1132">
        <v>2140</v>
      </c>
      <c r="AI1132" t="s">
        <v>67</v>
      </c>
      <c r="AJ1132" t="s">
        <v>12356</v>
      </c>
      <c r="AK1132" t="s">
        <v>12357</v>
      </c>
    </row>
    <row r="1133" spans="1:37" x14ac:dyDescent="0.25">
      <c r="A1133">
        <v>840036</v>
      </c>
      <c r="B1133" t="s">
        <v>47</v>
      </c>
      <c r="C1133" t="s">
        <v>12358</v>
      </c>
      <c r="D1133" t="s">
        <v>654</v>
      </c>
      <c r="E1133" t="s">
        <v>5147</v>
      </c>
      <c r="F1133" t="s">
        <v>51</v>
      </c>
      <c r="G1133" t="s">
        <v>12359</v>
      </c>
      <c r="H1133" t="s">
        <v>12360</v>
      </c>
      <c r="I1133" t="s">
        <v>12361</v>
      </c>
      <c r="J1133" t="s">
        <v>9288</v>
      </c>
      <c r="K1133" s="7">
        <v>21525</v>
      </c>
      <c r="L1133" s="8">
        <v>0.32026620370370368</v>
      </c>
      <c r="M1133">
        <v>58.68</v>
      </c>
      <c r="N1133">
        <v>59</v>
      </c>
      <c r="O1133" s="7">
        <v>30041</v>
      </c>
      <c r="P1133" t="s">
        <v>56</v>
      </c>
      <c r="Q1133" t="s">
        <v>57</v>
      </c>
      <c r="R1133">
        <v>1982</v>
      </c>
      <c r="S1133">
        <v>3</v>
      </c>
      <c r="T1133" t="s">
        <v>633</v>
      </c>
      <c r="U1133" t="s">
        <v>634</v>
      </c>
      <c r="V1133">
        <v>31</v>
      </c>
      <c r="W1133" t="s">
        <v>146</v>
      </c>
      <c r="X1133" t="s">
        <v>147</v>
      </c>
      <c r="Y1133">
        <v>35.35</v>
      </c>
      <c r="Z1133">
        <v>102527</v>
      </c>
      <c r="AA1133" s="9">
        <v>0.18</v>
      </c>
      <c r="AB1133" t="s">
        <v>12362</v>
      </c>
      <c r="AC1133" t="s">
        <v>12363</v>
      </c>
      <c r="AD1133" t="s">
        <v>5414</v>
      </c>
      <c r="AE1133" t="s">
        <v>1982</v>
      </c>
      <c r="AF1133" t="s">
        <v>5414</v>
      </c>
      <c r="AG1133" t="s">
        <v>500</v>
      </c>
      <c r="AH1133">
        <v>4124</v>
      </c>
      <c r="AI1133" t="s">
        <v>67</v>
      </c>
      <c r="AJ1133" t="s">
        <v>12364</v>
      </c>
      <c r="AK1133" t="s">
        <v>12365</v>
      </c>
    </row>
    <row r="1134" spans="1:37" x14ac:dyDescent="0.25">
      <c r="A1134">
        <v>148549</v>
      </c>
      <c r="B1134" t="s">
        <v>47</v>
      </c>
      <c r="C1134" t="s">
        <v>12366</v>
      </c>
      <c r="D1134" t="s">
        <v>264</v>
      </c>
      <c r="E1134" t="s">
        <v>6432</v>
      </c>
      <c r="F1134" t="s">
        <v>51</v>
      </c>
      <c r="G1134" t="s">
        <v>12367</v>
      </c>
      <c r="H1134" t="s">
        <v>12368</v>
      </c>
      <c r="I1134" t="s">
        <v>12369</v>
      </c>
      <c r="J1134" t="s">
        <v>12370</v>
      </c>
      <c r="K1134" s="7">
        <v>23056</v>
      </c>
      <c r="L1134" s="8">
        <v>0.19113425925925928</v>
      </c>
      <c r="M1134">
        <v>54.49</v>
      </c>
      <c r="N1134">
        <v>58</v>
      </c>
      <c r="O1134" s="7">
        <v>31934</v>
      </c>
      <c r="P1134" t="s">
        <v>77</v>
      </c>
      <c r="Q1134" t="s">
        <v>57</v>
      </c>
      <c r="R1134">
        <v>1987</v>
      </c>
      <c r="S1134">
        <v>6</v>
      </c>
      <c r="T1134" t="s">
        <v>78</v>
      </c>
      <c r="U1134" t="s">
        <v>79</v>
      </c>
      <c r="V1134">
        <v>6</v>
      </c>
      <c r="W1134" t="s">
        <v>80</v>
      </c>
      <c r="X1134" t="s">
        <v>81</v>
      </c>
      <c r="Y1134">
        <v>30.16</v>
      </c>
      <c r="Z1134">
        <v>45276</v>
      </c>
      <c r="AA1134" s="9">
        <v>0.23</v>
      </c>
      <c r="AB1134" t="s">
        <v>12371</v>
      </c>
      <c r="AC1134" t="s">
        <v>12372</v>
      </c>
      <c r="AD1134" t="s">
        <v>12373</v>
      </c>
      <c r="AE1134" t="s">
        <v>12374</v>
      </c>
      <c r="AF1134" t="s">
        <v>12373</v>
      </c>
      <c r="AG1134" t="s">
        <v>66</v>
      </c>
      <c r="AH1134">
        <v>14774</v>
      </c>
      <c r="AI1134" t="s">
        <v>67</v>
      </c>
      <c r="AJ1134" t="s">
        <v>12375</v>
      </c>
      <c r="AK1134" t="s">
        <v>12376</v>
      </c>
    </row>
    <row r="1135" spans="1:37" x14ac:dyDescent="0.25">
      <c r="A1135">
        <v>219483</v>
      </c>
      <c r="B1135" t="s">
        <v>125</v>
      </c>
      <c r="C1135" t="s">
        <v>12377</v>
      </c>
      <c r="D1135" t="s">
        <v>127</v>
      </c>
      <c r="E1135" t="s">
        <v>12378</v>
      </c>
      <c r="F1135" t="s">
        <v>51</v>
      </c>
      <c r="G1135" t="s">
        <v>12379</v>
      </c>
      <c r="H1135" t="s">
        <v>12380</v>
      </c>
      <c r="I1135" t="s">
        <v>12381</v>
      </c>
      <c r="J1135" t="s">
        <v>12382</v>
      </c>
      <c r="K1135" s="7">
        <v>29220</v>
      </c>
      <c r="L1135" s="8">
        <v>0.72928240740740735</v>
      </c>
      <c r="M1135">
        <v>37.6</v>
      </c>
      <c r="N1135">
        <v>50</v>
      </c>
      <c r="O1135" s="7">
        <v>38643</v>
      </c>
      <c r="P1135" t="s">
        <v>207</v>
      </c>
      <c r="Q1135" t="s">
        <v>208</v>
      </c>
      <c r="R1135">
        <v>2005</v>
      </c>
      <c r="S1135">
        <v>10</v>
      </c>
      <c r="T1135" t="s">
        <v>225</v>
      </c>
      <c r="U1135" t="s">
        <v>226</v>
      </c>
      <c r="V1135">
        <v>18</v>
      </c>
      <c r="W1135" t="s">
        <v>133</v>
      </c>
      <c r="X1135" t="s">
        <v>134</v>
      </c>
      <c r="Y1135">
        <v>11.78</v>
      </c>
      <c r="Z1135">
        <v>46394</v>
      </c>
      <c r="AA1135" s="9">
        <v>0.27</v>
      </c>
      <c r="AB1135" t="s">
        <v>12383</v>
      </c>
      <c r="AC1135" t="s">
        <v>12384</v>
      </c>
      <c r="AD1135" t="s">
        <v>12385</v>
      </c>
      <c r="AE1135" t="s">
        <v>12386</v>
      </c>
      <c r="AF1135" t="s">
        <v>12385</v>
      </c>
      <c r="AG1135" t="s">
        <v>184</v>
      </c>
      <c r="AH1135">
        <v>44679</v>
      </c>
      <c r="AI1135" t="s">
        <v>185</v>
      </c>
      <c r="AJ1135" t="s">
        <v>12387</v>
      </c>
      <c r="AK1135" t="s">
        <v>12388</v>
      </c>
    </row>
    <row r="1136" spans="1:37" x14ac:dyDescent="0.25">
      <c r="A1136">
        <v>628371</v>
      </c>
      <c r="B1136" t="s">
        <v>200</v>
      </c>
      <c r="C1136" t="s">
        <v>12389</v>
      </c>
      <c r="D1136" t="s">
        <v>373</v>
      </c>
      <c r="E1136" t="s">
        <v>9097</v>
      </c>
      <c r="F1136" t="s">
        <v>51</v>
      </c>
      <c r="G1136" t="s">
        <v>12390</v>
      </c>
      <c r="H1136" t="s">
        <v>12391</v>
      </c>
      <c r="I1136" t="s">
        <v>12392</v>
      </c>
      <c r="J1136" t="s">
        <v>12393</v>
      </c>
      <c r="K1136" s="7">
        <v>23277</v>
      </c>
      <c r="L1136" s="8">
        <v>0.80618055555555557</v>
      </c>
      <c r="M1136">
        <v>53.88</v>
      </c>
      <c r="N1136">
        <v>58</v>
      </c>
      <c r="O1136" s="7">
        <v>33360</v>
      </c>
      <c r="P1136" t="s">
        <v>77</v>
      </c>
      <c r="Q1136" t="s">
        <v>57</v>
      </c>
      <c r="R1136">
        <v>1991</v>
      </c>
      <c r="S1136">
        <v>5</v>
      </c>
      <c r="T1136" t="s">
        <v>115</v>
      </c>
      <c r="U1136" t="s">
        <v>115</v>
      </c>
      <c r="V1136">
        <v>2</v>
      </c>
      <c r="W1136" t="s">
        <v>98</v>
      </c>
      <c r="X1136" t="s">
        <v>99</v>
      </c>
      <c r="Y1136">
        <v>26.26</v>
      </c>
      <c r="Z1136">
        <v>64945</v>
      </c>
      <c r="AA1136" s="9">
        <v>0.15</v>
      </c>
      <c r="AB1136" t="s">
        <v>12394</v>
      </c>
      <c r="AC1136" t="s">
        <v>12395</v>
      </c>
      <c r="AD1136" t="s">
        <v>7177</v>
      </c>
      <c r="AE1136" t="s">
        <v>6007</v>
      </c>
      <c r="AF1136" t="s">
        <v>7177</v>
      </c>
      <c r="AG1136" t="s">
        <v>587</v>
      </c>
      <c r="AH1136">
        <v>1568</v>
      </c>
      <c r="AI1136" t="s">
        <v>67</v>
      </c>
      <c r="AJ1136" t="s">
        <v>12396</v>
      </c>
      <c r="AK1136" t="s">
        <v>12397</v>
      </c>
    </row>
    <row r="1137" spans="1:37" x14ac:dyDescent="0.25">
      <c r="A1137">
        <v>369967</v>
      </c>
      <c r="B1137" t="s">
        <v>200</v>
      </c>
      <c r="C1137" t="s">
        <v>6422</v>
      </c>
      <c r="D1137" t="s">
        <v>615</v>
      </c>
      <c r="E1137" t="s">
        <v>2994</v>
      </c>
      <c r="F1137" t="s">
        <v>51</v>
      </c>
      <c r="G1137" t="s">
        <v>12398</v>
      </c>
      <c r="H1137" t="s">
        <v>12399</v>
      </c>
      <c r="I1137" t="s">
        <v>12400</v>
      </c>
      <c r="J1137" t="s">
        <v>12401</v>
      </c>
      <c r="K1137" s="7">
        <v>22066</v>
      </c>
      <c r="L1137" s="8">
        <v>0.21842592592592591</v>
      </c>
      <c r="M1137">
        <v>57.2</v>
      </c>
      <c r="N1137">
        <v>46</v>
      </c>
      <c r="O1137" s="7">
        <v>38134</v>
      </c>
      <c r="P1137" t="s">
        <v>77</v>
      </c>
      <c r="Q1137" t="s">
        <v>57</v>
      </c>
      <c r="R1137">
        <v>2004</v>
      </c>
      <c r="S1137">
        <v>5</v>
      </c>
      <c r="T1137" t="s">
        <v>115</v>
      </c>
      <c r="U1137" t="s">
        <v>115</v>
      </c>
      <c r="V1137">
        <v>27</v>
      </c>
      <c r="W1137" t="s">
        <v>98</v>
      </c>
      <c r="X1137" t="s">
        <v>99</v>
      </c>
      <c r="Y1137">
        <v>13.18</v>
      </c>
      <c r="Z1137">
        <v>133579</v>
      </c>
      <c r="AA1137" s="9">
        <v>0.23</v>
      </c>
      <c r="AB1137" t="s">
        <v>12402</v>
      </c>
      <c r="AC1137" t="s">
        <v>12403</v>
      </c>
      <c r="AD1137" t="s">
        <v>3269</v>
      </c>
      <c r="AE1137" t="s">
        <v>230</v>
      </c>
      <c r="AF1137" t="s">
        <v>3269</v>
      </c>
      <c r="AG1137" t="s">
        <v>952</v>
      </c>
      <c r="AH1137">
        <v>25942</v>
      </c>
      <c r="AI1137" t="s">
        <v>105</v>
      </c>
      <c r="AJ1137" t="s">
        <v>12404</v>
      </c>
      <c r="AK1137" t="s">
        <v>12405</v>
      </c>
    </row>
    <row r="1138" spans="1:37" x14ac:dyDescent="0.25">
      <c r="A1138">
        <v>407060</v>
      </c>
      <c r="B1138" t="s">
        <v>125</v>
      </c>
      <c r="C1138" t="s">
        <v>12406</v>
      </c>
      <c r="D1138" t="s">
        <v>1314</v>
      </c>
      <c r="E1138" t="s">
        <v>12407</v>
      </c>
      <c r="F1138" t="s">
        <v>51</v>
      </c>
      <c r="G1138" t="s">
        <v>12408</v>
      </c>
      <c r="H1138" t="s">
        <v>12409</v>
      </c>
      <c r="I1138" t="s">
        <v>12410</v>
      </c>
      <c r="J1138" t="s">
        <v>9164</v>
      </c>
      <c r="K1138" s="7">
        <v>33220</v>
      </c>
      <c r="L1138" s="8">
        <v>0.98015046296296304</v>
      </c>
      <c r="M1138">
        <v>26.64</v>
      </c>
      <c r="N1138">
        <v>42</v>
      </c>
      <c r="O1138" s="7">
        <v>41192</v>
      </c>
      <c r="P1138" t="s">
        <v>207</v>
      </c>
      <c r="Q1138" t="s">
        <v>208</v>
      </c>
      <c r="R1138">
        <v>2012</v>
      </c>
      <c r="S1138">
        <v>10</v>
      </c>
      <c r="T1138" t="s">
        <v>225</v>
      </c>
      <c r="U1138" t="s">
        <v>226</v>
      </c>
      <c r="V1138">
        <v>10</v>
      </c>
      <c r="W1138" t="s">
        <v>146</v>
      </c>
      <c r="X1138" t="s">
        <v>147</v>
      </c>
      <c r="Y1138">
        <v>4.8</v>
      </c>
      <c r="Z1138">
        <v>104816</v>
      </c>
      <c r="AA1138" s="9">
        <v>0.08</v>
      </c>
      <c r="AB1138" t="s">
        <v>12411</v>
      </c>
      <c r="AC1138" t="s">
        <v>12412</v>
      </c>
      <c r="AD1138" t="s">
        <v>512</v>
      </c>
      <c r="AE1138" t="s">
        <v>6007</v>
      </c>
      <c r="AF1138" t="s">
        <v>512</v>
      </c>
      <c r="AG1138" t="s">
        <v>587</v>
      </c>
      <c r="AH1138">
        <v>1522</v>
      </c>
      <c r="AI1138" t="s">
        <v>67</v>
      </c>
      <c r="AJ1138" t="s">
        <v>12413</v>
      </c>
      <c r="AK1138" t="s">
        <v>12414</v>
      </c>
    </row>
    <row r="1139" spans="1:37" x14ac:dyDescent="0.25">
      <c r="A1139">
        <v>454583</v>
      </c>
      <c r="B1139" t="s">
        <v>89</v>
      </c>
      <c r="C1139" t="s">
        <v>3742</v>
      </c>
      <c r="D1139" t="s">
        <v>425</v>
      </c>
      <c r="E1139" t="s">
        <v>12415</v>
      </c>
      <c r="F1139" t="s">
        <v>71</v>
      </c>
      <c r="G1139" t="s">
        <v>12416</v>
      </c>
      <c r="H1139" t="s">
        <v>12417</v>
      </c>
      <c r="I1139" t="s">
        <v>12418</v>
      </c>
      <c r="J1139" t="s">
        <v>11084</v>
      </c>
      <c r="K1139" s="7">
        <v>26006</v>
      </c>
      <c r="L1139" s="8">
        <v>0.90699074074074071</v>
      </c>
      <c r="M1139">
        <v>46.41</v>
      </c>
      <c r="N1139">
        <v>86</v>
      </c>
      <c r="O1139" s="7">
        <v>40112</v>
      </c>
      <c r="P1139" t="s">
        <v>207</v>
      </c>
      <c r="Q1139" t="s">
        <v>208</v>
      </c>
      <c r="R1139">
        <v>2009</v>
      </c>
      <c r="S1139">
        <v>10</v>
      </c>
      <c r="T1139" t="s">
        <v>225</v>
      </c>
      <c r="U1139" t="s">
        <v>226</v>
      </c>
      <c r="V1139">
        <v>26</v>
      </c>
      <c r="W1139" t="s">
        <v>163</v>
      </c>
      <c r="X1139" t="s">
        <v>164</v>
      </c>
      <c r="Y1139">
        <v>7.76</v>
      </c>
      <c r="Z1139">
        <v>89689</v>
      </c>
      <c r="AA1139" s="9">
        <v>0.21</v>
      </c>
      <c r="AB1139" t="s">
        <v>12419</v>
      </c>
      <c r="AC1139" t="s">
        <v>12420</v>
      </c>
      <c r="AD1139" t="s">
        <v>9077</v>
      </c>
      <c r="AE1139" t="s">
        <v>12421</v>
      </c>
      <c r="AF1139" t="s">
        <v>9077</v>
      </c>
      <c r="AG1139" t="s">
        <v>3570</v>
      </c>
      <c r="AH1139">
        <v>59317</v>
      </c>
      <c r="AI1139" t="s">
        <v>153</v>
      </c>
      <c r="AJ1139" t="s">
        <v>12422</v>
      </c>
      <c r="AK1139" t="s">
        <v>12423</v>
      </c>
    </row>
    <row r="1140" spans="1:37" x14ac:dyDescent="0.25">
      <c r="A1140">
        <v>668948</v>
      </c>
      <c r="B1140" t="s">
        <v>89</v>
      </c>
      <c r="C1140" t="s">
        <v>6400</v>
      </c>
      <c r="D1140" t="s">
        <v>264</v>
      </c>
      <c r="E1140" t="s">
        <v>12424</v>
      </c>
      <c r="F1140" t="s">
        <v>71</v>
      </c>
      <c r="G1140" t="s">
        <v>12425</v>
      </c>
      <c r="H1140" t="s">
        <v>12426</v>
      </c>
      <c r="I1140" t="s">
        <v>12427</v>
      </c>
      <c r="J1140" t="s">
        <v>12428</v>
      </c>
      <c r="K1140" s="7">
        <v>24783</v>
      </c>
      <c r="L1140" s="8">
        <v>0.83126157407407408</v>
      </c>
      <c r="M1140">
        <v>49.76</v>
      </c>
      <c r="N1140">
        <v>71</v>
      </c>
      <c r="O1140" s="7">
        <v>36936</v>
      </c>
      <c r="P1140" t="s">
        <v>56</v>
      </c>
      <c r="Q1140" t="s">
        <v>57</v>
      </c>
      <c r="R1140">
        <v>2001</v>
      </c>
      <c r="S1140">
        <v>2</v>
      </c>
      <c r="T1140" t="s">
        <v>58</v>
      </c>
      <c r="U1140" t="s">
        <v>59</v>
      </c>
      <c r="V1140">
        <v>14</v>
      </c>
      <c r="W1140" t="s">
        <v>146</v>
      </c>
      <c r="X1140" t="s">
        <v>147</v>
      </c>
      <c r="Y1140">
        <v>16.46</v>
      </c>
      <c r="Z1140">
        <v>109319</v>
      </c>
      <c r="AA1140" s="9">
        <v>0.1</v>
      </c>
      <c r="AB1140" t="s">
        <v>12429</v>
      </c>
      <c r="AC1140" t="s">
        <v>12430</v>
      </c>
      <c r="AD1140" t="s">
        <v>12431</v>
      </c>
      <c r="AE1140" t="s">
        <v>735</v>
      </c>
      <c r="AF1140" t="s">
        <v>12431</v>
      </c>
      <c r="AG1140" t="s">
        <v>274</v>
      </c>
      <c r="AH1140">
        <v>30179</v>
      </c>
      <c r="AI1140" t="s">
        <v>105</v>
      </c>
      <c r="AJ1140" t="s">
        <v>12432</v>
      </c>
      <c r="AK1140" t="s">
        <v>12433</v>
      </c>
    </row>
    <row r="1141" spans="1:37" x14ac:dyDescent="0.25">
      <c r="A1141">
        <v>899496</v>
      </c>
      <c r="B1141" t="s">
        <v>171</v>
      </c>
      <c r="C1141" t="s">
        <v>4625</v>
      </c>
      <c r="D1141" t="s">
        <v>488</v>
      </c>
      <c r="E1141" t="s">
        <v>12434</v>
      </c>
      <c r="F1141" t="s">
        <v>71</v>
      </c>
      <c r="G1141" t="s">
        <v>12435</v>
      </c>
      <c r="H1141" t="s">
        <v>12436</v>
      </c>
      <c r="I1141" t="s">
        <v>12437</v>
      </c>
      <c r="J1141" t="s">
        <v>12438</v>
      </c>
      <c r="K1141" s="7">
        <v>24789</v>
      </c>
      <c r="L1141" s="8">
        <v>0.67651620370370369</v>
      </c>
      <c r="M1141">
        <v>49.74</v>
      </c>
      <c r="N1141">
        <v>53</v>
      </c>
      <c r="O1141" s="7">
        <v>42455</v>
      </c>
      <c r="P1141" t="s">
        <v>56</v>
      </c>
      <c r="Q1141" t="s">
        <v>57</v>
      </c>
      <c r="R1141">
        <v>2016</v>
      </c>
      <c r="S1141">
        <v>3</v>
      </c>
      <c r="T1141" t="s">
        <v>633</v>
      </c>
      <c r="U1141" t="s">
        <v>634</v>
      </c>
      <c r="V1141">
        <v>26</v>
      </c>
      <c r="W1141" t="s">
        <v>80</v>
      </c>
      <c r="X1141" t="s">
        <v>81</v>
      </c>
      <c r="Y1141">
        <v>1.34</v>
      </c>
      <c r="Z1141">
        <v>157684</v>
      </c>
      <c r="AA1141" s="9">
        <v>0.24</v>
      </c>
      <c r="AB1141" t="s">
        <v>12439</v>
      </c>
      <c r="AC1141" t="s">
        <v>12440</v>
      </c>
      <c r="AD1141" t="s">
        <v>12441</v>
      </c>
      <c r="AE1141" t="s">
        <v>7192</v>
      </c>
      <c r="AF1141" t="s">
        <v>12441</v>
      </c>
      <c r="AG1141" t="s">
        <v>369</v>
      </c>
      <c r="AH1141">
        <v>79530</v>
      </c>
      <c r="AI1141" t="s">
        <v>105</v>
      </c>
      <c r="AJ1141" t="s">
        <v>12442</v>
      </c>
      <c r="AK1141" t="s">
        <v>12443</v>
      </c>
    </row>
    <row r="1142" spans="1:37" x14ac:dyDescent="0.25">
      <c r="A1142">
        <v>642476</v>
      </c>
      <c r="B1142" t="s">
        <v>89</v>
      </c>
      <c r="C1142" t="s">
        <v>12444</v>
      </c>
      <c r="D1142" t="s">
        <v>278</v>
      </c>
      <c r="E1142" t="s">
        <v>12445</v>
      </c>
      <c r="F1142" t="s">
        <v>71</v>
      </c>
      <c r="G1142" t="s">
        <v>12446</v>
      </c>
      <c r="H1142" t="s">
        <v>12447</v>
      </c>
      <c r="I1142" t="s">
        <v>12448</v>
      </c>
      <c r="J1142" t="s">
        <v>110</v>
      </c>
      <c r="K1142" s="7">
        <v>31436</v>
      </c>
      <c r="L1142" s="8">
        <v>0.74400462962962965</v>
      </c>
      <c r="M1142">
        <v>31.53</v>
      </c>
      <c r="N1142">
        <v>67</v>
      </c>
      <c r="O1142" s="7">
        <v>41197</v>
      </c>
      <c r="P1142" t="s">
        <v>207</v>
      </c>
      <c r="Q1142" t="s">
        <v>208</v>
      </c>
      <c r="R1142">
        <v>2012</v>
      </c>
      <c r="S1142">
        <v>10</v>
      </c>
      <c r="T1142" t="s">
        <v>225</v>
      </c>
      <c r="U1142" t="s">
        <v>226</v>
      </c>
      <c r="V1142">
        <v>15</v>
      </c>
      <c r="W1142" t="s">
        <v>163</v>
      </c>
      <c r="X1142" t="s">
        <v>164</v>
      </c>
      <c r="Y1142">
        <v>4.79</v>
      </c>
      <c r="Z1142">
        <v>80824</v>
      </c>
      <c r="AA1142" s="9">
        <v>0.21</v>
      </c>
      <c r="AB1142" t="s">
        <v>12449</v>
      </c>
      <c r="AC1142" t="s">
        <v>12450</v>
      </c>
      <c r="AD1142" t="s">
        <v>12451</v>
      </c>
      <c r="AE1142" t="s">
        <v>12452</v>
      </c>
      <c r="AF1142" t="s">
        <v>12451</v>
      </c>
      <c r="AG1142" t="s">
        <v>215</v>
      </c>
      <c r="AH1142">
        <v>38281</v>
      </c>
      <c r="AI1142" t="s">
        <v>105</v>
      </c>
      <c r="AJ1142" t="s">
        <v>12453</v>
      </c>
      <c r="AK1142" t="s">
        <v>12454</v>
      </c>
    </row>
    <row r="1143" spans="1:37" x14ac:dyDescent="0.25">
      <c r="A1143">
        <v>720773</v>
      </c>
      <c r="B1143" t="s">
        <v>125</v>
      </c>
      <c r="C1143" t="s">
        <v>12455</v>
      </c>
      <c r="D1143" t="s">
        <v>654</v>
      </c>
      <c r="E1143" t="s">
        <v>12456</v>
      </c>
      <c r="F1143" t="s">
        <v>51</v>
      </c>
      <c r="G1143" t="s">
        <v>12457</v>
      </c>
      <c r="H1143" t="s">
        <v>12458</v>
      </c>
      <c r="I1143" t="s">
        <v>12459</v>
      </c>
      <c r="J1143" t="s">
        <v>12460</v>
      </c>
      <c r="K1143" s="7">
        <v>29593</v>
      </c>
      <c r="L1143" s="8">
        <v>0.93418981481481478</v>
      </c>
      <c r="M1143">
        <v>36.58</v>
      </c>
      <c r="N1143">
        <v>49</v>
      </c>
      <c r="O1143" s="7">
        <v>37934</v>
      </c>
      <c r="P1143" t="s">
        <v>207</v>
      </c>
      <c r="Q1143" t="s">
        <v>208</v>
      </c>
      <c r="R1143">
        <v>2003</v>
      </c>
      <c r="S1143">
        <v>11</v>
      </c>
      <c r="T1143" t="s">
        <v>209</v>
      </c>
      <c r="U1143" t="s">
        <v>210</v>
      </c>
      <c r="V1143">
        <v>9</v>
      </c>
      <c r="W1143" t="s">
        <v>116</v>
      </c>
      <c r="X1143" t="s">
        <v>117</v>
      </c>
      <c r="Y1143">
        <v>13.73</v>
      </c>
      <c r="Z1143">
        <v>56704</v>
      </c>
      <c r="AA1143" s="9">
        <v>0.28000000000000003</v>
      </c>
      <c r="AB1143" t="s">
        <v>12461</v>
      </c>
      <c r="AC1143" t="s">
        <v>12462</v>
      </c>
      <c r="AD1143" t="s">
        <v>12463</v>
      </c>
      <c r="AE1143" t="s">
        <v>1510</v>
      </c>
      <c r="AF1143" t="s">
        <v>12463</v>
      </c>
      <c r="AG1143" t="s">
        <v>2586</v>
      </c>
      <c r="AH1143">
        <v>72441</v>
      </c>
      <c r="AI1143" t="s">
        <v>105</v>
      </c>
      <c r="AJ1143" t="s">
        <v>12464</v>
      </c>
      <c r="AK1143" t="s">
        <v>12465</v>
      </c>
    </row>
    <row r="1144" spans="1:37" x14ac:dyDescent="0.25">
      <c r="A1144">
        <v>730836</v>
      </c>
      <c r="B1144" t="s">
        <v>89</v>
      </c>
      <c r="C1144" t="s">
        <v>12466</v>
      </c>
      <c r="D1144" t="s">
        <v>373</v>
      </c>
      <c r="E1144" t="s">
        <v>12467</v>
      </c>
      <c r="F1144" t="s">
        <v>71</v>
      </c>
      <c r="G1144" t="s">
        <v>12468</v>
      </c>
      <c r="H1144" t="s">
        <v>12469</v>
      </c>
      <c r="I1144" t="s">
        <v>12470</v>
      </c>
      <c r="J1144" t="s">
        <v>12471</v>
      </c>
      <c r="K1144" s="7">
        <v>34558</v>
      </c>
      <c r="L1144" s="8">
        <v>0.76809027777777772</v>
      </c>
      <c r="M1144">
        <v>22.98</v>
      </c>
      <c r="N1144">
        <v>60</v>
      </c>
      <c r="O1144" s="7">
        <v>42937</v>
      </c>
      <c r="P1144" t="s">
        <v>241</v>
      </c>
      <c r="Q1144" t="s">
        <v>208</v>
      </c>
      <c r="R1144">
        <v>2017</v>
      </c>
      <c r="S1144">
        <v>7</v>
      </c>
      <c r="T1144" t="s">
        <v>392</v>
      </c>
      <c r="U1144" t="s">
        <v>393</v>
      </c>
      <c r="V1144">
        <v>21</v>
      </c>
      <c r="W1144" t="s">
        <v>60</v>
      </c>
      <c r="X1144" t="s">
        <v>61</v>
      </c>
      <c r="Y1144">
        <v>0.02</v>
      </c>
      <c r="Z1144">
        <v>83154</v>
      </c>
      <c r="AA1144" s="9">
        <v>7.0000000000000007E-2</v>
      </c>
      <c r="AB1144" t="s">
        <v>12472</v>
      </c>
      <c r="AC1144" t="s">
        <v>12473</v>
      </c>
      <c r="AD1144" t="s">
        <v>12474</v>
      </c>
      <c r="AE1144" t="s">
        <v>10551</v>
      </c>
      <c r="AF1144" t="s">
        <v>12474</v>
      </c>
      <c r="AG1144" t="s">
        <v>3570</v>
      </c>
      <c r="AH1144">
        <v>59079</v>
      </c>
      <c r="AI1144" t="s">
        <v>153</v>
      </c>
      <c r="AJ1144" t="s">
        <v>12475</v>
      </c>
      <c r="AK1144" t="s">
        <v>12476</v>
      </c>
    </row>
    <row r="1145" spans="1:37" x14ac:dyDescent="0.25">
      <c r="A1145">
        <v>132451</v>
      </c>
      <c r="B1145" t="s">
        <v>171</v>
      </c>
      <c r="C1145" t="s">
        <v>12477</v>
      </c>
      <c r="D1145" t="s">
        <v>189</v>
      </c>
      <c r="E1145" t="s">
        <v>12478</v>
      </c>
      <c r="F1145" t="s">
        <v>71</v>
      </c>
      <c r="G1145" t="s">
        <v>12479</v>
      </c>
      <c r="H1145" t="s">
        <v>12480</v>
      </c>
      <c r="I1145" t="s">
        <v>12481</v>
      </c>
      <c r="J1145" t="s">
        <v>12482</v>
      </c>
      <c r="K1145" s="7">
        <v>24084</v>
      </c>
      <c r="L1145" s="8">
        <v>0.85910879629629633</v>
      </c>
      <c r="M1145">
        <v>51.67</v>
      </c>
      <c r="N1145">
        <v>84</v>
      </c>
      <c r="O1145" s="7">
        <v>39541</v>
      </c>
      <c r="P1145" t="s">
        <v>77</v>
      </c>
      <c r="Q1145" t="s">
        <v>57</v>
      </c>
      <c r="R1145">
        <v>2008</v>
      </c>
      <c r="S1145">
        <v>4</v>
      </c>
      <c r="T1145" t="s">
        <v>178</v>
      </c>
      <c r="U1145" t="s">
        <v>179</v>
      </c>
      <c r="V1145">
        <v>3</v>
      </c>
      <c r="W1145" t="s">
        <v>98</v>
      </c>
      <c r="X1145" t="s">
        <v>99</v>
      </c>
      <c r="Y1145">
        <v>9.32</v>
      </c>
      <c r="Z1145">
        <v>171530</v>
      </c>
      <c r="AA1145" s="9">
        <v>0.15</v>
      </c>
      <c r="AB1145" t="s">
        <v>12483</v>
      </c>
      <c r="AC1145" t="s">
        <v>12484</v>
      </c>
      <c r="AD1145" t="s">
        <v>5610</v>
      </c>
      <c r="AE1145" t="s">
        <v>5611</v>
      </c>
      <c r="AF1145" t="s">
        <v>5610</v>
      </c>
      <c r="AG1145" t="s">
        <v>274</v>
      </c>
      <c r="AH1145">
        <v>30377</v>
      </c>
      <c r="AI1145" t="s">
        <v>105</v>
      </c>
      <c r="AJ1145" t="s">
        <v>12485</v>
      </c>
      <c r="AK1145" t="s">
        <v>12486</v>
      </c>
    </row>
    <row r="1146" spans="1:37" x14ac:dyDescent="0.25">
      <c r="A1146">
        <v>465529</v>
      </c>
      <c r="B1146" t="s">
        <v>89</v>
      </c>
      <c r="C1146" t="s">
        <v>3451</v>
      </c>
      <c r="D1146" t="s">
        <v>109</v>
      </c>
      <c r="E1146" t="s">
        <v>12487</v>
      </c>
      <c r="F1146" t="s">
        <v>71</v>
      </c>
      <c r="G1146" t="s">
        <v>12488</v>
      </c>
      <c r="H1146" t="s">
        <v>12489</v>
      </c>
      <c r="I1146" t="s">
        <v>12490</v>
      </c>
      <c r="J1146" t="s">
        <v>12491</v>
      </c>
      <c r="K1146" s="7">
        <v>24161</v>
      </c>
      <c r="L1146" s="8">
        <v>0.45122685185185185</v>
      </c>
      <c r="M1146">
        <v>51.46</v>
      </c>
      <c r="N1146">
        <v>85</v>
      </c>
      <c r="O1146" s="7">
        <v>36567</v>
      </c>
      <c r="P1146" t="s">
        <v>56</v>
      </c>
      <c r="Q1146" t="s">
        <v>57</v>
      </c>
      <c r="R1146">
        <v>2000</v>
      </c>
      <c r="S1146">
        <v>2</v>
      </c>
      <c r="T1146" t="s">
        <v>58</v>
      </c>
      <c r="U1146" t="s">
        <v>59</v>
      </c>
      <c r="V1146">
        <v>11</v>
      </c>
      <c r="W1146" t="s">
        <v>60</v>
      </c>
      <c r="X1146" t="s">
        <v>61</v>
      </c>
      <c r="Y1146">
        <v>17.47</v>
      </c>
      <c r="Z1146">
        <v>113231</v>
      </c>
      <c r="AA1146" s="9">
        <v>0.18</v>
      </c>
      <c r="AB1146" t="s">
        <v>12492</v>
      </c>
      <c r="AC1146" t="s">
        <v>12493</v>
      </c>
      <c r="AD1146" t="s">
        <v>12494</v>
      </c>
      <c r="AE1146" t="s">
        <v>12495</v>
      </c>
      <c r="AF1146" t="s">
        <v>12494</v>
      </c>
      <c r="AG1146" t="s">
        <v>526</v>
      </c>
      <c r="AH1146">
        <v>60416</v>
      </c>
      <c r="AI1146" t="s">
        <v>185</v>
      </c>
      <c r="AJ1146" t="s">
        <v>12496</v>
      </c>
      <c r="AK1146" t="s">
        <v>12497</v>
      </c>
    </row>
    <row r="1147" spans="1:37" x14ac:dyDescent="0.25">
      <c r="A1147">
        <v>908083</v>
      </c>
      <c r="B1147" t="s">
        <v>738</v>
      </c>
      <c r="C1147" t="s">
        <v>12498</v>
      </c>
      <c r="D1147" t="s">
        <v>871</v>
      </c>
      <c r="E1147" t="s">
        <v>12499</v>
      </c>
      <c r="F1147" t="s">
        <v>71</v>
      </c>
      <c r="G1147" t="s">
        <v>12500</v>
      </c>
      <c r="H1147" t="s">
        <v>12501</v>
      </c>
      <c r="I1147" t="s">
        <v>12502</v>
      </c>
      <c r="J1147" t="s">
        <v>12503</v>
      </c>
      <c r="K1147" s="7">
        <v>26920</v>
      </c>
      <c r="L1147" s="8">
        <v>0.67670138888888898</v>
      </c>
      <c r="M1147">
        <v>43.9</v>
      </c>
      <c r="N1147">
        <v>84</v>
      </c>
      <c r="O1147" s="7">
        <v>41402</v>
      </c>
      <c r="P1147" t="s">
        <v>77</v>
      </c>
      <c r="Q1147" t="s">
        <v>57</v>
      </c>
      <c r="R1147">
        <v>2013</v>
      </c>
      <c r="S1147">
        <v>5</v>
      </c>
      <c r="T1147" t="s">
        <v>115</v>
      </c>
      <c r="U1147" t="s">
        <v>115</v>
      </c>
      <c r="V1147">
        <v>8</v>
      </c>
      <c r="W1147" t="s">
        <v>146</v>
      </c>
      <c r="X1147" t="s">
        <v>147</v>
      </c>
      <c r="Y1147">
        <v>4.22</v>
      </c>
      <c r="Z1147">
        <v>97647</v>
      </c>
      <c r="AA1147" s="9">
        <v>0.18</v>
      </c>
      <c r="AB1147" t="s">
        <v>12504</v>
      </c>
      <c r="AC1147" t="s">
        <v>12505</v>
      </c>
      <c r="AD1147" t="s">
        <v>4749</v>
      </c>
      <c r="AE1147" t="s">
        <v>2515</v>
      </c>
      <c r="AF1147" t="s">
        <v>4749</v>
      </c>
      <c r="AG1147" t="s">
        <v>587</v>
      </c>
      <c r="AH1147">
        <v>2103</v>
      </c>
      <c r="AI1147" t="s">
        <v>67</v>
      </c>
      <c r="AJ1147" t="s">
        <v>12506</v>
      </c>
      <c r="AK1147" t="s">
        <v>12507</v>
      </c>
    </row>
    <row r="1148" spans="1:37" x14ac:dyDescent="0.25">
      <c r="A1148">
        <v>532840</v>
      </c>
      <c r="B1148" t="s">
        <v>47</v>
      </c>
      <c r="C1148" t="s">
        <v>12508</v>
      </c>
      <c r="D1148" t="s">
        <v>654</v>
      </c>
      <c r="E1148" t="s">
        <v>12509</v>
      </c>
      <c r="F1148" t="s">
        <v>51</v>
      </c>
      <c r="G1148" t="s">
        <v>12510</v>
      </c>
      <c r="H1148" t="s">
        <v>12511</v>
      </c>
      <c r="I1148" t="s">
        <v>12512</v>
      </c>
      <c r="J1148" t="s">
        <v>12513</v>
      </c>
      <c r="K1148" s="7">
        <v>34704</v>
      </c>
      <c r="L1148" s="8">
        <v>0.7330092592592593</v>
      </c>
      <c r="M1148">
        <v>22.58</v>
      </c>
      <c r="N1148">
        <v>44</v>
      </c>
      <c r="O1148" s="7">
        <v>42460</v>
      </c>
      <c r="P1148" t="s">
        <v>56</v>
      </c>
      <c r="Q1148" t="s">
        <v>57</v>
      </c>
      <c r="R1148">
        <v>2016</v>
      </c>
      <c r="S1148">
        <v>3</v>
      </c>
      <c r="T1148" t="s">
        <v>633</v>
      </c>
      <c r="U1148" t="s">
        <v>634</v>
      </c>
      <c r="V1148">
        <v>31</v>
      </c>
      <c r="W1148" t="s">
        <v>98</v>
      </c>
      <c r="X1148" t="s">
        <v>99</v>
      </c>
      <c r="Y1148">
        <v>1.33</v>
      </c>
      <c r="Z1148">
        <v>65835</v>
      </c>
      <c r="AA1148" s="9">
        <v>0.16</v>
      </c>
      <c r="AB1148" t="s">
        <v>12514</v>
      </c>
      <c r="AC1148" t="s">
        <v>12515</v>
      </c>
      <c r="AD1148" t="s">
        <v>12516</v>
      </c>
      <c r="AE1148" t="s">
        <v>5755</v>
      </c>
      <c r="AF1148" t="s">
        <v>12516</v>
      </c>
      <c r="AG1148" t="s">
        <v>152</v>
      </c>
      <c r="AH1148">
        <v>92262</v>
      </c>
      <c r="AI1148" t="s">
        <v>153</v>
      </c>
      <c r="AJ1148" t="s">
        <v>12517</v>
      </c>
      <c r="AK1148" t="s">
        <v>12518</v>
      </c>
    </row>
    <row r="1149" spans="1:37" x14ac:dyDescent="0.25">
      <c r="A1149">
        <v>745754</v>
      </c>
      <c r="B1149" t="s">
        <v>47</v>
      </c>
      <c r="C1149" t="s">
        <v>12519</v>
      </c>
      <c r="D1149" t="s">
        <v>109</v>
      </c>
      <c r="E1149" t="s">
        <v>12520</v>
      </c>
      <c r="F1149" t="s">
        <v>51</v>
      </c>
      <c r="G1149" t="s">
        <v>12521</v>
      </c>
      <c r="H1149" t="s">
        <v>12522</v>
      </c>
      <c r="I1149" t="s">
        <v>12523</v>
      </c>
      <c r="J1149" t="s">
        <v>12524</v>
      </c>
      <c r="K1149" s="7">
        <v>29690</v>
      </c>
      <c r="L1149" s="8">
        <v>0.37245370370370368</v>
      </c>
      <c r="M1149">
        <v>36.31</v>
      </c>
      <c r="N1149">
        <v>46</v>
      </c>
      <c r="O1149" s="7">
        <v>39099</v>
      </c>
      <c r="P1149" t="s">
        <v>56</v>
      </c>
      <c r="Q1149" t="s">
        <v>57</v>
      </c>
      <c r="R1149">
        <v>2007</v>
      </c>
      <c r="S1149">
        <v>1</v>
      </c>
      <c r="T1149" t="s">
        <v>96</v>
      </c>
      <c r="U1149" t="s">
        <v>97</v>
      </c>
      <c r="V1149">
        <v>17</v>
      </c>
      <c r="W1149" t="s">
        <v>146</v>
      </c>
      <c r="X1149" t="s">
        <v>147</v>
      </c>
      <c r="Y1149">
        <v>10.53</v>
      </c>
      <c r="Z1149">
        <v>106963</v>
      </c>
      <c r="AA1149" s="9">
        <v>0</v>
      </c>
      <c r="AB1149" t="s">
        <v>12525</v>
      </c>
      <c r="AC1149" t="s">
        <v>12526</v>
      </c>
      <c r="AD1149" t="s">
        <v>7882</v>
      </c>
      <c r="AE1149" t="s">
        <v>12527</v>
      </c>
      <c r="AF1149" t="s">
        <v>7882</v>
      </c>
      <c r="AG1149" t="s">
        <v>184</v>
      </c>
      <c r="AH1149">
        <v>45311</v>
      </c>
      <c r="AI1149" t="s">
        <v>185</v>
      </c>
      <c r="AJ1149" t="s">
        <v>12528</v>
      </c>
      <c r="AK1149" t="s">
        <v>12529</v>
      </c>
    </row>
    <row r="1150" spans="1:37" x14ac:dyDescent="0.25">
      <c r="A1150">
        <v>567678</v>
      </c>
      <c r="B1150" t="s">
        <v>125</v>
      </c>
      <c r="C1150" t="s">
        <v>12530</v>
      </c>
      <c r="D1150" t="s">
        <v>235</v>
      </c>
      <c r="E1150" t="s">
        <v>5445</v>
      </c>
      <c r="F1150" t="s">
        <v>51</v>
      </c>
      <c r="G1150" t="s">
        <v>12531</v>
      </c>
      <c r="H1150" t="s">
        <v>12532</v>
      </c>
      <c r="I1150" t="s">
        <v>12533</v>
      </c>
      <c r="J1150" t="s">
        <v>12534</v>
      </c>
      <c r="K1150" s="7">
        <v>27864</v>
      </c>
      <c r="L1150" s="8">
        <v>7.6249999999999998E-2</v>
      </c>
      <c r="M1150">
        <v>41.32</v>
      </c>
      <c r="N1150">
        <v>56</v>
      </c>
      <c r="O1150" s="7">
        <v>41628</v>
      </c>
      <c r="P1150" t="s">
        <v>207</v>
      </c>
      <c r="Q1150" t="s">
        <v>208</v>
      </c>
      <c r="R1150">
        <v>2013</v>
      </c>
      <c r="S1150">
        <v>12</v>
      </c>
      <c r="T1150" t="s">
        <v>494</v>
      </c>
      <c r="U1150" t="s">
        <v>495</v>
      </c>
      <c r="V1150">
        <v>20</v>
      </c>
      <c r="W1150" t="s">
        <v>60</v>
      </c>
      <c r="X1150" t="s">
        <v>61</v>
      </c>
      <c r="Y1150">
        <v>3.61</v>
      </c>
      <c r="Z1150">
        <v>56501</v>
      </c>
      <c r="AA1150" s="9">
        <v>0.06</v>
      </c>
      <c r="AB1150" t="s">
        <v>12535</v>
      </c>
      <c r="AC1150" t="s">
        <v>12536</v>
      </c>
      <c r="AD1150" t="s">
        <v>12537</v>
      </c>
      <c r="AE1150" t="s">
        <v>773</v>
      </c>
      <c r="AF1150" t="s">
        <v>12537</v>
      </c>
      <c r="AG1150" t="s">
        <v>274</v>
      </c>
      <c r="AH1150">
        <v>30662</v>
      </c>
      <c r="AI1150" t="s">
        <v>105</v>
      </c>
      <c r="AJ1150" t="s">
        <v>12538</v>
      </c>
      <c r="AK1150" t="s">
        <v>12539</v>
      </c>
    </row>
    <row r="1151" spans="1:37" x14ac:dyDescent="0.25">
      <c r="A1151">
        <v>331018</v>
      </c>
      <c r="B1151" t="s">
        <v>89</v>
      </c>
      <c r="C1151" t="s">
        <v>3123</v>
      </c>
      <c r="D1151" t="s">
        <v>49</v>
      </c>
      <c r="E1151" t="s">
        <v>12540</v>
      </c>
      <c r="F1151" t="s">
        <v>71</v>
      </c>
      <c r="G1151" t="s">
        <v>12541</v>
      </c>
      <c r="H1151" t="s">
        <v>12542</v>
      </c>
      <c r="I1151" t="s">
        <v>12543</v>
      </c>
      <c r="J1151" t="s">
        <v>5847</v>
      </c>
      <c r="K1151" s="7">
        <v>23832</v>
      </c>
      <c r="L1151" s="8">
        <v>8.3807870370370366E-2</v>
      </c>
      <c r="M1151">
        <v>52.36</v>
      </c>
      <c r="N1151">
        <v>87</v>
      </c>
      <c r="O1151" s="7">
        <v>32098</v>
      </c>
      <c r="P1151" t="s">
        <v>207</v>
      </c>
      <c r="Q1151" t="s">
        <v>208</v>
      </c>
      <c r="R1151">
        <v>1987</v>
      </c>
      <c r="S1151">
        <v>11</v>
      </c>
      <c r="T1151" t="s">
        <v>209</v>
      </c>
      <c r="U1151" t="s">
        <v>210</v>
      </c>
      <c r="V1151">
        <v>17</v>
      </c>
      <c r="W1151" t="s">
        <v>133</v>
      </c>
      <c r="X1151" t="s">
        <v>134</v>
      </c>
      <c r="Y1151">
        <v>29.72</v>
      </c>
      <c r="Z1151">
        <v>99127</v>
      </c>
      <c r="AA1151" s="9">
        <v>0.12</v>
      </c>
      <c r="AB1151" t="s">
        <v>12544</v>
      </c>
      <c r="AC1151" t="s">
        <v>12545</v>
      </c>
      <c r="AD1151" t="s">
        <v>12546</v>
      </c>
      <c r="AE1151" t="s">
        <v>12547</v>
      </c>
      <c r="AF1151" t="s">
        <v>12546</v>
      </c>
      <c r="AG1151" t="s">
        <v>369</v>
      </c>
      <c r="AH1151">
        <v>78738</v>
      </c>
      <c r="AI1151" t="s">
        <v>105</v>
      </c>
      <c r="AJ1151" t="s">
        <v>12548</v>
      </c>
      <c r="AK1151" t="s">
        <v>12549</v>
      </c>
    </row>
    <row r="1152" spans="1:37" x14ac:dyDescent="0.25">
      <c r="A1152">
        <v>631437</v>
      </c>
      <c r="B1152" t="s">
        <v>125</v>
      </c>
      <c r="C1152" t="s">
        <v>12550</v>
      </c>
      <c r="D1152" t="s">
        <v>615</v>
      </c>
      <c r="E1152" t="s">
        <v>1255</v>
      </c>
      <c r="F1152" t="s">
        <v>51</v>
      </c>
      <c r="G1152" t="s">
        <v>12551</v>
      </c>
      <c r="H1152" t="s">
        <v>12552</v>
      </c>
      <c r="I1152" t="s">
        <v>12553</v>
      </c>
      <c r="J1152" t="s">
        <v>7173</v>
      </c>
      <c r="K1152" s="7">
        <v>35125</v>
      </c>
      <c r="L1152" s="8">
        <v>0.21403935185185186</v>
      </c>
      <c r="M1152">
        <v>21.42</v>
      </c>
      <c r="N1152">
        <v>59</v>
      </c>
      <c r="O1152" s="7">
        <v>42843</v>
      </c>
      <c r="P1152" t="s">
        <v>77</v>
      </c>
      <c r="Q1152" t="s">
        <v>57</v>
      </c>
      <c r="R1152">
        <v>2017</v>
      </c>
      <c r="S1152">
        <v>4</v>
      </c>
      <c r="T1152" t="s">
        <v>178</v>
      </c>
      <c r="U1152" t="s">
        <v>179</v>
      </c>
      <c r="V1152">
        <v>18</v>
      </c>
      <c r="W1152" t="s">
        <v>133</v>
      </c>
      <c r="X1152" t="s">
        <v>134</v>
      </c>
      <c r="Y1152">
        <v>0.28000000000000003</v>
      </c>
      <c r="Z1152">
        <v>127528</v>
      </c>
      <c r="AA1152" s="9">
        <v>0.14000000000000001</v>
      </c>
      <c r="AB1152" t="s">
        <v>12554</v>
      </c>
      <c r="AC1152" t="s">
        <v>12555</v>
      </c>
      <c r="AD1152" t="s">
        <v>12556</v>
      </c>
      <c r="AE1152" t="s">
        <v>1937</v>
      </c>
      <c r="AF1152" t="s">
        <v>12556</v>
      </c>
      <c r="AG1152" t="s">
        <v>184</v>
      </c>
      <c r="AH1152">
        <v>43403</v>
      </c>
      <c r="AI1152" t="s">
        <v>185</v>
      </c>
      <c r="AJ1152" t="s">
        <v>12557</v>
      </c>
      <c r="AK1152" t="s">
        <v>12558</v>
      </c>
    </row>
    <row r="1153" spans="1:37" x14ac:dyDescent="0.25">
      <c r="A1153">
        <v>236637</v>
      </c>
      <c r="B1153" t="s">
        <v>738</v>
      </c>
      <c r="C1153" t="s">
        <v>12559</v>
      </c>
      <c r="D1153" t="s">
        <v>127</v>
      </c>
      <c r="E1153" t="s">
        <v>12560</v>
      </c>
      <c r="F1153" t="s">
        <v>71</v>
      </c>
      <c r="G1153" t="s">
        <v>12561</v>
      </c>
      <c r="H1153" t="s">
        <v>12562</v>
      </c>
      <c r="I1153" t="s">
        <v>12563</v>
      </c>
      <c r="J1153" t="s">
        <v>12564</v>
      </c>
      <c r="K1153" s="7">
        <v>31104</v>
      </c>
      <c r="L1153" s="8">
        <v>0.15944444444444444</v>
      </c>
      <c r="M1153">
        <v>32.44</v>
      </c>
      <c r="N1153">
        <v>72</v>
      </c>
      <c r="O1153" s="7">
        <v>40917</v>
      </c>
      <c r="P1153" t="s">
        <v>56</v>
      </c>
      <c r="Q1153" t="s">
        <v>57</v>
      </c>
      <c r="R1153">
        <v>2012</v>
      </c>
      <c r="S1153">
        <v>1</v>
      </c>
      <c r="T1153" t="s">
        <v>96</v>
      </c>
      <c r="U1153" t="s">
        <v>97</v>
      </c>
      <c r="V1153">
        <v>9</v>
      </c>
      <c r="W1153" t="s">
        <v>163</v>
      </c>
      <c r="X1153" t="s">
        <v>164</v>
      </c>
      <c r="Y1153">
        <v>5.55</v>
      </c>
      <c r="Z1153">
        <v>83486</v>
      </c>
      <c r="AA1153" s="9">
        <v>0.16</v>
      </c>
      <c r="AB1153" t="s">
        <v>12565</v>
      </c>
      <c r="AC1153" t="s">
        <v>12566</v>
      </c>
      <c r="AD1153" t="s">
        <v>12567</v>
      </c>
      <c r="AE1153" t="s">
        <v>939</v>
      </c>
      <c r="AF1153" t="s">
        <v>12567</v>
      </c>
      <c r="AG1153" t="s">
        <v>248</v>
      </c>
      <c r="AH1153">
        <v>33034</v>
      </c>
      <c r="AI1153" t="s">
        <v>105</v>
      </c>
      <c r="AJ1153" t="s">
        <v>12568</v>
      </c>
      <c r="AK1153" t="s">
        <v>12569</v>
      </c>
    </row>
    <row r="1154" spans="1:37" x14ac:dyDescent="0.25">
      <c r="A1154">
        <v>290558</v>
      </c>
      <c r="B1154" t="s">
        <v>125</v>
      </c>
      <c r="C1154" t="s">
        <v>12570</v>
      </c>
      <c r="D1154" t="s">
        <v>189</v>
      </c>
      <c r="E1154" t="s">
        <v>7605</v>
      </c>
      <c r="F1154" t="s">
        <v>51</v>
      </c>
      <c r="G1154" t="s">
        <v>12571</v>
      </c>
      <c r="H1154" t="s">
        <v>12572</v>
      </c>
      <c r="I1154" t="s">
        <v>12573</v>
      </c>
      <c r="J1154" t="s">
        <v>12292</v>
      </c>
      <c r="K1154" s="7">
        <v>33430</v>
      </c>
      <c r="L1154" s="8">
        <v>0.25167824074074074</v>
      </c>
      <c r="M1154">
        <v>26.07</v>
      </c>
      <c r="N1154">
        <v>55</v>
      </c>
      <c r="O1154" s="7">
        <v>41379</v>
      </c>
      <c r="P1154" t="s">
        <v>77</v>
      </c>
      <c r="Q1154" t="s">
        <v>57</v>
      </c>
      <c r="R1154">
        <v>2013</v>
      </c>
      <c r="S1154">
        <v>4</v>
      </c>
      <c r="T1154" t="s">
        <v>178</v>
      </c>
      <c r="U1154" t="s">
        <v>179</v>
      </c>
      <c r="V1154">
        <v>15</v>
      </c>
      <c r="W1154" t="s">
        <v>163</v>
      </c>
      <c r="X1154" t="s">
        <v>164</v>
      </c>
      <c r="Y1154">
        <v>4.29</v>
      </c>
      <c r="Z1154">
        <v>162127</v>
      </c>
      <c r="AA1154" s="9">
        <v>0.28000000000000003</v>
      </c>
      <c r="AB1154" t="s">
        <v>12574</v>
      </c>
      <c r="AC1154" t="s">
        <v>12575</v>
      </c>
      <c r="AD1154" t="s">
        <v>445</v>
      </c>
      <c r="AE1154" t="s">
        <v>446</v>
      </c>
      <c r="AF1154" t="s">
        <v>445</v>
      </c>
      <c r="AG1154" t="s">
        <v>447</v>
      </c>
      <c r="AH1154">
        <v>29224</v>
      </c>
      <c r="AI1154" t="s">
        <v>105</v>
      </c>
      <c r="AJ1154" t="s">
        <v>12576</v>
      </c>
      <c r="AK1154" t="s">
        <v>12577</v>
      </c>
    </row>
    <row r="1155" spans="1:37" x14ac:dyDescent="0.25">
      <c r="A1155">
        <v>575789</v>
      </c>
      <c r="B1155" t="s">
        <v>738</v>
      </c>
      <c r="C1155" t="s">
        <v>12547</v>
      </c>
      <c r="D1155" t="s">
        <v>127</v>
      </c>
      <c r="E1155" t="s">
        <v>12578</v>
      </c>
      <c r="F1155" t="s">
        <v>71</v>
      </c>
      <c r="G1155" t="s">
        <v>12579</v>
      </c>
      <c r="H1155" t="s">
        <v>12580</v>
      </c>
      <c r="I1155" t="s">
        <v>12581</v>
      </c>
      <c r="J1155" t="s">
        <v>12582</v>
      </c>
      <c r="K1155" s="7">
        <v>23730</v>
      </c>
      <c r="L1155" s="8">
        <v>0.16547453703703704</v>
      </c>
      <c r="M1155">
        <v>52.64</v>
      </c>
      <c r="N1155">
        <v>85</v>
      </c>
      <c r="O1155" s="7">
        <v>38483</v>
      </c>
      <c r="P1155" t="s">
        <v>77</v>
      </c>
      <c r="Q1155" t="s">
        <v>57</v>
      </c>
      <c r="R1155">
        <v>2005</v>
      </c>
      <c r="S1155">
        <v>5</v>
      </c>
      <c r="T1155" t="s">
        <v>115</v>
      </c>
      <c r="U1155" t="s">
        <v>115</v>
      </c>
      <c r="V1155">
        <v>11</v>
      </c>
      <c r="W1155" t="s">
        <v>146</v>
      </c>
      <c r="X1155" t="s">
        <v>147</v>
      </c>
      <c r="Y1155">
        <v>12.22</v>
      </c>
      <c r="Z1155">
        <v>196663</v>
      </c>
      <c r="AA1155" s="9">
        <v>0.25</v>
      </c>
      <c r="AB1155" t="s">
        <v>12583</v>
      </c>
      <c r="AC1155" t="s">
        <v>12584</v>
      </c>
      <c r="AD1155" t="s">
        <v>12585</v>
      </c>
      <c r="AE1155" t="s">
        <v>719</v>
      </c>
      <c r="AF1155" t="s">
        <v>12585</v>
      </c>
      <c r="AG1155" t="s">
        <v>369</v>
      </c>
      <c r="AH1155">
        <v>79789</v>
      </c>
      <c r="AI1155" t="s">
        <v>105</v>
      </c>
      <c r="AJ1155" t="s">
        <v>12586</v>
      </c>
      <c r="AK1155" t="s">
        <v>12587</v>
      </c>
    </row>
    <row r="1156" spans="1:37" x14ac:dyDescent="0.25">
      <c r="A1156">
        <v>990224</v>
      </c>
      <c r="B1156" t="s">
        <v>125</v>
      </c>
      <c r="C1156" t="s">
        <v>12588</v>
      </c>
      <c r="D1156" t="s">
        <v>189</v>
      </c>
      <c r="E1156" t="s">
        <v>943</v>
      </c>
      <c r="F1156" t="s">
        <v>51</v>
      </c>
      <c r="G1156" t="s">
        <v>12589</v>
      </c>
      <c r="H1156" t="s">
        <v>12590</v>
      </c>
      <c r="I1156" t="s">
        <v>12591</v>
      </c>
      <c r="J1156" t="s">
        <v>12592</v>
      </c>
      <c r="K1156" s="7">
        <v>23706</v>
      </c>
      <c r="L1156" s="8">
        <v>0.66553240740740738</v>
      </c>
      <c r="M1156">
        <v>52.71</v>
      </c>
      <c r="N1156">
        <v>41</v>
      </c>
      <c r="O1156" s="7">
        <v>38426</v>
      </c>
      <c r="P1156" t="s">
        <v>56</v>
      </c>
      <c r="Q1156" t="s">
        <v>57</v>
      </c>
      <c r="R1156">
        <v>2005</v>
      </c>
      <c r="S1156">
        <v>3</v>
      </c>
      <c r="T1156" t="s">
        <v>633</v>
      </c>
      <c r="U1156" t="s">
        <v>634</v>
      </c>
      <c r="V1156">
        <v>15</v>
      </c>
      <c r="W1156" t="s">
        <v>133</v>
      </c>
      <c r="X1156" t="s">
        <v>134</v>
      </c>
      <c r="Y1156">
        <v>12.38</v>
      </c>
      <c r="Z1156">
        <v>71680</v>
      </c>
      <c r="AA1156" s="9">
        <v>0.24</v>
      </c>
      <c r="AB1156" t="s">
        <v>12593</v>
      </c>
      <c r="AC1156" t="s">
        <v>12594</v>
      </c>
      <c r="AD1156" t="s">
        <v>12595</v>
      </c>
      <c r="AE1156" t="s">
        <v>3258</v>
      </c>
      <c r="AF1156" t="s">
        <v>12595</v>
      </c>
      <c r="AG1156" t="s">
        <v>526</v>
      </c>
      <c r="AH1156">
        <v>62422</v>
      </c>
      <c r="AI1156" t="s">
        <v>185</v>
      </c>
      <c r="AJ1156" t="s">
        <v>12596</v>
      </c>
      <c r="AK1156" t="s">
        <v>12597</v>
      </c>
    </row>
    <row r="1157" spans="1:37" x14ac:dyDescent="0.25">
      <c r="A1157">
        <v>547646</v>
      </c>
      <c r="B1157" t="s">
        <v>89</v>
      </c>
      <c r="C1157" t="s">
        <v>12598</v>
      </c>
      <c r="D1157" t="s">
        <v>127</v>
      </c>
      <c r="E1157" t="s">
        <v>12599</v>
      </c>
      <c r="F1157" t="s">
        <v>71</v>
      </c>
      <c r="G1157" t="s">
        <v>12600</v>
      </c>
      <c r="H1157" t="s">
        <v>12601</v>
      </c>
      <c r="I1157" t="s">
        <v>12602</v>
      </c>
      <c r="J1157" t="s">
        <v>12603</v>
      </c>
      <c r="K1157" s="7">
        <v>33171</v>
      </c>
      <c r="L1157" s="8">
        <v>0.61207175925925927</v>
      </c>
      <c r="M1157">
        <v>26.78</v>
      </c>
      <c r="N1157">
        <v>82</v>
      </c>
      <c r="O1157" s="7">
        <v>42486</v>
      </c>
      <c r="P1157" t="s">
        <v>77</v>
      </c>
      <c r="Q1157" t="s">
        <v>57</v>
      </c>
      <c r="R1157">
        <v>2016</v>
      </c>
      <c r="S1157">
        <v>4</v>
      </c>
      <c r="T1157" t="s">
        <v>178</v>
      </c>
      <c r="U1157" t="s">
        <v>179</v>
      </c>
      <c r="V1157">
        <v>26</v>
      </c>
      <c r="W1157" t="s">
        <v>133</v>
      </c>
      <c r="X1157" t="s">
        <v>134</v>
      </c>
      <c r="Y1157">
        <v>1.25</v>
      </c>
      <c r="Z1157">
        <v>60756</v>
      </c>
      <c r="AA1157" s="9">
        <v>0.3</v>
      </c>
      <c r="AB1157" t="s">
        <v>12604</v>
      </c>
      <c r="AC1157" t="s">
        <v>12605</v>
      </c>
      <c r="AD1157" t="s">
        <v>12606</v>
      </c>
      <c r="AE1157" t="s">
        <v>9296</v>
      </c>
      <c r="AF1157" t="s">
        <v>12606</v>
      </c>
      <c r="AG1157" t="s">
        <v>122</v>
      </c>
      <c r="AH1157">
        <v>22507</v>
      </c>
      <c r="AI1157" t="s">
        <v>105</v>
      </c>
      <c r="AJ1157" t="s">
        <v>12607</v>
      </c>
      <c r="AK1157" t="s">
        <v>12608</v>
      </c>
    </row>
    <row r="1158" spans="1:37" x14ac:dyDescent="0.25">
      <c r="A1158">
        <v>750977</v>
      </c>
      <c r="B1158" t="s">
        <v>125</v>
      </c>
      <c r="C1158" t="s">
        <v>12609</v>
      </c>
      <c r="D1158" t="s">
        <v>1314</v>
      </c>
      <c r="E1158" t="s">
        <v>12610</v>
      </c>
      <c r="F1158" t="s">
        <v>51</v>
      </c>
      <c r="G1158" t="s">
        <v>12611</v>
      </c>
      <c r="H1158" t="s">
        <v>12612</v>
      </c>
      <c r="I1158" t="s">
        <v>12613</v>
      </c>
      <c r="J1158" t="s">
        <v>12614</v>
      </c>
      <c r="K1158" s="7">
        <v>27522</v>
      </c>
      <c r="L1158" s="8">
        <v>0.51159722222222215</v>
      </c>
      <c r="M1158">
        <v>42.25</v>
      </c>
      <c r="N1158">
        <v>51</v>
      </c>
      <c r="O1158" s="7">
        <v>40861</v>
      </c>
      <c r="P1158" t="s">
        <v>207</v>
      </c>
      <c r="Q1158" t="s">
        <v>208</v>
      </c>
      <c r="R1158">
        <v>2011</v>
      </c>
      <c r="S1158">
        <v>11</v>
      </c>
      <c r="T1158" t="s">
        <v>209</v>
      </c>
      <c r="U1158" t="s">
        <v>210</v>
      </c>
      <c r="V1158">
        <v>14</v>
      </c>
      <c r="W1158" t="s">
        <v>163</v>
      </c>
      <c r="X1158" t="s">
        <v>164</v>
      </c>
      <c r="Y1158">
        <v>5.71</v>
      </c>
      <c r="Z1158">
        <v>41135</v>
      </c>
      <c r="AA1158" s="9">
        <v>0.18</v>
      </c>
      <c r="AB1158" t="s">
        <v>12615</v>
      </c>
      <c r="AC1158" t="s">
        <v>12616</v>
      </c>
      <c r="AD1158" t="s">
        <v>12617</v>
      </c>
      <c r="AE1158" t="s">
        <v>12618</v>
      </c>
      <c r="AF1158" t="s">
        <v>12617</v>
      </c>
      <c r="AG1158" t="s">
        <v>526</v>
      </c>
      <c r="AH1158">
        <v>62982</v>
      </c>
      <c r="AI1158" t="s">
        <v>185</v>
      </c>
      <c r="AJ1158" t="s">
        <v>12619</v>
      </c>
      <c r="AK1158" t="s">
        <v>12620</v>
      </c>
    </row>
    <row r="1159" spans="1:37" x14ac:dyDescent="0.25">
      <c r="A1159">
        <v>569749</v>
      </c>
      <c r="B1159" t="s">
        <v>200</v>
      </c>
      <c r="C1159" t="s">
        <v>7141</v>
      </c>
      <c r="D1159" t="s">
        <v>542</v>
      </c>
      <c r="E1159" t="s">
        <v>12621</v>
      </c>
      <c r="F1159" t="s">
        <v>71</v>
      </c>
      <c r="G1159" t="s">
        <v>12622</v>
      </c>
      <c r="H1159" t="s">
        <v>12623</v>
      </c>
      <c r="I1159" t="s">
        <v>12624</v>
      </c>
      <c r="J1159" t="s">
        <v>12625</v>
      </c>
      <c r="K1159" s="7">
        <v>34682</v>
      </c>
      <c r="L1159" s="8">
        <v>0.23871527777777779</v>
      </c>
      <c r="M1159">
        <v>22.64</v>
      </c>
      <c r="N1159">
        <v>52</v>
      </c>
      <c r="O1159" s="7">
        <v>42525</v>
      </c>
      <c r="P1159" t="s">
        <v>77</v>
      </c>
      <c r="Q1159" t="s">
        <v>57</v>
      </c>
      <c r="R1159">
        <v>2016</v>
      </c>
      <c r="S1159">
        <v>6</v>
      </c>
      <c r="T1159" t="s">
        <v>78</v>
      </c>
      <c r="U1159" t="s">
        <v>79</v>
      </c>
      <c r="V1159">
        <v>4</v>
      </c>
      <c r="W1159" t="s">
        <v>80</v>
      </c>
      <c r="X1159" t="s">
        <v>81</v>
      </c>
      <c r="Y1159">
        <v>1.1499999999999999</v>
      </c>
      <c r="Z1159">
        <v>47176</v>
      </c>
      <c r="AA1159" s="9">
        <v>0.24</v>
      </c>
      <c r="AB1159" t="s">
        <v>12626</v>
      </c>
      <c r="AC1159" t="s">
        <v>12627</v>
      </c>
      <c r="AD1159" t="s">
        <v>4577</v>
      </c>
      <c r="AE1159" t="s">
        <v>12047</v>
      </c>
      <c r="AF1159" t="s">
        <v>4577</v>
      </c>
      <c r="AG1159" t="s">
        <v>152</v>
      </c>
      <c r="AH1159">
        <v>95556</v>
      </c>
      <c r="AI1159" t="s">
        <v>153</v>
      </c>
      <c r="AJ1159" t="s">
        <v>12628</v>
      </c>
      <c r="AK1159" t="s">
        <v>12629</v>
      </c>
    </row>
    <row r="1160" spans="1:37" x14ac:dyDescent="0.25">
      <c r="A1160">
        <v>660470</v>
      </c>
      <c r="B1160" t="s">
        <v>200</v>
      </c>
      <c r="C1160" t="s">
        <v>12630</v>
      </c>
      <c r="D1160" t="s">
        <v>615</v>
      </c>
      <c r="E1160" t="s">
        <v>12631</v>
      </c>
      <c r="F1160" t="s">
        <v>71</v>
      </c>
      <c r="G1160" t="s">
        <v>12632</v>
      </c>
      <c r="H1160" t="s">
        <v>12633</v>
      </c>
      <c r="I1160" t="s">
        <v>12634</v>
      </c>
      <c r="J1160" t="s">
        <v>12635</v>
      </c>
      <c r="K1160" s="7">
        <v>30372</v>
      </c>
      <c r="L1160" s="8">
        <v>0.98288194444444443</v>
      </c>
      <c r="M1160">
        <v>34.44</v>
      </c>
      <c r="N1160">
        <v>75</v>
      </c>
      <c r="O1160" s="7">
        <v>38719</v>
      </c>
      <c r="P1160" t="s">
        <v>56</v>
      </c>
      <c r="Q1160" t="s">
        <v>57</v>
      </c>
      <c r="R1160">
        <v>2006</v>
      </c>
      <c r="S1160">
        <v>1</v>
      </c>
      <c r="T1160" t="s">
        <v>96</v>
      </c>
      <c r="U1160" t="s">
        <v>97</v>
      </c>
      <c r="V1160">
        <v>2</v>
      </c>
      <c r="W1160" t="s">
        <v>163</v>
      </c>
      <c r="X1160" t="s">
        <v>164</v>
      </c>
      <c r="Y1160">
        <v>11.58</v>
      </c>
      <c r="Z1160">
        <v>177520</v>
      </c>
      <c r="AA1160" s="9">
        <v>0.05</v>
      </c>
      <c r="AB1160" t="s">
        <v>12636</v>
      </c>
      <c r="AC1160" t="s">
        <v>12637</v>
      </c>
      <c r="AD1160" t="s">
        <v>12638</v>
      </c>
      <c r="AE1160" t="s">
        <v>12639</v>
      </c>
      <c r="AF1160" t="s">
        <v>12638</v>
      </c>
      <c r="AG1160" t="s">
        <v>303</v>
      </c>
      <c r="AH1160">
        <v>28071</v>
      </c>
      <c r="AI1160" t="s">
        <v>105</v>
      </c>
      <c r="AJ1160" t="s">
        <v>12640</v>
      </c>
      <c r="AK1160" t="s">
        <v>12641</v>
      </c>
    </row>
    <row r="1161" spans="1:37" x14ac:dyDescent="0.25">
      <c r="A1161">
        <v>136084</v>
      </c>
      <c r="B1161" t="s">
        <v>89</v>
      </c>
      <c r="C1161" t="s">
        <v>97</v>
      </c>
      <c r="D1161" t="s">
        <v>127</v>
      </c>
      <c r="E1161" t="s">
        <v>12642</v>
      </c>
      <c r="F1161" t="s">
        <v>71</v>
      </c>
      <c r="G1161" t="s">
        <v>12643</v>
      </c>
      <c r="H1161" t="s">
        <v>12644</v>
      </c>
      <c r="I1161" t="s">
        <v>12645</v>
      </c>
      <c r="J1161" t="s">
        <v>12646</v>
      </c>
      <c r="K1161" s="7">
        <v>34730</v>
      </c>
      <c r="L1161" s="8">
        <v>0.77511574074074074</v>
      </c>
      <c r="M1161">
        <v>22.5</v>
      </c>
      <c r="N1161">
        <v>74</v>
      </c>
      <c r="O1161" s="7">
        <v>42868</v>
      </c>
      <c r="P1161" t="s">
        <v>77</v>
      </c>
      <c r="Q1161" t="s">
        <v>57</v>
      </c>
      <c r="R1161">
        <v>2017</v>
      </c>
      <c r="S1161">
        <v>5</v>
      </c>
      <c r="T1161" t="s">
        <v>115</v>
      </c>
      <c r="U1161" t="s">
        <v>115</v>
      </c>
      <c r="V1161">
        <v>13</v>
      </c>
      <c r="W1161" t="s">
        <v>80</v>
      </c>
      <c r="X1161" t="s">
        <v>81</v>
      </c>
      <c r="Y1161">
        <v>0.21</v>
      </c>
      <c r="Z1161">
        <v>171090</v>
      </c>
      <c r="AA1161" s="9">
        <v>0.08</v>
      </c>
      <c r="AB1161" t="s">
        <v>12647</v>
      </c>
      <c r="AC1161" t="s">
        <v>12648</v>
      </c>
      <c r="AD1161" t="s">
        <v>2850</v>
      </c>
      <c r="AE1161" t="s">
        <v>611</v>
      </c>
      <c r="AF1161" t="s">
        <v>2850</v>
      </c>
      <c r="AG1161" t="s">
        <v>526</v>
      </c>
      <c r="AH1161">
        <v>60104</v>
      </c>
      <c r="AI1161" t="s">
        <v>185</v>
      </c>
      <c r="AJ1161" t="s">
        <v>12649</v>
      </c>
      <c r="AK1161" t="s">
        <v>12650</v>
      </c>
    </row>
    <row r="1162" spans="1:37" x14ac:dyDescent="0.25">
      <c r="A1162">
        <v>188138</v>
      </c>
      <c r="B1162" t="s">
        <v>738</v>
      </c>
      <c r="C1162" t="s">
        <v>12651</v>
      </c>
      <c r="D1162" t="s">
        <v>871</v>
      </c>
      <c r="E1162" t="s">
        <v>12652</v>
      </c>
      <c r="F1162" t="s">
        <v>71</v>
      </c>
      <c r="G1162" t="s">
        <v>12653</v>
      </c>
      <c r="H1162" t="s">
        <v>12654</v>
      </c>
      <c r="I1162" t="s">
        <v>12655</v>
      </c>
      <c r="J1162" t="s">
        <v>11038</v>
      </c>
      <c r="K1162" s="7">
        <v>28162</v>
      </c>
      <c r="L1162" s="8">
        <v>0.29202546296296295</v>
      </c>
      <c r="M1162">
        <v>40.5</v>
      </c>
      <c r="N1162">
        <v>63</v>
      </c>
      <c r="O1162" s="7">
        <v>37657</v>
      </c>
      <c r="P1162" t="s">
        <v>56</v>
      </c>
      <c r="Q1162" t="s">
        <v>57</v>
      </c>
      <c r="R1162">
        <v>2003</v>
      </c>
      <c r="S1162">
        <v>2</v>
      </c>
      <c r="T1162" t="s">
        <v>58</v>
      </c>
      <c r="U1162" t="s">
        <v>59</v>
      </c>
      <c r="V1162">
        <v>5</v>
      </c>
      <c r="W1162" t="s">
        <v>146</v>
      </c>
      <c r="X1162" t="s">
        <v>147</v>
      </c>
      <c r="Y1162">
        <v>14.48</v>
      </c>
      <c r="Z1162">
        <v>66582</v>
      </c>
      <c r="AA1162" s="9">
        <v>0.15</v>
      </c>
      <c r="AB1162" t="s">
        <v>12656</v>
      </c>
      <c r="AC1162" t="s">
        <v>12657</v>
      </c>
      <c r="AD1162" t="s">
        <v>12658</v>
      </c>
      <c r="AE1162" t="s">
        <v>550</v>
      </c>
      <c r="AF1162" t="s">
        <v>12658</v>
      </c>
      <c r="AG1162" t="s">
        <v>382</v>
      </c>
      <c r="AH1162">
        <v>74857</v>
      </c>
      <c r="AI1162" t="s">
        <v>105</v>
      </c>
      <c r="AJ1162" t="s">
        <v>12659</v>
      </c>
      <c r="AK1162" t="s">
        <v>12660</v>
      </c>
    </row>
    <row r="1163" spans="1:37" x14ac:dyDescent="0.25">
      <c r="A1163">
        <v>761955</v>
      </c>
      <c r="B1163" t="s">
        <v>89</v>
      </c>
      <c r="C1163" t="s">
        <v>12661</v>
      </c>
      <c r="D1163" t="s">
        <v>264</v>
      </c>
      <c r="E1163" t="s">
        <v>12662</v>
      </c>
      <c r="F1163" t="s">
        <v>71</v>
      </c>
      <c r="G1163" t="s">
        <v>12663</v>
      </c>
      <c r="H1163" t="s">
        <v>12664</v>
      </c>
      <c r="I1163" t="s">
        <v>12665</v>
      </c>
      <c r="J1163" t="s">
        <v>12666</v>
      </c>
      <c r="K1163" s="7">
        <v>33842</v>
      </c>
      <c r="L1163" s="8">
        <v>0.38156250000000003</v>
      </c>
      <c r="M1163">
        <v>24.94</v>
      </c>
      <c r="N1163">
        <v>55</v>
      </c>
      <c r="O1163" s="7">
        <v>42112</v>
      </c>
      <c r="P1163" t="s">
        <v>77</v>
      </c>
      <c r="Q1163" t="s">
        <v>57</v>
      </c>
      <c r="R1163">
        <v>2015</v>
      </c>
      <c r="S1163">
        <v>4</v>
      </c>
      <c r="T1163" t="s">
        <v>178</v>
      </c>
      <c r="U1163" t="s">
        <v>179</v>
      </c>
      <c r="V1163">
        <v>18</v>
      </c>
      <c r="W1163" t="s">
        <v>80</v>
      </c>
      <c r="X1163" t="s">
        <v>81</v>
      </c>
      <c r="Y1163">
        <v>2.2799999999999998</v>
      </c>
      <c r="Z1163">
        <v>61500</v>
      </c>
      <c r="AA1163" s="9">
        <v>0.03</v>
      </c>
      <c r="AB1163" t="s">
        <v>12667</v>
      </c>
      <c r="AC1163" t="s">
        <v>12668</v>
      </c>
      <c r="AD1163" t="s">
        <v>12669</v>
      </c>
      <c r="AE1163" t="s">
        <v>12670</v>
      </c>
      <c r="AF1163" t="s">
        <v>12669</v>
      </c>
      <c r="AG1163" t="s">
        <v>248</v>
      </c>
      <c r="AH1163">
        <v>34460</v>
      </c>
      <c r="AI1163" t="s">
        <v>105</v>
      </c>
      <c r="AJ1163" t="s">
        <v>12671</v>
      </c>
      <c r="AK1163" t="s">
        <v>12672</v>
      </c>
    </row>
    <row r="1164" spans="1:37" x14ac:dyDescent="0.25">
      <c r="A1164">
        <v>350563</v>
      </c>
      <c r="B1164" t="s">
        <v>89</v>
      </c>
      <c r="C1164" t="s">
        <v>12673</v>
      </c>
      <c r="D1164" t="s">
        <v>488</v>
      </c>
      <c r="E1164" t="s">
        <v>8336</v>
      </c>
      <c r="F1164" t="s">
        <v>71</v>
      </c>
      <c r="G1164" t="s">
        <v>12674</v>
      </c>
      <c r="H1164" t="s">
        <v>12675</v>
      </c>
      <c r="I1164" t="s">
        <v>12676</v>
      </c>
      <c r="J1164" t="s">
        <v>4429</v>
      </c>
      <c r="K1164" s="7">
        <v>34553</v>
      </c>
      <c r="L1164" s="8">
        <v>0.49748842592592596</v>
      </c>
      <c r="M1164">
        <v>22.99</v>
      </c>
      <c r="N1164">
        <v>80</v>
      </c>
      <c r="O1164" s="7">
        <v>42777</v>
      </c>
      <c r="P1164" t="s">
        <v>56</v>
      </c>
      <c r="Q1164" t="s">
        <v>57</v>
      </c>
      <c r="R1164">
        <v>2017</v>
      </c>
      <c r="S1164">
        <v>2</v>
      </c>
      <c r="T1164" t="s">
        <v>58</v>
      </c>
      <c r="U1164" t="s">
        <v>59</v>
      </c>
      <c r="V1164">
        <v>11</v>
      </c>
      <c r="W1164" t="s">
        <v>80</v>
      </c>
      <c r="X1164" t="s">
        <v>81</v>
      </c>
      <c r="Y1164">
        <v>0.46</v>
      </c>
      <c r="Z1164">
        <v>62557</v>
      </c>
      <c r="AA1164" s="9">
        <v>0.1</v>
      </c>
      <c r="AB1164" t="s">
        <v>12677</v>
      </c>
      <c r="AC1164" t="s">
        <v>12678</v>
      </c>
      <c r="AD1164" t="s">
        <v>12679</v>
      </c>
      <c r="AE1164" t="s">
        <v>12680</v>
      </c>
      <c r="AF1164" t="s">
        <v>12679</v>
      </c>
      <c r="AG1164" t="s">
        <v>303</v>
      </c>
      <c r="AH1164">
        <v>28337</v>
      </c>
      <c r="AI1164" t="s">
        <v>105</v>
      </c>
      <c r="AJ1164" t="s">
        <v>12681</v>
      </c>
      <c r="AK1164" t="s">
        <v>12682</v>
      </c>
    </row>
    <row r="1165" spans="1:37" x14ac:dyDescent="0.25">
      <c r="A1165">
        <v>487898</v>
      </c>
      <c r="B1165" t="s">
        <v>47</v>
      </c>
      <c r="C1165" t="s">
        <v>6493</v>
      </c>
      <c r="D1165" t="s">
        <v>654</v>
      </c>
      <c r="E1165" t="s">
        <v>12683</v>
      </c>
      <c r="F1165" t="s">
        <v>51</v>
      </c>
      <c r="G1165" t="s">
        <v>12684</v>
      </c>
      <c r="H1165" t="s">
        <v>12685</v>
      </c>
      <c r="I1165" t="s">
        <v>12686</v>
      </c>
      <c r="J1165" t="s">
        <v>12687</v>
      </c>
      <c r="K1165" s="7">
        <v>21496</v>
      </c>
      <c r="L1165" s="8">
        <v>0.14572916666666666</v>
      </c>
      <c r="M1165">
        <v>58.76</v>
      </c>
      <c r="N1165">
        <v>54</v>
      </c>
      <c r="O1165" s="7">
        <v>32738</v>
      </c>
      <c r="P1165" t="s">
        <v>241</v>
      </c>
      <c r="Q1165" t="s">
        <v>208</v>
      </c>
      <c r="R1165">
        <v>1989</v>
      </c>
      <c r="S1165">
        <v>8</v>
      </c>
      <c r="T1165" t="s">
        <v>242</v>
      </c>
      <c r="U1165" t="s">
        <v>243</v>
      </c>
      <c r="V1165">
        <v>18</v>
      </c>
      <c r="W1165" t="s">
        <v>60</v>
      </c>
      <c r="X1165" t="s">
        <v>61</v>
      </c>
      <c r="Y1165">
        <v>27.96</v>
      </c>
      <c r="Z1165">
        <v>131955</v>
      </c>
      <c r="AA1165" s="9">
        <v>0.14000000000000001</v>
      </c>
      <c r="AB1165" t="s">
        <v>12688</v>
      </c>
      <c r="AC1165" t="s">
        <v>12689</v>
      </c>
      <c r="AD1165" t="s">
        <v>12690</v>
      </c>
      <c r="AE1165" t="s">
        <v>11869</v>
      </c>
      <c r="AF1165" t="s">
        <v>12690</v>
      </c>
      <c r="AG1165" t="s">
        <v>891</v>
      </c>
      <c r="AH1165">
        <v>35097</v>
      </c>
      <c r="AI1165" t="s">
        <v>105</v>
      </c>
      <c r="AJ1165" t="s">
        <v>12691</v>
      </c>
      <c r="AK1165" t="s">
        <v>12692</v>
      </c>
    </row>
    <row r="1166" spans="1:37" x14ac:dyDescent="0.25">
      <c r="A1166">
        <v>199752</v>
      </c>
      <c r="B1166" t="s">
        <v>47</v>
      </c>
      <c r="C1166" t="s">
        <v>12693</v>
      </c>
      <c r="D1166" t="s">
        <v>654</v>
      </c>
      <c r="E1166" t="s">
        <v>12694</v>
      </c>
      <c r="F1166" t="s">
        <v>51</v>
      </c>
      <c r="G1166" t="s">
        <v>12695</v>
      </c>
      <c r="H1166" t="s">
        <v>12696</v>
      </c>
      <c r="I1166" t="s">
        <v>12697</v>
      </c>
      <c r="J1166" t="s">
        <v>12698</v>
      </c>
      <c r="K1166" s="7">
        <v>34914</v>
      </c>
      <c r="L1166" s="8">
        <v>0.99480324074074078</v>
      </c>
      <c r="M1166">
        <v>22</v>
      </c>
      <c r="N1166">
        <v>48</v>
      </c>
      <c r="O1166" s="7">
        <v>42697</v>
      </c>
      <c r="P1166" t="s">
        <v>207</v>
      </c>
      <c r="Q1166" t="s">
        <v>208</v>
      </c>
      <c r="R1166">
        <v>2016</v>
      </c>
      <c r="S1166">
        <v>11</v>
      </c>
      <c r="T1166" t="s">
        <v>209</v>
      </c>
      <c r="U1166" t="s">
        <v>210</v>
      </c>
      <c r="V1166">
        <v>23</v>
      </c>
      <c r="W1166" t="s">
        <v>146</v>
      </c>
      <c r="X1166" t="s">
        <v>147</v>
      </c>
      <c r="Y1166">
        <v>0.68</v>
      </c>
      <c r="Z1166">
        <v>96055</v>
      </c>
      <c r="AA1166" s="9">
        <v>0.04</v>
      </c>
      <c r="AB1166" t="s">
        <v>12699</v>
      </c>
      <c r="AC1166" t="s">
        <v>12700</v>
      </c>
      <c r="AD1166" t="s">
        <v>2481</v>
      </c>
      <c r="AE1166" t="s">
        <v>5622</v>
      </c>
      <c r="AF1166" t="s">
        <v>2481</v>
      </c>
      <c r="AG1166" t="s">
        <v>122</v>
      </c>
      <c r="AH1166">
        <v>23503</v>
      </c>
      <c r="AI1166" t="s">
        <v>105</v>
      </c>
      <c r="AJ1166" t="s">
        <v>12701</v>
      </c>
      <c r="AK1166" t="s">
        <v>12702</v>
      </c>
    </row>
    <row r="1167" spans="1:37" x14ac:dyDescent="0.25">
      <c r="A1167">
        <v>414831</v>
      </c>
      <c r="B1167" t="s">
        <v>47</v>
      </c>
      <c r="C1167" t="s">
        <v>12703</v>
      </c>
      <c r="D1167" t="s">
        <v>476</v>
      </c>
      <c r="E1167" t="s">
        <v>12704</v>
      </c>
      <c r="F1167" t="s">
        <v>51</v>
      </c>
      <c r="G1167" t="s">
        <v>12705</v>
      </c>
      <c r="H1167" t="s">
        <v>12706</v>
      </c>
      <c r="I1167" t="s">
        <v>12707</v>
      </c>
      <c r="J1167" t="s">
        <v>202</v>
      </c>
      <c r="K1167" s="7">
        <v>31503</v>
      </c>
      <c r="L1167" s="8">
        <v>0.4130671296296296</v>
      </c>
      <c r="M1167">
        <v>31.35</v>
      </c>
      <c r="N1167">
        <v>40</v>
      </c>
      <c r="O1167" s="7">
        <v>40350</v>
      </c>
      <c r="P1167" t="s">
        <v>77</v>
      </c>
      <c r="Q1167" t="s">
        <v>57</v>
      </c>
      <c r="R1167">
        <v>2010</v>
      </c>
      <c r="S1167">
        <v>6</v>
      </c>
      <c r="T1167" t="s">
        <v>78</v>
      </c>
      <c r="U1167" t="s">
        <v>79</v>
      </c>
      <c r="V1167">
        <v>21</v>
      </c>
      <c r="W1167" t="s">
        <v>163</v>
      </c>
      <c r="X1167" t="s">
        <v>164</v>
      </c>
      <c r="Y1167">
        <v>7.11</v>
      </c>
      <c r="Z1167">
        <v>116869</v>
      </c>
      <c r="AA1167" s="9">
        <v>0.22</v>
      </c>
      <c r="AB1167" t="s">
        <v>12708</v>
      </c>
      <c r="AC1167" t="s">
        <v>12709</v>
      </c>
      <c r="AD1167" t="s">
        <v>3651</v>
      </c>
      <c r="AE1167" t="s">
        <v>9761</v>
      </c>
      <c r="AF1167" t="s">
        <v>3651</v>
      </c>
      <c r="AG1167" t="s">
        <v>1106</v>
      </c>
      <c r="AH1167">
        <v>42501</v>
      </c>
      <c r="AI1167" t="s">
        <v>105</v>
      </c>
      <c r="AJ1167" t="s">
        <v>12710</v>
      </c>
      <c r="AK1167" t="s">
        <v>12711</v>
      </c>
    </row>
    <row r="1168" spans="1:37" x14ac:dyDescent="0.25">
      <c r="A1168">
        <v>773230</v>
      </c>
      <c r="B1168" t="s">
        <v>47</v>
      </c>
      <c r="C1168" t="s">
        <v>12712</v>
      </c>
      <c r="D1168" t="s">
        <v>359</v>
      </c>
      <c r="E1168" t="s">
        <v>12713</v>
      </c>
      <c r="F1168" t="s">
        <v>51</v>
      </c>
      <c r="G1168" t="s">
        <v>12714</v>
      </c>
      <c r="H1168" t="s">
        <v>12715</v>
      </c>
      <c r="I1168" t="s">
        <v>12716</v>
      </c>
      <c r="J1168" t="s">
        <v>12717</v>
      </c>
      <c r="K1168" s="7">
        <v>29251</v>
      </c>
      <c r="L1168" s="8">
        <v>0.30252314814814812</v>
      </c>
      <c r="M1168">
        <v>37.520000000000003</v>
      </c>
      <c r="N1168">
        <v>58</v>
      </c>
      <c r="O1168" s="7">
        <v>39795</v>
      </c>
      <c r="P1168" t="s">
        <v>207</v>
      </c>
      <c r="Q1168" t="s">
        <v>208</v>
      </c>
      <c r="R1168">
        <v>2008</v>
      </c>
      <c r="S1168">
        <v>12</v>
      </c>
      <c r="T1168" t="s">
        <v>494</v>
      </c>
      <c r="U1168" t="s">
        <v>495</v>
      </c>
      <c r="V1168">
        <v>13</v>
      </c>
      <c r="W1168" t="s">
        <v>80</v>
      </c>
      <c r="X1168" t="s">
        <v>81</v>
      </c>
      <c r="Y1168">
        <v>8.6300000000000008</v>
      </c>
      <c r="Z1168">
        <v>145082</v>
      </c>
      <c r="AA1168" s="9">
        <v>0</v>
      </c>
      <c r="AB1168" t="s">
        <v>12718</v>
      </c>
      <c r="AC1168" t="s">
        <v>12719</v>
      </c>
      <c r="AD1168" t="s">
        <v>12720</v>
      </c>
      <c r="AE1168" t="s">
        <v>6987</v>
      </c>
      <c r="AF1168" t="s">
        <v>12720</v>
      </c>
      <c r="AG1168" t="s">
        <v>355</v>
      </c>
      <c r="AH1168">
        <v>87310</v>
      </c>
      <c r="AI1168" t="s">
        <v>153</v>
      </c>
      <c r="AJ1168" t="s">
        <v>12721</v>
      </c>
      <c r="AK1168" t="s">
        <v>12722</v>
      </c>
    </row>
    <row r="1169" spans="1:37" x14ac:dyDescent="0.25">
      <c r="A1169">
        <v>409350</v>
      </c>
      <c r="B1169" t="s">
        <v>47</v>
      </c>
      <c r="C1169" t="s">
        <v>12723</v>
      </c>
      <c r="D1169" t="s">
        <v>871</v>
      </c>
      <c r="E1169" t="s">
        <v>12724</v>
      </c>
      <c r="F1169" t="s">
        <v>51</v>
      </c>
      <c r="G1169" t="s">
        <v>12725</v>
      </c>
      <c r="H1169" t="s">
        <v>12726</v>
      </c>
      <c r="I1169" t="s">
        <v>12727</v>
      </c>
      <c r="J1169" t="s">
        <v>12728</v>
      </c>
      <c r="K1169" s="7">
        <v>30122</v>
      </c>
      <c r="L1169" s="8">
        <v>0.56496527777777772</v>
      </c>
      <c r="M1169">
        <v>35.130000000000003</v>
      </c>
      <c r="N1169">
        <v>42</v>
      </c>
      <c r="O1169" s="7">
        <v>41679</v>
      </c>
      <c r="P1169" t="s">
        <v>56</v>
      </c>
      <c r="Q1169" t="s">
        <v>57</v>
      </c>
      <c r="R1169">
        <v>2014</v>
      </c>
      <c r="S1169">
        <v>2</v>
      </c>
      <c r="T1169" t="s">
        <v>58</v>
      </c>
      <c r="U1169" t="s">
        <v>59</v>
      </c>
      <c r="V1169">
        <v>9</v>
      </c>
      <c r="W1169" t="s">
        <v>116</v>
      </c>
      <c r="X1169" t="s">
        <v>117</v>
      </c>
      <c r="Y1169">
        <v>3.47</v>
      </c>
      <c r="Z1169">
        <v>138481</v>
      </c>
      <c r="AA1169" s="9">
        <v>0.12</v>
      </c>
      <c r="AB1169" t="s">
        <v>12729</v>
      </c>
      <c r="AC1169" t="s">
        <v>12730</v>
      </c>
      <c r="AD1169" t="s">
        <v>3887</v>
      </c>
      <c r="AE1169" t="s">
        <v>3888</v>
      </c>
      <c r="AF1169" t="s">
        <v>3887</v>
      </c>
      <c r="AG1169" t="s">
        <v>184</v>
      </c>
      <c r="AH1169">
        <v>44190</v>
      </c>
      <c r="AI1169" t="s">
        <v>185</v>
      </c>
      <c r="AJ1169" t="s">
        <v>12731</v>
      </c>
      <c r="AK1169" t="s">
        <v>12732</v>
      </c>
    </row>
    <row r="1170" spans="1:37" x14ac:dyDescent="0.25">
      <c r="A1170">
        <v>644814</v>
      </c>
      <c r="B1170" t="s">
        <v>89</v>
      </c>
      <c r="C1170" t="s">
        <v>11909</v>
      </c>
      <c r="D1170" t="s">
        <v>49</v>
      </c>
      <c r="E1170" t="s">
        <v>12733</v>
      </c>
      <c r="F1170" t="s">
        <v>71</v>
      </c>
      <c r="G1170" t="s">
        <v>12734</v>
      </c>
      <c r="H1170" t="s">
        <v>12735</v>
      </c>
      <c r="I1170" t="s">
        <v>12736</v>
      </c>
      <c r="J1170" t="s">
        <v>6921</v>
      </c>
      <c r="K1170" s="7">
        <v>21758</v>
      </c>
      <c r="L1170" s="8">
        <v>5.7291666666666671E-3</v>
      </c>
      <c r="M1170">
        <v>58.04</v>
      </c>
      <c r="N1170">
        <v>64</v>
      </c>
      <c r="O1170" s="7">
        <v>41760</v>
      </c>
      <c r="P1170" t="s">
        <v>77</v>
      </c>
      <c r="Q1170" t="s">
        <v>57</v>
      </c>
      <c r="R1170">
        <v>2014</v>
      </c>
      <c r="S1170">
        <v>5</v>
      </c>
      <c r="T1170" t="s">
        <v>115</v>
      </c>
      <c r="U1170" t="s">
        <v>115</v>
      </c>
      <c r="V1170">
        <v>1</v>
      </c>
      <c r="W1170" t="s">
        <v>98</v>
      </c>
      <c r="X1170" t="s">
        <v>99</v>
      </c>
      <c r="Y1170">
        <v>3.24</v>
      </c>
      <c r="Z1170">
        <v>154175</v>
      </c>
      <c r="AA1170" s="9">
        <v>0.23</v>
      </c>
      <c r="AB1170" t="s">
        <v>12737</v>
      </c>
      <c r="AC1170" t="s">
        <v>12738</v>
      </c>
      <c r="AD1170" t="s">
        <v>12739</v>
      </c>
      <c r="AE1170" t="s">
        <v>12740</v>
      </c>
      <c r="AF1170" t="s">
        <v>12739</v>
      </c>
      <c r="AG1170" t="s">
        <v>3810</v>
      </c>
      <c r="AH1170">
        <v>83801</v>
      </c>
      <c r="AI1170" t="s">
        <v>153</v>
      </c>
      <c r="AJ1170" t="s">
        <v>12741</v>
      </c>
      <c r="AK1170" t="s">
        <v>12742</v>
      </c>
    </row>
    <row r="1171" spans="1:37" x14ac:dyDescent="0.25">
      <c r="A1171">
        <v>451390</v>
      </c>
      <c r="B1171" t="s">
        <v>171</v>
      </c>
      <c r="C1171" t="s">
        <v>3227</v>
      </c>
      <c r="D1171" t="s">
        <v>157</v>
      </c>
      <c r="E1171" t="s">
        <v>12743</v>
      </c>
      <c r="F1171" t="s">
        <v>71</v>
      </c>
      <c r="G1171" t="s">
        <v>12744</v>
      </c>
      <c r="H1171" t="s">
        <v>12745</v>
      </c>
      <c r="I1171" t="s">
        <v>12746</v>
      </c>
      <c r="J1171" t="s">
        <v>12747</v>
      </c>
      <c r="K1171" s="7">
        <v>21276</v>
      </c>
      <c r="L1171" s="8">
        <v>0.28034722222222225</v>
      </c>
      <c r="M1171">
        <v>59.36</v>
      </c>
      <c r="N1171">
        <v>83</v>
      </c>
      <c r="O1171" s="7">
        <v>40426</v>
      </c>
      <c r="P1171" t="s">
        <v>241</v>
      </c>
      <c r="Q1171" t="s">
        <v>208</v>
      </c>
      <c r="R1171">
        <v>2010</v>
      </c>
      <c r="S1171">
        <v>9</v>
      </c>
      <c r="T1171" t="s">
        <v>297</v>
      </c>
      <c r="U1171" t="s">
        <v>298</v>
      </c>
      <c r="V1171">
        <v>5</v>
      </c>
      <c r="W1171" t="s">
        <v>116</v>
      </c>
      <c r="X1171" t="s">
        <v>117</v>
      </c>
      <c r="Y1171">
        <v>6.9</v>
      </c>
      <c r="Z1171">
        <v>69426</v>
      </c>
      <c r="AA1171" s="9">
        <v>0.18</v>
      </c>
      <c r="AB1171" t="s">
        <v>12748</v>
      </c>
      <c r="AC1171" t="s">
        <v>12749</v>
      </c>
      <c r="AD1171" t="s">
        <v>12750</v>
      </c>
      <c r="AE1171" t="s">
        <v>2086</v>
      </c>
      <c r="AF1171" t="s">
        <v>12750</v>
      </c>
      <c r="AG1171" t="s">
        <v>3810</v>
      </c>
      <c r="AH1171">
        <v>83448</v>
      </c>
      <c r="AI1171" t="s">
        <v>153</v>
      </c>
      <c r="AJ1171" t="s">
        <v>12751</v>
      </c>
      <c r="AK1171" t="s">
        <v>12752</v>
      </c>
    </row>
    <row r="1172" spans="1:37" x14ac:dyDescent="0.25">
      <c r="A1172">
        <v>326095</v>
      </c>
      <c r="B1172" t="s">
        <v>318</v>
      </c>
      <c r="C1172" t="s">
        <v>12753</v>
      </c>
      <c r="D1172" t="s">
        <v>654</v>
      </c>
      <c r="E1172" t="s">
        <v>12754</v>
      </c>
      <c r="F1172" t="s">
        <v>51</v>
      </c>
      <c r="G1172" t="s">
        <v>12755</v>
      </c>
      <c r="H1172" t="s">
        <v>12756</v>
      </c>
      <c r="I1172" t="s">
        <v>12757</v>
      </c>
      <c r="J1172" t="s">
        <v>11828</v>
      </c>
      <c r="K1172" s="7">
        <v>28152</v>
      </c>
      <c r="L1172" s="8">
        <v>0.43364583333333334</v>
      </c>
      <c r="M1172">
        <v>40.53</v>
      </c>
      <c r="N1172">
        <v>57</v>
      </c>
      <c r="O1172" s="7">
        <v>42073</v>
      </c>
      <c r="P1172" t="s">
        <v>56</v>
      </c>
      <c r="Q1172" t="s">
        <v>57</v>
      </c>
      <c r="R1172">
        <v>2015</v>
      </c>
      <c r="S1172">
        <v>3</v>
      </c>
      <c r="T1172" t="s">
        <v>633</v>
      </c>
      <c r="U1172" t="s">
        <v>634</v>
      </c>
      <c r="V1172">
        <v>10</v>
      </c>
      <c r="W1172" t="s">
        <v>133</v>
      </c>
      <c r="X1172" t="s">
        <v>134</v>
      </c>
      <c r="Y1172">
        <v>2.39</v>
      </c>
      <c r="Z1172">
        <v>106668</v>
      </c>
      <c r="AA1172" s="9">
        <v>0.1</v>
      </c>
      <c r="AB1172" t="s">
        <v>12758</v>
      </c>
      <c r="AC1172" t="s">
        <v>12759</v>
      </c>
      <c r="AD1172" t="s">
        <v>12760</v>
      </c>
      <c r="AE1172" t="s">
        <v>5212</v>
      </c>
      <c r="AF1172" t="s">
        <v>12760</v>
      </c>
      <c r="AG1172" t="s">
        <v>1192</v>
      </c>
      <c r="AH1172">
        <v>55588</v>
      </c>
      <c r="AI1172" t="s">
        <v>185</v>
      </c>
      <c r="AJ1172" t="s">
        <v>12761</v>
      </c>
      <c r="AK1172" t="s">
        <v>12762</v>
      </c>
    </row>
    <row r="1173" spans="1:37" x14ac:dyDescent="0.25">
      <c r="A1173">
        <v>318680</v>
      </c>
      <c r="B1173" t="s">
        <v>47</v>
      </c>
      <c r="C1173" t="s">
        <v>12763</v>
      </c>
      <c r="D1173" t="s">
        <v>386</v>
      </c>
      <c r="E1173" t="s">
        <v>12764</v>
      </c>
      <c r="F1173" t="s">
        <v>51</v>
      </c>
      <c r="G1173" t="s">
        <v>12765</v>
      </c>
      <c r="H1173" t="s">
        <v>12766</v>
      </c>
      <c r="I1173" t="s">
        <v>12767</v>
      </c>
      <c r="J1173" t="s">
        <v>12768</v>
      </c>
      <c r="K1173" s="7">
        <v>27196</v>
      </c>
      <c r="L1173" s="8">
        <v>8.0219907407407406E-2</v>
      </c>
      <c r="M1173">
        <v>43.15</v>
      </c>
      <c r="N1173">
        <v>43</v>
      </c>
      <c r="O1173" s="7">
        <v>42035</v>
      </c>
      <c r="P1173" t="s">
        <v>56</v>
      </c>
      <c r="Q1173" t="s">
        <v>57</v>
      </c>
      <c r="R1173">
        <v>2015</v>
      </c>
      <c r="S1173">
        <v>1</v>
      </c>
      <c r="T1173" t="s">
        <v>96</v>
      </c>
      <c r="U1173" t="s">
        <v>97</v>
      </c>
      <c r="V1173">
        <v>31</v>
      </c>
      <c r="W1173" t="s">
        <v>80</v>
      </c>
      <c r="X1173" t="s">
        <v>81</v>
      </c>
      <c r="Y1173">
        <v>2.4900000000000002</v>
      </c>
      <c r="Z1173">
        <v>195949</v>
      </c>
      <c r="AA1173" s="9">
        <v>0.2</v>
      </c>
      <c r="AB1173" t="s">
        <v>12769</v>
      </c>
      <c r="AC1173" t="s">
        <v>12770</v>
      </c>
      <c r="AD1173" t="s">
        <v>121</v>
      </c>
      <c r="AE1173" t="s">
        <v>2063</v>
      </c>
      <c r="AF1173" t="s">
        <v>121</v>
      </c>
      <c r="AG1173" t="s">
        <v>2064</v>
      </c>
      <c r="AH1173">
        <v>20060</v>
      </c>
      <c r="AI1173" t="s">
        <v>105</v>
      </c>
      <c r="AJ1173" t="s">
        <v>12771</v>
      </c>
      <c r="AK1173" t="s">
        <v>12772</v>
      </c>
    </row>
    <row r="1174" spans="1:37" x14ac:dyDescent="0.25">
      <c r="A1174">
        <v>990826</v>
      </c>
      <c r="B1174" t="s">
        <v>47</v>
      </c>
      <c r="C1174" t="s">
        <v>12773</v>
      </c>
      <c r="D1174" t="s">
        <v>654</v>
      </c>
      <c r="E1174" t="s">
        <v>5912</v>
      </c>
      <c r="F1174" t="s">
        <v>51</v>
      </c>
      <c r="G1174" t="s">
        <v>12774</v>
      </c>
      <c r="H1174" t="s">
        <v>12775</v>
      </c>
      <c r="I1174" t="s">
        <v>12776</v>
      </c>
      <c r="J1174" t="s">
        <v>12777</v>
      </c>
      <c r="K1174" s="7">
        <v>29631</v>
      </c>
      <c r="L1174" s="8">
        <v>0.57055555555555559</v>
      </c>
      <c r="M1174">
        <v>36.47</v>
      </c>
      <c r="N1174">
        <v>60</v>
      </c>
      <c r="O1174" s="7">
        <v>42370</v>
      </c>
      <c r="P1174" t="s">
        <v>56</v>
      </c>
      <c r="Q1174" t="s">
        <v>57</v>
      </c>
      <c r="R1174">
        <v>2016</v>
      </c>
      <c r="S1174">
        <v>1</v>
      </c>
      <c r="T1174" t="s">
        <v>96</v>
      </c>
      <c r="U1174" t="s">
        <v>97</v>
      </c>
      <c r="V1174">
        <v>1</v>
      </c>
      <c r="W1174" t="s">
        <v>60</v>
      </c>
      <c r="X1174" t="s">
        <v>61</v>
      </c>
      <c r="Y1174">
        <v>1.57</v>
      </c>
      <c r="Z1174">
        <v>195090</v>
      </c>
      <c r="AA1174" s="9">
        <v>0.19</v>
      </c>
      <c r="AB1174" t="s">
        <v>12778</v>
      </c>
      <c r="AC1174" t="s">
        <v>12779</v>
      </c>
      <c r="AD1174" t="s">
        <v>6948</v>
      </c>
      <c r="AE1174" t="s">
        <v>12780</v>
      </c>
      <c r="AF1174" t="s">
        <v>6948</v>
      </c>
      <c r="AG1174" t="s">
        <v>369</v>
      </c>
      <c r="AH1174">
        <v>75663</v>
      </c>
      <c r="AI1174" t="s">
        <v>105</v>
      </c>
      <c r="AJ1174" t="s">
        <v>12781</v>
      </c>
      <c r="AK1174" t="s">
        <v>12782</v>
      </c>
    </row>
    <row r="1175" spans="1:37" x14ac:dyDescent="0.25">
      <c r="A1175">
        <v>302460</v>
      </c>
      <c r="B1175" t="s">
        <v>47</v>
      </c>
      <c r="C1175" t="s">
        <v>2155</v>
      </c>
      <c r="D1175" t="s">
        <v>51</v>
      </c>
      <c r="E1175" t="s">
        <v>3954</v>
      </c>
      <c r="F1175" t="s">
        <v>51</v>
      </c>
      <c r="G1175" t="s">
        <v>12783</v>
      </c>
      <c r="H1175" t="s">
        <v>12784</v>
      </c>
      <c r="I1175" t="s">
        <v>12785</v>
      </c>
      <c r="J1175" t="s">
        <v>12786</v>
      </c>
      <c r="K1175" s="7">
        <v>29919</v>
      </c>
      <c r="L1175" s="8">
        <v>5.8969907407407408E-2</v>
      </c>
      <c r="M1175">
        <v>35.68</v>
      </c>
      <c r="N1175">
        <v>60</v>
      </c>
      <c r="O1175" s="7">
        <v>41894</v>
      </c>
      <c r="P1175" t="s">
        <v>241</v>
      </c>
      <c r="Q1175" t="s">
        <v>208</v>
      </c>
      <c r="R1175">
        <v>2014</v>
      </c>
      <c r="S1175">
        <v>9</v>
      </c>
      <c r="T1175" t="s">
        <v>297</v>
      </c>
      <c r="U1175" t="s">
        <v>298</v>
      </c>
      <c r="V1175">
        <v>12</v>
      </c>
      <c r="W1175" t="s">
        <v>60</v>
      </c>
      <c r="X1175" t="s">
        <v>61</v>
      </c>
      <c r="Y1175">
        <v>2.88</v>
      </c>
      <c r="Z1175">
        <v>146721</v>
      </c>
      <c r="AA1175" s="9">
        <v>0.14000000000000001</v>
      </c>
      <c r="AB1175" t="s">
        <v>12787</v>
      </c>
      <c r="AC1175" t="s">
        <v>12788</v>
      </c>
      <c r="AD1175" t="s">
        <v>12789</v>
      </c>
      <c r="AE1175" t="s">
        <v>3258</v>
      </c>
      <c r="AF1175" t="s">
        <v>12789</v>
      </c>
      <c r="AG1175" t="s">
        <v>231</v>
      </c>
      <c r="AH1175">
        <v>51447</v>
      </c>
      <c r="AI1175" t="s">
        <v>185</v>
      </c>
      <c r="AJ1175" t="s">
        <v>12790</v>
      </c>
      <c r="AK1175" t="s">
        <v>12791</v>
      </c>
    </row>
    <row r="1176" spans="1:37" x14ac:dyDescent="0.25">
      <c r="A1176">
        <v>994455</v>
      </c>
      <c r="B1176" t="s">
        <v>47</v>
      </c>
      <c r="C1176" t="s">
        <v>12792</v>
      </c>
      <c r="D1176" t="s">
        <v>127</v>
      </c>
      <c r="E1176" t="s">
        <v>3346</v>
      </c>
      <c r="F1176" t="s">
        <v>51</v>
      </c>
      <c r="G1176" t="s">
        <v>12793</v>
      </c>
      <c r="H1176" t="s">
        <v>12794</v>
      </c>
      <c r="I1176" t="s">
        <v>12795</v>
      </c>
      <c r="J1176" t="s">
        <v>12796</v>
      </c>
      <c r="K1176" s="7">
        <v>30039</v>
      </c>
      <c r="L1176" s="8">
        <v>0.76386574074074076</v>
      </c>
      <c r="M1176">
        <v>35.36</v>
      </c>
      <c r="N1176">
        <v>49</v>
      </c>
      <c r="O1176" s="7">
        <v>41511</v>
      </c>
      <c r="P1176" t="s">
        <v>241</v>
      </c>
      <c r="Q1176" t="s">
        <v>208</v>
      </c>
      <c r="R1176">
        <v>2013</v>
      </c>
      <c r="S1176">
        <v>8</v>
      </c>
      <c r="T1176" t="s">
        <v>242</v>
      </c>
      <c r="U1176" t="s">
        <v>243</v>
      </c>
      <c r="V1176">
        <v>25</v>
      </c>
      <c r="W1176" t="s">
        <v>116</v>
      </c>
      <c r="X1176" t="s">
        <v>117</v>
      </c>
      <c r="Y1176">
        <v>3.93</v>
      </c>
      <c r="Z1176">
        <v>114669</v>
      </c>
      <c r="AA1176" s="9">
        <v>0.18</v>
      </c>
      <c r="AB1176" t="s">
        <v>12797</v>
      </c>
      <c r="AC1176" t="s">
        <v>12798</v>
      </c>
      <c r="AD1176" t="s">
        <v>445</v>
      </c>
      <c r="AE1176" t="s">
        <v>6565</v>
      </c>
      <c r="AF1176" t="s">
        <v>445</v>
      </c>
      <c r="AG1176" t="s">
        <v>410</v>
      </c>
      <c r="AH1176">
        <v>7832</v>
      </c>
      <c r="AI1176" t="s">
        <v>67</v>
      </c>
      <c r="AJ1176" t="s">
        <v>12799</v>
      </c>
      <c r="AK1176" t="s">
        <v>12800</v>
      </c>
    </row>
    <row r="1177" spans="1:37" x14ac:dyDescent="0.25">
      <c r="A1177">
        <v>537774</v>
      </c>
      <c r="B1177" t="s">
        <v>318</v>
      </c>
      <c r="C1177" t="s">
        <v>12801</v>
      </c>
      <c r="D1177" t="s">
        <v>654</v>
      </c>
      <c r="E1177" t="s">
        <v>12802</v>
      </c>
      <c r="F1177" t="s">
        <v>51</v>
      </c>
      <c r="G1177" t="s">
        <v>12803</v>
      </c>
      <c r="H1177" t="s">
        <v>12804</v>
      </c>
      <c r="I1177" t="s">
        <v>12805</v>
      </c>
      <c r="J1177" t="s">
        <v>409</v>
      </c>
      <c r="K1177" s="7">
        <v>30239</v>
      </c>
      <c r="L1177" s="8">
        <v>0.48364583333333333</v>
      </c>
      <c r="M1177">
        <v>34.81</v>
      </c>
      <c r="N1177">
        <v>46</v>
      </c>
      <c r="O1177" s="7">
        <v>40249</v>
      </c>
      <c r="P1177" t="s">
        <v>56</v>
      </c>
      <c r="Q1177" t="s">
        <v>57</v>
      </c>
      <c r="R1177">
        <v>2010</v>
      </c>
      <c r="S1177">
        <v>3</v>
      </c>
      <c r="T1177" t="s">
        <v>633</v>
      </c>
      <c r="U1177" t="s">
        <v>634</v>
      </c>
      <c r="V1177">
        <v>12</v>
      </c>
      <c r="W1177" t="s">
        <v>60</v>
      </c>
      <c r="X1177" t="s">
        <v>61</v>
      </c>
      <c r="Y1177">
        <v>7.38</v>
      </c>
      <c r="Z1177">
        <v>132300</v>
      </c>
      <c r="AA1177" s="9">
        <v>0.12</v>
      </c>
      <c r="AB1177" t="s">
        <v>12806</v>
      </c>
      <c r="AC1177" t="s">
        <v>12807</v>
      </c>
      <c r="AD1177" t="s">
        <v>3639</v>
      </c>
      <c r="AE1177" t="s">
        <v>3639</v>
      </c>
      <c r="AF1177" t="s">
        <v>3639</v>
      </c>
      <c r="AG1177" t="s">
        <v>66</v>
      </c>
      <c r="AH1177">
        <v>12144</v>
      </c>
      <c r="AI1177" t="s">
        <v>67</v>
      </c>
      <c r="AJ1177" t="s">
        <v>12808</v>
      </c>
      <c r="AK1177" t="s">
        <v>12809</v>
      </c>
    </row>
    <row r="1178" spans="1:37" x14ac:dyDescent="0.25">
      <c r="A1178">
        <v>994352</v>
      </c>
      <c r="B1178" t="s">
        <v>200</v>
      </c>
      <c r="C1178" t="s">
        <v>12810</v>
      </c>
      <c r="D1178" t="s">
        <v>278</v>
      </c>
      <c r="E1178" t="s">
        <v>12811</v>
      </c>
      <c r="F1178" t="s">
        <v>71</v>
      </c>
      <c r="G1178" t="s">
        <v>12812</v>
      </c>
      <c r="H1178" t="s">
        <v>12813</v>
      </c>
      <c r="I1178" t="s">
        <v>12814</v>
      </c>
      <c r="J1178" t="s">
        <v>12815</v>
      </c>
      <c r="K1178" s="7">
        <v>31179</v>
      </c>
      <c r="L1178" s="8">
        <v>0.54196759259259253</v>
      </c>
      <c r="M1178">
        <v>32.229999999999997</v>
      </c>
      <c r="N1178">
        <v>67</v>
      </c>
      <c r="O1178" s="7">
        <v>41079</v>
      </c>
      <c r="P1178" t="s">
        <v>77</v>
      </c>
      <c r="Q1178" t="s">
        <v>57</v>
      </c>
      <c r="R1178">
        <v>2012</v>
      </c>
      <c r="S1178">
        <v>6</v>
      </c>
      <c r="T1178" t="s">
        <v>78</v>
      </c>
      <c r="U1178" t="s">
        <v>79</v>
      </c>
      <c r="V1178">
        <v>19</v>
      </c>
      <c r="W1178" t="s">
        <v>133</v>
      </c>
      <c r="X1178" t="s">
        <v>134</v>
      </c>
      <c r="Y1178">
        <v>5.1100000000000003</v>
      </c>
      <c r="Z1178">
        <v>64982</v>
      </c>
      <c r="AA1178" s="9">
        <v>0.28000000000000003</v>
      </c>
      <c r="AB1178" t="s">
        <v>12816</v>
      </c>
      <c r="AC1178" t="s">
        <v>12817</v>
      </c>
      <c r="AD1178" t="s">
        <v>12567</v>
      </c>
      <c r="AE1178" t="s">
        <v>939</v>
      </c>
      <c r="AF1178" t="s">
        <v>12567</v>
      </c>
      <c r="AG1178" t="s">
        <v>248</v>
      </c>
      <c r="AH1178">
        <v>33039</v>
      </c>
      <c r="AI1178" t="s">
        <v>105</v>
      </c>
      <c r="AJ1178" t="s">
        <v>12818</v>
      </c>
      <c r="AK1178" t="s">
        <v>12819</v>
      </c>
    </row>
    <row r="1179" spans="1:37" x14ac:dyDescent="0.25">
      <c r="A1179">
        <v>309458</v>
      </c>
      <c r="B1179" t="s">
        <v>47</v>
      </c>
      <c r="C1179" t="s">
        <v>12820</v>
      </c>
      <c r="D1179" t="s">
        <v>51</v>
      </c>
      <c r="E1179" t="s">
        <v>12821</v>
      </c>
      <c r="F1179" t="s">
        <v>51</v>
      </c>
      <c r="G1179" t="s">
        <v>12822</v>
      </c>
      <c r="H1179" t="s">
        <v>12823</v>
      </c>
      <c r="I1179" t="s">
        <v>12824</v>
      </c>
      <c r="J1179" t="s">
        <v>12825</v>
      </c>
      <c r="K1179" s="7">
        <v>24794</v>
      </c>
      <c r="L1179" s="8">
        <v>0.94805555555555554</v>
      </c>
      <c r="M1179">
        <v>49.73</v>
      </c>
      <c r="N1179">
        <v>41</v>
      </c>
      <c r="O1179" s="7">
        <v>39195</v>
      </c>
      <c r="P1179" t="s">
        <v>77</v>
      </c>
      <c r="Q1179" t="s">
        <v>57</v>
      </c>
      <c r="R1179">
        <v>2007</v>
      </c>
      <c r="S1179">
        <v>4</v>
      </c>
      <c r="T1179" t="s">
        <v>178</v>
      </c>
      <c r="U1179" t="s">
        <v>179</v>
      </c>
      <c r="V1179">
        <v>23</v>
      </c>
      <c r="W1179" t="s">
        <v>163</v>
      </c>
      <c r="X1179" t="s">
        <v>164</v>
      </c>
      <c r="Y1179">
        <v>10.27</v>
      </c>
      <c r="Z1179">
        <v>100207</v>
      </c>
      <c r="AA1179" s="9">
        <v>0.1</v>
      </c>
      <c r="AB1179" t="s">
        <v>12826</v>
      </c>
      <c r="AC1179" t="s">
        <v>12827</v>
      </c>
      <c r="AD1179" t="s">
        <v>12828</v>
      </c>
      <c r="AE1179" t="s">
        <v>12829</v>
      </c>
      <c r="AF1179" t="s">
        <v>12828</v>
      </c>
      <c r="AG1179" t="s">
        <v>526</v>
      </c>
      <c r="AH1179">
        <v>60448</v>
      </c>
      <c r="AI1179" t="s">
        <v>185</v>
      </c>
      <c r="AJ1179" t="s">
        <v>12830</v>
      </c>
      <c r="AK1179" t="s">
        <v>12831</v>
      </c>
    </row>
    <row r="1180" spans="1:37" x14ac:dyDescent="0.25">
      <c r="A1180">
        <v>254060</v>
      </c>
      <c r="B1180" t="s">
        <v>47</v>
      </c>
      <c r="C1180" t="s">
        <v>12832</v>
      </c>
      <c r="D1180" t="s">
        <v>1314</v>
      </c>
      <c r="E1180" t="s">
        <v>456</v>
      </c>
      <c r="F1180" t="s">
        <v>51</v>
      </c>
      <c r="G1180" t="s">
        <v>12833</v>
      </c>
      <c r="H1180" t="s">
        <v>12834</v>
      </c>
      <c r="I1180" t="s">
        <v>12835</v>
      </c>
      <c r="J1180" t="s">
        <v>12836</v>
      </c>
      <c r="K1180" s="7">
        <v>25912</v>
      </c>
      <c r="L1180" s="8">
        <v>0.57420138888888894</v>
      </c>
      <c r="M1180">
        <v>46.66</v>
      </c>
      <c r="N1180">
        <v>40</v>
      </c>
      <c r="O1180" s="7">
        <v>37521</v>
      </c>
      <c r="P1180" t="s">
        <v>241</v>
      </c>
      <c r="Q1180" t="s">
        <v>208</v>
      </c>
      <c r="R1180">
        <v>2002</v>
      </c>
      <c r="S1180">
        <v>9</v>
      </c>
      <c r="T1180" t="s">
        <v>297</v>
      </c>
      <c r="U1180" t="s">
        <v>298</v>
      </c>
      <c r="V1180">
        <v>22</v>
      </c>
      <c r="W1180" t="s">
        <v>116</v>
      </c>
      <c r="X1180" t="s">
        <v>117</v>
      </c>
      <c r="Y1180">
        <v>14.86</v>
      </c>
      <c r="Z1180">
        <v>164718</v>
      </c>
      <c r="AA1180" s="9">
        <v>0.03</v>
      </c>
      <c r="AB1180" t="s">
        <v>12837</v>
      </c>
      <c r="AC1180" t="s">
        <v>12838</v>
      </c>
      <c r="AD1180" t="s">
        <v>12839</v>
      </c>
      <c r="AE1180" t="s">
        <v>12839</v>
      </c>
      <c r="AF1180" t="s">
        <v>12839</v>
      </c>
      <c r="AG1180" t="s">
        <v>248</v>
      </c>
      <c r="AH1180">
        <v>32723</v>
      </c>
      <c r="AI1180" t="s">
        <v>105</v>
      </c>
      <c r="AJ1180" t="s">
        <v>12840</v>
      </c>
      <c r="AK1180" t="s">
        <v>12841</v>
      </c>
    </row>
    <row r="1181" spans="1:37" x14ac:dyDescent="0.25">
      <c r="A1181">
        <v>694941</v>
      </c>
      <c r="B1181" t="s">
        <v>89</v>
      </c>
      <c r="C1181" t="s">
        <v>11888</v>
      </c>
      <c r="D1181" t="s">
        <v>51</v>
      </c>
      <c r="E1181" t="s">
        <v>1330</v>
      </c>
      <c r="F1181" t="s">
        <v>71</v>
      </c>
      <c r="G1181" t="s">
        <v>12842</v>
      </c>
      <c r="H1181" t="s">
        <v>12843</v>
      </c>
      <c r="I1181" t="s">
        <v>12844</v>
      </c>
      <c r="J1181" t="s">
        <v>12845</v>
      </c>
      <c r="K1181" s="7">
        <v>29417</v>
      </c>
      <c r="L1181" s="8">
        <v>0.98537037037037034</v>
      </c>
      <c r="M1181">
        <v>37.06</v>
      </c>
      <c r="N1181">
        <v>63</v>
      </c>
      <c r="O1181" s="7">
        <v>37438</v>
      </c>
      <c r="P1181" t="s">
        <v>241</v>
      </c>
      <c r="Q1181" t="s">
        <v>208</v>
      </c>
      <c r="R1181">
        <v>2002</v>
      </c>
      <c r="S1181">
        <v>7</v>
      </c>
      <c r="T1181" t="s">
        <v>392</v>
      </c>
      <c r="U1181" t="s">
        <v>393</v>
      </c>
      <c r="V1181">
        <v>1</v>
      </c>
      <c r="W1181" t="s">
        <v>163</v>
      </c>
      <c r="X1181" t="s">
        <v>164</v>
      </c>
      <c r="Y1181">
        <v>15.08</v>
      </c>
      <c r="Z1181">
        <v>130629</v>
      </c>
      <c r="AA1181" s="9">
        <v>0.27</v>
      </c>
      <c r="AB1181" t="s">
        <v>12846</v>
      </c>
      <c r="AC1181" t="s">
        <v>12847</v>
      </c>
      <c r="AD1181" t="s">
        <v>1035</v>
      </c>
      <c r="AE1181" t="s">
        <v>121</v>
      </c>
      <c r="AF1181" t="s">
        <v>1035</v>
      </c>
      <c r="AG1181" t="s">
        <v>1718</v>
      </c>
      <c r="AH1181">
        <v>97124</v>
      </c>
      <c r="AI1181" t="s">
        <v>153</v>
      </c>
      <c r="AJ1181" t="s">
        <v>12848</v>
      </c>
      <c r="AK1181" t="s">
        <v>12849</v>
      </c>
    </row>
    <row r="1182" spans="1:37" x14ac:dyDescent="0.25">
      <c r="A1182">
        <v>714910</v>
      </c>
      <c r="B1182" t="s">
        <v>171</v>
      </c>
      <c r="C1182" t="s">
        <v>7130</v>
      </c>
      <c r="D1182" t="s">
        <v>425</v>
      </c>
      <c r="E1182" t="s">
        <v>6183</v>
      </c>
      <c r="F1182" t="s">
        <v>71</v>
      </c>
      <c r="G1182" t="s">
        <v>12850</v>
      </c>
      <c r="H1182" t="s">
        <v>12851</v>
      </c>
      <c r="I1182" t="s">
        <v>12852</v>
      </c>
      <c r="J1182" t="s">
        <v>12853</v>
      </c>
      <c r="K1182" s="7">
        <v>23296</v>
      </c>
      <c r="L1182" s="8">
        <v>0.19415509259259259</v>
      </c>
      <c r="M1182">
        <v>53.83</v>
      </c>
      <c r="N1182">
        <v>90</v>
      </c>
      <c r="O1182" s="7">
        <v>31054</v>
      </c>
      <c r="P1182" t="s">
        <v>56</v>
      </c>
      <c r="Q1182" t="s">
        <v>57</v>
      </c>
      <c r="R1182">
        <v>1985</v>
      </c>
      <c r="S1182">
        <v>1</v>
      </c>
      <c r="T1182" t="s">
        <v>96</v>
      </c>
      <c r="U1182" t="s">
        <v>97</v>
      </c>
      <c r="V1182">
        <v>7</v>
      </c>
      <c r="W1182" t="s">
        <v>163</v>
      </c>
      <c r="X1182" t="s">
        <v>164</v>
      </c>
      <c r="Y1182">
        <v>32.58</v>
      </c>
      <c r="Z1182">
        <v>144565</v>
      </c>
      <c r="AA1182" s="9">
        <v>0.22</v>
      </c>
      <c r="AB1182" t="s">
        <v>12854</v>
      </c>
      <c r="AC1182" t="s">
        <v>12855</v>
      </c>
      <c r="AD1182" t="s">
        <v>12856</v>
      </c>
      <c r="AE1182" t="s">
        <v>1877</v>
      </c>
      <c r="AF1182" t="s">
        <v>12856</v>
      </c>
      <c r="AG1182" t="s">
        <v>66</v>
      </c>
      <c r="AH1182">
        <v>14055</v>
      </c>
      <c r="AI1182" t="s">
        <v>67</v>
      </c>
      <c r="AJ1182" t="s">
        <v>12857</v>
      </c>
      <c r="AK1182" t="s">
        <v>12858</v>
      </c>
    </row>
    <row r="1183" spans="1:37" x14ac:dyDescent="0.25">
      <c r="A1183">
        <v>793836</v>
      </c>
      <c r="B1183" t="s">
        <v>738</v>
      </c>
      <c r="C1183" t="s">
        <v>12859</v>
      </c>
      <c r="D1183" t="s">
        <v>264</v>
      </c>
      <c r="E1183" t="s">
        <v>12860</v>
      </c>
      <c r="F1183" t="s">
        <v>71</v>
      </c>
      <c r="G1183" t="s">
        <v>12861</v>
      </c>
      <c r="H1183" t="s">
        <v>12862</v>
      </c>
      <c r="I1183" t="s">
        <v>12863</v>
      </c>
      <c r="J1183" t="s">
        <v>12864</v>
      </c>
      <c r="K1183" s="7">
        <v>34880</v>
      </c>
      <c r="L1183" s="8">
        <v>0.99945601851851851</v>
      </c>
      <c r="M1183">
        <v>22.09</v>
      </c>
      <c r="N1183">
        <v>51</v>
      </c>
      <c r="O1183" s="7">
        <v>42836</v>
      </c>
      <c r="P1183" t="s">
        <v>77</v>
      </c>
      <c r="Q1183" t="s">
        <v>57</v>
      </c>
      <c r="R1183">
        <v>2017</v>
      </c>
      <c r="S1183">
        <v>4</v>
      </c>
      <c r="T1183" t="s">
        <v>178</v>
      </c>
      <c r="U1183" t="s">
        <v>179</v>
      </c>
      <c r="V1183">
        <v>11</v>
      </c>
      <c r="W1183" t="s">
        <v>133</v>
      </c>
      <c r="X1183" t="s">
        <v>134</v>
      </c>
      <c r="Y1183">
        <v>0.3</v>
      </c>
      <c r="Z1183">
        <v>157747</v>
      </c>
      <c r="AA1183" s="9">
        <v>0.15</v>
      </c>
      <c r="AB1183" t="s">
        <v>12865</v>
      </c>
      <c r="AC1183" t="s">
        <v>12866</v>
      </c>
      <c r="AD1183" t="s">
        <v>6835</v>
      </c>
      <c r="AE1183" t="s">
        <v>512</v>
      </c>
      <c r="AF1183" t="s">
        <v>6835</v>
      </c>
      <c r="AG1183" t="s">
        <v>231</v>
      </c>
      <c r="AH1183">
        <v>52556</v>
      </c>
      <c r="AI1183" t="s">
        <v>185</v>
      </c>
      <c r="AJ1183" t="s">
        <v>12867</v>
      </c>
      <c r="AK1183" t="s">
        <v>12868</v>
      </c>
    </row>
    <row r="1184" spans="1:37" x14ac:dyDescent="0.25">
      <c r="A1184">
        <v>973887</v>
      </c>
      <c r="B1184" t="s">
        <v>89</v>
      </c>
      <c r="C1184" t="s">
        <v>2812</v>
      </c>
      <c r="D1184" t="s">
        <v>542</v>
      </c>
      <c r="E1184" t="s">
        <v>12869</v>
      </c>
      <c r="F1184" t="s">
        <v>71</v>
      </c>
      <c r="G1184" t="s">
        <v>12870</v>
      </c>
      <c r="H1184" t="s">
        <v>12871</v>
      </c>
      <c r="I1184" t="s">
        <v>12872</v>
      </c>
      <c r="J1184" t="s">
        <v>11025</v>
      </c>
      <c r="K1184" s="7">
        <v>34572</v>
      </c>
      <c r="L1184" s="8">
        <v>0.21972222222222224</v>
      </c>
      <c r="M1184">
        <v>22.94</v>
      </c>
      <c r="N1184">
        <v>89</v>
      </c>
      <c r="O1184" s="7">
        <v>42590</v>
      </c>
      <c r="P1184" t="s">
        <v>241</v>
      </c>
      <c r="Q1184" t="s">
        <v>208</v>
      </c>
      <c r="R1184">
        <v>2016</v>
      </c>
      <c r="S1184">
        <v>8</v>
      </c>
      <c r="T1184" t="s">
        <v>242</v>
      </c>
      <c r="U1184" t="s">
        <v>243</v>
      </c>
      <c r="V1184">
        <v>8</v>
      </c>
      <c r="W1184" t="s">
        <v>163</v>
      </c>
      <c r="X1184" t="s">
        <v>164</v>
      </c>
      <c r="Y1184">
        <v>0.97</v>
      </c>
      <c r="Z1184">
        <v>103232</v>
      </c>
      <c r="AA1184" s="9">
        <v>0.08</v>
      </c>
      <c r="AB1184" t="s">
        <v>12873</v>
      </c>
      <c r="AC1184" t="s">
        <v>12874</v>
      </c>
      <c r="AD1184" t="s">
        <v>12875</v>
      </c>
      <c r="AE1184" t="s">
        <v>1510</v>
      </c>
      <c r="AF1184" t="s">
        <v>12875</v>
      </c>
      <c r="AG1184" t="s">
        <v>1568</v>
      </c>
      <c r="AH1184">
        <v>57044</v>
      </c>
      <c r="AI1184" t="s">
        <v>185</v>
      </c>
      <c r="AJ1184" t="s">
        <v>12876</v>
      </c>
      <c r="AK1184" t="s">
        <v>12877</v>
      </c>
    </row>
    <row r="1185" spans="1:37" x14ac:dyDescent="0.25">
      <c r="A1185">
        <v>238802</v>
      </c>
      <c r="B1185" t="s">
        <v>125</v>
      </c>
      <c r="C1185" t="s">
        <v>12878</v>
      </c>
      <c r="D1185" t="s">
        <v>1314</v>
      </c>
      <c r="E1185" t="s">
        <v>12879</v>
      </c>
      <c r="F1185" t="s">
        <v>51</v>
      </c>
      <c r="G1185" t="s">
        <v>12880</v>
      </c>
      <c r="H1185" t="s">
        <v>12881</v>
      </c>
      <c r="I1185" t="s">
        <v>12882</v>
      </c>
      <c r="J1185" t="s">
        <v>12883</v>
      </c>
      <c r="K1185" s="7">
        <v>23124</v>
      </c>
      <c r="L1185" s="8">
        <v>0.77093750000000005</v>
      </c>
      <c r="M1185">
        <v>54.3</v>
      </c>
      <c r="N1185">
        <v>45</v>
      </c>
      <c r="O1185" s="7">
        <v>37019</v>
      </c>
      <c r="P1185" t="s">
        <v>77</v>
      </c>
      <c r="Q1185" t="s">
        <v>57</v>
      </c>
      <c r="R1185">
        <v>2001</v>
      </c>
      <c r="S1185">
        <v>5</v>
      </c>
      <c r="T1185" t="s">
        <v>115</v>
      </c>
      <c r="U1185" t="s">
        <v>115</v>
      </c>
      <c r="V1185">
        <v>8</v>
      </c>
      <c r="W1185" t="s">
        <v>133</v>
      </c>
      <c r="X1185" t="s">
        <v>134</v>
      </c>
      <c r="Y1185">
        <v>16.23</v>
      </c>
      <c r="Z1185">
        <v>181688</v>
      </c>
      <c r="AA1185" s="9">
        <v>0.28999999999999998</v>
      </c>
      <c r="AB1185" t="s">
        <v>12884</v>
      </c>
      <c r="AC1185" t="s">
        <v>12885</v>
      </c>
      <c r="AD1185" t="s">
        <v>12886</v>
      </c>
      <c r="AE1185" t="s">
        <v>12887</v>
      </c>
      <c r="AF1185" t="s">
        <v>12886</v>
      </c>
      <c r="AG1185" t="s">
        <v>513</v>
      </c>
      <c r="AH1185">
        <v>80816</v>
      </c>
      <c r="AI1185" t="s">
        <v>153</v>
      </c>
      <c r="AJ1185" t="s">
        <v>12888</v>
      </c>
      <c r="AK1185" t="s">
        <v>12889</v>
      </c>
    </row>
    <row r="1186" spans="1:37" x14ac:dyDescent="0.25">
      <c r="A1186">
        <v>751077</v>
      </c>
      <c r="B1186" t="s">
        <v>125</v>
      </c>
      <c r="C1186" t="s">
        <v>12890</v>
      </c>
      <c r="D1186" t="s">
        <v>591</v>
      </c>
      <c r="E1186" t="s">
        <v>12891</v>
      </c>
      <c r="F1186" t="s">
        <v>51</v>
      </c>
      <c r="G1186" t="s">
        <v>12892</v>
      </c>
      <c r="H1186" t="s">
        <v>12893</v>
      </c>
      <c r="I1186" t="s">
        <v>12894</v>
      </c>
      <c r="J1186" t="s">
        <v>12895</v>
      </c>
      <c r="K1186" s="7">
        <v>34237</v>
      </c>
      <c r="L1186" s="8">
        <v>0.82634259259259257</v>
      </c>
      <c r="M1186">
        <v>23.85</v>
      </c>
      <c r="N1186">
        <v>44</v>
      </c>
      <c r="O1186" s="7">
        <v>42769</v>
      </c>
      <c r="P1186" t="s">
        <v>56</v>
      </c>
      <c r="Q1186" t="s">
        <v>57</v>
      </c>
      <c r="R1186">
        <v>2017</v>
      </c>
      <c r="S1186">
        <v>2</v>
      </c>
      <c r="T1186" t="s">
        <v>58</v>
      </c>
      <c r="U1186" t="s">
        <v>59</v>
      </c>
      <c r="V1186">
        <v>3</v>
      </c>
      <c r="W1186" t="s">
        <v>60</v>
      </c>
      <c r="X1186" t="s">
        <v>61</v>
      </c>
      <c r="Y1186">
        <v>0.48</v>
      </c>
      <c r="Z1186">
        <v>111583</v>
      </c>
      <c r="AA1186" s="9">
        <v>0.09</v>
      </c>
      <c r="AB1186" t="s">
        <v>12896</v>
      </c>
      <c r="AC1186" t="s">
        <v>12897</v>
      </c>
      <c r="AD1186" t="s">
        <v>12898</v>
      </c>
      <c r="AE1186" t="s">
        <v>12899</v>
      </c>
      <c r="AF1186" t="s">
        <v>12898</v>
      </c>
      <c r="AG1186" t="s">
        <v>1718</v>
      </c>
      <c r="AH1186">
        <v>97834</v>
      </c>
      <c r="AI1186" t="s">
        <v>153</v>
      </c>
      <c r="AJ1186" t="s">
        <v>12900</v>
      </c>
      <c r="AK1186" t="s">
        <v>12901</v>
      </c>
    </row>
    <row r="1187" spans="1:37" x14ac:dyDescent="0.25">
      <c r="A1187">
        <v>459858</v>
      </c>
      <c r="B1187" t="s">
        <v>125</v>
      </c>
      <c r="C1187" t="s">
        <v>12902</v>
      </c>
      <c r="D1187" t="s">
        <v>71</v>
      </c>
      <c r="E1187" t="s">
        <v>12903</v>
      </c>
      <c r="F1187" t="s">
        <v>51</v>
      </c>
      <c r="G1187" t="s">
        <v>12904</v>
      </c>
      <c r="H1187" t="s">
        <v>12905</v>
      </c>
      <c r="I1187" t="s">
        <v>12906</v>
      </c>
      <c r="J1187" t="s">
        <v>4550</v>
      </c>
      <c r="K1187" s="7">
        <v>29768</v>
      </c>
      <c r="L1187" s="8">
        <v>0.17083333333333331</v>
      </c>
      <c r="M1187">
        <v>36.1</v>
      </c>
      <c r="N1187">
        <v>40</v>
      </c>
      <c r="O1187" s="7">
        <v>42780</v>
      </c>
      <c r="P1187" t="s">
        <v>56</v>
      </c>
      <c r="Q1187" t="s">
        <v>57</v>
      </c>
      <c r="R1187">
        <v>2017</v>
      </c>
      <c r="S1187">
        <v>2</v>
      </c>
      <c r="T1187" t="s">
        <v>58</v>
      </c>
      <c r="U1187" t="s">
        <v>59</v>
      </c>
      <c r="V1187">
        <v>14</v>
      </c>
      <c r="W1187" t="s">
        <v>133</v>
      </c>
      <c r="X1187" t="s">
        <v>134</v>
      </c>
      <c r="Y1187">
        <v>0.45</v>
      </c>
      <c r="Z1187">
        <v>96107</v>
      </c>
      <c r="AA1187" s="9">
        <v>0.22</v>
      </c>
      <c r="AB1187" t="s">
        <v>12907</v>
      </c>
      <c r="AC1187" t="s">
        <v>12908</v>
      </c>
      <c r="AD1187" t="s">
        <v>12909</v>
      </c>
      <c r="AE1187" t="s">
        <v>12244</v>
      </c>
      <c r="AF1187" t="s">
        <v>12909</v>
      </c>
      <c r="AG1187" t="s">
        <v>152</v>
      </c>
      <c r="AH1187">
        <v>94530</v>
      </c>
      <c r="AI1187" t="s">
        <v>153</v>
      </c>
      <c r="AJ1187" t="s">
        <v>12910</v>
      </c>
      <c r="AK1187" t="s">
        <v>12911</v>
      </c>
    </row>
    <row r="1188" spans="1:37" x14ac:dyDescent="0.25">
      <c r="A1188">
        <v>207809</v>
      </c>
      <c r="B1188" t="s">
        <v>125</v>
      </c>
      <c r="C1188" t="s">
        <v>12912</v>
      </c>
      <c r="D1188" t="s">
        <v>764</v>
      </c>
      <c r="E1188" t="s">
        <v>12913</v>
      </c>
      <c r="F1188" t="s">
        <v>51</v>
      </c>
      <c r="G1188" t="s">
        <v>12914</v>
      </c>
      <c r="H1188" t="s">
        <v>12915</v>
      </c>
      <c r="I1188" t="s">
        <v>12916</v>
      </c>
      <c r="J1188" t="s">
        <v>10349</v>
      </c>
      <c r="K1188" s="7">
        <v>24329</v>
      </c>
      <c r="L1188" s="8">
        <v>0.14363425925925924</v>
      </c>
      <c r="M1188">
        <v>51</v>
      </c>
      <c r="N1188">
        <v>40</v>
      </c>
      <c r="O1188" s="7">
        <v>33508</v>
      </c>
      <c r="P1188" t="s">
        <v>241</v>
      </c>
      <c r="Q1188" t="s">
        <v>208</v>
      </c>
      <c r="R1188">
        <v>1991</v>
      </c>
      <c r="S1188">
        <v>9</v>
      </c>
      <c r="T1188" t="s">
        <v>297</v>
      </c>
      <c r="U1188" t="s">
        <v>298</v>
      </c>
      <c r="V1188">
        <v>27</v>
      </c>
      <c r="W1188" t="s">
        <v>60</v>
      </c>
      <c r="X1188" t="s">
        <v>61</v>
      </c>
      <c r="Y1188">
        <v>25.85</v>
      </c>
      <c r="Z1188">
        <v>169909</v>
      </c>
      <c r="AA1188" s="9">
        <v>0.28999999999999998</v>
      </c>
      <c r="AB1188" t="s">
        <v>12917</v>
      </c>
      <c r="AC1188" t="s">
        <v>12918</v>
      </c>
      <c r="AD1188" t="s">
        <v>12919</v>
      </c>
      <c r="AE1188" t="s">
        <v>12920</v>
      </c>
      <c r="AF1188" t="s">
        <v>12919</v>
      </c>
      <c r="AG1188" t="s">
        <v>248</v>
      </c>
      <c r="AH1188">
        <v>32250</v>
      </c>
      <c r="AI1188" t="s">
        <v>105</v>
      </c>
      <c r="AJ1188" t="s">
        <v>12921</v>
      </c>
      <c r="AK1188" t="s">
        <v>12922</v>
      </c>
    </row>
    <row r="1189" spans="1:37" x14ac:dyDescent="0.25">
      <c r="A1189">
        <v>952182</v>
      </c>
      <c r="B1189" t="s">
        <v>171</v>
      </c>
      <c r="C1189" t="s">
        <v>9779</v>
      </c>
      <c r="D1189" t="s">
        <v>359</v>
      </c>
      <c r="E1189" t="s">
        <v>12923</v>
      </c>
      <c r="F1189" t="s">
        <v>71</v>
      </c>
      <c r="G1189" t="s">
        <v>12924</v>
      </c>
      <c r="H1189" t="s">
        <v>12925</v>
      </c>
      <c r="I1189" t="s">
        <v>12926</v>
      </c>
      <c r="J1189" t="s">
        <v>12927</v>
      </c>
      <c r="K1189" s="7">
        <v>25102</v>
      </c>
      <c r="L1189" s="8">
        <v>0.53535879629629635</v>
      </c>
      <c r="M1189">
        <v>48.88</v>
      </c>
      <c r="N1189">
        <v>66</v>
      </c>
      <c r="O1189" s="7">
        <v>37085</v>
      </c>
      <c r="P1189" t="s">
        <v>241</v>
      </c>
      <c r="Q1189" t="s">
        <v>208</v>
      </c>
      <c r="R1189">
        <v>2001</v>
      </c>
      <c r="S1189">
        <v>7</v>
      </c>
      <c r="T1189" t="s">
        <v>392</v>
      </c>
      <c r="U1189" t="s">
        <v>393</v>
      </c>
      <c r="V1189">
        <v>13</v>
      </c>
      <c r="W1189" t="s">
        <v>60</v>
      </c>
      <c r="X1189" t="s">
        <v>61</v>
      </c>
      <c r="Y1189">
        <v>16.05</v>
      </c>
      <c r="Z1189">
        <v>56385</v>
      </c>
      <c r="AA1189" s="9">
        <v>0.27</v>
      </c>
      <c r="AB1189" t="s">
        <v>12928</v>
      </c>
      <c r="AC1189" t="s">
        <v>12929</v>
      </c>
      <c r="AD1189" t="s">
        <v>12930</v>
      </c>
      <c r="AE1189" t="s">
        <v>4964</v>
      </c>
      <c r="AF1189" t="s">
        <v>12930</v>
      </c>
      <c r="AG1189" t="s">
        <v>2234</v>
      </c>
      <c r="AH1189">
        <v>99567</v>
      </c>
      <c r="AI1189" t="s">
        <v>153</v>
      </c>
      <c r="AJ1189" t="s">
        <v>12931</v>
      </c>
      <c r="AK1189" t="s">
        <v>12932</v>
      </c>
    </row>
    <row r="1190" spans="1:37" x14ac:dyDescent="0.25">
      <c r="A1190">
        <v>921050</v>
      </c>
      <c r="B1190" t="s">
        <v>125</v>
      </c>
      <c r="C1190" t="s">
        <v>12933</v>
      </c>
      <c r="D1190" t="s">
        <v>157</v>
      </c>
      <c r="E1190" t="s">
        <v>12934</v>
      </c>
      <c r="F1190" t="s">
        <v>51</v>
      </c>
      <c r="G1190" t="s">
        <v>12935</v>
      </c>
      <c r="H1190" t="s">
        <v>12936</v>
      </c>
      <c r="I1190" t="s">
        <v>12937</v>
      </c>
      <c r="J1190" t="s">
        <v>12938</v>
      </c>
      <c r="K1190" s="7">
        <v>31090</v>
      </c>
      <c r="L1190" s="8">
        <v>0.88119212962962967</v>
      </c>
      <c r="M1190">
        <v>32.479999999999997</v>
      </c>
      <c r="N1190">
        <v>40</v>
      </c>
      <c r="O1190" s="7">
        <v>40649</v>
      </c>
      <c r="P1190" t="s">
        <v>77</v>
      </c>
      <c r="Q1190" t="s">
        <v>57</v>
      </c>
      <c r="R1190">
        <v>2011</v>
      </c>
      <c r="S1190">
        <v>4</v>
      </c>
      <c r="T1190" t="s">
        <v>178</v>
      </c>
      <c r="U1190" t="s">
        <v>179</v>
      </c>
      <c r="V1190">
        <v>16</v>
      </c>
      <c r="W1190" t="s">
        <v>80</v>
      </c>
      <c r="X1190" t="s">
        <v>81</v>
      </c>
      <c r="Y1190">
        <v>6.29</v>
      </c>
      <c r="Z1190">
        <v>143311</v>
      </c>
      <c r="AA1190" s="9">
        <v>0.17</v>
      </c>
      <c r="AB1190" t="s">
        <v>12939</v>
      </c>
      <c r="AC1190" t="s">
        <v>12940</v>
      </c>
      <c r="AD1190" t="s">
        <v>12941</v>
      </c>
      <c r="AE1190" t="s">
        <v>1729</v>
      </c>
      <c r="AF1190" t="s">
        <v>12941</v>
      </c>
      <c r="AG1190" t="s">
        <v>587</v>
      </c>
      <c r="AH1190">
        <v>2050</v>
      </c>
      <c r="AI1190" t="s">
        <v>67</v>
      </c>
      <c r="AJ1190" t="s">
        <v>12942</v>
      </c>
      <c r="AK1190" t="s">
        <v>12943</v>
      </c>
    </row>
    <row r="1191" spans="1:37" x14ac:dyDescent="0.25">
      <c r="A1191">
        <v>352934</v>
      </c>
      <c r="B1191" t="s">
        <v>318</v>
      </c>
      <c r="C1191" t="s">
        <v>12944</v>
      </c>
      <c r="D1191" t="s">
        <v>615</v>
      </c>
      <c r="E1191" t="s">
        <v>12945</v>
      </c>
      <c r="F1191" t="s">
        <v>51</v>
      </c>
      <c r="G1191" t="s">
        <v>12946</v>
      </c>
      <c r="H1191" t="s">
        <v>12947</v>
      </c>
      <c r="I1191" t="s">
        <v>12948</v>
      </c>
      <c r="J1191" t="s">
        <v>12949</v>
      </c>
      <c r="K1191" s="7">
        <v>26424</v>
      </c>
      <c r="L1191" s="8">
        <v>3.7164351851851851E-2</v>
      </c>
      <c r="M1191">
        <v>45.26</v>
      </c>
      <c r="N1191">
        <v>48</v>
      </c>
      <c r="O1191" s="7">
        <v>36680</v>
      </c>
      <c r="P1191" t="s">
        <v>77</v>
      </c>
      <c r="Q1191" t="s">
        <v>57</v>
      </c>
      <c r="R1191">
        <v>2000</v>
      </c>
      <c r="S1191">
        <v>6</v>
      </c>
      <c r="T1191" t="s">
        <v>78</v>
      </c>
      <c r="U1191" t="s">
        <v>79</v>
      </c>
      <c r="V1191">
        <v>3</v>
      </c>
      <c r="W1191" t="s">
        <v>80</v>
      </c>
      <c r="X1191" t="s">
        <v>81</v>
      </c>
      <c r="Y1191">
        <v>17.16</v>
      </c>
      <c r="Z1191">
        <v>113462</v>
      </c>
      <c r="AA1191" s="9">
        <v>0.24</v>
      </c>
      <c r="AB1191" t="s">
        <v>12950</v>
      </c>
      <c r="AC1191" t="s">
        <v>12951</v>
      </c>
      <c r="AD1191" t="s">
        <v>12952</v>
      </c>
      <c r="AE1191" t="s">
        <v>2598</v>
      </c>
      <c r="AF1191" t="s">
        <v>12952</v>
      </c>
      <c r="AG1191" t="s">
        <v>342</v>
      </c>
      <c r="AH1191">
        <v>71480</v>
      </c>
      <c r="AI1191" t="s">
        <v>105</v>
      </c>
      <c r="AJ1191" t="s">
        <v>12953</v>
      </c>
      <c r="AK1191" t="s">
        <v>12954</v>
      </c>
    </row>
    <row r="1192" spans="1:37" x14ac:dyDescent="0.25">
      <c r="A1192">
        <v>430708</v>
      </c>
      <c r="B1192" t="s">
        <v>200</v>
      </c>
      <c r="C1192" t="s">
        <v>12712</v>
      </c>
      <c r="D1192" t="s">
        <v>373</v>
      </c>
      <c r="E1192" t="s">
        <v>12955</v>
      </c>
      <c r="F1192" t="s">
        <v>71</v>
      </c>
      <c r="G1192" t="s">
        <v>12956</v>
      </c>
      <c r="H1192" t="s">
        <v>12957</v>
      </c>
      <c r="I1192" t="s">
        <v>12958</v>
      </c>
      <c r="J1192" t="s">
        <v>6608</v>
      </c>
      <c r="K1192" s="7">
        <v>34007</v>
      </c>
      <c r="L1192" s="8">
        <v>0.8901041666666667</v>
      </c>
      <c r="M1192">
        <v>24.48</v>
      </c>
      <c r="N1192">
        <v>52</v>
      </c>
      <c r="O1192" s="7">
        <v>42509</v>
      </c>
      <c r="P1192" t="s">
        <v>77</v>
      </c>
      <c r="Q1192" t="s">
        <v>57</v>
      </c>
      <c r="R1192">
        <v>2016</v>
      </c>
      <c r="S1192">
        <v>5</v>
      </c>
      <c r="T1192" t="s">
        <v>115</v>
      </c>
      <c r="U1192" t="s">
        <v>115</v>
      </c>
      <c r="V1192">
        <v>19</v>
      </c>
      <c r="W1192" t="s">
        <v>98</v>
      </c>
      <c r="X1192" t="s">
        <v>99</v>
      </c>
      <c r="Y1192">
        <v>1.19</v>
      </c>
      <c r="Z1192">
        <v>140225</v>
      </c>
      <c r="AA1192" s="9">
        <v>0.09</v>
      </c>
      <c r="AB1192" t="s">
        <v>12959</v>
      </c>
      <c r="AC1192" t="s">
        <v>12960</v>
      </c>
      <c r="AD1192" t="s">
        <v>12961</v>
      </c>
      <c r="AE1192" t="s">
        <v>3154</v>
      </c>
      <c r="AF1192" t="s">
        <v>12961</v>
      </c>
      <c r="AG1192" t="s">
        <v>952</v>
      </c>
      <c r="AH1192">
        <v>25843</v>
      </c>
      <c r="AI1192" t="s">
        <v>105</v>
      </c>
      <c r="AJ1192" t="s">
        <v>12962</v>
      </c>
      <c r="AK1192" t="s">
        <v>12963</v>
      </c>
    </row>
    <row r="1193" spans="1:37" x14ac:dyDescent="0.25">
      <c r="A1193">
        <v>799327</v>
      </c>
      <c r="B1193" t="s">
        <v>125</v>
      </c>
      <c r="C1193" t="s">
        <v>12964</v>
      </c>
      <c r="D1193" t="s">
        <v>189</v>
      </c>
      <c r="E1193" t="s">
        <v>12965</v>
      </c>
      <c r="F1193" t="s">
        <v>51</v>
      </c>
      <c r="G1193" t="s">
        <v>12966</v>
      </c>
      <c r="H1193" t="s">
        <v>12967</v>
      </c>
      <c r="I1193" t="s">
        <v>12968</v>
      </c>
      <c r="J1193" t="s">
        <v>12969</v>
      </c>
      <c r="K1193" s="7">
        <v>28853</v>
      </c>
      <c r="L1193" s="8">
        <v>0.51450231481481479</v>
      </c>
      <c r="M1193">
        <v>38.61</v>
      </c>
      <c r="N1193">
        <v>44</v>
      </c>
      <c r="O1193" s="7">
        <v>40796</v>
      </c>
      <c r="P1193" t="s">
        <v>241</v>
      </c>
      <c r="Q1193" t="s">
        <v>208</v>
      </c>
      <c r="R1193">
        <v>2011</v>
      </c>
      <c r="S1193">
        <v>9</v>
      </c>
      <c r="T1193" t="s">
        <v>297</v>
      </c>
      <c r="U1193" t="s">
        <v>298</v>
      </c>
      <c r="V1193">
        <v>10</v>
      </c>
      <c r="W1193" t="s">
        <v>80</v>
      </c>
      <c r="X1193" t="s">
        <v>81</v>
      </c>
      <c r="Y1193">
        <v>5.88</v>
      </c>
      <c r="Z1193">
        <v>118286</v>
      </c>
      <c r="AA1193" s="9">
        <v>0.16</v>
      </c>
      <c r="AB1193" t="s">
        <v>12970</v>
      </c>
      <c r="AC1193" t="s">
        <v>12971</v>
      </c>
      <c r="AD1193" t="s">
        <v>5414</v>
      </c>
      <c r="AE1193" t="s">
        <v>6877</v>
      </c>
      <c r="AF1193" t="s">
        <v>5414</v>
      </c>
      <c r="AG1193" t="s">
        <v>1718</v>
      </c>
      <c r="AH1193">
        <v>97222</v>
      </c>
      <c r="AI1193" t="s">
        <v>153</v>
      </c>
      <c r="AJ1193" t="s">
        <v>12972</v>
      </c>
      <c r="AK1193" t="s">
        <v>12973</v>
      </c>
    </row>
    <row r="1194" spans="1:37" x14ac:dyDescent="0.25">
      <c r="A1194">
        <v>943199</v>
      </c>
      <c r="B1194" t="s">
        <v>171</v>
      </c>
      <c r="C1194" t="s">
        <v>12974</v>
      </c>
      <c r="D1194" t="s">
        <v>1314</v>
      </c>
      <c r="E1194" t="s">
        <v>5971</v>
      </c>
      <c r="F1194" t="s">
        <v>71</v>
      </c>
      <c r="G1194" t="s">
        <v>12975</v>
      </c>
      <c r="H1194" t="s">
        <v>12976</v>
      </c>
      <c r="I1194" t="s">
        <v>12977</v>
      </c>
      <c r="J1194" t="s">
        <v>12978</v>
      </c>
      <c r="K1194" s="7">
        <v>26539</v>
      </c>
      <c r="L1194" s="8">
        <v>0.45497685185185183</v>
      </c>
      <c r="M1194">
        <v>44.95</v>
      </c>
      <c r="N1194">
        <v>67</v>
      </c>
      <c r="O1194" s="7">
        <v>40294</v>
      </c>
      <c r="P1194" t="s">
        <v>77</v>
      </c>
      <c r="Q1194" t="s">
        <v>57</v>
      </c>
      <c r="R1194">
        <v>2010</v>
      </c>
      <c r="S1194">
        <v>4</v>
      </c>
      <c r="T1194" t="s">
        <v>178</v>
      </c>
      <c r="U1194" t="s">
        <v>179</v>
      </c>
      <c r="V1194">
        <v>26</v>
      </c>
      <c r="W1194" t="s">
        <v>163</v>
      </c>
      <c r="X1194" t="s">
        <v>164</v>
      </c>
      <c r="Y1194">
        <v>7.26</v>
      </c>
      <c r="Z1194">
        <v>79055</v>
      </c>
      <c r="AA1194" s="9">
        <v>0.28999999999999998</v>
      </c>
      <c r="AB1194" t="s">
        <v>12979</v>
      </c>
      <c r="AC1194" t="s">
        <v>12980</v>
      </c>
      <c r="AD1194" t="s">
        <v>12981</v>
      </c>
      <c r="AE1194" t="s">
        <v>121</v>
      </c>
      <c r="AF1194" t="s">
        <v>12981</v>
      </c>
      <c r="AG1194" t="s">
        <v>1192</v>
      </c>
      <c r="AH1194">
        <v>55090</v>
      </c>
      <c r="AI1194" t="s">
        <v>185</v>
      </c>
      <c r="AJ1194" t="s">
        <v>12982</v>
      </c>
      <c r="AK1194" t="s">
        <v>12983</v>
      </c>
    </row>
    <row r="1195" spans="1:37" x14ac:dyDescent="0.25">
      <c r="A1195">
        <v>929065</v>
      </c>
      <c r="B1195" t="s">
        <v>171</v>
      </c>
      <c r="C1195" t="s">
        <v>12984</v>
      </c>
      <c r="D1195" t="s">
        <v>488</v>
      </c>
      <c r="E1195" t="s">
        <v>12985</v>
      </c>
      <c r="F1195" t="s">
        <v>71</v>
      </c>
      <c r="G1195" t="s">
        <v>12986</v>
      </c>
      <c r="H1195" t="s">
        <v>12987</v>
      </c>
      <c r="I1195" t="s">
        <v>12988</v>
      </c>
      <c r="J1195" t="s">
        <v>12989</v>
      </c>
      <c r="K1195" s="7">
        <v>25133</v>
      </c>
      <c r="L1195" s="8">
        <v>0.32398148148148148</v>
      </c>
      <c r="M1195">
        <v>48.8</v>
      </c>
      <c r="N1195">
        <v>84</v>
      </c>
      <c r="O1195" s="7">
        <v>34171</v>
      </c>
      <c r="P1195" t="s">
        <v>241</v>
      </c>
      <c r="Q1195" t="s">
        <v>208</v>
      </c>
      <c r="R1195">
        <v>1993</v>
      </c>
      <c r="S1195">
        <v>7</v>
      </c>
      <c r="T1195" t="s">
        <v>392</v>
      </c>
      <c r="U1195" t="s">
        <v>393</v>
      </c>
      <c r="V1195">
        <v>21</v>
      </c>
      <c r="W1195" t="s">
        <v>146</v>
      </c>
      <c r="X1195" t="s">
        <v>147</v>
      </c>
      <c r="Y1195">
        <v>24.04</v>
      </c>
      <c r="Z1195">
        <v>141892</v>
      </c>
      <c r="AA1195" s="9">
        <v>0.02</v>
      </c>
      <c r="AB1195" t="s">
        <v>12990</v>
      </c>
      <c r="AC1195" t="s">
        <v>12991</v>
      </c>
      <c r="AD1195" t="s">
        <v>2861</v>
      </c>
      <c r="AE1195" t="s">
        <v>2862</v>
      </c>
      <c r="AF1195" t="s">
        <v>2861</v>
      </c>
      <c r="AG1195" t="s">
        <v>66</v>
      </c>
      <c r="AH1195">
        <v>11232</v>
      </c>
      <c r="AI1195" t="s">
        <v>67</v>
      </c>
      <c r="AJ1195" t="s">
        <v>12992</v>
      </c>
      <c r="AK1195" t="s">
        <v>12993</v>
      </c>
    </row>
    <row r="1196" spans="1:37" x14ac:dyDescent="0.25">
      <c r="A1196">
        <v>552360</v>
      </c>
      <c r="B1196" t="s">
        <v>89</v>
      </c>
      <c r="C1196" t="s">
        <v>12994</v>
      </c>
      <c r="D1196" t="s">
        <v>373</v>
      </c>
      <c r="E1196" t="s">
        <v>12995</v>
      </c>
      <c r="F1196" t="s">
        <v>71</v>
      </c>
      <c r="G1196" t="s">
        <v>12996</v>
      </c>
      <c r="H1196" t="s">
        <v>12997</v>
      </c>
      <c r="I1196" t="s">
        <v>12998</v>
      </c>
      <c r="J1196" t="s">
        <v>12999</v>
      </c>
      <c r="K1196" s="7">
        <v>23460</v>
      </c>
      <c r="L1196" s="8">
        <v>0.47297453703703707</v>
      </c>
      <c r="M1196">
        <v>53.38</v>
      </c>
      <c r="N1196">
        <v>65</v>
      </c>
      <c r="O1196" s="7">
        <v>31334</v>
      </c>
      <c r="P1196" t="s">
        <v>207</v>
      </c>
      <c r="Q1196" t="s">
        <v>208</v>
      </c>
      <c r="R1196">
        <v>1985</v>
      </c>
      <c r="S1196">
        <v>10</v>
      </c>
      <c r="T1196" t="s">
        <v>225</v>
      </c>
      <c r="U1196" t="s">
        <v>226</v>
      </c>
      <c r="V1196">
        <v>14</v>
      </c>
      <c r="W1196" t="s">
        <v>163</v>
      </c>
      <c r="X1196" t="s">
        <v>164</v>
      </c>
      <c r="Y1196">
        <v>31.81</v>
      </c>
      <c r="Z1196">
        <v>107943</v>
      </c>
      <c r="AA1196" s="9">
        <v>0.13</v>
      </c>
      <c r="AB1196" t="s">
        <v>13000</v>
      </c>
      <c r="AC1196" t="s">
        <v>13001</v>
      </c>
      <c r="AD1196" t="s">
        <v>5920</v>
      </c>
      <c r="AE1196" t="s">
        <v>939</v>
      </c>
      <c r="AF1196" t="s">
        <v>5920</v>
      </c>
      <c r="AG1196" t="s">
        <v>248</v>
      </c>
      <c r="AH1196">
        <v>33135</v>
      </c>
      <c r="AI1196" t="s">
        <v>105</v>
      </c>
      <c r="AJ1196" t="s">
        <v>13002</v>
      </c>
      <c r="AK1196" t="s">
        <v>13003</v>
      </c>
    </row>
    <row r="1197" spans="1:37" x14ac:dyDescent="0.25">
      <c r="A1197">
        <v>439797</v>
      </c>
      <c r="B1197" t="s">
        <v>738</v>
      </c>
      <c r="C1197" t="s">
        <v>11119</v>
      </c>
      <c r="D1197" t="s">
        <v>49</v>
      </c>
      <c r="E1197" t="s">
        <v>13004</v>
      </c>
      <c r="F1197" t="s">
        <v>71</v>
      </c>
      <c r="G1197" t="s">
        <v>13005</v>
      </c>
      <c r="H1197" t="s">
        <v>13006</v>
      </c>
      <c r="I1197" t="s">
        <v>13007</v>
      </c>
      <c r="J1197" t="s">
        <v>4871</v>
      </c>
      <c r="K1197" s="7">
        <v>28987</v>
      </c>
      <c r="L1197" s="8">
        <v>0.24447916666666666</v>
      </c>
      <c r="M1197">
        <v>38.24</v>
      </c>
      <c r="N1197">
        <v>70</v>
      </c>
      <c r="O1197" s="7">
        <v>42140</v>
      </c>
      <c r="P1197" t="s">
        <v>77</v>
      </c>
      <c r="Q1197" t="s">
        <v>57</v>
      </c>
      <c r="R1197">
        <v>2015</v>
      </c>
      <c r="S1197">
        <v>5</v>
      </c>
      <c r="T1197" t="s">
        <v>115</v>
      </c>
      <c r="U1197" t="s">
        <v>115</v>
      </c>
      <c r="V1197">
        <v>16</v>
      </c>
      <c r="W1197" t="s">
        <v>80</v>
      </c>
      <c r="X1197" t="s">
        <v>81</v>
      </c>
      <c r="Y1197">
        <v>2.2000000000000002</v>
      </c>
      <c r="Z1197">
        <v>96109</v>
      </c>
      <c r="AA1197" s="9">
        <v>0.15</v>
      </c>
      <c r="AB1197" t="s">
        <v>13008</v>
      </c>
      <c r="AC1197" t="s">
        <v>13009</v>
      </c>
      <c r="AD1197" t="s">
        <v>13010</v>
      </c>
      <c r="AE1197" t="s">
        <v>13011</v>
      </c>
      <c r="AF1197" t="s">
        <v>13010</v>
      </c>
      <c r="AG1197" t="s">
        <v>1012</v>
      </c>
      <c r="AH1197">
        <v>53103</v>
      </c>
      <c r="AI1197" t="s">
        <v>185</v>
      </c>
      <c r="AJ1197" t="s">
        <v>13012</v>
      </c>
      <c r="AK1197" t="s">
        <v>13013</v>
      </c>
    </row>
    <row r="1198" spans="1:37" x14ac:dyDescent="0.25">
      <c r="A1198">
        <v>449957</v>
      </c>
      <c r="B1198" t="s">
        <v>89</v>
      </c>
      <c r="C1198" t="s">
        <v>776</v>
      </c>
      <c r="D1198" t="s">
        <v>189</v>
      </c>
      <c r="E1198" t="s">
        <v>13014</v>
      </c>
      <c r="F1198" t="s">
        <v>71</v>
      </c>
      <c r="G1198" t="s">
        <v>13015</v>
      </c>
      <c r="H1198" t="s">
        <v>13016</v>
      </c>
      <c r="I1198" t="s">
        <v>13017</v>
      </c>
      <c r="J1198" t="s">
        <v>13018</v>
      </c>
      <c r="K1198" s="7">
        <v>29046</v>
      </c>
      <c r="L1198" s="8">
        <v>0.39056712962962964</v>
      </c>
      <c r="M1198">
        <v>38.08</v>
      </c>
      <c r="N1198">
        <v>81</v>
      </c>
      <c r="O1198" s="7">
        <v>38471</v>
      </c>
      <c r="P1198" t="s">
        <v>77</v>
      </c>
      <c r="Q1198" t="s">
        <v>57</v>
      </c>
      <c r="R1198">
        <v>2005</v>
      </c>
      <c r="S1198">
        <v>4</v>
      </c>
      <c r="T1198" t="s">
        <v>178</v>
      </c>
      <c r="U1198" t="s">
        <v>179</v>
      </c>
      <c r="V1198">
        <v>29</v>
      </c>
      <c r="W1198" t="s">
        <v>60</v>
      </c>
      <c r="X1198" t="s">
        <v>61</v>
      </c>
      <c r="Y1198">
        <v>12.25</v>
      </c>
      <c r="Z1198">
        <v>62655</v>
      </c>
      <c r="AA1198" s="9">
        <v>0.09</v>
      </c>
      <c r="AB1198" t="s">
        <v>13019</v>
      </c>
      <c r="AC1198" t="s">
        <v>13020</v>
      </c>
      <c r="AD1198" t="s">
        <v>13021</v>
      </c>
      <c r="AE1198" t="s">
        <v>3539</v>
      </c>
      <c r="AF1198" t="s">
        <v>13021</v>
      </c>
      <c r="AG1198" t="s">
        <v>952</v>
      </c>
      <c r="AH1198">
        <v>25550</v>
      </c>
      <c r="AI1198" t="s">
        <v>105</v>
      </c>
      <c r="AJ1198" t="s">
        <v>13022</v>
      </c>
      <c r="AK1198" t="s">
        <v>13023</v>
      </c>
    </row>
    <row r="1199" spans="1:37" x14ac:dyDescent="0.25">
      <c r="A1199">
        <v>235396</v>
      </c>
      <c r="B1199" t="s">
        <v>738</v>
      </c>
      <c r="C1199" t="s">
        <v>13024</v>
      </c>
      <c r="D1199" t="s">
        <v>109</v>
      </c>
      <c r="E1199" t="s">
        <v>13025</v>
      </c>
      <c r="F1199" t="s">
        <v>71</v>
      </c>
      <c r="G1199" t="s">
        <v>13026</v>
      </c>
      <c r="H1199" t="s">
        <v>13027</v>
      </c>
      <c r="I1199" t="s">
        <v>13028</v>
      </c>
      <c r="J1199" t="s">
        <v>13029</v>
      </c>
      <c r="K1199" s="7">
        <v>30852</v>
      </c>
      <c r="L1199" s="8">
        <v>0.47064814814814815</v>
      </c>
      <c r="M1199">
        <v>33.130000000000003</v>
      </c>
      <c r="N1199">
        <v>58</v>
      </c>
      <c r="O1199" s="7">
        <v>42742</v>
      </c>
      <c r="P1199" t="s">
        <v>56</v>
      </c>
      <c r="Q1199" t="s">
        <v>57</v>
      </c>
      <c r="R1199">
        <v>2017</v>
      </c>
      <c r="S1199">
        <v>1</v>
      </c>
      <c r="T1199" t="s">
        <v>96</v>
      </c>
      <c r="U1199" t="s">
        <v>97</v>
      </c>
      <c r="V1199">
        <v>7</v>
      </c>
      <c r="W1199" t="s">
        <v>80</v>
      </c>
      <c r="X1199" t="s">
        <v>81</v>
      </c>
      <c r="Y1199">
        <v>0.55000000000000004</v>
      </c>
      <c r="Z1199">
        <v>159884</v>
      </c>
      <c r="AA1199" s="9">
        <v>0.17</v>
      </c>
      <c r="AB1199" t="s">
        <v>13030</v>
      </c>
      <c r="AC1199" t="s">
        <v>13031</v>
      </c>
      <c r="AD1199" t="s">
        <v>821</v>
      </c>
      <c r="AE1199" t="s">
        <v>13032</v>
      </c>
      <c r="AF1199" t="s">
        <v>821</v>
      </c>
      <c r="AG1199" t="s">
        <v>1179</v>
      </c>
      <c r="AH1199">
        <v>38921</v>
      </c>
      <c r="AI1199" t="s">
        <v>105</v>
      </c>
      <c r="AJ1199" t="s">
        <v>13033</v>
      </c>
      <c r="AK1199" t="s">
        <v>13034</v>
      </c>
    </row>
    <row r="1200" spans="1:37" x14ac:dyDescent="0.25">
      <c r="A1200">
        <v>486881</v>
      </c>
      <c r="B1200" t="s">
        <v>89</v>
      </c>
      <c r="C1200" t="s">
        <v>13035</v>
      </c>
      <c r="D1200" t="s">
        <v>451</v>
      </c>
      <c r="E1200" t="s">
        <v>2734</v>
      </c>
      <c r="F1200" t="s">
        <v>71</v>
      </c>
      <c r="G1200" t="s">
        <v>13036</v>
      </c>
      <c r="H1200" t="s">
        <v>13037</v>
      </c>
      <c r="I1200" t="s">
        <v>13038</v>
      </c>
      <c r="J1200" t="s">
        <v>13039</v>
      </c>
      <c r="K1200" s="7">
        <v>23061</v>
      </c>
      <c r="L1200" s="8">
        <v>0.29305555555555557</v>
      </c>
      <c r="M1200">
        <v>54.47</v>
      </c>
      <c r="N1200">
        <v>67</v>
      </c>
      <c r="O1200" s="7">
        <v>34603</v>
      </c>
      <c r="P1200" t="s">
        <v>241</v>
      </c>
      <c r="Q1200" t="s">
        <v>208</v>
      </c>
      <c r="R1200">
        <v>1994</v>
      </c>
      <c r="S1200">
        <v>9</v>
      </c>
      <c r="T1200" t="s">
        <v>297</v>
      </c>
      <c r="U1200" t="s">
        <v>298</v>
      </c>
      <c r="V1200">
        <v>26</v>
      </c>
      <c r="W1200" t="s">
        <v>163</v>
      </c>
      <c r="X1200" t="s">
        <v>164</v>
      </c>
      <c r="Y1200">
        <v>22.85</v>
      </c>
      <c r="Z1200">
        <v>187603</v>
      </c>
      <c r="AA1200" s="9">
        <v>0.2</v>
      </c>
      <c r="AB1200" t="s">
        <v>13040</v>
      </c>
      <c r="AC1200" t="s">
        <v>13041</v>
      </c>
      <c r="AD1200" t="s">
        <v>13042</v>
      </c>
      <c r="AE1200" t="s">
        <v>13043</v>
      </c>
      <c r="AF1200" t="s">
        <v>13042</v>
      </c>
      <c r="AG1200" t="s">
        <v>369</v>
      </c>
      <c r="AH1200">
        <v>78236</v>
      </c>
      <c r="AI1200" t="s">
        <v>105</v>
      </c>
      <c r="AJ1200" t="s">
        <v>13044</v>
      </c>
      <c r="AK1200" t="s">
        <v>13045</v>
      </c>
    </row>
    <row r="1201" spans="1:37" x14ac:dyDescent="0.25">
      <c r="A1201">
        <v>186798</v>
      </c>
      <c r="B1201" t="s">
        <v>89</v>
      </c>
      <c r="C1201" t="s">
        <v>1779</v>
      </c>
      <c r="D1201" t="s">
        <v>764</v>
      </c>
      <c r="E1201" t="s">
        <v>11233</v>
      </c>
      <c r="F1201" t="s">
        <v>71</v>
      </c>
      <c r="G1201" t="s">
        <v>13046</v>
      </c>
      <c r="H1201" t="s">
        <v>13047</v>
      </c>
      <c r="I1201" t="s">
        <v>13048</v>
      </c>
      <c r="J1201" t="s">
        <v>13049</v>
      </c>
      <c r="K1201" s="7">
        <v>28350</v>
      </c>
      <c r="L1201" s="8">
        <v>0.29128472222222224</v>
      </c>
      <c r="M1201">
        <v>39.979999999999997</v>
      </c>
      <c r="N1201">
        <v>60</v>
      </c>
      <c r="O1201" s="7">
        <v>42560</v>
      </c>
      <c r="P1201" t="s">
        <v>241</v>
      </c>
      <c r="Q1201" t="s">
        <v>208</v>
      </c>
      <c r="R1201">
        <v>2016</v>
      </c>
      <c r="S1201">
        <v>7</v>
      </c>
      <c r="T1201" t="s">
        <v>392</v>
      </c>
      <c r="U1201" t="s">
        <v>393</v>
      </c>
      <c r="V1201">
        <v>9</v>
      </c>
      <c r="W1201" t="s">
        <v>80</v>
      </c>
      <c r="X1201" t="s">
        <v>81</v>
      </c>
      <c r="Y1201">
        <v>1.05</v>
      </c>
      <c r="Z1201">
        <v>136234</v>
      </c>
      <c r="AA1201" s="9">
        <v>0.27</v>
      </c>
      <c r="AB1201" t="s">
        <v>13050</v>
      </c>
      <c r="AC1201" t="s">
        <v>13051</v>
      </c>
      <c r="AD1201" t="s">
        <v>13052</v>
      </c>
      <c r="AE1201" t="s">
        <v>13053</v>
      </c>
      <c r="AF1201" t="s">
        <v>13052</v>
      </c>
      <c r="AG1201" t="s">
        <v>382</v>
      </c>
      <c r="AH1201">
        <v>73853</v>
      </c>
      <c r="AI1201" t="s">
        <v>105</v>
      </c>
      <c r="AJ1201" t="s">
        <v>13054</v>
      </c>
      <c r="AK1201" t="s">
        <v>13055</v>
      </c>
    </row>
    <row r="1202" spans="1:37" x14ac:dyDescent="0.25">
      <c r="A1202">
        <v>112819</v>
      </c>
      <c r="B1202" t="s">
        <v>171</v>
      </c>
      <c r="C1202" t="s">
        <v>13056</v>
      </c>
      <c r="D1202" t="s">
        <v>71</v>
      </c>
      <c r="E1202" t="s">
        <v>3862</v>
      </c>
      <c r="F1202" t="s">
        <v>71</v>
      </c>
      <c r="G1202" t="s">
        <v>13057</v>
      </c>
      <c r="H1202" t="s">
        <v>13058</v>
      </c>
      <c r="I1202" t="s">
        <v>13059</v>
      </c>
      <c r="J1202" t="s">
        <v>1212</v>
      </c>
      <c r="K1202" s="7">
        <v>21487</v>
      </c>
      <c r="L1202" s="8">
        <v>0.59631944444444451</v>
      </c>
      <c r="M1202">
        <v>58.79</v>
      </c>
      <c r="N1202">
        <v>76</v>
      </c>
      <c r="O1202" s="7">
        <v>33525</v>
      </c>
      <c r="P1202" t="s">
        <v>207</v>
      </c>
      <c r="Q1202" t="s">
        <v>208</v>
      </c>
      <c r="R1202">
        <v>1991</v>
      </c>
      <c r="S1202">
        <v>10</v>
      </c>
      <c r="T1202" t="s">
        <v>225</v>
      </c>
      <c r="U1202" t="s">
        <v>226</v>
      </c>
      <c r="V1202">
        <v>14</v>
      </c>
      <c r="W1202" t="s">
        <v>163</v>
      </c>
      <c r="X1202" t="s">
        <v>164</v>
      </c>
      <c r="Y1202">
        <v>25.81</v>
      </c>
      <c r="Z1202">
        <v>104978</v>
      </c>
      <c r="AA1202" s="9">
        <v>0.05</v>
      </c>
      <c r="AB1202" t="s">
        <v>13060</v>
      </c>
      <c r="AC1202" t="s">
        <v>13061</v>
      </c>
      <c r="AD1202" t="s">
        <v>13062</v>
      </c>
      <c r="AE1202" t="s">
        <v>12325</v>
      </c>
      <c r="AF1202" t="s">
        <v>13062</v>
      </c>
      <c r="AG1202" t="s">
        <v>355</v>
      </c>
      <c r="AH1202">
        <v>88012</v>
      </c>
      <c r="AI1202" t="s">
        <v>153</v>
      </c>
      <c r="AJ1202" t="s">
        <v>13063</v>
      </c>
      <c r="AK1202" t="s">
        <v>13064</v>
      </c>
    </row>
    <row r="1203" spans="1:37" x14ac:dyDescent="0.25">
      <c r="A1203">
        <v>312998</v>
      </c>
      <c r="B1203" t="s">
        <v>89</v>
      </c>
      <c r="C1203" t="s">
        <v>12984</v>
      </c>
      <c r="D1203" t="s">
        <v>189</v>
      </c>
      <c r="E1203" t="s">
        <v>13065</v>
      </c>
      <c r="F1203" t="s">
        <v>71</v>
      </c>
      <c r="G1203" t="s">
        <v>13066</v>
      </c>
      <c r="H1203" t="s">
        <v>13067</v>
      </c>
      <c r="I1203" t="s">
        <v>13068</v>
      </c>
      <c r="J1203" t="s">
        <v>13069</v>
      </c>
      <c r="K1203" s="7">
        <v>31854</v>
      </c>
      <c r="L1203" s="8">
        <v>0.14521990740740739</v>
      </c>
      <c r="M1203">
        <v>30.38</v>
      </c>
      <c r="N1203">
        <v>77</v>
      </c>
      <c r="O1203" s="7">
        <v>41986</v>
      </c>
      <c r="P1203" t="s">
        <v>207</v>
      </c>
      <c r="Q1203" t="s">
        <v>208</v>
      </c>
      <c r="R1203">
        <v>2014</v>
      </c>
      <c r="S1203">
        <v>12</v>
      </c>
      <c r="T1203" t="s">
        <v>494</v>
      </c>
      <c r="U1203" t="s">
        <v>495</v>
      </c>
      <c r="V1203">
        <v>13</v>
      </c>
      <c r="W1203" t="s">
        <v>80</v>
      </c>
      <c r="X1203" t="s">
        <v>81</v>
      </c>
      <c r="Y1203">
        <v>2.62</v>
      </c>
      <c r="Z1203">
        <v>64828</v>
      </c>
      <c r="AA1203" s="9">
        <v>0.02</v>
      </c>
      <c r="AB1203" t="s">
        <v>13070</v>
      </c>
      <c r="AC1203" t="s">
        <v>13071</v>
      </c>
      <c r="AD1203" t="s">
        <v>5920</v>
      </c>
      <c r="AE1203" t="s">
        <v>939</v>
      </c>
      <c r="AF1203" t="s">
        <v>5920</v>
      </c>
      <c r="AG1203" t="s">
        <v>248</v>
      </c>
      <c r="AH1203">
        <v>33168</v>
      </c>
      <c r="AI1203" t="s">
        <v>105</v>
      </c>
      <c r="AJ1203" t="s">
        <v>13072</v>
      </c>
      <c r="AK1203" t="s">
        <v>13073</v>
      </c>
    </row>
    <row r="1204" spans="1:37" x14ac:dyDescent="0.25">
      <c r="A1204">
        <v>611063</v>
      </c>
      <c r="B1204" t="s">
        <v>89</v>
      </c>
      <c r="C1204" t="s">
        <v>13074</v>
      </c>
      <c r="D1204" t="s">
        <v>871</v>
      </c>
      <c r="E1204" t="s">
        <v>13075</v>
      </c>
      <c r="F1204" t="s">
        <v>71</v>
      </c>
      <c r="G1204" t="s">
        <v>13076</v>
      </c>
      <c r="H1204" t="s">
        <v>13077</v>
      </c>
      <c r="I1204" t="s">
        <v>13078</v>
      </c>
      <c r="J1204" t="s">
        <v>13079</v>
      </c>
      <c r="K1204" s="7">
        <v>26919</v>
      </c>
      <c r="L1204" s="8">
        <v>1.9641203703703706E-2</v>
      </c>
      <c r="M1204">
        <v>43.9</v>
      </c>
      <c r="N1204">
        <v>85</v>
      </c>
      <c r="O1204" s="7">
        <v>37072</v>
      </c>
      <c r="P1204" t="s">
        <v>77</v>
      </c>
      <c r="Q1204" t="s">
        <v>57</v>
      </c>
      <c r="R1204">
        <v>2001</v>
      </c>
      <c r="S1204">
        <v>6</v>
      </c>
      <c r="T1204" t="s">
        <v>78</v>
      </c>
      <c r="U1204" t="s">
        <v>79</v>
      </c>
      <c r="V1204">
        <v>30</v>
      </c>
      <c r="W1204" t="s">
        <v>80</v>
      </c>
      <c r="X1204" t="s">
        <v>81</v>
      </c>
      <c r="Y1204">
        <v>16.09</v>
      </c>
      <c r="Z1204">
        <v>97025</v>
      </c>
      <c r="AA1204" s="9">
        <v>0.28000000000000003</v>
      </c>
      <c r="AB1204" t="s">
        <v>13080</v>
      </c>
      <c r="AC1204" t="s">
        <v>13081</v>
      </c>
      <c r="AD1204" t="s">
        <v>13082</v>
      </c>
      <c r="AE1204" t="s">
        <v>7848</v>
      </c>
      <c r="AF1204" t="s">
        <v>13082</v>
      </c>
      <c r="AG1204" t="s">
        <v>86</v>
      </c>
      <c r="AH1204">
        <v>16728</v>
      </c>
      <c r="AI1204" t="s">
        <v>67</v>
      </c>
      <c r="AJ1204" t="s">
        <v>13083</v>
      </c>
      <c r="AK1204" t="s">
        <v>13084</v>
      </c>
    </row>
    <row r="1205" spans="1:37" x14ac:dyDescent="0.25">
      <c r="A1205">
        <v>743290</v>
      </c>
      <c r="B1205" t="s">
        <v>89</v>
      </c>
      <c r="C1205" t="s">
        <v>12466</v>
      </c>
      <c r="D1205" t="s">
        <v>219</v>
      </c>
      <c r="E1205" t="s">
        <v>8045</v>
      </c>
      <c r="F1205" t="s">
        <v>71</v>
      </c>
      <c r="G1205" t="s">
        <v>13085</v>
      </c>
      <c r="H1205" t="s">
        <v>13086</v>
      </c>
      <c r="I1205" t="s">
        <v>13087</v>
      </c>
      <c r="J1205" t="s">
        <v>13088</v>
      </c>
      <c r="K1205" s="7">
        <v>30895</v>
      </c>
      <c r="L1205" s="8">
        <v>0.56609953703703708</v>
      </c>
      <c r="M1205">
        <v>33.01</v>
      </c>
      <c r="N1205">
        <v>81</v>
      </c>
      <c r="O1205" s="7">
        <v>40968</v>
      </c>
      <c r="P1205" t="s">
        <v>56</v>
      </c>
      <c r="Q1205" t="s">
        <v>57</v>
      </c>
      <c r="R1205">
        <v>2012</v>
      </c>
      <c r="S1205">
        <v>2</v>
      </c>
      <c r="T1205" t="s">
        <v>58</v>
      </c>
      <c r="U1205" t="s">
        <v>59</v>
      </c>
      <c r="V1205">
        <v>29</v>
      </c>
      <c r="W1205" t="s">
        <v>146</v>
      </c>
      <c r="X1205" t="s">
        <v>147</v>
      </c>
      <c r="Y1205">
        <v>5.41</v>
      </c>
      <c r="Z1205">
        <v>135191</v>
      </c>
      <c r="AA1205" s="9">
        <v>0</v>
      </c>
      <c r="AB1205" t="s">
        <v>13089</v>
      </c>
      <c r="AC1205" t="s">
        <v>13090</v>
      </c>
      <c r="AD1205" t="s">
        <v>1486</v>
      </c>
      <c r="AE1205" t="s">
        <v>1486</v>
      </c>
      <c r="AF1205" t="s">
        <v>1486</v>
      </c>
      <c r="AG1205" t="s">
        <v>152</v>
      </c>
      <c r="AH1205">
        <v>90059</v>
      </c>
      <c r="AI1205" t="s">
        <v>153</v>
      </c>
      <c r="AJ1205" t="s">
        <v>13091</v>
      </c>
      <c r="AK1205" t="s">
        <v>13092</v>
      </c>
    </row>
    <row r="1206" spans="1:37" x14ac:dyDescent="0.25">
      <c r="A1206">
        <v>322899</v>
      </c>
      <c r="B1206" t="s">
        <v>89</v>
      </c>
      <c r="C1206" t="s">
        <v>11674</v>
      </c>
      <c r="D1206" t="s">
        <v>264</v>
      </c>
      <c r="E1206" t="s">
        <v>10997</v>
      </c>
      <c r="F1206" t="s">
        <v>71</v>
      </c>
      <c r="G1206" t="s">
        <v>13093</v>
      </c>
      <c r="H1206" t="s">
        <v>13094</v>
      </c>
      <c r="I1206" t="s">
        <v>13095</v>
      </c>
      <c r="J1206" t="s">
        <v>13096</v>
      </c>
      <c r="K1206" s="7">
        <v>25226</v>
      </c>
      <c r="L1206" s="8">
        <v>0.74910879629629623</v>
      </c>
      <c r="M1206">
        <v>48.54</v>
      </c>
      <c r="N1206">
        <v>86</v>
      </c>
      <c r="O1206" s="7">
        <v>40926</v>
      </c>
      <c r="P1206" t="s">
        <v>56</v>
      </c>
      <c r="Q1206" t="s">
        <v>57</v>
      </c>
      <c r="R1206">
        <v>2012</v>
      </c>
      <c r="S1206">
        <v>1</v>
      </c>
      <c r="T1206" t="s">
        <v>96</v>
      </c>
      <c r="U1206" t="s">
        <v>97</v>
      </c>
      <c r="V1206">
        <v>18</v>
      </c>
      <c r="W1206" t="s">
        <v>146</v>
      </c>
      <c r="X1206" t="s">
        <v>147</v>
      </c>
      <c r="Y1206">
        <v>5.53</v>
      </c>
      <c r="Z1206">
        <v>166425</v>
      </c>
      <c r="AA1206" s="9">
        <v>0.13</v>
      </c>
      <c r="AB1206" t="s">
        <v>13097</v>
      </c>
      <c r="AC1206" t="s">
        <v>13098</v>
      </c>
      <c r="AD1206" t="s">
        <v>13099</v>
      </c>
      <c r="AE1206" t="s">
        <v>5347</v>
      </c>
      <c r="AF1206" t="s">
        <v>13099</v>
      </c>
      <c r="AG1206" t="s">
        <v>1568</v>
      </c>
      <c r="AH1206">
        <v>57528</v>
      </c>
      <c r="AI1206" t="s">
        <v>185</v>
      </c>
      <c r="AJ1206" t="s">
        <v>13100</v>
      </c>
      <c r="AK1206" t="s">
        <v>13101</v>
      </c>
    </row>
    <row r="1207" spans="1:37" x14ac:dyDescent="0.25">
      <c r="A1207">
        <v>488531</v>
      </c>
      <c r="B1207" t="s">
        <v>47</v>
      </c>
      <c r="C1207" t="s">
        <v>7479</v>
      </c>
      <c r="D1207" t="s">
        <v>542</v>
      </c>
      <c r="E1207" t="s">
        <v>13102</v>
      </c>
      <c r="F1207" t="s">
        <v>51</v>
      </c>
      <c r="G1207" t="s">
        <v>13103</v>
      </c>
      <c r="H1207" t="s">
        <v>13104</v>
      </c>
      <c r="I1207" t="s">
        <v>13105</v>
      </c>
      <c r="J1207" t="s">
        <v>13106</v>
      </c>
      <c r="K1207" s="7">
        <v>21083</v>
      </c>
      <c r="L1207" s="8">
        <v>0.86840277777777775</v>
      </c>
      <c r="M1207">
        <v>59.89</v>
      </c>
      <c r="N1207">
        <v>53</v>
      </c>
      <c r="O1207" s="7">
        <v>34710</v>
      </c>
      <c r="P1207" t="s">
        <v>56</v>
      </c>
      <c r="Q1207" t="s">
        <v>57</v>
      </c>
      <c r="R1207">
        <v>1995</v>
      </c>
      <c r="S1207">
        <v>1</v>
      </c>
      <c r="T1207" t="s">
        <v>96</v>
      </c>
      <c r="U1207" t="s">
        <v>97</v>
      </c>
      <c r="V1207">
        <v>11</v>
      </c>
      <c r="W1207" t="s">
        <v>146</v>
      </c>
      <c r="X1207" t="s">
        <v>147</v>
      </c>
      <c r="Y1207">
        <v>22.56</v>
      </c>
      <c r="Z1207">
        <v>65526</v>
      </c>
      <c r="AA1207" s="9">
        <v>0.2</v>
      </c>
      <c r="AB1207" t="s">
        <v>13107</v>
      </c>
      <c r="AC1207" t="s">
        <v>13108</v>
      </c>
      <c r="AD1207" t="s">
        <v>13109</v>
      </c>
      <c r="AE1207" t="s">
        <v>13110</v>
      </c>
      <c r="AF1207" t="s">
        <v>13109</v>
      </c>
      <c r="AG1207" t="s">
        <v>369</v>
      </c>
      <c r="AH1207">
        <v>78064</v>
      </c>
      <c r="AI1207" t="s">
        <v>105</v>
      </c>
      <c r="AJ1207" t="s">
        <v>13111</v>
      </c>
      <c r="AK1207" t="s">
        <v>13112</v>
      </c>
    </row>
    <row r="1208" spans="1:37" x14ac:dyDescent="0.25">
      <c r="A1208">
        <v>556035</v>
      </c>
      <c r="B1208" t="s">
        <v>125</v>
      </c>
      <c r="C1208" t="s">
        <v>5867</v>
      </c>
      <c r="D1208" t="s">
        <v>871</v>
      </c>
      <c r="E1208" t="s">
        <v>11094</v>
      </c>
      <c r="F1208" t="s">
        <v>51</v>
      </c>
      <c r="G1208" t="s">
        <v>13113</v>
      </c>
      <c r="H1208" t="s">
        <v>13114</v>
      </c>
      <c r="I1208" t="s">
        <v>13115</v>
      </c>
      <c r="J1208" t="s">
        <v>13116</v>
      </c>
      <c r="K1208" s="7">
        <v>28482</v>
      </c>
      <c r="L1208" s="8">
        <v>0.36030092592592594</v>
      </c>
      <c r="M1208">
        <v>39.619999999999997</v>
      </c>
      <c r="N1208">
        <v>53</v>
      </c>
      <c r="O1208" s="7">
        <v>41856</v>
      </c>
      <c r="P1208" t="s">
        <v>241</v>
      </c>
      <c r="Q1208" t="s">
        <v>208</v>
      </c>
      <c r="R1208">
        <v>2014</v>
      </c>
      <c r="S1208">
        <v>8</v>
      </c>
      <c r="T1208" t="s">
        <v>242</v>
      </c>
      <c r="U1208" t="s">
        <v>243</v>
      </c>
      <c r="V1208">
        <v>5</v>
      </c>
      <c r="W1208" t="s">
        <v>133</v>
      </c>
      <c r="X1208" t="s">
        <v>134</v>
      </c>
      <c r="Y1208">
        <v>2.98</v>
      </c>
      <c r="Z1208">
        <v>59815</v>
      </c>
      <c r="AA1208" s="9">
        <v>0.09</v>
      </c>
      <c r="AB1208" t="s">
        <v>13117</v>
      </c>
      <c r="AC1208" t="s">
        <v>13118</v>
      </c>
      <c r="AD1208" t="s">
        <v>11682</v>
      </c>
      <c r="AE1208" t="s">
        <v>2345</v>
      </c>
      <c r="AF1208" t="s">
        <v>11682</v>
      </c>
      <c r="AG1208" t="s">
        <v>410</v>
      </c>
      <c r="AH1208">
        <v>8065</v>
      </c>
      <c r="AI1208" t="s">
        <v>67</v>
      </c>
      <c r="AJ1208" t="s">
        <v>13119</v>
      </c>
      <c r="AK1208" t="s">
        <v>13120</v>
      </c>
    </row>
    <row r="1209" spans="1:37" x14ac:dyDescent="0.25">
      <c r="A1209">
        <v>604772</v>
      </c>
      <c r="B1209" t="s">
        <v>47</v>
      </c>
      <c r="C1209" t="s">
        <v>13121</v>
      </c>
      <c r="D1209" t="s">
        <v>451</v>
      </c>
      <c r="E1209" t="s">
        <v>13122</v>
      </c>
      <c r="F1209" t="s">
        <v>51</v>
      </c>
      <c r="G1209" t="s">
        <v>13123</v>
      </c>
      <c r="H1209" t="s">
        <v>13124</v>
      </c>
      <c r="I1209" t="s">
        <v>13125</v>
      </c>
      <c r="J1209" t="s">
        <v>13126</v>
      </c>
      <c r="K1209" s="7">
        <v>34573</v>
      </c>
      <c r="L1209" s="8">
        <v>0.53028935185185189</v>
      </c>
      <c r="M1209">
        <v>22.93</v>
      </c>
      <c r="N1209">
        <v>51</v>
      </c>
      <c r="O1209" s="7">
        <v>42675</v>
      </c>
      <c r="P1209" t="s">
        <v>207</v>
      </c>
      <c r="Q1209" t="s">
        <v>208</v>
      </c>
      <c r="R1209">
        <v>2016</v>
      </c>
      <c r="S1209">
        <v>11</v>
      </c>
      <c r="T1209" t="s">
        <v>209</v>
      </c>
      <c r="U1209" t="s">
        <v>210</v>
      </c>
      <c r="V1209">
        <v>1</v>
      </c>
      <c r="W1209" t="s">
        <v>133</v>
      </c>
      <c r="X1209" t="s">
        <v>134</v>
      </c>
      <c r="Y1209">
        <v>0.74</v>
      </c>
      <c r="Z1209">
        <v>72172</v>
      </c>
      <c r="AA1209" s="9">
        <v>0.16</v>
      </c>
      <c r="AB1209" t="s">
        <v>13127</v>
      </c>
      <c r="AC1209" t="s">
        <v>13128</v>
      </c>
      <c r="AD1209" t="s">
        <v>13129</v>
      </c>
      <c r="AE1209" t="s">
        <v>13130</v>
      </c>
      <c r="AF1209" t="s">
        <v>13129</v>
      </c>
      <c r="AG1209" t="s">
        <v>472</v>
      </c>
      <c r="AH1209">
        <v>48410</v>
      </c>
      <c r="AI1209" t="s">
        <v>185</v>
      </c>
      <c r="AJ1209" t="s">
        <v>13131</v>
      </c>
      <c r="AK1209" t="s">
        <v>13132</v>
      </c>
    </row>
    <row r="1210" spans="1:37" x14ac:dyDescent="0.25">
      <c r="A1210">
        <v>982595</v>
      </c>
      <c r="B1210" t="s">
        <v>89</v>
      </c>
      <c r="C1210" t="s">
        <v>13133</v>
      </c>
      <c r="D1210" t="s">
        <v>789</v>
      </c>
      <c r="E1210" t="s">
        <v>3255</v>
      </c>
      <c r="F1210" t="s">
        <v>71</v>
      </c>
      <c r="G1210" t="s">
        <v>13134</v>
      </c>
      <c r="H1210" t="s">
        <v>13135</v>
      </c>
      <c r="I1210" t="s">
        <v>13136</v>
      </c>
      <c r="J1210" t="s">
        <v>13137</v>
      </c>
      <c r="K1210" s="7">
        <v>21806</v>
      </c>
      <c r="L1210" s="8">
        <v>0.46361111111111114</v>
      </c>
      <c r="M1210">
        <v>57.91</v>
      </c>
      <c r="N1210">
        <v>73</v>
      </c>
      <c r="O1210" s="7">
        <v>31062</v>
      </c>
      <c r="P1210" t="s">
        <v>56</v>
      </c>
      <c r="Q1210" t="s">
        <v>57</v>
      </c>
      <c r="R1210">
        <v>1985</v>
      </c>
      <c r="S1210">
        <v>1</v>
      </c>
      <c r="T1210" t="s">
        <v>96</v>
      </c>
      <c r="U1210" t="s">
        <v>97</v>
      </c>
      <c r="V1210">
        <v>15</v>
      </c>
      <c r="W1210" t="s">
        <v>133</v>
      </c>
      <c r="X1210" t="s">
        <v>134</v>
      </c>
      <c r="Y1210">
        <v>32.549999999999997</v>
      </c>
      <c r="Z1210">
        <v>119428</v>
      </c>
      <c r="AA1210" s="9">
        <v>0.28000000000000003</v>
      </c>
      <c r="AB1210" t="s">
        <v>13138</v>
      </c>
      <c r="AC1210" t="s">
        <v>13139</v>
      </c>
      <c r="AD1210" t="s">
        <v>13140</v>
      </c>
      <c r="AE1210" t="s">
        <v>512</v>
      </c>
      <c r="AF1210" t="s">
        <v>13140</v>
      </c>
      <c r="AG1210" t="s">
        <v>342</v>
      </c>
      <c r="AH1210">
        <v>70056</v>
      </c>
      <c r="AI1210" t="s">
        <v>105</v>
      </c>
      <c r="AJ1210" t="s">
        <v>13141</v>
      </c>
      <c r="AK1210" t="s">
        <v>13142</v>
      </c>
    </row>
    <row r="1211" spans="1:37" x14ac:dyDescent="0.25">
      <c r="A1211">
        <v>665912</v>
      </c>
      <c r="B1211" t="s">
        <v>125</v>
      </c>
      <c r="C1211" t="s">
        <v>2032</v>
      </c>
      <c r="D1211" t="s">
        <v>615</v>
      </c>
      <c r="E1211" t="s">
        <v>13143</v>
      </c>
      <c r="F1211" t="s">
        <v>51</v>
      </c>
      <c r="G1211" t="s">
        <v>13144</v>
      </c>
      <c r="H1211" t="s">
        <v>13145</v>
      </c>
      <c r="I1211" t="s">
        <v>13146</v>
      </c>
      <c r="J1211" t="s">
        <v>13147</v>
      </c>
      <c r="K1211" s="7">
        <v>31746</v>
      </c>
      <c r="L1211" s="8">
        <v>0.92464120370370362</v>
      </c>
      <c r="M1211">
        <v>30.68</v>
      </c>
      <c r="N1211">
        <v>54</v>
      </c>
      <c r="O1211" s="7">
        <v>41377</v>
      </c>
      <c r="P1211" t="s">
        <v>77</v>
      </c>
      <c r="Q1211" t="s">
        <v>57</v>
      </c>
      <c r="R1211">
        <v>2013</v>
      </c>
      <c r="S1211">
        <v>4</v>
      </c>
      <c r="T1211" t="s">
        <v>178</v>
      </c>
      <c r="U1211" t="s">
        <v>179</v>
      </c>
      <c r="V1211">
        <v>13</v>
      </c>
      <c r="W1211" t="s">
        <v>80</v>
      </c>
      <c r="X1211" t="s">
        <v>81</v>
      </c>
      <c r="Y1211">
        <v>4.29</v>
      </c>
      <c r="Z1211">
        <v>154681</v>
      </c>
      <c r="AA1211" s="9">
        <v>0.1</v>
      </c>
      <c r="AB1211" t="s">
        <v>13148</v>
      </c>
      <c r="AC1211" t="s">
        <v>13149</v>
      </c>
      <c r="AD1211" t="s">
        <v>13150</v>
      </c>
      <c r="AE1211" t="s">
        <v>6612</v>
      </c>
      <c r="AF1211" t="s">
        <v>13150</v>
      </c>
      <c r="AG1211" t="s">
        <v>1142</v>
      </c>
      <c r="AH1211">
        <v>98015</v>
      </c>
      <c r="AI1211" t="s">
        <v>153</v>
      </c>
      <c r="AJ1211" t="s">
        <v>13151</v>
      </c>
      <c r="AK1211" t="s">
        <v>13152</v>
      </c>
    </row>
    <row r="1212" spans="1:37" x14ac:dyDescent="0.25">
      <c r="A1212">
        <v>887824</v>
      </c>
      <c r="B1212" t="s">
        <v>125</v>
      </c>
      <c r="C1212" t="s">
        <v>13153</v>
      </c>
      <c r="D1212" t="s">
        <v>71</v>
      </c>
      <c r="E1212" t="s">
        <v>3805</v>
      </c>
      <c r="F1212" t="s">
        <v>51</v>
      </c>
      <c r="G1212" t="s">
        <v>13154</v>
      </c>
      <c r="H1212" t="s">
        <v>13155</v>
      </c>
      <c r="I1212" t="s">
        <v>13156</v>
      </c>
      <c r="J1212" t="s">
        <v>13157</v>
      </c>
      <c r="K1212" s="7">
        <v>27644</v>
      </c>
      <c r="L1212" s="8">
        <v>1.0081018518518519E-2</v>
      </c>
      <c r="M1212">
        <v>41.92</v>
      </c>
      <c r="N1212">
        <v>41</v>
      </c>
      <c r="O1212" s="7">
        <v>38868</v>
      </c>
      <c r="P1212" t="s">
        <v>77</v>
      </c>
      <c r="Q1212" t="s">
        <v>57</v>
      </c>
      <c r="R1212">
        <v>2006</v>
      </c>
      <c r="S1212">
        <v>5</v>
      </c>
      <c r="T1212" t="s">
        <v>115</v>
      </c>
      <c r="U1212" t="s">
        <v>115</v>
      </c>
      <c r="V1212">
        <v>31</v>
      </c>
      <c r="W1212" t="s">
        <v>146</v>
      </c>
      <c r="X1212" t="s">
        <v>147</v>
      </c>
      <c r="Y1212">
        <v>11.17</v>
      </c>
      <c r="Z1212">
        <v>147858</v>
      </c>
      <c r="AA1212" s="9">
        <v>0.03</v>
      </c>
      <c r="AB1212" t="s">
        <v>13158</v>
      </c>
      <c r="AC1212" t="s">
        <v>13159</v>
      </c>
      <c r="AD1212" t="s">
        <v>13160</v>
      </c>
      <c r="AE1212" t="s">
        <v>13161</v>
      </c>
      <c r="AF1212" t="s">
        <v>13160</v>
      </c>
      <c r="AG1212" t="s">
        <v>231</v>
      </c>
      <c r="AH1212">
        <v>52593</v>
      </c>
      <c r="AI1212" t="s">
        <v>185</v>
      </c>
      <c r="AJ1212" t="s">
        <v>13162</v>
      </c>
      <c r="AK1212" t="s">
        <v>13163</v>
      </c>
    </row>
    <row r="1213" spans="1:37" x14ac:dyDescent="0.25">
      <c r="A1213">
        <v>795386</v>
      </c>
      <c r="B1213" t="s">
        <v>89</v>
      </c>
      <c r="C1213" t="s">
        <v>4846</v>
      </c>
      <c r="D1213" t="s">
        <v>476</v>
      </c>
      <c r="E1213" t="s">
        <v>13164</v>
      </c>
      <c r="F1213" t="s">
        <v>71</v>
      </c>
      <c r="G1213" t="s">
        <v>13165</v>
      </c>
      <c r="H1213" t="s">
        <v>13166</v>
      </c>
      <c r="I1213" t="s">
        <v>13167</v>
      </c>
      <c r="J1213" t="s">
        <v>4262</v>
      </c>
      <c r="K1213" s="7">
        <v>24209</v>
      </c>
      <c r="L1213" s="8">
        <v>0.74855324074074081</v>
      </c>
      <c r="M1213">
        <v>51.33</v>
      </c>
      <c r="N1213">
        <v>66</v>
      </c>
      <c r="O1213" s="7">
        <v>41282</v>
      </c>
      <c r="P1213" t="s">
        <v>56</v>
      </c>
      <c r="Q1213" t="s">
        <v>57</v>
      </c>
      <c r="R1213">
        <v>2013</v>
      </c>
      <c r="S1213">
        <v>1</v>
      </c>
      <c r="T1213" t="s">
        <v>96</v>
      </c>
      <c r="U1213" t="s">
        <v>97</v>
      </c>
      <c r="V1213">
        <v>8</v>
      </c>
      <c r="W1213" t="s">
        <v>133</v>
      </c>
      <c r="X1213" t="s">
        <v>134</v>
      </c>
      <c r="Y1213">
        <v>4.55</v>
      </c>
      <c r="Z1213">
        <v>61521</v>
      </c>
      <c r="AA1213" s="9">
        <v>0.23</v>
      </c>
      <c r="AB1213" t="s">
        <v>13168</v>
      </c>
      <c r="AC1213" t="s">
        <v>13169</v>
      </c>
      <c r="AD1213" t="s">
        <v>13170</v>
      </c>
      <c r="AE1213" t="s">
        <v>3041</v>
      </c>
      <c r="AF1213" t="s">
        <v>13170</v>
      </c>
      <c r="AG1213" t="s">
        <v>248</v>
      </c>
      <c r="AH1213">
        <v>33460</v>
      </c>
      <c r="AI1213" t="s">
        <v>105</v>
      </c>
      <c r="AJ1213" t="s">
        <v>13171</v>
      </c>
      <c r="AK1213" t="s">
        <v>13172</v>
      </c>
    </row>
    <row r="1214" spans="1:37" x14ac:dyDescent="0.25">
      <c r="A1214">
        <v>630588</v>
      </c>
      <c r="B1214" t="s">
        <v>47</v>
      </c>
      <c r="C1214" t="s">
        <v>13173</v>
      </c>
      <c r="D1214" t="s">
        <v>425</v>
      </c>
      <c r="E1214" t="s">
        <v>13174</v>
      </c>
      <c r="F1214" t="s">
        <v>51</v>
      </c>
      <c r="G1214" t="s">
        <v>13175</v>
      </c>
      <c r="H1214" t="s">
        <v>13176</v>
      </c>
      <c r="I1214" t="s">
        <v>13177</v>
      </c>
      <c r="J1214" t="s">
        <v>13178</v>
      </c>
      <c r="K1214" s="7">
        <v>31254</v>
      </c>
      <c r="L1214" s="8">
        <v>0.43524305555555554</v>
      </c>
      <c r="M1214">
        <v>32.03</v>
      </c>
      <c r="N1214">
        <v>40</v>
      </c>
      <c r="O1214" s="7">
        <v>41147</v>
      </c>
      <c r="P1214" t="s">
        <v>241</v>
      </c>
      <c r="Q1214" t="s">
        <v>208</v>
      </c>
      <c r="R1214">
        <v>2012</v>
      </c>
      <c r="S1214">
        <v>8</v>
      </c>
      <c r="T1214" t="s">
        <v>242</v>
      </c>
      <c r="U1214" t="s">
        <v>243</v>
      </c>
      <c r="V1214">
        <v>26</v>
      </c>
      <c r="W1214" t="s">
        <v>116</v>
      </c>
      <c r="X1214" t="s">
        <v>117</v>
      </c>
      <c r="Y1214">
        <v>4.92</v>
      </c>
      <c r="Z1214">
        <v>70950</v>
      </c>
      <c r="AA1214" s="9">
        <v>0.15</v>
      </c>
      <c r="AB1214" t="s">
        <v>13179</v>
      </c>
      <c r="AC1214" t="s">
        <v>13180</v>
      </c>
      <c r="AD1214" t="s">
        <v>13181</v>
      </c>
      <c r="AE1214" t="s">
        <v>13182</v>
      </c>
      <c r="AF1214" t="s">
        <v>13181</v>
      </c>
      <c r="AG1214" t="s">
        <v>4157</v>
      </c>
      <c r="AH1214">
        <v>82938</v>
      </c>
      <c r="AI1214" t="s">
        <v>153</v>
      </c>
      <c r="AJ1214" t="s">
        <v>13183</v>
      </c>
      <c r="AK1214" t="s">
        <v>13184</v>
      </c>
    </row>
    <row r="1215" spans="1:37" x14ac:dyDescent="0.25">
      <c r="A1215">
        <v>395760</v>
      </c>
      <c r="B1215" t="s">
        <v>200</v>
      </c>
      <c r="C1215" t="s">
        <v>5247</v>
      </c>
      <c r="D1215" t="s">
        <v>386</v>
      </c>
      <c r="E1215" t="s">
        <v>6477</v>
      </c>
      <c r="F1215" t="s">
        <v>51</v>
      </c>
      <c r="G1215" t="s">
        <v>13185</v>
      </c>
      <c r="H1215" t="s">
        <v>13186</v>
      </c>
      <c r="I1215" t="s">
        <v>13187</v>
      </c>
      <c r="J1215" t="s">
        <v>6524</v>
      </c>
      <c r="K1215" s="7">
        <v>30539</v>
      </c>
      <c r="L1215" s="8">
        <v>0.83854166666666663</v>
      </c>
      <c r="M1215">
        <v>33.99</v>
      </c>
      <c r="N1215">
        <v>56</v>
      </c>
      <c r="O1215" s="7">
        <v>41272</v>
      </c>
      <c r="P1215" t="s">
        <v>207</v>
      </c>
      <c r="Q1215" t="s">
        <v>208</v>
      </c>
      <c r="R1215">
        <v>2012</v>
      </c>
      <c r="S1215">
        <v>12</v>
      </c>
      <c r="T1215" t="s">
        <v>494</v>
      </c>
      <c r="U1215" t="s">
        <v>495</v>
      </c>
      <c r="V1215">
        <v>29</v>
      </c>
      <c r="W1215" t="s">
        <v>80</v>
      </c>
      <c r="X1215" t="s">
        <v>81</v>
      </c>
      <c r="Y1215">
        <v>4.58</v>
      </c>
      <c r="Z1215">
        <v>101405</v>
      </c>
      <c r="AA1215" s="9">
        <v>0.02</v>
      </c>
      <c r="AB1215" t="s">
        <v>13188</v>
      </c>
      <c r="AC1215" t="s">
        <v>13189</v>
      </c>
      <c r="AD1215" t="s">
        <v>13190</v>
      </c>
      <c r="AE1215" t="s">
        <v>484</v>
      </c>
      <c r="AF1215" t="s">
        <v>13190</v>
      </c>
      <c r="AG1215" t="s">
        <v>952</v>
      </c>
      <c r="AH1215">
        <v>26306</v>
      </c>
      <c r="AI1215" t="s">
        <v>105</v>
      </c>
      <c r="AJ1215" t="s">
        <v>13191</v>
      </c>
      <c r="AK1215" t="s">
        <v>13192</v>
      </c>
    </row>
    <row r="1216" spans="1:37" x14ac:dyDescent="0.25">
      <c r="A1216">
        <v>565685</v>
      </c>
      <c r="B1216" t="s">
        <v>200</v>
      </c>
      <c r="C1216" t="s">
        <v>13193</v>
      </c>
      <c r="D1216" t="s">
        <v>157</v>
      </c>
      <c r="E1216" t="s">
        <v>13194</v>
      </c>
      <c r="F1216" t="s">
        <v>51</v>
      </c>
      <c r="G1216" t="s">
        <v>13195</v>
      </c>
      <c r="H1216" t="s">
        <v>13196</v>
      </c>
      <c r="I1216" t="s">
        <v>13197</v>
      </c>
      <c r="J1216" t="s">
        <v>13198</v>
      </c>
      <c r="K1216" s="7">
        <v>23634</v>
      </c>
      <c r="L1216" s="8">
        <v>0.23552083333333332</v>
      </c>
      <c r="M1216">
        <v>52.9</v>
      </c>
      <c r="N1216">
        <v>49</v>
      </c>
      <c r="O1216" s="7">
        <v>41071</v>
      </c>
      <c r="P1216" t="s">
        <v>77</v>
      </c>
      <c r="Q1216" t="s">
        <v>57</v>
      </c>
      <c r="R1216">
        <v>2012</v>
      </c>
      <c r="S1216">
        <v>6</v>
      </c>
      <c r="T1216" t="s">
        <v>78</v>
      </c>
      <c r="U1216" t="s">
        <v>79</v>
      </c>
      <c r="V1216">
        <v>11</v>
      </c>
      <c r="W1216" t="s">
        <v>163</v>
      </c>
      <c r="X1216" t="s">
        <v>164</v>
      </c>
      <c r="Y1216">
        <v>5.13</v>
      </c>
      <c r="Z1216">
        <v>143818</v>
      </c>
      <c r="AA1216" s="9">
        <v>0.26</v>
      </c>
      <c r="AB1216" t="s">
        <v>13199</v>
      </c>
      <c r="AC1216" t="s">
        <v>13200</v>
      </c>
      <c r="AD1216" t="s">
        <v>13201</v>
      </c>
      <c r="AE1216" t="s">
        <v>13202</v>
      </c>
      <c r="AF1216" t="s">
        <v>13201</v>
      </c>
      <c r="AG1216" t="s">
        <v>369</v>
      </c>
      <c r="AH1216">
        <v>76875</v>
      </c>
      <c r="AI1216" t="s">
        <v>105</v>
      </c>
      <c r="AJ1216" t="s">
        <v>13203</v>
      </c>
      <c r="AK1216" t="s">
        <v>13204</v>
      </c>
    </row>
    <row r="1217" spans="1:37" x14ac:dyDescent="0.25">
      <c r="A1217">
        <v>937365</v>
      </c>
      <c r="B1217" t="s">
        <v>738</v>
      </c>
      <c r="C1217" t="s">
        <v>12673</v>
      </c>
      <c r="D1217" t="s">
        <v>278</v>
      </c>
      <c r="E1217" t="s">
        <v>13205</v>
      </c>
      <c r="F1217" t="s">
        <v>71</v>
      </c>
      <c r="G1217" t="s">
        <v>13206</v>
      </c>
      <c r="H1217" t="s">
        <v>13207</v>
      </c>
      <c r="I1217" t="s">
        <v>13208</v>
      </c>
      <c r="J1217" t="s">
        <v>13209</v>
      </c>
      <c r="K1217" s="7">
        <v>21331</v>
      </c>
      <c r="L1217" s="8">
        <v>0.98383101851851851</v>
      </c>
      <c r="M1217">
        <v>59.21</v>
      </c>
      <c r="N1217">
        <v>62</v>
      </c>
      <c r="O1217" s="7">
        <v>31881</v>
      </c>
      <c r="P1217" t="s">
        <v>77</v>
      </c>
      <c r="Q1217" t="s">
        <v>57</v>
      </c>
      <c r="R1217">
        <v>1987</v>
      </c>
      <c r="S1217">
        <v>4</v>
      </c>
      <c r="T1217" t="s">
        <v>178</v>
      </c>
      <c r="U1217" t="s">
        <v>179</v>
      </c>
      <c r="V1217">
        <v>14</v>
      </c>
      <c r="W1217" t="s">
        <v>133</v>
      </c>
      <c r="X1217" t="s">
        <v>134</v>
      </c>
      <c r="Y1217">
        <v>30.31</v>
      </c>
      <c r="Z1217">
        <v>125242</v>
      </c>
      <c r="AA1217" s="9">
        <v>7.0000000000000007E-2</v>
      </c>
      <c r="AB1217" t="s">
        <v>13210</v>
      </c>
      <c r="AC1217" t="s">
        <v>13211</v>
      </c>
      <c r="AD1217" t="s">
        <v>6267</v>
      </c>
      <c r="AE1217" t="s">
        <v>12527</v>
      </c>
      <c r="AF1217" t="s">
        <v>6267</v>
      </c>
      <c r="AG1217" t="s">
        <v>184</v>
      </c>
      <c r="AH1217">
        <v>45321</v>
      </c>
      <c r="AI1217" t="s">
        <v>185</v>
      </c>
      <c r="AJ1217" t="s">
        <v>13212</v>
      </c>
      <c r="AK1217" t="s">
        <v>13213</v>
      </c>
    </row>
    <row r="1218" spans="1:37" x14ac:dyDescent="0.25">
      <c r="A1218">
        <v>233514</v>
      </c>
      <c r="B1218" t="s">
        <v>318</v>
      </c>
      <c r="C1218" t="s">
        <v>13214</v>
      </c>
      <c r="D1218" t="s">
        <v>386</v>
      </c>
      <c r="E1218" t="s">
        <v>13215</v>
      </c>
      <c r="F1218" t="s">
        <v>51</v>
      </c>
      <c r="G1218" t="s">
        <v>13216</v>
      </c>
      <c r="H1218" t="s">
        <v>13217</v>
      </c>
      <c r="I1218" t="s">
        <v>13218</v>
      </c>
      <c r="J1218" t="s">
        <v>13219</v>
      </c>
      <c r="K1218" s="7">
        <v>33779</v>
      </c>
      <c r="L1218" s="8">
        <v>0.58824074074074073</v>
      </c>
      <c r="M1218">
        <v>25.11</v>
      </c>
      <c r="N1218">
        <v>57</v>
      </c>
      <c r="O1218" s="7">
        <v>42608</v>
      </c>
      <c r="P1218" t="s">
        <v>241</v>
      </c>
      <c r="Q1218" t="s">
        <v>208</v>
      </c>
      <c r="R1218">
        <v>2016</v>
      </c>
      <c r="S1218">
        <v>8</v>
      </c>
      <c r="T1218" t="s">
        <v>242</v>
      </c>
      <c r="U1218" t="s">
        <v>243</v>
      </c>
      <c r="V1218">
        <v>26</v>
      </c>
      <c r="W1218" t="s">
        <v>60</v>
      </c>
      <c r="X1218" t="s">
        <v>61</v>
      </c>
      <c r="Y1218">
        <v>0.92</v>
      </c>
      <c r="Z1218">
        <v>84984</v>
      </c>
      <c r="AA1218" s="9">
        <v>0.1</v>
      </c>
      <c r="AB1218" t="s">
        <v>13220</v>
      </c>
      <c r="AC1218" t="s">
        <v>13221</v>
      </c>
      <c r="AD1218" t="s">
        <v>12102</v>
      </c>
      <c r="AE1218" t="s">
        <v>9255</v>
      </c>
      <c r="AF1218" t="s">
        <v>12102</v>
      </c>
      <c r="AG1218" t="s">
        <v>513</v>
      </c>
      <c r="AH1218">
        <v>81023</v>
      </c>
      <c r="AI1218" t="s">
        <v>153</v>
      </c>
      <c r="AJ1218" t="s">
        <v>13222</v>
      </c>
      <c r="AK1218" t="s">
        <v>13223</v>
      </c>
    </row>
    <row r="1219" spans="1:37" x14ac:dyDescent="0.25">
      <c r="A1219">
        <v>833727</v>
      </c>
      <c r="B1219" t="s">
        <v>89</v>
      </c>
      <c r="C1219" t="s">
        <v>13224</v>
      </c>
      <c r="D1219" t="s">
        <v>278</v>
      </c>
      <c r="E1219" t="s">
        <v>4225</v>
      </c>
      <c r="F1219" t="s">
        <v>71</v>
      </c>
      <c r="G1219" t="s">
        <v>13225</v>
      </c>
      <c r="H1219" t="s">
        <v>13226</v>
      </c>
      <c r="I1219" t="s">
        <v>13227</v>
      </c>
      <c r="J1219" t="s">
        <v>1341</v>
      </c>
      <c r="K1219" s="7">
        <v>24420</v>
      </c>
      <c r="L1219" s="8">
        <v>0.60363425925925929</v>
      </c>
      <c r="M1219">
        <v>50.75</v>
      </c>
      <c r="N1219">
        <v>52</v>
      </c>
      <c r="O1219" s="7">
        <v>39970</v>
      </c>
      <c r="P1219" t="s">
        <v>77</v>
      </c>
      <c r="Q1219" t="s">
        <v>57</v>
      </c>
      <c r="R1219">
        <v>2009</v>
      </c>
      <c r="S1219">
        <v>6</v>
      </c>
      <c r="T1219" t="s">
        <v>78</v>
      </c>
      <c r="U1219" t="s">
        <v>79</v>
      </c>
      <c r="V1219">
        <v>6</v>
      </c>
      <c r="W1219" t="s">
        <v>80</v>
      </c>
      <c r="X1219" t="s">
        <v>81</v>
      </c>
      <c r="Y1219">
        <v>8.15</v>
      </c>
      <c r="Z1219">
        <v>123716</v>
      </c>
      <c r="AA1219" s="9">
        <v>0.26</v>
      </c>
      <c r="AB1219" t="s">
        <v>13228</v>
      </c>
      <c r="AC1219" t="s">
        <v>13229</v>
      </c>
      <c r="AD1219" t="s">
        <v>13230</v>
      </c>
      <c r="AE1219" t="s">
        <v>13230</v>
      </c>
      <c r="AF1219" t="s">
        <v>13230</v>
      </c>
      <c r="AG1219" t="s">
        <v>447</v>
      </c>
      <c r="AH1219">
        <v>29620</v>
      </c>
      <c r="AI1219" t="s">
        <v>105</v>
      </c>
      <c r="AJ1219" t="s">
        <v>13231</v>
      </c>
      <c r="AK1219" t="s">
        <v>13232</v>
      </c>
    </row>
    <row r="1220" spans="1:37" x14ac:dyDescent="0.25">
      <c r="A1220">
        <v>844883</v>
      </c>
      <c r="B1220" t="s">
        <v>318</v>
      </c>
      <c r="C1220" t="s">
        <v>13233</v>
      </c>
      <c r="D1220" t="s">
        <v>451</v>
      </c>
      <c r="E1220" t="s">
        <v>4608</v>
      </c>
      <c r="F1220" t="s">
        <v>51</v>
      </c>
      <c r="G1220" t="s">
        <v>13234</v>
      </c>
      <c r="H1220" t="s">
        <v>13235</v>
      </c>
      <c r="I1220" t="s">
        <v>13236</v>
      </c>
      <c r="J1220" t="s">
        <v>13237</v>
      </c>
      <c r="K1220" s="7">
        <v>22131</v>
      </c>
      <c r="L1220" s="8">
        <v>0.33947916666666672</v>
      </c>
      <c r="M1220">
        <v>57.02</v>
      </c>
      <c r="N1220">
        <v>53</v>
      </c>
      <c r="O1220" s="7">
        <v>33238</v>
      </c>
      <c r="P1220" t="s">
        <v>207</v>
      </c>
      <c r="Q1220" t="s">
        <v>208</v>
      </c>
      <c r="R1220">
        <v>1990</v>
      </c>
      <c r="S1220">
        <v>12</v>
      </c>
      <c r="T1220" t="s">
        <v>494</v>
      </c>
      <c r="U1220" t="s">
        <v>495</v>
      </c>
      <c r="V1220">
        <v>31</v>
      </c>
      <c r="W1220" t="s">
        <v>163</v>
      </c>
      <c r="X1220" t="s">
        <v>164</v>
      </c>
      <c r="Y1220">
        <v>26.59</v>
      </c>
      <c r="Z1220">
        <v>83644</v>
      </c>
      <c r="AA1220" s="9">
        <v>0.19</v>
      </c>
      <c r="AB1220" t="s">
        <v>13238</v>
      </c>
      <c r="AC1220" t="s">
        <v>13239</v>
      </c>
      <c r="AD1220" t="s">
        <v>462</v>
      </c>
      <c r="AE1220" t="s">
        <v>13240</v>
      </c>
      <c r="AF1220" t="s">
        <v>462</v>
      </c>
      <c r="AG1220" t="s">
        <v>274</v>
      </c>
      <c r="AH1220">
        <v>30137</v>
      </c>
      <c r="AI1220" t="s">
        <v>105</v>
      </c>
      <c r="AJ1220" t="s">
        <v>13241</v>
      </c>
      <c r="AK1220" t="s">
        <v>13242</v>
      </c>
    </row>
    <row r="1221" spans="1:37" x14ac:dyDescent="0.25">
      <c r="A1221">
        <v>876032</v>
      </c>
      <c r="B1221" t="s">
        <v>47</v>
      </c>
      <c r="C1221" t="s">
        <v>13243</v>
      </c>
      <c r="D1221" t="s">
        <v>264</v>
      </c>
      <c r="E1221" t="s">
        <v>13244</v>
      </c>
      <c r="F1221" t="s">
        <v>51</v>
      </c>
      <c r="G1221" t="s">
        <v>13245</v>
      </c>
      <c r="H1221" t="s">
        <v>13246</v>
      </c>
      <c r="I1221" t="s">
        <v>13247</v>
      </c>
      <c r="J1221" t="s">
        <v>13248</v>
      </c>
      <c r="K1221" s="7">
        <v>34342</v>
      </c>
      <c r="L1221" s="8">
        <v>2.162037037037037E-2</v>
      </c>
      <c r="M1221">
        <v>23.57</v>
      </c>
      <c r="N1221">
        <v>51</v>
      </c>
      <c r="O1221" s="7">
        <v>42399</v>
      </c>
      <c r="P1221" t="s">
        <v>56</v>
      </c>
      <c r="Q1221" t="s">
        <v>57</v>
      </c>
      <c r="R1221">
        <v>2016</v>
      </c>
      <c r="S1221">
        <v>1</v>
      </c>
      <c r="T1221" t="s">
        <v>96</v>
      </c>
      <c r="U1221" t="s">
        <v>97</v>
      </c>
      <c r="V1221">
        <v>30</v>
      </c>
      <c r="W1221" t="s">
        <v>80</v>
      </c>
      <c r="X1221" t="s">
        <v>81</v>
      </c>
      <c r="Y1221">
        <v>1.49</v>
      </c>
      <c r="Z1221">
        <v>165491</v>
      </c>
      <c r="AA1221" s="9">
        <v>0.17</v>
      </c>
      <c r="AB1221" t="s">
        <v>13249</v>
      </c>
      <c r="AC1221" t="s">
        <v>13250</v>
      </c>
      <c r="AD1221" t="s">
        <v>1877</v>
      </c>
      <c r="AE1221" t="s">
        <v>1877</v>
      </c>
      <c r="AF1221" t="s">
        <v>1877</v>
      </c>
      <c r="AG1221" t="s">
        <v>86</v>
      </c>
      <c r="AH1221">
        <v>16503</v>
      </c>
      <c r="AI1221" t="s">
        <v>67</v>
      </c>
      <c r="AJ1221" t="s">
        <v>13251</v>
      </c>
      <c r="AK1221" t="s">
        <v>13252</v>
      </c>
    </row>
    <row r="1222" spans="1:37" x14ac:dyDescent="0.25">
      <c r="A1222">
        <v>977624</v>
      </c>
      <c r="B1222" t="s">
        <v>47</v>
      </c>
      <c r="C1222" t="s">
        <v>837</v>
      </c>
      <c r="D1222" t="s">
        <v>451</v>
      </c>
      <c r="E1222" t="s">
        <v>13253</v>
      </c>
      <c r="F1222" t="s">
        <v>51</v>
      </c>
      <c r="G1222" t="s">
        <v>13254</v>
      </c>
      <c r="H1222" t="s">
        <v>13255</v>
      </c>
      <c r="I1222" t="s">
        <v>13256</v>
      </c>
      <c r="J1222" t="s">
        <v>13257</v>
      </c>
      <c r="K1222" s="7">
        <v>33838</v>
      </c>
      <c r="L1222" s="8">
        <v>0.48771990740740739</v>
      </c>
      <c r="M1222">
        <v>24.95</v>
      </c>
      <c r="N1222">
        <v>57</v>
      </c>
      <c r="O1222" s="7">
        <v>42001</v>
      </c>
      <c r="P1222" t="s">
        <v>207</v>
      </c>
      <c r="Q1222" t="s">
        <v>208</v>
      </c>
      <c r="R1222">
        <v>2014</v>
      </c>
      <c r="S1222">
        <v>12</v>
      </c>
      <c r="T1222" t="s">
        <v>494</v>
      </c>
      <c r="U1222" t="s">
        <v>495</v>
      </c>
      <c r="V1222">
        <v>28</v>
      </c>
      <c r="W1222" t="s">
        <v>116</v>
      </c>
      <c r="X1222" t="s">
        <v>117</v>
      </c>
      <c r="Y1222">
        <v>2.58</v>
      </c>
      <c r="Z1222">
        <v>105057</v>
      </c>
      <c r="AA1222" s="9">
        <v>0.13</v>
      </c>
      <c r="AB1222" t="s">
        <v>13258</v>
      </c>
      <c r="AC1222" t="s">
        <v>13259</v>
      </c>
      <c r="AD1222" t="s">
        <v>13260</v>
      </c>
      <c r="AE1222" t="s">
        <v>4445</v>
      </c>
      <c r="AF1222" t="s">
        <v>13260</v>
      </c>
      <c r="AG1222" t="s">
        <v>369</v>
      </c>
      <c r="AH1222">
        <v>76458</v>
      </c>
      <c r="AI1222" t="s">
        <v>105</v>
      </c>
      <c r="AJ1222" t="s">
        <v>13261</v>
      </c>
      <c r="AK1222" t="s">
        <v>13262</v>
      </c>
    </row>
    <row r="1223" spans="1:37" x14ac:dyDescent="0.25">
      <c r="A1223">
        <v>698835</v>
      </c>
      <c r="B1223" t="s">
        <v>200</v>
      </c>
      <c r="C1223" t="s">
        <v>2767</v>
      </c>
      <c r="D1223" t="s">
        <v>451</v>
      </c>
      <c r="E1223" t="s">
        <v>13263</v>
      </c>
      <c r="F1223" t="s">
        <v>51</v>
      </c>
      <c r="G1223" t="s">
        <v>13264</v>
      </c>
      <c r="H1223" t="s">
        <v>13265</v>
      </c>
      <c r="I1223" t="s">
        <v>13266</v>
      </c>
      <c r="J1223" t="s">
        <v>13267</v>
      </c>
      <c r="K1223" s="7">
        <v>25019</v>
      </c>
      <c r="L1223" s="8">
        <v>0.54939814814814814</v>
      </c>
      <c r="M1223">
        <v>49.11</v>
      </c>
      <c r="N1223">
        <v>58</v>
      </c>
      <c r="O1223" s="7">
        <v>41329</v>
      </c>
      <c r="P1223" t="s">
        <v>56</v>
      </c>
      <c r="Q1223" t="s">
        <v>57</v>
      </c>
      <c r="R1223">
        <v>2013</v>
      </c>
      <c r="S1223">
        <v>2</v>
      </c>
      <c r="T1223" t="s">
        <v>58</v>
      </c>
      <c r="U1223" t="s">
        <v>59</v>
      </c>
      <c r="V1223">
        <v>24</v>
      </c>
      <c r="W1223" t="s">
        <v>116</v>
      </c>
      <c r="X1223" t="s">
        <v>117</v>
      </c>
      <c r="Y1223">
        <v>4.42</v>
      </c>
      <c r="Z1223">
        <v>161037</v>
      </c>
      <c r="AA1223" s="9">
        <v>0.11</v>
      </c>
      <c r="AB1223" t="s">
        <v>13268</v>
      </c>
      <c r="AC1223" t="s">
        <v>13269</v>
      </c>
      <c r="AD1223" t="s">
        <v>13270</v>
      </c>
      <c r="AE1223" t="s">
        <v>2017</v>
      </c>
      <c r="AF1223" t="s">
        <v>13270</v>
      </c>
      <c r="AG1223" t="s">
        <v>587</v>
      </c>
      <c r="AH1223">
        <v>1470</v>
      </c>
      <c r="AI1223" t="s">
        <v>67</v>
      </c>
      <c r="AJ1223" t="s">
        <v>13271</v>
      </c>
      <c r="AK1223" t="s">
        <v>13272</v>
      </c>
    </row>
    <row r="1224" spans="1:37" x14ac:dyDescent="0.25">
      <c r="A1224">
        <v>512796</v>
      </c>
      <c r="B1224" t="s">
        <v>125</v>
      </c>
      <c r="C1224" t="s">
        <v>10411</v>
      </c>
      <c r="D1224" t="s">
        <v>764</v>
      </c>
      <c r="E1224" t="s">
        <v>13273</v>
      </c>
      <c r="F1224" t="s">
        <v>51</v>
      </c>
      <c r="G1224" t="s">
        <v>13274</v>
      </c>
      <c r="H1224" t="s">
        <v>13275</v>
      </c>
      <c r="I1224" t="s">
        <v>13276</v>
      </c>
      <c r="J1224" t="s">
        <v>13277</v>
      </c>
      <c r="K1224" s="7">
        <v>28146</v>
      </c>
      <c r="L1224" s="8">
        <v>0.43302083333333335</v>
      </c>
      <c r="M1224">
        <v>40.54</v>
      </c>
      <c r="N1224">
        <v>50</v>
      </c>
      <c r="O1224" s="7">
        <v>37082</v>
      </c>
      <c r="P1224" t="s">
        <v>241</v>
      </c>
      <c r="Q1224" t="s">
        <v>208</v>
      </c>
      <c r="R1224">
        <v>2001</v>
      </c>
      <c r="S1224">
        <v>7</v>
      </c>
      <c r="T1224" t="s">
        <v>392</v>
      </c>
      <c r="U1224" t="s">
        <v>393</v>
      </c>
      <c r="V1224">
        <v>10</v>
      </c>
      <c r="W1224" t="s">
        <v>133</v>
      </c>
      <c r="X1224" t="s">
        <v>134</v>
      </c>
      <c r="Y1224">
        <v>16.059999999999999</v>
      </c>
      <c r="Z1224">
        <v>199064</v>
      </c>
      <c r="AA1224" s="9">
        <v>0.28000000000000003</v>
      </c>
      <c r="AB1224" t="s">
        <v>13278</v>
      </c>
      <c r="AC1224" t="s">
        <v>13279</v>
      </c>
      <c r="AD1224" t="s">
        <v>4316</v>
      </c>
      <c r="AE1224" t="s">
        <v>4316</v>
      </c>
      <c r="AF1224" t="s">
        <v>4316</v>
      </c>
      <c r="AG1224" t="s">
        <v>369</v>
      </c>
      <c r="AH1224">
        <v>75238</v>
      </c>
      <c r="AI1224" t="s">
        <v>105</v>
      </c>
      <c r="AJ1224" t="s">
        <v>13280</v>
      </c>
      <c r="AK1224" t="s">
        <v>13281</v>
      </c>
    </row>
    <row r="1225" spans="1:37" x14ac:dyDescent="0.25">
      <c r="A1225">
        <v>749246</v>
      </c>
      <c r="B1225" t="s">
        <v>89</v>
      </c>
      <c r="C1225" t="s">
        <v>188</v>
      </c>
      <c r="D1225" t="s">
        <v>591</v>
      </c>
      <c r="E1225" t="s">
        <v>13282</v>
      </c>
      <c r="F1225" t="s">
        <v>71</v>
      </c>
      <c r="G1225" t="s">
        <v>13283</v>
      </c>
      <c r="H1225" t="s">
        <v>13284</v>
      </c>
      <c r="I1225" t="s">
        <v>13285</v>
      </c>
      <c r="J1225" t="s">
        <v>13286</v>
      </c>
      <c r="K1225" s="7">
        <v>22934</v>
      </c>
      <c r="L1225" s="8">
        <v>0.37503472222222217</v>
      </c>
      <c r="M1225">
        <v>54.82</v>
      </c>
      <c r="N1225">
        <v>75</v>
      </c>
      <c r="O1225" s="7">
        <v>36518</v>
      </c>
      <c r="P1225" t="s">
        <v>207</v>
      </c>
      <c r="Q1225" t="s">
        <v>208</v>
      </c>
      <c r="R1225">
        <v>1999</v>
      </c>
      <c r="S1225">
        <v>12</v>
      </c>
      <c r="T1225" t="s">
        <v>494</v>
      </c>
      <c r="U1225" t="s">
        <v>495</v>
      </c>
      <c r="V1225">
        <v>24</v>
      </c>
      <c r="W1225" t="s">
        <v>60</v>
      </c>
      <c r="X1225" t="s">
        <v>61</v>
      </c>
      <c r="Y1225">
        <v>17.61</v>
      </c>
      <c r="Z1225">
        <v>137084</v>
      </c>
      <c r="AA1225" s="9">
        <v>0.16</v>
      </c>
      <c r="AB1225" t="s">
        <v>13287</v>
      </c>
      <c r="AC1225" t="s">
        <v>13288</v>
      </c>
      <c r="AD1225" t="s">
        <v>9688</v>
      </c>
      <c r="AE1225" t="s">
        <v>4287</v>
      </c>
      <c r="AF1225" t="s">
        <v>9688</v>
      </c>
      <c r="AG1225" t="s">
        <v>152</v>
      </c>
      <c r="AH1225">
        <v>93434</v>
      </c>
      <c r="AI1225" t="s">
        <v>153</v>
      </c>
      <c r="AJ1225" t="s">
        <v>13289</v>
      </c>
      <c r="AK1225" t="s">
        <v>13290</v>
      </c>
    </row>
    <row r="1226" spans="1:37" x14ac:dyDescent="0.25">
      <c r="A1226">
        <v>504900</v>
      </c>
      <c r="B1226" t="s">
        <v>738</v>
      </c>
      <c r="C1226" t="s">
        <v>13291</v>
      </c>
      <c r="D1226" t="s">
        <v>359</v>
      </c>
      <c r="E1226" t="s">
        <v>13292</v>
      </c>
      <c r="F1226" t="s">
        <v>71</v>
      </c>
      <c r="G1226" t="s">
        <v>13293</v>
      </c>
      <c r="H1226" t="s">
        <v>13294</v>
      </c>
      <c r="I1226" t="s">
        <v>13295</v>
      </c>
      <c r="J1226" t="s">
        <v>13296</v>
      </c>
      <c r="K1226" s="7">
        <v>24541</v>
      </c>
      <c r="L1226" s="8">
        <v>0.46796296296296297</v>
      </c>
      <c r="M1226">
        <v>50.42</v>
      </c>
      <c r="N1226">
        <v>55</v>
      </c>
      <c r="O1226" s="7">
        <v>34520</v>
      </c>
      <c r="P1226" t="s">
        <v>241</v>
      </c>
      <c r="Q1226" t="s">
        <v>208</v>
      </c>
      <c r="R1226">
        <v>1994</v>
      </c>
      <c r="S1226">
        <v>7</v>
      </c>
      <c r="T1226" t="s">
        <v>392</v>
      </c>
      <c r="U1226" t="s">
        <v>393</v>
      </c>
      <c r="V1226">
        <v>5</v>
      </c>
      <c r="W1226" t="s">
        <v>133</v>
      </c>
      <c r="X1226" t="s">
        <v>134</v>
      </c>
      <c r="Y1226">
        <v>23.08</v>
      </c>
      <c r="Z1226">
        <v>76724</v>
      </c>
      <c r="AA1226" s="9">
        <v>0.1</v>
      </c>
      <c r="AB1226" t="s">
        <v>13297</v>
      </c>
      <c r="AC1226" t="s">
        <v>13298</v>
      </c>
      <c r="AD1226" t="s">
        <v>13299</v>
      </c>
      <c r="AE1226" t="s">
        <v>13300</v>
      </c>
      <c r="AF1226" t="s">
        <v>13299</v>
      </c>
      <c r="AG1226" t="s">
        <v>4557</v>
      </c>
      <c r="AH1226">
        <v>5055</v>
      </c>
      <c r="AI1226" t="s">
        <v>67</v>
      </c>
      <c r="AJ1226" t="s">
        <v>13301</v>
      </c>
      <c r="AK1226" t="s">
        <v>13302</v>
      </c>
    </row>
    <row r="1227" spans="1:37" x14ac:dyDescent="0.25">
      <c r="A1227">
        <v>454030</v>
      </c>
      <c r="B1227" t="s">
        <v>89</v>
      </c>
      <c r="C1227" t="s">
        <v>13303</v>
      </c>
      <c r="D1227" t="s">
        <v>157</v>
      </c>
      <c r="E1227" t="s">
        <v>13304</v>
      </c>
      <c r="F1227" t="s">
        <v>71</v>
      </c>
      <c r="G1227" t="s">
        <v>13305</v>
      </c>
      <c r="H1227" t="s">
        <v>13306</v>
      </c>
      <c r="I1227" t="s">
        <v>13307</v>
      </c>
      <c r="J1227" t="s">
        <v>13308</v>
      </c>
      <c r="K1227" s="7">
        <v>27282</v>
      </c>
      <c r="L1227" s="8">
        <v>0.34261574074074069</v>
      </c>
      <c r="M1227">
        <v>42.91</v>
      </c>
      <c r="N1227">
        <v>88</v>
      </c>
      <c r="O1227" s="7">
        <v>39437</v>
      </c>
      <c r="P1227" t="s">
        <v>207</v>
      </c>
      <c r="Q1227" t="s">
        <v>208</v>
      </c>
      <c r="R1227">
        <v>2007</v>
      </c>
      <c r="S1227">
        <v>12</v>
      </c>
      <c r="T1227" t="s">
        <v>494</v>
      </c>
      <c r="U1227" t="s">
        <v>495</v>
      </c>
      <c r="V1227">
        <v>21</v>
      </c>
      <c r="W1227" t="s">
        <v>60</v>
      </c>
      <c r="X1227" t="s">
        <v>61</v>
      </c>
      <c r="Y1227">
        <v>9.61</v>
      </c>
      <c r="Z1227">
        <v>146699</v>
      </c>
      <c r="AA1227" s="9">
        <v>0.15</v>
      </c>
      <c r="AB1227" t="s">
        <v>13309</v>
      </c>
      <c r="AC1227" t="s">
        <v>13310</v>
      </c>
      <c r="AD1227" t="s">
        <v>13311</v>
      </c>
      <c r="AE1227" t="s">
        <v>13312</v>
      </c>
      <c r="AF1227" t="s">
        <v>13311</v>
      </c>
      <c r="AG1227" t="s">
        <v>1012</v>
      </c>
      <c r="AH1227">
        <v>54232</v>
      </c>
      <c r="AI1227" t="s">
        <v>185</v>
      </c>
      <c r="AJ1227" t="s">
        <v>13313</v>
      </c>
      <c r="AK1227" t="s">
        <v>13314</v>
      </c>
    </row>
    <row r="1228" spans="1:37" x14ac:dyDescent="0.25">
      <c r="A1228">
        <v>236145</v>
      </c>
      <c r="B1228" t="s">
        <v>89</v>
      </c>
      <c r="C1228" t="s">
        <v>13315</v>
      </c>
      <c r="D1228" t="s">
        <v>789</v>
      </c>
      <c r="E1228" t="s">
        <v>13316</v>
      </c>
      <c r="F1228" t="s">
        <v>71</v>
      </c>
      <c r="G1228" t="s">
        <v>13317</v>
      </c>
      <c r="H1228" t="s">
        <v>13318</v>
      </c>
      <c r="I1228" t="s">
        <v>13319</v>
      </c>
      <c r="J1228" t="s">
        <v>13320</v>
      </c>
      <c r="K1228" s="7">
        <v>24671</v>
      </c>
      <c r="L1228" s="8">
        <v>0.38319444444444445</v>
      </c>
      <c r="M1228">
        <v>50.06</v>
      </c>
      <c r="N1228">
        <v>61</v>
      </c>
      <c r="O1228" s="7">
        <v>39473</v>
      </c>
      <c r="P1228" t="s">
        <v>56</v>
      </c>
      <c r="Q1228" t="s">
        <v>57</v>
      </c>
      <c r="R1228">
        <v>2008</v>
      </c>
      <c r="S1228">
        <v>1</v>
      </c>
      <c r="T1228" t="s">
        <v>96</v>
      </c>
      <c r="U1228" t="s">
        <v>97</v>
      </c>
      <c r="V1228">
        <v>26</v>
      </c>
      <c r="W1228" t="s">
        <v>80</v>
      </c>
      <c r="X1228" t="s">
        <v>81</v>
      </c>
      <c r="Y1228">
        <v>9.51</v>
      </c>
      <c r="Z1228">
        <v>100087</v>
      </c>
      <c r="AA1228" s="9">
        <v>0.09</v>
      </c>
      <c r="AB1228" t="s">
        <v>13321</v>
      </c>
      <c r="AC1228" t="s">
        <v>13322</v>
      </c>
      <c r="AD1228" t="s">
        <v>13323</v>
      </c>
      <c r="AE1228" t="s">
        <v>13324</v>
      </c>
      <c r="AF1228" t="s">
        <v>13323</v>
      </c>
      <c r="AG1228" t="s">
        <v>104</v>
      </c>
      <c r="AH1228">
        <v>21265</v>
      </c>
      <c r="AI1228" t="s">
        <v>105</v>
      </c>
      <c r="AJ1228" t="s">
        <v>13325</v>
      </c>
      <c r="AK1228" t="s">
        <v>13326</v>
      </c>
    </row>
    <row r="1229" spans="1:37" x14ac:dyDescent="0.25">
      <c r="A1229">
        <v>390178</v>
      </c>
      <c r="B1229" t="s">
        <v>738</v>
      </c>
      <c r="C1229" t="s">
        <v>13327</v>
      </c>
      <c r="D1229" t="s">
        <v>71</v>
      </c>
      <c r="E1229" t="s">
        <v>13328</v>
      </c>
      <c r="F1229" t="s">
        <v>71</v>
      </c>
      <c r="G1229" t="s">
        <v>13329</v>
      </c>
      <c r="H1229" t="s">
        <v>13330</v>
      </c>
      <c r="I1229" t="s">
        <v>13331</v>
      </c>
      <c r="J1229" t="s">
        <v>13332</v>
      </c>
      <c r="K1229" s="7">
        <v>33323</v>
      </c>
      <c r="L1229" s="8">
        <v>0.49616898148148153</v>
      </c>
      <c r="M1229">
        <v>26.36</v>
      </c>
      <c r="N1229">
        <v>63</v>
      </c>
      <c r="O1229" s="7">
        <v>41281</v>
      </c>
      <c r="P1229" t="s">
        <v>56</v>
      </c>
      <c r="Q1229" t="s">
        <v>57</v>
      </c>
      <c r="R1229">
        <v>2013</v>
      </c>
      <c r="S1229">
        <v>1</v>
      </c>
      <c r="T1229" t="s">
        <v>96</v>
      </c>
      <c r="U1229" t="s">
        <v>97</v>
      </c>
      <c r="V1229">
        <v>7</v>
      </c>
      <c r="W1229" t="s">
        <v>163</v>
      </c>
      <c r="X1229" t="s">
        <v>164</v>
      </c>
      <c r="Y1229">
        <v>4.5599999999999996</v>
      </c>
      <c r="Z1229">
        <v>99990</v>
      </c>
      <c r="AA1229" s="9">
        <v>0.1</v>
      </c>
      <c r="AB1229" t="s">
        <v>13333</v>
      </c>
      <c r="AC1229" t="s">
        <v>13334</v>
      </c>
      <c r="AD1229" t="s">
        <v>13335</v>
      </c>
      <c r="AE1229" t="s">
        <v>5241</v>
      </c>
      <c r="AF1229" t="s">
        <v>13335</v>
      </c>
      <c r="AG1229" t="s">
        <v>1568</v>
      </c>
      <c r="AH1229">
        <v>57722</v>
      </c>
      <c r="AI1229" t="s">
        <v>185</v>
      </c>
      <c r="AJ1229" t="s">
        <v>13336</v>
      </c>
      <c r="AK1229" t="s">
        <v>13337</v>
      </c>
    </row>
    <row r="1230" spans="1:37" x14ac:dyDescent="0.25">
      <c r="A1230">
        <v>926942</v>
      </c>
      <c r="B1230" t="s">
        <v>89</v>
      </c>
      <c r="C1230" t="s">
        <v>13338</v>
      </c>
      <c r="D1230" t="s">
        <v>127</v>
      </c>
      <c r="E1230" t="s">
        <v>13339</v>
      </c>
      <c r="F1230" t="s">
        <v>71</v>
      </c>
      <c r="G1230" t="s">
        <v>13340</v>
      </c>
      <c r="H1230" t="s">
        <v>13341</v>
      </c>
      <c r="I1230" t="s">
        <v>13342</v>
      </c>
      <c r="J1230" t="s">
        <v>13343</v>
      </c>
      <c r="K1230" s="7">
        <v>23247</v>
      </c>
      <c r="L1230" s="8">
        <v>0.39828703703703705</v>
      </c>
      <c r="M1230">
        <v>53.96</v>
      </c>
      <c r="N1230">
        <v>50</v>
      </c>
      <c r="O1230" s="7">
        <v>33643</v>
      </c>
      <c r="P1230" t="s">
        <v>56</v>
      </c>
      <c r="Q1230" t="s">
        <v>57</v>
      </c>
      <c r="R1230">
        <v>1992</v>
      </c>
      <c r="S1230">
        <v>2</v>
      </c>
      <c r="T1230" t="s">
        <v>58</v>
      </c>
      <c r="U1230" t="s">
        <v>59</v>
      </c>
      <c r="V1230">
        <v>9</v>
      </c>
      <c r="W1230" t="s">
        <v>116</v>
      </c>
      <c r="X1230" t="s">
        <v>117</v>
      </c>
      <c r="Y1230">
        <v>25.48</v>
      </c>
      <c r="Z1230">
        <v>110075</v>
      </c>
      <c r="AA1230" s="9">
        <v>0.06</v>
      </c>
      <c r="AB1230" t="s">
        <v>13344</v>
      </c>
      <c r="AC1230" t="s">
        <v>13345</v>
      </c>
      <c r="AD1230" t="s">
        <v>6824</v>
      </c>
      <c r="AE1230" t="s">
        <v>638</v>
      </c>
      <c r="AF1230" t="s">
        <v>6824</v>
      </c>
      <c r="AG1230" t="s">
        <v>104</v>
      </c>
      <c r="AH1230">
        <v>20721</v>
      </c>
      <c r="AI1230" t="s">
        <v>105</v>
      </c>
      <c r="AJ1230" t="s">
        <v>13346</v>
      </c>
      <c r="AK1230" t="s">
        <v>13347</v>
      </c>
    </row>
    <row r="1231" spans="1:37" x14ac:dyDescent="0.25">
      <c r="A1231">
        <v>486734</v>
      </c>
      <c r="B1231" t="s">
        <v>89</v>
      </c>
      <c r="C1231" t="s">
        <v>4160</v>
      </c>
      <c r="D1231" t="s">
        <v>189</v>
      </c>
      <c r="E1231" t="s">
        <v>13348</v>
      </c>
      <c r="F1231" t="s">
        <v>71</v>
      </c>
      <c r="G1231" t="s">
        <v>13349</v>
      </c>
      <c r="H1231" t="s">
        <v>13350</v>
      </c>
      <c r="I1231" t="s">
        <v>13351</v>
      </c>
      <c r="J1231" t="s">
        <v>13352</v>
      </c>
      <c r="K1231" s="7">
        <v>30827</v>
      </c>
      <c r="L1231" s="8">
        <v>0.16798611111111109</v>
      </c>
      <c r="M1231">
        <v>33.200000000000003</v>
      </c>
      <c r="N1231">
        <v>52</v>
      </c>
      <c r="O1231" s="7">
        <v>40555</v>
      </c>
      <c r="P1231" t="s">
        <v>56</v>
      </c>
      <c r="Q1231" t="s">
        <v>57</v>
      </c>
      <c r="R1231">
        <v>2011</v>
      </c>
      <c r="S1231">
        <v>1</v>
      </c>
      <c r="T1231" t="s">
        <v>96</v>
      </c>
      <c r="U1231" t="s">
        <v>97</v>
      </c>
      <c r="V1231">
        <v>12</v>
      </c>
      <c r="W1231" t="s">
        <v>146</v>
      </c>
      <c r="X1231" t="s">
        <v>147</v>
      </c>
      <c r="Y1231">
        <v>6.55</v>
      </c>
      <c r="Z1231">
        <v>160437</v>
      </c>
      <c r="AA1231" s="9">
        <v>0.1</v>
      </c>
      <c r="AB1231" t="s">
        <v>13353</v>
      </c>
      <c r="AC1231" t="s">
        <v>13354</v>
      </c>
      <c r="AD1231" t="s">
        <v>13355</v>
      </c>
      <c r="AE1231" t="s">
        <v>13355</v>
      </c>
      <c r="AF1231" t="s">
        <v>13355</v>
      </c>
      <c r="AG1231" t="s">
        <v>248</v>
      </c>
      <c r="AH1231">
        <v>34648</v>
      </c>
      <c r="AI1231" t="s">
        <v>105</v>
      </c>
      <c r="AJ1231" t="s">
        <v>13356</v>
      </c>
      <c r="AK1231" t="s">
        <v>13357</v>
      </c>
    </row>
    <row r="1232" spans="1:37" x14ac:dyDescent="0.25">
      <c r="A1232">
        <v>908216</v>
      </c>
      <c r="B1232" t="s">
        <v>47</v>
      </c>
      <c r="C1232" t="s">
        <v>13358</v>
      </c>
      <c r="D1232" t="s">
        <v>157</v>
      </c>
      <c r="E1232" t="s">
        <v>10470</v>
      </c>
      <c r="F1232" t="s">
        <v>51</v>
      </c>
      <c r="G1232" t="s">
        <v>13359</v>
      </c>
      <c r="H1232" t="s">
        <v>13360</v>
      </c>
      <c r="I1232" t="s">
        <v>13361</v>
      </c>
      <c r="J1232" t="s">
        <v>1043</v>
      </c>
      <c r="K1232" s="7">
        <v>22501</v>
      </c>
      <c r="L1232" s="8">
        <v>0.89293981481481488</v>
      </c>
      <c r="M1232">
        <v>56.01</v>
      </c>
      <c r="N1232">
        <v>48</v>
      </c>
      <c r="O1232" s="7">
        <v>42567</v>
      </c>
      <c r="P1232" t="s">
        <v>241</v>
      </c>
      <c r="Q1232" t="s">
        <v>208</v>
      </c>
      <c r="R1232">
        <v>2016</v>
      </c>
      <c r="S1232">
        <v>7</v>
      </c>
      <c r="T1232" t="s">
        <v>392</v>
      </c>
      <c r="U1232" t="s">
        <v>393</v>
      </c>
      <c r="V1232">
        <v>16</v>
      </c>
      <c r="W1232" t="s">
        <v>80</v>
      </c>
      <c r="X1232" t="s">
        <v>81</v>
      </c>
      <c r="Y1232">
        <v>1.03</v>
      </c>
      <c r="Z1232">
        <v>77505</v>
      </c>
      <c r="AA1232" s="9">
        <v>0.22</v>
      </c>
      <c r="AB1232" t="s">
        <v>13362</v>
      </c>
      <c r="AC1232" t="s">
        <v>13363</v>
      </c>
      <c r="AD1232" t="s">
        <v>13364</v>
      </c>
      <c r="AE1232" t="s">
        <v>1820</v>
      </c>
      <c r="AF1232" t="s">
        <v>13364</v>
      </c>
      <c r="AG1232" t="s">
        <v>369</v>
      </c>
      <c r="AH1232">
        <v>76485</v>
      </c>
      <c r="AI1232" t="s">
        <v>105</v>
      </c>
      <c r="AJ1232" t="s">
        <v>13365</v>
      </c>
      <c r="AK1232" t="s">
        <v>13366</v>
      </c>
    </row>
    <row r="1233" spans="1:37" x14ac:dyDescent="0.25">
      <c r="A1233">
        <v>730087</v>
      </c>
      <c r="B1233" t="s">
        <v>89</v>
      </c>
      <c r="C1233" t="s">
        <v>5385</v>
      </c>
      <c r="D1233" t="s">
        <v>359</v>
      </c>
      <c r="E1233" t="s">
        <v>12166</v>
      </c>
      <c r="F1233" t="s">
        <v>71</v>
      </c>
      <c r="G1233" t="s">
        <v>13367</v>
      </c>
      <c r="H1233" t="s">
        <v>13368</v>
      </c>
      <c r="I1233" t="s">
        <v>13369</v>
      </c>
      <c r="J1233" t="s">
        <v>13370</v>
      </c>
      <c r="K1233" s="7">
        <v>34543</v>
      </c>
      <c r="L1233" s="8">
        <v>0.83990740740740744</v>
      </c>
      <c r="M1233">
        <v>23.02</v>
      </c>
      <c r="N1233">
        <v>77</v>
      </c>
      <c r="O1233" s="7">
        <v>42543</v>
      </c>
      <c r="P1233" t="s">
        <v>77</v>
      </c>
      <c r="Q1233" t="s">
        <v>57</v>
      </c>
      <c r="R1233">
        <v>2016</v>
      </c>
      <c r="S1233">
        <v>6</v>
      </c>
      <c r="T1233" t="s">
        <v>78</v>
      </c>
      <c r="U1233" t="s">
        <v>79</v>
      </c>
      <c r="V1233">
        <v>22</v>
      </c>
      <c r="W1233" t="s">
        <v>146</v>
      </c>
      <c r="X1233" t="s">
        <v>147</v>
      </c>
      <c r="Y1233">
        <v>1.1000000000000001</v>
      </c>
      <c r="Z1233">
        <v>151838</v>
      </c>
      <c r="AA1233" s="9">
        <v>0.08</v>
      </c>
      <c r="AB1233" t="s">
        <v>13371</v>
      </c>
      <c r="AC1233" t="s">
        <v>13372</v>
      </c>
      <c r="AD1233" t="s">
        <v>121</v>
      </c>
      <c r="AE1233" t="s">
        <v>2063</v>
      </c>
      <c r="AF1233" t="s">
        <v>121</v>
      </c>
      <c r="AG1233" t="s">
        <v>2064</v>
      </c>
      <c r="AH1233">
        <v>20451</v>
      </c>
      <c r="AI1233" t="s">
        <v>105</v>
      </c>
      <c r="AJ1233" t="s">
        <v>13373</v>
      </c>
      <c r="AK1233" t="s">
        <v>13374</v>
      </c>
    </row>
    <row r="1234" spans="1:37" x14ac:dyDescent="0.25">
      <c r="A1234">
        <v>172188</v>
      </c>
      <c r="B1234" t="s">
        <v>738</v>
      </c>
      <c r="C1234" t="s">
        <v>6732</v>
      </c>
      <c r="D1234" t="s">
        <v>1314</v>
      </c>
      <c r="E1234" t="s">
        <v>13375</v>
      </c>
      <c r="F1234" t="s">
        <v>71</v>
      </c>
      <c r="G1234" t="s">
        <v>13376</v>
      </c>
      <c r="H1234" t="s">
        <v>13377</v>
      </c>
      <c r="I1234" t="s">
        <v>13378</v>
      </c>
      <c r="J1234" t="s">
        <v>12378</v>
      </c>
      <c r="K1234" s="7">
        <v>21731</v>
      </c>
      <c r="L1234" s="8">
        <v>0.16653935185185184</v>
      </c>
      <c r="M1234">
        <v>58.12</v>
      </c>
      <c r="N1234">
        <v>52</v>
      </c>
      <c r="O1234" s="7">
        <v>37706</v>
      </c>
      <c r="P1234" t="s">
        <v>56</v>
      </c>
      <c r="Q1234" t="s">
        <v>57</v>
      </c>
      <c r="R1234">
        <v>2003</v>
      </c>
      <c r="S1234">
        <v>3</v>
      </c>
      <c r="T1234" t="s">
        <v>633</v>
      </c>
      <c r="U1234" t="s">
        <v>634</v>
      </c>
      <c r="V1234">
        <v>26</v>
      </c>
      <c r="W1234" t="s">
        <v>146</v>
      </c>
      <c r="X1234" t="s">
        <v>147</v>
      </c>
      <c r="Y1234">
        <v>14.35</v>
      </c>
      <c r="Z1234">
        <v>42226</v>
      </c>
      <c r="AA1234" s="9">
        <v>0</v>
      </c>
      <c r="AB1234" t="s">
        <v>13379</v>
      </c>
      <c r="AC1234" t="s">
        <v>13380</v>
      </c>
      <c r="AD1234" t="s">
        <v>13381</v>
      </c>
      <c r="AE1234" t="s">
        <v>13382</v>
      </c>
      <c r="AF1234" t="s">
        <v>13381</v>
      </c>
      <c r="AG1234" t="s">
        <v>66</v>
      </c>
      <c r="AH1234">
        <v>12041</v>
      </c>
      <c r="AI1234" t="s">
        <v>67</v>
      </c>
      <c r="AJ1234" t="s">
        <v>13383</v>
      </c>
      <c r="AK1234" t="s">
        <v>13384</v>
      </c>
    </row>
    <row r="1235" spans="1:37" x14ac:dyDescent="0.25">
      <c r="A1235">
        <v>400517</v>
      </c>
      <c r="B1235" t="s">
        <v>89</v>
      </c>
      <c r="C1235" t="s">
        <v>8272</v>
      </c>
      <c r="D1235" t="s">
        <v>591</v>
      </c>
      <c r="E1235" t="s">
        <v>13385</v>
      </c>
      <c r="F1235" t="s">
        <v>71</v>
      </c>
      <c r="G1235" t="s">
        <v>13386</v>
      </c>
      <c r="H1235" t="s">
        <v>13387</v>
      </c>
      <c r="I1235" t="s">
        <v>13388</v>
      </c>
      <c r="J1235" t="s">
        <v>13389</v>
      </c>
      <c r="K1235" s="7">
        <v>32824</v>
      </c>
      <c r="L1235" s="8">
        <v>0.2477662037037037</v>
      </c>
      <c r="M1235">
        <v>27.73</v>
      </c>
      <c r="N1235">
        <v>67</v>
      </c>
      <c r="O1235" s="7">
        <v>42071</v>
      </c>
      <c r="P1235" t="s">
        <v>56</v>
      </c>
      <c r="Q1235" t="s">
        <v>57</v>
      </c>
      <c r="R1235">
        <v>2015</v>
      </c>
      <c r="S1235">
        <v>3</v>
      </c>
      <c r="T1235" t="s">
        <v>633</v>
      </c>
      <c r="U1235" t="s">
        <v>634</v>
      </c>
      <c r="V1235">
        <v>8</v>
      </c>
      <c r="W1235" t="s">
        <v>116</v>
      </c>
      <c r="X1235" t="s">
        <v>117</v>
      </c>
      <c r="Y1235">
        <v>2.39</v>
      </c>
      <c r="Z1235">
        <v>140895</v>
      </c>
      <c r="AA1235" s="9">
        <v>0.15</v>
      </c>
      <c r="AB1235" t="s">
        <v>13390</v>
      </c>
      <c r="AC1235" t="s">
        <v>13391</v>
      </c>
      <c r="AD1235" t="s">
        <v>13392</v>
      </c>
      <c r="AE1235" t="s">
        <v>4481</v>
      </c>
      <c r="AF1235" t="s">
        <v>13392</v>
      </c>
      <c r="AG1235" t="s">
        <v>434</v>
      </c>
      <c r="AH1235">
        <v>6762</v>
      </c>
      <c r="AI1235" t="s">
        <v>67</v>
      </c>
      <c r="AJ1235" t="s">
        <v>13393</v>
      </c>
      <c r="AK1235" t="s">
        <v>13394</v>
      </c>
    </row>
    <row r="1236" spans="1:37" x14ac:dyDescent="0.25">
      <c r="A1236">
        <v>440519</v>
      </c>
      <c r="B1236" t="s">
        <v>89</v>
      </c>
      <c r="C1236" t="s">
        <v>13395</v>
      </c>
      <c r="D1236" t="s">
        <v>373</v>
      </c>
      <c r="E1236" t="s">
        <v>5626</v>
      </c>
      <c r="F1236" t="s">
        <v>71</v>
      </c>
      <c r="G1236" t="s">
        <v>13396</v>
      </c>
      <c r="H1236" t="s">
        <v>13397</v>
      </c>
      <c r="I1236" t="s">
        <v>13398</v>
      </c>
      <c r="J1236" t="s">
        <v>9936</v>
      </c>
      <c r="K1236" s="7">
        <v>24644</v>
      </c>
      <c r="L1236" s="8">
        <v>1.5856481481481482E-2</v>
      </c>
      <c r="M1236">
        <v>50.14</v>
      </c>
      <c r="N1236">
        <v>74</v>
      </c>
      <c r="O1236" s="7">
        <v>42277</v>
      </c>
      <c r="P1236" t="s">
        <v>241</v>
      </c>
      <c r="Q1236" t="s">
        <v>208</v>
      </c>
      <c r="R1236">
        <v>2015</v>
      </c>
      <c r="S1236">
        <v>9</v>
      </c>
      <c r="T1236" t="s">
        <v>297</v>
      </c>
      <c r="U1236" t="s">
        <v>298</v>
      </c>
      <c r="V1236">
        <v>30</v>
      </c>
      <c r="W1236" t="s">
        <v>146</v>
      </c>
      <c r="X1236" t="s">
        <v>147</v>
      </c>
      <c r="Y1236">
        <v>1.83</v>
      </c>
      <c r="Z1236">
        <v>45389</v>
      </c>
      <c r="AA1236" s="9">
        <v>0.26</v>
      </c>
      <c r="AB1236" t="s">
        <v>13399</v>
      </c>
      <c r="AC1236" t="s">
        <v>13400</v>
      </c>
      <c r="AD1236" t="s">
        <v>13401</v>
      </c>
      <c r="AE1236" t="s">
        <v>13402</v>
      </c>
      <c r="AF1236" t="s">
        <v>13401</v>
      </c>
      <c r="AG1236" t="s">
        <v>288</v>
      </c>
      <c r="AH1236">
        <v>3431</v>
      </c>
      <c r="AI1236" t="s">
        <v>67</v>
      </c>
      <c r="AJ1236" t="s">
        <v>13403</v>
      </c>
      <c r="AK1236" t="s">
        <v>13404</v>
      </c>
    </row>
    <row r="1237" spans="1:37" x14ac:dyDescent="0.25">
      <c r="A1237">
        <v>978881</v>
      </c>
      <c r="B1237" t="s">
        <v>200</v>
      </c>
      <c r="C1237" t="s">
        <v>13405</v>
      </c>
      <c r="D1237" t="s">
        <v>157</v>
      </c>
      <c r="E1237" t="s">
        <v>13406</v>
      </c>
      <c r="F1237" t="s">
        <v>51</v>
      </c>
      <c r="G1237" t="s">
        <v>13407</v>
      </c>
      <c r="H1237" t="s">
        <v>13408</v>
      </c>
      <c r="I1237" t="s">
        <v>13409</v>
      </c>
      <c r="J1237" t="s">
        <v>13410</v>
      </c>
      <c r="K1237" s="7">
        <v>25211</v>
      </c>
      <c r="L1237" s="8">
        <v>9.644675925925926E-2</v>
      </c>
      <c r="M1237">
        <v>48.58</v>
      </c>
      <c r="N1237">
        <v>59</v>
      </c>
      <c r="O1237" s="7">
        <v>34773</v>
      </c>
      <c r="P1237" t="s">
        <v>56</v>
      </c>
      <c r="Q1237" t="s">
        <v>57</v>
      </c>
      <c r="R1237">
        <v>1995</v>
      </c>
      <c r="S1237">
        <v>3</v>
      </c>
      <c r="T1237" t="s">
        <v>633</v>
      </c>
      <c r="U1237" t="s">
        <v>634</v>
      </c>
      <c r="V1237">
        <v>15</v>
      </c>
      <c r="W1237" t="s">
        <v>146</v>
      </c>
      <c r="X1237" t="s">
        <v>147</v>
      </c>
      <c r="Y1237">
        <v>22.39</v>
      </c>
      <c r="Z1237">
        <v>80410</v>
      </c>
      <c r="AA1237" s="9">
        <v>0.14000000000000001</v>
      </c>
      <c r="AB1237" t="s">
        <v>13411</v>
      </c>
      <c r="AC1237" t="s">
        <v>13412</v>
      </c>
      <c r="AD1237" t="s">
        <v>13413</v>
      </c>
      <c r="AE1237" t="s">
        <v>13414</v>
      </c>
      <c r="AF1237" t="s">
        <v>13413</v>
      </c>
      <c r="AG1237" t="s">
        <v>1142</v>
      </c>
      <c r="AH1237">
        <v>98247</v>
      </c>
      <c r="AI1237" t="s">
        <v>153</v>
      </c>
      <c r="AJ1237" t="s">
        <v>13415</v>
      </c>
      <c r="AK1237" t="s">
        <v>13416</v>
      </c>
    </row>
    <row r="1238" spans="1:37" x14ac:dyDescent="0.25">
      <c r="A1238">
        <v>444253</v>
      </c>
      <c r="B1238" t="s">
        <v>125</v>
      </c>
      <c r="C1238" t="s">
        <v>13417</v>
      </c>
      <c r="D1238" t="s">
        <v>488</v>
      </c>
      <c r="E1238" t="s">
        <v>2472</v>
      </c>
      <c r="F1238" t="s">
        <v>51</v>
      </c>
      <c r="G1238" t="s">
        <v>13418</v>
      </c>
      <c r="H1238" t="s">
        <v>13419</v>
      </c>
      <c r="I1238" t="s">
        <v>13420</v>
      </c>
      <c r="J1238" t="s">
        <v>13421</v>
      </c>
      <c r="K1238" s="7">
        <v>21780</v>
      </c>
      <c r="L1238" s="8">
        <v>0.96549768518518519</v>
      </c>
      <c r="M1238">
        <v>57.98</v>
      </c>
      <c r="N1238">
        <v>43</v>
      </c>
      <c r="O1238" s="7">
        <v>36168</v>
      </c>
      <c r="P1238" t="s">
        <v>56</v>
      </c>
      <c r="Q1238" t="s">
        <v>57</v>
      </c>
      <c r="R1238">
        <v>1999</v>
      </c>
      <c r="S1238">
        <v>1</v>
      </c>
      <c r="T1238" t="s">
        <v>96</v>
      </c>
      <c r="U1238" t="s">
        <v>97</v>
      </c>
      <c r="V1238">
        <v>8</v>
      </c>
      <c r="W1238" t="s">
        <v>60</v>
      </c>
      <c r="X1238" t="s">
        <v>61</v>
      </c>
      <c r="Y1238">
        <v>18.559999999999999</v>
      </c>
      <c r="Z1238">
        <v>159832</v>
      </c>
      <c r="AA1238" s="9">
        <v>0.04</v>
      </c>
      <c r="AB1238" t="s">
        <v>13422</v>
      </c>
      <c r="AC1238" t="s">
        <v>13423</v>
      </c>
      <c r="AD1238" t="s">
        <v>13424</v>
      </c>
      <c r="AE1238" t="s">
        <v>11486</v>
      </c>
      <c r="AF1238" t="s">
        <v>13424</v>
      </c>
      <c r="AG1238" t="s">
        <v>513</v>
      </c>
      <c r="AH1238">
        <v>80624</v>
      </c>
      <c r="AI1238" t="s">
        <v>153</v>
      </c>
      <c r="AJ1238" t="s">
        <v>13425</v>
      </c>
      <c r="AK1238" t="s">
        <v>13426</v>
      </c>
    </row>
    <row r="1239" spans="1:37" x14ac:dyDescent="0.25">
      <c r="A1239">
        <v>306763</v>
      </c>
      <c r="B1239" t="s">
        <v>125</v>
      </c>
      <c r="C1239" t="s">
        <v>12890</v>
      </c>
      <c r="D1239" t="s">
        <v>488</v>
      </c>
      <c r="E1239" t="s">
        <v>13427</v>
      </c>
      <c r="F1239" t="s">
        <v>51</v>
      </c>
      <c r="G1239" t="s">
        <v>13428</v>
      </c>
      <c r="H1239" t="s">
        <v>13429</v>
      </c>
      <c r="I1239" t="s">
        <v>13430</v>
      </c>
      <c r="J1239" t="s">
        <v>13431</v>
      </c>
      <c r="K1239" s="7">
        <v>35117</v>
      </c>
      <c r="L1239" s="8">
        <v>0.37841435185185185</v>
      </c>
      <c r="M1239">
        <v>21.44</v>
      </c>
      <c r="N1239">
        <v>49</v>
      </c>
      <c r="O1239" s="7">
        <v>42817</v>
      </c>
      <c r="P1239" t="s">
        <v>56</v>
      </c>
      <c r="Q1239" t="s">
        <v>57</v>
      </c>
      <c r="R1239">
        <v>2017</v>
      </c>
      <c r="S1239">
        <v>3</v>
      </c>
      <c r="T1239" t="s">
        <v>633</v>
      </c>
      <c r="U1239" t="s">
        <v>634</v>
      </c>
      <c r="V1239">
        <v>23</v>
      </c>
      <c r="W1239" t="s">
        <v>98</v>
      </c>
      <c r="X1239" t="s">
        <v>99</v>
      </c>
      <c r="Y1239">
        <v>0.35</v>
      </c>
      <c r="Z1239">
        <v>118120</v>
      </c>
      <c r="AA1239" s="9">
        <v>0.12</v>
      </c>
      <c r="AB1239" t="s">
        <v>13432</v>
      </c>
      <c r="AC1239" t="s">
        <v>13433</v>
      </c>
      <c r="AD1239" t="s">
        <v>13434</v>
      </c>
      <c r="AE1239" t="s">
        <v>2527</v>
      </c>
      <c r="AF1239" t="s">
        <v>13434</v>
      </c>
      <c r="AG1239" t="s">
        <v>1192</v>
      </c>
      <c r="AH1239">
        <v>55614</v>
      </c>
      <c r="AI1239" t="s">
        <v>185</v>
      </c>
      <c r="AJ1239" t="s">
        <v>13435</v>
      </c>
      <c r="AK1239" t="s">
        <v>13436</v>
      </c>
    </row>
    <row r="1240" spans="1:37" x14ac:dyDescent="0.25">
      <c r="A1240">
        <v>554463</v>
      </c>
      <c r="B1240" t="s">
        <v>318</v>
      </c>
      <c r="C1240" t="s">
        <v>6141</v>
      </c>
      <c r="D1240" t="s">
        <v>359</v>
      </c>
      <c r="E1240" t="s">
        <v>13437</v>
      </c>
      <c r="F1240" t="s">
        <v>51</v>
      </c>
      <c r="G1240" t="s">
        <v>13438</v>
      </c>
      <c r="H1240" t="s">
        <v>13439</v>
      </c>
      <c r="I1240" t="s">
        <v>13440</v>
      </c>
      <c r="J1240" t="s">
        <v>13441</v>
      </c>
      <c r="K1240" s="7">
        <v>33445</v>
      </c>
      <c r="L1240" s="8">
        <v>0.62881944444444449</v>
      </c>
      <c r="M1240">
        <v>26.02</v>
      </c>
      <c r="N1240">
        <v>57</v>
      </c>
      <c r="O1240" s="7">
        <v>42172</v>
      </c>
      <c r="P1240" t="s">
        <v>77</v>
      </c>
      <c r="Q1240" t="s">
        <v>57</v>
      </c>
      <c r="R1240">
        <v>2015</v>
      </c>
      <c r="S1240">
        <v>6</v>
      </c>
      <c r="T1240" t="s">
        <v>78</v>
      </c>
      <c r="U1240" t="s">
        <v>79</v>
      </c>
      <c r="V1240">
        <v>17</v>
      </c>
      <c r="W1240" t="s">
        <v>146</v>
      </c>
      <c r="X1240" t="s">
        <v>147</v>
      </c>
      <c r="Y1240">
        <v>2.12</v>
      </c>
      <c r="Z1240">
        <v>123595</v>
      </c>
      <c r="AA1240" s="9">
        <v>0.19</v>
      </c>
      <c r="AB1240" t="s">
        <v>13442</v>
      </c>
      <c r="AC1240" t="s">
        <v>13443</v>
      </c>
      <c r="AD1240" t="s">
        <v>13444</v>
      </c>
      <c r="AE1240" t="s">
        <v>611</v>
      </c>
      <c r="AF1240" t="s">
        <v>13444</v>
      </c>
      <c r="AG1240" t="s">
        <v>526</v>
      </c>
      <c r="AH1240">
        <v>60065</v>
      </c>
      <c r="AI1240" t="s">
        <v>185</v>
      </c>
      <c r="AJ1240" t="s">
        <v>13445</v>
      </c>
      <c r="AK1240" t="s">
        <v>13446</v>
      </c>
    </row>
    <row r="1241" spans="1:37" x14ac:dyDescent="0.25">
      <c r="A1241">
        <v>472334</v>
      </c>
      <c r="B1241" t="s">
        <v>89</v>
      </c>
      <c r="C1241" t="s">
        <v>13447</v>
      </c>
      <c r="D1241" t="s">
        <v>654</v>
      </c>
      <c r="E1241" t="s">
        <v>13448</v>
      </c>
      <c r="F1241" t="s">
        <v>71</v>
      </c>
      <c r="G1241" t="s">
        <v>13449</v>
      </c>
      <c r="H1241" t="s">
        <v>13450</v>
      </c>
      <c r="I1241" t="s">
        <v>13451</v>
      </c>
      <c r="J1241" t="s">
        <v>6412</v>
      </c>
      <c r="K1241" s="7">
        <v>26409</v>
      </c>
      <c r="L1241" s="8">
        <v>0.35820601851851852</v>
      </c>
      <c r="M1241">
        <v>45.3</v>
      </c>
      <c r="N1241">
        <v>75</v>
      </c>
      <c r="O1241" s="7">
        <v>37668</v>
      </c>
      <c r="P1241" t="s">
        <v>56</v>
      </c>
      <c r="Q1241" t="s">
        <v>57</v>
      </c>
      <c r="R1241">
        <v>2003</v>
      </c>
      <c r="S1241">
        <v>2</v>
      </c>
      <c r="T1241" t="s">
        <v>58</v>
      </c>
      <c r="U1241" t="s">
        <v>59</v>
      </c>
      <c r="V1241">
        <v>16</v>
      </c>
      <c r="W1241" t="s">
        <v>116</v>
      </c>
      <c r="X1241" t="s">
        <v>117</v>
      </c>
      <c r="Y1241">
        <v>14.45</v>
      </c>
      <c r="Z1241">
        <v>176146</v>
      </c>
      <c r="AA1241" s="9">
        <v>0.3</v>
      </c>
      <c r="AB1241" t="s">
        <v>13452</v>
      </c>
      <c r="AC1241" t="s">
        <v>13453</v>
      </c>
      <c r="AD1241" t="s">
        <v>13454</v>
      </c>
      <c r="AE1241" t="s">
        <v>11275</v>
      </c>
      <c r="AF1241" t="s">
        <v>13454</v>
      </c>
      <c r="AG1241" t="s">
        <v>472</v>
      </c>
      <c r="AH1241">
        <v>49769</v>
      </c>
      <c r="AI1241" t="s">
        <v>185</v>
      </c>
      <c r="AJ1241" t="s">
        <v>13455</v>
      </c>
      <c r="AK1241" t="s">
        <v>13456</v>
      </c>
    </row>
    <row r="1242" spans="1:37" x14ac:dyDescent="0.25">
      <c r="A1242">
        <v>902478</v>
      </c>
      <c r="B1242" t="s">
        <v>89</v>
      </c>
      <c r="C1242" t="s">
        <v>726</v>
      </c>
      <c r="D1242" t="s">
        <v>189</v>
      </c>
      <c r="E1242" t="s">
        <v>13457</v>
      </c>
      <c r="F1242" t="s">
        <v>71</v>
      </c>
      <c r="G1242" t="s">
        <v>13458</v>
      </c>
      <c r="H1242" t="s">
        <v>13459</v>
      </c>
      <c r="I1242" t="s">
        <v>13460</v>
      </c>
      <c r="J1242" t="s">
        <v>13461</v>
      </c>
      <c r="K1242" s="7">
        <v>28073</v>
      </c>
      <c r="L1242" s="8">
        <v>0.50510416666666669</v>
      </c>
      <c r="M1242">
        <v>40.74</v>
      </c>
      <c r="N1242">
        <v>63</v>
      </c>
      <c r="O1242" s="7">
        <v>38585</v>
      </c>
      <c r="P1242" t="s">
        <v>241</v>
      </c>
      <c r="Q1242" t="s">
        <v>208</v>
      </c>
      <c r="R1242">
        <v>2005</v>
      </c>
      <c r="S1242">
        <v>8</v>
      </c>
      <c r="T1242" t="s">
        <v>242</v>
      </c>
      <c r="U1242" t="s">
        <v>243</v>
      </c>
      <c r="V1242">
        <v>21</v>
      </c>
      <c r="W1242" t="s">
        <v>116</v>
      </c>
      <c r="X1242" t="s">
        <v>117</v>
      </c>
      <c r="Y1242">
        <v>11.94</v>
      </c>
      <c r="Z1242">
        <v>41569</v>
      </c>
      <c r="AA1242" s="9">
        <v>0.02</v>
      </c>
      <c r="AB1242" t="s">
        <v>13462</v>
      </c>
      <c r="AC1242" t="s">
        <v>13463</v>
      </c>
      <c r="AD1242" t="s">
        <v>13464</v>
      </c>
      <c r="AE1242" t="s">
        <v>13465</v>
      </c>
      <c r="AF1242" t="s">
        <v>13464</v>
      </c>
      <c r="AG1242" t="s">
        <v>369</v>
      </c>
      <c r="AH1242">
        <v>75631</v>
      </c>
      <c r="AI1242" t="s">
        <v>105</v>
      </c>
      <c r="AJ1242" t="s">
        <v>13466</v>
      </c>
      <c r="AK1242" t="s">
        <v>13467</v>
      </c>
    </row>
    <row r="1243" spans="1:37" x14ac:dyDescent="0.25">
      <c r="A1243">
        <v>560777</v>
      </c>
      <c r="B1243" t="s">
        <v>318</v>
      </c>
      <c r="C1243" t="s">
        <v>13468</v>
      </c>
      <c r="D1243" t="s">
        <v>764</v>
      </c>
      <c r="E1243" t="s">
        <v>13469</v>
      </c>
      <c r="F1243" t="s">
        <v>51</v>
      </c>
      <c r="G1243" t="s">
        <v>13470</v>
      </c>
      <c r="H1243" t="s">
        <v>13471</v>
      </c>
      <c r="I1243" t="s">
        <v>13472</v>
      </c>
      <c r="J1243" t="s">
        <v>13473</v>
      </c>
      <c r="K1243" s="7">
        <v>22863</v>
      </c>
      <c r="L1243" s="8">
        <v>0.43178240740740742</v>
      </c>
      <c r="M1243">
        <v>55.02</v>
      </c>
      <c r="N1243">
        <v>55</v>
      </c>
      <c r="O1243" s="7">
        <v>40549</v>
      </c>
      <c r="P1243" t="s">
        <v>56</v>
      </c>
      <c r="Q1243" t="s">
        <v>57</v>
      </c>
      <c r="R1243">
        <v>2011</v>
      </c>
      <c r="S1243">
        <v>1</v>
      </c>
      <c r="T1243" t="s">
        <v>96</v>
      </c>
      <c r="U1243" t="s">
        <v>97</v>
      </c>
      <c r="V1243">
        <v>6</v>
      </c>
      <c r="W1243" t="s">
        <v>98</v>
      </c>
      <c r="X1243" t="s">
        <v>99</v>
      </c>
      <c r="Y1243">
        <v>6.56</v>
      </c>
      <c r="Z1243">
        <v>166070</v>
      </c>
      <c r="AA1243" s="9">
        <v>0.01</v>
      </c>
      <c r="AB1243" t="s">
        <v>13474</v>
      </c>
      <c r="AC1243" t="s">
        <v>13475</v>
      </c>
      <c r="AD1243" t="s">
        <v>13476</v>
      </c>
      <c r="AE1243" t="s">
        <v>13476</v>
      </c>
      <c r="AF1243" t="s">
        <v>13476</v>
      </c>
      <c r="AG1243" t="s">
        <v>410</v>
      </c>
      <c r="AH1243">
        <v>8233</v>
      </c>
      <c r="AI1243" t="s">
        <v>67</v>
      </c>
      <c r="AJ1243" t="s">
        <v>13477</v>
      </c>
      <c r="AK1243" t="s">
        <v>13478</v>
      </c>
    </row>
    <row r="1244" spans="1:37" x14ac:dyDescent="0.25">
      <c r="A1244">
        <v>461909</v>
      </c>
      <c r="B1244" t="s">
        <v>89</v>
      </c>
      <c r="C1244" t="s">
        <v>9558</v>
      </c>
      <c r="D1244" t="s">
        <v>127</v>
      </c>
      <c r="E1244" t="s">
        <v>13479</v>
      </c>
      <c r="F1244" t="s">
        <v>71</v>
      </c>
      <c r="G1244" t="s">
        <v>13480</v>
      </c>
      <c r="H1244" t="s">
        <v>13481</v>
      </c>
      <c r="I1244" t="s">
        <v>13482</v>
      </c>
      <c r="J1244" t="s">
        <v>13483</v>
      </c>
      <c r="K1244" s="7">
        <v>29223</v>
      </c>
      <c r="L1244" s="8">
        <v>0.80129629629629628</v>
      </c>
      <c r="M1244">
        <v>37.590000000000003</v>
      </c>
      <c r="N1244">
        <v>62</v>
      </c>
      <c r="O1244" s="7">
        <v>40180</v>
      </c>
      <c r="P1244" t="s">
        <v>56</v>
      </c>
      <c r="Q1244" t="s">
        <v>57</v>
      </c>
      <c r="R1244">
        <v>2010</v>
      </c>
      <c r="S1244">
        <v>1</v>
      </c>
      <c r="T1244" t="s">
        <v>96</v>
      </c>
      <c r="U1244" t="s">
        <v>97</v>
      </c>
      <c r="V1244">
        <v>2</v>
      </c>
      <c r="W1244" t="s">
        <v>80</v>
      </c>
      <c r="X1244" t="s">
        <v>81</v>
      </c>
      <c r="Y1244">
        <v>7.57</v>
      </c>
      <c r="Z1244">
        <v>140256</v>
      </c>
      <c r="AA1244" s="9">
        <v>0.1</v>
      </c>
      <c r="AB1244" t="s">
        <v>13484</v>
      </c>
      <c r="AC1244" t="s">
        <v>13485</v>
      </c>
      <c r="AD1244" t="s">
        <v>13486</v>
      </c>
      <c r="AE1244" t="s">
        <v>8345</v>
      </c>
      <c r="AF1244" t="s">
        <v>13486</v>
      </c>
      <c r="AG1244" t="s">
        <v>1012</v>
      </c>
      <c r="AH1244">
        <v>54161</v>
      </c>
      <c r="AI1244" t="s">
        <v>185</v>
      </c>
      <c r="AJ1244" t="s">
        <v>13487</v>
      </c>
      <c r="AK1244" t="s">
        <v>13488</v>
      </c>
    </row>
    <row r="1245" spans="1:37" x14ac:dyDescent="0.25">
      <c r="A1245">
        <v>741534</v>
      </c>
      <c r="B1245" t="s">
        <v>89</v>
      </c>
      <c r="C1245" t="s">
        <v>332</v>
      </c>
      <c r="D1245" t="s">
        <v>359</v>
      </c>
      <c r="E1245" t="s">
        <v>13489</v>
      </c>
      <c r="F1245" t="s">
        <v>71</v>
      </c>
      <c r="G1245" t="s">
        <v>13490</v>
      </c>
      <c r="H1245" t="s">
        <v>13491</v>
      </c>
      <c r="I1245" t="s">
        <v>13492</v>
      </c>
      <c r="J1245" t="s">
        <v>13493</v>
      </c>
      <c r="K1245" s="7">
        <v>31861</v>
      </c>
      <c r="L1245" s="8">
        <v>0.74930555555555556</v>
      </c>
      <c r="M1245">
        <v>30.36</v>
      </c>
      <c r="N1245">
        <v>70</v>
      </c>
      <c r="O1245" s="7">
        <v>42701</v>
      </c>
      <c r="P1245" t="s">
        <v>207</v>
      </c>
      <c r="Q1245" t="s">
        <v>208</v>
      </c>
      <c r="R1245">
        <v>2016</v>
      </c>
      <c r="S1245">
        <v>11</v>
      </c>
      <c r="T1245" t="s">
        <v>209</v>
      </c>
      <c r="U1245" t="s">
        <v>210</v>
      </c>
      <c r="V1245">
        <v>27</v>
      </c>
      <c r="W1245" t="s">
        <v>116</v>
      </c>
      <c r="X1245" t="s">
        <v>117</v>
      </c>
      <c r="Y1245">
        <v>0.67</v>
      </c>
      <c r="Z1245">
        <v>164641</v>
      </c>
      <c r="AA1245" s="9">
        <v>0.08</v>
      </c>
      <c r="AB1245" t="s">
        <v>13494</v>
      </c>
      <c r="AC1245" t="s">
        <v>13495</v>
      </c>
      <c r="AD1245" t="s">
        <v>13496</v>
      </c>
      <c r="AE1245" t="s">
        <v>13496</v>
      </c>
      <c r="AF1245" t="s">
        <v>13496</v>
      </c>
      <c r="AG1245" t="s">
        <v>1192</v>
      </c>
      <c r="AH1245">
        <v>55727</v>
      </c>
      <c r="AI1245" t="s">
        <v>185</v>
      </c>
      <c r="AJ1245" t="s">
        <v>13497</v>
      </c>
      <c r="AK1245" t="s">
        <v>13498</v>
      </c>
    </row>
    <row r="1246" spans="1:37" x14ac:dyDescent="0.25">
      <c r="A1246">
        <v>342490</v>
      </c>
      <c r="B1246" t="s">
        <v>200</v>
      </c>
      <c r="C1246" t="s">
        <v>1535</v>
      </c>
      <c r="D1246" t="s">
        <v>476</v>
      </c>
      <c r="E1246" t="s">
        <v>13499</v>
      </c>
      <c r="F1246" t="s">
        <v>71</v>
      </c>
      <c r="G1246" t="s">
        <v>13500</v>
      </c>
      <c r="H1246" t="s">
        <v>13501</v>
      </c>
      <c r="I1246" t="s">
        <v>13502</v>
      </c>
      <c r="J1246" t="s">
        <v>13503</v>
      </c>
      <c r="K1246" s="7">
        <v>26824</v>
      </c>
      <c r="L1246" s="8">
        <v>0.61037037037037034</v>
      </c>
      <c r="M1246">
        <v>44.16</v>
      </c>
      <c r="N1246">
        <v>88</v>
      </c>
      <c r="O1246" s="7">
        <v>40488</v>
      </c>
      <c r="P1246" t="s">
        <v>207</v>
      </c>
      <c r="Q1246" t="s">
        <v>208</v>
      </c>
      <c r="R1246">
        <v>2010</v>
      </c>
      <c r="S1246">
        <v>11</v>
      </c>
      <c r="T1246" t="s">
        <v>209</v>
      </c>
      <c r="U1246" t="s">
        <v>210</v>
      </c>
      <c r="V1246">
        <v>6</v>
      </c>
      <c r="W1246" t="s">
        <v>80</v>
      </c>
      <c r="X1246" t="s">
        <v>81</v>
      </c>
      <c r="Y1246">
        <v>6.73</v>
      </c>
      <c r="Z1246">
        <v>160655</v>
      </c>
      <c r="AA1246" s="9">
        <v>0.17</v>
      </c>
      <c r="AB1246" t="s">
        <v>13504</v>
      </c>
      <c r="AC1246" t="s">
        <v>13505</v>
      </c>
      <c r="AD1246" t="s">
        <v>13506</v>
      </c>
      <c r="AE1246" t="s">
        <v>13507</v>
      </c>
      <c r="AF1246" t="s">
        <v>13506</v>
      </c>
      <c r="AG1246" t="s">
        <v>472</v>
      </c>
      <c r="AH1246">
        <v>49632</v>
      </c>
      <c r="AI1246" t="s">
        <v>185</v>
      </c>
      <c r="AJ1246" t="s">
        <v>13508</v>
      </c>
      <c r="AK1246" t="s">
        <v>13509</v>
      </c>
    </row>
    <row r="1247" spans="1:37" x14ac:dyDescent="0.25">
      <c r="A1247">
        <v>831234</v>
      </c>
      <c r="B1247" t="s">
        <v>47</v>
      </c>
      <c r="C1247" t="s">
        <v>13510</v>
      </c>
      <c r="D1247" t="s">
        <v>157</v>
      </c>
      <c r="E1247" t="s">
        <v>1273</v>
      </c>
      <c r="F1247" t="s">
        <v>51</v>
      </c>
      <c r="G1247" t="s">
        <v>13511</v>
      </c>
      <c r="H1247" t="s">
        <v>13512</v>
      </c>
      <c r="I1247" t="s">
        <v>13513</v>
      </c>
      <c r="J1247" t="s">
        <v>13514</v>
      </c>
      <c r="K1247" s="7">
        <v>28602</v>
      </c>
      <c r="L1247" s="8">
        <v>0.99063657407407402</v>
      </c>
      <c r="M1247">
        <v>39.29</v>
      </c>
      <c r="N1247">
        <v>44</v>
      </c>
      <c r="O1247" s="7">
        <v>36662</v>
      </c>
      <c r="P1247" t="s">
        <v>77</v>
      </c>
      <c r="Q1247" t="s">
        <v>57</v>
      </c>
      <c r="R1247">
        <v>2000</v>
      </c>
      <c r="S1247">
        <v>5</v>
      </c>
      <c r="T1247" t="s">
        <v>115</v>
      </c>
      <c r="U1247" t="s">
        <v>115</v>
      </c>
      <c r="V1247">
        <v>16</v>
      </c>
      <c r="W1247" t="s">
        <v>133</v>
      </c>
      <c r="X1247" t="s">
        <v>134</v>
      </c>
      <c r="Y1247">
        <v>17.21</v>
      </c>
      <c r="Z1247">
        <v>75103</v>
      </c>
      <c r="AA1247" s="9">
        <v>0.01</v>
      </c>
      <c r="AB1247" t="s">
        <v>13515</v>
      </c>
      <c r="AC1247" t="s">
        <v>13516</v>
      </c>
      <c r="AD1247" t="s">
        <v>167</v>
      </c>
      <c r="AE1247" t="s">
        <v>168</v>
      </c>
      <c r="AF1247" t="s">
        <v>167</v>
      </c>
      <c r="AG1247" t="s">
        <v>152</v>
      </c>
      <c r="AH1247">
        <v>95353</v>
      </c>
      <c r="AI1247" t="s">
        <v>153</v>
      </c>
      <c r="AJ1247" t="s">
        <v>13517</v>
      </c>
      <c r="AK1247" t="s">
        <v>13518</v>
      </c>
    </row>
    <row r="1248" spans="1:37" x14ac:dyDescent="0.25">
      <c r="A1248">
        <v>545722</v>
      </c>
      <c r="B1248" t="s">
        <v>171</v>
      </c>
      <c r="C1248" t="s">
        <v>13519</v>
      </c>
      <c r="D1248" t="s">
        <v>373</v>
      </c>
      <c r="E1248" t="s">
        <v>13520</v>
      </c>
      <c r="F1248" t="s">
        <v>71</v>
      </c>
      <c r="G1248" t="s">
        <v>13521</v>
      </c>
      <c r="H1248" t="s">
        <v>13522</v>
      </c>
      <c r="I1248" t="s">
        <v>13523</v>
      </c>
      <c r="J1248" t="s">
        <v>5099</v>
      </c>
      <c r="K1248" s="7">
        <v>34342</v>
      </c>
      <c r="L1248" s="8">
        <v>0.37380787037037039</v>
      </c>
      <c r="M1248">
        <v>23.57</v>
      </c>
      <c r="N1248">
        <v>68</v>
      </c>
      <c r="O1248" s="7">
        <v>42586</v>
      </c>
      <c r="P1248" t="s">
        <v>241</v>
      </c>
      <c r="Q1248" t="s">
        <v>208</v>
      </c>
      <c r="R1248">
        <v>2016</v>
      </c>
      <c r="S1248">
        <v>8</v>
      </c>
      <c r="T1248" t="s">
        <v>242</v>
      </c>
      <c r="U1248" t="s">
        <v>243</v>
      </c>
      <c r="V1248">
        <v>4</v>
      </c>
      <c r="W1248" t="s">
        <v>98</v>
      </c>
      <c r="X1248" t="s">
        <v>99</v>
      </c>
      <c r="Y1248">
        <v>0.98</v>
      </c>
      <c r="Z1248">
        <v>134287</v>
      </c>
      <c r="AA1248" s="9">
        <v>0.15</v>
      </c>
      <c r="AB1248" t="s">
        <v>13524</v>
      </c>
      <c r="AC1248" t="s">
        <v>13525</v>
      </c>
      <c r="AD1248" t="s">
        <v>13526</v>
      </c>
      <c r="AE1248" t="s">
        <v>433</v>
      </c>
      <c r="AF1248" t="s">
        <v>13526</v>
      </c>
      <c r="AG1248" t="s">
        <v>434</v>
      </c>
      <c r="AH1248">
        <v>6108</v>
      </c>
      <c r="AI1248" t="s">
        <v>67</v>
      </c>
      <c r="AJ1248" t="s">
        <v>13527</v>
      </c>
      <c r="AK1248" t="s">
        <v>13528</v>
      </c>
    </row>
    <row r="1249" spans="1:37" x14ac:dyDescent="0.25">
      <c r="A1249">
        <v>693436</v>
      </c>
      <c r="B1249" t="s">
        <v>171</v>
      </c>
      <c r="C1249" t="s">
        <v>9724</v>
      </c>
      <c r="D1249" t="s">
        <v>373</v>
      </c>
      <c r="E1249" t="s">
        <v>13529</v>
      </c>
      <c r="F1249" t="s">
        <v>71</v>
      </c>
      <c r="G1249" t="s">
        <v>13530</v>
      </c>
      <c r="H1249" t="s">
        <v>13531</v>
      </c>
      <c r="I1249" t="s">
        <v>13532</v>
      </c>
      <c r="J1249" t="s">
        <v>13533</v>
      </c>
      <c r="K1249" s="7">
        <v>29283</v>
      </c>
      <c r="L1249" s="8">
        <v>0.23783564814814814</v>
      </c>
      <c r="M1249">
        <v>37.43</v>
      </c>
      <c r="N1249">
        <v>74</v>
      </c>
      <c r="O1249" s="7">
        <v>42030</v>
      </c>
      <c r="P1249" t="s">
        <v>56</v>
      </c>
      <c r="Q1249" t="s">
        <v>57</v>
      </c>
      <c r="R1249">
        <v>2015</v>
      </c>
      <c r="S1249">
        <v>1</v>
      </c>
      <c r="T1249" t="s">
        <v>96</v>
      </c>
      <c r="U1249" t="s">
        <v>97</v>
      </c>
      <c r="V1249">
        <v>26</v>
      </c>
      <c r="W1249" t="s">
        <v>163</v>
      </c>
      <c r="X1249" t="s">
        <v>164</v>
      </c>
      <c r="Y1249">
        <v>2.5</v>
      </c>
      <c r="Z1249">
        <v>99147</v>
      </c>
      <c r="AA1249" s="9">
        <v>0.16</v>
      </c>
      <c r="AB1249" t="s">
        <v>13534</v>
      </c>
      <c r="AC1249" t="s">
        <v>13535</v>
      </c>
      <c r="AD1249" t="s">
        <v>13536</v>
      </c>
      <c r="AE1249" t="s">
        <v>85</v>
      </c>
      <c r="AF1249" t="s">
        <v>13536</v>
      </c>
      <c r="AG1249" t="s">
        <v>104</v>
      </c>
      <c r="AH1249">
        <v>20839</v>
      </c>
      <c r="AI1249" t="s">
        <v>105</v>
      </c>
      <c r="AJ1249" t="s">
        <v>13537</v>
      </c>
      <c r="AK1249" t="s">
        <v>13538</v>
      </c>
    </row>
    <row r="1250" spans="1:37" x14ac:dyDescent="0.25">
      <c r="A1250">
        <v>987870</v>
      </c>
      <c r="B1250" t="s">
        <v>125</v>
      </c>
      <c r="C1250" t="s">
        <v>13539</v>
      </c>
      <c r="D1250" t="s">
        <v>109</v>
      </c>
      <c r="E1250" t="s">
        <v>13540</v>
      </c>
      <c r="F1250" t="s">
        <v>51</v>
      </c>
      <c r="G1250" t="s">
        <v>13541</v>
      </c>
      <c r="H1250" t="s">
        <v>13542</v>
      </c>
      <c r="I1250" t="s">
        <v>13543</v>
      </c>
      <c r="J1250" t="s">
        <v>13544</v>
      </c>
      <c r="K1250" s="7">
        <v>21379</v>
      </c>
      <c r="L1250" s="8">
        <v>0.99788194444444445</v>
      </c>
      <c r="M1250">
        <v>59.08</v>
      </c>
      <c r="N1250">
        <v>51</v>
      </c>
      <c r="O1250" s="7">
        <v>32331</v>
      </c>
      <c r="P1250" t="s">
        <v>241</v>
      </c>
      <c r="Q1250" t="s">
        <v>208</v>
      </c>
      <c r="R1250">
        <v>1988</v>
      </c>
      <c r="S1250">
        <v>7</v>
      </c>
      <c r="T1250" t="s">
        <v>392</v>
      </c>
      <c r="U1250" t="s">
        <v>393</v>
      </c>
      <c r="V1250">
        <v>7</v>
      </c>
      <c r="W1250" t="s">
        <v>98</v>
      </c>
      <c r="X1250" t="s">
        <v>99</v>
      </c>
      <c r="Y1250">
        <v>29.08</v>
      </c>
      <c r="Z1250">
        <v>167331</v>
      </c>
      <c r="AA1250" s="9">
        <v>0.18</v>
      </c>
      <c r="AB1250" t="s">
        <v>13545</v>
      </c>
      <c r="AC1250" t="s">
        <v>13546</v>
      </c>
      <c r="AD1250" t="s">
        <v>13547</v>
      </c>
      <c r="AE1250" t="s">
        <v>13548</v>
      </c>
      <c r="AF1250" t="s">
        <v>13547</v>
      </c>
      <c r="AG1250" t="s">
        <v>355</v>
      </c>
      <c r="AH1250">
        <v>87532</v>
      </c>
      <c r="AI1250" t="s">
        <v>153</v>
      </c>
      <c r="AJ1250" t="s">
        <v>13549</v>
      </c>
      <c r="AK1250" t="s">
        <v>13550</v>
      </c>
    </row>
    <row r="1251" spans="1:37" x14ac:dyDescent="0.25">
      <c r="A1251">
        <v>280730</v>
      </c>
      <c r="B1251" t="s">
        <v>89</v>
      </c>
      <c r="C1251" t="s">
        <v>13551</v>
      </c>
      <c r="D1251" t="s">
        <v>189</v>
      </c>
      <c r="E1251" t="s">
        <v>13552</v>
      </c>
      <c r="F1251" t="s">
        <v>71</v>
      </c>
      <c r="G1251" t="s">
        <v>13553</v>
      </c>
      <c r="H1251" t="s">
        <v>13554</v>
      </c>
      <c r="I1251" t="s">
        <v>13555</v>
      </c>
      <c r="J1251" t="s">
        <v>13556</v>
      </c>
      <c r="K1251" s="7">
        <v>25481</v>
      </c>
      <c r="L1251" s="8">
        <v>3.9212962962962963E-2</v>
      </c>
      <c r="M1251">
        <v>47.84</v>
      </c>
      <c r="N1251">
        <v>51</v>
      </c>
      <c r="O1251" s="7">
        <v>34433</v>
      </c>
      <c r="P1251" t="s">
        <v>77</v>
      </c>
      <c r="Q1251" t="s">
        <v>57</v>
      </c>
      <c r="R1251">
        <v>1994</v>
      </c>
      <c r="S1251">
        <v>4</v>
      </c>
      <c r="T1251" t="s">
        <v>178</v>
      </c>
      <c r="U1251" t="s">
        <v>179</v>
      </c>
      <c r="V1251">
        <v>9</v>
      </c>
      <c r="W1251" t="s">
        <v>80</v>
      </c>
      <c r="X1251" t="s">
        <v>81</v>
      </c>
      <c r="Y1251">
        <v>23.32</v>
      </c>
      <c r="Z1251">
        <v>184489</v>
      </c>
      <c r="AA1251" s="9">
        <v>0.2</v>
      </c>
      <c r="AB1251" t="s">
        <v>13557</v>
      </c>
      <c r="AC1251" t="s">
        <v>13558</v>
      </c>
      <c r="AD1251" t="s">
        <v>13559</v>
      </c>
      <c r="AE1251" t="s">
        <v>7692</v>
      </c>
      <c r="AF1251" t="s">
        <v>13559</v>
      </c>
      <c r="AG1251" t="s">
        <v>1474</v>
      </c>
      <c r="AH1251">
        <v>86021</v>
      </c>
      <c r="AI1251" t="s">
        <v>153</v>
      </c>
      <c r="AJ1251" t="s">
        <v>13560</v>
      </c>
      <c r="AK1251" t="s">
        <v>13561</v>
      </c>
    </row>
    <row r="1252" spans="1:37" x14ac:dyDescent="0.25">
      <c r="A1252">
        <v>929221</v>
      </c>
      <c r="B1252" t="s">
        <v>89</v>
      </c>
      <c r="C1252" t="s">
        <v>1524</v>
      </c>
      <c r="D1252" t="s">
        <v>542</v>
      </c>
      <c r="E1252" t="s">
        <v>13562</v>
      </c>
      <c r="F1252" t="s">
        <v>71</v>
      </c>
      <c r="G1252" t="s">
        <v>13563</v>
      </c>
      <c r="H1252" t="s">
        <v>13564</v>
      </c>
      <c r="I1252" t="s">
        <v>13565</v>
      </c>
      <c r="J1252" t="s">
        <v>4370</v>
      </c>
      <c r="K1252" s="7">
        <v>34905</v>
      </c>
      <c r="L1252" s="8">
        <v>0.84636574074074078</v>
      </c>
      <c r="M1252">
        <v>22.02</v>
      </c>
      <c r="N1252">
        <v>90</v>
      </c>
      <c r="O1252" s="7">
        <v>42656</v>
      </c>
      <c r="P1252" t="s">
        <v>207</v>
      </c>
      <c r="Q1252" t="s">
        <v>208</v>
      </c>
      <c r="R1252">
        <v>2016</v>
      </c>
      <c r="S1252">
        <v>10</v>
      </c>
      <c r="T1252" t="s">
        <v>225</v>
      </c>
      <c r="U1252" t="s">
        <v>226</v>
      </c>
      <c r="V1252">
        <v>13</v>
      </c>
      <c r="W1252" t="s">
        <v>98</v>
      </c>
      <c r="X1252" t="s">
        <v>99</v>
      </c>
      <c r="Y1252">
        <v>0.79</v>
      </c>
      <c r="Z1252">
        <v>97887</v>
      </c>
      <c r="AA1252" s="9">
        <v>0.17</v>
      </c>
      <c r="AB1252" t="s">
        <v>13566</v>
      </c>
      <c r="AC1252" t="s">
        <v>13567</v>
      </c>
      <c r="AD1252" t="s">
        <v>8434</v>
      </c>
      <c r="AE1252" t="s">
        <v>13568</v>
      </c>
      <c r="AF1252" t="s">
        <v>8434</v>
      </c>
      <c r="AG1252" t="s">
        <v>1192</v>
      </c>
      <c r="AH1252">
        <v>55724</v>
      </c>
      <c r="AI1252" t="s">
        <v>185</v>
      </c>
      <c r="AJ1252" t="s">
        <v>13569</v>
      </c>
      <c r="AK1252" t="s">
        <v>13570</v>
      </c>
    </row>
    <row r="1253" spans="1:37" x14ac:dyDescent="0.25">
      <c r="A1253">
        <v>902530</v>
      </c>
      <c r="B1253" t="s">
        <v>89</v>
      </c>
      <c r="C1253" t="s">
        <v>4029</v>
      </c>
      <c r="D1253" t="s">
        <v>127</v>
      </c>
      <c r="E1253" t="s">
        <v>13571</v>
      </c>
      <c r="F1253" t="s">
        <v>71</v>
      </c>
      <c r="G1253" t="s">
        <v>13572</v>
      </c>
      <c r="H1253" t="s">
        <v>13573</v>
      </c>
      <c r="I1253" t="s">
        <v>13574</v>
      </c>
      <c r="J1253" t="s">
        <v>13575</v>
      </c>
      <c r="K1253" s="7">
        <v>21742</v>
      </c>
      <c r="L1253" s="8">
        <v>0.11789351851851852</v>
      </c>
      <c r="M1253">
        <v>58.09</v>
      </c>
      <c r="N1253">
        <v>58</v>
      </c>
      <c r="O1253" s="7">
        <v>29614</v>
      </c>
      <c r="P1253" t="s">
        <v>56</v>
      </c>
      <c r="Q1253" t="s">
        <v>57</v>
      </c>
      <c r="R1253">
        <v>1981</v>
      </c>
      <c r="S1253">
        <v>1</v>
      </c>
      <c r="T1253" t="s">
        <v>96</v>
      </c>
      <c r="U1253" t="s">
        <v>97</v>
      </c>
      <c r="V1253">
        <v>28</v>
      </c>
      <c r="W1253" t="s">
        <v>146</v>
      </c>
      <c r="X1253" t="s">
        <v>147</v>
      </c>
      <c r="Y1253">
        <v>36.520000000000003</v>
      </c>
      <c r="Z1253">
        <v>173073</v>
      </c>
      <c r="AA1253" s="9">
        <v>0.21</v>
      </c>
      <c r="AB1253" t="s">
        <v>13576</v>
      </c>
      <c r="AC1253" t="s">
        <v>13577</v>
      </c>
      <c r="AD1253" t="s">
        <v>1035</v>
      </c>
      <c r="AE1253" t="s">
        <v>512</v>
      </c>
      <c r="AF1253" t="s">
        <v>1035</v>
      </c>
      <c r="AG1253" t="s">
        <v>329</v>
      </c>
      <c r="AH1253">
        <v>63050</v>
      </c>
      <c r="AI1253" t="s">
        <v>185</v>
      </c>
      <c r="AJ1253" t="s">
        <v>13578</v>
      </c>
      <c r="AK1253" t="s">
        <v>13579</v>
      </c>
    </row>
    <row r="1254" spans="1:37" x14ac:dyDescent="0.25">
      <c r="A1254">
        <v>948478</v>
      </c>
      <c r="B1254" t="s">
        <v>125</v>
      </c>
      <c r="C1254" t="s">
        <v>13580</v>
      </c>
      <c r="D1254" t="s">
        <v>278</v>
      </c>
      <c r="E1254" t="s">
        <v>11563</v>
      </c>
      <c r="F1254" t="s">
        <v>51</v>
      </c>
      <c r="G1254" t="s">
        <v>13581</v>
      </c>
      <c r="H1254" t="s">
        <v>13582</v>
      </c>
      <c r="I1254" t="s">
        <v>13583</v>
      </c>
      <c r="J1254" t="s">
        <v>13584</v>
      </c>
      <c r="K1254" s="7">
        <v>25089</v>
      </c>
      <c r="L1254" s="8">
        <v>5.9375000000000004E-2</v>
      </c>
      <c r="M1254">
        <v>48.92</v>
      </c>
      <c r="N1254">
        <v>40</v>
      </c>
      <c r="O1254" s="7">
        <v>39502</v>
      </c>
      <c r="P1254" t="s">
        <v>56</v>
      </c>
      <c r="Q1254" t="s">
        <v>57</v>
      </c>
      <c r="R1254">
        <v>2008</v>
      </c>
      <c r="S1254">
        <v>2</v>
      </c>
      <c r="T1254" t="s">
        <v>58</v>
      </c>
      <c r="U1254" t="s">
        <v>59</v>
      </c>
      <c r="V1254">
        <v>24</v>
      </c>
      <c r="W1254" t="s">
        <v>116</v>
      </c>
      <c r="X1254" t="s">
        <v>117</v>
      </c>
      <c r="Y1254">
        <v>9.43</v>
      </c>
      <c r="Z1254">
        <v>91373</v>
      </c>
      <c r="AA1254" s="9">
        <v>7.0000000000000007E-2</v>
      </c>
      <c r="AB1254" t="s">
        <v>13585</v>
      </c>
      <c r="AC1254" t="s">
        <v>13586</v>
      </c>
      <c r="AD1254" t="s">
        <v>4963</v>
      </c>
      <c r="AE1254" t="s">
        <v>4964</v>
      </c>
      <c r="AF1254" t="s">
        <v>4963</v>
      </c>
      <c r="AG1254" t="s">
        <v>2234</v>
      </c>
      <c r="AH1254">
        <v>99501</v>
      </c>
      <c r="AI1254" t="s">
        <v>153</v>
      </c>
      <c r="AJ1254" t="s">
        <v>13587</v>
      </c>
      <c r="AK1254" t="s">
        <v>13588</v>
      </c>
    </row>
    <row r="1255" spans="1:37" x14ac:dyDescent="0.25">
      <c r="A1255">
        <v>635232</v>
      </c>
      <c r="B1255" t="s">
        <v>89</v>
      </c>
      <c r="C1255" t="s">
        <v>4850</v>
      </c>
      <c r="D1255" t="s">
        <v>488</v>
      </c>
      <c r="E1255" t="s">
        <v>13589</v>
      </c>
      <c r="F1255" t="s">
        <v>71</v>
      </c>
      <c r="G1255" t="s">
        <v>13590</v>
      </c>
      <c r="H1255" t="s">
        <v>13591</v>
      </c>
      <c r="I1255" t="s">
        <v>13592</v>
      </c>
      <c r="J1255" t="s">
        <v>5931</v>
      </c>
      <c r="K1255" s="7">
        <v>34027</v>
      </c>
      <c r="L1255" s="8">
        <v>0.04</v>
      </c>
      <c r="M1255">
        <v>24.43</v>
      </c>
      <c r="N1255">
        <v>72</v>
      </c>
      <c r="O1255" s="7">
        <v>41940</v>
      </c>
      <c r="P1255" t="s">
        <v>207</v>
      </c>
      <c r="Q1255" t="s">
        <v>208</v>
      </c>
      <c r="R1255">
        <v>2014</v>
      </c>
      <c r="S1255">
        <v>10</v>
      </c>
      <c r="T1255" t="s">
        <v>225</v>
      </c>
      <c r="U1255" t="s">
        <v>226</v>
      </c>
      <c r="V1255">
        <v>28</v>
      </c>
      <c r="W1255" t="s">
        <v>133</v>
      </c>
      <c r="X1255" t="s">
        <v>134</v>
      </c>
      <c r="Y1255">
        <v>2.75</v>
      </c>
      <c r="Z1255">
        <v>174901</v>
      </c>
      <c r="AA1255" s="9">
        <v>0.14000000000000001</v>
      </c>
      <c r="AB1255" t="s">
        <v>13593</v>
      </c>
      <c r="AC1255" t="s">
        <v>13594</v>
      </c>
      <c r="AD1255" t="s">
        <v>3750</v>
      </c>
      <c r="AE1255" t="s">
        <v>3750</v>
      </c>
      <c r="AF1255" t="s">
        <v>3750</v>
      </c>
      <c r="AG1255" t="s">
        <v>382</v>
      </c>
      <c r="AH1255">
        <v>74116</v>
      </c>
      <c r="AI1255" t="s">
        <v>105</v>
      </c>
      <c r="AJ1255" t="s">
        <v>13595</v>
      </c>
      <c r="AK1255" t="s">
        <v>13596</v>
      </c>
    </row>
    <row r="1256" spans="1:37" x14ac:dyDescent="0.25">
      <c r="A1256">
        <v>267843</v>
      </c>
      <c r="B1256" t="s">
        <v>125</v>
      </c>
      <c r="C1256" t="s">
        <v>13597</v>
      </c>
      <c r="D1256" t="s">
        <v>591</v>
      </c>
      <c r="E1256" t="s">
        <v>13598</v>
      </c>
      <c r="F1256" t="s">
        <v>51</v>
      </c>
      <c r="G1256" t="s">
        <v>13599</v>
      </c>
      <c r="H1256" t="s">
        <v>13600</v>
      </c>
      <c r="I1256" t="s">
        <v>13601</v>
      </c>
      <c r="J1256" t="s">
        <v>13602</v>
      </c>
      <c r="K1256" s="7">
        <v>30586</v>
      </c>
      <c r="L1256" s="8">
        <v>0.7267824074074074</v>
      </c>
      <c r="M1256">
        <v>33.86</v>
      </c>
      <c r="N1256">
        <v>59</v>
      </c>
      <c r="O1256" s="7">
        <v>42706</v>
      </c>
      <c r="P1256" t="s">
        <v>207</v>
      </c>
      <c r="Q1256" t="s">
        <v>208</v>
      </c>
      <c r="R1256">
        <v>2016</v>
      </c>
      <c r="S1256">
        <v>12</v>
      </c>
      <c r="T1256" t="s">
        <v>494</v>
      </c>
      <c r="U1256" t="s">
        <v>495</v>
      </c>
      <c r="V1256">
        <v>2</v>
      </c>
      <c r="W1256" t="s">
        <v>60</v>
      </c>
      <c r="X1256" t="s">
        <v>61</v>
      </c>
      <c r="Y1256">
        <v>0.65</v>
      </c>
      <c r="Z1256">
        <v>79034</v>
      </c>
      <c r="AA1256" s="9">
        <v>0.09</v>
      </c>
      <c r="AB1256" t="s">
        <v>13603</v>
      </c>
      <c r="AC1256" t="s">
        <v>13604</v>
      </c>
      <c r="AD1256" t="s">
        <v>13605</v>
      </c>
      <c r="AE1256" t="s">
        <v>13606</v>
      </c>
      <c r="AF1256" t="s">
        <v>13605</v>
      </c>
      <c r="AG1256" t="s">
        <v>3810</v>
      </c>
      <c r="AH1256">
        <v>83328</v>
      </c>
      <c r="AI1256" t="s">
        <v>153</v>
      </c>
      <c r="AJ1256" t="s">
        <v>13607</v>
      </c>
      <c r="AK1256" t="s">
        <v>13608</v>
      </c>
    </row>
    <row r="1257" spans="1:37" x14ac:dyDescent="0.25">
      <c r="A1257">
        <v>124729</v>
      </c>
      <c r="B1257" t="s">
        <v>89</v>
      </c>
      <c r="C1257" t="s">
        <v>13609</v>
      </c>
      <c r="D1257" t="s">
        <v>71</v>
      </c>
      <c r="E1257" t="s">
        <v>2960</v>
      </c>
      <c r="F1257" t="s">
        <v>71</v>
      </c>
      <c r="G1257" t="s">
        <v>13610</v>
      </c>
      <c r="H1257" t="s">
        <v>13611</v>
      </c>
      <c r="I1257" t="s">
        <v>13612</v>
      </c>
      <c r="J1257" t="s">
        <v>7075</v>
      </c>
      <c r="K1257" s="7">
        <v>34768</v>
      </c>
      <c r="L1257" s="8">
        <v>0.84225694444444443</v>
      </c>
      <c r="M1257">
        <v>22.4</v>
      </c>
      <c r="N1257">
        <v>83</v>
      </c>
      <c r="O1257" s="7">
        <v>42715</v>
      </c>
      <c r="P1257" t="s">
        <v>207</v>
      </c>
      <c r="Q1257" t="s">
        <v>208</v>
      </c>
      <c r="R1257">
        <v>2016</v>
      </c>
      <c r="S1257">
        <v>12</v>
      </c>
      <c r="T1257" t="s">
        <v>494</v>
      </c>
      <c r="U1257" t="s">
        <v>495</v>
      </c>
      <c r="V1257">
        <v>11</v>
      </c>
      <c r="W1257" t="s">
        <v>116</v>
      </c>
      <c r="X1257" t="s">
        <v>117</v>
      </c>
      <c r="Y1257">
        <v>0.63</v>
      </c>
      <c r="Z1257">
        <v>92483</v>
      </c>
      <c r="AA1257" s="9">
        <v>0.15</v>
      </c>
      <c r="AB1257" t="s">
        <v>13613</v>
      </c>
      <c r="AC1257" t="s">
        <v>13614</v>
      </c>
      <c r="AD1257" t="s">
        <v>4846</v>
      </c>
      <c r="AE1257" t="s">
        <v>13615</v>
      </c>
      <c r="AF1257" t="s">
        <v>4846</v>
      </c>
      <c r="AG1257" t="s">
        <v>472</v>
      </c>
      <c r="AH1257">
        <v>48872</v>
      </c>
      <c r="AI1257" t="s">
        <v>185</v>
      </c>
      <c r="AJ1257" t="s">
        <v>13616</v>
      </c>
      <c r="AK1257" t="s">
        <v>13617</v>
      </c>
    </row>
    <row r="1258" spans="1:37" x14ac:dyDescent="0.25">
      <c r="A1258">
        <v>234354</v>
      </c>
      <c r="B1258" t="s">
        <v>200</v>
      </c>
      <c r="C1258" t="s">
        <v>9028</v>
      </c>
      <c r="D1258" t="s">
        <v>425</v>
      </c>
      <c r="E1258" t="s">
        <v>13618</v>
      </c>
      <c r="F1258" t="s">
        <v>51</v>
      </c>
      <c r="G1258" t="s">
        <v>13619</v>
      </c>
      <c r="H1258" t="s">
        <v>13620</v>
      </c>
      <c r="I1258" t="s">
        <v>13621</v>
      </c>
      <c r="J1258" t="s">
        <v>723</v>
      </c>
      <c r="K1258" s="7">
        <v>25727</v>
      </c>
      <c r="L1258" s="8">
        <v>0.87130787037037039</v>
      </c>
      <c r="M1258">
        <v>47.17</v>
      </c>
      <c r="N1258">
        <v>48</v>
      </c>
      <c r="O1258" s="7">
        <v>33996</v>
      </c>
      <c r="P1258" t="s">
        <v>56</v>
      </c>
      <c r="Q1258" t="s">
        <v>57</v>
      </c>
      <c r="R1258">
        <v>1993</v>
      </c>
      <c r="S1258">
        <v>1</v>
      </c>
      <c r="T1258" t="s">
        <v>96</v>
      </c>
      <c r="U1258" t="s">
        <v>97</v>
      </c>
      <c r="V1258">
        <v>27</v>
      </c>
      <c r="W1258" t="s">
        <v>146</v>
      </c>
      <c r="X1258" t="s">
        <v>147</v>
      </c>
      <c r="Y1258">
        <v>24.52</v>
      </c>
      <c r="Z1258">
        <v>144589</v>
      </c>
      <c r="AA1258" s="9">
        <v>0.06</v>
      </c>
      <c r="AB1258" t="s">
        <v>13622</v>
      </c>
      <c r="AC1258" t="s">
        <v>13623</v>
      </c>
      <c r="AD1258" t="s">
        <v>121</v>
      </c>
      <c r="AE1258" t="s">
        <v>2063</v>
      </c>
      <c r="AF1258" t="s">
        <v>121</v>
      </c>
      <c r="AG1258" t="s">
        <v>2064</v>
      </c>
      <c r="AH1258">
        <v>20548</v>
      </c>
      <c r="AI1258" t="s">
        <v>105</v>
      </c>
      <c r="AJ1258" t="s">
        <v>13624</v>
      </c>
      <c r="AK1258" t="s">
        <v>13625</v>
      </c>
    </row>
    <row r="1259" spans="1:37" x14ac:dyDescent="0.25">
      <c r="A1259">
        <v>586851</v>
      </c>
      <c r="B1259" t="s">
        <v>125</v>
      </c>
      <c r="C1259" t="s">
        <v>13626</v>
      </c>
      <c r="D1259" t="s">
        <v>789</v>
      </c>
      <c r="E1259" t="s">
        <v>13627</v>
      </c>
      <c r="F1259" t="s">
        <v>51</v>
      </c>
      <c r="G1259" t="s">
        <v>13628</v>
      </c>
      <c r="H1259" t="s">
        <v>13629</v>
      </c>
      <c r="I1259" t="s">
        <v>13630</v>
      </c>
      <c r="J1259" t="s">
        <v>13631</v>
      </c>
      <c r="K1259" s="7">
        <v>29611</v>
      </c>
      <c r="L1259" s="8">
        <v>0.26420138888888889</v>
      </c>
      <c r="M1259">
        <v>36.53</v>
      </c>
      <c r="N1259">
        <v>49</v>
      </c>
      <c r="O1259" s="7">
        <v>42658</v>
      </c>
      <c r="P1259" t="s">
        <v>207</v>
      </c>
      <c r="Q1259" t="s">
        <v>208</v>
      </c>
      <c r="R1259">
        <v>2016</v>
      </c>
      <c r="S1259">
        <v>10</v>
      </c>
      <c r="T1259" t="s">
        <v>225</v>
      </c>
      <c r="U1259" t="s">
        <v>226</v>
      </c>
      <c r="V1259">
        <v>15</v>
      </c>
      <c r="W1259" t="s">
        <v>80</v>
      </c>
      <c r="X1259" t="s">
        <v>81</v>
      </c>
      <c r="Y1259">
        <v>0.78</v>
      </c>
      <c r="Z1259">
        <v>140919</v>
      </c>
      <c r="AA1259" s="9">
        <v>0.25</v>
      </c>
      <c r="AB1259" t="s">
        <v>13632</v>
      </c>
      <c r="AC1259" t="s">
        <v>13633</v>
      </c>
      <c r="AD1259" t="s">
        <v>13634</v>
      </c>
      <c r="AE1259" t="s">
        <v>13635</v>
      </c>
      <c r="AF1259" t="s">
        <v>13634</v>
      </c>
      <c r="AG1259" t="s">
        <v>382</v>
      </c>
      <c r="AH1259">
        <v>74436</v>
      </c>
      <c r="AI1259" t="s">
        <v>105</v>
      </c>
      <c r="AJ1259" t="s">
        <v>13636</v>
      </c>
      <c r="AK1259" t="s">
        <v>13637</v>
      </c>
    </row>
    <row r="1260" spans="1:37" x14ac:dyDescent="0.25">
      <c r="A1260">
        <v>985252</v>
      </c>
      <c r="B1260" t="s">
        <v>171</v>
      </c>
      <c r="C1260" t="s">
        <v>13638</v>
      </c>
      <c r="D1260" t="s">
        <v>127</v>
      </c>
      <c r="E1260" t="s">
        <v>13639</v>
      </c>
      <c r="F1260" t="s">
        <v>71</v>
      </c>
      <c r="G1260" t="s">
        <v>13640</v>
      </c>
      <c r="H1260" t="s">
        <v>13641</v>
      </c>
      <c r="I1260" t="s">
        <v>13642</v>
      </c>
      <c r="J1260" t="s">
        <v>13643</v>
      </c>
      <c r="K1260" s="7">
        <v>27509</v>
      </c>
      <c r="L1260" s="8">
        <v>0.86032407407407396</v>
      </c>
      <c r="M1260">
        <v>42.29</v>
      </c>
      <c r="N1260">
        <v>65</v>
      </c>
      <c r="O1260" s="7">
        <v>42828</v>
      </c>
      <c r="P1260" t="s">
        <v>77</v>
      </c>
      <c r="Q1260" t="s">
        <v>57</v>
      </c>
      <c r="R1260">
        <v>2017</v>
      </c>
      <c r="S1260">
        <v>4</v>
      </c>
      <c r="T1260" t="s">
        <v>178</v>
      </c>
      <c r="U1260" t="s">
        <v>179</v>
      </c>
      <c r="V1260">
        <v>3</v>
      </c>
      <c r="W1260" t="s">
        <v>163</v>
      </c>
      <c r="X1260" t="s">
        <v>164</v>
      </c>
      <c r="Y1260">
        <v>0.32</v>
      </c>
      <c r="Z1260">
        <v>163989</v>
      </c>
      <c r="AA1260" s="9">
        <v>0.24</v>
      </c>
      <c r="AB1260" t="s">
        <v>13644</v>
      </c>
      <c r="AC1260" t="s">
        <v>13645</v>
      </c>
      <c r="AD1260" t="s">
        <v>13646</v>
      </c>
      <c r="AE1260" t="s">
        <v>13647</v>
      </c>
      <c r="AF1260" t="s">
        <v>13646</v>
      </c>
      <c r="AG1260" t="s">
        <v>687</v>
      </c>
      <c r="AH1260">
        <v>84073</v>
      </c>
      <c r="AI1260" t="s">
        <v>153</v>
      </c>
      <c r="AJ1260" t="s">
        <v>13648</v>
      </c>
      <c r="AK1260" t="s">
        <v>13649</v>
      </c>
    </row>
    <row r="1261" spans="1:37" x14ac:dyDescent="0.25">
      <c r="A1261">
        <v>922372</v>
      </c>
      <c r="B1261" t="s">
        <v>200</v>
      </c>
      <c r="C1261" t="s">
        <v>13650</v>
      </c>
      <c r="D1261" t="s">
        <v>278</v>
      </c>
      <c r="E1261" t="s">
        <v>13651</v>
      </c>
      <c r="F1261" t="s">
        <v>71</v>
      </c>
      <c r="G1261" t="s">
        <v>13652</v>
      </c>
      <c r="H1261" t="s">
        <v>13653</v>
      </c>
      <c r="I1261" t="s">
        <v>13654</v>
      </c>
      <c r="J1261" t="s">
        <v>13655</v>
      </c>
      <c r="K1261" s="7">
        <v>23826</v>
      </c>
      <c r="L1261" s="8">
        <v>0.9471412037037038</v>
      </c>
      <c r="M1261">
        <v>52.38</v>
      </c>
      <c r="N1261">
        <v>57</v>
      </c>
      <c r="O1261" s="7">
        <v>35415</v>
      </c>
      <c r="P1261" t="s">
        <v>207</v>
      </c>
      <c r="Q1261" t="s">
        <v>208</v>
      </c>
      <c r="R1261">
        <v>1996</v>
      </c>
      <c r="S1261">
        <v>12</v>
      </c>
      <c r="T1261" t="s">
        <v>494</v>
      </c>
      <c r="U1261" t="s">
        <v>495</v>
      </c>
      <c r="V1261">
        <v>16</v>
      </c>
      <c r="W1261" t="s">
        <v>163</v>
      </c>
      <c r="X1261" t="s">
        <v>164</v>
      </c>
      <c r="Y1261">
        <v>20.63</v>
      </c>
      <c r="Z1261">
        <v>88598</v>
      </c>
      <c r="AA1261" s="9">
        <v>0.21</v>
      </c>
      <c r="AB1261" t="s">
        <v>13656</v>
      </c>
      <c r="AC1261" t="s">
        <v>13657</v>
      </c>
      <c r="AD1261" t="s">
        <v>13454</v>
      </c>
      <c r="AE1261" t="s">
        <v>11275</v>
      </c>
      <c r="AF1261" t="s">
        <v>13454</v>
      </c>
      <c r="AG1261" t="s">
        <v>472</v>
      </c>
      <c r="AH1261">
        <v>49769</v>
      </c>
      <c r="AI1261" t="s">
        <v>185</v>
      </c>
      <c r="AJ1261" t="s">
        <v>13658</v>
      </c>
      <c r="AK1261" t="s">
        <v>13659</v>
      </c>
    </row>
    <row r="1262" spans="1:37" x14ac:dyDescent="0.25">
      <c r="A1262">
        <v>769595</v>
      </c>
      <c r="B1262" t="s">
        <v>89</v>
      </c>
      <c r="C1262" t="s">
        <v>1219</v>
      </c>
      <c r="D1262" t="s">
        <v>764</v>
      </c>
      <c r="E1262" t="s">
        <v>1857</v>
      </c>
      <c r="F1262" t="s">
        <v>71</v>
      </c>
      <c r="G1262" t="s">
        <v>13660</v>
      </c>
      <c r="H1262" t="s">
        <v>13661</v>
      </c>
      <c r="I1262" t="s">
        <v>13662</v>
      </c>
      <c r="J1262" t="s">
        <v>10555</v>
      </c>
      <c r="K1262" s="7">
        <v>21077</v>
      </c>
      <c r="L1262" s="8">
        <v>0.74543981481481481</v>
      </c>
      <c r="M1262">
        <v>59.91</v>
      </c>
      <c r="N1262">
        <v>53</v>
      </c>
      <c r="O1262" s="7">
        <v>34522</v>
      </c>
      <c r="P1262" t="s">
        <v>241</v>
      </c>
      <c r="Q1262" t="s">
        <v>208</v>
      </c>
      <c r="R1262">
        <v>1994</v>
      </c>
      <c r="S1262">
        <v>7</v>
      </c>
      <c r="T1262" t="s">
        <v>392</v>
      </c>
      <c r="U1262" t="s">
        <v>393</v>
      </c>
      <c r="V1262">
        <v>7</v>
      </c>
      <c r="W1262" t="s">
        <v>98</v>
      </c>
      <c r="X1262" t="s">
        <v>99</v>
      </c>
      <c r="Y1262">
        <v>23.07</v>
      </c>
      <c r="Z1262">
        <v>83315</v>
      </c>
      <c r="AA1262" s="9">
        <v>0.28000000000000003</v>
      </c>
      <c r="AB1262" t="s">
        <v>13663</v>
      </c>
      <c r="AC1262" t="s">
        <v>13664</v>
      </c>
      <c r="AD1262" t="s">
        <v>13665</v>
      </c>
      <c r="AE1262" t="s">
        <v>1993</v>
      </c>
      <c r="AF1262" t="s">
        <v>13665</v>
      </c>
      <c r="AG1262" t="s">
        <v>410</v>
      </c>
      <c r="AH1262">
        <v>7974</v>
      </c>
      <c r="AI1262" t="s">
        <v>67</v>
      </c>
      <c r="AJ1262" t="s">
        <v>13666</v>
      </c>
      <c r="AK1262" t="s">
        <v>13667</v>
      </c>
    </row>
    <row r="1263" spans="1:37" x14ac:dyDescent="0.25">
      <c r="A1263">
        <v>196622</v>
      </c>
      <c r="B1263" t="s">
        <v>318</v>
      </c>
      <c r="C1263" t="s">
        <v>13668</v>
      </c>
      <c r="D1263" t="s">
        <v>235</v>
      </c>
      <c r="E1263" t="s">
        <v>13669</v>
      </c>
      <c r="F1263" t="s">
        <v>51</v>
      </c>
      <c r="G1263" t="s">
        <v>13670</v>
      </c>
      <c r="H1263" t="s">
        <v>13671</v>
      </c>
      <c r="I1263" t="s">
        <v>13672</v>
      </c>
      <c r="J1263" t="s">
        <v>13673</v>
      </c>
      <c r="K1263" s="7">
        <v>34986</v>
      </c>
      <c r="L1263" s="8">
        <v>0.7675347222222223</v>
      </c>
      <c r="M1263">
        <v>21.8</v>
      </c>
      <c r="N1263">
        <v>52</v>
      </c>
      <c r="O1263" s="7">
        <v>42677</v>
      </c>
      <c r="P1263" t="s">
        <v>207</v>
      </c>
      <c r="Q1263" t="s">
        <v>208</v>
      </c>
      <c r="R1263">
        <v>2016</v>
      </c>
      <c r="S1263">
        <v>11</v>
      </c>
      <c r="T1263" t="s">
        <v>209</v>
      </c>
      <c r="U1263" t="s">
        <v>210</v>
      </c>
      <c r="V1263">
        <v>3</v>
      </c>
      <c r="W1263" t="s">
        <v>98</v>
      </c>
      <c r="X1263" t="s">
        <v>99</v>
      </c>
      <c r="Y1263">
        <v>0.73</v>
      </c>
      <c r="Z1263">
        <v>103529</v>
      </c>
      <c r="AA1263" s="9">
        <v>0.3</v>
      </c>
      <c r="AB1263" t="s">
        <v>13674</v>
      </c>
      <c r="AC1263" t="s">
        <v>13675</v>
      </c>
      <c r="AD1263" t="s">
        <v>3073</v>
      </c>
      <c r="AE1263" t="s">
        <v>378</v>
      </c>
      <c r="AF1263" t="s">
        <v>3073</v>
      </c>
      <c r="AG1263" t="s">
        <v>274</v>
      </c>
      <c r="AH1263">
        <v>30011</v>
      </c>
      <c r="AI1263" t="s">
        <v>105</v>
      </c>
      <c r="AJ1263" t="s">
        <v>13676</v>
      </c>
      <c r="AK1263" t="s">
        <v>13677</v>
      </c>
    </row>
    <row r="1264" spans="1:37" x14ac:dyDescent="0.25">
      <c r="A1264">
        <v>509454</v>
      </c>
      <c r="B1264" t="s">
        <v>125</v>
      </c>
      <c r="C1264" t="s">
        <v>13292</v>
      </c>
      <c r="D1264" t="s">
        <v>591</v>
      </c>
      <c r="E1264" t="s">
        <v>13678</v>
      </c>
      <c r="F1264" t="s">
        <v>51</v>
      </c>
      <c r="G1264" t="s">
        <v>13679</v>
      </c>
      <c r="H1264" t="s">
        <v>13680</v>
      </c>
      <c r="I1264" t="s">
        <v>13681</v>
      </c>
      <c r="J1264" t="s">
        <v>8866</v>
      </c>
      <c r="K1264" s="7">
        <v>31130</v>
      </c>
      <c r="L1264" s="8">
        <v>5.5324074074074069E-3</v>
      </c>
      <c r="M1264">
        <v>32.369999999999997</v>
      </c>
      <c r="N1264">
        <v>58</v>
      </c>
      <c r="O1264" s="7">
        <v>41646</v>
      </c>
      <c r="P1264" t="s">
        <v>56</v>
      </c>
      <c r="Q1264" t="s">
        <v>57</v>
      </c>
      <c r="R1264">
        <v>2014</v>
      </c>
      <c r="S1264">
        <v>1</v>
      </c>
      <c r="T1264" t="s">
        <v>96</v>
      </c>
      <c r="U1264" t="s">
        <v>97</v>
      </c>
      <c r="V1264">
        <v>7</v>
      </c>
      <c r="W1264" t="s">
        <v>133</v>
      </c>
      <c r="X1264" t="s">
        <v>134</v>
      </c>
      <c r="Y1264">
        <v>3.56</v>
      </c>
      <c r="Z1264">
        <v>179791</v>
      </c>
      <c r="AA1264" s="9">
        <v>0.16</v>
      </c>
      <c r="AB1264" t="s">
        <v>13682</v>
      </c>
      <c r="AC1264" t="s">
        <v>13683</v>
      </c>
      <c r="AD1264" t="s">
        <v>12546</v>
      </c>
      <c r="AE1264" t="s">
        <v>12547</v>
      </c>
      <c r="AF1264" t="s">
        <v>12546</v>
      </c>
      <c r="AG1264" t="s">
        <v>369</v>
      </c>
      <c r="AH1264">
        <v>78772</v>
      </c>
      <c r="AI1264" t="s">
        <v>105</v>
      </c>
      <c r="AJ1264" t="s">
        <v>13684</v>
      </c>
      <c r="AK1264" t="s">
        <v>13685</v>
      </c>
    </row>
    <row r="1265" spans="1:37" x14ac:dyDescent="0.25">
      <c r="A1265">
        <v>400329</v>
      </c>
      <c r="B1265" t="s">
        <v>47</v>
      </c>
      <c r="C1265" t="s">
        <v>13686</v>
      </c>
      <c r="D1265" t="s">
        <v>425</v>
      </c>
      <c r="E1265" t="s">
        <v>13687</v>
      </c>
      <c r="F1265" t="s">
        <v>51</v>
      </c>
      <c r="G1265" t="s">
        <v>13688</v>
      </c>
      <c r="H1265" t="s">
        <v>13689</v>
      </c>
      <c r="I1265" t="s">
        <v>13690</v>
      </c>
      <c r="J1265" t="s">
        <v>13691</v>
      </c>
      <c r="K1265" s="7">
        <v>23790</v>
      </c>
      <c r="L1265" s="8">
        <v>0.73390046296296296</v>
      </c>
      <c r="M1265">
        <v>52.48</v>
      </c>
      <c r="N1265">
        <v>47</v>
      </c>
      <c r="O1265" s="7">
        <v>37639</v>
      </c>
      <c r="P1265" t="s">
        <v>56</v>
      </c>
      <c r="Q1265" t="s">
        <v>57</v>
      </c>
      <c r="R1265">
        <v>2003</v>
      </c>
      <c r="S1265">
        <v>1</v>
      </c>
      <c r="T1265" t="s">
        <v>96</v>
      </c>
      <c r="U1265" t="s">
        <v>97</v>
      </c>
      <c r="V1265">
        <v>18</v>
      </c>
      <c r="W1265" t="s">
        <v>80</v>
      </c>
      <c r="X1265" t="s">
        <v>81</v>
      </c>
      <c r="Y1265">
        <v>14.53</v>
      </c>
      <c r="Z1265">
        <v>50294</v>
      </c>
      <c r="AA1265" s="9">
        <v>0.23</v>
      </c>
      <c r="AB1265" t="s">
        <v>13692</v>
      </c>
      <c r="AC1265" t="s">
        <v>13693</v>
      </c>
      <c r="AD1265" t="s">
        <v>13694</v>
      </c>
      <c r="AE1265" t="s">
        <v>13695</v>
      </c>
      <c r="AF1265" t="s">
        <v>13694</v>
      </c>
      <c r="AG1265" t="s">
        <v>342</v>
      </c>
      <c r="AH1265">
        <v>70783</v>
      </c>
      <c r="AI1265" t="s">
        <v>105</v>
      </c>
      <c r="AJ1265" t="s">
        <v>13696</v>
      </c>
      <c r="AK1265" t="s">
        <v>13697</v>
      </c>
    </row>
    <row r="1266" spans="1:37" x14ac:dyDescent="0.25">
      <c r="A1266">
        <v>406253</v>
      </c>
      <c r="B1266" t="s">
        <v>89</v>
      </c>
      <c r="C1266" t="s">
        <v>328</v>
      </c>
      <c r="D1266" t="s">
        <v>654</v>
      </c>
      <c r="E1266" t="s">
        <v>5989</v>
      </c>
      <c r="F1266" t="s">
        <v>71</v>
      </c>
      <c r="G1266" t="s">
        <v>13698</v>
      </c>
      <c r="H1266" t="s">
        <v>13699</v>
      </c>
      <c r="I1266" t="s">
        <v>13700</v>
      </c>
      <c r="J1266" t="s">
        <v>13701</v>
      </c>
      <c r="K1266" s="7">
        <v>26048</v>
      </c>
      <c r="L1266" s="8">
        <v>0.92410879629629628</v>
      </c>
      <c r="M1266">
        <v>46.29</v>
      </c>
      <c r="N1266">
        <v>73</v>
      </c>
      <c r="O1266" s="7">
        <v>34186</v>
      </c>
      <c r="P1266" t="s">
        <v>241</v>
      </c>
      <c r="Q1266" t="s">
        <v>208</v>
      </c>
      <c r="R1266">
        <v>1993</v>
      </c>
      <c r="S1266">
        <v>8</v>
      </c>
      <c r="T1266" t="s">
        <v>242</v>
      </c>
      <c r="U1266" t="s">
        <v>243</v>
      </c>
      <c r="V1266">
        <v>5</v>
      </c>
      <c r="W1266" t="s">
        <v>98</v>
      </c>
      <c r="X1266" t="s">
        <v>99</v>
      </c>
      <c r="Y1266">
        <v>23.99</v>
      </c>
      <c r="Z1266">
        <v>50921</v>
      </c>
      <c r="AA1266" s="9">
        <v>0.24</v>
      </c>
      <c r="AB1266" t="s">
        <v>13702</v>
      </c>
      <c r="AC1266" t="s">
        <v>13703</v>
      </c>
      <c r="AD1266" t="s">
        <v>13704</v>
      </c>
      <c r="AE1266" t="s">
        <v>2527</v>
      </c>
      <c r="AF1266" t="s">
        <v>13704</v>
      </c>
      <c r="AG1266" t="s">
        <v>711</v>
      </c>
      <c r="AH1266">
        <v>46322</v>
      </c>
      <c r="AI1266" t="s">
        <v>185</v>
      </c>
      <c r="AJ1266" t="s">
        <v>13705</v>
      </c>
      <c r="AK1266" t="s">
        <v>13706</v>
      </c>
    </row>
    <row r="1267" spans="1:37" x14ac:dyDescent="0.25">
      <c r="A1267">
        <v>186170</v>
      </c>
      <c r="B1267" t="s">
        <v>171</v>
      </c>
      <c r="C1267" t="s">
        <v>5614</v>
      </c>
      <c r="D1267" t="s">
        <v>871</v>
      </c>
      <c r="E1267" t="s">
        <v>5916</v>
      </c>
      <c r="F1267" t="s">
        <v>71</v>
      </c>
      <c r="G1267" t="s">
        <v>13707</v>
      </c>
      <c r="H1267" t="s">
        <v>13708</v>
      </c>
      <c r="I1267" t="s">
        <v>13709</v>
      </c>
      <c r="J1267" t="s">
        <v>13710</v>
      </c>
      <c r="K1267" s="7">
        <v>27747</v>
      </c>
      <c r="L1267" s="8">
        <v>0.20291666666666666</v>
      </c>
      <c r="M1267">
        <v>41.64</v>
      </c>
      <c r="N1267">
        <v>54</v>
      </c>
      <c r="O1267" s="7">
        <v>41764</v>
      </c>
      <c r="P1267" t="s">
        <v>77</v>
      </c>
      <c r="Q1267" t="s">
        <v>57</v>
      </c>
      <c r="R1267">
        <v>2014</v>
      </c>
      <c r="S1267">
        <v>5</v>
      </c>
      <c r="T1267" t="s">
        <v>115</v>
      </c>
      <c r="U1267" t="s">
        <v>115</v>
      </c>
      <c r="V1267">
        <v>5</v>
      </c>
      <c r="W1267" t="s">
        <v>163</v>
      </c>
      <c r="X1267" t="s">
        <v>164</v>
      </c>
      <c r="Y1267">
        <v>3.23</v>
      </c>
      <c r="Z1267">
        <v>42624</v>
      </c>
      <c r="AA1267" s="9">
        <v>0.09</v>
      </c>
      <c r="AB1267" t="s">
        <v>13711</v>
      </c>
      <c r="AC1267" t="s">
        <v>13712</v>
      </c>
      <c r="AD1267" t="s">
        <v>12355</v>
      </c>
      <c r="AE1267" t="s">
        <v>2017</v>
      </c>
      <c r="AF1267" t="s">
        <v>12355</v>
      </c>
      <c r="AG1267" t="s">
        <v>587</v>
      </c>
      <c r="AH1267">
        <v>2141</v>
      </c>
      <c r="AI1267" t="s">
        <v>67</v>
      </c>
      <c r="AJ1267" t="s">
        <v>13713</v>
      </c>
      <c r="AK1267" t="s">
        <v>13714</v>
      </c>
    </row>
    <row r="1268" spans="1:37" x14ac:dyDescent="0.25">
      <c r="A1268">
        <v>508907</v>
      </c>
      <c r="B1268" t="s">
        <v>125</v>
      </c>
      <c r="C1268" t="s">
        <v>13715</v>
      </c>
      <c r="D1268" t="s">
        <v>1314</v>
      </c>
      <c r="E1268" t="s">
        <v>13716</v>
      </c>
      <c r="F1268" t="s">
        <v>51</v>
      </c>
      <c r="G1268" t="s">
        <v>13717</v>
      </c>
      <c r="H1268" t="s">
        <v>13718</v>
      </c>
      <c r="I1268" t="s">
        <v>13719</v>
      </c>
      <c r="J1268" t="s">
        <v>13720</v>
      </c>
      <c r="K1268" s="7">
        <v>24885</v>
      </c>
      <c r="L1268" s="8">
        <v>1.4201388888888888E-2</v>
      </c>
      <c r="M1268">
        <v>49.48</v>
      </c>
      <c r="N1268">
        <v>41</v>
      </c>
      <c r="O1268" s="7">
        <v>33033</v>
      </c>
      <c r="P1268" t="s">
        <v>77</v>
      </c>
      <c r="Q1268" t="s">
        <v>57</v>
      </c>
      <c r="R1268">
        <v>1990</v>
      </c>
      <c r="S1268">
        <v>6</v>
      </c>
      <c r="T1268" t="s">
        <v>78</v>
      </c>
      <c r="U1268" t="s">
        <v>79</v>
      </c>
      <c r="V1268">
        <v>9</v>
      </c>
      <c r="W1268" t="s">
        <v>80</v>
      </c>
      <c r="X1268" t="s">
        <v>81</v>
      </c>
      <c r="Y1268">
        <v>27.15</v>
      </c>
      <c r="Z1268">
        <v>76762</v>
      </c>
      <c r="AA1268" s="9">
        <v>0.3</v>
      </c>
      <c r="AB1268" t="s">
        <v>13721</v>
      </c>
      <c r="AC1268" t="s">
        <v>13722</v>
      </c>
      <c r="AD1268" t="s">
        <v>13723</v>
      </c>
      <c r="AE1268" t="s">
        <v>2005</v>
      </c>
      <c r="AF1268" t="s">
        <v>13723</v>
      </c>
      <c r="AG1268" t="s">
        <v>104</v>
      </c>
      <c r="AH1268">
        <v>21622</v>
      </c>
      <c r="AI1268" t="s">
        <v>105</v>
      </c>
      <c r="AJ1268" t="s">
        <v>13724</v>
      </c>
      <c r="AK1268" t="s">
        <v>13725</v>
      </c>
    </row>
    <row r="1269" spans="1:37" x14ac:dyDescent="0.25">
      <c r="A1269">
        <v>719897</v>
      </c>
      <c r="B1269" t="s">
        <v>125</v>
      </c>
      <c r="C1269" t="s">
        <v>13726</v>
      </c>
      <c r="D1269" t="s">
        <v>615</v>
      </c>
      <c r="E1269" t="s">
        <v>7342</v>
      </c>
      <c r="F1269" t="s">
        <v>51</v>
      </c>
      <c r="G1269" t="s">
        <v>13727</v>
      </c>
      <c r="H1269" t="s">
        <v>13728</v>
      </c>
      <c r="I1269" t="s">
        <v>13729</v>
      </c>
      <c r="J1269" t="s">
        <v>13730</v>
      </c>
      <c r="K1269" s="7">
        <v>27938</v>
      </c>
      <c r="L1269" s="8">
        <v>0.67454861111111108</v>
      </c>
      <c r="M1269">
        <v>41.11</v>
      </c>
      <c r="N1269">
        <v>52</v>
      </c>
      <c r="O1269" s="7">
        <v>36009</v>
      </c>
      <c r="P1269" t="s">
        <v>241</v>
      </c>
      <c r="Q1269" t="s">
        <v>208</v>
      </c>
      <c r="R1269">
        <v>1998</v>
      </c>
      <c r="S1269">
        <v>8</v>
      </c>
      <c r="T1269" t="s">
        <v>242</v>
      </c>
      <c r="U1269" t="s">
        <v>243</v>
      </c>
      <c r="V1269">
        <v>2</v>
      </c>
      <c r="W1269" t="s">
        <v>116</v>
      </c>
      <c r="X1269" t="s">
        <v>117</v>
      </c>
      <c r="Y1269">
        <v>19</v>
      </c>
      <c r="Z1269">
        <v>136606</v>
      </c>
      <c r="AA1269" s="9">
        <v>0.2</v>
      </c>
      <c r="AB1269" t="s">
        <v>13731</v>
      </c>
      <c r="AC1269" t="s">
        <v>13732</v>
      </c>
      <c r="AD1269" t="s">
        <v>13733</v>
      </c>
      <c r="AE1269" t="s">
        <v>7596</v>
      </c>
      <c r="AF1269" t="s">
        <v>13733</v>
      </c>
      <c r="AG1269" t="s">
        <v>1106</v>
      </c>
      <c r="AH1269">
        <v>41848</v>
      </c>
      <c r="AI1269" t="s">
        <v>105</v>
      </c>
      <c r="AJ1269" t="s">
        <v>13734</v>
      </c>
      <c r="AK1269" t="s">
        <v>13735</v>
      </c>
    </row>
    <row r="1270" spans="1:37" x14ac:dyDescent="0.25">
      <c r="A1270">
        <v>493774</v>
      </c>
      <c r="B1270" t="s">
        <v>200</v>
      </c>
      <c r="C1270" t="s">
        <v>13736</v>
      </c>
      <c r="D1270" t="s">
        <v>386</v>
      </c>
      <c r="E1270" t="s">
        <v>13737</v>
      </c>
      <c r="F1270" t="s">
        <v>71</v>
      </c>
      <c r="G1270" t="s">
        <v>13738</v>
      </c>
      <c r="H1270" t="s">
        <v>13739</v>
      </c>
      <c r="I1270" t="s">
        <v>13740</v>
      </c>
      <c r="J1270" t="s">
        <v>13741</v>
      </c>
      <c r="K1270" s="7">
        <v>22853</v>
      </c>
      <c r="L1270" s="8">
        <v>0.11594907407407407</v>
      </c>
      <c r="M1270">
        <v>55.04</v>
      </c>
      <c r="N1270">
        <v>80</v>
      </c>
      <c r="O1270" s="7">
        <v>33557</v>
      </c>
      <c r="P1270" t="s">
        <v>207</v>
      </c>
      <c r="Q1270" t="s">
        <v>208</v>
      </c>
      <c r="R1270">
        <v>1991</v>
      </c>
      <c r="S1270">
        <v>11</v>
      </c>
      <c r="T1270" t="s">
        <v>209</v>
      </c>
      <c r="U1270" t="s">
        <v>210</v>
      </c>
      <c r="V1270">
        <v>15</v>
      </c>
      <c r="W1270" t="s">
        <v>60</v>
      </c>
      <c r="X1270" t="s">
        <v>61</v>
      </c>
      <c r="Y1270">
        <v>25.72</v>
      </c>
      <c r="Z1270">
        <v>180308</v>
      </c>
      <c r="AA1270" s="9">
        <v>0.23</v>
      </c>
      <c r="AB1270" t="s">
        <v>13742</v>
      </c>
      <c r="AC1270" t="s">
        <v>13743</v>
      </c>
      <c r="AD1270" t="s">
        <v>13744</v>
      </c>
      <c r="AE1270" t="s">
        <v>13745</v>
      </c>
      <c r="AF1270" t="s">
        <v>13744</v>
      </c>
      <c r="AG1270" t="s">
        <v>472</v>
      </c>
      <c r="AH1270">
        <v>49082</v>
      </c>
      <c r="AI1270" t="s">
        <v>185</v>
      </c>
      <c r="AJ1270" t="s">
        <v>13746</v>
      </c>
      <c r="AK1270" t="s">
        <v>13747</v>
      </c>
    </row>
    <row r="1271" spans="1:37" x14ac:dyDescent="0.25">
      <c r="A1271">
        <v>562713</v>
      </c>
      <c r="B1271" t="s">
        <v>47</v>
      </c>
      <c r="C1271" t="s">
        <v>12288</v>
      </c>
      <c r="D1271" t="s">
        <v>451</v>
      </c>
      <c r="E1271" t="s">
        <v>12428</v>
      </c>
      <c r="F1271" t="s">
        <v>51</v>
      </c>
      <c r="G1271" t="s">
        <v>13748</v>
      </c>
      <c r="H1271" t="s">
        <v>13749</v>
      </c>
      <c r="I1271" t="s">
        <v>13750</v>
      </c>
      <c r="J1271" t="s">
        <v>12128</v>
      </c>
      <c r="K1271" s="7">
        <v>32871</v>
      </c>
      <c r="L1271" s="8">
        <v>1.9560185185185184E-2</v>
      </c>
      <c r="M1271">
        <v>27.6</v>
      </c>
      <c r="N1271">
        <v>49</v>
      </c>
      <c r="O1271" s="7">
        <v>41605</v>
      </c>
      <c r="P1271" t="s">
        <v>207</v>
      </c>
      <c r="Q1271" t="s">
        <v>208</v>
      </c>
      <c r="R1271">
        <v>2013</v>
      </c>
      <c r="S1271">
        <v>11</v>
      </c>
      <c r="T1271" t="s">
        <v>209</v>
      </c>
      <c r="U1271" t="s">
        <v>210</v>
      </c>
      <c r="V1271">
        <v>27</v>
      </c>
      <c r="W1271" t="s">
        <v>146</v>
      </c>
      <c r="X1271" t="s">
        <v>147</v>
      </c>
      <c r="Y1271">
        <v>3.67</v>
      </c>
      <c r="Z1271">
        <v>129504</v>
      </c>
      <c r="AA1271" s="9">
        <v>0.17</v>
      </c>
      <c r="AB1271" t="s">
        <v>13751</v>
      </c>
      <c r="AC1271" t="s">
        <v>13752</v>
      </c>
      <c r="AD1271" t="s">
        <v>13753</v>
      </c>
      <c r="AE1271" t="s">
        <v>13754</v>
      </c>
      <c r="AF1271" t="s">
        <v>13753</v>
      </c>
      <c r="AG1271" t="s">
        <v>86</v>
      </c>
      <c r="AH1271">
        <v>17051</v>
      </c>
      <c r="AI1271" t="s">
        <v>67</v>
      </c>
      <c r="AJ1271" t="s">
        <v>13755</v>
      </c>
      <c r="AK1271" t="s">
        <v>13756</v>
      </c>
    </row>
    <row r="1272" spans="1:37" x14ac:dyDescent="0.25">
      <c r="A1272">
        <v>350851</v>
      </c>
      <c r="B1272" t="s">
        <v>47</v>
      </c>
      <c r="C1272" t="s">
        <v>13757</v>
      </c>
      <c r="D1272" t="s">
        <v>278</v>
      </c>
      <c r="E1272" t="s">
        <v>3619</v>
      </c>
      <c r="F1272" t="s">
        <v>51</v>
      </c>
      <c r="G1272" t="s">
        <v>13758</v>
      </c>
      <c r="H1272" t="s">
        <v>13759</v>
      </c>
      <c r="I1272" t="s">
        <v>13760</v>
      </c>
      <c r="J1272" t="s">
        <v>13761</v>
      </c>
      <c r="K1272" s="7">
        <v>34251</v>
      </c>
      <c r="L1272" s="8">
        <v>0.7262615740740741</v>
      </c>
      <c r="M1272">
        <v>23.82</v>
      </c>
      <c r="N1272">
        <v>60</v>
      </c>
      <c r="O1272" s="7">
        <v>42116</v>
      </c>
      <c r="P1272" t="s">
        <v>77</v>
      </c>
      <c r="Q1272" t="s">
        <v>57</v>
      </c>
      <c r="R1272">
        <v>2015</v>
      </c>
      <c r="S1272">
        <v>4</v>
      </c>
      <c r="T1272" t="s">
        <v>178</v>
      </c>
      <c r="U1272" t="s">
        <v>179</v>
      </c>
      <c r="V1272">
        <v>22</v>
      </c>
      <c r="W1272" t="s">
        <v>146</v>
      </c>
      <c r="X1272" t="s">
        <v>147</v>
      </c>
      <c r="Y1272">
        <v>2.27</v>
      </c>
      <c r="Z1272">
        <v>191008</v>
      </c>
      <c r="AA1272" s="9">
        <v>0.27</v>
      </c>
      <c r="AB1272" t="s">
        <v>13762</v>
      </c>
      <c r="AC1272" t="s">
        <v>13763</v>
      </c>
      <c r="AD1272" t="s">
        <v>13764</v>
      </c>
      <c r="AE1272" t="s">
        <v>5611</v>
      </c>
      <c r="AF1272" t="s">
        <v>13764</v>
      </c>
      <c r="AG1272" t="s">
        <v>274</v>
      </c>
      <c r="AH1272">
        <v>30004</v>
      </c>
      <c r="AI1272" t="s">
        <v>105</v>
      </c>
      <c r="AJ1272" t="s">
        <v>13765</v>
      </c>
      <c r="AK1272" t="s">
        <v>13766</v>
      </c>
    </row>
    <row r="1273" spans="1:37" x14ac:dyDescent="0.25">
      <c r="A1273">
        <v>279349</v>
      </c>
      <c r="B1273" t="s">
        <v>738</v>
      </c>
      <c r="C1273" t="s">
        <v>10106</v>
      </c>
      <c r="D1273" t="s">
        <v>451</v>
      </c>
      <c r="E1273" t="s">
        <v>13767</v>
      </c>
      <c r="F1273" t="s">
        <v>71</v>
      </c>
      <c r="G1273" t="s">
        <v>13768</v>
      </c>
      <c r="H1273" t="s">
        <v>13769</v>
      </c>
      <c r="I1273" t="s">
        <v>13770</v>
      </c>
      <c r="J1273" t="s">
        <v>13771</v>
      </c>
      <c r="K1273" s="7">
        <v>23542</v>
      </c>
      <c r="L1273" s="8">
        <v>0.5328356481481481</v>
      </c>
      <c r="M1273">
        <v>53.16</v>
      </c>
      <c r="N1273">
        <v>68</v>
      </c>
      <c r="O1273" s="7">
        <v>32097</v>
      </c>
      <c r="P1273" t="s">
        <v>207</v>
      </c>
      <c r="Q1273" t="s">
        <v>208</v>
      </c>
      <c r="R1273">
        <v>1987</v>
      </c>
      <c r="S1273">
        <v>11</v>
      </c>
      <c r="T1273" t="s">
        <v>209</v>
      </c>
      <c r="U1273" t="s">
        <v>210</v>
      </c>
      <c r="V1273">
        <v>16</v>
      </c>
      <c r="W1273" t="s">
        <v>163</v>
      </c>
      <c r="X1273" t="s">
        <v>164</v>
      </c>
      <c r="Y1273">
        <v>29.72</v>
      </c>
      <c r="Z1273">
        <v>149221</v>
      </c>
      <c r="AA1273" s="9">
        <v>0.3</v>
      </c>
      <c r="AB1273" t="s">
        <v>13772</v>
      </c>
      <c r="AC1273" t="s">
        <v>13773</v>
      </c>
      <c r="AD1273" t="s">
        <v>13774</v>
      </c>
      <c r="AE1273" t="s">
        <v>3346</v>
      </c>
      <c r="AF1273" t="s">
        <v>13774</v>
      </c>
      <c r="AG1273" t="s">
        <v>952</v>
      </c>
      <c r="AH1273">
        <v>25168</v>
      </c>
      <c r="AI1273" t="s">
        <v>105</v>
      </c>
      <c r="AJ1273" t="s">
        <v>13775</v>
      </c>
      <c r="AK1273" t="s">
        <v>13776</v>
      </c>
    </row>
    <row r="1274" spans="1:37" x14ac:dyDescent="0.25">
      <c r="A1274">
        <v>337334</v>
      </c>
      <c r="B1274" t="s">
        <v>125</v>
      </c>
      <c r="C1274" t="s">
        <v>13777</v>
      </c>
      <c r="D1274" t="s">
        <v>542</v>
      </c>
      <c r="E1274" t="s">
        <v>1302</v>
      </c>
      <c r="F1274" t="s">
        <v>51</v>
      </c>
      <c r="G1274" t="s">
        <v>13778</v>
      </c>
      <c r="H1274" t="s">
        <v>13779</v>
      </c>
      <c r="I1274" t="s">
        <v>13780</v>
      </c>
      <c r="J1274" t="s">
        <v>13781</v>
      </c>
      <c r="K1274" s="7">
        <v>25067</v>
      </c>
      <c r="L1274" s="8">
        <v>4.0810185185185185E-2</v>
      </c>
      <c r="M1274">
        <v>48.98</v>
      </c>
      <c r="N1274">
        <v>54</v>
      </c>
      <c r="O1274" s="7">
        <v>39127</v>
      </c>
      <c r="P1274" t="s">
        <v>56</v>
      </c>
      <c r="Q1274" t="s">
        <v>57</v>
      </c>
      <c r="R1274">
        <v>2007</v>
      </c>
      <c r="S1274">
        <v>2</v>
      </c>
      <c r="T1274" t="s">
        <v>58</v>
      </c>
      <c r="U1274" t="s">
        <v>59</v>
      </c>
      <c r="V1274">
        <v>14</v>
      </c>
      <c r="W1274" t="s">
        <v>146</v>
      </c>
      <c r="X1274" t="s">
        <v>147</v>
      </c>
      <c r="Y1274">
        <v>10.46</v>
      </c>
      <c r="Z1274">
        <v>76406</v>
      </c>
      <c r="AA1274" s="9">
        <v>0.3</v>
      </c>
      <c r="AB1274" t="s">
        <v>13782</v>
      </c>
      <c r="AC1274" t="s">
        <v>13783</v>
      </c>
      <c r="AD1274" t="s">
        <v>4160</v>
      </c>
      <c r="AE1274" t="s">
        <v>6717</v>
      </c>
      <c r="AF1274" t="s">
        <v>4160</v>
      </c>
      <c r="AG1274" t="s">
        <v>382</v>
      </c>
      <c r="AH1274">
        <v>73533</v>
      </c>
      <c r="AI1274" t="s">
        <v>105</v>
      </c>
      <c r="AJ1274" t="s">
        <v>13784</v>
      </c>
      <c r="AK1274" t="s">
        <v>13785</v>
      </c>
    </row>
    <row r="1275" spans="1:37" x14ac:dyDescent="0.25">
      <c r="A1275">
        <v>355165</v>
      </c>
      <c r="B1275" t="s">
        <v>47</v>
      </c>
      <c r="C1275" t="s">
        <v>13786</v>
      </c>
      <c r="D1275" t="s">
        <v>49</v>
      </c>
      <c r="E1275" t="s">
        <v>8827</v>
      </c>
      <c r="F1275" t="s">
        <v>51</v>
      </c>
      <c r="G1275" t="s">
        <v>13787</v>
      </c>
      <c r="H1275" t="s">
        <v>13788</v>
      </c>
      <c r="I1275" t="s">
        <v>13789</v>
      </c>
      <c r="J1275" t="s">
        <v>13790</v>
      </c>
      <c r="K1275" s="7">
        <v>30177</v>
      </c>
      <c r="L1275" s="8">
        <v>0.17188657407407407</v>
      </c>
      <c r="M1275">
        <v>34.979999999999997</v>
      </c>
      <c r="N1275">
        <v>44</v>
      </c>
      <c r="O1275" s="7">
        <v>41132</v>
      </c>
      <c r="P1275" t="s">
        <v>241</v>
      </c>
      <c r="Q1275" t="s">
        <v>208</v>
      </c>
      <c r="R1275">
        <v>2012</v>
      </c>
      <c r="S1275">
        <v>8</v>
      </c>
      <c r="T1275" t="s">
        <v>242</v>
      </c>
      <c r="U1275" t="s">
        <v>243</v>
      </c>
      <c r="V1275">
        <v>11</v>
      </c>
      <c r="W1275" t="s">
        <v>80</v>
      </c>
      <c r="X1275" t="s">
        <v>81</v>
      </c>
      <c r="Y1275">
        <v>4.96</v>
      </c>
      <c r="Z1275">
        <v>199372</v>
      </c>
      <c r="AA1275" s="9">
        <v>0.25</v>
      </c>
      <c r="AB1275" t="s">
        <v>13791</v>
      </c>
      <c r="AC1275" t="s">
        <v>13792</v>
      </c>
      <c r="AD1275" t="s">
        <v>13793</v>
      </c>
      <c r="AE1275" t="s">
        <v>7404</v>
      </c>
      <c r="AF1275" t="s">
        <v>13793</v>
      </c>
      <c r="AG1275" t="s">
        <v>342</v>
      </c>
      <c r="AH1275">
        <v>71419</v>
      </c>
      <c r="AI1275" t="s">
        <v>105</v>
      </c>
      <c r="AJ1275" t="s">
        <v>13794</v>
      </c>
      <c r="AK1275" t="s">
        <v>13795</v>
      </c>
    </row>
    <row r="1276" spans="1:37" x14ac:dyDescent="0.25">
      <c r="A1276">
        <v>559648</v>
      </c>
      <c r="B1276" t="s">
        <v>171</v>
      </c>
      <c r="C1276" t="s">
        <v>13796</v>
      </c>
      <c r="D1276" t="s">
        <v>386</v>
      </c>
      <c r="E1276" t="s">
        <v>13797</v>
      </c>
      <c r="F1276" t="s">
        <v>71</v>
      </c>
      <c r="G1276" t="s">
        <v>13798</v>
      </c>
      <c r="H1276" t="s">
        <v>13799</v>
      </c>
      <c r="I1276" t="s">
        <v>13800</v>
      </c>
      <c r="J1276" t="s">
        <v>13801</v>
      </c>
      <c r="K1276" s="7">
        <v>34209</v>
      </c>
      <c r="L1276" s="8">
        <v>0.4147569444444445</v>
      </c>
      <c r="M1276">
        <v>23.93</v>
      </c>
      <c r="N1276">
        <v>81</v>
      </c>
      <c r="O1276" s="7">
        <v>42841</v>
      </c>
      <c r="P1276" t="s">
        <v>77</v>
      </c>
      <c r="Q1276" t="s">
        <v>57</v>
      </c>
      <c r="R1276">
        <v>2017</v>
      </c>
      <c r="S1276">
        <v>4</v>
      </c>
      <c r="T1276" t="s">
        <v>178</v>
      </c>
      <c r="U1276" t="s">
        <v>179</v>
      </c>
      <c r="V1276">
        <v>16</v>
      </c>
      <c r="W1276" t="s">
        <v>116</v>
      </c>
      <c r="X1276" t="s">
        <v>117</v>
      </c>
      <c r="Y1276">
        <v>0.28000000000000003</v>
      </c>
      <c r="Z1276">
        <v>106911</v>
      </c>
      <c r="AA1276" s="9">
        <v>0.15</v>
      </c>
      <c r="AB1276" t="s">
        <v>13802</v>
      </c>
      <c r="AC1276" t="s">
        <v>13803</v>
      </c>
      <c r="AD1276" t="s">
        <v>13804</v>
      </c>
      <c r="AE1276" t="s">
        <v>10595</v>
      </c>
      <c r="AF1276" t="s">
        <v>13804</v>
      </c>
      <c r="AG1276" t="s">
        <v>1142</v>
      </c>
      <c r="AH1276">
        <v>98936</v>
      </c>
      <c r="AI1276" t="s">
        <v>153</v>
      </c>
      <c r="AJ1276" t="s">
        <v>13805</v>
      </c>
      <c r="AK1276" t="s">
        <v>13806</v>
      </c>
    </row>
    <row r="1277" spans="1:37" x14ac:dyDescent="0.25">
      <c r="A1277">
        <v>227830</v>
      </c>
      <c r="B1277" t="s">
        <v>200</v>
      </c>
      <c r="C1277" t="s">
        <v>3250</v>
      </c>
      <c r="D1277" t="s">
        <v>615</v>
      </c>
      <c r="E1277" t="s">
        <v>13807</v>
      </c>
      <c r="F1277" t="s">
        <v>71</v>
      </c>
      <c r="G1277" t="s">
        <v>13808</v>
      </c>
      <c r="H1277" t="s">
        <v>13809</v>
      </c>
      <c r="I1277" t="s">
        <v>13810</v>
      </c>
      <c r="J1277" t="s">
        <v>13811</v>
      </c>
      <c r="K1277" s="7">
        <v>27459</v>
      </c>
      <c r="L1277" s="8">
        <v>0.82701388888888883</v>
      </c>
      <c r="M1277">
        <v>42.42</v>
      </c>
      <c r="N1277">
        <v>75</v>
      </c>
      <c r="O1277" s="7">
        <v>39408</v>
      </c>
      <c r="P1277" t="s">
        <v>207</v>
      </c>
      <c r="Q1277" t="s">
        <v>208</v>
      </c>
      <c r="R1277">
        <v>2007</v>
      </c>
      <c r="S1277">
        <v>11</v>
      </c>
      <c r="T1277" t="s">
        <v>209</v>
      </c>
      <c r="U1277" t="s">
        <v>210</v>
      </c>
      <c r="V1277">
        <v>22</v>
      </c>
      <c r="W1277" t="s">
        <v>98</v>
      </c>
      <c r="X1277" t="s">
        <v>99</v>
      </c>
      <c r="Y1277">
        <v>9.69</v>
      </c>
      <c r="Z1277">
        <v>64986</v>
      </c>
      <c r="AA1277" s="9">
        <v>0.03</v>
      </c>
      <c r="AB1277" t="s">
        <v>13812</v>
      </c>
      <c r="AC1277" t="s">
        <v>13813</v>
      </c>
      <c r="AD1277" t="s">
        <v>13814</v>
      </c>
      <c r="AE1277" t="s">
        <v>13815</v>
      </c>
      <c r="AF1277" t="s">
        <v>13814</v>
      </c>
      <c r="AG1277" t="s">
        <v>891</v>
      </c>
      <c r="AH1277">
        <v>36017</v>
      </c>
      <c r="AI1277" t="s">
        <v>105</v>
      </c>
      <c r="AJ1277" t="s">
        <v>13816</v>
      </c>
      <c r="AK1277" t="s">
        <v>13817</v>
      </c>
    </row>
    <row r="1278" spans="1:37" x14ac:dyDescent="0.25">
      <c r="A1278">
        <v>767283</v>
      </c>
      <c r="B1278" t="s">
        <v>89</v>
      </c>
      <c r="C1278" t="s">
        <v>3417</v>
      </c>
      <c r="D1278" t="s">
        <v>654</v>
      </c>
      <c r="E1278" t="s">
        <v>11261</v>
      </c>
      <c r="F1278" t="s">
        <v>71</v>
      </c>
      <c r="G1278" t="s">
        <v>13818</v>
      </c>
      <c r="H1278" t="s">
        <v>13819</v>
      </c>
      <c r="I1278" t="s">
        <v>13820</v>
      </c>
      <c r="J1278" t="s">
        <v>13821</v>
      </c>
      <c r="K1278" s="7">
        <v>27803</v>
      </c>
      <c r="L1278" s="8">
        <v>0.6136921296296296</v>
      </c>
      <c r="M1278">
        <v>41.48</v>
      </c>
      <c r="N1278">
        <v>77</v>
      </c>
      <c r="O1278" s="7">
        <v>40895</v>
      </c>
      <c r="P1278" t="s">
        <v>207</v>
      </c>
      <c r="Q1278" t="s">
        <v>208</v>
      </c>
      <c r="R1278">
        <v>2011</v>
      </c>
      <c r="S1278">
        <v>12</v>
      </c>
      <c r="T1278" t="s">
        <v>494</v>
      </c>
      <c r="U1278" t="s">
        <v>495</v>
      </c>
      <c r="V1278">
        <v>18</v>
      </c>
      <c r="W1278" t="s">
        <v>116</v>
      </c>
      <c r="X1278" t="s">
        <v>117</v>
      </c>
      <c r="Y1278">
        <v>5.61</v>
      </c>
      <c r="Z1278">
        <v>98680</v>
      </c>
      <c r="AA1278" s="9">
        <v>0.28000000000000003</v>
      </c>
      <c r="AB1278" t="s">
        <v>13822</v>
      </c>
      <c r="AC1278" t="s">
        <v>13823</v>
      </c>
      <c r="AD1278" t="s">
        <v>13824</v>
      </c>
      <c r="AE1278" t="s">
        <v>10831</v>
      </c>
      <c r="AF1278" t="s">
        <v>13824</v>
      </c>
      <c r="AG1278" t="s">
        <v>4557</v>
      </c>
      <c r="AH1278">
        <v>5260</v>
      </c>
      <c r="AI1278" t="s">
        <v>67</v>
      </c>
      <c r="AJ1278" t="s">
        <v>13825</v>
      </c>
      <c r="AK1278" t="s">
        <v>13826</v>
      </c>
    </row>
    <row r="1279" spans="1:37" x14ac:dyDescent="0.25">
      <c r="A1279">
        <v>239147</v>
      </c>
      <c r="B1279" t="s">
        <v>89</v>
      </c>
      <c r="C1279" t="s">
        <v>2461</v>
      </c>
      <c r="D1279" t="s">
        <v>71</v>
      </c>
      <c r="E1279" t="s">
        <v>13827</v>
      </c>
      <c r="F1279" t="s">
        <v>71</v>
      </c>
      <c r="G1279" t="s">
        <v>13828</v>
      </c>
      <c r="H1279" t="s">
        <v>13829</v>
      </c>
      <c r="I1279" t="s">
        <v>13830</v>
      </c>
      <c r="J1279" t="s">
        <v>13831</v>
      </c>
      <c r="K1279" s="7">
        <v>32629</v>
      </c>
      <c r="L1279" s="8">
        <v>0.51124999999999998</v>
      </c>
      <c r="M1279">
        <v>28.26</v>
      </c>
      <c r="N1279">
        <v>63</v>
      </c>
      <c r="O1279" s="7">
        <v>40862</v>
      </c>
      <c r="P1279" t="s">
        <v>207</v>
      </c>
      <c r="Q1279" t="s">
        <v>208</v>
      </c>
      <c r="R1279">
        <v>2011</v>
      </c>
      <c r="S1279">
        <v>11</v>
      </c>
      <c r="T1279" t="s">
        <v>209</v>
      </c>
      <c r="U1279" t="s">
        <v>210</v>
      </c>
      <c r="V1279">
        <v>15</v>
      </c>
      <c r="W1279" t="s">
        <v>133</v>
      </c>
      <c r="X1279" t="s">
        <v>134</v>
      </c>
      <c r="Y1279">
        <v>5.7</v>
      </c>
      <c r="Z1279">
        <v>63840</v>
      </c>
      <c r="AA1279" s="9">
        <v>0.09</v>
      </c>
      <c r="AB1279" t="s">
        <v>13832</v>
      </c>
      <c r="AC1279" t="s">
        <v>13833</v>
      </c>
      <c r="AD1279" t="s">
        <v>328</v>
      </c>
      <c r="AE1279" t="s">
        <v>9223</v>
      </c>
      <c r="AF1279" t="s">
        <v>328</v>
      </c>
      <c r="AG1279" t="s">
        <v>66</v>
      </c>
      <c r="AH1279">
        <v>14855</v>
      </c>
      <c r="AI1279" t="s">
        <v>67</v>
      </c>
      <c r="AJ1279" t="s">
        <v>13834</v>
      </c>
      <c r="AK1279" t="s">
        <v>13835</v>
      </c>
    </row>
    <row r="1280" spans="1:37" x14ac:dyDescent="0.25">
      <c r="A1280">
        <v>275107</v>
      </c>
      <c r="B1280" t="s">
        <v>89</v>
      </c>
      <c r="C1280" t="s">
        <v>3676</v>
      </c>
      <c r="D1280" t="s">
        <v>157</v>
      </c>
      <c r="E1280" t="s">
        <v>13836</v>
      </c>
      <c r="F1280" t="s">
        <v>71</v>
      </c>
      <c r="G1280" t="s">
        <v>13837</v>
      </c>
      <c r="H1280" t="s">
        <v>13838</v>
      </c>
      <c r="I1280" t="s">
        <v>13839</v>
      </c>
      <c r="J1280" t="s">
        <v>13840</v>
      </c>
      <c r="K1280" s="7">
        <v>27547</v>
      </c>
      <c r="L1280" s="8">
        <v>0.66571759259259256</v>
      </c>
      <c r="M1280">
        <v>42.18</v>
      </c>
      <c r="N1280">
        <v>86</v>
      </c>
      <c r="O1280" s="7">
        <v>35868</v>
      </c>
      <c r="P1280" t="s">
        <v>56</v>
      </c>
      <c r="Q1280" t="s">
        <v>57</v>
      </c>
      <c r="R1280">
        <v>1998</v>
      </c>
      <c r="S1280">
        <v>3</v>
      </c>
      <c r="T1280" t="s">
        <v>633</v>
      </c>
      <c r="U1280" t="s">
        <v>634</v>
      </c>
      <c r="V1280">
        <v>14</v>
      </c>
      <c r="W1280" t="s">
        <v>80</v>
      </c>
      <c r="X1280" t="s">
        <v>81</v>
      </c>
      <c r="Y1280">
        <v>19.39</v>
      </c>
      <c r="Z1280">
        <v>119639</v>
      </c>
      <c r="AA1280" s="9">
        <v>0.16</v>
      </c>
      <c r="AB1280" t="s">
        <v>13841</v>
      </c>
      <c r="AC1280" t="s">
        <v>13842</v>
      </c>
      <c r="AD1280" t="s">
        <v>13843</v>
      </c>
      <c r="AE1280" t="s">
        <v>13844</v>
      </c>
      <c r="AF1280" t="s">
        <v>13843</v>
      </c>
      <c r="AG1280" t="s">
        <v>711</v>
      </c>
      <c r="AH1280">
        <v>46765</v>
      </c>
      <c r="AI1280" t="s">
        <v>185</v>
      </c>
      <c r="AJ1280" t="s">
        <v>13845</v>
      </c>
      <c r="AK1280" t="s">
        <v>13846</v>
      </c>
    </row>
    <row r="1281" spans="1:37" x14ac:dyDescent="0.25">
      <c r="A1281">
        <v>534794</v>
      </c>
      <c r="B1281" t="s">
        <v>738</v>
      </c>
      <c r="C1281" t="s">
        <v>13847</v>
      </c>
      <c r="D1281" t="s">
        <v>386</v>
      </c>
      <c r="E1281" t="s">
        <v>13848</v>
      </c>
      <c r="F1281" t="s">
        <v>71</v>
      </c>
      <c r="G1281" t="s">
        <v>13849</v>
      </c>
      <c r="H1281" t="s">
        <v>13850</v>
      </c>
      <c r="I1281" t="s">
        <v>13851</v>
      </c>
      <c r="J1281" t="s">
        <v>13852</v>
      </c>
      <c r="K1281" s="7">
        <v>22068</v>
      </c>
      <c r="L1281" s="8">
        <v>5.9525462962962961E-2</v>
      </c>
      <c r="M1281">
        <v>57.19</v>
      </c>
      <c r="N1281">
        <v>58</v>
      </c>
      <c r="O1281" s="7">
        <v>38774</v>
      </c>
      <c r="P1281" t="s">
        <v>56</v>
      </c>
      <c r="Q1281" t="s">
        <v>57</v>
      </c>
      <c r="R1281">
        <v>2006</v>
      </c>
      <c r="S1281">
        <v>2</v>
      </c>
      <c r="T1281" t="s">
        <v>58</v>
      </c>
      <c r="U1281" t="s">
        <v>59</v>
      </c>
      <c r="V1281">
        <v>26</v>
      </c>
      <c r="W1281" t="s">
        <v>116</v>
      </c>
      <c r="X1281" t="s">
        <v>117</v>
      </c>
      <c r="Y1281">
        <v>11.42</v>
      </c>
      <c r="Z1281">
        <v>128404</v>
      </c>
      <c r="AA1281" s="9">
        <v>0</v>
      </c>
      <c r="AB1281" t="s">
        <v>13853</v>
      </c>
      <c r="AC1281" t="s">
        <v>13854</v>
      </c>
      <c r="AD1281" t="s">
        <v>13855</v>
      </c>
      <c r="AE1281" t="s">
        <v>8042</v>
      </c>
      <c r="AF1281" t="s">
        <v>13855</v>
      </c>
      <c r="AG1281" t="s">
        <v>369</v>
      </c>
      <c r="AH1281">
        <v>75435</v>
      </c>
      <c r="AI1281" t="s">
        <v>105</v>
      </c>
      <c r="AJ1281" t="s">
        <v>13856</v>
      </c>
      <c r="AK1281" t="s">
        <v>13857</v>
      </c>
    </row>
    <row r="1282" spans="1:37" x14ac:dyDescent="0.25">
      <c r="A1282">
        <v>819699</v>
      </c>
      <c r="B1282" t="s">
        <v>171</v>
      </c>
      <c r="C1282" t="s">
        <v>13858</v>
      </c>
      <c r="D1282" t="s">
        <v>488</v>
      </c>
      <c r="E1282" t="s">
        <v>3713</v>
      </c>
      <c r="F1282" t="s">
        <v>71</v>
      </c>
      <c r="G1282" t="s">
        <v>13859</v>
      </c>
      <c r="H1282" t="s">
        <v>13860</v>
      </c>
      <c r="I1282" t="s">
        <v>13861</v>
      </c>
      <c r="J1282" t="s">
        <v>13862</v>
      </c>
      <c r="K1282" s="7">
        <v>29067</v>
      </c>
      <c r="L1282" s="8">
        <v>0.21781249999999999</v>
      </c>
      <c r="M1282">
        <v>38.020000000000003</v>
      </c>
      <c r="N1282">
        <v>64</v>
      </c>
      <c r="O1282" s="7">
        <v>39614</v>
      </c>
      <c r="P1282" t="s">
        <v>77</v>
      </c>
      <c r="Q1282" t="s">
        <v>57</v>
      </c>
      <c r="R1282">
        <v>2008</v>
      </c>
      <c r="S1282">
        <v>6</v>
      </c>
      <c r="T1282" t="s">
        <v>78</v>
      </c>
      <c r="U1282" t="s">
        <v>79</v>
      </c>
      <c r="V1282">
        <v>15</v>
      </c>
      <c r="W1282" t="s">
        <v>116</v>
      </c>
      <c r="X1282" t="s">
        <v>117</v>
      </c>
      <c r="Y1282">
        <v>9.1199999999999992</v>
      </c>
      <c r="Z1282">
        <v>123623</v>
      </c>
      <c r="AA1282" s="9">
        <v>0.17</v>
      </c>
      <c r="AB1282" t="s">
        <v>13863</v>
      </c>
      <c r="AC1282" t="s">
        <v>13864</v>
      </c>
      <c r="AD1282" t="s">
        <v>1741</v>
      </c>
      <c r="AE1282" t="s">
        <v>4089</v>
      </c>
      <c r="AF1282" t="s">
        <v>1741</v>
      </c>
      <c r="AG1282" t="s">
        <v>1474</v>
      </c>
      <c r="AH1282">
        <v>85543</v>
      </c>
      <c r="AI1282" t="s">
        <v>153</v>
      </c>
      <c r="AJ1282" t="s">
        <v>13865</v>
      </c>
      <c r="AK1282" t="s">
        <v>13866</v>
      </c>
    </row>
    <row r="1283" spans="1:37" x14ac:dyDescent="0.25">
      <c r="A1283">
        <v>939755</v>
      </c>
      <c r="B1283" t="s">
        <v>89</v>
      </c>
      <c r="C1283" t="s">
        <v>5931</v>
      </c>
      <c r="D1283" t="s">
        <v>219</v>
      </c>
      <c r="E1283" t="s">
        <v>13867</v>
      </c>
      <c r="F1283" t="s">
        <v>71</v>
      </c>
      <c r="G1283" t="s">
        <v>13868</v>
      </c>
      <c r="H1283" t="s">
        <v>13869</v>
      </c>
      <c r="I1283" t="s">
        <v>13870</v>
      </c>
      <c r="J1283" t="s">
        <v>13871</v>
      </c>
      <c r="K1283" s="7">
        <v>22274</v>
      </c>
      <c r="L1283" s="8">
        <v>0.22233796296296296</v>
      </c>
      <c r="M1283">
        <v>56.63</v>
      </c>
      <c r="N1283">
        <v>87</v>
      </c>
      <c r="O1283" s="7">
        <v>35611</v>
      </c>
      <c r="P1283" t="s">
        <v>77</v>
      </c>
      <c r="Q1283" t="s">
        <v>57</v>
      </c>
      <c r="R1283">
        <v>1997</v>
      </c>
      <c r="S1283">
        <v>6</v>
      </c>
      <c r="T1283" t="s">
        <v>78</v>
      </c>
      <c r="U1283" t="s">
        <v>79</v>
      </c>
      <c r="V1283">
        <v>30</v>
      </c>
      <c r="W1283" t="s">
        <v>163</v>
      </c>
      <c r="X1283" t="s">
        <v>164</v>
      </c>
      <c r="Y1283">
        <v>20.09</v>
      </c>
      <c r="Z1283">
        <v>183426</v>
      </c>
      <c r="AA1283" s="9">
        <v>0.16</v>
      </c>
      <c r="AB1283" t="s">
        <v>13872</v>
      </c>
      <c r="AC1283" t="s">
        <v>13873</v>
      </c>
      <c r="AD1283" t="s">
        <v>13874</v>
      </c>
      <c r="AE1283" t="s">
        <v>6944</v>
      </c>
      <c r="AF1283" t="s">
        <v>13874</v>
      </c>
      <c r="AG1283" t="s">
        <v>248</v>
      </c>
      <c r="AH1283">
        <v>33908</v>
      </c>
      <c r="AI1283" t="s">
        <v>105</v>
      </c>
      <c r="AJ1283" t="s">
        <v>13875</v>
      </c>
      <c r="AK1283" t="s">
        <v>13876</v>
      </c>
    </row>
    <row r="1284" spans="1:37" x14ac:dyDescent="0.25">
      <c r="A1284">
        <v>266381</v>
      </c>
      <c r="B1284" t="s">
        <v>89</v>
      </c>
      <c r="C1284" t="s">
        <v>55</v>
      </c>
      <c r="D1284" t="s">
        <v>654</v>
      </c>
      <c r="E1284" t="s">
        <v>13877</v>
      </c>
      <c r="F1284" t="s">
        <v>71</v>
      </c>
      <c r="G1284" t="s">
        <v>13878</v>
      </c>
      <c r="H1284" t="s">
        <v>13879</v>
      </c>
      <c r="I1284" t="s">
        <v>13880</v>
      </c>
      <c r="J1284" t="s">
        <v>13881</v>
      </c>
      <c r="K1284" s="7">
        <v>23503</v>
      </c>
      <c r="L1284" s="8">
        <v>0.13050925925925924</v>
      </c>
      <c r="M1284">
        <v>53.26</v>
      </c>
      <c r="N1284">
        <v>53</v>
      </c>
      <c r="O1284" s="7">
        <v>34618</v>
      </c>
      <c r="P1284" t="s">
        <v>207</v>
      </c>
      <c r="Q1284" t="s">
        <v>208</v>
      </c>
      <c r="R1284">
        <v>1994</v>
      </c>
      <c r="S1284">
        <v>10</v>
      </c>
      <c r="T1284" t="s">
        <v>225</v>
      </c>
      <c r="U1284" t="s">
        <v>226</v>
      </c>
      <c r="V1284">
        <v>11</v>
      </c>
      <c r="W1284" t="s">
        <v>133</v>
      </c>
      <c r="X1284" t="s">
        <v>134</v>
      </c>
      <c r="Y1284">
        <v>22.81</v>
      </c>
      <c r="Z1284">
        <v>177639</v>
      </c>
      <c r="AA1284" s="9">
        <v>0.17</v>
      </c>
      <c r="AB1284" t="s">
        <v>13882</v>
      </c>
      <c r="AC1284" t="s">
        <v>13883</v>
      </c>
      <c r="AD1284" t="s">
        <v>2873</v>
      </c>
      <c r="AE1284" t="s">
        <v>247</v>
      </c>
      <c r="AF1284" t="s">
        <v>2873</v>
      </c>
      <c r="AG1284" t="s">
        <v>248</v>
      </c>
      <c r="AH1284">
        <v>33068</v>
      </c>
      <c r="AI1284" t="s">
        <v>105</v>
      </c>
      <c r="AJ1284" t="s">
        <v>13884</v>
      </c>
      <c r="AK1284" t="s">
        <v>13885</v>
      </c>
    </row>
    <row r="1285" spans="1:37" x14ac:dyDescent="0.25">
      <c r="A1285">
        <v>726120</v>
      </c>
      <c r="B1285" t="s">
        <v>200</v>
      </c>
      <c r="C1285" t="s">
        <v>9487</v>
      </c>
      <c r="D1285" t="s">
        <v>425</v>
      </c>
      <c r="E1285" t="s">
        <v>13886</v>
      </c>
      <c r="F1285" t="s">
        <v>71</v>
      </c>
      <c r="G1285" t="s">
        <v>13887</v>
      </c>
      <c r="H1285" t="s">
        <v>13888</v>
      </c>
      <c r="I1285" t="s">
        <v>13889</v>
      </c>
      <c r="J1285" t="s">
        <v>13890</v>
      </c>
      <c r="K1285" s="7">
        <v>33567</v>
      </c>
      <c r="L1285" s="8">
        <v>0.74271990740740745</v>
      </c>
      <c r="M1285">
        <v>25.69</v>
      </c>
      <c r="N1285">
        <v>66</v>
      </c>
      <c r="O1285" s="7">
        <v>42027</v>
      </c>
      <c r="P1285" t="s">
        <v>56</v>
      </c>
      <c r="Q1285" t="s">
        <v>57</v>
      </c>
      <c r="R1285">
        <v>2015</v>
      </c>
      <c r="S1285">
        <v>1</v>
      </c>
      <c r="T1285" t="s">
        <v>96</v>
      </c>
      <c r="U1285" t="s">
        <v>97</v>
      </c>
      <c r="V1285">
        <v>23</v>
      </c>
      <c r="W1285" t="s">
        <v>60</v>
      </c>
      <c r="X1285" t="s">
        <v>61</v>
      </c>
      <c r="Y1285">
        <v>2.5099999999999998</v>
      </c>
      <c r="Z1285">
        <v>184132</v>
      </c>
      <c r="AA1285" s="9">
        <v>0.28999999999999998</v>
      </c>
      <c r="AB1285" t="s">
        <v>13891</v>
      </c>
      <c r="AC1285" t="s">
        <v>13892</v>
      </c>
      <c r="AD1285" t="s">
        <v>2709</v>
      </c>
      <c r="AE1285" t="s">
        <v>611</v>
      </c>
      <c r="AF1285" t="s">
        <v>2709</v>
      </c>
      <c r="AG1285" t="s">
        <v>526</v>
      </c>
      <c r="AH1285">
        <v>60163</v>
      </c>
      <c r="AI1285" t="s">
        <v>185</v>
      </c>
      <c r="AJ1285" t="s">
        <v>13893</v>
      </c>
      <c r="AK1285" t="s">
        <v>13894</v>
      </c>
    </row>
    <row r="1286" spans="1:37" x14ac:dyDescent="0.25">
      <c r="A1286">
        <v>861390</v>
      </c>
      <c r="B1286" t="s">
        <v>125</v>
      </c>
      <c r="C1286" t="s">
        <v>13895</v>
      </c>
      <c r="D1286" t="s">
        <v>425</v>
      </c>
      <c r="E1286" t="s">
        <v>13896</v>
      </c>
      <c r="F1286" t="s">
        <v>51</v>
      </c>
      <c r="G1286" t="s">
        <v>13897</v>
      </c>
      <c r="H1286" t="s">
        <v>13898</v>
      </c>
      <c r="I1286" t="s">
        <v>13899</v>
      </c>
      <c r="J1286" t="s">
        <v>13900</v>
      </c>
      <c r="K1286" s="7">
        <v>22637</v>
      </c>
      <c r="L1286" s="8">
        <v>0.5736458333333333</v>
      </c>
      <c r="M1286">
        <v>55.64</v>
      </c>
      <c r="N1286">
        <v>51</v>
      </c>
      <c r="O1286" s="7">
        <v>38538</v>
      </c>
      <c r="P1286" t="s">
        <v>241</v>
      </c>
      <c r="Q1286" t="s">
        <v>208</v>
      </c>
      <c r="R1286">
        <v>2005</v>
      </c>
      <c r="S1286">
        <v>7</v>
      </c>
      <c r="T1286" t="s">
        <v>392</v>
      </c>
      <c r="U1286" t="s">
        <v>393</v>
      </c>
      <c r="V1286">
        <v>5</v>
      </c>
      <c r="W1286" t="s">
        <v>133</v>
      </c>
      <c r="X1286" t="s">
        <v>134</v>
      </c>
      <c r="Y1286">
        <v>12.07</v>
      </c>
      <c r="Z1286">
        <v>107260</v>
      </c>
      <c r="AA1286" s="9">
        <v>0.3</v>
      </c>
      <c r="AB1286" t="s">
        <v>13901</v>
      </c>
      <c r="AC1286" t="s">
        <v>13902</v>
      </c>
      <c r="AD1286" t="s">
        <v>13903</v>
      </c>
      <c r="AE1286" t="s">
        <v>7648</v>
      </c>
      <c r="AF1286" t="s">
        <v>13903</v>
      </c>
      <c r="AG1286" t="s">
        <v>7649</v>
      </c>
      <c r="AH1286">
        <v>96859</v>
      </c>
      <c r="AI1286" t="s">
        <v>153</v>
      </c>
      <c r="AJ1286" t="s">
        <v>13904</v>
      </c>
      <c r="AK1286" t="s">
        <v>13905</v>
      </c>
    </row>
    <row r="1287" spans="1:37" x14ac:dyDescent="0.25">
      <c r="A1287">
        <v>967678</v>
      </c>
      <c r="B1287" t="s">
        <v>89</v>
      </c>
      <c r="C1287" t="s">
        <v>13906</v>
      </c>
      <c r="D1287" t="s">
        <v>373</v>
      </c>
      <c r="E1287" t="s">
        <v>13907</v>
      </c>
      <c r="F1287" t="s">
        <v>71</v>
      </c>
      <c r="G1287" t="s">
        <v>13908</v>
      </c>
      <c r="H1287" t="s">
        <v>13909</v>
      </c>
      <c r="I1287" t="s">
        <v>13910</v>
      </c>
      <c r="J1287" t="s">
        <v>13911</v>
      </c>
      <c r="K1287" s="7">
        <v>28534</v>
      </c>
      <c r="L1287" s="8">
        <v>0.56449074074074079</v>
      </c>
      <c r="M1287">
        <v>39.479999999999997</v>
      </c>
      <c r="N1287">
        <v>65</v>
      </c>
      <c r="O1287" s="7">
        <v>40310</v>
      </c>
      <c r="P1287" t="s">
        <v>77</v>
      </c>
      <c r="Q1287" t="s">
        <v>57</v>
      </c>
      <c r="R1287">
        <v>2010</v>
      </c>
      <c r="S1287">
        <v>5</v>
      </c>
      <c r="T1287" t="s">
        <v>115</v>
      </c>
      <c r="U1287" t="s">
        <v>115</v>
      </c>
      <c r="V1287">
        <v>12</v>
      </c>
      <c r="W1287" t="s">
        <v>146</v>
      </c>
      <c r="X1287" t="s">
        <v>147</v>
      </c>
      <c r="Y1287">
        <v>7.22</v>
      </c>
      <c r="Z1287">
        <v>140054</v>
      </c>
      <c r="AA1287" s="9">
        <v>0.28999999999999998</v>
      </c>
      <c r="AB1287" t="s">
        <v>13912</v>
      </c>
      <c r="AC1287" t="s">
        <v>13913</v>
      </c>
      <c r="AD1287" t="s">
        <v>13914</v>
      </c>
      <c r="AE1287" t="s">
        <v>13915</v>
      </c>
      <c r="AF1287" t="s">
        <v>13914</v>
      </c>
      <c r="AG1287" t="s">
        <v>329</v>
      </c>
      <c r="AH1287">
        <v>63752</v>
      </c>
      <c r="AI1287" t="s">
        <v>185</v>
      </c>
      <c r="AJ1287" t="s">
        <v>13916</v>
      </c>
      <c r="AK1287" t="s">
        <v>13917</v>
      </c>
    </row>
    <row r="1288" spans="1:37" x14ac:dyDescent="0.25">
      <c r="A1288">
        <v>834739</v>
      </c>
      <c r="B1288" t="s">
        <v>125</v>
      </c>
      <c r="C1288" t="s">
        <v>13918</v>
      </c>
      <c r="D1288" t="s">
        <v>654</v>
      </c>
      <c r="E1288" t="s">
        <v>13844</v>
      </c>
      <c r="F1288" t="s">
        <v>51</v>
      </c>
      <c r="G1288" t="s">
        <v>13919</v>
      </c>
      <c r="H1288" t="s">
        <v>13920</v>
      </c>
      <c r="I1288" t="s">
        <v>13921</v>
      </c>
      <c r="J1288" t="s">
        <v>2801</v>
      </c>
      <c r="K1288" s="7">
        <v>30648</v>
      </c>
      <c r="L1288" s="8">
        <v>0.84281249999999996</v>
      </c>
      <c r="M1288">
        <v>33.69</v>
      </c>
      <c r="N1288">
        <v>45</v>
      </c>
      <c r="O1288" s="7">
        <v>39338</v>
      </c>
      <c r="P1288" t="s">
        <v>241</v>
      </c>
      <c r="Q1288" t="s">
        <v>208</v>
      </c>
      <c r="R1288">
        <v>2007</v>
      </c>
      <c r="S1288">
        <v>9</v>
      </c>
      <c r="T1288" t="s">
        <v>297</v>
      </c>
      <c r="U1288" t="s">
        <v>298</v>
      </c>
      <c r="V1288">
        <v>13</v>
      </c>
      <c r="W1288" t="s">
        <v>98</v>
      </c>
      <c r="X1288" t="s">
        <v>99</v>
      </c>
      <c r="Y1288">
        <v>9.8800000000000008</v>
      </c>
      <c r="Z1288">
        <v>145139</v>
      </c>
      <c r="AA1288" s="9">
        <v>0.22</v>
      </c>
      <c r="AB1288" t="s">
        <v>13922</v>
      </c>
      <c r="AC1288" t="s">
        <v>13923</v>
      </c>
      <c r="AD1288" t="s">
        <v>13924</v>
      </c>
      <c r="AE1288" t="s">
        <v>13925</v>
      </c>
      <c r="AF1288" t="s">
        <v>13924</v>
      </c>
      <c r="AG1288" t="s">
        <v>1179</v>
      </c>
      <c r="AH1288">
        <v>38876</v>
      </c>
      <c r="AI1288" t="s">
        <v>105</v>
      </c>
      <c r="AJ1288" t="s">
        <v>13926</v>
      </c>
      <c r="AK1288" t="s">
        <v>13927</v>
      </c>
    </row>
    <row r="1289" spans="1:37" x14ac:dyDescent="0.25">
      <c r="A1289">
        <v>842444</v>
      </c>
      <c r="B1289" t="s">
        <v>89</v>
      </c>
      <c r="C1289" t="s">
        <v>3023</v>
      </c>
      <c r="D1289" t="s">
        <v>615</v>
      </c>
      <c r="E1289" t="s">
        <v>13928</v>
      </c>
      <c r="F1289" t="s">
        <v>71</v>
      </c>
      <c r="G1289" t="s">
        <v>13929</v>
      </c>
      <c r="H1289" t="s">
        <v>13930</v>
      </c>
      <c r="I1289" t="s">
        <v>13931</v>
      </c>
      <c r="J1289" t="s">
        <v>13932</v>
      </c>
      <c r="K1289" s="7">
        <v>25207</v>
      </c>
      <c r="L1289" s="8">
        <v>0.31356481481481485</v>
      </c>
      <c r="M1289">
        <v>48.59</v>
      </c>
      <c r="N1289">
        <v>81</v>
      </c>
      <c r="O1289" s="7">
        <v>34214</v>
      </c>
      <c r="P1289" t="s">
        <v>241</v>
      </c>
      <c r="Q1289" t="s">
        <v>208</v>
      </c>
      <c r="R1289">
        <v>1993</v>
      </c>
      <c r="S1289">
        <v>9</v>
      </c>
      <c r="T1289" t="s">
        <v>297</v>
      </c>
      <c r="U1289" t="s">
        <v>298</v>
      </c>
      <c r="V1289">
        <v>2</v>
      </c>
      <c r="W1289" t="s">
        <v>98</v>
      </c>
      <c r="X1289" t="s">
        <v>99</v>
      </c>
      <c r="Y1289">
        <v>23.92</v>
      </c>
      <c r="Z1289">
        <v>169484</v>
      </c>
      <c r="AA1289" s="9">
        <v>0.16</v>
      </c>
      <c r="AB1289" t="s">
        <v>13933</v>
      </c>
      <c r="AC1289" t="s">
        <v>13934</v>
      </c>
      <c r="AD1289" t="s">
        <v>13935</v>
      </c>
      <c r="AE1289" t="s">
        <v>5393</v>
      </c>
      <c r="AF1289" t="s">
        <v>13935</v>
      </c>
      <c r="AG1289" t="s">
        <v>447</v>
      </c>
      <c r="AH1289">
        <v>29945</v>
      </c>
      <c r="AI1289" t="s">
        <v>105</v>
      </c>
      <c r="AJ1289" t="s">
        <v>13936</v>
      </c>
      <c r="AK1289" t="s">
        <v>13937</v>
      </c>
    </row>
    <row r="1290" spans="1:37" x14ac:dyDescent="0.25">
      <c r="A1290">
        <v>603781</v>
      </c>
      <c r="B1290" t="s">
        <v>125</v>
      </c>
      <c r="C1290" t="s">
        <v>13938</v>
      </c>
      <c r="D1290" t="s">
        <v>189</v>
      </c>
      <c r="E1290" t="s">
        <v>13939</v>
      </c>
      <c r="F1290" t="s">
        <v>51</v>
      </c>
      <c r="G1290" t="s">
        <v>13940</v>
      </c>
      <c r="H1290" t="s">
        <v>13941</v>
      </c>
      <c r="I1290" t="s">
        <v>13942</v>
      </c>
      <c r="J1290" t="s">
        <v>13469</v>
      </c>
      <c r="K1290" s="7">
        <v>33655</v>
      </c>
      <c r="L1290" s="8">
        <v>0.83106481481481476</v>
      </c>
      <c r="M1290">
        <v>25.45</v>
      </c>
      <c r="N1290">
        <v>46</v>
      </c>
      <c r="O1290" s="7">
        <v>42116</v>
      </c>
      <c r="P1290" t="s">
        <v>77</v>
      </c>
      <c r="Q1290" t="s">
        <v>57</v>
      </c>
      <c r="R1290">
        <v>2015</v>
      </c>
      <c r="S1290">
        <v>4</v>
      </c>
      <c r="T1290" t="s">
        <v>178</v>
      </c>
      <c r="U1290" t="s">
        <v>179</v>
      </c>
      <c r="V1290">
        <v>22</v>
      </c>
      <c r="W1290" t="s">
        <v>146</v>
      </c>
      <c r="X1290" t="s">
        <v>147</v>
      </c>
      <c r="Y1290">
        <v>2.27</v>
      </c>
      <c r="Z1290">
        <v>47647</v>
      </c>
      <c r="AA1290" s="9">
        <v>0.01</v>
      </c>
      <c r="AB1290" t="s">
        <v>13943</v>
      </c>
      <c r="AC1290" t="s">
        <v>13944</v>
      </c>
      <c r="AD1290" t="s">
        <v>1437</v>
      </c>
      <c r="AE1290" t="s">
        <v>1438</v>
      </c>
      <c r="AF1290" t="s">
        <v>1437</v>
      </c>
      <c r="AG1290" t="s">
        <v>303</v>
      </c>
      <c r="AH1290">
        <v>28242</v>
      </c>
      <c r="AI1290" t="s">
        <v>105</v>
      </c>
      <c r="AJ1290" t="s">
        <v>13945</v>
      </c>
      <c r="AK1290" t="s">
        <v>13946</v>
      </c>
    </row>
    <row r="1291" spans="1:37" x14ac:dyDescent="0.25">
      <c r="A1291">
        <v>799750</v>
      </c>
      <c r="B1291" t="s">
        <v>89</v>
      </c>
      <c r="C1291" t="s">
        <v>13947</v>
      </c>
      <c r="D1291" t="s">
        <v>235</v>
      </c>
      <c r="E1291" t="s">
        <v>13948</v>
      </c>
      <c r="F1291" t="s">
        <v>71</v>
      </c>
      <c r="G1291" t="s">
        <v>13949</v>
      </c>
      <c r="H1291" t="s">
        <v>13950</v>
      </c>
      <c r="I1291" t="s">
        <v>13951</v>
      </c>
      <c r="J1291" t="s">
        <v>13952</v>
      </c>
      <c r="K1291" s="7">
        <v>21445</v>
      </c>
      <c r="L1291" s="8">
        <v>0.79045138888888899</v>
      </c>
      <c r="M1291">
        <v>58.9</v>
      </c>
      <c r="N1291">
        <v>64</v>
      </c>
      <c r="O1291" s="7">
        <v>36710</v>
      </c>
      <c r="P1291" t="s">
        <v>241</v>
      </c>
      <c r="Q1291" t="s">
        <v>208</v>
      </c>
      <c r="R1291">
        <v>2000</v>
      </c>
      <c r="S1291">
        <v>7</v>
      </c>
      <c r="T1291" t="s">
        <v>392</v>
      </c>
      <c r="U1291" t="s">
        <v>393</v>
      </c>
      <c r="V1291">
        <v>3</v>
      </c>
      <c r="W1291" t="s">
        <v>163</v>
      </c>
      <c r="X1291" t="s">
        <v>164</v>
      </c>
      <c r="Y1291">
        <v>17.079999999999998</v>
      </c>
      <c r="Z1291">
        <v>189554</v>
      </c>
      <c r="AA1291" s="9">
        <v>0.12</v>
      </c>
      <c r="AB1291" t="s">
        <v>13953</v>
      </c>
      <c r="AC1291" t="s">
        <v>13954</v>
      </c>
      <c r="AD1291" t="s">
        <v>13955</v>
      </c>
      <c r="AE1291" t="s">
        <v>471</v>
      </c>
      <c r="AF1291" t="s">
        <v>13955</v>
      </c>
      <c r="AG1291" t="s">
        <v>1450</v>
      </c>
      <c r="AH1291">
        <v>58064</v>
      </c>
      <c r="AI1291" t="s">
        <v>185</v>
      </c>
      <c r="AJ1291" t="s">
        <v>13956</v>
      </c>
      <c r="AK1291" t="s">
        <v>13957</v>
      </c>
    </row>
    <row r="1292" spans="1:37" x14ac:dyDescent="0.25">
      <c r="A1292">
        <v>827457</v>
      </c>
      <c r="B1292" t="s">
        <v>318</v>
      </c>
      <c r="C1292" t="s">
        <v>5934</v>
      </c>
      <c r="D1292" t="s">
        <v>764</v>
      </c>
      <c r="E1292" t="s">
        <v>8155</v>
      </c>
      <c r="F1292" t="s">
        <v>51</v>
      </c>
      <c r="G1292" t="s">
        <v>13958</v>
      </c>
      <c r="H1292" t="s">
        <v>13959</v>
      </c>
      <c r="I1292" t="s">
        <v>13960</v>
      </c>
      <c r="J1292" t="s">
        <v>13961</v>
      </c>
      <c r="K1292" s="7">
        <v>21296</v>
      </c>
      <c r="L1292" s="8">
        <v>0.45670138888888889</v>
      </c>
      <c r="M1292">
        <v>59.31</v>
      </c>
      <c r="N1292">
        <v>54</v>
      </c>
      <c r="O1292" s="7">
        <v>31819</v>
      </c>
      <c r="P1292" t="s">
        <v>56</v>
      </c>
      <c r="Q1292" t="s">
        <v>57</v>
      </c>
      <c r="R1292">
        <v>1987</v>
      </c>
      <c r="S1292">
        <v>2</v>
      </c>
      <c r="T1292" t="s">
        <v>58</v>
      </c>
      <c r="U1292" t="s">
        <v>59</v>
      </c>
      <c r="V1292">
        <v>11</v>
      </c>
      <c r="W1292" t="s">
        <v>146</v>
      </c>
      <c r="X1292" t="s">
        <v>147</v>
      </c>
      <c r="Y1292">
        <v>30.48</v>
      </c>
      <c r="Z1292">
        <v>104648</v>
      </c>
      <c r="AA1292" s="9">
        <v>0.19</v>
      </c>
      <c r="AB1292" t="s">
        <v>13962</v>
      </c>
      <c r="AC1292" t="s">
        <v>13963</v>
      </c>
      <c r="AD1292" t="s">
        <v>13964</v>
      </c>
      <c r="AE1292" t="s">
        <v>13965</v>
      </c>
      <c r="AF1292" t="s">
        <v>13964</v>
      </c>
      <c r="AG1292" t="s">
        <v>2586</v>
      </c>
      <c r="AH1292">
        <v>72532</v>
      </c>
      <c r="AI1292" t="s">
        <v>105</v>
      </c>
      <c r="AJ1292" t="s">
        <v>13966</v>
      </c>
      <c r="AK1292" t="s">
        <v>13967</v>
      </c>
    </row>
    <row r="1293" spans="1:37" x14ac:dyDescent="0.25">
      <c r="A1293">
        <v>841936</v>
      </c>
      <c r="B1293" t="s">
        <v>125</v>
      </c>
      <c r="C1293" t="s">
        <v>13968</v>
      </c>
      <c r="D1293" t="s">
        <v>654</v>
      </c>
      <c r="E1293" t="s">
        <v>13969</v>
      </c>
      <c r="F1293" t="s">
        <v>51</v>
      </c>
      <c r="G1293" t="s">
        <v>13970</v>
      </c>
      <c r="H1293" t="s">
        <v>13971</v>
      </c>
      <c r="I1293" t="s">
        <v>13972</v>
      </c>
      <c r="J1293" t="s">
        <v>13973</v>
      </c>
      <c r="K1293" s="7">
        <v>32527</v>
      </c>
      <c r="L1293" s="8">
        <v>0.43261574074074072</v>
      </c>
      <c r="M1293">
        <v>28.54</v>
      </c>
      <c r="N1293">
        <v>41</v>
      </c>
      <c r="O1293" s="7">
        <v>42120</v>
      </c>
      <c r="P1293" t="s">
        <v>77</v>
      </c>
      <c r="Q1293" t="s">
        <v>57</v>
      </c>
      <c r="R1293">
        <v>2015</v>
      </c>
      <c r="S1293">
        <v>4</v>
      </c>
      <c r="T1293" t="s">
        <v>178</v>
      </c>
      <c r="U1293" t="s">
        <v>179</v>
      </c>
      <c r="V1293">
        <v>26</v>
      </c>
      <c r="W1293" t="s">
        <v>116</v>
      </c>
      <c r="X1293" t="s">
        <v>117</v>
      </c>
      <c r="Y1293">
        <v>2.2599999999999998</v>
      </c>
      <c r="Z1293">
        <v>166932</v>
      </c>
      <c r="AA1293" s="9">
        <v>0.05</v>
      </c>
      <c r="AB1293" t="s">
        <v>13974</v>
      </c>
      <c r="AC1293" t="s">
        <v>13975</v>
      </c>
      <c r="AD1293" t="s">
        <v>13976</v>
      </c>
      <c r="AE1293" t="s">
        <v>1603</v>
      </c>
      <c r="AF1293" t="s">
        <v>13976</v>
      </c>
      <c r="AG1293" t="s">
        <v>184</v>
      </c>
      <c r="AH1293">
        <v>43331</v>
      </c>
      <c r="AI1293" t="s">
        <v>185</v>
      </c>
      <c r="AJ1293" t="s">
        <v>13977</v>
      </c>
      <c r="AK1293" t="s">
        <v>13978</v>
      </c>
    </row>
    <row r="1294" spans="1:37" x14ac:dyDescent="0.25">
      <c r="A1294">
        <v>894583</v>
      </c>
      <c r="B1294" t="s">
        <v>738</v>
      </c>
      <c r="C1294" t="s">
        <v>9083</v>
      </c>
      <c r="D1294" t="s">
        <v>127</v>
      </c>
      <c r="E1294" t="s">
        <v>4414</v>
      </c>
      <c r="F1294" t="s">
        <v>71</v>
      </c>
      <c r="G1294" t="s">
        <v>13979</v>
      </c>
      <c r="H1294" t="s">
        <v>13980</v>
      </c>
      <c r="I1294" t="s">
        <v>13981</v>
      </c>
      <c r="J1294" t="s">
        <v>13982</v>
      </c>
      <c r="K1294" s="7">
        <v>26094</v>
      </c>
      <c r="L1294" s="8">
        <v>0.28523148148148147</v>
      </c>
      <c r="M1294">
        <v>46.16</v>
      </c>
      <c r="N1294">
        <v>90</v>
      </c>
      <c r="O1294" s="7">
        <v>34423</v>
      </c>
      <c r="P1294" t="s">
        <v>56</v>
      </c>
      <c r="Q1294" t="s">
        <v>57</v>
      </c>
      <c r="R1294">
        <v>1994</v>
      </c>
      <c r="S1294">
        <v>3</v>
      </c>
      <c r="T1294" t="s">
        <v>633</v>
      </c>
      <c r="U1294" t="s">
        <v>634</v>
      </c>
      <c r="V1294">
        <v>30</v>
      </c>
      <c r="W1294" t="s">
        <v>146</v>
      </c>
      <c r="X1294" t="s">
        <v>147</v>
      </c>
      <c r="Y1294">
        <v>23.35</v>
      </c>
      <c r="Z1294">
        <v>147375</v>
      </c>
      <c r="AA1294" s="9">
        <v>0.14000000000000001</v>
      </c>
      <c r="AB1294" t="s">
        <v>13983</v>
      </c>
      <c r="AC1294" t="s">
        <v>13984</v>
      </c>
      <c r="AD1294" t="s">
        <v>6472</v>
      </c>
      <c r="AE1294" t="s">
        <v>6473</v>
      </c>
      <c r="AF1294" t="s">
        <v>6472</v>
      </c>
      <c r="AG1294" t="s">
        <v>2234</v>
      </c>
      <c r="AH1294">
        <v>99710</v>
      </c>
      <c r="AI1294" t="s">
        <v>153</v>
      </c>
      <c r="AJ1294" t="s">
        <v>13985</v>
      </c>
      <c r="AK1294" t="s">
        <v>13986</v>
      </c>
    </row>
    <row r="1295" spans="1:37" x14ac:dyDescent="0.25">
      <c r="A1295">
        <v>170615</v>
      </c>
      <c r="B1295" t="s">
        <v>47</v>
      </c>
      <c r="C1295" t="s">
        <v>13987</v>
      </c>
      <c r="D1295" t="s">
        <v>476</v>
      </c>
      <c r="E1295" t="s">
        <v>13988</v>
      </c>
      <c r="F1295" t="s">
        <v>51</v>
      </c>
      <c r="G1295" t="s">
        <v>13989</v>
      </c>
      <c r="H1295" t="s">
        <v>13990</v>
      </c>
      <c r="I1295" t="s">
        <v>13991</v>
      </c>
      <c r="J1295" t="s">
        <v>13992</v>
      </c>
      <c r="K1295" s="7">
        <v>32653</v>
      </c>
      <c r="L1295" s="8">
        <v>0.41164351851851855</v>
      </c>
      <c r="M1295">
        <v>28.19</v>
      </c>
      <c r="N1295">
        <v>55</v>
      </c>
      <c r="O1295" s="7">
        <v>40544</v>
      </c>
      <c r="P1295" t="s">
        <v>56</v>
      </c>
      <c r="Q1295" t="s">
        <v>57</v>
      </c>
      <c r="R1295">
        <v>2011</v>
      </c>
      <c r="S1295">
        <v>1</v>
      </c>
      <c r="T1295" t="s">
        <v>96</v>
      </c>
      <c r="U1295" t="s">
        <v>97</v>
      </c>
      <c r="V1295">
        <v>1</v>
      </c>
      <c r="W1295" t="s">
        <v>80</v>
      </c>
      <c r="X1295" t="s">
        <v>81</v>
      </c>
      <c r="Y1295">
        <v>6.58</v>
      </c>
      <c r="Z1295">
        <v>134161</v>
      </c>
      <c r="AA1295" s="9">
        <v>0.11</v>
      </c>
      <c r="AB1295" t="s">
        <v>13993</v>
      </c>
      <c r="AC1295" t="s">
        <v>13994</v>
      </c>
      <c r="AD1295" t="s">
        <v>1776</v>
      </c>
      <c r="AE1295" t="s">
        <v>1776</v>
      </c>
      <c r="AF1295" t="s">
        <v>1776</v>
      </c>
      <c r="AG1295" t="s">
        <v>152</v>
      </c>
      <c r="AH1295">
        <v>92859</v>
      </c>
      <c r="AI1295" t="s">
        <v>153</v>
      </c>
      <c r="AJ1295" t="s">
        <v>13995</v>
      </c>
      <c r="AK1295" t="s">
        <v>13996</v>
      </c>
    </row>
    <row r="1296" spans="1:37" x14ac:dyDescent="0.25">
      <c r="A1296">
        <v>429486</v>
      </c>
      <c r="B1296" t="s">
        <v>89</v>
      </c>
      <c r="C1296" t="s">
        <v>2940</v>
      </c>
      <c r="D1296" t="s">
        <v>542</v>
      </c>
      <c r="E1296" t="s">
        <v>13997</v>
      </c>
      <c r="F1296" t="s">
        <v>71</v>
      </c>
      <c r="G1296" t="s">
        <v>13998</v>
      </c>
      <c r="H1296" t="s">
        <v>13999</v>
      </c>
      <c r="I1296" t="s">
        <v>14000</v>
      </c>
      <c r="J1296" t="s">
        <v>14001</v>
      </c>
      <c r="K1296" s="7">
        <v>24036</v>
      </c>
      <c r="L1296" s="8">
        <v>3.560185185185185E-2</v>
      </c>
      <c r="M1296">
        <v>51.8</v>
      </c>
      <c r="N1296">
        <v>82</v>
      </c>
      <c r="O1296" s="7">
        <v>39765</v>
      </c>
      <c r="P1296" t="s">
        <v>207</v>
      </c>
      <c r="Q1296" t="s">
        <v>208</v>
      </c>
      <c r="R1296">
        <v>2008</v>
      </c>
      <c r="S1296">
        <v>11</v>
      </c>
      <c r="T1296" t="s">
        <v>209</v>
      </c>
      <c r="U1296" t="s">
        <v>210</v>
      </c>
      <c r="V1296">
        <v>13</v>
      </c>
      <c r="W1296" t="s">
        <v>98</v>
      </c>
      <c r="X1296" t="s">
        <v>99</v>
      </c>
      <c r="Y1296">
        <v>8.7100000000000009</v>
      </c>
      <c r="Z1296">
        <v>59458</v>
      </c>
      <c r="AA1296" s="9">
        <v>0.1</v>
      </c>
      <c r="AB1296" t="s">
        <v>14002</v>
      </c>
      <c r="AC1296" t="s">
        <v>14003</v>
      </c>
      <c r="AD1296" t="s">
        <v>1532</v>
      </c>
      <c r="AE1296" t="s">
        <v>14004</v>
      </c>
      <c r="AF1296" t="s">
        <v>1532</v>
      </c>
      <c r="AG1296" t="s">
        <v>3393</v>
      </c>
      <c r="AH1296">
        <v>68978</v>
      </c>
      <c r="AI1296" t="s">
        <v>185</v>
      </c>
      <c r="AJ1296" t="s">
        <v>14005</v>
      </c>
      <c r="AK1296" t="s">
        <v>14006</v>
      </c>
    </row>
    <row r="1297" spans="1:37" x14ac:dyDescent="0.25">
      <c r="A1297">
        <v>225302</v>
      </c>
      <c r="B1297" t="s">
        <v>125</v>
      </c>
      <c r="C1297" t="s">
        <v>14007</v>
      </c>
      <c r="D1297" t="s">
        <v>219</v>
      </c>
      <c r="E1297" t="s">
        <v>14008</v>
      </c>
      <c r="F1297" t="s">
        <v>51</v>
      </c>
      <c r="G1297" t="s">
        <v>14009</v>
      </c>
      <c r="H1297" t="s">
        <v>14010</v>
      </c>
      <c r="I1297" t="s">
        <v>14011</v>
      </c>
      <c r="J1297" t="s">
        <v>14012</v>
      </c>
      <c r="K1297" s="7">
        <v>28121</v>
      </c>
      <c r="L1297" s="8">
        <v>0.41577546296296292</v>
      </c>
      <c r="M1297">
        <v>40.61</v>
      </c>
      <c r="N1297">
        <v>47</v>
      </c>
      <c r="O1297" s="7">
        <v>38950</v>
      </c>
      <c r="P1297" t="s">
        <v>241</v>
      </c>
      <c r="Q1297" t="s">
        <v>208</v>
      </c>
      <c r="R1297">
        <v>2006</v>
      </c>
      <c r="S1297">
        <v>8</v>
      </c>
      <c r="T1297" t="s">
        <v>242</v>
      </c>
      <c r="U1297" t="s">
        <v>243</v>
      </c>
      <c r="V1297">
        <v>21</v>
      </c>
      <c r="W1297" t="s">
        <v>163</v>
      </c>
      <c r="X1297" t="s">
        <v>164</v>
      </c>
      <c r="Y1297">
        <v>10.94</v>
      </c>
      <c r="Z1297">
        <v>176602</v>
      </c>
      <c r="AA1297" s="9">
        <v>0.15</v>
      </c>
      <c r="AB1297" t="s">
        <v>14013</v>
      </c>
      <c r="AC1297" t="s">
        <v>14014</v>
      </c>
      <c r="AD1297" t="s">
        <v>14015</v>
      </c>
      <c r="AE1297" t="s">
        <v>11649</v>
      </c>
      <c r="AF1297" t="s">
        <v>14015</v>
      </c>
      <c r="AG1297" t="s">
        <v>152</v>
      </c>
      <c r="AH1297">
        <v>95131</v>
      </c>
      <c r="AI1297" t="s">
        <v>153</v>
      </c>
      <c r="AJ1297" t="s">
        <v>14016</v>
      </c>
      <c r="AK1297" t="s">
        <v>14017</v>
      </c>
    </row>
    <row r="1298" spans="1:37" x14ac:dyDescent="0.25">
      <c r="A1298">
        <v>398347</v>
      </c>
      <c r="B1298" t="s">
        <v>171</v>
      </c>
      <c r="C1298" t="s">
        <v>1405</v>
      </c>
      <c r="D1298" t="s">
        <v>542</v>
      </c>
      <c r="E1298" t="s">
        <v>14018</v>
      </c>
      <c r="F1298" t="s">
        <v>71</v>
      </c>
      <c r="G1298" t="s">
        <v>14019</v>
      </c>
      <c r="H1298" t="s">
        <v>14020</v>
      </c>
      <c r="I1298" t="s">
        <v>14021</v>
      </c>
      <c r="J1298" t="s">
        <v>14022</v>
      </c>
      <c r="K1298" s="7">
        <v>23762</v>
      </c>
      <c r="L1298" s="8">
        <v>0.32533564814814814</v>
      </c>
      <c r="M1298">
        <v>52.55</v>
      </c>
      <c r="N1298">
        <v>57</v>
      </c>
      <c r="O1298" s="7">
        <v>41571</v>
      </c>
      <c r="P1298" t="s">
        <v>207</v>
      </c>
      <c r="Q1298" t="s">
        <v>208</v>
      </c>
      <c r="R1298">
        <v>2013</v>
      </c>
      <c r="S1298">
        <v>10</v>
      </c>
      <c r="T1298" t="s">
        <v>225</v>
      </c>
      <c r="U1298" t="s">
        <v>226</v>
      </c>
      <c r="V1298">
        <v>24</v>
      </c>
      <c r="W1298" t="s">
        <v>98</v>
      </c>
      <c r="X1298" t="s">
        <v>99</v>
      </c>
      <c r="Y1298">
        <v>3.76</v>
      </c>
      <c r="Z1298">
        <v>56060</v>
      </c>
      <c r="AA1298" s="9">
        <v>0.02</v>
      </c>
      <c r="AB1298" t="s">
        <v>14023</v>
      </c>
      <c r="AC1298" t="s">
        <v>14024</v>
      </c>
      <c r="AD1298" t="s">
        <v>14025</v>
      </c>
      <c r="AE1298" t="s">
        <v>5355</v>
      </c>
      <c r="AF1298" t="s">
        <v>14025</v>
      </c>
      <c r="AG1298" t="s">
        <v>1450</v>
      </c>
      <c r="AH1298">
        <v>58337</v>
      </c>
      <c r="AI1298" t="s">
        <v>185</v>
      </c>
      <c r="AJ1298" t="s">
        <v>14026</v>
      </c>
      <c r="AK1298" t="s">
        <v>14027</v>
      </c>
    </row>
    <row r="1299" spans="1:37" x14ac:dyDescent="0.25">
      <c r="A1299">
        <v>919957</v>
      </c>
      <c r="B1299" t="s">
        <v>738</v>
      </c>
      <c r="C1299" t="s">
        <v>5574</v>
      </c>
      <c r="D1299" t="s">
        <v>1314</v>
      </c>
      <c r="E1299" t="s">
        <v>14028</v>
      </c>
      <c r="F1299" t="s">
        <v>71</v>
      </c>
      <c r="G1299" t="s">
        <v>14029</v>
      </c>
      <c r="H1299" t="s">
        <v>14030</v>
      </c>
      <c r="I1299" t="s">
        <v>14031</v>
      </c>
      <c r="J1299" t="s">
        <v>14032</v>
      </c>
      <c r="K1299" s="7">
        <v>34418</v>
      </c>
      <c r="L1299" s="8">
        <v>0.84083333333333332</v>
      </c>
      <c r="M1299">
        <v>23.36</v>
      </c>
      <c r="N1299">
        <v>78</v>
      </c>
      <c r="O1299" s="7">
        <v>42571</v>
      </c>
      <c r="P1299" t="s">
        <v>241</v>
      </c>
      <c r="Q1299" t="s">
        <v>208</v>
      </c>
      <c r="R1299">
        <v>2016</v>
      </c>
      <c r="S1299">
        <v>7</v>
      </c>
      <c r="T1299" t="s">
        <v>392</v>
      </c>
      <c r="U1299" t="s">
        <v>393</v>
      </c>
      <c r="V1299">
        <v>20</v>
      </c>
      <c r="W1299" t="s">
        <v>146</v>
      </c>
      <c r="X1299" t="s">
        <v>147</v>
      </c>
      <c r="Y1299">
        <v>1.02</v>
      </c>
      <c r="Z1299">
        <v>155019</v>
      </c>
      <c r="AA1299" s="9">
        <v>0.26</v>
      </c>
      <c r="AB1299" t="s">
        <v>14033</v>
      </c>
      <c r="AC1299" t="s">
        <v>14034</v>
      </c>
      <c r="AD1299" t="s">
        <v>10310</v>
      </c>
      <c r="AE1299" t="s">
        <v>1510</v>
      </c>
      <c r="AF1299" t="s">
        <v>10310</v>
      </c>
      <c r="AG1299" t="s">
        <v>526</v>
      </c>
      <c r="AH1299">
        <v>62899</v>
      </c>
      <c r="AI1299" t="s">
        <v>185</v>
      </c>
      <c r="AJ1299" t="s">
        <v>14035</v>
      </c>
      <c r="AK1299" t="s">
        <v>14036</v>
      </c>
    </row>
    <row r="1300" spans="1:37" x14ac:dyDescent="0.25">
      <c r="A1300">
        <v>621783</v>
      </c>
      <c r="B1300" t="s">
        <v>89</v>
      </c>
      <c r="C1300" t="s">
        <v>14037</v>
      </c>
      <c r="D1300" t="s">
        <v>109</v>
      </c>
      <c r="E1300" t="s">
        <v>1566</v>
      </c>
      <c r="F1300" t="s">
        <v>71</v>
      </c>
      <c r="G1300" t="s">
        <v>14038</v>
      </c>
      <c r="H1300" t="s">
        <v>14039</v>
      </c>
      <c r="I1300" t="s">
        <v>14040</v>
      </c>
      <c r="J1300" t="s">
        <v>14041</v>
      </c>
      <c r="K1300" s="7">
        <v>31202</v>
      </c>
      <c r="L1300" s="8">
        <v>0.81562499999999993</v>
      </c>
      <c r="M1300">
        <v>32.17</v>
      </c>
      <c r="N1300">
        <v>60</v>
      </c>
      <c r="O1300" s="7">
        <v>42437</v>
      </c>
      <c r="P1300" t="s">
        <v>56</v>
      </c>
      <c r="Q1300" t="s">
        <v>57</v>
      </c>
      <c r="R1300">
        <v>2016</v>
      </c>
      <c r="S1300">
        <v>3</v>
      </c>
      <c r="T1300" t="s">
        <v>633</v>
      </c>
      <c r="U1300" t="s">
        <v>634</v>
      </c>
      <c r="V1300">
        <v>8</v>
      </c>
      <c r="W1300" t="s">
        <v>133</v>
      </c>
      <c r="X1300" t="s">
        <v>134</v>
      </c>
      <c r="Y1300">
        <v>1.39</v>
      </c>
      <c r="Z1300">
        <v>156142</v>
      </c>
      <c r="AA1300" s="9">
        <v>0</v>
      </c>
      <c r="AB1300" t="s">
        <v>14042</v>
      </c>
      <c r="AC1300" t="s">
        <v>14043</v>
      </c>
      <c r="AD1300" t="s">
        <v>14044</v>
      </c>
      <c r="AE1300" t="s">
        <v>13548</v>
      </c>
      <c r="AF1300" t="s">
        <v>14044</v>
      </c>
      <c r="AG1300" t="s">
        <v>355</v>
      </c>
      <c r="AH1300">
        <v>87511</v>
      </c>
      <c r="AI1300" t="s">
        <v>153</v>
      </c>
      <c r="AJ1300" t="s">
        <v>14045</v>
      </c>
      <c r="AK1300" t="s">
        <v>14046</v>
      </c>
    </row>
    <row r="1301" spans="1:37" x14ac:dyDescent="0.25">
      <c r="A1301">
        <v>549671</v>
      </c>
      <c r="B1301" t="s">
        <v>125</v>
      </c>
      <c r="C1301" t="s">
        <v>14047</v>
      </c>
      <c r="D1301" t="s">
        <v>488</v>
      </c>
      <c r="E1301" t="s">
        <v>14048</v>
      </c>
      <c r="F1301" t="s">
        <v>51</v>
      </c>
      <c r="G1301" t="s">
        <v>14049</v>
      </c>
      <c r="H1301" t="s">
        <v>14050</v>
      </c>
      <c r="I1301" t="s">
        <v>14051</v>
      </c>
      <c r="J1301" t="s">
        <v>825</v>
      </c>
      <c r="K1301" s="7">
        <v>28398</v>
      </c>
      <c r="L1301" s="8">
        <v>0.2641087962962963</v>
      </c>
      <c r="M1301">
        <v>39.85</v>
      </c>
      <c r="N1301">
        <v>57</v>
      </c>
      <c r="O1301" s="7">
        <v>38813</v>
      </c>
      <c r="P1301" t="s">
        <v>77</v>
      </c>
      <c r="Q1301" t="s">
        <v>57</v>
      </c>
      <c r="R1301">
        <v>2006</v>
      </c>
      <c r="S1301">
        <v>4</v>
      </c>
      <c r="T1301" t="s">
        <v>178</v>
      </c>
      <c r="U1301" t="s">
        <v>179</v>
      </c>
      <c r="V1301">
        <v>6</v>
      </c>
      <c r="W1301" t="s">
        <v>98</v>
      </c>
      <c r="X1301" t="s">
        <v>99</v>
      </c>
      <c r="Y1301">
        <v>11.32</v>
      </c>
      <c r="Z1301">
        <v>88777</v>
      </c>
      <c r="AA1301" s="9">
        <v>0.1</v>
      </c>
      <c r="AB1301" t="s">
        <v>14052</v>
      </c>
      <c r="AC1301" t="s">
        <v>14053</v>
      </c>
      <c r="AD1301" t="s">
        <v>14054</v>
      </c>
      <c r="AE1301" t="s">
        <v>6877</v>
      </c>
      <c r="AF1301" t="s">
        <v>14054</v>
      </c>
      <c r="AG1301" t="s">
        <v>1718</v>
      </c>
      <c r="AH1301">
        <v>97013</v>
      </c>
      <c r="AI1301" t="s">
        <v>153</v>
      </c>
      <c r="AJ1301" t="s">
        <v>14055</v>
      </c>
      <c r="AK1301" t="s">
        <v>14056</v>
      </c>
    </row>
    <row r="1302" spans="1:37" x14ac:dyDescent="0.25">
      <c r="A1302">
        <v>499242</v>
      </c>
      <c r="B1302" t="s">
        <v>89</v>
      </c>
      <c r="C1302" t="s">
        <v>14057</v>
      </c>
      <c r="D1302" t="s">
        <v>476</v>
      </c>
      <c r="E1302" t="s">
        <v>14058</v>
      </c>
      <c r="F1302" t="s">
        <v>71</v>
      </c>
      <c r="G1302" t="s">
        <v>14059</v>
      </c>
      <c r="H1302" t="s">
        <v>14060</v>
      </c>
      <c r="I1302" t="s">
        <v>14061</v>
      </c>
      <c r="J1302" t="s">
        <v>14062</v>
      </c>
      <c r="K1302" s="7">
        <v>32003</v>
      </c>
      <c r="L1302" s="8">
        <v>9.3263888888888882E-2</v>
      </c>
      <c r="M1302">
        <v>29.98</v>
      </c>
      <c r="N1302">
        <v>78</v>
      </c>
      <c r="O1302" s="7">
        <v>40615</v>
      </c>
      <c r="P1302" t="s">
        <v>56</v>
      </c>
      <c r="Q1302" t="s">
        <v>57</v>
      </c>
      <c r="R1302">
        <v>2011</v>
      </c>
      <c r="S1302">
        <v>3</v>
      </c>
      <c r="T1302" t="s">
        <v>633</v>
      </c>
      <c r="U1302" t="s">
        <v>634</v>
      </c>
      <c r="V1302">
        <v>13</v>
      </c>
      <c r="W1302" t="s">
        <v>116</v>
      </c>
      <c r="X1302" t="s">
        <v>117</v>
      </c>
      <c r="Y1302">
        <v>6.38</v>
      </c>
      <c r="Z1302">
        <v>72854</v>
      </c>
      <c r="AA1302" s="9">
        <v>0.11</v>
      </c>
      <c r="AB1302" t="s">
        <v>14063</v>
      </c>
      <c r="AC1302" t="s">
        <v>14064</v>
      </c>
      <c r="AD1302" t="s">
        <v>6440</v>
      </c>
      <c r="AE1302" t="s">
        <v>6441</v>
      </c>
      <c r="AF1302" t="s">
        <v>6440</v>
      </c>
      <c r="AG1302" t="s">
        <v>369</v>
      </c>
      <c r="AH1302">
        <v>76903</v>
      </c>
      <c r="AI1302" t="s">
        <v>105</v>
      </c>
      <c r="AJ1302" t="s">
        <v>14065</v>
      </c>
      <c r="AK1302" t="s">
        <v>14066</v>
      </c>
    </row>
    <row r="1303" spans="1:37" x14ac:dyDescent="0.25">
      <c r="A1303">
        <v>284157</v>
      </c>
      <c r="B1303" t="s">
        <v>47</v>
      </c>
      <c r="C1303" t="s">
        <v>2248</v>
      </c>
      <c r="D1303" t="s">
        <v>425</v>
      </c>
      <c r="E1303" t="s">
        <v>14067</v>
      </c>
      <c r="F1303" t="s">
        <v>51</v>
      </c>
      <c r="G1303" t="s">
        <v>14068</v>
      </c>
      <c r="H1303" t="s">
        <v>14069</v>
      </c>
      <c r="I1303" t="s">
        <v>14070</v>
      </c>
      <c r="J1303" t="s">
        <v>3809</v>
      </c>
      <c r="K1303" s="7">
        <v>32140</v>
      </c>
      <c r="L1303" s="8">
        <v>0.88902777777777775</v>
      </c>
      <c r="M1303">
        <v>29.6</v>
      </c>
      <c r="N1303">
        <v>52</v>
      </c>
      <c r="O1303" s="7">
        <v>40909</v>
      </c>
      <c r="P1303" t="s">
        <v>56</v>
      </c>
      <c r="Q1303" t="s">
        <v>57</v>
      </c>
      <c r="R1303">
        <v>2012</v>
      </c>
      <c r="S1303">
        <v>1</v>
      </c>
      <c r="T1303" t="s">
        <v>96</v>
      </c>
      <c r="U1303" t="s">
        <v>97</v>
      </c>
      <c r="V1303">
        <v>1</v>
      </c>
      <c r="W1303" t="s">
        <v>116</v>
      </c>
      <c r="X1303" t="s">
        <v>117</v>
      </c>
      <c r="Y1303">
        <v>5.58</v>
      </c>
      <c r="Z1303">
        <v>84676</v>
      </c>
      <c r="AA1303" s="9">
        <v>0.02</v>
      </c>
      <c r="AB1303" t="s">
        <v>14071</v>
      </c>
      <c r="AC1303" t="s">
        <v>14072</v>
      </c>
      <c r="AD1303" t="s">
        <v>14073</v>
      </c>
      <c r="AE1303" t="s">
        <v>409</v>
      </c>
      <c r="AF1303" t="s">
        <v>14073</v>
      </c>
      <c r="AG1303" t="s">
        <v>410</v>
      </c>
      <c r="AH1303">
        <v>7657</v>
      </c>
      <c r="AI1303" t="s">
        <v>67</v>
      </c>
      <c r="AJ1303" t="s">
        <v>14074</v>
      </c>
      <c r="AK1303" t="s">
        <v>14075</v>
      </c>
    </row>
    <row r="1304" spans="1:37" x14ac:dyDescent="0.25">
      <c r="A1304">
        <v>195200</v>
      </c>
      <c r="B1304" t="s">
        <v>738</v>
      </c>
      <c r="C1304" t="s">
        <v>14076</v>
      </c>
      <c r="D1304" t="s">
        <v>264</v>
      </c>
      <c r="E1304" t="s">
        <v>14077</v>
      </c>
      <c r="F1304" t="s">
        <v>71</v>
      </c>
      <c r="G1304" t="s">
        <v>14078</v>
      </c>
      <c r="H1304" t="s">
        <v>14079</v>
      </c>
      <c r="I1304" t="s">
        <v>14080</v>
      </c>
      <c r="J1304" t="s">
        <v>14081</v>
      </c>
      <c r="K1304" s="7">
        <v>34459</v>
      </c>
      <c r="L1304" s="8">
        <v>0.68030092592592595</v>
      </c>
      <c r="M1304">
        <v>23.25</v>
      </c>
      <c r="N1304">
        <v>53</v>
      </c>
      <c r="O1304" s="7">
        <v>42892</v>
      </c>
      <c r="P1304" t="s">
        <v>77</v>
      </c>
      <c r="Q1304" t="s">
        <v>57</v>
      </c>
      <c r="R1304">
        <v>2017</v>
      </c>
      <c r="S1304">
        <v>6</v>
      </c>
      <c r="T1304" t="s">
        <v>78</v>
      </c>
      <c r="U1304" t="s">
        <v>79</v>
      </c>
      <c r="V1304">
        <v>6</v>
      </c>
      <c r="W1304" t="s">
        <v>133</v>
      </c>
      <c r="X1304" t="s">
        <v>134</v>
      </c>
      <c r="Y1304">
        <v>0.14000000000000001</v>
      </c>
      <c r="Z1304">
        <v>147053</v>
      </c>
      <c r="AA1304" s="9">
        <v>0.1</v>
      </c>
      <c r="AB1304" t="s">
        <v>14082</v>
      </c>
      <c r="AC1304" t="s">
        <v>14083</v>
      </c>
      <c r="AD1304" t="s">
        <v>197</v>
      </c>
      <c r="AE1304" t="s">
        <v>197</v>
      </c>
      <c r="AF1304" t="s">
        <v>197</v>
      </c>
      <c r="AG1304" t="s">
        <v>66</v>
      </c>
      <c r="AH1304">
        <v>11488</v>
      </c>
      <c r="AI1304" t="s">
        <v>67</v>
      </c>
      <c r="AJ1304" t="s">
        <v>14084</v>
      </c>
      <c r="AK1304" t="s">
        <v>14085</v>
      </c>
    </row>
    <row r="1305" spans="1:37" x14ac:dyDescent="0.25">
      <c r="A1305">
        <v>164707</v>
      </c>
      <c r="B1305" t="s">
        <v>200</v>
      </c>
      <c r="C1305" t="s">
        <v>14086</v>
      </c>
      <c r="D1305" t="s">
        <v>451</v>
      </c>
      <c r="E1305" t="s">
        <v>2790</v>
      </c>
      <c r="F1305" t="s">
        <v>51</v>
      </c>
      <c r="G1305" t="s">
        <v>14087</v>
      </c>
      <c r="H1305" t="s">
        <v>14088</v>
      </c>
      <c r="I1305" t="s">
        <v>14089</v>
      </c>
      <c r="J1305" t="s">
        <v>5060</v>
      </c>
      <c r="K1305" s="7">
        <v>29530</v>
      </c>
      <c r="L1305" s="8">
        <v>0.45363425925925926</v>
      </c>
      <c r="M1305">
        <v>36.75</v>
      </c>
      <c r="N1305">
        <v>41</v>
      </c>
      <c r="O1305" s="7">
        <v>42256</v>
      </c>
      <c r="P1305" t="s">
        <v>241</v>
      </c>
      <c r="Q1305" t="s">
        <v>208</v>
      </c>
      <c r="R1305">
        <v>2015</v>
      </c>
      <c r="S1305">
        <v>9</v>
      </c>
      <c r="T1305" t="s">
        <v>297</v>
      </c>
      <c r="U1305" t="s">
        <v>298</v>
      </c>
      <c r="V1305">
        <v>9</v>
      </c>
      <c r="W1305" t="s">
        <v>146</v>
      </c>
      <c r="X1305" t="s">
        <v>147</v>
      </c>
      <c r="Y1305">
        <v>1.88</v>
      </c>
      <c r="Z1305">
        <v>176398</v>
      </c>
      <c r="AA1305" s="9">
        <v>0.19</v>
      </c>
      <c r="AB1305" t="s">
        <v>14090</v>
      </c>
      <c r="AC1305" t="s">
        <v>14091</v>
      </c>
      <c r="AD1305" t="s">
        <v>260</v>
      </c>
      <c r="AE1305" t="s">
        <v>1993</v>
      </c>
      <c r="AF1305" t="s">
        <v>260</v>
      </c>
      <c r="AG1305" t="s">
        <v>355</v>
      </c>
      <c r="AH1305">
        <v>88415</v>
      </c>
      <c r="AI1305" t="s">
        <v>153</v>
      </c>
      <c r="AJ1305" t="s">
        <v>14092</v>
      </c>
      <c r="AK1305" t="s">
        <v>14093</v>
      </c>
    </row>
    <row r="1306" spans="1:37" x14ac:dyDescent="0.25">
      <c r="A1306">
        <v>648276</v>
      </c>
      <c r="B1306" t="s">
        <v>89</v>
      </c>
      <c r="C1306" t="s">
        <v>14094</v>
      </c>
      <c r="D1306" t="s">
        <v>654</v>
      </c>
      <c r="E1306" t="s">
        <v>2585</v>
      </c>
      <c r="F1306" t="s">
        <v>71</v>
      </c>
      <c r="G1306" t="s">
        <v>14095</v>
      </c>
      <c r="H1306" t="s">
        <v>14096</v>
      </c>
      <c r="I1306" t="s">
        <v>14097</v>
      </c>
      <c r="J1306" t="s">
        <v>14098</v>
      </c>
      <c r="K1306" s="7">
        <v>30583</v>
      </c>
      <c r="L1306" s="8">
        <v>0.27775462962962966</v>
      </c>
      <c r="M1306">
        <v>33.869999999999997</v>
      </c>
      <c r="N1306">
        <v>75</v>
      </c>
      <c r="O1306" s="7">
        <v>38536</v>
      </c>
      <c r="P1306" t="s">
        <v>241</v>
      </c>
      <c r="Q1306" t="s">
        <v>208</v>
      </c>
      <c r="R1306">
        <v>2005</v>
      </c>
      <c r="S1306">
        <v>7</v>
      </c>
      <c r="T1306" t="s">
        <v>392</v>
      </c>
      <c r="U1306" t="s">
        <v>393</v>
      </c>
      <c r="V1306">
        <v>3</v>
      </c>
      <c r="W1306" t="s">
        <v>116</v>
      </c>
      <c r="X1306" t="s">
        <v>117</v>
      </c>
      <c r="Y1306">
        <v>12.08</v>
      </c>
      <c r="Z1306">
        <v>148939</v>
      </c>
      <c r="AA1306" s="9">
        <v>0.04</v>
      </c>
      <c r="AB1306" t="s">
        <v>14099</v>
      </c>
      <c r="AC1306" t="s">
        <v>14100</v>
      </c>
      <c r="AD1306" t="s">
        <v>14101</v>
      </c>
      <c r="AE1306" t="s">
        <v>14102</v>
      </c>
      <c r="AF1306" t="s">
        <v>14101</v>
      </c>
      <c r="AG1306" t="s">
        <v>231</v>
      </c>
      <c r="AH1306">
        <v>50626</v>
      </c>
      <c r="AI1306" t="s">
        <v>185</v>
      </c>
      <c r="AJ1306" t="s">
        <v>14103</v>
      </c>
      <c r="AK1306" t="s">
        <v>14104</v>
      </c>
    </row>
    <row r="1307" spans="1:37" x14ac:dyDescent="0.25">
      <c r="A1307">
        <v>410187</v>
      </c>
      <c r="B1307" t="s">
        <v>89</v>
      </c>
      <c r="C1307" t="s">
        <v>5614</v>
      </c>
      <c r="D1307" t="s">
        <v>488</v>
      </c>
      <c r="E1307" t="s">
        <v>14105</v>
      </c>
      <c r="F1307" t="s">
        <v>71</v>
      </c>
      <c r="G1307" t="s">
        <v>14106</v>
      </c>
      <c r="H1307" t="s">
        <v>14107</v>
      </c>
      <c r="I1307" t="s">
        <v>14108</v>
      </c>
      <c r="J1307" t="s">
        <v>14109</v>
      </c>
      <c r="K1307" s="7">
        <v>28773</v>
      </c>
      <c r="L1307" s="8">
        <v>0.84737268518518516</v>
      </c>
      <c r="M1307">
        <v>38.82</v>
      </c>
      <c r="N1307">
        <v>53</v>
      </c>
      <c r="O1307" s="7">
        <v>38516</v>
      </c>
      <c r="P1307" t="s">
        <v>77</v>
      </c>
      <c r="Q1307" t="s">
        <v>57</v>
      </c>
      <c r="R1307">
        <v>2005</v>
      </c>
      <c r="S1307">
        <v>6</v>
      </c>
      <c r="T1307" t="s">
        <v>78</v>
      </c>
      <c r="U1307" t="s">
        <v>79</v>
      </c>
      <c r="V1307">
        <v>13</v>
      </c>
      <c r="W1307" t="s">
        <v>163</v>
      </c>
      <c r="X1307" t="s">
        <v>164</v>
      </c>
      <c r="Y1307">
        <v>12.13</v>
      </c>
      <c r="Z1307">
        <v>159588</v>
      </c>
      <c r="AA1307" s="9">
        <v>0.03</v>
      </c>
      <c r="AB1307" t="s">
        <v>14110</v>
      </c>
      <c r="AC1307" t="s">
        <v>14111</v>
      </c>
      <c r="AD1307" t="s">
        <v>14112</v>
      </c>
      <c r="AE1307" t="s">
        <v>13915</v>
      </c>
      <c r="AF1307" t="s">
        <v>14112</v>
      </c>
      <c r="AG1307" t="s">
        <v>329</v>
      </c>
      <c r="AH1307">
        <v>63744</v>
      </c>
      <c r="AI1307" t="s">
        <v>185</v>
      </c>
      <c r="AJ1307" t="s">
        <v>14113</v>
      </c>
      <c r="AK1307" t="s">
        <v>14114</v>
      </c>
    </row>
    <row r="1308" spans="1:37" x14ac:dyDescent="0.25">
      <c r="A1308">
        <v>986597</v>
      </c>
      <c r="B1308" t="s">
        <v>47</v>
      </c>
      <c r="C1308" t="s">
        <v>1756</v>
      </c>
      <c r="D1308" t="s">
        <v>373</v>
      </c>
      <c r="E1308" t="s">
        <v>14115</v>
      </c>
      <c r="F1308" t="s">
        <v>51</v>
      </c>
      <c r="G1308" t="s">
        <v>14116</v>
      </c>
      <c r="H1308" t="s">
        <v>14117</v>
      </c>
      <c r="I1308" t="s">
        <v>14118</v>
      </c>
      <c r="J1308" t="s">
        <v>14119</v>
      </c>
      <c r="K1308" s="7">
        <v>31923</v>
      </c>
      <c r="L1308" s="8">
        <v>0.401400462962963</v>
      </c>
      <c r="M1308">
        <v>30.19</v>
      </c>
      <c r="N1308">
        <v>49</v>
      </c>
      <c r="O1308" s="7">
        <v>42256</v>
      </c>
      <c r="P1308" t="s">
        <v>241</v>
      </c>
      <c r="Q1308" t="s">
        <v>208</v>
      </c>
      <c r="R1308">
        <v>2015</v>
      </c>
      <c r="S1308">
        <v>9</v>
      </c>
      <c r="T1308" t="s">
        <v>297</v>
      </c>
      <c r="U1308" t="s">
        <v>298</v>
      </c>
      <c r="V1308">
        <v>9</v>
      </c>
      <c r="W1308" t="s">
        <v>146</v>
      </c>
      <c r="X1308" t="s">
        <v>147</v>
      </c>
      <c r="Y1308">
        <v>1.88</v>
      </c>
      <c r="Z1308">
        <v>172825</v>
      </c>
      <c r="AA1308" s="9">
        <v>0.13</v>
      </c>
      <c r="AB1308" t="s">
        <v>14120</v>
      </c>
      <c r="AC1308" t="s">
        <v>14121</v>
      </c>
      <c r="AD1308" t="s">
        <v>9665</v>
      </c>
      <c r="AE1308" t="s">
        <v>574</v>
      </c>
      <c r="AF1308" t="s">
        <v>9665</v>
      </c>
      <c r="AG1308" t="s">
        <v>1179</v>
      </c>
      <c r="AH1308">
        <v>39461</v>
      </c>
      <c r="AI1308" t="s">
        <v>105</v>
      </c>
      <c r="AJ1308" t="s">
        <v>14122</v>
      </c>
      <c r="AK1308" t="s">
        <v>14123</v>
      </c>
    </row>
    <row r="1309" spans="1:37" x14ac:dyDescent="0.25">
      <c r="A1309">
        <v>726496</v>
      </c>
      <c r="B1309" t="s">
        <v>125</v>
      </c>
      <c r="C1309" t="s">
        <v>14124</v>
      </c>
      <c r="D1309" t="s">
        <v>127</v>
      </c>
      <c r="E1309" t="s">
        <v>14125</v>
      </c>
      <c r="F1309" t="s">
        <v>51</v>
      </c>
      <c r="G1309" t="s">
        <v>14126</v>
      </c>
      <c r="H1309" t="s">
        <v>14127</v>
      </c>
      <c r="I1309" t="s">
        <v>14128</v>
      </c>
      <c r="J1309" t="s">
        <v>14129</v>
      </c>
      <c r="K1309" s="7">
        <v>28799</v>
      </c>
      <c r="L1309" s="8">
        <v>2.4537037037037038E-2</v>
      </c>
      <c r="M1309">
        <v>38.75</v>
      </c>
      <c r="N1309">
        <v>56</v>
      </c>
      <c r="O1309" s="7">
        <v>42665</v>
      </c>
      <c r="P1309" t="s">
        <v>207</v>
      </c>
      <c r="Q1309" t="s">
        <v>208</v>
      </c>
      <c r="R1309">
        <v>2016</v>
      </c>
      <c r="S1309">
        <v>10</v>
      </c>
      <c r="T1309" t="s">
        <v>225</v>
      </c>
      <c r="U1309" t="s">
        <v>226</v>
      </c>
      <c r="V1309">
        <v>22</v>
      </c>
      <c r="W1309" t="s">
        <v>80</v>
      </c>
      <c r="X1309" t="s">
        <v>81</v>
      </c>
      <c r="Y1309">
        <v>0.76</v>
      </c>
      <c r="Z1309">
        <v>187559</v>
      </c>
      <c r="AA1309" s="9">
        <v>0.27</v>
      </c>
      <c r="AB1309" t="s">
        <v>14130</v>
      </c>
      <c r="AC1309" t="s">
        <v>14131</v>
      </c>
      <c r="AD1309" t="s">
        <v>6355</v>
      </c>
      <c r="AE1309" t="s">
        <v>5832</v>
      </c>
      <c r="AF1309" t="s">
        <v>6355</v>
      </c>
      <c r="AG1309" t="s">
        <v>891</v>
      </c>
      <c r="AH1309">
        <v>35963</v>
      </c>
      <c r="AI1309" t="s">
        <v>105</v>
      </c>
      <c r="AJ1309" t="s">
        <v>14132</v>
      </c>
      <c r="AK1309" t="s">
        <v>14133</v>
      </c>
    </row>
    <row r="1310" spans="1:37" x14ac:dyDescent="0.25">
      <c r="A1310">
        <v>154967</v>
      </c>
      <c r="B1310" t="s">
        <v>89</v>
      </c>
      <c r="C1310" t="s">
        <v>6838</v>
      </c>
      <c r="D1310" t="s">
        <v>71</v>
      </c>
      <c r="E1310" t="s">
        <v>7663</v>
      </c>
      <c r="F1310" t="s">
        <v>71</v>
      </c>
      <c r="G1310" t="s">
        <v>14134</v>
      </c>
      <c r="H1310" t="s">
        <v>14135</v>
      </c>
      <c r="I1310" t="s">
        <v>14136</v>
      </c>
      <c r="J1310" t="s">
        <v>14137</v>
      </c>
      <c r="K1310" s="7">
        <v>23513</v>
      </c>
      <c r="L1310" s="8">
        <v>0.17407407407407408</v>
      </c>
      <c r="M1310">
        <v>53.24</v>
      </c>
      <c r="N1310">
        <v>61</v>
      </c>
      <c r="O1310" s="7">
        <v>41210</v>
      </c>
      <c r="P1310" t="s">
        <v>207</v>
      </c>
      <c r="Q1310" t="s">
        <v>208</v>
      </c>
      <c r="R1310">
        <v>2012</v>
      </c>
      <c r="S1310">
        <v>10</v>
      </c>
      <c r="T1310" t="s">
        <v>225</v>
      </c>
      <c r="U1310" t="s">
        <v>226</v>
      </c>
      <c r="V1310">
        <v>28</v>
      </c>
      <c r="W1310" t="s">
        <v>116</v>
      </c>
      <c r="X1310" t="s">
        <v>117</v>
      </c>
      <c r="Y1310">
        <v>4.75</v>
      </c>
      <c r="Z1310">
        <v>50025</v>
      </c>
      <c r="AA1310" s="9">
        <v>0.2</v>
      </c>
      <c r="AB1310" t="s">
        <v>14138</v>
      </c>
      <c r="AC1310" t="s">
        <v>14139</v>
      </c>
      <c r="AD1310" t="s">
        <v>4749</v>
      </c>
      <c r="AE1310" t="s">
        <v>2515</v>
      </c>
      <c r="AF1310" t="s">
        <v>4749</v>
      </c>
      <c r="AG1310" t="s">
        <v>587</v>
      </c>
      <c r="AH1310">
        <v>2119</v>
      </c>
      <c r="AI1310" t="s">
        <v>67</v>
      </c>
      <c r="AJ1310" t="s">
        <v>14140</v>
      </c>
      <c r="AK1310" t="s">
        <v>14141</v>
      </c>
    </row>
    <row r="1311" spans="1:37" x14ac:dyDescent="0.25">
      <c r="A1311">
        <v>313944</v>
      </c>
      <c r="B1311" t="s">
        <v>89</v>
      </c>
      <c r="C1311" t="s">
        <v>9785</v>
      </c>
      <c r="D1311" t="s">
        <v>871</v>
      </c>
      <c r="E1311" t="s">
        <v>14142</v>
      </c>
      <c r="F1311" t="s">
        <v>71</v>
      </c>
      <c r="G1311" t="s">
        <v>14143</v>
      </c>
      <c r="H1311" t="s">
        <v>14144</v>
      </c>
      <c r="I1311" t="s">
        <v>14145</v>
      </c>
      <c r="J1311" t="s">
        <v>14146</v>
      </c>
      <c r="K1311" s="7">
        <v>31944</v>
      </c>
      <c r="L1311" s="8">
        <v>0.83302083333333332</v>
      </c>
      <c r="M1311">
        <v>30.14</v>
      </c>
      <c r="N1311">
        <v>53</v>
      </c>
      <c r="O1311" s="7">
        <v>40819</v>
      </c>
      <c r="P1311" t="s">
        <v>207</v>
      </c>
      <c r="Q1311" t="s">
        <v>208</v>
      </c>
      <c r="R1311">
        <v>2011</v>
      </c>
      <c r="S1311">
        <v>10</v>
      </c>
      <c r="T1311" t="s">
        <v>225</v>
      </c>
      <c r="U1311" t="s">
        <v>226</v>
      </c>
      <c r="V1311">
        <v>3</v>
      </c>
      <c r="W1311" t="s">
        <v>163</v>
      </c>
      <c r="X1311" t="s">
        <v>164</v>
      </c>
      <c r="Y1311">
        <v>5.82</v>
      </c>
      <c r="Z1311">
        <v>52616</v>
      </c>
      <c r="AA1311" s="9">
        <v>0.23</v>
      </c>
      <c r="AB1311" t="s">
        <v>14147</v>
      </c>
      <c r="AC1311" t="s">
        <v>14148</v>
      </c>
      <c r="AD1311" t="s">
        <v>14149</v>
      </c>
      <c r="AE1311" t="s">
        <v>3797</v>
      </c>
      <c r="AF1311" t="s">
        <v>14149</v>
      </c>
      <c r="AG1311" t="s">
        <v>122</v>
      </c>
      <c r="AH1311">
        <v>24599</v>
      </c>
      <c r="AI1311" t="s">
        <v>105</v>
      </c>
      <c r="AJ1311" t="s">
        <v>14150</v>
      </c>
      <c r="AK1311" t="s">
        <v>14151</v>
      </c>
    </row>
    <row r="1312" spans="1:37" x14ac:dyDescent="0.25">
      <c r="A1312">
        <v>892731</v>
      </c>
      <c r="B1312" t="s">
        <v>125</v>
      </c>
      <c r="C1312" t="s">
        <v>3440</v>
      </c>
      <c r="D1312" t="s">
        <v>654</v>
      </c>
      <c r="E1312" t="s">
        <v>9889</v>
      </c>
      <c r="F1312" t="s">
        <v>51</v>
      </c>
      <c r="G1312" t="s">
        <v>14152</v>
      </c>
      <c r="H1312" t="s">
        <v>14153</v>
      </c>
      <c r="I1312" t="s">
        <v>14154</v>
      </c>
      <c r="J1312" t="s">
        <v>10547</v>
      </c>
      <c r="K1312" s="7">
        <v>35279</v>
      </c>
      <c r="L1312" s="8">
        <v>0.18130787037037036</v>
      </c>
      <c r="M1312">
        <v>21</v>
      </c>
      <c r="N1312">
        <v>57</v>
      </c>
      <c r="O1312" s="7">
        <v>42944</v>
      </c>
      <c r="P1312" t="s">
        <v>241</v>
      </c>
      <c r="Q1312" t="s">
        <v>208</v>
      </c>
      <c r="R1312">
        <v>2017</v>
      </c>
      <c r="S1312">
        <v>7</v>
      </c>
      <c r="T1312" t="s">
        <v>392</v>
      </c>
      <c r="U1312" t="s">
        <v>393</v>
      </c>
      <c r="V1312">
        <v>28</v>
      </c>
      <c r="W1312" t="s">
        <v>60</v>
      </c>
      <c r="X1312" t="s">
        <v>61</v>
      </c>
      <c r="Y1312">
        <v>0</v>
      </c>
      <c r="Z1312">
        <v>144874</v>
      </c>
      <c r="AA1312" s="9">
        <v>0.05</v>
      </c>
      <c r="AB1312" t="s">
        <v>14155</v>
      </c>
      <c r="AC1312" t="s">
        <v>14156</v>
      </c>
      <c r="AD1312" t="s">
        <v>3627</v>
      </c>
      <c r="AE1312" t="s">
        <v>3190</v>
      </c>
      <c r="AF1312" t="s">
        <v>3627</v>
      </c>
      <c r="AG1312" t="s">
        <v>86</v>
      </c>
      <c r="AH1312">
        <v>18615</v>
      </c>
      <c r="AI1312" t="s">
        <v>67</v>
      </c>
      <c r="AJ1312" t="s">
        <v>14157</v>
      </c>
      <c r="AK1312" t="s">
        <v>14158</v>
      </c>
    </row>
    <row r="1313" spans="1:37" x14ac:dyDescent="0.25">
      <c r="A1313">
        <v>600327</v>
      </c>
      <c r="B1313" t="s">
        <v>89</v>
      </c>
      <c r="C1313" t="s">
        <v>14159</v>
      </c>
      <c r="D1313" t="s">
        <v>1314</v>
      </c>
      <c r="E1313" t="s">
        <v>6850</v>
      </c>
      <c r="F1313" t="s">
        <v>71</v>
      </c>
      <c r="G1313" t="s">
        <v>14160</v>
      </c>
      <c r="H1313" t="s">
        <v>14161</v>
      </c>
      <c r="I1313" t="s">
        <v>14162</v>
      </c>
      <c r="J1313" t="s">
        <v>14163</v>
      </c>
      <c r="K1313" s="7">
        <v>31716</v>
      </c>
      <c r="L1313" s="8">
        <v>0.9719444444444445</v>
      </c>
      <c r="M1313">
        <v>30.76</v>
      </c>
      <c r="N1313">
        <v>52</v>
      </c>
      <c r="O1313" s="7">
        <v>42829</v>
      </c>
      <c r="P1313" t="s">
        <v>77</v>
      </c>
      <c r="Q1313" t="s">
        <v>57</v>
      </c>
      <c r="R1313">
        <v>2017</v>
      </c>
      <c r="S1313">
        <v>4</v>
      </c>
      <c r="T1313" t="s">
        <v>178</v>
      </c>
      <c r="U1313" t="s">
        <v>179</v>
      </c>
      <c r="V1313">
        <v>4</v>
      </c>
      <c r="W1313" t="s">
        <v>133</v>
      </c>
      <c r="X1313" t="s">
        <v>134</v>
      </c>
      <c r="Y1313">
        <v>0.32</v>
      </c>
      <c r="Z1313">
        <v>78012</v>
      </c>
      <c r="AA1313" s="9">
        <v>0.25</v>
      </c>
      <c r="AB1313" t="s">
        <v>14164</v>
      </c>
      <c r="AC1313" t="s">
        <v>14165</v>
      </c>
      <c r="AD1313" t="s">
        <v>14166</v>
      </c>
      <c r="AE1313" t="s">
        <v>14167</v>
      </c>
      <c r="AF1313" t="s">
        <v>14166</v>
      </c>
      <c r="AG1313" t="s">
        <v>303</v>
      </c>
      <c r="AH1313">
        <v>28776</v>
      </c>
      <c r="AI1313" t="s">
        <v>105</v>
      </c>
      <c r="AJ1313" t="s">
        <v>14168</v>
      </c>
      <c r="AK1313" t="s">
        <v>14169</v>
      </c>
    </row>
    <row r="1314" spans="1:37" x14ac:dyDescent="0.25">
      <c r="A1314">
        <v>201225</v>
      </c>
      <c r="B1314" t="s">
        <v>200</v>
      </c>
      <c r="C1314" t="s">
        <v>7287</v>
      </c>
      <c r="D1314" t="s">
        <v>157</v>
      </c>
      <c r="E1314" t="s">
        <v>14170</v>
      </c>
      <c r="F1314" t="s">
        <v>51</v>
      </c>
      <c r="G1314" t="s">
        <v>14171</v>
      </c>
      <c r="H1314" t="s">
        <v>14172</v>
      </c>
      <c r="I1314" t="s">
        <v>14173</v>
      </c>
      <c r="J1314" t="s">
        <v>12625</v>
      </c>
      <c r="K1314" s="7">
        <v>31931</v>
      </c>
      <c r="L1314" s="8">
        <v>0.83143518518518522</v>
      </c>
      <c r="M1314">
        <v>30.17</v>
      </c>
      <c r="N1314">
        <v>45</v>
      </c>
      <c r="O1314" s="7">
        <v>41966</v>
      </c>
      <c r="P1314" t="s">
        <v>207</v>
      </c>
      <c r="Q1314" t="s">
        <v>208</v>
      </c>
      <c r="R1314">
        <v>2014</v>
      </c>
      <c r="S1314">
        <v>11</v>
      </c>
      <c r="T1314" t="s">
        <v>209</v>
      </c>
      <c r="U1314" t="s">
        <v>210</v>
      </c>
      <c r="V1314">
        <v>23</v>
      </c>
      <c r="W1314" t="s">
        <v>116</v>
      </c>
      <c r="X1314" t="s">
        <v>117</v>
      </c>
      <c r="Y1314">
        <v>2.68</v>
      </c>
      <c r="Z1314">
        <v>198860</v>
      </c>
      <c r="AA1314" s="9">
        <v>0.24</v>
      </c>
      <c r="AB1314" t="s">
        <v>14174</v>
      </c>
      <c r="AC1314" t="s">
        <v>14175</v>
      </c>
      <c r="AD1314" t="s">
        <v>4469</v>
      </c>
      <c r="AE1314" t="s">
        <v>4469</v>
      </c>
      <c r="AF1314" t="s">
        <v>4469</v>
      </c>
      <c r="AG1314" t="s">
        <v>1913</v>
      </c>
      <c r="AH1314">
        <v>67636</v>
      </c>
      <c r="AI1314" t="s">
        <v>185</v>
      </c>
      <c r="AJ1314" t="s">
        <v>14176</v>
      </c>
      <c r="AK1314" t="s">
        <v>14177</v>
      </c>
    </row>
    <row r="1315" spans="1:37" x14ac:dyDescent="0.25">
      <c r="A1315">
        <v>505248</v>
      </c>
      <c r="B1315" t="s">
        <v>200</v>
      </c>
      <c r="C1315" t="s">
        <v>14178</v>
      </c>
      <c r="D1315" t="s">
        <v>278</v>
      </c>
      <c r="E1315" t="s">
        <v>14179</v>
      </c>
      <c r="F1315" t="s">
        <v>51</v>
      </c>
      <c r="G1315" t="s">
        <v>14180</v>
      </c>
      <c r="H1315" t="s">
        <v>14181</v>
      </c>
      <c r="I1315" t="s">
        <v>14182</v>
      </c>
      <c r="J1315" t="s">
        <v>14183</v>
      </c>
      <c r="K1315" s="7">
        <v>32594</v>
      </c>
      <c r="L1315" s="8">
        <v>0.97971064814814823</v>
      </c>
      <c r="M1315">
        <v>28.36</v>
      </c>
      <c r="N1315">
        <v>54</v>
      </c>
      <c r="O1315" s="7">
        <v>42650</v>
      </c>
      <c r="P1315" t="s">
        <v>207</v>
      </c>
      <c r="Q1315" t="s">
        <v>208</v>
      </c>
      <c r="R1315">
        <v>2016</v>
      </c>
      <c r="S1315">
        <v>10</v>
      </c>
      <c r="T1315" t="s">
        <v>225</v>
      </c>
      <c r="U1315" t="s">
        <v>226</v>
      </c>
      <c r="V1315">
        <v>7</v>
      </c>
      <c r="W1315" t="s">
        <v>60</v>
      </c>
      <c r="X1315" t="s">
        <v>61</v>
      </c>
      <c r="Y1315">
        <v>0.81</v>
      </c>
      <c r="Z1315">
        <v>185528</v>
      </c>
      <c r="AA1315" s="9">
        <v>0.27</v>
      </c>
      <c r="AB1315" t="s">
        <v>14184</v>
      </c>
      <c r="AC1315" t="s">
        <v>14185</v>
      </c>
      <c r="AD1315" t="s">
        <v>6300</v>
      </c>
      <c r="AE1315" t="s">
        <v>6301</v>
      </c>
      <c r="AF1315" t="s">
        <v>6300</v>
      </c>
      <c r="AG1315" t="s">
        <v>369</v>
      </c>
      <c r="AH1315">
        <v>76103</v>
      </c>
      <c r="AI1315" t="s">
        <v>105</v>
      </c>
      <c r="AJ1315" t="s">
        <v>14186</v>
      </c>
      <c r="AK1315" t="s">
        <v>14187</v>
      </c>
    </row>
    <row r="1316" spans="1:37" x14ac:dyDescent="0.25">
      <c r="A1316">
        <v>439696</v>
      </c>
      <c r="B1316" t="s">
        <v>89</v>
      </c>
      <c r="C1316" t="s">
        <v>14188</v>
      </c>
      <c r="D1316" t="s">
        <v>425</v>
      </c>
      <c r="E1316" t="s">
        <v>14189</v>
      </c>
      <c r="F1316" t="s">
        <v>71</v>
      </c>
      <c r="G1316" t="s">
        <v>14190</v>
      </c>
      <c r="H1316" t="s">
        <v>14191</v>
      </c>
      <c r="I1316" t="s">
        <v>14192</v>
      </c>
      <c r="J1316" t="s">
        <v>3789</v>
      </c>
      <c r="K1316" s="7">
        <v>34192</v>
      </c>
      <c r="L1316" s="8">
        <v>0.95187499999999992</v>
      </c>
      <c r="M1316">
        <v>23.98</v>
      </c>
      <c r="N1316">
        <v>86</v>
      </c>
      <c r="O1316" s="7">
        <v>42619</v>
      </c>
      <c r="P1316" t="s">
        <v>241</v>
      </c>
      <c r="Q1316" t="s">
        <v>208</v>
      </c>
      <c r="R1316">
        <v>2016</v>
      </c>
      <c r="S1316">
        <v>9</v>
      </c>
      <c r="T1316" t="s">
        <v>297</v>
      </c>
      <c r="U1316" t="s">
        <v>298</v>
      </c>
      <c r="V1316">
        <v>6</v>
      </c>
      <c r="W1316" t="s">
        <v>133</v>
      </c>
      <c r="X1316" t="s">
        <v>134</v>
      </c>
      <c r="Y1316">
        <v>0.89</v>
      </c>
      <c r="Z1316">
        <v>127898</v>
      </c>
      <c r="AA1316" s="9">
        <v>0.11</v>
      </c>
      <c r="AB1316" t="s">
        <v>14193</v>
      </c>
      <c r="AC1316" t="s">
        <v>14194</v>
      </c>
      <c r="AD1316" t="s">
        <v>14195</v>
      </c>
      <c r="AE1316" t="s">
        <v>1626</v>
      </c>
      <c r="AF1316" t="s">
        <v>14195</v>
      </c>
      <c r="AG1316" t="s">
        <v>152</v>
      </c>
      <c r="AH1316">
        <v>95978</v>
      </c>
      <c r="AI1316" t="s">
        <v>153</v>
      </c>
      <c r="AJ1316" t="s">
        <v>14196</v>
      </c>
      <c r="AK1316" t="s">
        <v>14197</v>
      </c>
    </row>
    <row r="1317" spans="1:37" x14ac:dyDescent="0.25">
      <c r="A1317">
        <v>930135</v>
      </c>
      <c r="B1317" t="s">
        <v>89</v>
      </c>
      <c r="C1317" t="s">
        <v>14198</v>
      </c>
      <c r="D1317" t="s">
        <v>109</v>
      </c>
      <c r="E1317" t="s">
        <v>14199</v>
      </c>
      <c r="F1317" t="s">
        <v>71</v>
      </c>
      <c r="G1317" t="s">
        <v>14200</v>
      </c>
      <c r="H1317" t="s">
        <v>14201</v>
      </c>
      <c r="I1317" t="s">
        <v>14202</v>
      </c>
      <c r="J1317" t="s">
        <v>14203</v>
      </c>
      <c r="K1317" s="7">
        <v>30671</v>
      </c>
      <c r="L1317" s="8">
        <v>0.77576388888888881</v>
      </c>
      <c r="M1317">
        <v>33.619999999999997</v>
      </c>
      <c r="N1317">
        <v>55</v>
      </c>
      <c r="O1317" s="7">
        <v>38412</v>
      </c>
      <c r="P1317" t="s">
        <v>56</v>
      </c>
      <c r="Q1317" t="s">
        <v>57</v>
      </c>
      <c r="R1317">
        <v>2005</v>
      </c>
      <c r="S1317">
        <v>3</v>
      </c>
      <c r="T1317" t="s">
        <v>633</v>
      </c>
      <c r="U1317" t="s">
        <v>634</v>
      </c>
      <c r="V1317">
        <v>1</v>
      </c>
      <c r="W1317" t="s">
        <v>133</v>
      </c>
      <c r="X1317" t="s">
        <v>134</v>
      </c>
      <c r="Y1317">
        <v>12.42</v>
      </c>
      <c r="Z1317">
        <v>143667</v>
      </c>
      <c r="AA1317" s="9">
        <v>0.28000000000000003</v>
      </c>
      <c r="AB1317" t="s">
        <v>14204</v>
      </c>
      <c r="AC1317" t="s">
        <v>14205</v>
      </c>
      <c r="AD1317" t="s">
        <v>9295</v>
      </c>
      <c r="AE1317" t="s">
        <v>9295</v>
      </c>
      <c r="AF1317" t="s">
        <v>9295</v>
      </c>
      <c r="AG1317" t="s">
        <v>369</v>
      </c>
      <c r="AH1317">
        <v>76209</v>
      </c>
      <c r="AI1317" t="s">
        <v>105</v>
      </c>
      <c r="AJ1317" t="s">
        <v>14206</v>
      </c>
      <c r="AK1317" t="s">
        <v>14207</v>
      </c>
    </row>
    <row r="1318" spans="1:37" x14ac:dyDescent="0.25">
      <c r="A1318">
        <v>744136</v>
      </c>
      <c r="B1318" t="s">
        <v>125</v>
      </c>
      <c r="C1318" t="s">
        <v>14208</v>
      </c>
      <c r="D1318" t="s">
        <v>654</v>
      </c>
      <c r="E1318" t="s">
        <v>14209</v>
      </c>
      <c r="F1318" t="s">
        <v>51</v>
      </c>
      <c r="G1318" t="s">
        <v>14210</v>
      </c>
      <c r="H1318" t="s">
        <v>14211</v>
      </c>
      <c r="I1318" t="s">
        <v>14212</v>
      </c>
      <c r="J1318" t="s">
        <v>14213</v>
      </c>
      <c r="K1318" s="7">
        <v>30042</v>
      </c>
      <c r="L1318" s="8">
        <v>0.7594212962962964</v>
      </c>
      <c r="M1318">
        <v>35.35</v>
      </c>
      <c r="N1318">
        <v>48</v>
      </c>
      <c r="O1318" s="7">
        <v>40659</v>
      </c>
      <c r="P1318" t="s">
        <v>77</v>
      </c>
      <c r="Q1318" t="s">
        <v>57</v>
      </c>
      <c r="R1318">
        <v>2011</v>
      </c>
      <c r="S1318">
        <v>4</v>
      </c>
      <c r="T1318" t="s">
        <v>178</v>
      </c>
      <c r="U1318" t="s">
        <v>179</v>
      </c>
      <c r="V1318">
        <v>26</v>
      </c>
      <c r="W1318" t="s">
        <v>133</v>
      </c>
      <c r="X1318" t="s">
        <v>134</v>
      </c>
      <c r="Y1318">
        <v>6.26</v>
      </c>
      <c r="Z1318">
        <v>157717</v>
      </c>
      <c r="AA1318" s="9">
        <v>0.21</v>
      </c>
      <c r="AB1318" t="s">
        <v>14214</v>
      </c>
      <c r="AC1318" t="s">
        <v>14215</v>
      </c>
      <c r="AD1318" t="s">
        <v>14216</v>
      </c>
      <c r="AE1318" t="s">
        <v>14217</v>
      </c>
      <c r="AF1318" t="s">
        <v>14216</v>
      </c>
      <c r="AG1318" t="s">
        <v>274</v>
      </c>
      <c r="AH1318">
        <v>30460</v>
      </c>
      <c r="AI1318" t="s">
        <v>105</v>
      </c>
      <c r="AJ1318" t="s">
        <v>14218</v>
      </c>
      <c r="AK1318" t="s">
        <v>14219</v>
      </c>
    </row>
    <row r="1319" spans="1:37" x14ac:dyDescent="0.25">
      <c r="A1319">
        <v>723953</v>
      </c>
      <c r="B1319" t="s">
        <v>200</v>
      </c>
      <c r="C1319" t="s">
        <v>14220</v>
      </c>
      <c r="D1319" t="s">
        <v>476</v>
      </c>
      <c r="E1319" t="s">
        <v>14221</v>
      </c>
      <c r="F1319" t="s">
        <v>71</v>
      </c>
      <c r="G1319" t="s">
        <v>14222</v>
      </c>
      <c r="H1319" t="s">
        <v>14223</v>
      </c>
      <c r="I1319" t="s">
        <v>14224</v>
      </c>
      <c r="J1319" t="s">
        <v>9615</v>
      </c>
      <c r="K1319" s="7">
        <v>26337</v>
      </c>
      <c r="L1319" s="8">
        <v>0.51243055555555561</v>
      </c>
      <c r="M1319">
        <v>45.5</v>
      </c>
      <c r="N1319">
        <v>64</v>
      </c>
      <c r="O1319" s="7">
        <v>36921</v>
      </c>
      <c r="P1319" t="s">
        <v>56</v>
      </c>
      <c r="Q1319" t="s">
        <v>57</v>
      </c>
      <c r="R1319">
        <v>2001</v>
      </c>
      <c r="S1319">
        <v>1</v>
      </c>
      <c r="T1319" t="s">
        <v>96</v>
      </c>
      <c r="U1319" t="s">
        <v>97</v>
      </c>
      <c r="V1319">
        <v>30</v>
      </c>
      <c r="W1319" t="s">
        <v>133</v>
      </c>
      <c r="X1319" t="s">
        <v>134</v>
      </c>
      <c r="Y1319">
        <v>16.5</v>
      </c>
      <c r="Z1319">
        <v>41495</v>
      </c>
      <c r="AA1319" s="9">
        <v>0.22</v>
      </c>
      <c r="AB1319" t="s">
        <v>14225</v>
      </c>
      <c r="AC1319" t="s">
        <v>14226</v>
      </c>
      <c r="AD1319" t="s">
        <v>6377</v>
      </c>
      <c r="AE1319" t="s">
        <v>14227</v>
      </c>
      <c r="AF1319" t="s">
        <v>6377</v>
      </c>
      <c r="AG1319" t="s">
        <v>1568</v>
      </c>
      <c r="AH1319">
        <v>57237</v>
      </c>
      <c r="AI1319" t="s">
        <v>185</v>
      </c>
      <c r="AJ1319" t="s">
        <v>14228</v>
      </c>
      <c r="AK1319" t="s">
        <v>14229</v>
      </c>
    </row>
    <row r="1320" spans="1:37" x14ac:dyDescent="0.25">
      <c r="A1320">
        <v>685706</v>
      </c>
      <c r="B1320" t="s">
        <v>125</v>
      </c>
      <c r="C1320" t="s">
        <v>14230</v>
      </c>
      <c r="D1320" t="s">
        <v>219</v>
      </c>
      <c r="E1320" t="s">
        <v>14231</v>
      </c>
      <c r="F1320" t="s">
        <v>51</v>
      </c>
      <c r="G1320" t="s">
        <v>14232</v>
      </c>
      <c r="H1320" t="s">
        <v>14233</v>
      </c>
      <c r="I1320" t="s">
        <v>14234</v>
      </c>
      <c r="J1320" t="s">
        <v>14235</v>
      </c>
      <c r="K1320" s="7">
        <v>31892</v>
      </c>
      <c r="L1320" s="8">
        <v>0.93517361111111119</v>
      </c>
      <c r="M1320">
        <v>30.28</v>
      </c>
      <c r="N1320">
        <v>53</v>
      </c>
      <c r="O1320" s="7">
        <v>40384</v>
      </c>
      <c r="P1320" t="s">
        <v>241</v>
      </c>
      <c r="Q1320" t="s">
        <v>208</v>
      </c>
      <c r="R1320">
        <v>2010</v>
      </c>
      <c r="S1320">
        <v>7</v>
      </c>
      <c r="T1320" t="s">
        <v>392</v>
      </c>
      <c r="U1320" t="s">
        <v>393</v>
      </c>
      <c r="V1320">
        <v>25</v>
      </c>
      <c r="W1320" t="s">
        <v>116</v>
      </c>
      <c r="X1320" t="s">
        <v>117</v>
      </c>
      <c r="Y1320">
        <v>7.01</v>
      </c>
      <c r="Z1320">
        <v>122375</v>
      </c>
      <c r="AA1320" s="9">
        <v>0.15</v>
      </c>
      <c r="AB1320" t="s">
        <v>14236</v>
      </c>
      <c r="AC1320" t="s">
        <v>14237</v>
      </c>
      <c r="AD1320" t="s">
        <v>14238</v>
      </c>
      <c r="AE1320" t="s">
        <v>1449</v>
      </c>
      <c r="AF1320" t="s">
        <v>14238</v>
      </c>
      <c r="AG1320" t="s">
        <v>3570</v>
      </c>
      <c r="AH1320">
        <v>59252</v>
      </c>
      <c r="AI1320" t="s">
        <v>153</v>
      </c>
      <c r="AJ1320" t="s">
        <v>14239</v>
      </c>
      <c r="AK1320" t="s">
        <v>14240</v>
      </c>
    </row>
    <row r="1321" spans="1:37" x14ac:dyDescent="0.25">
      <c r="A1321">
        <v>374611</v>
      </c>
      <c r="B1321" t="s">
        <v>200</v>
      </c>
      <c r="C1321" t="s">
        <v>14241</v>
      </c>
      <c r="D1321" t="s">
        <v>219</v>
      </c>
      <c r="E1321" t="s">
        <v>14242</v>
      </c>
      <c r="F1321" t="s">
        <v>71</v>
      </c>
      <c r="G1321" t="s">
        <v>14243</v>
      </c>
      <c r="H1321" t="s">
        <v>14244</v>
      </c>
      <c r="I1321" t="s">
        <v>14245</v>
      </c>
      <c r="J1321" t="s">
        <v>8731</v>
      </c>
      <c r="K1321" s="7">
        <v>26281</v>
      </c>
      <c r="L1321" s="8">
        <v>0.31548611111111108</v>
      </c>
      <c r="M1321">
        <v>45.65</v>
      </c>
      <c r="N1321">
        <v>72</v>
      </c>
      <c r="O1321" s="7">
        <v>38205</v>
      </c>
      <c r="P1321" t="s">
        <v>241</v>
      </c>
      <c r="Q1321" t="s">
        <v>208</v>
      </c>
      <c r="R1321">
        <v>2004</v>
      </c>
      <c r="S1321">
        <v>8</v>
      </c>
      <c r="T1321" t="s">
        <v>242</v>
      </c>
      <c r="U1321" t="s">
        <v>243</v>
      </c>
      <c r="V1321">
        <v>6</v>
      </c>
      <c r="W1321" t="s">
        <v>60</v>
      </c>
      <c r="X1321" t="s">
        <v>61</v>
      </c>
      <c r="Y1321">
        <v>12.98</v>
      </c>
      <c r="Z1321">
        <v>73086</v>
      </c>
      <c r="AA1321" s="9">
        <v>0.25</v>
      </c>
      <c r="AB1321" t="s">
        <v>14246</v>
      </c>
      <c r="AC1321" t="s">
        <v>14247</v>
      </c>
      <c r="AD1321" t="s">
        <v>1117</v>
      </c>
      <c r="AE1321" t="s">
        <v>14248</v>
      </c>
      <c r="AF1321" t="s">
        <v>1117</v>
      </c>
      <c r="AG1321" t="s">
        <v>303</v>
      </c>
      <c r="AH1321">
        <v>28510</v>
      </c>
      <c r="AI1321" t="s">
        <v>105</v>
      </c>
      <c r="AJ1321" t="s">
        <v>14249</v>
      </c>
      <c r="AK1321" t="s">
        <v>14250</v>
      </c>
    </row>
    <row r="1322" spans="1:37" x14ac:dyDescent="0.25">
      <c r="A1322">
        <v>307626</v>
      </c>
      <c r="B1322" t="s">
        <v>125</v>
      </c>
      <c r="C1322" t="s">
        <v>14251</v>
      </c>
      <c r="D1322" t="s">
        <v>109</v>
      </c>
      <c r="E1322" t="s">
        <v>14252</v>
      </c>
      <c r="F1322" t="s">
        <v>51</v>
      </c>
      <c r="G1322" t="s">
        <v>14253</v>
      </c>
      <c r="H1322" t="s">
        <v>14254</v>
      </c>
      <c r="I1322" t="s">
        <v>14255</v>
      </c>
      <c r="J1322" t="s">
        <v>14256</v>
      </c>
      <c r="K1322" s="7">
        <v>23413</v>
      </c>
      <c r="L1322" s="8">
        <v>0.76118055555555564</v>
      </c>
      <c r="M1322">
        <v>53.51</v>
      </c>
      <c r="N1322">
        <v>56</v>
      </c>
      <c r="O1322" s="7">
        <v>39932</v>
      </c>
      <c r="P1322" t="s">
        <v>77</v>
      </c>
      <c r="Q1322" t="s">
        <v>57</v>
      </c>
      <c r="R1322">
        <v>2009</v>
      </c>
      <c r="S1322">
        <v>4</v>
      </c>
      <c r="T1322" t="s">
        <v>178</v>
      </c>
      <c r="U1322" t="s">
        <v>179</v>
      </c>
      <c r="V1322">
        <v>29</v>
      </c>
      <c r="W1322" t="s">
        <v>146</v>
      </c>
      <c r="X1322" t="s">
        <v>147</v>
      </c>
      <c r="Y1322">
        <v>8.25</v>
      </c>
      <c r="Z1322">
        <v>190903</v>
      </c>
      <c r="AA1322" s="9">
        <v>0.11</v>
      </c>
      <c r="AB1322" t="s">
        <v>14257</v>
      </c>
      <c r="AC1322" t="s">
        <v>14258</v>
      </c>
      <c r="AD1322" t="s">
        <v>14259</v>
      </c>
      <c r="AE1322" t="s">
        <v>14260</v>
      </c>
      <c r="AF1322" t="s">
        <v>14259</v>
      </c>
      <c r="AG1322" t="s">
        <v>369</v>
      </c>
      <c r="AH1322">
        <v>75453</v>
      </c>
      <c r="AI1322" t="s">
        <v>105</v>
      </c>
      <c r="AJ1322" t="s">
        <v>14261</v>
      </c>
      <c r="AK1322" t="s">
        <v>14262</v>
      </c>
    </row>
    <row r="1323" spans="1:37" x14ac:dyDescent="0.25">
      <c r="A1323">
        <v>564949</v>
      </c>
      <c r="B1323" t="s">
        <v>47</v>
      </c>
      <c r="C1323" t="s">
        <v>3314</v>
      </c>
      <c r="D1323" t="s">
        <v>109</v>
      </c>
      <c r="E1323" t="s">
        <v>8876</v>
      </c>
      <c r="F1323" t="s">
        <v>51</v>
      </c>
      <c r="G1323" t="s">
        <v>14263</v>
      </c>
      <c r="H1323" t="s">
        <v>14264</v>
      </c>
      <c r="I1323" t="s">
        <v>14265</v>
      </c>
      <c r="J1323" t="s">
        <v>14266</v>
      </c>
      <c r="K1323" s="7">
        <v>34813</v>
      </c>
      <c r="L1323" s="8">
        <v>0.58140046296296299</v>
      </c>
      <c r="M1323">
        <v>22.28</v>
      </c>
      <c r="N1323">
        <v>54</v>
      </c>
      <c r="O1323" s="7">
        <v>42763</v>
      </c>
      <c r="P1323" t="s">
        <v>56</v>
      </c>
      <c r="Q1323" t="s">
        <v>57</v>
      </c>
      <c r="R1323">
        <v>2017</v>
      </c>
      <c r="S1323">
        <v>1</v>
      </c>
      <c r="T1323" t="s">
        <v>96</v>
      </c>
      <c r="U1323" t="s">
        <v>97</v>
      </c>
      <c r="V1323">
        <v>28</v>
      </c>
      <c r="W1323" t="s">
        <v>80</v>
      </c>
      <c r="X1323" t="s">
        <v>81</v>
      </c>
      <c r="Y1323">
        <v>0.5</v>
      </c>
      <c r="Z1323">
        <v>197602</v>
      </c>
      <c r="AA1323" s="9">
        <v>0.22</v>
      </c>
      <c r="AB1323" t="s">
        <v>14267</v>
      </c>
      <c r="AC1323" t="s">
        <v>14268</v>
      </c>
      <c r="AD1323" t="s">
        <v>14269</v>
      </c>
      <c r="AE1323" t="s">
        <v>14270</v>
      </c>
      <c r="AF1323" t="s">
        <v>14269</v>
      </c>
      <c r="AG1323" t="s">
        <v>86</v>
      </c>
      <c r="AH1323">
        <v>19312</v>
      </c>
      <c r="AI1323" t="s">
        <v>67</v>
      </c>
      <c r="AJ1323" t="s">
        <v>14271</v>
      </c>
      <c r="AK1323" t="s">
        <v>14272</v>
      </c>
    </row>
    <row r="1324" spans="1:37" x14ac:dyDescent="0.25">
      <c r="A1324">
        <v>457206</v>
      </c>
      <c r="B1324" t="s">
        <v>171</v>
      </c>
      <c r="C1324" t="s">
        <v>6408</v>
      </c>
      <c r="D1324" t="s">
        <v>71</v>
      </c>
      <c r="E1324" t="s">
        <v>14273</v>
      </c>
      <c r="F1324" t="s">
        <v>71</v>
      </c>
      <c r="G1324" t="s">
        <v>14274</v>
      </c>
      <c r="H1324" t="s">
        <v>14275</v>
      </c>
      <c r="I1324" t="s">
        <v>14276</v>
      </c>
      <c r="J1324" t="s">
        <v>3769</v>
      </c>
      <c r="K1324" s="7">
        <v>23827</v>
      </c>
      <c r="L1324" s="8">
        <v>0.80519675925925915</v>
      </c>
      <c r="M1324">
        <v>52.38</v>
      </c>
      <c r="N1324">
        <v>60</v>
      </c>
      <c r="O1324" s="7">
        <v>38146</v>
      </c>
      <c r="P1324" t="s">
        <v>77</v>
      </c>
      <c r="Q1324" t="s">
        <v>57</v>
      </c>
      <c r="R1324">
        <v>2004</v>
      </c>
      <c r="S1324">
        <v>6</v>
      </c>
      <c r="T1324" t="s">
        <v>78</v>
      </c>
      <c r="U1324" t="s">
        <v>79</v>
      </c>
      <c r="V1324">
        <v>8</v>
      </c>
      <c r="W1324" t="s">
        <v>133</v>
      </c>
      <c r="X1324" t="s">
        <v>134</v>
      </c>
      <c r="Y1324">
        <v>13.15</v>
      </c>
      <c r="Z1324">
        <v>47065</v>
      </c>
      <c r="AA1324" s="9">
        <v>0.18</v>
      </c>
      <c r="AB1324" t="s">
        <v>14277</v>
      </c>
      <c r="AC1324" t="s">
        <v>14278</v>
      </c>
      <c r="AD1324" t="s">
        <v>14279</v>
      </c>
      <c r="AE1324" t="s">
        <v>9296</v>
      </c>
      <c r="AF1324" t="s">
        <v>14279</v>
      </c>
      <c r="AG1324" t="s">
        <v>122</v>
      </c>
      <c r="AH1324">
        <v>22480</v>
      </c>
      <c r="AI1324" t="s">
        <v>105</v>
      </c>
      <c r="AJ1324" t="s">
        <v>14280</v>
      </c>
      <c r="AK1324" t="s">
        <v>14281</v>
      </c>
    </row>
    <row r="1325" spans="1:37" x14ac:dyDescent="0.25">
      <c r="A1325">
        <v>732203</v>
      </c>
      <c r="B1325" t="s">
        <v>125</v>
      </c>
      <c r="C1325" t="s">
        <v>7245</v>
      </c>
      <c r="D1325" t="s">
        <v>764</v>
      </c>
      <c r="E1325" t="s">
        <v>14282</v>
      </c>
      <c r="F1325" t="s">
        <v>51</v>
      </c>
      <c r="G1325" t="s">
        <v>14283</v>
      </c>
      <c r="H1325" t="s">
        <v>14284</v>
      </c>
      <c r="I1325" t="s">
        <v>14285</v>
      </c>
      <c r="J1325" t="s">
        <v>14286</v>
      </c>
      <c r="K1325" s="7">
        <v>34514</v>
      </c>
      <c r="L1325" s="8">
        <v>8.295138888888888E-2</v>
      </c>
      <c r="M1325">
        <v>23.1</v>
      </c>
      <c r="N1325">
        <v>40</v>
      </c>
      <c r="O1325" s="7">
        <v>42541</v>
      </c>
      <c r="P1325" t="s">
        <v>77</v>
      </c>
      <c r="Q1325" t="s">
        <v>57</v>
      </c>
      <c r="R1325">
        <v>2016</v>
      </c>
      <c r="S1325">
        <v>6</v>
      </c>
      <c r="T1325" t="s">
        <v>78</v>
      </c>
      <c r="U1325" t="s">
        <v>79</v>
      </c>
      <c r="V1325">
        <v>20</v>
      </c>
      <c r="W1325" t="s">
        <v>163</v>
      </c>
      <c r="X1325" t="s">
        <v>164</v>
      </c>
      <c r="Y1325">
        <v>1.1000000000000001</v>
      </c>
      <c r="Z1325">
        <v>119992</v>
      </c>
      <c r="AA1325" s="9">
        <v>0.14000000000000001</v>
      </c>
      <c r="AB1325" t="s">
        <v>14287</v>
      </c>
      <c r="AC1325" t="s">
        <v>14288</v>
      </c>
      <c r="AD1325" t="s">
        <v>7030</v>
      </c>
      <c r="AE1325" t="s">
        <v>14289</v>
      </c>
      <c r="AF1325" t="s">
        <v>7030</v>
      </c>
      <c r="AG1325" t="s">
        <v>215</v>
      </c>
      <c r="AH1325">
        <v>38487</v>
      </c>
      <c r="AI1325" t="s">
        <v>105</v>
      </c>
      <c r="AJ1325" t="s">
        <v>14290</v>
      </c>
      <c r="AK1325" t="s">
        <v>14291</v>
      </c>
    </row>
    <row r="1326" spans="1:37" x14ac:dyDescent="0.25">
      <c r="A1326">
        <v>440795</v>
      </c>
      <c r="B1326" t="s">
        <v>89</v>
      </c>
      <c r="C1326" t="s">
        <v>14292</v>
      </c>
      <c r="D1326" t="s">
        <v>789</v>
      </c>
      <c r="E1326" t="s">
        <v>14293</v>
      </c>
      <c r="F1326" t="s">
        <v>71</v>
      </c>
      <c r="G1326" t="s">
        <v>14294</v>
      </c>
      <c r="H1326" t="s">
        <v>14295</v>
      </c>
      <c r="I1326" t="s">
        <v>14296</v>
      </c>
      <c r="J1326" t="s">
        <v>4604</v>
      </c>
      <c r="K1326" s="7">
        <v>27622</v>
      </c>
      <c r="L1326" s="8">
        <v>0.91180555555555554</v>
      </c>
      <c r="M1326">
        <v>41.98</v>
      </c>
      <c r="N1326">
        <v>81</v>
      </c>
      <c r="O1326" s="7">
        <v>38908</v>
      </c>
      <c r="P1326" t="s">
        <v>241</v>
      </c>
      <c r="Q1326" t="s">
        <v>208</v>
      </c>
      <c r="R1326">
        <v>2006</v>
      </c>
      <c r="S1326">
        <v>7</v>
      </c>
      <c r="T1326" t="s">
        <v>392</v>
      </c>
      <c r="U1326" t="s">
        <v>393</v>
      </c>
      <c r="V1326">
        <v>10</v>
      </c>
      <c r="W1326" t="s">
        <v>163</v>
      </c>
      <c r="X1326" t="s">
        <v>164</v>
      </c>
      <c r="Y1326">
        <v>11.06</v>
      </c>
      <c r="Z1326">
        <v>147256</v>
      </c>
      <c r="AA1326" s="9">
        <v>0.27</v>
      </c>
      <c r="AB1326" t="s">
        <v>14297</v>
      </c>
      <c r="AC1326" t="s">
        <v>14298</v>
      </c>
      <c r="AD1326" t="s">
        <v>1729</v>
      </c>
      <c r="AE1326" t="s">
        <v>1776</v>
      </c>
      <c r="AF1326" t="s">
        <v>1729</v>
      </c>
      <c r="AG1326" t="s">
        <v>248</v>
      </c>
      <c r="AH1326">
        <v>32768</v>
      </c>
      <c r="AI1326" t="s">
        <v>105</v>
      </c>
      <c r="AJ1326" t="s">
        <v>14299</v>
      </c>
      <c r="AK1326" t="s">
        <v>14300</v>
      </c>
    </row>
    <row r="1327" spans="1:37" x14ac:dyDescent="0.25">
      <c r="A1327">
        <v>325382</v>
      </c>
      <c r="B1327" t="s">
        <v>89</v>
      </c>
      <c r="C1327" t="s">
        <v>14301</v>
      </c>
      <c r="D1327" t="s">
        <v>789</v>
      </c>
      <c r="E1327" t="s">
        <v>14302</v>
      </c>
      <c r="F1327" t="s">
        <v>71</v>
      </c>
      <c r="G1327" t="s">
        <v>14303</v>
      </c>
      <c r="H1327" t="s">
        <v>14304</v>
      </c>
      <c r="I1327" t="s">
        <v>14305</v>
      </c>
      <c r="J1327" t="s">
        <v>5351</v>
      </c>
      <c r="K1327" s="7">
        <v>27387</v>
      </c>
      <c r="L1327" s="8">
        <v>0.36141203703703706</v>
      </c>
      <c r="M1327">
        <v>42.62</v>
      </c>
      <c r="N1327">
        <v>73</v>
      </c>
      <c r="O1327" s="7">
        <v>40576</v>
      </c>
      <c r="P1327" t="s">
        <v>56</v>
      </c>
      <c r="Q1327" t="s">
        <v>57</v>
      </c>
      <c r="R1327">
        <v>2011</v>
      </c>
      <c r="S1327">
        <v>2</v>
      </c>
      <c r="T1327" t="s">
        <v>58</v>
      </c>
      <c r="U1327" t="s">
        <v>59</v>
      </c>
      <c r="V1327">
        <v>2</v>
      </c>
      <c r="W1327" t="s">
        <v>146</v>
      </c>
      <c r="X1327" t="s">
        <v>147</v>
      </c>
      <c r="Y1327">
        <v>6.49</v>
      </c>
      <c r="Z1327">
        <v>77331</v>
      </c>
      <c r="AA1327" s="9">
        <v>0.12</v>
      </c>
      <c r="AB1327" t="s">
        <v>14306</v>
      </c>
      <c r="AC1327" t="s">
        <v>14307</v>
      </c>
      <c r="AD1327" t="s">
        <v>14308</v>
      </c>
      <c r="AE1327" t="s">
        <v>7566</v>
      </c>
      <c r="AF1327" t="s">
        <v>14308</v>
      </c>
      <c r="AG1327" t="s">
        <v>274</v>
      </c>
      <c r="AH1327">
        <v>30212</v>
      </c>
      <c r="AI1327" t="s">
        <v>105</v>
      </c>
      <c r="AJ1327" t="s">
        <v>14309</v>
      </c>
      <c r="AK1327" t="s">
        <v>14310</v>
      </c>
    </row>
    <row r="1328" spans="1:37" x14ac:dyDescent="0.25">
      <c r="A1328">
        <v>918312</v>
      </c>
      <c r="B1328" t="s">
        <v>125</v>
      </c>
      <c r="C1328" t="s">
        <v>14311</v>
      </c>
      <c r="D1328" t="s">
        <v>451</v>
      </c>
      <c r="E1328" t="s">
        <v>14312</v>
      </c>
      <c r="F1328" t="s">
        <v>51</v>
      </c>
      <c r="G1328" t="s">
        <v>14313</v>
      </c>
      <c r="H1328" t="s">
        <v>14314</v>
      </c>
      <c r="I1328" t="s">
        <v>14315</v>
      </c>
      <c r="J1328" t="s">
        <v>5241</v>
      </c>
      <c r="K1328" s="7">
        <v>33250</v>
      </c>
      <c r="L1328" s="8">
        <v>0.72261574074074064</v>
      </c>
      <c r="M1328">
        <v>26.56</v>
      </c>
      <c r="N1328">
        <v>44</v>
      </c>
      <c r="O1328" s="7">
        <v>41545</v>
      </c>
      <c r="P1328" t="s">
        <v>241</v>
      </c>
      <c r="Q1328" t="s">
        <v>208</v>
      </c>
      <c r="R1328">
        <v>2013</v>
      </c>
      <c r="S1328">
        <v>9</v>
      </c>
      <c r="T1328" t="s">
        <v>297</v>
      </c>
      <c r="U1328" t="s">
        <v>298</v>
      </c>
      <c r="V1328">
        <v>28</v>
      </c>
      <c r="W1328" t="s">
        <v>80</v>
      </c>
      <c r="X1328" t="s">
        <v>81</v>
      </c>
      <c r="Y1328">
        <v>3.83</v>
      </c>
      <c r="Z1328">
        <v>81509</v>
      </c>
      <c r="AA1328" s="9">
        <v>0.13</v>
      </c>
      <c r="AB1328" t="s">
        <v>14316</v>
      </c>
      <c r="AC1328" t="s">
        <v>14317</v>
      </c>
      <c r="AD1328" t="s">
        <v>14318</v>
      </c>
      <c r="AE1328" t="s">
        <v>8893</v>
      </c>
      <c r="AF1328" t="s">
        <v>14318</v>
      </c>
      <c r="AG1328" t="s">
        <v>66</v>
      </c>
      <c r="AH1328">
        <v>10592</v>
      </c>
      <c r="AI1328" t="s">
        <v>67</v>
      </c>
      <c r="AJ1328" t="s">
        <v>14319</v>
      </c>
      <c r="AK1328" t="s">
        <v>14320</v>
      </c>
    </row>
    <row r="1329" spans="1:37" x14ac:dyDescent="0.25">
      <c r="A1329">
        <v>343895</v>
      </c>
      <c r="B1329" t="s">
        <v>318</v>
      </c>
      <c r="C1329" t="s">
        <v>14321</v>
      </c>
      <c r="D1329" t="s">
        <v>615</v>
      </c>
      <c r="E1329" t="s">
        <v>14322</v>
      </c>
      <c r="F1329" t="s">
        <v>51</v>
      </c>
      <c r="G1329" t="s">
        <v>14323</v>
      </c>
      <c r="H1329" t="s">
        <v>14324</v>
      </c>
      <c r="I1329" t="s">
        <v>14325</v>
      </c>
      <c r="J1329" t="s">
        <v>2001</v>
      </c>
      <c r="K1329" s="7">
        <v>22622</v>
      </c>
      <c r="L1329" s="8">
        <v>0.32596064814814812</v>
      </c>
      <c r="M1329">
        <v>55.68</v>
      </c>
      <c r="N1329">
        <v>52</v>
      </c>
      <c r="O1329" s="7">
        <v>35567</v>
      </c>
      <c r="P1329" t="s">
        <v>77</v>
      </c>
      <c r="Q1329" t="s">
        <v>57</v>
      </c>
      <c r="R1329">
        <v>1997</v>
      </c>
      <c r="S1329">
        <v>5</v>
      </c>
      <c r="T1329" t="s">
        <v>115</v>
      </c>
      <c r="U1329" t="s">
        <v>115</v>
      </c>
      <c r="V1329">
        <v>17</v>
      </c>
      <c r="W1329" t="s">
        <v>80</v>
      </c>
      <c r="X1329" t="s">
        <v>81</v>
      </c>
      <c r="Y1329">
        <v>20.21</v>
      </c>
      <c r="Z1329">
        <v>75761</v>
      </c>
      <c r="AA1329" s="9">
        <v>0.2</v>
      </c>
      <c r="AB1329" t="s">
        <v>14326</v>
      </c>
      <c r="AC1329" t="s">
        <v>14327</v>
      </c>
      <c r="AD1329" t="s">
        <v>14328</v>
      </c>
      <c r="AE1329" t="s">
        <v>499</v>
      </c>
      <c r="AF1329" t="s">
        <v>14328</v>
      </c>
      <c r="AG1329" t="s">
        <v>500</v>
      </c>
      <c r="AH1329">
        <v>4268</v>
      </c>
      <c r="AI1329" t="s">
        <v>67</v>
      </c>
      <c r="AJ1329" t="s">
        <v>14329</v>
      </c>
      <c r="AK1329" t="s">
        <v>14330</v>
      </c>
    </row>
    <row r="1330" spans="1:37" x14ac:dyDescent="0.25">
      <c r="A1330">
        <v>620693</v>
      </c>
      <c r="B1330" t="s">
        <v>89</v>
      </c>
      <c r="C1330" t="s">
        <v>9324</v>
      </c>
      <c r="D1330" t="s">
        <v>615</v>
      </c>
      <c r="E1330" t="s">
        <v>14331</v>
      </c>
      <c r="F1330" t="s">
        <v>71</v>
      </c>
      <c r="G1330" t="s">
        <v>14332</v>
      </c>
      <c r="H1330" t="s">
        <v>14333</v>
      </c>
      <c r="I1330" t="s">
        <v>14334</v>
      </c>
      <c r="J1330" t="s">
        <v>14335</v>
      </c>
      <c r="K1330" s="7">
        <v>32667</v>
      </c>
      <c r="L1330" s="8">
        <v>0.66127314814814808</v>
      </c>
      <c r="M1330">
        <v>28.16</v>
      </c>
      <c r="N1330">
        <v>86</v>
      </c>
      <c r="O1330" s="7">
        <v>41251</v>
      </c>
      <c r="P1330" t="s">
        <v>207</v>
      </c>
      <c r="Q1330" t="s">
        <v>208</v>
      </c>
      <c r="R1330">
        <v>2012</v>
      </c>
      <c r="S1330">
        <v>12</v>
      </c>
      <c r="T1330" t="s">
        <v>494</v>
      </c>
      <c r="U1330" t="s">
        <v>495</v>
      </c>
      <c r="V1330">
        <v>8</v>
      </c>
      <c r="W1330" t="s">
        <v>80</v>
      </c>
      <c r="X1330" t="s">
        <v>81</v>
      </c>
      <c r="Y1330">
        <v>4.6399999999999997</v>
      </c>
      <c r="Z1330">
        <v>142645</v>
      </c>
      <c r="AA1330" s="9">
        <v>0.12</v>
      </c>
      <c r="AB1330" t="s">
        <v>14336</v>
      </c>
      <c r="AC1330" t="s">
        <v>14337</v>
      </c>
      <c r="AD1330" t="s">
        <v>14338</v>
      </c>
      <c r="AE1330" t="s">
        <v>1510</v>
      </c>
      <c r="AF1330" t="s">
        <v>14338</v>
      </c>
      <c r="AG1330" t="s">
        <v>1106</v>
      </c>
      <c r="AH1330">
        <v>40932</v>
      </c>
      <c r="AI1330" t="s">
        <v>105</v>
      </c>
      <c r="AJ1330" t="s">
        <v>14339</v>
      </c>
      <c r="AK1330" t="s">
        <v>14340</v>
      </c>
    </row>
    <row r="1331" spans="1:37" x14ac:dyDescent="0.25">
      <c r="A1331">
        <v>296322</v>
      </c>
      <c r="B1331" t="s">
        <v>318</v>
      </c>
      <c r="C1331" t="s">
        <v>14341</v>
      </c>
      <c r="D1331" t="s">
        <v>278</v>
      </c>
      <c r="E1331" t="s">
        <v>14342</v>
      </c>
      <c r="F1331" t="s">
        <v>51</v>
      </c>
      <c r="G1331" t="s">
        <v>14343</v>
      </c>
      <c r="H1331" t="s">
        <v>14344</v>
      </c>
      <c r="I1331" t="s">
        <v>14345</v>
      </c>
      <c r="J1331" t="s">
        <v>14346</v>
      </c>
      <c r="K1331" s="7">
        <v>27923</v>
      </c>
      <c r="L1331" s="8">
        <v>0.8194907407407408</v>
      </c>
      <c r="M1331">
        <v>41.15</v>
      </c>
      <c r="N1331">
        <v>43</v>
      </c>
      <c r="O1331" s="7">
        <v>36059</v>
      </c>
      <c r="P1331" t="s">
        <v>241</v>
      </c>
      <c r="Q1331" t="s">
        <v>208</v>
      </c>
      <c r="R1331">
        <v>1998</v>
      </c>
      <c r="S1331">
        <v>9</v>
      </c>
      <c r="T1331" t="s">
        <v>297</v>
      </c>
      <c r="U1331" t="s">
        <v>298</v>
      </c>
      <c r="V1331">
        <v>21</v>
      </c>
      <c r="W1331" t="s">
        <v>163</v>
      </c>
      <c r="X1331" t="s">
        <v>164</v>
      </c>
      <c r="Y1331">
        <v>18.86</v>
      </c>
      <c r="Z1331">
        <v>63076</v>
      </c>
      <c r="AA1331" s="9">
        <v>0.18</v>
      </c>
      <c r="AB1331" t="s">
        <v>14347</v>
      </c>
      <c r="AC1331" t="s">
        <v>14348</v>
      </c>
      <c r="AD1331" t="s">
        <v>14349</v>
      </c>
      <c r="AE1331" t="s">
        <v>2268</v>
      </c>
      <c r="AF1331" t="s">
        <v>14349</v>
      </c>
      <c r="AG1331" t="s">
        <v>1142</v>
      </c>
      <c r="AH1331">
        <v>98607</v>
      </c>
      <c r="AI1331" t="s">
        <v>153</v>
      </c>
      <c r="AJ1331" t="s">
        <v>14350</v>
      </c>
      <c r="AK1331" t="s">
        <v>14351</v>
      </c>
    </row>
    <row r="1332" spans="1:37" x14ac:dyDescent="0.25">
      <c r="A1332">
        <v>584702</v>
      </c>
      <c r="B1332" t="s">
        <v>89</v>
      </c>
      <c r="C1332" t="s">
        <v>10106</v>
      </c>
      <c r="D1332" t="s">
        <v>373</v>
      </c>
      <c r="E1332" t="s">
        <v>14352</v>
      </c>
      <c r="F1332" t="s">
        <v>71</v>
      </c>
      <c r="G1332" t="s">
        <v>14353</v>
      </c>
      <c r="H1332" t="s">
        <v>14354</v>
      </c>
      <c r="I1332" t="s">
        <v>14355</v>
      </c>
      <c r="J1332" t="s">
        <v>14356</v>
      </c>
      <c r="K1332" s="7">
        <v>32917</v>
      </c>
      <c r="L1332" s="8">
        <v>0.76270833333333332</v>
      </c>
      <c r="M1332">
        <v>27.47</v>
      </c>
      <c r="N1332">
        <v>57</v>
      </c>
      <c r="O1332" s="7">
        <v>42175</v>
      </c>
      <c r="P1332" t="s">
        <v>77</v>
      </c>
      <c r="Q1332" t="s">
        <v>57</v>
      </c>
      <c r="R1332">
        <v>2015</v>
      </c>
      <c r="S1332">
        <v>6</v>
      </c>
      <c r="T1332" t="s">
        <v>78</v>
      </c>
      <c r="U1332" t="s">
        <v>79</v>
      </c>
      <c r="V1332">
        <v>20</v>
      </c>
      <c r="W1332" t="s">
        <v>80</v>
      </c>
      <c r="X1332" t="s">
        <v>81</v>
      </c>
      <c r="Y1332">
        <v>2.11</v>
      </c>
      <c r="Z1332">
        <v>88530</v>
      </c>
      <c r="AA1332" s="9">
        <v>0.24</v>
      </c>
      <c r="AB1332" t="s">
        <v>14357</v>
      </c>
      <c r="AC1332" t="s">
        <v>14358</v>
      </c>
      <c r="AD1332" t="s">
        <v>14359</v>
      </c>
      <c r="AE1332" t="s">
        <v>2598</v>
      </c>
      <c r="AF1332" t="s">
        <v>14359</v>
      </c>
      <c r="AG1332" t="s">
        <v>369</v>
      </c>
      <c r="AH1332">
        <v>78021</v>
      </c>
      <c r="AI1332" t="s">
        <v>105</v>
      </c>
      <c r="AJ1332" t="s">
        <v>14360</v>
      </c>
      <c r="AK1332" t="s">
        <v>14361</v>
      </c>
    </row>
    <row r="1333" spans="1:37" x14ac:dyDescent="0.25">
      <c r="A1333">
        <v>162649</v>
      </c>
      <c r="B1333" t="s">
        <v>89</v>
      </c>
      <c r="C1333" t="s">
        <v>14362</v>
      </c>
      <c r="D1333" t="s">
        <v>359</v>
      </c>
      <c r="E1333" t="s">
        <v>14363</v>
      </c>
      <c r="F1333" t="s">
        <v>71</v>
      </c>
      <c r="G1333" t="s">
        <v>14364</v>
      </c>
      <c r="H1333" t="s">
        <v>14365</v>
      </c>
      <c r="I1333" t="s">
        <v>14366</v>
      </c>
      <c r="J1333" t="s">
        <v>14367</v>
      </c>
      <c r="K1333" s="7">
        <v>30152</v>
      </c>
      <c r="L1333" s="8">
        <v>0.8260185185185186</v>
      </c>
      <c r="M1333">
        <v>35.049999999999997</v>
      </c>
      <c r="N1333">
        <v>74</v>
      </c>
      <c r="O1333" s="7">
        <v>40235</v>
      </c>
      <c r="P1333" t="s">
        <v>56</v>
      </c>
      <c r="Q1333" t="s">
        <v>57</v>
      </c>
      <c r="R1333">
        <v>2010</v>
      </c>
      <c r="S1333">
        <v>2</v>
      </c>
      <c r="T1333" t="s">
        <v>58</v>
      </c>
      <c r="U1333" t="s">
        <v>59</v>
      </c>
      <c r="V1333">
        <v>26</v>
      </c>
      <c r="W1333" t="s">
        <v>60</v>
      </c>
      <c r="X1333" t="s">
        <v>61</v>
      </c>
      <c r="Y1333">
        <v>7.42</v>
      </c>
      <c r="Z1333">
        <v>41925</v>
      </c>
      <c r="AA1333" s="9">
        <v>0.01</v>
      </c>
      <c r="AB1333" t="s">
        <v>14368</v>
      </c>
      <c r="AC1333" t="s">
        <v>14369</v>
      </c>
      <c r="AD1333" t="s">
        <v>5920</v>
      </c>
      <c r="AE1333" t="s">
        <v>939</v>
      </c>
      <c r="AF1333" t="s">
        <v>5920</v>
      </c>
      <c r="AG1333" t="s">
        <v>248</v>
      </c>
      <c r="AH1333">
        <v>33154</v>
      </c>
      <c r="AI1333" t="s">
        <v>105</v>
      </c>
      <c r="AJ1333" t="s">
        <v>14370</v>
      </c>
      <c r="AK1333" t="s">
        <v>14371</v>
      </c>
    </row>
    <row r="1334" spans="1:37" x14ac:dyDescent="0.25">
      <c r="A1334">
        <v>488433</v>
      </c>
      <c r="B1334" t="s">
        <v>89</v>
      </c>
      <c r="C1334" t="s">
        <v>5998</v>
      </c>
      <c r="D1334" t="s">
        <v>373</v>
      </c>
      <c r="E1334" t="s">
        <v>2626</v>
      </c>
      <c r="F1334" t="s">
        <v>71</v>
      </c>
      <c r="G1334" t="s">
        <v>14372</v>
      </c>
      <c r="H1334" t="s">
        <v>14373</v>
      </c>
      <c r="I1334" t="s">
        <v>14374</v>
      </c>
      <c r="J1334" t="s">
        <v>14375</v>
      </c>
      <c r="K1334" s="7">
        <v>24317</v>
      </c>
      <c r="L1334" s="8">
        <v>0.75131944444444443</v>
      </c>
      <c r="M1334">
        <v>51.03</v>
      </c>
      <c r="N1334">
        <v>90</v>
      </c>
      <c r="O1334" s="7">
        <v>41644</v>
      </c>
      <c r="P1334" t="s">
        <v>56</v>
      </c>
      <c r="Q1334" t="s">
        <v>57</v>
      </c>
      <c r="R1334">
        <v>2014</v>
      </c>
      <c r="S1334">
        <v>1</v>
      </c>
      <c r="T1334" t="s">
        <v>96</v>
      </c>
      <c r="U1334" t="s">
        <v>97</v>
      </c>
      <c r="V1334">
        <v>5</v>
      </c>
      <c r="W1334" t="s">
        <v>116</v>
      </c>
      <c r="X1334" t="s">
        <v>117</v>
      </c>
      <c r="Y1334">
        <v>3.56</v>
      </c>
      <c r="Z1334">
        <v>162472</v>
      </c>
      <c r="AA1334" s="9">
        <v>0.3</v>
      </c>
      <c r="AB1334" t="s">
        <v>14376</v>
      </c>
      <c r="AC1334" t="s">
        <v>14377</v>
      </c>
      <c r="AD1334" t="s">
        <v>14378</v>
      </c>
      <c r="AE1334" t="s">
        <v>14379</v>
      </c>
      <c r="AF1334" t="s">
        <v>14378</v>
      </c>
      <c r="AG1334" t="s">
        <v>2586</v>
      </c>
      <c r="AH1334">
        <v>72354</v>
      </c>
      <c r="AI1334" t="s">
        <v>105</v>
      </c>
      <c r="AJ1334" t="s">
        <v>14380</v>
      </c>
      <c r="AK1334" t="s">
        <v>14381</v>
      </c>
    </row>
    <row r="1335" spans="1:37" x14ac:dyDescent="0.25">
      <c r="A1335">
        <v>276651</v>
      </c>
      <c r="B1335" t="s">
        <v>318</v>
      </c>
      <c r="C1335" t="s">
        <v>14382</v>
      </c>
      <c r="D1335" t="s">
        <v>615</v>
      </c>
      <c r="E1335" t="s">
        <v>14383</v>
      </c>
      <c r="F1335" t="s">
        <v>51</v>
      </c>
      <c r="G1335" t="s">
        <v>14384</v>
      </c>
      <c r="H1335" t="s">
        <v>14385</v>
      </c>
      <c r="I1335" t="s">
        <v>14386</v>
      </c>
      <c r="J1335" t="s">
        <v>14387</v>
      </c>
      <c r="K1335" s="7">
        <v>22248</v>
      </c>
      <c r="L1335" s="8">
        <v>0.16873842592592592</v>
      </c>
      <c r="M1335">
        <v>56.7</v>
      </c>
      <c r="N1335">
        <v>58</v>
      </c>
      <c r="O1335" s="7">
        <v>32391</v>
      </c>
      <c r="P1335" t="s">
        <v>241</v>
      </c>
      <c r="Q1335" t="s">
        <v>208</v>
      </c>
      <c r="R1335">
        <v>1988</v>
      </c>
      <c r="S1335">
        <v>9</v>
      </c>
      <c r="T1335" t="s">
        <v>297</v>
      </c>
      <c r="U1335" t="s">
        <v>298</v>
      </c>
      <c r="V1335">
        <v>5</v>
      </c>
      <c r="W1335" t="s">
        <v>163</v>
      </c>
      <c r="X1335" t="s">
        <v>164</v>
      </c>
      <c r="Y1335">
        <v>28.91</v>
      </c>
      <c r="Z1335">
        <v>128638</v>
      </c>
      <c r="AA1335" s="9">
        <v>0.26</v>
      </c>
      <c r="AB1335" t="s">
        <v>14388</v>
      </c>
      <c r="AC1335" t="s">
        <v>14389</v>
      </c>
      <c r="AD1335" t="s">
        <v>260</v>
      </c>
      <c r="AE1335" t="s">
        <v>14390</v>
      </c>
      <c r="AF1335" t="s">
        <v>260</v>
      </c>
      <c r="AG1335" t="s">
        <v>472</v>
      </c>
      <c r="AH1335">
        <v>49235</v>
      </c>
      <c r="AI1335" t="s">
        <v>185</v>
      </c>
      <c r="AJ1335" t="s">
        <v>14391</v>
      </c>
      <c r="AK1335" t="s">
        <v>14392</v>
      </c>
    </row>
    <row r="1336" spans="1:37" x14ac:dyDescent="0.25">
      <c r="A1336">
        <v>337508</v>
      </c>
      <c r="B1336" t="s">
        <v>89</v>
      </c>
      <c r="C1336" t="s">
        <v>11167</v>
      </c>
      <c r="D1336" t="s">
        <v>1314</v>
      </c>
      <c r="E1336" t="s">
        <v>14393</v>
      </c>
      <c r="F1336" t="s">
        <v>71</v>
      </c>
      <c r="G1336" t="s">
        <v>14394</v>
      </c>
      <c r="H1336" t="s">
        <v>14395</v>
      </c>
      <c r="I1336" t="s">
        <v>14396</v>
      </c>
      <c r="J1336" t="s">
        <v>14397</v>
      </c>
      <c r="K1336" s="7">
        <v>23392</v>
      </c>
      <c r="L1336" s="8">
        <v>0.64776620370370364</v>
      </c>
      <c r="M1336">
        <v>53.57</v>
      </c>
      <c r="N1336">
        <v>56</v>
      </c>
      <c r="O1336" s="7">
        <v>31688</v>
      </c>
      <c r="P1336" t="s">
        <v>207</v>
      </c>
      <c r="Q1336" t="s">
        <v>208</v>
      </c>
      <c r="R1336">
        <v>1986</v>
      </c>
      <c r="S1336">
        <v>10</v>
      </c>
      <c r="T1336" t="s">
        <v>225</v>
      </c>
      <c r="U1336" t="s">
        <v>226</v>
      </c>
      <c r="V1336">
        <v>3</v>
      </c>
      <c r="W1336" t="s">
        <v>60</v>
      </c>
      <c r="X1336" t="s">
        <v>61</v>
      </c>
      <c r="Y1336">
        <v>30.84</v>
      </c>
      <c r="Z1336">
        <v>196731</v>
      </c>
      <c r="AA1336" s="9">
        <v>7.0000000000000007E-2</v>
      </c>
      <c r="AB1336" t="s">
        <v>14398</v>
      </c>
      <c r="AC1336" t="s">
        <v>14399</v>
      </c>
      <c r="AD1336" t="s">
        <v>4791</v>
      </c>
      <c r="AE1336" t="s">
        <v>5063</v>
      </c>
      <c r="AF1336" t="s">
        <v>4791</v>
      </c>
      <c r="AG1336" t="s">
        <v>122</v>
      </c>
      <c r="AH1336">
        <v>24048</v>
      </c>
      <c r="AI1336" t="s">
        <v>105</v>
      </c>
      <c r="AJ1336" t="s">
        <v>14400</v>
      </c>
      <c r="AK1336" t="s">
        <v>14401</v>
      </c>
    </row>
    <row r="1337" spans="1:37" x14ac:dyDescent="0.25">
      <c r="A1337">
        <v>267295</v>
      </c>
      <c r="B1337" t="s">
        <v>738</v>
      </c>
      <c r="C1337" t="s">
        <v>14402</v>
      </c>
      <c r="D1337" t="s">
        <v>591</v>
      </c>
      <c r="E1337" t="s">
        <v>14403</v>
      </c>
      <c r="F1337" t="s">
        <v>71</v>
      </c>
      <c r="G1337" t="s">
        <v>14404</v>
      </c>
      <c r="H1337" t="s">
        <v>14405</v>
      </c>
      <c r="I1337" t="s">
        <v>14406</v>
      </c>
      <c r="J1337" t="s">
        <v>4724</v>
      </c>
      <c r="K1337" s="7">
        <v>33698</v>
      </c>
      <c r="L1337" s="8">
        <v>0.60547453703703702</v>
      </c>
      <c r="M1337">
        <v>25.33</v>
      </c>
      <c r="N1337">
        <v>68</v>
      </c>
      <c r="O1337" s="7">
        <v>41471</v>
      </c>
      <c r="P1337" t="s">
        <v>241</v>
      </c>
      <c r="Q1337" t="s">
        <v>208</v>
      </c>
      <c r="R1337">
        <v>2013</v>
      </c>
      <c r="S1337">
        <v>7</v>
      </c>
      <c r="T1337" t="s">
        <v>392</v>
      </c>
      <c r="U1337" t="s">
        <v>393</v>
      </c>
      <c r="V1337">
        <v>16</v>
      </c>
      <c r="W1337" t="s">
        <v>133</v>
      </c>
      <c r="X1337" t="s">
        <v>134</v>
      </c>
      <c r="Y1337">
        <v>4.04</v>
      </c>
      <c r="Z1337">
        <v>122676</v>
      </c>
      <c r="AA1337" s="9">
        <v>0.02</v>
      </c>
      <c r="AB1337" t="s">
        <v>14407</v>
      </c>
      <c r="AC1337" t="s">
        <v>14408</v>
      </c>
      <c r="AD1337" t="s">
        <v>14409</v>
      </c>
      <c r="AE1337" t="s">
        <v>14058</v>
      </c>
      <c r="AF1337" t="s">
        <v>14409</v>
      </c>
      <c r="AG1337" t="s">
        <v>1913</v>
      </c>
      <c r="AH1337">
        <v>67675</v>
      </c>
      <c r="AI1337" t="s">
        <v>185</v>
      </c>
      <c r="AJ1337" t="s">
        <v>14410</v>
      </c>
      <c r="AK1337" t="s">
        <v>14411</v>
      </c>
    </row>
    <row r="1338" spans="1:37" x14ac:dyDescent="0.25">
      <c r="A1338">
        <v>529748</v>
      </c>
      <c r="B1338" t="s">
        <v>89</v>
      </c>
      <c r="C1338" t="s">
        <v>12829</v>
      </c>
      <c r="D1338" t="s">
        <v>359</v>
      </c>
      <c r="E1338" t="s">
        <v>14412</v>
      </c>
      <c r="F1338" t="s">
        <v>71</v>
      </c>
      <c r="G1338" t="s">
        <v>14413</v>
      </c>
      <c r="H1338" t="s">
        <v>14414</v>
      </c>
      <c r="I1338" t="s">
        <v>14415</v>
      </c>
      <c r="J1338" t="s">
        <v>14416</v>
      </c>
      <c r="K1338" s="7">
        <v>33945</v>
      </c>
      <c r="L1338" s="8">
        <v>0.75556712962962969</v>
      </c>
      <c r="M1338">
        <v>24.65</v>
      </c>
      <c r="N1338">
        <v>56</v>
      </c>
      <c r="O1338" s="7">
        <v>42879</v>
      </c>
      <c r="P1338" t="s">
        <v>77</v>
      </c>
      <c r="Q1338" t="s">
        <v>57</v>
      </c>
      <c r="R1338">
        <v>2017</v>
      </c>
      <c r="S1338">
        <v>5</v>
      </c>
      <c r="T1338" t="s">
        <v>115</v>
      </c>
      <c r="U1338" t="s">
        <v>115</v>
      </c>
      <c r="V1338">
        <v>24</v>
      </c>
      <c r="W1338" t="s">
        <v>146</v>
      </c>
      <c r="X1338" t="s">
        <v>147</v>
      </c>
      <c r="Y1338">
        <v>0.18</v>
      </c>
      <c r="Z1338">
        <v>184166</v>
      </c>
      <c r="AA1338" s="9">
        <v>0.02</v>
      </c>
      <c r="AB1338" t="s">
        <v>14417</v>
      </c>
      <c r="AC1338" t="s">
        <v>14418</v>
      </c>
      <c r="AD1338" t="s">
        <v>1437</v>
      </c>
      <c r="AE1338" t="s">
        <v>1438</v>
      </c>
      <c r="AF1338" t="s">
        <v>1437</v>
      </c>
      <c r="AG1338" t="s">
        <v>303</v>
      </c>
      <c r="AH1338">
        <v>28231</v>
      </c>
      <c r="AI1338" t="s">
        <v>105</v>
      </c>
      <c r="AJ1338" t="s">
        <v>14419</v>
      </c>
      <c r="AK1338" t="s">
        <v>14420</v>
      </c>
    </row>
    <row r="1339" spans="1:37" x14ac:dyDescent="0.25">
      <c r="A1339">
        <v>198064</v>
      </c>
      <c r="B1339" t="s">
        <v>125</v>
      </c>
      <c r="C1339" t="s">
        <v>14421</v>
      </c>
      <c r="D1339" t="s">
        <v>189</v>
      </c>
      <c r="E1339" t="s">
        <v>4007</v>
      </c>
      <c r="F1339" t="s">
        <v>51</v>
      </c>
      <c r="G1339" t="s">
        <v>14422</v>
      </c>
      <c r="H1339" t="s">
        <v>14423</v>
      </c>
      <c r="I1339" t="s">
        <v>14424</v>
      </c>
      <c r="J1339" t="s">
        <v>14425</v>
      </c>
      <c r="K1339" s="7">
        <v>22212</v>
      </c>
      <c r="L1339" s="8">
        <v>0.20091435185185183</v>
      </c>
      <c r="M1339">
        <v>56.8</v>
      </c>
      <c r="N1339">
        <v>47</v>
      </c>
      <c r="O1339" s="7">
        <v>30934</v>
      </c>
      <c r="P1339" t="s">
        <v>241</v>
      </c>
      <c r="Q1339" t="s">
        <v>208</v>
      </c>
      <c r="R1339">
        <v>1984</v>
      </c>
      <c r="S1339">
        <v>9</v>
      </c>
      <c r="T1339" t="s">
        <v>297</v>
      </c>
      <c r="U1339" t="s">
        <v>298</v>
      </c>
      <c r="V1339">
        <v>9</v>
      </c>
      <c r="W1339" t="s">
        <v>116</v>
      </c>
      <c r="X1339" t="s">
        <v>117</v>
      </c>
      <c r="Y1339">
        <v>32.9</v>
      </c>
      <c r="Z1339">
        <v>111718</v>
      </c>
      <c r="AA1339" s="9">
        <v>0.09</v>
      </c>
      <c r="AB1339" t="s">
        <v>14426</v>
      </c>
      <c r="AC1339" t="s">
        <v>14427</v>
      </c>
      <c r="AD1339" t="s">
        <v>14428</v>
      </c>
      <c r="AE1339" t="s">
        <v>1717</v>
      </c>
      <c r="AF1339" t="s">
        <v>14428</v>
      </c>
      <c r="AG1339" t="s">
        <v>215</v>
      </c>
      <c r="AH1339">
        <v>37374</v>
      </c>
      <c r="AI1339" t="s">
        <v>105</v>
      </c>
      <c r="AJ1339" t="s">
        <v>14429</v>
      </c>
      <c r="AK1339" t="s">
        <v>14430</v>
      </c>
    </row>
    <row r="1340" spans="1:37" x14ac:dyDescent="0.25">
      <c r="A1340">
        <v>659423</v>
      </c>
      <c r="B1340" t="s">
        <v>738</v>
      </c>
      <c r="C1340" t="s">
        <v>14431</v>
      </c>
      <c r="D1340" t="s">
        <v>235</v>
      </c>
      <c r="E1340" t="s">
        <v>14432</v>
      </c>
      <c r="F1340" t="s">
        <v>71</v>
      </c>
      <c r="G1340" t="s">
        <v>14433</v>
      </c>
      <c r="H1340" t="s">
        <v>14434</v>
      </c>
      <c r="I1340" t="s">
        <v>14435</v>
      </c>
      <c r="J1340" t="s">
        <v>14436</v>
      </c>
      <c r="K1340" s="7">
        <v>25926</v>
      </c>
      <c r="L1340" s="8">
        <v>0.43784722222222222</v>
      </c>
      <c r="M1340">
        <v>46.62</v>
      </c>
      <c r="N1340">
        <v>64</v>
      </c>
      <c r="O1340" s="7">
        <v>37977</v>
      </c>
      <c r="P1340" t="s">
        <v>207</v>
      </c>
      <c r="Q1340" t="s">
        <v>208</v>
      </c>
      <c r="R1340">
        <v>2003</v>
      </c>
      <c r="S1340">
        <v>12</v>
      </c>
      <c r="T1340" t="s">
        <v>494</v>
      </c>
      <c r="U1340" t="s">
        <v>495</v>
      </c>
      <c r="V1340">
        <v>22</v>
      </c>
      <c r="W1340" t="s">
        <v>163</v>
      </c>
      <c r="X1340" t="s">
        <v>164</v>
      </c>
      <c r="Y1340">
        <v>13.61</v>
      </c>
      <c r="Z1340">
        <v>142996</v>
      </c>
      <c r="AA1340" s="9">
        <v>0.28000000000000003</v>
      </c>
      <c r="AB1340" t="s">
        <v>14437</v>
      </c>
      <c r="AC1340" t="s">
        <v>14438</v>
      </c>
      <c r="AD1340" t="s">
        <v>14439</v>
      </c>
      <c r="AE1340" t="s">
        <v>14439</v>
      </c>
      <c r="AF1340" t="s">
        <v>14439</v>
      </c>
      <c r="AG1340" t="s">
        <v>1106</v>
      </c>
      <c r="AH1340">
        <v>40598</v>
      </c>
      <c r="AI1340" t="s">
        <v>105</v>
      </c>
      <c r="AJ1340" t="s">
        <v>14440</v>
      </c>
      <c r="AK1340" t="s">
        <v>14441</v>
      </c>
    </row>
    <row r="1341" spans="1:37" x14ac:dyDescent="0.25">
      <c r="A1341">
        <v>154198</v>
      </c>
      <c r="B1341" t="s">
        <v>89</v>
      </c>
      <c r="C1341" t="s">
        <v>14442</v>
      </c>
      <c r="D1341" t="s">
        <v>654</v>
      </c>
      <c r="E1341" t="s">
        <v>8534</v>
      </c>
      <c r="F1341" t="s">
        <v>71</v>
      </c>
      <c r="G1341" t="s">
        <v>14443</v>
      </c>
      <c r="H1341" t="s">
        <v>14444</v>
      </c>
      <c r="I1341" t="s">
        <v>14445</v>
      </c>
      <c r="J1341" t="s">
        <v>14446</v>
      </c>
      <c r="K1341" s="7">
        <v>25204</v>
      </c>
      <c r="L1341" s="8">
        <v>0.3472453703703704</v>
      </c>
      <c r="M1341">
        <v>48.6</v>
      </c>
      <c r="N1341">
        <v>50</v>
      </c>
      <c r="O1341" s="7">
        <v>36959</v>
      </c>
      <c r="P1341" t="s">
        <v>56</v>
      </c>
      <c r="Q1341" t="s">
        <v>57</v>
      </c>
      <c r="R1341">
        <v>2001</v>
      </c>
      <c r="S1341">
        <v>3</v>
      </c>
      <c r="T1341" t="s">
        <v>633</v>
      </c>
      <c r="U1341" t="s">
        <v>634</v>
      </c>
      <c r="V1341">
        <v>9</v>
      </c>
      <c r="W1341" t="s">
        <v>60</v>
      </c>
      <c r="X1341" t="s">
        <v>61</v>
      </c>
      <c r="Y1341">
        <v>16.399999999999999</v>
      </c>
      <c r="Z1341">
        <v>157358</v>
      </c>
      <c r="AA1341" s="9">
        <v>0.09</v>
      </c>
      <c r="AB1341" t="s">
        <v>14447</v>
      </c>
      <c r="AC1341" t="s">
        <v>14448</v>
      </c>
      <c r="AD1341" t="s">
        <v>14449</v>
      </c>
      <c r="AE1341" t="s">
        <v>14450</v>
      </c>
      <c r="AF1341" t="s">
        <v>14449</v>
      </c>
      <c r="AG1341" t="s">
        <v>369</v>
      </c>
      <c r="AH1341">
        <v>75140</v>
      </c>
      <c r="AI1341" t="s">
        <v>105</v>
      </c>
      <c r="AJ1341" t="s">
        <v>14451</v>
      </c>
      <c r="AK1341" t="s">
        <v>14452</v>
      </c>
    </row>
    <row r="1342" spans="1:37" x14ac:dyDescent="0.25">
      <c r="A1342">
        <v>311096</v>
      </c>
      <c r="B1342" t="s">
        <v>89</v>
      </c>
      <c r="C1342" t="s">
        <v>4625</v>
      </c>
      <c r="D1342" t="s">
        <v>654</v>
      </c>
      <c r="E1342" t="s">
        <v>14453</v>
      </c>
      <c r="F1342" t="s">
        <v>71</v>
      </c>
      <c r="G1342" t="s">
        <v>14454</v>
      </c>
      <c r="H1342" t="s">
        <v>14455</v>
      </c>
      <c r="I1342" t="s">
        <v>14456</v>
      </c>
      <c r="J1342" t="s">
        <v>3946</v>
      </c>
      <c r="K1342" s="7">
        <v>31749</v>
      </c>
      <c r="L1342" s="8">
        <v>0.26765046296296297</v>
      </c>
      <c r="M1342">
        <v>30.67</v>
      </c>
      <c r="N1342">
        <v>79</v>
      </c>
      <c r="O1342" s="7">
        <v>40613</v>
      </c>
      <c r="P1342" t="s">
        <v>56</v>
      </c>
      <c r="Q1342" t="s">
        <v>57</v>
      </c>
      <c r="R1342">
        <v>2011</v>
      </c>
      <c r="S1342">
        <v>3</v>
      </c>
      <c r="T1342" t="s">
        <v>633</v>
      </c>
      <c r="U1342" t="s">
        <v>634</v>
      </c>
      <c r="V1342">
        <v>11</v>
      </c>
      <c r="W1342" t="s">
        <v>60</v>
      </c>
      <c r="X1342" t="s">
        <v>61</v>
      </c>
      <c r="Y1342">
        <v>6.39</v>
      </c>
      <c r="Z1342">
        <v>179692</v>
      </c>
      <c r="AA1342" s="9">
        <v>0.23</v>
      </c>
      <c r="AB1342" t="s">
        <v>14457</v>
      </c>
      <c r="AC1342" t="s">
        <v>14458</v>
      </c>
      <c r="AD1342" t="s">
        <v>14459</v>
      </c>
      <c r="AE1342" t="s">
        <v>6068</v>
      </c>
      <c r="AF1342" t="s">
        <v>14459</v>
      </c>
      <c r="AG1342" t="s">
        <v>104</v>
      </c>
      <c r="AH1342">
        <v>21902</v>
      </c>
      <c r="AI1342" t="s">
        <v>105</v>
      </c>
      <c r="AJ1342" t="s">
        <v>14460</v>
      </c>
      <c r="AK1342" t="s">
        <v>14461</v>
      </c>
    </row>
    <row r="1343" spans="1:37" x14ac:dyDescent="0.25">
      <c r="A1343">
        <v>972291</v>
      </c>
      <c r="B1343" t="s">
        <v>47</v>
      </c>
      <c r="C1343" t="s">
        <v>14462</v>
      </c>
      <c r="D1343" t="s">
        <v>189</v>
      </c>
      <c r="E1343" t="s">
        <v>14463</v>
      </c>
      <c r="F1343" t="s">
        <v>51</v>
      </c>
      <c r="G1343" t="s">
        <v>14464</v>
      </c>
      <c r="H1343" t="s">
        <v>14465</v>
      </c>
      <c r="I1343" t="s">
        <v>14466</v>
      </c>
      <c r="J1343" t="s">
        <v>7103</v>
      </c>
      <c r="K1343" s="7">
        <v>30104</v>
      </c>
      <c r="L1343" s="8">
        <v>0.96773148148148147</v>
      </c>
      <c r="M1343">
        <v>35.18</v>
      </c>
      <c r="N1343">
        <v>50</v>
      </c>
      <c r="O1343" s="7">
        <v>41673</v>
      </c>
      <c r="P1343" t="s">
        <v>56</v>
      </c>
      <c r="Q1343" t="s">
        <v>57</v>
      </c>
      <c r="R1343">
        <v>2014</v>
      </c>
      <c r="S1343">
        <v>2</v>
      </c>
      <c r="T1343" t="s">
        <v>58</v>
      </c>
      <c r="U1343" t="s">
        <v>59</v>
      </c>
      <c r="V1343">
        <v>3</v>
      </c>
      <c r="W1343" t="s">
        <v>163</v>
      </c>
      <c r="X1343" t="s">
        <v>164</v>
      </c>
      <c r="Y1343">
        <v>3.48</v>
      </c>
      <c r="Z1343">
        <v>186431</v>
      </c>
      <c r="AA1343" s="9">
        <v>0.1</v>
      </c>
      <c r="AB1343" t="s">
        <v>14467</v>
      </c>
      <c r="AC1343" t="s">
        <v>14468</v>
      </c>
      <c r="AD1343" t="s">
        <v>2774</v>
      </c>
      <c r="AE1343" t="s">
        <v>2414</v>
      </c>
      <c r="AF1343" t="s">
        <v>2774</v>
      </c>
      <c r="AG1343" t="s">
        <v>215</v>
      </c>
      <c r="AH1343">
        <v>37013</v>
      </c>
      <c r="AI1343" t="s">
        <v>105</v>
      </c>
      <c r="AJ1343" t="s">
        <v>14469</v>
      </c>
      <c r="AK1343" t="s">
        <v>14470</v>
      </c>
    </row>
    <row r="1344" spans="1:37" x14ac:dyDescent="0.25">
      <c r="A1344">
        <v>870814</v>
      </c>
      <c r="B1344" t="s">
        <v>171</v>
      </c>
      <c r="C1344" t="s">
        <v>372</v>
      </c>
      <c r="D1344" t="s">
        <v>654</v>
      </c>
      <c r="E1344" t="s">
        <v>7645</v>
      </c>
      <c r="F1344" t="s">
        <v>71</v>
      </c>
      <c r="G1344" t="s">
        <v>14471</v>
      </c>
      <c r="H1344" t="s">
        <v>14472</v>
      </c>
      <c r="I1344" t="s">
        <v>14473</v>
      </c>
      <c r="J1344" t="s">
        <v>7321</v>
      </c>
      <c r="K1344" s="7">
        <v>32627</v>
      </c>
      <c r="L1344" s="8">
        <v>0.16072916666666667</v>
      </c>
      <c r="M1344">
        <v>28.27</v>
      </c>
      <c r="N1344">
        <v>58</v>
      </c>
      <c r="O1344" s="7">
        <v>40516</v>
      </c>
      <c r="P1344" t="s">
        <v>207</v>
      </c>
      <c r="Q1344" t="s">
        <v>208</v>
      </c>
      <c r="R1344">
        <v>2010</v>
      </c>
      <c r="S1344">
        <v>12</v>
      </c>
      <c r="T1344" t="s">
        <v>494</v>
      </c>
      <c r="U1344" t="s">
        <v>495</v>
      </c>
      <c r="V1344">
        <v>4</v>
      </c>
      <c r="W1344" t="s">
        <v>80</v>
      </c>
      <c r="X1344" t="s">
        <v>81</v>
      </c>
      <c r="Y1344">
        <v>6.65</v>
      </c>
      <c r="Z1344">
        <v>94991</v>
      </c>
      <c r="AA1344" s="9">
        <v>0.23</v>
      </c>
      <c r="AB1344" t="s">
        <v>14474</v>
      </c>
      <c r="AC1344" t="s">
        <v>14475</v>
      </c>
      <c r="AD1344" t="s">
        <v>7169</v>
      </c>
      <c r="AE1344" t="s">
        <v>723</v>
      </c>
      <c r="AF1344" t="s">
        <v>7169</v>
      </c>
      <c r="AG1344" t="s">
        <v>3393</v>
      </c>
      <c r="AH1344">
        <v>68135</v>
      </c>
      <c r="AI1344" t="s">
        <v>185</v>
      </c>
      <c r="AJ1344" t="s">
        <v>14476</v>
      </c>
      <c r="AK1344" t="s">
        <v>14477</v>
      </c>
    </row>
    <row r="1345" spans="1:37" x14ac:dyDescent="0.25">
      <c r="A1345">
        <v>140035</v>
      </c>
      <c r="B1345" t="s">
        <v>200</v>
      </c>
      <c r="C1345" t="s">
        <v>11652</v>
      </c>
      <c r="D1345" t="s">
        <v>871</v>
      </c>
      <c r="E1345" t="s">
        <v>9269</v>
      </c>
      <c r="F1345" t="s">
        <v>71</v>
      </c>
      <c r="G1345" t="s">
        <v>14478</v>
      </c>
      <c r="H1345" t="s">
        <v>14479</v>
      </c>
      <c r="I1345" t="s">
        <v>14480</v>
      </c>
      <c r="J1345" t="s">
        <v>14481</v>
      </c>
      <c r="K1345" s="7">
        <v>33315</v>
      </c>
      <c r="L1345" s="8">
        <v>0.25093749999999998</v>
      </c>
      <c r="M1345">
        <v>26.38</v>
      </c>
      <c r="N1345">
        <v>59</v>
      </c>
      <c r="O1345" s="7">
        <v>42840</v>
      </c>
      <c r="P1345" t="s">
        <v>77</v>
      </c>
      <c r="Q1345" t="s">
        <v>57</v>
      </c>
      <c r="R1345">
        <v>2017</v>
      </c>
      <c r="S1345">
        <v>4</v>
      </c>
      <c r="T1345" t="s">
        <v>178</v>
      </c>
      <c r="U1345" t="s">
        <v>179</v>
      </c>
      <c r="V1345">
        <v>15</v>
      </c>
      <c r="W1345" t="s">
        <v>80</v>
      </c>
      <c r="X1345" t="s">
        <v>81</v>
      </c>
      <c r="Y1345">
        <v>0.28000000000000003</v>
      </c>
      <c r="Z1345">
        <v>132973</v>
      </c>
      <c r="AA1345" s="9">
        <v>0.03</v>
      </c>
      <c r="AB1345" t="s">
        <v>14482</v>
      </c>
      <c r="AC1345" t="s">
        <v>14483</v>
      </c>
      <c r="AD1345" t="s">
        <v>12143</v>
      </c>
      <c r="AE1345" t="s">
        <v>12143</v>
      </c>
      <c r="AF1345" t="s">
        <v>12143</v>
      </c>
      <c r="AG1345" t="s">
        <v>184</v>
      </c>
      <c r="AH1345">
        <v>44005</v>
      </c>
      <c r="AI1345" t="s">
        <v>185</v>
      </c>
      <c r="AJ1345" t="s">
        <v>14484</v>
      </c>
      <c r="AK1345" t="s">
        <v>14485</v>
      </c>
    </row>
    <row r="1346" spans="1:37" x14ac:dyDescent="0.25">
      <c r="A1346">
        <v>493558</v>
      </c>
      <c r="B1346" t="s">
        <v>738</v>
      </c>
      <c r="C1346" t="s">
        <v>14486</v>
      </c>
      <c r="D1346" t="s">
        <v>51</v>
      </c>
      <c r="E1346" t="s">
        <v>14487</v>
      </c>
      <c r="F1346" t="s">
        <v>71</v>
      </c>
      <c r="G1346" t="s">
        <v>14488</v>
      </c>
      <c r="H1346" t="s">
        <v>14489</v>
      </c>
      <c r="I1346" t="s">
        <v>14490</v>
      </c>
      <c r="J1346" t="s">
        <v>14491</v>
      </c>
      <c r="K1346" s="7">
        <v>33531</v>
      </c>
      <c r="L1346" s="8">
        <v>0.96243055555555557</v>
      </c>
      <c r="M1346">
        <v>25.79</v>
      </c>
      <c r="N1346">
        <v>61</v>
      </c>
      <c r="O1346" s="7">
        <v>41578</v>
      </c>
      <c r="P1346" t="s">
        <v>207</v>
      </c>
      <c r="Q1346" t="s">
        <v>208</v>
      </c>
      <c r="R1346">
        <v>2013</v>
      </c>
      <c r="S1346">
        <v>10</v>
      </c>
      <c r="T1346" t="s">
        <v>225</v>
      </c>
      <c r="U1346" t="s">
        <v>226</v>
      </c>
      <c r="V1346">
        <v>31</v>
      </c>
      <c r="W1346" t="s">
        <v>98</v>
      </c>
      <c r="X1346" t="s">
        <v>99</v>
      </c>
      <c r="Y1346">
        <v>3.74</v>
      </c>
      <c r="Z1346">
        <v>158042</v>
      </c>
      <c r="AA1346" s="9">
        <v>0.25</v>
      </c>
      <c r="AB1346" t="s">
        <v>14492</v>
      </c>
      <c r="AC1346" t="s">
        <v>14493</v>
      </c>
      <c r="AD1346" t="s">
        <v>14494</v>
      </c>
      <c r="AE1346" t="s">
        <v>14495</v>
      </c>
      <c r="AF1346" t="s">
        <v>14494</v>
      </c>
      <c r="AG1346" t="s">
        <v>2234</v>
      </c>
      <c r="AH1346">
        <v>99769</v>
      </c>
      <c r="AI1346" t="s">
        <v>153</v>
      </c>
      <c r="AJ1346" t="s">
        <v>14496</v>
      </c>
      <c r="AK1346" t="s">
        <v>14497</v>
      </c>
    </row>
    <row r="1347" spans="1:37" x14ac:dyDescent="0.25">
      <c r="A1347">
        <v>227207</v>
      </c>
      <c r="B1347" t="s">
        <v>89</v>
      </c>
      <c r="C1347" t="s">
        <v>14498</v>
      </c>
      <c r="D1347" t="s">
        <v>278</v>
      </c>
      <c r="E1347" t="s">
        <v>1228</v>
      </c>
      <c r="F1347" t="s">
        <v>71</v>
      </c>
      <c r="G1347" t="s">
        <v>14499</v>
      </c>
      <c r="H1347" t="s">
        <v>14500</v>
      </c>
      <c r="I1347" t="s">
        <v>14501</v>
      </c>
      <c r="J1347" t="s">
        <v>14502</v>
      </c>
      <c r="K1347" s="7">
        <v>31528</v>
      </c>
      <c r="L1347" s="8">
        <v>0.88667824074074064</v>
      </c>
      <c r="M1347">
        <v>31.28</v>
      </c>
      <c r="N1347">
        <v>66</v>
      </c>
      <c r="O1347" s="7">
        <v>41984</v>
      </c>
      <c r="P1347" t="s">
        <v>207</v>
      </c>
      <c r="Q1347" t="s">
        <v>208</v>
      </c>
      <c r="R1347">
        <v>2014</v>
      </c>
      <c r="S1347">
        <v>12</v>
      </c>
      <c r="T1347" t="s">
        <v>494</v>
      </c>
      <c r="U1347" t="s">
        <v>495</v>
      </c>
      <c r="V1347">
        <v>11</v>
      </c>
      <c r="W1347" t="s">
        <v>98</v>
      </c>
      <c r="X1347" t="s">
        <v>99</v>
      </c>
      <c r="Y1347">
        <v>2.63</v>
      </c>
      <c r="Z1347">
        <v>95792</v>
      </c>
      <c r="AA1347" s="9">
        <v>0.03</v>
      </c>
      <c r="AB1347" t="s">
        <v>14503</v>
      </c>
      <c r="AC1347" t="s">
        <v>14504</v>
      </c>
      <c r="AD1347" t="s">
        <v>14505</v>
      </c>
      <c r="AE1347" t="s">
        <v>5809</v>
      </c>
      <c r="AF1347" t="s">
        <v>14505</v>
      </c>
      <c r="AG1347" t="s">
        <v>472</v>
      </c>
      <c r="AH1347">
        <v>49403</v>
      </c>
      <c r="AI1347" t="s">
        <v>185</v>
      </c>
      <c r="AJ1347" t="s">
        <v>14506</v>
      </c>
      <c r="AK1347" t="s">
        <v>14507</v>
      </c>
    </row>
    <row r="1348" spans="1:37" x14ac:dyDescent="0.25">
      <c r="A1348">
        <v>365831</v>
      </c>
      <c r="B1348" t="s">
        <v>89</v>
      </c>
      <c r="C1348" t="s">
        <v>931</v>
      </c>
      <c r="D1348" t="s">
        <v>49</v>
      </c>
      <c r="E1348" t="s">
        <v>14508</v>
      </c>
      <c r="F1348" t="s">
        <v>71</v>
      </c>
      <c r="G1348" t="s">
        <v>14509</v>
      </c>
      <c r="H1348" t="s">
        <v>14510</v>
      </c>
      <c r="I1348" t="s">
        <v>14511</v>
      </c>
      <c r="J1348" t="s">
        <v>14512</v>
      </c>
      <c r="K1348" s="7">
        <v>27822</v>
      </c>
      <c r="L1348" s="8">
        <v>0.77734953703703702</v>
      </c>
      <c r="M1348">
        <v>41.43</v>
      </c>
      <c r="N1348">
        <v>66</v>
      </c>
      <c r="O1348" s="7">
        <v>40730</v>
      </c>
      <c r="P1348" t="s">
        <v>241</v>
      </c>
      <c r="Q1348" t="s">
        <v>208</v>
      </c>
      <c r="R1348">
        <v>2011</v>
      </c>
      <c r="S1348">
        <v>7</v>
      </c>
      <c r="T1348" t="s">
        <v>392</v>
      </c>
      <c r="U1348" t="s">
        <v>393</v>
      </c>
      <c r="V1348">
        <v>6</v>
      </c>
      <c r="W1348" t="s">
        <v>146</v>
      </c>
      <c r="X1348" t="s">
        <v>147</v>
      </c>
      <c r="Y1348">
        <v>6.07</v>
      </c>
      <c r="Z1348">
        <v>73664</v>
      </c>
      <c r="AA1348" s="9">
        <v>0.24</v>
      </c>
      <c r="AB1348" t="s">
        <v>14513</v>
      </c>
      <c r="AC1348" t="s">
        <v>14514</v>
      </c>
      <c r="AD1348" t="s">
        <v>14515</v>
      </c>
      <c r="AE1348" t="s">
        <v>14516</v>
      </c>
      <c r="AF1348" t="s">
        <v>14515</v>
      </c>
      <c r="AG1348" t="s">
        <v>329</v>
      </c>
      <c r="AH1348">
        <v>65646</v>
      </c>
      <c r="AI1348" t="s">
        <v>185</v>
      </c>
      <c r="AJ1348" t="s">
        <v>14517</v>
      </c>
      <c r="AK1348" t="s">
        <v>14518</v>
      </c>
    </row>
    <row r="1349" spans="1:37" x14ac:dyDescent="0.25">
      <c r="A1349">
        <v>320131</v>
      </c>
      <c r="B1349" t="s">
        <v>89</v>
      </c>
      <c r="C1349" t="s">
        <v>3487</v>
      </c>
      <c r="D1349" t="s">
        <v>789</v>
      </c>
      <c r="E1349" t="s">
        <v>14519</v>
      </c>
      <c r="F1349" t="s">
        <v>71</v>
      </c>
      <c r="G1349" t="s">
        <v>14520</v>
      </c>
      <c r="H1349" t="s">
        <v>14521</v>
      </c>
      <c r="I1349" t="s">
        <v>14522</v>
      </c>
      <c r="J1349" t="s">
        <v>14523</v>
      </c>
      <c r="K1349" s="7">
        <v>30846</v>
      </c>
      <c r="L1349" s="8">
        <v>0.26337962962962963</v>
      </c>
      <c r="M1349">
        <v>33.15</v>
      </c>
      <c r="N1349">
        <v>67</v>
      </c>
      <c r="O1349" s="7">
        <v>42594</v>
      </c>
      <c r="P1349" t="s">
        <v>241</v>
      </c>
      <c r="Q1349" t="s">
        <v>208</v>
      </c>
      <c r="R1349">
        <v>2016</v>
      </c>
      <c r="S1349">
        <v>8</v>
      </c>
      <c r="T1349" t="s">
        <v>242</v>
      </c>
      <c r="U1349" t="s">
        <v>243</v>
      </c>
      <c r="V1349">
        <v>12</v>
      </c>
      <c r="W1349" t="s">
        <v>60</v>
      </c>
      <c r="X1349" t="s">
        <v>61</v>
      </c>
      <c r="Y1349">
        <v>0.96</v>
      </c>
      <c r="Z1349">
        <v>156679</v>
      </c>
      <c r="AA1349" s="9">
        <v>0.1</v>
      </c>
      <c r="AB1349" t="s">
        <v>14524</v>
      </c>
      <c r="AC1349" t="s">
        <v>14525</v>
      </c>
      <c r="AD1349" t="s">
        <v>8314</v>
      </c>
      <c r="AE1349" t="s">
        <v>14526</v>
      </c>
      <c r="AF1349" t="s">
        <v>8314</v>
      </c>
      <c r="AG1349" t="s">
        <v>687</v>
      </c>
      <c r="AH1349">
        <v>84064</v>
      </c>
      <c r="AI1349" t="s">
        <v>153</v>
      </c>
      <c r="AJ1349" t="s">
        <v>14527</v>
      </c>
      <c r="AK1349" t="s">
        <v>14528</v>
      </c>
    </row>
    <row r="1350" spans="1:37" x14ac:dyDescent="0.25">
      <c r="A1350">
        <v>624495</v>
      </c>
      <c r="B1350" t="s">
        <v>125</v>
      </c>
      <c r="C1350" t="s">
        <v>14529</v>
      </c>
      <c r="D1350" t="s">
        <v>591</v>
      </c>
      <c r="E1350" t="s">
        <v>14530</v>
      </c>
      <c r="F1350" t="s">
        <v>51</v>
      </c>
      <c r="G1350" t="s">
        <v>14531</v>
      </c>
      <c r="H1350" t="s">
        <v>14532</v>
      </c>
      <c r="I1350" t="s">
        <v>14533</v>
      </c>
      <c r="J1350" t="s">
        <v>14534</v>
      </c>
      <c r="K1350" s="7">
        <v>22391</v>
      </c>
      <c r="L1350" s="8">
        <v>0.5511342592592593</v>
      </c>
      <c r="M1350">
        <v>56.31</v>
      </c>
      <c r="N1350">
        <v>53</v>
      </c>
      <c r="O1350" s="7">
        <v>38415</v>
      </c>
      <c r="P1350" t="s">
        <v>56</v>
      </c>
      <c r="Q1350" t="s">
        <v>57</v>
      </c>
      <c r="R1350">
        <v>2005</v>
      </c>
      <c r="S1350">
        <v>3</v>
      </c>
      <c r="T1350" t="s">
        <v>633</v>
      </c>
      <c r="U1350" t="s">
        <v>634</v>
      </c>
      <c r="V1350">
        <v>4</v>
      </c>
      <c r="W1350" t="s">
        <v>60</v>
      </c>
      <c r="X1350" t="s">
        <v>61</v>
      </c>
      <c r="Y1350">
        <v>12.41</v>
      </c>
      <c r="Z1350">
        <v>87744</v>
      </c>
      <c r="AA1350" s="9">
        <v>0.13</v>
      </c>
      <c r="AB1350" t="s">
        <v>14535</v>
      </c>
      <c r="AC1350" t="s">
        <v>14536</v>
      </c>
      <c r="AD1350" t="s">
        <v>9577</v>
      </c>
      <c r="AE1350" t="s">
        <v>85</v>
      </c>
      <c r="AF1350" t="s">
        <v>9577</v>
      </c>
      <c r="AG1350" t="s">
        <v>891</v>
      </c>
      <c r="AH1350">
        <v>36036</v>
      </c>
      <c r="AI1350" t="s">
        <v>105</v>
      </c>
      <c r="AJ1350" t="s">
        <v>14537</v>
      </c>
      <c r="AK1350" t="s">
        <v>14538</v>
      </c>
    </row>
    <row r="1351" spans="1:37" x14ac:dyDescent="0.25">
      <c r="A1351">
        <v>709612</v>
      </c>
      <c r="B1351" t="s">
        <v>89</v>
      </c>
      <c r="C1351" t="s">
        <v>14539</v>
      </c>
      <c r="D1351" t="s">
        <v>189</v>
      </c>
      <c r="E1351" t="s">
        <v>1587</v>
      </c>
      <c r="F1351" t="s">
        <v>71</v>
      </c>
      <c r="G1351" t="s">
        <v>14540</v>
      </c>
      <c r="H1351" t="s">
        <v>14541</v>
      </c>
      <c r="I1351" t="s">
        <v>14542</v>
      </c>
      <c r="J1351" t="s">
        <v>8912</v>
      </c>
      <c r="K1351" s="7">
        <v>30993</v>
      </c>
      <c r="L1351" s="8">
        <v>2.2002314814814818E-2</v>
      </c>
      <c r="M1351">
        <v>32.74</v>
      </c>
      <c r="N1351">
        <v>70</v>
      </c>
      <c r="O1351" s="7">
        <v>41226</v>
      </c>
      <c r="P1351" t="s">
        <v>207</v>
      </c>
      <c r="Q1351" t="s">
        <v>208</v>
      </c>
      <c r="R1351">
        <v>2012</v>
      </c>
      <c r="S1351">
        <v>11</v>
      </c>
      <c r="T1351" t="s">
        <v>209</v>
      </c>
      <c r="U1351" t="s">
        <v>210</v>
      </c>
      <c r="V1351">
        <v>13</v>
      </c>
      <c r="W1351" t="s">
        <v>133</v>
      </c>
      <c r="X1351" t="s">
        <v>134</v>
      </c>
      <c r="Y1351">
        <v>4.71</v>
      </c>
      <c r="Z1351">
        <v>184227</v>
      </c>
      <c r="AA1351" s="9">
        <v>0.22</v>
      </c>
      <c r="AB1351" t="s">
        <v>14543</v>
      </c>
      <c r="AC1351" t="s">
        <v>14544</v>
      </c>
      <c r="AD1351" t="s">
        <v>14545</v>
      </c>
      <c r="AE1351" t="s">
        <v>6835</v>
      </c>
      <c r="AF1351" t="s">
        <v>14545</v>
      </c>
      <c r="AG1351" t="s">
        <v>434</v>
      </c>
      <c r="AH1351">
        <v>6907</v>
      </c>
      <c r="AI1351" t="s">
        <v>67</v>
      </c>
      <c r="AJ1351" t="s">
        <v>14546</v>
      </c>
      <c r="AK1351" t="s">
        <v>14547</v>
      </c>
    </row>
    <row r="1352" spans="1:37" x14ac:dyDescent="0.25">
      <c r="A1352">
        <v>959634</v>
      </c>
      <c r="B1352" t="s">
        <v>89</v>
      </c>
      <c r="C1352" t="s">
        <v>5931</v>
      </c>
      <c r="D1352" t="s">
        <v>488</v>
      </c>
      <c r="E1352" t="s">
        <v>9083</v>
      </c>
      <c r="F1352" t="s">
        <v>71</v>
      </c>
      <c r="G1352" t="s">
        <v>14548</v>
      </c>
      <c r="H1352" t="s">
        <v>14549</v>
      </c>
      <c r="I1352" t="s">
        <v>14550</v>
      </c>
      <c r="J1352" t="s">
        <v>5110</v>
      </c>
      <c r="K1352" s="7">
        <v>23641</v>
      </c>
      <c r="L1352" s="8">
        <v>3.4999999999999996E-2</v>
      </c>
      <c r="M1352">
        <v>52.88</v>
      </c>
      <c r="N1352">
        <v>88</v>
      </c>
      <c r="O1352" s="7">
        <v>34429</v>
      </c>
      <c r="P1352" t="s">
        <v>77</v>
      </c>
      <c r="Q1352" t="s">
        <v>57</v>
      </c>
      <c r="R1352">
        <v>1994</v>
      </c>
      <c r="S1352">
        <v>4</v>
      </c>
      <c r="T1352" t="s">
        <v>178</v>
      </c>
      <c r="U1352" t="s">
        <v>179</v>
      </c>
      <c r="V1352">
        <v>5</v>
      </c>
      <c r="W1352" t="s">
        <v>133</v>
      </c>
      <c r="X1352" t="s">
        <v>134</v>
      </c>
      <c r="Y1352">
        <v>23.33</v>
      </c>
      <c r="Z1352">
        <v>55744</v>
      </c>
      <c r="AA1352" s="9">
        <v>0.27</v>
      </c>
      <c r="AB1352" t="s">
        <v>14551</v>
      </c>
      <c r="AC1352" t="s">
        <v>14552</v>
      </c>
      <c r="AD1352" t="s">
        <v>14553</v>
      </c>
      <c r="AE1352" t="s">
        <v>85</v>
      </c>
      <c r="AF1352" t="s">
        <v>14553</v>
      </c>
      <c r="AG1352" t="s">
        <v>86</v>
      </c>
      <c r="AH1352">
        <v>19409</v>
      </c>
      <c r="AI1352" t="s">
        <v>67</v>
      </c>
      <c r="AJ1352" t="s">
        <v>14554</v>
      </c>
      <c r="AK1352" t="s">
        <v>14555</v>
      </c>
    </row>
    <row r="1353" spans="1:37" x14ac:dyDescent="0.25">
      <c r="A1353">
        <v>637898</v>
      </c>
      <c r="B1353" t="s">
        <v>200</v>
      </c>
      <c r="C1353" t="s">
        <v>14556</v>
      </c>
      <c r="D1353" t="s">
        <v>109</v>
      </c>
      <c r="E1353" t="s">
        <v>9481</v>
      </c>
      <c r="F1353" t="s">
        <v>71</v>
      </c>
      <c r="G1353" t="s">
        <v>14557</v>
      </c>
      <c r="H1353" t="s">
        <v>14558</v>
      </c>
      <c r="I1353" t="s">
        <v>14559</v>
      </c>
      <c r="J1353" t="s">
        <v>14560</v>
      </c>
      <c r="K1353" s="7">
        <v>27313</v>
      </c>
      <c r="L1353" s="8">
        <v>0.28915509259259259</v>
      </c>
      <c r="M1353">
        <v>42.82</v>
      </c>
      <c r="N1353">
        <v>53</v>
      </c>
      <c r="O1353" s="7">
        <v>41528</v>
      </c>
      <c r="P1353" t="s">
        <v>241</v>
      </c>
      <c r="Q1353" t="s">
        <v>208</v>
      </c>
      <c r="R1353">
        <v>2013</v>
      </c>
      <c r="S1353">
        <v>9</v>
      </c>
      <c r="T1353" t="s">
        <v>297</v>
      </c>
      <c r="U1353" t="s">
        <v>298</v>
      </c>
      <c r="V1353">
        <v>11</v>
      </c>
      <c r="W1353" t="s">
        <v>146</v>
      </c>
      <c r="X1353" t="s">
        <v>147</v>
      </c>
      <c r="Y1353">
        <v>3.88</v>
      </c>
      <c r="Z1353">
        <v>148291</v>
      </c>
      <c r="AA1353" s="9">
        <v>0.16</v>
      </c>
      <c r="AB1353" t="s">
        <v>14561</v>
      </c>
      <c r="AC1353" t="s">
        <v>14562</v>
      </c>
      <c r="AD1353" t="s">
        <v>14563</v>
      </c>
      <c r="AE1353" t="s">
        <v>14564</v>
      </c>
      <c r="AF1353" t="s">
        <v>14563</v>
      </c>
      <c r="AG1353" t="s">
        <v>1106</v>
      </c>
      <c r="AH1353">
        <v>41037</v>
      </c>
      <c r="AI1353" t="s">
        <v>105</v>
      </c>
      <c r="AJ1353" t="s">
        <v>14565</v>
      </c>
      <c r="AK1353" t="s">
        <v>14566</v>
      </c>
    </row>
    <row r="1354" spans="1:37" x14ac:dyDescent="0.25">
      <c r="A1354">
        <v>707001</v>
      </c>
      <c r="B1354" t="s">
        <v>89</v>
      </c>
      <c r="C1354" t="s">
        <v>6647</v>
      </c>
      <c r="D1354" t="s">
        <v>359</v>
      </c>
      <c r="E1354" t="s">
        <v>14567</v>
      </c>
      <c r="F1354" t="s">
        <v>71</v>
      </c>
      <c r="G1354" t="s">
        <v>14568</v>
      </c>
      <c r="H1354" t="s">
        <v>14569</v>
      </c>
      <c r="I1354" t="s">
        <v>14570</v>
      </c>
      <c r="J1354" t="s">
        <v>14571</v>
      </c>
      <c r="K1354" s="7">
        <v>27032</v>
      </c>
      <c r="L1354" s="8">
        <v>3.740740740740741E-2</v>
      </c>
      <c r="M1354">
        <v>43.59</v>
      </c>
      <c r="N1354">
        <v>86</v>
      </c>
      <c r="O1354" s="7">
        <v>35367</v>
      </c>
      <c r="P1354" t="s">
        <v>207</v>
      </c>
      <c r="Q1354" t="s">
        <v>208</v>
      </c>
      <c r="R1354">
        <v>1996</v>
      </c>
      <c r="S1354">
        <v>10</v>
      </c>
      <c r="T1354" t="s">
        <v>225</v>
      </c>
      <c r="U1354" t="s">
        <v>226</v>
      </c>
      <c r="V1354">
        <v>29</v>
      </c>
      <c r="W1354" t="s">
        <v>133</v>
      </c>
      <c r="X1354" t="s">
        <v>134</v>
      </c>
      <c r="Y1354">
        <v>20.76</v>
      </c>
      <c r="Z1354">
        <v>179353</v>
      </c>
      <c r="AA1354" s="9">
        <v>0.24</v>
      </c>
      <c r="AB1354" t="s">
        <v>14572</v>
      </c>
      <c r="AC1354" t="s">
        <v>14573</v>
      </c>
      <c r="AD1354" t="s">
        <v>14574</v>
      </c>
      <c r="AE1354" t="s">
        <v>4221</v>
      </c>
      <c r="AF1354" t="s">
        <v>14574</v>
      </c>
      <c r="AG1354" t="s">
        <v>303</v>
      </c>
      <c r="AH1354">
        <v>27094</v>
      </c>
      <c r="AI1354" t="s">
        <v>105</v>
      </c>
      <c r="AJ1354" t="s">
        <v>14575</v>
      </c>
      <c r="AK1354" t="s">
        <v>14576</v>
      </c>
    </row>
    <row r="1355" spans="1:37" x14ac:dyDescent="0.25">
      <c r="A1355">
        <v>243560</v>
      </c>
      <c r="B1355" t="s">
        <v>125</v>
      </c>
      <c r="C1355" t="s">
        <v>12820</v>
      </c>
      <c r="D1355" t="s">
        <v>591</v>
      </c>
      <c r="E1355" t="s">
        <v>14577</v>
      </c>
      <c r="F1355" t="s">
        <v>51</v>
      </c>
      <c r="G1355" t="s">
        <v>14578</v>
      </c>
      <c r="H1355" t="s">
        <v>14579</v>
      </c>
      <c r="I1355" t="s">
        <v>14580</v>
      </c>
      <c r="J1355" t="s">
        <v>14581</v>
      </c>
      <c r="K1355" s="7">
        <v>30566</v>
      </c>
      <c r="L1355" s="8">
        <v>0.33945601851851853</v>
      </c>
      <c r="M1355">
        <v>33.909999999999997</v>
      </c>
      <c r="N1355">
        <v>48</v>
      </c>
      <c r="O1355" s="7">
        <v>40045</v>
      </c>
      <c r="P1355" t="s">
        <v>241</v>
      </c>
      <c r="Q1355" t="s">
        <v>208</v>
      </c>
      <c r="R1355">
        <v>2009</v>
      </c>
      <c r="S1355">
        <v>8</v>
      </c>
      <c r="T1355" t="s">
        <v>242</v>
      </c>
      <c r="U1355" t="s">
        <v>243</v>
      </c>
      <c r="V1355">
        <v>20</v>
      </c>
      <c r="W1355" t="s">
        <v>98</v>
      </c>
      <c r="X1355" t="s">
        <v>99</v>
      </c>
      <c r="Y1355">
        <v>7.94</v>
      </c>
      <c r="Z1355">
        <v>70064</v>
      </c>
      <c r="AA1355" s="9">
        <v>0.04</v>
      </c>
      <c r="AB1355" t="s">
        <v>14582</v>
      </c>
      <c r="AC1355" t="s">
        <v>14583</v>
      </c>
      <c r="AD1355" t="s">
        <v>14584</v>
      </c>
      <c r="AE1355" t="s">
        <v>8612</v>
      </c>
      <c r="AF1355" t="s">
        <v>14584</v>
      </c>
      <c r="AG1355" t="s">
        <v>231</v>
      </c>
      <c r="AH1355">
        <v>51355</v>
      </c>
      <c r="AI1355" t="s">
        <v>185</v>
      </c>
      <c r="AJ1355" t="s">
        <v>14585</v>
      </c>
      <c r="AK1355" t="s">
        <v>14586</v>
      </c>
    </row>
    <row r="1356" spans="1:37" x14ac:dyDescent="0.25">
      <c r="A1356">
        <v>568943</v>
      </c>
      <c r="B1356" t="s">
        <v>89</v>
      </c>
      <c r="C1356" t="s">
        <v>12546</v>
      </c>
      <c r="D1356" t="s">
        <v>451</v>
      </c>
      <c r="E1356" t="s">
        <v>3376</v>
      </c>
      <c r="F1356" t="s">
        <v>71</v>
      </c>
      <c r="G1356" t="s">
        <v>14587</v>
      </c>
      <c r="H1356" t="s">
        <v>14588</v>
      </c>
      <c r="I1356" t="s">
        <v>14589</v>
      </c>
      <c r="J1356" t="s">
        <v>14590</v>
      </c>
      <c r="K1356" s="7">
        <v>24427</v>
      </c>
      <c r="L1356" s="8">
        <v>0.4581365740740741</v>
      </c>
      <c r="M1356">
        <v>50.73</v>
      </c>
      <c r="N1356">
        <v>50</v>
      </c>
      <c r="O1356" s="7">
        <v>36052</v>
      </c>
      <c r="P1356" t="s">
        <v>241</v>
      </c>
      <c r="Q1356" t="s">
        <v>208</v>
      </c>
      <c r="R1356">
        <v>1998</v>
      </c>
      <c r="S1356">
        <v>9</v>
      </c>
      <c r="T1356" t="s">
        <v>297</v>
      </c>
      <c r="U1356" t="s">
        <v>298</v>
      </c>
      <c r="V1356">
        <v>14</v>
      </c>
      <c r="W1356" t="s">
        <v>163</v>
      </c>
      <c r="X1356" t="s">
        <v>164</v>
      </c>
      <c r="Y1356">
        <v>18.88</v>
      </c>
      <c r="Z1356">
        <v>116240</v>
      </c>
      <c r="AA1356" s="9">
        <v>0.16</v>
      </c>
      <c r="AB1356" t="s">
        <v>14591</v>
      </c>
      <c r="AC1356" t="s">
        <v>14592</v>
      </c>
      <c r="AD1356" t="s">
        <v>14593</v>
      </c>
      <c r="AE1356" t="s">
        <v>14594</v>
      </c>
      <c r="AF1356" t="s">
        <v>14593</v>
      </c>
      <c r="AG1356" t="s">
        <v>303</v>
      </c>
      <c r="AH1356">
        <v>28043</v>
      </c>
      <c r="AI1356" t="s">
        <v>105</v>
      </c>
      <c r="AJ1356" t="s">
        <v>14595</v>
      </c>
      <c r="AK1356" t="s">
        <v>14596</v>
      </c>
    </row>
    <row r="1357" spans="1:37" x14ac:dyDescent="0.25">
      <c r="A1357">
        <v>287618</v>
      </c>
      <c r="B1357" t="s">
        <v>125</v>
      </c>
      <c r="C1357" t="s">
        <v>14597</v>
      </c>
      <c r="D1357" t="s">
        <v>654</v>
      </c>
      <c r="E1357" t="s">
        <v>14598</v>
      </c>
      <c r="F1357" t="s">
        <v>51</v>
      </c>
      <c r="G1357" t="s">
        <v>14599</v>
      </c>
      <c r="H1357" t="s">
        <v>14600</v>
      </c>
      <c r="I1357" t="s">
        <v>14601</v>
      </c>
      <c r="J1357" t="s">
        <v>14602</v>
      </c>
      <c r="K1357" s="7">
        <v>33344</v>
      </c>
      <c r="L1357" s="8">
        <v>0.81878472222222232</v>
      </c>
      <c r="M1357">
        <v>26.3</v>
      </c>
      <c r="N1357">
        <v>60</v>
      </c>
      <c r="O1357" s="7">
        <v>42772</v>
      </c>
      <c r="P1357" t="s">
        <v>56</v>
      </c>
      <c r="Q1357" t="s">
        <v>57</v>
      </c>
      <c r="R1357">
        <v>2017</v>
      </c>
      <c r="S1357">
        <v>2</v>
      </c>
      <c r="T1357" t="s">
        <v>58</v>
      </c>
      <c r="U1357" t="s">
        <v>59</v>
      </c>
      <c r="V1357">
        <v>6</v>
      </c>
      <c r="W1357" t="s">
        <v>163</v>
      </c>
      <c r="X1357" t="s">
        <v>164</v>
      </c>
      <c r="Y1357">
        <v>0.47</v>
      </c>
      <c r="Z1357">
        <v>52779</v>
      </c>
      <c r="AA1357" s="9">
        <v>0.05</v>
      </c>
      <c r="AB1357" t="s">
        <v>14603</v>
      </c>
      <c r="AC1357" t="s">
        <v>14604</v>
      </c>
      <c r="AD1357" t="s">
        <v>14605</v>
      </c>
      <c r="AE1357" t="s">
        <v>1824</v>
      </c>
      <c r="AF1357" t="s">
        <v>14605</v>
      </c>
      <c r="AG1357" t="s">
        <v>382</v>
      </c>
      <c r="AH1357">
        <v>73438</v>
      </c>
      <c r="AI1357" t="s">
        <v>105</v>
      </c>
      <c r="AJ1357" t="s">
        <v>14606</v>
      </c>
      <c r="AK1357" t="s">
        <v>14607</v>
      </c>
    </row>
    <row r="1358" spans="1:37" x14ac:dyDescent="0.25">
      <c r="A1358">
        <v>324898</v>
      </c>
      <c r="B1358" t="s">
        <v>47</v>
      </c>
      <c r="C1358" t="s">
        <v>14608</v>
      </c>
      <c r="D1358" t="s">
        <v>157</v>
      </c>
      <c r="E1358" t="s">
        <v>14609</v>
      </c>
      <c r="F1358" t="s">
        <v>51</v>
      </c>
      <c r="G1358" t="s">
        <v>14610</v>
      </c>
      <c r="H1358" t="s">
        <v>14611</v>
      </c>
      <c r="I1358" t="s">
        <v>14612</v>
      </c>
      <c r="J1358" t="s">
        <v>1028</v>
      </c>
      <c r="K1358" s="7">
        <v>29220</v>
      </c>
      <c r="L1358" s="8">
        <v>0.39504629629629634</v>
      </c>
      <c r="M1358">
        <v>37.6</v>
      </c>
      <c r="N1358">
        <v>48</v>
      </c>
      <c r="O1358" s="7">
        <v>42090</v>
      </c>
      <c r="P1358" t="s">
        <v>56</v>
      </c>
      <c r="Q1358" t="s">
        <v>57</v>
      </c>
      <c r="R1358">
        <v>2015</v>
      </c>
      <c r="S1358">
        <v>3</v>
      </c>
      <c r="T1358" t="s">
        <v>633</v>
      </c>
      <c r="U1358" t="s">
        <v>634</v>
      </c>
      <c r="V1358">
        <v>27</v>
      </c>
      <c r="W1358" t="s">
        <v>60</v>
      </c>
      <c r="X1358" t="s">
        <v>61</v>
      </c>
      <c r="Y1358">
        <v>2.34</v>
      </c>
      <c r="Z1358">
        <v>87957</v>
      </c>
      <c r="AA1358" s="9">
        <v>0.05</v>
      </c>
      <c r="AB1358" t="s">
        <v>14613</v>
      </c>
      <c r="AC1358" t="s">
        <v>14614</v>
      </c>
      <c r="AD1358" t="s">
        <v>14615</v>
      </c>
      <c r="AE1358" t="s">
        <v>6987</v>
      </c>
      <c r="AF1358" t="s">
        <v>14615</v>
      </c>
      <c r="AG1358" t="s">
        <v>355</v>
      </c>
      <c r="AH1358">
        <v>87325</v>
      </c>
      <c r="AI1358" t="s">
        <v>153</v>
      </c>
      <c r="AJ1358" t="s">
        <v>14616</v>
      </c>
      <c r="AK1358" t="s">
        <v>14617</v>
      </c>
    </row>
    <row r="1359" spans="1:37" x14ac:dyDescent="0.25">
      <c r="A1359">
        <v>577588</v>
      </c>
      <c r="B1359" t="s">
        <v>89</v>
      </c>
      <c r="C1359" t="s">
        <v>2348</v>
      </c>
      <c r="D1359" t="s">
        <v>71</v>
      </c>
      <c r="E1359" t="s">
        <v>14618</v>
      </c>
      <c r="F1359" t="s">
        <v>71</v>
      </c>
      <c r="G1359" t="s">
        <v>14619</v>
      </c>
      <c r="H1359" t="s">
        <v>14620</v>
      </c>
      <c r="I1359" t="s">
        <v>14621</v>
      </c>
      <c r="J1359" t="s">
        <v>11552</v>
      </c>
      <c r="K1359" s="7">
        <v>22746</v>
      </c>
      <c r="L1359" s="8">
        <v>0.79944444444444451</v>
      </c>
      <c r="M1359">
        <v>55.34</v>
      </c>
      <c r="N1359">
        <v>52</v>
      </c>
      <c r="O1359" s="7">
        <v>32690</v>
      </c>
      <c r="P1359" t="s">
        <v>241</v>
      </c>
      <c r="Q1359" t="s">
        <v>208</v>
      </c>
      <c r="R1359">
        <v>1989</v>
      </c>
      <c r="S1359">
        <v>7</v>
      </c>
      <c r="T1359" t="s">
        <v>392</v>
      </c>
      <c r="U1359" t="s">
        <v>393</v>
      </c>
      <c r="V1359">
        <v>1</v>
      </c>
      <c r="W1359" t="s">
        <v>80</v>
      </c>
      <c r="X1359" t="s">
        <v>81</v>
      </c>
      <c r="Y1359">
        <v>28.09</v>
      </c>
      <c r="Z1359">
        <v>78040</v>
      </c>
      <c r="AA1359" s="9">
        <v>0</v>
      </c>
      <c r="AB1359" t="s">
        <v>14622</v>
      </c>
      <c r="AC1359" t="s">
        <v>14623</v>
      </c>
      <c r="AD1359" t="s">
        <v>12082</v>
      </c>
      <c r="AE1359" t="s">
        <v>6268</v>
      </c>
      <c r="AF1359" t="s">
        <v>12082</v>
      </c>
      <c r="AG1359" t="s">
        <v>3393</v>
      </c>
      <c r="AH1359">
        <v>68465</v>
      </c>
      <c r="AI1359" t="s">
        <v>185</v>
      </c>
      <c r="AJ1359" t="s">
        <v>14624</v>
      </c>
      <c r="AK1359" t="s">
        <v>14625</v>
      </c>
    </row>
    <row r="1360" spans="1:37" x14ac:dyDescent="0.25">
      <c r="A1360">
        <v>448153</v>
      </c>
      <c r="B1360" t="s">
        <v>125</v>
      </c>
      <c r="C1360" t="s">
        <v>14626</v>
      </c>
      <c r="D1360" t="s">
        <v>789</v>
      </c>
      <c r="E1360" t="s">
        <v>11951</v>
      </c>
      <c r="F1360" t="s">
        <v>51</v>
      </c>
      <c r="G1360" t="s">
        <v>14627</v>
      </c>
      <c r="H1360" t="s">
        <v>14628</v>
      </c>
      <c r="I1360" t="s">
        <v>14629</v>
      </c>
      <c r="J1360" t="s">
        <v>14630</v>
      </c>
      <c r="K1360" s="7">
        <v>33857</v>
      </c>
      <c r="L1360" s="8">
        <v>0.42895833333333333</v>
      </c>
      <c r="M1360">
        <v>24.9</v>
      </c>
      <c r="N1360">
        <v>41</v>
      </c>
      <c r="O1360" s="7">
        <v>42543</v>
      </c>
      <c r="P1360" t="s">
        <v>77</v>
      </c>
      <c r="Q1360" t="s">
        <v>57</v>
      </c>
      <c r="R1360">
        <v>2016</v>
      </c>
      <c r="S1360">
        <v>6</v>
      </c>
      <c r="T1360" t="s">
        <v>78</v>
      </c>
      <c r="U1360" t="s">
        <v>79</v>
      </c>
      <c r="V1360">
        <v>22</v>
      </c>
      <c r="W1360" t="s">
        <v>146</v>
      </c>
      <c r="X1360" t="s">
        <v>147</v>
      </c>
      <c r="Y1360">
        <v>1.1000000000000001</v>
      </c>
      <c r="Z1360">
        <v>130944</v>
      </c>
      <c r="AA1360" s="9">
        <v>0.02</v>
      </c>
      <c r="AB1360" t="s">
        <v>14631</v>
      </c>
      <c r="AC1360" t="s">
        <v>14632</v>
      </c>
      <c r="AD1360" t="s">
        <v>14633</v>
      </c>
      <c r="AE1360" t="s">
        <v>600</v>
      </c>
      <c r="AF1360" t="s">
        <v>14633</v>
      </c>
      <c r="AG1360" t="s">
        <v>447</v>
      </c>
      <c r="AH1360">
        <v>29733</v>
      </c>
      <c r="AI1360" t="s">
        <v>105</v>
      </c>
      <c r="AJ1360" t="s">
        <v>14634</v>
      </c>
      <c r="AK1360" t="s">
        <v>14635</v>
      </c>
    </row>
    <row r="1361" spans="1:37" x14ac:dyDescent="0.25">
      <c r="A1361">
        <v>894997</v>
      </c>
      <c r="B1361" t="s">
        <v>738</v>
      </c>
      <c r="C1361" t="s">
        <v>10532</v>
      </c>
      <c r="D1361" t="s">
        <v>476</v>
      </c>
      <c r="E1361" t="s">
        <v>14636</v>
      </c>
      <c r="F1361" t="s">
        <v>71</v>
      </c>
      <c r="G1361" t="s">
        <v>14637</v>
      </c>
      <c r="H1361" t="s">
        <v>14638</v>
      </c>
      <c r="I1361" t="s">
        <v>14639</v>
      </c>
      <c r="J1361" t="s">
        <v>14640</v>
      </c>
      <c r="K1361" s="7">
        <v>25090</v>
      </c>
      <c r="L1361" s="8">
        <v>0.98960648148148145</v>
      </c>
      <c r="M1361">
        <v>48.92</v>
      </c>
      <c r="N1361">
        <v>56</v>
      </c>
      <c r="O1361" s="7">
        <v>40025</v>
      </c>
      <c r="P1361" t="s">
        <v>241</v>
      </c>
      <c r="Q1361" t="s">
        <v>208</v>
      </c>
      <c r="R1361">
        <v>2009</v>
      </c>
      <c r="S1361">
        <v>7</v>
      </c>
      <c r="T1361" t="s">
        <v>392</v>
      </c>
      <c r="U1361" t="s">
        <v>393</v>
      </c>
      <c r="V1361">
        <v>31</v>
      </c>
      <c r="W1361" t="s">
        <v>60</v>
      </c>
      <c r="X1361" t="s">
        <v>61</v>
      </c>
      <c r="Y1361">
        <v>8</v>
      </c>
      <c r="Z1361">
        <v>92772</v>
      </c>
      <c r="AA1361" s="9">
        <v>0.11</v>
      </c>
      <c r="AB1361" t="s">
        <v>14641</v>
      </c>
      <c r="AC1361" t="s">
        <v>14642</v>
      </c>
      <c r="AD1361" t="s">
        <v>4316</v>
      </c>
      <c r="AE1361" t="s">
        <v>4316</v>
      </c>
      <c r="AF1361" t="s">
        <v>4316</v>
      </c>
      <c r="AG1361" t="s">
        <v>369</v>
      </c>
      <c r="AH1361">
        <v>75221</v>
      </c>
      <c r="AI1361" t="s">
        <v>105</v>
      </c>
      <c r="AJ1361" t="s">
        <v>14643</v>
      </c>
      <c r="AK1361" t="s">
        <v>14644</v>
      </c>
    </row>
    <row r="1362" spans="1:37" x14ac:dyDescent="0.25">
      <c r="A1362">
        <v>656624</v>
      </c>
      <c r="B1362" t="s">
        <v>200</v>
      </c>
      <c r="C1362" t="s">
        <v>14645</v>
      </c>
      <c r="D1362" t="s">
        <v>542</v>
      </c>
      <c r="E1362" t="s">
        <v>14646</v>
      </c>
      <c r="F1362" t="s">
        <v>51</v>
      </c>
      <c r="G1362" t="s">
        <v>14647</v>
      </c>
      <c r="H1362" t="s">
        <v>14648</v>
      </c>
      <c r="I1362" t="s">
        <v>14649</v>
      </c>
      <c r="J1362" t="s">
        <v>14650</v>
      </c>
      <c r="K1362" s="7">
        <v>27850</v>
      </c>
      <c r="L1362" s="8">
        <v>0.22224537037037037</v>
      </c>
      <c r="M1362">
        <v>41.35</v>
      </c>
      <c r="N1362">
        <v>54</v>
      </c>
      <c r="O1362" s="7">
        <v>40823</v>
      </c>
      <c r="P1362" t="s">
        <v>207</v>
      </c>
      <c r="Q1362" t="s">
        <v>208</v>
      </c>
      <c r="R1362">
        <v>2011</v>
      </c>
      <c r="S1362">
        <v>10</v>
      </c>
      <c r="T1362" t="s">
        <v>225</v>
      </c>
      <c r="U1362" t="s">
        <v>226</v>
      </c>
      <c r="V1362">
        <v>7</v>
      </c>
      <c r="W1362" t="s">
        <v>60</v>
      </c>
      <c r="X1362" t="s">
        <v>61</v>
      </c>
      <c r="Y1362">
        <v>5.81</v>
      </c>
      <c r="Z1362">
        <v>75675</v>
      </c>
      <c r="AA1362" s="9">
        <v>0.08</v>
      </c>
      <c r="AB1362" t="s">
        <v>14651</v>
      </c>
      <c r="AC1362" t="s">
        <v>14652</v>
      </c>
      <c r="AD1362" t="s">
        <v>5644</v>
      </c>
      <c r="AE1362" t="s">
        <v>14653</v>
      </c>
      <c r="AF1362" t="s">
        <v>5644</v>
      </c>
      <c r="AG1362" t="s">
        <v>1913</v>
      </c>
      <c r="AH1362">
        <v>67648</v>
      </c>
      <c r="AI1362" t="s">
        <v>185</v>
      </c>
      <c r="AJ1362" t="s">
        <v>14654</v>
      </c>
      <c r="AK1362" t="s">
        <v>14655</v>
      </c>
    </row>
    <row r="1363" spans="1:37" x14ac:dyDescent="0.25">
      <c r="A1363">
        <v>454154</v>
      </c>
      <c r="B1363" t="s">
        <v>89</v>
      </c>
      <c r="C1363" t="s">
        <v>14656</v>
      </c>
      <c r="D1363" t="s">
        <v>542</v>
      </c>
      <c r="E1363" t="s">
        <v>14657</v>
      </c>
      <c r="F1363" t="s">
        <v>71</v>
      </c>
      <c r="G1363" t="s">
        <v>14658</v>
      </c>
      <c r="H1363" t="s">
        <v>14659</v>
      </c>
      <c r="I1363" t="s">
        <v>14660</v>
      </c>
      <c r="J1363" t="s">
        <v>14661</v>
      </c>
      <c r="K1363" s="7">
        <v>26057</v>
      </c>
      <c r="L1363" s="8">
        <v>0.88296296296296306</v>
      </c>
      <c r="M1363">
        <v>46.27</v>
      </c>
      <c r="N1363">
        <v>74</v>
      </c>
      <c r="O1363" s="7">
        <v>39127</v>
      </c>
      <c r="P1363" t="s">
        <v>56</v>
      </c>
      <c r="Q1363" t="s">
        <v>57</v>
      </c>
      <c r="R1363">
        <v>2007</v>
      </c>
      <c r="S1363">
        <v>2</v>
      </c>
      <c r="T1363" t="s">
        <v>58</v>
      </c>
      <c r="U1363" t="s">
        <v>59</v>
      </c>
      <c r="V1363">
        <v>14</v>
      </c>
      <c r="W1363" t="s">
        <v>146</v>
      </c>
      <c r="X1363" t="s">
        <v>147</v>
      </c>
      <c r="Y1363">
        <v>10.46</v>
      </c>
      <c r="Z1363">
        <v>151799</v>
      </c>
      <c r="AA1363" s="9">
        <v>0.27</v>
      </c>
      <c r="AB1363" t="s">
        <v>14662</v>
      </c>
      <c r="AC1363" t="s">
        <v>14663</v>
      </c>
      <c r="AD1363" t="s">
        <v>14664</v>
      </c>
      <c r="AE1363" t="s">
        <v>3797</v>
      </c>
      <c r="AF1363" t="s">
        <v>14664</v>
      </c>
      <c r="AG1363" t="s">
        <v>1450</v>
      </c>
      <c r="AH1363">
        <v>58380</v>
      </c>
      <c r="AI1363" t="s">
        <v>185</v>
      </c>
      <c r="AJ1363" t="s">
        <v>14665</v>
      </c>
      <c r="AK1363" t="s">
        <v>14666</v>
      </c>
    </row>
    <row r="1364" spans="1:37" x14ac:dyDescent="0.25">
      <c r="A1364">
        <v>203221</v>
      </c>
      <c r="B1364" t="s">
        <v>200</v>
      </c>
      <c r="C1364" t="s">
        <v>14667</v>
      </c>
      <c r="D1364" t="s">
        <v>654</v>
      </c>
      <c r="E1364" t="s">
        <v>14668</v>
      </c>
      <c r="F1364" t="s">
        <v>71</v>
      </c>
      <c r="G1364" t="s">
        <v>14669</v>
      </c>
      <c r="H1364" t="s">
        <v>14670</v>
      </c>
      <c r="I1364" t="s">
        <v>14671</v>
      </c>
      <c r="J1364" t="s">
        <v>14672</v>
      </c>
      <c r="K1364" s="7">
        <v>33589</v>
      </c>
      <c r="L1364" s="8">
        <v>0.57306712962962958</v>
      </c>
      <c r="M1364">
        <v>25.63</v>
      </c>
      <c r="N1364">
        <v>83</v>
      </c>
      <c r="O1364" s="7">
        <v>42425</v>
      </c>
      <c r="P1364" t="s">
        <v>56</v>
      </c>
      <c r="Q1364" t="s">
        <v>57</v>
      </c>
      <c r="R1364">
        <v>2016</v>
      </c>
      <c r="S1364">
        <v>2</v>
      </c>
      <c r="T1364" t="s">
        <v>58</v>
      </c>
      <c r="U1364" t="s">
        <v>59</v>
      </c>
      <c r="V1364">
        <v>25</v>
      </c>
      <c r="W1364" t="s">
        <v>98</v>
      </c>
      <c r="X1364" t="s">
        <v>99</v>
      </c>
      <c r="Y1364">
        <v>1.42</v>
      </c>
      <c r="Z1364">
        <v>158926</v>
      </c>
      <c r="AA1364" s="9">
        <v>0.02</v>
      </c>
      <c r="AB1364" t="s">
        <v>14673</v>
      </c>
      <c r="AC1364" t="s">
        <v>14674</v>
      </c>
      <c r="AD1364" t="s">
        <v>14675</v>
      </c>
      <c r="AE1364" t="s">
        <v>14676</v>
      </c>
      <c r="AF1364" t="s">
        <v>14675</v>
      </c>
      <c r="AG1364" t="s">
        <v>369</v>
      </c>
      <c r="AH1364">
        <v>79855</v>
      </c>
      <c r="AI1364" t="s">
        <v>105</v>
      </c>
      <c r="AJ1364" t="s">
        <v>14677</v>
      </c>
      <c r="AK1364" t="s">
        <v>14678</v>
      </c>
    </row>
    <row r="1365" spans="1:37" x14ac:dyDescent="0.25">
      <c r="A1365">
        <v>142163</v>
      </c>
      <c r="B1365" t="s">
        <v>47</v>
      </c>
      <c r="C1365" t="s">
        <v>14679</v>
      </c>
      <c r="D1365" t="s">
        <v>51</v>
      </c>
      <c r="E1365" t="s">
        <v>14680</v>
      </c>
      <c r="F1365" t="s">
        <v>51</v>
      </c>
      <c r="G1365" t="s">
        <v>14681</v>
      </c>
      <c r="H1365" t="s">
        <v>14682</v>
      </c>
      <c r="I1365" t="s">
        <v>14683</v>
      </c>
      <c r="J1365" t="s">
        <v>14684</v>
      </c>
      <c r="K1365" s="7">
        <v>22521</v>
      </c>
      <c r="L1365" s="8">
        <v>0.28163194444444445</v>
      </c>
      <c r="M1365">
        <v>55.95</v>
      </c>
      <c r="N1365">
        <v>58</v>
      </c>
      <c r="O1365" s="7">
        <v>36832</v>
      </c>
      <c r="P1365" t="s">
        <v>207</v>
      </c>
      <c r="Q1365" t="s">
        <v>208</v>
      </c>
      <c r="R1365">
        <v>2000</v>
      </c>
      <c r="S1365">
        <v>11</v>
      </c>
      <c r="T1365" t="s">
        <v>209</v>
      </c>
      <c r="U1365" t="s">
        <v>210</v>
      </c>
      <c r="V1365">
        <v>2</v>
      </c>
      <c r="W1365" t="s">
        <v>98</v>
      </c>
      <c r="X1365" t="s">
        <v>99</v>
      </c>
      <c r="Y1365">
        <v>16.75</v>
      </c>
      <c r="Z1365">
        <v>101051</v>
      </c>
      <c r="AA1365" s="9">
        <v>0.16</v>
      </c>
      <c r="AB1365" t="s">
        <v>14685</v>
      </c>
      <c r="AC1365" t="s">
        <v>14686</v>
      </c>
      <c r="AD1365" t="s">
        <v>7446</v>
      </c>
      <c r="AE1365" t="s">
        <v>14687</v>
      </c>
      <c r="AF1365" t="s">
        <v>7446</v>
      </c>
      <c r="AG1365" t="s">
        <v>3570</v>
      </c>
      <c r="AH1365">
        <v>59479</v>
      </c>
      <c r="AI1365" t="s">
        <v>153</v>
      </c>
      <c r="AJ1365" t="s">
        <v>14688</v>
      </c>
      <c r="AK1365" t="s">
        <v>14689</v>
      </c>
    </row>
    <row r="1366" spans="1:37" x14ac:dyDescent="0.25">
      <c r="A1366">
        <v>489127</v>
      </c>
      <c r="B1366" t="s">
        <v>89</v>
      </c>
      <c r="C1366" t="s">
        <v>9661</v>
      </c>
      <c r="D1366" t="s">
        <v>488</v>
      </c>
      <c r="E1366" t="s">
        <v>14690</v>
      </c>
      <c r="F1366" t="s">
        <v>71</v>
      </c>
      <c r="G1366" t="s">
        <v>14691</v>
      </c>
      <c r="H1366" t="s">
        <v>14692</v>
      </c>
      <c r="I1366" t="s">
        <v>14693</v>
      </c>
      <c r="J1366" t="s">
        <v>1177</v>
      </c>
      <c r="K1366" s="7">
        <v>31827</v>
      </c>
      <c r="L1366" s="8">
        <v>0.90092592592592602</v>
      </c>
      <c r="M1366">
        <v>30.46</v>
      </c>
      <c r="N1366">
        <v>75</v>
      </c>
      <c r="O1366" s="7">
        <v>40429</v>
      </c>
      <c r="P1366" t="s">
        <v>241</v>
      </c>
      <c r="Q1366" t="s">
        <v>208</v>
      </c>
      <c r="R1366">
        <v>2010</v>
      </c>
      <c r="S1366">
        <v>9</v>
      </c>
      <c r="T1366" t="s">
        <v>297</v>
      </c>
      <c r="U1366" t="s">
        <v>298</v>
      </c>
      <c r="V1366">
        <v>8</v>
      </c>
      <c r="W1366" t="s">
        <v>146</v>
      </c>
      <c r="X1366" t="s">
        <v>147</v>
      </c>
      <c r="Y1366">
        <v>6.89</v>
      </c>
      <c r="Z1366">
        <v>134159</v>
      </c>
      <c r="AA1366" s="9">
        <v>0.18</v>
      </c>
      <c r="AB1366" t="s">
        <v>14694</v>
      </c>
      <c r="AC1366" t="s">
        <v>14695</v>
      </c>
      <c r="AD1366" t="s">
        <v>14696</v>
      </c>
      <c r="AE1366" t="s">
        <v>12466</v>
      </c>
      <c r="AF1366" t="s">
        <v>14696</v>
      </c>
      <c r="AG1366" t="s">
        <v>1106</v>
      </c>
      <c r="AH1366">
        <v>40964</v>
      </c>
      <c r="AI1366" t="s">
        <v>105</v>
      </c>
      <c r="AJ1366" t="s">
        <v>14697</v>
      </c>
      <c r="AK1366" t="s">
        <v>14698</v>
      </c>
    </row>
    <row r="1367" spans="1:37" x14ac:dyDescent="0.25">
      <c r="A1367">
        <v>456862</v>
      </c>
      <c r="B1367" t="s">
        <v>89</v>
      </c>
      <c r="C1367" t="s">
        <v>9459</v>
      </c>
      <c r="D1367" t="s">
        <v>235</v>
      </c>
      <c r="E1367" t="s">
        <v>2523</v>
      </c>
      <c r="F1367" t="s">
        <v>71</v>
      </c>
      <c r="G1367" t="s">
        <v>14699</v>
      </c>
      <c r="H1367" t="s">
        <v>14700</v>
      </c>
      <c r="I1367" t="s">
        <v>14701</v>
      </c>
      <c r="J1367" t="s">
        <v>14702</v>
      </c>
      <c r="K1367" s="7">
        <v>35225</v>
      </c>
      <c r="L1367" s="8">
        <v>0.24687499999999998</v>
      </c>
      <c r="M1367">
        <v>21.15</v>
      </c>
      <c r="N1367">
        <v>65</v>
      </c>
      <c r="O1367" s="7">
        <v>42901</v>
      </c>
      <c r="P1367" t="s">
        <v>77</v>
      </c>
      <c r="Q1367" t="s">
        <v>57</v>
      </c>
      <c r="R1367">
        <v>2017</v>
      </c>
      <c r="S1367">
        <v>6</v>
      </c>
      <c r="T1367" t="s">
        <v>78</v>
      </c>
      <c r="U1367" t="s">
        <v>79</v>
      </c>
      <c r="V1367">
        <v>15</v>
      </c>
      <c r="W1367" t="s">
        <v>98</v>
      </c>
      <c r="X1367" t="s">
        <v>99</v>
      </c>
      <c r="Y1367">
        <v>0.12</v>
      </c>
      <c r="Z1367">
        <v>86388</v>
      </c>
      <c r="AA1367" s="9">
        <v>0.25</v>
      </c>
      <c r="AB1367" t="s">
        <v>14703</v>
      </c>
      <c r="AC1367" t="s">
        <v>14704</v>
      </c>
      <c r="AD1367" t="s">
        <v>14705</v>
      </c>
      <c r="AE1367" t="s">
        <v>1510</v>
      </c>
      <c r="AF1367" t="s">
        <v>14705</v>
      </c>
      <c r="AG1367" t="s">
        <v>711</v>
      </c>
      <c r="AH1367">
        <v>47868</v>
      </c>
      <c r="AI1367" t="s">
        <v>185</v>
      </c>
      <c r="AJ1367" t="s">
        <v>14706</v>
      </c>
      <c r="AK1367" t="s">
        <v>14707</v>
      </c>
    </row>
    <row r="1368" spans="1:37" x14ac:dyDescent="0.25">
      <c r="A1368">
        <v>138888</v>
      </c>
      <c r="B1368" t="s">
        <v>47</v>
      </c>
      <c r="C1368" t="s">
        <v>14708</v>
      </c>
      <c r="D1368" t="s">
        <v>591</v>
      </c>
      <c r="E1368" t="s">
        <v>14709</v>
      </c>
      <c r="F1368" t="s">
        <v>51</v>
      </c>
      <c r="G1368" t="s">
        <v>14710</v>
      </c>
      <c r="H1368" t="s">
        <v>14711</v>
      </c>
      <c r="I1368" t="s">
        <v>14712</v>
      </c>
      <c r="J1368" t="s">
        <v>7446</v>
      </c>
      <c r="K1368" s="7">
        <v>33082</v>
      </c>
      <c r="L1368" s="8">
        <v>0.65771990740740738</v>
      </c>
      <c r="M1368">
        <v>27.02</v>
      </c>
      <c r="N1368">
        <v>44</v>
      </c>
      <c r="O1368" s="7">
        <v>42497</v>
      </c>
      <c r="P1368" t="s">
        <v>77</v>
      </c>
      <c r="Q1368" t="s">
        <v>57</v>
      </c>
      <c r="R1368">
        <v>2016</v>
      </c>
      <c r="S1368">
        <v>5</v>
      </c>
      <c r="T1368" t="s">
        <v>115</v>
      </c>
      <c r="U1368" t="s">
        <v>115</v>
      </c>
      <c r="V1368">
        <v>7</v>
      </c>
      <c r="W1368" t="s">
        <v>80</v>
      </c>
      <c r="X1368" t="s">
        <v>81</v>
      </c>
      <c r="Y1368">
        <v>1.22</v>
      </c>
      <c r="Z1368">
        <v>65041</v>
      </c>
      <c r="AA1368" s="9">
        <v>0.28000000000000003</v>
      </c>
      <c r="AB1368" t="s">
        <v>14713</v>
      </c>
      <c r="AC1368" t="s">
        <v>14714</v>
      </c>
      <c r="AD1368" t="s">
        <v>14715</v>
      </c>
      <c r="AE1368" t="s">
        <v>5241</v>
      </c>
      <c r="AF1368" t="s">
        <v>14715</v>
      </c>
      <c r="AG1368" t="s">
        <v>3393</v>
      </c>
      <c r="AH1368">
        <v>68814</v>
      </c>
      <c r="AI1368" t="s">
        <v>185</v>
      </c>
      <c r="AJ1368" t="s">
        <v>14716</v>
      </c>
      <c r="AK1368" t="s">
        <v>14717</v>
      </c>
    </row>
    <row r="1369" spans="1:37" x14ac:dyDescent="0.25">
      <c r="A1369">
        <v>726003</v>
      </c>
      <c r="B1369" t="s">
        <v>89</v>
      </c>
      <c r="C1369" t="s">
        <v>8740</v>
      </c>
      <c r="D1369" t="s">
        <v>51</v>
      </c>
      <c r="E1369" t="s">
        <v>14718</v>
      </c>
      <c r="F1369" t="s">
        <v>71</v>
      </c>
      <c r="G1369" t="s">
        <v>14719</v>
      </c>
      <c r="H1369" t="s">
        <v>14720</v>
      </c>
      <c r="I1369" t="s">
        <v>14721</v>
      </c>
      <c r="J1369" t="s">
        <v>14722</v>
      </c>
      <c r="K1369" s="7">
        <v>25367</v>
      </c>
      <c r="L1369" s="8">
        <v>0.46975694444444444</v>
      </c>
      <c r="M1369">
        <v>48.16</v>
      </c>
      <c r="N1369">
        <v>76</v>
      </c>
      <c r="O1369" s="7">
        <v>41860</v>
      </c>
      <c r="P1369" t="s">
        <v>241</v>
      </c>
      <c r="Q1369" t="s">
        <v>208</v>
      </c>
      <c r="R1369">
        <v>2014</v>
      </c>
      <c r="S1369">
        <v>8</v>
      </c>
      <c r="T1369" t="s">
        <v>242</v>
      </c>
      <c r="U1369" t="s">
        <v>243</v>
      </c>
      <c r="V1369">
        <v>9</v>
      </c>
      <c r="W1369" t="s">
        <v>80</v>
      </c>
      <c r="X1369" t="s">
        <v>81</v>
      </c>
      <c r="Y1369">
        <v>2.97</v>
      </c>
      <c r="Z1369">
        <v>173056</v>
      </c>
      <c r="AA1369" s="9">
        <v>0.16</v>
      </c>
      <c r="AB1369" t="s">
        <v>14723</v>
      </c>
      <c r="AC1369" t="s">
        <v>14724</v>
      </c>
      <c r="AD1369" t="s">
        <v>14725</v>
      </c>
      <c r="AE1369" t="s">
        <v>14726</v>
      </c>
      <c r="AF1369" t="s">
        <v>14725</v>
      </c>
      <c r="AG1369" t="s">
        <v>329</v>
      </c>
      <c r="AH1369">
        <v>64642</v>
      </c>
      <c r="AI1369" t="s">
        <v>185</v>
      </c>
      <c r="AJ1369" t="s">
        <v>14727</v>
      </c>
      <c r="AK1369" t="s">
        <v>14728</v>
      </c>
    </row>
    <row r="1370" spans="1:37" x14ac:dyDescent="0.25">
      <c r="A1370">
        <v>453971</v>
      </c>
      <c r="B1370" t="s">
        <v>125</v>
      </c>
      <c r="C1370" t="s">
        <v>14729</v>
      </c>
      <c r="D1370" t="s">
        <v>373</v>
      </c>
      <c r="E1370" t="s">
        <v>14730</v>
      </c>
      <c r="F1370" t="s">
        <v>51</v>
      </c>
      <c r="G1370" t="s">
        <v>14731</v>
      </c>
      <c r="H1370" t="s">
        <v>14732</v>
      </c>
      <c r="I1370" t="s">
        <v>14733</v>
      </c>
      <c r="J1370" t="s">
        <v>14734</v>
      </c>
      <c r="K1370" s="7">
        <v>24474</v>
      </c>
      <c r="L1370" s="8">
        <v>0.68266203703703709</v>
      </c>
      <c r="M1370">
        <v>50.6</v>
      </c>
      <c r="N1370">
        <v>46</v>
      </c>
      <c r="O1370" s="7">
        <v>38018</v>
      </c>
      <c r="P1370" t="s">
        <v>56</v>
      </c>
      <c r="Q1370" t="s">
        <v>57</v>
      </c>
      <c r="R1370">
        <v>2004</v>
      </c>
      <c r="S1370">
        <v>2</v>
      </c>
      <c r="T1370" t="s">
        <v>58</v>
      </c>
      <c r="U1370" t="s">
        <v>59</v>
      </c>
      <c r="V1370">
        <v>1</v>
      </c>
      <c r="W1370" t="s">
        <v>116</v>
      </c>
      <c r="X1370" t="s">
        <v>117</v>
      </c>
      <c r="Y1370">
        <v>13.5</v>
      </c>
      <c r="Z1370">
        <v>107088</v>
      </c>
      <c r="AA1370" s="9">
        <v>0.1</v>
      </c>
      <c r="AB1370" t="s">
        <v>14735</v>
      </c>
      <c r="AC1370" t="s">
        <v>14736</v>
      </c>
      <c r="AD1370" t="s">
        <v>14737</v>
      </c>
      <c r="AE1370" t="s">
        <v>13024</v>
      </c>
      <c r="AF1370" t="s">
        <v>14737</v>
      </c>
      <c r="AG1370" t="s">
        <v>1142</v>
      </c>
      <c r="AH1370">
        <v>98585</v>
      </c>
      <c r="AI1370" t="s">
        <v>153</v>
      </c>
      <c r="AJ1370" t="s">
        <v>14738</v>
      </c>
      <c r="AK1370" t="s">
        <v>14739</v>
      </c>
    </row>
    <row r="1371" spans="1:37" x14ac:dyDescent="0.25">
      <c r="A1371">
        <v>968798</v>
      </c>
      <c r="B1371" t="s">
        <v>125</v>
      </c>
      <c r="C1371" t="s">
        <v>14740</v>
      </c>
      <c r="D1371" t="s">
        <v>488</v>
      </c>
      <c r="E1371" t="s">
        <v>7719</v>
      </c>
      <c r="F1371" t="s">
        <v>51</v>
      </c>
      <c r="G1371" t="s">
        <v>14741</v>
      </c>
      <c r="H1371" t="s">
        <v>14742</v>
      </c>
      <c r="I1371" t="s">
        <v>14743</v>
      </c>
      <c r="J1371" t="s">
        <v>14744</v>
      </c>
      <c r="K1371" s="7">
        <v>28289</v>
      </c>
      <c r="L1371" s="8">
        <v>0.89255787037037038</v>
      </c>
      <c r="M1371">
        <v>40.15</v>
      </c>
      <c r="N1371">
        <v>41</v>
      </c>
      <c r="O1371" s="7">
        <v>37207</v>
      </c>
      <c r="P1371" t="s">
        <v>207</v>
      </c>
      <c r="Q1371" t="s">
        <v>208</v>
      </c>
      <c r="R1371">
        <v>2001</v>
      </c>
      <c r="S1371">
        <v>11</v>
      </c>
      <c r="T1371" t="s">
        <v>209</v>
      </c>
      <c r="U1371" t="s">
        <v>210</v>
      </c>
      <c r="V1371">
        <v>12</v>
      </c>
      <c r="W1371" t="s">
        <v>163</v>
      </c>
      <c r="X1371" t="s">
        <v>164</v>
      </c>
      <c r="Y1371">
        <v>15.72</v>
      </c>
      <c r="Z1371">
        <v>120763</v>
      </c>
      <c r="AA1371" s="9">
        <v>0.24</v>
      </c>
      <c r="AB1371" t="s">
        <v>14745</v>
      </c>
      <c r="AC1371" t="s">
        <v>14746</v>
      </c>
      <c r="AD1371" t="s">
        <v>14747</v>
      </c>
      <c r="AE1371" t="s">
        <v>14748</v>
      </c>
      <c r="AF1371" t="s">
        <v>14747</v>
      </c>
      <c r="AG1371" t="s">
        <v>355</v>
      </c>
      <c r="AH1371">
        <v>87023</v>
      </c>
      <c r="AI1371" t="s">
        <v>153</v>
      </c>
      <c r="AJ1371" t="s">
        <v>14749</v>
      </c>
      <c r="AK1371" t="s">
        <v>14750</v>
      </c>
    </row>
    <row r="1372" spans="1:37" x14ac:dyDescent="0.25">
      <c r="A1372">
        <v>272571</v>
      </c>
      <c r="B1372" t="s">
        <v>125</v>
      </c>
      <c r="C1372" t="s">
        <v>14751</v>
      </c>
      <c r="D1372" t="s">
        <v>425</v>
      </c>
      <c r="E1372" t="s">
        <v>14752</v>
      </c>
      <c r="F1372" t="s">
        <v>51</v>
      </c>
      <c r="G1372" t="s">
        <v>14753</v>
      </c>
      <c r="H1372" t="s">
        <v>14754</v>
      </c>
      <c r="I1372" t="s">
        <v>14755</v>
      </c>
      <c r="J1372" t="s">
        <v>14756</v>
      </c>
      <c r="K1372" s="7">
        <v>34011</v>
      </c>
      <c r="L1372" s="8">
        <v>7.3645833333333341E-2</v>
      </c>
      <c r="M1372">
        <v>24.47</v>
      </c>
      <c r="N1372">
        <v>50</v>
      </c>
      <c r="O1372" s="7">
        <v>41898</v>
      </c>
      <c r="P1372" t="s">
        <v>241</v>
      </c>
      <c r="Q1372" t="s">
        <v>208</v>
      </c>
      <c r="R1372">
        <v>2014</v>
      </c>
      <c r="S1372">
        <v>9</v>
      </c>
      <c r="T1372" t="s">
        <v>297</v>
      </c>
      <c r="U1372" t="s">
        <v>298</v>
      </c>
      <c r="V1372">
        <v>16</v>
      </c>
      <c r="W1372" t="s">
        <v>133</v>
      </c>
      <c r="X1372" t="s">
        <v>134</v>
      </c>
      <c r="Y1372">
        <v>2.87</v>
      </c>
      <c r="Z1372">
        <v>142425</v>
      </c>
      <c r="AA1372" s="9">
        <v>0.23</v>
      </c>
      <c r="AB1372" t="s">
        <v>14757</v>
      </c>
      <c r="AC1372" t="s">
        <v>14758</v>
      </c>
      <c r="AD1372" t="s">
        <v>1729</v>
      </c>
      <c r="AE1372" t="s">
        <v>287</v>
      </c>
      <c r="AF1372" t="s">
        <v>1729</v>
      </c>
      <c r="AG1372" t="s">
        <v>288</v>
      </c>
      <c r="AH1372">
        <v>3264</v>
      </c>
      <c r="AI1372" t="s">
        <v>67</v>
      </c>
      <c r="AJ1372" t="s">
        <v>14759</v>
      </c>
      <c r="AK1372" t="s">
        <v>14760</v>
      </c>
    </row>
    <row r="1373" spans="1:37" x14ac:dyDescent="0.25">
      <c r="A1373">
        <v>872048</v>
      </c>
      <c r="B1373" t="s">
        <v>200</v>
      </c>
      <c r="C1373" t="s">
        <v>13992</v>
      </c>
      <c r="D1373" t="s">
        <v>764</v>
      </c>
      <c r="E1373" t="s">
        <v>10727</v>
      </c>
      <c r="F1373" t="s">
        <v>51</v>
      </c>
      <c r="G1373" t="s">
        <v>14761</v>
      </c>
      <c r="H1373" t="s">
        <v>14762</v>
      </c>
      <c r="I1373" t="s">
        <v>14763</v>
      </c>
      <c r="J1373" t="s">
        <v>14235</v>
      </c>
      <c r="K1373" s="7">
        <v>34468</v>
      </c>
      <c r="L1373" s="8">
        <v>0.71576388888888898</v>
      </c>
      <c r="M1373">
        <v>23.22</v>
      </c>
      <c r="N1373">
        <v>45</v>
      </c>
      <c r="O1373" s="7">
        <v>42250</v>
      </c>
      <c r="P1373" t="s">
        <v>241</v>
      </c>
      <c r="Q1373" t="s">
        <v>208</v>
      </c>
      <c r="R1373">
        <v>2015</v>
      </c>
      <c r="S1373">
        <v>9</v>
      </c>
      <c r="T1373" t="s">
        <v>297</v>
      </c>
      <c r="U1373" t="s">
        <v>298</v>
      </c>
      <c r="V1373">
        <v>3</v>
      </c>
      <c r="W1373" t="s">
        <v>98</v>
      </c>
      <c r="X1373" t="s">
        <v>99</v>
      </c>
      <c r="Y1373">
        <v>1.9</v>
      </c>
      <c r="Z1373">
        <v>79383</v>
      </c>
      <c r="AA1373" s="9">
        <v>0</v>
      </c>
      <c r="AB1373" t="s">
        <v>14764</v>
      </c>
      <c r="AC1373" t="s">
        <v>14765</v>
      </c>
      <c r="AD1373" t="s">
        <v>5754</v>
      </c>
      <c r="AE1373" t="s">
        <v>14766</v>
      </c>
      <c r="AF1373" t="s">
        <v>5754</v>
      </c>
      <c r="AG1373" t="s">
        <v>1568</v>
      </c>
      <c r="AH1373">
        <v>57227</v>
      </c>
      <c r="AI1373" t="s">
        <v>185</v>
      </c>
      <c r="AJ1373" t="s">
        <v>14767</v>
      </c>
      <c r="AK1373" t="s">
        <v>14768</v>
      </c>
    </row>
    <row r="1374" spans="1:37" x14ac:dyDescent="0.25">
      <c r="A1374">
        <v>374561</v>
      </c>
      <c r="B1374" t="s">
        <v>89</v>
      </c>
      <c r="C1374" t="s">
        <v>7149</v>
      </c>
      <c r="D1374" t="s">
        <v>1314</v>
      </c>
      <c r="E1374" t="s">
        <v>14769</v>
      </c>
      <c r="F1374" t="s">
        <v>71</v>
      </c>
      <c r="G1374" t="s">
        <v>14770</v>
      </c>
      <c r="H1374" t="s">
        <v>14771</v>
      </c>
      <c r="I1374" t="s">
        <v>14772</v>
      </c>
      <c r="J1374" t="s">
        <v>14773</v>
      </c>
      <c r="K1374" s="7">
        <v>27598</v>
      </c>
      <c r="L1374" s="8">
        <v>0.70732638888888888</v>
      </c>
      <c r="M1374">
        <v>42.04</v>
      </c>
      <c r="N1374">
        <v>50</v>
      </c>
      <c r="O1374" s="7">
        <v>38620</v>
      </c>
      <c r="P1374" t="s">
        <v>241</v>
      </c>
      <c r="Q1374" t="s">
        <v>208</v>
      </c>
      <c r="R1374">
        <v>2005</v>
      </c>
      <c r="S1374">
        <v>9</v>
      </c>
      <c r="T1374" t="s">
        <v>297</v>
      </c>
      <c r="U1374" t="s">
        <v>298</v>
      </c>
      <c r="V1374">
        <v>25</v>
      </c>
      <c r="W1374" t="s">
        <v>116</v>
      </c>
      <c r="X1374" t="s">
        <v>117</v>
      </c>
      <c r="Y1374">
        <v>11.85</v>
      </c>
      <c r="Z1374">
        <v>172678</v>
      </c>
      <c r="AA1374" s="9">
        <v>0.08</v>
      </c>
      <c r="AB1374" t="s">
        <v>14774</v>
      </c>
      <c r="AC1374" t="s">
        <v>14775</v>
      </c>
      <c r="AD1374" t="s">
        <v>14776</v>
      </c>
      <c r="AE1374" t="s">
        <v>14777</v>
      </c>
      <c r="AF1374" t="s">
        <v>14776</v>
      </c>
      <c r="AG1374" t="s">
        <v>3570</v>
      </c>
      <c r="AH1374">
        <v>59928</v>
      </c>
      <c r="AI1374" t="s">
        <v>153</v>
      </c>
      <c r="AJ1374" t="s">
        <v>14778</v>
      </c>
      <c r="AK1374" t="s">
        <v>14779</v>
      </c>
    </row>
    <row r="1375" spans="1:37" x14ac:dyDescent="0.25">
      <c r="A1375">
        <v>353078</v>
      </c>
      <c r="B1375" t="s">
        <v>200</v>
      </c>
      <c r="C1375" t="s">
        <v>14780</v>
      </c>
      <c r="D1375" t="s">
        <v>359</v>
      </c>
      <c r="E1375" t="s">
        <v>6219</v>
      </c>
      <c r="F1375" t="s">
        <v>51</v>
      </c>
      <c r="G1375" t="s">
        <v>14781</v>
      </c>
      <c r="H1375" t="s">
        <v>14782</v>
      </c>
      <c r="I1375" t="s">
        <v>14783</v>
      </c>
      <c r="J1375" t="s">
        <v>8273</v>
      </c>
      <c r="K1375" s="7">
        <v>30670</v>
      </c>
      <c r="L1375" s="8">
        <v>0.2646412037037037</v>
      </c>
      <c r="M1375">
        <v>33.630000000000003</v>
      </c>
      <c r="N1375">
        <v>51</v>
      </c>
      <c r="O1375" s="7">
        <v>41280</v>
      </c>
      <c r="P1375" t="s">
        <v>56</v>
      </c>
      <c r="Q1375" t="s">
        <v>57</v>
      </c>
      <c r="R1375">
        <v>2013</v>
      </c>
      <c r="S1375">
        <v>1</v>
      </c>
      <c r="T1375" t="s">
        <v>96</v>
      </c>
      <c r="U1375" t="s">
        <v>97</v>
      </c>
      <c r="V1375">
        <v>6</v>
      </c>
      <c r="W1375" t="s">
        <v>116</v>
      </c>
      <c r="X1375" t="s">
        <v>117</v>
      </c>
      <c r="Y1375">
        <v>4.5599999999999996</v>
      </c>
      <c r="Z1375">
        <v>130285</v>
      </c>
      <c r="AA1375" s="9">
        <v>0.28999999999999998</v>
      </c>
      <c r="AB1375" t="s">
        <v>14784</v>
      </c>
      <c r="AC1375" t="s">
        <v>14785</v>
      </c>
      <c r="AD1375" t="s">
        <v>14786</v>
      </c>
      <c r="AE1375" t="s">
        <v>1912</v>
      </c>
      <c r="AF1375" t="s">
        <v>14786</v>
      </c>
      <c r="AG1375" t="s">
        <v>1012</v>
      </c>
      <c r="AH1375">
        <v>53826</v>
      </c>
      <c r="AI1375" t="s">
        <v>185</v>
      </c>
      <c r="AJ1375" t="s">
        <v>14787</v>
      </c>
      <c r="AK1375" t="s">
        <v>14788</v>
      </c>
    </row>
    <row r="1376" spans="1:37" x14ac:dyDescent="0.25">
      <c r="A1376">
        <v>459357</v>
      </c>
      <c r="B1376" t="s">
        <v>125</v>
      </c>
      <c r="C1376" t="s">
        <v>14789</v>
      </c>
      <c r="D1376" t="s">
        <v>127</v>
      </c>
      <c r="E1376" t="s">
        <v>14790</v>
      </c>
      <c r="F1376" t="s">
        <v>51</v>
      </c>
      <c r="G1376" t="s">
        <v>14791</v>
      </c>
      <c r="H1376" t="s">
        <v>14792</v>
      </c>
      <c r="I1376" t="s">
        <v>14793</v>
      </c>
      <c r="J1376" t="s">
        <v>14794</v>
      </c>
      <c r="K1376" s="7">
        <v>23149</v>
      </c>
      <c r="L1376" s="8">
        <v>0.59136574074074078</v>
      </c>
      <c r="M1376">
        <v>54.23</v>
      </c>
      <c r="N1376">
        <v>41</v>
      </c>
      <c r="O1376" s="7">
        <v>32234</v>
      </c>
      <c r="P1376" t="s">
        <v>77</v>
      </c>
      <c r="Q1376" t="s">
        <v>57</v>
      </c>
      <c r="R1376">
        <v>1988</v>
      </c>
      <c r="S1376">
        <v>4</v>
      </c>
      <c r="T1376" t="s">
        <v>178</v>
      </c>
      <c r="U1376" t="s">
        <v>179</v>
      </c>
      <c r="V1376">
        <v>1</v>
      </c>
      <c r="W1376" t="s">
        <v>60</v>
      </c>
      <c r="X1376" t="s">
        <v>61</v>
      </c>
      <c r="Y1376">
        <v>29.34</v>
      </c>
      <c r="Z1376">
        <v>174992</v>
      </c>
      <c r="AA1376" s="9">
        <v>0.16</v>
      </c>
      <c r="AB1376" t="s">
        <v>14795</v>
      </c>
      <c r="AC1376" t="s">
        <v>14796</v>
      </c>
      <c r="AD1376" t="s">
        <v>13381</v>
      </c>
      <c r="AE1376" t="s">
        <v>13382</v>
      </c>
      <c r="AF1376" t="s">
        <v>13381</v>
      </c>
      <c r="AG1376" t="s">
        <v>66</v>
      </c>
      <c r="AH1376">
        <v>12041</v>
      </c>
      <c r="AI1376" t="s">
        <v>67</v>
      </c>
      <c r="AJ1376" t="s">
        <v>14797</v>
      </c>
      <c r="AK1376" t="s">
        <v>14798</v>
      </c>
    </row>
    <row r="1377" spans="1:37" x14ac:dyDescent="0.25">
      <c r="A1377">
        <v>181697</v>
      </c>
      <c r="B1377" t="s">
        <v>318</v>
      </c>
      <c r="C1377" t="s">
        <v>14799</v>
      </c>
      <c r="D1377" t="s">
        <v>127</v>
      </c>
      <c r="E1377" t="s">
        <v>14800</v>
      </c>
      <c r="F1377" t="s">
        <v>51</v>
      </c>
      <c r="G1377" t="s">
        <v>14801</v>
      </c>
      <c r="H1377" t="s">
        <v>14802</v>
      </c>
      <c r="I1377" t="s">
        <v>14803</v>
      </c>
      <c r="J1377" t="s">
        <v>12072</v>
      </c>
      <c r="K1377" s="7">
        <v>30423</v>
      </c>
      <c r="L1377" s="8">
        <v>0.58765046296296297</v>
      </c>
      <c r="M1377">
        <v>34.299999999999997</v>
      </c>
      <c r="N1377">
        <v>54</v>
      </c>
      <c r="O1377" s="7">
        <v>42327</v>
      </c>
      <c r="P1377" t="s">
        <v>207</v>
      </c>
      <c r="Q1377" t="s">
        <v>208</v>
      </c>
      <c r="R1377">
        <v>2015</v>
      </c>
      <c r="S1377">
        <v>11</v>
      </c>
      <c r="T1377" t="s">
        <v>209</v>
      </c>
      <c r="U1377" t="s">
        <v>210</v>
      </c>
      <c r="V1377">
        <v>19</v>
      </c>
      <c r="W1377" t="s">
        <v>98</v>
      </c>
      <c r="X1377" t="s">
        <v>99</v>
      </c>
      <c r="Y1377">
        <v>1.69</v>
      </c>
      <c r="Z1377">
        <v>158284</v>
      </c>
      <c r="AA1377" s="9">
        <v>0.01</v>
      </c>
      <c r="AB1377" t="s">
        <v>14804</v>
      </c>
      <c r="AC1377" t="s">
        <v>14805</v>
      </c>
      <c r="AD1377" t="s">
        <v>14806</v>
      </c>
      <c r="AE1377" t="s">
        <v>14807</v>
      </c>
      <c r="AF1377" t="s">
        <v>14806</v>
      </c>
      <c r="AG1377" t="s">
        <v>303</v>
      </c>
      <c r="AH1377">
        <v>28081</v>
      </c>
      <c r="AI1377" t="s">
        <v>105</v>
      </c>
      <c r="AJ1377" t="s">
        <v>14808</v>
      </c>
      <c r="AK1377" t="s">
        <v>14809</v>
      </c>
    </row>
    <row r="1378" spans="1:37" x14ac:dyDescent="0.25">
      <c r="A1378">
        <v>391142</v>
      </c>
      <c r="B1378" t="s">
        <v>125</v>
      </c>
      <c r="C1378" t="s">
        <v>14810</v>
      </c>
      <c r="D1378" t="s">
        <v>157</v>
      </c>
      <c r="E1378" t="s">
        <v>14811</v>
      </c>
      <c r="F1378" t="s">
        <v>51</v>
      </c>
      <c r="G1378" t="s">
        <v>14812</v>
      </c>
      <c r="H1378" t="s">
        <v>14813</v>
      </c>
      <c r="I1378" t="s">
        <v>14814</v>
      </c>
      <c r="J1378" t="s">
        <v>14815</v>
      </c>
      <c r="K1378" s="7">
        <v>23188</v>
      </c>
      <c r="L1378" s="8">
        <v>6.7800925925925917E-2</v>
      </c>
      <c r="M1378">
        <v>54.13</v>
      </c>
      <c r="N1378">
        <v>47</v>
      </c>
      <c r="O1378" s="7">
        <v>33825</v>
      </c>
      <c r="P1378" t="s">
        <v>241</v>
      </c>
      <c r="Q1378" t="s">
        <v>208</v>
      </c>
      <c r="R1378">
        <v>1992</v>
      </c>
      <c r="S1378">
        <v>8</v>
      </c>
      <c r="T1378" t="s">
        <v>242</v>
      </c>
      <c r="U1378" t="s">
        <v>243</v>
      </c>
      <c r="V1378">
        <v>9</v>
      </c>
      <c r="W1378" t="s">
        <v>116</v>
      </c>
      <c r="X1378" t="s">
        <v>117</v>
      </c>
      <c r="Y1378">
        <v>24.98</v>
      </c>
      <c r="Z1378">
        <v>86170</v>
      </c>
      <c r="AA1378" s="9">
        <v>0.05</v>
      </c>
      <c r="AB1378" t="s">
        <v>14816</v>
      </c>
      <c r="AC1378" t="s">
        <v>14817</v>
      </c>
      <c r="AD1378" t="s">
        <v>14818</v>
      </c>
      <c r="AE1378" t="s">
        <v>4316</v>
      </c>
      <c r="AF1378" t="s">
        <v>14818</v>
      </c>
      <c r="AG1378" t="s">
        <v>369</v>
      </c>
      <c r="AH1378">
        <v>75006</v>
      </c>
      <c r="AI1378" t="s">
        <v>105</v>
      </c>
      <c r="AJ1378" t="s">
        <v>14819</v>
      </c>
      <c r="AK1378" t="s">
        <v>14820</v>
      </c>
    </row>
    <row r="1379" spans="1:37" x14ac:dyDescent="0.25">
      <c r="A1379">
        <v>466745</v>
      </c>
      <c r="B1379" t="s">
        <v>125</v>
      </c>
      <c r="C1379" t="s">
        <v>1325</v>
      </c>
      <c r="D1379" t="s">
        <v>386</v>
      </c>
      <c r="E1379" t="s">
        <v>5625</v>
      </c>
      <c r="F1379" t="s">
        <v>51</v>
      </c>
      <c r="G1379" t="s">
        <v>14821</v>
      </c>
      <c r="H1379" t="s">
        <v>14822</v>
      </c>
      <c r="I1379" t="s">
        <v>14823</v>
      </c>
      <c r="J1379" t="s">
        <v>14824</v>
      </c>
      <c r="K1379" s="7">
        <v>22634</v>
      </c>
      <c r="L1379" s="8">
        <v>0.7303587962962963</v>
      </c>
      <c r="M1379">
        <v>55.64</v>
      </c>
      <c r="N1379">
        <v>40</v>
      </c>
      <c r="O1379" s="7">
        <v>33420</v>
      </c>
      <c r="P1379" t="s">
        <v>241</v>
      </c>
      <c r="Q1379" t="s">
        <v>208</v>
      </c>
      <c r="R1379">
        <v>1991</v>
      </c>
      <c r="S1379">
        <v>7</v>
      </c>
      <c r="T1379" t="s">
        <v>392</v>
      </c>
      <c r="U1379" t="s">
        <v>393</v>
      </c>
      <c r="V1379">
        <v>1</v>
      </c>
      <c r="W1379" t="s">
        <v>163</v>
      </c>
      <c r="X1379" t="s">
        <v>164</v>
      </c>
      <c r="Y1379">
        <v>26.09</v>
      </c>
      <c r="Z1379">
        <v>139222</v>
      </c>
      <c r="AA1379" s="9">
        <v>0.19</v>
      </c>
      <c r="AB1379" t="s">
        <v>14825</v>
      </c>
      <c r="AC1379" t="s">
        <v>14826</v>
      </c>
      <c r="AD1379" t="s">
        <v>14827</v>
      </c>
      <c r="AE1379" t="s">
        <v>14828</v>
      </c>
      <c r="AF1379" t="s">
        <v>14827</v>
      </c>
      <c r="AG1379" t="s">
        <v>231</v>
      </c>
      <c r="AH1379">
        <v>50076</v>
      </c>
      <c r="AI1379" t="s">
        <v>185</v>
      </c>
      <c r="AJ1379" t="s">
        <v>14829</v>
      </c>
      <c r="AK1379" t="s">
        <v>14830</v>
      </c>
    </row>
    <row r="1380" spans="1:37" x14ac:dyDescent="0.25">
      <c r="A1380">
        <v>739232</v>
      </c>
      <c r="B1380" t="s">
        <v>47</v>
      </c>
      <c r="C1380" t="s">
        <v>14831</v>
      </c>
      <c r="D1380" t="s">
        <v>127</v>
      </c>
      <c r="E1380" t="s">
        <v>14832</v>
      </c>
      <c r="F1380" t="s">
        <v>51</v>
      </c>
      <c r="G1380" t="s">
        <v>14833</v>
      </c>
      <c r="H1380" t="s">
        <v>14834</v>
      </c>
      <c r="I1380" t="s">
        <v>14835</v>
      </c>
      <c r="J1380" t="s">
        <v>14709</v>
      </c>
      <c r="K1380" s="7">
        <v>22190</v>
      </c>
      <c r="L1380" s="8">
        <v>0.19954861111111111</v>
      </c>
      <c r="M1380">
        <v>56.86</v>
      </c>
      <c r="N1380">
        <v>53</v>
      </c>
      <c r="O1380" s="7">
        <v>37056</v>
      </c>
      <c r="P1380" t="s">
        <v>77</v>
      </c>
      <c r="Q1380" t="s">
        <v>57</v>
      </c>
      <c r="R1380">
        <v>2001</v>
      </c>
      <c r="S1380">
        <v>6</v>
      </c>
      <c r="T1380" t="s">
        <v>78</v>
      </c>
      <c r="U1380" t="s">
        <v>79</v>
      </c>
      <c r="V1380">
        <v>14</v>
      </c>
      <c r="W1380" t="s">
        <v>98</v>
      </c>
      <c r="X1380" t="s">
        <v>99</v>
      </c>
      <c r="Y1380">
        <v>16.13</v>
      </c>
      <c r="Z1380">
        <v>139939</v>
      </c>
      <c r="AA1380" s="9">
        <v>0.19</v>
      </c>
      <c r="AB1380" t="s">
        <v>14836</v>
      </c>
      <c r="AC1380" t="s">
        <v>14837</v>
      </c>
      <c r="AD1380" t="s">
        <v>14838</v>
      </c>
      <c r="AE1380" t="s">
        <v>8290</v>
      </c>
      <c r="AF1380" t="s">
        <v>14838</v>
      </c>
      <c r="AG1380" t="s">
        <v>472</v>
      </c>
      <c r="AH1380">
        <v>48816</v>
      </c>
      <c r="AI1380" t="s">
        <v>185</v>
      </c>
      <c r="AJ1380" t="s">
        <v>14839</v>
      </c>
      <c r="AK1380" t="s">
        <v>14840</v>
      </c>
    </row>
    <row r="1381" spans="1:37" x14ac:dyDescent="0.25">
      <c r="A1381">
        <v>368330</v>
      </c>
      <c r="B1381" t="s">
        <v>89</v>
      </c>
      <c r="C1381" t="s">
        <v>1547</v>
      </c>
      <c r="D1381" t="s">
        <v>264</v>
      </c>
      <c r="E1381" t="s">
        <v>14841</v>
      </c>
      <c r="F1381" t="s">
        <v>71</v>
      </c>
      <c r="G1381" t="s">
        <v>14842</v>
      </c>
      <c r="H1381" t="s">
        <v>14843</v>
      </c>
      <c r="I1381" t="s">
        <v>14844</v>
      </c>
      <c r="J1381" t="s">
        <v>14845</v>
      </c>
      <c r="K1381" s="7">
        <v>23417</v>
      </c>
      <c r="L1381" s="8">
        <v>0.20951388888888889</v>
      </c>
      <c r="M1381">
        <v>53.5</v>
      </c>
      <c r="N1381">
        <v>59</v>
      </c>
      <c r="O1381" s="7">
        <v>36157</v>
      </c>
      <c r="P1381" t="s">
        <v>207</v>
      </c>
      <c r="Q1381" t="s">
        <v>208</v>
      </c>
      <c r="R1381">
        <v>1998</v>
      </c>
      <c r="S1381">
        <v>12</v>
      </c>
      <c r="T1381" t="s">
        <v>494</v>
      </c>
      <c r="U1381" t="s">
        <v>495</v>
      </c>
      <c r="V1381">
        <v>28</v>
      </c>
      <c r="W1381" t="s">
        <v>163</v>
      </c>
      <c r="X1381" t="s">
        <v>164</v>
      </c>
      <c r="Y1381">
        <v>18.59</v>
      </c>
      <c r="Z1381">
        <v>168167</v>
      </c>
      <c r="AA1381" s="9">
        <v>0.24</v>
      </c>
      <c r="AB1381" t="s">
        <v>14846</v>
      </c>
      <c r="AC1381" t="s">
        <v>14847</v>
      </c>
      <c r="AD1381" t="s">
        <v>14848</v>
      </c>
      <c r="AE1381" t="s">
        <v>14849</v>
      </c>
      <c r="AF1381" t="s">
        <v>14848</v>
      </c>
      <c r="AG1381" t="s">
        <v>513</v>
      </c>
      <c r="AH1381">
        <v>81422</v>
      </c>
      <c r="AI1381" t="s">
        <v>153</v>
      </c>
      <c r="AJ1381" t="s">
        <v>14850</v>
      </c>
      <c r="AK1381" t="s">
        <v>14851</v>
      </c>
    </row>
    <row r="1382" spans="1:37" x14ac:dyDescent="0.25">
      <c r="A1382">
        <v>530245</v>
      </c>
      <c r="B1382" t="s">
        <v>200</v>
      </c>
      <c r="C1382" t="s">
        <v>14852</v>
      </c>
      <c r="D1382" t="s">
        <v>157</v>
      </c>
      <c r="E1382" t="s">
        <v>13385</v>
      </c>
      <c r="F1382" t="s">
        <v>51</v>
      </c>
      <c r="G1382" t="s">
        <v>14853</v>
      </c>
      <c r="H1382" t="s">
        <v>14854</v>
      </c>
      <c r="I1382" t="s">
        <v>14855</v>
      </c>
      <c r="J1382" t="s">
        <v>14856</v>
      </c>
      <c r="K1382" s="7">
        <v>31715</v>
      </c>
      <c r="L1382" s="8">
        <v>0.72002314814814816</v>
      </c>
      <c r="M1382">
        <v>30.76</v>
      </c>
      <c r="N1382">
        <v>44</v>
      </c>
      <c r="O1382" s="7">
        <v>39937</v>
      </c>
      <c r="P1382" t="s">
        <v>77</v>
      </c>
      <c r="Q1382" t="s">
        <v>57</v>
      </c>
      <c r="R1382">
        <v>2009</v>
      </c>
      <c r="S1382">
        <v>5</v>
      </c>
      <c r="T1382" t="s">
        <v>115</v>
      </c>
      <c r="U1382" t="s">
        <v>115</v>
      </c>
      <c r="V1382">
        <v>4</v>
      </c>
      <c r="W1382" t="s">
        <v>163</v>
      </c>
      <c r="X1382" t="s">
        <v>164</v>
      </c>
      <c r="Y1382">
        <v>8.24</v>
      </c>
      <c r="Z1382">
        <v>62341</v>
      </c>
      <c r="AA1382" s="9">
        <v>0.06</v>
      </c>
      <c r="AB1382" t="s">
        <v>14857</v>
      </c>
      <c r="AC1382" t="s">
        <v>14858</v>
      </c>
      <c r="AD1382" t="s">
        <v>14859</v>
      </c>
      <c r="AE1382" t="s">
        <v>7733</v>
      </c>
      <c r="AF1382" t="s">
        <v>14859</v>
      </c>
      <c r="AG1382" t="s">
        <v>86</v>
      </c>
      <c r="AH1382">
        <v>16836</v>
      </c>
      <c r="AI1382" t="s">
        <v>67</v>
      </c>
      <c r="AJ1382" t="s">
        <v>14860</v>
      </c>
      <c r="AK1382" t="s">
        <v>14861</v>
      </c>
    </row>
    <row r="1383" spans="1:37" x14ac:dyDescent="0.25">
      <c r="A1383">
        <v>841320</v>
      </c>
      <c r="B1383" t="s">
        <v>125</v>
      </c>
      <c r="C1383" t="s">
        <v>14862</v>
      </c>
      <c r="D1383" t="s">
        <v>476</v>
      </c>
      <c r="E1383" t="s">
        <v>5836</v>
      </c>
      <c r="F1383" t="s">
        <v>51</v>
      </c>
      <c r="G1383" t="s">
        <v>14863</v>
      </c>
      <c r="H1383" t="s">
        <v>14864</v>
      </c>
      <c r="I1383" t="s">
        <v>14865</v>
      </c>
      <c r="J1383" t="s">
        <v>14866</v>
      </c>
      <c r="K1383" s="7">
        <v>31827</v>
      </c>
      <c r="L1383" s="8">
        <v>0.3591435185185185</v>
      </c>
      <c r="M1383">
        <v>30.46</v>
      </c>
      <c r="N1383">
        <v>56</v>
      </c>
      <c r="O1383" s="7">
        <v>41831</v>
      </c>
      <c r="P1383" t="s">
        <v>241</v>
      </c>
      <c r="Q1383" t="s">
        <v>208</v>
      </c>
      <c r="R1383">
        <v>2014</v>
      </c>
      <c r="S1383">
        <v>7</v>
      </c>
      <c r="T1383" t="s">
        <v>392</v>
      </c>
      <c r="U1383" t="s">
        <v>393</v>
      </c>
      <c r="V1383">
        <v>11</v>
      </c>
      <c r="W1383" t="s">
        <v>60</v>
      </c>
      <c r="X1383" t="s">
        <v>61</v>
      </c>
      <c r="Y1383">
        <v>3.05</v>
      </c>
      <c r="Z1383">
        <v>73247</v>
      </c>
      <c r="AA1383" s="9">
        <v>0.26</v>
      </c>
      <c r="AB1383" t="s">
        <v>14867</v>
      </c>
      <c r="AC1383" t="s">
        <v>14868</v>
      </c>
      <c r="AD1383" t="s">
        <v>955</v>
      </c>
      <c r="AE1383" t="s">
        <v>6835</v>
      </c>
      <c r="AF1383" t="s">
        <v>955</v>
      </c>
      <c r="AG1383" t="s">
        <v>434</v>
      </c>
      <c r="AH1383">
        <v>6784</v>
      </c>
      <c r="AI1383" t="s">
        <v>67</v>
      </c>
      <c r="AJ1383" t="s">
        <v>14869</v>
      </c>
      <c r="AK1383" t="s">
        <v>14870</v>
      </c>
    </row>
    <row r="1384" spans="1:37" x14ac:dyDescent="0.25">
      <c r="A1384">
        <v>128744</v>
      </c>
      <c r="B1384" t="s">
        <v>738</v>
      </c>
      <c r="C1384" t="s">
        <v>6422</v>
      </c>
      <c r="D1384" t="s">
        <v>219</v>
      </c>
      <c r="E1384" t="s">
        <v>14871</v>
      </c>
      <c r="F1384" t="s">
        <v>71</v>
      </c>
      <c r="G1384" t="s">
        <v>14872</v>
      </c>
      <c r="H1384" t="s">
        <v>14873</v>
      </c>
      <c r="I1384" t="s">
        <v>14874</v>
      </c>
      <c r="J1384" t="s">
        <v>14875</v>
      </c>
      <c r="K1384" s="7">
        <v>23689</v>
      </c>
      <c r="L1384" s="8">
        <v>0.21302083333333333</v>
      </c>
      <c r="M1384">
        <v>52.75</v>
      </c>
      <c r="N1384">
        <v>60</v>
      </c>
      <c r="O1384" s="7">
        <v>37652</v>
      </c>
      <c r="P1384" t="s">
        <v>56</v>
      </c>
      <c r="Q1384" t="s">
        <v>57</v>
      </c>
      <c r="R1384">
        <v>2003</v>
      </c>
      <c r="S1384">
        <v>1</v>
      </c>
      <c r="T1384" t="s">
        <v>96</v>
      </c>
      <c r="U1384" t="s">
        <v>97</v>
      </c>
      <c r="V1384">
        <v>31</v>
      </c>
      <c r="W1384" t="s">
        <v>60</v>
      </c>
      <c r="X1384" t="s">
        <v>61</v>
      </c>
      <c r="Y1384">
        <v>14.5</v>
      </c>
      <c r="Z1384">
        <v>150247</v>
      </c>
      <c r="AA1384" s="9">
        <v>0.05</v>
      </c>
      <c r="AB1384" t="s">
        <v>14876</v>
      </c>
      <c r="AC1384" t="s">
        <v>14877</v>
      </c>
      <c r="AD1384" t="s">
        <v>197</v>
      </c>
      <c r="AE1384" t="s">
        <v>197</v>
      </c>
      <c r="AF1384" t="s">
        <v>197</v>
      </c>
      <c r="AG1384" t="s">
        <v>66</v>
      </c>
      <c r="AH1384">
        <v>11488</v>
      </c>
      <c r="AI1384" t="s">
        <v>67</v>
      </c>
      <c r="AJ1384" t="s">
        <v>14878</v>
      </c>
      <c r="AK1384" t="s">
        <v>14879</v>
      </c>
    </row>
    <row r="1385" spans="1:37" x14ac:dyDescent="0.25">
      <c r="A1385">
        <v>882305</v>
      </c>
      <c r="B1385" t="s">
        <v>171</v>
      </c>
      <c r="C1385" t="s">
        <v>14402</v>
      </c>
      <c r="D1385" t="s">
        <v>71</v>
      </c>
      <c r="E1385" t="s">
        <v>3251</v>
      </c>
      <c r="F1385" t="s">
        <v>71</v>
      </c>
      <c r="G1385" t="s">
        <v>14880</v>
      </c>
      <c r="H1385" t="s">
        <v>14881</v>
      </c>
      <c r="I1385" t="s">
        <v>14882</v>
      </c>
      <c r="J1385" t="s">
        <v>14883</v>
      </c>
      <c r="K1385" s="7">
        <v>31863</v>
      </c>
      <c r="L1385" s="8">
        <v>0.71734953703703708</v>
      </c>
      <c r="M1385">
        <v>30.36</v>
      </c>
      <c r="N1385">
        <v>66</v>
      </c>
      <c r="O1385" s="7">
        <v>40996</v>
      </c>
      <c r="P1385" t="s">
        <v>56</v>
      </c>
      <c r="Q1385" t="s">
        <v>57</v>
      </c>
      <c r="R1385">
        <v>2012</v>
      </c>
      <c r="S1385">
        <v>3</v>
      </c>
      <c r="T1385" t="s">
        <v>633</v>
      </c>
      <c r="U1385" t="s">
        <v>634</v>
      </c>
      <c r="V1385">
        <v>28</v>
      </c>
      <c r="W1385" t="s">
        <v>146</v>
      </c>
      <c r="X1385" t="s">
        <v>147</v>
      </c>
      <c r="Y1385">
        <v>5.34</v>
      </c>
      <c r="Z1385">
        <v>100097</v>
      </c>
      <c r="AA1385" s="9">
        <v>0.23</v>
      </c>
      <c r="AB1385" t="s">
        <v>14884</v>
      </c>
      <c r="AC1385" t="s">
        <v>14885</v>
      </c>
      <c r="AD1385" t="s">
        <v>14886</v>
      </c>
      <c r="AE1385" t="s">
        <v>6497</v>
      </c>
      <c r="AF1385" t="s">
        <v>14886</v>
      </c>
      <c r="AG1385" t="s">
        <v>342</v>
      </c>
      <c r="AH1385">
        <v>70052</v>
      </c>
      <c r="AI1385" t="s">
        <v>105</v>
      </c>
      <c r="AJ1385" t="s">
        <v>14887</v>
      </c>
      <c r="AK1385" t="s">
        <v>14888</v>
      </c>
    </row>
    <row r="1386" spans="1:37" x14ac:dyDescent="0.25">
      <c r="A1386">
        <v>496350</v>
      </c>
      <c r="B1386" t="s">
        <v>200</v>
      </c>
      <c r="C1386" t="s">
        <v>14889</v>
      </c>
      <c r="D1386" t="s">
        <v>654</v>
      </c>
      <c r="E1386" t="s">
        <v>14890</v>
      </c>
      <c r="F1386" t="s">
        <v>71</v>
      </c>
      <c r="G1386" t="s">
        <v>14891</v>
      </c>
      <c r="H1386" t="s">
        <v>14892</v>
      </c>
      <c r="I1386" t="s">
        <v>14893</v>
      </c>
      <c r="J1386" t="s">
        <v>14894</v>
      </c>
      <c r="K1386" s="7">
        <v>33834</v>
      </c>
      <c r="L1386" s="8">
        <v>3.1354166666666662E-2</v>
      </c>
      <c r="M1386">
        <v>24.96</v>
      </c>
      <c r="N1386">
        <v>73</v>
      </c>
      <c r="O1386" s="7">
        <v>42576</v>
      </c>
      <c r="P1386" t="s">
        <v>241</v>
      </c>
      <c r="Q1386" t="s">
        <v>208</v>
      </c>
      <c r="R1386">
        <v>2016</v>
      </c>
      <c r="S1386">
        <v>7</v>
      </c>
      <c r="T1386" t="s">
        <v>392</v>
      </c>
      <c r="U1386" t="s">
        <v>393</v>
      </c>
      <c r="V1386">
        <v>25</v>
      </c>
      <c r="W1386" t="s">
        <v>163</v>
      </c>
      <c r="X1386" t="s">
        <v>164</v>
      </c>
      <c r="Y1386">
        <v>1.01</v>
      </c>
      <c r="Z1386">
        <v>97998</v>
      </c>
      <c r="AA1386" s="9">
        <v>0.23</v>
      </c>
      <c r="AB1386" t="s">
        <v>14895</v>
      </c>
      <c r="AC1386" t="s">
        <v>14896</v>
      </c>
      <c r="AD1386" t="s">
        <v>286</v>
      </c>
      <c r="AE1386" t="s">
        <v>9296</v>
      </c>
      <c r="AF1386" t="s">
        <v>286</v>
      </c>
      <c r="AG1386" t="s">
        <v>3393</v>
      </c>
      <c r="AH1386">
        <v>68522</v>
      </c>
      <c r="AI1386" t="s">
        <v>185</v>
      </c>
      <c r="AJ1386" t="s">
        <v>14897</v>
      </c>
      <c r="AK1386" t="s">
        <v>14898</v>
      </c>
    </row>
    <row r="1387" spans="1:37" x14ac:dyDescent="0.25">
      <c r="A1387">
        <v>196693</v>
      </c>
      <c r="B1387" t="s">
        <v>89</v>
      </c>
      <c r="C1387" t="s">
        <v>14899</v>
      </c>
      <c r="D1387" t="s">
        <v>1314</v>
      </c>
      <c r="E1387" t="s">
        <v>2213</v>
      </c>
      <c r="F1387" t="s">
        <v>71</v>
      </c>
      <c r="G1387" t="s">
        <v>14900</v>
      </c>
      <c r="H1387" t="s">
        <v>14901</v>
      </c>
      <c r="I1387" t="s">
        <v>14902</v>
      </c>
      <c r="J1387" t="s">
        <v>14903</v>
      </c>
      <c r="K1387" s="7">
        <v>26501</v>
      </c>
      <c r="L1387" s="8">
        <v>0.89134259259259263</v>
      </c>
      <c r="M1387">
        <v>45.05</v>
      </c>
      <c r="N1387">
        <v>73</v>
      </c>
      <c r="O1387" s="7">
        <v>35224</v>
      </c>
      <c r="P1387" t="s">
        <v>77</v>
      </c>
      <c r="Q1387" t="s">
        <v>57</v>
      </c>
      <c r="R1387">
        <v>1996</v>
      </c>
      <c r="S1387">
        <v>6</v>
      </c>
      <c r="T1387" t="s">
        <v>78</v>
      </c>
      <c r="U1387" t="s">
        <v>79</v>
      </c>
      <c r="V1387">
        <v>8</v>
      </c>
      <c r="W1387" t="s">
        <v>80</v>
      </c>
      <c r="X1387" t="s">
        <v>81</v>
      </c>
      <c r="Y1387">
        <v>21.15</v>
      </c>
      <c r="Z1387">
        <v>191941</v>
      </c>
      <c r="AA1387" s="9">
        <v>0.02</v>
      </c>
      <c r="AB1387" t="s">
        <v>14904</v>
      </c>
      <c r="AC1387" t="s">
        <v>14905</v>
      </c>
      <c r="AD1387" t="s">
        <v>14906</v>
      </c>
      <c r="AE1387" t="s">
        <v>6543</v>
      </c>
      <c r="AF1387" t="s">
        <v>14906</v>
      </c>
      <c r="AG1387" t="s">
        <v>329</v>
      </c>
      <c r="AH1387">
        <v>65024</v>
      </c>
      <c r="AI1387" t="s">
        <v>185</v>
      </c>
      <c r="AJ1387" t="s">
        <v>14907</v>
      </c>
      <c r="AK1387" t="s">
        <v>14908</v>
      </c>
    </row>
    <row r="1388" spans="1:37" x14ac:dyDescent="0.25">
      <c r="A1388">
        <v>968223</v>
      </c>
      <c r="B1388" t="s">
        <v>89</v>
      </c>
      <c r="C1388" t="s">
        <v>14909</v>
      </c>
      <c r="D1388" t="s">
        <v>49</v>
      </c>
      <c r="E1388" t="s">
        <v>14910</v>
      </c>
      <c r="F1388" t="s">
        <v>71</v>
      </c>
      <c r="G1388" t="s">
        <v>14911</v>
      </c>
      <c r="H1388" t="s">
        <v>14912</v>
      </c>
      <c r="I1388" t="s">
        <v>14913</v>
      </c>
      <c r="J1388" t="s">
        <v>14914</v>
      </c>
      <c r="K1388" s="7">
        <v>26652</v>
      </c>
      <c r="L1388" s="8">
        <v>6.030092592592593E-3</v>
      </c>
      <c r="M1388">
        <v>44.64</v>
      </c>
      <c r="N1388">
        <v>50</v>
      </c>
      <c r="O1388" s="7">
        <v>41271</v>
      </c>
      <c r="P1388" t="s">
        <v>207</v>
      </c>
      <c r="Q1388" t="s">
        <v>208</v>
      </c>
      <c r="R1388">
        <v>2012</v>
      </c>
      <c r="S1388">
        <v>12</v>
      </c>
      <c r="T1388" t="s">
        <v>494</v>
      </c>
      <c r="U1388" t="s">
        <v>495</v>
      </c>
      <c r="V1388">
        <v>28</v>
      </c>
      <c r="W1388" t="s">
        <v>60</v>
      </c>
      <c r="X1388" t="s">
        <v>61</v>
      </c>
      <c r="Y1388">
        <v>4.58</v>
      </c>
      <c r="Z1388">
        <v>117173</v>
      </c>
      <c r="AA1388" s="9">
        <v>0.05</v>
      </c>
      <c r="AB1388" t="s">
        <v>14915</v>
      </c>
      <c r="AC1388" t="s">
        <v>14916</v>
      </c>
      <c r="AD1388" t="s">
        <v>14917</v>
      </c>
      <c r="AE1388" t="s">
        <v>6932</v>
      </c>
      <c r="AF1388" t="s">
        <v>14917</v>
      </c>
      <c r="AG1388" t="s">
        <v>152</v>
      </c>
      <c r="AH1388">
        <v>93035</v>
      </c>
      <c r="AI1388" t="s">
        <v>153</v>
      </c>
      <c r="AJ1388" t="s">
        <v>14918</v>
      </c>
      <c r="AK1388" t="s">
        <v>14919</v>
      </c>
    </row>
    <row r="1389" spans="1:37" x14ac:dyDescent="0.25">
      <c r="A1389">
        <v>980403</v>
      </c>
      <c r="B1389" t="s">
        <v>89</v>
      </c>
      <c r="C1389" t="s">
        <v>10672</v>
      </c>
      <c r="D1389" t="s">
        <v>71</v>
      </c>
      <c r="E1389" t="s">
        <v>12860</v>
      </c>
      <c r="F1389" t="s">
        <v>71</v>
      </c>
      <c r="G1389" t="s">
        <v>14920</v>
      </c>
      <c r="H1389" t="s">
        <v>14921</v>
      </c>
      <c r="I1389" t="s">
        <v>14922</v>
      </c>
      <c r="J1389" t="s">
        <v>14923</v>
      </c>
      <c r="K1389" s="7">
        <v>32578</v>
      </c>
      <c r="L1389" s="8">
        <v>0.56005787037037036</v>
      </c>
      <c r="M1389">
        <v>28.4</v>
      </c>
      <c r="N1389">
        <v>90</v>
      </c>
      <c r="O1389" s="7">
        <v>40956</v>
      </c>
      <c r="P1389" t="s">
        <v>56</v>
      </c>
      <c r="Q1389" t="s">
        <v>57</v>
      </c>
      <c r="R1389">
        <v>2012</v>
      </c>
      <c r="S1389">
        <v>2</v>
      </c>
      <c r="T1389" t="s">
        <v>58</v>
      </c>
      <c r="U1389" t="s">
        <v>59</v>
      </c>
      <c r="V1389">
        <v>17</v>
      </c>
      <c r="W1389" t="s">
        <v>60</v>
      </c>
      <c r="X1389" t="s">
        <v>61</v>
      </c>
      <c r="Y1389">
        <v>5.45</v>
      </c>
      <c r="Z1389">
        <v>70293</v>
      </c>
      <c r="AA1389" s="9">
        <v>0</v>
      </c>
      <c r="AB1389" t="s">
        <v>14924</v>
      </c>
      <c r="AC1389" t="s">
        <v>14925</v>
      </c>
      <c r="AD1389" t="s">
        <v>14926</v>
      </c>
      <c r="AE1389" t="s">
        <v>7263</v>
      </c>
      <c r="AF1389" t="s">
        <v>14926</v>
      </c>
      <c r="AG1389" t="s">
        <v>231</v>
      </c>
      <c r="AH1389">
        <v>51054</v>
      </c>
      <c r="AI1389" t="s">
        <v>185</v>
      </c>
      <c r="AJ1389" t="s">
        <v>14927</v>
      </c>
      <c r="AK1389" t="s">
        <v>14928</v>
      </c>
    </row>
    <row r="1390" spans="1:37" x14ac:dyDescent="0.25">
      <c r="A1390">
        <v>574669</v>
      </c>
      <c r="B1390" t="s">
        <v>89</v>
      </c>
      <c r="C1390" t="s">
        <v>14929</v>
      </c>
      <c r="D1390" t="s">
        <v>591</v>
      </c>
      <c r="E1390" t="s">
        <v>3396</v>
      </c>
      <c r="F1390" t="s">
        <v>71</v>
      </c>
      <c r="G1390" t="s">
        <v>14930</v>
      </c>
      <c r="H1390" t="s">
        <v>14931</v>
      </c>
      <c r="I1390" t="s">
        <v>14932</v>
      </c>
      <c r="J1390" t="s">
        <v>14933</v>
      </c>
      <c r="K1390" s="7">
        <v>34446</v>
      </c>
      <c r="L1390" s="8">
        <v>0.62979166666666664</v>
      </c>
      <c r="M1390">
        <v>23.28</v>
      </c>
      <c r="N1390">
        <v>84</v>
      </c>
      <c r="O1390" s="7">
        <v>42511</v>
      </c>
      <c r="P1390" t="s">
        <v>77</v>
      </c>
      <c r="Q1390" t="s">
        <v>57</v>
      </c>
      <c r="R1390">
        <v>2016</v>
      </c>
      <c r="S1390">
        <v>5</v>
      </c>
      <c r="T1390" t="s">
        <v>115</v>
      </c>
      <c r="U1390" t="s">
        <v>115</v>
      </c>
      <c r="V1390">
        <v>21</v>
      </c>
      <c r="W1390" t="s">
        <v>80</v>
      </c>
      <c r="X1390" t="s">
        <v>81</v>
      </c>
      <c r="Y1390">
        <v>1.19</v>
      </c>
      <c r="Z1390">
        <v>134478</v>
      </c>
      <c r="AA1390" s="9">
        <v>0.12</v>
      </c>
      <c r="AB1390" t="s">
        <v>14934</v>
      </c>
      <c r="AC1390" t="s">
        <v>14935</v>
      </c>
      <c r="AD1390" t="s">
        <v>524</v>
      </c>
      <c r="AE1390" t="s">
        <v>14936</v>
      </c>
      <c r="AF1390" t="s">
        <v>524</v>
      </c>
      <c r="AG1390" t="s">
        <v>329</v>
      </c>
      <c r="AH1390">
        <v>63302</v>
      </c>
      <c r="AI1390" t="s">
        <v>185</v>
      </c>
      <c r="AJ1390" t="s">
        <v>14937</v>
      </c>
      <c r="AK1390" t="s">
        <v>14938</v>
      </c>
    </row>
    <row r="1391" spans="1:37" x14ac:dyDescent="0.25">
      <c r="A1391">
        <v>843899</v>
      </c>
      <c r="B1391" t="s">
        <v>89</v>
      </c>
      <c r="C1391" t="s">
        <v>13796</v>
      </c>
      <c r="D1391" t="s">
        <v>488</v>
      </c>
      <c r="E1391" t="s">
        <v>14939</v>
      </c>
      <c r="F1391" t="s">
        <v>71</v>
      </c>
      <c r="G1391" t="s">
        <v>14940</v>
      </c>
      <c r="H1391" t="s">
        <v>14941</v>
      </c>
      <c r="I1391" t="s">
        <v>14942</v>
      </c>
      <c r="J1391" t="s">
        <v>14943</v>
      </c>
      <c r="K1391" s="7">
        <v>22290</v>
      </c>
      <c r="L1391" s="8">
        <v>3.1979166666666663E-2</v>
      </c>
      <c r="M1391">
        <v>56.59</v>
      </c>
      <c r="N1391">
        <v>58</v>
      </c>
      <c r="O1391" s="7">
        <v>40111</v>
      </c>
      <c r="P1391" t="s">
        <v>207</v>
      </c>
      <c r="Q1391" t="s">
        <v>208</v>
      </c>
      <c r="R1391">
        <v>2009</v>
      </c>
      <c r="S1391">
        <v>10</v>
      </c>
      <c r="T1391" t="s">
        <v>225</v>
      </c>
      <c r="U1391" t="s">
        <v>226</v>
      </c>
      <c r="V1391">
        <v>25</v>
      </c>
      <c r="W1391" t="s">
        <v>116</v>
      </c>
      <c r="X1391" t="s">
        <v>117</v>
      </c>
      <c r="Y1391">
        <v>7.76</v>
      </c>
      <c r="Z1391">
        <v>121289</v>
      </c>
      <c r="AA1391" s="9">
        <v>0.02</v>
      </c>
      <c r="AB1391" t="s">
        <v>14944</v>
      </c>
      <c r="AC1391" t="s">
        <v>14945</v>
      </c>
      <c r="AD1391" t="s">
        <v>13744</v>
      </c>
      <c r="AE1391" t="s">
        <v>773</v>
      </c>
      <c r="AF1391" t="s">
        <v>13744</v>
      </c>
      <c r="AG1391" t="s">
        <v>86</v>
      </c>
      <c r="AH1391">
        <v>17247</v>
      </c>
      <c r="AI1391" t="s">
        <v>67</v>
      </c>
      <c r="AJ1391" t="s">
        <v>14946</v>
      </c>
      <c r="AK1391" t="s">
        <v>14947</v>
      </c>
    </row>
    <row r="1392" spans="1:37" x14ac:dyDescent="0.25">
      <c r="A1392">
        <v>157899</v>
      </c>
      <c r="B1392" t="s">
        <v>89</v>
      </c>
      <c r="C1392" t="s">
        <v>14948</v>
      </c>
      <c r="D1392" t="s">
        <v>386</v>
      </c>
      <c r="E1392" t="s">
        <v>14949</v>
      </c>
      <c r="F1392" t="s">
        <v>71</v>
      </c>
      <c r="G1392" t="s">
        <v>14950</v>
      </c>
      <c r="H1392" t="s">
        <v>14951</v>
      </c>
      <c r="I1392" t="s">
        <v>14952</v>
      </c>
      <c r="J1392" t="s">
        <v>14953</v>
      </c>
      <c r="K1392" s="7">
        <v>29419</v>
      </c>
      <c r="L1392" s="8">
        <v>0.10106481481481482</v>
      </c>
      <c r="M1392">
        <v>37.049999999999997</v>
      </c>
      <c r="N1392">
        <v>67</v>
      </c>
      <c r="O1392" s="7">
        <v>38188</v>
      </c>
      <c r="P1392" t="s">
        <v>241</v>
      </c>
      <c r="Q1392" t="s">
        <v>208</v>
      </c>
      <c r="R1392">
        <v>2004</v>
      </c>
      <c r="S1392">
        <v>7</v>
      </c>
      <c r="T1392" t="s">
        <v>392</v>
      </c>
      <c r="U1392" t="s">
        <v>393</v>
      </c>
      <c r="V1392">
        <v>20</v>
      </c>
      <c r="W1392" t="s">
        <v>133</v>
      </c>
      <c r="X1392" t="s">
        <v>134</v>
      </c>
      <c r="Y1392">
        <v>13.03</v>
      </c>
      <c r="Z1392">
        <v>92760</v>
      </c>
      <c r="AA1392" s="9">
        <v>0.17</v>
      </c>
      <c r="AB1392" t="s">
        <v>14954</v>
      </c>
      <c r="AC1392" t="s">
        <v>14955</v>
      </c>
      <c r="AD1392" t="s">
        <v>14956</v>
      </c>
      <c r="AE1392" t="s">
        <v>14957</v>
      </c>
      <c r="AF1392" t="s">
        <v>14956</v>
      </c>
      <c r="AG1392" t="s">
        <v>248</v>
      </c>
      <c r="AH1392">
        <v>34697</v>
      </c>
      <c r="AI1392" t="s">
        <v>105</v>
      </c>
      <c r="AJ1392" t="s">
        <v>14958</v>
      </c>
      <c r="AK1392" t="s">
        <v>14959</v>
      </c>
    </row>
    <row r="1393" spans="1:37" x14ac:dyDescent="0.25">
      <c r="A1393">
        <v>239718</v>
      </c>
      <c r="B1393" t="s">
        <v>125</v>
      </c>
      <c r="C1393" t="s">
        <v>14960</v>
      </c>
      <c r="D1393" t="s">
        <v>219</v>
      </c>
      <c r="E1393" t="s">
        <v>14961</v>
      </c>
      <c r="F1393" t="s">
        <v>51</v>
      </c>
      <c r="G1393" t="s">
        <v>14962</v>
      </c>
      <c r="H1393" t="s">
        <v>14963</v>
      </c>
      <c r="I1393" t="s">
        <v>14964</v>
      </c>
      <c r="J1393" t="s">
        <v>14965</v>
      </c>
      <c r="K1393" s="7">
        <v>24847</v>
      </c>
      <c r="L1393" s="8">
        <v>0.76590277777777782</v>
      </c>
      <c r="M1393">
        <v>49.58</v>
      </c>
      <c r="N1393">
        <v>40</v>
      </c>
      <c r="O1393" s="7">
        <v>38575</v>
      </c>
      <c r="P1393" t="s">
        <v>241</v>
      </c>
      <c r="Q1393" t="s">
        <v>208</v>
      </c>
      <c r="R1393">
        <v>2005</v>
      </c>
      <c r="S1393">
        <v>8</v>
      </c>
      <c r="T1393" t="s">
        <v>242</v>
      </c>
      <c r="U1393" t="s">
        <v>243</v>
      </c>
      <c r="V1393">
        <v>11</v>
      </c>
      <c r="W1393" t="s">
        <v>98</v>
      </c>
      <c r="X1393" t="s">
        <v>99</v>
      </c>
      <c r="Y1393">
        <v>11.97</v>
      </c>
      <c r="Z1393">
        <v>92634</v>
      </c>
      <c r="AA1393" s="9">
        <v>0.25</v>
      </c>
      <c r="AB1393" t="s">
        <v>14966</v>
      </c>
      <c r="AC1393" t="s">
        <v>14967</v>
      </c>
      <c r="AD1393" t="s">
        <v>14968</v>
      </c>
      <c r="AE1393" t="s">
        <v>14969</v>
      </c>
      <c r="AF1393" t="s">
        <v>14968</v>
      </c>
      <c r="AG1393" t="s">
        <v>12068</v>
      </c>
      <c r="AH1393">
        <v>19707</v>
      </c>
      <c r="AI1393" t="s">
        <v>105</v>
      </c>
      <c r="AJ1393" t="s">
        <v>14970</v>
      </c>
      <c r="AK1393" t="s">
        <v>14971</v>
      </c>
    </row>
    <row r="1394" spans="1:37" x14ac:dyDescent="0.25">
      <c r="A1394">
        <v>978363</v>
      </c>
      <c r="B1394" t="s">
        <v>318</v>
      </c>
      <c r="C1394" t="s">
        <v>14972</v>
      </c>
      <c r="D1394" t="s">
        <v>789</v>
      </c>
      <c r="E1394" t="s">
        <v>14973</v>
      </c>
      <c r="F1394" t="s">
        <v>51</v>
      </c>
      <c r="G1394" t="s">
        <v>14974</v>
      </c>
      <c r="H1394" t="s">
        <v>14975</v>
      </c>
      <c r="I1394" t="s">
        <v>14976</v>
      </c>
      <c r="J1394" t="s">
        <v>354</v>
      </c>
      <c r="K1394" s="7">
        <v>27107</v>
      </c>
      <c r="L1394" s="8">
        <v>0.42429398148148145</v>
      </c>
      <c r="M1394">
        <v>43.39</v>
      </c>
      <c r="N1394">
        <v>52</v>
      </c>
      <c r="O1394" s="7">
        <v>36560</v>
      </c>
      <c r="P1394" t="s">
        <v>56</v>
      </c>
      <c r="Q1394" t="s">
        <v>57</v>
      </c>
      <c r="R1394">
        <v>2000</v>
      </c>
      <c r="S1394">
        <v>2</v>
      </c>
      <c r="T1394" t="s">
        <v>58</v>
      </c>
      <c r="U1394" t="s">
        <v>59</v>
      </c>
      <c r="V1394">
        <v>4</v>
      </c>
      <c r="W1394" t="s">
        <v>60</v>
      </c>
      <c r="X1394" t="s">
        <v>61</v>
      </c>
      <c r="Y1394">
        <v>17.489999999999998</v>
      </c>
      <c r="Z1394">
        <v>100151</v>
      </c>
      <c r="AA1394" s="9">
        <v>7.0000000000000007E-2</v>
      </c>
      <c r="AB1394" t="s">
        <v>14977</v>
      </c>
      <c r="AC1394" t="s">
        <v>14978</v>
      </c>
      <c r="AD1394" t="s">
        <v>14979</v>
      </c>
      <c r="AE1394" t="s">
        <v>3593</v>
      </c>
      <c r="AF1394" t="s">
        <v>14979</v>
      </c>
      <c r="AG1394" t="s">
        <v>184</v>
      </c>
      <c r="AH1394">
        <v>45232</v>
      </c>
      <c r="AI1394" t="s">
        <v>185</v>
      </c>
      <c r="AJ1394" t="s">
        <v>14980</v>
      </c>
      <c r="AK1394" t="s">
        <v>14981</v>
      </c>
    </row>
    <row r="1395" spans="1:37" x14ac:dyDescent="0.25">
      <c r="A1395">
        <v>865675</v>
      </c>
      <c r="B1395" t="s">
        <v>125</v>
      </c>
      <c r="C1395" t="s">
        <v>14982</v>
      </c>
      <c r="D1395" t="s">
        <v>373</v>
      </c>
      <c r="E1395" t="s">
        <v>13457</v>
      </c>
      <c r="F1395" t="s">
        <v>51</v>
      </c>
      <c r="G1395" t="s">
        <v>14983</v>
      </c>
      <c r="H1395" t="s">
        <v>14984</v>
      </c>
      <c r="I1395" t="s">
        <v>14985</v>
      </c>
      <c r="J1395" t="s">
        <v>14986</v>
      </c>
      <c r="K1395" s="7">
        <v>32381</v>
      </c>
      <c r="L1395" s="8">
        <v>0.69199074074074074</v>
      </c>
      <c r="M1395">
        <v>28.94</v>
      </c>
      <c r="N1395">
        <v>58</v>
      </c>
      <c r="O1395" s="7">
        <v>41154</v>
      </c>
      <c r="P1395" t="s">
        <v>241</v>
      </c>
      <c r="Q1395" t="s">
        <v>208</v>
      </c>
      <c r="R1395">
        <v>2012</v>
      </c>
      <c r="S1395">
        <v>9</v>
      </c>
      <c r="T1395" t="s">
        <v>297</v>
      </c>
      <c r="U1395" t="s">
        <v>298</v>
      </c>
      <c r="V1395">
        <v>2</v>
      </c>
      <c r="W1395" t="s">
        <v>116</v>
      </c>
      <c r="X1395" t="s">
        <v>117</v>
      </c>
      <c r="Y1395">
        <v>4.9000000000000004</v>
      </c>
      <c r="Z1395">
        <v>166186</v>
      </c>
      <c r="AA1395" s="9">
        <v>0.06</v>
      </c>
      <c r="AB1395" t="s">
        <v>14987</v>
      </c>
      <c r="AC1395" t="s">
        <v>14988</v>
      </c>
      <c r="AD1395" t="s">
        <v>9558</v>
      </c>
      <c r="AE1395" t="s">
        <v>13745</v>
      </c>
      <c r="AF1395" t="s">
        <v>9558</v>
      </c>
      <c r="AG1395" t="s">
        <v>472</v>
      </c>
      <c r="AH1395">
        <v>49089</v>
      </c>
      <c r="AI1395" t="s">
        <v>185</v>
      </c>
      <c r="AJ1395" t="s">
        <v>14989</v>
      </c>
      <c r="AK1395" t="s">
        <v>14990</v>
      </c>
    </row>
    <row r="1396" spans="1:37" x14ac:dyDescent="0.25">
      <c r="A1396">
        <v>171783</v>
      </c>
      <c r="B1396" t="s">
        <v>47</v>
      </c>
      <c r="C1396" t="s">
        <v>2201</v>
      </c>
      <c r="D1396" t="s">
        <v>591</v>
      </c>
      <c r="E1396" t="s">
        <v>14991</v>
      </c>
      <c r="F1396" t="s">
        <v>51</v>
      </c>
      <c r="G1396" t="s">
        <v>14992</v>
      </c>
      <c r="H1396" t="s">
        <v>14993</v>
      </c>
      <c r="I1396" t="s">
        <v>14994</v>
      </c>
      <c r="J1396" t="s">
        <v>14995</v>
      </c>
      <c r="K1396" s="7">
        <v>22541</v>
      </c>
      <c r="L1396" s="8">
        <v>0.83997685185185178</v>
      </c>
      <c r="M1396">
        <v>55.9</v>
      </c>
      <c r="N1396">
        <v>43</v>
      </c>
      <c r="O1396" s="7">
        <v>32513</v>
      </c>
      <c r="P1396" t="s">
        <v>56</v>
      </c>
      <c r="Q1396" t="s">
        <v>57</v>
      </c>
      <c r="R1396">
        <v>1989</v>
      </c>
      <c r="S1396">
        <v>1</v>
      </c>
      <c r="T1396" t="s">
        <v>96</v>
      </c>
      <c r="U1396" t="s">
        <v>97</v>
      </c>
      <c r="V1396">
        <v>5</v>
      </c>
      <c r="W1396" t="s">
        <v>98</v>
      </c>
      <c r="X1396" t="s">
        <v>99</v>
      </c>
      <c r="Y1396">
        <v>28.58</v>
      </c>
      <c r="Z1396">
        <v>172330</v>
      </c>
      <c r="AA1396" s="9">
        <v>0.2</v>
      </c>
      <c r="AB1396" t="s">
        <v>14996</v>
      </c>
      <c r="AC1396" t="s">
        <v>14997</v>
      </c>
      <c r="AD1396" t="s">
        <v>14998</v>
      </c>
      <c r="AE1396" t="s">
        <v>14999</v>
      </c>
      <c r="AF1396" t="s">
        <v>14998</v>
      </c>
      <c r="AG1396" t="s">
        <v>152</v>
      </c>
      <c r="AH1396">
        <v>95315</v>
      </c>
      <c r="AI1396" t="s">
        <v>153</v>
      </c>
      <c r="AJ1396" t="s">
        <v>15000</v>
      </c>
      <c r="AK1396" t="s">
        <v>15001</v>
      </c>
    </row>
    <row r="1397" spans="1:37" x14ac:dyDescent="0.25">
      <c r="A1397">
        <v>182658</v>
      </c>
      <c r="B1397" t="s">
        <v>738</v>
      </c>
      <c r="C1397" t="s">
        <v>7874</v>
      </c>
      <c r="D1397" t="s">
        <v>425</v>
      </c>
      <c r="E1397" t="s">
        <v>15002</v>
      </c>
      <c r="F1397" t="s">
        <v>71</v>
      </c>
      <c r="G1397" t="s">
        <v>15003</v>
      </c>
      <c r="H1397" t="s">
        <v>15004</v>
      </c>
      <c r="I1397" t="s">
        <v>15005</v>
      </c>
      <c r="J1397" t="s">
        <v>15006</v>
      </c>
      <c r="K1397" s="7">
        <v>23302</v>
      </c>
      <c r="L1397" s="8">
        <v>0.6758912037037037</v>
      </c>
      <c r="M1397">
        <v>53.81</v>
      </c>
      <c r="N1397">
        <v>78</v>
      </c>
      <c r="O1397" s="7">
        <v>40524</v>
      </c>
      <c r="P1397" t="s">
        <v>207</v>
      </c>
      <c r="Q1397" t="s">
        <v>208</v>
      </c>
      <c r="R1397">
        <v>2010</v>
      </c>
      <c r="S1397">
        <v>12</v>
      </c>
      <c r="T1397" t="s">
        <v>494</v>
      </c>
      <c r="U1397" t="s">
        <v>495</v>
      </c>
      <c r="V1397">
        <v>12</v>
      </c>
      <c r="W1397" t="s">
        <v>116</v>
      </c>
      <c r="X1397" t="s">
        <v>117</v>
      </c>
      <c r="Y1397">
        <v>6.63</v>
      </c>
      <c r="Z1397">
        <v>51152</v>
      </c>
      <c r="AA1397" s="9">
        <v>0.12</v>
      </c>
      <c r="AB1397" t="s">
        <v>15007</v>
      </c>
      <c r="AC1397" t="s">
        <v>15008</v>
      </c>
      <c r="AD1397" t="s">
        <v>15009</v>
      </c>
      <c r="AE1397" t="s">
        <v>7785</v>
      </c>
      <c r="AF1397" t="s">
        <v>15009</v>
      </c>
      <c r="AG1397" t="s">
        <v>369</v>
      </c>
      <c r="AH1397">
        <v>77592</v>
      </c>
      <c r="AI1397" t="s">
        <v>105</v>
      </c>
      <c r="AJ1397" t="s">
        <v>15010</v>
      </c>
      <c r="AK1397" t="s">
        <v>15011</v>
      </c>
    </row>
    <row r="1398" spans="1:37" x14ac:dyDescent="0.25">
      <c r="A1398">
        <v>529100</v>
      </c>
      <c r="B1398" t="s">
        <v>89</v>
      </c>
      <c r="C1398" t="s">
        <v>3731</v>
      </c>
      <c r="D1398" t="s">
        <v>157</v>
      </c>
      <c r="E1398" t="s">
        <v>15012</v>
      </c>
      <c r="F1398" t="s">
        <v>71</v>
      </c>
      <c r="G1398" t="s">
        <v>15013</v>
      </c>
      <c r="H1398" t="s">
        <v>15014</v>
      </c>
      <c r="I1398" t="s">
        <v>15015</v>
      </c>
      <c r="J1398" t="s">
        <v>15016</v>
      </c>
      <c r="K1398" s="7">
        <v>29619</v>
      </c>
      <c r="L1398" s="8">
        <v>0.31126157407407407</v>
      </c>
      <c r="M1398">
        <v>36.51</v>
      </c>
      <c r="N1398">
        <v>75</v>
      </c>
      <c r="O1398" s="7">
        <v>41300</v>
      </c>
      <c r="P1398" t="s">
        <v>56</v>
      </c>
      <c r="Q1398" t="s">
        <v>57</v>
      </c>
      <c r="R1398">
        <v>2013</v>
      </c>
      <c r="S1398">
        <v>1</v>
      </c>
      <c r="T1398" t="s">
        <v>96</v>
      </c>
      <c r="U1398" t="s">
        <v>97</v>
      </c>
      <c r="V1398">
        <v>26</v>
      </c>
      <c r="W1398" t="s">
        <v>80</v>
      </c>
      <c r="X1398" t="s">
        <v>81</v>
      </c>
      <c r="Y1398">
        <v>4.5</v>
      </c>
      <c r="Z1398">
        <v>152917</v>
      </c>
      <c r="AA1398" s="9">
        <v>0.08</v>
      </c>
      <c r="AB1398" t="s">
        <v>15017</v>
      </c>
      <c r="AC1398" t="s">
        <v>15018</v>
      </c>
      <c r="AD1398" t="s">
        <v>13042</v>
      </c>
      <c r="AE1398" t="s">
        <v>13043</v>
      </c>
      <c r="AF1398" t="s">
        <v>13042</v>
      </c>
      <c r="AG1398" t="s">
        <v>369</v>
      </c>
      <c r="AH1398">
        <v>78235</v>
      </c>
      <c r="AI1398" t="s">
        <v>105</v>
      </c>
      <c r="AJ1398" t="s">
        <v>15019</v>
      </c>
      <c r="AK1398" t="s">
        <v>15020</v>
      </c>
    </row>
    <row r="1399" spans="1:37" x14ac:dyDescent="0.25">
      <c r="A1399">
        <v>741457</v>
      </c>
      <c r="B1399" t="s">
        <v>738</v>
      </c>
      <c r="C1399" t="s">
        <v>15021</v>
      </c>
      <c r="D1399" t="s">
        <v>157</v>
      </c>
      <c r="E1399" t="s">
        <v>15022</v>
      </c>
      <c r="F1399" t="s">
        <v>71</v>
      </c>
      <c r="G1399" t="s">
        <v>15023</v>
      </c>
      <c r="H1399" t="s">
        <v>15024</v>
      </c>
      <c r="I1399" t="s">
        <v>15025</v>
      </c>
      <c r="J1399" t="s">
        <v>15026</v>
      </c>
      <c r="K1399" s="7">
        <v>31922</v>
      </c>
      <c r="L1399" s="8">
        <v>0.13868055555555556</v>
      </c>
      <c r="M1399">
        <v>30.2</v>
      </c>
      <c r="N1399">
        <v>50</v>
      </c>
      <c r="O1399" s="7">
        <v>41800</v>
      </c>
      <c r="P1399" t="s">
        <v>77</v>
      </c>
      <c r="Q1399" t="s">
        <v>57</v>
      </c>
      <c r="R1399">
        <v>2014</v>
      </c>
      <c r="S1399">
        <v>6</v>
      </c>
      <c r="T1399" t="s">
        <v>78</v>
      </c>
      <c r="U1399" t="s">
        <v>79</v>
      </c>
      <c r="V1399">
        <v>10</v>
      </c>
      <c r="W1399" t="s">
        <v>133</v>
      </c>
      <c r="X1399" t="s">
        <v>134</v>
      </c>
      <c r="Y1399">
        <v>3.13</v>
      </c>
      <c r="Z1399">
        <v>102928</v>
      </c>
      <c r="AA1399" s="9">
        <v>0.25</v>
      </c>
      <c r="AB1399" t="s">
        <v>15027</v>
      </c>
      <c r="AC1399" t="s">
        <v>15028</v>
      </c>
      <c r="AD1399" t="s">
        <v>15029</v>
      </c>
      <c r="AE1399" t="s">
        <v>15029</v>
      </c>
      <c r="AF1399" t="s">
        <v>15029</v>
      </c>
      <c r="AG1399" t="s">
        <v>587</v>
      </c>
      <c r="AH1399">
        <v>1433</v>
      </c>
      <c r="AI1399" t="s">
        <v>67</v>
      </c>
      <c r="AJ1399" t="s">
        <v>15030</v>
      </c>
      <c r="AK1399" t="s">
        <v>15031</v>
      </c>
    </row>
    <row r="1400" spans="1:37" x14ac:dyDescent="0.25">
      <c r="A1400">
        <v>738228</v>
      </c>
      <c r="B1400" t="s">
        <v>125</v>
      </c>
      <c r="C1400" t="s">
        <v>15032</v>
      </c>
      <c r="D1400" t="s">
        <v>488</v>
      </c>
      <c r="E1400" t="s">
        <v>15033</v>
      </c>
      <c r="F1400" t="s">
        <v>51</v>
      </c>
      <c r="G1400" t="s">
        <v>15034</v>
      </c>
      <c r="H1400" t="s">
        <v>15035</v>
      </c>
      <c r="I1400" t="s">
        <v>15036</v>
      </c>
      <c r="J1400" t="s">
        <v>8486</v>
      </c>
      <c r="K1400" s="7">
        <v>24379</v>
      </c>
      <c r="L1400" s="8">
        <v>0.86559027777777775</v>
      </c>
      <c r="M1400">
        <v>50.86</v>
      </c>
      <c r="N1400">
        <v>45</v>
      </c>
      <c r="O1400" s="7">
        <v>36574</v>
      </c>
      <c r="P1400" t="s">
        <v>56</v>
      </c>
      <c r="Q1400" t="s">
        <v>57</v>
      </c>
      <c r="R1400">
        <v>2000</v>
      </c>
      <c r="S1400">
        <v>2</v>
      </c>
      <c r="T1400" t="s">
        <v>58</v>
      </c>
      <c r="U1400" t="s">
        <v>59</v>
      </c>
      <c r="V1400">
        <v>18</v>
      </c>
      <c r="W1400" t="s">
        <v>60</v>
      </c>
      <c r="X1400" t="s">
        <v>61</v>
      </c>
      <c r="Y1400">
        <v>17.45</v>
      </c>
      <c r="Z1400">
        <v>116985</v>
      </c>
      <c r="AA1400" s="9">
        <v>0.19</v>
      </c>
      <c r="AB1400" t="s">
        <v>15037</v>
      </c>
      <c r="AC1400" t="s">
        <v>15038</v>
      </c>
      <c r="AD1400" t="s">
        <v>7827</v>
      </c>
      <c r="AE1400" t="s">
        <v>7827</v>
      </c>
      <c r="AF1400" t="s">
        <v>7827</v>
      </c>
      <c r="AG1400" t="s">
        <v>1012</v>
      </c>
      <c r="AH1400">
        <v>53199</v>
      </c>
      <c r="AI1400" t="s">
        <v>185</v>
      </c>
      <c r="AJ1400" t="s">
        <v>15039</v>
      </c>
      <c r="AK1400" t="s">
        <v>15040</v>
      </c>
    </row>
    <row r="1401" spans="1:37" x14ac:dyDescent="0.25">
      <c r="A1401">
        <v>790831</v>
      </c>
      <c r="B1401" t="s">
        <v>200</v>
      </c>
      <c r="C1401" t="s">
        <v>2625</v>
      </c>
      <c r="D1401" t="s">
        <v>451</v>
      </c>
      <c r="E1401" t="s">
        <v>15041</v>
      </c>
      <c r="F1401" t="s">
        <v>71</v>
      </c>
      <c r="G1401" t="s">
        <v>15042</v>
      </c>
      <c r="H1401" t="s">
        <v>15043</v>
      </c>
      <c r="I1401" t="s">
        <v>15044</v>
      </c>
      <c r="J1401" t="s">
        <v>15045</v>
      </c>
      <c r="K1401" s="7">
        <v>22333</v>
      </c>
      <c r="L1401" s="8">
        <v>0.57093749999999999</v>
      </c>
      <c r="M1401">
        <v>56.47</v>
      </c>
      <c r="N1401">
        <v>75</v>
      </c>
      <c r="O1401" s="7">
        <v>37718</v>
      </c>
      <c r="P1401" t="s">
        <v>77</v>
      </c>
      <c r="Q1401" t="s">
        <v>57</v>
      </c>
      <c r="R1401">
        <v>2003</v>
      </c>
      <c r="S1401">
        <v>4</v>
      </c>
      <c r="T1401" t="s">
        <v>178</v>
      </c>
      <c r="U1401" t="s">
        <v>179</v>
      </c>
      <c r="V1401">
        <v>7</v>
      </c>
      <c r="W1401" t="s">
        <v>163</v>
      </c>
      <c r="X1401" t="s">
        <v>164</v>
      </c>
      <c r="Y1401">
        <v>14.32</v>
      </c>
      <c r="Z1401">
        <v>192538</v>
      </c>
      <c r="AA1401" s="9">
        <v>0.03</v>
      </c>
      <c r="AB1401" t="s">
        <v>15046</v>
      </c>
      <c r="AC1401" t="s">
        <v>15047</v>
      </c>
      <c r="AD1401" t="s">
        <v>15048</v>
      </c>
      <c r="AE1401" t="s">
        <v>15049</v>
      </c>
      <c r="AF1401" t="s">
        <v>15048</v>
      </c>
      <c r="AG1401" t="s">
        <v>369</v>
      </c>
      <c r="AH1401">
        <v>77583</v>
      </c>
      <c r="AI1401" t="s">
        <v>105</v>
      </c>
      <c r="AJ1401" t="s">
        <v>15050</v>
      </c>
      <c r="AK1401" t="s">
        <v>15051</v>
      </c>
    </row>
    <row r="1402" spans="1:37" x14ac:dyDescent="0.25">
      <c r="A1402">
        <v>893168</v>
      </c>
      <c r="B1402" t="s">
        <v>47</v>
      </c>
      <c r="C1402" t="s">
        <v>4409</v>
      </c>
      <c r="D1402" t="s">
        <v>451</v>
      </c>
      <c r="E1402" t="s">
        <v>13761</v>
      </c>
      <c r="F1402" t="s">
        <v>51</v>
      </c>
      <c r="G1402" t="s">
        <v>15052</v>
      </c>
      <c r="H1402" t="s">
        <v>15053</v>
      </c>
      <c r="I1402" t="s">
        <v>15054</v>
      </c>
      <c r="J1402" t="s">
        <v>15055</v>
      </c>
      <c r="K1402" s="7">
        <v>34203</v>
      </c>
      <c r="L1402" s="8">
        <v>0.47298611111111111</v>
      </c>
      <c r="M1402">
        <v>23.95</v>
      </c>
      <c r="N1402">
        <v>40</v>
      </c>
      <c r="O1402" s="7">
        <v>41966</v>
      </c>
      <c r="P1402" t="s">
        <v>207</v>
      </c>
      <c r="Q1402" t="s">
        <v>208</v>
      </c>
      <c r="R1402">
        <v>2014</v>
      </c>
      <c r="S1402">
        <v>11</v>
      </c>
      <c r="T1402" t="s">
        <v>209</v>
      </c>
      <c r="U1402" t="s">
        <v>210</v>
      </c>
      <c r="V1402">
        <v>23</v>
      </c>
      <c r="W1402" t="s">
        <v>116</v>
      </c>
      <c r="X1402" t="s">
        <v>117</v>
      </c>
      <c r="Y1402">
        <v>2.68</v>
      </c>
      <c r="Z1402">
        <v>162707</v>
      </c>
      <c r="AA1402" s="9">
        <v>0.12</v>
      </c>
      <c r="AB1402" t="s">
        <v>15056</v>
      </c>
      <c r="AC1402" t="s">
        <v>15057</v>
      </c>
      <c r="AD1402" t="s">
        <v>15058</v>
      </c>
      <c r="AE1402" t="s">
        <v>328</v>
      </c>
      <c r="AF1402" t="s">
        <v>15058</v>
      </c>
      <c r="AG1402" t="s">
        <v>329</v>
      </c>
      <c r="AH1402">
        <v>64803</v>
      </c>
      <c r="AI1402" t="s">
        <v>185</v>
      </c>
      <c r="AJ1402" t="s">
        <v>15059</v>
      </c>
      <c r="AK1402" t="s">
        <v>15060</v>
      </c>
    </row>
    <row r="1403" spans="1:37" x14ac:dyDescent="0.25">
      <c r="A1403">
        <v>416831</v>
      </c>
      <c r="B1403" t="s">
        <v>125</v>
      </c>
      <c r="C1403" t="s">
        <v>15061</v>
      </c>
      <c r="D1403" t="s">
        <v>359</v>
      </c>
      <c r="E1403" t="s">
        <v>12015</v>
      </c>
      <c r="F1403" t="s">
        <v>51</v>
      </c>
      <c r="G1403" t="s">
        <v>15062</v>
      </c>
      <c r="H1403" t="s">
        <v>15063</v>
      </c>
      <c r="I1403" t="s">
        <v>15064</v>
      </c>
      <c r="J1403" t="s">
        <v>15065</v>
      </c>
      <c r="K1403" s="7">
        <v>22089</v>
      </c>
      <c r="L1403" s="8">
        <v>0.70876157407407403</v>
      </c>
      <c r="M1403">
        <v>57.14</v>
      </c>
      <c r="N1403">
        <v>43</v>
      </c>
      <c r="O1403" s="7">
        <v>41160</v>
      </c>
      <c r="P1403" t="s">
        <v>241</v>
      </c>
      <c r="Q1403" t="s">
        <v>208</v>
      </c>
      <c r="R1403">
        <v>2012</v>
      </c>
      <c r="S1403">
        <v>9</v>
      </c>
      <c r="T1403" t="s">
        <v>297</v>
      </c>
      <c r="U1403" t="s">
        <v>298</v>
      </c>
      <c r="V1403">
        <v>8</v>
      </c>
      <c r="W1403" t="s">
        <v>80</v>
      </c>
      <c r="X1403" t="s">
        <v>81</v>
      </c>
      <c r="Y1403">
        <v>4.8899999999999997</v>
      </c>
      <c r="Z1403">
        <v>91721</v>
      </c>
      <c r="AA1403" s="9">
        <v>0</v>
      </c>
      <c r="AB1403" t="s">
        <v>15066</v>
      </c>
      <c r="AC1403" t="s">
        <v>15067</v>
      </c>
      <c r="AD1403" t="s">
        <v>15068</v>
      </c>
      <c r="AE1403" t="s">
        <v>3695</v>
      </c>
      <c r="AF1403" t="s">
        <v>15068</v>
      </c>
      <c r="AG1403" t="s">
        <v>86</v>
      </c>
      <c r="AH1403">
        <v>18655</v>
      </c>
      <c r="AI1403" t="s">
        <v>67</v>
      </c>
      <c r="AJ1403" t="s">
        <v>15069</v>
      </c>
      <c r="AK1403" t="s">
        <v>15070</v>
      </c>
    </row>
    <row r="1404" spans="1:37" x14ac:dyDescent="0.25">
      <c r="A1404">
        <v>520484</v>
      </c>
      <c r="B1404" t="s">
        <v>318</v>
      </c>
      <c r="C1404" t="s">
        <v>15071</v>
      </c>
      <c r="D1404" t="s">
        <v>654</v>
      </c>
      <c r="E1404" t="s">
        <v>15072</v>
      </c>
      <c r="F1404" t="s">
        <v>51</v>
      </c>
      <c r="G1404" t="s">
        <v>15073</v>
      </c>
      <c r="H1404" t="s">
        <v>15074</v>
      </c>
      <c r="I1404" t="s">
        <v>15075</v>
      </c>
      <c r="J1404" t="s">
        <v>15076</v>
      </c>
      <c r="K1404" s="7">
        <v>31267</v>
      </c>
      <c r="L1404" s="8">
        <v>0.98473379629629632</v>
      </c>
      <c r="M1404">
        <v>31.99</v>
      </c>
      <c r="N1404">
        <v>57</v>
      </c>
      <c r="O1404" s="7">
        <v>39588</v>
      </c>
      <c r="P1404" t="s">
        <v>77</v>
      </c>
      <c r="Q1404" t="s">
        <v>57</v>
      </c>
      <c r="R1404">
        <v>2008</v>
      </c>
      <c r="S1404">
        <v>5</v>
      </c>
      <c r="T1404" t="s">
        <v>115</v>
      </c>
      <c r="U1404" t="s">
        <v>115</v>
      </c>
      <c r="V1404">
        <v>20</v>
      </c>
      <c r="W1404" t="s">
        <v>133</v>
      </c>
      <c r="X1404" t="s">
        <v>134</v>
      </c>
      <c r="Y1404">
        <v>9.19</v>
      </c>
      <c r="Z1404">
        <v>136112</v>
      </c>
      <c r="AA1404" s="9">
        <v>0.2</v>
      </c>
      <c r="AB1404" t="s">
        <v>15077</v>
      </c>
      <c r="AC1404" t="s">
        <v>15078</v>
      </c>
      <c r="AD1404" t="s">
        <v>10711</v>
      </c>
      <c r="AE1404" t="s">
        <v>15079</v>
      </c>
      <c r="AF1404" t="s">
        <v>10711</v>
      </c>
      <c r="AG1404" t="s">
        <v>122</v>
      </c>
      <c r="AH1404">
        <v>24273</v>
      </c>
      <c r="AI1404" t="s">
        <v>105</v>
      </c>
      <c r="AJ1404" t="s">
        <v>15080</v>
      </c>
      <c r="AK1404" t="s">
        <v>15081</v>
      </c>
    </row>
    <row r="1405" spans="1:37" x14ac:dyDescent="0.25">
      <c r="A1405">
        <v>796712</v>
      </c>
      <c r="B1405" t="s">
        <v>125</v>
      </c>
      <c r="C1405" t="s">
        <v>9093</v>
      </c>
      <c r="D1405" t="s">
        <v>219</v>
      </c>
      <c r="E1405" t="s">
        <v>9725</v>
      </c>
      <c r="F1405" t="s">
        <v>51</v>
      </c>
      <c r="G1405" t="s">
        <v>15082</v>
      </c>
      <c r="H1405" t="s">
        <v>15083</v>
      </c>
      <c r="I1405" t="s">
        <v>15084</v>
      </c>
      <c r="J1405" t="s">
        <v>15085</v>
      </c>
      <c r="K1405" s="7">
        <v>31679</v>
      </c>
      <c r="L1405" s="8">
        <v>9.1724537037037035E-2</v>
      </c>
      <c r="M1405">
        <v>30.86</v>
      </c>
      <c r="N1405">
        <v>50</v>
      </c>
      <c r="O1405" s="7">
        <v>40871</v>
      </c>
      <c r="P1405" t="s">
        <v>207</v>
      </c>
      <c r="Q1405" t="s">
        <v>208</v>
      </c>
      <c r="R1405">
        <v>2011</v>
      </c>
      <c r="S1405">
        <v>11</v>
      </c>
      <c r="T1405" t="s">
        <v>209</v>
      </c>
      <c r="U1405" t="s">
        <v>210</v>
      </c>
      <c r="V1405">
        <v>24</v>
      </c>
      <c r="W1405" t="s">
        <v>98</v>
      </c>
      <c r="X1405" t="s">
        <v>99</v>
      </c>
      <c r="Y1405">
        <v>5.68</v>
      </c>
      <c r="Z1405">
        <v>58635</v>
      </c>
      <c r="AA1405" s="9">
        <v>0.2</v>
      </c>
      <c r="AB1405" t="s">
        <v>15086</v>
      </c>
      <c r="AC1405" t="s">
        <v>15087</v>
      </c>
      <c r="AD1405" t="s">
        <v>15088</v>
      </c>
      <c r="AE1405" t="s">
        <v>15089</v>
      </c>
      <c r="AF1405" t="s">
        <v>15088</v>
      </c>
      <c r="AG1405" t="s">
        <v>369</v>
      </c>
      <c r="AH1405">
        <v>79077</v>
      </c>
      <c r="AI1405" t="s">
        <v>105</v>
      </c>
      <c r="AJ1405" t="s">
        <v>15090</v>
      </c>
      <c r="AK1405" t="s">
        <v>15091</v>
      </c>
    </row>
    <row r="1406" spans="1:37" x14ac:dyDescent="0.25">
      <c r="A1406">
        <v>373138</v>
      </c>
      <c r="B1406" t="s">
        <v>89</v>
      </c>
      <c r="C1406" t="s">
        <v>8301</v>
      </c>
      <c r="D1406" t="s">
        <v>386</v>
      </c>
      <c r="E1406" t="s">
        <v>15092</v>
      </c>
      <c r="F1406" t="s">
        <v>71</v>
      </c>
      <c r="G1406" t="s">
        <v>15093</v>
      </c>
      <c r="H1406" t="s">
        <v>15094</v>
      </c>
      <c r="I1406" t="s">
        <v>15095</v>
      </c>
      <c r="J1406" t="s">
        <v>15096</v>
      </c>
      <c r="K1406" s="7">
        <v>28855</v>
      </c>
      <c r="L1406" s="8">
        <v>0.17891203703703704</v>
      </c>
      <c r="M1406">
        <v>38.6</v>
      </c>
      <c r="N1406">
        <v>56</v>
      </c>
      <c r="O1406" s="7">
        <v>39057</v>
      </c>
      <c r="P1406" t="s">
        <v>207</v>
      </c>
      <c r="Q1406" t="s">
        <v>208</v>
      </c>
      <c r="R1406">
        <v>2006</v>
      </c>
      <c r="S1406">
        <v>12</v>
      </c>
      <c r="T1406" t="s">
        <v>494</v>
      </c>
      <c r="U1406" t="s">
        <v>495</v>
      </c>
      <c r="V1406">
        <v>6</v>
      </c>
      <c r="W1406" t="s">
        <v>146</v>
      </c>
      <c r="X1406" t="s">
        <v>147</v>
      </c>
      <c r="Y1406">
        <v>10.65</v>
      </c>
      <c r="Z1406">
        <v>193984</v>
      </c>
      <c r="AA1406" s="9">
        <v>7.0000000000000007E-2</v>
      </c>
      <c r="AB1406" t="s">
        <v>15097</v>
      </c>
      <c r="AC1406" t="s">
        <v>15098</v>
      </c>
      <c r="AD1406" t="s">
        <v>15099</v>
      </c>
      <c r="AE1406" t="s">
        <v>15100</v>
      </c>
      <c r="AF1406" t="s">
        <v>15099</v>
      </c>
      <c r="AG1406" t="s">
        <v>303</v>
      </c>
      <c r="AH1406">
        <v>27053</v>
      </c>
      <c r="AI1406" t="s">
        <v>105</v>
      </c>
      <c r="AJ1406" t="s">
        <v>15101</v>
      </c>
      <c r="AK1406" t="s">
        <v>15102</v>
      </c>
    </row>
    <row r="1407" spans="1:37" x14ac:dyDescent="0.25">
      <c r="A1407">
        <v>150748</v>
      </c>
      <c r="B1407" t="s">
        <v>318</v>
      </c>
      <c r="C1407" t="s">
        <v>15103</v>
      </c>
      <c r="D1407" t="s">
        <v>615</v>
      </c>
      <c r="E1407" t="s">
        <v>15104</v>
      </c>
      <c r="F1407" t="s">
        <v>51</v>
      </c>
      <c r="G1407" t="s">
        <v>15105</v>
      </c>
      <c r="H1407" t="s">
        <v>15106</v>
      </c>
      <c r="I1407" t="s">
        <v>15107</v>
      </c>
      <c r="J1407" t="s">
        <v>12147</v>
      </c>
      <c r="K1407" s="7">
        <v>22964</v>
      </c>
      <c r="L1407" s="8">
        <v>0.9466782407407407</v>
      </c>
      <c r="M1407">
        <v>54.74</v>
      </c>
      <c r="N1407">
        <v>46</v>
      </c>
      <c r="O1407" s="7">
        <v>33914</v>
      </c>
      <c r="P1407" t="s">
        <v>207</v>
      </c>
      <c r="Q1407" t="s">
        <v>208</v>
      </c>
      <c r="R1407">
        <v>1992</v>
      </c>
      <c r="S1407">
        <v>11</v>
      </c>
      <c r="T1407" t="s">
        <v>209</v>
      </c>
      <c r="U1407" t="s">
        <v>210</v>
      </c>
      <c r="V1407">
        <v>6</v>
      </c>
      <c r="W1407" t="s">
        <v>60</v>
      </c>
      <c r="X1407" t="s">
        <v>61</v>
      </c>
      <c r="Y1407">
        <v>24.74</v>
      </c>
      <c r="Z1407">
        <v>189179</v>
      </c>
      <c r="AA1407" s="9">
        <v>0.14000000000000001</v>
      </c>
      <c r="AB1407" t="s">
        <v>15108</v>
      </c>
      <c r="AC1407" t="s">
        <v>15109</v>
      </c>
      <c r="AD1407" t="s">
        <v>3750</v>
      </c>
      <c r="AE1407" t="s">
        <v>3750</v>
      </c>
      <c r="AF1407" t="s">
        <v>3750</v>
      </c>
      <c r="AG1407" t="s">
        <v>382</v>
      </c>
      <c r="AH1407">
        <v>74182</v>
      </c>
      <c r="AI1407" t="s">
        <v>105</v>
      </c>
      <c r="AJ1407" t="s">
        <v>15110</v>
      </c>
      <c r="AK1407" t="s">
        <v>15111</v>
      </c>
    </row>
    <row r="1408" spans="1:37" x14ac:dyDescent="0.25">
      <c r="A1408">
        <v>797249</v>
      </c>
      <c r="B1408" t="s">
        <v>47</v>
      </c>
      <c r="C1408" t="s">
        <v>15112</v>
      </c>
      <c r="D1408" t="s">
        <v>488</v>
      </c>
      <c r="E1408" t="s">
        <v>3593</v>
      </c>
      <c r="F1408" t="s">
        <v>51</v>
      </c>
      <c r="G1408" t="s">
        <v>15113</v>
      </c>
      <c r="H1408" t="s">
        <v>15114</v>
      </c>
      <c r="I1408" t="s">
        <v>15115</v>
      </c>
      <c r="J1408" t="s">
        <v>15116</v>
      </c>
      <c r="K1408" s="7">
        <v>24640</v>
      </c>
      <c r="L1408" s="8">
        <v>0.5856365740740741</v>
      </c>
      <c r="M1408">
        <v>50.15</v>
      </c>
      <c r="N1408">
        <v>48</v>
      </c>
      <c r="O1408" s="7">
        <v>41222</v>
      </c>
      <c r="P1408" t="s">
        <v>207</v>
      </c>
      <c r="Q1408" t="s">
        <v>208</v>
      </c>
      <c r="R1408">
        <v>2012</v>
      </c>
      <c r="S1408">
        <v>11</v>
      </c>
      <c r="T1408" t="s">
        <v>209</v>
      </c>
      <c r="U1408" t="s">
        <v>210</v>
      </c>
      <c r="V1408">
        <v>9</v>
      </c>
      <c r="W1408" t="s">
        <v>60</v>
      </c>
      <c r="X1408" t="s">
        <v>61</v>
      </c>
      <c r="Y1408">
        <v>4.72</v>
      </c>
      <c r="Z1408">
        <v>109875</v>
      </c>
      <c r="AA1408" s="9">
        <v>0.25</v>
      </c>
      <c r="AB1408" t="s">
        <v>15117</v>
      </c>
      <c r="AC1408" t="s">
        <v>15118</v>
      </c>
      <c r="AD1408" t="s">
        <v>9344</v>
      </c>
      <c r="AE1408" t="s">
        <v>9345</v>
      </c>
      <c r="AF1408" t="s">
        <v>9344</v>
      </c>
      <c r="AG1408" t="s">
        <v>248</v>
      </c>
      <c r="AH1408">
        <v>32513</v>
      </c>
      <c r="AI1408" t="s">
        <v>105</v>
      </c>
      <c r="AJ1408" t="s">
        <v>15119</v>
      </c>
      <c r="AK1408" t="s">
        <v>15120</v>
      </c>
    </row>
    <row r="1409" spans="1:37" x14ac:dyDescent="0.25">
      <c r="A1409">
        <v>864201</v>
      </c>
      <c r="B1409" t="s">
        <v>125</v>
      </c>
      <c r="C1409" t="s">
        <v>15121</v>
      </c>
      <c r="D1409" t="s">
        <v>109</v>
      </c>
      <c r="E1409" t="s">
        <v>15122</v>
      </c>
      <c r="F1409" t="s">
        <v>51</v>
      </c>
      <c r="G1409" t="s">
        <v>15123</v>
      </c>
      <c r="H1409" t="s">
        <v>15124</v>
      </c>
      <c r="I1409" t="s">
        <v>15125</v>
      </c>
      <c r="J1409" t="s">
        <v>15126</v>
      </c>
      <c r="K1409" s="7">
        <v>26600</v>
      </c>
      <c r="L1409" s="8">
        <v>0.2565162037037037</v>
      </c>
      <c r="M1409">
        <v>44.78</v>
      </c>
      <c r="N1409">
        <v>48</v>
      </c>
      <c r="O1409" s="7">
        <v>42900</v>
      </c>
      <c r="P1409" t="s">
        <v>77</v>
      </c>
      <c r="Q1409" t="s">
        <v>57</v>
      </c>
      <c r="R1409">
        <v>2017</v>
      </c>
      <c r="S1409">
        <v>6</v>
      </c>
      <c r="T1409" t="s">
        <v>78</v>
      </c>
      <c r="U1409" t="s">
        <v>79</v>
      </c>
      <c r="V1409">
        <v>14</v>
      </c>
      <c r="W1409" t="s">
        <v>146</v>
      </c>
      <c r="X1409" t="s">
        <v>147</v>
      </c>
      <c r="Y1409">
        <v>0.12</v>
      </c>
      <c r="Z1409">
        <v>178948</v>
      </c>
      <c r="AA1409" s="9">
        <v>0.23</v>
      </c>
      <c r="AB1409" t="s">
        <v>15127</v>
      </c>
      <c r="AC1409" t="s">
        <v>15128</v>
      </c>
      <c r="AD1409" t="s">
        <v>15129</v>
      </c>
      <c r="AE1409" t="s">
        <v>15129</v>
      </c>
      <c r="AF1409" t="s">
        <v>15129</v>
      </c>
      <c r="AG1409" t="s">
        <v>382</v>
      </c>
      <c r="AH1409">
        <v>73035</v>
      </c>
      <c r="AI1409" t="s">
        <v>105</v>
      </c>
      <c r="AJ1409" t="s">
        <v>15130</v>
      </c>
      <c r="AK1409" t="s">
        <v>15131</v>
      </c>
    </row>
    <row r="1410" spans="1:37" x14ac:dyDescent="0.25">
      <c r="A1410">
        <v>366201</v>
      </c>
      <c r="B1410" t="s">
        <v>125</v>
      </c>
      <c r="C1410" t="s">
        <v>15132</v>
      </c>
      <c r="D1410" t="s">
        <v>189</v>
      </c>
      <c r="E1410" t="s">
        <v>13716</v>
      </c>
      <c r="F1410" t="s">
        <v>51</v>
      </c>
      <c r="G1410" t="s">
        <v>15133</v>
      </c>
      <c r="H1410" t="s">
        <v>15134</v>
      </c>
      <c r="I1410" t="s">
        <v>15135</v>
      </c>
      <c r="J1410" t="s">
        <v>15136</v>
      </c>
      <c r="K1410" s="7">
        <v>32934</v>
      </c>
      <c r="L1410" s="8">
        <v>0.52053240740740747</v>
      </c>
      <c r="M1410">
        <v>27.42</v>
      </c>
      <c r="N1410">
        <v>51</v>
      </c>
      <c r="O1410" s="7">
        <v>40692</v>
      </c>
      <c r="P1410" t="s">
        <v>77</v>
      </c>
      <c r="Q1410" t="s">
        <v>57</v>
      </c>
      <c r="R1410">
        <v>2011</v>
      </c>
      <c r="S1410">
        <v>5</v>
      </c>
      <c r="T1410" t="s">
        <v>115</v>
      </c>
      <c r="U1410" t="s">
        <v>115</v>
      </c>
      <c r="V1410">
        <v>29</v>
      </c>
      <c r="W1410" t="s">
        <v>116</v>
      </c>
      <c r="X1410" t="s">
        <v>117</v>
      </c>
      <c r="Y1410">
        <v>6.17</v>
      </c>
      <c r="Z1410">
        <v>68243</v>
      </c>
      <c r="AA1410" s="9">
        <v>0.11</v>
      </c>
      <c r="AB1410" t="s">
        <v>15137</v>
      </c>
      <c r="AC1410" t="s">
        <v>15138</v>
      </c>
      <c r="AD1410" t="s">
        <v>15139</v>
      </c>
      <c r="AE1410" t="s">
        <v>1729</v>
      </c>
      <c r="AF1410" t="s">
        <v>15139</v>
      </c>
      <c r="AG1410" t="s">
        <v>587</v>
      </c>
      <c r="AH1410">
        <v>2405</v>
      </c>
      <c r="AI1410" t="s">
        <v>67</v>
      </c>
      <c r="AJ1410" t="s">
        <v>15140</v>
      </c>
      <c r="AK1410" t="s">
        <v>15141</v>
      </c>
    </row>
    <row r="1411" spans="1:37" x14ac:dyDescent="0.25">
      <c r="A1411">
        <v>696083</v>
      </c>
      <c r="B1411" t="s">
        <v>47</v>
      </c>
      <c r="C1411" t="s">
        <v>15142</v>
      </c>
      <c r="D1411" t="s">
        <v>789</v>
      </c>
      <c r="E1411" t="s">
        <v>15143</v>
      </c>
      <c r="F1411" t="s">
        <v>51</v>
      </c>
      <c r="G1411" t="s">
        <v>15144</v>
      </c>
      <c r="H1411" t="s">
        <v>15145</v>
      </c>
      <c r="I1411" t="s">
        <v>15146</v>
      </c>
      <c r="J1411" t="s">
        <v>15147</v>
      </c>
      <c r="K1411" s="7">
        <v>23709</v>
      </c>
      <c r="L1411" s="8">
        <v>0.21107638888888888</v>
      </c>
      <c r="M1411">
        <v>52.7</v>
      </c>
      <c r="N1411">
        <v>50</v>
      </c>
      <c r="O1411" s="7">
        <v>38886</v>
      </c>
      <c r="P1411" t="s">
        <v>77</v>
      </c>
      <c r="Q1411" t="s">
        <v>57</v>
      </c>
      <c r="R1411">
        <v>2006</v>
      </c>
      <c r="S1411">
        <v>6</v>
      </c>
      <c r="T1411" t="s">
        <v>78</v>
      </c>
      <c r="U1411" t="s">
        <v>79</v>
      </c>
      <c r="V1411">
        <v>18</v>
      </c>
      <c r="W1411" t="s">
        <v>116</v>
      </c>
      <c r="X1411" t="s">
        <v>117</v>
      </c>
      <c r="Y1411">
        <v>11.12</v>
      </c>
      <c r="Z1411">
        <v>60815</v>
      </c>
      <c r="AA1411" s="9">
        <v>0.25</v>
      </c>
      <c r="AB1411" t="s">
        <v>15148</v>
      </c>
      <c r="AC1411" t="s">
        <v>15149</v>
      </c>
      <c r="AD1411" t="s">
        <v>15150</v>
      </c>
      <c r="AE1411" t="s">
        <v>5846</v>
      </c>
      <c r="AF1411" t="s">
        <v>15150</v>
      </c>
      <c r="AG1411" t="s">
        <v>369</v>
      </c>
      <c r="AH1411">
        <v>78535</v>
      </c>
      <c r="AI1411" t="s">
        <v>105</v>
      </c>
      <c r="AJ1411" t="s">
        <v>15151</v>
      </c>
      <c r="AK1411" t="s">
        <v>15152</v>
      </c>
    </row>
    <row r="1412" spans="1:37" x14ac:dyDescent="0.25">
      <c r="A1412">
        <v>476566</v>
      </c>
      <c r="B1412" t="s">
        <v>125</v>
      </c>
      <c r="C1412" t="s">
        <v>15153</v>
      </c>
      <c r="D1412" t="s">
        <v>871</v>
      </c>
      <c r="E1412" t="s">
        <v>15154</v>
      </c>
      <c r="F1412" t="s">
        <v>51</v>
      </c>
      <c r="G1412" t="s">
        <v>15155</v>
      </c>
      <c r="H1412" t="s">
        <v>15156</v>
      </c>
      <c r="I1412" t="s">
        <v>15157</v>
      </c>
      <c r="J1412" t="s">
        <v>15158</v>
      </c>
      <c r="K1412" s="7">
        <v>35089</v>
      </c>
      <c r="L1412" s="8">
        <v>0.93675925925925929</v>
      </c>
      <c r="M1412">
        <v>21.52</v>
      </c>
      <c r="N1412">
        <v>53</v>
      </c>
      <c r="O1412" s="7">
        <v>42847</v>
      </c>
      <c r="P1412" t="s">
        <v>77</v>
      </c>
      <c r="Q1412" t="s">
        <v>57</v>
      </c>
      <c r="R1412">
        <v>2017</v>
      </c>
      <c r="S1412">
        <v>4</v>
      </c>
      <c r="T1412" t="s">
        <v>178</v>
      </c>
      <c r="U1412" t="s">
        <v>179</v>
      </c>
      <c r="V1412">
        <v>22</v>
      </c>
      <c r="W1412" t="s">
        <v>80</v>
      </c>
      <c r="X1412" t="s">
        <v>81</v>
      </c>
      <c r="Y1412">
        <v>0.27</v>
      </c>
      <c r="Z1412">
        <v>131722</v>
      </c>
      <c r="AA1412" s="9">
        <v>0.19</v>
      </c>
      <c r="AB1412" t="s">
        <v>15159</v>
      </c>
      <c r="AC1412" t="s">
        <v>15160</v>
      </c>
      <c r="AD1412" t="s">
        <v>15161</v>
      </c>
      <c r="AE1412" t="s">
        <v>15161</v>
      </c>
      <c r="AF1412" t="s">
        <v>15161</v>
      </c>
      <c r="AG1412" t="s">
        <v>1106</v>
      </c>
      <c r="AH1412">
        <v>41340</v>
      </c>
      <c r="AI1412" t="s">
        <v>105</v>
      </c>
      <c r="AJ1412" t="s">
        <v>15162</v>
      </c>
      <c r="AK1412" t="s">
        <v>15163</v>
      </c>
    </row>
    <row r="1413" spans="1:37" x14ac:dyDescent="0.25">
      <c r="A1413">
        <v>769177</v>
      </c>
      <c r="B1413" t="s">
        <v>47</v>
      </c>
      <c r="C1413" t="s">
        <v>15164</v>
      </c>
      <c r="D1413" t="s">
        <v>386</v>
      </c>
      <c r="E1413" t="s">
        <v>15165</v>
      </c>
      <c r="F1413" t="s">
        <v>51</v>
      </c>
      <c r="G1413" t="s">
        <v>15166</v>
      </c>
      <c r="H1413" t="s">
        <v>15167</v>
      </c>
      <c r="I1413" t="s">
        <v>15168</v>
      </c>
      <c r="J1413" t="s">
        <v>10132</v>
      </c>
      <c r="K1413" s="7">
        <v>26179</v>
      </c>
      <c r="L1413" s="8">
        <v>0.57439814814814816</v>
      </c>
      <c r="M1413">
        <v>45.93</v>
      </c>
      <c r="N1413">
        <v>51</v>
      </c>
      <c r="O1413" s="7">
        <v>41009</v>
      </c>
      <c r="P1413" t="s">
        <v>77</v>
      </c>
      <c r="Q1413" t="s">
        <v>57</v>
      </c>
      <c r="R1413">
        <v>2012</v>
      </c>
      <c r="S1413">
        <v>4</v>
      </c>
      <c r="T1413" t="s">
        <v>178</v>
      </c>
      <c r="U1413" t="s">
        <v>179</v>
      </c>
      <c r="V1413">
        <v>10</v>
      </c>
      <c r="W1413" t="s">
        <v>133</v>
      </c>
      <c r="X1413" t="s">
        <v>134</v>
      </c>
      <c r="Y1413">
        <v>5.3</v>
      </c>
      <c r="Z1413">
        <v>123132</v>
      </c>
      <c r="AA1413" s="9">
        <v>0.3</v>
      </c>
      <c r="AB1413" t="s">
        <v>15169</v>
      </c>
      <c r="AC1413" t="s">
        <v>15170</v>
      </c>
      <c r="AD1413" t="s">
        <v>15171</v>
      </c>
      <c r="AE1413" t="s">
        <v>2986</v>
      </c>
      <c r="AF1413" t="s">
        <v>15171</v>
      </c>
      <c r="AG1413" t="s">
        <v>2586</v>
      </c>
      <c r="AH1413">
        <v>72085</v>
      </c>
      <c r="AI1413" t="s">
        <v>105</v>
      </c>
      <c r="AJ1413" t="s">
        <v>15172</v>
      </c>
      <c r="AK1413" t="s">
        <v>15173</v>
      </c>
    </row>
    <row r="1414" spans="1:37" x14ac:dyDescent="0.25">
      <c r="A1414">
        <v>489163</v>
      </c>
      <c r="B1414" t="s">
        <v>89</v>
      </c>
      <c r="C1414" t="s">
        <v>13126</v>
      </c>
      <c r="D1414" t="s">
        <v>51</v>
      </c>
      <c r="E1414" t="s">
        <v>15174</v>
      </c>
      <c r="F1414" t="s">
        <v>71</v>
      </c>
      <c r="G1414" t="s">
        <v>15175</v>
      </c>
      <c r="H1414" t="s">
        <v>15176</v>
      </c>
      <c r="I1414" t="s">
        <v>15177</v>
      </c>
      <c r="J1414" t="s">
        <v>15178</v>
      </c>
      <c r="K1414" s="7">
        <v>33100</v>
      </c>
      <c r="L1414" s="8">
        <v>0.11722222222222223</v>
      </c>
      <c r="M1414">
        <v>26.97</v>
      </c>
      <c r="N1414">
        <v>54</v>
      </c>
      <c r="O1414" s="7">
        <v>41499</v>
      </c>
      <c r="P1414" t="s">
        <v>241</v>
      </c>
      <c r="Q1414" t="s">
        <v>208</v>
      </c>
      <c r="R1414">
        <v>2013</v>
      </c>
      <c r="S1414">
        <v>8</v>
      </c>
      <c r="T1414" t="s">
        <v>242</v>
      </c>
      <c r="U1414" t="s">
        <v>243</v>
      </c>
      <c r="V1414">
        <v>13</v>
      </c>
      <c r="W1414" t="s">
        <v>133</v>
      </c>
      <c r="X1414" t="s">
        <v>134</v>
      </c>
      <c r="Y1414">
        <v>3.96</v>
      </c>
      <c r="Z1414">
        <v>86509</v>
      </c>
      <c r="AA1414" s="9">
        <v>0.02</v>
      </c>
      <c r="AB1414" t="s">
        <v>15179</v>
      </c>
      <c r="AC1414" t="s">
        <v>15180</v>
      </c>
      <c r="AD1414" t="s">
        <v>15181</v>
      </c>
      <c r="AE1414" t="s">
        <v>121</v>
      </c>
      <c r="AF1414" t="s">
        <v>15181</v>
      </c>
      <c r="AG1414" t="s">
        <v>526</v>
      </c>
      <c r="AH1414">
        <v>62877</v>
      </c>
      <c r="AI1414" t="s">
        <v>185</v>
      </c>
      <c r="AJ1414" t="s">
        <v>15182</v>
      </c>
      <c r="AK1414" t="s">
        <v>15183</v>
      </c>
    </row>
    <row r="1415" spans="1:37" x14ac:dyDescent="0.25">
      <c r="A1415">
        <v>146857</v>
      </c>
      <c r="B1415" t="s">
        <v>125</v>
      </c>
      <c r="C1415" t="s">
        <v>15184</v>
      </c>
      <c r="D1415" t="s">
        <v>157</v>
      </c>
      <c r="E1415" t="s">
        <v>6828</v>
      </c>
      <c r="F1415" t="s">
        <v>51</v>
      </c>
      <c r="G1415" t="s">
        <v>15185</v>
      </c>
      <c r="H1415" t="s">
        <v>15186</v>
      </c>
      <c r="I1415" t="s">
        <v>15187</v>
      </c>
      <c r="J1415" t="s">
        <v>15188</v>
      </c>
      <c r="K1415" s="7">
        <v>32396</v>
      </c>
      <c r="L1415" s="8">
        <v>0.74606481481481479</v>
      </c>
      <c r="M1415">
        <v>28.9</v>
      </c>
      <c r="N1415">
        <v>45</v>
      </c>
      <c r="O1415" s="7">
        <v>42401</v>
      </c>
      <c r="P1415" t="s">
        <v>56</v>
      </c>
      <c r="Q1415" t="s">
        <v>57</v>
      </c>
      <c r="R1415">
        <v>2016</v>
      </c>
      <c r="S1415">
        <v>2</v>
      </c>
      <c r="T1415" t="s">
        <v>58</v>
      </c>
      <c r="U1415" t="s">
        <v>59</v>
      </c>
      <c r="V1415">
        <v>1</v>
      </c>
      <c r="W1415" t="s">
        <v>163</v>
      </c>
      <c r="X1415" t="s">
        <v>164</v>
      </c>
      <c r="Y1415">
        <v>1.49</v>
      </c>
      <c r="Z1415">
        <v>173556</v>
      </c>
      <c r="AA1415" s="9">
        <v>0.3</v>
      </c>
      <c r="AB1415" t="s">
        <v>15189</v>
      </c>
      <c r="AC1415" t="s">
        <v>15190</v>
      </c>
      <c r="AD1415" t="s">
        <v>9890</v>
      </c>
      <c r="AE1415" t="s">
        <v>9890</v>
      </c>
      <c r="AF1415" t="s">
        <v>9890</v>
      </c>
      <c r="AG1415" t="s">
        <v>1192</v>
      </c>
      <c r="AH1415">
        <v>56665</v>
      </c>
      <c r="AI1415" t="s">
        <v>185</v>
      </c>
      <c r="AJ1415" t="s">
        <v>15191</v>
      </c>
      <c r="AK1415" t="s">
        <v>15192</v>
      </c>
    </row>
    <row r="1416" spans="1:37" x14ac:dyDescent="0.25">
      <c r="A1416">
        <v>220813</v>
      </c>
      <c r="B1416" t="s">
        <v>318</v>
      </c>
      <c r="C1416" t="s">
        <v>11489</v>
      </c>
      <c r="D1416" t="s">
        <v>264</v>
      </c>
      <c r="E1416" t="s">
        <v>8433</v>
      </c>
      <c r="F1416" t="s">
        <v>51</v>
      </c>
      <c r="G1416" t="s">
        <v>15193</v>
      </c>
      <c r="H1416" t="s">
        <v>15194</v>
      </c>
      <c r="I1416" t="s">
        <v>15195</v>
      </c>
      <c r="J1416" t="s">
        <v>15196</v>
      </c>
      <c r="K1416" s="7">
        <v>21360</v>
      </c>
      <c r="L1416" s="8">
        <v>0.70733796296296303</v>
      </c>
      <c r="M1416">
        <v>59.13</v>
      </c>
      <c r="N1416">
        <v>50</v>
      </c>
      <c r="O1416" s="7">
        <v>33469</v>
      </c>
      <c r="P1416" t="s">
        <v>241</v>
      </c>
      <c r="Q1416" t="s">
        <v>208</v>
      </c>
      <c r="R1416">
        <v>1991</v>
      </c>
      <c r="S1416">
        <v>8</v>
      </c>
      <c r="T1416" t="s">
        <v>242</v>
      </c>
      <c r="U1416" t="s">
        <v>243</v>
      </c>
      <c r="V1416">
        <v>19</v>
      </c>
      <c r="W1416" t="s">
        <v>163</v>
      </c>
      <c r="X1416" t="s">
        <v>164</v>
      </c>
      <c r="Y1416">
        <v>25.96</v>
      </c>
      <c r="Z1416">
        <v>130882</v>
      </c>
      <c r="AA1416" s="9">
        <v>0.19</v>
      </c>
      <c r="AB1416" t="s">
        <v>15197</v>
      </c>
      <c r="AC1416" t="s">
        <v>15198</v>
      </c>
      <c r="AD1416" t="s">
        <v>5599</v>
      </c>
      <c r="AE1416" t="s">
        <v>4015</v>
      </c>
      <c r="AF1416" t="s">
        <v>5599</v>
      </c>
      <c r="AG1416" t="s">
        <v>248</v>
      </c>
      <c r="AH1416">
        <v>33837</v>
      </c>
      <c r="AI1416" t="s">
        <v>105</v>
      </c>
      <c r="AJ1416" t="s">
        <v>15199</v>
      </c>
      <c r="AK1416" t="s">
        <v>15200</v>
      </c>
    </row>
    <row r="1417" spans="1:37" x14ac:dyDescent="0.25">
      <c r="A1417">
        <v>357831</v>
      </c>
      <c r="B1417" t="s">
        <v>89</v>
      </c>
      <c r="C1417" t="s">
        <v>15201</v>
      </c>
      <c r="D1417" t="s">
        <v>189</v>
      </c>
      <c r="E1417" t="s">
        <v>15202</v>
      </c>
      <c r="F1417" t="s">
        <v>71</v>
      </c>
      <c r="G1417" t="s">
        <v>15203</v>
      </c>
      <c r="H1417" t="s">
        <v>15204</v>
      </c>
      <c r="I1417" t="s">
        <v>15205</v>
      </c>
      <c r="J1417" t="s">
        <v>15206</v>
      </c>
      <c r="K1417" s="7">
        <v>29253</v>
      </c>
      <c r="L1417" s="8">
        <v>4.0509259259259259E-2</v>
      </c>
      <c r="M1417">
        <v>37.51</v>
      </c>
      <c r="N1417">
        <v>71</v>
      </c>
      <c r="O1417" s="7">
        <v>40210</v>
      </c>
      <c r="P1417" t="s">
        <v>56</v>
      </c>
      <c r="Q1417" t="s">
        <v>57</v>
      </c>
      <c r="R1417">
        <v>2010</v>
      </c>
      <c r="S1417">
        <v>2</v>
      </c>
      <c r="T1417" t="s">
        <v>58</v>
      </c>
      <c r="U1417" t="s">
        <v>59</v>
      </c>
      <c r="V1417">
        <v>1</v>
      </c>
      <c r="W1417" t="s">
        <v>163</v>
      </c>
      <c r="X1417" t="s">
        <v>164</v>
      </c>
      <c r="Y1417">
        <v>7.49</v>
      </c>
      <c r="Z1417">
        <v>113504</v>
      </c>
      <c r="AA1417" s="9">
        <v>0.22</v>
      </c>
      <c r="AB1417" t="s">
        <v>15207</v>
      </c>
      <c r="AC1417" t="s">
        <v>15208</v>
      </c>
      <c r="AD1417" t="s">
        <v>15209</v>
      </c>
      <c r="AE1417" t="s">
        <v>7221</v>
      </c>
      <c r="AF1417" t="s">
        <v>15209</v>
      </c>
      <c r="AG1417" t="s">
        <v>12068</v>
      </c>
      <c r="AH1417">
        <v>19963</v>
      </c>
      <c r="AI1417" t="s">
        <v>105</v>
      </c>
      <c r="AJ1417" t="s">
        <v>15210</v>
      </c>
      <c r="AK1417" t="s">
        <v>15211</v>
      </c>
    </row>
    <row r="1418" spans="1:37" x14ac:dyDescent="0.25">
      <c r="A1418">
        <v>147896</v>
      </c>
      <c r="B1418" t="s">
        <v>89</v>
      </c>
      <c r="C1418" t="s">
        <v>2472</v>
      </c>
      <c r="D1418" t="s">
        <v>1314</v>
      </c>
      <c r="E1418" t="s">
        <v>15212</v>
      </c>
      <c r="F1418" t="s">
        <v>71</v>
      </c>
      <c r="G1418" t="s">
        <v>15213</v>
      </c>
      <c r="H1418" t="s">
        <v>15214</v>
      </c>
      <c r="I1418" t="s">
        <v>15215</v>
      </c>
      <c r="J1418" t="s">
        <v>15216</v>
      </c>
      <c r="K1418" s="7">
        <v>33143</v>
      </c>
      <c r="L1418" s="8">
        <v>0.99307870370370377</v>
      </c>
      <c r="M1418">
        <v>26.85</v>
      </c>
      <c r="N1418">
        <v>85</v>
      </c>
      <c r="O1418" s="7">
        <v>42921</v>
      </c>
      <c r="P1418" t="s">
        <v>241</v>
      </c>
      <c r="Q1418" t="s">
        <v>208</v>
      </c>
      <c r="R1418">
        <v>2017</v>
      </c>
      <c r="S1418">
        <v>7</v>
      </c>
      <c r="T1418" t="s">
        <v>392</v>
      </c>
      <c r="U1418" t="s">
        <v>393</v>
      </c>
      <c r="V1418">
        <v>5</v>
      </c>
      <c r="W1418" t="s">
        <v>146</v>
      </c>
      <c r="X1418" t="s">
        <v>147</v>
      </c>
      <c r="Y1418">
        <v>0.06</v>
      </c>
      <c r="Z1418">
        <v>191839</v>
      </c>
      <c r="AA1418" s="9">
        <v>0.26</v>
      </c>
      <c r="AB1418" t="s">
        <v>15217</v>
      </c>
      <c r="AC1418" t="s">
        <v>15218</v>
      </c>
      <c r="AD1418" t="s">
        <v>15219</v>
      </c>
      <c r="AE1418" t="s">
        <v>230</v>
      </c>
      <c r="AF1418" t="s">
        <v>15219</v>
      </c>
      <c r="AG1418" t="s">
        <v>86</v>
      </c>
      <c r="AH1418">
        <v>15486</v>
      </c>
      <c r="AI1418" t="s">
        <v>67</v>
      </c>
      <c r="AJ1418" t="s">
        <v>15220</v>
      </c>
      <c r="AK1418" t="s">
        <v>15221</v>
      </c>
    </row>
    <row r="1419" spans="1:37" x14ac:dyDescent="0.25">
      <c r="A1419">
        <v>785461</v>
      </c>
      <c r="B1419" t="s">
        <v>89</v>
      </c>
      <c r="C1419" t="s">
        <v>8209</v>
      </c>
      <c r="D1419" t="s">
        <v>654</v>
      </c>
      <c r="E1419" t="s">
        <v>15222</v>
      </c>
      <c r="F1419" t="s">
        <v>71</v>
      </c>
      <c r="G1419" t="s">
        <v>15223</v>
      </c>
      <c r="H1419" t="s">
        <v>15224</v>
      </c>
      <c r="I1419" t="s">
        <v>15225</v>
      </c>
      <c r="J1419" t="s">
        <v>15226</v>
      </c>
      <c r="K1419" s="7">
        <v>26175</v>
      </c>
      <c r="L1419" s="8">
        <v>0.89641203703703709</v>
      </c>
      <c r="M1419">
        <v>45.94</v>
      </c>
      <c r="N1419">
        <v>55</v>
      </c>
      <c r="O1419" s="7">
        <v>34460</v>
      </c>
      <c r="P1419" t="s">
        <v>77</v>
      </c>
      <c r="Q1419" t="s">
        <v>57</v>
      </c>
      <c r="R1419">
        <v>1994</v>
      </c>
      <c r="S1419">
        <v>5</v>
      </c>
      <c r="T1419" t="s">
        <v>115</v>
      </c>
      <c r="U1419" t="s">
        <v>115</v>
      </c>
      <c r="V1419">
        <v>6</v>
      </c>
      <c r="W1419" t="s">
        <v>60</v>
      </c>
      <c r="X1419" t="s">
        <v>61</v>
      </c>
      <c r="Y1419">
        <v>23.24</v>
      </c>
      <c r="Z1419">
        <v>148231</v>
      </c>
      <c r="AA1419" s="9">
        <v>0.28000000000000003</v>
      </c>
      <c r="AB1419" t="s">
        <v>15227</v>
      </c>
      <c r="AC1419" t="s">
        <v>15228</v>
      </c>
      <c r="AD1419" t="s">
        <v>1448</v>
      </c>
      <c r="AE1419" t="s">
        <v>1449</v>
      </c>
      <c r="AF1419" t="s">
        <v>1448</v>
      </c>
      <c r="AG1419" t="s">
        <v>1450</v>
      </c>
      <c r="AH1419">
        <v>58430</v>
      </c>
      <c r="AI1419" t="s">
        <v>185</v>
      </c>
      <c r="AJ1419" t="s">
        <v>15229</v>
      </c>
      <c r="AK1419" t="s">
        <v>15230</v>
      </c>
    </row>
    <row r="1420" spans="1:37" x14ac:dyDescent="0.25">
      <c r="A1420">
        <v>571713</v>
      </c>
      <c r="B1420" t="s">
        <v>89</v>
      </c>
      <c r="C1420" t="s">
        <v>836</v>
      </c>
      <c r="D1420" t="s">
        <v>654</v>
      </c>
      <c r="E1420" t="s">
        <v>15231</v>
      </c>
      <c r="F1420" t="s">
        <v>71</v>
      </c>
      <c r="G1420" t="s">
        <v>15232</v>
      </c>
      <c r="H1420" t="s">
        <v>15233</v>
      </c>
      <c r="I1420" t="s">
        <v>15234</v>
      </c>
      <c r="J1420" t="s">
        <v>15235</v>
      </c>
      <c r="K1420" s="7">
        <v>34064</v>
      </c>
      <c r="L1420" s="8">
        <v>4.2858796296296298E-2</v>
      </c>
      <c r="M1420">
        <v>24.33</v>
      </c>
      <c r="N1420">
        <v>59</v>
      </c>
      <c r="O1420" s="7">
        <v>41916</v>
      </c>
      <c r="P1420" t="s">
        <v>207</v>
      </c>
      <c r="Q1420" t="s">
        <v>208</v>
      </c>
      <c r="R1420">
        <v>2014</v>
      </c>
      <c r="S1420">
        <v>10</v>
      </c>
      <c r="T1420" t="s">
        <v>225</v>
      </c>
      <c r="U1420" t="s">
        <v>226</v>
      </c>
      <c r="V1420">
        <v>4</v>
      </c>
      <c r="W1420" t="s">
        <v>80</v>
      </c>
      <c r="X1420" t="s">
        <v>81</v>
      </c>
      <c r="Y1420">
        <v>2.82</v>
      </c>
      <c r="Z1420">
        <v>174864</v>
      </c>
      <c r="AA1420" s="9">
        <v>0.09</v>
      </c>
      <c r="AB1420" t="s">
        <v>15236</v>
      </c>
      <c r="AC1420" t="s">
        <v>15237</v>
      </c>
      <c r="AD1420" t="s">
        <v>121</v>
      </c>
      <c r="AE1420" t="s">
        <v>2063</v>
      </c>
      <c r="AF1420" t="s">
        <v>121</v>
      </c>
      <c r="AG1420" t="s">
        <v>2064</v>
      </c>
      <c r="AH1420">
        <v>20009</v>
      </c>
      <c r="AI1420" t="s">
        <v>105</v>
      </c>
      <c r="AJ1420" t="s">
        <v>15238</v>
      </c>
      <c r="AK1420" t="s">
        <v>15239</v>
      </c>
    </row>
    <row r="1421" spans="1:37" x14ac:dyDescent="0.25">
      <c r="A1421">
        <v>727224</v>
      </c>
      <c r="B1421" t="s">
        <v>89</v>
      </c>
      <c r="C1421" t="s">
        <v>11962</v>
      </c>
      <c r="D1421" t="s">
        <v>235</v>
      </c>
      <c r="E1421" t="s">
        <v>15240</v>
      </c>
      <c r="F1421" t="s">
        <v>71</v>
      </c>
      <c r="G1421" t="s">
        <v>15241</v>
      </c>
      <c r="H1421" t="s">
        <v>15242</v>
      </c>
      <c r="I1421" t="s">
        <v>15243</v>
      </c>
      <c r="J1421" t="s">
        <v>15244</v>
      </c>
      <c r="K1421" s="7">
        <v>21538</v>
      </c>
      <c r="L1421" s="8">
        <v>0.31143518518518515</v>
      </c>
      <c r="M1421">
        <v>58.65</v>
      </c>
      <c r="N1421">
        <v>51</v>
      </c>
      <c r="O1421" s="7">
        <v>39948</v>
      </c>
      <c r="P1421" t="s">
        <v>77</v>
      </c>
      <c r="Q1421" t="s">
        <v>57</v>
      </c>
      <c r="R1421">
        <v>2009</v>
      </c>
      <c r="S1421">
        <v>5</v>
      </c>
      <c r="T1421" t="s">
        <v>115</v>
      </c>
      <c r="U1421" t="s">
        <v>115</v>
      </c>
      <c r="V1421">
        <v>15</v>
      </c>
      <c r="W1421" t="s">
        <v>60</v>
      </c>
      <c r="X1421" t="s">
        <v>61</v>
      </c>
      <c r="Y1421">
        <v>8.2100000000000009</v>
      </c>
      <c r="Z1421">
        <v>117534</v>
      </c>
      <c r="AA1421" s="9">
        <v>0.19</v>
      </c>
      <c r="AB1421" t="s">
        <v>15245</v>
      </c>
      <c r="AC1421" t="s">
        <v>15246</v>
      </c>
      <c r="AD1421" t="s">
        <v>10348</v>
      </c>
      <c r="AE1421" t="s">
        <v>10348</v>
      </c>
      <c r="AF1421" t="s">
        <v>10348</v>
      </c>
      <c r="AG1421" t="s">
        <v>3393</v>
      </c>
      <c r="AH1421">
        <v>69121</v>
      </c>
      <c r="AI1421" t="s">
        <v>185</v>
      </c>
      <c r="AJ1421" t="s">
        <v>15247</v>
      </c>
      <c r="AK1421" t="s">
        <v>15248</v>
      </c>
    </row>
    <row r="1422" spans="1:37" x14ac:dyDescent="0.25">
      <c r="A1422">
        <v>328997</v>
      </c>
      <c r="B1422" t="s">
        <v>200</v>
      </c>
      <c r="C1422" t="s">
        <v>15249</v>
      </c>
      <c r="D1422" t="s">
        <v>488</v>
      </c>
      <c r="E1422" t="s">
        <v>15250</v>
      </c>
      <c r="F1422" t="s">
        <v>51</v>
      </c>
      <c r="G1422" t="s">
        <v>15251</v>
      </c>
      <c r="H1422" t="s">
        <v>15252</v>
      </c>
      <c r="I1422" t="s">
        <v>15253</v>
      </c>
      <c r="J1422" t="s">
        <v>15254</v>
      </c>
      <c r="K1422" s="7">
        <v>32624</v>
      </c>
      <c r="L1422" s="8">
        <v>0.46784722222222225</v>
      </c>
      <c r="M1422">
        <v>28.27</v>
      </c>
      <c r="N1422">
        <v>43</v>
      </c>
      <c r="O1422" s="7">
        <v>41848</v>
      </c>
      <c r="P1422" t="s">
        <v>241</v>
      </c>
      <c r="Q1422" t="s">
        <v>208</v>
      </c>
      <c r="R1422">
        <v>2014</v>
      </c>
      <c r="S1422">
        <v>7</v>
      </c>
      <c r="T1422" t="s">
        <v>392</v>
      </c>
      <c r="U1422" t="s">
        <v>393</v>
      </c>
      <c r="V1422">
        <v>28</v>
      </c>
      <c r="W1422" t="s">
        <v>163</v>
      </c>
      <c r="X1422" t="s">
        <v>164</v>
      </c>
      <c r="Y1422">
        <v>3</v>
      </c>
      <c r="Z1422">
        <v>131820</v>
      </c>
      <c r="AA1422" s="9">
        <v>0.18</v>
      </c>
      <c r="AB1422" t="s">
        <v>15255</v>
      </c>
      <c r="AC1422" t="s">
        <v>15256</v>
      </c>
      <c r="AD1422" t="s">
        <v>1309</v>
      </c>
      <c r="AE1422" t="s">
        <v>1310</v>
      </c>
      <c r="AF1422" t="s">
        <v>1309</v>
      </c>
      <c r="AG1422" t="s">
        <v>329</v>
      </c>
      <c r="AH1422">
        <v>63147</v>
      </c>
      <c r="AI1422" t="s">
        <v>185</v>
      </c>
      <c r="AJ1422" t="s">
        <v>15257</v>
      </c>
      <c r="AK1422" t="s">
        <v>15258</v>
      </c>
    </row>
    <row r="1423" spans="1:37" x14ac:dyDescent="0.25">
      <c r="A1423">
        <v>152095</v>
      </c>
      <c r="B1423" t="s">
        <v>171</v>
      </c>
      <c r="C1423" t="s">
        <v>15259</v>
      </c>
      <c r="D1423" t="s">
        <v>157</v>
      </c>
      <c r="E1423" t="s">
        <v>8130</v>
      </c>
      <c r="F1423" t="s">
        <v>71</v>
      </c>
      <c r="G1423" t="s">
        <v>15260</v>
      </c>
      <c r="H1423" t="s">
        <v>15261</v>
      </c>
      <c r="I1423" t="s">
        <v>15262</v>
      </c>
      <c r="J1423" t="s">
        <v>15263</v>
      </c>
      <c r="K1423" s="7">
        <v>29577</v>
      </c>
      <c r="L1423" s="8">
        <v>0.11524305555555554</v>
      </c>
      <c r="M1423">
        <v>36.619999999999997</v>
      </c>
      <c r="N1423">
        <v>51</v>
      </c>
      <c r="O1423" s="7">
        <v>41519</v>
      </c>
      <c r="P1423" t="s">
        <v>241</v>
      </c>
      <c r="Q1423" t="s">
        <v>208</v>
      </c>
      <c r="R1423">
        <v>2013</v>
      </c>
      <c r="S1423">
        <v>9</v>
      </c>
      <c r="T1423" t="s">
        <v>297</v>
      </c>
      <c r="U1423" t="s">
        <v>298</v>
      </c>
      <c r="V1423">
        <v>2</v>
      </c>
      <c r="W1423" t="s">
        <v>163</v>
      </c>
      <c r="X1423" t="s">
        <v>164</v>
      </c>
      <c r="Y1423">
        <v>3.9</v>
      </c>
      <c r="Z1423">
        <v>192077</v>
      </c>
      <c r="AA1423" s="9">
        <v>0.15</v>
      </c>
      <c r="AB1423" t="s">
        <v>15264</v>
      </c>
      <c r="AC1423" t="s">
        <v>15265</v>
      </c>
      <c r="AD1423" t="s">
        <v>15266</v>
      </c>
      <c r="AE1423" t="s">
        <v>15267</v>
      </c>
      <c r="AF1423" t="s">
        <v>15266</v>
      </c>
      <c r="AG1423" t="s">
        <v>526</v>
      </c>
      <c r="AH1423">
        <v>61251</v>
      </c>
      <c r="AI1423" t="s">
        <v>185</v>
      </c>
      <c r="AJ1423" t="s">
        <v>15268</v>
      </c>
      <c r="AK1423" t="s">
        <v>15269</v>
      </c>
    </row>
    <row r="1424" spans="1:37" x14ac:dyDescent="0.25">
      <c r="A1424">
        <v>297549</v>
      </c>
      <c r="B1424" t="s">
        <v>318</v>
      </c>
      <c r="C1424" t="s">
        <v>15270</v>
      </c>
      <c r="D1424" t="s">
        <v>49</v>
      </c>
      <c r="E1424" t="s">
        <v>15271</v>
      </c>
      <c r="F1424" t="s">
        <v>51</v>
      </c>
      <c r="G1424" t="s">
        <v>15272</v>
      </c>
      <c r="H1424" t="s">
        <v>15273</v>
      </c>
      <c r="I1424" t="s">
        <v>15274</v>
      </c>
      <c r="J1424" t="s">
        <v>3869</v>
      </c>
      <c r="K1424" s="7">
        <v>23492</v>
      </c>
      <c r="L1424" s="8">
        <v>0.97769675925925925</v>
      </c>
      <c r="M1424">
        <v>53.29</v>
      </c>
      <c r="N1424">
        <v>45</v>
      </c>
      <c r="O1424" s="7">
        <v>42620</v>
      </c>
      <c r="P1424" t="s">
        <v>241</v>
      </c>
      <c r="Q1424" t="s">
        <v>208</v>
      </c>
      <c r="R1424">
        <v>2016</v>
      </c>
      <c r="S1424">
        <v>9</v>
      </c>
      <c r="T1424" t="s">
        <v>297</v>
      </c>
      <c r="U1424" t="s">
        <v>298</v>
      </c>
      <c r="V1424">
        <v>7</v>
      </c>
      <c r="W1424" t="s">
        <v>146</v>
      </c>
      <c r="X1424" t="s">
        <v>147</v>
      </c>
      <c r="Y1424">
        <v>0.89</v>
      </c>
      <c r="Z1424">
        <v>171960</v>
      </c>
      <c r="AA1424" s="9">
        <v>0.05</v>
      </c>
      <c r="AB1424" t="s">
        <v>15275</v>
      </c>
      <c r="AC1424" t="s">
        <v>15276</v>
      </c>
      <c r="AD1424" t="s">
        <v>15277</v>
      </c>
      <c r="AE1424" t="s">
        <v>9986</v>
      </c>
      <c r="AF1424" t="s">
        <v>15277</v>
      </c>
      <c r="AG1424" t="s">
        <v>303</v>
      </c>
      <c r="AH1424">
        <v>27415</v>
      </c>
      <c r="AI1424" t="s">
        <v>105</v>
      </c>
      <c r="AJ1424" t="s">
        <v>15278</v>
      </c>
      <c r="AK1424" t="s">
        <v>15279</v>
      </c>
    </row>
    <row r="1425" spans="1:37" x14ac:dyDescent="0.25">
      <c r="A1425">
        <v>294726</v>
      </c>
      <c r="B1425" t="s">
        <v>89</v>
      </c>
      <c r="C1425" t="s">
        <v>15280</v>
      </c>
      <c r="D1425" t="s">
        <v>51</v>
      </c>
      <c r="E1425" t="s">
        <v>15281</v>
      </c>
      <c r="F1425" t="s">
        <v>71</v>
      </c>
      <c r="G1425" t="s">
        <v>15282</v>
      </c>
      <c r="H1425" t="s">
        <v>15283</v>
      </c>
      <c r="I1425" t="s">
        <v>15284</v>
      </c>
      <c r="J1425" t="s">
        <v>3638</v>
      </c>
      <c r="K1425" s="7">
        <v>25452</v>
      </c>
      <c r="L1425" s="8">
        <v>0.21958333333333332</v>
      </c>
      <c r="M1425">
        <v>47.92</v>
      </c>
      <c r="N1425">
        <v>55</v>
      </c>
      <c r="O1425" s="7">
        <v>35771</v>
      </c>
      <c r="P1425" t="s">
        <v>207</v>
      </c>
      <c r="Q1425" t="s">
        <v>208</v>
      </c>
      <c r="R1425">
        <v>1997</v>
      </c>
      <c r="S1425">
        <v>12</v>
      </c>
      <c r="T1425" t="s">
        <v>494</v>
      </c>
      <c r="U1425" t="s">
        <v>495</v>
      </c>
      <c r="V1425">
        <v>7</v>
      </c>
      <c r="W1425" t="s">
        <v>116</v>
      </c>
      <c r="X1425" t="s">
        <v>117</v>
      </c>
      <c r="Y1425">
        <v>19.649999999999999</v>
      </c>
      <c r="Z1425">
        <v>100348</v>
      </c>
      <c r="AA1425" s="9">
        <v>0.04</v>
      </c>
      <c r="AB1425" t="s">
        <v>15285</v>
      </c>
      <c r="AC1425" t="s">
        <v>15286</v>
      </c>
      <c r="AD1425" t="s">
        <v>15287</v>
      </c>
      <c r="AE1425" t="s">
        <v>1603</v>
      </c>
      <c r="AF1425" t="s">
        <v>15287</v>
      </c>
      <c r="AG1425" t="s">
        <v>952</v>
      </c>
      <c r="AH1425">
        <v>25508</v>
      </c>
      <c r="AI1425" t="s">
        <v>105</v>
      </c>
      <c r="AJ1425" t="s">
        <v>15288</v>
      </c>
      <c r="AK1425" t="s">
        <v>15289</v>
      </c>
    </row>
    <row r="1426" spans="1:37" x14ac:dyDescent="0.25">
      <c r="A1426">
        <v>280353</v>
      </c>
      <c r="B1426" t="s">
        <v>89</v>
      </c>
      <c r="C1426" t="s">
        <v>15290</v>
      </c>
      <c r="D1426" t="s">
        <v>278</v>
      </c>
      <c r="E1426" t="s">
        <v>15291</v>
      </c>
      <c r="F1426" t="s">
        <v>71</v>
      </c>
      <c r="G1426" t="s">
        <v>15292</v>
      </c>
      <c r="H1426" t="s">
        <v>15293</v>
      </c>
      <c r="I1426" t="s">
        <v>15294</v>
      </c>
      <c r="J1426" t="s">
        <v>15295</v>
      </c>
      <c r="K1426" s="7">
        <v>33996</v>
      </c>
      <c r="L1426" s="8">
        <v>0.6799884259259259</v>
      </c>
      <c r="M1426">
        <v>24.52</v>
      </c>
      <c r="N1426">
        <v>73</v>
      </c>
      <c r="O1426" s="7">
        <v>41808</v>
      </c>
      <c r="P1426" t="s">
        <v>77</v>
      </c>
      <c r="Q1426" t="s">
        <v>57</v>
      </c>
      <c r="R1426">
        <v>2014</v>
      </c>
      <c r="S1426">
        <v>6</v>
      </c>
      <c r="T1426" t="s">
        <v>78</v>
      </c>
      <c r="U1426" t="s">
        <v>79</v>
      </c>
      <c r="V1426">
        <v>18</v>
      </c>
      <c r="W1426" t="s">
        <v>146</v>
      </c>
      <c r="X1426" t="s">
        <v>147</v>
      </c>
      <c r="Y1426">
        <v>3.11</v>
      </c>
      <c r="Z1426">
        <v>141072</v>
      </c>
      <c r="AA1426" s="9">
        <v>0.24</v>
      </c>
      <c r="AB1426" t="s">
        <v>15296</v>
      </c>
      <c r="AC1426" t="s">
        <v>15297</v>
      </c>
      <c r="AD1426" t="s">
        <v>15209</v>
      </c>
      <c r="AE1426" t="s">
        <v>2138</v>
      </c>
      <c r="AF1426" t="s">
        <v>15209</v>
      </c>
      <c r="AG1426" t="s">
        <v>1913</v>
      </c>
      <c r="AH1426">
        <v>66514</v>
      </c>
      <c r="AI1426" t="s">
        <v>185</v>
      </c>
      <c r="AJ1426" t="s">
        <v>15298</v>
      </c>
      <c r="AK1426" t="s">
        <v>15299</v>
      </c>
    </row>
    <row r="1427" spans="1:37" x14ac:dyDescent="0.25">
      <c r="A1427">
        <v>114218</v>
      </c>
      <c r="B1427" t="s">
        <v>89</v>
      </c>
      <c r="C1427" t="s">
        <v>990</v>
      </c>
      <c r="D1427" t="s">
        <v>49</v>
      </c>
      <c r="E1427" t="s">
        <v>15300</v>
      </c>
      <c r="F1427" t="s">
        <v>71</v>
      </c>
      <c r="G1427" t="s">
        <v>15301</v>
      </c>
      <c r="H1427" t="s">
        <v>15302</v>
      </c>
      <c r="I1427" t="s">
        <v>15303</v>
      </c>
      <c r="J1427" t="s">
        <v>426</v>
      </c>
      <c r="K1427" s="7">
        <v>21979</v>
      </c>
      <c r="L1427" s="8">
        <v>3.0937499999999996E-2</v>
      </c>
      <c r="M1427">
        <v>57.44</v>
      </c>
      <c r="N1427">
        <v>55</v>
      </c>
      <c r="O1427" s="7">
        <v>38999</v>
      </c>
      <c r="P1427" t="s">
        <v>207</v>
      </c>
      <c r="Q1427" t="s">
        <v>208</v>
      </c>
      <c r="R1427">
        <v>2006</v>
      </c>
      <c r="S1427">
        <v>10</v>
      </c>
      <c r="T1427" t="s">
        <v>225</v>
      </c>
      <c r="U1427" t="s">
        <v>226</v>
      </c>
      <c r="V1427">
        <v>9</v>
      </c>
      <c r="W1427" t="s">
        <v>163</v>
      </c>
      <c r="X1427" t="s">
        <v>164</v>
      </c>
      <c r="Y1427">
        <v>10.81</v>
      </c>
      <c r="Z1427">
        <v>171236</v>
      </c>
      <c r="AA1427" s="9">
        <v>0.28000000000000003</v>
      </c>
      <c r="AB1427" t="s">
        <v>15304</v>
      </c>
      <c r="AC1427" t="s">
        <v>15305</v>
      </c>
      <c r="AD1427" t="s">
        <v>15306</v>
      </c>
      <c r="AE1427" t="s">
        <v>15307</v>
      </c>
      <c r="AF1427" t="s">
        <v>15306</v>
      </c>
      <c r="AG1427" t="s">
        <v>1913</v>
      </c>
      <c r="AH1427">
        <v>67028</v>
      </c>
      <c r="AI1427" t="s">
        <v>185</v>
      </c>
      <c r="AJ1427" t="s">
        <v>15308</v>
      </c>
      <c r="AK1427" t="s">
        <v>15309</v>
      </c>
    </row>
    <row r="1428" spans="1:37" x14ac:dyDescent="0.25">
      <c r="A1428">
        <v>295943</v>
      </c>
      <c r="B1428" t="s">
        <v>89</v>
      </c>
      <c r="C1428" t="s">
        <v>9878</v>
      </c>
      <c r="D1428" t="s">
        <v>764</v>
      </c>
      <c r="E1428" t="s">
        <v>15310</v>
      </c>
      <c r="F1428" t="s">
        <v>71</v>
      </c>
      <c r="G1428" t="s">
        <v>15311</v>
      </c>
      <c r="H1428" t="s">
        <v>15312</v>
      </c>
      <c r="I1428" t="s">
        <v>15313</v>
      </c>
      <c r="J1428" t="s">
        <v>10736</v>
      </c>
      <c r="K1428" s="7">
        <v>31805</v>
      </c>
      <c r="L1428" s="8">
        <v>0.11230324074074073</v>
      </c>
      <c r="M1428">
        <v>30.52</v>
      </c>
      <c r="N1428">
        <v>61</v>
      </c>
      <c r="O1428" s="7">
        <v>40822</v>
      </c>
      <c r="P1428" t="s">
        <v>207</v>
      </c>
      <c r="Q1428" t="s">
        <v>208</v>
      </c>
      <c r="R1428">
        <v>2011</v>
      </c>
      <c r="S1428">
        <v>10</v>
      </c>
      <c r="T1428" t="s">
        <v>225</v>
      </c>
      <c r="U1428" t="s">
        <v>226</v>
      </c>
      <c r="V1428">
        <v>6</v>
      </c>
      <c r="W1428" t="s">
        <v>98</v>
      </c>
      <c r="X1428" t="s">
        <v>99</v>
      </c>
      <c r="Y1428">
        <v>5.81</v>
      </c>
      <c r="Z1428">
        <v>93741</v>
      </c>
      <c r="AA1428" s="9">
        <v>0.08</v>
      </c>
      <c r="AB1428" t="s">
        <v>15314</v>
      </c>
      <c r="AC1428" t="s">
        <v>15315</v>
      </c>
      <c r="AD1428" t="s">
        <v>7220</v>
      </c>
      <c r="AE1428" t="s">
        <v>1204</v>
      </c>
      <c r="AF1428" t="s">
        <v>7220</v>
      </c>
      <c r="AG1428" t="s">
        <v>86</v>
      </c>
      <c r="AH1428">
        <v>18471</v>
      </c>
      <c r="AI1428" t="s">
        <v>67</v>
      </c>
      <c r="AJ1428" t="s">
        <v>15316</v>
      </c>
      <c r="AK1428" t="s">
        <v>15317</v>
      </c>
    </row>
    <row r="1429" spans="1:37" x14ac:dyDescent="0.25">
      <c r="A1429">
        <v>867468</v>
      </c>
      <c r="B1429" t="s">
        <v>171</v>
      </c>
      <c r="C1429" t="s">
        <v>15318</v>
      </c>
      <c r="D1429" t="s">
        <v>157</v>
      </c>
      <c r="E1429" t="s">
        <v>15319</v>
      </c>
      <c r="F1429" t="s">
        <v>71</v>
      </c>
      <c r="G1429" t="s">
        <v>15320</v>
      </c>
      <c r="H1429" t="s">
        <v>15321</v>
      </c>
      <c r="I1429" t="s">
        <v>15322</v>
      </c>
      <c r="J1429" t="s">
        <v>4710</v>
      </c>
      <c r="K1429" s="7">
        <v>21816</v>
      </c>
      <c r="L1429" s="8">
        <v>0.9717824074074074</v>
      </c>
      <c r="M1429">
        <v>57.88</v>
      </c>
      <c r="N1429">
        <v>52</v>
      </c>
      <c r="O1429" s="7">
        <v>36918</v>
      </c>
      <c r="P1429" t="s">
        <v>56</v>
      </c>
      <c r="Q1429" t="s">
        <v>57</v>
      </c>
      <c r="R1429">
        <v>2001</v>
      </c>
      <c r="S1429">
        <v>1</v>
      </c>
      <c r="T1429" t="s">
        <v>96</v>
      </c>
      <c r="U1429" t="s">
        <v>97</v>
      </c>
      <c r="V1429">
        <v>27</v>
      </c>
      <c r="W1429" t="s">
        <v>80</v>
      </c>
      <c r="X1429" t="s">
        <v>81</v>
      </c>
      <c r="Y1429">
        <v>16.510000000000002</v>
      </c>
      <c r="Z1429">
        <v>157231</v>
      </c>
      <c r="AA1429" s="9">
        <v>0.1</v>
      </c>
      <c r="AB1429" t="s">
        <v>15323</v>
      </c>
      <c r="AC1429" t="s">
        <v>15324</v>
      </c>
      <c r="AD1429" t="s">
        <v>15325</v>
      </c>
      <c r="AE1429" t="s">
        <v>1486</v>
      </c>
      <c r="AF1429" t="s">
        <v>15325</v>
      </c>
      <c r="AG1429" t="s">
        <v>152</v>
      </c>
      <c r="AH1429">
        <v>90808</v>
      </c>
      <c r="AI1429" t="s">
        <v>153</v>
      </c>
      <c r="AJ1429" t="s">
        <v>15326</v>
      </c>
      <c r="AK1429" t="s">
        <v>15327</v>
      </c>
    </row>
    <row r="1430" spans="1:37" x14ac:dyDescent="0.25">
      <c r="A1430">
        <v>636130</v>
      </c>
      <c r="B1430" t="s">
        <v>125</v>
      </c>
      <c r="C1430" t="s">
        <v>15328</v>
      </c>
      <c r="D1430" t="s">
        <v>219</v>
      </c>
      <c r="E1430" t="s">
        <v>15329</v>
      </c>
      <c r="F1430" t="s">
        <v>51</v>
      </c>
      <c r="G1430" t="s">
        <v>15330</v>
      </c>
      <c r="H1430" t="s">
        <v>15331</v>
      </c>
      <c r="I1430" t="s">
        <v>15332</v>
      </c>
      <c r="J1430" t="s">
        <v>11448</v>
      </c>
      <c r="K1430" s="7">
        <v>21252</v>
      </c>
      <c r="L1430" s="8">
        <v>0.91954861111111119</v>
      </c>
      <c r="M1430">
        <v>59.43</v>
      </c>
      <c r="N1430">
        <v>59</v>
      </c>
      <c r="O1430" s="7">
        <v>35164</v>
      </c>
      <c r="P1430" t="s">
        <v>77</v>
      </c>
      <c r="Q1430" t="s">
        <v>57</v>
      </c>
      <c r="R1430">
        <v>1996</v>
      </c>
      <c r="S1430">
        <v>4</v>
      </c>
      <c r="T1430" t="s">
        <v>178</v>
      </c>
      <c r="U1430" t="s">
        <v>179</v>
      </c>
      <c r="V1430">
        <v>9</v>
      </c>
      <c r="W1430" t="s">
        <v>133</v>
      </c>
      <c r="X1430" t="s">
        <v>134</v>
      </c>
      <c r="Y1430">
        <v>21.32</v>
      </c>
      <c r="Z1430">
        <v>63744</v>
      </c>
      <c r="AA1430" s="9">
        <v>0.02</v>
      </c>
      <c r="AB1430" t="s">
        <v>15333</v>
      </c>
      <c r="AC1430" t="s">
        <v>15334</v>
      </c>
      <c r="AD1430" t="s">
        <v>5533</v>
      </c>
      <c r="AE1430" t="s">
        <v>5534</v>
      </c>
      <c r="AF1430" t="s">
        <v>5533</v>
      </c>
      <c r="AG1430" t="s">
        <v>152</v>
      </c>
      <c r="AH1430">
        <v>93313</v>
      </c>
      <c r="AI1430" t="s">
        <v>153</v>
      </c>
      <c r="AJ1430" t="s">
        <v>15335</v>
      </c>
      <c r="AK1430" t="s">
        <v>15336</v>
      </c>
    </row>
    <row r="1431" spans="1:37" x14ac:dyDescent="0.25">
      <c r="A1431">
        <v>158214</v>
      </c>
      <c r="B1431" t="s">
        <v>47</v>
      </c>
      <c r="C1431" t="s">
        <v>15337</v>
      </c>
      <c r="D1431" t="s">
        <v>49</v>
      </c>
      <c r="E1431" t="s">
        <v>10559</v>
      </c>
      <c r="F1431" t="s">
        <v>51</v>
      </c>
      <c r="G1431" t="s">
        <v>15338</v>
      </c>
      <c r="H1431" t="s">
        <v>15339</v>
      </c>
      <c r="I1431" t="s">
        <v>15340</v>
      </c>
      <c r="J1431" t="s">
        <v>15341</v>
      </c>
      <c r="K1431" s="7">
        <v>30135</v>
      </c>
      <c r="L1431" s="8">
        <v>0.23233796296296297</v>
      </c>
      <c r="M1431">
        <v>35.090000000000003</v>
      </c>
      <c r="N1431">
        <v>56</v>
      </c>
      <c r="O1431" s="7">
        <v>41863</v>
      </c>
      <c r="P1431" t="s">
        <v>241</v>
      </c>
      <c r="Q1431" t="s">
        <v>208</v>
      </c>
      <c r="R1431">
        <v>2014</v>
      </c>
      <c r="S1431">
        <v>8</v>
      </c>
      <c r="T1431" t="s">
        <v>242</v>
      </c>
      <c r="U1431" t="s">
        <v>243</v>
      </c>
      <c r="V1431">
        <v>12</v>
      </c>
      <c r="W1431" t="s">
        <v>133</v>
      </c>
      <c r="X1431" t="s">
        <v>134</v>
      </c>
      <c r="Y1431">
        <v>2.96</v>
      </c>
      <c r="Z1431">
        <v>163257</v>
      </c>
      <c r="AA1431" s="9">
        <v>0.25</v>
      </c>
      <c r="AB1431" t="s">
        <v>15342</v>
      </c>
      <c r="AC1431" t="s">
        <v>15343</v>
      </c>
      <c r="AD1431" t="s">
        <v>11965</v>
      </c>
      <c r="AE1431" t="s">
        <v>6835</v>
      </c>
      <c r="AF1431" t="s">
        <v>11965</v>
      </c>
      <c r="AG1431" t="s">
        <v>434</v>
      </c>
      <c r="AH1431">
        <v>6880</v>
      </c>
      <c r="AI1431" t="s">
        <v>67</v>
      </c>
      <c r="AJ1431" t="s">
        <v>15344</v>
      </c>
      <c r="AK1431" t="s">
        <v>15345</v>
      </c>
    </row>
    <row r="1432" spans="1:37" x14ac:dyDescent="0.25">
      <c r="A1432">
        <v>607750</v>
      </c>
      <c r="B1432" t="s">
        <v>89</v>
      </c>
      <c r="C1432" t="s">
        <v>15346</v>
      </c>
      <c r="D1432" t="s">
        <v>591</v>
      </c>
      <c r="E1432" t="s">
        <v>15347</v>
      </c>
      <c r="F1432" t="s">
        <v>71</v>
      </c>
      <c r="G1432" t="s">
        <v>15348</v>
      </c>
      <c r="H1432" t="s">
        <v>15349</v>
      </c>
      <c r="I1432" t="s">
        <v>15350</v>
      </c>
      <c r="J1432" t="s">
        <v>2055</v>
      </c>
      <c r="K1432" s="7">
        <v>29313</v>
      </c>
      <c r="L1432" s="8">
        <v>0.30046296296296299</v>
      </c>
      <c r="M1432">
        <v>37.35</v>
      </c>
      <c r="N1432">
        <v>60</v>
      </c>
      <c r="O1432" s="7">
        <v>37937</v>
      </c>
      <c r="P1432" t="s">
        <v>207</v>
      </c>
      <c r="Q1432" t="s">
        <v>208</v>
      </c>
      <c r="R1432">
        <v>2003</v>
      </c>
      <c r="S1432">
        <v>11</v>
      </c>
      <c r="T1432" t="s">
        <v>209</v>
      </c>
      <c r="U1432" t="s">
        <v>210</v>
      </c>
      <c r="V1432">
        <v>12</v>
      </c>
      <c r="W1432" t="s">
        <v>146</v>
      </c>
      <c r="X1432" t="s">
        <v>147</v>
      </c>
      <c r="Y1432">
        <v>13.72</v>
      </c>
      <c r="Z1432">
        <v>77561</v>
      </c>
      <c r="AA1432" s="9">
        <v>0.2</v>
      </c>
      <c r="AB1432" t="s">
        <v>15351</v>
      </c>
      <c r="AC1432" t="s">
        <v>15352</v>
      </c>
      <c r="AD1432" t="s">
        <v>15353</v>
      </c>
      <c r="AE1432" t="s">
        <v>1273</v>
      </c>
      <c r="AF1432" t="s">
        <v>15353</v>
      </c>
      <c r="AG1432" t="s">
        <v>342</v>
      </c>
      <c r="AH1432">
        <v>71058</v>
      </c>
      <c r="AI1432" t="s">
        <v>105</v>
      </c>
      <c r="AJ1432" t="s">
        <v>15354</v>
      </c>
      <c r="AK1432" t="s">
        <v>15355</v>
      </c>
    </row>
    <row r="1433" spans="1:37" x14ac:dyDescent="0.25">
      <c r="A1433">
        <v>600667</v>
      </c>
      <c r="B1433" t="s">
        <v>89</v>
      </c>
      <c r="C1433" t="s">
        <v>824</v>
      </c>
      <c r="D1433" t="s">
        <v>476</v>
      </c>
      <c r="E1433" t="s">
        <v>15356</v>
      </c>
      <c r="F1433" t="s">
        <v>71</v>
      </c>
      <c r="G1433" t="s">
        <v>15357</v>
      </c>
      <c r="H1433" t="s">
        <v>15358</v>
      </c>
      <c r="I1433" t="s">
        <v>15359</v>
      </c>
      <c r="J1433" t="s">
        <v>15360</v>
      </c>
      <c r="K1433" s="7">
        <v>28154</v>
      </c>
      <c r="L1433" s="8">
        <v>0.2688888888888889</v>
      </c>
      <c r="M1433">
        <v>40.520000000000003</v>
      </c>
      <c r="N1433">
        <v>65</v>
      </c>
      <c r="O1433" s="7">
        <v>38925</v>
      </c>
      <c r="P1433" t="s">
        <v>241</v>
      </c>
      <c r="Q1433" t="s">
        <v>208</v>
      </c>
      <c r="R1433">
        <v>2006</v>
      </c>
      <c r="S1433">
        <v>7</v>
      </c>
      <c r="T1433" t="s">
        <v>392</v>
      </c>
      <c r="U1433" t="s">
        <v>393</v>
      </c>
      <c r="V1433">
        <v>27</v>
      </c>
      <c r="W1433" t="s">
        <v>98</v>
      </c>
      <c r="X1433" t="s">
        <v>99</v>
      </c>
      <c r="Y1433">
        <v>11.01</v>
      </c>
      <c r="Z1433">
        <v>46120</v>
      </c>
      <c r="AA1433" s="9">
        <v>0.3</v>
      </c>
      <c r="AB1433" t="s">
        <v>15361</v>
      </c>
      <c r="AC1433" t="s">
        <v>15362</v>
      </c>
      <c r="AD1433" t="s">
        <v>15363</v>
      </c>
      <c r="AE1433" t="s">
        <v>3236</v>
      </c>
      <c r="AF1433" t="s">
        <v>15363</v>
      </c>
      <c r="AG1433" t="s">
        <v>66</v>
      </c>
      <c r="AH1433">
        <v>12410</v>
      </c>
      <c r="AI1433" t="s">
        <v>67</v>
      </c>
      <c r="AJ1433" t="s">
        <v>15364</v>
      </c>
      <c r="AK1433" t="s">
        <v>15365</v>
      </c>
    </row>
    <row r="1434" spans="1:37" x14ac:dyDescent="0.25">
      <c r="A1434">
        <v>541784</v>
      </c>
      <c r="B1434" t="s">
        <v>47</v>
      </c>
      <c r="C1434" t="s">
        <v>15366</v>
      </c>
      <c r="D1434" t="s">
        <v>71</v>
      </c>
      <c r="E1434" t="s">
        <v>15367</v>
      </c>
      <c r="F1434" t="s">
        <v>51</v>
      </c>
      <c r="G1434" t="s">
        <v>15368</v>
      </c>
      <c r="H1434" t="s">
        <v>15369</v>
      </c>
      <c r="I1434" t="s">
        <v>15370</v>
      </c>
      <c r="J1434" t="s">
        <v>15371</v>
      </c>
      <c r="K1434" s="7">
        <v>23982</v>
      </c>
      <c r="L1434" s="8">
        <v>0.41827546296296297</v>
      </c>
      <c r="M1434">
        <v>51.95</v>
      </c>
      <c r="N1434">
        <v>47</v>
      </c>
      <c r="O1434" s="7">
        <v>41173</v>
      </c>
      <c r="P1434" t="s">
        <v>241</v>
      </c>
      <c r="Q1434" t="s">
        <v>208</v>
      </c>
      <c r="R1434">
        <v>2012</v>
      </c>
      <c r="S1434">
        <v>9</v>
      </c>
      <c r="T1434" t="s">
        <v>297</v>
      </c>
      <c r="U1434" t="s">
        <v>298</v>
      </c>
      <c r="V1434">
        <v>21</v>
      </c>
      <c r="W1434" t="s">
        <v>60</v>
      </c>
      <c r="X1434" t="s">
        <v>61</v>
      </c>
      <c r="Y1434">
        <v>4.8499999999999996</v>
      </c>
      <c r="Z1434">
        <v>116020</v>
      </c>
      <c r="AA1434" s="9">
        <v>0.27</v>
      </c>
      <c r="AB1434" t="s">
        <v>15372</v>
      </c>
      <c r="AC1434" t="s">
        <v>15373</v>
      </c>
      <c r="AD1434" t="s">
        <v>5920</v>
      </c>
      <c r="AE1434" t="s">
        <v>939</v>
      </c>
      <c r="AF1434" t="s">
        <v>5920</v>
      </c>
      <c r="AG1434" t="s">
        <v>248</v>
      </c>
      <c r="AH1434">
        <v>33179</v>
      </c>
      <c r="AI1434" t="s">
        <v>105</v>
      </c>
      <c r="AJ1434" t="s">
        <v>15374</v>
      </c>
      <c r="AK1434" t="s">
        <v>15375</v>
      </c>
    </row>
    <row r="1435" spans="1:37" x14ac:dyDescent="0.25">
      <c r="A1435">
        <v>681054</v>
      </c>
      <c r="B1435" t="s">
        <v>200</v>
      </c>
      <c r="C1435" t="s">
        <v>15376</v>
      </c>
      <c r="D1435" t="s">
        <v>789</v>
      </c>
      <c r="E1435" t="s">
        <v>15377</v>
      </c>
      <c r="F1435" t="s">
        <v>71</v>
      </c>
      <c r="G1435" t="s">
        <v>15378</v>
      </c>
      <c r="H1435" t="s">
        <v>15379</v>
      </c>
      <c r="I1435" t="s">
        <v>15380</v>
      </c>
      <c r="J1435" t="s">
        <v>15381</v>
      </c>
      <c r="K1435" s="7">
        <v>21409</v>
      </c>
      <c r="L1435" s="8">
        <v>0.30815972222222221</v>
      </c>
      <c r="M1435">
        <v>59</v>
      </c>
      <c r="N1435">
        <v>77</v>
      </c>
      <c r="O1435" s="7">
        <v>34441</v>
      </c>
      <c r="P1435" t="s">
        <v>77</v>
      </c>
      <c r="Q1435" t="s">
        <v>57</v>
      </c>
      <c r="R1435">
        <v>1994</v>
      </c>
      <c r="S1435">
        <v>4</v>
      </c>
      <c r="T1435" t="s">
        <v>178</v>
      </c>
      <c r="U1435" t="s">
        <v>179</v>
      </c>
      <c r="V1435">
        <v>17</v>
      </c>
      <c r="W1435" t="s">
        <v>116</v>
      </c>
      <c r="X1435" t="s">
        <v>117</v>
      </c>
      <c r="Y1435">
        <v>23.3</v>
      </c>
      <c r="Z1435">
        <v>89594</v>
      </c>
      <c r="AA1435" s="9">
        <v>0.1</v>
      </c>
      <c r="AB1435" t="s">
        <v>15382</v>
      </c>
      <c r="AC1435" t="s">
        <v>15383</v>
      </c>
      <c r="AD1435" t="s">
        <v>85</v>
      </c>
      <c r="AE1435" t="s">
        <v>230</v>
      </c>
      <c r="AF1435" t="s">
        <v>85</v>
      </c>
      <c r="AG1435" t="s">
        <v>952</v>
      </c>
      <c r="AH1435">
        <v>25136</v>
      </c>
      <c r="AI1435" t="s">
        <v>105</v>
      </c>
      <c r="AJ1435" t="s">
        <v>15384</v>
      </c>
      <c r="AK1435" t="s">
        <v>15385</v>
      </c>
    </row>
    <row r="1436" spans="1:37" x14ac:dyDescent="0.25">
      <c r="A1436">
        <v>319829</v>
      </c>
      <c r="B1436" t="s">
        <v>125</v>
      </c>
      <c r="C1436" t="s">
        <v>15386</v>
      </c>
      <c r="D1436" t="s">
        <v>264</v>
      </c>
      <c r="E1436" t="s">
        <v>15387</v>
      </c>
      <c r="F1436" t="s">
        <v>51</v>
      </c>
      <c r="G1436" t="s">
        <v>15388</v>
      </c>
      <c r="H1436" t="s">
        <v>15389</v>
      </c>
      <c r="I1436" t="s">
        <v>15390</v>
      </c>
      <c r="J1436" t="s">
        <v>10707</v>
      </c>
      <c r="K1436" s="7">
        <v>21251</v>
      </c>
      <c r="L1436" s="8">
        <v>0.63939814814814822</v>
      </c>
      <c r="M1436">
        <v>59.43</v>
      </c>
      <c r="N1436">
        <v>48</v>
      </c>
      <c r="O1436" s="7">
        <v>38517</v>
      </c>
      <c r="P1436" t="s">
        <v>77</v>
      </c>
      <c r="Q1436" t="s">
        <v>57</v>
      </c>
      <c r="R1436">
        <v>2005</v>
      </c>
      <c r="S1436">
        <v>6</v>
      </c>
      <c r="T1436" t="s">
        <v>78</v>
      </c>
      <c r="U1436" t="s">
        <v>79</v>
      </c>
      <c r="V1436">
        <v>14</v>
      </c>
      <c r="W1436" t="s">
        <v>133</v>
      </c>
      <c r="X1436" t="s">
        <v>134</v>
      </c>
      <c r="Y1436">
        <v>12.13</v>
      </c>
      <c r="Z1436">
        <v>89056</v>
      </c>
      <c r="AA1436" s="9">
        <v>0.14000000000000001</v>
      </c>
      <c r="AB1436" t="s">
        <v>15391</v>
      </c>
      <c r="AC1436" t="s">
        <v>15392</v>
      </c>
      <c r="AD1436" t="s">
        <v>586</v>
      </c>
      <c r="AE1436" t="s">
        <v>2110</v>
      </c>
      <c r="AF1436" t="s">
        <v>586</v>
      </c>
      <c r="AG1436" t="s">
        <v>500</v>
      </c>
      <c r="AH1436">
        <v>4444</v>
      </c>
      <c r="AI1436" t="s">
        <v>67</v>
      </c>
      <c r="AJ1436" t="s">
        <v>15393</v>
      </c>
      <c r="AK1436" t="s">
        <v>15394</v>
      </c>
    </row>
    <row r="1437" spans="1:37" x14ac:dyDescent="0.25">
      <c r="A1437">
        <v>511523</v>
      </c>
      <c r="B1437" t="s">
        <v>47</v>
      </c>
      <c r="C1437" t="s">
        <v>15395</v>
      </c>
      <c r="D1437" t="s">
        <v>386</v>
      </c>
      <c r="E1437" t="s">
        <v>15396</v>
      </c>
      <c r="F1437" t="s">
        <v>51</v>
      </c>
      <c r="G1437" t="s">
        <v>15397</v>
      </c>
      <c r="H1437" t="s">
        <v>15398</v>
      </c>
      <c r="I1437" t="s">
        <v>15399</v>
      </c>
      <c r="J1437" t="s">
        <v>14252</v>
      </c>
      <c r="K1437" s="7">
        <v>34631</v>
      </c>
      <c r="L1437" s="8">
        <v>0.47976851851851854</v>
      </c>
      <c r="M1437">
        <v>22.78</v>
      </c>
      <c r="N1437">
        <v>57</v>
      </c>
      <c r="O1437" s="7">
        <v>42616</v>
      </c>
      <c r="P1437" t="s">
        <v>241</v>
      </c>
      <c r="Q1437" t="s">
        <v>208</v>
      </c>
      <c r="R1437">
        <v>2016</v>
      </c>
      <c r="S1437">
        <v>9</v>
      </c>
      <c r="T1437" t="s">
        <v>297</v>
      </c>
      <c r="U1437" t="s">
        <v>298</v>
      </c>
      <c r="V1437">
        <v>3</v>
      </c>
      <c r="W1437" t="s">
        <v>80</v>
      </c>
      <c r="X1437" t="s">
        <v>81</v>
      </c>
      <c r="Y1437">
        <v>0.9</v>
      </c>
      <c r="Z1437">
        <v>40113</v>
      </c>
      <c r="AA1437" s="9">
        <v>0.27</v>
      </c>
      <c r="AB1437" t="s">
        <v>15400</v>
      </c>
      <c r="AC1437" t="s">
        <v>15401</v>
      </c>
      <c r="AD1437" t="s">
        <v>2573</v>
      </c>
      <c r="AE1437" t="s">
        <v>85</v>
      </c>
      <c r="AF1437" t="s">
        <v>2573</v>
      </c>
      <c r="AG1437" t="s">
        <v>184</v>
      </c>
      <c r="AH1437">
        <v>45448</v>
      </c>
      <c r="AI1437" t="s">
        <v>185</v>
      </c>
      <c r="AJ1437" t="s">
        <v>15402</v>
      </c>
      <c r="AK1437" t="s">
        <v>15403</v>
      </c>
    </row>
    <row r="1438" spans="1:37" x14ac:dyDescent="0.25">
      <c r="A1438">
        <v>334607</v>
      </c>
      <c r="B1438" t="s">
        <v>125</v>
      </c>
      <c r="C1438" t="s">
        <v>11728</v>
      </c>
      <c r="D1438" t="s">
        <v>49</v>
      </c>
      <c r="E1438" t="s">
        <v>2948</v>
      </c>
      <c r="F1438" t="s">
        <v>51</v>
      </c>
      <c r="G1438" t="s">
        <v>15404</v>
      </c>
      <c r="H1438" t="s">
        <v>15405</v>
      </c>
      <c r="I1438" t="s">
        <v>15406</v>
      </c>
      <c r="J1438" t="s">
        <v>15407</v>
      </c>
      <c r="K1438" s="7">
        <v>24843</v>
      </c>
      <c r="L1438" s="8">
        <v>0.82590277777777776</v>
      </c>
      <c r="M1438">
        <v>49.59</v>
      </c>
      <c r="N1438">
        <v>42</v>
      </c>
      <c r="O1438" s="7">
        <v>37340</v>
      </c>
      <c r="P1438" t="s">
        <v>56</v>
      </c>
      <c r="Q1438" t="s">
        <v>57</v>
      </c>
      <c r="R1438">
        <v>2002</v>
      </c>
      <c r="S1438">
        <v>3</v>
      </c>
      <c r="T1438" t="s">
        <v>633</v>
      </c>
      <c r="U1438" t="s">
        <v>634</v>
      </c>
      <c r="V1438">
        <v>25</v>
      </c>
      <c r="W1438" t="s">
        <v>163</v>
      </c>
      <c r="X1438" t="s">
        <v>164</v>
      </c>
      <c r="Y1438">
        <v>15.35</v>
      </c>
      <c r="Z1438">
        <v>88610</v>
      </c>
      <c r="AA1438" s="9">
        <v>0.2</v>
      </c>
      <c r="AB1438" t="s">
        <v>15408</v>
      </c>
      <c r="AC1438" t="s">
        <v>15409</v>
      </c>
      <c r="AD1438" t="s">
        <v>15410</v>
      </c>
      <c r="AE1438" t="s">
        <v>1877</v>
      </c>
      <c r="AF1438" t="s">
        <v>15410</v>
      </c>
      <c r="AG1438" t="s">
        <v>66</v>
      </c>
      <c r="AH1438">
        <v>14202</v>
      </c>
      <c r="AI1438" t="s">
        <v>67</v>
      </c>
      <c r="AJ1438" t="s">
        <v>15411</v>
      </c>
      <c r="AK1438" t="s">
        <v>15412</v>
      </c>
    </row>
    <row r="1439" spans="1:37" x14ac:dyDescent="0.25">
      <c r="A1439">
        <v>281968</v>
      </c>
      <c r="B1439" t="s">
        <v>125</v>
      </c>
      <c r="C1439" t="s">
        <v>15413</v>
      </c>
      <c r="D1439" t="s">
        <v>1314</v>
      </c>
      <c r="E1439" t="s">
        <v>15414</v>
      </c>
      <c r="F1439" t="s">
        <v>51</v>
      </c>
      <c r="G1439" t="s">
        <v>15415</v>
      </c>
      <c r="H1439" t="s">
        <v>15416</v>
      </c>
      <c r="I1439" t="s">
        <v>15417</v>
      </c>
      <c r="J1439" t="s">
        <v>15418</v>
      </c>
      <c r="K1439" s="7">
        <v>24781</v>
      </c>
      <c r="L1439" s="8">
        <v>6.9351851851851845E-2</v>
      </c>
      <c r="M1439">
        <v>49.76</v>
      </c>
      <c r="N1439">
        <v>54</v>
      </c>
      <c r="O1439" s="7">
        <v>41767</v>
      </c>
      <c r="P1439" t="s">
        <v>77</v>
      </c>
      <c r="Q1439" t="s">
        <v>57</v>
      </c>
      <c r="R1439">
        <v>2014</v>
      </c>
      <c r="S1439">
        <v>5</v>
      </c>
      <c r="T1439" t="s">
        <v>115</v>
      </c>
      <c r="U1439" t="s">
        <v>115</v>
      </c>
      <c r="V1439">
        <v>8</v>
      </c>
      <c r="W1439" t="s">
        <v>98</v>
      </c>
      <c r="X1439" t="s">
        <v>99</v>
      </c>
      <c r="Y1439">
        <v>3.22</v>
      </c>
      <c r="Z1439">
        <v>188111</v>
      </c>
      <c r="AA1439" s="9">
        <v>0.25</v>
      </c>
      <c r="AB1439" t="s">
        <v>15419</v>
      </c>
      <c r="AC1439" t="s">
        <v>15420</v>
      </c>
      <c r="AD1439" t="s">
        <v>15421</v>
      </c>
      <c r="AE1439" t="s">
        <v>2017</v>
      </c>
      <c r="AF1439" t="s">
        <v>15421</v>
      </c>
      <c r="AG1439" t="s">
        <v>587</v>
      </c>
      <c r="AH1439">
        <v>2149</v>
      </c>
      <c r="AI1439" t="s">
        <v>67</v>
      </c>
      <c r="AJ1439" t="s">
        <v>15422</v>
      </c>
      <c r="AK1439" t="s">
        <v>15423</v>
      </c>
    </row>
    <row r="1440" spans="1:37" x14ac:dyDescent="0.25">
      <c r="A1440">
        <v>356713</v>
      </c>
      <c r="B1440" t="s">
        <v>89</v>
      </c>
      <c r="C1440" t="s">
        <v>3731</v>
      </c>
      <c r="D1440" t="s">
        <v>49</v>
      </c>
      <c r="E1440" t="s">
        <v>15424</v>
      </c>
      <c r="F1440" t="s">
        <v>71</v>
      </c>
      <c r="G1440" t="s">
        <v>15425</v>
      </c>
      <c r="H1440" t="s">
        <v>15426</v>
      </c>
      <c r="I1440" t="s">
        <v>15427</v>
      </c>
      <c r="J1440" t="s">
        <v>15428</v>
      </c>
      <c r="K1440" s="7">
        <v>26422</v>
      </c>
      <c r="L1440" s="8">
        <v>0.25868055555555552</v>
      </c>
      <c r="M1440">
        <v>45.27</v>
      </c>
      <c r="N1440">
        <v>58</v>
      </c>
      <c r="O1440" s="7">
        <v>38494</v>
      </c>
      <c r="P1440" t="s">
        <v>77</v>
      </c>
      <c r="Q1440" t="s">
        <v>57</v>
      </c>
      <c r="R1440">
        <v>2005</v>
      </c>
      <c r="S1440">
        <v>5</v>
      </c>
      <c r="T1440" t="s">
        <v>115</v>
      </c>
      <c r="U1440" t="s">
        <v>115</v>
      </c>
      <c r="V1440">
        <v>22</v>
      </c>
      <c r="W1440" t="s">
        <v>116</v>
      </c>
      <c r="X1440" t="s">
        <v>117</v>
      </c>
      <c r="Y1440">
        <v>12.19</v>
      </c>
      <c r="Z1440">
        <v>104640</v>
      </c>
      <c r="AA1440" s="9">
        <v>0.26</v>
      </c>
      <c r="AB1440" t="s">
        <v>15429</v>
      </c>
      <c r="AC1440" t="s">
        <v>15430</v>
      </c>
      <c r="AD1440" t="s">
        <v>15431</v>
      </c>
      <c r="AE1440" t="s">
        <v>1717</v>
      </c>
      <c r="AF1440" t="s">
        <v>15431</v>
      </c>
      <c r="AG1440" t="s">
        <v>1106</v>
      </c>
      <c r="AH1440">
        <v>40033</v>
      </c>
      <c r="AI1440" t="s">
        <v>105</v>
      </c>
      <c r="AJ1440" t="s">
        <v>15432</v>
      </c>
      <c r="AK1440" t="s">
        <v>15433</v>
      </c>
    </row>
    <row r="1441" spans="1:37" x14ac:dyDescent="0.25">
      <c r="A1441">
        <v>548657</v>
      </c>
      <c r="B1441" t="s">
        <v>89</v>
      </c>
      <c r="C1441" t="s">
        <v>3054</v>
      </c>
      <c r="D1441" t="s">
        <v>425</v>
      </c>
      <c r="E1441" t="s">
        <v>15434</v>
      </c>
      <c r="F1441" t="s">
        <v>71</v>
      </c>
      <c r="G1441" t="s">
        <v>15435</v>
      </c>
      <c r="H1441" t="s">
        <v>15436</v>
      </c>
      <c r="I1441" t="s">
        <v>15437</v>
      </c>
      <c r="J1441" t="s">
        <v>15438</v>
      </c>
      <c r="K1441" s="7">
        <v>25405</v>
      </c>
      <c r="L1441" s="8">
        <v>0.94937499999999997</v>
      </c>
      <c r="M1441">
        <v>48.05</v>
      </c>
      <c r="N1441">
        <v>67</v>
      </c>
      <c r="O1441" s="7">
        <v>38631</v>
      </c>
      <c r="P1441" t="s">
        <v>207</v>
      </c>
      <c r="Q1441" t="s">
        <v>208</v>
      </c>
      <c r="R1441">
        <v>2005</v>
      </c>
      <c r="S1441">
        <v>10</v>
      </c>
      <c r="T1441" t="s">
        <v>225</v>
      </c>
      <c r="U1441" t="s">
        <v>226</v>
      </c>
      <c r="V1441">
        <v>6</v>
      </c>
      <c r="W1441" t="s">
        <v>98</v>
      </c>
      <c r="X1441" t="s">
        <v>99</v>
      </c>
      <c r="Y1441">
        <v>11.82</v>
      </c>
      <c r="Z1441">
        <v>59962</v>
      </c>
      <c r="AA1441" s="9">
        <v>0.14000000000000001</v>
      </c>
      <c r="AB1441" t="s">
        <v>15439</v>
      </c>
      <c r="AC1441" t="s">
        <v>15440</v>
      </c>
      <c r="AD1441" t="s">
        <v>2698</v>
      </c>
      <c r="AE1441" t="s">
        <v>5975</v>
      </c>
      <c r="AF1441" t="s">
        <v>2698</v>
      </c>
      <c r="AG1441" t="s">
        <v>2269</v>
      </c>
      <c r="AH1441">
        <v>89505</v>
      </c>
      <c r="AI1441" t="s">
        <v>153</v>
      </c>
      <c r="AJ1441" t="s">
        <v>15441</v>
      </c>
      <c r="AK1441" t="s">
        <v>15442</v>
      </c>
    </row>
    <row r="1442" spans="1:37" x14ac:dyDescent="0.25">
      <c r="A1442">
        <v>890956</v>
      </c>
      <c r="B1442" t="s">
        <v>47</v>
      </c>
      <c r="C1442" t="s">
        <v>15443</v>
      </c>
      <c r="D1442" t="s">
        <v>488</v>
      </c>
      <c r="E1442" t="s">
        <v>10160</v>
      </c>
      <c r="F1442" t="s">
        <v>51</v>
      </c>
      <c r="G1442" t="s">
        <v>15444</v>
      </c>
      <c r="H1442" t="s">
        <v>15445</v>
      </c>
      <c r="I1442" t="s">
        <v>15446</v>
      </c>
      <c r="J1442" t="s">
        <v>15447</v>
      </c>
      <c r="K1442" s="7">
        <v>23620</v>
      </c>
      <c r="L1442" s="8">
        <v>0.5706944444444445</v>
      </c>
      <c r="M1442">
        <v>52.94</v>
      </c>
      <c r="N1442">
        <v>58</v>
      </c>
      <c r="O1442" s="7">
        <v>41197</v>
      </c>
      <c r="P1442" t="s">
        <v>207</v>
      </c>
      <c r="Q1442" t="s">
        <v>208</v>
      </c>
      <c r="R1442">
        <v>2012</v>
      </c>
      <c r="S1442">
        <v>10</v>
      </c>
      <c r="T1442" t="s">
        <v>225</v>
      </c>
      <c r="U1442" t="s">
        <v>226</v>
      </c>
      <c r="V1442">
        <v>15</v>
      </c>
      <c r="W1442" t="s">
        <v>163</v>
      </c>
      <c r="X1442" t="s">
        <v>164</v>
      </c>
      <c r="Y1442">
        <v>4.79</v>
      </c>
      <c r="Z1442">
        <v>189262</v>
      </c>
      <c r="AA1442" s="9">
        <v>0.28999999999999998</v>
      </c>
      <c r="AB1442" t="s">
        <v>15448</v>
      </c>
      <c r="AC1442" t="s">
        <v>15449</v>
      </c>
      <c r="AD1442" t="s">
        <v>15450</v>
      </c>
      <c r="AE1442" t="s">
        <v>1345</v>
      </c>
      <c r="AF1442" t="s">
        <v>15450</v>
      </c>
      <c r="AG1442" t="s">
        <v>342</v>
      </c>
      <c r="AH1442">
        <v>71238</v>
      </c>
      <c r="AI1442" t="s">
        <v>105</v>
      </c>
      <c r="AJ1442" t="s">
        <v>15451</v>
      </c>
      <c r="AK1442" t="s">
        <v>15452</v>
      </c>
    </row>
    <row r="1443" spans="1:37" x14ac:dyDescent="0.25">
      <c r="A1443">
        <v>387443</v>
      </c>
      <c r="B1443" t="s">
        <v>200</v>
      </c>
      <c r="C1443" t="s">
        <v>15453</v>
      </c>
      <c r="D1443" t="s">
        <v>615</v>
      </c>
      <c r="E1443" t="s">
        <v>13771</v>
      </c>
      <c r="F1443" t="s">
        <v>51</v>
      </c>
      <c r="G1443" t="s">
        <v>15454</v>
      </c>
      <c r="H1443" t="s">
        <v>15455</v>
      </c>
      <c r="I1443" t="s">
        <v>15456</v>
      </c>
      <c r="J1443" t="s">
        <v>11478</v>
      </c>
      <c r="K1443" s="7">
        <v>24075</v>
      </c>
      <c r="L1443" s="8">
        <v>7.3599537037037033E-2</v>
      </c>
      <c r="M1443">
        <v>51.7</v>
      </c>
      <c r="N1443">
        <v>59</v>
      </c>
      <c r="O1443" s="7">
        <v>33992</v>
      </c>
      <c r="P1443" t="s">
        <v>56</v>
      </c>
      <c r="Q1443" t="s">
        <v>57</v>
      </c>
      <c r="R1443">
        <v>1993</v>
      </c>
      <c r="S1443">
        <v>1</v>
      </c>
      <c r="T1443" t="s">
        <v>96</v>
      </c>
      <c r="U1443" t="s">
        <v>97</v>
      </c>
      <c r="V1443">
        <v>23</v>
      </c>
      <c r="W1443" t="s">
        <v>80</v>
      </c>
      <c r="X1443" t="s">
        <v>81</v>
      </c>
      <c r="Y1443">
        <v>24.53</v>
      </c>
      <c r="Z1443">
        <v>85572</v>
      </c>
      <c r="AA1443" s="9">
        <v>0.03</v>
      </c>
      <c r="AB1443" t="s">
        <v>15457</v>
      </c>
      <c r="AC1443" t="s">
        <v>15458</v>
      </c>
      <c r="AD1443" t="s">
        <v>15459</v>
      </c>
      <c r="AE1443" t="s">
        <v>5500</v>
      </c>
      <c r="AF1443" t="s">
        <v>15459</v>
      </c>
      <c r="AG1443" t="s">
        <v>1179</v>
      </c>
      <c r="AH1443">
        <v>38679</v>
      </c>
      <c r="AI1443" t="s">
        <v>105</v>
      </c>
      <c r="AJ1443" t="s">
        <v>15460</v>
      </c>
      <c r="AK1443" t="s">
        <v>15461</v>
      </c>
    </row>
    <row r="1444" spans="1:37" x14ac:dyDescent="0.25">
      <c r="A1444">
        <v>272276</v>
      </c>
      <c r="B1444" t="s">
        <v>200</v>
      </c>
      <c r="C1444" t="s">
        <v>13214</v>
      </c>
      <c r="D1444" t="s">
        <v>373</v>
      </c>
      <c r="E1444" t="s">
        <v>15462</v>
      </c>
      <c r="F1444" t="s">
        <v>51</v>
      </c>
      <c r="G1444" t="s">
        <v>15463</v>
      </c>
      <c r="H1444" t="s">
        <v>15464</v>
      </c>
      <c r="I1444" t="s">
        <v>15465</v>
      </c>
      <c r="J1444" t="s">
        <v>4088</v>
      </c>
      <c r="K1444" s="7">
        <v>27371</v>
      </c>
      <c r="L1444" s="8">
        <v>0.45519675925925923</v>
      </c>
      <c r="M1444">
        <v>42.67</v>
      </c>
      <c r="N1444">
        <v>46</v>
      </c>
      <c r="O1444" s="7">
        <v>41194</v>
      </c>
      <c r="P1444" t="s">
        <v>207</v>
      </c>
      <c r="Q1444" t="s">
        <v>208</v>
      </c>
      <c r="R1444">
        <v>2012</v>
      </c>
      <c r="S1444">
        <v>10</v>
      </c>
      <c r="T1444" t="s">
        <v>225</v>
      </c>
      <c r="U1444" t="s">
        <v>226</v>
      </c>
      <c r="V1444">
        <v>12</v>
      </c>
      <c r="W1444" t="s">
        <v>60</v>
      </c>
      <c r="X1444" t="s">
        <v>61</v>
      </c>
      <c r="Y1444">
        <v>4.79</v>
      </c>
      <c r="Z1444">
        <v>174013</v>
      </c>
      <c r="AA1444" s="9">
        <v>0.17</v>
      </c>
      <c r="AB1444" t="s">
        <v>15466</v>
      </c>
      <c r="AC1444" t="s">
        <v>15467</v>
      </c>
      <c r="AD1444" t="s">
        <v>15468</v>
      </c>
      <c r="AE1444" t="s">
        <v>2086</v>
      </c>
      <c r="AF1444" t="s">
        <v>15468</v>
      </c>
      <c r="AG1444" t="s">
        <v>184</v>
      </c>
      <c r="AH1444">
        <v>43162</v>
      </c>
      <c r="AI1444" t="s">
        <v>185</v>
      </c>
      <c r="AJ1444" t="s">
        <v>15469</v>
      </c>
      <c r="AK1444" t="s">
        <v>15470</v>
      </c>
    </row>
    <row r="1445" spans="1:37" x14ac:dyDescent="0.25">
      <c r="A1445">
        <v>328226</v>
      </c>
      <c r="B1445" t="s">
        <v>318</v>
      </c>
      <c r="C1445" t="s">
        <v>15471</v>
      </c>
      <c r="D1445" t="s">
        <v>235</v>
      </c>
      <c r="E1445" t="s">
        <v>15472</v>
      </c>
      <c r="F1445" t="s">
        <v>51</v>
      </c>
      <c r="G1445" t="s">
        <v>15473</v>
      </c>
      <c r="H1445" t="s">
        <v>15474</v>
      </c>
      <c r="I1445" t="s">
        <v>15475</v>
      </c>
      <c r="J1445" t="s">
        <v>14119</v>
      </c>
      <c r="K1445" s="7">
        <v>28453</v>
      </c>
      <c r="L1445" s="8">
        <v>0.23908564814814814</v>
      </c>
      <c r="M1445">
        <v>39.700000000000003</v>
      </c>
      <c r="N1445">
        <v>49</v>
      </c>
      <c r="O1445" s="7">
        <v>37820</v>
      </c>
      <c r="P1445" t="s">
        <v>241</v>
      </c>
      <c r="Q1445" t="s">
        <v>208</v>
      </c>
      <c r="R1445">
        <v>2003</v>
      </c>
      <c r="S1445">
        <v>7</v>
      </c>
      <c r="T1445" t="s">
        <v>392</v>
      </c>
      <c r="U1445" t="s">
        <v>393</v>
      </c>
      <c r="V1445">
        <v>18</v>
      </c>
      <c r="W1445" t="s">
        <v>60</v>
      </c>
      <c r="X1445" t="s">
        <v>61</v>
      </c>
      <c r="Y1445">
        <v>14.04</v>
      </c>
      <c r="Z1445">
        <v>126574</v>
      </c>
      <c r="AA1445" s="9">
        <v>0.17</v>
      </c>
      <c r="AB1445" t="s">
        <v>15476</v>
      </c>
      <c r="AC1445" t="s">
        <v>15477</v>
      </c>
      <c r="AD1445" t="s">
        <v>15478</v>
      </c>
      <c r="AE1445" t="s">
        <v>5607</v>
      </c>
      <c r="AF1445" t="s">
        <v>15478</v>
      </c>
      <c r="AG1445" t="s">
        <v>1012</v>
      </c>
      <c r="AH1445">
        <v>53108</v>
      </c>
      <c r="AI1445" t="s">
        <v>185</v>
      </c>
      <c r="AJ1445" t="s">
        <v>15479</v>
      </c>
      <c r="AK1445" t="s">
        <v>15480</v>
      </c>
    </row>
    <row r="1446" spans="1:37" x14ac:dyDescent="0.25">
      <c r="A1446">
        <v>529028</v>
      </c>
      <c r="B1446" t="s">
        <v>89</v>
      </c>
      <c r="C1446" t="s">
        <v>15481</v>
      </c>
      <c r="D1446" t="s">
        <v>654</v>
      </c>
      <c r="E1446" t="s">
        <v>15482</v>
      </c>
      <c r="F1446" t="s">
        <v>71</v>
      </c>
      <c r="G1446" t="s">
        <v>15483</v>
      </c>
      <c r="H1446" t="s">
        <v>15484</v>
      </c>
      <c r="I1446" t="s">
        <v>15485</v>
      </c>
      <c r="J1446" t="s">
        <v>15486</v>
      </c>
      <c r="K1446" s="7">
        <v>30107</v>
      </c>
      <c r="L1446" s="8">
        <v>0.63826388888888885</v>
      </c>
      <c r="M1446">
        <v>35.17</v>
      </c>
      <c r="N1446">
        <v>65</v>
      </c>
      <c r="O1446" s="7">
        <v>40051</v>
      </c>
      <c r="P1446" t="s">
        <v>241</v>
      </c>
      <c r="Q1446" t="s">
        <v>208</v>
      </c>
      <c r="R1446">
        <v>2009</v>
      </c>
      <c r="S1446">
        <v>8</v>
      </c>
      <c r="T1446" t="s">
        <v>242</v>
      </c>
      <c r="U1446" t="s">
        <v>243</v>
      </c>
      <c r="V1446">
        <v>26</v>
      </c>
      <c r="W1446" t="s">
        <v>146</v>
      </c>
      <c r="X1446" t="s">
        <v>147</v>
      </c>
      <c r="Y1446">
        <v>7.93</v>
      </c>
      <c r="Z1446">
        <v>165247</v>
      </c>
      <c r="AA1446" s="9">
        <v>0</v>
      </c>
      <c r="AB1446" t="s">
        <v>15487</v>
      </c>
      <c r="AC1446" t="s">
        <v>15488</v>
      </c>
      <c r="AD1446" t="s">
        <v>15489</v>
      </c>
      <c r="AE1446" t="s">
        <v>6987</v>
      </c>
      <c r="AF1446" t="s">
        <v>15489</v>
      </c>
      <c r="AG1446" t="s">
        <v>355</v>
      </c>
      <c r="AH1446">
        <v>87316</v>
      </c>
      <c r="AI1446" t="s">
        <v>153</v>
      </c>
      <c r="AJ1446" t="s">
        <v>15490</v>
      </c>
      <c r="AK1446" t="s">
        <v>15491</v>
      </c>
    </row>
    <row r="1447" spans="1:37" x14ac:dyDescent="0.25">
      <c r="A1447">
        <v>320667</v>
      </c>
      <c r="B1447" t="s">
        <v>89</v>
      </c>
      <c r="C1447" t="s">
        <v>15492</v>
      </c>
      <c r="D1447" t="s">
        <v>51</v>
      </c>
      <c r="E1447" t="s">
        <v>2713</v>
      </c>
      <c r="F1447" t="s">
        <v>71</v>
      </c>
      <c r="G1447" t="s">
        <v>15493</v>
      </c>
      <c r="H1447" t="s">
        <v>15494</v>
      </c>
      <c r="I1447" t="s">
        <v>15495</v>
      </c>
      <c r="J1447" t="s">
        <v>5574</v>
      </c>
      <c r="K1447" s="7">
        <v>22024</v>
      </c>
      <c r="L1447" s="8">
        <v>0.27996527777777774</v>
      </c>
      <c r="M1447">
        <v>57.32</v>
      </c>
      <c r="N1447">
        <v>85</v>
      </c>
      <c r="O1447" s="7">
        <v>33016</v>
      </c>
      <c r="P1447" t="s">
        <v>77</v>
      </c>
      <c r="Q1447" t="s">
        <v>57</v>
      </c>
      <c r="R1447">
        <v>1990</v>
      </c>
      <c r="S1447">
        <v>5</v>
      </c>
      <c r="T1447" t="s">
        <v>115</v>
      </c>
      <c r="U1447" t="s">
        <v>115</v>
      </c>
      <c r="V1447">
        <v>23</v>
      </c>
      <c r="W1447" t="s">
        <v>146</v>
      </c>
      <c r="X1447" t="s">
        <v>147</v>
      </c>
      <c r="Y1447">
        <v>27.2</v>
      </c>
      <c r="Z1447">
        <v>150154</v>
      </c>
      <c r="AA1447" s="9">
        <v>0.01</v>
      </c>
      <c r="AB1447" t="s">
        <v>15496</v>
      </c>
      <c r="AC1447" t="s">
        <v>15497</v>
      </c>
      <c r="AD1447" t="s">
        <v>15498</v>
      </c>
      <c r="AE1447" t="s">
        <v>13568</v>
      </c>
      <c r="AF1447" t="s">
        <v>15498</v>
      </c>
      <c r="AG1447" t="s">
        <v>329</v>
      </c>
      <c r="AH1447">
        <v>63011</v>
      </c>
      <c r="AI1447" t="s">
        <v>185</v>
      </c>
      <c r="AJ1447" t="s">
        <v>15499</v>
      </c>
      <c r="AK1447" t="s">
        <v>15500</v>
      </c>
    </row>
    <row r="1448" spans="1:37" x14ac:dyDescent="0.25">
      <c r="A1448">
        <v>596955</v>
      </c>
      <c r="B1448" t="s">
        <v>125</v>
      </c>
      <c r="C1448" t="s">
        <v>15501</v>
      </c>
      <c r="D1448" t="s">
        <v>542</v>
      </c>
      <c r="E1448" t="s">
        <v>15502</v>
      </c>
      <c r="F1448" t="s">
        <v>51</v>
      </c>
      <c r="G1448" t="s">
        <v>15503</v>
      </c>
      <c r="H1448" t="s">
        <v>15504</v>
      </c>
      <c r="I1448" t="s">
        <v>15505</v>
      </c>
      <c r="J1448" t="s">
        <v>15506</v>
      </c>
      <c r="K1448" s="7">
        <v>34448</v>
      </c>
      <c r="L1448" s="8">
        <v>0.42406250000000001</v>
      </c>
      <c r="M1448">
        <v>23.28</v>
      </c>
      <c r="N1448">
        <v>55</v>
      </c>
      <c r="O1448" s="7">
        <v>42817</v>
      </c>
      <c r="P1448" t="s">
        <v>56</v>
      </c>
      <c r="Q1448" t="s">
        <v>57</v>
      </c>
      <c r="R1448">
        <v>2017</v>
      </c>
      <c r="S1448">
        <v>3</v>
      </c>
      <c r="T1448" t="s">
        <v>633</v>
      </c>
      <c r="U1448" t="s">
        <v>634</v>
      </c>
      <c r="V1448">
        <v>23</v>
      </c>
      <c r="W1448" t="s">
        <v>98</v>
      </c>
      <c r="X1448" t="s">
        <v>99</v>
      </c>
      <c r="Y1448">
        <v>0.35</v>
      </c>
      <c r="Z1448">
        <v>42649</v>
      </c>
      <c r="AA1448" s="9">
        <v>0.17</v>
      </c>
      <c r="AB1448" t="s">
        <v>15507</v>
      </c>
      <c r="AC1448" t="s">
        <v>15508</v>
      </c>
      <c r="AD1448" t="s">
        <v>15509</v>
      </c>
      <c r="AE1448" t="s">
        <v>5371</v>
      </c>
      <c r="AF1448" t="s">
        <v>15509</v>
      </c>
      <c r="AG1448" t="s">
        <v>152</v>
      </c>
      <c r="AH1448">
        <v>95402</v>
      </c>
      <c r="AI1448" t="s">
        <v>153</v>
      </c>
      <c r="AJ1448" t="s">
        <v>15510</v>
      </c>
      <c r="AK1448" t="s">
        <v>15511</v>
      </c>
    </row>
    <row r="1449" spans="1:37" x14ac:dyDescent="0.25">
      <c r="A1449">
        <v>981144</v>
      </c>
      <c r="B1449" t="s">
        <v>47</v>
      </c>
      <c r="C1449" t="s">
        <v>15512</v>
      </c>
      <c r="D1449" t="s">
        <v>71</v>
      </c>
      <c r="E1449" t="s">
        <v>15513</v>
      </c>
      <c r="F1449" t="s">
        <v>51</v>
      </c>
      <c r="G1449" t="s">
        <v>15514</v>
      </c>
      <c r="H1449" t="s">
        <v>15515</v>
      </c>
      <c r="I1449" t="s">
        <v>15516</v>
      </c>
      <c r="J1449" t="s">
        <v>15517</v>
      </c>
      <c r="K1449" s="7">
        <v>23042</v>
      </c>
      <c r="L1449" s="8">
        <v>0.78517361111111106</v>
      </c>
      <c r="M1449">
        <v>54.53</v>
      </c>
      <c r="N1449">
        <v>48</v>
      </c>
      <c r="O1449" s="7">
        <v>35865</v>
      </c>
      <c r="P1449" t="s">
        <v>56</v>
      </c>
      <c r="Q1449" t="s">
        <v>57</v>
      </c>
      <c r="R1449">
        <v>1998</v>
      </c>
      <c r="S1449">
        <v>3</v>
      </c>
      <c r="T1449" t="s">
        <v>633</v>
      </c>
      <c r="U1449" t="s">
        <v>634</v>
      </c>
      <c r="V1449">
        <v>11</v>
      </c>
      <c r="W1449" t="s">
        <v>146</v>
      </c>
      <c r="X1449" t="s">
        <v>147</v>
      </c>
      <c r="Y1449">
        <v>19.39</v>
      </c>
      <c r="Z1449">
        <v>53512</v>
      </c>
      <c r="AA1449" s="9">
        <v>0.16</v>
      </c>
      <c r="AB1449" t="s">
        <v>15518</v>
      </c>
      <c r="AC1449" t="s">
        <v>15519</v>
      </c>
      <c r="AD1449" t="s">
        <v>15520</v>
      </c>
      <c r="AE1449" t="s">
        <v>10160</v>
      </c>
      <c r="AF1449" t="s">
        <v>15520</v>
      </c>
      <c r="AG1449" t="s">
        <v>369</v>
      </c>
      <c r="AH1449">
        <v>77453</v>
      </c>
      <c r="AI1449" t="s">
        <v>105</v>
      </c>
      <c r="AJ1449" t="s">
        <v>15521</v>
      </c>
      <c r="AK1449" t="s">
        <v>15522</v>
      </c>
    </row>
    <row r="1450" spans="1:37" x14ac:dyDescent="0.25">
      <c r="A1450">
        <v>133859</v>
      </c>
      <c r="B1450" t="s">
        <v>318</v>
      </c>
      <c r="C1450" t="s">
        <v>5247</v>
      </c>
      <c r="D1450" t="s">
        <v>359</v>
      </c>
      <c r="E1450" t="s">
        <v>15523</v>
      </c>
      <c r="F1450" t="s">
        <v>51</v>
      </c>
      <c r="G1450" t="s">
        <v>15524</v>
      </c>
      <c r="H1450" t="s">
        <v>15525</v>
      </c>
      <c r="I1450" t="s">
        <v>15526</v>
      </c>
      <c r="J1450" t="s">
        <v>15527</v>
      </c>
      <c r="K1450" s="7">
        <v>28517</v>
      </c>
      <c r="L1450" s="8">
        <v>0.25458333333333333</v>
      </c>
      <c r="M1450">
        <v>39.53</v>
      </c>
      <c r="N1450">
        <v>55</v>
      </c>
      <c r="O1450" s="7">
        <v>36595</v>
      </c>
      <c r="P1450" t="s">
        <v>56</v>
      </c>
      <c r="Q1450" t="s">
        <v>57</v>
      </c>
      <c r="R1450">
        <v>2000</v>
      </c>
      <c r="S1450">
        <v>3</v>
      </c>
      <c r="T1450" t="s">
        <v>633</v>
      </c>
      <c r="U1450" t="s">
        <v>634</v>
      </c>
      <c r="V1450">
        <v>10</v>
      </c>
      <c r="W1450" t="s">
        <v>60</v>
      </c>
      <c r="X1450" t="s">
        <v>61</v>
      </c>
      <c r="Y1450">
        <v>17.39</v>
      </c>
      <c r="Z1450">
        <v>65874</v>
      </c>
      <c r="AA1450" s="9">
        <v>0.18</v>
      </c>
      <c r="AB1450" t="s">
        <v>15528</v>
      </c>
      <c r="AC1450" t="s">
        <v>15529</v>
      </c>
      <c r="AD1450" t="s">
        <v>15530</v>
      </c>
      <c r="AE1450" t="s">
        <v>15531</v>
      </c>
      <c r="AF1450" t="s">
        <v>15530</v>
      </c>
      <c r="AG1450" t="s">
        <v>231</v>
      </c>
      <c r="AH1450">
        <v>51053</v>
      </c>
      <c r="AI1450" t="s">
        <v>185</v>
      </c>
      <c r="AJ1450" t="s">
        <v>15532</v>
      </c>
      <c r="AK1450" t="s">
        <v>15533</v>
      </c>
    </row>
    <row r="1451" spans="1:37" x14ac:dyDescent="0.25">
      <c r="A1451">
        <v>593195</v>
      </c>
      <c r="B1451" t="s">
        <v>318</v>
      </c>
      <c r="C1451" t="s">
        <v>15534</v>
      </c>
      <c r="D1451" t="s">
        <v>789</v>
      </c>
      <c r="E1451" t="s">
        <v>15535</v>
      </c>
      <c r="F1451" t="s">
        <v>51</v>
      </c>
      <c r="G1451" t="s">
        <v>15536</v>
      </c>
      <c r="H1451" t="s">
        <v>15537</v>
      </c>
      <c r="I1451" t="s">
        <v>15538</v>
      </c>
      <c r="J1451" t="s">
        <v>15539</v>
      </c>
      <c r="K1451" s="7">
        <v>33148</v>
      </c>
      <c r="L1451" s="8">
        <v>1.5405092592592593E-2</v>
      </c>
      <c r="M1451">
        <v>26.84</v>
      </c>
      <c r="N1451">
        <v>41</v>
      </c>
      <c r="O1451" s="7">
        <v>41831</v>
      </c>
      <c r="P1451" t="s">
        <v>241</v>
      </c>
      <c r="Q1451" t="s">
        <v>208</v>
      </c>
      <c r="R1451">
        <v>2014</v>
      </c>
      <c r="S1451">
        <v>7</v>
      </c>
      <c r="T1451" t="s">
        <v>392</v>
      </c>
      <c r="U1451" t="s">
        <v>393</v>
      </c>
      <c r="V1451">
        <v>11</v>
      </c>
      <c r="W1451" t="s">
        <v>60</v>
      </c>
      <c r="X1451" t="s">
        <v>61</v>
      </c>
      <c r="Y1451">
        <v>3.05</v>
      </c>
      <c r="Z1451">
        <v>163936</v>
      </c>
      <c r="AA1451" s="9">
        <v>0.02</v>
      </c>
      <c r="AB1451" t="s">
        <v>15540</v>
      </c>
      <c r="AC1451" t="s">
        <v>15541</v>
      </c>
      <c r="AD1451" t="s">
        <v>15542</v>
      </c>
      <c r="AE1451" t="s">
        <v>4350</v>
      </c>
      <c r="AF1451" t="s">
        <v>15542</v>
      </c>
      <c r="AG1451" t="s">
        <v>248</v>
      </c>
      <c r="AH1451">
        <v>32009</v>
      </c>
      <c r="AI1451" t="s">
        <v>105</v>
      </c>
      <c r="AJ1451" t="s">
        <v>15543</v>
      </c>
      <c r="AK1451" t="s">
        <v>15544</v>
      </c>
    </row>
    <row r="1452" spans="1:37" x14ac:dyDescent="0.25">
      <c r="A1452">
        <v>962747</v>
      </c>
      <c r="B1452" t="s">
        <v>200</v>
      </c>
      <c r="C1452" t="s">
        <v>5086</v>
      </c>
      <c r="D1452" t="s">
        <v>871</v>
      </c>
      <c r="E1452" t="s">
        <v>15545</v>
      </c>
      <c r="F1452" t="s">
        <v>71</v>
      </c>
      <c r="G1452" t="s">
        <v>15546</v>
      </c>
      <c r="H1452" t="s">
        <v>15547</v>
      </c>
      <c r="I1452" t="s">
        <v>15548</v>
      </c>
      <c r="J1452" t="s">
        <v>1349</v>
      </c>
      <c r="K1452" s="7">
        <v>21747</v>
      </c>
      <c r="L1452" s="8">
        <v>0.24388888888888891</v>
      </c>
      <c r="M1452">
        <v>58.07</v>
      </c>
      <c r="N1452">
        <v>77</v>
      </c>
      <c r="O1452" s="7">
        <v>38343</v>
      </c>
      <c r="P1452" t="s">
        <v>207</v>
      </c>
      <c r="Q1452" t="s">
        <v>208</v>
      </c>
      <c r="R1452">
        <v>2004</v>
      </c>
      <c r="S1452">
        <v>12</v>
      </c>
      <c r="T1452" t="s">
        <v>494</v>
      </c>
      <c r="U1452" t="s">
        <v>495</v>
      </c>
      <c r="V1452">
        <v>22</v>
      </c>
      <c r="W1452" t="s">
        <v>146</v>
      </c>
      <c r="X1452" t="s">
        <v>147</v>
      </c>
      <c r="Y1452">
        <v>12.61</v>
      </c>
      <c r="Z1452">
        <v>94312</v>
      </c>
      <c r="AA1452" s="9">
        <v>0.22</v>
      </c>
      <c r="AB1452" t="s">
        <v>15549</v>
      </c>
      <c r="AC1452" t="s">
        <v>15550</v>
      </c>
      <c r="AD1452" t="s">
        <v>15551</v>
      </c>
      <c r="AE1452" t="s">
        <v>286</v>
      </c>
      <c r="AF1452" t="s">
        <v>15551</v>
      </c>
      <c r="AG1452" t="s">
        <v>500</v>
      </c>
      <c r="AH1452">
        <v>4537</v>
      </c>
      <c r="AI1452" t="s">
        <v>67</v>
      </c>
      <c r="AJ1452" t="s">
        <v>15552</v>
      </c>
      <c r="AK1452" t="s">
        <v>15553</v>
      </c>
    </row>
    <row r="1453" spans="1:37" x14ac:dyDescent="0.25">
      <c r="A1453">
        <v>111415</v>
      </c>
      <c r="B1453" t="s">
        <v>89</v>
      </c>
      <c r="C1453" t="s">
        <v>6422</v>
      </c>
      <c r="D1453" t="s">
        <v>71</v>
      </c>
      <c r="E1453" t="s">
        <v>2472</v>
      </c>
      <c r="F1453" t="s">
        <v>71</v>
      </c>
      <c r="G1453" t="s">
        <v>15554</v>
      </c>
      <c r="H1453" t="s">
        <v>15555</v>
      </c>
      <c r="I1453" t="s">
        <v>15556</v>
      </c>
      <c r="J1453" t="s">
        <v>15557</v>
      </c>
      <c r="K1453" s="7">
        <v>32255</v>
      </c>
      <c r="L1453" s="8">
        <v>7.6203703703703704E-2</v>
      </c>
      <c r="M1453">
        <v>29.28</v>
      </c>
      <c r="N1453">
        <v>54</v>
      </c>
      <c r="O1453" s="7">
        <v>42082</v>
      </c>
      <c r="P1453" t="s">
        <v>56</v>
      </c>
      <c r="Q1453" t="s">
        <v>57</v>
      </c>
      <c r="R1453">
        <v>2015</v>
      </c>
      <c r="S1453">
        <v>3</v>
      </c>
      <c r="T1453" t="s">
        <v>633</v>
      </c>
      <c r="U1453" t="s">
        <v>634</v>
      </c>
      <c r="V1453">
        <v>19</v>
      </c>
      <c r="W1453" t="s">
        <v>98</v>
      </c>
      <c r="X1453" t="s">
        <v>99</v>
      </c>
      <c r="Y1453">
        <v>2.36</v>
      </c>
      <c r="Z1453">
        <v>139501</v>
      </c>
      <c r="AA1453" s="9">
        <v>0.2</v>
      </c>
      <c r="AB1453" t="s">
        <v>15558</v>
      </c>
      <c r="AC1453" t="s">
        <v>15559</v>
      </c>
      <c r="AD1453" t="s">
        <v>15560</v>
      </c>
      <c r="AE1453" t="s">
        <v>2939</v>
      </c>
      <c r="AF1453" t="s">
        <v>15560</v>
      </c>
      <c r="AG1453" t="s">
        <v>274</v>
      </c>
      <c r="AH1453">
        <v>31099</v>
      </c>
      <c r="AI1453" t="s">
        <v>105</v>
      </c>
      <c r="AJ1453" t="s">
        <v>15561</v>
      </c>
      <c r="AK1453" t="s">
        <v>15562</v>
      </c>
    </row>
    <row r="1454" spans="1:37" x14ac:dyDescent="0.25">
      <c r="A1454">
        <v>504550</v>
      </c>
      <c r="B1454" t="s">
        <v>200</v>
      </c>
      <c r="C1454" t="s">
        <v>1904</v>
      </c>
      <c r="D1454" t="s">
        <v>71</v>
      </c>
      <c r="E1454" t="s">
        <v>15563</v>
      </c>
      <c r="F1454" t="s">
        <v>71</v>
      </c>
      <c r="G1454" t="s">
        <v>15564</v>
      </c>
      <c r="H1454" t="s">
        <v>15565</v>
      </c>
      <c r="I1454" t="s">
        <v>15566</v>
      </c>
      <c r="J1454" t="s">
        <v>15567</v>
      </c>
      <c r="K1454" s="7">
        <v>27312</v>
      </c>
      <c r="L1454" s="8">
        <v>0.76310185185185186</v>
      </c>
      <c r="M1454">
        <v>42.83</v>
      </c>
      <c r="N1454">
        <v>63</v>
      </c>
      <c r="O1454" s="7">
        <v>38395</v>
      </c>
      <c r="P1454" t="s">
        <v>56</v>
      </c>
      <c r="Q1454" t="s">
        <v>57</v>
      </c>
      <c r="R1454">
        <v>2005</v>
      </c>
      <c r="S1454">
        <v>2</v>
      </c>
      <c r="T1454" t="s">
        <v>58</v>
      </c>
      <c r="U1454" t="s">
        <v>59</v>
      </c>
      <c r="V1454">
        <v>12</v>
      </c>
      <c r="W1454" t="s">
        <v>80</v>
      </c>
      <c r="X1454" t="s">
        <v>81</v>
      </c>
      <c r="Y1454">
        <v>12.46</v>
      </c>
      <c r="Z1454">
        <v>84981</v>
      </c>
      <c r="AA1454" s="9">
        <v>0.24</v>
      </c>
      <c r="AB1454" t="s">
        <v>15568</v>
      </c>
      <c r="AC1454" t="s">
        <v>15569</v>
      </c>
      <c r="AD1454" t="s">
        <v>15570</v>
      </c>
      <c r="AE1454" t="s">
        <v>15571</v>
      </c>
      <c r="AF1454" t="s">
        <v>15570</v>
      </c>
      <c r="AG1454" t="s">
        <v>355</v>
      </c>
      <c r="AH1454">
        <v>87046</v>
      </c>
      <c r="AI1454" t="s">
        <v>153</v>
      </c>
      <c r="AJ1454" t="s">
        <v>15572</v>
      </c>
      <c r="AK1454" t="s">
        <v>15573</v>
      </c>
    </row>
    <row r="1455" spans="1:37" x14ac:dyDescent="0.25">
      <c r="A1455">
        <v>196618</v>
      </c>
      <c r="B1455" t="s">
        <v>738</v>
      </c>
      <c r="C1455" t="s">
        <v>2978</v>
      </c>
      <c r="D1455" t="s">
        <v>542</v>
      </c>
      <c r="E1455" t="s">
        <v>15574</v>
      </c>
      <c r="F1455" t="s">
        <v>71</v>
      </c>
      <c r="G1455" t="s">
        <v>15575</v>
      </c>
      <c r="H1455" t="s">
        <v>15576</v>
      </c>
      <c r="I1455" t="s">
        <v>15577</v>
      </c>
      <c r="J1455" t="s">
        <v>15578</v>
      </c>
      <c r="K1455" s="7">
        <v>33932</v>
      </c>
      <c r="L1455" s="8">
        <v>0.43670138888888888</v>
      </c>
      <c r="M1455">
        <v>24.69</v>
      </c>
      <c r="N1455">
        <v>70</v>
      </c>
      <c r="O1455" s="7">
        <v>42050</v>
      </c>
      <c r="P1455" t="s">
        <v>56</v>
      </c>
      <c r="Q1455" t="s">
        <v>57</v>
      </c>
      <c r="R1455">
        <v>2015</v>
      </c>
      <c r="S1455">
        <v>2</v>
      </c>
      <c r="T1455" t="s">
        <v>58</v>
      </c>
      <c r="U1455" t="s">
        <v>59</v>
      </c>
      <c r="V1455">
        <v>15</v>
      </c>
      <c r="W1455" t="s">
        <v>116</v>
      </c>
      <c r="X1455" t="s">
        <v>117</v>
      </c>
      <c r="Y1455">
        <v>2.4500000000000002</v>
      </c>
      <c r="Z1455">
        <v>115404</v>
      </c>
      <c r="AA1455" s="9">
        <v>7.0000000000000007E-2</v>
      </c>
      <c r="AB1455" t="s">
        <v>15579</v>
      </c>
      <c r="AC1455" t="s">
        <v>15580</v>
      </c>
      <c r="AD1455" t="s">
        <v>15581</v>
      </c>
      <c r="AE1455" t="s">
        <v>7733</v>
      </c>
      <c r="AF1455" t="s">
        <v>15581</v>
      </c>
      <c r="AG1455" t="s">
        <v>86</v>
      </c>
      <c r="AH1455">
        <v>16850</v>
      </c>
      <c r="AI1455" t="s">
        <v>67</v>
      </c>
      <c r="AJ1455" t="s">
        <v>15582</v>
      </c>
      <c r="AK1455" t="s">
        <v>15583</v>
      </c>
    </row>
    <row r="1456" spans="1:37" x14ac:dyDescent="0.25">
      <c r="A1456">
        <v>228214</v>
      </c>
      <c r="B1456" t="s">
        <v>200</v>
      </c>
      <c r="C1456" t="s">
        <v>8989</v>
      </c>
      <c r="D1456" t="s">
        <v>451</v>
      </c>
      <c r="E1456" t="s">
        <v>15584</v>
      </c>
      <c r="F1456" t="s">
        <v>71</v>
      </c>
      <c r="G1456" t="s">
        <v>15585</v>
      </c>
      <c r="H1456" t="s">
        <v>15586</v>
      </c>
      <c r="I1456" t="s">
        <v>15587</v>
      </c>
      <c r="J1456" t="s">
        <v>7809</v>
      </c>
      <c r="K1456" s="7">
        <v>33874</v>
      </c>
      <c r="L1456" s="8">
        <v>5.2893518518518515E-3</v>
      </c>
      <c r="M1456">
        <v>24.85</v>
      </c>
      <c r="N1456">
        <v>72</v>
      </c>
      <c r="O1456" s="7">
        <v>41988</v>
      </c>
      <c r="P1456" t="s">
        <v>207</v>
      </c>
      <c r="Q1456" t="s">
        <v>208</v>
      </c>
      <c r="R1456">
        <v>2014</v>
      </c>
      <c r="S1456">
        <v>12</v>
      </c>
      <c r="T1456" t="s">
        <v>494</v>
      </c>
      <c r="U1456" t="s">
        <v>495</v>
      </c>
      <c r="V1456">
        <v>15</v>
      </c>
      <c r="W1456" t="s">
        <v>163</v>
      </c>
      <c r="X1456" t="s">
        <v>164</v>
      </c>
      <c r="Y1456">
        <v>2.62</v>
      </c>
      <c r="Z1456">
        <v>93542</v>
      </c>
      <c r="AA1456" s="9">
        <v>0.06</v>
      </c>
      <c r="AB1456" t="s">
        <v>15588</v>
      </c>
      <c r="AC1456" t="s">
        <v>15589</v>
      </c>
      <c r="AD1456" t="s">
        <v>15590</v>
      </c>
      <c r="AE1456" t="s">
        <v>915</v>
      </c>
      <c r="AF1456" t="s">
        <v>15590</v>
      </c>
      <c r="AG1456" t="s">
        <v>587</v>
      </c>
      <c r="AH1456">
        <v>2562</v>
      </c>
      <c r="AI1456" t="s">
        <v>67</v>
      </c>
      <c r="AJ1456" t="s">
        <v>15591</v>
      </c>
      <c r="AK1456" t="s">
        <v>15592</v>
      </c>
    </row>
    <row r="1457" spans="1:37" x14ac:dyDescent="0.25">
      <c r="A1457">
        <v>310021</v>
      </c>
      <c r="B1457" t="s">
        <v>47</v>
      </c>
      <c r="C1457" t="s">
        <v>15593</v>
      </c>
      <c r="D1457" t="s">
        <v>386</v>
      </c>
      <c r="E1457" t="s">
        <v>15594</v>
      </c>
      <c r="F1457" t="s">
        <v>51</v>
      </c>
      <c r="G1457" t="s">
        <v>15595</v>
      </c>
      <c r="H1457" t="s">
        <v>15596</v>
      </c>
      <c r="I1457" t="s">
        <v>15597</v>
      </c>
      <c r="J1457" t="s">
        <v>15598</v>
      </c>
      <c r="K1457" s="7">
        <v>30463</v>
      </c>
      <c r="L1457" s="8">
        <v>0.83481481481481479</v>
      </c>
      <c r="M1457">
        <v>34.19</v>
      </c>
      <c r="N1457">
        <v>51</v>
      </c>
      <c r="O1457" s="7">
        <v>38274</v>
      </c>
      <c r="P1457" t="s">
        <v>207</v>
      </c>
      <c r="Q1457" t="s">
        <v>208</v>
      </c>
      <c r="R1457">
        <v>2004</v>
      </c>
      <c r="S1457">
        <v>10</v>
      </c>
      <c r="T1457" t="s">
        <v>225</v>
      </c>
      <c r="U1457" t="s">
        <v>226</v>
      </c>
      <c r="V1457">
        <v>14</v>
      </c>
      <c r="W1457" t="s">
        <v>98</v>
      </c>
      <c r="X1457" t="s">
        <v>99</v>
      </c>
      <c r="Y1457">
        <v>12.79</v>
      </c>
      <c r="Z1457">
        <v>140914</v>
      </c>
      <c r="AA1457" s="9">
        <v>0.15</v>
      </c>
      <c r="AB1457" t="s">
        <v>15599</v>
      </c>
      <c r="AC1457" t="s">
        <v>15600</v>
      </c>
      <c r="AD1457" t="s">
        <v>15601</v>
      </c>
      <c r="AE1457" t="s">
        <v>445</v>
      </c>
      <c r="AF1457" t="s">
        <v>15601</v>
      </c>
      <c r="AG1457" t="s">
        <v>1718</v>
      </c>
      <c r="AH1457">
        <v>97056</v>
      </c>
      <c r="AI1457" t="s">
        <v>153</v>
      </c>
      <c r="AJ1457" t="s">
        <v>15602</v>
      </c>
      <c r="AK1457" t="s">
        <v>15603</v>
      </c>
    </row>
    <row r="1458" spans="1:37" x14ac:dyDescent="0.25">
      <c r="A1458">
        <v>812594</v>
      </c>
      <c r="B1458" t="s">
        <v>89</v>
      </c>
      <c r="C1458" t="s">
        <v>11156</v>
      </c>
      <c r="D1458" t="s">
        <v>789</v>
      </c>
      <c r="E1458" t="s">
        <v>14032</v>
      </c>
      <c r="F1458" t="s">
        <v>71</v>
      </c>
      <c r="G1458" t="s">
        <v>15604</v>
      </c>
      <c r="H1458" t="s">
        <v>15605</v>
      </c>
      <c r="I1458" t="s">
        <v>15606</v>
      </c>
      <c r="J1458" t="s">
        <v>3518</v>
      </c>
      <c r="K1458" s="7">
        <v>23604</v>
      </c>
      <c r="L1458" s="8">
        <v>0.15813657407407408</v>
      </c>
      <c r="M1458">
        <v>52.99</v>
      </c>
      <c r="N1458">
        <v>77</v>
      </c>
      <c r="O1458" s="7">
        <v>38884</v>
      </c>
      <c r="P1458" t="s">
        <v>77</v>
      </c>
      <c r="Q1458" t="s">
        <v>57</v>
      </c>
      <c r="R1458">
        <v>2006</v>
      </c>
      <c r="S1458">
        <v>6</v>
      </c>
      <c r="T1458" t="s">
        <v>78</v>
      </c>
      <c r="U1458" t="s">
        <v>79</v>
      </c>
      <c r="V1458">
        <v>16</v>
      </c>
      <c r="W1458" t="s">
        <v>60</v>
      </c>
      <c r="X1458" t="s">
        <v>61</v>
      </c>
      <c r="Y1458">
        <v>11.12</v>
      </c>
      <c r="Z1458">
        <v>123438</v>
      </c>
      <c r="AA1458" s="9">
        <v>0.16</v>
      </c>
      <c r="AB1458" t="s">
        <v>15607</v>
      </c>
      <c r="AC1458" t="s">
        <v>15608</v>
      </c>
      <c r="AD1458" t="s">
        <v>15609</v>
      </c>
      <c r="AE1458" t="s">
        <v>15610</v>
      </c>
      <c r="AF1458" t="s">
        <v>15609</v>
      </c>
      <c r="AG1458" t="s">
        <v>215</v>
      </c>
      <c r="AH1458">
        <v>38473</v>
      </c>
      <c r="AI1458" t="s">
        <v>105</v>
      </c>
      <c r="AJ1458" t="s">
        <v>15611</v>
      </c>
      <c r="AK1458" t="s">
        <v>15612</v>
      </c>
    </row>
    <row r="1459" spans="1:37" x14ac:dyDescent="0.25">
      <c r="A1459">
        <v>338673</v>
      </c>
      <c r="B1459" t="s">
        <v>89</v>
      </c>
      <c r="C1459" t="s">
        <v>9010</v>
      </c>
      <c r="D1459" t="s">
        <v>127</v>
      </c>
      <c r="E1459" t="s">
        <v>4625</v>
      </c>
      <c r="F1459" t="s">
        <v>71</v>
      </c>
      <c r="G1459" t="s">
        <v>15613</v>
      </c>
      <c r="H1459" t="s">
        <v>15614</v>
      </c>
      <c r="I1459" t="s">
        <v>15615</v>
      </c>
      <c r="J1459" t="s">
        <v>1224</v>
      </c>
      <c r="K1459" s="7">
        <v>26884</v>
      </c>
      <c r="L1459" s="8">
        <v>0.60219907407407403</v>
      </c>
      <c r="M1459">
        <v>44</v>
      </c>
      <c r="N1459">
        <v>60</v>
      </c>
      <c r="O1459" s="7">
        <v>41254</v>
      </c>
      <c r="P1459" t="s">
        <v>207</v>
      </c>
      <c r="Q1459" t="s">
        <v>208</v>
      </c>
      <c r="R1459">
        <v>2012</v>
      </c>
      <c r="S1459">
        <v>12</v>
      </c>
      <c r="T1459" t="s">
        <v>494</v>
      </c>
      <c r="U1459" t="s">
        <v>495</v>
      </c>
      <c r="V1459">
        <v>11</v>
      </c>
      <c r="W1459" t="s">
        <v>133</v>
      </c>
      <c r="X1459" t="s">
        <v>134</v>
      </c>
      <c r="Y1459">
        <v>4.63</v>
      </c>
      <c r="Z1459">
        <v>71950</v>
      </c>
      <c r="AA1459" s="9">
        <v>0.12</v>
      </c>
      <c r="AB1459" t="s">
        <v>15616</v>
      </c>
      <c r="AC1459" t="s">
        <v>15617</v>
      </c>
      <c r="AD1459" t="s">
        <v>15618</v>
      </c>
      <c r="AE1459" t="s">
        <v>1671</v>
      </c>
      <c r="AF1459" t="s">
        <v>15618</v>
      </c>
      <c r="AG1459" t="s">
        <v>86</v>
      </c>
      <c r="AH1459">
        <v>18616</v>
      </c>
      <c r="AI1459" t="s">
        <v>67</v>
      </c>
      <c r="AJ1459" t="s">
        <v>15619</v>
      </c>
      <c r="AK1459" t="s">
        <v>15620</v>
      </c>
    </row>
    <row r="1460" spans="1:37" x14ac:dyDescent="0.25">
      <c r="A1460">
        <v>381259</v>
      </c>
      <c r="B1460" t="s">
        <v>89</v>
      </c>
      <c r="C1460" t="s">
        <v>15621</v>
      </c>
      <c r="D1460" t="s">
        <v>542</v>
      </c>
      <c r="E1460" t="s">
        <v>15622</v>
      </c>
      <c r="F1460" t="s">
        <v>71</v>
      </c>
      <c r="G1460" t="s">
        <v>15623</v>
      </c>
      <c r="H1460" t="s">
        <v>15624</v>
      </c>
      <c r="I1460" t="s">
        <v>15625</v>
      </c>
      <c r="J1460" t="s">
        <v>15626</v>
      </c>
      <c r="K1460" s="7">
        <v>22231</v>
      </c>
      <c r="L1460" s="8">
        <v>2.431712962962963E-2</v>
      </c>
      <c r="M1460">
        <v>56.75</v>
      </c>
      <c r="N1460">
        <v>53</v>
      </c>
      <c r="O1460" s="7">
        <v>37292</v>
      </c>
      <c r="P1460" t="s">
        <v>56</v>
      </c>
      <c r="Q1460" t="s">
        <v>57</v>
      </c>
      <c r="R1460">
        <v>2002</v>
      </c>
      <c r="S1460">
        <v>2</v>
      </c>
      <c r="T1460" t="s">
        <v>58</v>
      </c>
      <c r="U1460" t="s">
        <v>59</v>
      </c>
      <c r="V1460">
        <v>5</v>
      </c>
      <c r="W1460" t="s">
        <v>133</v>
      </c>
      <c r="X1460" t="s">
        <v>134</v>
      </c>
      <c r="Y1460">
        <v>15.48</v>
      </c>
      <c r="Z1460">
        <v>48160</v>
      </c>
      <c r="AA1460" s="9">
        <v>0.23</v>
      </c>
      <c r="AB1460" t="s">
        <v>15627</v>
      </c>
      <c r="AC1460" t="s">
        <v>15628</v>
      </c>
      <c r="AD1460" t="s">
        <v>15629</v>
      </c>
      <c r="AE1460" t="s">
        <v>2268</v>
      </c>
      <c r="AF1460" t="s">
        <v>15629</v>
      </c>
      <c r="AG1460" t="s">
        <v>711</v>
      </c>
      <c r="AH1460">
        <v>47144</v>
      </c>
      <c r="AI1460" t="s">
        <v>185</v>
      </c>
      <c r="AJ1460" t="s">
        <v>15630</v>
      </c>
      <c r="AK1460" t="s">
        <v>15631</v>
      </c>
    </row>
    <row r="1461" spans="1:37" x14ac:dyDescent="0.25">
      <c r="A1461">
        <v>113258</v>
      </c>
      <c r="B1461" t="s">
        <v>89</v>
      </c>
      <c r="C1461" t="s">
        <v>15632</v>
      </c>
      <c r="D1461" t="s">
        <v>109</v>
      </c>
      <c r="E1461" t="s">
        <v>292</v>
      </c>
      <c r="F1461" t="s">
        <v>71</v>
      </c>
      <c r="G1461" t="s">
        <v>15633</v>
      </c>
      <c r="H1461" t="s">
        <v>15634</v>
      </c>
      <c r="I1461" t="s">
        <v>15635</v>
      </c>
      <c r="J1461" t="s">
        <v>15636</v>
      </c>
      <c r="K1461" s="7">
        <v>21623</v>
      </c>
      <c r="L1461" s="8">
        <v>6.6087962962962966E-3</v>
      </c>
      <c r="M1461">
        <v>58.41</v>
      </c>
      <c r="N1461">
        <v>89</v>
      </c>
      <c r="O1461" s="7">
        <v>29758</v>
      </c>
      <c r="P1461" t="s">
        <v>77</v>
      </c>
      <c r="Q1461" t="s">
        <v>57</v>
      </c>
      <c r="R1461">
        <v>1981</v>
      </c>
      <c r="S1461">
        <v>6</v>
      </c>
      <c r="T1461" t="s">
        <v>78</v>
      </c>
      <c r="U1461" t="s">
        <v>79</v>
      </c>
      <c r="V1461">
        <v>21</v>
      </c>
      <c r="W1461" t="s">
        <v>116</v>
      </c>
      <c r="X1461" t="s">
        <v>117</v>
      </c>
      <c r="Y1461">
        <v>36.130000000000003</v>
      </c>
      <c r="Z1461">
        <v>44285</v>
      </c>
      <c r="AA1461" s="9">
        <v>0.3</v>
      </c>
      <c r="AB1461" t="s">
        <v>15637</v>
      </c>
      <c r="AC1461" t="s">
        <v>15638</v>
      </c>
      <c r="AD1461" t="s">
        <v>459</v>
      </c>
      <c r="AE1461" t="s">
        <v>459</v>
      </c>
      <c r="AF1461" t="s">
        <v>459</v>
      </c>
      <c r="AG1461" t="s">
        <v>152</v>
      </c>
      <c r="AH1461">
        <v>92116</v>
      </c>
      <c r="AI1461" t="s">
        <v>153</v>
      </c>
      <c r="AJ1461" t="s">
        <v>15639</v>
      </c>
      <c r="AK1461" t="s">
        <v>15640</v>
      </c>
    </row>
    <row r="1462" spans="1:37" x14ac:dyDescent="0.25">
      <c r="A1462">
        <v>837995</v>
      </c>
      <c r="B1462" t="s">
        <v>47</v>
      </c>
      <c r="C1462" t="s">
        <v>15641</v>
      </c>
      <c r="D1462" t="s">
        <v>235</v>
      </c>
      <c r="E1462" t="s">
        <v>15642</v>
      </c>
      <c r="F1462" t="s">
        <v>51</v>
      </c>
      <c r="G1462" t="s">
        <v>15643</v>
      </c>
      <c r="H1462" t="s">
        <v>15644</v>
      </c>
      <c r="I1462" t="s">
        <v>15645</v>
      </c>
      <c r="J1462" t="s">
        <v>15646</v>
      </c>
      <c r="K1462" s="7">
        <v>24521</v>
      </c>
      <c r="L1462" s="8">
        <v>0.57827546296296295</v>
      </c>
      <c r="M1462">
        <v>50.47</v>
      </c>
      <c r="N1462">
        <v>53</v>
      </c>
      <c r="O1462" s="7">
        <v>40030</v>
      </c>
      <c r="P1462" t="s">
        <v>241</v>
      </c>
      <c r="Q1462" t="s">
        <v>208</v>
      </c>
      <c r="R1462">
        <v>2009</v>
      </c>
      <c r="S1462">
        <v>8</v>
      </c>
      <c r="T1462" t="s">
        <v>242</v>
      </c>
      <c r="U1462" t="s">
        <v>243</v>
      </c>
      <c r="V1462">
        <v>5</v>
      </c>
      <c r="W1462" t="s">
        <v>146</v>
      </c>
      <c r="X1462" t="s">
        <v>147</v>
      </c>
      <c r="Y1462">
        <v>7.98</v>
      </c>
      <c r="Z1462">
        <v>191643</v>
      </c>
      <c r="AA1462" s="9">
        <v>0.3</v>
      </c>
      <c r="AB1462" t="s">
        <v>15647</v>
      </c>
      <c r="AC1462" t="s">
        <v>15648</v>
      </c>
      <c r="AD1462" t="s">
        <v>15649</v>
      </c>
      <c r="AE1462" t="s">
        <v>3717</v>
      </c>
      <c r="AF1462" t="s">
        <v>15649</v>
      </c>
      <c r="AG1462" t="s">
        <v>382</v>
      </c>
      <c r="AH1462">
        <v>74826</v>
      </c>
      <c r="AI1462" t="s">
        <v>105</v>
      </c>
      <c r="AJ1462" t="s">
        <v>15650</v>
      </c>
      <c r="AK1462" t="s">
        <v>15651</v>
      </c>
    </row>
    <row r="1463" spans="1:37" x14ac:dyDescent="0.25">
      <c r="A1463">
        <v>401576</v>
      </c>
      <c r="B1463" t="s">
        <v>125</v>
      </c>
      <c r="C1463" t="s">
        <v>15652</v>
      </c>
      <c r="D1463" t="s">
        <v>476</v>
      </c>
      <c r="E1463" t="s">
        <v>15653</v>
      </c>
      <c r="F1463" t="s">
        <v>51</v>
      </c>
      <c r="G1463" t="s">
        <v>15654</v>
      </c>
      <c r="H1463" t="s">
        <v>15655</v>
      </c>
      <c r="I1463" t="s">
        <v>15656</v>
      </c>
      <c r="J1463" t="s">
        <v>15657</v>
      </c>
      <c r="K1463" s="7">
        <v>33422</v>
      </c>
      <c r="L1463" s="8">
        <v>0.62643518518518515</v>
      </c>
      <c r="M1463">
        <v>26.09</v>
      </c>
      <c r="N1463">
        <v>55</v>
      </c>
      <c r="O1463" s="7">
        <v>42668</v>
      </c>
      <c r="P1463" t="s">
        <v>207</v>
      </c>
      <c r="Q1463" t="s">
        <v>208</v>
      </c>
      <c r="R1463">
        <v>2016</v>
      </c>
      <c r="S1463">
        <v>10</v>
      </c>
      <c r="T1463" t="s">
        <v>225</v>
      </c>
      <c r="U1463" t="s">
        <v>226</v>
      </c>
      <c r="V1463">
        <v>25</v>
      </c>
      <c r="W1463" t="s">
        <v>133</v>
      </c>
      <c r="X1463" t="s">
        <v>134</v>
      </c>
      <c r="Y1463">
        <v>0.76</v>
      </c>
      <c r="Z1463">
        <v>92374</v>
      </c>
      <c r="AA1463" s="9">
        <v>0.21</v>
      </c>
      <c r="AB1463" t="s">
        <v>15658</v>
      </c>
      <c r="AC1463" t="s">
        <v>15659</v>
      </c>
      <c r="AD1463" t="s">
        <v>15660</v>
      </c>
      <c r="AE1463" t="s">
        <v>15661</v>
      </c>
      <c r="AF1463" t="s">
        <v>15660</v>
      </c>
      <c r="AG1463" t="s">
        <v>526</v>
      </c>
      <c r="AH1463">
        <v>61925</v>
      </c>
      <c r="AI1463" t="s">
        <v>185</v>
      </c>
      <c r="AJ1463" t="s">
        <v>15662</v>
      </c>
      <c r="AK1463" t="s">
        <v>15663</v>
      </c>
    </row>
    <row r="1464" spans="1:37" x14ac:dyDescent="0.25">
      <c r="A1464">
        <v>886343</v>
      </c>
      <c r="B1464" t="s">
        <v>89</v>
      </c>
      <c r="C1464" t="s">
        <v>565</v>
      </c>
      <c r="D1464" t="s">
        <v>71</v>
      </c>
      <c r="E1464" t="s">
        <v>15664</v>
      </c>
      <c r="F1464" t="s">
        <v>71</v>
      </c>
      <c r="G1464" t="s">
        <v>15665</v>
      </c>
      <c r="H1464" t="s">
        <v>15666</v>
      </c>
      <c r="I1464" t="s">
        <v>15667</v>
      </c>
      <c r="J1464" t="s">
        <v>15668</v>
      </c>
      <c r="K1464" s="7">
        <v>22974</v>
      </c>
      <c r="L1464" s="8">
        <v>0.11847222222222221</v>
      </c>
      <c r="M1464">
        <v>54.71</v>
      </c>
      <c r="N1464">
        <v>59</v>
      </c>
      <c r="O1464" s="7">
        <v>34108</v>
      </c>
      <c r="P1464" t="s">
        <v>77</v>
      </c>
      <c r="Q1464" t="s">
        <v>57</v>
      </c>
      <c r="R1464">
        <v>1993</v>
      </c>
      <c r="S1464">
        <v>5</v>
      </c>
      <c r="T1464" t="s">
        <v>115</v>
      </c>
      <c r="U1464" t="s">
        <v>115</v>
      </c>
      <c r="V1464">
        <v>19</v>
      </c>
      <c r="W1464" t="s">
        <v>146</v>
      </c>
      <c r="X1464" t="s">
        <v>147</v>
      </c>
      <c r="Y1464">
        <v>24.21</v>
      </c>
      <c r="Z1464">
        <v>151771</v>
      </c>
      <c r="AA1464" s="9">
        <v>0.09</v>
      </c>
      <c r="AB1464" t="s">
        <v>15669</v>
      </c>
      <c r="AC1464" t="s">
        <v>15670</v>
      </c>
      <c r="AD1464" t="s">
        <v>15671</v>
      </c>
      <c r="AE1464" t="s">
        <v>2414</v>
      </c>
      <c r="AF1464" t="s">
        <v>15671</v>
      </c>
      <c r="AG1464" t="s">
        <v>303</v>
      </c>
      <c r="AH1464">
        <v>27299</v>
      </c>
      <c r="AI1464" t="s">
        <v>105</v>
      </c>
      <c r="AJ1464" t="s">
        <v>15672</v>
      </c>
      <c r="AK1464" t="s">
        <v>15673</v>
      </c>
    </row>
    <row r="1465" spans="1:37" x14ac:dyDescent="0.25">
      <c r="A1465">
        <v>294401</v>
      </c>
      <c r="B1465" t="s">
        <v>89</v>
      </c>
      <c r="C1465" t="s">
        <v>13609</v>
      </c>
      <c r="D1465" t="s">
        <v>476</v>
      </c>
      <c r="E1465" t="s">
        <v>14845</v>
      </c>
      <c r="F1465" t="s">
        <v>71</v>
      </c>
      <c r="G1465" t="s">
        <v>15674</v>
      </c>
      <c r="H1465" t="s">
        <v>15675</v>
      </c>
      <c r="I1465" t="s">
        <v>15676</v>
      </c>
      <c r="J1465" t="s">
        <v>15677</v>
      </c>
      <c r="K1465" s="7">
        <v>32155</v>
      </c>
      <c r="L1465" s="8">
        <v>8.7384259259259259E-2</v>
      </c>
      <c r="M1465">
        <v>29.56</v>
      </c>
      <c r="N1465">
        <v>87</v>
      </c>
      <c r="O1465" s="7">
        <v>41880</v>
      </c>
      <c r="P1465" t="s">
        <v>241</v>
      </c>
      <c r="Q1465" t="s">
        <v>208</v>
      </c>
      <c r="R1465">
        <v>2014</v>
      </c>
      <c r="S1465">
        <v>8</v>
      </c>
      <c r="T1465" t="s">
        <v>242</v>
      </c>
      <c r="U1465" t="s">
        <v>243</v>
      </c>
      <c r="V1465">
        <v>29</v>
      </c>
      <c r="W1465" t="s">
        <v>60</v>
      </c>
      <c r="X1465" t="s">
        <v>61</v>
      </c>
      <c r="Y1465">
        <v>2.92</v>
      </c>
      <c r="Z1465">
        <v>78805</v>
      </c>
      <c r="AA1465" s="9">
        <v>0.09</v>
      </c>
      <c r="AB1465" t="s">
        <v>15678</v>
      </c>
      <c r="AC1465" t="s">
        <v>15679</v>
      </c>
      <c r="AD1465" t="s">
        <v>5952</v>
      </c>
      <c r="AE1465" t="s">
        <v>5952</v>
      </c>
      <c r="AF1465" t="s">
        <v>5952</v>
      </c>
      <c r="AG1465" t="s">
        <v>1012</v>
      </c>
      <c r="AH1465">
        <v>53281</v>
      </c>
      <c r="AI1465" t="s">
        <v>185</v>
      </c>
      <c r="AJ1465" t="s">
        <v>15680</v>
      </c>
      <c r="AK1465" t="s">
        <v>15681</v>
      </c>
    </row>
    <row r="1466" spans="1:37" x14ac:dyDescent="0.25">
      <c r="A1466">
        <v>760929</v>
      </c>
      <c r="B1466" t="s">
        <v>200</v>
      </c>
      <c r="C1466" t="s">
        <v>4445</v>
      </c>
      <c r="D1466" t="s">
        <v>157</v>
      </c>
      <c r="E1466" t="s">
        <v>15682</v>
      </c>
      <c r="F1466" t="s">
        <v>71</v>
      </c>
      <c r="G1466" t="s">
        <v>15683</v>
      </c>
      <c r="H1466" t="s">
        <v>15684</v>
      </c>
      <c r="I1466" t="s">
        <v>15685</v>
      </c>
      <c r="J1466" t="s">
        <v>15686</v>
      </c>
      <c r="K1466" s="7">
        <v>25842</v>
      </c>
      <c r="L1466" s="8">
        <v>0.97483796296296299</v>
      </c>
      <c r="M1466">
        <v>46.85</v>
      </c>
      <c r="N1466">
        <v>61</v>
      </c>
      <c r="O1466" s="7">
        <v>33968</v>
      </c>
      <c r="P1466" t="s">
        <v>207</v>
      </c>
      <c r="Q1466" t="s">
        <v>208</v>
      </c>
      <c r="R1466">
        <v>1992</v>
      </c>
      <c r="S1466">
        <v>12</v>
      </c>
      <c r="T1466" t="s">
        <v>494</v>
      </c>
      <c r="U1466" t="s">
        <v>495</v>
      </c>
      <c r="V1466">
        <v>30</v>
      </c>
      <c r="W1466" t="s">
        <v>146</v>
      </c>
      <c r="X1466" t="s">
        <v>147</v>
      </c>
      <c r="Y1466">
        <v>24.59</v>
      </c>
      <c r="Z1466">
        <v>52028</v>
      </c>
      <c r="AA1466" s="9">
        <v>0.08</v>
      </c>
      <c r="AB1466" t="s">
        <v>15687</v>
      </c>
      <c r="AC1466" t="s">
        <v>15688</v>
      </c>
      <c r="AD1466" t="s">
        <v>5414</v>
      </c>
      <c r="AE1466" t="s">
        <v>121</v>
      </c>
      <c r="AF1466" t="s">
        <v>5414</v>
      </c>
      <c r="AG1466" t="s">
        <v>1718</v>
      </c>
      <c r="AH1466">
        <v>97291</v>
      </c>
      <c r="AI1466" t="s">
        <v>153</v>
      </c>
      <c r="AJ1466" t="s">
        <v>15689</v>
      </c>
      <c r="AK1466" t="s">
        <v>15690</v>
      </c>
    </row>
    <row r="1467" spans="1:37" x14ac:dyDescent="0.25">
      <c r="A1467">
        <v>344799</v>
      </c>
      <c r="B1467" t="s">
        <v>200</v>
      </c>
      <c r="C1467" t="s">
        <v>15691</v>
      </c>
      <c r="D1467" t="s">
        <v>789</v>
      </c>
      <c r="E1467" t="s">
        <v>1820</v>
      </c>
      <c r="F1467" t="s">
        <v>71</v>
      </c>
      <c r="G1467" t="s">
        <v>15692</v>
      </c>
      <c r="H1467" t="s">
        <v>15693</v>
      </c>
      <c r="I1467" t="s">
        <v>15694</v>
      </c>
      <c r="J1467" t="s">
        <v>15695</v>
      </c>
      <c r="K1467" s="7">
        <v>29807</v>
      </c>
      <c r="L1467" s="8">
        <v>0.47582175925925929</v>
      </c>
      <c r="M1467">
        <v>35.99</v>
      </c>
      <c r="N1467">
        <v>74</v>
      </c>
      <c r="O1467" s="7">
        <v>42924</v>
      </c>
      <c r="P1467" t="s">
        <v>241</v>
      </c>
      <c r="Q1467" t="s">
        <v>208</v>
      </c>
      <c r="R1467">
        <v>2017</v>
      </c>
      <c r="S1467">
        <v>7</v>
      </c>
      <c r="T1467" t="s">
        <v>392</v>
      </c>
      <c r="U1467" t="s">
        <v>393</v>
      </c>
      <c r="V1467">
        <v>8</v>
      </c>
      <c r="W1467" t="s">
        <v>80</v>
      </c>
      <c r="X1467" t="s">
        <v>81</v>
      </c>
      <c r="Y1467">
        <v>0.05</v>
      </c>
      <c r="Z1467">
        <v>179381</v>
      </c>
      <c r="AA1467" s="9">
        <v>0.05</v>
      </c>
      <c r="AB1467" t="s">
        <v>15696</v>
      </c>
      <c r="AC1467" t="s">
        <v>15697</v>
      </c>
      <c r="AD1467" t="s">
        <v>13382</v>
      </c>
      <c r="AE1467" t="s">
        <v>13382</v>
      </c>
      <c r="AF1467" t="s">
        <v>13382</v>
      </c>
      <c r="AG1467" t="s">
        <v>66</v>
      </c>
      <c r="AH1467">
        <v>12228</v>
      </c>
      <c r="AI1467" t="s">
        <v>67</v>
      </c>
      <c r="AJ1467" t="s">
        <v>15698</v>
      </c>
      <c r="AK1467" t="s">
        <v>15699</v>
      </c>
    </row>
    <row r="1468" spans="1:37" x14ac:dyDescent="0.25">
      <c r="A1468">
        <v>365051</v>
      </c>
      <c r="B1468" t="s">
        <v>89</v>
      </c>
      <c r="C1468" t="s">
        <v>15700</v>
      </c>
      <c r="D1468" t="s">
        <v>51</v>
      </c>
      <c r="E1468" t="s">
        <v>15701</v>
      </c>
      <c r="F1468" t="s">
        <v>71</v>
      </c>
      <c r="G1468" t="s">
        <v>15702</v>
      </c>
      <c r="H1468" t="s">
        <v>15703</v>
      </c>
      <c r="I1468" t="s">
        <v>15704</v>
      </c>
      <c r="J1468" t="s">
        <v>15705</v>
      </c>
      <c r="K1468" s="7">
        <v>21760</v>
      </c>
      <c r="L1468" s="8">
        <v>0.71287037037037038</v>
      </c>
      <c r="M1468">
        <v>58.04</v>
      </c>
      <c r="N1468">
        <v>58</v>
      </c>
      <c r="O1468" s="7">
        <v>42774</v>
      </c>
      <c r="P1468" t="s">
        <v>56</v>
      </c>
      <c r="Q1468" t="s">
        <v>57</v>
      </c>
      <c r="R1468">
        <v>2017</v>
      </c>
      <c r="S1468">
        <v>2</v>
      </c>
      <c r="T1468" t="s">
        <v>58</v>
      </c>
      <c r="U1468" t="s">
        <v>59</v>
      </c>
      <c r="V1468">
        <v>8</v>
      </c>
      <c r="W1468" t="s">
        <v>146</v>
      </c>
      <c r="X1468" t="s">
        <v>147</v>
      </c>
      <c r="Y1468">
        <v>0.47</v>
      </c>
      <c r="Z1468">
        <v>126259</v>
      </c>
      <c r="AA1468" s="9">
        <v>0.28000000000000003</v>
      </c>
      <c r="AB1468" t="s">
        <v>15706</v>
      </c>
      <c r="AC1468" t="s">
        <v>15707</v>
      </c>
      <c r="AD1468" t="s">
        <v>15708</v>
      </c>
      <c r="AE1468" t="s">
        <v>3582</v>
      </c>
      <c r="AF1468" t="s">
        <v>15708</v>
      </c>
      <c r="AG1468" t="s">
        <v>184</v>
      </c>
      <c r="AH1468">
        <v>43022</v>
      </c>
      <c r="AI1468" t="s">
        <v>185</v>
      </c>
      <c r="AJ1468" t="s">
        <v>15709</v>
      </c>
      <c r="AK1468" t="s">
        <v>15710</v>
      </c>
    </row>
    <row r="1469" spans="1:37" x14ac:dyDescent="0.25">
      <c r="A1469">
        <v>599816</v>
      </c>
      <c r="B1469" t="s">
        <v>200</v>
      </c>
      <c r="C1469" t="s">
        <v>15711</v>
      </c>
      <c r="D1469" t="s">
        <v>425</v>
      </c>
      <c r="E1469" t="s">
        <v>11552</v>
      </c>
      <c r="F1469" t="s">
        <v>51</v>
      </c>
      <c r="G1469" t="s">
        <v>15712</v>
      </c>
      <c r="H1469" t="s">
        <v>15713</v>
      </c>
      <c r="I1469" t="s">
        <v>15714</v>
      </c>
      <c r="J1469" t="s">
        <v>13489</v>
      </c>
      <c r="K1469" s="7">
        <v>32648</v>
      </c>
      <c r="L1469" s="8">
        <v>0.84151620370370372</v>
      </c>
      <c r="M1469">
        <v>28.21</v>
      </c>
      <c r="N1469">
        <v>43</v>
      </c>
      <c r="O1469" s="7">
        <v>41899</v>
      </c>
      <c r="P1469" t="s">
        <v>241</v>
      </c>
      <c r="Q1469" t="s">
        <v>208</v>
      </c>
      <c r="R1469">
        <v>2014</v>
      </c>
      <c r="S1469">
        <v>9</v>
      </c>
      <c r="T1469" t="s">
        <v>297</v>
      </c>
      <c r="U1469" t="s">
        <v>298</v>
      </c>
      <c r="V1469">
        <v>17</v>
      </c>
      <c r="W1469" t="s">
        <v>146</v>
      </c>
      <c r="X1469" t="s">
        <v>147</v>
      </c>
      <c r="Y1469">
        <v>2.86</v>
      </c>
      <c r="Z1469">
        <v>128819</v>
      </c>
      <c r="AA1469" s="9">
        <v>0.11</v>
      </c>
      <c r="AB1469" t="s">
        <v>15715</v>
      </c>
      <c r="AC1469" t="s">
        <v>15716</v>
      </c>
      <c r="AD1469" t="s">
        <v>15717</v>
      </c>
      <c r="AE1469" t="s">
        <v>15718</v>
      </c>
      <c r="AF1469" t="s">
        <v>15717</v>
      </c>
      <c r="AG1469" t="s">
        <v>472</v>
      </c>
      <c r="AH1469">
        <v>49621</v>
      </c>
      <c r="AI1469" t="s">
        <v>185</v>
      </c>
      <c r="AJ1469" t="s">
        <v>15719</v>
      </c>
      <c r="AK1469" t="s">
        <v>15720</v>
      </c>
    </row>
    <row r="1470" spans="1:37" x14ac:dyDescent="0.25">
      <c r="A1470">
        <v>286743</v>
      </c>
      <c r="B1470" t="s">
        <v>89</v>
      </c>
      <c r="C1470" t="s">
        <v>9963</v>
      </c>
      <c r="D1470" t="s">
        <v>189</v>
      </c>
      <c r="E1470" t="s">
        <v>1768</v>
      </c>
      <c r="F1470" t="s">
        <v>71</v>
      </c>
      <c r="G1470" t="s">
        <v>15721</v>
      </c>
      <c r="H1470" t="s">
        <v>15722</v>
      </c>
      <c r="I1470" t="s">
        <v>15723</v>
      </c>
      <c r="J1470" t="s">
        <v>5545</v>
      </c>
      <c r="K1470" s="7">
        <v>33357</v>
      </c>
      <c r="L1470" s="8">
        <v>0.16951388888888888</v>
      </c>
      <c r="M1470">
        <v>26.27</v>
      </c>
      <c r="N1470">
        <v>89</v>
      </c>
      <c r="O1470" s="7">
        <v>42736</v>
      </c>
      <c r="P1470" t="s">
        <v>56</v>
      </c>
      <c r="Q1470" t="s">
        <v>57</v>
      </c>
      <c r="R1470">
        <v>2017</v>
      </c>
      <c r="S1470">
        <v>1</v>
      </c>
      <c r="T1470" t="s">
        <v>96</v>
      </c>
      <c r="U1470" t="s">
        <v>97</v>
      </c>
      <c r="V1470">
        <v>1</v>
      </c>
      <c r="W1470" t="s">
        <v>116</v>
      </c>
      <c r="X1470" t="s">
        <v>117</v>
      </c>
      <c r="Y1470">
        <v>0.56999999999999995</v>
      </c>
      <c r="Z1470">
        <v>181558</v>
      </c>
      <c r="AA1470" s="9">
        <v>0.18</v>
      </c>
      <c r="AB1470" t="s">
        <v>15724</v>
      </c>
      <c r="AC1470" t="s">
        <v>15725</v>
      </c>
      <c r="AD1470" t="s">
        <v>15726</v>
      </c>
      <c r="AE1470" t="s">
        <v>3051</v>
      </c>
      <c r="AF1470" t="s">
        <v>15726</v>
      </c>
      <c r="AG1470" t="s">
        <v>104</v>
      </c>
      <c r="AH1470">
        <v>21714</v>
      </c>
      <c r="AI1470" t="s">
        <v>105</v>
      </c>
      <c r="AJ1470" t="s">
        <v>15727</v>
      </c>
      <c r="AK1470" t="s">
        <v>15728</v>
      </c>
    </row>
    <row r="1471" spans="1:37" x14ac:dyDescent="0.25">
      <c r="A1471">
        <v>663406</v>
      </c>
      <c r="B1471" t="s">
        <v>47</v>
      </c>
      <c r="C1471" t="s">
        <v>15729</v>
      </c>
      <c r="D1471" t="s">
        <v>591</v>
      </c>
      <c r="E1471" t="s">
        <v>15730</v>
      </c>
      <c r="F1471" t="s">
        <v>51</v>
      </c>
      <c r="G1471" t="s">
        <v>15731</v>
      </c>
      <c r="H1471" t="s">
        <v>15732</v>
      </c>
      <c r="I1471" t="s">
        <v>15733</v>
      </c>
      <c r="J1471" t="s">
        <v>15734</v>
      </c>
      <c r="K1471" s="7">
        <v>25444</v>
      </c>
      <c r="L1471" s="8">
        <v>6.2511574074074081E-2</v>
      </c>
      <c r="M1471">
        <v>47.95</v>
      </c>
      <c r="N1471">
        <v>55</v>
      </c>
      <c r="O1471" s="7">
        <v>40505</v>
      </c>
      <c r="P1471" t="s">
        <v>207</v>
      </c>
      <c r="Q1471" t="s">
        <v>208</v>
      </c>
      <c r="R1471">
        <v>2010</v>
      </c>
      <c r="S1471">
        <v>11</v>
      </c>
      <c r="T1471" t="s">
        <v>209</v>
      </c>
      <c r="U1471" t="s">
        <v>210</v>
      </c>
      <c r="V1471">
        <v>23</v>
      </c>
      <c r="W1471" t="s">
        <v>133</v>
      </c>
      <c r="X1471" t="s">
        <v>134</v>
      </c>
      <c r="Y1471">
        <v>6.68</v>
      </c>
      <c r="Z1471">
        <v>112082</v>
      </c>
      <c r="AA1471" s="9">
        <v>0.27</v>
      </c>
      <c r="AB1471" t="s">
        <v>15735</v>
      </c>
      <c r="AC1471" t="s">
        <v>15736</v>
      </c>
      <c r="AD1471" t="s">
        <v>15737</v>
      </c>
      <c r="AE1471" t="s">
        <v>5393</v>
      </c>
      <c r="AF1471" t="s">
        <v>15737</v>
      </c>
      <c r="AG1471" t="s">
        <v>447</v>
      </c>
      <c r="AH1471">
        <v>29933</v>
      </c>
      <c r="AI1471" t="s">
        <v>105</v>
      </c>
      <c r="AJ1471" t="s">
        <v>15738</v>
      </c>
      <c r="AK1471" t="s">
        <v>15739</v>
      </c>
    </row>
    <row r="1472" spans="1:37" x14ac:dyDescent="0.25">
      <c r="A1472">
        <v>276636</v>
      </c>
      <c r="B1472" t="s">
        <v>47</v>
      </c>
      <c r="C1472" t="s">
        <v>15740</v>
      </c>
      <c r="D1472" t="s">
        <v>789</v>
      </c>
      <c r="E1472" t="s">
        <v>9053</v>
      </c>
      <c r="F1472" t="s">
        <v>51</v>
      </c>
      <c r="G1472" t="s">
        <v>15741</v>
      </c>
      <c r="H1472" t="s">
        <v>15742</v>
      </c>
      <c r="I1472" t="s">
        <v>15743</v>
      </c>
      <c r="J1472" t="s">
        <v>15744</v>
      </c>
      <c r="K1472" s="7">
        <v>32056</v>
      </c>
      <c r="L1472" s="8">
        <v>0.68054398148148154</v>
      </c>
      <c r="M1472">
        <v>29.83</v>
      </c>
      <c r="N1472">
        <v>50</v>
      </c>
      <c r="O1472" s="7">
        <v>40835</v>
      </c>
      <c r="P1472" t="s">
        <v>207</v>
      </c>
      <c r="Q1472" t="s">
        <v>208</v>
      </c>
      <c r="R1472">
        <v>2011</v>
      </c>
      <c r="S1472">
        <v>10</v>
      </c>
      <c r="T1472" t="s">
        <v>225</v>
      </c>
      <c r="U1472" t="s">
        <v>226</v>
      </c>
      <c r="V1472">
        <v>19</v>
      </c>
      <c r="W1472" t="s">
        <v>146</v>
      </c>
      <c r="X1472" t="s">
        <v>147</v>
      </c>
      <c r="Y1472">
        <v>5.78</v>
      </c>
      <c r="Z1472">
        <v>44289</v>
      </c>
      <c r="AA1472" s="9">
        <v>0.28000000000000003</v>
      </c>
      <c r="AB1472" t="s">
        <v>15745</v>
      </c>
      <c r="AC1472" t="s">
        <v>15746</v>
      </c>
      <c r="AD1472" t="s">
        <v>5920</v>
      </c>
      <c r="AE1472" t="s">
        <v>939</v>
      </c>
      <c r="AF1472" t="s">
        <v>5920</v>
      </c>
      <c r="AG1472" t="s">
        <v>248</v>
      </c>
      <c r="AH1472">
        <v>33247</v>
      </c>
      <c r="AI1472" t="s">
        <v>105</v>
      </c>
      <c r="AJ1472" t="s">
        <v>15747</v>
      </c>
      <c r="AK1472" t="s">
        <v>15748</v>
      </c>
    </row>
    <row r="1473" spans="1:37" x14ac:dyDescent="0.25">
      <c r="A1473">
        <v>262845</v>
      </c>
      <c r="B1473" t="s">
        <v>89</v>
      </c>
      <c r="C1473" t="s">
        <v>15749</v>
      </c>
      <c r="D1473" t="s">
        <v>386</v>
      </c>
      <c r="E1473" t="s">
        <v>15750</v>
      </c>
      <c r="F1473" t="s">
        <v>71</v>
      </c>
      <c r="G1473" t="s">
        <v>15751</v>
      </c>
      <c r="H1473" t="s">
        <v>15752</v>
      </c>
      <c r="I1473" t="s">
        <v>15753</v>
      </c>
      <c r="J1473" t="s">
        <v>15754</v>
      </c>
      <c r="K1473" s="7">
        <v>30396</v>
      </c>
      <c r="L1473" s="8">
        <v>0.89969907407407401</v>
      </c>
      <c r="M1473">
        <v>34.380000000000003</v>
      </c>
      <c r="N1473">
        <v>79</v>
      </c>
      <c r="O1473" s="7">
        <v>42104</v>
      </c>
      <c r="P1473" t="s">
        <v>77</v>
      </c>
      <c r="Q1473" t="s">
        <v>57</v>
      </c>
      <c r="R1473">
        <v>2015</v>
      </c>
      <c r="S1473">
        <v>4</v>
      </c>
      <c r="T1473" t="s">
        <v>178</v>
      </c>
      <c r="U1473" t="s">
        <v>179</v>
      </c>
      <c r="V1473">
        <v>10</v>
      </c>
      <c r="W1473" t="s">
        <v>60</v>
      </c>
      <c r="X1473" t="s">
        <v>61</v>
      </c>
      <c r="Y1473">
        <v>2.2999999999999998</v>
      </c>
      <c r="Z1473">
        <v>146328</v>
      </c>
      <c r="AA1473" s="9">
        <v>0.08</v>
      </c>
      <c r="AB1473" t="s">
        <v>15755</v>
      </c>
      <c r="AC1473" t="s">
        <v>15756</v>
      </c>
      <c r="AD1473" t="s">
        <v>15757</v>
      </c>
      <c r="AE1473" t="s">
        <v>15757</v>
      </c>
      <c r="AF1473" t="s">
        <v>15757</v>
      </c>
      <c r="AG1473" t="s">
        <v>1913</v>
      </c>
      <c r="AH1473">
        <v>67736</v>
      </c>
      <c r="AI1473" t="s">
        <v>185</v>
      </c>
      <c r="AJ1473" t="s">
        <v>15758</v>
      </c>
      <c r="AK1473" t="s">
        <v>15759</v>
      </c>
    </row>
    <row r="1474" spans="1:37" x14ac:dyDescent="0.25">
      <c r="A1474">
        <v>659851</v>
      </c>
      <c r="B1474" t="s">
        <v>171</v>
      </c>
      <c r="C1474" t="s">
        <v>15760</v>
      </c>
      <c r="D1474" t="s">
        <v>127</v>
      </c>
      <c r="E1474" t="s">
        <v>15761</v>
      </c>
      <c r="F1474" t="s">
        <v>71</v>
      </c>
      <c r="G1474" t="s">
        <v>15762</v>
      </c>
      <c r="H1474" t="s">
        <v>15763</v>
      </c>
      <c r="I1474" t="s">
        <v>15764</v>
      </c>
      <c r="J1474" t="s">
        <v>15765</v>
      </c>
      <c r="K1474" s="7">
        <v>27277</v>
      </c>
      <c r="L1474" s="8">
        <v>0.63155092592592588</v>
      </c>
      <c r="M1474">
        <v>42.92</v>
      </c>
      <c r="N1474">
        <v>60</v>
      </c>
      <c r="O1474" s="7">
        <v>42362</v>
      </c>
      <c r="P1474" t="s">
        <v>207</v>
      </c>
      <c r="Q1474" t="s">
        <v>208</v>
      </c>
      <c r="R1474">
        <v>2015</v>
      </c>
      <c r="S1474">
        <v>12</v>
      </c>
      <c r="T1474" t="s">
        <v>494</v>
      </c>
      <c r="U1474" t="s">
        <v>495</v>
      </c>
      <c r="V1474">
        <v>24</v>
      </c>
      <c r="W1474" t="s">
        <v>98</v>
      </c>
      <c r="X1474" t="s">
        <v>99</v>
      </c>
      <c r="Y1474">
        <v>1.59</v>
      </c>
      <c r="Z1474">
        <v>54225</v>
      </c>
      <c r="AA1474" s="9">
        <v>0.14000000000000001</v>
      </c>
      <c r="AB1474" t="s">
        <v>15766</v>
      </c>
      <c r="AC1474" t="s">
        <v>15767</v>
      </c>
      <c r="AD1474" t="s">
        <v>15768</v>
      </c>
      <c r="AE1474" t="s">
        <v>5755</v>
      </c>
      <c r="AF1474" t="s">
        <v>15768</v>
      </c>
      <c r="AG1474" t="s">
        <v>152</v>
      </c>
      <c r="AH1474">
        <v>92557</v>
      </c>
      <c r="AI1474" t="s">
        <v>153</v>
      </c>
      <c r="AJ1474" t="s">
        <v>15769</v>
      </c>
      <c r="AK1474" t="s">
        <v>15770</v>
      </c>
    </row>
    <row r="1475" spans="1:37" x14ac:dyDescent="0.25">
      <c r="A1475">
        <v>790826</v>
      </c>
      <c r="B1475" t="s">
        <v>125</v>
      </c>
      <c r="C1475" t="s">
        <v>15771</v>
      </c>
      <c r="D1475" t="s">
        <v>109</v>
      </c>
      <c r="E1475" t="s">
        <v>15772</v>
      </c>
      <c r="F1475" t="s">
        <v>51</v>
      </c>
      <c r="G1475" t="s">
        <v>15773</v>
      </c>
      <c r="H1475" t="s">
        <v>15774</v>
      </c>
      <c r="I1475" t="s">
        <v>15775</v>
      </c>
      <c r="J1475" t="s">
        <v>12853</v>
      </c>
      <c r="K1475" s="7">
        <v>27291</v>
      </c>
      <c r="L1475" s="8">
        <v>1.8263888888888889E-2</v>
      </c>
      <c r="M1475">
        <v>42.88</v>
      </c>
      <c r="N1475">
        <v>46</v>
      </c>
      <c r="O1475" s="7">
        <v>36172</v>
      </c>
      <c r="P1475" t="s">
        <v>56</v>
      </c>
      <c r="Q1475" t="s">
        <v>57</v>
      </c>
      <c r="R1475">
        <v>1999</v>
      </c>
      <c r="S1475">
        <v>1</v>
      </c>
      <c r="T1475" t="s">
        <v>96</v>
      </c>
      <c r="U1475" t="s">
        <v>97</v>
      </c>
      <c r="V1475">
        <v>12</v>
      </c>
      <c r="W1475" t="s">
        <v>133</v>
      </c>
      <c r="X1475" t="s">
        <v>134</v>
      </c>
      <c r="Y1475">
        <v>18.55</v>
      </c>
      <c r="Z1475">
        <v>118494</v>
      </c>
      <c r="AA1475" s="9">
        <v>0.28000000000000003</v>
      </c>
      <c r="AB1475" t="s">
        <v>15776</v>
      </c>
      <c r="AC1475" t="s">
        <v>15777</v>
      </c>
      <c r="AD1475" t="s">
        <v>15778</v>
      </c>
      <c r="AE1475" t="s">
        <v>9986</v>
      </c>
      <c r="AF1475" t="s">
        <v>15778</v>
      </c>
      <c r="AG1475" t="s">
        <v>303</v>
      </c>
      <c r="AH1475">
        <v>27358</v>
      </c>
      <c r="AI1475" t="s">
        <v>105</v>
      </c>
      <c r="AJ1475" t="s">
        <v>15779</v>
      </c>
      <c r="AK1475" t="s">
        <v>15780</v>
      </c>
    </row>
    <row r="1476" spans="1:37" x14ac:dyDescent="0.25">
      <c r="A1476">
        <v>820808</v>
      </c>
      <c r="B1476" t="s">
        <v>200</v>
      </c>
      <c r="C1476" t="s">
        <v>15781</v>
      </c>
      <c r="D1476" t="s">
        <v>219</v>
      </c>
      <c r="E1476" t="s">
        <v>15782</v>
      </c>
      <c r="F1476" t="s">
        <v>51</v>
      </c>
      <c r="G1476" t="s">
        <v>15783</v>
      </c>
      <c r="H1476" t="s">
        <v>15784</v>
      </c>
      <c r="I1476" t="s">
        <v>15785</v>
      </c>
      <c r="J1476" t="s">
        <v>15786</v>
      </c>
      <c r="K1476" s="7">
        <v>31067</v>
      </c>
      <c r="L1476" s="8">
        <v>0.38982638888888888</v>
      </c>
      <c r="M1476">
        <v>32.54</v>
      </c>
      <c r="N1476">
        <v>55</v>
      </c>
      <c r="O1476" s="7">
        <v>41512</v>
      </c>
      <c r="P1476" t="s">
        <v>241</v>
      </c>
      <c r="Q1476" t="s">
        <v>208</v>
      </c>
      <c r="R1476">
        <v>2013</v>
      </c>
      <c r="S1476">
        <v>8</v>
      </c>
      <c r="T1476" t="s">
        <v>242</v>
      </c>
      <c r="U1476" t="s">
        <v>243</v>
      </c>
      <c r="V1476">
        <v>26</v>
      </c>
      <c r="W1476" t="s">
        <v>163</v>
      </c>
      <c r="X1476" t="s">
        <v>164</v>
      </c>
      <c r="Y1476">
        <v>3.92</v>
      </c>
      <c r="Z1476">
        <v>71810</v>
      </c>
      <c r="AA1476" s="9">
        <v>0.08</v>
      </c>
      <c r="AB1476" t="s">
        <v>15787</v>
      </c>
      <c r="AC1476" t="s">
        <v>15788</v>
      </c>
      <c r="AD1476" t="s">
        <v>8290</v>
      </c>
      <c r="AE1476" t="s">
        <v>5359</v>
      </c>
      <c r="AF1476" t="s">
        <v>8290</v>
      </c>
      <c r="AG1476" t="s">
        <v>1012</v>
      </c>
      <c r="AH1476">
        <v>53554</v>
      </c>
      <c r="AI1476" t="s">
        <v>185</v>
      </c>
      <c r="AJ1476" t="s">
        <v>15789</v>
      </c>
      <c r="AK1476" t="s">
        <v>15790</v>
      </c>
    </row>
    <row r="1477" spans="1:37" x14ac:dyDescent="0.25">
      <c r="A1477">
        <v>517702</v>
      </c>
      <c r="B1477" t="s">
        <v>171</v>
      </c>
      <c r="C1477" t="s">
        <v>1243</v>
      </c>
      <c r="D1477" t="s">
        <v>264</v>
      </c>
      <c r="E1477" t="s">
        <v>15791</v>
      </c>
      <c r="F1477" t="s">
        <v>71</v>
      </c>
      <c r="G1477" t="s">
        <v>15792</v>
      </c>
      <c r="H1477" t="s">
        <v>15793</v>
      </c>
      <c r="I1477" t="s">
        <v>15794</v>
      </c>
      <c r="J1477" t="s">
        <v>11928</v>
      </c>
      <c r="K1477" s="7">
        <v>33801</v>
      </c>
      <c r="L1477" s="8">
        <v>0.24853009259259259</v>
      </c>
      <c r="M1477">
        <v>25.05</v>
      </c>
      <c r="N1477">
        <v>85</v>
      </c>
      <c r="O1477" s="7">
        <v>41560</v>
      </c>
      <c r="P1477" t="s">
        <v>207</v>
      </c>
      <c r="Q1477" t="s">
        <v>208</v>
      </c>
      <c r="R1477">
        <v>2013</v>
      </c>
      <c r="S1477">
        <v>10</v>
      </c>
      <c r="T1477" t="s">
        <v>225</v>
      </c>
      <c r="U1477" t="s">
        <v>226</v>
      </c>
      <c r="V1477">
        <v>13</v>
      </c>
      <c r="W1477" t="s">
        <v>116</v>
      </c>
      <c r="X1477" t="s">
        <v>117</v>
      </c>
      <c r="Y1477">
        <v>3.79</v>
      </c>
      <c r="Z1477">
        <v>123492</v>
      </c>
      <c r="AA1477" s="9">
        <v>0.05</v>
      </c>
      <c r="AB1477" t="s">
        <v>15795</v>
      </c>
      <c r="AC1477" t="s">
        <v>15796</v>
      </c>
      <c r="AD1477" t="s">
        <v>15277</v>
      </c>
      <c r="AE1477" t="s">
        <v>9986</v>
      </c>
      <c r="AF1477" t="s">
        <v>15277</v>
      </c>
      <c r="AG1477" t="s">
        <v>303</v>
      </c>
      <c r="AH1477">
        <v>27438</v>
      </c>
      <c r="AI1477" t="s">
        <v>105</v>
      </c>
      <c r="AJ1477" t="s">
        <v>15797</v>
      </c>
      <c r="AK1477" t="s">
        <v>15798</v>
      </c>
    </row>
    <row r="1478" spans="1:37" x14ac:dyDescent="0.25">
      <c r="A1478">
        <v>677616</v>
      </c>
      <c r="B1478" t="s">
        <v>318</v>
      </c>
      <c r="C1478" t="s">
        <v>15799</v>
      </c>
      <c r="D1478" t="s">
        <v>615</v>
      </c>
      <c r="E1478" t="s">
        <v>8530</v>
      </c>
      <c r="F1478" t="s">
        <v>51</v>
      </c>
      <c r="G1478" t="s">
        <v>15800</v>
      </c>
      <c r="H1478" t="s">
        <v>15801</v>
      </c>
      <c r="I1478" t="s">
        <v>15802</v>
      </c>
      <c r="J1478" t="s">
        <v>12181</v>
      </c>
      <c r="K1478" s="7">
        <v>26293</v>
      </c>
      <c r="L1478" s="8">
        <v>5.3692129629629631E-2</v>
      </c>
      <c r="M1478">
        <v>45.62</v>
      </c>
      <c r="N1478">
        <v>60</v>
      </c>
      <c r="O1478" s="7">
        <v>40401</v>
      </c>
      <c r="P1478" t="s">
        <v>241</v>
      </c>
      <c r="Q1478" t="s">
        <v>208</v>
      </c>
      <c r="R1478">
        <v>2010</v>
      </c>
      <c r="S1478">
        <v>8</v>
      </c>
      <c r="T1478" t="s">
        <v>242</v>
      </c>
      <c r="U1478" t="s">
        <v>243</v>
      </c>
      <c r="V1478">
        <v>11</v>
      </c>
      <c r="W1478" t="s">
        <v>146</v>
      </c>
      <c r="X1478" t="s">
        <v>147</v>
      </c>
      <c r="Y1478">
        <v>6.97</v>
      </c>
      <c r="Z1478">
        <v>143556</v>
      </c>
      <c r="AA1478" s="9">
        <v>0.04</v>
      </c>
      <c r="AB1478" t="s">
        <v>15803</v>
      </c>
      <c r="AC1478" t="s">
        <v>15804</v>
      </c>
      <c r="AD1478" t="s">
        <v>511</v>
      </c>
      <c r="AE1478" t="s">
        <v>3809</v>
      </c>
      <c r="AF1478" t="s">
        <v>511</v>
      </c>
      <c r="AG1478" t="s">
        <v>513</v>
      </c>
      <c r="AH1478">
        <v>80260</v>
      </c>
      <c r="AI1478" t="s">
        <v>153</v>
      </c>
      <c r="AJ1478" t="s">
        <v>15805</v>
      </c>
      <c r="AK1478" t="s">
        <v>15806</v>
      </c>
    </row>
    <row r="1479" spans="1:37" x14ac:dyDescent="0.25">
      <c r="A1479">
        <v>390526</v>
      </c>
      <c r="B1479" t="s">
        <v>89</v>
      </c>
      <c r="C1479" t="s">
        <v>9400</v>
      </c>
      <c r="D1479" t="s">
        <v>542</v>
      </c>
      <c r="E1479" t="s">
        <v>15807</v>
      </c>
      <c r="F1479" t="s">
        <v>71</v>
      </c>
      <c r="G1479" t="s">
        <v>15808</v>
      </c>
      <c r="H1479" t="s">
        <v>15809</v>
      </c>
      <c r="I1479" t="s">
        <v>15810</v>
      </c>
      <c r="J1479" t="s">
        <v>1618</v>
      </c>
      <c r="K1479" s="7">
        <v>32742</v>
      </c>
      <c r="L1479" s="8">
        <v>0.30942129629629628</v>
      </c>
      <c r="M1479">
        <v>27.95</v>
      </c>
      <c r="N1479">
        <v>76</v>
      </c>
      <c r="O1479" s="7">
        <v>41032</v>
      </c>
      <c r="P1479" t="s">
        <v>77</v>
      </c>
      <c r="Q1479" t="s">
        <v>57</v>
      </c>
      <c r="R1479">
        <v>2012</v>
      </c>
      <c r="S1479">
        <v>5</v>
      </c>
      <c r="T1479" t="s">
        <v>115</v>
      </c>
      <c r="U1479" t="s">
        <v>115</v>
      </c>
      <c r="V1479">
        <v>3</v>
      </c>
      <c r="W1479" t="s">
        <v>98</v>
      </c>
      <c r="X1479" t="s">
        <v>99</v>
      </c>
      <c r="Y1479">
        <v>5.24</v>
      </c>
      <c r="Z1479">
        <v>148042</v>
      </c>
      <c r="AA1479" s="9">
        <v>0.28999999999999998</v>
      </c>
      <c r="AB1479" t="s">
        <v>15811</v>
      </c>
      <c r="AC1479" t="s">
        <v>15812</v>
      </c>
      <c r="AD1479" t="s">
        <v>2978</v>
      </c>
      <c r="AE1479" t="s">
        <v>3155</v>
      </c>
      <c r="AF1479" t="s">
        <v>2978</v>
      </c>
      <c r="AG1479" t="s">
        <v>303</v>
      </c>
      <c r="AH1479">
        <v>27513</v>
      </c>
      <c r="AI1479" t="s">
        <v>105</v>
      </c>
      <c r="AJ1479" t="s">
        <v>15813</v>
      </c>
      <c r="AK1479" t="s">
        <v>15814</v>
      </c>
    </row>
    <row r="1480" spans="1:37" x14ac:dyDescent="0.25">
      <c r="A1480">
        <v>618278</v>
      </c>
      <c r="B1480" t="s">
        <v>89</v>
      </c>
      <c r="C1480" t="s">
        <v>167</v>
      </c>
      <c r="D1480" t="s">
        <v>373</v>
      </c>
      <c r="E1480" t="s">
        <v>15815</v>
      </c>
      <c r="F1480" t="s">
        <v>71</v>
      </c>
      <c r="G1480" t="s">
        <v>15816</v>
      </c>
      <c r="H1480" t="s">
        <v>15817</v>
      </c>
      <c r="I1480" t="s">
        <v>15818</v>
      </c>
      <c r="J1480" t="s">
        <v>15819</v>
      </c>
      <c r="K1480" s="7">
        <v>23806</v>
      </c>
      <c r="L1480" s="8">
        <v>0.60060185185185189</v>
      </c>
      <c r="M1480">
        <v>52.43</v>
      </c>
      <c r="N1480">
        <v>89</v>
      </c>
      <c r="O1480" s="7">
        <v>35764</v>
      </c>
      <c r="P1480" t="s">
        <v>207</v>
      </c>
      <c r="Q1480" t="s">
        <v>208</v>
      </c>
      <c r="R1480">
        <v>1997</v>
      </c>
      <c r="S1480">
        <v>11</v>
      </c>
      <c r="T1480" t="s">
        <v>209</v>
      </c>
      <c r="U1480" t="s">
        <v>210</v>
      </c>
      <c r="V1480">
        <v>30</v>
      </c>
      <c r="W1480" t="s">
        <v>116</v>
      </c>
      <c r="X1480" t="s">
        <v>117</v>
      </c>
      <c r="Y1480">
        <v>19.670000000000002</v>
      </c>
      <c r="Z1480">
        <v>90550</v>
      </c>
      <c r="AA1480" s="9">
        <v>0.06</v>
      </c>
      <c r="AB1480" t="s">
        <v>15820</v>
      </c>
      <c r="AC1480" t="s">
        <v>15821</v>
      </c>
      <c r="AD1480" t="s">
        <v>15325</v>
      </c>
      <c r="AE1480" t="s">
        <v>1486</v>
      </c>
      <c r="AF1480" t="s">
        <v>15325</v>
      </c>
      <c r="AG1480" t="s">
        <v>152</v>
      </c>
      <c r="AH1480">
        <v>90810</v>
      </c>
      <c r="AI1480" t="s">
        <v>153</v>
      </c>
      <c r="AJ1480" t="s">
        <v>15822</v>
      </c>
      <c r="AK1480" t="s">
        <v>15823</v>
      </c>
    </row>
    <row r="1481" spans="1:37" x14ac:dyDescent="0.25">
      <c r="A1481">
        <v>224466</v>
      </c>
      <c r="B1481" t="s">
        <v>47</v>
      </c>
      <c r="C1481" t="s">
        <v>15824</v>
      </c>
      <c r="D1481" t="s">
        <v>654</v>
      </c>
      <c r="E1481" t="s">
        <v>15825</v>
      </c>
      <c r="F1481" t="s">
        <v>51</v>
      </c>
      <c r="G1481" t="s">
        <v>15826</v>
      </c>
      <c r="H1481" t="s">
        <v>15827</v>
      </c>
      <c r="I1481" t="s">
        <v>15828</v>
      </c>
      <c r="J1481" t="s">
        <v>15829</v>
      </c>
      <c r="K1481" s="7">
        <v>31025</v>
      </c>
      <c r="L1481" s="8">
        <v>0.30843749999999998</v>
      </c>
      <c r="M1481">
        <v>32.65</v>
      </c>
      <c r="N1481">
        <v>42</v>
      </c>
      <c r="O1481" s="7">
        <v>39990</v>
      </c>
      <c r="P1481" t="s">
        <v>77</v>
      </c>
      <c r="Q1481" t="s">
        <v>57</v>
      </c>
      <c r="R1481">
        <v>2009</v>
      </c>
      <c r="S1481">
        <v>6</v>
      </c>
      <c r="T1481" t="s">
        <v>78</v>
      </c>
      <c r="U1481" t="s">
        <v>79</v>
      </c>
      <c r="V1481">
        <v>26</v>
      </c>
      <c r="W1481" t="s">
        <v>60</v>
      </c>
      <c r="X1481" t="s">
        <v>61</v>
      </c>
      <c r="Y1481">
        <v>8.09</v>
      </c>
      <c r="Z1481">
        <v>105123</v>
      </c>
      <c r="AA1481" s="9">
        <v>0.12</v>
      </c>
      <c r="AB1481" t="s">
        <v>15830</v>
      </c>
      <c r="AC1481" t="s">
        <v>15831</v>
      </c>
      <c r="AD1481" t="s">
        <v>15832</v>
      </c>
      <c r="AE1481" t="s">
        <v>10585</v>
      </c>
      <c r="AF1481" t="s">
        <v>15832</v>
      </c>
      <c r="AG1481" t="s">
        <v>1192</v>
      </c>
      <c r="AH1481">
        <v>56361</v>
      </c>
      <c r="AI1481" t="s">
        <v>185</v>
      </c>
      <c r="AJ1481" t="s">
        <v>15833</v>
      </c>
      <c r="AK1481" t="s">
        <v>15834</v>
      </c>
    </row>
    <row r="1482" spans="1:37" x14ac:dyDescent="0.25">
      <c r="A1482">
        <v>926464</v>
      </c>
      <c r="B1482" t="s">
        <v>125</v>
      </c>
      <c r="C1482" t="s">
        <v>15835</v>
      </c>
      <c r="D1482" t="s">
        <v>373</v>
      </c>
      <c r="E1482" t="s">
        <v>15836</v>
      </c>
      <c r="F1482" t="s">
        <v>51</v>
      </c>
      <c r="G1482" t="s">
        <v>15837</v>
      </c>
      <c r="H1482" t="s">
        <v>15838</v>
      </c>
      <c r="I1482" t="s">
        <v>15839</v>
      </c>
      <c r="J1482" t="s">
        <v>15840</v>
      </c>
      <c r="K1482" s="7">
        <v>23517</v>
      </c>
      <c r="L1482" s="8">
        <v>0.27218749999999997</v>
      </c>
      <c r="M1482">
        <v>53.22</v>
      </c>
      <c r="N1482">
        <v>44</v>
      </c>
      <c r="O1482" s="7">
        <v>33684</v>
      </c>
      <c r="P1482" t="s">
        <v>56</v>
      </c>
      <c r="Q1482" t="s">
        <v>57</v>
      </c>
      <c r="R1482">
        <v>1992</v>
      </c>
      <c r="S1482">
        <v>3</v>
      </c>
      <c r="T1482" t="s">
        <v>633</v>
      </c>
      <c r="U1482" t="s">
        <v>634</v>
      </c>
      <c r="V1482">
        <v>21</v>
      </c>
      <c r="W1482" t="s">
        <v>80</v>
      </c>
      <c r="X1482" t="s">
        <v>81</v>
      </c>
      <c r="Y1482">
        <v>25.37</v>
      </c>
      <c r="Z1482">
        <v>125106</v>
      </c>
      <c r="AA1482" s="9">
        <v>0.15</v>
      </c>
      <c r="AB1482" t="s">
        <v>15841</v>
      </c>
      <c r="AC1482" t="s">
        <v>15842</v>
      </c>
      <c r="AD1482" t="s">
        <v>15843</v>
      </c>
      <c r="AE1482" t="s">
        <v>1486</v>
      </c>
      <c r="AF1482" t="s">
        <v>15843</v>
      </c>
      <c r="AG1482" t="s">
        <v>152</v>
      </c>
      <c r="AH1482">
        <v>90240</v>
      </c>
      <c r="AI1482" t="s">
        <v>153</v>
      </c>
      <c r="AJ1482" t="s">
        <v>15844</v>
      </c>
      <c r="AK1482" t="s">
        <v>15845</v>
      </c>
    </row>
    <row r="1483" spans="1:37" x14ac:dyDescent="0.25">
      <c r="A1483">
        <v>869896</v>
      </c>
      <c r="B1483" t="s">
        <v>47</v>
      </c>
      <c r="C1483" t="s">
        <v>10920</v>
      </c>
      <c r="D1483" t="s">
        <v>871</v>
      </c>
      <c r="E1483" t="s">
        <v>10677</v>
      </c>
      <c r="F1483" t="s">
        <v>51</v>
      </c>
      <c r="G1483" t="s">
        <v>15846</v>
      </c>
      <c r="H1483" t="s">
        <v>15847</v>
      </c>
      <c r="I1483" t="s">
        <v>15848</v>
      </c>
      <c r="J1483" t="s">
        <v>15849</v>
      </c>
      <c r="K1483" s="7">
        <v>22507</v>
      </c>
      <c r="L1483" s="8">
        <v>0.11670138888888888</v>
      </c>
      <c r="M1483">
        <v>55.99</v>
      </c>
      <c r="N1483">
        <v>49</v>
      </c>
      <c r="O1483" s="7">
        <v>37822</v>
      </c>
      <c r="P1483" t="s">
        <v>241</v>
      </c>
      <c r="Q1483" t="s">
        <v>208</v>
      </c>
      <c r="R1483">
        <v>2003</v>
      </c>
      <c r="S1483">
        <v>7</v>
      </c>
      <c r="T1483" t="s">
        <v>392</v>
      </c>
      <c r="U1483" t="s">
        <v>393</v>
      </c>
      <c r="V1483">
        <v>20</v>
      </c>
      <c r="W1483" t="s">
        <v>116</v>
      </c>
      <c r="X1483" t="s">
        <v>117</v>
      </c>
      <c r="Y1483">
        <v>14.03</v>
      </c>
      <c r="Z1483">
        <v>144055</v>
      </c>
      <c r="AA1483" s="9">
        <v>0.3</v>
      </c>
      <c r="AB1483" t="s">
        <v>15850</v>
      </c>
      <c r="AC1483" t="s">
        <v>15851</v>
      </c>
      <c r="AD1483" t="s">
        <v>9782</v>
      </c>
      <c r="AE1483" t="s">
        <v>2929</v>
      </c>
      <c r="AF1483" t="s">
        <v>9782</v>
      </c>
      <c r="AG1483" t="s">
        <v>369</v>
      </c>
      <c r="AH1483">
        <v>78683</v>
      </c>
      <c r="AI1483" t="s">
        <v>105</v>
      </c>
      <c r="AJ1483" t="s">
        <v>15852</v>
      </c>
      <c r="AK1483" t="s">
        <v>15853</v>
      </c>
    </row>
    <row r="1484" spans="1:37" x14ac:dyDescent="0.25">
      <c r="A1484">
        <v>169102</v>
      </c>
      <c r="B1484" t="s">
        <v>125</v>
      </c>
      <c r="C1484" t="s">
        <v>15854</v>
      </c>
      <c r="D1484" t="s">
        <v>789</v>
      </c>
      <c r="E1484" t="s">
        <v>15855</v>
      </c>
      <c r="F1484" t="s">
        <v>51</v>
      </c>
      <c r="G1484" t="s">
        <v>15856</v>
      </c>
      <c r="H1484" t="s">
        <v>15857</v>
      </c>
      <c r="I1484" t="s">
        <v>15858</v>
      </c>
      <c r="J1484" t="s">
        <v>11973</v>
      </c>
      <c r="K1484" s="7">
        <v>21735</v>
      </c>
      <c r="L1484" s="8">
        <v>0.11835648148148148</v>
      </c>
      <c r="M1484">
        <v>58.11</v>
      </c>
      <c r="N1484">
        <v>46</v>
      </c>
      <c r="O1484" s="7">
        <v>37158</v>
      </c>
      <c r="P1484" t="s">
        <v>241</v>
      </c>
      <c r="Q1484" t="s">
        <v>208</v>
      </c>
      <c r="R1484">
        <v>2001</v>
      </c>
      <c r="S1484">
        <v>9</v>
      </c>
      <c r="T1484" t="s">
        <v>297</v>
      </c>
      <c r="U1484" t="s">
        <v>298</v>
      </c>
      <c r="V1484">
        <v>24</v>
      </c>
      <c r="W1484" t="s">
        <v>163</v>
      </c>
      <c r="X1484" t="s">
        <v>164</v>
      </c>
      <c r="Y1484">
        <v>15.85</v>
      </c>
      <c r="Z1484">
        <v>160519</v>
      </c>
      <c r="AA1484" s="9">
        <v>0.05</v>
      </c>
      <c r="AB1484" t="s">
        <v>15859</v>
      </c>
      <c r="AC1484" t="s">
        <v>15860</v>
      </c>
      <c r="AD1484" t="s">
        <v>15861</v>
      </c>
      <c r="AE1484" t="s">
        <v>1390</v>
      </c>
      <c r="AF1484" t="s">
        <v>15861</v>
      </c>
      <c r="AG1484" t="s">
        <v>274</v>
      </c>
      <c r="AH1484">
        <v>31041</v>
      </c>
      <c r="AI1484" t="s">
        <v>105</v>
      </c>
      <c r="AJ1484" t="s">
        <v>15862</v>
      </c>
      <c r="AK1484" t="s">
        <v>15863</v>
      </c>
    </row>
    <row r="1485" spans="1:37" x14ac:dyDescent="0.25">
      <c r="A1485">
        <v>605198</v>
      </c>
      <c r="B1485" t="s">
        <v>47</v>
      </c>
      <c r="C1485" t="s">
        <v>15864</v>
      </c>
      <c r="D1485" t="s">
        <v>451</v>
      </c>
      <c r="E1485" t="s">
        <v>10941</v>
      </c>
      <c r="F1485" t="s">
        <v>51</v>
      </c>
      <c r="G1485" t="s">
        <v>15865</v>
      </c>
      <c r="H1485" t="s">
        <v>15866</v>
      </c>
      <c r="I1485" t="s">
        <v>15867</v>
      </c>
      <c r="J1485" t="s">
        <v>8277</v>
      </c>
      <c r="K1485" s="7">
        <v>25580</v>
      </c>
      <c r="L1485" s="8">
        <v>0.77498842592592598</v>
      </c>
      <c r="M1485">
        <v>47.57</v>
      </c>
      <c r="N1485">
        <v>44</v>
      </c>
      <c r="O1485" s="7">
        <v>36280</v>
      </c>
      <c r="P1485" t="s">
        <v>77</v>
      </c>
      <c r="Q1485" t="s">
        <v>57</v>
      </c>
      <c r="R1485">
        <v>1999</v>
      </c>
      <c r="S1485">
        <v>4</v>
      </c>
      <c r="T1485" t="s">
        <v>178</v>
      </c>
      <c r="U1485" t="s">
        <v>179</v>
      </c>
      <c r="V1485">
        <v>30</v>
      </c>
      <c r="W1485" t="s">
        <v>60</v>
      </c>
      <c r="X1485" t="s">
        <v>61</v>
      </c>
      <c r="Y1485">
        <v>18.260000000000002</v>
      </c>
      <c r="Z1485">
        <v>81194</v>
      </c>
      <c r="AA1485" s="9">
        <v>0.23</v>
      </c>
      <c r="AB1485" t="s">
        <v>15868</v>
      </c>
      <c r="AC1485" t="s">
        <v>15869</v>
      </c>
      <c r="AD1485" t="s">
        <v>15431</v>
      </c>
      <c r="AE1485" t="s">
        <v>287</v>
      </c>
      <c r="AF1485" t="s">
        <v>15431</v>
      </c>
      <c r="AG1485" t="s">
        <v>288</v>
      </c>
      <c r="AH1485">
        <v>3756</v>
      </c>
      <c r="AI1485" t="s">
        <v>67</v>
      </c>
      <c r="AJ1485" t="s">
        <v>15870</v>
      </c>
      <c r="AK1485" t="s">
        <v>15871</v>
      </c>
    </row>
    <row r="1486" spans="1:37" x14ac:dyDescent="0.25">
      <c r="A1486">
        <v>240215</v>
      </c>
      <c r="B1486" t="s">
        <v>89</v>
      </c>
      <c r="C1486" t="s">
        <v>3123</v>
      </c>
      <c r="D1486" t="s">
        <v>476</v>
      </c>
      <c r="E1486" t="s">
        <v>15872</v>
      </c>
      <c r="F1486" t="s">
        <v>71</v>
      </c>
      <c r="G1486" t="s">
        <v>15873</v>
      </c>
      <c r="H1486" t="s">
        <v>15874</v>
      </c>
      <c r="I1486" t="s">
        <v>15875</v>
      </c>
      <c r="J1486" t="s">
        <v>4757</v>
      </c>
      <c r="K1486" s="7">
        <v>22069</v>
      </c>
      <c r="L1486" s="8">
        <v>0.28471064814814812</v>
      </c>
      <c r="M1486">
        <v>57.19</v>
      </c>
      <c r="N1486">
        <v>63</v>
      </c>
      <c r="O1486" s="7">
        <v>33122</v>
      </c>
      <c r="P1486" t="s">
        <v>241</v>
      </c>
      <c r="Q1486" t="s">
        <v>208</v>
      </c>
      <c r="R1486">
        <v>1990</v>
      </c>
      <c r="S1486">
        <v>9</v>
      </c>
      <c r="T1486" t="s">
        <v>297</v>
      </c>
      <c r="U1486" t="s">
        <v>298</v>
      </c>
      <c r="V1486">
        <v>6</v>
      </c>
      <c r="W1486" t="s">
        <v>98</v>
      </c>
      <c r="X1486" t="s">
        <v>99</v>
      </c>
      <c r="Y1486">
        <v>26.91</v>
      </c>
      <c r="Z1486">
        <v>158964</v>
      </c>
      <c r="AA1486" s="9">
        <v>0.3</v>
      </c>
      <c r="AB1486" t="s">
        <v>15876</v>
      </c>
      <c r="AC1486" t="s">
        <v>15877</v>
      </c>
      <c r="AD1486" t="s">
        <v>15878</v>
      </c>
      <c r="AE1486" t="s">
        <v>14969</v>
      </c>
      <c r="AF1486" t="s">
        <v>15878</v>
      </c>
      <c r="AG1486" t="s">
        <v>12068</v>
      </c>
      <c r="AH1486">
        <v>19730</v>
      </c>
      <c r="AI1486" t="s">
        <v>105</v>
      </c>
      <c r="AJ1486" t="s">
        <v>15879</v>
      </c>
      <c r="AK1486" t="s">
        <v>15880</v>
      </c>
    </row>
    <row r="1487" spans="1:37" x14ac:dyDescent="0.25">
      <c r="A1487">
        <v>894136</v>
      </c>
      <c r="B1487" t="s">
        <v>89</v>
      </c>
      <c r="C1487" t="s">
        <v>8780</v>
      </c>
      <c r="D1487" t="s">
        <v>71</v>
      </c>
      <c r="E1487" t="s">
        <v>15881</v>
      </c>
      <c r="F1487" t="s">
        <v>71</v>
      </c>
      <c r="G1487" t="s">
        <v>15882</v>
      </c>
      <c r="H1487" t="s">
        <v>15883</v>
      </c>
      <c r="I1487" t="s">
        <v>15884</v>
      </c>
      <c r="J1487" t="s">
        <v>15885</v>
      </c>
      <c r="K1487" s="7">
        <v>24675</v>
      </c>
      <c r="L1487" s="8">
        <v>9.5648148148148149E-2</v>
      </c>
      <c r="M1487">
        <v>50.05</v>
      </c>
      <c r="N1487">
        <v>76</v>
      </c>
      <c r="O1487" s="7">
        <v>40727</v>
      </c>
      <c r="P1487" t="s">
        <v>241</v>
      </c>
      <c r="Q1487" t="s">
        <v>208</v>
      </c>
      <c r="R1487">
        <v>2011</v>
      </c>
      <c r="S1487">
        <v>7</v>
      </c>
      <c r="T1487" t="s">
        <v>392</v>
      </c>
      <c r="U1487" t="s">
        <v>393</v>
      </c>
      <c r="V1487">
        <v>3</v>
      </c>
      <c r="W1487" t="s">
        <v>116</v>
      </c>
      <c r="X1487" t="s">
        <v>117</v>
      </c>
      <c r="Y1487">
        <v>6.07</v>
      </c>
      <c r="Z1487">
        <v>196270</v>
      </c>
      <c r="AA1487" s="9">
        <v>0.04</v>
      </c>
      <c r="AB1487" t="s">
        <v>15886</v>
      </c>
      <c r="AC1487" t="s">
        <v>15887</v>
      </c>
      <c r="AD1487" t="s">
        <v>8280</v>
      </c>
      <c r="AE1487" t="s">
        <v>15888</v>
      </c>
      <c r="AF1487" t="s">
        <v>8280</v>
      </c>
      <c r="AG1487" t="s">
        <v>500</v>
      </c>
      <c r="AH1487">
        <v>4333</v>
      </c>
      <c r="AI1487" t="s">
        <v>67</v>
      </c>
      <c r="AJ1487" t="s">
        <v>15889</v>
      </c>
      <c r="AK1487" t="s">
        <v>15890</v>
      </c>
    </row>
    <row r="1488" spans="1:37" x14ac:dyDescent="0.25">
      <c r="A1488">
        <v>199896</v>
      </c>
      <c r="B1488" t="s">
        <v>125</v>
      </c>
      <c r="C1488" t="s">
        <v>15891</v>
      </c>
      <c r="D1488" t="s">
        <v>871</v>
      </c>
      <c r="E1488" t="s">
        <v>7645</v>
      </c>
      <c r="F1488" t="s">
        <v>51</v>
      </c>
      <c r="G1488" t="s">
        <v>15892</v>
      </c>
      <c r="H1488" t="s">
        <v>15893</v>
      </c>
      <c r="I1488" t="s">
        <v>15894</v>
      </c>
      <c r="J1488" t="s">
        <v>15895</v>
      </c>
      <c r="K1488" s="7">
        <v>21413</v>
      </c>
      <c r="L1488" s="8">
        <v>0.29761574074074076</v>
      </c>
      <c r="M1488">
        <v>58.99</v>
      </c>
      <c r="N1488">
        <v>46</v>
      </c>
      <c r="O1488" s="7">
        <v>35746</v>
      </c>
      <c r="P1488" t="s">
        <v>207</v>
      </c>
      <c r="Q1488" t="s">
        <v>208</v>
      </c>
      <c r="R1488">
        <v>1997</v>
      </c>
      <c r="S1488">
        <v>11</v>
      </c>
      <c r="T1488" t="s">
        <v>209</v>
      </c>
      <c r="U1488" t="s">
        <v>210</v>
      </c>
      <c r="V1488">
        <v>12</v>
      </c>
      <c r="W1488" t="s">
        <v>146</v>
      </c>
      <c r="X1488" t="s">
        <v>147</v>
      </c>
      <c r="Y1488">
        <v>19.72</v>
      </c>
      <c r="Z1488">
        <v>62507</v>
      </c>
      <c r="AA1488" s="9">
        <v>0.28000000000000003</v>
      </c>
      <c r="AB1488" t="s">
        <v>15896</v>
      </c>
      <c r="AC1488" t="s">
        <v>15897</v>
      </c>
      <c r="AD1488" t="s">
        <v>15898</v>
      </c>
      <c r="AE1488" t="s">
        <v>15899</v>
      </c>
      <c r="AF1488" t="s">
        <v>15898</v>
      </c>
      <c r="AG1488" t="s">
        <v>513</v>
      </c>
      <c r="AH1488">
        <v>80545</v>
      </c>
      <c r="AI1488" t="s">
        <v>153</v>
      </c>
      <c r="AJ1488" t="s">
        <v>15900</v>
      </c>
      <c r="AK1488" t="s">
        <v>15901</v>
      </c>
    </row>
    <row r="1489" spans="1:37" x14ac:dyDescent="0.25">
      <c r="A1489">
        <v>424491</v>
      </c>
      <c r="B1489" t="s">
        <v>89</v>
      </c>
      <c r="C1489" t="s">
        <v>2565</v>
      </c>
      <c r="D1489" t="s">
        <v>386</v>
      </c>
      <c r="E1489" t="s">
        <v>13049</v>
      </c>
      <c r="F1489" t="s">
        <v>71</v>
      </c>
      <c r="G1489" t="s">
        <v>15902</v>
      </c>
      <c r="H1489" t="s">
        <v>15903</v>
      </c>
      <c r="I1489" t="s">
        <v>15904</v>
      </c>
      <c r="J1489" t="s">
        <v>11150</v>
      </c>
      <c r="K1489" s="7">
        <v>29205</v>
      </c>
      <c r="L1489" s="8">
        <v>5.2731481481481483E-2</v>
      </c>
      <c r="M1489">
        <v>37.64</v>
      </c>
      <c r="N1489">
        <v>59</v>
      </c>
      <c r="O1489" s="7">
        <v>37549</v>
      </c>
      <c r="P1489" t="s">
        <v>207</v>
      </c>
      <c r="Q1489" t="s">
        <v>208</v>
      </c>
      <c r="R1489">
        <v>2002</v>
      </c>
      <c r="S1489">
        <v>10</v>
      </c>
      <c r="T1489" t="s">
        <v>225</v>
      </c>
      <c r="U1489" t="s">
        <v>226</v>
      </c>
      <c r="V1489">
        <v>20</v>
      </c>
      <c r="W1489" t="s">
        <v>116</v>
      </c>
      <c r="X1489" t="s">
        <v>117</v>
      </c>
      <c r="Y1489">
        <v>14.78</v>
      </c>
      <c r="Z1489">
        <v>79331</v>
      </c>
      <c r="AA1489" s="9">
        <v>0</v>
      </c>
      <c r="AB1489" t="s">
        <v>15905</v>
      </c>
      <c r="AC1489" t="s">
        <v>15906</v>
      </c>
      <c r="AD1489" t="s">
        <v>15907</v>
      </c>
      <c r="AE1489" t="s">
        <v>14777</v>
      </c>
      <c r="AF1489" t="s">
        <v>15907</v>
      </c>
      <c r="AG1489" t="s">
        <v>3570</v>
      </c>
      <c r="AH1489">
        <v>59921</v>
      </c>
      <c r="AI1489" t="s">
        <v>153</v>
      </c>
      <c r="AJ1489" t="s">
        <v>15908</v>
      </c>
      <c r="AK1489" t="s">
        <v>15909</v>
      </c>
    </row>
    <row r="1490" spans="1:37" x14ac:dyDescent="0.25">
      <c r="A1490">
        <v>380643</v>
      </c>
      <c r="B1490" t="s">
        <v>89</v>
      </c>
      <c r="C1490" t="s">
        <v>7410</v>
      </c>
      <c r="D1490" t="s">
        <v>219</v>
      </c>
      <c r="E1490" t="s">
        <v>15910</v>
      </c>
      <c r="F1490" t="s">
        <v>71</v>
      </c>
      <c r="G1490" t="s">
        <v>15911</v>
      </c>
      <c r="H1490" t="s">
        <v>15912</v>
      </c>
      <c r="I1490" t="s">
        <v>15913</v>
      </c>
      <c r="J1490" t="s">
        <v>2647</v>
      </c>
      <c r="K1490" s="7">
        <v>27963</v>
      </c>
      <c r="L1490" s="8">
        <v>0.35604166666666665</v>
      </c>
      <c r="M1490">
        <v>41.04</v>
      </c>
      <c r="N1490">
        <v>85</v>
      </c>
      <c r="O1490" s="7">
        <v>36222</v>
      </c>
      <c r="P1490" t="s">
        <v>56</v>
      </c>
      <c r="Q1490" t="s">
        <v>57</v>
      </c>
      <c r="R1490">
        <v>1999</v>
      </c>
      <c r="S1490">
        <v>3</v>
      </c>
      <c r="T1490" t="s">
        <v>633</v>
      </c>
      <c r="U1490" t="s">
        <v>634</v>
      </c>
      <c r="V1490">
        <v>3</v>
      </c>
      <c r="W1490" t="s">
        <v>146</v>
      </c>
      <c r="X1490" t="s">
        <v>147</v>
      </c>
      <c r="Y1490">
        <v>18.420000000000002</v>
      </c>
      <c r="Z1490">
        <v>132249</v>
      </c>
      <c r="AA1490" s="9">
        <v>0.28000000000000003</v>
      </c>
      <c r="AB1490" t="s">
        <v>15914</v>
      </c>
      <c r="AC1490" t="s">
        <v>15915</v>
      </c>
      <c r="AD1490" t="s">
        <v>15916</v>
      </c>
      <c r="AE1490" t="s">
        <v>15917</v>
      </c>
      <c r="AF1490" t="s">
        <v>15916</v>
      </c>
      <c r="AG1490" t="s">
        <v>86</v>
      </c>
      <c r="AH1490">
        <v>19041</v>
      </c>
      <c r="AI1490" t="s">
        <v>67</v>
      </c>
      <c r="AJ1490" t="s">
        <v>15918</v>
      </c>
      <c r="AK1490" t="s">
        <v>15919</v>
      </c>
    </row>
    <row r="1491" spans="1:37" x14ac:dyDescent="0.25">
      <c r="A1491">
        <v>122373</v>
      </c>
      <c r="B1491" t="s">
        <v>318</v>
      </c>
      <c r="C1491" t="s">
        <v>15920</v>
      </c>
      <c r="D1491" t="s">
        <v>127</v>
      </c>
      <c r="E1491" t="s">
        <v>3743</v>
      </c>
      <c r="F1491" t="s">
        <v>51</v>
      </c>
      <c r="G1491" t="s">
        <v>15921</v>
      </c>
      <c r="H1491" t="s">
        <v>15922</v>
      </c>
      <c r="I1491" t="s">
        <v>15923</v>
      </c>
      <c r="J1491" t="s">
        <v>15924</v>
      </c>
      <c r="K1491" s="7">
        <v>22182</v>
      </c>
      <c r="L1491" s="8">
        <v>0.1075</v>
      </c>
      <c r="M1491">
        <v>56.88</v>
      </c>
      <c r="N1491">
        <v>46</v>
      </c>
      <c r="O1491" s="7">
        <v>41874</v>
      </c>
      <c r="P1491" t="s">
        <v>241</v>
      </c>
      <c r="Q1491" t="s">
        <v>208</v>
      </c>
      <c r="R1491">
        <v>2014</v>
      </c>
      <c r="S1491">
        <v>8</v>
      </c>
      <c r="T1491" t="s">
        <v>242</v>
      </c>
      <c r="U1491" t="s">
        <v>243</v>
      </c>
      <c r="V1491">
        <v>23</v>
      </c>
      <c r="W1491" t="s">
        <v>80</v>
      </c>
      <c r="X1491" t="s">
        <v>81</v>
      </c>
      <c r="Y1491">
        <v>2.93</v>
      </c>
      <c r="Z1491">
        <v>93328</v>
      </c>
      <c r="AA1491" s="9">
        <v>0.03</v>
      </c>
      <c r="AB1491" t="s">
        <v>15925</v>
      </c>
      <c r="AC1491" t="s">
        <v>15926</v>
      </c>
      <c r="AD1491" t="s">
        <v>5920</v>
      </c>
      <c r="AE1491" t="s">
        <v>939</v>
      </c>
      <c r="AF1491" t="s">
        <v>5920</v>
      </c>
      <c r="AG1491" t="s">
        <v>248</v>
      </c>
      <c r="AH1491">
        <v>33174</v>
      </c>
      <c r="AI1491" t="s">
        <v>105</v>
      </c>
      <c r="AJ1491" t="s">
        <v>15927</v>
      </c>
      <c r="AK1491" t="s">
        <v>15928</v>
      </c>
    </row>
    <row r="1492" spans="1:37" x14ac:dyDescent="0.25">
      <c r="A1492">
        <v>233284</v>
      </c>
      <c r="B1492" t="s">
        <v>200</v>
      </c>
      <c r="C1492" t="s">
        <v>8454</v>
      </c>
      <c r="D1492" t="s">
        <v>51</v>
      </c>
      <c r="E1492" t="s">
        <v>15929</v>
      </c>
      <c r="F1492" t="s">
        <v>51</v>
      </c>
      <c r="G1492" t="s">
        <v>15930</v>
      </c>
      <c r="H1492" t="s">
        <v>15931</v>
      </c>
      <c r="I1492" t="s">
        <v>15932</v>
      </c>
      <c r="J1492" t="s">
        <v>4603</v>
      </c>
      <c r="K1492" s="7">
        <v>25851</v>
      </c>
      <c r="L1492" s="8">
        <v>0.17068287037037036</v>
      </c>
      <c r="M1492">
        <v>46.83</v>
      </c>
      <c r="N1492">
        <v>52</v>
      </c>
      <c r="O1492" s="7">
        <v>42607</v>
      </c>
      <c r="P1492" t="s">
        <v>241</v>
      </c>
      <c r="Q1492" t="s">
        <v>208</v>
      </c>
      <c r="R1492">
        <v>2016</v>
      </c>
      <c r="S1492">
        <v>8</v>
      </c>
      <c r="T1492" t="s">
        <v>242</v>
      </c>
      <c r="U1492" t="s">
        <v>243</v>
      </c>
      <c r="V1492">
        <v>25</v>
      </c>
      <c r="W1492" t="s">
        <v>98</v>
      </c>
      <c r="X1492" t="s">
        <v>99</v>
      </c>
      <c r="Y1492">
        <v>0.92</v>
      </c>
      <c r="Z1492">
        <v>160588</v>
      </c>
      <c r="AA1492" s="9">
        <v>0.26</v>
      </c>
      <c r="AB1492" t="s">
        <v>15933</v>
      </c>
      <c r="AC1492" t="s">
        <v>15934</v>
      </c>
      <c r="AD1492" t="s">
        <v>15935</v>
      </c>
      <c r="AE1492" t="s">
        <v>1912</v>
      </c>
      <c r="AF1492" t="s">
        <v>15935</v>
      </c>
      <c r="AG1492" t="s">
        <v>472</v>
      </c>
      <c r="AH1492">
        <v>49733</v>
      </c>
      <c r="AI1492" t="s">
        <v>185</v>
      </c>
      <c r="AJ1492" t="s">
        <v>15936</v>
      </c>
      <c r="AK1492" t="s">
        <v>15937</v>
      </c>
    </row>
    <row r="1493" spans="1:37" x14ac:dyDescent="0.25">
      <c r="A1493">
        <v>281140</v>
      </c>
      <c r="B1493" t="s">
        <v>89</v>
      </c>
      <c r="C1493" t="s">
        <v>6171</v>
      </c>
      <c r="D1493" t="s">
        <v>71</v>
      </c>
      <c r="E1493" t="s">
        <v>15938</v>
      </c>
      <c r="F1493" t="s">
        <v>71</v>
      </c>
      <c r="G1493" t="s">
        <v>15939</v>
      </c>
      <c r="H1493" t="s">
        <v>15940</v>
      </c>
      <c r="I1493" t="s">
        <v>15941</v>
      </c>
      <c r="J1493" t="s">
        <v>15942</v>
      </c>
      <c r="K1493" s="7">
        <v>26282</v>
      </c>
      <c r="L1493" s="8">
        <v>0.99130787037037038</v>
      </c>
      <c r="M1493">
        <v>45.65</v>
      </c>
      <c r="N1493">
        <v>66</v>
      </c>
      <c r="O1493" s="7">
        <v>38392</v>
      </c>
      <c r="P1493" t="s">
        <v>56</v>
      </c>
      <c r="Q1493" t="s">
        <v>57</v>
      </c>
      <c r="R1493">
        <v>2005</v>
      </c>
      <c r="S1493">
        <v>2</v>
      </c>
      <c r="T1493" t="s">
        <v>58</v>
      </c>
      <c r="U1493" t="s">
        <v>59</v>
      </c>
      <c r="V1493">
        <v>9</v>
      </c>
      <c r="W1493" t="s">
        <v>146</v>
      </c>
      <c r="X1493" t="s">
        <v>147</v>
      </c>
      <c r="Y1493">
        <v>12.47</v>
      </c>
      <c r="Z1493">
        <v>137317</v>
      </c>
      <c r="AA1493" s="9">
        <v>0.3</v>
      </c>
      <c r="AB1493" t="s">
        <v>15943</v>
      </c>
      <c r="AC1493" t="s">
        <v>15944</v>
      </c>
      <c r="AD1493" t="s">
        <v>430</v>
      </c>
      <c r="AE1493" t="s">
        <v>430</v>
      </c>
      <c r="AF1493" t="s">
        <v>430</v>
      </c>
      <c r="AG1493" t="s">
        <v>1106</v>
      </c>
      <c r="AH1493">
        <v>42714</v>
      </c>
      <c r="AI1493" t="s">
        <v>105</v>
      </c>
      <c r="AJ1493" t="s">
        <v>15945</v>
      </c>
      <c r="AK1493" t="s">
        <v>15946</v>
      </c>
    </row>
    <row r="1494" spans="1:37" x14ac:dyDescent="0.25">
      <c r="A1494">
        <v>273585</v>
      </c>
      <c r="B1494" t="s">
        <v>318</v>
      </c>
      <c r="C1494" t="s">
        <v>15947</v>
      </c>
      <c r="D1494" t="s">
        <v>1314</v>
      </c>
      <c r="E1494" t="s">
        <v>11267</v>
      </c>
      <c r="F1494" t="s">
        <v>51</v>
      </c>
      <c r="G1494" t="s">
        <v>15948</v>
      </c>
      <c r="H1494" t="s">
        <v>15949</v>
      </c>
      <c r="I1494" t="s">
        <v>15950</v>
      </c>
      <c r="J1494" t="s">
        <v>15951</v>
      </c>
      <c r="K1494" s="7">
        <v>28749</v>
      </c>
      <c r="L1494" s="8">
        <v>1.4930555555555556E-2</v>
      </c>
      <c r="M1494">
        <v>38.89</v>
      </c>
      <c r="N1494">
        <v>53</v>
      </c>
      <c r="O1494" s="7">
        <v>41708</v>
      </c>
      <c r="P1494" t="s">
        <v>56</v>
      </c>
      <c r="Q1494" t="s">
        <v>57</v>
      </c>
      <c r="R1494">
        <v>2014</v>
      </c>
      <c r="S1494">
        <v>3</v>
      </c>
      <c r="T1494" t="s">
        <v>633</v>
      </c>
      <c r="U1494" t="s">
        <v>634</v>
      </c>
      <c r="V1494">
        <v>10</v>
      </c>
      <c r="W1494" t="s">
        <v>163</v>
      </c>
      <c r="X1494" t="s">
        <v>164</v>
      </c>
      <c r="Y1494">
        <v>3.39</v>
      </c>
      <c r="Z1494">
        <v>61611</v>
      </c>
      <c r="AA1494" s="9">
        <v>0</v>
      </c>
      <c r="AB1494" t="s">
        <v>15952</v>
      </c>
      <c r="AC1494" t="s">
        <v>15953</v>
      </c>
      <c r="AD1494" t="s">
        <v>3785</v>
      </c>
      <c r="AE1494" t="s">
        <v>9296</v>
      </c>
      <c r="AF1494" t="s">
        <v>3785</v>
      </c>
      <c r="AG1494" t="s">
        <v>86</v>
      </c>
      <c r="AH1494">
        <v>17578</v>
      </c>
      <c r="AI1494" t="s">
        <v>67</v>
      </c>
      <c r="AJ1494" t="s">
        <v>15954</v>
      </c>
      <c r="AK1494" t="s">
        <v>15955</v>
      </c>
    </row>
    <row r="1495" spans="1:37" x14ac:dyDescent="0.25">
      <c r="A1495">
        <v>499322</v>
      </c>
      <c r="B1495" t="s">
        <v>89</v>
      </c>
      <c r="C1495" t="s">
        <v>653</v>
      </c>
      <c r="D1495" t="s">
        <v>425</v>
      </c>
      <c r="E1495" t="s">
        <v>5147</v>
      </c>
      <c r="F1495" t="s">
        <v>71</v>
      </c>
      <c r="G1495" t="s">
        <v>15956</v>
      </c>
      <c r="H1495" t="s">
        <v>15957</v>
      </c>
      <c r="I1495" t="s">
        <v>15958</v>
      </c>
      <c r="J1495" t="s">
        <v>15959</v>
      </c>
      <c r="K1495" s="7">
        <v>31106</v>
      </c>
      <c r="L1495" s="8">
        <v>0.62719907407407405</v>
      </c>
      <c r="M1495">
        <v>32.43</v>
      </c>
      <c r="N1495">
        <v>84</v>
      </c>
      <c r="O1495" s="7">
        <v>39158</v>
      </c>
      <c r="P1495" t="s">
        <v>56</v>
      </c>
      <c r="Q1495" t="s">
        <v>57</v>
      </c>
      <c r="R1495">
        <v>2007</v>
      </c>
      <c r="S1495">
        <v>3</v>
      </c>
      <c r="T1495" t="s">
        <v>633</v>
      </c>
      <c r="U1495" t="s">
        <v>634</v>
      </c>
      <c r="V1495">
        <v>17</v>
      </c>
      <c r="W1495" t="s">
        <v>80</v>
      </c>
      <c r="X1495" t="s">
        <v>81</v>
      </c>
      <c r="Y1495">
        <v>10.37</v>
      </c>
      <c r="Z1495">
        <v>195281</v>
      </c>
      <c r="AA1495" s="9">
        <v>0.11</v>
      </c>
      <c r="AB1495" t="s">
        <v>15960</v>
      </c>
      <c r="AC1495" t="s">
        <v>15961</v>
      </c>
      <c r="AD1495" t="s">
        <v>15962</v>
      </c>
      <c r="AE1495" t="s">
        <v>773</v>
      </c>
      <c r="AF1495" t="s">
        <v>15962</v>
      </c>
      <c r="AG1495" t="s">
        <v>891</v>
      </c>
      <c r="AH1495">
        <v>35654</v>
      </c>
      <c r="AI1495" t="s">
        <v>105</v>
      </c>
      <c r="AJ1495" t="s">
        <v>15963</v>
      </c>
      <c r="AK1495" t="s">
        <v>15964</v>
      </c>
    </row>
    <row r="1496" spans="1:37" x14ac:dyDescent="0.25">
      <c r="A1496">
        <v>935119</v>
      </c>
      <c r="B1496" t="s">
        <v>47</v>
      </c>
      <c r="C1496" t="s">
        <v>15965</v>
      </c>
      <c r="D1496" t="s">
        <v>488</v>
      </c>
      <c r="E1496" t="s">
        <v>15966</v>
      </c>
      <c r="F1496" t="s">
        <v>51</v>
      </c>
      <c r="G1496" t="s">
        <v>15967</v>
      </c>
      <c r="H1496" t="s">
        <v>15968</v>
      </c>
      <c r="I1496" t="s">
        <v>15969</v>
      </c>
      <c r="J1496" t="s">
        <v>15970</v>
      </c>
      <c r="K1496" s="7">
        <v>23154</v>
      </c>
      <c r="L1496" s="8">
        <v>0.38964120370370375</v>
      </c>
      <c r="M1496">
        <v>54.22</v>
      </c>
      <c r="N1496">
        <v>43</v>
      </c>
      <c r="O1496" s="7">
        <v>31171</v>
      </c>
      <c r="P1496" t="s">
        <v>77</v>
      </c>
      <c r="Q1496" t="s">
        <v>57</v>
      </c>
      <c r="R1496">
        <v>1985</v>
      </c>
      <c r="S1496">
        <v>5</v>
      </c>
      <c r="T1496" t="s">
        <v>115</v>
      </c>
      <c r="U1496" t="s">
        <v>115</v>
      </c>
      <c r="V1496">
        <v>4</v>
      </c>
      <c r="W1496" t="s">
        <v>80</v>
      </c>
      <c r="X1496" t="s">
        <v>81</v>
      </c>
      <c r="Y1496">
        <v>32.25</v>
      </c>
      <c r="Z1496">
        <v>64613</v>
      </c>
      <c r="AA1496" s="9">
        <v>0.25</v>
      </c>
      <c r="AB1496" t="s">
        <v>15971</v>
      </c>
      <c r="AC1496" t="s">
        <v>15972</v>
      </c>
      <c r="AD1496" t="s">
        <v>11445</v>
      </c>
      <c r="AE1496" t="s">
        <v>2731</v>
      </c>
      <c r="AF1496" t="s">
        <v>11445</v>
      </c>
      <c r="AG1496" t="s">
        <v>513</v>
      </c>
      <c r="AH1496">
        <v>80970</v>
      </c>
      <c r="AI1496" t="s">
        <v>153</v>
      </c>
      <c r="AJ1496" t="s">
        <v>15973</v>
      </c>
      <c r="AK1496" t="s">
        <v>15974</v>
      </c>
    </row>
    <row r="1497" spans="1:37" x14ac:dyDescent="0.25">
      <c r="A1497">
        <v>899811</v>
      </c>
      <c r="B1497" t="s">
        <v>89</v>
      </c>
      <c r="C1497" t="s">
        <v>4029</v>
      </c>
      <c r="D1497" t="s">
        <v>542</v>
      </c>
      <c r="E1497" t="s">
        <v>1146</v>
      </c>
      <c r="F1497" t="s">
        <v>71</v>
      </c>
      <c r="G1497" t="s">
        <v>15975</v>
      </c>
      <c r="H1497" t="s">
        <v>15976</v>
      </c>
      <c r="I1497" t="s">
        <v>15977</v>
      </c>
      <c r="J1497" t="s">
        <v>6222</v>
      </c>
      <c r="K1497" s="7">
        <v>23657</v>
      </c>
      <c r="L1497" s="8">
        <v>0.55017361111111118</v>
      </c>
      <c r="M1497">
        <v>52.84</v>
      </c>
      <c r="N1497">
        <v>60</v>
      </c>
      <c r="O1497" s="7">
        <v>37325</v>
      </c>
      <c r="P1497" t="s">
        <v>56</v>
      </c>
      <c r="Q1497" t="s">
        <v>57</v>
      </c>
      <c r="R1497">
        <v>2002</v>
      </c>
      <c r="S1497">
        <v>3</v>
      </c>
      <c r="T1497" t="s">
        <v>633</v>
      </c>
      <c r="U1497" t="s">
        <v>634</v>
      </c>
      <c r="V1497">
        <v>10</v>
      </c>
      <c r="W1497" t="s">
        <v>116</v>
      </c>
      <c r="X1497" t="s">
        <v>117</v>
      </c>
      <c r="Y1497">
        <v>15.39</v>
      </c>
      <c r="Z1497">
        <v>155592</v>
      </c>
      <c r="AA1497" s="9">
        <v>7.0000000000000007E-2</v>
      </c>
      <c r="AB1497" t="s">
        <v>15978</v>
      </c>
      <c r="AC1497" t="s">
        <v>15979</v>
      </c>
      <c r="AD1497" t="s">
        <v>15980</v>
      </c>
      <c r="AE1497" t="s">
        <v>3525</v>
      </c>
      <c r="AF1497" t="s">
        <v>15980</v>
      </c>
      <c r="AG1497" t="s">
        <v>303</v>
      </c>
      <c r="AH1497">
        <v>28765</v>
      </c>
      <c r="AI1497" t="s">
        <v>105</v>
      </c>
      <c r="AJ1497" t="s">
        <v>15981</v>
      </c>
      <c r="AK1497" t="s">
        <v>15982</v>
      </c>
    </row>
    <row r="1498" spans="1:37" x14ac:dyDescent="0.25">
      <c r="A1498">
        <v>245048</v>
      </c>
      <c r="B1498" t="s">
        <v>89</v>
      </c>
      <c r="C1498" t="s">
        <v>3585</v>
      </c>
      <c r="D1498" t="s">
        <v>871</v>
      </c>
      <c r="E1498" t="s">
        <v>15983</v>
      </c>
      <c r="F1498" t="s">
        <v>71</v>
      </c>
      <c r="G1498" t="s">
        <v>15984</v>
      </c>
      <c r="H1498" t="s">
        <v>15985</v>
      </c>
      <c r="I1498" t="s">
        <v>15986</v>
      </c>
      <c r="J1498" t="s">
        <v>5401</v>
      </c>
      <c r="K1498" s="7">
        <v>29106</v>
      </c>
      <c r="L1498" s="8">
        <v>0.30732638888888891</v>
      </c>
      <c r="M1498">
        <v>37.909999999999997</v>
      </c>
      <c r="N1498">
        <v>83</v>
      </c>
      <c r="O1498" s="7">
        <v>42690</v>
      </c>
      <c r="P1498" t="s">
        <v>207</v>
      </c>
      <c r="Q1498" t="s">
        <v>208</v>
      </c>
      <c r="R1498">
        <v>2016</v>
      </c>
      <c r="S1498">
        <v>11</v>
      </c>
      <c r="T1498" t="s">
        <v>209</v>
      </c>
      <c r="U1498" t="s">
        <v>210</v>
      </c>
      <c r="V1498">
        <v>16</v>
      </c>
      <c r="W1498" t="s">
        <v>146</v>
      </c>
      <c r="X1498" t="s">
        <v>147</v>
      </c>
      <c r="Y1498">
        <v>0.7</v>
      </c>
      <c r="Z1498">
        <v>55732</v>
      </c>
      <c r="AA1498" s="9">
        <v>0.02</v>
      </c>
      <c r="AB1498" t="s">
        <v>15987</v>
      </c>
      <c r="AC1498" t="s">
        <v>15988</v>
      </c>
      <c r="AD1498" t="s">
        <v>3942</v>
      </c>
      <c r="AE1498" t="s">
        <v>1590</v>
      </c>
      <c r="AF1498" t="s">
        <v>3942</v>
      </c>
      <c r="AG1498" t="s">
        <v>303</v>
      </c>
      <c r="AH1498">
        <v>27842</v>
      </c>
      <c r="AI1498" t="s">
        <v>105</v>
      </c>
      <c r="AJ1498" t="s">
        <v>15989</v>
      </c>
      <c r="AK1498" t="s">
        <v>15990</v>
      </c>
    </row>
    <row r="1499" spans="1:37" x14ac:dyDescent="0.25">
      <c r="A1499">
        <v>658068</v>
      </c>
      <c r="B1499" t="s">
        <v>89</v>
      </c>
      <c r="C1499" t="s">
        <v>10736</v>
      </c>
      <c r="D1499" t="s">
        <v>219</v>
      </c>
      <c r="E1499" t="s">
        <v>15991</v>
      </c>
      <c r="F1499" t="s">
        <v>71</v>
      </c>
      <c r="G1499" t="s">
        <v>15992</v>
      </c>
      <c r="H1499" t="s">
        <v>15993</v>
      </c>
      <c r="I1499" t="s">
        <v>15994</v>
      </c>
      <c r="J1499" t="s">
        <v>15995</v>
      </c>
      <c r="K1499" s="7">
        <v>22370</v>
      </c>
      <c r="L1499" s="8">
        <v>0.87385416666666671</v>
      </c>
      <c r="M1499">
        <v>56.37</v>
      </c>
      <c r="N1499">
        <v>88</v>
      </c>
      <c r="O1499" s="7">
        <v>42199</v>
      </c>
      <c r="P1499" t="s">
        <v>241</v>
      </c>
      <c r="Q1499" t="s">
        <v>208</v>
      </c>
      <c r="R1499">
        <v>2015</v>
      </c>
      <c r="S1499">
        <v>7</v>
      </c>
      <c r="T1499" t="s">
        <v>392</v>
      </c>
      <c r="U1499" t="s">
        <v>393</v>
      </c>
      <c r="V1499">
        <v>14</v>
      </c>
      <c r="W1499" t="s">
        <v>133</v>
      </c>
      <c r="X1499" t="s">
        <v>134</v>
      </c>
      <c r="Y1499">
        <v>2.04</v>
      </c>
      <c r="Z1499">
        <v>106082</v>
      </c>
      <c r="AA1499" s="9">
        <v>0.3</v>
      </c>
      <c r="AB1499" t="s">
        <v>15996</v>
      </c>
      <c r="AC1499" t="s">
        <v>15997</v>
      </c>
      <c r="AD1499" t="s">
        <v>15998</v>
      </c>
      <c r="AE1499" t="s">
        <v>5710</v>
      </c>
      <c r="AF1499" t="s">
        <v>15998</v>
      </c>
      <c r="AG1499" t="s">
        <v>1012</v>
      </c>
      <c r="AH1499">
        <v>53574</v>
      </c>
      <c r="AI1499" t="s">
        <v>185</v>
      </c>
      <c r="AJ1499" t="s">
        <v>15999</v>
      </c>
      <c r="AK1499" t="s">
        <v>16000</v>
      </c>
    </row>
    <row r="1500" spans="1:37" x14ac:dyDescent="0.25">
      <c r="A1500">
        <v>461705</v>
      </c>
      <c r="B1500" t="s">
        <v>89</v>
      </c>
      <c r="C1500" t="s">
        <v>16001</v>
      </c>
      <c r="D1500" t="s">
        <v>542</v>
      </c>
      <c r="E1500" t="s">
        <v>16002</v>
      </c>
      <c r="F1500" t="s">
        <v>71</v>
      </c>
      <c r="G1500" t="s">
        <v>16003</v>
      </c>
      <c r="H1500" t="s">
        <v>16004</v>
      </c>
      <c r="I1500" t="s">
        <v>16005</v>
      </c>
      <c r="J1500" t="s">
        <v>16006</v>
      </c>
      <c r="K1500" s="7">
        <v>22116</v>
      </c>
      <c r="L1500" s="8">
        <v>0.75541666666666663</v>
      </c>
      <c r="M1500">
        <v>57.06</v>
      </c>
      <c r="N1500">
        <v>59</v>
      </c>
      <c r="O1500" s="7">
        <v>34026</v>
      </c>
      <c r="P1500" t="s">
        <v>56</v>
      </c>
      <c r="Q1500" t="s">
        <v>57</v>
      </c>
      <c r="R1500">
        <v>1993</v>
      </c>
      <c r="S1500">
        <v>2</v>
      </c>
      <c r="T1500" t="s">
        <v>58</v>
      </c>
      <c r="U1500" t="s">
        <v>59</v>
      </c>
      <c r="V1500">
        <v>26</v>
      </c>
      <c r="W1500" t="s">
        <v>60</v>
      </c>
      <c r="X1500" t="s">
        <v>61</v>
      </c>
      <c r="Y1500">
        <v>24.43</v>
      </c>
      <c r="Z1500">
        <v>52718</v>
      </c>
      <c r="AA1500" s="9">
        <v>0.25</v>
      </c>
      <c r="AB1500" t="s">
        <v>16007</v>
      </c>
      <c r="AC1500" t="s">
        <v>16008</v>
      </c>
      <c r="AD1500" t="s">
        <v>16009</v>
      </c>
      <c r="AE1500" t="s">
        <v>13568</v>
      </c>
      <c r="AF1500" t="s">
        <v>16009</v>
      </c>
      <c r="AG1500" t="s">
        <v>1192</v>
      </c>
      <c r="AH1500">
        <v>55801</v>
      </c>
      <c r="AI1500" t="s">
        <v>185</v>
      </c>
      <c r="AJ1500" t="s">
        <v>16010</v>
      </c>
      <c r="AK1500" t="s">
        <v>16011</v>
      </c>
    </row>
    <row r="1501" spans="1:37" x14ac:dyDescent="0.25">
      <c r="A1501">
        <v>756033</v>
      </c>
      <c r="B1501" t="s">
        <v>89</v>
      </c>
      <c r="C1501" t="s">
        <v>172</v>
      </c>
      <c r="D1501" t="s">
        <v>871</v>
      </c>
      <c r="E1501" t="s">
        <v>16012</v>
      </c>
      <c r="F1501" t="s">
        <v>71</v>
      </c>
      <c r="G1501" t="s">
        <v>16013</v>
      </c>
      <c r="H1501" t="s">
        <v>16014</v>
      </c>
      <c r="I1501" t="s">
        <v>16015</v>
      </c>
      <c r="J1501" t="s">
        <v>11172</v>
      </c>
      <c r="K1501" s="7">
        <v>29289</v>
      </c>
      <c r="L1501" s="8">
        <v>5.5243055555555559E-2</v>
      </c>
      <c r="M1501">
        <v>37.409999999999997</v>
      </c>
      <c r="N1501">
        <v>72</v>
      </c>
      <c r="O1501" s="7">
        <v>36965</v>
      </c>
      <c r="P1501" t="s">
        <v>56</v>
      </c>
      <c r="Q1501" t="s">
        <v>57</v>
      </c>
      <c r="R1501">
        <v>2001</v>
      </c>
      <c r="S1501">
        <v>3</v>
      </c>
      <c r="T1501" t="s">
        <v>633</v>
      </c>
      <c r="U1501" t="s">
        <v>634</v>
      </c>
      <c r="V1501">
        <v>15</v>
      </c>
      <c r="W1501" t="s">
        <v>98</v>
      </c>
      <c r="X1501" t="s">
        <v>99</v>
      </c>
      <c r="Y1501">
        <v>16.38</v>
      </c>
      <c r="Z1501">
        <v>109751</v>
      </c>
      <c r="AA1501" s="9">
        <v>0.23</v>
      </c>
      <c r="AB1501" t="s">
        <v>16016</v>
      </c>
      <c r="AC1501" t="s">
        <v>16017</v>
      </c>
      <c r="AD1501" t="s">
        <v>16018</v>
      </c>
      <c r="AE1501" t="s">
        <v>2245</v>
      </c>
      <c r="AF1501" t="s">
        <v>16018</v>
      </c>
      <c r="AG1501" t="s">
        <v>122</v>
      </c>
      <c r="AH1501">
        <v>24535</v>
      </c>
      <c r="AI1501" t="s">
        <v>105</v>
      </c>
      <c r="AJ1501" t="s">
        <v>16019</v>
      </c>
      <c r="AK1501" t="s">
        <v>16020</v>
      </c>
    </row>
    <row r="1502" spans="1:37" x14ac:dyDescent="0.25">
      <c r="A1502">
        <v>257326</v>
      </c>
      <c r="B1502" t="s">
        <v>47</v>
      </c>
      <c r="C1502" t="s">
        <v>15112</v>
      </c>
      <c r="D1502" t="s">
        <v>189</v>
      </c>
      <c r="E1502" t="s">
        <v>15825</v>
      </c>
      <c r="F1502" t="s">
        <v>51</v>
      </c>
      <c r="G1502" t="s">
        <v>16021</v>
      </c>
      <c r="H1502" t="s">
        <v>16022</v>
      </c>
      <c r="I1502" t="s">
        <v>16023</v>
      </c>
      <c r="J1502" t="s">
        <v>10784</v>
      </c>
      <c r="K1502" s="7">
        <v>29484</v>
      </c>
      <c r="L1502" s="8">
        <v>0.31157407407407406</v>
      </c>
      <c r="M1502">
        <v>36.880000000000003</v>
      </c>
      <c r="N1502">
        <v>53</v>
      </c>
      <c r="O1502" s="7">
        <v>42541</v>
      </c>
      <c r="P1502" t="s">
        <v>77</v>
      </c>
      <c r="Q1502" t="s">
        <v>57</v>
      </c>
      <c r="R1502">
        <v>2016</v>
      </c>
      <c r="S1502">
        <v>6</v>
      </c>
      <c r="T1502" t="s">
        <v>78</v>
      </c>
      <c r="U1502" t="s">
        <v>79</v>
      </c>
      <c r="V1502">
        <v>20</v>
      </c>
      <c r="W1502" t="s">
        <v>163</v>
      </c>
      <c r="X1502" t="s">
        <v>164</v>
      </c>
      <c r="Y1502">
        <v>1.1000000000000001</v>
      </c>
      <c r="Z1502">
        <v>157825</v>
      </c>
      <c r="AA1502" s="9">
        <v>0.02</v>
      </c>
      <c r="AB1502" t="s">
        <v>16024</v>
      </c>
      <c r="AC1502" t="s">
        <v>16025</v>
      </c>
      <c r="AD1502" t="s">
        <v>5920</v>
      </c>
      <c r="AE1502" t="s">
        <v>1473</v>
      </c>
      <c r="AF1502" t="s">
        <v>5920</v>
      </c>
      <c r="AG1502" t="s">
        <v>1474</v>
      </c>
      <c r="AH1502">
        <v>85539</v>
      </c>
      <c r="AI1502" t="s">
        <v>153</v>
      </c>
      <c r="AJ1502" t="s">
        <v>16026</v>
      </c>
      <c r="AK1502" t="s">
        <v>16027</v>
      </c>
    </row>
    <row r="1503" spans="1:37" x14ac:dyDescent="0.25">
      <c r="A1503">
        <v>322838</v>
      </c>
      <c r="B1503" t="s">
        <v>125</v>
      </c>
      <c r="C1503" t="s">
        <v>16028</v>
      </c>
      <c r="D1503" t="s">
        <v>476</v>
      </c>
      <c r="E1503" t="s">
        <v>16029</v>
      </c>
      <c r="F1503" t="s">
        <v>51</v>
      </c>
      <c r="G1503" t="s">
        <v>16030</v>
      </c>
      <c r="H1503" t="s">
        <v>16031</v>
      </c>
      <c r="I1503" t="s">
        <v>16032</v>
      </c>
      <c r="J1503" t="s">
        <v>16033</v>
      </c>
      <c r="K1503" s="7">
        <v>28512</v>
      </c>
      <c r="L1503" s="8">
        <v>2.613425925925926E-2</v>
      </c>
      <c r="M1503">
        <v>39.54</v>
      </c>
      <c r="N1503">
        <v>49</v>
      </c>
      <c r="O1503" s="7">
        <v>36917</v>
      </c>
      <c r="P1503" t="s">
        <v>56</v>
      </c>
      <c r="Q1503" t="s">
        <v>57</v>
      </c>
      <c r="R1503">
        <v>2001</v>
      </c>
      <c r="S1503">
        <v>1</v>
      </c>
      <c r="T1503" t="s">
        <v>96</v>
      </c>
      <c r="U1503" t="s">
        <v>97</v>
      </c>
      <c r="V1503">
        <v>26</v>
      </c>
      <c r="W1503" t="s">
        <v>60</v>
      </c>
      <c r="X1503" t="s">
        <v>61</v>
      </c>
      <c r="Y1503">
        <v>16.510000000000002</v>
      </c>
      <c r="Z1503">
        <v>106092</v>
      </c>
      <c r="AA1503" s="9">
        <v>0.19</v>
      </c>
      <c r="AB1503" t="s">
        <v>16034</v>
      </c>
      <c r="AC1503" t="s">
        <v>16035</v>
      </c>
      <c r="AD1503" t="s">
        <v>16036</v>
      </c>
      <c r="AE1503" t="s">
        <v>12047</v>
      </c>
      <c r="AF1503" t="s">
        <v>16036</v>
      </c>
      <c r="AG1503" t="s">
        <v>152</v>
      </c>
      <c r="AH1503">
        <v>95519</v>
      </c>
      <c r="AI1503" t="s">
        <v>153</v>
      </c>
      <c r="AJ1503" t="s">
        <v>16037</v>
      </c>
      <c r="AK1503" t="s">
        <v>16038</v>
      </c>
    </row>
    <row r="1504" spans="1:37" x14ac:dyDescent="0.25">
      <c r="A1504">
        <v>807020</v>
      </c>
      <c r="B1504" t="s">
        <v>318</v>
      </c>
      <c r="C1504" t="s">
        <v>16039</v>
      </c>
      <c r="D1504" t="s">
        <v>71</v>
      </c>
      <c r="E1504" t="s">
        <v>16040</v>
      </c>
      <c r="F1504" t="s">
        <v>51</v>
      </c>
      <c r="G1504" t="s">
        <v>16041</v>
      </c>
      <c r="H1504" t="s">
        <v>16042</v>
      </c>
      <c r="I1504" t="s">
        <v>16043</v>
      </c>
      <c r="J1504" t="s">
        <v>16044</v>
      </c>
      <c r="K1504" s="7">
        <v>30863</v>
      </c>
      <c r="L1504" s="8">
        <v>0.96499999999999997</v>
      </c>
      <c r="M1504">
        <v>33.1</v>
      </c>
      <c r="N1504">
        <v>45</v>
      </c>
      <c r="O1504" s="7">
        <v>41319</v>
      </c>
      <c r="P1504" t="s">
        <v>56</v>
      </c>
      <c r="Q1504" t="s">
        <v>57</v>
      </c>
      <c r="R1504">
        <v>2013</v>
      </c>
      <c r="S1504">
        <v>2</v>
      </c>
      <c r="T1504" t="s">
        <v>58</v>
      </c>
      <c r="U1504" t="s">
        <v>59</v>
      </c>
      <c r="V1504">
        <v>14</v>
      </c>
      <c r="W1504" t="s">
        <v>98</v>
      </c>
      <c r="X1504" t="s">
        <v>99</v>
      </c>
      <c r="Y1504">
        <v>4.45</v>
      </c>
      <c r="Z1504">
        <v>133821</v>
      </c>
      <c r="AA1504" s="9">
        <v>0.1</v>
      </c>
      <c r="AB1504" t="s">
        <v>16045</v>
      </c>
      <c r="AC1504" t="s">
        <v>16046</v>
      </c>
      <c r="AD1504" t="s">
        <v>16047</v>
      </c>
      <c r="AE1504" t="s">
        <v>315</v>
      </c>
      <c r="AF1504" t="s">
        <v>16047</v>
      </c>
      <c r="AG1504" t="s">
        <v>86</v>
      </c>
      <c r="AH1504">
        <v>15691</v>
      </c>
      <c r="AI1504" t="s">
        <v>67</v>
      </c>
      <c r="AJ1504" t="s">
        <v>16048</v>
      </c>
      <c r="AK1504" t="s">
        <v>16049</v>
      </c>
    </row>
    <row r="1505" spans="1:37" x14ac:dyDescent="0.25">
      <c r="A1505">
        <v>145652</v>
      </c>
      <c r="B1505" t="s">
        <v>125</v>
      </c>
      <c r="C1505" t="s">
        <v>16050</v>
      </c>
      <c r="D1505" t="s">
        <v>219</v>
      </c>
      <c r="E1505" t="s">
        <v>16051</v>
      </c>
      <c r="F1505" t="s">
        <v>51</v>
      </c>
      <c r="G1505" t="s">
        <v>16052</v>
      </c>
      <c r="H1505" t="s">
        <v>16053</v>
      </c>
      <c r="I1505" t="s">
        <v>16054</v>
      </c>
      <c r="J1505" t="s">
        <v>13457</v>
      </c>
      <c r="K1505" s="7">
        <v>30896</v>
      </c>
      <c r="L1505" s="8">
        <v>0.67222222222222217</v>
      </c>
      <c r="M1505">
        <v>33.01</v>
      </c>
      <c r="N1505">
        <v>46</v>
      </c>
      <c r="O1505" s="7">
        <v>38731</v>
      </c>
      <c r="P1505" t="s">
        <v>56</v>
      </c>
      <c r="Q1505" t="s">
        <v>57</v>
      </c>
      <c r="R1505">
        <v>2006</v>
      </c>
      <c r="S1505">
        <v>1</v>
      </c>
      <c r="T1505" t="s">
        <v>96</v>
      </c>
      <c r="U1505" t="s">
        <v>97</v>
      </c>
      <c r="V1505">
        <v>14</v>
      </c>
      <c r="W1505" t="s">
        <v>80</v>
      </c>
      <c r="X1505" t="s">
        <v>81</v>
      </c>
      <c r="Y1505">
        <v>11.54</v>
      </c>
      <c r="Z1505">
        <v>143046</v>
      </c>
      <c r="AA1505" s="9">
        <v>0.1</v>
      </c>
      <c r="AB1505" t="s">
        <v>16055</v>
      </c>
      <c r="AC1505" t="s">
        <v>16056</v>
      </c>
      <c r="AD1505" t="s">
        <v>9771</v>
      </c>
      <c r="AE1505" t="s">
        <v>445</v>
      </c>
      <c r="AF1505" t="s">
        <v>9771</v>
      </c>
      <c r="AG1505" t="s">
        <v>1012</v>
      </c>
      <c r="AH1505">
        <v>53911</v>
      </c>
      <c r="AI1505" t="s">
        <v>185</v>
      </c>
      <c r="AJ1505" t="s">
        <v>16057</v>
      </c>
      <c r="AK1505" t="s">
        <v>16058</v>
      </c>
    </row>
    <row r="1506" spans="1:37" x14ac:dyDescent="0.25">
      <c r="A1506">
        <v>145110</v>
      </c>
      <c r="B1506" t="s">
        <v>89</v>
      </c>
      <c r="C1506" t="s">
        <v>16059</v>
      </c>
      <c r="D1506" t="s">
        <v>71</v>
      </c>
      <c r="E1506" t="s">
        <v>16060</v>
      </c>
      <c r="F1506" t="s">
        <v>71</v>
      </c>
      <c r="G1506" t="s">
        <v>16061</v>
      </c>
      <c r="H1506" t="s">
        <v>16062</v>
      </c>
      <c r="I1506" t="s">
        <v>16063</v>
      </c>
      <c r="J1506" t="s">
        <v>16064</v>
      </c>
      <c r="K1506" s="7">
        <v>33227</v>
      </c>
      <c r="L1506" s="8">
        <v>3.7870370370370367E-2</v>
      </c>
      <c r="M1506">
        <v>26.62</v>
      </c>
      <c r="N1506">
        <v>80</v>
      </c>
      <c r="O1506" s="7">
        <v>41961</v>
      </c>
      <c r="P1506" t="s">
        <v>207</v>
      </c>
      <c r="Q1506" t="s">
        <v>208</v>
      </c>
      <c r="R1506">
        <v>2014</v>
      </c>
      <c r="S1506">
        <v>11</v>
      </c>
      <c r="T1506" t="s">
        <v>209</v>
      </c>
      <c r="U1506" t="s">
        <v>210</v>
      </c>
      <c r="V1506">
        <v>18</v>
      </c>
      <c r="W1506" t="s">
        <v>133</v>
      </c>
      <c r="X1506" t="s">
        <v>134</v>
      </c>
      <c r="Y1506">
        <v>2.69</v>
      </c>
      <c r="Z1506">
        <v>68134</v>
      </c>
      <c r="AA1506" s="9">
        <v>0.12</v>
      </c>
      <c r="AB1506" t="s">
        <v>16065</v>
      </c>
      <c r="AC1506" t="s">
        <v>16066</v>
      </c>
      <c r="AD1506" t="s">
        <v>16067</v>
      </c>
      <c r="AE1506" t="s">
        <v>5095</v>
      </c>
      <c r="AF1506" t="s">
        <v>16067</v>
      </c>
      <c r="AG1506" t="s">
        <v>86</v>
      </c>
      <c r="AH1506">
        <v>17865</v>
      </c>
      <c r="AI1506" t="s">
        <v>67</v>
      </c>
      <c r="AJ1506" t="s">
        <v>16068</v>
      </c>
      <c r="AK1506" t="s">
        <v>16069</v>
      </c>
    </row>
    <row r="1507" spans="1:37" x14ac:dyDescent="0.25">
      <c r="A1507">
        <v>489565</v>
      </c>
      <c r="B1507" t="s">
        <v>125</v>
      </c>
      <c r="C1507" t="s">
        <v>3250</v>
      </c>
      <c r="D1507" t="s">
        <v>386</v>
      </c>
      <c r="E1507" t="s">
        <v>16070</v>
      </c>
      <c r="F1507" t="s">
        <v>51</v>
      </c>
      <c r="G1507" t="s">
        <v>16071</v>
      </c>
      <c r="H1507" t="s">
        <v>16072</v>
      </c>
      <c r="I1507" t="s">
        <v>16073</v>
      </c>
      <c r="J1507" t="s">
        <v>16074</v>
      </c>
      <c r="K1507" s="7">
        <v>22680</v>
      </c>
      <c r="L1507" s="8">
        <v>0.83150462962962957</v>
      </c>
      <c r="M1507">
        <v>55.52</v>
      </c>
      <c r="N1507">
        <v>51</v>
      </c>
      <c r="O1507" s="7">
        <v>39831</v>
      </c>
      <c r="P1507" t="s">
        <v>56</v>
      </c>
      <c r="Q1507" t="s">
        <v>57</v>
      </c>
      <c r="R1507">
        <v>2009</v>
      </c>
      <c r="S1507">
        <v>1</v>
      </c>
      <c r="T1507" t="s">
        <v>96</v>
      </c>
      <c r="U1507" t="s">
        <v>97</v>
      </c>
      <c r="V1507">
        <v>18</v>
      </c>
      <c r="W1507" t="s">
        <v>116</v>
      </c>
      <c r="X1507" t="s">
        <v>117</v>
      </c>
      <c r="Y1507">
        <v>8.5299999999999994</v>
      </c>
      <c r="Z1507">
        <v>64579</v>
      </c>
      <c r="AA1507" s="9">
        <v>0.19</v>
      </c>
      <c r="AB1507" t="s">
        <v>16075</v>
      </c>
      <c r="AC1507" t="s">
        <v>16076</v>
      </c>
      <c r="AD1507" t="s">
        <v>16077</v>
      </c>
      <c r="AE1507" t="s">
        <v>686</v>
      </c>
      <c r="AF1507" t="s">
        <v>16077</v>
      </c>
      <c r="AG1507" t="s">
        <v>3570</v>
      </c>
      <c r="AH1507">
        <v>59007</v>
      </c>
      <c r="AI1507" t="s">
        <v>153</v>
      </c>
      <c r="AJ1507" t="s">
        <v>16078</v>
      </c>
      <c r="AK1507" t="s">
        <v>16079</v>
      </c>
    </row>
    <row r="1508" spans="1:37" x14ac:dyDescent="0.25">
      <c r="A1508">
        <v>149938</v>
      </c>
      <c r="B1508" t="s">
        <v>125</v>
      </c>
      <c r="C1508" t="s">
        <v>16080</v>
      </c>
      <c r="D1508" t="s">
        <v>71</v>
      </c>
      <c r="E1508" t="s">
        <v>11622</v>
      </c>
      <c r="F1508" t="s">
        <v>51</v>
      </c>
      <c r="G1508" t="s">
        <v>16081</v>
      </c>
      <c r="H1508" t="s">
        <v>16082</v>
      </c>
      <c r="I1508" t="s">
        <v>16083</v>
      </c>
      <c r="J1508" t="s">
        <v>4850</v>
      </c>
      <c r="K1508" s="7">
        <v>21264</v>
      </c>
      <c r="L1508" s="8">
        <v>0.37420138888888888</v>
      </c>
      <c r="M1508">
        <v>59.4</v>
      </c>
      <c r="N1508">
        <v>58</v>
      </c>
      <c r="O1508" s="7">
        <v>34338</v>
      </c>
      <c r="P1508" t="s">
        <v>56</v>
      </c>
      <c r="Q1508" t="s">
        <v>57</v>
      </c>
      <c r="R1508">
        <v>1994</v>
      </c>
      <c r="S1508">
        <v>1</v>
      </c>
      <c r="T1508" t="s">
        <v>96</v>
      </c>
      <c r="U1508" t="s">
        <v>97</v>
      </c>
      <c r="V1508">
        <v>4</v>
      </c>
      <c r="W1508" t="s">
        <v>133</v>
      </c>
      <c r="X1508" t="s">
        <v>134</v>
      </c>
      <c r="Y1508">
        <v>23.58</v>
      </c>
      <c r="Z1508">
        <v>110116</v>
      </c>
      <c r="AA1508" s="9">
        <v>0.14000000000000001</v>
      </c>
      <c r="AB1508" t="s">
        <v>16084</v>
      </c>
      <c r="AC1508" t="s">
        <v>16085</v>
      </c>
      <c r="AD1508" t="s">
        <v>16086</v>
      </c>
      <c r="AE1508" t="s">
        <v>11486</v>
      </c>
      <c r="AF1508" t="s">
        <v>16086</v>
      </c>
      <c r="AG1508" t="s">
        <v>513</v>
      </c>
      <c r="AH1508">
        <v>80754</v>
      </c>
      <c r="AI1508" t="s">
        <v>153</v>
      </c>
      <c r="AJ1508" t="s">
        <v>16087</v>
      </c>
      <c r="AK1508" t="s">
        <v>16088</v>
      </c>
    </row>
    <row r="1509" spans="1:37" x14ac:dyDescent="0.25">
      <c r="A1509">
        <v>143158</v>
      </c>
      <c r="B1509" t="s">
        <v>89</v>
      </c>
      <c r="C1509" t="s">
        <v>12258</v>
      </c>
      <c r="D1509" t="s">
        <v>591</v>
      </c>
      <c r="E1509" t="s">
        <v>9370</v>
      </c>
      <c r="F1509" t="s">
        <v>71</v>
      </c>
      <c r="G1509" t="s">
        <v>16089</v>
      </c>
      <c r="H1509" t="s">
        <v>16090</v>
      </c>
      <c r="I1509" t="s">
        <v>16091</v>
      </c>
      <c r="J1509" t="s">
        <v>16092</v>
      </c>
      <c r="K1509" s="7">
        <v>31543</v>
      </c>
      <c r="L1509" s="8">
        <v>0.56432870370370369</v>
      </c>
      <c r="M1509">
        <v>31.24</v>
      </c>
      <c r="N1509">
        <v>83</v>
      </c>
      <c r="O1509" s="7">
        <v>41005</v>
      </c>
      <c r="P1509" t="s">
        <v>77</v>
      </c>
      <c r="Q1509" t="s">
        <v>57</v>
      </c>
      <c r="R1509">
        <v>2012</v>
      </c>
      <c r="S1509">
        <v>4</v>
      </c>
      <c r="T1509" t="s">
        <v>178</v>
      </c>
      <c r="U1509" t="s">
        <v>179</v>
      </c>
      <c r="V1509">
        <v>6</v>
      </c>
      <c r="W1509" t="s">
        <v>60</v>
      </c>
      <c r="X1509" t="s">
        <v>61</v>
      </c>
      <c r="Y1509">
        <v>5.31</v>
      </c>
      <c r="Z1509">
        <v>58886</v>
      </c>
      <c r="AA1509" s="9">
        <v>0.14000000000000001</v>
      </c>
      <c r="AB1509" t="s">
        <v>16093</v>
      </c>
      <c r="AC1509" t="s">
        <v>16094</v>
      </c>
      <c r="AD1509" t="s">
        <v>16095</v>
      </c>
      <c r="AE1509" t="s">
        <v>16096</v>
      </c>
      <c r="AF1509" t="s">
        <v>16095</v>
      </c>
      <c r="AG1509" t="s">
        <v>152</v>
      </c>
      <c r="AH1509">
        <v>96140</v>
      </c>
      <c r="AI1509" t="s">
        <v>153</v>
      </c>
      <c r="AJ1509" t="s">
        <v>16097</v>
      </c>
      <c r="AK1509" t="s">
        <v>16098</v>
      </c>
    </row>
    <row r="1510" spans="1:37" x14ac:dyDescent="0.25">
      <c r="A1510">
        <v>962706</v>
      </c>
      <c r="B1510" t="s">
        <v>171</v>
      </c>
      <c r="C1510" t="s">
        <v>16099</v>
      </c>
      <c r="D1510" t="s">
        <v>264</v>
      </c>
      <c r="E1510" t="s">
        <v>16100</v>
      </c>
      <c r="F1510" t="s">
        <v>71</v>
      </c>
      <c r="G1510" t="s">
        <v>16101</v>
      </c>
      <c r="H1510" t="s">
        <v>16102</v>
      </c>
      <c r="I1510" t="s">
        <v>16103</v>
      </c>
      <c r="J1510" t="s">
        <v>16104</v>
      </c>
      <c r="K1510" s="7">
        <v>25218</v>
      </c>
      <c r="L1510" s="8">
        <v>0.29728009259259258</v>
      </c>
      <c r="M1510">
        <v>48.56</v>
      </c>
      <c r="N1510">
        <v>88</v>
      </c>
      <c r="O1510" s="7">
        <v>37071</v>
      </c>
      <c r="P1510" t="s">
        <v>77</v>
      </c>
      <c r="Q1510" t="s">
        <v>57</v>
      </c>
      <c r="R1510">
        <v>2001</v>
      </c>
      <c r="S1510">
        <v>6</v>
      </c>
      <c r="T1510" t="s">
        <v>78</v>
      </c>
      <c r="U1510" t="s">
        <v>79</v>
      </c>
      <c r="V1510">
        <v>29</v>
      </c>
      <c r="W1510" t="s">
        <v>60</v>
      </c>
      <c r="X1510" t="s">
        <v>61</v>
      </c>
      <c r="Y1510">
        <v>16.09</v>
      </c>
      <c r="Z1510">
        <v>186435</v>
      </c>
      <c r="AA1510" s="9">
        <v>0.12</v>
      </c>
      <c r="AB1510" t="s">
        <v>16105</v>
      </c>
      <c r="AC1510" t="s">
        <v>16106</v>
      </c>
      <c r="AD1510" t="s">
        <v>16107</v>
      </c>
      <c r="AE1510" t="s">
        <v>8433</v>
      </c>
      <c r="AF1510" t="s">
        <v>16107</v>
      </c>
      <c r="AG1510" t="s">
        <v>1106</v>
      </c>
      <c r="AH1510">
        <v>40075</v>
      </c>
      <c r="AI1510" t="s">
        <v>105</v>
      </c>
      <c r="AJ1510" t="s">
        <v>16108</v>
      </c>
      <c r="AK1510" t="s">
        <v>16109</v>
      </c>
    </row>
    <row r="1511" spans="1:37" x14ac:dyDescent="0.25">
      <c r="A1511">
        <v>273103</v>
      </c>
      <c r="B1511" t="s">
        <v>89</v>
      </c>
      <c r="C1511" t="s">
        <v>16110</v>
      </c>
      <c r="D1511" t="s">
        <v>278</v>
      </c>
      <c r="E1511" t="s">
        <v>128</v>
      </c>
      <c r="F1511" t="s">
        <v>71</v>
      </c>
      <c r="G1511" t="s">
        <v>16111</v>
      </c>
      <c r="H1511" t="s">
        <v>16112</v>
      </c>
      <c r="I1511" t="s">
        <v>16113</v>
      </c>
      <c r="J1511" t="s">
        <v>2206</v>
      </c>
      <c r="K1511" s="7">
        <v>25401</v>
      </c>
      <c r="L1511" s="8">
        <v>1.4988425925925926E-2</v>
      </c>
      <c r="M1511">
        <v>48.06</v>
      </c>
      <c r="N1511">
        <v>74</v>
      </c>
      <c r="O1511" s="7">
        <v>33532</v>
      </c>
      <c r="P1511" t="s">
        <v>207</v>
      </c>
      <c r="Q1511" t="s">
        <v>208</v>
      </c>
      <c r="R1511">
        <v>1991</v>
      </c>
      <c r="S1511">
        <v>10</v>
      </c>
      <c r="T1511" t="s">
        <v>225</v>
      </c>
      <c r="U1511" t="s">
        <v>226</v>
      </c>
      <c r="V1511">
        <v>21</v>
      </c>
      <c r="W1511" t="s">
        <v>163</v>
      </c>
      <c r="X1511" t="s">
        <v>164</v>
      </c>
      <c r="Y1511">
        <v>25.79</v>
      </c>
      <c r="Z1511">
        <v>152218</v>
      </c>
      <c r="AA1511" s="9">
        <v>0.19</v>
      </c>
      <c r="AB1511" t="s">
        <v>16114</v>
      </c>
      <c r="AC1511" t="s">
        <v>16115</v>
      </c>
      <c r="AD1511" t="s">
        <v>16116</v>
      </c>
      <c r="AE1511" t="s">
        <v>9577</v>
      </c>
      <c r="AF1511" t="s">
        <v>16116</v>
      </c>
      <c r="AG1511" t="s">
        <v>274</v>
      </c>
      <c r="AH1511">
        <v>31729</v>
      </c>
      <c r="AI1511" t="s">
        <v>105</v>
      </c>
      <c r="AJ1511" t="s">
        <v>16117</v>
      </c>
      <c r="AK1511" t="s">
        <v>16118</v>
      </c>
    </row>
    <row r="1512" spans="1:37" x14ac:dyDescent="0.25">
      <c r="A1512">
        <v>534783</v>
      </c>
      <c r="B1512" t="s">
        <v>89</v>
      </c>
      <c r="C1512" t="s">
        <v>1074</v>
      </c>
      <c r="D1512" t="s">
        <v>425</v>
      </c>
      <c r="E1512" t="s">
        <v>7197</v>
      </c>
      <c r="F1512" t="s">
        <v>71</v>
      </c>
      <c r="G1512" t="s">
        <v>16119</v>
      </c>
      <c r="H1512" t="s">
        <v>16120</v>
      </c>
      <c r="I1512" t="s">
        <v>16121</v>
      </c>
      <c r="J1512" t="s">
        <v>2473</v>
      </c>
      <c r="K1512" s="7">
        <v>21463</v>
      </c>
      <c r="L1512" s="8">
        <v>0.22435185185185183</v>
      </c>
      <c r="M1512">
        <v>58.85</v>
      </c>
      <c r="N1512">
        <v>55</v>
      </c>
      <c r="O1512" s="7">
        <v>31242</v>
      </c>
      <c r="P1512" t="s">
        <v>241</v>
      </c>
      <c r="Q1512" t="s">
        <v>208</v>
      </c>
      <c r="R1512">
        <v>1985</v>
      </c>
      <c r="S1512">
        <v>7</v>
      </c>
      <c r="T1512" t="s">
        <v>392</v>
      </c>
      <c r="U1512" t="s">
        <v>393</v>
      </c>
      <c r="V1512">
        <v>14</v>
      </c>
      <c r="W1512" t="s">
        <v>116</v>
      </c>
      <c r="X1512" t="s">
        <v>117</v>
      </c>
      <c r="Y1512">
        <v>32.06</v>
      </c>
      <c r="Z1512">
        <v>159584</v>
      </c>
      <c r="AA1512" s="9">
        <v>0.27</v>
      </c>
      <c r="AB1512" t="s">
        <v>16122</v>
      </c>
      <c r="AC1512" t="s">
        <v>16123</v>
      </c>
      <c r="AD1512" t="s">
        <v>2186</v>
      </c>
      <c r="AE1512" t="s">
        <v>2186</v>
      </c>
      <c r="AF1512" t="s">
        <v>2186</v>
      </c>
      <c r="AG1512" t="s">
        <v>86</v>
      </c>
      <c r="AH1512">
        <v>19160</v>
      </c>
      <c r="AI1512" t="s">
        <v>67</v>
      </c>
      <c r="AJ1512" t="s">
        <v>16124</v>
      </c>
      <c r="AK1512" t="s">
        <v>16125</v>
      </c>
    </row>
    <row r="1513" spans="1:37" x14ac:dyDescent="0.25">
      <c r="A1513">
        <v>893352</v>
      </c>
      <c r="B1513" t="s">
        <v>89</v>
      </c>
      <c r="C1513" t="s">
        <v>5877</v>
      </c>
      <c r="D1513" t="s">
        <v>615</v>
      </c>
      <c r="E1513" t="s">
        <v>6341</v>
      </c>
      <c r="F1513" t="s">
        <v>71</v>
      </c>
      <c r="G1513" t="s">
        <v>16126</v>
      </c>
      <c r="H1513" t="s">
        <v>16127</v>
      </c>
      <c r="I1513" t="s">
        <v>16128</v>
      </c>
      <c r="J1513" t="s">
        <v>16129</v>
      </c>
      <c r="K1513" s="7">
        <v>28290</v>
      </c>
      <c r="L1513" s="8">
        <v>0.21809027777777779</v>
      </c>
      <c r="M1513">
        <v>40.15</v>
      </c>
      <c r="N1513">
        <v>73</v>
      </c>
      <c r="O1513" s="7">
        <v>39089</v>
      </c>
      <c r="P1513" t="s">
        <v>56</v>
      </c>
      <c r="Q1513" t="s">
        <v>57</v>
      </c>
      <c r="R1513">
        <v>2007</v>
      </c>
      <c r="S1513">
        <v>1</v>
      </c>
      <c r="T1513" t="s">
        <v>96</v>
      </c>
      <c r="U1513" t="s">
        <v>97</v>
      </c>
      <c r="V1513">
        <v>7</v>
      </c>
      <c r="W1513" t="s">
        <v>116</v>
      </c>
      <c r="X1513" t="s">
        <v>117</v>
      </c>
      <c r="Y1513">
        <v>10.56</v>
      </c>
      <c r="Z1513">
        <v>133335</v>
      </c>
      <c r="AA1513" s="9">
        <v>0.13</v>
      </c>
      <c r="AB1513" t="s">
        <v>16130</v>
      </c>
      <c r="AC1513" t="s">
        <v>16131</v>
      </c>
      <c r="AD1513" t="s">
        <v>16132</v>
      </c>
      <c r="AE1513" t="s">
        <v>8663</v>
      </c>
      <c r="AF1513" t="s">
        <v>16132</v>
      </c>
      <c r="AG1513" t="s">
        <v>3393</v>
      </c>
      <c r="AH1513">
        <v>68362</v>
      </c>
      <c r="AI1513" t="s">
        <v>185</v>
      </c>
      <c r="AJ1513" t="s">
        <v>16133</v>
      </c>
      <c r="AK1513" t="s">
        <v>16134</v>
      </c>
    </row>
    <row r="1514" spans="1:37" x14ac:dyDescent="0.25">
      <c r="A1514">
        <v>331264</v>
      </c>
      <c r="B1514" t="s">
        <v>200</v>
      </c>
      <c r="C1514" t="s">
        <v>4060</v>
      </c>
      <c r="D1514" t="s">
        <v>51</v>
      </c>
      <c r="E1514" t="s">
        <v>16135</v>
      </c>
      <c r="F1514" t="s">
        <v>71</v>
      </c>
      <c r="G1514" t="s">
        <v>16136</v>
      </c>
      <c r="H1514" t="s">
        <v>16137</v>
      </c>
      <c r="I1514" t="s">
        <v>16138</v>
      </c>
      <c r="J1514" t="s">
        <v>8860</v>
      </c>
      <c r="K1514" s="7">
        <v>21699</v>
      </c>
      <c r="L1514" s="8">
        <v>0.29458333333333336</v>
      </c>
      <c r="M1514">
        <v>58.21</v>
      </c>
      <c r="N1514">
        <v>62</v>
      </c>
      <c r="O1514" s="7">
        <v>38779</v>
      </c>
      <c r="P1514" t="s">
        <v>56</v>
      </c>
      <c r="Q1514" t="s">
        <v>57</v>
      </c>
      <c r="R1514">
        <v>2006</v>
      </c>
      <c r="S1514">
        <v>3</v>
      </c>
      <c r="T1514" t="s">
        <v>633</v>
      </c>
      <c r="U1514" t="s">
        <v>634</v>
      </c>
      <c r="V1514">
        <v>3</v>
      </c>
      <c r="W1514" t="s">
        <v>60</v>
      </c>
      <c r="X1514" t="s">
        <v>61</v>
      </c>
      <c r="Y1514">
        <v>11.41</v>
      </c>
      <c r="Z1514">
        <v>134532</v>
      </c>
      <c r="AA1514" s="9">
        <v>0.02</v>
      </c>
      <c r="AB1514" t="s">
        <v>16139</v>
      </c>
      <c r="AC1514" t="s">
        <v>16140</v>
      </c>
      <c r="AD1514" t="s">
        <v>16141</v>
      </c>
      <c r="AE1514" t="s">
        <v>13402</v>
      </c>
      <c r="AF1514" t="s">
        <v>16141</v>
      </c>
      <c r="AG1514" t="s">
        <v>288</v>
      </c>
      <c r="AH1514">
        <v>3451</v>
      </c>
      <c r="AI1514" t="s">
        <v>67</v>
      </c>
      <c r="AJ1514" t="s">
        <v>16142</v>
      </c>
      <c r="AK1514" t="s">
        <v>16143</v>
      </c>
    </row>
    <row r="1515" spans="1:37" x14ac:dyDescent="0.25">
      <c r="A1515">
        <v>198897</v>
      </c>
      <c r="B1515" t="s">
        <v>125</v>
      </c>
      <c r="C1515" t="s">
        <v>16144</v>
      </c>
      <c r="D1515" t="s">
        <v>871</v>
      </c>
      <c r="E1515" t="s">
        <v>16145</v>
      </c>
      <c r="F1515" t="s">
        <v>51</v>
      </c>
      <c r="G1515" t="s">
        <v>16146</v>
      </c>
      <c r="H1515" t="s">
        <v>16147</v>
      </c>
      <c r="I1515" t="s">
        <v>16148</v>
      </c>
      <c r="J1515" t="s">
        <v>6287</v>
      </c>
      <c r="K1515" s="7">
        <v>26282</v>
      </c>
      <c r="L1515" s="8">
        <v>0.81937499999999996</v>
      </c>
      <c r="M1515">
        <v>45.65</v>
      </c>
      <c r="N1515">
        <v>45</v>
      </c>
      <c r="O1515" s="7">
        <v>40086</v>
      </c>
      <c r="P1515" t="s">
        <v>241</v>
      </c>
      <c r="Q1515" t="s">
        <v>208</v>
      </c>
      <c r="R1515">
        <v>2009</v>
      </c>
      <c r="S1515">
        <v>9</v>
      </c>
      <c r="T1515" t="s">
        <v>297</v>
      </c>
      <c r="U1515" t="s">
        <v>298</v>
      </c>
      <c r="V1515">
        <v>30</v>
      </c>
      <c r="W1515" t="s">
        <v>146</v>
      </c>
      <c r="X1515" t="s">
        <v>147</v>
      </c>
      <c r="Y1515">
        <v>7.83</v>
      </c>
      <c r="Z1515">
        <v>153588</v>
      </c>
      <c r="AA1515" s="9">
        <v>0</v>
      </c>
      <c r="AB1515" t="s">
        <v>16149</v>
      </c>
      <c r="AC1515" t="s">
        <v>16150</v>
      </c>
      <c r="AD1515" t="s">
        <v>16151</v>
      </c>
      <c r="AE1515" t="s">
        <v>14495</v>
      </c>
      <c r="AF1515" t="s">
        <v>16151</v>
      </c>
      <c r="AG1515" t="s">
        <v>2234</v>
      </c>
      <c r="AH1515">
        <v>99771</v>
      </c>
      <c r="AI1515" t="s">
        <v>153</v>
      </c>
      <c r="AJ1515" t="s">
        <v>16152</v>
      </c>
      <c r="AK1515" t="s">
        <v>16153</v>
      </c>
    </row>
    <row r="1516" spans="1:37" x14ac:dyDescent="0.25">
      <c r="A1516">
        <v>663000</v>
      </c>
      <c r="B1516" t="s">
        <v>125</v>
      </c>
      <c r="C1516" t="s">
        <v>16154</v>
      </c>
      <c r="D1516" t="s">
        <v>386</v>
      </c>
      <c r="E1516" t="s">
        <v>12308</v>
      </c>
      <c r="F1516" t="s">
        <v>51</v>
      </c>
      <c r="G1516" t="s">
        <v>16155</v>
      </c>
      <c r="H1516" t="s">
        <v>16156</v>
      </c>
      <c r="I1516" t="s">
        <v>16157</v>
      </c>
      <c r="J1516" t="s">
        <v>16158</v>
      </c>
      <c r="K1516" s="7">
        <v>23349</v>
      </c>
      <c r="L1516" s="8">
        <v>0.25887731481481485</v>
      </c>
      <c r="M1516">
        <v>53.68</v>
      </c>
      <c r="N1516">
        <v>44</v>
      </c>
      <c r="O1516" s="7">
        <v>32717</v>
      </c>
      <c r="P1516" t="s">
        <v>241</v>
      </c>
      <c r="Q1516" t="s">
        <v>208</v>
      </c>
      <c r="R1516">
        <v>1989</v>
      </c>
      <c r="S1516">
        <v>7</v>
      </c>
      <c r="T1516" t="s">
        <v>392</v>
      </c>
      <c r="U1516" t="s">
        <v>393</v>
      </c>
      <c r="V1516">
        <v>28</v>
      </c>
      <c r="W1516" t="s">
        <v>60</v>
      </c>
      <c r="X1516" t="s">
        <v>61</v>
      </c>
      <c r="Y1516">
        <v>28.02</v>
      </c>
      <c r="Z1516">
        <v>178484</v>
      </c>
      <c r="AA1516" s="9">
        <v>0.15</v>
      </c>
      <c r="AB1516" t="s">
        <v>16159</v>
      </c>
      <c r="AC1516" t="s">
        <v>16160</v>
      </c>
      <c r="AD1516" t="s">
        <v>16161</v>
      </c>
      <c r="AE1516" t="s">
        <v>1776</v>
      </c>
      <c r="AF1516" t="s">
        <v>16161</v>
      </c>
      <c r="AG1516" t="s">
        <v>152</v>
      </c>
      <c r="AH1516">
        <v>92693</v>
      </c>
      <c r="AI1516" t="s">
        <v>153</v>
      </c>
      <c r="AJ1516" t="s">
        <v>16162</v>
      </c>
      <c r="AK1516" t="s">
        <v>16163</v>
      </c>
    </row>
    <row r="1517" spans="1:37" x14ac:dyDescent="0.25">
      <c r="A1517">
        <v>125239</v>
      </c>
      <c r="B1517" t="s">
        <v>47</v>
      </c>
      <c r="C1517" t="s">
        <v>16164</v>
      </c>
      <c r="D1517" t="s">
        <v>654</v>
      </c>
      <c r="E1517" t="s">
        <v>7437</v>
      </c>
      <c r="F1517" t="s">
        <v>51</v>
      </c>
      <c r="G1517" t="s">
        <v>16165</v>
      </c>
      <c r="H1517" t="s">
        <v>16166</v>
      </c>
      <c r="I1517" t="s">
        <v>16167</v>
      </c>
      <c r="J1517" t="s">
        <v>16168</v>
      </c>
      <c r="K1517" s="7">
        <v>33544</v>
      </c>
      <c r="L1517" s="8">
        <v>0.37010416666666668</v>
      </c>
      <c r="M1517">
        <v>25.75</v>
      </c>
      <c r="N1517">
        <v>47</v>
      </c>
      <c r="O1517" s="7">
        <v>42642</v>
      </c>
      <c r="P1517" t="s">
        <v>241</v>
      </c>
      <c r="Q1517" t="s">
        <v>208</v>
      </c>
      <c r="R1517">
        <v>2016</v>
      </c>
      <c r="S1517">
        <v>9</v>
      </c>
      <c r="T1517" t="s">
        <v>297</v>
      </c>
      <c r="U1517" t="s">
        <v>298</v>
      </c>
      <c r="V1517">
        <v>29</v>
      </c>
      <c r="W1517" t="s">
        <v>98</v>
      </c>
      <c r="X1517" t="s">
        <v>99</v>
      </c>
      <c r="Y1517">
        <v>0.83</v>
      </c>
      <c r="Z1517">
        <v>47614</v>
      </c>
      <c r="AA1517" s="9">
        <v>0.17</v>
      </c>
      <c r="AB1517" t="s">
        <v>16169</v>
      </c>
      <c r="AC1517" t="s">
        <v>16170</v>
      </c>
      <c r="AD1517" t="s">
        <v>16171</v>
      </c>
      <c r="AE1517" t="s">
        <v>7464</v>
      </c>
      <c r="AF1517" t="s">
        <v>16171</v>
      </c>
      <c r="AG1517" t="s">
        <v>215</v>
      </c>
      <c r="AH1517">
        <v>37869</v>
      </c>
      <c r="AI1517" t="s">
        <v>105</v>
      </c>
      <c r="AJ1517" t="s">
        <v>16172</v>
      </c>
      <c r="AK1517" t="s">
        <v>16173</v>
      </c>
    </row>
    <row r="1518" spans="1:37" x14ac:dyDescent="0.25">
      <c r="A1518">
        <v>452660</v>
      </c>
      <c r="B1518" t="s">
        <v>125</v>
      </c>
      <c r="C1518" t="s">
        <v>16174</v>
      </c>
      <c r="D1518" t="s">
        <v>189</v>
      </c>
      <c r="E1518" t="s">
        <v>16175</v>
      </c>
      <c r="F1518" t="s">
        <v>51</v>
      </c>
      <c r="G1518" t="s">
        <v>16176</v>
      </c>
      <c r="H1518" t="s">
        <v>16177</v>
      </c>
      <c r="I1518" t="s">
        <v>16178</v>
      </c>
      <c r="J1518" t="s">
        <v>16179</v>
      </c>
      <c r="K1518" s="7">
        <v>34691</v>
      </c>
      <c r="L1518" s="8">
        <v>0.9261342592592593</v>
      </c>
      <c r="M1518">
        <v>22.61</v>
      </c>
      <c r="N1518">
        <v>43</v>
      </c>
      <c r="O1518" s="7">
        <v>42544</v>
      </c>
      <c r="P1518" t="s">
        <v>77</v>
      </c>
      <c r="Q1518" t="s">
        <v>57</v>
      </c>
      <c r="R1518">
        <v>2016</v>
      </c>
      <c r="S1518">
        <v>6</v>
      </c>
      <c r="T1518" t="s">
        <v>78</v>
      </c>
      <c r="U1518" t="s">
        <v>79</v>
      </c>
      <c r="V1518">
        <v>23</v>
      </c>
      <c r="W1518" t="s">
        <v>98</v>
      </c>
      <c r="X1518" t="s">
        <v>99</v>
      </c>
      <c r="Y1518">
        <v>1.1000000000000001</v>
      </c>
      <c r="Z1518">
        <v>198767</v>
      </c>
      <c r="AA1518" s="9">
        <v>7.0000000000000007E-2</v>
      </c>
      <c r="AB1518" t="s">
        <v>16180</v>
      </c>
      <c r="AC1518" t="s">
        <v>16181</v>
      </c>
      <c r="AD1518" t="s">
        <v>16182</v>
      </c>
      <c r="AE1518" t="s">
        <v>1510</v>
      </c>
      <c r="AF1518" t="s">
        <v>16182</v>
      </c>
      <c r="AG1518" t="s">
        <v>1106</v>
      </c>
      <c r="AH1518">
        <v>40941</v>
      </c>
      <c r="AI1518" t="s">
        <v>105</v>
      </c>
      <c r="AJ1518" t="s">
        <v>16183</v>
      </c>
      <c r="AK1518" t="s">
        <v>16184</v>
      </c>
    </row>
    <row r="1519" spans="1:37" x14ac:dyDescent="0.25">
      <c r="A1519">
        <v>383538</v>
      </c>
      <c r="B1519" t="s">
        <v>738</v>
      </c>
      <c r="C1519" t="s">
        <v>16185</v>
      </c>
      <c r="D1519" t="s">
        <v>789</v>
      </c>
      <c r="E1519" t="s">
        <v>16186</v>
      </c>
      <c r="F1519" t="s">
        <v>71</v>
      </c>
      <c r="G1519" t="s">
        <v>16187</v>
      </c>
      <c r="H1519" t="s">
        <v>16188</v>
      </c>
      <c r="I1519" t="s">
        <v>16189</v>
      </c>
      <c r="J1519" t="s">
        <v>14432</v>
      </c>
      <c r="K1519" s="7">
        <v>33840</v>
      </c>
      <c r="L1519" s="8">
        <v>0.43929398148148152</v>
      </c>
      <c r="M1519">
        <v>24.94</v>
      </c>
      <c r="N1519">
        <v>67</v>
      </c>
      <c r="O1519" s="7">
        <v>42028</v>
      </c>
      <c r="P1519" t="s">
        <v>56</v>
      </c>
      <c r="Q1519" t="s">
        <v>57</v>
      </c>
      <c r="R1519">
        <v>2015</v>
      </c>
      <c r="S1519">
        <v>1</v>
      </c>
      <c r="T1519" t="s">
        <v>96</v>
      </c>
      <c r="U1519" t="s">
        <v>97</v>
      </c>
      <c r="V1519">
        <v>24</v>
      </c>
      <c r="W1519" t="s">
        <v>80</v>
      </c>
      <c r="X1519" t="s">
        <v>81</v>
      </c>
      <c r="Y1519">
        <v>2.5099999999999998</v>
      </c>
      <c r="Z1519">
        <v>99674</v>
      </c>
      <c r="AA1519" s="9">
        <v>0.05</v>
      </c>
      <c r="AB1519" t="s">
        <v>16190</v>
      </c>
      <c r="AC1519" t="s">
        <v>16191</v>
      </c>
      <c r="AD1519" t="s">
        <v>16192</v>
      </c>
      <c r="AE1519" t="s">
        <v>16193</v>
      </c>
      <c r="AF1519" t="s">
        <v>16192</v>
      </c>
      <c r="AG1519" t="s">
        <v>355</v>
      </c>
      <c r="AH1519">
        <v>87154</v>
      </c>
      <c r="AI1519" t="s">
        <v>153</v>
      </c>
      <c r="AJ1519" t="s">
        <v>16194</v>
      </c>
      <c r="AK1519" t="s">
        <v>16195</v>
      </c>
    </row>
    <row r="1520" spans="1:37" x14ac:dyDescent="0.25">
      <c r="A1520">
        <v>462593</v>
      </c>
      <c r="B1520" t="s">
        <v>89</v>
      </c>
      <c r="C1520" t="s">
        <v>10773</v>
      </c>
      <c r="D1520" t="s">
        <v>235</v>
      </c>
      <c r="E1520" t="s">
        <v>6198</v>
      </c>
      <c r="F1520" t="s">
        <v>71</v>
      </c>
      <c r="G1520" t="s">
        <v>16196</v>
      </c>
      <c r="H1520" t="s">
        <v>16197</v>
      </c>
      <c r="I1520" t="s">
        <v>16198</v>
      </c>
      <c r="J1520" t="s">
        <v>4988</v>
      </c>
      <c r="K1520" s="7">
        <v>32378</v>
      </c>
      <c r="L1520" s="8">
        <v>8.7384259259259255E-3</v>
      </c>
      <c r="M1520">
        <v>28.95</v>
      </c>
      <c r="N1520">
        <v>72</v>
      </c>
      <c r="O1520" s="7">
        <v>42089</v>
      </c>
      <c r="P1520" t="s">
        <v>56</v>
      </c>
      <c r="Q1520" t="s">
        <v>57</v>
      </c>
      <c r="R1520">
        <v>2015</v>
      </c>
      <c r="S1520">
        <v>3</v>
      </c>
      <c r="T1520" t="s">
        <v>633</v>
      </c>
      <c r="U1520" t="s">
        <v>634</v>
      </c>
      <c r="V1520">
        <v>26</v>
      </c>
      <c r="W1520" t="s">
        <v>98</v>
      </c>
      <c r="X1520" t="s">
        <v>99</v>
      </c>
      <c r="Y1520">
        <v>2.34</v>
      </c>
      <c r="Z1520">
        <v>123855</v>
      </c>
      <c r="AA1520" s="9">
        <v>0.18</v>
      </c>
      <c r="AB1520" t="s">
        <v>16199</v>
      </c>
      <c r="AC1520" t="s">
        <v>16200</v>
      </c>
      <c r="AD1520" t="s">
        <v>1566</v>
      </c>
      <c r="AE1520" t="s">
        <v>12374</v>
      </c>
      <c r="AF1520" t="s">
        <v>1566</v>
      </c>
      <c r="AG1520" t="s">
        <v>66</v>
      </c>
      <c r="AH1520">
        <v>14744</v>
      </c>
      <c r="AI1520" t="s">
        <v>67</v>
      </c>
      <c r="AJ1520" t="s">
        <v>16201</v>
      </c>
      <c r="AK1520" t="s">
        <v>16202</v>
      </c>
    </row>
    <row r="1521" spans="1:37" x14ac:dyDescent="0.25">
      <c r="A1521">
        <v>777025</v>
      </c>
      <c r="B1521" t="s">
        <v>738</v>
      </c>
      <c r="C1521" t="s">
        <v>10736</v>
      </c>
      <c r="D1521" t="s">
        <v>373</v>
      </c>
      <c r="E1521" t="s">
        <v>16203</v>
      </c>
      <c r="F1521" t="s">
        <v>71</v>
      </c>
      <c r="G1521" t="s">
        <v>16204</v>
      </c>
      <c r="H1521" t="s">
        <v>16205</v>
      </c>
      <c r="I1521" t="s">
        <v>16206</v>
      </c>
      <c r="J1521" t="s">
        <v>16207</v>
      </c>
      <c r="K1521" s="7">
        <v>25236</v>
      </c>
      <c r="L1521" s="8">
        <v>0.31445601851851851</v>
      </c>
      <c r="M1521">
        <v>48.52</v>
      </c>
      <c r="N1521">
        <v>58</v>
      </c>
      <c r="O1521" s="7">
        <v>40581</v>
      </c>
      <c r="P1521" t="s">
        <v>56</v>
      </c>
      <c r="Q1521" t="s">
        <v>57</v>
      </c>
      <c r="R1521">
        <v>2011</v>
      </c>
      <c r="S1521">
        <v>2</v>
      </c>
      <c r="T1521" t="s">
        <v>58</v>
      </c>
      <c r="U1521" t="s">
        <v>59</v>
      </c>
      <c r="V1521">
        <v>7</v>
      </c>
      <c r="W1521" t="s">
        <v>163</v>
      </c>
      <c r="X1521" t="s">
        <v>164</v>
      </c>
      <c r="Y1521">
        <v>6.47</v>
      </c>
      <c r="Z1521">
        <v>100599</v>
      </c>
      <c r="AA1521" s="9">
        <v>0.28000000000000003</v>
      </c>
      <c r="AB1521" t="s">
        <v>16208</v>
      </c>
      <c r="AC1521" t="s">
        <v>16209</v>
      </c>
      <c r="AD1521" t="s">
        <v>9255</v>
      </c>
      <c r="AE1521" t="s">
        <v>9255</v>
      </c>
      <c r="AF1521" t="s">
        <v>9255</v>
      </c>
      <c r="AG1521" t="s">
        <v>513</v>
      </c>
      <c r="AH1521">
        <v>81004</v>
      </c>
      <c r="AI1521" t="s">
        <v>153</v>
      </c>
      <c r="AJ1521" t="s">
        <v>16210</v>
      </c>
      <c r="AK1521" t="s">
        <v>16211</v>
      </c>
    </row>
    <row r="1522" spans="1:37" x14ac:dyDescent="0.25">
      <c r="A1522">
        <v>345611</v>
      </c>
      <c r="B1522" t="s">
        <v>89</v>
      </c>
      <c r="C1522" t="s">
        <v>16212</v>
      </c>
      <c r="D1522" t="s">
        <v>654</v>
      </c>
      <c r="E1522" t="s">
        <v>16213</v>
      </c>
      <c r="F1522" t="s">
        <v>71</v>
      </c>
      <c r="G1522" t="s">
        <v>16214</v>
      </c>
      <c r="H1522" t="s">
        <v>16215</v>
      </c>
      <c r="I1522" t="s">
        <v>16216</v>
      </c>
      <c r="J1522" t="s">
        <v>16217</v>
      </c>
      <c r="K1522" s="7">
        <v>22160</v>
      </c>
      <c r="L1522" s="8">
        <v>0.52097222222222228</v>
      </c>
      <c r="M1522">
        <v>56.94</v>
      </c>
      <c r="N1522">
        <v>56</v>
      </c>
      <c r="O1522" s="7">
        <v>38379</v>
      </c>
      <c r="P1522" t="s">
        <v>56</v>
      </c>
      <c r="Q1522" t="s">
        <v>57</v>
      </c>
      <c r="R1522">
        <v>2005</v>
      </c>
      <c r="S1522">
        <v>1</v>
      </c>
      <c r="T1522" t="s">
        <v>96</v>
      </c>
      <c r="U1522" t="s">
        <v>97</v>
      </c>
      <c r="V1522">
        <v>27</v>
      </c>
      <c r="W1522" t="s">
        <v>98</v>
      </c>
      <c r="X1522" t="s">
        <v>99</v>
      </c>
      <c r="Y1522">
        <v>12.51</v>
      </c>
      <c r="Z1522">
        <v>92505</v>
      </c>
      <c r="AA1522" s="9">
        <v>0.17</v>
      </c>
      <c r="AB1522" t="s">
        <v>16218</v>
      </c>
      <c r="AC1522" t="s">
        <v>16219</v>
      </c>
      <c r="AD1522" t="s">
        <v>11910</v>
      </c>
      <c r="AE1522" t="s">
        <v>3154</v>
      </c>
      <c r="AF1522" t="s">
        <v>11910</v>
      </c>
      <c r="AG1522" t="s">
        <v>952</v>
      </c>
      <c r="AH1522">
        <v>25817</v>
      </c>
      <c r="AI1522" t="s">
        <v>105</v>
      </c>
      <c r="AJ1522" t="s">
        <v>16220</v>
      </c>
      <c r="AK1522" t="s">
        <v>16221</v>
      </c>
    </row>
    <row r="1523" spans="1:37" x14ac:dyDescent="0.25">
      <c r="A1523">
        <v>715318</v>
      </c>
      <c r="B1523" t="s">
        <v>89</v>
      </c>
      <c r="C1523" t="s">
        <v>12269</v>
      </c>
      <c r="D1523" t="s">
        <v>764</v>
      </c>
      <c r="E1523" t="s">
        <v>16222</v>
      </c>
      <c r="F1523" t="s">
        <v>71</v>
      </c>
      <c r="G1523" t="s">
        <v>16223</v>
      </c>
      <c r="H1523" t="s">
        <v>16224</v>
      </c>
      <c r="I1523" t="s">
        <v>16225</v>
      </c>
      <c r="J1523" t="s">
        <v>1854</v>
      </c>
      <c r="K1523" s="7">
        <v>25669</v>
      </c>
      <c r="L1523" s="8">
        <v>0.33119212962962963</v>
      </c>
      <c r="M1523">
        <v>47.33</v>
      </c>
      <c r="N1523">
        <v>60</v>
      </c>
      <c r="O1523" s="7">
        <v>36336</v>
      </c>
      <c r="P1523" t="s">
        <v>77</v>
      </c>
      <c r="Q1523" t="s">
        <v>57</v>
      </c>
      <c r="R1523">
        <v>1999</v>
      </c>
      <c r="S1523">
        <v>6</v>
      </c>
      <c r="T1523" t="s">
        <v>78</v>
      </c>
      <c r="U1523" t="s">
        <v>79</v>
      </c>
      <c r="V1523">
        <v>25</v>
      </c>
      <c r="W1523" t="s">
        <v>60</v>
      </c>
      <c r="X1523" t="s">
        <v>61</v>
      </c>
      <c r="Y1523">
        <v>18.100000000000001</v>
      </c>
      <c r="Z1523">
        <v>140371</v>
      </c>
      <c r="AA1523" s="9">
        <v>0.13</v>
      </c>
      <c r="AB1523" t="s">
        <v>16226</v>
      </c>
      <c r="AC1523" t="s">
        <v>16227</v>
      </c>
      <c r="AD1523" t="s">
        <v>16228</v>
      </c>
      <c r="AE1523" t="s">
        <v>5809</v>
      </c>
      <c r="AF1523" t="s">
        <v>16228</v>
      </c>
      <c r="AG1523" t="s">
        <v>184</v>
      </c>
      <c r="AH1523">
        <v>43439</v>
      </c>
      <c r="AI1523" t="s">
        <v>185</v>
      </c>
      <c r="AJ1523" t="s">
        <v>16229</v>
      </c>
      <c r="AK1523" t="s">
        <v>16230</v>
      </c>
    </row>
    <row r="1524" spans="1:37" x14ac:dyDescent="0.25">
      <c r="A1524">
        <v>546464</v>
      </c>
      <c r="B1524" t="s">
        <v>89</v>
      </c>
      <c r="C1524" t="s">
        <v>1062</v>
      </c>
      <c r="D1524" t="s">
        <v>127</v>
      </c>
      <c r="E1524" t="s">
        <v>16231</v>
      </c>
      <c r="F1524" t="s">
        <v>71</v>
      </c>
      <c r="G1524" t="s">
        <v>16232</v>
      </c>
      <c r="H1524" t="s">
        <v>16233</v>
      </c>
      <c r="I1524" t="s">
        <v>16234</v>
      </c>
      <c r="J1524" t="s">
        <v>16235</v>
      </c>
      <c r="K1524" s="7">
        <v>31987</v>
      </c>
      <c r="L1524" s="8">
        <v>0.10025462962962962</v>
      </c>
      <c r="M1524">
        <v>30.02</v>
      </c>
      <c r="N1524">
        <v>85</v>
      </c>
      <c r="O1524" s="7">
        <v>42389</v>
      </c>
      <c r="P1524" t="s">
        <v>56</v>
      </c>
      <c r="Q1524" t="s">
        <v>57</v>
      </c>
      <c r="R1524">
        <v>2016</v>
      </c>
      <c r="S1524">
        <v>1</v>
      </c>
      <c r="T1524" t="s">
        <v>96</v>
      </c>
      <c r="U1524" t="s">
        <v>97</v>
      </c>
      <c r="V1524">
        <v>20</v>
      </c>
      <c r="W1524" t="s">
        <v>146</v>
      </c>
      <c r="X1524" t="s">
        <v>147</v>
      </c>
      <c r="Y1524">
        <v>1.52</v>
      </c>
      <c r="Z1524">
        <v>76022</v>
      </c>
      <c r="AA1524" s="9">
        <v>0.11</v>
      </c>
      <c r="AB1524" t="s">
        <v>16236</v>
      </c>
      <c r="AC1524" t="s">
        <v>16237</v>
      </c>
      <c r="AD1524" t="s">
        <v>1274</v>
      </c>
      <c r="AE1524" t="s">
        <v>1216</v>
      </c>
      <c r="AF1524" t="s">
        <v>1274</v>
      </c>
      <c r="AG1524" t="s">
        <v>410</v>
      </c>
      <c r="AH1524">
        <v>7470</v>
      </c>
      <c r="AI1524" t="s">
        <v>67</v>
      </c>
      <c r="AJ1524" t="s">
        <v>16238</v>
      </c>
      <c r="AK1524" t="s">
        <v>16239</v>
      </c>
    </row>
    <row r="1525" spans="1:37" x14ac:dyDescent="0.25">
      <c r="A1525">
        <v>176670</v>
      </c>
      <c r="B1525" t="s">
        <v>89</v>
      </c>
      <c r="C1525" t="s">
        <v>11532</v>
      </c>
      <c r="D1525" t="s">
        <v>451</v>
      </c>
      <c r="E1525" t="s">
        <v>16240</v>
      </c>
      <c r="F1525" t="s">
        <v>71</v>
      </c>
      <c r="G1525" t="s">
        <v>16241</v>
      </c>
      <c r="H1525" t="s">
        <v>16242</v>
      </c>
      <c r="I1525" t="s">
        <v>16243</v>
      </c>
      <c r="J1525" t="s">
        <v>11225</v>
      </c>
      <c r="K1525" s="7">
        <v>25116</v>
      </c>
      <c r="L1525" s="8">
        <v>0.63954861111111116</v>
      </c>
      <c r="M1525">
        <v>48.84</v>
      </c>
      <c r="N1525">
        <v>64</v>
      </c>
      <c r="O1525" s="7">
        <v>34622</v>
      </c>
      <c r="P1525" t="s">
        <v>207</v>
      </c>
      <c r="Q1525" t="s">
        <v>208</v>
      </c>
      <c r="R1525">
        <v>1994</v>
      </c>
      <c r="S1525">
        <v>10</v>
      </c>
      <c r="T1525" t="s">
        <v>225</v>
      </c>
      <c r="U1525" t="s">
        <v>226</v>
      </c>
      <c r="V1525">
        <v>15</v>
      </c>
      <c r="W1525" t="s">
        <v>80</v>
      </c>
      <c r="X1525" t="s">
        <v>81</v>
      </c>
      <c r="Y1525">
        <v>22.8</v>
      </c>
      <c r="Z1525">
        <v>61324</v>
      </c>
      <c r="AA1525" s="9">
        <v>0.3</v>
      </c>
      <c r="AB1525" t="s">
        <v>16244</v>
      </c>
      <c r="AC1525" t="s">
        <v>16245</v>
      </c>
      <c r="AD1525" t="s">
        <v>16246</v>
      </c>
      <c r="AE1525" t="s">
        <v>7703</v>
      </c>
      <c r="AF1525" t="s">
        <v>16246</v>
      </c>
      <c r="AG1525" t="s">
        <v>86</v>
      </c>
      <c r="AH1525">
        <v>19530</v>
      </c>
      <c r="AI1525" t="s">
        <v>67</v>
      </c>
      <c r="AJ1525" t="s">
        <v>16247</v>
      </c>
      <c r="AK1525" t="s">
        <v>16248</v>
      </c>
    </row>
    <row r="1526" spans="1:37" x14ac:dyDescent="0.25">
      <c r="A1526">
        <v>748453</v>
      </c>
      <c r="B1526" t="s">
        <v>200</v>
      </c>
      <c r="C1526" t="s">
        <v>16249</v>
      </c>
      <c r="D1526" t="s">
        <v>654</v>
      </c>
      <c r="E1526" t="s">
        <v>5013</v>
      </c>
      <c r="F1526" t="s">
        <v>51</v>
      </c>
      <c r="G1526" t="s">
        <v>16250</v>
      </c>
      <c r="H1526" t="s">
        <v>16251</v>
      </c>
      <c r="I1526" t="s">
        <v>16252</v>
      </c>
      <c r="J1526" t="s">
        <v>2417</v>
      </c>
      <c r="K1526" s="7">
        <v>23260</v>
      </c>
      <c r="L1526" s="8">
        <v>0.20702546296296295</v>
      </c>
      <c r="M1526">
        <v>53.93</v>
      </c>
      <c r="N1526">
        <v>40</v>
      </c>
      <c r="O1526" s="7">
        <v>42224</v>
      </c>
      <c r="P1526" t="s">
        <v>241</v>
      </c>
      <c r="Q1526" t="s">
        <v>208</v>
      </c>
      <c r="R1526">
        <v>2015</v>
      </c>
      <c r="S1526">
        <v>8</v>
      </c>
      <c r="T1526" t="s">
        <v>242</v>
      </c>
      <c r="U1526" t="s">
        <v>243</v>
      </c>
      <c r="V1526">
        <v>8</v>
      </c>
      <c r="W1526" t="s">
        <v>80</v>
      </c>
      <c r="X1526" t="s">
        <v>81</v>
      </c>
      <c r="Y1526">
        <v>1.97</v>
      </c>
      <c r="Z1526">
        <v>158650</v>
      </c>
      <c r="AA1526" s="9">
        <v>0.08</v>
      </c>
      <c r="AB1526" t="s">
        <v>16253</v>
      </c>
      <c r="AC1526" t="s">
        <v>16254</v>
      </c>
      <c r="AD1526" t="s">
        <v>16255</v>
      </c>
      <c r="AE1526" t="s">
        <v>16256</v>
      </c>
      <c r="AF1526" t="s">
        <v>16255</v>
      </c>
      <c r="AG1526" t="s">
        <v>1106</v>
      </c>
      <c r="AH1526">
        <v>41632</v>
      </c>
      <c r="AI1526" t="s">
        <v>105</v>
      </c>
      <c r="AJ1526" t="s">
        <v>16257</v>
      </c>
      <c r="AK1526" t="s">
        <v>16258</v>
      </c>
    </row>
    <row r="1527" spans="1:37" x14ac:dyDescent="0.25">
      <c r="A1527">
        <v>368119</v>
      </c>
      <c r="B1527" t="s">
        <v>125</v>
      </c>
      <c r="C1527" t="s">
        <v>16259</v>
      </c>
      <c r="D1527" t="s">
        <v>476</v>
      </c>
      <c r="E1527" t="s">
        <v>16260</v>
      </c>
      <c r="F1527" t="s">
        <v>51</v>
      </c>
      <c r="G1527" t="s">
        <v>16261</v>
      </c>
      <c r="H1527" t="s">
        <v>16262</v>
      </c>
      <c r="I1527" t="s">
        <v>16263</v>
      </c>
      <c r="J1527" t="s">
        <v>16264</v>
      </c>
      <c r="K1527" s="7">
        <v>26747</v>
      </c>
      <c r="L1527" s="8">
        <v>0.41585648148148152</v>
      </c>
      <c r="M1527">
        <v>44.38</v>
      </c>
      <c r="N1527">
        <v>42</v>
      </c>
      <c r="O1527" s="7">
        <v>40943</v>
      </c>
      <c r="P1527" t="s">
        <v>56</v>
      </c>
      <c r="Q1527" t="s">
        <v>57</v>
      </c>
      <c r="R1527">
        <v>2012</v>
      </c>
      <c r="S1527">
        <v>2</v>
      </c>
      <c r="T1527" t="s">
        <v>58</v>
      </c>
      <c r="U1527" t="s">
        <v>59</v>
      </c>
      <c r="V1527">
        <v>4</v>
      </c>
      <c r="W1527" t="s">
        <v>80</v>
      </c>
      <c r="X1527" t="s">
        <v>81</v>
      </c>
      <c r="Y1527">
        <v>5.48</v>
      </c>
      <c r="Z1527">
        <v>136977</v>
      </c>
      <c r="AA1527" s="9">
        <v>0.22</v>
      </c>
      <c r="AB1527" t="s">
        <v>16265</v>
      </c>
      <c r="AC1527" t="s">
        <v>16266</v>
      </c>
      <c r="AD1527" t="s">
        <v>16267</v>
      </c>
      <c r="AE1527" t="s">
        <v>2402</v>
      </c>
      <c r="AF1527" t="s">
        <v>16267</v>
      </c>
      <c r="AG1527" t="s">
        <v>215</v>
      </c>
      <c r="AH1527">
        <v>38333</v>
      </c>
      <c r="AI1527" t="s">
        <v>105</v>
      </c>
      <c r="AJ1527" t="s">
        <v>16268</v>
      </c>
      <c r="AK1527" t="s">
        <v>16269</v>
      </c>
    </row>
    <row r="1528" spans="1:37" x14ac:dyDescent="0.25">
      <c r="A1528">
        <v>115188</v>
      </c>
      <c r="B1528" t="s">
        <v>318</v>
      </c>
      <c r="C1528" t="s">
        <v>16270</v>
      </c>
      <c r="D1528" t="s">
        <v>476</v>
      </c>
      <c r="E1528" t="s">
        <v>5121</v>
      </c>
      <c r="F1528" t="s">
        <v>51</v>
      </c>
      <c r="G1528" t="s">
        <v>16271</v>
      </c>
      <c r="H1528" t="s">
        <v>16272</v>
      </c>
      <c r="I1528" t="s">
        <v>16273</v>
      </c>
      <c r="J1528" t="s">
        <v>16274</v>
      </c>
      <c r="K1528" s="7">
        <v>33414</v>
      </c>
      <c r="L1528" s="8">
        <v>0.18746527777777777</v>
      </c>
      <c r="M1528">
        <v>26.11</v>
      </c>
      <c r="N1528">
        <v>42</v>
      </c>
      <c r="O1528" s="7">
        <v>42296</v>
      </c>
      <c r="P1528" t="s">
        <v>207</v>
      </c>
      <c r="Q1528" t="s">
        <v>208</v>
      </c>
      <c r="R1528">
        <v>2015</v>
      </c>
      <c r="S1528">
        <v>10</v>
      </c>
      <c r="T1528" t="s">
        <v>225</v>
      </c>
      <c r="U1528" t="s">
        <v>226</v>
      </c>
      <c r="V1528">
        <v>19</v>
      </c>
      <c r="W1528" t="s">
        <v>163</v>
      </c>
      <c r="X1528" t="s">
        <v>164</v>
      </c>
      <c r="Y1528">
        <v>1.78</v>
      </c>
      <c r="Z1528">
        <v>181088</v>
      </c>
      <c r="AA1528" s="9">
        <v>0.15</v>
      </c>
      <c r="AB1528" t="s">
        <v>16275</v>
      </c>
      <c r="AC1528" t="s">
        <v>16276</v>
      </c>
      <c r="AD1528" t="s">
        <v>16277</v>
      </c>
      <c r="AE1528" t="s">
        <v>1800</v>
      </c>
      <c r="AF1528" t="s">
        <v>16277</v>
      </c>
      <c r="AG1528" t="s">
        <v>303</v>
      </c>
      <c r="AH1528">
        <v>28055</v>
      </c>
      <c r="AI1528" t="s">
        <v>105</v>
      </c>
      <c r="AJ1528" t="s">
        <v>16278</v>
      </c>
      <c r="AK1528" t="s">
        <v>16279</v>
      </c>
    </row>
    <row r="1529" spans="1:37" x14ac:dyDescent="0.25">
      <c r="A1529">
        <v>778007</v>
      </c>
      <c r="B1529" t="s">
        <v>89</v>
      </c>
      <c r="C1529" t="s">
        <v>16280</v>
      </c>
      <c r="D1529" t="s">
        <v>189</v>
      </c>
      <c r="E1529" t="s">
        <v>4342</v>
      </c>
      <c r="F1529" t="s">
        <v>71</v>
      </c>
      <c r="G1529" t="s">
        <v>16281</v>
      </c>
      <c r="H1529" t="s">
        <v>16282</v>
      </c>
      <c r="I1529" t="s">
        <v>16283</v>
      </c>
      <c r="J1529" t="s">
        <v>16284</v>
      </c>
      <c r="K1529" s="7">
        <v>34692</v>
      </c>
      <c r="L1529" s="8">
        <v>1.7152777777777777E-2</v>
      </c>
      <c r="M1529">
        <v>22.61</v>
      </c>
      <c r="N1529">
        <v>64</v>
      </c>
      <c r="O1529" s="7">
        <v>42508</v>
      </c>
      <c r="P1529" t="s">
        <v>77</v>
      </c>
      <c r="Q1529" t="s">
        <v>57</v>
      </c>
      <c r="R1529">
        <v>2016</v>
      </c>
      <c r="S1529">
        <v>5</v>
      </c>
      <c r="T1529" t="s">
        <v>115</v>
      </c>
      <c r="U1529" t="s">
        <v>115</v>
      </c>
      <c r="V1529">
        <v>18</v>
      </c>
      <c r="W1529" t="s">
        <v>146</v>
      </c>
      <c r="X1529" t="s">
        <v>147</v>
      </c>
      <c r="Y1529">
        <v>1.19</v>
      </c>
      <c r="Z1529">
        <v>141479</v>
      </c>
      <c r="AA1529" s="9">
        <v>0.28000000000000003</v>
      </c>
      <c r="AB1529" t="s">
        <v>16285</v>
      </c>
      <c r="AC1529" t="s">
        <v>16286</v>
      </c>
      <c r="AD1529" t="s">
        <v>16287</v>
      </c>
      <c r="AE1529" t="s">
        <v>2268</v>
      </c>
      <c r="AF1529" t="s">
        <v>16287</v>
      </c>
      <c r="AG1529" t="s">
        <v>2586</v>
      </c>
      <c r="AH1529">
        <v>71920</v>
      </c>
      <c r="AI1529" t="s">
        <v>105</v>
      </c>
      <c r="AJ1529" t="s">
        <v>16288</v>
      </c>
      <c r="AK1529" t="s">
        <v>16289</v>
      </c>
    </row>
    <row r="1530" spans="1:37" x14ac:dyDescent="0.25">
      <c r="A1530">
        <v>355252</v>
      </c>
      <c r="B1530" t="s">
        <v>89</v>
      </c>
      <c r="C1530" t="s">
        <v>9566</v>
      </c>
      <c r="D1530" t="s">
        <v>591</v>
      </c>
      <c r="E1530" t="s">
        <v>16290</v>
      </c>
      <c r="F1530" t="s">
        <v>71</v>
      </c>
      <c r="G1530" t="s">
        <v>16291</v>
      </c>
      <c r="H1530" t="s">
        <v>16292</v>
      </c>
      <c r="I1530" t="s">
        <v>16293</v>
      </c>
      <c r="J1530" t="s">
        <v>16294</v>
      </c>
      <c r="K1530" s="7">
        <v>23097</v>
      </c>
      <c r="L1530" s="8">
        <v>0.91581018518518509</v>
      </c>
      <c r="M1530">
        <v>54.38</v>
      </c>
      <c r="N1530">
        <v>88</v>
      </c>
      <c r="O1530" s="7">
        <v>40784</v>
      </c>
      <c r="P1530" t="s">
        <v>241</v>
      </c>
      <c r="Q1530" t="s">
        <v>208</v>
      </c>
      <c r="R1530">
        <v>2011</v>
      </c>
      <c r="S1530">
        <v>8</v>
      </c>
      <c r="T1530" t="s">
        <v>242</v>
      </c>
      <c r="U1530" t="s">
        <v>243</v>
      </c>
      <c r="V1530">
        <v>29</v>
      </c>
      <c r="W1530" t="s">
        <v>163</v>
      </c>
      <c r="X1530" t="s">
        <v>164</v>
      </c>
      <c r="Y1530">
        <v>5.92</v>
      </c>
      <c r="Z1530">
        <v>52131</v>
      </c>
      <c r="AA1530" s="9">
        <v>0.26</v>
      </c>
      <c r="AB1530" t="s">
        <v>16295</v>
      </c>
      <c r="AC1530" t="s">
        <v>16296</v>
      </c>
      <c r="AD1530" t="s">
        <v>538</v>
      </c>
      <c r="AE1530" t="s">
        <v>8694</v>
      </c>
      <c r="AF1530" t="s">
        <v>538</v>
      </c>
      <c r="AG1530" t="s">
        <v>66</v>
      </c>
      <c r="AH1530">
        <v>13323</v>
      </c>
      <c r="AI1530" t="s">
        <v>67</v>
      </c>
      <c r="AJ1530" t="s">
        <v>16297</v>
      </c>
      <c r="AK1530" t="s">
        <v>16298</v>
      </c>
    </row>
    <row r="1531" spans="1:37" x14ac:dyDescent="0.25">
      <c r="A1531">
        <v>204191</v>
      </c>
      <c r="B1531" t="s">
        <v>125</v>
      </c>
      <c r="C1531" t="s">
        <v>16299</v>
      </c>
      <c r="D1531" t="s">
        <v>386</v>
      </c>
      <c r="E1531" t="s">
        <v>16300</v>
      </c>
      <c r="F1531" t="s">
        <v>51</v>
      </c>
      <c r="G1531" t="s">
        <v>16301</v>
      </c>
      <c r="H1531" t="s">
        <v>16302</v>
      </c>
      <c r="I1531" t="s">
        <v>16303</v>
      </c>
      <c r="J1531" t="s">
        <v>16304</v>
      </c>
      <c r="K1531" s="7">
        <v>31129</v>
      </c>
      <c r="L1531" s="8">
        <v>0.24427083333333333</v>
      </c>
      <c r="M1531">
        <v>32.369999999999997</v>
      </c>
      <c r="N1531">
        <v>54</v>
      </c>
      <c r="O1531" s="7">
        <v>40766</v>
      </c>
      <c r="P1531" t="s">
        <v>241</v>
      </c>
      <c r="Q1531" t="s">
        <v>208</v>
      </c>
      <c r="R1531">
        <v>2011</v>
      </c>
      <c r="S1531">
        <v>8</v>
      </c>
      <c r="T1531" t="s">
        <v>242</v>
      </c>
      <c r="U1531" t="s">
        <v>243</v>
      </c>
      <c r="V1531">
        <v>11</v>
      </c>
      <c r="W1531" t="s">
        <v>98</v>
      </c>
      <c r="X1531" t="s">
        <v>99</v>
      </c>
      <c r="Y1531">
        <v>5.97</v>
      </c>
      <c r="Z1531">
        <v>94696</v>
      </c>
      <c r="AA1531" s="9">
        <v>0.03</v>
      </c>
      <c r="AB1531" t="s">
        <v>16305</v>
      </c>
      <c r="AC1531" t="s">
        <v>16306</v>
      </c>
      <c r="AD1531" t="s">
        <v>16307</v>
      </c>
      <c r="AE1531" t="s">
        <v>5017</v>
      </c>
      <c r="AF1531" t="s">
        <v>16307</v>
      </c>
      <c r="AG1531" t="s">
        <v>3393</v>
      </c>
      <c r="AH1531">
        <v>68621</v>
      </c>
      <c r="AI1531" t="s">
        <v>185</v>
      </c>
      <c r="AJ1531" t="s">
        <v>16308</v>
      </c>
      <c r="AK1531" t="s">
        <v>16309</v>
      </c>
    </row>
    <row r="1532" spans="1:37" x14ac:dyDescent="0.25">
      <c r="A1532">
        <v>415347</v>
      </c>
      <c r="B1532" t="s">
        <v>125</v>
      </c>
      <c r="C1532" t="s">
        <v>16310</v>
      </c>
      <c r="D1532" t="s">
        <v>451</v>
      </c>
      <c r="E1532" t="s">
        <v>16311</v>
      </c>
      <c r="F1532" t="s">
        <v>51</v>
      </c>
      <c r="G1532" t="s">
        <v>16312</v>
      </c>
      <c r="H1532" t="s">
        <v>16313</v>
      </c>
      <c r="I1532" t="s">
        <v>16314</v>
      </c>
      <c r="J1532" t="s">
        <v>16315</v>
      </c>
      <c r="K1532" s="7">
        <v>25878</v>
      </c>
      <c r="L1532" s="8">
        <v>0.44363425925925926</v>
      </c>
      <c r="M1532">
        <v>46.76</v>
      </c>
      <c r="N1532">
        <v>50</v>
      </c>
      <c r="O1532" s="7">
        <v>42380</v>
      </c>
      <c r="P1532" t="s">
        <v>56</v>
      </c>
      <c r="Q1532" t="s">
        <v>57</v>
      </c>
      <c r="R1532">
        <v>2016</v>
      </c>
      <c r="S1532">
        <v>1</v>
      </c>
      <c r="T1532" t="s">
        <v>96</v>
      </c>
      <c r="U1532" t="s">
        <v>97</v>
      </c>
      <c r="V1532">
        <v>11</v>
      </c>
      <c r="W1532" t="s">
        <v>163</v>
      </c>
      <c r="X1532" t="s">
        <v>164</v>
      </c>
      <c r="Y1532">
        <v>1.55</v>
      </c>
      <c r="Z1532">
        <v>153437</v>
      </c>
      <c r="AA1532" s="9">
        <v>0.3</v>
      </c>
      <c r="AB1532" t="s">
        <v>16316</v>
      </c>
      <c r="AC1532" t="s">
        <v>16317</v>
      </c>
      <c r="AD1532" t="s">
        <v>13133</v>
      </c>
      <c r="AE1532" t="s">
        <v>3258</v>
      </c>
      <c r="AF1532" t="s">
        <v>13133</v>
      </c>
      <c r="AG1532" t="s">
        <v>231</v>
      </c>
      <c r="AH1532">
        <v>51446</v>
      </c>
      <c r="AI1532" t="s">
        <v>185</v>
      </c>
      <c r="AJ1532" t="s">
        <v>16318</v>
      </c>
      <c r="AK1532" t="s">
        <v>16319</v>
      </c>
    </row>
    <row r="1533" spans="1:37" x14ac:dyDescent="0.25">
      <c r="A1533">
        <v>674621</v>
      </c>
      <c r="B1533" t="s">
        <v>47</v>
      </c>
      <c r="C1533" t="s">
        <v>16320</v>
      </c>
      <c r="D1533" t="s">
        <v>235</v>
      </c>
      <c r="E1533" t="s">
        <v>16321</v>
      </c>
      <c r="F1533" t="s">
        <v>51</v>
      </c>
      <c r="G1533" t="s">
        <v>16322</v>
      </c>
      <c r="H1533" t="s">
        <v>16323</v>
      </c>
      <c r="I1533" t="s">
        <v>16324</v>
      </c>
      <c r="J1533" t="s">
        <v>3509</v>
      </c>
      <c r="K1533" s="7">
        <v>28113</v>
      </c>
      <c r="L1533" s="8">
        <v>0.20964120370370368</v>
      </c>
      <c r="M1533">
        <v>40.630000000000003</v>
      </c>
      <c r="N1533">
        <v>60</v>
      </c>
      <c r="O1533" s="7">
        <v>42523</v>
      </c>
      <c r="P1533" t="s">
        <v>77</v>
      </c>
      <c r="Q1533" t="s">
        <v>57</v>
      </c>
      <c r="R1533">
        <v>2016</v>
      </c>
      <c r="S1533">
        <v>6</v>
      </c>
      <c r="T1533" t="s">
        <v>78</v>
      </c>
      <c r="U1533" t="s">
        <v>79</v>
      </c>
      <c r="V1533">
        <v>2</v>
      </c>
      <c r="W1533" t="s">
        <v>98</v>
      </c>
      <c r="X1533" t="s">
        <v>99</v>
      </c>
      <c r="Y1533">
        <v>1.1499999999999999</v>
      </c>
      <c r="Z1533">
        <v>87909</v>
      </c>
      <c r="AA1533" s="9">
        <v>0.21</v>
      </c>
      <c r="AB1533" t="s">
        <v>16325</v>
      </c>
      <c r="AC1533" t="s">
        <v>16326</v>
      </c>
      <c r="AD1533" t="s">
        <v>623</v>
      </c>
      <c r="AE1533" t="s">
        <v>624</v>
      </c>
      <c r="AF1533" t="s">
        <v>623</v>
      </c>
      <c r="AG1533" t="s">
        <v>66</v>
      </c>
      <c r="AH1533">
        <v>14602</v>
      </c>
      <c r="AI1533" t="s">
        <v>67</v>
      </c>
      <c r="AJ1533" t="s">
        <v>16327</v>
      </c>
      <c r="AK1533" t="s">
        <v>16328</v>
      </c>
    </row>
    <row r="1534" spans="1:37" x14ac:dyDescent="0.25">
      <c r="A1534">
        <v>274133</v>
      </c>
      <c r="B1534" t="s">
        <v>89</v>
      </c>
      <c r="C1534" t="s">
        <v>8301</v>
      </c>
      <c r="D1534" t="s">
        <v>373</v>
      </c>
      <c r="E1534" t="s">
        <v>16329</v>
      </c>
      <c r="F1534" t="s">
        <v>71</v>
      </c>
      <c r="G1534" t="s">
        <v>16330</v>
      </c>
      <c r="H1534" t="s">
        <v>16331</v>
      </c>
      <c r="I1534" t="s">
        <v>16332</v>
      </c>
      <c r="J1534" t="s">
        <v>16333</v>
      </c>
      <c r="K1534" s="7">
        <v>31019</v>
      </c>
      <c r="L1534" s="8">
        <v>0.97957175925925932</v>
      </c>
      <c r="M1534">
        <v>32.67</v>
      </c>
      <c r="N1534">
        <v>57</v>
      </c>
      <c r="O1534" s="7">
        <v>42218</v>
      </c>
      <c r="P1534" t="s">
        <v>241</v>
      </c>
      <c r="Q1534" t="s">
        <v>208</v>
      </c>
      <c r="R1534">
        <v>2015</v>
      </c>
      <c r="S1534">
        <v>8</v>
      </c>
      <c r="T1534" t="s">
        <v>242</v>
      </c>
      <c r="U1534" t="s">
        <v>243</v>
      </c>
      <c r="V1534">
        <v>2</v>
      </c>
      <c r="W1534" t="s">
        <v>116</v>
      </c>
      <c r="X1534" t="s">
        <v>117</v>
      </c>
      <c r="Y1534">
        <v>1.99</v>
      </c>
      <c r="Z1534">
        <v>182413</v>
      </c>
      <c r="AA1534" s="9">
        <v>0.03</v>
      </c>
      <c r="AB1534" t="s">
        <v>16334</v>
      </c>
      <c r="AC1534" t="s">
        <v>16335</v>
      </c>
      <c r="AD1534" t="s">
        <v>4893</v>
      </c>
      <c r="AE1534" t="s">
        <v>2175</v>
      </c>
      <c r="AF1534" t="s">
        <v>4893</v>
      </c>
      <c r="AG1534" t="s">
        <v>3393</v>
      </c>
      <c r="AH1534">
        <v>68737</v>
      </c>
      <c r="AI1534" t="s">
        <v>185</v>
      </c>
      <c r="AJ1534" t="s">
        <v>16336</v>
      </c>
      <c r="AK1534" t="s">
        <v>16337</v>
      </c>
    </row>
    <row r="1535" spans="1:37" x14ac:dyDescent="0.25">
      <c r="A1535">
        <v>954710</v>
      </c>
      <c r="B1535" t="s">
        <v>47</v>
      </c>
      <c r="C1535" t="s">
        <v>16338</v>
      </c>
      <c r="D1535" t="s">
        <v>71</v>
      </c>
      <c r="E1535" t="s">
        <v>16339</v>
      </c>
      <c r="F1535" t="s">
        <v>51</v>
      </c>
      <c r="G1535" t="s">
        <v>16340</v>
      </c>
      <c r="H1535" t="s">
        <v>16341</v>
      </c>
      <c r="I1535" t="s">
        <v>16342</v>
      </c>
      <c r="J1535" t="s">
        <v>1322</v>
      </c>
      <c r="K1535" s="7">
        <v>23308</v>
      </c>
      <c r="L1535" s="8">
        <v>0.18103009259259259</v>
      </c>
      <c r="M1535">
        <v>53.8</v>
      </c>
      <c r="N1535">
        <v>57</v>
      </c>
      <c r="O1535" s="7">
        <v>33485</v>
      </c>
      <c r="P1535" t="s">
        <v>241</v>
      </c>
      <c r="Q1535" t="s">
        <v>208</v>
      </c>
      <c r="R1535">
        <v>1991</v>
      </c>
      <c r="S1535">
        <v>9</v>
      </c>
      <c r="T1535" t="s">
        <v>297</v>
      </c>
      <c r="U1535" t="s">
        <v>298</v>
      </c>
      <c r="V1535">
        <v>4</v>
      </c>
      <c r="W1535" t="s">
        <v>146</v>
      </c>
      <c r="X1535" t="s">
        <v>147</v>
      </c>
      <c r="Y1535">
        <v>25.92</v>
      </c>
      <c r="Z1535">
        <v>155142</v>
      </c>
      <c r="AA1535" s="9">
        <v>0.27</v>
      </c>
      <c r="AB1535" t="s">
        <v>16343</v>
      </c>
      <c r="AC1535" t="s">
        <v>16344</v>
      </c>
      <c r="AD1535" t="s">
        <v>16345</v>
      </c>
      <c r="AE1535" t="s">
        <v>2527</v>
      </c>
      <c r="AF1535" t="s">
        <v>16345</v>
      </c>
      <c r="AG1535" t="s">
        <v>526</v>
      </c>
      <c r="AH1535">
        <v>60015</v>
      </c>
      <c r="AI1535" t="s">
        <v>185</v>
      </c>
      <c r="AJ1535" t="s">
        <v>16346</v>
      </c>
      <c r="AK1535" t="s">
        <v>16347</v>
      </c>
    </row>
    <row r="1536" spans="1:37" x14ac:dyDescent="0.25">
      <c r="A1536">
        <v>420086</v>
      </c>
      <c r="B1536" t="s">
        <v>89</v>
      </c>
      <c r="C1536" t="s">
        <v>10767</v>
      </c>
      <c r="D1536" t="s">
        <v>476</v>
      </c>
      <c r="E1536" t="s">
        <v>7149</v>
      </c>
      <c r="F1536" t="s">
        <v>71</v>
      </c>
      <c r="G1536" t="s">
        <v>16348</v>
      </c>
      <c r="H1536" t="s">
        <v>16349</v>
      </c>
      <c r="I1536" t="s">
        <v>16350</v>
      </c>
      <c r="J1536" t="s">
        <v>16351</v>
      </c>
      <c r="K1536" s="7">
        <v>26404</v>
      </c>
      <c r="L1536" s="8">
        <v>0.14181712962962964</v>
      </c>
      <c r="M1536">
        <v>45.32</v>
      </c>
      <c r="N1536">
        <v>69</v>
      </c>
      <c r="O1536" s="7">
        <v>39456</v>
      </c>
      <c r="P1536" t="s">
        <v>56</v>
      </c>
      <c r="Q1536" t="s">
        <v>57</v>
      </c>
      <c r="R1536">
        <v>2008</v>
      </c>
      <c r="S1536">
        <v>1</v>
      </c>
      <c r="T1536" t="s">
        <v>96</v>
      </c>
      <c r="U1536" t="s">
        <v>97</v>
      </c>
      <c r="V1536">
        <v>9</v>
      </c>
      <c r="W1536" t="s">
        <v>146</v>
      </c>
      <c r="X1536" t="s">
        <v>147</v>
      </c>
      <c r="Y1536">
        <v>9.56</v>
      </c>
      <c r="Z1536">
        <v>98235</v>
      </c>
      <c r="AA1536" s="9">
        <v>0.1</v>
      </c>
      <c r="AB1536" t="s">
        <v>16352</v>
      </c>
      <c r="AC1536" t="s">
        <v>16353</v>
      </c>
      <c r="AD1536" t="s">
        <v>16354</v>
      </c>
      <c r="AE1536" t="s">
        <v>16355</v>
      </c>
      <c r="AF1536" t="s">
        <v>16354</v>
      </c>
      <c r="AG1536" t="s">
        <v>355</v>
      </c>
      <c r="AH1536">
        <v>88264</v>
      </c>
      <c r="AI1536" t="s">
        <v>153</v>
      </c>
      <c r="AJ1536" t="s">
        <v>16356</v>
      </c>
      <c r="AK1536" t="s">
        <v>16357</v>
      </c>
    </row>
    <row r="1537" spans="1:37" x14ac:dyDescent="0.25">
      <c r="A1537">
        <v>335968</v>
      </c>
      <c r="B1537" t="s">
        <v>89</v>
      </c>
      <c r="C1537" t="s">
        <v>16358</v>
      </c>
      <c r="D1537" t="s">
        <v>264</v>
      </c>
      <c r="E1537" t="s">
        <v>16359</v>
      </c>
      <c r="F1537" t="s">
        <v>71</v>
      </c>
      <c r="G1537" t="s">
        <v>16360</v>
      </c>
      <c r="H1537" t="s">
        <v>16361</v>
      </c>
      <c r="I1537" t="s">
        <v>16362</v>
      </c>
      <c r="J1537" t="s">
        <v>979</v>
      </c>
      <c r="K1537" s="7">
        <v>30465</v>
      </c>
      <c r="L1537" s="8">
        <v>0.79349537037037043</v>
      </c>
      <c r="M1537">
        <v>34.19</v>
      </c>
      <c r="N1537">
        <v>57</v>
      </c>
      <c r="O1537" s="7">
        <v>40277</v>
      </c>
      <c r="P1537" t="s">
        <v>77</v>
      </c>
      <c r="Q1537" t="s">
        <v>57</v>
      </c>
      <c r="R1537">
        <v>2010</v>
      </c>
      <c r="S1537">
        <v>4</v>
      </c>
      <c r="T1537" t="s">
        <v>178</v>
      </c>
      <c r="U1537" t="s">
        <v>179</v>
      </c>
      <c r="V1537">
        <v>9</v>
      </c>
      <c r="W1537" t="s">
        <v>60</v>
      </c>
      <c r="X1537" t="s">
        <v>61</v>
      </c>
      <c r="Y1537">
        <v>7.31</v>
      </c>
      <c r="Z1537">
        <v>75115</v>
      </c>
      <c r="AA1537" s="9">
        <v>0.25</v>
      </c>
      <c r="AB1537" t="s">
        <v>16363</v>
      </c>
      <c r="AC1537" t="s">
        <v>16364</v>
      </c>
      <c r="AD1537" t="s">
        <v>16365</v>
      </c>
      <c r="AE1537" t="s">
        <v>14270</v>
      </c>
      <c r="AF1537" t="s">
        <v>16365</v>
      </c>
      <c r="AG1537" t="s">
        <v>86</v>
      </c>
      <c r="AH1537">
        <v>19460</v>
      </c>
      <c r="AI1537" t="s">
        <v>67</v>
      </c>
      <c r="AJ1537" t="s">
        <v>16366</v>
      </c>
      <c r="AK1537" t="s">
        <v>16367</v>
      </c>
    </row>
    <row r="1538" spans="1:37" x14ac:dyDescent="0.25">
      <c r="A1538">
        <v>707842</v>
      </c>
      <c r="B1538" t="s">
        <v>47</v>
      </c>
      <c r="C1538" t="s">
        <v>16368</v>
      </c>
      <c r="D1538" t="s">
        <v>51</v>
      </c>
      <c r="E1538" t="s">
        <v>10189</v>
      </c>
      <c r="F1538" t="s">
        <v>51</v>
      </c>
      <c r="G1538" t="s">
        <v>16369</v>
      </c>
      <c r="H1538" t="s">
        <v>16370</v>
      </c>
      <c r="I1538" t="s">
        <v>16371</v>
      </c>
      <c r="J1538" t="s">
        <v>16372</v>
      </c>
      <c r="K1538" s="7">
        <v>30795</v>
      </c>
      <c r="L1538" s="8">
        <v>7.72337962962963E-2</v>
      </c>
      <c r="M1538">
        <v>33.28</v>
      </c>
      <c r="N1538">
        <v>46</v>
      </c>
      <c r="O1538" s="7">
        <v>42411</v>
      </c>
      <c r="P1538" t="s">
        <v>56</v>
      </c>
      <c r="Q1538" t="s">
        <v>57</v>
      </c>
      <c r="R1538">
        <v>2016</v>
      </c>
      <c r="S1538">
        <v>2</v>
      </c>
      <c r="T1538" t="s">
        <v>58</v>
      </c>
      <c r="U1538" t="s">
        <v>59</v>
      </c>
      <c r="V1538">
        <v>11</v>
      </c>
      <c r="W1538" t="s">
        <v>98</v>
      </c>
      <c r="X1538" t="s">
        <v>99</v>
      </c>
      <c r="Y1538">
        <v>1.46</v>
      </c>
      <c r="Z1538">
        <v>155989</v>
      </c>
      <c r="AA1538" s="9">
        <v>0.1</v>
      </c>
      <c r="AB1538" t="s">
        <v>16373</v>
      </c>
      <c r="AC1538" t="s">
        <v>16374</v>
      </c>
      <c r="AD1538" t="s">
        <v>2731</v>
      </c>
      <c r="AE1538" t="s">
        <v>2731</v>
      </c>
      <c r="AF1538" t="s">
        <v>2731</v>
      </c>
      <c r="AG1538" t="s">
        <v>369</v>
      </c>
      <c r="AH1538">
        <v>88572</v>
      </c>
      <c r="AI1538" t="s">
        <v>105</v>
      </c>
      <c r="AJ1538" t="s">
        <v>16375</v>
      </c>
      <c r="AK1538" t="s">
        <v>16376</v>
      </c>
    </row>
    <row r="1539" spans="1:37" x14ac:dyDescent="0.25">
      <c r="A1539">
        <v>733660</v>
      </c>
      <c r="B1539" t="s">
        <v>89</v>
      </c>
      <c r="C1539" t="s">
        <v>14498</v>
      </c>
      <c r="D1539" t="s">
        <v>359</v>
      </c>
      <c r="E1539" t="s">
        <v>16377</v>
      </c>
      <c r="F1539" t="s">
        <v>71</v>
      </c>
      <c r="G1539" t="s">
        <v>16378</v>
      </c>
      <c r="H1539" t="s">
        <v>16379</v>
      </c>
      <c r="I1539" t="s">
        <v>16380</v>
      </c>
      <c r="J1539" t="s">
        <v>16381</v>
      </c>
      <c r="K1539" s="7">
        <v>28037</v>
      </c>
      <c r="L1539" s="8">
        <v>4.8356481481481479E-2</v>
      </c>
      <c r="M1539">
        <v>40.840000000000003</v>
      </c>
      <c r="N1539">
        <v>78</v>
      </c>
      <c r="O1539" s="7">
        <v>37534</v>
      </c>
      <c r="P1539" t="s">
        <v>207</v>
      </c>
      <c r="Q1539" t="s">
        <v>208</v>
      </c>
      <c r="R1539">
        <v>2002</v>
      </c>
      <c r="S1539">
        <v>10</v>
      </c>
      <c r="T1539" t="s">
        <v>225</v>
      </c>
      <c r="U1539" t="s">
        <v>226</v>
      </c>
      <c r="V1539">
        <v>5</v>
      </c>
      <c r="W1539" t="s">
        <v>80</v>
      </c>
      <c r="X1539" t="s">
        <v>81</v>
      </c>
      <c r="Y1539">
        <v>14.82</v>
      </c>
      <c r="Z1539">
        <v>148829</v>
      </c>
      <c r="AA1539" s="9">
        <v>0.2</v>
      </c>
      <c r="AB1539" t="s">
        <v>16382</v>
      </c>
      <c r="AC1539" t="s">
        <v>16383</v>
      </c>
      <c r="AD1539" t="s">
        <v>16384</v>
      </c>
      <c r="AE1539" t="s">
        <v>2329</v>
      </c>
      <c r="AF1539" t="s">
        <v>16384</v>
      </c>
      <c r="AG1539" t="s">
        <v>1568</v>
      </c>
      <c r="AH1539">
        <v>57244</v>
      </c>
      <c r="AI1539" t="s">
        <v>185</v>
      </c>
      <c r="AJ1539" t="s">
        <v>16385</v>
      </c>
      <c r="AK1539" t="s">
        <v>16386</v>
      </c>
    </row>
    <row r="1540" spans="1:37" x14ac:dyDescent="0.25">
      <c r="A1540">
        <v>731890</v>
      </c>
      <c r="B1540" t="s">
        <v>89</v>
      </c>
      <c r="C1540" t="s">
        <v>167</v>
      </c>
      <c r="D1540" t="s">
        <v>189</v>
      </c>
      <c r="E1540" t="s">
        <v>16387</v>
      </c>
      <c r="F1540" t="s">
        <v>71</v>
      </c>
      <c r="G1540" t="s">
        <v>16388</v>
      </c>
      <c r="H1540" t="s">
        <v>16389</v>
      </c>
      <c r="I1540" t="s">
        <v>16390</v>
      </c>
      <c r="J1540" t="s">
        <v>16391</v>
      </c>
      <c r="K1540" s="7">
        <v>29992</v>
      </c>
      <c r="L1540" s="8">
        <v>0.95927083333333341</v>
      </c>
      <c r="M1540">
        <v>35.479999999999997</v>
      </c>
      <c r="N1540">
        <v>80</v>
      </c>
      <c r="O1540" s="7">
        <v>38750</v>
      </c>
      <c r="P1540" t="s">
        <v>56</v>
      </c>
      <c r="Q1540" t="s">
        <v>57</v>
      </c>
      <c r="R1540">
        <v>2006</v>
      </c>
      <c r="S1540">
        <v>2</v>
      </c>
      <c r="T1540" t="s">
        <v>58</v>
      </c>
      <c r="U1540" t="s">
        <v>59</v>
      </c>
      <c r="V1540">
        <v>2</v>
      </c>
      <c r="W1540" t="s">
        <v>98</v>
      </c>
      <c r="X1540" t="s">
        <v>99</v>
      </c>
      <c r="Y1540">
        <v>11.49</v>
      </c>
      <c r="Z1540">
        <v>93930</v>
      </c>
      <c r="AA1540" s="9">
        <v>0.3</v>
      </c>
      <c r="AB1540" t="s">
        <v>16392</v>
      </c>
      <c r="AC1540" t="s">
        <v>16393</v>
      </c>
      <c r="AD1540" t="s">
        <v>4046</v>
      </c>
      <c r="AE1540" t="s">
        <v>1154</v>
      </c>
      <c r="AF1540" t="s">
        <v>4046</v>
      </c>
      <c r="AG1540" t="s">
        <v>526</v>
      </c>
      <c r="AH1540">
        <v>60138</v>
      </c>
      <c r="AI1540" t="s">
        <v>185</v>
      </c>
      <c r="AJ1540" t="s">
        <v>16394</v>
      </c>
      <c r="AK1540" t="s">
        <v>16395</v>
      </c>
    </row>
    <row r="1541" spans="1:37" x14ac:dyDescent="0.25">
      <c r="A1541">
        <v>676817</v>
      </c>
      <c r="B1541" t="s">
        <v>89</v>
      </c>
      <c r="C1541" t="s">
        <v>11134</v>
      </c>
      <c r="D1541" t="s">
        <v>49</v>
      </c>
      <c r="E1541" t="s">
        <v>8219</v>
      </c>
      <c r="F1541" t="s">
        <v>71</v>
      </c>
      <c r="G1541" t="s">
        <v>16396</v>
      </c>
      <c r="H1541" t="s">
        <v>16397</v>
      </c>
      <c r="I1541" t="s">
        <v>16398</v>
      </c>
      <c r="J1541" t="s">
        <v>16399</v>
      </c>
      <c r="K1541" s="7">
        <v>25240</v>
      </c>
      <c r="L1541" s="8">
        <v>0.10782407407407407</v>
      </c>
      <c r="M1541">
        <v>48.5</v>
      </c>
      <c r="N1541">
        <v>62</v>
      </c>
      <c r="O1541" s="7">
        <v>40441</v>
      </c>
      <c r="P1541" t="s">
        <v>241</v>
      </c>
      <c r="Q1541" t="s">
        <v>208</v>
      </c>
      <c r="R1541">
        <v>2010</v>
      </c>
      <c r="S1541">
        <v>9</v>
      </c>
      <c r="T1541" t="s">
        <v>297</v>
      </c>
      <c r="U1541" t="s">
        <v>298</v>
      </c>
      <c r="V1541">
        <v>20</v>
      </c>
      <c r="W1541" t="s">
        <v>163</v>
      </c>
      <c r="X1541" t="s">
        <v>164</v>
      </c>
      <c r="Y1541">
        <v>6.86</v>
      </c>
      <c r="Z1541">
        <v>197758</v>
      </c>
      <c r="AA1541" s="9">
        <v>0.03</v>
      </c>
      <c r="AB1541" t="s">
        <v>16400</v>
      </c>
      <c r="AC1541" t="s">
        <v>16401</v>
      </c>
      <c r="AD1541" t="s">
        <v>16402</v>
      </c>
      <c r="AE1541" t="s">
        <v>2233</v>
      </c>
      <c r="AF1541" t="s">
        <v>16402</v>
      </c>
      <c r="AG1541" t="s">
        <v>2234</v>
      </c>
      <c r="AH1541">
        <v>99760</v>
      </c>
      <c r="AI1541" t="s">
        <v>153</v>
      </c>
      <c r="AJ1541" t="s">
        <v>16403</v>
      </c>
      <c r="AK1541" t="s">
        <v>16404</v>
      </c>
    </row>
    <row r="1542" spans="1:37" x14ac:dyDescent="0.25">
      <c r="A1542">
        <v>523187</v>
      </c>
      <c r="B1542" t="s">
        <v>47</v>
      </c>
      <c r="C1542" t="s">
        <v>16405</v>
      </c>
      <c r="D1542" t="s">
        <v>871</v>
      </c>
      <c r="E1542" t="s">
        <v>16406</v>
      </c>
      <c r="F1542" t="s">
        <v>51</v>
      </c>
      <c r="G1542" t="s">
        <v>16407</v>
      </c>
      <c r="H1542" t="s">
        <v>16408</v>
      </c>
      <c r="I1542" t="s">
        <v>16409</v>
      </c>
      <c r="J1542" t="s">
        <v>16410</v>
      </c>
      <c r="K1542" s="7">
        <v>30440</v>
      </c>
      <c r="L1542" s="8">
        <v>0.14163194444444446</v>
      </c>
      <c r="M1542">
        <v>34.26</v>
      </c>
      <c r="N1542">
        <v>45</v>
      </c>
      <c r="O1542" s="7">
        <v>41920</v>
      </c>
      <c r="P1542" t="s">
        <v>207</v>
      </c>
      <c r="Q1542" t="s">
        <v>208</v>
      </c>
      <c r="R1542">
        <v>2014</v>
      </c>
      <c r="S1542">
        <v>10</v>
      </c>
      <c r="T1542" t="s">
        <v>225</v>
      </c>
      <c r="U1542" t="s">
        <v>226</v>
      </c>
      <c r="V1542">
        <v>8</v>
      </c>
      <c r="W1542" t="s">
        <v>146</v>
      </c>
      <c r="X1542" t="s">
        <v>147</v>
      </c>
      <c r="Y1542">
        <v>2.81</v>
      </c>
      <c r="Z1542">
        <v>138883</v>
      </c>
      <c r="AA1542" s="9">
        <v>0.26</v>
      </c>
      <c r="AB1542" t="s">
        <v>16411</v>
      </c>
      <c r="AC1542" t="s">
        <v>16412</v>
      </c>
      <c r="AD1542" t="s">
        <v>16413</v>
      </c>
      <c r="AE1542" t="s">
        <v>16414</v>
      </c>
      <c r="AF1542" t="s">
        <v>16413</v>
      </c>
      <c r="AG1542" t="s">
        <v>1012</v>
      </c>
      <c r="AH1542">
        <v>54727</v>
      </c>
      <c r="AI1542" t="s">
        <v>185</v>
      </c>
      <c r="AJ1542" t="s">
        <v>16415</v>
      </c>
      <c r="AK1542" t="s">
        <v>16416</v>
      </c>
    </row>
    <row r="1543" spans="1:37" x14ac:dyDescent="0.25">
      <c r="A1543">
        <v>773953</v>
      </c>
      <c r="B1543" t="s">
        <v>738</v>
      </c>
      <c r="C1543" t="s">
        <v>3078</v>
      </c>
      <c r="D1543" t="s">
        <v>386</v>
      </c>
      <c r="E1543" t="s">
        <v>16417</v>
      </c>
      <c r="F1543" t="s">
        <v>71</v>
      </c>
      <c r="G1543" t="s">
        <v>16418</v>
      </c>
      <c r="H1543" t="s">
        <v>16419</v>
      </c>
      <c r="I1543" t="s">
        <v>16420</v>
      </c>
      <c r="J1543" t="s">
        <v>16421</v>
      </c>
      <c r="K1543" s="7">
        <v>32031</v>
      </c>
      <c r="L1543" s="8">
        <v>0.70149305555555552</v>
      </c>
      <c r="M1543">
        <v>29.9</v>
      </c>
      <c r="N1543">
        <v>78</v>
      </c>
      <c r="O1543" s="7">
        <v>42632</v>
      </c>
      <c r="P1543" t="s">
        <v>241</v>
      </c>
      <c r="Q1543" t="s">
        <v>208</v>
      </c>
      <c r="R1543">
        <v>2016</v>
      </c>
      <c r="S1543">
        <v>9</v>
      </c>
      <c r="T1543" t="s">
        <v>297</v>
      </c>
      <c r="U1543" t="s">
        <v>298</v>
      </c>
      <c r="V1543">
        <v>19</v>
      </c>
      <c r="W1543" t="s">
        <v>163</v>
      </c>
      <c r="X1543" t="s">
        <v>164</v>
      </c>
      <c r="Y1543">
        <v>0.85</v>
      </c>
      <c r="Z1543">
        <v>147683</v>
      </c>
      <c r="AA1543" s="9">
        <v>0.28000000000000003</v>
      </c>
      <c r="AB1543" t="s">
        <v>16422</v>
      </c>
      <c r="AC1543" t="s">
        <v>16423</v>
      </c>
      <c r="AD1543" t="s">
        <v>16424</v>
      </c>
      <c r="AE1543" t="s">
        <v>16424</v>
      </c>
      <c r="AF1543" t="s">
        <v>16424</v>
      </c>
      <c r="AG1543" t="s">
        <v>248</v>
      </c>
      <c r="AH1543">
        <v>34666</v>
      </c>
      <c r="AI1543" t="s">
        <v>105</v>
      </c>
      <c r="AJ1543" t="s">
        <v>16425</v>
      </c>
      <c r="AK1543" t="s">
        <v>16426</v>
      </c>
    </row>
    <row r="1544" spans="1:37" x14ac:dyDescent="0.25">
      <c r="A1544">
        <v>596471</v>
      </c>
      <c r="B1544" t="s">
        <v>125</v>
      </c>
      <c r="C1544" t="s">
        <v>16427</v>
      </c>
      <c r="D1544" t="s">
        <v>127</v>
      </c>
      <c r="E1544" t="s">
        <v>16428</v>
      </c>
      <c r="F1544" t="s">
        <v>51</v>
      </c>
      <c r="G1544" t="s">
        <v>16429</v>
      </c>
      <c r="H1544" t="s">
        <v>16430</v>
      </c>
      <c r="I1544" t="s">
        <v>16431</v>
      </c>
      <c r="J1544" t="s">
        <v>16432</v>
      </c>
      <c r="K1544" s="7">
        <v>30979</v>
      </c>
      <c r="L1544" s="8">
        <v>0.49380787037037038</v>
      </c>
      <c r="M1544">
        <v>32.78</v>
      </c>
      <c r="N1544">
        <v>46</v>
      </c>
      <c r="O1544" s="7">
        <v>40505</v>
      </c>
      <c r="P1544" t="s">
        <v>207</v>
      </c>
      <c r="Q1544" t="s">
        <v>208</v>
      </c>
      <c r="R1544">
        <v>2010</v>
      </c>
      <c r="S1544">
        <v>11</v>
      </c>
      <c r="T1544" t="s">
        <v>209</v>
      </c>
      <c r="U1544" t="s">
        <v>210</v>
      </c>
      <c r="V1544">
        <v>23</v>
      </c>
      <c r="W1544" t="s">
        <v>133</v>
      </c>
      <c r="X1544" t="s">
        <v>134</v>
      </c>
      <c r="Y1544">
        <v>6.68</v>
      </c>
      <c r="Z1544">
        <v>134750</v>
      </c>
      <c r="AA1544" s="9">
        <v>0.27</v>
      </c>
      <c r="AB1544" t="s">
        <v>16433</v>
      </c>
      <c r="AC1544" t="s">
        <v>16434</v>
      </c>
      <c r="AD1544" t="s">
        <v>16435</v>
      </c>
      <c r="AE1544" t="s">
        <v>16436</v>
      </c>
      <c r="AF1544" t="s">
        <v>16435</v>
      </c>
      <c r="AG1544" t="s">
        <v>303</v>
      </c>
      <c r="AH1544">
        <v>27944</v>
      </c>
      <c r="AI1544" t="s">
        <v>105</v>
      </c>
      <c r="AJ1544" t="s">
        <v>16437</v>
      </c>
      <c r="AK1544" t="s">
        <v>16438</v>
      </c>
    </row>
    <row r="1545" spans="1:37" x14ac:dyDescent="0.25">
      <c r="A1545">
        <v>460024</v>
      </c>
      <c r="B1545" t="s">
        <v>200</v>
      </c>
      <c r="C1545" t="s">
        <v>11685</v>
      </c>
      <c r="D1545" t="s">
        <v>654</v>
      </c>
      <c r="E1545" t="s">
        <v>1904</v>
      </c>
      <c r="F1545" t="s">
        <v>51</v>
      </c>
      <c r="G1545" t="s">
        <v>16439</v>
      </c>
      <c r="H1545" t="s">
        <v>16440</v>
      </c>
      <c r="I1545" t="s">
        <v>16441</v>
      </c>
      <c r="J1545" t="s">
        <v>11713</v>
      </c>
      <c r="K1545" s="7">
        <v>32631</v>
      </c>
      <c r="L1545" s="8">
        <v>0.95596064814814818</v>
      </c>
      <c r="M1545">
        <v>28.25</v>
      </c>
      <c r="N1545">
        <v>57</v>
      </c>
      <c r="O1545" s="7">
        <v>40560</v>
      </c>
      <c r="P1545" t="s">
        <v>56</v>
      </c>
      <c r="Q1545" t="s">
        <v>57</v>
      </c>
      <c r="R1545">
        <v>2011</v>
      </c>
      <c r="S1545">
        <v>1</v>
      </c>
      <c r="T1545" t="s">
        <v>96</v>
      </c>
      <c r="U1545" t="s">
        <v>97</v>
      </c>
      <c r="V1545">
        <v>17</v>
      </c>
      <c r="W1545" t="s">
        <v>163</v>
      </c>
      <c r="X1545" t="s">
        <v>164</v>
      </c>
      <c r="Y1545">
        <v>6.53</v>
      </c>
      <c r="Z1545">
        <v>163149</v>
      </c>
      <c r="AA1545" s="9">
        <v>0.25</v>
      </c>
      <c r="AB1545" t="s">
        <v>16442</v>
      </c>
      <c r="AC1545" t="s">
        <v>16443</v>
      </c>
      <c r="AD1545" t="s">
        <v>16444</v>
      </c>
      <c r="AE1545" t="s">
        <v>16444</v>
      </c>
      <c r="AF1545" t="s">
        <v>16444</v>
      </c>
      <c r="AG1545" t="s">
        <v>152</v>
      </c>
      <c r="AH1545">
        <v>94167</v>
      </c>
      <c r="AI1545" t="s">
        <v>153</v>
      </c>
      <c r="AJ1545" t="s">
        <v>16445</v>
      </c>
      <c r="AK1545" t="s">
        <v>16446</v>
      </c>
    </row>
    <row r="1546" spans="1:37" x14ac:dyDescent="0.25">
      <c r="A1546">
        <v>598261</v>
      </c>
      <c r="B1546" t="s">
        <v>47</v>
      </c>
      <c r="C1546" t="s">
        <v>2201</v>
      </c>
      <c r="D1546" t="s">
        <v>654</v>
      </c>
      <c r="E1546" t="s">
        <v>16447</v>
      </c>
      <c r="F1546" t="s">
        <v>51</v>
      </c>
      <c r="G1546" t="s">
        <v>16448</v>
      </c>
      <c r="H1546" t="s">
        <v>16449</v>
      </c>
      <c r="I1546" t="s">
        <v>16450</v>
      </c>
      <c r="J1546" t="s">
        <v>16451</v>
      </c>
      <c r="K1546" s="7">
        <v>26625</v>
      </c>
      <c r="L1546" s="8">
        <v>0.7794444444444445</v>
      </c>
      <c r="M1546">
        <v>44.71</v>
      </c>
      <c r="N1546">
        <v>60</v>
      </c>
      <c r="O1546" s="7">
        <v>40807</v>
      </c>
      <c r="P1546" t="s">
        <v>241</v>
      </c>
      <c r="Q1546" t="s">
        <v>208</v>
      </c>
      <c r="R1546">
        <v>2011</v>
      </c>
      <c r="S1546">
        <v>9</v>
      </c>
      <c r="T1546" t="s">
        <v>297</v>
      </c>
      <c r="U1546" t="s">
        <v>298</v>
      </c>
      <c r="V1546">
        <v>21</v>
      </c>
      <c r="W1546" t="s">
        <v>146</v>
      </c>
      <c r="X1546" t="s">
        <v>147</v>
      </c>
      <c r="Y1546">
        <v>5.85</v>
      </c>
      <c r="Z1546">
        <v>179155</v>
      </c>
      <c r="AA1546" s="9">
        <v>0.28999999999999998</v>
      </c>
      <c r="AB1546" t="s">
        <v>16452</v>
      </c>
      <c r="AC1546" t="s">
        <v>16453</v>
      </c>
      <c r="AD1546" t="s">
        <v>1772</v>
      </c>
      <c r="AE1546" t="s">
        <v>16454</v>
      </c>
      <c r="AF1546" t="s">
        <v>1772</v>
      </c>
      <c r="AG1546" t="s">
        <v>1474</v>
      </c>
      <c r="AH1546">
        <v>85940</v>
      </c>
      <c r="AI1546" t="s">
        <v>153</v>
      </c>
      <c r="AJ1546" t="s">
        <v>16455</v>
      </c>
      <c r="AK1546" t="s">
        <v>16456</v>
      </c>
    </row>
    <row r="1547" spans="1:37" x14ac:dyDescent="0.25">
      <c r="A1547">
        <v>719088</v>
      </c>
      <c r="B1547" t="s">
        <v>318</v>
      </c>
      <c r="C1547" t="s">
        <v>10036</v>
      </c>
      <c r="D1547" t="s">
        <v>219</v>
      </c>
      <c r="E1547" t="s">
        <v>16457</v>
      </c>
      <c r="F1547" t="s">
        <v>51</v>
      </c>
      <c r="G1547" t="s">
        <v>16458</v>
      </c>
      <c r="H1547" t="s">
        <v>16459</v>
      </c>
      <c r="I1547" t="s">
        <v>16460</v>
      </c>
      <c r="J1547" t="s">
        <v>5916</v>
      </c>
      <c r="K1547" s="7">
        <v>33797</v>
      </c>
      <c r="L1547" s="8">
        <v>0.78277777777777768</v>
      </c>
      <c r="M1547">
        <v>25.06</v>
      </c>
      <c r="N1547">
        <v>49</v>
      </c>
      <c r="O1547" s="7">
        <v>42911</v>
      </c>
      <c r="P1547" t="s">
        <v>77</v>
      </c>
      <c r="Q1547" t="s">
        <v>57</v>
      </c>
      <c r="R1547">
        <v>2017</v>
      </c>
      <c r="S1547">
        <v>6</v>
      </c>
      <c r="T1547" t="s">
        <v>78</v>
      </c>
      <c r="U1547" t="s">
        <v>79</v>
      </c>
      <c r="V1547">
        <v>25</v>
      </c>
      <c r="W1547" t="s">
        <v>116</v>
      </c>
      <c r="X1547" t="s">
        <v>117</v>
      </c>
      <c r="Y1547">
        <v>0.09</v>
      </c>
      <c r="Z1547">
        <v>97534</v>
      </c>
      <c r="AA1547" s="9">
        <v>0.18</v>
      </c>
      <c r="AB1547" t="s">
        <v>16461</v>
      </c>
      <c r="AC1547" t="s">
        <v>16462</v>
      </c>
      <c r="AD1547" t="s">
        <v>5785</v>
      </c>
      <c r="AE1547" t="s">
        <v>5786</v>
      </c>
      <c r="AF1547" t="s">
        <v>5785</v>
      </c>
      <c r="AG1547" t="s">
        <v>1474</v>
      </c>
      <c r="AH1547">
        <v>85099</v>
      </c>
      <c r="AI1547" t="s">
        <v>153</v>
      </c>
      <c r="AJ1547" t="s">
        <v>16463</v>
      </c>
      <c r="AK1547" t="s">
        <v>16464</v>
      </c>
    </row>
    <row r="1548" spans="1:37" x14ac:dyDescent="0.25">
      <c r="A1548">
        <v>472219</v>
      </c>
      <c r="B1548" t="s">
        <v>200</v>
      </c>
      <c r="C1548" t="s">
        <v>15346</v>
      </c>
      <c r="D1548" t="s">
        <v>235</v>
      </c>
      <c r="E1548" t="s">
        <v>16465</v>
      </c>
      <c r="F1548" t="s">
        <v>71</v>
      </c>
      <c r="G1548" t="s">
        <v>16466</v>
      </c>
      <c r="H1548" t="s">
        <v>16467</v>
      </c>
      <c r="I1548" t="s">
        <v>16468</v>
      </c>
      <c r="J1548" t="s">
        <v>8049</v>
      </c>
      <c r="K1548" s="7">
        <v>30149</v>
      </c>
      <c r="L1548" s="8">
        <v>0.29902777777777778</v>
      </c>
      <c r="M1548">
        <v>35.049999999999997</v>
      </c>
      <c r="N1548">
        <v>63</v>
      </c>
      <c r="O1548" s="7">
        <v>40995</v>
      </c>
      <c r="P1548" t="s">
        <v>56</v>
      </c>
      <c r="Q1548" t="s">
        <v>57</v>
      </c>
      <c r="R1548">
        <v>2012</v>
      </c>
      <c r="S1548">
        <v>3</v>
      </c>
      <c r="T1548" t="s">
        <v>633</v>
      </c>
      <c r="U1548" t="s">
        <v>634</v>
      </c>
      <c r="V1548">
        <v>27</v>
      </c>
      <c r="W1548" t="s">
        <v>133</v>
      </c>
      <c r="X1548" t="s">
        <v>134</v>
      </c>
      <c r="Y1548">
        <v>5.34</v>
      </c>
      <c r="Z1548">
        <v>113205</v>
      </c>
      <c r="AA1548" s="9">
        <v>0.12</v>
      </c>
      <c r="AB1548" t="s">
        <v>16469</v>
      </c>
      <c r="AC1548" t="s">
        <v>16470</v>
      </c>
      <c r="AD1548" t="s">
        <v>13299</v>
      </c>
      <c r="AE1548" t="s">
        <v>2665</v>
      </c>
      <c r="AF1548" t="s">
        <v>13299</v>
      </c>
      <c r="AG1548" t="s">
        <v>1450</v>
      </c>
      <c r="AH1548">
        <v>58768</v>
      </c>
      <c r="AI1548" t="s">
        <v>185</v>
      </c>
      <c r="AJ1548" t="s">
        <v>16471</v>
      </c>
      <c r="AK1548" t="s">
        <v>16472</v>
      </c>
    </row>
    <row r="1549" spans="1:37" x14ac:dyDescent="0.25">
      <c r="A1549">
        <v>143762</v>
      </c>
      <c r="B1549" t="s">
        <v>47</v>
      </c>
      <c r="C1549" t="s">
        <v>16473</v>
      </c>
      <c r="D1549" t="s">
        <v>359</v>
      </c>
      <c r="E1549" t="s">
        <v>16474</v>
      </c>
      <c r="F1549" t="s">
        <v>51</v>
      </c>
      <c r="G1549" t="s">
        <v>16475</v>
      </c>
      <c r="H1549" t="s">
        <v>16476</v>
      </c>
      <c r="I1549" t="s">
        <v>16477</v>
      </c>
      <c r="J1549" t="s">
        <v>16478</v>
      </c>
      <c r="K1549" s="7">
        <v>31235</v>
      </c>
      <c r="L1549" s="8">
        <v>0.82384259259259263</v>
      </c>
      <c r="M1549">
        <v>32.08</v>
      </c>
      <c r="N1549">
        <v>51</v>
      </c>
      <c r="O1549" s="7">
        <v>40938</v>
      </c>
      <c r="P1549" t="s">
        <v>56</v>
      </c>
      <c r="Q1549" t="s">
        <v>57</v>
      </c>
      <c r="R1549">
        <v>2012</v>
      </c>
      <c r="S1549">
        <v>1</v>
      </c>
      <c r="T1549" t="s">
        <v>96</v>
      </c>
      <c r="U1549" t="s">
        <v>97</v>
      </c>
      <c r="V1549">
        <v>30</v>
      </c>
      <c r="W1549" t="s">
        <v>163</v>
      </c>
      <c r="X1549" t="s">
        <v>164</v>
      </c>
      <c r="Y1549">
        <v>5.5</v>
      </c>
      <c r="Z1549">
        <v>143761</v>
      </c>
      <c r="AA1549" s="9">
        <v>0.24</v>
      </c>
      <c r="AB1549" t="s">
        <v>16479</v>
      </c>
      <c r="AC1549" t="s">
        <v>16480</v>
      </c>
      <c r="AD1549" t="s">
        <v>16481</v>
      </c>
      <c r="AE1549" t="s">
        <v>16264</v>
      </c>
      <c r="AF1549" t="s">
        <v>16481</v>
      </c>
      <c r="AG1549" t="s">
        <v>1568</v>
      </c>
      <c r="AH1549">
        <v>57028</v>
      </c>
      <c r="AI1549" t="s">
        <v>185</v>
      </c>
      <c r="AJ1549" t="s">
        <v>16482</v>
      </c>
      <c r="AK1549" t="s">
        <v>16483</v>
      </c>
    </row>
    <row r="1550" spans="1:37" x14ac:dyDescent="0.25">
      <c r="A1550">
        <v>280773</v>
      </c>
      <c r="B1550" t="s">
        <v>125</v>
      </c>
      <c r="C1550" t="s">
        <v>16484</v>
      </c>
      <c r="D1550" t="s">
        <v>278</v>
      </c>
      <c r="E1550" t="s">
        <v>16485</v>
      </c>
      <c r="F1550" t="s">
        <v>51</v>
      </c>
      <c r="G1550" t="s">
        <v>16486</v>
      </c>
      <c r="H1550" t="s">
        <v>16487</v>
      </c>
      <c r="I1550" t="s">
        <v>16488</v>
      </c>
      <c r="J1550" t="s">
        <v>16489</v>
      </c>
      <c r="K1550" s="7">
        <v>26029</v>
      </c>
      <c r="L1550" s="8">
        <v>0.50031250000000005</v>
      </c>
      <c r="M1550">
        <v>46.34</v>
      </c>
      <c r="N1550">
        <v>58</v>
      </c>
      <c r="O1550" s="7">
        <v>41718</v>
      </c>
      <c r="P1550" t="s">
        <v>56</v>
      </c>
      <c r="Q1550" t="s">
        <v>57</v>
      </c>
      <c r="R1550">
        <v>2014</v>
      </c>
      <c r="S1550">
        <v>3</v>
      </c>
      <c r="T1550" t="s">
        <v>633</v>
      </c>
      <c r="U1550" t="s">
        <v>634</v>
      </c>
      <c r="V1550">
        <v>20</v>
      </c>
      <c r="W1550" t="s">
        <v>98</v>
      </c>
      <c r="X1550" t="s">
        <v>99</v>
      </c>
      <c r="Y1550">
        <v>3.36</v>
      </c>
      <c r="Z1550">
        <v>49389</v>
      </c>
      <c r="AA1550" s="9">
        <v>0.17</v>
      </c>
      <c r="AB1550" t="s">
        <v>16490</v>
      </c>
      <c r="AC1550" t="s">
        <v>16491</v>
      </c>
      <c r="AD1550" t="s">
        <v>16492</v>
      </c>
      <c r="AE1550" t="s">
        <v>16493</v>
      </c>
      <c r="AF1550" t="s">
        <v>16492</v>
      </c>
      <c r="AG1550" t="s">
        <v>952</v>
      </c>
      <c r="AH1550">
        <v>26541</v>
      </c>
      <c r="AI1550" t="s">
        <v>105</v>
      </c>
      <c r="AJ1550" t="s">
        <v>16494</v>
      </c>
      <c r="AK1550" t="s">
        <v>16495</v>
      </c>
    </row>
    <row r="1551" spans="1:37" x14ac:dyDescent="0.25">
      <c r="A1551">
        <v>359268</v>
      </c>
      <c r="B1551" t="s">
        <v>318</v>
      </c>
      <c r="C1551" t="s">
        <v>16496</v>
      </c>
      <c r="D1551" t="s">
        <v>157</v>
      </c>
      <c r="E1551" t="s">
        <v>16497</v>
      </c>
      <c r="F1551" t="s">
        <v>51</v>
      </c>
      <c r="G1551" t="s">
        <v>16498</v>
      </c>
      <c r="H1551" t="s">
        <v>16499</v>
      </c>
      <c r="I1551" t="s">
        <v>16500</v>
      </c>
      <c r="J1551" t="s">
        <v>16501</v>
      </c>
      <c r="K1551" s="7">
        <v>22276</v>
      </c>
      <c r="L1551" s="8">
        <v>0.56550925925925932</v>
      </c>
      <c r="M1551">
        <v>56.62</v>
      </c>
      <c r="N1551">
        <v>58</v>
      </c>
      <c r="O1551" s="7">
        <v>33899</v>
      </c>
      <c r="P1551" t="s">
        <v>207</v>
      </c>
      <c r="Q1551" t="s">
        <v>208</v>
      </c>
      <c r="R1551">
        <v>1992</v>
      </c>
      <c r="S1551">
        <v>10</v>
      </c>
      <c r="T1551" t="s">
        <v>225</v>
      </c>
      <c r="U1551" t="s">
        <v>226</v>
      </c>
      <c r="V1551">
        <v>22</v>
      </c>
      <c r="W1551" t="s">
        <v>98</v>
      </c>
      <c r="X1551" t="s">
        <v>99</v>
      </c>
      <c r="Y1551">
        <v>24.78</v>
      </c>
      <c r="Z1551">
        <v>130618</v>
      </c>
      <c r="AA1551" s="9">
        <v>0.05</v>
      </c>
      <c r="AB1551" t="s">
        <v>16502</v>
      </c>
      <c r="AC1551" t="s">
        <v>16503</v>
      </c>
      <c r="AD1551" t="s">
        <v>16504</v>
      </c>
      <c r="AE1551" t="s">
        <v>624</v>
      </c>
      <c r="AF1551" t="s">
        <v>16504</v>
      </c>
      <c r="AG1551" t="s">
        <v>891</v>
      </c>
      <c r="AH1551">
        <v>36470</v>
      </c>
      <c r="AI1551" t="s">
        <v>105</v>
      </c>
      <c r="AJ1551" t="s">
        <v>16505</v>
      </c>
      <c r="AK1551" t="s">
        <v>16506</v>
      </c>
    </row>
    <row r="1552" spans="1:37" x14ac:dyDescent="0.25">
      <c r="A1552">
        <v>377417</v>
      </c>
      <c r="B1552" t="s">
        <v>125</v>
      </c>
      <c r="C1552" t="s">
        <v>16507</v>
      </c>
      <c r="D1552" t="s">
        <v>264</v>
      </c>
      <c r="E1552" t="s">
        <v>158</v>
      </c>
      <c r="F1552" t="s">
        <v>51</v>
      </c>
      <c r="G1552" t="s">
        <v>16508</v>
      </c>
      <c r="H1552" t="s">
        <v>16509</v>
      </c>
      <c r="I1552" t="s">
        <v>16510</v>
      </c>
      <c r="J1552" t="s">
        <v>16511</v>
      </c>
      <c r="K1552" s="7">
        <v>27620</v>
      </c>
      <c r="L1552" s="8">
        <v>0.21145833333333333</v>
      </c>
      <c r="M1552">
        <v>41.98</v>
      </c>
      <c r="N1552">
        <v>45</v>
      </c>
      <c r="O1552" s="7">
        <v>37148</v>
      </c>
      <c r="P1552" t="s">
        <v>241</v>
      </c>
      <c r="Q1552" t="s">
        <v>208</v>
      </c>
      <c r="R1552">
        <v>2001</v>
      </c>
      <c r="S1552">
        <v>9</v>
      </c>
      <c r="T1552" t="s">
        <v>297</v>
      </c>
      <c r="U1552" t="s">
        <v>298</v>
      </c>
      <c r="V1552">
        <v>14</v>
      </c>
      <c r="W1552" t="s">
        <v>60</v>
      </c>
      <c r="X1552" t="s">
        <v>61</v>
      </c>
      <c r="Y1552">
        <v>15.88</v>
      </c>
      <c r="Z1552">
        <v>162586</v>
      </c>
      <c r="AA1552" s="9">
        <v>0.15</v>
      </c>
      <c r="AB1552" t="s">
        <v>16512</v>
      </c>
      <c r="AC1552" t="s">
        <v>16513</v>
      </c>
      <c r="AD1552" t="s">
        <v>8494</v>
      </c>
      <c r="AE1552" t="s">
        <v>7414</v>
      </c>
      <c r="AF1552" t="s">
        <v>8494</v>
      </c>
      <c r="AG1552" t="s">
        <v>329</v>
      </c>
      <c r="AH1552">
        <v>65721</v>
      </c>
      <c r="AI1552" t="s">
        <v>185</v>
      </c>
      <c r="AJ1552" t="s">
        <v>16514</v>
      </c>
      <c r="AK1552" t="s">
        <v>16515</v>
      </c>
    </row>
    <row r="1553" spans="1:37" x14ac:dyDescent="0.25">
      <c r="A1553">
        <v>617623</v>
      </c>
      <c r="B1553" t="s">
        <v>89</v>
      </c>
      <c r="C1553" t="s">
        <v>5831</v>
      </c>
      <c r="D1553" t="s">
        <v>871</v>
      </c>
      <c r="E1553" t="s">
        <v>14567</v>
      </c>
      <c r="F1553" t="s">
        <v>71</v>
      </c>
      <c r="G1553" t="s">
        <v>16516</v>
      </c>
      <c r="H1553" t="s">
        <v>16517</v>
      </c>
      <c r="I1553" t="s">
        <v>16518</v>
      </c>
      <c r="J1553" t="s">
        <v>16519</v>
      </c>
      <c r="K1553" s="7">
        <v>22115</v>
      </c>
      <c r="L1553" s="8">
        <v>0.10277777777777779</v>
      </c>
      <c r="M1553">
        <v>57.07</v>
      </c>
      <c r="N1553">
        <v>69</v>
      </c>
      <c r="O1553" s="7">
        <v>32924</v>
      </c>
      <c r="P1553" t="s">
        <v>56</v>
      </c>
      <c r="Q1553" t="s">
        <v>57</v>
      </c>
      <c r="R1553">
        <v>1990</v>
      </c>
      <c r="S1553">
        <v>2</v>
      </c>
      <c r="T1553" t="s">
        <v>58</v>
      </c>
      <c r="U1553" t="s">
        <v>59</v>
      </c>
      <c r="V1553">
        <v>20</v>
      </c>
      <c r="W1553" t="s">
        <v>133</v>
      </c>
      <c r="X1553" t="s">
        <v>134</v>
      </c>
      <c r="Y1553">
        <v>27.45</v>
      </c>
      <c r="Z1553">
        <v>69719</v>
      </c>
      <c r="AA1553" s="9">
        <v>0.09</v>
      </c>
      <c r="AB1553" t="s">
        <v>16520</v>
      </c>
      <c r="AC1553" t="s">
        <v>16521</v>
      </c>
      <c r="AD1553" t="s">
        <v>16522</v>
      </c>
      <c r="AE1553" t="s">
        <v>15049</v>
      </c>
      <c r="AF1553" t="s">
        <v>16522</v>
      </c>
      <c r="AG1553" t="s">
        <v>369</v>
      </c>
      <c r="AH1553">
        <v>77581</v>
      </c>
      <c r="AI1553" t="s">
        <v>105</v>
      </c>
      <c r="AJ1553" t="s">
        <v>16523</v>
      </c>
      <c r="AK1553" t="s">
        <v>16524</v>
      </c>
    </row>
    <row r="1554" spans="1:37" x14ac:dyDescent="0.25">
      <c r="A1554">
        <v>290830</v>
      </c>
      <c r="B1554" t="s">
        <v>125</v>
      </c>
      <c r="C1554" t="s">
        <v>16525</v>
      </c>
      <c r="D1554" t="s">
        <v>789</v>
      </c>
      <c r="E1554" t="s">
        <v>16526</v>
      </c>
      <c r="F1554" t="s">
        <v>51</v>
      </c>
      <c r="G1554" t="s">
        <v>16527</v>
      </c>
      <c r="H1554" t="s">
        <v>16528</v>
      </c>
      <c r="I1554" t="s">
        <v>16529</v>
      </c>
      <c r="J1554" t="s">
        <v>16530</v>
      </c>
      <c r="K1554" s="7">
        <v>23988</v>
      </c>
      <c r="L1554" s="8">
        <v>7.0358796296296308E-2</v>
      </c>
      <c r="M1554">
        <v>51.93</v>
      </c>
      <c r="N1554">
        <v>51</v>
      </c>
      <c r="O1554" s="7">
        <v>38589</v>
      </c>
      <c r="P1554" t="s">
        <v>241</v>
      </c>
      <c r="Q1554" t="s">
        <v>208</v>
      </c>
      <c r="R1554">
        <v>2005</v>
      </c>
      <c r="S1554">
        <v>8</v>
      </c>
      <c r="T1554" t="s">
        <v>242</v>
      </c>
      <c r="U1554" t="s">
        <v>243</v>
      </c>
      <c r="V1554">
        <v>25</v>
      </c>
      <c r="W1554" t="s">
        <v>98</v>
      </c>
      <c r="X1554" t="s">
        <v>99</v>
      </c>
      <c r="Y1554">
        <v>11.93</v>
      </c>
      <c r="Z1554">
        <v>89207</v>
      </c>
      <c r="AA1554" s="9">
        <v>0.28000000000000003</v>
      </c>
      <c r="AB1554" t="s">
        <v>16531</v>
      </c>
      <c r="AC1554" t="s">
        <v>16532</v>
      </c>
      <c r="AD1554" t="s">
        <v>16533</v>
      </c>
      <c r="AE1554" t="s">
        <v>16533</v>
      </c>
      <c r="AF1554" t="s">
        <v>16533</v>
      </c>
      <c r="AG1554" t="s">
        <v>248</v>
      </c>
      <c r="AH1554">
        <v>33976</v>
      </c>
      <c r="AI1554" t="s">
        <v>105</v>
      </c>
      <c r="AJ1554" t="s">
        <v>16534</v>
      </c>
      <c r="AK1554" t="s">
        <v>16535</v>
      </c>
    </row>
    <row r="1555" spans="1:37" x14ac:dyDescent="0.25">
      <c r="A1555">
        <v>700841</v>
      </c>
      <c r="B1555" t="s">
        <v>89</v>
      </c>
      <c r="C1555" t="s">
        <v>16536</v>
      </c>
      <c r="D1555" t="s">
        <v>219</v>
      </c>
      <c r="E1555" t="s">
        <v>8379</v>
      </c>
      <c r="F1555" t="s">
        <v>71</v>
      </c>
      <c r="G1555" t="s">
        <v>16537</v>
      </c>
      <c r="H1555" t="s">
        <v>16538</v>
      </c>
      <c r="I1555" t="s">
        <v>16539</v>
      </c>
      <c r="J1555" t="s">
        <v>16540</v>
      </c>
      <c r="K1555" s="7">
        <v>26668</v>
      </c>
      <c r="L1555" s="8">
        <v>0.8930324074074073</v>
      </c>
      <c r="M1555">
        <v>44.59</v>
      </c>
      <c r="N1555">
        <v>54</v>
      </c>
      <c r="O1555" s="7">
        <v>36321</v>
      </c>
      <c r="P1555" t="s">
        <v>77</v>
      </c>
      <c r="Q1555" t="s">
        <v>57</v>
      </c>
      <c r="R1555">
        <v>1999</v>
      </c>
      <c r="S1555">
        <v>6</v>
      </c>
      <c r="T1555" t="s">
        <v>78</v>
      </c>
      <c r="U1555" t="s">
        <v>79</v>
      </c>
      <c r="V1555">
        <v>10</v>
      </c>
      <c r="W1555" t="s">
        <v>98</v>
      </c>
      <c r="X1555" t="s">
        <v>99</v>
      </c>
      <c r="Y1555">
        <v>18.149999999999999</v>
      </c>
      <c r="Z1555">
        <v>118078</v>
      </c>
      <c r="AA1555" s="9">
        <v>0.24</v>
      </c>
      <c r="AB1555" t="s">
        <v>16541</v>
      </c>
      <c r="AC1555" t="s">
        <v>16542</v>
      </c>
      <c r="AD1555" t="s">
        <v>16543</v>
      </c>
      <c r="AE1555" t="s">
        <v>12920</v>
      </c>
      <c r="AF1555" t="s">
        <v>16543</v>
      </c>
      <c r="AG1555" t="s">
        <v>248</v>
      </c>
      <c r="AH1555">
        <v>32237</v>
      </c>
      <c r="AI1555" t="s">
        <v>105</v>
      </c>
      <c r="AJ1555" t="s">
        <v>16544</v>
      </c>
      <c r="AK1555" t="s">
        <v>16545</v>
      </c>
    </row>
    <row r="1556" spans="1:37" x14ac:dyDescent="0.25">
      <c r="A1556">
        <v>237465</v>
      </c>
      <c r="B1556" t="s">
        <v>125</v>
      </c>
      <c r="C1556" t="s">
        <v>16546</v>
      </c>
      <c r="D1556" t="s">
        <v>71</v>
      </c>
      <c r="E1556" t="s">
        <v>14273</v>
      </c>
      <c r="F1556" t="s">
        <v>51</v>
      </c>
      <c r="G1556" t="s">
        <v>16547</v>
      </c>
      <c r="H1556" t="s">
        <v>16548</v>
      </c>
      <c r="I1556" t="s">
        <v>16549</v>
      </c>
      <c r="J1556" t="s">
        <v>4432</v>
      </c>
      <c r="K1556" s="7">
        <v>29962</v>
      </c>
      <c r="L1556" s="8">
        <v>0.48896990740740742</v>
      </c>
      <c r="M1556">
        <v>35.57</v>
      </c>
      <c r="N1556">
        <v>57</v>
      </c>
      <c r="O1556" s="7">
        <v>39851</v>
      </c>
      <c r="P1556" t="s">
        <v>56</v>
      </c>
      <c r="Q1556" t="s">
        <v>57</v>
      </c>
      <c r="R1556">
        <v>2009</v>
      </c>
      <c r="S1556">
        <v>2</v>
      </c>
      <c r="T1556" t="s">
        <v>58</v>
      </c>
      <c r="U1556" t="s">
        <v>59</v>
      </c>
      <c r="V1556">
        <v>7</v>
      </c>
      <c r="W1556" t="s">
        <v>80</v>
      </c>
      <c r="X1556" t="s">
        <v>81</v>
      </c>
      <c r="Y1556">
        <v>8.4700000000000006</v>
      </c>
      <c r="Z1556">
        <v>79465</v>
      </c>
      <c r="AA1556" s="9">
        <v>0.02</v>
      </c>
      <c r="AB1556" t="s">
        <v>16550</v>
      </c>
      <c r="AC1556" t="s">
        <v>16551</v>
      </c>
      <c r="AD1556" t="s">
        <v>4316</v>
      </c>
      <c r="AE1556" t="s">
        <v>4316</v>
      </c>
      <c r="AF1556" t="s">
        <v>4316</v>
      </c>
      <c r="AG1556" t="s">
        <v>369</v>
      </c>
      <c r="AH1556">
        <v>75233</v>
      </c>
      <c r="AI1556" t="s">
        <v>105</v>
      </c>
      <c r="AJ1556" t="s">
        <v>16552</v>
      </c>
      <c r="AK1556" t="s">
        <v>16553</v>
      </c>
    </row>
    <row r="1557" spans="1:37" x14ac:dyDescent="0.25">
      <c r="A1557">
        <v>383181</v>
      </c>
      <c r="B1557" t="s">
        <v>125</v>
      </c>
      <c r="C1557" t="s">
        <v>5857</v>
      </c>
      <c r="D1557" t="s">
        <v>386</v>
      </c>
      <c r="E1557" t="s">
        <v>16554</v>
      </c>
      <c r="F1557" t="s">
        <v>51</v>
      </c>
      <c r="G1557" t="s">
        <v>16555</v>
      </c>
      <c r="H1557" t="s">
        <v>16556</v>
      </c>
      <c r="I1557" t="s">
        <v>16557</v>
      </c>
      <c r="J1557" t="s">
        <v>16558</v>
      </c>
      <c r="K1557" s="7">
        <v>21684</v>
      </c>
      <c r="L1557" s="8">
        <v>7.962962962962962E-2</v>
      </c>
      <c r="M1557">
        <v>58.25</v>
      </c>
      <c r="N1557">
        <v>58</v>
      </c>
      <c r="O1557" s="7">
        <v>34051</v>
      </c>
      <c r="P1557" t="s">
        <v>56</v>
      </c>
      <c r="Q1557" t="s">
        <v>57</v>
      </c>
      <c r="R1557">
        <v>1993</v>
      </c>
      <c r="S1557">
        <v>3</v>
      </c>
      <c r="T1557" t="s">
        <v>633</v>
      </c>
      <c r="U1557" t="s">
        <v>634</v>
      </c>
      <c r="V1557">
        <v>23</v>
      </c>
      <c r="W1557" t="s">
        <v>133</v>
      </c>
      <c r="X1557" t="s">
        <v>134</v>
      </c>
      <c r="Y1557">
        <v>24.36</v>
      </c>
      <c r="Z1557">
        <v>81309</v>
      </c>
      <c r="AA1557" s="9">
        <v>0.21</v>
      </c>
      <c r="AB1557" t="s">
        <v>16559</v>
      </c>
      <c r="AC1557" t="s">
        <v>16560</v>
      </c>
      <c r="AD1557" t="s">
        <v>16561</v>
      </c>
      <c r="AE1557" t="s">
        <v>6688</v>
      </c>
      <c r="AF1557" t="s">
        <v>16561</v>
      </c>
      <c r="AG1557" t="s">
        <v>329</v>
      </c>
      <c r="AH1557">
        <v>65101</v>
      </c>
      <c r="AI1557" t="s">
        <v>185</v>
      </c>
      <c r="AJ1557" t="s">
        <v>16562</v>
      </c>
      <c r="AK1557" t="s">
        <v>16563</v>
      </c>
    </row>
    <row r="1558" spans="1:37" x14ac:dyDescent="0.25">
      <c r="A1558">
        <v>512602</v>
      </c>
      <c r="B1558" t="s">
        <v>318</v>
      </c>
      <c r="C1558" t="s">
        <v>16564</v>
      </c>
      <c r="D1558" t="s">
        <v>591</v>
      </c>
      <c r="E1558" t="s">
        <v>16565</v>
      </c>
      <c r="F1558" t="s">
        <v>51</v>
      </c>
      <c r="G1558" t="s">
        <v>16566</v>
      </c>
      <c r="H1558" t="s">
        <v>16567</v>
      </c>
      <c r="I1558" t="s">
        <v>16568</v>
      </c>
      <c r="J1558" t="s">
        <v>8870</v>
      </c>
      <c r="K1558" s="7">
        <v>25848</v>
      </c>
      <c r="L1558" s="8">
        <v>0.96677083333333336</v>
      </c>
      <c r="M1558">
        <v>46.84</v>
      </c>
      <c r="N1558">
        <v>56</v>
      </c>
      <c r="O1558" s="7">
        <v>36977</v>
      </c>
      <c r="P1558" t="s">
        <v>56</v>
      </c>
      <c r="Q1558" t="s">
        <v>57</v>
      </c>
      <c r="R1558">
        <v>2001</v>
      </c>
      <c r="S1558">
        <v>3</v>
      </c>
      <c r="T1558" t="s">
        <v>633</v>
      </c>
      <c r="U1558" t="s">
        <v>634</v>
      </c>
      <c r="V1558">
        <v>27</v>
      </c>
      <c r="W1558" t="s">
        <v>133</v>
      </c>
      <c r="X1558" t="s">
        <v>134</v>
      </c>
      <c r="Y1558">
        <v>16.350000000000001</v>
      </c>
      <c r="Z1558">
        <v>167759</v>
      </c>
      <c r="AA1558" s="9">
        <v>0.22</v>
      </c>
      <c r="AB1558" t="s">
        <v>16569</v>
      </c>
      <c r="AC1558" t="s">
        <v>16570</v>
      </c>
      <c r="AD1558" t="s">
        <v>16571</v>
      </c>
      <c r="AE1558" t="s">
        <v>1220</v>
      </c>
      <c r="AF1558" t="s">
        <v>16571</v>
      </c>
      <c r="AG1558" t="s">
        <v>410</v>
      </c>
      <c r="AH1558">
        <v>8550</v>
      </c>
      <c r="AI1558" t="s">
        <v>67</v>
      </c>
      <c r="AJ1558" t="s">
        <v>16572</v>
      </c>
      <c r="AK1558" t="s">
        <v>16573</v>
      </c>
    </row>
    <row r="1559" spans="1:37" x14ac:dyDescent="0.25">
      <c r="A1559">
        <v>813521</v>
      </c>
      <c r="B1559" t="s">
        <v>89</v>
      </c>
      <c r="C1559" t="s">
        <v>16574</v>
      </c>
      <c r="D1559" t="s">
        <v>789</v>
      </c>
      <c r="E1559" t="s">
        <v>16575</v>
      </c>
      <c r="F1559" t="s">
        <v>71</v>
      </c>
      <c r="G1559" t="s">
        <v>16576</v>
      </c>
      <c r="H1559" t="s">
        <v>16577</v>
      </c>
      <c r="I1559" t="s">
        <v>16578</v>
      </c>
      <c r="J1559" t="s">
        <v>16579</v>
      </c>
      <c r="K1559" s="7">
        <v>23903</v>
      </c>
      <c r="L1559" s="8">
        <v>0.12988425925925925</v>
      </c>
      <c r="M1559">
        <v>52.17</v>
      </c>
      <c r="N1559">
        <v>72</v>
      </c>
      <c r="O1559" s="7">
        <v>32918</v>
      </c>
      <c r="P1559" t="s">
        <v>56</v>
      </c>
      <c r="Q1559" t="s">
        <v>57</v>
      </c>
      <c r="R1559">
        <v>1990</v>
      </c>
      <c r="S1559">
        <v>2</v>
      </c>
      <c r="T1559" t="s">
        <v>58</v>
      </c>
      <c r="U1559" t="s">
        <v>59</v>
      </c>
      <c r="V1559">
        <v>14</v>
      </c>
      <c r="W1559" t="s">
        <v>146</v>
      </c>
      <c r="X1559" t="s">
        <v>147</v>
      </c>
      <c r="Y1559">
        <v>27.47</v>
      </c>
      <c r="Z1559">
        <v>62461</v>
      </c>
      <c r="AA1559" s="9">
        <v>0.21</v>
      </c>
      <c r="AB1559" t="s">
        <v>16580</v>
      </c>
      <c r="AC1559" t="s">
        <v>16581</v>
      </c>
      <c r="AD1559" t="s">
        <v>809</v>
      </c>
      <c r="AE1559" t="s">
        <v>16582</v>
      </c>
      <c r="AF1559" t="s">
        <v>809</v>
      </c>
      <c r="AG1559" t="s">
        <v>184</v>
      </c>
      <c r="AH1559">
        <v>44619</v>
      </c>
      <c r="AI1559" t="s">
        <v>185</v>
      </c>
      <c r="AJ1559" t="s">
        <v>16583</v>
      </c>
      <c r="AK1559" t="s">
        <v>16584</v>
      </c>
    </row>
    <row r="1560" spans="1:37" x14ac:dyDescent="0.25">
      <c r="A1560">
        <v>454328</v>
      </c>
      <c r="B1560" t="s">
        <v>89</v>
      </c>
      <c r="C1560" t="s">
        <v>6656</v>
      </c>
      <c r="D1560" t="s">
        <v>542</v>
      </c>
      <c r="E1560" t="s">
        <v>13761</v>
      </c>
      <c r="F1560" t="s">
        <v>71</v>
      </c>
      <c r="G1560" t="s">
        <v>16585</v>
      </c>
      <c r="H1560" t="s">
        <v>16586</v>
      </c>
      <c r="I1560" t="s">
        <v>16587</v>
      </c>
      <c r="J1560" t="s">
        <v>14824</v>
      </c>
      <c r="K1560" s="7">
        <v>28839</v>
      </c>
      <c r="L1560" s="8">
        <v>0.66532407407407412</v>
      </c>
      <c r="M1560">
        <v>38.64</v>
      </c>
      <c r="N1560">
        <v>90</v>
      </c>
      <c r="O1560" s="7">
        <v>39089</v>
      </c>
      <c r="P1560" t="s">
        <v>56</v>
      </c>
      <c r="Q1560" t="s">
        <v>57</v>
      </c>
      <c r="R1560">
        <v>2007</v>
      </c>
      <c r="S1560">
        <v>1</v>
      </c>
      <c r="T1560" t="s">
        <v>96</v>
      </c>
      <c r="U1560" t="s">
        <v>97</v>
      </c>
      <c r="V1560">
        <v>7</v>
      </c>
      <c r="W1560" t="s">
        <v>116</v>
      </c>
      <c r="X1560" t="s">
        <v>117</v>
      </c>
      <c r="Y1560">
        <v>10.56</v>
      </c>
      <c r="Z1560">
        <v>66195</v>
      </c>
      <c r="AA1560" s="9">
        <v>0.19</v>
      </c>
      <c r="AB1560" t="s">
        <v>16588</v>
      </c>
      <c r="AC1560" t="s">
        <v>16589</v>
      </c>
      <c r="AD1560" t="s">
        <v>13744</v>
      </c>
      <c r="AE1560" t="s">
        <v>13024</v>
      </c>
      <c r="AF1560" t="s">
        <v>13744</v>
      </c>
      <c r="AG1560" t="s">
        <v>1106</v>
      </c>
      <c r="AH1560">
        <v>41166</v>
      </c>
      <c r="AI1560" t="s">
        <v>105</v>
      </c>
      <c r="AJ1560" t="s">
        <v>16590</v>
      </c>
      <c r="AK1560" t="s">
        <v>16591</v>
      </c>
    </row>
    <row r="1561" spans="1:37" x14ac:dyDescent="0.25">
      <c r="A1561">
        <v>956767</v>
      </c>
      <c r="B1561" t="s">
        <v>125</v>
      </c>
      <c r="C1561" t="s">
        <v>16592</v>
      </c>
      <c r="D1561" t="s">
        <v>71</v>
      </c>
      <c r="E1561" t="s">
        <v>9077</v>
      </c>
      <c r="F1561" t="s">
        <v>51</v>
      </c>
      <c r="G1561" t="s">
        <v>16593</v>
      </c>
      <c r="H1561" t="s">
        <v>16594</v>
      </c>
      <c r="I1561" t="s">
        <v>16595</v>
      </c>
      <c r="J1561" t="s">
        <v>16596</v>
      </c>
      <c r="K1561" s="7">
        <v>26111</v>
      </c>
      <c r="L1561" s="8">
        <v>1.2060185185185186E-2</v>
      </c>
      <c r="M1561">
        <v>46.12</v>
      </c>
      <c r="N1561">
        <v>45</v>
      </c>
      <c r="O1561" s="7">
        <v>34987</v>
      </c>
      <c r="P1561" t="s">
        <v>207</v>
      </c>
      <c r="Q1561" t="s">
        <v>208</v>
      </c>
      <c r="R1561">
        <v>1995</v>
      </c>
      <c r="S1561">
        <v>10</v>
      </c>
      <c r="T1561" t="s">
        <v>225</v>
      </c>
      <c r="U1561" t="s">
        <v>226</v>
      </c>
      <c r="V1561">
        <v>15</v>
      </c>
      <c r="W1561" t="s">
        <v>116</v>
      </c>
      <c r="X1561" t="s">
        <v>117</v>
      </c>
      <c r="Y1561">
        <v>21.8</v>
      </c>
      <c r="Z1561">
        <v>61468</v>
      </c>
      <c r="AA1561" s="9">
        <v>0.15</v>
      </c>
      <c r="AB1561" t="s">
        <v>16597</v>
      </c>
      <c r="AC1561" t="s">
        <v>16598</v>
      </c>
      <c r="AD1561" t="s">
        <v>16599</v>
      </c>
      <c r="AE1561" t="s">
        <v>2268</v>
      </c>
      <c r="AF1561" t="s">
        <v>16599</v>
      </c>
      <c r="AG1561" t="s">
        <v>1012</v>
      </c>
      <c r="AH1561">
        <v>54436</v>
      </c>
      <c r="AI1561" t="s">
        <v>185</v>
      </c>
      <c r="AJ1561" t="s">
        <v>16600</v>
      </c>
      <c r="AK1561" t="s">
        <v>16601</v>
      </c>
    </row>
    <row r="1562" spans="1:37" x14ac:dyDescent="0.25">
      <c r="A1562">
        <v>674874</v>
      </c>
      <c r="B1562" t="s">
        <v>89</v>
      </c>
      <c r="C1562" t="s">
        <v>6068</v>
      </c>
      <c r="D1562" t="s">
        <v>373</v>
      </c>
      <c r="E1562" t="s">
        <v>16602</v>
      </c>
      <c r="F1562" t="s">
        <v>71</v>
      </c>
      <c r="G1562" t="s">
        <v>16603</v>
      </c>
      <c r="H1562" t="s">
        <v>16604</v>
      </c>
      <c r="I1562" t="s">
        <v>16605</v>
      </c>
      <c r="J1562" t="s">
        <v>2573</v>
      </c>
      <c r="K1562" s="7">
        <v>25610</v>
      </c>
      <c r="L1562" s="8">
        <v>5.9027777777777776E-3</v>
      </c>
      <c r="M1562">
        <v>47.49</v>
      </c>
      <c r="N1562">
        <v>77</v>
      </c>
      <c r="O1562" s="7">
        <v>41887</v>
      </c>
      <c r="P1562" t="s">
        <v>241</v>
      </c>
      <c r="Q1562" t="s">
        <v>208</v>
      </c>
      <c r="R1562">
        <v>2014</v>
      </c>
      <c r="S1562">
        <v>9</v>
      </c>
      <c r="T1562" t="s">
        <v>297</v>
      </c>
      <c r="U1562" t="s">
        <v>298</v>
      </c>
      <c r="V1562">
        <v>5</v>
      </c>
      <c r="W1562" t="s">
        <v>60</v>
      </c>
      <c r="X1562" t="s">
        <v>61</v>
      </c>
      <c r="Y1562">
        <v>2.9</v>
      </c>
      <c r="Z1562">
        <v>126226</v>
      </c>
      <c r="AA1562" s="9">
        <v>0.04</v>
      </c>
      <c r="AB1562" t="s">
        <v>16606</v>
      </c>
      <c r="AC1562" t="s">
        <v>16607</v>
      </c>
      <c r="AD1562" t="s">
        <v>5500</v>
      </c>
      <c r="AE1562" t="s">
        <v>3540</v>
      </c>
      <c r="AF1562" t="s">
        <v>5500</v>
      </c>
      <c r="AG1562" t="s">
        <v>1192</v>
      </c>
      <c r="AH1562">
        <v>56258</v>
      </c>
      <c r="AI1562" t="s">
        <v>185</v>
      </c>
      <c r="AJ1562" t="s">
        <v>16608</v>
      </c>
      <c r="AK1562" t="s">
        <v>16609</v>
      </c>
    </row>
    <row r="1563" spans="1:37" x14ac:dyDescent="0.25">
      <c r="A1563">
        <v>233171</v>
      </c>
      <c r="B1563" t="s">
        <v>125</v>
      </c>
      <c r="C1563" t="s">
        <v>16610</v>
      </c>
      <c r="D1563" t="s">
        <v>109</v>
      </c>
      <c r="E1563" t="s">
        <v>12625</v>
      </c>
      <c r="F1563" t="s">
        <v>51</v>
      </c>
      <c r="G1563" t="s">
        <v>16611</v>
      </c>
      <c r="H1563" t="s">
        <v>16612</v>
      </c>
      <c r="I1563" t="s">
        <v>16613</v>
      </c>
      <c r="J1563" t="s">
        <v>13096</v>
      </c>
      <c r="K1563" s="7">
        <v>31172</v>
      </c>
      <c r="L1563" s="8">
        <v>0.28877314814814814</v>
      </c>
      <c r="M1563">
        <v>32.25</v>
      </c>
      <c r="N1563">
        <v>57</v>
      </c>
      <c r="O1563" s="7">
        <v>42309</v>
      </c>
      <c r="P1563" t="s">
        <v>207</v>
      </c>
      <c r="Q1563" t="s">
        <v>208</v>
      </c>
      <c r="R1563">
        <v>2015</v>
      </c>
      <c r="S1563">
        <v>11</v>
      </c>
      <c r="T1563" t="s">
        <v>209</v>
      </c>
      <c r="U1563" t="s">
        <v>210</v>
      </c>
      <c r="V1563">
        <v>1</v>
      </c>
      <c r="W1563" t="s">
        <v>116</v>
      </c>
      <c r="X1563" t="s">
        <v>117</v>
      </c>
      <c r="Y1563">
        <v>1.74</v>
      </c>
      <c r="Z1563">
        <v>50225</v>
      </c>
      <c r="AA1563" s="9">
        <v>0.3</v>
      </c>
      <c r="AB1563" t="s">
        <v>16614</v>
      </c>
      <c r="AC1563" t="s">
        <v>16615</v>
      </c>
      <c r="AD1563" t="s">
        <v>624</v>
      </c>
      <c r="AE1563" t="s">
        <v>16616</v>
      </c>
      <c r="AF1563" t="s">
        <v>624</v>
      </c>
      <c r="AG1563" t="s">
        <v>342</v>
      </c>
      <c r="AH1563">
        <v>71207</v>
      </c>
      <c r="AI1563" t="s">
        <v>105</v>
      </c>
      <c r="AJ1563" t="s">
        <v>16617</v>
      </c>
      <c r="AK1563" t="s">
        <v>16618</v>
      </c>
    </row>
    <row r="1564" spans="1:37" x14ac:dyDescent="0.25">
      <c r="A1564">
        <v>920422</v>
      </c>
      <c r="B1564" t="s">
        <v>89</v>
      </c>
      <c r="C1564" t="s">
        <v>10723</v>
      </c>
      <c r="D1564" t="s">
        <v>542</v>
      </c>
      <c r="E1564" t="s">
        <v>16619</v>
      </c>
      <c r="F1564" t="s">
        <v>71</v>
      </c>
      <c r="G1564" t="s">
        <v>16620</v>
      </c>
      <c r="H1564" t="s">
        <v>16621</v>
      </c>
      <c r="I1564" t="s">
        <v>16622</v>
      </c>
      <c r="J1564" t="s">
        <v>16623</v>
      </c>
      <c r="K1564" s="7">
        <v>22369</v>
      </c>
      <c r="L1564" s="8">
        <v>0.24374999999999999</v>
      </c>
      <c r="M1564">
        <v>56.37</v>
      </c>
      <c r="N1564">
        <v>89</v>
      </c>
      <c r="O1564" s="7">
        <v>31189</v>
      </c>
      <c r="P1564" t="s">
        <v>77</v>
      </c>
      <c r="Q1564" t="s">
        <v>57</v>
      </c>
      <c r="R1564">
        <v>1985</v>
      </c>
      <c r="S1564">
        <v>5</v>
      </c>
      <c r="T1564" t="s">
        <v>115</v>
      </c>
      <c r="U1564" t="s">
        <v>115</v>
      </c>
      <c r="V1564">
        <v>22</v>
      </c>
      <c r="W1564" t="s">
        <v>146</v>
      </c>
      <c r="X1564" t="s">
        <v>147</v>
      </c>
      <c r="Y1564">
        <v>32.21</v>
      </c>
      <c r="Z1564">
        <v>73413</v>
      </c>
      <c r="AA1564" s="9">
        <v>0.04</v>
      </c>
      <c r="AB1564" t="s">
        <v>16624</v>
      </c>
      <c r="AC1564" t="s">
        <v>16625</v>
      </c>
      <c r="AD1564" t="s">
        <v>121</v>
      </c>
      <c r="AE1564" t="s">
        <v>3809</v>
      </c>
      <c r="AF1564" t="s">
        <v>121</v>
      </c>
      <c r="AG1564" t="s">
        <v>1179</v>
      </c>
      <c r="AH1564">
        <v>39190</v>
      </c>
      <c r="AI1564" t="s">
        <v>105</v>
      </c>
      <c r="AJ1564" t="s">
        <v>16626</v>
      </c>
      <c r="AK1564" t="s">
        <v>16627</v>
      </c>
    </row>
    <row r="1565" spans="1:37" x14ac:dyDescent="0.25">
      <c r="A1565">
        <v>938912</v>
      </c>
      <c r="B1565" t="s">
        <v>89</v>
      </c>
      <c r="C1565" t="s">
        <v>11189</v>
      </c>
      <c r="D1565" t="s">
        <v>49</v>
      </c>
      <c r="E1565" t="s">
        <v>16628</v>
      </c>
      <c r="F1565" t="s">
        <v>71</v>
      </c>
      <c r="G1565" t="s">
        <v>16629</v>
      </c>
      <c r="H1565" t="s">
        <v>16630</v>
      </c>
      <c r="I1565" t="s">
        <v>16631</v>
      </c>
      <c r="J1565" t="s">
        <v>16554</v>
      </c>
      <c r="K1565" s="7">
        <v>32678</v>
      </c>
      <c r="L1565" s="8">
        <v>0.26563657407407409</v>
      </c>
      <c r="M1565">
        <v>28.13</v>
      </c>
      <c r="N1565">
        <v>66</v>
      </c>
      <c r="O1565" s="7">
        <v>42087</v>
      </c>
      <c r="P1565" t="s">
        <v>56</v>
      </c>
      <c r="Q1565" t="s">
        <v>57</v>
      </c>
      <c r="R1565">
        <v>2015</v>
      </c>
      <c r="S1565">
        <v>3</v>
      </c>
      <c r="T1565" t="s">
        <v>633</v>
      </c>
      <c r="U1565" t="s">
        <v>634</v>
      </c>
      <c r="V1565">
        <v>24</v>
      </c>
      <c r="W1565" t="s">
        <v>133</v>
      </c>
      <c r="X1565" t="s">
        <v>134</v>
      </c>
      <c r="Y1565">
        <v>2.35</v>
      </c>
      <c r="Z1565">
        <v>168294</v>
      </c>
      <c r="AA1565" s="9">
        <v>0.26</v>
      </c>
      <c r="AB1565" t="s">
        <v>16632</v>
      </c>
      <c r="AC1565" t="s">
        <v>16633</v>
      </c>
      <c r="AD1565" t="s">
        <v>16634</v>
      </c>
      <c r="AE1565" t="s">
        <v>573</v>
      </c>
      <c r="AF1565" t="s">
        <v>16634</v>
      </c>
      <c r="AG1565" t="s">
        <v>4557</v>
      </c>
      <c r="AH1565">
        <v>5155</v>
      </c>
      <c r="AI1565" t="s">
        <v>67</v>
      </c>
      <c r="AJ1565" t="s">
        <v>16635</v>
      </c>
      <c r="AK1565" t="s">
        <v>16636</v>
      </c>
    </row>
    <row r="1566" spans="1:37" x14ac:dyDescent="0.25">
      <c r="A1566">
        <v>364941</v>
      </c>
      <c r="B1566" t="s">
        <v>200</v>
      </c>
      <c r="C1566" t="s">
        <v>11477</v>
      </c>
      <c r="D1566" t="s">
        <v>591</v>
      </c>
      <c r="E1566" t="s">
        <v>16637</v>
      </c>
      <c r="F1566" t="s">
        <v>71</v>
      </c>
      <c r="G1566" t="s">
        <v>16638</v>
      </c>
      <c r="H1566" t="s">
        <v>16639</v>
      </c>
      <c r="I1566" t="s">
        <v>16640</v>
      </c>
      <c r="J1566" t="s">
        <v>16641</v>
      </c>
      <c r="K1566" s="7">
        <v>27285</v>
      </c>
      <c r="L1566" s="8">
        <v>2.7384259259259257E-2</v>
      </c>
      <c r="M1566">
        <v>42.9</v>
      </c>
      <c r="N1566">
        <v>72</v>
      </c>
      <c r="O1566" s="7">
        <v>41658</v>
      </c>
      <c r="P1566" t="s">
        <v>56</v>
      </c>
      <c r="Q1566" t="s">
        <v>57</v>
      </c>
      <c r="R1566">
        <v>2014</v>
      </c>
      <c r="S1566">
        <v>1</v>
      </c>
      <c r="T1566" t="s">
        <v>96</v>
      </c>
      <c r="U1566" t="s">
        <v>97</v>
      </c>
      <c r="V1566">
        <v>19</v>
      </c>
      <c r="W1566" t="s">
        <v>116</v>
      </c>
      <c r="X1566" t="s">
        <v>117</v>
      </c>
      <c r="Y1566">
        <v>3.52</v>
      </c>
      <c r="Z1566">
        <v>100321</v>
      </c>
      <c r="AA1566" s="9">
        <v>0.23</v>
      </c>
      <c r="AB1566" t="s">
        <v>16642</v>
      </c>
      <c r="AC1566" t="s">
        <v>16643</v>
      </c>
      <c r="AD1566" t="s">
        <v>16644</v>
      </c>
      <c r="AE1566" t="s">
        <v>16644</v>
      </c>
      <c r="AF1566" t="s">
        <v>16644</v>
      </c>
      <c r="AG1566" t="s">
        <v>447</v>
      </c>
      <c r="AH1566">
        <v>29802</v>
      </c>
      <c r="AI1566" t="s">
        <v>105</v>
      </c>
      <c r="AJ1566" t="s">
        <v>16645</v>
      </c>
      <c r="AK1566" t="s">
        <v>16646</v>
      </c>
    </row>
    <row r="1567" spans="1:37" x14ac:dyDescent="0.25">
      <c r="A1567">
        <v>697909</v>
      </c>
      <c r="B1567" t="s">
        <v>89</v>
      </c>
      <c r="C1567" t="s">
        <v>16647</v>
      </c>
      <c r="D1567" t="s">
        <v>359</v>
      </c>
      <c r="E1567" t="s">
        <v>15734</v>
      </c>
      <c r="F1567" t="s">
        <v>71</v>
      </c>
      <c r="G1567" t="s">
        <v>16648</v>
      </c>
      <c r="H1567" t="s">
        <v>16649</v>
      </c>
      <c r="I1567" t="s">
        <v>16650</v>
      </c>
      <c r="J1567" t="s">
        <v>16651</v>
      </c>
      <c r="K1567" s="7">
        <v>27627</v>
      </c>
      <c r="L1567" s="8">
        <v>0.83343750000000005</v>
      </c>
      <c r="M1567">
        <v>41.96</v>
      </c>
      <c r="N1567">
        <v>85</v>
      </c>
      <c r="O1567" s="7">
        <v>37615</v>
      </c>
      <c r="P1567" t="s">
        <v>207</v>
      </c>
      <c r="Q1567" t="s">
        <v>208</v>
      </c>
      <c r="R1567">
        <v>2002</v>
      </c>
      <c r="S1567">
        <v>12</v>
      </c>
      <c r="T1567" t="s">
        <v>494</v>
      </c>
      <c r="U1567" t="s">
        <v>495</v>
      </c>
      <c r="V1567">
        <v>25</v>
      </c>
      <c r="W1567" t="s">
        <v>146</v>
      </c>
      <c r="X1567" t="s">
        <v>147</v>
      </c>
      <c r="Y1567">
        <v>14.6</v>
      </c>
      <c r="Z1567">
        <v>84230</v>
      </c>
      <c r="AA1567" s="9">
        <v>0.19</v>
      </c>
      <c r="AB1567" t="s">
        <v>16652</v>
      </c>
      <c r="AC1567" t="s">
        <v>16653</v>
      </c>
      <c r="AD1567" t="s">
        <v>7817</v>
      </c>
      <c r="AE1567" t="s">
        <v>1671</v>
      </c>
      <c r="AF1567" t="s">
        <v>7817</v>
      </c>
      <c r="AG1567" t="s">
        <v>215</v>
      </c>
      <c r="AH1567">
        <v>37620</v>
      </c>
      <c r="AI1567" t="s">
        <v>105</v>
      </c>
      <c r="AJ1567" t="s">
        <v>16654</v>
      </c>
      <c r="AK1567" t="s">
        <v>16655</v>
      </c>
    </row>
    <row r="1568" spans="1:37" x14ac:dyDescent="0.25">
      <c r="A1568">
        <v>254723</v>
      </c>
      <c r="B1568" t="s">
        <v>89</v>
      </c>
      <c r="C1568" t="s">
        <v>3560</v>
      </c>
      <c r="D1568" t="s">
        <v>49</v>
      </c>
      <c r="E1568" t="s">
        <v>16656</v>
      </c>
      <c r="F1568" t="s">
        <v>71</v>
      </c>
      <c r="G1568" t="s">
        <v>16657</v>
      </c>
      <c r="H1568" t="s">
        <v>16658</v>
      </c>
      <c r="I1568" t="s">
        <v>16659</v>
      </c>
      <c r="J1568" t="s">
        <v>12467</v>
      </c>
      <c r="K1568" s="7">
        <v>22236</v>
      </c>
      <c r="L1568" s="8">
        <v>0.44975694444444447</v>
      </c>
      <c r="M1568">
        <v>56.73</v>
      </c>
      <c r="N1568">
        <v>56</v>
      </c>
      <c r="O1568" s="7">
        <v>36689</v>
      </c>
      <c r="P1568" t="s">
        <v>77</v>
      </c>
      <c r="Q1568" t="s">
        <v>57</v>
      </c>
      <c r="R1568">
        <v>2000</v>
      </c>
      <c r="S1568">
        <v>6</v>
      </c>
      <c r="T1568" t="s">
        <v>78</v>
      </c>
      <c r="U1568" t="s">
        <v>79</v>
      </c>
      <c r="V1568">
        <v>12</v>
      </c>
      <c r="W1568" t="s">
        <v>163</v>
      </c>
      <c r="X1568" t="s">
        <v>164</v>
      </c>
      <c r="Y1568">
        <v>17.14</v>
      </c>
      <c r="Z1568">
        <v>142533</v>
      </c>
      <c r="AA1568" s="9">
        <v>7.0000000000000007E-2</v>
      </c>
      <c r="AB1568" t="s">
        <v>16660</v>
      </c>
      <c r="AC1568" t="s">
        <v>16661</v>
      </c>
      <c r="AD1568" t="s">
        <v>381</v>
      </c>
      <c r="AE1568" t="s">
        <v>550</v>
      </c>
      <c r="AF1568" t="s">
        <v>381</v>
      </c>
      <c r="AG1568" t="s">
        <v>382</v>
      </c>
      <c r="AH1568">
        <v>73135</v>
      </c>
      <c r="AI1568" t="s">
        <v>105</v>
      </c>
      <c r="AJ1568" t="s">
        <v>16662</v>
      </c>
      <c r="AK1568" t="s">
        <v>16663</v>
      </c>
    </row>
    <row r="1569" spans="1:37" x14ac:dyDescent="0.25">
      <c r="A1569">
        <v>972682</v>
      </c>
      <c r="B1569" t="s">
        <v>89</v>
      </c>
      <c r="C1569" t="s">
        <v>16664</v>
      </c>
      <c r="D1569" t="s">
        <v>49</v>
      </c>
      <c r="E1569" t="s">
        <v>7609</v>
      </c>
      <c r="F1569" t="s">
        <v>71</v>
      </c>
      <c r="G1569" t="s">
        <v>16665</v>
      </c>
      <c r="H1569" t="s">
        <v>16666</v>
      </c>
      <c r="I1569" t="s">
        <v>16667</v>
      </c>
      <c r="J1569" t="s">
        <v>16668</v>
      </c>
      <c r="K1569" s="7">
        <v>32662</v>
      </c>
      <c r="L1569" s="8">
        <v>0.70393518518518527</v>
      </c>
      <c r="M1569">
        <v>28.17</v>
      </c>
      <c r="N1569">
        <v>63</v>
      </c>
      <c r="O1569" s="7">
        <v>41111</v>
      </c>
      <c r="P1569" t="s">
        <v>241</v>
      </c>
      <c r="Q1569" t="s">
        <v>208</v>
      </c>
      <c r="R1569">
        <v>2012</v>
      </c>
      <c r="S1569">
        <v>7</v>
      </c>
      <c r="T1569" t="s">
        <v>392</v>
      </c>
      <c r="U1569" t="s">
        <v>393</v>
      </c>
      <c r="V1569">
        <v>21</v>
      </c>
      <c r="W1569" t="s">
        <v>80</v>
      </c>
      <c r="X1569" t="s">
        <v>81</v>
      </c>
      <c r="Y1569">
        <v>5.0199999999999996</v>
      </c>
      <c r="Z1569">
        <v>127537</v>
      </c>
      <c r="AA1569" s="9">
        <v>0.27</v>
      </c>
      <c r="AB1569" t="s">
        <v>16669</v>
      </c>
      <c r="AC1569" t="s">
        <v>16670</v>
      </c>
      <c r="AD1569" t="s">
        <v>446</v>
      </c>
      <c r="AE1569" t="s">
        <v>12899</v>
      </c>
      <c r="AF1569" t="s">
        <v>446</v>
      </c>
      <c r="AG1569" t="s">
        <v>1718</v>
      </c>
      <c r="AH1569">
        <v>97870</v>
      </c>
      <c r="AI1569" t="s">
        <v>153</v>
      </c>
      <c r="AJ1569" t="s">
        <v>16671</v>
      </c>
      <c r="AK1569" t="s">
        <v>16672</v>
      </c>
    </row>
    <row r="1570" spans="1:37" x14ac:dyDescent="0.25">
      <c r="A1570">
        <v>153604</v>
      </c>
      <c r="B1570" t="s">
        <v>47</v>
      </c>
      <c r="C1570" t="s">
        <v>16673</v>
      </c>
      <c r="D1570" t="s">
        <v>51</v>
      </c>
      <c r="E1570" t="s">
        <v>16674</v>
      </c>
      <c r="F1570" t="s">
        <v>51</v>
      </c>
      <c r="G1570" t="s">
        <v>16675</v>
      </c>
      <c r="H1570" t="s">
        <v>16676</v>
      </c>
      <c r="I1570" t="s">
        <v>16677</v>
      </c>
      <c r="J1570" t="s">
        <v>6764</v>
      </c>
      <c r="K1570" s="7">
        <v>23538</v>
      </c>
      <c r="L1570" s="8">
        <v>0.12538194444444445</v>
      </c>
      <c r="M1570">
        <v>53.17</v>
      </c>
      <c r="N1570">
        <v>40</v>
      </c>
      <c r="O1570" s="7">
        <v>34231</v>
      </c>
      <c r="P1570" t="s">
        <v>241</v>
      </c>
      <c r="Q1570" t="s">
        <v>208</v>
      </c>
      <c r="R1570">
        <v>1993</v>
      </c>
      <c r="S1570">
        <v>9</v>
      </c>
      <c r="T1570" t="s">
        <v>297</v>
      </c>
      <c r="U1570" t="s">
        <v>298</v>
      </c>
      <c r="V1570">
        <v>19</v>
      </c>
      <c r="W1570" t="s">
        <v>116</v>
      </c>
      <c r="X1570" t="s">
        <v>117</v>
      </c>
      <c r="Y1570">
        <v>23.87</v>
      </c>
      <c r="Z1570">
        <v>82788</v>
      </c>
      <c r="AA1570" s="9">
        <v>0.23</v>
      </c>
      <c r="AB1570" t="s">
        <v>16678</v>
      </c>
      <c r="AC1570" t="s">
        <v>16679</v>
      </c>
      <c r="AD1570" t="s">
        <v>10457</v>
      </c>
      <c r="AE1570" t="s">
        <v>10458</v>
      </c>
      <c r="AF1570" t="s">
        <v>10457</v>
      </c>
      <c r="AG1570" t="s">
        <v>687</v>
      </c>
      <c r="AH1570">
        <v>84122</v>
      </c>
      <c r="AI1570" t="s">
        <v>153</v>
      </c>
      <c r="AJ1570" t="s">
        <v>16680</v>
      </c>
      <c r="AK1570" t="s">
        <v>16681</v>
      </c>
    </row>
    <row r="1571" spans="1:37" x14ac:dyDescent="0.25">
      <c r="A1571">
        <v>995333</v>
      </c>
      <c r="B1571" t="s">
        <v>738</v>
      </c>
      <c r="C1571" t="s">
        <v>462</v>
      </c>
      <c r="D1571" t="s">
        <v>264</v>
      </c>
      <c r="E1571" t="s">
        <v>16682</v>
      </c>
      <c r="F1571" t="s">
        <v>71</v>
      </c>
      <c r="G1571" t="s">
        <v>16683</v>
      </c>
      <c r="H1571" t="s">
        <v>16684</v>
      </c>
      <c r="I1571" t="s">
        <v>16685</v>
      </c>
      <c r="J1571" t="s">
        <v>16686</v>
      </c>
      <c r="K1571" s="7">
        <v>32684</v>
      </c>
      <c r="L1571" s="8">
        <v>0.66152777777777783</v>
      </c>
      <c r="M1571">
        <v>28.11</v>
      </c>
      <c r="N1571">
        <v>81</v>
      </c>
      <c r="O1571" s="7">
        <v>42691</v>
      </c>
      <c r="P1571" t="s">
        <v>207</v>
      </c>
      <c r="Q1571" t="s">
        <v>208</v>
      </c>
      <c r="R1571">
        <v>2016</v>
      </c>
      <c r="S1571">
        <v>11</v>
      </c>
      <c r="T1571" t="s">
        <v>209</v>
      </c>
      <c r="U1571" t="s">
        <v>210</v>
      </c>
      <c r="V1571">
        <v>17</v>
      </c>
      <c r="W1571" t="s">
        <v>98</v>
      </c>
      <c r="X1571" t="s">
        <v>99</v>
      </c>
      <c r="Y1571">
        <v>0.69</v>
      </c>
      <c r="Z1571">
        <v>116243</v>
      </c>
      <c r="AA1571" s="9">
        <v>0.13</v>
      </c>
      <c r="AB1571" t="s">
        <v>16687</v>
      </c>
      <c r="AC1571" t="s">
        <v>16688</v>
      </c>
      <c r="AD1571" t="s">
        <v>1740</v>
      </c>
      <c r="AE1571" t="s">
        <v>1741</v>
      </c>
      <c r="AF1571" t="s">
        <v>1740</v>
      </c>
      <c r="AG1571" t="s">
        <v>1474</v>
      </c>
      <c r="AH1571">
        <v>85733</v>
      </c>
      <c r="AI1571" t="s">
        <v>153</v>
      </c>
      <c r="AJ1571" t="s">
        <v>16689</v>
      </c>
      <c r="AK1571" t="s">
        <v>16690</v>
      </c>
    </row>
    <row r="1572" spans="1:37" x14ac:dyDescent="0.25">
      <c r="A1572">
        <v>594440</v>
      </c>
      <c r="B1572" t="s">
        <v>318</v>
      </c>
      <c r="C1572" t="s">
        <v>16691</v>
      </c>
      <c r="D1572" t="s">
        <v>386</v>
      </c>
      <c r="E1572" t="s">
        <v>16692</v>
      </c>
      <c r="F1572" t="s">
        <v>51</v>
      </c>
      <c r="G1572" t="s">
        <v>16693</v>
      </c>
      <c r="H1572" t="s">
        <v>16694</v>
      </c>
      <c r="I1572" t="s">
        <v>16695</v>
      </c>
      <c r="J1572" t="s">
        <v>15786</v>
      </c>
      <c r="K1572" s="7">
        <v>32340</v>
      </c>
      <c r="L1572" s="8">
        <v>0.73763888888888884</v>
      </c>
      <c r="M1572">
        <v>29.05</v>
      </c>
      <c r="N1572">
        <v>47</v>
      </c>
      <c r="O1572" s="7">
        <v>41099</v>
      </c>
      <c r="P1572" t="s">
        <v>241</v>
      </c>
      <c r="Q1572" t="s">
        <v>208</v>
      </c>
      <c r="R1572">
        <v>2012</v>
      </c>
      <c r="S1572">
        <v>7</v>
      </c>
      <c r="T1572" t="s">
        <v>392</v>
      </c>
      <c r="U1572" t="s">
        <v>393</v>
      </c>
      <c r="V1572">
        <v>9</v>
      </c>
      <c r="W1572" t="s">
        <v>163</v>
      </c>
      <c r="X1572" t="s">
        <v>164</v>
      </c>
      <c r="Y1572">
        <v>5.05</v>
      </c>
      <c r="Z1572">
        <v>148252</v>
      </c>
      <c r="AA1572" s="9">
        <v>0.18</v>
      </c>
      <c r="AB1572" t="s">
        <v>16696</v>
      </c>
      <c r="AC1572" t="s">
        <v>16697</v>
      </c>
      <c r="AD1572" t="s">
        <v>13382</v>
      </c>
      <c r="AE1572" t="s">
        <v>11164</v>
      </c>
      <c r="AF1572" t="s">
        <v>13382</v>
      </c>
      <c r="AG1572" t="s">
        <v>382</v>
      </c>
      <c r="AH1572">
        <v>74721</v>
      </c>
      <c r="AI1572" t="s">
        <v>105</v>
      </c>
      <c r="AJ1572" t="s">
        <v>16698</v>
      </c>
      <c r="AK1572" t="s">
        <v>16699</v>
      </c>
    </row>
    <row r="1573" spans="1:37" x14ac:dyDescent="0.25">
      <c r="A1573">
        <v>924235</v>
      </c>
      <c r="B1573" t="s">
        <v>47</v>
      </c>
      <c r="C1573" t="s">
        <v>16700</v>
      </c>
      <c r="D1573" t="s">
        <v>373</v>
      </c>
      <c r="E1573" t="s">
        <v>16701</v>
      </c>
      <c r="F1573" t="s">
        <v>51</v>
      </c>
      <c r="G1573" t="s">
        <v>16702</v>
      </c>
      <c r="H1573" t="s">
        <v>16703</v>
      </c>
      <c r="I1573" t="s">
        <v>16704</v>
      </c>
      <c r="J1573" t="s">
        <v>13282</v>
      </c>
      <c r="K1573" s="7">
        <v>32687</v>
      </c>
      <c r="L1573" s="8">
        <v>0.92394675925925929</v>
      </c>
      <c r="M1573">
        <v>28.1</v>
      </c>
      <c r="N1573">
        <v>46</v>
      </c>
      <c r="O1573" s="7">
        <v>40670</v>
      </c>
      <c r="P1573" t="s">
        <v>77</v>
      </c>
      <c r="Q1573" t="s">
        <v>57</v>
      </c>
      <c r="R1573">
        <v>2011</v>
      </c>
      <c r="S1573">
        <v>5</v>
      </c>
      <c r="T1573" t="s">
        <v>115</v>
      </c>
      <c r="U1573" t="s">
        <v>115</v>
      </c>
      <c r="V1573">
        <v>7</v>
      </c>
      <c r="W1573" t="s">
        <v>80</v>
      </c>
      <c r="X1573" t="s">
        <v>81</v>
      </c>
      <c r="Y1573">
        <v>6.23</v>
      </c>
      <c r="Z1573">
        <v>165105</v>
      </c>
      <c r="AA1573" s="9">
        <v>0.24</v>
      </c>
      <c r="AB1573" t="s">
        <v>16705</v>
      </c>
      <c r="AC1573" t="s">
        <v>16706</v>
      </c>
      <c r="AD1573" t="s">
        <v>2573</v>
      </c>
      <c r="AE1573" t="s">
        <v>85</v>
      </c>
      <c r="AF1573" t="s">
        <v>2573</v>
      </c>
      <c r="AG1573" t="s">
        <v>184</v>
      </c>
      <c r="AH1573">
        <v>45426</v>
      </c>
      <c r="AI1573" t="s">
        <v>185</v>
      </c>
      <c r="AJ1573" t="s">
        <v>16707</v>
      </c>
      <c r="AK1573" t="s">
        <v>16708</v>
      </c>
    </row>
    <row r="1574" spans="1:37" x14ac:dyDescent="0.25">
      <c r="A1574">
        <v>275725</v>
      </c>
      <c r="B1574" t="s">
        <v>89</v>
      </c>
      <c r="C1574" t="s">
        <v>16709</v>
      </c>
      <c r="D1574" t="s">
        <v>591</v>
      </c>
      <c r="E1574" t="s">
        <v>16710</v>
      </c>
      <c r="F1574" t="s">
        <v>71</v>
      </c>
      <c r="G1574" t="s">
        <v>16711</v>
      </c>
      <c r="H1574" t="s">
        <v>16712</v>
      </c>
      <c r="I1574" t="s">
        <v>16713</v>
      </c>
      <c r="J1574" t="s">
        <v>16714</v>
      </c>
      <c r="K1574" s="7">
        <v>31283</v>
      </c>
      <c r="L1574" s="8">
        <v>0.47814814814814816</v>
      </c>
      <c r="M1574">
        <v>31.95</v>
      </c>
      <c r="N1574">
        <v>86</v>
      </c>
      <c r="O1574" s="7">
        <v>39280</v>
      </c>
      <c r="P1574" t="s">
        <v>241</v>
      </c>
      <c r="Q1574" t="s">
        <v>208</v>
      </c>
      <c r="R1574">
        <v>2007</v>
      </c>
      <c r="S1574">
        <v>7</v>
      </c>
      <c r="T1574" t="s">
        <v>392</v>
      </c>
      <c r="U1574" t="s">
        <v>393</v>
      </c>
      <c r="V1574">
        <v>17</v>
      </c>
      <c r="W1574" t="s">
        <v>133</v>
      </c>
      <c r="X1574" t="s">
        <v>134</v>
      </c>
      <c r="Y1574">
        <v>10.039999999999999</v>
      </c>
      <c r="Z1574">
        <v>165903</v>
      </c>
      <c r="AA1574" s="9">
        <v>0.17</v>
      </c>
      <c r="AB1574" t="s">
        <v>16715</v>
      </c>
      <c r="AC1574" t="s">
        <v>16716</v>
      </c>
      <c r="AD1574" t="s">
        <v>16717</v>
      </c>
      <c r="AE1574" t="s">
        <v>3051</v>
      </c>
      <c r="AF1574" t="s">
        <v>16717</v>
      </c>
      <c r="AG1574" t="s">
        <v>104</v>
      </c>
      <c r="AH1574">
        <v>21762</v>
      </c>
      <c r="AI1574" t="s">
        <v>105</v>
      </c>
      <c r="AJ1574" t="s">
        <v>16718</v>
      </c>
      <c r="AK1574" t="s">
        <v>16719</v>
      </c>
    </row>
    <row r="1575" spans="1:37" x14ac:dyDescent="0.25">
      <c r="A1575">
        <v>920853</v>
      </c>
      <c r="B1575" t="s">
        <v>125</v>
      </c>
      <c r="C1575" t="s">
        <v>16720</v>
      </c>
      <c r="D1575" t="s">
        <v>488</v>
      </c>
      <c r="E1575" t="s">
        <v>16721</v>
      </c>
      <c r="F1575" t="s">
        <v>51</v>
      </c>
      <c r="G1575" t="s">
        <v>16722</v>
      </c>
      <c r="H1575" t="s">
        <v>16723</v>
      </c>
      <c r="I1575" t="s">
        <v>16724</v>
      </c>
      <c r="J1575" t="s">
        <v>16725</v>
      </c>
      <c r="K1575" s="7">
        <v>27721</v>
      </c>
      <c r="L1575" s="8">
        <v>0.38418981481481485</v>
      </c>
      <c r="M1575">
        <v>41.71</v>
      </c>
      <c r="N1575">
        <v>59</v>
      </c>
      <c r="O1575" s="7">
        <v>35885</v>
      </c>
      <c r="P1575" t="s">
        <v>56</v>
      </c>
      <c r="Q1575" t="s">
        <v>57</v>
      </c>
      <c r="R1575">
        <v>1998</v>
      </c>
      <c r="S1575">
        <v>3</v>
      </c>
      <c r="T1575" t="s">
        <v>633</v>
      </c>
      <c r="U1575" t="s">
        <v>634</v>
      </c>
      <c r="V1575">
        <v>31</v>
      </c>
      <c r="W1575" t="s">
        <v>133</v>
      </c>
      <c r="X1575" t="s">
        <v>134</v>
      </c>
      <c r="Y1575">
        <v>19.34</v>
      </c>
      <c r="Z1575">
        <v>119438</v>
      </c>
      <c r="AA1575" s="9">
        <v>0.23</v>
      </c>
      <c r="AB1575" t="s">
        <v>16726</v>
      </c>
      <c r="AC1575" t="s">
        <v>16727</v>
      </c>
      <c r="AD1575" t="s">
        <v>3357</v>
      </c>
      <c r="AE1575" t="s">
        <v>3357</v>
      </c>
      <c r="AF1575" t="s">
        <v>3357</v>
      </c>
      <c r="AG1575" t="s">
        <v>152</v>
      </c>
      <c r="AH1575">
        <v>94284</v>
      </c>
      <c r="AI1575" t="s">
        <v>153</v>
      </c>
      <c r="AJ1575" t="s">
        <v>16728</v>
      </c>
      <c r="AK1575" t="s">
        <v>16729</v>
      </c>
    </row>
    <row r="1576" spans="1:37" x14ac:dyDescent="0.25">
      <c r="A1576">
        <v>164453</v>
      </c>
      <c r="B1576" t="s">
        <v>47</v>
      </c>
      <c r="C1576" t="s">
        <v>16730</v>
      </c>
      <c r="D1576" t="s">
        <v>451</v>
      </c>
      <c r="E1576" t="s">
        <v>16731</v>
      </c>
      <c r="F1576" t="s">
        <v>51</v>
      </c>
      <c r="G1576" t="s">
        <v>16732</v>
      </c>
      <c r="H1576" t="s">
        <v>16733</v>
      </c>
      <c r="I1576" t="s">
        <v>16734</v>
      </c>
      <c r="J1576" t="s">
        <v>16735</v>
      </c>
      <c r="K1576" s="7">
        <v>27440</v>
      </c>
      <c r="L1576" s="8">
        <v>0.43872685185185184</v>
      </c>
      <c r="M1576">
        <v>42.48</v>
      </c>
      <c r="N1576">
        <v>49</v>
      </c>
      <c r="O1576" s="7">
        <v>38740</v>
      </c>
      <c r="P1576" t="s">
        <v>56</v>
      </c>
      <c r="Q1576" t="s">
        <v>57</v>
      </c>
      <c r="R1576">
        <v>2006</v>
      </c>
      <c r="S1576">
        <v>1</v>
      </c>
      <c r="T1576" t="s">
        <v>96</v>
      </c>
      <c r="U1576" t="s">
        <v>97</v>
      </c>
      <c r="V1576">
        <v>23</v>
      </c>
      <c r="W1576" t="s">
        <v>163</v>
      </c>
      <c r="X1576" t="s">
        <v>164</v>
      </c>
      <c r="Y1576">
        <v>11.52</v>
      </c>
      <c r="Z1576">
        <v>61049</v>
      </c>
      <c r="AA1576" s="9">
        <v>0.14000000000000001</v>
      </c>
      <c r="AB1576" t="s">
        <v>16736</v>
      </c>
      <c r="AC1576" t="s">
        <v>16737</v>
      </c>
      <c r="AD1576" t="s">
        <v>16738</v>
      </c>
      <c r="AE1576" t="s">
        <v>16739</v>
      </c>
      <c r="AF1576" t="s">
        <v>16738</v>
      </c>
      <c r="AG1576" t="s">
        <v>1718</v>
      </c>
      <c r="AH1576">
        <v>97527</v>
      </c>
      <c r="AI1576" t="s">
        <v>153</v>
      </c>
      <c r="AJ1576" t="s">
        <v>16740</v>
      </c>
      <c r="AK1576" t="s">
        <v>16741</v>
      </c>
    </row>
    <row r="1577" spans="1:37" x14ac:dyDescent="0.25">
      <c r="A1577">
        <v>841150</v>
      </c>
      <c r="B1577" t="s">
        <v>89</v>
      </c>
      <c r="C1577" t="s">
        <v>7480</v>
      </c>
      <c r="D1577" t="s">
        <v>476</v>
      </c>
      <c r="E1577" t="s">
        <v>16742</v>
      </c>
      <c r="F1577" t="s">
        <v>71</v>
      </c>
      <c r="G1577" t="s">
        <v>16743</v>
      </c>
      <c r="H1577" t="s">
        <v>16744</v>
      </c>
      <c r="I1577" t="s">
        <v>16745</v>
      </c>
      <c r="J1577" t="s">
        <v>16746</v>
      </c>
      <c r="K1577" s="7">
        <v>33371</v>
      </c>
      <c r="L1577" s="8">
        <v>0.88052083333333331</v>
      </c>
      <c r="M1577">
        <v>26.23</v>
      </c>
      <c r="N1577">
        <v>85</v>
      </c>
      <c r="O1577" s="7">
        <v>42010</v>
      </c>
      <c r="P1577" t="s">
        <v>56</v>
      </c>
      <c r="Q1577" t="s">
        <v>57</v>
      </c>
      <c r="R1577">
        <v>2015</v>
      </c>
      <c r="S1577">
        <v>1</v>
      </c>
      <c r="T1577" t="s">
        <v>96</v>
      </c>
      <c r="U1577" t="s">
        <v>97</v>
      </c>
      <c r="V1577">
        <v>6</v>
      </c>
      <c r="W1577" t="s">
        <v>133</v>
      </c>
      <c r="X1577" t="s">
        <v>134</v>
      </c>
      <c r="Y1577">
        <v>2.56</v>
      </c>
      <c r="Z1577">
        <v>59563</v>
      </c>
      <c r="AA1577" s="9">
        <v>0.2</v>
      </c>
      <c r="AB1577" t="s">
        <v>16747</v>
      </c>
      <c r="AC1577" t="s">
        <v>16748</v>
      </c>
      <c r="AD1577" t="s">
        <v>16749</v>
      </c>
      <c r="AE1577" t="s">
        <v>14849</v>
      </c>
      <c r="AF1577" t="s">
        <v>16749</v>
      </c>
      <c r="AG1577" t="s">
        <v>513</v>
      </c>
      <c r="AH1577">
        <v>81220</v>
      </c>
      <c r="AI1577" t="s">
        <v>153</v>
      </c>
      <c r="AJ1577" t="s">
        <v>16750</v>
      </c>
      <c r="AK1577" t="s">
        <v>16751</v>
      </c>
    </row>
    <row r="1578" spans="1:37" x14ac:dyDescent="0.25">
      <c r="A1578">
        <v>421898</v>
      </c>
      <c r="B1578" t="s">
        <v>125</v>
      </c>
      <c r="C1578" t="s">
        <v>16752</v>
      </c>
      <c r="D1578" t="s">
        <v>373</v>
      </c>
      <c r="E1578" t="s">
        <v>16753</v>
      </c>
      <c r="F1578" t="s">
        <v>51</v>
      </c>
      <c r="G1578" t="s">
        <v>16754</v>
      </c>
      <c r="H1578" t="s">
        <v>16755</v>
      </c>
      <c r="I1578" t="s">
        <v>16756</v>
      </c>
      <c r="J1578" t="s">
        <v>16757</v>
      </c>
      <c r="K1578" s="7">
        <v>27616</v>
      </c>
      <c r="L1578" s="8">
        <v>0.97547453703703713</v>
      </c>
      <c r="M1578">
        <v>41.99</v>
      </c>
      <c r="N1578">
        <v>45</v>
      </c>
      <c r="O1578" s="7">
        <v>40200</v>
      </c>
      <c r="P1578" t="s">
        <v>56</v>
      </c>
      <c r="Q1578" t="s">
        <v>57</v>
      </c>
      <c r="R1578">
        <v>2010</v>
      </c>
      <c r="S1578">
        <v>1</v>
      </c>
      <c r="T1578" t="s">
        <v>96</v>
      </c>
      <c r="U1578" t="s">
        <v>97</v>
      </c>
      <c r="V1578">
        <v>22</v>
      </c>
      <c r="W1578" t="s">
        <v>60</v>
      </c>
      <c r="X1578" t="s">
        <v>61</v>
      </c>
      <c r="Y1578">
        <v>7.52</v>
      </c>
      <c r="Z1578">
        <v>183972</v>
      </c>
      <c r="AA1578" s="9">
        <v>0.17</v>
      </c>
      <c r="AB1578" t="s">
        <v>16758</v>
      </c>
      <c r="AC1578" t="s">
        <v>16759</v>
      </c>
      <c r="AD1578" t="s">
        <v>3030</v>
      </c>
      <c r="AE1578" t="s">
        <v>1717</v>
      </c>
      <c r="AF1578" t="s">
        <v>3030</v>
      </c>
      <c r="AG1578" t="s">
        <v>711</v>
      </c>
      <c r="AH1578">
        <v>46226</v>
      </c>
      <c r="AI1578" t="s">
        <v>185</v>
      </c>
      <c r="AJ1578" t="s">
        <v>16760</v>
      </c>
      <c r="AK1578" t="s">
        <v>16761</v>
      </c>
    </row>
    <row r="1579" spans="1:37" x14ac:dyDescent="0.25">
      <c r="A1579">
        <v>124913</v>
      </c>
      <c r="B1579" t="s">
        <v>738</v>
      </c>
      <c r="C1579" t="s">
        <v>16762</v>
      </c>
      <c r="D1579" t="s">
        <v>359</v>
      </c>
      <c r="E1579" t="s">
        <v>16763</v>
      </c>
      <c r="F1579" t="s">
        <v>71</v>
      </c>
      <c r="G1579" t="s">
        <v>16764</v>
      </c>
      <c r="H1579" t="s">
        <v>16765</v>
      </c>
      <c r="I1579" t="s">
        <v>16766</v>
      </c>
      <c r="J1579" t="s">
        <v>5758</v>
      </c>
      <c r="K1579" s="7">
        <v>34375</v>
      </c>
      <c r="L1579" s="8">
        <v>0.79266203703703697</v>
      </c>
      <c r="M1579">
        <v>23.48</v>
      </c>
      <c r="N1579">
        <v>52</v>
      </c>
      <c r="O1579" s="7">
        <v>42704</v>
      </c>
      <c r="P1579" t="s">
        <v>207</v>
      </c>
      <c r="Q1579" t="s">
        <v>208</v>
      </c>
      <c r="R1579">
        <v>2016</v>
      </c>
      <c r="S1579">
        <v>11</v>
      </c>
      <c r="T1579" t="s">
        <v>209</v>
      </c>
      <c r="U1579" t="s">
        <v>210</v>
      </c>
      <c r="V1579">
        <v>30</v>
      </c>
      <c r="W1579" t="s">
        <v>146</v>
      </c>
      <c r="X1579" t="s">
        <v>147</v>
      </c>
      <c r="Y1579">
        <v>0.66</v>
      </c>
      <c r="Z1579">
        <v>40895</v>
      </c>
      <c r="AA1579" s="9">
        <v>0.03</v>
      </c>
      <c r="AB1579" t="s">
        <v>16767</v>
      </c>
      <c r="AC1579" t="s">
        <v>16768</v>
      </c>
      <c r="AD1579" t="s">
        <v>1035</v>
      </c>
      <c r="AE1579" t="s">
        <v>8433</v>
      </c>
      <c r="AF1579" t="s">
        <v>1035</v>
      </c>
      <c r="AG1579" t="s">
        <v>231</v>
      </c>
      <c r="AH1579">
        <v>52630</v>
      </c>
      <c r="AI1579" t="s">
        <v>185</v>
      </c>
      <c r="AJ1579" t="s">
        <v>16769</v>
      </c>
      <c r="AK1579" t="s">
        <v>16770</v>
      </c>
    </row>
    <row r="1580" spans="1:37" x14ac:dyDescent="0.25">
      <c r="A1580">
        <v>291204</v>
      </c>
      <c r="B1580" t="s">
        <v>125</v>
      </c>
      <c r="C1580" t="s">
        <v>16771</v>
      </c>
      <c r="D1580" t="s">
        <v>591</v>
      </c>
      <c r="E1580" t="s">
        <v>16772</v>
      </c>
      <c r="F1580" t="s">
        <v>51</v>
      </c>
      <c r="G1580" t="s">
        <v>16773</v>
      </c>
      <c r="H1580" t="s">
        <v>16774</v>
      </c>
      <c r="I1580" t="s">
        <v>16775</v>
      </c>
      <c r="J1580" t="s">
        <v>16776</v>
      </c>
      <c r="K1580" s="7">
        <v>31457</v>
      </c>
      <c r="L1580" s="8">
        <v>0.87305555555555558</v>
      </c>
      <c r="M1580">
        <v>31.47</v>
      </c>
      <c r="N1580">
        <v>53</v>
      </c>
      <c r="O1580" s="7">
        <v>40095</v>
      </c>
      <c r="P1580" t="s">
        <v>207</v>
      </c>
      <c r="Q1580" t="s">
        <v>208</v>
      </c>
      <c r="R1580">
        <v>2009</v>
      </c>
      <c r="S1580">
        <v>10</v>
      </c>
      <c r="T1580" t="s">
        <v>225</v>
      </c>
      <c r="U1580" t="s">
        <v>226</v>
      </c>
      <c r="V1580">
        <v>9</v>
      </c>
      <c r="W1580" t="s">
        <v>60</v>
      </c>
      <c r="X1580" t="s">
        <v>61</v>
      </c>
      <c r="Y1580">
        <v>7.81</v>
      </c>
      <c r="Z1580">
        <v>89685</v>
      </c>
      <c r="AA1580" s="9">
        <v>0.23</v>
      </c>
      <c r="AB1580" t="s">
        <v>16777</v>
      </c>
      <c r="AC1580" t="s">
        <v>16778</v>
      </c>
      <c r="AD1580" t="s">
        <v>16779</v>
      </c>
      <c r="AE1580" t="s">
        <v>538</v>
      </c>
      <c r="AF1580" t="s">
        <v>16779</v>
      </c>
      <c r="AG1580" t="s">
        <v>86</v>
      </c>
      <c r="AH1580">
        <v>17751</v>
      </c>
      <c r="AI1580" t="s">
        <v>67</v>
      </c>
      <c r="AJ1580" t="s">
        <v>16780</v>
      </c>
      <c r="AK1580" t="s">
        <v>16781</v>
      </c>
    </row>
    <row r="1581" spans="1:37" x14ac:dyDescent="0.25">
      <c r="A1581">
        <v>355209</v>
      </c>
      <c r="B1581" t="s">
        <v>738</v>
      </c>
      <c r="C1581" t="s">
        <v>14899</v>
      </c>
      <c r="D1581" t="s">
        <v>871</v>
      </c>
      <c r="E1581" t="s">
        <v>5851</v>
      </c>
      <c r="F1581" t="s">
        <v>71</v>
      </c>
      <c r="G1581" t="s">
        <v>16782</v>
      </c>
      <c r="H1581" t="s">
        <v>16783</v>
      </c>
      <c r="I1581" t="s">
        <v>16784</v>
      </c>
      <c r="J1581" t="s">
        <v>2316</v>
      </c>
      <c r="K1581" s="7">
        <v>22211</v>
      </c>
      <c r="L1581" s="8">
        <v>9.85300925925926E-2</v>
      </c>
      <c r="M1581">
        <v>56.8</v>
      </c>
      <c r="N1581">
        <v>81</v>
      </c>
      <c r="O1581" s="7">
        <v>37680</v>
      </c>
      <c r="P1581" t="s">
        <v>56</v>
      </c>
      <c r="Q1581" t="s">
        <v>57</v>
      </c>
      <c r="R1581">
        <v>2003</v>
      </c>
      <c r="S1581">
        <v>2</v>
      </c>
      <c r="T1581" t="s">
        <v>58</v>
      </c>
      <c r="U1581" t="s">
        <v>59</v>
      </c>
      <c r="V1581">
        <v>28</v>
      </c>
      <c r="W1581" t="s">
        <v>60</v>
      </c>
      <c r="X1581" t="s">
        <v>61</v>
      </c>
      <c r="Y1581">
        <v>14.42</v>
      </c>
      <c r="Z1581">
        <v>154634</v>
      </c>
      <c r="AA1581" s="9">
        <v>0.01</v>
      </c>
      <c r="AB1581" t="s">
        <v>16785</v>
      </c>
      <c r="AC1581" t="s">
        <v>16786</v>
      </c>
      <c r="AD1581" t="s">
        <v>16787</v>
      </c>
      <c r="AE1581" t="s">
        <v>341</v>
      </c>
      <c r="AF1581" t="s">
        <v>16787</v>
      </c>
      <c r="AG1581" t="s">
        <v>342</v>
      </c>
      <c r="AH1581">
        <v>70437</v>
      </c>
      <c r="AI1581" t="s">
        <v>105</v>
      </c>
      <c r="AJ1581" t="s">
        <v>16788</v>
      </c>
      <c r="AK1581" t="s">
        <v>16789</v>
      </c>
    </row>
    <row r="1582" spans="1:37" x14ac:dyDescent="0.25">
      <c r="A1582">
        <v>641221</v>
      </c>
      <c r="B1582" t="s">
        <v>47</v>
      </c>
      <c r="C1582" t="s">
        <v>16790</v>
      </c>
      <c r="D1582" t="s">
        <v>359</v>
      </c>
      <c r="E1582" t="s">
        <v>16791</v>
      </c>
      <c r="F1582" t="s">
        <v>51</v>
      </c>
      <c r="G1582" t="s">
        <v>16792</v>
      </c>
      <c r="H1582" t="s">
        <v>16793</v>
      </c>
      <c r="I1582" t="s">
        <v>16794</v>
      </c>
      <c r="J1582" t="s">
        <v>11422</v>
      </c>
      <c r="K1582" s="7">
        <v>28113</v>
      </c>
      <c r="L1582" s="8">
        <v>0.98540509259259268</v>
      </c>
      <c r="M1582">
        <v>40.630000000000003</v>
      </c>
      <c r="N1582">
        <v>49</v>
      </c>
      <c r="O1582" s="7">
        <v>36859</v>
      </c>
      <c r="P1582" t="s">
        <v>207</v>
      </c>
      <c r="Q1582" t="s">
        <v>208</v>
      </c>
      <c r="R1582">
        <v>2000</v>
      </c>
      <c r="S1582">
        <v>11</v>
      </c>
      <c r="T1582" t="s">
        <v>209</v>
      </c>
      <c r="U1582" t="s">
        <v>210</v>
      </c>
      <c r="V1582">
        <v>29</v>
      </c>
      <c r="W1582" t="s">
        <v>146</v>
      </c>
      <c r="X1582" t="s">
        <v>147</v>
      </c>
      <c r="Y1582">
        <v>16.670000000000002</v>
      </c>
      <c r="Z1582">
        <v>195833</v>
      </c>
      <c r="AA1582" s="9">
        <v>0</v>
      </c>
      <c r="AB1582" t="s">
        <v>16795</v>
      </c>
      <c r="AC1582" t="s">
        <v>16796</v>
      </c>
      <c r="AD1582" t="s">
        <v>16797</v>
      </c>
      <c r="AE1582" t="s">
        <v>8893</v>
      </c>
      <c r="AF1582" t="s">
        <v>16797</v>
      </c>
      <c r="AG1582" t="s">
        <v>66</v>
      </c>
      <c r="AH1582">
        <v>10535</v>
      </c>
      <c r="AI1582" t="s">
        <v>67</v>
      </c>
      <c r="AJ1582" t="s">
        <v>16798</v>
      </c>
      <c r="AK1582" t="s">
        <v>16799</v>
      </c>
    </row>
    <row r="1583" spans="1:37" x14ac:dyDescent="0.25">
      <c r="A1583">
        <v>737993</v>
      </c>
      <c r="B1583" t="s">
        <v>125</v>
      </c>
      <c r="C1583" t="s">
        <v>16800</v>
      </c>
      <c r="D1583" t="s">
        <v>488</v>
      </c>
      <c r="E1583" t="s">
        <v>947</v>
      </c>
      <c r="F1583" t="s">
        <v>51</v>
      </c>
      <c r="G1583" t="s">
        <v>16801</v>
      </c>
      <c r="H1583" t="s">
        <v>16802</v>
      </c>
      <c r="I1583" t="s">
        <v>16803</v>
      </c>
      <c r="J1583" t="s">
        <v>16804</v>
      </c>
      <c r="K1583" s="7">
        <v>22014</v>
      </c>
      <c r="L1583" s="8">
        <v>0.73818287037037045</v>
      </c>
      <c r="M1583">
        <v>57.34</v>
      </c>
      <c r="N1583">
        <v>60</v>
      </c>
      <c r="O1583" s="7">
        <v>41133</v>
      </c>
      <c r="P1583" t="s">
        <v>241</v>
      </c>
      <c r="Q1583" t="s">
        <v>208</v>
      </c>
      <c r="R1583">
        <v>2012</v>
      </c>
      <c r="S1583">
        <v>8</v>
      </c>
      <c r="T1583" t="s">
        <v>242</v>
      </c>
      <c r="U1583" t="s">
        <v>243</v>
      </c>
      <c r="V1583">
        <v>12</v>
      </c>
      <c r="W1583" t="s">
        <v>116</v>
      </c>
      <c r="X1583" t="s">
        <v>117</v>
      </c>
      <c r="Y1583">
        <v>4.96</v>
      </c>
      <c r="Z1583">
        <v>114101</v>
      </c>
      <c r="AA1583" s="9">
        <v>0.02</v>
      </c>
      <c r="AB1583" t="s">
        <v>16805</v>
      </c>
      <c r="AC1583" t="s">
        <v>16806</v>
      </c>
      <c r="AD1583" t="s">
        <v>16807</v>
      </c>
      <c r="AE1583" t="s">
        <v>1486</v>
      </c>
      <c r="AF1583" t="s">
        <v>16807</v>
      </c>
      <c r="AG1583" t="s">
        <v>152</v>
      </c>
      <c r="AH1583">
        <v>91203</v>
      </c>
      <c r="AI1583" t="s">
        <v>153</v>
      </c>
      <c r="AJ1583" t="s">
        <v>16808</v>
      </c>
      <c r="AK1583" t="s">
        <v>16809</v>
      </c>
    </row>
    <row r="1584" spans="1:37" x14ac:dyDescent="0.25">
      <c r="A1584">
        <v>194367</v>
      </c>
      <c r="B1584" t="s">
        <v>200</v>
      </c>
      <c r="C1584" t="s">
        <v>13987</v>
      </c>
      <c r="D1584" t="s">
        <v>451</v>
      </c>
      <c r="E1584" t="s">
        <v>16810</v>
      </c>
      <c r="F1584" t="s">
        <v>71</v>
      </c>
      <c r="G1584" t="s">
        <v>16811</v>
      </c>
      <c r="H1584" t="s">
        <v>16812</v>
      </c>
      <c r="I1584" t="s">
        <v>16813</v>
      </c>
      <c r="J1584" t="s">
        <v>4599</v>
      </c>
      <c r="K1584" s="7">
        <v>24933</v>
      </c>
      <c r="L1584" s="8">
        <v>1.7476851851851851E-2</v>
      </c>
      <c r="M1584">
        <v>49.35</v>
      </c>
      <c r="N1584">
        <v>68</v>
      </c>
      <c r="O1584" s="7">
        <v>36164</v>
      </c>
      <c r="P1584" t="s">
        <v>56</v>
      </c>
      <c r="Q1584" t="s">
        <v>57</v>
      </c>
      <c r="R1584">
        <v>1999</v>
      </c>
      <c r="S1584">
        <v>1</v>
      </c>
      <c r="T1584" t="s">
        <v>96</v>
      </c>
      <c r="U1584" t="s">
        <v>97</v>
      </c>
      <c r="V1584">
        <v>4</v>
      </c>
      <c r="W1584" t="s">
        <v>163</v>
      </c>
      <c r="X1584" t="s">
        <v>164</v>
      </c>
      <c r="Y1584">
        <v>18.579999999999998</v>
      </c>
      <c r="Z1584">
        <v>63699</v>
      </c>
      <c r="AA1584" s="9">
        <v>0.28999999999999998</v>
      </c>
      <c r="AB1584" t="s">
        <v>16814</v>
      </c>
      <c r="AC1584" t="s">
        <v>16815</v>
      </c>
      <c r="AD1584" t="s">
        <v>4741</v>
      </c>
      <c r="AE1584" t="s">
        <v>3258</v>
      </c>
      <c r="AF1584" t="s">
        <v>4741</v>
      </c>
      <c r="AG1584" t="s">
        <v>891</v>
      </c>
      <c r="AH1584">
        <v>35080</v>
      </c>
      <c r="AI1584" t="s">
        <v>105</v>
      </c>
      <c r="AJ1584" t="s">
        <v>16816</v>
      </c>
      <c r="AK1584" t="s">
        <v>16817</v>
      </c>
    </row>
    <row r="1585" spans="1:37" x14ac:dyDescent="0.25">
      <c r="A1585">
        <v>974063</v>
      </c>
      <c r="B1585" t="s">
        <v>125</v>
      </c>
      <c r="C1585" t="s">
        <v>16818</v>
      </c>
      <c r="D1585" t="s">
        <v>278</v>
      </c>
      <c r="E1585" t="s">
        <v>16819</v>
      </c>
      <c r="F1585" t="s">
        <v>51</v>
      </c>
      <c r="G1585" t="s">
        <v>16820</v>
      </c>
      <c r="H1585" t="s">
        <v>16821</v>
      </c>
      <c r="I1585" t="s">
        <v>16822</v>
      </c>
      <c r="J1585" t="s">
        <v>4913</v>
      </c>
      <c r="K1585" s="7">
        <v>23401</v>
      </c>
      <c r="L1585" s="8">
        <v>0.98520833333333335</v>
      </c>
      <c r="M1585">
        <v>53.54</v>
      </c>
      <c r="N1585">
        <v>40</v>
      </c>
      <c r="O1585" s="7">
        <v>40382</v>
      </c>
      <c r="P1585" t="s">
        <v>241</v>
      </c>
      <c r="Q1585" t="s">
        <v>208</v>
      </c>
      <c r="R1585">
        <v>2010</v>
      </c>
      <c r="S1585">
        <v>7</v>
      </c>
      <c r="T1585" t="s">
        <v>392</v>
      </c>
      <c r="U1585" t="s">
        <v>393</v>
      </c>
      <c r="V1585">
        <v>23</v>
      </c>
      <c r="W1585" t="s">
        <v>60</v>
      </c>
      <c r="X1585" t="s">
        <v>61</v>
      </c>
      <c r="Y1585">
        <v>7.02</v>
      </c>
      <c r="Z1585">
        <v>171692</v>
      </c>
      <c r="AA1585" s="9">
        <v>0.1</v>
      </c>
      <c r="AB1585" t="s">
        <v>16823</v>
      </c>
      <c r="AC1585" t="s">
        <v>16824</v>
      </c>
      <c r="AD1585" t="s">
        <v>1251</v>
      </c>
      <c r="AE1585" t="s">
        <v>2633</v>
      </c>
      <c r="AF1585" t="s">
        <v>1251</v>
      </c>
      <c r="AG1585" t="s">
        <v>152</v>
      </c>
      <c r="AH1585">
        <v>94613</v>
      </c>
      <c r="AI1585" t="s">
        <v>153</v>
      </c>
      <c r="AJ1585" t="s">
        <v>16825</v>
      </c>
      <c r="AK1585" t="s">
        <v>16826</v>
      </c>
    </row>
    <row r="1586" spans="1:37" x14ac:dyDescent="0.25">
      <c r="A1586">
        <v>688523</v>
      </c>
      <c r="B1586" t="s">
        <v>89</v>
      </c>
      <c r="C1586" t="s">
        <v>15346</v>
      </c>
      <c r="D1586" t="s">
        <v>591</v>
      </c>
      <c r="E1586" t="s">
        <v>16827</v>
      </c>
      <c r="F1586" t="s">
        <v>71</v>
      </c>
      <c r="G1586" t="s">
        <v>16828</v>
      </c>
      <c r="H1586" t="s">
        <v>16829</v>
      </c>
      <c r="I1586" t="s">
        <v>16830</v>
      </c>
      <c r="J1586" t="s">
        <v>16831</v>
      </c>
      <c r="K1586" s="7">
        <v>22772</v>
      </c>
      <c r="L1586" s="8">
        <v>0.2521990740740741</v>
      </c>
      <c r="M1586">
        <v>55.27</v>
      </c>
      <c r="N1586">
        <v>50</v>
      </c>
      <c r="O1586" s="7">
        <v>33166</v>
      </c>
      <c r="P1586" t="s">
        <v>207</v>
      </c>
      <c r="Q1586" t="s">
        <v>208</v>
      </c>
      <c r="R1586">
        <v>1990</v>
      </c>
      <c r="S1586">
        <v>10</v>
      </c>
      <c r="T1586" t="s">
        <v>225</v>
      </c>
      <c r="U1586" t="s">
        <v>226</v>
      </c>
      <c r="V1586">
        <v>20</v>
      </c>
      <c r="W1586" t="s">
        <v>80</v>
      </c>
      <c r="X1586" t="s">
        <v>81</v>
      </c>
      <c r="Y1586">
        <v>26.79</v>
      </c>
      <c r="Z1586">
        <v>47354</v>
      </c>
      <c r="AA1586" s="9">
        <v>0.16</v>
      </c>
      <c r="AB1586" t="s">
        <v>16832</v>
      </c>
      <c r="AC1586" t="s">
        <v>16833</v>
      </c>
      <c r="AD1586" t="s">
        <v>16834</v>
      </c>
      <c r="AE1586" t="s">
        <v>3227</v>
      </c>
      <c r="AF1586" t="s">
        <v>16834</v>
      </c>
      <c r="AG1586" t="s">
        <v>1913</v>
      </c>
      <c r="AH1586">
        <v>66221</v>
      </c>
      <c r="AI1586" t="s">
        <v>185</v>
      </c>
      <c r="AJ1586" t="s">
        <v>16835</v>
      </c>
      <c r="AK1586" t="s">
        <v>16836</v>
      </c>
    </row>
    <row r="1587" spans="1:37" x14ac:dyDescent="0.25">
      <c r="A1587">
        <v>440053</v>
      </c>
      <c r="B1587" t="s">
        <v>125</v>
      </c>
      <c r="C1587" t="s">
        <v>16837</v>
      </c>
      <c r="D1587" t="s">
        <v>49</v>
      </c>
      <c r="E1587" t="s">
        <v>1717</v>
      </c>
      <c r="F1587" t="s">
        <v>51</v>
      </c>
      <c r="G1587" t="s">
        <v>16838</v>
      </c>
      <c r="H1587" t="s">
        <v>16839</v>
      </c>
      <c r="I1587" t="s">
        <v>16840</v>
      </c>
      <c r="J1587" t="s">
        <v>6432</v>
      </c>
      <c r="K1587" s="7">
        <v>28737</v>
      </c>
      <c r="L1587" s="8">
        <v>0.57670138888888889</v>
      </c>
      <c r="M1587">
        <v>38.92</v>
      </c>
      <c r="N1587">
        <v>58</v>
      </c>
      <c r="O1587" s="7">
        <v>42446</v>
      </c>
      <c r="P1587" t="s">
        <v>56</v>
      </c>
      <c r="Q1587" t="s">
        <v>57</v>
      </c>
      <c r="R1587">
        <v>2016</v>
      </c>
      <c r="S1587">
        <v>3</v>
      </c>
      <c r="T1587" t="s">
        <v>633</v>
      </c>
      <c r="U1587" t="s">
        <v>634</v>
      </c>
      <c r="V1587">
        <v>17</v>
      </c>
      <c r="W1587" t="s">
        <v>98</v>
      </c>
      <c r="X1587" t="s">
        <v>99</v>
      </c>
      <c r="Y1587">
        <v>1.36</v>
      </c>
      <c r="Z1587">
        <v>91448</v>
      </c>
      <c r="AA1587" s="9">
        <v>0.16</v>
      </c>
      <c r="AB1587" t="s">
        <v>16841</v>
      </c>
      <c r="AC1587" t="s">
        <v>16842</v>
      </c>
      <c r="AD1587" t="s">
        <v>6531</v>
      </c>
      <c r="AE1587" t="s">
        <v>16843</v>
      </c>
      <c r="AF1587" t="s">
        <v>6531</v>
      </c>
      <c r="AG1587" t="s">
        <v>472</v>
      </c>
      <c r="AH1587">
        <v>49085</v>
      </c>
      <c r="AI1587" t="s">
        <v>185</v>
      </c>
      <c r="AJ1587" t="s">
        <v>16844</v>
      </c>
      <c r="AK1587" t="s">
        <v>16845</v>
      </c>
    </row>
    <row r="1588" spans="1:37" x14ac:dyDescent="0.25">
      <c r="A1588">
        <v>889620</v>
      </c>
      <c r="B1588" t="s">
        <v>200</v>
      </c>
      <c r="C1588" t="s">
        <v>16846</v>
      </c>
      <c r="D1588" t="s">
        <v>109</v>
      </c>
      <c r="E1588" t="s">
        <v>13493</v>
      </c>
      <c r="F1588" t="s">
        <v>51</v>
      </c>
      <c r="G1588" t="s">
        <v>16847</v>
      </c>
      <c r="H1588" t="s">
        <v>16848</v>
      </c>
      <c r="I1588" t="s">
        <v>16849</v>
      </c>
      <c r="J1588" t="s">
        <v>16850</v>
      </c>
      <c r="K1588" s="7">
        <v>23335</v>
      </c>
      <c r="L1588" s="8">
        <v>0.84679398148148144</v>
      </c>
      <c r="M1588">
        <v>53.72</v>
      </c>
      <c r="N1588">
        <v>51</v>
      </c>
      <c r="O1588" s="7">
        <v>42644</v>
      </c>
      <c r="P1588" t="s">
        <v>207</v>
      </c>
      <c r="Q1588" t="s">
        <v>208</v>
      </c>
      <c r="R1588">
        <v>2016</v>
      </c>
      <c r="S1588">
        <v>10</v>
      </c>
      <c r="T1588" t="s">
        <v>225</v>
      </c>
      <c r="U1588" t="s">
        <v>226</v>
      </c>
      <c r="V1588">
        <v>1</v>
      </c>
      <c r="W1588" t="s">
        <v>80</v>
      </c>
      <c r="X1588" t="s">
        <v>81</v>
      </c>
      <c r="Y1588">
        <v>0.82</v>
      </c>
      <c r="Z1588">
        <v>135916</v>
      </c>
      <c r="AA1588" s="9">
        <v>0.23</v>
      </c>
      <c r="AB1588" t="s">
        <v>16851</v>
      </c>
      <c r="AC1588" t="s">
        <v>16852</v>
      </c>
      <c r="AD1588" t="s">
        <v>9048</v>
      </c>
      <c r="AE1588" t="s">
        <v>286</v>
      </c>
      <c r="AF1588" t="s">
        <v>9048</v>
      </c>
      <c r="AG1588" t="s">
        <v>4157</v>
      </c>
      <c r="AH1588">
        <v>83119</v>
      </c>
      <c r="AI1588" t="s">
        <v>153</v>
      </c>
      <c r="AJ1588" t="s">
        <v>16853</v>
      </c>
      <c r="AK1588" t="s">
        <v>16854</v>
      </c>
    </row>
    <row r="1589" spans="1:37" x14ac:dyDescent="0.25">
      <c r="A1589">
        <v>595117</v>
      </c>
      <c r="B1589" t="s">
        <v>171</v>
      </c>
      <c r="C1589" t="s">
        <v>16855</v>
      </c>
      <c r="D1589" t="s">
        <v>386</v>
      </c>
      <c r="E1589" t="s">
        <v>16856</v>
      </c>
      <c r="F1589" t="s">
        <v>71</v>
      </c>
      <c r="G1589" t="s">
        <v>16857</v>
      </c>
      <c r="H1589" t="s">
        <v>16858</v>
      </c>
      <c r="I1589" t="s">
        <v>16859</v>
      </c>
      <c r="J1589" t="s">
        <v>16860</v>
      </c>
      <c r="K1589" s="7">
        <v>33781</v>
      </c>
      <c r="L1589" s="8">
        <v>0.23146990740740739</v>
      </c>
      <c r="M1589">
        <v>25.1</v>
      </c>
      <c r="N1589">
        <v>87</v>
      </c>
      <c r="O1589" s="7">
        <v>41802</v>
      </c>
      <c r="P1589" t="s">
        <v>77</v>
      </c>
      <c r="Q1589" t="s">
        <v>57</v>
      </c>
      <c r="R1589">
        <v>2014</v>
      </c>
      <c r="S1589">
        <v>6</v>
      </c>
      <c r="T1589" t="s">
        <v>78</v>
      </c>
      <c r="U1589" t="s">
        <v>79</v>
      </c>
      <c r="V1589">
        <v>12</v>
      </c>
      <c r="W1589" t="s">
        <v>98</v>
      </c>
      <c r="X1589" t="s">
        <v>99</v>
      </c>
      <c r="Y1589">
        <v>3.13</v>
      </c>
      <c r="Z1589">
        <v>142270</v>
      </c>
      <c r="AA1589" s="9">
        <v>0.22</v>
      </c>
      <c r="AB1589" t="s">
        <v>16861</v>
      </c>
      <c r="AC1589" t="s">
        <v>16862</v>
      </c>
      <c r="AD1589" t="s">
        <v>3772</v>
      </c>
      <c r="AE1589" t="s">
        <v>3773</v>
      </c>
      <c r="AF1589" t="s">
        <v>3772</v>
      </c>
      <c r="AG1589" t="s">
        <v>1450</v>
      </c>
      <c r="AH1589">
        <v>58276</v>
      </c>
      <c r="AI1589" t="s">
        <v>185</v>
      </c>
      <c r="AJ1589" t="s">
        <v>16863</v>
      </c>
      <c r="AK1589" t="s">
        <v>16864</v>
      </c>
    </row>
    <row r="1590" spans="1:37" x14ac:dyDescent="0.25">
      <c r="A1590">
        <v>482696</v>
      </c>
      <c r="B1590" t="s">
        <v>89</v>
      </c>
      <c r="C1590" t="s">
        <v>3033</v>
      </c>
      <c r="D1590" t="s">
        <v>71</v>
      </c>
      <c r="E1590" t="s">
        <v>16865</v>
      </c>
      <c r="F1590" t="s">
        <v>71</v>
      </c>
      <c r="G1590" t="s">
        <v>16866</v>
      </c>
      <c r="H1590" t="s">
        <v>16867</v>
      </c>
      <c r="I1590" t="s">
        <v>16868</v>
      </c>
      <c r="J1590" t="s">
        <v>16869</v>
      </c>
      <c r="K1590" s="7">
        <v>25837</v>
      </c>
      <c r="L1590" s="8">
        <v>6.2627314814814816E-2</v>
      </c>
      <c r="M1590">
        <v>46.87</v>
      </c>
      <c r="N1590">
        <v>84</v>
      </c>
      <c r="O1590" s="7">
        <v>36735</v>
      </c>
      <c r="P1590" t="s">
        <v>241</v>
      </c>
      <c r="Q1590" t="s">
        <v>208</v>
      </c>
      <c r="R1590">
        <v>2000</v>
      </c>
      <c r="S1590">
        <v>7</v>
      </c>
      <c r="T1590" t="s">
        <v>392</v>
      </c>
      <c r="U1590" t="s">
        <v>393</v>
      </c>
      <c r="V1590">
        <v>28</v>
      </c>
      <c r="W1590" t="s">
        <v>60</v>
      </c>
      <c r="X1590" t="s">
        <v>61</v>
      </c>
      <c r="Y1590">
        <v>17.010000000000002</v>
      </c>
      <c r="Z1590">
        <v>93938</v>
      </c>
      <c r="AA1590" s="9">
        <v>0.13</v>
      </c>
      <c r="AB1590" t="s">
        <v>16870</v>
      </c>
      <c r="AC1590" t="s">
        <v>16871</v>
      </c>
      <c r="AD1590" t="s">
        <v>16872</v>
      </c>
      <c r="AE1590" t="s">
        <v>16872</v>
      </c>
      <c r="AF1590" t="s">
        <v>16872</v>
      </c>
      <c r="AG1590" t="s">
        <v>122</v>
      </c>
      <c r="AH1590">
        <v>22110</v>
      </c>
      <c r="AI1590" t="s">
        <v>105</v>
      </c>
      <c r="AJ1590" t="s">
        <v>16873</v>
      </c>
      <c r="AK1590" t="s">
        <v>16874</v>
      </c>
    </row>
    <row r="1591" spans="1:37" x14ac:dyDescent="0.25">
      <c r="A1591">
        <v>863307</v>
      </c>
      <c r="B1591" t="s">
        <v>318</v>
      </c>
      <c r="C1591" t="s">
        <v>16875</v>
      </c>
      <c r="D1591" t="s">
        <v>373</v>
      </c>
      <c r="E1591" t="s">
        <v>8314</v>
      </c>
      <c r="F1591" t="s">
        <v>51</v>
      </c>
      <c r="G1591" t="s">
        <v>16876</v>
      </c>
      <c r="H1591" t="s">
        <v>16877</v>
      </c>
      <c r="I1591" t="s">
        <v>16878</v>
      </c>
      <c r="J1591" t="s">
        <v>16879</v>
      </c>
      <c r="K1591" s="7">
        <v>26134</v>
      </c>
      <c r="L1591" s="8">
        <v>0.16024305555555554</v>
      </c>
      <c r="M1591">
        <v>46.05</v>
      </c>
      <c r="N1591">
        <v>42</v>
      </c>
      <c r="O1591" s="7">
        <v>37480</v>
      </c>
      <c r="P1591" t="s">
        <v>241</v>
      </c>
      <c r="Q1591" t="s">
        <v>208</v>
      </c>
      <c r="R1591">
        <v>2002</v>
      </c>
      <c r="S1591">
        <v>8</v>
      </c>
      <c r="T1591" t="s">
        <v>242</v>
      </c>
      <c r="U1591" t="s">
        <v>243</v>
      </c>
      <c r="V1591">
        <v>12</v>
      </c>
      <c r="W1591" t="s">
        <v>163</v>
      </c>
      <c r="X1591" t="s">
        <v>164</v>
      </c>
      <c r="Y1591">
        <v>14.97</v>
      </c>
      <c r="Z1591">
        <v>116736</v>
      </c>
      <c r="AA1591" s="9">
        <v>0.04</v>
      </c>
      <c r="AB1591" t="s">
        <v>16880</v>
      </c>
      <c r="AC1591" t="s">
        <v>16881</v>
      </c>
      <c r="AD1591" t="s">
        <v>12385</v>
      </c>
      <c r="AE1591" t="s">
        <v>7221</v>
      </c>
      <c r="AF1591" t="s">
        <v>12385</v>
      </c>
      <c r="AG1591" t="s">
        <v>410</v>
      </c>
      <c r="AH1591">
        <v>7875</v>
      </c>
      <c r="AI1591" t="s">
        <v>67</v>
      </c>
      <c r="AJ1591" t="s">
        <v>16882</v>
      </c>
      <c r="AK1591" t="s">
        <v>16883</v>
      </c>
    </row>
    <row r="1592" spans="1:37" x14ac:dyDescent="0.25">
      <c r="A1592">
        <v>424762</v>
      </c>
      <c r="B1592" t="s">
        <v>171</v>
      </c>
      <c r="C1592" t="s">
        <v>16884</v>
      </c>
      <c r="D1592" t="s">
        <v>51</v>
      </c>
      <c r="E1592" t="s">
        <v>16519</v>
      </c>
      <c r="F1592" t="s">
        <v>71</v>
      </c>
      <c r="G1592" t="s">
        <v>16885</v>
      </c>
      <c r="H1592" t="s">
        <v>16886</v>
      </c>
      <c r="I1592" t="s">
        <v>16887</v>
      </c>
      <c r="J1592" t="s">
        <v>16888</v>
      </c>
      <c r="K1592" s="7">
        <v>27226</v>
      </c>
      <c r="L1592" s="8">
        <v>0.85435185185185192</v>
      </c>
      <c r="M1592">
        <v>43.06</v>
      </c>
      <c r="N1592">
        <v>85</v>
      </c>
      <c r="O1592" s="7">
        <v>39130</v>
      </c>
      <c r="P1592" t="s">
        <v>56</v>
      </c>
      <c r="Q1592" t="s">
        <v>57</v>
      </c>
      <c r="R1592">
        <v>2007</v>
      </c>
      <c r="S1592">
        <v>2</v>
      </c>
      <c r="T1592" t="s">
        <v>58</v>
      </c>
      <c r="U1592" t="s">
        <v>59</v>
      </c>
      <c r="V1592">
        <v>17</v>
      </c>
      <c r="W1592" t="s">
        <v>80</v>
      </c>
      <c r="X1592" t="s">
        <v>81</v>
      </c>
      <c r="Y1592">
        <v>10.45</v>
      </c>
      <c r="Z1592">
        <v>84936</v>
      </c>
      <c r="AA1592" s="9">
        <v>0.14000000000000001</v>
      </c>
      <c r="AB1592" t="s">
        <v>16889</v>
      </c>
      <c r="AC1592" t="s">
        <v>16890</v>
      </c>
      <c r="AD1592" t="s">
        <v>121</v>
      </c>
      <c r="AE1592" t="s">
        <v>2063</v>
      </c>
      <c r="AF1592" t="s">
        <v>121</v>
      </c>
      <c r="AG1592" t="s">
        <v>2064</v>
      </c>
      <c r="AH1592">
        <v>20078</v>
      </c>
      <c r="AI1592" t="s">
        <v>105</v>
      </c>
      <c r="AJ1592" t="s">
        <v>16891</v>
      </c>
      <c r="AK1592" t="s">
        <v>16892</v>
      </c>
    </row>
    <row r="1593" spans="1:37" x14ac:dyDescent="0.25">
      <c r="A1593">
        <v>686091</v>
      </c>
      <c r="B1593" t="s">
        <v>89</v>
      </c>
      <c r="C1593" t="s">
        <v>9465</v>
      </c>
      <c r="D1593" t="s">
        <v>789</v>
      </c>
      <c r="E1593" t="s">
        <v>16893</v>
      </c>
      <c r="F1593" t="s">
        <v>71</v>
      </c>
      <c r="G1593" t="s">
        <v>16894</v>
      </c>
      <c r="H1593" t="s">
        <v>16895</v>
      </c>
      <c r="I1593" t="s">
        <v>16896</v>
      </c>
      <c r="J1593" t="s">
        <v>16897</v>
      </c>
      <c r="K1593" s="7">
        <v>29945</v>
      </c>
      <c r="L1593" s="8">
        <v>1.7696759259259259E-2</v>
      </c>
      <c r="M1593">
        <v>35.61</v>
      </c>
      <c r="N1593">
        <v>88</v>
      </c>
      <c r="O1593" s="7">
        <v>39694</v>
      </c>
      <c r="P1593" t="s">
        <v>241</v>
      </c>
      <c r="Q1593" t="s">
        <v>208</v>
      </c>
      <c r="R1593">
        <v>2008</v>
      </c>
      <c r="S1593">
        <v>9</v>
      </c>
      <c r="T1593" t="s">
        <v>297</v>
      </c>
      <c r="U1593" t="s">
        <v>298</v>
      </c>
      <c r="V1593">
        <v>3</v>
      </c>
      <c r="W1593" t="s">
        <v>146</v>
      </c>
      <c r="X1593" t="s">
        <v>147</v>
      </c>
      <c r="Y1593">
        <v>8.9</v>
      </c>
      <c r="Z1593">
        <v>100559</v>
      </c>
      <c r="AA1593" s="9">
        <v>0.05</v>
      </c>
      <c r="AB1593" t="s">
        <v>16898</v>
      </c>
      <c r="AC1593" t="s">
        <v>16899</v>
      </c>
      <c r="AD1593" t="s">
        <v>16900</v>
      </c>
      <c r="AE1593" t="s">
        <v>2017</v>
      </c>
      <c r="AF1593" t="s">
        <v>16900</v>
      </c>
      <c r="AG1593" t="s">
        <v>434</v>
      </c>
      <c r="AH1593">
        <v>6414</v>
      </c>
      <c r="AI1593" t="s">
        <v>67</v>
      </c>
      <c r="AJ1593" t="s">
        <v>16901</v>
      </c>
      <c r="AK1593" t="s">
        <v>16902</v>
      </c>
    </row>
    <row r="1594" spans="1:37" x14ac:dyDescent="0.25">
      <c r="A1594">
        <v>787248</v>
      </c>
      <c r="B1594" t="s">
        <v>89</v>
      </c>
      <c r="C1594" t="s">
        <v>16903</v>
      </c>
      <c r="D1594" t="s">
        <v>373</v>
      </c>
      <c r="E1594" t="s">
        <v>16904</v>
      </c>
      <c r="F1594" t="s">
        <v>71</v>
      </c>
      <c r="G1594" t="s">
        <v>16905</v>
      </c>
      <c r="H1594" t="s">
        <v>16906</v>
      </c>
      <c r="I1594" t="s">
        <v>16907</v>
      </c>
      <c r="J1594" t="s">
        <v>8520</v>
      </c>
      <c r="K1594" s="7">
        <v>25969</v>
      </c>
      <c r="L1594" s="8">
        <v>7.767361111111111E-2</v>
      </c>
      <c r="M1594">
        <v>46.51</v>
      </c>
      <c r="N1594">
        <v>90</v>
      </c>
      <c r="O1594" s="7">
        <v>37477</v>
      </c>
      <c r="P1594" t="s">
        <v>241</v>
      </c>
      <c r="Q1594" t="s">
        <v>208</v>
      </c>
      <c r="R1594">
        <v>2002</v>
      </c>
      <c r="S1594">
        <v>8</v>
      </c>
      <c r="T1594" t="s">
        <v>242</v>
      </c>
      <c r="U1594" t="s">
        <v>243</v>
      </c>
      <c r="V1594">
        <v>9</v>
      </c>
      <c r="W1594" t="s">
        <v>60</v>
      </c>
      <c r="X1594" t="s">
        <v>61</v>
      </c>
      <c r="Y1594">
        <v>14.98</v>
      </c>
      <c r="Z1594">
        <v>43015</v>
      </c>
      <c r="AA1594" s="9">
        <v>0.14000000000000001</v>
      </c>
      <c r="AB1594" t="s">
        <v>16908</v>
      </c>
      <c r="AC1594" t="s">
        <v>16909</v>
      </c>
      <c r="AD1594" t="s">
        <v>10711</v>
      </c>
      <c r="AE1594" t="s">
        <v>13202</v>
      </c>
      <c r="AF1594" t="s">
        <v>10711</v>
      </c>
      <c r="AG1594" t="s">
        <v>369</v>
      </c>
      <c r="AH1594">
        <v>76865</v>
      </c>
      <c r="AI1594" t="s">
        <v>105</v>
      </c>
      <c r="AJ1594" t="s">
        <v>16910</v>
      </c>
      <c r="AK1594" t="s">
        <v>16911</v>
      </c>
    </row>
    <row r="1595" spans="1:37" x14ac:dyDescent="0.25">
      <c r="A1595">
        <v>217229</v>
      </c>
      <c r="B1595" t="s">
        <v>738</v>
      </c>
      <c r="C1595" t="s">
        <v>7359</v>
      </c>
      <c r="D1595" t="s">
        <v>789</v>
      </c>
      <c r="E1595" t="s">
        <v>16912</v>
      </c>
      <c r="F1595" t="s">
        <v>71</v>
      </c>
      <c r="G1595" t="s">
        <v>16913</v>
      </c>
      <c r="H1595" t="s">
        <v>16914</v>
      </c>
      <c r="I1595" t="s">
        <v>16915</v>
      </c>
      <c r="J1595" t="s">
        <v>1177</v>
      </c>
      <c r="K1595" s="7">
        <v>26057</v>
      </c>
      <c r="L1595" s="8">
        <v>0.70978009259259256</v>
      </c>
      <c r="M1595">
        <v>46.27</v>
      </c>
      <c r="N1595">
        <v>66</v>
      </c>
      <c r="O1595" s="7">
        <v>36507</v>
      </c>
      <c r="P1595" t="s">
        <v>207</v>
      </c>
      <c r="Q1595" t="s">
        <v>208</v>
      </c>
      <c r="R1595">
        <v>1999</v>
      </c>
      <c r="S1595">
        <v>12</v>
      </c>
      <c r="T1595" t="s">
        <v>494</v>
      </c>
      <c r="U1595" t="s">
        <v>495</v>
      </c>
      <c r="V1595">
        <v>13</v>
      </c>
      <c r="W1595" t="s">
        <v>163</v>
      </c>
      <c r="X1595" t="s">
        <v>164</v>
      </c>
      <c r="Y1595">
        <v>17.64</v>
      </c>
      <c r="Z1595">
        <v>197669</v>
      </c>
      <c r="AA1595" s="9">
        <v>0</v>
      </c>
      <c r="AB1595" t="s">
        <v>16916</v>
      </c>
      <c r="AC1595" t="s">
        <v>16917</v>
      </c>
      <c r="AD1595" t="s">
        <v>16918</v>
      </c>
      <c r="AE1595" t="s">
        <v>1011</v>
      </c>
      <c r="AF1595" t="s">
        <v>16918</v>
      </c>
      <c r="AG1595" t="s">
        <v>1012</v>
      </c>
      <c r="AH1595">
        <v>53950</v>
      </c>
      <c r="AI1595" t="s">
        <v>185</v>
      </c>
      <c r="AJ1595" t="s">
        <v>16919</v>
      </c>
      <c r="AK1595" t="s">
        <v>16920</v>
      </c>
    </row>
    <row r="1596" spans="1:37" x14ac:dyDescent="0.25">
      <c r="A1596">
        <v>893595</v>
      </c>
      <c r="B1596" t="s">
        <v>89</v>
      </c>
      <c r="C1596" t="s">
        <v>12176</v>
      </c>
      <c r="D1596" t="s">
        <v>476</v>
      </c>
      <c r="E1596" t="s">
        <v>16921</v>
      </c>
      <c r="F1596" t="s">
        <v>71</v>
      </c>
      <c r="G1596" t="s">
        <v>16922</v>
      </c>
      <c r="H1596" t="s">
        <v>16923</v>
      </c>
      <c r="I1596" t="s">
        <v>16924</v>
      </c>
      <c r="J1596" t="s">
        <v>16925</v>
      </c>
      <c r="K1596" s="7">
        <v>29384</v>
      </c>
      <c r="L1596" s="8">
        <v>0.87543981481481481</v>
      </c>
      <c r="M1596">
        <v>37.15</v>
      </c>
      <c r="N1596">
        <v>76</v>
      </c>
      <c r="O1596" s="7">
        <v>37175</v>
      </c>
      <c r="P1596" t="s">
        <v>207</v>
      </c>
      <c r="Q1596" t="s">
        <v>208</v>
      </c>
      <c r="R1596">
        <v>2001</v>
      </c>
      <c r="S1596">
        <v>10</v>
      </c>
      <c r="T1596" t="s">
        <v>225</v>
      </c>
      <c r="U1596" t="s">
        <v>226</v>
      </c>
      <c r="V1596">
        <v>11</v>
      </c>
      <c r="W1596" t="s">
        <v>98</v>
      </c>
      <c r="X1596" t="s">
        <v>99</v>
      </c>
      <c r="Y1596">
        <v>15.81</v>
      </c>
      <c r="Z1596">
        <v>97646</v>
      </c>
      <c r="AA1596" s="9">
        <v>0.02</v>
      </c>
      <c r="AB1596" t="s">
        <v>16926</v>
      </c>
      <c r="AC1596" t="s">
        <v>16927</v>
      </c>
      <c r="AD1596" t="s">
        <v>16928</v>
      </c>
      <c r="AE1596" t="s">
        <v>121</v>
      </c>
      <c r="AF1596" t="s">
        <v>16928</v>
      </c>
      <c r="AG1596" t="s">
        <v>86</v>
      </c>
      <c r="AH1596">
        <v>15324</v>
      </c>
      <c r="AI1596" t="s">
        <v>67</v>
      </c>
      <c r="AJ1596" t="s">
        <v>16929</v>
      </c>
      <c r="AK1596" t="s">
        <v>16930</v>
      </c>
    </row>
    <row r="1597" spans="1:37" x14ac:dyDescent="0.25">
      <c r="A1597">
        <v>354461</v>
      </c>
      <c r="B1597" t="s">
        <v>89</v>
      </c>
      <c r="C1597" t="s">
        <v>16931</v>
      </c>
      <c r="D1597" t="s">
        <v>615</v>
      </c>
      <c r="E1597" t="s">
        <v>16932</v>
      </c>
      <c r="F1597" t="s">
        <v>71</v>
      </c>
      <c r="G1597" t="s">
        <v>16933</v>
      </c>
      <c r="H1597" t="s">
        <v>16934</v>
      </c>
      <c r="I1597" t="s">
        <v>16935</v>
      </c>
      <c r="J1597" t="s">
        <v>1236</v>
      </c>
      <c r="K1597" s="7">
        <v>32308</v>
      </c>
      <c r="L1597" s="8">
        <v>0.10357638888888888</v>
      </c>
      <c r="M1597">
        <v>29.14</v>
      </c>
      <c r="N1597">
        <v>86</v>
      </c>
      <c r="O1597" s="7">
        <v>41280</v>
      </c>
      <c r="P1597" t="s">
        <v>56</v>
      </c>
      <c r="Q1597" t="s">
        <v>57</v>
      </c>
      <c r="R1597">
        <v>2013</v>
      </c>
      <c r="S1597">
        <v>1</v>
      </c>
      <c r="T1597" t="s">
        <v>96</v>
      </c>
      <c r="U1597" t="s">
        <v>97</v>
      </c>
      <c r="V1597">
        <v>6</v>
      </c>
      <c r="W1597" t="s">
        <v>116</v>
      </c>
      <c r="X1597" t="s">
        <v>117</v>
      </c>
      <c r="Y1597">
        <v>4.5599999999999996</v>
      </c>
      <c r="Z1597">
        <v>135905</v>
      </c>
      <c r="AA1597" s="9">
        <v>0.27</v>
      </c>
      <c r="AB1597" t="s">
        <v>16936</v>
      </c>
      <c r="AC1597" t="s">
        <v>16937</v>
      </c>
      <c r="AD1597" t="s">
        <v>16938</v>
      </c>
      <c r="AE1597" t="s">
        <v>16939</v>
      </c>
      <c r="AF1597" t="s">
        <v>16938</v>
      </c>
      <c r="AG1597" t="s">
        <v>355</v>
      </c>
      <c r="AH1597">
        <v>87560</v>
      </c>
      <c r="AI1597" t="s">
        <v>153</v>
      </c>
      <c r="AJ1597" t="s">
        <v>16940</v>
      </c>
      <c r="AK1597" t="s">
        <v>16941</v>
      </c>
    </row>
    <row r="1598" spans="1:37" x14ac:dyDescent="0.25">
      <c r="A1598">
        <v>557529</v>
      </c>
      <c r="B1598" t="s">
        <v>47</v>
      </c>
      <c r="C1598" t="s">
        <v>16942</v>
      </c>
      <c r="D1598" t="s">
        <v>542</v>
      </c>
      <c r="E1598" t="s">
        <v>16943</v>
      </c>
      <c r="F1598" t="s">
        <v>51</v>
      </c>
      <c r="G1598" t="s">
        <v>16944</v>
      </c>
      <c r="H1598" t="s">
        <v>16945</v>
      </c>
      <c r="I1598" t="s">
        <v>16946</v>
      </c>
      <c r="J1598" t="s">
        <v>2128</v>
      </c>
      <c r="K1598" s="7">
        <v>21841</v>
      </c>
      <c r="L1598" s="8">
        <v>0.22417824074074075</v>
      </c>
      <c r="M1598">
        <v>57.82</v>
      </c>
      <c r="N1598">
        <v>56</v>
      </c>
      <c r="O1598" s="7">
        <v>32314</v>
      </c>
      <c r="P1598" t="s">
        <v>77</v>
      </c>
      <c r="Q1598" t="s">
        <v>57</v>
      </c>
      <c r="R1598">
        <v>1988</v>
      </c>
      <c r="S1598">
        <v>6</v>
      </c>
      <c r="T1598" t="s">
        <v>78</v>
      </c>
      <c r="U1598" t="s">
        <v>79</v>
      </c>
      <c r="V1598">
        <v>20</v>
      </c>
      <c r="W1598" t="s">
        <v>163</v>
      </c>
      <c r="X1598" t="s">
        <v>164</v>
      </c>
      <c r="Y1598">
        <v>29.12</v>
      </c>
      <c r="Z1598">
        <v>76549</v>
      </c>
      <c r="AA1598" s="9">
        <v>0</v>
      </c>
      <c r="AB1598" t="s">
        <v>16947</v>
      </c>
      <c r="AC1598" t="s">
        <v>16948</v>
      </c>
      <c r="AD1598" t="s">
        <v>10457</v>
      </c>
      <c r="AE1598" t="s">
        <v>10458</v>
      </c>
      <c r="AF1598" t="s">
        <v>10457</v>
      </c>
      <c r="AG1598" t="s">
        <v>687</v>
      </c>
      <c r="AH1598">
        <v>84118</v>
      </c>
      <c r="AI1598" t="s">
        <v>153</v>
      </c>
      <c r="AJ1598" t="s">
        <v>16949</v>
      </c>
      <c r="AK1598" t="s">
        <v>16950</v>
      </c>
    </row>
    <row r="1599" spans="1:37" x14ac:dyDescent="0.25">
      <c r="A1599">
        <v>357993</v>
      </c>
      <c r="B1599" t="s">
        <v>89</v>
      </c>
      <c r="C1599" t="s">
        <v>350</v>
      </c>
      <c r="D1599" t="s">
        <v>235</v>
      </c>
      <c r="E1599" t="s">
        <v>16951</v>
      </c>
      <c r="F1599" t="s">
        <v>71</v>
      </c>
      <c r="G1599" t="s">
        <v>16952</v>
      </c>
      <c r="H1599" t="s">
        <v>16953</v>
      </c>
      <c r="I1599" t="s">
        <v>16954</v>
      </c>
      <c r="J1599" t="s">
        <v>16955</v>
      </c>
      <c r="K1599" s="7">
        <v>30793</v>
      </c>
      <c r="L1599" s="8">
        <v>8.262731481481482E-2</v>
      </c>
      <c r="M1599">
        <v>33.29</v>
      </c>
      <c r="N1599">
        <v>72</v>
      </c>
      <c r="O1599" s="7">
        <v>41331</v>
      </c>
      <c r="P1599" t="s">
        <v>56</v>
      </c>
      <c r="Q1599" t="s">
        <v>57</v>
      </c>
      <c r="R1599">
        <v>2013</v>
      </c>
      <c r="S1599">
        <v>2</v>
      </c>
      <c r="T1599" t="s">
        <v>58</v>
      </c>
      <c r="U1599" t="s">
        <v>59</v>
      </c>
      <c r="V1599">
        <v>26</v>
      </c>
      <c r="W1599" t="s">
        <v>133</v>
      </c>
      <c r="X1599" t="s">
        <v>134</v>
      </c>
      <c r="Y1599">
        <v>4.42</v>
      </c>
      <c r="Z1599">
        <v>198358</v>
      </c>
      <c r="AA1599" s="9">
        <v>0.21</v>
      </c>
      <c r="AB1599" t="s">
        <v>16956</v>
      </c>
      <c r="AC1599" t="s">
        <v>16957</v>
      </c>
      <c r="AD1599" t="s">
        <v>16958</v>
      </c>
      <c r="AE1599" t="s">
        <v>16958</v>
      </c>
      <c r="AF1599" t="s">
        <v>16958</v>
      </c>
      <c r="AG1599" t="s">
        <v>104</v>
      </c>
      <c r="AH1599">
        <v>20900</v>
      </c>
      <c r="AI1599" t="s">
        <v>105</v>
      </c>
      <c r="AJ1599" t="s">
        <v>16959</v>
      </c>
      <c r="AK1599" t="s">
        <v>16960</v>
      </c>
    </row>
    <row r="1600" spans="1:37" x14ac:dyDescent="0.25">
      <c r="A1600">
        <v>560931</v>
      </c>
      <c r="B1600" t="s">
        <v>125</v>
      </c>
      <c r="C1600" t="s">
        <v>9028</v>
      </c>
      <c r="D1600" t="s">
        <v>451</v>
      </c>
      <c r="E1600" t="s">
        <v>206</v>
      </c>
      <c r="F1600" t="s">
        <v>51</v>
      </c>
      <c r="G1600" t="s">
        <v>16961</v>
      </c>
      <c r="H1600" t="s">
        <v>16962</v>
      </c>
      <c r="I1600" t="s">
        <v>16963</v>
      </c>
      <c r="J1600" t="s">
        <v>16964</v>
      </c>
      <c r="K1600" s="7">
        <v>21919</v>
      </c>
      <c r="L1600" s="8">
        <v>0.79357638888888893</v>
      </c>
      <c r="M1600">
        <v>57.6</v>
      </c>
      <c r="N1600">
        <v>47</v>
      </c>
      <c r="O1600" s="7">
        <v>37898</v>
      </c>
      <c r="P1600" t="s">
        <v>207</v>
      </c>
      <c r="Q1600" t="s">
        <v>208</v>
      </c>
      <c r="R1600">
        <v>2003</v>
      </c>
      <c r="S1600">
        <v>10</v>
      </c>
      <c r="T1600" t="s">
        <v>225</v>
      </c>
      <c r="U1600" t="s">
        <v>226</v>
      </c>
      <c r="V1600">
        <v>4</v>
      </c>
      <c r="W1600" t="s">
        <v>80</v>
      </c>
      <c r="X1600" t="s">
        <v>81</v>
      </c>
      <c r="Y1600">
        <v>13.82</v>
      </c>
      <c r="Z1600">
        <v>151713</v>
      </c>
      <c r="AA1600" s="9">
        <v>0.09</v>
      </c>
      <c r="AB1600" t="s">
        <v>16965</v>
      </c>
      <c r="AC1600" t="s">
        <v>16966</v>
      </c>
      <c r="AD1600" t="s">
        <v>16967</v>
      </c>
      <c r="AE1600" t="s">
        <v>699</v>
      </c>
      <c r="AF1600" t="s">
        <v>16967</v>
      </c>
      <c r="AG1600" t="s">
        <v>342</v>
      </c>
      <c r="AH1600">
        <v>71450</v>
      </c>
      <c r="AI1600" t="s">
        <v>105</v>
      </c>
      <c r="AJ1600" t="s">
        <v>16968</v>
      </c>
      <c r="AK1600" t="s">
        <v>16969</v>
      </c>
    </row>
    <row r="1601" spans="1:37" x14ac:dyDescent="0.25">
      <c r="A1601">
        <v>416904</v>
      </c>
      <c r="B1601" t="s">
        <v>125</v>
      </c>
      <c r="C1601" t="s">
        <v>16970</v>
      </c>
      <c r="D1601" t="s">
        <v>476</v>
      </c>
      <c r="E1601" t="s">
        <v>16971</v>
      </c>
      <c r="F1601" t="s">
        <v>51</v>
      </c>
      <c r="G1601" t="s">
        <v>16972</v>
      </c>
      <c r="H1601" t="s">
        <v>16973</v>
      </c>
      <c r="I1601" t="s">
        <v>16974</v>
      </c>
      <c r="J1601" t="s">
        <v>16975</v>
      </c>
      <c r="K1601" s="7">
        <v>26809</v>
      </c>
      <c r="L1601" s="8">
        <v>0.76204861111111111</v>
      </c>
      <c r="M1601">
        <v>44.21</v>
      </c>
      <c r="N1601">
        <v>56</v>
      </c>
      <c r="O1601" s="7">
        <v>41668</v>
      </c>
      <c r="P1601" t="s">
        <v>56</v>
      </c>
      <c r="Q1601" t="s">
        <v>57</v>
      </c>
      <c r="R1601">
        <v>2014</v>
      </c>
      <c r="S1601">
        <v>1</v>
      </c>
      <c r="T1601" t="s">
        <v>96</v>
      </c>
      <c r="U1601" t="s">
        <v>97</v>
      </c>
      <c r="V1601">
        <v>29</v>
      </c>
      <c r="W1601" t="s">
        <v>146</v>
      </c>
      <c r="X1601" t="s">
        <v>147</v>
      </c>
      <c r="Y1601">
        <v>3.5</v>
      </c>
      <c r="Z1601">
        <v>165309</v>
      </c>
      <c r="AA1601" s="9">
        <v>0.21</v>
      </c>
      <c r="AB1601" t="s">
        <v>16976</v>
      </c>
      <c r="AC1601" t="s">
        <v>16977</v>
      </c>
      <c r="AD1601" t="s">
        <v>16978</v>
      </c>
      <c r="AE1601" t="s">
        <v>16979</v>
      </c>
      <c r="AF1601" t="s">
        <v>16978</v>
      </c>
      <c r="AG1601" t="s">
        <v>152</v>
      </c>
      <c r="AH1601">
        <v>95490</v>
      </c>
      <c r="AI1601" t="s">
        <v>153</v>
      </c>
      <c r="AJ1601" t="s">
        <v>16980</v>
      </c>
      <c r="AK1601" t="s">
        <v>16981</v>
      </c>
    </row>
    <row r="1602" spans="1:37" x14ac:dyDescent="0.25">
      <c r="A1602">
        <v>732395</v>
      </c>
      <c r="B1602" t="s">
        <v>738</v>
      </c>
      <c r="C1602" t="s">
        <v>8305</v>
      </c>
      <c r="D1602" t="s">
        <v>789</v>
      </c>
      <c r="E1602" t="s">
        <v>16982</v>
      </c>
      <c r="F1602" t="s">
        <v>71</v>
      </c>
      <c r="G1602" t="s">
        <v>16983</v>
      </c>
      <c r="H1602" t="s">
        <v>16984</v>
      </c>
      <c r="I1602" t="s">
        <v>16985</v>
      </c>
      <c r="J1602" t="s">
        <v>16986</v>
      </c>
      <c r="K1602" s="7">
        <v>29253</v>
      </c>
      <c r="L1602" s="8">
        <v>0.59699074074074077</v>
      </c>
      <c r="M1602">
        <v>37.51</v>
      </c>
      <c r="N1602">
        <v>82</v>
      </c>
      <c r="O1602" s="7">
        <v>42350</v>
      </c>
      <c r="P1602" t="s">
        <v>207</v>
      </c>
      <c r="Q1602" t="s">
        <v>208</v>
      </c>
      <c r="R1602">
        <v>2015</v>
      </c>
      <c r="S1602">
        <v>12</v>
      </c>
      <c r="T1602" t="s">
        <v>494</v>
      </c>
      <c r="U1602" t="s">
        <v>495</v>
      </c>
      <c r="V1602">
        <v>12</v>
      </c>
      <c r="W1602" t="s">
        <v>80</v>
      </c>
      <c r="X1602" t="s">
        <v>81</v>
      </c>
      <c r="Y1602">
        <v>1.63</v>
      </c>
      <c r="Z1602">
        <v>93533</v>
      </c>
      <c r="AA1602" s="9">
        <v>7.0000000000000007E-2</v>
      </c>
      <c r="AB1602" t="s">
        <v>16987</v>
      </c>
      <c r="AC1602" t="s">
        <v>16988</v>
      </c>
      <c r="AD1602" t="s">
        <v>16989</v>
      </c>
      <c r="AE1602" t="s">
        <v>1843</v>
      </c>
      <c r="AF1602" t="s">
        <v>16989</v>
      </c>
      <c r="AG1602" t="s">
        <v>410</v>
      </c>
      <c r="AH1602">
        <v>8740</v>
      </c>
      <c r="AI1602" t="s">
        <v>67</v>
      </c>
      <c r="AJ1602" t="s">
        <v>16990</v>
      </c>
      <c r="AK1602" t="s">
        <v>16991</v>
      </c>
    </row>
    <row r="1603" spans="1:37" x14ac:dyDescent="0.25">
      <c r="A1603">
        <v>746806</v>
      </c>
      <c r="B1603" t="s">
        <v>89</v>
      </c>
      <c r="C1603" t="s">
        <v>8159</v>
      </c>
      <c r="D1603" t="s">
        <v>476</v>
      </c>
      <c r="E1603" t="s">
        <v>16992</v>
      </c>
      <c r="F1603" t="s">
        <v>71</v>
      </c>
      <c r="G1603" t="s">
        <v>16993</v>
      </c>
      <c r="H1603" t="s">
        <v>16994</v>
      </c>
      <c r="I1603" t="s">
        <v>16995</v>
      </c>
      <c r="J1603" t="s">
        <v>16996</v>
      </c>
      <c r="K1603" s="7">
        <v>25946</v>
      </c>
      <c r="L1603" s="8">
        <v>0.12340277777777779</v>
      </c>
      <c r="M1603">
        <v>46.57</v>
      </c>
      <c r="N1603">
        <v>80</v>
      </c>
      <c r="O1603" s="7">
        <v>42490</v>
      </c>
      <c r="P1603" t="s">
        <v>77</v>
      </c>
      <c r="Q1603" t="s">
        <v>57</v>
      </c>
      <c r="R1603">
        <v>2016</v>
      </c>
      <c r="S1603">
        <v>4</v>
      </c>
      <c r="T1603" t="s">
        <v>178</v>
      </c>
      <c r="U1603" t="s">
        <v>179</v>
      </c>
      <c r="V1603">
        <v>30</v>
      </c>
      <c r="W1603" t="s">
        <v>80</v>
      </c>
      <c r="X1603" t="s">
        <v>81</v>
      </c>
      <c r="Y1603">
        <v>1.24</v>
      </c>
      <c r="Z1603">
        <v>191821</v>
      </c>
      <c r="AA1603" s="9">
        <v>0.09</v>
      </c>
      <c r="AB1603" t="s">
        <v>16997</v>
      </c>
      <c r="AC1603" t="s">
        <v>16998</v>
      </c>
      <c r="AD1603" t="s">
        <v>2573</v>
      </c>
      <c r="AE1603" t="s">
        <v>85</v>
      </c>
      <c r="AF1603" t="s">
        <v>2573</v>
      </c>
      <c r="AG1603" t="s">
        <v>184</v>
      </c>
      <c r="AH1603">
        <v>45401</v>
      </c>
      <c r="AI1603" t="s">
        <v>185</v>
      </c>
      <c r="AJ1603" t="s">
        <v>16999</v>
      </c>
      <c r="AK1603" t="s">
        <v>17000</v>
      </c>
    </row>
    <row r="1604" spans="1:37" x14ac:dyDescent="0.25">
      <c r="A1604">
        <v>432034</v>
      </c>
      <c r="B1604" t="s">
        <v>89</v>
      </c>
      <c r="C1604" t="s">
        <v>17001</v>
      </c>
      <c r="D1604" t="s">
        <v>789</v>
      </c>
      <c r="E1604" t="s">
        <v>11657</v>
      </c>
      <c r="F1604" t="s">
        <v>71</v>
      </c>
      <c r="G1604" t="s">
        <v>17002</v>
      </c>
      <c r="H1604" t="s">
        <v>17003</v>
      </c>
      <c r="I1604" t="s">
        <v>17004</v>
      </c>
      <c r="J1604" t="s">
        <v>17005</v>
      </c>
      <c r="K1604" s="7">
        <v>31865</v>
      </c>
      <c r="L1604" s="8">
        <v>0.30189814814814814</v>
      </c>
      <c r="M1604">
        <v>30.35</v>
      </c>
      <c r="N1604">
        <v>76</v>
      </c>
      <c r="O1604" s="7">
        <v>39982</v>
      </c>
      <c r="P1604" t="s">
        <v>77</v>
      </c>
      <c r="Q1604" t="s">
        <v>57</v>
      </c>
      <c r="R1604">
        <v>2009</v>
      </c>
      <c r="S1604">
        <v>6</v>
      </c>
      <c r="T1604" t="s">
        <v>78</v>
      </c>
      <c r="U1604" t="s">
        <v>79</v>
      </c>
      <c r="V1604">
        <v>18</v>
      </c>
      <c r="W1604" t="s">
        <v>98</v>
      </c>
      <c r="X1604" t="s">
        <v>99</v>
      </c>
      <c r="Y1604">
        <v>8.1199999999999992</v>
      </c>
      <c r="Z1604">
        <v>78081</v>
      </c>
      <c r="AA1604" s="9">
        <v>0.01</v>
      </c>
      <c r="AB1604" t="s">
        <v>17006</v>
      </c>
      <c r="AC1604" t="s">
        <v>17007</v>
      </c>
      <c r="AD1604" t="s">
        <v>17008</v>
      </c>
      <c r="AE1604" t="s">
        <v>17009</v>
      </c>
      <c r="AF1604" t="s">
        <v>17008</v>
      </c>
      <c r="AG1604" t="s">
        <v>303</v>
      </c>
      <c r="AH1604">
        <v>28577</v>
      </c>
      <c r="AI1604" t="s">
        <v>105</v>
      </c>
      <c r="AJ1604" t="s">
        <v>17010</v>
      </c>
      <c r="AK1604" t="s">
        <v>17011</v>
      </c>
    </row>
    <row r="1605" spans="1:37" x14ac:dyDescent="0.25">
      <c r="A1605">
        <v>579856</v>
      </c>
      <c r="B1605" t="s">
        <v>89</v>
      </c>
      <c r="C1605" t="s">
        <v>1524</v>
      </c>
      <c r="D1605" t="s">
        <v>591</v>
      </c>
      <c r="E1605" t="s">
        <v>3619</v>
      </c>
      <c r="F1605" t="s">
        <v>71</v>
      </c>
      <c r="G1605" t="s">
        <v>17012</v>
      </c>
      <c r="H1605" t="s">
        <v>17013</v>
      </c>
      <c r="I1605" t="s">
        <v>17014</v>
      </c>
      <c r="J1605" t="s">
        <v>15055</v>
      </c>
      <c r="K1605" s="7">
        <v>28970</v>
      </c>
      <c r="L1605" s="8">
        <v>0.93403935185185183</v>
      </c>
      <c r="M1605">
        <v>38.28</v>
      </c>
      <c r="N1605">
        <v>85</v>
      </c>
      <c r="O1605" s="7">
        <v>41983</v>
      </c>
      <c r="P1605" t="s">
        <v>207</v>
      </c>
      <c r="Q1605" t="s">
        <v>208</v>
      </c>
      <c r="R1605">
        <v>2014</v>
      </c>
      <c r="S1605">
        <v>12</v>
      </c>
      <c r="T1605" t="s">
        <v>494</v>
      </c>
      <c r="U1605" t="s">
        <v>495</v>
      </c>
      <c r="V1605">
        <v>10</v>
      </c>
      <c r="W1605" t="s">
        <v>146</v>
      </c>
      <c r="X1605" t="s">
        <v>147</v>
      </c>
      <c r="Y1605">
        <v>2.63</v>
      </c>
      <c r="Z1605">
        <v>65929</v>
      </c>
      <c r="AA1605" s="9">
        <v>0.03</v>
      </c>
      <c r="AB1605" t="s">
        <v>17015</v>
      </c>
      <c r="AC1605" t="s">
        <v>17016</v>
      </c>
      <c r="AD1605" t="s">
        <v>17017</v>
      </c>
      <c r="AE1605" t="s">
        <v>12670</v>
      </c>
      <c r="AF1605" t="s">
        <v>17017</v>
      </c>
      <c r="AG1605" t="s">
        <v>248</v>
      </c>
      <c r="AH1605">
        <v>34452</v>
      </c>
      <c r="AI1605" t="s">
        <v>105</v>
      </c>
      <c r="AJ1605" t="s">
        <v>17018</v>
      </c>
      <c r="AK1605" t="s">
        <v>17019</v>
      </c>
    </row>
    <row r="1606" spans="1:37" x14ac:dyDescent="0.25">
      <c r="A1606">
        <v>248098</v>
      </c>
      <c r="B1606" t="s">
        <v>89</v>
      </c>
      <c r="C1606" t="s">
        <v>5492</v>
      </c>
      <c r="D1606" t="s">
        <v>359</v>
      </c>
      <c r="E1606" t="s">
        <v>17020</v>
      </c>
      <c r="F1606" t="s">
        <v>71</v>
      </c>
      <c r="G1606" t="s">
        <v>17021</v>
      </c>
      <c r="H1606" t="s">
        <v>17022</v>
      </c>
      <c r="I1606" t="s">
        <v>17023</v>
      </c>
      <c r="J1606" t="s">
        <v>17024</v>
      </c>
      <c r="K1606" s="7">
        <v>31307</v>
      </c>
      <c r="L1606" s="8">
        <v>0.11973379629629628</v>
      </c>
      <c r="M1606">
        <v>31.88</v>
      </c>
      <c r="N1606">
        <v>86</v>
      </c>
      <c r="O1606" s="7">
        <v>41161</v>
      </c>
      <c r="P1606" t="s">
        <v>241</v>
      </c>
      <c r="Q1606" t="s">
        <v>208</v>
      </c>
      <c r="R1606">
        <v>2012</v>
      </c>
      <c r="S1606">
        <v>9</v>
      </c>
      <c r="T1606" t="s">
        <v>297</v>
      </c>
      <c r="U1606" t="s">
        <v>298</v>
      </c>
      <c r="V1606">
        <v>9</v>
      </c>
      <c r="W1606" t="s">
        <v>116</v>
      </c>
      <c r="X1606" t="s">
        <v>117</v>
      </c>
      <c r="Y1606">
        <v>4.88</v>
      </c>
      <c r="Z1606">
        <v>112492</v>
      </c>
      <c r="AA1606" s="9">
        <v>0.16</v>
      </c>
      <c r="AB1606" t="s">
        <v>17025</v>
      </c>
      <c r="AC1606" t="s">
        <v>17026</v>
      </c>
      <c r="AD1606" t="s">
        <v>1775</v>
      </c>
      <c r="AE1606" t="s">
        <v>1775</v>
      </c>
      <c r="AF1606" t="s">
        <v>1775</v>
      </c>
      <c r="AG1606" t="s">
        <v>248</v>
      </c>
      <c r="AH1606">
        <v>32885</v>
      </c>
      <c r="AI1606" t="s">
        <v>105</v>
      </c>
      <c r="AJ1606" t="s">
        <v>17027</v>
      </c>
      <c r="AK1606" t="s">
        <v>17028</v>
      </c>
    </row>
    <row r="1607" spans="1:37" x14ac:dyDescent="0.25">
      <c r="A1607">
        <v>630469</v>
      </c>
      <c r="B1607" t="s">
        <v>200</v>
      </c>
      <c r="C1607" t="s">
        <v>17029</v>
      </c>
      <c r="D1607" t="s">
        <v>1314</v>
      </c>
      <c r="E1607" t="s">
        <v>10215</v>
      </c>
      <c r="F1607" t="s">
        <v>51</v>
      </c>
      <c r="G1607" t="s">
        <v>17030</v>
      </c>
      <c r="H1607" t="s">
        <v>17031</v>
      </c>
      <c r="I1607" t="s">
        <v>17032</v>
      </c>
      <c r="J1607" t="s">
        <v>17033</v>
      </c>
      <c r="K1607" s="7">
        <v>30264</v>
      </c>
      <c r="L1607" s="8">
        <v>0.4533449074074074</v>
      </c>
      <c r="M1607">
        <v>34.74</v>
      </c>
      <c r="N1607">
        <v>47</v>
      </c>
      <c r="O1607" s="7">
        <v>41861</v>
      </c>
      <c r="P1607" t="s">
        <v>241</v>
      </c>
      <c r="Q1607" t="s">
        <v>208</v>
      </c>
      <c r="R1607">
        <v>2014</v>
      </c>
      <c r="S1607">
        <v>8</v>
      </c>
      <c r="T1607" t="s">
        <v>242</v>
      </c>
      <c r="U1607" t="s">
        <v>243</v>
      </c>
      <c r="V1607">
        <v>10</v>
      </c>
      <c r="W1607" t="s">
        <v>116</v>
      </c>
      <c r="X1607" t="s">
        <v>117</v>
      </c>
      <c r="Y1607">
        <v>2.97</v>
      </c>
      <c r="Z1607">
        <v>52481</v>
      </c>
      <c r="AA1607" s="9">
        <v>0.02</v>
      </c>
      <c r="AB1607" t="s">
        <v>17034</v>
      </c>
      <c r="AC1607" t="s">
        <v>17035</v>
      </c>
      <c r="AD1607" t="s">
        <v>832</v>
      </c>
      <c r="AE1607" t="s">
        <v>833</v>
      </c>
      <c r="AF1607" t="s">
        <v>832</v>
      </c>
      <c r="AG1607" t="s">
        <v>66</v>
      </c>
      <c r="AH1607">
        <v>10260</v>
      </c>
      <c r="AI1607" t="s">
        <v>67</v>
      </c>
      <c r="AJ1607" t="s">
        <v>17036</v>
      </c>
      <c r="AK1607" t="s">
        <v>17037</v>
      </c>
    </row>
    <row r="1608" spans="1:37" x14ac:dyDescent="0.25">
      <c r="A1608">
        <v>377616</v>
      </c>
      <c r="B1608" t="s">
        <v>89</v>
      </c>
      <c r="C1608" t="s">
        <v>6015</v>
      </c>
      <c r="D1608" t="s">
        <v>49</v>
      </c>
      <c r="E1608" t="s">
        <v>17038</v>
      </c>
      <c r="F1608" t="s">
        <v>71</v>
      </c>
      <c r="G1608" t="s">
        <v>17039</v>
      </c>
      <c r="H1608" t="s">
        <v>17040</v>
      </c>
      <c r="I1608" t="s">
        <v>17041</v>
      </c>
      <c r="J1608" t="s">
        <v>1548</v>
      </c>
      <c r="K1608" s="7">
        <v>28642</v>
      </c>
      <c r="L1608" s="8">
        <v>8.8159722222222223E-2</v>
      </c>
      <c r="M1608">
        <v>39.18</v>
      </c>
      <c r="N1608">
        <v>71</v>
      </c>
      <c r="O1608" s="7">
        <v>39596</v>
      </c>
      <c r="P1608" t="s">
        <v>77</v>
      </c>
      <c r="Q1608" t="s">
        <v>57</v>
      </c>
      <c r="R1608">
        <v>2008</v>
      </c>
      <c r="S1608">
        <v>5</v>
      </c>
      <c r="T1608" t="s">
        <v>115</v>
      </c>
      <c r="U1608" t="s">
        <v>115</v>
      </c>
      <c r="V1608">
        <v>28</v>
      </c>
      <c r="W1608" t="s">
        <v>146</v>
      </c>
      <c r="X1608" t="s">
        <v>147</v>
      </c>
      <c r="Y1608">
        <v>9.17</v>
      </c>
      <c r="Z1608">
        <v>143481</v>
      </c>
      <c r="AA1608" s="9">
        <v>0.28000000000000003</v>
      </c>
      <c r="AB1608" t="s">
        <v>17042</v>
      </c>
      <c r="AC1608" t="s">
        <v>17043</v>
      </c>
      <c r="AD1608" t="s">
        <v>17044</v>
      </c>
      <c r="AE1608" t="s">
        <v>17044</v>
      </c>
      <c r="AF1608" t="s">
        <v>17044</v>
      </c>
      <c r="AG1608" t="s">
        <v>447</v>
      </c>
      <c r="AH1608">
        <v>29906</v>
      </c>
      <c r="AI1608" t="s">
        <v>105</v>
      </c>
      <c r="AJ1608" t="s">
        <v>17045</v>
      </c>
      <c r="AK1608" t="s">
        <v>17046</v>
      </c>
    </row>
    <row r="1609" spans="1:37" x14ac:dyDescent="0.25">
      <c r="A1609">
        <v>397840</v>
      </c>
      <c r="B1609" t="s">
        <v>89</v>
      </c>
      <c r="C1609" t="s">
        <v>9445</v>
      </c>
      <c r="D1609" t="s">
        <v>49</v>
      </c>
      <c r="E1609" t="s">
        <v>17047</v>
      </c>
      <c r="F1609" t="s">
        <v>71</v>
      </c>
      <c r="G1609" t="s">
        <v>17048</v>
      </c>
      <c r="H1609" t="s">
        <v>17049</v>
      </c>
      <c r="I1609" t="s">
        <v>17050</v>
      </c>
      <c r="J1609" t="s">
        <v>17051</v>
      </c>
      <c r="K1609" s="7">
        <v>34070</v>
      </c>
      <c r="L1609" s="8">
        <v>0.5571990740740741</v>
      </c>
      <c r="M1609">
        <v>24.31</v>
      </c>
      <c r="N1609">
        <v>78</v>
      </c>
      <c r="O1609" s="7">
        <v>42859</v>
      </c>
      <c r="P1609" t="s">
        <v>77</v>
      </c>
      <c r="Q1609" t="s">
        <v>57</v>
      </c>
      <c r="R1609">
        <v>2017</v>
      </c>
      <c r="S1609">
        <v>5</v>
      </c>
      <c r="T1609" t="s">
        <v>115</v>
      </c>
      <c r="U1609" t="s">
        <v>115</v>
      </c>
      <c r="V1609">
        <v>4</v>
      </c>
      <c r="W1609" t="s">
        <v>98</v>
      </c>
      <c r="X1609" t="s">
        <v>99</v>
      </c>
      <c r="Y1609">
        <v>0.23</v>
      </c>
      <c r="Z1609">
        <v>167581</v>
      </c>
      <c r="AA1609" s="9">
        <v>0.05</v>
      </c>
      <c r="AB1609" t="s">
        <v>17052</v>
      </c>
      <c r="AC1609" t="s">
        <v>17053</v>
      </c>
      <c r="AD1609" t="s">
        <v>17054</v>
      </c>
      <c r="AE1609" t="s">
        <v>17055</v>
      </c>
      <c r="AF1609" t="s">
        <v>17054</v>
      </c>
      <c r="AG1609" t="s">
        <v>1106</v>
      </c>
      <c r="AH1609">
        <v>42076</v>
      </c>
      <c r="AI1609" t="s">
        <v>105</v>
      </c>
      <c r="AJ1609" t="s">
        <v>17056</v>
      </c>
      <c r="AK1609" t="s">
        <v>17057</v>
      </c>
    </row>
    <row r="1610" spans="1:37" x14ac:dyDescent="0.25">
      <c r="A1610">
        <v>274398</v>
      </c>
      <c r="B1610" t="s">
        <v>89</v>
      </c>
      <c r="C1610" t="s">
        <v>2943</v>
      </c>
      <c r="D1610" t="s">
        <v>386</v>
      </c>
      <c r="E1610" t="s">
        <v>17058</v>
      </c>
      <c r="F1610" t="s">
        <v>71</v>
      </c>
      <c r="G1610" t="s">
        <v>17059</v>
      </c>
      <c r="H1610" t="s">
        <v>17060</v>
      </c>
      <c r="I1610" t="s">
        <v>17061</v>
      </c>
      <c r="J1610" t="s">
        <v>17062</v>
      </c>
      <c r="K1610" s="7">
        <v>28231</v>
      </c>
      <c r="L1610" s="8">
        <v>0.17231481481481481</v>
      </c>
      <c r="M1610">
        <v>40.31</v>
      </c>
      <c r="N1610">
        <v>55</v>
      </c>
      <c r="O1610" s="7">
        <v>40194</v>
      </c>
      <c r="P1610" t="s">
        <v>56</v>
      </c>
      <c r="Q1610" t="s">
        <v>57</v>
      </c>
      <c r="R1610">
        <v>2010</v>
      </c>
      <c r="S1610">
        <v>1</v>
      </c>
      <c r="T1610" t="s">
        <v>96</v>
      </c>
      <c r="U1610" t="s">
        <v>97</v>
      </c>
      <c r="V1610">
        <v>16</v>
      </c>
      <c r="W1610" t="s">
        <v>80</v>
      </c>
      <c r="X1610" t="s">
        <v>81</v>
      </c>
      <c r="Y1610">
        <v>7.53</v>
      </c>
      <c r="Z1610">
        <v>73984</v>
      </c>
      <c r="AA1610" s="9">
        <v>0.14000000000000001</v>
      </c>
      <c r="AB1610" t="s">
        <v>17063</v>
      </c>
      <c r="AC1610" t="s">
        <v>17064</v>
      </c>
      <c r="AD1610" t="s">
        <v>17065</v>
      </c>
      <c r="AE1610" t="s">
        <v>17066</v>
      </c>
      <c r="AF1610" t="s">
        <v>17065</v>
      </c>
      <c r="AG1610" t="s">
        <v>369</v>
      </c>
      <c r="AH1610">
        <v>77440</v>
      </c>
      <c r="AI1610" t="s">
        <v>105</v>
      </c>
      <c r="AJ1610" t="s">
        <v>17067</v>
      </c>
      <c r="AK1610" t="s">
        <v>17068</v>
      </c>
    </row>
    <row r="1611" spans="1:37" x14ac:dyDescent="0.25">
      <c r="A1611">
        <v>555260</v>
      </c>
      <c r="B1611" t="s">
        <v>125</v>
      </c>
      <c r="C1611" t="s">
        <v>17069</v>
      </c>
      <c r="D1611" t="s">
        <v>235</v>
      </c>
      <c r="E1611" t="s">
        <v>17070</v>
      </c>
      <c r="F1611" t="s">
        <v>51</v>
      </c>
      <c r="G1611" t="s">
        <v>17071</v>
      </c>
      <c r="H1611" t="s">
        <v>17072</v>
      </c>
      <c r="I1611" t="s">
        <v>17073</v>
      </c>
      <c r="J1611" t="s">
        <v>13473</v>
      </c>
      <c r="K1611" s="7">
        <v>31575</v>
      </c>
      <c r="L1611" s="8">
        <v>0.63337962962962957</v>
      </c>
      <c r="M1611">
        <v>31.15</v>
      </c>
      <c r="N1611">
        <v>41</v>
      </c>
      <c r="O1611" s="7">
        <v>39994</v>
      </c>
      <c r="P1611" t="s">
        <v>77</v>
      </c>
      <c r="Q1611" t="s">
        <v>57</v>
      </c>
      <c r="R1611">
        <v>2009</v>
      </c>
      <c r="S1611">
        <v>6</v>
      </c>
      <c r="T1611" t="s">
        <v>78</v>
      </c>
      <c r="U1611" t="s">
        <v>79</v>
      </c>
      <c r="V1611">
        <v>30</v>
      </c>
      <c r="W1611" t="s">
        <v>133</v>
      </c>
      <c r="X1611" t="s">
        <v>134</v>
      </c>
      <c r="Y1611">
        <v>8.08</v>
      </c>
      <c r="Z1611">
        <v>48670</v>
      </c>
      <c r="AA1611" s="9">
        <v>0</v>
      </c>
      <c r="AB1611" t="s">
        <v>17074</v>
      </c>
      <c r="AC1611" t="s">
        <v>17075</v>
      </c>
      <c r="AD1611" t="s">
        <v>17076</v>
      </c>
      <c r="AE1611" t="s">
        <v>773</v>
      </c>
      <c r="AF1611" t="s">
        <v>17076</v>
      </c>
      <c r="AG1611" t="s">
        <v>303</v>
      </c>
      <c r="AH1611">
        <v>27525</v>
      </c>
      <c r="AI1611" t="s">
        <v>105</v>
      </c>
      <c r="AJ1611" t="s">
        <v>17077</v>
      </c>
      <c r="AK1611" t="s">
        <v>17078</v>
      </c>
    </row>
    <row r="1612" spans="1:37" x14ac:dyDescent="0.25">
      <c r="A1612">
        <v>814399</v>
      </c>
      <c r="B1612" t="s">
        <v>89</v>
      </c>
      <c r="C1612" t="s">
        <v>260</v>
      </c>
      <c r="D1612" t="s">
        <v>591</v>
      </c>
      <c r="E1612" t="s">
        <v>17079</v>
      </c>
      <c r="F1612" t="s">
        <v>71</v>
      </c>
      <c r="G1612" t="s">
        <v>17080</v>
      </c>
      <c r="H1612" t="s">
        <v>17081</v>
      </c>
      <c r="I1612" t="s">
        <v>17082</v>
      </c>
      <c r="J1612" t="s">
        <v>4301</v>
      </c>
      <c r="K1612" s="7">
        <v>30832</v>
      </c>
      <c r="L1612" s="8">
        <v>0.44927083333333334</v>
      </c>
      <c r="M1612">
        <v>33.18</v>
      </c>
      <c r="N1612">
        <v>58</v>
      </c>
      <c r="O1612" s="7">
        <v>39814</v>
      </c>
      <c r="P1612" t="s">
        <v>56</v>
      </c>
      <c r="Q1612" t="s">
        <v>57</v>
      </c>
      <c r="R1612">
        <v>2009</v>
      </c>
      <c r="S1612">
        <v>1</v>
      </c>
      <c r="T1612" t="s">
        <v>96</v>
      </c>
      <c r="U1612" t="s">
        <v>97</v>
      </c>
      <c r="V1612">
        <v>1</v>
      </c>
      <c r="W1612" t="s">
        <v>98</v>
      </c>
      <c r="X1612" t="s">
        <v>99</v>
      </c>
      <c r="Y1612">
        <v>8.58</v>
      </c>
      <c r="Z1612">
        <v>72922</v>
      </c>
      <c r="AA1612" s="9">
        <v>7.0000000000000007E-2</v>
      </c>
      <c r="AB1612" t="s">
        <v>17083</v>
      </c>
      <c r="AC1612" t="s">
        <v>17084</v>
      </c>
      <c r="AD1612" t="s">
        <v>13744</v>
      </c>
      <c r="AE1612" t="s">
        <v>1603</v>
      </c>
      <c r="AF1612" t="s">
        <v>13744</v>
      </c>
      <c r="AG1612" t="s">
        <v>184</v>
      </c>
      <c r="AH1612">
        <v>43343</v>
      </c>
      <c r="AI1612" t="s">
        <v>185</v>
      </c>
      <c r="AJ1612" t="s">
        <v>17085</v>
      </c>
      <c r="AK1612" t="s">
        <v>17086</v>
      </c>
    </row>
    <row r="1613" spans="1:37" x14ac:dyDescent="0.25">
      <c r="A1613">
        <v>454027</v>
      </c>
      <c r="B1613" t="s">
        <v>200</v>
      </c>
      <c r="C1613" t="s">
        <v>11164</v>
      </c>
      <c r="D1613" t="s">
        <v>871</v>
      </c>
      <c r="E1613" t="s">
        <v>12270</v>
      </c>
      <c r="F1613" t="s">
        <v>71</v>
      </c>
      <c r="G1613" t="s">
        <v>17087</v>
      </c>
      <c r="H1613" t="s">
        <v>17088</v>
      </c>
      <c r="I1613" t="s">
        <v>17089</v>
      </c>
      <c r="J1613" t="s">
        <v>17090</v>
      </c>
      <c r="K1613" s="7">
        <v>24266</v>
      </c>
      <c r="L1613" s="8">
        <v>0.28145833333333331</v>
      </c>
      <c r="M1613">
        <v>51.17</v>
      </c>
      <c r="N1613">
        <v>50</v>
      </c>
      <c r="O1613" s="7">
        <v>35844</v>
      </c>
      <c r="P1613" t="s">
        <v>56</v>
      </c>
      <c r="Q1613" t="s">
        <v>57</v>
      </c>
      <c r="R1613">
        <v>1998</v>
      </c>
      <c r="S1613">
        <v>2</v>
      </c>
      <c r="T1613" t="s">
        <v>58</v>
      </c>
      <c r="U1613" t="s">
        <v>59</v>
      </c>
      <c r="V1613">
        <v>18</v>
      </c>
      <c r="W1613" t="s">
        <v>146</v>
      </c>
      <c r="X1613" t="s">
        <v>147</v>
      </c>
      <c r="Y1613">
        <v>19.45</v>
      </c>
      <c r="Z1613">
        <v>185234</v>
      </c>
      <c r="AA1613" s="9">
        <v>0</v>
      </c>
      <c r="AB1613" t="s">
        <v>17091</v>
      </c>
      <c r="AC1613" t="s">
        <v>17092</v>
      </c>
      <c r="AD1613" t="s">
        <v>17093</v>
      </c>
      <c r="AE1613" t="s">
        <v>6180</v>
      </c>
      <c r="AF1613" t="s">
        <v>17093</v>
      </c>
      <c r="AG1613" t="s">
        <v>248</v>
      </c>
      <c r="AH1613">
        <v>32904</v>
      </c>
      <c r="AI1613" t="s">
        <v>105</v>
      </c>
      <c r="AJ1613" t="s">
        <v>17094</v>
      </c>
      <c r="AK1613" t="s">
        <v>17095</v>
      </c>
    </row>
    <row r="1614" spans="1:37" x14ac:dyDescent="0.25">
      <c r="A1614">
        <v>672893</v>
      </c>
      <c r="B1614" t="s">
        <v>89</v>
      </c>
      <c r="C1614" t="s">
        <v>3404</v>
      </c>
      <c r="D1614" t="s">
        <v>359</v>
      </c>
      <c r="E1614" t="s">
        <v>17096</v>
      </c>
      <c r="F1614" t="s">
        <v>71</v>
      </c>
      <c r="G1614" t="s">
        <v>17097</v>
      </c>
      <c r="H1614" t="s">
        <v>17098</v>
      </c>
      <c r="I1614" t="s">
        <v>17099</v>
      </c>
      <c r="J1614" t="s">
        <v>9391</v>
      </c>
      <c r="K1614" s="7">
        <v>30267</v>
      </c>
      <c r="L1614" s="8">
        <v>2.3506944444444445E-2</v>
      </c>
      <c r="M1614">
        <v>34.729999999999997</v>
      </c>
      <c r="N1614">
        <v>84</v>
      </c>
      <c r="O1614" s="7">
        <v>40035</v>
      </c>
      <c r="P1614" t="s">
        <v>241</v>
      </c>
      <c r="Q1614" t="s">
        <v>208</v>
      </c>
      <c r="R1614">
        <v>2009</v>
      </c>
      <c r="S1614">
        <v>8</v>
      </c>
      <c r="T1614" t="s">
        <v>242</v>
      </c>
      <c r="U1614" t="s">
        <v>243</v>
      </c>
      <c r="V1614">
        <v>10</v>
      </c>
      <c r="W1614" t="s">
        <v>163</v>
      </c>
      <c r="X1614" t="s">
        <v>164</v>
      </c>
      <c r="Y1614">
        <v>7.97</v>
      </c>
      <c r="Z1614">
        <v>163096</v>
      </c>
      <c r="AA1614" s="9">
        <v>0.19</v>
      </c>
      <c r="AB1614" t="s">
        <v>17100</v>
      </c>
      <c r="AC1614" t="s">
        <v>17101</v>
      </c>
      <c r="AD1614" t="s">
        <v>17102</v>
      </c>
      <c r="AE1614" t="s">
        <v>17102</v>
      </c>
      <c r="AF1614" t="s">
        <v>17102</v>
      </c>
      <c r="AG1614" t="s">
        <v>952</v>
      </c>
      <c r="AH1614">
        <v>26344</v>
      </c>
      <c r="AI1614" t="s">
        <v>105</v>
      </c>
      <c r="AJ1614" t="s">
        <v>17103</v>
      </c>
      <c r="AK1614" t="s">
        <v>17104</v>
      </c>
    </row>
    <row r="1615" spans="1:37" x14ac:dyDescent="0.25">
      <c r="A1615">
        <v>547491</v>
      </c>
      <c r="B1615" t="s">
        <v>47</v>
      </c>
      <c r="C1615" t="s">
        <v>15184</v>
      </c>
      <c r="D1615" t="s">
        <v>386</v>
      </c>
      <c r="E1615" t="s">
        <v>7990</v>
      </c>
      <c r="F1615" t="s">
        <v>51</v>
      </c>
      <c r="G1615" t="s">
        <v>17105</v>
      </c>
      <c r="H1615" t="s">
        <v>17106</v>
      </c>
      <c r="I1615" t="s">
        <v>17107</v>
      </c>
      <c r="J1615" t="s">
        <v>17108</v>
      </c>
      <c r="K1615" s="7">
        <v>22378</v>
      </c>
      <c r="L1615" s="8">
        <v>9.6875000000000003E-2</v>
      </c>
      <c r="M1615">
        <v>56.35</v>
      </c>
      <c r="N1615">
        <v>56</v>
      </c>
      <c r="O1615" s="7">
        <v>33792</v>
      </c>
      <c r="P1615" t="s">
        <v>241</v>
      </c>
      <c r="Q1615" t="s">
        <v>208</v>
      </c>
      <c r="R1615">
        <v>1992</v>
      </c>
      <c r="S1615">
        <v>7</v>
      </c>
      <c r="T1615" t="s">
        <v>392</v>
      </c>
      <c r="U1615" t="s">
        <v>393</v>
      </c>
      <c r="V1615">
        <v>7</v>
      </c>
      <c r="W1615" t="s">
        <v>133</v>
      </c>
      <c r="X1615" t="s">
        <v>134</v>
      </c>
      <c r="Y1615">
        <v>25.07</v>
      </c>
      <c r="Z1615">
        <v>195124</v>
      </c>
      <c r="AA1615" s="9">
        <v>0.25</v>
      </c>
      <c r="AB1615" t="s">
        <v>17109</v>
      </c>
      <c r="AC1615" t="s">
        <v>17110</v>
      </c>
      <c r="AD1615" t="s">
        <v>364</v>
      </c>
      <c r="AE1615" t="s">
        <v>1345</v>
      </c>
      <c r="AF1615" t="s">
        <v>364</v>
      </c>
      <c r="AG1615" t="s">
        <v>472</v>
      </c>
      <c r="AH1615">
        <v>49263</v>
      </c>
      <c r="AI1615" t="s">
        <v>185</v>
      </c>
      <c r="AJ1615" t="s">
        <v>17111</v>
      </c>
      <c r="AK1615" t="s">
        <v>17112</v>
      </c>
    </row>
    <row r="1616" spans="1:37" x14ac:dyDescent="0.25">
      <c r="A1616">
        <v>163444</v>
      </c>
      <c r="B1616" t="s">
        <v>318</v>
      </c>
      <c r="C1616" t="s">
        <v>17113</v>
      </c>
      <c r="D1616" t="s">
        <v>51</v>
      </c>
      <c r="E1616" t="s">
        <v>7623</v>
      </c>
      <c r="F1616" t="s">
        <v>51</v>
      </c>
      <c r="G1616" t="s">
        <v>17114</v>
      </c>
      <c r="H1616" t="s">
        <v>17115</v>
      </c>
      <c r="I1616" t="s">
        <v>17116</v>
      </c>
      <c r="J1616" t="s">
        <v>17117</v>
      </c>
      <c r="K1616" s="7">
        <v>27876</v>
      </c>
      <c r="L1616" s="8">
        <v>0.54126157407407405</v>
      </c>
      <c r="M1616">
        <v>41.28</v>
      </c>
      <c r="N1616">
        <v>42</v>
      </c>
      <c r="O1616" s="7">
        <v>37462</v>
      </c>
      <c r="P1616" t="s">
        <v>241</v>
      </c>
      <c r="Q1616" t="s">
        <v>208</v>
      </c>
      <c r="R1616">
        <v>2002</v>
      </c>
      <c r="S1616">
        <v>7</v>
      </c>
      <c r="T1616" t="s">
        <v>392</v>
      </c>
      <c r="U1616" t="s">
        <v>393</v>
      </c>
      <c r="V1616">
        <v>25</v>
      </c>
      <c r="W1616" t="s">
        <v>98</v>
      </c>
      <c r="X1616" t="s">
        <v>99</v>
      </c>
      <c r="Y1616">
        <v>15.02</v>
      </c>
      <c r="Z1616">
        <v>192196</v>
      </c>
      <c r="AA1616" s="9">
        <v>7.0000000000000007E-2</v>
      </c>
      <c r="AB1616" t="s">
        <v>17118</v>
      </c>
      <c r="AC1616" t="s">
        <v>17119</v>
      </c>
      <c r="AD1616" t="s">
        <v>15347</v>
      </c>
      <c r="AE1616" t="s">
        <v>1251</v>
      </c>
      <c r="AF1616" t="s">
        <v>15347</v>
      </c>
      <c r="AG1616" t="s">
        <v>472</v>
      </c>
      <c r="AH1616">
        <v>48017</v>
      </c>
      <c r="AI1616" t="s">
        <v>185</v>
      </c>
      <c r="AJ1616" t="s">
        <v>17120</v>
      </c>
      <c r="AK1616" t="s">
        <v>17121</v>
      </c>
    </row>
    <row r="1617" spans="1:37" x14ac:dyDescent="0.25">
      <c r="A1617">
        <v>207456</v>
      </c>
      <c r="B1617" t="s">
        <v>125</v>
      </c>
      <c r="C1617" t="s">
        <v>12071</v>
      </c>
      <c r="D1617" t="s">
        <v>425</v>
      </c>
      <c r="E1617" t="s">
        <v>17122</v>
      </c>
      <c r="F1617" t="s">
        <v>51</v>
      </c>
      <c r="G1617" t="s">
        <v>17123</v>
      </c>
      <c r="H1617" t="s">
        <v>17124</v>
      </c>
      <c r="I1617" t="s">
        <v>17125</v>
      </c>
      <c r="J1617" t="s">
        <v>943</v>
      </c>
      <c r="K1617" s="7">
        <v>32653</v>
      </c>
      <c r="L1617" s="8">
        <v>0.19384259259259259</v>
      </c>
      <c r="M1617">
        <v>28.19</v>
      </c>
      <c r="N1617">
        <v>57</v>
      </c>
      <c r="O1617" s="7">
        <v>42027</v>
      </c>
      <c r="P1617" t="s">
        <v>56</v>
      </c>
      <c r="Q1617" t="s">
        <v>57</v>
      </c>
      <c r="R1617">
        <v>2015</v>
      </c>
      <c r="S1617">
        <v>1</v>
      </c>
      <c r="T1617" t="s">
        <v>96</v>
      </c>
      <c r="U1617" t="s">
        <v>97</v>
      </c>
      <c r="V1617">
        <v>23</v>
      </c>
      <c r="W1617" t="s">
        <v>60</v>
      </c>
      <c r="X1617" t="s">
        <v>61</v>
      </c>
      <c r="Y1617">
        <v>2.5099999999999998</v>
      </c>
      <c r="Z1617">
        <v>111515</v>
      </c>
      <c r="AA1617" s="9">
        <v>0.06</v>
      </c>
      <c r="AB1617" t="s">
        <v>17126</v>
      </c>
      <c r="AC1617" t="s">
        <v>17127</v>
      </c>
      <c r="AD1617" t="s">
        <v>17128</v>
      </c>
      <c r="AE1617" t="s">
        <v>11466</v>
      </c>
      <c r="AF1617" t="s">
        <v>17128</v>
      </c>
      <c r="AG1617" t="s">
        <v>2234</v>
      </c>
      <c r="AH1617">
        <v>99638</v>
      </c>
      <c r="AI1617" t="s">
        <v>153</v>
      </c>
      <c r="AJ1617" t="s">
        <v>17129</v>
      </c>
      <c r="AK1617" t="s">
        <v>17130</v>
      </c>
    </row>
    <row r="1618" spans="1:37" x14ac:dyDescent="0.25">
      <c r="A1618">
        <v>233135</v>
      </c>
      <c r="B1618" t="s">
        <v>125</v>
      </c>
      <c r="C1618" t="s">
        <v>1639</v>
      </c>
      <c r="D1618" t="s">
        <v>189</v>
      </c>
      <c r="E1618" t="s">
        <v>17131</v>
      </c>
      <c r="F1618" t="s">
        <v>51</v>
      </c>
      <c r="G1618" t="s">
        <v>17132</v>
      </c>
      <c r="H1618" t="s">
        <v>17133</v>
      </c>
      <c r="I1618" t="s">
        <v>17134</v>
      </c>
      <c r="J1618" t="s">
        <v>14734</v>
      </c>
      <c r="K1618" s="7">
        <v>22071</v>
      </c>
      <c r="L1618" s="8">
        <v>0.52417824074074071</v>
      </c>
      <c r="M1618">
        <v>57.19</v>
      </c>
      <c r="N1618">
        <v>52</v>
      </c>
      <c r="O1618" s="7">
        <v>39163</v>
      </c>
      <c r="P1618" t="s">
        <v>56</v>
      </c>
      <c r="Q1618" t="s">
        <v>57</v>
      </c>
      <c r="R1618">
        <v>2007</v>
      </c>
      <c r="S1618">
        <v>3</v>
      </c>
      <c r="T1618" t="s">
        <v>633</v>
      </c>
      <c r="U1618" t="s">
        <v>634</v>
      </c>
      <c r="V1618">
        <v>22</v>
      </c>
      <c r="W1618" t="s">
        <v>98</v>
      </c>
      <c r="X1618" t="s">
        <v>99</v>
      </c>
      <c r="Y1618">
        <v>10.36</v>
      </c>
      <c r="Z1618">
        <v>51947</v>
      </c>
      <c r="AA1618" s="9">
        <v>0.3</v>
      </c>
      <c r="AB1618" t="s">
        <v>17135</v>
      </c>
      <c r="AC1618" t="s">
        <v>17136</v>
      </c>
      <c r="AD1618" t="s">
        <v>15991</v>
      </c>
      <c r="AE1618" t="s">
        <v>2539</v>
      </c>
      <c r="AF1618" t="s">
        <v>15991</v>
      </c>
      <c r="AG1618" t="s">
        <v>369</v>
      </c>
      <c r="AH1618">
        <v>77960</v>
      </c>
      <c r="AI1618" t="s">
        <v>105</v>
      </c>
      <c r="AJ1618" t="s">
        <v>17137</v>
      </c>
      <c r="AK1618" t="s">
        <v>17138</v>
      </c>
    </row>
    <row r="1619" spans="1:37" x14ac:dyDescent="0.25">
      <c r="A1619">
        <v>294065</v>
      </c>
      <c r="B1619" t="s">
        <v>89</v>
      </c>
      <c r="C1619" t="s">
        <v>17139</v>
      </c>
      <c r="D1619" t="s">
        <v>71</v>
      </c>
      <c r="E1619" t="s">
        <v>17140</v>
      </c>
      <c r="F1619" t="s">
        <v>71</v>
      </c>
      <c r="G1619" t="s">
        <v>17141</v>
      </c>
      <c r="H1619" t="s">
        <v>17142</v>
      </c>
      <c r="I1619" t="s">
        <v>17143</v>
      </c>
      <c r="J1619" t="s">
        <v>17144</v>
      </c>
      <c r="K1619" s="7">
        <v>21199</v>
      </c>
      <c r="L1619" s="8">
        <v>2.6388888888888885E-3</v>
      </c>
      <c r="M1619">
        <v>59.58</v>
      </c>
      <c r="N1619">
        <v>73</v>
      </c>
      <c r="O1619" s="7">
        <v>37892</v>
      </c>
      <c r="P1619" t="s">
        <v>241</v>
      </c>
      <c r="Q1619" t="s">
        <v>208</v>
      </c>
      <c r="R1619">
        <v>2003</v>
      </c>
      <c r="S1619">
        <v>9</v>
      </c>
      <c r="T1619" t="s">
        <v>297</v>
      </c>
      <c r="U1619" t="s">
        <v>298</v>
      </c>
      <c r="V1619">
        <v>28</v>
      </c>
      <c r="W1619" t="s">
        <v>116</v>
      </c>
      <c r="X1619" t="s">
        <v>117</v>
      </c>
      <c r="Y1619">
        <v>13.84</v>
      </c>
      <c r="Z1619">
        <v>125483</v>
      </c>
      <c r="AA1619" s="9">
        <v>0.04</v>
      </c>
      <c r="AB1619" t="s">
        <v>17145</v>
      </c>
      <c r="AC1619" t="s">
        <v>17146</v>
      </c>
      <c r="AD1619" t="s">
        <v>17147</v>
      </c>
      <c r="AE1619" t="s">
        <v>17148</v>
      </c>
      <c r="AF1619" t="s">
        <v>17147</v>
      </c>
      <c r="AG1619" t="s">
        <v>472</v>
      </c>
      <c r="AH1619">
        <v>49970</v>
      </c>
      <c r="AI1619" t="s">
        <v>185</v>
      </c>
      <c r="AJ1619" t="s">
        <v>17149</v>
      </c>
      <c r="AK1619" t="s">
        <v>17150</v>
      </c>
    </row>
    <row r="1620" spans="1:37" x14ac:dyDescent="0.25">
      <c r="A1620">
        <v>530708</v>
      </c>
      <c r="B1620" t="s">
        <v>200</v>
      </c>
      <c r="C1620" t="s">
        <v>17151</v>
      </c>
      <c r="D1620" t="s">
        <v>488</v>
      </c>
      <c r="E1620" t="s">
        <v>17152</v>
      </c>
      <c r="F1620" t="s">
        <v>71</v>
      </c>
      <c r="G1620" t="s">
        <v>17153</v>
      </c>
      <c r="H1620" t="s">
        <v>17154</v>
      </c>
      <c r="I1620" t="s">
        <v>17155</v>
      </c>
      <c r="J1620" t="s">
        <v>17156</v>
      </c>
      <c r="K1620" s="7">
        <v>29902</v>
      </c>
      <c r="L1620" s="8">
        <v>0.80730324074074078</v>
      </c>
      <c r="M1620">
        <v>35.729999999999997</v>
      </c>
      <c r="N1620">
        <v>89</v>
      </c>
      <c r="O1620" s="7">
        <v>41606</v>
      </c>
      <c r="P1620" t="s">
        <v>207</v>
      </c>
      <c r="Q1620" t="s">
        <v>208</v>
      </c>
      <c r="R1620">
        <v>2013</v>
      </c>
      <c r="S1620">
        <v>11</v>
      </c>
      <c r="T1620" t="s">
        <v>209</v>
      </c>
      <c r="U1620" t="s">
        <v>210</v>
      </c>
      <c r="V1620">
        <v>28</v>
      </c>
      <c r="W1620" t="s">
        <v>98</v>
      </c>
      <c r="X1620" t="s">
        <v>99</v>
      </c>
      <c r="Y1620">
        <v>3.67</v>
      </c>
      <c r="Z1620">
        <v>50373</v>
      </c>
      <c r="AA1620" s="9">
        <v>0.05</v>
      </c>
      <c r="AB1620" t="s">
        <v>17157</v>
      </c>
      <c r="AC1620" t="s">
        <v>17158</v>
      </c>
      <c r="AD1620" t="s">
        <v>17159</v>
      </c>
      <c r="AE1620" t="s">
        <v>17160</v>
      </c>
      <c r="AF1620" t="s">
        <v>17159</v>
      </c>
      <c r="AG1620" t="s">
        <v>3570</v>
      </c>
      <c r="AH1620">
        <v>59730</v>
      </c>
      <c r="AI1620" t="s">
        <v>153</v>
      </c>
      <c r="AJ1620" t="s">
        <v>17161</v>
      </c>
      <c r="AK1620" t="s">
        <v>17162</v>
      </c>
    </row>
    <row r="1621" spans="1:37" x14ac:dyDescent="0.25">
      <c r="A1621">
        <v>506923</v>
      </c>
      <c r="B1621" t="s">
        <v>171</v>
      </c>
      <c r="C1621" t="s">
        <v>17163</v>
      </c>
      <c r="D1621" t="s">
        <v>654</v>
      </c>
      <c r="E1621" t="s">
        <v>17164</v>
      </c>
      <c r="F1621" t="s">
        <v>71</v>
      </c>
      <c r="G1621" t="s">
        <v>17165</v>
      </c>
      <c r="H1621" t="s">
        <v>17166</v>
      </c>
      <c r="I1621" t="s">
        <v>17167</v>
      </c>
      <c r="J1621" t="s">
        <v>17168</v>
      </c>
      <c r="K1621" s="7">
        <v>22258</v>
      </c>
      <c r="L1621" s="8">
        <v>5.8784722222222224E-2</v>
      </c>
      <c r="M1621">
        <v>56.67</v>
      </c>
      <c r="N1621">
        <v>69</v>
      </c>
      <c r="O1621" s="7">
        <v>31326</v>
      </c>
      <c r="P1621" t="s">
        <v>207</v>
      </c>
      <c r="Q1621" t="s">
        <v>208</v>
      </c>
      <c r="R1621">
        <v>1985</v>
      </c>
      <c r="S1621">
        <v>10</v>
      </c>
      <c r="T1621" t="s">
        <v>225</v>
      </c>
      <c r="U1621" t="s">
        <v>226</v>
      </c>
      <c r="V1621">
        <v>6</v>
      </c>
      <c r="W1621" t="s">
        <v>116</v>
      </c>
      <c r="X1621" t="s">
        <v>117</v>
      </c>
      <c r="Y1621">
        <v>31.83</v>
      </c>
      <c r="Z1621">
        <v>189208</v>
      </c>
      <c r="AA1621" s="9">
        <v>0.23</v>
      </c>
      <c r="AB1621" t="s">
        <v>17169</v>
      </c>
      <c r="AC1621" t="s">
        <v>17170</v>
      </c>
      <c r="AD1621" t="s">
        <v>17171</v>
      </c>
      <c r="AE1621" t="s">
        <v>4181</v>
      </c>
      <c r="AF1621" t="s">
        <v>17171</v>
      </c>
      <c r="AG1621" t="s">
        <v>369</v>
      </c>
      <c r="AH1621">
        <v>78121</v>
      </c>
      <c r="AI1621" t="s">
        <v>105</v>
      </c>
      <c r="AJ1621" t="s">
        <v>17172</v>
      </c>
      <c r="AK1621" t="s">
        <v>17173</v>
      </c>
    </row>
    <row r="1622" spans="1:37" x14ac:dyDescent="0.25">
      <c r="A1622">
        <v>686515</v>
      </c>
      <c r="B1622" t="s">
        <v>89</v>
      </c>
      <c r="C1622" t="s">
        <v>17174</v>
      </c>
      <c r="D1622" t="s">
        <v>476</v>
      </c>
      <c r="E1622" t="s">
        <v>9066</v>
      </c>
      <c r="F1622" t="s">
        <v>71</v>
      </c>
      <c r="G1622" t="s">
        <v>17175</v>
      </c>
      <c r="H1622" t="s">
        <v>17176</v>
      </c>
      <c r="I1622" t="s">
        <v>17177</v>
      </c>
      <c r="J1622" t="s">
        <v>17178</v>
      </c>
      <c r="K1622" s="7">
        <v>26784</v>
      </c>
      <c r="L1622" s="8">
        <v>0.43251157407407409</v>
      </c>
      <c r="M1622">
        <v>44.27</v>
      </c>
      <c r="N1622">
        <v>61</v>
      </c>
      <c r="O1622" s="7">
        <v>35429</v>
      </c>
      <c r="P1622" t="s">
        <v>207</v>
      </c>
      <c r="Q1622" t="s">
        <v>208</v>
      </c>
      <c r="R1622">
        <v>1996</v>
      </c>
      <c r="S1622">
        <v>12</v>
      </c>
      <c r="T1622" t="s">
        <v>494</v>
      </c>
      <c r="U1622" t="s">
        <v>495</v>
      </c>
      <c r="V1622">
        <v>30</v>
      </c>
      <c r="W1622" t="s">
        <v>163</v>
      </c>
      <c r="X1622" t="s">
        <v>164</v>
      </c>
      <c r="Y1622">
        <v>20.59</v>
      </c>
      <c r="Z1622">
        <v>102188</v>
      </c>
      <c r="AA1622" s="9">
        <v>0.12</v>
      </c>
      <c r="AB1622" t="s">
        <v>17179</v>
      </c>
      <c r="AC1622" t="s">
        <v>17180</v>
      </c>
      <c r="AD1622" t="s">
        <v>17181</v>
      </c>
      <c r="AE1622" t="s">
        <v>17181</v>
      </c>
      <c r="AF1622" t="s">
        <v>17181</v>
      </c>
      <c r="AG1622" t="s">
        <v>1450</v>
      </c>
      <c r="AH1622">
        <v>58201</v>
      </c>
      <c r="AI1622" t="s">
        <v>185</v>
      </c>
      <c r="AJ1622" t="s">
        <v>17182</v>
      </c>
      <c r="AK1622" t="s">
        <v>17183</v>
      </c>
    </row>
    <row r="1623" spans="1:37" x14ac:dyDescent="0.25">
      <c r="A1623">
        <v>434144</v>
      </c>
      <c r="B1623" t="s">
        <v>89</v>
      </c>
      <c r="C1623" t="s">
        <v>13906</v>
      </c>
      <c r="D1623" t="s">
        <v>764</v>
      </c>
      <c r="E1623" t="s">
        <v>17184</v>
      </c>
      <c r="F1623" t="s">
        <v>71</v>
      </c>
      <c r="G1623" t="s">
        <v>17185</v>
      </c>
      <c r="H1623" t="s">
        <v>17186</v>
      </c>
      <c r="I1623" t="s">
        <v>17187</v>
      </c>
      <c r="J1623" t="s">
        <v>17188</v>
      </c>
      <c r="K1623" s="7">
        <v>22762</v>
      </c>
      <c r="L1623" s="8">
        <v>0.60412037037037036</v>
      </c>
      <c r="M1623">
        <v>55.29</v>
      </c>
      <c r="N1623">
        <v>86</v>
      </c>
      <c r="O1623" s="7">
        <v>41280</v>
      </c>
      <c r="P1623" t="s">
        <v>56</v>
      </c>
      <c r="Q1623" t="s">
        <v>57</v>
      </c>
      <c r="R1623">
        <v>2013</v>
      </c>
      <c r="S1623">
        <v>1</v>
      </c>
      <c r="T1623" t="s">
        <v>96</v>
      </c>
      <c r="U1623" t="s">
        <v>97</v>
      </c>
      <c r="V1623">
        <v>6</v>
      </c>
      <c r="W1623" t="s">
        <v>116</v>
      </c>
      <c r="X1623" t="s">
        <v>117</v>
      </c>
      <c r="Y1623">
        <v>4.5599999999999996</v>
      </c>
      <c r="Z1623">
        <v>124799</v>
      </c>
      <c r="AA1623" s="9">
        <v>0.01</v>
      </c>
      <c r="AB1623" t="s">
        <v>17189</v>
      </c>
      <c r="AC1623" t="s">
        <v>17190</v>
      </c>
      <c r="AD1623" t="s">
        <v>17191</v>
      </c>
      <c r="AE1623" t="s">
        <v>17192</v>
      </c>
      <c r="AF1623" t="s">
        <v>17191</v>
      </c>
      <c r="AG1623" t="s">
        <v>66</v>
      </c>
      <c r="AH1623">
        <v>14730</v>
      </c>
      <c r="AI1623" t="s">
        <v>67</v>
      </c>
      <c r="AJ1623" t="s">
        <v>17193</v>
      </c>
      <c r="AK1623" t="s">
        <v>17194</v>
      </c>
    </row>
    <row r="1624" spans="1:37" x14ac:dyDescent="0.25">
      <c r="A1624">
        <v>276489</v>
      </c>
      <c r="B1624" t="s">
        <v>125</v>
      </c>
      <c r="C1624" t="s">
        <v>17195</v>
      </c>
      <c r="D1624" t="s">
        <v>591</v>
      </c>
      <c r="E1624" t="s">
        <v>17196</v>
      </c>
      <c r="F1624" t="s">
        <v>51</v>
      </c>
      <c r="G1624" t="s">
        <v>17197</v>
      </c>
      <c r="H1624" t="s">
        <v>17198</v>
      </c>
      <c r="I1624" t="s">
        <v>17199</v>
      </c>
      <c r="J1624" t="s">
        <v>17200</v>
      </c>
      <c r="K1624" s="7">
        <v>32133</v>
      </c>
      <c r="L1624" s="8">
        <v>0.86694444444444441</v>
      </c>
      <c r="M1624">
        <v>29.62</v>
      </c>
      <c r="N1624">
        <v>54</v>
      </c>
      <c r="O1624" s="7">
        <v>40671</v>
      </c>
      <c r="P1624" t="s">
        <v>77</v>
      </c>
      <c r="Q1624" t="s">
        <v>57</v>
      </c>
      <c r="R1624">
        <v>2011</v>
      </c>
      <c r="S1624">
        <v>5</v>
      </c>
      <c r="T1624" t="s">
        <v>115</v>
      </c>
      <c r="U1624" t="s">
        <v>115</v>
      </c>
      <c r="V1624">
        <v>8</v>
      </c>
      <c r="W1624" t="s">
        <v>116</v>
      </c>
      <c r="X1624" t="s">
        <v>117</v>
      </c>
      <c r="Y1624">
        <v>6.23</v>
      </c>
      <c r="Z1624">
        <v>122310</v>
      </c>
      <c r="AA1624" s="9">
        <v>0.1</v>
      </c>
      <c r="AB1624" t="s">
        <v>17201</v>
      </c>
      <c r="AC1624" t="s">
        <v>17202</v>
      </c>
      <c r="AD1624" t="s">
        <v>17203</v>
      </c>
      <c r="AE1624" t="s">
        <v>1776</v>
      </c>
      <c r="AF1624" t="s">
        <v>17203</v>
      </c>
      <c r="AG1624" t="s">
        <v>122</v>
      </c>
      <c r="AH1624">
        <v>22567</v>
      </c>
      <c r="AI1624" t="s">
        <v>105</v>
      </c>
      <c r="AJ1624" t="s">
        <v>17204</v>
      </c>
      <c r="AK1624" t="s">
        <v>17205</v>
      </c>
    </row>
    <row r="1625" spans="1:37" x14ac:dyDescent="0.25">
      <c r="A1625">
        <v>993757</v>
      </c>
      <c r="B1625" t="s">
        <v>200</v>
      </c>
      <c r="C1625" t="s">
        <v>17206</v>
      </c>
      <c r="D1625" t="s">
        <v>386</v>
      </c>
      <c r="E1625" t="s">
        <v>5021</v>
      </c>
      <c r="F1625" t="s">
        <v>51</v>
      </c>
      <c r="G1625" t="s">
        <v>17207</v>
      </c>
      <c r="H1625" t="s">
        <v>17208</v>
      </c>
      <c r="I1625" t="s">
        <v>17209</v>
      </c>
      <c r="J1625" t="s">
        <v>6615</v>
      </c>
      <c r="K1625" s="7">
        <v>21280</v>
      </c>
      <c r="L1625" s="8">
        <v>0.51754629629629634</v>
      </c>
      <c r="M1625">
        <v>59.35</v>
      </c>
      <c r="N1625">
        <v>48</v>
      </c>
      <c r="O1625" s="7">
        <v>32907</v>
      </c>
      <c r="P1625" t="s">
        <v>56</v>
      </c>
      <c r="Q1625" t="s">
        <v>57</v>
      </c>
      <c r="R1625">
        <v>1990</v>
      </c>
      <c r="S1625">
        <v>2</v>
      </c>
      <c r="T1625" t="s">
        <v>58</v>
      </c>
      <c r="U1625" t="s">
        <v>59</v>
      </c>
      <c r="V1625">
        <v>3</v>
      </c>
      <c r="W1625" t="s">
        <v>80</v>
      </c>
      <c r="X1625" t="s">
        <v>81</v>
      </c>
      <c r="Y1625">
        <v>27.5</v>
      </c>
      <c r="Z1625">
        <v>123752</v>
      </c>
      <c r="AA1625" s="9">
        <v>0.02</v>
      </c>
      <c r="AB1625" t="s">
        <v>17210</v>
      </c>
      <c r="AC1625" t="s">
        <v>17211</v>
      </c>
      <c r="AD1625" t="s">
        <v>2951</v>
      </c>
      <c r="AE1625" t="s">
        <v>2952</v>
      </c>
      <c r="AF1625" t="s">
        <v>2951</v>
      </c>
      <c r="AG1625" t="s">
        <v>342</v>
      </c>
      <c r="AH1625">
        <v>70813</v>
      </c>
      <c r="AI1625" t="s">
        <v>105</v>
      </c>
      <c r="AJ1625" t="s">
        <v>17212</v>
      </c>
      <c r="AK1625" t="s">
        <v>17213</v>
      </c>
    </row>
    <row r="1626" spans="1:37" x14ac:dyDescent="0.25">
      <c r="A1626">
        <v>275708</v>
      </c>
      <c r="B1626" t="s">
        <v>89</v>
      </c>
      <c r="C1626" t="s">
        <v>824</v>
      </c>
      <c r="D1626" t="s">
        <v>615</v>
      </c>
      <c r="E1626" t="s">
        <v>17214</v>
      </c>
      <c r="F1626" t="s">
        <v>71</v>
      </c>
      <c r="G1626" t="s">
        <v>17215</v>
      </c>
      <c r="H1626" t="s">
        <v>17216</v>
      </c>
      <c r="I1626" t="s">
        <v>17217</v>
      </c>
      <c r="J1626" t="s">
        <v>7359</v>
      </c>
      <c r="K1626" s="7">
        <v>27731</v>
      </c>
      <c r="L1626" s="8">
        <v>0.33743055555555551</v>
      </c>
      <c r="M1626">
        <v>41.68</v>
      </c>
      <c r="N1626">
        <v>87</v>
      </c>
      <c r="O1626" s="7">
        <v>40219</v>
      </c>
      <c r="P1626" t="s">
        <v>56</v>
      </c>
      <c r="Q1626" t="s">
        <v>57</v>
      </c>
      <c r="R1626">
        <v>2010</v>
      </c>
      <c r="S1626">
        <v>2</v>
      </c>
      <c r="T1626" t="s">
        <v>58</v>
      </c>
      <c r="U1626" t="s">
        <v>59</v>
      </c>
      <c r="V1626">
        <v>10</v>
      </c>
      <c r="W1626" t="s">
        <v>146</v>
      </c>
      <c r="X1626" t="s">
        <v>147</v>
      </c>
      <c r="Y1626">
        <v>7.47</v>
      </c>
      <c r="Z1626">
        <v>47501</v>
      </c>
      <c r="AA1626" s="9">
        <v>0.1</v>
      </c>
      <c r="AB1626" t="s">
        <v>17218</v>
      </c>
      <c r="AC1626" t="s">
        <v>17219</v>
      </c>
      <c r="AD1626" t="s">
        <v>17220</v>
      </c>
      <c r="AE1626" t="s">
        <v>600</v>
      </c>
      <c r="AF1626" t="s">
        <v>17220</v>
      </c>
      <c r="AG1626" t="s">
        <v>86</v>
      </c>
      <c r="AH1626">
        <v>17319</v>
      </c>
      <c r="AI1626" t="s">
        <v>67</v>
      </c>
      <c r="AJ1626" t="s">
        <v>17221</v>
      </c>
      <c r="AK1626" t="s">
        <v>17222</v>
      </c>
    </row>
    <row r="1627" spans="1:37" x14ac:dyDescent="0.25">
      <c r="A1627">
        <v>517476</v>
      </c>
      <c r="B1627" t="s">
        <v>47</v>
      </c>
      <c r="C1627" t="s">
        <v>17223</v>
      </c>
      <c r="D1627" t="s">
        <v>264</v>
      </c>
      <c r="E1627" t="s">
        <v>10176</v>
      </c>
      <c r="F1627" t="s">
        <v>51</v>
      </c>
      <c r="G1627" t="s">
        <v>17224</v>
      </c>
      <c r="H1627" t="s">
        <v>17225</v>
      </c>
      <c r="I1627" t="s">
        <v>17226</v>
      </c>
      <c r="J1627" t="s">
        <v>17227</v>
      </c>
      <c r="K1627" s="7">
        <v>33579</v>
      </c>
      <c r="L1627" s="8">
        <v>0.2923263888888889</v>
      </c>
      <c r="M1627">
        <v>25.66</v>
      </c>
      <c r="N1627">
        <v>47</v>
      </c>
      <c r="O1627" s="7">
        <v>41406</v>
      </c>
      <c r="P1627" t="s">
        <v>77</v>
      </c>
      <c r="Q1627" t="s">
        <v>57</v>
      </c>
      <c r="R1627">
        <v>2013</v>
      </c>
      <c r="S1627">
        <v>5</v>
      </c>
      <c r="T1627" t="s">
        <v>115</v>
      </c>
      <c r="U1627" t="s">
        <v>115</v>
      </c>
      <c r="V1627">
        <v>12</v>
      </c>
      <c r="W1627" t="s">
        <v>116</v>
      </c>
      <c r="X1627" t="s">
        <v>117</v>
      </c>
      <c r="Y1627">
        <v>4.21</v>
      </c>
      <c r="Z1627">
        <v>122025</v>
      </c>
      <c r="AA1627" s="9">
        <v>0.19</v>
      </c>
      <c r="AB1627" t="s">
        <v>17228</v>
      </c>
      <c r="AC1627" t="s">
        <v>17229</v>
      </c>
      <c r="AD1627" t="s">
        <v>2301</v>
      </c>
      <c r="AE1627" t="s">
        <v>17230</v>
      </c>
      <c r="AF1627" t="s">
        <v>2301</v>
      </c>
      <c r="AG1627" t="s">
        <v>274</v>
      </c>
      <c r="AH1627">
        <v>39817</v>
      </c>
      <c r="AI1627" t="s">
        <v>105</v>
      </c>
      <c r="AJ1627" t="s">
        <v>17231</v>
      </c>
      <c r="AK1627" t="s">
        <v>17232</v>
      </c>
    </row>
    <row r="1628" spans="1:37" x14ac:dyDescent="0.25">
      <c r="A1628">
        <v>140423</v>
      </c>
      <c r="B1628" t="s">
        <v>200</v>
      </c>
      <c r="C1628" t="s">
        <v>5127</v>
      </c>
      <c r="D1628" t="s">
        <v>386</v>
      </c>
      <c r="E1628" t="s">
        <v>17233</v>
      </c>
      <c r="F1628" t="s">
        <v>51</v>
      </c>
      <c r="G1628" t="s">
        <v>17234</v>
      </c>
      <c r="H1628" t="s">
        <v>17235</v>
      </c>
      <c r="I1628" t="s">
        <v>17236</v>
      </c>
      <c r="J1628" t="s">
        <v>17237</v>
      </c>
      <c r="K1628" s="7">
        <v>22010</v>
      </c>
      <c r="L1628" s="8">
        <v>0.84519675925925919</v>
      </c>
      <c r="M1628">
        <v>57.35</v>
      </c>
      <c r="N1628">
        <v>51</v>
      </c>
      <c r="O1628" s="7">
        <v>42751</v>
      </c>
      <c r="P1628" t="s">
        <v>56</v>
      </c>
      <c r="Q1628" t="s">
        <v>57</v>
      </c>
      <c r="R1628">
        <v>2017</v>
      </c>
      <c r="S1628">
        <v>1</v>
      </c>
      <c r="T1628" t="s">
        <v>96</v>
      </c>
      <c r="U1628" t="s">
        <v>97</v>
      </c>
      <c r="V1628">
        <v>16</v>
      </c>
      <c r="W1628" t="s">
        <v>163</v>
      </c>
      <c r="X1628" t="s">
        <v>164</v>
      </c>
      <c r="Y1628">
        <v>0.53</v>
      </c>
      <c r="Z1628">
        <v>191138</v>
      </c>
      <c r="AA1628" s="9">
        <v>0.18</v>
      </c>
      <c r="AB1628" t="s">
        <v>17238</v>
      </c>
      <c r="AC1628" t="s">
        <v>17239</v>
      </c>
      <c r="AD1628" t="s">
        <v>459</v>
      </c>
      <c r="AE1628" t="s">
        <v>459</v>
      </c>
      <c r="AF1628" t="s">
        <v>459</v>
      </c>
      <c r="AG1628" t="s">
        <v>152</v>
      </c>
      <c r="AH1628">
        <v>92130</v>
      </c>
      <c r="AI1628" t="s">
        <v>153</v>
      </c>
      <c r="AJ1628" t="s">
        <v>17240</v>
      </c>
      <c r="AK1628" t="s">
        <v>17241</v>
      </c>
    </row>
    <row r="1629" spans="1:37" x14ac:dyDescent="0.25">
      <c r="A1629">
        <v>393491</v>
      </c>
      <c r="B1629" t="s">
        <v>171</v>
      </c>
      <c r="C1629" t="s">
        <v>5385</v>
      </c>
      <c r="D1629" t="s">
        <v>386</v>
      </c>
      <c r="E1629" t="s">
        <v>6003</v>
      </c>
      <c r="F1629" t="s">
        <v>71</v>
      </c>
      <c r="G1629" t="s">
        <v>17242</v>
      </c>
      <c r="H1629" t="s">
        <v>17243</v>
      </c>
      <c r="I1629" t="s">
        <v>17244</v>
      </c>
      <c r="J1629" t="s">
        <v>17245</v>
      </c>
      <c r="K1629" s="7">
        <v>30562</v>
      </c>
      <c r="L1629" s="8">
        <v>0.80938657407407411</v>
      </c>
      <c r="M1629">
        <v>33.92</v>
      </c>
      <c r="N1629">
        <v>66</v>
      </c>
      <c r="O1629" s="7">
        <v>40583</v>
      </c>
      <c r="P1629" t="s">
        <v>56</v>
      </c>
      <c r="Q1629" t="s">
        <v>57</v>
      </c>
      <c r="R1629">
        <v>2011</v>
      </c>
      <c r="S1629">
        <v>2</v>
      </c>
      <c r="T1629" t="s">
        <v>58</v>
      </c>
      <c r="U1629" t="s">
        <v>59</v>
      </c>
      <c r="V1629">
        <v>9</v>
      </c>
      <c r="W1629" t="s">
        <v>146</v>
      </c>
      <c r="X1629" t="s">
        <v>147</v>
      </c>
      <c r="Y1629">
        <v>6.47</v>
      </c>
      <c r="Z1629">
        <v>95743</v>
      </c>
      <c r="AA1629" s="9">
        <v>0.13</v>
      </c>
      <c r="AB1629" t="s">
        <v>17246</v>
      </c>
      <c r="AC1629" t="s">
        <v>17247</v>
      </c>
      <c r="AD1629" t="s">
        <v>17248</v>
      </c>
      <c r="AE1629" t="s">
        <v>1626</v>
      </c>
      <c r="AF1629" t="s">
        <v>17248</v>
      </c>
      <c r="AG1629" t="s">
        <v>152</v>
      </c>
      <c r="AH1629">
        <v>95916</v>
      </c>
      <c r="AI1629" t="s">
        <v>153</v>
      </c>
      <c r="AJ1629" t="s">
        <v>17249</v>
      </c>
      <c r="AK1629" t="s">
        <v>17250</v>
      </c>
    </row>
    <row r="1630" spans="1:37" x14ac:dyDescent="0.25">
      <c r="A1630">
        <v>879674</v>
      </c>
      <c r="B1630" t="s">
        <v>318</v>
      </c>
      <c r="C1630" t="s">
        <v>17251</v>
      </c>
      <c r="D1630" t="s">
        <v>591</v>
      </c>
      <c r="E1630" t="s">
        <v>14564</v>
      </c>
      <c r="F1630" t="s">
        <v>51</v>
      </c>
      <c r="G1630" t="s">
        <v>17252</v>
      </c>
      <c r="H1630" t="s">
        <v>17253</v>
      </c>
      <c r="I1630" t="s">
        <v>17254</v>
      </c>
      <c r="J1630" t="s">
        <v>17255</v>
      </c>
      <c r="K1630" s="7">
        <v>32482</v>
      </c>
      <c r="L1630" s="8">
        <v>0.58841435185185187</v>
      </c>
      <c r="M1630">
        <v>28.66</v>
      </c>
      <c r="N1630">
        <v>57</v>
      </c>
      <c r="O1630" s="7">
        <v>40676</v>
      </c>
      <c r="P1630" t="s">
        <v>77</v>
      </c>
      <c r="Q1630" t="s">
        <v>57</v>
      </c>
      <c r="R1630">
        <v>2011</v>
      </c>
      <c r="S1630">
        <v>5</v>
      </c>
      <c r="T1630" t="s">
        <v>115</v>
      </c>
      <c r="U1630" t="s">
        <v>115</v>
      </c>
      <c r="V1630">
        <v>13</v>
      </c>
      <c r="W1630" t="s">
        <v>60</v>
      </c>
      <c r="X1630" t="s">
        <v>61</v>
      </c>
      <c r="Y1630">
        <v>6.21</v>
      </c>
      <c r="Z1630">
        <v>116098</v>
      </c>
      <c r="AA1630" s="9">
        <v>0.28999999999999998</v>
      </c>
      <c r="AB1630" t="s">
        <v>17256</v>
      </c>
      <c r="AC1630" t="s">
        <v>17257</v>
      </c>
      <c r="AD1630" t="s">
        <v>17258</v>
      </c>
      <c r="AE1630" t="s">
        <v>11374</v>
      </c>
      <c r="AF1630" t="s">
        <v>17258</v>
      </c>
      <c r="AG1630" t="s">
        <v>952</v>
      </c>
      <c r="AH1630">
        <v>24883</v>
      </c>
      <c r="AI1630" t="s">
        <v>105</v>
      </c>
      <c r="AJ1630" t="s">
        <v>17259</v>
      </c>
      <c r="AK1630" t="s">
        <v>17260</v>
      </c>
    </row>
    <row r="1631" spans="1:37" x14ac:dyDescent="0.25">
      <c r="A1631">
        <v>740515</v>
      </c>
      <c r="B1631" t="s">
        <v>47</v>
      </c>
      <c r="C1631" t="s">
        <v>17261</v>
      </c>
      <c r="D1631" t="s">
        <v>51</v>
      </c>
      <c r="E1631" t="s">
        <v>17262</v>
      </c>
      <c r="F1631" t="s">
        <v>51</v>
      </c>
      <c r="G1631" t="s">
        <v>17263</v>
      </c>
      <c r="H1631" t="s">
        <v>17264</v>
      </c>
      <c r="I1631" t="s">
        <v>17265</v>
      </c>
      <c r="J1631" t="s">
        <v>17266</v>
      </c>
      <c r="K1631" s="7">
        <v>22127</v>
      </c>
      <c r="L1631" s="8">
        <v>0.23135416666666667</v>
      </c>
      <c r="M1631">
        <v>57.03</v>
      </c>
      <c r="N1631">
        <v>58</v>
      </c>
      <c r="O1631" s="7">
        <v>35979</v>
      </c>
      <c r="P1631" t="s">
        <v>241</v>
      </c>
      <c r="Q1631" t="s">
        <v>208</v>
      </c>
      <c r="R1631">
        <v>1998</v>
      </c>
      <c r="S1631">
        <v>7</v>
      </c>
      <c r="T1631" t="s">
        <v>392</v>
      </c>
      <c r="U1631" t="s">
        <v>393</v>
      </c>
      <c r="V1631">
        <v>3</v>
      </c>
      <c r="W1631" t="s">
        <v>60</v>
      </c>
      <c r="X1631" t="s">
        <v>61</v>
      </c>
      <c r="Y1631">
        <v>19.079999999999998</v>
      </c>
      <c r="Z1631">
        <v>162524</v>
      </c>
      <c r="AA1631" s="9">
        <v>0.01</v>
      </c>
      <c r="AB1631" t="s">
        <v>17267</v>
      </c>
      <c r="AC1631" t="s">
        <v>17268</v>
      </c>
      <c r="AD1631" t="s">
        <v>17269</v>
      </c>
      <c r="AE1631" t="s">
        <v>6268</v>
      </c>
      <c r="AF1631" t="s">
        <v>17269</v>
      </c>
      <c r="AG1631" t="s">
        <v>1913</v>
      </c>
      <c r="AH1631">
        <v>67442</v>
      </c>
      <c r="AI1631" t="s">
        <v>185</v>
      </c>
      <c r="AJ1631" t="s">
        <v>17270</v>
      </c>
      <c r="AK1631" t="s">
        <v>17271</v>
      </c>
    </row>
    <row r="1632" spans="1:37" x14ac:dyDescent="0.25">
      <c r="A1632">
        <v>699822</v>
      </c>
      <c r="B1632" t="s">
        <v>47</v>
      </c>
      <c r="C1632" t="s">
        <v>17272</v>
      </c>
      <c r="D1632" t="s">
        <v>278</v>
      </c>
      <c r="E1632" t="s">
        <v>17273</v>
      </c>
      <c r="F1632" t="s">
        <v>51</v>
      </c>
      <c r="G1632" t="s">
        <v>17274</v>
      </c>
      <c r="H1632" t="s">
        <v>17275</v>
      </c>
      <c r="I1632" t="s">
        <v>17276</v>
      </c>
      <c r="J1632" t="s">
        <v>17277</v>
      </c>
      <c r="K1632" s="7">
        <v>29013</v>
      </c>
      <c r="L1632" s="8">
        <v>0.41137731481481482</v>
      </c>
      <c r="M1632">
        <v>38.17</v>
      </c>
      <c r="N1632">
        <v>60</v>
      </c>
      <c r="O1632" s="7">
        <v>37697</v>
      </c>
      <c r="P1632" t="s">
        <v>56</v>
      </c>
      <c r="Q1632" t="s">
        <v>57</v>
      </c>
      <c r="R1632">
        <v>2003</v>
      </c>
      <c r="S1632">
        <v>3</v>
      </c>
      <c r="T1632" t="s">
        <v>633</v>
      </c>
      <c r="U1632" t="s">
        <v>634</v>
      </c>
      <c r="V1632">
        <v>17</v>
      </c>
      <c r="W1632" t="s">
        <v>163</v>
      </c>
      <c r="X1632" t="s">
        <v>164</v>
      </c>
      <c r="Y1632">
        <v>14.38</v>
      </c>
      <c r="Z1632">
        <v>170776</v>
      </c>
      <c r="AA1632" s="9">
        <v>0.26</v>
      </c>
      <c r="AB1632" t="s">
        <v>17278</v>
      </c>
      <c r="AC1632" t="s">
        <v>17279</v>
      </c>
      <c r="AD1632" t="s">
        <v>17280</v>
      </c>
      <c r="AE1632" t="s">
        <v>1154</v>
      </c>
      <c r="AF1632" t="s">
        <v>17280</v>
      </c>
      <c r="AG1632" t="s">
        <v>526</v>
      </c>
      <c r="AH1632">
        <v>60514</v>
      </c>
      <c r="AI1632" t="s">
        <v>185</v>
      </c>
      <c r="AJ1632" t="s">
        <v>17281</v>
      </c>
      <c r="AK1632" t="s">
        <v>17282</v>
      </c>
    </row>
    <row r="1633" spans="1:37" x14ac:dyDescent="0.25">
      <c r="A1633">
        <v>585302</v>
      </c>
      <c r="B1633" t="s">
        <v>125</v>
      </c>
      <c r="C1633" t="s">
        <v>17283</v>
      </c>
      <c r="D1633" t="s">
        <v>157</v>
      </c>
      <c r="E1633" t="s">
        <v>6940</v>
      </c>
      <c r="F1633" t="s">
        <v>51</v>
      </c>
      <c r="G1633" t="s">
        <v>17284</v>
      </c>
      <c r="H1633" t="s">
        <v>17285</v>
      </c>
      <c r="I1633" t="s">
        <v>17286</v>
      </c>
      <c r="J1633" t="s">
        <v>17287</v>
      </c>
      <c r="K1633" s="7">
        <v>30702</v>
      </c>
      <c r="L1633" s="8">
        <v>0.61796296296296294</v>
      </c>
      <c r="M1633">
        <v>33.54</v>
      </c>
      <c r="N1633">
        <v>50</v>
      </c>
      <c r="O1633" s="7">
        <v>39948</v>
      </c>
      <c r="P1633" t="s">
        <v>77</v>
      </c>
      <c r="Q1633" t="s">
        <v>57</v>
      </c>
      <c r="R1633">
        <v>2009</v>
      </c>
      <c r="S1633">
        <v>5</v>
      </c>
      <c r="T1633" t="s">
        <v>115</v>
      </c>
      <c r="U1633" t="s">
        <v>115</v>
      </c>
      <c r="V1633">
        <v>15</v>
      </c>
      <c r="W1633" t="s">
        <v>60</v>
      </c>
      <c r="X1633" t="s">
        <v>61</v>
      </c>
      <c r="Y1633">
        <v>8.2100000000000009</v>
      </c>
      <c r="Z1633">
        <v>53433</v>
      </c>
      <c r="AA1633" s="9">
        <v>0.12</v>
      </c>
      <c r="AB1633" t="s">
        <v>17288</v>
      </c>
      <c r="AC1633" t="s">
        <v>17289</v>
      </c>
      <c r="AD1633" t="s">
        <v>17290</v>
      </c>
      <c r="AE1633" t="s">
        <v>17290</v>
      </c>
      <c r="AF1633" t="s">
        <v>17290</v>
      </c>
      <c r="AG1633" t="s">
        <v>1179</v>
      </c>
      <c r="AH1633">
        <v>38901</v>
      </c>
      <c r="AI1633" t="s">
        <v>105</v>
      </c>
      <c r="AJ1633" t="s">
        <v>17291</v>
      </c>
      <c r="AK1633" t="s">
        <v>17292</v>
      </c>
    </row>
    <row r="1634" spans="1:37" x14ac:dyDescent="0.25">
      <c r="A1634">
        <v>249771</v>
      </c>
      <c r="B1634" t="s">
        <v>171</v>
      </c>
      <c r="C1634" t="s">
        <v>13987</v>
      </c>
      <c r="D1634" t="s">
        <v>451</v>
      </c>
      <c r="E1634" t="s">
        <v>17293</v>
      </c>
      <c r="F1634" t="s">
        <v>71</v>
      </c>
      <c r="G1634" t="s">
        <v>17294</v>
      </c>
      <c r="H1634" t="s">
        <v>17295</v>
      </c>
      <c r="I1634" t="s">
        <v>17296</v>
      </c>
      <c r="J1634" t="s">
        <v>17297</v>
      </c>
      <c r="K1634" s="7">
        <v>23025</v>
      </c>
      <c r="L1634" s="8">
        <v>0.78238425925925925</v>
      </c>
      <c r="M1634">
        <v>54.57</v>
      </c>
      <c r="N1634">
        <v>77</v>
      </c>
      <c r="O1634" s="7">
        <v>31442</v>
      </c>
      <c r="P1634" t="s">
        <v>56</v>
      </c>
      <c r="Q1634" t="s">
        <v>57</v>
      </c>
      <c r="R1634">
        <v>1986</v>
      </c>
      <c r="S1634">
        <v>1</v>
      </c>
      <c r="T1634" t="s">
        <v>96</v>
      </c>
      <c r="U1634" t="s">
        <v>97</v>
      </c>
      <c r="V1634">
        <v>30</v>
      </c>
      <c r="W1634" t="s">
        <v>98</v>
      </c>
      <c r="X1634" t="s">
        <v>99</v>
      </c>
      <c r="Y1634">
        <v>31.51</v>
      </c>
      <c r="Z1634">
        <v>113223</v>
      </c>
      <c r="AA1634" s="9">
        <v>0.08</v>
      </c>
      <c r="AB1634" t="s">
        <v>17298</v>
      </c>
      <c r="AC1634" t="s">
        <v>17299</v>
      </c>
      <c r="AD1634" t="s">
        <v>17300</v>
      </c>
      <c r="AE1634" t="s">
        <v>13844</v>
      </c>
      <c r="AF1634" t="s">
        <v>17300</v>
      </c>
      <c r="AG1634" t="s">
        <v>711</v>
      </c>
      <c r="AH1634">
        <v>46797</v>
      </c>
      <c r="AI1634" t="s">
        <v>185</v>
      </c>
      <c r="AJ1634" t="s">
        <v>17301</v>
      </c>
      <c r="AK1634" t="s">
        <v>17302</v>
      </c>
    </row>
    <row r="1635" spans="1:37" x14ac:dyDescent="0.25">
      <c r="A1635">
        <v>349191</v>
      </c>
      <c r="B1635" t="s">
        <v>125</v>
      </c>
      <c r="C1635" t="s">
        <v>17303</v>
      </c>
      <c r="D1635" t="s">
        <v>654</v>
      </c>
      <c r="E1635" t="s">
        <v>17304</v>
      </c>
      <c r="F1635" t="s">
        <v>51</v>
      </c>
      <c r="G1635" t="s">
        <v>17305</v>
      </c>
      <c r="H1635" t="s">
        <v>17306</v>
      </c>
      <c r="I1635" t="s">
        <v>17307</v>
      </c>
      <c r="J1635" t="s">
        <v>17308</v>
      </c>
      <c r="K1635" s="7">
        <v>25617</v>
      </c>
      <c r="L1635" s="8">
        <v>0.26071759259259258</v>
      </c>
      <c r="M1635">
        <v>47.47</v>
      </c>
      <c r="N1635">
        <v>53</v>
      </c>
      <c r="O1635" s="7">
        <v>39559</v>
      </c>
      <c r="P1635" t="s">
        <v>77</v>
      </c>
      <c r="Q1635" t="s">
        <v>57</v>
      </c>
      <c r="R1635">
        <v>2008</v>
      </c>
      <c r="S1635">
        <v>4</v>
      </c>
      <c r="T1635" t="s">
        <v>178</v>
      </c>
      <c r="U1635" t="s">
        <v>179</v>
      </c>
      <c r="V1635">
        <v>21</v>
      </c>
      <c r="W1635" t="s">
        <v>163</v>
      </c>
      <c r="X1635" t="s">
        <v>164</v>
      </c>
      <c r="Y1635">
        <v>9.27</v>
      </c>
      <c r="Z1635">
        <v>120562</v>
      </c>
      <c r="AA1635" s="9">
        <v>0.22</v>
      </c>
      <c r="AB1635" t="s">
        <v>17309</v>
      </c>
      <c r="AC1635" t="s">
        <v>17310</v>
      </c>
      <c r="AD1635" t="s">
        <v>5414</v>
      </c>
      <c r="AE1635" t="s">
        <v>5415</v>
      </c>
      <c r="AF1635" t="s">
        <v>5414</v>
      </c>
      <c r="AG1635" t="s">
        <v>1718</v>
      </c>
      <c r="AH1635">
        <v>97204</v>
      </c>
      <c r="AI1635" t="s">
        <v>153</v>
      </c>
      <c r="AJ1635" t="s">
        <v>17311</v>
      </c>
      <c r="AK1635" t="s">
        <v>17312</v>
      </c>
    </row>
    <row r="1636" spans="1:37" x14ac:dyDescent="0.25">
      <c r="A1636">
        <v>939116</v>
      </c>
      <c r="B1636" t="s">
        <v>47</v>
      </c>
      <c r="C1636" t="s">
        <v>17313</v>
      </c>
      <c r="D1636" t="s">
        <v>359</v>
      </c>
      <c r="E1636" t="s">
        <v>17314</v>
      </c>
      <c r="F1636" t="s">
        <v>51</v>
      </c>
      <c r="G1636" t="s">
        <v>17315</v>
      </c>
      <c r="H1636" t="s">
        <v>17316</v>
      </c>
      <c r="I1636" t="s">
        <v>17317</v>
      </c>
      <c r="J1636" t="s">
        <v>17318</v>
      </c>
      <c r="K1636" s="7">
        <v>32127</v>
      </c>
      <c r="L1636" s="8">
        <v>0.28561342592592592</v>
      </c>
      <c r="M1636">
        <v>29.64</v>
      </c>
      <c r="N1636">
        <v>54</v>
      </c>
      <c r="O1636" s="7">
        <v>42116</v>
      </c>
      <c r="P1636" t="s">
        <v>77</v>
      </c>
      <c r="Q1636" t="s">
        <v>57</v>
      </c>
      <c r="R1636">
        <v>2015</v>
      </c>
      <c r="S1636">
        <v>4</v>
      </c>
      <c r="T1636" t="s">
        <v>178</v>
      </c>
      <c r="U1636" t="s">
        <v>179</v>
      </c>
      <c r="V1636">
        <v>22</v>
      </c>
      <c r="W1636" t="s">
        <v>146</v>
      </c>
      <c r="X1636" t="s">
        <v>147</v>
      </c>
      <c r="Y1636">
        <v>2.27</v>
      </c>
      <c r="Z1636">
        <v>168419</v>
      </c>
      <c r="AA1636" s="9">
        <v>0.04</v>
      </c>
      <c r="AB1636" t="s">
        <v>17319</v>
      </c>
      <c r="AC1636" t="s">
        <v>17320</v>
      </c>
      <c r="AD1636" t="s">
        <v>17321</v>
      </c>
      <c r="AE1636" t="s">
        <v>445</v>
      </c>
      <c r="AF1636" t="s">
        <v>17321</v>
      </c>
      <c r="AG1636" t="s">
        <v>1012</v>
      </c>
      <c r="AH1636">
        <v>53954</v>
      </c>
      <c r="AI1636" t="s">
        <v>185</v>
      </c>
      <c r="AJ1636" t="s">
        <v>17322</v>
      </c>
      <c r="AK1636" t="s">
        <v>17323</v>
      </c>
    </row>
    <row r="1637" spans="1:37" x14ac:dyDescent="0.25">
      <c r="A1637">
        <v>227013</v>
      </c>
      <c r="B1637" t="s">
        <v>318</v>
      </c>
      <c r="C1637" t="s">
        <v>17324</v>
      </c>
      <c r="D1637" t="s">
        <v>71</v>
      </c>
      <c r="E1637" t="s">
        <v>17325</v>
      </c>
      <c r="F1637" t="s">
        <v>51</v>
      </c>
      <c r="G1637" t="s">
        <v>17326</v>
      </c>
      <c r="H1637" t="s">
        <v>17327</v>
      </c>
      <c r="I1637" t="s">
        <v>17328</v>
      </c>
      <c r="J1637" t="s">
        <v>17329</v>
      </c>
      <c r="K1637" s="7">
        <v>31884</v>
      </c>
      <c r="L1637" s="8">
        <v>5.873842592592593E-2</v>
      </c>
      <c r="M1637">
        <v>30.3</v>
      </c>
      <c r="N1637">
        <v>60</v>
      </c>
      <c r="O1637" s="7">
        <v>40142</v>
      </c>
      <c r="P1637" t="s">
        <v>207</v>
      </c>
      <c r="Q1637" t="s">
        <v>208</v>
      </c>
      <c r="R1637">
        <v>2009</v>
      </c>
      <c r="S1637">
        <v>11</v>
      </c>
      <c r="T1637" t="s">
        <v>209</v>
      </c>
      <c r="U1637" t="s">
        <v>210</v>
      </c>
      <c r="V1637">
        <v>25</v>
      </c>
      <c r="W1637" t="s">
        <v>146</v>
      </c>
      <c r="X1637" t="s">
        <v>147</v>
      </c>
      <c r="Y1637">
        <v>7.68</v>
      </c>
      <c r="Z1637">
        <v>165230</v>
      </c>
      <c r="AA1637" s="9">
        <v>0.23</v>
      </c>
      <c r="AB1637" t="s">
        <v>17330</v>
      </c>
      <c r="AC1637" t="s">
        <v>17331</v>
      </c>
      <c r="AD1637" t="s">
        <v>17332</v>
      </c>
      <c r="AE1637" t="s">
        <v>17332</v>
      </c>
      <c r="AF1637" t="s">
        <v>17332</v>
      </c>
      <c r="AG1637" t="s">
        <v>472</v>
      </c>
      <c r="AH1637">
        <v>48605</v>
      </c>
      <c r="AI1637" t="s">
        <v>185</v>
      </c>
      <c r="AJ1637" t="s">
        <v>17333</v>
      </c>
      <c r="AK1637" t="s">
        <v>17334</v>
      </c>
    </row>
    <row r="1638" spans="1:37" x14ac:dyDescent="0.25">
      <c r="A1638">
        <v>468084</v>
      </c>
      <c r="B1638" t="s">
        <v>89</v>
      </c>
      <c r="C1638" t="s">
        <v>9133</v>
      </c>
      <c r="D1638" t="s">
        <v>359</v>
      </c>
      <c r="E1638" t="s">
        <v>12352</v>
      </c>
      <c r="F1638" t="s">
        <v>71</v>
      </c>
      <c r="G1638" t="s">
        <v>17335</v>
      </c>
      <c r="H1638" t="s">
        <v>17336</v>
      </c>
      <c r="I1638" t="s">
        <v>17337</v>
      </c>
      <c r="J1638" t="s">
        <v>17338</v>
      </c>
      <c r="K1638" s="7">
        <v>34068</v>
      </c>
      <c r="L1638" s="8">
        <v>0.91888888888888898</v>
      </c>
      <c r="M1638">
        <v>24.32</v>
      </c>
      <c r="N1638">
        <v>59</v>
      </c>
      <c r="O1638" s="7">
        <v>42268</v>
      </c>
      <c r="P1638" t="s">
        <v>241</v>
      </c>
      <c r="Q1638" t="s">
        <v>208</v>
      </c>
      <c r="R1638">
        <v>2015</v>
      </c>
      <c r="S1638">
        <v>9</v>
      </c>
      <c r="T1638" t="s">
        <v>297</v>
      </c>
      <c r="U1638" t="s">
        <v>298</v>
      </c>
      <c r="V1638">
        <v>21</v>
      </c>
      <c r="W1638" t="s">
        <v>163</v>
      </c>
      <c r="X1638" t="s">
        <v>164</v>
      </c>
      <c r="Y1638">
        <v>1.85</v>
      </c>
      <c r="Z1638">
        <v>143652</v>
      </c>
      <c r="AA1638" s="9">
        <v>0.24</v>
      </c>
      <c r="AB1638" t="s">
        <v>17339</v>
      </c>
      <c r="AC1638" t="s">
        <v>17340</v>
      </c>
      <c r="AD1638" t="s">
        <v>17341</v>
      </c>
      <c r="AE1638" t="s">
        <v>17341</v>
      </c>
      <c r="AF1638" t="s">
        <v>17341</v>
      </c>
      <c r="AG1638" t="s">
        <v>152</v>
      </c>
      <c r="AH1638">
        <v>93942</v>
      </c>
      <c r="AI1638" t="s">
        <v>153</v>
      </c>
      <c r="AJ1638" t="s">
        <v>17342</v>
      </c>
      <c r="AK1638" t="s">
        <v>17343</v>
      </c>
    </row>
    <row r="1639" spans="1:37" x14ac:dyDescent="0.25">
      <c r="A1639">
        <v>708359</v>
      </c>
      <c r="B1639" t="s">
        <v>171</v>
      </c>
      <c r="C1639" t="s">
        <v>8305</v>
      </c>
      <c r="D1639" t="s">
        <v>476</v>
      </c>
      <c r="E1639" t="s">
        <v>3499</v>
      </c>
      <c r="F1639" t="s">
        <v>71</v>
      </c>
      <c r="G1639" t="s">
        <v>17344</v>
      </c>
      <c r="H1639" t="s">
        <v>17345</v>
      </c>
      <c r="I1639" t="s">
        <v>17346</v>
      </c>
      <c r="J1639" t="s">
        <v>17347</v>
      </c>
      <c r="K1639" s="7">
        <v>28984</v>
      </c>
      <c r="L1639" s="8">
        <v>4.7118055555555559E-2</v>
      </c>
      <c r="M1639">
        <v>38.25</v>
      </c>
      <c r="N1639">
        <v>89</v>
      </c>
      <c r="O1639" s="7">
        <v>38586</v>
      </c>
      <c r="P1639" t="s">
        <v>241</v>
      </c>
      <c r="Q1639" t="s">
        <v>208</v>
      </c>
      <c r="R1639">
        <v>2005</v>
      </c>
      <c r="S1639">
        <v>8</v>
      </c>
      <c r="T1639" t="s">
        <v>242</v>
      </c>
      <c r="U1639" t="s">
        <v>243</v>
      </c>
      <c r="V1639">
        <v>22</v>
      </c>
      <c r="W1639" t="s">
        <v>163</v>
      </c>
      <c r="X1639" t="s">
        <v>164</v>
      </c>
      <c r="Y1639">
        <v>11.94</v>
      </c>
      <c r="Z1639">
        <v>91814</v>
      </c>
      <c r="AA1639" s="9">
        <v>0.23</v>
      </c>
      <c r="AB1639" t="s">
        <v>17348</v>
      </c>
      <c r="AC1639" t="s">
        <v>17349</v>
      </c>
      <c r="AD1639" t="s">
        <v>17350</v>
      </c>
      <c r="AE1639" t="s">
        <v>512</v>
      </c>
      <c r="AF1639" t="s">
        <v>17350</v>
      </c>
      <c r="AG1639" t="s">
        <v>891</v>
      </c>
      <c r="AH1639">
        <v>35240</v>
      </c>
      <c r="AI1639" t="s">
        <v>105</v>
      </c>
      <c r="AJ1639" t="s">
        <v>17351</v>
      </c>
      <c r="AK1639" t="s">
        <v>17352</v>
      </c>
    </row>
    <row r="1640" spans="1:37" x14ac:dyDescent="0.25">
      <c r="A1640">
        <v>597073</v>
      </c>
      <c r="B1640" t="s">
        <v>125</v>
      </c>
      <c r="C1640" t="s">
        <v>17353</v>
      </c>
      <c r="D1640" t="s">
        <v>235</v>
      </c>
      <c r="E1640" t="s">
        <v>4354</v>
      </c>
      <c r="F1640" t="s">
        <v>51</v>
      </c>
      <c r="G1640" t="s">
        <v>17354</v>
      </c>
      <c r="H1640" t="s">
        <v>17355</v>
      </c>
      <c r="I1640" t="s">
        <v>17356</v>
      </c>
      <c r="J1640" t="s">
        <v>50</v>
      </c>
      <c r="K1640" s="7">
        <v>23908</v>
      </c>
      <c r="L1640" s="8">
        <v>0.72187499999999993</v>
      </c>
      <c r="M1640">
        <v>52.15</v>
      </c>
      <c r="N1640">
        <v>52</v>
      </c>
      <c r="O1640" s="7">
        <v>40424</v>
      </c>
      <c r="P1640" t="s">
        <v>241</v>
      </c>
      <c r="Q1640" t="s">
        <v>208</v>
      </c>
      <c r="R1640">
        <v>2010</v>
      </c>
      <c r="S1640">
        <v>9</v>
      </c>
      <c r="T1640" t="s">
        <v>297</v>
      </c>
      <c r="U1640" t="s">
        <v>298</v>
      </c>
      <c r="V1640">
        <v>3</v>
      </c>
      <c r="W1640" t="s">
        <v>60</v>
      </c>
      <c r="X1640" t="s">
        <v>61</v>
      </c>
      <c r="Y1640">
        <v>6.9</v>
      </c>
      <c r="Z1640">
        <v>107046</v>
      </c>
      <c r="AA1640" s="9">
        <v>0.15</v>
      </c>
      <c r="AB1640" t="s">
        <v>17357</v>
      </c>
      <c r="AC1640" t="s">
        <v>17358</v>
      </c>
      <c r="AD1640" t="s">
        <v>17359</v>
      </c>
      <c r="AE1640" t="s">
        <v>17360</v>
      </c>
      <c r="AF1640" t="s">
        <v>17359</v>
      </c>
      <c r="AG1640" t="s">
        <v>1179</v>
      </c>
      <c r="AH1640">
        <v>39638</v>
      </c>
      <c r="AI1640" t="s">
        <v>105</v>
      </c>
      <c r="AJ1640" t="s">
        <v>17361</v>
      </c>
      <c r="AK1640" t="s">
        <v>17362</v>
      </c>
    </row>
    <row r="1641" spans="1:37" x14ac:dyDescent="0.25">
      <c r="A1641">
        <v>157872</v>
      </c>
      <c r="B1641" t="s">
        <v>125</v>
      </c>
      <c r="C1641" t="s">
        <v>17363</v>
      </c>
      <c r="D1641" t="s">
        <v>109</v>
      </c>
      <c r="E1641" t="s">
        <v>17364</v>
      </c>
      <c r="F1641" t="s">
        <v>51</v>
      </c>
      <c r="G1641" t="s">
        <v>17365</v>
      </c>
      <c r="H1641" t="s">
        <v>17366</v>
      </c>
      <c r="I1641" t="s">
        <v>17367</v>
      </c>
      <c r="J1641" t="s">
        <v>10603</v>
      </c>
      <c r="K1641" s="7">
        <v>24050</v>
      </c>
      <c r="L1641" s="8">
        <v>0.42782407407407402</v>
      </c>
      <c r="M1641">
        <v>51.76</v>
      </c>
      <c r="N1641">
        <v>46</v>
      </c>
      <c r="O1641" s="7">
        <v>38537</v>
      </c>
      <c r="P1641" t="s">
        <v>241</v>
      </c>
      <c r="Q1641" t="s">
        <v>208</v>
      </c>
      <c r="R1641">
        <v>2005</v>
      </c>
      <c r="S1641">
        <v>7</v>
      </c>
      <c r="T1641" t="s">
        <v>392</v>
      </c>
      <c r="U1641" t="s">
        <v>393</v>
      </c>
      <c r="V1641">
        <v>4</v>
      </c>
      <c r="W1641" t="s">
        <v>163</v>
      </c>
      <c r="X1641" t="s">
        <v>164</v>
      </c>
      <c r="Y1641">
        <v>12.07</v>
      </c>
      <c r="Z1641">
        <v>192199</v>
      </c>
      <c r="AA1641" s="9">
        <v>0.16</v>
      </c>
      <c r="AB1641" t="s">
        <v>17368</v>
      </c>
      <c r="AC1641" t="s">
        <v>17369</v>
      </c>
      <c r="AD1641" t="s">
        <v>17370</v>
      </c>
      <c r="AE1641" t="s">
        <v>17371</v>
      </c>
      <c r="AF1641" t="s">
        <v>17370</v>
      </c>
      <c r="AG1641" t="s">
        <v>687</v>
      </c>
      <c r="AH1641">
        <v>84404</v>
      </c>
      <c r="AI1641" t="s">
        <v>153</v>
      </c>
      <c r="AJ1641" t="s">
        <v>17372</v>
      </c>
      <c r="AK1641" t="s">
        <v>17373</v>
      </c>
    </row>
    <row r="1642" spans="1:37" x14ac:dyDescent="0.25">
      <c r="A1642">
        <v>627983</v>
      </c>
      <c r="B1642" t="s">
        <v>125</v>
      </c>
      <c r="C1642" t="s">
        <v>15471</v>
      </c>
      <c r="D1642" t="s">
        <v>278</v>
      </c>
      <c r="E1642" t="s">
        <v>17374</v>
      </c>
      <c r="F1642" t="s">
        <v>51</v>
      </c>
      <c r="G1642" t="s">
        <v>17375</v>
      </c>
      <c r="H1642" t="s">
        <v>17376</v>
      </c>
      <c r="I1642" t="s">
        <v>17377</v>
      </c>
      <c r="J1642" t="s">
        <v>765</v>
      </c>
      <c r="K1642" s="7">
        <v>32031</v>
      </c>
      <c r="L1642" s="8">
        <v>0.8693171296296297</v>
      </c>
      <c r="M1642">
        <v>29.9</v>
      </c>
      <c r="N1642">
        <v>52</v>
      </c>
      <c r="O1642" s="7">
        <v>42642</v>
      </c>
      <c r="P1642" t="s">
        <v>241</v>
      </c>
      <c r="Q1642" t="s">
        <v>208</v>
      </c>
      <c r="R1642">
        <v>2016</v>
      </c>
      <c r="S1642">
        <v>9</v>
      </c>
      <c r="T1642" t="s">
        <v>297</v>
      </c>
      <c r="U1642" t="s">
        <v>298</v>
      </c>
      <c r="V1642">
        <v>29</v>
      </c>
      <c r="W1642" t="s">
        <v>98</v>
      </c>
      <c r="X1642" t="s">
        <v>99</v>
      </c>
      <c r="Y1642">
        <v>0.83</v>
      </c>
      <c r="Z1642">
        <v>94192</v>
      </c>
      <c r="AA1642" s="9">
        <v>0.06</v>
      </c>
      <c r="AB1642" t="s">
        <v>17378</v>
      </c>
      <c r="AC1642" t="s">
        <v>17379</v>
      </c>
      <c r="AD1642" t="s">
        <v>14015</v>
      </c>
      <c r="AE1642" t="s">
        <v>11649</v>
      </c>
      <c r="AF1642" t="s">
        <v>14015</v>
      </c>
      <c r="AG1642" t="s">
        <v>152</v>
      </c>
      <c r="AH1642">
        <v>95126</v>
      </c>
      <c r="AI1642" t="s">
        <v>153</v>
      </c>
      <c r="AJ1642" t="s">
        <v>17380</v>
      </c>
      <c r="AK1642" t="s">
        <v>17381</v>
      </c>
    </row>
    <row r="1643" spans="1:37" x14ac:dyDescent="0.25">
      <c r="A1643">
        <v>593463</v>
      </c>
      <c r="B1643" t="s">
        <v>125</v>
      </c>
      <c r="C1643" t="s">
        <v>17382</v>
      </c>
      <c r="D1643" t="s">
        <v>127</v>
      </c>
      <c r="E1643" t="s">
        <v>17383</v>
      </c>
      <c r="F1643" t="s">
        <v>51</v>
      </c>
      <c r="G1643" t="s">
        <v>17384</v>
      </c>
      <c r="H1643" t="s">
        <v>17385</v>
      </c>
      <c r="I1643" t="s">
        <v>17386</v>
      </c>
      <c r="J1643" t="s">
        <v>14105</v>
      </c>
      <c r="K1643" s="7">
        <v>28955</v>
      </c>
      <c r="L1643" s="8">
        <v>0.9246875</v>
      </c>
      <c r="M1643">
        <v>38.33</v>
      </c>
      <c r="N1643">
        <v>50</v>
      </c>
      <c r="O1643" s="7">
        <v>40634</v>
      </c>
      <c r="P1643" t="s">
        <v>77</v>
      </c>
      <c r="Q1643" t="s">
        <v>57</v>
      </c>
      <c r="R1643">
        <v>2011</v>
      </c>
      <c r="S1643">
        <v>4</v>
      </c>
      <c r="T1643" t="s">
        <v>178</v>
      </c>
      <c r="U1643" t="s">
        <v>179</v>
      </c>
      <c r="V1643">
        <v>1</v>
      </c>
      <c r="W1643" t="s">
        <v>60</v>
      </c>
      <c r="X1643" t="s">
        <v>61</v>
      </c>
      <c r="Y1643">
        <v>6.33</v>
      </c>
      <c r="Z1643">
        <v>185859</v>
      </c>
      <c r="AA1643" s="9">
        <v>0.2</v>
      </c>
      <c r="AB1643" t="s">
        <v>17387</v>
      </c>
      <c r="AC1643" t="s">
        <v>17388</v>
      </c>
      <c r="AD1643" t="s">
        <v>17389</v>
      </c>
      <c r="AE1643" t="s">
        <v>17390</v>
      </c>
      <c r="AF1643" t="s">
        <v>17389</v>
      </c>
      <c r="AG1643" t="s">
        <v>369</v>
      </c>
      <c r="AH1643">
        <v>76848</v>
      </c>
      <c r="AI1643" t="s">
        <v>105</v>
      </c>
      <c r="AJ1643" t="s">
        <v>17391</v>
      </c>
      <c r="AK1643" t="s">
        <v>17392</v>
      </c>
    </row>
    <row r="1644" spans="1:37" x14ac:dyDescent="0.25">
      <c r="A1644">
        <v>958471</v>
      </c>
      <c r="B1644" t="s">
        <v>89</v>
      </c>
      <c r="C1644" t="s">
        <v>15760</v>
      </c>
      <c r="D1644" t="s">
        <v>219</v>
      </c>
      <c r="E1644" t="s">
        <v>14933</v>
      </c>
      <c r="F1644" t="s">
        <v>71</v>
      </c>
      <c r="G1644" t="s">
        <v>17393</v>
      </c>
      <c r="H1644" t="s">
        <v>17394</v>
      </c>
      <c r="I1644" t="s">
        <v>17395</v>
      </c>
      <c r="J1644" t="s">
        <v>17396</v>
      </c>
      <c r="K1644" s="7">
        <v>31835</v>
      </c>
      <c r="L1644" s="8">
        <v>0.7015162037037036</v>
      </c>
      <c r="M1644">
        <v>30.44</v>
      </c>
      <c r="N1644">
        <v>89</v>
      </c>
      <c r="O1644" s="7">
        <v>42928</v>
      </c>
      <c r="P1644" t="s">
        <v>241</v>
      </c>
      <c r="Q1644" t="s">
        <v>208</v>
      </c>
      <c r="R1644">
        <v>2017</v>
      </c>
      <c r="S1644">
        <v>7</v>
      </c>
      <c r="T1644" t="s">
        <v>392</v>
      </c>
      <c r="U1644" t="s">
        <v>393</v>
      </c>
      <c r="V1644">
        <v>12</v>
      </c>
      <c r="W1644" t="s">
        <v>146</v>
      </c>
      <c r="X1644" t="s">
        <v>147</v>
      </c>
      <c r="Y1644">
        <v>0.04</v>
      </c>
      <c r="Z1644">
        <v>187918</v>
      </c>
      <c r="AA1644" s="9">
        <v>0.22</v>
      </c>
      <c r="AB1644" t="s">
        <v>17397</v>
      </c>
      <c r="AC1644" t="s">
        <v>17398</v>
      </c>
      <c r="AD1644" t="s">
        <v>13010</v>
      </c>
      <c r="AE1644" t="s">
        <v>7476</v>
      </c>
      <c r="AF1644" t="s">
        <v>13010</v>
      </c>
      <c r="AG1644" t="s">
        <v>952</v>
      </c>
      <c r="AH1644">
        <v>26136</v>
      </c>
      <c r="AI1644" t="s">
        <v>105</v>
      </c>
      <c r="AJ1644" t="s">
        <v>17399</v>
      </c>
      <c r="AK1644" t="s">
        <v>17400</v>
      </c>
    </row>
    <row r="1645" spans="1:37" x14ac:dyDescent="0.25">
      <c r="A1645">
        <v>134659</v>
      </c>
      <c r="B1645" t="s">
        <v>89</v>
      </c>
      <c r="C1645" t="s">
        <v>10773</v>
      </c>
      <c r="D1645" t="s">
        <v>476</v>
      </c>
      <c r="E1645" t="s">
        <v>17401</v>
      </c>
      <c r="F1645" t="s">
        <v>71</v>
      </c>
      <c r="G1645" t="s">
        <v>17402</v>
      </c>
      <c r="H1645" t="s">
        <v>17403</v>
      </c>
      <c r="I1645" t="s">
        <v>17404</v>
      </c>
      <c r="J1645" t="s">
        <v>1664</v>
      </c>
      <c r="K1645" s="7">
        <v>26725</v>
      </c>
      <c r="L1645" s="8">
        <v>0.16756944444444444</v>
      </c>
      <c r="M1645">
        <v>44.44</v>
      </c>
      <c r="N1645">
        <v>62</v>
      </c>
      <c r="O1645" s="7">
        <v>34634</v>
      </c>
      <c r="P1645" t="s">
        <v>207</v>
      </c>
      <c r="Q1645" t="s">
        <v>208</v>
      </c>
      <c r="R1645">
        <v>1994</v>
      </c>
      <c r="S1645">
        <v>10</v>
      </c>
      <c r="T1645" t="s">
        <v>225</v>
      </c>
      <c r="U1645" t="s">
        <v>226</v>
      </c>
      <c r="V1645">
        <v>27</v>
      </c>
      <c r="W1645" t="s">
        <v>98</v>
      </c>
      <c r="X1645" t="s">
        <v>99</v>
      </c>
      <c r="Y1645">
        <v>22.77</v>
      </c>
      <c r="Z1645">
        <v>180560</v>
      </c>
      <c r="AA1645" s="9">
        <v>0.1</v>
      </c>
      <c r="AB1645" t="s">
        <v>17405</v>
      </c>
      <c r="AC1645" t="s">
        <v>17406</v>
      </c>
      <c r="AD1645" t="s">
        <v>17407</v>
      </c>
      <c r="AE1645" t="s">
        <v>5786</v>
      </c>
      <c r="AF1645" t="s">
        <v>17407</v>
      </c>
      <c r="AG1645" t="s">
        <v>1474</v>
      </c>
      <c r="AH1645">
        <v>85264</v>
      </c>
      <c r="AI1645" t="s">
        <v>153</v>
      </c>
      <c r="AJ1645" t="s">
        <v>17408</v>
      </c>
      <c r="AK1645" t="s">
        <v>17409</v>
      </c>
    </row>
    <row r="1646" spans="1:37" x14ac:dyDescent="0.25">
      <c r="A1646">
        <v>403567</v>
      </c>
      <c r="B1646" t="s">
        <v>89</v>
      </c>
      <c r="C1646" t="s">
        <v>966</v>
      </c>
      <c r="D1646" t="s">
        <v>359</v>
      </c>
      <c r="E1646" t="s">
        <v>5025</v>
      </c>
      <c r="F1646" t="s">
        <v>71</v>
      </c>
      <c r="G1646" t="s">
        <v>17410</v>
      </c>
      <c r="H1646" t="s">
        <v>17411</v>
      </c>
      <c r="I1646" t="s">
        <v>17412</v>
      </c>
      <c r="J1646" t="s">
        <v>17413</v>
      </c>
      <c r="K1646" s="7">
        <v>21813</v>
      </c>
      <c r="L1646" s="8">
        <v>0.55322916666666666</v>
      </c>
      <c r="M1646">
        <v>57.89</v>
      </c>
      <c r="N1646">
        <v>53</v>
      </c>
      <c r="O1646" s="7">
        <v>41919</v>
      </c>
      <c r="P1646" t="s">
        <v>207</v>
      </c>
      <c r="Q1646" t="s">
        <v>208</v>
      </c>
      <c r="R1646">
        <v>2014</v>
      </c>
      <c r="S1646">
        <v>10</v>
      </c>
      <c r="T1646" t="s">
        <v>225</v>
      </c>
      <c r="U1646" t="s">
        <v>226</v>
      </c>
      <c r="V1646">
        <v>7</v>
      </c>
      <c r="W1646" t="s">
        <v>133</v>
      </c>
      <c r="X1646" t="s">
        <v>134</v>
      </c>
      <c r="Y1646">
        <v>2.81</v>
      </c>
      <c r="Z1646">
        <v>116180</v>
      </c>
      <c r="AA1646" s="9">
        <v>0.12</v>
      </c>
      <c r="AB1646" t="s">
        <v>17414</v>
      </c>
      <c r="AC1646" t="s">
        <v>17415</v>
      </c>
      <c r="AD1646" t="s">
        <v>17416</v>
      </c>
      <c r="AE1646" t="s">
        <v>17416</v>
      </c>
      <c r="AF1646" t="s">
        <v>17416</v>
      </c>
      <c r="AG1646" t="s">
        <v>104</v>
      </c>
      <c r="AH1646">
        <v>21816</v>
      </c>
      <c r="AI1646" t="s">
        <v>105</v>
      </c>
      <c r="AJ1646" t="s">
        <v>17417</v>
      </c>
      <c r="AK1646" t="s">
        <v>17418</v>
      </c>
    </row>
    <row r="1647" spans="1:37" x14ac:dyDescent="0.25">
      <c r="A1647">
        <v>593316</v>
      </c>
      <c r="B1647" t="s">
        <v>47</v>
      </c>
      <c r="C1647" t="s">
        <v>17419</v>
      </c>
      <c r="D1647" t="s">
        <v>157</v>
      </c>
      <c r="E1647" t="s">
        <v>17420</v>
      </c>
      <c r="F1647" t="s">
        <v>51</v>
      </c>
      <c r="G1647" t="s">
        <v>17421</v>
      </c>
      <c r="H1647" t="s">
        <v>17422</v>
      </c>
      <c r="I1647" t="s">
        <v>17423</v>
      </c>
      <c r="J1647" t="s">
        <v>17424</v>
      </c>
      <c r="K1647" s="7">
        <v>26927</v>
      </c>
      <c r="L1647" s="8">
        <v>3.1134259259259261E-2</v>
      </c>
      <c r="M1647">
        <v>43.88</v>
      </c>
      <c r="N1647">
        <v>44</v>
      </c>
      <c r="O1647" s="7">
        <v>41574</v>
      </c>
      <c r="P1647" t="s">
        <v>207</v>
      </c>
      <c r="Q1647" t="s">
        <v>208</v>
      </c>
      <c r="R1647">
        <v>2013</v>
      </c>
      <c r="S1647">
        <v>10</v>
      </c>
      <c r="T1647" t="s">
        <v>225</v>
      </c>
      <c r="U1647" t="s">
        <v>226</v>
      </c>
      <c r="V1647">
        <v>27</v>
      </c>
      <c r="W1647" t="s">
        <v>116</v>
      </c>
      <c r="X1647" t="s">
        <v>117</v>
      </c>
      <c r="Y1647">
        <v>3.75</v>
      </c>
      <c r="Z1647">
        <v>198685</v>
      </c>
      <c r="AA1647" s="9">
        <v>7.0000000000000007E-2</v>
      </c>
      <c r="AB1647" t="s">
        <v>17425</v>
      </c>
      <c r="AC1647" t="s">
        <v>17426</v>
      </c>
      <c r="AD1647" t="s">
        <v>6568</v>
      </c>
      <c r="AE1647" t="s">
        <v>14167</v>
      </c>
      <c r="AF1647" t="s">
        <v>6568</v>
      </c>
      <c r="AG1647" t="s">
        <v>303</v>
      </c>
      <c r="AH1647">
        <v>28701</v>
      </c>
      <c r="AI1647" t="s">
        <v>105</v>
      </c>
      <c r="AJ1647" t="s">
        <v>17427</v>
      </c>
      <c r="AK1647" t="s">
        <v>17428</v>
      </c>
    </row>
    <row r="1648" spans="1:37" x14ac:dyDescent="0.25">
      <c r="A1648">
        <v>534648</v>
      </c>
      <c r="B1648" t="s">
        <v>89</v>
      </c>
      <c r="C1648" t="s">
        <v>2248</v>
      </c>
      <c r="D1648" t="s">
        <v>71</v>
      </c>
      <c r="E1648" t="s">
        <v>17429</v>
      </c>
      <c r="F1648" t="s">
        <v>71</v>
      </c>
      <c r="G1648" t="s">
        <v>17430</v>
      </c>
      <c r="H1648" t="s">
        <v>17431</v>
      </c>
      <c r="I1648" t="s">
        <v>17432</v>
      </c>
      <c r="J1648" t="s">
        <v>627</v>
      </c>
      <c r="K1648" s="7">
        <v>25773</v>
      </c>
      <c r="L1648" s="8">
        <v>0.81258101851851849</v>
      </c>
      <c r="M1648">
        <v>47.04</v>
      </c>
      <c r="N1648">
        <v>59</v>
      </c>
      <c r="O1648" s="7">
        <v>35699</v>
      </c>
      <c r="P1648" t="s">
        <v>241</v>
      </c>
      <c r="Q1648" t="s">
        <v>208</v>
      </c>
      <c r="R1648">
        <v>1997</v>
      </c>
      <c r="S1648">
        <v>9</v>
      </c>
      <c r="T1648" t="s">
        <v>297</v>
      </c>
      <c r="U1648" t="s">
        <v>298</v>
      </c>
      <c r="V1648">
        <v>26</v>
      </c>
      <c r="W1648" t="s">
        <v>60</v>
      </c>
      <c r="X1648" t="s">
        <v>61</v>
      </c>
      <c r="Y1648">
        <v>19.850000000000001</v>
      </c>
      <c r="Z1648">
        <v>113075</v>
      </c>
      <c r="AA1648" s="9">
        <v>0.18</v>
      </c>
      <c r="AB1648" t="s">
        <v>17433</v>
      </c>
      <c r="AC1648" t="s">
        <v>17434</v>
      </c>
      <c r="AD1648" t="s">
        <v>17435</v>
      </c>
      <c r="AE1648" t="s">
        <v>574</v>
      </c>
      <c r="AF1648" t="s">
        <v>17435</v>
      </c>
      <c r="AG1648" t="s">
        <v>1179</v>
      </c>
      <c r="AH1648">
        <v>39362</v>
      </c>
      <c r="AI1648" t="s">
        <v>105</v>
      </c>
      <c r="AJ1648" t="s">
        <v>17436</v>
      </c>
      <c r="AK1648" t="s">
        <v>17437</v>
      </c>
    </row>
    <row r="1649" spans="1:37" x14ac:dyDescent="0.25">
      <c r="A1649">
        <v>234469</v>
      </c>
      <c r="B1649" t="s">
        <v>89</v>
      </c>
      <c r="C1649" t="s">
        <v>627</v>
      </c>
      <c r="D1649" t="s">
        <v>49</v>
      </c>
      <c r="E1649" t="s">
        <v>17438</v>
      </c>
      <c r="F1649" t="s">
        <v>71</v>
      </c>
      <c r="G1649" t="s">
        <v>17439</v>
      </c>
      <c r="H1649" t="s">
        <v>17440</v>
      </c>
      <c r="I1649" t="s">
        <v>17441</v>
      </c>
      <c r="J1649" t="s">
        <v>17442</v>
      </c>
      <c r="K1649" s="7">
        <v>24958</v>
      </c>
      <c r="L1649" s="8">
        <v>0.42120370370370369</v>
      </c>
      <c r="M1649">
        <v>49.28</v>
      </c>
      <c r="N1649">
        <v>89</v>
      </c>
      <c r="O1649" s="7">
        <v>33540</v>
      </c>
      <c r="P1649" t="s">
        <v>207</v>
      </c>
      <c r="Q1649" t="s">
        <v>208</v>
      </c>
      <c r="R1649">
        <v>1991</v>
      </c>
      <c r="S1649">
        <v>10</v>
      </c>
      <c r="T1649" t="s">
        <v>225</v>
      </c>
      <c r="U1649" t="s">
        <v>226</v>
      </c>
      <c r="V1649">
        <v>29</v>
      </c>
      <c r="W1649" t="s">
        <v>133</v>
      </c>
      <c r="X1649" t="s">
        <v>134</v>
      </c>
      <c r="Y1649">
        <v>25.76</v>
      </c>
      <c r="Z1649">
        <v>74189</v>
      </c>
      <c r="AA1649" s="9">
        <v>0.01</v>
      </c>
      <c r="AB1649" t="s">
        <v>17443</v>
      </c>
      <c r="AC1649" t="s">
        <v>17444</v>
      </c>
      <c r="AD1649" t="s">
        <v>17445</v>
      </c>
      <c r="AE1649" t="s">
        <v>9658</v>
      </c>
      <c r="AF1649" t="s">
        <v>17445</v>
      </c>
      <c r="AG1649" t="s">
        <v>86</v>
      </c>
      <c r="AH1649">
        <v>16939</v>
      </c>
      <c r="AI1649" t="s">
        <v>67</v>
      </c>
      <c r="AJ1649" t="s">
        <v>17446</v>
      </c>
      <c r="AK1649" t="s">
        <v>17447</v>
      </c>
    </row>
    <row r="1650" spans="1:37" x14ac:dyDescent="0.25">
      <c r="A1650">
        <v>285776</v>
      </c>
      <c r="B1650" t="s">
        <v>171</v>
      </c>
      <c r="C1650" t="s">
        <v>3250</v>
      </c>
      <c r="D1650" t="s">
        <v>1314</v>
      </c>
      <c r="E1650" t="s">
        <v>9348</v>
      </c>
      <c r="F1650" t="s">
        <v>71</v>
      </c>
      <c r="G1650" t="s">
        <v>17448</v>
      </c>
      <c r="H1650" t="s">
        <v>17449</v>
      </c>
      <c r="I1650" t="s">
        <v>17450</v>
      </c>
      <c r="J1650" t="s">
        <v>15424</v>
      </c>
      <c r="K1650" s="7">
        <v>25442</v>
      </c>
      <c r="L1650" s="8">
        <v>0.13290509259259259</v>
      </c>
      <c r="M1650">
        <v>47.95</v>
      </c>
      <c r="N1650">
        <v>61</v>
      </c>
      <c r="O1650" s="7">
        <v>36558</v>
      </c>
      <c r="P1650" t="s">
        <v>56</v>
      </c>
      <c r="Q1650" t="s">
        <v>57</v>
      </c>
      <c r="R1650">
        <v>2000</v>
      </c>
      <c r="S1650">
        <v>2</v>
      </c>
      <c r="T1650" t="s">
        <v>58</v>
      </c>
      <c r="U1650" t="s">
        <v>59</v>
      </c>
      <c r="V1650">
        <v>2</v>
      </c>
      <c r="W1650" t="s">
        <v>146</v>
      </c>
      <c r="X1650" t="s">
        <v>147</v>
      </c>
      <c r="Y1650">
        <v>17.5</v>
      </c>
      <c r="Z1650">
        <v>187986</v>
      </c>
      <c r="AA1650" s="9">
        <v>0.23</v>
      </c>
      <c r="AB1650" t="s">
        <v>17451</v>
      </c>
      <c r="AC1650" t="s">
        <v>17452</v>
      </c>
      <c r="AD1650" t="s">
        <v>17453</v>
      </c>
      <c r="AE1650" t="s">
        <v>538</v>
      </c>
      <c r="AF1650" t="s">
        <v>17453</v>
      </c>
      <c r="AG1650" t="s">
        <v>526</v>
      </c>
      <c r="AH1650">
        <v>62216</v>
      </c>
      <c r="AI1650" t="s">
        <v>185</v>
      </c>
      <c r="AJ1650" t="s">
        <v>17454</v>
      </c>
      <c r="AK1650" t="s">
        <v>17455</v>
      </c>
    </row>
    <row r="1651" spans="1:37" x14ac:dyDescent="0.25">
      <c r="A1651">
        <v>623989</v>
      </c>
      <c r="B1651" t="s">
        <v>318</v>
      </c>
      <c r="C1651" t="s">
        <v>1381</v>
      </c>
      <c r="D1651" t="s">
        <v>373</v>
      </c>
      <c r="E1651" t="s">
        <v>17456</v>
      </c>
      <c r="F1651" t="s">
        <v>51</v>
      </c>
      <c r="G1651" t="s">
        <v>17457</v>
      </c>
      <c r="H1651" t="s">
        <v>17458</v>
      </c>
      <c r="I1651" t="s">
        <v>17459</v>
      </c>
      <c r="J1651" t="s">
        <v>17460</v>
      </c>
      <c r="K1651" s="7">
        <v>21850</v>
      </c>
      <c r="L1651" s="8">
        <v>3.78587962962963E-2</v>
      </c>
      <c r="M1651">
        <v>57.79</v>
      </c>
      <c r="N1651">
        <v>43</v>
      </c>
      <c r="O1651" s="7">
        <v>38014</v>
      </c>
      <c r="P1651" t="s">
        <v>56</v>
      </c>
      <c r="Q1651" t="s">
        <v>57</v>
      </c>
      <c r="R1651">
        <v>2004</v>
      </c>
      <c r="S1651">
        <v>1</v>
      </c>
      <c r="T1651" t="s">
        <v>96</v>
      </c>
      <c r="U1651" t="s">
        <v>97</v>
      </c>
      <c r="V1651">
        <v>28</v>
      </c>
      <c r="W1651" t="s">
        <v>146</v>
      </c>
      <c r="X1651" t="s">
        <v>147</v>
      </c>
      <c r="Y1651">
        <v>13.51</v>
      </c>
      <c r="Z1651">
        <v>125182</v>
      </c>
      <c r="AA1651" s="9">
        <v>0.3</v>
      </c>
      <c r="AB1651" t="s">
        <v>17461</v>
      </c>
      <c r="AC1651" t="s">
        <v>17462</v>
      </c>
      <c r="AD1651" t="s">
        <v>17463</v>
      </c>
      <c r="AE1651" t="s">
        <v>1982</v>
      </c>
      <c r="AF1651" t="s">
        <v>17463</v>
      </c>
      <c r="AG1651" t="s">
        <v>410</v>
      </c>
      <c r="AH1651">
        <v>8348</v>
      </c>
      <c r="AI1651" t="s">
        <v>67</v>
      </c>
      <c r="AJ1651" t="s">
        <v>17464</v>
      </c>
      <c r="AK1651" t="s">
        <v>17465</v>
      </c>
    </row>
    <row r="1652" spans="1:37" x14ac:dyDescent="0.25">
      <c r="A1652">
        <v>744062</v>
      </c>
      <c r="B1652" t="s">
        <v>125</v>
      </c>
      <c r="C1652" t="s">
        <v>17466</v>
      </c>
      <c r="D1652" t="s">
        <v>189</v>
      </c>
      <c r="E1652" t="s">
        <v>8650</v>
      </c>
      <c r="F1652" t="s">
        <v>51</v>
      </c>
      <c r="G1652" t="s">
        <v>17467</v>
      </c>
      <c r="H1652" t="s">
        <v>17468</v>
      </c>
      <c r="I1652" t="s">
        <v>17469</v>
      </c>
      <c r="J1652" t="s">
        <v>1644</v>
      </c>
      <c r="K1652" s="7">
        <v>24749</v>
      </c>
      <c r="L1652" s="8">
        <v>0.96238425925925919</v>
      </c>
      <c r="M1652">
        <v>49.85</v>
      </c>
      <c r="N1652">
        <v>41</v>
      </c>
      <c r="O1652" s="7">
        <v>42915</v>
      </c>
      <c r="P1652" t="s">
        <v>77</v>
      </c>
      <c r="Q1652" t="s">
        <v>57</v>
      </c>
      <c r="R1652">
        <v>2017</v>
      </c>
      <c r="S1652">
        <v>6</v>
      </c>
      <c r="T1652" t="s">
        <v>78</v>
      </c>
      <c r="U1652" t="s">
        <v>79</v>
      </c>
      <c r="V1652">
        <v>29</v>
      </c>
      <c r="W1652" t="s">
        <v>98</v>
      </c>
      <c r="X1652" t="s">
        <v>99</v>
      </c>
      <c r="Y1652">
        <v>0.08</v>
      </c>
      <c r="Z1652">
        <v>107840</v>
      </c>
      <c r="AA1652" s="9">
        <v>0.04</v>
      </c>
      <c r="AB1652" t="s">
        <v>17470</v>
      </c>
      <c r="AC1652" t="s">
        <v>17471</v>
      </c>
      <c r="AD1652" t="s">
        <v>524</v>
      </c>
      <c r="AE1652" t="s">
        <v>17472</v>
      </c>
      <c r="AF1652" t="s">
        <v>524</v>
      </c>
      <c r="AG1652" t="s">
        <v>1106</v>
      </c>
      <c r="AH1652">
        <v>42453</v>
      </c>
      <c r="AI1652" t="s">
        <v>105</v>
      </c>
      <c r="AJ1652" t="s">
        <v>17473</v>
      </c>
      <c r="AK1652" t="s">
        <v>17474</v>
      </c>
    </row>
    <row r="1653" spans="1:37" x14ac:dyDescent="0.25">
      <c r="A1653">
        <v>701932</v>
      </c>
      <c r="B1653" t="s">
        <v>89</v>
      </c>
      <c r="C1653" t="s">
        <v>3508</v>
      </c>
      <c r="D1653" t="s">
        <v>615</v>
      </c>
      <c r="E1653" t="s">
        <v>17475</v>
      </c>
      <c r="F1653" t="s">
        <v>71</v>
      </c>
      <c r="G1653" t="s">
        <v>17476</v>
      </c>
      <c r="H1653" t="s">
        <v>17477</v>
      </c>
      <c r="I1653" t="s">
        <v>17478</v>
      </c>
      <c r="J1653" t="s">
        <v>5136</v>
      </c>
      <c r="K1653" s="7">
        <v>33381</v>
      </c>
      <c r="L1653" s="8">
        <v>0.56415509259259256</v>
      </c>
      <c r="M1653">
        <v>26.2</v>
      </c>
      <c r="N1653">
        <v>74</v>
      </c>
      <c r="O1653" s="7">
        <v>41435</v>
      </c>
      <c r="P1653" t="s">
        <v>77</v>
      </c>
      <c r="Q1653" t="s">
        <v>57</v>
      </c>
      <c r="R1653">
        <v>2013</v>
      </c>
      <c r="S1653">
        <v>6</v>
      </c>
      <c r="T1653" t="s">
        <v>78</v>
      </c>
      <c r="U1653" t="s">
        <v>79</v>
      </c>
      <c r="V1653">
        <v>10</v>
      </c>
      <c r="W1653" t="s">
        <v>163</v>
      </c>
      <c r="X1653" t="s">
        <v>164</v>
      </c>
      <c r="Y1653">
        <v>4.13</v>
      </c>
      <c r="Z1653">
        <v>167122</v>
      </c>
      <c r="AA1653" s="9">
        <v>0.13</v>
      </c>
      <c r="AB1653" t="s">
        <v>17479</v>
      </c>
      <c r="AC1653" t="s">
        <v>17480</v>
      </c>
      <c r="AD1653" t="s">
        <v>17481</v>
      </c>
      <c r="AE1653" t="s">
        <v>2503</v>
      </c>
      <c r="AF1653" t="s">
        <v>17481</v>
      </c>
      <c r="AG1653" t="s">
        <v>1192</v>
      </c>
      <c r="AH1653">
        <v>56011</v>
      </c>
      <c r="AI1653" t="s">
        <v>185</v>
      </c>
      <c r="AJ1653" t="s">
        <v>17482</v>
      </c>
      <c r="AK1653" t="s">
        <v>17483</v>
      </c>
    </row>
    <row r="1654" spans="1:37" x14ac:dyDescent="0.25">
      <c r="A1654">
        <v>262946</v>
      </c>
      <c r="B1654" t="s">
        <v>89</v>
      </c>
      <c r="C1654" t="s">
        <v>3023</v>
      </c>
      <c r="D1654" t="s">
        <v>591</v>
      </c>
      <c r="E1654" t="s">
        <v>13237</v>
      </c>
      <c r="F1654" t="s">
        <v>71</v>
      </c>
      <c r="G1654" t="s">
        <v>17484</v>
      </c>
      <c r="H1654" t="s">
        <v>17485</v>
      </c>
      <c r="I1654" t="s">
        <v>17486</v>
      </c>
      <c r="J1654" t="s">
        <v>6558</v>
      </c>
      <c r="K1654" s="7">
        <v>32250</v>
      </c>
      <c r="L1654" s="8">
        <v>0.84420138888888896</v>
      </c>
      <c r="M1654">
        <v>29.3</v>
      </c>
      <c r="N1654">
        <v>51</v>
      </c>
      <c r="O1654" s="7">
        <v>42751</v>
      </c>
      <c r="P1654" t="s">
        <v>56</v>
      </c>
      <c r="Q1654" t="s">
        <v>57</v>
      </c>
      <c r="R1654">
        <v>2017</v>
      </c>
      <c r="S1654">
        <v>1</v>
      </c>
      <c r="T1654" t="s">
        <v>96</v>
      </c>
      <c r="U1654" t="s">
        <v>97</v>
      </c>
      <c r="V1654">
        <v>16</v>
      </c>
      <c r="W1654" t="s">
        <v>163</v>
      </c>
      <c r="X1654" t="s">
        <v>164</v>
      </c>
      <c r="Y1654">
        <v>0.53</v>
      </c>
      <c r="Z1654">
        <v>197509</v>
      </c>
      <c r="AA1654" s="9">
        <v>0.21</v>
      </c>
      <c r="AB1654" t="s">
        <v>17487</v>
      </c>
      <c r="AC1654" t="s">
        <v>17488</v>
      </c>
      <c r="AD1654" t="s">
        <v>17489</v>
      </c>
      <c r="AE1654" t="s">
        <v>10554</v>
      </c>
      <c r="AF1654" t="s">
        <v>17489</v>
      </c>
      <c r="AG1654" t="s">
        <v>184</v>
      </c>
      <c r="AH1654">
        <v>45688</v>
      </c>
      <c r="AI1654" t="s">
        <v>185</v>
      </c>
      <c r="AJ1654" t="s">
        <v>17490</v>
      </c>
      <c r="AK1654" t="s">
        <v>17491</v>
      </c>
    </row>
    <row r="1655" spans="1:37" x14ac:dyDescent="0.25">
      <c r="A1655">
        <v>331586</v>
      </c>
      <c r="B1655" t="s">
        <v>318</v>
      </c>
      <c r="C1655" t="s">
        <v>15071</v>
      </c>
      <c r="D1655" t="s">
        <v>386</v>
      </c>
      <c r="E1655" t="s">
        <v>17492</v>
      </c>
      <c r="F1655" t="s">
        <v>51</v>
      </c>
      <c r="G1655" t="s">
        <v>17493</v>
      </c>
      <c r="H1655" t="s">
        <v>17494</v>
      </c>
      <c r="I1655" t="s">
        <v>17495</v>
      </c>
      <c r="J1655" t="s">
        <v>17496</v>
      </c>
      <c r="K1655" s="7">
        <v>31582</v>
      </c>
      <c r="L1655" s="8">
        <v>0.68442129629629633</v>
      </c>
      <c r="M1655">
        <v>31.13</v>
      </c>
      <c r="N1655">
        <v>56</v>
      </c>
      <c r="O1655" s="7">
        <v>42065</v>
      </c>
      <c r="P1655" t="s">
        <v>56</v>
      </c>
      <c r="Q1655" t="s">
        <v>57</v>
      </c>
      <c r="R1655">
        <v>2015</v>
      </c>
      <c r="S1655">
        <v>3</v>
      </c>
      <c r="T1655" t="s">
        <v>633</v>
      </c>
      <c r="U1655" t="s">
        <v>634</v>
      </c>
      <c r="V1655">
        <v>2</v>
      </c>
      <c r="W1655" t="s">
        <v>163</v>
      </c>
      <c r="X1655" t="s">
        <v>164</v>
      </c>
      <c r="Y1655">
        <v>2.41</v>
      </c>
      <c r="Z1655">
        <v>71651</v>
      </c>
      <c r="AA1655" s="9">
        <v>7.0000000000000007E-2</v>
      </c>
      <c r="AB1655" t="s">
        <v>17497</v>
      </c>
      <c r="AC1655" t="s">
        <v>17498</v>
      </c>
      <c r="AD1655" t="s">
        <v>17499</v>
      </c>
      <c r="AE1655" t="s">
        <v>1274</v>
      </c>
      <c r="AF1655" t="s">
        <v>17499</v>
      </c>
      <c r="AG1655" t="s">
        <v>329</v>
      </c>
      <c r="AH1655">
        <v>63967</v>
      </c>
      <c r="AI1655" t="s">
        <v>185</v>
      </c>
      <c r="AJ1655" t="s">
        <v>17500</v>
      </c>
      <c r="AK1655" t="s">
        <v>17501</v>
      </c>
    </row>
    <row r="1656" spans="1:37" x14ac:dyDescent="0.25">
      <c r="A1656">
        <v>259509</v>
      </c>
      <c r="B1656" t="s">
        <v>47</v>
      </c>
      <c r="C1656" t="s">
        <v>17502</v>
      </c>
      <c r="D1656" t="s">
        <v>615</v>
      </c>
      <c r="E1656" t="s">
        <v>1652</v>
      </c>
      <c r="F1656" t="s">
        <v>51</v>
      </c>
      <c r="G1656" t="s">
        <v>17503</v>
      </c>
      <c r="H1656" t="s">
        <v>17504</v>
      </c>
      <c r="I1656" t="s">
        <v>17505</v>
      </c>
      <c r="J1656" t="s">
        <v>17506</v>
      </c>
      <c r="K1656" s="7">
        <v>32884</v>
      </c>
      <c r="L1656" s="8">
        <v>0.77521990740740743</v>
      </c>
      <c r="M1656">
        <v>27.56</v>
      </c>
      <c r="N1656">
        <v>50</v>
      </c>
      <c r="O1656" s="7">
        <v>42716</v>
      </c>
      <c r="P1656" t="s">
        <v>207</v>
      </c>
      <c r="Q1656" t="s">
        <v>208</v>
      </c>
      <c r="R1656">
        <v>2016</v>
      </c>
      <c r="S1656">
        <v>12</v>
      </c>
      <c r="T1656" t="s">
        <v>494</v>
      </c>
      <c r="U1656" t="s">
        <v>495</v>
      </c>
      <c r="V1656">
        <v>12</v>
      </c>
      <c r="W1656" t="s">
        <v>163</v>
      </c>
      <c r="X1656" t="s">
        <v>164</v>
      </c>
      <c r="Y1656">
        <v>0.62</v>
      </c>
      <c r="Z1656">
        <v>63315</v>
      </c>
      <c r="AA1656" s="9">
        <v>0.14000000000000001</v>
      </c>
      <c r="AB1656" t="s">
        <v>17507</v>
      </c>
      <c r="AC1656" t="s">
        <v>17508</v>
      </c>
      <c r="AD1656" t="s">
        <v>17509</v>
      </c>
      <c r="AE1656" t="s">
        <v>4846</v>
      </c>
      <c r="AF1656" t="s">
        <v>17509</v>
      </c>
      <c r="AG1656" t="s">
        <v>86</v>
      </c>
      <c r="AH1656">
        <v>17047</v>
      </c>
      <c r="AI1656" t="s">
        <v>67</v>
      </c>
      <c r="AJ1656" t="s">
        <v>17510</v>
      </c>
      <c r="AK1656" t="s">
        <v>17511</v>
      </c>
    </row>
    <row r="1657" spans="1:37" x14ac:dyDescent="0.25">
      <c r="A1657">
        <v>240877</v>
      </c>
      <c r="B1657" t="s">
        <v>89</v>
      </c>
      <c r="C1657" t="s">
        <v>6500</v>
      </c>
      <c r="D1657" t="s">
        <v>49</v>
      </c>
      <c r="E1657" t="s">
        <v>17512</v>
      </c>
      <c r="F1657" t="s">
        <v>71</v>
      </c>
      <c r="G1657" t="s">
        <v>17513</v>
      </c>
      <c r="H1657" t="s">
        <v>17514</v>
      </c>
      <c r="I1657" t="s">
        <v>17515</v>
      </c>
      <c r="J1657" t="s">
        <v>13277</v>
      </c>
      <c r="K1657" s="7">
        <v>32148</v>
      </c>
      <c r="L1657" s="8">
        <v>0.95412037037037034</v>
      </c>
      <c r="M1657">
        <v>29.58</v>
      </c>
      <c r="N1657">
        <v>77</v>
      </c>
      <c r="O1657" s="7">
        <v>39998</v>
      </c>
      <c r="P1657" t="s">
        <v>241</v>
      </c>
      <c r="Q1657" t="s">
        <v>208</v>
      </c>
      <c r="R1657">
        <v>2009</v>
      </c>
      <c r="S1657">
        <v>7</v>
      </c>
      <c r="T1657" t="s">
        <v>392</v>
      </c>
      <c r="U1657" t="s">
        <v>393</v>
      </c>
      <c r="V1657">
        <v>4</v>
      </c>
      <c r="W1657" t="s">
        <v>80</v>
      </c>
      <c r="X1657" t="s">
        <v>81</v>
      </c>
      <c r="Y1657">
        <v>8.07</v>
      </c>
      <c r="Z1657">
        <v>156046</v>
      </c>
      <c r="AA1657" s="9">
        <v>0.11</v>
      </c>
      <c r="AB1657" t="s">
        <v>17516</v>
      </c>
      <c r="AC1657" t="s">
        <v>17517</v>
      </c>
      <c r="AD1657" t="s">
        <v>17518</v>
      </c>
      <c r="AE1657" t="s">
        <v>7476</v>
      </c>
      <c r="AF1657" t="s">
        <v>17518</v>
      </c>
      <c r="AG1657" t="s">
        <v>447</v>
      </c>
      <c r="AH1657">
        <v>29135</v>
      </c>
      <c r="AI1657" t="s">
        <v>105</v>
      </c>
      <c r="AJ1657" t="s">
        <v>17519</v>
      </c>
      <c r="AK1657" t="s">
        <v>17520</v>
      </c>
    </row>
    <row r="1658" spans="1:37" x14ac:dyDescent="0.25">
      <c r="A1658">
        <v>501363</v>
      </c>
      <c r="B1658" t="s">
        <v>200</v>
      </c>
      <c r="C1658" t="s">
        <v>14112</v>
      </c>
      <c r="D1658" t="s">
        <v>278</v>
      </c>
      <c r="E1658" t="s">
        <v>17521</v>
      </c>
      <c r="F1658" t="s">
        <v>51</v>
      </c>
      <c r="G1658" t="s">
        <v>17522</v>
      </c>
      <c r="H1658" t="s">
        <v>17523</v>
      </c>
      <c r="I1658" t="s">
        <v>17524</v>
      </c>
      <c r="J1658" t="s">
        <v>17525</v>
      </c>
      <c r="K1658" s="7">
        <v>34457</v>
      </c>
      <c r="L1658" s="8">
        <v>0.24219907407407407</v>
      </c>
      <c r="M1658">
        <v>23.25</v>
      </c>
      <c r="N1658">
        <v>48</v>
      </c>
      <c r="O1658" s="7">
        <v>42796</v>
      </c>
      <c r="P1658" t="s">
        <v>56</v>
      </c>
      <c r="Q1658" t="s">
        <v>57</v>
      </c>
      <c r="R1658">
        <v>2017</v>
      </c>
      <c r="S1658">
        <v>3</v>
      </c>
      <c r="T1658" t="s">
        <v>633</v>
      </c>
      <c r="U1658" t="s">
        <v>634</v>
      </c>
      <c r="V1658">
        <v>2</v>
      </c>
      <c r="W1658" t="s">
        <v>98</v>
      </c>
      <c r="X1658" t="s">
        <v>99</v>
      </c>
      <c r="Y1658">
        <v>0.41</v>
      </c>
      <c r="Z1658">
        <v>64681</v>
      </c>
      <c r="AA1658" s="9">
        <v>0.1</v>
      </c>
      <c r="AB1658" t="s">
        <v>17526</v>
      </c>
      <c r="AC1658" t="s">
        <v>17527</v>
      </c>
      <c r="AD1658" t="s">
        <v>17528</v>
      </c>
      <c r="AE1658" t="s">
        <v>6565</v>
      </c>
      <c r="AF1658" t="s">
        <v>17528</v>
      </c>
      <c r="AG1658" t="s">
        <v>66</v>
      </c>
      <c r="AH1658">
        <v>12844</v>
      </c>
      <c r="AI1658" t="s">
        <v>67</v>
      </c>
      <c r="AJ1658" t="s">
        <v>17529</v>
      </c>
      <c r="AK1658" t="s">
        <v>17530</v>
      </c>
    </row>
    <row r="1659" spans="1:37" x14ac:dyDescent="0.25">
      <c r="A1659">
        <v>606135</v>
      </c>
      <c r="B1659" t="s">
        <v>89</v>
      </c>
      <c r="C1659" t="s">
        <v>17531</v>
      </c>
      <c r="D1659" t="s">
        <v>425</v>
      </c>
      <c r="E1659" t="s">
        <v>17532</v>
      </c>
      <c r="F1659" t="s">
        <v>71</v>
      </c>
      <c r="G1659" t="s">
        <v>17533</v>
      </c>
      <c r="H1659" t="s">
        <v>17534</v>
      </c>
      <c r="I1659" t="s">
        <v>17535</v>
      </c>
      <c r="J1659" t="s">
        <v>17536</v>
      </c>
      <c r="K1659" s="7">
        <v>28825</v>
      </c>
      <c r="L1659" s="8">
        <v>0.77980324074074081</v>
      </c>
      <c r="M1659">
        <v>38.68</v>
      </c>
      <c r="N1659">
        <v>80</v>
      </c>
      <c r="O1659" s="7">
        <v>39565</v>
      </c>
      <c r="P1659" t="s">
        <v>77</v>
      </c>
      <c r="Q1659" t="s">
        <v>57</v>
      </c>
      <c r="R1659">
        <v>2008</v>
      </c>
      <c r="S1659">
        <v>4</v>
      </c>
      <c r="T1659" t="s">
        <v>178</v>
      </c>
      <c r="U1659" t="s">
        <v>179</v>
      </c>
      <c r="V1659">
        <v>27</v>
      </c>
      <c r="W1659" t="s">
        <v>116</v>
      </c>
      <c r="X1659" t="s">
        <v>117</v>
      </c>
      <c r="Y1659">
        <v>9.26</v>
      </c>
      <c r="Z1659">
        <v>48296</v>
      </c>
      <c r="AA1659" s="9">
        <v>0.05</v>
      </c>
      <c r="AB1659" t="s">
        <v>17537</v>
      </c>
      <c r="AC1659" t="s">
        <v>17538</v>
      </c>
      <c r="AD1659" t="s">
        <v>12713</v>
      </c>
      <c r="AE1659" t="s">
        <v>10945</v>
      </c>
      <c r="AF1659" t="s">
        <v>12713</v>
      </c>
      <c r="AG1659" t="s">
        <v>369</v>
      </c>
      <c r="AH1659">
        <v>79510</v>
      </c>
      <c r="AI1659" t="s">
        <v>105</v>
      </c>
      <c r="AJ1659" t="s">
        <v>17539</v>
      </c>
      <c r="AK1659" t="s">
        <v>17540</v>
      </c>
    </row>
    <row r="1660" spans="1:37" x14ac:dyDescent="0.25">
      <c r="A1660">
        <v>244238</v>
      </c>
      <c r="B1660" t="s">
        <v>125</v>
      </c>
      <c r="C1660" t="s">
        <v>17541</v>
      </c>
      <c r="D1660" t="s">
        <v>476</v>
      </c>
      <c r="E1660" t="s">
        <v>17542</v>
      </c>
      <c r="F1660" t="s">
        <v>51</v>
      </c>
      <c r="G1660" t="s">
        <v>17543</v>
      </c>
      <c r="H1660" t="s">
        <v>17544</v>
      </c>
      <c r="I1660" t="s">
        <v>17545</v>
      </c>
      <c r="J1660" t="s">
        <v>10397</v>
      </c>
      <c r="K1660" s="7">
        <v>32279</v>
      </c>
      <c r="L1660" s="8">
        <v>0.83173611111111112</v>
      </c>
      <c r="M1660">
        <v>29.22</v>
      </c>
      <c r="N1660">
        <v>54</v>
      </c>
      <c r="O1660" s="7">
        <v>40639</v>
      </c>
      <c r="P1660" t="s">
        <v>77</v>
      </c>
      <c r="Q1660" t="s">
        <v>57</v>
      </c>
      <c r="R1660">
        <v>2011</v>
      </c>
      <c r="S1660">
        <v>4</v>
      </c>
      <c r="T1660" t="s">
        <v>178</v>
      </c>
      <c r="U1660" t="s">
        <v>179</v>
      </c>
      <c r="V1660">
        <v>6</v>
      </c>
      <c r="W1660" t="s">
        <v>146</v>
      </c>
      <c r="X1660" t="s">
        <v>147</v>
      </c>
      <c r="Y1660">
        <v>6.32</v>
      </c>
      <c r="Z1660">
        <v>158888</v>
      </c>
      <c r="AA1660" s="9">
        <v>0.14000000000000001</v>
      </c>
      <c r="AB1660" t="s">
        <v>17546</v>
      </c>
      <c r="AC1660" t="s">
        <v>17547</v>
      </c>
      <c r="AD1660" t="s">
        <v>408</v>
      </c>
      <c r="AE1660" t="s">
        <v>611</v>
      </c>
      <c r="AF1660" t="s">
        <v>408</v>
      </c>
      <c r="AG1660" t="s">
        <v>526</v>
      </c>
      <c r="AH1660">
        <v>60707</v>
      </c>
      <c r="AI1660" t="s">
        <v>185</v>
      </c>
      <c r="AJ1660" t="s">
        <v>17548</v>
      </c>
      <c r="AK1660" t="s">
        <v>17549</v>
      </c>
    </row>
    <row r="1661" spans="1:37" x14ac:dyDescent="0.25">
      <c r="A1661">
        <v>750447</v>
      </c>
      <c r="B1661" t="s">
        <v>89</v>
      </c>
      <c r="C1661" t="s">
        <v>11377</v>
      </c>
      <c r="D1661" t="s">
        <v>451</v>
      </c>
      <c r="E1661" t="s">
        <v>17550</v>
      </c>
      <c r="F1661" t="s">
        <v>71</v>
      </c>
      <c r="G1661" t="s">
        <v>17551</v>
      </c>
      <c r="H1661" t="s">
        <v>17552</v>
      </c>
      <c r="I1661" t="s">
        <v>17553</v>
      </c>
      <c r="J1661" t="s">
        <v>16787</v>
      </c>
      <c r="K1661" s="7">
        <v>30998</v>
      </c>
      <c r="L1661" s="8">
        <v>0.2210648148148148</v>
      </c>
      <c r="M1661">
        <v>32.729999999999997</v>
      </c>
      <c r="N1661">
        <v>89</v>
      </c>
      <c r="O1661" s="7">
        <v>39086</v>
      </c>
      <c r="P1661" t="s">
        <v>56</v>
      </c>
      <c r="Q1661" t="s">
        <v>57</v>
      </c>
      <c r="R1661">
        <v>2007</v>
      </c>
      <c r="S1661">
        <v>1</v>
      </c>
      <c r="T1661" t="s">
        <v>96</v>
      </c>
      <c r="U1661" t="s">
        <v>97</v>
      </c>
      <c r="V1661">
        <v>4</v>
      </c>
      <c r="W1661" t="s">
        <v>98</v>
      </c>
      <c r="X1661" t="s">
        <v>99</v>
      </c>
      <c r="Y1661">
        <v>10.57</v>
      </c>
      <c r="Z1661">
        <v>152808</v>
      </c>
      <c r="AA1661" s="9">
        <v>0.05</v>
      </c>
      <c r="AB1661" t="s">
        <v>17554</v>
      </c>
      <c r="AC1661" t="s">
        <v>17555</v>
      </c>
      <c r="AD1661" t="s">
        <v>17556</v>
      </c>
      <c r="AE1661" t="s">
        <v>3809</v>
      </c>
      <c r="AF1661" t="s">
        <v>17556</v>
      </c>
      <c r="AG1661" t="s">
        <v>526</v>
      </c>
      <c r="AH1661">
        <v>62376</v>
      </c>
      <c r="AI1661" t="s">
        <v>185</v>
      </c>
      <c r="AJ1661" t="s">
        <v>17557</v>
      </c>
      <c r="AK1661" t="s">
        <v>17558</v>
      </c>
    </row>
    <row r="1662" spans="1:37" x14ac:dyDescent="0.25">
      <c r="A1662">
        <v>470266</v>
      </c>
      <c r="B1662" t="s">
        <v>125</v>
      </c>
      <c r="C1662" t="s">
        <v>17559</v>
      </c>
      <c r="D1662" t="s">
        <v>542</v>
      </c>
      <c r="E1662" t="s">
        <v>17560</v>
      </c>
      <c r="F1662" t="s">
        <v>51</v>
      </c>
      <c r="G1662" t="s">
        <v>17561</v>
      </c>
      <c r="H1662" t="s">
        <v>17562</v>
      </c>
      <c r="I1662" t="s">
        <v>17563</v>
      </c>
      <c r="J1662" t="s">
        <v>17564</v>
      </c>
      <c r="K1662" s="7">
        <v>34295</v>
      </c>
      <c r="L1662" s="8">
        <v>0.85038194444444448</v>
      </c>
      <c r="M1662">
        <v>23.7</v>
      </c>
      <c r="N1662">
        <v>56</v>
      </c>
      <c r="O1662" s="7">
        <v>41989</v>
      </c>
      <c r="P1662" t="s">
        <v>207</v>
      </c>
      <c r="Q1662" t="s">
        <v>208</v>
      </c>
      <c r="R1662">
        <v>2014</v>
      </c>
      <c r="S1662">
        <v>12</v>
      </c>
      <c r="T1662" t="s">
        <v>494</v>
      </c>
      <c r="U1662" t="s">
        <v>495</v>
      </c>
      <c r="V1662">
        <v>16</v>
      </c>
      <c r="W1662" t="s">
        <v>133</v>
      </c>
      <c r="X1662" t="s">
        <v>134</v>
      </c>
      <c r="Y1662">
        <v>2.62</v>
      </c>
      <c r="Z1662">
        <v>63966</v>
      </c>
      <c r="AA1662" s="9">
        <v>0.17</v>
      </c>
      <c r="AB1662" t="s">
        <v>17565</v>
      </c>
      <c r="AC1662" t="s">
        <v>17566</v>
      </c>
      <c r="AD1662" t="s">
        <v>17567</v>
      </c>
      <c r="AE1662" t="s">
        <v>17568</v>
      </c>
      <c r="AF1662" t="s">
        <v>17567</v>
      </c>
      <c r="AG1662" t="s">
        <v>952</v>
      </c>
      <c r="AH1662">
        <v>26209</v>
      </c>
      <c r="AI1662" t="s">
        <v>105</v>
      </c>
      <c r="AJ1662" t="s">
        <v>17569</v>
      </c>
      <c r="AK1662" t="s">
        <v>17570</v>
      </c>
    </row>
    <row r="1663" spans="1:37" x14ac:dyDescent="0.25">
      <c r="A1663">
        <v>873255</v>
      </c>
      <c r="B1663" t="s">
        <v>47</v>
      </c>
      <c r="C1663" t="s">
        <v>17571</v>
      </c>
      <c r="D1663" t="s">
        <v>451</v>
      </c>
      <c r="E1663" t="s">
        <v>17572</v>
      </c>
      <c r="F1663" t="s">
        <v>51</v>
      </c>
      <c r="G1663" t="s">
        <v>17573</v>
      </c>
      <c r="H1663" t="s">
        <v>17574</v>
      </c>
      <c r="I1663" t="s">
        <v>17575</v>
      </c>
      <c r="J1663" t="s">
        <v>17576</v>
      </c>
      <c r="K1663" s="7">
        <v>33662</v>
      </c>
      <c r="L1663" s="8">
        <v>0.46432870370370366</v>
      </c>
      <c r="M1663">
        <v>25.43</v>
      </c>
      <c r="N1663">
        <v>59</v>
      </c>
      <c r="O1663" s="7">
        <v>41397</v>
      </c>
      <c r="P1663" t="s">
        <v>77</v>
      </c>
      <c r="Q1663" t="s">
        <v>57</v>
      </c>
      <c r="R1663">
        <v>2013</v>
      </c>
      <c r="S1663">
        <v>5</v>
      </c>
      <c r="T1663" t="s">
        <v>115</v>
      </c>
      <c r="U1663" t="s">
        <v>115</v>
      </c>
      <c r="V1663">
        <v>3</v>
      </c>
      <c r="W1663" t="s">
        <v>60</v>
      </c>
      <c r="X1663" t="s">
        <v>61</v>
      </c>
      <c r="Y1663">
        <v>4.24</v>
      </c>
      <c r="Z1663">
        <v>121729</v>
      </c>
      <c r="AA1663" s="9">
        <v>0.17</v>
      </c>
      <c r="AB1663" t="s">
        <v>17577</v>
      </c>
      <c r="AC1663" t="s">
        <v>17578</v>
      </c>
      <c r="AD1663" t="s">
        <v>17579</v>
      </c>
      <c r="AE1663" t="s">
        <v>5017</v>
      </c>
      <c r="AF1663" t="s">
        <v>17579</v>
      </c>
      <c r="AG1663" t="s">
        <v>1012</v>
      </c>
      <c r="AH1663">
        <v>53922</v>
      </c>
      <c r="AI1663" t="s">
        <v>185</v>
      </c>
      <c r="AJ1663" t="s">
        <v>17580</v>
      </c>
      <c r="AK1663" t="s">
        <v>17581</v>
      </c>
    </row>
    <row r="1664" spans="1:37" x14ac:dyDescent="0.25">
      <c r="A1664">
        <v>921395</v>
      </c>
      <c r="B1664" t="s">
        <v>89</v>
      </c>
      <c r="C1664" t="s">
        <v>15376</v>
      </c>
      <c r="D1664" t="s">
        <v>488</v>
      </c>
      <c r="E1664" t="s">
        <v>17582</v>
      </c>
      <c r="F1664" t="s">
        <v>71</v>
      </c>
      <c r="G1664" t="s">
        <v>17583</v>
      </c>
      <c r="H1664" t="s">
        <v>17584</v>
      </c>
      <c r="I1664" t="s">
        <v>17585</v>
      </c>
      <c r="J1664" t="s">
        <v>17586</v>
      </c>
      <c r="K1664" s="7">
        <v>32839</v>
      </c>
      <c r="L1664" s="8">
        <v>0.29190972222222222</v>
      </c>
      <c r="M1664">
        <v>27.68</v>
      </c>
      <c r="N1664">
        <v>54</v>
      </c>
      <c r="O1664" s="7">
        <v>41459</v>
      </c>
      <c r="P1664" t="s">
        <v>241</v>
      </c>
      <c r="Q1664" t="s">
        <v>208</v>
      </c>
      <c r="R1664">
        <v>2013</v>
      </c>
      <c r="S1664">
        <v>7</v>
      </c>
      <c r="T1664" t="s">
        <v>392</v>
      </c>
      <c r="U1664" t="s">
        <v>393</v>
      </c>
      <c r="V1664">
        <v>4</v>
      </c>
      <c r="W1664" t="s">
        <v>98</v>
      </c>
      <c r="X1664" t="s">
        <v>99</v>
      </c>
      <c r="Y1664">
        <v>4.07</v>
      </c>
      <c r="Z1664">
        <v>84721</v>
      </c>
      <c r="AA1664" s="9">
        <v>0.03</v>
      </c>
      <c r="AB1664" t="s">
        <v>17587</v>
      </c>
      <c r="AC1664" t="s">
        <v>17588</v>
      </c>
      <c r="AD1664" t="s">
        <v>17589</v>
      </c>
      <c r="AE1664" t="s">
        <v>17590</v>
      </c>
      <c r="AF1664" t="s">
        <v>17589</v>
      </c>
      <c r="AG1664" t="s">
        <v>122</v>
      </c>
      <c r="AH1664">
        <v>20103</v>
      </c>
      <c r="AI1664" t="s">
        <v>105</v>
      </c>
      <c r="AJ1664" t="s">
        <v>17591</v>
      </c>
      <c r="AK1664" t="s">
        <v>17592</v>
      </c>
    </row>
    <row r="1665" spans="1:37" x14ac:dyDescent="0.25">
      <c r="A1665">
        <v>727875</v>
      </c>
      <c r="B1665" t="s">
        <v>89</v>
      </c>
      <c r="C1665" t="s">
        <v>5823</v>
      </c>
      <c r="D1665" t="s">
        <v>615</v>
      </c>
      <c r="E1665" t="s">
        <v>17593</v>
      </c>
      <c r="F1665" t="s">
        <v>71</v>
      </c>
      <c r="G1665" t="s">
        <v>17594</v>
      </c>
      <c r="H1665" t="s">
        <v>17595</v>
      </c>
      <c r="I1665" t="s">
        <v>17596</v>
      </c>
      <c r="J1665" t="s">
        <v>17597</v>
      </c>
      <c r="K1665" s="7">
        <v>33663</v>
      </c>
      <c r="L1665" s="8">
        <v>0.54475694444444445</v>
      </c>
      <c r="M1665">
        <v>25.43</v>
      </c>
      <c r="N1665">
        <v>71</v>
      </c>
      <c r="O1665" s="7">
        <v>41389</v>
      </c>
      <c r="P1665" t="s">
        <v>77</v>
      </c>
      <c r="Q1665" t="s">
        <v>57</v>
      </c>
      <c r="R1665">
        <v>2013</v>
      </c>
      <c r="S1665">
        <v>4</v>
      </c>
      <c r="T1665" t="s">
        <v>178</v>
      </c>
      <c r="U1665" t="s">
        <v>179</v>
      </c>
      <c r="V1665">
        <v>25</v>
      </c>
      <c r="W1665" t="s">
        <v>98</v>
      </c>
      <c r="X1665" t="s">
        <v>99</v>
      </c>
      <c r="Y1665">
        <v>4.26</v>
      </c>
      <c r="Z1665">
        <v>136909</v>
      </c>
      <c r="AA1665" s="9">
        <v>0.04</v>
      </c>
      <c r="AB1665" t="s">
        <v>17598</v>
      </c>
      <c r="AC1665" t="s">
        <v>17599</v>
      </c>
      <c r="AD1665" t="s">
        <v>17600</v>
      </c>
      <c r="AE1665" t="s">
        <v>55</v>
      </c>
      <c r="AF1665" t="s">
        <v>17600</v>
      </c>
      <c r="AG1665" t="s">
        <v>274</v>
      </c>
      <c r="AH1665">
        <v>30149</v>
      </c>
      <c r="AI1665" t="s">
        <v>105</v>
      </c>
      <c r="AJ1665" t="s">
        <v>17601</v>
      </c>
      <c r="AK1665" t="s">
        <v>17602</v>
      </c>
    </row>
    <row r="1666" spans="1:37" x14ac:dyDescent="0.25">
      <c r="A1666">
        <v>955733</v>
      </c>
      <c r="B1666" t="s">
        <v>89</v>
      </c>
      <c r="C1666" t="s">
        <v>17603</v>
      </c>
      <c r="D1666" t="s">
        <v>219</v>
      </c>
      <c r="E1666" t="s">
        <v>15424</v>
      </c>
      <c r="F1666" t="s">
        <v>71</v>
      </c>
      <c r="G1666" t="s">
        <v>17604</v>
      </c>
      <c r="H1666" t="s">
        <v>17605</v>
      </c>
      <c r="I1666" t="s">
        <v>17606</v>
      </c>
      <c r="J1666" t="s">
        <v>17607</v>
      </c>
      <c r="K1666" s="7">
        <v>22650</v>
      </c>
      <c r="L1666" s="8">
        <v>0.97190972222222216</v>
      </c>
      <c r="M1666">
        <v>55.6</v>
      </c>
      <c r="N1666">
        <v>77</v>
      </c>
      <c r="O1666" s="7">
        <v>42794</v>
      </c>
      <c r="P1666" t="s">
        <v>56</v>
      </c>
      <c r="Q1666" t="s">
        <v>57</v>
      </c>
      <c r="R1666">
        <v>2017</v>
      </c>
      <c r="S1666">
        <v>2</v>
      </c>
      <c r="T1666" t="s">
        <v>58</v>
      </c>
      <c r="U1666" t="s">
        <v>59</v>
      </c>
      <c r="V1666">
        <v>28</v>
      </c>
      <c r="W1666" t="s">
        <v>133</v>
      </c>
      <c r="X1666" t="s">
        <v>134</v>
      </c>
      <c r="Y1666">
        <v>0.41</v>
      </c>
      <c r="Z1666">
        <v>66858</v>
      </c>
      <c r="AA1666" s="9">
        <v>0.12</v>
      </c>
      <c r="AB1666" t="s">
        <v>17608</v>
      </c>
      <c r="AC1666" t="s">
        <v>17609</v>
      </c>
      <c r="AD1666" t="s">
        <v>17610</v>
      </c>
      <c r="AE1666" t="s">
        <v>17611</v>
      </c>
      <c r="AF1666" t="s">
        <v>17610</v>
      </c>
      <c r="AG1666" t="s">
        <v>4157</v>
      </c>
      <c r="AH1666">
        <v>82432</v>
      </c>
      <c r="AI1666" t="s">
        <v>153</v>
      </c>
      <c r="AJ1666" t="s">
        <v>17612</v>
      </c>
      <c r="AK1666" t="s">
        <v>17613</v>
      </c>
    </row>
    <row r="1667" spans="1:37" x14ac:dyDescent="0.25">
      <c r="A1667">
        <v>163598</v>
      </c>
      <c r="B1667" t="s">
        <v>89</v>
      </c>
      <c r="C1667" t="s">
        <v>8821</v>
      </c>
      <c r="D1667" t="s">
        <v>476</v>
      </c>
      <c r="E1667" t="s">
        <v>17614</v>
      </c>
      <c r="F1667" t="s">
        <v>71</v>
      </c>
      <c r="G1667" t="s">
        <v>17615</v>
      </c>
      <c r="H1667" t="s">
        <v>17616</v>
      </c>
      <c r="I1667" t="s">
        <v>17617</v>
      </c>
      <c r="J1667" t="s">
        <v>17618</v>
      </c>
      <c r="K1667" s="7">
        <v>35256</v>
      </c>
      <c r="L1667" s="8">
        <v>0.85850694444444453</v>
      </c>
      <c r="M1667">
        <v>21.06</v>
      </c>
      <c r="N1667">
        <v>67</v>
      </c>
      <c r="O1667" s="7">
        <v>42926</v>
      </c>
      <c r="P1667" t="s">
        <v>241</v>
      </c>
      <c r="Q1667" t="s">
        <v>208</v>
      </c>
      <c r="R1667">
        <v>2017</v>
      </c>
      <c r="S1667">
        <v>7</v>
      </c>
      <c r="T1667" t="s">
        <v>392</v>
      </c>
      <c r="U1667" t="s">
        <v>393</v>
      </c>
      <c r="V1667">
        <v>10</v>
      </c>
      <c r="W1667" t="s">
        <v>163</v>
      </c>
      <c r="X1667" t="s">
        <v>164</v>
      </c>
      <c r="Y1667">
        <v>0.05</v>
      </c>
      <c r="Z1667">
        <v>127468</v>
      </c>
      <c r="AA1667" s="9">
        <v>0.02</v>
      </c>
      <c r="AB1667" t="s">
        <v>17619</v>
      </c>
      <c r="AC1667" t="s">
        <v>17620</v>
      </c>
      <c r="AD1667" t="s">
        <v>17621</v>
      </c>
      <c r="AE1667" t="s">
        <v>3236</v>
      </c>
      <c r="AF1667" t="s">
        <v>17621</v>
      </c>
      <c r="AG1667" t="s">
        <v>66</v>
      </c>
      <c r="AH1667">
        <v>12453</v>
      </c>
      <c r="AI1667" t="s">
        <v>67</v>
      </c>
      <c r="AJ1667" t="s">
        <v>17622</v>
      </c>
      <c r="AK1667" t="s">
        <v>17623</v>
      </c>
    </row>
    <row r="1668" spans="1:37" x14ac:dyDescent="0.25">
      <c r="A1668">
        <v>143463</v>
      </c>
      <c r="B1668" t="s">
        <v>47</v>
      </c>
      <c r="C1668" t="s">
        <v>17624</v>
      </c>
      <c r="D1668" t="s">
        <v>386</v>
      </c>
      <c r="E1668" t="s">
        <v>14105</v>
      </c>
      <c r="F1668" t="s">
        <v>51</v>
      </c>
      <c r="G1668" t="s">
        <v>17625</v>
      </c>
      <c r="H1668" t="s">
        <v>17626</v>
      </c>
      <c r="I1668" t="s">
        <v>17627</v>
      </c>
      <c r="J1668" t="s">
        <v>1390</v>
      </c>
      <c r="K1668" s="7">
        <v>22449</v>
      </c>
      <c r="L1668" s="8">
        <v>0.23972222222222225</v>
      </c>
      <c r="M1668">
        <v>56.15</v>
      </c>
      <c r="N1668">
        <v>49</v>
      </c>
      <c r="O1668" s="7">
        <v>35721</v>
      </c>
      <c r="P1668" t="s">
        <v>207</v>
      </c>
      <c r="Q1668" t="s">
        <v>208</v>
      </c>
      <c r="R1668">
        <v>1997</v>
      </c>
      <c r="S1668">
        <v>10</v>
      </c>
      <c r="T1668" t="s">
        <v>225</v>
      </c>
      <c r="U1668" t="s">
        <v>226</v>
      </c>
      <c r="V1668">
        <v>18</v>
      </c>
      <c r="W1668" t="s">
        <v>80</v>
      </c>
      <c r="X1668" t="s">
        <v>81</v>
      </c>
      <c r="Y1668">
        <v>19.79</v>
      </c>
      <c r="Z1668">
        <v>64263</v>
      </c>
      <c r="AA1668" s="9">
        <v>0.2</v>
      </c>
      <c r="AB1668" t="s">
        <v>17628</v>
      </c>
      <c r="AC1668" t="s">
        <v>17629</v>
      </c>
      <c r="AD1668" t="s">
        <v>17630</v>
      </c>
      <c r="AE1668" t="s">
        <v>6565</v>
      </c>
      <c r="AF1668" t="s">
        <v>17630</v>
      </c>
      <c r="AG1668" t="s">
        <v>215</v>
      </c>
      <c r="AH1668">
        <v>37111</v>
      </c>
      <c r="AI1668" t="s">
        <v>105</v>
      </c>
      <c r="AJ1668" t="s">
        <v>17631</v>
      </c>
      <c r="AK1668" t="s">
        <v>17632</v>
      </c>
    </row>
    <row r="1669" spans="1:37" x14ac:dyDescent="0.25">
      <c r="A1669">
        <v>449040</v>
      </c>
      <c r="B1669" t="s">
        <v>738</v>
      </c>
      <c r="C1669" t="s">
        <v>3618</v>
      </c>
      <c r="D1669" t="s">
        <v>235</v>
      </c>
      <c r="E1669" t="s">
        <v>17633</v>
      </c>
      <c r="F1669" t="s">
        <v>71</v>
      </c>
      <c r="G1669" t="s">
        <v>17634</v>
      </c>
      <c r="H1669" t="s">
        <v>17635</v>
      </c>
      <c r="I1669" t="s">
        <v>17636</v>
      </c>
      <c r="J1669" t="s">
        <v>17637</v>
      </c>
      <c r="K1669" s="7">
        <v>30753</v>
      </c>
      <c r="L1669" s="8">
        <v>0.38465277777777779</v>
      </c>
      <c r="M1669">
        <v>33.4</v>
      </c>
      <c r="N1669">
        <v>74</v>
      </c>
      <c r="O1669" s="7">
        <v>40023</v>
      </c>
      <c r="P1669" t="s">
        <v>241</v>
      </c>
      <c r="Q1669" t="s">
        <v>208</v>
      </c>
      <c r="R1669">
        <v>2009</v>
      </c>
      <c r="S1669">
        <v>7</v>
      </c>
      <c r="T1669" t="s">
        <v>392</v>
      </c>
      <c r="U1669" t="s">
        <v>393</v>
      </c>
      <c r="V1669">
        <v>29</v>
      </c>
      <c r="W1669" t="s">
        <v>146</v>
      </c>
      <c r="X1669" t="s">
        <v>147</v>
      </c>
      <c r="Y1669">
        <v>8</v>
      </c>
      <c r="Z1669">
        <v>88007</v>
      </c>
      <c r="AA1669" s="9">
        <v>0.11</v>
      </c>
      <c r="AB1669" t="s">
        <v>17638</v>
      </c>
      <c r="AC1669" t="s">
        <v>17639</v>
      </c>
      <c r="AD1669" t="s">
        <v>17640</v>
      </c>
      <c r="AE1669" t="s">
        <v>15917</v>
      </c>
      <c r="AF1669" t="s">
        <v>17640</v>
      </c>
      <c r="AG1669" t="s">
        <v>66</v>
      </c>
      <c r="AH1669">
        <v>13756</v>
      </c>
      <c r="AI1669" t="s">
        <v>67</v>
      </c>
      <c r="AJ1669" t="s">
        <v>17641</v>
      </c>
      <c r="AK1669" t="s">
        <v>17642</v>
      </c>
    </row>
    <row r="1670" spans="1:37" x14ac:dyDescent="0.25">
      <c r="A1670">
        <v>963461</v>
      </c>
      <c r="B1670" t="s">
        <v>89</v>
      </c>
      <c r="C1670" t="s">
        <v>7192</v>
      </c>
      <c r="D1670" t="s">
        <v>49</v>
      </c>
      <c r="E1670" t="s">
        <v>17643</v>
      </c>
      <c r="F1670" t="s">
        <v>71</v>
      </c>
      <c r="G1670" t="s">
        <v>17644</v>
      </c>
      <c r="H1670" t="s">
        <v>17645</v>
      </c>
      <c r="I1670" t="s">
        <v>17646</v>
      </c>
      <c r="J1670" t="s">
        <v>17647</v>
      </c>
      <c r="K1670" s="7">
        <v>28892</v>
      </c>
      <c r="L1670" s="8">
        <v>0.72880787037037031</v>
      </c>
      <c r="M1670">
        <v>38.5</v>
      </c>
      <c r="N1670">
        <v>88</v>
      </c>
      <c r="O1670" s="7">
        <v>36590</v>
      </c>
      <c r="P1670" t="s">
        <v>56</v>
      </c>
      <c r="Q1670" t="s">
        <v>57</v>
      </c>
      <c r="R1670">
        <v>2000</v>
      </c>
      <c r="S1670">
        <v>3</v>
      </c>
      <c r="T1670" t="s">
        <v>633</v>
      </c>
      <c r="U1670" t="s">
        <v>634</v>
      </c>
      <c r="V1670">
        <v>5</v>
      </c>
      <c r="W1670" t="s">
        <v>116</v>
      </c>
      <c r="X1670" t="s">
        <v>117</v>
      </c>
      <c r="Y1670">
        <v>17.41</v>
      </c>
      <c r="Z1670">
        <v>104382</v>
      </c>
      <c r="AA1670" s="9">
        <v>0.11</v>
      </c>
      <c r="AB1670" t="s">
        <v>17648</v>
      </c>
      <c r="AC1670" t="s">
        <v>17649</v>
      </c>
      <c r="AD1670" t="s">
        <v>17650</v>
      </c>
      <c r="AE1670" t="s">
        <v>13382</v>
      </c>
      <c r="AF1670" t="s">
        <v>17650</v>
      </c>
      <c r="AG1670" t="s">
        <v>66</v>
      </c>
      <c r="AH1670">
        <v>12046</v>
      </c>
      <c r="AI1670" t="s">
        <v>67</v>
      </c>
      <c r="AJ1670" t="s">
        <v>17651</v>
      </c>
      <c r="AK1670" t="s">
        <v>17652</v>
      </c>
    </row>
    <row r="1671" spans="1:37" x14ac:dyDescent="0.25">
      <c r="A1671">
        <v>182298</v>
      </c>
      <c r="B1671" t="s">
        <v>47</v>
      </c>
      <c r="C1671" t="s">
        <v>17653</v>
      </c>
      <c r="D1671" t="s">
        <v>219</v>
      </c>
      <c r="E1671" t="s">
        <v>15730</v>
      </c>
      <c r="F1671" t="s">
        <v>51</v>
      </c>
      <c r="G1671" t="s">
        <v>17654</v>
      </c>
      <c r="H1671" t="s">
        <v>17655</v>
      </c>
      <c r="I1671" t="s">
        <v>17656</v>
      </c>
      <c r="J1671" t="s">
        <v>17657</v>
      </c>
      <c r="K1671" s="7">
        <v>27440</v>
      </c>
      <c r="L1671" s="8">
        <v>0.4293865740740741</v>
      </c>
      <c r="M1671">
        <v>42.48</v>
      </c>
      <c r="N1671">
        <v>54</v>
      </c>
      <c r="O1671" s="7">
        <v>42058</v>
      </c>
      <c r="P1671" t="s">
        <v>56</v>
      </c>
      <c r="Q1671" t="s">
        <v>57</v>
      </c>
      <c r="R1671">
        <v>2015</v>
      </c>
      <c r="S1671">
        <v>2</v>
      </c>
      <c r="T1671" t="s">
        <v>58</v>
      </c>
      <c r="U1671" t="s">
        <v>59</v>
      </c>
      <c r="V1671">
        <v>23</v>
      </c>
      <c r="W1671" t="s">
        <v>163</v>
      </c>
      <c r="X1671" t="s">
        <v>164</v>
      </c>
      <c r="Y1671">
        <v>2.4300000000000002</v>
      </c>
      <c r="Z1671">
        <v>62435</v>
      </c>
      <c r="AA1671" s="9">
        <v>0.22</v>
      </c>
      <c r="AB1671" t="s">
        <v>17658</v>
      </c>
      <c r="AC1671" t="s">
        <v>17659</v>
      </c>
      <c r="AD1671" t="s">
        <v>7648</v>
      </c>
      <c r="AE1671" t="s">
        <v>7648</v>
      </c>
      <c r="AF1671" t="s">
        <v>7648</v>
      </c>
      <c r="AG1671" t="s">
        <v>7649</v>
      </c>
      <c r="AH1671">
        <v>96848</v>
      </c>
      <c r="AI1671" t="s">
        <v>153</v>
      </c>
      <c r="AJ1671" t="s">
        <v>17660</v>
      </c>
      <c r="AK1671" t="s">
        <v>17661</v>
      </c>
    </row>
    <row r="1672" spans="1:37" x14ac:dyDescent="0.25">
      <c r="A1672">
        <v>183935</v>
      </c>
      <c r="B1672" t="s">
        <v>200</v>
      </c>
      <c r="C1672" t="s">
        <v>9672</v>
      </c>
      <c r="D1672" t="s">
        <v>1314</v>
      </c>
      <c r="E1672" t="s">
        <v>17297</v>
      </c>
      <c r="F1672" t="s">
        <v>71</v>
      </c>
      <c r="G1672" t="s">
        <v>17662</v>
      </c>
      <c r="H1672" t="s">
        <v>17663</v>
      </c>
      <c r="I1672" t="s">
        <v>17664</v>
      </c>
      <c r="J1672" t="s">
        <v>15513</v>
      </c>
      <c r="K1672" s="7">
        <v>31033</v>
      </c>
      <c r="L1672" s="8">
        <v>0.24459490740740741</v>
      </c>
      <c r="M1672">
        <v>32.630000000000003</v>
      </c>
      <c r="N1672">
        <v>76</v>
      </c>
      <c r="O1672" s="7">
        <v>41085</v>
      </c>
      <c r="P1672" t="s">
        <v>77</v>
      </c>
      <c r="Q1672" t="s">
        <v>57</v>
      </c>
      <c r="R1672">
        <v>2012</v>
      </c>
      <c r="S1672">
        <v>6</v>
      </c>
      <c r="T1672" t="s">
        <v>78</v>
      </c>
      <c r="U1672" t="s">
        <v>79</v>
      </c>
      <c r="V1672">
        <v>25</v>
      </c>
      <c r="W1672" t="s">
        <v>163</v>
      </c>
      <c r="X1672" t="s">
        <v>164</v>
      </c>
      <c r="Y1672">
        <v>5.09</v>
      </c>
      <c r="Z1672">
        <v>156744</v>
      </c>
      <c r="AA1672" s="9">
        <v>0.16</v>
      </c>
      <c r="AB1672" t="s">
        <v>17665</v>
      </c>
      <c r="AC1672" t="s">
        <v>17666</v>
      </c>
      <c r="AD1672" t="s">
        <v>17667</v>
      </c>
      <c r="AE1672" t="s">
        <v>1982</v>
      </c>
      <c r="AF1672" t="s">
        <v>17667</v>
      </c>
      <c r="AG1672" t="s">
        <v>500</v>
      </c>
      <c r="AH1672">
        <v>4015</v>
      </c>
      <c r="AI1672" t="s">
        <v>67</v>
      </c>
      <c r="AJ1672" t="s">
        <v>17668</v>
      </c>
      <c r="AK1672" t="s">
        <v>17669</v>
      </c>
    </row>
    <row r="1673" spans="1:37" x14ac:dyDescent="0.25">
      <c r="A1673">
        <v>260134</v>
      </c>
      <c r="B1673" t="s">
        <v>47</v>
      </c>
      <c r="C1673" t="s">
        <v>17670</v>
      </c>
      <c r="D1673" t="s">
        <v>654</v>
      </c>
      <c r="E1673" t="s">
        <v>17671</v>
      </c>
      <c r="F1673" t="s">
        <v>51</v>
      </c>
      <c r="G1673" t="s">
        <v>17672</v>
      </c>
      <c r="H1673" t="s">
        <v>17673</v>
      </c>
      <c r="I1673" t="s">
        <v>17674</v>
      </c>
      <c r="J1673" t="s">
        <v>17675</v>
      </c>
      <c r="K1673" s="7">
        <v>21106</v>
      </c>
      <c r="L1673" s="8">
        <v>0.97657407407407415</v>
      </c>
      <c r="M1673">
        <v>59.83</v>
      </c>
      <c r="N1673">
        <v>54</v>
      </c>
      <c r="O1673" s="7">
        <v>40028</v>
      </c>
      <c r="P1673" t="s">
        <v>241</v>
      </c>
      <c r="Q1673" t="s">
        <v>208</v>
      </c>
      <c r="R1673">
        <v>2009</v>
      </c>
      <c r="S1673">
        <v>8</v>
      </c>
      <c r="T1673" t="s">
        <v>242</v>
      </c>
      <c r="U1673" t="s">
        <v>243</v>
      </c>
      <c r="V1673">
        <v>3</v>
      </c>
      <c r="W1673" t="s">
        <v>163</v>
      </c>
      <c r="X1673" t="s">
        <v>164</v>
      </c>
      <c r="Y1673">
        <v>7.99</v>
      </c>
      <c r="Z1673">
        <v>158419</v>
      </c>
      <c r="AA1673" s="9">
        <v>0.24</v>
      </c>
      <c r="AB1673" t="s">
        <v>17676</v>
      </c>
      <c r="AC1673" t="s">
        <v>17677</v>
      </c>
      <c r="AD1673" t="s">
        <v>7220</v>
      </c>
      <c r="AE1673" t="s">
        <v>7221</v>
      </c>
      <c r="AF1673" t="s">
        <v>7220</v>
      </c>
      <c r="AG1673" t="s">
        <v>122</v>
      </c>
      <c r="AH1673">
        <v>23891</v>
      </c>
      <c r="AI1673" t="s">
        <v>105</v>
      </c>
      <c r="AJ1673" t="s">
        <v>17678</v>
      </c>
      <c r="AK1673" t="s">
        <v>17679</v>
      </c>
    </row>
    <row r="1674" spans="1:37" x14ac:dyDescent="0.25">
      <c r="A1674">
        <v>177098</v>
      </c>
      <c r="B1674" t="s">
        <v>89</v>
      </c>
      <c r="C1674" t="s">
        <v>17680</v>
      </c>
      <c r="D1674" t="s">
        <v>71</v>
      </c>
      <c r="E1674" t="s">
        <v>17681</v>
      </c>
      <c r="F1674" t="s">
        <v>71</v>
      </c>
      <c r="G1674" t="s">
        <v>17682</v>
      </c>
      <c r="H1674" t="s">
        <v>17683</v>
      </c>
      <c r="I1674" t="s">
        <v>17684</v>
      </c>
      <c r="J1674" t="s">
        <v>17685</v>
      </c>
      <c r="K1674" s="7">
        <v>28337</v>
      </c>
      <c r="L1674" s="8">
        <v>0.27351851851851855</v>
      </c>
      <c r="M1674">
        <v>40.020000000000003</v>
      </c>
      <c r="N1674">
        <v>76</v>
      </c>
      <c r="O1674" s="7">
        <v>41437</v>
      </c>
      <c r="P1674" t="s">
        <v>77</v>
      </c>
      <c r="Q1674" t="s">
        <v>57</v>
      </c>
      <c r="R1674">
        <v>2013</v>
      </c>
      <c r="S1674">
        <v>6</v>
      </c>
      <c r="T1674" t="s">
        <v>78</v>
      </c>
      <c r="U1674" t="s">
        <v>79</v>
      </c>
      <c r="V1674">
        <v>12</v>
      </c>
      <c r="W1674" t="s">
        <v>146</v>
      </c>
      <c r="X1674" t="s">
        <v>147</v>
      </c>
      <c r="Y1674">
        <v>4.13</v>
      </c>
      <c r="Z1674">
        <v>169595</v>
      </c>
      <c r="AA1674" s="9">
        <v>0.09</v>
      </c>
      <c r="AB1674" t="s">
        <v>17686</v>
      </c>
      <c r="AC1674" t="s">
        <v>17687</v>
      </c>
      <c r="AD1674" t="s">
        <v>462</v>
      </c>
      <c r="AE1674" t="s">
        <v>13024</v>
      </c>
      <c r="AF1674" t="s">
        <v>462</v>
      </c>
      <c r="AG1674" t="s">
        <v>1106</v>
      </c>
      <c r="AH1674">
        <v>41135</v>
      </c>
      <c r="AI1674" t="s">
        <v>105</v>
      </c>
      <c r="AJ1674" t="s">
        <v>17688</v>
      </c>
      <c r="AK1674" t="s">
        <v>17689</v>
      </c>
    </row>
    <row r="1675" spans="1:37" x14ac:dyDescent="0.25">
      <c r="A1675">
        <v>600633</v>
      </c>
      <c r="B1675" t="s">
        <v>125</v>
      </c>
      <c r="C1675" t="s">
        <v>17690</v>
      </c>
      <c r="D1675" t="s">
        <v>51</v>
      </c>
      <c r="E1675" t="s">
        <v>17691</v>
      </c>
      <c r="F1675" t="s">
        <v>51</v>
      </c>
      <c r="G1675" t="s">
        <v>17692</v>
      </c>
      <c r="H1675" t="s">
        <v>17693</v>
      </c>
      <c r="I1675" t="s">
        <v>17694</v>
      </c>
      <c r="J1675" t="s">
        <v>12895</v>
      </c>
      <c r="K1675" s="7">
        <v>30075</v>
      </c>
      <c r="L1675" s="8">
        <v>0.40858796296296296</v>
      </c>
      <c r="M1675">
        <v>35.26</v>
      </c>
      <c r="N1675">
        <v>47</v>
      </c>
      <c r="O1675" s="7">
        <v>39184</v>
      </c>
      <c r="P1675" t="s">
        <v>77</v>
      </c>
      <c r="Q1675" t="s">
        <v>57</v>
      </c>
      <c r="R1675">
        <v>2007</v>
      </c>
      <c r="S1675">
        <v>4</v>
      </c>
      <c r="T1675" t="s">
        <v>178</v>
      </c>
      <c r="U1675" t="s">
        <v>179</v>
      </c>
      <c r="V1675">
        <v>12</v>
      </c>
      <c r="W1675" t="s">
        <v>98</v>
      </c>
      <c r="X1675" t="s">
        <v>99</v>
      </c>
      <c r="Y1675">
        <v>10.3</v>
      </c>
      <c r="Z1675">
        <v>197463</v>
      </c>
      <c r="AA1675" s="9">
        <v>0.14000000000000001</v>
      </c>
      <c r="AB1675" t="s">
        <v>17695</v>
      </c>
      <c r="AC1675" t="s">
        <v>17696</v>
      </c>
      <c r="AD1675" t="s">
        <v>17697</v>
      </c>
      <c r="AE1675" t="s">
        <v>1486</v>
      </c>
      <c r="AF1675" t="s">
        <v>17697</v>
      </c>
      <c r="AG1675" t="s">
        <v>152</v>
      </c>
      <c r="AH1675">
        <v>91801</v>
      </c>
      <c r="AI1675" t="s">
        <v>153</v>
      </c>
      <c r="AJ1675" t="s">
        <v>17698</v>
      </c>
      <c r="AK1675" t="s">
        <v>17699</v>
      </c>
    </row>
    <row r="1676" spans="1:37" x14ac:dyDescent="0.25">
      <c r="A1676">
        <v>528975</v>
      </c>
      <c r="B1676" t="s">
        <v>89</v>
      </c>
      <c r="C1676" t="s">
        <v>7608</v>
      </c>
      <c r="D1676" t="s">
        <v>615</v>
      </c>
      <c r="E1676" t="s">
        <v>17700</v>
      </c>
      <c r="F1676" t="s">
        <v>71</v>
      </c>
      <c r="G1676" t="s">
        <v>17701</v>
      </c>
      <c r="H1676" t="s">
        <v>17702</v>
      </c>
      <c r="I1676" t="s">
        <v>17703</v>
      </c>
      <c r="J1676" t="s">
        <v>17704</v>
      </c>
      <c r="K1676" s="7">
        <v>23787</v>
      </c>
      <c r="L1676" s="8">
        <v>0.18282407407407408</v>
      </c>
      <c r="M1676">
        <v>52.48</v>
      </c>
      <c r="N1676">
        <v>89</v>
      </c>
      <c r="O1676" s="7">
        <v>38363</v>
      </c>
      <c r="P1676" t="s">
        <v>56</v>
      </c>
      <c r="Q1676" t="s">
        <v>57</v>
      </c>
      <c r="R1676">
        <v>2005</v>
      </c>
      <c r="S1676">
        <v>1</v>
      </c>
      <c r="T1676" t="s">
        <v>96</v>
      </c>
      <c r="U1676" t="s">
        <v>97</v>
      </c>
      <c r="V1676">
        <v>11</v>
      </c>
      <c r="W1676" t="s">
        <v>133</v>
      </c>
      <c r="X1676" t="s">
        <v>134</v>
      </c>
      <c r="Y1676">
        <v>12.55</v>
      </c>
      <c r="Z1676">
        <v>79671</v>
      </c>
      <c r="AA1676" s="9">
        <v>0.28999999999999998</v>
      </c>
      <c r="AB1676" t="s">
        <v>17705</v>
      </c>
      <c r="AC1676" t="s">
        <v>17706</v>
      </c>
      <c r="AD1676" t="s">
        <v>17707</v>
      </c>
      <c r="AE1676" t="s">
        <v>3051</v>
      </c>
      <c r="AF1676" t="s">
        <v>17707</v>
      </c>
      <c r="AG1676" t="s">
        <v>104</v>
      </c>
      <c r="AH1676">
        <v>21790</v>
      </c>
      <c r="AI1676" t="s">
        <v>105</v>
      </c>
      <c r="AJ1676" t="s">
        <v>17708</v>
      </c>
      <c r="AK1676" t="s">
        <v>17709</v>
      </c>
    </row>
    <row r="1677" spans="1:37" x14ac:dyDescent="0.25">
      <c r="A1677">
        <v>869327</v>
      </c>
      <c r="B1677" t="s">
        <v>125</v>
      </c>
      <c r="C1677" t="s">
        <v>17710</v>
      </c>
      <c r="D1677" t="s">
        <v>49</v>
      </c>
      <c r="E1677" t="s">
        <v>17711</v>
      </c>
      <c r="F1677" t="s">
        <v>51</v>
      </c>
      <c r="G1677" t="s">
        <v>17712</v>
      </c>
      <c r="H1677" t="s">
        <v>17713</v>
      </c>
      <c r="I1677" t="s">
        <v>17714</v>
      </c>
      <c r="J1677" t="s">
        <v>12329</v>
      </c>
      <c r="K1677" s="7">
        <v>33147</v>
      </c>
      <c r="L1677" s="8">
        <v>0.8865277777777778</v>
      </c>
      <c r="M1677">
        <v>26.84</v>
      </c>
      <c r="N1677">
        <v>53</v>
      </c>
      <c r="O1677" s="7">
        <v>42660</v>
      </c>
      <c r="P1677" t="s">
        <v>207</v>
      </c>
      <c r="Q1677" t="s">
        <v>208</v>
      </c>
      <c r="R1677">
        <v>2016</v>
      </c>
      <c r="S1677">
        <v>10</v>
      </c>
      <c r="T1677" t="s">
        <v>225</v>
      </c>
      <c r="U1677" t="s">
        <v>226</v>
      </c>
      <c r="V1677">
        <v>17</v>
      </c>
      <c r="W1677" t="s">
        <v>163</v>
      </c>
      <c r="X1677" t="s">
        <v>164</v>
      </c>
      <c r="Y1677">
        <v>0.78</v>
      </c>
      <c r="Z1677">
        <v>85612</v>
      </c>
      <c r="AA1677" s="9">
        <v>0.21</v>
      </c>
      <c r="AB1677" t="s">
        <v>17715</v>
      </c>
      <c r="AC1677" t="s">
        <v>17716</v>
      </c>
      <c r="AD1677" t="s">
        <v>6007</v>
      </c>
      <c r="AE1677" t="s">
        <v>6007</v>
      </c>
      <c r="AF1677" t="s">
        <v>6007</v>
      </c>
      <c r="AG1677" t="s">
        <v>587</v>
      </c>
      <c r="AH1677">
        <v>1604</v>
      </c>
      <c r="AI1677" t="s">
        <v>67</v>
      </c>
      <c r="AJ1677" t="s">
        <v>17717</v>
      </c>
      <c r="AK1677" t="s">
        <v>17718</v>
      </c>
    </row>
    <row r="1678" spans="1:37" x14ac:dyDescent="0.25">
      <c r="A1678">
        <v>749909</v>
      </c>
      <c r="B1678" t="s">
        <v>125</v>
      </c>
      <c r="C1678" t="s">
        <v>17719</v>
      </c>
      <c r="D1678" t="s">
        <v>359</v>
      </c>
      <c r="E1678" t="s">
        <v>17720</v>
      </c>
      <c r="F1678" t="s">
        <v>51</v>
      </c>
      <c r="G1678" t="s">
        <v>17721</v>
      </c>
      <c r="H1678" t="s">
        <v>17722</v>
      </c>
      <c r="I1678" t="s">
        <v>17723</v>
      </c>
      <c r="J1678" t="s">
        <v>17724</v>
      </c>
      <c r="K1678" s="7">
        <v>34782</v>
      </c>
      <c r="L1678" s="8">
        <v>0.4256712962962963</v>
      </c>
      <c r="M1678">
        <v>22.36</v>
      </c>
      <c r="N1678">
        <v>43</v>
      </c>
      <c r="O1678" s="7">
        <v>42901</v>
      </c>
      <c r="P1678" t="s">
        <v>77</v>
      </c>
      <c r="Q1678" t="s">
        <v>57</v>
      </c>
      <c r="R1678">
        <v>2017</v>
      </c>
      <c r="S1678">
        <v>6</v>
      </c>
      <c r="T1678" t="s">
        <v>78</v>
      </c>
      <c r="U1678" t="s">
        <v>79</v>
      </c>
      <c r="V1678">
        <v>15</v>
      </c>
      <c r="W1678" t="s">
        <v>98</v>
      </c>
      <c r="X1678" t="s">
        <v>99</v>
      </c>
      <c r="Y1678">
        <v>0.12</v>
      </c>
      <c r="Z1678">
        <v>60084</v>
      </c>
      <c r="AA1678" s="9">
        <v>0.11</v>
      </c>
      <c r="AB1678" t="s">
        <v>17725</v>
      </c>
      <c r="AC1678" t="s">
        <v>17726</v>
      </c>
      <c r="AD1678" t="s">
        <v>13686</v>
      </c>
      <c r="AE1678" t="s">
        <v>17230</v>
      </c>
      <c r="AF1678" t="s">
        <v>13686</v>
      </c>
      <c r="AG1678" t="s">
        <v>231</v>
      </c>
      <c r="AH1678">
        <v>50144</v>
      </c>
      <c r="AI1678" t="s">
        <v>185</v>
      </c>
      <c r="AJ1678" t="s">
        <v>17727</v>
      </c>
      <c r="AK1678" t="s">
        <v>17728</v>
      </c>
    </row>
    <row r="1679" spans="1:37" x14ac:dyDescent="0.25">
      <c r="A1679">
        <v>792137</v>
      </c>
      <c r="B1679" t="s">
        <v>200</v>
      </c>
      <c r="C1679" t="s">
        <v>17729</v>
      </c>
      <c r="D1679" t="s">
        <v>764</v>
      </c>
      <c r="E1679" t="s">
        <v>17730</v>
      </c>
      <c r="F1679" t="s">
        <v>51</v>
      </c>
      <c r="G1679" t="s">
        <v>17731</v>
      </c>
      <c r="H1679" t="s">
        <v>17732</v>
      </c>
      <c r="I1679" t="s">
        <v>17733</v>
      </c>
      <c r="J1679" t="s">
        <v>17734</v>
      </c>
      <c r="K1679" s="7">
        <v>24983</v>
      </c>
      <c r="L1679" s="8">
        <v>0.63815972222222228</v>
      </c>
      <c r="M1679">
        <v>49.21</v>
      </c>
      <c r="N1679">
        <v>46</v>
      </c>
      <c r="O1679" s="7">
        <v>40365</v>
      </c>
      <c r="P1679" t="s">
        <v>241</v>
      </c>
      <c r="Q1679" t="s">
        <v>208</v>
      </c>
      <c r="R1679">
        <v>2010</v>
      </c>
      <c r="S1679">
        <v>7</v>
      </c>
      <c r="T1679" t="s">
        <v>392</v>
      </c>
      <c r="U1679" t="s">
        <v>393</v>
      </c>
      <c r="V1679">
        <v>6</v>
      </c>
      <c r="W1679" t="s">
        <v>133</v>
      </c>
      <c r="X1679" t="s">
        <v>134</v>
      </c>
      <c r="Y1679">
        <v>7.07</v>
      </c>
      <c r="Z1679">
        <v>109784</v>
      </c>
      <c r="AA1679" s="9">
        <v>0.1</v>
      </c>
      <c r="AB1679" t="s">
        <v>17735</v>
      </c>
      <c r="AC1679" t="s">
        <v>17736</v>
      </c>
      <c r="AD1679" t="s">
        <v>3357</v>
      </c>
      <c r="AE1679" t="s">
        <v>3357</v>
      </c>
      <c r="AF1679" t="s">
        <v>3357</v>
      </c>
      <c r="AG1679" t="s">
        <v>152</v>
      </c>
      <c r="AH1679">
        <v>94257</v>
      </c>
      <c r="AI1679" t="s">
        <v>153</v>
      </c>
      <c r="AJ1679" t="s">
        <v>17737</v>
      </c>
      <c r="AK1679" t="s">
        <v>17738</v>
      </c>
    </row>
    <row r="1680" spans="1:37" x14ac:dyDescent="0.25">
      <c r="A1680">
        <v>669090</v>
      </c>
      <c r="B1680" t="s">
        <v>125</v>
      </c>
      <c r="C1680" t="s">
        <v>17739</v>
      </c>
      <c r="D1680" t="s">
        <v>373</v>
      </c>
      <c r="E1680" t="s">
        <v>4341</v>
      </c>
      <c r="F1680" t="s">
        <v>51</v>
      </c>
      <c r="G1680" t="s">
        <v>17740</v>
      </c>
      <c r="H1680" t="s">
        <v>17741</v>
      </c>
      <c r="I1680" t="s">
        <v>17742</v>
      </c>
      <c r="J1680" t="s">
        <v>17743</v>
      </c>
      <c r="K1680" s="7">
        <v>22183</v>
      </c>
      <c r="L1680" s="8">
        <v>0.9028356481481481</v>
      </c>
      <c r="M1680">
        <v>56.88</v>
      </c>
      <c r="N1680">
        <v>57</v>
      </c>
      <c r="O1680" s="7">
        <v>36785</v>
      </c>
      <c r="P1680" t="s">
        <v>241</v>
      </c>
      <c r="Q1680" t="s">
        <v>208</v>
      </c>
      <c r="R1680">
        <v>2000</v>
      </c>
      <c r="S1680">
        <v>9</v>
      </c>
      <c r="T1680" t="s">
        <v>297</v>
      </c>
      <c r="U1680" t="s">
        <v>298</v>
      </c>
      <c r="V1680">
        <v>16</v>
      </c>
      <c r="W1680" t="s">
        <v>80</v>
      </c>
      <c r="X1680" t="s">
        <v>81</v>
      </c>
      <c r="Y1680">
        <v>16.87</v>
      </c>
      <c r="Z1680">
        <v>191338</v>
      </c>
      <c r="AA1680" s="9">
        <v>0.09</v>
      </c>
      <c r="AB1680" t="s">
        <v>17744</v>
      </c>
      <c r="AC1680" t="s">
        <v>17745</v>
      </c>
      <c r="AD1680" t="s">
        <v>1228</v>
      </c>
      <c r="AE1680" t="s">
        <v>3974</v>
      </c>
      <c r="AF1680" t="s">
        <v>1228</v>
      </c>
      <c r="AG1680" t="s">
        <v>122</v>
      </c>
      <c r="AH1680">
        <v>23240</v>
      </c>
      <c r="AI1680" t="s">
        <v>105</v>
      </c>
      <c r="AJ1680" t="s">
        <v>17746</v>
      </c>
      <c r="AK1680" t="s">
        <v>17747</v>
      </c>
    </row>
    <row r="1681" spans="1:37" x14ac:dyDescent="0.25">
      <c r="A1681">
        <v>305102</v>
      </c>
      <c r="B1681" t="s">
        <v>125</v>
      </c>
      <c r="C1681" t="s">
        <v>1441</v>
      </c>
      <c r="D1681" t="s">
        <v>359</v>
      </c>
      <c r="E1681" t="s">
        <v>17748</v>
      </c>
      <c r="F1681" t="s">
        <v>51</v>
      </c>
      <c r="G1681" t="s">
        <v>17749</v>
      </c>
      <c r="H1681" t="s">
        <v>17750</v>
      </c>
      <c r="I1681" t="s">
        <v>17751</v>
      </c>
      <c r="J1681" t="s">
        <v>17752</v>
      </c>
      <c r="K1681" s="7">
        <v>32348</v>
      </c>
      <c r="L1681" s="8">
        <v>2.3692129629629629E-2</v>
      </c>
      <c r="M1681">
        <v>29.03</v>
      </c>
      <c r="N1681">
        <v>47</v>
      </c>
      <c r="O1681" s="7">
        <v>41033</v>
      </c>
      <c r="P1681" t="s">
        <v>77</v>
      </c>
      <c r="Q1681" t="s">
        <v>57</v>
      </c>
      <c r="R1681">
        <v>2012</v>
      </c>
      <c r="S1681">
        <v>5</v>
      </c>
      <c r="T1681" t="s">
        <v>115</v>
      </c>
      <c r="U1681" t="s">
        <v>115</v>
      </c>
      <c r="V1681">
        <v>4</v>
      </c>
      <c r="W1681" t="s">
        <v>60</v>
      </c>
      <c r="X1681" t="s">
        <v>61</v>
      </c>
      <c r="Y1681">
        <v>5.24</v>
      </c>
      <c r="Z1681">
        <v>84716</v>
      </c>
      <c r="AA1681" s="9">
        <v>0</v>
      </c>
      <c r="AB1681" t="s">
        <v>17753</v>
      </c>
      <c r="AC1681" t="s">
        <v>17754</v>
      </c>
      <c r="AD1681" t="s">
        <v>13381</v>
      </c>
      <c r="AE1681" t="s">
        <v>13382</v>
      </c>
      <c r="AF1681" t="s">
        <v>13381</v>
      </c>
      <c r="AG1681" t="s">
        <v>66</v>
      </c>
      <c r="AH1681">
        <v>12041</v>
      </c>
      <c r="AI1681" t="s">
        <v>67</v>
      </c>
      <c r="AJ1681" t="s">
        <v>17755</v>
      </c>
      <c r="AK1681" t="s">
        <v>17756</v>
      </c>
    </row>
    <row r="1682" spans="1:37" x14ac:dyDescent="0.25">
      <c r="A1682">
        <v>429780</v>
      </c>
      <c r="B1682" t="s">
        <v>171</v>
      </c>
      <c r="C1682" t="s">
        <v>9868</v>
      </c>
      <c r="D1682" t="s">
        <v>71</v>
      </c>
      <c r="E1682" t="s">
        <v>17757</v>
      </c>
      <c r="F1682" t="s">
        <v>71</v>
      </c>
      <c r="G1682" t="s">
        <v>17758</v>
      </c>
      <c r="H1682" t="s">
        <v>17759</v>
      </c>
      <c r="I1682" t="s">
        <v>17760</v>
      </c>
      <c r="J1682" t="s">
        <v>17761</v>
      </c>
      <c r="K1682" s="7">
        <v>22211</v>
      </c>
      <c r="L1682" s="8">
        <v>0.53814814814814815</v>
      </c>
      <c r="M1682">
        <v>56.8</v>
      </c>
      <c r="N1682">
        <v>52</v>
      </c>
      <c r="O1682" s="7">
        <v>34835</v>
      </c>
      <c r="P1682" t="s">
        <v>77</v>
      </c>
      <c r="Q1682" t="s">
        <v>57</v>
      </c>
      <c r="R1682">
        <v>1995</v>
      </c>
      <c r="S1682">
        <v>5</v>
      </c>
      <c r="T1682" t="s">
        <v>115</v>
      </c>
      <c r="U1682" t="s">
        <v>115</v>
      </c>
      <c r="V1682">
        <v>16</v>
      </c>
      <c r="W1682" t="s">
        <v>133</v>
      </c>
      <c r="X1682" t="s">
        <v>134</v>
      </c>
      <c r="Y1682">
        <v>22.22</v>
      </c>
      <c r="Z1682">
        <v>60468</v>
      </c>
      <c r="AA1682" s="9">
        <v>0.12</v>
      </c>
      <c r="AB1682" t="s">
        <v>17762</v>
      </c>
      <c r="AC1682" t="s">
        <v>17763</v>
      </c>
      <c r="AD1682" t="s">
        <v>17764</v>
      </c>
      <c r="AE1682" t="s">
        <v>17765</v>
      </c>
      <c r="AF1682" t="s">
        <v>17764</v>
      </c>
      <c r="AG1682" t="s">
        <v>248</v>
      </c>
      <c r="AH1682">
        <v>33524</v>
      </c>
      <c r="AI1682" t="s">
        <v>105</v>
      </c>
      <c r="AJ1682" t="s">
        <v>17766</v>
      </c>
      <c r="AK1682" t="s">
        <v>17767</v>
      </c>
    </row>
    <row r="1683" spans="1:37" x14ac:dyDescent="0.25">
      <c r="A1683">
        <v>902047</v>
      </c>
      <c r="B1683" t="s">
        <v>47</v>
      </c>
      <c r="C1683" t="s">
        <v>17768</v>
      </c>
      <c r="D1683" t="s">
        <v>264</v>
      </c>
      <c r="E1683" t="s">
        <v>17769</v>
      </c>
      <c r="F1683" t="s">
        <v>51</v>
      </c>
      <c r="G1683" t="s">
        <v>17770</v>
      </c>
      <c r="H1683" t="s">
        <v>17771</v>
      </c>
      <c r="I1683" t="s">
        <v>17772</v>
      </c>
      <c r="J1683" t="s">
        <v>17773</v>
      </c>
      <c r="K1683" s="7">
        <v>34248</v>
      </c>
      <c r="L1683" s="8">
        <v>0.30072916666666666</v>
      </c>
      <c r="M1683">
        <v>23.82</v>
      </c>
      <c r="N1683">
        <v>54</v>
      </c>
      <c r="O1683" s="7">
        <v>42066</v>
      </c>
      <c r="P1683" t="s">
        <v>56</v>
      </c>
      <c r="Q1683" t="s">
        <v>57</v>
      </c>
      <c r="R1683">
        <v>2015</v>
      </c>
      <c r="S1683">
        <v>3</v>
      </c>
      <c r="T1683" t="s">
        <v>633</v>
      </c>
      <c r="U1683" t="s">
        <v>634</v>
      </c>
      <c r="V1683">
        <v>3</v>
      </c>
      <c r="W1683" t="s">
        <v>133</v>
      </c>
      <c r="X1683" t="s">
        <v>134</v>
      </c>
      <c r="Y1683">
        <v>2.41</v>
      </c>
      <c r="Z1683">
        <v>155545</v>
      </c>
      <c r="AA1683" s="9">
        <v>0.14000000000000001</v>
      </c>
      <c r="AB1683" t="s">
        <v>17774</v>
      </c>
      <c r="AC1683" t="s">
        <v>17775</v>
      </c>
      <c r="AD1683" t="s">
        <v>5610</v>
      </c>
      <c r="AE1683" t="s">
        <v>5611</v>
      </c>
      <c r="AF1683" t="s">
        <v>5610</v>
      </c>
      <c r="AG1683" t="s">
        <v>274</v>
      </c>
      <c r="AH1683">
        <v>30321</v>
      </c>
      <c r="AI1683" t="s">
        <v>105</v>
      </c>
      <c r="AJ1683" t="s">
        <v>17776</v>
      </c>
      <c r="AK1683" t="s">
        <v>17777</v>
      </c>
    </row>
    <row r="1684" spans="1:37" x14ac:dyDescent="0.25">
      <c r="A1684">
        <v>446348</v>
      </c>
      <c r="B1684" t="s">
        <v>47</v>
      </c>
      <c r="C1684" t="s">
        <v>17778</v>
      </c>
      <c r="D1684" t="s">
        <v>235</v>
      </c>
      <c r="E1684" t="s">
        <v>17779</v>
      </c>
      <c r="F1684" t="s">
        <v>51</v>
      </c>
      <c r="G1684" t="s">
        <v>17780</v>
      </c>
      <c r="H1684" t="s">
        <v>17781</v>
      </c>
      <c r="I1684" t="s">
        <v>17782</v>
      </c>
      <c r="J1684" t="s">
        <v>17783</v>
      </c>
      <c r="K1684" s="7">
        <v>25671</v>
      </c>
      <c r="L1684" s="8">
        <v>0.90534722222222219</v>
      </c>
      <c r="M1684">
        <v>47.32</v>
      </c>
      <c r="N1684">
        <v>60</v>
      </c>
      <c r="O1684" s="7">
        <v>42589</v>
      </c>
      <c r="P1684" t="s">
        <v>241</v>
      </c>
      <c r="Q1684" t="s">
        <v>208</v>
      </c>
      <c r="R1684">
        <v>2016</v>
      </c>
      <c r="S1684">
        <v>8</v>
      </c>
      <c r="T1684" t="s">
        <v>242</v>
      </c>
      <c r="U1684" t="s">
        <v>243</v>
      </c>
      <c r="V1684">
        <v>7</v>
      </c>
      <c r="W1684" t="s">
        <v>116</v>
      </c>
      <c r="X1684" t="s">
        <v>117</v>
      </c>
      <c r="Y1684">
        <v>0.97</v>
      </c>
      <c r="Z1684">
        <v>113314</v>
      </c>
      <c r="AA1684" s="9">
        <v>0.13</v>
      </c>
      <c r="AB1684" t="s">
        <v>17784</v>
      </c>
      <c r="AC1684" t="s">
        <v>17785</v>
      </c>
      <c r="AD1684" t="s">
        <v>6429</v>
      </c>
      <c r="AE1684" t="s">
        <v>6429</v>
      </c>
      <c r="AF1684" t="s">
        <v>6429</v>
      </c>
      <c r="AG1684" t="s">
        <v>526</v>
      </c>
      <c r="AH1684">
        <v>61652</v>
      </c>
      <c r="AI1684" t="s">
        <v>185</v>
      </c>
      <c r="AJ1684" t="s">
        <v>17786</v>
      </c>
      <c r="AK1684" t="s">
        <v>17787</v>
      </c>
    </row>
    <row r="1685" spans="1:37" x14ac:dyDescent="0.25">
      <c r="A1685">
        <v>874589</v>
      </c>
      <c r="B1685" t="s">
        <v>89</v>
      </c>
      <c r="C1685" t="s">
        <v>788</v>
      </c>
      <c r="D1685" t="s">
        <v>189</v>
      </c>
      <c r="E1685" t="s">
        <v>17788</v>
      </c>
      <c r="F1685" t="s">
        <v>71</v>
      </c>
      <c r="G1685" t="s">
        <v>17789</v>
      </c>
      <c r="H1685" t="s">
        <v>17790</v>
      </c>
      <c r="I1685" t="s">
        <v>17791</v>
      </c>
      <c r="J1685" t="s">
        <v>17792</v>
      </c>
      <c r="K1685" s="7">
        <v>28003</v>
      </c>
      <c r="L1685" s="8">
        <v>0.66890046296296291</v>
      </c>
      <c r="M1685">
        <v>40.93</v>
      </c>
      <c r="N1685">
        <v>59</v>
      </c>
      <c r="O1685" s="7">
        <v>41343</v>
      </c>
      <c r="P1685" t="s">
        <v>56</v>
      </c>
      <c r="Q1685" t="s">
        <v>57</v>
      </c>
      <c r="R1685">
        <v>2013</v>
      </c>
      <c r="S1685">
        <v>3</v>
      </c>
      <c r="T1685" t="s">
        <v>633</v>
      </c>
      <c r="U1685" t="s">
        <v>634</v>
      </c>
      <c r="V1685">
        <v>10</v>
      </c>
      <c r="W1685" t="s">
        <v>116</v>
      </c>
      <c r="X1685" t="s">
        <v>117</v>
      </c>
      <c r="Y1685">
        <v>4.3899999999999997</v>
      </c>
      <c r="Z1685">
        <v>181013</v>
      </c>
      <c r="AA1685" s="9">
        <v>0.12</v>
      </c>
      <c r="AB1685" t="s">
        <v>17793</v>
      </c>
      <c r="AC1685" t="s">
        <v>17794</v>
      </c>
      <c r="AD1685" t="s">
        <v>17350</v>
      </c>
      <c r="AE1685" t="s">
        <v>512</v>
      </c>
      <c r="AF1685" t="s">
        <v>17350</v>
      </c>
      <c r="AG1685" t="s">
        <v>891</v>
      </c>
      <c r="AH1685">
        <v>35231</v>
      </c>
      <c r="AI1685" t="s">
        <v>105</v>
      </c>
      <c r="AJ1685" t="s">
        <v>17795</v>
      </c>
      <c r="AK1685" t="s">
        <v>17796</v>
      </c>
    </row>
    <row r="1686" spans="1:37" x14ac:dyDescent="0.25">
      <c r="A1686">
        <v>128657</v>
      </c>
      <c r="B1686" t="s">
        <v>89</v>
      </c>
      <c r="C1686" t="s">
        <v>14948</v>
      </c>
      <c r="D1686" t="s">
        <v>615</v>
      </c>
      <c r="E1686" t="s">
        <v>17797</v>
      </c>
      <c r="F1686" t="s">
        <v>71</v>
      </c>
      <c r="G1686" t="s">
        <v>17798</v>
      </c>
      <c r="H1686" t="s">
        <v>17799</v>
      </c>
      <c r="I1686" t="s">
        <v>17800</v>
      </c>
      <c r="J1686" t="s">
        <v>17801</v>
      </c>
      <c r="K1686" s="7">
        <v>31557</v>
      </c>
      <c r="L1686" s="8">
        <v>0.1918634259259259</v>
      </c>
      <c r="M1686">
        <v>31.2</v>
      </c>
      <c r="N1686">
        <v>56</v>
      </c>
      <c r="O1686" s="7">
        <v>39426</v>
      </c>
      <c r="P1686" t="s">
        <v>207</v>
      </c>
      <c r="Q1686" t="s">
        <v>208</v>
      </c>
      <c r="R1686">
        <v>2007</v>
      </c>
      <c r="S1686">
        <v>12</v>
      </c>
      <c r="T1686" t="s">
        <v>494</v>
      </c>
      <c r="U1686" t="s">
        <v>495</v>
      </c>
      <c r="V1686">
        <v>10</v>
      </c>
      <c r="W1686" t="s">
        <v>163</v>
      </c>
      <c r="X1686" t="s">
        <v>164</v>
      </c>
      <c r="Y1686">
        <v>9.64</v>
      </c>
      <c r="Z1686">
        <v>64899</v>
      </c>
      <c r="AA1686" s="9">
        <v>0.1</v>
      </c>
      <c r="AB1686" t="s">
        <v>17802</v>
      </c>
      <c r="AC1686" t="s">
        <v>17803</v>
      </c>
      <c r="AD1686" t="s">
        <v>17804</v>
      </c>
      <c r="AE1686" t="s">
        <v>2345</v>
      </c>
      <c r="AF1686" t="s">
        <v>17804</v>
      </c>
      <c r="AG1686" t="s">
        <v>410</v>
      </c>
      <c r="AH1686">
        <v>8224</v>
      </c>
      <c r="AI1686" t="s">
        <v>67</v>
      </c>
      <c r="AJ1686" t="s">
        <v>17805</v>
      </c>
      <c r="AK1686" t="s">
        <v>17806</v>
      </c>
    </row>
    <row r="1687" spans="1:37" x14ac:dyDescent="0.25">
      <c r="A1687">
        <v>472301</v>
      </c>
      <c r="B1687" t="s">
        <v>89</v>
      </c>
      <c r="C1687" t="s">
        <v>1086</v>
      </c>
      <c r="D1687" t="s">
        <v>386</v>
      </c>
      <c r="E1687" t="s">
        <v>8679</v>
      </c>
      <c r="F1687" t="s">
        <v>71</v>
      </c>
      <c r="G1687" t="s">
        <v>17807</v>
      </c>
      <c r="H1687" t="s">
        <v>17808</v>
      </c>
      <c r="I1687" t="s">
        <v>17809</v>
      </c>
      <c r="J1687" t="s">
        <v>17810</v>
      </c>
      <c r="K1687" s="7">
        <v>27681</v>
      </c>
      <c r="L1687" s="8">
        <v>0.66500000000000004</v>
      </c>
      <c r="M1687">
        <v>41.82</v>
      </c>
      <c r="N1687">
        <v>85</v>
      </c>
      <c r="O1687" s="7">
        <v>37915</v>
      </c>
      <c r="P1687" t="s">
        <v>207</v>
      </c>
      <c r="Q1687" t="s">
        <v>208</v>
      </c>
      <c r="R1687">
        <v>2003</v>
      </c>
      <c r="S1687">
        <v>10</v>
      </c>
      <c r="T1687" t="s">
        <v>225</v>
      </c>
      <c r="U1687" t="s">
        <v>226</v>
      </c>
      <c r="V1687">
        <v>21</v>
      </c>
      <c r="W1687" t="s">
        <v>133</v>
      </c>
      <c r="X1687" t="s">
        <v>134</v>
      </c>
      <c r="Y1687">
        <v>13.78</v>
      </c>
      <c r="Z1687">
        <v>102292</v>
      </c>
      <c r="AA1687" s="9">
        <v>0.2</v>
      </c>
      <c r="AB1687" t="s">
        <v>17811</v>
      </c>
      <c r="AC1687" t="s">
        <v>17812</v>
      </c>
      <c r="AD1687" t="s">
        <v>17813</v>
      </c>
      <c r="AE1687" t="s">
        <v>17814</v>
      </c>
      <c r="AF1687" t="s">
        <v>17813</v>
      </c>
      <c r="AG1687" t="s">
        <v>472</v>
      </c>
      <c r="AH1687">
        <v>48859</v>
      </c>
      <c r="AI1687" t="s">
        <v>185</v>
      </c>
      <c r="AJ1687" t="s">
        <v>17815</v>
      </c>
      <c r="AK1687" t="s">
        <v>17816</v>
      </c>
    </row>
    <row r="1688" spans="1:37" x14ac:dyDescent="0.25">
      <c r="A1688">
        <v>623823</v>
      </c>
      <c r="B1688" t="s">
        <v>125</v>
      </c>
      <c r="C1688" t="s">
        <v>9642</v>
      </c>
      <c r="D1688" t="s">
        <v>451</v>
      </c>
      <c r="E1688" t="s">
        <v>11733</v>
      </c>
      <c r="F1688" t="s">
        <v>51</v>
      </c>
      <c r="G1688" t="s">
        <v>17817</v>
      </c>
      <c r="H1688" t="s">
        <v>17818</v>
      </c>
      <c r="I1688" t="s">
        <v>17819</v>
      </c>
      <c r="J1688" t="s">
        <v>17820</v>
      </c>
      <c r="K1688" s="7">
        <v>33036</v>
      </c>
      <c r="L1688" s="8">
        <v>0.69224537037037026</v>
      </c>
      <c r="M1688">
        <v>27.15</v>
      </c>
      <c r="N1688">
        <v>46</v>
      </c>
      <c r="O1688" s="7">
        <v>42176</v>
      </c>
      <c r="P1688" t="s">
        <v>77</v>
      </c>
      <c r="Q1688" t="s">
        <v>57</v>
      </c>
      <c r="R1688">
        <v>2015</v>
      </c>
      <c r="S1688">
        <v>6</v>
      </c>
      <c r="T1688" t="s">
        <v>78</v>
      </c>
      <c r="U1688" t="s">
        <v>79</v>
      </c>
      <c r="V1688">
        <v>21</v>
      </c>
      <c r="W1688" t="s">
        <v>116</v>
      </c>
      <c r="X1688" t="s">
        <v>117</v>
      </c>
      <c r="Y1688">
        <v>2.1</v>
      </c>
      <c r="Z1688">
        <v>112955</v>
      </c>
      <c r="AA1688" s="9">
        <v>0.05</v>
      </c>
      <c r="AB1688" t="s">
        <v>17821</v>
      </c>
      <c r="AC1688" t="s">
        <v>17822</v>
      </c>
      <c r="AD1688" t="s">
        <v>17823</v>
      </c>
      <c r="AE1688" t="s">
        <v>6835</v>
      </c>
      <c r="AF1688" t="s">
        <v>17823</v>
      </c>
      <c r="AG1688" t="s">
        <v>447</v>
      </c>
      <c r="AH1688">
        <v>29130</v>
      </c>
      <c r="AI1688" t="s">
        <v>105</v>
      </c>
      <c r="AJ1688" t="s">
        <v>17824</v>
      </c>
      <c r="AK1688" t="s">
        <v>17825</v>
      </c>
    </row>
    <row r="1689" spans="1:37" x14ac:dyDescent="0.25">
      <c r="A1689">
        <v>344116</v>
      </c>
      <c r="B1689" t="s">
        <v>47</v>
      </c>
      <c r="C1689" t="s">
        <v>17826</v>
      </c>
      <c r="D1689" t="s">
        <v>591</v>
      </c>
      <c r="E1689" t="s">
        <v>17827</v>
      </c>
      <c r="F1689" t="s">
        <v>51</v>
      </c>
      <c r="G1689" t="s">
        <v>17828</v>
      </c>
      <c r="H1689" t="s">
        <v>17829</v>
      </c>
      <c r="I1689" t="s">
        <v>17830</v>
      </c>
      <c r="J1689" t="s">
        <v>17685</v>
      </c>
      <c r="K1689" s="7">
        <v>23400</v>
      </c>
      <c r="L1689" s="8">
        <v>0.72480324074074076</v>
      </c>
      <c r="M1689">
        <v>53.55</v>
      </c>
      <c r="N1689">
        <v>54</v>
      </c>
      <c r="O1689" s="7">
        <v>42577</v>
      </c>
      <c r="P1689" t="s">
        <v>241</v>
      </c>
      <c r="Q1689" t="s">
        <v>208</v>
      </c>
      <c r="R1689">
        <v>2016</v>
      </c>
      <c r="S1689">
        <v>7</v>
      </c>
      <c r="T1689" t="s">
        <v>392</v>
      </c>
      <c r="U1689" t="s">
        <v>393</v>
      </c>
      <c r="V1689">
        <v>26</v>
      </c>
      <c r="W1689" t="s">
        <v>133</v>
      </c>
      <c r="X1689" t="s">
        <v>134</v>
      </c>
      <c r="Y1689">
        <v>1.01</v>
      </c>
      <c r="Z1689">
        <v>62441</v>
      </c>
      <c r="AA1689" s="9">
        <v>0.06</v>
      </c>
      <c r="AB1689" t="s">
        <v>17831</v>
      </c>
      <c r="AC1689" t="s">
        <v>17832</v>
      </c>
      <c r="AD1689" t="s">
        <v>151</v>
      </c>
      <c r="AE1689" t="s">
        <v>151</v>
      </c>
      <c r="AF1689" t="s">
        <v>151</v>
      </c>
      <c r="AG1689" t="s">
        <v>152</v>
      </c>
      <c r="AH1689">
        <v>93741</v>
      </c>
      <c r="AI1689" t="s">
        <v>153</v>
      </c>
      <c r="AJ1689" t="s">
        <v>17833</v>
      </c>
      <c r="AK1689" t="s">
        <v>17834</v>
      </c>
    </row>
    <row r="1690" spans="1:37" x14ac:dyDescent="0.25">
      <c r="A1690">
        <v>158659</v>
      </c>
      <c r="B1690" t="s">
        <v>47</v>
      </c>
      <c r="C1690" t="s">
        <v>17835</v>
      </c>
      <c r="D1690" t="s">
        <v>1314</v>
      </c>
      <c r="E1690" t="s">
        <v>17836</v>
      </c>
      <c r="F1690" t="s">
        <v>51</v>
      </c>
      <c r="G1690" t="s">
        <v>17837</v>
      </c>
      <c r="H1690" t="s">
        <v>17838</v>
      </c>
      <c r="I1690" t="s">
        <v>17839</v>
      </c>
      <c r="J1690" t="s">
        <v>17840</v>
      </c>
      <c r="K1690" s="7">
        <v>21233</v>
      </c>
      <c r="L1690" s="8">
        <v>4.0636574074074075E-2</v>
      </c>
      <c r="M1690">
        <v>59.48</v>
      </c>
      <c r="N1690">
        <v>51</v>
      </c>
      <c r="O1690" s="7">
        <v>31759</v>
      </c>
      <c r="P1690" t="s">
        <v>207</v>
      </c>
      <c r="Q1690" t="s">
        <v>208</v>
      </c>
      <c r="R1690">
        <v>1986</v>
      </c>
      <c r="S1690">
        <v>12</v>
      </c>
      <c r="T1690" t="s">
        <v>494</v>
      </c>
      <c r="U1690" t="s">
        <v>495</v>
      </c>
      <c r="V1690">
        <v>13</v>
      </c>
      <c r="W1690" t="s">
        <v>80</v>
      </c>
      <c r="X1690" t="s">
        <v>81</v>
      </c>
      <c r="Y1690">
        <v>30.64</v>
      </c>
      <c r="Z1690">
        <v>179558</v>
      </c>
      <c r="AA1690" s="9">
        <v>0.28000000000000003</v>
      </c>
      <c r="AB1690" t="s">
        <v>17841</v>
      </c>
      <c r="AC1690" t="s">
        <v>17842</v>
      </c>
      <c r="AD1690" t="s">
        <v>17843</v>
      </c>
      <c r="AE1690" t="s">
        <v>17844</v>
      </c>
      <c r="AF1690" t="s">
        <v>17843</v>
      </c>
      <c r="AG1690" t="s">
        <v>86</v>
      </c>
      <c r="AH1690">
        <v>16625</v>
      </c>
      <c r="AI1690" t="s">
        <v>67</v>
      </c>
      <c r="AJ1690" t="s">
        <v>17845</v>
      </c>
      <c r="AK1690" t="s">
        <v>17846</v>
      </c>
    </row>
    <row r="1691" spans="1:37" x14ac:dyDescent="0.25">
      <c r="A1691">
        <v>844316</v>
      </c>
      <c r="B1691" t="s">
        <v>89</v>
      </c>
      <c r="C1691" t="s">
        <v>15407</v>
      </c>
      <c r="D1691" t="s">
        <v>425</v>
      </c>
      <c r="E1691" t="s">
        <v>11652</v>
      </c>
      <c r="F1691" t="s">
        <v>71</v>
      </c>
      <c r="G1691" t="s">
        <v>17847</v>
      </c>
      <c r="H1691" t="s">
        <v>17848</v>
      </c>
      <c r="I1691" t="s">
        <v>17849</v>
      </c>
      <c r="J1691" t="s">
        <v>17850</v>
      </c>
      <c r="K1691" s="7">
        <v>29591</v>
      </c>
      <c r="L1691" s="8">
        <v>0.78989583333333335</v>
      </c>
      <c r="M1691">
        <v>36.58</v>
      </c>
      <c r="N1691">
        <v>72</v>
      </c>
      <c r="O1691" s="7">
        <v>41204</v>
      </c>
      <c r="P1691" t="s">
        <v>207</v>
      </c>
      <c r="Q1691" t="s">
        <v>208</v>
      </c>
      <c r="R1691">
        <v>2012</v>
      </c>
      <c r="S1691">
        <v>10</v>
      </c>
      <c r="T1691" t="s">
        <v>225</v>
      </c>
      <c r="U1691" t="s">
        <v>226</v>
      </c>
      <c r="V1691">
        <v>22</v>
      </c>
      <c r="W1691" t="s">
        <v>163</v>
      </c>
      <c r="X1691" t="s">
        <v>164</v>
      </c>
      <c r="Y1691">
        <v>4.7699999999999996</v>
      </c>
      <c r="Z1691">
        <v>41481</v>
      </c>
      <c r="AA1691" s="9">
        <v>0.03</v>
      </c>
      <c r="AB1691" t="s">
        <v>17851</v>
      </c>
      <c r="AC1691" t="s">
        <v>17852</v>
      </c>
      <c r="AD1691" t="s">
        <v>17853</v>
      </c>
      <c r="AE1691" t="s">
        <v>4015</v>
      </c>
      <c r="AF1691" t="s">
        <v>17853</v>
      </c>
      <c r="AG1691" t="s">
        <v>274</v>
      </c>
      <c r="AH1691">
        <v>30153</v>
      </c>
      <c r="AI1691" t="s">
        <v>105</v>
      </c>
      <c r="AJ1691" t="s">
        <v>17854</v>
      </c>
      <c r="AK1691" t="s">
        <v>17855</v>
      </c>
    </row>
    <row r="1692" spans="1:37" x14ac:dyDescent="0.25">
      <c r="A1692">
        <v>121709</v>
      </c>
      <c r="B1692" t="s">
        <v>125</v>
      </c>
      <c r="C1692" t="s">
        <v>17029</v>
      </c>
      <c r="D1692" t="s">
        <v>789</v>
      </c>
      <c r="E1692" t="s">
        <v>14752</v>
      </c>
      <c r="F1692" t="s">
        <v>51</v>
      </c>
      <c r="G1692" t="s">
        <v>17856</v>
      </c>
      <c r="H1692" t="s">
        <v>17857</v>
      </c>
      <c r="I1692" t="s">
        <v>17858</v>
      </c>
      <c r="J1692" t="s">
        <v>547</v>
      </c>
      <c r="K1692" s="7">
        <v>35276</v>
      </c>
      <c r="L1692" s="8">
        <v>0.25820601851851849</v>
      </c>
      <c r="M1692">
        <v>21.01</v>
      </c>
      <c r="N1692">
        <v>41</v>
      </c>
      <c r="O1692" s="7">
        <v>42941</v>
      </c>
      <c r="P1692" t="s">
        <v>241</v>
      </c>
      <c r="Q1692" t="s">
        <v>208</v>
      </c>
      <c r="R1692">
        <v>2017</v>
      </c>
      <c r="S1692">
        <v>7</v>
      </c>
      <c r="T1692" t="s">
        <v>392</v>
      </c>
      <c r="U1692" t="s">
        <v>393</v>
      </c>
      <c r="V1692">
        <v>25</v>
      </c>
      <c r="W1692" t="s">
        <v>133</v>
      </c>
      <c r="X1692" t="s">
        <v>134</v>
      </c>
      <c r="Y1692">
        <v>0.01</v>
      </c>
      <c r="Z1692">
        <v>125895</v>
      </c>
      <c r="AA1692" s="9">
        <v>0.15</v>
      </c>
      <c r="AB1692" t="s">
        <v>17859</v>
      </c>
      <c r="AC1692" t="s">
        <v>17860</v>
      </c>
      <c r="AD1692" t="s">
        <v>1228</v>
      </c>
      <c r="AE1692" t="s">
        <v>3974</v>
      </c>
      <c r="AF1692" t="s">
        <v>1228</v>
      </c>
      <c r="AG1692" t="s">
        <v>122</v>
      </c>
      <c r="AH1692">
        <v>23269</v>
      </c>
      <c r="AI1692" t="s">
        <v>105</v>
      </c>
      <c r="AJ1692" t="s">
        <v>17861</v>
      </c>
      <c r="AK1692" t="s">
        <v>17862</v>
      </c>
    </row>
    <row r="1693" spans="1:37" x14ac:dyDescent="0.25">
      <c r="A1693">
        <v>230883</v>
      </c>
      <c r="B1693" t="s">
        <v>47</v>
      </c>
      <c r="C1693" t="s">
        <v>17863</v>
      </c>
      <c r="D1693" t="s">
        <v>109</v>
      </c>
      <c r="E1693" t="s">
        <v>9947</v>
      </c>
      <c r="F1693" t="s">
        <v>51</v>
      </c>
      <c r="G1693" t="s">
        <v>17864</v>
      </c>
      <c r="H1693" t="s">
        <v>17865</v>
      </c>
      <c r="I1693" t="s">
        <v>17866</v>
      </c>
      <c r="J1693" t="s">
        <v>14018</v>
      </c>
      <c r="K1693" s="7">
        <v>22940</v>
      </c>
      <c r="L1693" s="8">
        <v>0.38354166666666667</v>
      </c>
      <c r="M1693">
        <v>54.81</v>
      </c>
      <c r="N1693">
        <v>51</v>
      </c>
      <c r="O1693" s="7">
        <v>36632</v>
      </c>
      <c r="P1693" t="s">
        <v>77</v>
      </c>
      <c r="Q1693" t="s">
        <v>57</v>
      </c>
      <c r="R1693">
        <v>2000</v>
      </c>
      <c r="S1693">
        <v>4</v>
      </c>
      <c r="T1693" t="s">
        <v>178</v>
      </c>
      <c r="U1693" t="s">
        <v>179</v>
      </c>
      <c r="V1693">
        <v>16</v>
      </c>
      <c r="W1693" t="s">
        <v>116</v>
      </c>
      <c r="X1693" t="s">
        <v>117</v>
      </c>
      <c r="Y1693">
        <v>17.29</v>
      </c>
      <c r="Z1693">
        <v>92098</v>
      </c>
      <c r="AA1693" s="9">
        <v>0.24</v>
      </c>
      <c r="AB1693" t="s">
        <v>17867</v>
      </c>
      <c r="AC1693" t="s">
        <v>17868</v>
      </c>
      <c r="AD1693" t="s">
        <v>17869</v>
      </c>
      <c r="AE1693" t="s">
        <v>103</v>
      </c>
      <c r="AF1693" t="s">
        <v>17869</v>
      </c>
      <c r="AG1693" t="s">
        <v>104</v>
      </c>
      <c r="AH1693">
        <v>21402</v>
      </c>
      <c r="AI1693" t="s">
        <v>105</v>
      </c>
      <c r="AJ1693" t="s">
        <v>17870</v>
      </c>
      <c r="AK1693" t="s">
        <v>17871</v>
      </c>
    </row>
    <row r="1694" spans="1:37" x14ac:dyDescent="0.25">
      <c r="A1694">
        <v>245970</v>
      </c>
      <c r="B1694" t="s">
        <v>738</v>
      </c>
      <c r="C1694" t="s">
        <v>17872</v>
      </c>
      <c r="D1694" t="s">
        <v>157</v>
      </c>
      <c r="E1694" t="s">
        <v>1866</v>
      </c>
      <c r="F1694" t="s">
        <v>71</v>
      </c>
      <c r="G1694" t="s">
        <v>17873</v>
      </c>
      <c r="H1694" t="s">
        <v>17874</v>
      </c>
      <c r="I1694" t="s">
        <v>17875</v>
      </c>
      <c r="J1694" t="s">
        <v>17876</v>
      </c>
      <c r="K1694" s="7">
        <v>30839</v>
      </c>
      <c r="L1694" s="8">
        <v>0.85978009259259258</v>
      </c>
      <c r="M1694">
        <v>33.159999999999997</v>
      </c>
      <c r="N1694">
        <v>72</v>
      </c>
      <c r="O1694" s="7">
        <v>42859</v>
      </c>
      <c r="P1694" t="s">
        <v>77</v>
      </c>
      <c r="Q1694" t="s">
        <v>57</v>
      </c>
      <c r="R1694">
        <v>2017</v>
      </c>
      <c r="S1694">
        <v>5</v>
      </c>
      <c r="T1694" t="s">
        <v>115</v>
      </c>
      <c r="U1694" t="s">
        <v>115</v>
      </c>
      <c r="V1694">
        <v>4</v>
      </c>
      <c r="W1694" t="s">
        <v>98</v>
      </c>
      <c r="X1694" t="s">
        <v>99</v>
      </c>
      <c r="Y1694">
        <v>0.23</v>
      </c>
      <c r="Z1694">
        <v>85156</v>
      </c>
      <c r="AA1694" s="9">
        <v>0.28000000000000003</v>
      </c>
      <c r="AB1694" t="s">
        <v>17877</v>
      </c>
      <c r="AC1694" t="s">
        <v>17878</v>
      </c>
      <c r="AD1694" t="s">
        <v>1345</v>
      </c>
      <c r="AE1694" t="s">
        <v>1590</v>
      </c>
      <c r="AF1694" t="s">
        <v>1345</v>
      </c>
      <c r="AG1694" t="s">
        <v>303</v>
      </c>
      <c r="AH1694">
        <v>27845</v>
      </c>
      <c r="AI1694" t="s">
        <v>105</v>
      </c>
      <c r="AJ1694" t="s">
        <v>17879</v>
      </c>
      <c r="AK1694" t="s">
        <v>17880</v>
      </c>
    </row>
    <row r="1695" spans="1:37" x14ac:dyDescent="0.25">
      <c r="A1695">
        <v>672878</v>
      </c>
      <c r="B1695" t="s">
        <v>89</v>
      </c>
      <c r="C1695" t="s">
        <v>8999</v>
      </c>
      <c r="D1695" t="s">
        <v>359</v>
      </c>
      <c r="E1695" t="s">
        <v>17881</v>
      </c>
      <c r="F1695" t="s">
        <v>71</v>
      </c>
      <c r="G1695" t="s">
        <v>17882</v>
      </c>
      <c r="H1695" t="s">
        <v>17883</v>
      </c>
      <c r="I1695" t="s">
        <v>17884</v>
      </c>
      <c r="J1695" t="s">
        <v>17885</v>
      </c>
      <c r="K1695" s="7">
        <v>26248</v>
      </c>
      <c r="L1695" s="8">
        <v>1.6666666666666668E-3</v>
      </c>
      <c r="M1695">
        <v>45.74</v>
      </c>
      <c r="N1695">
        <v>74</v>
      </c>
      <c r="O1695" s="7">
        <v>39421</v>
      </c>
      <c r="P1695" t="s">
        <v>207</v>
      </c>
      <c r="Q1695" t="s">
        <v>208</v>
      </c>
      <c r="R1695">
        <v>2007</v>
      </c>
      <c r="S1695">
        <v>12</v>
      </c>
      <c r="T1695" t="s">
        <v>494</v>
      </c>
      <c r="U1695" t="s">
        <v>495</v>
      </c>
      <c r="V1695">
        <v>5</v>
      </c>
      <c r="W1695" t="s">
        <v>146</v>
      </c>
      <c r="X1695" t="s">
        <v>147</v>
      </c>
      <c r="Y1695">
        <v>9.65</v>
      </c>
      <c r="Z1695">
        <v>60974</v>
      </c>
      <c r="AA1695" s="9">
        <v>0.05</v>
      </c>
      <c r="AB1695" t="s">
        <v>17886</v>
      </c>
      <c r="AC1695" t="s">
        <v>17887</v>
      </c>
      <c r="AD1695" t="s">
        <v>10885</v>
      </c>
      <c r="AE1695" t="s">
        <v>7722</v>
      </c>
      <c r="AF1695" t="s">
        <v>10885</v>
      </c>
      <c r="AG1695" t="s">
        <v>1913</v>
      </c>
      <c r="AH1695">
        <v>66610</v>
      </c>
      <c r="AI1695" t="s">
        <v>185</v>
      </c>
      <c r="AJ1695" t="s">
        <v>17888</v>
      </c>
      <c r="AK1695" t="s">
        <v>17889</v>
      </c>
    </row>
    <row r="1696" spans="1:37" x14ac:dyDescent="0.25">
      <c r="A1696">
        <v>586761</v>
      </c>
      <c r="B1696" t="s">
        <v>89</v>
      </c>
      <c r="C1696" t="s">
        <v>17603</v>
      </c>
      <c r="D1696" t="s">
        <v>789</v>
      </c>
      <c r="E1696" t="s">
        <v>1418</v>
      </c>
      <c r="F1696" t="s">
        <v>71</v>
      </c>
      <c r="G1696" t="s">
        <v>17890</v>
      </c>
      <c r="H1696" t="s">
        <v>17891</v>
      </c>
      <c r="I1696" t="s">
        <v>17892</v>
      </c>
      <c r="J1696" t="s">
        <v>17893</v>
      </c>
      <c r="K1696" s="7">
        <v>22721</v>
      </c>
      <c r="L1696" s="8">
        <v>0.63092592592592589</v>
      </c>
      <c r="M1696">
        <v>55.41</v>
      </c>
      <c r="N1696">
        <v>78</v>
      </c>
      <c r="O1696" s="7">
        <v>37404</v>
      </c>
      <c r="P1696" t="s">
        <v>77</v>
      </c>
      <c r="Q1696" t="s">
        <v>57</v>
      </c>
      <c r="R1696">
        <v>2002</v>
      </c>
      <c r="S1696">
        <v>5</v>
      </c>
      <c r="T1696" t="s">
        <v>115</v>
      </c>
      <c r="U1696" t="s">
        <v>115</v>
      </c>
      <c r="V1696">
        <v>28</v>
      </c>
      <c r="W1696" t="s">
        <v>133</v>
      </c>
      <c r="X1696" t="s">
        <v>134</v>
      </c>
      <c r="Y1696">
        <v>15.18</v>
      </c>
      <c r="Z1696">
        <v>98549</v>
      </c>
      <c r="AA1696" s="9">
        <v>0.11</v>
      </c>
      <c r="AB1696" t="s">
        <v>17894</v>
      </c>
      <c r="AC1696" t="s">
        <v>17895</v>
      </c>
      <c r="AD1696" t="s">
        <v>3592</v>
      </c>
      <c r="AE1696" t="s">
        <v>11746</v>
      </c>
      <c r="AF1696" t="s">
        <v>3592</v>
      </c>
      <c r="AG1696" t="s">
        <v>382</v>
      </c>
      <c r="AH1696">
        <v>73528</v>
      </c>
      <c r="AI1696" t="s">
        <v>105</v>
      </c>
      <c r="AJ1696" t="s">
        <v>17896</v>
      </c>
      <c r="AK1696" t="s">
        <v>17897</v>
      </c>
    </row>
    <row r="1697" spans="1:37" x14ac:dyDescent="0.25">
      <c r="A1697">
        <v>983512</v>
      </c>
      <c r="B1697" t="s">
        <v>200</v>
      </c>
      <c r="C1697" t="s">
        <v>7673</v>
      </c>
      <c r="D1697" t="s">
        <v>425</v>
      </c>
      <c r="E1697" t="s">
        <v>8785</v>
      </c>
      <c r="F1697" t="s">
        <v>71</v>
      </c>
      <c r="G1697" t="s">
        <v>17898</v>
      </c>
      <c r="H1697" t="s">
        <v>17899</v>
      </c>
      <c r="I1697" t="s">
        <v>17900</v>
      </c>
      <c r="J1697" t="s">
        <v>3647</v>
      </c>
      <c r="K1697" s="7">
        <v>25016</v>
      </c>
      <c r="L1697" s="8">
        <v>0.19396990740740741</v>
      </c>
      <c r="M1697">
        <v>49.12</v>
      </c>
      <c r="N1697">
        <v>83</v>
      </c>
      <c r="O1697" s="7">
        <v>34491</v>
      </c>
      <c r="P1697" t="s">
        <v>77</v>
      </c>
      <c r="Q1697" t="s">
        <v>57</v>
      </c>
      <c r="R1697">
        <v>1994</v>
      </c>
      <c r="S1697">
        <v>6</v>
      </c>
      <c r="T1697" t="s">
        <v>78</v>
      </c>
      <c r="U1697" t="s">
        <v>79</v>
      </c>
      <c r="V1697">
        <v>6</v>
      </c>
      <c r="W1697" t="s">
        <v>163</v>
      </c>
      <c r="X1697" t="s">
        <v>164</v>
      </c>
      <c r="Y1697">
        <v>23.16</v>
      </c>
      <c r="Z1697">
        <v>120736</v>
      </c>
      <c r="AA1697" s="9">
        <v>0.03</v>
      </c>
      <c r="AB1697" t="s">
        <v>17901</v>
      </c>
      <c r="AC1697" t="s">
        <v>17902</v>
      </c>
      <c r="AD1697" t="s">
        <v>15346</v>
      </c>
      <c r="AE1697" t="s">
        <v>1668</v>
      </c>
      <c r="AF1697" t="s">
        <v>15346</v>
      </c>
      <c r="AG1697" t="s">
        <v>369</v>
      </c>
      <c r="AH1697">
        <v>75707</v>
      </c>
      <c r="AI1697" t="s">
        <v>105</v>
      </c>
      <c r="AJ1697" t="s">
        <v>17903</v>
      </c>
      <c r="AK1697" t="s">
        <v>17904</v>
      </c>
    </row>
    <row r="1698" spans="1:37" x14ac:dyDescent="0.25">
      <c r="A1698">
        <v>655835</v>
      </c>
      <c r="B1698" t="s">
        <v>125</v>
      </c>
      <c r="C1698" t="s">
        <v>17905</v>
      </c>
      <c r="D1698" t="s">
        <v>359</v>
      </c>
      <c r="E1698" t="s">
        <v>17906</v>
      </c>
      <c r="F1698" t="s">
        <v>51</v>
      </c>
      <c r="G1698" t="s">
        <v>17907</v>
      </c>
      <c r="H1698" t="s">
        <v>17908</v>
      </c>
      <c r="I1698" t="s">
        <v>17909</v>
      </c>
      <c r="J1698" t="s">
        <v>493</v>
      </c>
      <c r="K1698" s="7">
        <v>31687</v>
      </c>
      <c r="L1698" s="8">
        <v>0.58091435185185192</v>
      </c>
      <c r="M1698">
        <v>30.84</v>
      </c>
      <c r="N1698">
        <v>55</v>
      </c>
      <c r="O1698" s="7">
        <v>42698</v>
      </c>
      <c r="P1698" t="s">
        <v>207</v>
      </c>
      <c r="Q1698" t="s">
        <v>208</v>
      </c>
      <c r="R1698">
        <v>2016</v>
      </c>
      <c r="S1698">
        <v>11</v>
      </c>
      <c r="T1698" t="s">
        <v>209</v>
      </c>
      <c r="U1698" t="s">
        <v>210</v>
      </c>
      <c r="V1698">
        <v>24</v>
      </c>
      <c r="W1698" t="s">
        <v>98</v>
      </c>
      <c r="X1698" t="s">
        <v>99</v>
      </c>
      <c r="Y1698">
        <v>0.67</v>
      </c>
      <c r="Z1698">
        <v>199440</v>
      </c>
      <c r="AA1698" s="9">
        <v>0.06</v>
      </c>
      <c r="AB1698" t="s">
        <v>17910</v>
      </c>
      <c r="AC1698" t="s">
        <v>17911</v>
      </c>
      <c r="AD1698" t="s">
        <v>17912</v>
      </c>
      <c r="AE1698" t="s">
        <v>1648</v>
      </c>
      <c r="AF1698" t="s">
        <v>17912</v>
      </c>
      <c r="AG1698" t="s">
        <v>891</v>
      </c>
      <c r="AH1698">
        <v>36256</v>
      </c>
      <c r="AI1698" t="s">
        <v>105</v>
      </c>
      <c r="AJ1698" t="s">
        <v>17913</v>
      </c>
      <c r="AK1698" t="s">
        <v>17914</v>
      </c>
    </row>
    <row r="1699" spans="1:37" x14ac:dyDescent="0.25">
      <c r="A1699">
        <v>551139</v>
      </c>
      <c r="B1699" t="s">
        <v>200</v>
      </c>
      <c r="C1699" t="s">
        <v>3879</v>
      </c>
      <c r="D1699" t="s">
        <v>542</v>
      </c>
      <c r="E1699" t="s">
        <v>4516</v>
      </c>
      <c r="F1699" t="s">
        <v>71</v>
      </c>
      <c r="G1699" t="s">
        <v>17915</v>
      </c>
      <c r="H1699" t="s">
        <v>17916</v>
      </c>
      <c r="I1699" t="s">
        <v>17917</v>
      </c>
      <c r="J1699" t="s">
        <v>17918</v>
      </c>
      <c r="K1699" s="7">
        <v>29949</v>
      </c>
      <c r="L1699" s="8">
        <v>0.53584490740740742</v>
      </c>
      <c r="M1699">
        <v>35.6</v>
      </c>
      <c r="N1699">
        <v>55</v>
      </c>
      <c r="O1699" s="7">
        <v>42915</v>
      </c>
      <c r="P1699" t="s">
        <v>77</v>
      </c>
      <c r="Q1699" t="s">
        <v>57</v>
      </c>
      <c r="R1699">
        <v>2017</v>
      </c>
      <c r="S1699">
        <v>6</v>
      </c>
      <c r="T1699" t="s">
        <v>78</v>
      </c>
      <c r="U1699" t="s">
        <v>79</v>
      </c>
      <c r="V1699">
        <v>29</v>
      </c>
      <c r="W1699" t="s">
        <v>98</v>
      </c>
      <c r="X1699" t="s">
        <v>99</v>
      </c>
      <c r="Y1699">
        <v>0.08</v>
      </c>
      <c r="Z1699">
        <v>117538</v>
      </c>
      <c r="AA1699" s="9">
        <v>0.24</v>
      </c>
      <c r="AB1699" t="s">
        <v>17919</v>
      </c>
      <c r="AC1699" t="s">
        <v>17920</v>
      </c>
      <c r="AD1699" t="s">
        <v>8989</v>
      </c>
      <c r="AE1699" t="s">
        <v>1322</v>
      </c>
      <c r="AF1699" t="s">
        <v>8989</v>
      </c>
      <c r="AG1699" t="s">
        <v>152</v>
      </c>
      <c r="AH1699">
        <v>93653</v>
      </c>
      <c r="AI1699" t="s">
        <v>153</v>
      </c>
      <c r="AJ1699" t="s">
        <v>17921</v>
      </c>
      <c r="AK1699" t="s">
        <v>17922</v>
      </c>
    </row>
    <row r="1700" spans="1:37" x14ac:dyDescent="0.25">
      <c r="A1700">
        <v>517298</v>
      </c>
      <c r="B1700" t="s">
        <v>318</v>
      </c>
      <c r="C1700" t="s">
        <v>10521</v>
      </c>
      <c r="D1700" t="s">
        <v>157</v>
      </c>
      <c r="E1700" t="s">
        <v>2523</v>
      </c>
      <c r="F1700" t="s">
        <v>51</v>
      </c>
      <c r="G1700" t="s">
        <v>17923</v>
      </c>
      <c r="H1700" t="s">
        <v>17924</v>
      </c>
      <c r="I1700" t="s">
        <v>17925</v>
      </c>
      <c r="J1700" t="s">
        <v>17926</v>
      </c>
      <c r="K1700" s="7">
        <v>34861</v>
      </c>
      <c r="L1700" s="8">
        <v>0.79920138888888881</v>
      </c>
      <c r="M1700">
        <v>22.15</v>
      </c>
      <c r="N1700">
        <v>59</v>
      </c>
      <c r="O1700" s="7">
        <v>42727</v>
      </c>
      <c r="P1700" t="s">
        <v>207</v>
      </c>
      <c r="Q1700" t="s">
        <v>208</v>
      </c>
      <c r="R1700">
        <v>2016</v>
      </c>
      <c r="S1700">
        <v>12</v>
      </c>
      <c r="T1700" t="s">
        <v>494</v>
      </c>
      <c r="U1700" t="s">
        <v>495</v>
      </c>
      <c r="V1700">
        <v>23</v>
      </c>
      <c r="W1700" t="s">
        <v>60</v>
      </c>
      <c r="X1700" t="s">
        <v>61</v>
      </c>
      <c r="Y1700">
        <v>0.59</v>
      </c>
      <c r="Z1700">
        <v>50616</v>
      </c>
      <c r="AA1700" s="9">
        <v>0.12</v>
      </c>
      <c r="AB1700" t="s">
        <v>17927</v>
      </c>
      <c r="AC1700" t="s">
        <v>17928</v>
      </c>
      <c r="AD1700" t="s">
        <v>1854</v>
      </c>
      <c r="AE1700" t="s">
        <v>3227</v>
      </c>
      <c r="AF1700" t="s">
        <v>1854</v>
      </c>
      <c r="AG1700" t="s">
        <v>711</v>
      </c>
      <c r="AH1700">
        <v>46142</v>
      </c>
      <c r="AI1700" t="s">
        <v>185</v>
      </c>
      <c r="AJ1700" t="s">
        <v>17929</v>
      </c>
      <c r="AK1700" t="s">
        <v>17930</v>
      </c>
    </row>
    <row r="1701" spans="1:37" x14ac:dyDescent="0.25">
      <c r="A1701">
        <v>940382</v>
      </c>
      <c r="B1701" t="s">
        <v>89</v>
      </c>
      <c r="C1701" t="s">
        <v>17931</v>
      </c>
      <c r="D1701" t="s">
        <v>425</v>
      </c>
      <c r="E1701" t="s">
        <v>17932</v>
      </c>
      <c r="F1701" t="s">
        <v>71</v>
      </c>
      <c r="G1701" t="s">
        <v>17933</v>
      </c>
      <c r="H1701" t="s">
        <v>17934</v>
      </c>
      <c r="I1701" t="s">
        <v>17935</v>
      </c>
      <c r="J1701" t="s">
        <v>17936</v>
      </c>
      <c r="K1701" s="7">
        <v>29135</v>
      </c>
      <c r="L1701" s="8">
        <v>0.83172453703703697</v>
      </c>
      <c r="M1701">
        <v>37.83</v>
      </c>
      <c r="N1701">
        <v>80</v>
      </c>
      <c r="O1701" s="7">
        <v>40714</v>
      </c>
      <c r="P1701" t="s">
        <v>77</v>
      </c>
      <c r="Q1701" t="s">
        <v>57</v>
      </c>
      <c r="R1701">
        <v>2011</v>
      </c>
      <c r="S1701">
        <v>6</v>
      </c>
      <c r="T1701" t="s">
        <v>78</v>
      </c>
      <c r="U1701" t="s">
        <v>79</v>
      </c>
      <c r="V1701">
        <v>20</v>
      </c>
      <c r="W1701" t="s">
        <v>163</v>
      </c>
      <c r="X1701" t="s">
        <v>164</v>
      </c>
      <c r="Y1701">
        <v>6.11</v>
      </c>
      <c r="Z1701">
        <v>99261</v>
      </c>
      <c r="AA1701" s="9">
        <v>0.18</v>
      </c>
      <c r="AB1701" t="s">
        <v>17937</v>
      </c>
      <c r="AC1701" t="s">
        <v>17938</v>
      </c>
      <c r="AD1701" t="s">
        <v>17939</v>
      </c>
      <c r="AE1701" t="s">
        <v>1011</v>
      </c>
      <c r="AF1701" t="s">
        <v>17939</v>
      </c>
      <c r="AG1701" t="s">
        <v>1012</v>
      </c>
      <c r="AH1701">
        <v>54637</v>
      </c>
      <c r="AI1701" t="s">
        <v>185</v>
      </c>
      <c r="AJ1701" t="s">
        <v>17940</v>
      </c>
      <c r="AK1701" t="s">
        <v>17941</v>
      </c>
    </row>
    <row r="1702" spans="1:37" x14ac:dyDescent="0.25">
      <c r="A1702">
        <v>873117</v>
      </c>
      <c r="B1702" t="s">
        <v>89</v>
      </c>
      <c r="C1702" t="s">
        <v>17942</v>
      </c>
      <c r="D1702" t="s">
        <v>109</v>
      </c>
      <c r="E1702" t="s">
        <v>6821</v>
      </c>
      <c r="F1702" t="s">
        <v>71</v>
      </c>
      <c r="G1702" t="s">
        <v>17943</v>
      </c>
      <c r="H1702" t="s">
        <v>17944</v>
      </c>
      <c r="I1702" t="s">
        <v>17945</v>
      </c>
      <c r="J1702" t="s">
        <v>10061</v>
      </c>
      <c r="K1702" s="7">
        <v>33572</v>
      </c>
      <c r="L1702" s="8">
        <v>0.36100694444444442</v>
      </c>
      <c r="M1702">
        <v>25.68</v>
      </c>
      <c r="N1702">
        <v>89</v>
      </c>
      <c r="O1702" s="7">
        <v>42076</v>
      </c>
      <c r="P1702" t="s">
        <v>56</v>
      </c>
      <c r="Q1702" t="s">
        <v>57</v>
      </c>
      <c r="R1702">
        <v>2015</v>
      </c>
      <c r="S1702">
        <v>3</v>
      </c>
      <c r="T1702" t="s">
        <v>633</v>
      </c>
      <c r="U1702" t="s">
        <v>634</v>
      </c>
      <c r="V1702">
        <v>13</v>
      </c>
      <c r="W1702" t="s">
        <v>60</v>
      </c>
      <c r="X1702" t="s">
        <v>61</v>
      </c>
      <c r="Y1702">
        <v>2.38</v>
      </c>
      <c r="Z1702">
        <v>159683</v>
      </c>
      <c r="AA1702" s="9">
        <v>0.09</v>
      </c>
      <c r="AB1702" t="s">
        <v>17946</v>
      </c>
      <c r="AC1702" t="s">
        <v>17947</v>
      </c>
      <c r="AD1702" t="s">
        <v>7141</v>
      </c>
      <c r="AE1702" t="s">
        <v>2086</v>
      </c>
      <c r="AF1702" t="s">
        <v>7141</v>
      </c>
      <c r="AG1702" t="s">
        <v>526</v>
      </c>
      <c r="AH1702">
        <v>62021</v>
      </c>
      <c r="AI1702" t="s">
        <v>185</v>
      </c>
      <c r="AJ1702" t="s">
        <v>17948</v>
      </c>
      <c r="AK1702" t="s">
        <v>17949</v>
      </c>
    </row>
    <row r="1703" spans="1:37" x14ac:dyDescent="0.25">
      <c r="A1703">
        <v>746733</v>
      </c>
      <c r="B1703" t="s">
        <v>89</v>
      </c>
      <c r="C1703" t="s">
        <v>17950</v>
      </c>
      <c r="D1703" t="s">
        <v>189</v>
      </c>
      <c r="E1703" t="s">
        <v>17951</v>
      </c>
      <c r="F1703" t="s">
        <v>71</v>
      </c>
      <c r="G1703" t="s">
        <v>17952</v>
      </c>
      <c r="H1703" t="s">
        <v>17953</v>
      </c>
      <c r="I1703" t="s">
        <v>17954</v>
      </c>
      <c r="J1703" t="s">
        <v>17955</v>
      </c>
      <c r="K1703" s="7">
        <v>29191</v>
      </c>
      <c r="L1703" s="8">
        <v>0.8237268518518519</v>
      </c>
      <c r="M1703">
        <v>37.68</v>
      </c>
      <c r="N1703">
        <v>74</v>
      </c>
      <c r="O1703" s="7">
        <v>41556</v>
      </c>
      <c r="P1703" t="s">
        <v>207</v>
      </c>
      <c r="Q1703" t="s">
        <v>208</v>
      </c>
      <c r="R1703">
        <v>2013</v>
      </c>
      <c r="S1703">
        <v>10</v>
      </c>
      <c r="T1703" t="s">
        <v>225</v>
      </c>
      <c r="U1703" t="s">
        <v>226</v>
      </c>
      <c r="V1703">
        <v>9</v>
      </c>
      <c r="W1703" t="s">
        <v>146</v>
      </c>
      <c r="X1703" t="s">
        <v>147</v>
      </c>
      <c r="Y1703">
        <v>3.8</v>
      </c>
      <c r="Z1703">
        <v>109346</v>
      </c>
      <c r="AA1703" s="9">
        <v>0.26</v>
      </c>
      <c r="AB1703" t="s">
        <v>17956</v>
      </c>
      <c r="AC1703" t="s">
        <v>17957</v>
      </c>
      <c r="AD1703" t="s">
        <v>350</v>
      </c>
      <c r="AE1703" t="s">
        <v>8410</v>
      </c>
      <c r="AF1703" t="s">
        <v>350</v>
      </c>
      <c r="AG1703" t="s">
        <v>231</v>
      </c>
      <c r="AH1703">
        <v>51003</v>
      </c>
      <c r="AI1703" t="s">
        <v>185</v>
      </c>
      <c r="AJ1703" t="s">
        <v>17958</v>
      </c>
      <c r="AK1703" t="s">
        <v>17959</v>
      </c>
    </row>
    <row r="1704" spans="1:37" x14ac:dyDescent="0.25">
      <c r="A1704">
        <v>277090</v>
      </c>
      <c r="B1704" t="s">
        <v>200</v>
      </c>
      <c r="C1704" t="s">
        <v>7277</v>
      </c>
      <c r="D1704" t="s">
        <v>654</v>
      </c>
      <c r="E1704" t="s">
        <v>1679</v>
      </c>
      <c r="F1704" t="s">
        <v>71</v>
      </c>
      <c r="G1704" t="s">
        <v>17960</v>
      </c>
      <c r="H1704" t="s">
        <v>17961</v>
      </c>
      <c r="I1704" t="s">
        <v>17962</v>
      </c>
      <c r="J1704" t="s">
        <v>6465</v>
      </c>
      <c r="K1704" s="7">
        <v>25103</v>
      </c>
      <c r="L1704" s="8">
        <v>0.85416666666666663</v>
      </c>
      <c r="M1704">
        <v>48.88</v>
      </c>
      <c r="N1704">
        <v>77</v>
      </c>
      <c r="O1704" s="7">
        <v>33754</v>
      </c>
      <c r="P1704" t="s">
        <v>77</v>
      </c>
      <c r="Q1704" t="s">
        <v>57</v>
      </c>
      <c r="R1704">
        <v>1992</v>
      </c>
      <c r="S1704">
        <v>5</v>
      </c>
      <c r="T1704" t="s">
        <v>115</v>
      </c>
      <c r="U1704" t="s">
        <v>115</v>
      </c>
      <c r="V1704">
        <v>30</v>
      </c>
      <c r="W1704" t="s">
        <v>80</v>
      </c>
      <c r="X1704" t="s">
        <v>81</v>
      </c>
      <c r="Y1704">
        <v>25.18</v>
      </c>
      <c r="Z1704">
        <v>177574</v>
      </c>
      <c r="AA1704" s="9">
        <v>7.0000000000000007E-2</v>
      </c>
      <c r="AB1704" t="s">
        <v>17963</v>
      </c>
      <c r="AC1704" t="s">
        <v>17964</v>
      </c>
      <c r="AD1704" t="s">
        <v>17965</v>
      </c>
      <c r="AE1704" t="s">
        <v>2622</v>
      </c>
      <c r="AF1704" t="s">
        <v>17965</v>
      </c>
      <c r="AG1704" t="s">
        <v>86</v>
      </c>
      <c r="AH1704">
        <v>18963</v>
      </c>
      <c r="AI1704" t="s">
        <v>67</v>
      </c>
      <c r="AJ1704" t="s">
        <v>17966</v>
      </c>
      <c r="AK1704" t="s">
        <v>17967</v>
      </c>
    </row>
    <row r="1705" spans="1:37" x14ac:dyDescent="0.25">
      <c r="A1705">
        <v>843517</v>
      </c>
      <c r="B1705" t="s">
        <v>125</v>
      </c>
      <c r="C1705" t="s">
        <v>17968</v>
      </c>
      <c r="D1705" t="s">
        <v>127</v>
      </c>
      <c r="E1705" t="s">
        <v>17969</v>
      </c>
      <c r="F1705" t="s">
        <v>51</v>
      </c>
      <c r="G1705" t="s">
        <v>17970</v>
      </c>
      <c r="H1705" t="s">
        <v>17971</v>
      </c>
      <c r="I1705" t="s">
        <v>17972</v>
      </c>
      <c r="J1705" t="s">
        <v>17973</v>
      </c>
      <c r="K1705" s="7">
        <v>28798</v>
      </c>
      <c r="L1705" s="8">
        <v>0.64318287037037036</v>
      </c>
      <c r="M1705">
        <v>38.76</v>
      </c>
      <c r="N1705">
        <v>58</v>
      </c>
      <c r="O1705" s="7">
        <v>41258</v>
      </c>
      <c r="P1705" t="s">
        <v>207</v>
      </c>
      <c r="Q1705" t="s">
        <v>208</v>
      </c>
      <c r="R1705">
        <v>2012</v>
      </c>
      <c r="S1705">
        <v>12</v>
      </c>
      <c r="T1705" t="s">
        <v>494</v>
      </c>
      <c r="U1705" t="s">
        <v>495</v>
      </c>
      <c r="V1705">
        <v>15</v>
      </c>
      <c r="W1705" t="s">
        <v>80</v>
      </c>
      <c r="X1705" t="s">
        <v>81</v>
      </c>
      <c r="Y1705">
        <v>4.62</v>
      </c>
      <c r="Z1705">
        <v>91240</v>
      </c>
      <c r="AA1705" s="9">
        <v>0.06</v>
      </c>
      <c r="AB1705" t="s">
        <v>17974</v>
      </c>
      <c r="AC1705" t="s">
        <v>17975</v>
      </c>
      <c r="AD1705" t="s">
        <v>17976</v>
      </c>
      <c r="AE1705" t="s">
        <v>13915</v>
      </c>
      <c r="AF1705" t="s">
        <v>17976</v>
      </c>
      <c r="AG1705" t="s">
        <v>329</v>
      </c>
      <c r="AH1705">
        <v>63739</v>
      </c>
      <c r="AI1705" t="s">
        <v>185</v>
      </c>
      <c r="AJ1705" t="s">
        <v>17977</v>
      </c>
      <c r="AK1705" t="s">
        <v>17978</v>
      </c>
    </row>
    <row r="1706" spans="1:37" x14ac:dyDescent="0.25">
      <c r="A1706">
        <v>282853</v>
      </c>
      <c r="B1706" t="s">
        <v>125</v>
      </c>
      <c r="C1706" t="s">
        <v>17979</v>
      </c>
      <c r="D1706" t="s">
        <v>542</v>
      </c>
      <c r="E1706" t="s">
        <v>4193</v>
      </c>
      <c r="F1706" t="s">
        <v>51</v>
      </c>
      <c r="G1706" t="s">
        <v>17980</v>
      </c>
      <c r="H1706" t="s">
        <v>17981</v>
      </c>
      <c r="I1706" t="s">
        <v>17982</v>
      </c>
      <c r="J1706" t="s">
        <v>17983</v>
      </c>
      <c r="K1706" s="7">
        <v>34944</v>
      </c>
      <c r="L1706" s="8">
        <v>0.79885416666666664</v>
      </c>
      <c r="M1706">
        <v>21.92</v>
      </c>
      <c r="N1706">
        <v>46</v>
      </c>
      <c r="O1706" s="7">
        <v>42773</v>
      </c>
      <c r="P1706" t="s">
        <v>56</v>
      </c>
      <c r="Q1706" t="s">
        <v>57</v>
      </c>
      <c r="R1706">
        <v>2017</v>
      </c>
      <c r="S1706">
        <v>2</v>
      </c>
      <c r="T1706" t="s">
        <v>58</v>
      </c>
      <c r="U1706" t="s">
        <v>59</v>
      </c>
      <c r="V1706">
        <v>7</v>
      </c>
      <c r="W1706" t="s">
        <v>133</v>
      </c>
      <c r="X1706" t="s">
        <v>134</v>
      </c>
      <c r="Y1706">
        <v>0.47</v>
      </c>
      <c r="Z1706">
        <v>65193</v>
      </c>
      <c r="AA1706" s="9">
        <v>0.08</v>
      </c>
      <c r="AB1706" t="s">
        <v>17984</v>
      </c>
      <c r="AC1706" t="s">
        <v>17985</v>
      </c>
      <c r="AD1706" t="s">
        <v>17986</v>
      </c>
      <c r="AE1706" t="s">
        <v>3258</v>
      </c>
      <c r="AF1706" t="s">
        <v>17986</v>
      </c>
      <c r="AG1706" t="s">
        <v>231</v>
      </c>
      <c r="AH1706">
        <v>51574</v>
      </c>
      <c r="AI1706" t="s">
        <v>185</v>
      </c>
      <c r="AJ1706" t="s">
        <v>17987</v>
      </c>
      <c r="AK1706" t="s">
        <v>17988</v>
      </c>
    </row>
    <row r="1707" spans="1:37" x14ac:dyDescent="0.25">
      <c r="A1707">
        <v>937881</v>
      </c>
      <c r="B1707" t="s">
        <v>89</v>
      </c>
      <c r="C1707" t="s">
        <v>5182</v>
      </c>
      <c r="D1707" t="s">
        <v>386</v>
      </c>
      <c r="E1707" t="s">
        <v>17989</v>
      </c>
      <c r="F1707" t="s">
        <v>71</v>
      </c>
      <c r="G1707" t="s">
        <v>17990</v>
      </c>
      <c r="H1707" t="s">
        <v>17991</v>
      </c>
      <c r="I1707" t="s">
        <v>17992</v>
      </c>
      <c r="J1707" t="s">
        <v>6408</v>
      </c>
      <c r="K1707" s="7">
        <v>24258</v>
      </c>
      <c r="L1707" s="8">
        <v>0.87151620370370375</v>
      </c>
      <c r="M1707">
        <v>51.19</v>
      </c>
      <c r="N1707">
        <v>74</v>
      </c>
      <c r="O1707" s="7">
        <v>36136</v>
      </c>
      <c r="P1707" t="s">
        <v>207</v>
      </c>
      <c r="Q1707" t="s">
        <v>208</v>
      </c>
      <c r="R1707">
        <v>1998</v>
      </c>
      <c r="S1707">
        <v>12</v>
      </c>
      <c r="T1707" t="s">
        <v>494</v>
      </c>
      <c r="U1707" t="s">
        <v>495</v>
      </c>
      <c r="V1707">
        <v>7</v>
      </c>
      <c r="W1707" t="s">
        <v>163</v>
      </c>
      <c r="X1707" t="s">
        <v>164</v>
      </c>
      <c r="Y1707">
        <v>18.649999999999999</v>
      </c>
      <c r="Z1707">
        <v>148479</v>
      </c>
      <c r="AA1707" s="9">
        <v>0.26</v>
      </c>
      <c r="AB1707" t="s">
        <v>17993</v>
      </c>
      <c r="AC1707" t="s">
        <v>17994</v>
      </c>
      <c r="AD1707" t="s">
        <v>17995</v>
      </c>
      <c r="AE1707" t="s">
        <v>17996</v>
      </c>
      <c r="AF1707" t="s">
        <v>17995</v>
      </c>
      <c r="AG1707" t="s">
        <v>952</v>
      </c>
      <c r="AH1707">
        <v>24981</v>
      </c>
      <c r="AI1707" t="s">
        <v>105</v>
      </c>
      <c r="AJ1707" t="s">
        <v>17997</v>
      </c>
      <c r="AK1707" t="s">
        <v>17998</v>
      </c>
    </row>
    <row r="1708" spans="1:37" x14ac:dyDescent="0.25">
      <c r="A1708">
        <v>220356</v>
      </c>
      <c r="B1708" t="s">
        <v>47</v>
      </c>
      <c r="C1708" t="s">
        <v>17999</v>
      </c>
      <c r="D1708" t="s">
        <v>654</v>
      </c>
      <c r="E1708" t="s">
        <v>18000</v>
      </c>
      <c r="F1708" t="s">
        <v>51</v>
      </c>
      <c r="G1708" t="s">
        <v>18001</v>
      </c>
      <c r="H1708" t="s">
        <v>18002</v>
      </c>
      <c r="I1708" t="s">
        <v>18003</v>
      </c>
      <c r="J1708" t="s">
        <v>18004</v>
      </c>
      <c r="K1708" s="7">
        <v>24483</v>
      </c>
      <c r="L1708" s="8">
        <v>0.609375</v>
      </c>
      <c r="M1708">
        <v>50.58</v>
      </c>
      <c r="N1708">
        <v>44</v>
      </c>
      <c r="O1708" s="7">
        <v>36086</v>
      </c>
      <c r="P1708" t="s">
        <v>207</v>
      </c>
      <c r="Q1708" t="s">
        <v>208</v>
      </c>
      <c r="R1708">
        <v>1998</v>
      </c>
      <c r="S1708">
        <v>10</v>
      </c>
      <c r="T1708" t="s">
        <v>225</v>
      </c>
      <c r="U1708" t="s">
        <v>226</v>
      </c>
      <c r="V1708">
        <v>18</v>
      </c>
      <c r="W1708" t="s">
        <v>116</v>
      </c>
      <c r="X1708" t="s">
        <v>117</v>
      </c>
      <c r="Y1708">
        <v>18.79</v>
      </c>
      <c r="Z1708">
        <v>193183</v>
      </c>
      <c r="AA1708" s="9">
        <v>0.21</v>
      </c>
      <c r="AB1708" t="s">
        <v>18005</v>
      </c>
      <c r="AC1708" t="s">
        <v>18006</v>
      </c>
      <c r="AD1708" t="s">
        <v>15598</v>
      </c>
      <c r="AE1708" t="s">
        <v>6932</v>
      </c>
      <c r="AF1708" t="s">
        <v>15598</v>
      </c>
      <c r="AG1708" t="s">
        <v>152</v>
      </c>
      <c r="AH1708">
        <v>93011</v>
      </c>
      <c r="AI1708" t="s">
        <v>153</v>
      </c>
      <c r="AJ1708" t="s">
        <v>18007</v>
      </c>
      <c r="AK1708" t="s">
        <v>18008</v>
      </c>
    </row>
    <row r="1709" spans="1:37" x14ac:dyDescent="0.25">
      <c r="A1709">
        <v>574699</v>
      </c>
      <c r="B1709" t="s">
        <v>89</v>
      </c>
      <c r="C1709" t="s">
        <v>18009</v>
      </c>
      <c r="D1709" t="s">
        <v>219</v>
      </c>
      <c r="E1709" t="s">
        <v>18010</v>
      </c>
      <c r="F1709" t="s">
        <v>71</v>
      </c>
      <c r="G1709" t="s">
        <v>18011</v>
      </c>
      <c r="H1709" t="s">
        <v>18012</v>
      </c>
      <c r="I1709" t="s">
        <v>18013</v>
      </c>
      <c r="J1709" t="s">
        <v>18014</v>
      </c>
      <c r="K1709" s="7">
        <v>32853</v>
      </c>
      <c r="L1709" s="8">
        <v>0.31730324074074073</v>
      </c>
      <c r="M1709">
        <v>27.65</v>
      </c>
      <c r="N1709">
        <v>90</v>
      </c>
      <c r="O1709" s="7">
        <v>40809</v>
      </c>
      <c r="P1709" t="s">
        <v>241</v>
      </c>
      <c r="Q1709" t="s">
        <v>208</v>
      </c>
      <c r="R1709">
        <v>2011</v>
      </c>
      <c r="S1709">
        <v>9</v>
      </c>
      <c r="T1709" t="s">
        <v>297</v>
      </c>
      <c r="U1709" t="s">
        <v>298</v>
      </c>
      <c r="V1709">
        <v>23</v>
      </c>
      <c r="W1709" t="s">
        <v>60</v>
      </c>
      <c r="X1709" t="s">
        <v>61</v>
      </c>
      <c r="Y1709">
        <v>5.85</v>
      </c>
      <c r="Z1709">
        <v>165392</v>
      </c>
      <c r="AA1709" s="9">
        <v>0.21</v>
      </c>
      <c r="AB1709" t="s">
        <v>18015</v>
      </c>
      <c r="AC1709" t="s">
        <v>18016</v>
      </c>
      <c r="AD1709" t="s">
        <v>13496</v>
      </c>
      <c r="AE1709" t="s">
        <v>5500</v>
      </c>
      <c r="AF1709" t="s">
        <v>13496</v>
      </c>
      <c r="AG1709" t="s">
        <v>711</v>
      </c>
      <c r="AH1709">
        <v>46511</v>
      </c>
      <c r="AI1709" t="s">
        <v>185</v>
      </c>
      <c r="AJ1709" t="s">
        <v>18017</v>
      </c>
      <c r="AK1709" t="s">
        <v>18018</v>
      </c>
    </row>
    <row r="1710" spans="1:37" x14ac:dyDescent="0.25">
      <c r="A1710">
        <v>850809</v>
      </c>
      <c r="B1710" t="s">
        <v>200</v>
      </c>
      <c r="C1710" t="s">
        <v>10767</v>
      </c>
      <c r="D1710" t="s">
        <v>51</v>
      </c>
      <c r="E1710" t="s">
        <v>4455</v>
      </c>
      <c r="F1710" t="s">
        <v>71</v>
      </c>
      <c r="G1710" t="s">
        <v>18019</v>
      </c>
      <c r="H1710" t="s">
        <v>18020</v>
      </c>
      <c r="I1710" t="s">
        <v>18021</v>
      </c>
      <c r="J1710" t="s">
        <v>18022</v>
      </c>
      <c r="K1710" s="7">
        <v>30026</v>
      </c>
      <c r="L1710" s="8">
        <v>0.53637731481481488</v>
      </c>
      <c r="M1710">
        <v>35.39</v>
      </c>
      <c r="N1710">
        <v>54</v>
      </c>
      <c r="O1710" s="7">
        <v>41044</v>
      </c>
      <c r="P1710" t="s">
        <v>77</v>
      </c>
      <c r="Q1710" t="s">
        <v>57</v>
      </c>
      <c r="R1710">
        <v>2012</v>
      </c>
      <c r="S1710">
        <v>5</v>
      </c>
      <c r="T1710" t="s">
        <v>115</v>
      </c>
      <c r="U1710" t="s">
        <v>115</v>
      </c>
      <c r="V1710">
        <v>15</v>
      </c>
      <c r="W1710" t="s">
        <v>133</v>
      </c>
      <c r="X1710" t="s">
        <v>134</v>
      </c>
      <c r="Y1710">
        <v>5.21</v>
      </c>
      <c r="Z1710">
        <v>159809</v>
      </c>
      <c r="AA1710" s="9">
        <v>0.18</v>
      </c>
      <c r="AB1710" t="s">
        <v>18023</v>
      </c>
      <c r="AC1710" t="s">
        <v>18024</v>
      </c>
      <c r="AD1710" t="s">
        <v>18025</v>
      </c>
      <c r="AE1710" t="s">
        <v>8259</v>
      </c>
      <c r="AF1710" t="s">
        <v>18025</v>
      </c>
      <c r="AG1710" t="s">
        <v>342</v>
      </c>
      <c r="AH1710">
        <v>71363</v>
      </c>
      <c r="AI1710" t="s">
        <v>105</v>
      </c>
      <c r="AJ1710" t="s">
        <v>18026</v>
      </c>
      <c r="AK1710" t="s">
        <v>18027</v>
      </c>
    </row>
    <row r="1711" spans="1:37" x14ac:dyDescent="0.25">
      <c r="A1711">
        <v>171729</v>
      </c>
      <c r="B1711" t="s">
        <v>125</v>
      </c>
      <c r="C1711" t="s">
        <v>18028</v>
      </c>
      <c r="D1711" t="s">
        <v>871</v>
      </c>
      <c r="E1711" t="s">
        <v>18029</v>
      </c>
      <c r="F1711" t="s">
        <v>51</v>
      </c>
      <c r="G1711" t="s">
        <v>18030</v>
      </c>
      <c r="H1711" t="s">
        <v>18031</v>
      </c>
      <c r="I1711" t="s">
        <v>18032</v>
      </c>
      <c r="J1711" t="s">
        <v>18033</v>
      </c>
      <c r="K1711" s="7">
        <v>34342</v>
      </c>
      <c r="L1711" s="8">
        <v>0.14086805555555557</v>
      </c>
      <c r="M1711">
        <v>23.57</v>
      </c>
      <c r="N1711">
        <v>41</v>
      </c>
      <c r="O1711" s="7">
        <v>42270</v>
      </c>
      <c r="P1711" t="s">
        <v>241</v>
      </c>
      <c r="Q1711" t="s">
        <v>208</v>
      </c>
      <c r="R1711">
        <v>2015</v>
      </c>
      <c r="S1711">
        <v>9</v>
      </c>
      <c r="T1711" t="s">
        <v>297</v>
      </c>
      <c r="U1711" t="s">
        <v>298</v>
      </c>
      <c r="V1711">
        <v>23</v>
      </c>
      <c r="W1711" t="s">
        <v>146</v>
      </c>
      <c r="X1711" t="s">
        <v>147</v>
      </c>
      <c r="Y1711">
        <v>1.85</v>
      </c>
      <c r="Z1711">
        <v>73423</v>
      </c>
      <c r="AA1711" s="9">
        <v>0.28000000000000003</v>
      </c>
      <c r="AB1711" t="s">
        <v>18034</v>
      </c>
      <c r="AC1711" t="s">
        <v>18035</v>
      </c>
      <c r="AD1711" t="s">
        <v>6835</v>
      </c>
      <c r="AE1711" t="s">
        <v>6835</v>
      </c>
      <c r="AF1711" t="s">
        <v>6835</v>
      </c>
      <c r="AG1711" t="s">
        <v>434</v>
      </c>
      <c r="AH1711">
        <v>6825</v>
      </c>
      <c r="AI1711" t="s">
        <v>67</v>
      </c>
      <c r="AJ1711" t="s">
        <v>18036</v>
      </c>
      <c r="AK1711" t="s">
        <v>18037</v>
      </c>
    </row>
    <row r="1712" spans="1:37" x14ac:dyDescent="0.25">
      <c r="A1712">
        <v>816770</v>
      </c>
      <c r="B1712" t="s">
        <v>89</v>
      </c>
      <c r="C1712" t="s">
        <v>5931</v>
      </c>
      <c r="D1712" t="s">
        <v>451</v>
      </c>
      <c r="E1712" t="s">
        <v>1133</v>
      </c>
      <c r="F1712" t="s">
        <v>71</v>
      </c>
      <c r="G1712" t="s">
        <v>18038</v>
      </c>
      <c r="H1712" t="s">
        <v>18039</v>
      </c>
      <c r="I1712" t="s">
        <v>18040</v>
      </c>
      <c r="J1712" t="s">
        <v>7817</v>
      </c>
      <c r="K1712" s="7">
        <v>34899</v>
      </c>
      <c r="L1712" s="8">
        <v>0.96748842592592599</v>
      </c>
      <c r="M1712">
        <v>22.04</v>
      </c>
      <c r="N1712">
        <v>87</v>
      </c>
      <c r="O1712" s="7">
        <v>42710</v>
      </c>
      <c r="P1712" t="s">
        <v>207</v>
      </c>
      <c r="Q1712" t="s">
        <v>208</v>
      </c>
      <c r="R1712">
        <v>2016</v>
      </c>
      <c r="S1712">
        <v>12</v>
      </c>
      <c r="T1712" t="s">
        <v>494</v>
      </c>
      <c r="U1712" t="s">
        <v>495</v>
      </c>
      <c r="V1712">
        <v>6</v>
      </c>
      <c r="W1712" t="s">
        <v>133</v>
      </c>
      <c r="X1712" t="s">
        <v>134</v>
      </c>
      <c r="Y1712">
        <v>0.64</v>
      </c>
      <c r="Z1712">
        <v>151982</v>
      </c>
      <c r="AA1712" s="9">
        <v>0.21</v>
      </c>
      <c r="AB1712" t="s">
        <v>18041</v>
      </c>
      <c r="AC1712" t="s">
        <v>18042</v>
      </c>
      <c r="AD1712" t="s">
        <v>1776</v>
      </c>
      <c r="AE1712" t="s">
        <v>4481</v>
      </c>
      <c r="AF1712" t="s">
        <v>1776</v>
      </c>
      <c r="AG1712" t="s">
        <v>434</v>
      </c>
      <c r="AH1712">
        <v>6477</v>
      </c>
      <c r="AI1712" t="s">
        <v>67</v>
      </c>
      <c r="AJ1712" t="s">
        <v>18043</v>
      </c>
      <c r="AK1712" t="s">
        <v>18044</v>
      </c>
    </row>
    <row r="1713" spans="1:37" x14ac:dyDescent="0.25">
      <c r="A1713">
        <v>558244</v>
      </c>
      <c r="B1713" t="s">
        <v>200</v>
      </c>
      <c r="C1713" t="s">
        <v>7055</v>
      </c>
      <c r="D1713" t="s">
        <v>49</v>
      </c>
      <c r="E1713" t="s">
        <v>18045</v>
      </c>
      <c r="F1713" t="s">
        <v>71</v>
      </c>
      <c r="G1713" t="s">
        <v>18046</v>
      </c>
      <c r="H1713" t="s">
        <v>18047</v>
      </c>
      <c r="I1713" t="s">
        <v>18048</v>
      </c>
      <c r="J1713" t="s">
        <v>15578</v>
      </c>
      <c r="K1713" s="7">
        <v>29908</v>
      </c>
      <c r="L1713" s="8">
        <v>0.56880787037037039</v>
      </c>
      <c r="M1713">
        <v>35.72</v>
      </c>
      <c r="N1713">
        <v>52</v>
      </c>
      <c r="O1713" s="7">
        <v>41219</v>
      </c>
      <c r="P1713" t="s">
        <v>207</v>
      </c>
      <c r="Q1713" t="s">
        <v>208</v>
      </c>
      <c r="R1713">
        <v>2012</v>
      </c>
      <c r="S1713">
        <v>11</v>
      </c>
      <c r="T1713" t="s">
        <v>209</v>
      </c>
      <c r="U1713" t="s">
        <v>210</v>
      </c>
      <c r="V1713">
        <v>6</v>
      </c>
      <c r="W1713" t="s">
        <v>133</v>
      </c>
      <c r="X1713" t="s">
        <v>134</v>
      </c>
      <c r="Y1713">
        <v>4.7300000000000004</v>
      </c>
      <c r="Z1713">
        <v>168094</v>
      </c>
      <c r="AA1713" s="9">
        <v>7.0000000000000007E-2</v>
      </c>
      <c r="AB1713" t="s">
        <v>18049</v>
      </c>
      <c r="AC1713" t="s">
        <v>18050</v>
      </c>
      <c r="AD1713" t="s">
        <v>18051</v>
      </c>
      <c r="AE1713" t="s">
        <v>17872</v>
      </c>
      <c r="AF1713" t="s">
        <v>18051</v>
      </c>
      <c r="AG1713" t="s">
        <v>3570</v>
      </c>
      <c r="AH1713">
        <v>59542</v>
      </c>
      <c r="AI1713" t="s">
        <v>153</v>
      </c>
      <c r="AJ1713" t="s">
        <v>18052</v>
      </c>
      <c r="AK1713" t="s">
        <v>18053</v>
      </c>
    </row>
    <row r="1714" spans="1:37" x14ac:dyDescent="0.25">
      <c r="A1714">
        <v>248480</v>
      </c>
      <c r="B1714" t="s">
        <v>89</v>
      </c>
      <c r="C1714" t="s">
        <v>11878</v>
      </c>
      <c r="D1714" t="s">
        <v>157</v>
      </c>
      <c r="E1714" t="s">
        <v>18054</v>
      </c>
      <c r="F1714" t="s">
        <v>71</v>
      </c>
      <c r="G1714" t="s">
        <v>18055</v>
      </c>
      <c r="H1714" t="s">
        <v>18056</v>
      </c>
      <c r="I1714" t="s">
        <v>18057</v>
      </c>
      <c r="J1714" t="s">
        <v>6223</v>
      </c>
      <c r="K1714" s="7">
        <v>30170</v>
      </c>
      <c r="L1714" s="8">
        <v>0.9865046296296297</v>
      </c>
      <c r="M1714">
        <v>35</v>
      </c>
      <c r="N1714">
        <v>88</v>
      </c>
      <c r="O1714" s="7">
        <v>38089</v>
      </c>
      <c r="P1714" t="s">
        <v>77</v>
      </c>
      <c r="Q1714" t="s">
        <v>57</v>
      </c>
      <c r="R1714">
        <v>2004</v>
      </c>
      <c r="S1714">
        <v>4</v>
      </c>
      <c r="T1714" t="s">
        <v>178</v>
      </c>
      <c r="U1714" t="s">
        <v>179</v>
      </c>
      <c r="V1714">
        <v>12</v>
      </c>
      <c r="W1714" t="s">
        <v>163</v>
      </c>
      <c r="X1714" t="s">
        <v>164</v>
      </c>
      <c r="Y1714">
        <v>13.3</v>
      </c>
      <c r="Z1714">
        <v>74397</v>
      </c>
      <c r="AA1714" s="9">
        <v>0.14000000000000001</v>
      </c>
      <c r="AB1714" t="s">
        <v>18058</v>
      </c>
      <c r="AC1714" t="s">
        <v>18059</v>
      </c>
      <c r="AD1714" t="s">
        <v>8114</v>
      </c>
      <c r="AE1714" t="s">
        <v>182</v>
      </c>
      <c r="AF1714" t="s">
        <v>8114</v>
      </c>
      <c r="AG1714" t="s">
        <v>12068</v>
      </c>
      <c r="AH1714">
        <v>19952</v>
      </c>
      <c r="AI1714" t="s">
        <v>105</v>
      </c>
      <c r="AJ1714" t="s">
        <v>18060</v>
      </c>
      <c r="AK1714" t="s">
        <v>18061</v>
      </c>
    </row>
    <row r="1715" spans="1:37" x14ac:dyDescent="0.25">
      <c r="A1715">
        <v>600460</v>
      </c>
      <c r="B1715" t="s">
        <v>89</v>
      </c>
      <c r="C1715" t="s">
        <v>7788</v>
      </c>
      <c r="D1715" t="s">
        <v>871</v>
      </c>
      <c r="E1715" t="s">
        <v>817</v>
      </c>
      <c r="F1715" t="s">
        <v>71</v>
      </c>
      <c r="G1715" t="s">
        <v>18062</v>
      </c>
      <c r="H1715" t="s">
        <v>18063</v>
      </c>
      <c r="I1715" t="s">
        <v>18064</v>
      </c>
      <c r="J1715" t="s">
        <v>18065</v>
      </c>
      <c r="K1715" s="7">
        <v>33481</v>
      </c>
      <c r="L1715" s="8">
        <v>0.61935185185185182</v>
      </c>
      <c r="M1715">
        <v>25.93</v>
      </c>
      <c r="N1715">
        <v>53</v>
      </c>
      <c r="O1715" s="7">
        <v>41936</v>
      </c>
      <c r="P1715" t="s">
        <v>207</v>
      </c>
      <c r="Q1715" t="s">
        <v>208</v>
      </c>
      <c r="R1715">
        <v>2014</v>
      </c>
      <c r="S1715">
        <v>10</v>
      </c>
      <c r="T1715" t="s">
        <v>225</v>
      </c>
      <c r="U1715" t="s">
        <v>226</v>
      </c>
      <c r="V1715">
        <v>24</v>
      </c>
      <c r="W1715" t="s">
        <v>60</v>
      </c>
      <c r="X1715" t="s">
        <v>61</v>
      </c>
      <c r="Y1715">
        <v>2.76</v>
      </c>
      <c r="Z1715">
        <v>121572</v>
      </c>
      <c r="AA1715" s="9">
        <v>0.3</v>
      </c>
      <c r="AB1715" t="s">
        <v>18066</v>
      </c>
      <c r="AC1715" t="s">
        <v>18067</v>
      </c>
      <c r="AD1715" t="s">
        <v>6742</v>
      </c>
      <c r="AE1715" t="s">
        <v>2391</v>
      </c>
      <c r="AF1715" t="s">
        <v>6742</v>
      </c>
      <c r="AG1715" t="s">
        <v>952</v>
      </c>
      <c r="AH1715">
        <v>25286</v>
      </c>
      <c r="AI1715" t="s">
        <v>105</v>
      </c>
      <c r="AJ1715" t="s">
        <v>18068</v>
      </c>
      <c r="AK1715" t="s">
        <v>18069</v>
      </c>
    </row>
    <row r="1716" spans="1:37" x14ac:dyDescent="0.25">
      <c r="A1716">
        <v>332010</v>
      </c>
      <c r="B1716" t="s">
        <v>125</v>
      </c>
      <c r="C1716" t="s">
        <v>13519</v>
      </c>
      <c r="D1716" t="s">
        <v>615</v>
      </c>
      <c r="E1716" t="s">
        <v>11878</v>
      </c>
      <c r="F1716" t="s">
        <v>51</v>
      </c>
      <c r="G1716" t="s">
        <v>18070</v>
      </c>
      <c r="H1716" t="s">
        <v>18071</v>
      </c>
      <c r="I1716" t="s">
        <v>18072</v>
      </c>
      <c r="J1716" t="s">
        <v>18073</v>
      </c>
      <c r="K1716" s="7">
        <v>21992</v>
      </c>
      <c r="L1716" s="8">
        <v>0.14545138888888889</v>
      </c>
      <c r="M1716">
        <v>57.4</v>
      </c>
      <c r="N1716">
        <v>51</v>
      </c>
      <c r="O1716" s="7">
        <v>41596</v>
      </c>
      <c r="P1716" t="s">
        <v>207</v>
      </c>
      <c r="Q1716" t="s">
        <v>208</v>
      </c>
      <c r="R1716">
        <v>2013</v>
      </c>
      <c r="S1716">
        <v>11</v>
      </c>
      <c r="T1716" t="s">
        <v>209</v>
      </c>
      <c r="U1716" t="s">
        <v>210</v>
      </c>
      <c r="V1716">
        <v>18</v>
      </c>
      <c r="W1716" t="s">
        <v>163</v>
      </c>
      <c r="X1716" t="s">
        <v>164</v>
      </c>
      <c r="Y1716">
        <v>3.69</v>
      </c>
      <c r="Z1716">
        <v>191796</v>
      </c>
      <c r="AA1716" s="9">
        <v>0.24</v>
      </c>
      <c r="AB1716" t="s">
        <v>18074</v>
      </c>
      <c r="AC1716" t="s">
        <v>18075</v>
      </c>
      <c r="AD1716" t="s">
        <v>18076</v>
      </c>
      <c r="AE1716" t="s">
        <v>11786</v>
      </c>
      <c r="AF1716" t="s">
        <v>18076</v>
      </c>
      <c r="AG1716" t="s">
        <v>66</v>
      </c>
      <c r="AH1716">
        <v>14109</v>
      </c>
      <c r="AI1716" t="s">
        <v>67</v>
      </c>
      <c r="AJ1716" t="s">
        <v>18077</v>
      </c>
      <c r="AK1716" t="s">
        <v>18078</v>
      </c>
    </row>
    <row r="1717" spans="1:37" x14ac:dyDescent="0.25">
      <c r="A1717">
        <v>719337</v>
      </c>
      <c r="B1717" t="s">
        <v>47</v>
      </c>
      <c r="C1717" t="s">
        <v>18079</v>
      </c>
      <c r="D1717" t="s">
        <v>359</v>
      </c>
      <c r="E1717" t="s">
        <v>18080</v>
      </c>
      <c r="F1717" t="s">
        <v>51</v>
      </c>
      <c r="G1717" t="s">
        <v>18081</v>
      </c>
      <c r="H1717" t="s">
        <v>18082</v>
      </c>
      <c r="I1717" t="s">
        <v>18083</v>
      </c>
      <c r="J1717" t="s">
        <v>18084</v>
      </c>
      <c r="K1717" s="7">
        <v>23917</v>
      </c>
      <c r="L1717" s="8">
        <v>0.37769675925925927</v>
      </c>
      <c r="M1717">
        <v>52.13</v>
      </c>
      <c r="N1717">
        <v>48</v>
      </c>
      <c r="O1717" s="7">
        <v>32516</v>
      </c>
      <c r="P1717" t="s">
        <v>56</v>
      </c>
      <c r="Q1717" t="s">
        <v>57</v>
      </c>
      <c r="R1717">
        <v>1989</v>
      </c>
      <c r="S1717">
        <v>1</v>
      </c>
      <c r="T1717" t="s">
        <v>96</v>
      </c>
      <c r="U1717" t="s">
        <v>97</v>
      </c>
      <c r="V1717">
        <v>8</v>
      </c>
      <c r="W1717" t="s">
        <v>116</v>
      </c>
      <c r="X1717" t="s">
        <v>117</v>
      </c>
      <c r="Y1717">
        <v>28.57</v>
      </c>
      <c r="Z1717">
        <v>175880</v>
      </c>
      <c r="AA1717" s="9">
        <v>0.1</v>
      </c>
      <c r="AB1717" t="s">
        <v>18085</v>
      </c>
      <c r="AC1717" t="s">
        <v>18086</v>
      </c>
      <c r="AD1717" t="s">
        <v>6397</v>
      </c>
      <c r="AE1717" t="s">
        <v>1717</v>
      </c>
      <c r="AF1717" t="s">
        <v>6397</v>
      </c>
      <c r="AG1717" t="s">
        <v>1718</v>
      </c>
      <c r="AH1717">
        <v>97311</v>
      </c>
      <c r="AI1717" t="s">
        <v>153</v>
      </c>
      <c r="AJ1717" t="s">
        <v>18087</v>
      </c>
      <c r="AK1717" t="s">
        <v>18088</v>
      </c>
    </row>
    <row r="1718" spans="1:37" x14ac:dyDescent="0.25">
      <c r="A1718">
        <v>311425</v>
      </c>
      <c r="B1718" t="s">
        <v>89</v>
      </c>
      <c r="C1718" t="s">
        <v>11706</v>
      </c>
      <c r="D1718" t="s">
        <v>109</v>
      </c>
      <c r="E1718" t="s">
        <v>18089</v>
      </c>
      <c r="F1718" t="s">
        <v>71</v>
      </c>
      <c r="G1718" t="s">
        <v>18090</v>
      </c>
      <c r="H1718" t="s">
        <v>18091</v>
      </c>
      <c r="I1718" t="s">
        <v>18092</v>
      </c>
      <c r="J1718" t="s">
        <v>15829</v>
      </c>
      <c r="K1718" s="7">
        <v>28264</v>
      </c>
      <c r="L1718" s="8">
        <v>0.33005787037037038</v>
      </c>
      <c r="M1718">
        <v>40.22</v>
      </c>
      <c r="N1718">
        <v>75</v>
      </c>
      <c r="O1718" s="7">
        <v>40990</v>
      </c>
      <c r="P1718" t="s">
        <v>56</v>
      </c>
      <c r="Q1718" t="s">
        <v>57</v>
      </c>
      <c r="R1718">
        <v>2012</v>
      </c>
      <c r="S1718">
        <v>3</v>
      </c>
      <c r="T1718" t="s">
        <v>633</v>
      </c>
      <c r="U1718" t="s">
        <v>634</v>
      </c>
      <c r="V1718">
        <v>22</v>
      </c>
      <c r="W1718" t="s">
        <v>98</v>
      </c>
      <c r="X1718" t="s">
        <v>99</v>
      </c>
      <c r="Y1718">
        <v>5.35</v>
      </c>
      <c r="Z1718">
        <v>189360</v>
      </c>
      <c r="AA1718" s="9">
        <v>0.1</v>
      </c>
      <c r="AB1718" t="s">
        <v>18093</v>
      </c>
      <c r="AC1718" t="s">
        <v>18094</v>
      </c>
      <c r="AD1718" t="s">
        <v>18095</v>
      </c>
      <c r="AE1718" t="s">
        <v>18096</v>
      </c>
      <c r="AF1718" t="s">
        <v>18095</v>
      </c>
      <c r="AG1718" t="s">
        <v>410</v>
      </c>
      <c r="AH1718">
        <v>8066</v>
      </c>
      <c r="AI1718" t="s">
        <v>67</v>
      </c>
      <c r="AJ1718" t="s">
        <v>18097</v>
      </c>
      <c r="AK1718" t="s">
        <v>18098</v>
      </c>
    </row>
    <row r="1719" spans="1:37" x14ac:dyDescent="0.25">
      <c r="A1719">
        <v>772955</v>
      </c>
      <c r="B1719" t="s">
        <v>89</v>
      </c>
      <c r="C1719" t="s">
        <v>12651</v>
      </c>
      <c r="D1719" t="s">
        <v>109</v>
      </c>
      <c r="E1719" t="s">
        <v>11318</v>
      </c>
      <c r="F1719" t="s">
        <v>71</v>
      </c>
      <c r="G1719" t="s">
        <v>18099</v>
      </c>
      <c r="H1719" t="s">
        <v>18100</v>
      </c>
      <c r="I1719" t="s">
        <v>18101</v>
      </c>
      <c r="J1719" t="s">
        <v>2150</v>
      </c>
      <c r="K1719" s="7">
        <v>28855</v>
      </c>
      <c r="L1719" s="8">
        <v>0.72640046296296301</v>
      </c>
      <c r="M1719">
        <v>38.6</v>
      </c>
      <c r="N1719">
        <v>54</v>
      </c>
      <c r="O1719" s="7">
        <v>41946</v>
      </c>
      <c r="P1719" t="s">
        <v>207</v>
      </c>
      <c r="Q1719" t="s">
        <v>208</v>
      </c>
      <c r="R1719">
        <v>2014</v>
      </c>
      <c r="S1719">
        <v>11</v>
      </c>
      <c r="T1719" t="s">
        <v>209</v>
      </c>
      <c r="U1719" t="s">
        <v>210</v>
      </c>
      <c r="V1719">
        <v>3</v>
      </c>
      <c r="W1719" t="s">
        <v>163</v>
      </c>
      <c r="X1719" t="s">
        <v>164</v>
      </c>
      <c r="Y1719">
        <v>2.73</v>
      </c>
      <c r="Z1719">
        <v>41722</v>
      </c>
      <c r="AA1719" s="9">
        <v>7.0000000000000007E-2</v>
      </c>
      <c r="AB1719" t="s">
        <v>18102</v>
      </c>
      <c r="AC1719" t="s">
        <v>18103</v>
      </c>
      <c r="AD1719" t="s">
        <v>18104</v>
      </c>
      <c r="AE1719" t="s">
        <v>18105</v>
      </c>
      <c r="AF1719" t="s">
        <v>18104</v>
      </c>
      <c r="AG1719" t="s">
        <v>274</v>
      </c>
      <c r="AH1719">
        <v>30078</v>
      </c>
      <c r="AI1719" t="s">
        <v>105</v>
      </c>
      <c r="AJ1719" t="s">
        <v>18106</v>
      </c>
      <c r="AK1719" t="s">
        <v>18107</v>
      </c>
    </row>
    <row r="1720" spans="1:37" x14ac:dyDescent="0.25">
      <c r="A1720">
        <v>730541</v>
      </c>
      <c r="B1720" t="s">
        <v>125</v>
      </c>
      <c r="C1720" t="s">
        <v>3349</v>
      </c>
      <c r="D1720" t="s">
        <v>654</v>
      </c>
      <c r="E1720" t="s">
        <v>14995</v>
      </c>
      <c r="F1720" t="s">
        <v>51</v>
      </c>
      <c r="G1720" t="s">
        <v>18108</v>
      </c>
      <c r="H1720" t="s">
        <v>18109</v>
      </c>
      <c r="I1720" t="s">
        <v>18110</v>
      </c>
      <c r="J1720" t="s">
        <v>15486</v>
      </c>
      <c r="K1720" s="7">
        <v>21914</v>
      </c>
      <c r="L1720" s="8">
        <v>0.73112268518518519</v>
      </c>
      <c r="M1720">
        <v>57.62</v>
      </c>
      <c r="N1720">
        <v>41</v>
      </c>
      <c r="O1720" s="7">
        <v>40091</v>
      </c>
      <c r="P1720" t="s">
        <v>207</v>
      </c>
      <c r="Q1720" t="s">
        <v>208</v>
      </c>
      <c r="R1720">
        <v>2009</v>
      </c>
      <c r="S1720">
        <v>10</v>
      </c>
      <c r="T1720" t="s">
        <v>225</v>
      </c>
      <c r="U1720" t="s">
        <v>226</v>
      </c>
      <c r="V1720">
        <v>5</v>
      </c>
      <c r="W1720" t="s">
        <v>163</v>
      </c>
      <c r="X1720" t="s">
        <v>164</v>
      </c>
      <c r="Y1720">
        <v>7.82</v>
      </c>
      <c r="Z1720">
        <v>156227</v>
      </c>
      <c r="AA1720" s="9">
        <v>0.23</v>
      </c>
      <c r="AB1720" t="s">
        <v>18111</v>
      </c>
      <c r="AC1720" t="s">
        <v>18112</v>
      </c>
      <c r="AD1720" t="s">
        <v>3436</v>
      </c>
      <c r="AE1720" t="s">
        <v>3437</v>
      </c>
      <c r="AF1720" t="s">
        <v>3436</v>
      </c>
      <c r="AG1720" t="s">
        <v>152</v>
      </c>
      <c r="AH1720">
        <v>94045</v>
      </c>
      <c r="AI1720" t="s">
        <v>153</v>
      </c>
      <c r="AJ1720" t="s">
        <v>18113</v>
      </c>
      <c r="AK1720" t="s">
        <v>18114</v>
      </c>
    </row>
    <row r="1721" spans="1:37" x14ac:dyDescent="0.25">
      <c r="A1721">
        <v>553475</v>
      </c>
      <c r="B1721" t="s">
        <v>89</v>
      </c>
      <c r="C1721" t="s">
        <v>11013</v>
      </c>
      <c r="D1721" t="s">
        <v>386</v>
      </c>
      <c r="E1721" t="s">
        <v>18115</v>
      </c>
      <c r="F1721" t="s">
        <v>71</v>
      </c>
      <c r="G1721" t="s">
        <v>18116</v>
      </c>
      <c r="H1721" t="s">
        <v>18117</v>
      </c>
      <c r="I1721" t="s">
        <v>18118</v>
      </c>
      <c r="J1721" t="s">
        <v>18119</v>
      </c>
      <c r="K1721" s="7">
        <v>27067</v>
      </c>
      <c r="L1721" s="8">
        <v>0.39709490740740744</v>
      </c>
      <c r="M1721">
        <v>43.5</v>
      </c>
      <c r="N1721">
        <v>71</v>
      </c>
      <c r="O1721" s="7">
        <v>36889</v>
      </c>
      <c r="P1721" t="s">
        <v>207</v>
      </c>
      <c r="Q1721" t="s">
        <v>208</v>
      </c>
      <c r="R1721">
        <v>2000</v>
      </c>
      <c r="S1721">
        <v>12</v>
      </c>
      <c r="T1721" t="s">
        <v>494</v>
      </c>
      <c r="U1721" t="s">
        <v>495</v>
      </c>
      <c r="V1721">
        <v>29</v>
      </c>
      <c r="W1721" t="s">
        <v>60</v>
      </c>
      <c r="X1721" t="s">
        <v>61</v>
      </c>
      <c r="Y1721">
        <v>16.59</v>
      </c>
      <c r="Z1721">
        <v>187939</v>
      </c>
      <c r="AA1721" s="9">
        <v>0.22</v>
      </c>
      <c r="AB1721" t="s">
        <v>18120</v>
      </c>
      <c r="AC1721" t="s">
        <v>18121</v>
      </c>
      <c r="AD1721" t="s">
        <v>18122</v>
      </c>
      <c r="AE1721" t="s">
        <v>8227</v>
      </c>
      <c r="AF1721" t="s">
        <v>18122</v>
      </c>
      <c r="AG1721" t="s">
        <v>329</v>
      </c>
      <c r="AH1721">
        <v>63838</v>
      </c>
      <c r="AI1721" t="s">
        <v>185</v>
      </c>
      <c r="AJ1721" t="s">
        <v>18123</v>
      </c>
      <c r="AK1721" t="s">
        <v>18124</v>
      </c>
    </row>
    <row r="1722" spans="1:37" x14ac:dyDescent="0.25">
      <c r="A1722">
        <v>608707</v>
      </c>
      <c r="B1722" t="s">
        <v>89</v>
      </c>
      <c r="C1722" t="s">
        <v>15209</v>
      </c>
      <c r="D1722" t="s">
        <v>127</v>
      </c>
      <c r="E1722" t="s">
        <v>18125</v>
      </c>
      <c r="F1722" t="s">
        <v>71</v>
      </c>
      <c r="G1722" t="s">
        <v>18126</v>
      </c>
      <c r="H1722" t="s">
        <v>18127</v>
      </c>
      <c r="I1722" t="s">
        <v>18128</v>
      </c>
      <c r="J1722" t="s">
        <v>18129</v>
      </c>
      <c r="K1722" s="7">
        <v>34326</v>
      </c>
      <c r="L1722" s="8">
        <v>0.10643518518518519</v>
      </c>
      <c r="M1722">
        <v>23.61</v>
      </c>
      <c r="N1722">
        <v>60</v>
      </c>
      <c r="O1722" s="7">
        <v>42031</v>
      </c>
      <c r="P1722" t="s">
        <v>56</v>
      </c>
      <c r="Q1722" t="s">
        <v>57</v>
      </c>
      <c r="R1722">
        <v>2015</v>
      </c>
      <c r="S1722">
        <v>1</v>
      </c>
      <c r="T1722" t="s">
        <v>96</v>
      </c>
      <c r="U1722" t="s">
        <v>97</v>
      </c>
      <c r="V1722">
        <v>27</v>
      </c>
      <c r="W1722" t="s">
        <v>133</v>
      </c>
      <c r="X1722" t="s">
        <v>134</v>
      </c>
      <c r="Y1722">
        <v>2.5</v>
      </c>
      <c r="Z1722">
        <v>157129</v>
      </c>
      <c r="AA1722" s="9">
        <v>0.21</v>
      </c>
      <c r="AB1722" t="s">
        <v>18130</v>
      </c>
      <c r="AC1722" t="s">
        <v>18131</v>
      </c>
      <c r="AD1722" t="s">
        <v>511</v>
      </c>
      <c r="AE1722" t="s">
        <v>511</v>
      </c>
      <c r="AF1722" t="s">
        <v>511</v>
      </c>
      <c r="AG1722" t="s">
        <v>513</v>
      </c>
      <c r="AH1722">
        <v>80237</v>
      </c>
      <c r="AI1722" t="s">
        <v>153</v>
      </c>
      <c r="AJ1722" t="s">
        <v>18132</v>
      </c>
      <c r="AK1722" t="s">
        <v>18133</v>
      </c>
    </row>
    <row r="1723" spans="1:37" x14ac:dyDescent="0.25">
      <c r="A1723">
        <v>704242</v>
      </c>
      <c r="B1723" t="s">
        <v>171</v>
      </c>
      <c r="C1723" t="s">
        <v>6500</v>
      </c>
      <c r="D1723" t="s">
        <v>654</v>
      </c>
      <c r="E1723" t="s">
        <v>18134</v>
      </c>
      <c r="F1723" t="s">
        <v>71</v>
      </c>
      <c r="G1723" t="s">
        <v>18135</v>
      </c>
      <c r="H1723" t="s">
        <v>18136</v>
      </c>
      <c r="I1723" t="s">
        <v>18137</v>
      </c>
      <c r="J1723" t="s">
        <v>18138</v>
      </c>
      <c r="K1723" s="7">
        <v>25199</v>
      </c>
      <c r="L1723" s="8">
        <v>2.5706018518518517E-2</v>
      </c>
      <c r="M1723">
        <v>48.62</v>
      </c>
      <c r="N1723">
        <v>80</v>
      </c>
      <c r="O1723" s="7">
        <v>42930</v>
      </c>
      <c r="P1723" t="s">
        <v>241</v>
      </c>
      <c r="Q1723" t="s">
        <v>208</v>
      </c>
      <c r="R1723">
        <v>2017</v>
      </c>
      <c r="S1723">
        <v>7</v>
      </c>
      <c r="T1723" t="s">
        <v>392</v>
      </c>
      <c r="U1723" t="s">
        <v>393</v>
      </c>
      <c r="V1723">
        <v>14</v>
      </c>
      <c r="W1723" t="s">
        <v>60</v>
      </c>
      <c r="X1723" t="s">
        <v>61</v>
      </c>
      <c r="Y1723">
        <v>0.04</v>
      </c>
      <c r="Z1723">
        <v>166581</v>
      </c>
      <c r="AA1723" s="9">
        <v>0.24</v>
      </c>
      <c r="AB1723" t="s">
        <v>18139</v>
      </c>
      <c r="AC1723" t="s">
        <v>18140</v>
      </c>
      <c r="AD1723" t="s">
        <v>18141</v>
      </c>
      <c r="AE1723" t="s">
        <v>5359</v>
      </c>
      <c r="AF1723" t="s">
        <v>18141</v>
      </c>
      <c r="AG1723" t="s">
        <v>1718</v>
      </c>
      <c r="AH1723">
        <v>97873</v>
      </c>
      <c r="AI1723" t="s">
        <v>153</v>
      </c>
      <c r="AJ1723" t="s">
        <v>18142</v>
      </c>
      <c r="AK1723" t="s">
        <v>18143</v>
      </c>
    </row>
    <row r="1724" spans="1:37" x14ac:dyDescent="0.25">
      <c r="A1724">
        <v>467278</v>
      </c>
      <c r="B1724" t="s">
        <v>89</v>
      </c>
      <c r="C1724" t="s">
        <v>7673</v>
      </c>
      <c r="D1724" t="s">
        <v>127</v>
      </c>
      <c r="E1724" t="s">
        <v>18144</v>
      </c>
      <c r="F1724" t="s">
        <v>71</v>
      </c>
      <c r="G1724" t="s">
        <v>18145</v>
      </c>
      <c r="H1724" t="s">
        <v>18146</v>
      </c>
      <c r="I1724" t="s">
        <v>18147</v>
      </c>
      <c r="J1724" t="s">
        <v>18148</v>
      </c>
      <c r="K1724" s="7">
        <v>34561</v>
      </c>
      <c r="L1724" s="8">
        <v>0.92622685185185183</v>
      </c>
      <c r="M1724">
        <v>22.97</v>
      </c>
      <c r="N1724">
        <v>76</v>
      </c>
      <c r="O1724" s="7">
        <v>42636</v>
      </c>
      <c r="P1724" t="s">
        <v>241</v>
      </c>
      <c r="Q1724" t="s">
        <v>208</v>
      </c>
      <c r="R1724">
        <v>2016</v>
      </c>
      <c r="S1724">
        <v>9</v>
      </c>
      <c r="T1724" t="s">
        <v>297</v>
      </c>
      <c r="U1724" t="s">
        <v>298</v>
      </c>
      <c r="V1724">
        <v>23</v>
      </c>
      <c r="W1724" t="s">
        <v>60</v>
      </c>
      <c r="X1724" t="s">
        <v>61</v>
      </c>
      <c r="Y1724">
        <v>0.84</v>
      </c>
      <c r="Z1724">
        <v>57159</v>
      </c>
      <c r="AA1724" s="9">
        <v>0.13</v>
      </c>
      <c r="AB1724" t="s">
        <v>18149</v>
      </c>
      <c r="AC1724" t="s">
        <v>18150</v>
      </c>
      <c r="AD1724" t="s">
        <v>16009</v>
      </c>
      <c r="AE1724" t="s">
        <v>13568</v>
      </c>
      <c r="AF1724" t="s">
        <v>16009</v>
      </c>
      <c r="AG1724" t="s">
        <v>1192</v>
      </c>
      <c r="AH1724">
        <v>55811</v>
      </c>
      <c r="AI1724" t="s">
        <v>185</v>
      </c>
      <c r="AJ1724" t="s">
        <v>18151</v>
      </c>
      <c r="AK1724" t="s">
        <v>18152</v>
      </c>
    </row>
    <row r="1725" spans="1:37" x14ac:dyDescent="0.25">
      <c r="A1725">
        <v>307023</v>
      </c>
      <c r="B1725" t="s">
        <v>738</v>
      </c>
      <c r="C1725" t="s">
        <v>12269</v>
      </c>
      <c r="D1725" t="s">
        <v>71</v>
      </c>
      <c r="E1725" t="s">
        <v>2910</v>
      </c>
      <c r="F1725" t="s">
        <v>71</v>
      </c>
      <c r="G1725" t="s">
        <v>18153</v>
      </c>
      <c r="H1725" t="s">
        <v>18154</v>
      </c>
      <c r="I1725" t="s">
        <v>18155</v>
      </c>
      <c r="J1725" t="s">
        <v>1290</v>
      </c>
      <c r="K1725" s="7">
        <v>24182</v>
      </c>
      <c r="L1725" s="8">
        <v>0.30150462962962959</v>
      </c>
      <c r="M1725">
        <v>51.4</v>
      </c>
      <c r="N1725">
        <v>57</v>
      </c>
      <c r="O1725" s="7">
        <v>42034</v>
      </c>
      <c r="P1725" t="s">
        <v>56</v>
      </c>
      <c r="Q1725" t="s">
        <v>57</v>
      </c>
      <c r="R1725">
        <v>2015</v>
      </c>
      <c r="S1725">
        <v>1</v>
      </c>
      <c r="T1725" t="s">
        <v>96</v>
      </c>
      <c r="U1725" t="s">
        <v>97</v>
      </c>
      <c r="V1725">
        <v>30</v>
      </c>
      <c r="W1725" t="s">
        <v>60</v>
      </c>
      <c r="X1725" t="s">
        <v>61</v>
      </c>
      <c r="Y1725">
        <v>2.4900000000000002</v>
      </c>
      <c r="Z1725">
        <v>178617</v>
      </c>
      <c r="AA1725" s="9">
        <v>0.26</v>
      </c>
      <c r="AB1725" t="s">
        <v>18156</v>
      </c>
      <c r="AC1725" t="s">
        <v>18157</v>
      </c>
      <c r="AD1725" t="s">
        <v>18158</v>
      </c>
      <c r="AE1725" t="s">
        <v>1776</v>
      </c>
      <c r="AF1725" t="s">
        <v>18158</v>
      </c>
      <c r="AG1725" t="s">
        <v>66</v>
      </c>
      <c r="AH1725">
        <v>10926</v>
      </c>
      <c r="AI1725" t="s">
        <v>67</v>
      </c>
      <c r="AJ1725" t="s">
        <v>18159</v>
      </c>
      <c r="AK1725" t="s">
        <v>18160</v>
      </c>
    </row>
    <row r="1726" spans="1:37" x14ac:dyDescent="0.25">
      <c r="A1726">
        <v>234565</v>
      </c>
      <c r="B1726" t="s">
        <v>738</v>
      </c>
      <c r="C1726" t="s">
        <v>11388</v>
      </c>
      <c r="D1726" t="s">
        <v>264</v>
      </c>
      <c r="E1726" t="s">
        <v>5714</v>
      </c>
      <c r="F1726" t="s">
        <v>71</v>
      </c>
      <c r="G1726" t="s">
        <v>18161</v>
      </c>
      <c r="H1726" t="s">
        <v>18162</v>
      </c>
      <c r="I1726" t="s">
        <v>18163</v>
      </c>
      <c r="J1726" t="s">
        <v>18164</v>
      </c>
      <c r="K1726" s="7">
        <v>25673</v>
      </c>
      <c r="L1726" s="8">
        <v>0.43092592592592593</v>
      </c>
      <c r="M1726">
        <v>47.32</v>
      </c>
      <c r="N1726">
        <v>56</v>
      </c>
      <c r="O1726" s="7">
        <v>36143</v>
      </c>
      <c r="P1726" t="s">
        <v>207</v>
      </c>
      <c r="Q1726" t="s">
        <v>208</v>
      </c>
      <c r="R1726">
        <v>1998</v>
      </c>
      <c r="S1726">
        <v>12</v>
      </c>
      <c r="T1726" t="s">
        <v>494</v>
      </c>
      <c r="U1726" t="s">
        <v>495</v>
      </c>
      <c r="V1726">
        <v>14</v>
      </c>
      <c r="W1726" t="s">
        <v>163</v>
      </c>
      <c r="X1726" t="s">
        <v>164</v>
      </c>
      <c r="Y1726">
        <v>18.63</v>
      </c>
      <c r="Z1726">
        <v>184666</v>
      </c>
      <c r="AA1726" s="9">
        <v>0</v>
      </c>
      <c r="AB1726" t="s">
        <v>18165</v>
      </c>
      <c r="AC1726" t="s">
        <v>18166</v>
      </c>
      <c r="AD1726" t="s">
        <v>18167</v>
      </c>
      <c r="AE1726" t="s">
        <v>14270</v>
      </c>
      <c r="AF1726" t="s">
        <v>18167</v>
      </c>
      <c r="AG1726" t="s">
        <v>86</v>
      </c>
      <c r="AH1726">
        <v>19362</v>
      </c>
      <c r="AI1726" t="s">
        <v>67</v>
      </c>
      <c r="AJ1726" t="s">
        <v>18168</v>
      </c>
      <c r="AK1726" t="s">
        <v>18169</v>
      </c>
    </row>
    <row r="1727" spans="1:37" x14ac:dyDescent="0.25">
      <c r="A1727">
        <v>944941</v>
      </c>
      <c r="B1727" t="s">
        <v>89</v>
      </c>
      <c r="C1727" t="s">
        <v>18170</v>
      </c>
      <c r="D1727" t="s">
        <v>542</v>
      </c>
      <c r="E1727" t="s">
        <v>18171</v>
      </c>
      <c r="F1727" t="s">
        <v>71</v>
      </c>
      <c r="G1727" t="s">
        <v>18172</v>
      </c>
      <c r="H1727" t="s">
        <v>18173</v>
      </c>
      <c r="I1727" t="s">
        <v>18174</v>
      </c>
      <c r="J1727" t="s">
        <v>18175</v>
      </c>
      <c r="K1727" s="7">
        <v>31916</v>
      </c>
      <c r="L1727" s="8">
        <v>6.6956018518518512E-2</v>
      </c>
      <c r="M1727">
        <v>30.21</v>
      </c>
      <c r="N1727">
        <v>87</v>
      </c>
      <c r="O1727" s="7">
        <v>40991</v>
      </c>
      <c r="P1727" t="s">
        <v>56</v>
      </c>
      <c r="Q1727" t="s">
        <v>57</v>
      </c>
      <c r="R1727">
        <v>2012</v>
      </c>
      <c r="S1727">
        <v>3</v>
      </c>
      <c r="T1727" t="s">
        <v>633</v>
      </c>
      <c r="U1727" t="s">
        <v>634</v>
      </c>
      <c r="V1727">
        <v>23</v>
      </c>
      <c r="W1727" t="s">
        <v>60</v>
      </c>
      <c r="X1727" t="s">
        <v>61</v>
      </c>
      <c r="Y1727">
        <v>5.35</v>
      </c>
      <c r="Z1727">
        <v>125258</v>
      </c>
      <c r="AA1727" s="9">
        <v>0.23</v>
      </c>
      <c r="AB1727" t="s">
        <v>18176</v>
      </c>
      <c r="AC1727" t="s">
        <v>18177</v>
      </c>
      <c r="AD1727" t="s">
        <v>445</v>
      </c>
      <c r="AE1727" t="s">
        <v>446</v>
      </c>
      <c r="AF1727" t="s">
        <v>445</v>
      </c>
      <c r="AG1727" t="s">
        <v>447</v>
      </c>
      <c r="AH1727">
        <v>29214</v>
      </c>
      <c r="AI1727" t="s">
        <v>105</v>
      </c>
      <c r="AJ1727" t="s">
        <v>18178</v>
      </c>
      <c r="AK1727" t="s">
        <v>18179</v>
      </c>
    </row>
    <row r="1728" spans="1:37" x14ac:dyDescent="0.25">
      <c r="A1728">
        <v>834810</v>
      </c>
      <c r="B1728" t="s">
        <v>89</v>
      </c>
      <c r="C1728" t="s">
        <v>2248</v>
      </c>
      <c r="D1728" t="s">
        <v>615</v>
      </c>
      <c r="E1728" t="s">
        <v>18180</v>
      </c>
      <c r="F1728" t="s">
        <v>71</v>
      </c>
      <c r="G1728" t="s">
        <v>18181</v>
      </c>
      <c r="H1728" t="s">
        <v>18182</v>
      </c>
      <c r="I1728" t="s">
        <v>18183</v>
      </c>
      <c r="J1728" t="s">
        <v>1105</v>
      </c>
      <c r="K1728" s="7">
        <v>30690</v>
      </c>
      <c r="L1728" s="8">
        <v>0.45956018518518515</v>
      </c>
      <c r="M1728">
        <v>33.57</v>
      </c>
      <c r="N1728">
        <v>80</v>
      </c>
      <c r="O1728" s="7">
        <v>42553</v>
      </c>
      <c r="P1728" t="s">
        <v>241</v>
      </c>
      <c r="Q1728" t="s">
        <v>208</v>
      </c>
      <c r="R1728">
        <v>2016</v>
      </c>
      <c r="S1728">
        <v>7</v>
      </c>
      <c r="T1728" t="s">
        <v>392</v>
      </c>
      <c r="U1728" t="s">
        <v>393</v>
      </c>
      <c r="V1728">
        <v>2</v>
      </c>
      <c r="W1728" t="s">
        <v>80</v>
      </c>
      <c r="X1728" t="s">
        <v>81</v>
      </c>
      <c r="Y1728">
        <v>1.07</v>
      </c>
      <c r="Z1728">
        <v>97260</v>
      </c>
      <c r="AA1728" s="9">
        <v>0.28999999999999998</v>
      </c>
      <c r="AB1728" t="s">
        <v>18184</v>
      </c>
      <c r="AC1728" t="s">
        <v>18185</v>
      </c>
      <c r="AD1728" t="s">
        <v>18186</v>
      </c>
      <c r="AE1728" t="s">
        <v>17765</v>
      </c>
      <c r="AF1728" t="s">
        <v>18186</v>
      </c>
      <c r="AG1728" t="s">
        <v>248</v>
      </c>
      <c r="AH1728">
        <v>34652</v>
      </c>
      <c r="AI1728" t="s">
        <v>105</v>
      </c>
      <c r="AJ1728" t="s">
        <v>18187</v>
      </c>
      <c r="AK1728" t="s">
        <v>18188</v>
      </c>
    </row>
    <row r="1729" spans="1:37" x14ac:dyDescent="0.25">
      <c r="A1729">
        <v>602214</v>
      </c>
      <c r="B1729" t="s">
        <v>89</v>
      </c>
      <c r="C1729" t="s">
        <v>18189</v>
      </c>
      <c r="D1729" t="s">
        <v>386</v>
      </c>
      <c r="E1729" t="s">
        <v>18190</v>
      </c>
      <c r="F1729" t="s">
        <v>71</v>
      </c>
      <c r="G1729" t="s">
        <v>18191</v>
      </c>
      <c r="H1729" t="s">
        <v>18192</v>
      </c>
      <c r="I1729" t="s">
        <v>18193</v>
      </c>
      <c r="J1729" t="s">
        <v>18194</v>
      </c>
      <c r="K1729" s="7">
        <v>22555</v>
      </c>
      <c r="L1729" s="8">
        <v>0.96436342592592583</v>
      </c>
      <c r="M1729">
        <v>55.86</v>
      </c>
      <c r="N1729">
        <v>66</v>
      </c>
      <c r="O1729" s="7">
        <v>30364</v>
      </c>
      <c r="P1729" t="s">
        <v>56</v>
      </c>
      <c r="Q1729" t="s">
        <v>57</v>
      </c>
      <c r="R1729">
        <v>1983</v>
      </c>
      <c r="S1729">
        <v>2</v>
      </c>
      <c r="T1729" t="s">
        <v>58</v>
      </c>
      <c r="U1729" t="s">
        <v>59</v>
      </c>
      <c r="V1729">
        <v>17</v>
      </c>
      <c r="W1729" t="s">
        <v>98</v>
      </c>
      <c r="X1729" t="s">
        <v>99</v>
      </c>
      <c r="Y1729">
        <v>34.47</v>
      </c>
      <c r="Z1729">
        <v>189915</v>
      </c>
      <c r="AA1729" s="9">
        <v>0.13</v>
      </c>
      <c r="AB1729" t="s">
        <v>18195</v>
      </c>
      <c r="AC1729" t="s">
        <v>18196</v>
      </c>
      <c r="AD1729" t="s">
        <v>14849</v>
      </c>
      <c r="AE1729" t="s">
        <v>14849</v>
      </c>
      <c r="AF1729" t="s">
        <v>14849</v>
      </c>
      <c r="AG1729" t="s">
        <v>513</v>
      </c>
      <c r="AH1729">
        <v>81403</v>
      </c>
      <c r="AI1729" t="s">
        <v>153</v>
      </c>
      <c r="AJ1729" t="s">
        <v>18197</v>
      </c>
      <c r="AK1729" t="s">
        <v>18198</v>
      </c>
    </row>
    <row r="1730" spans="1:37" x14ac:dyDescent="0.25">
      <c r="A1730">
        <v>711189</v>
      </c>
      <c r="B1730" t="s">
        <v>200</v>
      </c>
      <c r="C1730" t="s">
        <v>8190</v>
      </c>
      <c r="D1730" t="s">
        <v>764</v>
      </c>
      <c r="E1730" t="s">
        <v>18199</v>
      </c>
      <c r="F1730" t="s">
        <v>51</v>
      </c>
      <c r="G1730" t="s">
        <v>18200</v>
      </c>
      <c r="H1730" t="s">
        <v>18201</v>
      </c>
      <c r="I1730" t="s">
        <v>18202</v>
      </c>
      <c r="J1730" t="s">
        <v>18203</v>
      </c>
      <c r="K1730" s="7">
        <v>25223</v>
      </c>
      <c r="L1730" s="8">
        <v>0.89973379629629635</v>
      </c>
      <c r="M1730">
        <v>48.55</v>
      </c>
      <c r="N1730">
        <v>59</v>
      </c>
      <c r="O1730" s="7">
        <v>34307</v>
      </c>
      <c r="P1730" t="s">
        <v>207</v>
      </c>
      <c r="Q1730" t="s">
        <v>208</v>
      </c>
      <c r="R1730">
        <v>1993</v>
      </c>
      <c r="S1730">
        <v>12</v>
      </c>
      <c r="T1730" t="s">
        <v>494</v>
      </c>
      <c r="U1730" t="s">
        <v>495</v>
      </c>
      <c r="V1730">
        <v>4</v>
      </c>
      <c r="W1730" t="s">
        <v>80</v>
      </c>
      <c r="X1730" t="s">
        <v>81</v>
      </c>
      <c r="Y1730">
        <v>23.66</v>
      </c>
      <c r="Z1730">
        <v>115966</v>
      </c>
      <c r="AA1730" s="9">
        <v>0.04</v>
      </c>
      <c r="AB1730" t="s">
        <v>18204</v>
      </c>
      <c r="AC1730" t="s">
        <v>18205</v>
      </c>
      <c r="AD1730" t="s">
        <v>13506</v>
      </c>
      <c r="AE1730" t="s">
        <v>1982</v>
      </c>
      <c r="AF1730" t="s">
        <v>13506</v>
      </c>
      <c r="AG1730" t="s">
        <v>500</v>
      </c>
      <c r="AH1730">
        <v>4105</v>
      </c>
      <c r="AI1730" t="s">
        <v>67</v>
      </c>
      <c r="AJ1730" t="s">
        <v>18206</v>
      </c>
      <c r="AK1730" t="s">
        <v>18207</v>
      </c>
    </row>
    <row r="1731" spans="1:37" x14ac:dyDescent="0.25">
      <c r="A1731">
        <v>984036</v>
      </c>
      <c r="B1731" t="s">
        <v>125</v>
      </c>
      <c r="C1731" t="s">
        <v>18208</v>
      </c>
      <c r="D1731" t="s">
        <v>542</v>
      </c>
      <c r="E1731" t="s">
        <v>11073</v>
      </c>
      <c r="F1731" t="s">
        <v>51</v>
      </c>
      <c r="G1731" t="s">
        <v>18209</v>
      </c>
      <c r="H1731" t="s">
        <v>18210</v>
      </c>
      <c r="I1731" t="s">
        <v>18211</v>
      </c>
      <c r="J1731" t="s">
        <v>18212</v>
      </c>
      <c r="K1731" s="7">
        <v>27493</v>
      </c>
      <c r="L1731" s="8">
        <v>3.4733796296296297E-2</v>
      </c>
      <c r="M1731">
        <v>42.33</v>
      </c>
      <c r="N1731">
        <v>55</v>
      </c>
      <c r="O1731" s="7">
        <v>36255</v>
      </c>
      <c r="P1731" t="s">
        <v>77</v>
      </c>
      <c r="Q1731" t="s">
        <v>57</v>
      </c>
      <c r="R1731">
        <v>1999</v>
      </c>
      <c r="S1731">
        <v>4</v>
      </c>
      <c r="T1731" t="s">
        <v>178</v>
      </c>
      <c r="U1731" t="s">
        <v>179</v>
      </c>
      <c r="V1731">
        <v>5</v>
      </c>
      <c r="W1731" t="s">
        <v>163</v>
      </c>
      <c r="X1731" t="s">
        <v>164</v>
      </c>
      <c r="Y1731">
        <v>18.329999999999998</v>
      </c>
      <c r="Z1731">
        <v>155772</v>
      </c>
      <c r="AA1731" s="9">
        <v>7.0000000000000007E-2</v>
      </c>
      <c r="AB1731" t="s">
        <v>18213</v>
      </c>
      <c r="AC1731" t="s">
        <v>18214</v>
      </c>
      <c r="AD1731" t="s">
        <v>3593</v>
      </c>
      <c r="AE1731" t="s">
        <v>9223</v>
      </c>
      <c r="AF1731" t="s">
        <v>3593</v>
      </c>
      <c r="AG1731" t="s">
        <v>711</v>
      </c>
      <c r="AH1731">
        <v>46742</v>
      </c>
      <c r="AI1731" t="s">
        <v>185</v>
      </c>
      <c r="AJ1731" t="s">
        <v>18215</v>
      </c>
      <c r="AK1731" t="s">
        <v>18216</v>
      </c>
    </row>
    <row r="1732" spans="1:37" x14ac:dyDescent="0.25">
      <c r="A1732">
        <v>977288</v>
      </c>
      <c r="B1732" t="s">
        <v>89</v>
      </c>
      <c r="C1732" t="s">
        <v>15346</v>
      </c>
      <c r="D1732" t="s">
        <v>488</v>
      </c>
      <c r="E1732" t="s">
        <v>13286</v>
      </c>
      <c r="F1732" t="s">
        <v>71</v>
      </c>
      <c r="G1732" t="s">
        <v>18217</v>
      </c>
      <c r="H1732" t="s">
        <v>18218</v>
      </c>
      <c r="I1732" t="s">
        <v>18219</v>
      </c>
      <c r="J1732" t="s">
        <v>18220</v>
      </c>
      <c r="K1732" s="7">
        <v>30216</v>
      </c>
      <c r="L1732" s="8">
        <v>0.5135763888888889</v>
      </c>
      <c r="M1732">
        <v>34.869999999999997</v>
      </c>
      <c r="N1732">
        <v>54</v>
      </c>
      <c r="O1732" s="7">
        <v>38491</v>
      </c>
      <c r="P1732" t="s">
        <v>77</v>
      </c>
      <c r="Q1732" t="s">
        <v>57</v>
      </c>
      <c r="R1732">
        <v>2005</v>
      </c>
      <c r="S1732">
        <v>5</v>
      </c>
      <c r="T1732" t="s">
        <v>115</v>
      </c>
      <c r="U1732" t="s">
        <v>115</v>
      </c>
      <c r="V1732">
        <v>19</v>
      </c>
      <c r="W1732" t="s">
        <v>98</v>
      </c>
      <c r="X1732" t="s">
        <v>99</v>
      </c>
      <c r="Y1732">
        <v>12.2</v>
      </c>
      <c r="Z1732">
        <v>92477</v>
      </c>
      <c r="AA1732" s="9">
        <v>0.03</v>
      </c>
      <c r="AB1732" t="s">
        <v>18221</v>
      </c>
      <c r="AC1732" t="s">
        <v>18222</v>
      </c>
      <c r="AD1732" t="s">
        <v>2224</v>
      </c>
      <c r="AE1732" t="s">
        <v>1117</v>
      </c>
      <c r="AF1732" t="s">
        <v>2224</v>
      </c>
      <c r="AG1732" t="s">
        <v>513</v>
      </c>
      <c r="AH1732">
        <v>80015</v>
      </c>
      <c r="AI1732" t="s">
        <v>153</v>
      </c>
      <c r="AJ1732" t="s">
        <v>18223</v>
      </c>
      <c r="AK1732" t="s">
        <v>18224</v>
      </c>
    </row>
    <row r="1733" spans="1:37" x14ac:dyDescent="0.25">
      <c r="A1733">
        <v>506593</v>
      </c>
      <c r="B1733" t="s">
        <v>125</v>
      </c>
      <c r="C1733" t="s">
        <v>18225</v>
      </c>
      <c r="D1733" t="s">
        <v>189</v>
      </c>
      <c r="E1733" t="s">
        <v>18226</v>
      </c>
      <c r="F1733" t="s">
        <v>51</v>
      </c>
      <c r="G1733" t="s">
        <v>18227</v>
      </c>
      <c r="H1733" t="s">
        <v>18228</v>
      </c>
      <c r="I1733" t="s">
        <v>18229</v>
      </c>
      <c r="J1733" t="s">
        <v>18230</v>
      </c>
      <c r="K1733" s="7">
        <v>30590</v>
      </c>
      <c r="L1733" s="8">
        <v>0.32197916666666665</v>
      </c>
      <c r="M1733">
        <v>33.85</v>
      </c>
      <c r="N1733">
        <v>49</v>
      </c>
      <c r="O1733" s="7">
        <v>39530</v>
      </c>
      <c r="P1733" t="s">
        <v>56</v>
      </c>
      <c r="Q1733" t="s">
        <v>57</v>
      </c>
      <c r="R1733">
        <v>2008</v>
      </c>
      <c r="S1733">
        <v>3</v>
      </c>
      <c r="T1733" t="s">
        <v>633</v>
      </c>
      <c r="U1733" t="s">
        <v>634</v>
      </c>
      <c r="V1733">
        <v>23</v>
      </c>
      <c r="W1733" t="s">
        <v>116</v>
      </c>
      <c r="X1733" t="s">
        <v>117</v>
      </c>
      <c r="Y1733">
        <v>9.35</v>
      </c>
      <c r="Z1733">
        <v>143992</v>
      </c>
      <c r="AA1733" s="9">
        <v>0.04</v>
      </c>
      <c r="AB1733" t="s">
        <v>18231</v>
      </c>
      <c r="AC1733" t="s">
        <v>18232</v>
      </c>
      <c r="AD1733" t="s">
        <v>18233</v>
      </c>
      <c r="AE1733" t="s">
        <v>11486</v>
      </c>
      <c r="AF1733" t="s">
        <v>18233</v>
      </c>
      <c r="AG1733" t="s">
        <v>513</v>
      </c>
      <c r="AH1733">
        <v>80546</v>
      </c>
      <c r="AI1733" t="s">
        <v>153</v>
      </c>
      <c r="AJ1733" t="s">
        <v>18234</v>
      </c>
      <c r="AK1733" t="s">
        <v>18235</v>
      </c>
    </row>
    <row r="1734" spans="1:37" x14ac:dyDescent="0.25">
      <c r="A1734">
        <v>224830</v>
      </c>
      <c r="B1734" t="s">
        <v>125</v>
      </c>
      <c r="C1734" t="s">
        <v>18236</v>
      </c>
      <c r="D1734" t="s">
        <v>359</v>
      </c>
      <c r="E1734" t="s">
        <v>18237</v>
      </c>
      <c r="F1734" t="s">
        <v>51</v>
      </c>
      <c r="G1734" t="s">
        <v>18238</v>
      </c>
      <c r="H1734" t="s">
        <v>18239</v>
      </c>
      <c r="I1734" t="s">
        <v>18240</v>
      </c>
      <c r="J1734" t="s">
        <v>18241</v>
      </c>
      <c r="K1734" s="7">
        <v>23196</v>
      </c>
      <c r="L1734" s="8">
        <v>0.62562499999999999</v>
      </c>
      <c r="M1734">
        <v>54.1</v>
      </c>
      <c r="N1734">
        <v>47</v>
      </c>
      <c r="O1734" s="7">
        <v>32682</v>
      </c>
      <c r="P1734" t="s">
        <v>77</v>
      </c>
      <c r="Q1734" t="s">
        <v>57</v>
      </c>
      <c r="R1734">
        <v>1989</v>
      </c>
      <c r="S1734">
        <v>6</v>
      </c>
      <c r="T1734" t="s">
        <v>78</v>
      </c>
      <c r="U1734" t="s">
        <v>79</v>
      </c>
      <c r="V1734">
        <v>23</v>
      </c>
      <c r="W1734" t="s">
        <v>60</v>
      </c>
      <c r="X1734" t="s">
        <v>61</v>
      </c>
      <c r="Y1734">
        <v>28.12</v>
      </c>
      <c r="Z1734">
        <v>154554</v>
      </c>
      <c r="AA1734" s="9">
        <v>0.19</v>
      </c>
      <c r="AB1734" t="s">
        <v>18242</v>
      </c>
      <c r="AC1734" t="s">
        <v>18243</v>
      </c>
      <c r="AD1734" t="s">
        <v>13129</v>
      </c>
      <c r="AE1734" t="s">
        <v>5500</v>
      </c>
      <c r="AF1734" t="s">
        <v>13129</v>
      </c>
      <c r="AG1734" t="s">
        <v>1192</v>
      </c>
      <c r="AH1734">
        <v>56713</v>
      </c>
      <c r="AI1734" t="s">
        <v>185</v>
      </c>
      <c r="AJ1734" t="s">
        <v>18244</v>
      </c>
      <c r="AK1734" t="s">
        <v>18245</v>
      </c>
    </row>
    <row r="1735" spans="1:37" x14ac:dyDescent="0.25">
      <c r="A1735">
        <v>540551</v>
      </c>
      <c r="B1735" t="s">
        <v>171</v>
      </c>
      <c r="C1735" t="s">
        <v>10501</v>
      </c>
      <c r="D1735" t="s">
        <v>359</v>
      </c>
      <c r="E1735" t="s">
        <v>18246</v>
      </c>
      <c r="F1735" t="s">
        <v>71</v>
      </c>
      <c r="G1735" t="s">
        <v>18247</v>
      </c>
      <c r="H1735" t="s">
        <v>18248</v>
      </c>
      <c r="I1735" t="s">
        <v>18249</v>
      </c>
      <c r="J1735" t="s">
        <v>18250</v>
      </c>
      <c r="K1735" s="7">
        <v>23560</v>
      </c>
      <c r="L1735" s="8">
        <v>0.41138888888888886</v>
      </c>
      <c r="M1735">
        <v>53.11</v>
      </c>
      <c r="N1735">
        <v>76</v>
      </c>
      <c r="O1735" s="7">
        <v>33715</v>
      </c>
      <c r="P1735" t="s">
        <v>77</v>
      </c>
      <c r="Q1735" t="s">
        <v>57</v>
      </c>
      <c r="R1735">
        <v>1992</v>
      </c>
      <c r="S1735">
        <v>4</v>
      </c>
      <c r="T1735" t="s">
        <v>178</v>
      </c>
      <c r="U1735" t="s">
        <v>179</v>
      </c>
      <c r="V1735">
        <v>21</v>
      </c>
      <c r="W1735" t="s">
        <v>133</v>
      </c>
      <c r="X1735" t="s">
        <v>134</v>
      </c>
      <c r="Y1735">
        <v>25.28</v>
      </c>
      <c r="Z1735">
        <v>57545</v>
      </c>
      <c r="AA1735" s="9">
        <v>0.02</v>
      </c>
      <c r="AB1735" t="s">
        <v>18251</v>
      </c>
      <c r="AC1735" t="s">
        <v>18252</v>
      </c>
      <c r="AD1735" t="s">
        <v>18253</v>
      </c>
      <c r="AE1735" t="s">
        <v>4481</v>
      </c>
      <c r="AF1735" t="s">
        <v>18253</v>
      </c>
      <c r="AG1735" t="s">
        <v>434</v>
      </c>
      <c r="AH1735">
        <v>6450</v>
      </c>
      <c r="AI1735" t="s">
        <v>67</v>
      </c>
      <c r="AJ1735" t="s">
        <v>18254</v>
      </c>
      <c r="AK1735" t="s">
        <v>18255</v>
      </c>
    </row>
    <row r="1736" spans="1:37" x14ac:dyDescent="0.25">
      <c r="A1736">
        <v>237649</v>
      </c>
      <c r="B1736" t="s">
        <v>89</v>
      </c>
      <c r="C1736" t="s">
        <v>14431</v>
      </c>
      <c r="D1736" t="s">
        <v>219</v>
      </c>
      <c r="E1736" t="s">
        <v>18256</v>
      </c>
      <c r="F1736" t="s">
        <v>71</v>
      </c>
      <c r="G1736" t="s">
        <v>18257</v>
      </c>
      <c r="H1736" t="s">
        <v>18258</v>
      </c>
      <c r="I1736" t="s">
        <v>18259</v>
      </c>
      <c r="J1736" t="s">
        <v>18260</v>
      </c>
      <c r="K1736" s="7">
        <v>23914</v>
      </c>
      <c r="L1736" s="8">
        <v>0.62267361111111108</v>
      </c>
      <c r="M1736">
        <v>52.14</v>
      </c>
      <c r="N1736">
        <v>77</v>
      </c>
      <c r="O1736" s="7">
        <v>38769</v>
      </c>
      <c r="P1736" t="s">
        <v>56</v>
      </c>
      <c r="Q1736" t="s">
        <v>57</v>
      </c>
      <c r="R1736">
        <v>2006</v>
      </c>
      <c r="S1736">
        <v>2</v>
      </c>
      <c r="T1736" t="s">
        <v>58</v>
      </c>
      <c r="U1736" t="s">
        <v>59</v>
      </c>
      <c r="V1736">
        <v>21</v>
      </c>
      <c r="W1736" t="s">
        <v>133</v>
      </c>
      <c r="X1736" t="s">
        <v>134</v>
      </c>
      <c r="Y1736">
        <v>11.44</v>
      </c>
      <c r="Z1736">
        <v>54537</v>
      </c>
      <c r="AA1736" s="9">
        <v>0.3</v>
      </c>
      <c r="AB1736" t="s">
        <v>18261</v>
      </c>
      <c r="AC1736" t="s">
        <v>18262</v>
      </c>
      <c r="AD1736" t="s">
        <v>18263</v>
      </c>
      <c r="AE1736" t="s">
        <v>512</v>
      </c>
      <c r="AF1736" t="s">
        <v>18263</v>
      </c>
      <c r="AG1736" t="s">
        <v>513</v>
      </c>
      <c r="AH1736">
        <v>80005</v>
      </c>
      <c r="AI1736" t="s">
        <v>153</v>
      </c>
      <c r="AJ1736" t="s">
        <v>18264</v>
      </c>
      <c r="AK1736" t="s">
        <v>18265</v>
      </c>
    </row>
    <row r="1737" spans="1:37" x14ac:dyDescent="0.25">
      <c r="A1737">
        <v>269130</v>
      </c>
      <c r="B1737" t="s">
        <v>125</v>
      </c>
      <c r="C1737" t="s">
        <v>18266</v>
      </c>
      <c r="D1737" t="s">
        <v>542</v>
      </c>
      <c r="E1737" t="s">
        <v>18267</v>
      </c>
      <c r="F1737" t="s">
        <v>51</v>
      </c>
      <c r="G1737" t="s">
        <v>18268</v>
      </c>
      <c r="H1737" t="s">
        <v>18269</v>
      </c>
      <c r="I1737" t="s">
        <v>18270</v>
      </c>
      <c r="J1737" t="s">
        <v>13669</v>
      </c>
      <c r="K1737" s="7">
        <v>22212</v>
      </c>
      <c r="L1737" s="8">
        <v>0.95278935185185187</v>
      </c>
      <c r="M1737">
        <v>56.8</v>
      </c>
      <c r="N1737">
        <v>57</v>
      </c>
      <c r="O1737" s="7">
        <v>38947</v>
      </c>
      <c r="P1737" t="s">
        <v>241</v>
      </c>
      <c r="Q1737" t="s">
        <v>208</v>
      </c>
      <c r="R1737">
        <v>2006</v>
      </c>
      <c r="S1737">
        <v>8</v>
      </c>
      <c r="T1737" t="s">
        <v>242</v>
      </c>
      <c r="U1737" t="s">
        <v>243</v>
      </c>
      <c r="V1737">
        <v>18</v>
      </c>
      <c r="W1737" t="s">
        <v>60</v>
      </c>
      <c r="X1737" t="s">
        <v>61</v>
      </c>
      <c r="Y1737">
        <v>10.95</v>
      </c>
      <c r="Z1737">
        <v>175663</v>
      </c>
      <c r="AA1737" s="9">
        <v>0.27</v>
      </c>
      <c r="AB1737" t="s">
        <v>18271</v>
      </c>
      <c r="AC1737" t="s">
        <v>18272</v>
      </c>
      <c r="AD1737" t="s">
        <v>121</v>
      </c>
      <c r="AE1737" t="s">
        <v>2063</v>
      </c>
      <c r="AF1737" t="s">
        <v>121</v>
      </c>
      <c r="AG1737" t="s">
        <v>2064</v>
      </c>
      <c r="AH1737">
        <v>20440</v>
      </c>
      <c r="AI1737" t="s">
        <v>105</v>
      </c>
      <c r="AJ1737" t="s">
        <v>18273</v>
      </c>
      <c r="AK1737" t="s">
        <v>18274</v>
      </c>
    </row>
    <row r="1738" spans="1:37" x14ac:dyDescent="0.25">
      <c r="A1738">
        <v>528582</v>
      </c>
      <c r="B1738" t="s">
        <v>89</v>
      </c>
      <c r="C1738" t="s">
        <v>773</v>
      </c>
      <c r="D1738" t="s">
        <v>764</v>
      </c>
      <c r="E1738" t="s">
        <v>18275</v>
      </c>
      <c r="F1738" t="s">
        <v>71</v>
      </c>
      <c r="G1738" t="s">
        <v>18276</v>
      </c>
      <c r="H1738" t="s">
        <v>18277</v>
      </c>
      <c r="I1738" t="s">
        <v>18278</v>
      </c>
      <c r="J1738" t="s">
        <v>18279</v>
      </c>
      <c r="K1738" s="7">
        <v>26940</v>
      </c>
      <c r="L1738" s="8">
        <v>0.77943287037037035</v>
      </c>
      <c r="M1738">
        <v>43.85</v>
      </c>
      <c r="N1738">
        <v>73</v>
      </c>
      <c r="O1738" s="7">
        <v>36877</v>
      </c>
      <c r="P1738" t="s">
        <v>207</v>
      </c>
      <c r="Q1738" t="s">
        <v>208</v>
      </c>
      <c r="R1738">
        <v>2000</v>
      </c>
      <c r="S1738">
        <v>12</v>
      </c>
      <c r="T1738" t="s">
        <v>494</v>
      </c>
      <c r="U1738" t="s">
        <v>495</v>
      </c>
      <c r="V1738">
        <v>17</v>
      </c>
      <c r="W1738" t="s">
        <v>116</v>
      </c>
      <c r="X1738" t="s">
        <v>117</v>
      </c>
      <c r="Y1738">
        <v>16.62</v>
      </c>
      <c r="Z1738">
        <v>185988</v>
      </c>
      <c r="AA1738" s="9">
        <v>0.21</v>
      </c>
      <c r="AB1738" t="s">
        <v>18280</v>
      </c>
      <c r="AC1738" t="s">
        <v>18281</v>
      </c>
      <c r="AD1738" t="s">
        <v>18282</v>
      </c>
      <c r="AE1738" t="s">
        <v>5832</v>
      </c>
      <c r="AF1738" t="s">
        <v>18282</v>
      </c>
      <c r="AG1738" t="s">
        <v>274</v>
      </c>
      <c r="AH1738">
        <v>30038</v>
      </c>
      <c r="AI1738" t="s">
        <v>105</v>
      </c>
      <c r="AJ1738" t="s">
        <v>18283</v>
      </c>
      <c r="AK1738" t="s">
        <v>18284</v>
      </c>
    </row>
    <row r="1739" spans="1:37" x14ac:dyDescent="0.25">
      <c r="A1739">
        <v>188540</v>
      </c>
      <c r="B1739" t="s">
        <v>89</v>
      </c>
      <c r="C1739" t="s">
        <v>17139</v>
      </c>
      <c r="D1739" t="s">
        <v>591</v>
      </c>
      <c r="E1739" t="s">
        <v>18285</v>
      </c>
      <c r="F1739" t="s">
        <v>71</v>
      </c>
      <c r="G1739" t="s">
        <v>18286</v>
      </c>
      <c r="H1739" t="s">
        <v>18287</v>
      </c>
      <c r="I1739" t="s">
        <v>18288</v>
      </c>
      <c r="J1739" t="s">
        <v>18289</v>
      </c>
      <c r="K1739" s="7">
        <v>29298</v>
      </c>
      <c r="L1739" s="8">
        <v>0.88949074074074075</v>
      </c>
      <c r="M1739">
        <v>37.39</v>
      </c>
      <c r="N1739">
        <v>60</v>
      </c>
      <c r="O1739" s="7">
        <v>38153</v>
      </c>
      <c r="P1739" t="s">
        <v>77</v>
      </c>
      <c r="Q1739" t="s">
        <v>57</v>
      </c>
      <c r="R1739">
        <v>2004</v>
      </c>
      <c r="S1739">
        <v>6</v>
      </c>
      <c r="T1739" t="s">
        <v>78</v>
      </c>
      <c r="U1739" t="s">
        <v>79</v>
      </c>
      <c r="V1739">
        <v>15</v>
      </c>
      <c r="W1739" t="s">
        <v>133</v>
      </c>
      <c r="X1739" t="s">
        <v>134</v>
      </c>
      <c r="Y1739">
        <v>13.13</v>
      </c>
      <c r="Z1739">
        <v>103910</v>
      </c>
      <c r="AA1739" s="9">
        <v>7.0000000000000007E-2</v>
      </c>
      <c r="AB1739" t="s">
        <v>18290</v>
      </c>
      <c r="AC1739" t="s">
        <v>18291</v>
      </c>
      <c r="AD1739" t="s">
        <v>18292</v>
      </c>
      <c r="AE1739" t="s">
        <v>4451</v>
      </c>
      <c r="AF1739" t="s">
        <v>18292</v>
      </c>
      <c r="AG1739" t="s">
        <v>382</v>
      </c>
      <c r="AH1739">
        <v>74745</v>
      </c>
      <c r="AI1739" t="s">
        <v>105</v>
      </c>
      <c r="AJ1739" t="s">
        <v>18293</v>
      </c>
      <c r="AK1739" t="s">
        <v>18294</v>
      </c>
    </row>
    <row r="1740" spans="1:37" x14ac:dyDescent="0.25">
      <c r="A1740">
        <v>727058</v>
      </c>
      <c r="B1740" t="s">
        <v>89</v>
      </c>
      <c r="C1740" t="s">
        <v>6943</v>
      </c>
      <c r="D1740" t="s">
        <v>615</v>
      </c>
      <c r="E1740" t="s">
        <v>6824</v>
      </c>
      <c r="F1740" t="s">
        <v>71</v>
      </c>
      <c r="G1740" t="s">
        <v>18295</v>
      </c>
      <c r="H1740" t="s">
        <v>18296</v>
      </c>
      <c r="I1740" t="s">
        <v>18297</v>
      </c>
      <c r="J1740" t="s">
        <v>4770</v>
      </c>
      <c r="K1740" s="7">
        <v>23247</v>
      </c>
      <c r="L1740" s="8">
        <v>0.40712962962962962</v>
      </c>
      <c r="M1740">
        <v>53.96</v>
      </c>
      <c r="N1740">
        <v>76</v>
      </c>
      <c r="O1740" s="7">
        <v>37353</v>
      </c>
      <c r="P1740" t="s">
        <v>77</v>
      </c>
      <c r="Q1740" t="s">
        <v>57</v>
      </c>
      <c r="R1740">
        <v>2002</v>
      </c>
      <c r="S1740">
        <v>4</v>
      </c>
      <c r="T1740" t="s">
        <v>178</v>
      </c>
      <c r="U1740" t="s">
        <v>179</v>
      </c>
      <c r="V1740">
        <v>7</v>
      </c>
      <c r="W1740" t="s">
        <v>116</v>
      </c>
      <c r="X1740" t="s">
        <v>117</v>
      </c>
      <c r="Y1740">
        <v>15.32</v>
      </c>
      <c r="Z1740">
        <v>173451</v>
      </c>
      <c r="AA1740" s="9">
        <v>0.23</v>
      </c>
      <c r="AB1740" t="s">
        <v>18298</v>
      </c>
      <c r="AC1740" t="s">
        <v>18299</v>
      </c>
      <c r="AD1740" t="s">
        <v>1993</v>
      </c>
      <c r="AE1740" t="s">
        <v>867</v>
      </c>
      <c r="AF1740" t="s">
        <v>1993</v>
      </c>
      <c r="AG1740" t="s">
        <v>1106</v>
      </c>
      <c r="AH1740">
        <v>41091</v>
      </c>
      <c r="AI1740" t="s">
        <v>105</v>
      </c>
      <c r="AJ1740" t="s">
        <v>18300</v>
      </c>
      <c r="AK1740" t="s">
        <v>18301</v>
      </c>
    </row>
    <row r="1741" spans="1:37" x14ac:dyDescent="0.25">
      <c r="A1741">
        <v>722995</v>
      </c>
      <c r="B1741" t="s">
        <v>125</v>
      </c>
      <c r="C1741" t="s">
        <v>9269</v>
      </c>
      <c r="D1741" t="s">
        <v>359</v>
      </c>
      <c r="E1741" t="s">
        <v>18302</v>
      </c>
      <c r="F1741" t="s">
        <v>51</v>
      </c>
      <c r="G1741" t="s">
        <v>18303</v>
      </c>
      <c r="H1741" t="s">
        <v>18304</v>
      </c>
      <c r="I1741" t="s">
        <v>18305</v>
      </c>
      <c r="J1741" t="s">
        <v>18306</v>
      </c>
      <c r="K1741" s="7">
        <v>29404</v>
      </c>
      <c r="L1741" s="8">
        <v>0.379849537037037</v>
      </c>
      <c r="M1741">
        <v>37.1</v>
      </c>
      <c r="N1741">
        <v>47</v>
      </c>
      <c r="O1741" s="7">
        <v>37294</v>
      </c>
      <c r="P1741" t="s">
        <v>56</v>
      </c>
      <c r="Q1741" t="s">
        <v>57</v>
      </c>
      <c r="R1741">
        <v>2002</v>
      </c>
      <c r="S1741">
        <v>2</v>
      </c>
      <c r="T1741" t="s">
        <v>58</v>
      </c>
      <c r="U1741" t="s">
        <v>59</v>
      </c>
      <c r="V1741">
        <v>7</v>
      </c>
      <c r="W1741" t="s">
        <v>98</v>
      </c>
      <c r="X1741" t="s">
        <v>99</v>
      </c>
      <c r="Y1741">
        <v>15.48</v>
      </c>
      <c r="Z1741">
        <v>44897</v>
      </c>
      <c r="AA1741" s="9">
        <v>0</v>
      </c>
      <c r="AB1741" t="s">
        <v>18307</v>
      </c>
      <c r="AC1741" t="s">
        <v>18308</v>
      </c>
      <c r="AD1741" t="s">
        <v>1437</v>
      </c>
      <c r="AE1741" t="s">
        <v>1438</v>
      </c>
      <c r="AF1741" t="s">
        <v>1437</v>
      </c>
      <c r="AG1741" t="s">
        <v>303</v>
      </c>
      <c r="AH1741">
        <v>28296</v>
      </c>
      <c r="AI1741" t="s">
        <v>105</v>
      </c>
      <c r="AJ1741" t="s">
        <v>18309</v>
      </c>
      <c r="AK1741" t="s">
        <v>18310</v>
      </c>
    </row>
    <row r="1742" spans="1:37" x14ac:dyDescent="0.25">
      <c r="A1742">
        <v>734044</v>
      </c>
      <c r="B1742" t="s">
        <v>318</v>
      </c>
      <c r="C1742" t="s">
        <v>18311</v>
      </c>
      <c r="D1742" t="s">
        <v>451</v>
      </c>
      <c r="E1742" t="s">
        <v>18312</v>
      </c>
      <c r="F1742" t="s">
        <v>51</v>
      </c>
      <c r="G1742" t="s">
        <v>18313</v>
      </c>
      <c r="H1742" t="s">
        <v>18314</v>
      </c>
      <c r="I1742" t="s">
        <v>18315</v>
      </c>
      <c r="J1742" t="s">
        <v>18316</v>
      </c>
      <c r="K1742" s="7">
        <v>25340</v>
      </c>
      <c r="L1742" s="8">
        <v>0.61354166666666665</v>
      </c>
      <c r="M1742">
        <v>48.23</v>
      </c>
      <c r="N1742">
        <v>58</v>
      </c>
      <c r="O1742" s="7">
        <v>36468</v>
      </c>
      <c r="P1742" t="s">
        <v>207</v>
      </c>
      <c r="Q1742" t="s">
        <v>208</v>
      </c>
      <c r="R1742">
        <v>1999</v>
      </c>
      <c r="S1742">
        <v>11</v>
      </c>
      <c r="T1742" t="s">
        <v>209</v>
      </c>
      <c r="U1742" t="s">
        <v>210</v>
      </c>
      <c r="V1742">
        <v>4</v>
      </c>
      <c r="W1742" t="s">
        <v>98</v>
      </c>
      <c r="X1742" t="s">
        <v>99</v>
      </c>
      <c r="Y1742">
        <v>17.739999999999998</v>
      </c>
      <c r="Z1742">
        <v>100353</v>
      </c>
      <c r="AA1742" s="9">
        <v>0.02</v>
      </c>
      <c r="AB1742" t="s">
        <v>18317</v>
      </c>
      <c r="AC1742" t="s">
        <v>18318</v>
      </c>
      <c r="AD1742" t="s">
        <v>18319</v>
      </c>
      <c r="AE1742" t="s">
        <v>7117</v>
      </c>
      <c r="AF1742" t="s">
        <v>18319</v>
      </c>
      <c r="AG1742" t="s">
        <v>513</v>
      </c>
      <c r="AH1742">
        <v>80822</v>
      </c>
      <c r="AI1742" t="s">
        <v>153</v>
      </c>
      <c r="AJ1742" t="s">
        <v>18320</v>
      </c>
      <c r="AK1742" t="s">
        <v>18321</v>
      </c>
    </row>
    <row r="1743" spans="1:37" x14ac:dyDescent="0.25">
      <c r="A1743">
        <v>426539</v>
      </c>
      <c r="B1743" t="s">
        <v>738</v>
      </c>
      <c r="C1743" t="s">
        <v>11958</v>
      </c>
      <c r="D1743" t="s">
        <v>386</v>
      </c>
      <c r="E1743" t="s">
        <v>18322</v>
      </c>
      <c r="F1743" t="s">
        <v>71</v>
      </c>
      <c r="G1743" t="s">
        <v>18323</v>
      </c>
      <c r="H1743" t="s">
        <v>18324</v>
      </c>
      <c r="I1743" t="s">
        <v>18325</v>
      </c>
      <c r="J1743" t="s">
        <v>10763</v>
      </c>
      <c r="K1743" s="7">
        <v>30091</v>
      </c>
      <c r="L1743" s="8">
        <v>0.84478009259259268</v>
      </c>
      <c r="M1743">
        <v>35.21</v>
      </c>
      <c r="N1743">
        <v>68</v>
      </c>
      <c r="O1743" s="7">
        <v>41289</v>
      </c>
      <c r="P1743" t="s">
        <v>56</v>
      </c>
      <c r="Q1743" t="s">
        <v>57</v>
      </c>
      <c r="R1743">
        <v>2013</v>
      </c>
      <c r="S1743">
        <v>1</v>
      </c>
      <c r="T1743" t="s">
        <v>96</v>
      </c>
      <c r="U1743" t="s">
        <v>97</v>
      </c>
      <c r="V1743">
        <v>15</v>
      </c>
      <c r="W1743" t="s">
        <v>133</v>
      </c>
      <c r="X1743" t="s">
        <v>134</v>
      </c>
      <c r="Y1743">
        <v>4.53</v>
      </c>
      <c r="Z1743">
        <v>74602</v>
      </c>
      <c r="AA1743" s="9">
        <v>0.3</v>
      </c>
      <c r="AB1743" t="s">
        <v>18326</v>
      </c>
      <c r="AC1743" t="s">
        <v>18327</v>
      </c>
      <c r="AD1743" t="s">
        <v>610</v>
      </c>
      <c r="AE1743" t="s">
        <v>611</v>
      </c>
      <c r="AF1743" t="s">
        <v>610</v>
      </c>
      <c r="AG1743" t="s">
        <v>526</v>
      </c>
      <c r="AH1743">
        <v>60660</v>
      </c>
      <c r="AI1743" t="s">
        <v>185</v>
      </c>
      <c r="AJ1743" t="s">
        <v>18328</v>
      </c>
      <c r="AK1743" t="s">
        <v>18329</v>
      </c>
    </row>
    <row r="1744" spans="1:37" x14ac:dyDescent="0.25">
      <c r="A1744">
        <v>338798</v>
      </c>
      <c r="B1744" t="s">
        <v>47</v>
      </c>
      <c r="C1744" t="s">
        <v>18330</v>
      </c>
      <c r="D1744" t="s">
        <v>542</v>
      </c>
      <c r="E1744" t="s">
        <v>18331</v>
      </c>
      <c r="F1744" t="s">
        <v>51</v>
      </c>
      <c r="G1744" t="s">
        <v>18332</v>
      </c>
      <c r="H1744" t="s">
        <v>18333</v>
      </c>
      <c r="I1744" t="s">
        <v>18334</v>
      </c>
      <c r="J1744" t="s">
        <v>18335</v>
      </c>
      <c r="K1744" s="7">
        <v>24775</v>
      </c>
      <c r="L1744" s="8">
        <v>7.7268518518518514E-2</v>
      </c>
      <c r="M1744">
        <v>49.78</v>
      </c>
      <c r="N1744">
        <v>49</v>
      </c>
      <c r="O1744" s="7">
        <v>33005</v>
      </c>
      <c r="P1744" t="s">
        <v>77</v>
      </c>
      <c r="Q1744" t="s">
        <v>57</v>
      </c>
      <c r="R1744">
        <v>1990</v>
      </c>
      <c r="S1744">
        <v>5</v>
      </c>
      <c r="T1744" t="s">
        <v>115</v>
      </c>
      <c r="U1744" t="s">
        <v>115</v>
      </c>
      <c r="V1744">
        <v>12</v>
      </c>
      <c r="W1744" t="s">
        <v>80</v>
      </c>
      <c r="X1744" t="s">
        <v>81</v>
      </c>
      <c r="Y1744">
        <v>27.23</v>
      </c>
      <c r="Z1744">
        <v>40009</v>
      </c>
      <c r="AA1744" s="9">
        <v>0.01</v>
      </c>
      <c r="AB1744" t="s">
        <v>18336</v>
      </c>
      <c r="AC1744" t="s">
        <v>18337</v>
      </c>
      <c r="AD1744" t="s">
        <v>16807</v>
      </c>
      <c r="AE1744" t="s">
        <v>1486</v>
      </c>
      <c r="AF1744" t="s">
        <v>16807</v>
      </c>
      <c r="AG1744" t="s">
        <v>152</v>
      </c>
      <c r="AH1744">
        <v>91210</v>
      </c>
      <c r="AI1744" t="s">
        <v>153</v>
      </c>
      <c r="AJ1744" t="s">
        <v>18338</v>
      </c>
      <c r="AK1744" t="s">
        <v>18339</v>
      </c>
    </row>
    <row r="1745" spans="1:37" x14ac:dyDescent="0.25">
      <c r="A1745">
        <v>243894</v>
      </c>
      <c r="B1745" t="s">
        <v>125</v>
      </c>
      <c r="C1745" t="s">
        <v>18340</v>
      </c>
      <c r="D1745" t="s">
        <v>386</v>
      </c>
      <c r="E1745" t="s">
        <v>13049</v>
      </c>
      <c r="F1745" t="s">
        <v>51</v>
      </c>
      <c r="G1745" t="s">
        <v>18341</v>
      </c>
      <c r="H1745" t="s">
        <v>18342</v>
      </c>
      <c r="I1745" t="s">
        <v>18343</v>
      </c>
      <c r="J1745" t="s">
        <v>18344</v>
      </c>
      <c r="K1745" s="7">
        <v>21198</v>
      </c>
      <c r="L1745" s="8">
        <v>0.41435185185185186</v>
      </c>
      <c r="M1745">
        <v>59.58</v>
      </c>
      <c r="N1745">
        <v>40</v>
      </c>
      <c r="O1745" s="7">
        <v>33518</v>
      </c>
      <c r="P1745" t="s">
        <v>207</v>
      </c>
      <c r="Q1745" t="s">
        <v>208</v>
      </c>
      <c r="R1745">
        <v>1991</v>
      </c>
      <c r="S1745">
        <v>10</v>
      </c>
      <c r="T1745" t="s">
        <v>225</v>
      </c>
      <c r="U1745" t="s">
        <v>226</v>
      </c>
      <c r="V1745">
        <v>7</v>
      </c>
      <c r="W1745" t="s">
        <v>163</v>
      </c>
      <c r="X1745" t="s">
        <v>164</v>
      </c>
      <c r="Y1745">
        <v>25.82</v>
      </c>
      <c r="Z1745">
        <v>189324</v>
      </c>
      <c r="AA1745" s="9">
        <v>0.28000000000000003</v>
      </c>
      <c r="AB1745" t="s">
        <v>18345</v>
      </c>
      <c r="AC1745" t="s">
        <v>18346</v>
      </c>
      <c r="AD1745" t="s">
        <v>18347</v>
      </c>
      <c r="AE1745" t="s">
        <v>18348</v>
      </c>
      <c r="AF1745" t="s">
        <v>18347</v>
      </c>
      <c r="AG1745" t="s">
        <v>342</v>
      </c>
      <c r="AH1745">
        <v>70361</v>
      </c>
      <c r="AI1745" t="s">
        <v>105</v>
      </c>
      <c r="AJ1745" t="s">
        <v>18349</v>
      </c>
      <c r="AK1745" t="s">
        <v>18350</v>
      </c>
    </row>
    <row r="1746" spans="1:37" x14ac:dyDescent="0.25">
      <c r="A1746">
        <v>214099</v>
      </c>
      <c r="B1746" t="s">
        <v>47</v>
      </c>
      <c r="C1746" t="s">
        <v>18351</v>
      </c>
      <c r="D1746" t="s">
        <v>476</v>
      </c>
      <c r="E1746" t="s">
        <v>18352</v>
      </c>
      <c r="F1746" t="s">
        <v>51</v>
      </c>
      <c r="G1746" t="s">
        <v>18353</v>
      </c>
      <c r="H1746" t="s">
        <v>18354</v>
      </c>
      <c r="I1746" t="s">
        <v>18355</v>
      </c>
      <c r="J1746" t="s">
        <v>10286</v>
      </c>
      <c r="K1746" s="7">
        <v>24408</v>
      </c>
      <c r="L1746" s="8">
        <v>0.76902777777777775</v>
      </c>
      <c r="M1746">
        <v>50.78</v>
      </c>
      <c r="N1746">
        <v>59</v>
      </c>
      <c r="O1746" s="7">
        <v>38723</v>
      </c>
      <c r="P1746" t="s">
        <v>56</v>
      </c>
      <c r="Q1746" t="s">
        <v>57</v>
      </c>
      <c r="R1746">
        <v>2006</v>
      </c>
      <c r="S1746">
        <v>1</v>
      </c>
      <c r="T1746" t="s">
        <v>96</v>
      </c>
      <c r="U1746" t="s">
        <v>97</v>
      </c>
      <c r="V1746">
        <v>6</v>
      </c>
      <c r="W1746" t="s">
        <v>60</v>
      </c>
      <c r="X1746" t="s">
        <v>61</v>
      </c>
      <c r="Y1746">
        <v>11.56</v>
      </c>
      <c r="Z1746">
        <v>154771</v>
      </c>
      <c r="AA1746" s="9">
        <v>0.13</v>
      </c>
      <c r="AB1746" t="s">
        <v>18356</v>
      </c>
      <c r="AC1746" t="s">
        <v>18357</v>
      </c>
      <c r="AD1746" t="s">
        <v>18358</v>
      </c>
      <c r="AE1746" t="s">
        <v>624</v>
      </c>
      <c r="AF1746" t="s">
        <v>18358</v>
      </c>
      <c r="AG1746" t="s">
        <v>86</v>
      </c>
      <c r="AH1746">
        <v>18353</v>
      </c>
      <c r="AI1746" t="s">
        <v>67</v>
      </c>
      <c r="AJ1746" t="s">
        <v>18359</v>
      </c>
      <c r="AK1746" t="s">
        <v>18360</v>
      </c>
    </row>
    <row r="1747" spans="1:37" x14ac:dyDescent="0.25">
      <c r="A1747">
        <v>969229</v>
      </c>
      <c r="B1747" t="s">
        <v>89</v>
      </c>
      <c r="C1747" t="s">
        <v>18361</v>
      </c>
      <c r="D1747" t="s">
        <v>51</v>
      </c>
      <c r="E1747" t="s">
        <v>18362</v>
      </c>
      <c r="F1747" t="s">
        <v>71</v>
      </c>
      <c r="G1747" t="s">
        <v>18363</v>
      </c>
      <c r="H1747" t="s">
        <v>18364</v>
      </c>
      <c r="I1747" t="s">
        <v>18365</v>
      </c>
      <c r="J1747" t="s">
        <v>7653</v>
      </c>
      <c r="K1747" s="7">
        <v>23107</v>
      </c>
      <c r="L1747" s="8">
        <v>0.56907407407407407</v>
      </c>
      <c r="M1747">
        <v>54.35</v>
      </c>
      <c r="N1747">
        <v>66</v>
      </c>
      <c r="O1747" s="7">
        <v>39958</v>
      </c>
      <c r="P1747" t="s">
        <v>77</v>
      </c>
      <c r="Q1747" t="s">
        <v>57</v>
      </c>
      <c r="R1747">
        <v>2009</v>
      </c>
      <c r="S1747">
        <v>5</v>
      </c>
      <c r="T1747" t="s">
        <v>115</v>
      </c>
      <c r="U1747" t="s">
        <v>115</v>
      </c>
      <c r="V1747">
        <v>25</v>
      </c>
      <c r="W1747" t="s">
        <v>163</v>
      </c>
      <c r="X1747" t="s">
        <v>164</v>
      </c>
      <c r="Y1747">
        <v>8.18</v>
      </c>
      <c r="Z1747">
        <v>88262</v>
      </c>
      <c r="AA1747" s="9">
        <v>0.3</v>
      </c>
      <c r="AB1747" t="s">
        <v>18366</v>
      </c>
      <c r="AC1747" t="s">
        <v>18367</v>
      </c>
      <c r="AD1747" t="s">
        <v>18368</v>
      </c>
      <c r="AE1747" t="s">
        <v>18369</v>
      </c>
      <c r="AF1747" t="s">
        <v>18368</v>
      </c>
      <c r="AG1747" t="s">
        <v>355</v>
      </c>
      <c r="AH1747">
        <v>87935</v>
      </c>
      <c r="AI1747" t="s">
        <v>153</v>
      </c>
      <c r="AJ1747" t="s">
        <v>18370</v>
      </c>
      <c r="AK1747" t="s">
        <v>18371</v>
      </c>
    </row>
    <row r="1748" spans="1:37" x14ac:dyDescent="0.25">
      <c r="A1748">
        <v>206605</v>
      </c>
      <c r="B1748" t="s">
        <v>89</v>
      </c>
      <c r="C1748" t="s">
        <v>18372</v>
      </c>
      <c r="D1748" t="s">
        <v>51</v>
      </c>
      <c r="E1748" t="s">
        <v>15668</v>
      </c>
      <c r="F1748" t="s">
        <v>71</v>
      </c>
      <c r="G1748" t="s">
        <v>18373</v>
      </c>
      <c r="H1748" t="s">
        <v>18374</v>
      </c>
      <c r="I1748" t="s">
        <v>18375</v>
      </c>
      <c r="J1748" t="s">
        <v>18376</v>
      </c>
      <c r="K1748" s="7">
        <v>31506</v>
      </c>
      <c r="L1748" s="8">
        <v>0.44057870370370367</v>
      </c>
      <c r="M1748">
        <v>31.34</v>
      </c>
      <c r="N1748">
        <v>85</v>
      </c>
      <c r="O1748" s="7">
        <v>39373</v>
      </c>
      <c r="P1748" t="s">
        <v>207</v>
      </c>
      <c r="Q1748" t="s">
        <v>208</v>
      </c>
      <c r="R1748">
        <v>2007</v>
      </c>
      <c r="S1748">
        <v>10</v>
      </c>
      <c r="T1748" t="s">
        <v>225</v>
      </c>
      <c r="U1748" t="s">
        <v>226</v>
      </c>
      <c r="V1748">
        <v>18</v>
      </c>
      <c r="W1748" t="s">
        <v>98</v>
      </c>
      <c r="X1748" t="s">
        <v>99</v>
      </c>
      <c r="Y1748">
        <v>9.7799999999999994</v>
      </c>
      <c r="Z1748">
        <v>148285</v>
      </c>
      <c r="AA1748" s="9">
        <v>0.01</v>
      </c>
      <c r="AB1748" t="s">
        <v>18377</v>
      </c>
      <c r="AC1748" t="s">
        <v>18378</v>
      </c>
      <c r="AD1748" t="s">
        <v>10128</v>
      </c>
      <c r="AE1748" t="s">
        <v>18379</v>
      </c>
      <c r="AF1748" t="s">
        <v>10128</v>
      </c>
      <c r="AG1748" t="s">
        <v>687</v>
      </c>
      <c r="AH1748">
        <v>84332</v>
      </c>
      <c r="AI1748" t="s">
        <v>153</v>
      </c>
      <c r="AJ1748" t="s">
        <v>18380</v>
      </c>
      <c r="AK1748" t="s">
        <v>18381</v>
      </c>
    </row>
    <row r="1749" spans="1:37" x14ac:dyDescent="0.25">
      <c r="A1749">
        <v>819511</v>
      </c>
      <c r="B1749" t="s">
        <v>89</v>
      </c>
      <c r="C1749" t="s">
        <v>5835</v>
      </c>
      <c r="D1749" t="s">
        <v>189</v>
      </c>
      <c r="E1749" t="s">
        <v>8164</v>
      </c>
      <c r="F1749" t="s">
        <v>71</v>
      </c>
      <c r="G1749" t="s">
        <v>18382</v>
      </c>
      <c r="H1749" t="s">
        <v>18383</v>
      </c>
      <c r="I1749" t="s">
        <v>18384</v>
      </c>
      <c r="J1749" t="s">
        <v>4160</v>
      </c>
      <c r="K1749" s="7">
        <v>24684</v>
      </c>
      <c r="L1749" s="8">
        <v>0.69172453703703696</v>
      </c>
      <c r="M1749">
        <v>50.03</v>
      </c>
      <c r="N1749">
        <v>54</v>
      </c>
      <c r="O1749" s="7">
        <v>36186</v>
      </c>
      <c r="P1749" t="s">
        <v>56</v>
      </c>
      <c r="Q1749" t="s">
        <v>57</v>
      </c>
      <c r="R1749">
        <v>1999</v>
      </c>
      <c r="S1749">
        <v>1</v>
      </c>
      <c r="T1749" t="s">
        <v>96</v>
      </c>
      <c r="U1749" t="s">
        <v>97</v>
      </c>
      <c r="V1749">
        <v>26</v>
      </c>
      <c r="W1749" t="s">
        <v>133</v>
      </c>
      <c r="X1749" t="s">
        <v>134</v>
      </c>
      <c r="Y1749">
        <v>18.52</v>
      </c>
      <c r="Z1749">
        <v>96723</v>
      </c>
      <c r="AA1749" s="9">
        <v>0.27</v>
      </c>
      <c r="AB1749" t="s">
        <v>18385</v>
      </c>
      <c r="AC1749" t="s">
        <v>18386</v>
      </c>
      <c r="AD1749" t="s">
        <v>18387</v>
      </c>
      <c r="AE1749" t="s">
        <v>1889</v>
      </c>
      <c r="AF1749" t="s">
        <v>18387</v>
      </c>
      <c r="AG1749" t="s">
        <v>1106</v>
      </c>
      <c r="AH1749">
        <v>40737</v>
      </c>
      <c r="AI1749" t="s">
        <v>105</v>
      </c>
      <c r="AJ1749" t="s">
        <v>18388</v>
      </c>
      <c r="AK1749" t="s">
        <v>18389</v>
      </c>
    </row>
    <row r="1750" spans="1:37" x14ac:dyDescent="0.25">
      <c r="A1750">
        <v>839028</v>
      </c>
      <c r="B1750" t="s">
        <v>125</v>
      </c>
      <c r="C1750" t="s">
        <v>18390</v>
      </c>
      <c r="D1750" t="s">
        <v>109</v>
      </c>
      <c r="E1750" t="s">
        <v>18391</v>
      </c>
      <c r="F1750" t="s">
        <v>51</v>
      </c>
      <c r="G1750" t="s">
        <v>18392</v>
      </c>
      <c r="H1750" t="s">
        <v>18393</v>
      </c>
      <c r="I1750" t="s">
        <v>18394</v>
      </c>
      <c r="J1750" t="s">
        <v>18395</v>
      </c>
      <c r="K1750" s="7">
        <v>25931</v>
      </c>
      <c r="L1750" s="8">
        <v>2.7974537037037034E-2</v>
      </c>
      <c r="M1750">
        <v>46.61</v>
      </c>
      <c r="N1750">
        <v>49</v>
      </c>
      <c r="O1750" s="7">
        <v>35333</v>
      </c>
      <c r="P1750" t="s">
        <v>241</v>
      </c>
      <c r="Q1750" t="s">
        <v>208</v>
      </c>
      <c r="R1750">
        <v>1996</v>
      </c>
      <c r="S1750">
        <v>9</v>
      </c>
      <c r="T1750" t="s">
        <v>297</v>
      </c>
      <c r="U1750" t="s">
        <v>298</v>
      </c>
      <c r="V1750">
        <v>25</v>
      </c>
      <c r="W1750" t="s">
        <v>146</v>
      </c>
      <c r="X1750" t="s">
        <v>147</v>
      </c>
      <c r="Y1750">
        <v>20.85</v>
      </c>
      <c r="Z1750">
        <v>95891</v>
      </c>
      <c r="AA1750" s="9">
        <v>0.23</v>
      </c>
      <c r="AB1750" t="s">
        <v>18396</v>
      </c>
      <c r="AC1750" t="s">
        <v>18397</v>
      </c>
      <c r="AD1750" t="s">
        <v>11617</v>
      </c>
      <c r="AE1750" t="s">
        <v>574</v>
      </c>
      <c r="AF1750" t="s">
        <v>11617</v>
      </c>
      <c r="AG1750" t="s">
        <v>184</v>
      </c>
      <c r="AH1750">
        <v>45316</v>
      </c>
      <c r="AI1750" t="s">
        <v>185</v>
      </c>
      <c r="AJ1750" t="s">
        <v>18398</v>
      </c>
      <c r="AK1750" t="s">
        <v>18399</v>
      </c>
    </row>
    <row r="1751" spans="1:37" x14ac:dyDescent="0.25">
      <c r="A1751">
        <v>261326</v>
      </c>
      <c r="B1751" t="s">
        <v>125</v>
      </c>
      <c r="C1751" t="s">
        <v>18400</v>
      </c>
      <c r="D1751" t="s">
        <v>386</v>
      </c>
      <c r="E1751" t="s">
        <v>1698</v>
      </c>
      <c r="F1751" t="s">
        <v>51</v>
      </c>
      <c r="G1751" t="s">
        <v>18401</v>
      </c>
      <c r="H1751" t="s">
        <v>18402</v>
      </c>
      <c r="I1751" t="s">
        <v>18403</v>
      </c>
      <c r="J1751" t="s">
        <v>18404</v>
      </c>
      <c r="K1751" s="7">
        <v>24427</v>
      </c>
      <c r="L1751" s="8">
        <v>9.3611111111111103E-2</v>
      </c>
      <c r="M1751">
        <v>50.73</v>
      </c>
      <c r="N1751">
        <v>50</v>
      </c>
      <c r="O1751" s="7">
        <v>37863</v>
      </c>
      <c r="P1751" t="s">
        <v>241</v>
      </c>
      <c r="Q1751" t="s">
        <v>208</v>
      </c>
      <c r="R1751">
        <v>2003</v>
      </c>
      <c r="S1751">
        <v>8</v>
      </c>
      <c r="T1751" t="s">
        <v>242</v>
      </c>
      <c r="U1751" t="s">
        <v>243</v>
      </c>
      <c r="V1751">
        <v>30</v>
      </c>
      <c r="W1751" t="s">
        <v>80</v>
      </c>
      <c r="X1751" t="s">
        <v>81</v>
      </c>
      <c r="Y1751">
        <v>13.92</v>
      </c>
      <c r="Z1751">
        <v>194942</v>
      </c>
      <c r="AA1751" s="9">
        <v>0.26</v>
      </c>
      <c r="AB1751" t="s">
        <v>18405</v>
      </c>
      <c r="AC1751" t="s">
        <v>18406</v>
      </c>
      <c r="AD1751" t="s">
        <v>18407</v>
      </c>
      <c r="AE1751" t="s">
        <v>433</v>
      </c>
      <c r="AF1751" t="s">
        <v>18407</v>
      </c>
      <c r="AG1751" t="s">
        <v>434</v>
      </c>
      <c r="AH1751">
        <v>6026</v>
      </c>
      <c r="AI1751" t="s">
        <v>67</v>
      </c>
      <c r="AJ1751" t="s">
        <v>18408</v>
      </c>
      <c r="AK1751" t="s">
        <v>18409</v>
      </c>
    </row>
    <row r="1752" spans="1:37" x14ac:dyDescent="0.25">
      <c r="A1752">
        <v>829664</v>
      </c>
      <c r="B1752" t="s">
        <v>89</v>
      </c>
      <c r="C1752" t="s">
        <v>2811</v>
      </c>
      <c r="D1752" t="s">
        <v>359</v>
      </c>
      <c r="E1752" t="s">
        <v>4661</v>
      </c>
      <c r="F1752" t="s">
        <v>71</v>
      </c>
      <c r="G1752" t="s">
        <v>18410</v>
      </c>
      <c r="H1752" t="s">
        <v>18411</v>
      </c>
      <c r="I1752" t="s">
        <v>18412</v>
      </c>
      <c r="J1752" t="s">
        <v>18413</v>
      </c>
      <c r="K1752" s="7">
        <v>31548</v>
      </c>
      <c r="L1752" s="8">
        <v>5.6249999999999989E-3</v>
      </c>
      <c r="M1752">
        <v>31.22</v>
      </c>
      <c r="N1752">
        <v>82</v>
      </c>
      <c r="O1752" s="7">
        <v>41233</v>
      </c>
      <c r="P1752" t="s">
        <v>207</v>
      </c>
      <c r="Q1752" t="s">
        <v>208</v>
      </c>
      <c r="R1752">
        <v>2012</v>
      </c>
      <c r="S1752">
        <v>11</v>
      </c>
      <c r="T1752" t="s">
        <v>209</v>
      </c>
      <c r="U1752" t="s">
        <v>210</v>
      </c>
      <c r="V1752">
        <v>20</v>
      </c>
      <c r="W1752" t="s">
        <v>133</v>
      </c>
      <c r="X1752" t="s">
        <v>134</v>
      </c>
      <c r="Y1752">
        <v>4.6900000000000004</v>
      </c>
      <c r="Z1752">
        <v>78131</v>
      </c>
      <c r="AA1752" s="9">
        <v>0.13</v>
      </c>
      <c r="AB1752" t="s">
        <v>18414</v>
      </c>
      <c r="AC1752" t="s">
        <v>18415</v>
      </c>
      <c r="AD1752" t="s">
        <v>18416</v>
      </c>
      <c r="AE1752" t="s">
        <v>18417</v>
      </c>
      <c r="AF1752" t="s">
        <v>18416</v>
      </c>
      <c r="AG1752" t="s">
        <v>66</v>
      </c>
      <c r="AH1752">
        <v>13218</v>
      </c>
      <c r="AI1752" t="s">
        <v>67</v>
      </c>
      <c r="AJ1752" t="s">
        <v>18418</v>
      </c>
      <c r="AK1752" t="s">
        <v>18419</v>
      </c>
    </row>
    <row r="1753" spans="1:37" x14ac:dyDescent="0.25">
      <c r="A1753">
        <v>118954</v>
      </c>
      <c r="B1753" t="s">
        <v>89</v>
      </c>
      <c r="C1753" t="s">
        <v>3417</v>
      </c>
      <c r="D1753" t="s">
        <v>127</v>
      </c>
      <c r="E1753" t="s">
        <v>10474</v>
      </c>
      <c r="F1753" t="s">
        <v>71</v>
      </c>
      <c r="G1753" t="s">
        <v>18420</v>
      </c>
      <c r="H1753" t="s">
        <v>18421</v>
      </c>
      <c r="I1753" t="s">
        <v>18422</v>
      </c>
      <c r="J1753" t="s">
        <v>5790</v>
      </c>
      <c r="K1753" s="7">
        <v>32472</v>
      </c>
      <c r="L1753" s="8">
        <v>0.41281250000000003</v>
      </c>
      <c r="M1753">
        <v>28.69</v>
      </c>
      <c r="N1753">
        <v>55</v>
      </c>
      <c r="O1753" s="7">
        <v>40671</v>
      </c>
      <c r="P1753" t="s">
        <v>77</v>
      </c>
      <c r="Q1753" t="s">
        <v>57</v>
      </c>
      <c r="R1753">
        <v>2011</v>
      </c>
      <c r="S1753">
        <v>5</v>
      </c>
      <c r="T1753" t="s">
        <v>115</v>
      </c>
      <c r="U1753" t="s">
        <v>115</v>
      </c>
      <c r="V1753">
        <v>8</v>
      </c>
      <c r="W1753" t="s">
        <v>116</v>
      </c>
      <c r="X1753" t="s">
        <v>117</v>
      </c>
      <c r="Y1753">
        <v>6.23</v>
      </c>
      <c r="Z1753">
        <v>77537</v>
      </c>
      <c r="AA1753" s="9">
        <v>0.03</v>
      </c>
      <c r="AB1753" t="s">
        <v>18423</v>
      </c>
      <c r="AC1753" t="s">
        <v>18424</v>
      </c>
      <c r="AD1753" t="s">
        <v>3404</v>
      </c>
      <c r="AE1753" t="s">
        <v>18425</v>
      </c>
      <c r="AF1753" t="s">
        <v>3404</v>
      </c>
      <c r="AG1753" t="s">
        <v>711</v>
      </c>
      <c r="AH1753">
        <v>47033</v>
      </c>
      <c r="AI1753" t="s">
        <v>185</v>
      </c>
      <c r="AJ1753" t="s">
        <v>18426</v>
      </c>
      <c r="AK1753" t="s">
        <v>18427</v>
      </c>
    </row>
    <row r="1754" spans="1:37" x14ac:dyDescent="0.25">
      <c r="A1754">
        <v>545951</v>
      </c>
      <c r="B1754" t="s">
        <v>89</v>
      </c>
      <c r="C1754" t="s">
        <v>18428</v>
      </c>
      <c r="D1754" t="s">
        <v>476</v>
      </c>
      <c r="E1754" t="s">
        <v>18429</v>
      </c>
      <c r="F1754" t="s">
        <v>71</v>
      </c>
      <c r="G1754" t="s">
        <v>18430</v>
      </c>
      <c r="H1754" t="s">
        <v>18431</v>
      </c>
      <c r="I1754" t="s">
        <v>18432</v>
      </c>
      <c r="J1754" t="s">
        <v>18433</v>
      </c>
      <c r="K1754" s="7">
        <v>34587</v>
      </c>
      <c r="L1754" s="8">
        <v>0.8132638888888889</v>
      </c>
      <c r="M1754">
        <v>22.9</v>
      </c>
      <c r="N1754">
        <v>72</v>
      </c>
      <c r="O1754" s="7">
        <v>42657</v>
      </c>
      <c r="P1754" t="s">
        <v>207</v>
      </c>
      <c r="Q1754" t="s">
        <v>208</v>
      </c>
      <c r="R1754">
        <v>2016</v>
      </c>
      <c r="S1754">
        <v>10</v>
      </c>
      <c r="T1754" t="s">
        <v>225</v>
      </c>
      <c r="U1754" t="s">
        <v>226</v>
      </c>
      <c r="V1754">
        <v>14</v>
      </c>
      <c r="W1754" t="s">
        <v>60</v>
      </c>
      <c r="X1754" t="s">
        <v>61</v>
      </c>
      <c r="Y1754">
        <v>0.79</v>
      </c>
      <c r="Z1754">
        <v>82395</v>
      </c>
      <c r="AA1754" s="9">
        <v>0.04</v>
      </c>
      <c r="AB1754" t="s">
        <v>18434</v>
      </c>
      <c r="AC1754" t="s">
        <v>18435</v>
      </c>
      <c r="AD1754" t="s">
        <v>18436</v>
      </c>
      <c r="AE1754" t="s">
        <v>3695</v>
      </c>
      <c r="AF1754" t="s">
        <v>18436</v>
      </c>
      <c r="AG1754" t="s">
        <v>86</v>
      </c>
      <c r="AH1754">
        <v>18707</v>
      </c>
      <c r="AI1754" t="s">
        <v>67</v>
      </c>
      <c r="AJ1754" t="s">
        <v>18437</v>
      </c>
      <c r="AK1754" t="s">
        <v>18438</v>
      </c>
    </row>
    <row r="1755" spans="1:37" x14ac:dyDescent="0.25">
      <c r="A1755">
        <v>547024</v>
      </c>
      <c r="B1755" t="s">
        <v>125</v>
      </c>
      <c r="C1755" t="s">
        <v>6030</v>
      </c>
      <c r="D1755" t="s">
        <v>278</v>
      </c>
      <c r="E1755" t="s">
        <v>18439</v>
      </c>
      <c r="F1755" t="s">
        <v>51</v>
      </c>
      <c r="G1755" t="s">
        <v>18440</v>
      </c>
      <c r="H1755" t="s">
        <v>18441</v>
      </c>
      <c r="I1755" t="s">
        <v>18442</v>
      </c>
      <c r="J1755" t="s">
        <v>18443</v>
      </c>
      <c r="K1755" s="7">
        <v>33444</v>
      </c>
      <c r="L1755" s="8">
        <v>0.27228009259259262</v>
      </c>
      <c r="M1755">
        <v>26.03</v>
      </c>
      <c r="N1755">
        <v>47</v>
      </c>
      <c r="O1755" s="7">
        <v>42283</v>
      </c>
      <c r="P1755" t="s">
        <v>207</v>
      </c>
      <c r="Q1755" t="s">
        <v>208</v>
      </c>
      <c r="R1755">
        <v>2015</v>
      </c>
      <c r="S1755">
        <v>10</v>
      </c>
      <c r="T1755" t="s">
        <v>225</v>
      </c>
      <c r="U1755" t="s">
        <v>226</v>
      </c>
      <c r="V1755">
        <v>6</v>
      </c>
      <c r="W1755" t="s">
        <v>133</v>
      </c>
      <c r="X1755" t="s">
        <v>134</v>
      </c>
      <c r="Y1755">
        <v>1.81</v>
      </c>
      <c r="Z1755">
        <v>168594</v>
      </c>
      <c r="AA1755" s="9">
        <v>0.21</v>
      </c>
      <c r="AB1755" t="s">
        <v>18444</v>
      </c>
      <c r="AC1755" t="s">
        <v>18445</v>
      </c>
      <c r="AD1755" t="s">
        <v>18446</v>
      </c>
      <c r="AE1755" t="s">
        <v>10458</v>
      </c>
      <c r="AF1755" t="s">
        <v>18446</v>
      </c>
      <c r="AG1755" t="s">
        <v>687</v>
      </c>
      <c r="AH1755">
        <v>84088</v>
      </c>
      <c r="AI1755" t="s">
        <v>153</v>
      </c>
      <c r="AJ1755" t="s">
        <v>18447</v>
      </c>
      <c r="AK1755" t="s">
        <v>18448</v>
      </c>
    </row>
    <row r="1756" spans="1:37" x14ac:dyDescent="0.25">
      <c r="A1756">
        <v>197613</v>
      </c>
      <c r="B1756" t="s">
        <v>125</v>
      </c>
      <c r="C1756" t="s">
        <v>18449</v>
      </c>
      <c r="D1756" t="s">
        <v>278</v>
      </c>
      <c r="E1756" t="s">
        <v>13821</v>
      </c>
      <c r="F1756" t="s">
        <v>51</v>
      </c>
      <c r="G1756" t="s">
        <v>18450</v>
      </c>
      <c r="H1756" t="s">
        <v>18451</v>
      </c>
      <c r="I1756" t="s">
        <v>18452</v>
      </c>
      <c r="J1756" t="s">
        <v>18453</v>
      </c>
      <c r="K1756" s="7">
        <v>33694</v>
      </c>
      <c r="L1756" s="8">
        <v>0.30410879629629628</v>
      </c>
      <c r="M1756">
        <v>25.34</v>
      </c>
      <c r="N1756">
        <v>49</v>
      </c>
      <c r="O1756" s="7">
        <v>41619</v>
      </c>
      <c r="P1756" t="s">
        <v>207</v>
      </c>
      <c r="Q1756" t="s">
        <v>208</v>
      </c>
      <c r="R1756">
        <v>2013</v>
      </c>
      <c r="S1756">
        <v>12</v>
      </c>
      <c r="T1756" t="s">
        <v>494</v>
      </c>
      <c r="U1756" t="s">
        <v>495</v>
      </c>
      <c r="V1756">
        <v>11</v>
      </c>
      <c r="W1756" t="s">
        <v>146</v>
      </c>
      <c r="X1756" t="s">
        <v>147</v>
      </c>
      <c r="Y1756">
        <v>3.63</v>
      </c>
      <c r="Z1756">
        <v>77682</v>
      </c>
      <c r="AA1756" s="9">
        <v>0.01</v>
      </c>
      <c r="AB1756" t="s">
        <v>18454</v>
      </c>
      <c r="AC1756" t="s">
        <v>18455</v>
      </c>
      <c r="AD1756" t="s">
        <v>15360</v>
      </c>
      <c r="AE1756" t="s">
        <v>18456</v>
      </c>
      <c r="AF1756" t="s">
        <v>15360</v>
      </c>
      <c r="AG1756" t="s">
        <v>1913</v>
      </c>
      <c r="AH1756">
        <v>67860</v>
      </c>
      <c r="AI1756" t="s">
        <v>185</v>
      </c>
      <c r="AJ1756" t="s">
        <v>18457</v>
      </c>
      <c r="AK1756" t="s">
        <v>18458</v>
      </c>
    </row>
    <row r="1757" spans="1:37" x14ac:dyDescent="0.25">
      <c r="A1757">
        <v>673310</v>
      </c>
      <c r="B1757" t="s">
        <v>89</v>
      </c>
      <c r="C1757" t="s">
        <v>18459</v>
      </c>
      <c r="D1757" t="s">
        <v>219</v>
      </c>
      <c r="E1757" t="s">
        <v>18460</v>
      </c>
      <c r="F1757" t="s">
        <v>71</v>
      </c>
      <c r="G1757" t="s">
        <v>18461</v>
      </c>
      <c r="H1757" t="s">
        <v>18462</v>
      </c>
      <c r="I1757" t="s">
        <v>18463</v>
      </c>
      <c r="J1757" t="s">
        <v>18464</v>
      </c>
      <c r="K1757" s="7">
        <v>24049</v>
      </c>
      <c r="L1757" s="8">
        <v>0.89556712962962959</v>
      </c>
      <c r="M1757">
        <v>51.77</v>
      </c>
      <c r="N1757">
        <v>84</v>
      </c>
      <c r="O1757" s="7">
        <v>38874</v>
      </c>
      <c r="P1757" t="s">
        <v>77</v>
      </c>
      <c r="Q1757" t="s">
        <v>57</v>
      </c>
      <c r="R1757">
        <v>2006</v>
      </c>
      <c r="S1757">
        <v>6</v>
      </c>
      <c r="T1757" t="s">
        <v>78</v>
      </c>
      <c r="U1757" t="s">
        <v>79</v>
      </c>
      <c r="V1757">
        <v>6</v>
      </c>
      <c r="W1757" t="s">
        <v>133</v>
      </c>
      <c r="X1757" t="s">
        <v>134</v>
      </c>
      <c r="Y1757">
        <v>11.15</v>
      </c>
      <c r="Z1757">
        <v>197361</v>
      </c>
      <c r="AA1757" s="9">
        <v>0.03</v>
      </c>
      <c r="AB1757" t="s">
        <v>18465</v>
      </c>
      <c r="AC1757" t="s">
        <v>18466</v>
      </c>
      <c r="AD1757" t="s">
        <v>2028</v>
      </c>
      <c r="AE1757" t="s">
        <v>2029</v>
      </c>
      <c r="AF1757" t="s">
        <v>2028</v>
      </c>
      <c r="AG1757" t="s">
        <v>274</v>
      </c>
      <c r="AH1757">
        <v>30060</v>
      </c>
      <c r="AI1757" t="s">
        <v>105</v>
      </c>
      <c r="AJ1757" t="s">
        <v>18467</v>
      </c>
      <c r="AK1757" t="s">
        <v>18468</v>
      </c>
    </row>
    <row r="1758" spans="1:37" x14ac:dyDescent="0.25">
      <c r="A1758">
        <v>463828</v>
      </c>
      <c r="B1758" t="s">
        <v>125</v>
      </c>
      <c r="C1758" t="s">
        <v>18469</v>
      </c>
      <c r="D1758" t="s">
        <v>219</v>
      </c>
      <c r="E1758" t="s">
        <v>18470</v>
      </c>
      <c r="F1758" t="s">
        <v>51</v>
      </c>
      <c r="G1758" t="s">
        <v>18471</v>
      </c>
      <c r="H1758" t="s">
        <v>18472</v>
      </c>
      <c r="I1758" t="s">
        <v>18473</v>
      </c>
      <c r="J1758" t="s">
        <v>18474</v>
      </c>
      <c r="K1758" s="7">
        <v>22356</v>
      </c>
      <c r="L1758" s="8">
        <v>0.49755787037037041</v>
      </c>
      <c r="M1758">
        <v>56.41</v>
      </c>
      <c r="N1758">
        <v>52</v>
      </c>
      <c r="O1758" s="7">
        <v>32782</v>
      </c>
      <c r="P1758" t="s">
        <v>207</v>
      </c>
      <c r="Q1758" t="s">
        <v>208</v>
      </c>
      <c r="R1758">
        <v>1989</v>
      </c>
      <c r="S1758">
        <v>10</v>
      </c>
      <c r="T1758" t="s">
        <v>225</v>
      </c>
      <c r="U1758" t="s">
        <v>226</v>
      </c>
      <c r="V1758">
        <v>1</v>
      </c>
      <c r="W1758" t="s">
        <v>116</v>
      </c>
      <c r="X1758" t="s">
        <v>117</v>
      </c>
      <c r="Y1758">
        <v>27.84</v>
      </c>
      <c r="Z1758">
        <v>47495</v>
      </c>
      <c r="AA1758" s="9">
        <v>0.28000000000000003</v>
      </c>
      <c r="AB1758" t="s">
        <v>18475</v>
      </c>
      <c r="AC1758" t="s">
        <v>18476</v>
      </c>
      <c r="AD1758" t="s">
        <v>6611</v>
      </c>
      <c r="AE1758" t="s">
        <v>6612</v>
      </c>
      <c r="AF1758" t="s">
        <v>6611</v>
      </c>
      <c r="AG1758" t="s">
        <v>1142</v>
      </c>
      <c r="AH1758">
        <v>98117</v>
      </c>
      <c r="AI1758" t="s">
        <v>153</v>
      </c>
      <c r="AJ1758" t="s">
        <v>18477</v>
      </c>
      <c r="AK1758" t="s">
        <v>18478</v>
      </c>
    </row>
    <row r="1759" spans="1:37" x14ac:dyDescent="0.25">
      <c r="A1759">
        <v>717220</v>
      </c>
      <c r="B1759" t="s">
        <v>89</v>
      </c>
      <c r="C1759" t="s">
        <v>18479</v>
      </c>
      <c r="D1759" t="s">
        <v>49</v>
      </c>
      <c r="E1759" t="s">
        <v>18480</v>
      </c>
      <c r="F1759" t="s">
        <v>71</v>
      </c>
      <c r="G1759" t="s">
        <v>18481</v>
      </c>
      <c r="H1759" t="s">
        <v>18482</v>
      </c>
      <c r="I1759" t="s">
        <v>18483</v>
      </c>
      <c r="J1759" t="s">
        <v>8024</v>
      </c>
      <c r="K1759" s="7">
        <v>25753</v>
      </c>
      <c r="L1759" s="8">
        <v>0.88239583333333327</v>
      </c>
      <c r="M1759">
        <v>47.1</v>
      </c>
      <c r="N1759">
        <v>87</v>
      </c>
      <c r="O1759" s="7">
        <v>40297</v>
      </c>
      <c r="P1759" t="s">
        <v>77</v>
      </c>
      <c r="Q1759" t="s">
        <v>57</v>
      </c>
      <c r="R1759">
        <v>2010</v>
      </c>
      <c r="S1759">
        <v>4</v>
      </c>
      <c r="T1759" t="s">
        <v>178</v>
      </c>
      <c r="U1759" t="s">
        <v>179</v>
      </c>
      <c r="V1759">
        <v>29</v>
      </c>
      <c r="W1759" t="s">
        <v>98</v>
      </c>
      <c r="X1759" t="s">
        <v>99</v>
      </c>
      <c r="Y1759">
        <v>7.25</v>
      </c>
      <c r="Z1759">
        <v>139581</v>
      </c>
      <c r="AA1759" s="9">
        <v>0.06</v>
      </c>
      <c r="AB1759" t="s">
        <v>18484</v>
      </c>
      <c r="AC1759" t="s">
        <v>18485</v>
      </c>
      <c r="AD1759" t="s">
        <v>5920</v>
      </c>
      <c r="AE1759" t="s">
        <v>939</v>
      </c>
      <c r="AF1759" t="s">
        <v>5920</v>
      </c>
      <c r="AG1759" t="s">
        <v>248</v>
      </c>
      <c r="AH1759">
        <v>33280</v>
      </c>
      <c r="AI1759" t="s">
        <v>105</v>
      </c>
      <c r="AJ1759" t="s">
        <v>18486</v>
      </c>
      <c r="AK1759" t="s">
        <v>18487</v>
      </c>
    </row>
    <row r="1760" spans="1:37" x14ac:dyDescent="0.25">
      <c r="A1760">
        <v>137763</v>
      </c>
      <c r="B1760" t="s">
        <v>89</v>
      </c>
      <c r="C1760" t="s">
        <v>18488</v>
      </c>
      <c r="D1760" t="s">
        <v>71</v>
      </c>
      <c r="E1760" t="s">
        <v>2171</v>
      </c>
      <c r="F1760" t="s">
        <v>71</v>
      </c>
      <c r="G1760" t="s">
        <v>18489</v>
      </c>
      <c r="H1760" t="s">
        <v>18490</v>
      </c>
      <c r="I1760" t="s">
        <v>18491</v>
      </c>
      <c r="J1760" t="s">
        <v>18492</v>
      </c>
      <c r="K1760" s="7">
        <v>31833</v>
      </c>
      <c r="L1760" s="8">
        <v>0.93116898148148142</v>
      </c>
      <c r="M1760">
        <v>30.44</v>
      </c>
      <c r="N1760">
        <v>61</v>
      </c>
      <c r="O1760" s="7">
        <v>41941</v>
      </c>
      <c r="P1760" t="s">
        <v>207</v>
      </c>
      <c r="Q1760" t="s">
        <v>208</v>
      </c>
      <c r="R1760">
        <v>2014</v>
      </c>
      <c r="S1760">
        <v>10</v>
      </c>
      <c r="T1760" t="s">
        <v>225</v>
      </c>
      <c r="U1760" t="s">
        <v>226</v>
      </c>
      <c r="V1760">
        <v>29</v>
      </c>
      <c r="W1760" t="s">
        <v>146</v>
      </c>
      <c r="X1760" t="s">
        <v>147</v>
      </c>
      <c r="Y1760">
        <v>2.75</v>
      </c>
      <c r="Z1760">
        <v>125855</v>
      </c>
      <c r="AA1760" s="9">
        <v>0.03</v>
      </c>
      <c r="AB1760" t="s">
        <v>18493</v>
      </c>
      <c r="AC1760" t="s">
        <v>18494</v>
      </c>
      <c r="AD1760" t="s">
        <v>6877</v>
      </c>
      <c r="AE1760" t="s">
        <v>6877</v>
      </c>
      <c r="AF1760" t="s">
        <v>6877</v>
      </c>
      <c r="AG1760" t="s">
        <v>1718</v>
      </c>
      <c r="AH1760">
        <v>97015</v>
      </c>
      <c r="AI1760" t="s">
        <v>153</v>
      </c>
      <c r="AJ1760" t="s">
        <v>18495</v>
      </c>
      <c r="AK1760" t="s">
        <v>18496</v>
      </c>
    </row>
    <row r="1761" spans="1:37" x14ac:dyDescent="0.25">
      <c r="A1761">
        <v>611757</v>
      </c>
      <c r="B1761" t="s">
        <v>47</v>
      </c>
      <c r="C1761" t="s">
        <v>18497</v>
      </c>
      <c r="D1761" t="s">
        <v>476</v>
      </c>
      <c r="E1761" t="s">
        <v>16791</v>
      </c>
      <c r="F1761" t="s">
        <v>51</v>
      </c>
      <c r="G1761" t="s">
        <v>18498</v>
      </c>
      <c r="H1761" t="s">
        <v>18499</v>
      </c>
      <c r="I1761" t="s">
        <v>18500</v>
      </c>
      <c r="J1761" t="s">
        <v>18501</v>
      </c>
      <c r="K1761" s="7">
        <v>29840</v>
      </c>
      <c r="L1761" s="8">
        <v>0.25609953703703703</v>
      </c>
      <c r="M1761">
        <v>35.9</v>
      </c>
      <c r="N1761">
        <v>45</v>
      </c>
      <c r="O1761" s="7">
        <v>41816</v>
      </c>
      <c r="P1761" t="s">
        <v>77</v>
      </c>
      <c r="Q1761" t="s">
        <v>57</v>
      </c>
      <c r="R1761">
        <v>2014</v>
      </c>
      <c r="S1761">
        <v>6</v>
      </c>
      <c r="T1761" t="s">
        <v>78</v>
      </c>
      <c r="U1761" t="s">
        <v>79</v>
      </c>
      <c r="V1761">
        <v>26</v>
      </c>
      <c r="W1761" t="s">
        <v>98</v>
      </c>
      <c r="X1761" t="s">
        <v>99</v>
      </c>
      <c r="Y1761">
        <v>3.09</v>
      </c>
      <c r="Z1761">
        <v>49445</v>
      </c>
      <c r="AA1761" s="9">
        <v>0.08</v>
      </c>
      <c r="AB1761" t="s">
        <v>18502</v>
      </c>
      <c r="AC1761" t="s">
        <v>18503</v>
      </c>
      <c r="AD1761" t="s">
        <v>6760</v>
      </c>
      <c r="AE1761" t="s">
        <v>6761</v>
      </c>
      <c r="AF1761" t="s">
        <v>6760</v>
      </c>
      <c r="AG1761" t="s">
        <v>472</v>
      </c>
      <c r="AH1761">
        <v>48106</v>
      </c>
      <c r="AI1761" t="s">
        <v>185</v>
      </c>
      <c r="AJ1761" t="s">
        <v>18504</v>
      </c>
      <c r="AK1761" t="s">
        <v>18505</v>
      </c>
    </row>
    <row r="1762" spans="1:37" x14ac:dyDescent="0.25">
      <c r="A1762">
        <v>705128</v>
      </c>
      <c r="B1762" t="s">
        <v>89</v>
      </c>
      <c r="C1762" t="s">
        <v>18506</v>
      </c>
      <c r="D1762" t="s">
        <v>1314</v>
      </c>
      <c r="E1762" t="s">
        <v>18507</v>
      </c>
      <c r="F1762" t="s">
        <v>71</v>
      </c>
      <c r="G1762" t="s">
        <v>18508</v>
      </c>
      <c r="H1762" t="s">
        <v>18509</v>
      </c>
      <c r="I1762" t="s">
        <v>18510</v>
      </c>
      <c r="J1762" t="s">
        <v>2206</v>
      </c>
      <c r="K1762" s="7">
        <v>21053</v>
      </c>
      <c r="L1762" s="8">
        <v>0.2610763888888889</v>
      </c>
      <c r="M1762">
        <v>59.98</v>
      </c>
      <c r="N1762">
        <v>57</v>
      </c>
      <c r="O1762" s="7">
        <v>41062</v>
      </c>
      <c r="P1762" t="s">
        <v>77</v>
      </c>
      <c r="Q1762" t="s">
        <v>57</v>
      </c>
      <c r="R1762">
        <v>2012</v>
      </c>
      <c r="S1762">
        <v>6</v>
      </c>
      <c r="T1762" t="s">
        <v>78</v>
      </c>
      <c r="U1762" t="s">
        <v>79</v>
      </c>
      <c r="V1762">
        <v>2</v>
      </c>
      <c r="W1762" t="s">
        <v>80</v>
      </c>
      <c r="X1762" t="s">
        <v>81</v>
      </c>
      <c r="Y1762">
        <v>5.16</v>
      </c>
      <c r="Z1762">
        <v>61437</v>
      </c>
      <c r="AA1762" s="9">
        <v>0.24</v>
      </c>
      <c r="AB1762" t="s">
        <v>18511</v>
      </c>
      <c r="AC1762" t="s">
        <v>18512</v>
      </c>
      <c r="AD1762" t="s">
        <v>2570</v>
      </c>
      <c r="AE1762" t="s">
        <v>3663</v>
      </c>
      <c r="AF1762" t="s">
        <v>2570</v>
      </c>
      <c r="AG1762" t="s">
        <v>513</v>
      </c>
      <c r="AH1762">
        <v>80421</v>
      </c>
      <c r="AI1762" t="s">
        <v>153</v>
      </c>
      <c r="AJ1762" t="s">
        <v>18513</v>
      </c>
      <c r="AK1762" t="s">
        <v>18514</v>
      </c>
    </row>
    <row r="1763" spans="1:37" x14ac:dyDescent="0.25">
      <c r="A1763">
        <v>934511</v>
      </c>
      <c r="B1763" t="s">
        <v>89</v>
      </c>
      <c r="C1763" t="s">
        <v>4850</v>
      </c>
      <c r="D1763" t="s">
        <v>51</v>
      </c>
      <c r="E1763" t="s">
        <v>5644</v>
      </c>
      <c r="F1763" t="s">
        <v>71</v>
      </c>
      <c r="G1763" t="s">
        <v>18515</v>
      </c>
      <c r="H1763" t="s">
        <v>18516</v>
      </c>
      <c r="I1763" t="s">
        <v>18517</v>
      </c>
      <c r="J1763" t="s">
        <v>15765</v>
      </c>
      <c r="K1763" s="7">
        <v>31446</v>
      </c>
      <c r="L1763" s="8">
        <v>0.10131944444444445</v>
      </c>
      <c r="M1763">
        <v>31.5</v>
      </c>
      <c r="N1763">
        <v>61</v>
      </c>
      <c r="O1763" s="7">
        <v>42703</v>
      </c>
      <c r="P1763" t="s">
        <v>207</v>
      </c>
      <c r="Q1763" t="s">
        <v>208</v>
      </c>
      <c r="R1763">
        <v>2016</v>
      </c>
      <c r="S1763">
        <v>11</v>
      </c>
      <c r="T1763" t="s">
        <v>209</v>
      </c>
      <c r="U1763" t="s">
        <v>210</v>
      </c>
      <c r="V1763">
        <v>29</v>
      </c>
      <c r="W1763" t="s">
        <v>133</v>
      </c>
      <c r="X1763" t="s">
        <v>134</v>
      </c>
      <c r="Y1763">
        <v>0.66</v>
      </c>
      <c r="Z1763">
        <v>147170</v>
      </c>
      <c r="AA1763" s="9">
        <v>0.27</v>
      </c>
      <c r="AB1763" t="s">
        <v>18518</v>
      </c>
      <c r="AC1763" t="s">
        <v>18519</v>
      </c>
      <c r="AD1763" t="s">
        <v>18520</v>
      </c>
      <c r="AE1763" t="s">
        <v>9202</v>
      </c>
      <c r="AF1763" t="s">
        <v>18520</v>
      </c>
      <c r="AG1763" t="s">
        <v>342</v>
      </c>
      <c r="AH1763">
        <v>70633</v>
      </c>
      <c r="AI1763" t="s">
        <v>105</v>
      </c>
      <c r="AJ1763" t="s">
        <v>18521</v>
      </c>
      <c r="AK1763" t="s">
        <v>18522</v>
      </c>
    </row>
    <row r="1764" spans="1:37" x14ac:dyDescent="0.25">
      <c r="A1764">
        <v>440099</v>
      </c>
      <c r="B1764" t="s">
        <v>200</v>
      </c>
      <c r="C1764" t="s">
        <v>18523</v>
      </c>
      <c r="D1764" t="s">
        <v>264</v>
      </c>
      <c r="E1764" t="s">
        <v>18524</v>
      </c>
      <c r="F1764" t="s">
        <v>71</v>
      </c>
      <c r="G1764" t="s">
        <v>18525</v>
      </c>
      <c r="H1764" t="s">
        <v>18526</v>
      </c>
      <c r="I1764" t="s">
        <v>18527</v>
      </c>
      <c r="J1764" t="s">
        <v>11763</v>
      </c>
      <c r="K1764" s="7">
        <v>26307</v>
      </c>
      <c r="L1764" s="8">
        <v>1.7800925925925925E-2</v>
      </c>
      <c r="M1764">
        <v>45.58</v>
      </c>
      <c r="N1764">
        <v>51</v>
      </c>
      <c r="O1764" s="7">
        <v>39395</v>
      </c>
      <c r="P1764" t="s">
        <v>207</v>
      </c>
      <c r="Q1764" t="s">
        <v>208</v>
      </c>
      <c r="R1764">
        <v>2007</v>
      </c>
      <c r="S1764">
        <v>11</v>
      </c>
      <c r="T1764" t="s">
        <v>209</v>
      </c>
      <c r="U1764" t="s">
        <v>210</v>
      </c>
      <c r="V1764">
        <v>9</v>
      </c>
      <c r="W1764" t="s">
        <v>60</v>
      </c>
      <c r="X1764" t="s">
        <v>61</v>
      </c>
      <c r="Y1764">
        <v>9.7200000000000006</v>
      </c>
      <c r="Z1764">
        <v>154846</v>
      </c>
      <c r="AA1764" s="9">
        <v>0.18</v>
      </c>
      <c r="AB1764" t="s">
        <v>18528</v>
      </c>
      <c r="AC1764" t="s">
        <v>18529</v>
      </c>
      <c r="AD1764" t="s">
        <v>18530</v>
      </c>
      <c r="AE1764" t="s">
        <v>18531</v>
      </c>
      <c r="AF1764" t="s">
        <v>18530</v>
      </c>
      <c r="AG1764" t="s">
        <v>184</v>
      </c>
      <c r="AH1764">
        <v>45695</v>
      </c>
      <c r="AI1764" t="s">
        <v>185</v>
      </c>
      <c r="AJ1764" t="s">
        <v>18532</v>
      </c>
      <c r="AK1764" t="s">
        <v>18533</v>
      </c>
    </row>
    <row r="1765" spans="1:37" x14ac:dyDescent="0.25">
      <c r="A1765">
        <v>619897</v>
      </c>
      <c r="B1765" t="s">
        <v>47</v>
      </c>
      <c r="C1765" t="s">
        <v>18534</v>
      </c>
      <c r="D1765" t="s">
        <v>49</v>
      </c>
      <c r="E1765" t="s">
        <v>18535</v>
      </c>
      <c r="F1765" t="s">
        <v>51</v>
      </c>
      <c r="G1765" t="s">
        <v>18536</v>
      </c>
      <c r="H1765" t="s">
        <v>18537</v>
      </c>
      <c r="I1765" t="s">
        <v>18538</v>
      </c>
      <c r="J1765" t="s">
        <v>18539</v>
      </c>
      <c r="K1765" s="7">
        <v>24440</v>
      </c>
      <c r="L1765" s="8">
        <v>0.8580092592592593</v>
      </c>
      <c r="M1765">
        <v>50.7</v>
      </c>
      <c r="N1765">
        <v>54</v>
      </c>
      <c r="O1765" s="7">
        <v>37625</v>
      </c>
      <c r="P1765" t="s">
        <v>56</v>
      </c>
      <c r="Q1765" t="s">
        <v>57</v>
      </c>
      <c r="R1765">
        <v>2003</v>
      </c>
      <c r="S1765">
        <v>1</v>
      </c>
      <c r="T1765" t="s">
        <v>96</v>
      </c>
      <c r="U1765" t="s">
        <v>97</v>
      </c>
      <c r="V1765">
        <v>4</v>
      </c>
      <c r="W1765" t="s">
        <v>80</v>
      </c>
      <c r="X1765" t="s">
        <v>81</v>
      </c>
      <c r="Y1765">
        <v>14.57</v>
      </c>
      <c r="Z1765">
        <v>167199</v>
      </c>
      <c r="AA1765" s="9">
        <v>0.19</v>
      </c>
      <c r="AB1765" t="s">
        <v>18540</v>
      </c>
      <c r="AC1765" t="s">
        <v>18541</v>
      </c>
      <c r="AD1765" t="s">
        <v>1969</v>
      </c>
      <c r="AE1765" t="s">
        <v>1970</v>
      </c>
      <c r="AF1765" t="s">
        <v>1969</v>
      </c>
      <c r="AG1765" t="s">
        <v>152</v>
      </c>
      <c r="AH1765">
        <v>95246</v>
      </c>
      <c r="AI1765" t="s">
        <v>153</v>
      </c>
      <c r="AJ1765" t="s">
        <v>18542</v>
      </c>
      <c r="AK1765" t="s">
        <v>18543</v>
      </c>
    </row>
    <row r="1766" spans="1:37" x14ac:dyDescent="0.25">
      <c r="A1766">
        <v>824157</v>
      </c>
      <c r="B1766" t="s">
        <v>47</v>
      </c>
      <c r="C1766" t="s">
        <v>18544</v>
      </c>
      <c r="D1766" t="s">
        <v>488</v>
      </c>
      <c r="E1766" t="s">
        <v>8719</v>
      </c>
      <c r="F1766" t="s">
        <v>51</v>
      </c>
      <c r="G1766" t="s">
        <v>18545</v>
      </c>
      <c r="H1766" t="s">
        <v>18546</v>
      </c>
      <c r="I1766" t="s">
        <v>18547</v>
      </c>
      <c r="J1766" t="s">
        <v>18548</v>
      </c>
      <c r="K1766" s="7">
        <v>29795</v>
      </c>
      <c r="L1766" s="8">
        <v>0.5001620370370371</v>
      </c>
      <c r="M1766">
        <v>36.020000000000003</v>
      </c>
      <c r="N1766">
        <v>42</v>
      </c>
      <c r="O1766" s="7">
        <v>38737</v>
      </c>
      <c r="P1766" t="s">
        <v>56</v>
      </c>
      <c r="Q1766" t="s">
        <v>57</v>
      </c>
      <c r="R1766">
        <v>2006</v>
      </c>
      <c r="S1766">
        <v>1</v>
      </c>
      <c r="T1766" t="s">
        <v>96</v>
      </c>
      <c r="U1766" t="s">
        <v>97</v>
      </c>
      <c r="V1766">
        <v>20</v>
      </c>
      <c r="W1766" t="s">
        <v>60</v>
      </c>
      <c r="X1766" t="s">
        <v>61</v>
      </c>
      <c r="Y1766">
        <v>11.53</v>
      </c>
      <c r="Z1766">
        <v>93995</v>
      </c>
      <c r="AA1766" s="9">
        <v>0.12</v>
      </c>
      <c r="AB1766" t="s">
        <v>18549</v>
      </c>
      <c r="AC1766" t="s">
        <v>18550</v>
      </c>
      <c r="AD1766" t="s">
        <v>18551</v>
      </c>
      <c r="AE1766" t="s">
        <v>1240</v>
      </c>
      <c r="AF1766" t="s">
        <v>18551</v>
      </c>
      <c r="AG1766" t="s">
        <v>152</v>
      </c>
      <c r="AH1766">
        <v>93428</v>
      </c>
      <c r="AI1766" t="s">
        <v>153</v>
      </c>
      <c r="AJ1766" t="s">
        <v>18552</v>
      </c>
      <c r="AK1766" t="s">
        <v>18553</v>
      </c>
    </row>
    <row r="1767" spans="1:37" x14ac:dyDescent="0.25">
      <c r="A1767">
        <v>369308</v>
      </c>
      <c r="B1767" t="s">
        <v>125</v>
      </c>
      <c r="C1767" t="s">
        <v>18554</v>
      </c>
      <c r="D1767" t="s">
        <v>615</v>
      </c>
      <c r="E1767" t="s">
        <v>18555</v>
      </c>
      <c r="F1767" t="s">
        <v>51</v>
      </c>
      <c r="G1767" t="s">
        <v>18556</v>
      </c>
      <c r="H1767" t="s">
        <v>18557</v>
      </c>
      <c r="I1767" t="s">
        <v>18558</v>
      </c>
      <c r="J1767" t="s">
        <v>18559</v>
      </c>
      <c r="K1767" s="7">
        <v>28341</v>
      </c>
      <c r="L1767" s="8">
        <v>0.41456018518518517</v>
      </c>
      <c r="M1767">
        <v>40.01</v>
      </c>
      <c r="N1767">
        <v>58</v>
      </c>
      <c r="O1767" s="7">
        <v>39189</v>
      </c>
      <c r="P1767" t="s">
        <v>77</v>
      </c>
      <c r="Q1767" t="s">
        <v>57</v>
      </c>
      <c r="R1767">
        <v>2007</v>
      </c>
      <c r="S1767">
        <v>4</v>
      </c>
      <c r="T1767" t="s">
        <v>178</v>
      </c>
      <c r="U1767" t="s">
        <v>179</v>
      </c>
      <c r="V1767">
        <v>17</v>
      </c>
      <c r="W1767" t="s">
        <v>133</v>
      </c>
      <c r="X1767" t="s">
        <v>134</v>
      </c>
      <c r="Y1767">
        <v>10.29</v>
      </c>
      <c r="Z1767">
        <v>52034</v>
      </c>
      <c r="AA1767" s="9">
        <v>0.08</v>
      </c>
      <c r="AB1767" t="s">
        <v>18560</v>
      </c>
      <c r="AC1767" t="s">
        <v>18561</v>
      </c>
      <c r="AD1767" t="s">
        <v>18562</v>
      </c>
      <c r="AE1767" t="s">
        <v>9856</v>
      </c>
      <c r="AF1767" t="s">
        <v>18562</v>
      </c>
      <c r="AG1767" t="s">
        <v>231</v>
      </c>
      <c r="AH1767">
        <v>51020</v>
      </c>
      <c r="AI1767" t="s">
        <v>185</v>
      </c>
      <c r="AJ1767" t="s">
        <v>18563</v>
      </c>
      <c r="AK1767" t="s">
        <v>18564</v>
      </c>
    </row>
    <row r="1768" spans="1:37" x14ac:dyDescent="0.25">
      <c r="A1768">
        <v>315613</v>
      </c>
      <c r="B1768" t="s">
        <v>89</v>
      </c>
      <c r="C1768" t="s">
        <v>18565</v>
      </c>
      <c r="D1768" t="s">
        <v>264</v>
      </c>
      <c r="E1768" t="s">
        <v>18566</v>
      </c>
      <c r="F1768" t="s">
        <v>71</v>
      </c>
      <c r="G1768" t="s">
        <v>18567</v>
      </c>
      <c r="H1768" t="s">
        <v>18568</v>
      </c>
      <c r="I1768" t="s">
        <v>18569</v>
      </c>
      <c r="J1768" t="s">
        <v>18570</v>
      </c>
      <c r="K1768" s="7">
        <v>31025</v>
      </c>
      <c r="L1768" s="8">
        <v>0.6187731481481481</v>
      </c>
      <c r="M1768">
        <v>32.65</v>
      </c>
      <c r="N1768">
        <v>76</v>
      </c>
      <c r="O1768" s="7">
        <v>40474</v>
      </c>
      <c r="P1768" t="s">
        <v>207</v>
      </c>
      <c r="Q1768" t="s">
        <v>208</v>
      </c>
      <c r="R1768">
        <v>2010</v>
      </c>
      <c r="S1768">
        <v>10</v>
      </c>
      <c r="T1768" t="s">
        <v>225</v>
      </c>
      <c r="U1768" t="s">
        <v>226</v>
      </c>
      <c r="V1768">
        <v>23</v>
      </c>
      <c r="W1768" t="s">
        <v>80</v>
      </c>
      <c r="X1768" t="s">
        <v>81</v>
      </c>
      <c r="Y1768">
        <v>6.77</v>
      </c>
      <c r="Z1768">
        <v>152633</v>
      </c>
      <c r="AA1768" s="9">
        <v>0.28999999999999998</v>
      </c>
      <c r="AB1768" t="s">
        <v>18571</v>
      </c>
      <c r="AC1768" t="s">
        <v>18572</v>
      </c>
      <c r="AD1768" t="s">
        <v>13744</v>
      </c>
      <c r="AE1768" t="s">
        <v>2481</v>
      </c>
      <c r="AF1768" t="s">
        <v>13744</v>
      </c>
      <c r="AG1768" t="s">
        <v>587</v>
      </c>
      <c r="AH1768">
        <v>2269</v>
      </c>
      <c r="AI1768" t="s">
        <v>67</v>
      </c>
      <c r="AJ1768" t="s">
        <v>18573</v>
      </c>
      <c r="AK1768" t="s">
        <v>18574</v>
      </c>
    </row>
    <row r="1769" spans="1:37" x14ac:dyDescent="0.25">
      <c r="A1769">
        <v>453641</v>
      </c>
      <c r="B1769" t="s">
        <v>200</v>
      </c>
      <c r="C1769" t="s">
        <v>18575</v>
      </c>
      <c r="D1769" t="s">
        <v>1314</v>
      </c>
      <c r="E1769" t="s">
        <v>13911</v>
      </c>
      <c r="F1769" t="s">
        <v>51</v>
      </c>
      <c r="G1769" t="s">
        <v>18576</v>
      </c>
      <c r="H1769" t="s">
        <v>18577</v>
      </c>
      <c r="I1769" t="s">
        <v>18578</v>
      </c>
      <c r="J1769" t="s">
        <v>18579</v>
      </c>
      <c r="K1769" s="7">
        <v>33379</v>
      </c>
      <c r="L1769" s="8">
        <v>0.26390046296296293</v>
      </c>
      <c r="M1769">
        <v>26.21</v>
      </c>
      <c r="N1769">
        <v>52</v>
      </c>
      <c r="O1769" s="7">
        <v>42768</v>
      </c>
      <c r="P1769" t="s">
        <v>56</v>
      </c>
      <c r="Q1769" t="s">
        <v>57</v>
      </c>
      <c r="R1769">
        <v>2017</v>
      </c>
      <c r="S1769">
        <v>2</v>
      </c>
      <c r="T1769" t="s">
        <v>58</v>
      </c>
      <c r="U1769" t="s">
        <v>59</v>
      </c>
      <c r="V1769">
        <v>2</v>
      </c>
      <c r="W1769" t="s">
        <v>98</v>
      </c>
      <c r="X1769" t="s">
        <v>99</v>
      </c>
      <c r="Y1769">
        <v>0.48</v>
      </c>
      <c r="Z1769">
        <v>116687</v>
      </c>
      <c r="AA1769" s="9">
        <v>0</v>
      </c>
      <c r="AB1769" t="s">
        <v>18580</v>
      </c>
      <c r="AC1769" t="s">
        <v>18581</v>
      </c>
      <c r="AD1769" t="s">
        <v>18582</v>
      </c>
      <c r="AE1769" t="s">
        <v>18583</v>
      </c>
      <c r="AF1769" t="s">
        <v>18582</v>
      </c>
      <c r="AG1769" t="s">
        <v>369</v>
      </c>
      <c r="AH1769">
        <v>76665</v>
      </c>
      <c r="AI1769" t="s">
        <v>105</v>
      </c>
      <c r="AJ1769" t="s">
        <v>18584</v>
      </c>
      <c r="AK1769" t="s">
        <v>18585</v>
      </c>
    </row>
    <row r="1770" spans="1:37" x14ac:dyDescent="0.25">
      <c r="A1770">
        <v>497619</v>
      </c>
      <c r="B1770" t="s">
        <v>89</v>
      </c>
      <c r="C1770" t="s">
        <v>18586</v>
      </c>
      <c r="D1770" t="s">
        <v>476</v>
      </c>
      <c r="E1770" t="s">
        <v>554</v>
      </c>
      <c r="F1770" t="s">
        <v>71</v>
      </c>
      <c r="G1770" t="s">
        <v>18587</v>
      </c>
      <c r="H1770" t="s">
        <v>18588</v>
      </c>
      <c r="I1770" t="s">
        <v>18589</v>
      </c>
      <c r="J1770" t="s">
        <v>18590</v>
      </c>
      <c r="K1770" s="7">
        <v>22120</v>
      </c>
      <c r="L1770" s="8">
        <v>0.50488425925925928</v>
      </c>
      <c r="M1770">
        <v>57.05</v>
      </c>
      <c r="N1770">
        <v>67</v>
      </c>
      <c r="O1770" s="7">
        <v>34862</v>
      </c>
      <c r="P1770" t="s">
        <v>77</v>
      </c>
      <c r="Q1770" t="s">
        <v>57</v>
      </c>
      <c r="R1770">
        <v>1995</v>
      </c>
      <c r="S1770">
        <v>6</v>
      </c>
      <c r="T1770" t="s">
        <v>78</v>
      </c>
      <c r="U1770" t="s">
        <v>79</v>
      </c>
      <c r="V1770">
        <v>12</v>
      </c>
      <c r="W1770" t="s">
        <v>163</v>
      </c>
      <c r="X1770" t="s">
        <v>164</v>
      </c>
      <c r="Y1770">
        <v>22.14</v>
      </c>
      <c r="Z1770">
        <v>136976</v>
      </c>
      <c r="AA1770" s="9">
        <v>0.02</v>
      </c>
      <c r="AB1770" t="s">
        <v>18591</v>
      </c>
      <c r="AC1770" t="s">
        <v>18592</v>
      </c>
      <c r="AD1770" t="s">
        <v>18593</v>
      </c>
      <c r="AE1770" t="s">
        <v>5577</v>
      </c>
      <c r="AF1770" t="s">
        <v>18593</v>
      </c>
      <c r="AG1770" t="s">
        <v>1913</v>
      </c>
      <c r="AH1770">
        <v>67644</v>
      </c>
      <c r="AI1770" t="s">
        <v>185</v>
      </c>
      <c r="AJ1770" t="s">
        <v>18594</v>
      </c>
      <c r="AK1770" t="s">
        <v>18595</v>
      </c>
    </row>
    <row r="1771" spans="1:37" x14ac:dyDescent="0.25">
      <c r="A1771">
        <v>491500</v>
      </c>
      <c r="B1771" t="s">
        <v>89</v>
      </c>
      <c r="C1771" t="s">
        <v>4029</v>
      </c>
      <c r="D1771" t="s">
        <v>542</v>
      </c>
      <c r="E1771" t="s">
        <v>18596</v>
      </c>
      <c r="F1771" t="s">
        <v>71</v>
      </c>
      <c r="G1771" t="s">
        <v>18597</v>
      </c>
      <c r="H1771" t="s">
        <v>18598</v>
      </c>
      <c r="I1771" t="s">
        <v>18599</v>
      </c>
      <c r="J1771" t="s">
        <v>4061</v>
      </c>
      <c r="K1771" s="7">
        <v>34520</v>
      </c>
      <c r="L1771" s="8">
        <v>0.33089120370370367</v>
      </c>
      <c r="M1771">
        <v>23.08</v>
      </c>
      <c r="N1771">
        <v>63</v>
      </c>
      <c r="O1771" s="7">
        <v>42927</v>
      </c>
      <c r="P1771" t="s">
        <v>241</v>
      </c>
      <c r="Q1771" t="s">
        <v>208</v>
      </c>
      <c r="R1771">
        <v>2017</v>
      </c>
      <c r="S1771">
        <v>7</v>
      </c>
      <c r="T1771" t="s">
        <v>392</v>
      </c>
      <c r="U1771" t="s">
        <v>393</v>
      </c>
      <c r="V1771">
        <v>11</v>
      </c>
      <c r="W1771" t="s">
        <v>133</v>
      </c>
      <c r="X1771" t="s">
        <v>134</v>
      </c>
      <c r="Y1771">
        <v>0.05</v>
      </c>
      <c r="Z1771">
        <v>128756</v>
      </c>
      <c r="AA1771" s="9">
        <v>0.3</v>
      </c>
      <c r="AB1771" t="s">
        <v>18600</v>
      </c>
      <c r="AC1771" t="s">
        <v>18601</v>
      </c>
      <c r="AD1771" t="s">
        <v>1345</v>
      </c>
      <c r="AE1771" t="s">
        <v>1345</v>
      </c>
      <c r="AF1771" t="s">
        <v>1345</v>
      </c>
      <c r="AG1771" t="s">
        <v>472</v>
      </c>
      <c r="AH1771">
        <v>49201</v>
      </c>
      <c r="AI1771" t="s">
        <v>185</v>
      </c>
      <c r="AJ1771" t="s">
        <v>18602</v>
      </c>
      <c r="AK1771" t="s">
        <v>18603</v>
      </c>
    </row>
    <row r="1772" spans="1:37" x14ac:dyDescent="0.25">
      <c r="A1772">
        <v>965748</v>
      </c>
      <c r="B1772" t="s">
        <v>89</v>
      </c>
      <c r="C1772" t="s">
        <v>2734</v>
      </c>
      <c r="D1772" t="s">
        <v>654</v>
      </c>
      <c r="E1772" t="s">
        <v>14397</v>
      </c>
      <c r="F1772" t="s">
        <v>71</v>
      </c>
      <c r="G1772" t="s">
        <v>18604</v>
      </c>
      <c r="H1772" t="s">
        <v>18605</v>
      </c>
      <c r="I1772" t="s">
        <v>18606</v>
      </c>
      <c r="J1772" t="s">
        <v>18607</v>
      </c>
      <c r="K1772" s="7">
        <v>23638</v>
      </c>
      <c r="L1772" s="8">
        <v>0.21034722222222221</v>
      </c>
      <c r="M1772">
        <v>52.89</v>
      </c>
      <c r="N1772">
        <v>62</v>
      </c>
      <c r="O1772" s="7">
        <v>35531</v>
      </c>
      <c r="P1772" t="s">
        <v>77</v>
      </c>
      <c r="Q1772" t="s">
        <v>57</v>
      </c>
      <c r="R1772">
        <v>1997</v>
      </c>
      <c r="S1772">
        <v>4</v>
      </c>
      <c r="T1772" t="s">
        <v>178</v>
      </c>
      <c r="U1772" t="s">
        <v>179</v>
      </c>
      <c r="V1772">
        <v>11</v>
      </c>
      <c r="W1772" t="s">
        <v>60</v>
      </c>
      <c r="X1772" t="s">
        <v>61</v>
      </c>
      <c r="Y1772">
        <v>20.309999999999999</v>
      </c>
      <c r="Z1772">
        <v>145478</v>
      </c>
      <c r="AA1772" s="9">
        <v>0.27</v>
      </c>
      <c r="AB1772" t="s">
        <v>18608</v>
      </c>
      <c r="AC1772" t="s">
        <v>18609</v>
      </c>
      <c r="AD1772" t="s">
        <v>7924</v>
      </c>
      <c r="AE1772" t="s">
        <v>18610</v>
      </c>
      <c r="AF1772" t="s">
        <v>7924</v>
      </c>
      <c r="AG1772" t="s">
        <v>329</v>
      </c>
      <c r="AH1772">
        <v>65464</v>
      </c>
      <c r="AI1772" t="s">
        <v>185</v>
      </c>
      <c r="AJ1772" t="s">
        <v>18611</v>
      </c>
      <c r="AK1772" t="s">
        <v>18612</v>
      </c>
    </row>
    <row r="1773" spans="1:37" x14ac:dyDescent="0.25">
      <c r="A1773">
        <v>119773</v>
      </c>
      <c r="B1773" t="s">
        <v>89</v>
      </c>
      <c r="C1773" t="s">
        <v>18613</v>
      </c>
      <c r="D1773" t="s">
        <v>476</v>
      </c>
      <c r="E1773" t="s">
        <v>18614</v>
      </c>
      <c r="F1773" t="s">
        <v>71</v>
      </c>
      <c r="G1773" t="s">
        <v>18615</v>
      </c>
      <c r="H1773" t="s">
        <v>18616</v>
      </c>
      <c r="I1773" t="s">
        <v>18617</v>
      </c>
      <c r="J1773" t="s">
        <v>18618</v>
      </c>
      <c r="K1773" s="7">
        <v>26357</v>
      </c>
      <c r="L1773" s="8">
        <v>0.16146990740740741</v>
      </c>
      <c r="M1773">
        <v>45.44</v>
      </c>
      <c r="N1773">
        <v>82</v>
      </c>
      <c r="O1773" s="7">
        <v>41800</v>
      </c>
      <c r="P1773" t="s">
        <v>77</v>
      </c>
      <c r="Q1773" t="s">
        <v>57</v>
      </c>
      <c r="R1773">
        <v>2014</v>
      </c>
      <c r="S1773">
        <v>6</v>
      </c>
      <c r="T1773" t="s">
        <v>78</v>
      </c>
      <c r="U1773" t="s">
        <v>79</v>
      </c>
      <c r="V1773">
        <v>10</v>
      </c>
      <c r="W1773" t="s">
        <v>133</v>
      </c>
      <c r="X1773" t="s">
        <v>134</v>
      </c>
      <c r="Y1773">
        <v>3.13</v>
      </c>
      <c r="Z1773">
        <v>149130</v>
      </c>
      <c r="AA1773" s="9">
        <v>0.1</v>
      </c>
      <c r="AB1773" t="s">
        <v>18619</v>
      </c>
      <c r="AC1773" t="s">
        <v>18620</v>
      </c>
      <c r="AD1773" t="s">
        <v>1889</v>
      </c>
      <c r="AE1773" t="s">
        <v>2911</v>
      </c>
      <c r="AF1773" t="s">
        <v>1889</v>
      </c>
      <c r="AG1773" t="s">
        <v>1179</v>
      </c>
      <c r="AH1773">
        <v>39443</v>
      </c>
      <c r="AI1773" t="s">
        <v>105</v>
      </c>
      <c r="AJ1773" t="s">
        <v>18621</v>
      </c>
      <c r="AK1773" t="s">
        <v>18622</v>
      </c>
    </row>
    <row r="1774" spans="1:37" x14ac:dyDescent="0.25">
      <c r="A1774">
        <v>427391</v>
      </c>
      <c r="B1774" t="s">
        <v>89</v>
      </c>
      <c r="C1774" t="s">
        <v>18623</v>
      </c>
      <c r="D1774" t="s">
        <v>264</v>
      </c>
      <c r="E1774" t="s">
        <v>17986</v>
      </c>
      <c r="F1774" t="s">
        <v>71</v>
      </c>
      <c r="G1774" t="s">
        <v>18624</v>
      </c>
      <c r="H1774" t="s">
        <v>18625</v>
      </c>
      <c r="I1774" t="s">
        <v>18626</v>
      </c>
      <c r="J1774" t="s">
        <v>7364</v>
      </c>
      <c r="K1774" s="7">
        <v>24282</v>
      </c>
      <c r="L1774" s="8">
        <v>0.55064814814814811</v>
      </c>
      <c r="M1774">
        <v>51.13</v>
      </c>
      <c r="N1774">
        <v>72</v>
      </c>
      <c r="O1774" s="7">
        <v>35180</v>
      </c>
      <c r="P1774" t="s">
        <v>77</v>
      </c>
      <c r="Q1774" t="s">
        <v>57</v>
      </c>
      <c r="R1774">
        <v>1996</v>
      </c>
      <c r="S1774">
        <v>4</v>
      </c>
      <c r="T1774" t="s">
        <v>178</v>
      </c>
      <c r="U1774" t="s">
        <v>179</v>
      </c>
      <c r="V1774">
        <v>25</v>
      </c>
      <c r="W1774" t="s">
        <v>98</v>
      </c>
      <c r="X1774" t="s">
        <v>99</v>
      </c>
      <c r="Y1774">
        <v>21.27</v>
      </c>
      <c r="Z1774">
        <v>46718</v>
      </c>
      <c r="AA1774" s="9">
        <v>0.27</v>
      </c>
      <c r="AB1774" t="s">
        <v>18627</v>
      </c>
      <c r="AC1774" t="s">
        <v>18628</v>
      </c>
      <c r="AD1774" t="s">
        <v>11445</v>
      </c>
      <c r="AE1774" t="s">
        <v>2731</v>
      </c>
      <c r="AF1774" t="s">
        <v>11445</v>
      </c>
      <c r="AG1774" t="s">
        <v>513</v>
      </c>
      <c r="AH1774">
        <v>80944</v>
      </c>
      <c r="AI1774" t="s">
        <v>153</v>
      </c>
      <c r="AJ1774" t="s">
        <v>18629</v>
      </c>
      <c r="AK1774" t="s">
        <v>18630</v>
      </c>
    </row>
    <row r="1775" spans="1:37" x14ac:dyDescent="0.25">
      <c r="A1775">
        <v>584344</v>
      </c>
      <c r="B1775" t="s">
        <v>89</v>
      </c>
      <c r="C1775" t="s">
        <v>9878</v>
      </c>
      <c r="D1775" t="s">
        <v>71</v>
      </c>
      <c r="E1775" t="s">
        <v>9219</v>
      </c>
      <c r="F1775" t="s">
        <v>71</v>
      </c>
      <c r="G1775" t="s">
        <v>18631</v>
      </c>
      <c r="H1775" t="s">
        <v>18632</v>
      </c>
      <c r="I1775" t="s">
        <v>18633</v>
      </c>
      <c r="J1775" t="s">
        <v>8148</v>
      </c>
      <c r="K1775" s="7">
        <v>30024</v>
      </c>
      <c r="L1775" s="8">
        <v>0.84847222222222218</v>
      </c>
      <c r="M1775">
        <v>35.4</v>
      </c>
      <c r="N1775">
        <v>71</v>
      </c>
      <c r="O1775" s="7">
        <v>38734</v>
      </c>
      <c r="P1775" t="s">
        <v>56</v>
      </c>
      <c r="Q1775" t="s">
        <v>57</v>
      </c>
      <c r="R1775">
        <v>2006</v>
      </c>
      <c r="S1775">
        <v>1</v>
      </c>
      <c r="T1775" t="s">
        <v>96</v>
      </c>
      <c r="U1775" t="s">
        <v>97</v>
      </c>
      <c r="V1775">
        <v>17</v>
      </c>
      <c r="W1775" t="s">
        <v>133</v>
      </c>
      <c r="X1775" t="s">
        <v>134</v>
      </c>
      <c r="Y1775">
        <v>11.53</v>
      </c>
      <c r="Z1775">
        <v>98319</v>
      </c>
      <c r="AA1775" s="9">
        <v>0.11</v>
      </c>
      <c r="AB1775" t="s">
        <v>18634</v>
      </c>
      <c r="AC1775" t="s">
        <v>18635</v>
      </c>
      <c r="AD1775" t="s">
        <v>1309</v>
      </c>
      <c r="AE1775" t="s">
        <v>13568</v>
      </c>
      <c r="AF1775" t="s">
        <v>1309</v>
      </c>
      <c r="AG1775" t="s">
        <v>329</v>
      </c>
      <c r="AH1775">
        <v>63124</v>
      </c>
      <c r="AI1775" t="s">
        <v>185</v>
      </c>
      <c r="AJ1775" t="s">
        <v>18636</v>
      </c>
      <c r="AK1775" t="s">
        <v>18637</v>
      </c>
    </row>
    <row r="1776" spans="1:37" x14ac:dyDescent="0.25">
      <c r="A1776">
        <v>374065</v>
      </c>
      <c r="B1776" t="s">
        <v>125</v>
      </c>
      <c r="C1776" t="s">
        <v>9040</v>
      </c>
      <c r="D1776" t="s">
        <v>51</v>
      </c>
      <c r="E1776" t="s">
        <v>18638</v>
      </c>
      <c r="F1776" t="s">
        <v>51</v>
      </c>
      <c r="G1776" t="s">
        <v>18639</v>
      </c>
      <c r="H1776" t="s">
        <v>18640</v>
      </c>
      <c r="I1776" t="s">
        <v>18641</v>
      </c>
      <c r="J1776" t="s">
        <v>18642</v>
      </c>
      <c r="K1776" s="7">
        <v>23839</v>
      </c>
      <c r="L1776" s="8">
        <v>0.34592592592592591</v>
      </c>
      <c r="M1776">
        <v>52.34</v>
      </c>
      <c r="N1776">
        <v>50</v>
      </c>
      <c r="O1776" s="7">
        <v>40497</v>
      </c>
      <c r="P1776" t="s">
        <v>207</v>
      </c>
      <c r="Q1776" t="s">
        <v>208</v>
      </c>
      <c r="R1776">
        <v>2010</v>
      </c>
      <c r="S1776">
        <v>11</v>
      </c>
      <c r="T1776" t="s">
        <v>209</v>
      </c>
      <c r="U1776" t="s">
        <v>210</v>
      </c>
      <c r="V1776">
        <v>15</v>
      </c>
      <c r="W1776" t="s">
        <v>163</v>
      </c>
      <c r="X1776" t="s">
        <v>164</v>
      </c>
      <c r="Y1776">
        <v>6.7</v>
      </c>
      <c r="Z1776">
        <v>60420</v>
      </c>
      <c r="AA1776" s="9">
        <v>0.17</v>
      </c>
      <c r="AB1776" t="s">
        <v>18643</v>
      </c>
      <c r="AC1776" t="s">
        <v>18644</v>
      </c>
      <c r="AD1776" t="s">
        <v>18645</v>
      </c>
      <c r="AE1776" t="s">
        <v>975</v>
      </c>
      <c r="AF1776" t="s">
        <v>18645</v>
      </c>
      <c r="AG1776" t="s">
        <v>369</v>
      </c>
      <c r="AH1776">
        <v>75683</v>
      </c>
      <c r="AI1776" t="s">
        <v>105</v>
      </c>
      <c r="AJ1776" t="s">
        <v>18646</v>
      </c>
      <c r="AK1776" t="s">
        <v>18647</v>
      </c>
    </row>
    <row r="1777" spans="1:37" x14ac:dyDescent="0.25">
      <c r="A1777">
        <v>389831</v>
      </c>
      <c r="B1777" t="s">
        <v>125</v>
      </c>
      <c r="C1777" t="s">
        <v>9995</v>
      </c>
      <c r="D1777" t="s">
        <v>157</v>
      </c>
      <c r="E1777" t="s">
        <v>11385</v>
      </c>
      <c r="F1777" t="s">
        <v>51</v>
      </c>
      <c r="G1777" t="s">
        <v>18648</v>
      </c>
      <c r="H1777" t="s">
        <v>18649</v>
      </c>
      <c r="I1777" t="s">
        <v>18650</v>
      </c>
      <c r="J1777" t="s">
        <v>18651</v>
      </c>
      <c r="K1777" s="7">
        <v>24013</v>
      </c>
      <c r="L1777" s="8">
        <v>4.3807870370370372E-2</v>
      </c>
      <c r="M1777">
        <v>51.87</v>
      </c>
      <c r="N1777">
        <v>46</v>
      </c>
      <c r="O1777" s="7">
        <v>37916</v>
      </c>
      <c r="P1777" t="s">
        <v>207</v>
      </c>
      <c r="Q1777" t="s">
        <v>208</v>
      </c>
      <c r="R1777">
        <v>2003</v>
      </c>
      <c r="S1777">
        <v>10</v>
      </c>
      <c r="T1777" t="s">
        <v>225</v>
      </c>
      <c r="U1777" t="s">
        <v>226</v>
      </c>
      <c r="V1777">
        <v>22</v>
      </c>
      <c r="W1777" t="s">
        <v>146</v>
      </c>
      <c r="X1777" t="s">
        <v>147</v>
      </c>
      <c r="Y1777">
        <v>13.78</v>
      </c>
      <c r="Z1777">
        <v>173405</v>
      </c>
      <c r="AA1777" s="9">
        <v>0.06</v>
      </c>
      <c r="AB1777" t="s">
        <v>18652</v>
      </c>
      <c r="AC1777" t="s">
        <v>18653</v>
      </c>
      <c r="AD1777" t="s">
        <v>1521</v>
      </c>
      <c r="AE1777" t="s">
        <v>512</v>
      </c>
      <c r="AF1777" t="s">
        <v>1521</v>
      </c>
      <c r="AG1777" t="s">
        <v>1106</v>
      </c>
      <c r="AH1777">
        <v>40222</v>
      </c>
      <c r="AI1777" t="s">
        <v>105</v>
      </c>
      <c r="AJ1777" t="s">
        <v>18654</v>
      </c>
      <c r="AK1777" t="s">
        <v>18655</v>
      </c>
    </row>
    <row r="1778" spans="1:37" x14ac:dyDescent="0.25">
      <c r="A1778">
        <v>798858</v>
      </c>
      <c r="B1778" t="s">
        <v>125</v>
      </c>
      <c r="C1778" t="s">
        <v>18656</v>
      </c>
      <c r="D1778" t="s">
        <v>264</v>
      </c>
      <c r="E1778" t="s">
        <v>18657</v>
      </c>
      <c r="F1778" t="s">
        <v>51</v>
      </c>
      <c r="G1778" t="s">
        <v>18658</v>
      </c>
      <c r="H1778" t="s">
        <v>18659</v>
      </c>
      <c r="I1778" t="s">
        <v>18660</v>
      </c>
      <c r="J1778" t="s">
        <v>9890</v>
      </c>
      <c r="K1778" s="7">
        <v>22720</v>
      </c>
      <c r="L1778" s="8">
        <v>0.34341435185185182</v>
      </c>
      <c r="M1778">
        <v>55.41</v>
      </c>
      <c r="N1778">
        <v>60</v>
      </c>
      <c r="O1778" s="7">
        <v>34344</v>
      </c>
      <c r="P1778" t="s">
        <v>56</v>
      </c>
      <c r="Q1778" t="s">
        <v>57</v>
      </c>
      <c r="R1778">
        <v>1994</v>
      </c>
      <c r="S1778">
        <v>1</v>
      </c>
      <c r="T1778" t="s">
        <v>96</v>
      </c>
      <c r="U1778" t="s">
        <v>97</v>
      </c>
      <c r="V1778">
        <v>10</v>
      </c>
      <c r="W1778" t="s">
        <v>163</v>
      </c>
      <c r="X1778" t="s">
        <v>164</v>
      </c>
      <c r="Y1778">
        <v>23.56</v>
      </c>
      <c r="Z1778">
        <v>66590</v>
      </c>
      <c r="AA1778" s="9">
        <v>0.27</v>
      </c>
      <c r="AB1778" t="s">
        <v>18661</v>
      </c>
      <c r="AC1778" t="s">
        <v>18662</v>
      </c>
      <c r="AD1778" t="s">
        <v>18663</v>
      </c>
      <c r="AE1778" t="s">
        <v>18664</v>
      </c>
      <c r="AF1778" t="s">
        <v>18663</v>
      </c>
      <c r="AG1778" t="s">
        <v>447</v>
      </c>
      <c r="AH1778">
        <v>29846</v>
      </c>
      <c r="AI1778" t="s">
        <v>105</v>
      </c>
      <c r="AJ1778" t="s">
        <v>18665</v>
      </c>
      <c r="AK1778" t="s">
        <v>18666</v>
      </c>
    </row>
    <row r="1779" spans="1:37" x14ac:dyDescent="0.25">
      <c r="A1779">
        <v>591688</v>
      </c>
      <c r="B1779" t="s">
        <v>89</v>
      </c>
      <c r="C1779" t="s">
        <v>11002</v>
      </c>
      <c r="D1779" t="s">
        <v>373</v>
      </c>
      <c r="E1779" t="s">
        <v>1259</v>
      </c>
      <c r="F1779" t="s">
        <v>71</v>
      </c>
      <c r="G1779" t="s">
        <v>18667</v>
      </c>
      <c r="H1779" t="s">
        <v>18668</v>
      </c>
      <c r="I1779" t="s">
        <v>18669</v>
      </c>
      <c r="J1779" t="s">
        <v>18029</v>
      </c>
      <c r="K1779" s="7">
        <v>35158</v>
      </c>
      <c r="L1779" s="8">
        <v>0.93629629629629629</v>
      </c>
      <c r="M1779">
        <v>21.33</v>
      </c>
      <c r="N1779">
        <v>76</v>
      </c>
      <c r="O1779" s="7">
        <v>42864</v>
      </c>
      <c r="P1779" t="s">
        <v>77</v>
      </c>
      <c r="Q1779" t="s">
        <v>57</v>
      </c>
      <c r="R1779">
        <v>2017</v>
      </c>
      <c r="S1779">
        <v>5</v>
      </c>
      <c r="T1779" t="s">
        <v>115</v>
      </c>
      <c r="U1779" t="s">
        <v>115</v>
      </c>
      <c r="V1779">
        <v>9</v>
      </c>
      <c r="W1779" t="s">
        <v>133</v>
      </c>
      <c r="X1779" t="s">
        <v>134</v>
      </c>
      <c r="Y1779">
        <v>0.22</v>
      </c>
      <c r="Z1779">
        <v>120618</v>
      </c>
      <c r="AA1779" s="9">
        <v>0.26</v>
      </c>
      <c r="AB1779" t="s">
        <v>18670</v>
      </c>
      <c r="AC1779" t="s">
        <v>18671</v>
      </c>
      <c r="AD1779" t="s">
        <v>2390</v>
      </c>
      <c r="AE1779" t="s">
        <v>2391</v>
      </c>
      <c r="AF1779" t="s">
        <v>2390</v>
      </c>
      <c r="AG1779" t="s">
        <v>952</v>
      </c>
      <c r="AH1779">
        <v>25251</v>
      </c>
      <c r="AI1779" t="s">
        <v>105</v>
      </c>
      <c r="AJ1779" t="s">
        <v>18672</v>
      </c>
      <c r="AK1779" t="s">
        <v>18673</v>
      </c>
    </row>
    <row r="1780" spans="1:37" x14ac:dyDescent="0.25">
      <c r="A1780">
        <v>764576</v>
      </c>
      <c r="B1780" t="s">
        <v>125</v>
      </c>
      <c r="C1780" t="s">
        <v>5789</v>
      </c>
      <c r="D1780" t="s">
        <v>71</v>
      </c>
      <c r="E1780" t="s">
        <v>6828</v>
      </c>
      <c r="F1780" t="s">
        <v>51</v>
      </c>
      <c r="G1780" t="s">
        <v>18674</v>
      </c>
      <c r="H1780" t="s">
        <v>18675</v>
      </c>
      <c r="I1780" t="s">
        <v>18676</v>
      </c>
      <c r="J1780" t="s">
        <v>18677</v>
      </c>
      <c r="K1780" s="7">
        <v>29300</v>
      </c>
      <c r="L1780" s="8">
        <v>0.26040509259259259</v>
      </c>
      <c r="M1780">
        <v>37.380000000000003</v>
      </c>
      <c r="N1780">
        <v>58</v>
      </c>
      <c r="O1780" s="7">
        <v>41023</v>
      </c>
      <c r="P1780" t="s">
        <v>77</v>
      </c>
      <c r="Q1780" t="s">
        <v>57</v>
      </c>
      <c r="R1780">
        <v>2012</v>
      </c>
      <c r="S1780">
        <v>4</v>
      </c>
      <c r="T1780" t="s">
        <v>178</v>
      </c>
      <c r="U1780" t="s">
        <v>179</v>
      </c>
      <c r="V1780">
        <v>24</v>
      </c>
      <c r="W1780" t="s">
        <v>133</v>
      </c>
      <c r="X1780" t="s">
        <v>134</v>
      </c>
      <c r="Y1780">
        <v>5.26</v>
      </c>
      <c r="Z1780">
        <v>107782</v>
      </c>
      <c r="AA1780" s="9">
        <v>0.3</v>
      </c>
      <c r="AB1780" t="s">
        <v>18678</v>
      </c>
      <c r="AC1780" t="s">
        <v>18679</v>
      </c>
      <c r="AD1780" t="s">
        <v>18680</v>
      </c>
      <c r="AE1780" t="s">
        <v>15571</v>
      </c>
      <c r="AF1780" t="s">
        <v>18680</v>
      </c>
      <c r="AG1780" t="s">
        <v>355</v>
      </c>
      <c r="AH1780">
        <v>87027</v>
      </c>
      <c r="AI1780" t="s">
        <v>153</v>
      </c>
      <c r="AJ1780" t="s">
        <v>18681</v>
      </c>
      <c r="AK1780" t="s">
        <v>18682</v>
      </c>
    </row>
    <row r="1781" spans="1:37" x14ac:dyDescent="0.25">
      <c r="A1781">
        <v>869555</v>
      </c>
      <c r="B1781" t="s">
        <v>200</v>
      </c>
      <c r="C1781" t="s">
        <v>9040</v>
      </c>
      <c r="D1781" t="s">
        <v>51</v>
      </c>
      <c r="E1781" t="s">
        <v>9786</v>
      </c>
      <c r="F1781" t="s">
        <v>51</v>
      </c>
      <c r="G1781" t="s">
        <v>18683</v>
      </c>
      <c r="H1781" t="s">
        <v>18684</v>
      </c>
      <c r="I1781" t="s">
        <v>18685</v>
      </c>
      <c r="J1781" t="s">
        <v>18686</v>
      </c>
      <c r="K1781" s="7">
        <v>33861</v>
      </c>
      <c r="L1781" s="8">
        <v>0.49275462962962963</v>
      </c>
      <c r="M1781">
        <v>24.88</v>
      </c>
      <c r="N1781">
        <v>47</v>
      </c>
      <c r="O1781" s="7">
        <v>42759</v>
      </c>
      <c r="P1781" t="s">
        <v>56</v>
      </c>
      <c r="Q1781" t="s">
        <v>57</v>
      </c>
      <c r="R1781">
        <v>2017</v>
      </c>
      <c r="S1781">
        <v>1</v>
      </c>
      <c r="T1781" t="s">
        <v>96</v>
      </c>
      <c r="U1781" t="s">
        <v>97</v>
      </c>
      <c r="V1781">
        <v>24</v>
      </c>
      <c r="W1781" t="s">
        <v>133</v>
      </c>
      <c r="X1781" t="s">
        <v>134</v>
      </c>
      <c r="Y1781">
        <v>0.51</v>
      </c>
      <c r="Z1781">
        <v>48543</v>
      </c>
      <c r="AA1781" s="9">
        <v>0.21</v>
      </c>
      <c r="AB1781" t="s">
        <v>18687</v>
      </c>
      <c r="AC1781" t="s">
        <v>18688</v>
      </c>
      <c r="AD1781" t="s">
        <v>10885</v>
      </c>
      <c r="AE1781" t="s">
        <v>7722</v>
      </c>
      <c r="AF1781" t="s">
        <v>10885</v>
      </c>
      <c r="AG1781" t="s">
        <v>1913</v>
      </c>
      <c r="AH1781">
        <v>66686</v>
      </c>
      <c r="AI1781" t="s">
        <v>185</v>
      </c>
      <c r="AJ1781" t="s">
        <v>18689</v>
      </c>
      <c r="AK1781" t="s">
        <v>18690</v>
      </c>
    </row>
    <row r="1782" spans="1:37" x14ac:dyDescent="0.25">
      <c r="A1782">
        <v>850355</v>
      </c>
      <c r="B1782" t="s">
        <v>89</v>
      </c>
      <c r="C1782" t="s">
        <v>3879</v>
      </c>
      <c r="D1782" t="s">
        <v>488</v>
      </c>
      <c r="E1782" t="s">
        <v>8363</v>
      </c>
      <c r="F1782" t="s">
        <v>71</v>
      </c>
      <c r="G1782" t="s">
        <v>18691</v>
      </c>
      <c r="H1782" t="s">
        <v>18692</v>
      </c>
      <c r="I1782" t="s">
        <v>18693</v>
      </c>
      <c r="J1782" t="s">
        <v>18694</v>
      </c>
      <c r="K1782" s="7">
        <v>28116</v>
      </c>
      <c r="L1782" s="8">
        <v>0.22141203703703705</v>
      </c>
      <c r="M1782">
        <v>40.619999999999997</v>
      </c>
      <c r="N1782">
        <v>74</v>
      </c>
      <c r="O1782" s="7">
        <v>40781</v>
      </c>
      <c r="P1782" t="s">
        <v>241</v>
      </c>
      <c r="Q1782" t="s">
        <v>208</v>
      </c>
      <c r="R1782">
        <v>2011</v>
      </c>
      <c r="S1782">
        <v>8</v>
      </c>
      <c r="T1782" t="s">
        <v>242</v>
      </c>
      <c r="U1782" t="s">
        <v>243</v>
      </c>
      <c r="V1782">
        <v>26</v>
      </c>
      <c r="W1782" t="s">
        <v>60</v>
      </c>
      <c r="X1782" t="s">
        <v>61</v>
      </c>
      <c r="Y1782">
        <v>5.93</v>
      </c>
      <c r="Z1782">
        <v>109492</v>
      </c>
      <c r="AA1782" s="9">
        <v>0.18</v>
      </c>
      <c r="AB1782" t="s">
        <v>18695</v>
      </c>
      <c r="AC1782" t="s">
        <v>18696</v>
      </c>
      <c r="AD1782" t="s">
        <v>18697</v>
      </c>
      <c r="AE1782" t="s">
        <v>3154</v>
      </c>
      <c r="AF1782" t="s">
        <v>18697</v>
      </c>
      <c r="AG1782" t="s">
        <v>952</v>
      </c>
      <c r="AH1782">
        <v>25927</v>
      </c>
      <c r="AI1782" t="s">
        <v>105</v>
      </c>
      <c r="AJ1782" t="s">
        <v>18698</v>
      </c>
      <c r="AK1782" t="s">
        <v>18699</v>
      </c>
    </row>
    <row r="1783" spans="1:37" x14ac:dyDescent="0.25">
      <c r="A1783">
        <v>631859</v>
      </c>
      <c r="B1783" t="s">
        <v>125</v>
      </c>
      <c r="C1783" t="s">
        <v>18700</v>
      </c>
      <c r="D1783" t="s">
        <v>764</v>
      </c>
      <c r="E1783" t="s">
        <v>18701</v>
      </c>
      <c r="F1783" t="s">
        <v>51</v>
      </c>
      <c r="G1783" t="s">
        <v>18702</v>
      </c>
      <c r="H1783" t="s">
        <v>18703</v>
      </c>
      <c r="I1783" t="s">
        <v>18704</v>
      </c>
      <c r="J1783" t="s">
        <v>18705</v>
      </c>
      <c r="K1783" s="7">
        <v>32190</v>
      </c>
      <c r="L1783" s="8">
        <v>2.8391203703703707E-2</v>
      </c>
      <c r="M1783">
        <v>29.46</v>
      </c>
      <c r="N1783">
        <v>41</v>
      </c>
      <c r="O1783" s="7">
        <v>41862</v>
      </c>
      <c r="P1783" t="s">
        <v>241</v>
      </c>
      <c r="Q1783" t="s">
        <v>208</v>
      </c>
      <c r="R1783">
        <v>2014</v>
      </c>
      <c r="S1783">
        <v>8</v>
      </c>
      <c r="T1783" t="s">
        <v>242</v>
      </c>
      <c r="U1783" t="s">
        <v>243</v>
      </c>
      <c r="V1783">
        <v>11</v>
      </c>
      <c r="W1783" t="s">
        <v>163</v>
      </c>
      <c r="X1783" t="s">
        <v>164</v>
      </c>
      <c r="Y1783">
        <v>2.96</v>
      </c>
      <c r="Z1783">
        <v>66950</v>
      </c>
      <c r="AA1783" s="9">
        <v>0.12</v>
      </c>
      <c r="AB1783" t="s">
        <v>18706</v>
      </c>
      <c r="AC1783" t="s">
        <v>18707</v>
      </c>
      <c r="AD1783" t="s">
        <v>438</v>
      </c>
      <c r="AE1783" t="s">
        <v>3887</v>
      </c>
      <c r="AF1783" t="s">
        <v>438</v>
      </c>
      <c r="AG1783" t="s">
        <v>382</v>
      </c>
      <c r="AH1783">
        <v>73072</v>
      </c>
      <c r="AI1783" t="s">
        <v>105</v>
      </c>
      <c r="AJ1783" t="s">
        <v>18708</v>
      </c>
      <c r="AK1783" t="s">
        <v>18709</v>
      </c>
    </row>
    <row r="1784" spans="1:37" x14ac:dyDescent="0.25">
      <c r="A1784">
        <v>282302</v>
      </c>
      <c r="B1784" t="s">
        <v>125</v>
      </c>
      <c r="C1784" t="s">
        <v>18710</v>
      </c>
      <c r="D1784" t="s">
        <v>386</v>
      </c>
      <c r="E1784" t="s">
        <v>18711</v>
      </c>
      <c r="F1784" t="s">
        <v>51</v>
      </c>
      <c r="G1784" t="s">
        <v>18712</v>
      </c>
      <c r="H1784" t="s">
        <v>18713</v>
      </c>
      <c r="I1784" t="s">
        <v>18714</v>
      </c>
      <c r="J1784" t="s">
        <v>18715</v>
      </c>
      <c r="K1784" s="7">
        <v>22789</v>
      </c>
      <c r="L1784" s="8">
        <v>0.50384259259259256</v>
      </c>
      <c r="M1784">
        <v>55.22</v>
      </c>
      <c r="N1784">
        <v>50</v>
      </c>
      <c r="O1784" s="7">
        <v>32607</v>
      </c>
      <c r="P1784" t="s">
        <v>77</v>
      </c>
      <c r="Q1784" t="s">
        <v>57</v>
      </c>
      <c r="R1784">
        <v>1989</v>
      </c>
      <c r="S1784">
        <v>4</v>
      </c>
      <c r="T1784" t="s">
        <v>178</v>
      </c>
      <c r="U1784" t="s">
        <v>179</v>
      </c>
      <c r="V1784">
        <v>9</v>
      </c>
      <c r="W1784" t="s">
        <v>116</v>
      </c>
      <c r="X1784" t="s">
        <v>117</v>
      </c>
      <c r="Y1784">
        <v>28.32</v>
      </c>
      <c r="Z1784">
        <v>83668</v>
      </c>
      <c r="AA1784" s="9">
        <v>0.17</v>
      </c>
      <c r="AB1784" t="s">
        <v>18716</v>
      </c>
      <c r="AC1784" t="s">
        <v>18717</v>
      </c>
      <c r="AD1784" t="s">
        <v>2939</v>
      </c>
      <c r="AE1784" t="s">
        <v>2940</v>
      </c>
      <c r="AF1784" t="s">
        <v>2939</v>
      </c>
      <c r="AG1784" t="s">
        <v>369</v>
      </c>
      <c r="AH1784">
        <v>77272</v>
      </c>
      <c r="AI1784" t="s">
        <v>105</v>
      </c>
      <c r="AJ1784" t="s">
        <v>18718</v>
      </c>
      <c r="AK1784" t="s">
        <v>18719</v>
      </c>
    </row>
    <row r="1785" spans="1:37" x14ac:dyDescent="0.25">
      <c r="A1785">
        <v>957219</v>
      </c>
      <c r="B1785" t="s">
        <v>89</v>
      </c>
      <c r="C1785" t="s">
        <v>5086</v>
      </c>
      <c r="D1785" t="s">
        <v>157</v>
      </c>
      <c r="E1785" t="s">
        <v>18720</v>
      </c>
      <c r="F1785" t="s">
        <v>71</v>
      </c>
      <c r="G1785" t="s">
        <v>18721</v>
      </c>
      <c r="H1785" t="s">
        <v>18722</v>
      </c>
      <c r="I1785" t="s">
        <v>18723</v>
      </c>
      <c r="J1785" t="s">
        <v>18724</v>
      </c>
      <c r="K1785" s="7">
        <v>28937</v>
      </c>
      <c r="L1785" s="8">
        <v>0.17212962962962963</v>
      </c>
      <c r="M1785">
        <v>38.380000000000003</v>
      </c>
      <c r="N1785">
        <v>71</v>
      </c>
      <c r="O1785" s="7">
        <v>36611</v>
      </c>
      <c r="P1785" t="s">
        <v>56</v>
      </c>
      <c r="Q1785" t="s">
        <v>57</v>
      </c>
      <c r="R1785">
        <v>2000</v>
      </c>
      <c r="S1785">
        <v>3</v>
      </c>
      <c r="T1785" t="s">
        <v>633</v>
      </c>
      <c r="U1785" t="s">
        <v>634</v>
      </c>
      <c r="V1785">
        <v>26</v>
      </c>
      <c r="W1785" t="s">
        <v>116</v>
      </c>
      <c r="X1785" t="s">
        <v>117</v>
      </c>
      <c r="Y1785">
        <v>17.350000000000001</v>
      </c>
      <c r="Z1785">
        <v>76237</v>
      </c>
      <c r="AA1785" s="9">
        <v>0.15</v>
      </c>
      <c r="AB1785" t="s">
        <v>18725</v>
      </c>
      <c r="AC1785" t="s">
        <v>18726</v>
      </c>
      <c r="AD1785" t="s">
        <v>18727</v>
      </c>
      <c r="AE1785" t="s">
        <v>162</v>
      </c>
      <c r="AF1785" t="s">
        <v>18727</v>
      </c>
      <c r="AG1785" t="s">
        <v>215</v>
      </c>
      <c r="AH1785">
        <v>37058</v>
      </c>
      <c r="AI1785" t="s">
        <v>105</v>
      </c>
      <c r="AJ1785" t="s">
        <v>18728</v>
      </c>
      <c r="AK1785" t="s">
        <v>18729</v>
      </c>
    </row>
    <row r="1786" spans="1:37" x14ac:dyDescent="0.25">
      <c r="A1786">
        <v>442613</v>
      </c>
      <c r="B1786" t="s">
        <v>89</v>
      </c>
      <c r="C1786" t="s">
        <v>773</v>
      </c>
      <c r="D1786" t="s">
        <v>654</v>
      </c>
      <c r="E1786" t="s">
        <v>18730</v>
      </c>
      <c r="F1786" t="s">
        <v>71</v>
      </c>
      <c r="G1786" t="s">
        <v>18731</v>
      </c>
      <c r="H1786" t="s">
        <v>18732</v>
      </c>
      <c r="I1786" t="s">
        <v>18733</v>
      </c>
      <c r="J1786" t="s">
        <v>5801</v>
      </c>
      <c r="K1786" s="7">
        <v>25575</v>
      </c>
      <c r="L1786" s="8">
        <v>0.49381944444444442</v>
      </c>
      <c r="M1786">
        <v>47.59</v>
      </c>
      <c r="N1786">
        <v>69</v>
      </c>
      <c r="O1786" s="7">
        <v>34031</v>
      </c>
      <c r="P1786" t="s">
        <v>56</v>
      </c>
      <c r="Q1786" t="s">
        <v>57</v>
      </c>
      <c r="R1786">
        <v>1993</v>
      </c>
      <c r="S1786">
        <v>3</v>
      </c>
      <c r="T1786" t="s">
        <v>633</v>
      </c>
      <c r="U1786" t="s">
        <v>634</v>
      </c>
      <c r="V1786">
        <v>3</v>
      </c>
      <c r="W1786" t="s">
        <v>146</v>
      </c>
      <c r="X1786" t="s">
        <v>147</v>
      </c>
      <c r="Y1786">
        <v>24.42</v>
      </c>
      <c r="Z1786">
        <v>40356</v>
      </c>
      <c r="AA1786" s="9">
        <v>0.25</v>
      </c>
      <c r="AB1786" t="s">
        <v>18734</v>
      </c>
      <c r="AC1786" t="s">
        <v>18735</v>
      </c>
      <c r="AD1786" t="s">
        <v>1877</v>
      </c>
      <c r="AE1786" t="s">
        <v>1877</v>
      </c>
      <c r="AF1786" t="s">
        <v>1877</v>
      </c>
      <c r="AG1786" t="s">
        <v>86</v>
      </c>
      <c r="AH1786">
        <v>16511</v>
      </c>
      <c r="AI1786" t="s">
        <v>67</v>
      </c>
      <c r="AJ1786" t="s">
        <v>18736</v>
      </c>
      <c r="AK1786" t="s">
        <v>18737</v>
      </c>
    </row>
    <row r="1787" spans="1:37" x14ac:dyDescent="0.25">
      <c r="A1787">
        <v>733773</v>
      </c>
      <c r="B1787" t="s">
        <v>200</v>
      </c>
      <c r="C1787" t="s">
        <v>18738</v>
      </c>
      <c r="D1787" t="s">
        <v>871</v>
      </c>
      <c r="E1787" t="s">
        <v>14773</v>
      </c>
      <c r="F1787" t="s">
        <v>71</v>
      </c>
      <c r="G1787" t="s">
        <v>18739</v>
      </c>
      <c r="H1787" t="s">
        <v>18740</v>
      </c>
      <c r="I1787" t="s">
        <v>18741</v>
      </c>
      <c r="J1787" t="s">
        <v>7342</v>
      </c>
      <c r="K1787" s="7">
        <v>29413</v>
      </c>
      <c r="L1787" s="8">
        <v>0.27230324074074075</v>
      </c>
      <c r="M1787">
        <v>37.07</v>
      </c>
      <c r="N1787">
        <v>66</v>
      </c>
      <c r="O1787" s="7">
        <v>42172</v>
      </c>
      <c r="P1787" t="s">
        <v>77</v>
      </c>
      <c r="Q1787" t="s">
        <v>57</v>
      </c>
      <c r="R1787">
        <v>2015</v>
      </c>
      <c r="S1787">
        <v>6</v>
      </c>
      <c r="T1787" t="s">
        <v>78</v>
      </c>
      <c r="U1787" t="s">
        <v>79</v>
      </c>
      <c r="V1787">
        <v>17</v>
      </c>
      <c r="W1787" t="s">
        <v>146</v>
      </c>
      <c r="X1787" t="s">
        <v>147</v>
      </c>
      <c r="Y1787">
        <v>2.12</v>
      </c>
      <c r="Z1787">
        <v>112521</v>
      </c>
      <c r="AA1787" s="9">
        <v>0.05</v>
      </c>
      <c r="AB1787" t="s">
        <v>18742</v>
      </c>
      <c r="AC1787" t="s">
        <v>18743</v>
      </c>
      <c r="AD1787" t="s">
        <v>5211</v>
      </c>
      <c r="AE1787" t="s">
        <v>3357</v>
      </c>
      <c r="AF1787" t="s">
        <v>5211</v>
      </c>
      <c r="AG1787" t="s">
        <v>152</v>
      </c>
      <c r="AH1787">
        <v>95632</v>
      </c>
      <c r="AI1787" t="s">
        <v>153</v>
      </c>
      <c r="AJ1787" t="s">
        <v>18744</v>
      </c>
      <c r="AK1787" t="s">
        <v>18745</v>
      </c>
    </row>
    <row r="1788" spans="1:37" x14ac:dyDescent="0.25">
      <c r="A1788">
        <v>896047</v>
      </c>
      <c r="B1788" t="s">
        <v>89</v>
      </c>
      <c r="C1788" t="s">
        <v>2601</v>
      </c>
      <c r="D1788" t="s">
        <v>373</v>
      </c>
      <c r="E1788" t="s">
        <v>18746</v>
      </c>
      <c r="F1788" t="s">
        <v>71</v>
      </c>
      <c r="G1788" t="s">
        <v>18747</v>
      </c>
      <c r="H1788" t="s">
        <v>18748</v>
      </c>
      <c r="I1788" t="s">
        <v>18749</v>
      </c>
      <c r="J1788" t="s">
        <v>18750</v>
      </c>
      <c r="K1788" s="7">
        <v>21996</v>
      </c>
      <c r="L1788" s="8">
        <v>2.4039351851851853E-2</v>
      </c>
      <c r="M1788">
        <v>57.39</v>
      </c>
      <c r="N1788">
        <v>69</v>
      </c>
      <c r="O1788" s="7">
        <v>30181</v>
      </c>
      <c r="P1788" t="s">
        <v>241</v>
      </c>
      <c r="Q1788" t="s">
        <v>208</v>
      </c>
      <c r="R1788">
        <v>1982</v>
      </c>
      <c r="S1788">
        <v>8</v>
      </c>
      <c r="T1788" t="s">
        <v>242</v>
      </c>
      <c r="U1788" t="s">
        <v>243</v>
      </c>
      <c r="V1788">
        <v>18</v>
      </c>
      <c r="W1788" t="s">
        <v>146</v>
      </c>
      <c r="X1788" t="s">
        <v>147</v>
      </c>
      <c r="Y1788">
        <v>34.97</v>
      </c>
      <c r="Z1788">
        <v>152463</v>
      </c>
      <c r="AA1788" s="9">
        <v>0.04</v>
      </c>
      <c r="AB1788" t="s">
        <v>18751</v>
      </c>
      <c r="AC1788" t="s">
        <v>18752</v>
      </c>
      <c r="AD1788" t="s">
        <v>18753</v>
      </c>
      <c r="AE1788" t="s">
        <v>18754</v>
      </c>
      <c r="AF1788" t="s">
        <v>18753</v>
      </c>
      <c r="AG1788" t="s">
        <v>1568</v>
      </c>
      <c r="AH1788">
        <v>57778</v>
      </c>
      <c r="AI1788" t="s">
        <v>185</v>
      </c>
      <c r="AJ1788" t="s">
        <v>18755</v>
      </c>
      <c r="AK1788" t="s">
        <v>18756</v>
      </c>
    </row>
    <row r="1789" spans="1:37" x14ac:dyDescent="0.25">
      <c r="A1789">
        <v>135301</v>
      </c>
      <c r="B1789" t="s">
        <v>47</v>
      </c>
      <c r="C1789" t="s">
        <v>18757</v>
      </c>
      <c r="D1789" t="s">
        <v>71</v>
      </c>
      <c r="E1789" t="s">
        <v>2333</v>
      </c>
      <c r="F1789" t="s">
        <v>51</v>
      </c>
      <c r="G1789" t="s">
        <v>18758</v>
      </c>
      <c r="H1789" t="s">
        <v>18759</v>
      </c>
      <c r="I1789" t="s">
        <v>18760</v>
      </c>
      <c r="J1789" t="s">
        <v>6337</v>
      </c>
      <c r="K1789" s="7">
        <v>26098</v>
      </c>
      <c r="L1789" s="8">
        <v>4.3333333333333335E-2</v>
      </c>
      <c r="M1789">
        <v>46.15</v>
      </c>
      <c r="N1789">
        <v>51</v>
      </c>
      <c r="O1789" s="7">
        <v>42001</v>
      </c>
      <c r="P1789" t="s">
        <v>207</v>
      </c>
      <c r="Q1789" t="s">
        <v>208</v>
      </c>
      <c r="R1789">
        <v>2014</v>
      </c>
      <c r="S1789">
        <v>12</v>
      </c>
      <c r="T1789" t="s">
        <v>494</v>
      </c>
      <c r="U1789" t="s">
        <v>495</v>
      </c>
      <c r="V1789">
        <v>28</v>
      </c>
      <c r="W1789" t="s">
        <v>116</v>
      </c>
      <c r="X1789" t="s">
        <v>117</v>
      </c>
      <c r="Y1789">
        <v>2.58</v>
      </c>
      <c r="Z1789">
        <v>93331</v>
      </c>
      <c r="AA1789" s="9">
        <v>0.05</v>
      </c>
      <c r="AB1789" t="s">
        <v>18761</v>
      </c>
      <c r="AC1789" t="s">
        <v>18762</v>
      </c>
      <c r="AD1789" t="s">
        <v>18763</v>
      </c>
      <c r="AE1789" t="s">
        <v>18764</v>
      </c>
      <c r="AF1789" t="s">
        <v>18763</v>
      </c>
      <c r="AG1789" t="s">
        <v>513</v>
      </c>
      <c r="AH1789">
        <v>81041</v>
      </c>
      <c r="AI1789" t="s">
        <v>153</v>
      </c>
      <c r="AJ1789" t="s">
        <v>18765</v>
      </c>
      <c r="AK1789" t="s">
        <v>18766</v>
      </c>
    </row>
    <row r="1790" spans="1:37" x14ac:dyDescent="0.25">
      <c r="A1790">
        <v>961538</v>
      </c>
      <c r="B1790" t="s">
        <v>738</v>
      </c>
      <c r="C1790" t="s">
        <v>18767</v>
      </c>
      <c r="D1790" t="s">
        <v>278</v>
      </c>
      <c r="E1790" t="s">
        <v>16686</v>
      </c>
      <c r="F1790" t="s">
        <v>71</v>
      </c>
      <c r="G1790" t="s">
        <v>18768</v>
      </c>
      <c r="H1790" t="s">
        <v>18769</v>
      </c>
      <c r="I1790" t="s">
        <v>18770</v>
      </c>
      <c r="J1790" t="s">
        <v>18771</v>
      </c>
      <c r="K1790" s="7">
        <v>24447</v>
      </c>
      <c r="L1790" s="8">
        <v>0.83092592592592596</v>
      </c>
      <c r="M1790">
        <v>50.68</v>
      </c>
      <c r="N1790">
        <v>87</v>
      </c>
      <c r="O1790" s="7">
        <v>42898</v>
      </c>
      <c r="P1790" t="s">
        <v>77</v>
      </c>
      <c r="Q1790" t="s">
        <v>57</v>
      </c>
      <c r="R1790">
        <v>2017</v>
      </c>
      <c r="S1790">
        <v>6</v>
      </c>
      <c r="T1790" t="s">
        <v>78</v>
      </c>
      <c r="U1790" t="s">
        <v>79</v>
      </c>
      <c r="V1790">
        <v>12</v>
      </c>
      <c r="W1790" t="s">
        <v>163</v>
      </c>
      <c r="X1790" t="s">
        <v>164</v>
      </c>
      <c r="Y1790">
        <v>0.13</v>
      </c>
      <c r="Z1790">
        <v>158646</v>
      </c>
      <c r="AA1790" s="9">
        <v>0.19</v>
      </c>
      <c r="AB1790" t="s">
        <v>18772</v>
      </c>
      <c r="AC1790" t="s">
        <v>18773</v>
      </c>
      <c r="AD1790" t="s">
        <v>2268</v>
      </c>
      <c r="AE1790" t="s">
        <v>8314</v>
      </c>
      <c r="AF1790" t="s">
        <v>2268</v>
      </c>
      <c r="AG1790" t="s">
        <v>329</v>
      </c>
      <c r="AH1790">
        <v>65243</v>
      </c>
      <c r="AI1790" t="s">
        <v>185</v>
      </c>
      <c r="AJ1790" t="s">
        <v>18774</v>
      </c>
      <c r="AK1790" t="s">
        <v>18775</v>
      </c>
    </row>
    <row r="1791" spans="1:37" x14ac:dyDescent="0.25">
      <c r="A1791">
        <v>795272</v>
      </c>
      <c r="B1791" t="s">
        <v>89</v>
      </c>
      <c r="C1791" t="s">
        <v>11532</v>
      </c>
      <c r="D1791" t="s">
        <v>542</v>
      </c>
      <c r="E1791" t="s">
        <v>18776</v>
      </c>
      <c r="F1791" t="s">
        <v>71</v>
      </c>
      <c r="G1791" t="s">
        <v>18777</v>
      </c>
      <c r="H1791" t="s">
        <v>18778</v>
      </c>
      <c r="I1791" t="s">
        <v>18779</v>
      </c>
      <c r="J1791" t="s">
        <v>6488</v>
      </c>
      <c r="K1791" s="7">
        <v>25554</v>
      </c>
      <c r="L1791" s="8">
        <v>0.67087962962962966</v>
      </c>
      <c r="M1791">
        <v>47.64</v>
      </c>
      <c r="N1791">
        <v>73</v>
      </c>
      <c r="O1791" s="7">
        <v>40687</v>
      </c>
      <c r="P1791" t="s">
        <v>77</v>
      </c>
      <c r="Q1791" t="s">
        <v>57</v>
      </c>
      <c r="R1791">
        <v>2011</v>
      </c>
      <c r="S1791">
        <v>5</v>
      </c>
      <c r="T1791" t="s">
        <v>115</v>
      </c>
      <c r="U1791" t="s">
        <v>115</v>
      </c>
      <c r="V1791">
        <v>24</v>
      </c>
      <c r="W1791" t="s">
        <v>133</v>
      </c>
      <c r="X1791" t="s">
        <v>134</v>
      </c>
      <c r="Y1791">
        <v>6.18</v>
      </c>
      <c r="Z1791">
        <v>88942</v>
      </c>
      <c r="AA1791" s="9">
        <v>0.15</v>
      </c>
      <c r="AB1791" t="s">
        <v>18780</v>
      </c>
      <c r="AC1791" t="s">
        <v>18781</v>
      </c>
      <c r="AD1791" t="s">
        <v>12546</v>
      </c>
      <c r="AE1791" t="s">
        <v>14112</v>
      </c>
      <c r="AF1791" t="s">
        <v>12546</v>
      </c>
      <c r="AG1791" t="s">
        <v>513</v>
      </c>
      <c r="AH1791">
        <v>81410</v>
      </c>
      <c r="AI1791" t="s">
        <v>153</v>
      </c>
      <c r="AJ1791" t="s">
        <v>18782</v>
      </c>
      <c r="AK1791" t="s">
        <v>18783</v>
      </c>
    </row>
    <row r="1792" spans="1:37" x14ac:dyDescent="0.25">
      <c r="A1792">
        <v>523398</v>
      </c>
      <c r="B1792" t="s">
        <v>200</v>
      </c>
      <c r="C1792" t="s">
        <v>18784</v>
      </c>
      <c r="D1792" t="s">
        <v>49</v>
      </c>
      <c r="E1792" t="s">
        <v>11459</v>
      </c>
      <c r="F1792" t="s">
        <v>51</v>
      </c>
      <c r="G1792" t="s">
        <v>18785</v>
      </c>
      <c r="H1792" t="s">
        <v>18786</v>
      </c>
      <c r="I1792" t="s">
        <v>18787</v>
      </c>
      <c r="J1792" t="s">
        <v>18788</v>
      </c>
      <c r="K1792" s="7">
        <v>29709</v>
      </c>
      <c r="L1792" s="8">
        <v>3.5231481481481482E-2</v>
      </c>
      <c r="M1792">
        <v>36.26</v>
      </c>
      <c r="N1792">
        <v>46</v>
      </c>
      <c r="O1792" s="7">
        <v>38441</v>
      </c>
      <c r="P1792" t="s">
        <v>56</v>
      </c>
      <c r="Q1792" t="s">
        <v>57</v>
      </c>
      <c r="R1792">
        <v>2005</v>
      </c>
      <c r="S1792">
        <v>3</v>
      </c>
      <c r="T1792" t="s">
        <v>633</v>
      </c>
      <c r="U1792" t="s">
        <v>634</v>
      </c>
      <c r="V1792">
        <v>30</v>
      </c>
      <c r="W1792" t="s">
        <v>146</v>
      </c>
      <c r="X1792" t="s">
        <v>147</v>
      </c>
      <c r="Y1792">
        <v>12.34</v>
      </c>
      <c r="Z1792">
        <v>69331</v>
      </c>
      <c r="AA1792" s="9">
        <v>0.03</v>
      </c>
      <c r="AB1792" t="s">
        <v>18789</v>
      </c>
      <c r="AC1792" t="s">
        <v>18790</v>
      </c>
      <c r="AD1792" t="s">
        <v>18791</v>
      </c>
      <c r="AE1792" t="s">
        <v>18754</v>
      </c>
      <c r="AF1792" t="s">
        <v>18791</v>
      </c>
      <c r="AG1792" t="s">
        <v>1568</v>
      </c>
      <c r="AH1792">
        <v>57790</v>
      </c>
      <c r="AI1792" t="s">
        <v>185</v>
      </c>
      <c r="AJ1792" t="s">
        <v>18792</v>
      </c>
      <c r="AK1792" t="s">
        <v>18793</v>
      </c>
    </row>
    <row r="1793" spans="1:37" x14ac:dyDescent="0.25">
      <c r="A1793">
        <v>262143</v>
      </c>
      <c r="B1793" t="s">
        <v>47</v>
      </c>
      <c r="C1793" t="s">
        <v>16710</v>
      </c>
      <c r="D1793" t="s">
        <v>871</v>
      </c>
      <c r="E1793" t="s">
        <v>16619</v>
      </c>
      <c r="F1793" t="s">
        <v>51</v>
      </c>
      <c r="G1793" t="s">
        <v>18794</v>
      </c>
      <c r="H1793" t="s">
        <v>18795</v>
      </c>
      <c r="I1793" t="s">
        <v>18796</v>
      </c>
      <c r="J1793" t="s">
        <v>18797</v>
      </c>
      <c r="K1793" s="7">
        <v>21958</v>
      </c>
      <c r="L1793" s="8">
        <v>0.63528935185185187</v>
      </c>
      <c r="M1793">
        <v>57.5</v>
      </c>
      <c r="N1793">
        <v>48</v>
      </c>
      <c r="O1793" s="7">
        <v>39882</v>
      </c>
      <c r="P1793" t="s">
        <v>56</v>
      </c>
      <c r="Q1793" t="s">
        <v>57</v>
      </c>
      <c r="R1793">
        <v>2009</v>
      </c>
      <c r="S1793">
        <v>3</v>
      </c>
      <c r="T1793" t="s">
        <v>633</v>
      </c>
      <c r="U1793" t="s">
        <v>634</v>
      </c>
      <c r="V1793">
        <v>10</v>
      </c>
      <c r="W1793" t="s">
        <v>133</v>
      </c>
      <c r="X1793" t="s">
        <v>134</v>
      </c>
      <c r="Y1793">
        <v>8.39</v>
      </c>
      <c r="Z1793">
        <v>44326</v>
      </c>
      <c r="AA1793" s="9">
        <v>0.24</v>
      </c>
      <c r="AB1793" t="s">
        <v>18798</v>
      </c>
      <c r="AC1793" t="s">
        <v>18799</v>
      </c>
      <c r="AD1793" t="s">
        <v>18800</v>
      </c>
      <c r="AE1793" t="s">
        <v>18801</v>
      </c>
      <c r="AF1793" t="s">
        <v>18800</v>
      </c>
      <c r="AG1793" t="s">
        <v>342</v>
      </c>
      <c r="AH1793">
        <v>70375</v>
      </c>
      <c r="AI1793" t="s">
        <v>105</v>
      </c>
      <c r="AJ1793" t="s">
        <v>18802</v>
      </c>
      <c r="AK1793" t="s">
        <v>18803</v>
      </c>
    </row>
    <row r="1794" spans="1:37" x14ac:dyDescent="0.25">
      <c r="A1794">
        <v>220985</v>
      </c>
      <c r="B1794" t="s">
        <v>200</v>
      </c>
      <c r="C1794" t="s">
        <v>12082</v>
      </c>
      <c r="D1794" t="s">
        <v>654</v>
      </c>
      <c r="E1794" t="s">
        <v>18804</v>
      </c>
      <c r="F1794" t="s">
        <v>71</v>
      </c>
      <c r="G1794" t="s">
        <v>18805</v>
      </c>
      <c r="H1794" t="s">
        <v>18806</v>
      </c>
      <c r="I1794" t="s">
        <v>18807</v>
      </c>
      <c r="J1794" t="s">
        <v>18808</v>
      </c>
      <c r="K1794" s="7">
        <v>22735</v>
      </c>
      <c r="L1794" s="8">
        <v>0.12055555555555557</v>
      </c>
      <c r="M1794">
        <v>55.37</v>
      </c>
      <c r="N1794">
        <v>72</v>
      </c>
      <c r="O1794" s="7">
        <v>34925</v>
      </c>
      <c r="P1794" t="s">
        <v>241</v>
      </c>
      <c r="Q1794" t="s">
        <v>208</v>
      </c>
      <c r="R1794">
        <v>1995</v>
      </c>
      <c r="S1794">
        <v>8</v>
      </c>
      <c r="T1794" t="s">
        <v>242</v>
      </c>
      <c r="U1794" t="s">
        <v>243</v>
      </c>
      <c r="V1794">
        <v>14</v>
      </c>
      <c r="W1794" t="s">
        <v>163</v>
      </c>
      <c r="X1794" t="s">
        <v>164</v>
      </c>
      <c r="Y1794">
        <v>21.97</v>
      </c>
      <c r="Z1794">
        <v>120854</v>
      </c>
      <c r="AA1794" s="9">
        <v>0.2</v>
      </c>
      <c r="AB1794" t="s">
        <v>18809</v>
      </c>
      <c r="AC1794" t="s">
        <v>18810</v>
      </c>
      <c r="AD1794" t="s">
        <v>18811</v>
      </c>
      <c r="AE1794" t="s">
        <v>18812</v>
      </c>
      <c r="AF1794" t="s">
        <v>18811</v>
      </c>
      <c r="AG1794" t="s">
        <v>369</v>
      </c>
      <c r="AH1794">
        <v>76239</v>
      </c>
      <c r="AI1794" t="s">
        <v>105</v>
      </c>
      <c r="AJ1794" t="s">
        <v>18813</v>
      </c>
      <c r="AK1794" t="s">
        <v>18814</v>
      </c>
    </row>
    <row r="1795" spans="1:37" x14ac:dyDescent="0.25">
      <c r="A1795">
        <v>763676</v>
      </c>
      <c r="B1795" t="s">
        <v>89</v>
      </c>
      <c r="C1795" t="s">
        <v>1344</v>
      </c>
      <c r="D1795" t="s">
        <v>654</v>
      </c>
      <c r="E1795" t="s">
        <v>6207</v>
      </c>
      <c r="F1795" t="s">
        <v>71</v>
      </c>
      <c r="G1795" t="s">
        <v>18815</v>
      </c>
      <c r="H1795" t="s">
        <v>18816</v>
      </c>
      <c r="I1795" t="s">
        <v>18817</v>
      </c>
      <c r="J1795" t="s">
        <v>8851</v>
      </c>
      <c r="K1795" s="7">
        <v>31130</v>
      </c>
      <c r="L1795" s="8">
        <v>0.43454861111111115</v>
      </c>
      <c r="M1795">
        <v>32.369999999999997</v>
      </c>
      <c r="N1795">
        <v>79</v>
      </c>
      <c r="O1795" s="7">
        <v>41418</v>
      </c>
      <c r="P1795" t="s">
        <v>77</v>
      </c>
      <c r="Q1795" t="s">
        <v>57</v>
      </c>
      <c r="R1795">
        <v>2013</v>
      </c>
      <c r="S1795">
        <v>5</v>
      </c>
      <c r="T1795" t="s">
        <v>115</v>
      </c>
      <c r="U1795" t="s">
        <v>115</v>
      </c>
      <c r="V1795">
        <v>24</v>
      </c>
      <c r="W1795" t="s">
        <v>60</v>
      </c>
      <c r="X1795" t="s">
        <v>61</v>
      </c>
      <c r="Y1795">
        <v>4.18</v>
      </c>
      <c r="Z1795">
        <v>156732</v>
      </c>
      <c r="AA1795" s="9">
        <v>0.02</v>
      </c>
      <c r="AB1795" t="s">
        <v>18818</v>
      </c>
      <c r="AC1795" t="s">
        <v>18819</v>
      </c>
      <c r="AD1795" t="s">
        <v>18820</v>
      </c>
      <c r="AE1795" t="s">
        <v>723</v>
      </c>
      <c r="AF1795" t="s">
        <v>18820</v>
      </c>
      <c r="AG1795" t="s">
        <v>329</v>
      </c>
      <c r="AH1795">
        <v>65638</v>
      </c>
      <c r="AI1795" t="s">
        <v>185</v>
      </c>
      <c r="AJ1795" t="s">
        <v>18821</v>
      </c>
      <c r="AK1795" t="s">
        <v>18822</v>
      </c>
    </row>
    <row r="1796" spans="1:37" x14ac:dyDescent="0.25">
      <c r="A1796">
        <v>489065</v>
      </c>
      <c r="B1796" t="s">
        <v>171</v>
      </c>
      <c r="C1796" t="s">
        <v>1663</v>
      </c>
      <c r="D1796" t="s">
        <v>51</v>
      </c>
      <c r="E1796" t="s">
        <v>6390</v>
      </c>
      <c r="F1796" t="s">
        <v>71</v>
      </c>
      <c r="G1796" t="s">
        <v>18823</v>
      </c>
      <c r="H1796" t="s">
        <v>18824</v>
      </c>
      <c r="I1796" t="s">
        <v>18825</v>
      </c>
      <c r="J1796" t="s">
        <v>18826</v>
      </c>
      <c r="K1796" s="7">
        <v>26694</v>
      </c>
      <c r="L1796" s="8">
        <v>0.86214120370370362</v>
      </c>
      <c r="M1796">
        <v>44.52</v>
      </c>
      <c r="N1796">
        <v>77</v>
      </c>
      <c r="O1796" s="7">
        <v>35929</v>
      </c>
      <c r="P1796" t="s">
        <v>77</v>
      </c>
      <c r="Q1796" t="s">
        <v>57</v>
      </c>
      <c r="R1796">
        <v>1998</v>
      </c>
      <c r="S1796">
        <v>5</v>
      </c>
      <c r="T1796" t="s">
        <v>115</v>
      </c>
      <c r="U1796" t="s">
        <v>115</v>
      </c>
      <c r="V1796">
        <v>14</v>
      </c>
      <c r="W1796" t="s">
        <v>98</v>
      </c>
      <c r="X1796" t="s">
        <v>99</v>
      </c>
      <c r="Y1796">
        <v>19.22</v>
      </c>
      <c r="Z1796">
        <v>42721</v>
      </c>
      <c r="AA1796" s="9">
        <v>0.19</v>
      </c>
      <c r="AB1796" t="s">
        <v>18827</v>
      </c>
      <c r="AC1796" t="s">
        <v>18828</v>
      </c>
      <c r="AD1796" t="s">
        <v>85</v>
      </c>
      <c r="AE1796" t="s">
        <v>85</v>
      </c>
      <c r="AF1796" t="s">
        <v>85</v>
      </c>
      <c r="AG1796" t="s">
        <v>891</v>
      </c>
      <c r="AH1796">
        <v>36105</v>
      </c>
      <c r="AI1796" t="s">
        <v>105</v>
      </c>
      <c r="AJ1796" t="s">
        <v>18829</v>
      </c>
      <c r="AK1796" t="s">
        <v>18830</v>
      </c>
    </row>
    <row r="1797" spans="1:37" x14ac:dyDescent="0.25">
      <c r="A1797">
        <v>974736</v>
      </c>
      <c r="B1797" t="s">
        <v>89</v>
      </c>
      <c r="C1797" t="s">
        <v>13987</v>
      </c>
      <c r="D1797" t="s">
        <v>157</v>
      </c>
      <c r="E1797" t="s">
        <v>18831</v>
      </c>
      <c r="F1797" t="s">
        <v>71</v>
      </c>
      <c r="G1797" t="s">
        <v>18832</v>
      </c>
      <c r="H1797" t="s">
        <v>18833</v>
      </c>
      <c r="I1797" t="s">
        <v>18834</v>
      </c>
      <c r="J1797" t="s">
        <v>18835</v>
      </c>
      <c r="K1797" s="7">
        <v>28480</v>
      </c>
      <c r="L1797" s="8">
        <v>0.40280092592592592</v>
      </c>
      <c r="M1797">
        <v>39.630000000000003</v>
      </c>
      <c r="N1797">
        <v>68</v>
      </c>
      <c r="O1797" s="7">
        <v>40219</v>
      </c>
      <c r="P1797" t="s">
        <v>56</v>
      </c>
      <c r="Q1797" t="s">
        <v>57</v>
      </c>
      <c r="R1797">
        <v>2010</v>
      </c>
      <c r="S1797">
        <v>2</v>
      </c>
      <c r="T1797" t="s">
        <v>58</v>
      </c>
      <c r="U1797" t="s">
        <v>59</v>
      </c>
      <c r="V1797">
        <v>10</v>
      </c>
      <c r="W1797" t="s">
        <v>146</v>
      </c>
      <c r="X1797" t="s">
        <v>147</v>
      </c>
      <c r="Y1797">
        <v>7.47</v>
      </c>
      <c r="Z1797">
        <v>113883</v>
      </c>
      <c r="AA1797" s="9">
        <v>0.21</v>
      </c>
      <c r="AB1797" t="s">
        <v>18836</v>
      </c>
      <c r="AC1797" t="s">
        <v>18837</v>
      </c>
      <c r="AD1797" t="s">
        <v>2731</v>
      </c>
      <c r="AE1797" t="s">
        <v>2731</v>
      </c>
      <c r="AF1797" t="s">
        <v>2731</v>
      </c>
      <c r="AG1797" t="s">
        <v>369</v>
      </c>
      <c r="AH1797">
        <v>88515</v>
      </c>
      <c r="AI1797" t="s">
        <v>105</v>
      </c>
      <c r="AJ1797" t="s">
        <v>18838</v>
      </c>
      <c r="AK1797" t="s">
        <v>18839</v>
      </c>
    </row>
    <row r="1798" spans="1:37" x14ac:dyDescent="0.25">
      <c r="A1798">
        <v>921096</v>
      </c>
      <c r="B1798" t="s">
        <v>200</v>
      </c>
      <c r="C1798" t="s">
        <v>9476</v>
      </c>
      <c r="D1798" t="s">
        <v>488</v>
      </c>
      <c r="E1798" t="s">
        <v>18840</v>
      </c>
      <c r="F1798" t="s">
        <v>71</v>
      </c>
      <c r="G1798" t="s">
        <v>18841</v>
      </c>
      <c r="H1798" t="s">
        <v>18842</v>
      </c>
      <c r="I1798" t="s">
        <v>18843</v>
      </c>
      <c r="J1798" t="s">
        <v>18844</v>
      </c>
      <c r="K1798" s="7">
        <v>28456</v>
      </c>
      <c r="L1798" s="8">
        <v>0.71417824074074077</v>
      </c>
      <c r="M1798">
        <v>39.69</v>
      </c>
      <c r="N1798">
        <v>57</v>
      </c>
      <c r="O1798" s="7">
        <v>42861</v>
      </c>
      <c r="P1798" t="s">
        <v>77</v>
      </c>
      <c r="Q1798" t="s">
        <v>57</v>
      </c>
      <c r="R1798">
        <v>2017</v>
      </c>
      <c r="S1798">
        <v>5</v>
      </c>
      <c r="T1798" t="s">
        <v>115</v>
      </c>
      <c r="U1798" t="s">
        <v>115</v>
      </c>
      <c r="V1798">
        <v>6</v>
      </c>
      <c r="W1798" t="s">
        <v>80</v>
      </c>
      <c r="X1798" t="s">
        <v>81</v>
      </c>
      <c r="Y1798">
        <v>0.23</v>
      </c>
      <c r="Z1798">
        <v>143007</v>
      </c>
      <c r="AA1798" s="9">
        <v>0.18</v>
      </c>
      <c r="AB1798" t="s">
        <v>18845</v>
      </c>
      <c r="AC1798" t="s">
        <v>18846</v>
      </c>
      <c r="AD1798" t="s">
        <v>2402</v>
      </c>
      <c r="AE1798" t="s">
        <v>2503</v>
      </c>
      <c r="AF1798" t="s">
        <v>2402</v>
      </c>
      <c r="AG1798" t="s">
        <v>329</v>
      </c>
      <c r="AH1798">
        <v>63736</v>
      </c>
      <c r="AI1798" t="s">
        <v>185</v>
      </c>
      <c r="AJ1798" t="s">
        <v>18847</v>
      </c>
      <c r="AK1798" t="s">
        <v>18848</v>
      </c>
    </row>
    <row r="1799" spans="1:37" x14ac:dyDescent="0.25">
      <c r="A1799">
        <v>149672</v>
      </c>
      <c r="B1799" t="s">
        <v>89</v>
      </c>
      <c r="C1799" t="s">
        <v>4564</v>
      </c>
      <c r="D1799" t="s">
        <v>189</v>
      </c>
      <c r="E1799" t="s">
        <v>18849</v>
      </c>
      <c r="F1799" t="s">
        <v>71</v>
      </c>
      <c r="G1799" t="s">
        <v>18850</v>
      </c>
      <c r="H1799" t="s">
        <v>18851</v>
      </c>
      <c r="I1799" t="s">
        <v>18852</v>
      </c>
      <c r="J1799" t="s">
        <v>15754</v>
      </c>
      <c r="K1799" s="7">
        <v>32859</v>
      </c>
      <c r="L1799" s="8">
        <v>1.4456018518518519E-2</v>
      </c>
      <c r="M1799">
        <v>27.63</v>
      </c>
      <c r="N1799">
        <v>60</v>
      </c>
      <c r="O1799" s="7">
        <v>42365</v>
      </c>
      <c r="P1799" t="s">
        <v>207</v>
      </c>
      <c r="Q1799" t="s">
        <v>208</v>
      </c>
      <c r="R1799">
        <v>2015</v>
      </c>
      <c r="S1799">
        <v>12</v>
      </c>
      <c r="T1799" t="s">
        <v>494</v>
      </c>
      <c r="U1799" t="s">
        <v>495</v>
      </c>
      <c r="V1799">
        <v>27</v>
      </c>
      <c r="W1799" t="s">
        <v>116</v>
      </c>
      <c r="X1799" t="s">
        <v>117</v>
      </c>
      <c r="Y1799">
        <v>1.59</v>
      </c>
      <c r="Z1799">
        <v>77812</v>
      </c>
      <c r="AA1799" s="9">
        <v>0.12</v>
      </c>
      <c r="AB1799" t="s">
        <v>18853</v>
      </c>
      <c r="AC1799" t="s">
        <v>18854</v>
      </c>
      <c r="AD1799" t="s">
        <v>9048</v>
      </c>
      <c r="AE1799" t="s">
        <v>5415</v>
      </c>
      <c r="AF1799" t="s">
        <v>9048</v>
      </c>
      <c r="AG1799" t="s">
        <v>1718</v>
      </c>
      <c r="AH1799">
        <v>97024</v>
      </c>
      <c r="AI1799" t="s">
        <v>153</v>
      </c>
      <c r="AJ1799" t="s">
        <v>18855</v>
      </c>
      <c r="AK1799" t="s">
        <v>18856</v>
      </c>
    </row>
    <row r="1800" spans="1:37" x14ac:dyDescent="0.25">
      <c r="A1800">
        <v>760981</v>
      </c>
      <c r="B1800" t="s">
        <v>47</v>
      </c>
      <c r="C1800" t="s">
        <v>18857</v>
      </c>
      <c r="D1800" t="s">
        <v>219</v>
      </c>
      <c r="E1800" t="s">
        <v>18858</v>
      </c>
      <c r="F1800" t="s">
        <v>51</v>
      </c>
      <c r="G1800" t="s">
        <v>18859</v>
      </c>
      <c r="H1800" t="s">
        <v>18860</v>
      </c>
      <c r="I1800" t="s">
        <v>18861</v>
      </c>
      <c r="J1800" t="s">
        <v>5754</v>
      </c>
      <c r="K1800" s="7">
        <v>21522</v>
      </c>
      <c r="L1800" s="8">
        <v>0.95971064814814822</v>
      </c>
      <c r="M1800">
        <v>58.69</v>
      </c>
      <c r="N1800">
        <v>52</v>
      </c>
      <c r="O1800" s="7">
        <v>38913</v>
      </c>
      <c r="P1800" t="s">
        <v>241</v>
      </c>
      <c r="Q1800" t="s">
        <v>208</v>
      </c>
      <c r="R1800">
        <v>2006</v>
      </c>
      <c r="S1800">
        <v>7</v>
      </c>
      <c r="T1800" t="s">
        <v>392</v>
      </c>
      <c r="U1800" t="s">
        <v>393</v>
      </c>
      <c r="V1800">
        <v>15</v>
      </c>
      <c r="W1800" t="s">
        <v>80</v>
      </c>
      <c r="X1800" t="s">
        <v>81</v>
      </c>
      <c r="Y1800">
        <v>11.04</v>
      </c>
      <c r="Z1800">
        <v>196862</v>
      </c>
      <c r="AA1800" s="9">
        <v>0.15</v>
      </c>
      <c r="AB1800" t="s">
        <v>18862</v>
      </c>
      <c r="AC1800" t="s">
        <v>18863</v>
      </c>
      <c r="AD1800" t="s">
        <v>18864</v>
      </c>
      <c r="AE1800" t="s">
        <v>1510</v>
      </c>
      <c r="AF1800" t="s">
        <v>18864</v>
      </c>
      <c r="AG1800" t="s">
        <v>3393</v>
      </c>
      <c r="AH1800">
        <v>68935</v>
      </c>
      <c r="AI1800" t="s">
        <v>185</v>
      </c>
      <c r="AJ1800" t="s">
        <v>18865</v>
      </c>
      <c r="AK1800" t="s">
        <v>18866</v>
      </c>
    </row>
    <row r="1801" spans="1:37" x14ac:dyDescent="0.25">
      <c r="A1801">
        <v>647050</v>
      </c>
      <c r="B1801" t="s">
        <v>47</v>
      </c>
      <c r="C1801" t="s">
        <v>18867</v>
      </c>
      <c r="D1801" t="s">
        <v>488</v>
      </c>
      <c r="E1801" t="s">
        <v>18868</v>
      </c>
      <c r="F1801" t="s">
        <v>51</v>
      </c>
      <c r="G1801" t="s">
        <v>18869</v>
      </c>
      <c r="H1801" t="s">
        <v>18870</v>
      </c>
      <c r="I1801" t="s">
        <v>18871</v>
      </c>
      <c r="J1801" t="s">
        <v>18872</v>
      </c>
      <c r="K1801" s="7">
        <v>23150</v>
      </c>
      <c r="L1801" s="8">
        <v>0.14332175925925925</v>
      </c>
      <c r="M1801">
        <v>54.23</v>
      </c>
      <c r="N1801">
        <v>42</v>
      </c>
      <c r="O1801" s="7">
        <v>38446</v>
      </c>
      <c r="P1801" t="s">
        <v>77</v>
      </c>
      <c r="Q1801" t="s">
        <v>57</v>
      </c>
      <c r="R1801">
        <v>2005</v>
      </c>
      <c r="S1801">
        <v>4</v>
      </c>
      <c r="T1801" t="s">
        <v>178</v>
      </c>
      <c r="U1801" t="s">
        <v>179</v>
      </c>
      <c r="V1801">
        <v>4</v>
      </c>
      <c r="W1801" t="s">
        <v>163</v>
      </c>
      <c r="X1801" t="s">
        <v>164</v>
      </c>
      <c r="Y1801">
        <v>12.32</v>
      </c>
      <c r="Z1801">
        <v>99313</v>
      </c>
      <c r="AA1801" s="9">
        <v>0.22</v>
      </c>
      <c r="AB1801" t="s">
        <v>18873</v>
      </c>
      <c r="AC1801" t="s">
        <v>18874</v>
      </c>
      <c r="AD1801" t="s">
        <v>10811</v>
      </c>
      <c r="AE1801" t="s">
        <v>1729</v>
      </c>
      <c r="AF1801" t="s">
        <v>10811</v>
      </c>
      <c r="AG1801" t="s">
        <v>587</v>
      </c>
      <c r="AH1801">
        <v>2576</v>
      </c>
      <c r="AI1801" t="s">
        <v>67</v>
      </c>
      <c r="AJ1801" t="s">
        <v>18875</v>
      </c>
      <c r="AK1801" t="s">
        <v>18876</v>
      </c>
    </row>
    <row r="1802" spans="1:37" x14ac:dyDescent="0.25">
      <c r="A1802">
        <v>662185</v>
      </c>
      <c r="B1802" t="s">
        <v>47</v>
      </c>
      <c r="C1802" t="s">
        <v>18877</v>
      </c>
      <c r="D1802" t="s">
        <v>359</v>
      </c>
      <c r="E1802" t="s">
        <v>18878</v>
      </c>
      <c r="F1802" t="s">
        <v>51</v>
      </c>
      <c r="G1802" t="s">
        <v>18879</v>
      </c>
      <c r="H1802" t="s">
        <v>18880</v>
      </c>
      <c r="I1802" t="s">
        <v>18881</v>
      </c>
      <c r="J1802" t="s">
        <v>18882</v>
      </c>
      <c r="K1802" s="7">
        <v>24043</v>
      </c>
      <c r="L1802" s="8">
        <v>0.43223379629629632</v>
      </c>
      <c r="M1802">
        <v>51.78</v>
      </c>
      <c r="N1802">
        <v>58</v>
      </c>
      <c r="O1802" s="7">
        <v>32588</v>
      </c>
      <c r="P1802" t="s">
        <v>56</v>
      </c>
      <c r="Q1802" t="s">
        <v>57</v>
      </c>
      <c r="R1802">
        <v>1989</v>
      </c>
      <c r="S1802">
        <v>3</v>
      </c>
      <c r="T1802" t="s">
        <v>633</v>
      </c>
      <c r="U1802" t="s">
        <v>634</v>
      </c>
      <c r="V1802">
        <v>21</v>
      </c>
      <c r="W1802" t="s">
        <v>133</v>
      </c>
      <c r="X1802" t="s">
        <v>134</v>
      </c>
      <c r="Y1802">
        <v>28.37</v>
      </c>
      <c r="Z1802">
        <v>163161</v>
      </c>
      <c r="AA1802" s="9">
        <v>0.28000000000000003</v>
      </c>
      <c r="AB1802" t="s">
        <v>18883</v>
      </c>
      <c r="AC1802" t="s">
        <v>18884</v>
      </c>
      <c r="AD1802" t="s">
        <v>18885</v>
      </c>
      <c r="AE1802" t="s">
        <v>471</v>
      </c>
      <c r="AF1802" t="s">
        <v>18885</v>
      </c>
      <c r="AG1802" t="s">
        <v>1192</v>
      </c>
      <c r="AH1802">
        <v>56672</v>
      </c>
      <c r="AI1802" t="s">
        <v>185</v>
      </c>
      <c r="AJ1802" t="s">
        <v>18886</v>
      </c>
      <c r="AK1802" t="s">
        <v>18887</v>
      </c>
    </row>
    <row r="1803" spans="1:37" x14ac:dyDescent="0.25">
      <c r="A1803">
        <v>430094</v>
      </c>
      <c r="B1803" t="s">
        <v>89</v>
      </c>
      <c r="C1803" t="s">
        <v>18888</v>
      </c>
      <c r="D1803" t="s">
        <v>789</v>
      </c>
      <c r="E1803" t="s">
        <v>17969</v>
      </c>
      <c r="F1803" t="s">
        <v>71</v>
      </c>
      <c r="G1803" t="s">
        <v>18889</v>
      </c>
      <c r="H1803" t="s">
        <v>18890</v>
      </c>
      <c r="I1803" t="s">
        <v>18891</v>
      </c>
      <c r="J1803" t="s">
        <v>6163</v>
      </c>
      <c r="K1803" s="7">
        <v>29245</v>
      </c>
      <c r="L1803" s="8">
        <v>0.81479166666666669</v>
      </c>
      <c r="M1803">
        <v>37.53</v>
      </c>
      <c r="N1803">
        <v>83</v>
      </c>
      <c r="O1803" s="7">
        <v>42752</v>
      </c>
      <c r="P1803" t="s">
        <v>56</v>
      </c>
      <c r="Q1803" t="s">
        <v>57</v>
      </c>
      <c r="R1803">
        <v>2017</v>
      </c>
      <c r="S1803">
        <v>1</v>
      </c>
      <c r="T1803" t="s">
        <v>96</v>
      </c>
      <c r="U1803" t="s">
        <v>97</v>
      </c>
      <c r="V1803">
        <v>17</v>
      </c>
      <c r="W1803" t="s">
        <v>133</v>
      </c>
      <c r="X1803" t="s">
        <v>134</v>
      </c>
      <c r="Y1803">
        <v>0.53</v>
      </c>
      <c r="Z1803">
        <v>128015</v>
      </c>
      <c r="AA1803" s="9">
        <v>0.16</v>
      </c>
      <c r="AB1803" t="s">
        <v>18892</v>
      </c>
      <c r="AC1803" t="s">
        <v>18893</v>
      </c>
      <c r="AD1803" t="s">
        <v>18894</v>
      </c>
      <c r="AE1803" t="s">
        <v>16040</v>
      </c>
      <c r="AF1803" t="s">
        <v>18894</v>
      </c>
      <c r="AG1803" t="s">
        <v>369</v>
      </c>
      <c r="AH1803">
        <v>79312</v>
      </c>
      <c r="AI1803" t="s">
        <v>105</v>
      </c>
      <c r="AJ1803" t="s">
        <v>18895</v>
      </c>
      <c r="AK1803" t="s">
        <v>18896</v>
      </c>
    </row>
    <row r="1804" spans="1:37" x14ac:dyDescent="0.25">
      <c r="A1804">
        <v>741981</v>
      </c>
      <c r="B1804" t="s">
        <v>89</v>
      </c>
      <c r="C1804" t="s">
        <v>10762</v>
      </c>
      <c r="D1804" t="s">
        <v>373</v>
      </c>
      <c r="E1804" t="s">
        <v>18897</v>
      </c>
      <c r="F1804" t="s">
        <v>71</v>
      </c>
      <c r="G1804" t="s">
        <v>18898</v>
      </c>
      <c r="H1804" t="s">
        <v>18899</v>
      </c>
      <c r="I1804" t="s">
        <v>18900</v>
      </c>
      <c r="J1804" t="s">
        <v>18901</v>
      </c>
      <c r="K1804" s="7">
        <v>29214</v>
      </c>
      <c r="L1804" s="8">
        <v>0.77828703703703705</v>
      </c>
      <c r="M1804">
        <v>37.619999999999997</v>
      </c>
      <c r="N1804">
        <v>57</v>
      </c>
      <c r="O1804" s="7">
        <v>37474</v>
      </c>
      <c r="P1804" t="s">
        <v>241</v>
      </c>
      <c r="Q1804" t="s">
        <v>208</v>
      </c>
      <c r="R1804">
        <v>2002</v>
      </c>
      <c r="S1804">
        <v>8</v>
      </c>
      <c r="T1804" t="s">
        <v>242</v>
      </c>
      <c r="U1804" t="s">
        <v>243</v>
      </c>
      <c r="V1804">
        <v>6</v>
      </c>
      <c r="W1804" t="s">
        <v>133</v>
      </c>
      <c r="X1804" t="s">
        <v>134</v>
      </c>
      <c r="Y1804">
        <v>14.99</v>
      </c>
      <c r="Z1804">
        <v>74262</v>
      </c>
      <c r="AA1804" s="9">
        <v>0.28000000000000003</v>
      </c>
      <c r="AB1804" t="s">
        <v>18902</v>
      </c>
      <c r="AC1804" t="s">
        <v>18903</v>
      </c>
      <c r="AD1804" t="s">
        <v>18904</v>
      </c>
      <c r="AE1804" t="s">
        <v>459</v>
      </c>
      <c r="AF1804" t="s">
        <v>18904</v>
      </c>
      <c r="AG1804" t="s">
        <v>152</v>
      </c>
      <c r="AH1804">
        <v>92070</v>
      </c>
      <c r="AI1804" t="s">
        <v>153</v>
      </c>
      <c r="AJ1804" t="s">
        <v>18905</v>
      </c>
      <c r="AK1804" t="s">
        <v>18906</v>
      </c>
    </row>
    <row r="1805" spans="1:37" x14ac:dyDescent="0.25">
      <c r="A1805">
        <v>237254</v>
      </c>
      <c r="B1805" t="s">
        <v>47</v>
      </c>
      <c r="C1805" t="s">
        <v>18907</v>
      </c>
      <c r="D1805" t="s">
        <v>51</v>
      </c>
      <c r="E1805" t="s">
        <v>18908</v>
      </c>
      <c r="F1805" t="s">
        <v>51</v>
      </c>
      <c r="G1805" t="s">
        <v>18909</v>
      </c>
      <c r="H1805" t="s">
        <v>18910</v>
      </c>
      <c r="I1805" t="s">
        <v>18911</v>
      </c>
      <c r="J1805" t="s">
        <v>18241</v>
      </c>
      <c r="K1805" s="7">
        <v>27273</v>
      </c>
      <c r="L1805" s="8">
        <v>0.58280092592592592</v>
      </c>
      <c r="M1805">
        <v>42.93</v>
      </c>
      <c r="N1805">
        <v>45</v>
      </c>
      <c r="O1805" s="7">
        <v>41905</v>
      </c>
      <c r="P1805" t="s">
        <v>241</v>
      </c>
      <c r="Q1805" t="s">
        <v>208</v>
      </c>
      <c r="R1805">
        <v>2014</v>
      </c>
      <c r="S1805">
        <v>9</v>
      </c>
      <c r="T1805" t="s">
        <v>297</v>
      </c>
      <c r="U1805" t="s">
        <v>298</v>
      </c>
      <c r="V1805">
        <v>23</v>
      </c>
      <c r="W1805" t="s">
        <v>133</v>
      </c>
      <c r="X1805" t="s">
        <v>134</v>
      </c>
      <c r="Y1805">
        <v>2.85</v>
      </c>
      <c r="Z1805">
        <v>103089</v>
      </c>
      <c r="AA1805" s="9">
        <v>0.09</v>
      </c>
      <c r="AB1805" t="s">
        <v>18912</v>
      </c>
      <c r="AC1805" t="s">
        <v>18913</v>
      </c>
      <c r="AD1805" t="s">
        <v>18914</v>
      </c>
      <c r="AE1805" t="s">
        <v>6944</v>
      </c>
      <c r="AF1805" t="s">
        <v>18914</v>
      </c>
      <c r="AG1805" t="s">
        <v>1179</v>
      </c>
      <c r="AH1805">
        <v>38849</v>
      </c>
      <c r="AI1805" t="s">
        <v>105</v>
      </c>
      <c r="AJ1805" t="s">
        <v>18915</v>
      </c>
      <c r="AK1805" t="s">
        <v>18916</v>
      </c>
    </row>
    <row r="1806" spans="1:37" x14ac:dyDescent="0.25">
      <c r="A1806">
        <v>847518</v>
      </c>
      <c r="B1806" t="s">
        <v>89</v>
      </c>
      <c r="C1806" t="s">
        <v>2811</v>
      </c>
      <c r="D1806" t="s">
        <v>189</v>
      </c>
      <c r="E1806" t="s">
        <v>1482</v>
      </c>
      <c r="F1806" t="s">
        <v>71</v>
      </c>
      <c r="G1806" t="s">
        <v>18917</v>
      </c>
      <c r="H1806" t="s">
        <v>18918</v>
      </c>
      <c r="I1806" t="s">
        <v>18919</v>
      </c>
      <c r="J1806" t="s">
        <v>17647</v>
      </c>
      <c r="K1806" s="7">
        <v>30412</v>
      </c>
      <c r="L1806" s="8">
        <v>0.24253472222222219</v>
      </c>
      <c r="M1806">
        <v>34.33</v>
      </c>
      <c r="N1806">
        <v>50</v>
      </c>
      <c r="O1806" s="7">
        <v>41606</v>
      </c>
      <c r="P1806" t="s">
        <v>207</v>
      </c>
      <c r="Q1806" t="s">
        <v>208</v>
      </c>
      <c r="R1806">
        <v>2013</v>
      </c>
      <c r="S1806">
        <v>11</v>
      </c>
      <c r="T1806" t="s">
        <v>209</v>
      </c>
      <c r="U1806" t="s">
        <v>210</v>
      </c>
      <c r="V1806">
        <v>28</v>
      </c>
      <c r="W1806" t="s">
        <v>98</v>
      </c>
      <c r="X1806" t="s">
        <v>99</v>
      </c>
      <c r="Y1806">
        <v>3.67</v>
      </c>
      <c r="Z1806">
        <v>163904</v>
      </c>
      <c r="AA1806" s="9">
        <v>0</v>
      </c>
      <c r="AB1806" t="s">
        <v>18920</v>
      </c>
      <c r="AC1806" t="s">
        <v>18921</v>
      </c>
      <c r="AD1806" t="s">
        <v>18922</v>
      </c>
      <c r="AE1806" t="s">
        <v>121</v>
      </c>
      <c r="AF1806" t="s">
        <v>18922</v>
      </c>
      <c r="AG1806" t="s">
        <v>891</v>
      </c>
      <c r="AH1806">
        <v>36553</v>
      </c>
      <c r="AI1806" t="s">
        <v>105</v>
      </c>
      <c r="AJ1806" t="s">
        <v>18923</v>
      </c>
      <c r="AK1806" t="s">
        <v>18924</v>
      </c>
    </row>
    <row r="1807" spans="1:37" x14ac:dyDescent="0.25">
      <c r="A1807">
        <v>561810</v>
      </c>
      <c r="B1807" t="s">
        <v>89</v>
      </c>
      <c r="C1807" t="s">
        <v>2838</v>
      </c>
      <c r="D1807" t="s">
        <v>764</v>
      </c>
      <c r="E1807" t="s">
        <v>4295</v>
      </c>
      <c r="F1807" t="s">
        <v>71</v>
      </c>
      <c r="G1807" t="s">
        <v>18925</v>
      </c>
      <c r="H1807" t="s">
        <v>18926</v>
      </c>
      <c r="I1807" t="s">
        <v>18927</v>
      </c>
      <c r="J1807" t="s">
        <v>4301</v>
      </c>
      <c r="K1807" s="7">
        <v>23465</v>
      </c>
      <c r="L1807" s="8">
        <v>0.45750000000000002</v>
      </c>
      <c r="M1807">
        <v>53.37</v>
      </c>
      <c r="N1807">
        <v>61</v>
      </c>
      <c r="O1807" s="7">
        <v>32135</v>
      </c>
      <c r="P1807" t="s">
        <v>207</v>
      </c>
      <c r="Q1807" t="s">
        <v>208</v>
      </c>
      <c r="R1807">
        <v>1987</v>
      </c>
      <c r="S1807">
        <v>12</v>
      </c>
      <c r="T1807" t="s">
        <v>494</v>
      </c>
      <c r="U1807" t="s">
        <v>495</v>
      </c>
      <c r="V1807">
        <v>24</v>
      </c>
      <c r="W1807" t="s">
        <v>98</v>
      </c>
      <c r="X1807" t="s">
        <v>99</v>
      </c>
      <c r="Y1807">
        <v>29.61</v>
      </c>
      <c r="Z1807">
        <v>129576</v>
      </c>
      <c r="AA1807" s="9">
        <v>0.3</v>
      </c>
      <c r="AB1807" t="s">
        <v>18928</v>
      </c>
      <c r="AC1807" t="s">
        <v>18929</v>
      </c>
      <c r="AD1807" t="s">
        <v>18930</v>
      </c>
      <c r="AE1807" t="s">
        <v>2633</v>
      </c>
      <c r="AF1807" t="s">
        <v>18930</v>
      </c>
      <c r="AG1807" t="s">
        <v>152</v>
      </c>
      <c r="AH1807">
        <v>94544</v>
      </c>
      <c r="AI1807" t="s">
        <v>153</v>
      </c>
      <c r="AJ1807" t="s">
        <v>18931</v>
      </c>
      <c r="AK1807" t="s">
        <v>18932</v>
      </c>
    </row>
    <row r="1808" spans="1:37" x14ac:dyDescent="0.25">
      <c r="A1808">
        <v>283680</v>
      </c>
      <c r="B1808" t="s">
        <v>89</v>
      </c>
      <c r="C1808" t="s">
        <v>3698</v>
      </c>
      <c r="D1808" t="s">
        <v>425</v>
      </c>
      <c r="E1808" t="s">
        <v>3258</v>
      </c>
      <c r="F1808" t="s">
        <v>71</v>
      </c>
      <c r="G1808" t="s">
        <v>18933</v>
      </c>
      <c r="H1808" t="s">
        <v>18934</v>
      </c>
      <c r="I1808" t="s">
        <v>18935</v>
      </c>
      <c r="J1808" t="s">
        <v>18936</v>
      </c>
      <c r="K1808" s="7">
        <v>21416</v>
      </c>
      <c r="L1808" s="8">
        <v>0.88726851851851851</v>
      </c>
      <c r="M1808">
        <v>58.98</v>
      </c>
      <c r="N1808">
        <v>90</v>
      </c>
      <c r="O1808" s="7">
        <v>40613</v>
      </c>
      <c r="P1808" t="s">
        <v>56</v>
      </c>
      <c r="Q1808" t="s">
        <v>57</v>
      </c>
      <c r="R1808">
        <v>2011</v>
      </c>
      <c r="S1808">
        <v>3</v>
      </c>
      <c r="T1808" t="s">
        <v>633</v>
      </c>
      <c r="U1808" t="s">
        <v>634</v>
      </c>
      <c r="V1808">
        <v>11</v>
      </c>
      <c r="W1808" t="s">
        <v>60</v>
      </c>
      <c r="X1808" t="s">
        <v>61</v>
      </c>
      <c r="Y1808">
        <v>6.39</v>
      </c>
      <c r="Z1808">
        <v>98213</v>
      </c>
      <c r="AA1808" s="9">
        <v>0.19</v>
      </c>
      <c r="AB1808" t="s">
        <v>18937</v>
      </c>
      <c r="AC1808" t="s">
        <v>18938</v>
      </c>
      <c r="AD1808" t="s">
        <v>18939</v>
      </c>
      <c r="AE1808" t="s">
        <v>6932</v>
      </c>
      <c r="AF1808" t="s">
        <v>18939</v>
      </c>
      <c r="AG1808" t="s">
        <v>152</v>
      </c>
      <c r="AH1808">
        <v>93064</v>
      </c>
      <c r="AI1808" t="s">
        <v>153</v>
      </c>
      <c r="AJ1808" t="s">
        <v>18940</v>
      </c>
      <c r="AK1808" t="s">
        <v>18941</v>
      </c>
    </row>
    <row r="1809" spans="1:37" x14ac:dyDescent="0.25">
      <c r="A1809">
        <v>246054</v>
      </c>
      <c r="B1809" t="s">
        <v>200</v>
      </c>
      <c r="C1809" t="s">
        <v>18942</v>
      </c>
      <c r="D1809" t="s">
        <v>373</v>
      </c>
      <c r="E1809" t="s">
        <v>1174</v>
      </c>
      <c r="F1809" t="s">
        <v>51</v>
      </c>
      <c r="G1809" t="s">
        <v>18943</v>
      </c>
      <c r="H1809" t="s">
        <v>18944</v>
      </c>
      <c r="I1809" t="s">
        <v>18945</v>
      </c>
      <c r="J1809" t="s">
        <v>18946</v>
      </c>
      <c r="K1809" s="7">
        <v>27677</v>
      </c>
      <c r="L1809" s="8">
        <v>2.3298611111111107E-2</v>
      </c>
      <c r="M1809">
        <v>41.83</v>
      </c>
      <c r="N1809">
        <v>57</v>
      </c>
      <c r="O1809" s="7">
        <v>39889</v>
      </c>
      <c r="P1809" t="s">
        <v>56</v>
      </c>
      <c r="Q1809" t="s">
        <v>57</v>
      </c>
      <c r="R1809">
        <v>2009</v>
      </c>
      <c r="S1809">
        <v>3</v>
      </c>
      <c r="T1809" t="s">
        <v>633</v>
      </c>
      <c r="U1809" t="s">
        <v>634</v>
      </c>
      <c r="V1809">
        <v>17</v>
      </c>
      <c r="W1809" t="s">
        <v>133</v>
      </c>
      <c r="X1809" t="s">
        <v>134</v>
      </c>
      <c r="Y1809">
        <v>8.3699999999999992</v>
      </c>
      <c r="Z1809">
        <v>145337</v>
      </c>
      <c r="AA1809" s="9">
        <v>7.0000000000000007E-2</v>
      </c>
      <c r="AB1809" t="s">
        <v>18947</v>
      </c>
      <c r="AC1809" t="s">
        <v>18948</v>
      </c>
      <c r="AD1809" t="s">
        <v>18949</v>
      </c>
      <c r="AE1809" t="s">
        <v>13043</v>
      </c>
      <c r="AF1809" t="s">
        <v>18949</v>
      </c>
      <c r="AG1809" t="s">
        <v>369</v>
      </c>
      <c r="AH1809">
        <v>78015</v>
      </c>
      <c r="AI1809" t="s">
        <v>105</v>
      </c>
      <c r="AJ1809" t="s">
        <v>18950</v>
      </c>
      <c r="AK1809" t="s">
        <v>18951</v>
      </c>
    </row>
    <row r="1810" spans="1:37" x14ac:dyDescent="0.25">
      <c r="A1810">
        <v>697202</v>
      </c>
      <c r="B1810" t="s">
        <v>89</v>
      </c>
      <c r="C1810" t="s">
        <v>18952</v>
      </c>
      <c r="D1810" t="s">
        <v>591</v>
      </c>
      <c r="E1810" t="s">
        <v>18953</v>
      </c>
      <c r="F1810" t="s">
        <v>71</v>
      </c>
      <c r="G1810" t="s">
        <v>18954</v>
      </c>
      <c r="H1810" t="s">
        <v>18955</v>
      </c>
      <c r="I1810" t="s">
        <v>18956</v>
      </c>
      <c r="J1810" t="s">
        <v>18957</v>
      </c>
      <c r="K1810" s="7">
        <v>28663</v>
      </c>
      <c r="L1810" s="8">
        <v>4.0960648148148149E-2</v>
      </c>
      <c r="M1810">
        <v>39.130000000000003</v>
      </c>
      <c r="N1810">
        <v>56</v>
      </c>
      <c r="O1810" s="7">
        <v>39043</v>
      </c>
      <c r="P1810" t="s">
        <v>207</v>
      </c>
      <c r="Q1810" t="s">
        <v>208</v>
      </c>
      <c r="R1810">
        <v>2006</v>
      </c>
      <c r="S1810">
        <v>11</v>
      </c>
      <c r="T1810" t="s">
        <v>209</v>
      </c>
      <c r="U1810" t="s">
        <v>210</v>
      </c>
      <c r="V1810">
        <v>22</v>
      </c>
      <c r="W1810" t="s">
        <v>146</v>
      </c>
      <c r="X1810" t="s">
        <v>147</v>
      </c>
      <c r="Y1810">
        <v>10.69</v>
      </c>
      <c r="Z1810">
        <v>54854</v>
      </c>
      <c r="AA1810" s="9">
        <v>0.09</v>
      </c>
      <c r="AB1810" t="s">
        <v>18958</v>
      </c>
      <c r="AC1810" t="s">
        <v>18959</v>
      </c>
      <c r="AD1810" t="s">
        <v>3357</v>
      </c>
      <c r="AE1810" t="s">
        <v>3357</v>
      </c>
      <c r="AF1810" t="s">
        <v>3357</v>
      </c>
      <c r="AG1810" t="s">
        <v>152</v>
      </c>
      <c r="AH1810">
        <v>94235</v>
      </c>
      <c r="AI1810" t="s">
        <v>153</v>
      </c>
      <c r="AJ1810" t="s">
        <v>18960</v>
      </c>
      <c r="AK1810" t="s">
        <v>18961</v>
      </c>
    </row>
    <row r="1811" spans="1:37" x14ac:dyDescent="0.25">
      <c r="A1811">
        <v>717836</v>
      </c>
      <c r="B1811" t="s">
        <v>738</v>
      </c>
      <c r="C1811" t="s">
        <v>7193</v>
      </c>
      <c r="D1811" t="s">
        <v>542</v>
      </c>
      <c r="E1811" t="s">
        <v>18962</v>
      </c>
      <c r="F1811" t="s">
        <v>71</v>
      </c>
      <c r="G1811" t="s">
        <v>18963</v>
      </c>
      <c r="H1811" t="s">
        <v>18964</v>
      </c>
      <c r="I1811" t="s">
        <v>18965</v>
      </c>
      <c r="J1811" t="s">
        <v>18966</v>
      </c>
      <c r="K1811" s="7">
        <v>30484</v>
      </c>
      <c r="L1811" s="8">
        <v>0.42207175925925927</v>
      </c>
      <c r="M1811">
        <v>34.14</v>
      </c>
      <c r="N1811">
        <v>82</v>
      </c>
      <c r="O1811" s="7">
        <v>40344</v>
      </c>
      <c r="P1811" t="s">
        <v>77</v>
      </c>
      <c r="Q1811" t="s">
        <v>57</v>
      </c>
      <c r="R1811">
        <v>2010</v>
      </c>
      <c r="S1811">
        <v>6</v>
      </c>
      <c r="T1811" t="s">
        <v>78</v>
      </c>
      <c r="U1811" t="s">
        <v>79</v>
      </c>
      <c r="V1811">
        <v>15</v>
      </c>
      <c r="W1811" t="s">
        <v>133</v>
      </c>
      <c r="X1811" t="s">
        <v>134</v>
      </c>
      <c r="Y1811">
        <v>7.12</v>
      </c>
      <c r="Z1811">
        <v>123637</v>
      </c>
      <c r="AA1811" s="9">
        <v>0.3</v>
      </c>
      <c r="AB1811" t="s">
        <v>18967</v>
      </c>
      <c r="AC1811" t="s">
        <v>18968</v>
      </c>
      <c r="AD1811" t="s">
        <v>18969</v>
      </c>
      <c r="AE1811" t="s">
        <v>9366</v>
      </c>
      <c r="AF1811" t="s">
        <v>18969</v>
      </c>
      <c r="AG1811" t="s">
        <v>1142</v>
      </c>
      <c r="AH1811">
        <v>98834</v>
      </c>
      <c r="AI1811" t="s">
        <v>153</v>
      </c>
      <c r="AJ1811" t="s">
        <v>18970</v>
      </c>
      <c r="AK1811" t="s">
        <v>18971</v>
      </c>
    </row>
    <row r="1812" spans="1:37" x14ac:dyDescent="0.25">
      <c r="A1812">
        <v>922591</v>
      </c>
      <c r="B1812" t="s">
        <v>125</v>
      </c>
      <c r="C1812" t="s">
        <v>6316</v>
      </c>
      <c r="D1812" t="s">
        <v>542</v>
      </c>
      <c r="E1812" t="s">
        <v>18972</v>
      </c>
      <c r="F1812" t="s">
        <v>51</v>
      </c>
      <c r="G1812" t="s">
        <v>18973</v>
      </c>
      <c r="H1812" t="s">
        <v>18974</v>
      </c>
      <c r="I1812" t="s">
        <v>18975</v>
      </c>
      <c r="J1812" t="s">
        <v>17131</v>
      </c>
      <c r="K1812" s="7">
        <v>33170</v>
      </c>
      <c r="L1812" s="8">
        <v>0.27809027777777778</v>
      </c>
      <c r="M1812">
        <v>26.78</v>
      </c>
      <c r="N1812">
        <v>53</v>
      </c>
      <c r="O1812" s="7">
        <v>40884</v>
      </c>
      <c r="P1812" t="s">
        <v>207</v>
      </c>
      <c r="Q1812" t="s">
        <v>208</v>
      </c>
      <c r="R1812">
        <v>2011</v>
      </c>
      <c r="S1812">
        <v>12</v>
      </c>
      <c r="T1812" t="s">
        <v>494</v>
      </c>
      <c r="U1812" t="s">
        <v>495</v>
      </c>
      <c r="V1812">
        <v>7</v>
      </c>
      <c r="W1812" t="s">
        <v>146</v>
      </c>
      <c r="X1812" t="s">
        <v>147</v>
      </c>
      <c r="Y1812">
        <v>5.64</v>
      </c>
      <c r="Z1812">
        <v>195288</v>
      </c>
      <c r="AA1812" s="9">
        <v>0.1</v>
      </c>
      <c r="AB1812" t="s">
        <v>18976</v>
      </c>
      <c r="AC1812" t="s">
        <v>18977</v>
      </c>
      <c r="AD1812" t="s">
        <v>18978</v>
      </c>
      <c r="AE1812" t="s">
        <v>9761</v>
      </c>
      <c r="AF1812" t="s">
        <v>18978</v>
      </c>
      <c r="AG1812" t="s">
        <v>526</v>
      </c>
      <c r="AH1812">
        <v>62956</v>
      </c>
      <c r="AI1812" t="s">
        <v>185</v>
      </c>
      <c r="AJ1812" t="s">
        <v>18979</v>
      </c>
      <c r="AK1812" t="s">
        <v>18980</v>
      </c>
    </row>
    <row r="1813" spans="1:37" x14ac:dyDescent="0.25">
      <c r="A1813">
        <v>563913</v>
      </c>
      <c r="B1813" t="s">
        <v>738</v>
      </c>
      <c r="C1813" t="s">
        <v>18981</v>
      </c>
      <c r="D1813" t="s">
        <v>451</v>
      </c>
      <c r="E1813" t="s">
        <v>18982</v>
      </c>
      <c r="F1813" t="s">
        <v>71</v>
      </c>
      <c r="G1813" t="s">
        <v>18983</v>
      </c>
      <c r="H1813" t="s">
        <v>18984</v>
      </c>
      <c r="I1813" t="s">
        <v>18985</v>
      </c>
      <c r="J1813" t="s">
        <v>18986</v>
      </c>
      <c r="K1813" s="7">
        <v>26536</v>
      </c>
      <c r="L1813" s="8">
        <v>0.78265046296296292</v>
      </c>
      <c r="M1813">
        <v>44.95</v>
      </c>
      <c r="N1813">
        <v>56</v>
      </c>
      <c r="O1813" s="7">
        <v>41673</v>
      </c>
      <c r="P1813" t="s">
        <v>56</v>
      </c>
      <c r="Q1813" t="s">
        <v>57</v>
      </c>
      <c r="R1813">
        <v>2014</v>
      </c>
      <c r="S1813">
        <v>2</v>
      </c>
      <c r="T1813" t="s">
        <v>58</v>
      </c>
      <c r="U1813" t="s">
        <v>59</v>
      </c>
      <c r="V1813">
        <v>3</v>
      </c>
      <c r="W1813" t="s">
        <v>163</v>
      </c>
      <c r="X1813" t="s">
        <v>164</v>
      </c>
      <c r="Y1813">
        <v>3.48</v>
      </c>
      <c r="Z1813">
        <v>136341</v>
      </c>
      <c r="AA1813" s="9">
        <v>0.14000000000000001</v>
      </c>
      <c r="AB1813" t="s">
        <v>18987</v>
      </c>
      <c r="AC1813" t="s">
        <v>18988</v>
      </c>
      <c r="AD1813" t="s">
        <v>15744</v>
      </c>
      <c r="AE1813" t="s">
        <v>14687</v>
      </c>
      <c r="AF1813" t="s">
        <v>15744</v>
      </c>
      <c r="AG1813" t="s">
        <v>3570</v>
      </c>
      <c r="AH1813">
        <v>59452</v>
      </c>
      <c r="AI1813" t="s">
        <v>153</v>
      </c>
      <c r="AJ1813" t="s">
        <v>18989</v>
      </c>
      <c r="AK1813" t="s">
        <v>18990</v>
      </c>
    </row>
    <row r="1814" spans="1:37" x14ac:dyDescent="0.25">
      <c r="A1814">
        <v>373184</v>
      </c>
      <c r="B1814" t="s">
        <v>47</v>
      </c>
      <c r="C1814" t="s">
        <v>18991</v>
      </c>
      <c r="D1814" t="s">
        <v>71</v>
      </c>
      <c r="E1814" t="s">
        <v>18992</v>
      </c>
      <c r="F1814" t="s">
        <v>51</v>
      </c>
      <c r="G1814" t="s">
        <v>18993</v>
      </c>
      <c r="H1814" t="s">
        <v>18994</v>
      </c>
      <c r="I1814" t="s">
        <v>18995</v>
      </c>
      <c r="J1814" t="s">
        <v>18996</v>
      </c>
      <c r="K1814" s="7">
        <v>24142</v>
      </c>
      <c r="L1814" s="8">
        <v>0.72122685185185187</v>
      </c>
      <c r="M1814">
        <v>51.51</v>
      </c>
      <c r="N1814">
        <v>42</v>
      </c>
      <c r="O1814" s="7">
        <v>37466</v>
      </c>
      <c r="P1814" t="s">
        <v>241</v>
      </c>
      <c r="Q1814" t="s">
        <v>208</v>
      </c>
      <c r="R1814">
        <v>2002</v>
      </c>
      <c r="S1814">
        <v>7</v>
      </c>
      <c r="T1814" t="s">
        <v>392</v>
      </c>
      <c r="U1814" t="s">
        <v>393</v>
      </c>
      <c r="V1814">
        <v>29</v>
      </c>
      <c r="W1814" t="s">
        <v>163</v>
      </c>
      <c r="X1814" t="s">
        <v>164</v>
      </c>
      <c r="Y1814">
        <v>15.01</v>
      </c>
      <c r="Z1814">
        <v>75164</v>
      </c>
      <c r="AA1814" s="9">
        <v>0.27</v>
      </c>
      <c r="AB1814" t="s">
        <v>18997</v>
      </c>
      <c r="AC1814" t="s">
        <v>18998</v>
      </c>
      <c r="AD1814" t="s">
        <v>18999</v>
      </c>
      <c r="AE1814" t="s">
        <v>19000</v>
      </c>
      <c r="AF1814" t="s">
        <v>18999</v>
      </c>
      <c r="AG1814" t="s">
        <v>342</v>
      </c>
      <c r="AH1814">
        <v>70044</v>
      </c>
      <c r="AI1814" t="s">
        <v>105</v>
      </c>
      <c r="AJ1814" t="s">
        <v>19001</v>
      </c>
      <c r="AK1814" t="s">
        <v>19002</v>
      </c>
    </row>
    <row r="1815" spans="1:37" x14ac:dyDescent="0.25">
      <c r="A1815">
        <v>912330</v>
      </c>
      <c r="B1815" t="s">
        <v>89</v>
      </c>
      <c r="C1815" t="s">
        <v>19003</v>
      </c>
      <c r="D1815" t="s">
        <v>189</v>
      </c>
      <c r="E1815" t="s">
        <v>19004</v>
      </c>
      <c r="F1815" t="s">
        <v>71</v>
      </c>
      <c r="G1815" t="s">
        <v>19005</v>
      </c>
      <c r="H1815" t="s">
        <v>19006</v>
      </c>
      <c r="I1815" t="s">
        <v>19007</v>
      </c>
      <c r="J1815" t="s">
        <v>19008</v>
      </c>
      <c r="K1815" s="7">
        <v>27233</v>
      </c>
      <c r="L1815" s="8">
        <v>0.71199074074074076</v>
      </c>
      <c r="M1815">
        <v>43.04</v>
      </c>
      <c r="N1815">
        <v>81</v>
      </c>
      <c r="O1815" s="7">
        <v>38504</v>
      </c>
      <c r="P1815" t="s">
        <v>77</v>
      </c>
      <c r="Q1815" t="s">
        <v>57</v>
      </c>
      <c r="R1815">
        <v>2005</v>
      </c>
      <c r="S1815">
        <v>6</v>
      </c>
      <c r="T1815" t="s">
        <v>78</v>
      </c>
      <c r="U1815" t="s">
        <v>79</v>
      </c>
      <c r="V1815">
        <v>1</v>
      </c>
      <c r="W1815" t="s">
        <v>146</v>
      </c>
      <c r="X1815" t="s">
        <v>147</v>
      </c>
      <c r="Y1815">
        <v>12.16</v>
      </c>
      <c r="Z1815">
        <v>122747</v>
      </c>
      <c r="AA1815" s="9">
        <v>0.24</v>
      </c>
      <c r="AB1815" t="s">
        <v>19009</v>
      </c>
      <c r="AC1815" t="s">
        <v>19010</v>
      </c>
      <c r="AD1815" t="s">
        <v>19011</v>
      </c>
      <c r="AE1815" t="s">
        <v>229</v>
      </c>
      <c r="AF1815" t="s">
        <v>19011</v>
      </c>
      <c r="AG1815" t="s">
        <v>184</v>
      </c>
      <c r="AH1815">
        <v>45112</v>
      </c>
      <c r="AI1815" t="s">
        <v>185</v>
      </c>
      <c r="AJ1815" t="s">
        <v>19012</v>
      </c>
      <c r="AK1815" t="s">
        <v>19013</v>
      </c>
    </row>
    <row r="1816" spans="1:37" x14ac:dyDescent="0.25">
      <c r="A1816">
        <v>227345</v>
      </c>
      <c r="B1816" t="s">
        <v>89</v>
      </c>
      <c r="C1816" t="s">
        <v>18009</v>
      </c>
      <c r="D1816" t="s">
        <v>476</v>
      </c>
      <c r="E1816" t="s">
        <v>19014</v>
      </c>
      <c r="F1816" t="s">
        <v>71</v>
      </c>
      <c r="G1816" t="s">
        <v>19015</v>
      </c>
      <c r="H1816" t="s">
        <v>19016</v>
      </c>
      <c r="I1816" t="s">
        <v>19017</v>
      </c>
      <c r="J1816" t="s">
        <v>19018</v>
      </c>
      <c r="K1816" s="7">
        <v>27668</v>
      </c>
      <c r="L1816" s="8">
        <v>0.42219907407407403</v>
      </c>
      <c r="M1816">
        <v>41.85</v>
      </c>
      <c r="N1816">
        <v>56</v>
      </c>
      <c r="O1816" s="7">
        <v>42407</v>
      </c>
      <c r="P1816" t="s">
        <v>56</v>
      </c>
      <c r="Q1816" t="s">
        <v>57</v>
      </c>
      <c r="R1816">
        <v>2016</v>
      </c>
      <c r="S1816">
        <v>2</v>
      </c>
      <c r="T1816" t="s">
        <v>58</v>
      </c>
      <c r="U1816" t="s">
        <v>59</v>
      </c>
      <c r="V1816">
        <v>7</v>
      </c>
      <c r="W1816" t="s">
        <v>116</v>
      </c>
      <c r="X1816" t="s">
        <v>117</v>
      </c>
      <c r="Y1816">
        <v>1.47</v>
      </c>
      <c r="Z1816">
        <v>57838</v>
      </c>
      <c r="AA1816" s="9">
        <v>0.11</v>
      </c>
      <c r="AB1816" t="s">
        <v>19019</v>
      </c>
      <c r="AC1816" t="s">
        <v>19020</v>
      </c>
      <c r="AD1816" t="s">
        <v>2822</v>
      </c>
      <c r="AE1816" t="s">
        <v>773</v>
      </c>
      <c r="AF1816" t="s">
        <v>2822</v>
      </c>
      <c r="AG1816" t="s">
        <v>526</v>
      </c>
      <c r="AH1816">
        <v>62897</v>
      </c>
      <c r="AI1816" t="s">
        <v>185</v>
      </c>
      <c r="AJ1816" t="s">
        <v>19021</v>
      </c>
      <c r="AK1816" t="s">
        <v>19022</v>
      </c>
    </row>
    <row r="1817" spans="1:37" x14ac:dyDescent="0.25">
      <c r="A1817">
        <v>540493</v>
      </c>
      <c r="B1817" t="s">
        <v>738</v>
      </c>
      <c r="C1817" t="s">
        <v>17416</v>
      </c>
      <c r="D1817" t="s">
        <v>51</v>
      </c>
      <c r="E1817" t="s">
        <v>16381</v>
      </c>
      <c r="F1817" t="s">
        <v>71</v>
      </c>
      <c r="G1817" t="s">
        <v>19023</v>
      </c>
      <c r="H1817" t="s">
        <v>19024</v>
      </c>
      <c r="I1817" t="s">
        <v>19025</v>
      </c>
      <c r="J1817" t="s">
        <v>19026</v>
      </c>
      <c r="K1817" s="7">
        <v>34258</v>
      </c>
      <c r="L1817" s="8">
        <v>0.32309027777777777</v>
      </c>
      <c r="M1817">
        <v>23.8</v>
      </c>
      <c r="N1817">
        <v>78</v>
      </c>
      <c r="O1817" s="7">
        <v>42890</v>
      </c>
      <c r="P1817" t="s">
        <v>77</v>
      </c>
      <c r="Q1817" t="s">
        <v>57</v>
      </c>
      <c r="R1817">
        <v>2017</v>
      </c>
      <c r="S1817">
        <v>6</v>
      </c>
      <c r="T1817" t="s">
        <v>78</v>
      </c>
      <c r="U1817" t="s">
        <v>79</v>
      </c>
      <c r="V1817">
        <v>4</v>
      </c>
      <c r="W1817" t="s">
        <v>116</v>
      </c>
      <c r="X1817" t="s">
        <v>117</v>
      </c>
      <c r="Y1817">
        <v>0.15</v>
      </c>
      <c r="Z1817">
        <v>49039</v>
      </c>
      <c r="AA1817" s="9">
        <v>0.01</v>
      </c>
      <c r="AB1817" t="s">
        <v>19027</v>
      </c>
      <c r="AC1817" t="s">
        <v>19028</v>
      </c>
      <c r="AD1817" t="s">
        <v>19029</v>
      </c>
      <c r="AE1817" t="s">
        <v>19029</v>
      </c>
      <c r="AF1817" t="s">
        <v>19029</v>
      </c>
      <c r="AG1817" t="s">
        <v>1106</v>
      </c>
      <c r="AH1817">
        <v>42250</v>
      </c>
      <c r="AI1817" t="s">
        <v>105</v>
      </c>
      <c r="AJ1817" t="s">
        <v>19030</v>
      </c>
      <c r="AK1817" t="s">
        <v>19031</v>
      </c>
    </row>
    <row r="1818" spans="1:37" x14ac:dyDescent="0.25">
      <c r="A1818">
        <v>770916</v>
      </c>
      <c r="B1818" t="s">
        <v>125</v>
      </c>
      <c r="C1818" t="s">
        <v>19032</v>
      </c>
      <c r="D1818" t="s">
        <v>1314</v>
      </c>
      <c r="E1818" t="s">
        <v>19033</v>
      </c>
      <c r="F1818" t="s">
        <v>51</v>
      </c>
      <c r="G1818" t="s">
        <v>19034</v>
      </c>
      <c r="H1818" t="s">
        <v>19035</v>
      </c>
      <c r="I1818" t="s">
        <v>19036</v>
      </c>
      <c r="J1818" t="s">
        <v>19037</v>
      </c>
      <c r="K1818" s="7">
        <v>25086</v>
      </c>
      <c r="L1818" s="8">
        <v>0.43844907407407407</v>
      </c>
      <c r="M1818">
        <v>48.93</v>
      </c>
      <c r="N1818">
        <v>60</v>
      </c>
      <c r="O1818" s="7">
        <v>40726</v>
      </c>
      <c r="P1818" t="s">
        <v>241</v>
      </c>
      <c r="Q1818" t="s">
        <v>208</v>
      </c>
      <c r="R1818">
        <v>2011</v>
      </c>
      <c r="S1818">
        <v>7</v>
      </c>
      <c r="T1818" t="s">
        <v>392</v>
      </c>
      <c r="U1818" t="s">
        <v>393</v>
      </c>
      <c r="V1818">
        <v>2</v>
      </c>
      <c r="W1818" t="s">
        <v>80</v>
      </c>
      <c r="X1818" t="s">
        <v>81</v>
      </c>
      <c r="Y1818">
        <v>6.08</v>
      </c>
      <c r="Z1818">
        <v>116014</v>
      </c>
      <c r="AA1818" s="9">
        <v>7.0000000000000007E-2</v>
      </c>
      <c r="AB1818" t="s">
        <v>19038</v>
      </c>
      <c r="AC1818" t="s">
        <v>19039</v>
      </c>
      <c r="AD1818" t="s">
        <v>19040</v>
      </c>
      <c r="AE1818" t="s">
        <v>17797</v>
      </c>
      <c r="AF1818" t="s">
        <v>19040</v>
      </c>
      <c r="AG1818" t="s">
        <v>215</v>
      </c>
      <c r="AH1818">
        <v>38025</v>
      </c>
      <c r="AI1818" t="s">
        <v>105</v>
      </c>
      <c r="AJ1818" t="s">
        <v>19041</v>
      </c>
      <c r="AK1818" t="s">
        <v>19042</v>
      </c>
    </row>
    <row r="1819" spans="1:37" x14ac:dyDescent="0.25">
      <c r="A1819">
        <v>736711</v>
      </c>
      <c r="B1819" t="s">
        <v>125</v>
      </c>
      <c r="C1819" t="s">
        <v>6869</v>
      </c>
      <c r="D1819" t="s">
        <v>359</v>
      </c>
      <c r="E1819" t="s">
        <v>2268</v>
      </c>
      <c r="F1819" t="s">
        <v>51</v>
      </c>
      <c r="G1819" t="s">
        <v>19043</v>
      </c>
      <c r="H1819" t="s">
        <v>19044</v>
      </c>
      <c r="I1819" t="s">
        <v>19045</v>
      </c>
      <c r="J1819" t="s">
        <v>19046</v>
      </c>
      <c r="K1819" s="7">
        <v>30901</v>
      </c>
      <c r="L1819" s="8">
        <v>0.72888888888888881</v>
      </c>
      <c r="M1819">
        <v>32.99</v>
      </c>
      <c r="N1819">
        <v>57</v>
      </c>
      <c r="O1819" s="7">
        <v>42653</v>
      </c>
      <c r="P1819" t="s">
        <v>207</v>
      </c>
      <c r="Q1819" t="s">
        <v>208</v>
      </c>
      <c r="R1819">
        <v>2016</v>
      </c>
      <c r="S1819">
        <v>10</v>
      </c>
      <c r="T1819" t="s">
        <v>225</v>
      </c>
      <c r="U1819" t="s">
        <v>226</v>
      </c>
      <c r="V1819">
        <v>10</v>
      </c>
      <c r="W1819" t="s">
        <v>163</v>
      </c>
      <c r="X1819" t="s">
        <v>164</v>
      </c>
      <c r="Y1819">
        <v>0.8</v>
      </c>
      <c r="Z1819">
        <v>63362</v>
      </c>
      <c r="AA1819" s="9">
        <v>0.19</v>
      </c>
      <c r="AB1819" t="s">
        <v>19047</v>
      </c>
      <c r="AC1819" t="s">
        <v>19048</v>
      </c>
      <c r="AD1819" t="s">
        <v>19049</v>
      </c>
      <c r="AE1819" t="s">
        <v>12224</v>
      </c>
      <c r="AF1819" t="s">
        <v>19049</v>
      </c>
      <c r="AG1819" t="s">
        <v>66</v>
      </c>
      <c r="AH1819">
        <v>11101</v>
      </c>
      <c r="AI1819" t="s">
        <v>67</v>
      </c>
      <c r="AJ1819" t="s">
        <v>19050</v>
      </c>
      <c r="AK1819" t="s">
        <v>19051</v>
      </c>
    </row>
    <row r="1820" spans="1:37" x14ac:dyDescent="0.25">
      <c r="A1820">
        <v>590357</v>
      </c>
      <c r="B1820" t="s">
        <v>89</v>
      </c>
      <c r="C1820" t="s">
        <v>4278</v>
      </c>
      <c r="D1820" t="s">
        <v>49</v>
      </c>
      <c r="E1820" t="s">
        <v>1933</v>
      </c>
      <c r="F1820" t="s">
        <v>71</v>
      </c>
      <c r="G1820" t="s">
        <v>19052</v>
      </c>
      <c r="H1820" t="s">
        <v>19053</v>
      </c>
      <c r="I1820" t="s">
        <v>19054</v>
      </c>
      <c r="J1820" t="s">
        <v>19055</v>
      </c>
      <c r="K1820" s="7">
        <v>31500</v>
      </c>
      <c r="L1820" s="8">
        <v>0.72234953703703697</v>
      </c>
      <c r="M1820">
        <v>31.35</v>
      </c>
      <c r="N1820">
        <v>79</v>
      </c>
      <c r="O1820" s="7">
        <v>40853</v>
      </c>
      <c r="P1820" t="s">
        <v>207</v>
      </c>
      <c r="Q1820" t="s">
        <v>208</v>
      </c>
      <c r="R1820">
        <v>2011</v>
      </c>
      <c r="S1820">
        <v>11</v>
      </c>
      <c r="T1820" t="s">
        <v>209</v>
      </c>
      <c r="U1820" t="s">
        <v>210</v>
      </c>
      <c r="V1820">
        <v>6</v>
      </c>
      <c r="W1820" t="s">
        <v>116</v>
      </c>
      <c r="X1820" t="s">
        <v>117</v>
      </c>
      <c r="Y1820">
        <v>5.73</v>
      </c>
      <c r="Z1820">
        <v>86501</v>
      </c>
      <c r="AA1820" s="9">
        <v>0.16</v>
      </c>
      <c r="AB1820" t="s">
        <v>19056</v>
      </c>
      <c r="AC1820" t="s">
        <v>19057</v>
      </c>
      <c r="AD1820" t="s">
        <v>4921</v>
      </c>
      <c r="AE1820" t="s">
        <v>19058</v>
      </c>
      <c r="AF1820" t="s">
        <v>4921</v>
      </c>
      <c r="AG1820" t="s">
        <v>342</v>
      </c>
      <c r="AH1820">
        <v>70514</v>
      </c>
      <c r="AI1820" t="s">
        <v>105</v>
      </c>
      <c r="AJ1820" t="s">
        <v>19059</v>
      </c>
      <c r="AK1820" t="s">
        <v>19060</v>
      </c>
    </row>
    <row r="1821" spans="1:37" x14ac:dyDescent="0.25">
      <c r="A1821">
        <v>165216</v>
      </c>
      <c r="B1821" t="s">
        <v>200</v>
      </c>
      <c r="C1821" t="s">
        <v>19061</v>
      </c>
      <c r="D1821" t="s">
        <v>488</v>
      </c>
      <c r="E1821" t="s">
        <v>19062</v>
      </c>
      <c r="F1821" t="s">
        <v>51</v>
      </c>
      <c r="G1821" t="s">
        <v>19063</v>
      </c>
      <c r="H1821" t="s">
        <v>19064</v>
      </c>
      <c r="I1821" t="s">
        <v>19065</v>
      </c>
      <c r="J1821" t="s">
        <v>19066</v>
      </c>
      <c r="K1821" s="7">
        <v>33888</v>
      </c>
      <c r="L1821" s="8">
        <v>0.91612268518518514</v>
      </c>
      <c r="M1821">
        <v>24.81</v>
      </c>
      <c r="N1821">
        <v>45</v>
      </c>
      <c r="O1821" s="7">
        <v>42871</v>
      </c>
      <c r="P1821" t="s">
        <v>77</v>
      </c>
      <c r="Q1821" t="s">
        <v>57</v>
      </c>
      <c r="R1821">
        <v>2017</v>
      </c>
      <c r="S1821">
        <v>5</v>
      </c>
      <c r="T1821" t="s">
        <v>115</v>
      </c>
      <c r="U1821" t="s">
        <v>115</v>
      </c>
      <c r="V1821">
        <v>16</v>
      </c>
      <c r="W1821" t="s">
        <v>133</v>
      </c>
      <c r="X1821" t="s">
        <v>134</v>
      </c>
      <c r="Y1821">
        <v>0.2</v>
      </c>
      <c r="Z1821">
        <v>131529</v>
      </c>
      <c r="AA1821" s="9">
        <v>0.21</v>
      </c>
      <c r="AB1821" t="s">
        <v>19067</v>
      </c>
      <c r="AC1821" t="s">
        <v>19068</v>
      </c>
      <c r="AD1821" t="s">
        <v>9986</v>
      </c>
      <c r="AE1821" t="s">
        <v>1426</v>
      </c>
      <c r="AF1821" t="s">
        <v>9986</v>
      </c>
      <c r="AG1821" t="s">
        <v>66</v>
      </c>
      <c r="AH1821">
        <v>13780</v>
      </c>
      <c r="AI1821" t="s">
        <v>67</v>
      </c>
      <c r="AJ1821" t="s">
        <v>19069</v>
      </c>
      <c r="AK1821" t="s">
        <v>19070</v>
      </c>
    </row>
    <row r="1822" spans="1:37" x14ac:dyDescent="0.25">
      <c r="A1822">
        <v>866582</v>
      </c>
      <c r="B1822" t="s">
        <v>318</v>
      </c>
      <c r="C1822" t="s">
        <v>19071</v>
      </c>
      <c r="D1822" t="s">
        <v>451</v>
      </c>
      <c r="E1822" t="s">
        <v>19072</v>
      </c>
      <c r="F1822" t="s">
        <v>51</v>
      </c>
      <c r="G1822" t="s">
        <v>19073</v>
      </c>
      <c r="H1822" t="s">
        <v>19074</v>
      </c>
      <c r="I1822" t="s">
        <v>19075</v>
      </c>
      <c r="J1822" t="s">
        <v>6047</v>
      </c>
      <c r="K1822" s="7">
        <v>21269</v>
      </c>
      <c r="L1822" s="8">
        <v>0.28282407407407406</v>
      </c>
      <c r="M1822">
        <v>59.38</v>
      </c>
      <c r="N1822">
        <v>41</v>
      </c>
      <c r="O1822" s="7">
        <v>41376</v>
      </c>
      <c r="P1822" t="s">
        <v>77</v>
      </c>
      <c r="Q1822" t="s">
        <v>57</v>
      </c>
      <c r="R1822">
        <v>2013</v>
      </c>
      <c r="S1822">
        <v>4</v>
      </c>
      <c r="T1822" t="s">
        <v>178</v>
      </c>
      <c r="U1822" t="s">
        <v>179</v>
      </c>
      <c r="V1822">
        <v>12</v>
      </c>
      <c r="W1822" t="s">
        <v>60</v>
      </c>
      <c r="X1822" t="s">
        <v>61</v>
      </c>
      <c r="Y1822">
        <v>4.3</v>
      </c>
      <c r="Z1822">
        <v>43116</v>
      </c>
      <c r="AA1822" s="9">
        <v>0.05</v>
      </c>
      <c r="AB1822" t="s">
        <v>19076</v>
      </c>
      <c r="AC1822" t="s">
        <v>19077</v>
      </c>
      <c r="AD1822" t="s">
        <v>624</v>
      </c>
      <c r="AE1822" t="s">
        <v>5363</v>
      </c>
      <c r="AF1822" t="s">
        <v>624</v>
      </c>
      <c r="AG1822" t="s">
        <v>687</v>
      </c>
      <c r="AH1822">
        <v>84754</v>
      </c>
      <c r="AI1822" t="s">
        <v>153</v>
      </c>
      <c r="AJ1822" t="s">
        <v>19078</v>
      </c>
      <c r="AK1822" t="s">
        <v>19079</v>
      </c>
    </row>
    <row r="1823" spans="1:37" x14ac:dyDescent="0.25">
      <c r="A1823">
        <v>206875</v>
      </c>
      <c r="B1823" t="s">
        <v>89</v>
      </c>
      <c r="C1823" t="s">
        <v>3914</v>
      </c>
      <c r="D1823" t="s">
        <v>488</v>
      </c>
      <c r="E1823" t="s">
        <v>19080</v>
      </c>
      <c r="F1823" t="s">
        <v>71</v>
      </c>
      <c r="G1823" t="s">
        <v>19081</v>
      </c>
      <c r="H1823" t="s">
        <v>19082</v>
      </c>
      <c r="I1823" t="s">
        <v>19083</v>
      </c>
      <c r="J1823" t="s">
        <v>19084</v>
      </c>
      <c r="K1823" s="7">
        <v>34878</v>
      </c>
      <c r="L1823" s="8">
        <v>0.65599537037037037</v>
      </c>
      <c r="M1823">
        <v>22.1</v>
      </c>
      <c r="N1823">
        <v>86</v>
      </c>
      <c r="O1823" s="7">
        <v>42867</v>
      </c>
      <c r="P1823" t="s">
        <v>77</v>
      </c>
      <c r="Q1823" t="s">
        <v>57</v>
      </c>
      <c r="R1823">
        <v>2017</v>
      </c>
      <c r="S1823">
        <v>5</v>
      </c>
      <c r="T1823" t="s">
        <v>115</v>
      </c>
      <c r="U1823" t="s">
        <v>115</v>
      </c>
      <c r="V1823">
        <v>12</v>
      </c>
      <c r="W1823" t="s">
        <v>60</v>
      </c>
      <c r="X1823" t="s">
        <v>61</v>
      </c>
      <c r="Y1823">
        <v>0.21</v>
      </c>
      <c r="Z1823">
        <v>118343</v>
      </c>
      <c r="AA1823" s="9">
        <v>0.14000000000000001</v>
      </c>
      <c r="AB1823" t="s">
        <v>19085</v>
      </c>
      <c r="AC1823" t="s">
        <v>19086</v>
      </c>
      <c r="AD1823" t="s">
        <v>18361</v>
      </c>
      <c r="AE1823" t="s">
        <v>19087</v>
      </c>
      <c r="AF1823" t="s">
        <v>18361</v>
      </c>
      <c r="AG1823" t="s">
        <v>3810</v>
      </c>
      <c r="AH1823">
        <v>83526</v>
      </c>
      <c r="AI1823" t="s">
        <v>153</v>
      </c>
      <c r="AJ1823" t="s">
        <v>19088</v>
      </c>
      <c r="AK1823" t="s">
        <v>19089</v>
      </c>
    </row>
    <row r="1824" spans="1:37" x14ac:dyDescent="0.25">
      <c r="A1824">
        <v>463938</v>
      </c>
      <c r="B1824" t="s">
        <v>47</v>
      </c>
      <c r="C1824" t="s">
        <v>19090</v>
      </c>
      <c r="D1824" t="s">
        <v>127</v>
      </c>
      <c r="E1824" t="s">
        <v>19091</v>
      </c>
      <c r="F1824" t="s">
        <v>51</v>
      </c>
      <c r="G1824" t="s">
        <v>19092</v>
      </c>
      <c r="H1824" t="s">
        <v>19093</v>
      </c>
      <c r="I1824" t="s">
        <v>19094</v>
      </c>
      <c r="J1824" t="s">
        <v>19095</v>
      </c>
      <c r="K1824" s="7">
        <v>27877</v>
      </c>
      <c r="L1824" s="8">
        <v>0.96817129629629628</v>
      </c>
      <c r="M1824">
        <v>41.28</v>
      </c>
      <c r="N1824">
        <v>56</v>
      </c>
      <c r="O1824" s="7">
        <v>40078</v>
      </c>
      <c r="P1824" t="s">
        <v>241</v>
      </c>
      <c r="Q1824" t="s">
        <v>208</v>
      </c>
      <c r="R1824">
        <v>2009</v>
      </c>
      <c r="S1824">
        <v>9</v>
      </c>
      <c r="T1824" t="s">
        <v>297</v>
      </c>
      <c r="U1824" t="s">
        <v>298</v>
      </c>
      <c r="V1824">
        <v>22</v>
      </c>
      <c r="W1824" t="s">
        <v>133</v>
      </c>
      <c r="X1824" t="s">
        <v>134</v>
      </c>
      <c r="Y1824">
        <v>7.85</v>
      </c>
      <c r="Z1824">
        <v>132691</v>
      </c>
      <c r="AA1824" s="9">
        <v>0.08</v>
      </c>
      <c r="AB1824" t="s">
        <v>19096</v>
      </c>
      <c r="AC1824" t="s">
        <v>19097</v>
      </c>
      <c r="AD1824" t="s">
        <v>17697</v>
      </c>
      <c r="AE1824" t="s">
        <v>1486</v>
      </c>
      <c r="AF1824" t="s">
        <v>17697</v>
      </c>
      <c r="AG1824" t="s">
        <v>152</v>
      </c>
      <c r="AH1824">
        <v>91896</v>
      </c>
      <c r="AI1824" t="s">
        <v>153</v>
      </c>
      <c r="AJ1824" t="s">
        <v>19098</v>
      </c>
      <c r="AK1824" t="s">
        <v>19099</v>
      </c>
    </row>
    <row r="1825" spans="1:37" x14ac:dyDescent="0.25">
      <c r="A1825">
        <v>581148</v>
      </c>
      <c r="B1825" t="s">
        <v>89</v>
      </c>
      <c r="C1825" t="s">
        <v>19100</v>
      </c>
      <c r="D1825" t="s">
        <v>1314</v>
      </c>
      <c r="E1825" t="s">
        <v>19101</v>
      </c>
      <c r="F1825" t="s">
        <v>71</v>
      </c>
      <c r="G1825" t="s">
        <v>19102</v>
      </c>
      <c r="H1825" t="s">
        <v>19103</v>
      </c>
      <c r="I1825" t="s">
        <v>19104</v>
      </c>
      <c r="J1825" t="s">
        <v>19105</v>
      </c>
      <c r="K1825" s="7">
        <v>30939</v>
      </c>
      <c r="L1825" s="8">
        <v>0.50140046296296303</v>
      </c>
      <c r="M1825">
        <v>32.89</v>
      </c>
      <c r="N1825">
        <v>84</v>
      </c>
      <c r="O1825" s="7">
        <v>39445</v>
      </c>
      <c r="P1825" t="s">
        <v>207</v>
      </c>
      <c r="Q1825" t="s">
        <v>208</v>
      </c>
      <c r="R1825">
        <v>2007</v>
      </c>
      <c r="S1825">
        <v>12</v>
      </c>
      <c r="T1825" t="s">
        <v>494</v>
      </c>
      <c r="U1825" t="s">
        <v>495</v>
      </c>
      <c r="V1825">
        <v>29</v>
      </c>
      <c r="W1825" t="s">
        <v>80</v>
      </c>
      <c r="X1825" t="s">
        <v>81</v>
      </c>
      <c r="Y1825">
        <v>9.59</v>
      </c>
      <c r="Z1825">
        <v>199561</v>
      </c>
      <c r="AA1825" s="9">
        <v>0.03</v>
      </c>
      <c r="AB1825" t="s">
        <v>19106</v>
      </c>
      <c r="AC1825" t="s">
        <v>19107</v>
      </c>
      <c r="AD1825" t="s">
        <v>19108</v>
      </c>
      <c r="AE1825" t="s">
        <v>19109</v>
      </c>
      <c r="AF1825" t="s">
        <v>19108</v>
      </c>
      <c r="AG1825" t="s">
        <v>369</v>
      </c>
      <c r="AH1825">
        <v>75977</v>
      </c>
      <c r="AI1825" t="s">
        <v>105</v>
      </c>
      <c r="AJ1825" t="s">
        <v>19110</v>
      </c>
      <c r="AK1825" t="s">
        <v>19111</v>
      </c>
    </row>
    <row r="1826" spans="1:37" x14ac:dyDescent="0.25">
      <c r="A1826">
        <v>619872</v>
      </c>
      <c r="B1826" t="s">
        <v>125</v>
      </c>
      <c r="C1826" t="s">
        <v>13338</v>
      </c>
      <c r="D1826" t="s">
        <v>235</v>
      </c>
      <c r="E1826" t="s">
        <v>19112</v>
      </c>
      <c r="F1826" t="s">
        <v>51</v>
      </c>
      <c r="G1826" t="s">
        <v>19113</v>
      </c>
      <c r="H1826" t="s">
        <v>19114</v>
      </c>
      <c r="I1826" t="s">
        <v>19115</v>
      </c>
      <c r="J1826" t="s">
        <v>19116</v>
      </c>
      <c r="K1826" s="7">
        <v>33830</v>
      </c>
      <c r="L1826" s="8">
        <v>0.72825231481481489</v>
      </c>
      <c r="M1826">
        <v>24.97</v>
      </c>
      <c r="N1826">
        <v>40</v>
      </c>
      <c r="O1826" s="7">
        <v>42757</v>
      </c>
      <c r="P1826" t="s">
        <v>56</v>
      </c>
      <c r="Q1826" t="s">
        <v>57</v>
      </c>
      <c r="R1826">
        <v>2017</v>
      </c>
      <c r="S1826">
        <v>1</v>
      </c>
      <c r="T1826" t="s">
        <v>96</v>
      </c>
      <c r="U1826" t="s">
        <v>97</v>
      </c>
      <c r="V1826">
        <v>22</v>
      </c>
      <c r="W1826" t="s">
        <v>116</v>
      </c>
      <c r="X1826" t="s">
        <v>117</v>
      </c>
      <c r="Y1826">
        <v>0.51</v>
      </c>
      <c r="Z1826">
        <v>59216</v>
      </c>
      <c r="AA1826" s="9">
        <v>0.08</v>
      </c>
      <c r="AB1826" t="s">
        <v>19117</v>
      </c>
      <c r="AC1826" t="s">
        <v>19118</v>
      </c>
      <c r="AD1826" t="s">
        <v>3040</v>
      </c>
      <c r="AE1826" t="s">
        <v>3041</v>
      </c>
      <c r="AF1826" t="s">
        <v>3040</v>
      </c>
      <c r="AG1826" t="s">
        <v>248</v>
      </c>
      <c r="AH1826">
        <v>33413</v>
      </c>
      <c r="AI1826" t="s">
        <v>105</v>
      </c>
      <c r="AJ1826" t="s">
        <v>19119</v>
      </c>
      <c r="AK1826" t="s">
        <v>19120</v>
      </c>
    </row>
    <row r="1827" spans="1:37" x14ac:dyDescent="0.25">
      <c r="A1827">
        <v>832640</v>
      </c>
      <c r="B1827" t="s">
        <v>89</v>
      </c>
      <c r="C1827" t="s">
        <v>1074</v>
      </c>
      <c r="D1827" t="s">
        <v>373</v>
      </c>
      <c r="E1827" t="s">
        <v>19121</v>
      </c>
      <c r="F1827" t="s">
        <v>71</v>
      </c>
      <c r="G1827" t="s">
        <v>19122</v>
      </c>
      <c r="H1827" t="s">
        <v>19123</v>
      </c>
      <c r="I1827" t="s">
        <v>19124</v>
      </c>
      <c r="J1827" t="s">
        <v>8306</v>
      </c>
      <c r="K1827" s="7">
        <v>30106</v>
      </c>
      <c r="L1827" s="8">
        <v>0.82017361111111109</v>
      </c>
      <c r="M1827">
        <v>35.17</v>
      </c>
      <c r="N1827">
        <v>53</v>
      </c>
      <c r="O1827" s="7">
        <v>40239</v>
      </c>
      <c r="P1827" t="s">
        <v>56</v>
      </c>
      <c r="Q1827" t="s">
        <v>57</v>
      </c>
      <c r="R1827">
        <v>2010</v>
      </c>
      <c r="S1827">
        <v>3</v>
      </c>
      <c r="T1827" t="s">
        <v>633</v>
      </c>
      <c r="U1827" t="s">
        <v>634</v>
      </c>
      <c r="V1827">
        <v>2</v>
      </c>
      <c r="W1827" t="s">
        <v>133</v>
      </c>
      <c r="X1827" t="s">
        <v>134</v>
      </c>
      <c r="Y1827">
        <v>7.41</v>
      </c>
      <c r="Z1827">
        <v>89458</v>
      </c>
      <c r="AA1827" s="9">
        <v>7.0000000000000007E-2</v>
      </c>
      <c r="AB1827" t="s">
        <v>19125</v>
      </c>
      <c r="AC1827" t="s">
        <v>19126</v>
      </c>
      <c r="AD1827" t="s">
        <v>13744</v>
      </c>
      <c r="AE1827" t="s">
        <v>2481</v>
      </c>
      <c r="AF1827" t="s">
        <v>13744</v>
      </c>
      <c r="AG1827" t="s">
        <v>587</v>
      </c>
      <c r="AH1827">
        <v>2269</v>
      </c>
      <c r="AI1827" t="s">
        <v>67</v>
      </c>
      <c r="AJ1827" t="s">
        <v>19127</v>
      </c>
      <c r="AK1827" t="s">
        <v>19128</v>
      </c>
    </row>
    <row r="1828" spans="1:37" x14ac:dyDescent="0.25">
      <c r="A1828">
        <v>929740</v>
      </c>
      <c r="B1828" t="s">
        <v>738</v>
      </c>
      <c r="C1828" t="s">
        <v>16536</v>
      </c>
      <c r="D1828" t="s">
        <v>373</v>
      </c>
      <c r="E1828" t="s">
        <v>1764</v>
      </c>
      <c r="F1828" t="s">
        <v>71</v>
      </c>
      <c r="G1828" t="s">
        <v>19129</v>
      </c>
      <c r="H1828" t="s">
        <v>19130</v>
      </c>
      <c r="I1828" t="s">
        <v>19131</v>
      </c>
      <c r="J1828" t="s">
        <v>19132</v>
      </c>
      <c r="K1828" s="7">
        <v>34936</v>
      </c>
      <c r="L1828" s="8">
        <v>0.59751157407407407</v>
      </c>
      <c r="M1828">
        <v>21.94</v>
      </c>
      <c r="N1828">
        <v>51</v>
      </c>
      <c r="O1828" s="7">
        <v>42637</v>
      </c>
      <c r="P1828" t="s">
        <v>241</v>
      </c>
      <c r="Q1828" t="s">
        <v>208</v>
      </c>
      <c r="R1828">
        <v>2016</v>
      </c>
      <c r="S1828">
        <v>9</v>
      </c>
      <c r="T1828" t="s">
        <v>297</v>
      </c>
      <c r="U1828" t="s">
        <v>298</v>
      </c>
      <c r="V1828">
        <v>24</v>
      </c>
      <c r="W1828" t="s">
        <v>80</v>
      </c>
      <c r="X1828" t="s">
        <v>81</v>
      </c>
      <c r="Y1828">
        <v>0.84</v>
      </c>
      <c r="Z1828">
        <v>41105</v>
      </c>
      <c r="AA1828" s="9">
        <v>0</v>
      </c>
      <c r="AB1828" t="s">
        <v>19133</v>
      </c>
      <c r="AC1828" t="s">
        <v>19134</v>
      </c>
      <c r="AD1828" t="s">
        <v>19135</v>
      </c>
      <c r="AE1828" t="s">
        <v>2086</v>
      </c>
      <c r="AF1828" t="s">
        <v>19135</v>
      </c>
      <c r="AG1828" t="s">
        <v>231</v>
      </c>
      <c r="AH1828">
        <v>50155</v>
      </c>
      <c r="AI1828" t="s">
        <v>185</v>
      </c>
      <c r="AJ1828" t="s">
        <v>19136</v>
      </c>
      <c r="AK1828" t="s">
        <v>19137</v>
      </c>
    </row>
    <row r="1829" spans="1:37" x14ac:dyDescent="0.25">
      <c r="A1829">
        <v>376668</v>
      </c>
      <c r="B1829" t="s">
        <v>125</v>
      </c>
      <c r="C1829" t="s">
        <v>19138</v>
      </c>
      <c r="D1829" t="s">
        <v>219</v>
      </c>
      <c r="E1829" t="s">
        <v>19139</v>
      </c>
      <c r="F1829" t="s">
        <v>51</v>
      </c>
      <c r="G1829" t="s">
        <v>19140</v>
      </c>
      <c r="H1829" t="s">
        <v>19141</v>
      </c>
      <c r="I1829" t="s">
        <v>19142</v>
      </c>
      <c r="J1829" t="s">
        <v>7016</v>
      </c>
      <c r="K1829" s="7">
        <v>32034</v>
      </c>
      <c r="L1829" s="8">
        <v>0.96172453703703698</v>
      </c>
      <c r="M1829">
        <v>29.89</v>
      </c>
      <c r="N1829">
        <v>55</v>
      </c>
      <c r="O1829" s="7">
        <v>42268</v>
      </c>
      <c r="P1829" t="s">
        <v>241</v>
      </c>
      <c r="Q1829" t="s">
        <v>208</v>
      </c>
      <c r="R1829">
        <v>2015</v>
      </c>
      <c r="S1829">
        <v>9</v>
      </c>
      <c r="T1829" t="s">
        <v>297</v>
      </c>
      <c r="U1829" t="s">
        <v>298</v>
      </c>
      <c r="V1829">
        <v>21</v>
      </c>
      <c r="W1829" t="s">
        <v>163</v>
      </c>
      <c r="X1829" t="s">
        <v>164</v>
      </c>
      <c r="Y1829">
        <v>1.85</v>
      </c>
      <c r="Z1829">
        <v>89043</v>
      </c>
      <c r="AA1829" s="9">
        <v>0.01</v>
      </c>
      <c r="AB1829" t="s">
        <v>19143</v>
      </c>
      <c r="AC1829" t="s">
        <v>19144</v>
      </c>
      <c r="AD1829" t="s">
        <v>19145</v>
      </c>
      <c r="AE1829" t="s">
        <v>2940</v>
      </c>
      <c r="AF1829" t="s">
        <v>19145</v>
      </c>
      <c r="AG1829" t="s">
        <v>369</v>
      </c>
      <c r="AH1829">
        <v>77396</v>
      </c>
      <c r="AI1829" t="s">
        <v>105</v>
      </c>
      <c r="AJ1829" t="s">
        <v>19146</v>
      </c>
      <c r="AK1829" t="s">
        <v>19147</v>
      </c>
    </row>
    <row r="1830" spans="1:37" x14ac:dyDescent="0.25">
      <c r="A1830">
        <v>543425</v>
      </c>
      <c r="B1830" t="s">
        <v>125</v>
      </c>
      <c r="C1830" t="s">
        <v>19148</v>
      </c>
      <c r="D1830" t="s">
        <v>591</v>
      </c>
      <c r="E1830" t="s">
        <v>19149</v>
      </c>
      <c r="F1830" t="s">
        <v>51</v>
      </c>
      <c r="G1830" t="s">
        <v>19150</v>
      </c>
      <c r="H1830" t="s">
        <v>19151</v>
      </c>
      <c r="I1830" t="s">
        <v>19152</v>
      </c>
      <c r="J1830" t="s">
        <v>19153</v>
      </c>
      <c r="K1830" s="7">
        <v>22737</v>
      </c>
      <c r="L1830" s="8">
        <v>0.16116898148148148</v>
      </c>
      <c r="M1830">
        <v>55.36</v>
      </c>
      <c r="N1830">
        <v>52</v>
      </c>
      <c r="O1830" s="7">
        <v>38749</v>
      </c>
      <c r="P1830" t="s">
        <v>56</v>
      </c>
      <c r="Q1830" t="s">
        <v>57</v>
      </c>
      <c r="R1830">
        <v>2006</v>
      </c>
      <c r="S1830">
        <v>2</v>
      </c>
      <c r="T1830" t="s">
        <v>58</v>
      </c>
      <c r="U1830" t="s">
        <v>59</v>
      </c>
      <c r="V1830">
        <v>1</v>
      </c>
      <c r="W1830" t="s">
        <v>146</v>
      </c>
      <c r="X1830" t="s">
        <v>147</v>
      </c>
      <c r="Y1830">
        <v>11.49</v>
      </c>
      <c r="Z1830">
        <v>146589</v>
      </c>
      <c r="AA1830" s="9">
        <v>0.08</v>
      </c>
      <c r="AB1830" t="s">
        <v>19154</v>
      </c>
      <c r="AC1830" t="s">
        <v>19155</v>
      </c>
      <c r="AD1830" t="s">
        <v>19156</v>
      </c>
      <c r="AE1830" t="s">
        <v>19157</v>
      </c>
      <c r="AF1830" t="s">
        <v>19156</v>
      </c>
      <c r="AG1830" t="s">
        <v>122</v>
      </c>
      <c r="AH1830">
        <v>23936</v>
      </c>
      <c r="AI1830" t="s">
        <v>105</v>
      </c>
      <c r="AJ1830" t="s">
        <v>19158</v>
      </c>
      <c r="AK1830" t="s">
        <v>19159</v>
      </c>
    </row>
    <row r="1831" spans="1:37" x14ac:dyDescent="0.25">
      <c r="A1831">
        <v>687196</v>
      </c>
      <c r="B1831" t="s">
        <v>89</v>
      </c>
      <c r="C1831" t="s">
        <v>9010</v>
      </c>
      <c r="D1831" t="s">
        <v>542</v>
      </c>
      <c r="E1831" t="s">
        <v>19160</v>
      </c>
      <c r="F1831" t="s">
        <v>71</v>
      </c>
      <c r="G1831" t="s">
        <v>19161</v>
      </c>
      <c r="H1831" t="s">
        <v>19162</v>
      </c>
      <c r="I1831" t="s">
        <v>19163</v>
      </c>
      <c r="J1831" t="s">
        <v>14432</v>
      </c>
      <c r="K1831" s="7">
        <v>26435</v>
      </c>
      <c r="L1831" s="8">
        <v>0.55760416666666668</v>
      </c>
      <c r="M1831">
        <v>45.23</v>
      </c>
      <c r="N1831">
        <v>82</v>
      </c>
      <c r="O1831" s="7">
        <v>37357</v>
      </c>
      <c r="P1831" t="s">
        <v>77</v>
      </c>
      <c r="Q1831" t="s">
        <v>57</v>
      </c>
      <c r="R1831">
        <v>2002</v>
      </c>
      <c r="S1831">
        <v>4</v>
      </c>
      <c r="T1831" t="s">
        <v>178</v>
      </c>
      <c r="U1831" t="s">
        <v>179</v>
      </c>
      <c r="V1831">
        <v>11</v>
      </c>
      <c r="W1831" t="s">
        <v>98</v>
      </c>
      <c r="X1831" t="s">
        <v>99</v>
      </c>
      <c r="Y1831">
        <v>15.31</v>
      </c>
      <c r="Z1831">
        <v>119880</v>
      </c>
      <c r="AA1831" s="9">
        <v>0.09</v>
      </c>
      <c r="AB1831" t="s">
        <v>19164</v>
      </c>
      <c r="AC1831" t="s">
        <v>19165</v>
      </c>
      <c r="AD1831" t="s">
        <v>6007</v>
      </c>
      <c r="AE1831" t="s">
        <v>121</v>
      </c>
      <c r="AF1831" t="s">
        <v>6007</v>
      </c>
      <c r="AG1831" t="s">
        <v>4557</v>
      </c>
      <c r="AH1831">
        <v>5682</v>
      </c>
      <c r="AI1831" t="s">
        <v>67</v>
      </c>
      <c r="AJ1831" t="s">
        <v>19166</v>
      </c>
      <c r="AK1831" t="s">
        <v>19167</v>
      </c>
    </row>
    <row r="1832" spans="1:37" x14ac:dyDescent="0.25">
      <c r="A1832">
        <v>934866</v>
      </c>
      <c r="B1832" t="s">
        <v>89</v>
      </c>
      <c r="C1832" t="s">
        <v>19168</v>
      </c>
      <c r="D1832" t="s">
        <v>264</v>
      </c>
      <c r="E1832" t="s">
        <v>19169</v>
      </c>
      <c r="F1832" t="s">
        <v>71</v>
      </c>
      <c r="G1832" t="s">
        <v>19170</v>
      </c>
      <c r="H1832" t="s">
        <v>19171</v>
      </c>
      <c r="I1832" t="s">
        <v>19172</v>
      </c>
      <c r="J1832" t="s">
        <v>3296</v>
      </c>
      <c r="K1832" s="7">
        <v>27437</v>
      </c>
      <c r="L1832" s="8">
        <v>0.71342592592592602</v>
      </c>
      <c r="M1832">
        <v>42.48</v>
      </c>
      <c r="N1832">
        <v>69</v>
      </c>
      <c r="O1832" s="7">
        <v>40950</v>
      </c>
      <c r="P1832" t="s">
        <v>56</v>
      </c>
      <c r="Q1832" t="s">
        <v>57</v>
      </c>
      <c r="R1832">
        <v>2012</v>
      </c>
      <c r="S1832">
        <v>2</v>
      </c>
      <c r="T1832" t="s">
        <v>58</v>
      </c>
      <c r="U1832" t="s">
        <v>59</v>
      </c>
      <c r="V1832">
        <v>11</v>
      </c>
      <c r="W1832" t="s">
        <v>80</v>
      </c>
      <c r="X1832" t="s">
        <v>81</v>
      </c>
      <c r="Y1832">
        <v>5.46</v>
      </c>
      <c r="Z1832">
        <v>72223</v>
      </c>
      <c r="AA1832" s="9">
        <v>0.27</v>
      </c>
      <c r="AB1832" t="s">
        <v>19173</v>
      </c>
      <c r="AC1832" t="s">
        <v>19174</v>
      </c>
      <c r="AD1832" t="s">
        <v>19175</v>
      </c>
      <c r="AE1832" t="s">
        <v>121</v>
      </c>
      <c r="AF1832" t="s">
        <v>19175</v>
      </c>
      <c r="AG1832" t="s">
        <v>66</v>
      </c>
      <c r="AH1832">
        <v>12849</v>
      </c>
      <c r="AI1832" t="s">
        <v>67</v>
      </c>
      <c r="AJ1832" t="s">
        <v>19176</v>
      </c>
      <c r="AK1832" t="s">
        <v>19177</v>
      </c>
    </row>
    <row r="1833" spans="1:37" x14ac:dyDescent="0.25">
      <c r="A1833">
        <v>988245</v>
      </c>
      <c r="B1833" t="s">
        <v>200</v>
      </c>
      <c r="C1833" t="s">
        <v>512</v>
      </c>
      <c r="D1833" t="s">
        <v>764</v>
      </c>
      <c r="E1833" t="s">
        <v>19178</v>
      </c>
      <c r="F1833" t="s">
        <v>71</v>
      </c>
      <c r="G1833" t="s">
        <v>19179</v>
      </c>
      <c r="H1833" t="s">
        <v>19180</v>
      </c>
      <c r="I1833" t="s">
        <v>19181</v>
      </c>
      <c r="J1833" t="s">
        <v>19182</v>
      </c>
      <c r="K1833" s="7">
        <v>23557</v>
      </c>
      <c r="L1833" s="8">
        <v>7.3159722222222223E-2</v>
      </c>
      <c r="M1833">
        <v>53.12</v>
      </c>
      <c r="N1833">
        <v>68</v>
      </c>
      <c r="O1833" s="7">
        <v>32509</v>
      </c>
      <c r="P1833" t="s">
        <v>56</v>
      </c>
      <c r="Q1833" t="s">
        <v>57</v>
      </c>
      <c r="R1833">
        <v>1989</v>
      </c>
      <c r="S1833">
        <v>1</v>
      </c>
      <c r="T1833" t="s">
        <v>96</v>
      </c>
      <c r="U1833" t="s">
        <v>97</v>
      </c>
      <c r="V1833">
        <v>1</v>
      </c>
      <c r="W1833" t="s">
        <v>116</v>
      </c>
      <c r="X1833" t="s">
        <v>117</v>
      </c>
      <c r="Y1833">
        <v>28.59</v>
      </c>
      <c r="Z1833">
        <v>148541</v>
      </c>
      <c r="AA1833" s="9">
        <v>0.05</v>
      </c>
      <c r="AB1833" t="s">
        <v>19183</v>
      </c>
      <c r="AC1833" t="s">
        <v>19184</v>
      </c>
      <c r="AD1833" t="s">
        <v>4143</v>
      </c>
      <c r="AE1833" t="s">
        <v>12780</v>
      </c>
      <c r="AF1833" t="s">
        <v>4143</v>
      </c>
      <c r="AG1833" t="s">
        <v>369</v>
      </c>
      <c r="AH1833">
        <v>75606</v>
      </c>
      <c r="AI1833" t="s">
        <v>105</v>
      </c>
      <c r="AJ1833" t="s">
        <v>19185</v>
      </c>
      <c r="AK1833" t="s">
        <v>19186</v>
      </c>
    </row>
    <row r="1834" spans="1:37" x14ac:dyDescent="0.25">
      <c r="A1834">
        <v>605614</v>
      </c>
      <c r="B1834" t="s">
        <v>318</v>
      </c>
      <c r="C1834" t="s">
        <v>19187</v>
      </c>
      <c r="D1834" t="s">
        <v>49</v>
      </c>
      <c r="E1834" t="s">
        <v>11244</v>
      </c>
      <c r="F1834" t="s">
        <v>51</v>
      </c>
      <c r="G1834" t="s">
        <v>19188</v>
      </c>
      <c r="H1834" t="s">
        <v>19189</v>
      </c>
      <c r="I1834" t="s">
        <v>19190</v>
      </c>
      <c r="J1834" t="s">
        <v>19191</v>
      </c>
      <c r="K1834" s="7">
        <v>22031</v>
      </c>
      <c r="L1834" s="8">
        <v>0.85112268518518519</v>
      </c>
      <c r="M1834">
        <v>57.3</v>
      </c>
      <c r="N1834">
        <v>59</v>
      </c>
      <c r="O1834" s="7">
        <v>37645</v>
      </c>
      <c r="P1834" t="s">
        <v>56</v>
      </c>
      <c r="Q1834" t="s">
        <v>57</v>
      </c>
      <c r="R1834">
        <v>2003</v>
      </c>
      <c r="S1834">
        <v>1</v>
      </c>
      <c r="T1834" t="s">
        <v>96</v>
      </c>
      <c r="U1834" t="s">
        <v>97</v>
      </c>
      <c r="V1834">
        <v>24</v>
      </c>
      <c r="W1834" t="s">
        <v>60</v>
      </c>
      <c r="X1834" t="s">
        <v>61</v>
      </c>
      <c r="Y1834">
        <v>14.52</v>
      </c>
      <c r="Z1834">
        <v>189541</v>
      </c>
      <c r="AA1834" s="9">
        <v>0.24</v>
      </c>
      <c r="AB1834" t="s">
        <v>19192</v>
      </c>
      <c r="AC1834" t="s">
        <v>19193</v>
      </c>
      <c r="AD1834" t="s">
        <v>19194</v>
      </c>
      <c r="AE1834" t="s">
        <v>11225</v>
      </c>
      <c r="AF1834" t="s">
        <v>19194</v>
      </c>
      <c r="AG1834" t="s">
        <v>104</v>
      </c>
      <c r="AH1834">
        <v>21673</v>
      </c>
      <c r="AI1834" t="s">
        <v>105</v>
      </c>
      <c r="AJ1834" t="s">
        <v>19195</v>
      </c>
      <c r="AK1834" t="s">
        <v>19196</v>
      </c>
    </row>
    <row r="1835" spans="1:37" x14ac:dyDescent="0.25">
      <c r="A1835">
        <v>365432</v>
      </c>
      <c r="B1835" t="s">
        <v>89</v>
      </c>
      <c r="C1835" t="s">
        <v>19197</v>
      </c>
      <c r="D1835" t="s">
        <v>373</v>
      </c>
      <c r="E1835" t="s">
        <v>2089</v>
      </c>
      <c r="F1835" t="s">
        <v>71</v>
      </c>
      <c r="G1835" t="s">
        <v>19198</v>
      </c>
      <c r="H1835" t="s">
        <v>19199</v>
      </c>
      <c r="I1835" t="s">
        <v>19200</v>
      </c>
      <c r="J1835" t="s">
        <v>10405</v>
      </c>
      <c r="K1835" s="7">
        <v>31268</v>
      </c>
      <c r="L1835" s="8">
        <v>4.3611111111111107E-2</v>
      </c>
      <c r="M1835">
        <v>31.99</v>
      </c>
      <c r="N1835">
        <v>78</v>
      </c>
      <c r="O1835" s="7">
        <v>40620</v>
      </c>
      <c r="P1835" t="s">
        <v>56</v>
      </c>
      <c r="Q1835" t="s">
        <v>57</v>
      </c>
      <c r="R1835">
        <v>2011</v>
      </c>
      <c r="S1835">
        <v>3</v>
      </c>
      <c r="T1835" t="s">
        <v>633</v>
      </c>
      <c r="U1835" t="s">
        <v>634</v>
      </c>
      <c r="V1835">
        <v>18</v>
      </c>
      <c r="W1835" t="s">
        <v>60</v>
      </c>
      <c r="X1835" t="s">
        <v>61</v>
      </c>
      <c r="Y1835">
        <v>6.37</v>
      </c>
      <c r="Z1835">
        <v>166689</v>
      </c>
      <c r="AA1835" s="9">
        <v>0.08</v>
      </c>
      <c r="AB1835" t="s">
        <v>19201</v>
      </c>
      <c r="AC1835" t="s">
        <v>19202</v>
      </c>
      <c r="AD1835" t="s">
        <v>19203</v>
      </c>
      <c r="AE1835" t="s">
        <v>512</v>
      </c>
      <c r="AF1835" t="s">
        <v>19203</v>
      </c>
      <c r="AG1835" t="s">
        <v>1913</v>
      </c>
      <c r="AH1835">
        <v>66066</v>
      </c>
      <c r="AI1835" t="s">
        <v>185</v>
      </c>
      <c r="AJ1835" t="s">
        <v>19204</v>
      </c>
      <c r="AK1835" t="s">
        <v>19205</v>
      </c>
    </row>
    <row r="1836" spans="1:37" x14ac:dyDescent="0.25">
      <c r="A1836">
        <v>750202</v>
      </c>
      <c r="B1836" t="s">
        <v>125</v>
      </c>
      <c r="C1836" t="s">
        <v>18656</v>
      </c>
      <c r="D1836" t="s">
        <v>235</v>
      </c>
      <c r="E1836" t="s">
        <v>16070</v>
      </c>
      <c r="F1836" t="s">
        <v>51</v>
      </c>
      <c r="G1836" t="s">
        <v>19206</v>
      </c>
      <c r="H1836" t="s">
        <v>19207</v>
      </c>
      <c r="I1836" t="s">
        <v>19208</v>
      </c>
      <c r="J1836" t="s">
        <v>5032</v>
      </c>
      <c r="K1836" s="7">
        <v>29299</v>
      </c>
      <c r="L1836" s="8">
        <v>0.49383101851851857</v>
      </c>
      <c r="M1836">
        <v>37.380000000000003</v>
      </c>
      <c r="N1836">
        <v>46</v>
      </c>
      <c r="O1836" s="7">
        <v>42888</v>
      </c>
      <c r="P1836" t="s">
        <v>77</v>
      </c>
      <c r="Q1836" t="s">
        <v>57</v>
      </c>
      <c r="R1836">
        <v>2017</v>
      </c>
      <c r="S1836">
        <v>6</v>
      </c>
      <c r="T1836" t="s">
        <v>78</v>
      </c>
      <c r="U1836" t="s">
        <v>79</v>
      </c>
      <c r="V1836">
        <v>2</v>
      </c>
      <c r="W1836" t="s">
        <v>60</v>
      </c>
      <c r="X1836" t="s">
        <v>61</v>
      </c>
      <c r="Y1836">
        <v>0.15</v>
      </c>
      <c r="Z1836">
        <v>84804</v>
      </c>
      <c r="AA1836" s="9">
        <v>0.18</v>
      </c>
      <c r="AB1836" t="s">
        <v>19209</v>
      </c>
      <c r="AC1836" t="s">
        <v>19210</v>
      </c>
      <c r="AD1836" t="s">
        <v>773</v>
      </c>
      <c r="AE1836" t="s">
        <v>6565</v>
      </c>
      <c r="AF1836" t="s">
        <v>773</v>
      </c>
      <c r="AG1836" t="s">
        <v>184</v>
      </c>
      <c r="AH1836">
        <v>45005</v>
      </c>
      <c r="AI1836" t="s">
        <v>185</v>
      </c>
      <c r="AJ1836" t="s">
        <v>19211</v>
      </c>
      <c r="AK1836" t="s">
        <v>19212</v>
      </c>
    </row>
    <row r="1837" spans="1:37" x14ac:dyDescent="0.25">
      <c r="A1837">
        <v>769882</v>
      </c>
      <c r="B1837" t="s">
        <v>738</v>
      </c>
      <c r="C1837" t="s">
        <v>19213</v>
      </c>
      <c r="D1837" t="s">
        <v>488</v>
      </c>
      <c r="E1837" t="s">
        <v>19214</v>
      </c>
      <c r="F1837" t="s">
        <v>71</v>
      </c>
      <c r="G1837" t="s">
        <v>19215</v>
      </c>
      <c r="H1837" t="s">
        <v>19216</v>
      </c>
      <c r="I1837" t="s">
        <v>19217</v>
      </c>
      <c r="J1837" t="s">
        <v>2566</v>
      </c>
      <c r="K1837" s="7">
        <v>21474</v>
      </c>
      <c r="L1837" s="8">
        <v>0.56516203703703705</v>
      </c>
      <c r="M1837">
        <v>58.82</v>
      </c>
      <c r="N1837">
        <v>81</v>
      </c>
      <c r="O1837" s="7">
        <v>33054</v>
      </c>
      <c r="P1837" t="s">
        <v>77</v>
      </c>
      <c r="Q1837" t="s">
        <v>57</v>
      </c>
      <c r="R1837">
        <v>1990</v>
      </c>
      <c r="S1837">
        <v>6</v>
      </c>
      <c r="T1837" t="s">
        <v>78</v>
      </c>
      <c r="U1837" t="s">
        <v>79</v>
      </c>
      <c r="V1837">
        <v>30</v>
      </c>
      <c r="W1837" t="s">
        <v>80</v>
      </c>
      <c r="X1837" t="s">
        <v>81</v>
      </c>
      <c r="Y1837">
        <v>27.1</v>
      </c>
      <c r="Z1837">
        <v>171775</v>
      </c>
      <c r="AA1837" s="9">
        <v>0.17</v>
      </c>
      <c r="AB1837" t="s">
        <v>19218</v>
      </c>
      <c r="AC1837" t="s">
        <v>19219</v>
      </c>
      <c r="AD1837" t="s">
        <v>4350</v>
      </c>
      <c r="AE1837" t="s">
        <v>4350</v>
      </c>
      <c r="AF1837" t="s">
        <v>4350</v>
      </c>
      <c r="AG1837" t="s">
        <v>1192</v>
      </c>
      <c r="AH1837">
        <v>56272</v>
      </c>
      <c r="AI1837" t="s">
        <v>185</v>
      </c>
      <c r="AJ1837" t="s">
        <v>19220</v>
      </c>
      <c r="AK1837" t="s">
        <v>19221</v>
      </c>
    </row>
    <row r="1838" spans="1:37" x14ac:dyDescent="0.25">
      <c r="A1838">
        <v>244425</v>
      </c>
      <c r="B1838" t="s">
        <v>89</v>
      </c>
      <c r="C1838" t="s">
        <v>2865</v>
      </c>
      <c r="D1838" t="s">
        <v>127</v>
      </c>
      <c r="E1838" t="s">
        <v>19222</v>
      </c>
      <c r="F1838" t="s">
        <v>71</v>
      </c>
      <c r="G1838" t="s">
        <v>19223</v>
      </c>
      <c r="H1838" t="s">
        <v>19224</v>
      </c>
      <c r="I1838" t="s">
        <v>19225</v>
      </c>
      <c r="J1838" t="s">
        <v>19226</v>
      </c>
      <c r="K1838" s="7">
        <v>33052</v>
      </c>
      <c r="L1838" s="8">
        <v>0.45906249999999998</v>
      </c>
      <c r="M1838">
        <v>27.1</v>
      </c>
      <c r="N1838">
        <v>64</v>
      </c>
      <c r="O1838" s="7">
        <v>42702</v>
      </c>
      <c r="P1838" t="s">
        <v>207</v>
      </c>
      <c r="Q1838" t="s">
        <v>208</v>
      </c>
      <c r="R1838">
        <v>2016</v>
      </c>
      <c r="S1838">
        <v>11</v>
      </c>
      <c r="T1838" t="s">
        <v>209</v>
      </c>
      <c r="U1838" t="s">
        <v>210</v>
      </c>
      <c r="V1838">
        <v>28</v>
      </c>
      <c r="W1838" t="s">
        <v>163</v>
      </c>
      <c r="X1838" t="s">
        <v>164</v>
      </c>
      <c r="Y1838">
        <v>0.66</v>
      </c>
      <c r="Z1838">
        <v>136909</v>
      </c>
      <c r="AA1838" s="9">
        <v>0.15</v>
      </c>
      <c r="AB1838" t="s">
        <v>19227</v>
      </c>
      <c r="AC1838" t="s">
        <v>19228</v>
      </c>
      <c r="AD1838" t="s">
        <v>19229</v>
      </c>
      <c r="AE1838" t="s">
        <v>19229</v>
      </c>
      <c r="AF1838" t="s">
        <v>19229</v>
      </c>
      <c r="AG1838" t="s">
        <v>104</v>
      </c>
      <c r="AH1838">
        <v>20890</v>
      </c>
      <c r="AI1838" t="s">
        <v>105</v>
      </c>
      <c r="AJ1838" t="s">
        <v>19230</v>
      </c>
      <c r="AK1838" t="s">
        <v>19231</v>
      </c>
    </row>
    <row r="1839" spans="1:37" x14ac:dyDescent="0.25">
      <c r="A1839">
        <v>275604</v>
      </c>
      <c r="B1839" t="s">
        <v>738</v>
      </c>
      <c r="C1839" t="s">
        <v>19232</v>
      </c>
      <c r="D1839" t="s">
        <v>476</v>
      </c>
      <c r="E1839" t="s">
        <v>4011</v>
      </c>
      <c r="F1839" t="s">
        <v>71</v>
      </c>
      <c r="G1839" t="s">
        <v>19233</v>
      </c>
      <c r="H1839" t="s">
        <v>19234</v>
      </c>
      <c r="I1839" t="s">
        <v>19235</v>
      </c>
      <c r="J1839" t="s">
        <v>11675</v>
      </c>
      <c r="K1839" s="7">
        <v>28208</v>
      </c>
      <c r="L1839" s="8">
        <v>0.8523842592592592</v>
      </c>
      <c r="M1839">
        <v>40.369999999999997</v>
      </c>
      <c r="N1839">
        <v>77</v>
      </c>
      <c r="O1839" s="7">
        <v>40041</v>
      </c>
      <c r="P1839" t="s">
        <v>241</v>
      </c>
      <c r="Q1839" t="s">
        <v>208</v>
      </c>
      <c r="R1839">
        <v>2009</v>
      </c>
      <c r="S1839">
        <v>8</v>
      </c>
      <c r="T1839" t="s">
        <v>242</v>
      </c>
      <c r="U1839" t="s">
        <v>243</v>
      </c>
      <c r="V1839">
        <v>16</v>
      </c>
      <c r="W1839" t="s">
        <v>116</v>
      </c>
      <c r="X1839" t="s">
        <v>117</v>
      </c>
      <c r="Y1839">
        <v>7.95</v>
      </c>
      <c r="Z1839">
        <v>153371</v>
      </c>
      <c r="AA1839" s="9">
        <v>0.24</v>
      </c>
      <c r="AB1839" t="s">
        <v>19236</v>
      </c>
      <c r="AC1839" t="s">
        <v>19237</v>
      </c>
      <c r="AD1839" t="s">
        <v>19238</v>
      </c>
      <c r="AE1839" t="s">
        <v>5534</v>
      </c>
      <c r="AF1839" t="s">
        <v>19238</v>
      </c>
      <c r="AG1839" t="s">
        <v>152</v>
      </c>
      <c r="AH1839">
        <v>93255</v>
      </c>
      <c r="AI1839" t="s">
        <v>153</v>
      </c>
      <c r="AJ1839" t="s">
        <v>19239</v>
      </c>
      <c r="AK1839" t="s">
        <v>19240</v>
      </c>
    </row>
    <row r="1840" spans="1:37" x14ac:dyDescent="0.25">
      <c r="A1840">
        <v>317644</v>
      </c>
      <c r="B1840" t="s">
        <v>125</v>
      </c>
      <c r="C1840" t="s">
        <v>4635</v>
      </c>
      <c r="D1840" t="s">
        <v>49</v>
      </c>
      <c r="E1840" t="s">
        <v>19241</v>
      </c>
      <c r="F1840" t="s">
        <v>51</v>
      </c>
      <c r="G1840" t="s">
        <v>19242</v>
      </c>
      <c r="H1840" t="s">
        <v>19243</v>
      </c>
      <c r="I1840" t="s">
        <v>19244</v>
      </c>
      <c r="J1840" t="s">
        <v>2939</v>
      </c>
      <c r="K1840" s="7">
        <v>21065</v>
      </c>
      <c r="L1840" s="8">
        <v>0.7303587962962963</v>
      </c>
      <c r="M1840">
        <v>59.94</v>
      </c>
      <c r="N1840">
        <v>59</v>
      </c>
      <c r="O1840" s="7">
        <v>34998</v>
      </c>
      <c r="P1840" t="s">
        <v>207</v>
      </c>
      <c r="Q1840" t="s">
        <v>208</v>
      </c>
      <c r="R1840">
        <v>1995</v>
      </c>
      <c r="S1840">
        <v>10</v>
      </c>
      <c r="T1840" t="s">
        <v>225</v>
      </c>
      <c r="U1840" t="s">
        <v>226</v>
      </c>
      <c r="V1840">
        <v>26</v>
      </c>
      <c r="W1840" t="s">
        <v>98</v>
      </c>
      <c r="X1840" t="s">
        <v>99</v>
      </c>
      <c r="Y1840">
        <v>21.77</v>
      </c>
      <c r="Z1840">
        <v>198390</v>
      </c>
      <c r="AA1840" s="9">
        <v>0.13</v>
      </c>
      <c r="AB1840" t="s">
        <v>19245</v>
      </c>
      <c r="AC1840" t="s">
        <v>19246</v>
      </c>
      <c r="AD1840" t="s">
        <v>19247</v>
      </c>
      <c r="AE1840" t="s">
        <v>1071</v>
      </c>
      <c r="AF1840" t="s">
        <v>19247</v>
      </c>
      <c r="AG1840" t="s">
        <v>526</v>
      </c>
      <c r="AH1840">
        <v>61089</v>
      </c>
      <c r="AI1840" t="s">
        <v>185</v>
      </c>
      <c r="AJ1840" t="s">
        <v>19248</v>
      </c>
      <c r="AK1840" t="s">
        <v>19249</v>
      </c>
    </row>
    <row r="1841" spans="1:37" x14ac:dyDescent="0.25">
      <c r="A1841">
        <v>840342</v>
      </c>
      <c r="B1841" t="s">
        <v>738</v>
      </c>
      <c r="C1841" t="s">
        <v>4564</v>
      </c>
      <c r="D1841" t="s">
        <v>219</v>
      </c>
      <c r="E1841" t="s">
        <v>19226</v>
      </c>
      <c r="F1841" t="s">
        <v>71</v>
      </c>
      <c r="G1841" t="s">
        <v>19250</v>
      </c>
      <c r="H1841" t="s">
        <v>19251</v>
      </c>
      <c r="I1841" t="s">
        <v>19252</v>
      </c>
      <c r="J1841" t="s">
        <v>16474</v>
      </c>
      <c r="K1841" s="7">
        <v>21511</v>
      </c>
      <c r="L1841" s="8">
        <v>0.71061342592592591</v>
      </c>
      <c r="M1841">
        <v>58.72</v>
      </c>
      <c r="N1841">
        <v>77</v>
      </c>
      <c r="O1841" s="7">
        <v>39004</v>
      </c>
      <c r="P1841" t="s">
        <v>207</v>
      </c>
      <c r="Q1841" t="s">
        <v>208</v>
      </c>
      <c r="R1841">
        <v>2006</v>
      </c>
      <c r="S1841">
        <v>10</v>
      </c>
      <c r="T1841" t="s">
        <v>225</v>
      </c>
      <c r="U1841" t="s">
        <v>226</v>
      </c>
      <c r="V1841">
        <v>14</v>
      </c>
      <c r="W1841" t="s">
        <v>80</v>
      </c>
      <c r="X1841" t="s">
        <v>81</v>
      </c>
      <c r="Y1841">
        <v>10.79</v>
      </c>
      <c r="Z1841">
        <v>130122</v>
      </c>
      <c r="AA1841" s="9">
        <v>0.05</v>
      </c>
      <c r="AB1841" t="s">
        <v>19253</v>
      </c>
      <c r="AC1841" t="s">
        <v>19254</v>
      </c>
      <c r="AD1841" t="s">
        <v>16543</v>
      </c>
      <c r="AE1841" t="s">
        <v>12920</v>
      </c>
      <c r="AF1841" t="s">
        <v>16543</v>
      </c>
      <c r="AG1841" t="s">
        <v>248</v>
      </c>
      <c r="AH1841">
        <v>32255</v>
      </c>
      <c r="AI1841" t="s">
        <v>105</v>
      </c>
      <c r="AJ1841" t="s">
        <v>19255</v>
      </c>
      <c r="AK1841" t="s">
        <v>19256</v>
      </c>
    </row>
    <row r="1842" spans="1:37" x14ac:dyDescent="0.25">
      <c r="A1842">
        <v>381354</v>
      </c>
      <c r="B1842" t="s">
        <v>125</v>
      </c>
      <c r="C1842" t="s">
        <v>19257</v>
      </c>
      <c r="D1842" t="s">
        <v>51</v>
      </c>
      <c r="E1842" t="s">
        <v>19258</v>
      </c>
      <c r="F1842" t="s">
        <v>51</v>
      </c>
      <c r="G1842" t="s">
        <v>19259</v>
      </c>
      <c r="H1842" t="s">
        <v>19260</v>
      </c>
      <c r="I1842" t="s">
        <v>19261</v>
      </c>
      <c r="J1842" t="s">
        <v>19262</v>
      </c>
      <c r="K1842" s="7">
        <v>31562</v>
      </c>
      <c r="L1842" s="8">
        <v>0.15203703703703705</v>
      </c>
      <c r="M1842">
        <v>31.18</v>
      </c>
      <c r="N1842">
        <v>48</v>
      </c>
      <c r="O1842" s="7">
        <v>39773</v>
      </c>
      <c r="P1842" t="s">
        <v>207</v>
      </c>
      <c r="Q1842" t="s">
        <v>208</v>
      </c>
      <c r="R1842">
        <v>2008</v>
      </c>
      <c r="S1842">
        <v>11</v>
      </c>
      <c r="T1842" t="s">
        <v>209</v>
      </c>
      <c r="U1842" t="s">
        <v>210</v>
      </c>
      <c r="V1842">
        <v>21</v>
      </c>
      <c r="W1842" t="s">
        <v>60</v>
      </c>
      <c r="X1842" t="s">
        <v>61</v>
      </c>
      <c r="Y1842">
        <v>8.69</v>
      </c>
      <c r="Z1842">
        <v>44564</v>
      </c>
      <c r="AA1842" s="9">
        <v>0.08</v>
      </c>
      <c r="AB1842" t="s">
        <v>19263</v>
      </c>
      <c r="AC1842" t="s">
        <v>19264</v>
      </c>
      <c r="AD1842" t="s">
        <v>328</v>
      </c>
      <c r="AE1842" t="s">
        <v>1717</v>
      </c>
      <c r="AF1842" t="s">
        <v>328</v>
      </c>
      <c r="AG1842" t="s">
        <v>215</v>
      </c>
      <c r="AH1842">
        <v>37347</v>
      </c>
      <c r="AI1842" t="s">
        <v>105</v>
      </c>
      <c r="AJ1842" t="s">
        <v>19265</v>
      </c>
      <c r="AK1842" t="s">
        <v>19266</v>
      </c>
    </row>
    <row r="1843" spans="1:37" x14ac:dyDescent="0.25">
      <c r="A1843">
        <v>819895</v>
      </c>
      <c r="B1843" t="s">
        <v>318</v>
      </c>
      <c r="C1843" t="s">
        <v>19267</v>
      </c>
      <c r="D1843" t="s">
        <v>764</v>
      </c>
      <c r="E1843" t="s">
        <v>19268</v>
      </c>
      <c r="F1843" t="s">
        <v>51</v>
      </c>
      <c r="G1843" t="s">
        <v>19269</v>
      </c>
      <c r="H1843" t="s">
        <v>19270</v>
      </c>
      <c r="I1843" t="s">
        <v>19271</v>
      </c>
      <c r="J1843" t="s">
        <v>19272</v>
      </c>
      <c r="K1843" s="7">
        <v>26881</v>
      </c>
      <c r="L1843" s="8">
        <v>0.81212962962962953</v>
      </c>
      <c r="M1843">
        <v>44.01</v>
      </c>
      <c r="N1843">
        <v>57</v>
      </c>
      <c r="O1843" s="7">
        <v>37452</v>
      </c>
      <c r="P1843" t="s">
        <v>241</v>
      </c>
      <c r="Q1843" t="s">
        <v>208</v>
      </c>
      <c r="R1843">
        <v>2002</v>
      </c>
      <c r="S1843">
        <v>7</v>
      </c>
      <c r="T1843" t="s">
        <v>392</v>
      </c>
      <c r="U1843" t="s">
        <v>393</v>
      </c>
      <c r="V1843">
        <v>15</v>
      </c>
      <c r="W1843" t="s">
        <v>163</v>
      </c>
      <c r="X1843" t="s">
        <v>164</v>
      </c>
      <c r="Y1843">
        <v>15.05</v>
      </c>
      <c r="Z1843">
        <v>162320</v>
      </c>
      <c r="AA1843" s="9">
        <v>0.23</v>
      </c>
      <c r="AB1843" t="s">
        <v>19273</v>
      </c>
      <c r="AC1843" t="s">
        <v>19274</v>
      </c>
      <c r="AD1843" t="s">
        <v>19275</v>
      </c>
      <c r="AE1843" t="s">
        <v>6007</v>
      </c>
      <c r="AF1843" t="s">
        <v>19275</v>
      </c>
      <c r="AG1843" t="s">
        <v>587</v>
      </c>
      <c r="AH1843">
        <v>1756</v>
      </c>
      <c r="AI1843" t="s">
        <v>67</v>
      </c>
      <c r="AJ1843" t="s">
        <v>19276</v>
      </c>
      <c r="AK1843" t="s">
        <v>19277</v>
      </c>
    </row>
    <row r="1844" spans="1:37" x14ac:dyDescent="0.25">
      <c r="A1844">
        <v>486205</v>
      </c>
      <c r="B1844" t="s">
        <v>47</v>
      </c>
      <c r="C1844" t="s">
        <v>12836</v>
      </c>
      <c r="D1844" t="s">
        <v>278</v>
      </c>
      <c r="E1844" t="s">
        <v>2462</v>
      </c>
      <c r="F1844" t="s">
        <v>51</v>
      </c>
      <c r="G1844" t="s">
        <v>19278</v>
      </c>
      <c r="H1844" t="s">
        <v>19279</v>
      </c>
      <c r="I1844" t="s">
        <v>19280</v>
      </c>
      <c r="J1844" t="s">
        <v>7539</v>
      </c>
      <c r="K1844" s="7">
        <v>32438</v>
      </c>
      <c r="L1844" s="8">
        <v>3.5995370370370369E-3</v>
      </c>
      <c r="M1844">
        <v>28.78</v>
      </c>
      <c r="N1844">
        <v>42</v>
      </c>
      <c r="O1844" s="7">
        <v>41062</v>
      </c>
      <c r="P1844" t="s">
        <v>77</v>
      </c>
      <c r="Q1844" t="s">
        <v>57</v>
      </c>
      <c r="R1844">
        <v>2012</v>
      </c>
      <c r="S1844">
        <v>6</v>
      </c>
      <c r="T1844" t="s">
        <v>78</v>
      </c>
      <c r="U1844" t="s">
        <v>79</v>
      </c>
      <c r="V1844">
        <v>2</v>
      </c>
      <c r="W1844" t="s">
        <v>80</v>
      </c>
      <c r="X1844" t="s">
        <v>81</v>
      </c>
      <c r="Y1844">
        <v>5.16</v>
      </c>
      <c r="Z1844">
        <v>55800</v>
      </c>
      <c r="AA1844" s="9">
        <v>0.28000000000000003</v>
      </c>
      <c r="AB1844" t="s">
        <v>19281</v>
      </c>
      <c r="AC1844" t="s">
        <v>19282</v>
      </c>
      <c r="AD1844" t="s">
        <v>151</v>
      </c>
      <c r="AE1844" t="s">
        <v>151</v>
      </c>
      <c r="AF1844" t="s">
        <v>151</v>
      </c>
      <c r="AG1844" t="s">
        <v>152</v>
      </c>
      <c r="AH1844">
        <v>93728</v>
      </c>
      <c r="AI1844" t="s">
        <v>153</v>
      </c>
      <c r="AJ1844" t="s">
        <v>19283</v>
      </c>
      <c r="AK1844" t="s">
        <v>19284</v>
      </c>
    </row>
    <row r="1845" spans="1:37" x14ac:dyDescent="0.25">
      <c r="A1845">
        <v>485918</v>
      </c>
      <c r="B1845" t="s">
        <v>89</v>
      </c>
      <c r="C1845" t="s">
        <v>17139</v>
      </c>
      <c r="D1845" t="s">
        <v>51</v>
      </c>
      <c r="E1845" t="s">
        <v>19285</v>
      </c>
      <c r="F1845" t="s">
        <v>71</v>
      </c>
      <c r="G1845" t="s">
        <v>19286</v>
      </c>
      <c r="H1845" t="s">
        <v>19287</v>
      </c>
      <c r="I1845" t="s">
        <v>19288</v>
      </c>
      <c r="J1845" t="s">
        <v>19289</v>
      </c>
      <c r="K1845" s="7">
        <v>34741</v>
      </c>
      <c r="L1845" s="8">
        <v>0.56748842592592597</v>
      </c>
      <c r="M1845">
        <v>22.47</v>
      </c>
      <c r="N1845">
        <v>69</v>
      </c>
      <c r="O1845" s="7">
        <v>42711</v>
      </c>
      <c r="P1845" t="s">
        <v>207</v>
      </c>
      <c r="Q1845" t="s">
        <v>208</v>
      </c>
      <c r="R1845">
        <v>2016</v>
      </c>
      <c r="S1845">
        <v>12</v>
      </c>
      <c r="T1845" t="s">
        <v>494</v>
      </c>
      <c r="U1845" t="s">
        <v>495</v>
      </c>
      <c r="V1845">
        <v>7</v>
      </c>
      <c r="W1845" t="s">
        <v>146</v>
      </c>
      <c r="X1845" t="s">
        <v>147</v>
      </c>
      <c r="Y1845">
        <v>0.64</v>
      </c>
      <c r="Z1845">
        <v>145114</v>
      </c>
      <c r="AA1845" s="9">
        <v>0.24</v>
      </c>
      <c r="AB1845" t="s">
        <v>19290</v>
      </c>
      <c r="AC1845" t="s">
        <v>19291</v>
      </c>
      <c r="AD1845" t="s">
        <v>19292</v>
      </c>
      <c r="AE1845" t="s">
        <v>5832</v>
      </c>
      <c r="AF1845" t="s">
        <v>19292</v>
      </c>
      <c r="AG1845" t="s">
        <v>891</v>
      </c>
      <c r="AH1845">
        <v>35962</v>
      </c>
      <c r="AI1845" t="s">
        <v>105</v>
      </c>
      <c r="AJ1845" t="s">
        <v>19293</v>
      </c>
      <c r="AK1845" t="s">
        <v>19294</v>
      </c>
    </row>
    <row r="1846" spans="1:37" x14ac:dyDescent="0.25">
      <c r="A1846">
        <v>324181</v>
      </c>
      <c r="B1846" t="s">
        <v>171</v>
      </c>
      <c r="C1846" t="s">
        <v>19295</v>
      </c>
      <c r="D1846" t="s">
        <v>49</v>
      </c>
      <c r="E1846" t="s">
        <v>19296</v>
      </c>
      <c r="F1846" t="s">
        <v>71</v>
      </c>
      <c r="G1846" t="s">
        <v>19297</v>
      </c>
      <c r="H1846" t="s">
        <v>19298</v>
      </c>
      <c r="I1846" t="s">
        <v>19299</v>
      </c>
      <c r="J1846" t="s">
        <v>19300</v>
      </c>
      <c r="K1846" s="7">
        <v>31805</v>
      </c>
      <c r="L1846" s="8">
        <v>0.29725694444444445</v>
      </c>
      <c r="M1846">
        <v>30.52</v>
      </c>
      <c r="N1846">
        <v>89</v>
      </c>
      <c r="O1846" s="7">
        <v>42479</v>
      </c>
      <c r="P1846" t="s">
        <v>77</v>
      </c>
      <c r="Q1846" t="s">
        <v>57</v>
      </c>
      <c r="R1846">
        <v>2016</v>
      </c>
      <c r="S1846">
        <v>4</v>
      </c>
      <c r="T1846" t="s">
        <v>178</v>
      </c>
      <c r="U1846" t="s">
        <v>179</v>
      </c>
      <c r="V1846">
        <v>19</v>
      </c>
      <c r="W1846" t="s">
        <v>133</v>
      </c>
      <c r="X1846" t="s">
        <v>134</v>
      </c>
      <c r="Y1846">
        <v>1.27</v>
      </c>
      <c r="Z1846">
        <v>157906</v>
      </c>
      <c r="AA1846" s="9">
        <v>0.21</v>
      </c>
      <c r="AB1846" t="s">
        <v>19301</v>
      </c>
      <c r="AC1846" t="s">
        <v>19302</v>
      </c>
      <c r="AD1846" t="s">
        <v>11569</v>
      </c>
      <c r="AE1846" t="s">
        <v>17590</v>
      </c>
      <c r="AF1846" t="s">
        <v>11569</v>
      </c>
      <c r="AG1846" t="s">
        <v>122</v>
      </c>
      <c r="AH1846">
        <v>20165</v>
      </c>
      <c r="AI1846" t="s">
        <v>105</v>
      </c>
      <c r="AJ1846" t="s">
        <v>19303</v>
      </c>
      <c r="AK1846" t="s">
        <v>19304</v>
      </c>
    </row>
    <row r="1847" spans="1:37" x14ac:dyDescent="0.25">
      <c r="A1847">
        <v>130519</v>
      </c>
      <c r="B1847" t="s">
        <v>200</v>
      </c>
      <c r="C1847" t="s">
        <v>2601</v>
      </c>
      <c r="D1847" t="s">
        <v>219</v>
      </c>
      <c r="E1847" t="s">
        <v>19305</v>
      </c>
      <c r="F1847" t="s">
        <v>71</v>
      </c>
      <c r="G1847" t="s">
        <v>19306</v>
      </c>
      <c r="H1847" t="s">
        <v>19307</v>
      </c>
      <c r="I1847" t="s">
        <v>19308</v>
      </c>
      <c r="J1847" t="s">
        <v>19309</v>
      </c>
      <c r="K1847" s="7">
        <v>27351</v>
      </c>
      <c r="L1847" s="8">
        <v>0.36937500000000001</v>
      </c>
      <c r="M1847">
        <v>42.72</v>
      </c>
      <c r="N1847">
        <v>75</v>
      </c>
      <c r="O1847" s="7">
        <v>36422</v>
      </c>
      <c r="P1847" t="s">
        <v>241</v>
      </c>
      <c r="Q1847" t="s">
        <v>208</v>
      </c>
      <c r="R1847">
        <v>1999</v>
      </c>
      <c r="S1847">
        <v>9</v>
      </c>
      <c r="T1847" t="s">
        <v>297</v>
      </c>
      <c r="U1847" t="s">
        <v>298</v>
      </c>
      <c r="V1847">
        <v>19</v>
      </c>
      <c r="W1847" t="s">
        <v>116</v>
      </c>
      <c r="X1847" t="s">
        <v>117</v>
      </c>
      <c r="Y1847">
        <v>17.87</v>
      </c>
      <c r="Z1847">
        <v>187334</v>
      </c>
      <c r="AA1847" s="9">
        <v>0.28999999999999998</v>
      </c>
      <c r="AB1847" t="s">
        <v>19310</v>
      </c>
      <c r="AC1847" t="s">
        <v>19311</v>
      </c>
      <c r="AD1847" t="s">
        <v>14439</v>
      </c>
      <c r="AE1847" t="s">
        <v>230</v>
      </c>
      <c r="AF1847" t="s">
        <v>14439</v>
      </c>
      <c r="AG1847" t="s">
        <v>1106</v>
      </c>
      <c r="AH1847">
        <v>40544</v>
      </c>
      <c r="AI1847" t="s">
        <v>105</v>
      </c>
      <c r="AJ1847" t="s">
        <v>19312</v>
      </c>
      <c r="AK1847" t="s">
        <v>19313</v>
      </c>
    </row>
    <row r="1848" spans="1:37" x14ac:dyDescent="0.25">
      <c r="A1848">
        <v>914793</v>
      </c>
      <c r="B1848" t="s">
        <v>125</v>
      </c>
      <c r="C1848" t="s">
        <v>603</v>
      </c>
      <c r="D1848" t="s">
        <v>386</v>
      </c>
      <c r="E1848" t="s">
        <v>19314</v>
      </c>
      <c r="F1848" t="s">
        <v>51</v>
      </c>
      <c r="G1848" t="s">
        <v>19315</v>
      </c>
      <c r="H1848" t="s">
        <v>19316</v>
      </c>
      <c r="I1848" t="s">
        <v>19317</v>
      </c>
      <c r="J1848" t="s">
        <v>19318</v>
      </c>
      <c r="K1848" s="7">
        <v>21273</v>
      </c>
      <c r="L1848" s="8">
        <v>0.87376157407407407</v>
      </c>
      <c r="M1848">
        <v>59.37</v>
      </c>
      <c r="N1848">
        <v>56</v>
      </c>
      <c r="O1848" s="7">
        <v>29809</v>
      </c>
      <c r="P1848" t="s">
        <v>241</v>
      </c>
      <c r="Q1848" t="s">
        <v>208</v>
      </c>
      <c r="R1848">
        <v>1981</v>
      </c>
      <c r="S1848">
        <v>8</v>
      </c>
      <c r="T1848" t="s">
        <v>242</v>
      </c>
      <c r="U1848" t="s">
        <v>243</v>
      </c>
      <c r="V1848">
        <v>11</v>
      </c>
      <c r="W1848" t="s">
        <v>133</v>
      </c>
      <c r="X1848" t="s">
        <v>134</v>
      </c>
      <c r="Y1848">
        <v>35.99</v>
      </c>
      <c r="Z1848">
        <v>45641</v>
      </c>
      <c r="AA1848" s="9">
        <v>0.04</v>
      </c>
      <c r="AB1848" t="s">
        <v>19319</v>
      </c>
      <c r="AC1848" t="s">
        <v>19320</v>
      </c>
      <c r="AD1848" t="s">
        <v>3761</v>
      </c>
      <c r="AE1848" t="s">
        <v>1486</v>
      </c>
      <c r="AF1848" t="s">
        <v>3761</v>
      </c>
      <c r="AG1848" t="s">
        <v>152</v>
      </c>
      <c r="AH1848">
        <v>91601</v>
      </c>
      <c r="AI1848" t="s">
        <v>153</v>
      </c>
      <c r="AJ1848" t="s">
        <v>19321</v>
      </c>
      <c r="AK1848" t="s">
        <v>19322</v>
      </c>
    </row>
    <row r="1849" spans="1:37" x14ac:dyDescent="0.25">
      <c r="A1849">
        <v>785443</v>
      </c>
      <c r="B1849" t="s">
        <v>738</v>
      </c>
      <c r="C1849" t="s">
        <v>3891</v>
      </c>
      <c r="D1849" t="s">
        <v>542</v>
      </c>
      <c r="E1849" t="s">
        <v>19323</v>
      </c>
      <c r="F1849" t="s">
        <v>71</v>
      </c>
      <c r="G1849" t="s">
        <v>19324</v>
      </c>
      <c r="H1849" t="s">
        <v>19325</v>
      </c>
      <c r="I1849" t="s">
        <v>19326</v>
      </c>
      <c r="J1849" t="s">
        <v>18638</v>
      </c>
      <c r="K1849" s="7">
        <v>23522</v>
      </c>
      <c r="L1849" s="8">
        <v>0.14224537037037036</v>
      </c>
      <c r="M1849">
        <v>53.21</v>
      </c>
      <c r="N1849">
        <v>77</v>
      </c>
      <c r="O1849" s="7">
        <v>34425</v>
      </c>
      <c r="P1849" t="s">
        <v>77</v>
      </c>
      <c r="Q1849" t="s">
        <v>57</v>
      </c>
      <c r="R1849">
        <v>1994</v>
      </c>
      <c r="S1849">
        <v>4</v>
      </c>
      <c r="T1849" t="s">
        <v>178</v>
      </c>
      <c r="U1849" t="s">
        <v>179</v>
      </c>
      <c r="V1849">
        <v>1</v>
      </c>
      <c r="W1849" t="s">
        <v>60</v>
      </c>
      <c r="X1849" t="s">
        <v>61</v>
      </c>
      <c r="Y1849">
        <v>23.34</v>
      </c>
      <c r="Z1849">
        <v>180943</v>
      </c>
      <c r="AA1849" s="9">
        <v>0.28000000000000003</v>
      </c>
      <c r="AB1849" t="s">
        <v>19327</v>
      </c>
      <c r="AC1849" t="s">
        <v>19328</v>
      </c>
      <c r="AD1849" t="s">
        <v>19329</v>
      </c>
      <c r="AE1849" t="s">
        <v>445</v>
      </c>
      <c r="AF1849" t="s">
        <v>19329</v>
      </c>
      <c r="AG1849" t="s">
        <v>248</v>
      </c>
      <c r="AH1849">
        <v>32038</v>
      </c>
      <c r="AI1849" t="s">
        <v>105</v>
      </c>
      <c r="AJ1849" t="s">
        <v>19330</v>
      </c>
      <c r="AK1849" t="s">
        <v>19331</v>
      </c>
    </row>
    <row r="1850" spans="1:37" x14ac:dyDescent="0.25">
      <c r="A1850">
        <v>225304</v>
      </c>
      <c r="B1850" t="s">
        <v>89</v>
      </c>
      <c r="C1850" t="s">
        <v>5574</v>
      </c>
      <c r="D1850" t="s">
        <v>764</v>
      </c>
      <c r="E1850" t="s">
        <v>19332</v>
      </c>
      <c r="F1850" t="s">
        <v>71</v>
      </c>
      <c r="G1850" t="s">
        <v>19333</v>
      </c>
      <c r="H1850" t="s">
        <v>19334</v>
      </c>
      <c r="I1850" t="s">
        <v>19335</v>
      </c>
      <c r="J1850" t="s">
        <v>19336</v>
      </c>
      <c r="K1850" s="7">
        <v>22441</v>
      </c>
      <c r="L1850" s="8">
        <v>6.1122685185185183E-2</v>
      </c>
      <c r="M1850">
        <v>56.17</v>
      </c>
      <c r="N1850">
        <v>53</v>
      </c>
      <c r="O1850" s="7">
        <v>42140</v>
      </c>
      <c r="P1850" t="s">
        <v>77</v>
      </c>
      <c r="Q1850" t="s">
        <v>57</v>
      </c>
      <c r="R1850">
        <v>2015</v>
      </c>
      <c r="S1850">
        <v>5</v>
      </c>
      <c r="T1850" t="s">
        <v>115</v>
      </c>
      <c r="U1850" t="s">
        <v>115</v>
      </c>
      <c r="V1850">
        <v>16</v>
      </c>
      <c r="W1850" t="s">
        <v>80</v>
      </c>
      <c r="X1850" t="s">
        <v>81</v>
      </c>
      <c r="Y1850">
        <v>2.2000000000000002</v>
      </c>
      <c r="Z1850">
        <v>74366</v>
      </c>
      <c r="AA1850" s="9">
        <v>0.28000000000000003</v>
      </c>
      <c r="AB1850" t="s">
        <v>19337</v>
      </c>
      <c r="AC1850" t="s">
        <v>19338</v>
      </c>
      <c r="AD1850" t="s">
        <v>19339</v>
      </c>
      <c r="AE1850" t="s">
        <v>14167</v>
      </c>
      <c r="AF1850" t="s">
        <v>19339</v>
      </c>
      <c r="AG1850" t="s">
        <v>303</v>
      </c>
      <c r="AH1850">
        <v>28803</v>
      </c>
      <c r="AI1850" t="s">
        <v>105</v>
      </c>
      <c r="AJ1850" t="s">
        <v>19340</v>
      </c>
      <c r="AK1850" t="s">
        <v>19341</v>
      </c>
    </row>
    <row r="1851" spans="1:37" x14ac:dyDescent="0.25">
      <c r="A1851">
        <v>916950</v>
      </c>
      <c r="B1851" t="s">
        <v>47</v>
      </c>
      <c r="C1851" t="s">
        <v>19342</v>
      </c>
      <c r="D1851" t="s">
        <v>488</v>
      </c>
      <c r="E1851" t="s">
        <v>19343</v>
      </c>
      <c r="F1851" t="s">
        <v>51</v>
      </c>
      <c r="G1851" t="s">
        <v>19344</v>
      </c>
      <c r="H1851" t="s">
        <v>19345</v>
      </c>
      <c r="I1851" t="s">
        <v>19346</v>
      </c>
      <c r="J1851" t="s">
        <v>19347</v>
      </c>
      <c r="K1851" s="7">
        <v>27232</v>
      </c>
      <c r="L1851" s="8">
        <v>0.25901620370370371</v>
      </c>
      <c r="M1851">
        <v>43.05</v>
      </c>
      <c r="N1851">
        <v>54</v>
      </c>
      <c r="O1851" s="7">
        <v>35586</v>
      </c>
      <c r="P1851" t="s">
        <v>77</v>
      </c>
      <c r="Q1851" t="s">
        <v>57</v>
      </c>
      <c r="R1851">
        <v>1997</v>
      </c>
      <c r="S1851">
        <v>6</v>
      </c>
      <c r="T1851" t="s">
        <v>78</v>
      </c>
      <c r="U1851" t="s">
        <v>79</v>
      </c>
      <c r="V1851">
        <v>5</v>
      </c>
      <c r="W1851" t="s">
        <v>98</v>
      </c>
      <c r="X1851" t="s">
        <v>99</v>
      </c>
      <c r="Y1851">
        <v>20.16</v>
      </c>
      <c r="Z1851">
        <v>86118</v>
      </c>
      <c r="AA1851" s="9">
        <v>0.16</v>
      </c>
      <c r="AB1851" t="s">
        <v>19348</v>
      </c>
      <c r="AC1851" t="s">
        <v>19349</v>
      </c>
      <c r="AD1851" t="s">
        <v>19350</v>
      </c>
      <c r="AE1851" t="s">
        <v>19351</v>
      </c>
      <c r="AF1851" t="s">
        <v>19350</v>
      </c>
      <c r="AG1851" t="s">
        <v>355</v>
      </c>
      <c r="AH1851">
        <v>87364</v>
      </c>
      <c r="AI1851" t="s">
        <v>153</v>
      </c>
      <c r="AJ1851" t="s">
        <v>19352</v>
      </c>
      <c r="AK1851" t="s">
        <v>19353</v>
      </c>
    </row>
    <row r="1852" spans="1:37" x14ac:dyDescent="0.25">
      <c r="A1852">
        <v>863878</v>
      </c>
      <c r="B1852" t="s">
        <v>738</v>
      </c>
      <c r="C1852" t="s">
        <v>19354</v>
      </c>
      <c r="D1852" t="s">
        <v>127</v>
      </c>
      <c r="E1852" t="s">
        <v>19355</v>
      </c>
      <c r="F1852" t="s">
        <v>71</v>
      </c>
      <c r="G1852" t="s">
        <v>19356</v>
      </c>
      <c r="H1852" t="s">
        <v>19357</v>
      </c>
      <c r="I1852" t="s">
        <v>19358</v>
      </c>
      <c r="J1852" t="s">
        <v>19359</v>
      </c>
      <c r="K1852" s="7">
        <v>23056</v>
      </c>
      <c r="L1852" s="8">
        <v>0.90692129629629636</v>
      </c>
      <c r="M1852">
        <v>54.49</v>
      </c>
      <c r="N1852">
        <v>57</v>
      </c>
      <c r="O1852" s="7">
        <v>38498</v>
      </c>
      <c r="P1852" t="s">
        <v>77</v>
      </c>
      <c r="Q1852" t="s">
        <v>57</v>
      </c>
      <c r="R1852">
        <v>2005</v>
      </c>
      <c r="S1852">
        <v>5</v>
      </c>
      <c r="T1852" t="s">
        <v>115</v>
      </c>
      <c r="U1852" t="s">
        <v>115</v>
      </c>
      <c r="V1852">
        <v>26</v>
      </c>
      <c r="W1852" t="s">
        <v>98</v>
      </c>
      <c r="X1852" t="s">
        <v>99</v>
      </c>
      <c r="Y1852">
        <v>12.18</v>
      </c>
      <c r="Z1852">
        <v>164798</v>
      </c>
      <c r="AA1852" s="9">
        <v>0.28999999999999998</v>
      </c>
      <c r="AB1852" t="s">
        <v>19360</v>
      </c>
      <c r="AC1852" t="s">
        <v>19361</v>
      </c>
      <c r="AD1852" t="s">
        <v>5854</v>
      </c>
      <c r="AE1852" t="s">
        <v>6128</v>
      </c>
      <c r="AF1852" t="s">
        <v>5854</v>
      </c>
      <c r="AG1852" t="s">
        <v>891</v>
      </c>
      <c r="AH1852">
        <v>35610</v>
      </c>
      <c r="AI1852" t="s">
        <v>105</v>
      </c>
      <c r="AJ1852" t="s">
        <v>19362</v>
      </c>
      <c r="AK1852" t="s">
        <v>19363</v>
      </c>
    </row>
    <row r="1853" spans="1:37" x14ac:dyDescent="0.25">
      <c r="A1853">
        <v>457502</v>
      </c>
      <c r="B1853" t="s">
        <v>125</v>
      </c>
      <c r="C1853" t="s">
        <v>19364</v>
      </c>
      <c r="D1853" t="s">
        <v>127</v>
      </c>
      <c r="E1853" t="s">
        <v>2436</v>
      </c>
      <c r="F1853" t="s">
        <v>51</v>
      </c>
      <c r="G1853" t="s">
        <v>19365</v>
      </c>
      <c r="H1853" t="s">
        <v>19366</v>
      </c>
      <c r="I1853" t="s">
        <v>19367</v>
      </c>
      <c r="J1853" t="s">
        <v>13496</v>
      </c>
      <c r="K1853" s="7">
        <v>22507</v>
      </c>
      <c r="L1853" s="8">
        <v>0.31097222222222221</v>
      </c>
      <c r="M1853">
        <v>55.99</v>
      </c>
      <c r="N1853">
        <v>40</v>
      </c>
      <c r="O1853" s="7">
        <v>30639</v>
      </c>
      <c r="P1853" t="s">
        <v>207</v>
      </c>
      <c r="Q1853" t="s">
        <v>208</v>
      </c>
      <c r="R1853">
        <v>1983</v>
      </c>
      <c r="S1853">
        <v>11</v>
      </c>
      <c r="T1853" t="s">
        <v>209</v>
      </c>
      <c r="U1853" t="s">
        <v>210</v>
      </c>
      <c r="V1853">
        <v>19</v>
      </c>
      <c r="W1853" t="s">
        <v>80</v>
      </c>
      <c r="X1853" t="s">
        <v>81</v>
      </c>
      <c r="Y1853">
        <v>33.71</v>
      </c>
      <c r="Z1853">
        <v>96952</v>
      </c>
      <c r="AA1853" s="9">
        <v>0.1</v>
      </c>
      <c r="AB1853" t="s">
        <v>19368</v>
      </c>
      <c r="AC1853" t="s">
        <v>19369</v>
      </c>
      <c r="AD1853" t="s">
        <v>6835</v>
      </c>
      <c r="AE1853" t="s">
        <v>6835</v>
      </c>
      <c r="AF1853" t="s">
        <v>6835</v>
      </c>
      <c r="AG1853" t="s">
        <v>434</v>
      </c>
      <c r="AH1853">
        <v>6430</v>
      </c>
      <c r="AI1853" t="s">
        <v>67</v>
      </c>
      <c r="AJ1853" t="s">
        <v>19370</v>
      </c>
      <c r="AK1853" t="s">
        <v>19371</v>
      </c>
    </row>
    <row r="1854" spans="1:37" x14ac:dyDescent="0.25">
      <c r="A1854">
        <v>206740</v>
      </c>
      <c r="B1854" t="s">
        <v>125</v>
      </c>
      <c r="C1854" t="s">
        <v>9010</v>
      </c>
      <c r="D1854" t="s">
        <v>49</v>
      </c>
      <c r="E1854" t="s">
        <v>19372</v>
      </c>
      <c r="F1854" t="s">
        <v>51</v>
      </c>
      <c r="G1854" t="s">
        <v>19373</v>
      </c>
      <c r="H1854" t="s">
        <v>19374</v>
      </c>
      <c r="I1854" t="s">
        <v>19375</v>
      </c>
      <c r="J1854" t="s">
        <v>19376</v>
      </c>
      <c r="K1854" s="7">
        <v>30617</v>
      </c>
      <c r="L1854" s="8">
        <v>0.70644675925925926</v>
      </c>
      <c r="M1854">
        <v>33.770000000000003</v>
      </c>
      <c r="N1854">
        <v>41</v>
      </c>
      <c r="O1854" s="7">
        <v>38938</v>
      </c>
      <c r="P1854" t="s">
        <v>241</v>
      </c>
      <c r="Q1854" t="s">
        <v>208</v>
      </c>
      <c r="R1854">
        <v>2006</v>
      </c>
      <c r="S1854">
        <v>8</v>
      </c>
      <c r="T1854" t="s">
        <v>242</v>
      </c>
      <c r="U1854" t="s">
        <v>243</v>
      </c>
      <c r="V1854">
        <v>9</v>
      </c>
      <c r="W1854" t="s">
        <v>146</v>
      </c>
      <c r="X1854" t="s">
        <v>147</v>
      </c>
      <c r="Y1854">
        <v>10.98</v>
      </c>
      <c r="Z1854">
        <v>185908</v>
      </c>
      <c r="AA1854" s="9">
        <v>0.19</v>
      </c>
      <c r="AB1854" t="s">
        <v>19377</v>
      </c>
      <c r="AC1854" t="s">
        <v>19378</v>
      </c>
      <c r="AD1854" t="s">
        <v>19379</v>
      </c>
      <c r="AE1854" t="s">
        <v>18754</v>
      </c>
      <c r="AF1854" t="s">
        <v>19379</v>
      </c>
      <c r="AG1854" t="s">
        <v>1568</v>
      </c>
      <c r="AH1854">
        <v>57767</v>
      </c>
      <c r="AI1854" t="s">
        <v>185</v>
      </c>
      <c r="AJ1854" t="s">
        <v>19380</v>
      </c>
      <c r="AK1854" t="s">
        <v>19381</v>
      </c>
    </row>
    <row r="1855" spans="1:37" x14ac:dyDescent="0.25">
      <c r="A1855">
        <v>646472</v>
      </c>
      <c r="B1855" t="s">
        <v>89</v>
      </c>
      <c r="C1855" t="s">
        <v>5008</v>
      </c>
      <c r="D1855" t="s">
        <v>219</v>
      </c>
      <c r="E1855" t="s">
        <v>19382</v>
      </c>
      <c r="F1855" t="s">
        <v>71</v>
      </c>
      <c r="G1855" t="s">
        <v>19383</v>
      </c>
      <c r="H1855" t="s">
        <v>19384</v>
      </c>
      <c r="I1855" t="s">
        <v>19385</v>
      </c>
      <c r="J1855" t="s">
        <v>19386</v>
      </c>
      <c r="K1855" s="7">
        <v>28812</v>
      </c>
      <c r="L1855" s="8">
        <v>1.6898148148148148E-2</v>
      </c>
      <c r="M1855">
        <v>38.72</v>
      </c>
      <c r="N1855">
        <v>85</v>
      </c>
      <c r="O1855" s="7">
        <v>37052</v>
      </c>
      <c r="P1855" t="s">
        <v>77</v>
      </c>
      <c r="Q1855" t="s">
        <v>57</v>
      </c>
      <c r="R1855">
        <v>2001</v>
      </c>
      <c r="S1855">
        <v>6</v>
      </c>
      <c r="T1855" t="s">
        <v>78</v>
      </c>
      <c r="U1855" t="s">
        <v>79</v>
      </c>
      <c r="V1855">
        <v>10</v>
      </c>
      <c r="W1855" t="s">
        <v>116</v>
      </c>
      <c r="X1855" t="s">
        <v>117</v>
      </c>
      <c r="Y1855">
        <v>16.14</v>
      </c>
      <c r="Z1855">
        <v>52783</v>
      </c>
      <c r="AA1855" s="9">
        <v>0.01</v>
      </c>
      <c r="AB1855" t="s">
        <v>19387</v>
      </c>
      <c r="AC1855" t="s">
        <v>19388</v>
      </c>
      <c r="AD1855" t="s">
        <v>19389</v>
      </c>
      <c r="AE1855" t="s">
        <v>8433</v>
      </c>
      <c r="AF1855" t="s">
        <v>19389</v>
      </c>
      <c r="AG1855" t="s">
        <v>1106</v>
      </c>
      <c r="AH1855">
        <v>40011</v>
      </c>
      <c r="AI1855" t="s">
        <v>105</v>
      </c>
      <c r="AJ1855" t="s">
        <v>19390</v>
      </c>
      <c r="AK1855" t="s">
        <v>19391</v>
      </c>
    </row>
    <row r="1856" spans="1:37" x14ac:dyDescent="0.25">
      <c r="A1856">
        <v>209383</v>
      </c>
      <c r="B1856" t="s">
        <v>125</v>
      </c>
      <c r="C1856" t="s">
        <v>19392</v>
      </c>
      <c r="D1856" t="s">
        <v>127</v>
      </c>
      <c r="E1856" t="s">
        <v>19393</v>
      </c>
      <c r="F1856" t="s">
        <v>51</v>
      </c>
      <c r="G1856" t="s">
        <v>19394</v>
      </c>
      <c r="H1856" t="s">
        <v>19395</v>
      </c>
      <c r="I1856" t="s">
        <v>19396</v>
      </c>
      <c r="J1856" t="s">
        <v>1337</v>
      </c>
      <c r="K1856" s="7">
        <v>29896</v>
      </c>
      <c r="L1856" s="8">
        <v>0.75973379629629623</v>
      </c>
      <c r="M1856">
        <v>35.75</v>
      </c>
      <c r="N1856">
        <v>55</v>
      </c>
      <c r="O1856" s="7">
        <v>38759</v>
      </c>
      <c r="P1856" t="s">
        <v>56</v>
      </c>
      <c r="Q1856" t="s">
        <v>57</v>
      </c>
      <c r="R1856">
        <v>2006</v>
      </c>
      <c r="S1856">
        <v>2</v>
      </c>
      <c r="T1856" t="s">
        <v>58</v>
      </c>
      <c r="U1856" t="s">
        <v>59</v>
      </c>
      <c r="V1856">
        <v>11</v>
      </c>
      <c r="W1856" t="s">
        <v>80</v>
      </c>
      <c r="X1856" t="s">
        <v>81</v>
      </c>
      <c r="Y1856">
        <v>11.47</v>
      </c>
      <c r="Z1856">
        <v>40933</v>
      </c>
      <c r="AA1856" s="9">
        <v>0.25</v>
      </c>
      <c r="AB1856" t="s">
        <v>19397</v>
      </c>
      <c r="AC1856" t="s">
        <v>19398</v>
      </c>
      <c r="AD1856" t="s">
        <v>19399</v>
      </c>
      <c r="AE1856" t="s">
        <v>247</v>
      </c>
      <c r="AF1856" t="s">
        <v>19399</v>
      </c>
      <c r="AG1856" t="s">
        <v>248</v>
      </c>
      <c r="AH1856">
        <v>33443</v>
      </c>
      <c r="AI1856" t="s">
        <v>105</v>
      </c>
      <c r="AJ1856" t="s">
        <v>19400</v>
      </c>
      <c r="AK1856" t="s">
        <v>19401</v>
      </c>
    </row>
    <row r="1857" spans="1:37" x14ac:dyDescent="0.25">
      <c r="A1857">
        <v>818773</v>
      </c>
      <c r="B1857" t="s">
        <v>200</v>
      </c>
      <c r="C1857" t="s">
        <v>14929</v>
      </c>
      <c r="D1857" t="s">
        <v>871</v>
      </c>
      <c r="E1857" t="s">
        <v>4342</v>
      </c>
      <c r="F1857" t="s">
        <v>71</v>
      </c>
      <c r="G1857" t="s">
        <v>19402</v>
      </c>
      <c r="H1857" t="s">
        <v>19403</v>
      </c>
      <c r="I1857" t="s">
        <v>19404</v>
      </c>
      <c r="J1857" t="s">
        <v>19405</v>
      </c>
      <c r="K1857" s="7">
        <v>31870</v>
      </c>
      <c r="L1857" s="8">
        <v>0.38097222222222221</v>
      </c>
      <c r="M1857">
        <v>30.34</v>
      </c>
      <c r="N1857">
        <v>73</v>
      </c>
      <c r="O1857" s="7">
        <v>40605</v>
      </c>
      <c r="P1857" t="s">
        <v>56</v>
      </c>
      <c r="Q1857" t="s">
        <v>57</v>
      </c>
      <c r="R1857">
        <v>2011</v>
      </c>
      <c r="S1857">
        <v>3</v>
      </c>
      <c r="T1857" t="s">
        <v>633</v>
      </c>
      <c r="U1857" t="s">
        <v>634</v>
      </c>
      <c r="V1857">
        <v>3</v>
      </c>
      <c r="W1857" t="s">
        <v>98</v>
      </c>
      <c r="X1857" t="s">
        <v>99</v>
      </c>
      <c r="Y1857">
        <v>6.41</v>
      </c>
      <c r="Z1857">
        <v>60145</v>
      </c>
      <c r="AA1857" s="9">
        <v>0.13</v>
      </c>
      <c r="AB1857" t="s">
        <v>19406</v>
      </c>
      <c r="AC1857" t="s">
        <v>19407</v>
      </c>
      <c r="AD1857" t="s">
        <v>19408</v>
      </c>
      <c r="AE1857" t="s">
        <v>1772</v>
      </c>
      <c r="AF1857" t="s">
        <v>19408</v>
      </c>
      <c r="AG1857" t="s">
        <v>329</v>
      </c>
      <c r="AH1857">
        <v>64790</v>
      </c>
      <c r="AI1857" t="s">
        <v>185</v>
      </c>
      <c r="AJ1857" t="s">
        <v>19409</v>
      </c>
      <c r="AK1857" t="s">
        <v>19410</v>
      </c>
    </row>
    <row r="1858" spans="1:37" x14ac:dyDescent="0.25">
      <c r="A1858">
        <v>596232</v>
      </c>
      <c r="B1858" t="s">
        <v>125</v>
      </c>
      <c r="C1858" t="s">
        <v>15570</v>
      </c>
      <c r="D1858" t="s">
        <v>127</v>
      </c>
      <c r="E1858" t="s">
        <v>19411</v>
      </c>
      <c r="F1858" t="s">
        <v>51</v>
      </c>
      <c r="G1858" t="s">
        <v>19412</v>
      </c>
      <c r="H1858" t="s">
        <v>19413</v>
      </c>
      <c r="I1858" t="s">
        <v>19414</v>
      </c>
      <c r="J1858" t="s">
        <v>14363</v>
      </c>
      <c r="K1858" s="7">
        <v>29423</v>
      </c>
      <c r="L1858" s="8">
        <v>0.45643518518518517</v>
      </c>
      <c r="M1858">
        <v>37.04</v>
      </c>
      <c r="N1858">
        <v>52</v>
      </c>
      <c r="O1858" s="7">
        <v>40875</v>
      </c>
      <c r="P1858" t="s">
        <v>207</v>
      </c>
      <c r="Q1858" t="s">
        <v>208</v>
      </c>
      <c r="R1858">
        <v>2011</v>
      </c>
      <c r="S1858">
        <v>11</v>
      </c>
      <c r="T1858" t="s">
        <v>209</v>
      </c>
      <c r="U1858" t="s">
        <v>210</v>
      </c>
      <c r="V1858">
        <v>28</v>
      </c>
      <c r="W1858" t="s">
        <v>163</v>
      </c>
      <c r="X1858" t="s">
        <v>164</v>
      </c>
      <c r="Y1858">
        <v>5.67</v>
      </c>
      <c r="Z1858">
        <v>121524</v>
      </c>
      <c r="AA1858" s="9">
        <v>0.06</v>
      </c>
      <c r="AB1858" t="s">
        <v>19415</v>
      </c>
      <c r="AC1858" t="s">
        <v>19416</v>
      </c>
      <c r="AD1858" t="s">
        <v>19417</v>
      </c>
      <c r="AE1858" t="s">
        <v>11164</v>
      </c>
      <c r="AF1858" t="s">
        <v>19417</v>
      </c>
      <c r="AG1858" t="s">
        <v>274</v>
      </c>
      <c r="AH1858">
        <v>31324</v>
      </c>
      <c r="AI1858" t="s">
        <v>105</v>
      </c>
      <c r="AJ1858" t="s">
        <v>19418</v>
      </c>
      <c r="AK1858" t="s">
        <v>19419</v>
      </c>
    </row>
    <row r="1859" spans="1:37" x14ac:dyDescent="0.25">
      <c r="A1859">
        <v>613628</v>
      </c>
      <c r="B1859" t="s">
        <v>47</v>
      </c>
      <c r="C1859" t="s">
        <v>19420</v>
      </c>
      <c r="D1859" t="s">
        <v>235</v>
      </c>
      <c r="E1859" t="s">
        <v>19421</v>
      </c>
      <c r="F1859" t="s">
        <v>51</v>
      </c>
      <c r="G1859" t="s">
        <v>19422</v>
      </c>
      <c r="H1859" t="s">
        <v>19423</v>
      </c>
      <c r="I1859" t="s">
        <v>19424</v>
      </c>
      <c r="J1859" t="s">
        <v>16100</v>
      </c>
      <c r="K1859" s="7">
        <v>31932</v>
      </c>
      <c r="L1859" s="8">
        <v>0.83696759259259268</v>
      </c>
      <c r="M1859">
        <v>30.17</v>
      </c>
      <c r="N1859">
        <v>47</v>
      </c>
      <c r="O1859" s="7">
        <v>42011</v>
      </c>
      <c r="P1859" t="s">
        <v>56</v>
      </c>
      <c r="Q1859" t="s">
        <v>57</v>
      </c>
      <c r="R1859">
        <v>2015</v>
      </c>
      <c r="S1859">
        <v>1</v>
      </c>
      <c r="T1859" t="s">
        <v>96</v>
      </c>
      <c r="U1859" t="s">
        <v>97</v>
      </c>
      <c r="V1859">
        <v>7</v>
      </c>
      <c r="W1859" t="s">
        <v>146</v>
      </c>
      <c r="X1859" t="s">
        <v>147</v>
      </c>
      <c r="Y1859">
        <v>2.56</v>
      </c>
      <c r="Z1859">
        <v>170348</v>
      </c>
      <c r="AA1859" s="9">
        <v>0.23</v>
      </c>
      <c r="AB1859" t="s">
        <v>19425</v>
      </c>
      <c r="AC1859" t="s">
        <v>19426</v>
      </c>
      <c r="AD1859" t="s">
        <v>2481</v>
      </c>
      <c r="AE1859" t="s">
        <v>5622</v>
      </c>
      <c r="AF1859" t="s">
        <v>2481</v>
      </c>
      <c r="AG1859" t="s">
        <v>122</v>
      </c>
      <c r="AH1859">
        <v>23529</v>
      </c>
      <c r="AI1859" t="s">
        <v>105</v>
      </c>
      <c r="AJ1859" t="s">
        <v>19427</v>
      </c>
      <c r="AK1859" t="s">
        <v>19428</v>
      </c>
    </row>
    <row r="1860" spans="1:37" x14ac:dyDescent="0.25">
      <c r="A1860">
        <v>678792</v>
      </c>
      <c r="B1860" t="s">
        <v>89</v>
      </c>
      <c r="C1860" t="s">
        <v>19429</v>
      </c>
      <c r="D1860" t="s">
        <v>654</v>
      </c>
      <c r="E1860" t="s">
        <v>17390</v>
      </c>
      <c r="F1860" t="s">
        <v>71</v>
      </c>
      <c r="G1860" t="s">
        <v>19430</v>
      </c>
      <c r="H1860" t="s">
        <v>19431</v>
      </c>
      <c r="I1860" t="s">
        <v>19432</v>
      </c>
      <c r="J1860" t="s">
        <v>19433</v>
      </c>
      <c r="K1860" s="7">
        <v>26120</v>
      </c>
      <c r="L1860" s="8">
        <v>0.98318287037037033</v>
      </c>
      <c r="M1860">
        <v>46.09</v>
      </c>
      <c r="N1860">
        <v>55</v>
      </c>
      <c r="O1860" s="7">
        <v>39503</v>
      </c>
      <c r="P1860" t="s">
        <v>56</v>
      </c>
      <c r="Q1860" t="s">
        <v>57</v>
      </c>
      <c r="R1860">
        <v>2008</v>
      </c>
      <c r="S1860">
        <v>2</v>
      </c>
      <c r="T1860" t="s">
        <v>58</v>
      </c>
      <c r="U1860" t="s">
        <v>59</v>
      </c>
      <c r="V1860">
        <v>25</v>
      </c>
      <c r="W1860" t="s">
        <v>163</v>
      </c>
      <c r="X1860" t="s">
        <v>164</v>
      </c>
      <c r="Y1860">
        <v>9.43</v>
      </c>
      <c r="Z1860">
        <v>114998</v>
      </c>
      <c r="AA1860" s="9">
        <v>0.15</v>
      </c>
      <c r="AB1860" t="s">
        <v>19434</v>
      </c>
      <c r="AC1860" t="s">
        <v>19435</v>
      </c>
      <c r="AD1860" t="s">
        <v>19436</v>
      </c>
      <c r="AE1860" t="s">
        <v>19437</v>
      </c>
      <c r="AF1860" t="s">
        <v>19436</v>
      </c>
      <c r="AG1860" t="s">
        <v>86</v>
      </c>
      <c r="AH1860">
        <v>16373</v>
      </c>
      <c r="AI1860" t="s">
        <v>67</v>
      </c>
      <c r="AJ1860" t="s">
        <v>19438</v>
      </c>
      <c r="AK1860" t="s">
        <v>19439</v>
      </c>
    </row>
    <row r="1861" spans="1:37" x14ac:dyDescent="0.25">
      <c r="A1861">
        <v>297914</v>
      </c>
      <c r="B1861" t="s">
        <v>200</v>
      </c>
      <c r="C1861" t="s">
        <v>19440</v>
      </c>
      <c r="D1861" t="s">
        <v>476</v>
      </c>
      <c r="E1861" t="s">
        <v>19441</v>
      </c>
      <c r="F1861" t="s">
        <v>51</v>
      </c>
      <c r="G1861" t="s">
        <v>19442</v>
      </c>
      <c r="H1861" t="s">
        <v>19443</v>
      </c>
      <c r="I1861" t="s">
        <v>19444</v>
      </c>
      <c r="J1861" t="s">
        <v>3565</v>
      </c>
      <c r="K1861" s="7">
        <v>24424</v>
      </c>
      <c r="L1861" s="8">
        <v>0.45193287037037039</v>
      </c>
      <c r="M1861">
        <v>50.74</v>
      </c>
      <c r="N1861">
        <v>52</v>
      </c>
      <c r="O1861" s="7">
        <v>35744</v>
      </c>
      <c r="P1861" t="s">
        <v>207</v>
      </c>
      <c r="Q1861" t="s">
        <v>208</v>
      </c>
      <c r="R1861">
        <v>1997</v>
      </c>
      <c r="S1861">
        <v>11</v>
      </c>
      <c r="T1861" t="s">
        <v>209</v>
      </c>
      <c r="U1861" t="s">
        <v>210</v>
      </c>
      <c r="V1861">
        <v>10</v>
      </c>
      <c r="W1861" t="s">
        <v>163</v>
      </c>
      <c r="X1861" t="s">
        <v>164</v>
      </c>
      <c r="Y1861">
        <v>19.73</v>
      </c>
      <c r="Z1861">
        <v>197680</v>
      </c>
      <c r="AA1861" s="9">
        <v>0.08</v>
      </c>
      <c r="AB1861" t="s">
        <v>19445</v>
      </c>
      <c r="AC1861" t="s">
        <v>19446</v>
      </c>
      <c r="AD1861" t="s">
        <v>19447</v>
      </c>
      <c r="AE1861" t="s">
        <v>19448</v>
      </c>
      <c r="AF1861" t="s">
        <v>19447</v>
      </c>
      <c r="AG1861" t="s">
        <v>1012</v>
      </c>
      <c r="AH1861">
        <v>53930</v>
      </c>
      <c r="AI1861" t="s">
        <v>185</v>
      </c>
      <c r="AJ1861" t="s">
        <v>19449</v>
      </c>
      <c r="AK1861" t="s">
        <v>19450</v>
      </c>
    </row>
    <row r="1862" spans="1:37" x14ac:dyDescent="0.25">
      <c r="A1862">
        <v>607812</v>
      </c>
      <c r="B1862" t="s">
        <v>200</v>
      </c>
      <c r="C1862" t="s">
        <v>19451</v>
      </c>
      <c r="D1862" t="s">
        <v>1314</v>
      </c>
      <c r="E1862" t="s">
        <v>19452</v>
      </c>
      <c r="F1862" t="s">
        <v>51</v>
      </c>
      <c r="G1862" t="s">
        <v>19453</v>
      </c>
      <c r="H1862" t="s">
        <v>19454</v>
      </c>
      <c r="I1862" t="s">
        <v>19455</v>
      </c>
      <c r="J1862" t="s">
        <v>11303</v>
      </c>
      <c r="K1862" s="7">
        <v>30435</v>
      </c>
      <c r="L1862" s="8">
        <v>0.69429398148148147</v>
      </c>
      <c r="M1862">
        <v>34.270000000000003</v>
      </c>
      <c r="N1862">
        <v>48</v>
      </c>
      <c r="O1862" s="7">
        <v>40600</v>
      </c>
      <c r="P1862" t="s">
        <v>56</v>
      </c>
      <c r="Q1862" t="s">
        <v>57</v>
      </c>
      <c r="R1862">
        <v>2011</v>
      </c>
      <c r="S1862">
        <v>2</v>
      </c>
      <c r="T1862" t="s">
        <v>58</v>
      </c>
      <c r="U1862" t="s">
        <v>59</v>
      </c>
      <c r="V1862">
        <v>26</v>
      </c>
      <c r="W1862" t="s">
        <v>80</v>
      </c>
      <c r="X1862" t="s">
        <v>81</v>
      </c>
      <c r="Y1862">
        <v>6.42</v>
      </c>
      <c r="Z1862">
        <v>109741</v>
      </c>
      <c r="AA1862" s="9">
        <v>0.14000000000000001</v>
      </c>
      <c r="AB1862" t="s">
        <v>19456</v>
      </c>
      <c r="AC1862" t="s">
        <v>19457</v>
      </c>
      <c r="AD1862" t="s">
        <v>19458</v>
      </c>
      <c r="AE1862" t="s">
        <v>19459</v>
      </c>
      <c r="AF1862" t="s">
        <v>19458</v>
      </c>
      <c r="AG1862" t="s">
        <v>513</v>
      </c>
      <c r="AH1862">
        <v>81648</v>
      </c>
      <c r="AI1862" t="s">
        <v>153</v>
      </c>
      <c r="AJ1862" t="s">
        <v>19460</v>
      </c>
      <c r="AK1862" t="s">
        <v>19461</v>
      </c>
    </row>
    <row r="1863" spans="1:37" x14ac:dyDescent="0.25">
      <c r="A1863">
        <v>120771</v>
      </c>
      <c r="B1863" t="s">
        <v>47</v>
      </c>
      <c r="C1863" t="s">
        <v>19462</v>
      </c>
      <c r="D1863" t="s">
        <v>49</v>
      </c>
      <c r="E1863" t="s">
        <v>19463</v>
      </c>
      <c r="F1863" t="s">
        <v>51</v>
      </c>
      <c r="G1863" t="s">
        <v>19464</v>
      </c>
      <c r="H1863" t="s">
        <v>19465</v>
      </c>
      <c r="I1863" t="s">
        <v>19466</v>
      </c>
      <c r="J1863" t="s">
        <v>6408</v>
      </c>
      <c r="K1863" s="7">
        <v>26865</v>
      </c>
      <c r="L1863" s="8">
        <v>0.14259259259259258</v>
      </c>
      <c r="M1863">
        <v>44.05</v>
      </c>
      <c r="N1863">
        <v>50</v>
      </c>
      <c r="O1863" s="7">
        <v>39003</v>
      </c>
      <c r="P1863" t="s">
        <v>207</v>
      </c>
      <c r="Q1863" t="s">
        <v>208</v>
      </c>
      <c r="R1863">
        <v>2006</v>
      </c>
      <c r="S1863">
        <v>10</v>
      </c>
      <c r="T1863" t="s">
        <v>225</v>
      </c>
      <c r="U1863" t="s">
        <v>226</v>
      </c>
      <c r="V1863">
        <v>13</v>
      </c>
      <c r="W1863" t="s">
        <v>60</v>
      </c>
      <c r="X1863" t="s">
        <v>61</v>
      </c>
      <c r="Y1863">
        <v>10.8</v>
      </c>
      <c r="Z1863">
        <v>163236</v>
      </c>
      <c r="AA1863" s="9">
        <v>0.28999999999999998</v>
      </c>
      <c r="AB1863" t="s">
        <v>19467</v>
      </c>
      <c r="AC1863" t="s">
        <v>19468</v>
      </c>
      <c r="AD1863" t="s">
        <v>19469</v>
      </c>
      <c r="AE1863" t="s">
        <v>2357</v>
      </c>
      <c r="AF1863" t="s">
        <v>19469</v>
      </c>
      <c r="AG1863" t="s">
        <v>369</v>
      </c>
      <c r="AH1863">
        <v>78545</v>
      </c>
      <c r="AI1863" t="s">
        <v>105</v>
      </c>
      <c r="AJ1863" t="s">
        <v>19470</v>
      </c>
      <c r="AK1863" t="s">
        <v>19471</v>
      </c>
    </row>
    <row r="1864" spans="1:37" x14ac:dyDescent="0.25">
      <c r="A1864">
        <v>198376</v>
      </c>
      <c r="B1864" t="s">
        <v>47</v>
      </c>
      <c r="C1864" t="s">
        <v>2712</v>
      </c>
      <c r="D1864" t="s">
        <v>278</v>
      </c>
      <c r="E1864" t="s">
        <v>19472</v>
      </c>
      <c r="F1864" t="s">
        <v>51</v>
      </c>
      <c r="G1864" t="s">
        <v>19473</v>
      </c>
      <c r="H1864" t="s">
        <v>19474</v>
      </c>
      <c r="I1864" t="s">
        <v>19475</v>
      </c>
      <c r="J1864" t="s">
        <v>15212</v>
      </c>
      <c r="K1864" s="7">
        <v>23857</v>
      </c>
      <c r="L1864" s="8">
        <v>3.7476851851851851E-2</v>
      </c>
      <c r="M1864">
        <v>52.29</v>
      </c>
      <c r="N1864">
        <v>47</v>
      </c>
      <c r="O1864" s="7">
        <v>40492</v>
      </c>
      <c r="P1864" t="s">
        <v>207</v>
      </c>
      <c r="Q1864" t="s">
        <v>208</v>
      </c>
      <c r="R1864">
        <v>2010</v>
      </c>
      <c r="S1864">
        <v>11</v>
      </c>
      <c r="T1864" t="s">
        <v>209</v>
      </c>
      <c r="U1864" t="s">
        <v>210</v>
      </c>
      <c r="V1864">
        <v>10</v>
      </c>
      <c r="W1864" t="s">
        <v>146</v>
      </c>
      <c r="X1864" t="s">
        <v>147</v>
      </c>
      <c r="Y1864">
        <v>6.72</v>
      </c>
      <c r="Z1864">
        <v>143718</v>
      </c>
      <c r="AA1864" s="9">
        <v>0.12</v>
      </c>
      <c r="AB1864" t="s">
        <v>19476</v>
      </c>
      <c r="AC1864" t="s">
        <v>19477</v>
      </c>
      <c r="AD1864" t="s">
        <v>3189</v>
      </c>
      <c r="AE1864" t="s">
        <v>19478</v>
      </c>
      <c r="AF1864" t="s">
        <v>3189</v>
      </c>
      <c r="AG1864" t="s">
        <v>248</v>
      </c>
      <c r="AH1864">
        <v>32607</v>
      </c>
      <c r="AI1864" t="s">
        <v>105</v>
      </c>
      <c r="AJ1864" t="s">
        <v>19479</v>
      </c>
      <c r="AK1864" t="s">
        <v>19480</v>
      </c>
    </row>
    <row r="1865" spans="1:37" x14ac:dyDescent="0.25">
      <c r="A1865">
        <v>727226</v>
      </c>
      <c r="B1865" t="s">
        <v>89</v>
      </c>
      <c r="C1865" t="s">
        <v>10554</v>
      </c>
      <c r="D1865" t="s">
        <v>127</v>
      </c>
      <c r="E1865" t="s">
        <v>19481</v>
      </c>
      <c r="F1865" t="s">
        <v>71</v>
      </c>
      <c r="G1865" t="s">
        <v>19482</v>
      </c>
      <c r="H1865" t="s">
        <v>19483</v>
      </c>
      <c r="I1865" t="s">
        <v>19484</v>
      </c>
      <c r="J1865" t="s">
        <v>5493</v>
      </c>
      <c r="K1865" s="7">
        <v>23922</v>
      </c>
      <c r="L1865" s="8">
        <v>0.45355324074074077</v>
      </c>
      <c r="M1865">
        <v>52.12</v>
      </c>
      <c r="N1865">
        <v>73</v>
      </c>
      <c r="O1865" s="7">
        <v>38394</v>
      </c>
      <c r="P1865" t="s">
        <v>56</v>
      </c>
      <c r="Q1865" t="s">
        <v>57</v>
      </c>
      <c r="R1865">
        <v>2005</v>
      </c>
      <c r="S1865">
        <v>2</v>
      </c>
      <c r="T1865" t="s">
        <v>58</v>
      </c>
      <c r="U1865" t="s">
        <v>59</v>
      </c>
      <c r="V1865">
        <v>11</v>
      </c>
      <c r="W1865" t="s">
        <v>60</v>
      </c>
      <c r="X1865" t="s">
        <v>61</v>
      </c>
      <c r="Y1865">
        <v>12.47</v>
      </c>
      <c r="Z1865">
        <v>129370</v>
      </c>
      <c r="AA1865" s="9">
        <v>0.15</v>
      </c>
      <c r="AB1865" t="s">
        <v>19485</v>
      </c>
      <c r="AC1865" t="s">
        <v>19486</v>
      </c>
      <c r="AD1865" t="s">
        <v>16009</v>
      </c>
      <c r="AE1865" t="s">
        <v>18105</v>
      </c>
      <c r="AF1865" t="s">
        <v>16009</v>
      </c>
      <c r="AG1865" t="s">
        <v>274</v>
      </c>
      <c r="AH1865">
        <v>30095</v>
      </c>
      <c r="AI1865" t="s">
        <v>105</v>
      </c>
      <c r="AJ1865" t="s">
        <v>19487</v>
      </c>
      <c r="AK1865" t="s">
        <v>19488</v>
      </c>
    </row>
    <row r="1866" spans="1:37" x14ac:dyDescent="0.25">
      <c r="A1866">
        <v>800128</v>
      </c>
      <c r="B1866" t="s">
        <v>89</v>
      </c>
      <c r="C1866" t="s">
        <v>6838</v>
      </c>
      <c r="D1866" t="s">
        <v>615</v>
      </c>
      <c r="E1866" t="s">
        <v>781</v>
      </c>
      <c r="F1866" t="s">
        <v>71</v>
      </c>
      <c r="G1866" t="s">
        <v>19489</v>
      </c>
      <c r="H1866" t="s">
        <v>19490</v>
      </c>
      <c r="I1866" t="s">
        <v>19491</v>
      </c>
      <c r="J1866" t="s">
        <v>19492</v>
      </c>
      <c r="K1866" s="7">
        <v>33880</v>
      </c>
      <c r="L1866" s="8">
        <v>1.091435185185185E-2</v>
      </c>
      <c r="M1866">
        <v>24.83</v>
      </c>
      <c r="N1866">
        <v>74</v>
      </c>
      <c r="O1866" s="7">
        <v>41826</v>
      </c>
      <c r="P1866" t="s">
        <v>241</v>
      </c>
      <c r="Q1866" t="s">
        <v>208</v>
      </c>
      <c r="R1866">
        <v>2014</v>
      </c>
      <c r="S1866">
        <v>7</v>
      </c>
      <c r="T1866" t="s">
        <v>392</v>
      </c>
      <c r="U1866" t="s">
        <v>393</v>
      </c>
      <c r="V1866">
        <v>6</v>
      </c>
      <c r="W1866" t="s">
        <v>116</v>
      </c>
      <c r="X1866" t="s">
        <v>117</v>
      </c>
      <c r="Y1866">
        <v>3.06</v>
      </c>
      <c r="Z1866">
        <v>141115</v>
      </c>
      <c r="AA1866" s="9">
        <v>0.06</v>
      </c>
      <c r="AB1866" t="s">
        <v>19493</v>
      </c>
      <c r="AC1866" t="s">
        <v>19494</v>
      </c>
      <c r="AD1866" t="s">
        <v>19495</v>
      </c>
      <c r="AE1866" t="s">
        <v>19496</v>
      </c>
      <c r="AF1866" t="s">
        <v>19495</v>
      </c>
      <c r="AG1866" t="s">
        <v>1474</v>
      </c>
      <c r="AH1866">
        <v>86325</v>
      </c>
      <c r="AI1866" t="s">
        <v>153</v>
      </c>
      <c r="AJ1866" t="s">
        <v>19497</v>
      </c>
      <c r="AK1866" t="s">
        <v>19498</v>
      </c>
    </row>
    <row r="1867" spans="1:37" x14ac:dyDescent="0.25">
      <c r="A1867">
        <v>658626</v>
      </c>
      <c r="B1867" t="s">
        <v>171</v>
      </c>
      <c r="C1867" t="s">
        <v>19295</v>
      </c>
      <c r="D1867" t="s">
        <v>386</v>
      </c>
      <c r="E1867" t="s">
        <v>19499</v>
      </c>
      <c r="F1867" t="s">
        <v>71</v>
      </c>
      <c r="G1867" t="s">
        <v>19500</v>
      </c>
      <c r="H1867" t="s">
        <v>19501</v>
      </c>
      <c r="I1867" t="s">
        <v>19502</v>
      </c>
      <c r="J1867" t="s">
        <v>19503</v>
      </c>
      <c r="K1867" s="7">
        <v>29914</v>
      </c>
      <c r="L1867" s="8">
        <v>0.92600694444444442</v>
      </c>
      <c r="M1867">
        <v>35.700000000000003</v>
      </c>
      <c r="N1867">
        <v>90</v>
      </c>
      <c r="O1867" s="7">
        <v>40717</v>
      </c>
      <c r="P1867" t="s">
        <v>77</v>
      </c>
      <c r="Q1867" t="s">
        <v>57</v>
      </c>
      <c r="R1867">
        <v>2011</v>
      </c>
      <c r="S1867">
        <v>6</v>
      </c>
      <c r="T1867" t="s">
        <v>78</v>
      </c>
      <c r="U1867" t="s">
        <v>79</v>
      </c>
      <c r="V1867">
        <v>23</v>
      </c>
      <c r="W1867" t="s">
        <v>98</v>
      </c>
      <c r="X1867" t="s">
        <v>99</v>
      </c>
      <c r="Y1867">
        <v>6.1</v>
      </c>
      <c r="Z1867">
        <v>149776</v>
      </c>
      <c r="AA1867" s="9">
        <v>0.19</v>
      </c>
      <c r="AB1867" t="s">
        <v>19504</v>
      </c>
      <c r="AC1867" t="s">
        <v>19505</v>
      </c>
      <c r="AD1867" t="s">
        <v>19506</v>
      </c>
      <c r="AE1867" t="s">
        <v>19506</v>
      </c>
      <c r="AF1867" t="s">
        <v>19506</v>
      </c>
      <c r="AG1867" t="s">
        <v>152</v>
      </c>
      <c r="AH1867">
        <v>93097</v>
      </c>
      <c r="AI1867" t="s">
        <v>153</v>
      </c>
      <c r="AJ1867" t="s">
        <v>19507</v>
      </c>
      <c r="AK1867" t="s">
        <v>19508</v>
      </c>
    </row>
    <row r="1868" spans="1:37" x14ac:dyDescent="0.25">
      <c r="A1868">
        <v>795967</v>
      </c>
      <c r="B1868" t="s">
        <v>171</v>
      </c>
      <c r="C1868" t="s">
        <v>19509</v>
      </c>
      <c r="D1868" t="s">
        <v>615</v>
      </c>
      <c r="E1868" t="s">
        <v>19510</v>
      </c>
      <c r="F1868" t="s">
        <v>71</v>
      </c>
      <c r="G1868" t="s">
        <v>19511</v>
      </c>
      <c r="H1868" t="s">
        <v>19512</v>
      </c>
      <c r="I1868" t="s">
        <v>19513</v>
      </c>
      <c r="J1868" t="s">
        <v>19514</v>
      </c>
      <c r="K1868" s="7">
        <v>27451</v>
      </c>
      <c r="L1868" s="8">
        <v>3.4305555555555554E-2</v>
      </c>
      <c r="M1868">
        <v>42.45</v>
      </c>
      <c r="N1868">
        <v>75</v>
      </c>
      <c r="O1868" s="7">
        <v>37386</v>
      </c>
      <c r="P1868" t="s">
        <v>77</v>
      </c>
      <c r="Q1868" t="s">
        <v>57</v>
      </c>
      <c r="R1868">
        <v>2002</v>
      </c>
      <c r="S1868">
        <v>5</v>
      </c>
      <c r="T1868" t="s">
        <v>115</v>
      </c>
      <c r="U1868" t="s">
        <v>115</v>
      </c>
      <c r="V1868">
        <v>10</v>
      </c>
      <c r="W1868" t="s">
        <v>60</v>
      </c>
      <c r="X1868" t="s">
        <v>61</v>
      </c>
      <c r="Y1868">
        <v>15.23</v>
      </c>
      <c r="Z1868">
        <v>142105</v>
      </c>
      <c r="AA1868" s="9">
        <v>0.21</v>
      </c>
      <c r="AB1868" t="s">
        <v>19515</v>
      </c>
      <c r="AC1868" t="s">
        <v>19516</v>
      </c>
      <c r="AD1868" t="s">
        <v>19517</v>
      </c>
      <c r="AE1868" t="s">
        <v>19518</v>
      </c>
      <c r="AF1868" t="s">
        <v>19517</v>
      </c>
      <c r="AG1868" t="s">
        <v>1913</v>
      </c>
      <c r="AH1868">
        <v>66526</v>
      </c>
      <c r="AI1868" t="s">
        <v>185</v>
      </c>
      <c r="AJ1868" t="s">
        <v>19519</v>
      </c>
      <c r="AK1868" t="s">
        <v>19520</v>
      </c>
    </row>
    <row r="1869" spans="1:37" x14ac:dyDescent="0.25">
      <c r="A1869">
        <v>523214</v>
      </c>
      <c r="B1869" t="s">
        <v>200</v>
      </c>
      <c r="C1869" t="s">
        <v>19521</v>
      </c>
      <c r="D1869" t="s">
        <v>109</v>
      </c>
      <c r="E1869" t="s">
        <v>13178</v>
      </c>
      <c r="F1869" t="s">
        <v>51</v>
      </c>
      <c r="G1869" t="s">
        <v>19522</v>
      </c>
      <c r="H1869" t="s">
        <v>19523</v>
      </c>
      <c r="I1869" t="s">
        <v>19524</v>
      </c>
      <c r="J1869" t="s">
        <v>19525</v>
      </c>
      <c r="K1869" s="7">
        <v>26755</v>
      </c>
      <c r="L1869" s="8">
        <v>0.11115740740740741</v>
      </c>
      <c r="M1869">
        <v>44.35</v>
      </c>
      <c r="N1869">
        <v>46</v>
      </c>
      <c r="O1869" s="7">
        <v>37506</v>
      </c>
      <c r="P1869" t="s">
        <v>241</v>
      </c>
      <c r="Q1869" t="s">
        <v>208</v>
      </c>
      <c r="R1869">
        <v>2002</v>
      </c>
      <c r="S1869">
        <v>9</v>
      </c>
      <c r="T1869" t="s">
        <v>297</v>
      </c>
      <c r="U1869" t="s">
        <v>298</v>
      </c>
      <c r="V1869">
        <v>7</v>
      </c>
      <c r="W1869" t="s">
        <v>80</v>
      </c>
      <c r="X1869" t="s">
        <v>81</v>
      </c>
      <c r="Y1869">
        <v>14.9</v>
      </c>
      <c r="Z1869">
        <v>140187</v>
      </c>
      <c r="AA1869" s="9">
        <v>0.23</v>
      </c>
      <c r="AB1869" t="s">
        <v>19526</v>
      </c>
      <c r="AC1869" t="s">
        <v>19527</v>
      </c>
      <c r="AD1869" t="s">
        <v>19528</v>
      </c>
      <c r="AE1869" t="s">
        <v>9295</v>
      </c>
      <c r="AF1869" t="s">
        <v>19528</v>
      </c>
      <c r="AG1869" t="s">
        <v>369</v>
      </c>
      <c r="AH1869">
        <v>75067</v>
      </c>
      <c r="AI1869" t="s">
        <v>105</v>
      </c>
      <c r="AJ1869" t="s">
        <v>19529</v>
      </c>
      <c r="AK1869" t="s">
        <v>19530</v>
      </c>
    </row>
    <row r="1870" spans="1:37" x14ac:dyDescent="0.25">
      <c r="A1870">
        <v>423666</v>
      </c>
      <c r="B1870" t="s">
        <v>171</v>
      </c>
      <c r="C1870" t="s">
        <v>18170</v>
      </c>
      <c r="D1870" t="s">
        <v>871</v>
      </c>
      <c r="E1870" t="s">
        <v>19531</v>
      </c>
      <c r="F1870" t="s">
        <v>71</v>
      </c>
      <c r="G1870" t="s">
        <v>19532</v>
      </c>
      <c r="H1870" t="s">
        <v>19533</v>
      </c>
      <c r="I1870" t="s">
        <v>19534</v>
      </c>
      <c r="J1870" t="s">
        <v>19535</v>
      </c>
      <c r="K1870" s="7">
        <v>21526</v>
      </c>
      <c r="L1870" s="8">
        <v>5.4108796296296301E-2</v>
      </c>
      <c r="M1870">
        <v>58.68</v>
      </c>
      <c r="N1870">
        <v>71</v>
      </c>
      <c r="O1870" s="7">
        <v>29780</v>
      </c>
      <c r="P1870" t="s">
        <v>241</v>
      </c>
      <c r="Q1870" t="s">
        <v>208</v>
      </c>
      <c r="R1870">
        <v>1981</v>
      </c>
      <c r="S1870">
        <v>7</v>
      </c>
      <c r="T1870" t="s">
        <v>392</v>
      </c>
      <c r="U1870" t="s">
        <v>393</v>
      </c>
      <c r="V1870">
        <v>13</v>
      </c>
      <c r="W1870" t="s">
        <v>163</v>
      </c>
      <c r="X1870" t="s">
        <v>164</v>
      </c>
      <c r="Y1870">
        <v>36.07</v>
      </c>
      <c r="Z1870">
        <v>130735</v>
      </c>
      <c r="AA1870" s="9">
        <v>0.12</v>
      </c>
      <c r="AB1870" t="s">
        <v>19536</v>
      </c>
      <c r="AC1870" t="s">
        <v>19537</v>
      </c>
      <c r="AD1870" t="s">
        <v>2873</v>
      </c>
      <c r="AE1870" t="s">
        <v>247</v>
      </c>
      <c r="AF1870" t="s">
        <v>2873</v>
      </c>
      <c r="AG1870" t="s">
        <v>248</v>
      </c>
      <c r="AH1870">
        <v>33060</v>
      </c>
      <c r="AI1870" t="s">
        <v>105</v>
      </c>
      <c r="AJ1870" t="s">
        <v>19538</v>
      </c>
      <c r="AK1870" t="s">
        <v>19539</v>
      </c>
    </row>
    <row r="1871" spans="1:37" x14ac:dyDescent="0.25">
      <c r="A1871">
        <v>531282</v>
      </c>
      <c r="B1871" t="s">
        <v>89</v>
      </c>
      <c r="C1871" t="s">
        <v>10920</v>
      </c>
      <c r="D1871" t="s">
        <v>71</v>
      </c>
      <c r="E1871" t="s">
        <v>19540</v>
      </c>
      <c r="F1871" t="s">
        <v>71</v>
      </c>
      <c r="G1871" t="s">
        <v>19541</v>
      </c>
      <c r="H1871" t="s">
        <v>19542</v>
      </c>
      <c r="I1871" t="s">
        <v>19543</v>
      </c>
      <c r="J1871" t="s">
        <v>19544</v>
      </c>
      <c r="K1871" s="7">
        <v>33577</v>
      </c>
      <c r="L1871" s="8">
        <v>0.21505787037037039</v>
      </c>
      <c r="M1871">
        <v>25.66</v>
      </c>
      <c r="N1871">
        <v>79</v>
      </c>
      <c r="O1871" s="7">
        <v>42880</v>
      </c>
      <c r="P1871" t="s">
        <v>77</v>
      </c>
      <c r="Q1871" t="s">
        <v>57</v>
      </c>
      <c r="R1871">
        <v>2017</v>
      </c>
      <c r="S1871">
        <v>5</v>
      </c>
      <c r="T1871" t="s">
        <v>115</v>
      </c>
      <c r="U1871" t="s">
        <v>115</v>
      </c>
      <c r="V1871">
        <v>25</v>
      </c>
      <c r="W1871" t="s">
        <v>98</v>
      </c>
      <c r="X1871" t="s">
        <v>99</v>
      </c>
      <c r="Y1871">
        <v>0.18</v>
      </c>
      <c r="Z1871">
        <v>154706</v>
      </c>
      <c r="AA1871" s="9">
        <v>0.19</v>
      </c>
      <c r="AB1871" t="s">
        <v>19545</v>
      </c>
      <c r="AC1871" t="s">
        <v>19546</v>
      </c>
      <c r="AD1871" t="s">
        <v>5599</v>
      </c>
      <c r="AE1871" t="s">
        <v>2503</v>
      </c>
      <c r="AF1871" t="s">
        <v>5599</v>
      </c>
      <c r="AG1871" t="s">
        <v>231</v>
      </c>
      <c r="AH1871">
        <v>52801</v>
      </c>
      <c r="AI1871" t="s">
        <v>185</v>
      </c>
      <c r="AJ1871" t="s">
        <v>19547</v>
      </c>
      <c r="AK1871" t="s">
        <v>19548</v>
      </c>
    </row>
    <row r="1872" spans="1:37" x14ac:dyDescent="0.25">
      <c r="A1872">
        <v>725958</v>
      </c>
      <c r="B1872" t="s">
        <v>47</v>
      </c>
      <c r="C1872" t="s">
        <v>19549</v>
      </c>
      <c r="D1872" t="s">
        <v>157</v>
      </c>
      <c r="E1872" t="s">
        <v>19550</v>
      </c>
      <c r="F1872" t="s">
        <v>51</v>
      </c>
      <c r="G1872" t="s">
        <v>19551</v>
      </c>
      <c r="H1872" t="s">
        <v>19552</v>
      </c>
      <c r="I1872" t="s">
        <v>19553</v>
      </c>
      <c r="J1872" t="s">
        <v>14890</v>
      </c>
      <c r="K1872" s="7">
        <v>26344</v>
      </c>
      <c r="L1872" s="8">
        <v>0.98825231481481479</v>
      </c>
      <c r="M1872">
        <v>45.48</v>
      </c>
      <c r="N1872">
        <v>48</v>
      </c>
      <c r="O1872" s="7">
        <v>41727</v>
      </c>
      <c r="P1872" t="s">
        <v>56</v>
      </c>
      <c r="Q1872" t="s">
        <v>57</v>
      </c>
      <c r="R1872">
        <v>2014</v>
      </c>
      <c r="S1872">
        <v>3</v>
      </c>
      <c r="T1872" t="s">
        <v>633</v>
      </c>
      <c r="U1872" t="s">
        <v>634</v>
      </c>
      <c r="V1872">
        <v>29</v>
      </c>
      <c r="W1872" t="s">
        <v>80</v>
      </c>
      <c r="X1872" t="s">
        <v>81</v>
      </c>
      <c r="Y1872">
        <v>3.33</v>
      </c>
      <c r="Z1872">
        <v>85948</v>
      </c>
      <c r="AA1872" s="9">
        <v>0.1</v>
      </c>
      <c r="AB1872" t="s">
        <v>19554</v>
      </c>
      <c r="AC1872" t="s">
        <v>19555</v>
      </c>
      <c r="AD1872" t="s">
        <v>19556</v>
      </c>
      <c r="AE1872" t="s">
        <v>4015</v>
      </c>
      <c r="AF1872" t="s">
        <v>19556</v>
      </c>
      <c r="AG1872" t="s">
        <v>303</v>
      </c>
      <c r="AH1872">
        <v>28750</v>
      </c>
      <c r="AI1872" t="s">
        <v>105</v>
      </c>
      <c r="AJ1872" t="s">
        <v>19557</v>
      </c>
      <c r="AK1872" t="s">
        <v>19558</v>
      </c>
    </row>
    <row r="1873" spans="1:37" x14ac:dyDescent="0.25">
      <c r="A1873">
        <v>533804</v>
      </c>
      <c r="B1873" t="s">
        <v>200</v>
      </c>
      <c r="C1873" t="s">
        <v>19559</v>
      </c>
      <c r="D1873" t="s">
        <v>764</v>
      </c>
      <c r="E1873" t="s">
        <v>19560</v>
      </c>
      <c r="F1873" t="s">
        <v>51</v>
      </c>
      <c r="G1873" t="s">
        <v>19561</v>
      </c>
      <c r="H1873" t="s">
        <v>19562</v>
      </c>
      <c r="I1873" t="s">
        <v>19563</v>
      </c>
      <c r="J1873" t="s">
        <v>19564</v>
      </c>
      <c r="K1873" s="7">
        <v>23311</v>
      </c>
      <c r="L1873" s="8">
        <v>0.63090277777777781</v>
      </c>
      <c r="M1873">
        <v>53.79</v>
      </c>
      <c r="N1873">
        <v>56</v>
      </c>
      <c r="O1873" s="7">
        <v>32781</v>
      </c>
      <c r="P1873" t="s">
        <v>241</v>
      </c>
      <c r="Q1873" t="s">
        <v>208</v>
      </c>
      <c r="R1873">
        <v>1989</v>
      </c>
      <c r="S1873">
        <v>9</v>
      </c>
      <c r="T1873" t="s">
        <v>297</v>
      </c>
      <c r="U1873" t="s">
        <v>298</v>
      </c>
      <c r="V1873">
        <v>30</v>
      </c>
      <c r="W1873" t="s">
        <v>80</v>
      </c>
      <c r="X1873" t="s">
        <v>81</v>
      </c>
      <c r="Y1873">
        <v>27.84</v>
      </c>
      <c r="Z1873">
        <v>152757</v>
      </c>
      <c r="AA1873" s="9">
        <v>0.05</v>
      </c>
      <c r="AB1873" t="s">
        <v>19565</v>
      </c>
      <c r="AC1873" t="s">
        <v>19566</v>
      </c>
      <c r="AD1873" t="s">
        <v>19567</v>
      </c>
      <c r="AE1873" t="s">
        <v>2515</v>
      </c>
      <c r="AF1873" t="s">
        <v>19567</v>
      </c>
      <c r="AG1873" t="s">
        <v>66</v>
      </c>
      <c r="AH1873">
        <v>11963</v>
      </c>
      <c r="AI1873" t="s">
        <v>67</v>
      </c>
      <c r="AJ1873" t="s">
        <v>19568</v>
      </c>
      <c r="AK1873" t="s">
        <v>19569</v>
      </c>
    </row>
    <row r="1874" spans="1:37" x14ac:dyDescent="0.25">
      <c r="A1874">
        <v>323535</v>
      </c>
      <c r="B1874" t="s">
        <v>318</v>
      </c>
      <c r="C1874" t="s">
        <v>19570</v>
      </c>
      <c r="D1874" t="s">
        <v>654</v>
      </c>
      <c r="E1874" t="s">
        <v>19571</v>
      </c>
      <c r="F1874" t="s">
        <v>51</v>
      </c>
      <c r="G1874" t="s">
        <v>19572</v>
      </c>
      <c r="H1874" t="s">
        <v>19573</v>
      </c>
      <c r="I1874" t="s">
        <v>19574</v>
      </c>
      <c r="J1874" t="s">
        <v>19575</v>
      </c>
      <c r="K1874" s="7">
        <v>34976</v>
      </c>
      <c r="L1874" s="8">
        <v>7.9398148148148145E-3</v>
      </c>
      <c r="M1874">
        <v>21.83</v>
      </c>
      <c r="N1874">
        <v>56</v>
      </c>
      <c r="O1874" s="7">
        <v>42876</v>
      </c>
      <c r="P1874" t="s">
        <v>77</v>
      </c>
      <c r="Q1874" t="s">
        <v>57</v>
      </c>
      <c r="R1874">
        <v>2017</v>
      </c>
      <c r="S1874">
        <v>5</v>
      </c>
      <c r="T1874" t="s">
        <v>115</v>
      </c>
      <c r="U1874" t="s">
        <v>115</v>
      </c>
      <c r="V1874">
        <v>21</v>
      </c>
      <c r="W1874" t="s">
        <v>116</v>
      </c>
      <c r="X1874" t="s">
        <v>117</v>
      </c>
      <c r="Y1874">
        <v>0.19</v>
      </c>
      <c r="Z1874">
        <v>120719</v>
      </c>
      <c r="AA1874" s="9">
        <v>0.08</v>
      </c>
      <c r="AB1874" t="s">
        <v>19576</v>
      </c>
      <c r="AC1874" t="s">
        <v>19577</v>
      </c>
      <c r="AD1874" t="s">
        <v>19578</v>
      </c>
      <c r="AE1874" t="s">
        <v>2527</v>
      </c>
      <c r="AF1874" t="s">
        <v>19578</v>
      </c>
      <c r="AG1874" t="s">
        <v>215</v>
      </c>
      <c r="AH1874">
        <v>38080</v>
      </c>
      <c r="AI1874" t="s">
        <v>105</v>
      </c>
      <c r="AJ1874" t="s">
        <v>19579</v>
      </c>
      <c r="AK1874" t="s">
        <v>19580</v>
      </c>
    </row>
    <row r="1875" spans="1:37" x14ac:dyDescent="0.25">
      <c r="A1875">
        <v>370088</v>
      </c>
      <c r="B1875" t="s">
        <v>318</v>
      </c>
      <c r="C1875" t="s">
        <v>19581</v>
      </c>
      <c r="D1875" t="s">
        <v>235</v>
      </c>
      <c r="E1875" t="s">
        <v>19582</v>
      </c>
      <c r="F1875" t="s">
        <v>51</v>
      </c>
      <c r="G1875" t="s">
        <v>19583</v>
      </c>
      <c r="H1875" t="s">
        <v>19584</v>
      </c>
      <c r="I1875" t="s">
        <v>19585</v>
      </c>
      <c r="J1875" t="s">
        <v>19586</v>
      </c>
      <c r="K1875" s="7">
        <v>27907</v>
      </c>
      <c r="L1875" s="8">
        <v>0.7241550925925927</v>
      </c>
      <c r="M1875">
        <v>41.2</v>
      </c>
      <c r="N1875">
        <v>56</v>
      </c>
      <c r="O1875" s="7">
        <v>37479</v>
      </c>
      <c r="P1875" t="s">
        <v>241</v>
      </c>
      <c r="Q1875" t="s">
        <v>208</v>
      </c>
      <c r="R1875">
        <v>2002</v>
      </c>
      <c r="S1875">
        <v>8</v>
      </c>
      <c r="T1875" t="s">
        <v>242</v>
      </c>
      <c r="U1875" t="s">
        <v>243</v>
      </c>
      <c r="V1875">
        <v>11</v>
      </c>
      <c r="W1875" t="s">
        <v>116</v>
      </c>
      <c r="X1875" t="s">
        <v>117</v>
      </c>
      <c r="Y1875">
        <v>14.97</v>
      </c>
      <c r="Z1875">
        <v>141667</v>
      </c>
      <c r="AA1875" s="9">
        <v>0.2</v>
      </c>
      <c r="AB1875" t="s">
        <v>19587</v>
      </c>
      <c r="AC1875" t="s">
        <v>19588</v>
      </c>
      <c r="AD1875" t="s">
        <v>15325</v>
      </c>
      <c r="AE1875" t="s">
        <v>1486</v>
      </c>
      <c r="AF1875" t="s">
        <v>15325</v>
      </c>
      <c r="AG1875" t="s">
        <v>152</v>
      </c>
      <c r="AH1875">
        <v>90844</v>
      </c>
      <c r="AI1875" t="s">
        <v>153</v>
      </c>
      <c r="AJ1875" t="s">
        <v>19589</v>
      </c>
      <c r="AK1875" t="s">
        <v>19590</v>
      </c>
    </row>
    <row r="1876" spans="1:37" x14ac:dyDescent="0.25">
      <c r="A1876">
        <v>149862</v>
      </c>
      <c r="B1876" t="s">
        <v>89</v>
      </c>
      <c r="C1876" t="s">
        <v>14498</v>
      </c>
      <c r="D1876" t="s">
        <v>189</v>
      </c>
      <c r="E1876" t="s">
        <v>19591</v>
      </c>
      <c r="F1876" t="s">
        <v>71</v>
      </c>
      <c r="G1876" t="s">
        <v>19592</v>
      </c>
      <c r="H1876" t="s">
        <v>19593</v>
      </c>
      <c r="I1876" t="s">
        <v>19594</v>
      </c>
      <c r="J1876" t="s">
        <v>19595</v>
      </c>
      <c r="K1876" s="7">
        <v>30663</v>
      </c>
      <c r="L1876" s="8">
        <v>0.11424768518518519</v>
      </c>
      <c r="M1876">
        <v>33.65</v>
      </c>
      <c r="N1876">
        <v>63</v>
      </c>
      <c r="O1876" s="7">
        <v>42353</v>
      </c>
      <c r="P1876" t="s">
        <v>207</v>
      </c>
      <c r="Q1876" t="s">
        <v>208</v>
      </c>
      <c r="R1876">
        <v>2015</v>
      </c>
      <c r="S1876">
        <v>12</v>
      </c>
      <c r="T1876" t="s">
        <v>494</v>
      </c>
      <c r="U1876" t="s">
        <v>495</v>
      </c>
      <c r="V1876">
        <v>15</v>
      </c>
      <c r="W1876" t="s">
        <v>133</v>
      </c>
      <c r="X1876" t="s">
        <v>134</v>
      </c>
      <c r="Y1876">
        <v>1.62</v>
      </c>
      <c r="Z1876">
        <v>134322</v>
      </c>
      <c r="AA1876" s="9">
        <v>0.15</v>
      </c>
      <c r="AB1876" t="s">
        <v>19596</v>
      </c>
      <c r="AC1876" t="s">
        <v>19597</v>
      </c>
      <c r="AD1876" t="s">
        <v>19598</v>
      </c>
      <c r="AE1876" t="s">
        <v>1274</v>
      </c>
      <c r="AF1876" t="s">
        <v>19598</v>
      </c>
      <c r="AG1876" t="s">
        <v>1179</v>
      </c>
      <c r="AH1876">
        <v>39367</v>
      </c>
      <c r="AI1876" t="s">
        <v>105</v>
      </c>
      <c r="AJ1876" t="s">
        <v>19599</v>
      </c>
      <c r="AK1876" t="s">
        <v>19600</v>
      </c>
    </row>
    <row r="1877" spans="1:37" x14ac:dyDescent="0.25">
      <c r="A1877">
        <v>330016</v>
      </c>
      <c r="B1877" t="s">
        <v>125</v>
      </c>
      <c r="C1877" t="s">
        <v>12135</v>
      </c>
      <c r="D1877" t="s">
        <v>49</v>
      </c>
      <c r="E1877" t="s">
        <v>19601</v>
      </c>
      <c r="F1877" t="s">
        <v>51</v>
      </c>
      <c r="G1877" t="s">
        <v>19602</v>
      </c>
      <c r="H1877" t="s">
        <v>19603</v>
      </c>
      <c r="I1877" t="s">
        <v>19604</v>
      </c>
      <c r="J1877" t="s">
        <v>19605</v>
      </c>
      <c r="K1877" s="7">
        <v>33561</v>
      </c>
      <c r="L1877" s="8">
        <v>0.76650462962962962</v>
      </c>
      <c r="M1877">
        <v>25.71</v>
      </c>
      <c r="N1877">
        <v>46</v>
      </c>
      <c r="O1877" s="7">
        <v>41667</v>
      </c>
      <c r="P1877" t="s">
        <v>56</v>
      </c>
      <c r="Q1877" t="s">
        <v>57</v>
      </c>
      <c r="R1877">
        <v>2014</v>
      </c>
      <c r="S1877">
        <v>1</v>
      </c>
      <c r="T1877" t="s">
        <v>96</v>
      </c>
      <c r="U1877" t="s">
        <v>97</v>
      </c>
      <c r="V1877">
        <v>28</v>
      </c>
      <c r="W1877" t="s">
        <v>133</v>
      </c>
      <c r="X1877" t="s">
        <v>134</v>
      </c>
      <c r="Y1877">
        <v>3.5</v>
      </c>
      <c r="Z1877">
        <v>179865</v>
      </c>
      <c r="AA1877" s="9">
        <v>0.11</v>
      </c>
      <c r="AB1877" t="s">
        <v>19606</v>
      </c>
      <c r="AC1877" t="s">
        <v>19607</v>
      </c>
      <c r="AD1877" t="s">
        <v>10532</v>
      </c>
      <c r="AE1877" t="s">
        <v>11506</v>
      </c>
      <c r="AF1877" t="s">
        <v>10532</v>
      </c>
      <c r="AG1877" t="s">
        <v>3570</v>
      </c>
      <c r="AH1877">
        <v>59732</v>
      </c>
      <c r="AI1877" t="s">
        <v>153</v>
      </c>
      <c r="AJ1877" t="s">
        <v>19608</v>
      </c>
      <c r="AK1877" t="s">
        <v>19609</v>
      </c>
    </row>
    <row r="1878" spans="1:37" x14ac:dyDescent="0.25">
      <c r="A1878">
        <v>731125</v>
      </c>
      <c r="B1878" t="s">
        <v>738</v>
      </c>
      <c r="C1878" t="s">
        <v>19610</v>
      </c>
      <c r="D1878" t="s">
        <v>542</v>
      </c>
      <c r="E1878" t="s">
        <v>19611</v>
      </c>
      <c r="F1878" t="s">
        <v>71</v>
      </c>
      <c r="G1878" t="s">
        <v>19612</v>
      </c>
      <c r="H1878" t="s">
        <v>19613</v>
      </c>
      <c r="I1878" t="s">
        <v>19614</v>
      </c>
      <c r="J1878" t="s">
        <v>292</v>
      </c>
      <c r="K1878" s="7">
        <v>26190</v>
      </c>
      <c r="L1878" s="8">
        <v>0.92769675925925921</v>
      </c>
      <c r="M1878">
        <v>45.9</v>
      </c>
      <c r="N1878">
        <v>56</v>
      </c>
      <c r="O1878" s="7">
        <v>34053</v>
      </c>
      <c r="P1878" t="s">
        <v>56</v>
      </c>
      <c r="Q1878" t="s">
        <v>57</v>
      </c>
      <c r="R1878">
        <v>1993</v>
      </c>
      <c r="S1878">
        <v>3</v>
      </c>
      <c r="T1878" t="s">
        <v>633</v>
      </c>
      <c r="U1878" t="s">
        <v>634</v>
      </c>
      <c r="V1878">
        <v>25</v>
      </c>
      <c r="W1878" t="s">
        <v>98</v>
      </c>
      <c r="X1878" t="s">
        <v>99</v>
      </c>
      <c r="Y1878">
        <v>24.36</v>
      </c>
      <c r="Z1878">
        <v>42718</v>
      </c>
      <c r="AA1878" s="9">
        <v>0.01</v>
      </c>
      <c r="AB1878" t="s">
        <v>19615</v>
      </c>
      <c r="AC1878" t="s">
        <v>19616</v>
      </c>
      <c r="AD1878" t="s">
        <v>19617</v>
      </c>
      <c r="AE1878" t="s">
        <v>19618</v>
      </c>
      <c r="AF1878" t="s">
        <v>19617</v>
      </c>
      <c r="AG1878" t="s">
        <v>184</v>
      </c>
      <c r="AH1878">
        <v>45772</v>
      </c>
      <c r="AI1878" t="s">
        <v>185</v>
      </c>
      <c r="AJ1878" t="s">
        <v>19619</v>
      </c>
      <c r="AK1878" t="s">
        <v>19620</v>
      </c>
    </row>
    <row r="1879" spans="1:37" x14ac:dyDescent="0.25">
      <c r="A1879">
        <v>869758</v>
      </c>
      <c r="B1879" t="s">
        <v>89</v>
      </c>
      <c r="C1879" t="s">
        <v>400</v>
      </c>
      <c r="D1879" t="s">
        <v>49</v>
      </c>
      <c r="E1879" t="s">
        <v>19621</v>
      </c>
      <c r="F1879" t="s">
        <v>71</v>
      </c>
      <c r="G1879" t="s">
        <v>19622</v>
      </c>
      <c r="H1879" t="s">
        <v>19623</v>
      </c>
      <c r="I1879" t="s">
        <v>19624</v>
      </c>
      <c r="J1879" t="s">
        <v>19625</v>
      </c>
      <c r="K1879" s="7">
        <v>21865</v>
      </c>
      <c r="L1879" s="8">
        <v>0.17829861111111112</v>
      </c>
      <c r="M1879">
        <v>57.75</v>
      </c>
      <c r="N1879">
        <v>77</v>
      </c>
      <c r="O1879" s="7">
        <v>30699</v>
      </c>
      <c r="P1879" t="s">
        <v>56</v>
      </c>
      <c r="Q1879" t="s">
        <v>57</v>
      </c>
      <c r="R1879">
        <v>1984</v>
      </c>
      <c r="S1879">
        <v>1</v>
      </c>
      <c r="T1879" t="s">
        <v>96</v>
      </c>
      <c r="U1879" t="s">
        <v>97</v>
      </c>
      <c r="V1879">
        <v>18</v>
      </c>
      <c r="W1879" t="s">
        <v>146</v>
      </c>
      <c r="X1879" t="s">
        <v>147</v>
      </c>
      <c r="Y1879">
        <v>33.549999999999997</v>
      </c>
      <c r="Z1879">
        <v>85709</v>
      </c>
      <c r="AA1879" s="9">
        <v>0.24</v>
      </c>
      <c r="AB1879" t="s">
        <v>19626</v>
      </c>
      <c r="AC1879" t="s">
        <v>19627</v>
      </c>
      <c r="AD1879" t="s">
        <v>19628</v>
      </c>
      <c r="AE1879" t="s">
        <v>13130</v>
      </c>
      <c r="AF1879" t="s">
        <v>19628</v>
      </c>
      <c r="AG1879" t="s">
        <v>472</v>
      </c>
      <c r="AH1879">
        <v>48469</v>
      </c>
      <c r="AI1879" t="s">
        <v>185</v>
      </c>
      <c r="AJ1879" t="s">
        <v>19629</v>
      </c>
      <c r="AK1879" t="s">
        <v>19630</v>
      </c>
    </row>
    <row r="1880" spans="1:37" x14ac:dyDescent="0.25">
      <c r="A1880">
        <v>816867</v>
      </c>
      <c r="B1880" t="s">
        <v>89</v>
      </c>
      <c r="C1880" t="s">
        <v>16358</v>
      </c>
      <c r="D1880" t="s">
        <v>109</v>
      </c>
      <c r="E1880" t="s">
        <v>19631</v>
      </c>
      <c r="F1880" t="s">
        <v>71</v>
      </c>
      <c r="G1880" t="s">
        <v>19632</v>
      </c>
      <c r="H1880" t="s">
        <v>19633</v>
      </c>
      <c r="I1880" t="s">
        <v>19634</v>
      </c>
      <c r="J1880" t="s">
        <v>5297</v>
      </c>
      <c r="K1880" s="7">
        <v>21398</v>
      </c>
      <c r="L1880" s="8">
        <v>0.84733796296296304</v>
      </c>
      <c r="M1880">
        <v>59.03</v>
      </c>
      <c r="N1880">
        <v>67</v>
      </c>
      <c r="O1880" s="7">
        <v>40461</v>
      </c>
      <c r="P1880" t="s">
        <v>207</v>
      </c>
      <c r="Q1880" t="s">
        <v>208</v>
      </c>
      <c r="R1880">
        <v>2010</v>
      </c>
      <c r="S1880">
        <v>10</v>
      </c>
      <c r="T1880" t="s">
        <v>225</v>
      </c>
      <c r="U1880" t="s">
        <v>226</v>
      </c>
      <c r="V1880">
        <v>10</v>
      </c>
      <c r="W1880" t="s">
        <v>116</v>
      </c>
      <c r="X1880" t="s">
        <v>117</v>
      </c>
      <c r="Y1880">
        <v>6.8</v>
      </c>
      <c r="Z1880">
        <v>92077</v>
      </c>
      <c r="AA1880" s="9">
        <v>0.05</v>
      </c>
      <c r="AB1880" t="s">
        <v>19635</v>
      </c>
      <c r="AC1880" t="s">
        <v>19636</v>
      </c>
      <c r="AD1880" t="s">
        <v>19637</v>
      </c>
      <c r="AE1880" t="s">
        <v>19638</v>
      </c>
      <c r="AF1880" t="s">
        <v>19637</v>
      </c>
      <c r="AG1880" t="s">
        <v>1450</v>
      </c>
      <c r="AH1880">
        <v>58461</v>
      </c>
      <c r="AI1880" t="s">
        <v>185</v>
      </c>
      <c r="AJ1880" t="s">
        <v>19639</v>
      </c>
      <c r="AK1880" t="s">
        <v>19640</v>
      </c>
    </row>
    <row r="1881" spans="1:37" x14ac:dyDescent="0.25">
      <c r="A1881">
        <v>942067</v>
      </c>
      <c r="B1881" t="s">
        <v>89</v>
      </c>
      <c r="C1881" t="s">
        <v>15492</v>
      </c>
      <c r="D1881" t="s">
        <v>451</v>
      </c>
      <c r="E1881" t="s">
        <v>153</v>
      </c>
      <c r="F1881" t="s">
        <v>71</v>
      </c>
      <c r="G1881" t="s">
        <v>19641</v>
      </c>
      <c r="H1881" t="s">
        <v>19642</v>
      </c>
      <c r="I1881" t="s">
        <v>19643</v>
      </c>
      <c r="J1881" t="s">
        <v>19644</v>
      </c>
      <c r="K1881" s="7">
        <v>28760</v>
      </c>
      <c r="L1881" s="8">
        <v>0.19503472222222221</v>
      </c>
      <c r="M1881">
        <v>38.86</v>
      </c>
      <c r="N1881">
        <v>66</v>
      </c>
      <c r="O1881" s="7">
        <v>37976</v>
      </c>
      <c r="P1881" t="s">
        <v>207</v>
      </c>
      <c r="Q1881" t="s">
        <v>208</v>
      </c>
      <c r="R1881">
        <v>2003</v>
      </c>
      <c r="S1881">
        <v>12</v>
      </c>
      <c r="T1881" t="s">
        <v>494</v>
      </c>
      <c r="U1881" t="s">
        <v>495</v>
      </c>
      <c r="V1881">
        <v>21</v>
      </c>
      <c r="W1881" t="s">
        <v>116</v>
      </c>
      <c r="X1881" t="s">
        <v>117</v>
      </c>
      <c r="Y1881">
        <v>13.61</v>
      </c>
      <c r="Z1881">
        <v>176948</v>
      </c>
      <c r="AA1881" s="9">
        <v>0.08</v>
      </c>
      <c r="AB1881" t="s">
        <v>19645</v>
      </c>
      <c r="AC1881" t="s">
        <v>19646</v>
      </c>
      <c r="AD1881" t="s">
        <v>19647</v>
      </c>
      <c r="AE1881" t="s">
        <v>7648</v>
      </c>
      <c r="AF1881" t="s">
        <v>19647</v>
      </c>
      <c r="AG1881" t="s">
        <v>7649</v>
      </c>
      <c r="AH1881">
        <v>96730</v>
      </c>
      <c r="AI1881" t="s">
        <v>153</v>
      </c>
      <c r="AJ1881" t="s">
        <v>19648</v>
      </c>
      <c r="AK1881" t="s">
        <v>19649</v>
      </c>
    </row>
    <row r="1882" spans="1:37" x14ac:dyDescent="0.25">
      <c r="A1882">
        <v>166889</v>
      </c>
      <c r="B1882" t="s">
        <v>47</v>
      </c>
      <c r="C1882" t="s">
        <v>19650</v>
      </c>
      <c r="D1882" t="s">
        <v>49</v>
      </c>
      <c r="E1882" t="s">
        <v>19651</v>
      </c>
      <c r="F1882" t="s">
        <v>51</v>
      </c>
      <c r="G1882" t="s">
        <v>19652</v>
      </c>
      <c r="H1882" t="s">
        <v>19653</v>
      </c>
      <c r="I1882" t="s">
        <v>19654</v>
      </c>
      <c r="J1882" t="s">
        <v>8064</v>
      </c>
      <c r="K1882" s="7">
        <v>21201</v>
      </c>
      <c r="L1882" s="8">
        <v>0.7368865740740741</v>
      </c>
      <c r="M1882">
        <v>59.57</v>
      </c>
      <c r="N1882">
        <v>56</v>
      </c>
      <c r="O1882" s="7">
        <v>40078</v>
      </c>
      <c r="P1882" t="s">
        <v>241</v>
      </c>
      <c r="Q1882" t="s">
        <v>208</v>
      </c>
      <c r="R1882">
        <v>2009</v>
      </c>
      <c r="S1882">
        <v>9</v>
      </c>
      <c r="T1882" t="s">
        <v>297</v>
      </c>
      <c r="U1882" t="s">
        <v>298</v>
      </c>
      <c r="V1882">
        <v>22</v>
      </c>
      <c r="W1882" t="s">
        <v>133</v>
      </c>
      <c r="X1882" t="s">
        <v>134</v>
      </c>
      <c r="Y1882">
        <v>7.85</v>
      </c>
      <c r="Z1882">
        <v>160414</v>
      </c>
      <c r="AA1882" s="9">
        <v>0.13</v>
      </c>
      <c r="AB1882" t="s">
        <v>19655</v>
      </c>
      <c r="AC1882" t="s">
        <v>19656</v>
      </c>
      <c r="AD1882" t="s">
        <v>4189</v>
      </c>
      <c r="AE1882" t="s">
        <v>286</v>
      </c>
      <c r="AF1882" t="s">
        <v>4189</v>
      </c>
      <c r="AG1882" t="s">
        <v>952</v>
      </c>
      <c r="AH1882">
        <v>25564</v>
      </c>
      <c r="AI1882" t="s">
        <v>105</v>
      </c>
      <c r="AJ1882" t="s">
        <v>19657</v>
      </c>
      <c r="AK1882" t="s">
        <v>19658</v>
      </c>
    </row>
    <row r="1883" spans="1:37" x14ac:dyDescent="0.25">
      <c r="A1883">
        <v>746711</v>
      </c>
      <c r="B1883" t="s">
        <v>47</v>
      </c>
      <c r="C1883" t="s">
        <v>19659</v>
      </c>
      <c r="D1883" t="s">
        <v>789</v>
      </c>
      <c r="E1883" t="s">
        <v>19660</v>
      </c>
      <c r="F1883" t="s">
        <v>51</v>
      </c>
      <c r="G1883" t="s">
        <v>19661</v>
      </c>
      <c r="H1883" t="s">
        <v>19662</v>
      </c>
      <c r="I1883" t="s">
        <v>19663</v>
      </c>
      <c r="J1883" t="s">
        <v>13056</v>
      </c>
      <c r="K1883" s="7">
        <v>21964</v>
      </c>
      <c r="L1883" s="8">
        <v>0.7734375</v>
      </c>
      <c r="M1883">
        <v>57.48</v>
      </c>
      <c r="N1883">
        <v>59</v>
      </c>
      <c r="O1883" s="7">
        <v>37281</v>
      </c>
      <c r="P1883" t="s">
        <v>56</v>
      </c>
      <c r="Q1883" t="s">
        <v>57</v>
      </c>
      <c r="R1883">
        <v>2002</v>
      </c>
      <c r="S1883">
        <v>1</v>
      </c>
      <c r="T1883" t="s">
        <v>96</v>
      </c>
      <c r="U1883" t="s">
        <v>97</v>
      </c>
      <c r="V1883">
        <v>25</v>
      </c>
      <c r="W1883" t="s">
        <v>60</v>
      </c>
      <c r="X1883" t="s">
        <v>61</v>
      </c>
      <c r="Y1883">
        <v>15.52</v>
      </c>
      <c r="Z1883">
        <v>85787</v>
      </c>
      <c r="AA1883" s="9">
        <v>0.06</v>
      </c>
      <c r="AB1883" t="s">
        <v>19664</v>
      </c>
      <c r="AC1883" t="s">
        <v>19665</v>
      </c>
      <c r="AD1883" t="s">
        <v>19666</v>
      </c>
      <c r="AE1883" t="s">
        <v>3404</v>
      </c>
      <c r="AF1883" t="s">
        <v>19666</v>
      </c>
      <c r="AG1883" t="s">
        <v>410</v>
      </c>
      <c r="AH1883">
        <v>7803</v>
      </c>
      <c r="AI1883" t="s">
        <v>67</v>
      </c>
      <c r="AJ1883" t="s">
        <v>19667</v>
      </c>
      <c r="AK1883" t="s">
        <v>19668</v>
      </c>
    </row>
    <row r="1884" spans="1:37" x14ac:dyDescent="0.25">
      <c r="A1884">
        <v>633275</v>
      </c>
      <c r="B1884" t="s">
        <v>125</v>
      </c>
      <c r="C1884" t="s">
        <v>3642</v>
      </c>
      <c r="D1884" t="s">
        <v>488</v>
      </c>
      <c r="E1884" t="s">
        <v>17152</v>
      </c>
      <c r="F1884" t="s">
        <v>51</v>
      </c>
      <c r="G1884" t="s">
        <v>19669</v>
      </c>
      <c r="H1884" t="s">
        <v>19670</v>
      </c>
      <c r="I1884" t="s">
        <v>19671</v>
      </c>
      <c r="J1884" t="s">
        <v>5221</v>
      </c>
      <c r="K1884" s="7">
        <v>28694</v>
      </c>
      <c r="L1884" s="8">
        <v>0.17035879629629627</v>
      </c>
      <c r="M1884">
        <v>39.04</v>
      </c>
      <c r="N1884">
        <v>58</v>
      </c>
      <c r="O1884" s="7">
        <v>42010</v>
      </c>
      <c r="P1884" t="s">
        <v>56</v>
      </c>
      <c r="Q1884" t="s">
        <v>57</v>
      </c>
      <c r="R1884">
        <v>2015</v>
      </c>
      <c r="S1884">
        <v>1</v>
      </c>
      <c r="T1884" t="s">
        <v>96</v>
      </c>
      <c r="U1884" t="s">
        <v>97</v>
      </c>
      <c r="V1884">
        <v>6</v>
      </c>
      <c r="W1884" t="s">
        <v>133</v>
      </c>
      <c r="X1884" t="s">
        <v>134</v>
      </c>
      <c r="Y1884">
        <v>2.56</v>
      </c>
      <c r="Z1884">
        <v>192352</v>
      </c>
      <c r="AA1884" s="9">
        <v>0.05</v>
      </c>
      <c r="AB1884" t="s">
        <v>19672</v>
      </c>
      <c r="AC1884" t="s">
        <v>19673</v>
      </c>
      <c r="AD1884" t="s">
        <v>10885</v>
      </c>
      <c r="AE1884" t="s">
        <v>7722</v>
      </c>
      <c r="AF1884" t="s">
        <v>10885</v>
      </c>
      <c r="AG1884" t="s">
        <v>1913</v>
      </c>
      <c r="AH1884">
        <v>66619</v>
      </c>
      <c r="AI1884" t="s">
        <v>185</v>
      </c>
      <c r="AJ1884" t="s">
        <v>19674</v>
      </c>
      <c r="AK1884" t="s">
        <v>19675</v>
      </c>
    </row>
    <row r="1885" spans="1:37" x14ac:dyDescent="0.25">
      <c r="A1885">
        <v>706602</v>
      </c>
      <c r="B1885" t="s">
        <v>171</v>
      </c>
      <c r="C1885" t="s">
        <v>19676</v>
      </c>
      <c r="D1885" t="s">
        <v>789</v>
      </c>
      <c r="E1885" t="s">
        <v>19677</v>
      </c>
      <c r="F1885" t="s">
        <v>71</v>
      </c>
      <c r="G1885" t="s">
        <v>19678</v>
      </c>
      <c r="H1885" t="s">
        <v>19679</v>
      </c>
      <c r="I1885" t="s">
        <v>19680</v>
      </c>
      <c r="J1885" t="s">
        <v>19681</v>
      </c>
      <c r="K1885" s="7">
        <v>23986</v>
      </c>
      <c r="L1885" s="8">
        <v>0.27072916666666663</v>
      </c>
      <c r="M1885">
        <v>51.94</v>
      </c>
      <c r="N1885">
        <v>83</v>
      </c>
      <c r="O1885" s="7">
        <v>36353</v>
      </c>
      <c r="P1885" t="s">
        <v>241</v>
      </c>
      <c r="Q1885" t="s">
        <v>208</v>
      </c>
      <c r="R1885">
        <v>1999</v>
      </c>
      <c r="S1885">
        <v>7</v>
      </c>
      <c r="T1885" t="s">
        <v>392</v>
      </c>
      <c r="U1885" t="s">
        <v>393</v>
      </c>
      <c r="V1885">
        <v>12</v>
      </c>
      <c r="W1885" t="s">
        <v>163</v>
      </c>
      <c r="X1885" t="s">
        <v>164</v>
      </c>
      <c r="Y1885">
        <v>18.059999999999999</v>
      </c>
      <c r="Z1885">
        <v>94603</v>
      </c>
      <c r="AA1885" s="9">
        <v>0.23</v>
      </c>
      <c r="AB1885" t="s">
        <v>19682</v>
      </c>
      <c r="AC1885" t="s">
        <v>19683</v>
      </c>
      <c r="AD1885" t="s">
        <v>1900</v>
      </c>
      <c r="AE1885" t="s">
        <v>1900</v>
      </c>
      <c r="AF1885" t="s">
        <v>1900</v>
      </c>
      <c r="AG1885" t="s">
        <v>1142</v>
      </c>
      <c r="AH1885">
        <v>99251</v>
      </c>
      <c r="AI1885" t="s">
        <v>153</v>
      </c>
      <c r="AJ1885" t="s">
        <v>19684</v>
      </c>
      <c r="AK1885" t="s">
        <v>19685</v>
      </c>
    </row>
    <row r="1886" spans="1:37" x14ac:dyDescent="0.25">
      <c r="A1886">
        <v>787566</v>
      </c>
      <c r="B1886" t="s">
        <v>89</v>
      </c>
      <c r="C1886" t="s">
        <v>14094</v>
      </c>
      <c r="D1886" t="s">
        <v>386</v>
      </c>
      <c r="E1886" t="s">
        <v>4615</v>
      </c>
      <c r="F1886" t="s">
        <v>71</v>
      </c>
      <c r="G1886" t="s">
        <v>19686</v>
      </c>
      <c r="H1886" t="s">
        <v>19687</v>
      </c>
      <c r="I1886" t="s">
        <v>19688</v>
      </c>
      <c r="J1886" t="s">
        <v>10099</v>
      </c>
      <c r="K1886" s="7">
        <v>27578</v>
      </c>
      <c r="L1886" s="8">
        <v>0.99664351851851851</v>
      </c>
      <c r="M1886">
        <v>42.1</v>
      </c>
      <c r="N1886">
        <v>88</v>
      </c>
      <c r="O1886" s="7">
        <v>35272</v>
      </c>
      <c r="P1886" t="s">
        <v>241</v>
      </c>
      <c r="Q1886" t="s">
        <v>208</v>
      </c>
      <c r="R1886">
        <v>1996</v>
      </c>
      <c r="S1886">
        <v>7</v>
      </c>
      <c r="T1886" t="s">
        <v>392</v>
      </c>
      <c r="U1886" t="s">
        <v>393</v>
      </c>
      <c r="V1886">
        <v>26</v>
      </c>
      <c r="W1886" t="s">
        <v>60</v>
      </c>
      <c r="X1886" t="s">
        <v>61</v>
      </c>
      <c r="Y1886">
        <v>21.02</v>
      </c>
      <c r="Z1886">
        <v>112018</v>
      </c>
      <c r="AA1886" s="9">
        <v>0.28999999999999998</v>
      </c>
      <c r="AB1886" t="s">
        <v>19689</v>
      </c>
      <c r="AC1886" t="s">
        <v>19690</v>
      </c>
      <c r="AD1886" t="s">
        <v>19691</v>
      </c>
      <c r="AE1886" t="s">
        <v>3899</v>
      </c>
      <c r="AF1886" t="s">
        <v>19691</v>
      </c>
      <c r="AG1886" t="s">
        <v>526</v>
      </c>
      <c r="AH1886">
        <v>62361</v>
      </c>
      <c r="AI1886" t="s">
        <v>185</v>
      </c>
      <c r="AJ1886" t="s">
        <v>19692</v>
      </c>
      <c r="AK1886" t="s">
        <v>19693</v>
      </c>
    </row>
    <row r="1887" spans="1:37" x14ac:dyDescent="0.25">
      <c r="A1887">
        <v>252953</v>
      </c>
      <c r="B1887" t="s">
        <v>89</v>
      </c>
      <c r="C1887" t="s">
        <v>7213</v>
      </c>
      <c r="D1887" t="s">
        <v>591</v>
      </c>
      <c r="E1887" t="s">
        <v>19694</v>
      </c>
      <c r="F1887" t="s">
        <v>71</v>
      </c>
      <c r="G1887" t="s">
        <v>19695</v>
      </c>
      <c r="H1887" t="s">
        <v>19696</v>
      </c>
      <c r="I1887" t="s">
        <v>19697</v>
      </c>
      <c r="J1887" t="s">
        <v>2402</v>
      </c>
      <c r="K1887" s="7">
        <v>25152</v>
      </c>
      <c r="L1887" s="8">
        <v>0.97785879629629635</v>
      </c>
      <c r="M1887">
        <v>48.75</v>
      </c>
      <c r="N1887">
        <v>70</v>
      </c>
      <c r="O1887" s="7">
        <v>41571</v>
      </c>
      <c r="P1887" t="s">
        <v>207</v>
      </c>
      <c r="Q1887" t="s">
        <v>208</v>
      </c>
      <c r="R1887">
        <v>2013</v>
      </c>
      <c r="S1887">
        <v>10</v>
      </c>
      <c r="T1887" t="s">
        <v>225</v>
      </c>
      <c r="U1887" t="s">
        <v>226</v>
      </c>
      <c r="V1887">
        <v>24</v>
      </c>
      <c r="W1887" t="s">
        <v>98</v>
      </c>
      <c r="X1887" t="s">
        <v>99</v>
      </c>
      <c r="Y1887">
        <v>3.76</v>
      </c>
      <c r="Z1887">
        <v>197263</v>
      </c>
      <c r="AA1887" s="9">
        <v>0.04</v>
      </c>
      <c r="AB1887" t="s">
        <v>19698</v>
      </c>
      <c r="AC1887" t="s">
        <v>19699</v>
      </c>
      <c r="AD1887" t="s">
        <v>19700</v>
      </c>
      <c r="AE1887" t="s">
        <v>10125</v>
      </c>
      <c r="AF1887" t="s">
        <v>19700</v>
      </c>
      <c r="AG1887" t="s">
        <v>1192</v>
      </c>
      <c r="AH1887">
        <v>56569</v>
      </c>
      <c r="AI1887" t="s">
        <v>185</v>
      </c>
      <c r="AJ1887" t="s">
        <v>19701</v>
      </c>
      <c r="AK1887" t="s">
        <v>19702</v>
      </c>
    </row>
    <row r="1888" spans="1:37" x14ac:dyDescent="0.25">
      <c r="A1888">
        <v>898620</v>
      </c>
      <c r="B1888" t="s">
        <v>200</v>
      </c>
      <c r="C1888" t="s">
        <v>19703</v>
      </c>
      <c r="D1888" t="s">
        <v>127</v>
      </c>
      <c r="E1888" t="s">
        <v>2801</v>
      </c>
      <c r="F1888" t="s">
        <v>51</v>
      </c>
      <c r="G1888" t="s">
        <v>19704</v>
      </c>
      <c r="H1888" t="s">
        <v>19705</v>
      </c>
      <c r="I1888" t="s">
        <v>19706</v>
      </c>
      <c r="J1888" t="s">
        <v>9358</v>
      </c>
      <c r="K1888" s="7">
        <v>25089</v>
      </c>
      <c r="L1888" s="8">
        <v>0.52370370370370367</v>
      </c>
      <c r="M1888">
        <v>48.92</v>
      </c>
      <c r="N1888">
        <v>43</v>
      </c>
      <c r="O1888" s="7">
        <v>35512</v>
      </c>
      <c r="P1888" t="s">
        <v>56</v>
      </c>
      <c r="Q1888" t="s">
        <v>57</v>
      </c>
      <c r="R1888">
        <v>1997</v>
      </c>
      <c r="S1888">
        <v>3</v>
      </c>
      <c r="T1888" t="s">
        <v>633</v>
      </c>
      <c r="U1888" t="s">
        <v>634</v>
      </c>
      <c r="V1888">
        <v>23</v>
      </c>
      <c r="W1888" t="s">
        <v>116</v>
      </c>
      <c r="X1888" t="s">
        <v>117</v>
      </c>
      <c r="Y1888">
        <v>20.36</v>
      </c>
      <c r="Z1888">
        <v>159059</v>
      </c>
      <c r="AA1888" s="9">
        <v>0.03</v>
      </c>
      <c r="AB1888" t="s">
        <v>19707</v>
      </c>
      <c r="AC1888" t="s">
        <v>19708</v>
      </c>
      <c r="AD1888" t="s">
        <v>19709</v>
      </c>
      <c r="AE1888" t="s">
        <v>9296</v>
      </c>
      <c r="AF1888" t="s">
        <v>19709</v>
      </c>
      <c r="AG1888" t="s">
        <v>3393</v>
      </c>
      <c r="AH1888">
        <v>68404</v>
      </c>
      <c r="AI1888" t="s">
        <v>185</v>
      </c>
      <c r="AJ1888" t="s">
        <v>19710</v>
      </c>
      <c r="AK1888" t="s">
        <v>19711</v>
      </c>
    </row>
    <row r="1889" spans="1:37" x14ac:dyDescent="0.25">
      <c r="A1889">
        <v>225018</v>
      </c>
      <c r="B1889" t="s">
        <v>200</v>
      </c>
      <c r="C1889" t="s">
        <v>19712</v>
      </c>
      <c r="D1889" t="s">
        <v>278</v>
      </c>
      <c r="E1889" t="s">
        <v>986</v>
      </c>
      <c r="F1889" t="s">
        <v>51</v>
      </c>
      <c r="G1889" t="s">
        <v>19713</v>
      </c>
      <c r="H1889" t="s">
        <v>19714</v>
      </c>
      <c r="I1889" t="s">
        <v>19715</v>
      </c>
      <c r="J1889" t="s">
        <v>19716</v>
      </c>
      <c r="K1889" s="7">
        <v>28311</v>
      </c>
      <c r="L1889" s="8">
        <v>0.71303240740740748</v>
      </c>
      <c r="M1889">
        <v>40.090000000000003</v>
      </c>
      <c r="N1889">
        <v>52</v>
      </c>
      <c r="O1889" s="7">
        <v>38627</v>
      </c>
      <c r="P1889" t="s">
        <v>207</v>
      </c>
      <c r="Q1889" t="s">
        <v>208</v>
      </c>
      <c r="R1889">
        <v>2005</v>
      </c>
      <c r="S1889">
        <v>10</v>
      </c>
      <c r="T1889" t="s">
        <v>225</v>
      </c>
      <c r="U1889" t="s">
        <v>226</v>
      </c>
      <c r="V1889">
        <v>2</v>
      </c>
      <c r="W1889" t="s">
        <v>116</v>
      </c>
      <c r="X1889" t="s">
        <v>117</v>
      </c>
      <c r="Y1889">
        <v>11.83</v>
      </c>
      <c r="Z1889">
        <v>131082</v>
      </c>
      <c r="AA1889" s="9">
        <v>0.28000000000000003</v>
      </c>
      <c r="AB1889" t="s">
        <v>19717</v>
      </c>
      <c r="AC1889" t="s">
        <v>19718</v>
      </c>
      <c r="AD1889" t="s">
        <v>19719</v>
      </c>
      <c r="AE1889" t="s">
        <v>19720</v>
      </c>
      <c r="AF1889" t="s">
        <v>19719</v>
      </c>
      <c r="AG1889" t="s">
        <v>369</v>
      </c>
      <c r="AH1889">
        <v>78852</v>
      </c>
      <c r="AI1889" t="s">
        <v>105</v>
      </c>
      <c r="AJ1889" t="s">
        <v>19721</v>
      </c>
      <c r="AK1889" t="s">
        <v>19722</v>
      </c>
    </row>
    <row r="1890" spans="1:37" x14ac:dyDescent="0.25">
      <c r="A1890">
        <v>622289</v>
      </c>
      <c r="B1890" t="s">
        <v>47</v>
      </c>
      <c r="C1890" t="s">
        <v>19723</v>
      </c>
      <c r="D1890" t="s">
        <v>654</v>
      </c>
      <c r="E1890" t="s">
        <v>19724</v>
      </c>
      <c r="F1890" t="s">
        <v>51</v>
      </c>
      <c r="G1890" t="s">
        <v>19725</v>
      </c>
      <c r="H1890" t="s">
        <v>19726</v>
      </c>
      <c r="I1890" t="s">
        <v>19727</v>
      </c>
      <c r="J1890" t="s">
        <v>2691</v>
      </c>
      <c r="K1890" s="7">
        <v>27311</v>
      </c>
      <c r="L1890" s="8">
        <v>0.63851851851851849</v>
      </c>
      <c r="M1890">
        <v>42.83</v>
      </c>
      <c r="N1890">
        <v>45</v>
      </c>
      <c r="O1890" s="7">
        <v>42462</v>
      </c>
      <c r="P1890" t="s">
        <v>77</v>
      </c>
      <c r="Q1890" t="s">
        <v>57</v>
      </c>
      <c r="R1890">
        <v>2016</v>
      </c>
      <c r="S1890">
        <v>4</v>
      </c>
      <c r="T1890" t="s">
        <v>178</v>
      </c>
      <c r="U1890" t="s">
        <v>179</v>
      </c>
      <c r="V1890">
        <v>2</v>
      </c>
      <c r="W1890" t="s">
        <v>80</v>
      </c>
      <c r="X1890" t="s">
        <v>81</v>
      </c>
      <c r="Y1890">
        <v>1.32</v>
      </c>
      <c r="Z1890">
        <v>72776</v>
      </c>
      <c r="AA1890" s="9">
        <v>0.28999999999999998</v>
      </c>
      <c r="AB1890" t="s">
        <v>19728</v>
      </c>
      <c r="AC1890" t="s">
        <v>19729</v>
      </c>
      <c r="AD1890" t="s">
        <v>19730</v>
      </c>
      <c r="AE1890" t="s">
        <v>19730</v>
      </c>
      <c r="AF1890" t="s">
        <v>19730</v>
      </c>
      <c r="AG1890" t="s">
        <v>3810</v>
      </c>
      <c r="AH1890">
        <v>83280</v>
      </c>
      <c r="AI1890" t="s">
        <v>153</v>
      </c>
      <c r="AJ1890" t="s">
        <v>19731</v>
      </c>
      <c r="AK1890" t="s">
        <v>19732</v>
      </c>
    </row>
    <row r="1891" spans="1:37" x14ac:dyDescent="0.25">
      <c r="A1891">
        <v>467748</v>
      </c>
      <c r="B1891" t="s">
        <v>125</v>
      </c>
      <c r="C1891" t="s">
        <v>19733</v>
      </c>
      <c r="D1891" t="s">
        <v>373</v>
      </c>
      <c r="E1891" t="s">
        <v>9455</v>
      </c>
      <c r="F1891" t="s">
        <v>51</v>
      </c>
      <c r="G1891" t="s">
        <v>19734</v>
      </c>
      <c r="H1891" t="s">
        <v>19735</v>
      </c>
      <c r="I1891" t="s">
        <v>19736</v>
      </c>
      <c r="J1891" t="s">
        <v>19737</v>
      </c>
      <c r="K1891" s="7">
        <v>25930</v>
      </c>
      <c r="L1891" s="8">
        <v>0.31026620370370367</v>
      </c>
      <c r="M1891">
        <v>46.61</v>
      </c>
      <c r="N1891">
        <v>50</v>
      </c>
      <c r="O1891" s="7">
        <v>39343</v>
      </c>
      <c r="P1891" t="s">
        <v>241</v>
      </c>
      <c r="Q1891" t="s">
        <v>208</v>
      </c>
      <c r="R1891">
        <v>2007</v>
      </c>
      <c r="S1891">
        <v>9</v>
      </c>
      <c r="T1891" t="s">
        <v>297</v>
      </c>
      <c r="U1891" t="s">
        <v>298</v>
      </c>
      <c r="V1891">
        <v>18</v>
      </c>
      <c r="W1891" t="s">
        <v>133</v>
      </c>
      <c r="X1891" t="s">
        <v>134</v>
      </c>
      <c r="Y1891">
        <v>9.8699999999999992</v>
      </c>
      <c r="Z1891">
        <v>144402</v>
      </c>
      <c r="AA1891" s="9">
        <v>0.02</v>
      </c>
      <c r="AB1891" t="s">
        <v>19738</v>
      </c>
      <c r="AC1891" t="s">
        <v>19739</v>
      </c>
      <c r="AD1891" t="s">
        <v>19740</v>
      </c>
      <c r="AE1891" t="s">
        <v>19741</v>
      </c>
      <c r="AF1891" t="s">
        <v>19740</v>
      </c>
      <c r="AG1891" t="s">
        <v>274</v>
      </c>
      <c r="AH1891">
        <v>30808</v>
      </c>
      <c r="AI1891" t="s">
        <v>105</v>
      </c>
      <c r="AJ1891" t="s">
        <v>19742</v>
      </c>
      <c r="AK1891" t="s">
        <v>19743</v>
      </c>
    </row>
    <row r="1892" spans="1:37" x14ac:dyDescent="0.25">
      <c r="A1892">
        <v>430666</v>
      </c>
      <c r="B1892" t="s">
        <v>47</v>
      </c>
      <c r="C1892" t="s">
        <v>19744</v>
      </c>
      <c r="D1892" t="s">
        <v>1314</v>
      </c>
      <c r="E1892" t="s">
        <v>16742</v>
      </c>
      <c r="F1892" t="s">
        <v>51</v>
      </c>
      <c r="G1892" t="s">
        <v>19745</v>
      </c>
      <c r="H1892" t="s">
        <v>19746</v>
      </c>
      <c r="I1892" t="s">
        <v>19747</v>
      </c>
      <c r="J1892" t="s">
        <v>1007</v>
      </c>
      <c r="K1892" s="7">
        <v>32277</v>
      </c>
      <c r="L1892" s="8">
        <v>0.4450810185185185</v>
      </c>
      <c r="M1892">
        <v>29.22</v>
      </c>
      <c r="N1892">
        <v>59</v>
      </c>
      <c r="O1892" s="7">
        <v>42906</v>
      </c>
      <c r="P1892" t="s">
        <v>77</v>
      </c>
      <c r="Q1892" t="s">
        <v>57</v>
      </c>
      <c r="R1892">
        <v>2017</v>
      </c>
      <c r="S1892">
        <v>6</v>
      </c>
      <c r="T1892" t="s">
        <v>78</v>
      </c>
      <c r="U1892" t="s">
        <v>79</v>
      </c>
      <c r="V1892">
        <v>20</v>
      </c>
      <c r="W1892" t="s">
        <v>133</v>
      </c>
      <c r="X1892" t="s">
        <v>134</v>
      </c>
      <c r="Y1892">
        <v>0.1</v>
      </c>
      <c r="Z1892">
        <v>69397</v>
      </c>
      <c r="AA1892" s="9">
        <v>0.26</v>
      </c>
      <c r="AB1892" t="s">
        <v>19748</v>
      </c>
      <c r="AC1892" t="s">
        <v>19749</v>
      </c>
      <c r="AD1892" t="s">
        <v>19750</v>
      </c>
      <c r="AE1892" t="s">
        <v>15545</v>
      </c>
      <c r="AF1892" t="s">
        <v>19750</v>
      </c>
      <c r="AG1892" t="s">
        <v>152</v>
      </c>
      <c r="AH1892">
        <v>95953</v>
      </c>
      <c r="AI1892" t="s">
        <v>153</v>
      </c>
      <c r="AJ1892" t="s">
        <v>19751</v>
      </c>
      <c r="AK1892" t="s">
        <v>19752</v>
      </c>
    </row>
    <row r="1893" spans="1:37" x14ac:dyDescent="0.25">
      <c r="A1893">
        <v>432919</v>
      </c>
      <c r="B1893" t="s">
        <v>125</v>
      </c>
      <c r="C1893" t="s">
        <v>19753</v>
      </c>
      <c r="D1893" t="s">
        <v>235</v>
      </c>
      <c r="E1893" t="s">
        <v>624</v>
      </c>
      <c r="F1893" t="s">
        <v>51</v>
      </c>
      <c r="G1893" t="s">
        <v>19754</v>
      </c>
      <c r="H1893" t="s">
        <v>19755</v>
      </c>
      <c r="I1893" t="s">
        <v>19756</v>
      </c>
      <c r="J1893" t="s">
        <v>14008</v>
      </c>
      <c r="K1893" s="7">
        <v>23446</v>
      </c>
      <c r="L1893" s="8">
        <v>0.83853009259259259</v>
      </c>
      <c r="M1893">
        <v>53.42</v>
      </c>
      <c r="N1893">
        <v>60</v>
      </c>
      <c r="O1893" s="7">
        <v>36842</v>
      </c>
      <c r="P1893" t="s">
        <v>207</v>
      </c>
      <c r="Q1893" t="s">
        <v>208</v>
      </c>
      <c r="R1893">
        <v>2000</v>
      </c>
      <c r="S1893">
        <v>11</v>
      </c>
      <c r="T1893" t="s">
        <v>209</v>
      </c>
      <c r="U1893" t="s">
        <v>210</v>
      </c>
      <c r="V1893">
        <v>12</v>
      </c>
      <c r="W1893" t="s">
        <v>116</v>
      </c>
      <c r="X1893" t="s">
        <v>117</v>
      </c>
      <c r="Y1893">
        <v>16.72</v>
      </c>
      <c r="Z1893">
        <v>64793</v>
      </c>
      <c r="AA1893" s="9">
        <v>0.03</v>
      </c>
      <c r="AB1893" t="s">
        <v>19757</v>
      </c>
      <c r="AC1893" t="s">
        <v>19758</v>
      </c>
      <c r="AD1893" t="s">
        <v>2539</v>
      </c>
      <c r="AE1893" t="s">
        <v>2539</v>
      </c>
      <c r="AF1893" t="s">
        <v>2539</v>
      </c>
      <c r="AG1893" t="s">
        <v>369</v>
      </c>
      <c r="AH1893">
        <v>77963</v>
      </c>
      <c r="AI1893" t="s">
        <v>105</v>
      </c>
      <c r="AJ1893" t="s">
        <v>19759</v>
      </c>
      <c r="AK1893" t="s">
        <v>19760</v>
      </c>
    </row>
    <row r="1894" spans="1:37" x14ac:dyDescent="0.25">
      <c r="A1894">
        <v>253145</v>
      </c>
      <c r="B1894" t="s">
        <v>89</v>
      </c>
      <c r="C1894" t="s">
        <v>13736</v>
      </c>
      <c r="D1894" t="s">
        <v>1314</v>
      </c>
      <c r="E1894" t="s">
        <v>19761</v>
      </c>
      <c r="F1894" t="s">
        <v>71</v>
      </c>
      <c r="G1894" t="s">
        <v>19762</v>
      </c>
      <c r="H1894" t="s">
        <v>19763</v>
      </c>
      <c r="I1894" t="s">
        <v>19764</v>
      </c>
      <c r="J1894" t="s">
        <v>15188</v>
      </c>
      <c r="K1894" s="7">
        <v>26635</v>
      </c>
      <c r="L1894" s="8">
        <v>8.2743055555555556E-2</v>
      </c>
      <c r="M1894">
        <v>44.68</v>
      </c>
      <c r="N1894">
        <v>71</v>
      </c>
      <c r="O1894" s="7">
        <v>41125</v>
      </c>
      <c r="P1894" t="s">
        <v>241</v>
      </c>
      <c r="Q1894" t="s">
        <v>208</v>
      </c>
      <c r="R1894">
        <v>2012</v>
      </c>
      <c r="S1894">
        <v>8</v>
      </c>
      <c r="T1894" t="s">
        <v>242</v>
      </c>
      <c r="U1894" t="s">
        <v>243</v>
      </c>
      <c r="V1894">
        <v>4</v>
      </c>
      <c r="W1894" t="s">
        <v>80</v>
      </c>
      <c r="X1894" t="s">
        <v>81</v>
      </c>
      <c r="Y1894">
        <v>4.9800000000000004</v>
      </c>
      <c r="Z1894">
        <v>197464</v>
      </c>
      <c r="AA1894" s="9">
        <v>0.06</v>
      </c>
      <c r="AB1894" t="s">
        <v>19765</v>
      </c>
      <c r="AC1894" t="s">
        <v>19766</v>
      </c>
      <c r="AD1894" t="s">
        <v>19767</v>
      </c>
      <c r="AE1894" t="s">
        <v>2005</v>
      </c>
      <c r="AF1894" t="s">
        <v>19767</v>
      </c>
      <c r="AG1894" t="s">
        <v>447</v>
      </c>
      <c r="AH1894">
        <v>29420</v>
      </c>
      <c r="AI1894" t="s">
        <v>105</v>
      </c>
      <c r="AJ1894" t="s">
        <v>19768</v>
      </c>
      <c r="AK1894" t="s">
        <v>19769</v>
      </c>
    </row>
    <row r="1895" spans="1:37" x14ac:dyDescent="0.25">
      <c r="A1895">
        <v>144841</v>
      </c>
      <c r="B1895" t="s">
        <v>89</v>
      </c>
      <c r="C1895" t="s">
        <v>19770</v>
      </c>
      <c r="D1895" t="s">
        <v>157</v>
      </c>
      <c r="E1895" t="s">
        <v>19771</v>
      </c>
      <c r="F1895" t="s">
        <v>71</v>
      </c>
      <c r="G1895" t="s">
        <v>19772</v>
      </c>
      <c r="H1895" t="s">
        <v>19773</v>
      </c>
      <c r="I1895" t="s">
        <v>19774</v>
      </c>
      <c r="J1895" t="s">
        <v>9974</v>
      </c>
      <c r="K1895" s="7">
        <v>23472</v>
      </c>
      <c r="L1895" s="8">
        <v>3.4664351851851849E-2</v>
      </c>
      <c r="M1895">
        <v>53.35</v>
      </c>
      <c r="N1895">
        <v>64</v>
      </c>
      <c r="O1895" s="7">
        <v>37046</v>
      </c>
      <c r="P1895" t="s">
        <v>77</v>
      </c>
      <c r="Q1895" t="s">
        <v>57</v>
      </c>
      <c r="R1895">
        <v>2001</v>
      </c>
      <c r="S1895">
        <v>6</v>
      </c>
      <c r="T1895" t="s">
        <v>78</v>
      </c>
      <c r="U1895" t="s">
        <v>79</v>
      </c>
      <c r="V1895">
        <v>4</v>
      </c>
      <c r="W1895" t="s">
        <v>163</v>
      </c>
      <c r="X1895" t="s">
        <v>164</v>
      </c>
      <c r="Y1895">
        <v>16.16</v>
      </c>
      <c r="Z1895">
        <v>192881</v>
      </c>
      <c r="AA1895" s="9">
        <v>0.05</v>
      </c>
      <c r="AB1895" t="s">
        <v>19775</v>
      </c>
      <c r="AC1895" t="s">
        <v>19776</v>
      </c>
      <c r="AD1895" t="s">
        <v>19777</v>
      </c>
      <c r="AE1895" t="s">
        <v>1273</v>
      </c>
      <c r="AF1895" t="s">
        <v>19777</v>
      </c>
      <c r="AG1895" t="s">
        <v>3393</v>
      </c>
      <c r="AH1895">
        <v>68952</v>
      </c>
      <c r="AI1895" t="s">
        <v>185</v>
      </c>
      <c r="AJ1895" t="s">
        <v>19778</v>
      </c>
      <c r="AK1895" t="s">
        <v>19779</v>
      </c>
    </row>
    <row r="1896" spans="1:37" x14ac:dyDescent="0.25">
      <c r="A1896">
        <v>579292</v>
      </c>
      <c r="B1896" t="s">
        <v>89</v>
      </c>
      <c r="C1896" t="s">
        <v>19780</v>
      </c>
      <c r="D1896" t="s">
        <v>451</v>
      </c>
      <c r="E1896" t="s">
        <v>15980</v>
      </c>
      <c r="F1896" t="s">
        <v>71</v>
      </c>
      <c r="G1896" t="s">
        <v>19781</v>
      </c>
      <c r="H1896" t="s">
        <v>19782</v>
      </c>
      <c r="I1896" t="s">
        <v>19783</v>
      </c>
      <c r="J1896" t="s">
        <v>9757</v>
      </c>
      <c r="K1896" s="7">
        <v>28576</v>
      </c>
      <c r="L1896" s="8">
        <v>0.96019675925925929</v>
      </c>
      <c r="M1896">
        <v>39.36</v>
      </c>
      <c r="N1896">
        <v>59</v>
      </c>
      <c r="O1896" s="7">
        <v>36749</v>
      </c>
      <c r="P1896" t="s">
        <v>241</v>
      </c>
      <c r="Q1896" t="s">
        <v>208</v>
      </c>
      <c r="R1896">
        <v>2000</v>
      </c>
      <c r="S1896">
        <v>8</v>
      </c>
      <c r="T1896" t="s">
        <v>242</v>
      </c>
      <c r="U1896" t="s">
        <v>243</v>
      </c>
      <c r="V1896">
        <v>11</v>
      </c>
      <c r="W1896" t="s">
        <v>60</v>
      </c>
      <c r="X1896" t="s">
        <v>61</v>
      </c>
      <c r="Y1896">
        <v>16.97</v>
      </c>
      <c r="Z1896">
        <v>136345</v>
      </c>
      <c r="AA1896" s="9">
        <v>0.09</v>
      </c>
      <c r="AB1896" t="s">
        <v>19784</v>
      </c>
      <c r="AC1896" t="s">
        <v>19785</v>
      </c>
      <c r="AD1896" t="s">
        <v>5545</v>
      </c>
      <c r="AE1896" t="s">
        <v>773</v>
      </c>
      <c r="AF1896" t="s">
        <v>5545</v>
      </c>
      <c r="AG1896" t="s">
        <v>1142</v>
      </c>
      <c r="AH1896">
        <v>99343</v>
      </c>
      <c r="AI1896" t="s">
        <v>153</v>
      </c>
      <c r="AJ1896" t="s">
        <v>19786</v>
      </c>
      <c r="AK1896" t="s">
        <v>19787</v>
      </c>
    </row>
    <row r="1897" spans="1:37" x14ac:dyDescent="0.25">
      <c r="A1897">
        <v>891772</v>
      </c>
      <c r="B1897" t="s">
        <v>318</v>
      </c>
      <c r="C1897" t="s">
        <v>19788</v>
      </c>
      <c r="D1897" t="s">
        <v>542</v>
      </c>
      <c r="E1897" t="s">
        <v>1278</v>
      </c>
      <c r="F1897" t="s">
        <v>51</v>
      </c>
      <c r="G1897" t="s">
        <v>19789</v>
      </c>
      <c r="H1897" t="s">
        <v>19790</v>
      </c>
      <c r="I1897" t="s">
        <v>19791</v>
      </c>
      <c r="J1897" t="s">
        <v>16222</v>
      </c>
      <c r="K1897" s="7">
        <v>27804</v>
      </c>
      <c r="L1897" s="8">
        <v>0.80966435185185182</v>
      </c>
      <c r="M1897">
        <v>41.48</v>
      </c>
      <c r="N1897">
        <v>49</v>
      </c>
      <c r="O1897" s="7">
        <v>38067</v>
      </c>
      <c r="P1897" t="s">
        <v>56</v>
      </c>
      <c r="Q1897" t="s">
        <v>57</v>
      </c>
      <c r="R1897">
        <v>2004</v>
      </c>
      <c r="S1897">
        <v>3</v>
      </c>
      <c r="T1897" t="s">
        <v>633</v>
      </c>
      <c r="U1897" t="s">
        <v>634</v>
      </c>
      <c r="V1897">
        <v>21</v>
      </c>
      <c r="W1897" t="s">
        <v>116</v>
      </c>
      <c r="X1897" t="s">
        <v>117</v>
      </c>
      <c r="Y1897">
        <v>13.36</v>
      </c>
      <c r="Z1897">
        <v>66800</v>
      </c>
      <c r="AA1897" s="9">
        <v>0.28000000000000003</v>
      </c>
      <c r="AB1897" t="s">
        <v>19792</v>
      </c>
      <c r="AC1897" t="s">
        <v>19793</v>
      </c>
      <c r="AD1897" t="s">
        <v>19794</v>
      </c>
      <c r="AE1897" t="s">
        <v>19794</v>
      </c>
      <c r="AF1897" t="s">
        <v>19794</v>
      </c>
      <c r="AG1897" t="s">
        <v>1192</v>
      </c>
      <c r="AH1897">
        <v>55199</v>
      </c>
      <c r="AI1897" t="s">
        <v>185</v>
      </c>
      <c r="AJ1897" t="s">
        <v>19795</v>
      </c>
      <c r="AK1897" t="s">
        <v>19796</v>
      </c>
    </row>
    <row r="1898" spans="1:37" x14ac:dyDescent="0.25">
      <c r="A1898">
        <v>829060</v>
      </c>
      <c r="B1898" t="s">
        <v>47</v>
      </c>
      <c r="C1898" t="s">
        <v>19797</v>
      </c>
      <c r="D1898" t="s">
        <v>157</v>
      </c>
      <c r="E1898" t="s">
        <v>6114</v>
      </c>
      <c r="F1898" t="s">
        <v>51</v>
      </c>
      <c r="G1898" t="s">
        <v>19798</v>
      </c>
      <c r="H1898" t="s">
        <v>19799</v>
      </c>
      <c r="I1898" t="s">
        <v>19800</v>
      </c>
      <c r="J1898" t="s">
        <v>19801</v>
      </c>
      <c r="K1898" s="7">
        <v>34676</v>
      </c>
      <c r="L1898" s="8">
        <v>0.41099537037037037</v>
      </c>
      <c r="M1898">
        <v>22.65</v>
      </c>
      <c r="N1898">
        <v>57</v>
      </c>
      <c r="O1898" s="7">
        <v>42419</v>
      </c>
      <c r="P1898" t="s">
        <v>56</v>
      </c>
      <c r="Q1898" t="s">
        <v>57</v>
      </c>
      <c r="R1898">
        <v>2016</v>
      </c>
      <c r="S1898">
        <v>2</v>
      </c>
      <c r="T1898" t="s">
        <v>58</v>
      </c>
      <c r="U1898" t="s">
        <v>59</v>
      </c>
      <c r="V1898">
        <v>19</v>
      </c>
      <c r="W1898" t="s">
        <v>60</v>
      </c>
      <c r="X1898" t="s">
        <v>61</v>
      </c>
      <c r="Y1898">
        <v>1.44</v>
      </c>
      <c r="Z1898">
        <v>102886</v>
      </c>
      <c r="AA1898" s="9">
        <v>0.22</v>
      </c>
      <c r="AB1898" t="s">
        <v>19802</v>
      </c>
      <c r="AC1898" t="s">
        <v>19803</v>
      </c>
      <c r="AD1898" t="s">
        <v>19804</v>
      </c>
      <c r="AE1898" t="s">
        <v>12495</v>
      </c>
      <c r="AF1898" t="s">
        <v>19804</v>
      </c>
      <c r="AG1898" t="s">
        <v>526</v>
      </c>
      <c r="AH1898">
        <v>60407</v>
      </c>
      <c r="AI1898" t="s">
        <v>185</v>
      </c>
      <c r="AJ1898" t="s">
        <v>19805</v>
      </c>
      <c r="AK1898" t="s">
        <v>19806</v>
      </c>
    </row>
    <row r="1899" spans="1:37" x14ac:dyDescent="0.25">
      <c r="A1899">
        <v>781899</v>
      </c>
      <c r="B1899" t="s">
        <v>47</v>
      </c>
      <c r="C1899" t="s">
        <v>16730</v>
      </c>
      <c r="D1899" t="s">
        <v>789</v>
      </c>
      <c r="E1899" t="s">
        <v>14810</v>
      </c>
      <c r="F1899" t="s">
        <v>51</v>
      </c>
      <c r="G1899" t="s">
        <v>19807</v>
      </c>
      <c r="H1899" t="s">
        <v>19808</v>
      </c>
      <c r="I1899" t="s">
        <v>19809</v>
      </c>
      <c r="J1899" t="s">
        <v>19810</v>
      </c>
      <c r="K1899" s="7">
        <v>28740</v>
      </c>
      <c r="L1899" s="8">
        <v>0.99770833333333331</v>
      </c>
      <c r="M1899">
        <v>38.92</v>
      </c>
      <c r="N1899">
        <v>54</v>
      </c>
      <c r="O1899" s="7">
        <v>41056</v>
      </c>
      <c r="P1899" t="s">
        <v>77</v>
      </c>
      <c r="Q1899" t="s">
        <v>57</v>
      </c>
      <c r="R1899">
        <v>2012</v>
      </c>
      <c r="S1899">
        <v>5</v>
      </c>
      <c r="T1899" t="s">
        <v>115</v>
      </c>
      <c r="U1899" t="s">
        <v>115</v>
      </c>
      <c r="V1899">
        <v>27</v>
      </c>
      <c r="W1899" t="s">
        <v>116</v>
      </c>
      <c r="X1899" t="s">
        <v>117</v>
      </c>
      <c r="Y1899">
        <v>5.17</v>
      </c>
      <c r="Z1899">
        <v>142278</v>
      </c>
      <c r="AA1899" s="9">
        <v>0</v>
      </c>
      <c r="AB1899" t="s">
        <v>19811</v>
      </c>
      <c r="AC1899" t="s">
        <v>19812</v>
      </c>
      <c r="AD1899" t="s">
        <v>19813</v>
      </c>
      <c r="AE1899" t="s">
        <v>19814</v>
      </c>
      <c r="AF1899" t="s">
        <v>19813</v>
      </c>
      <c r="AG1899" t="s">
        <v>1012</v>
      </c>
      <c r="AH1899">
        <v>53085</v>
      </c>
      <c r="AI1899" t="s">
        <v>185</v>
      </c>
      <c r="AJ1899" t="s">
        <v>19815</v>
      </c>
      <c r="AK1899" t="s">
        <v>19816</v>
      </c>
    </row>
    <row r="1900" spans="1:37" x14ac:dyDescent="0.25">
      <c r="A1900">
        <v>684830</v>
      </c>
      <c r="B1900" t="s">
        <v>125</v>
      </c>
      <c r="C1900" t="s">
        <v>19817</v>
      </c>
      <c r="D1900" t="s">
        <v>71</v>
      </c>
      <c r="E1900" t="s">
        <v>9183</v>
      </c>
      <c r="F1900" t="s">
        <v>51</v>
      </c>
      <c r="G1900" t="s">
        <v>19818</v>
      </c>
      <c r="H1900" t="s">
        <v>19819</v>
      </c>
      <c r="I1900" t="s">
        <v>19820</v>
      </c>
      <c r="J1900" t="s">
        <v>19821</v>
      </c>
      <c r="K1900" s="7">
        <v>27230</v>
      </c>
      <c r="L1900" s="8">
        <v>0.99229166666666668</v>
      </c>
      <c r="M1900">
        <v>43.05</v>
      </c>
      <c r="N1900">
        <v>43</v>
      </c>
      <c r="O1900" s="7">
        <v>36881</v>
      </c>
      <c r="P1900" t="s">
        <v>207</v>
      </c>
      <c r="Q1900" t="s">
        <v>208</v>
      </c>
      <c r="R1900">
        <v>2000</v>
      </c>
      <c r="S1900">
        <v>12</v>
      </c>
      <c r="T1900" t="s">
        <v>494</v>
      </c>
      <c r="U1900" t="s">
        <v>495</v>
      </c>
      <c r="V1900">
        <v>21</v>
      </c>
      <c r="W1900" t="s">
        <v>98</v>
      </c>
      <c r="X1900" t="s">
        <v>99</v>
      </c>
      <c r="Y1900">
        <v>16.61</v>
      </c>
      <c r="Z1900">
        <v>51162</v>
      </c>
      <c r="AA1900" s="9">
        <v>0.3</v>
      </c>
      <c r="AB1900" t="s">
        <v>19822</v>
      </c>
      <c r="AC1900" t="s">
        <v>19823</v>
      </c>
      <c r="AD1900" t="s">
        <v>19824</v>
      </c>
      <c r="AE1900" t="s">
        <v>19824</v>
      </c>
      <c r="AF1900" t="s">
        <v>19824</v>
      </c>
      <c r="AG1900" t="s">
        <v>3570</v>
      </c>
      <c r="AH1900">
        <v>59421</v>
      </c>
      <c r="AI1900" t="s">
        <v>153</v>
      </c>
      <c r="AJ1900" t="s">
        <v>19825</v>
      </c>
      <c r="AK1900" t="s">
        <v>19826</v>
      </c>
    </row>
    <row r="1901" spans="1:37" x14ac:dyDescent="0.25">
      <c r="A1901">
        <v>969471</v>
      </c>
      <c r="B1901" t="s">
        <v>89</v>
      </c>
      <c r="C1901" t="s">
        <v>18888</v>
      </c>
      <c r="D1901" t="s">
        <v>654</v>
      </c>
      <c r="E1901" t="s">
        <v>19827</v>
      </c>
      <c r="F1901" t="s">
        <v>71</v>
      </c>
      <c r="G1901" t="s">
        <v>19828</v>
      </c>
      <c r="H1901" t="s">
        <v>19829</v>
      </c>
      <c r="I1901" t="s">
        <v>19830</v>
      </c>
      <c r="J1901" t="s">
        <v>19831</v>
      </c>
      <c r="K1901" s="7">
        <v>32440</v>
      </c>
      <c r="L1901" s="8">
        <v>0.22612268518518519</v>
      </c>
      <c r="M1901">
        <v>28.78</v>
      </c>
      <c r="N1901">
        <v>85</v>
      </c>
      <c r="O1901" s="7">
        <v>41114</v>
      </c>
      <c r="P1901" t="s">
        <v>241</v>
      </c>
      <c r="Q1901" t="s">
        <v>208</v>
      </c>
      <c r="R1901">
        <v>2012</v>
      </c>
      <c r="S1901">
        <v>7</v>
      </c>
      <c r="T1901" t="s">
        <v>392</v>
      </c>
      <c r="U1901" t="s">
        <v>393</v>
      </c>
      <c r="V1901">
        <v>24</v>
      </c>
      <c r="W1901" t="s">
        <v>133</v>
      </c>
      <c r="X1901" t="s">
        <v>134</v>
      </c>
      <c r="Y1901">
        <v>5.01</v>
      </c>
      <c r="Z1901">
        <v>113326</v>
      </c>
      <c r="AA1901" s="9">
        <v>0.17</v>
      </c>
      <c r="AB1901" t="s">
        <v>19832</v>
      </c>
      <c r="AC1901" t="s">
        <v>19833</v>
      </c>
      <c r="AD1901" t="s">
        <v>7648</v>
      </c>
      <c r="AE1901" t="s">
        <v>7648</v>
      </c>
      <c r="AF1901" t="s">
        <v>7648</v>
      </c>
      <c r="AG1901" t="s">
        <v>7649</v>
      </c>
      <c r="AH1901">
        <v>96842</v>
      </c>
      <c r="AI1901" t="s">
        <v>153</v>
      </c>
      <c r="AJ1901" t="s">
        <v>19834</v>
      </c>
      <c r="AK1901" t="s">
        <v>19835</v>
      </c>
    </row>
    <row r="1902" spans="1:37" x14ac:dyDescent="0.25">
      <c r="A1902">
        <v>524132</v>
      </c>
      <c r="B1902" t="s">
        <v>89</v>
      </c>
      <c r="C1902" t="s">
        <v>19836</v>
      </c>
      <c r="D1902" t="s">
        <v>871</v>
      </c>
      <c r="E1902" t="s">
        <v>19837</v>
      </c>
      <c r="F1902" t="s">
        <v>71</v>
      </c>
      <c r="G1902" t="s">
        <v>19838</v>
      </c>
      <c r="H1902" t="s">
        <v>19839</v>
      </c>
      <c r="I1902" t="s">
        <v>19840</v>
      </c>
      <c r="J1902" t="s">
        <v>10401</v>
      </c>
      <c r="K1902" s="7">
        <v>27864</v>
      </c>
      <c r="L1902" s="8">
        <v>0.96144675925925915</v>
      </c>
      <c r="M1902">
        <v>41.32</v>
      </c>
      <c r="N1902">
        <v>72</v>
      </c>
      <c r="O1902" s="7">
        <v>38716</v>
      </c>
      <c r="P1902" t="s">
        <v>207</v>
      </c>
      <c r="Q1902" t="s">
        <v>208</v>
      </c>
      <c r="R1902">
        <v>2005</v>
      </c>
      <c r="S1902">
        <v>12</v>
      </c>
      <c r="T1902" t="s">
        <v>494</v>
      </c>
      <c r="U1902" t="s">
        <v>495</v>
      </c>
      <c r="V1902">
        <v>30</v>
      </c>
      <c r="W1902" t="s">
        <v>60</v>
      </c>
      <c r="X1902" t="s">
        <v>61</v>
      </c>
      <c r="Y1902">
        <v>11.58</v>
      </c>
      <c r="Z1902">
        <v>150382</v>
      </c>
      <c r="AA1902" s="9">
        <v>0.21</v>
      </c>
      <c r="AB1902" t="s">
        <v>19841</v>
      </c>
      <c r="AC1902" t="s">
        <v>19842</v>
      </c>
      <c r="AD1902" t="s">
        <v>19843</v>
      </c>
      <c r="AE1902" t="s">
        <v>19844</v>
      </c>
      <c r="AF1902" t="s">
        <v>19843</v>
      </c>
      <c r="AG1902" t="s">
        <v>369</v>
      </c>
      <c r="AH1902">
        <v>76522</v>
      </c>
      <c r="AI1902" t="s">
        <v>105</v>
      </c>
      <c r="AJ1902" t="s">
        <v>19845</v>
      </c>
      <c r="AK1902" t="s">
        <v>19846</v>
      </c>
    </row>
    <row r="1903" spans="1:37" x14ac:dyDescent="0.25">
      <c r="A1903">
        <v>356622</v>
      </c>
      <c r="B1903" t="s">
        <v>200</v>
      </c>
      <c r="C1903" t="s">
        <v>19847</v>
      </c>
      <c r="D1903" t="s">
        <v>109</v>
      </c>
      <c r="E1903" t="s">
        <v>554</v>
      </c>
      <c r="F1903" t="s">
        <v>51</v>
      </c>
      <c r="G1903" t="s">
        <v>19848</v>
      </c>
      <c r="H1903" t="s">
        <v>19849</v>
      </c>
      <c r="I1903" t="s">
        <v>19850</v>
      </c>
      <c r="J1903" t="s">
        <v>19851</v>
      </c>
      <c r="K1903" s="7">
        <v>28894</v>
      </c>
      <c r="L1903" s="8">
        <v>0.85034722222222225</v>
      </c>
      <c r="M1903">
        <v>38.49</v>
      </c>
      <c r="N1903">
        <v>49</v>
      </c>
      <c r="O1903" s="7">
        <v>39449</v>
      </c>
      <c r="P1903" t="s">
        <v>56</v>
      </c>
      <c r="Q1903" t="s">
        <v>57</v>
      </c>
      <c r="R1903">
        <v>2008</v>
      </c>
      <c r="S1903">
        <v>1</v>
      </c>
      <c r="T1903" t="s">
        <v>96</v>
      </c>
      <c r="U1903" t="s">
        <v>97</v>
      </c>
      <c r="V1903">
        <v>2</v>
      </c>
      <c r="W1903" t="s">
        <v>146</v>
      </c>
      <c r="X1903" t="s">
        <v>147</v>
      </c>
      <c r="Y1903">
        <v>9.58</v>
      </c>
      <c r="Z1903">
        <v>118579</v>
      </c>
      <c r="AA1903" s="9">
        <v>0.14000000000000001</v>
      </c>
      <c r="AB1903" t="s">
        <v>19852</v>
      </c>
      <c r="AC1903" t="s">
        <v>19853</v>
      </c>
      <c r="AD1903" t="s">
        <v>19854</v>
      </c>
      <c r="AE1903" t="s">
        <v>19854</v>
      </c>
      <c r="AF1903" t="s">
        <v>19854</v>
      </c>
      <c r="AG1903" t="s">
        <v>369</v>
      </c>
      <c r="AH1903">
        <v>76303</v>
      </c>
      <c r="AI1903" t="s">
        <v>105</v>
      </c>
      <c r="AJ1903" t="s">
        <v>19855</v>
      </c>
      <c r="AK1903" t="s">
        <v>19856</v>
      </c>
    </row>
    <row r="1904" spans="1:37" x14ac:dyDescent="0.25">
      <c r="A1904">
        <v>869731</v>
      </c>
      <c r="B1904" t="s">
        <v>738</v>
      </c>
      <c r="C1904" t="s">
        <v>19857</v>
      </c>
      <c r="D1904" t="s">
        <v>1314</v>
      </c>
      <c r="E1904" t="s">
        <v>78</v>
      </c>
      <c r="F1904" t="s">
        <v>71</v>
      </c>
      <c r="G1904" t="s">
        <v>19858</v>
      </c>
      <c r="H1904" t="s">
        <v>19859</v>
      </c>
      <c r="I1904" t="s">
        <v>19860</v>
      </c>
      <c r="J1904" t="s">
        <v>19861</v>
      </c>
      <c r="K1904" s="7">
        <v>26576</v>
      </c>
      <c r="L1904" s="8">
        <v>0.77614583333333342</v>
      </c>
      <c r="M1904">
        <v>44.84</v>
      </c>
      <c r="N1904">
        <v>62</v>
      </c>
      <c r="O1904" s="7">
        <v>37286</v>
      </c>
      <c r="P1904" t="s">
        <v>56</v>
      </c>
      <c r="Q1904" t="s">
        <v>57</v>
      </c>
      <c r="R1904">
        <v>2002</v>
      </c>
      <c r="S1904">
        <v>1</v>
      </c>
      <c r="T1904" t="s">
        <v>96</v>
      </c>
      <c r="U1904" t="s">
        <v>97</v>
      </c>
      <c r="V1904">
        <v>30</v>
      </c>
      <c r="W1904" t="s">
        <v>146</v>
      </c>
      <c r="X1904" t="s">
        <v>147</v>
      </c>
      <c r="Y1904">
        <v>15.5</v>
      </c>
      <c r="Z1904">
        <v>125890</v>
      </c>
      <c r="AA1904" s="9">
        <v>0.17</v>
      </c>
      <c r="AB1904" t="s">
        <v>19862</v>
      </c>
      <c r="AC1904" t="s">
        <v>19863</v>
      </c>
      <c r="AD1904" t="s">
        <v>5785</v>
      </c>
      <c r="AE1904" t="s">
        <v>5786</v>
      </c>
      <c r="AF1904" t="s">
        <v>5785</v>
      </c>
      <c r="AG1904" t="s">
        <v>1474</v>
      </c>
      <c r="AH1904">
        <v>85085</v>
      </c>
      <c r="AI1904" t="s">
        <v>153</v>
      </c>
      <c r="AJ1904" t="s">
        <v>19864</v>
      </c>
      <c r="AK1904" t="s">
        <v>19865</v>
      </c>
    </row>
    <row r="1905" spans="1:37" x14ac:dyDescent="0.25">
      <c r="A1905">
        <v>354220</v>
      </c>
      <c r="B1905" t="s">
        <v>125</v>
      </c>
      <c r="C1905" t="s">
        <v>10411</v>
      </c>
      <c r="D1905" t="s">
        <v>157</v>
      </c>
      <c r="E1905" t="s">
        <v>19866</v>
      </c>
      <c r="F1905" t="s">
        <v>51</v>
      </c>
      <c r="G1905" t="s">
        <v>19867</v>
      </c>
      <c r="H1905" t="s">
        <v>19868</v>
      </c>
      <c r="I1905" t="s">
        <v>19869</v>
      </c>
      <c r="J1905" t="s">
        <v>5882</v>
      </c>
      <c r="K1905" s="7">
        <v>22401</v>
      </c>
      <c r="L1905" s="8">
        <v>0.2253009259259259</v>
      </c>
      <c r="M1905">
        <v>56.28</v>
      </c>
      <c r="N1905">
        <v>44</v>
      </c>
      <c r="O1905" s="7">
        <v>32115</v>
      </c>
      <c r="P1905" t="s">
        <v>207</v>
      </c>
      <c r="Q1905" t="s">
        <v>208</v>
      </c>
      <c r="R1905">
        <v>1987</v>
      </c>
      <c r="S1905">
        <v>12</v>
      </c>
      <c r="T1905" t="s">
        <v>494</v>
      </c>
      <c r="U1905" t="s">
        <v>495</v>
      </c>
      <c r="V1905">
        <v>4</v>
      </c>
      <c r="W1905" t="s">
        <v>60</v>
      </c>
      <c r="X1905" t="s">
        <v>61</v>
      </c>
      <c r="Y1905">
        <v>29.67</v>
      </c>
      <c r="Z1905">
        <v>78244</v>
      </c>
      <c r="AA1905" s="9">
        <v>0.12</v>
      </c>
      <c r="AB1905" t="s">
        <v>19870</v>
      </c>
      <c r="AC1905" t="s">
        <v>19871</v>
      </c>
      <c r="AD1905" t="s">
        <v>19872</v>
      </c>
      <c r="AE1905" t="s">
        <v>512</v>
      </c>
      <c r="AF1905" t="s">
        <v>19872</v>
      </c>
      <c r="AG1905" t="s">
        <v>66</v>
      </c>
      <c r="AH1905">
        <v>13691</v>
      </c>
      <c r="AI1905" t="s">
        <v>67</v>
      </c>
      <c r="AJ1905" t="s">
        <v>19873</v>
      </c>
      <c r="AK1905" t="s">
        <v>19874</v>
      </c>
    </row>
    <row r="1906" spans="1:37" x14ac:dyDescent="0.25">
      <c r="A1906">
        <v>995968</v>
      </c>
      <c r="B1906" t="s">
        <v>318</v>
      </c>
      <c r="C1906" t="s">
        <v>19875</v>
      </c>
      <c r="D1906" t="s">
        <v>157</v>
      </c>
      <c r="E1906" t="s">
        <v>19876</v>
      </c>
      <c r="F1906" t="s">
        <v>51</v>
      </c>
      <c r="G1906" t="s">
        <v>19877</v>
      </c>
      <c r="H1906" t="s">
        <v>19878</v>
      </c>
      <c r="I1906" t="s">
        <v>19879</v>
      </c>
      <c r="J1906" t="s">
        <v>19880</v>
      </c>
      <c r="K1906" s="7">
        <v>28227</v>
      </c>
      <c r="L1906" s="8">
        <v>6.7777777777777784E-2</v>
      </c>
      <c r="M1906">
        <v>40.32</v>
      </c>
      <c r="N1906">
        <v>45</v>
      </c>
      <c r="O1906" s="7">
        <v>39737</v>
      </c>
      <c r="P1906" t="s">
        <v>207</v>
      </c>
      <c r="Q1906" t="s">
        <v>208</v>
      </c>
      <c r="R1906">
        <v>2008</v>
      </c>
      <c r="S1906">
        <v>10</v>
      </c>
      <c r="T1906" t="s">
        <v>225</v>
      </c>
      <c r="U1906" t="s">
        <v>226</v>
      </c>
      <c r="V1906">
        <v>16</v>
      </c>
      <c r="W1906" t="s">
        <v>98</v>
      </c>
      <c r="X1906" t="s">
        <v>99</v>
      </c>
      <c r="Y1906">
        <v>8.7899999999999991</v>
      </c>
      <c r="Z1906">
        <v>48319</v>
      </c>
      <c r="AA1906" s="9">
        <v>0.27</v>
      </c>
      <c r="AB1906" t="s">
        <v>19881</v>
      </c>
      <c r="AC1906" t="s">
        <v>19882</v>
      </c>
      <c r="AD1906" t="s">
        <v>19883</v>
      </c>
      <c r="AE1906" t="s">
        <v>19884</v>
      </c>
      <c r="AF1906" t="s">
        <v>19883</v>
      </c>
      <c r="AG1906" t="s">
        <v>152</v>
      </c>
      <c r="AH1906">
        <v>96099</v>
      </c>
      <c r="AI1906" t="s">
        <v>153</v>
      </c>
      <c r="AJ1906" t="s">
        <v>19885</v>
      </c>
      <c r="AK1906" t="s">
        <v>19886</v>
      </c>
    </row>
    <row r="1907" spans="1:37" x14ac:dyDescent="0.25">
      <c r="A1907">
        <v>618415</v>
      </c>
      <c r="B1907" t="s">
        <v>47</v>
      </c>
      <c r="C1907" t="s">
        <v>12964</v>
      </c>
      <c r="D1907" t="s">
        <v>235</v>
      </c>
      <c r="E1907" t="s">
        <v>2503</v>
      </c>
      <c r="F1907" t="s">
        <v>51</v>
      </c>
      <c r="G1907" t="s">
        <v>19887</v>
      </c>
      <c r="H1907" t="s">
        <v>19888</v>
      </c>
      <c r="I1907" t="s">
        <v>19889</v>
      </c>
      <c r="J1907" t="s">
        <v>19890</v>
      </c>
      <c r="K1907" s="7">
        <v>22886</v>
      </c>
      <c r="L1907" s="8">
        <v>0.94388888888888889</v>
      </c>
      <c r="M1907">
        <v>54.95</v>
      </c>
      <c r="N1907">
        <v>54</v>
      </c>
      <c r="O1907" s="7">
        <v>36076</v>
      </c>
      <c r="P1907" t="s">
        <v>207</v>
      </c>
      <c r="Q1907" t="s">
        <v>208</v>
      </c>
      <c r="R1907">
        <v>1998</v>
      </c>
      <c r="S1907">
        <v>10</v>
      </c>
      <c r="T1907" t="s">
        <v>225</v>
      </c>
      <c r="U1907" t="s">
        <v>226</v>
      </c>
      <c r="V1907">
        <v>8</v>
      </c>
      <c r="W1907" t="s">
        <v>98</v>
      </c>
      <c r="X1907" t="s">
        <v>99</v>
      </c>
      <c r="Y1907">
        <v>18.82</v>
      </c>
      <c r="Z1907">
        <v>126679</v>
      </c>
      <c r="AA1907" s="9">
        <v>0</v>
      </c>
      <c r="AB1907" t="s">
        <v>19891</v>
      </c>
      <c r="AC1907" t="s">
        <v>19892</v>
      </c>
      <c r="AD1907" t="s">
        <v>350</v>
      </c>
      <c r="AE1907" t="s">
        <v>6519</v>
      </c>
      <c r="AF1907" t="s">
        <v>350</v>
      </c>
      <c r="AG1907" t="s">
        <v>329</v>
      </c>
      <c r="AH1907">
        <v>65606</v>
      </c>
      <c r="AI1907" t="s">
        <v>185</v>
      </c>
      <c r="AJ1907" t="s">
        <v>19893</v>
      </c>
      <c r="AK1907" t="s">
        <v>19894</v>
      </c>
    </row>
    <row r="1908" spans="1:37" x14ac:dyDescent="0.25">
      <c r="A1908">
        <v>608008</v>
      </c>
      <c r="B1908" t="s">
        <v>89</v>
      </c>
      <c r="C1908" t="s">
        <v>5008</v>
      </c>
      <c r="D1908" t="s">
        <v>189</v>
      </c>
      <c r="E1908" t="s">
        <v>19895</v>
      </c>
      <c r="F1908" t="s">
        <v>71</v>
      </c>
      <c r="G1908" t="s">
        <v>19896</v>
      </c>
      <c r="H1908" t="s">
        <v>19897</v>
      </c>
      <c r="I1908" t="s">
        <v>19898</v>
      </c>
      <c r="J1908" t="s">
        <v>5194</v>
      </c>
      <c r="K1908" s="7">
        <v>31405</v>
      </c>
      <c r="L1908" s="8">
        <v>0.15888888888888889</v>
      </c>
      <c r="M1908">
        <v>31.61</v>
      </c>
      <c r="N1908">
        <v>60</v>
      </c>
      <c r="O1908" s="7">
        <v>42463</v>
      </c>
      <c r="P1908" t="s">
        <v>77</v>
      </c>
      <c r="Q1908" t="s">
        <v>57</v>
      </c>
      <c r="R1908">
        <v>2016</v>
      </c>
      <c r="S1908">
        <v>4</v>
      </c>
      <c r="T1908" t="s">
        <v>178</v>
      </c>
      <c r="U1908" t="s">
        <v>179</v>
      </c>
      <c r="V1908">
        <v>3</v>
      </c>
      <c r="W1908" t="s">
        <v>116</v>
      </c>
      <c r="X1908" t="s">
        <v>117</v>
      </c>
      <c r="Y1908">
        <v>1.32</v>
      </c>
      <c r="Z1908">
        <v>75850</v>
      </c>
      <c r="AA1908" s="9">
        <v>0.26</v>
      </c>
      <c r="AB1908" t="s">
        <v>19899</v>
      </c>
      <c r="AC1908" t="s">
        <v>19900</v>
      </c>
      <c r="AD1908" t="s">
        <v>19901</v>
      </c>
      <c r="AE1908" t="s">
        <v>19902</v>
      </c>
      <c r="AF1908" t="s">
        <v>19901</v>
      </c>
      <c r="AG1908" t="s">
        <v>410</v>
      </c>
      <c r="AH1908">
        <v>7728</v>
      </c>
      <c r="AI1908" t="s">
        <v>67</v>
      </c>
      <c r="AJ1908" t="s">
        <v>19903</v>
      </c>
      <c r="AK1908" t="s">
        <v>19904</v>
      </c>
    </row>
    <row r="1909" spans="1:37" x14ac:dyDescent="0.25">
      <c r="A1909">
        <v>679539</v>
      </c>
      <c r="B1909" t="s">
        <v>47</v>
      </c>
      <c r="C1909" t="s">
        <v>19905</v>
      </c>
      <c r="D1909" t="s">
        <v>871</v>
      </c>
      <c r="E1909" t="s">
        <v>19906</v>
      </c>
      <c r="F1909" t="s">
        <v>51</v>
      </c>
      <c r="G1909" t="s">
        <v>19907</v>
      </c>
      <c r="H1909" t="s">
        <v>19908</v>
      </c>
      <c r="I1909" t="s">
        <v>19909</v>
      </c>
      <c r="J1909" t="s">
        <v>19910</v>
      </c>
      <c r="K1909" s="7">
        <v>26556</v>
      </c>
      <c r="L1909" s="8">
        <v>0.34131944444444445</v>
      </c>
      <c r="M1909">
        <v>44.9</v>
      </c>
      <c r="N1909">
        <v>55</v>
      </c>
      <c r="O1909" s="7">
        <v>35745</v>
      </c>
      <c r="P1909" t="s">
        <v>207</v>
      </c>
      <c r="Q1909" t="s">
        <v>208</v>
      </c>
      <c r="R1909">
        <v>1997</v>
      </c>
      <c r="S1909">
        <v>11</v>
      </c>
      <c r="T1909" t="s">
        <v>209</v>
      </c>
      <c r="U1909" t="s">
        <v>210</v>
      </c>
      <c r="V1909">
        <v>11</v>
      </c>
      <c r="W1909" t="s">
        <v>133</v>
      </c>
      <c r="X1909" t="s">
        <v>134</v>
      </c>
      <c r="Y1909">
        <v>19.72</v>
      </c>
      <c r="Z1909">
        <v>185591</v>
      </c>
      <c r="AA1909" s="9">
        <v>0.25</v>
      </c>
      <c r="AB1909" t="s">
        <v>19911</v>
      </c>
      <c r="AC1909" t="s">
        <v>19912</v>
      </c>
      <c r="AD1909" t="s">
        <v>19913</v>
      </c>
      <c r="AE1909" t="s">
        <v>14653</v>
      </c>
      <c r="AF1909" t="s">
        <v>19913</v>
      </c>
      <c r="AG1909" t="s">
        <v>891</v>
      </c>
      <c r="AH1909">
        <v>36860</v>
      </c>
      <c r="AI1909" t="s">
        <v>105</v>
      </c>
      <c r="AJ1909" t="s">
        <v>19914</v>
      </c>
      <c r="AK1909" t="s">
        <v>19915</v>
      </c>
    </row>
    <row r="1910" spans="1:37" x14ac:dyDescent="0.25">
      <c r="A1910">
        <v>732903</v>
      </c>
      <c r="B1910" t="s">
        <v>47</v>
      </c>
      <c r="C1910" t="s">
        <v>4136</v>
      </c>
      <c r="D1910" t="s">
        <v>654</v>
      </c>
      <c r="E1910" t="s">
        <v>19916</v>
      </c>
      <c r="F1910" t="s">
        <v>51</v>
      </c>
      <c r="G1910" t="s">
        <v>19917</v>
      </c>
      <c r="H1910" t="s">
        <v>19918</v>
      </c>
      <c r="I1910" t="s">
        <v>19919</v>
      </c>
      <c r="J1910" t="s">
        <v>19920</v>
      </c>
      <c r="K1910" s="7">
        <v>25094</v>
      </c>
      <c r="L1910" s="8">
        <v>0.34004629629629629</v>
      </c>
      <c r="M1910">
        <v>48.9</v>
      </c>
      <c r="N1910">
        <v>55</v>
      </c>
      <c r="O1910" s="7">
        <v>35055</v>
      </c>
      <c r="P1910" t="s">
        <v>207</v>
      </c>
      <c r="Q1910" t="s">
        <v>208</v>
      </c>
      <c r="R1910">
        <v>1995</v>
      </c>
      <c r="S1910">
        <v>12</v>
      </c>
      <c r="T1910" t="s">
        <v>494</v>
      </c>
      <c r="U1910" t="s">
        <v>495</v>
      </c>
      <c r="V1910">
        <v>22</v>
      </c>
      <c r="W1910" t="s">
        <v>60</v>
      </c>
      <c r="X1910" t="s">
        <v>61</v>
      </c>
      <c r="Y1910">
        <v>21.61</v>
      </c>
      <c r="Z1910">
        <v>54600</v>
      </c>
      <c r="AA1910" s="9">
        <v>0.28000000000000003</v>
      </c>
      <c r="AB1910" t="s">
        <v>19921</v>
      </c>
      <c r="AC1910" t="s">
        <v>19922</v>
      </c>
      <c r="AD1910" t="s">
        <v>19923</v>
      </c>
      <c r="AE1910" t="s">
        <v>19924</v>
      </c>
      <c r="AF1910" t="s">
        <v>19923</v>
      </c>
      <c r="AG1910" t="s">
        <v>1012</v>
      </c>
      <c r="AH1910">
        <v>54870</v>
      </c>
      <c r="AI1910" t="s">
        <v>185</v>
      </c>
      <c r="AJ1910" t="s">
        <v>19925</v>
      </c>
      <c r="AK1910" t="s">
        <v>19926</v>
      </c>
    </row>
    <row r="1911" spans="1:37" x14ac:dyDescent="0.25">
      <c r="A1911">
        <v>380048</v>
      </c>
      <c r="B1911" t="s">
        <v>89</v>
      </c>
      <c r="C1911" t="s">
        <v>19927</v>
      </c>
      <c r="D1911" t="s">
        <v>51</v>
      </c>
      <c r="E1911" t="s">
        <v>14594</v>
      </c>
      <c r="F1911" t="s">
        <v>71</v>
      </c>
      <c r="G1911" t="s">
        <v>19928</v>
      </c>
      <c r="H1911" t="s">
        <v>19929</v>
      </c>
      <c r="I1911" t="s">
        <v>19930</v>
      </c>
      <c r="J1911" t="s">
        <v>19931</v>
      </c>
      <c r="K1911" s="7">
        <v>28572</v>
      </c>
      <c r="L1911" s="8">
        <v>0.44709490740740737</v>
      </c>
      <c r="M1911">
        <v>39.380000000000003</v>
      </c>
      <c r="N1911">
        <v>85</v>
      </c>
      <c r="O1911" s="7">
        <v>39105</v>
      </c>
      <c r="P1911" t="s">
        <v>56</v>
      </c>
      <c r="Q1911" t="s">
        <v>57</v>
      </c>
      <c r="R1911">
        <v>2007</v>
      </c>
      <c r="S1911">
        <v>1</v>
      </c>
      <c r="T1911" t="s">
        <v>96</v>
      </c>
      <c r="U1911" t="s">
        <v>97</v>
      </c>
      <c r="V1911">
        <v>23</v>
      </c>
      <c r="W1911" t="s">
        <v>133</v>
      </c>
      <c r="X1911" t="s">
        <v>134</v>
      </c>
      <c r="Y1911">
        <v>10.52</v>
      </c>
      <c r="Z1911">
        <v>122874</v>
      </c>
      <c r="AA1911" s="9">
        <v>0.05</v>
      </c>
      <c r="AB1911" t="s">
        <v>19932</v>
      </c>
      <c r="AC1911" t="s">
        <v>19933</v>
      </c>
      <c r="AD1911" t="s">
        <v>19934</v>
      </c>
      <c r="AE1911" t="s">
        <v>6355</v>
      </c>
      <c r="AF1911" t="s">
        <v>19934</v>
      </c>
      <c r="AG1911" t="s">
        <v>3393</v>
      </c>
      <c r="AH1911">
        <v>68834</v>
      </c>
      <c r="AI1911" t="s">
        <v>185</v>
      </c>
      <c r="AJ1911" t="s">
        <v>19935</v>
      </c>
      <c r="AK1911" t="s">
        <v>19936</v>
      </c>
    </row>
    <row r="1912" spans="1:37" x14ac:dyDescent="0.25">
      <c r="A1912">
        <v>183568</v>
      </c>
      <c r="B1912" t="s">
        <v>125</v>
      </c>
      <c r="C1912" t="s">
        <v>5503</v>
      </c>
      <c r="D1912" t="s">
        <v>591</v>
      </c>
      <c r="E1912" t="s">
        <v>19937</v>
      </c>
      <c r="F1912" t="s">
        <v>51</v>
      </c>
      <c r="G1912" t="s">
        <v>19938</v>
      </c>
      <c r="H1912" t="s">
        <v>19939</v>
      </c>
      <c r="I1912" t="s">
        <v>19940</v>
      </c>
      <c r="J1912" t="s">
        <v>8589</v>
      </c>
      <c r="K1912" s="7">
        <v>31602</v>
      </c>
      <c r="L1912" s="8">
        <v>0.49834490740740739</v>
      </c>
      <c r="M1912">
        <v>31.07</v>
      </c>
      <c r="N1912">
        <v>40</v>
      </c>
      <c r="O1912" s="7">
        <v>40943</v>
      </c>
      <c r="P1912" t="s">
        <v>56</v>
      </c>
      <c r="Q1912" t="s">
        <v>57</v>
      </c>
      <c r="R1912">
        <v>2012</v>
      </c>
      <c r="S1912">
        <v>2</v>
      </c>
      <c r="T1912" t="s">
        <v>58</v>
      </c>
      <c r="U1912" t="s">
        <v>59</v>
      </c>
      <c r="V1912">
        <v>4</v>
      </c>
      <c r="W1912" t="s">
        <v>80</v>
      </c>
      <c r="X1912" t="s">
        <v>81</v>
      </c>
      <c r="Y1912">
        <v>5.48</v>
      </c>
      <c r="Z1912">
        <v>82146</v>
      </c>
      <c r="AA1912" s="9">
        <v>0.23</v>
      </c>
      <c r="AB1912" t="s">
        <v>19941</v>
      </c>
      <c r="AC1912" t="s">
        <v>19942</v>
      </c>
      <c r="AD1912" t="s">
        <v>19943</v>
      </c>
      <c r="AE1912" t="s">
        <v>9761</v>
      </c>
      <c r="AF1912" t="s">
        <v>19943</v>
      </c>
      <c r="AG1912" t="s">
        <v>2586</v>
      </c>
      <c r="AH1912">
        <v>72203</v>
      </c>
      <c r="AI1912" t="s">
        <v>105</v>
      </c>
      <c r="AJ1912" t="s">
        <v>19944</v>
      </c>
      <c r="AK1912" t="s">
        <v>19945</v>
      </c>
    </row>
    <row r="1913" spans="1:37" x14ac:dyDescent="0.25">
      <c r="A1913">
        <v>260367</v>
      </c>
      <c r="B1913" t="s">
        <v>89</v>
      </c>
      <c r="C1913" t="s">
        <v>19946</v>
      </c>
      <c r="D1913" t="s">
        <v>488</v>
      </c>
      <c r="E1913" t="s">
        <v>19947</v>
      </c>
      <c r="F1913" t="s">
        <v>71</v>
      </c>
      <c r="G1913" t="s">
        <v>19948</v>
      </c>
      <c r="H1913" t="s">
        <v>19949</v>
      </c>
      <c r="I1913" t="s">
        <v>19950</v>
      </c>
      <c r="J1913" t="s">
        <v>19951</v>
      </c>
      <c r="K1913" s="7">
        <v>25058</v>
      </c>
      <c r="L1913" s="8">
        <v>0.92186342592592585</v>
      </c>
      <c r="M1913">
        <v>49</v>
      </c>
      <c r="N1913">
        <v>88</v>
      </c>
      <c r="O1913" s="7">
        <v>33586</v>
      </c>
      <c r="P1913" t="s">
        <v>207</v>
      </c>
      <c r="Q1913" t="s">
        <v>208</v>
      </c>
      <c r="R1913">
        <v>1991</v>
      </c>
      <c r="S1913">
        <v>12</v>
      </c>
      <c r="T1913" t="s">
        <v>494</v>
      </c>
      <c r="U1913" t="s">
        <v>495</v>
      </c>
      <c r="V1913">
        <v>14</v>
      </c>
      <c r="W1913" t="s">
        <v>80</v>
      </c>
      <c r="X1913" t="s">
        <v>81</v>
      </c>
      <c r="Y1913">
        <v>25.64</v>
      </c>
      <c r="Z1913">
        <v>62054</v>
      </c>
      <c r="AA1913" s="9">
        <v>0.08</v>
      </c>
      <c r="AB1913" t="s">
        <v>19952</v>
      </c>
      <c r="AC1913" t="s">
        <v>19953</v>
      </c>
      <c r="AD1913" t="s">
        <v>16267</v>
      </c>
      <c r="AE1913" t="s">
        <v>3223</v>
      </c>
      <c r="AF1913" t="s">
        <v>16267</v>
      </c>
      <c r="AG1913" t="s">
        <v>891</v>
      </c>
      <c r="AH1913">
        <v>35621</v>
      </c>
      <c r="AI1913" t="s">
        <v>105</v>
      </c>
      <c r="AJ1913" t="s">
        <v>19954</v>
      </c>
      <c r="AK1913" t="s">
        <v>19955</v>
      </c>
    </row>
    <row r="1914" spans="1:37" x14ac:dyDescent="0.25">
      <c r="A1914">
        <v>179002</v>
      </c>
      <c r="B1914" t="s">
        <v>89</v>
      </c>
      <c r="C1914" t="s">
        <v>19956</v>
      </c>
      <c r="D1914" t="s">
        <v>189</v>
      </c>
      <c r="E1914" t="s">
        <v>10838</v>
      </c>
      <c r="F1914" t="s">
        <v>71</v>
      </c>
      <c r="G1914" t="s">
        <v>19957</v>
      </c>
      <c r="H1914" t="s">
        <v>19958</v>
      </c>
      <c r="I1914" t="s">
        <v>19959</v>
      </c>
      <c r="J1914" t="s">
        <v>2260</v>
      </c>
      <c r="K1914" s="7">
        <v>24924</v>
      </c>
      <c r="L1914" s="8">
        <v>0.67275462962962962</v>
      </c>
      <c r="M1914">
        <v>49.37</v>
      </c>
      <c r="N1914">
        <v>52</v>
      </c>
      <c r="O1914" s="7">
        <v>38901</v>
      </c>
      <c r="P1914" t="s">
        <v>241</v>
      </c>
      <c r="Q1914" t="s">
        <v>208</v>
      </c>
      <c r="R1914">
        <v>2006</v>
      </c>
      <c r="S1914">
        <v>7</v>
      </c>
      <c r="T1914" t="s">
        <v>392</v>
      </c>
      <c r="U1914" t="s">
        <v>393</v>
      </c>
      <c r="V1914">
        <v>3</v>
      </c>
      <c r="W1914" t="s">
        <v>163</v>
      </c>
      <c r="X1914" t="s">
        <v>164</v>
      </c>
      <c r="Y1914">
        <v>11.08</v>
      </c>
      <c r="Z1914">
        <v>139157</v>
      </c>
      <c r="AA1914" s="9">
        <v>0.09</v>
      </c>
      <c r="AB1914" t="s">
        <v>19960</v>
      </c>
      <c r="AC1914" t="s">
        <v>19961</v>
      </c>
      <c r="AD1914" t="s">
        <v>1437</v>
      </c>
      <c r="AE1914" t="s">
        <v>1438</v>
      </c>
      <c r="AF1914" t="s">
        <v>1437</v>
      </c>
      <c r="AG1914" t="s">
        <v>303</v>
      </c>
      <c r="AH1914">
        <v>28256</v>
      </c>
      <c r="AI1914" t="s">
        <v>105</v>
      </c>
      <c r="AJ1914" t="s">
        <v>19962</v>
      </c>
      <c r="AK1914" t="s">
        <v>19963</v>
      </c>
    </row>
    <row r="1915" spans="1:37" x14ac:dyDescent="0.25">
      <c r="A1915">
        <v>587106</v>
      </c>
      <c r="B1915" t="s">
        <v>200</v>
      </c>
      <c r="C1915" t="s">
        <v>4278</v>
      </c>
      <c r="D1915" t="s">
        <v>189</v>
      </c>
      <c r="E1915" t="s">
        <v>19964</v>
      </c>
      <c r="F1915" t="s">
        <v>71</v>
      </c>
      <c r="G1915" t="s">
        <v>19965</v>
      </c>
      <c r="H1915" t="s">
        <v>19966</v>
      </c>
      <c r="I1915" t="s">
        <v>19967</v>
      </c>
      <c r="J1915" t="s">
        <v>19968</v>
      </c>
      <c r="K1915" s="7">
        <v>32892</v>
      </c>
      <c r="L1915" s="8">
        <v>0.8071990740740741</v>
      </c>
      <c r="M1915">
        <v>27.54</v>
      </c>
      <c r="N1915">
        <v>74</v>
      </c>
      <c r="O1915" s="7">
        <v>42110</v>
      </c>
      <c r="P1915" t="s">
        <v>77</v>
      </c>
      <c r="Q1915" t="s">
        <v>57</v>
      </c>
      <c r="R1915">
        <v>2015</v>
      </c>
      <c r="S1915">
        <v>4</v>
      </c>
      <c r="T1915" t="s">
        <v>178</v>
      </c>
      <c r="U1915" t="s">
        <v>179</v>
      </c>
      <c r="V1915">
        <v>16</v>
      </c>
      <c r="W1915" t="s">
        <v>98</v>
      </c>
      <c r="X1915" t="s">
        <v>99</v>
      </c>
      <c r="Y1915">
        <v>2.2799999999999998</v>
      </c>
      <c r="Z1915">
        <v>127371</v>
      </c>
      <c r="AA1915" s="9">
        <v>0.03</v>
      </c>
      <c r="AB1915" t="s">
        <v>19969</v>
      </c>
      <c r="AC1915" t="s">
        <v>19970</v>
      </c>
      <c r="AD1915" t="s">
        <v>1978</v>
      </c>
      <c r="AE1915" t="s">
        <v>525</v>
      </c>
      <c r="AF1915" t="s">
        <v>1978</v>
      </c>
      <c r="AG1915" t="s">
        <v>526</v>
      </c>
      <c r="AH1915">
        <v>60123</v>
      </c>
      <c r="AI1915" t="s">
        <v>185</v>
      </c>
      <c r="AJ1915" t="s">
        <v>19971</v>
      </c>
      <c r="AK1915" t="s">
        <v>19972</v>
      </c>
    </row>
    <row r="1916" spans="1:37" x14ac:dyDescent="0.25">
      <c r="A1916">
        <v>592993</v>
      </c>
      <c r="B1916" t="s">
        <v>200</v>
      </c>
      <c r="C1916" t="s">
        <v>19973</v>
      </c>
      <c r="D1916" t="s">
        <v>591</v>
      </c>
      <c r="E1916" t="s">
        <v>19974</v>
      </c>
      <c r="F1916" t="s">
        <v>71</v>
      </c>
      <c r="G1916" t="s">
        <v>19975</v>
      </c>
      <c r="H1916" t="s">
        <v>19976</v>
      </c>
      <c r="I1916" t="s">
        <v>19977</v>
      </c>
      <c r="J1916" t="s">
        <v>438</v>
      </c>
      <c r="K1916" s="7">
        <v>23503</v>
      </c>
      <c r="L1916" s="8">
        <v>0.18859953703703702</v>
      </c>
      <c r="M1916">
        <v>53.26</v>
      </c>
      <c r="N1916">
        <v>82</v>
      </c>
      <c r="O1916" s="7">
        <v>35434</v>
      </c>
      <c r="P1916" t="s">
        <v>56</v>
      </c>
      <c r="Q1916" t="s">
        <v>57</v>
      </c>
      <c r="R1916">
        <v>1997</v>
      </c>
      <c r="S1916">
        <v>1</v>
      </c>
      <c r="T1916" t="s">
        <v>96</v>
      </c>
      <c r="U1916" t="s">
        <v>97</v>
      </c>
      <c r="V1916">
        <v>4</v>
      </c>
      <c r="W1916" t="s">
        <v>80</v>
      </c>
      <c r="X1916" t="s">
        <v>81</v>
      </c>
      <c r="Y1916">
        <v>20.58</v>
      </c>
      <c r="Z1916">
        <v>134163</v>
      </c>
      <c r="AA1916" s="9">
        <v>0</v>
      </c>
      <c r="AB1916" t="s">
        <v>19978</v>
      </c>
      <c r="AC1916" t="s">
        <v>19979</v>
      </c>
      <c r="AD1916" t="s">
        <v>19980</v>
      </c>
      <c r="AE1916" t="s">
        <v>6520</v>
      </c>
      <c r="AF1916" t="s">
        <v>19980</v>
      </c>
      <c r="AG1916" t="s">
        <v>3393</v>
      </c>
      <c r="AH1916">
        <v>68713</v>
      </c>
      <c r="AI1916" t="s">
        <v>185</v>
      </c>
      <c r="AJ1916" t="s">
        <v>19981</v>
      </c>
      <c r="AK1916" t="s">
        <v>19982</v>
      </c>
    </row>
    <row r="1917" spans="1:37" x14ac:dyDescent="0.25">
      <c r="A1917">
        <v>606960</v>
      </c>
      <c r="B1917" t="s">
        <v>125</v>
      </c>
      <c r="C1917" t="s">
        <v>19983</v>
      </c>
      <c r="D1917" t="s">
        <v>654</v>
      </c>
      <c r="E1917" t="s">
        <v>6015</v>
      </c>
      <c r="F1917" t="s">
        <v>51</v>
      </c>
      <c r="G1917" t="s">
        <v>19984</v>
      </c>
      <c r="H1917" t="s">
        <v>19985</v>
      </c>
      <c r="I1917" t="s">
        <v>19986</v>
      </c>
      <c r="J1917" t="s">
        <v>19987</v>
      </c>
      <c r="K1917" s="7">
        <v>27648</v>
      </c>
      <c r="L1917" s="8">
        <v>0.7590972222222222</v>
      </c>
      <c r="M1917">
        <v>41.91</v>
      </c>
      <c r="N1917">
        <v>53</v>
      </c>
      <c r="O1917" s="7">
        <v>37878</v>
      </c>
      <c r="P1917" t="s">
        <v>241</v>
      </c>
      <c r="Q1917" t="s">
        <v>208</v>
      </c>
      <c r="R1917">
        <v>2003</v>
      </c>
      <c r="S1917">
        <v>9</v>
      </c>
      <c r="T1917" t="s">
        <v>297</v>
      </c>
      <c r="U1917" t="s">
        <v>298</v>
      </c>
      <c r="V1917">
        <v>14</v>
      </c>
      <c r="W1917" t="s">
        <v>116</v>
      </c>
      <c r="X1917" t="s">
        <v>117</v>
      </c>
      <c r="Y1917">
        <v>13.88</v>
      </c>
      <c r="Z1917">
        <v>69480</v>
      </c>
      <c r="AA1917" s="9">
        <v>0.19</v>
      </c>
      <c r="AB1917" t="s">
        <v>19988</v>
      </c>
      <c r="AC1917" t="s">
        <v>19989</v>
      </c>
      <c r="AD1917" t="s">
        <v>3357</v>
      </c>
      <c r="AE1917" t="s">
        <v>3357</v>
      </c>
      <c r="AF1917" t="s">
        <v>3357</v>
      </c>
      <c r="AG1917" t="s">
        <v>152</v>
      </c>
      <c r="AH1917">
        <v>94244</v>
      </c>
      <c r="AI1917" t="s">
        <v>153</v>
      </c>
      <c r="AJ1917" t="s">
        <v>19990</v>
      </c>
      <c r="AK1917" t="s">
        <v>19991</v>
      </c>
    </row>
    <row r="1918" spans="1:37" x14ac:dyDescent="0.25">
      <c r="A1918">
        <v>859060</v>
      </c>
      <c r="B1918" t="s">
        <v>89</v>
      </c>
      <c r="C1918" t="s">
        <v>19992</v>
      </c>
      <c r="D1918" t="s">
        <v>451</v>
      </c>
      <c r="E1918" t="s">
        <v>19993</v>
      </c>
      <c r="F1918" t="s">
        <v>71</v>
      </c>
      <c r="G1918" t="s">
        <v>19994</v>
      </c>
      <c r="H1918" t="s">
        <v>19995</v>
      </c>
      <c r="I1918" t="s">
        <v>19996</v>
      </c>
      <c r="J1918" t="s">
        <v>6862</v>
      </c>
      <c r="K1918" s="7">
        <v>29947</v>
      </c>
      <c r="L1918" s="8">
        <v>0.880925925925926</v>
      </c>
      <c r="M1918">
        <v>35.61</v>
      </c>
      <c r="N1918">
        <v>76</v>
      </c>
      <c r="O1918" s="7">
        <v>41490</v>
      </c>
      <c r="P1918" t="s">
        <v>241</v>
      </c>
      <c r="Q1918" t="s">
        <v>208</v>
      </c>
      <c r="R1918">
        <v>2013</v>
      </c>
      <c r="S1918">
        <v>8</v>
      </c>
      <c r="T1918" t="s">
        <v>242</v>
      </c>
      <c r="U1918" t="s">
        <v>243</v>
      </c>
      <c r="V1918">
        <v>4</v>
      </c>
      <c r="W1918" t="s">
        <v>116</v>
      </c>
      <c r="X1918" t="s">
        <v>117</v>
      </c>
      <c r="Y1918">
        <v>3.98</v>
      </c>
      <c r="Z1918">
        <v>146450</v>
      </c>
      <c r="AA1918" s="9">
        <v>7.0000000000000007E-2</v>
      </c>
      <c r="AB1918" t="s">
        <v>19997</v>
      </c>
      <c r="AC1918" t="s">
        <v>19998</v>
      </c>
      <c r="AD1918" t="s">
        <v>4749</v>
      </c>
      <c r="AE1918" t="s">
        <v>2515</v>
      </c>
      <c r="AF1918" t="s">
        <v>4749</v>
      </c>
      <c r="AG1918" t="s">
        <v>587</v>
      </c>
      <c r="AH1918">
        <v>2163</v>
      </c>
      <c r="AI1918" t="s">
        <v>67</v>
      </c>
      <c r="AJ1918" t="s">
        <v>19999</v>
      </c>
      <c r="AK1918" t="s">
        <v>20000</v>
      </c>
    </row>
    <row r="1919" spans="1:37" x14ac:dyDescent="0.25">
      <c r="A1919">
        <v>720762</v>
      </c>
      <c r="B1919" t="s">
        <v>47</v>
      </c>
      <c r="C1919" t="s">
        <v>20001</v>
      </c>
      <c r="D1919" t="s">
        <v>1314</v>
      </c>
      <c r="E1919" t="s">
        <v>13024</v>
      </c>
      <c r="F1919" t="s">
        <v>51</v>
      </c>
      <c r="G1919" t="s">
        <v>20002</v>
      </c>
      <c r="H1919" t="s">
        <v>20003</v>
      </c>
      <c r="I1919" t="s">
        <v>20004</v>
      </c>
      <c r="J1919" t="s">
        <v>18750</v>
      </c>
      <c r="K1919" s="7">
        <v>27455</v>
      </c>
      <c r="L1919" s="8">
        <v>0.80274305555555558</v>
      </c>
      <c r="M1919">
        <v>42.44</v>
      </c>
      <c r="N1919">
        <v>56</v>
      </c>
      <c r="O1919" s="7">
        <v>38115</v>
      </c>
      <c r="P1919" t="s">
        <v>77</v>
      </c>
      <c r="Q1919" t="s">
        <v>57</v>
      </c>
      <c r="R1919">
        <v>2004</v>
      </c>
      <c r="S1919">
        <v>5</v>
      </c>
      <c r="T1919" t="s">
        <v>115</v>
      </c>
      <c r="U1919" t="s">
        <v>115</v>
      </c>
      <c r="V1919">
        <v>8</v>
      </c>
      <c r="W1919" t="s">
        <v>80</v>
      </c>
      <c r="X1919" t="s">
        <v>81</v>
      </c>
      <c r="Y1919">
        <v>13.23</v>
      </c>
      <c r="Z1919">
        <v>56780</v>
      </c>
      <c r="AA1919" s="9">
        <v>0.2</v>
      </c>
      <c r="AB1919" t="s">
        <v>20005</v>
      </c>
      <c r="AC1919" t="s">
        <v>20006</v>
      </c>
      <c r="AD1919" t="s">
        <v>20007</v>
      </c>
      <c r="AE1919" t="s">
        <v>6944</v>
      </c>
      <c r="AF1919" t="s">
        <v>20007</v>
      </c>
      <c r="AG1919" t="s">
        <v>1179</v>
      </c>
      <c r="AH1919">
        <v>38802</v>
      </c>
      <c r="AI1919" t="s">
        <v>105</v>
      </c>
      <c r="AJ1919" t="s">
        <v>20008</v>
      </c>
      <c r="AK1919" t="s">
        <v>20009</v>
      </c>
    </row>
    <row r="1920" spans="1:37" x14ac:dyDescent="0.25">
      <c r="A1920">
        <v>114985</v>
      </c>
      <c r="B1920" t="s">
        <v>47</v>
      </c>
      <c r="C1920" t="s">
        <v>17353</v>
      </c>
      <c r="D1920" t="s">
        <v>1314</v>
      </c>
      <c r="E1920" t="s">
        <v>20010</v>
      </c>
      <c r="F1920" t="s">
        <v>51</v>
      </c>
      <c r="G1920" t="s">
        <v>20011</v>
      </c>
      <c r="H1920" t="s">
        <v>20012</v>
      </c>
      <c r="I1920" t="s">
        <v>20013</v>
      </c>
      <c r="J1920" t="s">
        <v>1501</v>
      </c>
      <c r="K1920" s="7">
        <v>31251</v>
      </c>
      <c r="L1920" s="8">
        <v>0.37317129629629631</v>
      </c>
      <c r="M1920">
        <v>32.04</v>
      </c>
      <c r="N1920">
        <v>41</v>
      </c>
      <c r="O1920" s="7">
        <v>38945</v>
      </c>
      <c r="P1920" t="s">
        <v>241</v>
      </c>
      <c r="Q1920" t="s">
        <v>208</v>
      </c>
      <c r="R1920">
        <v>2006</v>
      </c>
      <c r="S1920">
        <v>8</v>
      </c>
      <c r="T1920" t="s">
        <v>242</v>
      </c>
      <c r="U1920" t="s">
        <v>243</v>
      </c>
      <c r="V1920">
        <v>16</v>
      </c>
      <c r="W1920" t="s">
        <v>146</v>
      </c>
      <c r="X1920" t="s">
        <v>147</v>
      </c>
      <c r="Y1920">
        <v>10.96</v>
      </c>
      <c r="Z1920">
        <v>52067</v>
      </c>
      <c r="AA1920" s="9">
        <v>0.1</v>
      </c>
      <c r="AB1920" t="s">
        <v>20014</v>
      </c>
      <c r="AC1920" t="s">
        <v>20015</v>
      </c>
      <c r="AD1920" t="s">
        <v>20016</v>
      </c>
      <c r="AE1920" t="s">
        <v>7817</v>
      </c>
      <c r="AF1920" t="s">
        <v>20016</v>
      </c>
      <c r="AG1920" t="s">
        <v>587</v>
      </c>
      <c r="AH1920">
        <v>2745</v>
      </c>
      <c r="AI1920" t="s">
        <v>67</v>
      </c>
      <c r="AJ1920" t="s">
        <v>20017</v>
      </c>
      <c r="AK1920" t="s">
        <v>20018</v>
      </c>
    </row>
    <row r="1921" spans="1:37" x14ac:dyDescent="0.25">
      <c r="A1921">
        <v>716550</v>
      </c>
      <c r="B1921" t="s">
        <v>89</v>
      </c>
      <c r="C1921" t="s">
        <v>5548</v>
      </c>
      <c r="D1921" t="s">
        <v>591</v>
      </c>
      <c r="E1921" t="s">
        <v>20019</v>
      </c>
      <c r="F1921" t="s">
        <v>71</v>
      </c>
      <c r="G1921" t="s">
        <v>20020</v>
      </c>
      <c r="H1921" t="s">
        <v>20021</v>
      </c>
      <c r="I1921" t="s">
        <v>20022</v>
      </c>
      <c r="J1921" t="s">
        <v>20023</v>
      </c>
      <c r="K1921" s="7">
        <v>23821</v>
      </c>
      <c r="L1921" s="8">
        <v>2.4143518518518519E-2</v>
      </c>
      <c r="M1921">
        <v>52.39</v>
      </c>
      <c r="N1921">
        <v>85</v>
      </c>
      <c r="O1921" s="7">
        <v>38855</v>
      </c>
      <c r="P1921" t="s">
        <v>77</v>
      </c>
      <c r="Q1921" t="s">
        <v>57</v>
      </c>
      <c r="R1921">
        <v>2006</v>
      </c>
      <c r="S1921">
        <v>5</v>
      </c>
      <c r="T1921" t="s">
        <v>115</v>
      </c>
      <c r="U1921" t="s">
        <v>115</v>
      </c>
      <c r="V1921">
        <v>18</v>
      </c>
      <c r="W1921" t="s">
        <v>98</v>
      </c>
      <c r="X1921" t="s">
        <v>99</v>
      </c>
      <c r="Y1921">
        <v>11.2</v>
      </c>
      <c r="Z1921">
        <v>117370</v>
      </c>
      <c r="AA1921" s="9">
        <v>0.21</v>
      </c>
      <c r="AB1921" t="s">
        <v>20024</v>
      </c>
      <c r="AC1921" t="s">
        <v>20025</v>
      </c>
      <c r="AD1921" t="s">
        <v>20026</v>
      </c>
      <c r="AE1921" t="s">
        <v>4501</v>
      </c>
      <c r="AF1921" t="s">
        <v>20026</v>
      </c>
      <c r="AG1921" t="s">
        <v>122</v>
      </c>
      <c r="AH1921">
        <v>23401</v>
      </c>
      <c r="AI1921" t="s">
        <v>105</v>
      </c>
      <c r="AJ1921" t="s">
        <v>20027</v>
      </c>
      <c r="AK1921" t="s">
        <v>20028</v>
      </c>
    </row>
    <row r="1922" spans="1:37" x14ac:dyDescent="0.25">
      <c r="A1922">
        <v>281376</v>
      </c>
      <c r="B1922" t="s">
        <v>89</v>
      </c>
      <c r="C1922" t="s">
        <v>2978</v>
      </c>
      <c r="D1922" t="s">
        <v>109</v>
      </c>
      <c r="E1922" t="s">
        <v>20029</v>
      </c>
      <c r="F1922" t="s">
        <v>71</v>
      </c>
      <c r="G1922" t="s">
        <v>20030</v>
      </c>
      <c r="H1922" t="s">
        <v>20031</v>
      </c>
      <c r="I1922" t="s">
        <v>20032</v>
      </c>
      <c r="J1922" t="s">
        <v>5824</v>
      </c>
      <c r="K1922" s="7">
        <v>31051</v>
      </c>
      <c r="L1922" s="8">
        <v>0.60650462962962959</v>
      </c>
      <c r="M1922">
        <v>32.58</v>
      </c>
      <c r="N1922">
        <v>50</v>
      </c>
      <c r="O1922" s="7">
        <v>42940</v>
      </c>
      <c r="P1922" t="s">
        <v>241</v>
      </c>
      <c r="Q1922" t="s">
        <v>208</v>
      </c>
      <c r="R1922">
        <v>2017</v>
      </c>
      <c r="S1922">
        <v>7</v>
      </c>
      <c r="T1922" t="s">
        <v>392</v>
      </c>
      <c r="U1922" t="s">
        <v>393</v>
      </c>
      <c r="V1922">
        <v>24</v>
      </c>
      <c r="W1922" t="s">
        <v>163</v>
      </c>
      <c r="X1922" t="s">
        <v>164</v>
      </c>
      <c r="Y1922">
        <v>0.01</v>
      </c>
      <c r="Z1922">
        <v>157975</v>
      </c>
      <c r="AA1922" s="9">
        <v>0.01</v>
      </c>
      <c r="AB1922" t="s">
        <v>20033</v>
      </c>
      <c r="AC1922" t="s">
        <v>20034</v>
      </c>
      <c r="AD1922" t="s">
        <v>20035</v>
      </c>
      <c r="AE1922" t="s">
        <v>5898</v>
      </c>
      <c r="AF1922" t="s">
        <v>20035</v>
      </c>
      <c r="AG1922" t="s">
        <v>152</v>
      </c>
      <c r="AH1922">
        <v>96067</v>
      </c>
      <c r="AI1922" t="s">
        <v>153</v>
      </c>
      <c r="AJ1922" t="s">
        <v>20036</v>
      </c>
      <c r="AK1922" t="s">
        <v>20037</v>
      </c>
    </row>
    <row r="1923" spans="1:37" x14ac:dyDescent="0.25">
      <c r="A1923">
        <v>756114</v>
      </c>
      <c r="B1923" t="s">
        <v>318</v>
      </c>
      <c r="C1923" t="s">
        <v>20038</v>
      </c>
      <c r="D1923" t="s">
        <v>615</v>
      </c>
      <c r="E1923" t="s">
        <v>20039</v>
      </c>
      <c r="F1923" t="s">
        <v>51</v>
      </c>
      <c r="G1923" t="s">
        <v>20040</v>
      </c>
      <c r="H1923" t="s">
        <v>20041</v>
      </c>
      <c r="I1923" t="s">
        <v>20042</v>
      </c>
      <c r="J1923" t="s">
        <v>20043</v>
      </c>
      <c r="K1923" s="7">
        <v>29897</v>
      </c>
      <c r="L1923" s="8">
        <v>0.98346064814814815</v>
      </c>
      <c r="M1923">
        <v>35.75</v>
      </c>
      <c r="N1923">
        <v>52</v>
      </c>
      <c r="O1923" s="7">
        <v>39757</v>
      </c>
      <c r="P1923" t="s">
        <v>207</v>
      </c>
      <c r="Q1923" t="s">
        <v>208</v>
      </c>
      <c r="R1923">
        <v>2008</v>
      </c>
      <c r="S1923">
        <v>11</v>
      </c>
      <c r="T1923" t="s">
        <v>209</v>
      </c>
      <c r="U1923" t="s">
        <v>210</v>
      </c>
      <c r="V1923">
        <v>5</v>
      </c>
      <c r="W1923" t="s">
        <v>146</v>
      </c>
      <c r="X1923" t="s">
        <v>147</v>
      </c>
      <c r="Y1923">
        <v>8.73</v>
      </c>
      <c r="Z1923">
        <v>76620</v>
      </c>
      <c r="AA1923" s="9">
        <v>0.18</v>
      </c>
      <c r="AB1923" t="s">
        <v>20044</v>
      </c>
      <c r="AC1923" t="s">
        <v>20045</v>
      </c>
      <c r="AD1923" t="s">
        <v>4720</v>
      </c>
      <c r="AE1923" t="s">
        <v>302</v>
      </c>
      <c r="AF1923" t="s">
        <v>4720</v>
      </c>
      <c r="AG1923" t="s">
        <v>303</v>
      </c>
      <c r="AH1923">
        <v>28382</v>
      </c>
      <c r="AI1923" t="s">
        <v>105</v>
      </c>
      <c r="AJ1923" t="s">
        <v>20046</v>
      </c>
      <c r="AK1923" t="s">
        <v>20047</v>
      </c>
    </row>
    <row r="1924" spans="1:37" x14ac:dyDescent="0.25">
      <c r="A1924">
        <v>879805</v>
      </c>
      <c r="B1924" t="s">
        <v>89</v>
      </c>
      <c r="C1924" t="s">
        <v>20048</v>
      </c>
      <c r="D1924" t="s">
        <v>235</v>
      </c>
      <c r="E1924" t="s">
        <v>4273</v>
      </c>
      <c r="F1924" t="s">
        <v>71</v>
      </c>
      <c r="G1924" t="s">
        <v>20049</v>
      </c>
      <c r="H1924" t="s">
        <v>20050</v>
      </c>
      <c r="I1924" t="s">
        <v>20051</v>
      </c>
      <c r="J1924" t="s">
        <v>20052</v>
      </c>
      <c r="K1924" s="7">
        <v>28493</v>
      </c>
      <c r="L1924" s="8">
        <v>0.70012731481481483</v>
      </c>
      <c r="M1924">
        <v>39.590000000000003</v>
      </c>
      <c r="N1924">
        <v>69</v>
      </c>
      <c r="O1924" s="7">
        <v>39174</v>
      </c>
      <c r="P1924" t="s">
        <v>77</v>
      </c>
      <c r="Q1924" t="s">
        <v>57</v>
      </c>
      <c r="R1924">
        <v>2007</v>
      </c>
      <c r="S1924">
        <v>4</v>
      </c>
      <c r="T1924" t="s">
        <v>178</v>
      </c>
      <c r="U1924" t="s">
        <v>179</v>
      </c>
      <c r="V1924">
        <v>2</v>
      </c>
      <c r="W1924" t="s">
        <v>163</v>
      </c>
      <c r="X1924" t="s">
        <v>164</v>
      </c>
      <c r="Y1924">
        <v>10.33</v>
      </c>
      <c r="Z1924">
        <v>189305</v>
      </c>
      <c r="AA1924" s="9">
        <v>0.28000000000000003</v>
      </c>
      <c r="AB1924" t="s">
        <v>20053</v>
      </c>
      <c r="AC1924" t="s">
        <v>20054</v>
      </c>
      <c r="AD1924" t="s">
        <v>20055</v>
      </c>
      <c r="AE1924" t="s">
        <v>7648</v>
      </c>
      <c r="AF1924" t="s">
        <v>20055</v>
      </c>
      <c r="AG1924" t="s">
        <v>7649</v>
      </c>
      <c r="AH1924">
        <v>96792</v>
      </c>
      <c r="AI1924" t="s">
        <v>153</v>
      </c>
      <c r="AJ1924" t="s">
        <v>20056</v>
      </c>
      <c r="AK1924" t="s">
        <v>20057</v>
      </c>
    </row>
    <row r="1925" spans="1:37" x14ac:dyDescent="0.25">
      <c r="A1925">
        <v>476126</v>
      </c>
      <c r="B1925" t="s">
        <v>125</v>
      </c>
      <c r="C1925" t="s">
        <v>7895</v>
      </c>
      <c r="D1925" t="s">
        <v>1314</v>
      </c>
      <c r="E1925" t="s">
        <v>14062</v>
      </c>
      <c r="F1925" t="s">
        <v>51</v>
      </c>
      <c r="G1925" t="s">
        <v>20058</v>
      </c>
      <c r="H1925" t="s">
        <v>20059</v>
      </c>
      <c r="I1925" t="s">
        <v>20060</v>
      </c>
      <c r="J1925" t="s">
        <v>20061</v>
      </c>
      <c r="K1925" s="7">
        <v>32658</v>
      </c>
      <c r="L1925" s="8">
        <v>0.16574074074074074</v>
      </c>
      <c r="M1925">
        <v>28.18</v>
      </c>
      <c r="N1925">
        <v>58</v>
      </c>
      <c r="O1925" s="7">
        <v>41593</v>
      </c>
      <c r="P1925" t="s">
        <v>207</v>
      </c>
      <c r="Q1925" t="s">
        <v>208</v>
      </c>
      <c r="R1925">
        <v>2013</v>
      </c>
      <c r="S1925">
        <v>11</v>
      </c>
      <c r="T1925" t="s">
        <v>209</v>
      </c>
      <c r="U1925" t="s">
        <v>210</v>
      </c>
      <c r="V1925">
        <v>15</v>
      </c>
      <c r="W1925" t="s">
        <v>60</v>
      </c>
      <c r="X1925" t="s">
        <v>61</v>
      </c>
      <c r="Y1925">
        <v>3.7</v>
      </c>
      <c r="Z1925">
        <v>115383</v>
      </c>
      <c r="AA1925" s="9">
        <v>0.04</v>
      </c>
      <c r="AB1925" t="s">
        <v>20062</v>
      </c>
      <c r="AC1925" t="s">
        <v>20063</v>
      </c>
      <c r="AD1925" t="s">
        <v>20064</v>
      </c>
      <c r="AE1925" t="s">
        <v>20065</v>
      </c>
      <c r="AF1925" t="s">
        <v>20064</v>
      </c>
      <c r="AG1925" t="s">
        <v>1192</v>
      </c>
      <c r="AH1925">
        <v>55068</v>
      </c>
      <c r="AI1925" t="s">
        <v>185</v>
      </c>
      <c r="AJ1925" t="s">
        <v>20066</v>
      </c>
      <c r="AK1925" t="s">
        <v>20067</v>
      </c>
    </row>
    <row r="1926" spans="1:37" x14ac:dyDescent="0.25">
      <c r="A1926">
        <v>396092</v>
      </c>
      <c r="B1926" t="s">
        <v>89</v>
      </c>
      <c r="C1926" t="s">
        <v>9215</v>
      </c>
      <c r="D1926" t="s">
        <v>157</v>
      </c>
      <c r="E1926" t="s">
        <v>20068</v>
      </c>
      <c r="F1926" t="s">
        <v>71</v>
      </c>
      <c r="G1926" t="s">
        <v>20069</v>
      </c>
      <c r="H1926" t="s">
        <v>20070</v>
      </c>
      <c r="I1926" t="s">
        <v>20071</v>
      </c>
      <c r="J1926" t="s">
        <v>17881</v>
      </c>
      <c r="K1926" s="7">
        <v>29132</v>
      </c>
      <c r="L1926" s="8">
        <v>0.2220486111111111</v>
      </c>
      <c r="M1926">
        <v>37.840000000000003</v>
      </c>
      <c r="N1926">
        <v>90</v>
      </c>
      <c r="O1926" s="7">
        <v>41320</v>
      </c>
      <c r="P1926" t="s">
        <v>56</v>
      </c>
      <c r="Q1926" t="s">
        <v>57</v>
      </c>
      <c r="R1926">
        <v>2013</v>
      </c>
      <c r="S1926">
        <v>2</v>
      </c>
      <c r="T1926" t="s">
        <v>58</v>
      </c>
      <c r="U1926" t="s">
        <v>59</v>
      </c>
      <c r="V1926">
        <v>15</v>
      </c>
      <c r="W1926" t="s">
        <v>60</v>
      </c>
      <c r="X1926" t="s">
        <v>61</v>
      </c>
      <c r="Y1926">
        <v>4.45</v>
      </c>
      <c r="Z1926">
        <v>94756</v>
      </c>
      <c r="AA1926" s="9">
        <v>0.15</v>
      </c>
      <c r="AB1926" t="s">
        <v>20072</v>
      </c>
      <c r="AC1926" t="s">
        <v>20073</v>
      </c>
      <c r="AD1926" t="s">
        <v>20074</v>
      </c>
      <c r="AE1926" t="s">
        <v>15717</v>
      </c>
      <c r="AF1926" t="s">
        <v>20074</v>
      </c>
      <c r="AG1926" t="s">
        <v>231</v>
      </c>
      <c r="AH1926">
        <v>52772</v>
      </c>
      <c r="AI1926" t="s">
        <v>185</v>
      </c>
      <c r="AJ1926" t="s">
        <v>20075</v>
      </c>
      <c r="AK1926" t="s">
        <v>20076</v>
      </c>
    </row>
    <row r="1927" spans="1:37" x14ac:dyDescent="0.25">
      <c r="A1927">
        <v>676073</v>
      </c>
      <c r="B1927" t="s">
        <v>89</v>
      </c>
      <c r="C1927" t="s">
        <v>20077</v>
      </c>
      <c r="D1927" t="s">
        <v>451</v>
      </c>
      <c r="E1927" t="s">
        <v>16804</v>
      </c>
      <c r="F1927" t="s">
        <v>71</v>
      </c>
      <c r="G1927" t="s">
        <v>20078</v>
      </c>
      <c r="H1927" t="s">
        <v>20079</v>
      </c>
      <c r="I1927" t="s">
        <v>20080</v>
      </c>
      <c r="J1927" t="s">
        <v>20081</v>
      </c>
      <c r="K1927" s="7">
        <v>34051</v>
      </c>
      <c r="L1927" s="8">
        <v>0.4546412037037037</v>
      </c>
      <c r="M1927">
        <v>24.36</v>
      </c>
      <c r="N1927">
        <v>65</v>
      </c>
      <c r="O1927" s="7">
        <v>42361</v>
      </c>
      <c r="P1927" t="s">
        <v>207</v>
      </c>
      <c r="Q1927" t="s">
        <v>208</v>
      </c>
      <c r="R1927">
        <v>2015</v>
      </c>
      <c r="S1927">
        <v>12</v>
      </c>
      <c r="T1927" t="s">
        <v>494</v>
      </c>
      <c r="U1927" t="s">
        <v>495</v>
      </c>
      <c r="V1927">
        <v>23</v>
      </c>
      <c r="W1927" t="s">
        <v>146</v>
      </c>
      <c r="X1927" t="s">
        <v>147</v>
      </c>
      <c r="Y1927">
        <v>1.6</v>
      </c>
      <c r="Z1927">
        <v>193815</v>
      </c>
      <c r="AA1927" s="9">
        <v>0.28999999999999998</v>
      </c>
      <c r="AB1927" t="s">
        <v>20082</v>
      </c>
      <c r="AC1927" t="s">
        <v>20083</v>
      </c>
      <c r="AD1927" t="s">
        <v>8060</v>
      </c>
      <c r="AE1927" t="s">
        <v>8061</v>
      </c>
      <c r="AF1927" t="s">
        <v>8060</v>
      </c>
      <c r="AG1927" t="s">
        <v>2586</v>
      </c>
      <c r="AH1927">
        <v>72321</v>
      </c>
      <c r="AI1927" t="s">
        <v>105</v>
      </c>
      <c r="AJ1927" t="s">
        <v>20084</v>
      </c>
      <c r="AK1927" t="s">
        <v>20085</v>
      </c>
    </row>
    <row r="1928" spans="1:37" x14ac:dyDescent="0.25">
      <c r="A1928">
        <v>549834</v>
      </c>
      <c r="B1928" t="s">
        <v>125</v>
      </c>
      <c r="C1928" t="s">
        <v>12547</v>
      </c>
      <c r="D1928" t="s">
        <v>127</v>
      </c>
      <c r="E1928" t="s">
        <v>17058</v>
      </c>
      <c r="F1928" t="s">
        <v>51</v>
      </c>
      <c r="G1928" t="s">
        <v>20086</v>
      </c>
      <c r="H1928" t="s">
        <v>20087</v>
      </c>
      <c r="I1928" t="s">
        <v>20088</v>
      </c>
      <c r="J1928" t="s">
        <v>2329</v>
      </c>
      <c r="K1928" s="7">
        <v>30919</v>
      </c>
      <c r="L1928" s="8">
        <v>0.63704861111111111</v>
      </c>
      <c r="M1928">
        <v>32.950000000000003</v>
      </c>
      <c r="N1928">
        <v>41</v>
      </c>
      <c r="O1928" s="7">
        <v>42367</v>
      </c>
      <c r="P1928" t="s">
        <v>207</v>
      </c>
      <c r="Q1928" t="s">
        <v>208</v>
      </c>
      <c r="R1928">
        <v>2015</v>
      </c>
      <c r="S1928">
        <v>12</v>
      </c>
      <c r="T1928" t="s">
        <v>494</v>
      </c>
      <c r="U1928" t="s">
        <v>495</v>
      </c>
      <c r="V1928">
        <v>29</v>
      </c>
      <c r="W1928" t="s">
        <v>133</v>
      </c>
      <c r="X1928" t="s">
        <v>134</v>
      </c>
      <c r="Y1928">
        <v>1.58</v>
      </c>
      <c r="Z1928">
        <v>95105</v>
      </c>
      <c r="AA1928" s="9">
        <v>0.26</v>
      </c>
      <c r="AB1928" t="s">
        <v>20089</v>
      </c>
      <c r="AC1928" t="s">
        <v>20090</v>
      </c>
      <c r="AD1928" t="s">
        <v>1169</v>
      </c>
      <c r="AE1928" t="s">
        <v>121</v>
      </c>
      <c r="AF1928" t="s">
        <v>1169</v>
      </c>
      <c r="AG1928" t="s">
        <v>66</v>
      </c>
      <c r="AH1928">
        <v>12832</v>
      </c>
      <c r="AI1928" t="s">
        <v>67</v>
      </c>
      <c r="AJ1928" t="s">
        <v>20091</v>
      </c>
      <c r="AK1928" t="s">
        <v>20092</v>
      </c>
    </row>
    <row r="1929" spans="1:37" x14ac:dyDescent="0.25">
      <c r="A1929">
        <v>731882</v>
      </c>
      <c r="B1929" t="s">
        <v>89</v>
      </c>
      <c r="C1929" t="s">
        <v>14539</v>
      </c>
      <c r="D1929" t="s">
        <v>235</v>
      </c>
      <c r="E1929" t="s">
        <v>20093</v>
      </c>
      <c r="F1929" t="s">
        <v>71</v>
      </c>
      <c r="G1929" t="s">
        <v>20094</v>
      </c>
      <c r="H1929" t="s">
        <v>20095</v>
      </c>
      <c r="I1929" t="s">
        <v>20096</v>
      </c>
      <c r="J1929" t="s">
        <v>20097</v>
      </c>
      <c r="K1929" s="7">
        <v>24527</v>
      </c>
      <c r="L1929" s="8">
        <v>0.54094907407407411</v>
      </c>
      <c r="M1929">
        <v>50.46</v>
      </c>
      <c r="N1929">
        <v>55</v>
      </c>
      <c r="O1929" s="7">
        <v>38694</v>
      </c>
      <c r="P1929" t="s">
        <v>207</v>
      </c>
      <c r="Q1929" t="s">
        <v>208</v>
      </c>
      <c r="R1929">
        <v>2005</v>
      </c>
      <c r="S1929">
        <v>12</v>
      </c>
      <c r="T1929" t="s">
        <v>494</v>
      </c>
      <c r="U1929" t="s">
        <v>495</v>
      </c>
      <c r="V1929">
        <v>8</v>
      </c>
      <c r="W1929" t="s">
        <v>98</v>
      </c>
      <c r="X1929" t="s">
        <v>99</v>
      </c>
      <c r="Y1929">
        <v>11.64</v>
      </c>
      <c r="Z1929">
        <v>145833</v>
      </c>
      <c r="AA1929" s="9">
        <v>0.16</v>
      </c>
      <c r="AB1929" t="s">
        <v>20098</v>
      </c>
      <c r="AC1929" t="s">
        <v>20099</v>
      </c>
      <c r="AD1929" t="s">
        <v>20100</v>
      </c>
      <c r="AE1929" t="s">
        <v>20101</v>
      </c>
      <c r="AF1929" t="s">
        <v>20100</v>
      </c>
      <c r="AG1929" t="s">
        <v>1568</v>
      </c>
      <c r="AH1929">
        <v>57245</v>
      </c>
      <c r="AI1929" t="s">
        <v>185</v>
      </c>
      <c r="AJ1929" t="s">
        <v>20102</v>
      </c>
      <c r="AK1929" t="s">
        <v>20103</v>
      </c>
    </row>
    <row r="1930" spans="1:37" x14ac:dyDescent="0.25">
      <c r="A1930">
        <v>275744</v>
      </c>
      <c r="B1930" t="s">
        <v>125</v>
      </c>
      <c r="C1930" t="s">
        <v>5500</v>
      </c>
      <c r="D1930" t="s">
        <v>278</v>
      </c>
      <c r="E1930" t="s">
        <v>20104</v>
      </c>
      <c r="F1930" t="s">
        <v>51</v>
      </c>
      <c r="G1930" t="s">
        <v>20105</v>
      </c>
      <c r="H1930" t="s">
        <v>20106</v>
      </c>
      <c r="I1930" t="s">
        <v>20107</v>
      </c>
      <c r="J1930" t="s">
        <v>17350</v>
      </c>
      <c r="K1930" s="7">
        <v>27979</v>
      </c>
      <c r="L1930" s="8">
        <v>0.25627314814814817</v>
      </c>
      <c r="M1930">
        <v>41</v>
      </c>
      <c r="N1930">
        <v>54</v>
      </c>
      <c r="O1930" s="7">
        <v>40312</v>
      </c>
      <c r="P1930" t="s">
        <v>77</v>
      </c>
      <c r="Q1930" t="s">
        <v>57</v>
      </c>
      <c r="R1930">
        <v>2010</v>
      </c>
      <c r="S1930">
        <v>5</v>
      </c>
      <c r="T1930" t="s">
        <v>115</v>
      </c>
      <c r="U1930" t="s">
        <v>115</v>
      </c>
      <c r="V1930">
        <v>14</v>
      </c>
      <c r="W1930" t="s">
        <v>60</v>
      </c>
      <c r="X1930" t="s">
        <v>61</v>
      </c>
      <c r="Y1930">
        <v>7.21</v>
      </c>
      <c r="Z1930">
        <v>159852</v>
      </c>
      <c r="AA1930" s="9">
        <v>0.25</v>
      </c>
      <c r="AB1930" t="s">
        <v>20108</v>
      </c>
      <c r="AC1930" t="s">
        <v>20109</v>
      </c>
      <c r="AD1930" t="s">
        <v>20110</v>
      </c>
      <c r="AE1930" t="s">
        <v>20111</v>
      </c>
      <c r="AF1930" t="s">
        <v>20110</v>
      </c>
      <c r="AG1930" t="s">
        <v>184</v>
      </c>
      <c r="AH1930">
        <v>43116</v>
      </c>
      <c r="AI1930" t="s">
        <v>185</v>
      </c>
      <c r="AJ1930" t="s">
        <v>20112</v>
      </c>
      <c r="AK1930" t="s">
        <v>20113</v>
      </c>
    </row>
    <row r="1931" spans="1:37" x14ac:dyDescent="0.25">
      <c r="A1931">
        <v>207471</v>
      </c>
      <c r="B1931" t="s">
        <v>200</v>
      </c>
      <c r="C1931" t="s">
        <v>20114</v>
      </c>
      <c r="D1931" t="s">
        <v>359</v>
      </c>
      <c r="E1931" t="s">
        <v>6264</v>
      </c>
      <c r="F1931" t="s">
        <v>51</v>
      </c>
      <c r="G1931" t="s">
        <v>20115</v>
      </c>
      <c r="H1931" t="s">
        <v>20116</v>
      </c>
      <c r="I1931" t="s">
        <v>20117</v>
      </c>
      <c r="J1931" t="s">
        <v>3903</v>
      </c>
      <c r="K1931" s="7">
        <v>31306</v>
      </c>
      <c r="L1931" s="8">
        <v>0.96043981481481477</v>
      </c>
      <c r="M1931">
        <v>31.88</v>
      </c>
      <c r="N1931">
        <v>57</v>
      </c>
      <c r="O1931" s="7">
        <v>39167</v>
      </c>
      <c r="P1931" t="s">
        <v>56</v>
      </c>
      <c r="Q1931" t="s">
        <v>57</v>
      </c>
      <c r="R1931">
        <v>2007</v>
      </c>
      <c r="S1931">
        <v>3</v>
      </c>
      <c r="T1931" t="s">
        <v>633</v>
      </c>
      <c r="U1931" t="s">
        <v>634</v>
      </c>
      <c r="V1931">
        <v>26</v>
      </c>
      <c r="W1931" t="s">
        <v>163</v>
      </c>
      <c r="X1931" t="s">
        <v>164</v>
      </c>
      <c r="Y1931">
        <v>10.35</v>
      </c>
      <c r="Z1931">
        <v>49193</v>
      </c>
      <c r="AA1931" s="9">
        <v>0.24</v>
      </c>
      <c r="AB1931" t="s">
        <v>20118</v>
      </c>
      <c r="AC1931" t="s">
        <v>20119</v>
      </c>
      <c r="AD1931" t="s">
        <v>20120</v>
      </c>
      <c r="AE1931" t="s">
        <v>538</v>
      </c>
      <c r="AF1931" t="s">
        <v>20120</v>
      </c>
      <c r="AG1931" t="s">
        <v>231</v>
      </c>
      <c r="AH1931">
        <v>52771</v>
      </c>
      <c r="AI1931" t="s">
        <v>185</v>
      </c>
      <c r="AJ1931" t="s">
        <v>20121</v>
      </c>
      <c r="AK1931" t="s">
        <v>20122</v>
      </c>
    </row>
    <row r="1932" spans="1:37" x14ac:dyDescent="0.25">
      <c r="A1932">
        <v>222348</v>
      </c>
      <c r="B1932" t="s">
        <v>200</v>
      </c>
      <c r="C1932" t="s">
        <v>20123</v>
      </c>
      <c r="D1932" t="s">
        <v>871</v>
      </c>
      <c r="E1932" t="s">
        <v>20124</v>
      </c>
      <c r="F1932" t="s">
        <v>51</v>
      </c>
      <c r="G1932" t="s">
        <v>20125</v>
      </c>
      <c r="H1932" t="s">
        <v>20126</v>
      </c>
      <c r="I1932" t="s">
        <v>20127</v>
      </c>
      <c r="J1932" t="s">
        <v>20128</v>
      </c>
      <c r="K1932" s="7">
        <v>32195</v>
      </c>
      <c r="L1932" s="8">
        <v>0.91666666666666663</v>
      </c>
      <c r="M1932">
        <v>29.45</v>
      </c>
      <c r="N1932">
        <v>60</v>
      </c>
      <c r="O1932" s="7">
        <v>40201</v>
      </c>
      <c r="P1932" t="s">
        <v>56</v>
      </c>
      <c r="Q1932" t="s">
        <v>57</v>
      </c>
      <c r="R1932">
        <v>2010</v>
      </c>
      <c r="S1932">
        <v>1</v>
      </c>
      <c r="T1932" t="s">
        <v>96</v>
      </c>
      <c r="U1932" t="s">
        <v>97</v>
      </c>
      <c r="V1932">
        <v>23</v>
      </c>
      <c r="W1932" t="s">
        <v>80</v>
      </c>
      <c r="X1932" t="s">
        <v>81</v>
      </c>
      <c r="Y1932">
        <v>7.52</v>
      </c>
      <c r="Z1932">
        <v>96978</v>
      </c>
      <c r="AA1932" s="9">
        <v>0.09</v>
      </c>
      <c r="AB1932" t="s">
        <v>20129</v>
      </c>
      <c r="AC1932" t="s">
        <v>20130</v>
      </c>
      <c r="AD1932" t="s">
        <v>3471</v>
      </c>
      <c r="AE1932" t="s">
        <v>6461</v>
      </c>
      <c r="AF1932" t="s">
        <v>3471</v>
      </c>
      <c r="AG1932" t="s">
        <v>122</v>
      </c>
      <c r="AH1932">
        <v>24439</v>
      </c>
      <c r="AI1932" t="s">
        <v>105</v>
      </c>
      <c r="AJ1932" t="s">
        <v>20131</v>
      </c>
      <c r="AK1932" t="s">
        <v>20132</v>
      </c>
    </row>
    <row r="1933" spans="1:37" x14ac:dyDescent="0.25">
      <c r="A1933">
        <v>914208</v>
      </c>
      <c r="B1933" t="s">
        <v>89</v>
      </c>
      <c r="C1933" t="s">
        <v>4445</v>
      </c>
      <c r="D1933" t="s">
        <v>764</v>
      </c>
      <c r="E1933" t="s">
        <v>3758</v>
      </c>
      <c r="F1933" t="s">
        <v>71</v>
      </c>
      <c r="G1933" t="s">
        <v>20133</v>
      </c>
      <c r="H1933" t="s">
        <v>20134</v>
      </c>
      <c r="I1933" t="s">
        <v>20135</v>
      </c>
      <c r="J1933" t="s">
        <v>4398</v>
      </c>
      <c r="K1933" s="7">
        <v>27850</v>
      </c>
      <c r="L1933" s="8">
        <v>0.87099537037037045</v>
      </c>
      <c r="M1933">
        <v>41.35</v>
      </c>
      <c r="N1933">
        <v>69</v>
      </c>
      <c r="O1933" s="7">
        <v>39335</v>
      </c>
      <c r="P1933" t="s">
        <v>241</v>
      </c>
      <c r="Q1933" t="s">
        <v>208</v>
      </c>
      <c r="R1933">
        <v>2007</v>
      </c>
      <c r="S1933">
        <v>9</v>
      </c>
      <c r="T1933" t="s">
        <v>297</v>
      </c>
      <c r="U1933" t="s">
        <v>298</v>
      </c>
      <c r="V1933">
        <v>10</v>
      </c>
      <c r="W1933" t="s">
        <v>163</v>
      </c>
      <c r="X1933" t="s">
        <v>164</v>
      </c>
      <c r="Y1933">
        <v>9.89</v>
      </c>
      <c r="Z1933">
        <v>196191</v>
      </c>
      <c r="AA1933" s="9">
        <v>0.19</v>
      </c>
      <c r="AB1933" t="s">
        <v>20136</v>
      </c>
      <c r="AC1933" t="s">
        <v>20137</v>
      </c>
      <c r="AD1933" t="s">
        <v>20138</v>
      </c>
      <c r="AE1933" t="s">
        <v>20139</v>
      </c>
      <c r="AF1933" t="s">
        <v>20138</v>
      </c>
      <c r="AG1933" t="s">
        <v>86</v>
      </c>
      <c r="AH1933">
        <v>18105</v>
      </c>
      <c r="AI1933" t="s">
        <v>67</v>
      </c>
      <c r="AJ1933" t="s">
        <v>20140</v>
      </c>
      <c r="AK1933" t="s">
        <v>20141</v>
      </c>
    </row>
    <row r="1934" spans="1:37" x14ac:dyDescent="0.25">
      <c r="A1934">
        <v>573599</v>
      </c>
      <c r="B1934" t="s">
        <v>89</v>
      </c>
      <c r="C1934" t="s">
        <v>13744</v>
      </c>
      <c r="D1934" t="s">
        <v>425</v>
      </c>
      <c r="E1934" t="s">
        <v>16644</v>
      </c>
      <c r="F1934" t="s">
        <v>71</v>
      </c>
      <c r="G1934" t="s">
        <v>20142</v>
      </c>
      <c r="H1934" t="s">
        <v>20143</v>
      </c>
      <c r="I1934" t="s">
        <v>20144</v>
      </c>
      <c r="J1934" t="s">
        <v>18267</v>
      </c>
      <c r="K1934" s="7">
        <v>27154</v>
      </c>
      <c r="L1934" s="8">
        <v>0.90993055555555558</v>
      </c>
      <c r="M1934">
        <v>43.26</v>
      </c>
      <c r="N1934">
        <v>67</v>
      </c>
      <c r="O1934" s="7">
        <v>37274</v>
      </c>
      <c r="P1934" t="s">
        <v>56</v>
      </c>
      <c r="Q1934" t="s">
        <v>57</v>
      </c>
      <c r="R1934">
        <v>2002</v>
      </c>
      <c r="S1934">
        <v>1</v>
      </c>
      <c r="T1934" t="s">
        <v>96</v>
      </c>
      <c r="U1934" t="s">
        <v>97</v>
      </c>
      <c r="V1934">
        <v>18</v>
      </c>
      <c r="W1934" t="s">
        <v>60</v>
      </c>
      <c r="X1934" t="s">
        <v>61</v>
      </c>
      <c r="Y1934">
        <v>15.53</v>
      </c>
      <c r="Z1934">
        <v>40848</v>
      </c>
      <c r="AA1934" s="9">
        <v>0.14000000000000001</v>
      </c>
      <c r="AB1934" t="s">
        <v>20145</v>
      </c>
      <c r="AC1934" t="s">
        <v>20146</v>
      </c>
      <c r="AD1934" t="s">
        <v>20147</v>
      </c>
      <c r="AE1934" t="s">
        <v>20148</v>
      </c>
      <c r="AF1934" t="s">
        <v>20147</v>
      </c>
      <c r="AG1934" t="s">
        <v>1012</v>
      </c>
      <c r="AH1934">
        <v>54862</v>
      </c>
      <c r="AI1934" t="s">
        <v>185</v>
      </c>
      <c r="AJ1934" t="s">
        <v>20149</v>
      </c>
      <c r="AK1934" t="s">
        <v>20150</v>
      </c>
    </row>
    <row r="1935" spans="1:37" x14ac:dyDescent="0.25">
      <c r="A1935">
        <v>557178</v>
      </c>
      <c r="B1935" t="s">
        <v>47</v>
      </c>
      <c r="C1935" t="s">
        <v>20151</v>
      </c>
      <c r="D1935" t="s">
        <v>157</v>
      </c>
      <c r="E1935" t="s">
        <v>1687</v>
      </c>
      <c r="F1935" t="s">
        <v>51</v>
      </c>
      <c r="G1935" t="s">
        <v>20152</v>
      </c>
      <c r="H1935" t="s">
        <v>20153</v>
      </c>
      <c r="I1935" t="s">
        <v>20154</v>
      </c>
      <c r="J1935" t="s">
        <v>20155</v>
      </c>
      <c r="K1935" s="7">
        <v>31956</v>
      </c>
      <c r="L1935" s="8">
        <v>0.94018518518518512</v>
      </c>
      <c r="M1935">
        <v>30.1</v>
      </c>
      <c r="N1935">
        <v>56</v>
      </c>
      <c r="O1935" s="7">
        <v>40656</v>
      </c>
      <c r="P1935" t="s">
        <v>77</v>
      </c>
      <c r="Q1935" t="s">
        <v>57</v>
      </c>
      <c r="R1935">
        <v>2011</v>
      </c>
      <c r="S1935">
        <v>4</v>
      </c>
      <c r="T1935" t="s">
        <v>178</v>
      </c>
      <c r="U1935" t="s">
        <v>179</v>
      </c>
      <c r="V1935">
        <v>23</v>
      </c>
      <c r="W1935" t="s">
        <v>80</v>
      </c>
      <c r="X1935" t="s">
        <v>81</v>
      </c>
      <c r="Y1935">
        <v>6.27</v>
      </c>
      <c r="Z1935">
        <v>189992</v>
      </c>
      <c r="AA1935" s="9">
        <v>0.04</v>
      </c>
      <c r="AB1935" t="s">
        <v>20156</v>
      </c>
      <c r="AC1935" t="s">
        <v>20157</v>
      </c>
      <c r="AD1935" t="s">
        <v>20158</v>
      </c>
      <c r="AE1935" t="s">
        <v>14936</v>
      </c>
      <c r="AF1935" t="s">
        <v>20158</v>
      </c>
      <c r="AG1935" t="s">
        <v>329</v>
      </c>
      <c r="AH1935">
        <v>63386</v>
      </c>
      <c r="AI1935" t="s">
        <v>185</v>
      </c>
      <c r="AJ1935" t="s">
        <v>20159</v>
      </c>
      <c r="AK1935" t="s">
        <v>20160</v>
      </c>
    </row>
    <row r="1936" spans="1:37" x14ac:dyDescent="0.25">
      <c r="A1936">
        <v>998965</v>
      </c>
      <c r="B1936" t="s">
        <v>89</v>
      </c>
      <c r="C1936" t="s">
        <v>14463</v>
      </c>
      <c r="D1936" t="s">
        <v>71</v>
      </c>
      <c r="E1936" t="s">
        <v>20161</v>
      </c>
      <c r="F1936" t="s">
        <v>71</v>
      </c>
      <c r="G1936" t="s">
        <v>20162</v>
      </c>
      <c r="H1936" t="s">
        <v>20163</v>
      </c>
      <c r="I1936" t="s">
        <v>20164</v>
      </c>
      <c r="J1936" t="s">
        <v>1873</v>
      </c>
      <c r="K1936" s="7">
        <v>25321</v>
      </c>
      <c r="L1936" s="8">
        <v>0.16267361111111112</v>
      </c>
      <c r="M1936">
        <v>48.28</v>
      </c>
      <c r="N1936">
        <v>77</v>
      </c>
      <c r="O1936" s="7">
        <v>34474</v>
      </c>
      <c r="P1936" t="s">
        <v>77</v>
      </c>
      <c r="Q1936" t="s">
        <v>57</v>
      </c>
      <c r="R1936">
        <v>1994</v>
      </c>
      <c r="S1936">
        <v>5</v>
      </c>
      <c r="T1936" t="s">
        <v>115</v>
      </c>
      <c r="U1936" t="s">
        <v>115</v>
      </c>
      <c r="V1936">
        <v>20</v>
      </c>
      <c r="W1936" t="s">
        <v>60</v>
      </c>
      <c r="X1936" t="s">
        <v>61</v>
      </c>
      <c r="Y1936">
        <v>23.21</v>
      </c>
      <c r="Z1936">
        <v>43214</v>
      </c>
      <c r="AA1936" s="9">
        <v>0.12</v>
      </c>
      <c r="AB1936" t="s">
        <v>20165</v>
      </c>
      <c r="AC1936" t="s">
        <v>20166</v>
      </c>
      <c r="AD1936" t="s">
        <v>1345</v>
      </c>
      <c r="AE1936" t="s">
        <v>1286</v>
      </c>
      <c r="AF1936" t="s">
        <v>1345</v>
      </c>
      <c r="AG1936" t="s">
        <v>1179</v>
      </c>
      <c r="AH1936">
        <v>39206</v>
      </c>
      <c r="AI1936" t="s">
        <v>105</v>
      </c>
      <c r="AJ1936" t="s">
        <v>20167</v>
      </c>
      <c r="AK1936" t="s">
        <v>20168</v>
      </c>
    </row>
    <row r="1937" spans="1:37" x14ac:dyDescent="0.25">
      <c r="A1937">
        <v>440478</v>
      </c>
      <c r="B1937" t="s">
        <v>318</v>
      </c>
      <c r="C1937" t="s">
        <v>20169</v>
      </c>
      <c r="D1937" t="s">
        <v>591</v>
      </c>
      <c r="E1937" t="s">
        <v>20170</v>
      </c>
      <c r="F1937" t="s">
        <v>51</v>
      </c>
      <c r="G1937" t="s">
        <v>20171</v>
      </c>
      <c r="H1937" t="s">
        <v>20172</v>
      </c>
      <c r="I1937" t="s">
        <v>20173</v>
      </c>
      <c r="J1937" t="s">
        <v>15584</v>
      </c>
      <c r="K1937" s="7">
        <v>22338</v>
      </c>
      <c r="L1937" s="8">
        <v>1.8252314814814815E-2</v>
      </c>
      <c r="M1937">
        <v>56.45</v>
      </c>
      <c r="N1937">
        <v>58</v>
      </c>
      <c r="O1937" s="7">
        <v>42798</v>
      </c>
      <c r="P1937" t="s">
        <v>56</v>
      </c>
      <c r="Q1937" t="s">
        <v>57</v>
      </c>
      <c r="R1937">
        <v>2017</v>
      </c>
      <c r="S1937">
        <v>3</v>
      </c>
      <c r="T1937" t="s">
        <v>633</v>
      </c>
      <c r="U1937" t="s">
        <v>634</v>
      </c>
      <c r="V1937">
        <v>4</v>
      </c>
      <c r="W1937" t="s">
        <v>80</v>
      </c>
      <c r="X1937" t="s">
        <v>81</v>
      </c>
      <c r="Y1937">
        <v>0.4</v>
      </c>
      <c r="Z1937">
        <v>91583</v>
      </c>
      <c r="AA1937" s="9">
        <v>0</v>
      </c>
      <c r="AB1937" t="s">
        <v>20174</v>
      </c>
      <c r="AC1937" t="s">
        <v>20175</v>
      </c>
      <c r="AD1937" t="s">
        <v>855</v>
      </c>
      <c r="AE1937" t="s">
        <v>3258</v>
      </c>
      <c r="AF1937" t="s">
        <v>855</v>
      </c>
      <c r="AG1937" t="s">
        <v>215</v>
      </c>
      <c r="AH1937">
        <v>38197</v>
      </c>
      <c r="AI1937" t="s">
        <v>105</v>
      </c>
      <c r="AJ1937" t="s">
        <v>20176</v>
      </c>
      <c r="AK1937" t="s">
        <v>20177</v>
      </c>
    </row>
    <row r="1938" spans="1:37" x14ac:dyDescent="0.25">
      <c r="A1938">
        <v>204208</v>
      </c>
      <c r="B1938" t="s">
        <v>125</v>
      </c>
      <c r="C1938" t="s">
        <v>20178</v>
      </c>
      <c r="D1938" t="s">
        <v>373</v>
      </c>
      <c r="E1938" t="s">
        <v>20179</v>
      </c>
      <c r="F1938" t="s">
        <v>51</v>
      </c>
      <c r="G1938" t="s">
        <v>20180</v>
      </c>
      <c r="H1938" t="s">
        <v>20181</v>
      </c>
      <c r="I1938" t="s">
        <v>20182</v>
      </c>
      <c r="J1938" t="s">
        <v>17096</v>
      </c>
      <c r="K1938" s="7">
        <v>29110</v>
      </c>
      <c r="L1938" s="8">
        <v>0.61979166666666663</v>
      </c>
      <c r="M1938">
        <v>37.9</v>
      </c>
      <c r="N1938">
        <v>56</v>
      </c>
      <c r="O1938" s="7">
        <v>41136</v>
      </c>
      <c r="P1938" t="s">
        <v>241</v>
      </c>
      <c r="Q1938" t="s">
        <v>208</v>
      </c>
      <c r="R1938">
        <v>2012</v>
      </c>
      <c r="S1938">
        <v>8</v>
      </c>
      <c r="T1938" t="s">
        <v>242</v>
      </c>
      <c r="U1938" t="s">
        <v>243</v>
      </c>
      <c r="V1938">
        <v>15</v>
      </c>
      <c r="W1938" t="s">
        <v>146</v>
      </c>
      <c r="X1938" t="s">
        <v>147</v>
      </c>
      <c r="Y1938">
        <v>4.95</v>
      </c>
      <c r="Z1938">
        <v>72365</v>
      </c>
      <c r="AA1938" s="9">
        <v>0.18</v>
      </c>
      <c r="AB1938" t="s">
        <v>20183</v>
      </c>
      <c r="AC1938" t="s">
        <v>20184</v>
      </c>
      <c r="AD1938" t="s">
        <v>1169</v>
      </c>
      <c r="AE1938" t="s">
        <v>121</v>
      </c>
      <c r="AF1938" t="s">
        <v>1169</v>
      </c>
      <c r="AG1938" t="s">
        <v>66</v>
      </c>
      <c r="AH1938">
        <v>12832</v>
      </c>
      <c r="AI1938" t="s">
        <v>67</v>
      </c>
      <c r="AJ1938" t="s">
        <v>20185</v>
      </c>
      <c r="AK1938" t="s">
        <v>20186</v>
      </c>
    </row>
    <row r="1939" spans="1:37" x14ac:dyDescent="0.25">
      <c r="A1939">
        <v>148208</v>
      </c>
      <c r="B1939" t="s">
        <v>89</v>
      </c>
      <c r="C1939" t="s">
        <v>15700</v>
      </c>
      <c r="D1939" t="s">
        <v>51</v>
      </c>
      <c r="E1939" t="s">
        <v>10952</v>
      </c>
      <c r="F1939" t="s">
        <v>71</v>
      </c>
      <c r="G1939" t="s">
        <v>20187</v>
      </c>
      <c r="H1939" t="s">
        <v>20188</v>
      </c>
      <c r="I1939" t="s">
        <v>20189</v>
      </c>
      <c r="J1939" t="s">
        <v>7239</v>
      </c>
      <c r="K1939" s="7">
        <v>29612</v>
      </c>
      <c r="L1939" s="8">
        <v>0.13137731481481482</v>
      </c>
      <c r="M1939">
        <v>36.53</v>
      </c>
      <c r="N1939">
        <v>69</v>
      </c>
      <c r="O1939" s="7">
        <v>38168</v>
      </c>
      <c r="P1939" t="s">
        <v>77</v>
      </c>
      <c r="Q1939" t="s">
        <v>57</v>
      </c>
      <c r="R1939">
        <v>2004</v>
      </c>
      <c r="S1939">
        <v>6</v>
      </c>
      <c r="T1939" t="s">
        <v>78</v>
      </c>
      <c r="U1939" t="s">
        <v>79</v>
      </c>
      <c r="V1939">
        <v>30</v>
      </c>
      <c r="W1939" t="s">
        <v>146</v>
      </c>
      <c r="X1939" t="s">
        <v>147</v>
      </c>
      <c r="Y1939">
        <v>13.08</v>
      </c>
      <c r="Z1939">
        <v>182354</v>
      </c>
      <c r="AA1939" s="9">
        <v>0.08</v>
      </c>
      <c r="AB1939" t="s">
        <v>20190</v>
      </c>
      <c r="AC1939" t="s">
        <v>20191</v>
      </c>
      <c r="AD1939" t="s">
        <v>5920</v>
      </c>
      <c r="AE1939" t="s">
        <v>939</v>
      </c>
      <c r="AF1939" t="s">
        <v>5920</v>
      </c>
      <c r="AG1939" t="s">
        <v>248</v>
      </c>
      <c r="AH1939">
        <v>33193</v>
      </c>
      <c r="AI1939" t="s">
        <v>105</v>
      </c>
      <c r="AJ1939" t="s">
        <v>20192</v>
      </c>
      <c r="AK1939" t="s">
        <v>20193</v>
      </c>
    </row>
    <row r="1940" spans="1:37" x14ac:dyDescent="0.25">
      <c r="A1940">
        <v>777307</v>
      </c>
      <c r="B1940" t="s">
        <v>200</v>
      </c>
      <c r="C1940" t="s">
        <v>20194</v>
      </c>
      <c r="D1940" t="s">
        <v>615</v>
      </c>
      <c r="E1940" t="s">
        <v>20195</v>
      </c>
      <c r="F1940" t="s">
        <v>71</v>
      </c>
      <c r="G1940" t="s">
        <v>20196</v>
      </c>
      <c r="H1940" t="s">
        <v>20197</v>
      </c>
      <c r="I1940" t="s">
        <v>20198</v>
      </c>
      <c r="J1940" t="s">
        <v>4988</v>
      </c>
      <c r="K1940" s="7">
        <v>23986</v>
      </c>
      <c r="L1940" s="8">
        <v>0.73081018518518526</v>
      </c>
      <c r="M1940">
        <v>51.94</v>
      </c>
      <c r="N1940">
        <v>86</v>
      </c>
      <c r="O1940" s="7">
        <v>38420</v>
      </c>
      <c r="P1940" t="s">
        <v>56</v>
      </c>
      <c r="Q1940" t="s">
        <v>57</v>
      </c>
      <c r="R1940">
        <v>2005</v>
      </c>
      <c r="S1940">
        <v>3</v>
      </c>
      <c r="T1940" t="s">
        <v>633</v>
      </c>
      <c r="U1940" t="s">
        <v>634</v>
      </c>
      <c r="V1940">
        <v>9</v>
      </c>
      <c r="W1940" t="s">
        <v>146</v>
      </c>
      <c r="X1940" t="s">
        <v>147</v>
      </c>
      <c r="Y1940">
        <v>12.39</v>
      </c>
      <c r="Z1940">
        <v>165387</v>
      </c>
      <c r="AA1940" s="9">
        <v>0.24</v>
      </c>
      <c r="AB1940" t="s">
        <v>20199</v>
      </c>
      <c r="AC1940" t="s">
        <v>20200</v>
      </c>
      <c r="AD1940" t="s">
        <v>459</v>
      </c>
      <c r="AE1940" t="s">
        <v>459</v>
      </c>
      <c r="AF1940" t="s">
        <v>459</v>
      </c>
      <c r="AG1940" t="s">
        <v>152</v>
      </c>
      <c r="AH1940">
        <v>92105</v>
      </c>
      <c r="AI1940" t="s">
        <v>153</v>
      </c>
      <c r="AJ1940" t="s">
        <v>20201</v>
      </c>
      <c r="AK1940" t="s">
        <v>20202</v>
      </c>
    </row>
    <row r="1941" spans="1:37" x14ac:dyDescent="0.25">
      <c r="A1941">
        <v>340043</v>
      </c>
      <c r="B1941" t="s">
        <v>89</v>
      </c>
      <c r="C1941" t="s">
        <v>3797</v>
      </c>
      <c r="D1941" t="s">
        <v>789</v>
      </c>
      <c r="E1941" t="s">
        <v>20203</v>
      </c>
      <c r="F1941" t="s">
        <v>71</v>
      </c>
      <c r="G1941" t="s">
        <v>20204</v>
      </c>
      <c r="H1941" t="s">
        <v>20205</v>
      </c>
      <c r="I1941" t="s">
        <v>20206</v>
      </c>
      <c r="J1941" t="s">
        <v>10160</v>
      </c>
      <c r="K1941" s="7">
        <v>31521</v>
      </c>
      <c r="L1941" s="8">
        <v>0.29658564814814814</v>
      </c>
      <c r="M1941">
        <v>31.3</v>
      </c>
      <c r="N1941">
        <v>76</v>
      </c>
      <c r="O1941" s="7">
        <v>41327</v>
      </c>
      <c r="P1941" t="s">
        <v>56</v>
      </c>
      <c r="Q1941" t="s">
        <v>57</v>
      </c>
      <c r="R1941">
        <v>2013</v>
      </c>
      <c r="S1941">
        <v>2</v>
      </c>
      <c r="T1941" t="s">
        <v>58</v>
      </c>
      <c r="U1941" t="s">
        <v>59</v>
      </c>
      <c r="V1941">
        <v>22</v>
      </c>
      <c r="W1941" t="s">
        <v>60</v>
      </c>
      <c r="X1941" t="s">
        <v>61</v>
      </c>
      <c r="Y1941">
        <v>4.43</v>
      </c>
      <c r="Z1941">
        <v>107294</v>
      </c>
      <c r="AA1941" s="9">
        <v>0.26</v>
      </c>
      <c r="AB1941" t="s">
        <v>20207</v>
      </c>
      <c r="AC1941" t="s">
        <v>20208</v>
      </c>
      <c r="AD1941" t="s">
        <v>11055</v>
      </c>
      <c r="AE1941" t="s">
        <v>20209</v>
      </c>
      <c r="AF1941" t="s">
        <v>11055</v>
      </c>
      <c r="AG1941" t="s">
        <v>526</v>
      </c>
      <c r="AH1941">
        <v>61329</v>
      </c>
      <c r="AI1941" t="s">
        <v>185</v>
      </c>
      <c r="AJ1941" t="s">
        <v>20210</v>
      </c>
      <c r="AK1941" t="s">
        <v>20211</v>
      </c>
    </row>
    <row r="1942" spans="1:37" x14ac:dyDescent="0.25">
      <c r="A1942">
        <v>357294</v>
      </c>
      <c r="B1942" t="s">
        <v>125</v>
      </c>
      <c r="C1942" t="s">
        <v>20212</v>
      </c>
      <c r="D1942" t="s">
        <v>189</v>
      </c>
      <c r="E1942" t="s">
        <v>20213</v>
      </c>
      <c r="F1942" t="s">
        <v>51</v>
      </c>
      <c r="G1942" t="s">
        <v>20214</v>
      </c>
      <c r="H1942" t="s">
        <v>20215</v>
      </c>
      <c r="I1942" t="s">
        <v>20216</v>
      </c>
      <c r="J1942" t="s">
        <v>17424</v>
      </c>
      <c r="K1942" s="7">
        <v>32075</v>
      </c>
      <c r="L1942" s="8">
        <v>0.47082175925925923</v>
      </c>
      <c r="M1942">
        <v>29.78</v>
      </c>
      <c r="N1942">
        <v>52</v>
      </c>
      <c r="O1942" s="7">
        <v>42069</v>
      </c>
      <c r="P1942" t="s">
        <v>56</v>
      </c>
      <c r="Q1942" t="s">
        <v>57</v>
      </c>
      <c r="R1942">
        <v>2015</v>
      </c>
      <c r="S1942">
        <v>3</v>
      </c>
      <c r="T1942" t="s">
        <v>633</v>
      </c>
      <c r="U1942" t="s">
        <v>634</v>
      </c>
      <c r="V1942">
        <v>6</v>
      </c>
      <c r="W1942" t="s">
        <v>60</v>
      </c>
      <c r="X1942" t="s">
        <v>61</v>
      </c>
      <c r="Y1942">
        <v>2.4</v>
      </c>
      <c r="Z1942">
        <v>198554</v>
      </c>
      <c r="AA1942" s="9">
        <v>0.13</v>
      </c>
      <c r="AB1942" t="s">
        <v>20217</v>
      </c>
      <c r="AC1942" t="s">
        <v>20218</v>
      </c>
      <c r="AD1942" t="s">
        <v>20219</v>
      </c>
      <c r="AE1942" t="s">
        <v>20220</v>
      </c>
      <c r="AF1942" t="s">
        <v>20219</v>
      </c>
      <c r="AG1942" t="s">
        <v>711</v>
      </c>
      <c r="AH1942">
        <v>46904</v>
      </c>
      <c r="AI1942" t="s">
        <v>185</v>
      </c>
      <c r="AJ1942" t="s">
        <v>20221</v>
      </c>
      <c r="AK1942" t="s">
        <v>20222</v>
      </c>
    </row>
    <row r="1943" spans="1:37" x14ac:dyDescent="0.25">
      <c r="A1943">
        <v>355832</v>
      </c>
      <c r="B1943" t="s">
        <v>171</v>
      </c>
      <c r="C1943" t="s">
        <v>182</v>
      </c>
      <c r="D1943" t="s">
        <v>359</v>
      </c>
      <c r="E1943" t="s">
        <v>20223</v>
      </c>
      <c r="F1943" t="s">
        <v>71</v>
      </c>
      <c r="G1943" t="s">
        <v>20224</v>
      </c>
      <c r="H1943" t="s">
        <v>20225</v>
      </c>
      <c r="I1943" t="s">
        <v>20226</v>
      </c>
      <c r="J1943" t="s">
        <v>20227</v>
      </c>
      <c r="K1943" s="7">
        <v>22559</v>
      </c>
      <c r="L1943" s="8">
        <v>0.31390046296296298</v>
      </c>
      <c r="M1943">
        <v>55.85</v>
      </c>
      <c r="N1943">
        <v>58</v>
      </c>
      <c r="O1943" s="7">
        <v>35933</v>
      </c>
      <c r="P1943" t="s">
        <v>77</v>
      </c>
      <c r="Q1943" t="s">
        <v>57</v>
      </c>
      <c r="R1943">
        <v>1998</v>
      </c>
      <c r="S1943">
        <v>5</v>
      </c>
      <c r="T1943" t="s">
        <v>115</v>
      </c>
      <c r="U1943" t="s">
        <v>115</v>
      </c>
      <c r="V1943">
        <v>18</v>
      </c>
      <c r="W1943" t="s">
        <v>163</v>
      </c>
      <c r="X1943" t="s">
        <v>164</v>
      </c>
      <c r="Y1943">
        <v>19.21</v>
      </c>
      <c r="Z1943">
        <v>123828</v>
      </c>
      <c r="AA1943" s="9">
        <v>0.01</v>
      </c>
      <c r="AB1943" t="s">
        <v>20228</v>
      </c>
      <c r="AC1943" t="s">
        <v>20229</v>
      </c>
      <c r="AD1943" t="s">
        <v>14545</v>
      </c>
      <c r="AE1943" t="s">
        <v>6835</v>
      </c>
      <c r="AF1943" t="s">
        <v>14545</v>
      </c>
      <c r="AG1943" t="s">
        <v>434</v>
      </c>
      <c r="AH1943">
        <v>6903</v>
      </c>
      <c r="AI1943" t="s">
        <v>67</v>
      </c>
      <c r="AJ1943" t="s">
        <v>20230</v>
      </c>
      <c r="AK1943" t="s">
        <v>20231</v>
      </c>
    </row>
    <row r="1944" spans="1:37" x14ac:dyDescent="0.25">
      <c r="A1944">
        <v>153784</v>
      </c>
      <c r="B1944" t="s">
        <v>89</v>
      </c>
      <c r="C1944" t="s">
        <v>1038</v>
      </c>
      <c r="D1944" t="s">
        <v>488</v>
      </c>
      <c r="E1944" t="s">
        <v>10987</v>
      </c>
      <c r="F1944" t="s">
        <v>71</v>
      </c>
      <c r="G1944" t="s">
        <v>20232</v>
      </c>
      <c r="H1944" t="s">
        <v>20233</v>
      </c>
      <c r="I1944" t="s">
        <v>20234</v>
      </c>
      <c r="J1944" t="s">
        <v>20235</v>
      </c>
      <c r="K1944" s="7">
        <v>26972</v>
      </c>
      <c r="L1944" s="8">
        <v>0.93850694444444438</v>
      </c>
      <c r="M1944">
        <v>43.76</v>
      </c>
      <c r="N1944">
        <v>73</v>
      </c>
      <c r="O1944" s="7">
        <v>36437</v>
      </c>
      <c r="P1944" t="s">
        <v>207</v>
      </c>
      <c r="Q1944" t="s">
        <v>208</v>
      </c>
      <c r="R1944">
        <v>1999</v>
      </c>
      <c r="S1944">
        <v>10</v>
      </c>
      <c r="T1944" t="s">
        <v>225</v>
      </c>
      <c r="U1944" t="s">
        <v>226</v>
      </c>
      <c r="V1944">
        <v>4</v>
      </c>
      <c r="W1944" t="s">
        <v>163</v>
      </c>
      <c r="X1944" t="s">
        <v>164</v>
      </c>
      <c r="Y1944">
        <v>17.829999999999998</v>
      </c>
      <c r="Z1944">
        <v>60847</v>
      </c>
      <c r="AA1944" s="9">
        <v>0.04</v>
      </c>
      <c r="AB1944" t="s">
        <v>20236</v>
      </c>
      <c r="AC1944" t="s">
        <v>20237</v>
      </c>
      <c r="AD1944" t="s">
        <v>20238</v>
      </c>
      <c r="AE1944" t="s">
        <v>10669</v>
      </c>
      <c r="AF1944" t="s">
        <v>20238</v>
      </c>
      <c r="AG1944" t="s">
        <v>248</v>
      </c>
      <c r="AH1944">
        <v>32180</v>
      </c>
      <c r="AI1944" t="s">
        <v>105</v>
      </c>
      <c r="AJ1944" t="s">
        <v>20239</v>
      </c>
      <c r="AK1944" t="s">
        <v>20240</v>
      </c>
    </row>
    <row r="1945" spans="1:37" x14ac:dyDescent="0.25">
      <c r="A1945">
        <v>657009</v>
      </c>
      <c r="B1945" t="s">
        <v>125</v>
      </c>
      <c r="C1945" t="s">
        <v>20241</v>
      </c>
      <c r="D1945" t="s">
        <v>49</v>
      </c>
      <c r="E1945" t="s">
        <v>19100</v>
      </c>
      <c r="F1945" t="s">
        <v>51</v>
      </c>
      <c r="G1945" t="s">
        <v>20242</v>
      </c>
      <c r="H1945" t="s">
        <v>20243</v>
      </c>
      <c r="I1945" t="s">
        <v>20244</v>
      </c>
      <c r="J1945" t="s">
        <v>20245</v>
      </c>
      <c r="K1945" s="7">
        <v>30213</v>
      </c>
      <c r="L1945" s="8">
        <v>0.80832175925925931</v>
      </c>
      <c r="M1945">
        <v>34.880000000000003</v>
      </c>
      <c r="N1945">
        <v>45</v>
      </c>
      <c r="O1945" s="7">
        <v>38205</v>
      </c>
      <c r="P1945" t="s">
        <v>241</v>
      </c>
      <c r="Q1945" t="s">
        <v>208</v>
      </c>
      <c r="R1945">
        <v>2004</v>
      </c>
      <c r="S1945">
        <v>8</v>
      </c>
      <c r="T1945" t="s">
        <v>242</v>
      </c>
      <c r="U1945" t="s">
        <v>243</v>
      </c>
      <c r="V1945">
        <v>6</v>
      </c>
      <c r="W1945" t="s">
        <v>60</v>
      </c>
      <c r="X1945" t="s">
        <v>61</v>
      </c>
      <c r="Y1945">
        <v>12.98</v>
      </c>
      <c r="Z1945">
        <v>181263</v>
      </c>
      <c r="AA1945" s="9">
        <v>0.01</v>
      </c>
      <c r="AB1945" t="s">
        <v>20246</v>
      </c>
      <c r="AC1945" t="s">
        <v>20247</v>
      </c>
      <c r="AD1945" t="s">
        <v>7870</v>
      </c>
      <c r="AE1945" t="s">
        <v>7871</v>
      </c>
      <c r="AF1945" t="s">
        <v>7870</v>
      </c>
      <c r="AG1945" t="s">
        <v>472</v>
      </c>
      <c r="AH1945">
        <v>49673</v>
      </c>
      <c r="AI1945" t="s">
        <v>185</v>
      </c>
      <c r="AJ1945" t="s">
        <v>20248</v>
      </c>
      <c r="AK1945" t="s">
        <v>20249</v>
      </c>
    </row>
    <row r="1946" spans="1:37" x14ac:dyDescent="0.25">
      <c r="A1946">
        <v>733868</v>
      </c>
      <c r="B1946" t="s">
        <v>200</v>
      </c>
      <c r="C1946" t="s">
        <v>18867</v>
      </c>
      <c r="D1946" t="s">
        <v>871</v>
      </c>
      <c r="E1946" t="s">
        <v>20250</v>
      </c>
      <c r="F1946" t="s">
        <v>51</v>
      </c>
      <c r="G1946" t="s">
        <v>20251</v>
      </c>
      <c r="H1946" t="s">
        <v>20252</v>
      </c>
      <c r="I1946" t="s">
        <v>20253</v>
      </c>
      <c r="J1946" t="s">
        <v>18376</v>
      </c>
      <c r="K1946" s="7">
        <v>22933</v>
      </c>
      <c r="L1946" s="8">
        <v>0.3243402777777778</v>
      </c>
      <c r="M1946">
        <v>54.82</v>
      </c>
      <c r="N1946">
        <v>60</v>
      </c>
      <c r="O1946" s="7">
        <v>38336</v>
      </c>
      <c r="P1946" t="s">
        <v>207</v>
      </c>
      <c r="Q1946" t="s">
        <v>208</v>
      </c>
      <c r="R1946">
        <v>2004</v>
      </c>
      <c r="S1946">
        <v>12</v>
      </c>
      <c r="T1946" t="s">
        <v>494</v>
      </c>
      <c r="U1946" t="s">
        <v>495</v>
      </c>
      <c r="V1946">
        <v>15</v>
      </c>
      <c r="W1946" t="s">
        <v>146</v>
      </c>
      <c r="X1946" t="s">
        <v>147</v>
      </c>
      <c r="Y1946">
        <v>12.62</v>
      </c>
      <c r="Z1946">
        <v>95595</v>
      </c>
      <c r="AA1946" s="9">
        <v>0.01</v>
      </c>
      <c r="AB1946" t="s">
        <v>20254</v>
      </c>
      <c r="AC1946" t="s">
        <v>20255</v>
      </c>
      <c r="AD1946" t="s">
        <v>85</v>
      </c>
      <c r="AE1946" t="s">
        <v>85</v>
      </c>
      <c r="AF1946" t="s">
        <v>85</v>
      </c>
      <c r="AG1946" t="s">
        <v>891</v>
      </c>
      <c r="AH1946">
        <v>36108</v>
      </c>
      <c r="AI1946" t="s">
        <v>105</v>
      </c>
      <c r="AJ1946" t="s">
        <v>20256</v>
      </c>
      <c r="AK1946" t="s">
        <v>20257</v>
      </c>
    </row>
    <row r="1947" spans="1:37" x14ac:dyDescent="0.25">
      <c r="A1947">
        <v>799245</v>
      </c>
      <c r="B1947" t="s">
        <v>47</v>
      </c>
      <c r="C1947" t="s">
        <v>20258</v>
      </c>
      <c r="D1947" t="s">
        <v>789</v>
      </c>
      <c r="E1947" t="s">
        <v>979</v>
      </c>
      <c r="F1947" t="s">
        <v>51</v>
      </c>
      <c r="G1947" t="s">
        <v>20259</v>
      </c>
      <c r="H1947" t="s">
        <v>20260</v>
      </c>
      <c r="I1947" t="s">
        <v>20261</v>
      </c>
      <c r="J1947" t="s">
        <v>20262</v>
      </c>
      <c r="K1947" s="7">
        <v>35103</v>
      </c>
      <c r="L1947" s="8">
        <v>0.1870023148148148</v>
      </c>
      <c r="M1947">
        <v>21.48</v>
      </c>
      <c r="N1947">
        <v>54</v>
      </c>
      <c r="O1947" s="7">
        <v>42867</v>
      </c>
      <c r="P1947" t="s">
        <v>77</v>
      </c>
      <c r="Q1947" t="s">
        <v>57</v>
      </c>
      <c r="R1947">
        <v>2017</v>
      </c>
      <c r="S1947">
        <v>5</v>
      </c>
      <c r="T1947" t="s">
        <v>115</v>
      </c>
      <c r="U1947" t="s">
        <v>115</v>
      </c>
      <c r="V1947">
        <v>12</v>
      </c>
      <c r="W1947" t="s">
        <v>60</v>
      </c>
      <c r="X1947" t="s">
        <v>61</v>
      </c>
      <c r="Y1947">
        <v>0.21</v>
      </c>
      <c r="Z1947">
        <v>115869</v>
      </c>
      <c r="AA1947" s="9">
        <v>0.19</v>
      </c>
      <c r="AB1947" t="s">
        <v>20263</v>
      </c>
      <c r="AC1947" t="s">
        <v>20264</v>
      </c>
      <c r="AD1947" t="s">
        <v>1615</v>
      </c>
      <c r="AE1947" t="s">
        <v>1615</v>
      </c>
      <c r="AF1947" t="s">
        <v>1615</v>
      </c>
      <c r="AG1947" t="s">
        <v>1012</v>
      </c>
      <c r="AH1947">
        <v>54603</v>
      </c>
      <c r="AI1947" t="s">
        <v>185</v>
      </c>
      <c r="AJ1947" t="s">
        <v>20265</v>
      </c>
      <c r="AK1947" t="s">
        <v>20266</v>
      </c>
    </row>
    <row r="1948" spans="1:37" x14ac:dyDescent="0.25">
      <c r="A1948">
        <v>548589</v>
      </c>
      <c r="B1948" t="s">
        <v>89</v>
      </c>
      <c r="C1948" t="s">
        <v>20267</v>
      </c>
      <c r="D1948" t="s">
        <v>591</v>
      </c>
      <c r="E1948" t="s">
        <v>20268</v>
      </c>
      <c r="F1948" t="s">
        <v>71</v>
      </c>
      <c r="G1948" t="s">
        <v>20269</v>
      </c>
      <c r="H1948" t="s">
        <v>20270</v>
      </c>
      <c r="I1948" t="s">
        <v>20271</v>
      </c>
      <c r="J1948" t="s">
        <v>17969</v>
      </c>
      <c r="K1948" s="7">
        <v>25277</v>
      </c>
      <c r="L1948" s="8">
        <v>0.51187499999999997</v>
      </c>
      <c r="M1948">
        <v>48.4</v>
      </c>
      <c r="N1948">
        <v>88</v>
      </c>
      <c r="O1948" s="7">
        <v>36929</v>
      </c>
      <c r="P1948" t="s">
        <v>56</v>
      </c>
      <c r="Q1948" t="s">
        <v>57</v>
      </c>
      <c r="R1948">
        <v>2001</v>
      </c>
      <c r="S1948">
        <v>2</v>
      </c>
      <c r="T1948" t="s">
        <v>58</v>
      </c>
      <c r="U1948" t="s">
        <v>59</v>
      </c>
      <c r="V1948">
        <v>7</v>
      </c>
      <c r="W1948" t="s">
        <v>146</v>
      </c>
      <c r="X1948" t="s">
        <v>147</v>
      </c>
      <c r="Y1948">
        <v>16.48</v>
      </c>
      <c r="Z1948">
        <v>115233</v>
      </c>
      <c r="AA1948" s="9">
        <v>7.0000000000000007E-2</v>
      </c>
      <c r="AB1948" t="s">
        <v>20272</v>
      </c>
      <c r="AC1948" t="s">
        <v>20273</v>
      </c>
      <c r="AD1948" t="s">
        <v>20274</v>
      </c>
      <c r="AE1948" t="s">
        <v>3899</v>
      </c>
      <c r="AF1948" t="s">
        <v>20274</v>
      </c>
      <c r="AG1948" t="s">
        <v>1106</v>
      </c>
      <c r="AH1948">
        <v>41560</v>
      </c>
      <c r="AI1948" t="s">
        <v>105</v>
      </c>
      <c r="AJ1948" t="s">
        <v>20275</v>
      </c>
      <c r="AK1948" t="s">
        <v>20276</v>
      </c>
    </row>
    <row r="1949" spans="1:37" x14ac:dyDescent="0.25">
      <c r="A1949">
        <v>741910</v>
      </c>
      <c r="B1949" t="s">
        <v>47</v>
      </c>
      <c r="C1949" t="s">
        <v>8280</v>
      </c>
      <c r="D1949" t="s">
        <v>51</v>
      </c>
      <c r="E1949" t="s">
        <v>20277</v>
      </c>
      <c r="F1949" t="s">
        <v>51</v>
      </c>
      <c r="G1949" t="s">
        <v>20278</v>
      </c>
      <c r="H1949" t="s">
        <v>20279</v>
      </c>
      <c r="I1949" t="s">
        <v>20280</v>
      </c>
      <c r="J1949" t="s">
        <v>20281</v>
      </c>
      <c r="K1949" s="7">
        <v>22815</v>
      </c>
      <c r="L1949" s="8">
        <v>0.73907407407407411</v>
      </c>
      <c r="M1949">
        <v>55.15</v>
      </c>
      <c r="N1949">
        <v>51</v>
      </c>
      <c r="O1949" s="7">
        <v>31052</v>
      </c>
      <c r="P1949" t="s">
        <v>56</v>
      </c>
      <c r="Q1949" t="s">
        <v>57</v>
      </c>
      <c r="R1949">
        <v>1985</v>
      </c>
      <c r="S1949">
        <v>1</v>
      </c>
      <c r="T1949" t="s">
        <v>96</v>
      </c>
      <c r="U1949" t="s">
        <v>97</v>
      </c>
      <c r="V1949">
        <v>5</v>
      </c>
      <c r="W1949" t="s">
        <v>80</v>
      </c>
      <c r="X1949" t="s">
        <v>81</v>
      </c>
      <c r="Y1949">
        <v>32.58</v>
      </c>
      <c r="Z1949">
        <v>126584</v>
      </c>
      <c r="AA1949" s="9">
        <v>0.17</v>
      </c>
      <c r="AB1949" t="s">
        <v>20282</v>
      </c>
      <c r="AC1949" t="s">
        <v>20283</v>
      </c>
      <c r="AD1949" t="s">
        <v>20284</v>
      </c>
      <c r="AE1949" t="s">
        <v>10853</v>
      </c>
      <c r="AF1949" t="s">
        <v>20284</v>
      </c>
      <c r="AG1949" t="s">
        <v>355</v>
      </c>
      <c r="AH1949">
        <v>88056</v>
      </c>
      <c r="AI1949" t="s">
        <v>153</v>
      </c>
      <c r="AJ1949" t="s">
        <v>20285</v>
      </c>
      <c r="AK1949" t="s">
        <v>20286</v>
      </c>
    </row>
    <row r="1950" spans="1:37" x14ac:dyDescent="0.25">
      <c r="A1950">
        <v>449000</v>
      </c>
      <c r="B1950" t="s">
        <v>738</v>
      </c>
      <c r="C1950" t="s">
        <v>20287</v>
      </c>
      <c r="D1950" t="s">
        <v>219</v>
      </c>
      <c r="E1950" t="s">
        <v>17442</v>
      </c>
      <c r="F1950" t="s">
        <v>71</v>
      </c>
      <c r="G1950" t="s">
        <v>20288</v>
      </c>
      <c r="H1950" t="s">
        <v>20289</v>
      </c>
      <c r="I1950" t="s">
        <v>20290</v>
      </c>
      <c r="J1950" t="s">
        <v>20291</v>
      </c>
      <c r="K1950" s="7">
        <v>27047</v>
      </c>
      <c r="L1950" s="8">
        <v>0.29581018518518515</v>
      </c>
      <c r="M1950">
        <v>43.55</v>
      </c>
      <c r="N1950">
        <v>57</v>
      </c>
      <c r="O1950" s="7">
        <v>39330</v>
      </c>
      <c r="P1950" t="s">
        <v>241</v>
      </c>
      <c r="Q1950" t="s">
        <v>208</v>
      </c>
      <c r="R1950">
        <v>2007</v>
      </c>
      <c r="S1950">
        <v>9</v>
      </c>
      <c r="T1950" t="s">
        <v>297</v>
      </c>
      <c r="U1950" t="s">
        <v>298</v>
      </c>
      <c r="V1950">
        <v>5</v>
      </c>
      <c r="W1950" t="s">
        <v>146</v>
      </c>
      <c r="X1950" t="s">
        <v>147</v>
      </c>
      <c r="Y1950">
        <v>9.9</v>
      </c>
      <c r="Z1950">
        <v>134202</v>
      </c>
      <c r="AA1950" s="9">
        <v>0.16</v>
      </c>
      <c r="AB1950" t="s">
        <v>20292</v>
      </c>
      <c r="AC1950" t="s">
        <v>20293</v>
      </c>
      <c r="AD1950" t="s">
        <v>20294</v>
      </c>
      <c r="AE1950" t="s">
        <v>20295</v>
      </c>
      <c r="AF1950" t="s">
        <v>20294</v>
      </c>
      <c r="AG1950" t="s">
        <v>1913</v>
      </c>
      <c r="AH1950">
        <v>66940</v>
      </c>
      <c r="AI1950" t="s">
        <v>185</v>
      </c>
      <c r="AJ1950" t="s">
        <v>20296</v>
      </c>
      <c r="AK1950" t="s">
        <v>20297</v>
      </c>
    </row>
    <row r="1951" spans="1:37" x14ac:dyDescent="0.25">
      <c r="A1951">
        <v>188788</v>
      </c>
      <c r="B1951" t="s">
        <v>89</v>
      </c>
      <c r="C1951" t="s">
        <v>16664</v>
      </c>
      <c r="D1951" t="s">
        <v>71</v>
      </c>
      <c r="E1951" t="s">
        <v>12592</v>
      </c>
      <c r="F1951" t="s">
        <v>71</v>
      </c>
      <c r="G1951" t="s">
        <v>20298</v>
      </c>
      <c r="H1951" t="s">
        <v>20299</v>
      </c>
      <c r="I1951" t="s">
        <v>20300</v>
      </c>
      <c r="J1951" t="s">
        <v>20301</v>
      </c>
      <c r="K1951" s="7">
        <v>25046</v>
      </c>
      <c r="L1951" s="8">
        <v>0.67210648148148155</v>
      </c>
      <c r="M1951">
        <v>49.04</v>
      </c>
      <c r="N1951">
        <v>80</v>
      </c>
      <c r="O1951" s="7">
        <v>41865</v>
      </c>
      <c r="P1951" t="s">
        <v>241</v>
      </c>
      <c r="Q1951" t="s">
        <v>208</v>
      </c>
      <c r="R1951">
        <v>2014</v>
      </c>
      <c r="S1951">
        <v>8</v>
      </c>
      <c r="T1951" t="s">
        <v>242</v>
      </c>
      <c r="U1951" t="s">
        <v>243</v>
      </c>
      <c r="V1951">
        <v>14</v>
      </c>
      <c r="W1951" t="s">
        <v>98</v>
      </c>
      <c r="X1951" t="s">
        <v>99</v>
      </c>
      <c r="Y1951">
        <v>2.96</v>
      </c>
      <c r="Z1951">
        <v>96338</v>
      </c>
      <c r="AA1951" s="9">
        <v>0.16</v>
      </c>
      <c r="AB1951" t="s">
        <v>20302</v>
      </c>
      <c r="AC1951" t="s">
        <v>20303</v>
      </c>
      <c r="AD1951" t="s">
        <v>511</v>
      </c>
      <c r="AE1951" t="s">
        <v>511</v>
      </c>
      <c r="AF1951" t="s">
        <v>511</v>
      </c>
      <c r="AG1951" t="s">
        <v>513</v>
      </c>
      <c r="AH1951">
        <v>80210</v>
      </c>
      <c r="AI1951" t="s">
        <v>153</v>
      </c>
      <c r="AJ1951" t="s">
        <v>20304</v>
      </c>
      <c r="AK1951" t="s">
        <v>20305</v>
      </c>
    </row>
    <row r="1952" spans="1:37" x14ac:dyDescent="0.25">
      <c r="A1952">
        <v>775143</v>
      </c>
      <c r="B1952" t="s">
        <v>200</v>
      </c>
      <c r="C1952" t="s">
        <v>20306</v>
      </c>
      <c r="D1952" t="s">
        <v>764</v>
      </c>
      <c r="E1952" t="s">
        <v>20307</v>
      </c>
      <c r="F1952" t="s">
        <v>51</v>
      </c>
      <c r="G1952" t="s">
        <v>20308</v>
      </c>
      <c r="H1952" t="s">
        <v>20309</v>
      </c>
      <c r="I1952" t="s">
        <v>20310</v>
      </c>
      <c r="J1952" t="s">
        <v>3758</v>
      </c>
      <c r="K1952" s="7">
        <v>23469</v>
      </c>
      <c r="L1952" s="8">
        <v>0.33717592592592593</v>
      </c>
      <c r="M1952">
        <v>53.36</v>
      </c>
      <c r="N1952">
        <v>48</v>
      </c>
      <c r="O1952" s="7">
        <v>39195</v>
      </c>
      <c r="P1952" t="s">
        <v>77</v>
      </c>
      <c r="Q1952" t="s">
        <v>57</v>
      </c>
      <c r="R1952">
        <v>2007</v>
      </c>
      <c r="S1952">
        <v>4</v>
      </c>
      <c r="T1952" t="s">
        <v>178</v>
      </c>
      <c r="U1952" t="s">
        <v>179</v>
      </c>
      <c r="V1952">
        <v>23</v>
      </c>
      <c r="W1952" t="s">
        <v>163</v>
      </c>
      <c r="X1952" t="s">
        <v>164</v>
      </c>
      <c r="Y1952">
        <v>10.27</v>
      </c>
      <c r="Z1952">
        <v>84958</v>
      </c>
      <c r="AA1952" s="9">
        <v>0.27</v>
      </c>
      <c r="AB1952" t="s">
        <v>20311</v>
      </c>
      <c r="AC1952" t="s">
        <v>20312</v>
      </c>
      <c r="AD1952" t="s">
        <v>20313</v>
      </c>
      <c r="AE1952" t="s">
        <v>1438</v>
      </c>
      <c r="AF1952" t="s">
        <v>20313</v>
      </c>
      <c r="AG1952" t="s">
        <v>303</v>
      </c>
      <c r="AH1952">
        <v>28104</v>
      </c>
      <c r="AI1952" t="s">
        <v>105</v>
      </c>
      <c r="AJ1952" t="s">
        <v>20314</v>
      </c>
      <c r="AK1952" t="s">
        <v>20315</v>
      </c>
    </row>
    <row r="1953" spans="1:37" x14ac:dyDescent="0.25">
      <c r="A1953">
        <v>654479</v>
      </c>
      <c r="B1953" t="s">
        <v>89</v>
      </c>
      <c r="C1953" t="s">
        <v>3303</v>
      </c>
      <c r="D1953" t="s">
        <v>476</v>
      </c>
      <c r="E1953" t="s">
        <v>12072</v>
      </c>
      <c r="F1953" t="s">
        <v>71</v>
      </c>
      <c r="G1953" t="s">
        <v>20316</v>
      </c>
      <c r="H1953" t="s">
        <v>20317</v>
      </c>
      <c r="I1953" t="s">
        <v>20318</v>
      </c>
      <c r="J1953" t="s">
        <v>8020</v>
      </c>
      <c r="K1953" s="7">
        <v>21958</v>
      </c>
      <c r="L1953" s="8">
        <v>0.6290162037037037</v>
      </c>
      <c r="M1953">
        <v>57.5</v>
      </c>
      <c r="N1953">
        <v>68</v>
      </c>
      <c r="O1953" s="7">
        <v>34313</v>
      </c>
      <c r="P1953" t="s">
        <v>207</v>
      </c>
      <c r="Q1953" t="s">
        <v>208</v>
      </c>
      <c r="R1953">
        <v>1993</v>
      </c>
      <c r="S1953">
        <v>12</v>
      </c>
      <c r="T1953" t="s">
        <v>494</v>
      </c>
      <c r="U1953" t="s">
        <v>495</v>
      </c>
      <c r="V1953">
        <v>10</v>
      </c>
      <c r="W1953" t="s">
        <v>60</v>
      </c>
      <c r="X1953" t="s">
        <v>61</v>
      </c>
      <c r="Y1953">
        <v>23.65</v>
      </c>
      <c r="Z1953">
        <v>44009</v>
      </c>
      <c r="AA1953" s="9">
        <v>0.28000000000000003</v>
      </c>
      <c r="AB1953" t="s">
        <v>20319</v>
      </c>
      <c r="AC1953" t="s">
        <v>20320</v>
      </c>
      <c r="AD1953" t="s">
        <v>20321</v>
      </c>
      <c r="AE1953" t="s">
        <v>5786</v>
      </c>
      <c r="AF1953" t="s">
        <v>20321</v>
      </c>
      <c r="AG1953" t="s">
        <v>1474</v>
      </c>
      <c r="AH1953">
        <v>85284</v>
      </c>
      <c r="AI1953" t="s">
        <v>153</v>
      </c>
      <c r="AJ1953" t="s">
        <v>20322</v>
      </c>
      <c r="AK1953" t="s">
        <v>20323</v>
      </c>
    </row>
    <row r="1954" spans="1:37" x14ac:dyDescent="0.25">
      <c r="A1954">
        <v>934603</v>
      </c>
      <c r="B1954" t="s">
        <v>89</v>
      </c>
      <c r="C1954" t="s">
        <v>14220</v>
      </c>
      <c r="D1954" t="s">
        <v>386</v>
      </c>
      <c r="E1954" t="s">
        <v>790</v>
      </c>
      <c r="F1954" t="s">
        <v>71</v>
      </c>
      <c r="G1954" t="s">
        <v>20324</v>
      </c>
      <c r="H1954" t="s">
        <v>20325</v>
      </c>
      <c r="I1954" t="s">
        <v>20326</v>
      </c>
      <c r="J1954" t="s">
        <v>20327</v>
      </c>
      <c r="K1954" s="7">
        <v>29967</v>
      </c>
      <c r="L1954" s="8">
        <v>0.73267361111111118</v>
      </c>
      <c r="M1954">
        <v>35.549999999999997</v>
      </c>
      <c r="N1954">
        <v>85</v>
      </c>
      <c r="O1954" s="7">
        <v>38030</v>
      </c>
      <c r="P1954" t="s">
        <v>56</v>
      </c>
      <c r="Q1954" t="s">
        <v>57</v>
      </c>
      <c r="R1954">
        <v>2004</v>
      </c>
      <c r="S1954">
        <v>2</v>
      </c>
      <c r="T1954" t="s">
        <v>58</v>
      </c>
      <c r="U1954" t="s">
        <v>59</v>
      </c>
      <c r="V1954">
        <v>13</v>
      </c>
      <c r="W1954" t="s">
        <v>60</v>
      </c>
      <c r="X1954" t="s">
        <v>61</v>
      </c>
      <c r="Y1954">
        <v>13.46</v>
      </c>
      <c r="Z1954">
        <v>142118</v>
      </c>
      <c r="AA1954" s="9">
        <v>0</v>
      </c>
      <c r="AB1954" t="s">
        <v>20328</v>
      </c>
      <c r="AC1954" t="s">
        <v>20329</v>
      </c>
      <c r="AD1954" t="s">
        <v>20330</v>
      </c>
      <c r="AE1954" t="s">
        <v>20209</v>
      </c>
      <c r="AF1954" t="s">
        <v>20330</v>
      </c>
      <c r="AG1954" t="s">
        <v>526</v>
      </c>
      <c r="AH1954">
        <v>61314</v>
      </c>
      <c r="AI1954" t="s">
        <v>185</v>
      </c>
      <c r="AJ1954" t="s">
        <v>20331</v>
      </c>
      <c r="AK1954" t="s">
        <v>20332</v>
      </c>
    </row>
    <row r="1955" spans="1:37" x14ac:dyDescent="0.25">
      <c r="A1955">
        <v>950947</v>
      </c>
      <c r="B1955" t="s">
        <v>125</v>
      </c>
      <c r="C1955" t="s">
        <v>20333</v>
      </c>
      <c r="D1955" t="s">
        <v>373</v>
      </c>
      <c r="E1955" t="s">
        <v>15438</v>
      </c>
      <c r="F1955" t="s">
        <v>51</v>
      </c>
      <c r="G1955" t="s">
        <v>20334</v>
      </c>
      <c r="H1955" t="s">
        <v>20335</v>
      </c>
      <c r="I1955" t="s">
        <v>20336</v>
      </c>
      <c r="J1955" t="s">
        <v>17820</v>
      </c>
      <c r="K1955" s="7">
        <v>33154</v>
      </c>
      <c r="L1955" s="8">
        <v>0.43394675925925924</v>
      </c>
      <c r="M1955">
        <v>26.82</v>
      </c>
      <c r="N1955">
        <v>52</v>
      </c>
      <c r="O1955" s="7">
        <v>41563</v>
      </c>
      <c r="P1955" t="s">
        <v>207</v>
      </c>
      <c r="Q1955" t="s">
        <v>208</v>
      </c>
      <c r="R1955">
        <v>2013</v>
      </c>
      <c r="S1955">
        <v>10</v>
      </c>
      <c r="T1955" t="s">
        <v>225</v>
      </c>
      <c r="U1955" t="s">
        <v>226</v>
      </c>
      <c r="V1955">
        <v>16</v>
      </c>
      <c r="W1955" t="s">
        <v>146</v>
      </c>
      <c r="X1955" t="s">
        <v>147</v>
      </c>
      <c r="Y1955">
        <v>3.78</v>
      </c>
      <c r="Z1955">
        <v>192003</v>
      </c>
      <c r="AA1955" s="9">
        <v>0.22</v>
      </c>
      <c r="AB1955" t="s">
        <v>20337</v>
      </c>
      <c r="AC1955" t="s">
        <v>20338</v>
      </c>
      <c r="AD1955" t="s">
        <v>15410</v>
      </c>
      <c r="AE1955" t="s">
        <v>1877</v>
      </c>
      <c r="AF1955" t="s">
        <v>15410</v>
      </c>
      <c r="AG1955" t="s">
        <v>66</v>
      </c>
      <c r="AH1955">
        <v>14228</v>
      </c>
      <c r="AI1955" t="s">
        <v>67</v>
      </c>
      <c r="AJ1955" t="s">
        <v>20339</v>
      </c>
      <c r="AK1955" t="s">
        <v>20340</v>
      </c>
    </row>
    <row r="1956" spans="1:37" x14ac:dyDescent="0.25">
      <c r="A1956">
        <v>942876</v>
      </c>
      <c r="B1956" t="s">
        <v>738</v>
      </c>
      <c r="C1956" t="s">
        <v>20341</v>
      </c>
      <c r="D1956" t="s">
        <v>451</v>
      </c>
      <c r="E1956" t="s">
        <v>20342</v>
      </c>
      <c r="F1956" t="s">
        <v>71</v>
      </c>
      <c r="G1956" t="s">
        <v>20343</v>
      </c>
      <c r="H1956" t="s">
        <v>20344</v>
      </c>
      <c r="I1956" t="s">
        <v>20345</v>
      </c>
      <c r="J1956" t="s">
        <v>12341</v>
      </c>
      <c r="K1956" s="7">
        <v>32564</v>
      </c>
      <c r="L1956" s="8">
        <v>0.17494212962962963</v>
      </c>
      <c r="M1956">
        <v>28.44</v>
      </c>
      <c r="N1956">
        <v>80</v>
      </c>
      <c r="O1956" s="7">
        <v>40899</v>
      </c>
      <c r="P1956" t="s">
        <v>207</v>
      </c>
      <c r="Q1956" t="s">
        <v>208</v>
      </c>
      <c r="R1956">
        <v>2011</v>
      </c>
      <c r="S1956">
        <v>12</v>
      </c>
      <c r="T1956" t="s">
        <v>494</v>
      </c>
      <c r="U1956" t="s">
        <v>495</v>
      </c>
      <c r="V1956">
        <v>22</v>
      </c>
      <c r="W1956" t="s">
        <v>98</v>
      </c>
      <c r="X1956" t="s">
        <v>99</v>
      </c>
      <c r="Y1956">
        <v>5.6</v>
      </c>
      <c r="Z1956">
        <v>119720</v>
      </c>
      <c r="AA1956" s="9">
        <v>0.13</v>
      </c>
      <c r="AB1956" t="s">
        <v>20346</v>
      </c>
      <c r="AC1956" t="s">
        <v>20347</v>
      </c>
      <c r="AD1956" t="s">
        <v>20348</v>
      </c>
      <c r="AE1956" t="s">
        <v>20139</v>
      </c>
      <c r="AF1956" t="s">
        <v>20348</v>
      </c>
      <c r="AG1956" t="s">
        <v>86</v>
      </c>
      <c r="AH1956">
        <v>18046</v>
      </c>
      <c r="AI1956" t="s">
        <v>67</v>
      </c>
      <c r="AJ1956" t="s">
        <v>20349</v>
      </c>
      <c r="AK1956" t="s">
        <v>20350</v>
      </c>
    </row>
    <row r="1957" spans="1:37" x14ac:dyDescent="0.25">
      <c r="A1957">
        <v>121982</v>
      </c>
      <c r="B1957" t="s">
        <v>738</v>
      </c>
      <c r="C1957" t="s">
        <v>20351</v>
      </c>
      <c r="D1957" t="s">
        <v>654</v>
      </c>
      <c r="E1957" t="s">
        <v>20352</v>
      </c>
      <c r="F1957" t="s">
        <v>71</v>
      </c>
      <c r="G1957" t="s">
        <v>20353</v>
      </c>
      <c r="H1957" t="s">
        <v>20354</v>
      </c>
      <c r="I1957" t="s">
        <v>20355</v>
      </c>
      <c r="J1957" t="s">
        <v>16307</v>
      </c>
      <c r="K1957" s="7">
        <v>27147</v>
      </c>
      <c r="L1957" s="8">
        <v>0.27089120370370373</v>
      </c>
      <c r="M1957">
        <v>43.28</v>
      </c>
      <c r="N1957">
        <v>62</v>
      </c>
      <c r="O1957" s="7">
        <v>39586</v>
      </c>
      <c r="P1957" t="s">
        <v>77</v>
      </c>
      <c r="Q1957" t="s">
        <v>57</v>
      </c>
      <c r="R1957">
        <v>2008</v>
      </c>
      <c r="S1957">
        <v>5</v>
      </c>
      <c r="T1957" t="s">
        <v>115</v>
      </c>
      <c r="U1957" t="s">
        <v>115</v>
      </c>
      <c r="V1957">
        <v>18</v>
      </c>
      <c r="W1957" t="s">
        <v>116</v>
      </c>
      <c r="X1957" t="s">
        <v>117</v>
      </c>
      <c r="Y1957">
        <v>9.1999999999999993</v>
      </c>
      <c r="Z1957">
        <v>134450</v>
      </c>
      <c r="AA1957" s="9">
        <v>0.01</v>
      </c>
      <c r="AB1957" t="s">
        <v>20356</v>
      </c>
      <c r="AC1957" t="s">
        <v>20357</v>
      </c>
      <c r="AD1957" t="s">
        <v>20358</v>
      </c>
      <c r="AE1957" t="s">
        <v>20359</v>
      </c>
      <c r="AF1957" t="s">
        <v>20358</v>
      </c>
      <c r="AG1957" t="s">
        <v>369</v>
      </c>
      <c r="AH1957">
        <v>79770</v>
      </c>
      <c r="AI1957" t="s">
        <v>105</v>
      </c>
      <c r="AJ1957" t="s">
        <v>20360</v>
      </c>
      <c r="AK1957" t="s">
        <v>20361</v>
      </c>
    </row>
    <row r="1958" spans="1:37" x14ac:dyDescent="0.25">
      <c r="A1958">
        <v>175539</v>
      </c>
      <c r="B1958" t="s">
        <v>89</v>
      </c>
      <c r="C1958" t="s">
        <v>4181</v>
      </c>
      <c r="D1958" t="s">
        <v>789</v>
      </c>
      <c r="E1958" t="s">
        <v>20362</v>
      </c>
      <c r="F1958" t="s">
        <v>71</v>
      </c>
      <c r="G1958" t="s">
        <v>20363</v>
      </c>
      <c r="H1958" t="s">
        <v>20364</v>
      </c>
      <c r="I1958" t="s">
        <v>20365</v>
      </c>
      <c r="J1958" t="s">
        <v>20366</v>
      </c>
      <c r="K1958" s="7">
        <v>27251</v>
      </c>
      <c r="L1958" s="8">
        <v>5.0000000000000001E-3</v>
      </c>
      <c r="M1958">
        <v>42.99</v>
      </c>
      <c r="N1958">
        <v>83</v>
      </c>
      <c r="O1958" s="7">
        <v>39773</v>
      </c>
      <c r="P1958" t="s">
        <v>207</v>
      </c>
      <c r="Q1958" t="s">
        <v>208</v>
      </c>
      <c r="R1958">
        <v>2008</v>
      </c>
      <c r="S1958">
        <v>11</v>
      </c>
      <c r="T1958" t="s">
        <v>209</v>
      </c>
      <c r="U1958" t="s">
        <v>210</v>
      </c>
      <c r="V1958">
        <v>21</v>
      </c>
      <c r="W1958" t="s">
        <v>60</v>
      </c>
      <c r="X1958" t="s">
        <v>61</v>
      </c>
      <c r="Y1958">
        <v>8.69</v>
      </c>
      <c r="Z1958">
        <v>126619</v>
      </c>
      <c r="AA1958" s="9">
        <v>0.13</v>
      </c>
      <c r="AB1958" t="s">
        <v>20367</v>
      </c>
      <c r="AC1958" t="s">
        <v>20368</v>
      </c>
      <c r="AD1958" t="s">
        <v>4741</v>
      </c>
      <c r="AE1958" t="s">
        <v>20369</v>
      </c>
      <c r="AF1958" t="s">
        <v>4741</v>
      </c>
      <c r="AG1958" t="s">
        <v>3570</v>
      </c>
      <c r="AH1958">
        <v>59623</v>
      </c>
      <c r="AI1958" t="s">
        <v>153</v>
      </c>
      <c r="AJ1958" t="s">
        <v>20370</v>
      </c>
      <c r="AK1958" t="s">
        <v>20371</v>
      </c>
    </row>
    <row r="1959" spans="1:37" x14ac:dyDescent="0.25">
      <c r="A1959">
        <v>742243</v>
      </c>
      <c r="B1959" t="s">
        <v>125</v>
      </c>
      <c r="C1959" t="s">
        <v>20372</v>
      </c>
      <c r="D1959" t="s">
        <v>871</v>
      </c>
      <c r="E1959" t="s">
        <v>17779</v>
      </c>
      <c r="F1959" t="s">
        <v>51</v>
      </c>
      <c r="G1959" t="s">
        <v>20373</v>
      </c>
      <c r="H1959" t="s">
        <v>20374</v>
      </c>
      <c r="I1959" t="s">
        <v>20375</v>
      </c>
      <c r="J1959" t="s">
        <v>15959</v>
      </c>
      <c r="K1959" s="7">
        <v>33689</v>
      </c>
      <c r="L1959" s="8">
        <v>0.58443287037037039</v>
      </c>
      <c r="M1959">
        <v>25.36</v>
      </c>
      <c r="N1959">
        <v>51</v>
      </c>
      <c r="O1959" s="7">
        <v>42714</v>
      </c>
      <c r="P1959" t="s">
        <v>207</v>
      </c>
      <c r="Q1959" t="s">
        <v>208</v>
      </c>
      <c r="R1959">
        <v>2016</v>
      </c>
      <c r="S1959">
        <v>12</v>
      </c>
      <c r="T1959" t="s">
        <v>494</v>
      </c>
      <c r="U1959" t="s">
        <v>495</v>
      </c>
      <c r="V1959">
        <v>10</v>
      </c>
      <c r="W1959" t="s">
        <v>80</v>
      </c>
      <c r="X1959" t="s">
        <v>81</v>
      </c>
      <c r="Y1959">
        <v>0.63</v>
      </c>
      <c r="Z1959">
        <v>151038</v>
      </c>
      <c r="AA1959" s="9">
        <v>0.04</v>
      </c>
      <c r="AB1959" t="s">
        <v>20376</v>
      </c>
      <c r="AC1959" t="s">
        <v>20377</v>
      </c>
      <c r="AD1959" t="s">
        <v>20378</v>
      </c>
      <c r="AE1959" t="s">
        <v>1486</v>
      </c>
      <c r="AF1959" t="s">
        <v>20378</v>
      </c>
      <c r="AG1959" t="s">
        <v>152</v>
      </c>
      <c r="AH1959">
        <v>90224</v>
      </c>
      <c r="AI1959" t="s">
        <v>153</v>
      </c>
      <c r="AJ1959" t="s">
        <v>20379</v>
      </c>
      <c r="AK1959" t="s">
        <v>20380</v>
      </c>
    </row>
    <row r="1960" spans="1:37" x14ac:dyDescent="0.25">
      <c r="A1960">
        <v>360002</v>
      </c>
      <c r="B1960" t="s">
        <v>738</v>
      </c>
      <c r="C1960" t="s">
        <v>7916</v>
      </c>
      <c r="D1960" t="s">
        <v>654</v>
      </c>
      <c r="E1960" t="s">
        <v>400</v>
      </c>
      <c r="F1960" t="s">
        <v>71</v>
      </c>
      <c r="G1960" t="s">
        <v>20381</v>
      </c>
      <c r="H1960" t="s">
        <v>20382</v>
      </c>
      <c r="I1960" t="s">
        <v>20383</v>
      </c>
      <c r="J1960" t="s">
        <v>20384</v>
      </c>
      <c r="K1960" s="7">
        <v>34442</v>
      </c>
      <c r="L1960" s="8">
        <v>5.6805555555555554E-2</v>
      </c>
      <c r="M1960">
        <v>23.29</v>
      </c>
      <c r="N1960">
        <v>85</v>
      </c>
      <c r="O1960" s="7">
        <v>42450</v>
      </c>
      <c r="P1960" t="s">
        <v>56</v>
      </c>
      <c r="Q1960" t="s">
        <v>57</v>
      </c>
      <c r="R1960">
        <v>2016</v>
      </c>
      <c r="S1960">
        <v>3</v>
      </c>
      <c r="T1960" t="s">
        <v>633</v>
      </c>
      <c r="U1960" t="s">
        <v>634</v>
      </c>
      <c r="V1960">
        <v>21</v>
      </c>
      <c r="W1960" t="s">
        <v>163</v>
      </c>
      <c r="X1960" t="s">
        <v>164</v>
      </c>
      <c r="Y1960">
        <v>1.35</v>
      </c>
      <c r="Z1960">
        <v>64998</v>
      </c>
      <c r="AA1960" s="9">
        <v>0.12</v>
      </c>
      <c r="AB1960" t="s">
        <v>20385</v>
      </c>
      <c r="AC1960" t="s">
        <v>20386</v>
      </c>
      <c r="AD1960" t="s">
        <v>727</v>
      </c>
      <c r="AE1960" t="s">
        <v>20387</v>
      </c>
      <c r="AF1960" t="s">
        <v>727</v>
      </c>
      <c r="AG1960" t="s">
        <v>526</v>
      </c>
      <c r="AH1960">
        <v>62640</v>
      </c>
      <c r="AI1960" t="s">
        <v>185</v>
      </c>
      <c r="AJ1960" t="s">
        <v>20388</v>
      </c>
      <c r="AK1960" t="s">
        <v>20389</v>
      </c>
    </row>
    <row r="1961" spans="1:37" x14ac:dyDescent="0.25">
      <c r="A1961">
        <v>386445</v>
      </c>
      <c r="B1961" t="s">
        <v>318</v>
      </c>
      <c r="C1961" t="s">
        <v>14645</v>
      </c>
      <c r="D1961" t="s">
        <v>451</v>
      </c>
      <c r="E1961" t="s">
        <v>20390</v>
      </c>
      <c r="F1961" t="s">
        <v>51</v>
      </c>
      <c r="G1961" t="s">
        <v>20391</v>
      </c>
      <c r="H1961" t="s">
        <v>20392</v>
      </c>
      <c r="I1961" t="s">
        <v>20393</v>
      </c>
      <c r="J1961" t="s">
        <v>20394</v>
      </c>
      <c r="K1961" s="7">
        <v>31885</v>
      </c>
      <c r="L1961" s="8">
        <v>0.12949074074074074</v>
      </c>
      <c r="M1961">
        <v>30.3</v>
      </c>
      <c r="N1961">
        <v>52</v>
      </c>
      <c r="O1961" s="7">
        <v>41656</v>
      </c>
      <c r="P1961" t="s">
        <v>56</v>
      </c>
      <c r="Q1961" t="s">
        <v>57</v>
      </c>
      <c r="R1961">
        <v>2014</v>
      </c>
      <c r="S1961">
        <v>1</v>
      </c>
      <c r="T1961" t="s">
        <v>96</v>
      </c>
      <c r="U1961" t="s">
        <v>97</v>
      </c>
      <c r="V1961">
        <v>17</v>
      </c>
      <c r="W1961" t="s">
        <v>60</v>
      </c>
      <c r="X1961" t="s">
        <v>61</v>
      </c>
      <c r="Y1961">
        <v>3.53</v>
      </c>
      <c r="Z1961">
        <v>71467</v>
      </c>
      <c r="AA1961" s="9">
        <v>0.16</v>
      </c>
      <c r="AB1961" t="s">
        <v>20395</v>
      </c>
      <c r="AC1961" t="s">
        <v>20396</v>
      </c>
      <c r="AD1961" t="s">
        <v>890</v>
      </c>
      <c r="AE1961" t="s">
        <v>890</v>
      </c>
      <c r="AF1961" t="s">
        <v>890</v>
      </c>
      <c r="AG1961" t="s">
        <v>891</v>
      </c>
      <c r="AH1961">
        <v>36685</v>
      </c>
      <c r="AI1961" t="s">
        <v>105</v>
      </c>
      <c r="AJ1961" t="s">
        <v>20397</v>
      </c>
      <c r="AK1961" t="s">
        <v>20398</v>
      </c>
    </row>
    <row r="1962" spans="1:37" x14ac:dyDescent="0.25">
      <c r="A1962">
        <v>501291</v>
      </c>
      <c r="B1962" t="s">
        <v>47</v>
      </c>
      <c r="C1962" t="s">
        <v>3698</v>
      </c>
      <c r="D1962" t="s">
        <v>1314</v>
      </c>
      <c r="E1962" t="s">
        <v>20399</v>
      </c>
      <c r="F1962" t="s">
        <v>51</v>
      </c>
      <c r="G1962" t="s">
        <v>20400</v>
      </c>
      <c r="H1962" t="s">
        <v>20401</v>
      </c>
      <c r="I1962" t="s">
        <v>20402</v>
      </c>
      <c r="J1962" t="s">
        <v>307</v>
      </c>
      <c r="K1962" s="7">
        <v>31584</v>
      </c>
      <c r="L1962" s="8">
        <v>5.8680555555555543E-3</v>
      </c>
      <c r="M1962">
        <v>31.12</v>
      </c>
      <c r="N1962">
        <v>42</v>
      </c>
      <c r="O1962" s="7">
        <v>42861</v>
      </c>
      <c r="P1962" t="s">
        <v>77</v>
      </c>
      <c r="Q1962" t="s">
        <v>57</v>
      </c>
      <c r="R1962">
        <v>2017</v>
      </c>
      <c r="S1962">
        <v>5</v>
      </c>
      <c r="T1962" t="s">
        <v>115</v>
      </c>
      <c r="U1962" t="s">
        <v>115</v>
      </c>
      <c r="V1962">
        <v>6</v>
      </c>
      <c r="W1962" t="s">
        <v>80</v>
      </c>
      <c r="X1962" t="s">
        <v>81</v>
      </c>
      <c r="Y1962">
        <v>0.23</v>
      </c>
      <c r="Z1962">
        <v>77012</v>
      </c>
      <c r="AA1962" s="9">
        <v>0.02</v>
      </c>
      <c r="AB1962" t="s">
        <v>20403</v>
      </c>
      <c r="AC1962" t="s">
        <v>20404</v>
      </c>
      <c r="AD1962" t="s">
        <v>20405</v>
      </c>
      <c r="AE1962" t="s">
        <v>20406</v>
      </c>
      <c r="AF1962" t="s">
        <v>20405</v>
      </c>
      <c r="AG1962" t="s">
        <v>274</v>
      </c>
      <c r="AH1962">
        <v>31412</v>
      </c>
      <c r="AI1962" t="s">
        <v>105</v>
      </c>
      <c r="AJ1962" t="s">
        <v>20407</v>
      </c>
      <c r="AK1962" t="s">
        <v>20408</v>
      </c>
    </row>
    <row r="1963" spans="1:37" x14ac:dyDescent="0.25">
      <c r="A1963">
        <v>185344</v>
      </c>
      <c r="B1963" t="s">
        <v>89</v>
      </c>
      <c r="C1963" t="s">
        <v>1243</v>
      </c>
      <c r="D1963" t="s">
        <v>264</v>
      </c>
      <c r="E1963" t="s">
        <v>20409</v>
      </c>
      <c r="F1963" t="s">
        <v>71</v>
      </c>
      <c r="G1963" t="s">
        <v>20410</v>
      </c>
      <c r="H1963" t="s">
        <v>20411</v>
      </c>
      <c r="I1963" t="s">
        <v>20412</v>
      </c>
      <c r="J1963" t="s">
        <v>14875</v>
      </c>
      <c r="K1963" s="7">
        <v>26935</v>
      </c>
      <c r="L1963" s="8">
        <v>0.60063657407407411</v>
      </c>
      <c r="M1963">
        <v>43.86</v>
      </c>
      <c r="N1963">
        <v>64</v>
      </c>
      <c r="O1963" s="7">
        <v>41688</v>
      </c>
      <c r="P1963" t="s">
        <v>56</v>
      </c>
      <c r="Q1963" t="s">
        <v>57</v>
      </c>
      <c r="R1963">
        <v>2014</v>
      </c>
      <c r="S1963">
        <v>2</v>
      </c>
      <c r="T1963" t="s">
        <v>58</v>
      </c>
      <c r="U1963" t="s">
        <v>59</v>
      </c>
      <c r="V1963">
        <v>18</v>
      </c>
      <c r="W1963" t="s">
        <v>133</v>
      </c>
      <c r="X1963" t="s">
        <v>134</v>
      </c>
      <c r="Y1963">
        <v>3.44</v>
      </c>
      <c r="Z1963">
        <v>95523</v>
      </c>
      <c r="AA1963" s="9">
        <v>0.12</v>
      </c>
      <c r="AB1963" t="s">
        <v>20413</v>
      </c>
      <c r="AC1963" t="s">
        <v>20414</v>
      </c>
      <c r="AD1963" t="s">
        <v>5755</v>
      </c>
      <c r="AE1963" t="s">
        <v>5755</v>
      </c>
      <c r="AF1963" t="s">
        <v>5755</v>
      </c>
      <c r="AG1963" t="s">
        <v>152</v>
      </c>
      <c r="AH1963">
        <v>92514</v>
      </c>
      <c r="AI1963" t="s">
        <v>153</v>
      </c>
      <c r="AJ1963" t="s">
        <v>20415</v>
      </c>
      <c r="AK1963" t="s">
        <v>20416</v>
      </c>
    </row>
    <row r="1964" spans="1:37" x14ac:dyDescent="0.25">
      <c r="A1964">
        <v>991854</v>
      </c>
      <c r="B1964" t="s">
        <v>89</v>
      </c>
      <c r="C1964" t="s">
        <v>2248</v>
      </c>
      <c r="D1964" t="s">
        <v>871</v>
      </c>
      <c r="E1964" t="s">
        <v>6374</v>
      </c>
      <c r="F1964" t="s">
        <v>71</v>
      </c>
      <c r="G1964" t="s">
        <v>20417</v>
      </c>
      <c r="H1964" t="s">
        <v>20418</v>
      </c>
      <c r="I1964" t="s">
        <v>20419</v>
      </c>
      <c r="J1964" t="s">
        <v>4221</v>
      </c>
      <c r="K1964" s="7">
        <v>31668</v>
      </c>
      <c r="L1964" s="8">
        <v>0.52709490740740739</v>
      </c>
      <c r="M1964">
        <v>30.89</v>
      </c>
      <c r="N1964">
        <v>89</v>
      </c>
      <c r="O1964" s="7">
        <v>39809</v>
      </c>
      <c r="P1964" t="s">
        <v>207</v>
      </c>
      <c r="Q1964" t="s">
        <v>208</v>
      </c>
      <c r="R1964">
        <v>2008</v>
      </c>
      <c r="S1964">
        <v>12</v>
      </c>
      <c r="T1964" t="s">
        <v>494</v>
      </c>
      <c r="U1964" t="s">
        <v>495</v>
      </c>
      <c r="V1964">
        <v>27</v>
      </c>
      <c r="W1964" t="s">
        <v>80</v>
      </c>
      <c r="X1964" t="s">
        <v>81</v>
      </c>
      <c r="Y1964">
        <v>8.59</v>
      </c>
      <c r="Z1964">
        <v>84552</v>
      </c>
      <c r="AA1964" s="9">
        <v>0.12</v>
      </c>
      <c r="AB1964" t="s">
        <v>20420</v>
      </c>
      <c r="AC1964" t="s">
        <v>20421</v>
      </c>
      <c r="AD1964" t="s">
        <v>20422</v>
      </c>
      <c r="AE1964" t="s">
        <v>20423</v>
      </c>
      <c r="AF1964" t="s">
        <v>20422</v>
      </c>
      <c r="AG1964" t="s">
        <v>231</v>
      </c>
      <c r="AH1964">
        <v>52224</v>
      </c>
      <c r="AI1964" t="s">
        <v>185</v>
      </c>
      <c r="AJ1964" t="s">
        <v>20424</v>
      </c>
      <c r="AK1964" t="s">
        <v>20425</v>
      </c>
    </row>
    <row r="1965" spans="1:37" x14ac:dyDescent="0.25">
      <c r="A1965">
        <v>940760</v>
      </c>
      <c r="B1965" t="s">
        <v>125</v>
      </c>
      <c r="C1965" t="s">
        <v>20426</v>
      </c>
      <c r="D1965" t="s">
        <v>542</v>
      </c>
      <c r="E1965" t="s">
        <v>5281</v>
      </c>
      <c r="F1965" t="s">
        <v>51</v>
      </c>
      <c r="G1965" t="s">
        <v>20427</v>
      </c>
      <c r="H1965" t="s">
        <v>20428</v>
      </c>
      <c r="I1965" t="s">
        <v>20429</v>
      </c>
      <c r="J1965" t="s">
        <v>8472</v>
      </c>
      <c r="K1965" s="7">
        <v>30782</v>
      </c>
      <c r="L1965" s="8">
        <v>0.9261342592592593</v>
      </c>
      <c r="M1965">
        <v>33.32</v>
      </c>
      <c r="N1965">
        <v>42</v>
      </c>
      <c r="O1965" s="7">
        <v>38841</v>
      </c>
      <c r="P1965" t="s">
        <v>77</v>
      </c>
      <c r="Q1965" t="s">
        <v>57</v>
      </c>
      <c r="R1965">
        <v>2006</v>
      </c>
      <c r="S1965">
        <v>5</v>
      </c>
      <c r="T1965" t="s">
        <v>115</v>
      </c>
      <c r="U1965" t="s">
        <v>115</v>
      </c>
      <c r="V1965">
        <v>4</v>
      </c>
      <c r="W1965" t="s">
        <v>98</v>
      </c>
      <c r="X1965" t="s">
        <v>99</v>
      </c>
      <c r="Y1965">
        <v>11.24</v>
      </c>
      <c r="Z1965">
        <v>173783</v>
      </c>
      <c r="AA1965" s="9">
        <v>0.19</v>
      </c>
      <c r="AB1965" t="s">
        <v>20430</v>
      </c>
      <c r="AC1965" t="s">
        <v>20431</v>
      </c>
      <c r="AD1965" t="s">
        <v>20432</v>
      </c>
      <c r="AE1965" t="s">
        <v>5832</v>
      </c>
      <c r="AF1965" t="s">
        <v>20432</v>
      </c>
      <c r="AG1965" t="s">
        <v>891</v>
      </c>
      <c r="AH1965">
        <v>35989</v>
      </c>
      <c r="AI1965" t="s">
        <v>105</v>
      </c>
      <c r="AJ1965" t="s">
        <v>20433</v>
      </c>
      <c r="AK1965" t="s">
        <v>20434</v>
      </c>
    </row>
    <row r="1966" spans="1:37" x14ac:dyDescent="0.25">
      <c r="A1966">
        <v>599846</v>
      </c>
      <c r="B1966" t="s">
        <v>125</v>
      </c>
      <c r="C1966" t="s">
        <v>20435</v>
      </c>
      <c r="D1966" t="s">
        <v>49</v>
      </c>
      <c r="E1966" t="s">
        <v>20436</v>
      </c>
      <c r="F1966" t="s">
        <v>51</v>
      </c>
      <c r="G1966" t="s">
        <v>20437</v>
      </c>
      <c r="H1966" t="s">
        <v>20438</v>
      </c>
      <c r="I1966" t="s">
        <v>20439</v>
      </c>
      <c r="J1966" t="s">
        <v>11156</v>
      </c>
      <c r="K1966" s="7">
        <v>22954</v>
      </c>
      <c r="L1966" s="8">
        <v>0.75415509259259261</v>
      </c>
      <c r="M1966">
        <v>54.77</v>
      </c>
      <c r="N1966">
        <v>43</v>
      </c>
      <c r="O1966" s="7">
        <v>41833</v>
      </c>
      <c r="P1966" t="s">
        <v>241</v>
      </c>
      <c r="Q1966" t="s">
        <v>208</v>
      </c>
      <c r="R1966">
        <v>2014</v>
      </c>
      <c r="S1966">
        <v>7</v>
      </c>
      <c r="T1966" t="s">
        <v>392</v>
      </c>
      <c r="U1966" t="s">
        <v>393</v>
      </c>
      <c r="V1966">
        <v>13</v>
      </c>
      <c r="W1966" t="s">
        <v>116</v>
      </c>
      <c r="X1966" t="s">
        <v>117</v>
      </c>
      <c r="Y1966">
        <v>3.04</v>
      </c>
      <c r="Z1966">
        <v>127135</v>
      </c>
      <c r="AA1966" s="9">
        <v>0.23</v>
      </c>
      <c r="AB1966" t="s">
        <v>20440</v>
      </c>
      <c r="AC1966" t="s">
        <v>20441</v>
      </c>
      <c r="AD1966" t="s">
        <v>585</v>
      </c>
      <c r="AE1966" t="s">
        <v>20442</v>
      </c>
      <c r="AF1966" t="s">
        <v>585</v>
      </c>
      <c r="AG1966" t="s">
        <v>526</v>
      </c>
      <c r="AH1966">
        <v>62704</v>
      </c>
      <c r="AI1966" t="s">
        <v>185</v>
      </c>
      <c r="AJ1966" t="s">
        <v>20443</v>
      </c>
      <c r="AK1966" t="s">
        <v>20444</v>
      </c>
    </row>
    <row r="1967" spans="1:37" x14ac:dyDescent="0.25">
      <c r="A1967">
        <v>160729</v>
      </c>
      <c r="B1967" t="s">
        <v>47</v>
      </c>
      <c r="C1967" t="s">
        <v>20445</v>
      </c>
      <c r="D1967" t="s">
        <v>157</v>
      </c>
      <c r="E1967" t="s">
        <v>20446</v>
      </c>
      <c r="F1967" t="s">
        <v>51</v>
      </c>
      <c r="G1967" t="s">
        <v>20447</v>
      </c>
      <c r="H1967" t="s">
        <v>20448</v>
      </c>
      <c r="I1967" t="s">
        <v>20449</v>
      </c>
      <c r="J1967" t="s">
        <v>11459</v>
      </c>
      <c r="K1967" s="7">
        <v>32083</v>
      </c>
      <c r="L1967" s="8">
        <v>0.70675925925925931</v>
      </c>
      <c r="M1967">
        <v>29.76</v>
      </c>
      <c r="N1967">
        <v>57</v>
      </c>
      <c r="O1967" s="7">
        <v>42268</v>
      </c>
      <c r="P1967" t="s">
        <v>241</v>
      </c>
      <c r="Q1967" t="s">
        <v>208</v>
      </c>
      <c r="R1967">
        <v>2015</v>
      </c>
      <c r="S1967">
        <v>9</v>
      </c>
      <c r="T1967" t="s">
        <v>297</v>
      </c>
      <c r="U1967" t="s">
        <v>298</v>
      </c>
      <c r="V1967">
        <v>21</v>
      </c>
      <c r="W1967" t="s">
        <v>163</v>
      </c>
      <c r="X1967" t="s">
        <v>164</v>
      </c>
      <c r="Y1967">
        <v>1.85</v>
      </c>
      <c r="Z1967">
        <v>193944</v>
      </c>
      <c r="AA1967" s="9">
        <v>0.19</v>
      </c>
      <c r="AB1967" t="s">
        <v>20450</v>
      </c>
      <c r="AC1967" t="s">
        <v>20451</v>
      </c>
      <c r="AD1967" t="s">
        <v>20452</v>
      </c>
      <c r="AE1967" t="s">
        <v>1753</v>
      </c>
      <c r="AF1967" t="s">
        <v>20452</v>
      </c>
      <c r="AG1967" t="s">
        <v>86</v>
      </c>
      <c r="AH1967">
        <v>18252</v>
      </c>
      <c r="AI1967" t="s">
        <v>67</v>
      </c>
      <c r="AJ1967" t="s">
        <v>20453</v>
      </c>
      <c r="AK1967" t="s">
        <v>20454</v>
      </c>
    </row>
    <row r="1968" spans="1:37" x14ac:dyDescent="0.25">
      <c r="A1968">
        <v>474769</v>
      </c>
      <c r="B1968" t="s">
        <v>125</v>
      </c>
      <c r="C1968" t="s">
        <v>20455</v>
      </c>
      <c r="D1968" t="s">
        <v>157</v>
      </c>
      <c r="E1968" t="s">
        <v>20456</v>
      </c>
      <c r="F1968" t="s">
        <v>51</v>
      </c>
      <c r="G1968" t="s">
        <v>20457</v>
      </c>
      <c r="H1968" t="s">
        <v>20458</v>
      </c>
      <c r="I1968" t="s">
        <v>20459</v>
      </c>
      <c r="J1968" t="s">
        <v>20460</v>
      </c>
      <c r="K1968" s="7">
        <v>26138</v>
      </c>
      <c r="L1968" s="8">
        <v>0.26438657407407407</v>
      </c>
      <c r="M1968">
        <v>46.04</v>
      </c>
      <c r="N1968">
        <v>51</v>
      </c>
      <c r="O1968" s="7">
        <v>38489</v>
      </c>
      <c r="P1968" t="s">
        <v>77</v>
      </c>
      <c r="Q1968" t="s">
        <v>57</v>
      </c>
      <c r="R1968">
        <v>2005</v>
      </c>
      <c r="S1968">
        <v>5</v>
      </c>
      <c r="T1968" t="s">
        <v>115</v>
      </c>
      <c r="U1968" t="s">
        <v>115</v>
      </c>
      <c r="V1968">
        <v>17</v>
      </c>
      <c r="W1968" t="s">
        <v>133</v>
      </c>
      <c r="X1968" t="s">
        <v>134</v>
      </c>
      <c r="Y1968">
        <v>12.21</v>
      </c>
      <c r="Z1968">
        <v>42921</v>
      </c>
      <c r="AA1968" s="9">
        <v>0.05</v>
      </c>
      <c r="AB1968" t="s">
        <v>20461</v>
      </c>
      <c r="AC1968" t="s">
        <v>20462</v>
      </c>
      <c r="AD1968" t="s">
        <v>20463</v>
      </c>
      <c r="AE1968" t="s">
        <v>5786</v>
      </c>
      <c r="AF1968" t="s">
        <v>20463</v>
      </c>
      <c r="AG1968" t="s">
        <v>1474</v>
      </c>
      <c r="AH1968">
        <v>85331</v>
      </c>
      <c r="AI1968" t="s">
        <v>153</v>
      </c>
      <c r="AJ1968" t="s">
        <v>20464</v>
      </c>
      <c r="AK1968" t="s">
        <v>20465</v>
      </c>
    </row>
    <row r="1969" spans="1:37" x14ac:dyDescent="0.25">
      <c r="A1969">
        <v>931467</v>
      </c>
      <c r="B1969" t="s">
        <v>171</v>
      </c>
      <c r="C1969" t="s">
        <v>4794</v>
      </c>
      <c r="D1969" t="s">
        <v>764</v>
      </c>
      <c r="E1969" t="s">
        <v>20466</v>
      </c>
      <c r="F1969" t="s">
        <v>71</v>
      </c>
      <c r="G1969" t="s">
        <v>20467</v>
      </c>
      <c r="H1969" t="s">
        <v>20468</v>
      </c>
      <c r="I1969" t="s">
        <v>20469</v>
      </c>
      <c r="J1969" t="s">
        <v>20470</v>
      </c>
      <c r="K1969" s="7">
        <v>26683</v>
      </c>
      <c r="L1969" s="8">
        <v>0.40993055555555552</v>
      </c>
      <c r="M1969">
        <v>44.55</v>
      </c>
      <c r="N1969">
        <v>84</v>
      </c>
      <c r="O1969" s="7">
        <v>41995</v>
      </c>
      <c r="P1969" t="s">
        <v>207</v>
      </c>
      <c r="Q1969" t="s">
        <v>208</v>
      </c>
      <c r="R1969">
        <v>2014</v>
      </c>
      <c r="S1969">
        <v>12</v>
      </c>
      <c r="T1969" t="s">
        <v>494</v>
      </c>
      <c r="U1969" t="s">
        <v>495</v>
      </c>
      <c r="V1969">
        <v>22</v>
      </c>
      <c r="W1969" t="s">
        <v>163</v>
      </c>
      <c r="X1969" t="s">
        <v>164</v>
      </c>
      <c r="Y1969">
        <v>2.6</v>
      </c>
      <c r="Z1969">
        <v>57774</v>
      </c>
      <c r="AA1969" s="9">
        <v>0.04</v>
      </c>
      <c r="AB1969" t="s">
        <v>20471</v>
      </c>
      <c r="AC1969" t="s">
        <v>20472</v>
      </c>
      <c r="AD1969" t="s">
        <v>20473</v>
      </c>
      <c r="AE1969" t="s">
        <v>2975</v>
      </c>
      <c r="AF1969" t="s">
        <v>20473</v>
      </c>
      <c r="AG1969" t="s">
        <v>152</v>
      </c>
      <c r="AH1969">
        <v>92372</v>
      </c>
      <c r="AI1969" t="s">
        <v>153</v>
      </c>
      <c r="AJ1969" t="s">
        <v>20474</v>
      </c>
      <c r="AK1969" t="s">
        <v>20475</v>
      </c>
    </row>
    <row r="1970" spans="1:37" x14ac:dyDescent="0.25">
      <c r="A1970">
        <v>198255</v>
      </c>
      <c r="B1970" t="s">
        <v>47</v>
      </c>
      <c r="C1970" t="s">
        <v>6557</v>
      </c>
      <c r="D1970" t="s">
        <v>654</v>
      </c>
      <c r="E1970" t="s">
        <v>20476</v>
      </c>
      <c r="F1970" t="s">
        <v>51</v>
      </c>
      <c r="G1970" t="s">
        <v>20477</v>
      </c>
      <c r="H1970" t="s">
        <v>20478</v>
      </c>
      <c r="I1970" t="s">
        <v>20479</v>
      </c>
      <c r="J1970" t="s">
        <v>20480</v>
      </c>
      <c r="K1970" s="7">
        <v>26949</v>
      </c>
      <c r="L1970" s="8">
        <v>0.95572916666666663</v>
      </c>
      <c r="M1970">
        <v>43.82</v>
      </c>
      <c r="N1970">
        <v>49</v>
      </c>
      <c r="O1970" s="7">
        <v>38862</v>
      </c>
      <c r="P1970" t="s">
        <v>77</v>
      </c>
      <c r="Q1970" t="s">
        <v>57</v>
      </c>
      <c r="R1970">
        <v>2006</v>
      </c>
      <c r="S1970">
        <v>5</v>
      </c>
      <c r="T1970" t="s">
        <v>115</v>
      </c>
      <c r="U1970" t="s">
        <v>115</v>
      </c>
      <c r="V1970">
        <v>25</v>
      </c>
      <c r="W1970" t="s">
        <v>98</v>
      </c>
      <c r="X1970" t="s">
        <v>99</v>
      </c>
      <c r="Y1970">
        <v>11.18</v>
      </c>
      <c r="Z1970">
        <v>117856</v>
      </c>
      <c r="AA1970" s="9">
        <v>0.3</v>
      </c>
      <c r="AB1970" t="s">
        <v>20481</v>
      </c>
      <c r="AC1970" t="s">
        <v>20482</v>
      </c>
      <c r="AD1970" t="s">
        <v>1165</v>
      </c>
      <c r="AE1970" t="s">
        <v>1166</v>
      </c>
      <c r="AF1970" t="s">
        <v>1165</v>
      </c>
      <c r="AG1970" t="s">
        <v>369</v>
      </c>
      <c r="AH1970">
        <v>78039</v>
      </c>
      <c r="AI1970" t="s">
        <v>105</v>
      </c>
      <c r="AJ1970" t="s">
        <v>20483</v>
      </c>
      <c r="AK1970" t="s">
        <v>20484</v>
      </c>
    </row>
    <row r="1971" spans="1:37" x14ac:dyDescent="0.25">
      <c r="A1971">
        <v>209469</v>
      </c>
      <c r="B1971" t="s">
        <v>738</v>
      </c>
      <c r="C1971" t="s">
        <v>20485</v>
      </c>
      <c r="D1971" t="s">
        <v>542</v>
      </c>
      <c r="E1971" t="s">
        <v>20486</v>
      </c>
      <c r="F1971" t="s">
        <v>71</v>
      </c>
      <c r="G1971" t="s">
        <v>20487</v>
      </c>
      <c r="H1971" t="s">
        <v>20488</v>
      </c>
      <c r="I1971" t="s">
        <v>20489</v>
      </c>
      <c r="J1971" t="s">
        <v>19876</v>
      </c>
      <c r="K1971" s="7">
        <v>23173</v>
      </c>
      <c r="L1971" s="8">
        <v>7.1678240740740737E-2</v>
      </c>
      <c r="M1971">
        <v>54.17</v>
      </c>
      <c r="N1971">
        <v>56</v>
      </c>
      <c r="O1971" s="7">
        <v>38624</v>
      </c>
      <c r="P1971" t="s">
        <v>241</v>
      </c>
      <c r="Q1971" t="s">
        <v>208</v>
      </c>
      <c r="R1971">
        <v>2005</v>
      </c>
      <c r="S1971">
        <v>9</v>
      </c>
      <c r="T1971" t="s">
        <v>297</v>
      </c>
      <c r="U1971" t="s">
        <v>298</v>
      </c>
      <c r="V1971">
        <v>29</v>
      </c>
      <c r="W1971" t="s">
        <v>98</v>
      </c>
      <c r="X1971" t="s">
        <v>99</v>
      </c>
      <c r="Y1971">
        <v>11.84</v>
      </c>
      <c r="Z1971">
        <v>53693</v>
      </c>
      <c r="AA1971" s="9">
        <v>0.26</v>
      </c>
      <c r="AB1971" t="s">
        <v>20490</v>
      </c>
      <c r="AC1971" t="s">
        <v>20491</v>
      </c>
      <c r="AD1971" t="s">
        <v>5508</v>
      </c>
      <c r="AE1971" t="s">
        <v>20492</v>
      </c>
      <c r="AF1971" t="s">
        <v>5508</v>
      </c>
      <c r="AG1971" t="s">
        <v>1474</v>
      </c>
      <c r="AH1971">
        <v>85132</v>
      </c>
      <c r="AI1971" t="s">
        <v>153</v>
      </c>
      <c r="AJ1971" t="s">
        <v>20493</v>
      </c>
      <c r="AK1971" t="s">
        <v>20494</v>
      </c>
    </row>
    <row r="1972" spans="1:37" x14ac:dyDescent="0.25">
      <c r="A1972">
        <v>463317</v>
      </c>
      <c r="B1972" t="s">
        <v>89</v>
      </c>
      <c r="C1972" t="s">
        <v>5008</v>
      </c>
      <c r="D1972" t="s">
        <v>871</v>
      </c>
      <c r="E1972" t="s">
        <v>14293</v>
      </c>
      <c r="F1972" t="s">
        <v>71</v>
      </c>
      <c r="G1972" t="s">
        <v>20495</v>
      </c>
      <c r="H1972" t="s">
        <v>20496</v>
      </c>
      <c r="I1972" t="s">
        <v>20497</v>
      </c>
      <c r="J1972" t="s">
        <v>20498</v>
      </c>
      <c r="K1972" s="7">
        <v>26201</v>
      </c>
      <c r="L1972" s="8">
        <v>0.38096064814814817</v>
      </c>
      <c r="M1972">
        <v>45.87</v>
      </c>
      <c r="N1972">
        <v>61</v>
      </c>
      <c r="O1972" s="7">
        <v>36523</v>
      </c>
      <c r="P1972" t="s">
        <v>207</v>
      </c>
      <c r="Q1972" t="s">
        <v>208</v>
      </c>
      <c r="R1972">
        <v>1999</v>
      </c>
      <c r="S1972">
        <v>12</v>
      </c>
      <c r="T1972" t="s">
        <v>494</v>
      </c>
      <c r="U1972" t="s">
        <v>495</v>
      </c>
      <c r="V1972">
        <v>29</v>
      </c>
      <c r="W1972" t="s">
        <v>146</v>
      </c>
      <c r="X1972" t="s">
        <v>147</v>
      </c>
      <c r="Y1972">
        <v>17.59</v>
      </c>
      <c r="Z1972">
        <v>47930</v>
      </c>
      <c r="AA1972" s="9">
        <v>0.01</v>
      </c>
      <c r="AB1972" t="s">
        <v>20499</v>
      </c>
      <c r="AC1972" t="s">
        <v>20500</v>
      </c>
      <c r="AD1972" t="s">
        <v>3357</v>
      </c>
      <c r="AE1972" t="s">
        <v>3357</v>
      </c>
      <c r="AF1972" t="s">
        <v>3357</v>
      </c>
      <c r="AG1972" t="s">
        <v>152</v>
      </c>
      <c r="AH1972">
        <v>95837</v>
      </c>
      <c r="AI1972" t="s">
        <v>153</v>
      </c>
      <c r="AJ1972" t="s">
        <v>20501</v>
      </c>
      <c r="AK1972" t="s">
        <v>20502</v>
      </c>
    </row>
    <row r="1973" spans="1:37" x14ac:dyDescent="0.25">
      <c r="A1973">
        <v>783750</v>
      </c>
      <c r="B1973" t="s">
        <v>125</v>
      </c>
      <c r="C1973" t="s">
        <v>20503</v>
      </c>
      <c r="D1973" t="s">
        <v>654</v>
      </c>
      <c r="E1973" t="s">
        <v>20504</v>
      </c>
      <c r="F1973" t="s">
        <v>51</v>
      </c>
      <c r="G1973" t="s">
        <v>20505</v>
      </c>
      <c r="H1973" t="s">
        <v>20506</v>
      </c>
      <c r="I1973" t="s">
        <v>20507</v>
      </c>
      <c r="J1973" t="s">
        <v>20508</v>
      </c>
      <c r="K1973" s="7">
        <v>23542</v>
      </c>
      <c r="L1973" s="8">
        <v>0.63628472222222221</v>
      </c>
      <c r="M1973">
        <v>53.16</v>
      </c>
      <c r="N1973">
        <v>42</v>
      </c>
      <c r="O1973" s="7">
        <v>39335</v>
      </c>
      <c r="P1973" t="s">
        <v>241</v>
      </c>
      <c r="Q1973" t="s">
        <v>208</v>
      </c>
      <c r="R1973">
        <v>2007</v>
      </c>
      <c r="S1973">
        <v>9</v>
      </c>
      <c r="T1973" t="s">
        <v>297</v>
      </c>
      <c r="U1973" t="s">
        <v>298</v>
      </c>
      <c r="V1973">
        <v>10</v>
      </c>
      <c r="W1973" t="s">
        <v>163</v>
      </c>
      <c r="X1973" t="s">
        <v>164</v>
      </c>
      <c r="Y1973">
        <v>9.89</v>
      </c>
      <c r="Z1973">
        <v>49974</v>
      </c>
      <c r="AA1973" s="9">
        <v>0.02</v>
      </c>
      <c r="AB1973" t="s">
        <v>20509</v>
      </c>
      <c r="AC1973" t="s">
        <v>20510</v>
      </c>
      <c r="AD1973" t="s">
        <v>20511</v>
      </c>
      <c r="AE1973" t="s">
        <v>4661</v>
      </c>
      <c r="AF1973" t="s">
        <v>20511</v>
      </c>
      <c r="AG1973" t="s">
        <v>1179</v>
      </c>
      <c r="AH1973">
        <v>39114</v>
      </c>
      <c r="AI1973" t="s">
        <v>105</v>
      </c>
      <c r="AJ1973" t="s">
        <v>20512</v>
      </c>
      <c r="AK1973" t="s">
        <v>20513</v>
      </c>
    </row>
    <row r="1974" spans="1:37" x14ac:dyDescent="0.25">
      <c r="A1974">
        <v>520965</v>
      </c>
      <c r="B1974" t="s">
        <v>200</v>
      </c>
      <c r="C1974" t="s">
        <v>20514</v>
      </c>
      <c r="D1974" t="s">
        <v>373</v>
      </c>
      <c r="E1974" t="s">
        <v>3540</v>
      </c>
      <c r="F1974" t="s">
        <v>51</v>
      </c>
      <c r="G1974" t="s">
        <v>20515</v>
      </c>
      <c r="H1974" t="s">
        <v>20516</v>
      </c>
      <c r="I1974" t="s">
        <v>20517</v>
      </c>
      <c r="J1974" t="s">
        <v>20518</v>
      </c>
      <c r="K1974" s="7">
        <v>22221</v>
      </c>
      <c r="L1974" s="8">
        <v>4.6840277777777779E-2</v>
      </c>
      <c r="M1974">
        <v>56.78</v>
      </c>
      <c r="N1974">
        <v>58</v>
      </c>
      <c r="O1974" s="7">
        <v>40023</v>
      </c>
      <c r="P1974" t="s">
        <v>241</v>
      </c>
      <c r="Q1974" t="s">
        <v>208</v>
      </c>
      <c r="R1974">
        <v>2009</v>
      </c>
      <c r="S1974">
        <v>7</v>
      </c>
      <c r="T1974" t="s">
        <v>392</v>
      </c>
      <c r="U1974" t="s">
        <v>393</v>
      </c>
      <c r="V1974">
        <v>29</v>
      </c>
      <c r="W1974" t="s">
        <v>146</v>
      </c>
      <c r="X1974" t="s">
        <v>147</v>
      </c>
      <c r="Y1974">
        <v>8</v>
      </c>
      <c r="Z1974">
        <v>159577</v>
      </c>
      <c r="AA1974" s="9">
        <v>0.16</v>
      </c>
      <c r="AB1974" t="s">
        <v>20519</v>
      </c>
      <c r="AC1974" t="s">
        <v>20520</v>
      </c>
      <c r="AD1974" t="s">
        <v>20521</v>
      </c>
      <c r="AE1974" t="s">
        <v>20521</v>
      </c>
      <c r="AF1974" t="s">
        <v>20521</v>
      </c>
      <c r="AG1974" t="s">
        <v>122</v>
      </c>
      <c r="AH1974">
        <v>22421</v>
      </c>
      <c r="AI1974" t="s">
        <v>105</v>
      </c>
      <c r="AJ1974" t="s">
        <v>20522</v>
      </c>
      <c r="AK1974" t="s">
        <v>20523</v>
      </c>
    </row>
    <row r="1975" spans="1:37" x14ac:dyDescent="0.25">
      <c r="A1975">
        <v>713778</v>
      </c>
      <c r="B1975" t="s">
        <v>89</v>
      </c>
      <c r="C1975" t="s">
        <v>1027</v>
      </c>
      <c r="D1975" t="s">
        <v>654</v>
      </c>
      <c r="E1975" t="s">
        <v>20524</v>
      </c>
      <c r="F1975" t="s">
        <v>71</v>
      </c>
      <c r="G1975" t="s">
        <v>20525</v>
      </c>
      <c r="H1975" t="s">
        <v>20526</v>
      </c>
      <c r="I1975" t="s">
        <v>20527</v>
      </c>
      <c r="J1975" t="s">
        <v>20528</v>
      </c>
      <c r="K1975" s="7">
        <v>21620</v>
      </c>
      <c r="L1975" s="8">
        <v>2.3379629629629631E-3</v>
      </c>
      <c r="M1975">
        <v>58.42</v>
      </c>
      <c r="N1975">
        <v>79</v>
      </c>
      <c r="O1975" s="7">
        <v>34758</v>
      </c>
      <c r="P1975" t="s">
        <v>56</v>
      </c>
      <c r="Q1975" t="s">
        <v>57</v>
      </c>
      <c r="R1975">
        <v>1995</v>
      </c>
      <c r="S1975">
        <v>2</v>
      </c>
      <c r="T1975" t="s">
        <v>58</v>
      </c>
      <c r="U1975" t="s">
        <v>59</v>
      </c>
      <c r="V1975">
        <v>28</v>
      </c>
      <c r="W1975" t="s">
        <v>133</v>
      </c>
      <c r="X1975" t="s">
        <v>134</v>
      </c>
      <c r="Y1975">
        <v>22.43</v>
      </c>
      <c r="Z1975">
        <v>73570</v>
      </c>
      <c r="AA1975" s="9">
        <v>0.09</v>
      </c>
      <c r="AB1975" t="s">
        <v>20529</v>
      </c>
      <c r="AC1975" t="s">
        <v>20530</v>
      </c>
      <c r="AD1975" t="s">
        <v>20531</v>
      </c>
      <c r="AE1975" t="s">
        <v>20531</v>
      </c>
      <c r="AF1975" t="s">
        <v>20531</v>
      </c>
      <c r="AG1975" t="s">
        <v>231</v>
      </c>
      <c r="AH1975">
        <v>50637</v>
      </c>
      <c r="AI1975" t="s">
        <v>185</v>
      </c>
      <c r="AJ1975" t="s">
        <v>20532</v>
      </c>
      <c r="AK1975" t="s">
        <v>20533</v>
      </c>
    </row>
    <row r="1976" spans="1:37" x14ac:dyDescent="0.25">
      <c r="A1976">
        <v>977516</v>
      </c>
      <c r="B1976" t="s">
        <v>47</v>
      </c>
      <c r="C1976" t="s">
        <v>20534</v>
      </c>
      <c r="D1976" t="s">
        <v>189</v>
      </c>
      <c r="E1976" t="s">
        <v>1937</v>
      </c>
      <c r="F1976" t="s">
        <v>51</v>
      </c>
      <c r="G1976" t="s">
        <v>20535</v>
      </c>
      <c r="H1976" t="s">
        <v>20536</v>
      </c>
      <c r="I1976" t="s">
        <v>20537</v>
      </c>
      <c r="J1976" t="s">
        <v>20538</v>
      </c>
      <c r="K1976" s="7">
        <v>25303</v>
      </c>
      <c r="L1976" s="8">
        <v>0.1572800925925926</v>
      </c>
      <c r="M1976">
        <v>48.33</v>
      </c>
      <c r="N1976">
        <v>42</v>
      </c>
      <c r="O1976" s="7">
        <v>36495</v>
      </c>
      <c r="P1976" t="s">
        <v>207</v>
      </c>
      <c r="Q1976" t="s">
        <v>208</v>
      </c>
      <c r="R1976">
        <v>1999</v>
      </c>
      <c r="S1976">
        <v>12</v>
      </c>
      <c r="T1976" t="s">
        <v>494</v>
      </c>
      <c r="U1976" t="s">
        <v>495</v>
      </c>
      <c r="V1976">
        <v>1</v>
      </c>
      <c r="W1976" t="s">
        <v>146</v>
      </c>
      <c r="X1976" t="s">
        <v>147</v>
      </c>
      <c r="Y1976">
        <v>17.670000000000002</v>
      </c>
      <c r="Z1976">
        <v>73182</v>
      </c>
      <c r="AA1976" s="9">
        <v>0.2</v>
      </c>
      <c r="AB1976" t="s">
        <v>20539</v>
      </c>
      <c r="AC1976" t="s">
        <v>20540</v>
      </c>
      <c r="AD1976" t="s">
        <v>1273</v>
      </c>
      <c r="AE1976" t="s">
        <v>20541</v>
      </c>
      <c r="AF1976" t="s">
        <v>1273</v>
      </c>
      <c r="AG1976" t="s">
        <v>248</v>
      </c>
      <c r="AH1976">
        <v>33597</v>
      </c>
      <c r="AI1976" t="s">
        <v>105</v>
      </c>
      <c r="AJ1976" t="s">
        <v>20542</v>
      </c>
      <c r="AK1976" t="s">
        <v>20543</v>
      </c>
    </row>
    <row r="1977" spans="1:37" x14ac:dyDescent="0.25">
      <c r="A1977">
        <v>493105</v>
      </c>
      <c r="B1977" t="s">
        <v>89</v>
      </c>
      <c r="C1977" t="s">
        <v>14057</v>
      </c>
      <c r="D1977" t="s">
        <v>235</v>
      </c>
      <c r="E1977" t="s">
        <v>20544</v>
      </c>
      <c r="F1977" t="s">
        <v>71</v>
      </c>
      <c r="G1977" t="s">
        <v>20545</v>
      </c>
      <c r="H1977" t="s">
        <v>20546</v>
      </c>
      <c r="I1977" t="s">
        <v>20547</v>
      </c>
      <c r="J1977" t="s">
        <v>20548</v>
      </c>
      <c r="K1977" s="7">
        <v>33546</v>
      </c>
      <c r="L1977" s="8">
        <v>0.25246527777777777</v>
      </c>
      <c r="M1977">
        <v>25.75</v>
      </c>
      <c r="N1977">
        <v>65</v>
      </c>
      <c r="O1977" s="7">
        <v>41954</v>
      </c>
      <c r="P1977" t="s">
        <v>207</v>
      </c>
      <c r="Q1977" t="s">
        <v>208</v>
      </c>
      <c r="R1977">
        <v>2014</v>
      </c>
      <c r="S1977">
        <v>11</v>
      </c>
      <c r="T1977" t="s">
        <v>209</v>
      </c>
      <c r="U1977" t="s">
        <v>210</v>
      </c>
      <c r="V1977">
        <v>11</v>
      </c>
      <c r="W1977" t="s">
        <v>133</v>
      </c>
      <c r="X1977" t="s">
        <v>134</v>
      </c>
      <c r="Y1977">
        <v>2.71</v>
      </c>
      <c r="Z1977">
        <v>79572</v>
      </c>
      <c r="AA1977" s="9">
        <v>0.24</v>
      </c>
      <c r="AB1977" t="s">
        <v>20549</v>
      </c>
      <c r="AC1977" t="s">
        <v>20550</v>
      </c>
      <c r="AD1977" t="s">
        <v>511</v>
      </c>
      <c r="AE1977" t="s">
        <v>3227</v>
      </c>
      <c r="AF1977" t="s">
        <v>511</v>
      </c>
      <c r="AG1977" t="s">
        <v>1106</v>
      </c>
      <c r="AH1977">
        <v>41215</v>
      </c>
      <c r="AI1977" t="s">
        <v>105</v>
      </c>
      <c r="AJ1977" t="s">
        <v>20551</v>
      </c>
      <c r="AK1977" t="s">
        <v>20552</v>
      </c>
    </row>
    <row r="1978" spans="1:37" x14ac:dyDescent="0.25">
      <c r="A1978">
        <v>525930</v>
      </c>
      <c r="B1978" t="s">
        <v>89</v>
      </c>
      <c r="C1978" t="s">
        <v>20553</v>
      </c>
      <c r="D1978" t="s">
        <v>386</v>
      </c>
      <c r="E1978" t="s">
        <v>12621</v>
      </c>
      <c r="F1978" t="s">
        <v>71</v>
      </c>
      <c r="G1978" t="s">
        <v>20554</v>
      </c>
      <c r="H1978" t="s">
        <v>20555</v>
      </c>
      <c r="I1978" t="s">
        <v>20556</v>
      </c>
      <c r="J1978" t="s">
        <v>2948</v>
      </c>
      <c r="K1978" s="7">
        <v>33023</v>
      </c>
      <c r="L1978" s="8">
        <v>2.5057870370370373E-2</v>
      </c>
      <c r="M1978">
        <v>27.18</v>
      </c>
      <c r="N1978">
        <v>68</v>
      </c>
      <c r="O1978" s="7">
        <v>40909</v>
      </c>
      <c r="P1978" t="s">
        <v>56</v>
      </c>
      <c r="Q1978" t="s">
        <v>57</v>
      </c>
      <c r="R1978">
        <v>2012</v>
      </c>
      <c r="S1978">
        <v>1</v>
      </c>
      <c r="T1978" t="s">
        <v>96</v>
      </c>
      <c r="U1978" t="s">
        <v>97</v>
      </c>
      <c r="V1978">
        <v>1</v>
      </c>
      <c r="W1978" t="s">
        <v>116</v>
      </c>
      <c r="X1978" t="s">
        <v>117</v>
      </c>
      <c r="Y1978">
        <v>5.58</v>
      </c>
      <c r="Z1978">
        <v>114728</v>
      </c>
      <c r="AA1978" s="9">
        <v>0.06</v>
      </c>
      <c r="AB1978" t="s">
        <v>20557</v>
      </c>
      <c r="AC1978" t="s">
        <v>20558</v>
      </c>
      <c r="AD1978" t="s">
        <v>20559</v>
      </c>
      <c r="AE1978" t="s">
        <v>1273</v>
      </c>
      <c r="AF1978" t="s">
        <v>20559</v>
      </c>
      <c r="AG1978" t="s">
        <v>231</v>
      </c>
      <c r="AH1978">
        <v>50569</v>
      </c>
      <c r="AI1978" t="s">
        <v>185</v>
      </c>
      <c r="AJ1978" t="s">
        <v>20560</v>
      </c>
      <c r="AK1978" t="s">
        <v>20561</v>
      </c>
    </row>
    <row r="1979" spans="1:37" x14ac:dyDescent="0.25">
      <c r="A1979">
        <v>855352</v>
      </c>
      <c r="B1979" t="s">
        <v>318</v>
      </c>
      <c r="C1979" t="s">
        <v>12021</v>
      </c>
      <c r="D1979" t="s">
        <v>764</v>
      </c>
      <c r="E1979" t="s">
        <v>20562</v>
      </c>
      <c r="F1979" t="s">
        <v>51</v>
      </c>
      <c r="G1979" t="s">
        <v>20563</v>
      </c>
      <c r="H1979" t="s">
        <v>20564</v>
      </c>
      <c r="I1979" t="s">
        <v>20565</v>
      </c>
      <c r="J1979" t="s">
        <v>20566</v>
      </c>
      <c r="K1979" s="7">
        <v>32157</v>
      </c>
      <c r="L1979" s="8">
        <v>0.61527777777777781</v>
      </c>
      <c r="M1979">
        <v>29.55</v>
      </c>
      <c r="N1979">
        <v>43</v>
      </c>
      <c r="O1979" s="7">
        <v>41581</v>
      </c>
      <c r="P1979" t="s">
        <v>207</v>
      </c>
      <c r="Q1979" t="s">
        <v>208</v>
      </c>
      <c r="R1979">
        <v>2013</v>
      </c>
      <c r="S1979">
        <v>11</v>
      </c>
      <c r="T1979" t="s">
        <v>209</v>
      </c>
      <c r="U1979" t="s">
        <v>210</v>
      </c>
      <c r="V1979">
        <v>3</v>
      </c>
      <c r="W1979" t="s">
        <v>116</v>
      </c>
      <c r="X1979" t="s">
        <v>117</v>
      </c>
      <c r="Y1979">
        <v>3.73</v>
      </c>
      <c r="Z1979">
        <v>116280</v>
      </c>
      <c r="AA1979" s="9">
        <v>0.05</v>
      </c>
      <c r="AB1979" t="s">
        <v>20567</v>
      </c>
      <c r="AC1979" t="s">
        <v>20568</v>
      </c>
      <c r="AD1979" t="s">
        <v>20569</v>
      </c>
      <c r="AE1979" t="s">
        <v>1741</v>
      </c>
      <c r="AF1979" t="s">
        <v>20569</v>
      </c>
      <c r="AG1979" t="s">
        <v>1474</v>
      </c>
      <c r="AH1979">
        <v>85633</v>
      </c>
      <c r="AI1979" t="s">
        <v>153</v>
      </c>
      <c r="AJ1979" t="s">
        <v>20570</v>
      </c>
      <c r="AK1979" t="s">
        <v>20571</v>
      </c>
    </row>
    <row r="1980" spans="1:37" x14ac:dyDescent="0.25">
      <c r="A1980">
        <v>305616</v>
      </c>
      <c r="B1980" t="s">
        <v>171</v>
      </c>
      <c r="C1980" t="s">
        <v>4515</v>
      </c>
      <c r="D1980" t="s">
        <v>425</v>
      </c>
      <c r="E1980" t="s">
        <v>20572</v>
      </c>
      <c r="F1980" t="s">
        <v>71</v>
      </c>
      <c r="G1980" t="s">
        <v>20573</v>
      </c>
      <c r="H1980" t="s">
        <v>20574</v>
      </c>
      <c r="I1980" t="s">
        <v>20575</v>
      </c>
      <c r="J1980" t="s">
        <v>20576</v>
      </c>
      <c r="K1980" s="7">
        <v>23339</v>
      </c>
      <c r="L1980" s="8">
        <v>0.73416666666666675</v>
      </c>
      <c r="M1980">
        <v>53.71</v>
      </c>
      <c r="N1980">
        <v>62</v>
      </c>
      <c r="O1980" s="7">
        <v>33597</v>
      </c>
      <c r="P1980" t="s">
        <v>207</v>
      </c>
      <c r="Q1980" t="s">
        <v>208</v>
      </c>
      <c r="R1980">
        <v>1991</v>
      </c>
      <c r="S1980">
        <v>12</v>
      </c>
      <c r="T1980" t="s">
        <v>494</v>
      </c>
      <c r="U1980" t="s">
        <v>495</v>
      </c>
      <c r="V1980">
        <v>25</v>
      </c>
      <c r="W1980" t="s">
        <v>146</v>
      </c>
      <c r="X1980" t="s">
        <v>147</v>
      </c>
      <c r="Y1980">
        <v>25.61</v>
      </c>
      <c r="Z1980">
        <v>100560</v>
      </c>
      <c r="AA1980" s="9">
        <v>0.19</v>
      </c>
      <c r="AB1980" t="s">
        <v>20577</v>
      </c>
      <c r="AC1980" t="s">
        <v>20578</v>
      </c>
      <c r="AD1980" t="s">
        <v>4643</v>
      </c>
      <c r="AE1980" t="s">
        <v>4643</v>
      </c>
      <c r="AF1980" t="s">
        <v>4643</v>
      </c>
      <c r="AG1980" t="s">
        <v>369</v>
      </c>
      <c r="AH1980">
        <v>79405</v>
      </c>
      <c r="AI1980" t="s">
        <v>105</v>
      </c>
      <c r="AJ1980" t="s">
        <v>20579</v>
      </c>
      <c r="AK1980" t="s">
        <v>20580</v>
      </c>
    </row>
    <row r="1981" spans="1:37" x14ac:dyDescent="0.25">
      <c r="A1981">
        <v>805897</v>
      </c>
      <c r="B1981" t="s">
        <v>200</v>
      </c>
      <c r="C1981" t="s">
        <v>18362</v>
      </c>
      <c r="D1981" t="s">
        <v>359</v>
      </c>
      <c r="E1981" t="s">
        <v>6802</v>
      </c>
      <c r="F1981" t="s">
        <v>71</v>
      </c>
      <c r="G1981" t="s">
        <v>20581</v>
      </c>
      <c r="H1981" t="s">
        <v>20582</v>
      </c>
      <c r="I1981" t="s">
        <v>20583</v>
      </c>
      <c r="J1981" t="s">
        <v>9241</v>
      </c>
      <c r="K1981" s="7">
        <v>27283</v>
      </c>
      <c r="L1981" s="8">
        <v>0.12989583333333335</v>
      </c>
      <c r="M1981">
        <v>42.91</v>
      </c>
      <c r="N1981">
        <v>67</v>
      </c>
      <c r="O1981" s="7">
        <v>41312</v>
      </c>
      <c r="P1981" t="s">
        <v>56</v>
      </c>
      <c r="Q1981" t="s">
        <v>57</v>
      </c>
      <c r="R1981">
        <v>2013</v>
      </c>
      <c r="S1981">
        <v>2</v>
      </c>
      <c r="T1981" t="s">
        <v>58</v>
      </c>
      <c r="U1981" t="s">
        <v>59</v>
      </c>
      <c r="V1981">
        <v>7</v>
      </c>
      <c r="W1981" t="s">
        <v>98</v>
      </c>
      <c r="X1981" t="s">
        <v>99</v>
      </c>
      <c r="Y1981">
        <v>4.47</v>
      </c>
      <c r="Z1981">
        <v>50913</v>
      </c>
      <c r="AA1981" s="9">
        <v>0.08</v>
      </c>
      <c r="AB1981" t="s">
        <v>20584</v>
      </c>
      <c r="AC1981" t="s">
        <v>20585</v>
      </c>
      <c r="AD1981" t="s">
        <v>11445</v>
      </c>
      <c r="AE1981" t="s">
        <v>11445</v>
      </c>
      <c r="AF1981" t="s">
        <v>11445</v>
      </c>
      <c r="AG1981" t="s">
        <v>513</v>
      </c>
      <c r="AH1981">
        <v>80924</v>
      </c>
      <c r="AI1981" t="s">
        <v>153</v>
      </c>
      <c r="AJ1981" t="s">
        <v>20586</v>
      </c>
      <c r="AK1981" t="s">
        <v>20587</v>
      </c>
    </row>
    <row r="1982" spans="1:37" x14ac:dyDescent="0.25">
      <c r="A1982">
        <v>474053</v>
      </c>
      <c r="B1982" t="s">
        <v>89</v>
      </c>
      <c r="C1982" t="s">
        <v>9661</v>
      </c>
      <c r="D1982" t="s">
        <v>127</v>
      </c>
      <c r="E1982" t="s">
        <v>1514</v>
      </c>
      <c r="F1982" t="s">
        <v>71</v>
      </c>
      <c r="G1982" t="s">
        <v>20588</v>
      </c>
      <c r="H1982" t="s">
        <v>20589</v>
      </c>
      <c r="I1982" t="s">
        <v>20590</v>
      </c>
      <c r="J1982" t="s">
        <v>13147</v>
      </c>
      <c r="K1982" s="7">
        <v>22437</v>
      </c>
      <c r="L1982" s="8">
        <v>5.1423611111111107E-2</v>
      </c>
      <c r="M1982">
        <v>56.18</v>
      </c>
      <c r="N1982">
        <v>74</v>
      </c>
      <c r="O1982" s="7">
        <v>39799</v>
      </c>
      <c r="P1982" t="s">
        <v>207</v>
      </c>
      <c r="Q1982" t="s">
        <v>208</v>
      </c>
      <c r="R1982">
        <v>2008</v>
      </c>
      <c r="S1982">
        <v>12</v>
      </c>
      <c r="T1982" t="s">
        <v>494</v>
      </c>
      <c r="U1982" t="s">
        <v>495</v>
      </c>
      <c r="V1982">
        <v>17</v>
      </c>
      <c r="W1982" t="s">
        <v>146</v>
      </c>
      <c r="X1982" t="s">
        <v>147</v>
      </c>
      <c r="Y1982">
        <v>8.6199999999999992</v>
      </c>
      <c r="Z1982">
        <v>80273</v>
      </c>
      <c r="AA1982" s="9">
        <v>0.24</v>
      </c>
      <c r="AB1982" t="s">
        <v>20591</v>
      </c>
      <c r="AC1982" t="s">
        <v>20592</v>
      </c>
      <c r="AD1982" t="s">
        <v>10885</v>
      </c>
      <c r="AE1982" t="s">
        <v>7722</v>
      </c>
      <c r="AF1982" t="s">
        <v>10885</v>
      </c>
      <c r="AG1982" t="s">
        <v>1913</v>
      </c>
      <c r="AH1982">
        <v>66629</v>
      </c>
      <c r="AI1982" t="s">
        <v>185</v>
      </c>
      <c r="AJ1982" t="s">
        <v>20593</v>
      </c>
      <c r="AK1982" t="s">
        <v>20594</v>
      </c>
    </row>
    <row r="1983" spans="1:37" x14ac:dyDescent="0.25">
      <c r="A1983">
        <v>351475</v>
      </c>
      <c r="B1983" t="s">
        <v>125</v>
      </c>
      <c r="C1983" t="s">
        <v>20595</v>
      </c>
      <c r="D1983" t="s">
        <v>476</v>
      </c>
      <c r="E1983" t="s">
        <v>6689</v>
      </c>
      <c r="F1983" t="s">
        <v>51</v>
      </c>
      <c r="G1983" t="s">
        <v>20596</v>
      </c>
      <c r="H1983" t="s">
        <v>20597</v>
      </c>
      <c r="I1983" t="s">
        <v>20598</v>
      </c>
      <c r="J1983" t="s">
        <v>8152</v>
      </c>
      <c r="K1983" s="7">
        <v>21482</v>
      </c>
      <c r="L1983" s="8">
        <v>0.84979166666666661</v>
      </c>
      <c r="M1983">
        <v>58.8</v>
      </c>
      <c r="N1983">
        <v>47</v>
      </c>
      <c r="O1983" s="7">
        <v>38105</v>
      </c>
      <c r="P1983" t="s">
        <v>77</v>
      </c>
      <c r="Q1983" t="s">
        <v>57</v>
      </c>
      <c r="R1983">
        <v>2004</v>
      </c>
      <c r="S1983">
        <v>4</v>
      </c>
      <c r="T1983" t="s">
        <v>178</v>
      </c>
      <c r="U1983" t="s">
        <v>179</v>
      </c>
      <c r="V1983">
        <v>28</v>
      </c>
      <c r="W1983" t="s">
        <v>146</v>
      </c>
      <c r="X1983" t="s">
        <v>147</v>
      </c>
      <c r="Y1983">
        <v>13.26</v>
      </c>
      <c r="Z1983">
        <v>140934</v>
      </c>
      <c r="AA1983" s="9">
        <v>0.18</v>
      </c>
      <c r="AB1983" t="s">
        <v>20599</v>
      </c>
      <c r="AC1983" t="s">
        <v>20600</v>
      </c>
      <c r="AD1983" t="s">
        <v>1486</v>
      </c>
      <c r="AE1983" t="s">
        <v>1486</v>
      </c>
      <c r="AF1983" t="s">
        <v>1486</v>
      </c>
      <c r="AG1983" t="s">
        <v>152</v>
      </c>
      <c r="AH1983">
        <v>90174</v>
      </c>
      <c r="AI1983" t="s">
        <v>153</v>
      </c>
      <c r="AJ1983" t="s">
        <v>20601</v>
      </c>
      <c r="AK1983" t="s">
        <v>20602</v>
      </c>
    </row>
    <row r="1984" spans="1:37" x14ac:dyDescent="0.25">
      <c r="A1984">
        <v>462428</v>
      </c>
      <c r="B1984" t="s">
        <v>125</v>
      </c>
      <c r="C1984" t="s">
        <v>20603</v>
      </c>
      <c r="D1984" t="s">
        <v>219</v>
      </c>
      <c r="E1984" t="s">
        <v>20604</v>
      </c>
      <c r="F1984" t="s">
        <v>51</v>
      </c>
      <c r="G1984" t="s">
        <v>20605</v>
      </c>
      <c r="H1984" t="s">
        <v>20606</v>
      </c>
      <c r="I1984" t="s">
        <v>20607</v>
      </c>
      <c r="J1984" t="s">
        <v>773</v>
      </c>
      <c r="K1984" s="7">
        <v>33773</v>
      </c>
      <c r="L1984" s="8">
        <v>0.6135532407407408</v>
      </c>
      <c r="M1984">
        <v>25.13</v>
      </c>
      <c r="N1984">
        <v>45</v>
      </c>
      <c r="O1984" s="7">
        <v>42260</v>
      </c>
      <c r="P1984" t="s">
        <v>241</v>
      </c>
      <c r="Q1984" t="s">
        <v>208</v>
      </c>
      <c r="R1984">
        <v>2015</v>
      </c>
      <c r="S1984">
        <v>9</v>
      </c>
      <c r="T1984" t="s">
        <v>297</v>
      </c>
      <c r="U1984" t="s">
        <v>298</v>
      </c>
      <c r="V1984">
        <v>13</v>
      </c>
      <c r="W1984" t="s">
        <v>116</v>
      </c>
      <c r="X1984" t="s">
        <v>117</v>
      </c>
      <c r="Y1984">
        <v>1.87</v>
      </c>
      <c r="Z1984">
        <v>142732</v>
      </c>
      <c r="AA1984" s="9">
        <v>0.28999999999999998</v>
      </c>
      <c r="AB1984" t="s">
        <v>20608</v>
      </c>
      <c r="AC1984" t="s">
        <v>20609</v>
      </c>
      <c r="AD1984" t="s">
        <v>2573</v>
      </c>
      <c r="AE1984" t="s">
        <v>85</v>
      </c>
      <c r="AF1984" t="s">
        <v>2573</v>
      </c>
      <c r="AG1984" t="s">
        <v>184</v>
      </c>
      <c r="AH1984">
        <v>45437</v>
      </c>
      <c r="AI1984" t="s">
        <v>185</v>
      </c>
      <c r="AJ1984" t="s">
        <v>20610</v>
      </c>
      <c r="AK1984" t="s">
        <v>20611</v>
      </c>
    </row>
    <row r="1985" spans="1:37" x14ac:dyDescent="0.25">
      <c r="A1985">
        <v>177694</v>
      </c>
      <c r="B1985" t="s">
        <v>89</v>
      </c>
      <c r="C1985" t="s">
        <v>7480</v>
      </c>
      <c r="D1985" t="s">
        <v>278</v>
      </c>
      <c r="E1985" t="s">
        <v>20612</v>
      </c>
      <c r="F1985" t="s">
        <v>71</v>
      </c>
      <c r="G1985" t="s">
        <v>20613</v>
      </c>
      <c r="H1985" t="s">
        <v>20614</v>
      </c>
      <c r="I1985" t="s">
        <v>20615</v>
      </c>
      <c r="J1985" t="s">
        <v>20616</v>
      </c>
      <c r="K1985" s="7">
        <v>26281</v>
      </c>
      <c r="L1985" s="8">
        <v>0.13615740740740742</v>
      </c>
      <c r="M1985">
        <v>45.65</v>
      </c>
      <c r="N1985">
        <v>62</v>
      </c>
      <c r="O1985" s="7">
        <v>40761</v>
      </c>
      <c r="P1985" t="s">
        <v>241</v>
      </c>
      <c r="Q1985" t="s">
        <v>208</v>
      </c>
      <c r="R1985">
        <v>2011</v>
      </c>
      <c r="S1985">
        <v>8</v>
      </c>
      <c r="T1985" t="s">
        <v>242</v>
      </c>
      <c r="U1985" t="s">
        <v>243</v>
      </c>
      <c r="V1985">
        <v>6</v>
      </c>
      <c r="W1985" t="s">
        <v>80</v>
      </c>
      <c r="X1985" t="s">
        <v>81</v>
      </c>
      <c r="Y1985">
        <v>5.98</v>
      </c>
      <c r="Z1985">
        <v>96001</v>
      </c>
      <c r="AA1985" s="9">
        <v>0.23</v>
      </c>
      <c r="AB1985" t="s">
        <v>20617</v>
      </c>
      <c r="AC1985" t="s">
        <v>20618</v>
      </c>
      <c r="AD1985" t="s">
        <v>3793</v>
      </c>
      <c r="AE1985" t="s">
        <v>6824</v>
      </c>
      <c r="AF1985" t="s">
        <v>3793</v>
      </c>
      <c r="AG1985" t="s">
        <v>369</v>
      </c>
      <c r="AH1985">
        <v>75561</v>
      </c>
      <c r="AI1985" t="s">
        <v>105</v>
      </c>
      <c r="AJ1985" t="s">
        <v>20619</v>
      </c>
      <c r="AK1985" t="s">
        <v>20620</v>
      </c>
    </row>
    <row r="1986" spans="1:37" x14ac:dyDescent="0.25">
      <c r="A1986">
        <v>387526</v>
      </c>
      <c r="B1986" t="s">
        <v>125</v>
      </c>
      <c r="C1986" t="s">
        <v>20621</v>
      </c>
      <c r="D1986" t="s">
        <v>219</v>
      </c>
      <c r="E1986" t="s">
        <v>20622</v>
      </c>
      <c r="F1986" t="s">
        <v>51</v>
      </c>
      <c r="G1986" t="s">
        <v>20623</v>
      </c>
      <c r="H1986" t="s">
        <v>20624</v>
      </c>
      <c r="I1986" t="s">
        <v>20625</v>
      </c>
      <c r="J1986" t="s">
        <v>16249</v>
      </c>
      <c r="K1986" s="7">
        <v>27618</v>
      </c>
      <c r="L1986" s="8">
        <v>0.3094675925925926</v>
      </c>
      <c r="M1986">
        <v>41.99</v>
      </c>
      <c r="N1986">
        <v>57</v>
      </c>
      <c r="O1986" s="7">
        <v>38483</v>
      </c>
      <c r="P1986" t="s">
        <v>77</v>
      </c>
      <c r="Q1986" t="s">
        <v>57</v>
      </c>
      <c r="R1986">
        <v>2005</v>
      </c>
      <c r="S1986">
        <v>5</v>
      </c>
      <c r="T1986" t="s">
        <v>115</v>
      </c>
      <c r="U1986" t="s">
        <v>115</v>
      </c>
      <c r="V1986">
        <v>11</v>
      </c>
      <c r="W1986" t="s">
        <v>146</v>
      </c>
      <c r="X1986" t="s">
        <v>147</v>
      </c>
      <c r="Y1986">
        <v>12.22</v>
      </c>
      <c r="Z1986">
        <v>110206</v>
      </c>
      <c r="AA1986" s="9">
        <v>0.12</v>
      </c>
      <c r="AB1986" t="s">
        <v>20626</v>
      </c>
      <c r="AC1986" t="s">
        <v>20627</v>
      </c>
      <c r="AD1986" t="s">
        <v>20628</v>
      </c>
      <c r="AE1986" t="s">
        <v>1473</v>
      </c>
      <c r="AF1986" t="s">
        <v>20628</v>
      </c>
      <c r="AG1986" t="s">
        <v>1474</v>
      </c>
      <c r="AH1986">
        <v>85501</v>
      </c>
      <c r="AI1986" t="s">
        <v>153</v>
      </c>
      <c r="AJ1986" t="s">
        <v>20629</v>
      </c>
      <c r="AK1986" t="s">
        <v>20630</v>
      </c>
    </row>
    <row r="1987" spans="1:37" x14ac:dyDescent="0.25">
      <c r="A1987">
        <v>524469</v>
      </c>
      <c r="B1987" t="s">
        <v>125</v>
      </c>
      <c r="C1987" t="s">
        <v>20631</v>
      </c>
      <c r="D1987" t="s">
        <v>127</v>
      </c>
      <c r="E1987" t="s">
        <v>20632</v>
      </c>
      <c r="F1987" t="s">
        <v>51</v>
      </c>
      <c r="G1987" t="s">
        <v>20633</v>
      </c>
      <c r="H1987" t="s">
        <v>20634</v>
      </c>
      <c r="I1987" t="s">
        <v>20635</v>
      </c>
      <c r="J1987" t="s">
        <v>6584</v>
      </c>
      <c r="K1987" s="7">
        <v>25026</v>
      </c>
      <c r="L1987" s="8">
        <v>0.52942129629629631</v>
      </c>
      <c r="M1987">
        <v>49.09</v>
      </c>
      <c r="N1987">
        <v>50</v>
      </c>
      <c r="O1987" s="7">
        <v>39788</v>
      </c>
      <c r="P1987" t="s">
        <v>207</v>
      </c>
      <c r="Q1987" t="s">
        <v>208</v>
      </c>
      <c r="R1987">
        <v>2008</v>
      </c>
      <c r="S1987">
        <v>12</v>
      </c>
      <c r="T1987" t="s">
        <v>494</v>
      </c>
      <c r="U1987" t="s">
        <v>495</v>
      </c>
      <c r="V1987">
        <v>6</v>
      </c>
      <c r="W1987" t="s">
        <v>80</v>
      </c>
      <c r="X1987" t="s">
        <v>81</v>
      </c>
      <c r="Y1987">
        <v>8.65</v>
      </c>
      <c r="Z1987">
        <v>75549</v>
      </c>
      <c r="AA1987" s="9">
        <v>0.26</v>
      </c>
      <c r="AB1987" t="s">
        <v>20636</v>
      </c>
      <c r="AC1987" t="s">
        <v>20637</v>
      </c>
      <c r="AD1987" t="s">
        <v>11445</v>
      </c>
      <c r="AE1987" t="s">
        <v>2731</v>
      </c>
      <c r="AF1987" t="s">
        <v>11445</v>
      </c>
      <c r="AG1987" t="s">
        <v>513</v>
      </c>
      <c r="AH1987">
        <v>80995</v>
      </c>
      <c r="AI1987" t="s">
        <v>153</v>
      </c>
      <c r="AJ1987" t="s">
        <v>20638</v>
      </c>
      <c r="AK1987" t="s">
        <v>20639</v>
      </c>
    </row>
    <row r="1988" spans="1:37" x14ac:dyDescent="0.25">
      <c r="A1988">
        <v>425435</v>
      </c>
      <c r="B1988" t="s">
        <v>738</v>
      </c>
      <c r="C1988" t="s">
        <v>17680</v>
      </c>
      <c r="D1988" t="s">
        <v>542</v>
      </c>
      <c r="E1988" t="s">
        <v>20640</v>
      </c>
      <c r="F1988" t="s">
        <v>71</v>
      </c>
      <c r="G1988" t="s">
        <v>20641</v>
      </c>
      <c r="H1988" t="s">
        <v>20642</v>
      </c>
      <c r="I1988" t="s">
        <v>20643</v>
      </c>
      <c r="J1988" t="s">
        <v>20644</v>
      </c>
      <c r="K1988" s="7">
        <v>33814</v>
      </c>
      <c r="L1988" s="8">
        <v>0.6690625</v>
      </c>
      <c r="M1988">
        <v>25.01</v>
      </c>
      <c r="N1988">
        <v>79</v>
      </c>
      <c r="O1988" s="7">
        <v>42422</v>
      </c>
      <c r="P1988" t="s">
        <v>56</v>
      </c>
      <c r="Q1988" t="s">
        <v>57</v>
      </c>
      <c r="R1988">
        <v>2016</v>
      </c>
      <c r="S1988">
        <v>2</v>
      </c>
      <c r="T1988" t="s">
        <v>58</v>
      </c>
      <c r="U1988" t="s">
        <v>59</v>
      </c>
      <c r="V1988">
        <v>22</v>
      </c>
      <c r="W1988" t="s">
        <v>163</v>
      </c>
      <c r="X1988" t="s">
        <v>164</v>
      </c>
      <c r="Y1988">
        <v>1.43</v>
      </c>
      <c r="Z1988">
        <v>145644</v>
      </c>
      <c r="AA1988" s="9">
        <v>0.05</v>
      </c>
      <c r="AB1988" t="s">
        <v>20645</v>
      </c>
      <c r="AC1988" t="s">
        <v>20646</v>
      </c>
      <c r="AD1988" t="s">
        <v>2086</v>
      </c>
      <c r="AE1988" t="s">
        <v>1695</v>
      </c>
      <c r="AF1988" t="s">
        <v>2086</v>
      </c>
      <c r="AG1988" t="s">
        <v>1012</v>
      </c>
      <c r="AH1988">
        <v>53703</v>
      </c>
      <c r="AI1988" t="s">
        <v>185</v>
      </c>
      <c r="AJ1988" t="s">
        <v>20647</v>
      </c>
      <c r="AK1988" t="s">
        <v>20648</v>
      </c>
    </row>
    <row r="1989" spans="1:37" x14ac:dyDescent="0.25">
      <c r="A1989">
        <v>842707</v>
      </c>
      <c r="B1989" t="s">
        <v>318</v>
      </c>
      <c r="C1989" t="s">
        <v>20649</v>
      </c>
      <c r="D1989" t="s">
        <v>235</v>
      </c>
      <c r="E1989" t="s">
        <v>16971</v>
      </c>
      <c r="F1989" t="s">
        <v>51</v>
      </c>
      <c r="G1989" t="s">
        <v>20650</v>
      </c>
      <c r="H1989" t="s">
        <v>20651</v>
      </c>
      <c r="I1989" t="s">
        <v>20652</v>
      </c>
      <c r="J1989" t="s">
        <v>20653</v>
      </c>
      <c r="K1989" s="7">
        <v>24709</v>
      </c>
      <c r="L1989" s="8">
        <v>0.28363425925925928</v>
      </c>
      <c r="M1989">
        <v>49.96</v>
      </c>
      <c r="N1989">
        <v>45</v>
      </c>
      <c r="O1989" s="7">
        <v>32820</v>
      </c>
      <c r="P1989" t="s">
        <v>207</v>
      </c>
      <c r="Q1989" t="s">
        <v>208</v>
      </c>
      <c r="R1989">
        <v>1989</v>
      </c>
      <c r="S1989">
        <v>11</v>
      </c>
      <c r="T1989" t="s">
        <v>209</v>
      </c>
      <c r="U1989" t="s">
        <v>210</v>
      </c>
      <c r="V1989">
        <v>8</v>
      </c>
      <c r="W1989" t="s">
        <v>146</v>
      </c>
      <c r="X1989" t="s">
        <v>147</v>
      </c>
      <c r="Y1989">
        <v>27.74</v>
      </c>
      <c r="Z1989">
        <v>66992</v>
      </c>
      <c r="AA1989" s="9">
        <v>0.16</v>
      </c>
      <c r="AB1989" t="s">
        <v>20654</v>
      </c>
      <c r="AC1989" t="s">
        <v>20655</v>
      </c>
      <c r="AD1989" t="s">
        <v>15431</v>
      </c>
      <c r="AE1989" t="s">
        <v>3323</v>
      </c>
      <c r="AF1989" t="s">
        <v>15431</v>
      </c>
      <c r="AG1989" t="s">
        <v>1568</v>
      </c>
      <c r="AH1989">
        <v>57455</v>
      </c>
      <c r="AI1989" t="s">
        <v>185</v>
      </c>
      <c r="AJ1989" t="s">
        <v>20656</v>
      </c>
      <c r="AK1989" t="s">
        <v>20657</v>
      </c>
    </row>
    <row r="1990" spans="1:37" x14ac:dyDescent="0.25">
      <c r="A1990">
        <v>508155</v>
      </c>
      <c r="B1990" t="s">
        <v>171</v>
      </c>
      <c r="C1990" t="s">
        <v>11167</v>
      </c>
      <c r="D1990" t="s">
        <v>49</v>
      </c>
      <c r="E1990" t="s">
        <v>20658</v>
      </c>
      <c r="F1990" t="s">
        <v>71</v>
      </c>
      <c r="G1990" t="s">
        <v>20659</v>
      </c>
      <c r="H1990" t="s">
        <v>20660</v>
      </c>
      <c r="I1990" t="s">
        <v>20661</v>
      </c>
      <c r="J1990" t="s">
        <v>20662</v>
      </c>
      <c r="K1990" s="7">
        <v>24549</v>
      </c>
      <c r="L1990" s="8">
        <v>0.20212962962962963</v>
      </c>
      <c r="M1990">
        <v>50.4</v>
      </c>
      <c r="N1990">
        <v>90</v>
      </c>
      <c r="O1990" s="7">
        <v>39157</v>
      </c>
      <c r="P1990" t="s">
        <v>56</v>
      </c>
      <c r="Q1990" t="s">
        <v>57</v>
      </c>
      <c r="R1990">
        <v>2007</v>
      </c>
      <c r="S1990">
        <v>3</v>
      </c>
      <c r="T1990" t="s">
        <v>633</v>
      </c>
      <c r="U1990" t="s">
        <v>634</v>
      </c>
      <c r="V1990">
        <v>16</v>
      </c>
      <c r="W1990" t="s">
        <v>60</v>
      </c>
      <c r="X1990" t="s">
        <v>61</v>
      </c>
      <c r="Y1990">
        <v>10.38</v>
      </c>
      <c r="Z1990">
        <v>138053</v>
      </c>
      <c r="AA1990" s="9">
        <v>0.3</v>
      </c>
      <c r="AB1990" t="s">
        <v>20663</v>
      </c>
      <c r="AC1990" t="s">
        <v>20664</v>
      </c>
      <c r="AD1990" t="s">
        <v>183</v>
      </c>
      <c r="AE1990" t="s">
        <v>20665</v>
      </c>
      <c r="AF1990" t="s">
        <v>183</v>
      </c>
      <c r="AG1990" t="s">
        <v>472</v>
      </c>
      <c r="AH1990">
        <v>49002</v>
      </c>
      <c r="AI1990" t="s">
        <v>185</v>
      </c>
      <c r="AJ1990" t="s">
        <v>20666</v>
      </c>
      <c r="AK1990" t="s">
        <v>20667</v>
      </c>
    </row>
    <row r="1991" spans="1:37" x14ac:dyDescent="0.25">
      <c r="A1991">
        <v>260020</v>
      </c>
      <c r="B1991" t="s">
        <v>47</v>
      </c>
      <c r="C1991" t="s">
        <v>14230</v>
      </c>
      <c r="D1991" t="s">
        <v>49</v>
      </c>
      <c r="E1991" t="s">
        <v>2986</v>
      </c>
      <c r="F1991" t="s">
        <v>51</v>
      </c>
      <c r="G1991" t="s">
        <v>20668</v>
      </c>
      <c r="H1991" t="s">
        <v>20669</v>
      </c>
      <c r="I1991" t="s">
        <v>20670</v>
      </c>
      <c r="J1991" t="s">
        <v>16294</v>
      </c>
      <c r="K1991" s="7">
        <v>25945</v>
      </c>
      <c r="L1991" s="8">
        <v>0.73028935185185195</v>
      </c>
      <c r="M1991">
        <v>46.57</v>
      </c>
      <c r="N1991">
        <v>59</v>
      </c>
      <c r="O1991" s="7">
        <v>40529</v>
      </c>
      <c r="P1991" t="s">
        <v>207</v>
      </c>
      <c r="Q1991" t="s">
        <v>208</v>
      </c>
      <c r="R1991">
        <v>2010</v>
      </c>
      <c r="S1991">
        <v>12</v>
      </c>
      <c r="T1991" t="s">
        <v>494</v>
      </c>
      <c r="U1991" t="s">
        <v>495</v>
      </c>
      <c r="V1991">
        <v>17</v>
      </c>
      <c r="W1991" t="s">
        <v>60</v>
      </c>
      <c r="X1991" t="s">
        <v>61</v>
      </c>
      <c r="Y1991">
        <v>6.62</v>
      </c>
      <c r="Z1991">
        <v>49550</v>
      </c>
      <c r="AA1991" s="9">
        <v>0.21</v>
      </c>
      <c r="AB1991" t="s">
        <v>20671</v>
      </c>
      <c r="AC1991" t="s">
        <v>20672</v>
      </c>
      <c r="AD1991" t="s">
        <v>121</v>
      </c>
      <c r="AE1991" t="s">
        <v>2063</v>
      </c>
      <c r="AF1991" t="s">
        <v>121</v>
      </c>
      <c r="AG1991" t="s">
        <v>2064</v>
      </c>
      <c r="AH1991">
        <v>20472</v>
      </c>
      <c r="AI1991" t="s">
        <v>105</v>
      </c>
      <c r="AJ1991" t="s">
        <v>20673</v>
      </c>
      <c r="AK1991" t="s">
        <v>20674</v>
      </c>
    </row>
    <row r="1992" spans="1:37" x14ac:dyDescent="0.25">
      <c r="A1992">
        <v>259798</v>
      </c>
      <c r="B1992" t="s">
        <v>738</v>
      </c>
      <c r="C1992" t="s">
        <v>8017</v>
      </c>
      <c r="D1992" t="s">
        <v>789</v>
      </c>
      <c r="E1992" t="s">
        <v>756</v>
      </c>
      <c r="F1992" t="s">
        <v>71</v>
      </c>
      <c r="G1992" t="s">
        <v>20675</v>
      </c>
      <c r="H1992" t="s">
        <v>20676</v>
      </c>
      <c r="I1992" t="s">
        <v>20677</v>
      </c>
      <c r="J1992" t="s">
        <v>20644</v>
      </c>
      <c r="K1992" s="7">
        <v>28471</v>
      </c>
      <c r="L1992" s="8">
        <v>0.45755787037037038</v>
      </c>
      <c r="M1992">
        <v>39.65</v>
      </c>
      <c r="N1992">
        <v>75</v>
      </c>
      <c r="O1992" s="7">
        <v>42628</v>
      </c>
      <c r="P1992" t="s">
        <v>241</v>
      </c>
      <c r="Q1992" t="s">
        <v>208</v>
      </c>
      <c r="R1992">
        <v>2016</v>
      </c>
      <c r="S1992">
        <v>9</v>
      </c>
      <c r="T1992" t="s">
        <v>297</v>
      </c>
      <c r="U1992" t="s">
        <v>298</v>
      </c>
      <c r="V1992">
        <v>15</v>
      </c>
      <c r="W1992" t="s">
        <v>98</v>
      </c>
      <c r="X1992" t="s">
        <v>99</v>
      </c>
      <c r="Y1992">
        <v>0.87</v>
      </c>
      <c r="Z1992">
        <v>91024</v>
      </c>
      <c r="AA1992" s="9">
        <v>0.05</v>
      </c>
      <c r="AB1992" t="s">
        <v>20678</v>
      </c>
      <c r="AC1992" t="s">
        <v>20679</v>
      </c>
      <c r="AD1992" t="s">
        <v>7173</v>
      </c>
      <c r="AE1992" t="s">
        <v>999</v>
      </c>
      <c r="AF1992" t="s">
        <v>7173</v>
      </c>
      <c r="AG1992" t="s">
        <v>526</v>
      </c>
      <c r="AH1992">
        <v>61871</v>
      </c>
      <c r="AI1992" t="s">
        <v>185</v>
      </c>
      <c r="AJ1992" t="s">
        <v>20680</v>
      </c>
      <c r="AK1992" t="s">
        <v>20681</v>
      </c>
    </row>
    <row r="1993" spans="1:37" x14ac:dyDescent="0.25">
      <c r="A1993">
        <v>883239</v>
      </c>
      <c r="B1993" t="s">
        <v>200</v>
      </c>
      <c r="C1993" t="s">
        <v>8751</v>
      </c>
      <c r="D1993" t="s">
        <v>127</v>
      </c>
      <c r="E1993" t="s">
        <v>20682</v>
      </c>
      <c r="F1993" t="s">
        <v>51</v>
      </c>
      <c r="G1993" t="s">
        <v>20683</v>
      </c>
      <c r="H1993" t="s">
        <v>20684</v>
      </c>
      <c r="I1993" t="s">
        <v>20685</v>
      </c>
      <c r="J1993" t="s">
        <v>17734</v>
      </c>
      <c r="K1993" s="7">
        <v>24965</v>
      </c>
      <c r="L1993" s="8">
        <v>0.14282407407407408</v>
      </c>
      <c r="M1993">
        <v>49.26</v>
      </c>
      <c r="N1993">
        <v>57</v>
      </c>
      <c r="O1993" s="7">
        <v>39285</v>
      </c>
      <c r="P1993" t="s">
        <v>241</v>
      </c>
      <c r="Q1993" t="s">
        <v>208</v>
      </c>
      <c r="R1993">
        <v>2007</v>
      </c>
      <c r="S1993">
        <v>7</v>
      </c>
      <c r="T1993" t="s">
        <v>392</v>
      </c>
      <c r="U1993" t="s">
        <v>393</v>
      </c>
      <c r="V1993">
        <v>22</v>
      </c>
      <c r="W1993" t="s">
        <v>116</v>
      </c>
      <c r="X1993" t="s">
        <v>117</v>
      </c>
      <c r="Y1993">
        <v>10.02</v>
      </c>
      <c r="Z1993">
        <v>188703</v>
      </c>
      <c r="AA1993" s="9">
        <v>0.01</v>
      </c>
      <c r="AB1993" t="s">
        <v>20686</v>
      </c>
      <c r="AC1993" t="s">
        <v>20687</v>
      </c>
      <c r="AD1993" t="s">
        <v>15325</v>
      </c>
      <c r="AE1993" t="s">
        <v>1486</v>
      </c>
      <c r="AF1993" t="s">
        <v>15325</v>
      </c>
      <c r="AG1993" t="s">
        <v>152</v>
      </c>
      <c r="AH1993">
        <v>90847</v>
      </c>
      <c r="AI1993" t="s">
        <v>153</v>
      </c>
      <c r="AJ1993" t="s">
        <v>20688</v>
      </c>
      <c r="AK1993" t="s">
        <v>20689</v>
      </c>
    </row>
    <row r="1994" spans="1:37" x14ac:dyDescent="0.25">
      <c r="A1994">
        <v>200145</v>
      </c>
      <c r="B1994" t="s">
        <v>89</v>
      </c>
      <c r="C1994" t="s">
        <v>11725</v>
      </c>
      <c r="D1994" t="s">
        <v>51</v>
      </c>
      <c r="E1994" t="s">
        <v>20690</v>
      </c>
      <c r="F1994" t="s">
        <v>71</v>
      </c>
      <c r="G1994" t="s">
        <v>20691</v>
      </c>
      <c r="H1994" t="s">
        <v>20692</v>
      </c>
      <c r="I1994" t="s">
        <v>20693</v>
      </c>
      <c r="J1994" t="s">
        <v>4497</v>
      </c>
      <c r="K1994" s="7">
        <v>34813</v>
      </c>
      <c r="L1994" s="8">
        <v>0.99106481481481479</v>
      </c>
      <c r="M1994">
        <v>22.28</v>
      </c>
      <c r="N1994">
        <v>57</v>
      </c>
      <c r="O1994" s="7">
        <v>42662</v>
      </c>
      <c r="P1994" t="s">
        <v>207</v>
      </c>
      <c r="Q1994" t="s">
        <v>208</v>
      </c>
      <c r="R1994">
        <v>2016</v>
      </c>
      <c r="S1994">
        <v>10</v>
      </c>
      <c r="T1994" t="s">
        <v>225</v>
      </c>
      <c r="U1994" t="s">
        <v>226</v>
      </c>
      <c r="V1994">
        <v>19</v>
      </c>
      <c r="W1994" t="s">
        <v>146</v>
      </c>
      <c r="X1994" t="s">
        <v>147</v>
      </c>
      <c r="Y1994">
        <v>0.77</v>
      </c>
      <c r="Z1994">
        <v>99368</v>
      </c>
      <c r="AA1994" s="9">
        <v>0.3</v>
      </c>
      <c r="AB1994" t="s">
        <v>20694</v>
      </c>
      <c r="AC1994" t="s">
        <v>20695</v>
      </c>
      <c r="AD1994" t="s">
        <v>14574</v>
      </c>
      <c r="AE1994" t="s">
        <v>4221</v>
      </c>
      <c r="AF1994" t="s">
        <v>14574</v>
      </c>
      <c r="AG1994" t="s">
        <v>303</v>
      </c>
      <c r="AH1994">
        <v>27094</v>
      </c>
      <c r="AI1994" t="s">
        <v>105</v>
      </c>
      <c r="AJ1994" t="s">
        <v>20696</v>
      </c>
      <c r="AK1994" t="s">
        <v>20697</v>
      </c>
    </row>
    <row r="1995" spans="1:37" x14ac:dyDescent="0.25">
      <c r="A1995">
        <v>187740</v>
      </c>
      <c r="B1995" t="s">
        <v>47</v>
      </c>
      <c r="C1995" t="s">
        <v>20698</v>
      </c>
      <c r="D1995" t="s">
        <v>1314</v>
      </c>
      <c r="E1995" t="s">
        <v>20699</v>
      </c>
      <c r="F1995" t="s">
        <v>51</v>
      </c>
      <c r="G1995" t="s">
        <v>20700</v>
      </c>
      <c r="H1995" t="s">
        <v>20701</v>
      </c>
      <c r="I1995" t="s">
        <v>20702</v>
      </c>
      <c r="J1995" t="s">
        <v>20703</v>
      </c>
      <c r="K1995" s="7">
        <v>33421</v>
      </c>
      <c r="L1995" s="8">
        <v>0.70126157407407408</v>
      </c>
      <c r="M1995">
        <v>26.09</v>
      </c>
      <c r="N1995">
        <v>46</v>
      </c>
      <c r="O1995" s="7">
        <v>41758</v>
      </c>
      <c r="P1995" t="s">
        <v>77</v>
      </c>
      <c r="Q1995" t="s">
        <v>57</v>
      </c>
      <c r="R1995">
        <v>2014</v>
      </c>
      <c r="S1995">
        <v>4</v>
      </c>
      <c r="T1995" t="s">
        <v>178</v>
      </c>
      <c r="U1995" t="s">
        <v>179</v>
      </c>
      <c r="V1995">
        <v>29</v>
      </c>
      <c r="W1995" t="s">
        <v>133</v>
      </c>
      <c r="X1995" t="s">
        <v>134</v>
      </c>
      <c r="Y1995">
        <v>3.25</v>
      </c>
      <c r="Z1995">
        <v>186267</v>
      </c>
      <c r="AA1995" s="9">
        <v>7.0000000000000007E-2</v>
      </c>
      <c r="AB1995" t="s">
        <v>20704</v>
      </c>
      <c r="AC1995" t="s">
        <v>20705</v>
      </c>
      <c r="AD1995" t="s">
        <v>4182</v>
      </c>
      <c r="AE1995" t="s">
        <v>3788</v>
      </c>
      <c r="AF1995" t="s">
        <v>4182</v>
      </c>
      <c r="AG1995" t="s">
        <v>329</v>
      </c>
      <c r="AH1995">
        <v>64874</v>
      </c>
      <c r="AI1995" t="s">
        <v>185</v>
      </c>
      <c r="AJ1995" t="s">
        <v>20706</v>
      </c>
      <c r="AK1995" t="s">
        <v>20707</v>
      </c>
    </row>
    <row r="1996" spans="1:37" x14ac:dyDescent="0.25">
      <c r="A1996">
        <v>132236</v>
      </c>
      <c r="B1996" t="s">
        <v>200</v>
      </c>
      <c r="C1996" t="s">
        <v>20708</v>
      </c>
      <c r="D1996" t="s">
        <v>157</v>
      </c>
      <c r="E1996" t="s">
        <v>17657</v>
      </c>
      <c r="F1996" t="s">
        <v>51</v>
      </c>
      <c r="G1996" t="s">
        <v>20709</v>
      </c>
      <c r="H1996" t="s">
        <v>20710</v>
      </c>
      <c r="I1996" t="s">
        <v>20711</v>
      </c>
      <c r="J1996" t="s">
        <v>20712</v>
      </c>
      <c r="K1996" s="7">
        <v>29208</v>
      </c>
      <c r="L1996" s="8">
        <v>0.28980324074074076</v>
      </c>
      <c r="M1996">
        <v>37.630000000000003</v>
      </c>
      <c r="N1996">
        <v>44</v>
      </c>
      <c r="O1996" s="7">
        <v>40275</v>
      </c>
      <c r="P1996" t="s">
        <v>77</v>
      </c>
      <c r="Q1996" t="s">
        <v>57</v>
      </c>
      <c r="R1996">
        <v>2010</v>
      </c>
      <c r="S1996">
        <v>4</v>
      </c>
      <c r="T1996" t="s">
        <v>178</v>
      </c>
      <c r="U1996" t="s">
        <v>179</v>
      </c>
      <c r="V1996">
        <v>7</v>
      </c>
      <c r="W1996" t="s">
        <v>146</v>
      </c>
      <c r="X1996" t="s">
        <v>147</v>
      </c>
      <c r="Y1996">
        <v>7.31</v>
      </c>
      <c r="Z1996">
        <v>138883</v>
      </c>
      <c r="AA1996" s="9">
        <v>0.01</v>
      </c>
      <c r="AB1996" t="s">
        <v>20713</v>
      </c>
      <c r="AC1996" t="s">
        <v>20714</v>
      </c>
      <c r="AD1996" t="s">
        <v>20715</v>
      </c>
      <c r="AE1996" t="s">
        <v>20220</v>
      </c>
      <c r="AF1996" t="s">
        <v>20715</v>
      </c>
      <c r="AG1996" t="s">
        <v>231</v>
      </c>
      <c r="AH1996">
        <v>52155</v>
      </c>
      <c r="AI1996" t="s">
        <v>185</v>
      </c>
      <c r="AJ1996" t="s">
        <v>20716</v>
      </c>
      <c r="AK1996" t="s">
        <v>20717</v>
      </c>
    </row>
    <row r="1997" spans="1:37" x14ac:dyDescent="0.25">
      <c r="A1997">
        <v>743571</v>
      </c>
      <c r="B1997" t="s">
        <v>47</v>
      </c>
      <c r="C1997" t="s">
        <v>20718</v>
      </c>
      <c r="D1997" t="s">
        <v>615</v>
      </c>
      <c r="E1997" t="s">
        <v>20719</v>
      </c>
      <c r="F1997" t="s">
        <v>51</v>
      </c>
      <c r="G1997" t="s">
        <v>20720</v>
      </c>
      <c r="H1997" t="s">
        <v>20721</v>
      </c>
      <c r="I1997" t="s">
        <v>20722</v>
      </c>
      <c r="J1997" t="s">
        <v>20723</v>
      </c>
      <c r="K1997" s="7">
        <v>30558</v>
      </c>
      <c r="L1997" s="8">
        <v>0.43577546296296293</v>
      </c>
      <c r="M1997">
        <v>33.93</v>
      </c>
      <c r="N1997">
        <v>56</v>
      </c>
      <c r="O1997" s="7">
        <v>39764</v>
      </c>
      <c r="P1997" t="s">
        <v>207</v>
      </c>
      <c r="Q1997" t="s">
        <v>208</v>
      </c>
      <c r="R1997">
        <v>2008</v>
      </c>
      <c r="S1997">
        <v>11</v>
      </c>
      <c r="T1997" t="s">
        <v>209</v>
      </c>
      <c r="U1997" t="s">
        <v>210</v>
      </c>
      <c r="V1997">
        <v>12</v>
      </c>
      <c r="W1997" t="s">
        <v>146</v>
      </c>
      <c r="X1997" t="s">
        <v>147</v>
      </c>
      <c r="Y1997">
        <v>8.7100000000000009</v>
      </c>
      <c r="Z1997">
        <v>151101</v>
      </c>
      <c r="AA1997" s="9">
        <v>0.06</v>
      </c>
      <c r="AB1997" t="s">
        <v>20724</v>
      </c>
      <c r="AC1997" t="s">
        <v>20725</v>
      </c>
      <c r="AD1997" t="s">
        <v>12760</v>
      </c>
      <c r="AE1997" t="s">
        <v>5212</v>
      </c>
      <c r="AF1997" t="s">
        <v>12760</v>
      </c>
      <c r="AG1997" t="s">
        <v>1192</v>
      </c>
      <c r="AH1997">
        <v>55365</v>
      </c>
      <c r="AI1997" t="s">
        <v>185</v>
      </c>
      <c r="AJ1997" t="s">
        <v>20726</v>
      </c>
      <c r="AK1997" t="s">
        <v>20727</v>
      </c>
    </row>
    <row r="1998" spans="1:37" x14ac:dyDescent="0.25">
      <c r="A1998">
        <v>630650</v>
      </c>
      <c r="B1998" t="s">
        <v>89</v>
      </c>
      <c r="C1998" t="s">
        <v>624</v>
      </c>
      <c r="D1998" t="s">
        <v>591</v>
      </c>
      <c r="E1998" t="s">
        <v>7856</v>
      </c>
      <c r="F1998" t="s">
        <v>71</v>
      </c>
      <c r="G1998" t="s">
        <v>20728</v>
      </c>
      <c r="H1998" t="s">
        <v>20729</v>
      </c>
      <c r="I1998" t="s">
        <v>20730</v>
      </c>
      <c r="J1998" t="s">
        <v>20731</v>
      </c>
      <c r="K1998" s="7">
        <v>33060</v>
      </c>
      <c r="L1998" s="8">
        <v>0.38549768518518518</v>
      </c>
      <c r="M1998">
        <v>27.08</v>
      </c>
      <c r="N1998">
        <v>79</v>
      </c>
      <c r="O1998" s="7">
        <v>41841</v>
      </c>
      <c r="P1998" t="s">
        <v>241</v>
      </c>
      <c r="Q1998" t="s">
        <v>208</v>
      </c>
      <c r="R1998">
        <v>2014</v>
      </c>
      <c r="S1998">
        <v>7</v>
      </c>
      <c r="T1998" t="s">
        <v>392</v>
      </c>
      <c r="U1998" t="s">
        <v>393</v>
      </c>
      <c r="V1998">
        <v>21</v>
      </c>
      <c r="W1998" t="s">
        <v>163</v>
      </c>
      <c r="X1998" t="s">
        <v>164</v>
      </c>
      <c r="Y1998">
        <v>3.02</v>
      </c>
      <c r="Z1998">
        <v>94242</v>
      </c>
      <c r="AA1998" s="9">
        <v>0.16</v>
      </c>
      <c r="AB1998" t="s">
        <v>20732</v>
      </c>
      <c r="AC1998" t="s">
        <v>20733</v>
      </c>
      <c r="AD1998" t="s">
        <v>20734</v>
      </c>
      <c r="AE1998" t="s">
        <v>409</v>
      </c>
      <c r="AF1998" t="s">
        <v>20734</v>
      </c>
      <c r="AG1998" t="s">
        <v>410</v>
      </c>
      <c r="AH1998">
        <v>7057</v>
      </c>
      <c r="AI1998" t="s">
        <v>67</v>
      </c>
      <c r="AJ1998" t="s">
        <v>20735</v>
      </c>
      <c r="AK1998" t="s">
        <v>20736</v>
      </c>
    </row>
    <row r="1999" spans="1:37" x14ac:dyDescent="0.25">
      <c r="A1999">
        <v>861720</v>
      </c>
      <c r="B1999" t="s">
        <v>125</v>
      </c>
      <c r="C1999" t="s">
        <v>20737</v>
      </c>
      <c r="D1999" t="s">
        <v>71</v>
      </c>
      <c r="E1999" t="s">
        <v>20719</v>
      </c>
      <c r="F1999" t="s">
        <v>51</v>
      </c>
      <c r="G1999" t="s">
        <v>20738</v>
      </c>
      <c r="H1999" t="s">
        <v>20739</v>
      </c>
      <c r="I1999" t="s">
        <v>20740</v>
      </c>
      <c r="J1999" t="s">
        <v>15147</v>
      </c>
      <c r="K1999" s="7">
        <v>32837</v>
      </c>
      <c r="L1999" s="8">
        <v>0.33131944444444444</v>
      </c>
      <c r="M1999">
        <v>27.69</v>
      </c>
      <c r="N1999">
        <v>51</v>
      </c>
      <c r="O1999" s="7">
        <v>40828</v>
      </c>
      <c r="P1999" t="s">
        <v>207</v>
      </c>
      <c r="Q1999" t="s">
        <v>208</v>
      </c>
      <c r="R1999">
        <v>2011</v>
      </c>
      <c r="S1999">
        <v>10</v>
      </c>
      <c r="T1999" t="s">
        <v>225</v>
      </c>
      <c r="U1999" t="s">
        <v>226</v>
      </c>
      <c r="V1999">
        <v>12</v>
      </c>
      <c r="W1999" t="s">
        <v>146</v>
      </c>
      <c r="X1999" t="s">
        <v>147</v>
      </c>
      <c r="Y1999">
        <v>5.8</v>
      </c>
      <c r="Z1999">
        <v>115434</v>
      </c>
      <c r="AA1999" s="9">
        <v>0.25</v>
      </c>
      <c r="AB1999" t="s">
        <v>20741</v>
      </c>
      <c r="AC1999" t="s">
        <v>20742</v>
      </c>
      <c r="AD1999" t="s">
        <v>20743</v>
      </c>
      <c r="AE1999" t="s">
        <v>19109</v>
      </c>
      <c r="AF1999" t="s">
        <v>20743</v>
      </c>
      <c r="AG1999" t="s">
        <v>274</v>
      </c>
      <c r="AH1999">
        <v>30016</v>
      </c>
      <c r="AI1999" t="s">
        <v>105</v>
      </c>
      <c r="AJ1999" t="s">
        <v>20744</v>
      </c>
      <c r="AK1999" t="s">
        <v>20745</v>
      </c>
    </row>
    <row r="2000" spans="1:37" x14ac:dyDescent="0.25">
      <c r="A2000">
        <v>436034</v>
      </c>
      <c r="B2000" t="s">
        <v>125</v>
      </c>
      <c r="C2000" t="s">
        <v>9824</v>
      </c>
      <c r="D2000" t="s">
        <v>219</v>
      </c>
      <c r="E2000" t="s">
        <v>20746</v>
      </c>
      <c r="F2000" t="s">
        <v>51</v>
      </c>
      <c r="G2000" t="s">
        <v>20747</v>
      </c>
      <c r="H2000" t="s">
        <v>20748</v>
      </c>
      <c r="I2000" t="s">
        <v>20749</v>
      </c>
      <c r="J2000" t="s">
        <v>20750</v>
      </c>
      <c r="K2000" s="7">
        <v>32585</v>
      </c>
      <c r="L2000" s="8">
        <v>0.19229166666666667</v>
      </c>
      <c r="M2000">
        <v>28.38</v>
      </c>
      <c r="N2000">
        <v>58</v>
      </c>
      <c r="O2000" s="7">
        <v>42107</v>
      </c>
      <c r="P2000" t="s">
        <v>77</v>
      </c>
      <c r="Q2000" t="s">
        <v>57</v>
      </c>
      <c r="R2000">
        <v>2015</v>
      </c>
      <c r="S2000">
        <v>4</v>
      </c>
      <c r="T2000" t="s">
        <v>178</v>
      </c>
      <c r="U2000" t="s">
        <v>179</v>
      </c>
      <c r="V2000">
        <v>13</v>
      </c>
      <c r="W2000" t="s">
        <v>163</v>
      </c>
      <c r="X2000" t="s">
        <v>164</v>
      </c>
      <c r="Y2000">
        <v>2.29</v>
      </c>
      <c r="Z2000">
        <v>170012</v>
      </c>
      <c r="AA2000" s="9">
        <v>0.03</v>
      </c>
      <c r="AB2000" t="s">
        <v>20751</v>
      </c>
      <c r="AC2000" t="s">
        <v>20752</v>
      </c>
      <c r="AD2000" t="s">
        <v>20753</v>
      </c>
      <c r="AE2000" t="s">
        <v>20753</v>
      </c>
      <c r="AF2000" t="s">
        <v>20753</v>
      </c>
      <c r="AG2000" t="s">
        <v>447</v>
      </c>
      <c r="AH2000">
        <v>29395</v>
      </c>
      <c r="AI2000" t="s">
        <v>105</v>
      </c>
      <c r="AJ2000" t="s">
        <v>20754</v>
      </c>
      <c r="AK2000" t="s">
        <v>20755</v>
      </c>
    </row>
    <row r="2001" spans="1:37" x14ac:dyDescent="0.25">
      <c r="A2001">
        <v>188298</v>
      </c>
      <c r="B2001" t="s">
        <v>738</v>
      </c>
      <c r="C2001" t="s">
        <v>18428</v>
      </c>
      <c r="D2001" t="s">
        <v>789</v>
      </c>
      <c r="E2001" t="s">
        <v>3059</v>
      </c>
      <c r="F2001" t="s">
        <v>71</v>
      </c>
      <c r="G2001" t="s">
        <v>20756</v>
      </c>
      <c r="H2001" t="s">
        <v>20757</v>
      </c>
      <c r="I2001" t="s">
        <v>20758</v>
      </c>
      <c r="J2001" t="s">
        <v>20759</v>
      </c>
      <c r="K2001" s="7">
        <v>24757</v>
      </c>
      <c r="L2001" s="8">
        <v>0.88378472222222226</v>
      </c>
      <c r="M2001">
        <v>49.83</v>
      </c>
      <c r="N2001">
        <v>54</v>
      </c>
      <c r="O2001" s="7">
        <v>33597</v>
      </c>
      <c r="P2001" t="s">
        <v>207</v>
      </c>
      <c r="Q2001" t="s">
        <v>208</v>
      </c>
      <c r="R2001">
        <v>1991</v>
      </c>
      <c r="S2001">
        <v>12</v>
      </c>
      <c r="T2001" t="s">
        <v>494</v>
      </c>
      <c r="U2001" t="s">
        <v>495</v>
      </c>
      <c r="V2001">
        <v>25</v>
      </c>
      <c r="W2001" t="s">
        <v>146</v>
      </c>
      <c r="X2001" t="s">
        <v>147</v>
      </c>
      <c r="Y2001">
        <v>25.61</v>
      </c>
      <c r="Z2001">
        <v>161816</v>
      </c>
      <c r="AA2001" s="9">
        <v>0.3</v>
      </c>
      <c r="AB2001" t="s">
        <v>20760</v>
      </c>
      <c r="AC2001" t="s">
        <v>20761</v>
      </c>
      <c r="AD2001" t="s">
        <v>15360</v>
      </c>
      <c r="AE2001" t="s">
        <v>18456</v>
      </c>
      <c r="AF2001" t="s">
        <v>15360</v>
      </c>
      <c r="AG2001" t="s">
        <v>1913</v>
      </c>
      <c r="AH2001">
        <v>67860</v>
      </c>
      <c r="AI2001" t="s">
        <v>185</v>
      </c>
      <c r="AJ2001" t="s">
        <v>20762</v>
      </c>
      <c r="AK2001" t="s">
        <v>20763</v>
      </c>
    </row>
    <row r="2002" spans="1:37" x14ac:dyDescent="0.25">
      <c r="A2002">
        <v>561443</v>
      </c>
      <c r="B2002" t="s">
        <v>89</v>
      </c>
      <c r="C2002" t="s">
        <v>12477</v>
      </c>
      <c r="D2002" t="s">
        <v>109</v>
      </c>
      <c r="E2002" t="s">
        <v>20764</v>
      </c>
      <c r="F2002" t="s">
        <v>71</v>
      </c>
      <c r="G2002" t="s">
        <v>20765</v>
      </c>
      <c r="H2002" t="s">
        <v>20766</v>
      </c>
      <c r="I2002" t="s">
        <v>20767</v>
      </c>
      <c r="J2002" t="s">
        <v>20768</v>
      </c>
      <c r="K2002" s="7">
        <v>25302</v>
      </c>
      <c r="L2002" s="8">
        <v>0.40759259259259256</v>
      </c>
      <c r="M2002">
        <v>48.33</v>
      </c>
      <c r="N2002">
        <v>58</v>
      </c>
      <c r="O2002" s="7">
        <v>35008</v>
      </c>
      <c r="P2002" t="s">
        <v>207</v>
      </c>
      <c r="Q2002" t="s">
        <v>208</v>
      </c>
      <c r="R2002">
        <v>1995</v>
      </c>
      <c r="S2002">
        <v>11</v>
      </c>
      <c r="T2002" t="s">
        <v>209</v>
      </c>
      <c r="U2002" t="s">
        <v>210</v>
      </c>
      <c r="V2002">
        <v>5</v>
      </c>
      <c r="W2002" t="s">
        <v>116</v>
      </c>
      <c r="X2002" t="s">
        <v>117</v>
      </c>
      <c r="Y2002">
        <v>21.74</v>
      </c>
      <c r="Z2002">
        <v>109793</v>
      </c>
      <c r="AA2002" s="9">
        <v>0.16</v>
      </c>
      <c r="AB2002" t="s">
        <v>20769</v>
      </c>
      <c r="AC2002" t="s">
        <v>20770</v>
      </c>
      <c r="AD2002" t="s">
        <v>20771</v>
      </c>
      <c r="AE2002" t="s">
        <v>20772</v>
      </c>
      <c r="AF2002" t="s">
        <v>20771</v>
      </c>
      <c r="AG2002" t="s">
        <v>66</v>
      </c>
      <c r="AH2002">
        <v>10968</v>
      </c>
      <c r="AI2002" t="s">
        <v>67</v>
      </c>
      <c r="AJ2002" t="s">
        <v>20773</v>
      </c>
      <c r="AK2002" t="s">
        <v>20774</v>
      </c>
    </row>
    <row r="2003" spans="1:37" x14ac:dyDescent="0.25">
      <c r="A2003">
        <v>274419</v>
      </c>
      <c r="B2003" t="s">
        <v>89</v>
      </c>
      <c r="C2003" t="s">
        <v>6656</v>
      </c>
      <c r="D2003" t="s">
        <v>789</v>
      </c>
      <c r="E2003" t="s">
        <v>20775</v>
      </c>
      <c r="F2003" t="s">
        <v>71</v>
      </c>
      <c r="G2003" t="s">
        <v>20776</v>
      </c>
      <c r="H2003" t="s">
        <v>20777</v>
      </c>
      <c r="I2003" t="s">
        <v>20778</v>
      </c>
      <c r="J2003" t="s">
        <v>20779</v>
      </c>
      <c r="K2003" s="7">
        <v>21363</v>
      </c>
      <c r="L2003" s="8">
        <v>0.46718750000000003</v>
      </c>
      <c r="M2003">
        <v>59.13</v>
      </c>
      <c r="N2003">
        <v>81</v>
      </c>
      <c r="O2003" s="7">
        <v>31163</v>
      </c>
      <c r="P2003" t="s">
        <v>77</v>
      </c>
      <c r="Q2003" t="s">
        <v>57</v>
      </c>
      <c r="R2003">
        <v>1985</v>
      </c>
      <c r="S2003">
        <v>4</v>
      </c>
      <c r="T2003" t="s">
        <v>178</v>
      </c>
      <c r="U2003" t="s">
        <v>179</v>
      </c>
      <c r="V2003">
        <v>26</v>
      </c>
      <c r="W2003" t="s">
        <v>60</v>
      </c>
      <c r="X2003" t="s">
        <v>61</v>
      </c>
      <c r="Y2003">
        <v>32.28</v>
      </c>
      <c r="Z2003">
        <v>125697</v>
      </c>
      <c r="AA2003" s="9">
        <v>0.04</v>
      </c>
      <c r="AB2003" t="s">
        <v>20780</v>
      </c>
      <c r="AC2003" t="s">
        <v>20781</v>
      </c>
      <c r="AD2003" t="s">
        <v>20782</v>
      </c>
      <c r="AE2003" t="s">
        <v>20783</v>
      </c>
      <c r="AF2003" t="s">
        <v>20782</v>
      </c>
      <c r="AG2003" t="s">
        <v>447</v>
      </c>
      <c r="AH2003">
        <v>29107</v>
      </c>
      <c r="AI2003" t="s">
        <v>105</v>
      </c>
      <c r="AJ2003" t="s">
        <v>20784</v>
      </c>
      <c r="AK2003" t="s">
        <v>20785</v>
      </c>
    </row>
    <row r="2004" spans="1:37" x14ac:dyDescent="0.25">
      <c r="A2004">
        <v>360481</v>
      </c>
      <c r="B2004" t="s">
        <v>47</v>
      </c>
      <c r="C2004" t="s">
        <v>20786</v>
      </c>
      <c r="D2004" t="s">
        <v>871</v>
      </c>
      <c r="E2004" t="s">
        <v>20787</v>
      </c>
      <c r="F2004" t="s">
        <v>51</v>
      </c>
      <c r="G2004" t="s">
        <v>20788</v>
      </c>
      <c r="H2004" t="s">
        <v>20789</v>
      </c>
      <c r="I2004" t="s">
        <v>20790</v>
      </c>
      <c r="J2004" t="s">
        <v>20791</v>
      </c>
      <c r="K2004" s="7">
        <v>27374</v>
      </c>
      <c r="L2004" s="8">
        <v>0.82693287037037033</v>
      </c>
      <c r="M2004">
        <v>42.66</v>
      </c>
      <c r="N2004">
        <v>47</v>
      </c>
      <c r="O2004" s="7">
        <v>36665</v>
      </c>
      <c r="P2004" t="s">
        <v>77</v>
      </c>
      <c r="Q2004" t="s">
        <v>57</v>
      </c>
      <c r="R2004">
        <v>2000</v>
      </c>
      <c r="S2004">
        <v>5</v>
      </c>
      <c r="T2004" t="s">
        <v>115</v>
      </c>
      <c r="U2004" t="s">
        <v>115</v>
      </c>
      <c r="V2004">
        <v>19</v>
      </c>
      <c r="W2004" t="s">
        <v>60</v>
      </c>
      <c r="X2004" t="s">
        <v>61</v>
      </c>
      <c r="Y2004">
        <v>17.2</v>
      </c>
      <c r="Z2004">
        <v>168483</v>
      </c>
      <c r="AA2004" s="9">
        <v>0.14000000000000001</v>
      </c>
      <c r="AB2004" t="s">
        <v>20792</v>
      </c>
      <c r="AC2004" t="s">
        <v>20793</v>
      </c>
      <c r="AD2004" t="s">
        <v>20794</v>
      </c>
      <c r="AE2004" t="s">
        <v>638</v>
      </c>
      <c r="AF2004" t="s">
        <v>20794</v>
      </c>
      <c r="AG2004" t="s">
        <v>104</v>
      </c>
      <c r="AH2004">
        <v>20742</v>
      </c>
      <c r="AI2004" t="s">
        <v>105</v>
      </c>
      <c r="AJ2004" t="s">
        <v>20795</v>
      </c>
      <c r="AK2004" t="s">
        <v>20796</v>
      </c>
    </row>
    <row r="2005" spans="1:37" x14ac:dyDescent="0.25">
      <c r="A2005">
        <v>816215</v>
      </c>
      <c r="B2005" t="s">
        <v>125</v>
      </c>
      <c r="C2005" t="s">
        <v>20797</v>
      </c>
      <c r="D2005" t="s">
        <v>386</v>
      </c>
      <c r="E2005" t="s">
        <v>20798</v>
      </c>
      <c r="F2005" t="s">
        <v>51</v>
      </c>
      <c r="G2005" t="s">
        <v>20799</v>
      </c>
      <c r="H2005" t="s">
        <v>20800</v>
      </c>
      <c r="I2005" t="s">
        <v>20801</v>
      </c>
      <c r="J2005" t="s">
        <v>20802</v>
      </c>
      <c r="K2005" s="7">
        <v>34652</v>
      </c>
      <c r="L2005" s="8">
        <v>0.28105324074074073</v>
      </c>
      <c r="M2005">
        <v>22.72</v>
      </c>
      <c r="N2005">
        <v>41</v>
      </c>
      <c r="O2005" s="7">
        <v>42814</v>
      </c>
      <c r="P2005" t="s">
        <v>56</v>
      </c>
      <c r="Q2005" t="s">
        <v>57</v>
      </c>
      <c r="R2005">
        <v>2017</v>
      </c>
      <c r="S2005">
        <v>3</v>
      </c>
      <c r="T2005" t="s">
        <v>633</v>
      </c>
      <c r="U2005" t="s">
        <v>634</v>
      </c>
      <c r="V2005">
        <v>20</v>
      </c>
      <c r="W2005" t="s">
        <v>163</v>
      </c>
      <c r="X2005" t="s">
        <v>164</v>
      </c>
      <c r="Y2005">
        <v>0.36</v>
      </c>
      <c r="Z2005">
        <v>118630</v>
      </c>
      <c r="AA2005" s="9">
        <v>0.05</v>
      </c>
      <c r="AB2005" t="s">
        <v>20803</v>
      </c>
      <c r="AC2005" t="s">
        <v>20804</v>
      </c>
      <c r="AD2005" t="s">
        <v>4346</v>
      </c>
      <c r="AE2005" t="s">
        <v>1510</v>
      </c>
      <c r="AF2005" t="s">
        <v>4346</v>
      </c>
      <c r="AG2005" t="s">
        <v>329</v>
      </c>
      <c r="AH2005">
        <v>64073</v>
      </c>
      <c r="AI2005" t="s">
        <v>185</v>
      </c>
      <c r="AJ2005" t="s">
        <v>20805</v>
      </c>
      <c r="AK2005" t="s">
        <v>20806</v>
      </c>
    </row>
    <row r="2006" spans="1:37" x14ac:dyDescent="0.25">
      <c r="A2006">
        <v>362804</v>
      </c>
      <c r="B2006" t="s">
        <v>89</v>
      </c>
      <c r="C2006" t="s">
        <v>1414</v>
      </c>
      <c r="D2006" t="s">
        <v>157</v>
      </c>
      <c r="E2006" t="s">
        <v>6584</v>
      </c>
      <c r="F2006" t="s">
        <v>71</v>
      </c>
      <c r="G2006" t="s">
        <v>20807</v>
      </c>
      <c r="H2006" t="s">
        <v>20808</v>
      </c>
      <c r="I2006" t="s">
        <v>20809</v>
      </c>
      <c r="J2006" t="s">
        <v>20810</v>
      </c>
      <c r="K2006" s="7">
        <v>27562</v>
      </c>
      <c r="L2006" s="8">
        <v>5.9953703703703697E-3</v>
      </c>
      <c r="M2006">
        <v>42.14</v>
      </c>
      <c r="N2006">
        <v>68</v>
      </c>
      <c r="O2006" s="7">
        <v>40038</v>
      </c>
      <c r="P2006" t="s">
        <v>241</v>
      </c>
      <c r="Q2006" t="s">
        <v>208</v>
      </c>
      <c r="R2006">
        <v>2009</v>
      </c>
      <c r="S2006">
        <v>8</v>
      </c>
      <c r="T2006" t="s">
        <v>242</v>
      </c>
      <c r="U2006" t="s">
        <v>243</v>
      </c>
      <c r="V2006">
        <v>13</v>
      </c>
      <c r="W2006" t="s">
        <v>98</v>
      </c>
      <c r="X2006" t="s">
        <v>99</v>
      </c>
      <c r="Y2006">
        <v>7.96</v>
      </c>
      <c r="Z2006">
        <v>102671</v>
      </c>
      <c r="AA2006" s="9">
        <v>0.08</v>
      </c>
      <c r="AB2006" t="s">
        <v>20811</v>
      </c>
      <c r="AC2006" t="s">
        <v>20812</v>
      </c>
      <c r="AD2006" t="s">
        <v>381</v>
      </c>
      <c r="AE2006" t="s">
        <v>550</v>
      </c>
      <c r="AF2006" t="s">
        <v>381</v>
      </c>
      <c r="AG2006" t="s">
        <v>382</v>
      </c>
      <c r="AH2006">
        <v>73141</v>
      </c>
      <c r="AI2006" t="s">
        <v>105</v>
      </c>
      <c r="AJ2006" t="s">
        <v>20813</v>
      </c>
      <c r="AK2006" t="s">
        <v>20814</v>
      </c>
    </row>
    <row r="2007" spans="1:37" x14ac:dyDescent="0.25">
      <c r="A2007">
        <v>481663</v>
      </c>
      <c r="B2007" t="s">
        <v>89</v>
      </c>
      <c r="C2007" t="s">
        <v>12974</v>
      </c>
      <c r="D2007" t="s">
        <v>764</v>
      </c>
      <c r="E2007" t="s">
        <v>20815</v>
      </c>
      <c r="F2007" t="s">
        <v>71</v>
      </c>
      <c r="G2007" t="s">
        <v>20816</v>
      </c>
      <c r="H2007" t="s">
        <v>20817</v>
      </c>
      <c r="I2007" t="s">
        <v>20818</v>
      </c>
      <c r="J2007" t="s">
        <v>9010</v>
      </c>
      <c r="K2007" s="7">
        <v>29314</v>
      </c>
      <c r="L2007" s="8">
        <v>0.8595949074074074</v>
      </c>
      <c r="M2007">
        <v>37.340000000000003</v>
      </c>
      <c r="N2007">
        <v>66</v>
      </c>
      <c r="O2007" s="7">
        <v>40159</v>
      </c>
      <c r="P2007" t="s">
        <v>207</v>
      </c>
      <c r="Q2007" t="s">
        <v>208</v>
      </c>
      <c r="R2007">
        <v>2009</v>
      </c>
      <c r="S2007">
        <v>12</v>
      </c>
      <c r="T2007" t="s">
        <v>494</v>
      </c>
      <c r="U2007" t="s">
        <v>495</v>
      </c>
      <c r="V2007">
        <v>12</v>
      </c>
      <c r="W2007" t="s">
        <v>80</v>
      </c>
      <c r="X2007" t="s">
        <v>81</v>
      </c>
      <c r="Y2007">
        <v>7.63</v>
      </c>
      <c r="Z2007">
        <v>117102</v>
      </c>
      <c r="AA2007" s="9">
        <v>0.26</v>
      </c>
      <c r="AB2007" t="s">
        <v>20819</v>
      </c>
      <c r="AC2007" t="s">
        <v>20820</v>
      </c>
      <c r="AD2007" t="s">
        <v>3379</v>
      </c>
      <c r="AE2007" t="s">
        <v>3380</v>
      </c>
      <c r="AF2007" t="s">
        <v>3379</v>
      </c>
      <c r="AG2007" t="s">
        <v>86</v>
      </c>
      <c r="AH2007">
        <v>15202</v>
      </c>
      <c r="AI2007" t="s">
        <v>67</v>
      </c>
      <c r="AJ2007" t="s">
        <v>20821</v>
      </c>
      <c r="AK2007" t="s">
        <v>20822</v>
      </c>
    </row>
    <row r="2008" spans="1:37" x14ac:dyDescent="0.25">
      <c r="A2008">
        <v>238097</v>
      </c>
      <c r="B2008" t="s">
        <v>47</v>
      </c>
      <c r="C2008" t="s">
        <v>20823</v>
      </c>
      <c r="D2008" t="s">
        <v>476</v>
      </c>
      <c r="E2008" t="s">
        <v>20824</v>
      </c>
      <c r="F2008" t="s">
        <v>51</v>
      </c>
      <c r="G2008" t="s">
        <v>20825</v>
      </c>
      <c r="H2008" t="s">
        <v>20826</v>
      </c>
      <c r="I2008" t="s">
        <v>20827</v>
      </c>
      <c r="J2008" t="s">
        <v>20828</v>
      </c>
      <c r="K2008" s="7">
        <v>30155</v>
      </c>
      <c r="L2008" s="8">
        <v>0.39276620370370369</v>
      </c>
      <c r="M2008">
        <v>35.04</v>
      </c>
      <c r="N2008">
        <v>53</v>
      </c>
      <c r="O2008" s="7">
        <v>38416</v>
      </c>
      <c r="P2008" t="s">
        <v>56</v>
      </c>
      <c r="Q2008" t="s">
        <v>57</v>
      </c>
      <c r="R2008">
        <v>2005</v>
      </c>
      <c r="S2008">
        <v>3</v>
      </c>
      <c r="T2008" t="s">
        <v>633</v>
      </c>
      <c r="U2008" t="s">
        <v>634</v>
      </c>
      <c r="V2008">
        <v>5</v>
      </c>
      <c r="W2008" t="s">
        <v>80</v>
      </c>
      <c r="X2008" t="s">
        <v>81</v>
      </c>
      <c r="Y2008">
        <v>12.41</v>
      </c>
      <c r="Z2008">
        <v>164149</v>
      </c>
      <c r="AA2008" s="9">
        <v>0.16</v>
      </c>
      <c r="AB2008" t="s">
        <v>20829</v>
      </c>
      <c r="AC2008" t="s">
        <v>20830</v>
      </c>
      <c r="AD2008" t="s">
        <v>20831</v>
      </c>
      <c r="AE2008" t="s">
        <v>17066</v>
      </c>
      <c r="AF2008" t="s">
        <v>20831</v>
      </c>
      <c r="AG2008" t="s">
        <v>369</v>
      </c>
      <c r="AH2008">
        <v>77483</v>
      </c>
      <c r="AI2008" t="s">
        <v>105</v>
      </c>
      <c r="AJ2008" t="s">
        <v>20832</v>
      </c>
      <c r="AK2008" t="s">
        <v>20833</v>
      </c>
    </row>
    <row r="2009" spans="1:37" x14ac:dyDescent="0.25">
      <c r="A2009">
        <v>796431</v>
      </c>
      <c r="B2009" t="s">
        <v>125</v>
      </c>
      <c r="C2009" t="s">
        <v>7359</v>
      </c>
      <c r="D2009" t="s">
        <v>49</v>
      </c>
      <c r="E2009" t="s">
        <v>20834</v>
      </c>
      <c r="F2009" t="s">
        <v>51</v>
      </c>
      <c r="G2009" t="s">
        <v>20835</v>
      </c>
      <c r="H2009" t="s">
        <v>20836</v>
      </c>
      <c r="I2009" t="s">
        <v>20837</v>
      </c>
      <c r="J2009" t="s">
        <v>20838</v>
      </c>
      <c r="K2009" s="7">
        <v>24381</v>
      </c>
      <c r="L2009" s="8">
        <v>0.90376157407407398</v>
      </c>
      <c r="M2009">
        <v>50.86</v>
      </c>
      <c r="N2009">
        <v>45</v>
      </c>
      <c r="O2009" s="7">
        <v>36693</v>
      </c>
      <c r="P2009" t="s">
        <v>77</v>
      </c>
      <c r="Q2009" t="s">
        <v>57</v>
      </c>
      <c r="R2009">
        <v>2000</v>
      </c>
      <c r="S2009">
        <v>6</v>
      </c>
      <c r="T2009" t="s">
        <v>78</v>
      </c>
      <c r="U2009" t="s">
        <v>79</v>
      </c>
      <c r="V2009">
        <v>16</v>
      </c>
      <c r="W2009" t="s">
        <v>60</v>
      </c>
      <c r="X2009" t="s">
        <v>61</v>
      </c>
      <c r="Y2009">
        <v>17.13</v>
      </c>
      <c r="Z2009">
        <v>101983</v>
      </c>
      <c r="AA2009" s="9">
        <v>0.19</v>
      </c>
      <c r="AB2009" t="s">
        <v>20839</v>
      </c>
      <c r="AC2009" t="s">
        <v>20840</v>
      </c>
      <c r="AD2009" t="s">
        <v>20841</v>
      </c>
      <c r="AE2009" t="s">
        <v>8893</v>
      </c>
      <c r="AF2009" t="s">
        <v>20841</v>
      </c>
      <c r="AG2009" t="s">
        <v>66</v>
      </c>
      <c r="AH2009">
        <v>10526</v>
      </c>
      <c r="AI2009" t="s">
        <v>67</v>
      </c>
      <c r="AJ2009" t="s">
        <v>20842</v>
      </c>
      <c r="AK2009" t="s">
        <v>20843</v>
      </c>
    </row>
    <row r="2010" spans="1:37" x14ac:dyDescent="0.25">
      <c r="A2010">
        <v>916299</v>
      </c>
      <c r="B2010" t="s">
        <v>47</v>
      </c>
      <c r="C2010" t="s">
        <v>20844</v>
      </c>
      <c r="D2010" t="s">
        <v>451</v>
      </c>
      <c r="E2010" t="s">
        <v>1772</v>
      </c>
      <c r="F2010" t="s">
        <v>51</v>
      </c>
      <c r="G2010" t="s">
        <v>20845</v>
      </c>
      <c r="H2010" t="s">
        <v>20846</v>
      </c>
      <c r="I2010" t="s">
        <v>20847</v>
      </c>
      <c r="J2010" t="s">
        <v>20848</v>
      </c>
      <c r="K2010" s="7">
        <v>30281</v>
      </c>
      <c r="L2010" s="8">
        <v>2.4282407407407409E-2</v>
      </c>
      <c r="M2010">
        <v>34.69</v>
      </c>
      <c r="N2010">
        <v>51</v>
      </c>
      <c r="O2010" s="7">
        <v>39313</v>
      </c>
      <c r="P2010" t="s">
        <v>241</v>
      </c>
      <c r="Q2010" t="s">
        <v>208</v>
      </c>
      <c r="R2010">
        <v>2007</v>
      </c>
      <c r="S2010">
        <v>8</v>
      </c>
      <c r="T2010" t="s">
        <v>242</v>
      </c>
      <c r="U2010" t="s">
        <v>243</v>
      </c>
      <c r="V2010">
        <v>19</v>
      </c>
      <c r="W2010" t="s">
        <v>116</v>
      </c>
      <c r="X2010" t="s">
        <v>117</v>
      </c>
      <c r="Y2010">
        <v>9.9499999999999993</v>
      </c>
      <c r="Z2010">
        <v>121557</v>
      </c>
      <c r="AA2010" s="9">
        <v>0.08</v>
      </c>
      <c r="AB2010" t="s">
        <v>20849</v>
      </c>
      <c r="AC2010" t="s">
        <v>20850</v>
      </c>
      <c r="AD2010" t="s">
        <v>20851</v>
      </c>
      <c r="AE2010" t="s">
        <v>9577</v>
      </c>
      <c r="AF2010" t="s">
        <v>20851</v>
      </c>
      <c r="AG2010" t="s">
        <v>382</v>
      </c>
      <c r="AH2010">
        <v>73089</v>
      </c>
      <c r="AI2010" t="s">
        <v>105</v>
      </c>
      <c r="AJ2010" t="s">
        <v>20852</v>
      </c>
      <c r="AK2010" t="s">
        <v>20853</v>
      </c>
    </row>
    <row r="2011" spans="1:37" x14ac:dyDescent="0.25">
      <c r="A2011">
        <v>227648</v>
      </c>
      <c r="B2011" t="s">
        <v>125</v>
      </c>
      <c r="C2011" t="s">
        <v>20854</v>
      </c>
      <c r="D2011" t="s">
        <v>71</v>
      </c>
      <c r="E2011" t="s">
        <v>20855</v>
      </c>
      <c r="F2011" t="s">
        <v>51</v>
      </c>
      <c r="G2011" t="s">
        <v>20856</v>
      </c>
      <c r="H2011" t="s">
        <v>20857</v>
      </c>
      <c r="I2011" t="s">
        <v>20858</v>
      </c>
      <c r="J2011" t="s">
        <v>3713</v>
      </c>
      <c r="K2011" s="7">
        <v>27612</v>
      </c>
      <c r="L2011" s="8">
        <v>0.71107638888888891</v>
      </c>
      <c r="M2011">
        <v>42.01</v>
      </c>
      <c r="N2011">
        <v>41</v>
      </c>
      <c r="O2011" s="7">
        <v>42178</v>
      </c>
      <c r="P2011" t="s">
        <v>77</v>
      </c>
      <c r="Q2011" t="s">
        <v>57</v>
      </c>
      <c r="R2011">
        <v>2015</v>
      </c>
      <c r="S2011">
        <v>6</v>
      </c>
      <c r="T2011" t="s">
        <v>78</v>
      </c>
      <c r="U2011" t="s">
        <v>79</v>
      </c>
      <c r="V2011">
        <v>23</v>
      </c>
      <c r="W2011" t="s">
        <v>133</v>
      </c>
      <c r="X2011" t="s">
        <v>134</v>
      </c>
      <c r="Y2011">
        <v>2.1</v>
      </c>
      <c r="Z2011">
        <v>193607</v>
      </c>
      <c r="AA2011" s="9">
        <v>0.04</v>
      </c>
      <c r="AB2011" t="s">
        <v>20859</v>
      </c>
      <c r="AC2011" t="s">
        <v>20860</v>
      </c>
      <c r="AD2011" t="s">
        <v>20861</v>
      </c>
      <c r="AE2011" t="s">
        <v>2907</v>
      </c>
      <c r="AF2011" t="s">
        <v>20861</v>
      </c>
      <c r="AG2011" t="s">
        <v>1192</v>
      </c>
      <c r="AH2011">
        <v>55427</v>
      </c>
      <c r="AI2011" t="s">
        <v>185</v>
      </c>
      <c r="AJ2011" t="s">
        <v>20862</v>
      </c>
      <c r="AK2011" t="s">
        <v>20863</v>
      </c>
    </row>
    <row r="2012" spans="1:37" x14ac:dyDescent="0.25">
      <c r="A2012">
        <v>558520</v>
      </c>
      <c r="B2012" t="s">
        <v>47</v>
      </c>
      <c r="C2012" t="s">
        <v>20864</v>
      </c>
      <c r="D2012" t="s">
        <v>373</v>
      </c>
      <c r="E2012" t="s">
        <v>5729</v>
      </c>
      <c r="F2012" t="s">
        <v>51</v>
      </c>
      <c r="G2012" t="s">
        <v>20865</v>
      </c>
      <c r="H2012" t="s">
        <v>20866</v>
      </c>
      <c r="I2012" t="s">
        <v>20867</v>
      </c>
      <c r="J2012" t="s">
        <v>20868</v>
      </c>
      <c r="K2012" s="7">
        <v>21248</v>
      </c>
      <c r="L2012" s="8">
        <v>0.44601851851851854</v>
      </c>
      <c r="M2012">
        <v>59.44</v>
      </c>
      <c r="N2012">
        <v>58</v>
      </c>
      <c r="O2012" s="7">
        <v>29866</v>
      </c>
      <c r="P2012" t="s">
        <v>207</v>
      </c>
      <c r="Q2012" t="s">
        <v>208</v>
      </c>
      <c r="R2012">
        <v>1981</v>
      </c>
      <c r="S2012">
        <v>10</v>
      </c>
      <c r="T2012" t="s">
        <v>225</v>
      </c>
      <c r="U2012" t="s">
        <v>226</v>
      </c>
      <c r="V2012">
        <v>7</v>
      </c>
      <c r="W2012" t="s">
        <v>146</v>
      </c>
      <c r="X2012" t="s">
        <v>147</v>
      </c>
      <c r="Y2012">
        <v>35.83</v>
      </c>
      <c r="Z2012">
        <v>55145</v>
      </c>
      <c r="AA2012" s="9">
        <v>0.3</v>
      </c>
      <c r="AB2012" t="s">
        <v>20869</v>
      </c>
      <c r="AC2012" t="s">
        <v>20870</v>
      </c>
      <c r="AD2012" t="s">
        <v>20871</v>
      </c>
      <c r="AE2012" t="s">
        <v>512</v>
      </c>
      <c r="AF2012" t="s">
        <v>20871</v>
      </c>
      <c r="AG2012" t="s">
        <v>66</v>
      </c>
      <c r="AH2012">
        <v>13616</v>
      </c>
      <c r="AI2012" t="s">
        <v>67</v>
      </c>
      <c r="AJ2012" t="s">
        <v>20872</v>
      </c>
      <c r="AK2012" t="s">
        <v>20873</v>
      </c>
    </row>
    <row r="2013" spans="1:37" x14ac:dyDescent="0.25">
      <c r="A2013">
        <v>493365</v>
      </c>
      <c r="B2013" t="s">
        <v>125</v>
      </c>
      <c r="C2013" t="s">
        <v>15691</v>
      </c>
      <c r="D2013" t="s">
        <v>127</v>
      </c>
      <c r="E2013" t="s">
        <v>3250</v>
      </c>
      <c r="F2013" t="s">
        <v>51</v>
      </c>
      <c r="G2013" t="s">
        <v>20874</v>
      </c>
      <c r="H2013" t="s">
        <v>20875</v>
      </c>
      <c r="I2013" t="s">
        <v>20876</v>
      </c>
      <c r="J2013" t="s">
        <v>4894</v>
      </c>
      <c r="K2013" s="7">
        <v>30375</v>
      </c>
      <c r="L2013" s="8">
        <v>1.9583333333333331E-2</v>
      </c>
      <c r="M2013">
        <v>34.44</v>
      </c>
      <c r="N2013">
        <v>47</v>
      </c>
      <c r="O2013" s="7">
        <v>42139</v>
      </c>
      <c r="P2013" t="s">
        <v>77</v>
      </c>
      <c r="Q2013" t="s">
        <v>57</v>
      </c>
      <c r="R2013">
        <v>2015</v>
      </c>
      <c r="S2013">
        <v>5</v>
      </c>
      <c r="T2013" t="s">
        <v>115</v>
      </c>
      <c r="U2013" t="s">
        <v>115</v>
      </c>
      <c r="V2013">
        <v>15</v>
      </c>
      <c r="W2013" t="s">
        <v>60</v>
      </c>
      <c r="X2013" t="s">
        <v>61</v>
      </c>
      <c r="Y2013">
        <v>2.21</v>
      </c>
      <c r="Z2013">
        <v>107470</v>
      </c>
      <c r="AA2013" s="9">
        <v>0.11</v>
      </c>
      <c r="AB2013" t="s">
        <v>20877</v>
      </c>
      <c r="AC2013" t="s">
        <v>20878</v>
      </c>
      <c r="AD2013" t="s">
        <v>20879</v>
      </c>
      <c r="AE2013" t="s">
        <v>6068</v>
      </c>
      <c r="AF2013" t="s">
        <v>20879</v>
      </c>
      <c r="AG2013" t="s">
        <v>104</v>
      </c>
      <c r="AH2013">
        <v>21920</v>
      </c>
      <c r="AI2013" t="s">
        <v>105</v>
      </c>
      <c r="AJ2013" t="s">
        <v>20880</v>
      </c>
      <c r="AK2013" t="s">
        <v>20881</v>
      </c>
    </row>
    <row r="2014" spans="1:37" x14ac:dyDescent="0.25">
      <c r="A2014">
        <v>961997</v>
      </c>
      <c r="B2014" t="s">
        <v>125</v>
      </c>
      <c r="C2014" t="s">
        <v>20882</v>
      </c>
      <c r="D2014" t="s">
        <v>373</v>
      </c>
      <c r="E2014" t="s">
        <v>20883</v>
      </c>
      <c r="F2014" t="s">
        <v>51</v>
      </c>
      <c r="G2014" t="s">
        <v>20884</v>
      </c>
      <c r="H2014" t="s">
        <v>20885</v>
      </c>
      <c r="I2014" t="s">
        <v>20886</v>
      </c>
      <c r="J2014" t="s">
        <v>20887</v>
      </c>
      <c r="K2014" s="7">
        <v>33913</v>
      </c>
      <c r="L2014" s="8">
        <v>4.4016203703703703E-2</v>
      </c>
      <c r="M2014">
        <v>24.74</v>
      </c>
      <c r="N2014">
        <v>57</v>
      </c>
      <c r="O2014" s="7">
        <v>42342</v>
      </c>
      <c r="P2014" t="s">
        <v>207</v>
      </c>
      <c r="Q2014" t="s">
        <v>208</v>
      </c>
      <c r="R2014">
        <v>2015</v>
      </c>
      <c r="S2014">
        <v>12</v>
      </c>
      <c r="T2014" t="s">
        <v>494</v>
      </c>
      <c r="U2014" t="s">
        <v>495</v>
      </c>
      <c r="V2014">
        <v>4</v>
      </c>
      <c r="W2014" t="s">
        <v>60</v>
      </c>
      <c r="X2014" t="s">
        <v>61</v>
      </c>
      <c r="Y2014">
        <v>1.65</v>
      </c>
      <c r="Z2014">
        <v>149666</v>
      </c>
      <c r="AA2014" s="9">
        <v>0.02</v>
      </c>
      <c r="AB2014" t="s">
        <v>20888</v>
      </c>
      <c r="AC2014" t="s">
        <v>20889</v>
      </c>
      <c r="AD2014" t="s">
        <v>20890</v>
      </c>
      <c r="AE2014" t="s">
        <v>286</v>
      </c>
      <c r="AF2014" t="s">
        <v>20890</v>
      </c>
      <c r="AG2014" t="s">
        <v>215</v>
      </c>
      <c r="AH2014">
        <v>37335</v>
      </c>
      <c r="AI2014" t="s">
        <v>105</v>
      </c>
      <c r="AJ2014" t="s">
        <v>20891</v>
      </c>
      <c r="AK2014" t="s">
        <v>20892</v>
      </c>
    </row>
    <row r="2015" spans="1:37" x14ac:dyDescent="0.25">
      <c r="A2015">
        <v>236602</v>
      </c>
      <c r="B2015" t="s">
        <v>125</v>
      </c>
      <c r="C2015" t="s">
        <v>20893</v>
      </c>
      <c r="D2015" t="s">
        <v>615</v>
      </c>
      <c r="E2015" t="s">
        <v>20894</v>
      </c>
      <c r="F2015" t="s">
        <v>51</v>
      </c>
      <c r="G2015" t="s">
        <v>20895</v>
      </c>
      <c r="H2015" t="s">
        <v>20896</v>
      </c>
      <c r="I2015" t="s">
        <v>20897</v>
      </c>
      <c r="J2015" t="s">
        <v>20898</v>
      </c>
      <c r="K2015" s="7">
        <v>34560</v>
      </c>
      <c r="L2015" s="8">
        <v>0.5184375</v>
      </c>
      <c r="M2015">
        <v>22.97</v>
      </c>
      <c r="N2015">
        <v>53</v>
      </c>
      <c r="O2015" s="7">
        <v>42871</v>
      </c>
      <c r="P2015" t="s">
        <v>77</v>
      </c>
      <c r="Q2015" t="s">
        <v>57</v>
      </c>
      <c r="R2015">
        <v>2017</v>
      </c>
      <c r="S2015">
        <v>5</v>
      </c>
      <c r="T2015" t="s">
        <v>115</v>
      </c>
      <c r="U2015" t="s">
        <v>115</v>
      </c>
      <c r="V2015">
        <v>16</v>
      </c>
      <c r="W2015" t="s">
        <v>133</v>
      </c>
      <c r="X2015" t="s">
        <v>134</v>
      </c>
      <c r="Y2015">
        <v>0.2</v>
      </c>
      <c r="Z2015">
        <v>175570</v>
      </c>
      <c r="AA2015" s="9">
        <v>0.25</v>
      </c>
      <c r="AB2015" t="s">
        <v>20899</v>
      </c>
      <c r="AC2015" t="s">
        <v>20900</v>
      </c>
      <c r="AD2015" t="s">
        <v>20901</v>
      </c>
      <c r="AE2015" t="s">
        <v>2767</v>
      </c>
      <c r="AF2015" t="s">
        <v>20901</v>
      </c>
      <c r="AG2015" t="s">
        <v>369</v>
      </c>
      <c r="AH2015">
        <v>75154</v>
      </c>
      <c r="AI2015" t="s">
        <v>105</v>
      </c>
      <c r="AJ2015" t="s">
        <v>20902</v>
      </c>
      <c r="AK2015" t="s">
        <v>20903</v>
      </c>
    </row>
    <row r="2016" spans="1:37" x14ac:dyDescent="0.25">
      <c r="A2016">
        <v>315728</v>
      </c>
      <c r="B2016" t="s">
        <v>47</v>
      </c>
      <c r="C2016" t="s">
        <v>20904</v>
      </c>
      <c r="D2016" t="s">
        <v>373</v>
      </c>
      <c r="E2016" t="s">
        <v>20905</v>
      </c>
      <c r="F2016" t="s">
        <v>51</v>
      </c>
      <c r="G2016" t="s">
        <v>20906</v>
      </c>
      <c r="H2016" t="s">
        <v>20907</v>
      </c>
      <c r="I2016" t="s">
        <v>20908</v>
      </c>
      <c r="J2016" t="s">
        <v>6465</v>
      </c>
      <c r="K2016" s="7">
        <v>23016</v>
      </c>
      <c r="L2016" s="8">
        <v>0.18966435185185185</v>
      </c>
      <c r="M2016">
        <v>54.6</v>
      </c>
      <c r="N2016">
        <v>52</v>
      </c>
      <c r="O2016" s="7">
        <v>41083</v>
      </c>
      <c r="P2016" t="s">
        <v>77</v>
      </c>
      <c r="Q2016" t="s">
        <v>57</v>
      </c>
      <c r="R2016">
        <v>2012</v>
      </c>
      <c r="S2016">
        <v>6</v>
      </c>
      <c r="T2016" t="s">
        <v>78</v>
      </c>
      <c r="U2016" t="s">
        <v>79</v>
      </c>
      <c r="V2016">
        <v>23</v>
      </c>
      <c r="W2016" t="s">
        <v>80</v>
      </c>
      <c r="X2016" t="s">
        <v>81</v>
      </c>
      <c r="Y2016">
        <v>5.0999999999999996</v>
      </c>
      <c r="Z2016">
        <v>110388</v>
      </c>
      <c r="AA2016" s="9">
        <v>0.25</v>
      </c>
      <c r="AB2016" t="s">
        <v>20909</v>
      </c>
      <c r="AC2016" t="s">
        <v>20910</v>
      </c>
      <c r="AD2016" t="s">
        <v>20911</v>
      </c>
      <c r="AE2016" t="s">
        <v>5500</v>
      </c>
      <c r="AF2016" t="s">
        <v>20911</v>
      </c>
      <c r="AG2016" t="s">
        <v>526</v>
      </c>
      <c r="AH2016">
        <v>61424</v>
      </c>
      <c r="AI2016" t="s">
        <v>185</v>
      </c>
      <c r="AJ2016" t="s">
        <v>20912</v>
      </c>
      <c r="AK2016" t="s">
        <v>20913</v>
      </c>
    </row>
    <row r="2017" spans="1:37" x14ac:dyDescent="0.25">
      <c r="A2017">
        <v>313974</v>
      </c>
      <c r="B2017" t="s">
        <v>125</v>
      </c>
      <c r="C2017" t="s">
        <v>20914</v>
      </c>
      <c r="D2017" t="s">
        <v>591</v>
      </c>
      <c r="E2017" t="s">
        <v>20915</v>
      </c>
      <c r="F2017" t="s">
        <v>51</v>
      </c>
      <c r="G2017" t="s">
        <v>20916</v>
      </c>
      <c r="H2017" t="s">
        <v>20917</v>
      </c>
      <c r="I2017" t="s">
        <v>20918</v>
      </c>
      <c r="J2017" t="s">
        <v>18982</v>
      </c>
      <c r="K2017" s="7">
        <v>26115</v>
      </c>
      <c r="L2017" s="8">
        <v>3.0439814814814819E-2</v>
      </c>
      <c r="M2017">
        <v>46.11</v>
      </c>
      <c r="N2017">
        <v>49</v>
      </c>
      <c r="O2017" s="7">
        <v>34778</v>
      </c>
      <c r="P2017" t="s">
        <v>56</v>
      </c>
      <c r="Q2017" t="s">
        <v>57</v>
      </c>
      <c r="R2017">
        <v>1995</v>
      </c>
      <c r="S2017">
        <v>3</v>
      </c>
      <c r="T2017" t="s">
        <v>633</v>
      </c>
      <c r="U2017" t="s">
        <v>634</v>
      </c>
      <c r="V2017">
        <v>20</v>
      </c>
      <c r="W2017" t="s">
        <v>163</v>
      </c>
      <c r="X2017" t="s">
        <v>164</v>
      </c>
      <c r="Y2017">
        <v>22.37</v>
      </c>
      <c r="Z2017">
        <v>138344</v>
      </c>
      <c r="AA2017" s="9">
        <v>0.1</v>
      </c>
      <c r="AB2017" t="s">
        <v>20919</v>
      </c>
      <c r="AC2017" t="s">
        <v>20920</v>
      </c>
      <c r="AD2017" t="s">
        <v>20921</v>
      </c>
      <c r="AE2017" t="s">
        <v>20922</v>
      </c>
      <c r="AF2017" t="s">
        <v>20921</v>
      </c>
      <c r="AG2017" t="s">
        <v>711</v>
      </c>
      <c r="AH2017">
        <v>46347</v>
      </c>
      <c r="AI2017" t="s">
        <v>185</v>
      </c>
      <c r="AJ2017" t="s">
        <v>20923</v>
      </c>
      <c r="AK2017" t="s">
        <v>20924</v>
      </c>
    </row>
    <row r="2018" spans="1:37" x14ac:dyDescent="0.25">
      <c r="A2018">
        <v>890146</v>
      </c>
      <c r="B2018" t="s">
        <v>125</v>
      </c>
      <c r="C2018" t="s">
        <v>20925</v>
      </c>
      <c r="D2018" t="s">
        <v>615</v>
      </c>
      <c r="E2018" t="s">
        <v>13988</v>
      </c>
      <c r="F2018" t="s">
        <v>51</v>
      </c>
      <c r="G2018" t="s">
        <v>20926</v>
      </c>
      <c r="H2018" t="s">
        <v>20927</v>
      </c>
      <c r="I2018" t="s">
        <v>20928</v>
      </c>
      <c r="J2018" t="s">
        <v>20929</v>
      </c>
      <c r="K2018" s="7">
        <v>27563</v>
      </c>
      <c r="L2018" s="8">
        <v>0.75012731481481476</v>
      </c>
      <c r="M2018">
        <v>42.14</v>
      </c>
      <c r="N2018">
        <v>58</v>
      </c>
      <c r="O2018" s="7">
        <v>37365</v>
      </c>
      <c r="P2018" t="s">
        <v>77</v>
      </c>
      <c r="Q2018" t="s">
        <v>57</v>
      </c>
      <c r="R2018">
        <v>2002</v>
      </c>
      <c r="S2018">
        <v>4</v>
      </c>
      <c r="T2018" t="s">
        <v>178</v>
      </c>
      <c r="U2018" t="s">
        <v>179</v>
      </c>
      <c r="V2018">
        <v>19</v>
      </c>
      <c r="W2018" t="s">
        <v>60</v>
      </c>
      <c r="X2018" t="s">
        <v>61</v>
      </c>
      <c r="Y2018">
        <v>15.28</v>
      </c>
      <c r="Z2018">
        <v>147241</v>
      </c>
      <c r="AA2018" s="9">
        <v>0.23</v>
      </c>
      <c r="AB2018" t="s">
        <v>20930</v>
      </c>
      <c r="AC2018" t="s">
        <v>20931</v>
      </c>
      <c r="AD2018" t="s">
        <v>20932</v>
      </c>
      <c r="AE2018" t="s">
        <v>7192</v>
      </c>
      <c r="AF2018" t="s">
        <v>20932</v>
      </c>
      <c r="AG2018" t="s">
        <v>1106</v>
      </c>
      <c r="AH2018">
        <v>42718</v>
      </c>
      <c r="AI2018" t="s">
        <v>105</v>
      </c>
      <c r="AJ2018" t="s">
        <v>20933</v>
      </c>
      <c r="AK2018" t="s">
        <v>20934</v>
      </c>
    </row>
    <row r="2019" spans="1:37" x14ac:dyDescent="0.25">
      <c r="A2019">
        <v>726680</v>
      </c>
      <c r="B2019" t="s">
        <v>47</v>
      </c>
      <c r="C2019" t="s">
        <v>20935</v>
      </c>
      <c r="D2019" t="s">
        <v>425</v>
      </c>
      <c r="E2019" t="s">
        <v>18705</v>
      </c>
      <c r="F2019" t="s">
        <v>51</v>
      </c>
      <c r="G2019" t="s">
        <v>20936</v>
      </c>
      <c r="H2019" t="s">
        <v>20937</v>
      </c>
      <c r="I2019" t="s">
        <v>20938</v>
      </c>
      <c r="J2019" t="s">
        <v>14756</v>
      </c>
      <c r="K2019" s="7">
        <v>23306</v>
      </c>
      <c r="L2019" s="8">
        <v>0.92991898148148155</v>
      </c>
      <c r="M2019">
        <v>53.8</v>
      </c>
      <c r="N2019">
        <v>46</v>
      </c>
      <c r="O2019" s="7">
        <v>39153</v>
      </c>
      <c r="P2019" t="s">
        <v>56</v>
      </c>
      <c r="Q2019" t="s">
        <v>57</v>
      </c>
      <c r="R2019">
        <v>2007</v>
      </c>
      <c r="S2019">
        <v>3</v>
      </c>
      <c r="T2019" t="s">
        <v>633</v>
      </c>
      <c r="U2019" t="s">
        <v>634</v>
      </c>
      <c r="V2019">
        <v>12</v>
      </c>
      <c r="W2019" t="s">
        <v>163</v>
      </c>
      <c r="X2019" t="s">
        <v>164</v>
      </c>
      <c r="Y2019">
        <v>10.39</v>
      </c>
      <c r="Z2019">
        <v>112260</v>
      </c>
      <c r="AA2019" s="9">
        <v>0.11</v>
      </c>
      <c r="AB2019" t="s">
        <v>20939</v>
      </c>
      <c r="AC2019" t="s">
        <v>20940</v>
      </c>
      <c r="AD2019" t="s">
        <v>20941</v>
      </c>
      <c r="AE2019" t="s">
        <v>12047</v>
      </c>
      <c r="AF2019" t="s">
        <v>20941</v>
      </c>
      <c r="AG2019" t="s">
        <v>152</v>
      </c>
      <c r="AH2019">
        <v>95547</v>
      </c>
      <c r="AI2019" t="s">
        <v>153</v>
      </c>
      <c r="AJ2019" t="s">
        <v>20942</v>
      </c>
      <c r="AK2019" t="s">
        <v>20943</v>
      </c>
    </row>
    <row r="2020" spans="1:37" x14ac:dyDescent="0.25">
      <c r="A2020">
        <v>910816</v>
      </c>
      <c r="B2020" t="s">
        <v>125</v>
      </c>
      <c r="C2020" t="s">
        <v>20944</v>
      </c>
      <c r="D2020" t="s">
        <v>189</v>
      </c>
      <c r="E2020" t="s">
        <v>6088</v>
      </c>
      <c r="F2020" t="s">
        <v>51</v>
      </c>
      <c r="G2020" t="s">
        <v>20945</v>
      </c>
      <c r="H2020" t="s">
        <v>20946</v>
      </c>
      <c r="I2020" t="s">
        <v>20947</v>
      </c>
      <c r="J2020" t="s">
        <v>3873</v>
      </c>
      <c r="K2020" s="7">
        <v>21563</v>
      </c>
      <c r="L2020" s="8">
        <v>0.69245370370370374</v>
      </c>
      <c r="M2020">
        <v>58.58</v>
      </c>
      <c r="N2020">
        <v>49</v>
      </c>
      <c r="O2020" s="7">
        <v>41371</v>
      </c>
      <c r="P2020" t="s">
        <v>77</v>
      </c>
      <c r="Q2020" t="s">
        <v>57</v>
      </c>
      <c r="R2020">
        <v>2013</v>
      </c>
      <c r="S2020">
        <v>4</v>
      </c>
      <c r="T2020" t="s">
        <v>178</v>
      </c>
      <c r="U2020" t="s">
        <v>179</v>
      </c>
      <c r="V2020">
        <v>7</v>
      </c>
      <c r="W2020" t="s">
        <v>116</v>
      </c>
      <c r="X2020" t="s">
        <v>117</v>
      </c>
      <c r="Y2020">
        <v>4.3099999999999996</v>
      </c>
      <c r="Z2020">
        <v>72074</v>
      </c>
      <c r="AA2020" s="9">
        <v>0.28000000000000003</v>
      </c>
      <c r="AB2020" t="s">
        <v>20948</v>
      </c>
      <c r="AC2020" t="s">
        <v>20949</v>
      </c>
      <c r="AD2020" t="s">
        <v>9907</v>
      </c>
      <c r="AE2020" t="s">
        <v>7464</v>
      </c>
      <c r="AF2020" t="s">
        <v>9907</v>
      </c>
      <c r="AG2020" t="s">
        <v>526</v>
      </c>
      <c r="AH2020">
        <v>62380</v>
      </c>
      <c r="AI2020" t="s">
        <v>185</v>
      </c>
      <c r="AJ2020" t="s">
        <v>20950</v>
      </c>
      <c r="AK2020" t="s">
        <v>20951</v>
      </c>
    </row>
    <row r="2021" spans="1:37" x14ac:dyDescent="0.25">
      <c r="A2021">
        <v>554969</v>
      </c>
      <c r="B2021" t="s">
        <v>89</v>
      </c>
      <c r="C2021" t="s">
        <v>2940</v>
      </c>
      <c r="D2021" t="s">
        <v>235</v>
      </c>
      <c r="E2021" t="s">
        <v>20952</v>
      </c>
      <c r="F2021" t="s">
        <v>71</v>
      </c>
      <c r="G2021" t="s">
        <v>20953</v>
      </c>
      <c r="H2021" t="s">
        <v>20954</v>
      </c>
      <c r="I2021" t="s">
        <v>20955</v>
      </c>
      <c r="J2021" t="s">
        <v>20956</v>
      </c>
      <c r="K2021" s="7">
        <v>28903</v>
      </c>
      <c r="L2021" s="8">
        <v>4.05787037037037E-2</v>
      </c>
      <c r="M2021">
        <v>38.47</v>
      </c>
      <c r="N2021">
        <v>82</v>
      </c>
      <c r="O2021" s="7">
        <v>37205</v>
      </c>
      <c r="P2021" t="s">
        <v>207</v>
      </c>
      <c r="Q2021" t="s">
        <v>208</v>
      </c>
      <c r="R2021">
        <v>2001</v>
      </c>
      <c r="S2021">
        <v>11</v>
      </c>
      <c r="T2021" t="s">
        <v>209</v>
      </c>
      <c r="U2021" t="s">
        <v>210</v>
      </c>
      <c r="V2021">
        <v>10</v>
      </c>
      <c r="W2021" t="s">
        <v>80</v>
      </c>
      <c r="X2021" t="s">
        <v>81</v>
      </c>
      <c r="Y2021">
        <v>15.72</v>
      </c>
      <c r="Z2021">
        <v>178012</v>
      </c>
      <c r="AA2021" s="9">
        <v>0.05</v>
      </c>
      <c r="AB2021" t="s">
        <v>20957</v>
      </c>
      <c r="AC2021" t="s">
        <v>20958</v>
      </c>
      <c r="AD2021" t="s">
        <v>20959</v>
      </c>
      <c r="AE2021" t="s">
        <v>3888</v>
      </c>
      <c r="AF2021" t="s">
        <v>20959</v>
      </c>
      <c r="AG2021" t="s">
        <v>184</v>
      </c>
      <c r="AH2021">
        <v>44137</v>
      </c>
      <c r="AI2021" t="s">
        <v>185</v>
      </c>
      <c r="AJ2021" t="s">
        <v>20960</v>
      </c>
      <c r="AK2021" t="s">
        <v>20961</v>
      </c>
    </row>
    <row r="2022" spans="1:37" x14ac:dyDescent="0.25">
      <c r="A2022">
        <v>532829</v>
      </c>
      <c r="B2022" t="s">
        <v>171</v>
      </c>
      <c r="C2022" t="s">
        <v>2940</v>
      </c>
      <c r="D2022" t="s">
        <v>654</v>
      </c>
      <c r="E2022" t="s">
        <v>20962</v>
      </c>
      <c r="F2022" t="s">
        <v>71</v>
      </c>
      <c r="G2022" t="s">
        <v>20963</v>
      </c>
      <c r="H2022" t="s">
        <v>20964</v>
      </c>
      <c r="I2022" t="s">
        <v>20965</v>
      </c>
      <c r="J2022" t="s">
        <v>20966</v>
      </c>
      <c r="K2022" s="7">
        <v>24586</v>
      </c>
      <c r="L2022" s="8">
        <v>0.62567129629629636</v>
      </c>
      <c r="M2022">
        <v>50.3</v>
      </c>
      <c r="N2022">
        <v>70</v>
      </c>
      <c r="O2022" s="7">
        <v>33447</v>
      </c>
      <c r="P2022" t="s">
        <v>241</v>
      </c>
      <c r="Q2022" t="s">
        <v>208</v>
      </c>
      <c r="R2022">
        <v>1991</v>
      </c>
      <c r="S2022">
        <v>7</v>
      </c>
      <c r="T2022" t="s">
        <v>392</v>
      </c>
      <c r="U2022" t="s">
        <v>393</v>
      </c>
      <c r="V2022">
        <v>28</v>
      </c>
      <c r="W2022" t="s">
        <v>116</v>
      </c>
      <c r="X2022" t="s">
        <v>117</v>
      </c>
      <c r="Y2022">
        <v>26.02</v>
      </c>
      <c r="Z2022">
        <v>134056</v>
      </c>
      <c r="AA2022" s="9">
        <v>0.06</v>
      </c>
      <c r="AB2022" t="s">
        <v>20967</v>
      </c>
      <c r="AC2022" t="s">
        <v>20968</v>
      </c>
      <c r="AD2022" t="s">
        <v>20969</v>
      </c>
      <c r="AE2022" t="s">
        <v>10595</v>
      </c>
      <c r="AF2022" t="s">
        <v>20969</v>
      </c>
      <c r="AG2022" t="s">
        <v>1142</v>
      </c>
      <c r="AH2022">
        <v>98937</v>
      </c>
      <c r="AI2022" t="s">
        <v>153</v>
      </c>
      <c r="AJ2022" t="s">
        <v>20970</v>
      </c>
      <c r="AK2022" t="s">
        <v>20971</v>
      </c>
    </row>
    <row r="2023" spans="1:37" x14ac:dyDescent="0.25">
      <c r="A2023">
        <v>923847</v>
      </c>
      <c r="B2023" t="s">
        <v>738</v>
      </c>
      <c r="C2023" t="s">
        <v>10823</v>
      </c>
      <c r="D2023" t="s">
        <v>789</v>
      </c>
      <c r="E2023" t="s">
        <v>20972</v>
      </c>
      <c r="F2023" t="s">
        <v>71</v>
      </c>
      <c r="G2023" t="s">
        <v>20973</v>
      </c>
      <c r="H2023" t="s">
        <v>20974</v>
      </c>
      <c r="I2023" t="s">
        <v>20975</v>
      </c>
      <c r="J2023" t="s">
        <v>315</v>
      </c>
      <c r="K2023" s="7">
        <v>28613</v>
      </c>
      <c r="L2023" s="8">
        <v>3.1747685185185184E-2</v>
      </c>
      <c r="M2023">
        <v>39.26</v>
      </c>
      <c r="N2023">
        <v>67</v>
      </c>
      <c r="O2023" s="7">
        <v>39163</v>
      </c>
      <c r="P2023" t="s">
        <v>56</v>
      </c>
      <c r="Q2023" t="s">
        <v>57</v>
      </c>
      <c r="R2023">
        <v>2007</v>
      </c>
      <c r="S2023">
        <v>3</v>
      </c>
      <c r="T2023" t="s">
        <v>633</v>
      </c>
      <c r="U2023" t="s">
        <v>634</v>
      </c>
      <c r="V2023">
        <v>22</v>
      </c>
      <c r="W2023" t="s">
        <v>98</v>
      </c>
      <c r="X2023" t="s">
        <v>99</v>
      </c>
      <c r="Y2023">
        <v>10.36</v>
      </c>
      <c r="Z2023">
        <v>194352</v>
      </c>
      <c r="AA2023" s="9">
        <v>0.14000000000000001</v>
      </c>
      <c r="AB2023" t="s">
        <v>20976</v>
      </c>
      <c r="AC2023" t="s">
        <v>20977</v>
      </c>
      <c r="AD2023" t="s">
        <v>3154</v>
      </c>
      <c r="AE2023" t="s">
        <v>3155</v>
      </c>
      <c r="AF2023" t="s">
        <v>3154</v>
      </c>
      <c r="AG2023" t="s">
        <v>303</v>
      </c>
      <c r="AH2023">
        <v>27636</v>
      </c>
      <c r="AI2023" t="s">
        <v>105</v>
      </c>
      <c r="AJ2023" t="s">
        <v>20978</v>
      </c>
      <c r="AK2023" t="s">
        <v>20979</v>
      </c>
    </row>
    <row r="2024" spans="1:37" x14ac:dyDescent="0.25">
      <c r="A2024">
        <v>499220</v>
      </c>
      <c r="B2024" t="s">
        <v>89</v>
      </c>
      <c r="C2024" t="s">
        <v>18864</v>
      </c>
      <c r="D2024" t="s">
        <v>386</v>
      </c>
      <c r="E2024" t="s">
        <v>15760</v>
      </c>
      <c r="F2024" t="s">
        <v>71</v>
      </c>
      <c r="G2024" t="s">
        <v>20980</v>
      </c>
      <c r="H2024" t="s">
        <v>20981</v>
      </c>
      <c r="I2024" t="s">
        <v>20982</v>
      </c>
      <c r="J2024" t="s">
        <v>18376</v>
      </c>
      <c r="K2024" s="7">
        <v>30799</v>
      </c>
      <c r="L2024" s="8">
        <v>0.82670138888888889</v>
      </c>
      <c r="M2024">
        <v>33.270000000000003</v>
      </c>
      <c r="N2024">
        <v>65</v>
      </c>
      <c r="O2024" s="7">
        <v>41816</v>
      </c>
      <c r="P2024" t="s">
        <v>77</v>
      </c>
      <c r="Q2024" t="s">
        <v>57</v>
      </c>
      <c r="R2024">
        <v>2014</v>
      </c>
      <c r="S2024">
        <v>6</v>
      </c>
      <c r="T2024" t="s">
        <v>78</v>
      </c>
      <c r="U2024" t="s">
        <v>79</v>
      </c>
      <c r="V2024">
        <v>26</v>
      </c>
      <c r="W2024" t="s">
        <v>98</v>
      </c>
      <c r="X2024" t="s">
        <v>99</v>
      </c>
      <c r="Y2024">
        <v>3.09</v>
      </c>
      <c r="Z2024">
        <v>58182</v>
      </c>
      <c r="AA2024" s="9">
        <v>0.14000000000000001</v>
      </c>
      <c r="AB2024" t="s">
        <v>20983</v>
      </c>
      <c r="AC2024" t="s">
        <v>20984</v>
      </c>
      <c r="AD2024" t="s">
        <v>20985</v>
      </c>
      <c r="AE2024" t="s">
        <v>20985</v>
      </c>
      <c r="AF2024" t="s">
        <v>20985</v>
      </c>
      <c r="AG2024" t="s">
        <v>472</v>
      </c>
      <c r="AH2024">
        <v>48193</v>
      </c>
      <c r="AI2024" t="s">
        <v>185</v>
      </c>
      <c r="AJ2024" t="s">
        <v>20986</v>
      </c>
      <c r="AK2024" t="s">
        <v>20987</v>
      </c>
    </row>
    <row r="2025" spans="1:37" x14ac:dyDescent="0.25">
      <c r="A2025">
        <v>583375</v>
      </c>
      <c r="B2025" t="s">
        <v>171</v>
      </c>
      <c r="C2025" t="s">
        <v>128</v>
      </c>
      <c r="D2025" t="s">
        <v>219</v>
      </c>
      <c r="E2025" t="s">
        <v>20988</v>
      </c>
      <c r="F2025" t="s">
        <v>71</v>
      </c>
      <c r="G2025" t="s">
        <v>20989</v>
      </c>
      <c r="H2025" t="s">
        <v>20990</v>
      </c>
      <c r="I2025" t="s">
        <v>20991</v>
      </c>
      <c r="J2025" t="s">
        <v>5740</v>
      </c>
      <c r="K2025" s="7">
        <v>21562</v>
      </c>
      <c r="L2025" s="8">
        <v>0.98107638888888893</v>
      </c>
      <c r="M2025">
        <v>58.58</v>
      </c>
      <c r="N2025">
        <v>85</v>
      </c>
      <c r="O2025" s="7">
        <v>41966</v>
      </c>
      <c r="P2025" t="s">
        <v>207</v>
      </c>
      <c r="Q2025" t="s">
        <v>208</v>
      </c>
      <c r="R2025">
        <v>2014</v>
      </c>
      <c r="S2025">
        <v>11</v>
      </c>
      <c r="T2025" t="s">
        <v>209</v>
      </c>
      <c r="U2025" t="s">
        <v>210</v>
      </c>
      <c r="V2025">
        <v>23</v>
      </c>
      <c r="W2025" t="s">
        <v>116</v>
      </c>
      <c r="X2025" t="s">
        <v>117</v>
      </c>
      <c r="Y2025">
        <v>2.68</v>
      </c>
      <c r="Z2025">
        <v>42539</v>
      </c>
      <c r="AA2025" s="9">
        <v>7.0000000000000007E-2</v>
      </c>
      <c r="AB2025" t="s">
        <v>20992</v>
      </c>
      <c r="AC2025" t="s">
        <v>20993</v>
      </c>
      <c r="AD2025" t="s">
        <v>20994</v>
      </c>
      <c r="AE2025" t="s">
        <v>7089</v>
      </c>
      <c r="AF2025" t="s">
        <v>20994</v>
      </c>
      <c r="AG2025" t="s">
        <v>447</v>
      </c>
      <c r="AH2025">
        <v>29565</v>
      </c>
      <c r="AI2025" t="s">
        <v>105</v>
      </c>
      <c r="AJ2025" t="s">
        <v>20995</v>
      </c>
      <c r="AK2025" t="s">
        <v>20996</v>
      </c>
    </row>
    <row r="2026" spans="1:37" x14ac:dyDescent="0.25">
      <c r="A2026">
        <v>733418</v>
      </c>
      <c r="B2026" t="s">
        <v>738</v>
      </c>
      <c r="C2026" t="s">
        <v>20997</v>
      </c>
      <c r="D2026" t="s">
        <v>542</v>
      </c>
      <c r="E2026" t="s">
        <v>20998</v>
      </c>
      <c r="F2026" t="s">
        <v>71</v>
      </c>
      <c r="G2026" t="s">
        <v>20999</v>
      </c>
      <c r="H2026" t="s">
        <v>21000</v>
      </c>
      <c r="I2026" t="s">
        <v>21001</v>
      </c>
      <c r="J2026" t="s">
        <v>6031</v>
      </c>
      <c r="K2026" s="7">
        <v>26990</v>
      </c>
      <c r="L2026" s="8">
        <v>0.41888888888888887</v>
      </c>
      <c r="M2026">
        <v>43.71</v>
      </c>
      <c r="N2026">
        <v>83</v>
      </c>
      <c r="O2026" s="7">
        <v>35822</v>
      </c>
      <c r="P2026" t="s">
        <v>56</v>
      </c>
      <c r="Q2026" t="s">
        <v>57</v>
      </c>
      <c r="R2026">
        <v>1998</v>
      </c>
      <c r="S2026">
        <v>1</v>
      </c>
      <c r="T2026" t="s">
        <v>96</v>
      </c>
      <c r="U2026" t="s">
        <v>97</v>
      </c>
      <c r="V2026">
        <v>27</v>
      </c>
      <c r="W2026" t="s">
        <v>133</v>
      </c>
      <c r="X2026" t="s">
        <v>134</v>
      </c>
      <c r="Y2026">
        <v>19.510000000000002</v>
      </c>
      <c r="Z2026">
        <v>151920</v>
      </c>
      <c r="AA2026" s="9">
        <v>0.03</v>
      </c>
      <c r="AB2026" t="s">
        <v>21002</v>
      </c>
      <c r="AC2026" t="s">
        <v>21003</v>
      </c>
      <c r="AD2026" t="s">
        <v>21004</v>
      </c>
      <c r="AE2026" t="s">
        <v>287</v>
      </c>
      <c r="AF2026" t="s">
        <v>21004</v>
      </c>
      <c r="AG2026" t="s">
        <v>288</v>
      </c>
      <c r="AH2026">
        <v>3769</v>
      </c>
      <c r="AI2026" t="s">
        <v>67</v>
      </c>
      <c r="AJ2026" t="s">
        <v>21005</v>
      </c>
      <c r="AK2026" t="s">
        <v>21006</v>
      </c>
    </row>
    <row r="2027" spans="1:37" x14ac:dyDescent="0.25">
      <c r="A2027">
        <v>575769</v>
      </c>
      <c r="B2027" t="s">
        <v>200</v>
      </c>
      <c r="C2027" t="s">
        <v>1768</v>
      </c>
      <c r="D2027" t="s">
        <v>451</v>
      </c>
      <c r="E2027" t="s">
        <v>21007</v>
      </c>
      <c r="F2027" t="s">
        <v>51</v>
      </c>
      <c r="G2027" t="s">
        <v>21008</v>
      </c>
      <c r="H2027" t="s">
        <v>21009</v>
      </c>
      <c r="I2027" t="s">
        <v>21010</v>
      </c>
      <c r="J2027" t="s">
        <v>21011</v>
      </c>
      <c r="K2027" s="7">
        <v>25852</v>
      </c>
      <c r="L2027" s="8">
        <v>0.8404166666666667</v>
      </c>
      <c r="M2027">
        <v>46.83</v>
      </c>
      <c r="N2027">
        <v>53</v>
      </c>
      <c r="O2027" s="7">
        <v>41393</v>
      </c>
      <c r="P2027" t="s">
        <v>77</v>
      </c>
      <c r="Q2027" t="s">
        <v>57</v>
      </c>
      <c r="R2027">
        <v>2013</v>
      </c>
      <c r="S2027">
        <v>4</v>
      </c>
      <c r="T2027" t="s">
        <v>178</v>
      </c>
      <c r="U2027" t="s">
        <v>179</v>
      </c>
      <c r="V2027">
        <v>29</v>
      </c>
      <c r="W2027" t="s">
        <v>163</v>
      </c>
      <c r="X2027" t="s">
        <v>164</v>
      </c>
      <c r="Y2027">
        <v>4.25</v>
      </c>
      <c r="Z2027">
        <v>66424</v>
      </c>
      <c r="AA2027" s="9">
        <v>0.22</v>
      </c>
      <c r="AB2027" t="s">
        <v>21012</v>
      </c>
      <c r="AC2027" t="s">
        <v>21013</v>
      </c>
      <c r="AD2027" t="s">
        <v>21014</v>
      </c>
      <c r="AE2027" t="s">
        <v>328</v>
      </c>
      <c r="AF2027" t="s">
        <v>21014</v>
      </c>
      <c r="AG2027" t="s">
        <v>711</v>
      </c>
      <c r="AH2027">
        <v>47943</v>
      </c>
      <c r="AI2027" t="s">
        <v>185</v>
      </c>
      <c r="AJ2027" t="s">
        <v>21015</v>
      </c>
      <c r="AK2027" t="s">
        <v>21016</v>
      </c>
    </row>
    <row r="2028" spans="1:37" x14ac:dyDescent="0.25">
      <c r="A2028">
        <v>115718</v>
      </c>
      <c r="B2028" t="s">
        <v>89</v>
      </c>
      <c r="C2028" t="s">
        <v>6488</v>
      </c>
      <c r="D2028" t="s">
        <v>476</v>
      </c>
      <c r="E2028" t="s">
        <v>3404</v>
      </c>
      <c r="F2028" t="s">
        <v>71</v>
      </c>
      <c r="G2028" t="s">
        <v>21017</v>
      </c>
      <c r="H2028" t="s">
        <v>21018</v>
      </c>
      <c r="I2028" t="s">
        <v>21019</v>
      </c>
      <c r="J2028" t="s">
        <v>21020</v>
      </c>
      <c r="K2028" s="7">
        <v>28375</v>
      </c>
      <c r="L2028" s="8">
        <v>0.83903935185185186</v>
      </c>
      <c r="M2028">
        <v>39.92</v>
      </c>
      <c r="N2028">
        <v>76</v>
      </c>
      <c r="O2028" s="7">
        <v>40500</v>
      </c>
      <c r="P2028" t="s">
        <v>207</v>
      </c>
      <c r="Q2028" t="s">
        <v>208</v>
      </c>
      <c r="R2028">
        <v>2010</v>
      </c>
      <c r="S2028">
        <v>11</v>
      </c>
      <c r="T2028" t="s">
        <v>209</v>
      </c>
      <c r="U2028" t="s">
        <v>210</v>
      </c>
      <c r="V2028">
        <v>18</v>
      </c>
      <c r="W2028" t="s">
        <v>98</v>
      </c>
      <c r="X2028" t="s">
        <v>99</v>
      </c>
      <c r="Y2028">
        <v>6.7</v>
      </c>
      <c r="Z2028">
        <v>64972</v>
      </c>
      <c r="AA2028" s="9">
        <v>0</v>
      </c>
      <c r="AB2028" t="s">
        <v>21021</v>
      </c>
      <c r="AC2028" t="s">
        <v>21022</v>
      </c>
      <c r="AD2028" t="s">
        <v>17618</v>
      </c>
      <c r="AE2028" t="s">
        <v>17168</v>
      </c>
      <c r="AF2028" t="s">
        <v>17618</v>
      </c>
      <c r="AG2028" t="s">
        <v>369</v>
      </c>
      <c r="AH2028">
        <v>75153</v>
      </c>
      <c r="AI2028" t="s">
        <v>105</v>
      </c>
      <c r="AJ2028" t="s">
        <v>21023</v>
      </c>
      <c r="AK2028" t="s">
        <v>21024</v>
      </c>
    </row>
    <row r="2029" spans="1:37" x14ac:dyDescent="0.25">
      <c r="A2029">
        <v>905974</v>
      </c>
      <c r="B2029" t="s">
        <v>47</v>
      </c>
      <c r="C2029" t="s">
        <v>837</v>
      </c>
      <c r="D2029" t="s">
        <v>542</v>
      </c>
      <c r="E2029" t="s">
        <v>21025</v>
      </c>
      <c r="F2029" t="s">
        <v>51</v>
      </c>
      <c r="G2029" t="s">
        <v>21026</v>
      </c>
      <c r="H2029" t="s">
        <v>21027</v>
      </c>
      <c r="I2029" t="s">
        <v>21028</v>
      </c>
      <c r="J2029" t="s">
        <v>21029</v>
      </c>
      <c r="K2029" s="7">
        <v>30737</v>
      </c>
      <c r="L2029" s="8">
        <v>0.40388888888888891</v>
      </c>
      <c r="M2029">
        <v>33.44</v>
      </c>
      <c r="N2029">
        <v>50</v>
      </c>
      <c r="O2029" s="7">
        <v>40582</v>
      </c>
      <c r="P2029" t="s">
        <v>56</v>
      </c>
      <c r="Q2029" t="s">
        <v>57</v>
      </c>
      <c r="R2029">
        <v>2011</v>
      </c>
      <c r="S2029">
        <v>2</v>
      </c>
      <c r="T2029" t="s">
        <v>58</v>
      </c>
      <c r="U2029" t="s">
        <v>59</v>
      </c>
      <c r="V2029">
        <v>8</v>
      </c>
      <c r="W2029" t="s">
        <v>133</v>
      </c>
      <c r="X2029" t="s">
        <v>134</v>
      </c>
      <c r="Y2029">
        <v>6.47</v>
      </c>
      <c r="Z2029">
        <v>73146</v>
      </c>
      <c r="AA2029" s="9">
        <v>0</v>
      </c>
      <c r="AB2029" t="s">
        <v>21030</v>
      </c>
      <c r="AC2029" t="s">
        <v>21031</v>
      </c>
      <c r="AD2029" t="s">
        <v>21032</v>
      </c>
      <c r="AE2029" t="s">
        <v>12618</v>
      </c>
      <c r="AF2029" t="s">
        <v>21032</v>
      </c>
      <c r="AG2029" t="s">
        <v>1106</v>
      </c>
      <c r="AH2029">
        <v>40121</v>
      </c>
      <c r="AI2029" t="s">
        <v>105</v>
      </c>
      <c r="AJ2029" t="s">
        <v>21033</v>
      </c>
      <c r="AK2029" t="s">
        <v>21034</v>
      </c>
    </row>
    <row r="2030" spans="1:37" x14ac:dyDescent="0.25">
      <c r="A2030">
        <v>693789</v>
      </c>
      <c r="B2030" t="s">
        <v>125</v>
      </c>
      <c r="C2030" t="s">
        <v>21035</v>
      </c>
      <c r="D2030" t="s">
        <v>219</v>
      </c>
      <c r="E2030" t="s">
        <v>19014</v>
      </c>
      <c r="F2030" t="s">
        <v>51</v>
      </c>
      <c r="G2030" t="s">
        <v>21036</v>
      </c>
      <c r="H2030" t="s">
        <v>21037</v>
      </c>
      <c r="I2030" t="s">
        <v>21038</v>
      </c>
      <c r="J2030" t="s">
        <v>21039</v>
      </c>
      <c r="K2030" s="7">
        <v>32558</v>
      </c>
      <c r="L2030" s="8">
        <v>0.70159722222222232</v>
      </c>
      <c r="M2030">
        <v>28.45</v>
      </c>
      <c r="N2030">
        <v>43</v>
      </c>
      <c r="O2030" s="7">
        <v>41124</v>
      </c>
      <c r="P2030" t="s">
        <v>241</v>
      </c>
      <c r="Q2030" t="s">
        <v>208</v>
      </c>
      <c r="R2030">
        <v>2012</v>
      </c>
      <c r="S2030">
        <v>8</v>
      </c>
      <c r="T2030" t="s">
        <v>242</v>
      </c>
      <c r="U2030" t="s">
        <v>243</v>
      </c>
      <c r="V2030">
        <v>3</v>
      </c>
      <c r="W2030" t="s">
        <v>60</v>
      </c>
      <c r="X2030" t="s">
        <v>61</v>
      </c>
      <c r="Y2030">
        <v>4.99</v>
      </c>
      <c r="Z2030">
        <v>107170</v>
      </c>
      <c r="AA2030" s="9">
        <v>0.26</v>
      </c>
      <c r="AB2030" t="s">
        <v>21040</v>
      </c>
      <c r="AC2030" t="s">
        <v>21041</v>
      </c>
      <c r="AD2030" t="s">
        <v>21042</v>
      </c>
      <c r="AE2030" t="s">
        <v>2101</v>
      </c>
      <c r="AF2030" t="s">
        <v>21042</v>
      </c>
      <c r="AG2030" t="s">
        <v>382</v>
      </c>
      <c r="AH2030">
        <v>73738</v>
      </c>
      <c r="AI2030" t="s">
        <v>105</v>
      </c>
      <c r="AJ2030" t="s">
        <v>21043</v>
      </c>
      <c r="AK2030" t="s">
        <v>21044</v>
      </c>
    </row>
    <row r="2031" spans="1:37" x14ac:dyDescent="0.25">
      <c r="A2031">
        <v>799039</v>
      </c>
      <c r="B2031" t="s">
        <v>171</v>
      </c>
      <c r="C2031" t="s">
        <v>1717</v>
      </c>
      <c r="D2031" t="s">
        <v>615</v>
      </c>
      <c r="E2031" t="s">
        <v>21045</v>
      </c>
      <c r="F2031" t="s">
        <v>71</v>
      </c>
      <c r="G2031" t="s">
        <v>21046</v>
      </c>
      <c r="H2031" t="s">
        <v>21047</v>
      </c>
      <c r="I2031" t="s">
        <v>21048</v>
      </c>
      <c r="J2031" t="s">
        <v>21049</v>
      </c>
      <c r="K2031" s="7">
        <v>23539</v>
      </c>
      <c r="L2031" s="8">
        <v>3.6747685185185182E-2</v>
      </c>
      <c r="M2031">
        <v>53.16</v>
      </c>
      <c r="N2031">
        <v>86</v>
      </c>
      <c r="O2031" s="7">
        <v>38211</v>
      </c>
      <c r="P2031" t="s">
        <v>241</v>
      </c>
      <c r="Q2031" t="s">
        <v>208</v>
      </c>
      <c r="R2031">
        <v>2004</v>
      </c>
      <c r="S2031">
        <v>8</v>
      </c>
      <c r="T2031" t="s">
        <v>242</v>
      </c>
      <c r="U2031" t="s">
        <v>243</v>
      </c>
      <c r="V2031">
        <v>12</v>
      </c>
      <c r="W2031" t="s">
        <v>98</v>
      </c>
      <c r="X2031" t="s">
        <v>99</v>
      </c>
      <c r="Y2031">
        <v>12.97</v>
      </c>
      <c r="Z2031">
        <v>99464</v>
      </c>
      <c r="AA2031" s="9">
        <v>0.17</v>
      </c>
      <c r="AB2031" t="s">
        <v>21050</v>
      </c>
      <c r="AC2031" t="s">
        <v>21051</v>
      </c>
      <c r="AD2031" t="s">
        <v>11763</v>
      </c>
      <c r="AE2031" t="s">
        <v>18425</v>
      </c>
      <c r="AF2031" t="s">
        <v>11763</v>
      </c>
      <c r="AG2031" t="s">
        <v>329</v>
      </c>
      <c r="AH2031">
        <v>63953</v>
      </c>
      <c r="AI2031" t="s">
        <v>185</v>
      </c>
      <c r="AJ2031" t="s">
        <v>21052</v>
      </c>
      <c r="AK2031" t="s">
        <v>21053</v>
      </c>
    </row>
    <row r="2032" spans="1:37" x14ac:dyDescent="0.25">
      <c r="A2032">
        <v>243870</v>
      </c>
      <c r="B2032" t="s">
        <v>89</v>
      </c>
      <c r="C2032" t="s">
        <v>9419</v>
      </c>
      <c r="D2032" t="s">
        <v>264</v>
      </c>
      <c r="E2032" t="s">
        <v>8068</v>
      </c>
      <c r="F2032" t="s">
        <v>71</v>
      </c>
      <c r="G2032" t="s">
        <v>21054</v>
      </c>
      <c r="H2032" t="s">
        <v>21055</v>
      </c>
      <c r="I2032" t="s">
        <v>21056</v>
      </c>
      <c r="J2032" t="s">
        <v>9374</v>
      </c>
      <c r="K2032" s="7">
        <v>33985</v>
      </c>
      <c r="L2032" s="8">
        <v>1.7812499999999998E-2</v>
      </c>
      <c r="M2032">
        <v>24.55</v>
      </c>
      <c r="N2032">
        <v>77</v>
      </c>
      <c r="O2032" s="7">
        <v>42853</v>
      </c>
      <c r="P2032" t="s">
        <v>77</v>
      </c>
      <c r="Q2032" t="s">
        <v>57</v>
      </c>
      <c r="R2032">
        <v>2017</v>
      </c>
      <c r="S2032">
        <v>4</v>
      </c>
      <c r="T2032" t="s">
        <v>178</v>
      </c>
      <c r="U2032" t="s">
        <v>179</v>
      </c>
      <c r="V2032">
        <v>28</v>
      </c>
      <c r="W2032" t="s">
        <v>60</v>
      </c>
      <c r="X2032" t="s">
        <v>61</v>
      </c>
      <c r="Y2032">
        <v>0.25</v>
      </c>
      <c r="Z2032">
        <v>149485</v>
      </c>
      <c r="AA2032" s="9">
        <v>0.16</v>
      </c>
      <c r="AB2032" t="s">
        <v>21057</v>
      </c>
      <c r="AC2032" t="s">
        <v>21058</v>
      </c>
      <c r="AD2032" t="s">
        <v>21059</v>
      </c>
      <c r="AE2032" t="s">
        <v>6180</v>
      </c>
      <c r="AF2032" t="s">
        <v>21059</v>
      </c>
      <c r="AG2032" t="s">
        <v>248</v>
      </c>
      <c r="AH2032">
        <v>32959</v>
      </c>
      <c r="AI2032" t="s">
        <v>105</v>
      </c>
      <c r="AJ2032" t="s">
        <v>21060</v>
      </c>
      <c r="AK2032" t="s">
        <v>21061</v>
      </c>
    </row>
    <row r="2033" spans="1:37" x14ac:dyDescent="0.25">
      <c r="A2033">
        <v>127638</v>
      </c>
      <c r="B2033" t="s">
        <v>125</v>
      </c>
      <c r="C2033" t="s">
        <v>11621</v>
      </c>
      <c r="D2033" t="s">
        <v>49</v>
      </c>
      <c r="E2033" t="s">
        <v>13282</v>
      </c>
      <c r="F2033" t="s">
        <v>51</v>
      </c>
      <c r="G2033" t="s">
        <v>21062</v>
      </c>
      <c r="H2033" t="s">
        <v>21063</v>
      </c>
      <c r="I2033" t="s">
        <v>21064</v>
      </c>
      <c r="J2033" t="s">
        <v>21065</v>
      </c>
      <c r="K2033" s="7">
        <v>34357</v>
      </c>
      <c r="L2033" s="8">
        <v>0.96430555555555564</v>
      </c>
      <c r="M2033">
        <v>23.53</v>
      </c>
      <c r="N2033">
        <v>53</v>
      </c>
      <c r="O2033" s="7">
        <v>42857</v>
      </c>
      <c r="P2033" t="s">
        <v>77</v>
      </c>
      <c r="Q2033" t="s">
        <v>57</v>
      </c>
      <c r="R2033">
        <v>2017</v>
      </c>
      <c r="S2033">
        <v>5</v>
      </c>
      <c r="T2033" t="s">
        <v>115</v>
      </c>
      <c r="U2033" t="s">
        <v>115</v>
      </c>
      <c r="V2033">
        <v>2</v>
      </c>
      <c r="W2033" t="s">
        <v>133</v>
      </c>
      <c r="X2033" t="s">
        <v>134</v>
      </c>
      <c r="Y2033">
        <v>0.24</v>
      </c>
      <c r="Z2033">
        <v>108710</v>
      </c>
      <c r="AA2033" s="9">
        <v>0.19</v>
      </c>
      <c r="AB2033" t="s">
        <v>21066</v>
      </c>
      <c r="AC2033" t="s">
        <v>21067</v>
      </c>
      <c r="AD2033" t="s">
        <v>21068</v>
      </c>
      <c r="AE2033" t="s">
        <v>19618</v>
      </c>
      <c r="AF2033" t="s">
        <v>21068</v>
      </c>
      <c r="AG2033" t="s">
        <v>184</v>
      </c>
      <c r="AH2033">
        <v>45743</v>
      </c>
      <c r="AI2033" t="s">
        <v>185</v>
      </c>
      <c r="AJ2033" t="s">
        <v>21069</v>
      </c>
      <c r="AK2033" t="s">
        <v>21070</v>
      </c>
    </row>
    <row r="2034" spans="1:37" x14ac:dyDescent="0.25">
      <c r="A2034">
        <v>877105</v>
      </c>
      <c r="B2034" t="s">
        <v>125</v>
      </c>
      <c r="C2034" t="s">
        <v>21071</v>
      </c>
      <c r="D2034" t="s">
        <v>764</v>
      </c>
      <c r="E2034" t="s">
        <v>15523</v>
      </c>
      <c r="F2034" t="s">
        <v>51</v>
      </c>
      <c r="G2034" t="s">
        <v>21072</v>
      </c>
      <c r="H2034" t="s">
        <v>21073</v>
      </c>
      <c r="I2034" t="s">
        <v>21074</v>
      </c>
      <c r="J2034" t="s">
        <v>4581</v>
      </c>
      <c r="K2034" s="7">
        <v>27728</v>
      </c>
      <c r="L2034" s="8">
        <v>0.34836805555555556</v>
      </c>
      <c r="M2034">
        <v>41.69</v>
      </c>
      <c r="N2034">
        <v>41</v>
      </c>
      <c r="O2034" s="7">
        <v>35702</v>
      </c>
      <c r="P2034" t="s">
        <v>241</v>
      </c>
      <c r="Q2034" t="s">
        <v>208</v>
      </c>
      <c r="R2034">
        <v>1997</v>
      </c>
      <c r="S2034">
        <v>9</v>
      </c>
      <c r="T2034" t="s">
        <v>297</v>
      </c>
      <c r="U2034" t="s">
        <v>298</v>
      </c>
      <c r="V2034">
        <v>29</v>
      </c>
      <c r="W2034" t="s">
        <v>163</v>
      </c>
      <c r="X2034" t="s">
        <v>164</v>
      </c>
      <c r="Y2034">
        <v>19.84</v>
      </c>
      <c r="Z2034">
        <v>133175</v>
      </c>
      <c r="AA2034" s="9">
        <v>0.24</v>
      </c>
      <c r="AB2034" t="s">
        <v>21075</v>
      </c>
      <c r="AC2034" t="s">
        <v>21076</v>
      </c>
      <c r="AD2034" t="s">
        <v>21077</v>
      </c>
      <c r="AE2034" t="s">
        <v>1345</v>
      </c>
      <c r="AF2034" t="s">
        <v>21077</v>
      </c>
      <c r="AG2034" t="s">
        <v>329</v>
      </c>
      <c r="AH2034">
        <v>64029</v>
      </c>
      <c r="AI2034" t="s">
        <v>185</v>
      </c>
      <c r="AJ2034" t="s">
        <v>21078</v>
      </c>
      <c r="AK2034" t="s">
        <v>21079</v>
      </c>
    </row>
    <row r="2035" spans="1:37" x14ac:dyDescent="0.25">
      <c r="A2035">
        <v>704169</v>
      </c>
      <c r="B2035" t="s">
        <v>89</v>
      </c>
      <c r="C2035" t="s">
        <v>9672</v>
      </c>
      <c r="D2035" t="s">
        <v>451</v>
      </c>
      <c r="E2035" t="s">
        <v>4710</v>
      </c>
      <c r="F2035" t="s">
        <v>71</v>
      </c>
      <c r="G2035" t="s">
        <v>21080</v>
      </c>
      <c r="H2035" t="s">
        <v>21081</v>
      </c>
      <c r="I2035" t="s">
        <v>21082</v>
      </c>
      <c r="J2035" t="s">
        <v>21083</v>
      </c>
      <c r="K2035" s="7">
        <v>27742</v>
      </c>
      <c r="L2035" s="8">
        <v>1.8240740740740741E-2</v>
      </c>
      <c r="M2035">
        <v>41.65</v>
      </c>
      <c r="N2035">
        <v>61</v>
      </c>
      <c r="O2035" s="7">
        <v>42479</v>
      </c>
      <c r="P2035" t="s">
        <v>77</v>
      </c>
      <c r="Q2035" t="s">
        <v>57</v>
      </c>
      <c r="R2035">
        <v>2016</v>
      </c>
      <c r="S2035">
        <v>4</v>
      </c>
      <c r="T2035" t="s">
        <v>178</v>
      </c>
      <c r="U2035" t="s">
        <v>179</v>
      </c>
      <c r="V2035">
        <v>19</v>
      </c>
      <c r="W2035" t="s">
        <v>133</v>
      </c>
      <c r="X2035" t="s">
        <v>134</v>
      </c>
      <c r="Y2035">
        <v>1.27</v>
      </c>
      <c r="Z2035">
        <v>143364</v>
      </c>
      <c r="AA2035" s="9">
        <v>0.16</v>
      </c>
      <c r="AB2035" t="s">
        <v>21084</v>
      </c>
      <c r="AC2035" t="s">
        <v>21085</v>
      </c>
      <c r="AD2035" t="s">
        <v>21086</v>
      </c>
      <c r="AE2035" t="s">
        <v>8893</v>
      </c>
      <c r="AF2035" t="s">
        <v>21086</v>
      </c>
      <c r="AG2035" t="s">
        <v>66</v>
      </c>
      <c r="AH2035">
        <v>10598</v>
      </c>
      <c r="AI2035" t="s">
        <v>67</v>
      </c>
      <c r="AJ2035" t="s">
        <v>21087</v>
      </c>
      <c r="AK2035" t="s">
        <v>21088</v>
      </c>
    </row>
    <row r="2036" spans="1:37" x14ac:dyDescent="0.25">
      <c r="A2036">
        <v>274356</v>
      </c>
      <c r="B2036" t="s">
        <v>200</v>
      </c>
      <c r="C2036" t="s">
        <v>21089</v>
      </c>
      <c r="D2036" t="s">
        <v>127</v>
      </c>
      <c r="E2036" t="s">
        <v>21090</v>
      </c>
      <c r="F2036" t="s">
        <v>51</v>
      </c>
      <c r="G2036" t="s">
        <v>21091</v>
      </c>
      <c r="H2036" t="s">
        <v>21092</v>
      </c>
      <c r="I2036" t="s">
        <v>21093</v>
      </c>
      <c r="J2036" t="s">
        <v>1709</v>
      </c>
      <c r="K2036" s="7">
        <v>31063</v>
      </c>
      <c r="L2036" s="8">
        <v>0.53493055555555558</v>
      </c>
      <c r="M2036">
        <v>32.549999999999997</v>
      </c>
      <c r="N2036">
        <v>43</v>
      </c>
      <c r="O2036" s="7">
        <v>41209</v>
      </c>
      <c r="P2036" t="s">
        <v>207</v>
      </c>
      <c r="Q2036" t="s">
        <v>208</v>
      </c>
      <c r="R2036">
        <v>2012</v>
      </c>
      <c r="S2036">
        <v>10</v>
      </c>
      <c r="T2036" t="s">
        <v>225</v>
      </c>
      <c r="U2036" t="s">
        <v>226</v>
      </c>
      <c r="V2036">
        <v>27</v>
      </c>
      <c r="W2036" t="s">
        <v>80</v>
      </c>
      <c r="X2036" t="s">
        <v>81</v>
      </c>
      <c r="Y2036">
        <v>4.75</v>
      </c>
      <c r="Z2036">
        <v>172043</v>
      </c>
      <c r="AA2036" s="9">
        <v>0.24</v>
      </c>
      <c r="AB2036" t="s">
        <v>21094</v>
      </c>
      <c r="AC2036" t="s">
        <v>21095</v>
      </c>
      <c r="AD2036" t="s">
        <v>21096</v>
      </c>
      <c r="AE2036" t="s">
        <v>1993</v>
      </c>
      <c r="AF2036" t="s">
        <v>21096</v>
      </c>
      <c r="AG2036" t="s">
        <v>303</v>
      </c>
      <c r="AH2036">
        <v>28108</v>
      </c>
      <c r="AI2036" t="s">
        <v>105</v>
      </c>
      <c r="AJ2036" t="s">
        <v>21097</v>
      </c>
      <c r="AK2036" t="s">
        <v>21098</v>
      </c>
    </row>
    <row r="2037" spans="1:37" x14ac:dyDescent="0.25">
      <c r="A2037">
        <v>131884</v>
      </c>
      <c r="B2037" t="s">
        <v>47</v>
      </c>
      <c r="C2037" t="s">
        <v>21099</v>
      </c>
      <c r="D2037" t="s">
        <v>373</v>
      </c>
      <c r="E2037" t="s">
        <v>12431</v>
      </c>
      <c r="F2037" t="s">
        <v>51</v>
      </c>
      <c r="G2037" t="s">
        <v>21100</v>
      </c>
      <c r="H2037" t="s">
        <v>21101</v>
      </c>
      <c r="I2037" t="s">
        <v>21102</v>
      </c>
      <c r="J2037" t="s">
        <v>21103</v>
      </c>
      <c r="K2037" s="7">
        <v>25701</v>
      </c>
      <c r="L2037" s="8">
        <v>0.19248842592592594</v>
      </c>
      <c r="M2037">
        <v>47.24</v>
      </c>
      <c r="N2037">
        <v>53</v>
      </c>
      <c r="O2037" s="7">
        <v>34519</v>
      </c>
      <c r="P2037" t="s">
        <v>241</v>
      </c>
      <c r="Q2037" t="s">
        <v>208</v>
      </c>
      <c r="R2037">
        <v>1994</v>
      </c>
      <c r="S2037">
        <v>7</v>
      </c>
      <c r="T2037" t="s">
        <v>392</v>
      </c>
      <c r="U2037" t="s">
        <v>393</v>
      </c>
      <c r="V2037">
        <v>4</v>
      </c>
      <c r="W2037" t="s">
        <v>163</v>
      </c>
      <c r="X2037" t="s">
        <v>164</v>
      </c>
      <c r="Y2037">
        <v>23.08</v>
      </c>
      <c r="Z2037">
        <v>98263</v>
      </c>
      <c r="AA2037" s="9">
        <v>0.24</v>
      </c>
      <c r="AB2037" t="s">
        <v>21104</v>
      </c>
      <c r="AC2037" t="s">
        <v>21105</v>
      </c>
      <c r="AD2037" t="s">
        <v>21106</v>
      </c>
      <c r="AE2037" t="s">
        <v>624</v>
      </c>
      <c r="AF2037" t="s">
        <v>21106</v>
      </c>
      <c r="AG2037" t="s">
        <v>891</v>
      </c>
      <c r="AH2037">
        <v>36439</v>
      </c>
      <c r="AI2037" t="s">
        <v>105</v>
      </c>
      <c r="AJ2037" t="s">
        <v>21107</v>
      </c>
      <c r="AK2037" t="s">
        <v>21108</v>
      </c>
    </row>
    <row r="2038" spans="1:37" x14ac:dyDescent="0.25">
      <c r="A2038">
        <v>799479</v>
      </c>
      <c r="B2038" t="s">
        <v>89</v>
      </c>
      <c r="C2038" t="s">
        <v>21109</v>
      </c>
      <c r="D2038" t="s">
        <v>109</v>
      </c>
      <c r="E2038" t="s">
        <v>15033</v>
      </c>
      <c r="F2038" t="s">
        <v>71</v>
      </c>
      <c r="G2038" t="s">
        <v>21110</v>
      </c>
      <c r="H2038" t="s">
        <v>21111</v>
      </c>
      <c r="I2038" t="s">
        <v>21112</v>
      </c>
      <c r="J2038" t="s">
        <v>21113</v>
      </c>
      <c r="K2038" s="7">
        <v>23185</v>
      </c>
      <c r="L2038" s="8">
        <v>0.24106481481481482</v>
      </c>
      <c r="M2038">
        <v>54.13</v>
      </c>
      <c r="N2038">
        <v>66</v>
      </c>
      <c r="O2038" s="7">
        <v>37121</v>
      </c>
      <c r="P2038" t="s">
        <v>241</v>
      </c>
      <c r="Q2038" t="s">
        <v>208</v>
      </c>
      <c r="R2038">
        <v>2001</v>
      </c>
      <c r="S2038">
        <v>8</v>
      </c>
      <c r="T2038" t="s">
        <v>242</v>
      </c>
      <c r="U2038" t="s">
        <v>243</v>
      </c>
      <c r="V2038">
        <v>18</v>
      </c>
      <c r="W2038" t="s">
        <v>80</v>
      </c>
      <c r="X2038" t="s">
        <v>81</v>
      </c>
      <c r="Y2038">
        <v>15.95</v>
      </c>
      <c r="Z2038">
        <v>192835</v>
      </c>
      <c r="AA2038" s="9">
        <v>0.22</v>
      </c>
      <c r="AB2038" t="s">
        <v>21114</v>
      </c>
      <c r="AC2038" t="s">
        <v>21115</v>
      </c>
      <c r="AD2038" t="s">
        <v>3030</v>
      </c>
      <c r="AE2038" t="s">
        <v>1717</v>
      </c>
      <c r="AF2038" t="s">
        <v>3030</v>
      </c>
      <c r="AG2038" t="s">
        <v>711</v>
      </c>
      <c r="AH2038">
        <v>46214</v>
      </c>
      <c r="AI2038" t="s">
        <v>185</v>
      </c>
      <c r="AJ2038" t="s">
        <v>21116</v>
      </c>
      <c r="AK2038" t="s">
        <v>21117</v>
      </c>
    </row>
    <row r="2039" spans="1:37" x14ac:dyDescent="0.25">
      <c r="A2039">
        <v>465043</v>
      </c>
      <c r="B2039" t="s">
        <v>171</v>
      </c>
      <c r="C2039" t="s">
        <v>21118</v>
      </c>
      <c r="D2039" t="s">
        <v>157</v>
      </c>
      <c r="E2039" t="s">
        <v>8298</v>
      </c>
      <c r="F2039" t="s">
        <v>71</v>
      </c>
      <c r="G2039" t="s">
        <v>21119</v>
      </c>
      <c r="H2039" t="s">
        <v>21120</v>
      </c>
      <c r="I2039" t="s">
        <v>21121</v>
      </c>
      <c r="J2039" t="s">
        <v>7782</v>
      </c>
      <c r="K2039" s="7">
        <v>34964</v>
      </c>
      <c r="L2039" s="8">
        <v>0.94120370370370365</v>
      </c>
      <c r="M2039">
        <v>21.86</v>
      </c>
      <c r="N2039">
        <v>59</v>
      </c>
      <c r="O2039" s="7">
        <v>42659</v>
      </c>
      <c r="P2039" t="s">
        <v>207</v>
      </c>
      <c r="Q2039" t="s">
        <v>208</v>
      </c>
      <c r="R2039">
        <v>2016</v>
      </c>
      <c r="S2039">
        <v>10</v>
      </c>
      <c r="T2039" t="s">
        <v>225</v>
      </c>
      <c r="U2039" t="s">
        <v>226</v>
      </c>
      <c r="V2039">
        <v>16</v>
      </c>
      <c r="W2039" t="s">
        <v>116</v>
      </c>
      <c r="X2039" t="s">
        <v>117</v>
      </c>
      <c r="Y2039">
        <v>0.78</v>
      </c>
      <c r="Z2039">
        <v>79423</v>
      </c>
      <c r="AA2039" s="9">
        <v>0.18</v>
      </c>
      <c r="AB2039" t="s">
        <v>21122</v>
      </c>
      <c r="AC2039" t="s">
        <v>21123</v>
      </c>
      <c r="AD2039" t="s">
        <v>6419</v>
      </c>
      <c r="AE2039" t="s">
        <v>1274</v>
      </c>
      <c r="AF2039" t="s">
        <v>6419</v>
      </c>
      <c r="AG2039" t="s">
        <v>303</v>
      </c>
      <c r="AH2039">
        <v>27830</v>
      </c>
      <c r="AI2039" t="s">
        <v>105</v>
      </c>
      <c r="AJ2039" t="s">
        <v>21124</v>
      </c>
      <c r="AK2039" t="s">
        <v>21125</v>
      </c>
    </row>
    <row r="2040" spans="1:37" x14ac:dyDescent="0.25">
      <c r="A2040">
        <v>852194</v>
      </c>
      <c r="B2040" t="s">
        <v>200</v>
      </c>
      <c r="C2040" t="s">
        <v>21126</v>
      </c>
      <c r="D2040" t="s">
        <v>127</v>
      </c>
      <c r="E2040" t="s">
        <v>15523</v>
      </c>
      <c r="F2040" t="s">
        <v>51</v>
      </c>
      <c r="G2040" t="s">
        <v>21127</v>
      </c>
      <c r="H2040" t="s">
        <v>21128</v>
      </c>
      <c r="I2040" t="s">
        <v>21129</v>
      </c>
      <c r="J2040" t="s">
        <v>14640</v>
      </c>
      <c r="K2040" s="7">
        <v>30849</v>
      </c>
      <c r="L2040" s="8">
        <v>0.67469907407407403</v>
      </c>
      <c r="M2040">
        <v>33.14</v>
      </c>
      <c r="N2040">
        <v>42</v>
      </c>
      <c r="O2040" s="7">
        <v>41859</v>
      </c>
      <c r="P2040" t="s">
        <v>241</v>
      </c>
      <c r="Q2040" t="s">
        <v>208</v>
      </c>
      <c r="R2040">
        <v>2014</v>
      </c>
      <c r="S2040">
        <v>8</v>
      </c>
      <c r="T2040" t="s">
        <v>242</v>
      </c>
      <c r="U2040" t="s">
        <v>243</v>
      </c>
      <c r="V2040">
        <v>8</v>
      </c>
      <c r="W2040" t="s">
        <v>60</v>
      </c>
      <c r="X2040" t="s">
        <v>61</v>
      </c>
      <c r="Y2040">
        <v>2.97</v>
      </c>
      <c r="Z2040">
        <v>58749</v>
      </c>
      <c r="AA2040" s="9">
        <v>0.02</v>
      </c>
      <c r="AB2040" t="s">
        <v>21130</v>
      </c>
      <c r="AC2040" t="s">
        <v>21131</v>
      </c>
      <c r="AD2040" t="s">
        <v>21132</v>
      </c>
      <c r="AE2040" t="s">
        <v>785</v>
      </c>
      <c r="AF2040" t="s">
        <v>21132</v>
      </c>
      <c r="AG2040" t="s">
        <v>152</v>
      </c>
      <c r="AH2040">
        <v>93603</v>
      </c>
      <c r="AI2040" t="s">
        <v>153</v>
      </c>
      <c r="AJ2040" t="s">
        <v>21133</v>
      </c>
      <c r="AK2040" t="s">
        <v>21134</v>
      </c>
    </row>
    <row r="2041" spans="1:37" x14ac:dyDescent="0.25">
      <c r="A2041">
        <v>816988</v>
      </c>
      <c r="B2041" t="s">
        <v>89</v>
      </c>
      <c r="C2041" t="s">
        <v>21135</v>
      </c>
      <c r="D2041" t="s">
        <v>51</v>
      </c>
      <c r="E2041" t="s">
        <v>21136</v>
      </c>
      <c r="F2041" t="s">
        <v>71</v>
      </c>
      <c r="G2041" t="s">
        <v>21137</v>
      </c>
      <c r="H2041" t="s">
        <v>21138</v>
      </c>
      <c r="I2041" t="s">
        <v>21139</v>
      </c>
      <c r="J2041" t="s">
        <v>16033</v>
      </c>
      <c r="K2041" s="7">
        <v>34749</v>
      </c>
      <c r="L2041" s="8">
        <v>3.8055555555555558E-2</v>
      </c>
      <c r="M2041">
        <v>22.45</v>
      </c>
      <c r="N2041">
        <v>88</v>
      </c>
      <c r="O2041" s="7">
        <v>42577</v>
      </c>
      <c r="P2041" t="s">
        <v>241</v>
      </c>
      <c r="Q2041" t="s">
        <v>208</v>
      </c>
      <c r="R2041">
        <v>2016</v>
      </c>
      <c r="S2041">
        <v>7</v>
      </c>
      <c r="T2041" t="s">
        <v>392</v>
      </c>
      <c r="U2041" t="s">
        <v>393</v>
      </c>
      <c r="V2041">
        <v>26</v>
      </c>
      <c r="W2041" t="s">
        <v>133</v>
      </c>
      <c r="X2041" t="s">
        <v>134</v>
      </c>
      <c r="Y2041">
        <v>1.01</v>
      </c>
      <c r="Z2041">
        <v>113496</v>
      </c>
      <c r="AA2041" s="9">
        <v>0.22</v>
      </c>
      <c r="AB2041" t="s">
        <v>21140</v>
      </c>
      <c r="AC2041" t="s">
        <v>21141</v>
      </c>
      <c r="AD2041" t="s">
        <v>21142</v>
      </c>
      <c r="AE2041" t="s">
        <v>1390</v>
      </c>
      <c r="AF2041" t="s">
        <v>21142</v>
      </c>
      <c r="AG2041" t="s">
        <v>303</v>
      </c>
      <c r="AH2041">
        <v>28741</v>
      </c>
      <c r="AI2041" t="s">
        <v>105</v>
      </c>
      <c r="AJ2041" t="s">
        <v>21143</v>
      </c>
      <c r="AK2041" t="s">
        <v>21144</v>
      </c>
    </row>
    <row r="2042" spans="1:37" x14ac:dyDescent="0.25">
      <c r="A2042">
        <v>599419</v>
      </c>
      <c r="B2042" t="s">
        <v>125</v>
      </c>
      <c r="C2042" t="s">
        <v>21145</v>
      </c>
      <c r="D2042" t="s">
        <v>386</v>
      </c>
      <c r="E2042" t="s">
        <v>21146</v>
      </c>
      <c r="F2042" t="s">
        <v>51</v>
      </c>
      <c r="G2042" t="s">
        <v>21147</v>
      </c>
      <c r="H2042" t="s">
        <v>21148</v>
      </c>
      <c r="I2042" t="s">
        <v>21149</v>
      </c>
      <c r="J2042" t="s">
        <v>21150</v>
      </c>
      <c r="K2042" s="7">
        <v>32503</v>
      </c>
      <c r="L2042" s="8">
        <v>0.81857638888888884</v>
      </c>
      <c r="M2042">
        <v>28.61</v>
      </c>
      <c r="N2042">
        <v>45</v>
      </c>
      <c r="O2042" s="7">
        <v>41287</v>
      </c>
      <c r="P2042" t="s">
        <v>56</v>
      </c>
      <c r="Q2042" t="s">
        <v>57</v>
      </c>
      <c r="R2042">
        <v>2013</v>
      </c>
      <c r="S2042">
        <v>1</v>
      </c>
      <c r="T2042" t="s">
        <v>96</v>
      </c>
      <c r="U2042" t="s">
        <v>97</v>
      </c>
      <c r="V2042">
        <v>13</v>
      </c>
      <c r="W2042" t="s">
        <v>116</v>
      </c>
      <c r="X2042" t="s">
        <v>117</v>
      </c>
      <c r="Y2042">
        <v>4.54</v>
      </c>
      <c r="Z2042">
        <v>41081</v>
      </c>
      <c r="AA2042" s="9">
        <v>0.25</v>
      </c>
      <c r="AB2042" t="s">
        <v>21151</v>
      </c>
      <c r="AC2042" t="s">
        <v>21152</v>
      </c>
      <c r="AD2042" t="s">
        <v>21153</v>
      </c>
      <c r="AE2042" t="s">
        <v>1220</v>
      </c>
      <c r="AF2042" t="s">
        <v>21153</v>
      </c>
      <c r="AG2042" t="s">
        <v>86</v>
      </c>
      <c r="AH2042">
        <v>16127</v>
      </c>
      <c r="AI2042" t="s">
        <v>67</v>
      </c>
      <c r="AJ2042" t="s">
        <v>21154</v>
      </c>
      <c r="AK2042" t="s">
        <v>21155</v>
      </c>
    </row>
    <row r="2043" spans="1:37" x14ac:dyDescent="0.25">
      <c r="A2043">
        <v>166133</v>
      </c>
      <c r="B2043" t="s">
        <v>125</v>
      </c>
      <c r="C2043" t="s">
        <v>21156</v>
      </c>
      <c r="D2043" t="s">
        <v>219</v>
      </c>
      <c r="E2043" t="s">
        <v>12836</v>
      </c>
      <c r="F2043" t="s">
        <v>51</v>
      </c>
      <c r="G2043" t="s">
        <v>21157</v>
      </c>
      <c r="H2043" t="s">
        <v>21158</v>
      </c>
      <c r="I2043" t="s">
        <v>21159</v>
      </c>
      <c r="J2043" t="s">
        <v>21160</v>
      </c>
      <c r="K2043" s="7">
        <v>25027</v>
      </c>
      <c r="L2043" s="8">
        <v>0.34071759259259254</v>
      </c>
      <c r="M2043">
        <v>49.09</v>
      </c>
      <c r="N2043">
        <v>47</v>
      </c>
      <c r="O2043" s="7">
        <v>41137</v>
      </c>
      <c r="P2043" t="s">
        <v>241</v>
      </c>
      <c r="Q2043" t="s">
        <v>208</v>
      </c>
      <c r="R2043">
        <v>2012</v>
      </c>
      <c r="S2043">
        <v>8</v>
      </c>
      <c r="T2043" t="s">
        <v>242</v>
      </c>
      <c r="U2043" t="s">
        <v>243</v>
      </c>
      <c r="V2043">
        <v>16</v>
      </c>
      <c r="W2043" t="s">
        <v>98</v>
      </c>
      <c r="X2043" t="s">
        <v>99</v>
      </c>
      <c r="Y2043">
        <v>4.95</v>
      </c>
      <c r="Z2043">
        <v>92846</v>
      </c>
      <c r="AA2043" s="9">
        <v>0.3</v>
      </c>
      <c r="AB2043" t="s">
        <v>21161</v>
      </c>
      <c r="AC2043" t="s">
        <v>21162</v>
      </c>
      <c r="AD2043" t="s">
        <v>21163</v>
      </c>
      <c r="AE2043" t="s">
        <v>6007</v>
      </c>
      <c r="AF2043" t="s">
        <v>21163</v>
      </c>
      <c r="AG2043" t="s">
        <v>587</v>
      </c>
      <c r="AH2043">
        <v>1538</v>
      </c>
      <c r="AI2043" t="s">
        <v>67</v>
      </c>
      <c r="AJ2043" t="s">
        <v>21164</v>
      </c>
      <c r="AK2043" t="s">
        <v>21165</v>
      </c>
    </row>
    <row r="2044" spans="1:37" x14ac:dyDescent="0.25">
      <c r="A2044">
        <v>223968</v>
      </c>
      <c r="B2044" t="s">
        <v>89</v>
      </c>
      <c r="C2044" t="s">
        <v>21166</v>
      </c>
      <c r="D2044" t="s">
        <v>591</v>
      </c>
      <c r="E2044" t="s">
        <v>7392</v>
      </c>
      <c r="F2044" t="s">
        <v>71</v>
      </c>
      <c r="G2044" t="s">
        <v>21167</v>
      </c>
      <c r="H2044" t="s">
        <v>21168</v>
      </c>
      <c r="I2044" t="s">
        <v>21169</v>
      </c>
      <c r="J2044" t="s">
        <v>21170</v>
      </c>
      <c r="K2044" s="7">
        <v>22563</v>
      </c>
      <c r="L2044" s="8">
        <v>0.24138888888888888</v>
      </c>
      <c r="M2044">
        <v>55.84</v>
      </c>
      <c r="N2044">
        <v>78</v>
      </c>
      <c r="O2044" s="7">
        <v>32783</v>
      </c>
      <c r="P2044" t="s">
        <v>207</v>
      </c>
      <c r="Q2044" t="s">
        <v>208</v>
      </c>
      <c r="R2044">
        <v>1989</v>
      </c>
      <c r="S2044">
        <v>10</v>
      </c>
      <c r="T2044" t="s">
        <v>225</v>
      </c>
      <c r="U2044" t="s">
        <v>226</v>
      </c>
      <c r="V2044">
        <v>2</v>
      </c>
      <c r="W2044" t="s">
        <v>163</v>
      </c>
      <c r="X2044" t="s">
        <v>164</v>
      </c>
      <c r="Y2044">
        <v>27.84</v>
      </c>
      <c r="Z2044">
        <v>103989</v>
      </c>
      <c r="AA2044" s="9">
        <v>0.01</v>
      </c>
      <c r="AB2044" t="s">
        <v>21171</v>
      </c>
      <c r="AC2044" t="s">
        <v>21172</v>
      </c>
      <c r="AD2044" t="s">
        <v>21173</v>
      </c>
      <c r="AE2044" t="s">
        <v>5755</v>
      </c>
      <c r="AF2044" t="s">
        <v>21173</v>
      </c>
      <c r="AG2044" t="s">
        <v>152</v>
      </c>
      <c r="AH2044">
        <v>92254</v>
      </c>
      <c r="AI2044" t="s">
        <v>153</v>
      </c>
      <c r="AJ2044" t="s">
        <v>21174</v>
      </c>
      <c r="AK2044" t="s">
        <v>21175</v>
      </c>
    </row>
    <row r="2045" spans="1:37" x14ac:dyDescent="0.25">
      <c r="A2045">
        <v>387647</v>
      </c>
      <c r="B2045" t="s">
        <v>318</v>
      </c>
      <c r="C2045" t="s">
        <v>21176</v>
      </c>
      <c r="D2045" t="s">
        <v>278</v>
      </c>
      <c r="E2045" t="s">
        <v>21177</v>
      </c>
      <c r="F2045" t="s">
        <v>51</v>
      </c>
      <c r="G2045" t="s">
        <v>21178</v>
      </c>
      <c r="H2045" t="s">
        <v>21179</v>
      </c>
      <c r="I2045" t="s">
        <v>21180</v>
      </c>
      <c r="J2045" t="s">
        <v>21181</v>
      </c>
      <c r="K2045" s="7">
        <v>21413</v>
      </c>
      <c r="L2045" s="8">
        <v>0.28640046296296295</v>
      </c>
      <c r="M2045">
        <v>58.99</v>
      </c>
      <c r="N2045">
        <v>47</v>
      </c>
      <c r="O2045" s="7">
        <v>34842</v>
      </c>
      <c r="P2045" t="s">
        <v>77</v>
      </c>
      <c r="Q2045" t="s">
        <v>57</v>
      </c>
      <c r="R2045">
        <v>1995</v>
      </c>
      <c r="S2045">
        <v>5</v>
      </c>
      <c r="T2045" t="s">
        <v>115</v>
      </c>
      <c r="U2045" t="s">
        <v>115</v>
      </c>
      <c r="V2045">
        <v>23</v>
      </c>
      <c r="W2045" t="s">
        <v>133</v>
      </c>
      <c r="X2045" t="s">
        <v>134</v>
      </c>
      <c r="Y2045">
        <v>22.2</v>
      </c>
      <c r="Z2045">
        <v>81253</v>
      </c>
      <c r="AA2045" s="9">
        <v>0.16</v>
      </c>
      <c r="AB2045" t="s">
        <v>21182</v>
      </c>
      <c r="AC2045" t="s">
        <v>21183</v>
      </c>
      <c r="AD2045" t="s">
        <v>4794</v>
      </c>
      <c r="AE2045" t="s">
        <v>7193</v>
      </c>
      <c r="AF2045" t="s">
        <v>4794</v>
      </c>
      <c r="AG2045" t="s">
        <v>1450</v>
      </c>
      <c r="AH2045">
        <v>58853</v>
      </c>
      <c r="AI2045" t="s">
        <v>185</v>
      </c>
      <c r="AJ2045" t="s">
        <v>21184</v>
      </c>
      <c r="AK2045" t="s">
        <v>21185</v>
      </c>
    </row>
    <row r="2046" spans="1:37" x14ac:dyDescent="0.25">
      <c r="A2046">
        <v>162832</v>
      </c>
      <c r="B2046" t="s">
        <v>125</v>
      </c>
      <c r="C2046" t="s">
        <v>21186</v>
      </c>
      <c r="D2046" t="s">
        <v>359</v>
      </c>
      <c r="E2046" t="s">
        <v>21187</v>
      </c>
      <c r="F2046" t="s">
        <v>51</v>
      </c>
      <c r="G2046" t="s">
        <v>21188</v>
      </c>
      <c r="H2046" t="s">
        <v>21189</v>
      </c>
      <c r="I2046" t="s">
        <v>21190</v>
      </c>
      <c r="J2046" t="s">
        <v>7384</v>
      </c>
      <c r="K2046" s="7">
        <v>22324</v>
      </c>
      <c r="L2046" s="8">
        <v>4.206018518518518E-2</v>
      </c>
      <c r="M2046">
        <v>56.49</v>
      </c>
      <c r="N2046">
        <v>59</v>
      </c>
      <c r="O2046" s="7">
        <v>32895</v>
      </c>
      <c r="P2046" t="s">
        <v>56</v>
      </c>
      <c r="Q2046" t="s">
        <v>57</v>
      </c>
      <c r="R2046">
        <v>1990</v>
      </c>
      <c r="S2046">
        <v>1</v>
      </c>
      <c r="T2046" t="s">
        <v>96</v>
      </c>
      <c r="U2046" t="s">
        <v>97</v>
      </c>
      <c r="V2046">
        <v>22</v>
      </c>
      <c r="W2046" t="s">
        <v>163</v>
      </c>
      <c r="X2046" t="s">
        <v>164</v>
      </c>
      <c r="Y2046">
        <v>27.53</v>
      </c>
      <c r="Z2046">
        <v>187379</v>
      </c>
      <c r="AA2046" s="9">
        <v>0.14000000000000001</v>
      </c>
      <c r="AB2046" t="s">
        <v>21191</v>
      </c>
      <c r="AC2046" t="s">
        <v>21192</v>
      </c>
      <c r="AD2046" t="s">
        <v>10555</v>
      </c>
      <c r="AE2046" t="s">
        <v>1486</v>
      </c>
      <c r="AF2046" t="s">
        <v>10555</v>
      </c>
      <c r="AG2046" t="s">
        <v>152</v>
      </c>
      <c r="AH2046">
        <v>90610</v>
      </c>
      <c r="AI2046" t="s">
        <v>153</v>
      </c>
      <c r="AJ2046" t="s">
        <v>21193</v>
      </c>
      <c r="AK2046" t="s">
        <v>21194</v>
      </c>
    </row>
    <row r="2047" spans="1:37" x14ac:dyDescent="0.25">
      <c r="A2047">
        <v>649724</v>
      </c>
      <c r="B2047" t="s">
        <v>89</v>
      </c>
      <c r="C2047" t="s">
        <v>21195</v>
      </c>
      <c r="D2047" t="s">
        <v>219</v>
      </c>
      <c r="E2047" t="s">
        <v>21196</v>
      </c>
      <c r="F2047" t="s">
        <v>71</v>
      </c>
      <c r="G2047" t="s">
        <v>21197</v>
      </c>
      <c r="H2047" t="s">
        <v>21198</v>
      </c>
      <c r="I2047" t="s">
        <v>21199</v>
      </c>
      <c r="J2047" t="s">
        <v>21200</v>
      </c>
      <c r="K2047" s="7">
        <v>25130</v>
      </c>
      <c r="L2047" s="8">
        <v>0.89883101851851854</v>
      </c>
      <c r="M2047">
        <v>48.81</v>
      </c>
      <c r="N2047">
        <v>73</v>
      </c>
      <c r="O2047" s="7">
        <v>41812</v>
      </c>
      <c r="P2047" t="s">
        <v>77</v>
      </c>
      <c r="Q2047" t="s">
        <v>57</v>
      </c>
      <c r="R2047">
        <v>2014</v>
      </c>
      <c r="S2047">
        <v>6</v>
      </c>
      <c r="T2047" t="s">
        <v>78</v>
      </c>
      <c r="U2047" t="s">
        <v>79</v>
      </c>
      <c r="V2047">
        <v>22</v>
      </c>
      <c r="W2047" t="s">
        <v>116</v>
      </c>
      <c r="X2047" t="s">
        <v>117</v>
      </c>
      <c r="Y2047">
        <v>3.1</v>
      </c>
      <c r="Z2047">
        <v>185244</v>
      </c>
      <c r="AA2047" s="9">
        <v>0.03</v>
      </c>
      <c r="AB2047" t="s">
        <v>21201</v>
      </c>
      <c r="AC2047" t="s">
        <v>21202</v>
      </c>
      <c r="AD2047" t="s">
        <v>21203</v>
      </c>
      <c r="AE2047" t="s">
        <v>3041</v>
      </c>
      <c r="AF2047" t="s">
        <v>21203</v>
      </c>
      <c r="AG2047" t="s">
        <v>248</v>
      </c>
      <c r="AH2047">
        <v>33428</v>
      </c>
      <c r="AI2047" t="s">
        <v>105</v>
      </c>
      <c r="AJ2047" t="s">
        <v>21204</v>
      </c>
      <c r="AK2047" t="s">
        <v>21205</v>
      </c>
    </row>
    <row r="2048" spans="1:37" x14ac:dyDescent="0.25">
      <c r="A2048">
        <v>585044</v>
      </c>
      <c r="B2048" t="s">
        <v>125</v>
      </c>
      <c r="C2048" t="s">
        <v>3044</v>
      </c>
      <c r="D2048" t="s">
        <v>235</v>
      </c>
      <c r="E2048" t="s">
        <v>21206</v>
      </c>
      <c r="F2048" t="s">
        <v>51</v>
      </c>
      <c r="G2048" t="s">
        <v>21207</v>
      </c>
      <c r="H2048" t="s">
        <v>21208</v>
      </c>
      <c r="I2048" t="s">
        <v>21209</v>
      </c>
      <c r="J2048" t="s">
        <v>21210</v>
      </c>
      <c r="K2048" s="7">
        <v>23228</v>
      </c>
      <c r="L2048" s="8">
        <v>0.2209837962962963</v>
      </c>
      <c r="M2048">
        <v>54.02</v>
      </c>
      <c r="N2048">
        <v>47</v>
      </c>
      <c r="O2048" s="7">
        <v>41001</v>
      </c>
      <c r="P2048" t="s">
        <v>77</v>
      </c>
      <c r="Q2048" t="s">
        <v>57</v>
      </c>
      <c r="R2048">
        <v>2012</v>
      </c>
      <c r="S2048">
        <v>4</v>
      </c>
      <c r="T2048" t="s">
        <v>178</v>
      </c>
      <c r="U2048" t="s">
        <v>179</v>
      </c>
      <c r="V2048">
        <v>2</v>
      </c>
      <c r="W2048" t="s">
        <v>163</v>
      </c>
      <c r="X2048" t="s">
        <v>164</v>
      </c>
      <c r="Y2048">
        <v>5.32</v>
      </c>
      <c r="Z2048">
        <v>192928</v>
      </c>
      <c r="AA2048" s="9">
        <v>0.25</v>
      </c>
      <c r="AB2048" t="s">
        <v>21211</v>
      </c>
      <c r="AC2048" t="s">
        <v>21212</v>
      </c>
      <c r="AD2048" t="s">
        <v>21213</v>
      </c>
      <c r="AE2048" t="s">
        <v>21214</v>
      </c>
      <c r="AF2048" t="s">
        <v>21213</v>
      </c>
      <c r="AG2048" t="s">
        <v>410</v>
      </c>
      <c r="AH2048">
        <v>8858</v>
      </c>
      <c r="AI2048" t="s">
        <v>67</v>
      </c>
      <c r="AJ2048" t="s">
        <v>21215</v>
      </c>
      <c r="AK2048" t="s">
        <v>21216</v>
      </c>
    </row>
    <row r="2049" spans="1:37" x14ac:dyDescent="0.25">
      <c r="A2049">
        <v>313318</v>
      </c>
      <c r="B2049" t="s">
        <v>89</v>
      </c>
      <c r="C2049" t="s">
        <v>21217</v>
      </c>
      <c r="D2049" t="s">
        <v>49</v>
      </c>
      <c r="E2049" t="s">
        <v>21218</v>
      </c>
      <c r="F2049" t="s">
        <v>71</v>
      </c>
      <c r="G2049" t="s">
        <v>21219</v>
      </c>
      <c r="H2049" t="s">
        <v>21220</v>
      </c>
      <c r="I2049" t="s">
        <v>21221</v>
      </c>
      <c r="J2049" t="s">
        <v>21222</v>
      </c>
      <c r="K2049" s="7">
        <v>25016</v>
      </c>
      <c r="L2049" s="8">
        <v>0.62587962962962962</v>
      </c>
      <c r="M2049">
        <v>49.12</v>
      </c>
      <c r="N2049">
        <v>86</v>
      </c>
      <c r="O2049" s="7">
        <v>39421</v>
      </c>
      <c r="P2049" t="s">
        <v>207</v>
      </c>
      <c r="Q2049" t="s">
        <v>208</v>
      </c>
      <c r="R2049">
        <v>2007</v>
      </c>
      <c r="S2049">
        <v>12</v>
      </c>
      <c r="T2049" t="s">
        <v>494</v>
      </c>
      <c r="U2049" t="s">
        <v>495</v>
      </c>
      <c r="V2049">
        <v>5</v>
      </c>
      <c r="W2049" t="s">
        <v>146</v>
      </c>
      <c r="X2049" t="s">
        <v>147</v>
      </c>
      <c r="Y2049">
        <v>9.65</v>
      </c>
      <c r="Z2049">
        <v>196039</v>
      </c>
      <c r="AA2049" s="9">
        <v>0.27</v>
      </c>
      <c r="AB2049" t="s">
        <v>21223</v>
      </c>
      <c r="AC2049" t="s">
        <v>21224</v>
      </c>
      <c r="AD2049" t="s">
        <v>21225</v>
      </c>
      <c r="AE2049" t="s">
        <v>915</v>
      </c>
      <c r="AF2049" t="s">
        <v>21225</v>
      </c>
      <c r="AG2049" t="s">
        <v>587</v>
      </c>
      <c r="AH2049">
        <v>2670</v>
      </c>
      <c r="AI2049" t="s">
        <v>67</v>
      </c>
      <c r="AJ2049" t="s">
        <v>21226</v>
      </c>
      <c r="AK2049" t="s">
        <v>21227</v>
      </c>
    </row>
    <row r="2050" spans="1:37" x14ac:dyDescent="0.25">
      <c r="A2050">
        <v>248017</v>
      </c>
      <c r="B2050" t="s">
        <v>89</v>
      </c>
      <c r="C2050" t="s">
        <v>3033</v>
      </c>
      <c r="D2050" t="s">
        <v>373</v>
      </c>
      <c r="E2050" t="s">
        <v>21228</v>
      </c>
      <c r="F2050" t="s">
        <v>71</v>
      </c>
      <c r="G2050" t="s">
        <v>21229</v>
      </c>
      <c r="H2050" t="s">
        <v>21230</v>
      </c>
      <c r="I2050" t="s">
        <v>21231</v>
      </c>
      <c r="J2050" t="s">
        <v>21232</v>
      </c>
      <c r="K2050" s="7">
        <v>33361</v>
      </c>
      <c r="L2050" s="8">
        <v>0.34641203703703699</v>
      </c>
      <c r="M2050">
        <v>26.25</v>
      </c>
      <c r="N2050">
        <v>50</v>
      </c>
      <c r="O2050" s="7">
        <v>42758</v>
      </c>
      <c r="P2050" t="s">
        <v>56</v>
      </c>
      <c r="Q2050" t="s">
        <v>57</v>
      </c>
      <c r="R2050">
        <v>2017</v>
      </c>
      <c r="S2050">
        <v>1</v>
      </c>
      <c r="T2050" t="s">
        <v>96</v>
      </c>
      <c r="U2050" t="s">
        <v>97</v>
      </c>
      <c r="V2050">
        <v>23</v>
      </c>
      <c r="W2050" t="s">
        <v>163</v>
      </c>
      <c r="X2050" t="s">
        <v>164</v>
      </c>
      <c r="Y2050">
        <v>0.51</v>
      </c>
      <c r="Z2050">
        <v>178220</v>
      </c>
      <c r="AA2050" s="9">
        <v>0.17</v>
      </c>
      <c r="AB2050" t="s">
        <v>21233</v>
      </c>
      <c r="AC2050" t="s">
        <v>21234</v>
      </c>
      <c r="AD2050" t="s">
        <v>21235</v>
      </c>
      <c r="AE2050" t="s">
        <v>11576</v>
      </c>
      <c r="AF2050" t="s">
        <v>21235</v>
      </c>
      <c r="AG2050" t="s">
        <v>122</v>
      </c>
      <c r="AH2050">
        <v>24217</v>
      </c>
      <c r="AI2050" t="s">
        <v>105</v>
      </c>
      <c r="AJ2050" t="s">
        <v>21236</v>
      </c>
      <c r="AK2050" t="s">
        <v>21237</v>
      </c>
    </row>
    <row r="2051" spans="1:37" x14ac:dyDescent="0.25">
      <c r="A2051">
        <v>140914</v>
      </c>
      <c r="B2051" t="s">
        <v>47</v>
      </c>
      <c r="C2051" t="s">
        <v>21238</v>
      </c>
      <c r="D2051" t="s">
        <v>51</v>
      </c>
      <c r="E2051" t="s">
        <v>21239</v>
      </c>
      <c r="F2051" t="s">
        <v>51</v>
      </c>
      <c r="G2051" t="s">
        <v>21240</v>
      </c>
      <c r="H2051" t="s">
        <v>21241</v>
      </c>
      <c r="I2051" t="s">
        <v>21242</v>
      </c>
      <c r="J2051" t="s">
        <v>21243</v>
      </c>
      <c r="K2051" s="7">
        <v>31555</v>
      </c>
      <c r="L2051" s="8">
        <v>0.29758101851851854</v>
      </c>
      <c r="M2051">
        <v>31.2</v>
      </c>
      <c r="N2051">
        <v>40</v>
      </c>
      <c r="O2051" s="7">
        <v>41358</v>
      </c>
      <c r="P2051" t="s">
        <v>56</v>
      </c>
      <c r="Q2051" t="s">
        <v>57</v>
      </c>
      <c r="R2051">
        <v>2013</v>
      </c>
      <c r="S2051">
        <v>3</v>
      </c>
      <c r="T2051" t="s">
        <v>633</v>
      </c>
      <c r="U2051" t="s">
        <v>634</v>
      </c>
      <c r="V2051">
        <v>25</v>
      </c>
      <c r="W2051" t="s">
        <v>163</v>
      </c>
      <c r="X2051" t="s">
        <v>164</v>
      </c>
      <c r="Y2051">
        <v>4.3499999999999996</v>
      </c>
      <c r="Z2051">
        <v>47134</v>
      </c>
      <c r="AA2051" s="9">
        <v>0.22</v>
      </c>
      <c r="AB2051" t="s">
        <v>21244</v>
      </c>
      <c r="AC2051" t="s">
        <v>21245</v>
      </c>
      <c r="AD2051" t="s">
        <v>5952</v>
      </c>
      <c r="AE2051" t="s">
        <v>5952</v>
      </c>
      <c r="AF2051" t="s">
        <v>5952</v>
      </c>
      <c r="AG2051" t="s">
        <v>1012</v>
      </c>
      <c r="AH2051">
        <v>53284</v>
      </c>
      <c r="AI2051" t="s">
        <v>185</v>
      </c>
      <c r="AJ2051" t="s">
        <v>21246</v>
      </c>
      <c r="AK2051" t="s">
        <v>21247</v>
      </c>
    </row>
    <row r="2052" spans="1:37" x14ac:dyDescent="0.25">
      <c r="A2052">
        <v>426795</v>
      </c>
      <c r="B2052" t="s">
        <v>89</v>
      </c>
      <c r="C2052" t="s">
        <v>21248</v>
      </c>
      <c r="D2052" t="s">
        <v>127</v>
      </c>
      <c r="E2052" t="s">
        <v>17844</v>
      </c>
      <c r="F2052" t="s">
        <v>71</v>
      </c>
      <c r="G2052" t="s">
        <v>21249</v>
      </c>
      <c r="H2052" t="s">
        <v>21250</v>
      </c>
      <c r="I2052" t="s">
        <v>21251</v>
      </c>
      <c r="J2052" t="s">
        <v>10321</v>
      </c>
      <c r="K2052" s="7">
        <v>27845</v>
      </c>
      <c r="L2052" s="8">
        <v>0.75438657407407417</v>
      </c>
      <c r="M2052">
        <v>41.37</v>
      </c>
      <c r="N2052">
        <v>85</v>
      </c>
      <c r="O2052" s="7">
        <v>37158</v>
      </c>
      <c r="P2052" t="s">
        <v>241</v>
      </c>
      <c r="Q2052" t="s">
        <v>208</v>
      </c>
      <c r="R2052">
        <v>2001</v>
      </c>
      <c r="S2052">
        <v>9</v>
      </c>
      <c r="T2052" t="s">
        <v>297</v>
      </c>
      <c r="U2052" t="s">
        <v>298</v>
      </c>
      <c r="V2052">
        <v>24</v>
      </c>
      <c r="W2052" t="s">
        <v>163</v>
      </c>
      <c r="X2052" t="s">
        <v>164</v>
      </c>
      <c r="Y2052">
        <v>15.85</v>
      </c>
      <c r="Z2052">
        <v>184014</v>
      </c>
      <c r="AA2052" s="9">
        <v>0.15</v>
      </c>
      <c r="AB2052" t="s">
        <v>21252</v>
      </c>
      <c r="AC2052" t="s">
        <v>21253</v>
      </c>
      <c r="AD2052" t="s">
        <v>9171</v>
      </c>
      <c r="AE2052" t="s">
        <v>1251</v>
      </c>
      <c r="AF2052" t="s">
        <v>9171</v>
      </c>
      <c r="AG2052" t="s">
        <v>472</v>
      </c>
      <c r="AH2052">
        <v>48383</v>
      </c>
      <c r="AI2052" t="s">
        <v>185</v>
      </c>
      <c r="AJ2052" t="s">
        <v>21254</v>
      </c>
      <c r="AK2052" t="s">
        <v>21255</v>
      </c>
    </row>
    <row r="2053" spans="1:37" x14ac:dyDescent="0.25">
      <c r="A2053">
        <v>730989</v>
      </c>
      <c r="B2053" t="s">
        <v>89</v>
      </c>
      <c r="C2053" t="s">
        <v>21256</v>
      </c>
      <c r="D2053" t="s">
        <v>264</v>
      </c>
      <c r="E2053" t="s">
        <v>21257</v>
      </c>
      <c r="F2053" t="s">
        <v>71</v>
      </c>
      <c r="G2053" t="s">
        <v>21258</v>
      </c>
      <c r="H2053" t="s">
        <v>21259</v>
      </c>
      <c r="I2053" t="s">
        <v>21260</v>
      </c>
      <c r="J2053" t="s">
        <v>14022</v>
      </c>
      <c r="K2053" s="7">
        <v>29050</v>
      </c>
      <c r="L2053" s="8">
        <v>0.5880671296296297</v>
      </c>
      <c r="M2053">
        <v>38.07</v>
      </c>
      <c r="N2053">
        <v>84</v>
      </c>
      <c r="O2053" s="7">
        <v>36779</v>
      </c>
      <c r="P2053" t="s">
        <v>241</v>
      </c>
      <c r="Q2053" t="s">
        <v>208</v>
      </c>
      <c r="R2053">
        <v>2000</v>
      </c>
      <c r="S2053">
        <v>9</v>
      </c>
      <c r="T2053" t="s">
        <v>297</v>
      </c>
      <c r="U2053" t="s">
        <v>298</v>
      </c>
      <c r="V2053">
        <v>10</v>
      </c>
      <c r="W2053" t="s">
        <v>116</v>
      </c>
      <c r="X2053" t="s">
        <v>117</v>
      </c>
      <c r="Y2053">
        <v>16.89</v>
      </c>
      <c r="Z2053">
        <v>92508</v>
      </c>
      <c r="AA2053" s="9">
        <v>0.2</v>
      </c>
      <c r="AB2053" t="s">
        <v>21261</v>
      </c>
      <c r="AC2053" t="s">
        <v>21262</v>
      </c>
      <c r="AD2053" t="s">
        <v>21263</v>
      </c>
      <c r="AE2053" t="s">
        <v>21264</v>
      </c>
      <c r="AF2053" t="s">
        <v>21263</v>
      </c>
      <c r="AG2053" t="s">
        <v>1106</v>
      </c>
      <c r="AH2053">
        <v>40472</v>
      </c>
      <c r="AI2053" t="s">
        <v>105</v>
      </c>
      <c r="AJ2053" t="s">
        <v>21265</v>
      </c>
      <c r="AK2053" t="s">
        <v>21266</v>
      </c>
    </row>
    <row r="2054" spans="1:37" x14ac:dyDescent="0.25">
      <c r="A2054">
        <v>277337</v>
      </c>
      <c r="B2054" t="s">
        <v>47</v>
      </c>
      <c r="C2054" t="s">
        <v>12389</v>
      </c>
      <c r="D2054" t="s">
        <v>49</v>
      </c>
      <c r="E2054" t="s">
        <v>10665</v>
      </c>
      <c r="F2054" t="s">
        <v>51</v>
      </c>
      <c r="G2054" t="s">
        <v>21267</v>
      </c>
      <c r="H2054" t="s">
        <v>21268</v>
      </c>
      <c r="I2054" t="s">
        <v>21269</v>
      </c>
      <c r="J2054" t="s">
        <v>21270</v>
      </c>
      <c r="K2054" s="7">
        <v>30921</v>
      </c>
      <c r="L2054" s="8">
        <v>0.21005787037037038</v>
      </c>
      <c r="M2054">
        <v>32.94</v>
      </c>
      <c r="N2054">
        <v>47</v>
      </c>
      <c r="O2054" s="7">
        <v>39673</v>
      </c>
      <c r="P2054" t="s">
        <v>241</v>
      </c>
      <c r="Q2054" t="s">
        <v>208</v>
      </c>
      <c r="R2054">
        <v>2008</v>
      </c>
      <c r="S2054">
        <v>8</v>
      </c>
      <c r="T2054" t="s">
        <v>242</v>
      </c>
      <c r="U2054" t="s">
        <v>243</v>
      </c>
      <c r="V2054">
        <v>13</v>
      </c>
      <c r="W2054" t="s">
        <v>146</v>
      </c>
      <c r="X2054" t="s">
        <v>147</v>
      </c>
      <c r="Y2054">
        <v>8.9600000000000009</v>
      </c>
      <c r="Z2054">
        <v>119630</v>
      </c>
      <c r="AA2054" s="9">
        <v>0.04</v>
      </c>
      <c r="AB2054" t="s">
        <v>21271</v>
      </c>
      <c r="AC2054" t="s">
        <v>21272</v>
      </c>
      <c r="AD2054" t="s">
        <v>21273</v>
      </c>
      <c r="AE2054" t="s">
        <v>11486</v>
      </c>
      <c r="AF2054" t="s">
        <v>21273</v>
      </c>
      <c r="AG2054" t="s">
        <v>513</v>
      </c>
      <c r="AH2054">
        <v>80638</v>
      </c>
      <c r="AI2054" t="s">
        <v>153</v>
      </c>
      <c r="AJ2054" t="s">
        <v>21274</v>
      </c>
      <c r="AK2054" t="s">
        <v>21275</v>
      </c>
    </row>
    <row r="2055" spans="1:37" x14ac:dyDescent="0.25">
      <c r="A2055">
        <v>872613</v>
      </c>
      <c r="B2055" t="s">
        <v>89</v>
      </c>
      <c r="C2055" t="s">
        <v>19927</v>
      </c>
      <c r="D2055" t="s">
        <v>219</v>
      </c>
      <c r="E2055" t="s">
        <v>5132</v>
      </c>
      <c r="F2055" t="s">
        <v>71</v>
      </c>
      <c r="G2055" t="s">
        <v>21276</v>
      </c>
      <c r="H2055" t="s">
        <v>21277</v>
      </c>
      <c r="I2055" t="s">
        <v>21278</v>
      </c>
      <c r="J2055" t="s">
        <v>21279</v>
      </c>
      <c r="K2055" s="7">
        <v>31017</v>
      </c>
      <c r="L2055" s="8">
        <v>0.66866898148148157</v>
      </c>
      <c r="M2055">
        <v>32.68</v>
      </c>
      <c r="N2055">
        <v>53</v>
      </c>
      <c r="O2055" s="7">
        <v>39449</v>
      </c>
      <c r="P2055" t="s">
        <v>56</v>
      </c>
      <c r="Q2055" t="s">
        <v>57</v>
      </c>
      <c r="R2055">
        <v>2008</v>
      </c>
      <c r="S2055">
        <v>1</v>
      </c>
      <c r="T2055" t="s">
        <v>96</v>
      </c>
      <c r="U2055" t="s">
        <v>97</v>
      </c>
      <c r="V2055">
        <v>2</v>
      </c>
      <c r="W2055" t="s">
        <v>146</v>
      </c>
      <c r="X2055" t="s">
        <v>147</v>
      </c>
      <c r="Y2055">
        <v>9.58</v>
      </c>
      <c r="Z2055">
        <v>90442</v>
      </c>
      <c r="AA2055" s="9">
        <v>0.12</v>
      </c>
      <c r="AB2055" t="s">
        <v>21280</v>
      </c>
      <c r="AC2055" t="s">
        <v>21281</v>
      </c>
      <c r="AD2055" t="s">
        <v>21282</v>
      </c>
      <c r="AE2055" t="s">
        <v>85</v>
      </c>
      <c r="AF2055" t="s">
        <v>21282</v>
      </c>
      <c r="AG2055" t="s">
        <v>86</v>
      </c>
      <c r="AH2055">
        <v>18936</v>
      </c>
      <c r="AI2055" t="s">
        <v>67</v>
      </c>
      <c r="AJ2055" t="s">
        <v>21283</v>
      </c>
      <c r="AK2055" t="s">
        <v>21284</v>
      </c>
    </row>
    <row r="2056" spans="1:37" x14ac:dyDescent="0.25">
      <c r="A2056">
        <v>439380</v>
      </c>
      <c r="B2056" t="s">
        <v>89</v>
      </c>
      <c r="C2056" t="s">
        <v>3151</v>
      </c>
      <c r="D2056" t="s">
        <v>386</v>
      </c>
      <c r="E2056" t="s">
        <v>21285</v>
      </c>
      <c r="F2056" t="s">
        <v>71</v>
      </c>
      <c r="G2056" t="s">
        <v>21286</v>
      </c>
      <c r="H2056" t="s">
        <v>21287</v>
      </c>
      <c r="I2056" t="s">
        <v>21288</v>
      </c>
      <c r="J2056" t="s">
        <v>21289</v>
      </c>
      <c r="K2056" s="7">
        <v>30750</v>
      </c>
      <c r="L2056" s="8">
        <v>0.23702546296296298</v>
      </c>
      <c r="M2056">
        <v>33.409999999999997</v>
      </c>
      <c r="N2056">
        <v>54</v>
      </c>
      <c r="O2056" s="7">
        <v>38612</v>
      </c>
      <c r="P2056" t="s">
        <v>241</v>
      </c>
      <c r="Q2056" t="s">
        <v>208</v>
      </c>
      <c r="R2056">
        <v>2005</v>
      </c>
      <c r="S2056">
        <v>9</v>
      </c>
      <c r="T2056" t="s">
        <v>297</v>
      </c>
      <c r="U2056" t="s">
        <v>298</v>
      </c>
      <c r="V2056">
        <v>17</v>
      </c>
      <c r="W2056" t="s">
        <v>80</v>
      </c>
      <c r="X2056" t="s">
        <v>81</v>
      </c>
      <c r="Y2056">
        <v>11.87</v>
      </c>
      <c r="Z2056">
        <v>171474</v>
      </c>
      <c r="AA2056" s="9">
        <v>0.18</v>
      </c>
      <c r="AB2056" t="s">
        <v>21290</v>
      </c>
      <c r="AC2056" t="s">
        <v>21291</v>
      </c>
      <c r="AD2056" t="s">
        <v>21195</v>
      </c>
      <c r="AE2056" t="s">
        <v>15717</v>
      </c>
      <c r="AF2056" t="s">
        <v>21195</v>
      </c>
      <c r="AG2056" t="s">
        <v>231</v>
      </c>
      <c r="AH2056">
        <v>52216</v>
      </c>
      <c r="AI2056" t="s">
        <v>185</v>
      </c>
      <c r="AJ2056" t="s">
        <v>21292</v>
      </c>
      <c r="AK2056" t="s">
        <v>21293</v>
      </c>
    </row>
    <row r="2057" spans="1:37" x14ac:dyDescent="0.25">
      <c r="A2057">
        <v>514631</v>
      </c>
      <c r="B2057" t="s">
        <v>89</v>
      </c>
      <c r="C2057" t="s">
        <v>21294</v>
      </c>
      <c r="D2057" t="s">
        <v>373</v>
      </c>
      <c r="E2057" t="s">
        <v>16921</v>
      </c>
      <c r="F2057" t="s">
        <v>71</v>
      </c>
      <c r="G2057" t="s">
        <v>21295</v>
      </c>
      <c r="H2057" t="s">
        <v>21296</v>
      </c>
      <c r="I2057" t="s">
        <v>21297</v>
      </c>
      <c r="J2057" t="s">
        <v>11055</v>
      </c>
      <c r="K2057" s="7">
        <v>25236</v>
      </c>
      <c r="L2057" s="8">
        <v>1.3657407407407409E-3</v>
      </c>
      <c r="M2057">
        <v>48.52</v>
      </c>
      <c r="N2057">
        <v>78</v>
      </c>
      <c r="O2057" s="7">
        <v>40141</v>
      </c>
      <c r="P2057" t="s">
        <v>207</v>
      </c>
      <c r="Q2057" t="s">
        <v>208</v>
      </c>
      <c r="R2057">
        <v>2009</v>
      </c>
      <c r="S2057">
        <v>11</v>
      </c>
      <c r="T2057" t="s">
        <v>209</v>
      </c>
      <c r="U2057" t="s">
        <v>210</v>
      </c>
      <c r="V2057">
        <v>24</v>
      </c>
      <c r="W2057" t="s">
        <v>133</v>
      </c>
      <c r="X2057" t="s">
        <v>134</v>
      </c>
      <c r="Y2057">
        <v>7.68</v>
      </c>
      <c r="Z2057">
        <v>137978</v>
      </c>
      <c r="AA2057" s="9">
        <v>0.08</v>
      </c>
      <c r="AB2057" t="s">
        <v>21298</v>
      </c>
      <c r="AC2057" t="s">
        <v>21299</v>
      </c>
      <c r="AD2057" t="s">
        <v>21300</v>
      </c>
      <c r="AE2057" t="s">
        <v>21301</v>
      </c>
      <c r="AF2057" t="s">
        <v>21300</v>
      </c>
      <c r="AG2057" t="s">
        <v>152</v>
      </c>
      <c r="AH2057">
        <v>95724</v>
      </c>
      <c r="AI2057" t="s">
        <v>153</v>
      </c>
      <c r="AJ2057" t="s">
        <v>21302</v>
      </c>
      <c r="AK2057" t="s">
        <v>21303</v>
      </c>
    </row>
    <row r="2058" spans="1:37" x14ac:dyDescent="0.25">
      <c r="A2058">
        <v>795553</v>
      </c>
      <c r="B2058" t="s">
        <v>47</v>
      </c>
      <c r="C2058" t="s">
        <v>21304</v>
      </c>
      <c r="D2058" t="s">
        <v>451</v>
      </c>
      <c r="E2058" t="s">
        <v>21305</v>
      </c>
      <c r="F2058" t="s">
        <v>51</v>
      </c>
      <c r="G2058" t="s">
        <v>21306</v>
      </c>
      <c r="H2058" t="s">
        <v>21307</v>
      </c>
      <c r="I2058" t="s">
        <v>21308</v>
      </c>
      <c r="J2058" t="s">
        <v>6768</v>
      </c>
      <c r="K2058" s="7">
        <v>25910</v>
      </c>
      <c r="L2058" s="8">
        <v>0.83038194444444446</v>
      </c>
      <c r="M2058">
        <v>46.67</v>
      </c>
      <c r="N2058">
        <v>41</v>
      </c>
      <c r="O2058" s="7">
        <v>37943</v>
      </c>
      <c r="P2058" t="s">
        <v>207</v>
      </c>
      <c r="Q2058" t="s">
        <v>208</v>
      </c>
      <c r="R2058">
        <v>2003</v>
      </c>
      <c r="S2058">
        <v>11</v>
      </c>
      <c r="T2058" t="s">
        <v>209</v>
      </c>
      <c r="U2058" t="s">
        <v>210</v>
      </c>
      <c r="V2058">
        <v>18</v>
      </c>
      <c r="W2058" t="s">
        <v>133</v>
      </c>
      <c r="X2058" t="s">
        <v>134</v>
      </c>
      <c r="Y2058">
        <v>13.7</v>
      </c>
      <c r="Z2058">
        <v>159667</v>
      </c>
      <c r="AA2058" s="9">
        <v>0.3</v>
      </c>
      <c r="AB2058" t="s">
        <v>21309</v>
      </c>
      <c r="AC2058" t="s">
        <v>21310</v>
      </c>
      <c r="AD2058" t="s">
        <v>21311</v>
      </c>
      <c r="AE2058" t="s">
        <v>21311</v>
      </c>
      <c r="AF2058" t="s">
        <v>21311</v>
      </c>
      <c r="AG2058" t="s">
        <v>3393</v>
      </c>
      <c r="AH2058">
        <v>68432</v>
      </c>
      <c r="AI2058" t="s">
        <v>185</v>
      </c>
      <c r="AJ2058" t="s">
        <v>21312</v>
      </c>
      <c r="AK2058" t="s">
        <v>21313</v>
      </c>
    </row>
    <row r="2059" spans="1:37" x14ac:dyDescent="0.25">
      <c r="A2059">
        <v>821654</v>
      </c>
      <c r="B2059" t="s">
        <v>171</v>
      </c>
      <c r="C2059" t="s">
        <v>6523</v>
      </c>
      <c r="D2059" t="s">
        <v>871</v>
      </c>
      <c r="E2059" t="s">
        <v>21314</v>
      </c>
      <c r="F2059" t="s">
        <v>71</v>
      </c>
      <c r="G2059" t="s">
        <v>21315</v>
      </c>
      <c r="H2059" t="s">
        <v>21316</v>
      </c>
      <c r="I2059" t="s">
        <v>21317</v>
      </c>
      <c r="J2059" t="s">
        <v>21318</v>
      </c>
      <c r="K2059" s="7">
        <v>22023</v>
      </c>
      <c r="L2059" s="8">
        <v>0.84552083333333339</v>
      </c>
      <c r="M2059">
        <v>57.32</v>
      </c>
      <c r="N2059">
        <v>66</v>
      </c>
      <c r="O2059" s="7">
        <v>36598</v>
      </c>
      <c r="P2059" t="s">
        <v>56</v>
      </c>
      <c r="Q2059" t="s">
        <v>57</v>
      </c>
      <c r="R2059">
        <v>2000</v>
      </c>
      <c r="S2059">
        <v>3</v>
      </c>
      <c r="T2059" t="s">
        <v>633</v>
      </c>
      <c r="U2059" t="s">
        <v>634</v>
      </c>
      <c r="V2059">
        <v>13</v>
      </c>
      <c r="W2059" t="s">
        <v>163</v>
      </c>
      <c r="X2059" t="s">
        <v>164</v>
      </c>
      <c r="Y2059">
        <v>17.39</v>
      </c>
      <c r="Z2059">
        <v>120996</v>
      </c>
      <c r="AA2059" s="9">
        <v>7.0000000000000007E-2</v>
      </c>
      <c r="AB2059" t="s">
        <v>21319</v>
      </c>
      <c r="AC2059" t="s">
        <v>21320</v>
      </c>
      <c r="AD2059" t="s">
        <v>8769</v>
      </c>
      <c r="AE2059" t="s">
        <v>2268</v>
      </c>
      <c r="AF2059" t="s">
        <v>8769</v>
      </c>
      <c r="AG2059" t="s">
        <v>1142</v>
      </c>
      <c r="AH2059">
        <v>98661</v>
      </c>
      <c r="AI2059" t="s">
        <v>153</v>
      </c>
      <c r="AJ2059" t="s">
        <v>21321</v>
      </c>
      <c r="AK2059" t="s">
        <v>21322</v>
      </c>
    </row>
    <row r="2060" spans="1:37" x14ac:dyDescent="0.25">
      <c r="A2060">
        <v>747854</v>
      </c>
      <c r="B2060" t="s">
        <v>171</v>
      </c>
      <c r="C2060" t="s">
        <v>260</v>
      </c>
      <c r="D2060" t="s">
        <v>764</v>
      </c>
      <c r="E2060" t="s">
        <v>7430</v>
      </c>
      <c r="F2060" t="s">
        <v>71</v>
      </c>
      <c r="G2060" t="s">
        <v>21323</v>
      </c>
      <c r="H2060" t="s">
        <v>21324</v>
      </c>
      <c r="I2060" t="s">
        <v>21325</v>
      </c>
      <c r="J2060" t="s">
        <v>21326</v>
      </c>
      <c r="K2060" s="7">
        <v>32728</v>
      </c>
      <c r="L2060" s="8">
        <v>0.76740740740740743</v>
      </c>
      <c r="M2060">
        <v>27.99</v>
      </c>
      <c r="N2060">
        <v>62</v>
      </c>
      <c r="O2060" s="7">
        <v>42023</v>
      </c>
      <c r="P2060" t="s">
        <v>56</v>
      </c>
      <c r="Q2060" t="s">
        <v>57</v>
      </c>
      <c r="R2060">
        <v>2015</v>
      </c>
      <c r="S2060">
        <v>1</v>
      </c>
      <c r="T2060" t="s">
        <v>96</v>
      </c>
      <c r="U2060" t="s">
        <v>97</v>
      </c>
      <c r="V2060">
        <v>19</v>
      </c>
      <c r="W2060" t="s">
        <v>163</v>
      </c>
      <c r="X2060" t="s">
        <v>164</v>
      </c>
      <c r="Y2060">
        <v>2.52</v>
      </c>
      <c r="Z2060">
        <v>147820</v>
      </c>
      <c r="AA2060" s="9">
        <v>0.03</v>
      </c>
      <c r="AB2060" t="s">
        <v>21327</v>
      </c>
      <c r="AC2060" t="s">
        <v>21328</v>
      </c>
      <c r="AD2060" t="s">
        <v>12382</v>
      </c>
      <c r="AE2060" t="s">
        <v>17168</v>
      </c>
      <c r="AF2060" t="s">
        <v>12382</v>
      </c>
      <c r="AG2060" t="s">
        <v>369</v>
      </c>
      <c r="AH2060">
        <v>76641</v>
      </c>
      <c r="AI2060" t="s">
        <v>105</v>
      </c>
      <c r="AJ2060" t="s">
        <v>21329</v>
      </c>
      <c r="AK2060" t="s">
        <v>21330</v>
      </c>
    </row>
    <row r="2061" spans="1:37" x14ac:dyDescent="0.25">
      <c r="A2061">
        <v>233524</v>
      </c>
      <c r="B2061" t="s">
        <v>738</v>
      </c>
      <c r="C2061" t="s">
        <v>8336</v>
      </c>
      <c r="D2061" t="s">
        <v>278</v>
      </c>
      <c r="E2061" t="s">
        <v>21331</v>
      </c>
      <c r="F2061" t="s">
        <v>71</v>
      </c>
      <c r="G2061" t="s">
        <v>21332</v>
      </c>
      <c r="H2061" t="s">
        <v>21333</v>
      </c>
      <c r="I2061" t="s">
        <v>21334</v>
      </c>
      <c r="J2061" t="s">
        <v>21335</v>
      </c>
      <c r="K2061" s="7">
        <v>34878</v>
      </c>
      <c r="L2061" s="8">
        <v>0.71016203703703706</v>
      </c>
      <c r="M2061">
        <v>22.1</v>
      </c>
      <c r="N2061">
        <v>59</v>
      </c>
      <c r="O2061" s="7">
        <v>42864</v>
      </c>
      <c r="P2061" t="s">
        <v>77</v>
      </c>
      <c r="Q2061" t="s">
        <v>57</v>
      </c>
      <c r="R2061">
        <v>2017</v>
      </c>
      <c r="S2061">
        <v>5</v>
      </c>
      <c r="T2061" t="s">
        <v>115</v>
      </c>
      <c r="U2061" t="s">
        <v>115</v>
      </c>
      <c r="V2061">
        <v>9</v>
      </c>
      <c r="W2061" t="s">
        <v>133</v>
      </c>
      <c r="X2061" t="s">
        <v>134</v>
      </c>
      <c r="Y2061">
        <v>0.22</v>
      </c>
      <c r="Z2061">
        <v>44917</v>
      </c>
      <c r="AA2061" s="9">
        <v>0.21</v>
      </c>
      <c r="AB2061" t="s">
        <v>21336</v>
      </c>
      <c r="AC2061" t="s">
        <v>21337</v>
      </c>
      <c r="AD2061" t="s">
        <v>21338</v>
      </c>
      <c r="AE2061" t="s">
        <v>8451</v>
      </c>
      <c r="AF2061" t="s">
        <v>21338</v>
      </c>
      <c r="AG2061" t="s">
        <v>410</v>
      </c>
      <c r="AH2061">
        <v>7086</v>
      </c>
      <c r="AI2061" t="s">
        <v>67</v>
      </c>
      <c r="AJ2061" t="s">
        <v>21339</v>
      </c>
      <c r="AK2061" t="s">
        <v>21340</v>
      </c>
    </row>
    <row r="2062" spans="1:37" x14ac:dyDescent="0.25">
      <c r="A2062">
        <v>817041</v>
      </c>
      <c r="B2062" t="s">
        <v>89</v>
      </c>
      <c r="C2062" t="s">
        <v>6958</v>
      </c>
      <c r="D2062" t="s">
        <v>591</v>
      </c>
      <c r="E2062" t="s">
        <v>21341</v>
      </c>
      <c r="F2062" t="s">
        <v>71</v>
      </c>
      <c r="G2062" t="s">
        <v>21342</v>
      </c>
      <c r="H2062" t="s">
        <v>21343</v>
      </c>
      <c r="I2062" t="s">
        <v>21344</v>
      </c>
      <c r="J2062" t="s">
        <v>21345</v>
      </c>
      <c r="K2062" s="7">
        <v>25008</v>
      </c>
      <c r="L2062" s="8">
        <v>0.38619212962962962</v>
      </c>
      <c r="M2062">
        <v>49.14</v>
      </c>
      <c r="N2062">
        <v>66</v>
      </c>
      <c r="O2062" s="7">
        <v>39298</v>
      </c>
      <c r="P2062" t="s">
        <v>241</v>
      </c>
      <c r="Q2062" t="s">
        <v>208</v>
      </c>
      <c r="R2062">
        <v>2007</v>
      </c>
      <c r="S2062">
        <v>8</v>
      </c>
      <c r="T2062" t="s">
        <v>242</v>
      </c>
      <c r="U2062" t="s">
        <v>243</v>
      </c>
      <c r="V2062">
        <v>4</v>
      </c>
      <c r="W2062" t="s">
        <v>80</v>
      </c>
      <c r="X2062" t="s">
        <v>81</v>
      </c>
      <c r="Y2062">
        <v>9.99</v>
      </c>
      <c r="Z2062">
        <v>170918</v>
      </c>
      <c r="AA2062" s="9">
        <v>0.24</v>
      </c>
      <c r="AB2062" t="s">
        <v>21346</v>
      </c>
      <c r="AC2062" t="s">
        <v>21347</v>
      </c>
      <c r="AD2062" t="s">
        <v>21348</v>
      </c>
      <c r="AE2062" t="s">
        <v>1093</v>
      </c>
      <c r="AF2062" t="s">
        <v>21348</v>
      </c>
      <c r="AG2062" t="s">
        <v>410</v>
      </c>
      <c r="AH2062">
        <v>7112</v>
      </c>
      <c r="AI2062" t="s">
        <v>67</v>
      </c>
      <c r="AJ2062" t="s">
        <v>21349</v>
      </c>
      <c r="AK2062" t="s">
        <v>21350</v>
      </c>
    </row>
    <row r="2063" spans="1:37" x14ac:dyDescent="0.25">
      <c r="A2063">
        <v>778241</v>
      </c>
      <c r="B2063" t="s">
        <v>318</v>
      </c>
      <c r="C2063" t="s">
        <v>21351</v>
      </c>
      <c r="D2063" t="s">
        <v>49</v>
      </c>
      <c r="E2063" t="s">
        <v>1566</v>
      </c>
      <c r="F2063" t="s">
        <v>51</v>
      </c>
      <c r="G2063" t="s">
        <v>21352</v>
      </c>
      <c r="H2063" t="s">
        <v>21353</v>
      </c>
      <c r="I2063" t="s">
        <v>21354</v>
      </c>
      <c r="J2063" t="s">
        <v>21355</v>
      </c>
      <c r="K2063" s="7">
        <v>21984</v>
      </c>
      <c r="L2063" s="8">
        <v>8.621527777777778E-2</v>
      </c>
      <c r="M2063">
        <v>57.42</v>
      </c>
      <c r="N2063">
        <v>59</v>
      </c>
      <c r="O2063" s="7">
        <v>35343</v>
      </c>
      <c r="P2063" t="s">
        <v>207</v>
      </c>
      <c r="Q2063" t="s">
        <v>208</v>
      </c>
      <c r="R2063">
        <v>1996</v>
      </c>
      <c r="S2063">
        <v>10</v>
      </c>
      <c r="T2063" t="s">
        <v>225</v>
      </c>
      <c r="U2063" t="s">
        <v>226</v>
      </c>
      <c r="V2063">
        <v>5</v>
      </c>
      <c r="W2063" t="s">
        <v>80</v>
      </c>
      <c r="X2063" t="s">
        <v>81</v>
      </c>
      <c r="Y2063">
        <v>20.82</v>
      </c>
      <c r="Z2063">
        <v>131033</v>
      </c>
      <c r="AA2063" s="9">
        <v>0.25</v>
      </c>
      <c r="AB2063" t="s">
        <v>21356</v>
      </c>
      <c r="AC2063" t="s">
        <v>21357</v>
      </c>
      <c r="AD2063" t="s">
        <v>7997</v>
      </c>
      <c r="AE2063" t="s">
        <v>3651</v>
      </c>
      <c r="AF2063" t="s">
        <v>7997</v>
      </c>
      <c r="AG2063" t="s">
        <v>500</v>
      </c>
      <c r="AH2063">
        <v>4971</v>
      </c>
      <c r="AI2063" t="s">
        <v>67</v>
      </c>
      <c r="AJ2063" t="s">
        <v>21358</v>
      </c>
      <c r="AK2063" t="s">
        <v>21359</v>
      </c>
    </row>
    <row r="2064" spans="1:37" x14ac:dyDescent="0.25">
      <c r="A2064">
        <v>148277</v>
      </c>
      <c r="B2064" t="s">
        <v>89</v>
      </c>
      <c r="C2064" t="s">
        <v>7577</v>
      </c>
      <c r="D2064" t="s">
        <v>235</v>
      </c>
      <c r="E2064" t="s">
        <v>21360</v>
      </c>
      <c r="F2064" t="s">
        <v>71</v>
      </c>
      <c r="G2064" t="s">
        <v>21361</v>
      </c>
      <c r="H2064" t="s">
        <v>21362</v>
      </c>
      <c r="I2064" t="s">
        <v>21363</v>
      </c>
      <c r="J2064" t="s">
        <v>21364</v>
      </c>
      <c r="K2064" s="7">
        <v>33898</v>
      </c>
      <c r="L2064" s="8">
        <v>0.81444444444444442</v>
      </c>
      <c r="M2064">
        <v>24.78</v>
      </c>
      <c r="N2064">
        <v>88</v>
      </c>
      <c r="O2064" s="7">
        <v>42230</v>
      </c>
      <c r="P2064" t="s">
        <v>241</v>
      </c>
      <c r="Q2064" t="s">
        <v>208</v>
      </c>
      <c r="R2064">
        <v>2015</v>
      </c>
      <c r="S2064">
        <v>8</v>
      </c>
      <c r="T2064" t="s">
        <v>242</v>
      </c>
      <c r="U2064" t="s">
        <v>243</v>
      </c>
      <c r="V2064">
        <v>14</v>
      </c>
      <c r="W2064" t="s">
        <v>60</v>
      </c>
      <c r="X2064" t="s">
        <v>61</v>
      </c>
      <c r="Y2064">
        <v>1.96</v>
      </c>
      <c r="Z2064">
        <v>186341</v>
      </c>
      <c r="AA2064" s="9">
        <v>0.21</v>
      </c>
      <c r="AB2064" t="s">
        <v>21365</v>
      </c>
      <c r="AC2064" t="s">
        <v>21366</v>
      </c>
      <c r="AD2064" t="s">
        <v>21367</v>
      </c>
      <c r="AE2064" t="s">
        <v>7148</v>
      </c>
      <c r="AF2064" t="s">
        <v>21367</v>
      </c>
      <c r="AG2064" t="s">
        <v>66</v>
      </c>
      <c r="AH2064">
        <v>13167</v>
      </c>
      <c r="AI2064" t="s">
        <v>67</v>
      </c>
      <c r="AJ2064" t="s">
        <v>21368</v>
      </c>
      <c r="AK2064" t="s">
        <v>21369</v>
      </c>
    </row>
    <row r="2065" spans="1:37" x14ac:dyDescent="0.25">
      <c r="A2065">
        <v>888375</v>
      </c>
      <c r="B2065" t="s">
        <v>318</v>
      </c>
      <c r="C2065" t="s">
        <v>21370</v>
      </c>
      <c r="D2065" t="s">
        <v>127</v>
      </c>
      <c r="E2065" t="s">
        <v>21371</v>
      </c>
      <c r="F2065" t="s">
        <v>51</v>
      </c>
      <c r="G2065" t="s">
        <v>21372</v>
      </c>
      <c r="H2065" t="s">
        <v>21373</v>
      </c>
      <c r="I2065" t="s">
        <v>21374</v>
      </c>
      <c r="J2065" t="s">
        <v>7981</v>
      </c>
      <c r="K2065" s="7">
        <v>30569</v>
      </c>
      <c r="L2065" s="8">
        <v>9.2708333333333341E-3</v>
      </c>
      <c r="M2065">
        <v>33.9</v>
      </c>
      <c r="N2065">
        <v>49</v>
      </c>
      <c r="O2065" s="7">
        <v>40683</v>
      </c>
      <c r="P2065" t="s">
        <v>77</v>
      </c>
      <c r="Q2065" t="s">
        <v>57</v>
      </c>
      <c r="R2065">
        <v>2011</v>
      </c>
      <c r="S2065">
        <v>5</v>
      </c>
      <c r="T2065" t="s">
        <v>115</v>
      </c>
      <c r="U2065" t="s">
        <v>115</v>
      </c>
      <c r="V2065">
        <v>20</v>
      </c>
      <c r="W2065" t="s">
        <v>60</v>
      </c>
      <c r="X2065" t="s">
        <v>61</v>
      </c>
      <c r="Y2065">
        <v>6.19</v>
      </c>
      <c r="Z2065">
        <v>83455</v>
      </c>
      <c r="AA2065" s="9">
        <v>0.09</v>
      </c>
      <c r="AB2065" t="s">
        <v>21375</v>
      </c>
      <c r="AC2065" t="s">
        <v>21376</v>
      </c>
      <c r="AD2065" t="s">
        <v>3887</v>
      </c>
      <c r="AE2065" t="s">
        <v>2585</v>
      </c>
      <c r="AF2065" t="s">
        <v>3887</v>
      </c>
      <c r="AG2065" t="s">
        <v>215</v>
      </c>
      <c r="AH2065">
        <v>37311</v>
      </c>
      <c r="AI2065" t="s">
        <v>105</v>
      </c>
      <c r="AJ2065" t="s">
        <v>21377</v>
      </c>
      <c r="AK2065" t="s">
        <v>21378</v>
      </c>
    </row>
    <row r="2066" spans="1:37" x14ac:dyDescent="0.25">
      <c r="A2066">
        <v>728574</v>
      </c>
      <c r="B2066" t="s">
        <v>89</v>
      </c>
      <c r="C2066" t="s">
        <v>14899</v>
      </c>
      <c r="D2066" t="s">
        <v>386</v>
      </c>
      <c r="E2066" t="s">
        <v>21379</v>
      </c>
      <c r="F2066" t="s">
        <v>71</v>
      </c>
      <c r="G2066" t="s">
        <v>21380</v>
      </c>
      <c r="H2066" t="s">
        <v>21381</v>
      </c>
      <c r="I2066" t="s">
        <v>21382</v>
      </c>
      <c r="J2066" t="s">
        <v>11055</v>
      </c>
      <c r="K2066" s="7">
        <v>23551</v>
      </c>
      <c r="L2066" s="8">
        <v>0.19339120370370369</v>
      </c>
      <c r="M2066">
        <v>53.13</v>
      </c>
      <c r="N2066">
        <v>50</v>
      </c>
      <c r="O2066" s="7">
        <v>34369</v>
      </c>
      <c r="P2066" t="s">
        <v>56</v>
      </c>
      <c r="Q2066" t="s">
        <v>57</v>
      </c>
      <c r="R2066">
        <v>1994</v>
      </c>
      <c r="S2066">
        <v>2</v>
      </c>
      <c r="T2066" t="s">
        <v>58</v>
      </c>
      <c r="U2066" t="s">
        <v>59</v>
      </c>
      <c r="V2066">
        <v>4</v>
      </c>
      <c r="W2066" t="s">
        <v>60</v>
      </c>
      <c r="X2066" t="s">
        <v>61</v>
      </c>
      <c r="Y2066">
        <v>23.49</v>
      </c>
      <c r="Z2066">
        <v>113001</v>
      </c>
      <c r="AA2066" s="9">
        <v>0.08</v>
      </c>
      <c r="AB2066" t="s">
        <v>21383</v>
      </c>
      <c r="AC2066" t="s">
        <v>21384</v>
      </c>
      <c r="AD2066" t="s">
        <v>21385</v>
      </c>
      <c r="AE2066" t="s">
        <v>5500</v>
      </c>
      <c r="AF2066" t="s">
        <v>21385</v>
      </c>
      <c r="AG2066" t="s">
        <v>891</v>
      </c>
      <c r="AH2066">
        <v>35950</v>
      </c>
      <c r="AI2066" t="s">
        <v>105</v>
      </c>
      <c r="AJ2066" t="s">
        <v>21386</v>
      </c>
      <c r="AK2066" t="s">
        <v>21387</v>
      </c>
    </row>
    <row r="2067" spans="1:37" x14ac:dyDescent="0.25">
      <c r="A2067">
        <v>970942</v>
      </c>
      <c r="B2067" t="s">
        <v>171</v>
      </c>
      <c r="C2067" t="s">
        <v>21388</v>
      </c>
      <c r="D2067" t="s">
        <v>425</v>
      </c>
      <c r="E2067" t="s">
        <v>7699</v>
      </c>
      <c r="F2067" t="s">
        <v>71</v>
      </c>
      <c r="G2067" t="s">
        <v>21389</v>
      </c>
      <c r="H2067" t="s">
        <v>21390</v>
      </c>
      <c r="I2067" t="s">
        <v>21391</v>
      </c>
      <c r="J2067" t="s">
        <v>15428</v>
      </c>
      <c r="K2067" s="7">
        <v>31632</v>
      </c>
      <c r="L2067" s="8">
        <v>0.47030092592592593</v>
      </c>
      <c r="M2067">
        <v>30.99</v>
      </c>
      <c r="N2067">
        <v>79</v>
      </c>
      <c r="O2067" s="7">
        <v>40199</v>
      </c>
      <c r="P2067" t="s">
        <v>56</v>
      </c>
      <c r="Q2067" t="s">
        <v>57</v>
      </c>
      <c r="R2067">
        <v>2010</v>
      </c>
      <c r="S2067">
        <v>1</v>
      </c>
      <c r="T2067" t="s">
        <v>96</v>
      </c>
      <c r="U2067" t="s">
        <v>97</v>
      </c>
      <c r="V2067">
        <v>21</v>
      </c>
      <c r="W2067" t="s">
        <v>98</v>
      </c>
      <c r="X2067" t="s">
        <v>99</v>
      </c>
      <c r="Y2067">
        <v>7.52</v>
      </c>
      <c r="Z2067">
        <v>171696</v>
      </c>
      <c r="AA2067" s="9">
        <v>0.13</v>
      </c>
      <c r="AB2067" t="s">
        <v>21392</v>
      </c>
      <c r="AC2067" t="s">
        <v>21393</v>
      </c>
      <c r="AD2067" t="s">
        <v>21394</v>
      </c>
      <c r="AE2067" t="s">
        <v>6408</v>
      </c>
      <c r="AF2067" t="s">
        <v>21394</v>
      </c>
      <c r="AG2067" t="s">
        <v>1450</v>
      </c>
      <c r="AH2067">
        <v>58563</v>
      </c>
      <c r="AI2067" t="s">
        <v>185</v>
      </c>
      <c r="AJ2067" t="s">
        <v>21395</v>
      </c>
      <c r="AK2067" t="s">
        <v>21396</v>
      </c>
    </row>
    <row r="2068" spans="1:37" x14ac:dyDescent="0.25">
      <c r="A2068">
        <v>899384</v>
      </c>
      <c r="B2068" t="s">
        <v>47</v>
      </c>
      <c r="C2068" t="s">
        <v>21397</v>
      </c>
      <c r="D2068" t="s">
        <v>764</v>
      </c>
      <c r="E2068" t="s">
        <v>21398</v>
      </c>
      <c r="F2068" t="s">
        <v>51</v>
      </c>
      <c r="G2068" t="s">
        <v>21399</v>
      </c>
      <c r="H2068" t="s">
        <v>21400</v>
      </c>
      <c r="I2068" t="s">
        <v>21401</v>
      </c>
      <c r="J2068" t="s">
        <v>14252</v>
      </c>
      <c r="K2068" s="7">
        <v>26591</v>
      </c>
      <c r="L2068" s="8">
        <v>0.13991898148148149</v>
      </c>
      <c r="M2068">
        <v>44.8</v>
      </c>
      <c r="N2068">
        <v>54</v>
      </c>
      <c r="O2068" s="7">
        <v>40260</v>
      </c>
      <c r="P2068" t="s">
        <v>56</v>
      </c>
      <c r="Q2068" t="s">
        <v>57</v>
      </c>
      <c r="R2068">
        <v>2010</v>
      </c>
      <c r="S2068">
        <v>3</v>
      </c>
      <c r="T2068" t="s">
        <v>633</v>
      </c>
      <c r="U2068" t="s">
        <v>634</v>
      </c>
      <c r="V2068">
        <v>23</v>
      </c>
      <c r="W2068" t="s">
        <v>133</v>
      </c>
      <c r="X2068" t="s">
        <v>134</v>
      </c>
      <c r="Y2068">
        <v>7.35</v>
      </c>
      <c r="Z2068">
        <v>183611</v>
      </c>
      <c r="AA2068" s="9">
        <v>0.24</v>
      </c>
      <c r="AB2068" t="s">
        <v>21402</v>
      </c>
      <c r="AC2068" t="s">
        <v>21403</v>
      </c>
      <c r="AD2068" t="s">
        <v>7464</v>
      </c>
      <c r="AE2068" t="s">
        <v>3785</v>
      </c>
      <c r="AF2068" t="s">
        <v>7464</v>
      </c>
      <c r="AG2068" t="s">
        <v>1192</v>
      </c>
      <c r="AH2068">
        <v>56244</v>
      </c>
      <c r="AI2068" t="s">
        <v>185</v>
      </c>
      <c r="AJ2068" t="s">
        <v>21404</v>
      </c>
      <c r="AK2068" t="s">
        <v>21405</v>
      </c>
    </row>
    <row r="2069" spans="1:37" x14ac:dyDescent="0.25">
      <c r="A2069">
        <v>202978</v>
      </c>
      <c r="B2069" t="s">
        <v>47</v>
      </c>
      <c r="C2069" t="s">
        <v>17729</v>
      </c>
      <c r="D2069" t="s">
        <v>359</v>
      </c>
      <c r="E2069" t="s">
        <v>18897</v>
      </c>
      <c r="F2069" t="s">
        <v>51</v>
      </c>
      <c r="G2069" t="s">
        <v>21406</v>
      </c>
      <c r="H2069" t="s">
        <v>21407</v>
      </c>
      <c r="I2069" t="s">
        <v>21408</v>
      </c>
      <c r="J2069" t="s">
        <v>21409</v>
      </c>
      <c r="K2069" s="7">
        <v>28719</v>
      </c>
      <c r="L2069" s="8">
        <v>0.33430555555555558</v>
      </c>
      <c r="M2069">
        <v>38.97</v>
      </c>
      <c r="N2069">
        <v>54</v>
      </c>
      <c r="O2069" s="7">
        <v>42457</v>
      </c>
      <c r="P2069" t="s">
        <v>56</v>
      </c>
      <c r="Q2069" t="s">
        <v>57</v>
      </c>
      <c r="R2069">
        <v>2016</v>
      </c>
      <c r="S2069">
        <v>3</v>
      </c>
      <c r="T2069" t="s">
        <v>633</v>
      </c>
      <c r="U2069" t="s">
        <v>634</v>
      </c>
      <c r="V2069">
        <v>28</v>
      </c>
      <c r="W2069" t="s">
        <v>163</v>
      </c>
      <c r="X2069" t="s">
        <v>164</v>
      </c>
      <c r="Y2069">
        <v>1.33</v>
      </c>
      <c r="Z2069">
        <v>93872</v>
      </c>
      <c r="AA2069" s="9">
        <v>0.18</v>
      </c>
      <c r="AB2069" t="s">
        <v>21410</v>
      </c>
      <c r="AC2069" t="s">
        <v>21411</v>
      </c>
      <c r="AD2069" t="s">
        <v>21412</v>
      </c>
      <c r="AE2069" t="s">
        <v>20359</v>
      </c>
      <c r="AF2069" t="s">
        <v>21412</v>
      </c>
      <c r="AG2069" t="s">
        <v>369</v>
      </c>
      <c r="AH2069">
        <v>79718</v>
      </c>
      <c r="AI2069" t="s">
        <v>105</v>
      </c>
      <c r="AJ2069" t="s">
        <v>21413</v>
      </c>
      <c r="AK2069" t="s">
        <v>21414</v>
      </c>
    </row>
    <row r="2070" spans="1:37" x14ac:dyDescent="0.25">
      <c r="A2070">
        <v>969877</v>
      </c>
      <c r="B2070" t="s">
        <v>125</v>
      </c>
      <c r="C2070" t="s">
        <v>21415</v>
      </c>
      <c r="D2070" t="s">
        <v>219</v>
      </c>
      <c r="E2070" t="s">
        <v>21416</v>
      </c>
      <c r="F2070" t="s">
        <v>51</v>
      </c>
      <c r="G2070" t="s">
        <v>21417</v>
      </c>
      <c r="H2070" t="s">
        <v>21418</v>
      </c>
      <c r="I2070" t="s">
        <v>21419</v>
      </c>
      <c r="J2070" t="s">
        <v>19514</v>
      </c>
      <c r="K2070" s="7">
        <v>26885</v>
      </c>
      <c r="L2070" s="8">
        <v>0.43996527777777777</v>
      </c>
      <c r="M2070">
        <v>44</v>
      </c>
      <c r="N2070">
        <v>54</v>
      </c>
      <c r="O2070" s="7">
        <v>40522</v>
      </c>
      <c r="P2070" t="s">
        <v>207</v>
      </c>
      <c r="Q2070" t="s">
        <v>208</v>
      </c>
      <c r="R2070">
        <v>2010</v>
      </c>
      <c r="S2070">
        <v>12</v>
      </c>
      <c r="T2070" t="s">
        <v>494</v>
      </c>
      <c r="U2070" t="s">
        <v>495</v>
      </c>
      <c r="V2070">
        <v>10</v>
      </c>
      <c r="W2070" t="s">
        <v>60</v>
      </c>
      <c r="X2070" t="s">
        <v>61</v>
      </c>
      <c r="Y2070">
        <v>6.64</v>
      </c>
      <c r="Z2070">
        <v>115069</v>
      </c>
      <c r="AA2070" s="9">
        <v>0.27</v>
      </c>
      <c r="AB2070" t="s">
        <v>21420</v>
      </c>
      <c r="AC2070" t="s">
        <v>21421</v>
      </c>
      <c r="AD2070" t="s">
        <v>13240</v>
      </c>
      <c r="AE2070" t="s">
        <v>4015</v>
      </c>
      <c r="AF2070" t="s">
        <v>13240</v>
      </c>
      <c r="AG2070" t="s">
        <v>248</v>
      </c>
      <c r="AH2070">
        <v>33830</v>
      </c>
      <c r="AI2070" t="s">
        <v>105</v>
      </c>
      <c r="AJ2070" t="s">
        <v>21422</v>
      </c>
      <c r="AK2070" t="s">
        <v>21423</v>
      </c>
    </row>
    <row r="2071" spans="1:37" x14ac:dyDescent="0.25">
      <c r="A2071">
        <v>580584</v>
      </c>
      <c r="B2071" t="s">
        <v>200</v>
      </c>
      <c r="C2071" t="s">
        <v>739</v>
      </c>
      <c r="D2071" t="s">
        <v>373</v>
      </c>
      <c r="E2071" t="s">
        <v>21424</v>
      </c>
      <c r="F2071" t="s">
        <v>71</v>
      </c>
      <c r="G2071" t="s">
        <v>21425</v>
      </c>
      <c r="H2071" t="s">
        <v>21426</v>
      </c>
      <c r="I2071" t="s">
        <v>21427</v>
      </c>
      <c r="J2071" t="s">
        <v>21428</v>
      </c>
      <c r="K2071" s="7">
        <v>27894</v>
      </c>
      <c r="L2071" s="8">
        <v>0.51172453703703702</v>
      </c>
      <c r="M2071">
        <v>41.23</v>
      </c>
      <c r="N2071">
        <v>58</v>
      </c>
      <c r="O2071" s="7">
        <v>38071</v>
      </c>
      <c r="P2071" t="s">
        <v>56</v>
      </c>
      <c r="Q2071" t="s">
        <v>57</v>
      </c>
      <c r="R2071">
        <v>2004</v>
      </c>
      <c r="S2071">
        <v>3</v>
      </c>
      <c r="T2071" t="s">
        <v>633</v>
      </c>
      <c r="U2071" t="s">
        <v>634</v>
      </c>
      <c r="V2071">
        <v>25</v>
      </c>
      <c r="W2071" t="s">
        <v>98</v>
      </c>
      <c r="X2071" t="s">
        <v>99</v>
      </c>
      <c r="Y2071">
        <v>13.35</v>
      </c>
      <c r="Z2071">
        <v>105533</v>
      </c>
      <c r="AA2071" s="9">
        <v>0.13</v>
      </c>
      <c r="AB2071" t="s">
        <v>21429</v>
      </c>
      <c r="AC2071" t="s">
        <v>21430</v>
      </c>
      <c r="AD2071" t="s">
        <v>21431</v>
      </c>
      <c r="AE2071" t="s">
        <v>6135</v>
      </c>
      <c r="AF2071" t="s">
        <v>21431</v>
      </c>
      <c r="AG2071" t="s">
        <v>122</v>
      </c>
      <c r="AH2071">
        <v>24171</v>
      </c>
      <c r="AI2071" t="s">
        <v>105</v>
      </c>
      <c r="AJ2071" t="s">
        <v>21432</v>
      </c>
      <c r="AK2071" t="s">
        <v>21433</v>
      </c>
    </row>
    <row r="2072" spans="1:37" x14ac:dyDescent="0.25">
      <c r="A2072">
        <v>403140</v>
      </c>
      <c r="B2072" t="s">
        <v>318</v>
      </c>
      <c r="C2072" t="s">
        <v>21434</v>
      </c>
      <c r="D2072" t="s">
        <v>264</v>
      </c>
      <c r="E2072" t="s">
        <v>21435</v>
      </c>
      <c r="F2072" t="s">
        <v>51</v>
      </c>
      <c r="G2072" t="s">
        <v>21436</v>
      </c>
      <c r="H2072" t="s">
        <v>21437</v>
      </c>
      <c r="I2072" t="s">
        <v>21438</v>
      </c>
      <c r="J2072" t="s">
        <v>19139</v>
      </c>
      <c r="K2072" s="7">
        <v>30946</v>
      </c>
      <c r="L2072" s="8">
        <v>7.5208333333333335E-2</v>
      </c>
      <c r="M2072">
        <v>32.869999999999997</v>
      </c>
      <c r="N2072">
        <v>52</v>
      </c>
      <c r="O2072" s="7">
        <v>40863</v>
      </c>
      <c r="P2072" t="s">
        <v>207</v>
      </c>
      <c r="Q2072" t="s">
        <v>208</v>
      </c>
      <c r="R2072">
        <v>2011</v>
      </c>
      <c r="S2072">
        <v>11</v>
      </c>
      <c r="T2072" t="s">
        <v>209</v>
      </c>
      <c r="U2072" t="s">
        <v>210</v>
      </c>
      <c r="V2072">
        <v>16</v>
      </c>
      <c r="W2072" t="s">
        <v>146</v>
      </c>
      <c r="X2072" t="s">
        <v>147</v>
      </c>
      <c r="Y2072">
        <v>5.7</v>
      </c>
      <c r="Z2072">
        <v>121982</v>
      </c>
      <c r="AA2072" s="9">
        <v>0.17</v>
      </c>
      <c r="AB2072" t="s">
        <v>21439</v>
      </c>
      <c r="AC2072" t="s">
        <v>21440</v>
      </c>
      <c r="AD2072" t="s">
        <v>21441</v>
      </c>
      <c r="AE2072" t="s">
        <v>723</v>
      </c>
      <c r="AF2072" t="s">
        <v>21441</v>
      </c>
      <c r="AG2072" t="s">
        <v>1012</v>
      </c>
      <c r="AH2072">
        <v>54854</v>
      </c>
      <c r="AI2072" t="s">
        <v>185</v>
      </c>
      <c r="AJ2072" t="s">
        <v>21442</v>
      </c>
      <c r="AK2072" t="s">
        <v>21443</v>
      </c>
    </row>
    <row r="2073" spans="1:37" x14ac:dyDescent="0.25">
      <c r="A2073">
        <v>693664</v>
      </c>
      <c r="B2073" t="s">
        <v>47</v>
      </c>
      <c r="C2073" t="s">
        <v>21444</v>
      </c>
      <c r="D2073" t="s">
        <v>127</v>
      </c>
      <c r="E2073" t="s">
        <v>16203</v>
      </c>
      <c r="F2073" t="s">
        <v>51</v>
      </c>
      <c r="G2073" t="s">
        <v>21445</v>
      </c>
      <c r="H2073" t="s">
        <v>21446</v>
      </c>
      <c r="I2073" t="s">
        <v>21447</v>
      </c>
      <c r="J2073" t="s">
        <v>21448</v>
      </c>
      <c r="K2073" s="7">
        <v>25500</v>
      </c>
      <c r="L2073" s="8">
        <v>0.17980324074074075</v>
      </c>
      <c r="M2073">
        <v>47.79</v>
      </c>
      <c r="N2073">
        <v>48</v>
      </c>
      <c r="O2073" s="7">
        <v>36327</v>
      </c>
      <c r="P2073" t="s">
        <v>77</v>
      </c>
      <c r="Q2073" t="s">
        <v>57</v>
      </c>
      <c r="R2073">
        <v>1999</v>
      </c>
      <c r="S2073">
        <v>6</v>
      </c>
      <c r="T2073" t="s">
        <v>78</v>
      </c>
      <c r="U2073" t="s">
        <v>79</v>
      </c>
      <c r="V2073">
        <v>16</v>
      </c>
      <c r="W2073" t="s">
        <v>146</v>
      </c>
      <c r="X2073" t="s">
        <v>147</v>
      </c>
      <c r="Y2073">
        <v>18.13</v>
      </c>
      <c r="Z2073">
        <v>139110</v>
      </c>
      <c r="AA2073" s="9">
        <v>7.0000000000000007E-2</v>
      </c>
      <c r="AB2073" t="s">
        <v>21449</v>
      </c>
      <c r="AC2073" t="s">
        <v>21450</v>
      </c>
      <c r="AD2073" t="s">
        <v>12385</v>
      </c>
      <c r="AE2073" t="s">
        <v>121</v>
      </c>
      <c r="AF2073" t="s">
        <v>12385</v>
      </c>
      <c r="AG2073" t="s">
        <v>1192</v>
      </c>
      <c r="AH2073">
        <v>55083</v>
      </c>
      <c r="AI2073" t="s">
        <v>185</v>
      </c>
      <c r="AJ2073" t="s">
        <v>21451</v>
      </c>
      <c r="AK2073" t="s">
        <v>21452</v>
      </c>
    </row>
    <row r="2074" spans="1:37" x14ac:dyDescent="0.25">
      <c r="A2074">
        <v>936403</v>
      </c>
      <c r="B2074" t="s">
        <v>47</v>
      </c>
      <c r="C2074" t="s">
        <v>21453</v>
      </c>
      <c r="D2074" t="s">
        <v>373</v>
      </c>
      <c r="E2074" t="s">
        <v>1418</v>
      </c>
      <c r="F2074" t="s">
        <v>51</v>
      </c>
      <c r="G2074" t="s">
        <v>21454</v>
      </c>
      <c r="H2074" t="s">
        <v>21455</v>
      </c>
      <c r="I2074" t="s">
        <v>21456</v>
      </c>
      <c r="J2074" t="s">
        <v>21457</v>
      </c>
      <c r="K2074" s="7">
        <v>29010</v>
      </c>
      <c r="L2074" s="8">
        <v>0.61567129629629636</v>
      </c>
      <c r="M2074">
        <v>38.18</v>
      </c>
      <c r="N2074">
        <v>51</v>
      </c>
      <c r="O2074" s="7">
        <v>41293</v>
      </c>
      <c r="P2074" t="s">
        <v>56</v>
      </c>
      <c r="Q2074" t="s">
        <v>57</v>
      </c>
      <c r="R2074">
        <v>2013</v>
      </c>
      <c r="S2074">
        <v>1</v>
      </c>
      <c r="T2074" t="s">
        <v>96</v>
      </c>
      <c r="U2074" t="s">
        <v>97</v>
      </c>
      <c r="V2074">
        <v>19</v>
      </c>
      <c r="W2074" t="s">
        <v>80</v>
      </c>
      <c r="X2074" t="s">
        <v>81</v>
      </c>
      <c r="Y2074">
        <v>4.5199999999999996</v>
      </c>
      <c r="Z2074">
        <v>118301</v>
      </c>
      <c r="AA2074" s="9">
        <v>0.12</v>
      </c>
      <c r="AB2074" t="s">
        <v>21458</v>
      </c>
      <c r="AC2074" t="s">
        <v>21459</v>
      </c>
      <c r="AD2074" t="s">
        <v>21460</v>
      </c>
      <c r="AE2074" t="s">
        <v>3496</v>
      </c>
      <c r="AF2074" t="s">
        <v>21460</v>
      </c>
      <c r="AG2074" t="s">
        <v>1718</v>
      </c>
      <c r="AH2074">
        <v>97733</v>
      </c>
      <c r="AI2074" t="s">
        <v>153</v>
      </c>
      <c r="AJ2074" t="s">
        <v>21461</v>
      </c>
      <c r="AK2074" t="s">
        <v>21462</v>
      </c>
    </row>
    <row r="2075" spans="1:37" x14ac:dyDescent="0.25">
      <c r="A2075">
        <v>143029</v>
      </c>
      <c r="B2075" t="s">
        <v>89</v>
      </c>
      <c r="C2075" t="s">
        <v>10672</v>
      </c>
      <c r="D2075" t="s">
        <v>373</v>
      </c>
      <c r="E2075" t="s">
        <v>7605</v>
      </c>
      <c r="F2075" t="s">
        <v>71</v>
      </c>
      <c r="G2075" t="s">
        <v>21463</v>
      </c>
      <c r="H2075" t="s">
        <v>21464</v>
      </c>
      <c r="I2075" t="s">
        <v>21465</v>
      </c>
      <c r="J2075" t="s">
        <v>9123</v>
      </c>
      <c r="K2075" s="7">
        <v>27961</v>
      </c>
      <c r="L2075" s="8">
        <v>0.16631944444444444</v>
      </c>
      <c r="M2075">
        <v>41.05</v>
      </c>
      <c r="N2075">
        <v>52</v>
      </c>
      <c r="O2075" s="7">
        <v>39902</v>
      </c>
      <c r="P2075" t="s">
        <v>56</v>
      </c>
      <c r="Q2075" t="s">
        <v>57</v>
      </c>
      <c r="R2075">
        <v>2009</v>
      </c>
      <c r="S2075">
        <v>3</v>
      </c>
      <c r="T2075" t="s">
        <v>633</v>
      </c>
      <c r="U2075" t="s">
        <v>634</v>
      </c>
      <c r="V2075">
        <v>30</v>
      </c>
      <c r="W2075" t="s">
        <v>163</v>
      </c>
      <c r="X2075" t="s">
        <v>164</v>
      </c>
      <c r="Y2075">
        <v>8.33</v>
      </c>
      <c r="Z2075">
        <v>199000</v>
      </c>
      <c r="AA2075" s="9">
        <v>0.01</v>
      </c>
      <c r="AB2075" t="s">
        <v>21466</v>
      </c>
      <c r="AC2075" t="s">
        <v>21467</v>
      </c>
      <c r="AD2075" t="s">
        <v>21468</v>
      </c>
      <c r="AE2075" t="s">
        <v>512</v>
      </c>
      <c r="AF2075" t="s">
        <v>21468</v>
      </c>
      <c r="AG2075" t="s">
        <v>1913</v>
      </c>
      <c r="AH2075">
        <v>66054</v>
      </c>
      <c r="AI2075" t="s">
        <v>185</v>
      </c>
      <c r="AJ2075" t="s">
        <v>21469</v>
      </c>
      <c r="AK2075" t="s">
        <v>21470</v>
      </c>
    </row>
    <row r="2076" spans="1:37" x14ac:dyDescent="0.25">
      <c r="A2076">
        <v>885292</v>
      </c>
      <c r="B2076" t="s">
        <v>89</v>
      </c>
      <c r="C2076" t="s">
        <v>3868</v>
      </c>
      <c r="D2076" t="s">
        <v>476</v>
      </c>
      <c r="E2076" t="s">
        <v>21471</v>
      </c>
      <c r="F2076" t="s">
        <v>71</v>
      </c>
      <c r="G2076" t="s">
        <v>21472</v>
      </c>
      <c r="H2076" t="s">
        <v>21473</v>
      </c>
      <c r="I2076" t="s">
        <v>21474</v>
      </c>
      <c r="J2076" t="s">
        <v>21475</v>
      </c>
      <c r="K2076" s="7">
        <v>30843</v>
      </c>
      <c r="L2076" s="8">
        <v>0.71150462962962957</v>
      </c>
      <c r="M2076">
        <v>33.15</v>
      </c>
      <c r="N2076">
        <v>79</v>
      </c>
      <c r="O2076" s="7">
        <v>42351</v>
      </c>
      <c r="P2076" t="s">
        <v>207</v>
      </c>
      <c r="Q2076" t="s">
        <v>208</v>
      </c>
      <c r="R2076">
        <v>2015</v>
      </c>
      <c r="S2076">
        <v>12</v>
      </c>
      <c r="T2076" t="s">
        <v>494</v>
      </c>
      <c r="U2076" t="s">
        <v>495</v>
      </c>
      <c r="V2076">
        <v>13</v>
      </c>
      <c r="W2076" t="s">
        <v>116</v>
      </c>
      <c r="X2076" t="s">
        <v>117</v>
      </c>
      <c r="Y2076">
        <v>1.62</v>
      </c>
      <c r="Z2076">
        <v>52089</v>
      </c>
      <c r="AA2076" s="9">
        <v>0.19</v>
      </c>
      <c r="AB2076" t="s">
        <v>21476</v>
      </c>
      <c r="AC2076" t="s">
        <v>21477</v>
      </c>
      <c r="AD2076" t="s">
        <v>21478</v>
      </c>
      <c r="AE2076" t="s">
        <v>1982</v>
      </c>
      <c r="AF2076" t="s">
        <v>21478</v>
      </c>
      <c r="AG2076" t="s">
        <v>526</v>
      </c>
      <c r="AH2076">
        <v>62428</v>
      </c>
      <c r="AI2076" t="s">
        <v>185</v>
      </c>
      <c r="AJ2076" t="s">
        <v>21479</v>
      </c>
      <c r="AK2076" t="s">
        <v>21480</v>
      </c>
    </row>
    <row r="2077" spans="1:37" x14ac:dyDescent="0.25">
      <c r="A2077">
        <v>183188</v>
      </c>
      <c r="B2077" t="s">
        <v>89</v>
      </c>
      <c r="C2077" t="s">
        <v>11569</v>
      </c>
      <c r="D2077" t="s">
        <v>373</v>
      </c>
      <c r="E2077" t="s">
        <v>21481</v>
      </c>
      <c r="F2077" t="s">
        <v>71</v>
      </c>
      <c r="G2077" t="s">
        <v>21482</v>
      </c>
      <c r="H2077" t="s">
        <v>21483</v>
      </c>
      <c r="I2077" t="s">
        <v>21484</v>
      </c>
      <c r="J2077" t="s">
        <v>21485</v>
      </c>
      <c r="K2077" s="7">
        <v>32429</v>
      </c>
      <c r="L2077" s="8">
        <v>0.93502314814814813</v>
      </c>
      <c r="M2077">
        <v>28.81</v>
      </c>
      <c r="N2077">
        <v>64</v>
      </c>
      <c r="O2077" s="7">
        <v>42333</v>
      </c>
      <c r="P2077" t="s">
        <v>207</v>
      </c>
      <c r="Q2077" t="s">
        <v>208</v>
      </c>
      <c r="R2077">
        <v>2015</v>
      </c>
      <c r="S2077">
        <v>11</v>
      </c>
      <c r="T2077" t="s">
        <v>209</v>
      </c>
      <c r="U2077" t="s">
        <v>210</v>
      </c>
      <c r="V2077">
        <v>25</v>
      </c>
      <c r="W2077" t="s">
        <v>146</v>
      </c>
      <c r="X2077" t="s">
        <v>147</v>
      </c>
      <c r="Y2077">
        <v>1.67</v>
      </c>
      <c r="Z2077">
        <v>77263</v>
      </c>
      <c r="AA2077" s="9">
        <v>0.13</v>
      </c>
      <c r="AB2077" t="s">
        <v>21486</v>
      </c>
      <c r="AC2077" t="s">
        <v>21487</v>
      </c>
      <c r="AD2077" t="s">
        <v>13300</v>
      </c>
      <c r="AE2077" t="s">
        <v>21488</v>
      </c>
      <c r="AF2077" t="s">
        <v>13300</v>
      </c>
      <c r="AG2077" t="s">
        <v>587</v>
      </c>
      <c r="AH2077">
        <v>1270</v>
      </c>
      <c r="AI2077" t="s">
        <v>67</v>
      </c>
      <c r="AJ2077" t="s">
        <v>21489</v>
      </c>
      <c r="AK2077" t="s">
        <v>21490</v>
      </c>
    </row>
    <row r="2078" spans="1:37" x14ac:dyDescent="0.25">
      <c r="A2078">
        <v>771001</v>
      </c>
      <c r="B2078" t="s">
        <v>738</v>
      </c>
      <c r="C2078" t="s">
        <v>21491</v>
      </c>
      <c r="D2078" t="s">
        <v>476</v>
      </c>
      <c r="E2078" t="s">
        <v>21492</v>
      </c>
      <c r="F2078" t="s">
        <v>71</v>
      </c>
      <c r="G2078" t="s">
        <v>21493</v>
      </c>
      <c r="H2078" t="s">
        <v>21494</v>
      </c>
      <c r="I2078" t="s">
        <v>21495</v>
      </c>
      <c r="J2078" t="s">
        <v>21496</v>
      </c>
      <c r="K2078" s="7">
        <v>33938</v>
      </c>
      <c r="L2078" s="8">
        <v>0.98207175925925927</v>
      </c>
      <c r="M2078">
        <v>24.67</v>
      </c>
      <c r="N2078">
        <v>85</v>
      </c>
      <c r="O2078" s="7">
        <v>42944</v>
      </c>
      <c r="P2078" t="s">
        <v>241</v>
      </c>
      <c r="Q2078" t="s">
        <v>208</v>
      </c>
      <c r="R2078">
        <v>2017</v>
      </c>
      <c r="S2078">
        <v>7</v>
      </c>
      <c r="T2078" t="s">
        <v>392</v>
      </c>
      <c r="U2078" t="s">
        <v>393</v>
      </c>
      <c r="V2078">
        <v>28</v>
      </c>
      <c r="W2078" t="s">
        <v>60</v>
      </c>
      <c r="X2078" t="s">
        <v>61</v>
      </c>
      <c r="Y2078">
        <v>0</v>
      </c>
      <c r="Z2078">
        <v>198412</v>
      </c>
      <c r="AA2078" s="9">
        <v>0.28999999999999998</v>
      </c>
      <c r="AB2078" t="s">
        <v>21497</v>
      </c>
      <c r="AC2078" t="s">
        <v>21498</v>
      </c>
      <c r="AD2078" t="s">
        <v>21499</v>
      </c>
      <c r="AE2078" t="s">
        <v>13844</v>
      </c>
      <c r="AF2078" t="s">
        <v>21499</v>
      </c>
      <c r="AG2078" t="s">
        <v>711</v>
      </c>
      <c r="AH2078">
        <v>46898</v>
      </c>
      <c r="AI2078" t="s">
        <v>185</v>
      </c>
      <c r="AJ2078" t="s">
        <v>21500</v>
      </c>
      <c r="AK2078" t="s">
        <v>21501</v>
      </c>
    </row>
    <row r="2079" spans="1:37" x14ac:dyDescent="0.25">
      <c r="A2079">
        <v>618618</v>
      </c>
      <c r="B2079" t="s">
        <v>47</v>
      </c>
      <c r="C2079" t="s">
        <v>21502</v>
      </c>
      <c r="D2079" t="s">
        <v>235</v>
      </c>
      <c r="E2079" t="s">
        <v>11150</v>
      </c>
      <c r="F2079" t="s">
        <v>51</v>
      </c>
      <c r="G2079" t="s">
        <v>21503</v>
      </c>
      <c r="H2079" t="s">
        <v>21504</v>
      </c>
      <c r="I2079" t="s">
        <v>21505</v>
      </c>
      <c r="J2079" t="s">
        <v>2936</v>
      </c>
      <c r="K2079" s="7">
        <v>25223</v>
      </c>
      <c r="L2079" s="8">
        <v>0.17361111111111113</v>
      </c>
      <c r="M2079">
        <v>48.55</v>
      </c>
      <c r="N2079">
        <v>43</v>
      </c>
      <c r="O2079" s="7">
        <v>41664</v>
      </c>
      <c r="P2079" t="s">
        <v>56</v>
      </c>
      <c r="Q2079" t="s">
        <v>57</v>
      </c>
      <c r="R2079">
        <v>2014</v>
      </c>
      <c r="S2079">
        <v>1</v>
      </c>
      <c r="T2079" t="s">
        <v>96</v>
      </c>
      <c r="U2079" t="s">
        <v>97</v>
      </c>
      <c r="V2079">
        <v>25</v>
      </c>
      <c r="W2079" t="s">
        <v>80</v>
      </c>
      <c r="X2079" t="s">
        <v>81</v>
      </c>
      <c r="Y2079">
        <v>3.51</v>
      </c>
      <c r="Z2079">
        <v>154957</v>
      </c>
      <c r="AA2079" s="9">
        <v>0.1</v>
      </c>
      <c r="AB2079" t="s">
        <v>21506</v>
      </c>
      <c r="AC2079" t="s">
        <v>21507</v>
      </c>
      <c r="AD2079" t="s">
        <v>21225</v>
      </c>
      <c r="AE2079" t="s">
        <v>915</v>
      </c>
      <c r="AF2079" t="s">
        <v>21225</v>
      </c>
      <c r="AG2079" t="s">
        <v>587</v>
      </c>
      <c r="AH2079">
        <v>2670</v>
      </c>
      <c r="AI2079" t="s">
        <v>67</v>
      </c>
      <c r="AJ2079" t="s">
        <v>21508</v>
      </c>
      <c r="AK2079" t="s">
        <v>21509</v>
      </c>
    </row>
    <row r="2080" spans="1:37" x14ac:dyDescent="0.25">
      <c r="A2080">
        <v>631486</v>
      </c>
      <c r="B2080" t="s">
        <v>125</v>
      </c>
      <c r="C2080" t="s">
        <v>508</v>
      </c>
      <c r="D2080" t="s">
        <v>764</v>
      </c>
      <c r="E2080" t="s">
        <v>14567</v>
      </c>
      <c r="F2080" t="s">
        <v>51</v>
      </c>
      <c r="G2080" t="s">
        <v>21510</v>
      </c>
      <c r="H2080" t="s">
        <v>21511</v>
      </c>
      <c r="I2080" t="s">
        <v>21512</v>
      </c>
      <c r="J2080" t="s">
        <v>21513</v>
      </c>
      <c r="K2080" s="7">
        <v>23731</v>
      </c>
      <c r="L2080" s="8">
        <v>0.82128472222222226</v>
      </c>
      <c r="M2080">
        <v>52.64</v>
      </c>
      <c r="N2080">
        <v>53</v>
      </c>
      <c r="O2080" s="7">
        <v>40263</v>
      </c>
      <c r="P2080" t="s">
        <v>56</v>
      </c>
      <c r="Q2080" t="s">
        <v>57</v>
      </c>
      <c r="R2080">
        <v>2010</v>
      </c>
      <c r="S2080">
        <v>3</v>
      </c>
      <c r="T2080" t="s">
        <v>633</v>
      </c>
      <c r="U2080" t="s">
        <v>634</v>
      </c>
      <c r="V2080">
        <v>26</v>
      </c>
      <c r="W2080" t="s">
        <v>60</v>
      </c>
      <c r="X2080" t="s">
        <v>61</v>
      </c>
      <c r="Y2080">
        <v>7.35</v>
      </c>
      <c r="Z2080">
        <v>115350</v>
      </c>
      <c r="AA2080" s="9">
        <v>0.06</v>
      </c>
      <c r="AB2080" t="s">
        <v>21514</v>
      </c>
      <c r="AC2080" t="s">
        <v>21515</v>
      </c>
      <c r="AD2080" t="s">
        <v>7641</v>
      </c>
      <c r="AE2080" t="s">
        <v>21516</v>
      </c>
      <c r="AF2080" t="s">
        <v>7641</v>
      </c>
      <c r="AG2080" t="s">
        <v>1913</v>
      </c>
      <c r="AH2080">
        <v>66043</v>
      </c>
      <c r="AI2080" t="s">
        <v>185</v>
      </c>
      <c r="AJ2080" t="s">
        <v>21517</v>
      </c>
      <c r="AK2080" t="s">
        <v>21518</v>
      </c>
    </row>
    <row r="2081" spans="1:37" x14ac:dyDescent="0.25">
      <c r="A2081">
        <v>314615</v>
      </c>
      <c r="B2081" t="s">
        <v>89</v>
      </c>
      <c r="C2081" t="s">
        <v>21519</v>
      </c>
      <c r="D2081" t="s">
        <v>127</v>
      </c>
      <c r="E2081" t="s">
        <v>21520</v>
      </c>
      <c r="F2081" t="s">
        <v>71</v>
      </c>
      <c r="G2081" t="s">
        <v>21521</v>
      </c>
      <c r="H2081" t="s">
        <v>21522</v>
      </c>
      <c r="I2081" t="s">
        <v>21523</v>
      </c>
      <c r="J2081" t="s">
        <v>21524</v>
      </c>
      <c r="K2081" s="7">
        <v>26546</v>
      </c>
      <c r="L2081" s="8">
        <v>0.53238425925925925</v>
      </c>
      <c r="M2081">
        <v>44.93</v>
      </c>
      <c r="N2081">
        <v>75</v>
      </c>
      <c r="O2081" s="7">
        <v>39895</v>
      </c>
      <c r="P2081" t="s">
        <v>56</v>
      </c>
      <c r="Q2081" t="s">
        <v>57</v>
      </c>
      <c r="R2081">
        <v>2009</v>
      </c>
      <c r="S2081">
        <v>3</v>
      </c>
      <c r="T2081" t="s">
        <v>633</v>
      </c>
      <c r="U2081" t="s">
        <v>634</v>
      </c>
      <c r="V2081">
        <v>23</v>
      </c>
      <c r="W2081" t="s">
        <v>163</v>
      </c>
      <c r="X2081" t="s">
        <v>164</v>
      </c>
      <c r="Y2081">
        <v>8.35</v>
      </c>
      <c r="Z2081">
        <v>134084</v>
      </c>
      <c r="AA2081" s="9">
        <v>0.14000000000000001</v>
      </c>
      <c r="AB2081" t="s">
        <v>21525</v>
      </c>
      <c r="AC2081" t="s">
        <v>21526</v>
      </c>
      <c r="AD2081" t="s">
        <v>21527</v>
      </c>
      <c r="AE2081" t="s">
        <v>85</v>
      </c>
      <c r="AF2081" t="s">
        <v>21527</v>
      </c>
      <c r="AG2081" t="s">
        <v>369</v>
      </c>
      <c r="AH2081">
        <v>77354</v>
      </c>
      <c r="AI2081" t="s">
        <v>105</v>
      </c>
      <c r="AJ2081" t="s">
        <v>21528</v>
      </c>
      <c r="AK2081" t="s">
        <v>21529</v>
      </c>
    </row>
    <row r="2082" spans="1:37" x14ac:dyDescent="0.25">
      <c r="A2082">
        <v>711140</v>
      </c>
      <c r="B2082" t="s">
        <v>89</v>
      </c>
      <c r="C2082" t="s">
        <v>21530</v>
      </c>
      <c r="D2082" t="s">
        <v>615</v>
      </c>
      <c r="E2082" t="s">
        <v>21531</v>
      </c>
      <c r="F2082" t="s">
        <v>71</v>
      </c>
      <c r="G2082" t="s">
        <v>21532</v>
      </c>
      <c r="H2082" t="s">
        <v>21533</v>
      </c>
      <c r="I2082" t="s">
        <v>21534</v>
      </c>
      <c r="J2082" t="s">
        <v>21535</v>
      </c>
      <c r="K2082" s="7">
        <v>34334</v>
      </c>
      <c r="L2082" s="8">
        <v>0.51293981481481488</v>
      </c>
      <c r="M2082">
        <v>23.59</v>
      </c>
      <c r="N2082">
        <v>61</v>
      </c>
      <c r="O2082" s="7">
        <v>42514</v>
      </c>
      <c r="P2082" t="s">
        <v>77</v>
      </c>
      <c r="Q2082" t="s">
        <v>57</v>
      </c>
      <c r="R2082">
        <v>2016</v>
      </c>
      <c r="S2082">
        <v>5</v>
      </c>
      <c r="T2082" t="s">
        <v>115</v>
      </c>
      <c r="U2082" t="s">
        <v>115</v>
      </c>
      <c r="V2082">
        <v>24</v>
      </c>
      <c r="W2082" t="s">
        <v>133</v>
      </c>
      <c r="X2082" t="s">
        <v>134</v>
      </c>
      <c r="Y2082">
        <v>1.18</v>
      </c>
      <c r="Z2082">
        <v>128144</v>
      </c>
      <c r="AA2082" s="9">
        <v>0.12</v>
      </c>
      <c r="AB2082" t="s">
        <v>21536</v>
      </c>
      <c r="AC2082" t="s">
        <v>21537</v>
      </c>
      <c r="AD2082" t="s">
        <v>21538</v>
      </c>
      <c r="AE2082" t="s">
        <v>5179</v>
      </c>
      <c r="AF2082" t="s">
        <v>21538</v>
      </c>
      <c r="AG2082" t="s">
        <v>248</v>
      </c>
      <c r="AH2082">
        <v>32403</v>
      </c>
      <c r="AI2082" t="s">
        <v>105</v>
      </c>
      <c r="AJ2082" t="s">
        <v>21539</v>
      </c>
      <c r="AK2082" t="s">
        <v>21540</v>
      </c>
    </row>
    <row r="2083" spans="1:37" x14ac:dyDescent="0.25">
      <c r="A2083">
        <v>906059</v>
      </c>
      <c r="B2083" t="s">
        <v>89</v>
      </c>
      <c r="C2083" t="s">
        <v>21541</v>
      </c>
      <c r="D2083" t="s">
        <v>71</v>
      </c>
      <c r="E2083" t="s">
        <v>21542</v>
      </c>
      <c r="F2083" t="s">
        <v>71</v>
      </c>
      <c r="G2083" t="s">
        <v>21543</v>
      </c>
      <c r="H2083" t="s">
        <v>21544</v>
      </c>
      <c r="I2083" t="s">
        <v>21545</v>
      </c>
      <c r="J2083" t="s">
        <v>1290</v>
      </c>
      <c r="K2083" s="7">
        <v>24858</v>
      </c>
      <c r="L2083" s="8">
        <v>0.4987037037037037</v>
      </c>
      <c r="M2083">
        <v>49.55</v>
      </c>
      <c r="N2083">
        <v>76</v>
      </c>
      <c r="O2083" s="7">
        <v>38923</v>
      </c>
      <c r="P2083" t="s">
        <v>241</v>
      </c>
      <c r="Q2083" t="s">
        <v>208</v>
      </c>
      <c r="R2083">
        <v>2006</v>
      </c>
      <c r="S2083">
        <v>7</v>
      </c>
      <c r="T2083" t="s">
        <v>392</v>
      </c>
      <c r="U2083" t="s">
        <v>393</v>
      </c>
      <c r="V2083">
        <v>25</v>
      </c>
      <c r="W2083" t="s">
        <v>133</v>
      </c>
      <c r="X2083" t="s">
        <v>134</v>
      </c>
      <c r="Y2083">
        <v>11.02</v>
      </c>
      <c r="Z2083">
        <v>105173</v>
      </c>
      <c r="AA2083" s="9">
        <v>0.09</v>
      </c>
      <c r="AB2083" t="s">
        <v>21546</v>
      </c>
      <c r="AC2083" t="s">
        <v>21547</v>
      </c>
      <c r="AD2083" t="s">
        <v>21548</v>
      </c>
      <c r="AE2083" t="s">
        <v>20665</v>
      </c>
      <c r="AF2083" t="s">
        <v>21548</v>
      </c>
      <c r="AG2083" t="s">
        <v>472</v>
      </c>
      <c r="AH2083">
        <v>49077</v>
      </c>
      <c r="AI2083" t="s">
        <v>185</v>
      </c>
      <c r="AJ2083" t="s">
        <v>21549</v>
      </c>
      <c r="AK2083" t="s">
        <v>21550</v>
      </c>
    </row>
    <row r="2084" spans="1:37" x14ac:dyDescent="0.25">
      <c r="A2084">
        <v>556707</v>
      </c>
      <c r="B2084" t="s">
        <v>125</v>
      </c>
      <c r="C2084" t="s">
        <v>21551</v>
      </c>
      <c r="D2084" t="s">
        <v>789</v>
      </c>
      <c r="E2084" t="s">
        <v>21552</v>
      </c>
      <c r="F2084" t="s">
        <v>51</v>
      </c>
      <c r="G2084" t="s">
        <v>21553</v>
      </c>
      <c r="H2084" t="s">
        <v>21554</v>
      </c>
      <c r="I2084" t="s">
        <v>21555</v>
      </c>
      <c r="J2084" t="s">
        <v>21556</v>
      </c>
      <c r="K2084" s="7">
        <v>27746</v>
      </c>
      <c r="L2084" s="8">
        <v>0.61412037037037037</v>
      </c>
      <c r="M2084">
        <v>41.64</v>
      </c>
      <c r="N2084">
        <v>40</v>
      </c>
      <c r="O2084" s="7">
        <v>42212</v>
      </c>
      <c r="P2084" t="s">
        <v>241</v>
      </c>
      <c r="Q2084" t="s">
        <v>208</v>
      </c>
      <c r="R2084">
        <v>2015</v>
      </c>
      <c r="S2084">
        <v>7</v>
      </c>
      <c r="T2084" t="s">
        <v>392</v>
      </c>
      <c r="U2084" t="s">
        <v>393</v>
      </c>
      <c r="V2084">
        <v>27</v>
      </c>
      <c r="W2084" t="s">
        <v>163</v>
      </c>
      <c r="X2084" t="s">
        <v>164</v>
      </c>
      <c r="Y2084">
        <v>2.0099999999999998</v>
      </c>
      <c r="Z2084">
        <v>126460</v>
      </c>
      <c r="AA2084" s="9">
        <v>0.19</v>
      </c>
      <c r="AB2084" t="s">
        <v>21557</v>
      </c>
      <c r="AC2084" t="s">
        <v>21558</v>
      </c>
      <c r="AD2084" t="s">
        <v>21559</v>
      </c>
      <c r="AE2084" t="s">
        <v>14450</v>
      </c>
      <c r="AF2084" t="s">
        <v>21559</v>
      </c>
      <c r="AG2084" t="s">
        <v>369</v>
      </c>
      <c r="AH2084">
        <v>75103</v>
      </c>
      <c r="AI2084" t="s">
        <v>105</v>
      </c>
      <c r="AJ2084" t="s">
        <v>21560</v>
      </c>
      <c r="AK2084" t="s">
        <v>21561</v>
      </c>
    </row>
    <row r="2085" spans="1:37" x14ac:dyDescent="0.25">
      <c r="A2085">
        <v>176323</v>
      </c>
      <c r="B2085" t="s">
        <v>171</v>
      </c>
      <c r="C2085" t="s">
        <v>3776</v>
      </c>
      <c r="D2085" t="s">
        <v>789</v>
      </c>
      <c r="E2085" t="s">
        <v>21562</v>
      </c>
      <c r="F2085" t="s">
        <v>71</v>
      </c>
      <c r="G2085" t="s">
        <v>21563</v>
      </c>
      <c r="H2085" t="s">
        <v>21564</v>
      </c>
      <c r="I2085" t="s">
        <v>21565</v>
      </c>
      <c r="J2085" t="s">
        <v>21566</v>
      </c>
      <c r="K2085" s="7">
        <v>28712</v>
      </c>
      <c r="L2085" s="8">
        <v>0.8863078703703704</v>
      </c>
      <c r="M2085">
        <v>38.99</v>
      </c>
      <c r="N2085">
        <v>67</v>
      </c>
      <c r="O2085" s="7">
        <v>36528</v>
      </c>
      <c r="P2085" t="s">
        <v>56</v>
      </c>
      <c r="Q2085" t="s">
        <v>57</v>
      </c>
      <c r="R2085">
        <v>2000</v>
      </c>
      <c r="S2085">
        <v>1</v>
      </c>
      <c r="T2085" t="s">
        <v>96</v>
      </c>
      <c r="U2085" t="s">
        <v>97</v>
      </c>
      <c r="V2085">
        <v>3</v>
      </c>
      <c r="W2085" t="s">
        <v>163</v>
      </c>
      <c r="X2085" t="s">
        <v>164</v>
      </c>
      <c r="Y2085">
        <v>17.579999999999998</v>
      </c>
      <c r="Z2085">
        <v>75481</v>
      </c>
      <c r="AA2085" s="9">
        <v>0.21</v>
      </c>
      <c r="AB2085" t="s">
        <v>21567</v>
      </c>
      <c r="AC2085" t="s">
        <v>21568</v>
      </c>
      <c r="AD2085" t="s">
        <v>21569</v>
      </c>
      <c r="AE2085" t="s">
        <v>9049</v>
      </c>
      <c r="AF2085" t="s">
        <v>21569</v>
      </c>
      <c r="AG2085" t="s">
        <v>687</v>
      </c>
      <c r="AH2085">
        <v>84642</v>
      </c>
      <c r="AI2085" t="s">
        <v>153</v>
      </c>
      <c r="AJ2085" t="s">
        <v>21570</v>
      </c>
      <c r="AK2085" t="s">
        <v>21571</v>
      </c>
    </row>
    <row r="2086" spans="1:37" x14ac:dyDescent="0.25">
      <c r="A2086">
        <v>658348</v>
      </c>
      <c r="B2086" t="s">
        <v>89</v>
      </c>
      <c r="C2086" t="s">
        <v>8826</v>
      </c>
      <c r="D2086" t="s">
        <v>789</v>
      </c>
      <c r="E2086" t="s">
        <v>21572</v>
      </c>
      <c r="F2086" t="s">
        <v>71</v>
      </c>
      <c r="G2086" t="s">
        <v>21573</v>
      </c>
      <c r="H2086" t="s">
        <v>21574</v>
      </c>
      <c r="I2086" t="s">
        <v>21575</v>
      </c>
      <c r="J2086" t="s">
        <v>16776</v>
      </c>
      <c r="K2086" s="7">
        <v>32876</v>
      </c>
      <c r="L2086" s="8">
        <v>0.80847222222222215</v>
      </c>
      <c r="M2086">
        <v>27.58</v>
      </c>
      <c r="N2086">
        <v>74</v>
      </c>
      <c r="O2086" s="7">
        <v>41286</v>
      </c>
      <c r="P2086" t="s">
        <v>56</v>
      </c>
      <c r="Q2086" t="s">
        <v>57</v>
      </c>
      <c r="R2086">
        <v>2013</v>
      </c>
      <c r="S2086">
        <v>1</v>
      </c>
      <c r="T2086" t="s">
        <v>96</v>
      </c>
      <c r="U2086" t="s">
        <v>97</v>
      </c>
      <c r="V2086">
        <v>12</v>
      </c>
      <c r="W2086" t="s">
        <v>80</v>
      </c>
      <c r="X2086" t="s">
        <v>81</v>
      </c>
      <c r="Y2086">
        <v>4.54</v>
      </c>
      <c r="Z2086">
        <v>99775</v>
      </c>
      <c r="AA2086" s="9">
        <v>0.24</v>
      </c>
      <c r="AB2086" t="s">
        <v>21576</v>
      </c>
      <c r="AC2086" t="s">
        <v>21577</v>
      </c>
      <c r="AD2086" t="s">
        <v>19676</v>
      </c>
      <c r="AE2086" t="s">
        <v>867</v>
      </c>
      <c r="AF2086" t="s">
        <v>19676</v>
      </c>
      <c r="AG2086" t="s">
        <v>952</v>
      </c>
      <c r="AH2086">
        <v>25114</v>
      </c>
      <c r="AI2086" t="s">
        <v>105</v>
      </c>
      <c r="AJ2086" t="s">
        <v>21578</v>
      </c>
      <c r="AK2086" t="s">
        <v>21579</v>
      </c>
    </row>
    <row r="2087" spans="1:37" x14ac:dyDescent="0.25">
      <c r="A2087">
        <v>911874</v>
      </c>
      <c r="B2087" t="s">
        <v>738</v>
      </c>
      <c r="C2087" t="s">
        <v>2756</v>
      </c>
      <c r="D2087" t="s">
        <v>264</v>
      </c>
      <c r="E2087" t="s">
        <v>21580</v>
      </c>
      <c r="F2087" t="s">
        <v>71</v>
      </c>
      <c r="G2087" t="s">
        <v>21581</v>
      </c>
      <c r="H2087" t="s">
        <v>21582</v>
      </c>
      <c r="I2087" t="s">
        <v>21583</v>
      </c>
      <c r="J2087" t="s">
        <v>4619</v>
      </c>
      <c r="K2087" s="7">
        <v>22480</v>
      </c>
      <c r="L2087" s="8">
        <v>0.98893518518518519</v>
      </c>
      <c r="M2087">
        <v>56.07</v>
      </c>
      <c r="N2087">
        <v>86</v>
      </c>
      <c r="O2087" s="7">
        <v>33126</v>
      </c>
      <c r="P2087" t="s">
        <v>241</v>
      </c>
      <c r="Q2087" t="s">
        <v>208</v>
      </c>
      <c r="R2087">
        <v>1990</v>
      </c>
      <c r="S2087">
        <v>9</v>
      </c>
      <c r="T2087" t="s">
        <v>297</v>
      </c>
      <c r="U2087" t="s">
        <v>298</v>
      </c>
      <c r="V2087">
        <v>10</v>
      </c>
      <c r="W2087" t="s">
        <v>163</v>
      </c>
      <c r="X2087" t="s">
        <v>164</v>
      </c>
      <c r="Y2087">
        <v>26.9</v>
      </c>
      <c r="Z2087">
        <v>42821</v>
      </c>
      <c r="AA2087" s="9">
        <v>0.11</v>
      </c>
      <c r="AB2087" t="s">
        <v>21584</v>
      </c>
      <c r="AC2087" t="s">
        <v>21585</v>
      </c>
      <c r="AD2087" t="s">
        <v>5556</v>
      </c>
      <c r="AE2087" t="s">
        <v>5557</v>
      </c>
      <c r="AF2087" t="s">
        <v>5556</v>
      </c>
      <c r="AG2087" t="s">
        <v>1913</v>
      </c>
      <c r="AH2087">
        <v>66506</v>
      </c>
      <c r="AI2087" t="s">
        <v>185</v>
      </c>
      <c r="AJ2087" t="s">
        <v>21586</v>
      </c>
      <c r="AK2087" t="s">
        <v>21587</v>
      </c>
    </row>
    <row r="2088" spans="1:37" x14ac:dyDescent="0.25">
      <c r="A2088">
        <v>330278</v>
      </c>
      <c r="B2088" t="s">
        <v>125</v>
      </c>
      <c r="C2088" t="s">
        <v>19556</v>
      </c>
      <c r="D2088" t="s">
        <v>451</v>
      </c>
      <c r="E2088" t="s">
        <v>21588</v>
      </c>
      <c r="F2088" t="s">
        <v>51</v>
      </c>
      <c r="G2088" t="s">
        <v>21589</v>
      </c>
      <c r="H2088" t="s">
        <v>21590</v>
      </c>
      <c r="I2088" t="s">
        <v>21591</v>
      </c>
      <c r="J2088" t="s">
        <v>1921</v>
      </c>
      <c r="K2088" s="7">
        <v>31883</v>
      </c>
      <c r="L2088" s="8">
        <v>0.88497685185185182</v>
      </c>
      <c r="M2088">
        <v>30.3</v>
      </c>
      <c r="N2088">
        <v>56</v>
      </c>
      <c r="O2088" s="7">
        <v>39853</v>
      </c>
      <c r="P2088" t="s">
        <v>56</v>
      </c>
      <c r="Q2088" t="s">
        <v>57</v>
      </c>
      <c r="R2088">
        <v>2009</v>
      </c>
      <c r="S2088">
        <v>2</v>
      </c>
      <c r="T2088" t="s">
        <v>58</v>
      </c>
      <c r="U2088" t="s">
        <v>59</v>
      </c>
      <c r="V2088">
        <v>9</v>
      </c>
      <c r="W2088" t="s">
        <v>163</v>
      </c>
      <c r="X2088" t="s">
        <v>164</v>
      </c>
      <c r="Y2088">
        <v>8.4700000000000006</v>
      </c>
      <c r="Z2088">
        <v>155898</v>
      </c>
      <c r="AA2088" s="9">
        <v>0.23</v>
      </c>
      <c r="AB2088" t="s">
        <v>21592</v>
      </c>
      <c r="AC2088" t="s">
        <v>21593</v>
      </c>
      <c r="AD2088" t="s">
        <v>21594</v>
      </c>
      <c r="AE2088" t="s">
        <v>15100</v>
      </c>
      <c r="AF2088" t="s">
        <v>21594</v>
      </c>
      <c r="AG2088" t="s">
        <v>303</v>
      </c>
      <c r="AH2088">
        <v>27030</v>
      </c>
      <c r="AI2088" t="s">
        <v>105</v>
      </c>
      <c r="AJ2088" t="s">
        <v>21595</v>
      </c>
      <c r="AK2088" t="s">
        <v>21596</v>
      </c>
    </row>
    <row r="2089" spans="1:37" x14ac:dyDescent="0.25">
      <c r="A2089">
        <v>815895</v>
      </c>
      <c r="B2089" t="s">
        <v>47</v>
      </c>
      <c r="C2089" t="s">
        <v>21597</v>
      </c>
      <c r="D2089" t="s">
        <v>451</v>
      </c>
      <c r="E2089" t="s">
        <v>21598</v>
      </c>
      <c r="F2089" t="s">
        <v>51</v>
      </c>
      <c r="G2089" t="s">
        <v>21599</v>
      </c>
      <c r="H2089" t="s">
        <v>21600</v>
      </c>
      <c r="I2089" t="s">
        <v>21601</v>
      </c>
      <c r="J2089" t="s">
        <v>21602</v>
      </c>
      <c r="K2089" s="7">
        <v>25309</v>
      </c>
      <c r="L2089" s="8">
        <v>0.93648148148148147</v>
      </c>
      <c r="M2089">
        <v>48.32</v>
      </c>
      <c r="N2089">
        <v>46</v>
      </c>
      <c r="O2089" s="7">
        <v>35684</v>
      </c>
      <c r="P2089" t="s">
        <v>241</v>
      </c>
      <c r="Q2089" t="s">
        <v>208</v>
      </c>
      <c r="R2089">
        <v>1997</v>
      </c>
      <c r="S2089">
        <v>9</v>
      </c>
      <c r="T2089" t="s">
        <v>297</v>
      </c>
      <c r="U2089" t="s">
        <v>298</v>
      </c>
      <c r="V2089">
        <v>11</v>
      </c>
      <c r="W2089" t="s">
        <v>98</v>
      </c>
      <c r="X2089" t="s">
        <v>99</v>
      </c>
      <c r="Y2089">
        <v>19.89</v>
      </c>
      <c r="Z2089">
        <v>180018</v>
      </c>
      <c r="AA2089" s="9">
        <v>0.08</v>
      </c>
      <c r="AB2089" t="s">
        <v>21603</v>
      </c>
      <c r="AC2089" t="s">
        <v>21604</v>
      </c>
      <c r="AD2089" t="s">
        <v>6279</v>
      </c>
      <c r="AE2089" t="s">
        <v>6128</v>
      </c>
      <c r="AF2089" t="s">
        <v>6279</v>
      </c>
      <c r="AG2089" t="s">
        <v>891</v>
      </c>
      <c r="AH2089">
        <v>35645</v>
      </c>
      <c r="AI2089" t="s">
        <v>105</v>
      </c>
      <c r="AJ2089" t="s">
        <v>21605</v>
      </c>
      <c r="AK2089" t="s">
        <v>21606</v>
      </c>
    </row>
    <row r="2090" spans="1:37" x14ac:dyDescent="0.25">
      <c r="A2090">
        <v>858774</v>
      </c>
      <c r="B2090" t="s">
        <v>47</v>
      </c>
      <c r="C2090" t="s">
        <v>12890</v>
      </c>
      <c r="D2090" t="s">
        <v>157</v>
      </c>
      <c r="E2090" t="s">
        <v>21607</v>
      </c>
      <c r="F2090" t="s">
        <v>51</v>
      </c>
      <c r="G2090" t="s">
        <v>21608</v>
      </c>
      <c r="H2090" t="s">
        <v>21609</v>
      </c>
      <c r="I2090" t="s">
        <v>21610</v>
      </c>
      <c r="J2090" t="s">
        <v>21611</v>
      </c>
      <c r="K2090" s="7">
        <v>35131</v>
      </c>
      <c r="L2090" s="8">
        <v>0.38949074074074069</v>
      </c>
      <c r="M2090">
        <v>21.41</v>
      </c>
      <c r="N2090">
        <v>58</v>
      </c>
      <c r="O2090" s="7">
        <v>42888</v>
      </c>
      <c r="P2090" t="s">
        <v>77</v>
      </c>
      <c r="Q2090" t="s">
        <v>57</v>
      </c>
      <c r="R2090">
        <v>2017</v>
      </c>
      <c r="S2090">
        <v>6</v>
      </c>
      <c r="T2090" t="s">
        <v>78</v>
      </c>
      <c r="U2090" t="s">
        <v>79</v>
      </c>
      <c r="V2090">
        <v>2</v>
      </c>
      <c r="W2090" t="s">
        <v>60</v>
      </c>
      <c r="X2090" t="s">
        <v>61</v>
      </c>
      <c r="Y2090">
        <v>0.15</v>
      </c>
      <c r="Z2090">
        <v>47609</v>
      </c>
      <c r="AA2090" s="9">
        <v>0.03</v>
      </c>
      <c r="AB2090" t="s">
        <v>21612</v>
      </c>
      <c r="AC2090" t="s">
        <v>21613</v>
      </c>
      <c r="AD2090" t="s">
        <v>21614</v>
      </c>
      <c r="AE2090" t="s">
        <v>638</v>
      </c>
      <c r="AF2090" t="s">
        <v>21614</v>
      </c>
      <c r="AG2090" t="s">
        <v>104</v>
      </c>
      <c r="AH2090">
        <v>20769</v>
      </c>
      <c r="AI2090" t="s">
        <v>105</v>
      </c>
      <c r="AJ2090" t="s">
        <v>21615</v>
      </c>
      <c r="AK2090" t="s">
        <v>21616</v>
      </c>
    </row>
    <row r="2091" spans="1:37" x14ac:dyDescent="0.25">
      <c r="A2091">
        <v>397618</v>
      </c>
      <c r="B2091" t="s">
        <v>200</v>
      </c>
      <c r="C2091" t="s">
        <v>7629</v>
      </c>
      <c r="D2091" t="s">
        <v>71</v>
      </c>
      <c r="E2091" t="s">
        <v>21617</v>
      </c>
      <c r="F2091" t="s">
        <v>71</v>
      </c>
      <c r="G2091" t="s">
        <v>21618</v>
      </c>
      <c r="H2091" t="s">
        <v>21619</v>
      </c>
      <c r="I2091" t="s">
        <v>21620</v>
      </c>
      <c r="J2091" t="s">
        <v>18711</v>
      </c>
      <c r="K2091" s="7">
        <v>25492</v>
      </c>
      <c r="L2091" s="8">
        <v>0.3752199074074074</v>
      </c>
      <c r="M2091">
        <v>47.81</v>
      </c>
      <c r="N2091">
        <v>73</v>
      </c>
      <c r="O2091" s="7">
        <v>39705</v>
      </c>
      <c r="P2091" t="s">
        <v>241</v>
      </c>
      <c r="Q2091" t="s">
        <v>208</v>
      </c>
      <c r="R2091">
        <v>2008</v>
      </c>
      <c r="S2091">
        <v>9</v>
      </c>
      <c r="T2091" t="s">
        <v>297</v>
      </c>
      <c r="U2091" t="s">
        <v>298</v>
      </c>
      <c r="V2091">
        <v>14</v>
      </c>
      <c r="W2091" t="s">
        <v>116</v>
      </c>
      <c r="X2091" t="s">
        <v>117</v>
      </c>
      <c r="Y2091">
        <v>8.8699999999999992</v>
      </c>
      <c r="Z2091">
        <v>94982</v>
      </c>
      <c r="AA2091" s="9">
        <v>0.06</v>
      </c>
      <c r="AB2091" t="s">
        <v>21621</v>
      </c>
      <c r="AC2091" t="s">
        <v>21622</v>
      </c>
      <c r="AD2091" t="s">
        <v>21623</v>
      </c>
      <c r="AE2091" t="s">
        <v>4200</v>
      </c>
      <c r="AF2091" t="s">
        <v>21623</v>
      </c>
      <c r="AG2091" t="s">
        <v>248</v>
      </c>
      <c r="AH2091">
        <v>34270</v>
      </c>
      <c r="AI2091" t="s">
        <v>105</v>
      </c>
      <c r="AJ2091" t="s">
        <v>21624</v>
      </c>
      <c r="AK2091" t="s">
        <v>21625</v>
      </c>
    </row>
    <row r="2092" spans="1:37" x14ac:dyDescent="0.25">
      <c r="A2092">
        <v>945311</v>
      </c>
      <c r="B2092" t="s">
        <v>89</v>
      </c>
      <c r="C2092" t="s">
        <v>7162</v>
      </c>
      <c r="D2092" t="s">
        <v>386</v>
      </c>
      <c r="E2092" t="s">
        <v>16417</v>
      </c>
      <c r="F2092" t="s">
        <v>71</v>
      </c>
      <c r="G2092" t="s">
        <v>21626</v>
      </c>
      <c r="H2092" t="s">
        <v>21627</v>
      </c>
      <c r="I2092" t="s">
        <v>21628</v>
      </c>
      <c r="J2092" t="s">
        <v>21629</v>
      </c>
      <c r="K2092" s="7">
        <v>31590</v>
      </c>
      <c r="L2092" s="8">
        <v>0.66752314814814817</v>
      </c>
      <c r="M2092">
        <v>31.11</v>
      </c>
      <c r="N2092">
        <v>58</v>
      </c>
      <c r="O2092" s="7">
        <v>42166</v>
      </c>
      <c r="P2092" t="s">
        <v>77</v>
      </c>
      <c r="Q2092" t="s">
        <v>57</v>
      </c>
      <c r="R2092">
        <v>2015</v>
      </c>
      <c r="S2092">
        <v>6</v>
      </c>
      <c r="T2092" t="s">
        <v>78</v>
      </c>
      <c r="U2092" t="s">
        <v>79</v>
      </c>
      <c r="V2092">
        <v>11</v>
      </c>
      <c r="W2092" t="s">
        <v>98</v>
      </c>
      <c r="X2092" t="s">
        <v>99</v>
      </c>
      <c r="Y2092">
        <v>2.13</v>
      </c>
      <c r="Z2092">
        <v>192425</v>
      </c>
      <c r="AA2092" s="9">
        <v>0.04</v>
      </c>
      <c r="AB2092" t="s">
        <v>21630</v>
      </c>
      <c r="AC2092" t="s">
        <v>21631</v>
      </c>
      <c r="AD2092" t="s">
        <v>21632</v>
      </c>
      <c r="AE2092" t="s">
        <v>21633</v>
      </c>
      <c r="AF2092" t="s">
        <v>21632</v>
      </c>
      <c r="AG2092" t="s">
        <v>2586</v>
      </c>
      <c r="AH2092">
        <v>71670</v>
      </c>
      <c r="AI2092" t="s">
        <v>105</v>
      </c>
      <c r="AJ2092" t="s">
        <v>21634</v>
      </c>
      <c r="AK2092" t="s">
        <v>21635</v>
      </c>
    </row>
    <row r="2093" spans="1:37" x14ac:dyDescent="0.25">
      <c r="A2093">
        <v>198444</v>
      </c>
      <c r="B2093" t="s">
        <v>89</v>
      </c>
      <c r="C2093" t="s">
        <v>8117</v>
      </c>
      <c r="D2093" t="s">
        <v>49</v>
      </c>
      <c r="E2093" t="s">
        <v>21636</v>
      </c>
      <c r="F2093" t="s">
        <v>71</v>
      </c>
      <c r="G2093" t="s">
        <v>21637</v>
      </c>
      <c r="H2093" t="s">
        <v>21638</v>
      </c>
      <c r="I2093" t="s">
        <v>21639</v>
      </c>
      <c r="J2093" t="s">
        <v>21640</v>
      </c>
      <c r="K2093" s="7">
        <v>32305</v>
      </c>
      <c r="L2093" s="8">
        <v>0.39951388888888889</v>
      </c>
      <c r="M2093">
        <v>29.15</v>
      </c>
      <c r="N2093">
        <v>50</v>
      </c>
      <c r="O2093" s="7">
        <v>41554</v>
      </c>
      <c r="P2093" t="s">
        <v>207</v>
      </c>
      <c r="Q2093" t="s">
        <v>208</v>
      </c>
      <c r="R2093">
        <v>2013</v>
      </c>
      <c r="S2093">
        <v>10</v>
      </c>
      <c r="T2093" t="s">
        <v>225</v>
      </c>
      <c r="U2093" t="s">
        <v>226</v>
      </c>
      <c r="V2093">
        <v>7</v>
      </c>
      <c r="W2093" t="s">
        <v>163</v>
      </c>
      <c r="X2093" t="s">
        <v>164</v>
      </c>
      <c r="Y2093">
        <v>3.81</v>
      </c>
      <c r="Z2093">
        <v>171416</v>
      </c>
      <c r="AA2093" s="9">
        <v>0.28000000000000003</v>
      </c>
      <c r="AB2093" t="s">
        <v>21641</v>
      </c>
      <c r="AC2093" t="s">
        <v>21642</v>
      </c>
      <c r="AD2093" t="s">
        <v>21643</v>
      </c>
      <c r="AE2093" t="s">
        <v>9416</v>
      </c>
      <c r="AF2093" t="s">
        <v>21643</v>
      </c>
      <c r="AG2093" t="s">
        <v>1913</v>
      </c>
      <c r="AH2093">
        <v>67227</v>
      </c>
      <c r="AI2093" t="s">
        <v>185</v>
      </c>
      <c r="AJ2093" t="s">
        <v>21644</v>
      </c>
      <c r="AK2093" t="s">
        <v>21645</v>
      </c>
    </row>
    <row r="2094" spans="1:37" x14ac:dyDescent="0.25">
      <c r="A2094">
        <v>139295</v>
      </c>
      <c r="B2094" t="s">
        <v>318</v>
      </c>
      <c r="C2094" t="s">
        <v>21646</v>
      </c>
      <c r="D2094" t="s">
        <v>451</v>
      </c>
      <c r="E2094" t="s">
        <v>12352</v>
      </c>
      <c r="F2094" t="s">
        <v>51</v>
      </c>
      <c r="G2094" t="s">
        <v>21647</v>
      </c>
      <c r="H2094" t="s">
        <v>21648</v>
      </c>
      <c r="I2094" t="s">
        <v>21649</v>
      </c>
      <c r="J2094" t="s">
        <v>2217</v>
      </c>
      <c r="K2094" s="7">
        <v>28204</v>
      </c>
      <c r="L2094" s="8">
        <v>0.41887731481481483</v>
      </c>
      <c r="M2094">
        <v>40.380000000000003</v>
      </c>
      <c r="N2094">
        <v>50</v>
      </c>
      <c r="O2094" s="7">
        <v>40780</v>
      </c>
      <c r="P2094" t="s">
        <v>241</v>
      </c>
      <c r="Q2094" t="s">
        <v>208</v>
      </c>
      <c r="R2094">
        <v>2011</v>
      </c>
      <c r="S2094">
        <v>8</v>
      </c>
      <c r="T2094" t="s">
        <v>242</v>
      </c>
      <c r="U2094" t="s">
        <v>243</v>
      </c>
      <c r="V2094">
        <v>25</v>
      </c>
      <c r="W2094" t="s">
        <v>98</v>
      </c>
      <c r="X2094" t="s">
        <v>99</v>
      </c>
      <c r="Y2094">
        <v>5.93</v>
      </c>
      <c r="Z2094">
        <v>130486</v>
      </c>
      <c r="AA2094" s="9">
        <v>0.09</v>
      </c>
      <c r="AB2094" t="s">
        <v>21650</v>
      </c>
      <c r="AC2094" t="s">
        <v>21651</v>
      </c>
      <c r="AD2094" t="s">
        <v>21652</v>
      </c>
      <c r="AE2094" t="s">
        <v>3448</v>
      </c>
      <c r="AF2094" t="s">
        <v>21652</v>
      </c>
      <c r="AG2094" t="s">
        <v>1106</v>
      </c>
      <c r="AH2094">
        <v>40152</v>
      </c>
      <c r="AI2094" t="s">
        <v>105</v>
      </c>
      <c r="AJ2094" t="s">
        <v>21653</v>
      </c>
      <c r="AK2094" t="s">
        <v>21654</v>
      </c>
    </row>
    <row r="2095" spans="1:37" x14ac:dyDescent="0.25">
      <c r="A2095">
        <v>715994</v>
      </c>
      <c r="B2095" t="s">
        <v>89</v>
      </c>
      <c r="C2095" t="s">
        <v>21655</v>
      </c>
      <c r="D2095" t="s">
        <v>425</v>
      </c>
      <c r="E2095" t="s">
        <v>21656</v>
      </c>
      <c r="F2095" t="s">
        <v>71</v>
      </c>
      <c r="G2095" t="s">
        <v>21657</v>
      </c>
      <c r="H2095" t="s">
        <v>21658</v>
      </c>
      <c r="I2095" t="s">
        <v>21659</v>
      </c>
      <c r="J2095" t="s">
        <v>21660</v>
      </c>
      <c r="K2095" s="7">
        <v>31733</v>
      </c>
      <c r="L2095" s="8">
        <v>0.74636574074074069</v>
      </c>
      <c r="M2095">
        <v>30.72</v>
      </c>
      <c r="N2095">
        <v>73</v>
      </c>
      <c r="O2095" s="7">
        <v>42511</v>
      </c>
      <c r="P2095" t="s">
        <v>77</v>
      </c>
      <c r="Q2095" t="s">
        <v>57</v>
      </c>
      <c r="R2095">
        <v>2016</v>
      </c>
      <c r="S2095">
        <v>5</v>
      </c>
      <c r="T2095" t="s">
        <v>115</v>
      </c>
      <c r="U2095" t="s">
        <v>115</v>
      </c>
      <c r="V2095">
        <v>21</v>
      </c>
      <c r="W2095" t="s">
        <v>80</v>
      </c>
      <c r="X2095" t="s">
        <v>81</v>
      </c>
      <c r="Y2095">
        <v>1.19</v>
      </c>
      <c r="Z2095">
        <v>195142</v>
      </c>
      <c r="AA2095" s="9">
        <v>0.15</v>
      </c>
      <c r="AB2095" t="s">
        <v>21661</v>
      </c>
      <c r="AC2095" t="s">
        <v>21662</v>
      </c>
      <c r="AD2095" t="s">
        <v>4014</v>
      </c>
      <c r="AE2095" t="s">
        <v>4015</v>
      </c>
      <c r="AF2095" t="s">
        <v>4014</v>
      </c>
      <c r="AG2095" t="s">
        <v>231</v>
      </c>
      <c r="AH2095">
        <v>50335</v>
      </c>
      <c r="AI2095" t="s">
        <v>185</v>
      </c>
      <c r="AJ2095" t="s">
        <v>21663</v>
      </c>
      <c r="AK2095" t="s">
        <v>21664</v>
      </c>
    </row>
    <row r="2096" spans="1:37" x14ac:dyDescent="0.25">
      <c r="A2096">
        <v>399255</v>
      </c>
      <c r="B2096" t="s">
        <v>47</v>
      </c>
      <c r="C2096" t="s">
        <v>21665</v>
      </c>
      <c r="D2096" t="s">
        <v>51</v>
      </c>
      <c r="E2096" t="s">
        <v>4893</v>
      </c>
      <c r="F2096" t="s">
        <v>51</v>
      </c>
      <c r="G2096" t="s">
        <v>21666</v>
      </c>
      <c r="H2096" t="s">
        <v>21667</v>
      </c>
      <c r="I2096" t="s">
        <v>21668</v>
      </c>
      <c r="J2096" t="s">
        <v>21669</v>
      </c>
      <c r="K2096" s="7">
        <v>21646</v>
      </c>
      <c r="L2096" s="8">
        <v>0.6932060185185186</v>
      </c>
      <c r="M2096">
        <v>58.35</v>
      </c>
      <c r="N2096">
        <v>54</v>
      </c>
      <c r="O2096" s="7">
        <v>37489</v>
      </c>
      <c r="P2096" t="s">
        <v>241</v>
      </c>
      <c r="Q2096" t="s">
        <v>208</v>
      </c>
      <c r="R2096">
        <v>2002</v>
      </c>
      <c r="S2096">
        <v>8</v>
      </c>
      <c r="T2096" t="s">
        <v>242</v>
      </c>
      <c r="U2096" t="s">
        <v>243</v>
      </c>
      <c r="V2096">
        <v>21</v>
      </c>
      <c r="W2096" t="s">
        <v>146</v>
      </c>
      <c r="X2096" t="s">
        <v>147</v>
      </c>
      <c r="Y2096">
        <v>14.95</v>
      </c>
      <c r="Z2096">
        <v>165580</v>
      </c>
      <c r="AA2096" s="9">
        <v>0.27</v>
      </c>
      <c r="AB2096" t="s">
        <v>21670</v>
      </c>
      <c r="AC2096" t="s">
        <v>21671</v>
      </c>
      <c r="AD2096" t="s">
        <v>21672</v>
      </c>
      <c r="AE2096" t="s">
        <v>1993</v>
      </c>
      <c r="AF2096" t="s">
        <v>21672</v>
      </c>
      <c r="AG2096" t="s">
        <v>410</v>
      </c>
      <c r="AH2096">
        <v>7065</v>
      </c>
      <c r="AI2096" t="s">
        <v>67</v>
      </c>
      <c r="AJ2096" t="s">
        <v>21673</v>
      </c>
      <c r="AK2096" t="s">
        <v>21674</v>
      </c>
    </row>
    <row r="2097" spans="1:37" x14ac:dyDescent="0.25">
      <c r="A2097">
        <v>831620</v>
      </c>
      <c r="B2097" t="s">
        <v>47</v>
      </c>
      <c r="C2097" t="s">
        <v>21675</v>
      </c>
      <c r="D2097" t="s">
        <v>789</v>
      </c>
      <c r="E2097" t="s">
        <v>13304</v>
      </c>
      <c r="F2097" t="s">
        <v>51</v>
      </c>
      <c r="G2097" t="s">
        <v>21676</v>
      </c>
      <c r="H2097" t="s">
        <v>21677</v>
      </c>
      <c r="I2097" t="s">
        <v>21678</v>
      </c>
      <c r="J2097" t="s">
        <v>14312</v>
      </c>
      <c r="K2097" s="7">
        <v>31187</v>
      </c>
      <c r="L2097" s="8">
        <v>0.62646990740740738</v>
      </c>
      <c r="M2097">
        <v>32.21</v>
      </c>
      <c r="N2097">
        <v>52</v>
      </c>
      <c r="O2097" s="7">
        <v>39694</v>
      </c>
      <c r="P2097" t="s">
        <v>241</v>
      </c>
      <c r="Q2097" t="s">
        <v>208</v>
      </c>
      <c r="R2097">
        <v>2008</v>
      </c>
      <c r="S2097">
        <v>9</v>
      </c>
      <c r="T2097" t="s">
        <v>297</v>
      </c>
      <c r="U2097" t="s">
        <v>298</v>
      </c>
      <c r="V2097">
        <v>3</v>
      </c>
      <c r="W2097" t="s">
        <v>146</v>
      </c>
      <c r="X2097" t="s">
        <v>147</v>
      </c>
      <c r="Y2097">
        <v>8.9</v>
      </c>
      <c r="Z2097">
        <v>111052</v>
      </c>
      <c r="AA2097" s="9">
        <v>0.04</v>
      </c>
      <c r="AB2097" t="s">
        <v>21679</v>
      </c>
      <c r="AC2097" t="s">
        <v>21680</v>
      </c>
      <c r="AD2097" t="s">
        <v>14926</v>
      </c>
      <c r="AE2097" t="s">
        <v>7263</v>
      </c>
      <c r="AF2097" t="s">
        <v>14926</v>
      </c>
      <c r="AG2097" t="s">
        <v>231</v>
      </c>
      <c r="AH2097">
        <v>51054</v>
      </c>
      <c r="AI2097" t="s">
        <v>185</v>
      </c>
      <c r="AJ2097" t="s">
        <v>21681</v>
      </c>
      <c r="AK2097" t="s">
        <v>21682</v>
      </c>
    </row>
    <row r="2098" spans="1:37" x14ac:dyDescent="0.25">
      <c r="A2098">
        <v>588073</v>
      </c>
      <c r="B2098" t="s">
        <v>89</v>
      </c>
      <c r="C2098" t="s">
        <v>21683</v>
      </c>
      <c r="D2098" t="s">
        <v>764</v>
      </c>
      <c r="E2098" t="s">
        <v>21684</v>
      </c>
      <c r="F2098" t="s">
        <v>71</v>
      </c>
      <c r="G2098" t="s">
        <v>21685</v>
      </c>
      <c r="H2098" t="s">
        <v>21686</v>
      </c>
      <c r="I2098" t="s">
        <v>21687</v>
      </c>
      <c r="J2098" t="s">
        <v>21688</v>
      </c>
      <c r="K2098" s="7">
        <v>30565</v>
      </c>
      <c r="L2098" s="8">
        <v>0.23300925925925928</v>
      </c>
      <c r="M2098">
        <v>33.92</v>
      </c>
      <c r="N2098">
        <v>52</v>
      </c>
      <c r="O2098" s="7">
        <v>38882</v>
      </c>
      <c r="P2098" t="s">
        <v>77</v>
      </c>
      <c r="Q2098" t="s">
        <v>57</v>
      </c>
      <c r="R2098">
        <v>2006</v>
      </c>
      <c r="S2098">
        <v>6</v>
      </c>
      <c r="T2098" t="s">
        <v>78</v>
      </c>
      <c r="U2098" t="s">
        <v>79</v>
      </c>
      <c r="V2098">
        <v>14</v>
      </c>
      <c r="W2098" t="s">
        <v>146</v>
      </c>
      <c r="X2098" t="s">
        <v>147</v>
      </c>
      <c r="Y2098">
        <v>11.13</v>
      </c>
      <c r="Z2098">
        <v>134274</v>
      </c>
      <c r="AA2098" s="9">
        <v>0.17</v>
      </c>
      <c r="AB2098" t="s">
        <v>21689</v>
      </c>
      <c r="AC2098" t="s">
        <v>21690</v>
      </c>
      <c r="AD2098" t="s">
        <v>21691</v>
      </c>
      <c r="AE2098" t="s">
        <v>1717</v>
      </c>
      <c r="AF2098" t="s">
        <v>21691</v>
      </c>
      <c r="AG2098" t="s">
        <v>891</v>
      </c>
      <c r="AH2098">
        <v>35548</v>
      </c>
      <c r="AI2098" t="s">
        <v>105</v>
      </c>
      <c r="AJ2098" t="s">
        <v>21692</v>
      </c>
      <c r="AK2098" t="s">
        <v>21693</v>
      </c>
    </row>
    <row r="2099" spans="1:37" x14ac:dyDescent="0.25">
      <c r="A2099">
        <v>546959</v>
      </c>
      <c r="B2099" t="s">
        <v>171</v>
      </c>
      <c r="C2099" t="s">
        <v>7480</v>
      </c>
      <c r="D2099" t="s">
        <v>542</v>
      </c>
      <c r="E2099" t="s">
        <v>21694</v>
      </c>
      <c r="F2099" t="s">
        <v>71</v>
      </c>
      <c r="G2099" t="s">
        <v>21695</v>
      </c>
      <c r="H2099" t="s">
        <v>21696</v>
      </c>
      <c r="I2099" t="s">
        <v>21697</v>
      </c>
      <c r="J2099" t="s">
        <v>3005</v>
      </c>
      <c r="K2099" s="7">
        <v>22356</v>
      </c>
      <c r="L2099" s="8">
        <v>0.56535879629629626</v>
      </c>
      <c r="M2099">
        <v>56.41</v>
      </c>
      <c r="N2099">
        <v>52</v>
      </c>
      <c r="O2099" s="7">
        <v>34297</v>
      </c>
      <c r="P2099" t="s">
        <v>207</v>
      </c>
      <c r="Q2099" t="s">
        <v>208</v>
      </c>
      <c r="R2099">
        <v>1993</v>
      </c>
      <c r="S2099">
        <v>11</v>
      </c>
      <c r="T2099" t="s">
        <v>209</v>
      </c>
      <c r="U2099" t="s">
        <v>210</v>
      </c>
      <c r="V2099">
        <v>24</v>
      </c>
      <c r="W2099" t="s">
        <v>146</v>
      </c>
      <c r="X2099" t="s">
        <v>147</v>
      </c>
      <c r="Y2099">
        <v>23.69</v>
      </c>
      <c r="Z2099">
        <v>115692</v>
      </c>
      <c r="AA2099" s="9">
        <v>0.08</v>
      </c>
      <c r="AB2099" t="s">
        <v>21698</v>
      </c>
      <c r="AC2099" t="s">
        <v>21699</v>
      </c>
      <c r="AD2099" t="s">
        <v>21700</v>
      </c>
      <c r="AE2099" t="s">
        <v>1251</v>
      </c>
      <c r="AF2099" t="s">
        <v>21700</v>
      </c>
      <c r="AG2099" t="s">
        <v>472</v>
      </c>
      <c r="AH2099">
        <v>48340</v>
      </c>
      <c r="AI2099" t="s">
        <v>185</v>
      </c>
      <c r="AJ2099" t="s">
        <v>21701</v>
      </c>
      <c r="AK2099" t="s">
        <v>21702</v>
      </c>
    </row>
    <row r="2100" spans="1:37" x14ac:dyDescent="0.25">
      <c r="A2100">
        <v>263345</v>
      </c>
      <c r="B2100" t="s">
        <v>89</v>
      </c>
      <c r="C2100" t="s">
        <v>11115</v>
      </c>
      <c r="D2100" t="s">
        <v>235</v>
      </c>
      <c r="E2100" t="s">
        <v>21703</v>
      </c>
      <c r="F2100" t="s">
        <v>71</v>
      </c>
      <c r="G2100" t="s">
        <v>21704</v>
      </c>
      <c r="H2100" t="s">
        <v>21705</v>
      </c>
      <c r="I2100" t="s">
        <v>21706</v>
      </c>
      <c r="J2100" t="s">
        <v>3251</v>
      </c>
      <c r="K2100" s="7">
        <v>31754</v>
      </c>
      <c r="L2100" s="8">
        <v>0.27685185185185185</v>
      </c>
      <c r="M2100">
        <v>30.66</v>
      </c>
      <c r="N2100">
        <v>89</v>
      </c>
      <c r="O2100" s="7">
        <v>42110</v>
      </c>
      <c r="P2100" t="s">
        <v>77</v>
      </c>
      <c r="Q2100" t="s">
        <v>57</v>
      </c>
      <c r="R2100">
        <v>2015</v>
      </c>
      <c r="S2100">
        <v>4</v>
      </c>
      <c r="T2100" t="s">
        <v>178</v>
      </c>
      <c r="U2100" t="s">
        <v>179</v>
      </c>
      <c r="V2100">
        <v>16</v>
      </c>
      <c r="W2100" t="s">
        <v>98</v>
      </c>
      <c r="X2100" t="s">
        <v>99</v>
      </c>
      <c r="Y2100">
        <v>2.2799999999999998</v>
      </c>
      <c r="Z2100">
        <v>168186</v>
      </c>
      <c r="AA2100" s="9">
        <v>0.08</v>
      </c>
      <c r="AB2100" t="s">
        <v>21707</v>
      </c>
      <c r="AC2100" t="s">
        <v>21708</v>
      </c>
      <c r="AD2100" t="s">
        <v>16543</v>
      </c>
      <c r="AE2100" t="s">
        <v>12920</v>
      </c>
      <c r="AF2100" t="s">
        <v>16543</v>
      </c>
      <c r="AG2100" t="s">
        <v>248</v>
      </c>
      <c r="AH2100">
        <v>32099</v>
      </c>
      <c r="AI2100" t="s">
        <v>105</v>
      </c>
      <c r="AJ2100" t="s">
        <v>21709</v>
      </c>
      <c r="AK2100" t="s">
        <v>21710</v>
      </c>
    </row>
    <row r="2101" spans="1:37" x14ac:dyDescent="0.25">
      <c r="A2101">
        <v>723942</v>
      </c>
      <c r="B2101" t="s">
        <v>89</v>
      </c>
      <c r="C2101" t="s">
        <v>14076</v>
      </c>
      <c r="D2101" t="s">
        <v>764</v>
      </c>
      <c r="E2101" t="s">
        <v>21711</v>
      </c>
      <c r="F2101" t="s">
        <v>71</v>
      </c>
      <c r="G2101" t="s">
        <v>21712</v>
      </c>
      <c r="H2101" t="s">
        <v>21713</v>
      </c>
      <c r="I2101" t="s">
        <v>21714</v>
      </c>
      <c r="J2101" t="s">
        <v>21715</v>
      </c>
      <c r="K2101" s="7">
        <v>33031</v>
      </c>
      <c r="L2101" s="8">
        <v>0.75004629629629627</v>
      </c>
      <c r="M2101">
        <v>27.16</v>
      </c>
      <c r="N2101">
        <v>61</v>
      </c>
      <c r="O2101" s="7">
        <v>41727</v>
      </c>
      <c r="P2101" t="s">
        <v>56</v>
      </c>
      <c r="Q2101" t="s">
        <v>57</v>
      </c>
      <c r="R2101">
        <v>2014</v>
      </c>
      <c r="S2101">
        <v>3</v>
      </c>
      <c r="T2101" t="s">
        <v>633</v>
      </c>
      <c r="U2101" t="s">
        <v>634</v>
      </c>
      <c r="V2101">
        <v>29</v>
      </c>
      <c r="W2101" t="s">
        <v>80</v>
      </c>
      <c r="X2101" t="s">
        <v>81</v>
      </c>
      <c r="Y2101">
        <v>3.33</v>
      </c>
      <c r="Z2101">
        <v>50458</v>
      </c>
      <c r="AA2101" s="9">
        <v>7.0000000000000007E-2</v>
      </c>
      <c r="AB2101" t="s">
        <v>21716</v>
      </c>
      <c r="AC2101" t="s">
        <v>21717</v>
      </c>
      <c r="AD2101" t="s">
        <v>4316</v>
      </c>
      <c r="AE2101" t="s">
        <v>4316</v>
      </c>
      <c r="AF2101" t="s">
        <v>4316</v>
      </c>
      <c r="AG2101" t="s">
        <v>369</v>
      </c>
      <c r="AH2101">
        <v>75355</v>
      </c>
      <c r="AI2101" t="s">
        <v>105</v>
      </c>
      <c r="AJ2101" t="s">
        <v>21718</v>
      </c>
      <c r="AK2101" t="s">
        <v>21719</v>
      </c>
    </row>
    <row r="2102" spans="1:37" x14ac:dyDescent="0.25">
      <c r="A2102">
        <v>901777</v>
      </c>
      <c r="B2102" t="s">
        <v>125</v>
      </c>
      <c r="C2102" t="s">
        <v>21720</v>
      </c>
      <c r="D2102" t="s">
        <v>386</v>
      </c>
      <c r="E2102" t="s">
        <v>13483</v>
      </c>
      <c r="F2102" t="s">
        <v>51</v>
      </c>
      <c r="G2102" t="s">
        <v>21721</v>
      </c>
      <c r="H2102" t="s">
        <v>21722</v>
      </c>
      <c r="I2102" t="s">
        <v>21723</v>
      </c>
      <c r="J2102" t="s">
        <v>21724</v>
      </c>
      <c r="K2102" s="7">
        <v>27985</v>
      </c>
      <c r="L2102" s="8">
        <v>0.57950231481481485</v>
      </c>
      <c r="M2102">
        <v>40.98</v>
      </c>
      <c r="N2102">
        <v>46</v>
      </c>
      <c r="O2102" s="7">
        <v>38948</v>
      </c>
      <c r="P2102" t="s">
        <v>241</v>
      </c>
      <c r="Q2102" t="s">
        <v>208</v>
      </c>
      <c r="R2102">
        <v>2006</v>
      </c>
      <c r="S2102">
        <v>8</v>
      </c>
      <c r="T2102" t="s">
        <v>242</v>
      </c>
      <c r="U2102" t="s">
        <v>243</v>
      </c>
      <c r="V2102">
        <v>19</v>
      </c>
      <c r="W2102" t="s">
        <v>80</v>
      </c>
      <c r="X2102" t="s">
        <v>81</v>
      </c>
      <c r="Y2102">
        <v>10.95</v>
      </c>
      <c r="Z2102">
        <v>194374</v>
      </c>
      <c r="AA2102" s="9">
        <v>0.25</v>
      </c>
      <c r="AB2102" t="s">
        <v>21725</v>
      </c>
      <c r="AC2102" t="s">
        <v>21726</v>
      </c>
      <c r="AD2102" t="s">
        <v>21727</v>
      </c>
      <c r="AE2102" t="s">
        <v>1544</v>
      </c>
      <c r="AF2102" t="s">
        <v>21727</v>
      </c>
      <c r="AG2102" t="s">
        <v>382</v>
      </c>
      <c r="AH2102">
        <v>74865</v>
      </c>
      <c r="AI2102" t="s">
        <v>105</v>
      </c>
      <c r="AJ2102" t="s">
        <v>21728</v>
      </c>
      <c r="AK2102" t="s">
        <v>21729</v>
      </c>
    </row>
    <row r="2103" spans="1:37" x14ac:dyDescent="0.25">
      <c r="A2103">
        <v>744953</v>
      </c>
      <c r="B2103" t="s">
        <v>125</v>
      </c>
      <c r="C2103" t="s">
        <v>21730</v>
      </c>
      <c r="D2103" t="s">
        <v>359</v>
      </c>
      <c r="E2103" t="s">
        <v>21731</v>
      </c>
      <c r="F2103" t="s">
        <v>51</v>
      </c>
      <c r="G2103" t="s">
        <v>21732</v>
      </c>
      <c r="H2103" t="s">
        <v>21733</v>
      </c>
      <c r="I2103" t="s">
        <v>21734</v>
      </c>
      <c r="J2103" t="s">
        <v>21735</v>
      </c>
      <c r="K2103" s="7">
        <v>25898</v>
      </c>
      <c r="L2103" s="8">
        <v>0.7940625</v>
      </c>
      <c r="M2103">
        <v>46.7</v>
      </c>
      <c r="N2103">
        <v>47</v>
      </c>
      <c r="O2103" s="7">
        <v>38391</v>
      </c>
      <c r="P2103" t="s">
        <v>56</v>
      </c>
      <c r="Q2103" t="s">
        <v>57</v>
      </c>
      <c r="R2103">
        <v>2005</v>
      </c>
      <c r="S2103">
        <v>2</v>
      </c>
      <c r="T2103" t="s">
        <v>58</v>
      </c>
      <c r="U2103" t="s">
        <v>59</v>
      </c>
      <c r="V2103">
        <v>8</v>
      </c>
      <c r="W2103" t="s">
        <v>133</v>
      </c>
      <c r="X2103" t="s">
        <v>134</v>
      </c>
      <c r="Y2103">
        <v>12.47</v>
      </c>
      <c r="Z2103">
        <v>180432</v>
      </c>
      <c r="AA2103" s="9">
        <v>0.08</v>
      </c>
      <c r="AB2103" t="s">
        <v>21736</v>
      </c>
      <c r="AC2103" t="s">
        <v>21737</v>
      </c>
      <c r="AD2103" t="s">
        <v>21738</v>
      </c>
      <c r="AE2103" t="s">
        <v>7785</v>
      </c>
      <c r="AF2103" t="s">
        <v>21738</v>
      </c>
      <c r="AG2103" t="s">
        <v>369</v>
      </c>
      <c r="AH2103">
        <v>77517</v>
      </c>
      <c r="AI2103" t="s">
        <v>105</v>
      </c>
      <c r="AJ2103" t="s">
        <v>21739</v>
      </c>
      <c r="AK2103" t="s">
        <v>21740</v>
      </c>
    </row>
    <row r="2104" spans="1:37" x14ac:dyDescent="0.25">
      <c r="A2104">
        <v>918712</v>
      </c>
      <c r="B2104" t="s">
        <v>89</v>
      </c>
      <c r="C2104" t="s">
        <v>21741</v>
      </c>
      <c r="D2104" t="s">
        <v>51</v>
      </c>
      <c r="E2104" t="s">
        <v>15462</v>
      </c>
      <c r="F2104" t="s">
        <v>71</v>
      </c>
      <c r="G2104" t="s">
        <v>21742</v>
      </c>
      <c r="H2104" t="s">
        <v>21743</v>
      </c>
      <c r="I2104" t="s">
        <v>21744</v>
      </c>
      <c r="J2104" t="s">
        <v>15574</v>
      </c>
      <c r="K2104" s="7">
        <v>34004</v>
      </c>
      <c r="L2104" s="8">
        <v>0.74834490740740733</v>
      </c>
      <c r="M2104">
        <v>24.49</v>
      </c>
      <c r="N2104">
        <v>50</v>
      </c>
      <c r="O2104" s="7">
        <v>42511</v>
      </c>
      <c r="P2104" t="s">
        <v>77</v>
      </c>
      <c r="Q2104" t="s">
        <v>57</v>
      </c>
      <c r="R2104">
        <v>2016</v>
      </c>
      <c r="S2104">
        <v>5</v>
      </c>
      <c r="T2104" t="s">
        <v>115</v>
      </c>
      <c r="U2104" t="s">
        <v>115</v>
      </c>
      <c r="V2104">
        <v>21</v>
      </c>
      <c r="W2104" t="s">
        <v>80</v>
      </c>
      <c r="X2104" t="s">
        <v>81</v>
      </c>
      <c r="Y2104">
        <v>1.19</v>
      </c>
      <c r="Z2104">
        <v>78847</v>
      </c>
      <c r="AA2104" s="9">
        <v>0.08</v>
      </c>
      <c r="AB2104" t="s">
        <v>21745</v>
      </c>
      <c r="AC2104" t="s">
        <v>21746</v>
      </c>
      <c r="AD2104" t="s">
        <v>5785</v>
      </c>
      <c r="AE2104" t="s">
        <v>5786</v>
      </c>
      <c r="AF2104" t="s">
        <v>5785</v>
      </c>
      <c r="AG2104" t="s">
        <v>1474</v>
      </c>
      <c r="AH2104">
        <v>85075</v>
      </c>
      <c r="AI2104" t="s">
        <v>153</v>
      </c>
      <c r="AJ2104" t="s">
        <v>21747</v>
      </c>
      <c r="AK2104" t="s">
        <v>21748</v>
      </c>
    </row>
    <row r="2105" spans="1:37" x14ac:dyDescent="0.25">
      <c r="A2105">
        <v>565350</v>
      </c>
      <c r="B2105" t="s">
        <v>171</v>
      </c>
      <c r="C2105" t="s">
        <v>5846</v>
      </c>
      <c r="D2105" t="s">
        <v>264</v>
      </c>
      <c r="E2105" t="s">
        <v>16284</v>
      </c>
      <c r="F2105" t="s">
        <v>71</v>
      </c>
      <c r="G2105" t="s">
        <v>21749</v>
      </c>
      <c r="H2105" t="s">
        <v>21750</v>
      </c>
      <c r="I2105" t="s">
        <v>21751</v>
      </c>
      <c r="J2105" t="s">
        <v>21752</v>
      </c>
      <c r="K2105" s="7">
        <v>28666</v>
      </c>
      <c r="L2105" s="8">
        <v>0.8944212962962963</v>
      </c>
      <c r="M2105">
        <v>39.119999999999997</v>
      </c>
      <c r="N2105">
        <v>76</v>
      </c>
      <c r="O2105" s="7">
        <v>41110</v>
      </c>
      <c r="P2105" t="s">
        <v>241</v>
      </c>
      <c r="Q2105" t="s">
        <v>208</v>
      </c>
      <c r="R2105">
        <v>2012</v>
      </c>
      <c r="S2105">
        <v>7</v>
      </c>
      <c r="T2105" t="s">
        <v>392</v>
      </c>
      <c r="U2105" t="s">
        <v>393</v>
      </c>
      <c r="V2105">
        <v>20</v>
      </c>
      <c r="W2105" t="s">
        <v>60</v>
      </c>
      <c r="X2105" t="s">
        <v>61</v>
      </c>
      <c r="Y2105">
        <v>5.0199999999999996</v>
      </c>
      <c r="Z2105">
        <v>43826</v>
      </c>
      <c r="AA2105" s="9">
        <v>0.09</v>
      </c>
      <c r="AB2105" t="s">
        <v>21753</v>
      </c>
      <c r="AC2105" t="s">
        <v>21754</v>
      </c>
      <c r="AD2105" t="s">
        <v>624</v>
      </c>
      <c r="AE2105" t="s">
        <v>18051</v>
      </c>
      <c r="AF2105" t="s">
        <v>624</v>
      </c>
      <c r="AG2105" t="s">
        <v>1568</v>
      </c>
      <c r="AH2105">
        <v>57047</v>
      </c>
      <c r="AI2105" t="s">
        <v>185</v>
      </c>
      <c r="AJ2105" t="s">
        <v>21755</v>
      </c>
      <c r="AK2105" t="s">
        <v>21756</v>
      </c>
    </row>
    <row r="2106" spans="1:37" x14ac:dyDescent="0.25">
      <c r="A2106">
        <v>621694</v>
      </c>
      <c r="B2106" t="s">
        <v>125</v>
      </c>
      <c r="C2106" t="s">
        <v>21757</v>
      </c>
      <c r="D2106" t="s">
        <v>51</v>
      </c>
      <c r="E2106" t="s">
        <v>10172</v>
      </c>
      <c r="F2106" t="s">
        <v>51</v>
      </c>
      <c r="G2106" t="s">
        <v>21758</v>
      </c>
      <c r="H2106" t="s">
        <v>21759</v>
      </c>
      <c r="I2106" t="s">
        <v>21760</v>
      </c>
      <c r="J2106" t="s">
        <v>1668</v>
      </c>
      <c r="K2106" s="7">
        <v>23363</v>
      </c>
      <c r="L2106" s="8">
        <v>0.83229166666666676</v>
      </c>
      <c r="M2106">
        <v>53.65</v>
      </c>
      <c r="N2106">
        <v>48</v>
      </c>
      <c r="O2106" s="7">
        <v>37277</v>
      </c>
      <c r="P2106" t="s">
        <v>56</v>
      </c>
      <c r="Q2106" t="s">
        <v>57</v>
      </c>
      <c r="R2106">
        <v>2002</v>
      </c>
      <c r="S2106">
        <v>1</v>
      </c>
      <c r="T2106" t="s">
        <v>96</v>
      </c>
      <c r="U2106" t="s">
        <v>97</v>
      </c>
      <c r="V2106">
        <v>21</v>
      </c>
      <c r="W2106" t="s">
        <v>163</v>
      </c>
      <c r="X2106" t="s">
        <v>164</v>
      </c>
      <c r="Y2106">
        <v>15.53</v>
      </c>
      <c r="Z2106">
        <v>118216</v>
      </c>
      <c r="AA2106" s="9">
        <v>0.14000000000000001</v>
      </c>
      <c r="AB2106" t="s">
        <v>21761</v>
      </c>
      <c r="AC2106" t="s">
        <v>21762</v>
      </c>
      <c r="AD2106" t="s">
        <v>21763</v>
      </c>
      <c r="AE2106" t="s">
        <v>7193</v>
      </c>
      <c r="AF2106" t="s">
        <v>21763</v>
      </c>
      <c r="AG2106" t="s">
        <v>1450</v>
      </c>
      <c r="AH2106">
        <v>58795</v>
      </c>
      <c r="AI2106" t="s">
        <v>185</v>
      </c>
      <c r="AJ2106" t="s">
        <v>21764</v>
      </c>
      <c r="AK2106" t="s">
        <v>21765</v>
      </c>
    </row>
    <row r="2107" spans="1:37" x14ac:dyDescent="0.25">
      <c r="A2107">
        <v>519448</v>
      </c>
      <c r="B2107" t="s">
        <v>318</v>
      </c>
      <c r="C2107" t="s">
        <v>21766</v>
      </c>
      <c r="D2107" t="s">
        <v>219</v>
      </c>
      <c r="E2107" t="s">
        <v>21767</v>
      </c>
      <c r="F2107" t="s">
        <v>51</v>
      </c>
      <c r="G2107" t="s">
        <v>21768</v>
      </c>
      <c r="H2107" t="s">
        <v>21769</v>
      </c>
      <c r="I2107" t="s">
        <v>21770</v>
      </c>
      <c r="J2107" t="s">
        <v>4398</v>
      </c>
      <c r="K2107" s="7">
        <v>25738</v>
      </c>
      <c r="L2107" s="8">
        <v>0.8882175925925927</v>
      </c>
      <c r="M2107">
        <v>47.14</v>
      </c>
      <c r="N2107">
        <v>44</v>
      </c>
      <c r="O2107" s="7">
        <v>37522</v>
      </c>
      <c r="P2107" t="s">
        <v>241</v>
      </c>
      <c r="Q2107" t="s">
        <v>208</v>
      </c>
      <c r="R2107">
        <v>2002</v>
      </c>
      <c r="S2107">
        <v>9</v>
      </c>
      <c r="T2107" t="s">
        <v>297</v>
      </c>
      <c r="U2107" t="s">
        <v>298</v>
      </c>
      <c r="V2107">
        <v>23</v>
      </c>
      <c r="W2107" t="s">
        <v>163</v>
      </c>
      <c r="X2107" t="s">
        <v>164</v>
      </c>
      <c r="Y2107">
        <v>14.85</v>
      </c>
      <c r="Z2107">
        <v>97068</v>
      </c>
      <c r="AA2107" s="9">
        <v>0.24</v>
      </c>
      <c r="AB2107" t="s">
        <v>21771</v>
      </c>
      <c r="AC2107" t="s">
        <v>21772</v>
      </c>
      <c r="AD2107" t="s">
        <v>21773</v>
      </c>
      <c r="AE2107" t="s">
        <v>4531</v>
      </c>
      <c r="AF2107" t="s">
        <v>21773</v>
      </c>
      <c r="AG2107" t="s">
        <v>122</v>
      </c>
      <c r="AH2107">
        <v>24318</v>
      </c>
      <c r="AI2107" t="s">
        <v>105</v>
      </c>
      <c r="AJ2107" t="s">
        <v>21774</v>
      </c>
      <c r="AK2107" t="s">
        <v>21775</v>
      </c>
    </row>
    <row r="2108" spans="1:37" x14ac:dyDescent="0.25">
      <c r="A2108">
        <v>570271</v>
      </c>
      <c r="B2108" t="s">
        <v>89</v>
      </c>
      <c r="C2108" t="s">
        <v>1717</v>
      </c>
      <c r="D2108" t="s">
        <v>654</v>
      </c>
      <c r="E2108" t="s">
        <v>740</v>
      </c>
      <c r="F2108" t="s">
        <v>71</v>
      </c>
      <c r="G2108" t="s">
        <v>21776</v>
      </c>
      <c r="H2108" t="s">
        <v>21777</v>
      </c>
      <c r="I2108" t="s">
        <v>21778</v>
      </c>
      <c r="J2108" t="s">
        <v>493</v>
      </c>
      <c r="K2108" s="7">
        <v>21176</v>
      </c>
      <c r="L2108" s="8">
        <v>0.49131944444444442</v>
      </c>
      <c r="M2108">
        <v>59.64</v>
      </c>
      <c r="N2108">
        <v>90</v>
      </c>
      <c r="O2108" s="7">
        <v>33264</v>
      </c>
      <c r="P2108" t="s">
        <v>56</v>
      </c>
      <c r="Q2108" t="s">
        <v>57</v>
      </c>
      <c r="R2108">
        <v>1991</v>
      </c>
      <c r="S2108">
        <v>1</v>
      </c>
      <c r="T2108" t="s">
        <v>96</v>
      </c>
      <c r="U2108" t="s">
        <v>97</v>
      </c>
      <c r="V2108">
        <v>26</v>
      </c>
      <c r="W2108" t="s">
        <v>80</v>
      </c>
      <c r="X2108" t="s">
        <v>81</v>
      </c>
      <c r="Y2108">
        <v>26.52</v>
      </c>
      <c r="Z2108">
        <v>184449</v>
      </c>
      <c r="AA2108" s="9">
        <v>0.15</v>
      </c>
      <c r="AB2108" t="s">
        <v>21779</v>
      </c>
      <c r="AC2108" t="s">
        <v>21780</v>
      </c>
      <c r="AD2108" t="s">
        <v>1779</v>
      </c>
      <c r="AE2108" t="s">
        <v>6717</v>
      </c>
      <c r="AF2108" t="s">
        <v>1779</v>
      </c>
      <c r="AG2108" t="s">
        <v>274</v>
      </c>
      <c r="AH2108">
        <v>30557</v>
      </c>
      <c r="AI2108" t="s">
        <v>105</v>
      </c>
      <c r="AJ2108" t="s">
        <v>21781</v>
      </c>
      <c r="AK2108" t="s">
        <v>21782</v>
      </c>
    </row>
    <row r="2109" spans="1:37" x14ac:dyDescent="0.25">
      <c r="A2109">
        <v>463321</v>
      </c>
      <c r="B2109" t="s">
        <v>89</v>
      </c>
      <c r="C2109" t="s">
        <v>21783</v>
      </c>
      <c r="D2109" t="s">
        <v>51</v>
      </c>
      <c r="E2109" t="s">
        <v>21784</v>
      </c>
      <c r="F2109" t="s">
        <v>71</v>
      </c>
      <c r="G2109" t="s">
        <v>21785</v>
      </c>
      <c r="H2109" t="s">
        <v>21786</v>
      </c>
      <c r="I2109" t="s">
        <v>21787</v>
      </c>
      <c r="J2109" t="s">
        <v>21788</v>
      </c>
      <c r="K2109" s="7">
        <v>24273</v>
      </c>
      <c r="L2109" s="8">
        <v>0.88607638888888884</v>
      </c>
      <c r="M2109">
        <v>51.15</v>
      </c>
      <c r="N2109">
        <v>66</v>
      </c>
      <c r="O2109" s="7">
        <v>34091</v>
      </c>
      <c r="P2109" t="s">
        <v>77</v>
      </c>
      <c r="Q2109" t="s">
        <v>57</v>
      </c>
      <c r="R2109">
        <v>1993</v>
      </c>
      <c r="S2109">
        <v>5</v>
      </c>
      <c r="T2109" t="s">
        <v>115</v>
      </c>
      <c r="U2109" t="s">
        <v>115</v>
      </c>
      <c r="V2109">
        <v>2</v>
      </c>
      <c r="W2109" t="s">
        <v>116</v>
      </c>
      <c r="X2109" t="s">
        <v>117</v>
      </c>
      <c r="Y2109">
        <v>24.25</v>
      </c>
      <c r="Z2109">
        <v>40499</v>
      </c>
      <c r="AA2109" s="9">
        <v>0.2</v>
      </c>
      <c r="AB2109" t="s">
        <v>21789</v>
      </c>
      <c r="AC2109" t="s">
        <v>21790</v>
      </c>
      <c r="AD2109" t="s">
        <v>21791</v>
      </c>
      <c r="AE2109" t="s">
        <v>3258</v>
      </c>
      <c r="AF2109" t="s">
        <v>21791</v>
      </c>
      <c r="AG2109" t="s">
        <v>215</v>
      </c>
      <c r="AH2109">
        <v>38017</v>
      </c>
      <c r="AI2109" t="s">
        <v>105</v>
      </c>
      <c r="AJ2109" t="s">
        <v>21792</v>
      </c>
      <c r="AK2109" t="s">
        <v>21793</v>
      </c>
    </row>
    <row r="2110" spans="1:37" x14ac:dyDescent="0.25">
      <c r="A2110">
        <v>147617</v>
      </c>
      <c r="B2110" t="s">
        <v>47</v>
      </c>
      <c r="C2110" t="s">
        <v>16484</v>
      </c>
      <c r="D2110" t="s">
        <v>373</v>
      </c>
      <c r="E2110" t="s">
        <v>4799</v>
      </c>
      <c r="F2110" t="s">
        <v>51</v>
      </c>
      <c r="G2110" t="s">
        <v>21794</v>
      </c>
      <c r="H2110" t="s">
        <v>21795</v>
      </c>
      <c r="I2110" t="s">
        <v>21796</v>
      </c>
      <c r="J2110" t="s">
        <v>21797</v>
      </c>
      <c r="K2110" s="7">
        <v>29606</v>
      </c>
      <c r="L2110" s="8">
        <v>0.59155092592592595</v>
      </c>
      <c r="M2110">
        <v>36.54</v>
      </c>
      <c r="N2110">
        <v>53</v>
      </c>
      <c r="O2110" s="7">
        <v>38037</v>
      </c>
      <c r="P2110" t="s">
        <v>56</v>
      </c>
      <c r="Q2110" t="s">
        <v>57</v>
      </c>
      <c r="R2110">
        <v>2004</v>
      </c>
      <c r="S2110">
        <v>2</v>
      </c>
      <c r="T2110" t="s">
        <v>58</v>
      </c>
      <c r="U2110" t="s">
        <v>59</v>
      </c>
      <c r="V2110">
        <v>20</v>
      </c>
      <c r="W2110" t="s">
        <v>60</v>
      </c>
      <c r="X2110" t="s">
        <v>61</v>
      </c>
      <c r="Y2110">
        <v>13.44</v>
      </c>
      <c r="Z2110">
        <v>187765</v>
      </c>
      <c r="AA2110" s="9">
        <v>0.16</v>
      </c>
      <c r="AB2110" t="s">
        <v>21798</v>
      </c>
      <c r="AC2110" t="s">
        <v>21799</v>
      </c>
      <c r="AD2110" t="s">
        <v>21800</v>
      </c>
      <c r="AE2110" t="s">
        <v>5040</v>
      </c>
      <c r="AF2110" t="s">
        <v>21800</v>
      </c>
      <c r="AG2110" t="s">
        <v>66</v>
      </c>
      <c r="AH2110">
        <v>12866</v>
      </c>
      <c r="AI2110" t="s">
        <v>67</v>
      </c>
      <c r="AJ2110" t="s">
        <v>21801</v>
      </c>
      <c r="AK2110" t="s">
        <v>21802</v>
      </c>
    </row>
    <row r="2111" spans="1:37" x14ac:dyDescent="0.25">
      <c r="A2111">
        <v>948840</v>
      </c>
      <c r="B2111" t="s">
        <v>89</v>
      </c>
      <c r="C2111" t="s">
        <v>12651</v>
      </c>
      <c r="D2111" t="s">
        <v>451</v>
      </c>
      <c r="E2111" t="s">
        <v>21803</v>
      </c>
      <c r="F2111" t="s">
        <v>71</v>
      </c>
      <c r="G2111" t="s">
        <v>21804</v>
      </c>
      <c r="H2111" t="s">
        <v>21805</v>
      </c>
      <c r="I2111" t="s">
        <v>21806</v>
      </c>
      <c r="J2111" t="s">
        <v>18535</v>
      </c>
      <c r="K2111" s="7">
        <v>24162</v>
      </c>
      <c r="L2111" s="8">
        <v>0.64831018518518524</v>
      </c>
      <c r="M2111">
        <v>51.46</v>
      </c>
      <c r="N2111">
        <v>67</v>
      </c>
      <c r="O2111" s="7">
        <v>32940</v>
      </c>
      <c r="P2111" t="s">
        <v>56</v>
      </c>
      <c r="Q2111" t="s">
        <v>57</v>
      </c>
      <c r="R2111">
        <v>1990</v>
      </c>
      <c r="S2111">
        <v>3</v>
      </c>
      <c r="T2111" t="s">
        <v>633</v>
      </c>
      <c r="U2111" t="s">
        <v>634</v>
      </c>
      <c r="V2111">
        <v>8</v>
      </c>
      <c r="W2111" t="s">
        <v>98</v>
      </c>
      <c r="X2111" t="s">
        <v>99</v>
      </c>
      <c r="Y2111">
        <v>27.41</v>
      </c>
      <c r="Z2111">
        <v>69709</v>
      </c>
      <c r="AA2111" s="9">
        <v>0.13</v>
      </c>
      <c r="AB2111" t="s">
        <v>21807</v>
      </c>
      <c r="AC2111" t="s">
        <v>21808</v>
      </c>
      <c r="AD2111" t="s">
        <v>1166</v>
      </c>
      <c r="AE2111" t="s">
        <v>21809</v>
      </c>
      <c r="AF2111" t="s">
        <v>1166</v>
      </c>
      <c r="AG2111" t="s">
        <v>369</v>
      </c>
      <c r="AH2111">
        <v>78055</v>
      </c>
      <c r="AI2111" t="s">
        <v>105</v>
      </c>
      <c r="AJ2111" t="s">
        <v>21810</v>
      </c>
      <c r="AK2111" t="s">
        <v>21811</v>
      </c>
    </row>
    <row r="2112" spans="1:37" x14ac:dyDescent="0.25">
      <c r="A2112">
        <v>705056</v>
      </c>
      <c r="B2112" t="s">
        <v>47</v>
      </c>
      <c r="C2112" t="s">
        <v>18079</v>
      </c>
      <c r="D2112" t="s">
        <v>235</v>
      </c>
      <c r="E2112" t="s">
        <v>12065</v>
      </c>
      <c r="F2112" t="s">
        <v>51</v>
      </c>
      <c r="G2112" t="s">
        <v>21812</v>
      </c>
      <c r="H2112" t="s">
        <v>21813</v>
      </c>
      <c r="I2112" t="s">
        <v>21814</v>
      </c>
      <c r="J2112" t="s">
        <v>21815</v>
      </c>
      <c r="K2112" s="7">
        <v>28086</v>
      </c>
      <c r="L2112" s="8">
        <v>1.8912037037037036E-2</v>
      </c>
      <c r="M2112">
        <v>40.71</v>
      </c>
      <c r="N2112">
        <v>47</v>
      </c>
      <c r="O2112" s="7">
        <v>42119</v>
      </c>
      <c r="P2112" t="s">
        <v>77</v>
      </c>
      <c r="Q2112" t="s">
        <v>57</v>
      </c>
      <c r="R2112">
        <v>2015</v>
      </c>
      <c r="S2112">
        <v>4</v>
      </c>
      <c r="T2112" t="s">
        <v>178</v>
      </c>
      <c r="U2112" t="s">
        <v>179</v>
      </c>
      <c r="V2112">
        <v>25</v>
      </c>
      <c r="W2112" t="s">
        <v>80</v>
      </c>
      <c r="X2112" t="s">
        <v>81</v>
      </c>
      <c r="Y2112">
        <v>2.2599999999999998</v>
      </c>
      <c r="Z2112">
        <v>82655</v>
      </c>
      <c r="AA2112" s="9">
        <v>0.08</v>
      </c>
      <c r="AB2112" t="s">
        <v>21816</v>
      </c>
      <c r="AC2112" t="s">
        <v>21817</v>
      </c>
      <c r="AD2112" t="s">
        <v>21818</v>
      </c>
      <c r="AE2112" t="s">
        <v>9245</v>
      </c>
      <c r="AF2112" t="s">
        <v>21818</v>
      </c>
      <c r="AG2112" t="s">
        <v>711</v>
      </c>
      <c r="AH2112">
        <v>46562</v>
      </c>
      <c r="AI2112" t="s">
        <v>185</v>
      </c>
      <c r="AJ2112" t="s">
        <v>21819</v>
      </c>
      <c r="AK2112" t="s">
        <v>21820</v>
      </c>
    </row>
    <row r="2113" spans="1:37" x14ac:dyDescent="0.25">
      <c r="A2113">
        <v>456754</v>
      </c>
      <c r="B2113" t="s">
        <v>738</v>
      </c>
      <c r="C2113" t="s">
        <v>3487</v>
      </c>
      <c r="D2113" t="s">
        <v>278</v>
      </c>
      <c r="E2113" t="s">
        <v>21821</v>
      </c>
      <c r="F2113" t="s">
        <v>71</v>
      </c>
      <c r="G2113" t="s">
        <v>21822</v>
      </c>
      <c r="H2113" t="s">
        <v>21823</v>
      </c>
      <c r="I2113" t="s">
        <v>21824</v>
      </c>
      <c r="J2113" t="s">
        <v>6320</v>
      </c>
      <c r="K2113" s="7">
        <v>34262</v>
      </c>
      <c r="L2113" s="8">
        <v>0.14799768518518519</v>
      </c>
      <c r="M2113">
        <v>23.79</v>
      </c>
      <c r="N2113">
        <v>75</v>
      </c>
      <c r="O2113" s="7">
        <v>42274</v>
      </c>
      <c r="P2113" t="s">
        <v>241</v>
      </c>
      <c r="Q2113" t="s">
        <v>208</v>
      </c>
      <c r="R2113">
        <v>2015</v>
      </c>
      <c r="S2113">
        <v>9</v>
      </c>
      <c r="T2113" t="s">
        <v>297</v>
      </c>
      <c r="U2113" t="s">
        <v>298</v>
      </c>
      <c r="V2113">
        <v>27</v>
      </c>
      <c r="W2113" t="s">
        <v>116</v>
      </c>
      <c r="X2113" t="s">
        <v>117</v>
      </c>
      <c r="Y2113">
        <v>1.84</v>
      </c>
      <c r="Z2113">
        <v>137482</v>
      </c>
      <c r="AA2113" s="9">
        <v>0.1</v>
      </c>
      <c r="AB2113" t="s">
        <v>21825</v>
      </c>
      <c r="AC2113" t="s">
        <v>21826</v>
      </c>
      <c r="AD2113" t="s">
        <v>21827</v>
      </c>
      <c r="AE2113" t="s">
        <v>21828</v>
      </c>
      <c r="AF2113" t="s">
        <v>21827</v>
      </c>
      <c r="AG2113" t="s">
        <v>369</v>
      </c>
      <c r="AH2113">
        <v>79040</v>
      </c>
      <c r="AI2113" t="s">
        <v>105</v>
      </c>
      <c r="AJ2113" t="s">
        <v>21829</v>
      </c>
      <c r="AK2113" t="s">
        <v>21830</v>
      </c>
    </row>
    <row r="2114" spans="1:37" x14ac:dyDescent="0.25">
      <c r="A2114">
        <v>973959</v>
      </c>
      <c r="B2114" t="s">
        <v>89</v>
      </c>
      <c r="C2114" t="s">
        <v>9672</v>
      </c>
      <c r="D2114" t="s">
        <v>264</v>
      </c>
      <c r="E2114" t="s">
        <v>21831</v>
      </c>
      <c r="F2114" t="s">
        <v>71</v>
      </c>
      <c r="G2114" t="s">
        <v>21832</v>
      </c>
      <c r="H2114" t="s">
        <v>21833</v>
      </c>
      <c r="I2114" t="s">
        <v>21834</v>
      </c>
      <c r="J2114" t="s">
        <v>21835</v>
      </c>
      <c r="K2114" s="7">
        <v>34043</v>
      </c>
      <c r="L2114" s="8">
        <v>0.54076388888888893</v>
      </c>
      <c r="M2114">
        <v>24.39</v>
      </c>
      <c r="N2114">
        <v>75</v>
      </c>
      <c r="O2114" s="7">
        <v>42270</v>
      </c>
      <c r="P2114" t="s">
        <v>241</v>
      </c>
      <c r="Q2114" t="s">
        <v>208</v>
      </c>
      <c r="R2114">
        <v>2015</v>
      </c>
      <c r="S2114">
        <v>9</v>
      </c>
      <c r="T2114" t="s">
        <v>297</v>
      </c>
      <c r="U2114" t="s">
        <v>298</v>
      </c>
      <c r="V2114">
        <v>23</v>
      </c>
      <c r="W2114" t="s">
        <v>146</v>
      </c>
      <c r="X2114" t="s">
        <v>147</v>
      </c>
      <c r="Y2114">
        <v>1.85</v>
      </c>
      <c r="Z2114">
        <v>82014</v>
      </c>
      <c r="AA2114" s="9">
        <v>0.23</v>
      </c>
      <c r="AB2114" t="s">
        <v>21836</v>
      </c>
      <c r="AC2114" t="s">
        <v>21837</v>
      </c>
      <c r="AD2114" t="s">
        <v>21838</v>
      </c>
      <c r="AE2114" t="s">
        <v>18801</v>
      </c>
      <c r="AF2114" t="s">
        <v>21838</v>
      </c>
      <c r="AG2114" t="s">
        <v>342</v>
      </c>
      <c r="AH2114">
        <v>70354</v>
      </c>
      <c r="AI2114" t="s">
        <v>105</v>
      </c>
      <c r="AJ2114" t="s">
        <v>21839</v>
      </c>
      <c r="AK2114" t="s">
        <v>21840</v>
      </c>
    </row>
    <row r="2115" spans="1:37" x14ac:dyDescent="0.25">
      <c r="A2115">
        <v>716560</v>
      </c>
      <c r="B2115" t="s">
        <v>89</v>
      </c>
      <c r="C2115" t="s">
        <v>21841</v>
      </c>
      <c r="D2115" t="s">
        <v>386</v>
      </c>
      <c r="E2115" t="s">
        <v>21842</v>
      </c>
      <c r="F2115" t="s">
        <v>71</v>
      </c>
      <c r="G2115" t="s">
        <v>21843</v>
      </c>
      <c r="H2115" t="s">
        <v>21844</v>
      </c>
      <c r="I2115" t="s">
        <v>21845</v>
      </c>
      <c r="J2115" t="s">
        <v>17536</v>
      </c>
      <c r="K2115" s="7">
        <v>35248</v>
      </c>
      <c r="L2115" s="8">
        <v>0.11138888888888888</v>
      </c>
      <c r="M2115">
        <v>21.08</v>
      </c>
      <c r="N2115">
        <v>57</v>
      </c>
      <c r="O2115" s="7">
        <v>42914</v>
      </c>
      <c r="P2115" t="s">
        <v>77</v>
      </c>
      <c r="Q2115" t="s">
        <v>57</v>
      </c>
      <c r="R2115">
        <v>2017</v>
      </c>
      <c r="S2115">
        <v>6</v>
      </c>
      <c r="T2115" t="s">
        <v>78</v>
      </c>
      <c r="U2115" t="s">
        <v>79</v>
      </c>
      <c r="V2115">
        <v>28</v>
      </c>
      <c r="W2115" t="s">
        <v>146</v>
      </c>
      <c r="X2115" t="s">
        <v>147</v>
      </c>
      <c r="Y2115">
        <v>0.08</v>
      </c>
      <c r="Z2115">
        <v>191376</v>
      </c>
      <c r="AA2115" s="9">
        <v>0.15</v>
      </c>
      <c r="AB2115" t="s">
        <v>21846</v>
      </c>
      <c r="AC2115" t="s">
        <v>21847</v>
      </c>
      <c r="AD2115" t="s">
        <v>21848</v>
      </c>
      <c r="AE2115" t="s">
        <v>7192</v>
      </c>
      <c r="AF2115" t="s">
        <v>21848</v>
      </c>
      <c r="AG2115" t="s">
        <v>369</v>
      </c>
      <c r="AH2115">
        <v>79697</v>
      </c>
      <c r="AI2115" t="s">
        <v>105</v>
      </c>
      <c r="AJ2115" t="s">
        <v>21849</v>
      </c>
      <c r="AK2115" t="s">
        <v>21850</v>
      </c>
    </row>
    <row r="2116" spans="1:37" x14ac:dyDescent="0.25">
      <c r="A2116">
        <v>217217</v>
      </c>
      <c r="B2116" t="s">
        <v>171</v>
      </c>
      <c r="C2116" t="s">
        <v>511</v>
      </c>
      <c r="D2116" t="s">
        <v>591</v>
      </c>
      <c r="E2116" t="s">
        <v>21851</v>
      </c>
      <c r="F2116" t="s">
        <v>71</v>
      </c>
      <c r="G2116" t="s">
        <v>21852</v>
      </c>
      <c r="H2116" t="s">
        <v>21853</v>
      </c>
      <c r="I2116" t="s">
        <v>21854</v>
      </c>
      <c r="J2116" t="s">
        <v>21855</v>
      </c>
      <c r="K2116" s="7">
        <v>24824</v>
      </c>
      <c r="L2116" s="8">
        <v>0.69620370370370377</v>
      </c>
      <c r="M2116">
        <v>49.64</v>
      </c>
      <c r="N2116">
        <v>85</v>
      </c>
      <c r="O2116" s="7">
        <v>34356</v>
      </c>
      <c r="P2116" t="s">
        <v>56</v>
      </c>
      <c r="Q2116" t="s">
        <v>57</v>
      </c>
      <c r="R2116">
        <v>1994</v>
      </c>
      <c r="S2116">
        <v>1</v>
      </c>
      <c r="T2116" t="s">
        <v>96</v>
      </c>
      <c r="U2116" t="s">
        <v>97</v>
      </c>
      <c r="V2116">
        <v>22</v>
      </c>
      <c r="W2116" t="s">
        <v>80</v>
      </c>
      <c r="X2116" t="s">
        <v>81</v>
      </c>
      <c r="Y2116">
        <v>23.53</v>
      </c>
      <c r="Z2116">
        <v>184415</v>
      </c>
      <c r="AA2116" s="9">
        <v>0.04</v>
      </c>
      <c r="AB2116" t="s">
        <v>21856</v>
      </c>
      <c r="AC2116" t="s">
        <v>21857</v>
      </c>
      <c r="AD2116" t="s">
        <v>21858</v>
      </c>
      <c r="AE2116" t="s">
        <v>21859</v>
      </c>
      <c r="AF2116" t="s">
        <v>21858</v>
      </c>
      <c r="AG2116" t="s">
        <v>711</v>
      </c>
      <c r="AH2116">
        <v>46536</v>
      </c>
      <c r="AI2116" t="s">
        <v>185</v>
      </c>
      <c r="AJ2116" t="s">
        <v>21860</v>
      </c>
      <c r="AK2116" t="s">
        <v>21861</v>
      </c>
    </row>
    <row r="2117" spans="1:37" x14ac:dyDescent="0.25">
      <c r="A2117">
        <v>363194</v>
      </c>
      <c r="B2117" t="s">
        <v>171</v>
      </c>
      <c r="C2117" t="s">
        <v>188</v>
      </c>
      <c r="D2117" t="s">
        <v>764</v>
      </c>
      <c r="E2117" t="s">
        <v>21862</v>
      </c>
      <c r="F2117" t="s">
        <v>71</v>
      </c>
      <c r="G2117" t="s">
        <v>21863</v>
      </c>
      <c r="H2117" t="s">
        <v>21864</v>
      </c>
      <c r="I2117" t="s">
        <v>21865</v>
      </c>
      <c r="J2117" t="s">
        <v>9540</v>
      </c>
      <c r="K2117" s="7">
        <v>31445</v>
      </c>
      <c r="L2117" s="8">
        <v>0.85872685185185194</v>
      </c>
      <c r="M2117">
        <v>31.5</v>
      </c>
      <c r="N2117">
        <v>72</v>
      </c>
      <c r="O2117" s="7">
        <v>40599</v>
      </c>
      <c r="P2117" t="s">
        <v>56</v>
      </c>
      <c r="Q2117" t="s">
        <v>57</v>
      </c>
      <c r="R2117">
        <v>2011</v>
      </c>
      <c r="S2117">
        <v>2</v>
      </c>
      <c r="T2117" t="s">
        <v>58</v>
      </c>
      <c r="U2117" t="s">
        <v>59</v>
      </c>
      <c r="V2117">
        <v>25</v>
      </c>
      <c r="W2117" t="s">
        <v>60</v>
      </c>
      <c r="X2117" t="s">
        <v>61</v>
      </c>
      <c r="Y2117">
        <v>6.42</v>
      </c>
      <c r="Z2117">
        <v>71930</v>
      </c>
      <c r="AA2117" s="9">
        <v>0.26</v>
      </c>
      <c r="AB2117" t="s">
        <v>21866</v>
      </c>
      <c r="AC2117" t="s">
        <v>21867</v>
      </c>
      <c r="AD2117" t="s">
        <v>18949</v>
      </c>
      <c r="AE2117" t="s">
        <v>7149</v>
      </c>
      <c r="AF2117" t="s">
        <v>18949</v>
      </c>
      <c r="AG2117" t="s">
        <v>369</v>
      </c>
      <c r="AH2117">
        <v>78006</v>
      </c>
      <c r="AI2117" t="s">
        <v>105</v>
      </c>
      <c r="AJ2117" t="s">
        <v>21868</v>
      </c>
      <c r="AK2117" t="s">
        <v>21869</v>
      </c>
    </row>
    <row r="2118" spans="1:37" x14ac:dyDescent="0.25">
      <c r="A2118">
        <v>814749</v>
      </c>
      <c r="B2118" t="s">
        <v>47</v>
      </c>
      <c r="C2118" t="s">
        <v>21870</v>
      </c>
      <c r="D2118" t="s">
        <v>71</v>
      </c>
      <c r="E2118" t="s">
        <v>9626</v>
      </c>
      <c r="F2118" t="s">
        <v>51</v>
      </c>
      <c r="G2118" t="s">
        <v>21871</v>
      </c>
      <c r="H2118" t="s">
        <v>21872</v>
      </c>
      <c r="I2118" t="s">
        <v>21873</v>
      </c>
      <c r="J2118" t="s">
        <v>3805</v>
      </c>
      <c r="K2118" s="7">
        <v>34011</v>
      </c>
      <c r="L2118" s="8">
        <v>0.14981481481481482</v>
      </c>
      <c r="M2118">
        <v>24.47</v>
      </c>
      <c r="N2118">
        <v>43</v>
      </c>
      <c r="O2118" s="7">
        <v>42365</v>
      </c>
      <c r="P2118" t="s">
        <v>207</v>
      </c>
      <c r="Q2118" t="s">
        <v>208</v>
      </c>
      <c r="R2118">
        <v>2015</v>
      </c>
      <c r="S2118">
        <v>12</v>
      </c>
      <c r="T2118" t="s">
        <v>494</v>
      </c>
      <c r="U2118" t="s">
        <v>495</v>
      </c>
      <c r="V2118">
        <v>27</v>
      </c>
      <c r="W2118" t="s">
        <v>116</v>
      </c>
      <c r="X2118" t="s">
        <v>117</v>
      </c>
      <c r="Y2118">
        <v>1.59</v>
      </c>
      <c r="Z2118">
        <v>79489</v>
      </c>
      <c r="AA2118" s="9">
        <v>0.06</v>
      </c>
      <c r="AB2118" t="s">
        <v>21874</v>
      </c>
      <c r="AC2118" t="s">
        <v>21875</v>
      </c>
      <c r="AD2118" t="s">
        <v>121</v>
      </c>
      <c r="AE2118" t="s">
        <v>2063</v>
      </c>
      <c r="AF2118" t="s">
        <v>121</v>
      </c>
      <c r="AG2118" t="s">
        <v>2064</v>
      </c>
      <c r="AH2118">
        <v>20549</v>
      </c>
      <c r="AI2118" t="s">
        <v>105</v>
      </c>
      <c r="AJ2118" t="s">
        <v>21876</v>
      </c>
      <c r="AK2118" t="s">
        <v>21877</v>
      </c>
    </row>
    <row r="2119" spans="1:37" x14ac:dyDescent="0.25">
      <c r="A2119">
        <v>958296</v>
      </c>
      <c r="B2119" t="s">
        <v>89</v>
      </c>
      <c r="C2119" t="s">
        <v>10033</v>
      </c>
      <c r="D2119" t="s">
        <v>591</v>
      </c>
      <c r="E2119" t="s">
        <v>17325</v>
      </c>
      <c r="F2119" t="s">
        <v>71</v>
      </c>
      <c r="G2119" t="s">
        <v>21878</v>
      </c>
      <c r="H2119" t="s">
        <v>21879</v>
      </c>
      <c r="I2119" t="s">
        <v>21880</v>
      </c>
      <c r="J2119" t="s">
        <v>21881</v>
      </c>
      <c r="K2119" s="7">
        <v>35033</v>
      </c>
      <c r="L2119" s="8">
        <v>4.8784722222222222E-2</v>
      </c>
      <c r="M2119">
        <v>21.67</v>
      </c>
      <c r="N2119">
        <v>86</v>
      </c>
      <c r="O2119" s="7">
        <v>42905</v>
      </c>
      <c r="P2119" t="s">
        <v>77</v>
      </c>
      <c r="Q2119" t="s">
        <v>57</v>
      </c>
      <c r="R2119">
        <v>2017</v>
      </c>
      <c r="S2119">
        <v>6</v>
      </c>
      <c r="T2119" t="s">
        <v>78</v>
      </c>
      <c r="U2119" t="s">
        <v>79</v>
      </c>
      <c r="V2119">
        <v>19</v>
      </c>
      <c r="W2119" t="s">
        <v>163</v>
      </c>
      <c r="X2119" t="s">
        <v>164</v>
      </c>
      <c r="Y2119">
        <v>0.11</v>
      </c>
      <c r="Z2119">
        <v>196490</v>
      </c>
      <c r="AA2119" s="9">
        <v>0.1</v>
      </c>
      <c r="AB2119" t="s">
        <v>21882</v>
      </c>
      <c r="AC2119" t="s">
        <v>21883</v>
      </c>
      <c r="AD2119" t="s">
        <v>21884</v>
      </c>
      <c r="AE2119" t="s">
        <v>3323</v>
      </c>
      <c r="AF2119" t="s">
        <v>21884</v>
      </c>
      <c r="AG2119" t="s">
        <v>369</v>
      </c>
      <c r="AH2119">
        <v>79012</v>
      </c>
      <c r="AI2119" t="s">
        <v>105</v>
      </c>
      <c r="AJ2119" t="s">
        <v>21885</v>
      </c>
      <c r="AK2119" t="s">
        <v>21886</v>
      </c>
    </row>
    <row r="2120" spans="1:37" x14ac:dyDescent="0.25">
      <c r="A2120">
        <v>421914</v>
      </c>
      <c r="B2120" t="s">
        <v>125</v>
      </c>
      <c r="C2120" t="s">
        <v>21887</v>
      </c>
      <c r="D2120" t="s">
        <v>373</v>
      </c>
      <c r="E2120" t="s">
        <v>21888</v>
      </c>
      <c r="F2120" t="s">
        <v>51</v>
      </c>
      <c r="G2120" t="s">
        <v>21889</v>
      </c>
      <c r="H2120" t="s">
        <v>21890</v>
      </c>
      <c r="I2120" t="s">
        <v>21891</v>
      </c>
      <c r="J2120" t="s">
        <v>20658</v>
      </c>
      <c r="K2120" s="7">
        <v>23520</v>
      </c>
      <c r="L2120" s="8">
        <v>0.79959490740740735</v>
      </c>
      <c r="M2120">
        <v>53.22</v>
      </c>
      <c r="N2120">
        <v>49</v>
      </c>
      <c r="O2120" s="7">
        <v>32801</v>
      </c>
      <c r="P2120" t="s">
        <v>207</v>
      </c>
      <c r="Q2120" t="s">
        <v>208</v>
      </c>
      <c r="R2120">
        <v>1989</v>
      </c>
      <c r="S2120">
        <v>10</v>
      </c>
      <c r="T2120" t="s">
        <v>225</v>
      </c>
      <c r="U2120" t="s">
        <v>226</v>
      </c>
      <c r="V2120">
        <v>20</v>
      </c>
      <c r="W2120" t="s">
        <v>60</v>
      </c>
      <c r="X2120" t="s">
        <v>61</v>
      </c>
      <c r="Y2120">
        <v>27.79</v>
      </c>
      <c r="Z2120">
        <v>56455</v>
      </c>
      <c r="AA2120" s="9">
        <v>0.1</v>
      </c>
      <c r="AB2120" t="s">
        <v>21892</v>
      </c>
      <c r="AC2120" t="s">
        <v>21893</v>
      </c>
      <c r="AD2120" t="s">
        <v>21894</v>
      </c>
      <c r="AE2120" t="s">
        <v>20387</v>
      </c>
      <c r="AF2120" t="s">
        <v>21894</v>
      </c>
      <c r="AG2120" t="s">
        <v>526</v>
      </c>
      <c r="AH2120">
        <v>62683</v>
      </c>
      <c r="AI2120" t="s">
        <v>185</v>
      </c>
      <c r="AJ2120" t="s">
        <v>21895</v>
      </c>
      <c r="AK2120" t="s">
        <v>21896</v>
      </c>
    </row>
    <row r="2121" spans="1:37" x14ac:dyDescent="0.25">
      <c r="A2121">
        <v>737168</v>
      </c>
      <c r="B2121" t="s">
        <v>318</v>
      </c>
      <c r="C2121" t="s">
        <v>21897</v>
      </c>
      <c r="D2121" t="s">
        <v>542</v>
      </c>
      <c r="E2121" t="s">
        <v>21898</v>
      </c>
      <c r="F2121" t="s">
        <v>51</v>
      </c>
      <c r="G2121" t="s">
        <v>21899</v>
      </c>
      <c r="H2121" t="s">
        <v>21900</v>
      </c>
      <c r="I2121" t="s">
        <v>21901</v>
      </c>
      <c r="J2121" t="s">
        <v>21902</v>
      </c>
      <c r="K2121" s="7">
        <v>25340</v>
      </c>
      <c r="L2121" s="8">
        <v>2.0578703703703703E-2</v>
      </c>
      <c r="M2121">
        <v>48.23</v>
      </c>
      <c r="N2121">
        <v>54</v>
      </c>
      <c r="O2121" s="7">
        <v>41271</v>
      </c>
      <c r="P2121" t="s">
        <v>207</v>
      </c>
      <c r="Q2121" t="s">
        <v>208</v>
      </c>
      <c r="R2121">
        <v>2012</v>
      </c>
      <c r="S2121">
        <v>12</v>
      </c>
      <c r="T2121" t="s">
        <v>494</v>
      </c>
      <c r="U2121" t="s">
        <v>495</v>
      </c>
      <c r="V2121">
        <v>28</v>
      </c>
      <c r="W2121" t="s">
        <v>60</v>
      </c>
      <c r="X2121" t="s">
        <v>61</v>
      </c>
      <c r="Y2121">
        <v>4.58</v>
      </c>
      <c r="Z2121">
        <v>193660</v>
      </c>
      <c r="AA2121" s="9">
        <v>0.14000000000000001</v>
      </c>
      <c r="AB2121" t="s">
        <v>21903</v>
      </c>
      <c r="AC2121" t="s">
        <v>21904</v>
      </c>
      <c r="AD2121" t="s">
        <v>21905</v>
      </c>
      <c r="AE2121" t="s">
        <v>7476</v>
      </c>
      <c r="AF2121" t="s">
        <v>21905</v>
      </c>
      <c r="AG2121" t="s">
        <v>472</v>
      </c>
      <c r="AH2121">
        <v>49015</v>
      </c>
      <c r="AI2121" t="s">
        <v>185</v>
      </c>
      <c r="AJ2121" t="s">
        <v>21906</v>
      </c>
      <c r="AK2121" t="s">
        <v>21907</v>
      </c>
    </row>
    <row r="2122" spans="1:37" x14ac:dyDescent="0.25">
      <c r="A2122">
        <v>506413</v>
      </c>
      <c r="B2122" t="s">
        <v>125</v>
      </c>
      <c r="C2122" t="s">
        <v>8567</v>
      </c>
      <c r="D2122" t="s">
        <v>476</v>
      </c>
      <c r="E2122" t="s">
        <v>21908</v>
      </c>
      <c r="F2122" t="s">
        <v>51</v>
      </c>
      <c r="G2122" t="s">
        <v>21909</v>
      </c>
      <c r="H2122" t="s">
        <v>21910</v>
      </c>
      <c r="I2122" t="s">
        <v>21911</v>
      </c>
      <c r="J2122" t="s">
        <v>21912</v>
      </c>
      <c r="K2122" s="7">
        <v>29741</v>
      </c>
      <c r="L2122" s="8">
        <v>0.59557870370370369</v>
      </c>
      <c r="M2122">
        <v>36.17</v>
      </c>
      <c r="N2122">
        <v>46</v>
      </c>
      <c r="O2122" s="7">
        <v>42137</v>
      </c>
      <c r="P2122" t="s">
        <v>77</v>
      </c>
      <c r="Q2122" t="s">
        <v>57</v>
      </c>
      <c r="R2122">
        <v>2015</v>
      </c>
      <c r="S2122">
        <v>5</v>
      </c>
      <c r="T2122" t="s">
        <v>115</v>
      </c>
      <c r="U2122" t="s">
        <v>115</v>
      </c>
      <c r="V2122">
        <v>13</v>
      </c>
      <c r="W2122" t="s">
        <v>146</v>
      </c>
      <c r="X2122" t="s">
        <v>147</v>
      </c>
      <c r="Y2122">
        <v>2.21</v>
      </c>
      <c r="Z2122">
        <v>60746</v>
      </c>
      <c r="AA2122" s="9">
        <v>0.01</v>
      </c>
      <c r="AB2122" t="s">
        <v>21913</v>
      </c>
      <c r="AC2122" t="s">
        <v>21914</v>
      </c>
      <c r="AD2122" t="s">
        <v>21499</v>
      </c>
      <c r="AE2122" t="s">
        <v>13844</v>
      </c>
      <c r="AF2122" t="s">
        <v>21499</v>
      </c>
      <c r="AG2122" t="s">
        <v>711</v>
      </c>
      <c r="AH2122">
        <v>46857</v>
      </c>
      <c r="AI2122" t="s">
        <v>185</v>
      </c>
      <c r="AJ2122" t="s">
        <v>21915</v>
      </c>
      <c r="AK2122" t="s">
        <v>21916</v>
      </c>
    </row>
    <row r="2123" spans="1:37" x14ac:dyDescent="0.25">
      <c r="A2123">
        <v>553659</v>
      </c>
      <c r="B2123" t="s">
        <v>47</v>
      </c>
      <c r="C2123" t="s">
        <v>21917</v>
      </c>
      <c r="D2123" t="s">
        <v>386</v>
      </c>
      <c r="E2123" t="s">
        <v>2190</v>
      </c>
      <c r="F2123" t="s">
        <v>51</v>
      </c>
      <c r="G2123" t="s">
        <v>21918</v>
      </c>
      <c r="H2123" t="s">
        <v>21919</v>
      </c>
      <c r="I2123" t="s">
        <v>21920</v>
      </c>
      <c r="J2123" t="s">
        <v>19095</v>
      </c>
      <c r="K2123" s="7">
        <v>25584</v>
      </c>
      <c r="L2123" s="8">
        <v>0.17497685185185186</v>
      </c>
      <c r="M2123">
        <v>47.56</v>
      </c>
      <c r="N2123">
        <v>43</v>
      </c>
      <c r="O2123" s="7">
        <v>38375</v>
      </c>
      <c r="P2123" t="s">
        <v>56</v>
      </c>
      <c r="Q2123" t="s">
        <v>57</v>
      </c>
      <c r="R2123">
        <v>2005</v>
      </c>
      <c r="S2123">
        <v>1</v>
      </c>
      <c r="T2123" t="s">
        <v>96</v>
      </c>
      <c r="U2123" t="s">
        <v>97</v>
      </c>
      <c r="V2123">
        <v>23</v>
      </c>
      <c r="W2123" t="s">
        <v>116</v>
      </c>
      <c r="X2123" t="s">
        <v>117</v>
      </c>
      <c r="Y2123">
        <v>12.52</v>
      </c>
      <c r="Z2123">
        <v>53381</v>
      </c>
      <c r="AA2123" s="9">
        <v>0.01</v>
      </c>
      <c r="AB2123" t="s">
        <v>21921</v>
      </c>
      <c r="AC2123" t="s">
        <v>21922</v>
      </c>
      <c r="AD2123" t="s">
        <v>21923</v>
      </c>
      <c r="AE2123" t="s">
        <v>11385</v>
      </c>
      <c r="AF2123" t="s">
        <v>21923</v>
      </c>
      <c r="AG2123" t="s">
        <v>1192</v>
      </c>
      <c r="AH2123">
        <v>55756</v>
      </c>
      <c r="AI2123" t="s">
        <v>185</v>
      </c>
      <c r="AJ2123" t="s">
        <v>21924</v>
      </c>
      <c r="AK2123" t="s">
        <v>21925</v>
      </c>
    </row>
    <row r="2124" spans="1:37" x14ac:dyDescent="0.25">
      <c r="A2124">
        <v>513645</v>
      </c>
      <c r="B2124" t="s">
        <v>125</v>
      </c>
      <c r="C2124" t="s">
        <v>21926</v>
      </c>
      <c r="D2124" t="s">
        <v>278</v>
      </c>
      <c r="E2124" t="s">
        <v>21927</v>
      </c>
      <c r="F2124" t="s">
        <v>51</v>
      </c>
      <c r="G2124" t="s">
        <v>21928</v>
      </c>
      <c r="H2124" t="s">
        <v>21929</v>
      </c>
      <c r="I2124" t="s">
        <v>21930</v>
      </c>
      <c r="J2124" t="s">
        <v>21931</v>
      </c>
      <c r="K2124" s="7">
        <v>28519</v>
      </c>
      <c r="L2124" s="8">
        <v>0.13127314814814814</v>
      </c>
      <c r="M2124">
        <v>39.520000000000003</v>
      </c>
      <c r="N2124">
        <v>46</v>
      </c>
      <c r="O2124" s="7">
        <v>38525</v>
      </c>
      <c r="P2124" t="s">
        <v>77</v>
      </c>
      <c r="Q2124" t="s">
        <v>57</v>
      </c>
      <c r="R2124">
        <v>2005</v>
      </c>
      <c r="S2124">
        <v>6</v>
      </c>
      <c r="T2124" t="s">
        <v>78</v>
      </c>
      <c r="U2124" t="s">
        <v>79</v>
      </c>
      <c r="V2124">
        <v>22</v>
      </c>
      <c r="W2124" t="s">
        <v>146</v>
      </c>
      <c r="X2124" t="s">
        <v>147</v>
      </c>
      <c r="Y2124">
        <v>12.11</v>
      </c>
      <c r="Z2124">
        <v>163787</v>
      </c>
      <c r="AA2124" s="9">
        <v>0.25</v>
      </c>
      <c r="AB2124" t="s">
        <v>21932</v>
      </c>
      <c r="AC2124" t="s">
        <v>21933</v>
      </c>
      <c r="AD2124" t="s">
        <v>21934</v>
      </c>
      <c r="AE2124" t="s">
        <v>21935</v>
      </c>
      <c r="AF2124" t="s">
        <v>21934</v>
      </c>
      <c r="AG2124" t="s">
        <v>1450</v>
      </c>
      <c r="AH2124">
        <v>58503</v>
      </c>
      <c r="AI2124" t="s">
        <v>185</v>
      </c>
      <c r="AJ2124" t="s">
        <v>21936</v>
      </c>
      <c r="AK2124" t="s">
        <v>21937</v>
      </c>
    </row>
    <row r="2125" spans="1:37" x14ac:dyDescent="0.25">
      <c r="A2125">
        <v>495178</v>
      </c>
      <c r="B2125" t="s">
        <v>89</v>
      </c>
      <c r="C2125" t="s">
        <v>21938</v>
      </c>
      <c r="D2125" t="s">
        <v>764</v>
      </c>
      <c r="E2125" t="s">
        <v>956</v>
      </c>
      <c r="F2125" t="s">
        <v>71</v>
      </c>
      <c r="G2125" t="s">
        <v>21939</v>
      </c>
      <c r="H2125" t="s">
        <v>21940</v>
      </c>
      <c r="I2125" t="s">
        <v>21941</v>
      </c>
      <c r="J2125" t="s">
        <v>4178</v>
      </c>
      <c r="K2125" s="7">
        <v>26575</v>
      </c>
      <c r="L2125" s="8">
        <v>0.35162037037037036</v>
      </c>
      <c r="M2125">
        <v>44.85</v>
      </c>
      <c r="N2125">
        <v>83</v>
      </c>
      <c r="O2125" s="7">
        <v>42347</v>
      </c>
      <c r="P2125" t="s">
        <v>207</v>
      </c>
      <c r="Q2125" t="s">
        <v>208</v>
      </c>
      <c r="R2125">
        <v>2015</v>
      </c>
      <c r="S2125">
        <v>12</v>
      </c>
      <c r="T2125" t="s">
        <v>494</v>
      </c>
      <c r="U2125" t="s">
        <v>495</v>
      </c>
      <c r="V2125">
        <v>9</v>
      </c>
      <c r="W2125" t="s">
        <v>146</v>
      </c>
      <c r="X2125" t="s">
        <v>147</v>
      </c>
      <c r="Y2125">
        <v>1.64</v>
      </c>
      <c r="Z2125">
        <v>77640</v>
      </c>
      <c r="AA2125" s="9">
        <v>0.11</v>
      </c>
      <c r="AB2125" t="s">
        <v>21942</v>
      </c>
      <c r="AC2125" t="s">
        <v>21943</v>
      </c>
      <c r="AD2125" t="s">
        <v>21944</v>
      </c>
      <c r="AE2125" t="s">
        <v>13686</v>
      </c>
      <c r="AF2125" t="s">
        <v>21944</v>
      </c>
      <c r="AG2125" t="s">
        <v>248</v>
      </c>
      <c r="AH2125">
        <v>32304</v>
      </c>
      <c r="AI2125" t="s">
        <v>105</v>
      </c>
      <c r="AJ2125" t="s">
        <v>21945</v>
      </c>
      <c r="AK2125" t="s">
        <v>21946</v>
      </c>
    </row>
    <row r="2126" spans="1:37" x14ac:dyDescent="0.25">
      <c r="A2126">
        <v>466106</v>
      </c>
      <c r="B2126" t="s">
        <v>47</v>
      </c>
      <c r="C2126" t="s">
        <v>21947</v>
      </c>
      <c r="D2126" t="s">
        <v>488</v>
      </c>
      <c r="E2126" t="s">
        <v>21948</v>
      </c>
      <c r="F2126" t="s">
        <v>51</v>
      </c>
      <c r="G2126" t="s">
        <v>21949</v>
      </c>
      <c r="H2126" t="s">
        <v>21950</v>
      </c>
      <c r="I2126" t="s">
        <v>21951</v>
      </c>
      <c r="J2126" t="s">
        <v>1166</v>
      </c>
      <c r="K2126" s="7">
        <v>31470</v>
      </c>
      <c r="L2126" s="8">
        <v>0.60976851851851854</v>
      </c>
      <c r="M2126">
        <v>31.44</v>
      </c>
      <c r="N2126">
        <v>50</v>
      </c>
      <c r="O2126" s="7">
        <v>41910</v>
      </c>
      <c r="P2126" t="s">
        <v>241</v>
      </c>
      <c r="Q2126" t="s">
        <v>208</v>
      </c>
      <c r="R2126">
        <v>2014</v>
      </c>
      <c r="S2126">
        <v>9</v>
      </c>
      <c r="T2126" t="s">
        <v>297</v>
      </c>
      <c r="U2126" t="s">
        <v>298</v>
      </c>
      <c r="V2126">
        <v>28</v>
      </c>
      <c r="W2126" t="s">
        <v>116</v>
      </c>
      <c r="X2126" t="s">
        <v>117</v>
      </c>
      <c r="Y2126">
        <v>2.83</v>
      </c>
      <c r="Z2126">
        <v>150874</v>
      </c>
      <c r="AA2126" s="9">
        <v>0.15</v>
      </c>
      <c r="AB2126" t="s">
        <v>21952</v>
      </c>
      <c r="AC2126" t="s">
        <v>21953</v>
      </c>
      <c r="AD2126" t="s">
        <v>21954</v>
      </c>
      <c r="AE2126" t="s">
        <v>1166</v>
      </c>
      <c r="AF2126" t="s">
        <v>21954</v>
      </c>
      <c r="AG2126" t="s">
        <v>369</v>
      </c>
      <c r="AH2126">
        <v>78066</v>
      </c>
      <c r="AI2126" t="s">
        <v>105</v>
      </c>
      <c r="AJ2126" t="s">
        <v>21955</v>
      </c>
      <c r="AK2126" t="s">
        <v>21956</v>
      </c>
    </row>
    <row r="2127" spans="1:37" x14ac:dyDescent="0.25">
      <c r="A2127">
        <v>528963</v>
      </c>
      <c r="B2127" t="s">
        <v>171</v>
      </c>
      <c r="C2127" t="s">
        <v>19421</v>
      </c>
      <c r="D2127" t="s">
        <v>189</v>
      </c>
      <c r="E2127" t="s">
        <v>5044</v>
      </c>
      <c r="F2127" t="s">
        <v>71</v>
      </c>
      <c r="G2127" t="s">
        <v>21957</v>
      </c>
      <c r="H2127" t="s">
        <v>21958</v>
      </c>
      <c r="I2127" t="s">
        <v>21959</v>
      </c>
      <c r="J2127" t="s">
        <v>21960</v>
      </c>
      <c r="K2127" s="7">
        <v>27870</v>
      </c>
      <c r="L2127" s="8">
        <v>7.0659722222222221E-2</v>
      </c>
      <c r="M2127">
        <v>41.3</v>
      </c>
      <c r="N2127">
        <v>87</v>
      </c>
      <c r="O2127" s="7">
        <v>36985</v>
      </c>
      <c r="P2127" t="s">
        <v>77</v>
      </c>
      <c r="Q2127" t="s">
        <v>57</v>
      </c>
      <c r="R2127">
        <v>2001</v>
      </c>
      <c r="S2127">
        <v>4</v>
      </c>
      <c r="T2127" t="s">
        <v>178</v>
      </c>
      <c r="U2127" t="s">
        <v>179</v>
      </c>
      <c r="V2127">
        <v>4</v>
      </c>
      <c r="W2127" t="s">
        <v>146</v>
      </c>
      <c r="X2127" t="s">
        <v>147</v>
      </c>
      <c r="Y2127">
        <v>16.329999999999998</v>
      </c>
      <c r="Z2127">
        <v>116788</v>
      </c>
      <c r="AA2127" s="9">
        <v>0.14000000000000001</v>
      </c>
      <c r="AB2127" t="s">
        <v>21961</v>
      </c>
      <c r="AC2127" t="s">
        <v>21962</v>
      </c>
      <c r="AD2127" t="s">
        <v>623</v>
      </c>
      <c r="AE2127" t="s">
        <v>624</v>
      </c>
      <c r="AF2127" t="s">
        <v>623</v>
      </c>
      <c r="AG2127" t="s">
        <v>66</v>
      </c>
      <c r="AH2127">
        <v>14618</v>
      </c>
      <c r="AI2127" t="s">
        <v>67</v>
      </c>
      <c r="AJ2127" t="s">
        <v>21963</v>
      </c>
      <c r="AK2127" t="s">
        <v>21964</v>
      </c>
    </row>
    <row r="2128" spans="1:37" x14ac:dyDescent="0.25">
      <c r="A2128">
        <v>357916</v>
      </c>
      <c r="B2128" t="s">
        <v>125</v>
      </c>
      <c r="C2128" t="s">
        <v>21965</v>
      </c>
      <c r="D2128" t="s">
        <v>49</v>
      </c>
      <c r="E2128" t="s">
        <v>21966</v>
      </c>
      <c r="F2128" t="s">
        <v>51</v>
      </c>
      <c r="G2128" t="s">
        <v>21967</v>
      </c>
      <c r="H2128" t="s">
        <v>21968</v>
      </c>
      <c r="I2128" t="s">
        <v>21969</v>
      </c>
      <c r="J2128" t="s">
        <v>21970</v>
      </c>
      <c r="K2128" s="7">
        <v>29260</v>
      </c>
      <c r="L2128" s="8">
        <v>0.76993055555555545</v>
      </c>
      <c r="M2128">
        <v>37.49</v>
      </c>
      <c r="N2128">
        <v>59</v>
      </c>
      <c r="O2128" s="7">
        <v>40117</v>
      </c>
      <c r="P2128" t="s">
        <v>207</v>
      </c>
      <c r="Q2128" t="s">
        <v>208</v>
      </c>
      <c r="R2128">
        <v>2009</v>
      </c>
      <c r="S2128">
        <v>10</v>
      </c>
      <c r="T2128" t="s">
        <v>225</v>
      </c>
      <c r="U2128" t="s">
        <v>226</v>
      </c>
      <c r="V2128">
        <v>31</v>
      </c>
      <c r="W2128" t="s">
        <v>80</v>
      </c>
      <c r="X2128" t="s">
        <v>81</v>
      </c>
      <c r="Y2128">
        <v>7.75</v>
      </c>
      <c r="Z2128">
        <v>132201</v>
      </c>
      <c r="AA2128" s="9">
        <v>0.11</v>
      </c>
      <c r="AB2128" t="s">
        <v>21971</v>
      </c>
      <c r="AC2128" t="s">
        <v>21972</v>
      </c>
      <c r="AD2128" t="s">
        <v>21973</v>
      </c>
      <c r="AE2128" t="s">
        <v>397</v>
      </c>
      <c r="AF2128" t="s">
        <v>21973</v>
      </c>
      <c r="AG2128" t="s">
        <v>122</v>
      </c>
      <c r="AH2128">
        <v>20194</v>
      </c>
      <c r="AI2128" t="s">
        <v>105</v>
      </c>
      <c r="AJ2128" t="s">
        <v>21974</v>
      </c>
      <c r="AK2128" t="s">
        <v>21975</v>
      </c>
    </row>
    <row r="2129" spans="1:37" x14ac:dyDescent="0.25">
      <c r="A2129">
        <v>985153</v>
      </c>
      <c r="B2129" t="s">
        <v>318</v>
      </c>
      <c r="C2129" t="s">
        <v>21976</v>
      </c>
      <c r="D2129" t="s">
        <v>386</v>
      </c>
      <c r="E2129" t="s">
        <v>12072</v>
      </c>
      <c r="F2129" t="s">
        <v>51</v>
      </c>
      <c r="G2129" t="s">
        <v>21977</v>
      </c>
      <c r="H2129" t="s">
        <v>21978</v>
      </c>
      <c r="I2129" t="s">
        <v>21979</v>
      </c>
      <c r="J2129" t="s">
        <v>21980</v>
      </c>
      <c r="K2129" s="7">
        <v>25536</v>
      </c>
      <c r="L2129" s="8">
        <v>0.17439814814814814</v>
      </c>
      <c r="M2129">
        <v>47.69</v>
      </c>
      <c r="N2129">
        <v>60</v>
      </c>
      <c r="O2129" s="7">
        <v>35278</v>
      </c>
      <c r="P2129" t="s">
        <v>241</v>
      </c>
      <c r="Q2129" t="s">
        <v>208</v>
      </c>
      <c r="R2129">
        <v>1996</v>
      </c>
      <c r="S2129">
        <v>8</v>
      </c>
      <c r="T2129" t="s">
        <v>242</v>
      </c>
      <c r="U2129" t="s">
        <v>243</v>
      </c>
      <c r="V2129">
        <v>1</v>
      </c>
      <c r="W2129" t="s">
        <v>98</v>
      </c>
      <c r="X2129" t="s">
        <v>99</v>
      </c>
      <c r="Y2129">
        <v>21</v>
      </c>
      <c r="Z2129">
        <v>56500</v>
      </c>
      <c r="AA2129" s="9">
        <v>0.09</v>
      </c>
      <c r="AB2129" t="s">
        <v>21981</v>
      </c>
      <c r="AC2129" t="s">
        <v>21982</v>
      </c>
      <c r="AD2129" t="s">
        <v>3414</v>
      </c>
      <c r="AE2129" t="s">
        <v>3414</v>
      </c>
      <c r="AF2129" t="s">
        <v>3414</v>
      </c>
      <c r="AG2129" t="s">
        <v>152</v>
      </c>
      <c r="AH2129">
        <v>92633</v>
      </c>
      <c r="AI2129" t="s">
        <v>153</v>
      </c>
      <c r="AJ2129" t="s">
        <v>21983</v>
      </c>
      <c r="AK2129" t="s">
        <v>21984</v>
      </c>
    </row>
    <row r="2130" spans="1:37" x14ac:dyDescent="0.25">
      <c r="A2130">
        <v>927824</v>
      </c>
      <c r="B2130" t="s">
        <v>47</v>
      </c>
      <c r="C2130" t="s">
        <v>21985</v>
      </c>
      <c r="D2130" t="s">
        <v>109</v>
      </c>
      <c r="E2130" t="s">
        <v>15539</v>
      </c>
      <c r="F2130" t="s">
        <v>51</v>
      </c>
      <c r="G2130" t="s">
        <v>21986</v>
      </c>
      <c r="H2130" t="s">
        <v>21987</v>
      </c>
      <c r="I2130" t="s">
        <v>21988</v>
      </c>
      <c r="J2130" t="s">
        <v>5013</v>
      </c>
      <c r="K2130" s="7">
        <v>23858</v>
      </c>
      <c r="L2130" s="8">
        <v>0.75894675925925925</v>
      </c>
      <c r="M2130">
        <v>52.29</v>
      </c>
      <c r="N2130">
        <v>44</v>
      </c>
      <c r="O2130" s="7">
        <v>41797</v>
      </c>
      <c r="P2130" t="s">
        <v>77</v>
      </c>
      <c r="Q2130" t="s">
        <v>57</v>
      </c>
      <c r="R2130">
        <v>2014</v>
      </c>
      <c r="S2130">
        <v>6</v>
      </c>
      <c r="T2130" t="s">
        <v>78</v>
      </c>
      <c r="U2130" t="s">
        <v>79</v>
      </c>
      <c r="V2130">
        <v>7</v>
      </c>
      <c r="W2130" t="s">
        <v>80</v>
      </c>
      <c r="X2130" t="s">
        <v>81</v>
      </c>
      <c r="Y2130">
        <v>3.14</v>
      </c>
      <c r="Z2130">
        <v>121991</v>
      </c>
      <c r="AA2130" s="9">
        <v>0.04</v>
      </c>
      <c r="AB2130" t="s">
        <v>21989</v>
      </c>
      <c r="AC2130" t="s">
        <v>21990</v>
      </c>
      <c r="AD2130" t="s">
        <v>12886</v>
      </c>
      <c r="AE2130" t="s">
        <v>13568</v>
      </c>
      <c r="AF2130" t="s">
        <v>12886</v>
      </c>
      <c r="AG2130" t="s">
        <v>329</v>
      </c>
      <c r="AH2130">
        <v>63033</v>
      </c>
      <c r="AI2130" t="s">
        <v>185</v>
      </c>
      <c r="AJ2130" t="s">
        <v>21991</v>
      </c>
      <c r="AK2130" t="s">
        <v>21992</v>
      </c>
    </row>
    <row r="2131" spans="1:37" x14ac:dyDescent="0.25">
      <c r="A2131">
        <v>682222</v>
      </c>
      <c r="B2131" t="s">
        <v>171</v>
      </c>
      <c r="C2131" t="s">
        <v>21655</v>
      </c>
      <c r="D2131" t="s">
        <v>591</v>
      </c>
      <c r="E2131" t="s">
        <v>1929</v>
      </c>
      <c r="F2131" t="s">
        <v>71</v>
      </c>
      <c r="G2131" t="s">
        <v>21993</v>
      </c>
      <c r="H2131" t="s">
        <v>21994</v>
      </c>
      <c r="I2131" t="s">
        <v>21995</v>
      </c>
      <c r="J2131" t="s">
        <v>21996</v>
      </c>
      <c r="K2131" s="7">
        <v>31946</v>
      </c>
      <c r="L2131" s="8">
        <v>0.92249999999999999</v>
      </c>
      <c r="M2131">
        <v>30.13</v>
      </c>
      <c r="N2131">
        <v>62</v>
      </c>
      <c r="O2131" s="7">
        <v>41074</v>
      </c>
      <c r="P2131" t="s">
        <v>77</v>
      </c>
      <c r="Q2131" t="s">
        <v>57</v>
      </c>
      <c r="R2131">
        <v>2012</v>
      </c>
      <c r="S2131">
        <v>6</v>
      </c>
      <c r="T2131" t="s">
        <v>78</v>
      </c>
      <c r="U2131" t="s">
        <v>79</v>
      </c>
      <c r="V2131">
        <v>14</v>
      </c>
      <c r="W2131" t="s">
        <v>98</v>
      </c>
      <c r="X2131" t="s">
        <v>99</v>
      </c>
      <c r="Y2131">
        <v>5.12</v>
      </c>
      <c r="Z2131">
        <v>40351</v>
      </c>
      <c r="AA2131" s="9">
        <v>0.13</v>
      </c>
      <c r="AB2131" t="s">
        <v>21997</v>
      </c>
      <c r="AC2131" t="s">
        <v>21998</v>
      </c>
      <c r="AD2131" t="s">
        <v>21999</v>
      </c>
      <c r="AE2131" t="s">
        <v>2402</v>
      </c>
      <c r="AF2131" t="s">
        <v>21999</v>
      </c>
      <c r="AG2131" t="s">
        <v>2586</v>
      </c>
      <c r="AH2131">
        <v>72757</v>
      </c>
      <c r="AI2131" t="s">
        <v>105</v>
      </c>
      <c r="AJ2131" t="s">
        <v>22000</v>
      </c>
      <c r="AK2131" t="s">
        <v>22001</v>
      </c>
    </row>
    <row r="2132" spans="1:37" x14ac:dyDescent="0.25">
      <c r="A2132">
        <v>838461</v>
      </c>
      <c r="B2132" t="s">
        <v>47</v>
      </c>
      <c r="C2132" t="s">
        <v>22002</v>
      </c>
      <c r="D2132" t="s">
        <v>157</v>
      </c>
      <c r="E2132" t="s">
        <v>22003</v>
      </c>
      <c r="F2132" t="s">
        <v>51</v>
      </c>
      <c r="G2132" t="s">
        <v>22004</v>
      </c>
      <c r="H2132" t="s">
        <v>22005</v>
      </c>
      <c r="I2132" t="s">
        <v>22006</v>
      </c>
      <c r="J2132" t="s">
        <v>22007</v>
      </c>
      <c r="K2132" s="7">
        <v>21638</v>
      </c>
      <c r="L2132" s="8">
        <v>0.53626157407407404</v>
      </c>
      <c r="M2132">
        <v>58.37</v>
      </c>
      <c r="N2132">
        <v>60</v>
      </c>
      <c r="O2132" s="7">
        <v>30055</v>
      </c>
      <c r="P2132" t="s">
        <v>77</v>
      </c>
      <c r="Q2132" t="s">
        <v>57</v>
      </c>
      <c r="R2132">
        <v>1982</v>
      </c>
      <c r="S2132">
        <v>4</v>
      </c>
      <c r="T2132" t="s">
        <v>178</v>
      </c>
      <c r="U2132" t="s">
        <v>179</v>
      </c>
      <c r="V2132">
        <v>14</v>
      </c>
      <c r="W2132" t="s">
        <v>146</v>
      </c>
      <c r="X2132" t="s">
        <v>147</v>
      </c>
      <c r="Y2132">
        <v>35.31</v>
      </c>
      <c r="Z2132">
        <v>90769</v>
      </c>
      <c r="AA2132" s="9">
        <v>0.3</v>
      </c>
      <c r="AB2132" t="s">
        <v>22008</v>
      </c>
      <c r="AC2132" t="s">
        <v>22009</v>
      </c>
      <c r="AD2132" t="s">
        <v>22010</v>
      </c>
      <c r="AE2132" t="s">
        <v>592</v>
      </c>
      <c r="AF2132" t="s">
        <v>22010</v>
      </c>
      <c r="AG2132" t="s">
        <v>711</v>
      </c>
      <c r="AH2132">
        <v>47433</v>
      </c>
      <c r="AI2132" t="s">
        <v>185</v>
      </c>
      <c r="AJ2132" t="s">
        <v>22011</v>
      </c>
      <c r="AK2132" t="s">
        <v>22012</v>
      </c>
    </row>
    <row r="2133" spans="1:37" x14ac:dyDescent="0.25">
      <c r="A2133">
        <v>500331</v>
      </c>
      <c r="B2133" t="s">
        <v>125</v>
      </c>
      <c r="C2133" t="s">
        <v>21304</v>
      </c>
      <c r="D2133" t="s">
        <v>488</v>
      </c>
      <c r="E2133" t="s">
        <v>251</v>
      </c>
      <c r="F2133" t="s">
        <v>51</v>
      </c>
      <c r="G2133" t="s">
        <v>22013</v>
      </c>
      <c r="H2133" t="s">
        <v>22014</v>
      </c>
      <c r="I2133" t="s">
        <v>22015</v>
      </c>
      <c r="J2133" t="s">
        <v>22016</v>
      </c>
      <c r="K2133" s="7">
        <v>27958</v>
      </c>
      <c r="L2133" s="8">
        <v>0.3207638888888889</v>
      </c>
      <c r="M2133">
        <v>41.06</v>
      </c>
      <c r="N2133">
        <v>48</v>
      </c>
      <c r="O2133" s="7">
        <v>42717</v>
      </c>
      <c r="P2133" t="s">
        <v>207</v>
      </c>
      <c r="Q2133" t="s">
        <v>208</v>
      </c>
      <c r="R2133">
        <v>2016</v>
      </c>
      <c r="S2133">
        <v>12</v>
      </c>
      <c r="T2133" t="s">
        <v>494</v>
      </c>
      <c r="U2133" t="s">
        <v>495</v>
      </c>
      <c r="V2133">
        <v>13</v>
      </c>
      <c r="W2133" t="s">
        <v>133</v>
      </c>
      <c r="X2133" t="s">
        <v>134</v>
      </c>
      <c r="Y2133">
        <v>0.62</v>
      </c>
      <c r="Z2133">
        <v>73021</v>
      </c>
      <c r="AA2133" s="9">
        <v>0.11</v>
      </c>
      <c r="AB2133" t="s">
        <v>22017</v>
      </c>
      <c r="AC2133" t="s">
        <v>22018</v>
      </c>
      <c r="AD2133" t="s">
        <v>22019</v>
      </c>
      <c r="AE2133" t="s">
        <v>13955</v>
      </c>
      <c r="AF2133" t="s">
        <v>22019</v>
      </c>
      <c r="AG2133" t="s">
        <v>122</v>
      </c>
      <c r="AH2133">
        <v>22835</v>
      </c>
      <c r="AI2133" t="s">
        <v>105</v>
      </c>
      <c r="AJ2133" t="s">
        <v>22020</v>
      </c>
      <c r="AK2133" t="s">
        <v>22021</v>
      </c>
    </row>
    <row r="2134" spans="1:37" x14ac:dyDescent="0.25">
      <c r="A2134">
        <v>622957</v>
      </c>
      <c r="B2134" t="s">
        <v>318</v>
      </c>
      <c r="C2134" t="s">
        <v>22022</v>
      </c>
      <c r="D2134" t="s">
        <v>189</v>
      </c>
      <c r="E2134" t="s">
        <v>22023</v>
      </c>
      <c r="F2134" t="s">
        <v>51</v>
      </c>
      <c r="G2134" t="s">
        <v>22024</v>
      </c>
      <c r="H2134" t="s">
        <v>22025</v>
      </c>
      <c r="I2134" t="s">
        <v>22026</v>
      </c>
      <c r="J2134" t="s">
        <v>11576</v>
      </c>
      <c r="K2134" s="7">
        <v>30045</v>
      </c>
      <c r="L2134" s="8">
        <v>0.38716435185185188</v>
      </c>
      <c r="M2134">
        <v>35.340000000000003</v>
      </c>
      <c r="N2134">
        <v>46</v>
      </c>
      <c r="O2134" s="7">
        <v>42896</v>
      </c>
      <c r="P2134" t="s">
        <v>77</v>
      </c>
      <c r="Q2134" t="s">
        <v>57</v>
      </c>
      <c r="R2134">
        <v>2017</v>
      </c>
      <c r="S2134">
        <v>6</v>
      </c>
      <c r="T2134" t="s">
        <v>78</v>
      </c>
      <c r="U2134" t="s">
        <v>79</v>
      </c>
      <c r="V2134">
        <v>10</v>
      </c>
      <c r="W2134" t="s">
        <v>80</v>
      </c>
      <c r="X2134" t="s">
        <v>81</v>
      </c>
      <c r="Y2134">
        <v>0.13</v>
      </c>
      <c r="Z2134">
        <v>115748</v>
      </c>
      <c r="AA2134" s="9">
        <v>0.15</v>
      </c>
      <c r="AB2134" t="s">
        <v>22027</v>
      </c>
      <c r="AC2134" t="s">
        <v>22028</v>
      </c>
      <c r="AD2134" t="s">
        <v>7434</v>
      </c>
      <c r="AE2134" t="s">
        <v>14379</v>
      </c>
      <c r="AF2134" t="s">
        <v>7434</v>
      </c>
      <c r="AG2134" t="s">
        <v>2586</v>
      </c>
      <c r="AH2134">
        <v>72429</v>
      </c>
      <c r="AI2134" t="s">
        <v>105</v>
      </c>
      <c r="AJ2134" t="s">
        <v>22029</v>
      </c>
      <c r="AK2134" t="s">
        <v>22030</v>
      </c>
    </row>
    <row r="2135" spans="1:37" x14ac:dyDescent="0.25">
      <c r="A2135">
        <v>874818</v>
      </c>
      <c r="B2135" t="s">
        <v>318</v>
      </c>
      <c r="C2135" t="s">
        <v>22031</v>
      </c>
      <c r="D2135" t="s">
        <v>451</v>
      </c>
      <c r="E2135" t="s">
        <v>18084</v>
      </c>
      <c r="F2135" t="s">
        <v>51</v>
      </c>
      <c r="G2135" t="s">
        <v>22032</v>
      </c>
      <c r="H2135" t="s">
        <v>22033</v>
      </c>
      <c r="I2135" t="s">
        <v>22034</v>
      </c>
      <c r="J2135" t="s">
        <v>22035</v>
      </c>
      <c r="K2135" s="7">
        <v>32536</v>
      </c>
      <c r="L2135" s="8">
        <v>5.275462962962963E-2</v>
      </c>
      <c r="M2135">
        <v>28.52</v>
      </c>
      <c r="N2135">
        <v>54</v>
      </c>
      <c r="O2135" s="7">
        <v>42587</v>
      </c>
      <c r="P2135" t="s">
        <v>241</v>
      </c>
      <c r="Q2135" t="s">
        <v>208</v>
      </c>
      <c r="R2135">
        <v>2016</v>
      </c>
      <c r="S2135">
        <v>8</v>
      </c>
      <c r="T2135" t="s">
        <v>242</v>
      </c>
      <c r="U2135" t="s">
        <v>243</v>
      </c>
      <c r="V2135">
        <v>5</v>
      </c>
      <c r="W2135" t="s">
        <v>60</v>
      </c>
      <c r="X2135" t="s">
        <v>61</v>
      </c>
      <c r="Y2135">
        <v>0.98</v>
      </c>
      <c r="Z2135">
        <v>129120</v>
      </c>
      <c r="AA2135" s="9">
        <v>0.01</v>
      </c>
      <c r="AB2135" t="s">
        <v>22036</v>
      </c>
      <c r="AC2135" t="s">
        <v>22037</v>
      </c>
      <c r="AD2135" t="s">
        <v>22038</v>
      </c>
      <c r="AE2135" t="s">
        <v>286</v>
      </c>
      <c r="AF2135" t="s">
        <v>22038</v>
      </c>
      <c r="AG2135" t="s">
        <v>1142</v>
      </c>
      <c r="AH2135">
        <v>99185</v>
      </c>
      <c r="AI2135" t="s">
        <v>153</v>
      </c>
      <c r="AJ2135" t="s">
        <v>22039</v>
      </c>
      <c r="AK2135" t="s">
        <v>22040</v>
      </c>
    </row>
    <row r="2136" spans="1:37" x14ac:dyDescent="0.25">
      <c r="A2136">
        <v>871134</v>
      </c>
      <c r="B2136" t="s">
        <v>171</v>
      </c>
      <c r="C2136" t="s">
        <v>11388</v>
      </c>
      <c r="D2136" t="s">
        <v>127</v>
      </c>
      <c r="E2136" t="s">
        <v>22041</v>
      </c>
      <c r="F2136" t="s">
        <v>71</v>
      </c>
      <c r="G2136" t="s">
        <v>22042</v>
      </c>
      <c r="H2136" t="s">
        <v>22043</v>
      </c>
      <c r="I2136" t="s">
        <v>22044</v>
      </c>
      <c r="J2136" t="s">
        <v>3308</v>
      </c>
      <c r="K2136" s="7">
        <v>29347</v>
      </c>
      <c r="L2136" s="8">
        <v>0.68289351851851843</v>
      </c>
      <c r="M2136">
        <v>37.25</v>
      </c>
      <c r="N2136">
        <v>66</v>
      </c>
      <c r="O2136" s="7">
        <v>39546</v>
      </c>
      <c r="P2136" t="s">
        <v>77</v>
      </c>
      <c r="Q2136" t="s">
        <v>57</v>
      </c>
      <c r="R2136">
        <v>2008</v>
      </c>
      <c r="S2136">
        <v>4</v>
      </c>
      <c r="T2136" t="s">
        <v>178</v>
      </c>
      <c r="U2136" t="s">
        <v>179</v>
      </c>
      <c r="V2136">
        <v>8</v>
      </c>
      <c r="W2136" t="s">
        <v>133</v>
      </c>
      <c r="X2136" t="s">
        <v>134</v>
      </c>
      <c r="Y2136">
        <v>9.31</v>
      </c>
      <c r="Z2136">
        <v>134346</v>
      </c>
      <c r="AA2136" s="9">
        <v>0.15</v>
      </c>
      <c r="AB2136" t="s">
        <v>22045</v>
      </c>
      <c r="AC2136" t="s">
        <v>22046</v>
      </c>
      <c r="AD2136" t="s">
        <v>22047</v>
      </c>
      <c r="AE2136" t="s">
        <v>10841</v>
      </c>
      <c r="AF2136" t="s">
        <v>22047</v>
      </c>
      <c r="AG2136" t="s">
        <v>3810</v>
      </c>
      <c r="AH2136">
        <v>83221</v>
      </c>
      <c r="AI2136" t="s">
        <v>153</v>
      </c>
      <c r="AJ2136" t="s">
        <v>22048</v>
      </c>
      <c r="AK2136" t="s">
        <v>22049</v>
      </c>
    </row>
    <row r="2137" spans="1:37" x14ac:dyDescent="0.25">
      <c r="A2137">
        <v>570933</v>
      </c>
      <c r="B2137" t="s">
        <v>89</v>
      </c>
      <c r="C2137" t="s">
        <v>5385</v>
      </c>
      <c r="D2137" t="s">
        <v>373</v>
      </c>
      <c r="E2137" t="s">
        <v>22050</v>
      </c>
      <c r="F2137" t="s">
        <v>71</v>
      </c>
      <c r="G2137" t="s">
        <v>22051</v>
      </c>
      <c r="H2137" t="s">
        <v>22052</v>
      </c>
      <c r="I2137" t="s">
        <v>22053</v>
      </c>
      <c r="J2137" t="s">
        <v>8534</v>
      </c>
      <c r="K2137" s="7">
        <v>33570</v>
      </c>
      <c r="L2137" s="8">
        <v>0.49944444444444441</v>
      </c>
      <c r="M2137">
        <v>25.68</v>
      </c>
      <c r="N2137">
        <v>77</v>
      </c>
      <c r="O2137" s="7">
        <v>42526</v>
      </c>
      <c r="P2137" t="s">
        <v>77</v>
      </c>
      <c r="Q2137" t="s">
        <v>57</v>
      </c>
      <c r="R2137">
        <v>2016</v>
      </c>
      <c r="S2137">
        <v>6</v>
      </c>
      <c r="T2137" t="s">
        <v>78</v>
      </c>
      <c r="U2137" t="s">
        <v>79</v>
      </c>
      <c r="V2137">
        <v>5</v>
      </c>
      <c r="W2137" t="s">
        <v>116</v>
      </c>
      <c r="X2137" t="s">
        <v>117</v>
      </c>
      <c r="Y2137">
        <v>1.1499999999999999</v>
      </c>
      <c r="Z2137">
        <v>172644</v>
      </c>
      <c r="AA2137" s="9">
        <v>0.04</v>
      </c>
      <c r="AB2137" t="s">
        <v>22054</v>
      </c>
      <c r="AC2137" t="s">
        <v>22055</v>
      </c>
      <c r="AD2137" t="s">
        <v>22056</v>
      </c>
      <c r="AE2137" t="s">
        <v>1776</v>
      </c>
      <c r="AF2137" t="s">
        <v>22056</v>
      </c>
      <c r="AG2137" t="s">
        <v>248</v>
      </c>
      <c r="AH2137">
        <v>34787</v>
      </c>
      <c r="AI2137" t="s">
        <v>105</v>
      </c>
      <c r="AJ2137" t="s">
        <v>22057</v>
      </c>
      <c r="AK2137" t="s">
        <v>22058</v>
      </c>
    </row>
    <row r="2138" spans="1:37" x14ac:dyDescent="0.25">
      <c r="A2138">
        <v>127514</v>
      </c>
      <c r="B2138" t="s">
        <v>200</v>
      </c>
      <c r="C2138" t="s">
        <v>22059</v>
      </c>
      <c r="D2138" t="s">
        <v>1314</v>
      </c>
      <c r="E2138" t="s">
        <v>22060</v>
      </c>
      <c r="F2138" t="s">
        <v>71</v>
      </c>
      <c r="G2138" t="s">
        <v>22061</v>
      </c>
      <c r="H2138" t="s">
        <v>22062</v>
      </c>
      <c r="I2138" t="s">
        <v>22063</v>
      </c>
      <c r="J2138" t="s">
        <v>22064</v>
      </c>
      <c r="K2138" s="7">
        <v>33356</v>
      </c>
      <c r="L2138" s="8">
        <v>0.75738425925925934</v>
      </c>
      <c r="M2138">
        <v>26.27</v>
      </c>
      <c r="N2138">
        <v>86</v>
      </c>
      <c r="O2138" s="7">
        <v>41052</v>
      </c>
      <c r="P2138" t="s">
        <v>77</v>
      </c>
      <c r="Q2138" t="s">
        <v>57</v>
      </c>
      <c r="R2138">
        <v>2012</v>
      </c>
      <c r="S2138">
        <v>5</v>
      </c>
      <c r="T2138" t="s">
        <v>115</v>
      </c>
      <c r="U2138" t="s">
        <v>115</v>
      </c>
      <c r="V2138">
        <v>23</v>
      </c>
      <c r="W2138" t="s">
        <v>146</v>
      </c>
      <c r="X2138" t="s">
        <v>147</v>
      </c>
      <c r="Y2138">
        <v>5.18</v>
      </c>
      <c r="Z2138">
        <v>125826</v>
      </c>
      <c r="AA2138" s="9">
        <v>0.19</v>
      </c>
      <c r="AB2138" t="s">
        <v>22065</v>
      </c>
      <c r="AC2138" t="s">
        <v>22066</v>
      </c>
      <c r="AD2138" t="s">
        <v>10498</v>
      </c>
      <c r="AE2138" t="s">
        <v>2163</v>
      </c>
      <c r="AF2138" t="s">
        <v>10498</v>
      </c>
      <c r="AG2138" t="s">
        <v>4557</v>
      </c>
      <c r="AH2138">
        <v>5760</v>
      </c>
      <c r="AI2138" t="s">
        <v>67</v>
      </c>
      <c r="AJ2138" t="s">
        <v>22067</v>
      </c>
      <c r="AK2138" t="s">
        <v>22068</v>
      </c>
    </row>
    <row r="2139" spans="1:37" x14ac:dyDescent="0.25">
      <c r="A2139">
        <v>767612</v>
      </c>
      <c r="B2139" t="s">
        <v>738</v>
      </c>
      <c r="C2139" t="s">
        <v>22069</v>
      </c>
      <c r="D2139" t="s">
        <v>157</v>
      </c>
      <c r="E2139" t="s">
        <v>22070</v>
      </c>
      <c r="F2139" t="s">
        <v>71</v>
      </c>
      <c r="G2139" t="s">
        <v>22071</v>
      </c>
      <c r="H2139" t="s">
        <v>22072</v>
      </c>
      <c r="I2139" t="s">
        <v>22073</v>
      </c>
      <c r="J2139" t="s">
        <v>22074</v>
      </c>
      <c r="K2139" s="7">
        <v>21916</v>
      </c>
      <c r="L2139" s="8">
        <v>0.16853009259259258</v>
      </c>
      <c r="M2139">
        <v>57.61</v>
      </c>
      <c r="N2139">
        <v>80</v>
      </c>
      <c r="O2139" s="7">
        <v>37814</v>
      </c>
      <c r="P2139" t="s">
        <v>241</v>
      </c>
      <c r="Q2139" t="s">
        <v>208</v>
      </c>
      <c r="R2139">
        <v>2003</v>
      </c>
      <c r="S2139">
        <v>7</v>
      </c>
      <c r="T2139" t="s">
        <v>392</v>
      </c>
      <c r="U2139" t="s">
        <v>393</v>
      </c>
      <c r="V2139">
        <v>12</v>
      </c>
      <c r="W2139" t="s">
        <v>80</v>
      </c>
      <c r="X2139" t="s">
        <v>81</v>
      </c>
      <c r="Y2139">
        <v>14.05</v>
      </c>
      <c r="Z2139">
        <v>172050</v>
      </c>
      <c r="AA2139" s="9">
        <v>0.17</v>
      </c>
      <c r="AB2139" t="s">
        <v>22075</v>
      </c>
      <c r="AC2139" t="s">
        <v>22076</v>
      </c>
      <c r="AD2139" t="s">
        <v>22077</v>
      </c>
      <c r="AE2139" t="s">
        <v>5500</v>
      </c>
      <c r="AF2139" t="s">
        <v>22077</v>
      </c>
      <c r="AG2139" t="s">
        <v>526</v>
      </c>
      <c r="AH2139">
        <v>61377</v>
      </c>
      <c r="AI2139" t="s">
        <v>185</v>
      </c>
      <c r="AJ2139" t="s">
        <v>22078</v>
      </c>
      <c r="AK2139" t="s">
        <v>22079</v>
      </c>
    </row>
    <row r="2140" spans="1:37" x14ac:dyDescent="0.25">
      <c r="A2140">
        <v>862238</v>
      </c>
      <c r="B2140" t="s">
        <v>89</v>
      </c>
      <c r="C2140" t="s">
        <v>18506</v>
      </c>
      <c r="D2140" t="s">
        <v>264</v>
      </c>
      <c r="E2140" t="s">
        <v>13303</v>
      </c>
      <c r="F2140" t="s">
        <v>71</v>
      </c>
      <c r="G2140" t="s">
        <v>22080</v>
      </c>
      <c r="H2140" t="s">
        <v>22081</v>
      </c>
      <c r="I2140" t="s">
        <v>22082</v>
      </c>
      <c r="J2140" t="s">
        <v>22083</v>
      </c>
      <c r="K2140" s="7">
        <v>25591</v>
      </c>
      <c r="L2140" s="8">
        <v>4.7743055555555552E-2</v>
      </c>
      <c r="M2140">
        <v>47.54</v>
      </c>
      <c r="N2140">
        <v>68</v>
      </c>
      <c r="O2140" s="7">
        <v>40942</v>
      </c>
      <c r="P2140" t="s">
        <v>56</v>
      </c>
      <c r="Q2140" t="s">
        <v>57</v>
      </c>
      <c r="R2140">
        <v>2012</v>
      </c>
      <c r="S2140">
        <v>2</v>
      </c>
      <c r="T2140" t="s">
        <v>58</v>
      </c>
      <c r="U2140" t="s">
        <v>59</v>
      </c>
      <c r="V2140">
        <v>3</v>
      </c>
      <c r="W2140" t="s">
        <v>60</v>
      </c>
      <c r="X2140" t="s">
        <v>61</v>
      </c>
      <c r="Y2140">
        <v>5.48</v>
      </c>
      <c r="Z2140">
        <v>146065</v>
      </c>
      <c r="AA2140" s="9">
        <v>0.13</v>
      </c>
      <c r="AB2140" t="s">
        <v>22084</v>
      </c>
      <c r="AC2140" t="s">
        <v>22085</v>
      </c>
      <c r="AD2140" t="s">
        <v>22086</v>
      </c>
      <c r="AE2140" t="s">
        <v>17773</v>
      </c>
      <c r="AF2140" t="s">
        <v>22086</v>
      </c>
      <c r="AG2140" t="s">
        <v>355</v>
      </c>
      <c r="AH2140">
        <v>88102</v>
      </c>
      <c r="AI2140" t="s">
        <v>153</v>
      </c>
      <c r="AJ2140" t="s">
        <v>22087</v>
      </c>
      <c r="AK2140" t="s">
        <v>22088</v>
      </c>
    </row>
    <row r="2141" spans="1:37" x14ac:dyDescent="0.25">
      <c r="A2141">
        <v>922490</v>
      </c>
      <c r="B2141" t="s">
        <v>89</v>
      </c>
      <c r="C2141" t="s">
        <v>7193</v>
      </c>
      <c r="D2141" t="s">
        <v>654</v>
      </c>
      <c r="E2141" t="s">
        <v>22089</v>
      </c>
      <c r="F2141" t="s">
        <v>71</v>
      </c>
      <c r="G2141" t="s">
        <v>22090</v>
      </c>
      <c r="H2141" t="s">
        <v>22091</v>
      </c>
      <c r="I2141" t="s">
        <v>22092</v>
      </c>
      <c r="J2141" t="s">
        <v>6711</v>
      </c>
      <c r="K2141" s="7">
        <v>28978</v>
      </c>
      <c r="L2141" s="8">
        <v>0.10047453703703703</v>
      </c>
      <c r="M2141">
        <v>38.26</v>
      </c>
      <c r="N2141">
        <v>70</v>
      </c>
      <c r="O2141" s="7">
        <v>42287</v>
      </c>
      <c r="P2141" t="s">
        <v>207</v>
      </c>
      <c r="Q2141" t="s">
        <v>208</v>
      </c>
      <c r="R2141">
        <v>2015</v>
      </c>
      <c r="S2141">
        <v>10</v>
      </c>
      <c r="T2141" t="s">
        <v>225</v>
      </c>
      <c r="U2141" t="s">
        <v>226</v>
      </c>
      <c r="V2141">
        <v>10</v>
      </c>
      <c r="W2141" t="s">
        <v>80</v>
      </c>
      <c r="X2141" t="s">
        <v>81</v>
      </c>
      <c r="Y2141">
        <v>1.8</v>
      </c>
      <c r="Z2141">
        <v>75963</v>
      </c>
      <c r="AA2141" s="9">
        <v>0.28999999999999998</v>
      </c>
      <c r="AB2141" t="s">
        <v>22093</v>
      </c>
      <c r="AC2141" t="s">
        <v>22094</v>
      </c>
      <c r="AD2141" t="s">
        <v>2907</v>
      </c>
      <c r="AE2141" t="s">
        <v>22095</v>
      </c>
      <c r="AF2141" t="s">
        <v>2907</v>
      </c>
      <c r="AG2141" t="s">
        <v>382</v>
      </c>
      <c r="AH2141">
        <v>73444</v>
      </c>
      <c r="AI2141" t="s">
        <v>105</v>
      </c>
      <c r="AJ2141" t="s">
        <v>22096</v>
      </c>
      <c r="AK2141" t="s">
        <v>22097</v>
      </c>
    </row>
    <row r="2142" spans="1:37" x14ac:dyDescent="0.25">
      <c r="A2142">
        <v>987123</v>
      </c>
      <c r="B2142" t="s">
        <v>318</v>
      </c>
      <c r="C2142" t="s">
        <v>22098</v>
      </c>
      <c r="D2142" t="s">
        <v>386</v>
      </c>
      <c r="E2142" t="s">
        <v>22099</v>
      </c>
      <c r="F2142" t="s">
        <v>51</v>
      </c>
      <c r="G2142" t="s">
        <v>22100</v>
      </c>
      <c r="H2142" t="s">
        <v>22101</v>
      </c>
      <c r="I2142" t="s">
        <v>22102</v>
      </c>
      <c r="J2142" t="s">
        <v>22103</v>
      </c>
      <c r="K2142" s="7">
        <v>27123</v>
      </c>
      <c r="L2142" s="8">
        <v>0.80631944444444448</v>
      </c>
      <c r="M2142">
        <v>43.35</v>
      </c>
      <c r="N2142">
        <v>45</v>
      </c>
      <c r="O2142" s="7">
        <v>41973</v>
      </c>
      <c r="P2142" t="s">
        <v>207</v>
      </c>
      <c r="Q2142" t="s">
        <v>208</v>
      </c>
      <c r="R2142">
        <v>2014</v>
      </c>
      <c r="S2142">
        <v>11</v>
      </c>
      <c r="T2142" t="s">
        <v>209</v>
      </c>
      <c r="U2142" t="s">
        <v>210</v>
      </c>
      <c r="V2142">
        <v>30</v>
      </c>
      <c r="W2142" t="s">
        <v>116</v>
      </c>
      <c r="X2142" t="s">
        <v>117</v>
      </c>
      <c r="Y2142">
        <v>2.66</v>
      </c>
      <c r="Z2142">
        <v>160439</v>
      </c>
      <c r="AA2142" s="9">
        <v>0.09</v>
      </c>
      <c r="AB2142" t="s">
        <v>22104</v>
      </c>
      <c r="AC2142" t="s">
        <v>22105</v>
      </c>
      <c r="AD2142" t="s">
        <v>14636</v>
      </c>
      <c r="AE2142" t="s">
        <v>773</v>
      </c>
      <c r="AF2142" t="s">
        <v>14636</v>
      </c>
      <c r="AG2142" t="s">
        <v>369</v>
      </c>
      <c r="AH2142">
        <v>75480</v>
      </c>
      <c r="AI2142" t="s">
        <v>105</v>
      </c>
      <c r="AJ2142" t="s">
        <v>22106</v>
      </c>
      <c r="AK2142" t="s">
        <v>22107</v>
      </c>
    </row>
    <row r="2143" spans="1:37" x14ac:dyDescent="0.25">
      <c r="A2143">
        <v>668168</v>
      </c>
      <c r="B2143" t="s">
        <v>171</v>
      </c>
      <c r="C2143" t="s">
        <v>12661</v>
      </c>
      <c r="D2143" t="s">
        <v>157</v>
      </c>
      <c r="E2143" t="s">
        <v>22108</v>
      </c>
      <c r="F2143" t="s">
        <v>71</v>
      </c>
      <c r="G2143" t="s">
        <v>22109</v>
      </c>
      <c r="H2143" t="s">
        <v>22110</v>
      </c>
      <c r="I2143" t="s">
        <v>22111</v>
      </c>
      <c r="J2143" t="s">
        <v>16059</v>
      </c>
      <c r="K2143" s="7">
        <v>25507</v>
      </c>
      <c r="L2143" s="8">
        <v>0.4617708333333333</v>
      </c>
      <c r="M2143">
        <v>47.77</v>
      </c>
      <c r="N2143">
        <v>63</v>
      </c>
      <c r="O2143" s="7">
        <v>41193</v>
      </c>
      <c r="P2143" t="s">
        <v>207</v>
      </c>
      <c r="Q2143" t="s">
        <v>208</v>
      </c>
      <c r="R2143">
        <v>2012</v>
      </c>
      <c r="S2143">
        <v>10</v>
      </c>
      <c r="T2143" t="s">
        <v>225</v>
      </c>
      <c r="U2143" t="s">
        <v>226</v>
      </c>
      <c r="V2143">
        <v>11</v>
      </c>
      <c r="W2143" t="s">
        <v>98</v>
      </c>
      <c r="X2143" t="s">
        <v>99</v>
      </c>
      <c r="Y2143">
        <v>4.8</v>
      </c>
      <c r="Z2143">
        <v>74501</v>
      </c>
      <c r="AA2143" s="9">
        <v>0.08</v>
      </c>
      <c r="AB2143" t="s">
        <v>22112</v>
      </c>
      <c r="AC2143" t="s">
        <v>22113</v>
      </c>
      <c r="AD2143" t="s">
        <v>7192</v>
      </c>
      <c r="AE2143" t="s">
        <v>22114</v>
      </c>
      <c r="AF2143" t="s">
        <v>7192</v>
      </c>
      <c r="AG2143" t="s">
        <v>3393</v>
      </c>
      <c r="AH2143">
        <v>68879</v>
      </c>
      <c r="AI2143" t="s">
        <v>185</v>
      </c>
      <c r="AJ2143" t="s">
        <v>22115</v>
      </c>
      <c r="AK2143" t="s">
        <v>22116</v>
      </c>
    </row>
    <row r="2144" spans="1:37" x14ac:dyDescent="0.25">
      <c r="A2144">
        <v>166863</v>
      </c>
      <c r="B2144" t="s">
        <v>47</v>
      </c>
      <c r="C2144" t="s">
        <v>22117</v>
      </c>
      <c r="D2144" t="s">
        <v>189</v>
      </c>
      <c r="E2144" t="s">
        <v>22118</v>
      </c>
      <c r="F2144" t="s">
        <v>51</v>
      </c>
      <c r="G2144" t="s">
        <v>22119</v>
      </c>
      <c r="H2144" t="s">
        <v>22120</v>
      </c>
      <c r="I2144" t="s">
        <v>22121</v>
      </c>
      <c r="J2144" t="s">
        <v>1063</v>
      </c>
      <c r="K2144" s="7">
        <v>25614</v>
      </c>
      <c r="L2144" s="8">
        <v>0.97072916666666664</v>
      </c>
      <c r="M2144">
        <v>47.48</v>
      </c>
      <c r="N2144">
        <v>52</v>
      </c>
      <c r="O2144" s="7">
        <v>37544</v>
      </c>
      <c r="P2144" t="s">
        <v>207</v>
      </c>
      <c r="Q2144" t="s">
        <v>208</v>
      </c>
      <c r="R2144">
        <v>2002</v>
      </c>
      <c r="S2144">
        <v>10</v>
      </c>
      <c r="T2144" t="s">
        <v>225</v>
      </c>
      <c r="U2144" t="s">
        <v>226</v>
      </c>
      <c r="V2144">
        <v>15</v>
      </c>
      <c r="W2144" t="s">
        <v>133</v>
      </c>
      <c r="X2144" t="s">
        <v>134</v>
      </c>
      <c r="Y2144">
        <v>14.79</v>
      </c>
      <c r="Z2144">
        <v>139843</v>
      </c>
      <c r="AA2144" s="9">
        <v>0.09</v>
      </c>
      <c r="AB2144" t="s">
        <v>22122</v>
      </c>
      <c r="AC2144" t="s">
        <v>22123</v>
      </c>
      <c r="AD2144" t="s">
        <v>5574</v>
      </c>
      <c r="AE2144" t="s">
        <v>1717</v>
      </c>
      <c r="AF2144" t="s">
        <v>5574</v>
      </c>
      <c r="AG2144" t="s">
        <v>184</v>
      </c>
      <c r="AH2144">
        <v>43356</v>
      </c>
      <c r="AI2144" t="s">
        <v>185</v>
      </c>
      <c r="AJ2144" t="s">
        <v>22124</v>
      </c>
      <c r="AK2144" t="s">
        <v>22125</v>
      </c>
    </row>
    <row r="2145" spans="1:37" x14ac:dyDescent="0.25">
      <c r="A2145">
        <v>878624</v>
      </c>
      <c r="B2145" t="s">
        <v>738</v>
      </c>
      <c r="C2145" t="s">
        <v>19946</v>
      </c>
      <c r="D2145" t="s">
        <v>278</v>
      </c>
      <c r="E2145" t="s">
        <v>11477</v>
      </c>
      <c r="F2145" t="s">
        <v>71</v>
      </c>
      <c r="G2145" t="s">
        <v>22126</v>
      </c>
      <c r="H2145" t="s">
        <v>22127</v>
      </c>
      <c r="I2145" t="s">
        <v>22128</v>
      </c>
      <c r="J2145" t="s">
        <v>9799</v>
      </c>
      <c r="K2145" s="7">
        <v>23251</v>
      </c>
      <c r="L2145" s="8">
        <v>4.1631944444444451E-2</v>
      </c>
      <c r="M2145">
        <v>53.95</v>
      </c>
      <c r="N2145">
        <v>87</v>
      </c>
      <c r="O2145" s="7">
        <v>42680</v>
      </c>
      <c r="P2145" t="s">
        <v>207</v>
      </c>
      <c r="Q2145" t="s">
        <v>208</v>
      </c>
      <c r="R2145">
        <v>2016</v>
      </c>
      <c r="S2145">
        <v>11</v>
      </c>
      <c r="T2145" t="s">
        <v>209</v>
      </c>
      <c r="U2145" t="s">
        <v>210</v>
      </c>
      <c r="V2145">
        <v>6</v>
      </c>
      <c r="W2145" t="s">
        <v>116</v>
      </c>
      <c r="X2145" t="s">
        <v>117</v>
      </c>
      <c r="Y2145">
        <v>0.72</v>
      </c>
      <c r="Z2145">
        <v>71231</v>
      </c>
      <c r="AA2145" s="9">
        <v>0.17</v>
      </c>
      <c r="AB2145" t="s">
        <v>22129</v>
      </c>
      <c r="AC2145" t="s">
        <v>22130</v>
      </c>
      <c r="AD2145" t="s">
        <v>22131</v>
      </c>
      <c r="AE2145" t="s">
        <v>20772</v>
      </c>
      <c r="AF2145" t="s">
        <v>22131</v>
      </c>
      <c r="AG2145" t="s">
        <v>66</v>
      </c>
      <c r="AH2145">
        <v>10954</v>
      </c>
      <c r="AI2145" t="s">
        <v>67</v>
      </c>
      <c r="AJ2145" t="s">
        <v>22132</v>
      </c>
      <c r="AK2145" t="s">
        <v>22133</v>
      </c>
    </row>
    <row r="2146" spans="1:37" x14ac:dyDescent="0.25">
      <c r="A2146">
        <v>619807</v>
      </c>
      <c r="B2146" t="s">
        <v>47</v>
      </c>
      <c r="C2146" t="s">
        <v>22134</v>
      </c>
      <c r="D2146" t="s">
        <v>157</v>
      </c>
      <c r="E2146" t="s">
        <v>9134</v>
      </c>
      <c r="F2146" t="s">
        <v>51</v>
      </c>
      <c r="G2146" t="s">
        <v>22135</v>
      </c>
      <c r="H2146" t="s">
        <v>22136</v>
      </c>
      <c r="I2146" t="s">
        <v>22137</v>
      </c>
      <c r="J2146" t="s">
        <v>22138</v>
      </c>
      <c r="K2146" s="7">
        <v>21809</v>
      </c>
      <c r="L2146" s="8">
        <v>0.71952546296296294</v>
      </c>
      <c r="M2146">
        <v>57.9</v>
      </c>
      <c r="N2146">
        <v>41</v>
      </c>
      <c r="O2146" s="7">
        <v>41329</v>
      </c>
      <c r="P2146" t="s">
        <v>56</v>
      </c>
      <c r="Q2146" t="s">
        <v>57</v>
      </c>
      <c r="R2146">
        <v>2013</v>
      </c>
      <c r="S2146">
        <v>2</v>
      </c>
      <c r="T2146" t="s">
        <v>58</v>
      </c>
      <c r="U2146" t="s">
        <v>59</v>
      </c>
      <c r="V2146">
        <v>24</v>
      </c>
      <c r="W2146" t="s">
        <v>116</v>
      </c>
      <c r="X2146" t="s">
        <v>117</v>
      </c>
      <c r="Y2146">
        <v>4.42</v>
      </c>
      <c r="Z2146">
        <v>124830</v>
      </c>
      <c r="AA2146" s="9">
        <v>0.06</v>
      </c>
      <c r="AB2146" t="s">
        <v>22139</v>
      </c>
      <c r="AC2146" t="s">
        <v>22140</v>
      </c>
      <c r="AD2146" t="s">
        <v>22141</v>
      </c>
      <c r="AE2146" t="s">
        <v>1779</v>
      </c>
      <c r="AF2146" t="s">
        <v>22141</v>
      </c>
      <c r="AG2146" t="s">
        <v>1106</v>
      </c>
      <c r="AH2146">
        <v>41214</v>
      </c>
      <c r="AI2146" t="s">
        <v>105</v>
      </c>
      <c r="AJ2146" t="s">
        <v>22142</v>
      </c>
      <c r="AK2146" t="s">
        <v>22143</v>
      </c>
    </row>
    <row r="2147" spans="1:37" x14ac:dyDescent="0.25">
      <c r="A2147">
        <v>822417</v>
      </c>
      <c r="B2147" t="s">
        <v>171</v>
      </c>
      <c r="C2147" t="s">
        <v>16855</v>
      </c>
      <c r="D2147" t="s">
        <v>654</v>
      </c>
      <c r="E2147" t="s">
        <v>22144</v>
      </c>
      <c r="F2147" t="s">
        <v>71</v>
      </c>
      <c r="G2147" t="s">
        <v>22145</v>
      </c>
      <c r="H2147" t="s">
        <v>22146</v>
      </c>
      <c r="I2147" t="s">
        <v>22147</v>
      </c>
      <c r="J2147" t="s">
        <v>22148</v>
      </c>
      <c r="K2147" s="7">
        <v>23574</v>
      </c>
      <c r="L2147" s="8">
        <v>0.92068287037037033</v>
      </c>
      <c r="M2147">
        <v>53.07</v>
      </c>
      <c r="N2147">
        <v>76</v>
      </c>
      <c r="O2147" s="7">
        <v>32908</v>
      </c>
      <c r="P2147" t="s">
        <v>56</v>
      </c>
      <c r="Q2147" t="s">
        <v>57</v>
      </c>
      <c r="R2147">
        <v>1990</v>
      </c>
      <c r="S2147">
        <v>2</v>
      </c>
      <c r="T2147" t="s">
        <v>58</v>
      </c>
      <c r="U2147" t="s">
        <v>59</v>
      </c>
      <c r="V2147">
        <v>4</v>
      </c>
      <c r="W2147" t="s">
        <v>116</v>
      </c>
      <c r="X2147" t="s">
        <v>117</v>
      </c>
      <c r="Y2147">
        <v>27.5</v>
      </c>
      <c r="Z2147">
        <v>50742</v>
      </c>
      <c r="AA2147" s="9">
        <v>0.22</v>
      </c>
      <c r="AB2147" t="s">
        <v>22149</v>
      </c>
      <c r="AC2147" t="s">
        <v>22150</v>
      </c>
      <c r="AD2147" t="s">
        <v>22151</v>
      </c>
      <c r="AE2147" t="s">
        <v>663</v>
      </c>
      <c r="AF2147" t="s">
        <v>22151</v>
      </c>
      <c r="AG2147" t="s">
        <v>472</v>
      </c>
      <c r="AH2147">
        <v>49640</v>
      </c>
      <c r="AI2147" t="s">
        <v>185</v>
      </c>
      <c r="AJ2147" t="s">
        <v>22152</v>
      </c>
      <c r="AK2147" t="s">
        <v>22153</v>
      </c>
    </row>
    <row r="2148" spans="1:37" x14ac:dyDescent="0.25">
      <c r="A2148">
        <v>991660</v>
      </c>
      <c r="B2148" t="s">
        <v>171</v>
      </c>
      <c r="C2148" t="s">
        <v>6742</v>
      </c>
      <c r="D2148" t="s">
        <v>615</v>
      </c>
      <c r="E2148" t="s">
        <v>15055</v>
      </c>
      <c r="F2148" t="s">
        <v>71</v>
      </c>
      <c r="G2148" t="s">
        <v>22154</v>
      </c>
      <c r="H2148" t="s">
        <v>22155</v>
      </c>
      <c r="I2148" t="s">
        <v>22156</v>
      </c>
      <c r="J2148" t="s">
        <v>14481</v>
      </c>
      <c r="K2148" s="7">
        <v>22639</v>
      </c>
      <c r="L2148" s="8">
        <v>0.67726851851851855</v>
      </c>
      <c r="M2148">
        <v>55.63</v>
      </c>
      <c r="N2148">
        <v>69</v>
      </c>
      <c r="O2148" s="7">
        <v>34085</v>
      </c>
      <c r="P2148" t="s">
        <v>77</v>
      </c>
      <c r="Q2148" t="s">
        <v>57</v>
      </c>
      <c r="R2148">
        <v>1993</v>
      </c>
      <c r="S2148">
        <v>4</v>
      </c>
      <c r="T2148" t="s">
        <v>178</v>
      </c>
      <c r="U2148" t="s">
        <v>179</v>
      </c>
      <c r="V2148">
        <v>26</v>
      </c>
      <c r="W2148" t="s">
        <v>163</v>
      </c>
      <c r="X2148" t="s">
        <v>164</v>
      </c>
      <c r="Y2148">
        <v>24.27</v>
      </c>
      <c r="Z2148">
        <v>162877</v>
      </c>
      <c r="AA2148" s="9">
        <v>0.24</v>
      </c>
      <c r="AB2148" t="s">
        <v>22157</v>
      </c>
      <c r="AC2148" t="s">
        <v>22158</v>
      </c>
      <c r="AD2148" t="s">
        <v>22159</v>
      </c>
      <c r="AE2148" t="s">
        <v>471</v>
      </c>
      <c r="AF2148" t="s">
        <v>22159</v>
      </c>
      <c r="AG2148" t="s">
        <v>1450</v>
      </c>
      <c r="AH2148">
        <v>58036</v>
      </c>
      <c r="AI2148" t="s">
        <v>185</v>
      </c>
      <c r="AJ2148" t="s">
        <v>22160</v>
      </c>
      <c r="AK2148" t="s">
        <v>22161</v>
      </c>
    </row>
    <row r="2149" spans="1:37" x14ac:dyDescent="0.25">
      <c r="A2149">
        <v>986046</v>
      </c>
      <c r="B2149" t="s">
        <v>89</v>
      </c>
      <c r="C2149" t="s">
        <v>22162</v>
      </c>
      <c r="D2149" t="s">
        <v>451</v>
      </c>
      <c r="E2149" t="s">
        <v>22163</v>
      </c>
      <c r="F2149" t="s">
        <v>71</v>
      </c>
      <c r="G2149" t="s">
        <v>22164</v>
      </c>
      <c r="H2149" t="s">
        <v>22165</v>
      </c>
      <c r="I2149" t="s">
        <v>22166</v>
      </c>
      <c r="J2149" t="s">
        <v>22167</v>
      </c>
      <c r="K2149" s="7">
        <v>26574</v>
      </c>
      <c r="L2149" s="8">
        <v>0.46486111111111111</v>
      </c>
      <c r="M2149">
        <v>44.85</v>
      </c>
      <c r="N2149">
        <v>57</v>
      </c>
      <c r="O2149" s="7">
        <v>37341</v>
      </c>
      <c r="P2149" t="s">
        <v>56</v>
      </c>
      <c r="Q2149" t="s">
        <v>57</v>
      </c>
      <c r="R2149">
        <v>2002</v>
      </c>
      <c r="S2149">
        <v>3</v>
      </c>
      <c r="T2149" t="s">
        <v>633</v>
      </c>
      <c r="U2149" t="s">
        <v>634</v>
      </c>
      <c r="V2149">
        <v>26</v>
      </c>
      <c r="W2149" t="s">
        <v>133</v>
      </c>
      <c r="X2149" t="s">
        <v>134</v>
      </c>
      <c r="Y2149">
        <v>15.35</v>
      </c>
      <c r="Z2149">
        <v>186857</v>
      </c>
      <c r="AA2149" s="9">
        <v>0.26</v>
      </c>
      <c r="AB2149" t="s">
        <v>22168</v>
      </c>
      <c r="AC2149" t="s">
        <v>22169</v>
      </c>
      <c r="AD2149" t="s">
        <v>22170</v>
      </c>
      <c r="AE2149" t="s">
        <v>1510</v>
      </c>
      <c r="AF2149" t="s">
        <v>22170</v>
      </c>
      <c r="AG2149" t="s">
        <v>952</v>
      </c>
      <c r="AH2149">
        <v>25113</v>
      </c>
      <c r="AI2149" t="s">
        <v>105</v>
      </c>
      <c r="AJ2149" t="s">
        <v>22171</v>
      </c>
      <c r="AK2149" t="s">
        <v>22172</v>
      </c>
    </row>
    <row r="2150" spans="1:37" x14ac:dyDescent="0.25">
      <c r="A2150">
        <v>774318</v>
      </c>
      <c r="B2150" t="s">
        <v>200</v>
      </c>
      <c r="C2150" t="s">
        <v>22173</v>
      </c>
      <c r="D2150" t="s">
        <v>373</v>
      </c>
      <c r="E2150" t="s">
        <v>22174</v>
      </c>
      <c r="F2150" t="s">
        <v>71</v>
      </c>
      <c r="G2150" t="s">
        <v>22175</v>
      </c>
      <c r="H2150" t="s">
        <v>22176</v>
      </c>
      <c r="I2150" t="s">
        <v>22177</v>
      </c>
      <c r="J2150" t="s">
        <v>22178</v>
      </c>
      <c r="K2150" s="7">
        <v>23649</v>
      </c>
      <c r="L2150" s="8">
        <v>0.16921296296296295</v>
      </c>
      <c r="M2150">
        <v>52.86</v>
      </c>
      <c r="N2150">
        <v>52</v>
      </c>
      <c r="O2150" s="7">
        <v>33638</v>
      </c>
      <c r="P2150" t="s">
        <v>56</v>
      </c>
      <c r="Q2150" t="s">
        <v>57</v>
      </c>
      <c r="R2150">
        <v>1992</v>
      </c>
      <c r="S2150">
        <v>2</v>
      </c>
      <c r="T2150" t="s">
        <v>58</v>
      </c>
      <c r="U2150" t="s">
        <v>59</v>
      </c>
      <c r="V2150">
        <v>4</v>
      </c>
      <c r="W2150" t="s">
        <v>133</v>
      </c>
      <c r="X2150" t="s">
        <v>134</v>
      </c>
      <c r="Y2150">
        <v>25.5</v>
      </c>
      <c r="Z2150">
        <v>63774</v>
      </c>
      <c r="AA2150" s="9">
        <v>0.13</v>
      </c>
      <c r="AB2150" t="s">
        <v>22179</v>
      </c>
      <c r="AC2150" t="s">
        <v>22180</v>
      </c>
      <c r="AD2150" t="s">
        <v>4182</v>
      </c>
      <c r="AE2150" t="s">
        <v>3717</v>
      </c>
      <c r="AF2150" t="s">
        <v>4182</v>
      </c>
      <c r="AG2150" t="s">
        <v>1913</v>
      </c>
      <c r="AH2150">
        <v>66551</v>
      </c>
      <c r="AI2150" t="s">
        <v>185</v>
      </c>
      <c r="AJ2150" t="s">
        <v>22181</v>
      </c>
      <c r="AK2150" t="s">
        <v>22182</v>
      </c>
    </row>
    <row r="2151" spans="1:37" x14ac:dyDescent="0.25">
      <c r="A2151">
        <v>928546</v>
      </c>
      <c r="B2151" t="s">
        <v>89</v>
      </c>
      <c r="C2151" t="s">
        <v>350</v>
      </c>
      <c r="D2151" t="s">
        <v>157</v>
      </c>
      <c r="E2151" t="s">
        <v>2745</v>
      </c>
      <c r="F2151" t="s">
        <v>71</v>
      </c>
      <c r="G2151" t="s">
        <v>22183</v>
      </c>
      <c r="H2151" t="s">
        <v>22184</v>
      </c>
      <c r="I2151" t="s">
        <v>22185</v>
      </c>
      <c r="J2151" t="s">
        <v>22186</v>
      </c>
      <c r="K2151" s="7">
        <v>29527</v>
      </c>
      <c r="L2151" s="8">
        <v>0.28012731481481484</v>
      </c>
      <c r="M2151">
        <v>36.76</v>
      </c>
      <c r="N2151">
        <v>51</v>
      </c>
      <c r="O2151" s="7">
        <v>38663</v>
      </c>
      <c r="P2151" t="s">
        <v>207</v>
      </c>
      <c r="Q2151" t="s">
        <v>208</v>
      </c>
      <c r="R2151">
        <v>2005</v>
      </c>
      <c r="S2151">
        <v>11</v>
      </c>
      <c r="T2151" t="s">
        <v>209</v>
      </c>
      <c r="U2151" t="s">
        <v>210</v>
      </c>
      <c r="V2151">
        <v>7</v>
      </c>
      <c r="W2151" t="s">
        <v>163</v>
      </c>
      <c r="X2151" t="s">
        <v>164</v>
      </c>
      <c r="Y2151">
        <v>11.73</v>
      </c>
      <c r="Z2151">
        <v>56447</v>
      </c>
      <c r="AA2151" s="9">
        <v>0.04</v>
      </c>
      <c r="AB2151" t="s">
        <v>22187</v>
      </c>
      <c r="AC2151" t="s">
        <v>22188</v>
      </c>
      <c r="AD2151" t="s">
        <v>19794</v>
      </c>
      <c r="AE2151" t="s">
        <v>20065</v>
      </c>
      <c r="AF2151" t="s">
        <v>19794</v>
      </c>
      <c r="AG2151" t="s">
        <v>1192</v>
      </c>
      <c r="AH2151">
        <v>55122</v>
      </c>
      <c r="AI2151" t="s">
        <v>185</v>
      </c>
      <c r="AJ2151" t="s">
        <v>22189</v>
      </c>
      <c r="AK2151" t="s">
        <v>22190</v>
      </c>
    </row>
    <row r="2152" spans="1:37" x14ac:dyDescent="0.25">
      <c r="A2152">
        <v>964288</v>
      </c>
      <c r="B2152" t="s">
        <v>125</v>
      </c>
      <c r="C2152" t="s">
        <v>22191</v>
      </c>
      <c r="D2152" t="s">
        <v>71</v>
      </c>
      <c r="E2152" t="s">
        <v>21475</v>
      </c>
      <c r="F2152" t="s">
        <v>51</v>
      </c>
      <c r="G2152" t="s">
        <v>22192</v>
      </c>
      <c r="H2152" t="s">
        <v>22193</v>
      </c>
      <c r="I2152" t="s">
        <v>22194</v>
      </c>
      <c r="J2152" t="s">
        <v>22195</v>
      </c>
      <c r="K2152" s="7">
        <v>23457</v>
      </c>
      <c r="L2152" s="8">
        <v>5.2997685185185182E-2</v>
      </c>
      <c r="M2152">
        <v>53.39</v>
      </c>
      <c r="N2152">
        <v>41</v>
      </c>
      <c r="O2152" s="7">
        <v>36275</v>
      </c>
      <c r="P2152" t="s">
        <v>77</v>
      </c>
      <c r="Q2152" t="s">
        <v>57</v>
      </c>
      <c r="R2152">
        <v>1999</v>
      </c>
      <c r="S2152">
        <v>4</v>
      </c>
      <c r="T2152" t="s">
        <v>178</v>
      </c>
      <c r="U2152" t="s">
        <v>179</v>
      </c>
      <c r="V2152">
        <v>25</v>
      </c>
      <c r="W2152" t="s">
        <v>116</v>
      </c>
      <c r="X2152" t="s">
        <v>117</v>
      </c>
      <c r="Y2152">
        <v>18.27</v>
      </c>
      <c r="Z2152">
        <v>78144</v>
      </c>
      <c r="AA2152" s="9">
        <v>0.16</v>
      </c>
      <c r="AB2152" t="s">
        <v>22196</v>
      </c>
      <c r="AC2152" t="s">
        <v>22197</v>
      </c>
      <c r="AD2152" t="s">
        <v>22198</v>
      </c>
      <c r="AE2152" t="s">
        <v>341</v>
      </c>
      <c r="AF2152" t="s">
        <v>22198</v>
      </c>
      <c r="AG2152" t="s">
        <v>342</v>
      </c>
      <c r="AH2152">
        <v>70447</v>
      </c>
      <c r="AI2152" t="s">
        <v>105</v>
      </c>
      <c r="AJ2152" t="s">
        <v>22199</v>
      </c>
      <c r="AK2152" t="s">
        <v>22200</v>
      </c>
    </row>
    <row r="2153" spans="1:37" x14ac:dyDescent="0.25">
      <c r="A2153">
        <v>417339</v>
      </c>
      <c r="B2153" t="s">
        <v>171</v>
      </c>
      <c r="C2153" t="s">
        <v>6042</v>
      </c>
      <c r="D2153" t="s">
        <v>189</v>
      </c>
      <c r="E2153" t="s">
        <v>22201</v>
      </c>
      <c r="F2153" t="s">
        <v>71</v>
      </c>
      <c r="G2153" t="s">
        <v>22202</v>
      </c>
      <c r="H2153" t="s">
        <v>22203</v>
      </c>
      <c r="I2153" t="s">
        <v>22204</v>
      </c>
      <c r="J2153" t="s">
        <v>17429</v>
      </c>
      <c r="K2153" s="7">
        <v>28889</v>
      </c>
      <c r="L2153" s="8">
        <v>0.81912037037037033</v>
      </c>
      <c r="M2153">
        <v>38.51</v>
      </c>
      <c r="N2153">
        <v>85</v>
      </c>
      <c r="O2153" s="7">
        <v>40709</v>
      </c>
      <c r="P2153" t="s">
        <v>77</v>
      </c>
      <c r="Q2153" t="s">
        <v>57</v>
      </c>
      <c r="R2153">
        <v>2011</v>
      </c>
      <c r="S2153">
        <v>6</v>
      </c>
      <c r="T2153" t="s">
        <v>78</v>
      </c>
      <c r="U2153" t="s">
        <v>79</v>
      </c>
      <c r="V2153">
        <v>15</v>
      </c>
      <c r="W2153" t="s">
        <v>146</v>
      </c>
      <c r="X2153" t="s">
        <v>147</v>
      </c>
      <c r="Y2153">
        <v>6.12</v>
      </c>
      <c r="Z2153">
        <v>43902</v>
      </c>
      <c r="AA2153" s="9">
        <v>0.28999999999999998</v>
      </c>
      <c r="AB2153" t="s">
        <v>22205</v>
      </c>
      <c r="AC2153" t="s">
        <v>22206</v>
      </c>
      <c r="AD2153" t="s">
        <v>22207</v>
      </c>
      <c r="AE2153" t="s">
        <v>17797</v>
      </c>
      <c r="AF2153" t="s">
        <v>22207</v>
      </c>
      <c r="AG2153" t="s">
        <v>215</v>
      </c>
      <c r="AH2153">
        <v>38056</v>
      </c>
      <c r="AI2153" t="s">
        <v>105</v>
      </c>
      <c r="AJ2153" t="s">
        <v>22208</v>
      </c>
      <c r="AK2153" t="s">
        <v>22209</v>
      </c>
    </row>
    <row r="2154" spans="1:37" x14ac:dyDescent="0.25">
      <c r="A2154">
        <v>210692</v>
      </c>
      <c r="B2154" t="s">
        <v>125</v>
      </c>
      <c r="C2154" t="s">
        <v>22210</v>
      </c>
      <c r="D2154" t="s">
        <v>71</v>
      </c>
      <c r="E2154" t="s">
        <v>14012</v>
      </c>
      <c r="F2154" t="s">
        <v>51</v>
      </c>
      <c r="G2154" t="s">
        <v>22211</v>
      </c>
      <c r="H2154" t="s">
        <v>22212</v>
      </c>
      <c r="I2154" t="s">
        <v>22213</v>
      </c>
      <c r="J2154" t="s">
        <v>4214</v>
      </c>
      <c r="K2154" s="7">
        <v>27534</v>
      </c>
      <c r="L2154" s="8">
        <v>0.69733796296296291</v>
      </c>
      <c r="M2154">
        <v>42.22</v>
      </c>
      <c r="N2154">
        <v>47</v>
      </c>
      <c r="O2154" s="7">
        <v>38427</v>
      </c>
      <c r="P2154" t="s">
        <v>56</v>
      </c>
      <c r="Q2154" t="s">
        <v>57</v>
      </c>
      <c r="R2154">
        <v>2005</v>
      </c>
      <c r="S2154">
        <v>3</v>
      </c>
      <c r="T2154" t="s">
        <v>633</v>
      </c>
      <c r="U2154" t="s">
        <v>634</v>
      </c>
      <c r="V2154">
        <v>16</v>
      </c>
      <c r="W2154" t="s">
        <v>146</v>
      </c>
      <c r="X2154" t="s">
        <v>147</v>
      </c>
      <c r="Y2154">
        <v>12.38</v>
      </c>
      <c r="Z2154">
        <v>124080</v>
      </c>
      <c r="AA2154" s="9">
        <v>0.09</v>
      </c>
      <c r="AB2154" t="s">
        <v>22214</v>
      </c>
      <c r="AC2154" t="s">
        <v>22215</v>
      </c>
      <c r="AD2154" t="s">
        <v>22216</v>
      </c>
      <c r="AE2154" t="s">
        <v>11122</v>
      </c>
      <c r="AF2154" t="s">
        <v>22216</v>
      </c>
      <c r="AG2154" t="s">
        <v>1012</v>
      </c>
      <c r="AH2154">
        <v>54841</v>
      </c>
      <c r="AI2154" t="s">
        <v>185</v>
      </c>
      <c r="AJ2154" t="s">
        <v>22217</v>
      </c>
      <c r="AK2154" t="s">
        <v>22218</v>
      </c>
    </row>
    <row r="2155" spans="1:37" x14ac:dyDescent="0.25">
      <c r="A2155">
        <v>762001</v>
      </c>
      <c r="B2155" t="s">
        <v>89</v>
      </c>
      <c r="C2155" t="s">
        <v>3451</v>
      </c>
      <c r="D2155" t="s">
        <v>49</v>
      </c>
      <c r="E2155" t="s">
        <v>10394</v>
      </c>
      <c r="F2155" t="s">
        <v>71</v>
      </c>
      <c r="G2155" t="s">
        <v>22219</v>
      </c>
      <c r="H2155" t="s">
        <v>22220</v>
      </c>
      <c r="I2155" t="s">
        <v>22221</v>
      </c>
      <c r="J2155" t="s">
        <v>21441</v>
      </c>
      <c r="K2155" s="7">
        <v>25856</v>
      </c>
      <c r="L2155" s="8">
        <v>2.7083333333333334E-2</v>
      </c>
      <c r="M2155">
        <v>46.82</v>
      </c>
      <c r="N2155">
        <v>56</v>
      </c>
      <c r="O2155" s="7">
        <v>36821</v>
      </c>
      <c r="P2155" t="s">
        <v>207</v>
      </c>
      <c r="Q2155" t="s">
        <v>208</v>
      </c>
      <c r="R2155">
        <v>2000</v>
      </c>
      <c r="S2155">
        <v>10</v>
      </c>
      <c r="T2155" t="s">
        <v>225</v>
      </c>
      <c r="U2155" t="s">
        <v>226</v>
      </c>
      <c r="V2155">
        <v>22</v>
      </c>
      <c r="W2155" t="s">
        <v>116</v>
      </c>
      <c r="X2155" t="s">
        <v>117</v>
      </c>
      <c r="Y2155">
        <v>16.78</v>
      </c>
      <c r="Z2155">
        <v>61196</v>
      </c>
      <c r="AA2155" s="9">
        <v>0.03</v>
      </c>
      <c r="AB2155" t="s">
        <v>22222</v>
      </c>
      <c r="AC2155" t="s">
        <v>22223</v>
      </c>
      <c r="AD2155" t="s">
        <v>22224</v>
      </c>
      <c r="AE2155" t="s">
        <v>1390</v>
      </c>
      <c r="AF2155" t="s">
        <v>22224</v>
      </c>
      <c r="AG2155" t="s">
        <v>329</v>
      </c>
      <c r="AH2155">
        <v>63532</v>
      </c>
      <c r="AI2155" t="s">
        <v>185</v>
      </c>
      <c r="AJ2155" t="s">
        <v>22225</v>
      </c>
      <c r="AK2155" t="s">
        <v>22226</v>
      </c>
    </row>
    <row r="2156" spans="1:37" x14ac:dyDescent="0.25">
      <c r="A2156">
        <v>147300</v>
      </c>
      <c r="B2156" t="s">
        <v>125</v>
      </c>
      <c r="C2156" t="s">
        <v>22227</v>
      </c>
      <c r="D2156" t="s">
        <v>789</v>
      </c>
      <c r="E2156" t="s">
        <v>9615</v>
      </c>
      <c r="F2156" t="s">
        <v>51</v>
      </c>
      <c r="G2156" t="s">
        <v>22228</v>
      </c>
      <c r="H2156" t="s">
        <v>22229</v>
      </c>
      <c r="I2156" t="s">
        <v>22230</v>
      </c>
      <c r="J2156" t="s">
        <v>17850</v>
      </c>
      <c r="K2156" s="7">
        <v>27074</v>
      </c>
      <c r="L2156" s="8">
        <v>0.83528935185185194</v>
      </c>
      <c r="M2156">
        <v>43.48</v>
      </c>
      <c r="N2156">
        <v>53</v>
      </c>
      <c r="O2156" s="7">
        <v>39341</v>
      </c>
      <c r="P2156" t="s">
        <v>241</v>
      </c>
      <c r="Q2156" t="s">
        <v>208</v>
      </c>
      <c r="R2156">
        <v>2007</v>
      </c>
      <c r="S2156">
        <v>9</v>
      </c>
      <c r="T2156" t="s">
        <v>297</v>
      </c>
      <c r="U2156" t="s">
        <v>298</v>
      </c>
      <c r="V2156">
        <v>16</v>
      </c>
      <c r="W2156" t="s">
        <v>116</v>
      </c>
      <c r="X2156" t="s">
        <v>117</v>
      </c>
      <c r="Y2156">
        <v>9.8699999999999992</v>
      </c>
      <c r="Z2156">
        <v>186908</v>
      </c>
      <c r="AA2156" s="9">
        <v>0.3</v>
      </c>
      <c r="AB2156" t="s">
        <v>22231</v>
      </c>
      <c r="AC2156" t="s">
        <v>22232</v>
      </c>
      <c r="AD2156" t="s">
        <v>6128</v>
      </c>
      <c r="AE2156" t="s">
        <v>6128</v>
      </c>
      <c r="AF2156" t="s">
        <v>6128</v>
      </c>
      <c r="AG2156" t="s">
        <v>1179</v>
      </c>
      <c r="AH2156">
        <v>39335</v>
      </c>
      <c r="AI2156" t="s">
        <v>105</v>
      </c>
      <c r="AJ2156" t="s">
        <v>22233</v>
      </c>
      <c r="AK2156" t="s">
        <v>22234</v>
      </c>
    </row>
    <row r="2157" spans="1:37" x14ac:dyDescent="0.25">
      <c r="A2157">
        <v>818171</v>
      </c>
      <c r="B2157" t="s">
        <v>125</v>
      </c>
      <c r="C2157" t="s">
        <v>22235</v>
      </c>
      <c r="D2157" t="s">
        <v>359</v>
      </c>
      <c r="E2157" t="s">
        <v>22236</v>
      </c>
      <c r="F2157" t="s">
        <v>51</v>
      </c>
      <c r="G2157" t="s">
        <v>22237</v>
      </c>
      <c r="H2157" t="s">
        <v>22238</v>
      </c>
      <c r="I2157" t="s">
        <v>22239</v>
      </c>
      <c r="J2157" t="s">
        <v>22240</v>
      </c>
      <c r="K2157" s="7">
        <v>21249</v>
      </c>
      <c r="L2157" s="8">
        <v>0.65240740740740744</v>
      </c>
      <c r="M2157">
        <v>59.44</v>
      </c>
      <c r="N2157">
        <v>54</v>
      </c>
      <c r="O2157" s="7">
        <v>32353</v>
      </c>
      <c r="P2157" t="s">
        <v>241</v>
      </c>
      <c r="Q2157" t="s">
        <v>208</v>
      </c>
      <c r="R2157">
        <v>1988</v>
      </c>
      <c r="S2157">
        <v>7</v>
      </c>
      <c r="T2157" t="s">
        <v>392</v>
      </c>
      <c r="U2157" t="s">
        <v>393</v>
      </c>
      <c r="V2157">
        <v>29</v>
      </c>
      <c r="W2157" t="s">
        <v>60</v>
      </c>
      <c r="X2157" t="s">
        <v>61</v>
      </c>
      <c r="Y2157">
        <v>29.02</v>
      </c>
      <c r="Z2157">
        <v>188592</v>
      </c>
      <c r="AA2157" s="9">
        <v>0.2</v>
      </c>
      <c r="AB2157" t="s">
        <v>22241</v>
      </c>
      <c r="AC2157" t="s">
        <v>22242</v>
      </c>
      <c r="AD2157" t="s">
        <v>16444</v>
      </c>
      <c r="AE2157" t="s">
        <v>16444</v>
      </c>
      <c r="AF2157" t="s">
        <v>16444</v>
      </c>
      <c r="AG2157" t="s">
        <v>152</v>
      </c>
      <c r="AH2157">
        <v>94154</v>
      </c>
      <c r="AI2157" t="s">
        <v>153</v>
      </c>
      <c r="AJ2157" t="s">
        <v>22243</v>
      </c>
      <c r="AK2157" t="s">
        <v>22244</v>
      </c>
    </row>
    <row r="2158" spans="1:37" x14ac:dyDescent="0.25">
      <c r="A2158">
        <v>936363</v>
      </c>
      <c r="B2158" t="s">
        <v>47</v>
      </c>
      <c r="C2158" t="s">
        <v>22245</v>
      </c>
      <c r="D2158" t="s">
        <v>386</v>
      </c>
      <c r="E2158" t="s">
        <v>3232</v>
      </c>
      <c r="F2158" t="s">
        <v>51</v>
      </c>
      <c r="G2158" t="s">
        <v>22246</v>
      </c>
      <c r="H2158" t="s">
        <v>22247</v>
      </c>
      <c r="I2158" t="s">
        <v>22248</v>
      </c>
      <c r="J2158" t="s">
        <v>11679</v>
      </c>
      <c r="K2158" s="7">
        <v>24128</v>
      </c>
      <c r="L2158" s="8">
        <v>0.77109953703703704</v>
      </c>
      <c r="M2158">
        <v>51.55</v>
      </c>
      <c r="N2158">
        <v>46</v>
      </c>
      <c r="O2158" s="7">
        <v>42926</v>
      </c>
      <c r="P2158" t="s">
        <v>241</v>
      </c>
      <c r="Q2158" t="s">
        <v>208</v>
      </c>
      <c r="R2158">
        <v>2017</v>
      </c>
      <c r="S2158">
        <v>7</v>
      </c>
      <c r="T2158" t="s">
        <v>392</v>
      </c>
      <c r="U2158" t="s">
        <v>393</v>
      </c>
      <c r="V2158">
        <v>10</v>
      </c>
      <c r="W2158" t="s">
        <v>163</v>
      </c>
      <c r="X2158" t="s">
        <v>164</v>
      </c>
      <c r="Y2158">
        <v>0.05</v>
      </c>
      <c r="Z2158">
        <v>77083</v>
      </c>
      <c r="AA2158" s="9">
        <v>0.1</v>
      </c>
      <c r="AB2158" t="s">
        <v>22249</v>
      </c>
      <c r="AC2158" t="s">
        <v>22250</v>
      </c>
      <c r="AD2158" t="s">
        <v>15277</v>
      </c>
      <c r="AE2158" t="s">
        <v>9986</v>
      </c>
      <c r="AF2158" t="s">
        <v>15277</v>
      </c>
      <c r="AG2158" t="s">
        <v>303</v>
      </c>
      <c r="AH2158">
        <v>27407</v>
      </c>
      <c r="AI2158" t="s">
        <v>105</v>
      </c>
      <c r="AJ2158" t="s">
        <v>22251</v>
      </c>
      <c r="AK2158" t="s">
        <v>22252</v>
      </c>
    </row>
    <row r="2159" spans="1:37" x14ac:dyDescent="0.25">
      <c r="A2159">
        <v>133816</v>
      </c>
      <c r="B2159" t="s">
        <v>89</v>
      </c>
      <c r="C2159" t="s">
        <v>9868</v>
      </c>
      <c r="D2159" t="s">
        <v>654</v>
      </c>
      <c r="E2159" t="s">
        <v>9073</v>
      </c>
      <c r="F2159" t="s">
        <v>71</v>
      </c>
      <c r="G2159" t="s">
        <v>22253</v>
      </c>
      <c r="H2159" t="s">
        <v>22254</v>
      </c>
      <c r="I2159" t="s">
        <v>22255</v>
      </c>
      <c r="J2159" t="s">
        <v>9144</v>
      </c>
      <c r="K2159" s="7">
        <v>28193</v>
      </c>
      <c r="L2159" s="8">
        <v>0.44864583333333335</v>
      </c>
      <c r="M2159">
        <v>40.409999999999997</v>
      </c>
      <c r="N2159">
        <v>87</v>
      </c>
      <c r="O2159" s="7">
        <v>40334</v>
      </c>
      <c r="P2159" t="s">
        <v>77</v>
      </c>
      <c r="Q2159" t="s">
        <v>57</v>
      </c>
      <c r="R2159">
        <v>2010</v>
      </c>
      <c r="S2159">
        <v>6</v>
      </c>
      <c r="T2159" t="s">
        <v>78</v>
      </c>
      <c r="U2159" t="s">
        <v>79</v>
      </c>
      <c r="V2159">
        <v>5</v>
      </c>
      <c r="W2159" t="s">
        <v>80</v>
      </c>
      <c r="X2159" t="s">
        <v>81</v>
      </c>
      <c r="Y2159">
        <v>7.15</v>
      </c>
      <c r="Z2159">
        <v>40974</v>
      </c>
      <c r="AA2159" s="9">
        <v>0.21</v>
      </c>
      <c r="AB2159" t="s">
        <v>22256</v>
      </c>
      <c r="AC2159" t="s">
        <v>22257</v>
      </c>
      <c r="AD2159" t="s">
        <v>511</v>
      </c>
      <c r="AE2159" t="s">
        <v>511</v>
      </c>
      <c r="AF2159" t="s">
        <v>511</v>
      </c>
      <c r="AG2159" t="s">
        <v>513</v>
      </c>
      <c r="AH2159">
        <v>80207</v>
      </c>
      <c r="AI2159" t="s">
        <v>153</v>
      </c>
      <c r="AJ2159" t="s">
        <v>22258</v>
      </c>
      <c r="AK2159" t="s">
        <v>22259</v>
      </c>
    </row>
    <row r="2160" spans="1:37" x14ac:dyDescent="0.25">
      <c r="A2160">
        <v>274259</v>
      </c>
      <c r="B2160" t="s">
        <v>125</v>
      </c>
      <c r="C2160" t="s">
        <v>22260</v>
      </c>
      <c r="D2160" t="s">
        <v>49</v>
      </c>
      <c r="E2160" t="s">
        <v>22261</v>
      </c>
      <c r="F2160" t="s">
        <v>51</v>
      </c>
      <c r="G2160" t="s">
        <v>22262</v>
      </c>
      <c r="H2160" t="s">
        <v>22263</v>
      </c>
      <c r="I2160" t="s">
        <v>22264</v>
      </c>
      <c r="J2160" t="s">
        <v>22265</v>
      </c>
      <c r="K2160" s="7">
        <v>31829</v>
      </c>
      <c r="L2160" s="8">
        <v>7.2314814814814818E-2</v>
      </c>
      <c r="M2160">
        <v>30.45</v>
      </c>
      <c r="N2160">
        <v>52</v>
      </c>
      <c r="O2160" s="7">
        <v>41303</v>
      </c>
      <c r="P2160" t="s">
        <v>56</v>
      </c>
      <c r="Q2160" t="s">
        <v>57</v>
      </c>
      <c r="R2160">
        <v>2013</v>
      </c>
      <c r="S2160">
        <v>1</v>
      </c>
      <c r="T2160" t="s">
        <v>96</v>
      </c>
      <c r="U2160" t="s">
        <v>97</v>
      </c>
      <c r="V2160">
        <v>29</v>
      </c>
      <c r="W2160" t="s">
        <v>133</v>
      </c>
      <c r="X2160" t="s">
        <v>134</v>
      </c>
      <c r="Y2160">
        <v>4.5</v>
      </c>
      <c r="Z2160">
        <v>131205</v>
      </c>
      <c r="AA2160" s="9">
        <v>0.14000000000000001</v>
      </c>
      <c r="AB2160" t="s">
        <v>22266</v>
      </c>
      <c r="AC2160" t="s">
        <v>22267</v>
      </c>
      <c r="AD2160" t="s">
        <v>22268</v>
      </c>
      <c r="AE2160" t="s">
        <v>22269</v>
      </c>
      <c r="AF2160" t="s">
        <v>22268</v>
      </c>
      <c r="AG2160" t="s">
        <v>711</v>
      </c>
      <c r="AH2160">
        <v>47633</v>
      </c>
      <c r="AI2160" t="s">
        <v>185</v>
      </c>
      <c r="AJ2160" t="s">
        <v>22270</v>
      </c>
      <c r="AK2160" t="s">
        <v>22271</v>
      </c>
    </row>
    <row r="2161" spans="1:37" x14ac:dyDescent="0.25">
      <c r="A2161">
        <v>598971</v>
      </c>
      <c r="B2161" t="s">
        <v>125</v>
      </c>
      <c r="C2161" t="s">
        <v>15781</v>
      </c>
      <c r="D2161" t="s">
        <v>451</v>
      </c>
      <c r="E2161" t="s">
        <v>22272</v>
      </c>
      <c r="F2161" t="s">
        <v>51</v>
      </c>
      <c r="G2161" t="s">
        <v>22273</v>
      </c>
      <c r="H2161" t="s">
        <v>22274</v>
      </c>
      <c r="I2161" t="s">
        <v>22275</v>
      </c>
      <c r="J2161" t="s">
        <v>22276</v>
      </c>
      <c r="K2161" s="7">
        <v>31410</v>
      </c>
      <c r="L2161" s="8">
        <v>0.17819444444444443</v>
      </c>
      <c r="M2161">
        <v>31.6</v>
      </c>
      <c r="N2161">
        <v>53</v>
      </c>
      <c r="O2161" s="7">
        <v>42139</v>
      </c>
      <c r="P2161" t="s">
        <v>77</v>
      </c>
      <c r="Q2161" t="s">
        <v>57</v>
      </c>
      <c r="R2161">
        <v>2015</v>
      </c>
      <c r="S2161">
        <v>5</v>
      </c>
      <c r="T2161" t="s">
        <v>115</v>
      </c>
      <c r="U2161" t="s">
        <v>115</v>
      </c>
      <c r="V2161">
        <v>15</v>
      </c>
      <c r="W2161" t="s">
        <v>60</v>
      </c>
      <c r="X2161" t="s">
        <v>61</v>
      </c>
      <c r="Y2161">
        <v>2.21</v>
      </c>
      <c r="Z2161">
        <v>104800</v>
      </c>
      <c r="AA2161" s="9">
        <v>0.28000000000000003</v>
      </c>
      <c r="AB2161" t="s">
        <v>22277</v>
      </c>
      <c r="AC2161" t="s">
        <v>22278</v>
      </c>
      <c r="AD2161" t="s">
        <v>2086</v>
      </c>
      <c r="AE2161" t="s">
        <v>1695</v>
      </c>
      <c r="AF2161" t="s">
        <v>2086</v>
      </c>
      <c r="AG2161" t="s">
        <v>1012</v>
      </c>
      <c r="AH2161">
        <v>53718</v>
      </c>
      <c r="AI2161" t="s">
        <v>185</v>
      </c>
      <c r="AJ2161" t="s">
        <v>22279</v>
      </c>
      <c r="AK2161" t="s">
        <v>22280</v>
      </c>
    </row>
    <row r="2162" spans="1:37" x14ac:dyDescent="0.25">
      <c r="A2162">
        <v>442270</v>
      </c>
      <c r="B2162" t="s">
        <v>125</v>
      </c>
      <c r="C2162" t="s">
        <v>22281</v>
      </c>
      <c r="D2162" t="s">
        <v>51</v>
      </c>
      <c r="E2162" t="s">
        <v>1337</v>
      </c>
      <c r="F2162" t="s">
        <v>51</v>
      </c>
      <c r="G2162" t="s">
        <v>22282</v>
      </c>
      <c r="H2162" t="s">
        <v>22283</v>
      </c>
      <c r="I2162" t="s">
        <v>22284</v>
      </c>
      <c r="J2162" t="s">
        <v>22285</v>
      </c>
      <c r="K2162" s="7">
        <v>21224</v>
      </c>
      <c r="L2162" s="8">
        <v>0.18447916666666667</v>
      </c>
      <c r="M2162">
        <v>59.51</v>
      </c>
      <c r="N2162">
        <v>49</v>
      </c>
      <c r="O2162" s="7">
        <v>40165</v>
      </c>
      <c r="P2162" t="s">
        <v>207</v>
      </c>
      <c r="Q2162" t="s">
        <v>208</v>
      </c>
      <c r="R2162">
        <v>2009</v>
      </c>
      <c r="S2162">
        <v>12</v>
      </c>
      <c r="T2162" t="s">
        <v>494</v>
      </c>
      <c r="U2162" t="s">
        <v>495</v>
      </c>
      <c r="V2162">
        <v>18</v>
      </c>
      <c r="W2162" t="s">
        <v>60</v>
      </c>
      <c r="X2162" t="s">
        <v>61</v>
      </c>
      <c r="Y2162">
        <v>7.61</v>
      </c>
      <c r="Z2162">
        <v>161154</v>
      </c>
      <c r="AA2162" s="9">
        <v>0.17</v>
      </c>
      <c r="AB2162" t="s">
        <v>22286</v>
      </c>
      <c r="AC2162" t="s">
        <v>22287</v>
      </c>
      <c r="AD2162" t="s">
        <v>18416</v>
      </c>
      <c r="AE2162" t="s">
        <v>18416</v>
      </c>
      <c r="AF2162" t="s">
        <v>18416</v>
      </c>
      <c r="AG2162" t="s">
        <v>66</v>
      </c>
      <c r="AH2162">
        <v>13235</v>
      </c>
      <c r="AI2162" t="s">
        <v>67</v>
      </c>
      <c r="AJ2162" t="s">
        <v>22288</v>
      </c>
      <c r="AK2162" t="s">
        <v>22289</v>
      </c>
    </row>
    <row r="2163" spans="1:37" x14ac:dyDescent="0.25">
      <c r="A2163">
        <v>848951</v>
      </c>
      <c r="B2163" t="s">
        <v>47</v>
      </c>
      <c r="C2163" t="s">
        <v>16249</v>
      </c>
      <c r="D2163" t="s">
        <v>157</v>
      </c>
      <c r="E2163" t="s">
        <v>22290</v>
      </c>
      <c r="F2163" t="s">
        <v>51</v>
      </c>
      <c r="G2163" t="s">
        <v>22291</v>
      </c>
      <c r="H2163" t="s">
        <v>22292</v>
      </c>
      <c r="I2163" t="s">
        <v>22293</v>
      </c>
      <c r="J2163" t="s">
        <v>22294</v>
      </c>
      <c r="K2163" s="7">
        <v>21253</v>
      </c>
      <c r="L2163" s="8">
        <v>0.32744212962962965</v>
      </c>
      <c r="M2163">
        <v>59.43</v>
      </c>
      <c r="N2163">
        <v>49</v>
      </c>
      <c r="O2163" s="7">
        <v>40436</v>
      </c>
      <c r="P2163" t="s">
        <v>241</v>
      </c>
      <c r="Q2163" t="s">
        <v>208</v>
      </c>
      <c r="R2163">
        <v>2010</v>
      </c>
      <c r="S2163">
        <v>9</v>
      </c>
      <c r="T2163" t="s">
        <v>297</v>
      </c>
      <c r="U2163" t="s">
        <v>298</v>
      </c>
      <c r="V2163">
        <v>15</v>
      </c>
      <c r="W2163" t="s">
        <v>146</v>
      </c>
      <c r="X2163" t="s">
        <v>147</v>
      </c>
      <c r="Y2163">
        <v>6.87</v>
      </c>
      <c r="Z2163">
        <v>170675</v>
      </c>
      <c r="AA2163" s="9">
        <v>0.1</v>
      </c>
      <c r="AB2163" t="s">
        <v>22295</v>
      </c>
      <c r="AC2163" t="s">
        <v>22296</v>
      </c>
      <c r="AD2163" t="s">
        <v>22297</v>
      </c>
      <c r="AE2163" t="s">
        <v>7464</v>
      </c>
      <c r="AF2163" t="s">
        <v>22297</v>
      </c>
      <c r="AG2163" t="s">
        <v>1179</v>
      </c>
      <c r="AH2163">
        <v>39522</v>
      </c>
      <c r="AI2163" t="s">
        <v>105</v>
      </c>
      <c r="AJ2163" t="s">
        <v>22298</v>
      </c>
      <c r="AK2163" t="s">
        <v>22299</v>
      </c>
    </row>
    <row r="2164" spans="1:37" x14ac:dyDescent="0.25">
      <c r="A2164">
        <v>652509</v>
      </c>
      <c r="B2164" t="s">
        <v>125</v>
      </c>
      <c r="C2164" t="s">
        <v>22300</v>
      </c>
      <c r="D2164" t="s">
        <v>51</v>
      </c>
      <c r="E2164" t="s">
        <v>22301</v>
      </c>
      <c r="F2164" t="s">
        <v>51</v>
      </c>
      <c r="G2164" t="s">
        <v>22302</v>
      </c>
      <c r="H2164" t="s">
        <v>22303</v>
      </c>
      <c r="I2164" t="s">
        <v>22304</v>
      </c>
      <c r="J2164" t="s">
        <v>9227</v>
      </c>
      <c r="K2164" s="7">
        <v>28274</v>
      </c>
      <c r="L2164" s="8">
        <v>0.3871296296296296</v>
      </c>
      <c r="M2164">
        <v>40.19</v>
      </c>
      <c r="N2164">
        <v>53</v>
      </c>
      <c r="O2164" s="7">
        <v>41661</v>
      </c>
      <c r="P2164" t="s">
        <v>56</v>
      </c>
      <c r="Q2164" t="s">
        <v>57</v>
      </c>
      <c r="R2164">
        <v>2014</v>
      </c>
      <c r="S2164">
        <v>1</v>
      </c>
      <c r="T2164" t="s">
        <v>96</v>
      </c>
      <c r="U2164" t="s">
        <v>97</v>
      </c>
      <c r="V2164">
        <v>22</v>
      </c>
      <c r="W2164" t="s">
        <v>146</v>
      </c>
      <c r="X2164" t="s">
        <v>147</v>
      </c>
      <c r="Y2164">
        <v>3.52</v>
      </c>
      <c r="Z2164">
        <v>76360</v>
      </c>
      <c r="AA2164" s="9">
        <v>0.23</v>
      </c>
      <c r="AB2164" t="s">
        <v>22305</v>
      </c>
      <c r="AC2164" t="s">
        <v>22306</v>
      </c>
      <c r="AD2164" t="s">
        <v>22307</v>
      </c>
      <c r="AE2164" t="s">
        <v>12224</v>
      </c>
      <c r="AF2164" t="s">
        <v>22307</v>
      </c>
      <c r="AG2164" t="s">
        <v>66</v>
      </c>
      <c r="AH2164">
        <v>11378</v>
      </c>
      <c r="AI2164" t="s">
        <v>67</v>
      </c>
      <c r="AJ2164" t="s">
        <v>22308</v>
      </c>
      <c r="AK2164" t="s">
        <v>22309</v>
      </c>
    </row>
    <row r="2165" spans="1:37" x14ac:dyDescent="0.25">
      <c r="A2165">
        <v>115479</v>
      </c>
      <c r="B2165" t="s">
        <v>89</v>
      </c>
      <c r="C2165" t="s">
        <v>22310</v>
      </c>
      <c r="D2165" t="s">
        <v>49</v>
      </c>
      <c r="E2165" t="s">
        <v>13209</v>
      </c>
      <c r="F2165" t="s">
        <v>71</v>
      </c>
      <c r="G2165" t="s">
        <v>22311</v>
      </c>
      <c r="H2165" t="s">
        <v>22312</v>
      </c>
      <c r="I2165" t="s">
        <v>22313</v>
      </c>
      <c r="J2165" t="s">
        <v>11045</v>
      </c>
      <c r="K2165" s="7">
        <v>31297</v>
      </c>
      <c r="L2165" s="8">
        <v>6.6898148148148142E-3</v>
      </c>
      <c r="M2165">
        <v>31.91</v>
      </c>
      <c r="N2165">
        <v>53</v>
      </c>
      <c r="O2165" s="7">
        <v>41777</v>
      </c>
      <c r="P2165" t="s">
        <v>77</v>
      </c>
      <c r="Q2165" t="s">
        <v>57</v>
      </c>
      <c r="R2165">
        <v>2014</v>
      </c>
      <c r="S2165">
        <v>5</v>
      </c>
      <c r="T2165" t="s">
        <v>115</v>
      </c>
      <c r="U2165" t="s">
        <v>115</v>
      </c>
      <c r="V2165">
        <v>18</v>
      </c>
      <c r="W2165" t="s">
        <v>116</v>
      </c>
      <c r="X2165" t="s">
        <v>117</v>
      </c>
      <c r="Y2165">
        <v>3.2</v>
      </c>
      <c r="Z2165">
        <v>106560</v>
      </c>
      <c r="AA2165" s="9">
        <v>0.19</v>
      </c>
      <c r="AB2165" t="s">
        <v>22314</v>
      </c>
      <c r="AC2165" t="s">
        <v>22315</v>
      </c>
      <c r="AD2165" t="s">
        <v>16444</v>
      </c>
      <c r="AE2165" t="s">
        <v>16444</v>
      </c>
      <c r="AF2165" t="s">
        <v>16444</v>
      </c>
      <c r="AG2165" t="s">
        <v>152</v>
      </c>
      <c r="AH2165">
        <v>94155</v>
      </c>
      <c r="AI2165" t="s">
        <v>153</v>
      </c>
      <c r="AJ2165" t="s">
        <v>22316</v>
      </c>
      <c r="AK2165" t="s">
        <v>22317</v>
      </c>
    </row>
    <row r="2166" spans="1:37" x14ac:dyDescent="0.25">
      <c r="A2166">
        <v>161193</v>
      </c>
      <c r="B2166" t="s">
        <v>89</v>
      </c>
      <c r="C2166" t="s">
        <v>19676</v>
      </c>
      <c r="D2166" t="s">
        <v>425</v>
      </c>
      <c r="E2166" t="s">
        <v>22318</v>
      </c>
      <c r="F2166" t="s">
        <v>71</v>
      </c>
      <c r="G2166" t="s">
        <v>22319</v>
      </c>
      <c r="H2166" t="s">
        <v>22320</v>
      </c>
      <c r="I2166" t="s">
        <v>22321</v>
      </c>
      <c r="J2166" t="s">
        <v>22322</v>
      </c>
      <c r="K2166" s="7">
        <v>22387</v>
      </c>
      <c r="L2166" s="8">
        <v>0.80017361111111107</v>
      </c>
      <c r="M2166">
        <v>56.32</v>
      </c>
      <c r="N2166">
        <v>76</v>
      </c>
      <c r="O2166" s="7">
        <v>37493</v>
      </c>
      <c r="P2166" t="s">
        <v>241</v>
      </c>
      <c r="Q2166" t="s">
        <v>208</v>
      </c>
      <c r="R2166">
        <v>2002</v>
      </c>
      <c r="S2166">
        <v>8</v>
      </c>
      <c r="T2166" t="s">
        <v>242</v>
      </c>
      <c r="U2166" t="s">
        <v>243</v>
      </c>
      <c r="V2166">
        <v>25</v>
      </c>
      <c r="W2166" t="s">
        <v>116</v>
      </c>
      <c r="X2166" t="s">
        <v>117</v>
      </c>
      <c r="Y2166">
        <v>14.93</v>
      </c>
      <c r="Z2166">
        <v>44193</v>
      </c>
      <c r="AA2166" s="9">
        <v>0.3</v>
      </c>
      <c r="AB2166" t="s">
        <v>22323</v>
      </c>
      <c r="AC2166" t="s">
        <v>22324</v>
      </c>
      <c r="AD2166" t="s">
        <v>22325</v>
      </c>
      <c r="AE2166" t="s">
        <v>7692</v>
      </c>
      <c r="AF2166" t="s">
        <v>22325</v>
      </c>
      <c r="AG2166" t="s">
        <v>1474</v>
      </c>
      <c r="AH2166">
        <v>85360</v>
      </c>
      <c r="AI2166" t="s">
        <v>153</v>
      </c>
      <c r="AJ2166" t="s">
        <v>22326</v>
      </c>
      <c r="AK2166" t="s">
        <v>22327</v>
      </c>
    </row>
    <row r="2167" spans="1:37" x14ac:dyDescent="0.25">
      <c r="A2167">
        <v>886843</v>
      </c>
      <c r="B2167" t="s">
        <v>89</v>
      </c>
      <c r="C2167" t="s">
        <v>7736</v>
      </c>
      <c r="D2167" t="s">
        <v>386</v>
      </c>
      <c r="E2167" t="s">
        <v>22328</v>
      </c>
      <c r="F2167" t="s">
        <v>71</v>
      </c>
      <c r="G2167" t="s">
        <v>22329</v>
      </c>
      <c r="H2167" t="s">
        <v>22330</v>
      </c>
      <c r="I2167" t="s">
        <v>22331</v>
      </c>
      <c r="J2167" t="s">
        <v>22332</v>
      </c>
      <c r="K2167" s="7">
        <v>22894</v>
      </c>
      <c r="L2167" s="8">
        <v>0.46836805555555555</v>
      </c>
      <c r="M2167">
        <v>54.93</v>
      </c>
      <c r="N2167">
        <v>56</v>
      </c>
      <c r="O2167" s="7">
        <v>38679</v>
      </c>
      <c r="P2167" t="s">
        <v>207</v>
      </c>
      <c r="Q2167" t="s">
        <v>208</v>
      </c>
      <c r="R2167">
        <v>2005</v>
      </c>
      <c r="S2167">
        <v>11</v>
      </c>
      <c r="T2167" t="s">
        <v>209</v>
      </c>
      <c r="U2167" t="s">
        <v>210</v>
      </c>
      <c r="V2167">
        <v>23</v>
      </c>
      <c r="W2167" t="s">
        <v>146</v>
      </c>
      <c r="X2167" t="s">
        <v>147</v>
      </c>
      <c r="Y2167">
        <v>11.68</v>
      </c>
      <c r="Z2167">
        <v>96597</v>
      </c>
      <c r="AA2167" s="9">
        <v>0.19</v>
      </c>
      <c r="AB2167" t="s">
        <v>22333</v>
      </c>
      <c r="AC2167" t="s">
        <v>22334</v>
      </c>
      <c r="AD2167" t="s">
        <v>19556</v>
      </c>
      <c r="AE2167" t="s">
        <v>1093</v>
      </c>
      <c r="AF2167" t="s">
        <v>19556</v>
      </c>
      <c r="AG2167" t="s">
        <v>587</v>
      </c>
      <c r="AH2167">
        <v>1910</v>
      </c>
      <c r="AI2167" t="s">
        <v>67</v>
      </c>
      <c r="AJ2167" t="s">
        <v>22335</v>
      </c>
      <c r="AK2167" t="s">
        <v>22336</v>
      </c>
    </row>
    <row r="2168" spans="1:37" x14ac:dyDescent="0.25">
      <c r="A2168">
        <v>510404</v>
      </c>
      <c r="B2168" t="s">
        <v>200</v>
      </c>
      <c r="C2168" t="s">
        <v>22337</v>
      </c>
      <c r="D2168" t="s">
        <v>789</v>
      </c>
      <c r="E2168" t="s">
        <v>22338</v>
      </c>
      <c r="F2168" t="s">
        <v>51</v>
      </c>
      <c r="G2168" t="s">
        <v>22339</v>
      </c>
      <c r="H2168" t="s">
        <v>22340</v>
      </c>
      <c r="I2168" t="s">
        <v>22341</v>
      </c>
      <c r="J2168" t="s">
        <v>22342</v>
      </c>
      <c r="K2168" s="7">
        <v>34768</v>
      </c>
      <c r="L2168" s="8">
        <v>3.4293981481481481E-2</v>
      </c>
      <c r="M2168">
        <v>22.4</v>
      </c>
      <c r="N2168">
        <v>56</v>
      </c>
      <c r="O2168" s="7">
        <v>42468</v>
      </c>
      <c r="P2168" t="s">
        <v>77</v>
      </c>
      <c r="Q2168" t="s">
        <v>57</v>
      </c>
      <c r="R2168">
        <v>2016</v>
      </c>
      <c r="S2168">
        <v>4</v>
      </c>
      <c r="T2168" t="s">
        <v>178</v>
      </c>
      <c r="U2168" t="s">
        <v>179</v>
      </c>
      <c r="V2168">
        <v>8</v>
      </c>
      <c r="W2168" t="s">
        <v>60</v>
      </c>
      <c r="X2168" t="s">
        <v>61</v>
      </c>
      <c r="Y2168">
        <v>1.3</v>
      </c>
      <c r="Z2168">
        <v>173477</v>
      </c>
      <c r="AA2168" s="9">
        <v>0.15</v>
      </c>
      <c r="AB2168" t="s">
        <v>22343</v>
      </c>
      <c r="AC2168" t="s">
        <v>22344</v>
      </c>
      <c r="AD2168" t="s">
        <v>20026</v>
      </c>
      <c r="AE2168" t="s">
        <v>22345</v>
      </c>
      <c r="AF2168" t="s">
        <v>20026</v>
      </c>
      <c r="AG2168" t="s">
        <v>1142</v>
      </c>
      <c r="AH2168">
        <v>99140</v>
      </c>
      <c r="AI2168" t="s">
        <v>153</v>
      </c>
      <c r="AJ2168" t="s">
        <v>22346</v>
      </c>
      <c r="AK2168" t="s">
        <v>22347</v>
      </c>
    </row>
    <row r="2169" spans="1:37" x14ac:dyDescent="0.25">
      <c r="A2169">
        <v>849302</v>
      </c>
      <c r="B2169" t="s">
        <v>200</v>
      </c>
      <c r="C2169" t="s">
        <v>13539</v>
      </c>
      <c r="D2169" t="s">
        <v>359</v>
      </c>
      <c r="E2169" t="s">
        <v>22348</v>
      </c>
      <c r="F2169" t="s">
        <v>51</v>
      </c>
      <c r="G2169" t="s">
        <v>22349</v>
      </c>
      <c r="H2169" t="s">
        <v>22350</v>
      </c>
      <c r="I2169" t="s">
        <v>22351</v>
      </c>
      <c r="J2169" t="s">
        <v>2264</v>
      </c>
      <c r="K2169" s="7">
        <v>29535</v>
      </c>
      <c r="L2169" s="8">
        <v>0.56097222222222221</v>
      </c>
      <c r="M2169">
        <v>36.74</v>
      </c>
      <c r="N2169">
        <v>50</v>
      </c>
      <c r="O2169" s="7">
        <v>41062</v>
      </c>
      <c r="P2169" t="s">
        <v>77</v>
      </c>
      <c r="Q2169" t="s">
        <v>57</v>
      </c>
      <c r="R2169">
        <v>2012</v>
      </c>
      <c r="S2169">
        <v>6</v>
      </c>
      <c r="T2169" t="s">
        <v>78</v>
      </c>
      <c r="U2169" t="s">
        <v>79</v>
      </c>
      <c r="V2169">
        <v>2</v>
      </c>
      <c r="W2169" t="s">
        <v>80</v>
      </c>
      <c r="X2169" t="s">
        <v>81</v>
      </c>
      <c r="Y2169">
        <v>5.16</v>
      </c>
      <c r="Z2169">
        <v>70562</v>
      </c>
      <c r="AA2169" s="9">
        <v>0.25</v>
      </c>
      <c r="AB2169" t="s">
        <v>22352</v>
      </c>
      <c r="AC2169" t="s">
        <v>22353</v>
      </c>
      <c r="AD2169" t="s">
        <v>22354</v>
      </c>
      <c r="AE2169" t="s">
        <v>5686</v>
      </c>
      <c r="AF2169" t="s">
        <v>22354</v>
      </c>
      <c r="AG2169" t="s">
        <v>1192</v>
      </c>
      <c r="AH2169">
        <v>56185</v>
      </c>
      <c r="AI2169" t="s">
        <v>185</v>
      </c>
      <c r="AJ2169" t="s">
        <v>22355</v>
      </c>
      <c r="AK2169" t="s">
        <v>22356</v>
      </c>
    </row>
    <row r="2170" spans="1:37" x14ac:dyDescent="0.25">
      <c r="A2170">
        <v>814975</v>
      </c>
      <c r="B2170" t="s">
        <v>47</v>
      </c>
      <c r="C2170" t="s">
        <v>22357</v>
      </c>
      <c r="D2170" t="s">
        <v>488</v>
      </c>
      <c r="E2170" t="s">
        <v>22358</v>
      </c>
      <c r="F2170" t="s">
        <v>51</v>
      </c>
      <c r="G2170" t="s">
        <v>22359</v>
      </c>
      <c r="H2170" t="s">
        <v>22360</v>
      </c>
      <c r="I2170" t="s">
        <v>22361</v>
      </c>
      <c r="J2170" t="s">
        <v>3850</v>
      </c>
      <c r="K2170" s="7">
        <v>34076</v>
      </c>
      <c r="L2170" s="8">
        <v>0.84797453703703696</v>
      </c>
      <c r="M2170">
        <v>24.3</v>
      </c>
      <c r="N2170">
        <v>60</v>
      </c>
      <c r="O2170" s="7">
        <v>42297</v>
      </c>
      <c r="P2170" t="s">
        <v>207</v>
      </c>
      <c r="Q2170" t="s">
        <v>208</v>
      </c>
      <c r="R2170">
        <v>2015</v>
      </c>
      <c r="S2170">
        <v>10</v>
      </c>
      <c r="T2170" t="s">
        <v>225</v>
      </c>
      <c r="U2170" t="s">
        <v>226</v>
      </c>
      <c r="V2170">
        <v>20</v>
      </c>
      <c r="W2170" t="s">
        <v>133</v>
      </c>
      <c r="X2170" t="s">
        <v>134</v>
      </c>
      <c r="Y2170">
        <v>1.77</v>
      </c>
      <c r="Z2170">
        <v>66131</v>
      </c>
      <c r="AA2170" s="9">
        <v>0.11</v>
      </c>
      <c r="AB2170" t="s">
        <v>22362</v>
      </c>
      <c r="AC2170" t="s">
        <v>22363</v>
      </c>
      <c r="AD2170" t="s">
        <v>22364</v>
      </c>
      <c r="AE2170" t="s">
        <v>5500</v>
      </c>
      <c r="AF2170" t="s">
        <v>22364</v>
      </c>
      <c r="AG2170" t="s">
        <v>711</v>
      </c>
      <c r="AH2170">
        <v>46501</v>
      </c>
      <c r="AI2170" t="s">
        <v>185</v>
      </c>
      <c r="AJ2170" t="s">
        <v>22365</v>
      </c>
      <c r="AK2170" t="s">
        <v>22366</v>
      </c>
    </row>
    <row r="2171" spans="1:37" x14ac:dyDescent="0.25">
      <c r="A2171">
        <v>359743</v>
      </c>
      <c r="B2171" t="s">
        <v>89</v>
      </c>
      <c r="C2171" t="s">
        <v>6579</v>
      </c>
      <c r="D2171" t="s">
        <v>654</v>
      </c>
      <c r="E2171" t="s">
        <v>22367</v>
      </c>
      <c r="F2171" t="s">
        <v>71</v>
      </c>
      <c r="G2171" t="s">
        <v>22368</v>
      </c>
      <c r="H2171" t="s">
        <v>22369</v>
      </c>
      <c r="I2171" t="s">
        <v>22370</v>
      </c>
      <c r="J2171" t="s">
        <v>22371</v>
      </c>
      <c r="K2171" s="7">
        <v>34290</v>
      </c>
      <c r="L2171" s="8">
        <v>0.91593750000000007</v>
      </c>
      <c r="M2171">
        <v>23.71</v>
      </c>
      <c r="N2171">
        <v>77</v>
      </c>
      <c r="O2171" s="7">
        <v>42338</v>
      </c>
      <c r="P2171" t="s">
        <v>207</v>
      </c>
      <c r="Q2171" t="s">
        <v>208</v>
      </c>
      <c r="R2171">
        <v>2015</v>
      </c>
      <c r="S2171">
        <v>11</v>
      </c>
      <c r="T2171" t="s">
        <v>209</v>
      </c>
      <c r="U2171" t="s">
        <v>210</v>
      </c>
      <c r="V2171">
        <v>30</v>
      </c>
      <c r="W2171" t="s">
        <v>163</v>
      </c>
      <c r="X2171" t="s">
        <v>164</v>
      </c>
      <c r="Y2171">
        <v>1.66</v>
      </c>
      <c r="Z2171">
        <v>168946</v>
      </c>
      <c r="AA2171" s="9">
        <v>0.24</v>
      </c>
      <c r="AB2171" t="s">
        <v>22372</v>
      </c>
      <c r="AC2171" t="s">
        <v>22373</v>
      </c>
      <c r="AD2171" t="s">
        <v>22374</v>
      </c>
      <c r="AE2171" t="s">
        <v>5854</v>
      </c>
      <c r="AF2171" t="s">
        <v>22374</v>
      </c>
      <c r="AG2171" t="s">
        <v>215</v>
      </c>
      <c r="AH2171">
        <v>37710</v>
      </c>
      <c r="AI2171" t="s">
        <v>105</v>
      </c>
      <c r="AJ2171" t="s">
        <v>22375</v>
      </c>
      <c r="AK2171" t="s">
        <v>22376</v>
      </c>
    </row>
    <row r="2172" spans="1:37" x14ac:dyDescent="0.25">
      <c r="A2172">
        <v>677859</v>
      </c>
      <c r="B2172" t="s">
        <v>318</v>
      </c>
      <c r="C2172" t="s">
        <v>22377</v>
      </c>
      <c r="D2172" t="s">
        <v>871</v>
      </c>
      <c r="E2172" t="s">
        <v>22378</v>
      </c>
      <c r="F2172" t="s">
        <v>51</v>
      </c>
      <c r="G2172" t="s">
        <v>22379</v>
      </c>
      <c r="H2172" t="s">
        <v>22380</v>
      </c>
      <c r="I2172" t="s">
        <v>22381</v>
      </c>
      <c r="J2172" t="s">
        <v>8553</v>
      </c>
      <c r="K2172" s="7">
        <v>33413</v>
      </c>
      <c r="L2172" s="8">
        <v>0.14074074074074075</v>
      </c>
      <c r="M2172">
        <v>26.11</v>
      </c>
      <c r="N2172">
        <v>43</v>
      </c>
      <c r="O2172" s="7">
        <v>42114</v>
      </c>
      <c r="P2172" t="s">
        <v>77</v>
      </c>
      <c r="Q2172" t="s">
        <v>57</v>
      </c>
      <c r="R2172">
        <v>2015</v>
      </c>
      <c r="S2172">
        <v>4</v>
      </c>
      <c r="T2172" t="s">
        <v>178</v>
      </c>
      <c r="U2172" t="s">
        <v>179</v>
      </c>
      <c r="V2172">
        <v>20</v>
      </c>
      <c r="W2172" t="s">
        <v>163</v>
      </c>
      <c r="X2172" t="s">
        <v>164</v>
      </c>
      <c r="Y2172">
        <v>2.27</v>
      </c>
      <c r="Z2172">
        <v>61939</v>
      </c>
      <c r="AA2172" s="9">
        <v>7.0000000000000007E-2</v>
      </c>
      <c r="AB2172" t="s">
        <v>22382</v>
      </c>
      <c r="AC2172" t="s">
        <v>22383</v>
      </c>
      <c r="AD2172" t="s">
        <v>22384</v>
      </c>
      <c r="AE2172" t="s">
        <v>7476</v>
      </c>
      <c r="AF2172" t="s">
        <v>22384</v>
      </c>
      <c r="AG2172" t="s">
        <v>891</v>
      </c>
      <c r="AH2172">
        <v>36250</v>
      </c>
      <c r="AI2172" t="s">
        <v>105</v>
      </c>
      <c r="AJ2172" t="s">
        <v>22385</v>
      </c>
      <c r="AK2172" t="s">
        <v>22386</v>
      </c>
    </row>
    <row r="2173" spans="1:37" x14ac:dyDescent="0.25">
      <c r="A2173">
        <v>366251</v>
      </c>
      <c r="B2173" t="s">
        <v>89</v>
      </c>
      <c r="C2173" t="s">
        <v>22387</v>
      </c>
      <c r="D2173" t="s">
        <v>109</v>
      </c>
      <c r="E2173" t="s">
        <v>22388</v>
      </c>
      <c r="F2173" t="s">
        <v>71</v>
      </c>
      <c r="G2173" t="s">
        <v>22389</v>
      </c>
      <c r="H2173" t="s">
        <v>22390</v>
      </c>
      <c r="I2173" t="s">
        <v>22391</v>
      </c>
      <c r="J2173" t="s">
        <v>10532</v>
      </c>
      <c r="K2173" s="7">
        <v>21629</v>
      </c>
      <c r="L2173" s="8">
        <v>0.7079050925925926</v>
      </c>
      <c r="M2173">
        <v>58.4</v>
      </c>
      <c r="N2173">
        <v>75</v>
      </c>
      <c r="O2173" s="7">
        <v>31148</v>
      </c>
      <c r="P2173" t="s">
        <v>77</v>
      </c>
      <c r="Q2173" t="s">
        <v>57</v>
      </c>
      <c r="R2173">
        <v>1985</v>
      </c>
      <c r="S2173">
        <v>4</v>
      </c>
      <c r="T2173" t="s">
        <v>178</v>
      </c>
      <c r="U2173" t="s">
        <v>179</v>
      </c>
      <c r="V2173">
        <v>11</v>
      </c>
      <c r="W2173" t="s">
        <v>98</v>
      </c>
      <c r="X2173" t="s">
        <v>99</v>
      </c>
      <c r="Y2173">
        <v>32.32</v>
      </c>
      <c r="Z2173">
        <v>128652</v>
      </c>
      <c r="AA2173" s="9">
        <v>0.28000000000000003</v>
      </c>
      <c r="AB2173" t="s">
        <v>22392</v>
      </c>
      <c r="AC2173" t="s">
        <v>22393</v>
      </c>
      <c r="AD2173" t="s">
        <v>8359</v>
      </c>
      <c r="AE2173" t="s">
        <v>22394</v>
      </c>
      <c r="AF2173" t="s">
        <v>8359</v>
      </c>
      <c r="AG2173" t="s">
        <v>1106</v>
      </c>
      <c r="AH2173">
        <v>40109</v>
      </c>
      <c r="AI2173" t="s">
        <v>105</v>
      </c>
      <c r="AJ2173" t="s">
        <v>22395</v>
      </c>
      <c r="AK2173" t="s">
        <v>22396</v>
      </c>
    </row>
    <row r="2174" spans="1:37" x14ac:dyDescent="0.25">
      <c r="A2174">
        <v>650631</v>
      </c>
      <c r="B2174" t="s">
        <v>89</v>
      </c>
      <c r="C2174" t="s">
        <v>14556</v>
      </c>
      <c r="D2174" t="s">
        <v>219</v>
      </c>
      <c r="E2174" t="s">
        <v>21457</v>
      </c>
      <c r="F2174" t="s">
        <v>71</v>
      </c>
      <c r="G2174" t="s">
        <v>22397</v>
      </c>
      <c r="H2174" t="s">
        <v>22398</v>
      </c>
      <c r="I2174" t="s">
        <v>22399</v>
      </c>
      <c r="J2174" t="s">
        <v>22400</v>
      </c>
      <c r="K2174" s="7">
        <v>30048</v>
      </c>
      <c r="L2174" s="8">
        <v>0.39763888888888888</v>
      </c>
      <c r="M2174">
        <v>35.33</v>
      </c>
      <c r="N2174">
        <v>81</v>
      </c>
      <c r="O2174" s="7">
        <v>40261</v>
      </c>
      <c r="P2174" t="s">
        <v>56</v>
      </c>
      <c r="Q2174" t="s">
        <v>57</v>
      </c>
      <c r="R2174">
        <v>2010</v>
      </c>
      <c r="S2174">
        <v>3</v>
      </c>
      <c r="T2174" t="s">
        <v>633</v>
      </c>
      <c r="U2174" t="s">
        <v>634</v>
      </c>
      <c r="V2174">
        <v>24</v>
      </c>
      <c r="W2174" t="s">
        <v>146</v>
      </c>
      <c r="X2174" t="s">
        <v>147</v>
      </c>
      <c r="Y2174">
        <v>7.35</v>
      </c>
      <c r="Z2174">
        <v>121433</v>
      </c>
      <c r="AA2174" s="9">
        <v>0.08</v>
      </c>
      <c r="AB2174" t="s">
        <v>22401</v>
      </c>
      <c r="AC2174" t="s">
        <v>22402</v>
      </c>
      <c r="AD2174" t="s">
        <v>22170</v>
      </c>
      <c r="AE2174" t="s">
        <v>1510</v>
      </c>
      <c r="AF2174" t="s">
        <v>22170</v>
      </c>
      <c r="AG2174" t="s">
        <v>952</v>
      </c>
      <c r="AH2174">
        <v>25113</v>
      </c>
      <c r="AI2174" t="s">
        <v>105</v>
      </c>
      <c r="AJ2174" t="s">
        <v>22403</v>
      </c>
      <c r="AK2174" t="s">
        <v>22404</v>
      </c>
    </row>
    <row r="2175" spans="1:37" x14ac:dyDescent="0.25">
      <c r="A2175">
        <v>582158</v>
      </c>
      <c r="B2175" t="s">
        <v>171</v>
      </c>
      <c r="C2175" t="s">
        <v>22405</v>
      </c>
      <c r="D2175" t="s">
        <v>373</v>
      </c>
      <c r="E2175" t="s">
        <v>22406</v>
      </c>
      <c r="F2175" t="s">
        <v>71</v>
      </c>
      <c r="G2175" t="s">
        <v>22407</v>
      </c>
      <c r="H2175" t="s">
        <v>22408</v>
      </c>
      <c r="I2175" t="s">
        <v>22409</v>
      </c>
      <c r="J2175" t="s">
        <v>3561</v>
      </c>
      <c r="K2175" s="7">
        <v>32815</v>
      </c>
      <c r="L2175" s="8">
        <v>0.87789351851851849</v>
      </c>
      <c r="M2175">
        <v>27.75</v>
      </c>
      <c r="N2175">
        <v>87</v>
      </c>
      <c r="O2175" s="7">
        <v>41181</v>
      </c>
      <c r="P2175" t="s">
        <v>241</v>
      </c>
      <c r="Q2175" t="s">
        <v>208</v>
      </c>
      <c r="R2175">
        <v>2012</v>
      </c>
      <c r="S2175">
        <v>9</v>
      </c>
      <c r="T2175" t="s">
        <v>297</v>
      </c>
      <c r="U2175" t="s">
        <v>298</v>
      </c>
      <c r="V2175">
        <v>29</v>
      </c>
      <c r="W2175" t="s">
        <v>80</v>
      </c>
      <c r="X2175" t="s">
        <v>81</v>
      </c>
      <c r="Y2175">
        <v>4.83</v>
      </c>
      <c r="Z2175">
        <v>154332</v>
      </c>
      <c r="AA2175" s="9">
        <v>0.24</v>
      </c>
      <c r="AB2175" t="s">
        <v>22410</v>
      </c>
      <c r="AC2175" t="s">
        <v>22411</v>
      </c>
      <c r="AD2175" t="s">
        <v>22412</v>
      </c>
      <c r="AE2175" t="s">
        <v>21478</v>
      </c>
      <c r="AF2175" t="s">
        <v>22412</v>
      </c>
      <c r="AG2175" t="s">
        <v>1106</v>
      </c>
      <c r="AH2175">
        <v>41139</v>
      </c>
      <c r="AI2175" t="s">
        <v>105</v>
      </c>
      <c r="AJ2175" t="s">
        <v>22413</v>
      </c>
      <c r="AK2175" t="s">
        <v>22414</v>
      </c>
    </row>
    <row r="2176" spans="1:37" x14ac:dyDescent="0.25">
      <c r="A2176">
        <v>155797</v>
      </c>
      <c r="B2176" t="s">
        <v>89</v>
      </c>
      <c r="C2176" t="s">
        <v>11980</v>
      </c>
      <c r="D2176" t="s">
        <v>476</v>
      </c>
      <c r="E2176" t="s">
        <v>1273</v>
      </c>
      <c r="F2176" t="s">
        <v>71</v>
      </c>
      <c r="G2176" t="s">
        <v>22415</v>
      </c>
      <c r="H2176" t="s">
        <v>22416</v>
      </c>
      <c r="I2176" t="s">
        <v>22417</v>
      </c>
      <c r="J2176" t="s">
        <v>22418</v>
      </c>
      <c r="K2176" s="7">
        <v>34112</v>
      </c>
      <c r="L2176" s="8">
        <v>0.74674768518518519</v>
      </c>
      <c r="M2176">
        <v>24.2</v>
      </c>
      <c r="N2176">
        <v>60</v>
      </c>
      <c r="O2176" s="7">
        <v>42577</v>
      </c>
      <c r="P2176" t="s">
        <v>241</v>
      </c>
      <c r="Q2176" t="s">
        <v>208</v>
      </c>
      <c r="R2176">
        <v>2016</v>
      </c>
      <c r="S2176">
        <v>7</v>
      </c>
      <c r="T2176" t="s">
        <v>392</v>
      </c>
      <c r="U2176" t="s">
        <v>393</v>
      </c>
      <c r="V2176">
        <v>26</v>
      </c>
      <c r="W2176" t="s">
        <v>133</v>
      </c>
      <c r="X2176" t="s">
        <v>134</v>
      </c>
      <c r="Y2176">
        <v>1.01</v>
      </c>
      <c r="Z2176">
        <v>171914</v>
      </c>
      <c r="AA2176" s="9">
        <v>0.17</v>
      </c>
      <c r="AB2176" t="s">
        <v>22419</v>
      </c>
      <c r="AC2176" t="s">
        <v>22420</v>
      </c>
      <c r="AD2176" t="s">
        <v>22421</v>
      </c>
      <c r="AE2176" t="s">
        <v>1510</v>
      </c>
      <c r="AF2176" t="s">
        <v>22421</v>
      </c>
      <c r="AG2176" t="s">
        <v>329</v>
      </c>
      <c r="AH2176">
        <v>64024</v>
      </c>
      <c r="AI2176" t="s">
        <v>185</v>
      </c>
      <c r="AJ2176" t="s">
        <v>22422</v>
      </c>
      <c r="AK2176" t="s">
        <v>22423</v>
      </c>
    </row>
    <row r="2177" spans="1:37" x14ac:dyDescent="0.25">
      <c r="A2177">
        <v>830224</v>
      </c>
      <c r="B2177" t="s">
        <v>89</v>
      </c>
      <c r="C2177" t="s">
        <v>6656</v>
      </c>
      <c r="D2177" t="s">
        <v>235</v>
      </c>
      <c r="E2177" t="s">
        <v>22424</v>
      </c>
      <c r="F2177" t="s">
        <v>71</v>
      </c>
      <c r="G2177" t="s">
        <v>22425</v>
      </c>
      <c r="H2177" t="s">
        <v>22426</v>
      </c>
      <c r="I2177" t="s">
        <v>22427</v>
      </c>
      <c r="J2177" t="s">
        <v>22428</v>
      </c>
      <c r="K2177" s="7">
        <v>25545</v>
      </c>
      <c r="L2177" s="8">
        <v>0.56829861111111113</v>
      </c>
      <c r="M2177">
        <v>47.67</v>
      </c>
      <c r="N2177">
        <v>69</v>
      </c>
      <c r="O2177" s="7">
        <v>41105</v>
      </c>
      <c r="P2177" t="s">
        <v>241</v>
      </c>
      <c r="Q2177" t="s">
        <v>208</v>
      </c>
      <c r="R2177">
        <v>2012</v>
      </c>
      <c r="S2177">
        <v>7</v>
      </c>
      <c r="T2177" t="s">
        <v>392</v>
      </c>
      <c r="U2177" t="s">
        <v>393</v>
      </c>
      <c r="V2177">
        <v>15</v>
      </c>
      <c r="W2177" t="s">
        <v>116</v>
      </c>
      <c r="X2177" t="s">
        <v>117</v>
      </c>
      <c r="Y2177">
        <v>5.04</v>
      </c>
      <c r="Z2177">
        <v>120332</v>
      </c>
      <c r="AA2177" s="9">
        <v>0.1</v>
      </c>
      <c r="AB2177" t="s">
        <v>22429</v>
      </c>
      <c r="AC2177" t="s">
        <v>22430</v>
      </c>
      <c r="AD2177" t="s">
        <v>5808</v>
      </c>
      <c r="AE2177" t="s">
        <v>5809</v>
      </c>
      <c r="AF2177" t="s">
        <v>5808</v>
      </c>
      <c r="AG2177" t="s">
        <v>184</v>
      </c>
      <c r="AH2177">
        <v>43456</v>
      </c>
      <c r="AI2177" t="s">
        <v>185</v>
      </c>
      <c r="AJ2177" t="s">
        <v>22431</v>
      </c>
      <c r="AK2177" t="s">
        <v>22432</v>
      </c>
    </row>
    <row r="2178" spans="1:37" x14ac:dyDescent="0.25">
      <c r="A2178">
        <v>120907</v>
      </c>
      <c r="B2178" t="s">
        <v>89</v>
      </c>
      <c r="C2178" t="s">
        <v>22433</v>
      </c>
      <c r="D2178" t="s">
        <v>451</v>
      </c>
      <c r="E2178" t="s">
        <v>22434</v>
      </c>
      <c r="F2178" t="s">
        <v>71</v>
      </c>
      <c r="G2178" t="s">
        <v>22435</v>
      </c>
      <c r="H2178" t="s">
        <v>22436</v>
      </c>
      <c r="I2178" t="s">
        <v>22437</v>
      </c>
      <c r="J2178" t="s">
        <v>6802</v>
      </c>
      <c r="K2178" s="7">
        <v>29665</v>
      </c>
      <c r="L2178" s="8">
        <v>0.4236111111111111</v>
      </c>
      <c r="M2178">
        <v>36.380000000000003</v>
      </c>
      <c r="N2178">
        <v>74</v>
      </c>
      <c r="O2178" s="7">
        <v>37736</v>
      </c>
      <c r="P2178" t="s">
        <v>77</v>
      </c>
      <c r="Q2178" t="s">
        <v>57</v>
      </c>
      <c r="R2178">
        <v>2003</v>
      </c>
      <c r="S2178">
        <v>4</v>
      </c>
      <c r="T2178" t="s">
        <v>178</v>
      </c>
      <c r="U2178" t="s">
        <v>179</v>
      </c>
      <c r="V2178">
        <v>25</v>
      </c>
      <c r="W2178" t="s">
        <v>60</v>
      </c>
      <c r="X2178" t="s">
        <v>61</v>
      </c>
      <c r="Y2178">
        <v>14.27</v>
      </c>
      <c r="Z2178">
        <v>181591</v>
      </c>
      <c r="AA2178" s="9">
        <v>7.0000000000000007E-2</v>
      </c>
      <c r="AB2178" t="s">
        <v>22438</v>
      </c>
      <c r="AC2178" t="s">
        <v>22439</v>
      </c>
      <c r="AD2178" t="s">
        <v>22440</v>
      </c>
      <c r="AE2178" t="s">
        <v>3821</v>
      </c>
      <c r="AF2178" t="s">
        <v>22440</v>
      </c>
      <c r="AG2178" t="s">
        <v>2586</v>
      </c>
      <c r="AH2178">
        <v>72847</v>
      </c>
      <c r="AI2178" t="s">
        <v>105</v>
      </c>
      <c r="AJ2178" t="s">
        <v>22441</v>
      </c>
      <c r="AK2178" t="s">
        <v>22442</v>
      </c>
    </row>
    <row r="2179" spans="1:37" x14ac:dyDescent="0.25">
      <c r="A2179">
        <v>695852</v>
      </c>
      <c r="B2179" t="s">
        <v>125</v>
      </c>
      <c r="C2179" t="s">
        <v>22443</v>
      </c>
      <c r="D2179" t="s">
        <v>278</v>
      </c>
      <c r="E2179" t="s">
        <v>22444</v>
      </c>
      <c r="F2179" t="s">
        <v>51</v>
      </c>
      <c r="G2179" t="s">
        <v>22445</v>
      </c>
      <c r="H2179" t="s">
        <v>22446</v>
      </c>
      <c r="I2179" t="s">
        <v>22447</v>
      </c>
      <c r="J2179" t="s">
        <v>22448</v>
      </c>
      <c r="K2179" s="7">
        <v>21869</v>
      </c>
      <c r="L2179" s="8">
        <v>0.5852546296296296</v>
      </c>
      <c r="M2179">
        <v>57.74</v>
      </c>
      <c r="N2179">
        <v>60</v>
      </c>
      <c r="O2179" s="7">
        <v>31289</v>
      </c>
      <c r="P2179" t="s">
        <v>241</v>
      </c>
      <c r="Q2179" t="s">
        <v>208</v>
      </c>
      <c r="R2179">
        <v>1985</v>
      </c>
      <c r="S2179">
        <v>8</v>
      </c>
      <c r="T2179" t="s">
        <v>242</v>
      </c>
      <c r="U2179" t="s">
        <v>243</v>
      </c>
      <c r="V2179">
        <v>30</v>
      </c>
      <c r="W2179" t="s">
        <v>60</v>
      </c>
      <c r="X2179" t="s">
        <v>61</v>
      </c>
      <c r="Y2179">
        <v>31.93</v>
      </c>
      <c r="Z2179">
        <v>68273</v>
      </c>
      <c r="AA2179" s="9">
        <v>0.12</v>
      </c>
      <c r="AB2179" t="s">
        <v>22449</v>
      </c>
      <c r="AC2179" t="s">
        <v>22450</v>
      </c>
      <c r="AD2179" t="s">
        <v>11455</v>
      </c>
      <c r="AE2179" t="s">
        <v>7756</v>
      </c>
      <c r="AF2179" t="s">
        <v>11455</v>
      </c>
      <c r="AG2179" t="s">
        <v>303</v>
      </c>
      <c r="AH2179">
        <v>27537</v>
      </c>
      <c r="AI2179" t="s">
        <v>105</v>
      </c>
      <c r="AJ2179" t="s">
        <v>22451</v>
      </c>
      <c r="AK2179" t="s">
        <v>22452</v>
      </c>
    </row>
    <row r="2180" spans="1:37" x14ac:dyDescent="0.25">
      <c r="A2180">
        <v>907813</v>
      </c>
      <c r="B2180" t="s">
        <v>318</v>
      </c>
      <c r="C2180" t="s">
        <v>2576</v>
      </c>
      <c r="D2180" t="s">
        <v>235</v>
      </c>
      <c r="E2180" t="s">
        <v>22453</v>
      </c>
      <c r="F2180" t="s">
        <v>51</v>
      </c>
      <c r="G2180" t="s">
        <v>22454</v>
      </c>
      <c r="H2180" t="s">
        <v>22455</v>
      </c>
      <c r="I2180" t="s">
        <v>22456</v>
      </c>
      <c r="J2180" t="s">
        <v>14680</v>
      </c>
      <c r="K2180" s="7">
        <v>24750</v>
      </c>
      <c r="L2180" s="8">
        <v>0.15060185185185185</v>
      </c>
      <c r="M2180">
        <v>49.85</v>
      </c>
      <c r="N2180">
        <v>56</v>
      </c>
      <c r="O2180" s="7">
        <v>37832</v>
      </c>
      <c r="P2180" t="s">
        <v>241</v>
      </c>
      <c r="Q2180" t="s">
        <v>208</v>
      </c>
      <c r="R2180">
        <v>2003</v>
      </c>
      <c r="S2180">
        <v>7</v>
      </c>
      <c r="T2180" t="s">
        <v>392</v>
      </c>
      <c r="U2180" t="s">
        <v>393</v>
      </c>
      <c r="V2180">
        <v>30</v>
      </c>
      <c r="W2180" t="s">
        <v>146</v>
      </c>
      <c r="X2180" t="s">
        <v>147</v>
      </c>
      <c r="Y2180">
        <v>14.01</v>
      </c>
      <c r="Z2180">
        <v>186847</v>
      </c>
      <c r="AA2180" s="9">
        <v>0.11</v>
      </c>
      <c r="AB2180" t="s">
        <v>22457</v>
      </c>
      <c r="AC2180" t="s">
        <v>22458</v>
      </c>
      <c r="AD2180" t="s">
        <v>1877</v>
      </c>
      <c r="AE2180" t="s">
        <v>471</v>
      </c>
      <c r="AF2180" t="s">
        <v>1877</v>
      </c>
      <c r="AG2180" t="s">
        <v>1450</v>
      </c>
      <c r="AH2180">
        <v>58029</v>
      </c>
      <c r="AI2180" t="s">
        <v>185</v>
      </c>
      <c r="AJ2180" t="s">
        <v>22459</v>
      </c>
      <c r="AK2180" t="s">
        <v>22460</v>
      </c>
    </row>
    <row r="2181" spans="1:37" x14ac:dyDescent="0.25">
      <c r="A2181">
        <v>850435</v>
      </c>
      <c r="B2181" t="s">
        <v>125</v>
      </c>
      <c r="C2181" t="s">
        <v>22461</v>
      </c>
      <c r="D2181" t="s">
        <v>71</v>
      </c>
      <c r="E2181" t="s">
        <v>22462</v>
      </c>
      <c r="F2181" t="s">
        <v>51</v>
      </c>
      <c r="G2181" t="s">
        <v>22463</v>
      </c>
      <c r="H2181" t="s">
        <v>22464</v>
      </c>
      <c r="I2181" t="s">
        <v>22465</v>
      </c>
      <c r="J2181" t="s">
        <v>8490</v>
      </c>
      <c r="K2181" s="7">
        <v>31894</v>
      </c>
      <c r="L2181" s="8">
        <v>0.7524074074074073</v>
      </c>
      <c r="M2181">
        <v>30.27</v>
      </c>
      <c r="N2181">
        <v>47</v>
      </c>
      <c r="O2181" s="7">
        <v>40157</v>
      </c>
      <c r="P2181" t="s">
        <v>207</v>
      </c>
      <c r="Q2181" t="s">
        <v>208</v>
      </c>
      <c r="R2181">
        <v>2009</v>
      </c>
      <c r="S2181">
        <v>12</v>
      </c>
      <c r="T2181" t="s">
        <v>494</v>
      </c>
      <c r="U2181" t="s">
        <v>495</v>
      </c>
      <c r="V2181">
        <v>10</v>
      </c>
      <c r="W2181" t="s">
        <v>98</v>
      </c>
      <c r="X2181" t="s">
        <v>99</v>
      </c>
      <c r="Y2181">
        <v>7.64</v>
      </c>
      <c r="Z2181">
        <v>45258</v>
      </c>
      <c r="AA2181" s="9">
        <v>0.09</v>
      </c>
      <c r="AB2181" t="s">
        <v>22466</v>
      </c>
      <c r="AC2181" t="s">
        <v>22467</v>
      </c>
      <c r="AD2181" t="s">
        <v>1228</v>
      </c>
      <c r="AE2181" t="s">
        <v>12244</v>
      </c>
      <c r="AF2181" t="s">
        <v>1228</v>
      </c>
      <c r="AG2181" t="s">
        <v>152</v>
      </c>
      <c r="AH2181">
        <v>94802</v>
      </c>
      <c r="AI2181" t="s">
        <v>153</v>
      </c>
      <c r="AJ2181" t="s">
        <v>22468</v>
      </c>
      <c r="AK2181" t="s">
        <v>22469</v>
      </c>
    </row>
    <row r="2182" spans="1:37" x14ac:dyDescent="0.25">
      <c r="A2182">
        <v>564833</v>
      </c>
      <c r="B2182" t="s">
        <v>89</v>
      </c>
      <c r="C2182" t="s">
        <v>12248</v>
      </c>
      <c r="D2182" t="s">
        <v>654</v>
      </c>
      <c r="E2182" t="s">
        <v>14302</v>
      </c>
      <c r="F2182" t="s">
        <v>71</v>
      </c>
      <c r="G2182" t="s">
        <v>22470</v>
      </c>
      <c r="H2182" t="s">
        <v>22471</v>
      </c>
      <c r="I2182" t="s">
        <v>22472</v>
      </c>
      <c r="J2182" t="s">
        <v>18727</v>
      </c>
      <c r="K2182" s="7">
        <v>33821</v>
      </c>
      <c r="L2182" s="8">
        <v>0.7205555555555555</v>
      </c>
      <c r="M2182">
        <v>24.99</v>
      </c>
      <c r="N2182">
        <v>62</v>
      </c>
      <c r="O2182" s="7">
        <v>42257</v>
      </c>
      <c r="P2182" t="s">
        <v>241</v>
      </c>
      <c r="Q2182" t="s">
        <v>208</v>
      </c>
      <c r="R2182">
        <v>2015</v>
      </c>
      <c r="S2182">
        <v>9</v>
      </c>
      <c r="T2182" t="s">
        <v>297</v>
      </c>
      <c r="U2182" t="s">
        <v>298</v>
      </c>
      <c r="V2182">
        <v>10</v>
      </c>
      <c r="W2182" t="s">
        <v>98</v>
      </c>
      <c r="X2182" t="s">
        <v>99</v>
      </c>
      <c r="Y2182">
        <v>1.88</v>
      </c>
      <c r="Z2182">
        <v>57629</v>
      </c>
      <c r="AA2182" s="9">
        <v>0.14000000000000001</v>
      </c>
      <c r="AB2182" t="s">
        <v>22473</v>
      </c>
      <c r="AC2182" t="s">
        <v>22474</v>
      </c>
      <c r="AD2182" t="s">
        <v>22475</v>
      </c>
      <c r="AE2182" t="s">
        <v>8719</v>
      </c>
      <c r="AF2182" t="s">
        <v>22475</v>
      </c>
      <c r="AG2182" t="s">
        <v>513</v>
      </c>
      <c r="AH2182">
        <v>81064</v>
      </c>
      <c r="AI2182" t="s">
        <v>153</v>
      </c>
      <c r="AJ2182" t="s">
        <v>22476</v>
      </c>
      <c r="AK2182" t="s">
        <v>22477</v>
      </c>
    </row>
    <row r="2183" spans="1:37" x14ac:dyDescent="0.25">
      <c r="A2183">
        <v>739292</v>
      </c>
      <c r="B2183" t="s">
        <v>89</v>
      </c>
      <c r="C2183" t="s">
        <v>11115</v>
      </c>
      <c r="D2183" t="s">
        <v>109</v>
      </c>
      <c r="E2183" t="s">
        <v>22478</v>
      </c>
      <c r="F2183" t="s">
        <v>71</v>
      </c>
      <c r="G2183" t="s">
        <v>22479</v>
      </c>
      <c r="H2183" t="s">
        <v>22480</v>
      </c>
      <c r="I2183" t="s">
        <v>22481</v>
      </c>
      <c r="J2183" t="s">
        <v>22482</v>
      </c>
      <c r="K2183" s="7">
        <v>23757</v>
      </c>
      <c r="L2183" s="8">
        <v>0.73780092592592583</v>
      </c>
      <c r="M2183">
        <v>52.57</v>
      </c>
      <c r="N2183">
        <v>63</v>
      </c>
      <c r="O2183" s="7">
        <v>39783</v>
      </c>
      <c r="P2183" t="s">
        <v>207</v>
      </c>
      <c r="Q2183" t="s">
        <v>208</v>
      </c>
      <c r="R2183">
        <v>2008</v>
      </c>
      <c r="S2183">
        <v>12</v>
      </c>
      <c r="T2183" t="s">
        <v>494</v>
      </c>
      <c r="U2183" t="s">
        <v>495</v>
      </c>
      <c r="V2183">
        <v>1</v>
      </c>
      <c r="W2183" t="s">
        <v>163</v>
      </c>
      <c r="X2183" t="s">
        <v>164</v>
      </c>
      <c r="Y2183">
        <v>8.66</v>
      </c>
      <c r="Z2183">
        <v>87694</v>
      </c>
      <c r="AA2183" s="9">
        <v>0.22</v>
      </c>
      <c r="AB2183" t="s">
        <v>22483</v>
      </c>
      <c r="AC2183" t="s">
        <v>22484</v>
      </c>
      <c r="AD2183" t="s">
        <v>14439</v>
      </c>
      <c r="AE2183" t="s">
        <v>6718</v>
      </c>
      <c r="AF2183" t="s">
        <v>14439</v>
      </c>
      <c r="AG2183" t="s">
        <v>274</v>
      </c>
      <c r="AH2183">
        <v>30648</v>
      </c>
      <c r="AI2183" t="s">
        <v>105</v>
      </c>
      <c r="AJ2183" t="s">
        <v>22485</v>
      </c>
      <c r="AK2183" t="s">
        <v>22486</v>
      </c>
    </row>
    <row r="2184" spans="1:37" x14ac:dyDescent="0.25">
      <c r="A2184">
        <v>429622</v>
      </c>
      <c r="B2184" t="s">
        <v>200</v>
      </c>
      <c r="C2184" t="s">
        <v>22487</v>
      </c>
      <c r="D2184" t="s">
        <v>235</v>
      </c>
      <c r="E2184" t="s">
        <v>8363</v>
      </c>
      <c r="F2184" t="s">
        <v>51</v>
      </c>
      <c r="G2184" t="s">
        <v>22488</v>
      </c>
      <c r="H2184" t="s">
        <v>22489</v>
      </c>
      <c r="I2184" t="s">
        <v>22490</v>
      </c>
      <c r="J2184" t="s">
        <v>3868</v>
      </c>
      <c r="K2184" s="7">
        <v>35253</v>
      </c>
      <c r="L2184" s="8">
        <v>0.84299768518518514</v>
      </c>
      <c r="M2184">
        <v>21.07</v>
      </c>
      <c r="N2184">
        <v>54</v>
      </c>
      <c r="O2184" s="7">
        <v>42924</v>
      </c>
      <c r="P2184" t="s">
        <v>241</v>
      </c>
      <c r="Q2184" t="s">
        <v>208</v>
      </c>
      <c r="R2184">
        <v>2017</v>
      </c>
      <c r="S2184">
        <v>7</v>
      </c>
      <c r="T2184" t="s">
        <v>392</v>
      </c>
      <c r="U2184" t="s">
        <v>393</v>
      </c>
      <c r="V2184">
        <v>8</v>
      </c>
      <c r="W2184" t="s">
        <v>80</v>
      </c>
      <c r="X2184" t="s">
        <v>81</v>
      </c>
      <c r="Y2184">
        <v>0.05</v>
      </c>
      <c r="Z2184">
        <v>105967</v>
      </c>
      <c r="AA2184" s="9">
        <v>0.2</v>
      </c>
      <c r="AB2184" t="s">
        <v>22491</v>
      </c>
      <c r="AC2184" t="s">
        <v>22492</v>
      </c>
      <c r="AD2184" t="s">
        <v>623</v>
      </c>
      <c r="AE2184" t="s">
        <v>624</v>
      </c>
      <c r="AF2184" t="s">
        <v>623</v>
      </c>
      <c r="AG2184" t="s">
        <v>66</v>
      </c>
      <c r="AH2184">
        <v>14649</v>
      </c>
      <c r="AI2184" t="s">
        <v>67</v>
      </c>
      <c r="AJ2184" t="s">
        <v>22493</v>
      </c>
      <c r="AK2184" t="s">
        <v>22494</v>
      </c>
    </row>
    <row r="2185" spans="1:37" x14ac:dyDescent="0.25">
      <c r="A2185">
        <v>884185</v>
      </c>
      <c r="B2185" t="s">
        <v>89</v>
      </c>
      <c r="C2185" t="s">
        <v>22495</v>
      </c>
      <c r="D2185" t="s">
        <v>654</v>
      </c>
      <c r="E2185" t="s">
        <v>10952</v>
      </c>
      <c r="F2185" t="s">
        <v>71</v>
      </c>
      <c r="G2185" t="s">
        <v>22496</v>
      </c>
      <c r="H2185" t="s">
        <v>22497</v>
      </c>
      <c r="I2185" t="s">
        <v>22498</v>
      </c>
      <c r="J2185" t="s">
        <v>4939</v>
      </c>
      <c r="K2185" s="7">
        <v>25278</v>
      </c>
      <c r="L2185" s="8">
        <v>0.73223379629629637</v>
      </c>
      <c r="M2185">
        <v>48.4</v>
      </c>
      <c r="N2185">
        <v>83</v>
      </c>
      <c r="O2185" s="7">
        <v>42721</v>
      </c>
      <c r="P2185" t="s">
        <v>207</v>
      </c>
      <c r="Q2185" t="s">
        <v>208</v>
      </c>
      <c r="R2185">
        <v>2016</v>
      </c>
      <c r="S2185">
        <v>12</v>
      </c>
      <c r="T2185" t="s">
        <v>494</v>
      </c>
      <c r="U2185" t="s">
        <v>495</v>
      </c>
      <c r="V2185">
        <v>17</v>
      </c>
      <c r="W2185" t="s">
        <v>80</v>
      </c>
      <c r="X2185" t="s">
        <v>81</v>
      </c>
      <c r="Y2185">
        <v>0.61</v>
      </c>
      <c r="Z2185">
        <v>75747</v>
      </c>
      <c r="AA2185" s="9">
        <v>0.27</v>
      </c>
      <c r="AB2185" t="s">
        <v>22499</v>
      </c>
      <c r="AC2185" t="s">
        <v>22500</v>
      </c>
      <c r="AD2185" t="s">
        <v>9868</v>
      </c>
      <c r="AE2185" t="s">
        <v>8433</v>
      </c>
      <c r="AF2185" t="s">
        <v>9868</v>
      </c>
      <c r="AG2185" t="s">
        <v>184</v>
      </c>
      <c r="AH2185">
        <v>43545</v>
      </c>
      <c r="AI2185" t="s">
        <v>185</v>
      </c>
      <c r="AJ2185" t="s">
        <v>22501</v>
      </c>
      <c r="AK2185" t="s">
        <v>22502</v>
      </c>
    </row>
    <row r="2186" spans="1:37" x14ac:dyDescent="0.25">
      <c r="A2186">
        <v>443835</v>
      </c>
      <c r="B2186" t="s">
        <v>125</v>
      </c>
      <c r="C2186" t="s">
        <v>7308</v>
      </c>
      <c r="D2186" t="s">
        <v>615</v>
      </c>
      <c r="E2186" t="s">
        <v>128</v>
      </c>
      <c r="F2186" t="s">
        <v>51</v>
      </c>
      <c r="G2186" t="s">
        <v>22503</v>
      </c>
      <c r="H2186" t="s">
        <v>22504</v>
      </c>
      <c r="I2186" t="s">
        <v>22505</v>
      </c>
      <c r="J2186" t="s">
        <v>22506</v>
      </c>
      <c r="K2186" s="7">
        <v>32070</v>
      </c>
      <c r="L2186" s="8">
        <v>2.7453703703703702E-2</v>
      </c>
      <c r="M2186">
        <v>29.79</v>
      </c>
      <c r="N2186">
        <v>60</v>
      </c>
      <c r="O2186" s="7">
        <v>41528</v>
      </c>
      <c r="P2186" t="s">
        <v>241</v>
      </c>
      <c r="Q2186" t="s">
        <v>208</v>
      </c>
      <c r="R2186">
        <v>2013</v>
      </c>
      <c r="S2186">
        <v>9</v>
      </c>
      <c r="T2186" t="s">
        <v>297</v>
      </c>
      <c r="U2186" t="s">
        <v>298</v>
      </c>
      <c r="V2186">
        <v>11</v>
      </c>
      <c r="W2186" t="s">
        <v>146</v>
      </c>
      <c r="X2186" t="s">
        <v>147</v>
      </c>
      <c r="Y2186">
        <v>3.88</v>
      </c>
      <c r="Z2186">
        <v>162608</v>
      </c>
      <c r="AA2186" s="9">
        <v>0.13</v>
      </c>
      <c r="AB2186" t="s">
        <v>22507</v>
      </c>
      <c r="AC2186" t="s">
        <v>22508</v>
      </c>
      <c r="AD2186" t="s">
        <v>7338</v>
      </c>
      <c r="AE2186" t="s">
        <v>7339</v>
      </c>
      <c r="AF2186" t="s">
        <v>7338</v>
      </c>
      <c r="AG2186" t="s">
        <v>1568</v>
      </c>
      <c r="AH2186">
        <v>57570</v>
      </c>
      <c r="AI2186" t="s">
        <v>185</v>
      </c>
      <c r="AJ2186" t="s">
        <v>22509</v>
      </c>
      <c r="AK2186" t="s">
        <v>22510</v>
      </c>
    </row>
    <row r="2187" spans="1:37" x14ac:dyDescent="0.25">
      <c r="A2187">
        <v>494865</v>
      </c>
      <c r="B2187" t="s">
        <v>89</v>
      </c>
      <c r="C2187" t="s">
        <v>4564</v>
      </c>
      <c r="D2187" t="s">
        <v>615</v>
      </c>
      <c r="E2187" t="s">
        <v>22511</v>
      </c>
      <c r="F2187" t="s">
        <v>71</v>
      </c>
      <c r="G2187" t="s">
        <v>22512</v>
      </c>
      <c r="H2187" t="s">
        <v>22513</v>
      </c>
      <c r="I2187" t="s">
        <v>22514</v>
      </c>
      <c r="J2187" t="s">
        <v>22515</v>
      </c>
      <c r="K2187" s="7">
        <v>29867</v>
      </c>
      <c r="L2187" s="8">
        <v>0.51100694444444439</v>
      </c>
      <c r="M2187">
        <v>35.83</v>
      </c>
      <c r="N2187">
        <v>72</v>
      </c>
      <c r="O2187" s="7">
        <v>39609</v>
      </c>
      <c r="P2187" t="s">
        <v>77</v>
      </c>
      <c r="Q2187" t="s">
        <v>57</v>
      </c>
      <c r="R2187">
        <v>2008</v>
      </c>
      <c r="S2187">
        <v>6</v>
      </c>
      <c r="T2187" t="s">
        <v>78</v>
      </c>
      <c r="U2187" t="s">
        <v>79</v>
      </c>
      <c r="V2187">
        <v>10</v>
      </c>
      <c r="W2187" t="s">
        <v>133</v>
      </c>
      <c r="X2187" t="s">
        <v>134</v>
      </c>
      <c r="Y2187">
        <v>9.14</v>
      </c>
      <c r="Z2187">
        <v>183424</v>
      </c>
      <c r="AA2187" s="9">
        <v>0.27</v>
      </c>
      <c r="AB2187" t="s">
        <v>22516</v>
      </c>
      <c r="AC2187" t="s">
        <v>22517</v>
      </c>
      <c r="AD2187" t="s">
        <v>13323</v>
      </c>
      <c r="AE2187" t="s">
        <v>13324</v>
      </c>
      <c r="AF2187" t="s">
        <v>13323</v>
      </c>
      <c r="AG2187" t="s">
        <v>104</v>
      </c>
      <c r="AH2187">
        <v>21265</v>
      </c>
      <c r="AI2187" t="s">
        <v>105</v>
      </c>
      <c r="AJ2187" t="s">
        <v>22518</v>
      </c>
      <c r="AK2187" t="s">
        <v>22519</v>
      </c>
    </row>
    <row r="2188" spans="1:37" x14ac:dyDescent="0.25">
      <c r="A2188">
        <v>540721</v>
      </c>
      <c r="B2188" t="s">
        <v>89</v>
      </c>
      <c r="C2188" t="s">
        <v>21519</v>
      </c>
      <c r="D2188" t="s">
        <v>127</v>
      </c>
      <c r="E2188" t="s">
        <v>9029</v>
      </c>
      <c r="F2188" t="s">
        <v>71</v>
      </c>
      <c r="G2188" t="s">
        <v>22520</v>
      </c>
      <c r="H2188" t="s">
        <v>22521</v>
      </c>
      <c r="I2188" t="s">
        <v>22522</v>
      </c>
      <c r="J2188" t="s">
        <v>9116</v>
      </c>
      <c r="K2188" s="7">
        <v>30815</v>
      </c>
      <c r="L2188" s="8">
        <v>0.24649305555555556</v>
      </c>
      <c r="M2188">
        <v>33.229999999999997</v>
      </c>
      <c r="N2188">
        <v>58</v>
      </c>
      <c r="O2188" s="7">
        <v>41528</v>
      </c>
      <c r="P2188" t="s">
        <v>241</v>
      </c>
      <c r="Q2188" t="s">
        <v>208</v>
      </c>
      <c r="R2188">
        <v>2013</v>
      </c>
      <c r="S2188">
        <v>9</v>
      </c>
      <c r="T2188" t="s">
        <v>297</v>
      </c>
      <c r="U2188" t="s">
        <v>298</v>
      </c>
      <c r="V2188">
        <v>11</v>
      </c>
      <c r="W2188" t="s">
        <v>146</v>
      </c>
      <c r="X2188" t="s">
        <v>147</v>
      </c>
      <c r="Y2188">
        <v>3.88</v>
      </c>
      <c r="Z2188">
        <v>66785</v>
      </c>
      <c r="AA2188" s="9">
        <v>0.11</v>
      </c>
      <c r="AB2188" t="s">
        <v>22523</v>
      </c>
      <c r="AC2188" t="s">
        <v>22524</v>
      </c>
      <c r="AD2188" t="s">
        <v>9090</v>
      </c>
      <c r="AE2188" t="s">
        <v>5644</v>
      </c>
      <c r="AF2188" t="s">
        <v>9090</v>
      </c>
      <c r="AG2188" t="s">
        <v>184</v>
      </c>
      <c r="AH2188">
        <v>43660</v>
      </c>
      <c r="AI2188" t="s">
        <v>185</v>
      </c>
      <c r="AJ2188" t="s">
        <v>22525</v>
      </c>
      <c r="AK2188" t="s">
        <v>22526</v>
      </c>
    </row>
    <row r="2189" spans="1:37" x14ac:dyDescent="0.25">
      <c r="A2189">
        <v>861867</v>
      </c>
      <c r="B2189" t="s">
        <v>47</v>
      </c>
      <c r="C2189" t="s">
        <v>22527</v>
      </c>
      <c r="D2189" t="s">
        <v>359</v>
      </c>
      <c r="E2189" t="s">
        <v>22528</v>
      </c>
      <c r="F2189" t="s">
        <v>51</v>
      </c>
      <c r="G2189" t="s">
        <v>22529</v>
      </c>
      <c r="H2189" t="s">
        <v>22530</v>
      </c>
      <c r="I2189" t="s">
        <v>22531</v>
      </c>
      <c r="J2189" t="s">
        <v>19895</v>
      </c>
      <c r="K2189" s="7">
        <v>34121</v>
      </c>
      <c r="L2189" s="8">
        <v>0.1822222222222222</v>
      </c>
      <c r="M2189">
        <v>24.17</v>
      </c>
      <c r="N2189">
        <v>51</v>
      </c>
      <c r="O2189" s="7">
        <v>42625</v>
      </c>
      <c r="P2189" t="s">
        <v>241</v>
      </c>
      <c r="Q2189" t="s">
        <v>208</v>
      </c>
      <c r="R2189">
        <v>2016</v>
      </c>
      <c r="S2189">
        <v>9</v>
      </c>
      <c r="T2189" t="s">
        <v>297</v>
      </c>
      <c r="U2189" t="s">
        <v>298</v>
      </c>
      <c r="V2189">
        <v>12</v>
      </c>
      <c r="W2189" t="s">
        <v>163</v>
      </c>
      <c r="X2189" t="s">
        <v>164</v>
      </c>
      <c r="Y2189">
        <v>0.87</v>
      </c>
      <c r="Z2189">
        <v>129270</v>
      </c>
      <c r="AA2189" s="9">
        <v>0.14000000000000001</v>
      </c>
      <c r="AB2189" t="s">
        <v>22532</v>
      </c>
      <c r="AC2189" t="s">
        <v>22533</v>
      </c>
      <c r="AD2189" t="s">
        <v>22534</v>
      </c>
      <c r="AE2189" t="s">
        <v>3123</v>
      </c>
      <c r="AF2189" t="s">
        <v>22534</v>
      </c>
      <c r="AG2189" t="s">
        <v>1913</v>
      </c>
      <c r="AH2189">
        <v>67525</v>
      </c>
      <c r="AI2189" t="s">
        <v>185</v>
      </c>
      <c r="AJ2189" t="s">
        <v>22535</v>
      </c>
      <c r="AK2189" t="s">
        <v>22536</v>
      </c>
    </row>
    <row r="2190" spans="1:37" x14ac:dyDescent="0.25">
      <c r="A2190">
        <v>688956</v>
      </c>
      <c r="B2190" t="s">
        <v>200</v>
      </c>
      <c r="C2190" t="s">
        <v>5259</v>
      </c>
      <c r="D2190" t="s">
        <v>127</v>
      </c>
      <c r="E2190" t="s">
        <v>22537</v>
      </c>
      <c r="F2190" t="s">
        <v>51</v>
      </c>
      <c r="G2190" t="s">
        <v>22538</v>
      </c>
      <c r="H2190" t="s">
        <v>22539</v>
      </c>
      <c r="I2190" t="s">
        <v>22540</v>
      </c>
      <c r="J2190" t="s">
        <v>18144</v>
      </c>
      <c r="K2190" s="7">
        <v>23974</v>
      </c>
      <c r="L2190" s="8">
        <v>0.75535879629629632</v>
      </c>
      <c r="M2190">
        <v>51.97</v>
      </c>
      <c r="N2190">
        <v>59</v>
      </c>
      <c r="O2190" s="7">
        <v>40157</v>
      </c>
      <c r="P2190" t="s">
        <v>207</v>
      </c>
      <c r="Q2190" t="s">
        <v>208</v>
      </c>
      <c r="R2190">
        <v>2009</v>
      </c>
      <c r="S2190">
        <v>12</v>
      </c>
      <c r="T2190" t="s">
        <v>494</v>
      </c>
      <c r="U2190" t="s">
        <v>495</v>
      </c>
      <c r="V2190">
        <v>10</v>
      </c>
      <c r="W2190" t="s">
        <v>98</v>
      </c>
      <c r="X2190" t="s">
        <v>99</v>
      </c>
      <c r="Y2190">
        <v>7.64</v>
      </c>
      <c r="Z2190">
        <v>74112</v>
      </c>
      <c r="AA2190" s="9">
        <v>0.28000000000000003</v>
      </c>
      <c r="AB2190" t="s">
        <v>22541</v>
      </c>
      <c r="AC2190" t="s">
        <v>22542</v>
      </c>
      <c r="AD2190" t="s">
        <v>22543</v>
      </c>
      <c r="AE2190" t="s">
        <v>4015</v>
      </c>
      <c r="AF2190" t="s">
        <v>22543</v>
      </c>
      <c r="AG2190" t="s">
        <v>248</v>
      </c>
      <c r="AH2190">
        <v>33846</v>
      </c>
      <c r="AI2190" t="s">
        <v>105</v>
      </c>
      <c r="AJ2190" t="s">
        <v>22544</v>
      </c>
      <c r="AK2190" t="s">
        <v>22545</v>
      </c>
    </row>
    <row r="2191" spans="1:37" x14ac:dyDescent="0.25">
      <c r="A2191">
        <v>336109</v>
      </c>
      <c r="B2191" t="s">
        <v>89</v>
      </c>
      <c r="C2191" t="s">
        <v>22546</v>
      </c>
      <c r="D2191" t="s">
        <v>476</v>
      </c>
      <c r="E2191" t="s">
        <v>13790</v>
      </c>
      <c r="F2191" t="s">
        <v>71</v>
      </c>
      <c r="G2191" t="s">
        <v>22547</v>
      </c>
      <c r="H2191" t="s">
        <v>22548</v>
      </c>
      <c r="I2191" t="s">
        <v>22549</v>
      </c>
      <c r="J2191" t="s">
        <v>22550</v>
      </c>
      <c r="K2191" s="7">
        <v>22023</v>
      </c>
      <c r="L2191" s="8">
        <v>2.1979166666666664E-2</v>
      </c>
      <c r="M2191">
        <v>57.32</v>
      </c>
      <c r="N2191">
        <v>73</v>
      </c>
      <c r="O2191" s="7">
        <v>35465</v>
      </c>
      <c r="P2191" t="s">
        <v>56</v>
      </c>
      <c r="Q2191" t="s">
        <v>57</v>
      </c>
      <c r="R2191">
        <v>1997</v>
      </c>
      <c r="S2191">
        <v>2</v>
      </c>
      <c r="T2191" t="s">
        <v>58</v>
      </c>
      <c r="U2191" t="s">
        <v>59</v>
      </c>
      <c r="V2191">
        <v>4</v>
      </c>
      <c r="W2191" t="s">
        <v>133</v>
      </c>
      <c r="X2191" t="s">
        <v>134</v>
      </c>
      <c r="Y2191">
        <v>20.49</v>
      </c>
      <c r="Z2191">
        <v>112699</v>
      </c>
      <c r="AA2191" s="9">
        <v>0</v>
      </c>
      <c r="AB2191" t="s">
        <v>22551</v>
      </c>
      <c r="AC2191" t="s">
        <v>22552</v>
      </c>
      <c r="AD2191" t="s">
        <v>2731</v>
      </c>
      <c r="AE2191" t="s">
        <v>2731</v>
      </c>
      <c r="AF2191" t="s">
        <v>2731</v>
      </c>
      <c r="AG2191" t="s">
        <v>369</v>
      </c>
      <c r="AH2191">
        <v>79901</v>
      </c>
      <c r="AI2191" t="s">
        <v>105</v>
      </c>
      <c r="AJ2191" t="s">
        <v>22553</v>
      </c>
      <c r="AK2191" t="s">
        <v>22554</v>
      </c>
    </row>
    <row r="2192" spans="1:37" x14ac:dyDescent="0.25">
      <c r="A2192">
        <v>398284</v>
      </c>
      <c r="B2192" t="s">
        <v>125</v>
      </c>
      <c r="C2192" t="s">
        <v>22555</v>
      </c>
      <c r="D2192" t="s">
        <v>542</v>
      </c>
      <c r="E2192" t="s">
        <v>10882</v>
      </c>
      <c r="F2192" t="s">
        <v>51</v>
      </c>
      <c r="G2192" t="s">
        <v>22556</v>
      </c>
      <c r="H2192" t="s">
        <v>22557</v>
      </c>
      <c r="I2192" t="s">
        <v>22558</v>
      </c>
      <c r="J2192" t="s">
        <v>6821</v>
      </c>
      <c r="K2192" s="7">
        <v>32909</v>
      </c>
      <c r="L2192" s="8">
        <v>0.75649305555555557</v>
      </c>
      <c r="M2192">
        <v>27.49</v>
      </c>
      <c r="N2192">
        <v>56</v>
      </c>
      <c r="O2192" s="7">
        <v>42546</v>
      </c>
      <c r="P2192" t="s">
        <v>77</v>
      </c>
      <c r="Q2192" t="s">
        <v>57</v>
      </c>
      <c r="R2192">
        <v>2016</v>
      </c>
      <c r="S2192">
        <v>6</v>
      </c>
      <c r="T2192" t="s">
        <v>78</v>
      </c>
      <c r="U2192" t="s">
        <v>79</v>
      </c>
      <c r="V2192">
        <v>25</v>
      </c>
      <c r="W2192" t="s">
        <v>80</v>
      </c>
      <c r="X2192" t="s">
        <v>81</v>
      </c>
      <c r="Y2192">
        <v>1.0900000000000001</v>
      </c>
      <c r="Z2192">
        <v>47592</v>
      </c>
      <c r="AA2192" s="9">
        <v>0.13</v>
      </c>
      <c r="AB2192" t="s">
        <v>22559</v>
      </c>
      <c r="AC2192" t="s">
        <v>22560</v>
      </c>
      <c r="AD2192" t="s">
        <v>15139</v>
      </c>
      <c r="AE2192" t="s">
        <v>1729</v>
      </c>
      <c r="AF2192" t="s">
        <v>15139</v>
      </c>
      <c r="AG2192" t="s">
        <v>587</v>
      </c>
      <c r="AH2192">
        <v>2303</v>
      </c>
      <c r="AI2192" t="s">
        <v>67</v>
      </c>
      <c r="AJ2192" t="s">
        <v>22561</v>
      </c>
      <c r="AK2192" t="s">
        <v>22562</v>
      </c>
    </row>
    <row r="2193" spans="1:37" x14ac:dyDescent="0.25">
      <c r="A2193">
        <v>700854</v>
      </c>
      <c r="B2193" t="s">
        <v>738</v>
      </c>
      <c r="C2193" t="s">
        <v>19408</v>
      </c>
      <c r="D2193" t="s">
        <v>71</v>
      </c>
      <c r="E2193" t="s">
        <v>18957</v>
      </c>
      <c r="F2193" t="s">
        <v>71</v>
      </c>
      <c r="G2193" t="s">
        <v>22563</v>
      </c>
      <c r="H2193" t="s">
        <v>22564</v>
      </c>
      <c r="I2193" t="s">
        <v>22565</v>
      </c>
      <c r="J2193" t="s">
        <v>22566</v>
      </c>
      <c r="K2193" s="7">
        <v>23896</v>
      </c>
      <c r="L2193" s="8">
        <v>0.12064814814814816</v>
      </c>
      <c r="M2193">
        <v>52.19</v>
      </c>
      <c r="N2193">
        <v>75</v>
      </c>
      <c r="O2193" s="7">
        <v>33743</v>
      </c>
      <c r="P2193" t="s">
        <v>77</v>
      </c>
      <c r="Q2193" t="s">
        <v>57</v>
      </c>
      <c r="R2193">
        <v>1992</v>
      </c>
      <c r="S2193">
        <v>5</v>
      </c>
      <c r="T2193" t="s">
        <v>115</v>
      </c>
      <c r="U2193" t="s">
        <v>115</v>
      </c>
      <c r="V2193">
        <v>19</v>
      </c>
      <c r="W2193" t="s">
        <v>133</v>
      </c>
      <c r="X2193" t="s">
        <v>134</v>
      </c>
      <c r="Y2193">
        <v>25.21</v>
      </c>
      <c r="Z2193">
        <v>120951</v>
      </c>
      <c r="AA2193" s="9">
        <v>0.04</v>
      </c>
      <c r="AB2193" t="s">
        <v>22567</v>
      </c>
      <c r="AC2193" t="s">
        <v>22568</v>
      </c>
      <c r="AD2193" t="s">
        <v>22569</v>
      </c>
      <c r="AE2193" t="s">
        <v>22570</v>
      </c>
      <c r="AF2193" t="s">
        <v>22569</v>
      </c>
      <c r="AG2193" t="s">
        <v>2586</v>
      </c>
      <c r="AH2193">
        <v>72067</v>
      </c>
      <c r="AI2193" t="s">
        <v>105</v>
      </c>
      <c r="AJ2193" t="s">
        <v>22571</v>
      </c>
      <c r="AK2193" t="s">
        <v>22572</v>
      </c>
    </row>
    <row r="2194" spans="1:37" x14ac:dyDescent="0.25">
      <c r="A2194">
        <v>492524</v>
      </c>
      <c r="B2194" t="s">
        <v>89</v>
      </c>
      <c r="C2194" t="s">
        <v>5823</v>
      </c>
      <c r="D2194" t="s">
        <v>488</v>
      </c>
      <c r="E2194" t="s">
        <v>22573</v>
      </c>
      <c r="F2194" t="s">
        <v>71</v>
      </c>
      <c r="G2194" t="s">
        <v>22574</v>
      </c>
      <c r="H2194" t="s">
        <v>22575</v>
      </c>
      <c r="I2194" t="s">
        <v>22576</v>
      </c>
      <c r="J2194" t="s">
        <v>21355</v>
      </c>
      <c r="K2194" s="7">
        <v>26222</v>
      </c>
      <c r="L2194" s="8">
        <v>0.88535879629629621</v>
      </c>
      <c r="M2194">
        <v>45.81</v>
      </c>
      <c r="N2194">
        <v>82</v>
      </c>
      <c r="O2194" s="7">
        <v>34762</v>
      </c>
      <c r="P2194" t="s">
        <v>56</v>
      </c>
      <c r="Q2194" t="s">
        <v>57</v>
      </c>
      <c r="R2194">
        <v>1995</v>
      </c>
      <c r="S2194">
        <v>3</v>
      </c>
      <c r="T2194" t="s">
        <v>633</v>
      </c>
      <c r="U2194" t="s">
        <v>634</v>
      </c>
      <c r="V2194">
        <v>4</v>
      </c>
      <c r="W2194" t="s">
        <v>80</v>
      </c>
      <c r="X2194" t="s">
        <v>81</v>
      </c>
      <c r="Y2194">
        <v>22.42</v>
      </c>
      <c r="Z2194">
        <v>176763</v>
      </c>
      <c r="AA2194" s="9">
        <v>0.11</v>
      </c>
      <c r="AB2194" t="s">
        <v>22577</v>
      </c>
      <c r="AC2194" t="s">
        <v>22578</v>
      </c>
      <c r="AD2194" t="s">
        <v>22579</v>
      </c>
      <c r="AE2194" t="s">
        <v>471</v>
      </c>
      <c r="AF2194" t="s">
        <v>22579</v>
      </c>
      <c r="AG2194" t="s">
        <v>329</v>
      </c>
      <c r="AH2194">
        <v>64083</v>
      </c>
      <c r="AI2194" t="s">
        <v>185</v>
      </c>
      <c r="AJ2194" t="s">
        <v>22580</v>
      </c>
      <c r="AK2194" t="s">
        <v>22581</v>
      </c>
    </row>
    <row r="2195" spans="1:37" x14ac:dyDescent="0.25">
      <c r="A2195">
        <v>519370</v>
      </c>
      <c r="B2195" t="s">
        <v>125</v>
      </c>
      <c r="C2195" t="s">
        <v>8147</v>
      </c>
      <c r="D2195" t="s">
        <v>189</v>
      </c>
      <c r="E2195" t="s">
        <v>22582</v>
      </c>
      <c r="F2195" t="s">
        <v>51</v>
      </c>
      <c r="G2195" t="s">
        <v>22583</v>
      </c>
      <c r="H2195" t="s">
        <v>22584</v>
      </c>
      <c r="I2195" t="s">
        <v>22585</v>
      </c>
      <c r="J2195" t="s">
        <v>22586</v>
      </c>
      <c r="K2195" s="7">
        <v>22307</v>
      </c>
      <c r="L2195" s="8">
        <v>0.48053240740740738</v>
      </c>
      <c r="M2195">
        <v>56.54</v>
      </c>
      <c r="N2195">
        <v>50</v>
      </c>
      <c r="O2195" s="7">
        <v>39416</v>
      </c>
      <c r="P2195" t="s">
        <v>207</v>
      </c>
      <c r="Q2195" t="s">
        <v>208</v>
      </c>
      <c r="R2195">
        <v>2007</v>
      </c>
      <c r="S2195">
        <v>11</v>
      </c>
      <c r="T2195" t="s">
        <v>209</v>
      </c>
      <c r="U2195" t="s">
        <v>210</v>
      </c>
      <c r="V2195">
        <v>30</v>
      </c>
      <c r="W2195" t="s">
        <v>60</v>
      </c>
      <c r="X2195" t="s">
        <v>61</v>
      </c>
      <c r="Y2195">
        <v>9.67</v>
      </c>
      <c r="Z2195">
        <v>91663</v>
      </c>
      <c r="AA2195" s="9">
        <v>0.11</v>
      </c>
      <c r="AB2195" t="s">
        <v>22587</v>
      </c>
      <c r="AC2195" t="s">
        <v>22588</v>
      </c>
      <c r="AD2195" t="s">
        <v>6366</v>
      </c>
      <c r="AE2195" t="s">
        <v>6366</v>
      </c>
      <c r="AF2195" t="s">
        <v>6366</v>
      </c>
      <c r="AG2195" t="s">
        <v>248</v>
      </c>
      <c r="AH2195">
        <v>33963</v>
      </c>
      <c r="AI2195" t="s">
        <v>105</v>
      </c>
      <c r="AJ2195" t="s">
        <v>22589</v>
      </c>
      <c r="AK2195" t="s">
        <v>22590</v>
      </c>
    </row>
    <row r="2196" spans="1:37" x14ac:dyDescent="0.25">
      <c r="A2196">
        <v>399934</v>
      </c>
      <c r="B2196" t="s">
        <v>47</v>
      </c>
      <c r="C2196" t="s">
        <v>22591</v>
      </c>
      <c r="D2196" t="s">
        <v>51</v>
      </c>
      <c r="E2196" t="s">
        <v>8604</v>
      </c>
      <c r="F2196" t="s">
        <v>51</v>
      </c>
      <c r="G2196" t="s">
        <v>22592</v>
      </c>
      <c r="H2196" t="s">
        <v>22593</v>
      </c>
      <c r="I2196" t="s">
        <v>22594</v>
      </c>
      <c r="J2196" t="s">
        <v>22595</v>
      </c>
      <c r="K2196" s="7">
        <v>26750</v>
      </c>
      <c r="L2196" s="8">
        <v>0.58871527777777777</v>
      </c>
      <c r="M2196">
        <v>44.37</v>
      </c>
      <c r="N2196">
        <v>41</v>
      </c>
      <c r="O2196" s="7">
        <v>36959</v>
      </c>
      <c r="P2196" t="s">
        <v>56</v>
      </c>
      <c r="Q2196" t="s">
        <v>57</v>
      </c>
      <c r="R2196">
        <v>2001</v>
      </c>
      <c r="S2196">
        <v>3</v>
      </c>
      <c r="T2196" t="s">
        <v>633</v>
      </c>
      <c r="U2196" t="s">
        <v>634</v>
      </c>
      <c r="V2196">
        <v>9</v>
      </c>
      <c r="W2196" t="s">
        <v>60</v>
      </c>
      <c r="X2196" t="s">
        <v>61</v>
      </c>
      <c r="Y2196">
        <v>16.399999999999999</v>
      </c>
      <c r="Z2196">
        <v>89959</v>
      </c>
      <c r="AA2196" s="9">
        <v>0.1</v>
      </c>
      <c r="AB2196" t="s">
        <v>22596</v>
      </c>
      <c r="AC2196" t="s">
        <v>22597</v>
      </c>
      <c r="AD2196" t="s">
        <v>22598</v>
      </c>
      <c r="AE2196" t="s">
        <v>4242</v>
      </c>
      <c r="AF2196" t="s">
        <v>22598</v>
      </c>
      <c r="AG2196" t="s">
        <v>1012</v>
      </c>
      <c r="AH2196">
        <v>53148</v>
      </c>
      <c r="AI2196" t="s">
        <v>185</v>
      </c>
      <c r="AJ2196" t="s">
        <v>22599</v>
      </c>
      <c r="AK2196" t="s">
        <v>22600</v>
      </c>
    </row>
    <row r="2197" spans="1:37" x14ac:dyDescent="0.25">
      <c r="A2197">
        <v>152719</v>
      </c>
      <c r="B2197" t="s">
        <v>89</v>
      </c>
      <c r="C2197" t="s">
        <v>7916</v>
      </c>
      <c r="D2197" t="s">
        <v>127</v>
      </c>
      <c r="E2197" t="s">
        <v>4992</v>
      </c>
      <c r="F2197" t="s">
        <v>71</v>
      </c>
      <c r="G2197" t="s">
        <v>22601</v>
      </c>
      <c r="H2197" t="s">
        <v>22602</v>
      </c>
      <c r="I2197" t="s">
        <v>22603</v>
      </c>
      <c r="J2197" t="s">
        <v>22604</v>
      </c>
      <c r="K2197" s="7">
        <v>32369</v>
      </c>
      <c r="L2197" s="8">
        <v>0.89650462962962962</v>
      </c>
      <c r="M2197">
        <v>28.97</v>
      </c>
      <c r="N2197">
        <v>62</v>
      </c>
      <c r="O2197" s="7">
        <v>42718</v>
      </c>
      <c r="P2197" t="s">
        <v>207</v>
      </c>
      <c r="Q2197" t="s">
        <v>208</v>
      </c>
      <c r="R2197">
        <v>2016</v>
      </c>
      <c r="S2197">
        <v>12</v>
      </c>
      <c r="T2197" t="s">
        <v>494</v>
      </c>
      <c r="U2197" t="s">
        <v>495</v>
      </c>
      <c r="V2197">
        <v>14</v>
      </c>
      <c r="W2197" t="s">
        <v>146</v>
      </c>
      <c r="X2197" t="s">
        <v>147</v>
      </c>
      <c r="Y2197">
        <v>0.62</v>
      </c>
      <c r="Z2197">
        <v>96076</v>
      </c>
      <c r="AA2197" s="9">
        <v>0.21</v>
      </c>
      <c r="AB2197" t="s">
        <v>22605</v>
      </c>
      <c r="AC2197" t="s">
        <v>22606</v>
      </c>
      <c r="AD2197" t="s">
        <v>22607</v>
      </c>
      <c r="AE2197" t="s">
        <v>7789</v>
      </c>
      <c r="AF2197" t="s">
        <v>22607</v>
      </c>
      <c r="AG2197" t="s">
        <v>513</v>
      </c>
      <c r="AH2197">
        <v>80101</v>
      </c>
      <c r="AI2197" t="s">
        <v>153</v>
      </c>
      <c r="AJ2197" t="s">
        <v>22608</v>
      </c>
      <c r="AK2197" t="s">
        <v>22609</v>
      </c>
    </row>
    <row r="2198" spans="1:37" x14ac:dyDescent="0.25">
      <c r="A2198">
        <v>433154</v>
      </c>
      <c r="B2198" t="s">
        <v>89</v>
      </c>
      <c r="C2198" t="s">
        <v>14431</v>
      </c>
      <c r="D2198" t="s">
        <v>189</v>
      </c>
      <c r="E2198" t="s">
        <v>22610</v>
      </c>
      <c r="F2198" t="s">
        <v>71</v>
      </c>
      <c r="G2198" t="s">
        <v>22611</v>
      </c>
      <c r="H2198" t="s">
        <v>22612</v>
      </c>
      <c r="I2198" t="s">
        <v>22613</v>
      </c>
      <c r="J2198" t="s">
        <v>22614</v>
      </c>
      <c r="K2198" s="7">
        <v>22806</v>
      </c>
      <c r="L2198" s="8">
        <v>0.67101851851851846</v>
      </c>
      <c r="M2198">
        <v>55.17</v>
      </c>
      <c r="N2198">
        <v>63</v>
      </c>
      <c r="O2198" s="7">
        <v>36227</v>
      </c>
      <c r="P2198" t="s">
        <v>56</v>
      </c>
      <c r="Q2198" t="s">
        <v>57</v>
      </c>
      <c r="R2198">
        <v>1999</v>
      </c>
      <c r="S2198">
        <v>3</v>
      </c>
      <c r="T2198" t="s">
        <v>633</v>
      </c>
      <c r="U2198" t="s">
        <v>634</v>
      </c>
      <c r="V2198">
        <v>8</v>
      </c>
      <c r="W2198" t="s">
        <v>163</v>
      </c>
      <c r="X2198" t="s">
        <v>164</v>
      </c>
      <c r="Y2198">
        <v>18.399999999999999</v>
      </c>
      <c r="Z2198">
        <v>144709</v>
      </c>
      <c r="AA2198" s="9">
        <v>0.1</v>
      </c>
      <c r="AB2198" t="s">
        <v>22615</v>
      </c>
      <c r="AC2198" t="s">
        <v>22616</v>
      </c>
      <c r="AD2198" t="s">
        <v>2086</v>
      </c>
      <c r="AE2198" t="s">
        <v>2086</v>
      </c>
      <c r="AF2198" t="s">
        <v>2086</v>
      </c>
      <c r="AG2198" t="s">
        <v>1179</v>
      </c>
      <c r="AH2198">
        <v>39130</v>
      </c>
      <c r="AI2198" t="s">
        <v>105</v>
      </c>
      <c r="AJ2198" t="s">
        <v>22617</v>
      </c>
      <c r="AK2198" t="s">
        <v>22618</v>
      </c>
    </row>
    <row r="2199" spans="1:37" x14ac:dyDescent="0.25">
      <c r="A2199">
        <v>697697</v>
      </c>
      <c r="B2199" t="s">
        <v>89</v>
      </c>
      <c r="C2199" t="s">
        <v>4903</v>
      </c>
      <c r="D2199" t="s">
        <v>615</v>
      </c>
      <c r="E2199" t="s">
        <v>7067</v>
      </c>
      <c r="F2199" t="s">
        <v>71</v>
      </c>
      <c r="G2199" t="s">
        <v>22619</v>
      </c>
      <c r="H2199" t="s">
        <v>22620</v>
      </c>
      <c r="I2199" t="s">
        <v>22621</v>
      </c>
      <c r="J2199" t="s">
        <v>22622</v>
      </c>
      <c r="K2199" s="7">
        <v>29003</v>
      </c>
      <c r="L2199" s="8">
        <v>0.26377314814814817</v>
      </c>
      <c r="M2199">
        <v>38.19</v>
      </c>
      <c r="N2199">
        <v>82</v>
      </c>
      <c r="O2199" s="7">
        <v>37434</v>
      </c>
      <c r="P2199" t="s">
        <v>77</v>
      </c>
      <c r="Q2199" t="s">
        <v>57</v>
      </c>
      <c r="R2199">
        <v>2002</v>
      </c>
      <c r="S2199">
        <v>6</v>
      </c>
      <c r="T2199" t="s">
        <v>78</v>
      </c>
      <c r="U2199" t="s">
        <v>79</v>
      </c>
      <c r="V2199">
        <v>27</v>
      </c>
      <c r="W2199" t="s">
        <v>98</v>
      </c>
      <c r="X2199" t="s">
        <v>99</v>
      </c>
      <c r="Y2199">
        <v>15.1</v>
      </c>
      <c r="Z2199">
        <v>67863</v>
      </c>
      <c r="AA2199" s="9">
        <v>0.28000000000000003</v>
      </c>
      <c r="AB2199" t="s">
        <v>22623</v>
      </c>
      <c r="AC2199" t="s">
        <v>22624</v>
      </c>
      <c r="AD2199" t="s">
        <v>9048</v>
      </c>
      <c r="AE2199" t="s">
        <v>1877</v>
      </c>
      <c r="AF2199" t="s">
        <v>9048</v>
      </c>
      <c r="AG2199" t="s">
        <v>86</v>
      </c>
      <c r="AH2199">
        <v>16415</v>
      </c>
      <c r="AI2199" t="s">
        <v>67</v>
      </c>
      <c r="AJ2199" t="s">
        <v>22625</v>
      </c>
      <c r="AK2199" t="s">
        <v>22626</v>
      </c>
    </row>
    <row r="2200" spans="1:37" x14ac:dyDescent="0.25">
      <c r="A2200">
        <v>975412</v>
      </c>
      <c r="B2200" t="s">
        <v>89</v>
      </c>
      <c r="C2200" t="s">
        <v>1571</v>
      </c>
      <c r="D2200" t="s">
        <v>488</v>
      </c>
      <c r="E2200" t="s">
        <v>20712</v>
      </c>
      <c r="F2200" t="s">
        <v>71</v>
      </c>
      <c r="G2200" t="s">
        <v>22627</v>
      </c>
      <c r="H2200" t="s">
        <v>22628</v>
      </c>
      <c r="I2200" t="s">
        <v>22629</v>
      </c>
      <c r="J2200" t="s">
        <v>22630</v>
      </c>
      <c r="K2200" s="7">
        <v>25356</v>
      </c>
      <c r="L2200" s="8">
        <v>0.99827546296296299</v>
      </c>
      <c r="M2200">
        <v>48.19</v>
      </c>
      <c r="N2200">
        <v>55</v>
      </c>
      <c r="O2200" s="7">
        <v>41342</v>
      </c>
      <c r="P2200" t="s">
        <v>56</v>
      </c>
      <c r="Q2200" t="s">
        <v>57</v>
      </c>
      <c r="R2200">
        <v>2013</v>
      </c>
      <c r="S2200">
        <v>3</v>
      </c>
      <c r="T2200" t="s">
        <v>633</v>
      </c>
      <c r="U2200" t="s">
        <v>634</v>
      </c>
      <c r="V2200">
        <v>9</v>
      </c>
      <c r="W2200" t="s">
        <v>80</v>
      </c>
      <c r="X2200" t="s">
        <v>81</v>
      </c>
      <c r="Y2200">
        <v>4.3899999999999997</v>
      </c>
      <c r="Z2200">
        <v>81241</v>
      </c>
      <c r="AA2200" s="9">
        <v>0.17</v>
      </c>
      <c r="AB2200" t="s">
        <v>22631</v>
      </c>
      <c r="AC2200" t="s">
        <v>22632</v>
      </c>
      <c r="AD2200" t="s">
        <v>22633</v>
      </c>
      <c r="AE2200" t="s">
        <v>10003</v>
      </c>
      <c r="AF2200" t="s">
        <v>22633</v>
      </c>
      <c r="AG2200" t="s">
        <v>2234</v>
      </c>
      <c r="AH2200">
        <v>99634</v>
      </c>
      <c r="AI2200" t="s">
        <v>153</v>
      </c>
      <c r="AJ2200" t="s">
        <v>22634</v>
      </c>
      <c r="AK2200" t="s">
        <v>22635</v>
      </c>
    </row>
    <row r="2201" spans="1:37" x14ac:dyDescent="0.25">
      <c r="A2201">
        <v>650458</v>
      </c>
      <c r="B2201" t="s">
        <v>125</v>
      </c>
      <c r="C2201" t="s">
        <v>22636</v>
      </c>
      <c r="D2201" t="s">
        <v>654</v>
      </c>
      <c r="E2201" t="s">
        <v>13651</v>
      </c>
      <c r="F2201" t="s">
        <v>51</v>
      </c>
      <c r="G2201" t="s">
        <v>22637</v>
      </c>
      <c r="H2201" t="s">
        <v>22638</v>
      </c>
      <c r="I2201" t="s">
        <v>22639</v>
      </c>
      <c r="J2201" t="s">
        <v>2739</v>
      </c>
      <c r="K2201" s="7">
        <v>34356</v>
      </c>
      <c r="L2201" s="8">
        <v>0.51946759259259256</v>
      </c>
      <c r="M2201">
        <v>23.53</v>
      </c>
      <c r="N2201">
        <v>41</v>
      </c>
      <c r="O2201" s="7">
        <v>42688</v>
      </c>
      <c r="P2201" t="s">
        <v>207</v>
      </c>
      <c r="Q2201" t="s">
        <v>208</v>
      </c>
      <c r="R2201">
        <v>2016</v>
      </c>
      <c r="S2201">
        <v>11</v>
      </c>
      <c r="T2201" t="s">
        <v>209</v>
      </c>
      <c r="U2201" t="s">
        <v>210</v>
      </c>
      <c r="V2201">
        <v>14</v>
      </c>
      <c r="W2201" t="s">
        <v>163</v>
      </c>
      <c r="X2201" t="s">
        <v>164</v>
      </c>
      <c r="Y2201">
        <v>0.7</v>
      </c>
      <c r="Z2201">
        <v>82583</v>
      </c>
      <c r="AA2201" s="9">
        <v>0.17</v>
      </c>
      <c r="AB2201" t="s">
        <v>22640</v>
      </c>
      <c r="AC2201" t="s">
        <v>22641</v>
      </c>
      <c r="AD2201" t="s">
        <v>22642</v>
      </c>
      <c r="AE2201" t="s">
        <v>1274</v>
      </c>
      <c r="AF2201" t="s">
        <v>22642</v>
      </c>
      <c r="AG2201" t="s">
        <v>472</v>
      </c>
      <c r="AH2201">
        <v>48299</v>
      </c>
      <c r="AI2201" t="s">
        <v>185</v>
      </c>
      <c r="AJ2201" t="s">
        <v>22643</v>
      </c>
      <c r="AK2201" t="s">
        <v>22644</v>
      </c>
    </row>
    <row r="2202" spans="1:37" x14ac:dyDescent="0.25">
      <c r="A2202">
        <v>489632</v>
      </c>
      <c r="B2202" t="s">
        <v>47</v>
      </c>
      <c r="C2202" t="s">
        <v>22645</v>
      </c>
      <c r="D2202" t="s">
        <v>386</v>
      </c>
      <c r="E2202" t="s">
        <v>19694</v>
      </c>
      <c r="F2202" t="s">
        <v>51</v>
      </c>
      <c r="G2202" t="s">
        <v>22646</v>
      </c>
      <c r="H2202" t="s">
        <v>22647</v>
      </c>
      <c r="I2202" t="s">
        <v>22648</v>
      </c>
      <c r="J2202" t="s">
        <v>11172</v>
      </c>
      <c r="K2202" s="7">
        <v>29082</v>
      </c>
      <c r="L2202" s="8">
        <v>0.31244212962962964</v>
      </c>
      <c r="M2202">
        <v>37.979999999999997</v>
      </c>
      <c r="N2202">
        <v>53</v>
      </c>
      <c r="O2202" s="7">
        <v>37442</v>
      </c>
      <c r="P2202" t="s">
        <v>241</v>
      </c>
      <c r="Q2202" t="s">
        <v>208</v>
      </c>
      <c r="R2202">
        <v>2002</v>
      </c>
      <c r="S2202">
        <v>7</v>
      </c>
      <c r="T2202" t="s">
        <v>392</v>
      </c>
      <c r="U2202" t="s">
        <v>393</v>
      </c>
      <c r="V2202">
        <v>5</v>
      </c>
      <c r="W2202" t="s">
        <v>60</v>
      </c>
      <c r="X2202" t="s">
        <v>61</v>
      </c>
      <c r="Y2202">
        <v>15.07</v>
      </c>
      <c r="Z2202">
        <v>184133</v>
      </c>
      <c r="AA2202" s="9">
        <v>7.0000000000000007E-2</v>
      </c>
      <c r="AB2202" t="s">
        <v>22649</v>
      </c>
      <c r="AC2202" t="s">
        <v>22650</v>
      </c>
      <c r="AD2202" t="s">
        <v>22651</v>
      </c>
      <c r="AE2202" t="s">
        <v>2527</v>
      </c>
      <c r="AF2202" t="s">
        <v>22651</v>
      </c>
      <c r="AG2202" t="s">
        <v>526</v>
      </c>
      <c r="AH2202">
        <v>60073</v>
      </c>
      <c r="AI2202" t="s">
        <v>185</v>
      </c>
      <c r="AJ2202" t="s">
        <v>22652</v>
      </c>
      <c r="AK2202" t="s">
        <v>22653</v>
      </c>
    </row>
    <row r="2203" spans="1:37" x14ac:dyDescent="0.25">
      <c r="A2203">
        <v>545841</v>
      </c>
      <c r="B2203" t="s">
        <v>200</v>
      </c>
      <c r="C2203" t="s">
        <v>22654</v>
      </c>
      <c r="D2203" t="s">
        <v>591</v>
      </c>
      <c r="E2203" t="s">
        <v>22655</v>
      </c>
      <c r="F2203" t="s">
        <v>51</v>
      </c>
      <c r="G2203" t="s">
        <v>22656</v>
      </c>
      <c r="H2203" t="s">
        <v>22657</v>
      </c>
      <c r="I2203" t="s">
        <v>22658</v>
      </c>
      <c r="J2203" t="s">
        <v>22659</v>
      </c>
      <c r="K2203" s="7">
        <v>23711</v>
      </c>
      <c r="L2203" s="8">
        <v>0.66546296296296303</v>
      </c>
      <c r="M2203">
        <v>52.69</v>
      </c>
      <c r="N2203">
        <v>40</v>
      </c>
      <c r="O2203" s="7">
        <v>42894</v>
      </c>
      <c r="P2203" t="s">
        <v>77</v>
      </c>
      <c r="Q2203" t="s">
        <v>57</v>
      </c>
      <c r="R2203">
        <v>2017</v>
      </c>
      <c r="S2203">
        <v>6</v>
      </c>
      <c r="T2203" t="s">
        <v>78</v>
      </c>
      <c r="U2203" t="s">
        <v>79</v>
      </c>
      <c r="V2203">
        <v>8</v>
      </c>
      <c r="W2203" t="s">
        <v>98</v>
      </c>
      <c r="X2203" t="s">
        <v>99</v>
      </c>
      <c r="Y2203">
        <v>0.14000000000000001</v>
      </c>
      <c r="Z2203">
        <v>152756</v>
      </c>
      <c r="AA2203" s="9">
        <v>0.28000000000000003</v>
      </c>
      <c r="AB2203" t="s">
        <v>22660</v>
      </c>
      <c r="AC2203" t="s">
        <v>22661</v>
      </c>
      <c r="AD2203" t="s">
        <v>3650</v>
      </c>
      <c r="AE2203" t="s">
        <v>2964</v>
      </c>
      <c r="AF2203" t="s">
        <v>3650</v>
      </c>
      <c r="AG2203" t="s">
        <v>687</v>
      </c>
      <c r="AH2203">
        <v>84635</v>
      </c>
      <c r="AI2203" t="s">
        <v>153</v>
      </c>
      <c r="AJ2203" t="s">
        <v>22662</v>
      </c>
      <c r="AK2203" t="s">
        <v>22663</v>
      </c>
    </row>
    <row r="2204" spans="1:37" x14ac:dyDescent="0.25">
      <c r="A2204">
        <v>711580</v>
      </c>
      <c r="B2204" t="s">
        <v>200</v>
      </c>
      <c r="C2204" t="s">
        <v>22664</v>
      </c>
      <c r="D2204" t="s">
        <v>789</v>
      </c>
      <c r="E2204" t="s">
        <v>4391</v>
      </c>
      <c r="F2204" t="s">
        <v>51</v>
      </c>
      <c r="G2204" t="s">
        <v>22665</v>
      </c>
      <c r="H2204" t="s">
        <v>22666</v>
      </c>
      <c r="I2204" t="s">
        <v>22667</v>
      </c>
      <c r="J2204" t="s">
        <v>11532</v>
      </c>
      <c r="K2204" s="7">
        <v>33963</v>
      </c>
      <c r="L2204" s="8">
        <v>0.31984953703703706</v>
      </c>
      <c r="M2204">
        <v>24.61</v>
      </c>
      <c r="N2204">
        <v>41</v>
      </c>
      <c r="O2204" s="7">
        <v>42746</v>
      </c>
      <c r="P2204" t="s">
        <v>56</v>
      </c>
      <c r="Q2204" t="s">
        <v>57</v>
      </c>
      <c r="R2204">
        <v>2017</v>
      </c>
      <c r="S2204">
        <v>1</v>
      </c>
      <c r="T2204" t="s">
        <v>96</v>
      </c>
      <c r="U2204" t="s">
        <v>97</v>
      </c>
      <c r="V2204">
        <v>11</v>
      </c>
      <c r="W2204" t="s">
        <v>146</v>
      </c>
      <c r="X2204" t="s">
        <v>147</v>
      </c>
      <c r="Y2204">
        <v>0.54</v>
      </c>
      <c r="Z2204">
        <v>57071</v>
      </c>
      <c r="AA2204" s="9">
        <v>0.21</v>
      </c>
      <c r="AB2204" t="s">
        <v>22668</v>
      </c>
      <c r="AC2204" t="s">
        <v>22669</v>
      </c>
      <c r="AD2204" t="s">
        <v>20861</v>
      </c>
      <c r="AE2204" t="s">
        <v>2907</v>
      </c>
      <c r="AF2204" t="s">
        <v>20861</v>
      </c>
      <c r="AG2204" t="s">
        <v>1192</v>
      </c>
      <c r="AH2204">
        <v>55458</v>
      </c>
      <c r="AI2204" t="s">
        <v>185</v>
      </c>
      <c r="AJ2204" t="s">
        <v>22670</v>
      </c>
      <c r="AK2204" t="s">
        <v>22671</v>
      </c>
    </row>
    <row r="2205" spans="1:37" x14ac:dyDescent="0.25">
      <c r="A2205">
        <v>266826</v>
      </c>
      <c r="B2205" t="s">
        <v>200</v>
      </c>
      <c r="C2205" t="s">
        <v>22672</v>
      </c>
      <c r="D2205" t="s">
        <v>109</v>
      </c>
      <c r="E2205" t="s">
        <v>22673</v>
      </c>
      <c r="F2205" t="s">
        <v>71</v>
      </c>
      <c r="G2205" t="s">
        <v>22674</v>
      </c>
      <c r="H2205" t="s">
        <v>22675</v>
      </c>
      <c r="I2205" t="s">
        <v>22676</v>
      </c>
      <c r="J2205" t="s">
        <v>22677</v>
      </c>
      <c r="K2205" s="7">
        <v>34257</v>
      </c>
      <c r="L2205" s="8">
        <v>0.42064814814814816</v>
      </c>
      <c r="M2205">
        <v>23.8</v>
      </c>
      <c r="N2205">
        <v>81</v>
      </c>
      <c r="O2205" s="7">
        <v>42091</v>
      </c>
      <c r="P2205" t="s">
        <v>56</v>
      </c>
      <c r="Q2205" t="s">
        <v>57</v>
      </c>
      <c r="R2205">
        <v>2015</v>
      </c>
      <c r="S2205">
        <v>3</v>
      </c>
      <c r="T2205" t="s">
        <v>633</v>
      </c>
      <c r="U2205" t="s">
        <v>634</v>
      </c>
      <c r="V2205">
        <v>28</v>
      </c>
      <c r="W2205" t="s">
        <v>80</v>
      </c>
      <c r="X2205" t="s">
        <v>81</v>
      </c>
      <c r="Y2205">
        <v>2.34</v>
      </c>
      <c r="Z2205">
        <v>143569</v>
      </c>
      <c r="AA2205" s="9">
        <v>7.0000000000000007E-2</v>
      </c>
      <c r="AB2205" t="s">
        <v>22678</v>
      </c>
      <c r="AC2205" t="s">
        <v>22679</v>
      </c>
      <c r="AD2205" t="s">
        <v>17332</v>
      </c>
      <c r="AE2205" t="s">
        <v>17332</v>
      </c>
      <c r="AF2205" t="s">
        <v>17332</v>
      </c>
      <c r="AG2205" t="s">
        <v>472</v>
      </c>
      <c r="AH2205">
        <v>48605</v>
      </c>
      <c r="AI2205" t="s">
        <v>185</v>
      </c>
      <c r="AJ2205" t="s">
        <v>22680</v>
      </c>
      <c r="AK2205" t="s">
        <v>22681</v>
      </c>
    </row>
    <row r="2206" spans="1:37" x14ac:dyDescent="0.25">
      <c r="A2206">
        <v>943697</v>
      </c>
      <c r="B2206" t="s">
        <v>89</v>
      </c>
      <c r="C2206" t="s">
        <v>22682</v>
      </c>
      <c r="D2206" t="s">
        <v>359</v>
      </c>
      <c r="E2206" t="s">
        <v>1851</v>
      </c>
      <c r="F2206" t="s">
        <v>71</v>
      </c>
      <c r="G2206" t="s">
        <v>22683</v>
      </c>
      <c r="H2206" t="s">
        <v>22684</v>
      </c>
      <c r="I2206" t="s">
        <v>22685</v>
      </c>
      <c r="J2206" t="s">
        <v>22686</v>
      </c>
      <c r="K2206" s="7">
        <v>27705</v>
      </c>
      <c r="L2206" s="8">
        <v>0.21660879629629629</v>
      </c>
      <c r="M2206">
        <v>41.75</v>
      </c>
      <c r="N2206">
        <v>53</v>
      </c>
      <c r="O2206" s="7">
        <v>36912</v>
      </c>
      <c r="P2206" t="s">
        <v>56</v>
      </c>
      <c r="Q2206" t="s">
        <v>57</v>
      </c>
      <c r="R2206">
        <v>2001</v>
      </c>
      <c r="S2206">
        <v>1</v>
      </c>
      <c r="T2206" t="s">
        <v>96</v>
      </c>
      <c r="U2206" t="s">
        <v>97</v>
      </c>
      <c r="V2206">
        <v>21</v>
      </c>
      <c r="W2206" t="s">
        <v>116</v>
      </c>
      <c r="X2206" t="s">
        <v>117</v>
      </c>
      <c r="Y2206">
        <v>16.53</v>
      </c>
      <c r="Z2206">
        <v>75747</v>
      </c>
      <c r="AA2206" s="9">
        <v>0.13</v>
      </c>
      <c r="AB2206" t="s">
        <v>22687</v>
      </c>
      <c r="AC2206" t="s">
        <v>22688</v>
      </c>
      <c r="AD2206" t="s">
        <v>22689</v>
      </c>
      <c r="AE2206" t="s">
        <v>650</v>
      </c>
      <c r="AF2206" t="s">
        <v>22689</v>
      </c>
      <c r="AG2206" t="s">
        <v>329</v>
      </c>
      <c r="AH2206">
        <v>63637</v>
      </c>
      <c r="AI2206" t="s">
        <v>185</v>
      </c>
      <c r="AJ2206" t="s">
        <v>22690</v>
      </c>
      <c r="AK2206" t="s">
        <v>22691</v>
      </c>
    </row>
    <row r="2207" spans="1:37" x14ac:dyDescent="0.25">
      <c r="A2207">
        <v>607476</v>
      </c>
      <c r="B2207" t="s">
        <v>89</v>
      </c>
      <c r="C2207" t="s">
        <v>14057</v>
      </c>
      <c r="D2207" t="s">
        <v>764</v>
      </c>
      <c r="E2207" t="s">
        <v>22692</v>
      </c>
      <c r="F2207" t="s">
        <v>71</v>
      </c>
      <c r="G2207" t="s">
        <v>22693</v>
      </c>
      <c r="H2207" t="s">
        <v>22694</v>
      </c>
      <c r="I2207" t="s">
        <v>22695</v>
      </c>
      <c r="J2207" t="s">
        <v>114</v>
      </c>
      <c r="K2207" s="7">
        <v>21174</v>
      </c>
      <c r="L2207" s="8">
        <v>0.12093749999999999</v>
      </c>
      <c r="M2207">
        <v>59.64</v>
      </c>
      <c r="N2207">
        <v>56</v>
      </c>
      <c r="O2207" s="7">
        <v>39299</v>
      </c>
      <c r="P2207" t="s">
        <v>241</v>
      </c>
      <c r="Q2207" t="s">
        <v>208</v>
      </c>
      <c r="R2207">
        <v>2007</v>
      </c>
      <c r="S2207">
        <v>8</v>
      </c>
      <c r="T2207" t="s">
        <v>242</v>
      </c>
      <c r="U2207" t="s">
        <v>243</v>
      </c>
      <c r="V2207">
        <v>5</v>
      </c>
      <c r="W2207" t="s">
        <v>116</v>
      </c>
      <c r="X2207" t="s">
        <v>117</v>
      </c>
      <c r="Y2207">
        <v>9.99</v>
      </c>
      <c r="Z2207">
        <v>134202</v>
      </c>
      <c r="AA2207" s="9">
        <v>0.28000000000000003</v>
      </c>
      <c r="AB2207" t="s">
        <v>22696</v>
      </c>
      <c r="AC2207" t="s">
        <v>22697</v>
      </c>
      <c r="AD2207" t="s">
        <v>22698</v>
      </c>
      <c r="AE2207" t="s">
        <v>22698</v>
      </c>
      <c r="AF2207" t="s">
        <v>22698</v>
      </c>
      <c r="AG2207" t="s">
        <v>274</v>
      </c>
      <c r="AH2207">
        <v>39851</v>
      </c>
      <c r="AI2207" t="s">
        <v>105</v>
      </c>
      <c r="AJ2207" t="s">
        <v>22699</v>
      </c>
      <c r="AK2207" t="s">
        <v>22700</v>
      </c>
    </row>
    <row r="2208" spans="1:37" x14ac:dyDescent="0.25">
      <c r="A2208">
        <v>921858</v>
      </c>
      <c r="B2208" t="s">
        <v>171</v>
      </c>
      <c r="C2208" t="s">
        <v>22701</v>
      </c>
      <c r="D2208" t="s">
        <v>71</v>
      </c>
      <c r="E2208" t="s">
        <v>13035</v>
      </c>
      <c r="F2208" t="s">
        <v>71</v>
      </c>
      <c r="G2208" t="s">
        <v>22702</v>
      </c>
      <c r="H2208" t="s">
        <v>22703</v>
      </c>
      <c r="I2208" t="s">
        <v>22704</v>
      </c>
      <c r="J2208" t="s">
        <v>777</v>
      </c>
      <c r="K2208" s="7">
        <v>28665</v>
      </c>
      <c r="L2208" s="8">
        <v>0.33575231481481477</v>
      </c>
      <c r="M2208">
        <v>39.119999999999997</v>
      </c>
      <c r="N2208">
        <v>66</v>
      </c>
      <c r="O2208" s="7">
        <v>42076</v>
      </c>
      <c r="P2208" t="s">
        <v>56</v>
      </c>
      <c r="Q2208" t="s">
        <v>57</v>
      </c>
      <c r="R2208">
        <v>2015</v>
      </c>
      <c r="S2208">
        <v>3</v>
      </c>
      <c r="T2208" t="s">
        <v>633</v>
      </c>
      <c r="U2208" t="s">
        <v>634</v>
      </c>
      <c r="V2208">
        <v>13</v>
      </c>
      <c r="W2208" t="s">
        <v>60</v>
      </c>
      <c r="X2208" t="s">
        <v>61</v>
      </c>
      <c r="Y2208">
        <v>2.38</v>
      </c>
      <c r="Z2208">
        <v>63866</v>
      </c>
      <c r="AA2208" s="9">
        <v>0.09</v>
      </c>
      <c r="AB2208" t="s">
        <v>22705</v>
      </c>
      <c r="AC2208" t="s">
        <v>22706</v>
      </c>
      <c r="AD2208" t="s">
        <v>2951</v>
      </c>
      <c r="AE2208" t="s">
        <v>2952</v>
      </c>
      <c r="AF2208" t="s">
        <v>2951</v>
      </c>
      <c r="AG2208" t="s">
        <v>342</v>
      </c>
      <c r="AH2208">
        <v>70820</v>
      </c>
      <c r="AI2208" t="s">
        <v>105</v>
      </c>
      <c r="AJ2208" t="s">
        <v>22707</v>
      </c>
      <c r="AK2208" t="s">
        <v>22708</v>
      </c>
    </row>
    <row r="2209" spans="1:37" x14ac:dyDescent="0.25">
      <c r="A2209">
        <v>450445</v>
      </c>
      <c r="B2209" t="s">
        <v>47</v>
      </c>
      <c r="C2209" t="s">
        <v>22709</v>
      </c>
      <c r="D2209" t="s">
        <v>789</v>
      </c>
      <c r="E2209" t="s">
        <v>22710</v>
      </c>
      <c r="F2209" t="s">
        <v>51</v>
      </c>
      <c r="G2209" t="s">
        <v>22711</v>
      </c>
      <c r="H2209" t="s">
        <v>22712</v>
      </c>
      <c r="I2209" t="s">
        <v>22713</v>
      </c>
      <c r="J2209" t="s">
        <v>4398</v>
      </c>
      <c r="K2209" s="7">
        <v>30466</v>
      </c>
      <c r="L2209" s="8">
        <v>0.17120370370370372</v>
      </c>
      <c r="M2209">
        <v>34.19</v>
      </c>
      <c r="N2209">
        <v>47</v>
      </c>
      <c r="O2209" s="7">
        <v>38565</v>
      </c>
      <c r="P2209" t="s">
        <v>241</v>
      </c>
      <c r="Q2209" t="s">
        <v>208</v>
      </c>
      <c r="R2209">
        <v>2005</v>
      </c>
      <c r="S2209">
        <v>8</v>
      </c>
      <c r="T2209" t="s">
        <v>242</v>
      </c>
      <c r="U2209" t="s">
        <v>243</v>
      </c>
      <c r="V2209">
        <v>1</v>
      </c>
      <c r="W2209" t="s">
        <v>163</v>
      </c>
      <c r="X2209" t="s">
        <v>164</v>
      </c>
      <c r="Y2209">
        <v>12</v>
      </c>
      <c r="Z2209">
        <v>149784</v>
      </c>
      <c r="AA2209" s="9">
        <v>0.26</v>
      </c>
      <c r="AB2209" t="s">
        <v>22714</v>
      </c>
      <c r="AC2209" t="s">
        <v>22715</v>
      </c>
      <c r="AD2209" t="s">
        <v>10457</v>
      </c>
      <c r="AE2209" t="s">
        <v>10458</v>
      </c>
      <c r="AF2209" t="s">
        <v>10457</v>
      </c>
      <c r="AG2209" t="s">
        <v>687</v>
      </c>
      <c r="AH2209">
        <v>84134</v>
      </c>
      <c r="AI2209" t="s">
        <v>153</v>
      </c>
      <c r="AJ2209" t="s">
        <v>22716</v>
      </c>
      <c r="AK2209" t="s">
        <v>22717</v>
      </c>
    </row>
    <row r="2210" spans="1:37" x14ac:dyDescent="0.25">
      <c r="A2210">
        <v>838371</v>
      </c>
      <c r="B2210" t="s">
        <v>125</v>
      </c>
      <c r="C2210" t="s">
        <v>22718</v>
      </c>
      <c r="D2210" t="s">
        <v>871</v>
      </c>
      <c r="E2210" t="s">
        <v>1319</v>
      </c>
      <c r="F2210" t="s">
        <v>51</v>
      </c>
      <c r="G2210" t="s">
        <v>22719</v>
      </c>
      <c r="H2210" t="s">
        <v>22720</v>
      </c>
      <c r="I2210" t="s">
        <v>22721</v>
      </c>
      <c r="J2210" t="s">
        <v>22722</v>
      </c>
      <c r="K2210" s="7">
        <v>32696</v>
      </c>
      <c r="L2210" s="8">
        <v>0.10931712962962963</v>
      </c>
      <c r="M2210">
        <v>28.08</v>
      </c>
      <c r="N2210">
        <v>45</v>
      </c>
      <c r="O2210" s="7">
        <v>41087</v>
      </c>
      <c r="P2210" t="s">
        <v>77</v>
      </c>
      <c r="Q2210" t="s">
        <v>57</v>
      </c>
      <c r="R2210">
        <v>2012</v>
      </c>
      <c r="S2210">
        <v>6</v>
      </c>
      <c r="T2210" t="s">
        <v>78</v>
      </c>
      <c r="U2210" t="s">
        <v>79</v>
      </c>
      <c r="V2210">
        <v>27</v>
      </c>
      <c r="W2210" t="s">
        <v>146</v>
      </c>
      <c r="X2210" t="s">
        <v>147</v>
      </c>
      <c r="Y2210">
        <v>5.09</v>
      </c>
      <c r="Z2210">
        <v>177296</v>
      </c>
      <c r="AA2210" s="9">
        <v>0.12</v>
      </c>
      <c r="AB2210" t="s">
        <v>22723</v>
      </c>
      <c r="AC2210" t="s">
        <v>22724</v>
      </c>
      <c r="AD2210" t="s">
        <v>6834</v>
      </c>
      <c r="AE2210" t="s">
        <v>5611</v>
      </c>
      <c r="AF2210" t="s">
        <v>6834</v>
      </c>
      <c r="AG2210" t="s">
        <v>66</v>
      </c>
      <c r="AH2210">
        <v>13470</v>
      </c>
      <c r="AI2210" t="s">
        <v>67</v>
      </c>
      <c r="AJ2210" t="s">
        <v>22725</v>
      </c>
      <c r="AK2210" t="s">
        <v>22726</v>
      </c>
    </row>
    <row r="2211" spans="1:37" x14ac:dyDescent="0.25">
      <c r="A2211">
        <v>697976</v>
      </c>
      <c r="B2211" t="s">
        <v>89</v>
      </c>
      <c r="C2211" t="s">
        <v>10199</v>
      </c>
      <c r="D2211" t="s">
        <v>264</v>
      </c>
      <c r="E2211" t="s">
        <v>7325</v>
      </c>
      <c r="F2211" t="s">
        <v>71</v>
      </c>
      <c r="G2211" t="s">
        <v>22727</v>
      </c>
      <c r="H2211" t="s">
        <v>22728</v>
      </c>
      <c r="I2211" t="s">
        <v>22729</v>
      </c>
      <c r="J2211" t="s">
        <v>16044</v>
      </c>
      <c r="K2211" s="7">
        <v>33690</v>
      </c>
      <c r="L2211" s="8">
        <v>0.93388888888888888</v>
      </c>
      <c r="M2211">
        <v>25.35</v>
      </c>
      <c r="N2211">
        <v>61</v>
      </c>
      <c r="O2211" s="7">
        <v>41782</v>
      </c>
      <c r="P2211" t="s">
        <v>77</v>
      </c>
      <c r="Q2211" t="s">
        <v>57</v>
      </c>
      <c r="R2211">
        <v>2014</v>
      </c>
      <c r="S2211">
        <v>5</v>
      </c>
      <c r="T2211" t="s">
        <v>115</v>
      </c>
      <c r="U2211" t="s">
        <v>115</v>
      </c>
      <c r="V2211">
        <v>23</v>
      </c>
      <c r="W2211" t="s">
        <v>60</v>
      </c>
      <c r="X2211" t="s">
        <v>61</v>
      </c>
      <c r="Y2211">
        <v>3.18</v>
      </c>
      <c r="Z2211">
        <v>148969</v>
      </c>
      <c r="AA2211" s="9">
        <v>0.28000000000000003</v>
      </c>
      <c r="AB2211" t="s">
        <v>22730</v>
      </c>
      <c r="AC2211" t="s">
        <v>22731</v>
      </c>
      <c r="AD2211" t="s">
        <v>22732</v>
      </c>
      <c r="AE2211" t="s">
        <v>1486</v>
      </c>
      <c r="AF2211" t="s">
        <v>22732</v>
      </c>
      <c r="AG2211" t="s">
        <v>152</v>
      </c>
      <c r="AH2211">
        <v>91734</v>
      </c>
      <c r="AI2211" t="s">
        <v>153</v>
      </c>
      <c r="AJ2211" t="s">
        <v>22733</v>
      </c>
      <c r="AK2211" t="s">
        <v>22734</v>
      </c>
    </row>
    <row r="2212" spans="1:37" x14ac:dyDescent="0.25">
      <c r="A2212">
        <v>660121</v>
      </c>
      <c r="B2212" t="s">
        <v>89</v>
      </c>
      <c r="C2212" t="s">
        <v>7491</v>
      </c>
      <c r="D2212" t="s">
        <v>264</v>
      </c>
      <c r="E2212" t="s">
        <v>14889</v>
      </c>
      <c r="F2212" t="s">
        <v>71</v>
      </c>
      <c r="G2212" t="s">
        <v>22735</v>
      </c>
      <c r="H2212" t="s">
        <v>22736</v>
      </c>
      <c r="I2212" t="s">
        <v>22737</v>
      </c>
      <c r="J2212" t="s">
        <v>22738</v>
      </c>
      <c r="K2212" s="7">
        <v>34716</v>
      </c>
      <c r="L2212" s="8">
        <v>0.74908564814814815</v>
      </c>
      <c r="M2212">
        <v>22.54</v>
      </c>
      <c r="N2212">
        <v>83</v>
      </c>
      <c r="O2212" s="7">
        <v>42423</v>
      </c>
      <c r="P2212" t="s">
        <v>56</v>
      </c>
      <c r="Q2212" t="s">
        <v>57</v>
      </c>
      <c r="R2212">
        <v>2016</v>
      </c>
      <c r="S2212">
        <v>2</v>
      </c>
      <c r="T2212" t="s">
        <v>58</v>
      </c>
      <c r="U2212" t="s">
        <v>59</v>
      </c>
      <c r="V2212">
        <v>23</v>
      </c>
      <c r="W2212" t="s">
        <v>133</v>
      </c>
      <c r="X2212" t="s">
        <v>134</v>
      </c>
      <c r="Y2212">
        <v>1.43</v>
      </c>
      <c r="Z2212">
        <v>61324</v>
      </c>
      <c r="AA2212" s="9">
        <v>0.2</v>
      </c>
      <c r="AB2212" t="s">
        <v>22739</v>
      </c>
      <c r="AC2212" t="s">
        <v>22740</v>
      </c>
      <c r="AD2212" t="s">
        <v>2186</v>
      </c>
      <c r="AE2212" t="s">
        <v>2186</v>
      </c>
      <c r="AF2212" t="s">
        <v>2186</v>
      </c>
      <c r="AG2212" t="s">
        <v>86</v>
      </c>
      <c r="AH2212">
        <v>19131</v>
      </c>
      <c r="AI2212" t="s">
        <v>67</v>
      </c>
      <c r="AJ2212" t="s">
        <v>22741</v>
      </c>
      <c r="AK2212" t="s">
        <v>22742</v>
      </c>
    </row>
    <row r="2213" spans="1:37" x14ac:dyDescent="0.25">
      <c r="A2213">
        <v>539693</v>
      </c>
      <c r="B2213" t="s">
        <v>47</v>
      </c>
      <c r="C2213" t="s">
        <v>3440</v>
      </c>
      <c r="D2213" t="s">
        <v>764</v>
      </c>
      <c r="E2213" t="s">
        <v>20511</v>
      </c>
      <c r="F2213" t="s">
        <v>51</v>
      </c>
      <c r="G2213" t="s">
        <v>22743</v>
      </c>
      <c r="H2213" t="s">
        <v>22744</v>
      </c>
      <c r="I2213" t="s">
        <v>22745</v>
      </c>
      <c r="J2213" t="s">
        <v>22746</v>
      </c>
      <c r="K2213" s="7">
        <v>22491</v>
      </c>
      <c r="L2213" s="8">
        <v>0.68298611111111107</v>
      </c>
      <c r="M2213">
        <v>56.04</v>
      </c>
      <c r="N2213">
        <v>42</v>
      </c>
      <c r="O2213" s="7">
        <v>31431</v>
      </c>
      <c r="P2213" t="s">
        <v>56</v>
      </c>
      <c r="Q2213" t="s">
        <v>57</v>
      </c>
      <c r="R2213">
        <v>1986</v>
      </c>
      <c r="S2213">
        <v>1</v>
      </c>
      <c r="T2213" t="s">
        <v>96</v>
      </c>
      <c r="U2213" t="s">
        <v>97</v>
      </c>
      <c r="V2213">
        <v>19</v>
      </c>
      <c r="W2213" t="s">
        <v>116</v>
      </c>
      <c r="X2213" t="s">
        <v>117</v>
      </c>
      <c r="Y2213">
        <v>31.54</v>
      </c>
      <c r="Z2213">
        <v>72137</v>
      </c>
      <c r="AA2213" s="9">
        <v>0.27</v>
      </c>
      <c r="AB2213" t="s">
        <v>22747</v>
      </c>
      <c r="AC2213" t="s">
        <v>22748</v>
      </c>
      <c r="AD2213" t="s">
        <v>22749</v>
      </c>
      <c r="AE2213" t="s">
        <v>13024</v>
      </c>
      <c r="AF2213" t="s">
        <v>22749</v>
      </c>
      <c r="AG2213" t="s">
        <v>3810</v>
      </c>
      <c r="AH2213">
        <v>83536</v>
      </c>
      <c r="AI2213" t="s">
        <v>153</v>
      </c>
      <c r="AJ2213" t="s">
        <v>22750</v>
      </c>
      <c r="AK2213" t="s">
        <v>22751</v>
      </c>
    </row>
    <row r="2214" spans="1:37" x14ac:dyDescent="0.25">
      <c r="A2214">
        <v>214073</v>
      </c>
      <c r="B2214" t="s">
        <v>200</v>
      </c>
      <c r="C2214" t="s">
        <v>22752</v>
      </c>
      <c r="D2214" t="s">
        <v>49</v>
      </c>
      <c r="E2214" t="s">
        <v>22753</v>
      </c>
      <c r="F2214" t="s">
        <v>51</v>
      </c>
      <c r="G2214" t="s">
        <v>22754</v>
      </c>
      <c r="H2214" t="s">
        <v>22755</v>
      </c>
      <c r="I2214" t="s">
        <v>22756</v>
      </c>
      <c r="J2214" t="s">
        <v>3404</v>
      </c>
      <c r="K2214" s="7">
        <v>25378</v>
      </c>
      <c r="L2214" s="8">
        <v>0.61326388888888894</v>
      </c>
      <c r="M2214">
        <v>48.13</v>
      </c>
      <c r="N2214">
        <v>59</v>
      </c>
      <c r="O2214" s="7">
        <v>40775</v>
      </c>
      <c r="P2214" t="s">
        <v>241</v>
      </c>
      <c r="Q2214" t="s">
        <v>208</v>
      </c>
      <c r="R2214">
        <v>2011</v>
      </c>
      <c r="S2214">
        <v>8</v>
      </c>
      <c r="T2214" t="s">
        <v>242</v>
      </c>
      <c r="U2214" t="s">
        <v>243</v>
      </c>
      <c r="V2214">
        <v>20</v>
      </c>
      <c r="W2214" t="s">
        <v>80</v>
      </c>
      <c r="X2214" t="s">
        <v>81</v>
      </c>
      <c r="Y2214">
        <v>5.94</v>
      </c>
      <c r="Z2214">
        <v>66055</v>
      </c>
      <c r="AA2214" s="9">
        <v>0.11</v>
      </c>
      <c r="AB2214" t="s">
        <v>22757</v>
      </c>
      <c r="AC2214" t="s">
        <v>22758</v>
      </c>
      <c r="AD2214" t="s">
        <v>22759</v>
      </c>
      <c r="AE2214" t="s">
        <v>8398</v>
      </c>
      <c r="AF2214" t="s">
        <v>22759</v>
      </c>
      <c r="AG2214" t="s">
        <v>369</v>
      </c>
      <c r="AH2214">
        <v>76714</v>
      </c>
      <c r="AI2214" t="s">
        <v>105</v>
      </c>
      <c r="AJ2214" t="s">
        <v>22760</v>
      </c>
      <c r="AK2214" t="s">
        <v>22761</v>
      </c>
    </row>
    <row r="2215" spans="1:37" x14ac:dyDescent="0.25">
      <c r="A2215">
        <v>307198</v>
      </c>
      <c r="B2215" t="s">
        <v>89</v>
      </c>
      <c r="C2215" t="s">
        <v>350</v>
      </c>
      <c r="D2215" t="s">
        <v>157</v>
      </c>
      <c r="E2215" t="s">
        <v>22762</v>
      </c>
      <c r="F2215" t="s">
        <v>71</v>
      </c>
      <c r="G2215" t="s">
        <v>22763</v>
      </c>
      <c r="H2215" t="s">
        <v>22764</v>
      </c>
      <c r="I2215" t="s">
        <v>22765</v>
      </c>
      <c r="J2215" t="s">
        <v>18267</v>
      </c>
      <c r="K2215" s="7">
        <v>21282</v>
      </c>
      <c r="L2215" s="8">
        <v>0.64541666666666664</v>
      </c>
      <c r="M2215">
        <v>59.35</v>
      </c>
      <c r="N2215">
        <v>82</v>
      </c>
      <c r="O2215" s="7">
        <v>35962</v>
      </c>
      <c r="P2215" t="s">
        <v>77</v>
      </c>
      <c r="Q2215" t="s">
        <v>57</v>
      </c>
      <c r="R2215">
        <v>1998</v>
      </c>
      <c r="S2215">
        <v>6</v>
      </c>
      <c r="T2215" t="s">
        <v>78</v>
      </c>
      <c r="U2215" t="s">
        <v>79</v>
      </c>
      <c r="V2215">
        <v>16</v>
      </c>
      <c r="W2215" t="s">
        <v>133</v>
      </c>
      <c r="X2215" t="s">
        <v>134</v>
      </c>
      <c r="Y2215">
        <v>19.13</v>
      </c>
      <c r="Z2215">
        <v>115230</v>
      </c>
      <c r="AA2215" s="9">
        <v>0.3</v>
      </c>
      <c r="AB2215" t="s">
        <v>22766</v>
      </c>
      <c r="AC2215" t="s">
        <v>22767</v>
      </c>
      <c r="AD2215" t="s">
        <v>22768</v>
      </c>
      <c r="AE2215" t="s">
        <v>1708</v>
      </c>
      <c r="AF2215" t="s">
        <v>22768</v>
      </c>
      <c r="AG2215" t="s">
        <v>369</v>
      </c>
      <c r="AH2215">
        <v>75086</v>
      </c>
      <c r="AI2215" t="s">
        <v>105</v>
      </c>
      <c r="AJ2215" t="s">
        <v>22769</v>
      </c>
      <c r="AK2215" t="s">
        <v>22770</v>
      </c>
    </row>
    <row r="2216" spans="1:37" x14ac:dyDescent="0.25">
      <c r="A2216">
        <v>845693</v>
      </c>
      <c r="B2216" t="s">
        <v>89</v>
      </c>
      <c r="C2216" t="s">
        <v>1010</v>
      </c>
      <c r="D2216" t="s">
        <v>542</v>
      </c>
      <c r="E2216" t="s">
        <v>12747</v>
      </c>
      <c r="F2216" t="s">
        <v>71</v>
      </c>
      <c r="G2216" t="s">
        <v>22771</v>
      </c>
      <c r="H2216" t="s">
        <v>22772</v>
      </c>
      <c r="I2216" t="s">
        <v>22773</v>
      </c>
      <c r="J2216" t="s">
        <v>19066</v>
      </c>
      <c r="K2216" s="7">
        <v>33994</v>
      </c>
      <c r="L2216" s="8">
        <v>0.15559027777777779</v>
      </c>
      <c r="M2216">
        <v>24.52</v>
      </c>
      <c r="N2216">
        <v>61</v>
      </c>
      <c r="O2216" s="7">
        <v>42669</v>
      </c>
      <c r="P2216" t="s">
        <v>207</v>
      </c>
      <c r="Q2216" t="s">
        <v>208</v>
      </c>
      <c r="R2216">
        <v>2016</v>
      </c>
      <c r="S2216">
        <v>10</v>
      </c>
      <c r="T2216" t="s">
        <v>225</v>
      </c>
      <c r="U2216" t="s">
        <v>226</v>
      </c>
      <c r="V2216">
        <v>26</v>
      </c>
      <c r="W2216" t="s">
        <v>146</v>
      </c>
      <c r="X2216" t="s">
        <v>147</v>
      </c>
      <c r="Y2216">
        <v>0.75</v>
      </c>
      <c r="Z2216">
        <v>184923</v>
      </c>
      <c r="AA2216" s="9">
        <v>0</v>
      </c>
      <c r="AB2216" t="s">
        <v>22774</v>
      </c>
      <c r="AC2216" t="s">
        <v>22775</v>
      </c>
      <c r="AD2216" t="s">
        <v>17370</v>
      </c>
      <c r="AE2216" t="s">
        <v>17371</v>
      </c>
      <c r="AF2216" t="s">
        <v>17370</v>
      </c>
      <c r="AG2216" t="s">
        <v>687</v>
      </c>
      <c r="AH2216">
        <v>84201</v>
      </c>
      <c r="AI2216" t="s">
        <v>153</v>
      </c>
      <c r="AJ2216" t="s">
        <v>22776</v>
      </c>
      <c r="AK2216" t="s">
        <v>22777</v>
      </c>
    </row>
    <row r="2217" spans="1:37" x14ac:dyDescent="0.25">
      <c r="A2217">
        <v>498817</v>
      </c>
      <c r="B2217" t="s">
        <v>171</v>
      </c>
      <c r="C2217" t="s">
        <v>13348</v>
      </c>
      <c r="D2217" t="s">
        <v>764</v>
      </c>
      <c r="E2217" t="s">
        <v>16565</v>
      </c>
      <c r="F2217" t="s">
        <v>71</v>
      </c>
      <c r="G2217" t="s">
        <v>22778</v>
      </c>
      <c r="H2217" t="s">
        <v>22779</v>
      </c>
      <c r="I2217" t="s">
        <v>22780</v>
      </c>
      <c r="J2217" t="s">
        <v>22781</v>
      </c>
      <c r="K2217" s="7">
        <v>32302</v>
      </c>
      <c r="L2217" s="8">
        <v>0.32744212962962965</v>
      </c>
      <c r="M2217">
        <v>29.16</v>
      </c>
      <c r="N2217">
        <v>72</v>
      </c>
      <c r="O2217" s="7">
        <v>40157</v>
      </c>
      <c r="P2217" t="s">
        <v>207</v>
      </c>
      <c r="Q2217" t="s">
        <v>208</v>
      </c>
      <c r="R2217">
        <v>2009</v>
      </c>
      <c r="S2217">
        <v>12</v>
      </c>
      <c r="T2217" t="s">
        <v>494</v>
      </c>
      <c r="U2217" t="s">
        <v>495</v>
      </c>
      <c r="V2217">
        <v>10</v>
      </c>
      <c r="W2217" t="s">
        <v>98</v>
      </c>
      <c r="X2217" t="s">
        <v>99</v>
      </c>
      <c r="Y2217">
        <v>7.64</v>
      </c>
      <c r="Z2217">
        <v>154194</v>
      </c>
      <c r="AA2217" s="9">
        <v>0.14000000000000001</v>
      </c>
      <c r="AB2217" t="s">
        <v>22782</v>
      </c>
      <c r="AC2217" t="s">
        <v>22783</v>
      </c>
      <c r="AD2217" t="s">
        <v>22784</v>
      </c>
      <c r="AE2217" t="s">
        <v>11466</v>
      </c>
      <c r="AF2217" t="s">
        <v>22784</v>
      </c>
      <c r="AG2217" t="s">
        <v>2234</v>
      </c>
      <c r="AH2217">
        <v>99692</v>
      </c>
      <c r="AI2217" t="s">
        <v>153</v>
      </c>
      <c r="AJ2217" t="s">
        <v>22785</v>
      </c>
      <c r="AK2217" t="s">
        <v>22786</v>
      </c>
    </row>
    <row r="2218" spans="1:37" x14ac:dyDescent="0.25">
      <c r="A2218">
        <v>789173</v>
      </c>
      <c r="B2218" t="s">
        <v>125</v>
      </c>
      <c r="C2218" t="s">
        <v>22787</v>
      </c>
      <c r="D2218" t="s">
        <v>871</v>
      </c>
      <c r="E2218" t="s">
        <v>22788</v>
      </c>
      <c r="F2218" t="s">
        <v>51</v>
      </c>
      <c r="G2218" t="s">
        <v>22789</v>
      </c>
      <c r="H2218" t="s">
        <v>22790</v>
      </c>
      <c r="I2218" t="s">
        <v>22791</v>
      </c>
      <c r="J2218" t="s">
        <v>22792</v>
      </c>
      <c r="K2218" s="7">
        <v>32672</v>
      </c>
      <c r="L2218" s="8">
        <v>0.95892361111111113</v>
      </c>
      <c r="M2218">
        <v>28.14</v>
      </c>
      <c r="N2218">
        <v>44</v>
      </c>
      <c r="O2218" s="7">
        <v>41717</v>
      </c>
      <c r="P2218" t="s">
        <v>56</v>
      </c>
      <c r="Q2218" t="s">
        <v>57</v>
      </c>
      <c r="R2218">
        <v>2014</v>
      </c>
      <c r="S2218">
        <v>3</v>
      </c>
      <c r="T2218" t="s">
        <v>633</v>
      </c>
      <c r="U2218" t="s">
        <v>634</v>
      </c>
      <c r="V2218">
        <v>19</v>
      </c>
      <c r="W2218" t="s">
        <v>146</v>
      </c>
      <c r="X2218" t="s">
        <v>147</v>
      </c>
      <c r="Y2218">
        <v>3.36</v>
      </c>
      <c r="Z2218">
        <v>101331</v>
      </c>
      <c r="AA2218" s="9">
        <v>0.28000000000000003</v>
      </c>
      <c r="AB2218" t="s">
        <v>22793</v>
      </c>
      <c r="AC2218" t="s">
        <v>22794</v>
      </c>
      <c r="AD2218" t="s">
        <v>22795</v>
      </c>
      <c r="AE2218" t="s">
        <v>22796</v>
      </c>
      <c r="AF2218" t="s">
        <v>22795</v>
      </c>
      <c r="AG2218" t="s">
        <v>369</v>
      </c>
      <c r="AH2218">
        <v>76844</v>
      </c>
      <c r="AI2218" t="s">
        <v>105</v>
      </c>
      <c r="AJ2218" t="s">
        <v>22797</v>
      </c>
      <c r="AK2218" t="s">
        <v>22798</v>
      </c>
    </row>
    <row r="2219" spans="1:37" x14ac:dyDescent="0.25">
      <c r="A2219">
        <v>113363</v>
      </c>
      <c r="B2219" t="s">
        <v>89</v>
      </c>
      <c r="C2219" t="s">
        <v>2051</v>
      </c>
      <c r="D2219" t="s">
        <v>654</v>
      </c>
      <c r="E2219" t="s">
        <v>16554</v>
      </c>
      <c r="F2219" t="s">
        <v>71</v>
      </c>
      <c r="G2219" t="s">
        <v>22799</v>
      </c>
      <c r="H2219" t="s">
        <v>22800</v>
      </c>
      <c r="I2219" t="s">
        <v>22801</v>
      </c>
      <c r="J2219" t="s">
        <v>22802</v>
      </c>
      <c r="K2219" s="7">
        <v>26942</v>
      </c>
      <c r="L2219" s="8">
        <v>0.45208333333333334</v>
      </c>
      <c r="M2219">
        <v>43.84</v>
      </c>
      <c r="N2219">
        <v>65</v>
      </c>
      <c r="O2219" s="7">
        <v>41937</v>
      </c>
      <c r="P2219" t="s">
        <v>207</v>
      </c>
      <c r="Q2219" t="s">
        <v>208</v>
      </c>
      <c r="R2219">
        <v>2014</v>
      </c>
      <c r="S2219">
        <v>10</v>
      </c>
      <c r="T2219" t="s">
        <v>225</v>
      </c>
      <c r="U2219" t="s">
        <v>226</v>
      </c>
      <c r="V2219">
        <v>25</v>
      </c>
      <c r="W2219" t="s">
        <v>80</v>
      </c>
      <c r="X2219" t="s">
        <v>81</v>
      </c>
      <c r="Y2219">
        <v>2.76</v>
      </c>
      <c r="Z2219">
        <v>165066</v>
      </c>
      <c r="AA2219" s="9">
        <v>0.22</v>
      </c>
      <c r="AB2219" t="s">
        <v>22803</v>
      </c>
      <c r="AC2219" t="s">
        <v>22804</v>
      </c>
      <c r="AD2219" t="s">
        <v>3716</v>
      </c>
      <c r="AE2219" t="s">
        <v>9679</v>
      </c>
      <c r="AF2219" t="s">
        <v>3716</v>
      </c>
      <c r="AG2219" t="s">
        <v>526</v>
      </c>
      <c r="AH2219">
        <v>61455</v>
      </c>
      <c r="AI2219" t="s">
        <v>185</v>
      </c>
      <c r="AJ2219" t="s">
        <v>22805</v>
      </c>
      <c r="AK2219" t="s">
        <v>22806</v>
      </c>
    </row>
    <row r="2220" spans="1:37" x14ac:dyDescent="0.25">
      <c r="A2220">
        <v>610574</v>
      </c>
      <c r="B2220" t="s">
        <v>738</v>
      </c>
      <c r="C2220" t="s">
        <v>22807</v>
      </c>
      <c r="D2220" t="s">
        <v>71</v>
      </c>
      <c r="E2220" t="s">
        <v>22808</v>
      </c>
      <c r="F2220" t="s">
        <v>71</v>
      </c>
      <c r="G2220" t="s">
        <v>22809</v>
      </c>
      <c r="H2220" t="s">
        <v>22810</v>
      </c>
      <c r="I2220" t="s">
        <v>22811</v>
      </c>
      <c r="J2220" t="s">
        <v>22812</v>
      </c>
      <c r="K2220" s="7">
        <v>29065</v>
      </c>
      <c r="L2220" s="8">
        <v>4.010416666666667E-2</v>
      </c>
      <c r="M2220">
        <v>38.020000000000003</v>
      </c>
      <c r="N2220">
        <v>90</v>
      </c>
      <c r="O2220" s="7">
        <v>42707</v>
      </c>
      <c r="P2220" t="s">
        <v>207</v>
      </c>
      <c r="Q2220" t="s">
        <v>208</v>
      </c>
      <c r="R2220">
        <v>2016</v>
      </c>
      <c r="S2220">
        <v>12</v>
      </c>
      <c r="T2220" t="s">
        <v>494</v>
      </c>
      <c r="U2220" t="s">
        <v>495</v>
      </c>
      <c r="V2220">
        <v>3</v>
      </c>
      <c r="W2220" t="s">
        <v>80</v>
      </c>
      <c r="X2220" t="s">
        <v>81</v>
      </c>
      <c r="Y2220">
        <v>0.65</v>
      </c>
      <c r="Z2220">
        <v>88421</v>
      </c>
      <c r="AA2220" s="9">
        <v>0.24</v>
      </c>
      <c r="AB2220" t="s">
        <v>22813</v>
      </c>
      <c r="AC2220" t="s">
        <v>22814</v>
      </c>
      <c r="AD2220" t="s">
        <v>10781</v>
      </c>
      <c r="AE2220" t="s">
        <v>2017</v>
      </c>
      <c r="AF2220" t="s">
        <v>10781</v>
      </c>
      <c r="AG2220" t="s">
        <v>587</v>
      </c>
      <c r="AH2220">
        <v>1721</v>
      </c>
      <c r="AI2220" t="s">
        <v>67</v>
      </c>
      <c r="AJ2220" t="s">
        <v>22815</v>
      </c>
      <c r="AK2220" t="s">
        <v>22816</v>
      </c>
    </row>
    <row r="2221" spans="1:37" x14ac:dyDescent="0.25">
      <c r="A2221">
        <v>320711</v>
      </c>
      <c r="B2221" t="s">
        <v>47</v>
      </c>
      <c r="C2221" t="s">
        <v>751</v>
      </c>
      <c r="D2221" t="s">
        <v>451</v>
      </c>
      <c r="E2221" t="s">
        <v>18306</v>
      </c>
      <c r="F2221" t="s">
        <v>51</v>
      </c>
      <c r="G2221" t="s">
        <v>22817</v>
      </c>
      <c r="H2221" t="s">
        <v>22818</v>
      </c>
      <c r="I2221" t="s">
        <v>22819</v>
      </c>
      <c r="J2221" t="s">
        <v>12978</v>
      </c>
      <c r="K2221" s="7">
        <v>26042</v>
      </c>
      <c r="L2221" s="8">
        <v>0.98600694444444448</v>
      </c>
      <c r="M2221">
        <v>46.31</v>
      </c>
      <c r="N2221">
        <v>49</v>
      </c>
      <c r="O2221" s="7">
        <v>39415</v>
      </c>
      <c r="P2221" t="s">
        <v>207</v>
      </c>
      <c r="Q2221" t="s">
        <v>208</v>
      </c>
      <c r="R2221">
        <v>2007</v>
      </c>
      <c r="S2221">
        <v>11</v>
      </c>
      <c r="T2221" t="s">
        <v>209</v>
      </c>
      <c r="U2221" t="s">
        <v>210</v>
      </c>
      <c r="V2221">
        <v>29</v>
      </c>
      <c r="W2221" t="s">
        <v>98</v>
      </c>
      <c r="X2221" t="s">
        <v>99</v>
      </c>
      <c r="Y2221">
        <v>9.67</v>
      </c>
      <c r="Z2221">
        <v>164674</v>
      </c>
      <c r="AA2221" s="9">
        <v>0.14000000000000001</v>
      </c>
      <c r="AB2221" t="s">
        <v>22820</v>
      </c>
      <c r="AC2221" t="s">
        <v>22821</v>
      </c>
      <c r="AD2221" t="s">
        <v>4849</v>
      </c>
      <c r="AE2221" t="s">
        <v>1820</v>
      </c>
      <c r="AF2221" t="s">
        <v>4849</v>
      </c>
      <c r="AG2221" t="s">
        <v>369</v>
      </c>
      <c r="AH2221">
        <v>76439</v>
      </c>
      <c r="AI2221" t="s">
        <v>105</v>
      </c>
      <c r="AJ2221" t="s">
        <v>22822</v>
      </c>
      <c r="AK2221" t="s">
        <v>22823</v>
      </c>
    </row>
    <row r="2222" spans="1:37" x14ac:dyDescent="0.25">
      <c r="A2222">
        <v>640550</v>
      </c>
      <c r="B2222" t="s">
        <v>47</v>
      </c>
      <c r="C2222" t="s">
        <v>22824</v>
      </c>
      <c r="D2222" t="s">
        <v>425</v>
      </c>
      <c r="E2222" t="s">
        <v>5949</v>
      </c>
      <c r="F2222" t="s">
        <v>51</v>
      </c>
      <c r="G2222" t="s">
        <v>22825</v>
      </c>
      <c r="H2222" t="s">
        <v>22826</v>
      </c>
      <c r="I2222" t="s">
        <v>22827</v>
      </c>
      <c r="J2222" t="s">
        <v>22828</v>
      </c>
      <c r="K2222" s="7">
        <v>34566</v>
      </c>
      <c r="L2222" s="8">
        <v>0.4560069444444444</v>
      </c>
      <c r="M2222">
        <v>22.95</v>
      </c>
      <c r="N2222">
        <v>49</v>
      </c>
      <c r="O2222" s="7">
        <v>42405</v>
      </c>
      <c r="P2222" t="s">
        <v>56</v>
      </c>
      <c r="Q2222" t="s">
        <v>57</v>
      </c>
      <c r="R2222">
        <v>2016</v>
      </c>
      <c r="S2222">
        <v>2</v>
      </c>
      <c r="T2222" t="s">
        <v>58</v>
      </c>
      <c r="U2222" t="s">
        <v>59</v>
      </c>
      <c r="V2222">
        <v>5</v>
      </c>
      <c r="W2222" t="s">
        <v>60</v>
      </c>
      <c r="X2222" t="s">
        <v>61</v>
      </c>
      <c r="Y2222">
        <v>1.48</v>
      </c>
      <c r="Z2222">
        <v>146962</v>
      </c>
      <c r="AA2222" s="9">
        <v>0.06</v>
      </c>
      <c r="AB2222" t="s">
        <v>22829</v>
      </c>
      <c r="AC2222" t="s">
        <v>22830</v>
      </c>
      <c r="AD2222" t="s">
        <v>832</v>
      </c>
      <c r="AE2222" t="s">
        <v>833</v>
      </c>
      <c r="AF2222" t="s">
        <v>832</v>
      </c>
      <c r="AG2222" t="s">
        <v>66</v>
      </c>
      <c r="AH2222">
        <v>10006</v>
      </c>
      <c r="AI2222" t="s">
        <v>67</v>
      </c>
      <c r="AJ2222" t="s">
        <v>22831</v>
      </c>
      <c r="AK2222" t="s">
        <v>22832</v>
      </c>
    </row>
    <row r="2223" spans="1:37" x14ac:dyDescent="0.25">
      <c r="A2223">
        <v>163618</v>
      </c>
      <c r="B2223" t="s">
        <v>89</v>
      </c>
      <c r="C2223" t="s">
        <v>5362</v>
      </c>
      <c r="D2223" t="s">
        <v>359</v>
      </c>
      <c r="E2223" t="s">
        <v>22833</v>
      </c>
      <c r="F2223" t="s">
        <v>71</v>
      </c>
      <c r="G2223" t="s">
        <v>22834</v>
      </c>
      <c r="H2223" t="s">
        <v>22835</v>
      </c>
      <c r="I2223" t="s">
        <v>22836</v>
      </c>
      <c r="J2223" t="s">
        <v>20883</v>
      </c>
      <c r="K2223" s="7">
        <v>27155</v>
      </c>
      <c r="L2223" s="8">
        <v>0.96910879629629632</v>
      </c>
      <c r="M2223">
        <v>43.26</v>
      </c>
      <c r="N2223">
        <v>86</v>
      </c>
      <c r="O2223" s="7">
        <v>41792</v>
      </c>
      <c r="P2223" t="s">
        <v>77</v>
      </c>
      <c r="Q2223" t="s">
        <v>57</v>
      </c>
      <c r="R2223">
        <v>2014</v>
      </c>
      <c r="S2223">
        <v>6</v>
      </c>
      <c r="T2223" t="s">
        <v>78</v>
      </c>
      <c r="U2223" t="s">
        <v>79</v>
      </c>
      <c r="V2223">
        <v>2</v>
      </c>
      <c r="W2223" t="s">
        <v>163</v>
      </c>
      <c r="X2223" t="s">
        <v>164</v>
      </c>
      <c r="Y2223">
        <v>3.16</v>
      </c>
      <c r="Z2223">
        <v>156964</v>
      </c>
      <c r="AA2223" s="9">
        <v>0.11</v>
      </c>
      <c r="AB2223" t="s">
        <v>22837</v>
      </c>
      <c r="AC2223" t="s">
        <v>22838</v>
      </c>
      <c r="AD2223" t="s">
        <v>22839</v>
      </c>
      <c r="AE2223" t="s">
        <v>3404</v>
      </c>
      <c r="AF2223" t="s">
        <v>22839</v>
      </c>
      <c r="AG2223" t="s">
        <v>410</v>
      </c>
      <c r="AH2223">
        <v>7963</v>
      </c>
      <c r="AI2223" t="s">
        <v>67</v>
      </c>
      <c r="AJ2223" t="s">
        <v>22840</v>
      </c>
      <c r="AK2223" t="s">
        <v>22841</v>
      </c>
    </row>
    <row r="2224" spans="1:37" x14ac:dyDescent="0.25">
      <c r="A2224">
        <v>979991</v>
      </c>
      <c r="B2224" t="s">
        <v>738</v>
      </c>
      <c r="C2224" t="s">
        <v>5103</v>
      </c>
      <c r="D2224" t="s">
        <v>359</v>
      </c>
      <c r="E2224" t="s">
        <v>2668</v>
      </c>
      <c r="F2224" t="s">
        <v>71</v>
      </c>
      <c r="G2224" t="s">
        <v>22842</v>
      </c>
      <c r="H2224" t="s">
        <v>22843</v>
      </c>
      <c r="I2224" t="s">
        <v>22844</v>
      </c>
      <c r="J2224" t="s">
        <v>17163</v>
      </c>
      <c r="K2224" s="7">
        <v>21825</v>
      </c>
      <c r="L2224" s="8">
        <v>0.93555555555555558</v>
      </c>
      <c r="M2224">
        <v>57.86</v>
      </c>
      <c r="N2224">
        <v>66</v>
      </c>
      <c r="O2224" s="7">
        <v>38945</v>
      </c>
      <c r="P2224" t="s">
        <v>241</v>
      </c>
      <c r="Q2224" t="s">
        <v>208</v>
      </c>
      <c r="R2224">
        <v>2006</v>
      </c>
      <c r="S2224">
        <v>8</v>
      </c>
      <c r="T2224" t="s">
        <v>242</v>
      </c>
      <c r="U2224" t="s">
        <v>243</v>
      </c>
      <c r="V2224">
        <v>16</v>
      </c>
      <c r="W2224" t="s">
        <v>146</v>
      </c>
      <c r="X2224" t="s">
        <v>147</v>
      </c>
      <c r="Y2224">
        <v>10.96</v>
      </c>
      <c r="Z2224">
        <v>86362</v>
      </c>
      <c r="AA2224" s="9">
        <v>0.17</v>
      </c>
      <c r="AB2224" t="s">
        <v>22845</v>
      </c>
      <c r="AC2224" t="s">
        <v>22846</v>
      </c>
      <c r="AD2224" t="s">
        <v>22847</v>
      </c>
      <c r="AE2224" t="s">
        <v>773</v>
      </c>
      <c r="AF2224" t="s">
        <v>22847</v>
      </c>
      <c r="AG2224" t="s">
        <v>86</v>
      </c>
      <c r="AH2224">
        <v>17256</v>
      </c>
      <c r="AI2224" t="s">
        <v>67</v>
      </c>
      <c r="AJ2224" t="s">
        <v>22848</v>
      </c>
      <c r="AK2224" t="s">
        <v>22849</v>
      </c>
    </row>
    <row r="2225" spans="1:37" x14ac:dyDescent="0.25">
      <c r="A2225">
        <v>540801</v>
      </c>
      <c r="B2225" t="s">
        <v>171</v>
      </c>
      <c r="C2225" t="s">
        <v>19421</v>
      </c>
      <c r="D2225" t="s">
        <v>871</v>
      </c>
      <c r="E2225" t="s">
        <v>22850</v>
      </c>
      <c r="F2225" t="s">
        <v>71</v>
      </c>
      <c r="G2225" t="s">
        <v>22851</v>
      </c>
      <c r="H2225" t="s">
        <v>22852</v>
      </c>
      <c r="I2225" t="s">
        <v>22853</v>
      </c>
      <c r="J2225" t="s">
        <v>22035</v>
      </c>
      <c r="K2225" s="7">
        <v>35025</v>
      </c>
      <c r="L2225" s="8">
        <v>0.40122685185185186</v>
      </c>
      <c r="M2225">
        <v>21.7</v>
      </c>
      <c r="N2225">
        <v>86</v>
      </c>
      <c r="O2225" s="7">
        <v>42859</v>
      </c>
      <c r="P2225" t="s">
        <v>77</v>
      </c>
      <c r="Q2225" t="s">
        <v>57</v>
      </c>
      <c r="R2225">
        <v>2017</v>
      </c>
      <c r="S2225">
        <v>5</v>
      </c>
      <c r="T2225" t="s">
        <v>115</v>
      </c>
      <c r="U2225" t="s">
        <v>115</v>
      </c>
      <c r="V2225">
        <v>4</v>
      </c>
      <c r="W2225" t="s">
        <v>98</v>
      </c>
      <c r="X2225" t="s">
        <v>99</v>
      </c>
      <c r="Y2225">
        <v>0.23</v>
      </c>
      <c r="Z2225">
        <v>129954</v>
      </c>
      <c r="AA2225" s="9">
        <v>0.05</v>
      </c>
      <c r="AB2225" t="s">
        <v>22854</v>
      </c>
      <c r="AC2225" t="s">
        <v>22855</v>
      </c>
      <c r="AD2225" t="s">
        <v>22856</v>
      </c>
      <c r="AE2225" t="s">
        <v>302</v>
      </c>
      <c r="AF2225" t="s">
        <v>22856</v>
      </c>
      <c r="AG2225" t="s">
        <v>303</v>
      </c>
      <c r="AH2225">
        <v>28444</v>
      </c>
      <c r="AI2225" t="s">
        <v>105</v>
      </c>
      <c r="AJ2225" t="s">
        <v>22857</v>
      </c>
      <c r="AK2225" t="s">
        <v>22858</v>
      </c>
    </row>
    <row r="2226" spans="1:37" x14ac:dyDescent="0.25">
      <c r="A2226">
        <v>661919</v>
      </c>
      <c r="B2226" t="s">
        <v>200</v>
      </c>
      <c r="C2226" t="s">
        <v>22859</v>
      </c>
      <c r="D2226" t="s">
        <v>871</v>
      </c>
      <c r="E2226" t="s">
        <v>22860</v>
      </c>
      <c r="F2226" t="s">
        <v>51</v>
      </c>
      <c r="G2226" t="s">
        <v>22861</v>
      </c>
      <c r="H2226" t="s">
        <v>22862</v>
      </c>
      <c r="I2226" t="s">
        <v>22863</v>
      </c>
      <c r="J2226" t="s">
        <v>19309</v>
      </c>
      <c r="K2226" s="7">
        <v>28176</v>
      </c>
      <c r="L2226" s="8">
        <v>6.6504629629629622E-2</v>
      </c>
      <c r="M2226">
        <v>40.46</v>
      </c>
      <c r="N2226">
        <v>44</v>
      </c>
      <c r="O2226" s="7">
        <v>36072</v>
      </c>
      <c r="P2226" t="s">
        <v>207</v>
      </c>
      <c r="Q2226" t="s">
        <v>208</v>
      </c>
      <c r="R2226">
        <v>1998</v>
      </c>
      <c r="S2226">
        <v>10</v>
      </c>
      <c r="T2226" t="s">
        <v>225</v>
      </c>
      <c r="U2226" t="s">
        <v>226</v>
      </c>
      <c r="V2226">
        <v>4</v>
      </c>
      <c r="W2226" t="s">
        <v>116</v>
      </c>
      <c r="X2226" t="s">
        <v>117</v>
      </c>
      <c r="Y2226">
        <v>18.829999999999998</v>
      </c>
      <c r="Z2226">
        <v>93816</v>
      </c>
      <c r="AA2226" s="9">
        <v>0.01</v>
      </c>
      <c r="AB2226" t="s">
        <v>22864</v>
      </c>
      <c r="AC2226" t="s">
        <v>22865</v>
      </c>
      <c r="AD2226" t="s">
        <v>16255</v>
      </c>
      <c r="AE2226" t="s">
        <v>16256</v>
      </c>
      <c r="AF2226" t="s">
        <v>16255</v>
      </c>
      <c r="AG2226" t="s">
        <v>1106</v>
      </c>
      <c r="AH2226">
        <v>41632</v>
      </c>
      <c r="AI2226" t="s">
        <v>105</v>
      </c>
      <c r="AJ2226" t="s">
        <v>22866</v>
      </c>
      <c r="AK2226" t="s">
        <v>22867</v>
      </c>
    </row>
    <row r="2227" spans="1:37" x14ac:dyDescent="0.25">
      <c r="A2227">
        <v>943478</v>
      </c>
      <c r="B2227" t="s">
        <v>318</v>
      </c>
      <c r="C2227" t="s">
        <v>22868</v>
      </c>
      <c r="D2227" t="s">
        <v>615</v>
      </c>
      <c r="E2227" t="s">
        <v>22869</v>
      </c>
      <c r="F2227" t="s">
        <v>51</v>
      </c>
      <c r="G2227" t="s">
        <v>22870</v>
      </c>
      <c r="H2227" t="s">
        <v>22871</v>
      </c>
      <c r="I2227" t="s">
        <v>22872</v>
      </c>
      <c r="J2227" t="s">
        <v>22873</v>
      </c>
      <c r="K2227" s="7">
        <v>24432</v>
      </c>
      <c r="L2227" s="8">
        <v>8.4861111111111109E-2</v>
      </c>
      <c r="M2227">
        <v>50.72</v>
      </c>
      <c r="N2227">
        <v>50</v>
      </c>
      <c r="O2227" s="7">
        <v>36535</v>
      </c>
      <c r="P2227" t="s">
        <v>56</v>
      </c>
      <c r="Q2227" t="s">
        <v>57</v>
      </c>
      <c r="R2227">
        <v>2000</v>
      </c>
      <c r="S2227">
        <v>1</v>
      </c>
      <c r="T2227" t="s">
        <v>96</v>
      </c>
      <c r="U2227" t="s">
        <v>97</v>
      </c>
      <c r="V2227">
        <v>10</v>
      </c>
      <c r="W2227" t="s">
        <v>163</v>
      </c>
      <c r="X2227" t="s">
        <v>164</v>
      </c>
      <c r="Y2227">
        <v>17.559999999999999</v>
      </c>
      <c r="Z2227">
        <v>188315</v>
      </c>
      <c r="AA2227" s="9">
        <v>0.3</v>
      </c>
      <c r="AB2227" t="s">
        <v>22874</v>
      </c>
      <c r="AC2227" t="s">
        <v>22875</v>
      </c>
      <c r="AD2227" t="s">
        <v>22876</v>
      </c>
      <c r="AE2227" t="s">
        <v>21478</v>
      </c>
      <c r="AF2227" t="s">
        <v>22876</v>
      </c>
      <c r="AG2227" t="s">
        <v>1106</v>
      </c>
      <c r="AH2227">
        <v>41175</v>
      </c>
      <c r="AI2227" t="s">
        <v>105</v>
      </c>
      <c r="AJ2227" t="s">
        <v>22877</v>
      </c>
      <c r="AK2227" t="s">
        <v>22878</v>
      </c>
    </row>
    <row r="2228" spans="1:37" x14ac:dyDescent="0.25">
      <c r="A2228">
        <v>775180</v>
      </c>
      <c r="B2228" t="s">
        <v>89</v>
      </c>
      <c r="C2228" t="s">
        <v>13796</v>
      </c>
      <c r="D2228" t="s">
        <v>359</v>
      </c>
      <c r="E2228" t="s">
        <v>22879</v>
      </c>
      <c r="F2228" t="s">
        <v>71</v>
      </c>
      <c r="G2228" t="s">
        <v>22880</v>
      </c>
      <c r="H2228" t="s">
        <v>22881</v>
      </c>
      <c r="I2228" t="s">
        <v>22882</v>
      </c>
      <c r="J2228" t="s">
        <v>15598</v>
      </c>
      <c r="K2228" s="7">
        <v>34859</v>
      </c>
      <c r="L2228" s="8">
        <v>0.69057870370370367</v>
      </c>
      <c r="M2228">
        <v>22.15</v>
      </c>
      <c r="N2228">
        <v>59</v>
      </c>
      <c r="O2228" s="7">
        <v>42839</v>
      </c>
      <c r="P2228" t="s">
        <v>77</v>
      </c>
      <c r="Q2228" t="s">
        <v>57</v>
      </c>
      <c r="R2228">
        <v>2017</v>
      </c>
      <c r="S2228">
        <v>4</v>
      </c>
      <c r="T2228" t="s">
        <v>178</v>
      </c>
      <c r="U2228" t="s">
        <v>179</v>
      </c>
      <c r="V2228">
        <v>14</v>
      </c>
      <c r="W2228" t="s">
        <v>60</v>
      </c>
      <c r="X2228" t="s">
        <v>61</v>
      </c>
      <c r="Y2228">
        <v>0.28999999999999998</v>
      </c>
      <c r="Z2228">
        <v>96566</v>
      </c>
      <c r="AA2228" s="9">
        <v>0.15</v>
      </c>
      <c r="AB2228" t="s">
        <v>22883</v>
      </c>
      <c r="AC2228" t="s">
        <v>22884</v>
      </c>
      <c r="AD2228" t="s">
        <v>22885</v>
      </c>
      <c r="AE2228" t="s">
        <v>1776</v>
      </c>
      <c r="AF2228" t="s">
        <v>22885</v>
      </c>
      <c r="AG2228" t="s">
        <v>152</v>
      </c>
      <c r="AH2228">
        <v>92653</v>
      </c>
      <c r="AI2228" t="s">
        <v>153</v>
      </c>
      <c r="AJ2228" t="s">
        <v>22886</v>
      </c>
      <c r="AK2228" t="s">
        <v>22887</v>
      </c>
    </row>
    <row r="2229" spans="1:37" x14ac:dyDescent="0.25">
      <c r="A2229">
        <v>306495</v>
      </c>
      <c r="B2229" t="s">
        <v>89</v>
      </c>
      <c r="C2229" t="s">
        <v>22888</v>
      </c>
      <c r="D2229" t="s">
        <v>451</v>
      </c>
      <c r="E2229" t="s">
        <v>256</v>
      </c>
      <c r="F2229" t="s">
        <v>71</v>
      </c>
      <c r="G2229" t="s">
        <v>22889</v>
      </c>
      <c r="H2229" t="s">
        <v>22890</v>
      </c>
      <c r="I2229" t="s">
        <v>22891</v>
      </c>
      <c r="J2229" t="s">
        <v>22892</v>
      </c>
      <c r="K2229" s="7">
        <v>34734</v>
      </c>
      <c r="L2229" s="8">
        <v>0.82613425925925921</v>
      </c>
      <c r="M2229">
        <v>22.49</v>
      </c>
      <c r="N2229">
        <v>51</v>
      </c>
      <c r="O2229" s="7">
        <v>42871</v>
      </c>
      <c r="P2229" t="s">
        <v>77</v>
      </c>
      <c r="Q2229" t="s">
        <v>57</v>
      </c>
      <c r="R2229">
        <v>2017</v>
      </c>
      <c r="S2229">
        <v>5</v>
      </c>
      <c r="T2229" t="s">
        <v>115</v>
      </c>
      <c r="U2229" t="s">
        <v>115</v>
      </c>
      <c r="V2229">
        <v>16</v>
      </c>
      <c r="W2229" t="s">
        <v>133</v>
      </c>
      <c r="X2229" t="s">
        <v>134</v>
      </c>
      <c r="Y2229">
        <v>0.2</v>
      </c>
      <c r="Z2229">
        <v>146568</v>
      </c>
      <c r="AA2229" s="9">
        <v>7.0000000000000007E-2</v>
      </c>
      <c r="AB2229" t="s">
        <v>22893</v>
      </c>
      <c r="AC2229" t="s">
        <v>22894</v>
      </c>
      <c r="AD2229" t="s">
        <v>22895</v>
      </c>
      <c r="AE2229" t="s">
        <v>17230</v>
      </c>
      <c r="AF2229" t="s">
        <v>22895</v>
      </c>
      <c r="AG2229" t="s">
        <v>1913</v>
      </c>
      <c r="AH2229">
        <v>67635</v>
      </c>
      <c r="AI2229" t="s">
        <v>185</v>
      </c>
      <c r="AJ2229" t="s">
        <v>22896</v>
      </c>
      <c r="AK2229" t="s">
        <v>22897</v>
      </c>
    </row>
    <row r="2230" spans="1:37" x14ac:dyDescent="0.25">
      <c r="A2230">
        <v>577728</v>
      </c>
      <c r="B2230" t="s">
        <v>47</v>
      </c>
      <c r="C2230" t="s">
        <v>22898</v>
      </c>
      <c r="D2230" t="s">
        <v>189</v>
      </c>
      <c r="E2230" t="s">
        <v>11189</v>
      </c>
      <c r="F2230" t="s">
        <v>51</v>
      </c>
      <c r="G2230" t="s">
        <v>22899</v>
      </c>
      <c r="H2230" t="s">
        <v>22900</v>
      </c>
      <c r="I2230" t="s">
        <v>22901</v>
      </c>
      <c r="J2230" t="s">
        <v>22902</v>
      </c>
      <c r="K2230" s="7">
        <v>34862</v>
      </c>
      <c r="L2230" s="8">
        <v>0.76887731481481481</v>
      </c>
      <c r="M2230">
        <v>22.14</v>
      </c>
      <c r="N2230">
        <v>47</v>
      </c>
      <c r="O2230" s="7">
        <v>42900</v>
      </c>
      <c r="P2230" t="s">
        <v>77</v>
      </c>
      <c r="Q2230" t="s">
        <v>57</v>
      </c>
      <c r="R2230">
        <v>2017</v>
      </c>
      <c r="S2230">
        <v>6</v>
      </c>
      <c r="T2230" t="s">
        <v>78</v>
      </c>
      <c r="U2230" t="s">
        <v>79</v>
      </c>
      <c r="V2230">
        <v>14</v>
      </c>
      <c r="W2230" t="s">
        <v>146</v>
      </c>
      <c r="X2230" t="s">
        <v>147</v>
      </c>
      <c r="Y2230">
        <v>0.12</v>
      </c>
      <c r="Z2230">
        <v>102294</v>
      </c>
      <c r="AA2230" s="9">
        <v>0.17</v>
      </c>
      <c r="AB2230" t="s">
        <v>22903</v>
      </c>
      <c r="AC2230" t="s">
        <v>22904</v>
      </c>
      <c r="AD2230" t="s">
        <v>22905</v>
      </c>
      <c r="AE2230" t="s">
        <v>19437</v>
      </c>
      <c r="AF2230" t="s">
        <v>22905</v>
      </c>
      <c r="AG2230" t="s">
        <v>86</v>
      </c>
      <c r="AH2230">
        <v>16317</v>
      </c>
      <c r="AI2230" t="s">
        <v>67</v>
      </c>
      <c r="AJ2230" t="s">
        <v>22906</v>
      </c>
      <c r="AK2230" t="s">
        <v>22907</v>
      </c>
    </row>
    <row r="2231" spans="1:37" x14ac:dyDescent="0.25">
      <c r="A2231">
        <v>224045</v>
      </c>
      <c r="B2231" t="s">
        <v>125</v>
      </c>
      <c r="C2231" t="s">
        <v>22908</v>
      </c>
      <c r="D2231" t="s">
        <v>1314</v>
      </c>
      <c r="E2231" t="s">
        <v>2702</v>
      </c>
      <c r="F2231" t="s">
        <v>51</v>
      </c>
      <c r="G2231" t="s">
        <v>22909</v>
      </c>
      <c r="H2231" t="s">
        <v>22910</v>
      </c>
      <c r="I2231" t="s">
        <v>22911</v>
      </c>
      <c r="J2231" t="s">
        <v>17906</v>
      </c>
      <c r="K2231" s="7">
        <v>25951</v>
      </c>
      <c r="L2231" s="8">
        <v>0.66119212962962959</v>
      </c>
      <c r="M2231">
        <v>46.56</v>
      </c>
      <c r="N2231">
        <v>52</v>
      </c>
      <c r="O2231" s="7">
        <v>38460</v>
      </c>
      <c r="P2231" t="s">
        <v>77</v>
      </c>
      <c r="Q2231" t="s">
        <v>57</v>
      </c>
      <c r="R2231">
        <v>2005</v>
      </c>
      <c r="S2231">
        <v>4</v>
      </c>
      <c r="T2231" t="s">
        <v>178</v>
      </c>
      <c r="U2231" t="s">
        <v>179</v>
      </c>
      <c r="V2231">
        <v>18</v>
      </c>
      <c r="W2231" t="s">
        <v>163</v>
      </c>
      <c r="X2231" t="s">
        <v>164</v>
      </c>
      <c r="Y2231">
        <v>12.28</v>
      </c>
      <c r="Z2231">
        <v>187919</v>
      </c>
      <c r="AA2231" s="9">
        <v>0.27</v>
      </c>
      <c r="AB2231" t="s">
        <v>22912</v>
      </c>
      <c r="AC2231" t="s">
        <v>22913</v>
      </c>
      <c r="AD2231" t="s">
        <v>22914</v>
      </c>
      <c r="AE2231" t="s">
        <v>735</v>
      </c>
      <c r="AF2231" t="s">
        <v>22914</v>
      </c>
      <c r="AG2231" t="s">
        <v>288</v>
      </c>
      <c r="AH2231">
        <v>3890</v>
      </c>
      <c r="AI2231" t="s">
        <v>67</v>
      </c>
      <c r="AJ2231" t="s">
        <v>22915</v>
      </c>
      <c r="AK2231" t="s">
        <v>22916</v>
      </c>
    </row>
    <row r="2232" spans="1:37" x14ac:dyDescent="0.25">
      <c r="A2232">
        <v>738381</v>
      </c>
      <c r="B2232" t="s">
        <v>47</v>
      </c>
      <c r="C2232" t="s">
        <v>22917</v>
      </c>
      <c r="D2232" t="s">
        <v>71</v>
      </c>
      <c r="E2232" t="s">
        <v>18791</v>
      </c>
      <c r="F2232" t="s">
        <v>51</v>
      </c>
      <c r="G2232" t="s">
        <v>22918</v>
      </c>
      <c r="H2232" t="s">
        <v>22919</v>
      </c>
      <c r="I2232" t="s">
        <v>22920</v>
      </c>
      <c r="J2232" t="s">
        <v>22921</v>
      </c>
      <c r="K2232" s="7">
        <v>33141</v>
      </c>
      <c r="L2232" s="8">
        <v>0.43862268518518516</v>
      </c>
      <c r="M2232">
        <v>26.86</v>
      </c>
      <c r="N2232">
        <v>49</v>
      </c>
      <c r="O2232" s="7">
        <v>42908</v>
      </c>
      <c r="P2232" t="s">
        <v>77</v>
      </c>
      <c r="Q2232" t="s">
        <v>57</v>
      </c>
      <c r="R2232">
        <v>2017</v>
      </c>
      <c r="S2232">
        <v>6</v>
      </c>
      <c r="T2232" t="s">
        <v>78</v>
      </c>
      <c r="U2232" t="s">
        <v>79</v>
      </c>
      <c r="V2232">
        <v>22</v>
      </c>
      <c r="W2232" t="s">
        <v>98</v>
      </c>
      <c r="X2232" t="s">
        <v>99</v>
      </c>
      <c r="Y2232">
        <v>0.1</v>
      </c>
      <c r="Z2232">
        <v>62637</v>
      </c>
      <c r="AA2232" s="9">
        <v>0</v>
      </c>
      <c r="AB2232" t="s">
        <v>22922</v>
      </c>
      <c r="AC2232" t="s">
        <v>22923</v>
      </c>
      <c r="AD2232" t="s">
        <v>22924</v>
      </c>
      <c r="AE2232" t="s">
        <v>8410</v>
      </c>
      <c r="AF2232" t="s">
        <v>22924</v>
      </c>
      <c r="AG2232" t="s">
        <v>231</v>
      </c>
      <c r="AH2232">
        <v>51239</v>
      </c>
      <c r="AI2232" t="s">
        <v>185</v>
      </c>
      <c r="AJ2232" t="s">
        <v>22925</v>
      </c>
      <c r="AK2232" t="s">
        <v>22926</v>
      </c>
    </row>
    <row r="2233" spans="1:37" x14ac:dyDescent="0.25">
      <c r="A2233">
        <v>113290</v>
      </c>
      <c r="B2233" t="s">
        <v>125</v>
      </c>
      <c r="C2233" t="s">
        <v>11528</v>
      </c>
      <c r="D2233" t="s">
        <v>359</v>
      </c>
      <c r="E2233" t="s">
        <v>22927</v>
      </c>
      <c r="F2233" t="s">
        <v>51</v>
      </c>
      <c r="G2233" t="s">
        <v>22928</v>
      </c>
      <c r="H2233" t="s">
        <v>22929</v>
      </c>
      <c r="I2233" t="s">
        <v>22930</v>
      </c>
      <c r="J2233" t="s">
        <v>22931</v>
      </c>
      <c r="K2233" s="7">
        <v>23120</v>
      </c>
      <c r="L2233" s="8">
        <v>0.85976851851851854</v>
      </c>
      <c r="M2233">
        <v>54.31</v>
      </c>
      <c r="N2233">
        <v>49</v>
      </c>
      <c r="O2233" s="7">
        <v>32695</v>
      </c>
      <c r="P2233" t="s">
        <v>241</v>
      </c>
      <c r="Q2233" t="s">
        <v>208</v>
      </c>
      <c r="R2233">
        <v>1989</v>
      </c>
      <c r="S2233">
        <v>7</v>
      </c>
      <c r="T2233" t="s">
        <v>392</v>
      </c>
      <c r="U2233" t="s">
        <v>393</v>
      </c>
      <c r="V2233">
        <v>6</v>
      </c>
      <c r="W2233" t="s">
        <v>98</v>
      </c>
      <c r="X2233" t="s">
        <v>99</v>
      </c>
      <c r="Y2233">
        <v>28.08</v>
      </c>
      <c r="Z2233">
        <v>73705</v>
      </c>
      <c r="AA2233" s="9">
        <v>0.15</v>
      </c>
      <c r="AB2233" t="s">
        <v>22932</v>
      </c>
      <c r="AC2233" t="s">
        <v>22933</v>
      </c>
      <c r="AD2233" t="s">
        <v>22934</v>
      </c>
      <c r="AE2233" t="s">
        <v>14390</v>
      </c>
      <c r="AF2233" t="s">
        <v>22934</v>
      </c>
      <c r="AG2233" t="s">
        <v>472</v>
      </c>
      <c r="AH2233">
        <v>49228</v>
      </c>
      <c r="AI2233" t="s">
        <v>185</v>
      </c>
      <c r="AJ2233" t="s">
        <v>22935</v>
      </c>
      <c r="AK2233" t="s">
        <v>22936</v>
      </c>
    </row>
    <row r="2234" spans="1:37" x14ac:dyDescent="0.25">
      <c r="A2234">
        <v>512597</v>
      </c>
      <c r="B2234" t="s">
        <v>125</v>
      </c>
      <c r="C2234" t="s">
        <v>6152</v>
      </c>
      <c r="D2234" t="s">
        <v>373</v>
      </c>
      <c r="E2234" t="s">
        <v>22937</v>
      </c>
      <c r="F2234" t="s">
        <v>51</v>
      </c>
      <c r="G2234" t="s">
        <v>22938</v>
      </c>
      <c r="H2234" t="s">
        <v>22939</v>
      </c>
      <c r="I2234" t="s">
        <v>22940</v>
      </c>
      <c r="J2234" t="s">
        <v>22400</v>
      </c>
      <c r="K2234" s="7">
        <v>21933</v>
      </c>
      <c r="L2234" s="8">
        <v>0.56475694444444446</v>
      </c>
      <c r="M2234">
        <v>57.56</v>
      </c>
      <c r="N2234">
        <v>59</v>
      </c>
      <c r="O2234" s="7">
        <v>32486</v>
      </c>
      <c r="P2234" t="s">
        <v>207</v>
      </c>
      <c r="Q2234" t="s">
        <v>208</v>
      </c>
      <c r="R2234">
        <v>1988</v>
      </c>
      <c r="S2234">
        <v>12</v>
      </c>
      <c r="T2234" t="s">
        <v>494</v>
      </c>
      <c r="U2234" t="s">
        <v>495</v>
      </c>
      <c r="V2234">
        <v>9</v>
      </c>
      <c r="W2234" t="s">
        <v>60</v>
      </c>
      <c r="X2234" t="s">
        <v>61</v>
      </c>
      <c r="Y2234">
        <v>28.65</v>
      </c>
      <c r="Z2234">
        <v>84828</v>
      </c>
      <c r="AA2234" s="9">
        <v>0.24</v>
      </c>
      <c r="AB2234" t="s">
        <v>22941</v>
      </c>
      <c r="AC2234" t="s">
        <v>22942</v>
      </c>
      <c r="AD2234" t="s">
        <v>22943</v>
      </c>
      <c r="AE2234" t="s">
        <v>2268</v>
      </c>
      <c r="AF2234" t="s">
        <v>22943</v>
      </c>
      <c r="AG2234" t="s">
        <v>1142</v>
      </c>
      <c r="AH2234">
        <v>98622</v>
      </c>
      <c r="AI2234" t="s">
        <v>153</v>
      </c>
      <c r="AJ2234" t="s">
        <v>22944</v>
      </c>
      <c r="AK2234" t="s">
        <v>22945</v>
      </c>
    </row>
    <row r="2235" spans="1:37" x14ac:dyDescent="0.25">
      <c r="A2235">
        <v>798128</v>
      </c>
      <c r="B2235" t="s">
        <v>125</v>
      </c>
      <c r="C2235" t="s">
        <v>14645</v>
      </c>
      <c r="D2235" t="s">
        <v>157</v>
      </c>
      <c r="E2235" t="s">
        <v>3376</v>
      </c>
      <c r="F2235" t="s">
        <v>51</v>
      </c>
      <c r="G2235" t="s">
        <v>22946</v>
      </c>
      <c r="H2235" t="s">
        <v>22947</v>
      </c>
      <c r="I2235" t="s">
        <v>22948</v>
      </c>
      <c r="J2235" t="s">
        <v>22949</v>
      </c>
      <c r="K2235" s="7">
        <v>22210</v>
      </c>
      <c r="L2235" s="8">
        <v>0.16119212962962962</v>
      </c>
      <c r="M2235">
        <v>56.81</v>
      </c>
      <c r="N2235">
        <v>56</v>
      </c>
      <c r="O2235" s="7">
        <v>38902</v>
      </c>
      <c r="P2235" t="s">
        <v>241</v>
      </c>
      <c r="Q2235" t="s">
        <v>208</v>
      </c>
      <c r="R2235">
        <v>2006</v>
      </c>
      <c r="S2235">
        <v>7</v>
      </c>
      <c r="T2235" t="s">
        <v>392</v>
      </c>
      <c r="U2235" t="s">
        <v>393</v>
      </c>
      <c r="V2235">
        <v>4</v>
      </c>
      <c r="W2235" t="s">
        <v>133</v>
      </c>
      <c r="X2235" t="s">
        <v>134</v>
      </c>
      <c r="Y2235">
        <v>11.07</v>
      </c>
      <c r="Z2235">
        <v>188480</v>
      </c>
      <c r="AA2235" s="9">
        <v>0.09</v>
      </c>
      <c r="AB2235" t="s">
        <v>22950</v>
      </c>
      <c r="AC2235" t="s">
        <v>22951</v>
      </c>
      <c r="AD2235" t="s">
        <v>1449</v>
      </c>
      <c r="AE2235" t="s">
        <v>16096</v>
      </c>
      <c r="AF2235" t="s">
        <v>1449</v>
      </c>
      <c r="AG2235" t="s">
        <v>152</v>
      </c>
      <c r="AH2235">
        <v>95681</v>
      </c>
      <c r="AI2235" t="s">
        <v>153</v>
      </c>
      <c r="AJ2235" t="s">
        <v>22952</v>
      </c>
      <c r="AK2235" t="s">
        <v>22953</v>
      </c>
    </row>
    <row r="2236" spans="1:37" x14ac:dyDescent="0.25">
      <c r="A2236">
        <v>768954</v>
      </c>
      <c r="B2236" t="s">
        <v>47</v>
      </c>
      <c r="C2236" t="s">
        <v>22954</v>
      </c>
      <c r="D2236" t="s">
        <v>219</v>
      </c>
      <c r="E2236" t="s">
        <v>22955</v>
      </c>
      <c r="F2236" t="s">
        <v>51</v>
      </c>
      <c r="G2236" t="s">
        <v>22956</v>
      </c>
      <c r="H2236" t="s">
        <v>22957</v>
      </c>
      <c r="I2236" t="s">
        <v>22958</v>
      </c>
      <c r="J2236" t="s">
        <v>22959</v>
      </c>
      <c r="K2236" s="7">
        <v>30802</v>
      </c>
      <c r="L2236" s="8">
        <v>9.5034722222222215E-2</v>
      </c>
      <c r="M2236">
        <v>33.270000000000003</v>
      </c>
      <c r="N2236">
        <v>44</v>
      </c>
      <c r="O2236" s="7">
        <v>42612</v>
      </c>
      <c r="P2236" t="s">
        <v>241</v>
      </c>
      <c r="Q2236" t="s">
        <v>208</v>
      </c>
      <c r="R2236">
        <v>2016</v>
      </c>
      <c r="S2236">
        <v>8</v>
      </c>
      <c r="T2236" t="s">
        <v>242</v>
      </c>
      <c r="U2236" t="s">
        <v>243</v>
      </c>
      <c r="V2236">
        <v>30</v>
      </c>
      <c r="W2236" t="s">
        <v>133</v>
      </c>
      <c r="X2236" t="s">
        <v>134</v>
      </c>
      <c r="Y2236">
        <v>0.91</v>
      </c>
      <c r="Z2236">
        <v>96461</v>
      </c>
      <c r="AA2236" s="9">
        <v>0.16</v>
      </c>
      <c r="AB2236" t="s">
        <v>22960</v>
      </c>
      <c r="AC2236" t="s">
        <v>22961</v>
      </c>
      <c r="AD2236" t="s">
        <v>22962</v>
      </c>
      <c r="AE2236" t="s">
        <v>10554</v>
      </c>
      <c r="AF2236" t="s">
        <v>22962</v>
      </c>
      <c r="AG2236" t="s">
        <v>891</v>
      </c>
      <c r="AH2236">
        <v>35651</v>
      </c>
      <c r="AI2236" t="s">
        <v>105</v>
      </c>
      <c r="AJ2236" t="s">
        <v>22963</v>
      </c>
      <c r="AK2236" t="s">
        <v>22964</v>
      </c>
    </row>
    <row r="2237" spans="1:37" x14ac:dyDescent="0.25">
      <c r="A2237">
        <v>318660</v>
      </c>
      <c r="B2237" t="s">
        <v>89</v>
      </c>
      <c r="C2237" t="s">
        <v>22965</v>
      </c>
      <c r="D2237" t="s">
        <v>425</v>
      </c>
      <c r="E2237" t="s">
        <v>1282</v>
      </c>
      <c r="F2237" t="s">
        <v>71</v>
      </c>
      <c r="G2237" t="s">
        <v>22966</v>
      </c>
      <c r="H2237" t="s">
        <v>22967</v>
      </c>
      <c r="I2237" t="s">
        <v>22968</v>
      </c>
      <c r="J2237" t="s">
        <v>9370</v>
      </c>
      <c r="K2237" s="7">
        <v>27714</v>
      </c>
      <c r="L2237" s="8">
        <v>0.45171296296296298</v>
      </c>
      <c r="M2237">
        <v>41.73</v>
      </c>
      <c r="N2237">
        <v>88</v>
      </c>
      <c r="O2237" s="7">
        <v>37165</v>
      </c>
      <c r="P2237" t="s">
        <v>207</v>
      </c>
      <c r="Q2237" t="s">
        <v>208</v>
      </c>
      <c r="R2237">
        <v>2001</v>
      </c>
      <c r="S2237">
        <v>10</v>
      </c>
      <c r="T2237" t="s">
        <v>225</v>
      </c>
      <c r="U2237" t="s">
        <v>226</v>
      </c>
      <c r="V2237">
        <v>1</v>
      </c>
      <c r="W2237" t="s">
        <v>163</v>
      </c>
      <c r="X2237" t="s">
        <v>164</v>
      </c>
      <c r="Y2237">
        <v>15.83</v>
      </c>
      <c r="Z2237">
        <v>65711</v>
      </c>
      <c r="AA2237" s="9">
        <v>0.17</v>
      </c>
      <c r="AB2237" t="s">
        <v>22969</v>
      </c>
      <c r="AC2237" t="s">
        <v>22970</v>
      </c>
      <c r="AD2237" t="s">
        <v>22971</v>
      </c>
      <c r="AE2237" t="s">
        <v>17797</v>
      </c>
      <c r="AF2237" t="s">
        <v>22971</v>
      </c>
      <c r="AG2237" t="s">
        <v>215</v>
      </c>
      <c r="AH2237">
        <v>38059</v>
      </c>
      <c r="AI2237" t="s">
        <v>105</v>
      </c>
      <c r="AJ2237" t="s">
        <v>22972</v>
      </c>
      <c r="AK2237" t="s">
        <v>22973</v>
      </c>
    </row>
    <row r="2238" spans="1:37" x14ac:dyDescent="0.25">
      <c r="A2238">
        <v>116319</v>
      </c>
      <c r="B2238" t="s">
        <v>89</v>
      </c>
      <c r="C2238" t="s">
        <v>1579</v>
      </c>
      <c r="D2238" t="s">
        <v>615</v>
      </c>
      <c r="E2238" t="s">
        <v>22974</v>
      </c>
      <c r="F2238" t="s">
        <v>71</v>
      </c>
      <c r="G2238" t="s">
        <v>22975</v>
      </c>
      <c r="H2238" t="s">
        <v>22976</v>
      </c>
      <c r="I2238" t="s">
        <v>22977</v>
      </c>
      <c r="J2238" t="s">
        <v>22978</v>
      </c>
      <c r="K2238" s="7">
        <v>23651</v>
      </c>
      <c r="L2238" s="8">
        <v>0.19974537037037035</v>
      </c>
      <c r="M2238">
        <v>52.86</v>
      </c>
      <c r="N2238">
        <v>61</v>
      </c>
      <c r="O2238" s="7">
        <v>34579</v>
      </c>
      <c r="P2238" t="s">
        <v>241</v>
      </c>
      <c r="Q2238" t="s">
        <v>208</v>
      </c>
      <c r="R2238">
        <v>1994</v>
      </c>
      <c r="S2238">
        <v>9</v>
      </c>
      <c r="T2238" t="s">
        <v>297</v>
      </c>
      <c r="U2238" t="s">
        <v>298</v>
      </c>
      <c r="V2238">
        <v>2</v>
      </c>
      <c r="W2238" t="s">
        <v>60</v>
      </c>
      <c r="X2238" t="s">
        <v>61</v>
      </c>
      <c r="Y2238">
        <v>22.92</v>
      </c>
      <c r="Z2238">
        <v>188382</v>
      </c>
      <c r="AA2238" s="9">
        <v>0.27</v>
      </c>
      <c r="AB2238" t="s">
        <v>22979</v>
      </c>
      <c r="AC2238" t="s">
        <v>22980</v>
      </c>
      <c r="AD2238" t="s">
        <v>832</v>
      </c>
      <c r="AE2238" t="s">
        <v>833</v>
      </c>
      <c r="AF2238" t="s">
        <v>832</v>
      </c>
      <c r="AG2238" t="s">
        <v>66</v>
      </c>
      <c r="AH2238">
        <v>10126</v>
      </c>
      <c r="AI2238" t="s">
        <v>67</v>
      </c>
      <c r="AJ2238" t="s">
        <v>22981</v>
      </c>
      <c r="AK2238" t="s">
        <v>22982</v>
      </c>
    </row>
    <row r="2239" spans="1:37" x14ac:dyDescent="0.25">
      <c r="A2239">
        <v>660788</v>
      </c>
      <c r="B2239" t="s">
        <v>89</v>
      </c>
      <c r="C2239" t="s">
        <v>16185</v>
      </c>
      <c r="D2239" t="s">
        <v>278</v>
      </c>
      <c r="E2239" t="s">
        <v>3124</v>
      </c>
      <c r="F2239" t="s">
        <v>71</v>
      </c>
      <c r="G2239" t="s">
        <v>22983</v>
      </c>
      <c r="H2239" t="s">
        <v>22984</v>
      </c>
      <c r="I2239" t="s">
        <v>22985</v>
      </c>
      <c r="J2239" t="s">
        <v>21660</v>
      </c>
      <c r="K2239" s="7">
        <v>22616</v>
      </c>
      <c r="L2239" s="8">
        <v>0.41241898148148143</v>
      </c>
      <c r="M2239">
        <v>55.69</v>
      </c>
      <c r="N2239">
        <v>51</v>
      </c>
      <c r="O2239" s="7">
        <v>35874</v>
      </c>
      <c r="P2239" t="s">
        <v>56</v>
      </c>
      <c r="Q2239" t="s">
        <v>57</v>
      </c>
      <c r="R2239">
        <v>1998</v>
      </c>
      <c r="S2239">
        <v>3</v>
      </c>
      <c r="T2239" t="s">
        <v>633</v>
      </c>
      <c r="U2239" t="s">
        <v>634</v>
      </c>
      <c r="V2239">
        <v>20</v>
      </c>
      <c r="W2239" t="s">
        <v>60</v>
      </c>
      <c r="X2239" t="s">
        <v>61</v>
      </c>
      <c r="Y2239">
        <v>19.37</v>
      </c>
      <c r="Z2239">
        <v>159111</v>
      </c>
      <c r="AA2239" s="9">
        <v>0.15</v>
      </c>
      <c r="AB2239" t="s">
        <v>22986</v>
      </c>
      <c r="AC2239" t="s">
        <v>22987</v>
      </c>
      <c r="AD2239" t="s">
        <v>22988</v>
      </c>
      <c r="AE2239" t="s">
        <v>12047</v>
      </c>
      <c r="AF2239" t="s">
        <v>22988</v>
      </c>
      <c r="AG2239" t="s">
        <v>2269</v>
      </c>
      <c r="AH2239">
        <v>89404</v>
      </c>
      <c r="AI2239" t="s">
        <v>153</v>
      </c>
      <c r="AJ2239" t="s">
        <v>22989</v>
      </c>
      <c r="AK2239" t="s">
        <v>22990</v>
      </c>
    </row>
    <row r="2240" spans="1:37" x14ac:dyDescent="0.25">
      <c r="A2240">
        <v>937268</v>
      </c>
      <c r="B2240" t="s">
        <v>89</v>
      </c>
      <c r="C2240" t="s">
        <v>21109</v>
      </c>
      <c r="D2240" t="s">
        <v>51</v>
      </c>
      <c r="E2240" t="s">
        <v>17020</v>
      </c>
      <c r="F2240" t="s">
        <v>71</v>
      </c>
      <c r="G2240" t="s">
        <v>22991</v>
      </c>
      <c r="H2240" t="s">
        <v>22992</v>
      </c>
      <c r="I2240" t="s">
        <v>22993</v>
      </c>
      <c r="J2240" t="s">
        <v>13691</v>
      </c>
      <c r="K2240" s="7">
        <v>27070</v>
      </c>
      <c r="L2240" s="8">
        <v>1.8194444444444444E-2</v>
      </c>
      <c r="M2240">
        <v>43.49</v>
      </c>
      <c r="N2240">
        <v>51</v>
      </c>
      <c r="O2240" s="7">
        <v>36706</v>
      </c>
      <c r="P2240" t="s">
        <v>77</v>
      </c>
      <c r="Q2240" t="s">
        <v>57</v>
      </c>
      <c r="R2240">
        <v>2000</v>
      </c>
      <c r="S2240">
        <v>6</v>
      </c>
      <c r="T2240" t="s">
        <v>78</v>
      </c>
      <c r="U2240" t="s">
        <v>79</v>
      </c>
      <c r="V2240">
        <v>29</v>
      </c>
      <c r="W2240" t="s">
        <v>98</v>
      </c>
      <c r="X2240" t="s">
        <v>99</v>
      </c>
      <c r="Y2240">
        <v>17.09</v>
      </c>
      <c r="Z2240">
        <v>180703</v>
      </c>
      <c r="AA2240" s="9">
        <v>0.27</v>
      </c>
      <c r="AB2240" t="s">
        <v>22994</v>
      </c>
      <c r="AC2240" t="s">
        <v>22995</v>
      </c>
      <c r="AD2240" t="s">
        <v>18167</v>
      </c>
      <c r="AE2240" t="s">
        <v>14270</v>
      </c>
      <c r="AF2240" t="s">
        <v>18167</v>
      </c>
      <c r="AG2240" t="s">
        <v>86</v>
      </c>
      <c r="AH2240">
        <v>19362</v>
      </c>
      <c r="AI2240" t="s">
        <v>67</v>
      </c>
      <c r="AJ2240" t="s">
        <v>22996</v>
      </c>
      <c r="AK2240" t="s">
        <v>22997</v>
      </c>
    </row>
    <row r="2241" spans="1:37" x14ac:dyDescent="0.25">
      <c r="A2241">
        <v>767063</v>
      </c>
      <c r="B2241" t="s">
        <v>89</v>
      </c>
      <c r="C2241" t="s">
        <v>4316</v>
      </c>
      <c r="D2241" t="s">
        <v>871</v>
      </c>
      <c r="E2241" t="s">
        <v>15377</v>
      </c>
      <c r="F2241" t="s">
        <v>71</v>
      </c>
      <c r="G2241" t="s">
        <v>22998</v>
      </c>
      <c r="H2241" t="s">
        <v>22999</v>
      </c>
      <c r="I2241" t="s">
        <v>23000</v>
      </c>
      <c r="J2241" t="s">
        <v>23001</v>
      </c>
      <c r="K2241" s="7">
        <v>27339</v>
      </c>
      <c r="L2241" s="8">
        <v>0.49980324074074073</v>
      </c>
      <c r="M2241">
        <v>42.75</v>
      </c>
      <c r="N2241">
        <v>70</v>
      </c>
      <c r="O2241" s="7">
        <v>35527</v>
      </c>
      <c r="P2241" t="s">
        <v>77</v>
      </c>
      <c r="Q2241" t="s">
        <v>57</v>
      </c>
      <c r="R2241">
        <v>1997</v>
      </c>
      <c r="S2241">
        <v>4</v>
      </c>
      <c r="T2241" t="s">
        <v>178</v>
      </c>
      <c r="U2241" t="s">
        <v>179</v>
      </c>
      <c r="V2241">
        <v>7</v>
      </c>
      <c r="W2241" t="s">
        <v>163</v>
      </c>
      <c r="X2241" t="s">
        <v>164</v>
      </c>
      <c r="Y2241">
        <v>20.32</v>
      </c>
      <c r="Z2241">
        <v>184588</v>
      </c>
      <c r="AA2241" s="9">
        <v>0.06</v>
      </c>
      <c r="AB2241" t="s">
        <v>23002</v>
      </c>
      <c r="AC2241" t="s">
        <v>23003</v>
      </c>
      <c r="AD2241" t="s">
        <v>121</v>
      </c>
      <c r="AE2241" t="s">
        <v>2063</v>
      </c>
      <c r="AF2241" t="s">
        <v>121</v>
      </c>
      <c r="AG2241" t="s">
        <v>2064</v>
      </c>
      <c r="AH2241">
        <v>20242</v>
      </c>
      <c r="AI2241" t="s">
        <v>105</v>
      </c>
      <c r="AJ2241" t="s">
        <v>23004</v>
      </c>
      <c r="AK2241" t="s">
        <v>23005</v>
      </c>
    </row>
    <row r="2242" spans="1:37" x14ac:dyDescent="0.25">
      <c r="A2242">
        <v>577752</v>
      </c>
      <c r="B2242" t="s">
        <v>89</v>
      </c>
      <c r="C2242" t="s">
        <v>9476</v>
      </c>
      <c r="D2242" t="s">
        <v>1314</v>
      </c>
      <c r="E2242" t="s">
        <v>23006</v>
      </c>
      <c r="F2242" t="s">
        <v>71</v>
      </c>
      <c r="G2242" t="s">
        <v>23007</v>
      </c>
      <c r="H2242" t="s">
        <v>23008</v>
      </c>
      <c r="I2242" t="s">
        <v>23009</v>
      </c>
      <c r="J2242" t="s">
        <v>23010</v>
      </c>
      <c r="K2242" s="7">
        <v>34462</v>
      </c>
      <c r="L2242" s="8">
        <v>2.6712962962962966E-2</v>
      </c>
      <c r="M2242">
        <v>23.24</v>
      </c>
      <c r="N2242">
        <v>90</v>
      </c>
      <c r="O2242" s="7">
        <v>42746</v>
      </c>
      <c r="P2242" t="s">
        <v>56</v>
      </c>
      <c r="Q2242" t="s">
        <v>57</v>
      </c>
      <c r="R2242">
        <v>2017</v>
      </c>
      <c r="S2242">
        <v>1</v>
      </c>
      <c r="T2242" t="s">
        <v>96</v>
      </c>
      <c r="U2242" t="s">
        <v>97</v>
      </c>
      <c r="V2242">
        <v>11</v>
      </c>
      <c r="W2242" t="s">
        <v>146</v>
      </c>
      <c r="X2242" t="s">
        <v>147</v>
      </c>
      <c r="Y2242">
        <v>0.54</v>
      </c>
      <c r="Z2242">
        <v>196948</v>
      </c>
      <c r="AA2242" s="9">
        <v>7.0000000000000007E-2</v>
      </c>
      <c r="AB2242" t="s">
        <v>23011</v>
      </c>
      <c r="AC2242" t="s">
        <v>23012</v>
      </c>
      <c r="AD2242" t="s">
        <v>1437</v>
      </c>
      <c r="AE2242" t="s">
        <v>1438</v>
      </c>
      <c r="AF2242" t="s">
        <v>1437</v>
      </c>
      <c r="AG2242" t="s">
        <v>303</v>
      </c>
      <c r="AH2242">
        <v>28232</v>
      </c>
      <c r="AI2242" t="s">
        <v>105</v>
      </c>
      <c r="AJ2242" t="s">
        <v>23013</v>
      </c>
      <c r="AK2242" t="s">
        <v>23014</v>
      </c>
    </row>
    <row r="2243" spans="1:37" x14ac:dyDescent="0.25">
      <c r="A2243">
        <v>301012</v>
      </c>
      <c r="B2243" t="s">
        <v>200</v>
      </c>
      <c r="C2243" t="s">
        <v>23015</v>
      </c>
      <c r="D2243" t="s">
        <v>488</v>
      </c>
      <c r="E2243" t="s">
        <v>23016</v>
      </c>
      <c r="F2243" t="s">
        <v>71</v>
      </c>
      <c r="G2243" t="s">
        <v>23017</v>
      </c>
      <c r="H2243" t="s">
        <v>23018</v>
      </c>
      <c r="I2243" t="s">
        <v>23019</v>
      </c>
      <c r="J2243" t="s">
        <v>21243</v>
      </c>
      <c r="K2243" s="7">
        <v>34125</v>
      </c>
      <c r="L2243" s="8">
        <v>0.54190972222222222</v>
      </c>
      <c r="M2243">
        <v>24.16</v>
      </c>
      <c r="N2243">
        <v>68</v>
      </c>
      <c r="O2243" s="7">
        <v>42720</v>
      </c>
      <c r="P2243" t="s">
        <v>207</v>
      </c>
      <c r="Q2243" t="s">
        <v>208</v>
      </c>
      <c r="R2243">
        <v>2016</v>
      </c>
      <c r="S2243">
        <v>12</v>
      </c>
      <c r="T2243" t="s">
        <v>494</v>
      </c>
      <c r="U2243" t="s">
        <v>495</v>
      </c>
      <c r="V2243">
        <v>16</v>
      </c>
      <c r="W2243" t="s">
        <v>60</v>
      </c>
      <c r="X2243" t="s">
        <v>61</v>
      </c>
      <c r="Y2243">
        <v>0.61</v>
      </c>
      <c r="Z2243">
        <v>197828</v>
      </c>
      <c r="AA2243" s="9">
        <v>0.21</v>
      </c>
      <c r="AB2243" t="s">
        <v>23020</v>
      </c>
      <c r="AC2243" t="s">
        <v>23021</v>
      </c>
      <c r="AD2243" t="s">
        <v>2086</v>
      </c>
      <c r="AE2243" t="s">
        <v>1695</v>
      </c>
      <c r="AF2243" t="s">
        <v>2086</v>
      </c>
      <c r="AG2243" t="s">
        <v>1012</v>
      </c>
      <c r="AH2243">
        <v>53717</v>
      </c>
      <c r="AI2243" t="s">
        <v>185</v>
      </c>
      <c r="AJ2243" t="s">
        <v>23022</v>
      </c>
      <c r="AK2243" t="s">
        <v>23023</v>
      </c>
    </row>
    <row r="2244" spans="1:37" x14ac:dyDescent="0.25">
      <c r="A2244">
        <v>943027</v>
      </c>
      <c r="B2244" t="s">
        <v>47</v>
      </c>
      <c r="C2244" t="s">
        <v>23024</v>
      </c>
      <c r="D2244" t="s">
        <v>157</v>
      </c>
      <c r="E2244" t="s">
        <v>23025</v>
      </c>
      <c r="F2244" t="s">
        <v>51</v>
      </c>
      <c r="G2244" t="s">
        <v>23026</v>
      </c>
      <c r="H2244" t="s">
        <v>23027</v>
      </c>
      <c r="I2244" t="s">
        <v>23028</v>
      </c>
      <c r="J2244" t="s">
        <v>23029</v>
      </c>
      <c r="K2244" s="7">
        <v>27624</v>
      </c>
      <c r="L2244" s="8">
        <v>0.98128472222222218</v>
      </c>
      <c r="M2244">
        <v>41.97</v>
      </c>
      <c r="N2244">
        <v>52</v>
      </c>
      <c r="O2244" s="7">
        <v>37044</v>
      </c>
      <c r="P2244" t="s">
        <v>77</v>
      </c>
      <c r="Q2244" t="s">
        <v>57</v>
      </c>
      <c r="R2244">
        <v>2001</v>
      </c>
      <c r="S2244">
        <v>6</v>
      </c>
      <c r="T2244" t="s">
        <v>78</v>
      </c>
      <c r="U2244" t="s">
        <v>79</v>
      </c>
      <c r="V2244">
        <v>2</v>
      </c>
      <c r="W2244" t="s">
        <v>80</v>
      </c>
      <c r="X2244" t="s">
        <v>81</v>
      </c>
      <c r="Y2244">
        <v>16.16</v>
      </c>
      <c r="Z2244">
        <v>71310</v>
      </c>
      <c r="AA2244" s="9">
        <v>0.12</v>
      </c>
      <c r="AB2244" t="s">
        <v>23030</v>
      </c>
      <c r="AC2244" t="s">
        <v>23031</v>
      </c>
      <c r="AD2244" t="s">
        <v>23032</v>
      </c>
      <c r="AE2244" t="s">
        <v>20492</v>
      </c>
      <c r="AF2244" t="s">
        <v>23032</v>
      </c>
      <c r="AG2244" t="s">
        <v>1474</v>
      </c>
      <c r="AH2244">
        <v>85145</v>
      </c>
      <c r="AI2244" t="s">
        <v>153</v>
      </c>
      <c r="AJ2244" t="s">
        <v>23033</v>
      </c>
      <c r="AK2244" t="s">
        <v>23034</v>
      </c>
    </row>
    <row r="2245" spans="1:37" x14ac:dyDescent="0.25">
      <c r="A2245">
        <v>637154</v>
      </c>
      <c r="B2245" t="s">
        <v>89</v>
      </c>
      <c r="C2245" t="s">
        <v>8912</v>
      </c>
      <c r="D2245" t="s">
        <v>488</v>
      </c>
      <c r="E2245" t="s">
        <v>23035</v>
      </c>
      <c r="F2245" t="s">
        <v>71</v>
      </c>
      <c r="G2245" t="s">
        <v>23036</v>
      </c>
      <c r="H2245" t="s">
        <v>23037</v>
      </c>
      <c r="I2245" t="s">
        <v>23038</v>
      </c>
      <c r="J2245" t="s">
        <v>10613</v>
      </c>
      <c r="K2245" s="7">
        <v>30396</v>
      </c>
      <c r="L2245" s="8">
        <v>9.2511574074074066E-2</v>
      </c>
      <c r="M2245">
        <v>34.380000000000003</v>
      </c>
      <c r="N2245">
        <v>64</v>
      </c>
      <c r="O2245" s="7">
        <v>39893</v>
      </c>
      <c r="P2245" t="s">
        <v>56</v>
      </c>
      <c r="Q2245" t="s">
        <v>57</v>
      </c>
      <c r="R2245">
        <v>2009</v>
      </c>
      <c r="S2245">
        <v>3</v>
      </c>
      <c r="T2245" t="s">
        <v>633</v>
      </c>
      <c r="U2245" t="s">
        <v>634</v>
      </c>
      <c r="V2245">
        <v>21</v>
      </c>
      <c r="W2245" t="s">
        <v>80</v>
      </c>
      <c r="X2245" t="s">
        <v>81</v>
      </c>
      <c r="Y2245">
        <v>8.36</v>
      </c>
      <c r="Z2245">
        <v>52493</v>
      </c>
      <c r="AA2245" s="9">
        <v>0.08</v>
      </c>
      <c r="AB2245" t="s">
        <v>23039</v>
      </c>
      <c r="AC2245" t="s">
        <v>23040</v>
      </c>
      <c r="AD2245" t="s">
        <v>23041</v>
      </c>
      <c r="AE2245" t="s">
        <v>2017</v>
      </c>
      <c r="AF2245" t="s">
        <v>23041</v>
      </c>
      <c r="AG2245" t="s">
        <v>587</v>
      </c>
      <c r="AH2245">
        <v>1703</v>
      </c>
      <c r="AI2245" t="s">
        <v>67</v>
      </c>
      <c r="AJ2245" t="s">
        <v>23042</v>
      </c>
      <c r="AK2245" t="s">
        <v>23043</v>
      </c>
    </row>
    <row r="2246" spans="1:37" x14ac:dyDescent="0.25">
      <c r="A2246">
        <v>638703</v>
      </c>
      <c r="B2246" t="s">
        <v>47</v>
      </c>
      <c r="C2246" t="s">
        <v>10120</v>
      </c>
      <c r="D2246" t="s">
        <v>49</v>
      </c>
      <c r="E2246" t="s">
        <v>7714</v>
      </c>
      <c r="F2246" t="s">
        <v>51</v>
      </c>
      <c r="G2246" t="s">
        <v>23044</v>
      </c>
      <c r="H2246" t="s">
        <v>23045</v>
      </c>
      <c r="I2246" t="s">
        <v>23046</v>
      </c>
      <c r="J2246" t="s">
        <v>23047</v>
      </c>
      <c r="K2246" s="7">
        <v>30350</v>
      </c>
      <c r="L2246" s="8">
        <v>0.66097222222222218</v>
      </c>
      <c r="M2246">
        <v>34.5</v>
      </c>
      <c r="N2246">
        <v>58</v>
      </c>
      <c r="O2246" s="7">
        <v>39029</v>
      </c>
      <c r="P2246" t="s">
        <v>207</v>
      </c>
      <c r="Q2246" t="s">
        <v>208</v>
      </c>
      <c r="R2246">
        <v>2006</v>
      </c>
      <c r="S2246">
        <v>11</v>
      </c>
      <c r="T2246" t="s">
        <v>209</v>
      </c>
      <c r="U2246" t="s">
        <v>210</v>
      </c>
      <c r="V2246">
        <v>8</v>
      </c>
      <c r="W2246" t="s">
        <v>146</v>
      </c>
      <c r="X2246" t="s">
        <v>147</v>
      </c>
      <c r="Y2246">
        <v>10.73</v>
      </c>
      <c r="Z2246">
        <v>94051</v>
      </c>
      <c r="AA2246" s="9">
        <v>0.04</v>
      </c>
      <c r="AB2246" t="s">
        <v>23048</v>
      </c>
      <c r="AC2246" t="s">
        <v>23049</v>
      </c>
      <c r="AD2246" t="s">
        <v>23050</v>
      </c>
      <c r="AE2246" t="s">
        <v>624</v>
      </c>
      <c r="AF2246" t="s">
        <v>23050</v>
      </c>
      <c r="AG2246" t="s">
        <v>66</v>
      </c>
      <c r="AH2246">
        <v>14514</v>
      </c>
      <c r="AI2246" t="s">
        <v>67</v>
      </c>
      <c r="AJ2246" t="s">
        <v>23051</v>
      </c>
      <c r="AK2246" t="s">
        <v>23052</v>
      </c>
    </row>
    <row r="2247" spans="1:37" x14ac:dyDescent="0.25">
      <c r="A2247">
        <v>437822</v>
      </c>
      <c r="B2247" t="s">
        <v>89</v>
      </c>
      <c r="C2247" t="s">
        <v>12258</v>
      </c>
      <c r="D2247" t="s">
        <v>189</v>
      </c>
      <c r="E2247" t="s">
        <v>23053</v>
      </c>
      <c r="F2247" t="s">
        <v>71</v>
      </c>
      <c r="G2247" t="s">
        <v>23054</v>
      </c>
      <c r="H2247" t="s">
        <v>23055</v>
      </c>
      <c r="I2247" t="s">
        <v>23056</v>
      </c>
      <c r="J2247" t="s">
        <v>17876</v>
      </c>
      <c r="K2247" s="7">
        <v>25660</v>
      </c>
      <c r="L2247" s="8">
        <v>0.26612268518518517</v>
      </c>
      <c r="M2247">
        <v>47.35</v>
      </c>
      <c r="N2247">
        <v>67</v>
      </c>
      <c r="O2247" s="7">
        <v>41333</v>
      </c>
      <c r="P2247" t="s">
        <v>56</v>
      </c>
      <c r="Q2247" t="s">
        <v>57</v>
      </c>
      <c r="R2247">
        <v>2013</v>
      </c>
      <c r="S2247">
        <v>2</v>
      </c>
      <c r="T2247" t="s">
        <v>58</v>
      </c>
      <c r="U2247" t="s">
        <v>59</v>
      </c>
      <c r="V2247">
        <v>28</v>
      </c>
      <c r="W2247" t="s">
        <v>98</v>
      </c>
      <c r="X2247" t="s">
        <v>99</v>
      </c>
      <c r="Y2247">
        <v>4.41</v>
      </c>
      <c r="Z2247">
        <v>124055</v>
      </c>
      <c r="AA2247" s="9">
        <v>0.25</v>
      </c>
      <c r="AB2247" t="s">
        <v>23057</v>
      </c>
      <c r="AC2247" t="s">
        <v>23058</v>
      </c>
      <c r="AD2247" t="s">
        <v>14979</v>
      </c>
      <c r="AE2247" t="s">
        <v>3593</v>
      </c>
      <c r="AF2247" t="s">
        <v>14979</v>
      </c>
      <c r="AG2247" t="s">
        <v>184</v>
      </c>
      <c r="AH2247">
        <v>45230</v>
      </c>
      <c r="AI2247" t="s">
        <v>185</v>
      </c>
      <c r="AJ2247" t="s">
        <v>23059</v>
      </c>
      <c r="AK2247" t="s">
        <v>23060</v>
      </c>
    </row>
    <row r="2248" spans="1:37" x14ac:dyDescent="0.25">
      <c r="A2248">
        <v>684725</v>
      </c>
      <c r="B2248" t="s">
        <v>89</v>
      </c>
      <c r="C2248" t="s">
        <v>1219</v>
      </c>
      <c r="D2248" t="s">
        <v>278</v>
      </c>
      <c r="E2248" t="s">
        <v>23061</v>
      </c>
      <c r="F2248" t="s">
        <v>71</v>
      </c>
      <c r="G2248" t="s">
        <v>23062</v>
      </c>
      <c r="H2248" t="s">
        <v>23063</v>
      </c>
      <c r="I2248" t="s">
        <v>23064</v>
      </c>
      <c r="J2248" t="s">
        <v>23065</v>
      </c>
      <c r="K2248" s="7">
        <v>23241</v>
      </c>
      <c r="L2248" s="8">
        <v>0.10594907407407407</v>
      </c>
      <c r="M2248">
        <v>53.98</v>
      </c>
      <c r="N2248">
        <v>84</v>
      </c>
      <c r="O2248" s="7">
        <v>34963</v>
      </c>
      <c r="P2248" t="s">
        <v>241</v>
      </c>
      <c r="Q2248" t="s">
        <v>208</v>
      </c>
      <c r="R2248">
        <v>1995</v>
      </c>
      <c r="S2248">
        <v>9</v>
      </c>
      <c r="T2248" t="s">
        <v>297</v>
      </c>
      <c r="U2248" t="s">
        <v>298</v>
      </c>
      <c r="V2248">
        <v>21</v>
      </c>
      <c r="W2248" t="s">
        <v>98</v>
      </c>
      <c r="X2248" t="s">
        <v>99</v>
      </c>
      <c r="Y2248">
        <v>21.87</v>
      </c>
      <c r="Z2248">
        <v>40010</v>
      </c>
      <c r="AA2248" s="9">
        <v>0.26</v>
      </c>
      <c r="AB2248" t="s">
        <v>23066</v>
      </c>
      <c r="AC2248" t="s">
        <v>23067</v>
      </c>
      <c r="AD2248" t="s">
        <v>19598</v>
      </c>
      <c r="AE2248" t="s">
        <v>2546</v>
      </c>
      <c r="AF2248" t="s">
        <v>19598</v>
      </c>
      <c r="AG2248" t="s">
        <v>274</v>
      </c>
      <c r="AH2248">
        <v>30830</v>
      </c>
      <c r="AI2248" t="s">
        <v>105</v>
      </c>
      <c r="AJ2248" t="s">
        <v>23068</v>
      </c>
      <c r="AK2248" t="s">
        <v>23069</v>
      </c>
    </row>
    <row r="2249" spans="1:37" x14ac:dyDescent="0.25">
      <c r="A2249">
        <v>289014</v>
      </c>
      <c r="B2249" t="s">
        <v>200</v>
      </c>
      <c r="C2249" t="s">
        <v>23070</v>
      </c>
      <c r="D2249" t="s">
        <v>49</v>
      </c>
      <c r="E2249" t="s">
        <v>10547</v>
      </c>
      <c r="F2249" t="s">
        <v>51</v>
      </c>
      <c r="G2249" t="s">
        <v>23071</v>
      </c>
      <c r="H2249" t="s">
        <v>23072</v>
      </c>
      <c r="I2249" t="s">
        <v>23073</v>
      </c>
      <c r="J2249" t="s">
        <v>23074</v>
      </c>
      <c r="K2249" s="7">
        <v>25049</v>
      </c>
      <c r="L2249" s="8">
        <v>2.1296296296296298E-3</v>
      </c>
      <c r="M2249">
        <v>49.03</v>
      </c>
      <c r="N2249">
        <v>41</v>
      </c>
      <c r="O2249" s="7">
        <v>34338</v>
      </c>
      <c r="P2249" t="s">
        <v>56</v>
      </c>
      <c r="Q2249" t="s">
        <v>57</v>
      </c>
      <c r="R2249">
        <v>1994</v>
      </c>
      <c r="S2249">
        <v>1</v>
      </c>
      <c r="T2249" t="s">
        <v>96</v>
      </c>
      <c r="U2249" t="s">
        <v>97</v>
      </c>
      <c r="V2249">
        <v>4</v>
      </c>
      <c r="W2249" t="s">
        <v>133</v>
      </c>
      <c r="X2249" t="s">
        <v>134</v>
      </c>
      <c r="Y2249">
        <v>23.58</v>
      </c>
      <c r="Z2249">
        <v>144242</v>
      </c>
      <c r="AA2249" s="9">
        <v>0.25</v>
      </c>
      <c r="AB2249" t="s">
        <v>23075</v>
      </c>
      <c r="AC2249" t="s">
        <v>23076</v>
      </c>
      <c r="AD2249" t="s">
        <v>19578</v>
      </c>
      <c r="AE2249" t="s">
        <v>23077</v>
      </c>
      <c r="AF2249" t="s">
        <v>19578</v>
      </c>
      <c r="AG2249" t="s">
        <v>104</v>
      </c>
      <c r="AH2249">
        <v>21686</v>
      </c>
      <c r="AI2249" t="s">
        <v>105</v>
      </c>
      <c r="AJ2249" t="s">
        <v>23078</v>
      </c>
      <c r="AK2249" t="s">
        <v>23079</v>
      </c>
    </row>
    <row r="2250" spans="1:37" x14ac:dyDescent="0.25">
      <c r="A2250">
        <v>830042</v>
      </c>
      <c r="B2250" t="s">
        <v>89</v>
      </c>
      <c r="C2250" t="s">
        <v>16647</v>
      </c>
      <c r="D2250" t="s">
        <v>425</v>
      </c>
      <c r="E2250" t="s">
        <v>1465</v>
      </c>
      <c r="F2250" t="s">
        <v>71</v>
      </c>
      <c r="G2250" t="s">
        <v>23080</v>
      </c>
      <c r="H2250" t="s">
        <v>23081</v>
      </c>
      <c r="I2250" t="s">
        <v>23082</v>
      </c>
      <c r="J2250" t="s">
        <v>23083</v>
      </c>
      <c r="K2250" s="7">
        <v>32899</v>
      </c>
      <c r="L2250" s="8">
        <v>0.90640046296296306</v>
      </c>
      <c r="M2250">
        <v>27.52</v>
      </c>
      <c r="N2250">
        <v>51</v>
      </c>
      <c r="O2250" s="7">
        <v>41943</v>
      </c>
      <c r="P2250" t="s">
        <v>207</v>
      </c>
      <c r="Q2250" t="s">
        <v>208</v>
      </c>
      <c r="R2250">
        <v>2014</v>
      </c>
      <c r="S2250">
        <v>10</v>
      </c>
      <c r="T2250" t="s">
        <v>225</v>
      </c>
      <c r="U2250" t="s">
        <v>226</v>
      </c>
      <c r="V2250">
        <v>31</v>
      </c>
      <c r="W2250" t="s">
        <v>60</v>
      </c>
      <c r="X2250" t="s">
        <v>61</v>
      </c>
      <c r="Y2250">
        <v>2.74</v>
      </c>
      <c r="Z2250">
        <v>185250</v>
      </c>
      <c r="AA2250" s="9">
        <v>0.11</v>
      </c>
      <c r="AB2250" t="s">
        <v>23084</v>
      </c>
      <c r="AC2250" t="s">
        <v>23085</v>
      </c>
      <c r="AD2250" t="s">
        <v>23086</v>
      </c>
      <c r="AE2250" t="s">
        <v>3223</v>
      </c>
      <c r="AF2250" t="s">
        <v>23086</v>
      </c>
      <c r="AG2250" t="s">
        <v>891</v>
      </c>
      <c r="AH2250">
        <v>35775</v>
      </c>
      <c r="AI2250" t="s">
        <v>105</v>
      </c>
      <c r="AJ2250" t="s">
        <v>23087</v>
      </c>
      <c r="AK2250" t="s">
        <v>23088</v>
      </c>
    </row>
    <row r="2251" spans="1:37" x14ac:dyDescent="0.25">
      <c r="A2251">
        <v>867495</v>
      </c>
      <c r="B2251" t="s">
        <v>125</v>
      </c>
      <c r="C2251" t="s">
        <v>1555</v>
      </c>
      <c r="D2251" t="s">
        <v>157</v>
      </c>
      <c r="E2251" t="s">
        <v>23029</v>
      </c>
      <c r="F2251" t="s">
        <v>51</v>
      </c>
      <c r="G2251" t="s">
        <v>23089</v>
      </c>
      <c r="H2251" t="s">
        <v>23090</v>
      </c>
      <c r="I2251" t="s">
        <v>23091</v>
      </c>
      <c r="J2251" t="s">
        <v>23092</v>
      </c>
      <c r="K2251" s="7">
        <v>34874</v>
      </c>
      <c r="L2251" s="8">
        <v>0.47008101851851852</v>
      </c>
      <c r="M2251">
        <v>22.11</v>
      </c>
      <c r="N2251">
        <v>52</v>
      </c>
      <c r="O2251" s="7">
        <v>42574</v>
      </c>
      <c r="P2251" t="s">
        <v>241</v>
      </c>
      <c r="Q2251" t="s">
        <v>208</v>
      </c>
      <c r="R2251">
        <v>2016</v>
      </c>
      <c r="S2251">
        <v>7</v>
      </c>
      <c r="T2251" t="s">
        <v>392</v>
      </c>
      <c r="U2251" t="s">
        <v>393</v>
      </c>
      <c r="V2251">
        <v>23</v>
      </c>
      <c r="W2251" t="s">
        <v>80</v>
      </c>
      <c r="X2251" t="s">
        <v>81</v>
      </c>
      <c r="Y2251">
        <v>1.01</v>
      </c>
      <c r="Z2251">
        <v>71122</v>
      </c>
      <c r="AA2251" s="9">
        <v>0</v>
      </c>
      <c r="AB2251" t="s">
        <v>23093</v>
      </c>
      <c r="AC2251" t="s">
        <v>23094</v>
      </c>
      <c r="AD2251" t="s">
        <v>23095</v>
      </c>
      <c r="AE2251" t="s">
        <v>6944</v>
      </c>
      <c r="AF2251" t="s">
        <v>23095</v>
      </c>
      <c r="AG2251" t="s">
        <v>1106</v>
      </c>
      <c r="AH2251">
        <v>41311</v>
      </c>
      <c r="AI2251" t="s">
        <v>105</v>
      </c>
      <c r="AJ2251" t="s">
        <v>23096</v>
      </c>
      <c r="AK2251" t="s">
        <v>23097</v>
      </c>
    </row>
    <row r="2252" spans="1:37" x14ac:dyDescent="0.25">
      <c r="A2252">
        <v>162415</v>
      </c>
      <c r="B2252" t="s">
        <v>47</v>
      </c>
      <c r="C2252" t="s">
        <v>23098</v>
      </c>
      <c r="D2252" t="s">
        <v>373</v>
      </c>
      <c r="E2252" t="s">
        <v>23099</v>
      </c>
      <c r="F2252" t="s">
        <v>51</v>
      </c>
      <c r="G2252" t="s">
        <v>23100</v>
      </c>
      <c r="H2252" t="s">
        <v>23101</v>
      </c>
      <c r="I2252" t="s">
        <v>23102</v>
      </c>
      <c r="J2252" t="s">
        <v>14282</v>
      </c>
      <c r="K2252" s="7">
        <v>25382</v>
      </c>
      <c r="L2252" s="8">
        <v>0.72538194444444448</v>
      </c>
      <c r="M2252">
        <v>48.12</v>
      </c>
      <c r="N2252">
        <v>40</v>
      </c>
      <c r="O2252" s="7">
        <v>39460</v>
      </c>
      <c r="P2252" t="s">
        <v>56</v>
      </c>
      <c r="Q2252" t="s">
        <v>57</v>
      </c>
      <c r="R2252">
        <v>2008</v>
      </c>
      <c r="S2252">
        <v>1</v>
      </c>
      <c r="T2252" t="s">
        <v>96</v>
      </c>
      <c r="U2252" t="s">
        <v>97</v>
      </c>
      <c r="V2252">
        <v>13</v>
      </c>
      <c r="W2252" t="s">
        <v>116</v>
      </c>
      <c r="X2252" t="s">
        <v>117</v>
      </c>
      <c r="Y2252">
        <v>9.5500000000000007</v>
      </c>
      <c r="Z2252">
        <v>56815</v>
      </c>
      <c r="AA2252" s="9">
        <v>0</v>
      </c>
      <c r="AB2252" t="s">
        <v>23103</v>
      </c>
      <c r="AC2252" t="s">
        <v>23104</v>
      </c>
      <c r="AD2252" t="s">
        <v>23105</v>
      </c>
      <c r="AE2252" t="s">
        <v>23105</v>
      </c>
      <c r="AF2252" t="s">
        <v>23105</v>
      </c>
      <c r="AG2252" t="s">
        <v>248</v>
      </c>
      <c r="AH2252">
        <v>34645</v>
      </c>
      <c r="AI2252" t="s">
        <v>105</v>
      </c>
      <c r="AJ2252" t="s">
        <v>23106</v>
      </c>
      <c r="AK2252" t="s">
        <v>23107</v>
      </c>
    </row>
    <row r="2253" spans="1:37" x14ac:dyDescent="0.25">
      <c r="A2253">
        <v>666925</v>
      </c>
      <c r="B2253" t="s">
        <v>200</v>
      </c>
      <c r="C2253" t="s">
        <v>18372</v>
      </c>
      <c r="D2253" t="s">
        <v>373</v>
      </c>
      <c r="E2253" t="s">
        <v>23108</v>
      </c>
      <c r="F2253" t="s">
        <v>71</v>
      </c>
      <c r="G2253" t="s">
        <v>23109</v>
      </c>
      <c r="H2253" t="s">
        <v>23110</v>
      </c>
      <c r="I2253" t="s">
        <v>23111</v>
      </c>
      <c r="J2253" t="s">
        <v>378</v>
      </c>
      <c r="K2253" s="7">
        <v>29043</v>
      </c>
      <c r="L2253" s="8">
        <v>0.90107638888888886</v>
      </c>
      <c r="M2253">
        <v>38.08</v>
      </c>
      <c r="N2253">
        <v>67</v>
      </c>
      <c r="O2253" s="7">
        <v>37811</v>
      </c>
      <c r="P2253" t="s">
        <v>241</v>
      </c>
      <c r="Q2253" t="s">
        <v>208</v>
      </c>
      <c r="R2253">
        <v>2003</v>
      </c>
      <c r="S2253">
        <v>7</v>
      </c>
      <c r="T2253" t="s">
        <v>392</v>
      </c>
      <c r="U2253" t="s">
        <v>393</v>
      </c>
      <c r="V2253">
        <v>9</v>
      </c>
      <c r="W2253" t="s">
        <v>146</v>
      </c>
      <c r="X2253" t="s">
        <v>147</v>
      </c>
      <c r="Y2253">
        <v>14.06</v>
      </c>
      <c r="Z2253">
        <v>79805</v>
      </c>
      <c r="AA2253" s="9">
        <v>0.08</v>
      </c>
      <c r="AB2253" t="s">
        <v>23112</v>
      </c>
      <c r="AC2253" t="s">
        <v>23113</v>
      </c>
      <c r="AD2253" t="s">
        <v>23114</v>
      </c>
      <c r="AE2253" t="s">
        <v>3404</v>
      </c>
      <c r="AF2253" t="s">
        <v>23114</v>
      </c>
      <c r="AG2253" t="s">
        <v>1913</v>
      </c>
      <c r="AH2253">
        <v>66873</v>
      </c>
      <c r="AI2253" t="s">
        <v>185</v>
      </c>
      <c r="AJ2253" t="s">
        <v>23115</v>
      </c>
      <c r="AK2253" t="s">
        <v>23116</v>
      </c>
    </row>
    <row r="2254" spans="1:37" x14ac:dyDescent="0.25">
      <c r="A2254">
        <v>818923</v>
      </c>
      <c r="B2254" t="s">
        <v>89</v>
      </c>
      <c r="C2254" t="s">
        <v>23117</v>
      </c>
      <c r="D2254" t="s">
        <v>373</v>
      </c>
      <c r="E2254" t="s">
        <v>23118</v>
      </c>
      <c r="F2254" t="s">
        <v>71</v>
      </c>
      <c r="G2254" t="s">
        <v>23119</v>
      </c>
      <c r="H2254" t="s">
        <v>23120</v>
      </c>
      <c r="I2254" t="s">
        <v>23121</v>
      </c>
      <c r="J2254" t="s">
        <v>23122</v>
      </c>
      <c r="K2254" s="7">
        <v>30992</v>
      </c>
      <c r="L2254" s="8">
        <v>0.64361111111111113</v>
      </c>
      <c r="M2254">
        <v>32.75</v>
      </c>
      <c r="N2254">
        <v>82</v>
      </c>
      <c r="O2254" s="7">
        <v>41743</v>
      </c>
      <c r="P2254" t="s">
        <v>77</v>
      </c>
      <c r="Q2254" t="s">
        <v>57</v>
      </c>
      <c r="R2254">
        <v>2014</v>
      </c>
      <c r="S2254">
        <v>4</v>
      </c>
      <c r="T2254" t="s">
        <v>178</v>
      </c>
      <c r="U2254" t="s">
        <v>179</v>
      </c>
      <c r="V2254">
        <v>14</v>
      </c>
      <c r="W2254" t="s">
        <v>163</v>
      </c>
      <c r="X2254" t="s">
        <v>164</v>
      </c>
      <c r="Y2254">
        <v>3.29</v>
      </c>
      <c r="Z2254">
        <v>140631</v>
      </c>
      <c r="AA2254" s="9">
        <v>0.09</v>
      </c>
      <c r="AB2254" t="s">
        <v>23123</v>
      </c>
      <c r="AC2254" t="s">
        <v>23124</v>
      </c>
      <c r="AD2254" t="s">
        <v>23125</v>
      </c>
      <c r="AE2254" t="s">
        <v>23126</v>
      </c>
      <c r="AF2254" t="s">
        <v>23125</v>
      </c>
      <c r="AG2254" t="s">
        <v>1142</v>
      </c>
      <c r="AH2254">
        <v>98535</v>
      </c>
      <c r="AI2254" t="s">
        <v>153</v>
      </c>
      <c r="AJ2254" t="s">
        <v>23127</v>
      </c>
      <c r="AK2254" t="s">
        <v>23128</v>
      </c>
    </row>
    <row r="2255" spans="1:37" x14ac:dyDescent="0.25">
      <c r="A2255">
        <v>421901</v>
      </c>
      <c r="B2255" t="s">
        <v>89</v>
      </c>
      <c r="C2255" t="s">
        <v>23129</v>
      </c>
      <c r="D2255" t="s">
        <v>189</v>
      </c>
      <c r="E2255" t="s">
        <v>23130</v>
      </c>
      <c r="F2255" t="s">
        <v>71</v>
      </c>
      <c r="G2255" t="s">
        <v>23131</v>
      </c>
      <c r="H2255" t="s">
        <v>23132</v>
      </c>
      <c r="I2255" t="s">
        <v>23133</v>
      </c>
      <c r="J2255" t="s">
        <v>23134</v>
      </c>
      <c r="K2255" s="7">
        <v>32914</v>
      </c>
      <c r="L2255" s="8">
        <v>0.55598379629629624</v>
      </c>
      <c r="M2255">
        <v>27.48</v>
      </c>
      <c r="N2255">
        <v>85</v>
      </c>
      <c r="O2255" s="7">
        <v>40930</v>
      </c>
      <c r="P2255" t="s">
        <v>56</v>
      </c>
      <c r="Q2255" t="s">
        <v>57</v>
      </c>
      <c r="R2255">
        <v>2012</v>
      </c>
      <c r="S2255">
        <v>1</v>
      </c>
      <c r="T2255" t="s">
        <v>96</v>
      </c>
      <c r="U2255" t="s">
        <v>97</v>
      </c>
      <c r="V2255">
        <v>22</v>
      </c>
      <c r="W2255" t="s">
        <v>116</v>
      </c>
      <c r="X2255" t="s">
        <v>117</v>
      </c>
      <c r="Y2255">
        <v>5.52</v>
      </c>
      <c r="Z2255">
        <v>158767</v>
      </c>
      <c r="AA2255" s="9">
        <v>0.2</v>
      </c>
      <c r="AB2255" t="s">
        <v>23135</v>
      </c>
      <c r="AC2255" t="s">
        <v>23136</v>
      </c>
      <c r="AD2255" t="s">
        <v>23137</v>
      </c>
      <c r="AE2255" t="s">
        <v>8301</v>
      </c>
      <c r="AF2255" t="s">
        <v>23137</v>
      </c>
      <c r="AG2255" t="s">
        <v>711</v>
      </c>
      <c r="AH2255">
        <v>47617</v>
      </c>
      <c r="AI2255" t="s">
        <v>185</v>
      </c>
      <c r="AJ2255" t="s">
        <v>23138</v>
      </c>
      <c r="AK2255" t="s">
        <v>23139</v>
      </c>
    </row>
    <row r="2256" spans="1:37" x14ac:dyDescent="0.25">
      <c r="A2256">
        <v>491603</v>
      </c>
      <c r="B2256" t="s">
        <v>89</v>
      </c>
      <c r="C2256" t="s">
        <v>15259</v>
      </c>
      <c r="D2256" t="s">
        <v>219</v>
      </c>
      <c r="E2256" t="s">
        <v>13493</v>
      </c>
      <c r="F2256" t="s">
        <v>71</v>
      </c>
      <c r="G2256" t="s">
        <v>23140</v>
      </c>
      <c r="H2256" t="s">
        <v>23141</v>
      </c>
      <c r="I2256" t="s">
        <v>23142</v>
      </c>
      <c r="J2256" t="s">
        <v>23143</v>
      </c>
      <c r="K2256" s="7">
        <v>30607</v>
      </c>
      <c r="L2256" s="8">
        <v>0.63993055555555556</v>
      </c>
      <c r="M2256">
        <v>33.799999999999997</v>
      </c>
      <c r="N2256">
        <v>71</v>
      </c>
      <c r="O2256" s="7">
        <v>40081</v>
      </c>
      <c r="P2256" t="s">
        <v>241</v>
      </c>
      <c r="Q2256" t="s">
        <v>208</v>
      </c>
      <c r="R2256">
        <v>2009</v>
      </c>
      <c r="S2256">
        <v>9</v>
      </c>
      <c r="T2256" t="s">
        <v>297</v>
      </c>
      <c r="U2256" t="s">
        <v>298</v>
      </c>
      <c r="V2256">
        <v>25</v>
      </c>
      <c r="W2256" t="s">
        <v>60</v>
      </c>
      <c r="X2256" t="s">
        <v>61</v>
      </c>
      <c r="Y2256">
        <v>7.84</v>
      </c>
      <c r="Z2256">
        <v>132515</v>
      </c>
      <c r="AA2256" s="9">
        <v>0.04</v>
      </c>
      <c r="AB2256" t="s">
        <v>23144</v>
      </c>
      <c r="AC2256" t="s">
        <v>23145</v>
      </c>
      <c r="AD2256" t="s">
        <v>23146</v>
      </c>
      <c r="AE2256" t="s">
        <v>23147</v>
      </c>
      <c r="AF2256" t="s">
        <v>23146</v>
      </c>
      <c r="AG2256" t="s">
        <v>66</v>
      </c>
      <c r="AH2256">
        <v>13797</v>
      </c>
      <c r="AI2256" t="s">
        <v>67</v>
      </c>
      <c r="AJ2256" t="s">
        <v>23148</v>
      </c>
      <c r="AK2256" t="s">
        <v>23149</v>
      </c>
    </row>
    <row r="2257" spans="1:37" x14ac:dyDescent="0.25">
      <c r="A2257">
        <v>257702</v>
      </c>
      <c r="B2257" t="s">
        <v>738</v>
      </c>
      <c r="C2257" t="s">
        <v>2565</v>
      </c>
      <c r="D2257" t="s">
        <v>451</v>
      </c>
      <c r="E2257" t="s">
        <v>10763</v>
      </c>
      <c r="F2257" t="s">
        <v>71</v>
      </c>
      <c r="G2257" t="s">
        <v>23150</v>
      </c>
      <c r="H2257" t="s">
        <v>23151</v>
      </c>
      <c r="I2257" t="s">
        <v>23152</v>
      </c>
      <c r="J2257" t="s">
        <v>11869</v>
      </c>
      <c r="K2257" s="7">
        <v>25648</v>
      </c>
      <c r="L2257" s="8">
        <v>0.50271990740740746</v>
      </c>
      <c r="M2257">
        <v>47.39</v>
      </c>
      <c r="N2257">
        <v>67</v>
      </c>
      <c r="O2257" s="7">
        <v>37699</v>
      </c>
      <c r="P2257" t="s">
        <v>56</v>
      </c>
      <c r="Q2257" t="s">
        <v>57</v>
      </c>
      <c r="R2257">
        <v>2003</v>
      </c>
      <c r="S2257">
        <v>3</v>
      </c>
      <c r="T2257" t="s">
        <v>633</v>
      </c>
      <c r="U2257" t="s">
        <v>634</v>
      </c>
      <c r="V2257">
        <v>19</v>
      </c>
      <c r="W2257" t="s">
        <v>146</v>
      </c>
      <c r="X2257" t="s">
        <v>147</v>
      </c>
      <c r="Y2257">
        <v>14.37</v>
      </c>
      <c r="Z2257">
        <v>156809</v>
      </c>
      <c r="AA2257" s="9">
        <v>0.04</v>
      </c>
      <c r="AB2257" t="s">
        <v>23153</v>
      </c>
      <c r="AC2257" t="s">
        <v>23154</v>
      </c>
      <c r="AD2257" t="s">
        <v>4481</v>
      </c>
      <c r="AE2257" t="s">
        <v>773</v>
      </c>
      <c r="AF2257" t="s">
        <v>4481</v>
      </c>
      <c r="AG2257" t="s">
        <v>329</v>
      </c>
      <c r="AH2257">
        <v>63068</v>
      </c>
      <c r="AI2257" t="s">
        <v>185</v>
      </c>
      <c r="AJ2257" t="s">
        <v>23155</v>
      </c>
      <c r="AK2257" t="s">
        <v>23156</v>
      </c>
    </row>
    <row r="2258" spans="1:37" x14ac:dyDescent="0.25">
      <c r="A2258">
        <v>533787</v>
      </c>
      <c r="B2258" t="s">
        <v>89</v>
      </c>
      <c r="C2258" t="s">
        <v>13209</v>
      </c>
      <c r="D2258" t="s">
        <v>789</v>
      </c>
      <c r="E2258" t="s">
        <v>7714</v>
      </c>
      <c r="F2258" t="s">
        <v>71</v>
      </c>
      <c r="G2258" t="s">
        <v>23157</v>
      </c>
      <c r="H2258" t="s">
        <v>23158</v>
      </c>
      <c r="I2258" t="s">
        <v>23159</v>
      </c>
      <c r="J2258" t="s">
        <v>19408</v>
      </c>
      <c r="K2258" s="7">
        <v>30644</v>
      </c>
      <c r="L2258" s="8">
        <v>0.18631944444444445</v>
      </c>
      <c r="M2258">
        <v>33.700000000000003</v>
      </c>
      <c r="N2258">
        <v>80</v>
      </c>
      <c r="O2258" s="7">
        <v>42296</v>
      </c>
      <c r="P2258" t="s">
        <v>207</v>
      </c>
      <c r="Q2258" t="s">
        <v>208</v>
      </c>
      <c r="R2258">
        <v>2015</v>
      </c>
      <c r="S2258">
        <v>10</v>
      </c>
      <c r="T2258" t="s">
        <v>225</v>
      </c>
      <c r="U2258" t="s">
        <v>226</v>
      </c>
      <c r="V2258">
        <v>19</v>
      </c>
      <c r="W2258" t="s">
        <v>163</v>
      </c>
      <c r="X2258" t="s">
        <v>164</v>
      </c>
      <c r="Y2258">
        <v>1.78</v>
      </c>
      <c r="Z2258">
        <v>157315</v>
      </c>
      <c r="AA2258" s="9">
        <v>0.05</v>
      </c>
      <c r="AB2258" t="s">
        <v>23160</v>
      </c>
      <c r="AC2258" t="s">
        <v>23161</v>
      </c>
      <c r="AD2258" t="s">
        <v>23162</v>
      </c>
      <c r="AE2258" t="s">
        <v>14653</v>
      </c>
      <c r="AF2258" t="s">
        <v>23162</v>
      </c>
      <c r="AG2258" t="s">
        <v>122</v>
      </c>
      <c r="AH2258">
        <v>24224</v>
      </c>
      <c r="AI2258" t="s">
        <v>105</v>
      </c>
      <c r="AJ2258" t="s">
        <v>23163</v>
      </c>
      <c r="AK2258" t="s">
        <v>23164</v>
      </c>
    </row>
    <row r="2259" spans="1:37" x14ac:dyDescent="0.25">
      <c r="A2259">
        <v>704608</v>
      </c>
      <c r="B2259" t="s">
        <v>125</v>
      </c>
      <c r="C2259" t="s">
        <v>11489</v>
      </c>
      <c r="D2259" t="s">
        <v>591</v>
      </c>
      <c r="E2259" t="s">
        <v>4074</v>
      </c>
      <c r="F2259" t="s">
        <v>51</v>
      </c>
      <c r="G2259" t="s">
        <v>23165</v>
      </c>
      <c r="H2259" t="s">
        <v>23166</v>
      </c>
      <c r="I2259" t="s">
        <v>23167</v>
      </c>
      <c r="J2259" t="s">
        <v>19810</v>
      </c>
      <c r="K2259" s="7">
        <v>31185</v>
      </c>
      <c r="L2259" s="8">
        <v>0.96644675925925927</v>
      </c>
      <c r="M2259">
        <v>32.22</v>
      </c>
      <c r="N2259">
        <v>48</v>
      </c>
      <c r="O2259" s="7">
        <v>39320</v>
      </c>
      <c r="P2259" t="s">
        <v>241</v>
      </c>
      <c r="Q2259" t="s">
        <v>208</v>
      </c>
      <c r="R2259">
        <v>2007</v>
      </c>
      <c r="S2259">
        <v>8</v>
      </c>
      <c r="T2259" t="s">
        <v>242</v>
      </c>
      <c r="U2259" t="s">
        <v>243</v>
      </c>
      <c r="V2259">
        <v>26</v>
      </c>
      <c r="W2259" t="s">
        <v>116</v>
      </c>
      <c r="X2259" t="s">
        <v>117</v>
      </c>
      <c r="Y2259">
        <v>9.93</v>
      </c>
      <c r="Z2259">
        <v>45630</v>
      </c>
      <c r="AA2259" s="9">
        <v>0.16</v>
      </c>
      <c r="AB2259" t="s">
        <v>23168</v>
      </c>
      <c r="AC2259" t="s">
        <v>23169</v>
      </c>
      <c r="AD2259" t="s">
        <v>3357</v>
      </c>
      <c r="AE2259" t="s">
        <v>3357</v>
      </c>
      <c r="AF2259" t="s">
        <v>3357</v>
      </c>
      <c r="AG2259" t="s">
        <v>152</v>
      </c>
      <c r="AH2259">
        <v>95873</v>
      </c>
      <c r="AI2259" t="s">
        <v>153</v>
      </c>
      <c r="AJ2259" t="s">
        <v>23170</v>
      </c>
      <c r="AK2259" t="s">
        <v>23171</v>
      </c>
    </row>
    <row r="2260" spans="1:37" x14ac:dyDescent="0.25">
      <c r="A2260">
        <v>694913</v>
      </c>
      <c r="B2260" t="s">
        <v>125</v>
      </c>
      <c r="C2260" t="s">
        <v>23172</v>
      </c>
      <c r="D2260" t="s">
        <v>764</v>
      </c>
      <c r="E2260" t="s">
        <v>19285</v>
      </c>
      <c r="F2260" t="s">
        <v>51</v>
      </c>
      <c r="G2260" t="s">
        <v>23173</v>
      </c>
      <c r="H2260" t="s">
        <v>23174</v>
      </c>
      <c r="I2260" t="s">
        <v>23175</v>
      </c>
      <c r="J2260" t="s">
        <v>1158</v>
      </c>
      <c r="K2260" s="7">
        <v>27691</v>
      </c>
      <c r="L2260" s="8">
        <v>0.24432870370370371</v>
      </c>
      <c r="M2260">
        <v>41.79</v>
      </c>
      <c r="N2260">
        <v>42</v>
      </c>
      <c r="O2260" s="7">
        <v>38545</v>
      </c>
      <c r="P2260" t="s">
        <v>241</v>
      </c>
      <c r="Q2260" t="s">
        <v>208</v>
      </c>
      <c r="R2260">
        <v>2005</v>
      </c>
      <c r="S2260">
        <v>7</v>
      </c>
      <c r="T2260" t="s">
        <v>392</v>
      </c>
      <c r="U2260" t="s">
        <v>393</v>
      </c>
      <c r="V2260">
        <v>12</v>
      </c>
      <c r="W2260" t="s">
        <v>133</v>
      </c>
      <c r="X2260" t="s">
        <v>134</v>
      </c>
      <c r="Y2260">
        <v>12.05</v>
      </c>
      <c r="Z2260">
        <v>61180</v>
      </c>
      <c r="AA2260" s="9">
        <v>0.02</v>
      </c>
      <c r="AB2260" t="s">
        <v>23176</v>
      </c>
      <c r="AC2260" t="s">
        <v>23177</v>
      </c>
      <c r="AD2260" t="s">
        <v>2141</v>
      </c>
      <c r="AE2260" t="s">
        <v>2142</v>
      </c>
      <c r="AF2260" t="s">
        <v>2141</v>
      </c>
      <c r="AG2260" t="s">
        <v>152</v>
      </c>
      <c r="AH2260">
        <v>95950</v>
      </c>
      <c r="AI2260" t="s">
        <v>153</v>
      </c>
      <c r="AJ2260" t="s">
        <v>23178</v>
      </c>
      <c r="AK2260" t="s">
        <v>23179</v>
      </c>
    </row>
    <row r="2261" spans="1:37" x14ac:dyDescent="0.25">
      <c r="A2261">
        <v>271253</v>
      </c>
      <c r="B2261" t="s">
        <v>89</v>
      </c>
      <c r="C2261" t="s">
        <v>23180</v>
      </c>
      <c r="D2261" t="s">
        <v>157</v>
      </c>
      <c r="E2261" t="s">
        <v>11759</v>
      </c>
      <c r="F2261" t="s">
        <v>71</v>
      </c>
      <c r="G2261" t="s">
        <v>23181</v>
      </c>
      <c r="H2261" t="s">
        <v>23182</v>
      </c>
      <c r="I2261" t="s">
        <v>23183</v>
      </c>
      <c r="J2261" t="s">
        <v>23184</v>
      </c>
      <c r="K2261" s="7">
        <v>27715</v>
      </c>
      <c r="L2261" s="8">
        <v>0.80093749999999997</v>
      </c>
      <c r="M2261">
        <v>41.72</v>
      </c>
      <c r="N2261">
        <v>62</v>
      </c>
      <c r="O2261" s="7">
        <v>41324</v>
      </c>
      <c r="P2261" t="s">
        <v>56</v>
      </c>
      <c r="Q2261" t="s">
        <v>57</v>
      </c>
      <c r="R2261">
        <v>2013</v>
      </c>
      <c r="S2261">
        <v>2</v>
      </c>
      <c r="T2261" t="s">
        <v>58</v>
      </c>
      <c r="U2261" t="s">
        <v>59</v>
      </c>
      <c r="V2261">
        <v>19</v>
      </c>
      <c r="W2261" t="s">
        <v>133</v>
      </c>
      <c r="X2261" t="s">
        <v>134</v>
      </c>
      <c r="Y2261">
        <v>4.4400000000000004</v>
      </c>
      <c r="Z2261">
        <v>43037</v>
      </c>
      <c r="AA2261" s="9">
        <v>0.27</v>
      </c>
      <c r="AB2261" t="s">
        <v>23185</v>
      </c>
      <c r="AC2261" t="s">
        <v>23186</v>
      </c>
      <c r="AD2261" t="s">
        <v>4014</v>
      </c>
      <c r="AE2261" t="s">
        <v>4015</v>
      </c>
      <c r="AF2261" t="s">
        <v>4014</v>
      </c>
      <c r="AG2261" t="s">
        <v>231</v>
      </c>
      <c r="AH2261">
        <v>50310</v>
      </c>
      <c r="AI2261" t="s">
        <v>185</v>
      </c>
      <c r="AJ2261" t="s">
        <v>23187</v>
      </c>
      <c r="AK2261" t="s">
        <v>23188</v>
      </c>
    </row>
    <row r="2262" spans="1:37" x14ac:dyDescent="0.25">
      <c r="A2262">
        <v>622692</v>
      </c>
      <c r="B2262" t="s">
        <v>125</v>
      </c>
      <c r="C2262" t="s">
        <v>23189</v>
      </c>
      <c r="D2262" t="s">
        <v>235</v>
      </c>
      <c r="E2262" t="s">
        <v>23190</v>
      </c>
      <c r="F2262" t="s">
        <v>51</v>
      </c>
      <c r="G2262" t="s">
        <v>23191</v>
      </c>
      <c r="H2262" t="s">
        <v>23192</v>
      </c>
      <c r="I2262" t="s">
        <v>23193</v>
      </c>
      <c r="J2262" t="s">
        <v>3078</v>
      </c>
      <c r="K2262" s="7">
        <v>33641</v>
      </c>
      <c r="L2262" s="8">
        <v>3.0949074074074077E-2</v>
      </c>
      <c r="M2262">
        <v>25.49</v>
      </c>
      <c r="N2262">
        <v>55</v>
      </c>
      <c r="O2262" s="7">
        <v>41508</v>
      </c>
      <c r="P2262" t="s">
        <v>241</v>
      </c>
      <c r="Q2262" t="s">
        <v>208</v>
      </c>
      <c r="R2262">
        <v>2013</v>
      </c>
      <c r="S2262">
        <v>8</v>
      </c>
      <c r="T2262" t="s">
        <v>242</v>
      </c>
      <c r="U2262" t="s">
        <v>243</v>
      </c>
      <c r="V2262">
        <v>22</v>
      </c>
      <c r="W2262" t="s">
        <v>98</v>
      </c>
      <c r="X2262" t="s">
        <v>99</v>
      </c>
      <c r="Y2262">
        <v>3.93</v>
      </c>
      <c r="Z2262">
        <v>81950</v>
      </c>
      <c r="AA2262" s="9">
        <v>0.2</v>
      </c>
      <c r="AB2262" t="s">
        <v>23194</v>
      </c>
      <c r="AC2262" t="s">
        <v>23195</v>
      </c>
      <c r="AD2262" t="s">
        <v>23196</v>
      </c>
      <c r="AE2262" t="s">
        <v>23197</v>
      </c>
      <c r="AF2262" t="s">
        <v>23196</v>
      </c>
      <c r="AG2262" t="s">
        <v>1192</v>
      </c>
      <c r="AH2262">
        <v>56024</v>
      </c>
      <c r="AI2262" t="s">
        <v>185</v>
      </c>
      <c r="AJ2262" t="s">
        <v>23198</v>
      </c>
      <c r="AK2262" t="s">
        <v>23199</v>
      </c>
    </row>
    <row r="2263" spans="1:37" x14ac:dyDescent="0.25">
      <c r="A2263">
        <v>271444</v>
      </c>
      <c r="B2263" t="s">
        <v>89</v>
      </c>
      <c r="C2263" t="s">
        <v>6615</v>
      </c>
      <c r="D2263" t="s">
        <v>789</v>
      </c>
      <c r="E2263" t="s">
        <v>19582</v>
      </c>
      <c r="F2263" t="s">
        <v>71</v>
      </c>
      <c r="G2263" t="s">
        <v>23200</v>
      </c>
      <c r="H2263" t="s">
        <v>23201</v>
      </c>
      <c r="I2263" t="s">
        <v>23202</v>
      </c>
      <c r="J2263" t="s">
        <v>23203</v>
      </c>
      <c r="K2263" s="7">
        <v>31532</v>
      </c>
      <c r="L2263" s="8">
        <v>0.84182870370370377</v>
      </c>
      <c r="M2263">
        <v>31.27</v>
      </c>
      <c r="N2263">
        <v>72</v>
      </c>
      <c r="O2263" s="7">
        <v>39560</v>
      </c>
      <c r="P2263" t="s">
        <v>77</v>
      </c>
      <c r="Q2263" t="s">
        <v>57</v>
      </c>
      <c r="R2263">
        <v>2008</v>
      </c>
      <c r="S2263">
        <v>4</v>
      </c>
      <c r="T2263" t="s">
        <v>178</v>
      </c>
      <c r="U2263" t="s">
        <v>179</v>
      </c>
      <c r="V2263">
        <v>22</v>
      </c>
      <c r="W2263" t="s">
        <v>133</v>
      </c>
      <c r="X2263" t="s">
        <v>134</v>
      </c>
      <c r="Y2263">
        <v>9.27</v>
      </c>
      <c r="Z2263">
        <v>121763</v>
      </c>
      <c r="AA2263" s="9">
        <v>0.11</v>
      </c>
      <c r="AB2263" t="s">
        <v>23204</v>
      </c>
      <c r="AC2263" t="s">
        <v>23205</v>
      </c>
      <c r="AD2263" t="s">
        <v>3269</v>
      </c>
      <c r="AE2263" t="s">
        <v>2503</v>
      </c>
      <c r="AF2263" t="s">
        <v>3269</v>
      </c>
      <c r="AG2263" t="s">
        <v>215</v>
      </c>
      <c r="AH2263">
        <v>37893</v>
      </c>
      <c r="AI2263" t="s">
        <v>105</v>
      </c>
      <c r="AJ2263" t="s">
        <v>23206</v>
      </c>
      <c r="AK2263" t="s">
        <v>23207</v>
      </c>
    </row>
    <row r="2264" spans="1:37" x14ac:dyDescent="0.25">
      <c r="A2264">
        <v>938198</v>
      </c>
      <c r="B2264" t="s">
        <v>125</v>
      </c>
      <c r="C2264" t="s">
        <v>23208</v>
      </c>
      <c r="D2264" t="s">
        <v>386</v>
      </c>
      <c r="E2264" t="s">
        <v>23209</v>
      </c>
      <c r="F2264" t="s">
        <v>51</v>
      </c>
      <c r="G2264" t="s">
        <v>23210</v>
      </c>
      <c r="H2264" t="s">
        <v>23211</v>
      </c>
      <c r="I2264" t="s">
        <v>23212</v>
      </c>
      <c r="J2264" t="s">
        <v>16168</v>
      </c>
      <c r="K2264" s="7">
        <v>33210</v>
      </c>
      <c r="L2264" s="8">
        <v>0.6350810185185185</v>
      </c>
      <c r="M2264">
        <v>26.67</v>
      </c>
      <c r="N2264">
        <v>55</v>
      </c>
      <c r="O2264" s="7">
        <v>42435</v>
      </c>
      <c r="P2264" t="s">
        <v>56</v>
      </c>
      <c r="Q2264" t="s">
        <v>57</v>
      </c>
      <c r="R2264">
        <v>2016</v>
      </c>
      <c r="S2264">
        <v>3</v>
      </c>
      <c r="T2264" t="s">
        <v>633</v>
      </c>
      <c r="U2264" t="s">
        <v>634</v>
      </c>
      <c r="V2264">
        <v>6</v>
      </c>
      <c r="W2264" t="s">
        <v>116</v>
      </c>
      <c r="X2264" t="s">
        <v>117</v>
      </c>
      <c r="Y2264">
        <v>1.39</v>
      </c>
      <c r="Z2264">
        <v>162667</v>
      </c>
      <c r="AA2264" s="9">
        <v>0.01</v>
      </c>
      <c r="AB2264" t="s">
        <v>23213</v>
      </c>
      <c r="AC2264" t="s">
        <v>23214</v>
      </c>
      <c r="AD2264" t="s">
        <v>23215</v>
      </c>
      <c r="AE2264" t="s">
        <v>9308</v>
      </c>
      <c r="AF2264" t="s">
        <v>23215</v>
      </c>
      <c r="AG2264" t="s">
        <v>472</v>
      </c>
      <c r="AH2264">
        <v>48449</v>
      </c>
      <c r="AI2264" t="s">
        <v>185</v>
      </c>
      <c r="AJ2264" t="s">
        <v>23216</v>
      </c>
      <c r="AK2264" t="s">
        <v>23217</v>
      </c>
    </row>
    <row r="2265" spans="1:37" x14ac:dyDescent="0.25">
      <c r="A2265">
        <v>265574</v>
      </c>
      <c r="B2265" t="s">
        <v>89</v>
      </c>
      <c r="C2265" t="s">
        <v>23218</v>
      </c>
      <c r="D2265" t="s">
        <v>425</v>
      </c>
      <c r="E2265" t="s">
        <v>23219</v>
      </c>
      <c r="F2265" t="s">
        <v>71</v>
      </c>
      <c r="G2265" t="s">
        <v>23220</v>
      </c>
      <c r="H2265" t="s">
        <v>23221</v>
      </c>
      <c r="I2265" t="s">
        <v>23222</v>
      </c>
      <c r="J2265" t="s">
        <v>23223</v>
      </c>
      <c r="K2265" s="7">
        <v>27857</v>
      </c>
      <c r="L2265" s="8">
        <v>2.2326388888888885E-2</v>
      </c>
      <c r="M2265">
        <v>41.33</v>
      </c>
      <c r="N2265">
        <v>76</v>
      </c>
      <c r="O2265" s="7">
        <v>37193</v>
      </c>
      <c r="P2265" t="s">
        <v>207</v>
      </c>
      <c r="Q2265" t="s">
        <v>208</v>
      </c>
      <c r="R2265">
        <v>2001</v>
      </c>
      <c r="S2265">
        <v>10</v>
      </c>
      <c r="T2265" t="s">
        <v>225</v>
      </c>
      <c r="U2265" t="s">
        <v>226</v>
      </c>
      <c r="V2265">
        <v>29</v>
      </c>
      <c r="W2265" t="s">
        <v>163</v>
      </c>
      <c r="X2265" t="s">
        <v>164</v>
      </c>
      <c r="Y2265">
        <v>15.76</v>
      </c>
      <c r="Z2265">
        <v>68929</v>
      </c>
      <c r="AA2265" s="9">
        <v>0.24</v>
      </c>
      <c r="AB2265" t="s">
        <v>23224</v>
      </c>
      <c r="AC2265" t="s">
        <v>23225</v>
      </c>
      <c r="AD2265" t="s">
        <v>23226</v>
      </c>
      <c r="AE2265" t="s">
        <v>11142</v>
      </c>
      <c r="AF2265" t="s">
        <v>23226</v>
      </c>
      <c r="AG2265" t="s">
        <v>7649</v>
      </c>
      <c r="AH2265">
        <v>96747</v>
      </c>
      <c r="AI2265" t="s">
        <v>153</v>
      </c>
      <c r="AJ2265" t="s">
        <v>23227</v>
      </c>
      <c r="AK2265" t="s">
        <v>23228</v>
      </c>
    </row>
    <row r="2266" spans="1:37" x14ac:dyDescent="0.25">
      <c r="A2266">
        <v>467202</v>
      </c>
      <c r="B2266" t="s">
        <v>89</v>
      </c>
      <c r="C2266" t="s">
        <v>23229</v>
      </c>
      <c r="D2266" t="s">
        <v>488</v>
      </c>
      <c r="E2266" t="s">
        <v>12927</v>
      </c>
      <c r="F2266" t="s">
        <v>71</v>
      </c>
      <c r="G2266" t="s">
        <v>23230</v>
      </c>
      <c r="H2266" t="s">
        <v>23231</v>
      </c>
      <c r="I2266" t="s">
        <v>23232</v>
      </c>
      <c r="J2266" t="s">
        <v>23233</v>
      </c>
      <c r="K2266" s="7">
        <v>30424</v>
      </c>
      <c r="L2266" s="8">
        <v>0.97857638888888887</v>
      </c>
      <c r="M2266">
        <v>34.299999999999997</v>
      </c>
      <c r="N2266">
        <v>82</v>
      </c>
      <c r="O2266" s="7">
        <v>38208</v>
      </c>
      <c r="P2266" t="s">
        <v>241</v>
      </c>
      <c r="Q2266" t="s">
        <v>208</v>
      </c>
      <c r="R2266">
        <v>2004</v>
      </c>
      <c r="S2266">
        <v>8</v>
      </c>
      <c r="T2266" t="s">
        <v>242</v>
      </c>
      <c r="U2266" t="s">
        <v>243</v>
      </c>
      <c r="V2266">
        <v>9</v>
      </c>
      <c r="W2266" t="s">
        <v>163</v>
      </c>
      <c r="X2266" t="s">
        <v>164</v>
      </c>
      <c r="Y2266">
        <v>12.98</v>
      </c>
      <c r="Z2266">
        <v>173220</v>
      </c>
      <c r="AA2266" s="9">
        <v>0.15</v>
      </c>
      <c r="AB2266" t="s">
        <v>23234</v>
      </c>
      <c r="AC2266" t="s">
        <v>23235</v>
      </c>
      <c r="AD2266" t="s">
        <v>23236</v>
      </c>
      <c r="AE2266" t="s">
        <v>11455</v>
      </c>
      <c r="AF2266" t="s">
        <v>23236</v>
      </c>
      <c r="AG2266" t="s">
        <v>369</v>
      </c>
      <c r="AH2266">
        <v>75148</v>
      </c>
      <c r="AI2266" t="s">
        <v>105</v>
      </c>
      <c r="AJ2266" t="s">
        <v>23237</v>
      </c>
      <c r="AK2266" t="s">
        <v>23238</v>
      </c>
    </row>
    <row r="2267" spans="1:37" x14ac:dyDescent="0.25">
      <c r="A2267">
        <v>588827</v>
      </c>
      <c r="B2267" t="s">
        <v>47</v>
      </c>
      <c r="C2267" t="s">
        <v>14690</v>
      </c>
      <c r="D2267" t="s">
        <v>219</v>
      </c>
      <c r="E2267" t="s">
        <v>10752</v>
      </c>
      <c r="F2267" t="s">
        <v>51</v>
      </c>
      <c r="G2267" t="s">
        <v>23239</v>
      </c>
      <c r="H2267" t="s">
        <v>23240</v>
      </c>
      <c r="I2267" t="s">
        <v>23241</v>
      </c>
      <c r="J2267" t="s">
        <v>23242</v>
      </c>
      <c r="K2267" s="7">
        <v>33347</v>
      </c>
      <c r="L2267" s="8">
        <v>0.18886574074074072</v>
      </c>
      <c r="M2267">
        <v>26.29</v>
      </c>
      <c r="N2267">
        <v>60</v>
      </c>
      <c r="O2267" s="7">
        <v>42409</v>
      </c>
      <c r="P2267" t="s">
        <v>56</v>
      </c>
      <c r="Q2267" t="s">
        <v>57</v>
      </c>
      <c r="R2267">
        <v>2016</v>
      </c>
      <c r="S2267">
        <v>2</v>
      </c>
      <c r="T2267" t="s">
        <v>58</v>
      </c>
      <c r="U2267" t="s">
        <v>59</v>
      </c>
      <c r="V2267">
        <v>9</v>
      </c>
      <c r="W2267" t="s">
        <v>133</v>
      </c>
      <c r="X2267" t="s">
        <v>134</v>
      </c>
      <c r="Y2267">
        <v>1.47</v>
      </c>
      <c r="Z2267">
        <v>181119</v>
      </c>
      <c r="AA2267" s="9">
        <v>0.12</v>
      </c>
      <c r="AB2267" t="s">
        <v>23243</v>
      </c>
      <c r="AC2267" t="s">
        <v>23244</v>
      </c>
      <c r="AD2267" t="s">
        <v>23245</v>
      </c>
      <c r="AE2267" t="s">
        <v>23246</v>
      </c>
      <c r="AF2267" t="s">
        <v>23245</v>
      </c>
      <c r="AG2267" t="s">
        <v>1192</v>
      </c>
      <c r="AH2267">
        <v>55370</v>
      </c>
      <c r="AI2267" t="s">
        <v>185</v>
      </c>
      <c r="AJ2267" t="s">
        <v>23247</v>
      </c>
      <c r="AK2267" t="s">
        <v>23248</v>
      </c>
    </row>
    <row r="2268" spans="1:37" x14ac:dyDescent="0.25">
      <c r="A2268">
        <v>655539</v>
      </c>
      <c r="B2268" t="s">
        <v>125</v>
      </c>
      <c r="C2268" t="s">
        <v>23249</v>
      </c>
      <c r="D2268" t="s">
        <v>71</v>
      </c>
      <c r="E2268" t="s">
        <v>23250</v>
      </c>
      <c r="F2268" t="s">
        <v>51</v>
      </c>
      <c r="G2268" t="s">
        <v>23251</v>
      </c>
      <c r="H2268" t="s">
        <v>23252</v>
      </c>
      <c r="I2268" t="s">
        <v>23253</v>
      </c>
      <c r="J2268" t="s">
        <v>23254</v>
      </c>
      <c r="K2268" s="7">
        <v>27487</v>
      </c>
      <c r="L2268" s="8">
        <v>0.14152777777777778</v>
      </c>
      <c r="M2268">
        <v>42.35</v>
      </c>
      <c r="N2268">
        <v>52</v>
      </c>
      <c r="O2268" s="7">
        <v>35420</v>
      </c>
      <c r="P2268" t="s">
        <v>207</v>
      </c>
      <c r="Q2268" t="s">
        <v>208</v>
      </c>
      <c r="R2268">
        <v>1996</v>
      </c>
      <c r="S2268">
        <v>12</v>
      </c>
      <c r="T2268" t="s">
        <v>494</v>
      </c>
      <c r="U2268" t="s">
        <v>495</v>
      </c>
      <c r="V2268">
        <v>21</v>
      </c>
      <c r="W2268" t="s">
        <v>80</v>
      </c>
      <c r="X2268" t="s">
        <v>81</v>
      </c>
      <c r="Y2268">
        <v>20.61</v>
      </c>
      <c r="Z2268">
        <v>145109</v>
      </c>
      <c r="AA2268" s="9">
        <v>0.18</v>
      </c>
      <c r="AB2268" t="s">
        <v>23255</v>
      </c>
      <c r="AC2268" t="s">
        <v>23256</v>
      </c>
      <c r="AD2268" t="s">
        <v>8860</v>
      </c>
      <c r="AE2268" t="s">
        <v>5347</v>
      </c>
      <c r="AF2268" t="s">
        <v>8860</v>
      </c>
      <c r="AG2268" t="s">
        <v>1568</v>
      </c>
      <c r="AH2268">
        <v>57534</v>
      </c>
      <c r="AI2268" t="s">
        <v>185</v>
      </c>
      <c r="AJ2268" t="s">
        <v>23257</v>
      </c>
      <c r="AK2268" t="s">
        <v>23258</v>
      </c>
    </row>
    <row r="2269" spans="1:37" x14ac:dyDescent="0.25">
      <c r="A2269">
        <v>216198</v>
      </c>
      <c r="B2269" t="s">
        <v>318</v>
      </c>
      <c r="C2269" t="s">
        <v>23259</v>
      </c>
      <c r="D2269" t="s">
        <v>542</v>
      </c>
      <c r="E2269" t="s">
        <v>4386</v>
      </c>
      <c r="F2269" t="s">
        <v>51</v>
      </c>
      <c r="G2269" t="s">
        <v>23260</v>
      </c>
      <c r="H2269" t="s">
        <v>23261</v>
      </c>
      <c r="I2269" t="s">
        <v>23262</v>
      </c>
      <c r="J2269" t="s">
        <v>23263</v>
      </c>
      <c r="K2269" s="7">
        <v>34031</v>
      </c>
      <c r="L2269" s="8">
        <v>0.59534722222222225</v>
      </c>
      <c r="M2269">
        <v>24.42</v>
      </c>
      <c r="N2269">
        <v>43</v>
      </c>
      <c r="O2269" s="7">
        <v>42440</v>
      </c>
      <c r="P2269" t="s">
        <v>56</v>
      </c>
      <c r="Q2269" t="s">
        <v>57</v>
      </c>
      <c r="R2269">
        <v>2016</v>
      </c>
      <c r="S2269">
        <v>3</v>
      </c>
      <c r="T2269" t="s">
        <v>633</v>
      </c>
      <c r="U2269" t="s">
        <v>634</v>
      </c>
      <c r="V2269">
        <v>11</v>
      </c>
      <c r="W2269" t="s">
        <v>60</v>
      </c>
      <c r="X2269" t="s">
        <v>61</v>
      </c>
      <c r="Y2269">
        <v>1.38</v>
      </c>
      <c r="Z2269">
        <v>160080</v>
      </c>
      <c r="AA2269" s="9">
        <v>0.16</v>
      </c>
      <c r="AB2269" t="s">
        <v>23264</v>
      </c>
      <c r="AC2269" t="s">
        <v>23265</v>
      </c>
      <c r="AD2269" t="s">
        <v>15325</v>
      </c>
      <c r="AE2269" t="s">
        <v>1486</v>
      </c>
      <c r="AF2269" t="s">
        <v>15325</v>
      </c>
      <c r="AG2269" t="s">
        <v>152</v>
      </c>
      <c r="AH2269">
        <v>90844</v>
      </c>
      <c r="AI2269" t="s">
        <v>153</v>
      </c>
      <c r="AJ2269" t="s">
        <v>23266</v>
      </c>
      <c r="AK2269" t="s">
        <v>23267</v>
      </c>
    </row>
    <row r="2270" spans="1:37" x14ac:dyDescent="0.25">
      <c r="A2270">
        <v>862944</v>
      </c>
      <c r="B2270" t="s">
        <v>89</v>
      </c>
      <c r="C2270" t="s">
        <v>3518</v>
      </c>
      <c r="D2270" t="s">
        <v>264</v>
      </c>
      <c r="E2270" t="s">
        <v>23268</v>
      </c>
      <c r="F2270" t="s">
        <v>71</v>
      </c>
      <c r="G2270" t="s">
        <v>23269</v>
      </c>
      <c r="H2270" t="s">
        <v>23270</v>
      </c>
      <c r="I2270" t="s">
        <v>23271</v>
      </c>
      <c r="J2270" t="s">
        <v>11809</v>
      </c>
      <c r="K2270" s="7">
        <v>21446</v>
      </c>
      <c r="L2270" s="8">
        <v>0.11760416666666666</v>
      </c>
      <c r="M2270">
        <v>58.9</v>
      </c>
      <c r="N2270">
        <v>62</v>
      </c>
      <c r="O2270" s="7">
        <v>42500</v>
      </c>
      <c r="P2270" t="s">
        <v>77</v>
      </c>
      <c r="Q2270" t="s">
        <v>57</v>
      </c>
      <c r="R2270">
        <v>2016</v>
      </c>
      <c r="S2270">
        <v>5</v>
      </c>
      <c r="T2270" t="s">
        <v>115</v>
      </c>
      <c r="U2270" t="s">
        <v>115</v>
      </c>
      <c r="V2270">
        <v>10</v>
      </c>
      <c r="W2270" t="s">
        <v>133</v>
      </c>
      <c r="X2270" t="s">
        <v>134</v>
      </c>
      <c r="Y2270">
        <v>1.22</v>
      </c>
      <c r="Z2270">
        <v>144337</v>
      </c>
      <c r="AA2270" s="9">
        <v>0.18</v>
      </c>
      <c r="AB2270" t="s">
        <v>23272</v>
      </c>
      <c r="AC2270" t="s">
        <v>23273</v>
      </c>
      <c r="AD2270" t="s">
        <v>23274</v>
      </c>
      <c r="AE2270" t="s">
        <v>7242</v>
      </c>
      <c r="AF2270" t="s">
        <v>23274</v>
      </c>
      <c r="AG2270" t="s">
        <v>369</v>
      </c>
      <c r="AH2270">
        <v>77487</v>
      </c>
      <c r="AI2270" t="s">
        <v>105</v>
      </c>
      <c r="AJ2270" t="s">
        <v>23275</v>
      </c>
      <c r="AK2270" t="s">
        <v>23276</v>
      </c>
    </row>
    <row r="2271" spans="1:37" x14ac:dyDescent="0.25">
      <c r="A2271">
        <v>658762</v>
      </c>
      <c r="B2271" t="s">
        <v>89</v>
      </c>
      <c r="C2271" t="s">
        <v>7410</v>
      </c>
      <c r="D2271" t="s">
        <v>373</v>
      </c>
      <c r="E2271" t="s">
        <v>19931</v>
      </c>
      <c r="F2271" t="s">
        <v>71</v>
      </c>
      <c r="G2271" t="s">
        <v>23277</v>
      </c>
      <c r="H2271" t="s">
        <v>23278</v>
      </c>
      <c r="I2271" t="s">
        <v>23279</v>
      </c>
      <c r="J2271" t="s">
        <v>23280</v>
      </c>
      <c r="K2271" s="7">
        <v>26463</v>
      </c>
      <c r="L2271" s="8">
        <v>0.89120370370370372</v>
      </c>
      <c r="M2271">
        <v>45.15</v>
      </c>
      <c r="N2271">
        <v>74</v>
      </c>
      <c r="O2271" s="7">
        <v>39726</v>
      </c>
      <c r="P2271" t="s">
        <v>207</v>
      </c>
      <c r="Q2271" t="s">
        <v>208</v>
      </c>
      <c r="R2271">
        <v>2008</v>
      </c>
      <c r="S2271">
        <v>10</v>
      </c>
      <c r="T2271" t="s">
        <v>225</v>
      </c>
      <c r="U2271" t="s">
        <v>226</v>
      </c>
      <c r="V2271">
        <v>5</v>
      </c>
      <c r="W2271" t="s">
        <v>116</v>
      </c>
      <c r="X2271" t="s">
        <v>117</v>
      </c>
      <c r="Y2271">
        <v>8.82</v>
      </c>
      <c r="Z2271">
        <v>54058</v>
      </c>
      <c r="AA2271" s="9">
        <v>0.14000000000000001</v>
      </c>
      <c r="AB2271" t="s">
        <v>23281</v>
      </c>
      <c r="AC2271" t="s">
        <v>23282</v>
      </c>
      <c r="AD2271" t="s">
        <v>23283</v>
      </c>
      <c r="AE2271" t="s">
        <v>7520</v>
      </c>
      <c r="AF2271" t="s">
        <v>23283</v>
      </c>
      <c r="AG2271" t="s">
        <v>1012</v>
      </c>
      <c r="AH2271">
        <v>54763</v>
      </c>
      <c r="AI2271" t="s">
        <v>185</v>
      </c>
      <c r="AJ2271" t="s">
        <v>23284</v>
      </c>
      <c r="AK2271" t="s">
        <v>23285</v>
      </c>
    </row>
    <row r="2272" spans="1:37" x14ac:dyDescent="0.25">
      <c r="A2272">
        <v>452026</v>
      </c>
      <c r="B2272" t="s">
        <v>47</v>
      </c>
      <c r="C2272" t="s">
        <v>8107</v>
      </c>
      <c r="D2272" t="s">
        <v>451</v>
      </c>
      <c r="E2272" t="s">
        <v>23286</v>
      </c>
      <c r="F2272" t="s">
        <v>51</v>
      </c>
      <c r="G2272" t="s">
        <v>23287</v>
      </c>
      <c r="H2272" t="s">
        <v>23288</v>
      </c>
      <c r="I2272" t="s">
        <v>23289</v>
      </c>
      <c r="J2272" t="s">
        <v>18089</v>
      </c>
      <c r="K2272" s="7">
        <v>32884</v>
      </c>
      <c r="L2272" s="8">
        <v>0.82383101851851848</v>
      </c>
      <c r="M2272">
        <v>27.56</v>
      </c>
      <c r="N2272">
        <v>42</v>
      </c>
      <c r="O2272" s="7">
        <v>40668</v>
      </c>
      <c r="P2272" t="s">
        <v>77</v>
      </c>
      <c r="Q2272" t="s">
        <v>57</v>
      </c>
      <c r="R2272">
        <v>2011</v>
      </c>
      <c r="S2272">
        <v>5</v>
      </c>
      <c r="T2272" t="s">
        <v>115</v>
      </c>
      <c r="U2272" t="s">
        <v>115</v>
      </c>
      <c r="V2272">
        <v>5</v>
      </c>
      <c r="W2272" t="s">
        <v>98</v>
      </c>
      <c r="X2272" t="s">
        <v>99</v>
      </c>
      <c r="Y2272">
        <v>6.24</v>
      </c>
      <c r="Z2272">
        <v>87422</v>
      </c>
      <c r="AA2272" s="9">
        <v>0.15</v>
      </c>
      <c r="AB2272" t="s">
        <v>23290</v>
      </c>
      <c r="AC2272" t="s">
        <v>23291</v>
      </c>
      <c r="AD2272" t="s">
        <v>23292</v>
      </c>
      <c r="AE2272" t="s">
        <v>23292</v>
      </c>
      <c r="AF2272" t="s">
        <v>23292</v>
      </c>
      <c r="AG2272" t="s">
        <v>891</v>
      </c>
      <c r="AH2272">
        <v>36210</v>
      </c>
      <c r="AI2272" t="s">
        <v>105</v>
      </c>
      <c r="AJ2272" t="s">
        <v>23293</v>
      </c>
      <c r="AK2272" t="s">
        <v>23294</v>
      </c>
    </row>
    <row r="2273" spans="1:37" x14ac:dyDescent="0.25">
      <c r="A2273">
        <v>141190</v>
      </c>
      <c r="B2273" t="s">
        <v>125</v>
      </c>
      <c r="C2273" t="s">
        <v>13539</v>
      </c>
      <c r="D2273" t="s">
        <v>764</v>
      </c>
      <c r="E2273" t="s">
        <v>16391</v>
      </c>
      <c r="F2273" t="s">
        <v>51</v>
      </c>
      <c r="G2273" t="s">
        <v>23295</v>
      </c>
      <c r="H2273" t="s">
        <v>23296</v>
      </c>
      <c r="I2273" t="s">
        <v>23297</v>
      </c>
      <c r="J2273" t="s">
        <v>23298</v>
      </c>
      <c r="K2273" s="7">
        <v>33956</v>
      </c>
      <c r="L2273" s="8">
        <v>0.87023148148148144</v>
      </c>
      <c r="M2273">
        <v>24.62</v>
      </c>
      <c r="N2273">
        <v>59</v>
      </c>
      <c r="O2273" s="7">
        <v>42928</v>
      </c>
      <c r="P2273" t="s">
        <v>241</v>
      </c>
      <c r="Q2273" t="s">
        <v>208</v>
      </c>
      <c r="R2273">
        <v>2017</v>
      </c>
      <c r="S2273">
        <v>7</v>
      </c>
      <c r="T2273" t="s">
        <v>392</v>
      </c>
      <c r="U2273" t="s">
        <v>393</v>
      </c>
      <c r="V2273">
        <v>12</v>
      </c>
      <c r="W2273" t="s">
        <v>146</v>
      </c>
      <c r="X2273" t="s">
        <v>147</v>
      </c>
      <c r="Y2273">
        <v>0.04</v>
      </c>
      <c r="Z2273">
        <v>89743</v>
      </c>
      <c r="AA2273" s="9">
        <v>0.17</v>
      </c>
      <c r="AB2273" t="s">
        <v>23299</v>
      </c>
      <c r="AC2273" t="s">
        <v>23300</v>
      </c>
      <c r="AD2273" t="s">
        <v>2929</v>
      </c>
      <c r="AE2273" t="s">
        <v>5644</v>
      </c>
      <c r="AF2273" t="s">
        <v>2929</v>
      </c>
      <c r="AG2273" t="s">
        <v>231</v>
      </c>
      <c r="AH2273">
        <v>50272</v>
      </c>
      <c r="AI2273" t="s">
        <v>185</v>
      </c>
      <c r="AJ2273" t="s">
        <v>23301</v>
      </c>
      <c r="AK2273" t="s">
        <v>23302</v>
      </c>
    </row>
    <row r="2274" spans="1:37" x14ac:dyDescent="0.25">
      <c r="A2274">
        <v>700163</v>
      </c>
      <c r="B2274" t="s">
        <v>89</v>
      </c>
      <c r="C2274" t="s">
        <v>6846</v>
      </c>
      <c r="D2274" t="s">
        <v>871</v>
      </c>
      <c r="E2274" t="s">
        <v>23303</v>
      </c>
      <c r="F2274" t="s">
        <v>71</v>
      </c>
      <c r="G2274" t="s">
        <v>23304</v>
      </c>
      <c r="H2274" t="s">
        <v>23305</v>
      </c>
      <c r="I2274" t="s">
        <v>23306</v>
      </c>
      <c r="J2274" t="s">
        <v>23307</v>
      </c>
      <c r="K2274" s="7">
        <v>24286</v>
      </c>
      <c r="L2274" s="8">
        <v>0.4224074074074074</v>
      </c>
      <c r="M2274">
        <v>51.12</v>
      </c>
      <c r="N2274">
        <v>83</v>
      </c>
      <c r="O2274" s="7">
        <v>40183</v>
      </c>
      <c r="P2274" t="s">
        <v>56</v>
      </c>
      <c r="Q2274" t="s">
        <v>57</v>
      </c>
      <c r="R2274">
        <v>2010</v>
      </c>
      <c r="S2274">
        <v>1</v>
      </c>
      <c r="T2274" t="s">
        <v>96</v>
      </c>
      <c r="U2274" t="s">
        <v>97</v>
      </c>
      <c r="V2274">
        <v>5</v>
      </c>
      <c r="W2274" t="s">
        <v>133</v>
      </c>
      <c r="X2274" t="s">
        <v>134</v>
      </c>
      <c r="Y2274">
        <v>7.56</v>
      </c>
      <c r="Z2274">
        <v>165544</v>
      </c>
      <c r="AA2274" s="9">
        <v>0.09</v>
      </c>
      <c r="AB2274" t="s">
        <v>23308</v>
      </c>
      <c r="AC2274" t="s">
        <v>23309</v>
      </c>
      <c r="AD2274" t="s">
        <v>15325</v>
      </c>
      <c r="AE2274" t="s">
        <v>1486</v>
      </c>
      <c r="AF2274" t="s">
        <v>15325</v>
      </c>
      <c r="AG2274" t="s">
        <v>152</v>
      </c>
      <c r="AH2274">
        <v>90835</v>
      </c>
      <c r="AI2274" t="s">
        <v>153</v>
      </c>
      <c r="AJ2274" t="s">
        <v>23310</v>
      </c>
      <c r="AK2274" t="s">
        <v>23311</v>
      </c>
    </row>
    <row r="2275" spans="1:37" x14ac:dyDescent="0.25">
      <c r="A2275">
        <v>754960</v>
      </c>
      <c r="B2275" t="s">
        <v>125</v>
      </c>
      <c r="C2275" t="s">
        <v>23312</v>
      </c>
      <c r="D2275" t="s">
        <v>71</v>
      </c>
      <c r="E2275" t="s">
        <v>7012</v>
      </c>
      <c r="F2275" t="s">
        <v>51</v>
      </c>
      <c r="G2275" t="s">
        <v>23313</v>
      </c>
      <c r="H2275" t="s">
        <v>23314</v>
      </c>
      <c r="I2275" t="s">
        <v>23315</v>
      </c>
      <c r="J2275" t="s">
        <v>13143</v>
      </c>
      <c r="K2275" s="7">
        <v>26734</v>
      </c>
      <c r="L2275" s="8">
        <v>0.238125</v>
      </c>
      <c r="M2275">
        <v>44.41</v>
      </c>
      <c r="N2275">
        <v>51</v>
      </c>
      <c r="O2275" s="7">
        <v>42879</v>
      </c>
      <c r="P2275" t="s">
        <v>77</v>
      </c>
      <c r="Q2275" t="s">
        <v>57</v>
      </c>
      <c r="R2275">
        <v>2017</v>
      </c>
      <c r="S2275">
        <v>5</v>
      </c>
      <c r="T2275" t="s">
        <v>115</v>
      </c>
      <c r="U2275" t="s">
        <v>115</v>
      </c>
      <c r="V2275">
        <v>24</v>
      </c>
      <c r="W2275" t="s">
        <v>146</v>
      </c>
      <c r="X2275" t="s">
        <v>147</v>
      </c>
      <c r="Y2275">
        <v>0.18</v>
      </c>
      <c r="Z2275">
        <v>119850</v>
      </c>
      <c r="AA2275" s="9">
        <v>0.04</v>
      </c>
      <c r="AB2275" t="s">
        <v>23316</v>
      </c>
      <c r="AC2275" t="s">
        <v>23317</v>
      </c>
      <c r="AD2275" t="s">
        <v>4846</v>
      </c>
      <c r="AE2275" t="s">
        <v>23318</v>
      </c>
      <c r="AF2275" t="s">
        <v>4846</v>
      </c>
      <c r="AG2275" t="s">
        <v>329</v>
      </c>
      <c r="AH2275">
        <v>63462</v>
      </c>
      <c r="AI2275" t="s">
        <v>185</v>
      </c>
      <c r="AJ2275" t="s">
        <v>23319</v>
      </c>
      <c r="AK2275" t="s">
        <v>23320</v>
      </c>
    </row>
    <row r="2276" spans="1:37" x14ac:dyDescent="0.25">
      <c r="A2276">
        <v>673199</v>
      </c>
      <c r="B2276" t="s">
        <v>89</v>
      </c>
      <c r="C2276" t="s">
        <v>5182</v>
      </c>
      <c r="D2276" t="s">
        <v>219</v>
      </c>
      <c r="E2276" t="s">
        <v>23321</v>
      </c>
      <c r="F2276" t="s">
        <v>71</v>
      </c>
      <c r="G2276" t="s">
        <v>23322</v>
      </c>
      <c r="H2276" t="s">
        <v>23323</v>
      </c>
      <c r="I2276" t="s">
        <v>23324</v>
      </c>
      <c r="J2276" t="s">
        <v>16168</v>
      </c>
      <c r="K2276" s="7">
        <v>21268</v>
      </c>
      <c r="L2276" s="8">
        <v>0.44119212962962967</v>
      </c>
      <c r="M2276">
        <v>59.39</v>
      </c>
      <c r="N2276">
        <v>52</v>
      </c>
      <c r="O2276" s="7">
        <v>32137</v>
      </c>
      <c r="P2276" t="s">
        <v>207</v>
      </c>
      <c r="Q2276" t="s">
        <v>208</v>
      </c>
      <c r="R2276">
        <v>1987</v>
      </c>
      <c r="S2276">
        <v>12</v>
      </c>
      <c r="T2276" t="s">
        <v>494</v>
      </c>
      <c r="U2276" t="s">
        <v>495</v>
      </c>
      <c r="V2276">
        <v>26</v>
      </c>
      <c r="W2276" t="s">
        <v>80</v>
      </c>
      <c r="X2276" t="s">
        <v>81</v>
      </c>
      <c r="Y2276">
        <v>29.61</v>
      </c>
      <c r="Z2276">
        <v>181804</v>
      </c>
      <c r="AA2276" s="9">
        <v>0.14000000000000001</v>
      </c>
      <c r="AB2276" t="s">
        <v>23325</v>
      </c>
      <c r="AC2276" t="s">
        <v>23326</v>
      </c>
      <c r="AD2276" t="s">
        <v>2186</v>
      </c>
      <c r="AE2276" t="s">
        <v>2186</v>
      </c>
      <c r="AF2276" t="s">
        <v>2186</v>
      </c>
      <c r="AG2276" t="s">
        <v>86</v>
      </c>
      <c r="AH2276">
        <v>19112</v>
      </c>
      <c r="AI2276" t="s">
        <v>67</v>
      </c>
      <c r="AJ2276" t="s">
        <v>23327</v>
      </c>
      <c r="AK2276" t="s">
        <v>23328</v>
      </c>
    </row>
    <row r="2277" spans="1:37" x14ac:dyDescent="0.25">
      <c r="A2277">
        <v>837263</v>
      </c>
      <c r="B2277" t="s">
        <v>89</v>
      </c>
      <c r="C2277" t="s">
        <v>23329</v>
      </c>
      <c r="D2277" t="s">
        <v>127</v>
      </c>
      <c r="E2277" t="s">
        <v>23330</v>
      </c>
      <c r="F2277" t="s">
        <v>71</v>
      </c>
      <c r="G2277" t="s">
        <v>23331</v>
      </c>
      <c r="H2277" t="s">
        <v>23332</v>
      </c>
      <c r="I2277" t="s">
        <v>23333</v>
      </c>
      <c r="J2277" t="s">
        <v>23334</v>
      </c>
      <c r="K2277" s="7">
        <v>30697</v>
      </c>
      <c r="L2277" s="8">
        <v>0.1537152777777778</v>
      </c>
      <c r="M2277">
        <v>33.549999999999997</v>
      </c>
      <c r="N2277">
        <v>56</v>
      </c>
      <c r="O2277" s="7">
        <v>39522</v>
      </c>
      <c r="P2277" t="s">
        <v>56</v>
      </c>
      <c r="Q2277" t="s">
        <v>57</v>
      </c>
      <c r="R2277">
        <v>2008</v>
      </c>
      <c r="S2277">
        <v>3</v>
      </c>
      <c r="T2277" t="s">
        <v>633</v>
      </c>
      <c r="U2277" t="s">
        <v>634</v>
      </c>
      <c r="V2277">
        <v>15</v>
      </c>
      <c r="W2277" t="s">
        <v>80</v>
      </c>
      <c r="X2277" t="s">
        <v>81</v>
      </c>
      <c r="Y2277">
        <v>9.3800000000000008</v>
      </c>
      <c r="Z2277">
        <v>91325</v>
      </c>
      <c r="AA2277" s="9">
        <v>0.03</v>
      </c>
      <c r="AB2277" t="s">
        <v>23335</v>
      </c>
      <c r="AC2277" t="s">
        <v>23336</v>
      </c>
      <c r="AD2277" t="s">
        <v>2910</v>
      </c>
      <c r="AE2277" t="s">
        <v>1603</v>
      </c>
      <c r="AF2277" t="s">
        <v>2910</v>
      </c>
      <c r="AG2277" t="s">
        <v>952</v>
      </c>
      <c r="AH2277">
        <v>25611</v>
      </c>
      <c r="AI2277" t="s">
        <v>105</v>
      </c>
      <c r="AJ2277" t="s">
        <v>23337</v>
      </c>
      <c r="AK2277" t="s">
        <v>23338</v>
      </c>
    </row>
    <row r="2278" spans="1:37" x14ac:dyDescent="0.25">
      <c r="A2278">
        <v>977613</v>
      </c>
      <c r="B2278" t="s">
        <v>125</v>
      </c>
      <c r="C2278" t="s">
        <v>23339</v>
      </c>
      <c r="D2278" t="s">
        <v>189</v>
      </c>
      <c r="E2278" t="s">
        <v>23340</v>
      </c>
      <c r="F2278" t="s">
        <v>51</v>
      </c>
      <c r="G2278" t="s">
        <v>23341</v>
      </c>
      <c r="H2278" t="s">
        <v>23342</v>
      </c>
      <c r="I2278" t="s">
        <v>23343</v>
      </c>
      <c r="J2278" t="s">
        <v>23344</v>
      </c>
      <c r="K2278" s="7">
        <v>23825</v>
      </c>
      <c r="L2278" s="8">
        <v>0.75643518518518515</v>
      </c>
      <c r="M2278">
        <v>52.38</v>
      </c>
      <c r="N2278">
        <v>43</v>
      </c>
      <c r="O2278" s="7">
        <v>32102</v>
      </c>
      <c r="P2278" t="s">
        <v>207</v>
      </c>
      <c r="Q2278" t="s">
        <v>208</v>
      </c>
      <c r="R2278">
        <v>1987</v>
      </c>
      <c r="S2278">
        <v>11</v>
      </c>
      <c r="T2278" t="s">
        <v>209</v>
      </c>
      <c r="U2278" t="s">
        <v>210</v>
      </c>
      <c r="V2278">
        <v>21</v>
      </c>
      <c r="W2278" t="s">
        <v>80</v>
      </c>
      <c r="X2278" t="s">
        <v>81</v>
      </c>
      <c r="Y2278">
        <v>29.7</v>
      </c>
      <c r="Z2278">
        <v>146617</v>
      </c>
      <c r="AA2278" s="9">
        <v>0.26</v>
      </c>
      <c r="AB2278" t="s">
        <v>23345</v>
      </c>
      <c r="AC2278" t="s">
        <v>23346</v>
      </c>
      <c r="AD2278" t="s">
        <v>19794</v>
      </c>
      <c r="AE2278" t="s">
        <v>20065</v>
      </c>
      <c r="AF2278" t="s">
        <v>19794</v>
      </c>
      <c r="AG2278" t="s">
        <v>1192</v>
      </c>
      <c r="AH2278">
        <v>55122</v>
      </c>
      <c r="AI2278" t="s">
        <v>185</v>
      </c>
      <c r="AJ2278" t="s">
        <v>23347</v>
      </c>
      <c r="AK2278" t="s">
        <v>23348</v>
      </c>
    </row>
    <row r="2279" spans="1:37" x14ac:dyDescent="0.25">
      <c r="A2279">
        <v>158940</v>
      </c>
      <c r="B2279" t="s">
        <v>200</v>
      </c>
      <c r="C2279" t="s">
        <v>11477</v>
      </c>
      <c r="D2279" t="s">
        <v>615</v>
      </c>
      <c r="E2279" t="s">
        <v>23349</v>
      </c>
      <c r="F2279" t="s">
        <v>51</v>
      </c>
      <c r="G2279" t="s">
        <v>23350</v>
      </c>
      <c r="H2279" t="s">
        <v>23351</v>
      </c>
      <c r="I2279" t="s">
        <v>23352</v>
      </c>
      <c r="J2279" t="s">
        <v>23353</v>
      </c>
      <c r="K2279" s="7">
        <v>26215</v>
      </c>
      <c r="L2279" s="8">
        <v>0.90686342592592595</v>
      </c>
      <c r="M2279">
        <v>45.83</v>
      </c>
      <c r="N2279">
        <v>44</v>
      </c>
      <c r="O2279" s="7">
        <v>42666</v>
      </c>
      <c r="P2279" t="s">
        <v>207</v>
      </c>
      <c r="Q2279" t="s">
        <v>208</v>
      </c>
      <c r="R2279">
        <v>2016</v>
      </c>
      <c r="S2279">
        <v>10</v>
      </c>
      <c r="T2279" t="s">
        <v>225</v>
      </c>
      <c r="U2279" t="s">
        <v>226</v>
      </c>
      <c r="V2279">
        <v>23</v>
      </c>
      <c r="W2279" t="s">
        <v>116</v>
      </c>
      <c r="X2279" t="s">
        <v>117</v>
      </c>
      <c r="Y2279">
        <v>0.76</v>
      </c>
      <c r="Z2279">
        <v>99168</v>
      </c>
      <c r="AA2279" s="9">
        <v>0.05</v>
      </c>
      <c r="AB2279" t="s">
        <v>23354</v>
      </c>
      <c r="AC2279" t="s">
        <v>23355</v>
      </c>
      <c r="AD2279" t="s">
        <v>23356</v>
      </c>
      <c r="AE2279" t="s">
        <v>3899</v>
      </c>
      <c r="AF2279" t="s">
        <v>23356</v>
      </c>
      <c r="AG2279" t="s">
        <v>1106</v>
      </c>
      <c r="AH2279">
        <v>41524</v>
      </c>
      <c r="AI2279" t="s">
        <v>105</v>
      </c>
      <c r="AJ2279" t="s">
        <v>23357</v>
      </c>
      <c r="AK2279" t="s">
        <v>23358</v>
      </c>
    </row>
    <row r="2280" spans="1:37" x14ac:dyDescent="0.25">
      <c r="A2280">
        <v>196716</v>
      </c>
      <c r="B2280" t="s">
        <v>47</v>
      </c>
      <c r="C2280" t="s">
        <v>23359</v>
      </c>
      <c r="D2280" t="s">
        <v>764</v>
      </c>
      <c r="E2280" t="s">
        <v>23360</v>
      </c>
      <c r="F2280" t="s">
        <v>51</v>
      </c>
      <c r="G2280" t="s">
        <v>23361</v>
      </c>
      <c r="H2280" t="s">
        <v>23362</v>
      </c>
      <c r="I2280" t="s">
        <v>23363</v>
      </c>
      <c r="J2280" t="s">
        <v>13767</v>
      </c>
      <c r="K2280" s="7">
        <v>35022</v>
      </c>
      <c r="L2280" s="8">
        <v>0.80576388888888895</v>
      </c>
      <c r="M2280">
        <v>21.7</v>
      </c>
      <c r="N2280">
        <v>47</v>
      </c>
      <c r="O2280" s="7">
        <v>42722</v>
      </c>
      <c r="P2280" t="s">
        <v>207</v>
      </c>
      <c r="Q2280" t="s">
        <v>208</v>
      </c>
      <c r="R2280">
        <v>2016</v>
      </c>
      <c r="S2280">
        <v>12</v>
      </c>
      <c r="T2280" t="s">
        <v>494</v>
      </c>
      <c r="U2280" t="s">
        <v>495</v>
      </c>
      <c r="V2280">
        <v>18</v>
      </c>
      <c r="W2280" t="s">
        <v>116</v>
      </c>
      <c r="X2280" t="s">
        <v>117</v>
      </c>
      <c r="Y2280">
        <v>0.61</v>
      </c>
      <c r="Z2280">
        <v>196232</v>
      </c>
      <c r="AA2280" s="9">
        <v>0.13</v>
      </c>
      <c r="AB2280" t="s">
        <v>23364</v>
      </c>
      <c r="AC2280" t="s">
        <v>23365</v>
      </c>
      <c r="AD2280" t="s">
        <v>23366</v>
      </c>
      <c r="AE2280" t="s">
        <v>7149</v>
      </c>
      <c r="AF2280" t="s">
        <v>23366</v>
      </c>
      <c r="AG2280" t="s">
        <v>526</v>
      </c>
      <c r="AH2280">
        <v>60537</v>
      </c>
      <c r="AI2280" t="s">
        <v>185</v>
      </c>
      <c r="AJ2280" t="s">
        <v>23367</v>
      </c>
      <c r="AK2280" t="s">
        <v>23368</v>
      </c>
    </row>
    <row r="2281" spans="1:37" x14ac:dyDescent="0.25">
      <c r="A2281">
        <v>393664</v>
      </c>
      <c r="B2281" t="s">
        <v>738</v>
      </c>
      <c r="C2281" t="s">
        <v>5120</v>
      </c>
      <c r="D2281" t="s">
        <v>1314</v>
      </c>
      <c r="E2281" t="s">
        <v>20905</v>
      </c>
      <c r="F2281" t="s">
        <v>71</v>
      </c>
      <c r="G2281" t="s">
        <v>23369</v>
      </c>
      <c r="H2281" t="s">
        <v>23370</v>
      </c>
      <c r="I2281" t="s">
        <v>23371</v>
      </c>
      <c r="J2281" t="s">
        <v>23372</v>
      </c>
      <c r="K2281" s="7">
        <v>21312</v>
      </c>
      <c r="L2281" s="8">
        <v>0.28350694444444446</v>
      </c>
      <c r="M2281">
        <v>59.27</v>
      </c>
      <c r="N2281">
        <v>66</v>
      </c>
      <c r="O2281" s="7">
        <v>36136</v>
      </c>
      <c r="P2281" t="s">
        <v>207</v>
      </c>
      <c r="Q2281" t="s">
        <v>208</v>
      </c>
      <c r="R2281">
        <v>1998</v>
      </c>
      <c r="S2281">
        <v>12</v>
      </c>
      <c r="T2281" t="s">
        <v>494</v>
      </c>
      <c r="U2281" t="s">
        <v>495</v>
      </c>
      <c r="V2281">
        <v>7</v>
      </c>
      <c r="W2281" t="s">
        <v>163</v>
      </c>
      <c r="X2281" t="s">
        <v>164</v>
      </c>
      <c r="Y2281">
        <v>18.649999999999999</v>
      </c>
      <c r="Z2281">
        <v>70891</v>
      </c>
      <c r="AA2281" s="9">
        <v>0.02</v>
      </c>
      <c r="AB2281" t="s">
        <v>23373</v>
      </c>
      <c r="AC2281" t="s">
        <v>23374</v>
      </c>
      <c r="AD2281" t="s">
        <v>19943</v>
      </c>
      <c r="AE2281" t="s">
        <v>9761</v>
      </c>
      <c r="AF2281" t="s">
        <v>19943</v>
      </c>
      <c r="AG2281" t="s">
        <v>2586</v>
      </c>
      <c r="AH2281">
        <v>72207</v>
      </c>
      <c r="AI2281" t="s">
        <v>105</v>
      </c>
      <c r="AJ2281" t="s">
        <v>23375</v>
      </c>
      <c r="AK2281" t="s">
        <v>23376</v>
      </c>
    </row>
    <row r="2282" spans="1:37" x14ac:dyDescent="0.25">
      <c r="A2282">
        <v>149772</v>
      </c>
      <c r="B2282" t="s">
        <v>171</v>
      </c>
      <c r="C2282" t="s">
        <v>23377</v>
      </c>
      <c r="D2282" t="s">
        <v>591</v>
      </c>
      <c r="E2282" t="s">
        <v>18443</v>
      </c>
      <c r="F2282" t="s">
        <v>71</v>
      </c>
      <c r="G2282" t="s">
        <v>23378</v>
      </c>
      <c r="H2282" t="s">
        <v>23379</v>
      </c>
      <c r="I2282" t="s">
        <v>23380</v>
      </c>
      <c r="J2282" t="s">
        <v>23381</v>
      </c>
      <c r="K2282" s="7">
        <v>22073</v>
      </c>
      <c r="L2282" s="8">
        <v>7.8958333333333339E-2</v>
      </c>
      <c r="M2282">
        <v>57.18</v>
      </c>
      <c r="N2282">
        <v>68</v>
      </c>
      <c r="O2282" s="7">
        <v>42395</v>
      </c>
      <c r="P2282" t="s">
        <v>56</v>
      </c>
      <c r="Q2282" t="s">
        <v>57</v>
      </c>
      <c r="R2282">
        <v>2016</v>
      </c>
      <c r="S2282">
        <v>1</v>
      </c>
      <c r="T2282" t="s">
        <v>96</v>
      </c>
      <c r="U2282" t="s">
        <v>97</v>
      </c>
      <c r="V2282">
        <v>26</v>
      </c>
      <c r="W2282" t="s">
        <v>133</v>
      </c>
      <c r="X2282" t="s">
        <v>134</v>
      </c>
      <c r="Y2282">
        <v>1.5</v>
      </c>
      <c r="Z2282">
        <v>179364</v>
      </c>
      <c r="AA2282" s="9">
        <v>7.0000000000000007E-2</v>
      </c>
      <c r="AB2282" t="s">
        <v>23382</v>
      </c>
      <c r="AC2282" t="s">
        <v>23383</v>
      </c>
      <c r="AD2282" t="s">
        <v>12477</v>
      </c>
      <c r="AE2282" t="s">
        <v>230</v>
      </c>
      <c r="AF2282" t="s">
        <v>12477</v>
      </c>
      <c r="AG2282" t="s">
        <v>231</v>
      </c>
      <c r="AH2282">
        <v>50655</v>
      </c>
      <c r="AI2282" t="s">
        <v>185</v>
      </c>
      <c r="AJ2282" t="s">
        <v>23384</v>
      </c>
      <c r="AK2282" t="s">
        <v>23385</v>
      </c>
    </row>
    <row r="2283" spans="1:37" x14ac:dyDescent="0.25">
      <c r="A2283">
        <v>451705</v>
      </c>
      <c r="B2283" t="s">
        <v>318</v>
      </c>
      <c r="C2283" t="s">
        <v>23386</v>
      </c>
      <c r="D2283" t="s">
        <v>386</v>
      </c>
      <c r="E2283" t="s">
        <v>22860</v>
      </c>
      <c r="F2283" t="s">
        <v>51</v>
      </c>
      <c r="G2283" t="s">
        <v>23387</v>
      </c>
      <c r="H2283" t="s">
        <v>23388</v>
      </c>
      <c r="I2283" t="s">
        <v>23389</v>
      </c>
      <c r="J2283" t="s">
        <v>23390</v>
      </c>
      <c r="K2283" s="7">
        <v>28751</v>
      </c>
      <c r="L2283" s="8">
        <v>0.3896296296296296</v>
      </c>
      <c r="M2283">
        <v>38.880000000000003</v>
      </c>
      <c r="N2283">
        <v>44</v>
      </c>
      <c r="O2283" s="7">
        <v>38085</v>
      </c>
      <c r="P2283" t="s">
        <v>77</v>
      </c>
      <c r="Q2283" t="s">
        <v>57</v>
      </c>
      <c r="R2283">
        <v>2004</v>
      </c>
      <c r="S2283">
        <v>4</v>
      </c>
      <c r="T2283" t="s">
        <v>178</v>
      </c>
      <c r="U2283" t="s">
        <v>179</v>
      </c>
      <c r="V2283">
        <v>8</v>
      </c>
      <c r="W2283" t="s">
        <v>98</v>
      </c>
      <c r="X2283" t="s">
        <v>99</v>
      </c>
      <c r="Y2283">
        <v>13.31</v>
      </c>
      <c r="Z2283">
        <v>126593</v>
      </c>
      <c r="AA2283" s="9">
        <v>0.06</v>
      </c>
      <c r="AB2283" t="s">
        <v>23391</v>
      </c>
      <c r="AC2283" t="s">
        <v>23392</v>
      </c>
      <c r="AD2283" t="s">
        <v>23393</v>
      </c>
      <c r="AE2283" t="s">
        <v>23393</v>
      </c>
      <c r="AF2283" t="s">
        <v>23393</v>
      </c>
      <c r="AG2283" t="s">
        <v>526</v>
      </c>
      <c r="AH2283">
        <v>61868</v>
      </c>
      <c r="AI2283" t="s">
        <v>185</v>
      </c>
      <c r="AJ2283" t="s">
        <v>23394</v>
      </c>
      <c r="AK2283" t="s">
        <v>23395</v>
      </c>
    </row>
    <row r="2284" spans="1:37" x14ac:dyDescent="0.25">
      <c r="A2284">
        <v>779577</v>
      </c>
      <c r="B2284" t="s">
        <v>89</v>
      </c>
      <c r="C2284" t="s">
        <v>23396</v>
      </c>
      <c r="D2284" t="s">
        <v>157</v>
      </c>
      <c r="E2284" t="s">
        <v>23397</v>
      </c>
      <c r="F2284" t="s">
        <v>71</v>
      </c>
      <c r="G2284" t="s">
        <v>23398</v>
      </c>
      <c r="H2284" t="s">
        <v>23399</v>
      </c>
      <c r="I2284" t="s">
        <v>23400</v>
      </c>
      <c r="J2284" t="s">
        <v>23401</v>
      </c>
      <c r="K2284" s="7">
        <v>23326</v>
      </c>
      <c r="L2284" s="8">
        <v>0.97967592592592589</v>
      </c>
      <c r="M2284">
        <v>53.75</v>
      </c>
      <c r="N2284">
        <v>59</v>
      </c>
      <c r="O2284" s="7">
        <v>42842</v>
      </c>
      <c r="P2284" t="s">
        <v>77</v>
      </c>
      <c r="Q2284" t="s">
        <v>57</v>
      </c>
      <c r="R2284">
        <v>2017</v>
      </c>
      <c r="S2284">
        <v>4</v>
      </c>
      <c r="T2284" t="s">
        <v>178</v>
      </c>
      <c r="U2284" t="s">
        <v>179</v>
      </c>
      <c r="V2284">
        <v>17</v>
      </c>
      <c r="W2284" t="s">
        <v>163</v>
      </c>
      <c r="X2284" t="s">
        <v>164</v>
      </c>
      <c r="Y2284">
        <v>0.28000000000000003</v>
      </c>
      <c r="Z2284">
        <v>96967</v>
      </c>
      <c r="AA2284" s="9">
        <v>0.26</v>
      </c>
      <c r="AB2284" t="s">
        <v>23402</v>
      </c>
      <c r="AC2284" t="s">
        <v>23403</v>
      </c>
      <c r="AD2284" t="s">
        <v>2016</v>
      </c>
      <c r="AE2284" t="s">
        <v>20101</v>
      </c>
      <c r="AF2284" t="s">
        <v>2016</v>
      </c>
      <c r="AG2284" t="s">
        <v>1568</v>
      </c>
      <c r="AH2284">
        <v>57201</v>
      </c>
      <c r="AI2284" t="s">
        <v>185</v>
      </c>
      <c r="AJ2284" t="s">
        <v>23404</v>
      </c>
      <c r="AK2284" t="s">
        <v>23405</v>
      </c>
    </row>
    <row r="2285" spans="1:37" x14ac:dyDescent="0.25">
      <c r="A2285">
        <v>706063</v>
      </c>
      <c r="B2285" t="s">
        <v>125</v>
      </c>
      <c r="C2285" t="s">
        <v>23406</v>
      </c>
      <c r="D2285" t="s">
        <v>789</v>
      </c>
      <c r="E2285" t="s">
        <v>23407</v>
      </c>
      <c r="F2285" t="s">
        <v>51</v>
      </c>
      <c r="G2285" t="s">
        <v>23408</v>
      </c>
      <c r="H2285" t="s">
        <v>23409</v>
      </c>
      <c r="I2285" t="s">
        <v>23410</v>
      </c>
      <c r="J2285" t="s">
        <v>23411</v>
      </c>
      <c r="K2285" s="7">
        <v>32447</v>
      </c>
      <c r="L2285" s="8">
        <v>1.4027777777777778E-2</v>
      </c>
      <c r="M2285">
        <v>28.76</v>
      </c>
      <c r="N2285">
        <v>48</v>
      </c>
      <c r="O2285" s="7">
        <v>41955</v>
      </c>
      <c r="P2285" t="s">
        <v>207</v>
      </c>
      <c r="Q2285" t="s">
        <v>208</v>
      </c>
      <c r="R2285">
        <v>2014</v>
      </c>
      <c r="S2285">
        <v>11</v>
      </c>
      <c r="T2285" t="s">
        <v>209</v>
      </c>
      <c r="U2285" t="s">
        <v>210</v>
      </c>
      <c r="V2285">
        <v>12</v>
      </c>
      <c r="W2285" t="s">
        <v>146</v>
      </c>
      <c r="X2285" t="s">
        <v>147</v>
      </c>
      <c r="Y2285">
        <v>2.71</v>
      </c>
      <c r="Z2285">
        <v>139662</v>
      </c>
      <c r="AA2285" s="9">
        <v>0.17</v>
      </c>
      <c r="AB2285" t="s">
        <v>23412</v>
      </c>
      <c r="AC2285" t="s">
        <v>23413</v>
      </c>
      <c r="AD2285" t="s">
        <v>3132</v>
      </c>
      <c r="AE2285" t="s">
        <v>3132</v>
      </c>
      <c r="AF2285" t="s">
        <v>3132</v>
      </c>
      <c r="AG2285" t="s">
        <v>152</v>
      </c>
      <c r="AH2285">
        <v>95064</v>
      </c>
      <c r="AI2285" t="s">
        <v>153</v>
      </c>
      <c r="AJ2285" t="s">
        <v>23414</v>
      </c>
      <c r="AK2285" t="s">
        <v>23415</v>
      </c>
    </row>
    <row r="2286" spans="1:37" x14ac:dyDescent="0.25">
      <c r="A2286">
        <v>362965</v>
      </c>
      <c r="B2286" t="s">
        <v>200</v>
      </c>
      <c r="C2286" t="s">
        <v>23416</v>
      </c>
      <c r="D2286" t="s">
        <v>764</v>
      </c>
      <c r="E2286" t="s">
        <v>23417</v>
      </c>
      <c r="F2286" t="s">
        <v>51</v>
      </c>
      <c r="G2286" t="s">
        <v>23418</v>
      </c>
      <c r="H2286" t="s">
        <v>23419</v>
      </c>
      <c r="I2286" t="s">
        <v>23420</v>
      </c>
      <c r="J2286" t="s">
        <v>23421</v>
      </c>
      <c r="K2286" s="7">
        <v>31047</v>
      </c>
      <c r="L2286" s="8">
        <v>0.21231481481481482</v>
      </c>
      <c r="M2286">
        <v>32.590000000000003</v>
      </c>
      <c r="N2286">
        <v>40</v>
      </c>
      <c r="O2286" s="7">
        <v>40536</v>
      </c>
      <c r="P2286" t="s">
        <v>207</v>
      </c>
      <c r="Q2286" t="s">
        <v>208</v>
      </c>
      <c r="R2286">
        <v>2010</v>
      </c>
      <c r="S2286">
        <v>12</v>
      </c>
      <c r="T2286" t="s">
        <v>494</v>
      </c>
      <c r="U2286" t="s">
        <v>495</v>
      </c>
      <c r="V2286">
        <v>24</v>
      </c>
      <c r="W2286" t="s">
        <v>60</v>
      </c>
      <c r="X2286" t="s">
        <v>61</v>
      </c>
      <c r="Y2286">
        <v>6.6</v>
      </c>
      <c r="Z2286">
        <v>60121</v>
      </c>
      <c r="AA2286" s="9">
        <v>0.05</v>
      </c>
      <c r="AB2286" t="s">
        <v>23422</v>
      </c>
      <c r="AC2286" t="s">
        <v>23423</v>
      </c>
      <c r="AD2286" t="s">
        <v>23424</v>
      </c>
      <c r="AE2286" t="s">
        <v>23425</v>
      </c>
      <c r="AF2286" t="s">
        <v>23424</v>
      </c>
      <c r="AG2286" t="s">
        <v>369</v>
      </c>
      <c r="AH2286">
        <v>75417</v>
      </c>
      <c r="AI2286" t="s">
        <v>105</v>
      </c>
      <c r="AJ2286" t="s">
        <v>23426</v>
      </c>
      <c r="AK2286" t="s">
        <v>23427</v>
      </c>
    </row>
    <row r="2287" spans="1:37" x14ac:dyDescent="0.25">
      <c r="A2287">
        <v>138733</v>
      </c>
      <c r="B2287" t="s">
        <v>89</v>
      </c>
      <c r="C2287" t="s">
        <v>18952</v>
      </c>
      <c r="D2287" t="s">
        <v>157</v>
      </c>
      <c r="E2287" t="s">
        <v>23428</v>
      </c>
      <c r="F2287" t="s">
        <v>71</v>
      </c>
      <c r="G2287" t="s">
        <v>23429</v>
      </c>
      <c r="H2287" t="s">
        <v>23430</v>
      </c>
      <c r="I2287" t="s">
        <v>23431</v>
      </c>
      <c r="J2287" t="s">
        <v>23432</v>
      </c>
      <c r="K2287" s="7">
        <v>28621</v>
      </c>
      <c r="L2287" s="8">
        <v>4.8032407407407407E-3</v>
      </c>
      <c r="M2287">
        <v>39.24</v>
      </c>
      <c r="N2287">
        <v>70</v>
      </c>
      <c r="O2287" s="7">
        <v>39996</v>
      </c>
      <c r="P2287" t="s">
        <v>241</v>
      </c>
      <c r="Q2287" t="s">
        <v>208</v>
      </c>
      <c r="R2287">
        <v>2009</v>
      </c>
      <c r="S2287">
        <v>7</v>
      </c>
      <c r="T2287" t="s">
        <v>392</v>
      </c>
      <c r="U2287" t="s">
        <v>393</v>
      </c>
      <c r="V2287">
        <v>2</v>
      </c>
      <c r="W2287" t="s">
        <v>98</v>
      </c>
      <c r="X2287" t="s">
        <v>99</v>
      </c>
      <c r="Y2287">
        <v>8.08</v>
      </c>
      <c r="Z2287">
        <v>103109</v>
      </c>
      <c r="AA2287" s="9">
        <v>0.24</v>
      </c>
      <c r="AB2287" t="s">
        <v>23433</v>
      </c>
      <c r="AC2287" t="s">
        <v>23434</v>
      </c>
      <c r="AD2287" t="s">
        <v>23435</v>
      </c>
      <c r="AE2287" t="s">
        <v>927</v>
      </c>
      <c r="AF2287" t="s">
        <v>23435</v>
      </c>
      <c r="AG2287" t="s">
        <v>891</v>
      </c>
      <c r="AH2287">
        <v>36736</v>
      </c>
      <c r="AI2287" t="s">
        <v>105</v>
      </c>
      <c r="AJ2287" t="s">
        <v>23436</v>
      </c>
      <c r="AK2287" t="s">
        <v>23437</v>
      </c>
    </row>
    <row r="2288" spans="1:37" x14ac:dyDescent="0.25">
      <c r="A2288">
        <v>960897</v>
      </c>
      <c r="B2288" t="s">
        <v>89</v>
      </c>
      <c r="C2288" t="s">
        <v>23438</v>
      </c>
      <c r="D2288" t="s">
        <v>386</v>
      </c>
      <c r="E2288" t="s">
        <v>21491</v>
      </c>
      <c r="F2288" t="s">
        <v>71</v>
      </c>
      <c r="G2288" t="s">
        <v>23439</v>
      </c>
      <c r="H2288" t="s">
        <v>23440</v>
      </c>
      <c r="I2288" t="s">
        <v>23441</v>
      </c>
      <c r="J2288" t="s">
        <v>23442</v>
      </c>
      <c r="K2288" s="7">
        <v>34343</v>
      </c>
      <c r="L2288" s="8">
        <v>0.98133101851851856</v>
      </c>
      <c r="M2288">
        <v>23.56</v>
      </c>
      <c r="N2288">
        <v>54</v>
      </c>
      <c r="O2288" s="7">
        <v>42134</v>
      </c>
      <c r="P2288" t="s">
        <v>77</v>
      </c>
      <c r="Q2288" t="s">
        <v>57</v>
      </c>
      <c r="R2288">
        <v>2015</v>
      </c>
      <c r="S2288">
        <v>5</v>
      </c>
      <c r="T2288" t="s">
        <v>115</v>
      </c>
      <c r="U2288" t="s">
        <v>115</v>
      </c>
      <c r="V2288">
        <v>10</v>
      </c>
      <c r="W2288" t="s">
        <v>116</v>
      </c>
      <c r="X2288" t="s">
        <v>117</v>
      </c>
      <c r="Y2288">
        <v>2.2200000000000002</v>
      </c>
      <c r="Z2288">
        <v>71050</v>
      </c>
      <c r="AA2288" s="9">
        <v>0.12</v>
      </c>
      <c r="AB2288" t="s">
        <v>23443</v>
      </c>
      <c r="AC2288" t="s">
        <v>23444</v>
      </c>
      <c r="AD2288" t="s">
        <v>23445</v>
      </c>
      <c r="AE2288" t="s">
        <v>23446</v>
      </c>
      <c r="AF2288" t="s">
        <v>23445</v>
      </c>
      <c r="AG2288" t="s">
        <v>122</v>
      </c>
      <c r="AH2288">
        <v>20140</v>
      </c>
      <c r="AI2288" t="s">
        <v>105</v>
      </c>
      <c r="AJ2288" t="s">
        <v>23447</v>
      </c>
      <c r="AK2288" t="s">
        <v>23448</v>
      </c>
    </row>
    <row r="2289" spans="1:37" x14ac:dyDescent="0.25">
      <c r="A2289">
        <v>879333</v>
      </c>
      <c r="B2289" t="s">
        <v>89</v>
      </c>
      <c r="C2289" t="s">
        <v>3250</v>
      </c>
      <c r="D2289" t="s">
        <v>71</v>
      </c>
      <c r="E2289" t="s">
        <v>18189</v>
      </c>
      <c r="F2289" t="s">
        <v>71</v>
      </c>
      <c r="G2289" t="s">
        <v>23449</v>
      </c>
      <c r="H2289" t="s">
        <v>23450</v>
      </c>
      <c r="I2289" t="s">
        <v>23451</v>
      </c>
      <c r="J2289" t="s">
        <v>3255</v>
      </c>
      <c r="K2289" s="7">
        <v>27796</v>
      </c>
      <c r="L2289" s="8">
        <v>0.99194444444444441</v>
      </c>
      <c r="M2289">
        <v>41.5</v>
      </c>
      <c r="N2289">
        <v>59</v>
      </c>
      <c r="O2289" s="7">
        <v>41591</v>
      </c>
      <c r="P2289" t="s">
        <v>207</v>
      </c>
      <c r="Q2289" t="s">
        <v>208</v>
      </c>
      <c r="R2289">
        <v>2013</v>
      </c>
      <c r="S2289">
        <v>11</v>
      </c>
      <c r="T2289" t="s">
        <v>209</v>
      </c>
      <c r="U2289" t="s">
        <v>210</v>
      </c>
      <c r="V2289">
        <v>13</v>
      </c>
      <c r="W2289" t="s">
        <v>146</v>
      </c>
      <c r="X2289" t="s">
        <v>147</v>
      </c>
      <c r="Y2289">
        <v>3.71</v>
      </c>
      <c r="Z2289">
        <v>66515</v>
      </c>
      <c r="AA2289" s="9">
        <v>0.06</v>
      </c>
      <c r="AB2289" t="s">
        <v>23452</v>
      </c>
      <c r="AC2289" t="s">
        <v>23453</v>
      </c>
      <c r="AD2289" t="s">
        <v>23454</v>
      </c>
      <c r="AE2289" t="s">
        <v>1982</v>
      </c>
      <c r="AF2289" t="s">
        <v>23454</v>
      </c>
      <c r="AG2289" t="s">
        <v>500</v>
      </c>
      <c r="AH2289">
        <v>4098</v>
      </c>
      <c r="AI2289" t="s">
        <v>67</v>
      </c>
      <c r="AJ2289" t="s">
        <v>23455</v>
      </c>
      <c r="AK2289" t="s">
        <v>23456</v>
      </c>
    </row>
    <row r="2290" spans="1:37" x14ac:dyDescent="0.25">
      <c r="A2290">
        <v>580352</v>
      </c>
      <c r="B2290" t="s">
        <v>200</v>
      </c>
      <c r="C2290" t="s">
        <v>5857</v>
      </c>
      <c r="D2290" t="s">
        <v>219</v>
      </c>
      <c r="E2290" t="s">
        <v>23457</v>
      </c>
      <c r="F2290" t="s">
        <v>51</v>
      </c>
      <c r="G2290" t="s">
        <v>23458</v>
      </c>
      <c r="H2290" t="s">
        <v>23459</v>
      </c>
      <c r="I2290" t="s">
        <v>23460</v>
      </c>
      <c r="J2290" t="s">
        <v>1055</v>
      </c>
      <c r="K2290" s="7">
        <v>22950</v>
      </c>
      <c r="L2290" s="8">
        <v>0.61917824074074079</v>
      </c>
      <c r="M2290">
        <v>54.78</v>
      </c>
      <c r="N2290">
        <v>48</v>
      </c>
      <c r="O2290" s="7">
        <v>40839</v>
      </c>
      <c r="P2290" t="s">
        <v>207</v>
      </c>
      <c r="Q2290" t="s">
        <v>208</v>
      </c>
      <c r="R2290">
        <v>2011</v>
      </c>
      <c r="S2290">
        <v>10</v>
      </c>
      <c r="T2290" t="s">
        <v>225</v>
      </c>
      <c r="U2290" t="s">
        <v>226</v>
      </c>
      <c r="V2290">
        <v>23</v>
      </c>
      <c r="W2290" t="s">
        <v>116</v>
      </c>
      <c r="X2290" t="s">
        <v>117</v>
      </c>
      <c r="Y2290">
        <v>5.77</v>
      </c>
      <c r="Z2290">
        <v>132259</v>
      </c>
      <c r="AA2290" s="9">
        <v>0.08</v>
      </c>
      <c r="AB2290" t="s">
        <v>23461</v>
      </c>
      <c r="AC2290" t="s">
        <v>23462</v>
      </c>
      <c r="AD2290" t="s">
        <v>2086</v>
      </c>
      <c r="AE2290" t="s">
        <v>1695</v>
      </c>
      <c r="AF2290" t="s">
        <v>2086</v>
      </c>
      <c r="AG2290" t="s">
        <v>1012</v>
      </c>
      <c r="AH2290">
        <v>53787</v>
      </c>
      <c r="AI2290" t="s">
        <v>185</v>
      </c>
      <c r="AJ2290" t="s">
        <v>23463</v>
      </c>
      <c r="AK2290" t="s">
        <v>23464</v>
      </c>
    </row>
    <row r="2291" spans="1:37" x14ac:dyDescent="0.25">
      <c r="A2291">
        <v>163872</v>
      </c>
      <c r="B2291" t="s">
        <v>47</v>
      </c>
      <c r="C2291" t="s">
        <v>18867</v>
      </c>
      <c r="D2291" t="s">
        <v>542</v>
      </c>
      <c r="E2291" t="s">
        <v>23465</v>
      </c>
      <c r="F2291" t="s">
        <v>51</v>
      </c>
      <c r="G2291" t="s">
        <v>23466</v>
      </c>
      <c r="H2291" t="s">
        <v>23467</v>
      </c>
      <c r="I2291" t="s">
        <v>23468</v>
      </c>
      <c r="J2291" t="s">
        <v>21485</v>
      </c>
      <c r="K2291" s="7">
        <v>31892</v>
      </c>
      <c r="L2291" s="8">
        <v>0.70341435185185175</v>
      </c>
      <c r="M2291">
        <v>30.28</v>
      </c>
      <c r="N2291">
        <v>43</v>
      </c>
      <c r="O2291" s="7">
        <v>39878</v>
      </c>
      <c r="P2291" t="s">
        <v>56</v>
      </c>
      <c r="Q2291" t="s">
        <v>57</v>
      </c>
      <c r="R2291">
        <v>2009</v>
      </c>
      <c r="S2291">
        <v>3</v>
      </c>
      <c r="T2291" t="s">
        <v>633</v>
      </c>
      <c r="U2291" t="s">
        <v>634</v>
      </c>
      <c r="V2291">
        <v>6</v>
      </c>
      <c r="W2291" t="s">
        <v>60</v>
      </c>
      <c r="X2291" t="s">
        <v>61</v>
      </c>
      <c r="Y2291">
        <v>8.4</v>
      </c>
      <c r="Z2291">
        <v>48610</v>
      </c>
      <c r="AA2291" s="9">
        <v>0.14000000000000001</v>
      </c>
      <c r="AB2291" t="s">
        <v>23469</v>
      </c>
      <c r="AC2291" t="s">
        <v>23470</v>
      </c>
      <c r="AD2291" t="s">
        <v>459</v>
      </c>
      <c r="AE2291" t="s">
        <v>459</v>
      </c>
      <c r="AF2291" t="s">
        <v>459</v>
      </c>
      <c r="AG2291" t="s">
        <v>152</v>
      </c>
      <c r="AH2291">
        <v>92124</v>
      </c>
      <c r="AI2291" t="s">
        <v>153</v>
      </c>
      <c r="AJ2291" t="s">
        <v>23471</v>
      </c>
      <c r="AK2291" t="s">
        <v>23472</v>
      </c>
    </row>
    <row r="2292" spans="1:37" x14ac:dyDescent="0.25">
      <c r="A2292">
        <v>853579</v>
      </c>
      <c r="B2292" t="s">
        <v>125</v>
      </c>
      <c r="C2292" t="s">
        <v>23473</v>
      </c>
      <c r="D2292" t="s">
        <v>615</v>
      </c>
      <c r="E2292" t="s">
        <v>23474</v>
      </c>
      <c r="F2292" t="s">
        <v>51</v>
      </c>
      <c r="G2292" t="s">
        <v>23475</v>
      </c>
      <c r="H2292" t="s">
        <v>23476</v>
      </c>
      <c r="I2292" t="s">
        <v>23477</v>
      </c>
      <c r="J2292" t="s">
        <v>23478</v>
      </c>
      <c r="K2292" s="7">
        <v>23038</v>
      </c>
      <c r="L2292" s="8">
        <v>0.84119212962962964</v>
      </c>
      <c r="M2292">
        <v>54.54</v>
      </c>
      <c r="N2292">
        <v>54</v>
      </c>
      <c r="O2292" s="7">
        <v>37568</v>
      </c>
      <c r="P2292" t="s">
        <v>207</v>
      </c>
      <c r="Q2292" t="s">
        <v>208</v>
      </c>
      <c r="R2292">
        <v>2002</v>
      </c>
      <c r="S2292">
        <v>11</v>
      </c>
      <c r="T2292" t="s">
        <v>209</v>
      </c>
      <c r="U2292" t="s">
        <v>210</v>
      </c>
      <c r="V2292">
        <v>8</v>
      </c>
      <c r="W2292" t="s">
        <v>60</v>
      </c>
      <c r="X2292" t="s">
        <v>61</v>
      </c>
      <c r="Y2292">
        <v>14.73</v>
      </c>
      <c r="Z2292">
        <v>108803</v>
      </c>
      <c r="AA2292" s="9">
        <v>0.24</v>
      </c>
      <c r="AB2292" t="s">
        <v>23479</v>
      </c>
      <c r="AC2292" t="s">
        <v>23480</v>
      </c>
      <c r="AD2292" t="s">
        <v>23481</v>
      </c>
      <c r="AE2292" t="s">
        <v>23482</v>
      </c>
      <c r="AF2292" t="s">
        <v>23481</v>
      </c>
      <c r="AG2292" t="s">
        <v>382</v>
      </c>
      <c r="AH2292">
        <v>74052</v>
      </c>
      <c r="AI2292" t="s">
        <v>105</v>
      </c>
      <c r="AJ2292" t="s">
        <v>23483</v>
      </c>
      <c r="AK2292" t="s">
        <v>23484</v>
      </c>
    </row>
    <row r="2293" spans="1:37" x14ac:dyDescent="0.25">
      <c r="A2293">
        <v>630324</v>
      </c>
      <c r="B2293" t="s">
        <v>47</v>
      </c>
      <c r="C2293" t="s">
        <v>23485</v>
      </c>
      <c r="D2293" t="s">
        <v>789</v>
      </c>
      <c r="E2293" t="s">
        <v>23486</v>
      </c>
      <c r="F2293" t="s">
        <v>51</v>
      </c>
      <c r="G2293" t="s">
        <v>23487</v>
      </c>
      <c r="H2293" t="s">
        <v>23488</v>
      </c>
      <c r="I2293" t="s">
        <v>23489</v>
      </c>
      <c r="J2293" t="s">
        <v>23490</v>
      </c>
      <c r="K2293" s="7">
        <v>29107</v>
      </c>
      <c r="L2293" s="8">
        <v>0.82418981481481479</v>
      </c>
      <c r="M2293">
        <v>37.909999999999997</v>
      </c>
      <c r="N2293">
        <v>42</v>
      </c>
      <c r="O2293" s="7">
        <v>42536</v>
      </c>
      <c r="P2293" t="s">
        <v>77</v>
      </c>
      <c r="Q2293" t="s">
        <v>57</v>
      </c>
      <c r="R2293">
        <v>2016</v>
      </c>
      <c r="S2293">
        <v>6</v>
      </c>
      <c r="T2293" t="s">
        <v>78</v>
      </c>
      <c r="U2293" t="s">
        <v>79</v>
      </c>
      <c r="V2293">
        <v>15</v>
      </c>
      <c r="W2293" t="s">
        <v>146</v>
      </c>
      <c r="X2293" t="s">
        <v>147</v>
      </c>
      <c r="Y2293">
        <v>1.1200000000000001</v>
      </c>
      <c r="Z2293">
        <v>50482</v>
      </c>
      <c r="AA2293" s="9">
        <v>0.09</v>
      </c>
      <c r="AB2293" t="s">
        <v>23491</v>
      </c>
      <c r="AC2293" t="s">
        <v>23492</v>
      </c>
      <c r="AD2293" t="s">
        <v>23493</v>
      </c>
      <c r="AE2293" t="s">
        <v>5359</v>
      </c>
      <c r="AF2293" t="s">
        <v>23493</v>
      </c>
      <c r="AG2293" t="s">
        <v>1106</v>
      </c>
      <c r="AH2293">
        <v>41097</v>
      </c>
      <c r="AI2293" t="s">
        <v>105</v>
      </c>
      <c r="AJ2293" t="s">
        <v>23494</v>
      </c>
      <c r="AK2293" t="s">
        <v>23495</v>
      </c>
    </row>
    <row r="2294" spans="1:37" x14ac:dyDescent="0.25">
      <c r="A2294">
        <v>595825</v>
      </c>
      <c r="B2294" t="s">
        <v>125</v>
      </c>
      <c r="C2294" t="s">
        <v>23496</v>
      </c>
      <c r="D2294" t="s">
        <v>51</v>
      </c>
      <c r="E2294" t="s">
        <v>23497</v>
      </c>
      <c r="F2294" t="s">
        <v>51</v>
      </c>
      <c r="G2294" t="s">
        <v>23498</v>
      </c>
      <c r="H2294" t="s">
        <v>23499</v>
      </c>
      <c r="I2294" t="s">
        <v>23500</v>
      </c>
      <c r="J2294" t="s">
        <v>10121</v>
      </c>
      <c r="K2294" s="7">
        <v>22702</v>
      </c>
      <c r="L2294" s="8">
        <v>0.14167824074074073</v>
      </c>
      <c r="M2294">
        <v>55.46</v>
      </c>
      <c r="N2294">
        <v>49</v>
      </c>
      <c r="O2294" s="7">
        <v>35416</v>
      </c>
      <c r="P2294" t="s">
        <v>207</v>
      </c>
      <c r="Q2294" t="s">
        <v>208</v>
      </c>
      <c r="R2294">
        <v>1996</v>
      </c>
      <c r="S2294">
        <v>12</v>
      </c>
      <c r="T2294" t="s">
        <v>494</v>
      </c>
      <c r="U2294" t="s">
        <v>495</v>
      </c>
      <c r="V2294">
        <v>17</v>
      </c>
      <c r="W2294" t="s">
        <v>133</v>
      </c>
      <c r="X2294" t="s">
        <v>134</v>
      </c>
      <c r="Y2294">
        <v>20.62</v>
      </c>
      <c r="Z2294">
        <v>88677</v>
      </c>
      <c r="AA2294" s="9">
        <v>0.22</v>
      </c>
      <c r="AB2294" t="s">
        <v>23501</v>
      </c>
      <c r="AC2294" t="s">
        <v>23502</v>
      </c>
      <c r="AD2294" t="s">
        <v>19399</v>
      </c>
      <c r="AE2294" t="s">
        <v>247</v>
      </c>
      <c r="AF2294" t="s">
        <v>19399</v>
      </c>
      <c r="AG2294" t="s">
        <v>248</v>
      </c>
      <c r="AH2294">
        <v>33441</v>
      </c>
      <c r="AI2294" t="s">
        <v>105</v>
      </c>
      <c r="AJ2294" t="s">
        <v>23503</v>
      </c>
      <c r="AK2294" t="s">
        <v>23504</v>
      </c>
    </row>
    <row r="2295" spans="1:37" x14ac:dyDescent="0.25">
      <c r="A2295">
        <v>756560</v>
      </c>
      <c r="B2295" t="s">
        <v>125</v>
      </c>
      <c r="C2295" t="s">
        <v>8821</v>
      </c>
      <c r="D2295" t="s">
        <v>157</v>
      </c>
      <c r="E2295" t="s">
        <v>10369</v>
      </c>
      <c r="F2295" t="s">
        <v>51</v>
      </c>
      <c r="G2295" t="s">
        <v>23505</v>
      </c>
      <c r="H2295" t="s">
        <v>23506</v>
      </c>
      <c r="I2295" t="s">
        <v>23507</v>
      </c>
      <c r="J2295" t="s">
        <v>23508</v>
      </c>
      <c r="K2295" s="7">
        <v>35069</v>
      </c>
      <c r="L2295" s="8">
        <v>7.0254629629629625E-2</v>
      </c>
      <c r="M2295">
        <v>21.58</v>
      </c>
      <c r="N2295">
        <v>53</v>
      </c>
      <c r="O2295" s="7">
        <v>42756</v>
      </c>
      <c r="P2295" t="s">
        <v>56</v>
      </c>
      <c r="Q2295" t="s">
        <v>57</v>
      </c>
      <c r="R2295">
        <v>2017</v>
      </c>
      <c r="S2295">
        <v>1</v>
      </c>
      <c r="T2295" t="s">
        <v>96</v>
      </c>
      <c r="U2295" t="s">
        <v>97</v>
      </c>
      <c r="V2295">
        <v>21</v>
      </c>
      <c r="W2295" t="s">
        <v>80</v>
      </c>
      <c r="X2295" t="s">
        <v>81</v>
      </c>
      <c r="Y2295">
        <v>0.52</v>
      </c>
      <c r="Z2295">
        <v>174397</v>
      </c>
      <c r="AA2295" s="9">
        <v>0.08</v>
      </c>
      <c r="AB2295" t="s">
        <v>23509</v>
      </c>
      <c r="AC2295" t="s">
        <v>23510</v>
      </c>
      <c r="AD2295" t="s">
        <v>12546</v>
      </c>
      <c r="AE2295" t="s">
        <v>12547</v>
      </c>
      <c r="AF2295" t="s">
        <v>12546</v>
      </c>
      <c r="AG2295" t="s">
        <v>369</v>
      </c>
      <c r="AH2295">
        <v>78769</v>
      </c>
      <c r="AI2295" t="s">
        <v>105</v>
      </c>
      <c r="AJ2295" t="s">
        <v>23511</v>
      </c>
      <c r="AK2295" t="s">
        <v>23512</v>
      </c>
    </row>
    <row r="2296" spans="1:37" x14ac:dyDescent="0.25">
      <c r="A2296">
        <v>935975</v>
      </c>
      <c r="B2296" t="s">
        <v>200</v>
      </c>
      <c r="C2296" t="s">
        <v>23513</v>
      </c>
      <c r="D2296" t="s">
        <v>109</v>
      </c>
      <c r="E2296" t="s">
        <v>682</v>
      </c>
      <c r="F2296" t="s">
        <v>71</v>
      </c>
      <c r="G2296" t="s">
        <v>23514</v>
      </c>
      <c r="H2296" t="s">
        <v>23515</v>
      </c>
      <c r="I2296" t="s">
        <v>23516</v>
      </c>
      <c r="J2296" t="s">
        <v>23517</v>
      </c>
      <c r="K2296" s="7">
        <v>29122</v>
      </c>
      <c r="L2296" s="8">
        <v>0.65907407407407403</v>
      </c>
      <c r="M2296">
        <v>37.869999999999997</v>
      </c>
      <c r="N2296">
        <v>90</v>
      </c>
      <c r="O2296" s="7">
        <v>39251</v>
      </c>
      <c r="P2296" t="s">
        <v>77</v>
      </c>
      <c r="Q2296" t="s">
        <v>57</v>
      </c>
      <c r="R2296">
        <v>2007</v>
      </c>
      <c r="S2296">
        <v>6</v>
      </c>
      <c r="T2296" t="s">
        <v>78</v>
      </c>
      <c r="U2296" t="s">
        <v>79</v>
      </c>
      <c r="V2296">
        <v>18</v>
      </c>
      <c r="W2296" t="s">
        <v>163</v>
      </c>
      <c r="X2296" t="s">
        <v>164</v>
      </c>
      <c r="Y2296">
        <v>10.119999999999999</v>
      </c>
      <c r="Z2296">
        <v>106330</v>
      </c>
      <c r="AA2296" s="9">
        <v>0.01</v>
      </c>
      <c r="AB2296" t="s">
        <v>23518</v>
      </c>
      <c r="AC2296" t="s">
        <v>23519</v>
      </c>
      <c r="AD2296" t="s">
        <v>2709</v>
      </c>
      <c r="AE2296" t="s">
        <v>2633</v>
      </c>
      <c r="AF2296" t="s">
        <v>2709</v>
      </c>
      <c r="AG2296" t="s">
        <v>152</v>
      </c>
      <c r="AH2296">
        <v>94712</v>
      </c>
      <c r="AI2296" t="s">
        <v>153</v>
      </c>
      <c r="AJ2296" t="s">
        <v>23520</v>
      </c>
      <c r="AK2296" t="s">
        <v>23521</v>
      </c>
    </row>
    <row r="2297" spans="1:37" x14ac:dyDescent="0.25">
      <c r="A2297">
        <v>357312</v>
      </c>
      <c r="B2297" t="s">
        <v>89</v>
      </c>
      <c r="C2297" t="s">
        <v>2472</v>
      </c>
      <c r="D2297" t="s">
        <v>764</v>
      </c>
      <c r="E2297" t="s">
        <v>23522</v>
      </c>
      <c r="F2297" t="s">
        <v>71</v>
      </c>
      <c r="G2297" t="s">
        <v>23523</v>
      </c>
      <c r="H2297" t="s">
        <v>23524</v>
      </c>
      <c r="I2297" t="s">
        <v>23525</v>
      </c>
      <c r="J2297" t="s">
        <v>23526</v>
      </c>
      <c r="K2297" s="7">
        <v>23655</v>
      </c>
      <c r="L2297" s="8">
        <v>0.49062500000000003</v>
      </c>
      <c r="M2297">
        <v>52.85</v>
      </c>
      <c r="N2297">
        <v>74</v>
      </c>
      <c r="O2297" s="7">
        <v>33378</v>
      </c>
      <c r="P2297" t="s">
        <v>77</v>
      </c>
      <c r="Q2297" t="s">
        <v>57</v>
      </c>
      <c r="R2297">
        <v>1991</v>
      </c>
      <c r="S2297">
        <v>5</v>
      </c>
      <c r="T2297" t="s">
        <v>115</v>
      </c>
      <c r="U2297" t="s">
        <v>115</v>
      </c>
      <c r="V2297">
        <v>20</v>
      </c>
      <c r="W2297" t="s">
        <v>163</v>
      </c>
      <c r="X2297" t="s">
        <v>164</v>
      </c>
      <c r="Y2297">
        <v>26.21</v>
      </c>
      <c r="Z2297">
        <v>93254</v>
      </c>
      <c r="AA2297" s="9">
        <v>0.18</v>
      </c>
      <c r="AB2297" t="s">
        <v>23527</v>
      </c>
      <c r="AC2297" t="s">
        <v>23528</v>
      </c>
      <c r="AD2297" t="s">
        <v>23529</v>
      </c>
      <c r="AE2297" t="s">
        <v>23530</v>
      </c>
      <c r="AF2297" t="s">
        <v>23529</v>
      </c>
      <c r="AG2297" t="s">
        <v>369</v>
      </c>
      <c r="AH2297">
        <v>76373</v>
      </c>
      <c r="AI2297" t="s">
        <v>105</v>
      </c>
      <c r="AJ2297" t="s">
        <v>23531</v>
      </c>
      <c r="AK2297" t="s">
        <v>23532</v>
      </c>
    </row>
    <row r="2298" spans="1:37" x14ac:dyDescent="0.25">
      <c r="A2298">
        <v>825670</v>
      </c>
      <c r="B2298" t="s">
        <v>125</v>
      </c>
      <c r="C2298" t="s">
        <v>23533</v>
      </c>
      <c r="D2298" t="s">
        <v>386</v>
      </c>
      <c r="E2298" t="s">
        <v>23534</v>
      </c>
      <c r="F2298" t="s">
        <v>51</v>
      </c>
      <c r="G2298" t="s">
        <v>23535</v>
      </c>
      <c r="H2298" t="s">
        <v>23536</v>
      </c>
      <c r="I2298" t="s">
        <v>23537</v>
      </c>
      <c r="J2298" t="s">
        <v>23538</v>
      </c>
      <c r="K2298" s="7">
        <v>29643</v>
      </c>
      <c r="L2298" s="8">
        <v>0.80467592592592585</v>
      </c>
      <c r="M2298">
        <v>36.44</v>
      </c>
      <c r="N2298">
        <v>45</v>
      </c>
      <c r="O2298" s="7">
        <v>41744</v>
      </c>
      <c r="P2298" t="s">
        <v>77</v>
      </c>
      <c r="Q2298" t="s">
        <v>57</v>
      </c>
      <c r="R2298">
        <v>2014</v>
      </c>
      <c r="S2298">
        <v>4</v>
      </c>
      <c r="T2298" t="s">
        <v>178</v>
      </c>
      <c r="U2298" t="s">
        <v>179</v>
      </c>
      <c r="V2298">
        <v>15</v>
      </c>
      <c r="W2298" t="s">
        <v>133</v>
      </c>
      <c r="X2298" t="s">
        <v>134</v>
      </c>
      <c r="Y2298">
        <v>3.29</v>
      </c>
      <c r="Z2298">
        <v>54306</v>
      </c>
      <c r="AA2298" s="9">
        <v>0.28999999999999998</v>
      </c>
      <c r="AB2298" t="s">
        <v>23539</v>
      </c>
      <c r="AC2298" t="s">
        <v>23540</v>
      </c>
      <c r="AD2298" t="s">
        <v>23541</v>
      </c>
      <c r="AE2298" t="s">
        <v>23542</v>
      </c>
      <c r="AF2298" t="s">
        <v>23541</v>
      </c>
      <c r="AG2298" t="s">
        <v>1474</v>
      </c>
      <c r="AH2298">
        <v>86044</v>
      </c>
      <c r="AI2298" t="s">
        <v>153</v>
      </c>
      <c r="AJ2298" t="s">
        <v>23543</v>
      </c>
      <c r="AK2298" t="s">
        <v>23544</v>
      </c>
    </row>
    <row r="2299" spans="1:37" x14ac:dyDescent="0.25">
      <c r="A2299">
        <v>279048</v>
      </c>
      <c r="B2299" t="s">
        <v>89</v>
      </c>
      <c r="C2299" t="s">
        <v>18857</v>
      </c>
      <c r="D2299" t="s">
        <v>542</v>
      </c>
      <c r="E2299" t="s">
        <v>1105</v>
      </c>
      <c r="F2299" t="s">
        <v>71</v>
      </c>
      <c r="G2299" t="s">
        <v>23545</v>
      </c>
      <c r="H2299" t="s">
        <v>23546</v>
      </c>
      <c r="I2299" t="s">
        <v>23547</v>
      </c>
      <c r="J2299" t="s">
        <v>23548</v>
      </c>
      <c r="K2299" s="7">
        <v>32208</v>
      </c>
      <c r="L2299" s="8">
        <v>0.4488078703703704</v>
      </c>
      <c r="M2299">
        <v>29.41</v>
      </c>
      <c r="N2299">
        <v>73</v>
      </c>
      <c r="O2299" s="7">
        <v>40922</v>
      </c>
      <c r="P2299" t="s">
        <v>56</v>
      </c>
      <c r="Q2299" t="s">
        <v>57</v>
      </c>
      <c r="R2299">
        <v>2012</v>
      </c>
      <c r="S2299">
        <v>1</v>
      </c>
      <c r="T2299" t="s">
        <v>96</v>
      </c>
      <c r="U2299" t="s">
        <v>97</v>
      </c>
      <c r="V2299">
        <v>14</v>
      </c>
      <c r="W2299" t="s">
        <v>80</v>
      </c>
      <c r="X2299" t="s">
        <v>81</v>
      </c>
      <c r="Y2299">
        <v>5.54</v>
      </c>
      <c r="Z2299">
        <v>195671</v>
      </c>
      <c r="AA2299" s="9">
        <v>0.17</v>
      </c>
      <c r="AB2299" t="s">
        <v>23549</v>
      </c>
      <c r="AC2299" t="s">
        <v>23550</v>
      </c>
      <c r="AD2299" t="s">
        <v>6397</v>
      </c>
      <c r="AE2299" t="s">
        <v>12325</v>
      </c>
      <c r="AF2299" t="s">
        <v>6397</v>
      </c>
      <c r="AG2299" t="s">
        <v>355</v>
      </c>
      <c r="AH2299">
        <v>87941</v>
      </c>
      <c r="AI2299" t="s">
        <v>153</v>
      </c>
      <c r="AJ2299" t="s">
        <v>23551</v>
      </c>
      <c r="AK2299" t="s">
        <v>23552</v>
      </c>
    </row>
    <row r="2300" spans="1:37" x14ac:dyDescent="0.25">
      <c r="A2300">
        <v>176890</v>
      </c>
      <c r="B2300" t="s">
        <v>89</v>
      </c>
      <c r="C2300" t="s">
        <v>5492</v>
      </c>
      <c r="D2300" t="s">
        <v>235</v>
      </c>
      <c r="E2300" t="s">
        <v>23553</v>
      </c>
      <c r="F2300" t="s">
        <v>71</v>
      </c>
      <c r="G2300" t="s">
        <v>23554</v>
      </c>
      <c r="H2300" t="s">
        <v>23555</v>
      </c>
      <c r="I2300" t="s">
        <v>23556</v>
      </c>
      <c r="J2300" t="s">
        <v>23557</v>
      </c>
      <c r="K2300" s="7">
        <v>27579</v>
      </c>
      <c r="L2300" s="8">
        <v>1.0960648148148148E-2</v>
      </c>
      <c r="M2300">
        <v>42.1</v>
      </c>
      <c r="N2300">
        <v>57</v>
      </c>
      <c r="O2300" s="7">
        <v>38518</v>
      </c>
      <c r="P2300" t="s">
        <v>77</v>
      </c>
      <c r="Q2300" t="s">
        <v>57</v>
      </c>
      <c r="R2300">
        <v>2005</v>
      </c>
      <c r="S2300">
        <v>6</v>
      </c>
      <c r="T2300" t="s">
        <v>78</v>
      </c>
      <c r="U2300" t="s">
        <v>79</v>
      </c>
      <c r="V2300">
        <v>15</v>
      </c>
      <c r="W2300" t="s">
        <v>146</v>
      </c>
      <c r="X2300" t="s">
        <v>147</v>
      </c>
      <c r="Y2300">
        <v>12.13</v>
      </c>
      <c r="Z2300">
        <v>168015</v>
      </c>
      <c r="AA2300" s="9">
        <v>0.19</v>
      </c>
      <c r="AB2300" t="s">
        <v>23558</v>
      </c>
      <c r="AC2300" t="s">
        <v>23559</v>
      </c>
      <c r="AD2300" t="s">
        <v>13129</v>
      </c>
      <c r="AE2300" t="s">
        <v>5500</v>
      </c>
      <c r="AF2300" t="s">
        <v>13129</v>
      </c>
      <c r="AG2300" t="s">
        <v>1192</v>
      </c>
      <c r="AH2300">
        <v>56713</v>
      </c>
      <c r="AI2300" t="s">
        <v>185</v>
      </c>
      <c r="AJ2300" t="s">
        <v>23560</v>
      </c>
      <c r="AK2300" t="s">
        <v>23561</v>
      </c>
    </row>
    <row r="2301" spans="1:37" x14ac:dyDescent="0.25">
      <c r="A2301">
        <v>542771</v>
      </c>
      <c r="B2301" t="s">
        <v>89</v>
      </c>
      <c r="C2301" t="s">
        <v>1002</v>
      </c>
      <c r="D2301" t="s">
        <v>109</v>
      </c>
      <c r="E2301" t="s">
        <v>1067</v>
      </c>
      <c r="F2301" t="s">
        <v>71</v>
      </c>
      <c r="G2301" t="s">
        <v>23562</v>
      </c>
      <c r="H2301" t="s">
        <v>23563</v>
      </c>
      <c r="I2301" t="s">
        <v>23564</v>
      </c>
      <c r="J2301" t="s">
        <v>14486</v>
      </c>
      <c r="K2301" s="7">
        <v>28295</v>
      </c>
      <c r="L2301" s="8">
        <v>0.89789351851851851</v>
      </c>
      <c r="M2301">
        <v>40.130000000000003</v>
      </c>
      <c r="N2301">
        <v>67</v>
      </c>
      <c r="O2301" s="7">
        <v>39429</v>
      </c>
      <c r="P2301" t="s">
        <v>207</v>
      </c>
      <c r="Q2301" t="s">
        <v>208</v>
      </c>
      <c r="R2301">
        <v>2007</v>
      </c>
      <c r="S2301">
        <v>12</v>
      </c>
      <c r="T2301" t="s">
        <v>494</v>
      </c>
      <c r="U2301" t="s">
        <v>495</v>
      </c>
      <c r="V2301">
        <v>13</v>
      </c>
      <c r="W2301" t="s">
        <v>98</v>
      </c>
      <c r="X2301" t="s">
        <v>99</v>
      </c>
      <c r="Y2301">
        <v>9.6300000000000008</v>
      </c>
      <c r="Z2301">
        <v>51676</v>
      </c>
      <c r="AA2301" s="9">
        <v>0.24</v>
      </c>
      <c r="AB2301" t="s">
        <v>23565</v>
      </c>
      <c r="AC2301" t="s">
        <v>23566</v>
      </c>
      <c r="AD2301" t="s">
        <v>23567</v>
      </c>
      <c r="AE2301" t="s">
        <v>18096</v>
      </c>
      <c r="AF2301" t="s">
        <v>23567</v>
      </c>
      <c r="AG2301" t="s">
        <v>410</v>
      </c>
      <c r="AH2301">
        <v>8039</v>
      </c>
      <c r="AI2301" t="s">
        <v>67</v>
      </c>
      <c r="AJ2301" t="s">
        <v>23568</v>
      </c>
      <c r="AK2301" t="s">
        <v>23569</v>
      </c>
    </row>
    <row r="2302" spans="1:37" x14ac:dyDescent="0.25">
      <c r="A2302">
        <v>544681</v>
      </c>
      <c r="B2302" t="s">
        <v>89</v>
      </c>
      <c r="C2302" t="s">
        <v>1510</v>
      </c>
      <c r="D2302" t="s">
        <v>219</v>
      </c>
      <c r="E2302" t="s">
        <v>23570</v>
      </c>
      <c r="F2302" t="s">
        <v>71</v>
      </c>
      <c r="G2302" t="s">
        <v>23571</v>
      </c>
      <c r="H2302" t="s">
        <v>23572</v>
      </c>
      <c r="I2302" t="s">
        <v>23573</v>
      </c>
      <c r="J2302" t="s">
        <v>23574</v>
      </c>
      <c r="K2302" s="7">
        <v>24649</v>
      </c>
      <c r="L2302" s="8">
        <v>0.82199074074074074</v>
      </c>
      <c r="M2302">
        <v>50.12</v>
      </c>
      <c r="N2302">
        <v>56</v>
      </c>
      <c r="O2302" s="7">
        <v>37794</v>
      </c>
      <c r="P2302" t="s">
        <v>77</v>
      </c>
      <c r="Q2302" t="s">
        <v>57</v>
      </c>
      <c r="R2302">
        <v>2003</v>
      </c>
      <c r="S2302">
        <v>6</v>
      </c>
      <c r="T2302" t="s">
        <v>78</v>
      </c>
      <c r="U2302" t="s">
        <v>79</v>
      </c>
      <c r="V2302">
        <v>22</v>
      </c>
      <c r="W2302" t="s">
        <v>116</v>
      </c>
      <c r="X2302" t="s">
        <v>117</v>
      </c>
      <c r="Y2302">
        <v>14.11</v>
      </c>
      <c r="Z2302">
        <v>108611</v>
      </c>
      <c r="AA2302" s="9">
        <v>0.19</v>
      </c>
      <c r="AB2302" t="s">
        <v>23575</v>
      </c>
      <c r="AC2302" t="s">
        <v>23576</v>
      </c>
      <c r="AD2302" t="s">
        <v>23577</v>
      </c>
      <c r="AE2302" t="s">
        <v>23578</v>
      </c>
      <c r="AF2302" t="s">
        <v>23577</v>
      </c>
      <c r="AG2302" t="s">
        <v>86</v>
      </c>
      <c r="AH2302">
        <v>17821</v>
      </c>
      <c r="AI2302" t="s">
        <v>67</v>
      </c>
      <c r="AJ2302" t="s">
        <v>23579</v>
      </c>
      <c r="AK2302" t="s">
        <v>23580</v>
      </c>
    </row>
    <row r="2303" spans="1:37" x14ac:dyDescent="0.25">
      <c r="A2303">
        <v>518064</v>
      </c>
      <c r="B2303" t="s">
        <v>200</v>
      </c>
      <c r="C2303" t="s">
        <v>4316</v>
      </c>
      <c r="D2303" t="s">
        <v>127</v>
      </c>
      <c r="E2303" t="s">
        <v>23581</v>
      </c>
      <c r="F2303" t="s">
        <v>71</v>
      </c>
      <c r="G2303" t="s">
        <v>23582</v>
      </c>
      <c r="H2303" t="s">
        <v>23583</v>
      </c>
      <c r="I2303" t="s">
        <v>23584</v>
      </c>
      <c r="J2303" t="s">
        <v>17542</v>
      </c>
      <c r="K2303" s="7">
        <v>22037</v>
      </c>
      <c r="L2303" s="8">
        <v>0.86491898148148139</v>
      </c>
      <c r="M2303">
        <v>57.28</v>
      </c>
      <c r="N2303">
        <v>83</v>
      </c>
      <c r="O2303" s="7">
        <v>37269</v>
      </c>
      <c r="P2303" t="s">
        <v>56</v>
      </c>
      <c r="Q2303" t="s">
        <v>57</v>
      </c>
      <c r="R2303">
        <v>2002</v>
      </c>
      <c r="S2303">
        <v>1</v>
      </c>
      <c r="T2303" t="s">
        <v>96</v>
      </c>
      <c r="U2303" t="s">
        <v>97</v>
      </c>
      <c r="V2303">
        <v>13</v>
      </c>
      <c r="W2303" t="s">
        <v>116</v>
      </c>
      <c r="X2303" t="s">
        <v>117</v>
      </c>
      <c r="Y2303">
        <v>15.55</v>
      </c>
      <c r="Z2303">
        <v>124045</v>
      </c>
      <c r="AA2303" s="9">
        <v>0.23</v>
      </c>
      <c r="AB2303" t="s">
        <v>23585</v>
      </c>
      <c r="AC2303" t="s">
        <v>23586</v>
      </c>
      <c r="AD2303" t="s">
        <v>23587</v>
      </c>
      <c r="AE2303" t="s">
        <v>2590</v>
      </c>
      <c r="AF2303" t="s">
        <v>23587</v>
      </c>
      <c r="AG2303" t="s">
        <v>86</v>
      </c>
      <c r="AH2303">
        <v>18840</v>
      </c>
      <c r="AI2303" t="s">
        <v>67</v>
      </c>
      <c r="AJ2303" t="s">
        <v>23588</v>
      </c>
      <c r="AK2303" t="s">
        <v>23589</v>
      </c>
    </row>
    <row r="2304" spans="1:37" x14ac:dyDescent="0.25">
      <c r="A2304">
        <v>605023</v>
      </c>
      <c r="B2304" t="s">
        <v>125</v>
      </c>
      <c r="C2304" t="s">
        <v>23590</v>
      </c>
      <c r="D2304" t="s">
        <v>359</v>
      </c>
      <c r="E2304" t="s">
        <v>23591</v>
      </c>
      <c r="F2304" t="s">
        <v>51</v>
      </c>
      <c r="G2304" t="s">
        <v>23592</v>
      </c>
      <c r="H2304" t="s">
        <v>23593</v>
      </c>
      <c r="I2304" t="s">
        <v>23594</v>
      </c>
      <c r="J2304" t="s">
        <v>23595</v>
      </c>
      <c r="K2304" s="7">
        <v>21195</v>
      </c>
      <c r="L2304" s="8">
        <v>0.78309027777777773</v>
      </c>
      <c r="M2304">
        <v>59.59</v>
      </c>
      <c r="N2304">
        <v>54</v>
      </c>
      <c r="O2304" s="7">
        <v>36583</v>
      </c>
      <c r="P2304" t="s">
        <v>56</v>
      </c>
      <c r="Q2304" t="s">
        <v>57</v>
      </c>
      <c r="R2304">
        <v>2000</v>
      </c>
      <c r="S2304">
        <v>2</v>
      </c>
      <c r="T2304" t="s">
        <v>58</v>
      </c>
      <c r="U2304" t="s">
        <v>59</v>
      </c>
      <c r="V2304">
        <v>27</v>
      </c>
      <c r="W2304" t="s">
        <v>116</v>
      </c>
      <c r="X2304" t="s">
        <v>117</v>
      </c>
      <c r="Y2304">
        <v>17.43</v>
      </c>
      <c r="Z2304">
        <v>149024</v>
      </c>
      <c r="AA2304" s="9">
        <v>0.15</v>
      </c>
      <c r="AB2304" t="s">
        <v>23596</v>
      </c>
      <c r="AC2304" t="s">
        <v>23597</v>
      </c>
      <c r="AD2304" t="s">
        <v>23598</v>
      </c>
      <c r="AE2304" t="s">
        <v>23599</v>
      </c>
      <c r="AF2304" t="s">
        <v>23598</v>
      </c>
      <c r="AG2304" t="s">
        <v>369</v>
      </c>
      <c r="AH2304">
        <v>78360</v>
      </c>
      <c r="AI2304" t="s">
        <v>105</v>
      </c>
      <c r="AJ2304" t="s">
        <v>23600</v>
      </c>
      <c r="AK2304" t="s">
        <v>23601</v>
      </c>
    </row>
    <row r="2305" spans="1:37" x14ac:dyDescent="0.25">
      <c r="A2305">
        <v>489492</v>
      </c>
      <c r="B2305" t="s">
        <v>47</v>
      </c>
      <c r="C2305" t="s">
        <v>23602</v>
      </c>
      <c r="D2305" t="s">
        <v>871</v>
      </c>
      <c r="E2305" t="s">
        <v>23603</v>
      </c>
      <c r="F2305" t="s">
        <v>51</v>
      </c>
      <c r="G2305" t="s">
        <v>23604</v>
      </c>
      <c r="H2305" t="s">
        <v>23605</v>
      </c>
      <c r="I2305" t="s">
        <v>23606</v>
      </c>
      <c r="J2305" t="s">
        <v>16070</v>
      </c>
      <c r="K2305" s="7">
        <v>25406</v>
      </c>
      <c r="L2305" s="8">
        <v>0.76597222222222217</v>
      </c>
      <c r="M2305">
        <v>48.05</v>
      </c>
      <c r="N2305">
        <v>53</v>
      </c>
      <c r="O2305" s="7">
        <v>34116</v>
      </c>
      <c r="P2305" t="s">
        <v>77</v>
      </c>
      <c r="Q2305" t="s">
        <v>57</v>
      </c>
      <c r="R2305">
        <v>1993</v>
      </c>
      <c r="S2305">
        <v>5</v>
      </c>
      <c r="T2305" t="s">
        <v>115</v>
      </c>
      <c r="U2305" t="s">
        <v>115</v>
      </c>
      <c r="V2305">
        <v>27</v>
      </c>
      <c r="W2305" t="s">
        <v>98</v>
      </c>
      <c r="X2305" t="s">
        <v>99</v>
      </c>
      <c r="Y2305">
        <v>24.19</v>
      </c>
      <c r="Z2305">
        <v>50249</v>
      </c>
      <c r="AA2305" s="9">
        <v>0.03</v>
      </c>
      <c r="AB2305" t="s">
        <v>23607</v>
      </c>
      <c r="AC2305" t="s">
        <v>23608</v>
      </c>
      <c r="AD2305" t="s">
        <v>3953</v>
      </c>
      <c r="AE2305" t="s">
        <v>3954</v>
      </c>
      <c r="AF2305" t="s">
        <v>3953</v>
      </c>
      <c r="AG2305" t="s">
        <v>1106</v>
      </c>
      <c r="AH2305">
        <v>42070</v>
      </c>
      <c r="AI2305" t="s">
        <v>105</v>
      </c>
      <c r="AJ2305" t="s">
        <v>23609</v>
      </c>
      <c r="AK2305" t="s">
        <v>23610</v>
      </c>
    </row>
    <row r="2306" spans="1:37" x14ac:dyDescent="0.25">
      <c r="A2306">
        <v>788937</v>
      </c>
      <c r="B2306" t="s">
        <v>89</v>
      </c>
      <c r="C2306" t="s">
        <v>23611</v>
      </c>
      <c r="D2306" t="s">
        <v>373</v>
      </c>
      <c r="E2306" t="s">
        <v>3601</v>
      </c>
      <c r="F2306" t="s">
        <v>71</v>
      </c>
      <c r="G2306" t="s">
        <v>23612</v>
      </c>
      <c r="H2306" t="s">
        <v>23613</v>
      </c>
      <c r="I2306" t="s">
        <v>23614</v>
      </c>
      <c r="J2306" t="s">
        <v>23615</v>
      </c>
      <c r="K2306" s="7">
        <v>34199</v>
      </c>
      <c r="L2306" s="8">
        <v>0.83880787037037041</v>
      </c>
      <c r="M2306">
        <v>23.96</v>
      </c>
      <c r="N2306">
        <v>80</v>
      </c>
      <c r="O2306" s="7">
        <v>42412</v>
      </c>
      <c r="P2306" t="s">
        <v>56</v>
      </c>
      <c r="Q2306" t="s">
        <v>57</v>
      </c>
      <c r="R2306">
        <v>2016</v>
      </c>
      <c r="S2306">
        <v>2</v>
      </c>
      <c r="T2306" t="s">
        <v>58</v>
      </c>
      <c r="U2306" t="s">
        <v>59</v>
      </c>
      <c r="V2306">
        <v>12</v>
      </c>
      <c r="W2306" t="s">
        <v>60</v>
      </c>
      <c r="X2306" t="s">
        <v>61</v>
      </c>
      <c r="Y2306">
        <v>1.46</v>
      </c>
      <c r="Z2306">
        <v>168086</v>
      </c>
      <c r="AA2306" s="9">
        <v>0.01</v>
      </c>
      <c r="AB2306" t="s">
        <v>23616</v>
      </c>
      <c r="AC2306" t="s">
        <v>23617</v>
      </c>
      <c r="AD2306" t="s">
        <v>23618</v>
      </c>
      <c r="AE2306" t="s">
        <v>17160</v>
      </c>
      <c r="AF2306" t="s">
        <v>23618</v>
      </c>
      <c r="AG2306" t="s">
        <v>1106</v>
      </c>
      <c r="AH2306">
        <v>41046</v>
      </c>
      <c r="AI2306" t="s">
        <v>105</v>
      </c>
      <c r="AJ2306" t="s">
        <v>23619</v>
      </c>
      <c r="AK2306" t="s">
        <v>23620</v>
      </c>
    </row>
    <row r="2307" spans="1:37" x14ac:dyDescent="0.25">
      <c r="A2307">
        <v>643152</v>
      </c>
      <c r="B2307" t="s">
        <v>89</v>
      </c>
      <c r="C2307" t="s">
        <v>23621</v>
      </c>
      <c r="D2307" t="s">
        <v>264</v>
      </c>
      <c r="E2307" t="s">
        <v>23622</v>
      </c>
      <c r="F2307" t="s">
        <v>71</v>
      </c>
      <c r="G2307" t="s">
        <v>23623</v>
      </c>
      <c r="H2307" t="s">
        <v>23624</v>
      </c>
      <c r="I2307" t="s">
        <v>23625</v>
      </c>
      <c r="J2307" t="s">
        <v>23626</v>
      </c>
      <c r="K2307" s="7">
        <v>29310</v>
      </c>
      <c r="L2307" s="8">
        <v>0.7221643518518519</v>
      </c>
      <c r="M2307">
        <v>37.35</v>
      </c>
      <c r="N2307">
        <v>72</v>
      </c>
      <c r="O2307" s="7">
        <v>37442</v>
      </c>
      <c r="P2307" t="s">
        <v>241</v>
      </c>
      <c r="Q2307" t="s">
        <v>208</v>
      </c>
      <c r="R2307">
        <v>2002</v>
      </c>
      <c r="S2307">
        <v>7</v>
      </c>
      <c r="T2307" t="s">
        <v>392</v>
      </c>
      <c r="U2307" t="s">
        <v>393</v>
      </c>
      <c r="V2307">
        <v>5</v>
      </c>
      <c r="W2307" t="s">
        <v>60</v>
      </c>
      <c r="X2307" t="s">
        <v>61</v>
      </c>
      <c r="Y2307">
        <v>15.07</v>
      </c>
      <c r="Z2307">
        <v>140038</v>
      </c>
      <c r="AA2307" s="9">
        <v>0.2</v>
      </c>
      <c r="AB2307" t="s">
        <v>23627</v>
      </c>
      <c r="AC2307" t="s">
        <v>23628</v>
      </c>
      <c r="AD2307" t="s">
        <v>7648</v>
      </c>
      <c r="AE2307" t="s">
        <v>7648</v>
      </c>
      <c r="AF2307" t="s">
        <v>7648</v>
      </c>
      <c r="AG2307" t="s">
        <v>7649</v>
      </c>
      <c r="AH2307">
        <v>96816</v>
      </c>
      <c r="AI2307" t="s">
        <v>153</v>
      </c>
      <c r="AJ2307" t="s">
        <v>23629</v>
      </c>
      <c r="AK2307" t="s">
        <v>23630</v>
      </c>
    </row>
    <row r="2308" spans="1:37" x14ac:dyDescent="0.25">
      <c r="A2308">
        <v>545081</v>
      </c>
      <c r="B2308" t="s">
        <v>89</v>
      </c>
      <c r="C2308" t="s">
        <v>23631</v>
      </c>
      <c r="D2308" t="s">
        <v>359</v>
      </c>
      <c r="E2308" t="s">
        <v>23632</v>
      </c>
      <c r="F2308" t="s">
        <v>71</v>
      </c>
      <c r="G2308" t="s">
        <v>23633</v>
      </c>
      <c r="H2308" t="s">
        <v>23634</v>
      </c>
      <c r="I2308" t="s">
        <v>23635</v>
      </c>
      <c r="J2308" t="s">
        <v>4516</v>
      </c>
      <c r="K2308" s="7">
        <v>33445</v>
      </c>
      <c r="L2308" s="8">
        <v>0.80475694444444434</v>
      </c>
      <c r="M2308">
        <v>26.02</v>
      </c>
      <c r="N2308">
        <v>61</v>
      </c>
      <c r="O2308" s="7">
        <v>41702</v>
      </c>
      <c r="P2308" t="s">
        <v>56</v>
      </c>
      <c r="Q2308" t="s">
        <v>57</v>
      </c>
      <c r="R2308">
        <v>2014</v>
      </c>
      <c r="S2308">
        <v>3</v>
      </c>
      <c r="T2308" t="s">
        <v>633</v>
      </c>
      <c r="U2308" t="s">
        <v>634</v>
      </c>
      <c r="V2308">
        <v>4</v>
      </c>
      <c r="W2308" t="s">
        <v>133</v>
      </c>
      <c r="X2308" t="s">
        <v>134</v>
      </c>
      <c r="Y2308">
        <v>3.4</v>
      </c>
      <c r="Z2308">
        <v>197805</v>
      </c>
      <c r="AA2308" s="9">
        <v>0.16</v>
      </c>
      <c r="AB2308" t="s">
        <v>23636</v>
      </c>
      <c r="AC2308" t="s">
        <v>23637</v>
      </c>
      <c r="AD2308" t="s">
        <v>23638</v>
      </c>
      <c r="AE2308" t="s">
        <v>6612</v>
      </c>
      <c r="AF2308" t="s">
        <v>23638</v>
      </c>
      <c r="AG2308" t="s">
        <v>1142</v>
      </c>
      <c r="AH2308">
        <v>98058</v>
      </c>
      <c r="AI2308" t="s">
        <v>153</v>
      </c>
      <c r="AJ2308" t="s">
        <v>23639</v>
      </c>
      <c r="AK2308" t="s">
        <v>23640</v>
      </c>
    </row>
    <row r="2309" spans="1:37" x14ac:dyDescent="0.25">
      <c r="A2309">
        <v>834464</v>
      </c>
      <c r="B2309" t="s">
        <v>89</v>
      </c>
      <c r="C2309" t="s">
        <v>23641</v>
      </c>
      <c r="D2309" t="s">
        <v>871</v>
      </c>
      <c r="E2309" t="s">
        <v>19066</v>
      </c>
      <c r="F2309" t="s">
        <v>71</v>
      </c>
      <c r="G2309" t="s">
        <v>23642</v>
      </c>
      <c r="H2309" t="s">
        <v>23643</v>
      </c>
      <c r="I2309" t="s">
        <v>23644</v>
      </c>
      <c r="J2309" t="s">
        <v>13807</v>
      </c>
      <c r="K2309" s="7">
        <v>26952</v>
      </c>
      <c r="L2309" s="8">
        <v>0.70251157407407405</v>
      </c>
      <c r="M2309">
        <v>43.81</v>
      </c>
      <c r="N2309">
        <v>69</v>
      </c>
      <c r="O2309" s="7">
        <v>42810</v>
      </c>
      <c r="P2309" t="s">
        <v>56</v>
      </c>
      <c r="Q2309" t="s">
        <v>57</v>
      </c>
      <c r="R2309">
        <v>2017</v>
      </c>
      <c r="S2309">
        <v>3</v>
      </c>
      <c r="T2309" t="s">
        <v>633</v>
      </c>
      <c r="U2309" t="s">
        <v>634</v>
      </c>
      <c r="V2309">
        <v>16</v>
      </c>
      <c r="W2309" t="s">
        <v>98</v>
      </c>
      <c r="X2309" t="s">
        <v>99</v>
      </c>
      <c r="Y2309">
        <v>0.37</v>
      </c>
      <c r="Z2309">
        <v>133634</v>
      </c>
      <c r="AA2309" s="9">
        <v>0</v>
      </c>
      <c r="AB2309" t="s">
        <v>23645</v>
      </c>
      <c r="AC2309" t="s">
        <v>23646</v>
      </c>
      <c r="AD2309" t="s">
        <v>9160</v>
      </c>
      <c r="AE2309" t="s">
        <v>5832</v>
      </c>
      <c r="AF2309" t="s">
        <v>9160</v>
      </c>
      <c r="AG2309" t="s">
        <v>274</v>
      </c>
      <c r="AH2309">
        <v>30087</v>
      </c>
      <c r="AI2309" t="s">
        <v>105</v>
      </c>
      <c r="AJ2309" t="s">
        <v>23647</v>
      </c>
      <c r="AK2309" t="s">
        <v>23648</v>
      </c>
    </row>
    <row r="2310" spans="1:37" x14ac:dyDescent="0.25">
      <c r="A2310">
        <v>369690</v>
      </c>
      <c r="B2310" t="s">
        <v>47</v>
      </c>
      <c r="C2310" t="s">
        <v>7359</v>
      </c>
      <c r="D2310" t="s">
        <v>542</v>
      </c>
      <c r="E2310" t="s">
        <v>23649</v>
      </c>
      <c r="F2310" t="s">
        <v>51</v>
      </c>
      <c r="G2310" t="s">
        <v>23650</v>
      </c>
      <c r="H2310" t="s">
        <v>23651</v>
      </c>
      <c r="I2310" t="s">
        <v>23652</v>
      </c>
      <c r="J2310" t="s">
        <v>11377</v>
      </c>
      <c r="K2310" s="7">
        <v>23598</v>
      </c>
      <c r="L2310" s="8">
        <v>0.71118055555555548</v>
      </c>
      <c r="M2310">
        <v>53</v>
      </c>
      <c r="N2310">
        <v>57</v>
      </c>
      <c r="O2310" s="7">
        <v>37968</v>
      </c>
      <c r="P2310" t="s">
        <v>207</v>
      </c>
      <c r="Q2310" t="s">
        <v>208</v>
      </c>
      <c r="R2310">
        <v>2003</v>
      </c>
      <c r="S2310">
        <v>12</v>
      </c>
      <c r="T2310" t="s">
        <v>494</v>
      </c>
      <c r="U2310" t="s">
        <v>495</v>
      </c>
      <c r="V2310">
        <v>13</v>
      </c>
      <c r="W2310" t="s">
        <v>80</v>
      </c>
      <c r="X2310" t="s">
        <v>81</v>
      </c>
      <c r="Y2310">
        <v>13.63</v>
      </c>
      <c r="Z2310">
        <v>68754</v>
      </c>
      <c r="AA2310" s="9">
        <v>0.15</v>
      </c>
      <c r="AB2310" t="s">
        <v>23653</v>
      </c>
      <c r="AC2310" t="s">
        <v>23654</v>
      </c>
      <c r="AD2310" t="s">
        <v>23105</v>
      </c>
      <c r="AE2310" t="s">
        <v>9325</v>
      </c>
      <c r="AF2310" t="s">
        <v>23105</v>
      </c>
      <c r="AG2310" t="s">
        <v>86</v>
      </c>
      <c r="AH2310">
        <v>16253</v>
      </c>
      <c r="AI2310" t="s">
        <v>67</v>
      </c>
      <c r="AJ2310" t="s">
        <v>23655</v>
      </c>
      <c r="AK2310" t="s">
        <v>23656</v>
      </c>
    </row>
    <row r="2311" spans="1:37" x14ac:dyDescent="0.25">
      <c r="A2311">
        <v>276109</v>
      </c>
      <c r="B2311" t="s">
        <v>125</v>
      </c>
      <c r="C2311" t="s">
        <v>20737</v>
      </c>
      <c r="D2311" t="s">
        <v>264</v>
      </c>
      <c r="E2311" t="s">
        <v>23657</v>
      </c>
      <c r="F2311" t="s">
        <v>51</v>
      </c>
      <c r="G2311" t="s">
        <v>23658</v>
      </c>
      <c r="H2311" t="s">
        <v>23659</v>
      </c>
      <c r="I2311" t="s">
        <v>23660</v>
      </c>
      <c r="J2311" t="s">
        <v>10255</v>
      </c>
      <c r="K2311" s="7">
        <v>26506</v>
      </c>
      <c r="L2311" s="8">
        <v>0.58078703703703705</v>
      </c>
      <c r="M2311">
        <v>45.04</v>
      </c>
      <c r="N2311">
        <v>43</v>
      </c>
      <c r="O2311" s="7">
        <v>35591</v>
      </c>
      <c r="P2311" t="s">
        <v>77</v>
      </c>
      <c r="Q2311" t="s">
        <v>57</v>
      </c>
      <c r="R2311">
        <v>1997</v>
      </c>
      <c r="S2311">
        <v>6</v>
      </c>
      <c r="T2311" t="s">
        <v>78</v>
      </c>
      <c r="U2311" t="s">
        <v>79</v>
      </c>
      <c r="V2311">
        <v>10</v>
      </c>
      <c r="W2311" t="s">
        <v>133</v>
      </c>
      <c r="X2311" t="s">
        <v>134</v>
      </c>
      <c r="Y2311">
        <v>20.149999999999999</v>
      </c>
      <c r="Z2311">
        <v>185572</v>
      </c>
      <c r="AA2311" s="9">
        <v>0.28000000000000003</v>
      </c>
      <c r="AB2311" t="s">
        <v>23661</v>
      </c>
      <c r="AC2311" t="s">
        <v>23662</v>
      </c>
      <c r="AD2311" t="s">
        <v>7520</v>
      </c>
      <c r="AE2311" t="s">
        <v>23632</v>
      </c>
      <c r="AF2311" t="s">
        <v>7520</v>
      </c>
      <c r="AG2311" t="s">
        <v>369</v>
      </c>
      <c r="AH2311">
        <v>79516</v>
      </c>
      <c r="AI2311" t="s">
        <v>105</v>
      </c>
      <c r="AJ2311" t="s">
        <v>23663</v>
      </c>
      <c r="AK2311" t="s">
        <v>23664</v>
      </c>
    </row>
    <row r="2312" spans="1:37" x14ac:dyDescent="0.25">
      <c r="A2312">
        <v>520557</v>
      </c>
      <c r="B2312" t="s">
        <v>318</v>
      </c>
      <c r="C2312" t="s">
        <v>23665</v>
      </c>
      <c r="D2312" t="s">
        <v>615</v>
      </c>
      <c r="E2312" t="s">
        <v>23666</v>
      </c>
      <c r="F2312" t="s">
        <v>51</v>
      </c>
      <c r="G2312" t="s">
        <v>23667</v>
      </c>
      <c r="H2312" t="s">
        <v>23668</v>
      </c>
      <c r="I2312" t="s">
        <v>23669</v>
      </c>
      <c r="J2312" t="s">
        <v>23670</v>
      </c>
      <c r="K2312" s="7">
        <v>30191</v>
      </c>
      <c r="L2312" s="8">
        <v>0.36952546296296296</v>
      </c>
      <c r="M2312">
        <v>34.94</v>
      </c>
      <c r="N2312">
        <v>58</v>
      </c>
      <c r="O2312" s="7">
        <v>40108</v>
      </c>
      <c r="P2312" t="s">
        <v>207</v>
      </c>
      <c r="Q2312" t="s">
        <v>208</v>
      </c>
      <c r="R2312">
        <v>2009</v>
      </c>
      <c r="S2312">
        <v>10</v>
      </c>
      <c r="T2312" t="s">
        <v>225</v>
      </c>
      <c r="U2312" t="s">
        <v>226</v>
      </c>
      <c r="V2312">
        <v>22</v>
      </c>
      <c r="W2312" t="s">
        <v>98</v>
      </c>
      <c r="X2312" t="s">
        <v>99</v>
      </c>
      <c r="Y2312">
        <v>7.77</v>
      </c>
      <c r="Z2312">
        <v>58585</v>
      </c>
      <c r="AA2312" s="9">
        <v>0.03</v>
      </c>
      <c r="AB2312" t="s">
        <v>23671</v>
      </c>
      <c r="AC2312" t="s">
        <v>23672</v>
      </c>
      <c r="AD2312" t="s">
        <v>23673</v>
      </c>
      <c r="AE2312" t="s">
        <v>8341</v>
      </c>
      <c r="AF2312" t="s">
        <v>23673</v>
      </c>
      <c r="AG2312" t="s">
        <v>1913</v>
      </c>
      <c r="AH2312">
        <v>67466</v>
      </c>
      <c r="AI2312" t="s">
        <v>185</v>
      </c>
      <c r="AJ2312" t="s">
        <v>23674</v>
      </c>
      <c r="AK2312" t="s">
        <v>23675</v>
      </c>
    </row>
    <row r="2313" spans="1:37" x14ac:dyDescent="0.25">
      <c r="A2313">
        <v>951656</v>
      </c>
      <c r="B2313" t="s">
        <v>47</v>
      </c>
      <c r="C2313" t="s">
        <v>23676</v>
      </c>
      <c r="D2313" t="s">
        <v>127</v>
      </c>
      <c r="E2313" t="s">
        <v>23677</v>
      </c>
      <c r="F2313" t="s">
        <v>51</v>
      </c>
      <c r="G2313" t="s">
        <v>23678</v>
      </c>
      <c r="H2313" t="s">
        <v>23679</v>
      </c>
      <c r="I2313" t="s">
        <v>23680</v>
      </c>
      <c r="J2313" t="s">
        <v>10315</v>
      </c>
      <c r="K2313" s="7">
        <v>24652</v>
      </c>
      <c r="L2313" s="8">
        <v>0.61133101851851845</v>
      </c>
      <c r="M2313">
        <v>50.12</v>
      </c>
      <c r="N2313">
        <v>50</v>
      </c>
      <c r="O2313" s="7">
        <v>36303</v>
      </c>
      <c r="P2313" t="s">
        <v>77</v>
      </c>
      <c r="Q2313" t="s">
        <v>57</v>
      </c>
      <c r="R2313">
        <v>1999</v>
      </c>
      <c r="S2313">
        <v>5</v>
      </c>
      <c r="T2313" t="s">
        <v>115</v>
      </c>
      <c r="U2313" t="s">
        <v>115</v>
      </c>
      <c r="V2313">
        <v>23</v>
      </c>
      <c r="W2313" t="s">
        <v>116</v>
      </c>
      <c r="X2313" t="s">
        <v>117</v>
      </c>
      <c r="Y2313">
        <v>18.190000000000001</v>
      </c>
      <c r="Z2313">
        <v>119142</v>
      </c>
      <c r="AA2313" s="9">
        <v>0.13</v>
      </c>
      <c r="AB2313" t="s">
        <v>23681</v>
      </c>
      <c r="AC2313" t="s">
        <v>23682</v>
      </c>
      <c r="AD2313" t="s">
        <v>23683</v>
      </c>
      <c r="AE2313" t="s">
        <v>1717</v>
      </c>
      <c r="AF2313" t="s">
        <v>23683</v>
      </c>
      <c r="AG2313" t="s">
        <v>248</v>
      </c>
      <c r="AH2313">
        <v>34482</v>
      </c>
      <c r="AI2313" t="s">
        <v>105</v>
      </c>
      <c r="AJ2313" t="s">
        <v>23684</v>
      </c>
      <c r="AK2313" t="s">
        <v>23685</v>
      </c>
    </row>
    <row r="2314" spans="1:37" x14ac:dyDescent="0.25">
      <c r="A2314">
        <v>998366</v>
      </c>
      <c r="B2314" t="s">
        <v>89</v>
      </c>
      <c r="C2314" t="s">
        <v>438</v>
      </c>
      <c r="D2314" t="s">
        <v>264</v>
      </c>
      <c r="E2314" t="s">
        <v>2029</v>
      </c>
      <c r="F2314" t="s">
        <v>71</v>
      </c>
      <c r="G2314" t="s">
        <v>23686</v>
      </c>
      <c r="H2314" t="s">
        <v>23687</v>
      </c>
      <c r="I2314" t="s">
        <v>23688</v>
      </c>
      <c r="J2314" t="s">
        <v>23689</v>
      </c>
      <c r="K2314" s="7">
        <v>32225</v>
      </c>
      <c r="L2314" s="8">
        <v>0.88987268518518514</v>
      </c>
      <c r="M2314">
        <v>29.37</v>
      </c>
      <c r="N2314">
        <v>69</v>
      </c>
      <c r="O2314" s="7">
        <v>42690</v>
      </c>
      <c r="P2314" t="s">
        <v>207</v>
      </c>
      <c r="Q2314" t="s">
        <v>208</v>
      </c>
      <c r="R2314">
        <v>2016</v>
      </c>
      <c r="S2314">
        <v>11</v>
      </c>
      <c r="T2314" t="s">
        <v>209</v>
      </c>
      <c r="U2314" t="s">
        <v>210</v>
      </c>
      <c r="V2314">
        <v>16</v>
      </c>
      <c r="W2314" t="s">
        <v>146</v>
      </c>
      <c r="X2314" t="s">
        <v>147</v>
      </c>
      <c r="Y2314">
        <v>0.7</v>
      </c>
      <c r="Z2314">
        <v>168674</v>
      </c>
      <c r="AA2314" s="9">
        <v>0.03</v>
      </c>
      <c r="AB2314" t="s">
        <v>23690</v>
      </c>
      <c r="AC2314" t="s">
        <v>23691</v>
      </c>
      <c r="AD2314" t="s">
        <v>23692</v>
      </c>
      <c r="AE2314" t="s">
        <v>21214</v>
      </c>
      <c r="AF2314" t="s">
        <v>23692</v>
      </c>
      <c r="AG2314" t="s">
        <v>410</v>
      </c>
      <c r="AH2314">
        <v>8887</v>
      </c>
      <c r="AI2314" t="s">
        <v>67</v>
      </c>
      <c r="AJ2314" t="s">
        <v>23693</v>
      </c>
      <c r="AK2314" t="s">
        <v>23694</v>
      </c>
    </row>
    <row r="2315" spans="1:37" x14ac:dyDescent="0.25">
      <c r="A2315">
        <v>115993</v>
      </c>
      <c r="B2315" t="s">
        <v>47</v>
      </c>
      <c r="C2315" t="s">
        <v>12114</v>
      </c>
      <c r="D2315" t="s">
        <v>542</v>
      </c>
      <c r="E2315" t="s">
        <v>23695</v>
      </c>
      <c r="F2315" t="s">
        <v>51</v>
      </c>
      <c r="G2315" t="s">
        <v>23696</v>
      </c>
      <c r="H2315" t="s">
        <v>23697</v>
      </c>
      <c r="I2315" t="s">
        <v>23698</v>
      </c>
      <c r="J2315" t="s">
        <v>23699</v>
      </c>
      <c r="K2315" s="7">
        <v>26368</v>
      </c>
      <c r="L2315" s="8">
        <v>0.95759259259259266</v>
      </c>
      <c r="M2315">
        <v>45.41</v>
      </c>
      <c r="N2315">
        <v>45</v>
      </c>
      <c r="O2315" s="7">
        <v>39708</v>
      </c>
      <c r="P2315" t="s">
        <v>241</v>
      </c>
      <c r="Q2315" t="s">
        <v>208</v>
      </c>
      <c r="R2315">
        <v>2008</v>
      </c>
      <c r="S2315">
        <v>9</v>
      </c>
      <c r="T2315" t="s">
        <v>297</v>
      </c>
      <c r="U2315" t="s">
        <v>298</v>
      </c>
      <c r="V2315">
        <v>17</v>
      </c>
      <c r="W2315" t="s">
        <v>146</v>
      </c>
      <c r="X2315" t="s">
        <v>147</v>
      </c>
      <c r="Y2315">
        <v>8.8699999999999992</v>
      </c>
      <c r="Z2315">
        <v>76477</v>
      </c>
      <c r="AA2315" s="9">
        <v>0.22</v>
      </c>
      <c r="AB2315" t="s">
        <v>23700</v>
      </c>
      <c r="AC2315" t="s">
        <v>23701</v>
      </c>
      <c r="AD2315" t="s">
        <v>23702</v>
      </c>
      <c r="AE2315" t="s">
        <v>23702</v>
      </c>
      <c r="AF2315" t="s">
        <v>23702</v>
      </c>
      <c r="AG2315" t="s">
        <v>1012</v>
      </c>
      <c r="AH2315">
        <v>54176</v>
      </c>
      <c r="AI2315" t="s">
        <v>185</v>
      </c>
      <c r="AJ2315" t="s">
        <v>23703</v>
      </c>
      <c r="AK2315" t="s">
        <v>23704</v>
      </c>
    </row>
    <row r="2316" spans="1:37" x14ac:dyDescent="0.25">
      <c r="A2316">
        <v>489838</v>
      </c>
      <c r="B2316" t="s">
        <v>89</v>
      </c>
      <c r="C2316" t="s">
        <v>2585</v>
      </c>
      <c r="D2316" t="s">
        <v>615</v>
      </c>
      <c r="E2316" t="s">
        <v>1110</v>
      </c>
      <c r="F2316" t="s">
        <v>71</v>
      </c>
      <c r="G2316" t="s">
        <v>23705</v>
      </c>
      <c r="H2316" t="s">
        <v>23706</v>
      </c>
      <c r="I2316" t="s">
        <v>23707</v>
      </c>
      <c r="J2316" t="s">
        <v>23708</v>
      </c>
      <c r="K2316" s="7">
        <v>26455</v>
      </c>
      <c r="L2316" s="8">
        <v>0.35181712962962958</v>
      </c>
      <c r="M2316">
        <v>45.18</v>
      </c>
      <c r="N2316">
        <v>77</v>
      </c>
      <c r="O2316" s="7">
        <v>36256</v>
      </c>
      <c r="P2316" t="s">
        <v>77</v>
      </c>
      <c r="Q2316" t="s">
        <v>57</v>
      </c>
      <c r="R2316">
        <v>1999</v>
      </c>
      <c r="S2316">
        <v>4</v>
      </c>
      <c r="T2316" t="s">
        <v>178</v>
      </c>
      <c r="U2316" t="s">
        <v>179</v>
      </c>
      <c r="V2316">
        <v>6</v>
      </c>
      <c r="W2316" t="s">
        <v>133</v>
      </c>
      <c r="X2316" t="s">
        <v>134</v>
      </c>
      <c r="Y2316">
        <v>18.32</v>
      </c>
      <c r="Z2316">
        <v>173877</v>
      </c>
      <c r="AA2316" s="9">
        <v>0.01</v>
      </c>
      <c r="AB2316" t="s">
        <v>23709</v>
      </c>
      <c r="AC2316" t="s">
        <v>23710</v>
      </c>
      <c r="AD2316" t="s">
        <v>23711</v>
      </c>
      <c r="AE2316" t="s">
        <v>512</v>
      </c>
      <c r="AF2316" t="s">
        <v>23711</v>
      </c>
      <c r="AG2316" t="s">
        <v>513</v>
      </c>
      <c r="AH2316">
        <v>80453</v>
      </c>
      <c r="AI2316" t="s">
        <v>153</v>
      </c>
      <c r="AJ2316" t="s">
        <v>23712</v>
      </c>
      <c r="AK2316" t="s">
        <v>23713</v>
      </c>
    </row>
    <row r="2317" spans="1:37" x14ac:dyDescent="0.25">
      <c r="A2317">
        <v>132572</v>
      </c>
      <c r="B2317" t="s">
        <v>89</v>
      </c>
      <c r="C2317" t="s">
        <v>18506</v>
      </c>
      <c r="D2317" t="s">
        <v>1314</v>
      </c>
      <c r="E2317" t="s">
        <v>19866</v>
      </c>
      <c r="F2317" t="s">
        <v>71</v>
      </c>
      <c r="G2317" t="s">
        <v>23714</v>
      </c>
      <c r="H2317" t="s">
        <v>23715</v>
      </c>
      <c r="I2317" t="s">
        <v>23716</v>
      </c>
      <c r="J2317" t="s">
        <v>23717</v>
      </c>
      <c r="K2317" s="7">
        <v>25578</v>
      </c>
      <c r="L2317" s="8">
        <v>0.24690972222222221</v>
      </c>
      <c r="M2317">
        <v>47.58</v>
      </c>
      <c r="N2317">
        <v>68</v>
      </c>
      <c r="O2317" s="7">
        <v>36055</v>
      </c>
      <c r="P2317" t="s">
        <v>241</v>
      </c>
      <c r="Q2317" t="s">
        <v>208</v>
      </c>
      <c r="R2317">
        <v>1998</v>
      </c>
      <c r="S2317">
        <v>9</v>
      </c>
      <c r="T2317" t="s">
        <v>297</v>
      </c>
      <c r="U2317" t="s">
        <v>298</v>
      </c>
      <c r="V2317">
        <v>17</v>
      </c>
      <c r="W2317" t="s">
        <v>98</v>
      </c>
      <c r="X2317" t="s">
        <v>99</v>
      </c>
      <c r="Y2317">
        <v>18.87</v>
      </c>
      <c r="Z2317">
        <v>129246</v>
      </c>
      <c r="AA2317" s="9">
        <v>0.3</v>
      </c>
      <c r="AB2317" t="s">
        <v>23718</v>
      </c>
      <c r="AC2317" t="s">
        <v>23719</v>
      </c>
      <c r="AD2317" t="s">
        <v>23720</v>
      </c>
      <c r="AE2317" t="s">
        <v>19448</v>
      </c>
      <c r="AF2317" t="s">
        <v>23720</v>
      </c>
      <c r="AG2317" t="s">
        <v>472</v>
      </c>
      <c r="AH2317">
        <v>49808</v>
      </c>
      <c r="AI2317" t="s">
        <v>185</v>
      </c>
      <c r="AJ2317" t="s">
        <v>23721</v>
      </c>
      <c r="AK2317" t="s">
        <v>23722</v>
      </c>
    </row>
    <row r="2318" spans="1:37" x14ac:dyDescent="0.25">
      <c r="A2318">
        <v>189342</v>
      </c>
      <c r="B2318" t="s">
        <v>89</v>
      </c>
      <c r="C2318" t="s">
        <v>14362</v>
      </c>
      <c r="D2318" t="s">
        <v>764</v>
      </c>
      <c r="E2318" t="s">
        <v>23723</v>
      </c>
      <c r="F2318" t="s">
        <v>71</v>
      </c>
      <c r="G2318" t="s">
        <v>23724</v>
      </c>
      <c r="H2318" t="s">
        <v>23725</v>
      </c>
      <c r="I2318" t="s">
        <v>23726</v>
      </c>
      <c r="J2318" t="s">
        <v>23727</v>
      </c>
      <c r="K2318" s="7">
        <v>24053</v>
      </c>
      <c r="L2318" s="8">
        <v>1.5335648148148147E-2</v>
      </c>
      <c r="M2318">
        <v>51.76</v>
      </c>
      <c r="N2318">
        <v>51</v>
      </c>
      <c r="O2318" s="7">
        <v>38763</v>
      </c>
      <c r="P2318" t="s">
        <v>56</v>
      </c>
      <c r="Q2318" t="s">
        <v>57</v>
      </c>
      <c r="R2318">
        <v>2006</v>
      </c>
      <c r="S2318">
        <v>2</v>
      </c>
      <c r="T2318" t="s">
        <v>58</v>
      </c>
      <c r="U2318" t="s">
        <v>59</v>
      </c>
      <c r="V2318">
        <v>15</v>
      </c>
      <c r="W2318" t="s">
        <v>146</v>
      </c>
      <c r="X2318" t="s">
        <v>147</v>
      </c>
      <c r="Y2318">
        <v>11.45</v>
      </c>
      <c r="Z2318">
        <v>70431</v>
      </c>
      <c r="AA2318" s="9">
        <v>0.27</v>
      </c>
      <c r="AB2318" t="s">
        <v>23728</v>
      </c>
      <c r="AC2318" t="s">
        <v>23729</v>
      </c>
      <c r="AD2318" t="s">
        <v>23730</v>
      </c>
      <c r="AE2318" t="s">
        <v>13323</v>
      </c>
      <c r="AF2318" t="s">
        <v>23730</v>
      </c>
      <c r="AG2318" t="s">
        <v>104</v>
      </c>
      <c r="AH2318">
        <v>21228</v>
      </c>
      <c r="AI2318" t="s">
        <v>105</v>
      </c>
      <c r="AJ2318" t="s">
        <v>23731</v>
      </c>
      <c r="AK2318" t="s">
        <v>23732</v>
      </c>
    </row>
    <row r="2319" spans="1:37" x14ac:dyDescent="0.25">
      <c r="A2319">
        <v>119671</v>
      </c>
      <c r="B2319" t="s">
        <v>47</v>
      </c>
      <c r="C2319" t="s">
        <v>23733</v>
      </c>
      <c r="D2319" t="s">
        <v>476</v>
      </c>
      <c r="E2319" t="s">
        <v>23734</v>
      </c>
      <c r="F2319" t="s">
        <v>51</v>
      </c>
      <c r="G2319" t="s">
        <v>23735</v>
      </c>
      <c r="H2319" t="s">
        <v>23736</v>
      </c>
      <c r="I2319" t="s">
        <v>23737</v>
      </c>
      <c r="J2319" t="s">
        <v>18344</v>
      </c>
      <c r="K2319" s="7">
        <v>32071</v>
      </c>
      <c r="L2319" s="8">
        <v>0.57873842592592595</v>
      </c>
      <c r="M2319">
        <v>29.79</v>
      </c>
      <c r="N2319">
        <v>56</v>
      </c>
      <c r="O2319" s="7">
        <v>40807</v>
      </c>
      <c r="P2319" t="s">
        <v>241</v>
      </c>
      <c r="Q2319" t="s">
        <v>208</v>
      </c>
      <c r="R2319">
        <v>2011</v>
      </c>
      <c r="S2319">
        <v>9</v>
      </c>
      <c r="T2319" t="s">
        <v>297</v>
      </c>
      <c r="U2319" t="s">
        <v>298</v>
      </c>
      <c r="V2319">
        <v>21</v>
      </c>
      <c r="W2319" t="s">
        <v>146</v>
      </c>
      <c r="X2319" t="s">
        <v>147</v>
      </c>
      <c r="Y2319">
        <v>5.85</v>
      </c>
      <c r="Z2319">
        <v>134991</v>
      </c>
      <c r="AA2319" s="9">
        <v>0.21</v>
      </c>
      <c r="AB2319" t="s">
        <v>23738</v>
      </c>
      <c r="AC2319" t="s">
        <v>23739</v>
      </c>
      <c r="AD2319" t="s">
        <v>2086</v>
      </c>
      <c r="AE2319" t="s">
        <v>2005</v>
      </c>
      <c r="AF2319" t="s">
        <v>2086</v>
      </c>
      <c r="AG2319" t="s">
        <v>104</v>
      </c>
      <c r="AH2319">
        <v>21648</v>
      </c>
      <c r="AI2319" t="s">
        <v>105</v>
      </c>
      <c r="AJ2319" t="s">
        <v>23740</v>
      </c>
      <c r="AK2319" t="s">
        <v>23741</v>
      </c>
    </row>
    <row r="2320" spans="1:37" x14ac:dyDescent="0.25">
      <c r="A2320">
        <v>860096</v>
      </c>
      <c r="B2320" t="s">
        <v>89</v>
      </c>
      <c r="C2320" t="s">
        <v>23742</v>
      </c>
      <c r="D2320" t="s">
        <v>235</v>
      </c>
      <c r="E2320" t="s">
        <v>23743</v>
      </c>
      <c r="F2320" t="s">
        <v>71</v>
      </c>
      <c r="G2320" t="s">
        <v>23744</v>
      </c>
      <c r="H2320" t="s">
        <v>23745</v>
      </c>
      <c r="I2320" t="s">
        <v>23746</v>
      </c>
      <c r="J2320" t="s">
        <v>8667</v>
      </c>
      <c r="K2320" s="7">
        <v>22356</v>
      </c>
      <c r="L2320" s="8">
        <v>7.4930555555555556E-2</v>
      </c>
      <c r="M2320">
        <v>56.41</v>
      </c>
      <c r="N2320">
        <v>56</v>
      </c>
      <c r="O2320" s="7">
        <v>32558</v>
      </c>
      <c r="P2320" t="s">
        <v>56</v>
      </c>
      <c r="Q2320" t="s">
        <v>57</v>
      </c>
      <c r="R2320">
        <v>1989</v>
      </c>
      <c r="S2320">
        <v>2</v>
      </c>
      <c r="T2320" t="s">
        <v>58</v>
      </c>
      <c r="U2320" t="s">
        <v>59</v>
      </c>
      <c r="V2320">
        <v>19</v>
      </c>
      <c r="W2320" t="s">
        <v>116</v>
      </c>
      <c r="X2320" t="s">
        <v>117</v>
      </c>
      <c r="Y2320">
        <v>28.45</v>
      </c>
      <c r="Z2320">
        <v>106968</v>
      </c>
      <c r="AA2320" s="9">
        <v>0.21</v>
      </c>
      <c r="AB2320" t="s">
        <v>23747</v>
      </c>
      <c r="AC2320" t="s">
        <v>23748</v>
      </c>
      <c r="AD2320" t="s">
        <v>23749</v>
      </c>
      <c r="AE2320" t="s">
        <v>471</v>
      </c>
      <c r="AF2320" t="s">
        <v>23749</v>
      </c>
      <c r="AG2320" t="s">
        <v>472</v>
      </c>
      <c r="AH2320">
        <v>49067</v>
      </c>
      <c r="AI2320" t="s">
        <v>185</v>
      </c>
      <c r="AJ2320" t="s">
        <v>23750</v>
      </c>
      <c r="AK2320" t="s">
        <v>23751</v>
      </c>
    </row>
    <row r="2321" spans="1:37" x14ac:dyDescent="0.25">
      <c r="A2321">
        <v>766806</v>
      </c>
      <c r="B2321" t="s">
        <v>738</v>
      </c>
      <c r="C2321" t="s">
        <v>23752</v>
      </c>
      <c r="D2321" t="s">
        <v>1314</v>
      </c>
      <c r="E2321" t="s">
        <v>22216</v>
      </c>
      <c r="F2321" t="s">
        <v>71</v>
      </c>
      <c r="G2321" t="s">
        <v>23753</v>
      </c>
      <c r="H2321" t="s">
        <v>23754</v>
      </c>
      <c r="I2321" t="s">
        <v>23755</v>
      </c>
      <c r="J2321" t="s">
        <v>23756</v>
      </c>
      <c r="K2321" s="7">
        <v>30792</v>
      </c>
      <c r="L2321" s="8">
        <v>0.1857175925925926</v>
      </c>
      <c r="M2321">
        <v>33.29</v>
      </c>
      <c r="N2321">
        <v>64</v>
      </c>
      <c r="O2321" s="7">
        <v>38475</v>
      </c>
      <c r="P2321" t="s">
        <v>77</v>
      </c>
      <c r="Q2321" t="s">
        <v>57</v>
      </c>
      <c r="R2321">
        <v>2005</v>
      </c>
      <c r="S2321">
        <v>5</v>
      </c>
      <c r="T2321" t="s">
        <v>115</v>
      </c>
      <c r="U2321" t="s">
        <v>115</v>
      </c>
      <c r="V2321">
        <v>3</v>
      </c>
      <c r="W2321" t="s">
        <v>133</v>
      </c>
      <c r="X2321" t="s">
        <v>134</v>
      </c>
      <c r="Y2321">
        <v>12.24</v>
      </c>
      <c r="Z2321">
        <v>44072</v>
      </c>
      <c r="AA2321" s="9">
        <v>0.16</v>
      </c>
      <c r="AB2321" t="s">
        <v>23757</v>
      </c>
      <c r="AC2321" t="s">
        <v>23758</v>
      </c>
      <c r="AD2321" t="s">
        <v>23759</v>
      </c>
      <c r="AE2321" t="s">
        <v>955</v>
      </c>
      <c r="AF2321" t="s">
        <v>23759</v>
      </c>
      <c r="AG2321" t="s">
        <v>1718</v>
      </c>
      <c r="AH2321">
        <v>97029</v>
      </c>
      <c r="AI2321" t="s">
        <v>153</v>
      </c>
      <c r="AJ2321" t="s">
        <v>23760</v>
      </c>
      <c r="AK2321" t="s">
        <v>23761</v>
      </c>
    </row>
    <row r="2322" spans="1:37" x14ac:dyDescent="0.25">
      <c r="A2322">
        <v>384946</v>
      </c>
      <c r="B2322" t="s">
        <v>89</v>
      </c>
      <c r="C2322" t="s">
        <v>23762</v>
      </c>
      <c r="D2322" t="s">
        <v>157</v>
      </c>
      <c r="E2322" t="s">
        <v>4640</v>
      </c>
      <c r="F2322" t="s">
        <v>71</v>
      </c>
      <c r="G2322" t="s">
        <v>23763</v>
      </c>
      <c r="H2322" t="s">
        <v>23764</v>
      </c>
      <c r="I2322" t="s">
        <v>23765</v>
      </c>
      <c r="J2322" t="s">
        <v>23766</v>
      </c>
      <c r="K2322" s="7">
        <v>22888</v>
      </c>
      <c r="L2322" s="8">
        <v>0.5706944444444445</v>
      </c>
      <c r="M2322">
        <v>54.95</v>
      </c>
      <c r="N2322">
        <v>54</v>
      </c>
      <c r="O2322" s="7">
        <v>32906</v>
      </c>
      <c r="P2322" t="s">
        <v>56</v>
      </c>
      <c r="Q2322" t="s">
        <v>57</v>
      </c>
      <c r="R2322">
        <v>1990</v>
      </c>
      <c r="S2322">
        <v>2</v>
      </c>
      <c r="T2322" t="s">
        <v>58</v>
      </c>
      <c r="U2322" t="s">
        <v>59</v>
      </c>
      <c r="V2322">
        <v>2</v>
      </c>
      <c r="W2322" t="s">
        <v>60</v>
      </c>
      <c r="X2322" t="s">
        <v>61</v>
      </c>
      <c r="Y2322">
        <v>27.5</v>
      </c>
      <c r="Z2322">
        <v>103648</v>
      </c>
      <c r="AA2322" s="9">
        <v>0.26</v>
      </c>
      <c r="AB2322" t="s">
        <v>23767</v>
      </c>
      <c r="AC2322" t="s">
        <v>23768</v>
      </c>
      <c r="AD2322" t="s">
        <v>2907</v>
      </c>
      <c r="AE2322" t="s">
        <v>2907</v>
      </c>
      <c r="AF2322" t="s">
        <v>2907</v>
      </c>
      <c r="AG2322" t="s">
        <v>382</v>
      </c>
      <c r="AH2322">
        <v>73046</v>
      </c>
      <c r="AI2322" t="s">
        <v>105</v>
      </c>
      <c r="AJ2322" t="s">
        <v>23769</v>
      </c>
      <c r="AK2322" t="s">
        <v>23770</v>
      </c>
    </row>
    <row r="2323" spans="1:37" x14ac:dyDescent="0.25">
      <c r="A2323">
        <v>571270</v>
      </c>
      <c r="B2323" t="s">
        <v>318</v>
      </c>
      <c r="C2323" t="s">
        <v>23771</v>
      </c>
      <c r="D2323" t="s">
        <v>359</v>
      </c>
      <c r="E2323" t="s">
        <v>1418</v>
      </c>
      <c r="F2323" t="s">
        <v>51</v>
      </c>
      <c r="G2323" t="s">
        <v>23772</v>
      </c>
      <c r="H2323" t="s">
        <v>23773</v>
      </c>
      <c r="I2323" t="s">
        <v>23774</v>
      </c>
      <c r="J2323" t="s">
        <v>18241</v>
      </c>
      <c r="K2323" s="7">
        <v>30110</v>
      </c>
      <c r="L2323" s="8">
        <v>7.8703703703703706E-2</v>
      </c>
      <c r="M2323">
        <v>35.159999999999997</v>
      </c>
      <c r="N2323">
        <v>58</v>
      </c>
      <c r="O2323" s="7">
        <v>40873</v>
      </c>
      <c r="P2323" t="s">
        <v>207</v>
      </c>
      <c r="Q2323" t="s">
        <v>208</v>
      </c>
      <c r="R2323">
        <v>2011</v>
      </c>
      <c r="S2323">
        <v>11</v>
      </c>
      <c r="T2323" t="s">
        <v>209</v>
      </c>
      <c r="U2323" t="s">
        <v>210</v>
      </c>
      <c r="V2323">
        <v>26</v>
      </c>
      <c r="W2323" t="s">
        <v>80</v>
      </c>
      <c r="X2323" t="s">
        <v>81</v>
      </c>
      <c r="Y2323">
        <v>5.67</v>
      </c>
      <c r="Z2323">
        <v>102255</v>
      </c>
      <c r="AA2323" s="9">
        <v>0.04</v>
      </c>
      <c r="AB2323" t="s">
        <v>23775</v>
      </c>
      <c r="AC2323" t="s">
        <v>23776</v>
      </c>
      <c r="AD2323" t="s">
        <v>23777</v>
      </c>
      <c r="AE2323" t="s">
        <v>19902</v>
      </c>
      <c r="AF2323" t="s">
        <v>23777</v>
      </c>
      <c r="AG2323" t="s">
        <v>410</v>
      </c>
      <c r="AH2323">
        <v>7758</v>
      </c>
      <c r="AI2323" t="s">
        <v>67</v>
      </c>
      <c r="AJ2323" t="s">
        <v>23778</v>
      </c>
      <c r="AK2323" t="s">
        <v>23779</v>
      </c>
    </row>
    <row r="2324" spans="1:37" x14ac:dyDescent="0.25">
      <c r="A2324">
        <v>167844</v>
      </c>
      <c r="B2324" t="s">
        <v>89</v>
      </c>
      <c r="C2324" t="s">
        <v>7446</v>
      </c>
      <c r="D2324" t="s">
        <v>51</v>
      </c>
      <c r="E2324" t="s">
        <v>3825</v>
      </c>
      <c r="F2324" t="s">
        <v>71</v>
      </c>
      <c r="G2324" t="s">
        <v>23780</v>
      </c>
      <c r="H2324" t="s">
        <v>23781</v>
      </c>
      <c r="I2324" t="s">
        <v>23782</v>
      </c>
      <c r="J2324" t="s">
        <v>15574</v>
      </c>
      <c r="K2324" s="7">
        <v>24461</v>
      </c>
      <c r="L2324" s="8">
        <v>7.5833333333333336E-2</v>
      </c>
      <c r="M2324">
        <v>50.64</v>
      </c>
      <c r="N2324">
        <v>51</v>
      </c>
      <c r="O2324" s="7">
        <v>36682</v>
      </c>
      <c r="P2324" t="s">
        <v>77</v>
      </c>
      <c r="Q2324" t="s">
        <v>57</v>
      </c>
      <c r="R2324">
        <v>2000</v>
      </c>
      <c r="S2324">
        <v>6</v>
      </c>
      <c r="T2324" t="s">
        <v>78</v>
      </c>
      <c r="U2324" t="s">
        <v>79</v>
      </c>
      <c r="V2324">
        <v>5</v>
      </c>
      <c r="W2324" t="s">
        <v>163</v>
      </c>
      <c r="X2324" t="s">
        <v>164</v>
      </c>
      <c r="Y2324">
        <v>17.16</v>
      </c>
      <c r="Z2324">
        <v>44433</v>
      </c>
      <c r="AA2324" s="9">
        <v>0.13</v>
      </c>
      <c r="AB2324" t="s">
        <v>23783</v>
      </c>
      <c r="AC2324" t="s">
        <v>23784</v>
      </c>
      <c r="AD2324" t="s">
        <v>23785</v>
      </c>
      <c r="AE2324" t="s">
        <v>19902</v>
      </c>
      <c r="AF2324" t="s">
        <v>23785</v>
      </c>
      <c r="AG2324" t="s">
        <v>410</v>
      </c>
      <c r="AH2324">
        <v>8535</v>
      </c>
      <c r="AI2324" t="s">
        <v>67</v>
      </c>
      <c r="AJ2324" t="s">
        <v>23786</v>
      </c>
      <c r="AK2324" t="s">
        <v>23787</v>
      </c>
    </row>
    <row r="2325" spans="1:37" x14ac:dyDescent="0.25">
      <c r="A2325">
        <v>189265</v>
      </c>
      <c r="B2325" t="s">
        <v>89</v>
      </c>
      <c r="C2325" t="s">
        <v>23788</v>
      </c>
      <c r="D2325" t="s">
        <v>451</v>
      </c>
      <c r="E2325" t="s">
        <v>15829</v>
      </c>
      <c r="F2325" t="s">
        <v>71</v>
      </c>
      <c r="G2325" t="s">
        <v>23789</v>
      </c>
      <c r="H2325" t="s">
        <v>23790</v>
      </c>
      <c r="I2325" t="s">
        <v>23791</v>
      </c>
      <c r="J2325" t="s">
        <v>23792</v>
      </c>
      <c r="K2325" s="7">
        <v>28233</v>
      </c>
      <c r="L2325" s="8">
        <v>0.85749999999999993</v>
      </c>
      <c r="M2325">
        <v>40.299999999999997</v>
      </c>
      <c r="N2325">
        <v>69</v>
      </c>
      <c r="O2325" s="7">
        <v>39840</v>
      </c>
      <c r="P2325" t="s">
        <v>56</v>
      </c>
      <c r="Q2325" t="s">
        <v>57</v>
      </c>
      <c r="R2325">
        <v>2009</v>
      </c>
      <c r="S2325">
        <v>1</v>
      </c>
      <c r="T2325" t="s">
        <v>96</v>
      </c>
      <c r="U2325" t="s">
        <v>97</v>
      </c>
      <c r="V2325">
        <v>27</v>
      </c>
      <c r="W2325" t="s">
        <v>133</v>
      </c>
      <c r="X2325" t="s">
        <v>134</v>
      </c>
      <c r="Y2325">
        <v>8.5</v>
      </c>
      <c r="Z2325">
        <v>113904</v>
      </c>
      <c r="AA2325" s="9">
        <v>0.04</v>
      </c>
      <c r="AB2325" t="s">
        <v>23793</v>
      </c>
      <c r="AC2325" t="s">
        <v>23794</v>
      </c>
      <c r="AD2325" t="s">
        <v>3379</v>
      </c>
      <c r="AE2325" t="s">
        <v>3380</v>
      </c>
      <c r="AF2325" t="s">
        <v>3379</v>
      </c>
      <c r="AG2325" t="s">
        <v>86</v>
      </c>
      <c r="AH2325">
        <v>15204</v>
      </c>
      <c r="AI2325" t="s">
        <v>67</v>
      </c>
      <c r="AJ2325" t="s">
        <v>23795</v>
      </c>
      <c r="AK2325" t="s">
        <v>23796</v>
      </c>
    </row>
    <row r="2326" spans="1:37" x14ac:dyDescent="0.25">
      <c r="A2326">
        <v>524904</v>
      </c>
      <c r="B2326" t="s">
        <v>89</v>
      </c>
      <c r="C2326" t="s">
        <v>23797</v>
      </c>
      <c r="D2326" t="s">
        <v>373</v>
      </c>
      <c r="E2326" t="s">
        <v>2960</v>
      </c>
      <c r="F2326" t="s">
        <v>71</v>
      </c>
      <c r="G2326" t="s">
        <v>23798</v>
      </c>
      <c r="H2326" t="s">
        <v>23799</v>
      </c>
      <c r="I2326" t="s">
        <v>23800</v>
      </c>
      <c r="J2326" t="s">
        <v>19472</v>
      </c>
      <c r="K2326" s="7">
        <v>34076</v>
      </c>
      <c r="L2326" s="8">
        <v>0.12231481481481482</v>
      </c>
      <c r="M2326">
        <v>24.3</v>
      </c>
      <c r="N2326">
        <v>71</v>
      </c>
      <c r="O2326" s="7">
        <v>42917</v>
      </c>
      <c r="P2326" t="s">
        <v>241</v>
      </c>
      <c r="Q2326" t="s">
        <v>208</v>
      </c>
      <c r="R2326">
        <v>2017</v>
      </c>
      <c r="S2326">
        <v>7</v>
      </c>
      <c r="T2326" t="s">
        <v>392</v>
      </c>
      <c r="U2326" t="s">
        <v>393</v>
      </c>
      <c r="V2326">
        <v>1</v>
      </c>
      <c r="W2326" t="s">
        <v>80</v>
      </c>
      <c r="X2326" t="s">
        <v>81</v>
      </c>
      <c r="Y2326">
        <v>7.0000000000000007E-2</v>
      </c>
      <c r="Z2326">
        <v>127474</v>
      </c>
      <c r="AA2326" s="9">
        <v>0.22</v>
      </c>
      <c r="AB2326" t="s">
        <v>23801</v>
      </c>
      <c r="AC2326" t="s">
        <v>23802</v>
      </c>
      <c r="AD2326" t="s">
        <v>23803</v>
      </c>
      <c r="AE2326" t="s">
        <v>4531</v>
      </c>
      <c r="AF2326" t="s">
        <v>23803</v>
      </c>
      <c r="AG2326" t="s">
        <v>122</v>
      </c>
      <c r="AH2326">
        <v>24314</v>
      </c>
      <c r="AI2326" t="s">
        <v>105</v>
      </c>
      <c r="AJ2326" t="s">
        <v>23804</v>
      </c>
      <c r="AK2326" t="s">
        <v>23805</v>
      </c>
    </row>
    <row r="2327" spans="1:37" x14ac:dyDescent="0.25">
      <c r="A2327">
        <v>707171</v>
      </c>
      <c r="B2327" t="s">
        <v>89</v>
      </c>
      <c r="C2327" t="s">
        <v>9747</v>
      </c>
      <c r="D2327" t="s">
        <v>451</v>
      </c>
      <c r="E2327" t="s">
        <v>23806</v>
      </c>
      <c r="F2327" t="s">
        <v>71</v>
      </c>
      <c r="G2327" t="s">
        <v>23807</v>
      </c>
      <c r="H2327" t="s">
        <v>23808</v>
      </c>
      <c r="I2327" t="s">
        <v>23809</v>
      </c>
      <c r="J2327" t="s">
        <v>23810</v>
      </c>
      <c r="K2327" s="7">
        <v>25886</v>
      </c>
      <c r="L2327" s="8">
        <v>0.61173611111111115</v>
      </c>
      <c r="M2327">
        <v>46.73</v>
      </c>
      <c r="N2327">
        <v>88</v>
      </c>
      <c r="O2327" s="7">
        <v>41016</v>
      </c>
      <c r="P2327" t="s">
        <v>77</v>
      </c>
      <c r="Q2327" t="s">
        <v>57</v>
      </c>
      <c r="R2327">
        <v>2012</v>
      </c>
      <c r="S2327">
        <v>4</v>
      </c>
      <c r="T2327" t="s">
        <v>178</v>
      </c>
      <c r="U2327" t="s">
        <v>179</v>
      </c>
      <c r="V2327">
        <v>17</v>
      </c>
      <c r="W2327" t="s">
        <v>133</v>
      </c>
      <c r="X2327" t="s">
        <v>134</v>
      </c>
      <c r="Y2327">
        <v>5.28</v>
      </c>
      <c r="Z2327">
        <v>170819</v>
      </c>
      <c r="AA2327" s="9">
        <v>0.17</v>
      </c>
      <c r="AB2327" t="s">
        <v>23811</v>
      </c>
      <c r="AC2327" t="s">
        <v>23812</v>
      </c>
      <c r="AD2327" t="s">
        <v>17670</v>
      </c>
      <c r="AE2327" t="s">
        <v>8626</v>
      </c>
      <c r="AF2327" t="s">
        <v>17670</v>
      </c>
      <c r="AG2327" t="s">
        <v>1913</v>
      </c>
      <c r="AH2327">
        <v>67065</v>
      </c>
      <c r="AI2327" t="s">
        <v>185</v>
      </c>
      <c r="AJ2327" t="s">
        <v>23813</v>
      </c>
      <c r="AK2327" t="s">
        <v>23814</v>
      </c>
    </row>
    <row r="2328" spans="1:37" x14ac:dyDescent="0.25">
      <c r="A2328">
        <v>981713</v>
      </c>
      <c r="B2328" t="s">
        <v>89</v>
      </c>
      <c r="C2328" t="s">
        <v>23815</v>
      </c>
      <c r="D2328" t="s">
        <v>615</v>
      </c>
      <c r="E2328" t="s">
        <v>17184</v>
      </c>
      <c r="F2328" t="s">
        <v>71</v>
      </c>
      <c r="G2328" t="s">
        <v>23816</v>
      </c>
      <c r="H2328" t="s">
        <v>23817</v>
      </c>
      <c r="I2328" t="s">
        <v>23818</v>
      </c>
      <c r="J2328" t="s">
        <v>23819</v>
      </c>
      <c r="K2328" s="7">
        <v>24437</v>
      </c>
      <c r="L2328" s="8">
        <v>0.54104166666666664</v>
      </c>
      <c r="M2328">
        <v>50.7</v>
      </c>
      <c r="N2328">
        <v>59</v>
      </c>
      <c r="O2328" s="7">
        <v>33975</v>
      </c>
      <c r="P2328" t="s">
        <v>56</v>
      </c>
      <c r="Q2328" t="s">
        <v>57</v>
      </c>
      <c r="R2328">
        <v>1993</v>
      </c>
      <c r="S2328">
        <v>1</v>
      </c>
      <c r="T2328" t="s">
        <v>96</v>
      </c>
      <c r="U2328" t="s">
        <v>97</v>
      </c>
      <c r="V2328">
        <v>6</v>
      </c>
      <c r="W2328" t="s">
        <v>146</v>
      </c>
      <c r="X2328" t="s">
        <v>147</v>
      </c>
      <c r="Y2328">
        <v>24.57</v>
      </c>
      <c r="Z2328">
        <v>98625</v>
      </c>
      <c r="AA2328" s="9">
        <v>0.06</v>
      </c>
      <c r="AB2328" t="s">
        <v>23820</v>
      </c>
      <c r="AC2328" t="s">
        <v>23821</v>
      </c>
      <c r="AD2328" t="s">
        <v>23822</v>
      </c>
      <c r="AE2328" t="s">
        <v>9325</v>
      </c>
      <c r="AF2328" t="s">
        <v>23822</v>
      </c>
      <c r="AG2328" t="s">
        <v>86</v>
      </c>
      <c r="AH2328">
        <v>16215</v>
      </c>
      <c r="AI2328" t="s">
        <v>67</v>
      </c>
      <c r="AJ2328" t="s">
        <v>23823</v>
      </c>
      <c r="AK2328" t="s">
        <v>23824</v>
      </c>
    </row>
    <row r="2329" spans="1:37" x14ac:dyDescent="0.25">
      <c r="A2329">
        <v>527391</v>
      </c>
      <c r="B2329" t="s">
        <v>738</v>
      </c>
      <c r="C2329" t="s">
        <v>4089</v>
      </c>
      <c r="D2329" t="s">
        <v>264</v>
      </c>
      <c r="E2329" t="s">
        <v>23825</v>
      </c>
      <c r="F2329" t="s">
        <v>71</v>
      </c>
      <c r="G2329" t="s">
        <v>23826</v>
      </c>
      <c r="H2329" t="s">
        <v>23827</v>
      </c>
      <c r="I2329" t="s">
        <v>23828</v>
      </c>
      <c r="J2329" t="s">
        <v>23829</v>
      </c>
      <c r="K2329" s="7">
        <v>28309</v>
      </c>
      <c r="L2329" s="8">
        <v>0.74675925925925923</v>
      </c>
      <c r="M2329">
        <v>40.1</v>
      </c>
      <c r="N2329">
        <v>63</v>
      </c>
      <c r="O2329" s="7">
        <v>37805</v>
      </c>
      <c r="P2329" t="s">
        <v>241</v>
      </c>
      <c r="Q2329" t="s">
        <v>208</v>
      </c>
      <c r="R2329">
        <v>2003</v>
      </c>
      <c r="S2329">
        <v>7</v>
      </c>
      <c r="T2329" t="s">
        <v>392</v>
      </c>
      <c r="U2329" t="s">
        <v>393</v>
      </c>
      <c r="V2329">
        <v>3</v>
      </c>
      <c r="W2329" t="s">
        <v>98</v>
      </c>
      <c r="X2329" t="s">
        <v>99</v>
      </c>
      <c r="Y2329">
        <v>14.08</v>
      </c>
      <c r="Z2329">
        <v>171681</v>
      </c>
      <c r="AA2329" s="9">
        <v>0.01</v>
      </c>
      <c r="AB2329" t="s">
        <v>23830</v>
      </c>
      <c r="AC2329" t="s">
        <v>23831</v>
      </c>
      <c r="AD2329" t="s">
        <v>10011</v>
      </c>
      <c r="AE2329" t="s">
        <v>9761</v>
      </c>
      <c r="AF2329" t="s">
        <v>10011</v>
      </c>
      <c r="AG2329" t="s">
        <v>329</v>
      </c>
      <c r="AH2329">
        <v>65459</v>
      </c>
      <c r="AI2329" t="s">
        <v>185</v>
      </c>
      <c r="AJ2329" t="s">
        <v>23832</v>
      </c>
      <c r="AK2329" t="s">
        <v>23833</v>
      </c>
    </row>
    <row r="2330" spans="1:37" x14ac:dyDescent="0.25">
      <c r="A2330">
        <v>282445</v>
      </c>
      <c r="B2330" t="s">
        <v>125</v>
      </c>
      <c r="C2330" t="s">
        <v>23834</v>
      </c>
      <c r="D2330" t="s">
        <v>654</v>
      </c>
      <c r="E2330" t="s">
        <v>23835</v>
      </c>
      <c r="F2330" t="s">
        <v>51</v>
      </c>
      <c r="G2330" t="s">
        <v>23836</v>
      </c>
      <c r="H2330" t="s">
        <v>23837</v>
      </c>
      <c r="I2330" t="s">
        <v>23838</v>
      </c>
      <c r="J2330" t="s">
        <v>23839</v>
      </c>
      <c r="K2330" s="7">
        <v>23147</v>
      </c>
      <c r="L2330" s="8">
        <v>0.45493055555555556</v>
      </c>
      <c r="M2330">
        <v>54.24</v>
      </c>
      <c r="N2330">
        <v>46</v>
      </c>
      <c r="O2330" s="7">
        <v>39953</v>
      </c>
      <c r="P2330" t="s">
        <v>77</v>
      </c>
      <c r="Q2330" t="s">
        <v>57</v>
      </c>
      <c r="R2330">
        <v>2009</v>
      </c>
      <c r="S2330">
        <v>5</v>
      </c>
      <c r="T2330" t="s">
        <v>115</v>
      </c>
      <c r="U2330" t="s">
        <v>115</v>
      </c>
      <c r="V2330">
        <v>20</v>
      </c>
      <c r="W2330" t="s">
        <v>146</v>
      </c>
      <c r="X2330" t="s">
        <v>147</v>
      </c>
      <c r="Y2330">
        <v>8.19</v>
      </c>
      <c r="Z2330">
        <v>133089</v>
      </c>
      <c r="AA2330" s="9">
        <v>0.19</v>
      </c>
      <c r="AB2330" t="s">
        <v>23840</v>
      </c>
      <c r="AC2330" t="s">
        <v>23841</v>
      </c>
      <c r="AD2330" t="s">
        <v>23842</v>
      </c>
      <c r="AE2330" t="s">
        <v>2086</v>
      </c>
      <c r="AF2330" t="s">
        <v>23842</v>
      </c>
      <c r="AG2330" t="s">
        <v>891</v>
      </c>
      <c r="AH2330">
        <v>35811</v>
      </c>
      <c r="AI2330" t="s">
        <v>105</v>
      </c>
      <c r="AJ2330" t="s">
        <v>23843</v>
      </c>
      <c r="AK2330" t="s">
        <v>23844</v>
      </c>
    </row>
    <row r="2331" spans="1:37" x14ac:dyDescent="0.25">
      <c r="A2331">
        <v>229902</v>
      </c>
      <c r="B2331" t="s">
        <v>89</v>
      </c>
      <c r="C2331" t="s">
        <v>21741</v>
      </c>
      <c r="D2331" t="s">
        <v>542</v>
      </c>
      <c r="E2331" t="s">
        <v>23845</v>
      </c>
      <c r="F2331" t="s">
        <v>71</v>
      </c>
      <c r="G2331" t="s">
        <v>23846</v>
      </c>
      <c r="H2331" t="s">
        <v>23847</v>
      </c>
      <c r="I2331" t="s">
        <v>23848</v>
      </c>
      <c r="J2331" t="s">
        <v>2276</v>
      </c>
      <c r="K2331" s="7">
        <v>22352</v>
      </c>
      <c r="L2331" s="8">
        <v>0.6434375</v>
      </c>
      <c r="M2331">
        <v>56.42</v>
      </c>
      <c r="N2331">
        <v>73</v>
      </c>
      <c r="O2331" s="7">
        <v>40327</v>
      </c>
      <c r="P2331" t="s">
        <v>77</v>
      </c>
      <c r="Q2331" t="s">
        <v>57</v>
      </c>
      <c r="R2331">
        <v>2010</v>
      </c>
      <c r="S2331">
        <v>5</v>
      </c>
      <c r="T2331" t="s">
        <v>115</v>
      </c>
      <c r="U2331" t="s">
        <v>115</v>
      </c>
      <c r="V2331">
        <v>29</v>
      </c>
      <c r="W2331" t="s">
        <v>80</v>
      </c>
      <c r="X2331" t="s">
        <v>81</v>
      </c>
      <c r="Y2331">
        <v>7.17</v>
      </c>
      <c r="Z2331">
        <v>137137</v>
      </c>
      <c r="AA2331" s="9">
        <v>7.0000000000000007E-2</v>
      </c>
      <c r="AB2331" t="s">
        <v>23849</v>
      </c>
      <c r="AC2331" t="s">
        <v>23850</v>
      </c>
      <c r="AD2331" t="s">
        <v>2267</v>
      </c>
      <c r="AE2331" t="s">
        <v>2268</v>
      </c>
      <c r="AF2331" t="s">
        <v>2267</v>
      </c>
      <c r="AG2331" t="s">
        <v>2269</v>
      </c>
      <c r="AH2331">
        <v>89195</v>
      </c>
      <c r="AI2331" t="s">
        <v>153</v>
      </c>
      <c r="AJ2331" t="s">
        <v>23851</v>
      </c>
      <c r="AK2331" t="s">
        <v>23852</v>
      </c>
    </row>
    <row r="2332" spans="1:37" x14ac:dyDescent="0.25">
      <c r="A2332">
        <v>916339</v>
      </c>
      <c r="B2332" t="s">
        <v>125</v>
      </c>
      <c r="C2332" t="s">
        <v>23853</v>
      </c>
      <c r="D2332" t="s">
        <v>654</v>
      </c>
      <c r="E2332" t="s">
        <v>23854</v>
      </c>
      <c r="F2332" t="s">
        <v>51</v>
      </c>
      <c r="G2332" t="s">
        <v>23855</v>
      </c>
      <c r="H2332" t="s">
        <v>23856</v>
      </c>
      <c r="I2332" t="s">
        <v>23857</v>
      </c>
      <c r="J2332" t="s">
        <v>23025</v>
      </c>
      <c r="K2332" s="7">
        <v>34636</v>
      </c>
      <c r="L2332" s="8">
        <v>0.29454861111111114</v>
      </c>
      <c r="M2332">
        <v>22.76</v>
      </c>
      <c r="N2332">
        <v>60</v>
      </c>
      <c r="O2332" s="7">
        <v>42525</v>
      </c>
      <c r="P2332" t="s">
        <v>77</v>
      </c>
      <c r="Q2332" t="s">
        <v>57</v>
      </c>
      <c r="R2332">
        <v>2016</v>
      </c>
      <c r="S2332">
        <v>6</v>
      </c>
      <c r="T2332" t="s">
        <v>78</v>
      </c>
      <c r="U2332" t="s">
        <v>79</v>
      </c>
      <c r="V2332">
        <v>4</v>
      </c>
      <c r="W2332" t="s">
        <v>80</v>
      </c>
      <c r="X2332" t="s">
        <v>81</v>
      </c>
      <c r="Y2332">
        <v>1.1499999999999999</v>
      </c>
      <c r="Z2332">
        <v>130178</v>
      </c>
      <c r="AA2332" s="9">
        <v>0.13</v>
      </c>
      <c r="AB2332" t="s">
        <v>23858</v>
      </c>
      <c r="AC2332" t="s">
        <v>23859</v>
      </c>
      <c r="AD2332" t="s">
        <v>23860</v>
      </c>
      <c r="AE2332" t="s">
        <v>7339</v>
      </c>
      <c r="AF2332" t="s">
        <v>23860</v>
      </c>
      <c r="AG2332" t="s">
        <v>1192</v>
      </c>
      <c r="AH2332">
        <v>56453</v>
      </c>
      <c r="AI2332" t="s">
        <v>185</v>
      </c>
      <c r="AJ2332" t="s">
        <v>23861</v>
      </c>
      <c r="AK2332" t="s">
        <v>23862</v>
      </c>
    </row>
    <row r="2333" spans="1:37" x14ac:dyDescent="0.25">
      <c r="A2333">
        <v>992826</v>
      </c>
      <c r="B2333" t="s">
        <v>89</v>
      </c>
      <c r="C2333" t="s">
        <v>15691</v>
      </c>
      <c r="D2333" t="s">
        <v>476</v>
      </c>
      <c r="E2333" t="s">
        <v>23863</v>
      </c>
      <c r="F2333" t="s">
        <v>71</v>
      </c>
      <c r="G2333" t="s">
        <v>23864</v>
      </c>
      <c r="H2333" t="s">
        <v>23865</v>
      </c>
      <c r="I2333" t="s">
        <v>23866</v>
      </c>
      <c r="J2333" t="s">
        <v>23867</v>
      </c>
      <c r="K2333" s="7">
        <v>28300</v>
      </c>
      <c r="L2333" s="8">
        <v>0.32094907407407408</v>
      </c>
      <c r="M2333">
        <v>40.119999999999997</v>
      </c>
      <c r="N2333">
        <v>79</v>
      </c>
      <c r="O2333" s="7">
        <v>37269</v>
      </c>
      <c r="P2333" t="s">
        <v>56</v>
      </c>
      <c r="Q2333" t="s">
        <v>57</v>
      </c>
      <c r="R2333">
        <v>2002</v>
      </c>
      <c r="S2333">
        <v>1</v>
      </c>
      <c r="T2333" t="s">
        <v>96</v>
      </c>
      <c r="U2333" t="s">
        <v>97</v>
      </c>
      <c r="V2333">
        <v>13</v>
      </c>
      <c r="W2333" t="s">
        <v>116</v>
      </c>
      <c r="X2333" t="s">
        <v>117</v>
      </c>
      <c r="Y2333">
        <v>15.55</v>
      </c>
      <c r="Z2333">
        <v>165499</v>
      </c>
      <c r="AA2333" s="9">
        <v>0.01</v>
      </c>
      <c r="AB2333" t="s">
        <v>23868</v>
      </c>
      <c r="AC2333" t="s">
        <v>23869</v>
      </c>
      <c r="AD2333" t="s">
        <v>23870</v>
      </c>
      <c r="AE2333" t="s">
        <v>19814</v>
      </c>
      <c r="AF2333" t="s">
        <v>23870</v>
      </c>
      <c r="AG2333" t="s">
        <v>1012</v>
      </c>
      <c r="AH2333">
        <v>53020</v>
      </c>
      <c r="AI2333" t="s">
        <v>185</v>
      </c>
      <c r="AJ2333" t="s">
        <v>23871</v>
      </c>
      <c r="AK2333" t="s">
        <v>23872</v>
      </c>
    </row>
    <row r="2334" spans="1:37" x14ac:dyDescent="0.25">
      <c r="A2334">
        <v>967087</v>
      </c>
      <c r="B2334" t="s">
        <v>125</v>
      </c>
      <c r="C2334" t="s">
        <v>23873</v>
      </c>
      <c r="D2334" t="s">
        <v>127</v>
      </c>
      <c r="E2334" t="s">
        <v>23874</v>
      </c>
      <c r="F2334" t="s">
        <v>51</v>
      </c>
      <c r="G2334" t="s">
        <v>23875</v>
      </c>
      <c r="H2334" t="s">
        <v>23876</v>
      </c>
      <c r="I2334" t="s">
        <v>23877</v>
      </c>
      <c r="J2334" t="s">
        <v>14125</v>
      </c>
      <c r="K2334" s="7">
        <v>22584</v>
      </c>
      <c r="L2334" s="8">
        <v>0.16539351851851852</v>
      </c>
      <c r="M2334">
        <v>55.78</v>
      </c>
      <c r="N2334">
        <v>58</v>
      </c>
      <c r="O2334" s="7">
        <v>32451</v>
      </c>
      <c r="P2334" t="s">
        <v>207</v>
      </c>
      <c r="Q2334" t="s">
        <v>208</v>
      </c>
      <c r="R2334">
        <v>1988</v>
      </c>
      <c r="S2334">
        <v>11</v>
      </c>
      <c r="T2334" t="s">
        <v>209</v>
      </c>
      <c r="U2334" t="s">
        <v>210</v>
      </c>
      <c r="V2334">
        <v>4</v>
      </c>
      <c r="W2334" t="s">
        <v>60</v>
      </c>
      <c r="X2334" t="s">
        <v>61</v>
      </c>
      <c r="Y2334">
        <v>28.75</v>
      </c>
      <c r="Z2334">
        <v>86207</v>
      </c>
      <c r="AA2334" s="9">
        <v>0</v>
      </c>
      <c r="AB2334" t="s">
        <v>23878</v>
      </c>
      <c r="AC2334" t="s">
        <v>23879</v>
      </c>
      <c r="AD2334" t="s">
        <v>23880</v>
      </c>
      <c r="AE2334" t="s">
        <v>3911</v>
      </c>
      <c r="AF2334" t="s">
        <v>23880</v>
      </c>
      <c r="AG2334" t="s">
        <v>86</v>
      </c>
      <c r="AH2334">
        <v>16334</v>
      </c>
      <c r="AI2334" t="s">
        <v>67</v>
      </c>
      <c r="AJ2334" t="s">
        <v>23881</v>
      </c>
      <c r="AK2334" t="s">
        <v>23882</v>
      </c>
    </row>
    <row r="2335" spans="1:37" x14ac:dyDescent="0.25">
      <c r="A2335">
        <v>155361</v>
      </c>
      <c r="B2335" t="s">
        <v>125</v>
      </c>
      <c r="C2335" t="s">
        <v>2657</v>
      </c>
      <c r="D2335" t="s">
        <v>219</v>
      </c>
      <c r="E2335" t="s">
        <v>23883</v>
      </c>
      <c r="F2335" t="s">
        <v>51</v>
      </c>
      <c r="G2335" t="s">
        <v>23884</v>
      </c>
      <c r="H2335" t="s">
        <v>23885</v>
      </c>
      <c r="I2335" t="s">
        <v>23886</v>
      </c>
      <c r="J2335" t="s">
        <v>19421</v>
      </c>
      <c r="K2335" s="7">
        <v>27135</v>
      </c>
      <c r="L2335" s="8">
        <v>0.51268518518518513</v>
      </c>
      <c r="M2335">
        <v>43.31</v>
      </c>
      <c r="N2335">
        <v>54</v>
      </c>
      <c r="O2335" s="7">
        <v>38880</v>
      </c>
      <c r="P2335" t="s">
        <v>77</v>
      </c>
      <c r="Q2335" t="s">
        <v>57</v>
      </c>
      <c r="R2335">
        <v>2006</v>
      </c>
      <c r="S2335">
        <v>6</v>
      </c>
      <c r="T2335" t="s">
        <v>78</v>
      </c>
      <c r="U2335" t="s">
        <v>79</v>
      </c>
      <c r="V2335">
        <v>12</v>
      </c>
      <c r="W2335" t="s">
        <v>163</v>
      </c>
      <c r="X2335" t="s">
        <v>164</v>
      </c>
      <c r="Y2335">
        <v>11.13</v>
      </c>
      <c r="Z2335">
        <v>194071</v>
      </c>
      <c r="AA2335" s="9">
        <v>0.06</v>
      </c>
      <c r="AB2335" t="s">
        <v>23887</v>
      </c>
      <c r="AC2335" t="s">
        <v>23888</v>
      </c>
      <c r="AD2335" t="s">
        <v>10033</v>
      </c>
      <c r="AE2335" t="s">
        <v>286</v>
      </c>
      <c r="AF2335" t="s">
        <v>10033</v>
      </c>
      <c r="AG2335" t="s">
        <v>3393</v>
      </c>
      <c r="AH2335">
        <v>69169</v>
      </c>
      <c r="AI2335" t="s">
        <v>185</v>
      </c>
      <c r="AJ2335" t="s">
        <v>23889</v>
      </c>
      <c r="AK2335" t="s">
        <v>23890</v>
      </c>
    </row>
    <row r="2336" spans="1:37" x14ac:dyDescent="0.25">
      <c r="A2336">
        <v>757368</v>
      </c>
      <c r="B2336" t="s">
        <v>89</v>
      </c>
      <c r="C2336" t="s">
        <v>18888</v>
      </c>
      <c r="D2336" t="s">
        <v>1314</v>
      </c>
      <c r="E2336" t="s">
        <v>23891</v>
      </c>
      <c r="F2336" t="s">
        <v>71</v>
      </c>
      <c r="G2336" t="s">
        <v>23892</v>
      </c>
      <c r="H2336" t="s">
        <v>23893</v>
      </c>
      <c r="I2336" t="s">
        <v>23894</v>
      </c>
      <c r="J2336" t="s">
        <v>23895</v>
      </c>
      <c r="K2336" s="7">
        <v>24034</v>
      </c>
      <c r="L2336" s="8">
        <v>6.9907407407407409E-3</v>
      </c>
      <c r="M2336">
        <v>51.81</v>
      </c>
      <c r="N2336">
        <v>80</v>
      </c>
      <c r="O2336" s="7">
        <v>42778</v>
      </c>
      <c r="P2336" t="s">
        <v>56</v>
      </c>
      <c r="Q2336" t="s">
        <v>57</v>
      </c>
      <c r="R2336">
        <v>2017</v>
      </c>
      <c r="S2336">
        <v>2</v>
      </c>
      <c r="T2336" t="s">
        <v>58</v>
      </c>
      <c r="U2336" t="s">
        <v>59</v>
      </c>
      <c r="V2336">
        <v>12</v>
      </c>
      <c r="W2336" t="s">
        <v>116</v>
      </c>
      <c r="X2336" t="s">
        <v>117</v>
      </c>
      <c r="Y2336">
        <v>0.45</v>
      </c>
      <c r="Z2336">
        <v>90508</v>
      </c>
      <c r="AA2336" s="9">
        <v>0.04</v>
      </c>
      <c r="AB2336" t="s">
        <v>23896</v>
      </c>
      <c r="AC2336" t="s">
        <v>23897</v>
      </c>
      <c r="AD2336" t="s">
        <v>23898</v>
      </c>
      <c r="AE2336" t="s">
        <v>23899</v>
      </c>
      <c r="AF2336" t="s">
        <v>23898</v>
      </c>
      <c r="AG2336" t="s">
        <v>472</v>
      </c>
      <c r="AH2336">
        <v>49645</v>
      </c>
      <c r="AI2336" t="s">
        <v>185</v>
      </c>
      <c r="AJ2336" t="s">
        <v>23900</v>
      </c>
      <c r="AK2336" t="s">
        <v>23901</v>
      </c>
    </row>
    <row r="2337" spans="1:37" x14ac:dyDescent="0.25">
      <c r="A2337">
        <v>173081</v>
      </c>
      <c r="B2337" t="s">
        <v>125</v>
      </c>
      <c r="C2337" t="s">
        <v>8075</v>
      </c>
      <c r="D2337" t="s">
        <v>871</v>
      </c>
      <c r="E2337" t="s">
        <v>23902</v>
      </c>
      <c r="F2337" t="s">
        <v>51</v>
      </c>
      <c r="G2337" t="s">
        <v>23903</v>
      </c>
      <c r="H2337" t="s">
        <v>23904</v>
      </c>
      <c r="I2337" t="s">
        <v>23905</v>
      </c>
      <c r="J2337" t="s">
        <v>23906</v>
      </c>
      <c r="K2337" s="7">
        <v>33720</v>
      </c>
      <c r="L2337" s="8">
        <v>0.67048611111111101</v>
      </c>
      <c r="M2337">
        <v>25.27</v>
      </c>
      <c r="N2337">
        <v>53</v>
      </c>
      <c r="O2337" s="7">
        <v>42430</v>
      </c>
      <c r="P2337" t="s">
        <v>56</v>
      </c>
      <c r="Q2337" t="s">
        <v>57</v>
      </c>
      <c r="R2337">
        <v>2016</v>
      </c>
      <c r="S2337">
        <v>3</v>
      </c>
      <c r="T2337" t="s">
        <v>633</v>
      </c>
      <c r="U2337" t="s">
        <v>634</v>
      </c>
      <c r="V2337">
        <v>1</v>
      </c>
      <c r="W2337" t="s">
        <v>133</v>
      </c>
      <c r="X2337" t="s">
        <v>134</v>
      </c>
      <c r="Y2337">
        <v>1.41</v>
      </c>
      <c r="Z2337">
        <v>91108</v>
      </c>
      <c r="AA2337" s="9">
        <v>0.3</v>
      </c>
      <c r="AB2337" t="s">
        <v>23907</v>
      </c>
      <c r="AC2337" t="s">
        <v>23908</v>
      </c>
      <c r="AD2337" t="s">
        <v>2698</v>
      </c>
      <c r="AE2337" t="s">
        <v>5975</v>
      </c>
      <c r="AF2337" t="s">
        <v>2698</v>
      </c>
      <c r="AG2337" t="s">
        <v>2269</v>
      </c>
      <c r="AH2337">
        <v>89519</v>
      </c>
      <c r="AI2337" t="s">
        <v>153</v>
      </c>
      <c r="AJ2337" t="s">
        <v>23909</v>
      </c>
      <c r="AK2337" t="s">
        <v>23910</v>
      </c>
    </row>
    <row r="2338" spans="1:37" x14ac:dyDescent="0.25">
      <c r="A2338">
        <v>427407</v>
      </c>
      <c r="B2338" t="s">
        <v>89</v>
      </c>
      <c r="C2338" t="s">
        <v>1880</v>
      </c>
      <c r="D2338" t="s">
        <v>219</v>
      </c>
      <c r="E2338" t="s">
        <v>23911</v>
      </c>
      <c r="F2338" t="s">
        <v>71</v>
      </c>
      <c r="G2338" t="s">
        <v>23912</v>
      </c>
      <c r="H2338" t="s">
        <v>23913</v>
      </c>
      <c r="I2338" t="s">
        <v>23914</v>
      </c>
      <c r="J2338" t="s">
        <v>23915</v>
      </c>
      <c r="K2338" s="7">
        <v>25052</v>
      </c>
      <c r="L2338" s="8">
        <v>0.48084490740740743</v>
      </c>
      <c r="M2338">
        <v>49.02</v>
      </c>
      <c r="N2338">
        <v>81</v>
      </c>
      <c r="O2338" s="7">
        <v>35609</v>
      </c>
      <c r="P2338" t="s">
        <v>77</v>
      </c>
      <c r="Q2338" t="s">
        <v>57</v>
      </c>
      <c r="R2338">
        <v>1997</v>
      </c>
      <c r="S2338">
        <v>6</v>
      </c>
      <c r="T2338" t="s">
        <v>78</v>
      </c>
      <c r="U2338" t="s">
        <v>79</v>
      </c>
      <c r="V2338">
        <v>28</v>
      </c>
      <c r="W2338" t="s">
        <v>80</v>
      </c>
      <c r="X2338" t="s">
        <v>81</v>
      </c>
      <c r="Y2338">
        <v>20.100000000000001</v>
      </c>
      <c r="Z2338">
        <v>129573</v>
      </c>
      <c r="AA2338" s="9">
        <v>0.02</v>
      </c>
      <c r="AB2338" t="s">
        <v>23916</v>
      </c>
      <c r="AC2338" t="s">
        <v>23917</v>
      </c>
      <c r="AD2338" t="s">
        <v>23918</v>
      </c>
      <c r="AE2338" t="s">
        <v>1166</v>
      </c>
      <c r="AF2338" t="s">
        <v>23918</v>
      </c>
      <c r="AG2338" t="s">
        <v>369</v>
      </c>
      <c r="AH2338">
        <v>78056</v>
      </c>
      <c r="AI2338" t="s">
        <v>105</v>
      </c>
      <c r="AJ2338" t="s">
        <v>23919</v>
      </c>
      <c r="AK2338" t="s">
        <v>23920</v>
      </c>
    </row>
    <row r="2339" spans="1:37" x14ac:dyDescent="0.25">
      <c r="A2339">
        <v>326700</v>
      </c>
      <c r="B2339" t="s">
        <v>125</v>
      </c>
      <c r="C2339" t="s">
        <v>3258</v>
      </c>
      <c r="D2339" t="s">
        <v>476</v>
      </c>
      <c r="E2339" t="s">
        <v>23921</v>
      </c>
      <c r="F2339" t="s">
        <v>51</v>
      </c>
      <c r="G2339" t="s">
        <v>23922</v>
      </c>
      <c r="H2339" t="s">
        <v>23923</v>
      </c>
      <c r="I2339" t="s">
        <v>23924</v>
      </c>
      <c r="J2339" t="s">
        <v>23925</v>
      </c>
      <c r="K2339" s="7">
        <v>31177</v>
      </c>
      <c r="L2339" s="8">
        <v>0.73810185185185195</v>
      </c>
      <c r="M2339">
        <v>32.24</v>
      </c>
      <c r="N2339">
        <v>49</v>
      </c>
      <c r="O2339" s="7">
        <v>40129</v>
      </c>
      <c r="P2339" t="s">
        <v>207</v>
      </c>
      <c r="Q2339" t="s">
        <v>208</v>
      </c>
      <c r="R2339">
        <v>2009</v>
      </c>
      <c r="S2339">
        <v>11</v>
      </c>
      <c r="T2339" t="s">
        <v>209</v>
      </c>
      <c r="U2339" t="s">
        <v>210</v>
      </c>
      <c r="V2339">
        <v>12</v>
      </c>
      <c r="W2339" t="s">
        <v>98</v>
      </c>
      <c r="X2339" t="s">
        <v>99</v>
      </c>
      <c r="Y2339">
        <v>7.71</v>
      </c>
      <c r="Z2339">
        <v>163389</v>
      </c>
      <c r="AA2339" s="9">
        <v>0.19</v>
      </c>
      <c r="AB2339" t="s">
        <v>23926</v>
      </c>
      <c r="AC2339" t="s">
        <v>23927</v>
      </c>
      <c r="AD2339" t="s">
        <v>14979</v>
      </c>
      <c r="AE2339" t="s">
        <v>3593</v>
      </c>
      <c r="AF2339" t="s">
        <v>14979</v>
      </c>
      <c r="AG2339" t="s">
        <v>184</v>
      </c>
      <c r="AH2339">
        <v>45254</v>
      </c>
      <c r="AI2339" t="s">
        <v>185</v>
      </c>
      <c r="AJ2339" t="s">
        <v>23928</v>
      </c>
      <c r="AK2339" t="s">
        <v>23929</v>
      </c>
    </row>
    <row r="2340" spans="1:37" x14ac:dyDescent="0.25">
      <c r="A2340">
        <v>364229</v>
      </c>
      <c r="B2340" t="s">
        <v>47</v>
      </c>
      <c r="C2340" t="s">
        <v>23930</v>
      </c>
      <c r="D2340" t="s">
        <v>488</v>
      </c>
      <c r="E2340" t="s">
        <v>23931</v>
      </c>
      <c r="F2340" t="s">
        <v>51</v>
      </c>
      <c r="G2340" t="s">
        <v>23932</v>
      </c>
      <c r="H2340" t="s">
        <v>23933</v>
      </c>
      <c r="I2340" t="s">
        <v>23934</v>
      </c>
      <c r="J2340" t="s">
        <v>23935</v>
      </c>
      <c r="K2340" s="7">
        <v>25004</v>
      </c>
      <c r="L2340" s="8">
        <v>0.66246527777777775</v>
      </c>
      <c r="M2340">
        <v>49.15</v>
      </c>
      <c r="N2340">
        <v>44</v>
      </c>
      <c r="O2340" s="7">
        <v>40497</v>
      </c>
      <c r="P2340" t="s">
        <v>207</v>
      </c>
      <c r="Q2340" t="s">
        <v>208</v>
      </c>
      <c r="R2340">
        <v>2010</v>
      </c>
      <c r="S2340">
        <v>11</v>
      </c>
      <c r="T2340" t="s">
        <v>209</v>
      </c>
      <c r="U2340" t="s">
        <v>210</v>
      </c>
      <c r="V2340">
        <v>15</v>
      </c>
      <c r="W2340" t="s">
        <v>163</v>
      </c>
      <c r="X2340" t="s">
        <v>164</v>
      </c>
      <c r="Y2340">
        <v>6.7</v>
      </c>
      <c r="Z2340">
        <v>84314</v>
      </c>
      <c r="AA2340" s="9">
        <v>0.14000000000000001</v>
      </c>
      <c r="AB2340" t="s">
        <v>23936</v>
      </c>
      <c r="AC2340" t="s">
        <v>23937</v>
      </c>
      <c r="AD2340" t="s">
        <v>8990</v>
      </c>
      <c r="AE2340" t="s">
        <v>23938</v>
      </c>
      <c r="AF2340" t="s">
        <v>8990</v>
      </c>
      <c r="AG2340" t="s">
        <v>447</v>
      </c>
      <c r="AH2340">
        <v>29475</v>
      </c>
      <c r="AI2340" t="s">
        <v>105</v>
      </c>
      <c r="AJ2340" t="s">
        <v>23939</v>
      </c>
      <c r="AK2340" t="s">
        <v>23940</v>
      </c>
    </row>
    <row r="2341" spans="1:37" x14ac:dyDescent="0.25">
      <c r="A2341">
        <v>323201</v>
      </c>
      <c r="B2341" t="s">
        <v>47</v>
      </c>
      <c r="C2341" t="s">
        <v>23941</v>
      </c>
      <c r="D2341" t="s">
        <v>189</v>
      </c>
      <c r="E2341" t="s">
        <v>23942</v>
      </c>
      <c r="F2341" t="s">
        <v>51</v>
      </c>
      <c r="G2341" t="s">
        <v>23943</v>
      </c>
      <c r="H2341" t="s">
        <v>23944</v>
      </c>
      <c r="I2341" t="s">
        <v>23945</v>
      </c>
      <c r="J2341" t="s">
        <v>10536</v>
      </c>
      <c r="K2341" s="7">
        <v>22720</v>
      </c>
      <c r="L2341" s="8">
        <v>0.70119212962962962</v>
      </c>
      <c r="M2341">
        <v>55.41</v>
      </c>
      <c r="N2341">
        <v>47</v>
      </c>
      <c r="O2341" s="7">
        <v>40645</v>
      </c>
      <c r="P2341" t="s">
        <v>77</v>
      </c>
      <c r="Q2341" t="s">
        <v>57</v>
      </c>
      <c r="R2341">
        <v>2011</v>
      </c>
      <c r="S2341">
        <v>4</v>
      </c>
      <c r="T2341" t="s">
        <v>178</v>
      </c>
      <c r="U2341" t="s">
        <v>179</v>
      </c>
      <c r="V2341">
        <v>12</v>
      </c>
      <c r="W2341" t="s">
        <v>133</v>
      </c>
      <c r="X2341" t="s">
        <v>134</v>
      </c>
      <c r="Y2341">
        <v>6.3</v>
      </c>
      <c r="Z2341">
        <v>124419</v>
      </c>
      <c r="AA2341" s="9">
        <v>0.22</v>
      </c>
      <c r="AB2341" t="s">
        <v>23946</v>
      </c>
      <c r="AC2341" t="s">
        <v>23947</v>
      </c>
      <c r="AD2341" t="s">
        <v>7220</v>
      </c>
      <c r="AE2341" t="s">
        <v>1204</v>
      </c>
      <c r="AF2341" t="s">
        <v>7220</v>
      </c>
      <c r="AG2341" t="s">
        <v>86</v>
      </c>
      <c r="AH2341">
        <v>18471</v>
      </c>
      <c r="AI2341" t="s">
        <v>67</v>
      </c>
      <c r="AJ2341" t="s">
        <v>23948</v>
      </c>
      <c r="AK2341" t="s">
        <v>23949</v>
      </c>
    </row>
    <row r="2342" spans="1:37" x14ac:dyDescent="0.25">
      <c r="A2342">
        <v>620492</v>
      </c>
      <c r="B2342" t="s">
        <v>47</v>
      </c>
      <c r="C2342" t="s">
        <v>23950</v>
      </c>
      <c r="D2342" t="s">
        <v>764</v>
      </c>
      <c r="E2342" t="s">
        <v>23951</v>
      </c>
      <c r="F2342" t="s">
        <v>51</v>
      </c>
      <c r="G2342" t="s">
        <v>23952</v>
      </c>
      <c r="H2342" t="s">
        <v>23953</v>
      </c>
      <c r="I2342" t="s">
        <v>23954</v>
      </c>
      <c r="J2342" t="s">
        <v>15567</v>
      </c>
      <c r="K2342" s="7">
        <v>33228</v>
      </c>
      <c r="L2342" s="8">
        <v>0.3790972222222222</v>
      </c>
      <c r="M2342">
        <v>26.62</v>
      </c>
      <c r="N2342">
        <v>57</v>
      </c>
      <c r="O2342" s="7">
        <v>40928</v>
      </c>
      <c r="P2342" t="s">
        <v>56</v>
      </c>
      <c r="Q2342" t="s">
        <v>57</v>
      </c>
      <c r="R2342">
        <v>2012</v>
      </c>
      <c r="S2342">
        <v>1</v>
      </c>
      <c r="T2342" t="s">
        <v>96</v>
      </c>
      <c r="U2342" t="s">
        <v>97</v>
      </c>
      <c r="V2342">
        <v>20</v>
      </c>
      <c r="W2342" t="s">
        <v>60</v>
      </c>
      <c r="X2342" t="s">
        <v>61</v>
      </c>
      <c r="Y2342">
        <v>5.52</v>
      </c>
      <c r="Z2342">
        <v>185461</v>
      </c>
      <c r="AA2342" s="9">
        <v>0.04</v>
      </c>
      <c r="AB2342" t="s">
        <v>23955</v>
      </c>
      <c r="AC2342" t="s">
        <v>23956</v>
      </c>
      <c r="AD2342" t="s">
        <v>14969</v>
      </c>
      <c r="AE2342" t="s">
        <v>2101</v>
      </c>
      <c r="AF2342" t="s">
        <v>14969</v>
      </c>
      <c r="AG2342" t="s">
        <v>513</v>
      </c>
      <c r="AH2342">
        <v>81647</v>
      </c>
      <c r="AI2342" t="s">
        <v>153</v>
      </c>
      <c r="AJ2342" t="s">
        <v>23957</v>
      </c>
      <c r="AK2342" t="s">
        <v>23958</v>
      </c>
    </row>
    <row r="2343" spans="1:37" x14ac:dyDescent="0.25">
      <c r="A2343">
        <v>705995</v>
      </c>
      <c r="B2343" t="s">
        <v>89</v>
      </c>
      <c r="C2343" t="s">
        <v>788</v>
      </c>
      <c r="D2343" t="s">
        <v>157</v>
      </c>
      <c r="E2343" t="s">
        <v>23959</v>
      </c>
      <c r="F2343" t="s">
        <v>71</v>
      </c>
      <c r="G2343" t="s">
        <v>23960</v>
      </c>
      <c r="H2343" t="s">
        <v>23961</v>
      </c>
      <c r="I2343" t="s">
        <v>23962</v>
      </c>
      <c r="J2343" t="s">
        <v>19730</v>
      </c>
      <c r="K2343" s="7">
        <v>30092</v>
      </c>
      <c r="L2343" s="8">
        <v>0.63719907407407406</v>
      </c>
      <c r="M2343">
        <v>35.21</v>
      </c>
      <c r="N2343">
        <v>60</v>
      </c>
      <c r="O2343" s="7">
        <v>41181</v>
      </c>
      <c r="P2343" t="s">
        <v>241</v>
      </c>
      <c r="Q2343" t="s">
        <v>208</v>
      </c>
      <c r="R2343">
        <v>2012</v>
      </c>
      <c r="S2343">
        <v>9</v>
      </c>
      <c r="T2343" t="s">
        <v>297</v>
      </c>
      <c r="U2343" t="s">
        <v>298</v>
      </c>
      <c r="V2343">
        <v>29</v>
      </c>
      <c r="W2343" t="s">
        <v>80</v>
      </c>
      <c r="X2343" t="s">
        <v>81</v>
      </c>
      <c r="Y2343">
        <v>4.83</v>
      </c>
      <c r="Z2343">
        <v>48263</v>
      </c>
      <c r="AA2343" s="9">
        <v>0.28999999999999998</v>
      </c>
      <c r="AB2343" t="s">
        <v>23963</v>
      </c>
      <c r="AC2343" t="s">
        <v>23964</v>
      </c>
      <c r="AD2343" t="s">
        <v>23965</v>
      </c>
      <c r="AE2343" t="s">
        <v>7488</v>
      </c>
      <c r="AF2343" t="s">
        <v>23965</v>
      </c>
      <c r="AG2343" t="s">
        <v>329</v>
      </c>
      <c r="AH2343">
        <v>64649</v>
      </c>
      <c r="AI2343" t="s">
        <v>185</v>
      </c>
      <c r="AJ2343" t="s">
        <v>23966</v>
      </c>
      <c r="AK2343" t="s">
        <v>23967</v>
      </c>
    </row>
    <row r="2344" spans="1:37" x14ac:dyDescent="0.25">
      <c r="A2344">
        <v>128469</v>
      </c>
      <c r="B2344" t="s">
        <v>89</v>
      </c>
      <c r="C2344" t="s">
        <v>23968</v>
      </c>
      <c r="D2344" t="s">
        <v>219</v>
      </c>
      <c r="E2344" t="s">
        <v>3476</v>
      </c>
      <c r="F2344" t="s">
        <v>71</v>
      </c>
      <c r="G2344" t="s">
        <v>23969</v>
      </c>
      <c r="H2344" t="s">
        <v>23970</v>
      </c>
      <c r="I2344" t="s">
        <v>23971</v>
      </c>
      <c r="J2344" t="s">
        <v>23972</v>
      </c>
      <c r="K2344" s="7">
        <v>26541</v>
      </c>
      <c r="L2344" s="8">
        <v>0.86934027777777778</v>
      </c>
      <c r="M2344">
        <v>44.94</v>
      </c>
      <c r="N2344">
        <v>64</v>
      </c>
      <c r="O2344" s="7">
        <v>38548</v>
      </c>
      <c r="P2344" t="s">
        <v>241</v>
      </c>
      <c r="Q2344" t="s">
        <v>208</v>
      </c>
      <c r="R2344">
        <v>2005</v>
      </c>
      <c r="S2344">
        <v>7</v>
      </c>
      <c r="T2344" t="s">
        <v>392</v>
      </c>
      <c r="U2344" t="s">
        <v>393</v>
      </c>
      <c r="V2344">
        <v>15</v>
      </c>
      <c r="W2344" t="s">
        <v>60</v>
      </c>
      <c r="X2344" t="s">
        <v>61</v>
      </c>
      <c r="Y2344">
        <v>12.04</v>
      </c>
      <c r="Z2344">
        <v>152072</v>
      </c>
      <c r="AA2344" s="9">
        <v>0.03</v>
      </c>
      <c r="AB2344" t="s">
        <v>23973</v>
      </c>
      <c r="AC2344" t="s">
        <v>23974</v>
      </c>
      <c r="AD2344" t="s">
        <v>4014</v>
      </c>
      <c r="AE2344" t="s">
        <v>4015</v>
      </c>
      <c r="AF2344" t="s">
        <v>4014</v>
      </c>
      <c r="AG2344" t="s">
        <v>231</v>
      </c>
      <c r="AH2344">
        <v>50395</v>
      </c>
      <c r="AI2344" t="s">
        <v>185</v>
      </c>
      <c r="AJ2344" t="s">
        <v>23975</v>
      </c>
      <c r="AK2344" t="s">
        <v>23976</v>
      </c>
    </row>
    <row r="2345" spans="1:37" x14ac:dyDescent="0.25">
      <c r="A2345">
        <v>324101</v>
      </c>
      <c r="B2345" t="s">
        <v>738</v>
      </c>
      <c r="C2345" t="s">
        <v>4698</v>
      </c>
      <c r="D2345" t="s">
        <v>127</v>
      </c>
      <c r="E2345" t="s">
        <v>9023</v>
      </c>
      <c r="F2345" t="s">
        <v>71</v>
      </c>
      <c r="G2345" t="s">
        <v>23977</v>
      </c>
      <c r="H2345" t="s">
        <v>23978</v>
      </c>
      <c r="I2345" t="s">
        <v>23979</v>
      </c>
      <c r="J2345" t="s">
        <v>23980</v>
      </c>
      <c r="K2345" s="7">
        <v>24392</v>
      </c>
      <c r="L2345" s="8">
        <v>0.38574074074074072</v>
      </c>
      <c r="M2345">
        <v>50.83</v>
      </c>
      <c r="N2345">
        <v>65</v>
      </c>
      <c r="O2345" s="7">
        <v>42905</v>
      </c>
      <c r="P2345" t="s">
        <v>77</v>
      </c>
      <c r="Q2345" t="s">
        <v>57</v>
      </c>
      <c r="R2345">
        <v>2017</v>
      </c>
      <c r="S2345">
        <v>6</v>
      </c>
      <c r="T2345" t="s">
        <v>78</v>
      </c>
      <c r="U2345" t="s">
        <v>79</v>
      </c>
      <c r="V2345">
        <v>19</v>
      </c>
      <c r="W2345" t="s">
        <v>163</v>
      </c>
      <c r="X2345" t="s">
        <v>164</v>
      </c>
      <c r="Y2345">
        <v>0.11</v>
      </c>
      <c r="Z2345">
        <v>153995</v>
      </c>
      <c r="AA2345" s="9">
        <v>0.01</v>
      </c>
      <c r="AB2345" t="s">
        <v>23981</v>
      </c>
      <c r="AC2345" t="s">
        <v>23982</v>
      </c>
      <c r="AD2345" t="s">
        <v>23983</v>
      </c>
      <c r="AE2345" t="s">
        <v>735</v>
      </c>
      <c r="AF2345" t="s">
        <v>23983</v>
      </c>
      <c r="AG2345" t="s">
        <v>288</v>
      </c>
      <c r="AH2345">
        <v>3817</v>
      </c>
      <c r="AI2345" t="s">
        <v>67</v>
      </c>
      <c r="AJ2345" t="s">
        <v>23984</v>
      </c>
      <c r="AK2345" t="s">
        <v>23985</v>
      </c>
    </row>
    <row r="2346" spans="1:37" x14ac:dyDescent="0.25">
      <c r="A2346">
        <v>292490</v>
      </c>
      <c r="B2346" t="s">
        <v>125</v>
      </c>
      <c r="C2346" t="s">
        <v>17261</v>
      </c>
      <c r="D2346" t="s">
        <v>157</v>
      </c>
      <c r="E2346" t="s">
        <v>23986</v>
      </c>
      <c r="F2346" t="s">
        <v>51</v>
      </c>
      <c r="G2346" t="s">
        <v>23987</v>
      </c>
      <c r="H2346" t="s">
        <v>23988</v>
      </c>
      <c r="I2346" t="s">
        <v>23989</v>
      </c>
      <c r="J2346" t="s">
        <v>23990</v>
      </c>
      <c r="K2346" s="7">
        <v>24208</v>
      </c>
      <c r="L2346" s="8">
        <v>0.71418981481481481</v>
      </c>
      <c r="M2346">
        <v>51.33</v>
      </c>
      <c r="N2346">
        <v>41</v>
      </c>
      <c r="O2346" s="7">
        <v>39665</v>
      </c>
      <c r="P2346" t="s">
        <v>241</v>
      </c>
      <c r="Q2346" t="s">
        <v>208</v>
      </c>
      <c r="R2346">
        <v>2008</v>
      </c>
      <c r="S2346">
        <v>8</v>
      </c>
      <c r="T2346" t="s">
        <v>242</v>
      </c>
      <c r="U2346" t="s">
        <v>243</v>
      </c>
      <c r="V2346">
        <v>5</v>
      </c>
      <c r="W2346" t="s">
        <v>133</v>
      </c>
      <c r="X2346" t="s">
        <v>134</v>
      </c>
      <c r="Y2346">
        <v>8.98</v>
      </c>
      <c r="Z2346">
        <v>78178</v>
      </c>
      <c r="AA2346" s="9">
        <v>0.15</v>
      </c>
      <c r="AB2346" t="s">
        <v>23991</v>
      </c>
      <c r="AC2346" t="s">
        <v>23992</v>
      </c>
      <c r="AD2346" t="s">
        <v>23993</v>
      </c>
      <c r="AE2346" t="s">
        <v>6554</v>
      </c>
      <c r="AF2346" t="s">
        <v>23993</v>
      </c>
      <c r="AG2346" t="s">
        <v>2234</v>
      </c>
      <c r="AH2346">
        <v>99663</v>
      </c>
      <c r="AI2346" t="s">
        <v>153</v>
      </c>
      <c r="AJ2346" t="s">
        <v>23994</v>
      </c>
      <c r="AK2346" t="s">
        <v>23995</v>
      </c>
    </row>
    <row r="2347" spans="1:37" x14ac:dyDescent="0.25">
      <c r="A2347">
        <v>221470</v>
      </c>
      <c r="B2347" t="s">
        <v>738</v>
      </c>
      <c r="C2347" t="s">
        <v>8907</v>
      </c>
      <c r="D2347" t="s">
        <v>157</v>
      </c>
      <c r="E2347" t="s">
        <v>23996</v>
      </c>
      <c r="F2347" t="s">
        <v>71</v>
      </c>
      <c r="G2347" t="s">
        <v>23997</v>
      </c>
      <c r="H2347" t="s">
        <v>23998</v>
      </c>
      <c r="I2347" t="s">
        <v>23999</v>
      </c>
      <c r="J2347" t="s">
        <v>24000</v>
      </c>
      <c r="K2347" s="7">
        <v>31283</v>
      </c>
      <c r="L2347" s="8">
        <v>0.7478935185185186</v>
      </c>
      <c r="M2347">
        <v>31.95</v>
      </c>
      <c r="N2347">
        <v>79</v>
      </c>
      <c r="O2347" s="7">
        <v>40866</v>
      </c>
      <c r="P2347" t="s">
        <v>207</v>
      </c>
      <c r="Q2347" t="s">
        <v>208</v>
      </c>
      <c r="R2347">
        <v>2011</v>
      </c>
      <c r="S2347">
        <v>11</v>
      </c>
      <c r="T2347" t="s">
        <v>209</v>
      </c>
      <c r="U2347" t="s">
        <v>210</v>
      </c>
      <c r="V2347">
        <v>19</v>
      </c>
      <c r="W2347" t="s">
        <v>80</v>
      </c>
      <c r="X2347" t="s">
        <v>81</v>
      </c>
      <c r="Y2347">
        <v>5.69</v>
      </c>
      <c r="Z2347">
        <v>145776</v>
      </c>
      <c r="AA2347" s="9">
        <v>0.28000000000000003</v>
      </c>
      <c r="AB2347" t="s">
        <v>24001</v>
      </c>
      <c r="AC2347" t="s">
        <v>24002</v>
      </c>
      <c r="AD2347" t="s">
        <v>24003</v>
      </c>
      <c r="AE2347" t="s">
        <v>5095</v>
      </c>
      <c r="AF2347" t="s">
        <v>24003</v>
      </c>
      <c r="AG2347" t="s">
        <v>86</v>
      </c>
      <c r="AH2347">
        <v>17860</v>
      </c>
      <c r="AI2347" t="s">
        <v>67</v>
      </c>
      <c r="AJ2347" t="s">
        <v>24004</v>
      </c>
      <c r="AK2347" t="s">
        <v>24005</v>
      </c>
    </row>
    <row r="2348" spans="1:37" x14ac:dyDescent="0.25">
      <c r="A2348">
        <v>876531</v>
      </c>
      <c r="B2348" t="s">
        <v>89</v>
      </c>
      <c r="C2348" t="s">
        <v>2590</v>
      </c>
      <c r="D2348" t="s">
        <v>615</v>
      </c>
      <c r="E2348" t="s">
        <v>17844</v>
      </c>
      <c r="F2348" t="s">
        <v>71</v>
      </c>
      <c r="G2348" t="s">
        <v>24006</v>
      </c>
      <c r="H2348" t="s">
        <v>24007</v>
      </c>
      <c r="I2348" t="s">
        <v>24008</v>
      </c>
      <c r="J2348" t="s">
        <v>16975</v>
      </c>
      <c r="K2348" s="7">
        <v>24093</v>
      </c>
      <c r="L2348" s="8">
        <v>0.47746527777777775</v>
      </c>
      <c r="M2348">
        <v>51.65</v>
      </c>
      <c r="N2348">
        <v>64</v>
      </c>
      <c r="O2348" s="7">
        <v>39029</v>
      </c>
      <c r="P2348" t="s">
        <v>207</v>
      </c>
      <c r="Q2348" t="s">
        <v>208</v>
      </c>
      <c r="R2348">
        <v>2006</v>
      </c>
      <c r="S2348">
        <v>11</v>
      </c>
      <c r="T2348" t="s">
        <v>209</v>
      </c>
      <c r="U2348" t="s">
        <v>210</v>
      </c>
      <c r="V2348">
        <v>8</v>
      </c>
      <c r="W2348" t="s">
        <v>146</v>
      </c>
      <c r="X2348" t="s">
        <v>147</v>
      </c>
      <c r="Y2348">
        <v>10.73</v>
      </c>
      <c r="Z2348">
        <v>92544</v>
      </c>
      <c r="AA2348" s="9">
        <v>0.11</v>
      </c>
      <c r="AB2348" t="s">
        <v>24009</v>
      </c>
      <c r="AC2348" t="s">
        <v>24010</v>
      </c>
      <c r="AD2348" t="s">
        <v>24011</v>
      </c>
      <c r="AE2348" t="s">
        <v>12224</v>
      </c>
      <c r="AF2348" t="s">
        <v>24011</v>
      </c>
      <c r="AG2348" t="s">
        <v>66</v>
      </c>
      <c r="AH2348">
        <v>11369</v>
      </c>
      <c r="AI2348" t="s">
        <v>67</v>
      </c>
      <c r="AJ2348" t="s">
        <v>24012</v>
      </c>
      <c r="AK2348" t="s">
        <v>24013</v>
      </c>
    </row>
    <row r="2349" spans="1:37" x14ac:dyDescent="0.25">
      <c r="A2349">
        <v>418672</v>
      </c>
      <c r="B2349" t="s">
        <v>47</v>
      </c>
      <c r="C2349" t="s">
        <v>21145</v>
      </c>
      <c r="D2349" t="s">
        <v>264</v>
      </c>
      <c r="E2349" t="s">
        <v>24014</v>
      </c>
      <c r="F2349" t="s">
        <v>51</v>
      </c>
      <c r="G2349" t="s">
        <v>24015</v>
      </c>
      <c r="H2349" t="s">
        <v>24016</v>
      </c>
      <c r="I2349" t="s">
        <v>24017</v>
      </c>
      <c r="J2349" t="s">
        <v>24018</v>
      </c>
      <c r="K2349" s="7">
        <v>26230</v>
      </c>
      <c r="L2349" s="8">
        <v>0.60158564814814819</v>
      </c>
      <c r="M2349">
        <v>45.79</v>
      </c>
      <c r="N2349">
        <v>50</v>
      </c>
      <c r="O2349" s="7">
        <v>37007</v>
      </c>
      <c r="P2349" t="s">
        <v>77</v>
      </c>
      <c r="Q2349" t="s">
        <v>57</v>
      </c>
      <c r="R2349">
        <v>2001</v>
      </c>
      <c r="S2349">
        <v>4</v>
      </c>
      <c r="T2349" t="s">
        <v>178</v>
      </c>
      <c r="U2349" t="s">
        <v>179</v>
      </c>
      <c r="V2349">
        <v>26</v>
      </c>
      <c r="W2349" t="s">
        <v>98</v>
      </c>
      <c r="X2349" t="s">
        <v>99</v>
      </c>
      <c r="Y2349">
        <v>16.27</v>
      </c>
      <c r="Z2349">
        <v>153557</v>
      </c>
      <c r="AA2349" s="9">
        <v>0.06</v>
      </c>
      <c r="AB2349" t="s">
        <v>24019</v>
      </c>
      <c r="AC2349" t="s">
        <v>24020</v>
      </c>
      <c r="AD2349" t="s">
        <v>18582</v>
      </c>
      <c r="AE2349" t="s">
        <v>6128</v>
      </c>
      <c r="AF2349" t="s">
        <v>18582</v>
      </c>
      <c r="AG2349" t="s">
        <v>1179</v>
      </c>
      <c r="AH2349">
        <v>39309</v>
      </c>
      <c r="AI2349" t="s">
        <v>105</v>
      </c>
      <c r="AJ2349" t="s">
        <v>24021</v>
      </c>
      <c r="AK2349" t="s">
        <v>24022</v>
      </c>
    </row>
    <row r="2350" spans="1:37" x14ac:dyDescent="0.25">
      <c r="A2350">
        <v>325832</v>
      </c>
      <c r="B2350" t="s">
        <v>47</v>
      </c>
      <c r="C2350" t="s">
        <v>24023</v>
      </c>
      <c r="D2350" t="s">
        <v>373</v>
      </c>
      <c r="E2350" t="s">
        <v>24024</v>
      </c>
      <c r="F2350" t="s">
        <v>51</v>
      </c>
      <c r="G2350" t="s">
        <v>24025</v>
      </c>
      <c r="H2350" t="s">
        <v>24026</v>
      </c>
      <c r="I2350" t="s">
        <v>24027</v>
      </c>
      <c r="J2350" t="s">
        <v>2717</v>
      </c>
      <c r="K2350" s="7">
        <v>27805</v>
      </c>
      <c r="L2350" s="8">
        <v>0.86416666666666664</v>
      </c>
      <c r="M2350">
        <v>41.48</v>
      </c>
      <c r="N2350">
        <v>59</v>
      </c>
      <c r="O2350" s="7">
        <v>39652</v>
      </c>
      <c r="P2350" t="s">
        <v>241</v>
      </c>
      <c r="Q2350" t="s">
        <v>208</v>
      </c>
      <c r="R2350">
        <v>2008</v>
      </c>
      <c r="S2350">
        <v>7</v>
      </c>
      <c r="T2350" t="s">
        <v>392</v>
      </c>
      <c r="U2350" t="s">
        <v>393</v>
      </c>
      <c r="V2350">
        <v>23</v>
      </c>
      <c r="W2350" t="s">
        <v>146</v>
      </c>
      <c r="X2350" t="s">
        <v>147</v>
      </c>
      <c r="Y2350">
        <v>9.02</v>
      </c>
      <c r="Z2350">
        <v>176563</v>
      </c>
      <c r="AA2350" s="9">
        <v>0.13</v>
      </c>
      <c r="AB2350" t="s">
        <v>24028</v>
      </c>
      <c r="AC2350" t="s">
        <v>24029</v>
      </c>
      <c r="AD2350" t="s">
        <v>24030</v>
      </c>
      <c r="AE2350" t="s">
        <v>230</v>
      </c>
      <c r="AF2350" t="s">
        <v>24030</v>
      </c>
      <c r="AG2350" t="s">
        <v>952</v>
      </c>
      <c r="AH2350">
        <v>25864</v>
      </c>
      <c r="AI2350" t="s">
        <v>105</v>
      </c>
      <c r="AJ2350" t="s">
        <v>24031</v>
      </c>
      <c r="AK2350" t="s">
        <v>24032</v>
      </c>
    </row>
    <row r="2351" spans="1:37" x14ac:dyDescent="0.25">
      <c r="A2351">
        <v>281382</v>
      </c>
      <c r="B2351" t="s">
        <v>125</v>
      </c>
      <c r="C2351" t="s">
        <v>20904</v>
      </c>
      <c r="D2351" t="s">
        <v>264</v>
      </c>
      <c r="E2351" t="s">
        <v>24033</v>
      </c>
      <c r="F2351" t="s">
        <v>51</v>
      </c>
      <c r="G2351" t="s">
        <v>24034</v>
      </c>
      <c r="H2351" t="s">
        <v>24035</v>
      </c>
      <c r="I2351" t="s">
        <v>24036</v>
      </c>
      <c r="J2351" t="s">
        <v>7480</v>
      </c>
      <c r="K2351" s="7">
        <v>32588</v>
      </c>
      <c r="L2351" s="8">
        <v>0.3347222222222222</v>
      </c>
      <c r="M2351">
        <v>28.37</v>
      </c>
      <c r="N2351">
        <v>55</v>
      </c>
      <c r="O2351" s="7">
        <v>42215</v>
      </c>
      <c r="P2351" t="s">
        <v>241</v>
      </c>
      <c r="Q2351" t="s">
        <v>208</v>
      </c>
      <c r="R2351">
        <v>2015</v>
      </c>
      <c r="S2351">
        <v>7</v>
      </c>
      <c r="T2351" t="s">
        <v>392</v>
      </c>
      <c r="U2351" t="s">
        <v>393</v>
      </c>
      <c r="V2351">
        <v>30</v>
      </c>
      <c r="W2351" t="s">
        <v>98</v>
      </c>
      <c r="X2351" t="s">
        <v>99</v>
      </c>
      <c r="Y2351">
        <v>2</v>
      </c>
      <c r="Z2351">
        <v>79411</v>
      </c>
      <c r="AA2351" s="9">
        <v>7.0000000000000007E-2</v>
      </c>
      <c r="AB2351" t="s">
        <v>24037</v>
      </c>
      <c r="AC2351" t="s">
        <v>24038</v>
      </c>
      <c r="AD2351" t="s">
        <v>5414</v>
      </c>
      <c r="AE2351" t="s">
        <v>5415</v>
      </c>
      <c r="AF2351" t="s">
        <v>5414</v>
      </c>
      <c r="AG2351" t="s">
        <v>1718</v>
      </c>
      <c r="AH2351">
        <v>97242</v>
      </c>
      <c r="AI2351" t="s">
        <v>153</v>
      </c>
      <c r="AJ2351" t="s">
        <v>24039</v>
      </c>
      <c r="AK2351" t="s">
        <v>24040</v>
      </c>
    </row>
    <row r="2352" spans="1:37" x14ac:dyDescent="0.25">
      <c r="A2352">
        <v>439199</v>
      </c>
      <c r="B2352" t="s">
        <v>89</v>
      </c>
      <c r="C2352" t="s">
        <v>10554</v>
      </c>
      <c r="D2352" t="s">
        <v>789</v>
      </c>
      <c r="E2352" t="s">
        <v>24041</v>
      </c>
      <c r="F2352" t="s">
        <v>71</v>
      </c>
      <c r="G2352" t="s">
        <v>24042</v>
      </c>
      <c r="H2352" t="s">
        <v>24043</v>
      </c>
      <c r="I2352" t="s">
        <v>24044</v>
      </c>
      <c r="J2352" t="s">
        <v>24045</v>
      </c>
      <c r="K2352" s="7">
        <v>26675</v>
      </c>
      <c r="L2352" s="8">
        <v>3.2407407407407406E-2</v>
      </c>
      <c r="M2352">
        <v>44.57</v>
      </c>
      <c r="N2352">
        <v>78</v>
      </c>
      <c r="O2352" s="7">
        <v>41406</v>
      </c>
      <c r="P2352" t="s">
        <v>77</v>
      </c>
      <c r="Q2352" t="s">
        <v>57</v>
      </c>
      <c r="R2352">
        <v>2013</v>
      </c>
      <c r="S2352">
        <v>5</v>
      </c>
      <c r="T2352" t="s">
        <v>115</v>
      </c>
      <c r="U2352" t="s">
        <v>115</v>
      </c>
      <c r="V2352">
        <v>12</v>
      </c>
      <c r="W2352" t="s">
        <v>116</v>
      </c>
      <c r="X2352" t="s">
        <v>117</v>
      </c>
      <c r="Y2352">
        <v>4.21</v>
      </c>
      <c r="Z2352">
        <v>125269</v>
      </c>
      <c r="AA2352" s="9">
        <v>0.08</v>
      </c>
      <c r="AB2352" t="s">
        <v>24046</v>
      </c>
      <c r="AC2352" t="s">
        <v>24047</v>
      </c>
      <c r="AD2352" t="s">
        <v>24048</v>
      </c>
      <c r="AE2352" t="s">
        <v>4350</v>
      </c>
      <c r="AF2352" t="s">
        <v>24048</v>
      </c>
      <c r="AG2352" t="s">
        <v>66</v>
      </c>
      <c r="AH2352">
        <v>11053</v>
      </c>
      <c r="AI2352" t="s">
        <v>67</v>
      </c>
      <c r="AJ2352" t="s">
        <v>24049</v>
      </c>
      <c r="AK2352" t="s">
        <v>24050</v>
      </c>
    </row>
    <row r="2353" spans="1:37" x14ac:dyDescent="0.25">
      <c r="A2353">
        <v>947899</v>
      </c>
      <c r="B2353" t="s">
        <v>171</v>
      </c>
      <c r="C2353" t="s">
        <v>17931</v>
      </c>
      <c r="D2353" t="s">
        <v>764</v>
      </c>
      <c r="E2353" t="s">
        <v>5685</v>
      </c>
      <c r="F2353" t="s">
        <v>71</v>
      </c>
      <c r="G2353" t="s">
        <v>24051</v>
      </c>
      <c r="H2353" t="s">
        <v>24052</v>
      </c>
      <c r="I2353" t="s">
        <v>24053</v>
      </c>
      <c r="J2353" t="s">
        <v>24054</v>
      </c>
      <c r="K2353" s="7">
        <v>23959</v>
      </c>
      <c r="L2353" s="8">
        <v>0.69113425925925931</v>
      </c>
      <c r="M2353">
        <v>52.01</v>
      </c>
      <c r="N2353">
        <v>80</v>
      </c>
      <c r="O2353" s="7">
        <v>34573</v>
      </c>
      <c r="P2353" t="s">
        <v>241</v>
      </c>
      <c r="Q2353" t="s">
        <v>208</v>
      </c>
      <c r="R2353">
        <v>1994</v>
      </c>
      <c r="S2353">
        <v>8</v>
      </c>
      <c r="T2353" t="s">
        <v>242</v>
      </c>
      <c r="U2353" t="s">
        <v>243</v>
      </c>
      <c r="V2353">
        <v>27</v>
      </c>
      <c r="W2353" t="s">
        <v>80</v>
      </c>
      <c r="X2353" t="s">
        <v>81</v>
      </c>
      <c r="Y2353">
        <v>22.93</v>
      </c>
      <c r="Z2353">
        <v>114482</v>
      </c>
      <c r="AA2353" s="9">
        <v>7.0000000000000007E-2</v>
      </c>
      <c r="AB2353" t="s">
        <v>24055</v>
      </c>
      <c r="AC2353" t="s">
        <v>24056</v>
      </c>
      <c r="AD2353" t="s">
        <v>24057</v>
      </c>
      <c r="AE2353" t="s">
        <v>3258</v>
      </c>
      <c r="AF2353" t="s">
        <v>24057</v>
      </c>
      <c r="AG2353" t="s">
        <v>711</v>
      </c>
      <c r="AH2353">
        <v>46182</v>
      </c>
      <c r="AI2353" t="s">
        <v>185</v>
      </c>
      <c r="AJ2353" t="s">
        <v>24058</v>
      </c>
      <c r="AK2353" t="s">
        <v>24059</v>
      </c>
    </row>
    <row r="2354" spans="1:37" x14ac:dyDescent="0.25">
      <c r="A2354">
        <v>419792</v>
      </c>
      <c r="B2354" t="s">
        <v>89</v>
      </c>
      <c r="C2354" t="s">
        <v>24060</v>
      </c>
      <c r="D2354" t="s">
        <v>1314</v>
      </c>
      <c r="E2354" t="s">
        <v>24061</v>
      </c>
      <c r="F2354" t="s">
        <v>71</v>
      </c>
      <c r="G2354" t="s">
        <v>24062</v>
      </c>
      <c r="H2354" t="s">
        <v>24063</v>
      </c>
      <c r="I2354" t="s">
        <v>24064</v>
      </c>
      <c r="J2354" t="s">
        <v>13035</v>
      </c>
      <c r="K2354" s="7">
        <v>34017</v>
      </c>
      <c r="L2354" s="8">
        <v>0.49788194444444445</v>
      </c>
      <c r="M2354">
        <v>24.46</v>
      </c>
      <c r="N2354">
        <v>88</v>
      </c>
      <c r="O2354" s="7">
        <v>41924</v>
      </c>
      <c r="P2354" t="s">
        <v>207</v>
      </c>
      <c r="Q2354" t="s">
        <v>208</v>
      </c>
      <c r="R2354">
        <v>2014</v>
      </c>
      <c r="S2354">
        <v>10</v>
      </c>
      <c r="T2354" t="s">
        <v>225</v>
      </c>
      <c r="U2354" t="s">
        <v>226</v>
      </c>
      <c r="V2354">
        <v>12</v>
      </c>
      <c r="W2354" t="s">
        <v>116</v>
      </c>
      <c r="X2354" t="s">
        <v>117</v>
      </c>
      <c r="Y2354">
        <v>2.79</v>
      </c>
      <c r="Z2354">
        <v>156483</v>
      </c>
      <c r="AA2354" s="9">
        <v>0.13</v>
      </c>
      <c r="AB2354" t="s">
        <v>24065</v>
      </c>
      <c r="AC2354" t="s">
        <v>24066</v>
      </c>
      <c r="AD2354" t="s">
        <v>511</v>
      </c>
      <c r="AE2354" t="s">
        <v>511</v>
      </c>
      <c r="AF2354" t="s">
        <v>511</v>
      </c>
      <c r="AG2354" t="s">
        <v>513</v>
      </c>
      <c r="AH2354">
        <v>80222</v>
      </c>
      <c r="AI2354" t="s">
        <v>153</v>
      </c>
      <c r="AJ2354" t="s">
        <v>24067</v>
      </c>
      <c r="AK2354" t="s">
        <v>24068</v>
      </c>
    </row>
    <row r="2355" spans="1:37" x14ac:dyDescent="0.25">
      <c r="A2355">
        <v>510135</v>
      </c>
      <c r="B2355" t="s">
        <v>200</v>
      </c>
      <c r="C2355" t="s">
        <v>4939</v>
      </c>
      <c r="D2355" t="s">
        <v>542</v>
      </c>
      <c r="E2355" t="s">
        <v>24069</v>
      </c>
      <c r="F2355" t="s">
        <v>51</v>
      </c>
      <c r="G2355" t="s">
        <v>24070</v>
      </c>
      <c r="H2355" t="s">
        <v>24071</v>
      </c>
      <c r="I2355" t="s">
        <v>24072</v>
      </c>
      <c r="J2355" t="s">
        <v>24073</v>
      </c>
      <c r="K2355" s="7">
        <v>29398</v>
      </c>
      <c r="L2355" s="8">
        <v>0.79613425925925929</v>
      </c>
      <c r="M2355">
        <v>37.11</v>
      </c>
      <c r="N2355">
        <v>50</v>
      </c>
      <c r="O2355" s="7">
        <v>42228</v>
      </c>
      <c r="P2355" t="s">
        <v>241</v>
      </c>
      <c r="Q2355" t="s">
        <v>208</v>
      </c>
      <c r="R2355">
        <v>2015</v>
      </c>
      <c r="S2355">
        <v>8</v>
      </c>
      <c r="T2355" t="s">
        <v>242</v>
      </c>
      <c r="U2355" t="s">
        <v>243</v>
      </c>
      <c r="V2355">
        <v>12</v>
      </c>
      <c r="W2355" t="s">
        <v>146</v>
      </c>
      <c r="X2355" t="s">
        <v>147</v>
      </c>
      <c r="Y2355">
        <v>1.96</v>
      </c>
      <c r="Z2355">
        <v>111563</v>
      </c>
      <c r="AA2355" s="9">
        <v>0</v>
      </c>
      <c r="AB2355" t="s">
        <v>24074</v>
      </c>
      <c r="AC2355" t="s">
        <v>24075</v>
      </c>
      <c r="AD2355" t="s">
        <v>1808</v>
      </c>
      <c r="AE2355" t="s">
        <v>8042</v>
      </c>
      <c r="AF2355" t="s">
        <v>1808</v>
      </c>
      <c r="AG2355" t="s">
        <v>1179</v>
      </c>
      <c r="AH2355">
        <v>39455</v>
      </c>
      <c r="AI2355" t="s">
        <v>105</v>
      </c>
      <c r="AJ2355" t="s">
        <v>24076</v>
      </c>
      <c r="AK2355" t="s">
        <v>24077</v>
      </c>
    </row>
    <row r="2356" spans="1:37" x14ac:dyDescent="0.25">
      <c r="A2356">
        <v>221041</v>
      </c>
      <c r="B2356" t="s">
        <v>318</v>
      </c>
      <c r="C2356" t="s">
        <v>24078</v>
      </c>
      <c r="D2356" t="s">
        <v>127</v>
      </c>
      <c r="E2356" t="s">
        <v>10363</v>
      </c>
      <c r="F2356" t="s">
        <v>51</v>
      </c>
      <c r="G2356" t="s">
        <v>24079</v>
      </c>
      <c r="H2356" t="s">
        <v>24080</v>
      </c>
      <c r="I2356" t="s">
        <v>24081</v>
      </c>
      <c r="J2356" t="s">
        <v>24082</v>
      </c>
      <c r="K2356" s="7">
        <v>21282</v>
      </c>
      <c r="L2356" s="8">
        <v>0.62282407407407414</v>
      </c>
      <c r="M2356">
        <v>59.35</v>
      </c>
      <c r="N2356">
        <v>41</v>
      </c>
      <c r="O2356" s="7">
        <v>32463</v>
      </c>
      <c r="P2356" t="s">
        <v>207</v>
      </c>
      <c r="Q2356" t="s">
        <v>208</v>
      </c>
      <c r="R2356">
        <v>1988</v>
      </c>
      <c r="S2356">
        <v>11</v>
      </c>
      <c r="T2356" t="s">
        <v>209</v>
      </c>
      <c r="U2356" t="s">
        <v>210</v>
      </c>
      <c r="V2356">
        <v>16</v>
      </c>
      <c r="W2356" t="s">
        <v>146</v>
      </c>
      <c r="X2356" t="s">
        <v>147</v>
      </c>
      <c r="Y2356">
        <v>28.72</v>
      </c>
      <c r="Z2356">
        <v>153071</v>
      </c>
      <c r="AA2356" s="9">
        <v>0.25</v>
      </c>
      <c r="AB2356" t="s">
        <v>24083</v>
      </c>
      <c r="AC2356" t="s">
        <v>24084</v>
      </c>
      <c r="AD2356" t="s">
        <v>24085</v>
      </c>
      <c r="AE2356" t="s">
        <v>9190</v>
      </c>
      <c r="AF2356" t="s">
        <v>24085</v>
      </c>
      <c r="AG2356" t="s">
        <v>355</v>
      </c>
      <c r="AH2356">
        <v>87057</v>
      </c>
      <c r="AI2356" t="s">
        <v>153</v>
      </c>
      <c r="AJ2356" t="s">
        <v>24086</v>
      </c>
      <c r="AK2356" t="s">
        <v>24087</v>
      </c>
    </row>
    <row r="2357" spans="1:37" x14ac:dyDescent="0.25">
      <c r="A2357">
        <v>420299</v>
      </c>
      <c r="B2357" t="s">
        <v>125</v>
      </c>
      <c r="C2357" t="s">
        <v>24088</v>
      </c>
      <c r="D2357" t="s">
        <v>764</v>
      </c>
      <c r="E2357" t="s">
        <v>24089</v>
      </c>
      <c r="F2357" t="s">
        <v>51</v>
      </c>
      <c r="G2357" t="s">
        <v>24090</v>
      </c>
      <c r="H2357" t="s">
        <v>24091</v>
      </c>
      <c r="I2357" t="s">
        <v>24092</v>
      </c>
      <c r="J2357" t="s">
        <v>5615</v>
      </c>
      <c r="K2357" s="7">
        <v>28652</v>
      </c>
      <c r="L2357" s="8">
        <v>0.86386574074074074</v>
      </c>
      <c r="M2357">
        <v>39.159999999999997</v>
      </c>
      <c r="N2357">
        <v>47</v>
      </c>
      <c r="O2357" s="7">
        <v>42365</v>
      </c>
      <c r="P2357" t="s">
        <v>207</v>
      </c>
      <c r="Q2357" t="s">
        <v>208</v>
      </c>
      <c r="R2357">
        <v>2015</v>
      </c>
      <c r="S2357">
        <v>12</v>
      </c>
      <c r="T2357" t="s">
        <v>494</v>
      </c>
      <c r="U2357" t="s">
        <v>495</v>
      </c>
      <c r="V2357">
        <v>27</v>
      </c>
      <c r="W2357" t="s">
        <v>116</v>
      </c>
      <c r="X2357" t="s">
        <v>117</v>
      </c>
      <c r="Y2357">
        <v>1.59</v>
      </c>
      <c r="Z2357">
        <v>178303</v>
      </c>
      <c r="AA2357" s="9">
        <v>0.02</v>
      </c>
      <c r="AB2357" t="s">
        <v>24093</v>
      </c>
      <c r="AC2357" t="s">
        <v>24094</v>
      </c>
      <c r="AD2357" t="s">
        <v>24095</v>
      </c>
      <c r="AE2357" t="s">
        <v>6568</v>
      </c>
      <c r="AF2357" t="s">
        <v>24095</v>
      </c>
      <c r="AG2357" t="s">
        <v>526</v>
      </c>
      <c r="AH2357">
        <v>62990</v>
      </c>
      <c r="AI2357" t="s">
        <v>185</v>
      </c>
      <c r="AJ2357" t="s">
        <v>24096</v>
      </c>
      <c r="AK2357" t="s">
        <v>24097</v>
      </c>
    </row>
    <row r="2358" spans="1:37" x14ac:dyDescent="0.25">
      <c r="A2358">
        <v>437706</v>
      </c>
      <c r="B2358" t="s">
        <v>200</v>
      </c>
      <c r="C2358" t="s">
        <v>7149</v>
      </c>
      <c r="D2358" t="s">
        <v>71</v>
      </c>
      <c r="E2358" t="s">
        <v>24098</v>
      </c>
      <c r="F2358" t="s">
        <v>71</v>
      </c>
      <c r="G2358" t="s">
        <v>24099</v>
      </c>
      <c r="H2358" t="s">
        <v>24100</v>
      </c>
      <c r="I2358" t="s">
        <v>24101</v>
      </c>
      <c r="J2358" t="s">
        <v>24102</v>
      </c>
      <c r="K2358" s="7">
        <v>28615</v>
      </c>
      <c r="L2358" s="8">
        <v>0.74202546296296301</v>
      </c>
      <c r="M2358">
        <v>39.26</v>
      </c>
      <c r="N2358">
        <v>88</v>
      </c>
      <c r="O2358" s="7">
        <v>36951</v>
      </c>
      <c r="P2358" t="s">
        <v>56</v>
      </c>
      <c r="Q2358" t="s">
        <v>57</v>
      </c>
      <c r="R2358">
        <v>2001</v>
      </c>
      <c r="S2358">
        <v>3</v>
      </c>
      <c r="T2358" t="s">
        <v>633</v>
      </c>
      <c r="U2358" t="s">
        <v>634</v>
      </c>
      <c r="V2358">
        <v>1</v>
      </c>
      <c r="W2358" t="s">
        <v>98</v>
      </c>
      <c r="X2358" t="s">
        <v>99</v>
      </c>
      <c r="Y2358">
        <v>16.420000000000002</v>
      </c>
      <c r="Z2358">
        <v>43340</v>
      </c>
      <c r="AA2358" s="9">
        <v>0.23</v>
      </c>
      <c r="AB2358" t="s">
        <v>24103</v>
      </c>
      <c r="AC2358" t="s">
        <v>24104</v>
      </c>
      <c r="AD2358" t="s">
        <v>24105</v>
      </c>
      <c r="AE2358" t="s">
        <v>1220</v>
      </c>
      <c r="AF2358" t="s">
        <v>24105</v>
      </c>
      <c r="AG2358" t="s">
        <v>952</v>
      </c>
      <c r="AH2358">
        <v>25971</v>
      </c>
      <c r="AI2358" t="s">
        <v>105</v>
      </c>
      <c r="AJ2358" t="s">
        <v>24106</v>
      </c>
      <c r="AK2358" t="s">
        <v>24107</v>
      </c>
    </row>
    <row r="2359" spans="1:37" x14ac:dyDescent="0.25">
      <c r="A2359">
        <v>928832</v>
      </c>
      <c r="B2359" t="s">
        <v>200</v>
      </c>
      <c r="C2359" t="s">
        <v>14112</v>
      </c>
      <c r="D2359" t="s">
        <v>157</v>
      </c>
      <c r="E2359" t="s">
        <v>3868</v>
      </c>
      <c r="F2359" t="s">
        <v>51</v>
      </c>
      <c r="G2359" t="s">
        <v>24108</v>
      </c>
      <c r="H2359" t="s">
        <v>24109</v>
      </c>
      <c r="I2359" t="s">
        <v>24110</v>
      </c>
      <c r="J2359" t="s">
        <v>4887</v>
      </c>
      <c r="K2359" s="7">
        <v>21777</v>
      </c>
      <c r="L2359" s="8">
        <v>0.56137731481481479</v>
      </c>
      <c r="M2359">
        <v>57.99</v>
      </c>
      <c r="N2359">
        <v>47</v>
      </c>
      <c r="O2359" s="7">
        <v>35038</v>
      </c>
      <c r="P2359" t="s">
        <v>207</v>
      </c>
      <c r="Q2359" t="s">
        <v>208</v>
      </c>
      <c r="R2359">
        <v>1995</v>
      </c>
      <c r="S2359">
        <v>12</v>
      </c>
      <c r="T2359" t="s">
        <v>494</v>
      </c>
      <c r="U2359" t="s">
        <v>495</v>
      </c>
      <c r="V2359">
        <v>5</v>
      </c>
      <c r="W2359" t="s">
        <v>133</v>
      </c>
      <c r="X2359" t="s">
        <v>134</v>
      </c>
      <c r="Y2359">
        <v>21.66</v>
      </c>
      <c r="Z2359">
        <v>96030</v>
      </c>
      <c r="AA2359" s="9">
        <v>0.03</v>
      </c>
      <c r="AB2359" t="s">
        <v>24111</v>
      </c>
      <c r="AC2359" t="s">
        <v>24112</v>
      </c>
      <c r="AD2359" t="s">
        <v>24113</v>
      </c>
      <c r="AE2359" t="s">
        <v>2481</v>
      </c>
      <c r="AF2359" t="s">
        <v>24113</v>
      </c>
      <c r="AG2359" t="s">
        <v>587</v>
      </c>
      <c r="AH2359">
        <v>2147</v>
      </c>
      <c r="AI2359" t="s">
        <v>67</v>
      </c>
      <c r="AJ2359" t="s">
        <v>24114</v>
      </c>
      <c r="AK2359" t="s">
        <v>24115</v>
      </c>
    </row>
    <row r="2360" spans="1:37" x14ac:dyDescent="0.25">
      <c r="A2360">
        <v>436521</v>
      </c>
      <c r="B2360" t="s">
        <v>89</v>
      </c>
      <c r="C2360" t="s">
        <v>1695</v>
      </c>
      <c r="D2360" t="s">
        <v>615</v>
      </c>
      <c r="E2360" t="s">
        <v>6031</v>
      </c>
      <c r="F2360" t="s">
        <v>71</v>
      </c>
      <c r="G2360" t="s">
        <v>24116</v>
      </c>
      <c r="H2360" t="s">
        <v>24117</v>
      </c>
      <c r="I2360" t="s">
        <v>24118</v>
      </c>
      <c r="J2360" t="s">
        <v>24119</v>
      </c>
      <c r="K2360" s="7">
        <v>22713</v>
      </c>
      <c r="L2360" s="8">
        <v>0.39407407407407408</v>
      </c>
      <c r="M2360">
        <v>55.43</v>
      </c>
      <c r="N2360">
        <v>68</v>
      </c>
      <c r="O2360" s="7">
        <v>34415</v>
      </c>
      <c r="P2360" t="s">
        <v>56</v>
      </c>
      <c r="Q2360" t="s">
        <v>57</v>
      </c>
      <c r="R2360">
        <v>1994</v>
      </c>
      <c r="S2360">
        <v>3</v>
      </c>
      <c r="T2360" t="s">
        <v>633</v>
      </c>
      <c r="U2360" t="s">
        <v>634</v>
      </c>
      <c r="V2360">
        <v>22</v>
      </c>
      <c r="W2360" t="s">
        <v>133</v>
      </c>
      <c r="X2360" t="s">
        <v>134</v>
      </c>
      <c r="Y2360">
        <v>23.37</v>
      </c>
      <c r="Z2360">
        <v>184553</v>
      </c>
      <c r="AA2360" s="9">
        <v>0.26</v>
      </c>
      <c r="AB2360" t="s">
        <v>24120</v>
      </c>
      <c r="AC2360" t="s">
        <v>24121</v>
      </c>
      <c r="AD2360" t="s">
        <v>13382</v>
      </c>
      <c r="AE2360" t="s">
        <v>13382</v>
      </c>
      <c r="AF2360" t="s">
        <v>13382</v>
      </c>
      <c r="AG2360" t="s">
        <v>66</v>
      </c>
      <c r="AH2360">
        <v>12223</v>
      </c>
      <c r="AI2360" t="s">
        <v>67</v>
      </c>
      <c r="AJ2360" t="s">
        <v>24122</v>
      </c>
      <c r="AK2360" t="s">
        <v>24123</v>
      </c>
    </row>
    <row r="2361" spans="1:37" x14ac:dyDescent="0.25">
      <c r="A2361">
        <v>914702</v>
      </c>
      <c r="B2361" t="s">
        <v>318</v>
      </c>
      <c r="C2361" t="s">
        <v>24124</v>
      </c>
      <c r="D2361" t="s">
        <v>451</v>
      </c>
      <c r="E2361" t="s">
        <v>24125</v>
      </c>
      <c r="F2361" t="s">
        <v>51</v>
      </c>
      <c r="G2361" t="s">
        <v>24126</v>
      </c>
      <c r="H2361" t="s">
        <v>24127</v>
      </c>
      <c r="I2361" t="s">
        <v>24128</v>
      </c>
      <c r="J2361" t="s">
        <v>24129</v>
      </c>
      <c r="K2361" s="7">
        <v>31141</v>
      </c>
      <c r="L2361" s="8">
        <v>0.23324074074074075</v>
      </c>
      <c r="M2361">
        <v>32.340000000000003</v>
      </c>
      <c r="N2361">
        <v>58</v>
      </c>
      <c r="O2361" s="7">
        <v>41836</v>
      </c>
      <c r="P2361" t="s">
        <v>241</v>
      </c>
      <c r="Q2361" t="s">
        <v>208</v>
      </c>
      <c r="R2361">
        <v>2014</v>
      </c>
      <c r="S2361">
        <v>7</v>
      </c>
      <c r="T2361" t="s">
        <v>392</v>
      </c>
      <c r="U2361" t="s">
        <v>393</v>
      </c>
      <c r="V2361">
        <v>16</v>
      </c>
      <c r="W2361" t="s">
        <v>146</v>
      </c>
      <c r="X2361" t="s">
        <v>147</v>
      </c>
      <c r="Y2361">
        <v>3.04</v>
      </c>
      <c r="Z2361">
        <v>169210</v>
      </c>
      <c r="AA2361" s="9">
        <v>0.1</v>
      </c>
      <c r="AB2361" t="s">
        <v>24130</v>
      </c>
      <c r="AC2361" t="s">
        <v>24131</v>
      </c>
      <c r="AD2361" t="s">
        <v>7859</v>
      </c>
      <c r="AE2361" t="s">
        <v>7499</v>
      </c>
      <c r="AF2361" t="s">
        <v>7859</v>
      </c>
      <c r="AG2361" t="s">
        <v>526</v>
      </c>
      <c r="AH2361">
        <v>61534</v>
      </c>
      <c r="AI2361" t="s">
        <v>185</v>
      </c>
      <c r="AJ2361" t="s">
        <v>24132</v>
      </c>
      <c r="AK2361" t="s">
        <v>24133</v>
      </c>
    </row>
    <row r="2362" spans="1:37" x14ac:dyDescent="0.25">
      <c r="A2362">
        <v>198639</v>
      </c>
      <c r="B2362" t="s">
        <v>89</v>
      </c>
      <c r="C2362" t="s">
        <v>9963</v>
      </c>
      <c r="D2362" t="s">
        <v>425</v>
      </c>
      <c r="E2362" t="s">
        <v>16497</v>
      </c>
      <c r="F2362" t="s">
        <v>71</v>
      </c>
      <c r="G2362" t="s">
        <v>24134</v>
      </c>
      <c r="H2362" t="s">
        <v>24135</v>
      </c>
      <c r="I2362" t="s">
        <v>24136</v>
      </c>
      <c r="J2362" t="s">
        <v>11359</v>
      </c>
      <c r="K2362" s="7">
        <v>28733</v>
      </c>
      <c r="L2362" s="8">
        <v>0.22313657407407406</v>
      </c>
      <c r="M2362">
        <v>38.93</v>
      </c>
      <c r="N2362">
        <v>90</v>
      </c>
      <c r="O2362" s="7">
        <v>37537</v>
      </c>
      <c r="P2362" t="s">
        <v>207</v>
      </c>
      <c r="Q2362" t="s">
        <v>208</v>
      </c>
      <c r="R2362">
        <v>2002</v>
      </c>
      <c r="S2362">
        <v>10</v>
      </c>
      <c r="T2362" t="s">
        <v>225</v>
      </c>
      <c r="U2362" t="s">
        <v>226</v>
      </c>
      <c r="V2362">
        <v>8</v>
      </c>
      <c r="W2362" t="s">
        <v>133</v>
      </c>
      <c r="X2362" t="s">
        <v>134</v>
      </c>
      <c r="Y2362">
        <v>14.81</v>
      </c>
      <c r="Z2362">
        <v>174566</v>
      </c>
      <c r="AA2362" s="9">
        <v>0.03</v>
      </c>
      <c r="AB2362" t="s">
        <v>24137</v>
      </c>
      <c r="AC2362" t="s">
        <v>24138</v>
      </c>
      <c r="AD2362" t="s">
        <v>24139</v>
      </c>
      <c r="AE2362" t="s">
        <v>6135</v>
      </c>
      <c r="AF2362" t="s">
        <v>24139</v>
      </c>
      <c r="AG2362" t="s">
        <v>122</v>
      </c>
      <c r="AH2362">
        <v>24082</v>
      </c>
      <c r="AI2362" t="s">
        <v>105</v>
      </c>
      <c r="AJ2362" t="s">
        <v>24140</v>
      </c>
      <c r="AK2362" t="s">
        <v>24141</v>
      </c>
    </row>
    <row r="2363" spans="1:37" x14ac:dyDescent="0.25">
      <c r="A2363">
        <v>802502</v>
      </c>
      <c r="B2363" t="s">
        <v>125</v>
      </c>
      <c r="C2363" t="s">
        <v>24142</v>
      </c>
      <c r="D2363" t="s">
        <v>488</v>
      </c>
      <c r="E2363" t="s">
        <v>24143</v>
      </c>
      <c r="F2363" t="s">
        <v>51</v>
      </c>
      <c r="G2363" t="s">
        <v>24144</v>
      </c>
      <c r="H2363" t="s">
        <v>24145</v>
      </c>
      <c r="I2363" t="s">
        <v>24146</v>
      </c>
      <c r="J2363" t="s">
        <v>24147</v>
      </c>
      <c r="K2363" s="7">
        <v>21575</v>
      </c>
      <c r="L2363" s="8">
        <v>0.47515046296296298</v>
      </c>
      <c r="M2363">
        <v>58.55</v>
      </c>
      <c r="N2363">
        <v>60</v>
      </c>
      <c r="O2363" s="7">
        <v>33904</v>
      </c>
      <c r="P2363" t="s">
        <v>207</v>
      </c>
      <c r="Q2363" t="s">
        <v>208</v>
      </c>
      <c r="R2363">
        <v>1992</v>
      </c>
      <c r="S2363">
        <v>10</v>
      </c>
      <c r="T2363" t="s">
        <v>225</v>
      </c>
      <c r="U2363" t="s">
        <v>226</v>
      </c>
      <c r="V2363">
        <v>27</v>
      </c>
      <c r="W2363" t="s">
        <v>133</v>
      </c>
      <c r="X2363" t="s">
        <v>134</v>
      </c>
      <c r="Y2363">
        <v>24.77</v>
      </c>
      <c r="Z2363">
        <v>70517</v>
      </c>
      <c r="AA2363" s="9">
        <v>0.24</v>
      </c>
      <c r="AB2363" t="s">
        <v>24148</v>
      </c>
      <c r="AC2363" t="s">
        <v>24149</v>
      </c>
      <c r="AD2363" t="s">
        <v>24150</v>
      </c>
      <c r="AE2363" t="s">
        <v>24151</v>
      </c>
      <c r="AF2363" t="s">
        <v>24150</v>
      </c>
      <c r="AG2363" t="s">
        <v>1568</v>
      </c>
      <c r="AH2363">
        <v>57465</v>
      </c>
      <c r="AI2363" t="s">
        <v>185</v>
      </c>
      <c r="AJ2363" t="s">
        <v>24152</v>
      </c>
      <c r="AK2363" t="s">
        <v>24153</v>
      </c>
    </row>
    <row r="2364" spans="1:37" x14ac:dyDescent="0.25">
      <c r="A2364">
        <v>901665</v>
      </c>
      <c r="B2364" t="s">
        <v>318</v>
      </c>
      <c r="C2364" t="s">
        <v>13243</v>
      </c>
      <c r="D2364" t="s">
        <v>51</v>
      </c>
      <c r="E2364" t="s">
        <v>24154</v>
      </c>
      <c r="F2364" t="s">
        <v>51</v>
      </c>
      <c r="G2364" t="s">
        <v>24155</v>
      </c>
      <c r="H2364" t="s">
        <v>24156</v>
      </c>
      <c r="I2364" t="s">
        <v>24157</v>
      </c>
      <c r="J2364" t="s">
        <v>24158</v>
      </c>
      <c r="K2364" s="7">
        <v>23745</v>
      </c>
      <c r="L2364" s="8">
        <v>0.62793981481481487</v>
      </c>
      <c r="M2364">
        <v>52.6</v>
      </c>
      <c r="N2364">
        <v>40</v>
      </c>
      <c r="O2364" s="7">
        <v>32027</v>
      </c>
      <c r="P2364" t="s">
        <v>241</v>
      </c>
      <c r="Q2364" t="s">
        <v>208</v>
      </c>
      <c r="R2364">
        <v>1987</v>
      </c>
      <c r="S2364">
        <v>9</v>
      </c>
      <c r="T2364" t="s">
        <v>297</v>
      </c>
      <c r="U2364" t="s">
        <v>298</v>
      </c>
      <c r="V2364">
        <v>7</v>
      </c>
      <c r="W2364" t="s">
        <v>163</v>
      </c>
      <c r="X2364" t="s">
        <v>164</v>
      </c>
      <c r="Y2364">
        <v>29.91</v>
      </c>
      <c r="Z2364">
        <v>156599</v>
      </c>
      <c r="AA2364" s="9">
        <v>0.23</v>
      </c>
      <c r="AB2364" t="s">
        <v>24159</v>
      </c>
      <c r="AC2364" t="s">
        <v>24160</v>
      </c>
      <c r="AD2364" t="s">
        <v>24161</v>
      </c>
      <c r="AE2364" t="s">
        <v>24161</v>
      </c>
      <c r="AF2364" t="s">
        <v>24161</v>
      </c>
      <c r="AG2364" t="s">
        <v>1192</v>
      </c>
      <c r="AH2364">
        <v>56463</v>
      </c>
      <c r="AI2364" t="s">
        <v>185</v>
      </c>
      <c r="AJ2364" t="s">
        <v>24162</v>
      </c>
      <c r="AK2364" t="s">
        <v>24163</v>
      </c>
    </row>
    <row r="2365" spans="1:37" x14ac:dyDescent="0.25">
      <c r="A2365">
        <v>371917</v>
      </c>
      <c r="B2365" t="s">
        <v>125</v>
      </c>
      <c r="C2365" t="s">
        <v>24164</v>
      </c>
      <c r="D2365" t="s">
        <v>425</v>
      </c>
      <c r="E2365" t="s">
        <v>24165</v>
      </c>
      <c r="F2365" t="s">
        <v>51</v>
      </c>
      <c r="G2365" t="s">
        <v>24166</v>
      </c>
      <c r="H2365" t="s">
        <v>24167</v>
      </c>
      <c r="I2365" t="s">
        <v>24168</v>
      </c>
      <c r="J2365" t="s">
        <v>24169</v>
      </c>
      <c r="K2365" s="7">
        <v>23370</v>
      </c>
      <c r="L2365" s="8">
        <v>0.86987268518518512</v>
      </c>
      <c r="M2365">
        <v>53.63</v>
      </c>
      <c r="N2365">
        <v>41</v>
      </c>
      <c r="O2365" s="7">
        <v>41959</v>
      </c>
      <c r="P2365" t="s">
        <v>207</v>
      </c>
      <c r="Q2365" t="s">
        <v>208</v>
      </c>
      <c r="R2365">
        <v>2014</v>
      </c>
      <c r="S2365">
        <v>11</v>
      </c>
      <c r="T2365" t="s">
        <v>209</v>
      </c>
      <c r="U2365" t="s">
        <v>210</v>
      </c>
      <c r="V2365">
        <v>16</v>
      </c>
      <c r="W2365" t="s">
        <v>116</v>
      </c>
      <c r="X2365" t="s">
        <v>117</v>
      </c>
      <c r="Y2365">
        <v>2.7</v>
      </c>
      <c r="Z2365">
        <v>126547</v>
      </c>
      <c r="AA2365" s="9">
        <v>0.28000000000000003</v>
      </c>
      <c r="AB2365" t="s">
        <v>24170</v>
      </c>
      <c r="AC2365" t="s">
        <v>24171</v>
      </c>
      <c r="AD2365" t="s">
        <v>3040</v>
      </c>
      <c r="AE2365" t="s">
        <v>3041</v>
      </c>
      <c r="AF2365" t="s">
        <v>3040</v>
      </c>
      <c r="AG2365" t="s">
        <v>248</v>
      </c>
      <c r="AH2365">
        <v>33412</v>
      </c>
      <c r="AI2365" t="s">
        <v>105</v>
      </c>
      <c r="AJ2365" t="s">
        <v>24172</v>
      </c>
      <c r="AK2365" t="s">
        <v>24173</v>
      </c>
    </row>
    <row r="2366" spans="1:37" x14ac:dyDescent="0.25">
      <c r="A2366">
        <v>380161</v>
      </c>
      <c r="B2366" t="s">
        <v>47</v>
      </c>
      <c r="C2366" t="s">
        <v>24174</v>
      </c>
      <c r="D2366" t="s">
        <v>615</v>
      </c>
      <c r="E2366" t="s">
        <v>24175</v>
      </c>
      <c r="F2366" t="s">
        <v>51</v>
      </c>
      <c r="G2366" t="s">
        <v>24176</v>
      </c>
      <c r="H2366" t="s">
        <v>24177</v>
      </c>
      <c r="I2366" t="s">
        <v>24178</v>
      </c>
      <c r="J2366" t="s">
        <v>24179</v>
      </c>
      <c r="K2366" s="7">
        <v>33044</v>
      </c>
      <c r="L2366" s="8">
        <v>0.96072916666666675</v>
      </c>
      <c r="M2366">
        <v>27.12</v>
      </c>
      <c r="N2366">
        <v>49</v>
      </c>
      <c r="O2366" s="7">
        <v>41137</v>
      </c>
      <c r="P2366" t="s">
        <v>241</v>
      </c>
      <c r="Q2366" t="s">
        <v>208</v>
      </c>
      <c r="R2366">
        <v>2012</v>
      </c>
      <c r="S2366">
        <v>8</v>
      </c>
      <c r="T2366" t="s">
        <v>242</v>
      </c>
      <c r="U2366" t="s">
        <v>243</v>
      </c>
      <c r="V2366">
        <v>16</v>
      </c>
      <c r="W2366" t="s">
        <v>98</v>
      </c>
      <c r="X2366" t="s">
        <v>99</v>
      </c>
      <c r="Y2366">
        <v>4.95</v>
      </c>
      <c r="Z2366">
        <v>82123</v>
      </c>
      <c r="AA2366" s="9">
        <v>0.24</v>
      </c>
      <c r="AB2366" t="s">
        <v>24180</v>
      </c>
      <c r="AC2366" t="s">
        <v>24181</v>
      </c>
      <c r="AD2366" t="s">
        <v>24182</v>
      </c>
      <c r="AE2366" t="s">
        <v>1824</v>
      </c>
      <c r="AF2366" t="s">
        <v>24182</v>
      </c>
      <c r="AG2366" t="s">
        <v>382</v>
      </c>
      <c r="AH2366">
        <v>73488</v>
      </c>
      <c r="AI2366" t="s">
        <v>105</v>
      </c>
      <c r="AJ2366" t="s">
        <v>24183</v>
      </c>
      <c r="AK2366" t="s">
        <v>24184</v>
      </c>
    </row>
    <row r="2367" spans="1:37" x14ac:dyDescent="0.25">
      <c r="A2367">
        <v>376208</v>
      </c>
      <c r="B2367" t="s">
        <v>318</v>
      </c>
      <c r="C2367" t="s">
        <v>24185</v>
      </c>
      <c r="D2367" t="s">
        <v>359</v>
      </c>
      <c r="E2367" t="s">
        <v>24186</v>
      </c>
      <c r="F2367" t="s">
        <v>51</v>
      </c>
      <c r="G2367" t="s">
        <v>24187</v>
      </c>
      <c r="H2367" t="s">
        <v>24188</v>
      </c>
      <c r="I2367" t="s">
        <v>24189</v>
      </c>
      <c r="J2367" t="s">
        <v>1208</v>
      </c>
      <c r="K2367" s="7">
        <v>31079</v>
      </c>
      <c r="L2367" s="8">
        <v>5.8807870370370365E-2</v>
      </c>
      <c r="M2367">
        <v>32.51</v>
      </c>
      <c r="N2367">
        <v>44</v>
      </c>
      <c r="O2367" s="7">
        <v>41574</v>
      </c>
      <c r="P2367" t="s">
        <v>207</v>
      </c>
      <c r="Q2367" t="s">
        <v>208</v>
      </c>
      <c r="R2367">
        <v>2013</v>
      </c>
      <c r="S2367">
        <v>10</v>
      </c>
      <c r="T2367" t="s">
        <v>225</v>
      </c>
      <c r="U2367" t="s">
        <v>226</v>
      </c>
      <c r="V2367">
        <v>27</v>
      </c>
      <c r="W2367" t="s">
        <v>116</v>
      </c>
      <c r="X2367" t="s">
        <v>117</v>
      </c>
      <c r="Y2367">
        <v>3.75</v>
      </c>
      <c r="Z2367">
        <v>89136</v>
      </c>
      <c r="AA2367" s="9">
        <v>0.25</v>
      </c>
      <c r="AB2367" t="s">
        <v>24190</v>
      </c>
      <c r="AC2367" t="s">
        <v>24191</v>
      </c>
      <c r="AD2367" t="s">
        <v>9771</v>
      </c>
      <c r="AE2367" t="s">
        <v>9771</v>
      </c>
      <c r="AF2367" t="s">
        <v>9771</v>
      </c>
      <c r="AG2367" t="s">
        <v>122</v>
      </c>
      <c r="AH2367">
        <v>22201</v>
      </c>
      <c r="AI2367" t="s">
        <v>105</v>
      </c>
      <c r="AJ2367" t="s">
        <v>24192</v>
      </c>
      <c r="AK2367" t="s">
        <v>24193</v>
      </c>
    </row>
    <row r="2368" spans="1:37" x14ac:dyDescent="0.25">
      <c r="A2368">
        <v>270174</v>
      </c>
      <c r="B2368" t="s">
        <v>200</v>
      </c>
      <c r="C2368" t="s">
        <v>22310</v>
      </c>
      <c r="D2368" t="s">
        <v>1314</v>
      </c>
      <c r="E2368" t="s">
        <v>24194</v>
      </c>
      <c r="F2368" t="s">
        <v>71</v>
      </c>
      <c r="G2368" t="s">
        <v>24195</v>
      </c>
      <c r="H2368" t="s">
        <v>24196</v>
      </c>
      <c r="I2368" t="s">
        <v>24197</v>
      </c>
      <c r="J2368" t="s">
        <v>24198</v>
      </c>
      <c r="K2368" s="7">
        <v>30724</v>
      </c>
      <c r="L2368" s="8">
        <v>0.65376157407407409</v>
      </c>
      <c r="M2368">
        <v>33.479999999999997</v>
      </c>
      <c r="N2368">
        <v>60</v>
      </c>
      <c r="O2368" s="7">
        <v>41170</v>
      </c>
      <c r="P2368" t="s">
        <v>241</v>
      </c>
      <c r="Q2368" t="s">
        <v>208</v>
      </c>
      <c r="R2368">
        <v>2012</v>
      </c>
      <c r="S2368">
        <v>9</v>
      </c>
      <c r="T2368" t="s">
        <v>297</v>
      </c>
      <c r="U2368" t="s">
        <v>298</v>
      </c>
      <c r="V2368">
        <v>18</v>
      </c>
      <c r="W2368" t="s">
        <v>133</v>
      </c>
      <c r="X2368" t="s">
        <v>134</v>
      </c>
      <c r="Y2368">
        <v>4.8600000000000003</v>
      </c>
      <c r="Z2368">
        <v>116876</v>
      </c>
      <c r="AA2368" s="9">
        <v>0.21</v>
      </c>
      <c r="AB2368" t="s">
        <v>24199</v>
      </c>
      <c r="AC2368" t="s">
        <v>24200</v>
      </c>
      <c r="AD2368" t="s">
        <v>24201</v>
      </c>
      <c r="AE2368" t="s">
        <v>6412</v>
      </c>
      <c r="AF2368" t="s">
        <v>24201</v>
      </c>
      <c r="AG2368" t="s">
        <v>1192</v>
      </c>
      <c r="AH2368">
        <v>55552</v>
      </c>
      <c r="AI2368" t="s">
        <v>185</v>
      </c>
      <c r="AJ2368" t="s">
        <v>24202</v>
      </c>
      <c r="AK2368" t="s">
        <v>24203</v>
      </c>
    </row>
    <row r="2369" spans="1:37" x14ac:dyDescent="0.25">
      <c r="A2369">
        <v>219734</v>
      </c>
      <c r="B2369" t="s">
        <v>200</v>
      </c>
      <c r="C2369" t="s">
        <v>9661</v>
      </c>
      <c r="D2369" t="s">
        <v>386</v>
      </c>
      <c r="E2369" t="s">
        <v>24204</v>
      </c>
      <c r="F2369" t="s">
        <v>71</v>
      </c>
      <c r="G2369" t="s">
        <v>24205</v>
      </c>
      <c r="H2369" t="s">
        <v>24206</v>
      </c>
      <c r="I2369" t="s">
        <v>24207</v>
      </c>
      <c r="J2369" t="s">
        <v>24208</v>
      </c>
      <c r="K2369" s="7">
        <v>33984</v>
      </c>
      <c r="L2369" s="8">
        <v>6.5902777777777768E-2</v>
      </c>
      <c r="M2369">
        <v>24.55</v>
      </c>
      <c r="N2369">
        <v>87</v>
      </c>
      <c r="O2369" s="7">
        <v>42855</v>
      </c>
      <c r="P2369" t="s">
        <v>77</v>
      </c>
      <c r="Q2369" t="s">
        <v>57</v>
      </c>
      <c r="R2369">
        <v>2017</v>
      </c>
      <c r="S2369">
        <v>4</v>
      </c>
      <c r="T2369" t="s">
        <v>178</v>
      </c>
      <c r="U2369" t="s">
        <v>179</v>
      </c>
      <c r="V2369">
        <v>30</v>
      </c>
      <c r="W2369" t="s">
        <v>116</v>
      </c>
      <c r="X2369" t="s">
        <v>117</v>
      </c>
      <c r="Y2369">
        <v>0.24</v>
      </c>
      <c r="Z2369">
        <v>77318</v>
      </c>
      <c r="AA2369" s="9">
        <v>0.1</v>
      </c>
      <c r="AB2369" t="s">
        <v>24209</v>
      </c>
      <c r="AC2369" t="s">
        <v>24210</v>
      </c>
      <c r="AD2369" t="s">
        <v>24211</v>
      </c>
      <c r="AE2369" t="s">
        <v>24212</v>
      </c>
      <c r="AF2369" t="s">
        <v>24211</v>
      </c>
      <c r="AG2369" t="s">
        <v>342</v>
      </c>
      <c r="AH2369">
        <v>70730</v>
      </c>
      <c r="AI2369" t="s">
        <v>105</v>
      </c>
      <c r="AJ2369" t="s">
        <v>24213</v>
      </c>
      <c r="AK2369" t="s">
        <v>24214</v>
      </c>
    </row>
    <row r="2370" spans="1:37" x14ac:dyDescent="0.25">
      <c r="A2370">
        <v>976685</v>
      </c>
      <c r="B2370" t="s">
        <v>89</v>
      </c>
      <c r="C2370" t="s">
        <v>18586</v>
      </c>
      <c r="D2370" t="s">
        <v>157</v>
      </c>
      <c r="E2370" t="s">
        <v>14667</v>
      </c>
      <c r="F2370" t="s">
        <v>71</v>
      </c>
      <c r="G2370" t="s">
        <v>24215</v>
      </c>
      <c r="H2370" t="s">
        <v>24216</v>
      </c>
      <c r="I2370" t="s">
        <v>24217</v>
      </c>
      <c r="J2370" t="s">
        <v>12606</v>
      </c>
      <c r="K2370" s="7">
        <v>28875</v>
      </c>
      <c r="L2370" s="8">
        <v>0.76663194444444438</v>
      </c>
      <c r="M2370">
        <v>38.549999999999997</v>
      </c>
      <c r="N2370">
        <v>86</v>
      </c>
      <c r="O2370" s="7">
        <v>38619</v>
      </c>
      <c r="P2370" t="s">
        <v>241</v>
      </c>
      <c r="Q2370" t="s">
        <v>208</v>
      </c>
      <c r="R2370">
        <v>2005</v>
      </c>
      <c r="S2370">
        <v>9</v>
      </c>
      <c r="T2370" t="s">
        <v>297</v>
      </c>
      <c r="U2370" t="s">
        <v>298</v>
      </c>
      <c r="V2370">
        <v>24</v>
      </c>
      <c r="W2370" t="s">
        <v>80</v>
      </c>
      <c r="X2370" t="s">
        <v>81</v>
      </c>
      <c r="Y2370">
        <v>11.85</v>
      </c>
      <c r="Z2370">
        <v>135005</v>
      </c>
      <c r="AA2370" s="9">
        <v>0.27</v>
      </c>
      <c r="AB2370" t="s">
        <v>24218</v>
      </c>
      <c r="AC2370" t="s">
        <v>24219</v>
      </c>
      <c r="AD2370" t="s">
        <v>1717</v>
      </c>
      <c r="AE2370" t="s">
        <v>5359</v>
      </c>
      <c r="AF2370" t="s">
        <v>1717</v>
      </c>
      <c r="AG2370" t="s">
        <v>711</v>
      </c>
      <c r="AH2370">
        <v>46953</v>
      </c>
      <c r="AI2370" t="s">
        <v>185</v>
      </c>
      <c r="AJ2370" t="s">
        <v>24220</v>
      </c>
      <c r="AK2370" t="s">
        <v>24221</v>
      </c>
    </row>
    <row r="2371" spans="1:37" x14ac:dyDescent="0.25">
      <c r="A2371">
        <v>166715</v>
      </c>
      <c r="B2371" t="s">
        <v>738</v>
      </c>
      <c r="C2371" t="s">
        <v>14241</v>
      </c>
      <c r="D2371" t="s">
        <v>373</v>
      </c>
      <c r="E2371" t="s">
        <v>24222</v>
      </c>
      <c r="F2371" t="s">
        <v>71</v>
      </c>
      <c r="G2371" t="s">
        <v>24223</v>
      </c>
      <c r="H2371" t="s">
        <v>24224</v>
      </c>
      <c r="I2371" t="s">
        <v>24225</v>
      </c>
      <c r="J2371" t="s">
        <v>24226</v>
      </c>
      <c r="K2371" s="7">
        <v>21659</v>
      </c>
      <c r="L2371" s="8">
        <v>0.90431712962962962</v>
      </c>
      <c r="M2371">
        <v>58.32</v>
      </c>
      <c r="N2371">
        <v>61</v>
      </c>
      <c r="O2371" s="7">
        <v>42244</v>
      </c>
      <c r="P2371" t="s">
        <v>241</v>
      </c>
      <c r="Q2371" t="s">
        <v>208</v>
      </c>
      <c r="R2371">
        <v>2015</v>
      </c>
      <c r="S2371">
        <v>8</v>
      </c>
      <c r="T2371" t="s">
        <v>242</v>
      </c>
      <c r="U2371" t="s">
        <v>243</v>
      </c>
      <c r="V2371">
        <v>28</v>
      </c>
      <c r="W2371" t="s">
        <v>60</v>
      </c>
      <c r="X2371" t="s">
        <v>61</v>
      </c>
      <c r="Y2371">
        <v>1.92</v>
      </c>
      <c r="Z2371">
        <v>94904</v>
      </c>
      <c r="AA2371" s="9">
        <v>0.15</v>
      </c>
      <c r="AB2371" t="s">
        <v>24227</v>
      </c>
      <c r="AC2371" t="s">
        <v>24228</v>
      </c>
      <c r="AD2371" t="s">
        <v>1521</v>
      </c>
      <c r="AE2371" t="s">
        <v>512</v>
      </c>
      <c r="AF2371" t="s">
        <v>1521</v>
      </c>
      <c r="AG2371" t="s">
        <v>1106</v>
      </c>
      <c r="AH2371">
        <v>40290</v>
      </c>
      <c r="AI2371" t="s">
        <v>105</v>
      </c>
      <c r="AJ2371" t="s">
        <v>24229</v>
      </c>
      <c r="AK2371" t="s">
        <v>24230</v>
      </c>
    </row>
    <row r="2372" spans="1:37" x14ac:dyDescent="0.25">
      <c r="A2372">
        <v>825087</v>
      </c>
      <c r="B2372" t="s">
        <v>47</v>
      </c>
      <c r="C2372" t="s">
        <v>24231</v>
      </c>
      <c r="D2372" t="s">
        <v>264</v>
      </c>
      <c r="E2372" t="s">
        <v>24232</v>
      </c>
      <c r="F2372" t="s">
        <v>51</v>
      </c>
      <c r="G2372" t="s">
        <v>24233</v>
      </c>
      <c r="H2372" t="s">
        <v>24234</v>
      </c>
      <c r="I2372" t="s">
        <v>24235</v>
      </c>
      <c r="J2372" t="s">
        <v>24236</v>
      </c>
      <c r="K2372" s="7">
        <v>27977</v>
      </c>
      <c r="L2372" s="8">
        <v>0.4833217592592593</v>
      </c>
      <c r="M2372">
        <v>41.01</v>
      </c>
      <c r="N2372">
        <v>58</v>
      </c>
      <c r="O2372" s="7">
        <v>41451</v>
      </c>
      <c r="P2372" t="s">
        <v>77</v>
      </c>
      <c r="Q2372" t="s">
        <v>57</v>
      </c>
      <c r="R2372">
        <v>2013</v>
      </c>
      <c r="S2372">
        <v>6</v>
      </c>
      <c r="T2372" t="s">
        <v>78</v>
      </c>
      <c r="U2372" t="s">
        <v>79</v>
      </c>
      <c r="V2372">
        <v>26</v>
      </c>
      <c r="W2372" t="s">
        <v>146</v>
      </c>
      <c r="X2372" t="s">
        <v>147</v>
      </c>
      <c r="Y2372">
        <v>4.09</v>
      </c>
      <c r="Z2372">
        <v>126331</v>
      </c>
      <c r="AA2372" s="9">
        <v>0.3</v>
      </c>
      <c r="AB2372" t="s">
        <v>24237</v>
      </c>
      <c r="AC2372" t="s">
        <v>24238</v>
      </c>
      <c r="AD2372" t="s">
        <v>24239</v>
      </c>
      <c r="AE2372" t="s">
        <v>1776</v>
      </c>
      <c r="AF2372" t="s">
        <v>24239</v>
      </c>
      <c r="AG2372" t="s">
        <v>152</v>
      </c>
      <c r="AH2372">
        <v>92610</v>
      </c>
      <c r="AI2372" t="s">
        <v>153</v>
      </c>
      <c r="AJ2372" t="s">
        <v>24240</v>
      </c>
      <c r="AK2372" t="s">
        <v>24241</v>
      </c>
    </row>
    <row r="2373" spans="1:37" x14ac:dyDescent="0.25">
      <c r="A2373">
        <v>775697</v>
      </c>
      <c r="B2373" t="s">
        <v>171</v>
      </c>
      <c r="C2373" t="s">
        <v>3475</v>
      </c>
      <c r="D2373" t="s">
        <v>278</v>
      </c>
      <c r="E2373" t="s">
        <v>7695</v>
      </c>
      <c r="F2373" t="s">
        <v>71</v>
      </c>
      <c r="G2373" t="s">
        <v>24242</v>
      </c>
      <c r="H2373" t="s">
        <v>24243</v>
      </c>
      <c r="I2373" t="s">
        <v>24244</v>
      </c>
      <c r="J2373" t="s">
        <v>18686</v>
      </c>
      <c r="K2373" s="7">
        <v>21561</v>
      </c>
      <c r="L2373" s="8">
        <v>0.15373842592592593</v>
      </c>
      <c r="M2373">
        <v>58.58</v>
      </c>
      <c r="N2373">
        <v>80</v>
      </c>
      <c r="O2373" s="7">
        <v>29261</v>
      </c>
      <c r="P2373" t="s">
        <v>56</v>
      </c>
      <c r="Q2373" t="s">
        <v>57</v>
      </c>
      <c r="R2373">
        <v>1980</v>
      </c>
      <c r="S2373">
        <v>2</v>
      </c>
      <c r="T2373" t="s">
        <v>58</v>
      </c>
      <c r="U2373" t="s">
        <v>59</v>
      </c>
      <c r="V2373">
        <v>10</v>
      </c>
      <c r="W2373" t="s">
        <v>116</v>
      </c>
      <c r="X2373" t="s">
        <v>117</v>
      </c>
      <c r="Y2373">
        <v>37.49</v>
      </c>
      <c r="Z2373">
        <v>168681</v>
      </c>
      <c r="AA2373" s="9">
        <v>0.25</v>
      </c>
      <c r="AB2373" t="s">
        <v>24245</v>
      </c>
      <c r="AC2373" t="s">
        <v>24246</v>
      </c>
      <c r="AD2373" t="s">
        <v>5835</v>
      </c>
      <c r="AE2373" t="s">
        <v>286</v>
      </c>
      <c r="AF2373" t="s">
        <v>5835</v>
      </c>
      <c r="AG2373" t="s">
        <v>3570</v>
      </c>
      <c r="AH2373">
        <v>59935</v>
      </c>
      <c r="AI2373" t="s">
        <v>153</v>
      </c>
      <c r="AJ2373" t="s">
        <v>24247</v>
      </c>
      <c r="AK2373" t="s">
        <v>24248</v>
      </c>
    </row>
    <row r="2374" spans="1:37" x14ac:dyDescent="0.25">
      <c r="A2374">
        <v>868907</v>
      </c>
      <c r="B2374" t="s">
        <v>47</v>
      </c>
      <c r="C2374" t="s">
        <v>24249</v>
      </c>
      <c r="D2374" t="s">
        <v>615</v>
      </c>
      <c r="E2374" t="s">
        <v>24250</v>
      </c>
      <c r="F2374" t="s">
        <v>51</v>
      </c>
      <c r="G2374" t="s">
        <v>24251</v>
      </c>
      <c r="H2374" t="s">
        <v>24252</v>
      </c>
      <c r="I2374" t="s">
        <v>24253</v>
      </c>
      <c r="J2374" t="s">
        <v>5032</v>
      </c>
      <c r="K2374" s="7">
        <v>27801</v>
      </c>
      <c r="L2374" s="8">
        <v>0.65226851851851853</v>
      </c>
      <c r="M2374">
        <v>41.49</v>
      </c>
      <c r="N2374">
        <v>43</v>
      </c>
      <c r="O2374" s="7">
        <v>40204</v>
      </c>
      <c r="P2374" t="s">
        <v>56</v>
      </c>
      <c r="Q2374" t="s">
        <v>57</v>
      </c>
      <c r="R2374">
        <v>2010</v>
      </c>
      <c r="S2374">
        <v>1</v>
      </c>
      <c r="T2374" t="s">
        <v>96</v>
      </c>
      <c r="U2374" t="s">
        <v>97</v>
      </c>
      <c r="V2374">
        <v>26</v>
      </c>
      <c r="W2374" t="s">
        <v>133</v>
      </c>
      <c r="X2374" t="s">
        <v>134</v>
      </c>
      <c r="Y2374">
        <v>7.51</v>
      </c>
      <c r="Z2374">
        <v>181738</v>
      </c>
      <c r="AA2374" s="9">
        <v>0.24</v>
      </c>
      <c r="AB2374" t="s">
        <v>24254</v>
      </c>
      <c r="AC2374" t="s">
        <v>24255</v>
      </c>
      <c r="AD2374" t="s">
        <v>24256</v>
      </c>
      <c r="AE2374" t="s">
        <v>24257</v>
      </c>
      <c r="AF2374" t="s">
        <v>24256</v>
      </c>
      <c r="AG2374" t="s">
        <v>152</v>
      </c>
      <c r="AH2374">
        <v>96035</v>
      </c>
      <c r="AI2374" t="s">
        <v>153</v>
      </c>
      <c r="AJ2374" t="s">
        <v>24258</v>
      </c>
      <c r="AK2374" t="s">
        <v>24259</v>
      </c>
    </row>
    <row r="2375" spans="1:37" x14ac:dyDescent="0.25">
      <c r="A2375">
        <v>476376</v>
      </c>
      <c r="B2375" t="s">
        <v>171</v>
      </c>
      <c r="C2375" t="s">
        <v>218</v>
      </c>
      <c r="D2375" t="s">
        <v>425</v>
      </c>
      <c r="E2375" t="s">
        <v>5701</v>
      </c>
      <c r="F2375" t="s">
        <v>71</v>
      </c>
      <c r="G2375" t="s">
        <v>24260</v>
      </c>
      <c r="H2375" t="s">
        <v>24261</v>
      </c>
      <c r="I2375" t="s">
        <v>24262</v>
      </c>
      <c r="J2375" t="s">
        <v>2197</v>
      </c>
      <c r="K2375" s="7">
        <v>26296</v>
      </c>
      <c r="L2375" s="8">
        <v>0.29760416666666667</v>
      </c>
      <c r="M2375">
        <v>45.61</v>
      </c>
      <c r="N2375">
        <v>71</v>
      </c>
      <c r="O2375" s="7">
        <v>40375</v>
      </c>
      <c r="P2375" t="s">
        <v>241</v>
      </c>
      <c r="Q2375" t="s">
        <v>208</v>
      </c>
      <c r="R2375">
        <v>2010</v>
      </c>
      <c r="S2375">
        <v>7</v>
      </c>
      <c r="T2375" t="s">
        <v>392</v>
      </c>
      <c r="U2375" t="s">
        <v>393</v>
      </c>
      <c r="V2375">
        <v>16</v>
      </c>
      <c r="W2375" t="s">
        <v>60</v>
      </c>
      <c r="X2375" t="s">
        <v>61</v>
      </c>
      <c r="Y2375">
        <v>7.04</v>
      </c>
      <c r="Z2375">
        <v>152245</v>
      </c>
      <c r="AA2375" s="9">
        <v>0.06</v>
      </c>
      <c r="AB2375" t="s">
        <v>24263</v>
      </c>
      <c r="AC2375" t="s">
        <v>24264</v>
      </c>
      <c r="AD2375" t="s">
        <v>24265</v>
      </c>
      <c r="AE2375" t="s">
        <v>18551</v>
      </c>
      <c r="AF2375" t="s">
        <v>24265</v>
      </c>
      <c r="AG2375" t="s">
        <v>86</v>
      </c>
      <c r="AH2375">
        <v>15915</v>
      </c>
      <c r="AI2375" t="s">
        <v>67</v>
      </c>
      <c r="AJ2375" t="s">
        <v>24266</v>
      </c>
      <c r="AK2375" t="s">
        <v>24267</v>
      </c>
    </row>
    <row r="2376" spans="1:37" x14ac:dyDescent="0.25">
      <c r="A2376">
        <v>159341</v>
      </c>
      <c r="B2376" t="s">
        <v>200</v>
      </c>
      <c r="C2376" t="s">
        <v>24268</v>
      </c>
      <c r="D2376" t="s">
        <v>359</v>
      </c>
      <c r="E2376" t="s">
        <v>19433</v>
      </c>
      <c r="F2376" t="s">
        <v>71</v>
      </c>
      <c r="G2376" t="s">
        <v>24269</v>
      </c>
      <c r="H2376" t="s">
        <v>24270</v>
      </c>
      <c r="I2376" t="s">
        <v>24271</v>
      </c>
      <c r="J2376" t="s">
        <v>24272</v>
      </c>
      <c r="K2376" s="7">
        <v>27632</v>
      </c>
      <c r="L2376" s="8">
        <v>0.33356481481481487</v>
      </c>
      <c r="M2376">
        <v>41.95</v>
      </c>
      <c r="N2376">
        <v>82</v>
      </c>
      <c r="O2376" s="7">
        <v>39520</v>
      </c>
      <c r="P2376" t="s">
        <v>56</v>
      </c>
      <c r="Q2376" t="s">
        <v>57</v>
      </c>
      <c r="R2376">
        <v>2008</v>
      </c>
      <c r="S2376">
        <v>3</v>
      </c>
      <c r="T2376" t="s">
        <v>633</v>
      </c>
      <c r="U2376" t="s">
        <v>634</v>
      </c>
      <c r="V2376">
        <v>13</v>
      </c>
      <c r="W2376" t="s">
        <v>98</v>
      </c>
      <c r="X2376" t="s">
        <v>99</v>
      </c>
      <c r="Y2376">
        <v>9.3800000000000008</v>
      </c>
      <c r="Z2376">
        <v>41691</v>
      </c>
      <c r="AA2376" s="9">
        <v>0.22</v>
      </c>
      <c r="AB2376" t="s">
        <v>24273</v>
      </c>
      <c r="AC2376" t="s">
        <v>24274</v>
      </c>
      <c r="AD2376" t="s">
        <v>23577</v>
      </c>
      <c r="AE2376" t="s">
        <v>24275</v>
      </c>
      <c r="AF2376" t="s">
        <v>23577</v>
      </c>
      <c r="AG2376" t="s">
        <v>122</v>
      </c>
      <c r="AH2376">
        <v>24543</v>
      </c>
      <c r="AI2376" t="s">
        <v>105</v>
      </c>
      <c r="AJ2376" t="s">
        <v>24276</v>
      </c>
      <c r="AK2376" t="s">
        <v>24277</v>
      </c>
    </row>
    <row r="2377" spans="1:37" x14ac:dyDescent="0.25">
      <c r="A2377">
        <v>427666</v>
      </c>
      <c r="B2377" t="s">
        <v>125</v>
      </c>
      <c r="C2377" t="s">
        <v>24278</v>
      </c>
      <c r="D2377" t="s">
        <v>654</v>
      </c>
      <c r="E2377" t="s">
        <v>24279</v>
      </c>
      <c r="F2377" t="s">
        <v>51</v>
      </c>
      <c r="G2377" t="s">
        <v>24280</v>
      </c>
      <c r="H2377" t="s">
        <v>24281</v>
      </c>
      <c r="I2377" t="s">
        <v>24282</v>
      </c>
      <c r="J2377" t="s">
        <v>24283</v>
      </c>
      <c r="K2377" s="7">
        <v>24090</v>
      </c>
      <c r="L2377" s="8">
        <v>0.17356481481481481</v>
      </c>
      <c r="M2377">
        <v>51.65</v>
      </c>
      <c r="N2377">
        <v>41</v>
      </c>
      <c r="O2377" s="7">
        <v>38765</v>
      </c>
      <c r="P2377" t="s">
        <v>56</v>
      </c>
      <c r="Q2377" t="s">
        <v>57</v>
      </c>
      <c r="R2377">
        <v>2006</v>
      </c>
      <c r="S2377">
        <v>2</v>
      </c>
      <c r="T2377" t="s">
        <v>58</v>
      </c>
      <c r="U2377" t="s">
        <v>59</v>
      </c>
      <c r="V2377">
        <v>17</v>
      </c>
      <c r="W2377" t="s">
        <v>60</v>
      </c>
      <c r="X2377" t="s">
        <v>61</v>
      </c>
      <c r="Y2377">
        <v>11.45</v>
      </c>
      <c r="Z2377">
        <v>40449</v>
      </c>
      <c r="AA2377" s="9">
        <v>0.02</v>
      </c>
      <c r="AB2377" t="s">
        <v>24284</v>
      </c>
      <c r="AC2377" t="s">
        <v>24285</v>
      </c>
      <c r="AD2377" t="s">
        <v>2101</v>
      </c>
      <c r="AE2377" t="s">
        <v>723</v>
      </c>
      <c r="AF2377" t="s">
        <v>2101</v>
      </c>
      <c r="AG2377" t="s">
        <v>1192</v>
      </c>
      <c r="AH2377">
        <v>56332</v>
      </c>
      <c r="AI2377" t="s">
        <v>185</v>
      </c>
      <c r="AJ2377" t="s">
        <v>24286</v>
      </c>
      <c r="AK2377" t="s">
        <v>24287</v>
      </c>
    </row>
    <row r="2378" spans="1:37" x14ac:dyDescent="0.25">
      <c r="A2378">
        <v>282142</v>
      </c>
      <c r="B2378" t="s">
        <v>47</v>
      </c>
      <c r="C2378" t="s">
        <v>19559</v>
      </c>
      <c r="D2378" t="s">
        <v>615</v>
      </c>
      <c r="E2378" t="s">
        <v>15045</v>
      </c>
      <c r="F2378" t="s">
        <v>51</v>
      </c>
      <c r="G2378" t="s">
        <v>24288</v>
      </c>
      <c r="H2378" t="s">
        <v>24289</v>
      </c>
      <c r="I2378" t="s">
        <v>24290</v>
      </c>
      <c r="J2378" t="s">
        <v>4093</v>
      </c>
      <c r="K2378" s="7">
        <v>30050</v>
      </c>
      <c r="L2378" s="8">
        <v>0.84228009259259251</v>
      </c>
      <c r="M2378">
        <v>35.33</v>
      </c>
      <c r="N2378">
        <v>46</v>
      </c>
      <c r="O2378" s="7">
        <v>40696</v>
      </c>
      <c r="P2378" t="s">
        <v>77</v>
      </c>
      <c r="Q2378" t="s">
        <v>57</v>
      </c>
      <c r="R2378">
        <v>2011</v>
      </c>
      <c r="S2378">
        <v>6</v>
      </c>
      <c r="T2378" t="s">
        <v>78</v>
      </c>
      <c r="U2378" t="s">
        <v>79</v>
      </c>
      <c r="V2378">
        <v>2</v>
      </c>
      <c r="W2378" t="s">
        <v>98</v>
      </c>
      <c r="X2378" t="s">
        <v>99</v>
      </c>
      <c r="Y2378">
        <v>6.16</v>
      </c>
      <c r="Z2378">
        <v>152878</v>
      </c>
      <c r="AA2378" s="9">
        <v>0.28999999999999998</v>
      </c>
      <c r="AB2378" t="s">
        <v>24291</v>
      </c>
      <c r="AC2378" t="s">
        <v>24292</v>
      </c>
      <c r="AD2378" t="s">
        <v>24293</v>
      </c>
      <c r="AE2378" t="s">
        <v>16582</v>
      </c>
      <c r="AF2378" t="s">
        <v>24293</v>
      </c>
      <c r="AG2378" t="s">
        <v>184</v>
      </c>
      <c r="AH2378">
        <v>44510</v>
      </c>
      <c r="AI2378" t="s">
        <v>185</v>
      </c>
      <c r="AJ2378" t="s">
        <v>24294</v>
      </c>
      <c r="AK2378" t="s">
        <v>24295</v>
      </c>
    </row>
    <row r="2379" spans="1:37" x14ac:dyDescent="0.25">
      <c r="A2379">
        <v>240359</v>
      </c>
      <c r="B2379" t="s">
        <v>125</v>
      </c>
      <c r="C2379" t="s">
        <v>13292</v>
      </c>
      <c r="D2379" t="s">
        <v>764</v>
      </c>
      <c r="E2379" t="s">
        <v>24296</v>
      </c>
      <c r="F2379" t="s">
        <v>51</v>
      </c>
      <c r="G2379" t="s">
        <v>24297</v>
      </c>
      <c r="H2379" t="s">
        <v>24298</v>
      </c>
      <c r="I2379" t="s">
        <v>24299</v>
      </c>
      <c r="J2379" t="s">
        <v>24300</v>
      </c>
      <c r="K2379" s="7">
        <v>32820</v>
      </c>
      <c r="L2379" s="8">
        <v>0.50460648148148146</v>
      </c>
      <c r="M2379">
        <v>27.74</v>
      </c>
      <c r="N2379">
        <v>52</v>
      </c>
      <c r="O2379" s="7">
        <v>40570</v>
      </c>
      <c r="P2379" t="s">
        <v>56</v>
      </c>
      <c r="Q2379" t="s">
        <v>57</v>
      </c>
      <c r="R2379">
        <v>2011</v>
      </c>
      <c r="S2379">
        <v>1</v>
      </c>
      <c r="T2379" t="s">
        <v>96</v>
      </c>
      <c r="U2379" t="s">
        <v>97</v>
      </c>
      <c r="V2379">
        <v>27</v>
      </c>
      <c r="W2379" t="s">
        <v>98</v>
      </c>
      <c r="X2379" t="s">
        <v>99</v>
      </c>
      <c r="Y2379">
        <v>6.5</v>
      </c>
      <c r="Z2379">
        <v>79488</v>
      </c>
      <c r="AA2379" s="9">
        <v>0.06</v>
      </c>
      <c r="AB2379" t="s">
        <v>24301</v>
      </c>
      <c r="AC2379" t="s">
        <v>24302</v>
      </c>
      <c r="AD2379" t="s">
        <v>2267</v>
      </c>
      <c r="AE2379" t="s">
        <v>2268</v>
      </c>
      <c r="AF2379" t="s">
        <v>2267</v>
      </c>
      <c r="AG2379" t="s">
        <v>2269</v>
      </c>
      <c r="AH2379">
        <v>89111</v>
      </c>
      <c r="AI2379" t="s">
        <v>153</v>
      </c>
      <c r="AJ2379" t="s">
        <v>24303</v>
      </c>
      <c r="AK2379" t="s">
        <v>24304</v>
      </c>
    </row>
    <row r="2380" spans="1:37" x14ac:dyDescent="0.25">
      <c r="A2380">
        <v>856324</v>
      </c>
      <c r="B2380" t="s">
        <v>89</v>
      </c>
      <c r="C2380" t="s">
        <v>10132</v>
      </c>
      <c r="D2380" t="s">
        <v>278</v>
      </c>
      <c r="E2380" t="s">
        <v>24305</v>
      </c>
      <c r="F2380" t="s">
        <v>71</v>
      </c>
      <c r="G2380" t="s">
        <v>24306</v>
      </c>
      <c r="H2380" t="s">
        <v>24307</v>
      </c>
      <c r="I2380" t="s">
        <v>24308</v>
      </c>
      <c r="J2380" t="s">
        <v>24309</v>
      </c>
      <c r="K2380" s="7">
        <v>34035</v>
      </c>
      <c r="L2380" s="8">
        <v>0.94783564814814814</v>
      </c>
      <c r="M2380">
        <v>24.41</v>
      </c>
      <c r="N2380">
        <v>60</v>
      </c>
      <c r="O2380" s="7">
        <v>42279</v>
      </c>
      <c r="P2380" t="s">
        <v>207</v>
      </c>
      <c r="Q2380" t="s">
        <v>208</v>
      </c>
      <c r="R2380">
        <v>2015</v>
      </c>
      <c r="S2380">
        <v>10</v>
      </c>
      <c r="T2380" t="s">
        <v>225</v>
      </c>
      <c r="U2380" t="s">
        <v>226</v>
      </c>
      <c r="V2380">
        <v>2</v>
      </c>
      <c r="W2380" t="s">
        <v>60</v>
      </c>
      <c r="X2380" t="s">
        <v>61</v>
      </c>
      <c r="Y2380">
        <v>1.82</v>
      </c>
      <c r="Z2380">
        <v>137969</v>
      </c>
      <c r="AA2380" s="9">
        <v>0.2</v>
      </c>
      <c r="AB2380" t="s">
        <v>24310</v>
      </c>
      <c r="AC2380" t="s">
        <v>24311</v>
      </c>
      <c r="AD2380" t="s">
        <v>24312</v>
      </c>
      <c r="AE2380" t="s">
        <v>459</v>
      </c>
      <c r="AF2380" t="s">
        <v>24312</v>
      </c>
      <c r="AG2380" t="s">
        <v>152</v>
      </c>
      <c r="AH2380">
        <v>92018</v>
      </c>
      <c r="AI2380" t="s">
        <v>153</v>
      </c>
      <c r="AJ2380" t="s">
        <v>24313</v>
      </c>
      <c r="AK2380" t="s">
        <v>24314</v>
      </c>
    </row>
    <row r="2381" spans="1:37" x14ac:dyDescent="0.25">
      <c r="A2381">
        <v>369921</v>
      </c>
      <c r="B2381" t="s">
        <v>171</v>
      </c>
      <c r="C2381" t="s">
        <v>9143</v>
      </c>
      <c r="D2381" t="s">
        <v>476</v>
      </c>
      <c r="E2381" t="s">
        <v>4472</v>
      </c>
      <c r="F2381" t="s">
        <v>71</v>
      </c>
      <c r="G2381" t="s">
        <v>24315</v>
      </c>
      <c r="H2381" t="s">
        <v>24316</v>
      </c>
      <c r="I2381" t="s">
        <v>24317</v>
      </c>
      <c r="J2381" t="s">
        <v>24318</v>
      </c>
      <c r="K2381" s="7">
        <v>23726</v>
      </c>
      <c r="L2381" s="8">
        <v>7.8703703703703705E-4</v>
      </c>
      <c r="M2381">
        <v>52.65</v>
      </c>
      <c r="N2381">
        <v>74</v>
      </c>
      <c r="O2381" s="7">
        <v>32119</v>
      </c>
      <c r="P2381" t="s">
        <v>207</v>
      </c>
      <c r="Q2381" t="s">
        <v>208</v>
      </c>
      <c r="R2381">
        <v>1987</v>
      </c>
      <c r="S2381">
        <v>12</v>
      </c>
      <c r="T2381" t="s">
        <v>494</v>
      </c>
      <c r="U2381" t="s">
        <v>495</v>
      </c>
      <c r="V2381">
        <v>8</v>
      </c>
      <c r="W2381" t="s">
        <v>133</v>
      </c>
      <c r="X2381" t="s">
        <v>134</v>
      </c>
      <c r="Y2381">
        <v>29.66</v>
      </c>
      <c r="Z2381">
        <v>157594</v>
      </c>
      <c r="AA2381" s="9">
        <v>0.27</v>
      </c>
      <c r="AB2381" t="s">
        <v>24319</v>
      </c>
      <c r="AC2381" t="s">
        <v>24320</v>
      </c>
      <c r="AD2381" t="s">
        <v>11445</v>
      </c>
      <c r="AE2381" t="s">
        <v>11445</v>
      </c>
      <c r="AF2381" t="s">
        <v>11445</v>
      </c>
      <c r="AG2381" t="s">
        <v>513</v>
      </c>
      <c r="AH2381">
        <v>80927</v>
      </c>
      <c r="AI2381" t="s">
        <v>153</v>
      </c>
      <c r="AJ2381" t="s">
        <v>24321</v>
      </c>
      <c r="AK2381" t="s">
        <v>24322</v>
      </c>
    </row>
    <row r="2382" spans="1:37" x14ac:dyDescent="0.25">
      <c r="A2382">
        <v>800213</v>
      </c>
      <c r="B2382" t="s">
        <v>171</v>
      </c>
      <c r="C2382" t="s">
        <v>20351</v>
      </c>
      <c r="D2382" t="s">
        <v>764</v>
      </c>
      <c r="E2382" t="s">
        <v>24323</v>
      </c>
      <c r="F2382" t="s">
        <v>71</v>
      </c>
      <c r="G2382" t="s">
        <v>24324</v>
      </c>
      <c r="H2382" t="s">
        <v>24325</v>
      </c>
      <c r="I2382" t="s">
        <v>24326</v>
      </c>
      <c r="J2382" t="s">
        <v>24296</v>
      </c>
      <c r="K2382" s="7">
        <v>31627</v>
      </c>
      <c r="L2382" s="8">
        <v>0.56895833333333334</v>
      </c>
      <c r="M2382">
        <v>31.01</v>
      </c>
      <c r="N2382">
        <v>78</v>
      </c>
      <c r="O2382" s="7">
        <v>41033</v>
      </c>
      <c r="P2382" t="s">
        <v>77</v>
      </c>
      <c r="Q2382" t="s">
        <v>57</v>
      </c>
      <c r="R2382">
        <v>2012</v>
      </c>
      <c r="S2382">
        <v>5</v>
      </c>
      <c r="T2382" t="s">
        <v>115</v>
      </c>
      <c r="U2382" t="s">
        <v>115</v>
      </c>
      <c r="V2382">
        <v>4</v>
      </c>
      <c r="W2382" t="s">
        <v>60</v>
      </c>
      <c r="X2382" t="s">
        <v>61</v>
      </c>
      <c r="Y2382">
        <v>5.24</v>
      </c>
      <c r="Z2382">
        <v>63513</v>
      </c>
      <c r="AA2382" s="9">
        <v>0.28000000000000003</v>
      </c>
      <c r="AB2382" t="s">
        <v>24327</v>
      </c>
      <c r="AC2382" t="s">
        <v>24328</v>
      </c>
      <c r="AD2382" t="s">
        <v>24329</v>
      </c>
      <c r="AE2382" t="s">
        <v>24329</v>
      </c>
      <c r="AF2382" t="s">
        <v>24329</v>
      </c>
      <c r="AG2382" t="s">
        <v>1142</v>
      </c>
      <c r="AH2382">
        <v>98628</v>
      </c>
      <c r="AI2382" t="s">
        <v>153</v>
      </c>
      <c r="AJ2382" t="s">
        <v>24330</v>
      </c>
      <c r="AK2382" t="s">
        <v>24331</v>
      </c>
    </row>
    <row r="2383" spans="1:37" x14ac:dyDescent="0.25">
      <c r="A2383">
        <v>540533</v>
      </c>
      <c r="B2383" t="s">
        <v>89</v>
      </c>
      <c r="C2383" t="s">
        <v>24332</v>
      </c>
      <c r="D2383" t="s">
        <v>542</v>
      </c>
      <c r="E2383" t="s">
        <v>1957</v>
      </c>
      <c r="F2383" t="s">
        <v>71</v>
      </c>
      <c r="G2383" t="s">
        <v>24333</v>
      </c>
      <c r="H2383" t="s">
        <v>24334</v>
      </c>
      <c r="I2383" t="s">
        <v>24335</v>
      </c>
      <c r="J2383" t="s">
        <v>21109</v>
      </c>
      <c r="K2383" s="7">
        <v>33731</v>
      </c>
      <c r="L2383" s="8">
        <v>0.74702546296296291</v>
      </c>
      <c r="M2383">
        <v>25.24</v>
      </c>
      <c r="N2383">
        <v>65</v>
      </c>
      <c r="O2383" s="7">
        <v>42932</v>
      </c>
      <c r="P2383" t="s">
        <v>241</v>
      </c>
      <c r="Q2383" t="s">
        <v>208</v>
      </c>
      <c r="R2383">
        <v>2017</v>
      </c>
      <c r="S2383">
        <v>7</v>
      </c>
      <c r="T2383" t="s">
        <v>392</v>
      </c>
      <c r="U2383" t="s">
        <v>393</v>
      </c>
      <c r="V2383">
        <v>16</v>
      </c>
      <c r="W2383" t="s">
        <v>116</v>
      </c>
      <c r="X2383" t="s">
        <v>117</v>
      </c>
      <c r="Y2383">
        <v>0.03</v>
      </c>
      <c r="Z2383">
        <v>81370</v>
      </c>
      <c r="AA2383" s="9">
        <v>0.1</v>
      </c>
      <c r="AB2383" t="s">
        <v>24336</v>
      </c>
      <c r="AC2383" t="s">
        <v>24337</v>
      </c>
      <c r="AD2383" t="s">
        <v>4014</v>
      </c>
      <c r="AE2383" t="s">
        <v>4015</v>
      </c>
      <c r="AF2383" t="s">
        <v>4014</v>
      </c>
      <c r="AG2383" t="s">
        <v>231</v>
      </c>
      <c r="AH2383">
        <v>50304</v>
      </c>
      <c r="AI2383" t="s">
        <v>185</v>
      </c>
      <c r="AJ2383" t="s">
        <v>24338</v>
      </c>
      <c r="AK2383" t="s">
        <v>24339</v>
      </c>
    </row>
    <row r="2384" spans="1:37" x14ac:dyDescent="0.25">
      <c r="A2384">
        <v>837096</v>
      </c>
      <c r="B2384" t="s">
        <v>89</v>
      </c>
      <c r="C2384" t="s">
        <v>5182</v>
      </c>
      <c r="D2384" t="s">
        <v>157</v>
      </c>
      <c r="E2384" t="s">
        <v>24340</v>
      </c>
      <c r="F2384" t="s">
        <v>71</v>
      </c>
      <c r="G2384" t="s">
        <v>24341</v>
      </c>
      <c r="H2384" t="s">
        <v>24342</v>
      </c>
      <c r="I2384" t="s">
        <v>24343</v>
      </c>
      <c r="J2384" t="s">
        <v>512</v>
      </c>
      <c r="K2384" s="7">
        <v>22390</v>
      </c>
      <c r="L2384" s="8">
        <v>0.84325231481481477</v>
      </c>
      <c r="M2384">
        <v>56.31</v>
      </c>
      <c r="N2384">
        <v>78</v>
      </c>
      <c r="O2384" s="7">
        <v>33400</v>
      </c>
      <c r="P2384" t="s">
        <v>77</v>
      </c>
      <c r="Q2384" t="s">
        <v>57</v>
      </c>
      <c r="R2384">
        <v>1991</v>
      </c>
      <c r="S2384">
        <v>6</v>
      </c>
      <c r="T2384" t="s">
        <v>78</v>
      </c>
      <c r="U2384" t="s">
        <v>79</v>
      </c>
      <c r="V2384">
        <v>11</v>
      </c>
      <c r="W2384" t="s">
        <v>133</v>
      </c>
      <c r="X2384" t="s">
        <v>134</v>
      </c>
      <c r="Y2384">
        <v>26.15</v>
      </c>
      <c r="Z2384">
        <v>170954</v>
      </c>
      <c r="AA2384" s="9">
        <v>0.11</v>
      </c>
      <c r="AB2384" t="s">
        <v>24344</v>
      </c>
      <c r="AC2384" t="s">
        <v>24345</v>
      </c>
      <c r="AD2384" t="s">
        <v>24346</v>
      </c>
      <c r="AE2384" t="s">
        <v>611</v>
      </c>
      <c r="AF2384" t="s">
        <v>24346</v>
      </c>
      <c r="AG2384" t="s">
        <v>526</v>
      </c>
      <c r="AH2384">
        <v>60455</v>
      </c>
      <c r="AI2384" t="s">
        <v>185</v>
      </c>
      <c r="AJ2384" t="s">
        <v>24347</v>
      </c>
      <c r="AK2384" t="s">
        <v>24348</v>
      </c>
    </row>
    <row r="2385" spans="1:37" x14ac:dyDescent="0.25">
      <c r="A2385">
        <v>672612</v>
      </c>
      <c r="B2385" t="s">
        <v>200</v>
      </c>
      <c r="C2385" t="s">
        <v>10532</v>
      </c>
      <c r="D2385" t="s">
        <v>157</v>
      </c>
      <c r="E2385" t="s">
        <v>24349</v>
      </c>
      <c r="F2385" t="s">
        <v>71</v>
      </c>
      <c r="G2385" t="s">
        <v>24350</v>
      </c>
      <c r="H2385" t="s">
        <v>24351</v>
      </c>
      <c r="I2385" t="s">
        <v>24352</v>
      </c>
      <c r="J2385" t="s">
        <v>24353</v>
      </c>
      <c r="K2385" s="7">
        <v>25092</v>
      </c>
      <c r="L2385" s="8">
        <v>0.90905092592592596</v>
      </c>
      <c r="M2385">
        <v>48.91</v>
      </c>
      <c r="N2385">
        <v>67</v>
      </c>
      <c r="O2385" s="7">
        <v>41296</v>
      </c>
      <c r="P2385" t="s">
        <v>56</v>
      </c>
      <c r="Q2385" t="s">
        <v>57</v>
      </c>
      <c r="R2385">
        <v>2013</v>
      </c>
      <c r="S2385">
        <v>1</v>
      </c>
      <c r="T2385" t="s">
        <v>96</v>
      </c>
      <c r="U2385" t="s">
        <v>97</v>
      </c>
      <c r="V2385">
        <v>22</v>
      </c>
      <c r="W2385" t="s">
        <v>133</v>
      </c>
      <c r="X2385" t="s">
        <v>134</v>
      </c>
      <c r="Y2385">
        <v>4.5199999999999996</v>
      </c>
      <c r="Z2385">
        <v>142743</v>
      </c>
      <c r="AA2385" s="9">
        <v>0.16</v>
      </c>
      <c r="AB2385" t="s">
        <v>24354</v>
      </c>
      <c r="AC2385" t="s">
        <v>24355</v>
      </c>
      <c r="AD2385" t="s">
        <v>24356</v>
      </c>
      <c r="AE2385" t="s">
        <v>9049</v>
      </c>
      <c r="AF2385" t="s">
        <v>24356</v>
      </c>
      <c r="AG2385" t="s">
        <v>687</v>
      </c>
      <c r="AH2385">
        <v>84622</v>
      </c>
      <c r="AI2385" t="s">
        <v>153</v>
      </c>
      <c r="AJ2385" t="s">
        <v>24357</v>
      </c>
      <c r="AK2385" t="s">
        <v>24358</v>
      </c>
    </row>
    <row r="2386" spans="1:37" x14ac:dyDescent="0.25">
      <c r="A2386">
        <v>268223</v>
      </c>
      <c r="B2386" t="s">
        <v>89</v>
      </c>
      <c r="C2386" t="s">
        <v>5482</v>
      </c>
      <c r="D2386" t="s">
        <v>615</v>
      </c>
      <c r="E2386" t="s">
        <v>24359</v>
      </c>
      <c r="F2386" t="s">
        <v>71</v>
      </c>
      <c r="G2386" t="s">
        <v>24360</v>
      </c>
      <c r="H2386" t="s">
        <v>24361</v>
      </c>
      <c r="I2386" t="s">
        <v>24362</v>
      </c>
      <c r="J2386" t="s">
        <v>3836</v>
      </c>
      <c r="K2386" s="7">
        <v>31425</v>
      </c>
      <c r="L2386" s="8">
        <v>0.73344907407407411</v>
      </c>
      <c r="M2386">
        <v>31.56</v>
      </c>
      <c r="N2386">
        <v>85</v>
      </c>
      <c r="O2386" s="7">
        <v>39422</v>
      </c>
      <c r="P2386" t="s">
        <v>207</v>
      </c>
      <c r="Q2386" t="s">
        <v>208</v>
      </c>
      <c r="R2386">
        <v>2007</v>
      </c>
      <c r="S2386">
        <v>12</v>
      </c>
      <c r="T2386" t="s">
        <v>494</v>
      </c>
      <c r="U2386" t="s">
        <v>495</v>
      </c>
      <c r="V2386">
        <v>6</v>
      </c>
      <c r="W2386" t="s">
        <v>98</v>
      </c>
      <c r="X2386" t="s">
        <v>99</v>
      </c>
      <c r="Y2386">
        <v>9.65</v>
      </c>
      <c r="Z2386">
        <v>55763</v>
      </c>
      <c r="AA2386" s="9">
        <v>0.18</v>
      </c>
      <c r="AB2386" t="s">
        <v>24363</v>
      </c>
      <c r="AC2386" t="s">
        <v>24364</v>
      </c>
      <c r="AD2386" t="s">
        <v>24365</v>
      </c>
      <c r="AE2386" t="s">
        <v>5241</v>
      </c>
      <c r="AF2386" t="s">
        <v>24365</v>
      </c>
      <c r="AG2386" t="s">
        <v>3810</v>
      </c>
      <c r="AH2386">
        <v>83278</v>
      </c>
      <c r="AI2386" t="s">
        <v>153</v>
      </c>
      <c r="AJ2386" t="s">
        <v>24366</v>
      </c>
      <c r="AK2386" t="s">
        <v>24367</v>
      </c>
    </row>
    <row r="2387" spans="1:37" x14ac:dyDescent="0.25">
      <c r="A2387">
        <v>341578</v>
      </c>
      <c r="B2387" t="s">
        <v>200</v>
      </c>
      <c r="C2387" t="s">
        <v>8433</v>
      </c>
      <c r="D2387" t="s">
        <v>189</v>
      </c>
      <c r="E2387" t="s">
        <v>24368</v>
      </c>
      <c r="F2387" t="s">
        <v>71</v>
      </c>
      <c r="G2387" t="s">
        <v>24369</v>
      </c>
      <c r="H2387" t="s">
        <v>24370</v>
      </c>
      <c r="I2387" t="s">
        <v>24371</v>
      </c>
      <c r="J2387" t="s">
        <v>24372</v>
      </c>
      <c r="K2387" s="7">
        <v>33316</v>
      </c>
      <c r="L2387" s="8">
        <v>0.59906249999999994</v>
      </c>
      <c r="M2387">
        <v>26.38</v>
      </c>
      <c r="N2387">
        <v>51</v>
      </c>
      <c r="O2387" s="7">
        <v>41337</v>
      </c>
      <c r="P2387" t="s">
        <v>56</v>
      </c>
      <c r="Q2387" t="s">
        <v>57</v>
      </c>
      <c r="R2387">
        <v>2013</v>
      </c>
      <c r="S2387">
        <v>3</v>
      </c>
      <c r="T2387" t="s">
        <v>633</v>
      </c>
      <c r="U2387" t="s">
        <v>634</v>
      </c>
      <c r="V2387">
        <v>4</v>
      </c>
      <c r="W2387" t="s">
        <v>163</v>
      </c>
      <c r="X2387" t="s">
        <v>164</v>
      </c>
      <c r="Y2387">
        <v>4.4000000000000004</v>
      </c>
      <c r="Z2387">
        <v>141536</v>
      </c>
      <c r="AA2387" s="9">
        <v>0.14000000000000001</v>
      </c>
      <c r="AB2387" t="s">
        <v>24373</v>
      </c>
      <c r="AC2387" t="s">
        <v>24374</v>
      </c>
      <c r="AD2387" t="s">
        <v>24375</v>
      </c>
      <c r="AE2387" t="s">
        <v>65</v>
      </c>
      <c r="AF2387" t="s">
        <v>24375</v>
      </c>
      <c r="AG2387" t="s">
        <v>66</v>
      </c>
      <c r="AH2387">
        <v>14733</v>
      </c>
      <c r="AI2387" t="s">
        <v>67</v>
      </c>
      <c r="AJ2387" t="s">
        <v>24376</v>
      </c>
      <c r="AK2387" t="s">
        <v>24377</v>
      </c>
    </row>
    <row r="2388" spans="1:37" x14ac:dyDescent="0.25">
      <c r="A2388">
        <v>818726</v>
      </c>
      <c r="B2388" t="s">
        <v>89</v>
      </c>
      <c r="C2388" t="s">
        <v>10767</v>
      </c>
      <c r="D2388" t="s">
        <v>764</v>
      </c>
      <c r="E2388" t="s">
        <v>24378</v>
      </c>
      <c r="F2388" t="s">
        <v>71</v>
      </c>
      <c r="G2388" t="s">
        <v>24379</v>
      </c>
      <c r="H2388" t="s">
        <v>24380</v>
      </c>
      <c r="I2388" t="s">
        <v>24381</v>
      </c>
      <c r="J2388" t="s">
        <v>24382</v>
      </c>
      <c r="K2388" s="7">
        <v>31297</v>
      </c>
      <c r="L2388" s="8">
        <v>0.99071759259259251</v>
      </c>
      <c r="M2388">
        <v>31.91</v>
      </c>
      <c r="N2388">
        <v>84</v>
      </c>
      <c r="O2388" s="7">
        <v>40160</v>
      </c>
      <c r="P2388" t="s">
        <v>207</v>
      </c>
      <c r="Q2388" t="s">
        <v>208</v>
      </c>
      <c r="R2388">
        <v>2009</v>
      </c>
      <c r="S2388">
        <v>12</v>
      </c>
      <c r="T2388" t="s">
        <v>494</v>
      </c>
      <c r="U2388" t="s">
        <v>495</v>
      </c>
      <c r="V2388">
        <v>13</v>
      </c>
      <c r="W2388" t="s">
        <v>116</v>
      </c>
      <c r="X2388" t="s">
        <v>117</v>
      </c>
      <c r="Y2388">
        <v>7.63</v>
      </c>
      <c r="Z2388">
        <v>79717</v>
      </c>
      <c r="AA2388" s="9">
        <v>0.21</v>
      </c>
      <c r="AB2388" t="s">
        <v>24383</v>
      </c>
      <c r="AC2388" t="s">
        <v>24384</v>
      </c>
      <c r="AD2388" t="s">
        <v>24385</v>
      </c>
      <c r="AE2388" t="s">
        <v>5052</v>
      </c>
      <c r="AF2388" t="s">
        <v>24385</v>
      </c>
      <c r="AG2388" t="s">
        <v>303</v>
      </c>
      <c r="AH2388">
        <v>28659</v>
      </c>
      <c r="AI2388" t="s">
        <v>105</v>
      </c>
      <c r="AJ2388" t="s">
        <v>24386</v>
      </c>
      <c r="AK2388" t="s">
        <v>24387</v>
      </c>
    </row>
    <row r="2389" spans="1:37" x14ac:dyDescent="0.25">
      <c r="A2389">
        <v>128980</v>
      </c>
      <c r="B2389" t="s">
        <v>89</v>
      </c>
      <c r="C2389" t="s">
        <v>3788</v>
      </c>
      <c r="D2389" t="s">
        <v>386</v>
      </c>
      <c r="E2389" t="s">
        <v>11442</v>
      </c>
      <c r="F2389" t="s">
        <v>71</v>
      </c>
      <c r="G2389" t="s">
        <v>24388</v>
      </c>
      <c r="H2389" t="s">
        <v>24389</v>
      </c>
      <c r="I2389" t="s">
        <v>24390</v>
      </c>
      <c r="J2389" t="s">
        <v>24391</v>
      </c>
      <c r="K2389" s="7">
        <v>33923</v>
      </c>
      <c r="L2389" s="8">
        <v>0.76322916666666663</v>
      </c>
      <c r="M2389">
        <v>24.72</v>
      </c>
      <c r="N2389">
        <v>81</v>
      </c>
      <c r="O2389" s="7">
        <v>41918</v>
      </c>
      <c r="P2389" t="s">
        <v>207</v>
      </c>
      <c r="Q2389" t="s">
        <v>208</v>
      </c>
      <c r="R2389">
        <v>2014</v>
      </c>
      <c r="S2389">
        <v>10</v>
      </c>
      <c r="T2389" t="s">
        <v>225</v>
      </c>
      <c r="U2389" t="s">
        <v>226</v>
      </c>
      <c r="V2389">
        <v>6</v>
      </c>
      <c r="W2389" t="s">
        <v>163</v>
      </c>
      <c r="X2389" t="s">
        <v>164</v>
      </c>
      <c r="Y2389">
        <v>2.81</v>
      </c>
      <c r="Z2389">
        <v>188678</v>
      </c>
      <c r="AA2389" s="9">
        <v>0.23</v>
      </c>
      <c r="AB2389" t="s">
        <v>24392</v>
      </c>
      <c r="AC2389" t="s">
        <v>24393</v>
      </c>
      <c r="AD2389" t="s">
        <v>2573</v>
      </c>
      <c r="AE2389" t="s">
        <v>19382</v>
      </c>
      <c r="AF2389" t="s">
        <v>2573</v>
      </c>
      <c r="AG2389" t="s">
        <v>215</v>
      </c>
      <c r="AH2389">
        <v>37321</v>
      </c>
      <c r="AI2389" t="s">
        <v>105</v>
      </c>
      <c r="AJ2389" t="s">
        <v>24394</v>
      </c>
      <c r="AK2389" t="s">
        <v>24395</v>
      </c>
    </row>
    <row r="2390" spans="1:37" x14ac:dyDescent="0.25">
      <c r="A2390">
        <v>362011</v>
      </c>
      <c r="B2390" t="s">
        <v>125</v>
      </c>
      <c r="C2390" t="s">
        <v>24396</v>
      </c>
      <c r="D2390" t="s">
        <v>871</v>
      </c>
      <c r="E2390" t="s">
        <v>5514</v>
      </c>
      <c r="F2390" t="s">
        <v>51</v>
      </c>
      <c r="G2390" t="s">
        <v>24397</v>
      </c>
      <c r="H2390" t="s">
        <v>24398</v>
      </c>
      <c r="I2390" t="s">
        <v>24399</v>
      </c>
      <c r="J2390" t="s">
        <v>24400</v>
      </c>
      <c r="K2390" s="7">
        <v>24113</v>
      </c>
      <c r="L2390" s="8">
        <v>0.81162037037037038</v>
      </c>
      <c r="M2390">
        <v>51.59</v>
      </c>
      <c r="N2390">
        <v>54</v>
      </c>
      <c r="O2390" s="7">
        <v>32025</v>
      </c>
      <c r="P2390" t="s">
        <v>241</v>
      </c>
      <c r="Q2390" t="s">
        <v>208</v>
      </c>
      <c r="R2390">
        <v>1987</v>
      </c>
      <c r="S2390">
        <v>9</v>
      </c>
      <c r="T2390" t="s">
        <v>297</v>
      </c>
      <c r="U2390" t="s">
        <v>298</v>
      </c>
      <c r="V2390">
        <v>5</v>
      </c>
      <c r="W2390" t="s">
        <v>80</v>
      </c>
      <c r="X2390" t="s">
        <v>81</v>
      </c>
      <c r="Y2390">
        <v>29.92</v>
      </c>
      <c r="Z2390">
        <v>161278</v>
      </c>
      <c r="AA2390" s="9">
        <v>0.24</v>
      </c>
      <c r="AB2390" t="s">
        <v>24401</v>
      </c>
      <c r="AC2390" t="s">
        <v>24402</v>
      </c>
      <c r="AD2390" t="s">
        <v>24403</v>
      </c>
      <c r="AE2390" t="s">
        <v>19761</v>
      </c>
      <c r="AF2390" t="s">
        <v>24403</v>
      </c>
      <c r="AG2390" t="s">
        <v>1192</v>
      </c>
      <c r="AH2390">
        <v>56382</v>
      </c>
      <c r="AI2390" t="s">
        <v>185</v>
      </c>
      <c r="AJ2390" t="s">
        <v>24404</v>
      </c>
      <c r="AK2390" t="s">
        <v>24405</v>
      </c>
    </row>
    <row r="2391" spans="1:37" x14ac:dyDescent="0.25">
      <c r="A2391">
        <v>449321</v>
      </c>
      <c r="B2391" t="s">
        <v>89</v>
      </c>
      <c r="C2391" t="s">
        <v>24406</v>
      </c>
      <c r="D2391" t="s">
        <v>488</v>
      </c>
      <c r="E2391" t="s">
        <v>24407</v>
      </c>
      <c r="F2391" t="s">
        <v>71</v>
      </c>
      <c r="G2391" t="s">
        <v>24408</v>
      </c>
      <c r="H2391" t="s">
        <v>24409</v>
      </c>
      <c r="I2391" t="s">
        <v>24410</v>
      </c>
      <c r="J2391" t="s">
        <v>24411</v>
      </c>
      <c r="K2391" s="7">
        <v>26301</v>
      </c>
      <c r="L2391" s="8">
        <v>0.18582175925925926</v>
      </c>
      <c r="M2391">
        <v>45.6</v>
      </c>
      <c r="N2391">
        <v>89</v>
      </c>
      <c r="O2391" s="7">
        <v>35895</v>
      </c>
      <c r="P2391" t="s">
        <v>77</v>
      </c>
      <c r="Q2391" t="s">
        <v>57</v>
      </c>
      <c r="R2391">
        <v>1998</v>
      </c>
      <c r="S2391">
        <v>4</v>
      </c>
      <c r="T2391" t="s">
        <v>178</v>
      </c>
      <c r="U2391" t="s">
        <v>179</v>
      </c>
      <c r="V2391">
        <v>10</v>
      </c>
      <c r="W2391" t="s">
        <v>60</v>
      </c>
      <c r="X2391" t="s">
        <v>61</v>
      </c>
      <c r="Y2391">
        <v>19.309999999999999</v>
      </c>
      <c r="Z2391">
        <v>95031</v>
      </c>
      <c r="AA2391" s="9">
        <v>0.25</v>
      </c>
      <c r="AB2391" t="s">
        <v>24412</v>
      </c>
      <c r="AC2391" t="s">
        <v>24413</v>
      </c>
      <c r="AD2391" t="s">
        <v>24414</v>
      </c>
      <c r="AE2391" t="s">
        <v>121</v>
      </c>
      <c r="AF2391" t="s">
        <v>24414</v>
      </c>
      <c r="AG2391" t="s">
        <v>4557</v>
      </c>
      <c r="AH2391">
        <v>5609</v>
      </c>
      <c r="AI2391" t="s">
        <v>67</v>
      </c>
      <c r="AJ2391" t="s">
        <v>24415</v>
      </c>
      <c r="AK2391" t="s">
        <v>24416</v>
      </c>
    </row>
    <row r="2392" spans="1:37" x14ac:dyDescent="0.25">
      <c r="A2392">
        <v>439290</v>
      </c>
      <c r="B2392" t="s">
        <v>89</v>
      </c>
      <c r="C2392" t="s">
        <v>11013</v>
      </c>
      <c r="D2392" t="s">
        <v>488</v>
      </c>
      <c r="E2392" t="s">
        <v>13035</v>
      </c>
      <c r="F2392" t="s">
        <v>71</v>
      </c>
      <c r="G2392" t="s">
        <v>24417</v>
      </c>
      <c r="H2392" t="s">
        <v>24418</v>
      </c>
      <c r="I2392" t="s">
        <v>24419</v>
      </c>
      <c r="J2392" t="s">
        <v>24420</v>
      </c>
      <c r="K2392" s="7">
        <v>27509</v>
      </c>
      <c r="L2392" s="8">
        <v>0.33126157407407408</v>
      </c>
      <c r="M2392">
        <v>42.29</v>
      </c>
      <c r="N2392">
        <v>75</v>
      </c>
      <c r="O2392" s="7">
        <v>35918</v>
      </c>
      <c r="P2392" t="s">
        <v>77</v>
      </c>
      <c r="Q2392" t="s">
        <v>57</v>
      </c>
      <c r="R2392">
        <v>1998</v>
      </c>
      <c r="S2392">
        <v>5</v>
      </c>
      <c r="T2392" t="s">
        <v>115</v>
      </c>
      <c r="U2392" t="s">
        <v>115</v>
      </c>
      <c r="V2392">
        <v>3</v>
      </c>
      <c r="W2392" t="s">
        <v>116</v>
      </c>
      <c r="X2392" t="s">
        <v>117</v>
      </c>
      <c r="Y2392">
        <v>19.25</v>
      </c>
      <c r="Z2392">
        <v>89114</v>
      </c>
      <c r="AA2392" s="9">
        <v>7.0000000000000007E-2</v>
      </c>
      <c r="AB2392" t="s">
        <v>24421</v>
      </c>
      <c r="AC2392" t="s">
        <v>24422</v>
      </c>
      <c r="AD2392" t="s">
        <v>24423</v>
      </c>
      <c r="AE2392" t="s">
        <v>286</v>
      </c>
      <c r="AF2392" t="s">
        <v>24423</v>
      </c>
      <c r="AG2392" t="s">
        <v>500</v>
      </c>
      <c r="AH2392">
        <v>4536</v>
      </c>
      <c r="AI2392" t="s">
        <v>67</v>
      </c>
      <c r="AJ2392" t="s">
        <v>24424</v>
      </c>
      <c r="AK2392" t="s">
        <v>24425</v>
      </c>
    </row>
    <row r="2393" spans="1:37" x14ac:dyDescent="0.25">
      <c r="A2393">
        <v>769243</v>
      </c>
      <c r="B2393" t="s">
        <v>89</v>
      </c>
      <c r="C2393" t="s">
        <v>4709</v>
      </c>
      <c r="D2393" t="s">
        <v>278</v>
      </c>
      <c r="E2393" t="s">
        <v>24426</v>
      </c>
      <c r="F2393" t="s">
        <v>71</v>
      </c>
      <c r="G2393" t="s">
        <v>24427</v>
      </c>
      <c r="H2393" t="s">
        <v>24428</v>
      </c>
      <c r="I2393" t="s">
        <v>24429</v>
      </c>
      <c r="J2393" t="s">
        <v>1302</v>
      </c>
      <c r="K2393" s="7">
        <v>21476</v>
      </c>
      <c r="L2393" s="8">
        <v>0.43216435185185187</v>
      </c>
      <c r="M2393">
        <v>58.82</v>
      </c>
      <c r="N2393">
        <v>57</v>
      </c>
      <c r="O2393" s="7">
        <v>40674</v>
      </c>
      <c r="P2393" t="s">
        <v>77</v>
      </c>
      <c r="Q2393" t="s">
        <v>57</v>
      </c>
      <c r="R2393">
        <v>2011</v>
      </c>
      <c r="S2393">
        <v>5</v>
      </c>
      <c r="T2393" t="s">
        <v>115</v>
      </c>
      <c r="U2393" t="s">
        <v>115</v>
      </c>
      <c r="V2393">
        <v>11</v>
      </c>
      <c r="W2393" t="s">
        <v>146</v>
      </c>
      <c r="X2393" t="s">
        <v>147</v>
      </c>
      <c r="Y2393">
        <v>6.22</v>
      </c>
      <c r="Z2393">
        <v>110839</v>
      </c>
      <c r="AA2393" s="9">
        <v>0.18</v>
      </c>
      <c r="AB2393" t="s">
        <v>24430</v>
      </c>
      <c r="AC2393" t="s">
        <v>24431</v>
      </c>
      <c r="AD2393" t="s">
        <v>24432</v>
      </c>
      <c r="AE2393" t="s">
        <v>24433</v>
      </c>
      <c r="AF2393" t="s">
        <v>24432</v>
      </c>
      <c r="AG2393" t="s">
        <v>248</v>
      </c>
      <c r="AH2393">
        <v>34987</v>
      </c>
      <c r="AI2393" t="s">
        <v>105</v>
      </c>
      <c r="AJ2393" t="s">
        <v>24434</v>
      </c>
      <c r="AK2393" t="s">
        <v>24435</v>
      </c>
    </row>
    <row r="2394" spans="1:37" x14ac:dyDescent="0.25">
      <c r="A2394">
        <v>157584</v>
      </c>
      <c r="B2394" t="s">
        <v>89</v>
      </c>
      <c r="C2394" t="s">
        <v>19780</v>
      </c>
      <c r="D2394" t="s">
        <v>542</v>
      </c>
      <c r="E2394" t="s">
        <v>24436</v>
      </c>
      <c r="F2394" t="s">
        <v>71</v>
      </c>
      <c r="G2394" t="s">
        <v>24437</v>
      </c>
      <c r="H2394" t="s">
        <v>24438</v>
      </c>
      <c r="I2394" t="s">
        <v>24439</v>
      </c>
      <c r="J2394" t="s">
        <v>24440</v>
      </c>
      <c r="K2394" s="7">
        <v>21487</v>
      </c>
      <c r="L2394" s="8">
        <v>0.52256944444444442</v>
      </c>
      <c r="M2394">
        <v>58.79</v>
      </c>
      <c r="N2394">
        <v>60</v>
      </c>
      <c r="O2394" s="7">
        <v>33271</v>
      </c>
      <c r="P2394" t="s">
        <v>56</v>
      </c>
      <c r="Q2394" t="s">
        <v>57</v>
      </c>
      <c r="R2394">
        <v>1991</v>
      </c>
      <c r="S2394">
        <v>2</v>
      </c>
      <c r="T2394" t="s">
        <v>58</v>
      </c>
      <c r="U2394" t="s">
        <v>59</v>
      </c>
      <c r="V2394">
        <v>2</v>
      </c>
      <c r="W2394" t="s">
        <v>80</v>
      </c>
      <c r="X2394" t="s">
        <v>81</v>
      </c>
      <c r="Y2394">
        <v>26.5</v>
      </c>
      <c r="Z2394">
        <v>103739</v>
      </c>
      <c r="AA2394" s="9">
        <v>0.27</v>
      </c>
      <c r="AB2394" t="s">
        <v>24441</v>
      </c>
      <c r="AC2394" t="s">
        <v>24442</v>
      </c>
      <c r="AD2394" t="s">
        <v>13903</v>
      </c>
      <c r="AE2394" t="s">
        <v>7648</v>
      </c>
      <c r="AF2394" t="s">
        <v>13903</v>
      </c>
      <c r="AG2394" t="s">
        <v>7649</v>
      </c>
      <c r="AH2394">
        <v>96859</v>
      </c>
      <c r="AI2394" t="s">
        <v>153</v>
      </c>
      <c r="AJ2394" t="s">
        <v>24443</v>
      </c>
      <c r="AK2394" t="s">
        <v>24444</v>
      </c>
    </row>
    <row r="2395" spans="1:37" x14ac:dyDescent="0.25">
      <c r="A2395">
        <v>580180</v>
      </c>
      <c r="B2395" t="s">
        <v>89</v>
      </c>
      <c r="C2395" t="s">
        <v>24445</v>
      </c>
      <c r="D2395" t="s">
        <v>157</v>
      </c>
      <c r="E2395" t="s">
        <v>6604</v>
      </c>
      <c r="F2395" t="s">
        <v>71</v>
      </c>
      <c r="G2395" t="s">
        <v>24446</v>
      </c>
      <c r="H2395" t="s">
        <v>24447</v>
      </c>
      <c r="I2395" t="s">
        <v>24448</v>
      </c>
      <c r="J2395" t="s">
        <v>14209</v>
      </c>
      <c r="K2395" s="7">
        <v>33434</v>
      </c>
      <c r="L2395" s="8">
        <v>0.68733796296296301</v>
      </c>
      <c r="M2395">
        <v>26.05</v>
      </c>
      <c r="N2395">
        <v>82</v>
      </c>
      <c r="O2395" s="7">
        <v>41505</v>
      </c>
      <c r="P2395" t="s">
        <v>241</v>
      </c>
      <c r="Q2395" t="s">
        <v>208</v>
      </c>
      <c r="R2395">
        <v>2013</v>
      </c>
      <c r="S2395">
        <v>8</v>
      </c>
      <c r="T2395" t="s">
        <v>242</v>
      </c>
      <c r="U2395" t="s">
        <v>243</v>
      </c>
      <c r="V2395">
        <v>19</v>
      </c>
      <c r="W2395" t="s">
        <v>163</v>
      </c>
      <c r="X2395" t="s">
        <v>164</v>
      </c>
      <c r="Y2395">
        <v>3.94</v>
      </c>
      <c r="Z2395">
        <v>60812</v>
      </c>
      <c r="AA2395" s="9">
        <v>0.2</v>
      </c>
      <c r="AB2395" t="s">
        <v>24449</v>
      </c>
      <c r="AC2395" t="s">
        <v>24450</v>
      </c>
      <c r="AD2395" t="s">
        <v>24451</v>
      </c>
      <c r="AE2395" t="s">
        <v>19496</v>
      </c>
      <c r="AF2395" t="s">
        <v>24451</v>
      </c>
      <c r="AG2395" t="s">
        <v>1474</v>
      </c>
      <c r="AH2395">
        <v>86341</v>
      </c>
      <c r="AI2395" t="s">
        <v>153</v>
      </c>
      <c r="AJ2395" t="s">
        <v>24452</v>
      </c>
      <c r="AK2395" t="s">
        <v>24453</v>
      </c>
    </row>
    <row r="2396" spans="1:37" x14ac:dyDescent="0.25">
      <c r="A2396">
        <v>827312</v>
      </c>
      <c r="B2396" t="s">
        <v>125</v>
      </c>
      <c r="C2396" t="s">
        <v>14679</v>
      </c>
      <c r="D2396" t="s">
        <v>189</v>
      </c>
      <c r="E2396" t="s">
        <v>24454</v>
      </c>
      <c r="F2396" t="s">
        <v>51</v>
      </c>
      <c r="G2396" t="s">
        <v>24455</v>
      </c>
      <c r="H2396" t="s">
        <v>24456</v>
      </c>
      <c r="I2396" t="s">
        <v>24457</v>
      </c>
      <c r="J2396" t="s">
        <v>1839</v>
      </c>
      <c r="K2396" s="7">
        <v>26937</v>
      </c>
      <c r="L2396" s="8">
        <v>0.60305555555555557</v>
      </c>
      <c r="M2396">
        <v>43.85</v>
      </c>
      <c r="N2396">
        <v>45</v>
      </c>
      <c r="O2396" s="7">
        <v>41201</v>
      </c>
      <c r="P2396" t="s">
        <v>207</v>
      </c>
      <c r="Q2396" t="s">
        <v>208</v>
      </c>
      <c r="R2396">
        <v>2012</v>
      </c>
      <c r="S2396">
        <v>10</v>
      </c>
      <c r="T2396" t="s">
        <v>225</v>
      </c>
      <c r="U2396" t="s">
        <v>226</v>
      </c>
      <c r="V2396">
        <v>19</v>
      </c>
      <c r="W2396" t="s">
        <v>60</v>
      </c>
      <c r="X2396" t="s">
        <v>61</v>
      </c>
      <c r="Y2396">
        <v>4.78</v>
      </c>
      <c r="Z2396">
        <v>52278</v>
      </c>
      <c r="AA2396" s="9">
        <v>0.12</v>
      </c>
      <c r="AB2396" t="s">
        <v>24458</v>
      </c>
      <c r="AC2396" t="s">
        <v>24459</v>
      </c>
      <c r="AD2396" t="s">
        <v>24460</v>
      </c>
      <c r="AE2396" t="s">
        <v>24460</v>
      </c>
      <c r="AF2396" t="s">
        <v>24460</v>
      </c>
      <c r="AG2396" t="s">
        <v>274</v>
      </c>
      <c r="AH2396">
        <v>30243</v>
      </c>
      <c r="AI2396" t="s">
        <v>105</v>
      </c>
      <c r="AJ2396" t="s">
        <v>24461</v>
      </c>
      <c r="AK2396" t="s">
        <v>24462</v>
      </c>
    </row>
    <row r="2397" spans="1:37" x14ac:dyDescent="0.25">
      <c r="A2397">
        <v>152267</v>
      </c>
      <c r="B2397" t="s">
        <v>89</v>
      </c>
      <c r="C2397" t="s">
        <v>24463</v>
      </c>
      <c r="D2397" t="s">
        <v>1314</v>
      </c>
      <c r="E2397" t="s">
        <v>5048</v>
      </c>
      <c r="F2397" t="s">
        <v>71</v>
      </c>
      <c r="G2397" t="s">
        <v>24464</v>
      </c>
      <c r="H2397" t="s">
        <v>24465</v>
      </c>
      <c r="I2397" t="s">
        <v>24466</v>
      </c>
      <c r="J2397" t="s">
        <v>24467</v>
      </c>
      <c r="K2397" s="7">
        <v>31300</v>
      </c>
      <c r="L2397" s="8">
        <v>0.37989583333333332</v>
      </c>
      <c r="M2397">
        <v>31.9</v>
      </c>
      <c r="N2397">
        <v>66</v>
      </c>
      <c r="O2397" s="7">
        <v>42696</v>
      </c>
      <c r="P2397" t="s">
        <v>207</v>
      </c>
      <c r="Q2397" t="s">
        <v>208</v>
      </c>
      <c r="R2397">
        <v>2016</v>
      </c>
      <c r="S2397">
        <v>11</v>
      </c>
      <c r="T2397" t="s">
        <v>209</v>
      </c>
      <c r="U2397" t="s">
        <v>210</v>
      </c>
      <c r="V2397">
        <v>22</v>
      </c>
      <c r="W2397" t="s">
        <v>133</v>
      </c>
      <c r="X2397" t="s">
        <v>134</v>
      </c>
      <c r="Y2397">
        <v>0.68</v>
      </c>
      <c r="Z2397">
        <v>199823</v>
      </c>
      <c r="AA2397" s="9">
        <v>0.01</v>
      </c>
      <c r="AB2397" t="s">
        <v>24468</v>
      </c>
      <c r="AC2397" t="s">
        <v>24469</v>
      </c>
      <c r="AD2397" t="s">
        <v>24470</v>
      </c>
      <c r="AE2397" t="s">
        <v>1729</v>
      </c>
      <c r="AF2397" t="s">
        <v>24470</v>
      </c>
      <c r="AG2397" t="s">
        <v>587</v>
      </c>
      <c r="AH2397">
        <v>2333</v>
      </c>
      <c r="AI2397" t="s">
        <v>67</v>
      </c>
      <c r="AJ2397" t="s">
        <v>24471</v>
      </c>
      <c r="AK2397" t="s">
        <v>24472</v>
      </c>
    </row>
    <row r="2398" spans="1:37" x14ac:dyDescent="0.25">
      <c r="A2398">
        <v>589459</v>
      </c>
      <c r="B2398" t="s">
        <v>89</v>
      </c>
      <c r="C2398" t="s">
        <v>10484</v>
      </c>
      <c r="D2398" t="s">
        <v>451</v>
      </c>
      <c r="E2398" t="s">
        <v>24473</v>
      </c>
      <c r="F2398" t="s">
        <v>71</v>
      </c>
      <c r="G2398" t="s">
        <v>24474</v>
      </c>
      <c r="H2398" t="s">
        <v>24475</v>
      </c>
      <c r="I2398" t="s">
        <v>24476</v>
      </c>
      <c r="J2398" t="s">
        <v>24477</v>
      </c>
      <c r="K2398" s="7">
        <v>31117</v>
      </c>
      <c r="L2398" s="8">
        <v>5.9803240740740747E-2</v>
      </c>
      <c r="M2398">
        <v>32.4</v>
      </c>
      <c r="N2398">
        <v>85</v>
      </c>
      <c r="O2398" s="7">
        <v>42197</v>
      </c>
      <c r="P2398" t="s">
        <v>241</v>
      </c>
      <c r="Q2398" t="s">
        <v>208</v>
      </c>
      <c r="R2398">
        <v>2015</v>
      </c>
      <c r="S2398">
        <v>7</v>
      </c>
      <c r="T2398" t="s">
        <v>392</v>
      </c>
      <c r="U2398" t="s">
        <v>393</v>
      </c>
      <c r="V2398">
        <v>12</v>
      </c>
      <c r="W2398" t="s">
        <v>116</v>
      </c>
      <c r="X2398" t="s">
        <v>117</v>
      </c>
      <c r="Y2398">
        <v>2.0499999999999998</v>
      </c>
      <c r="Z2398">
        <v>101359</v>
      </c>
      <c r="AA2398" s="9">
        <v>0.3</v>
      </c>
      <c r="AB2398" t="s">
        <v>24478</v>
      </c>
      <c r="AC2398" t="s">
        <v>24479</v>
      </c>
      <c r="AD2398" t="s">
        <v>24480</v>
      </c>
      <c r="AE2398" t="s">
        <v>2110</v>
      </c>
      <c r="AF2398" t="s">
        <v>24480</v>
      </c>
      <c r="AG2398" t="s">
        <v>500</v>
      </c>
      <c r="AH2398">
        <v>4435</v>
      </c>
      <c r="AI2398" t="s">
        <v>67</v>
      </c>
      <c r="AJ2398" t="s">
        <v>24481</v>
      </c>
      <c r="AK2398" t="s">
        <v>24482</v>
      </c>
    </row>
    <row r="2399" spans="1:37" x14ac:dyDescent="0.25">
      <c r="A2399">
        <v>208384</v>
      </c>
      <c r="B2399" t="s">
        <v>89</v>
      </c>
      <c r="C2399" t="s">
        <v>7414</v>
      </c>
      <c r="D2399" t="s">
        <v>451</v>
      </c>
      <c r="E2399" t="s">
        <v>24483</v>
      </c>
      <c r="F2399" t="s">
        <v>71</v>
      </c>
      <c r="G2399" t="s">
        <v>24484</v>
      </c>
      <c r="H2399" t="s">
        <v>24485</v>
      </c>
      <c r="I2399" t="s">
        <v>24486</v>
      </c>
      <c r="J2399" t="s">
        <v>24487</v>
      </c>
      <c r="K2399" s="7">
        <v>23192</v>
      </c>
      <c r="L2399" s="8">
        <v>0.72479166666666661</v>
      </c>
      <c r="M2399">
        <v>54.12</v>
      </c>
      <c r="N2399">
        <v>67</v>
      </c>
      <c r="O2399" s="7">
        <v>34963</v>
      </c>
      <c r="P2399" t="s">
        <v>241</v>
      </c>
      <c r="Q2399" t="s">
        <v>208</v>
      </c>
      <c r="R2399">
        <v>1995</v>
      </c>
      <c r="S2399">
        <v>9</v>
      </c>
      <c r="T2399" t="s">
        <v>297</v>
      </c>
      <c r="U2399" t="s">
        <v>298</v>
      </c>
      <c r="V2399">
        <v>21</v>
      </c>
      <c r="W2399" t="s">
        <v>98</v>
      </c>
      <c r="X2399" t="s">
        <v>99</v>
      </c>
      <c r="Y2399">
        <v>21.87</v>
      </c>
      <c r="Z2399">
        <v>114240</v>
      </c>
      <c r="AA2399" s="9">
        <v>0.12</v>
      </c>
      <c r="AB2399" t="s">
        <v>24488</v>
      </c>
      <c r="AC2399" t="s">
        <v>24489</v>
      </c>
      <c r="AD2399" t="s">
        <v>15629</v>
      </c>
      <c r="AE2399" t="s">
        <v>2268</v>
      </c>
      <c r="AF2399" t="s">
        <v>15629</v>
      </c>
      <c r="AG2399" t="s">
        <v>711</v>
      </c>
      <c r="AH2399">
        <v>47133</v>
      </c>
      <c r="AI2399" t="s">
        <v>185</v>
      </c>
      <c r="AJ2399" t="s">
        <v>24490</v>
      </c>
      <c r="AK2399" t="s">
        <v>24491</v>
      </c>
    </row>
    <row r="2400" spans="1:37" x14ac:dyDescent="0.25">
      <c r="A2400">
        <v>282328</v>
      </c>
      <c r="B2400" t="s">
        <v>47</v>
      </c>
      <c r="C2400" t="s">
        <v>5882</v>
      </c>
      <c r="D2400" t="s">
        <v>871</v>
      </c>
      <c r="E2400" t="s">
        <v>14534</v>
      </c>
      <c r="F2400" t="s">
        <v>51</v>
      </c>
      <c r="G2400" t="s">
        <v>24492</v>
      </c>
      <c r="H2400" t="s">
        <v>24493</v>
      </c>
      <c r="I2400" t="s">
        <v>24494</v>
      </c>
      <c r="J2400" t="s">
        <v>24495</v>
      </c>
      <c r="K2400" s="7">
        <v>30588</v>
      </c>
      <c r="L2400" s="8">
        <v>0.70938657407407402</v>
      </c>
      <c r="M2400">
        <v>33.85</v>
      </c>
      <c r="N2400">
        <v>45</v>
      </c>
      <c r="O2400" s="7">
        <v>41417</v>
      </c>
      <c r="P2400" t="s">
        <v>77</v>
      </c>
      <c r="Q2400" t="s">
        <v>57</v>
      </c>
      <c r="R2400">
        <v>2013</v>
      </c>
      <c r="S2400">
        <v>5</v>
      </c>
      <c r="T2400" t="s">
        <v>115</v>
      </c>
      <c r="U2400" t="s">
        <v>115</v>
      </c>
      <c r="V2400">
        <v>23</v>
      </c>
      <c r="W2400" t="s">
        <v>98</v>
      </c>
      <c r="X2400" t="s">
        <v>99</v>
      </c>
      <c r="Y2400">
        <v>4.18</v>
      </c>
      <c r="Z2400">
        <v>113126</v>
      </c>
      <c r="AA2400" s="9">
        <v>0.14000000000000001</v>
      </c>
      <c r="AB2400" t="s">
        <v>24496</v>
      </c>
      <c r="AC2400" t="s">
        <v>24497</v>
      </c>
      <c r="AD2400" t="s">
        <v>8017</v>
      </c>
      <c r="AE2400" t="s">
        <v>24498</v>
      </c>
      <c r="AF2400" t="s">
        <v>8017</v>
      </c>
      <c r="AG2400" t="s">
        <v>2586</v>
      </c>
      <c r="AH2400">
        <v>71865</v>
      </c>
      <c r="AI2400" t="s">
        <v>105</v>
      </c>
      <c r="AJ2400" t="s">
        <v>24499</v>
      </c>
      <c r="AK2400" t="s">
        <v>24500</v>
      </c>
    </row>
    <row r="2401" spans="1:37" x14ac:dyDescent="0.25">
      <c r="A2401">
        <v>768340</v>
      </c>
      <c r="B2401" t="s">
        <v>200</v>
      </c>
      <c r="C2401" t="s">
        <v>13906</v>
      </c>
      <c r="D2401" t="s">
        <v>591</v>
      </c>
      <c r="E2401" t="s">
        <v>5379</v>
      </c>
      <c r="F2401" t="s">
        <v>71</v>
      </c>
      <c r="G2401" t="s">
        <v>24501</v>
      </c>
      <c r="H2401" t="s">
        <v>24502</v>
      </c>
      <c r="I2401" t="s">
        <v>24503</v>
      </c>
      <c r="J2401" t="s">
        <v>18614</v>
      </c>
      <c r="K2401" s="7">
        <v>29758</v>
      </c>
      <c r="L2401" s="8">
        <v>0.435</v>
      </c>
      <c r="M2401">
        <v>36.130000000000003</v>
      </c>
      <c r="N2401">
        <v>70</v>
      </c>
      <c r="O2401" s="7">
        <v>38185</v>
      </c>
      <c r="P2401" t="s">
        <v>241</v>
      </c>
      <c r="Q2401" t="s">
        <v>208</v>
      </c>
      <c r="R2401">
        <v>2004</v>
      </c>
      <c r="S2401">
        <v>7</v>
      </c>
      <c r="T2401" t="s">
        <v>392</v>
      </c>
      <c r="U2401" t="s">
        <v>393</v>
      </c>
      <c r="V2401">
        <v>17</v>
      </c>
      <c r="W2401" t="s">
        <v>80</v>
      </c>
      <c r="X2401" t="s">
        <v>81</v>
      </c>
      <c r="Y2401">
        <v>13.04</v>
      </c>
      <c r="Z2401">
        <v>193880</v>
      </c>
      <c r="AA2401" s="9">
        <v>0.11</v>
      </c>
      <c r="AB2401" t="s">
        <v>24504</v>
      </c>
      <c r="AC2401" t="s">
        <v>24505</v>
      </c>
      <c r="AD2401" t="s">
        <v>2731</v>
      </c>
      <c r="AE2401" t="s">
        <v>2731</v>
      </c>
      <c r="AF2401" t="s">
        <v>2731</v>
      </c>
      <c r="AG2401" t="s">
        <v>369</v>
      </c>
      <c r="AH2401">
        <v>79923</v>
      </c>
      <c r="AI2401" t="s">
        <v>105</v>
      </c>
      <c r="AJ2401" t="s">
        <v>24506</v>
      </c>
      <c r="AK2401" t="s">
        <v>24507</v>
      </c>
    </row>
    <row r="2402" spans="1:37" x14ac:dyDescent="0.25">
      <c r="A2402">
        <v>242325</v>
      </c>
      <c r="B2402" t="s">
        <v>125</v>
      </c>
      <c r="C2402" t="s">
        <v>24508</v>
      </c>
      <c r="D2402" t="s">
        <v>278</v>
      </c>
      <c r="E2402" t="s">
        <v>24509</v>
      </c>
      <c r="F2402" t="s">
        <v>51</v>
      </c>
      <c r="G2402" t="s">
        <v>24510</v>
      </c>
      <c r="H2402" t="s">
        <v>24511</v>
      </c>
      <c r="I2402" t="s">
        <v>24512</v>
      </c>
      <c r="J2402" t="s">
        <v>1506</v>
      </c>
      <c r="K2402" s="7">
        <v>34993</v>
      </c>
      <c r="L2402" s="8">
        <v>2.5428240740740741E-2</v>
      </c>
      <c r="M2402">
        <v>21.78</v>
      </c>
      <c r="N2402">
        <v>42</v>
      </c>
      <c r="O2402" s="7">
        <v>42911</v>
      </c>
      <c r="P2402" t="s">
        <v>77</v>
      </c>
      <c r="Q2402" t="s">
        <v>57</v>
      </c>
      <c r="R2402">
        <v>2017</v>
      </c>
      <c r="S2402">
        <v>6</v>
      </c>
      <c r="T2402" t="s">
        <v>78</v>
      </c>
      <c r="U2402" t="s">
        <v>79</v>
      </c>
      <c r="V2402">
        <v>25</v>
      </c>
      <c r="W2402" t="s">
        <v>116</v>
      </c>
      <c r="X2402" t="s">
        <v>117</v>
      </c>
      <c r="Y2402">
        <v>0.09</v>
      </c>
      <c r="Z2402">
        <v>109383</v>
      </c>
      <c r="AA2402" s="9">
        <v>0</v>
      </c>
      <c r="AB2402" t="s">
        <v>24513</v>
      </c>
      <c r="AC2402" t="s">
        <v>24514</v>
      </c>
      <c r="AD2402" t="s">
        <v>446</v>
      </c>
      <c r="AE2402" t="s">
        <v>24515</v>
      </c>
      <c r="AF2402" t="s">
        <v>446</v>
      </c>
      <c r="AG2402" t="s">
        <v>410</v>
      </c>
      <c r="AH2402">
        <v>8350</v>
      </c>
      <c r="AI2402" t="s">
        <v>67</v>
      </c>
      <c r="AJ2402" t="s">
        <v>24516</v>
      </c>
      <c r="AK2402" t="s">
        <v>24517</v>
      </c>
    </row>
    <row r="2403" spans="1:37" x14ac:dyDescent="0.25">
      <c r="A2403">
        <v>524308</v>
      </c>
      <c r="B2403" t="s">
        <v>47</v>
      </c>
      <c r="C2403" t="s">
        <v>24518</v>
      </c>
      <c r="D2403" t="s">
        <v>488</v>
      </c>
      <c r="E2403" t="s">
        <v>24519</v>
      </c>
      <c r="F2403" t="s">
        <v>51</v>
      </c>
      <c r="G2403" t="s">
        <v>24520</v>
      </c>
      <c r="H2403" t="s">
        <v>24521</v>
      </c>
      <c r="I2403" t="s">
        <v>24522</v>
      </c>
      <c r="J2403" t="s">
        <v>24523</v>
      </c>
      <c r="K2403" s="7">
        <v>32785</v>
      </c>
      <c r="L2403" s="8">
        <v>7.2453703703703708E-3</v>
      </c>
      <c r="M2403">
        <v>27.83</v>
      </c>
      <c r="N2403">
        <v>40</v>
      </c>
      <c r="O2403" s="7">
        <v>41030</v>
      </c>
      <c r="P2403" t="s">
        <v>77</v>
      </c>
      <c r="Q2403" t="s">
        <v>57</v>
      </c>
      <c r="R2403">
        <v>2012</v>
      </c>
      <c r="S2403">
        <v>5</v>
      </c>
      <c r="T2403" t="s">
        <v>115</v>
      </c>
      <c r="U2403" t="s">
        <v>115</v>
      </c>
      <c r="V2403">
        <v>1</v>
      </c>
      <c r="W2403" t="s">
        <v>133</v>
      </c>
      <c r="X2403" t="s">
        <v>134</v>
      </c>
      <c r="Y2403">
        <v>5.24</v>
      </c>
      <c r="Z2403">
        <v>159583</v>
      </c>
      <c r="AA2403" s="9">
        <v>0.19</v>
      </c>
      <c r="AB2403" t="s">
        <v>24524</v>
      </c>
      <c r="AC2403" t="s">
        <v>24525</v>
      </c>
      <c r="AD2403" t="s">
        <v>1228</v>
      </c>
      <c r="AE2403" t="s">
        <v>12244</v>
      </c>
      <c r="AF2403" t="s">
        <v>1228</v>
      </c>
      <c r="AG2403" t="s">
        <v>152</v>
      </c>
      <c r="AH2403">
        <v>94802</v>
      </c>
      <c r="AI2403" t="s">
        <v>153</v>
      </c>
      <c r="AJ2403" t="s">
        <v>24526</v>
      </c>
      <c r="AK2403" t="s">
        <v>24527</v>
      </c>
    </row>
    <row r="2404" spans="1:37" x14ac:dyDescent="0.25">
      <c r="A2404">
        <v>844321</v>
      </c>
      <c r="B2404" t="s">
        <v>89</v>
      </c>
      <c r="C2404" t="s">
        <v>24528</v>
      </c>
      <c r="D2404" t="s">
        <v>654</v>
      </c>
      <c r="E2404" t="s">
        <v>16554</v>
      </c>
      <c r="F2404" t="s">
        <v>71</v>
      </c>
      <c r="G2404" t="s">
        <v>24529</v>
      </c>
      <c r="H2404" t="s">
        <v>24530</v>
      </c>
      <c r="I2404" t="s">
        <v>24531</v>
      </c>
      <c r="J2404" t="s">
        <v>24532</v>
      </c>
      <c r="K2404" s="7">
        <v>31687</v>
      </c>
      <c r="L2404" s="8">
        <v>2.5914351851851855E-2</v>
      </c>
      <c r="M2404">
        <v>30.84</v>
      </c>
      <c r="N2404">
        <v>59</v>
      </c>
      <c r="O2404" s="7">
        <v>41773</v>
      </c>
      <c r="P2404" t="s">
        <v>77</v>
      </c>
      <c r="Q2404" t="s">
        <v>57</v>
      </c>
      <c r="R2404">
        <v>2014</v>
      </c>
      <c r="S2404">
        <v>5</v>
      </c>
      <c r="T2404" t="s">
        <v>115</v>
      </c>
      <c r="U2404" t="s">
        <v>115</v>
      </c>
      <c r="V2404">
        <v>14</v>
      </c>
      <c r="W2404" t="s">
        <v>146</v>
      </c>
      <c r="X2404" t="s">
        <v>147</v>
      </c>
      <c r="Y2404">
        <v>3.21</v>
      </c>
      <c r="Z2404">
        <v>128855</v>
      </c>
      <c r="AA2404" s="9">
        <v>0.28000000000000003</v>
      </c>
      <c r="AB2404" t="s">
        <v>24533</v>
      </c>
      <c r="AC2404" t="s">
        <v>24534</v>
      </c>
      <c r="AD2404" t="s">
        <v>4220</v>
      </c>
      <c r="AE2404" t="s">
        <v>4221</v>
      </c>
      <c r="AF2404" t="s">
        <v>4220</v>
      </c>
      <c r="AG2404" t="s">
        <v>303</v>
      </c>
      <c r="AH2404">
        <v>27155</v>
      </c>
      <c r="AI2404" t="s">
        <v>105</v>
      </c>
      <c r="AJ2404" t="s">
        <v>24535</v>
      </c>
      <c r="AK2404" t="s">
        <v>24536</v>
      </c>
    </row>
    <row r="2405" spans="1:37" x14ac:dyDescent="0.25">
      <c r="A2405">
        <v>997507</v>
      </c>
      <c r="B2405" t="s">
        <v>125</v>
      </c>
      <c r="C2405" t="s">
        <v>24537</v>
      </c>
      <c r="D2405" t="s">
        <v>871</v>
      </c>
      <c r="E2405" t="s">
        <v>22630</v>
      </c>
      <c r="F2405" t="s">
        <v>51</v>
      </c>
      <c r="G2405" t="s">
        <v>24538</v>
      </c>
      <c r="H2405" t="s">
        <v>24539</v>
      </c>
      <c r="I2405" t="s">
        <v>24540</v>
      </c>
      <c r="J2405" t="s">
        <v>11478</v>
      </c>
      <c r="K2405" s="7">
        <v>27033</v>
      </c>
      <c r="L2405" s="8">
        <v>2.2442129629629631E-2</v>
      </c>
      <c r="M2405">
        <v>43.59</v>
      </c>
      <c r="N2405">
        <v>54</v>
      </c>
      <c r="O2405" s="7">
        <v>41219</v>
      </c>
      <c r="P2405" t="s">
        <v>207</v>
      </c>
      <c r="Q2405" t="s">
        <v>208</v>
      </c>
      <c r="R2405">
        <v>2012</v>
      </c>
      <c r="S2405">
        <v>11</v>
      </c>
      <c r="T2405" t="s">
        <v>209</v>
      </c>
      <c r="U2405" t="s">
        <v>210</v>
      </c>
      <c r="V2405">
        <v>6</v>
      </c>
      <c r="W2405" t="s">
        <v>133</v>
      </c>
      <c r="X2405" t="s">
        <v>134</v>
      </c>
      <c r="Y2405">
        <v>4.7300000000000004</v>
      </c>
      <c r="Z2405">
        <v>51419</v>
      </c>
      <c r="AA2405" s="9">
        <v>0.3</v>
      </c>
      <c r="AB2405" t="s">
        <v>24541</v>
      </c>
      <c r="AC2405" t="s">
        <v>24542</v>
      </c>
      <c r="AD2405" t="s">
        <v>24543</v>
      </c>
      <c r="AE2405" t="s">
        <v>12047</v>
      </c>
      <c r="AF2405" t="s">
        <v>24543</v>
      </c>
      <c r="AG2405" t="s">
        <v>231</v>
      </c>
      <c r="AH2405">
        <v>50558</v>
      </c>
      <c r="AI2405" t="s">
        <v>185</v>
      </c>
      <c r="AJ2405" t="s">
        <v>24544</v>
      </c>
      <c r="AK2405" t="s">
        <v>24545</v>
      </c>
    </row>
    <row r="2406" spans="1:37" x14ac:dyDescent="0.25">
      <c r="A2406">
        <v>253824</v>
      </c>
      <c r="B2406" t="s">
        <v>47</v>
      </c>
      <c r="C2406" t="s">
        <v>24546</v>
      </c>
      <c r="D2406" t="s">
        <v>476</v>
      </c>
      <c r="E2406" t="s">
        <v>414</v>
      </c>
      <c r="F2406" t="s">
        <v>51</v>
      </c>
      <c r="G2406" t="s">
        <v>24547</v>
      </c>
      <c r="H2406" t="s">
        <v>24548</v>
      </c>
      <c r="I2406" t="s">
        <v>24549</v>
      </c>
      <c r="J2406" t="s">
        <v>24550</v>
      </c>
      <c r="K2406" s="7">
        <v>25113</v>
      </c>
      <c r="L2406" s="8">
        <v>0.26164351851851853</v>
      </c>
      <c r="M2406">
        <v>48.85</v>
      </c>
      <c r="N2406">
        <v>57</v>
      </c>
      <c r="O2406" s="7">
        <v>39616</v>
      </c>
      <c r="P2406" t="s">
        <v>77</v>
      </c>
      <c r="Q2406" t="s">
        <v>57</v>
      </c>
      <c r="R2406">
        <v>2008</v>
      </c>
      <c r="S2406">
        <v>6</v>
      </c>
      <c r="T2406" t="s">
        <v>78</v>
      </c>
      <c r="U2406" t="s">
        <v>79</v>
      </c>
      <c r="V2406">
        <v>17</v>
      </c>
      <c r="W2406" t="s">
        <v>133</v>
      </c>
      <c r="X2406" t="s">
        <v>134</v>
      </c>
      <c r="Y2406">
        <v>9.1199999999999992</v>
      </c>
      <c r="Z2406">
        <v>62585</v>
      </c>
      <c r="AA2406" s="9">
        <v>0.15</v>
      </c>
      <c r="AB2406" t="s">
        <v>24551</v>
      </c>
      <c r="AC2406" t="s">
        <v>24552</v>
      </c>
      <c r="AD2406" t="s">
        <v>24553</v>
      </c>
      <c r="AE2406" t="s">
        <v>13556</v>
      </c>
      <c r="AF2406" t="s">
        <v>24553</v>
      </c>
      <c r="AG2406" t="s">
        <v>3570</v>
      </c>
      <c r="AH2406">
        <v>59222</v>
      </c>
      <c r="AI2406" t="s">
        <v>153</v>
      </c>
      <c r="AJ2406" t="s">
        <v>24554</v>
      </c>
      <c r="AK2406" t="s">
        <v>24555</v>
      </c>
    </row>
    <row r="2407" spans="1:37" x14ac:dyDescent="0.25">
      <c r="A2407">
        <v>392807</v>
      </c>
      <c r="B2407" t="s">
        <v>47</v>
      </c>
      <c r="C2407" t="s">
        <v>24556</v>
      </c>
      <c r="D2407" t="s">
        <v>764</v>
      </c>
      <c r="E2407" t="s">
        <v>20498</v>
      </c>
      <c r="F2407" t="s">
        <v>51</v>
      </c>
      <c r="G2407" t="s">
        <v>24557</v>
      </c>
      <c r="H2407" t="s">
        <v>24558</v>
      </c>
      <c r="I2407" t="s">
        <v>24559</v>
      </c>
      <c r="J2407" t="s">
        <v>24560</v>
      </c>
      <c r="K2407" s="7">
        <v>32913</v>
      </c>
      <c r="L2407" s="8">
        <v>0.78488425925925931</v>
      </c>
      <c r="M2407">
        <v>27.48</v>
      </c>
      <c r="N2407">
        <v>59</v>
      </c>
      <c r="O2407" s="7">
        <v>41935</v>
      </c>
      <c r="P2407" t="s">
        <v>207</v>
      </c>
      <c r="Q2407" t="s">
        <v>208</v>
      </c>
      <c r="R2407">
        <v>2014</v>
      </c>
      <c r="S2407">
        <v>10</v>
      </c>
      <c r="T2407" t="s">
        <v>225</v>
      </c>
      <c r="U2407" t="s">
        <v>226</v>
      </c>
      <c r="V2407">
        <v>23</v>
      </c>
      <c r="W2407" t="s">
        <v>98</v>
      </c>
      <c r="X2407" t="s">
        <v>99</v>
      </c>
      <c r="Y2407">
        <v>2.76</v>
      </c>
      <c r="Z2407">
        <v>162515</v>
      </c>
      <c r="AA2407" s="9">
        <v>0.18</v>
      </c>
      <c r="AB2407" t="s">
        <v>24561</v>
      </c>
      <c r="AC2407" t="s">
        <v>24562</v>
      </c>
      <c r="AD2407" t="s">
        <v>11041</v>
      </c>
      <c r="AE2407" t="s">
        <v>20369</v>
      </c>
      <c r="AF2407" t="s">
        <v>11041</v>
      </c>
      <c r="AG2407" t="s">
        <v>3570</v>
      </c>
      <c r="AH2407">
        <v>59640</v>
      </c>
      <c r="AI2407" t="s">
        <v>153</v>
      </c>
      <c r="AJ2407" t="s">
        <v>24563</v>
      </c>
      <c r="AK2407" t="s">
        <v>24564</v>
      </c>
    </row>
    <row r="2408" spans="1:37" x14ac:dyDescent="0.25">
      <c r="A2408">
        <v>863173</v>
      </c>
      <c r="B2408" t="s">
        <v>89</v>
      </c>
      <c r="C2408" t="s">
        <v>3227</v>
      </c>
      <c r="D2408" t="s">
        <v>189</v>
      </c>
      <c r="E2408" t="s">
        <v>21331</v>
      </c>
      <c r="F2408" t="s">
        <v>71</v>
      </c>
      <c r="G2408" t="s">
        <v>24565</v>
      </c>
      <c r="H2408" t="s">
        <v>24566</v>
      </c>
      <c r="I2408" t="s">
        <v>24567</v>
      </c>
      <c r="J2408" t="s">
        <v>24568</v>
      </c>
      <c r="K2408" s="7">
        <v>22787</v>
      </c>
      <c r="L2408" s="8">
        <v>1.6782407407407406E-3</v>
      </c>
      <c r="M2408">
        <v>55.22</v>
      </c>
      <c r="N2408">
        <v>58</v>
      </c>
      <c r="O2408" s="7">
        <v>41176</v>
      </c>
      <c r="P2408" t="s">
        <v>241</v>
      </c>
      <c r="Q2408" t="s">
        <v>208</v>
      </c>
      <c r="R2408">
        <v>2012</v>
      </c>
      <c r="S2408">
        <v>9</v>
      </c>
      <c r="T2408" t="s">
        <v>297</v>
      </c>
      <c r="U2408" t="s">
        <v>298</v>
      </c>
      <c r="V2408">
        <v>24</v>
      </c>
      <c r="W2408" t="s">
        <v>163</v>
      </c>
      <c r="X2408" t="s">
        <v>164</v>
      </c>
      <c r="Y2408">
        <v>4.84</v>
      </c>
      <c r="Z2408">
        <v>92444</v>
      </c>
      <c r="AA2408" s="9">
        <v>7.0000000000000007E-2</v>
      </c>
      <c r="AB2408" t="s">
        <v>24569</v>
      </c>
      <c r="AC2408" t="s">
        <v>24570</v>
      </c>
      <c r="AD2408" t="s">
        <v>2731</v>
      </c>
      <c r="AE2408" t="s">
        <v>2731</v>
      </c>
      <c r="AF2408" t="s">
        <v>2731</v>
      </c>
      <c r="AG2408" t="s">
        <v>369</v>
      </c>
      <c r="AH2408">
        <v>79996</v>
      </c>
      <c r="AI2408" t="s">
        <v>105</v>
      </c>
      <c r="AJ2408" t="s">
        <v>24571</v>
      </c>
      <c r="AK2408" t="s">
        <v>24572</v>
      </c>
    </row>
    <row r="2409" spans="1:37" x14ac:dyDescent="0.25">
      <c r="A2409">
        <v>512350</v>
      </c>
      <c r="B2409" t="s">
        <v>200</v>
      </c>
      <c r="C2409" t="s">
        <v>4160</v>
      </c>
      <c r="D2409" t="s">
        <v>359</v>
      </c>
      <c r="E2409" t="s">
        <v>24573</v>
      </c>
      <c r="F2409" t="s">
        <v>71</v>
      </c>
      <c r="G2409" t="s">
        <v>24574</v>
      </c>
      <c r="H2409" t="s">
        <v>24575</v>
      </c>
      <c r="I2409" t="s">
        <v>24576</v>
      </c>
      <c r="J2409" t="s">
        <v>2944</v>
      </c>
      <c r="K2409" s="7">
        <v>27304</v>
      </c>
      <c r="L2409" s="8">
        <v>0.45688657407407413</v>
      </c>
      <c r="M2409">
        <v>42.85</v>
      </c>
      <c r="N2409">
        <v>70</v>
      </c>
      <c r="O2409" s="7">
        <v>39080</v>
      </c>
      <c r="P2409" t="s">
        <v>207</v>
      </c>
      <c r="Q2409" t="s">
        <v>208</v>
      </c>
      <c r="R2409">
        <v>2006</v>
      </c>
      <c r="S2409">
        <v>12</v>
      </c>
      <c r="T2409" t="s">
        <v>494</v>
      </c>
      <c r="U2409" t="s">
        <v>495</v>
      </c>
      <c r="V2409">
        <v>29</v>
      </c>
      <c r="W2409" t="s">
        <v>60</v>
      </c>
      <c r="X2409" t="s">
        <v>61</v>
      </c>
      <c r="Y2409">
        <v>10.59</v>
      </c>
      <c r="Z2409">
        <v>123505</v>
      </c>
      <c r="AA2409" s="9">
        <v>0.19</v>
      </c>
      <c r="AB2409" t="s">
        <v>24577</v>
      </c>
      <c r="AC2409" t="s">
        <v>24578</v>
      </c>
      <c r="AD2409" t="s">
        <v>24579</v>
      </c>
      <c r="AE2409" t="s">
        <v>4316</v>
      </c>
      <c r="AF2409" t="s">
        <v>24579</v>
      </c>
      <c r="AG2409" t="s">
        <v>231</v>
      </c>
      <c r="AH2409">
        <v>50263</v>
      </c>
      <c r="AI2409" t="s">
        <v>185</v>
      </c>
      <c r="AJ2409" t="s">
        <v>24580</v>
      </c>
      <c r="AK2409" t="s">
        <v>24581</v>
      </c>
    </row>
    <row r="2410" spans="1:37" x14ac:dyDescent="0.25">
      <c r="A2410">
        <v>550658</v>
      </c>
      <c r="B2410" t="s">
        <v>89</v>
      </c>
      <c r="C2410" t="s">
        <v>24582</v>
      </c>
      <c r="D2410" t="s">
        <v>764</v>
      </c>
      <c r="E2410" t="s">
        <v>24583</v>
      </c>
      <c r="F2410" t="s">
        <v>71</v>
      </c>
      <c r="G2410" t="s">
        <v>24584</v>
      </c>
      <c r="H2410" t="s">
        <v>24585</v>
      </c>
      <c r="I2410" t="s">
        <v>24586</v>
      </c>
      <c r="J2410" t="s">
        <v>24587</v>
      </c>
      <c r="K2410" s="7">
        <v>24841</v>
      </c>
      <c r="L2410" s="8">
        <v>0.64640046296296294</v>
      </c>
      <c r="M2410">
        <v>49.6</v>
      </c>
      <c r="N2410">
        <v>54</v>
      </c>
      <c r="O2410" s="7">
        <v>40498</v>
      </c>
      <c r="P2410" t="s">
        <v>207</v>
      </c>
      <c r="Q2410" t="s">
        <v>208</v>
      </c>
      <c r="R2410">
        <v>2010</v>
      </c>
      <c r="S2410">
        <v>11</v>
      </c>
      <c r="T2410" t="s">
        <v>209</v>
      </c>
      <c r="U2410" t="s">
        <v>210</v>
      </c>
      <c r="V2410">
        <v>16</v>
      </c>
      <c r="W2410" t="s">
        <v>133</v>
      </c>
      <c r="X2410" t="s">
        <v>134</v>
      </c>
      <c r="Y2410">
        <v>6.7</v>
      </c>
      <c r="Z2410">
        <v>157774</v>
      </c>
      <c r="AA2410" s="9">
        <v>0.3</v>
      </c>
      <c r="AB2410" t="s">
        <v>24588</v>
      </c>
      <c r="AC2410" t="s">
        <v>24589</v>
      </c>
      <c r="AD2410" t="s">
        <v>24590</v>
      </c>
      <c r="AE2410" t="s">
        <v>15571</v>
      </c>
      <c r="AF2410" t="s">
        <v>24590</v>
      </c>
      <c r="AG2410" t="s">
        <v>355</v>
      </c>
      <c r="AH2410">
        <v>87072</v>
      </c>
      <c r="AI2410" t="s">
        <v>153</v>
      </c>
      <c r="AJ2410" t="s">
        <v>24591</v>
      </c>
      <c r="AK2410" t="s">
        <v>24592</v>
      </c>
    </row>
    <row r="2411" spans="1:37" x14ac:dyDescent="0.25">
      <c r="A2411">
        <v>533770</v>
      </c>
      <c r="B2411" t="s">
        <v>125</v>
      </c>
      <c r="C2411" t="s">
        <v>17942</v>
      </c>
      <c r="D2411" t="s">
        <v>49</v>
      </c>
      <c r="E2411" t="s">
        <v>22722</v>
      </c>
      <c r="F2411" t="s">
        <v>51</v>
      </c>
      <c r="G2411" t="s">
        <v>24593</v>
      </c>
      <c r="H2411" t="s">
        <v>24594</v>
      </c>
      <c r="I2411" t="s">
        <v>24595</v>
      </c>
      <c r="J2411" t="s">
        <v>20123</v>
      </c>
      <c r="K2411" s="7">
        <v>34538</v>
      </c>
      <c r="L2411" s="8">
        <v>5.4467592592592595E-2</v>
      </c>
      <c r="M2411">
        <v>23.03</v>
      </c>
      <c r="N2411">
        <v>57</v>
      </c>
      <c r="O2411" s="7">
        <v>42612</v>
      </c>
      <c r="P2411" t="s">
        <v>241</v>
      </c>
      <c r="Q2411" t="s">
        <v>208</v>
      </c>
      <c r="R2411">
        <v>2016</v>
      </c>
      <c r="S2411">
        <v>8</v>
      </c>
      <c r="T2411" t="s">
        <v>242</v>
      </c>
      <c r="U2411" t="s">
        <v>243</v>
      </c>
      <c r="V2411">
        <v>30</v>
      </c>
      <c r="W2411" t="s">
        <v>133</v>
      </c>
      <c r="X2411" t="s">
        <v>134</v>
      </c>
      <c r="Y2411">
        <v>0.91</v>
      </c>
      <c r="Z2411">
        <v>102614</v>
      </c>
      <c r="AA2411" s="9">
        <v>0</v>
      </c>
      <c r="AB2411" t="s">
        <v>24596</v>
      </c>
      <c r="AC2411" t="s">
        <v>24597</v>
      </c>
      <c r="AD2411" t="s">
        <v>832</v>
      </c>
      <c r="AE2411" t="s">
        <v>833</v>
      </c>
      <c r="AF2411" t="s">
        <v>832</v>
      </c>
      <c r="AG2411" t="s">
        <v>66</v>
      </c>
      <c r="AH2411">
        <v>10286</v>
      </c>
      <c r="AI2411" t="s">
        <v>67</v>
      </c>
      <c r="AJ2411" t="s">
        <v>24598</v>
      </c>
      <c r="AK2411" t="s">
        <v>24599</v>
      </c>
    </row>
    <row r="2412" spans="1:37" x14ac:dyDescent="0.25">
      <c r="A2412">
        <v>234770</v>
      </c>
      <c r="B2412" t="s">
        <v>47</v>
      </c>
      <c r="C2412" t="s">
        <v>6557</v>
      </c>
      <c r="D2412" t="s">
        <v>373</v>
      </c>
      <c r="E2412" t="s">
        <v>4120</v>
      </c>
      <c r="F2412" t="s">
        <v>51</v>
      </c>
      <c r="G2412" t="s">
        <v>24600</v>
      </c>
      <c r="H2412" t="s">
        <v>24601</v>
      </c>
      <c r="I2412" t="s">
        <v>24602</v>
      </c>
      <c r="J2412" t="s">
        <v>24603</v>
      </c>
      <c r="K2412" s="7">
        <v>31367</v>
      </c>
      <c r="L2412" s="8">
        <v>0.23121527777777776</v>
      </c>
      <c r="M2412">
        <v>31.72</v>
      </c>
      <c r="N2412">
        <v>47</v>
      </c>
      <c r="O2412" s="7">
        <v>42700</v>
      </c>
      <c r="P2412" t="s">
        <v>207</v>
      </c>
      <c r="Q2412" t="s">
        <v>208</v>
      </c>
      <c r="R2412">
        <v>2016</v>
      </c>
      <c r="S2412">
        <v>11</v>
      </c>
      <c r="T2412" t="s">
        <v>209</v>
      </c>
      <c r="U2412" t="s">
        <v>210</v>
      </c>
      <c r="V2412">
        <v>26</v>
      </c>
      <c r="W2412" t="s">
        <v>80</v>
      </c>
      <c r="X2412" t="s">
        <v>81</v>
      </c>
      <c r="Y2412">
        <v>0.67</v>
      </c>
      <c r="Z2412">
        <v>115152</v>
      </c>
      <c r="AA2412" s="9">
        <v>0.19</v>
      </c>
      <c r="AB2412" t="s">
        <v>24604</v>
      </c>
      <c r="AC2412" t="s">
        <v>24605</v>
      </c>
      <c r="AD2412" t="s">
        <v>14999</v>
      </c>
      <c r="AE2412" t="s">
        <v>14999</v>
      </c>
      <c r="AF2412" t="s">
        <v>14999</v>
      </c>
      <c r="AG2412" t="s">
        <v>152</v>
      </c>
      <c r="AH2412">
        <v>95344</v>
      </c>
      <c r="AI2412" t="s">
        <v>153</v>
      </c>
      <c r="AJ2412" t="s">
        <v>24606</v>
      </c>
      <c r="AK2412" t="s">
        <v>24607</v>
      </c>
    </row>
    <row r="2413" spans="1:37" x14ac:dyDescent="0.25">
      <c r="A2413">
        <v>569650</v>
      </c>
      <c r="B2413" t="s">
        <v>200</v>
      </c>
      <c r="C2413" t="s">
        <v>18362</v>
      </c>
      <c r="D2413" t="s">
        <v>51</v>
      </c>
      <c r="E2413" t="s">
        <v>24608</v>
      </c>
      <c r="F2413" t="s">
        <v>71</v>
      </c>
      <c r="G2413" t="s">
        <v>24609</v>
      </c>
      <c r="H2413" t="s">
        <v>24610</v>
      </c>
      <c r="I2413" t="s">
        <v>24611</v>
      </c>
      <c r="J2413" t="s">
        <v>24612</v>
      </c>
      <c r="K2413" s="7">
        <v>21625</v>
      </c>
      <c r="L2413" s="8">
        <v>0.44709490740740737</v>
      </c>
      <c r="M2413">
        <v>58.41</v>
      </c>
      <c r="N2413">
        <v>79</v>
      </c>
      <c r="O2413" s="7">
        <v>38810</v>
      </c>
      <c r="P2413" t="s">
        <v>77</v>
      </c>
      <c r="Q2413" t="s">
        <v>57</v>
      </c>
      <c r="R2413">
        <v>2006</v>
      </c>
      <c r="S2413">
        <v>4</v>
      </c>
      <c r="T2413" t="s">
        <v>178</v>
      </c>
      <c r="U2413" t="s">
        <v>179</v>
      </c>
      <c r="V2413">
        <v>3</v>
      </c>
      <c r="W2413" t="s">
        <v>163</v>
      </c>
      <c r="X2413" t="s">
        <v>164</v>
      </c>
      <c r="Y2413">
        <v>11.33</v>
      </c>
      <c r="Z2413">
        <v>86358</v>
      </c>
      <c r="AA2413" s="9">
        <v>0.2</v>
      </c>
      <c r="AB2413" t="s">
        <v>24613</v>
      </c>
      <c r="AC2413" t="s">
        <v>24614</v>
      </c>
      <c r="AD2413" t="s">
        <v>3813</v>
      </c>
      <c r="AE2413" t="s">
        <v>7117</v>
      </c>
      <c r="AF2413" t="s">
        <v>3813</v>
      </c>
      <c r="AG2413" t="s">
        <v>513</v>
      </c>
      <c r="AH2413">
        <v>80824</v>
      </c>
      <c r="AI2413" t="s">
        <v>153</v>
      </c>
      <c r="AJ2413" t="s">
        <v>24615</v>
      </c>
      <c r="AK2413" t="s">
        <v>24616</v>
      </c>
    </row>
    <row r="2414" spans="1:37" x14ac:dyDescent="0.25">
      <c r="A2414">
        <v>751373</v>
      </c>
      <c r="B2414" t="s">
        <v>89</v>
      </c>
      <c r="C2414" t="s">
        <v>7798</v>
      </c>
      <c r="D2414" t="s">
        <v>1314</v>
      </c>
      <c r="E2414" t="s">
        <v>24617</v>
      </c>
      <c r="F2414" t="s">
        <v>71</v>
      </c>
      <c r="G2414" t="s">
        <v>24618</v>
      </c>
      <c r="H2414" t="s">
        <v>24619</v>
      </c>
      <c r="I2414" t="s">
        <v>24620</v>
      </c>
      <c r="J2414" t="s">
        <v>1146</v>
      </c>
      <c r="K2414" s="7">
        <v>24841</v>
      </c>
      <c r="L2414" s="8">
        <v>2.4560185185185185E-2</v>
      </c>
      <c r="M2414">
        <v>49.6</v>
      </c>
      <c r="N2414">
        <v>61</v>
      </c>
      <c r="O2414" s="7">
        <v>39075</v>
      </c>
      <c r="P2414" t="s">
        <v>207</v>
      </c>
      <c r="Q2414" t="s">
        <v>208</v>
      </c>
      <c r="R2414">
        <v>2006</v>
      </c>
      <c r="S2414">
        <v>12</v>
      </c>
      <c r="T2414" t="s">
        <v>494</v>
      </c>
      <c r="U2414" t="s">
        <v>495</v>
      </c>
      <c r="V2414">
        <v>24</v>
      </c>
      <c r="W2414" t="s">
        <v>116</v>
      </c>
      <c r="X2414" t="s">
        <v>117</v>
      </c>
      <c r="Y2414">
        <v>10.6</v>
      </c>
      <c r="Z2414">
        <v>56284</v>
      </c>
      <c r="AA2414" s="9">
        <v>0.09</v>
      </c>
      <c r="AB2414" t="s">
        <v>24621</v>
      </c>
      <c r="AC2414" t="s">
        <v>24622</v>
      </c>
      <c r="AD2414" t="s">
        <v>1636</v>
      </c>
      <c r="AE2414" t="s">
        <v>1510</v>
      </c>
      <c r="AF2414" t="s">
        <v>1636</v>
      </c>
      <c r="AG2414" t="s">
        <v>329</v>
      </c>
      <c r="AH2414">
        <v>64160</v>
      </c>
      <c r="AI2414" t="s">
        <v>185</v>
      </c>
      <c r="AJ2414" t="s">
        <v>24623</v>
      </c>
      <c r="AK2414" t="s">
        <v>24624</v>
      </c>
    </row>
    <row r="2415" spans="1:37" x14ac:dyDescent="0.25">
      <c r="A2415">
        <v>813789</v>
      </c>
      <c r="B2415" t="s">
        <v>89</v>
      </c>
      <c r="C2415" t="s">
        <v>9610</v>
      </c>
      <c r="D2415" t="s">
        <v>71</v>
      </c>
      <c r="E2415" t="s">
        <v>1717</v>
      </c>
      <c r="F2415" t="s">
        <v>71</v>
      </c>
      <c r="G2415" t="s">
        <v>24625</v>
      </c>
      <c r="H2415" t="s">
        <v>24626</v>
      </c>
      <c r="I2415" t="s">
        <v>24627</v>
      </c>
      <c r="J2415" t="s">
        <v>24628</v>
      </c>
      <c r="K2415" s="7">
        <v>24822</v>
      </c>
      <c r="L2415" s="8">
        <v>0.82743055555555556</v>
      </c>
      <c r="M2415">
        <v>49.65</v>
      </c>
      <c r="N2415">
        <v>76</v>
      </c>
      <c r="O2415" s="7">
        <v>36390</v>
      </c>
      <c r="P2415" t="s">
        <v>241</v>
      </c>
      <c r="Q2415" t="s">
        <v>208</v>
      </c>
      <c r="R2415">
        <v>1999</v>
      </c>
      <c r="S2415">
        <v>8</v>
      </c>
      <c r="T2415" t="s">
        <v>242</v>
      </c>
      <c r="U2415" t="s">
        <v>243</v>
      </c>
      <c r="V2415">
        <v>18</v>
      </c>
      <c r="W2415" t="s">
        <v>146</v>
      </c>
      <c r="X2415" t="s">
        <v>147</v>
      </c>
      <c r="Y2415">
        <v>17.96</v>
      </c>
      <c r="Z2415">
        <v>125869</v>
      </c>
      <c r="AA2415" s="9">
        <v>0.28000000000000003</v>
      </c>
      <c r="AB2415" t="s">
        <v>24629</v>
      </c>
      <c r="AC2415" t="s">
        <v>24630</v>
      </c>
      <c r="AD2415" t="s">
        <v>24631</v>
      </c>
      <c r="AE2415" t="s">
        <v>24632</v>
      </c>
      <c r="AF2415" t="s">
        <v>24631</v>
      </c>
      <c r="AG2415" t="s">
        <v>303</v>
      </c>
      <c r="AH2415">
        <v>27915</v>
      </c>
      <c r="AI2415" t="s">
        <v>105</v>
      </c>
      <c r="AJ2415" t="s">
        <v>24633</v>
      </c>
      <c r="AK2415" t="s">
        <v>24634</v>
      </c>
    </row>
    <row r="2416" spans="1:37" x14ac:dyDescent="0.25">
      <c r="A2416">
        <v>526008</v>
      </c>
      <c r="B2416" t="s">
        <v>89</v>
      </c>
      <c r="C2416" t="s">
        <v>24635</v>
      </c>
      <c r="D2416" t="s">
        <v>109</v>
      </c>
      <c r="E2416" t="s">
        <v>1566</v>
      </c>
      <c r="F2416" t="s">
        <v>71</v>
      </c>
      <c r="G2416" t="s">
        <v>24636</v>
      </c>
      <c r="H2416" t="s">
        <v>24637</v>
      </c>
      <c r="I2416" t="s">
        <v>24638</v>
      </c>
      <c r="J2416" t="s">
        <v>15076</v>
      </c>
      <c r="K2416" s="7">
        <v>27293</v>
      </c>
      <c r="L2416" s="8">
        <v>0.74484953703703705</v>
      </c>
      <c r="M2416">
        <v>42.88</v>
      </c>
      <c r="N2416">
        <v>56</v>
      </c>
      <c r="O2416" s="7">
        <v>41038</v>
      </c>
      <c r="P2416" t="s">
        <v>77</v>
      </c>
      <c r="Q2416" t="s">
        <v>57</v>
      </c>
      <c r="R2416">
        <v>2012</v>
      </c>
      <c r="S2416">
        <v>5</v>
      </c>
      <c r="T2416" t="s">
        <v>115</v>
      </c>
      <c r="U2416" t="s">
        <v>115</v>
      </c>
      <c r="V2416">
        <v>9</v>
      </c>
      <c r="W2416" t="s">
        <v>146</v>
      </c>
      <c r="X2416" t="s">
        <v>147</v>
      </c>
      <c r="Y2416">
        <v>5.22</v>
      </c>
      <c r="Z2416">
        <v>129020</v>
      </c>
      <c r="AA2416" s="9">
        <v>0.1</v>
      </c>
      <c r="AB2416" t="s">
        <v>24639</v>
      </c>
      <c r="AC2416" t="s">
        <v>24640</v>
      </c>
      <c r="AD2416" t="s">
        <v>1228</v>
      </c>
      <c r="AE2416" t="s">
        <v>12244</v>
      </c>
      <c r="AF2416" t="s">
        <v>1228</v>
      </c>
      <c r="AG2416" t="s">
        <v>152</v>
      </c>
      <c r="AH2416">
        <v>94804</v>
      </c>
      <c r="AI2416" t="s">
        <v>153</v>
      </c>
      <c r="AJ2416" t="s">
        <v>24641</v>
      </c>
      <c r="AK2416" t="s">
        <v>24642</v>
      </c>
    </row>
    <row r="2417" spans="1:37" x14ac:dyDescent="0.25">
      <c r="A2417">
        <v>968722</v>
      </c>
      <c r="B2417" t="s">
        <v>125</v>
      </c>
      <c r="C2417" t="s">
        <v>24643</v>
      </c>
      <c r="D2417" t="s">
        <v>127</v>
      </c>
      <c r="E2417" t="s">
        <v>24644</v>
      </c>
      <c r="F2417" t="s">
        <v>51</v>
      </c>
      <c r="G2417" t="s">
        <v>24645</v>
      </c>
      <c r="H2417" t="s">
        <v>24646</v>
      </c>
      <c r="I2417" t="s">
        <v>24647</v>
      </c>
      <c r="J2417" t="s">
        <v>13116</v>
      </c>
      <c r="K2417" s="7">
        <v>23514</v>
      </c>
      <c r="L2417" s="8">
        <v>0.28056712962962965</v>
      </c>
      <c r="M2417">
        <v>53.23</v>
      </c>
      <c r="N2417">
        <v>47</v>
      </c>
      <c r="O2417" s="7">
        <v>42792</v>
      </c>
      <c r="P2417" t="s">
        <v>56</v>
      </c>
      <c r="Q2417" t="s">
        <v>57</v>
      </c>
      <c r="R2417">
        <v>2017</v>
      </c>
      <c r="S2417">
        <v>2</v>
      </c>
      <c r="T2417" t="s">
        <v>58</v>
      </c>
      <c r="U2417" t="s">
        <v>59</v>
      </c>
      <c r="V2417">
        <v>26</v>
      </c>
      <c r="W2417" t="s">
        <v>116</v>
      </c>
      <c r="X2417" t="s">
        <v>117</v>
      </c>
      <c r="Y2417">
        <v>0.42</v>
      </c>
      <c r="Z2417">
        <v>153855</v>
      </c>
      <c r="AA2417" s="9">
        <v>0.17</v>
      </c>
      <c r="AB2417" t="s">
        <v>24648</v>
      </c>
      <c r="AC2417" t="s">
        <v>24649</v>
      </c>
      <c r="AD2417" t="s">
        <v>3189</v>
      </c>
      <c r="AE2417" t="s">
        <v>19478</v>
      </c>
      <c r="AF2417" t="s">
        <v>3189</v>
      </c>
      <c r="AG2417" t="s">
        <v>248</v>
      </c>
      <c r="AH2417">
        <v>32611</v>
      </c>
      <c r="AI2417" t="s">
        <v>105</v>
      </c>
      <c r="AJ2417" t="s">
        <v>24650</v>
      </c>
      <c r="AK2417" t="s">
        <v>24651</v>
      </c>
    </row>
    <row r="2418" spans="1:37" x14ac:dyDescent="0.25">
      <c r="A2418">
        <v>402462</v>
      </c>
      <c r="B2418" t="s">
        <v>47</v>
      </c>
      <c r="C2418" t="s">
        <v>251</v>
      </c>
      <c r="D2418" t="s">
        <v>235</v>
      </c>
      <c r="E2418" t="s">
        <v>24652</v>
      </c>
      <c r="F2418" t="s">
        <v>51</v>
      </c>
      <c r="G2418" t="s">
        <v>24653</v>
      </c>
      <c r="H2418" t="s">
        <v>24654</v>
      </c>
      <c r="I2418" t="s">
        <v>24655</v>
      </c>
      <c r="J2418" t="s">
        <v>24656</v>
      </c>
      <c r="K2418" s="7">
        <v>32906</v>
      </c>
      <c r="L2418" s="8">
        <v>0.52606481481481482</v>
      </c>
      <c r="M2418">
        <v>27.5</v>
      </c>
      <c r="N2418">
        <v>58</v>
      </c>
      <c r="O2418" s="7">
        <v>40860</v>
      </c>
      <c r="P2418" t="s">
        <v>207</v>
      </c>
      <c r="Q2418" t="s">
        <v>208</v>
      </c>
      <c r="R2418">
        <v>2011</v>
      </c>
      <c r="S2418">
        <v>11</v>
      </c>
      <c r="T2418" t="s">
        <v>209</v>
      </c>
      <c r="U2418" t="s">
        <v>210</v>
      </c>
      <c r="V2418">
        <v>13</v>
      </c>
      <c r="W2418" t="s">
        <v>116</v>
      </c>
      <c r="X2418" t="s">
        <v>117</v>
      </c>
      <c r="Y2418">
        <v>5.71</v>
      </c>
      <c r="Z2418">
        <v>46488</v>
      </c>
      <c r="AA2418" s="9">
        <v>0.26</v>
      </c>
      <c r="AB2418" t="s">
        <v>24657</v>
      </c>
      <c r="AC2418" t="s">
        <v>24658</v>
      </c>
      <c r="AD2418" t="s">
        <v>1579</v>
      </c>
      <c r="AE2418" t="s">
        <v>773</v>
      </c>
      <c r="AF2418" t="s">
        <v>1579</v>
      </c>
      <c r="AG2418" t="s">
        <v>184</v>
      </c>
      <c r="AH2418">
        <v>43221</v>
      </c>
      <c r="AI2418" t="s">
        <v>185</v>
      </c>
      <c r="AJ2418" t="s">
        <v>24659</v>
      </c>
      <c r="AK2418" t="s">
        <v>24660</v>
      </c>
    </row>
    <row r="2419" spans="1:37" x14ac:dyDescent="0.25">
      <c r="A2419">
        <v>426710</v>
      </c>
      <c r="B2419" t="s">
        <v>171</v>
      </c>
      <c r="C2419" t="s">
        <v>1266</v>
      </c>
      <c r="D2419" t="s">
        <v>789</v>
      </c>
      <c r="E2419" t="s">
        <v>24661</v>
      </c>
      <c r="F2419" t="s">
        <v>71</v>
      </c>
      <c r="G2419" t="s">
        <v>24662</v>
      </c>
      <c r="H2419" t="s">
        <v>24663</v>
      </c>
      <c r="I2419" t="s">
        <v>24664</v>
      </c>
      <c r="J2419" t="s">
        <v>24665</v>
      </c>
      <c r="K2419" s="7">
        <v>31187</v>
      </c>
      <c r="L2419" s="8">
        <v>0.18783564814814815</v>
      </c>
      <c r="M2419">
        <v>32.21</v>
      </c>
      <c r="N2419">
        <v>69</v>
      </c>
      <c r="O2419" s="7">
        <v>41958</v>
      </c>
      <c r="P2419" t="s">
        <v>207</v>
      </c>
      <c r="Q2419" t="s">
        <v>208</v>
      </c>
      <c r="R2419">
        <v>2014</v>
      </c>
      <c r="S2419">
        <v>11</v>
      </c>
      <c r="T2419" t="s">
        <v>209</v>
      </c>
      <c r="U2419" t="s">
        <v>210</v>
      </c>
      <c r="V2419">
        <v>15</v>
      </c>
      <c r="W2419" t="s">
        <v>80</v>
      </c>
      <c r="X2419" t="s">
        <v>81</v>
      </c>
      <c r="Y2419">
        <v>2.7</v>
      </c>
      <c r="Z2419">
        <v>97172</v>
      </c>
      <c r="AA2419" s="9">
        <v>0.27</v>
      </c>
      <c r="AB2419" t="s">
        <v>24666</v>
      </c>
      <c r="AC2419" t="s">
        <v>24667</v>
      </c>
      <c r="AD2419" t="s">
        <v>24668</v>
      </c>
      <c r="AE2419" t="s">
        <v>1093</v>
      </c>
      <c r="AF2419" t="s">
        <v>24668</v>
      </c>
      <c r="AG2419" t="s">
        <v>587</v>
      </c>
      <c r="AH2419">
        <v>1983</v>
      </c>
      <c r="AI2419" t="s">
        <v>67</v>
      </c>
      <c r="AJ2419" t="s">
        <v>24669</v>
      </c>
      <c r="AK2419" t="s">
        <v>24670</v>
      </c>
    </row>
    <row r="2420" spans="1:37" x14ac:dyDescent="0.25">
      <c r="A2420">
        <v>877566</v>
      </c>
      <c r="B2420" t="s">
        <v>89</v>
      </c>
      <c r="C2420" t="s">
        <v>10931</v>
      </c>
      <c r="D2420" t="s">
        <v>127</v>
      </c>
      <c r="E2420" t="s">
        <v>23223</v>
      </c>
      <c r="F2420" t="s">
        <v>71</v>
      </c>
      <c r="G2420" t="s">
        <v>24671</v>
      </c>
      <c r="H2420" t="s">
        <v>24672</v>
      </c>
      <c r="I2420" t="s">
        <v>24673</v>
      </c>
      <c r="J2420" t="s">
        <v>9015</v>
      </c>
      <c r="K2420" s="7">
        <v>29592</v>
      </c>
      <c r="L2420" s="8">
        <v>0.77280092592592586</v>
      </c>
      <c r="M2420">
        <v>36.58</v>
      </c>
      <c r="N2420">
        <v>63</v>
      </c>
      <c r="O2420" s="7">
        <v>41923</v>
      </c>
      <c r="P2420" t="s">
        <v>207</v>
      </c>
      <c r="Q2420" t="s">
        <v>208</v>
      </c>
      <c r="R2420">
        <v>2014</v>
      </c>
      <c r="S2420">
        <v>10</v>
      </c>
      <c r="T2420" t="s">
        <v>225</v>
      </c>
      <c r="U2420" t="s">
        <v>226</v>
      </c>
      <c r="V2420">
        <v>11</v>
      </c>
      <c r="W2420" t="s">
        <v>80</v>
      </c>
      <c r="X2420" t="s">
        <v>81</v>
      </c>
      <c r="Y2420">
        <v>2.8</v>
      </c>
      <c r="Z2420">
        <v>109371</v>
      </c>
      <c r="AA2420" s="9">
        <v>0.26</v>
      </c>
      <c r="AB2420" t="s">
        <v>24674</v>
      </c>
      <c r="AC2420" t="s">
        <v>24675</v>
      </c>
      <c r="AD2420" t="s">
        <v>24676</v>
      </c>
      <c r="AE2420" t="s">
        <v>20772</v>
      </c>
      <c r="AF2420" t="s">
        <v>24676</v>
      </c>
      <c r="AG2420" t="s">
        <v>66</v>
      </c>
      <c r="AH2420">
        <v>10983</v>
      </c>
      <c r="AI2420" t="s">
        <v>67</v>
      </c>
      <c r="AJ2420" t="s">
        <v>24677</v>
      </c>
      <c r="AK2420" t="s">
        <v>24678</v>
      </c>
    </row>
    <row r="2421" spans="1:37" x14ac:dyDescent="0.25">
      <c r="A2421">
        <v>787530</v>
      </c>
      <c r="B2421" t="s">
        <v>89</v>
      </c>
      <c r="C2421" t="s">
        <v>1579</v>
      </c>
      <c r="D2421" t="s">
        <v>109</v>
      </c>
      <c r="E2421" t="s">
        <v>24679</v>
      </c>
      <c r="F2421" t="s">
        <v>71</v>
      </c>
      <c r="G2421" t="s">
        <v>24680</v>
      </c>
      <c r="H2421" t="s">
        <v>24681</v>
      </c>
      <c r="I2421" t="s">
        <v>24682</v>
      </c>
      <c r="J2421" t="s">
        <v>16457</v>
      </c>
      <c r="K2421" s="7">
        <v>33369</v>
      </c>
      <c r="L2421" s="8">
        <v>0.6026273148148148</v>
      </c>
      <c r="M2421">
        <v>26.23</v>
      </c>
      <c r="N2421">
        <v>79</v>
      </c>
      <c r="O2421" s="7">
        <v>42565</v>
      </c>
      <c r="P2421" t="s">
        <v>241</v>
      </c>
      <c r="Q2421" t="s">
        <v>208</v>
      </c>
      <c r="R2421">
        <v>2016</v>
      </c>
      <c r="S2421">
        <v>7</v>
      </c>
      <c r="T2421" t="s">
        <v>392</v>
      </c>
      <c r="U2421" t="s">
        <v>393</v>
      </c>
      <c r="V2421">
        <v>14</v>
      </c>
      <c r="W2421" t="s">
        <v>98</v>
      </c>
      <c r="X2421" t="s">
        <v>99</v>
      </c>
      <c r="Y2421">
        <v>1.04</v>
      </c>
      <c r="Z2421">
        <v>90029</v>
      </c>
      <c r="AA2421" s="9">
        <v>0.25</v>
      </c>
      <c r="AB2421" t="s">
        <v>24683</v>
      </c>
      <c r="AC2421" t="s">
        <v>24684</v>
      </c>
      <c r="AD2421" t="s">
        <v>24685</v>
      </c>
      <c r="AE2421" t="s">
        <v>10853</v>
      </c>
      <c r="AF2421" t="s">
        <v>24685</v>
      </c>
      <c r="AG2421" t="s">
        <v>369</v>
      </c>
      <c r="AH2421">
        <v>78595</v>
      </c>
      <c r="AI2421" t="s">
        <v>105</v>
      </c>
      <c r="AJ2421" t="s">
        <v>24686</v>
      </c>
      <c r="AK2421" t="s">
        <v>24687</v>
      </c>
    </row>
    <row r="2422" spans="1:37" x14ac:dyDescent="0.25">
      <c r="A2422">
        <v>325595</v>
      </c>
      <c r="B2422" t="s">
        <v>89</v>
      </c>
      <c r="C2422" t="s">
        <v>24688</v>
      </c>
      <c r="D2422" t="s">
        <v>359</v>
      </c>
      <c r="E2422" t="s">
        <v>2357</v>
      </c>
      <c r="F2422" t="s">
        <v>71</v>
      </c>
      <c r="G2422" t="s">
        <v>24689</v>
      </c>
      <c r="H2422" t="s">
        <v>24690</v>
      </c>
      <c r="I2422" t="s">
        <v>24691</v>
      </c>
      <c r="J2422" t="s">
        <v>24692</v>
      </c>
      <c r="K2422" s="7">
        <v>24129</v>
      </c>
      <c r="L2422" s="8">
        <v>0.2245949074074074</v>
      </c>
      <c r="M2422">
        <v>51.55</v>
      </c>
      <c r="N2422">
        <v>83</v>
      </c>
      <c r="O2422" s="7">
        <v>42848</v>
      </c>
      <c r="P2422" t="s">
        <v>77</v>
      </c>
      <c r="Q2422" t="s">
        <v>57</v>
      </c>
      <c r="R2422">
        <v>2017</v>
      </c>
      <c r="S2422">
        <v>4</v>
      </c>
      <c r="T2422" t="s">
        <v>178</v>
      </c>
      <c r="U2422" t="s">
        <v>179</v>
      </c>
      <c r="V2422">
        <v>23</v>
      </c>
      <c r="W2422" t="s">
        <v>116</v>
      </c>
      <c r="X2422" t="s">
        <v>117</v>
      </c>
      <c r="Y2422">
        <v>0.26</v>
      </c>
      <c r="Z2422">
        <v>166286</v>
      </c>
      <c r="AA2422" s="9">
        <v>0.27</v>
      </c>
      <c r="AB2422" t="s">
        <v>24693</v>
      </c>
      <c r="AC2422" t="s">
        <v>24694</v>
      </c>
      <c r="AD2422" t="s">
        <v>24695</v>
      </c>
      <c r="AE2422" t="s">
        <v>24695</v>
      </c>
      <c r="AF2422" t="s">
        <v>24695</v>
      </c>
      <c r="AG2422" t="s">
        <v>1192</v>
      </c>
      <c r="AH2422">
        <v>55981</v>
      </c>
      <c r="AI2422" t="s">
        <v>185</v>
      </c>
      <c r="AJ2422" t="s">
        <v>24696</v>
      </c>
      <c r="AK2422" t="s">
        <v>24697</v>
      </c>
    </row>
    <row r="2423" spans="1:37" x14ac:dyDescent="0.25">
      <c r="A2423">
        <v>963083</v>
      </c>
      <c r="B2423" t="s">
        <v>125</v>
      </c>
      <c r="C2423" t="s">
        <v>24698</v>
      </c>
      <c r="D2423" t="s">
        <v>51</v>
      </c>
      <c r="E2423" t="s">
        <v>14142</v>
      </c>
      <c r="F2423" t="s">
        <v>51</v>
      </c>
      <c r="G2423" t="s">
        <v>24699</v>
      </c>
      <c r="H2423" t="s">
        <v>24700</v>
      </c>
      <c r="I2423" t="s">
        <v>24701</v>
      </c>
      <c r="J2423" t="s">
        <v>24702</v>
      </c>
      <c r="K2423" s="7">
        <v>28782</v>
      </c>
      <c r="L2423" s="8">
        <v>0.78991898148148154</v>
      </c>
      <c r="M2423">
        <v>38.799999999999997</v>
      </c>
      <c r="N2423">
        <v>54</v>
      </c>
      <c r="O2423" s="7">
        <v>39345</v>
      </c>
      <c r="P2423" t="s">
        <v>241</v>
      </c>
      <c r="Q2423" t="s">
        <v>208</v>
      </c>
      <c r="R2423">
        <v>2007</v>
      </c>
      <c r="S2423">
        <v>9</v>
      </c>
      <c r="T2423" t="s">
        <v>297</v>
      </c>
      <c r="U2423" t="s">
        <v>298</v>
      </c>
      <c r="V2423">
        <v>20</v>
      </c>
      <c r="W2423" t="s">
        <v>98</v>
      </c>
      <c r="X2423" t="s">
        <v>99</v>
      </c>
      <c r="Y2423">
        <v>9.86</v>
      </c>
      <c r="Z2423">
        <v>152821</v>
      </c>
      <c r="AA2423" s="9">
        <v>0.17</v>
      </c>
      <c r="AB2423" t="s">
        <v>24703</v>
      </c>
      <c r="AC2423" t="s">
        <v>24704</v>
      </c>
      <c r="AD2423" t="s">
        <v>1356</v>
      </c>
      <c r="AE2423" t="s">
        <v>1356</v>
      </c>
      <c r="AF2423" t="s">
        <v>1356</v>
      </c>
      <c r="AG2423" t="s">
        <v>303</v>
      </c>
      <c r="AH2423">
        <v>27717</v>
      </c>
      <c r="AI2423" t="s">
        <v>105</v>
      </c>
      <c r="AJ2423" t="s">
        <v>24705</v>
      </c>
      <c r="AK2423" t="s">
        <v>24706</v>
      </c>
    </row>
    <row r="2424" spans="1:37" x14ac:dyDescent="0.25">
      <c r="A2424">
        <v>351129</v>
      </c>
      <c r="B2424" t="s">
        <v>125</v>
      </c>
      <c r="C2424" t="s">
        <v>24707</v>
      </c>
      <c r="D2424" t="s">
        <v>451</v>
      </c>
      <c r="E2424" t="s">
        <v>1236</v>
      </c>
      <c r="F2424" t="s">
        <v>51</v>
      </c>
      <c r="G2424" t="s">
        <v>24708</v>
      </c>
      <c r="H2424" t="s">
        <v>24709</v>
      </c>
      <c r="I2424" t="s">
        <v>24710</v>
      </c>
      <c r="J2424" t="s">
        <v>24711</v>
      </c>
      <c r="K2424" s="7">
        <v>28148</v>
      </c>
      <c r="L2424" s="8">
        <v>0.42541666666666672</v>
      </c>
      <c r="M2424">
        <v>40.54</v>
      </c>
      <c r="N2424">
        <v>56</v>
      </c>
      <c r="O2424" s="7">
        <v>41135</v>
      </c>
      <c r="P2424" t="s">
        <v>241</v>
      </c>
      <c r="Q2424" t="s">
        <v>208</v>
      </c>
      <c r="R2424">
        <v>2012</v>
      </c>
      <c r="S2424">
        <v>8</v>
      </c>
      <c r="T2424" t="s">
        <v>242</v>
      </c>
      <c r="U2424" t="s">
        <v>243</v>
      </c>
      <c r="V2424">
        <v>14</v>
      </c>
      <c r="W2424" t="s">
        <v>133</v>
      </c>
      <c r="X2424" t="s">
        <v>134</v>
      </c>
      <c r="Y2424">
        <v>4.96</v>
      </c>
      <c r="Z2424">
        <v>177308</v>
      </c>
      <c r="AA2424" s="9">
        <v>0.21</v>
      </c>
      <c r="AB2424" t="s">
        <v>24712</v>
      </c>
      <c r="AC2424" t="s">
        <v>24713</v>
      </c>
      <c r="AD2424" t="s">
        <v>24714</v>
      </c>
      <c r="AE2424" t="s">
        <v>13548</v>
      </c>
      <c r="AF2424" t="s">
        <v>24714</v>
      </c>
      <c r="AG2424" t="s">
        <v>355</v>
      </c>
      <c r="AH2424">
        <v>87566</v>
      </c>
      <c r="AI2424" t="s">
        <v>153</v>
      </c>
      <c r="AJ2424" t="s">
        <v>24715</v>
      </c>
      <c r="AK2424" t="s">
        <v>24716</v>
      </c>
    </row>
    <row r="2425" spans="1:37" x14ac:dyDescent="0.25">
      <c r="A2425">
        <v>229904</v>
      </c>
      <c r="B2425" t="s">
        <v>125</v>
      </c>
      <c r="C2425" t="s">
        <v>24717</v>
      </c>
      <c r="D2425" t="s">
        <v>789</v>
      </c>
      <c r="E2425" t="s">
        <v>17122</v>
      </c>
      <c r="F2425" t="s">
        <v>51</v>
      </c>
      <c r="G2425" t="s">
        <v>24718</v>
      </c>
      <c r="H2425" t="s">
        <v>24719</v>
      </c>
      <c r="I2425" t="s">
        <v>24720</v>
      </c>
      <c r="J2425" t="s">
        <v>24721</v>
      </c>
      <c r="K2425" s="7">
        <v>31343</v>
      </c>
      <c r="L2425" s="8">
        <v>0.8693749999999999</v>
      </c>
      <c r="M2425">
        <v>31.78</v>
      </c>
      <c r="N2425">
        <v>45</v>
      </c>
      <c r="O2425" s="7">
        <v>42246</v>
      </c>
      <c r="P2425" t="s">
        <v>241</v>
      </c>
      <c r="Q2425" t="s">
        <v>208</v>
      </c>
      <c r="R2425">
        <v>2015</v>
      </c>
      <c r="S2425">
        <v>8</v>
      </c>
      <c r="T2425" t="s">
        <v>242</v>
      </c>
      <c r="U2425" t="s">
        <v>243</v>
      </c>
      <c r="V2425">
        <v>30</v>
      </c>
      <c r="W2425" t="s">
        <v>116</v>
      </c>
      <c r="X2425" t="s">
        <v>117</v>
      </c>
      <c r="Y2425">
        <v>1.91</v>
      </c>
      <c r="Z2425">
        <v>181571</v>
      </c>
      <c r="AA2425" s="9">
        <v>0</v>
      </c>
      <c r="AB2425" t="s">
        <v>24722</v>
      </c>
      <c r="AC2425" t="s">
        <v>24723</v>
      </c>
      <c r="AD2425" t="s">
        <v>855</v>
      </c>
      <c r="AE2425" t="s">
        <v>3258</v>
      </c>
      <c r="AF2425" t="s">
        <v>855</v>
      </c>
      <c r="AG2425" t="s">
        <v>215</v>
      </c>
      <c r="AH2425">
        <v>38133</v>
      </c>
      <c r="AI2425" t="s">
        <v>105</v>
      </c>
      <c r="AJ2425" t="s">
        <v>24724</v>
      </c>
      <c r="AK2425" t="s">
        <v>24725</v>
      </c>
    </row>
    <row r="2426" spans="1:37" x14ac:dyDescent="0.25">
      <c r="A2426">
        <v>631504</v>
      </c>
      <c r="B2426" t="s">
        <v>738</v>
      </c>
      <c r="C2426" t="s">
        <v>2360</v>
      </c>
      <c r="D2426" t="s">
        <v>386</v>
      </c>
      <c r="E2426" t="s">
        <v>24726</v>
      </c>
      <c r="F2426" t="s">
        <v>71</v>
      </c>
      <c r="G2426" t="s">
        <v>24727</v>
      </c>
      <c r="H2426" t="s">
        <v>24728</v>
      </c>
      <c r="I2426" t="s">
        <v>24729</v>
      </c>
      <c r="J2426" t="s">
        <v>19644</v>
      </c>
      <c r="K2426" s="7">
        <v>33440</v>
      </c>
      <c r="L2426" s="8">
        <v>0.68662037037037038</v>
      </c>
      <c r="M2426">
        <v>26.04</v>
      </c>
      <c r="N2426">
        <v>54</v>
      </c>
      <c r="O2426" s="7">
        <v>41799</v>
      </c>
      <c r="P2426" t="s">
        <v>77</v>
      </c>
      <c r="Q2426" t="s">
        <v>57</v>
      </c>
      <c r="R2426">
        <v>2014</v>
      </c>
      <c r="S2426">
        <v>6</v>
      </c>
      <c r="T2426" t="s">
        <v>78</v>
      </c>
      <c r="U2426" t="s">
        <v>79</v>
      </c>
      <c r="V2426">
        <v>9</v>
      </c>
      <c r="W2426" t="s">
        <v>163</v>
      </c>
      <c r="X2426" t="s">
        <v>164</v>
      </c>
      <c r="Y2426">
        <v>3.14</v>
      </c>
      <c r="Z2426">
        <v>165607</v>
      </c>
      <c r="AA2426" s="9">
        <v>0.16</v>
      </c>
      <c r="AB2426" t="s">
        <v>24730</v>
      </c>
      <c r="AC2426" t="s">
        <v>24731</v>
      </c>
      <c r="AD2426" t="s">
        <v>24732</v>
      </c>
      <c r="AE2426" t="s">
        <v>24733</v>
      </c>
      <c r="AF2426" t="s">
        <v>24732</v>
      </c>
      <c r="AG2426" t="s">
        <v>2586</v>
      </c>
      <c r="AH2426">
        <v>71653</v>
      </c>
      <c r="AI2426" t="s">
        <v>105</v>
      </c>
      <c r="AJ2426" t="s">
        <v>24734</v>
      </c>
      <c r="AK2426" t="s">
        <v>24735</v>
      </c>
    </row>
    <row r="2427" spans="1:37" x14ac:dyDescent="0.25">
      <c r="A2427">
        <v>812936</v>
      </c>
      <c r="B2427" t="s">
        <v>47</v>
      </c>
      <c r="C2427" t="s">
        <v>24736</v>
      </c>
      <c r="D2427" t="s">
        <v>1314</v>
      </c>
      <c r="E2427" t="s">
        <v>7803</v>
      </c>
      <c r="F2427" t="s">
        <v>51</v>
      </c>
      <c r="G2427" t="s">
        <v>24737</v>
      </c>
      <c r="H2427" t="s">
        <v>24738</v>
      </c>
      <c r="I2427" t="s">
        <v>24739</v>
      </c>
      <c r="J2427" t="s">
        <v>3283</v>
      </c>
      <c r="K2427" s="7">
        <v>33018</v>
      </c>
      <c r="L2427" s="8">
        <v>2.2685185185185183E-2</v>
      </c>
      <c r="M2427">
        <v>27.19</v>
      </c>
      <c r="N2427">
        <v>40</v>
      </c>
      <c r="O2427" s="7">
        <v>42236</v>
      </c>
      <c r="P2427" t="s">
        <v>241</v>
      </c>
      <c r="Q2427" t="s">
        <v>208</v>
      </c>
      <c r="R2427">
        <v>2015</v>
      </c>
      <c r="S2427">
        <v>8</v>
      </c>
      <c r="T2427" t="s">
        <v>242</v>
      </c>
      <c r="U2427" t="s">
        <v>243</v>
      </c>
      <c r="V2427">
        <v>20</v>
      </c>
      <c r="W2427" t="s">
        <v>98</v>
      </c>
      <c r="X2427" t="s">
        <v>99</v>
      </c>
      <c r="Y2427">
        <v>1.94</v>
      </c>
      <c r="Z2427">
        <v>173021</v>
      </c>
      <c r="AA2427" s="9">
        <v>0.08</v>
      </c>
      <c r="AB2427" t="s">
        <v>24740</v>
      </c>
      <c r="AC2427" t="s">
        <v>24741</v>
      </c>
      <c r="AD2427" t="s">
        <v>24742</v>
      </c>
      <c r="AE2427" t="s">
        <v>867</v>
      </c>
      <c r="AF2427" t="s">
        <v>24742</v>
      </c>
      <c r="AG2427" t="s">
        <v>952</v>
      </c>
      <c r="AH2427">
        <v>25021</v>
      </c>
      <c r="AI2427" t="s">
        <v>105</v>
      </c>
      <c r="AJ2427" t="s">
        <v>24743</v>
      </c>
      <c r="AK2427" t="s">
        <v>24744</v>
      </c>
    </row>
    <row r="2428" spans="1:37" x14ac:dyDescent="0.25">
      <c r="A2428">
        <v>498836</v>
      </c>
      <c r="B2428" t="s">
        <v>200</v>
      </c>
      <c r="C2428" t="s">
        <v>18189</v>
      </c>
      <c r="D2428" t="s">
        <v>591</v>
      </c>
      <c r="E2428" t="s">
        <v>24745</v>
      </c>
      <c r="F2428" t="s">
        <v>71</v>
      </c>
      <c r="G2428" t="s">
        <v>24746</v>
      </c>
      <c r="H2428" t="s">
        <v>24747</v>
      </c>
      <c r="I2428" t="s">
        <v>24748</v>
      </c>
      <c r="J2428" t="s">
        <v>24256</v>
      </c>
      <c r="K2428" s="7">
        <v>33535</v>
      </c>
      <c r="L2428" s="8">
        <v>0.7701041666666667</v>
      </c>
      <c r="M2428">
        <v>25.78</v>
      </c>
      <c r="N2428">
        <v>81</v>
      </c>
      <c r="O2428" s="7">
        <v>42614</v>
      </c>
      <c r="P2428" t="s">
        <v>241</v>
      </c>
      <c r="Q2428" t="s">
        <v>208</v>
      </c>
      <c r="R2428">
        <v>2016</v>
      </c>
      <c r="S2428">
        <v>9</v>
      </c>
      <c r="T2428" t="s">
        <v>297</v>
      </c>
      <c r="U2428" t="s">
        <v>298</v>
      </c>
      <c r="V2428">
        <v>1</v>
      </c>
      <c r="W2428" t="s">
        <v>98</v>
      </c>
      <c r="X2428" t="s">
        <v>99</v>
      </c>
      <c r="Y2428">
        <v>0.9</v>
      </c>
      <c r="Z2428">
        <v>102215</v>
      </c>
      <c r="AA2428" s="9">
        <v>0.05</v>
      </c>
      <c r="AB2428" t="s">
        <v>24749</v>
      </c>
      <c r="AC2428" t="s">
        <v>24750</v>
      </c>
      <c r="AD2428" t="s">
        <v>623</v>
      </c>
      <c r="AE2428" t="s">
        <v>624</v>
      </c>
      <c r="AF2428" t="s">
        <v>623</v>
      </c>
      <c r="AG2428" t="s">
        <v>66</v>
      </c>
      <c r="AH2428">
        <v>14692</v>
      </c>
      <c r="AI2428" t="s">
        <v>67</v>
      </c>
      <c r="AJ2428" t="s">
        <v>24751</v>
      </c>
      <c r="AK2428" t="s">
        <v>24752</v>
      </c>
    </row>
    <row r="2429" spans="1:37" x14ac:dyDescent="0.25">
      <c r="A2429">
        <v>917209</v>
      </c>
      <c r="B2429" t="s">
        <v>89</v>
      </c>
      <c r="C2429" t="s">
        <v>6568</v>
      </c>
      <c r="D2429" t="s">
        <v>278</v>
      </c>
      <c r="E2429" t="s">
        <v>24753</v>
      </c>
      <c r="F2429" t="s">
        <v>71</v>
      </c>
      <c r="G2429" t="s">
        <v>24754</v>
      </c>
      <c r="H2429" t="s">
        <v>24755</v>
      </c>
      <c r="I2429" t="s">
        <v>24756</v>
      </c>
      <c r="J2429" t="s">
        <v>1414</v>
      </c>
      <c r="K2429" s="7">
        <v>27176</v>
      </c>
      <c r="L2429" s="8">
        <v>0.98207175925925927</v>
      </c>
      <c r="M2429">
        <v>43.2</v>
      </c>
      <c r="N2429">
        <v>83</v>
      </c>
      <c r="O2429" s="7">
        <v>38877</v>
      </c>
      <c r="P2429" t="s">
        <v>77</v>
      </c>
      <c r="Q2429" t="s">
        <v>57</v>
      </c>
      <c r="R2429">
        <v>2006</v>
      </c>
      <c r="S2429">
        <v>6</v>
      </c>
      <c r="T2429" t="s">
        <v>78</v>
      </c>
      <c r="U2429" t="s">
        <v>79</v>
      </c>
      <c r="V2429">
        <v>9</v>
      </c>
      <c r="W2429" t="s">
        <v>60</v>
      </c>
      <c r="X2429" t="s">
        <v>61</v>
      </c>
      <c r="Y2429">
        <v>11.14</v>
      </c>
      <c r="Z2429">
        <v>170325</v>
      </c>
      <c r="AA2429" s="9">
        <v>0.04</v>
      </c>
      <c r="AB2429" t="s">
        <v>24757</v>
      </c>
      <c r="AC2429" t="s">
        <v>24758</v>
      </c>
      <c r="AD2429" t="s">
        <v>773</v>
      </c>
      <c r="AE2429" t="s">
        <v>2929</v>
      </c>
      <c r="AF2429" t="s">
        <v>773</v>
      </c>
      <c r="AG2429" t="s">
        <v>215</v>
      </c>
      <c r="AH2429">
        <v>37069</v>
      </c>
      <c r="AI2429" t="s">
        <v>105</v>
      </c>
      <c r="AJ2429" t="s">
        <v>24759</v>
      </c>
      <c r="AK2429" t="s">
        <v>24760</v>
      </c>
    </row>
    <row r="2430" spans="1:37" x14ac:dyDescent="0.25">
      <c r="A2430">
        <v>733870</v>
      </c>
      <c r="B2430" t="s">
        <v>89</v>
      </c>
      <c r="C2430" t="s">
        <v>24761</v>
      </c>
      <c r="D2430" t="s">
        <v>789</v>
      </c>
      <c r="E2430" t="s">
        <v>2106</v>
      </c>
      <c r="F2430" t="s">
        <v>71</v>
      </c>
      <c r="G2430" t="s">
        <v>24762</v>
      </c>
      <c r="H2430" t="s">
        <v>24763</v>
      </c>
      <c r="I2430" t="s">
        <v>24764</v>
      </c>
      <c r="J2430" t="s">
        <v>24765</v>
      </c>
      <c r="K2430" s="7">
        <v>34598</v>
      </c>
      <c r="L2430" s="8">
        <v>0.35746527777777781</v>
      </c>
      <c r="M2430">
        <v>22.87</v>
      </c>
      <c r="N2430">
        <v>55</v>
      </c>
      <c r="O2430" s="7">
        <v>42474</v>
      </c>
      <c r="P2430" t="s">
        <v>77</v>
      </c>
      <c r="Q2430" t="s">
        <v>57</v>
      </c>
      <c r="R2430">
        <v>2016</v>
      </c>
      <c r="S2430">
        <v>4</v>
      </c>
      <c r="T2430" t="s">
        <v>178</v>
      </c>
      <c r="U2430" t="s">
        <v>179</v>
      </c>
      <c r="V2430">
        <v>14</v>
      </c>
      <c r="W2430" t="s">
        <v>98</v>
      </c>
      <c r="X2430" t="s">
        <v>99</v>
      </c>
      <c r="Y2430">
        <v>1.29</v>
      </c>
      <c r="Z2430">
        <v>148916</v>
      </c>
      <c r="AA2430" s="9">
        <v>0.18</v>
      </c>
      <c r="AB2430" t="s">
        <v>24766</v>
      </c>
      <c r="AC2430" t="s">
        <v>24767</v>
      </c>
      <c r="AD2430" t="s">
        <v>24768</v>
      </c>
      <c r="AE2430" t="s">
        <v>24769</v>
      </c>
      <c r="AF2430" t="s">
        <v>24768</v>
      </c>
      <c r="AG2430" t="s">
        <v>369</v>
      </c>
      <c r="AH2430">
        <v>77881</v>
      </c>
      <c r="AI2430" t="s">
        <v>105</v>
      </c>
      <c r="AJ2430" t="s">
        <v>24770</v>
      </c>
      <c r="AK2430" t="s">
        <v>24771</v>
      </c>
    </row>
    <row r="2431" spans="1:37" x14ac:dyDescent="0.25">
      <c r="A2431">
        <v>457443</v>
      </c>
      <c r="B2431" t="s">
        <v>89</v>
      </c>
      <c r="C2431" t="s">
        <v>24772</v>
      </c>
      <c r="D2431" t="s">
        <v>189</v>
      </c>
      <c r="E2431" t="s">
        <v>22338</v>
      </c>
      <c r="F2431" t="s">
        <v>71</v>
      </c>
      <c r="G2431" t="s">
        <v>24773</v>
      </c>
      <c r="H2431" t="s">
        <v>24774</v>
      </c>
      <c r="I2431" t="s">
        <v>24775</v>
      </c>
      <c r="J2431" t="s">
        <v>24776</v>
      </c>
      <c r="K2431" s="7">
        <v>21270</v>
      </c>
      <c r="L2431" s="8">
        <v>0.77518518518518509</v>
      </c>
      <c r="M2431">
        <v>59.38</v>
      </c>
      <c r="N2431">
        <v>61</v>
      </c>
      <c r="O2431" s="7">
        <v>39426</v>
      </c>
      <c r="P2431" t="s">
        <v>207</v>
      </c>
      <c r="Q2431" t="s">
        <v>208</v>
      </c>
      <c r="R2431">
        <v>2007</v>
      </c>
      <c r="S2431">
        <v>12</v>
      </c>
      <c r="T2431" t="s">
        <v>494</v>
      </c>
      <c r="U2431" t="s">
        <v>495</v>
      </c>
      <c r="V2431">
        <v>10</v>
      </c>
      <c r="W2431" t="s">
        <v>163</v>
      </c>
      <c r="X2431" t="s">
        <v>164</v>
      </c>
      <c r="Y2431">
        <v>9.64</v>
      </c>
      <c r="Z2431">
        <v>94383</v>
      </c>
      <c r="AA2431" s="9">
        <v>0.28999999999999998</v>
      </c>
      <c r="AB2431" t="s">
        <v>24777</v>
      </c>
      <c r="AC2431" t="s">
        <v>24778</v>
      </c>
      <c r="AD2431" t="s">
        <v>24779</v>
      </c>
      <c r="AE2431" t="s">
        <v>24780</v>
      </c>
      <c r="AF2431" t="s">
        <v>24779</v>
      </c>
      <c r="AG2431" t="s">
        <v>215</v>
      </c>
      <c r="AH2431">
        <v>37891</v>
      </c>
      <c r="AI2431" t="s">
        <v>105</v>
      </c>
      <c r="AJ2431" t="s">
        <v>24781</v>
      </c>
      <c r="AK2431" t="s">
        <v>24782</v>
      </c>
    </row>
    <row r="2432" spans="1:37" x14ac:dyDescent="0.25">
      <c r="A2432">
        <v>154943</v>
      </c>
      <c r="B2432" t="s">
        <v>125</v>
      </c>
      <c r="C2432" t="s">
        <v>3686</v>
      </c>
      <c r="D2432" t="s">
        <v>425</v>
      </c>
      <c r="E2432" t="s">
        <v>22332</v>
      </c>
      <c r="F2432" t="s">
        <v>51</v>
      </c>
      <c r="G2432" t="s">
        <v>24783</v>
      </c>
      <c r="H2432" t="s">
        <v>24784</v>
      </c>
      <c r="I2432" t="s">
        <v>24785</v>
      </c>
      <c r="J2432" t="s">
        <v>24786</v>
      </c>
      <c r="K2432" s="7">
        <v>27185</v>
      </c>
      <c r="L2432" s="8">
        <v>0.41266203703703702</v>
      </c>
      <c r="M2432">
        <v>43.18</v>
      </c>
      <c r="N2432">
        <v>54</v>
      </c>
      <c r="O2432" s="7">
        <v>38303</v>
      </c>
      <c r="P2432" t="s">
        <v>207</v>
      </c>
      <c r="Q2432" t="s">
        <v>208</v>
      </c>
      <c r="R2432">
        <v>2004</v>
      </c>
      <c r="S2432">
        <v>11</v>
      </c>
      <c r="T2432" t="s">
        <v>209</v>
      </c>
      <c r="U2432" t="s">
        <v>210</v>
      </c>
      <c r="V2432">
        <v>12</v>
      </c>
      <c r="W2432" t="s">
        <v>60</v>
      </c>
      <c r="X2432" t="s">
        <v>61</v>
      </c>
      <c r="Y2432">
        <v>12.72</v>
      </c>
      <c r="Z2432">
        <v>124259</v>
      </c>
      <c r="AA2432" s="9">
        <v>0.21</v>
      </c>
      <c r="AB2432" t="s">
        <v>24787</v>
      </c>
      <c r="AC2432" t="s">
        <v>24788</v>
      </c>
      <c r="AD2432" t="s">
        <v>6189</v>
      </c>
      <c r="AE2432" t="s">
        <v>6190</v>
      </c>
      <c r="AF2432" t="s">
        <v>6189</v>
      </c>
      <c r="AG2432" t="s">
        <v>369</v>
      </c>
      <c r="AH2432">
        <v>78419</v>
      </c>
      <c r="AI2432" t="s">
        <v>105</v>
      </c>
      <c r="AJ2432" t="s">
        <v>24789</v>
      </c>
      <c r="AK2432" t="s">
        <v>24790</v>
      </c>
    </row>
    <row r="2433" spans="1:37" x14ac:dyDescent="0.25">
      <c r="A2433">
        <v>180010</v>
      </c>
      <c r="B2433" t="s">
        <v>125</v>
      </c>
      <c r="C2433" t="s">
        <v>24791</v>
      </c>
      <c r="D2433" t="s">
        <v>451</v>
      </c>
      <c r="E2433" t="s">
        <v>2372</v>
      </c>
      <c r="F2433" t="s">
        <v>51</v>
      </c>
      <c r="G2433" t="s">
        <v>24792</v>
      </c>
      <c r="H2433" t="s">
        <v>24793</v>
      </c>
      <c r="I2433" t="s">
        <v>24794</v>
      </c>
      <c r="J2433" t="s">
        <v>24795</v>
      </c>
      <c r="K2433" s="7">
        <v>24600</v>
      </c>
      <c r="L2433" s="8">
        <v>0.22027777777777779</v>
      </c>
      <c r="M2433">
        <v>50.26</v>
      </c>
      <c r="N2433">
        <v>47</v>
      </c>
      <c r="O2433" s="7">
        <v>38046</v>
      </c>
      <c r="P2433" t="s">
        <v>56</v>
      </c>
      <c r="Q2433" t="s">
        <v>57</v>
      </c>
      <c r="R2433">
        <v>2004</v>
      </c>
      <c r="S2433">
        <v>2</v>
      </c>
      <c r="T2433" t="s">
        <v>58</v>
      </c>
      <c r="U2433" t="s">
        <v>59</v>
      </c>
      <c r="V2433">
        <v>29</v>
      </c>
      <c r="W2433" t="s">
        <v>116</v>
      </c>
      <c r="X2433" t="s">
        <v>117</v>
      </c>
      <c r="Y2433">
        <v>13.42</v>
      </c>
      <c r="Z2433">
        <v>145793</v>
      </c>
      <c r="AA2433" s="9">
        <v>0.04</v>
      </c>
      <c r="AB2433" t="s">
        <v>24796</v>
      </c>
      <c r="AC2433" t="s">
        <v>24797</v>
      </c>
      <c r="AD2433" t="s">
        <v>272</v>
      </c>
      <c r="AE2433" t="s">
        <v>4362</v>
      </c>
      <c r="AF2433" t="s">
        <v>272</v>
      </c>
      <c r="AG2433" t="s">
        <v>891</v>
      </c>
      <c r="AH2433">
        <v>35612</v>
      </c>
      <c r="AI2433" t="s">
        <v>105</v>
      </c>
      <c r="AJ2433" t="s">
        <v>24798</v>
      </c>
      <c r="AK2433" t="s">
        <v>24799</v>
      </c>
    </row>
    <row r="2434" spans="1:37" x14ac:dyDescent="0.25">
      <c r="A2434">
        <v>474328</v>
      </c>
      <c r="B2434" t="s">
        <v>89</v>
      </c>
      <c r="C2434" t="s">
        <v>11094</v>
      </c>
      <c r="D2434" t="s">
        <v>109</v>
      </c>
      <c r="E2434" t="s">
        <v>21170</v>
      </c>
      <c r="F2434" t="s">
        <v>71</v>
      </c>
      <c r="G2434" t="s">
        <v>24800</v>
      </c>
      <c r="H2434" t="s">
        <v>24801</v>
      </c>
      <c r="I2434" t="s">
        <v>24802</v>
      </c>
      <c r="J2434" t="s">
        <v>24803</v>
      </c>
      <c r="K2434" s="7">
        <v>32727</v>
      </c>
      <c r="L2434" s="8">
        <v>0.50726851851851851</v>
      </c>
      <c r="M2434">
        <v>27.99</v>
      </c>
      <c r="N2434">
        <v>68</v>
      </c>
      <c r="O2434" s="7">
        <v>40923</v>
      </c>
      <c r="P2434" t="s">
        <v>56</v>
      </c>
      <c r="Q2434" t="s">
        <v>57</v>
      </c>
      <c r="R2434">
        <v>2012</v>
      </c>
      <c r="S2434">
        <v>1</v>
      </c>
      <c r="T2434" t="s">
        <v>96</v>
      </c>
      <c r="U2434" t="s">
        <v>97</v>
      </c>
      <c r="V2434">
        <v>15</v>
      </c>
      <c r="W2434" t="s">
        <v>116</v>
      </c>
      <c r="X2434" t="s">
        <v>117</v>
      </c>
      <c r="Y2434">
        <v>5.54</v>
      </c>
      <c r="Z2434">
        <v>137706</v>
      </c>
      <c r="AA2434" s="9">
        <v>0</v>
      </c>
      <c r="AB2434" t="s">
        <v>24804</v>
      </c>
      <c r="AC2434" t="s">
        <v>24805</v>
      </c>
      <c r="AD2434" t="s">
        <v>24806</v>
      </c>
      <c r="AE2434" t="s">
        <v>3437</v>
      </c>
      <c r="AF2434" t="s">
        <v>24806</v>
      </c>
      <c r="AG2434" t="s">
        <v>152</v>
      </c>
      <c r="AH2434">
        <v>94015</v>
      </c>
      <c r="AI2434" t="s">
        <v>153</v>
      </c>
      <c r="AJ2434" t="s">
        <v>24807</v>
      </c>
      <c r="AK2434" t="s">
        <v>24808</v>
      </c>
    </row>
    <row r="2435" spans="1:37" x14ac:dyDescent="0.25">
      <c r="A2435">
        <v>871701</v>
      </c>
      <c r="B2435" t="s">
        <v>89</v>
      </c>
      <c r="C2435" t="s">
        <v>6326</v>
      </c>
      <c r="D2435" t="s">
        <v>109</v>
      </c>
      <c r="E2435" t="s">
        <v>24809</v>
      </c>
      <c r="F2435" t="s">
        <v>71</v>
      </c>
      <c r="G2435" t="s">
        <v>24810</v>
      </c>
      <c r="H2435" t="s">
        <v>24811</v>
      </c>
      <c r="I2435" t="s">
        <v>24812</v>
      </c>
      <c r="J2435" t="s">
        <v>24813</v>
      </c>
      <c r="K2435" s="7">
        <v>25407</v>
      </c>
      <c r="L2435" s="8">
        <v>0.78957175925925915</v>
      </c>
      <c r="M2435">
        <v>48.05</v>
      </c>
      <c r="N2435">
        <v>76</v>
      </c>
      <c r="O2435" s="7">
        <v>37183</v>
      </c>
      <c r="P2435" t="s">
        <v>207</v>
      </c>
      <c r="Q2435" t="s">
        <v>208</v>
      </c>
      <c r="R2435">
        <v>2001</v>
      </c>
      <c r="S2435">
        <v>10</v>
      </c>
      <c r="T2435" t="s">
        <v>225</v>
      </c>
      <c r="U2435" t="s">
        <v>226</v>
      </c>
      <c r="V2435">
        <v>19</v>
      </c>
      <c r="W2435" t="s">
        <v>60</v>
      </c>
      <c r="X2435" t="s">
        <v>61</v>
      </c>
      <c r="Y2435">
        <v>15.78</v>
      </c>
      <c r="Z2435">
        <v>102426</v>
      </c>
      <c r="AA2435" s="9">
        <v>0.14000000000000001</v>
      </c>
      <c r="AB2435" t="s">
        <v>24814</v>
      </c>
      <c r="AC2435" t="s">
        <v>24815</v>
      </c>
      <c r="AD2435" t="s">
        <v>24816</v>
      </c>
      <c r="AE2435" t="s">
        <v>12466</v>
      </c>
      <c r="AF2435" t="s">
        <v>24816</v>
      </c>
      <c r="AG2435" t="s">
        <v>1106</v>
      </c>
      <c r="AH2435">
        <v>40870</v>
      </c>
      <c r="AI2435" t="s">
        <v>105</v>
      </c>
      <c r="AJ2435" t="s">
        <v>24817</v>
      </c>
      <c r="AK2435" t="s">
        <v>24818</v>
      </c>
    </row>
    <row r="2436" spans="1:37" x14ac:dyDescent="0.25">
      <c r="A2436">
        <v>227488</v>
      </c>
      <c r="B2436" t="s">
        <v>200</v>
      </c>
      <c r="C2436" t="s">
        <v>5574</v>
      </c>
      <c r="D2436" t="s">
        <v>488</v>
      </c>
      <c r="E2436" t="s">
        <v>24819</v>
      </c>
      <c r="F2436" t="s">
        <v>71</v>
      </c>
      <c r="G2436" t="s">
        <v>24820</v>
      </c>
      <c r="H2436" t="s">
        <v>24821</v>
      </c>
      <c r="I2436" t="s">
        <v>24822</v>
      </c>
      <c r="J2436" t="s">
        <v>20081</v>
      </c>
      <c r="K2436" s="7">
        <v>25456</v>
      </c>
      <c r="L2436" s="8">
        <v>0.71614583333333337</v>
      </c>
      <c r="M2436">
        <v>47.91</v>
      </c>
      <c r="N2436">
        <v>63</v>
      </c>
      <c r="O2436" s="7">
        <v>39476</v>
      </c>
      <c r="P2436" t="s">
        <v>56</v>
      </c>
      <c r="Q2436" t="s">
        <v>57</v>
      </c>
      <c r="R2436">
        <v>2008</v>
      </c>
      <c r="S2436">
        <v>1</v>
      </c>
      <c r="T2436" t="s">
        <v>96</v>
      </c>
      <c r="U2436" t="s">
        <v>97</v>
      </c>
      <c r="V2436">
        <v>29</v>
      </c>
      <c r="W2436" t="s">
        <v>133</v>
      </c>
      <c r="X2436" t="s">
        <v>134</v>
      </c>
      <c r="Y2436">
        <v>9.5</v>
      </c>
      <c r="Z2436">
        <v>56888</v>
      </c>
      <c r="AA2436" s="9">
        <v>0</v>
      </c>
      <c r="AB2436" t="s">
        <v>24823</v>
      </c>
      <c r="AC2436" t="s">
        <v>24824</v>
      </c>
      <c r="AD2436" t="s">
        <v>24825</v>
      </c>
      <c r="AE2436" t="s">
        <v>24825</v>
      </c>
      <c r="AF2436" t="s">
        <v>24825</v>
      </c>
      <c r="AG2436" t="s">
        <v>122</v>
      </c>
      <c r="AH2436">
        <v>24249</v>
      </c>
      <c r="AI2436" t="s">
        <v>105</v>
      </c>
      <c r="AJ2436" t="s">
        <v>24826</v>
      </c>
      <c r="AK2436" t="s">
        <v>24827</v>
      </c>
    </row>
    <row r="2437" spans="1:37" x14ac:dyDescent="0.25">
      <c r="A2437">
        <v>683076</v>
      </c>
      <c r="B2437" t="s">
        <v>125</v>
      </c>
      <c r="C2437" t="s">
        <v>21448</v>
      </c>
      <c r="D2437" t="s">
        <v>871</v>
      </c>
      <c r="E2437" t="s">
        <v>24828</v>
      </c>
      <c r="F2437" t="s">
        <v>51</v>
      </c>
      <c r="G2437" t="s">
        <v>24829</v>
      </c>
      <c r="H2437" t="s">
        <v>24830</v>
      </c>
      <c r="I2437" t="s">
        <v>24831</v>
      </c>
      <c r="J2437" t="s">
        <v>24832</v>
      </c>
      <c r="K2437" s="7">
        <v>28460</v>
      </c>
      <c r="L2437" s="8">
        <v>0.26962962962962961</v>
      </c>
      <c r="M2437">
        <v>39.68</v>
      </c>
      <c r="N2437">
        <v>43</v>
      </c>
      <c r="O2437" s="7">
        <v>39068</v>
      </c>
      <c r="P2437" t="s">
        <v>207</v>
      </c>
      <c r="Q2437" t="s">
        <v>208</v>
      </c>
      <c r="R2437">
        <v>2006</v>
      </c>
      <c r="S2437">
        <v>12</v>
      </c>
      <c r="T2437" t="s">
        <v>494</v>
      </c>
      <c r="U2437" t="s">
        <v>495</v>
      </c>
      <c r="V2437">
        <v>17</v>
      </c>
      <c r="W2437" t="s">
        <v>116</v>
      </c>
      <c r="X2437" t="s">
        <v>117</v>
      </c>
      <c r="Y2437">
        <v>10.62</v>
      </c>
      <c r="Z2437">
        <v>197635</v>
      </c>
      <c r="AA2437" s="9">
        <v>0.26</v>
      </c>
      <c r="AB2437" t="s">
        <v>24833</v>
      </c>
      <c r="AC2437" t="s">
        <v>24834</v>
      </c>
      <c r="AD2437" t="s">
        <v>24835</v>
      </c>
      <c r="AE2437" t="s">
        <v>85</v>
      </c>
      <c r="AF2437" t="s">
        <v>24835</v>
      </c>
      <c r="AG2437" t="s">
        <v>86</v>
      </c>
      <c r="AH2437">
        <v>19443</v>
      </c>
      <c r="AI2437" t="s">
        <v>67</v>
      </c>
      <c r="AJ2437" t="s">
        <v>24836</v>
      </c>
      <c r="AK2437" t="s">
        <v>24837</v>
      </c>
    </row>
    <row r="2438" spans="1:37" x14ac:dyDescent="0.25">
      <c r="A2438">
        <v>580797</v>
      </c>
      <c r="B2438" t="s">
        <v>125</v>
      </c>
      <c r="C2438" t="s">
        <v>450</v>
      </c>
      <c r="D2438" t="s">
        <v>109</v>
      </c>
      <c r="E2438" t="s">
        <v>11739</v>
      </c>
      <c r="F2438" t="s">
        <v>51</v>
      </c>
      <c r="G2438" t="s">
        <v>24838</v>
      </c>
      <c r="H2438" t="s">
        <v>24839</v>
      </c>
      <c r="I2438" t="s">
        <v>24840</v>
      </c>
      <c r="J2438" t="s">
        <v>24819</v>
      </c>
      <c r="K2438" s="7">
        <v>28723</v>
      </c>
      <c r="L2438" s="8">
        <v>0.14098379629629629</v>
      </c>
      <c r="M2438">
        <v>38.96</v>
      </c>
      <c r="N2438">
        <v>58</v>
      </c>
      <c r="O2438" s="7">
        <v>38909</v>
      </c>
      <c r="P2438" t="s">
        <v>241</v>
      </c>
      <c r="Q2438" t="s">
        <v>208</v>
      </c>
      <c r="R2438">
        <v>2006</v>
      </c>
      <c r="S2438">
        <v>7</v>
      </c>
      <c r="T2438" t="s">
        <v>392</v>
      </c>
      <c r="U2438" t="s">
        <v>393</v>
      </c>
      <c r="V2438">
        <v>11</v>
      </c>
      <c r="W2438" t="s">
        <v>133</v>
      </c>
      <c r="X2438" t="s">
        <v>134</v>
      </c>
      <c r="Y2438">
        <v>11.05</v>
      </c>
      <c r="Z2438">
        <v>153003</v>
      </c>
      <c r="AA2438" s="9">
        <v>7.0000000000000007E-2</v>
      </c>
      <c r="AB2438" t="s">
        <v>24841</v>
      </c>
      <c r="AC2438" t="s">
        <v>24842</v>
      </c>
      <c r="AD2438" t="s">
        <v>24843</v>
      </c>
      <c r="AE2438" t="s">
        <v>24844</v>
      </c>
      <c r="AF2438" t="s">
        <v>24843</v>
      </c>
      <c r="AG2438" t="s">
        <v>472</v>
      </c>
      <c r="AH2438">
        <v>49805</v>
      </c>
      <c r="AI2438" t="s">
        <v>185</v>
      </c>
      <c r="AJ2438" t="s">
        <v>24845</v>
      </c>
      <c r="AK2438" t="s">
        <v>24846</v>
      </c>
    </row>
    <row r="2439" spans="1:37" x14ac:dyDescent="0.25">
      <c r="A2439">
        <v>371955</v>
      </c>
      <c r="B2439" t="s">
        <v>89</v>
      </c>
      <c r="C2439" t="s">
        <v>8305</v>
      </c>
      <c r="D2439" t="s">
        <v>71</v>
      </c>
      <c r="E2439" t="s">
        <v>24847</v>
      </c>
      <c r="F2439" t="s">
        <v>71</v>
      </c>
      <c r="G2439" t="s">
        <v>24848</v>
      </c>
      <c r="H2439" t="s">
        <v>24849</v>
      </c>
      <c r="I2439" t="s">
        <v>24850</v>
      </c>
      <c r="J2439" t="s">
        <v>24851</v>
      </c>
      <c r="K2439" s="7">
        <v>25029</v>
      </c>
      <c r="L2439" s="8">
        <v>0.23859953703703704</v>
      </c>
      <c r="M2439">
        <v>49.08</v>
      </c>
      <c r="N2439">
        <v>71</v>
      </c>
      <c r="O2439" s="7">
        <v>37704</v>
      </c>
      <c r="P2439" t="s">
        <v>56</v>
      </c>
      <c r="Q2439" t="s">
        <v>57</v>
      </c>
      <c r="R2439">
        <v>2003</v>
      </c>
      <c r="S2439">
        <v>3</v>
      </c>
      <c r="T2439" t="s">
        <v>633</v>
      </c>
      <c r="U2439" t="s">
        <v>634</v>
      </c>
      <c r="V2439">
        <v>24</v>
      </c>
      <c r="W2439" t="s">
        <v>163</v>
      </c>
      <c r="X2439" t="s">
        <v>164</v>
      </c>
      <c r="Y2439">
        <v>14.36</v>
      </c>
      <c r="Z2439">
        <v>64073</v>
      </c>
      <c r="AA2439" s="9">
        <v>0.3</v>
      </c>
      <c r="AB2439" t="s">
        <v>24852</v>
      </c>
      <c r="AC2439" t="s">
        <v>24853</v>
      </c>
      <c r="AD2439" t="s">
        <v>24854</v>
      </c>
      <c r="AE2439" t="s">
        <v>24854</v>
      </c>
      <c r="AF2439" t="s">
        <v>24854</v>
      </c>
      <c r="AG2439" t="s">
        <v>447</v>
      </c>
      <c r="AH2439">
        <v>29316</v>
      </c>
      <c r="AI2439" t="s">
        <v>105</v>
      </c>
      <c r="AJ2439" t="s">
        <v>24855</v>
      </c>
      <c r="AK2439" t="s">
        <v>24856</v>
      </c>
    </row>
    <row r="2440" spans="1:37" x14ac:dyDescent="0.25">
      <c r="A2440">
        <v>712187</v>
      </c>
      <c r="B2440" t="s">
        <v>738</v>
      </c>
      <c r="C2440" t="s">
        <v>24857</v>
      </c>
      <c r="D2440" t="s">
        <v>49</v>
      </c>
      <c r="E2440" t="s">
        <v>24858</v>
      </c>
      <c r="F2440" t="s">
        <v>71</v>
      </c>
      <c r="G2440" t="s">
        <v>24859</v>
      </c>
      <c r="H2440" t="s">
        <v>24860</v>
      </c>
      <c r="I2440" t="s">
        <v>24861</v>
      </c>
      <c r="J2440" t="s">
        <v>10875</v>
      </c>
      <c r="K2440" s="7">
        <v>29800</v>
      </c>
      <c r="L2440" s="8">
        <v>0.90342592592592597</v>
      </c>
      <c r="M2440">
        <v>36.01</v>
      </c>
      <c r="N2440">
        <v>74</v>
      </c>
      <c r="O2440" s="7">
        <v>41112</v>
      </c>
      <c r="P2440" t="s">
        <v>241</v>
      </c>
      <c r="Q2440" t="s">
        <v>208</v>
      </c>
      <c r="R2440">
        <v>2012</v>
      </c>
      <c r="S2440">
        <v>7</v>
      </c>
      <c r="T2440" t="s">
        <v>392</v>
      </c>
      <c r="U2440" t="s">
        <v>393</v>
      </c>
      <c r="V2440">
        <v>22</v>
      </c>
      <c r="W2440" t="s">
        <v>116</v>
      </c>
      <c r="X2440" t="s">
        <v>117</v>
      </c>
      <c r="Y2440">
        <v>5.0199999999999996</v>
      </c>
      <c r="Z2440">
        <v>189329</v>
      </c>
      <c r="AA2440" s="9">
        <v>0.28000000000000003</v>
      </c>
      <c r="AB2440" t="s">
        <v>24862</v>
      </c>
      <c r="AC2440" t="s">
        <v>24863</v>
      </c>
      <c r="AD2440" t="s">
        <v>24714</v>
      </c>
      <c r="AE2440" t="s">
        <v>13548</v>
      </c>
      <c r="AF2440" t="s">
        <v>24714</v>
      </c>
      <c r="AG2440" t="s">
        <v>355</v>
      </c>
      <c r="AH2440">
        <v>87566</v>
      </c>
      <c r="AI2440" t="s">
        <v>153</v>
      </c>
      <c r="AJ2440" t="s">
        <v>24864</v>
      </c>
      <c r="AK2440" t="s">
        <v>24865</v>
      </c>
    </row>
    <row r="2441" spans="1:37" x14ac:dyDescent="0.25">
      <c r="A2441">
        <v>717044</v>
      </c>
      <c r="B2441" t="s">
        <v>89</v>
      </c>
      <c r="C2441" t="s">
        <v>24866</v>
      </c>
      <c r="D2441" t="s">
        <v>189</v>
      </c>
      <c r="E2441" t="s">
        <v>19525</v>
      </c>
      <c r="F2441" t="s">
        <v>71</v>
      </c>
      <c r="G2441" t="s">
        <v>24867</v>
      </c>
      <c r="H2441" t="s">
        <v>24868</v>
      </c>
      <c r="I2441" t="s">
        <v>24869</v>
      </c>
      <c r="J2441" t="s">
        <v>11322</v>
      </c>
      <c r="K2441" s="7">
        <v>23360</v>
      </c>
      <c r="L2441" s="8">
        <v>0.59489583333333329</v>
      </c>
      <c r="M2441">
        <v>53.65</v>
      </c>
      <c r="N2441">
        <v>80</v>
      </c>
      <c r="O2441" s="7">
        <v>41909</v>
      </c>
      <c r="P2441" t="s">
        <v>241</v>
      </c>
      <c r="Q2441" t="s">
        <v>208</v>
      </c>
      <c r="R2441">
        <v>2014</v>
      </c>
      <c r="S2441">
        <v>9</v>
      </c>
      <c r="T2441" t="s">
        <v>297</v>
      </c>
      <c r="U2441" t="s">
        <v>298</v>
      </c>
      <c r="V2441">
        <v>27</v>
      </c>
      <c r="W2441" t="s">
        <v>80</v>
      </c>
      <c r="X2441" t="s">
        <v>81</v>
      </c>
      <c r="Y2441">
        <v>2.84</v>
      </c>
      <c r="Z2441">
        <v>108162</v>
      </c>
      <c r="AA2441" s="9">
        <v>0.28000000000000003</v>
      </c>
      <c r="AB2441" t="s">
        <v>24870</v>
      </c>
      <c r="AC2441" t="s">
        <v>24871</v>
      </c>
      <c r="AD2441" t="s">
        <v>9190</v>
      </c>
      <c r="AE2441" t="s">
        <v>1486</v>
      </c>
      <c r="AF2441" t="s">
        <v>9190</v>
      </c>
      <c r="AG2441" t="s">
        <v>152</v>
      </c>
      <c r="AH2441">
        <v>90507</v>
      </c>
      <c r="AI2441" t="s">
        <v>153</v>
      </c>
      <c r="AJ2441" t="s">
        <v>24872</v>
      </c>
      <c r="AK2441" t="s">
        <v>24873</v>
      </c>
    </row>
    <row r="2442" spans="1:37" x14ac:dyDescent="0.25">
      <c r="A2442">
        <v>681370</v>
      </c>
      <c r="B2442" t="s">
        <v>318</v>
      </c>
      <c r="C2442" t="s">
        <v>11610</v>
      </c>
      <c r="D2442" t="s">
        <v>109</v>
      </c>
      <c r="E2442" t="s">
        <v>9183</v>
      </c>
      <c r="F2442" t="s">
        <v>51</v>
      </c>
      <c r="G2442" t="s">
        <v>24874</v>
      </c>
      <c r="H2442" t="s">
        <v>24875</v>
      </c>
      <c r="I2442" t="s">
        <v>24876</v>
      </c>
      <c r="J2442" t="s">
        <v>24877</v>
      </c>
      <c r="K2442" s="7">
        <v>26374</v>
      </c>
      <c r="L2442" s="8">
        <v>0.4183101851851852</v>
      </c>
      <c r="M2442">
        <v>45.4</v>
      </c>
      <c r="N2442">
        <v>51</v>
      </c>
      <c r="O2442" s="7">
        <v>38849</v>
      </c>
      <c r="P2442" t="s">
        <v>77</v>
      </c>
      <c r="Q2442" t="s">
        <v>57</v>
      </c>
      <c r="R2442">
        <v>2006</v>
      </c>
      <c r="S2442">
        <v>5</v>
      </c>
      <c r="T2442" t="s">
        <v>115</v>
      </c>
      <c r="U2442" t="s">
        <v>115</v>
      </c>
      <c r="V2442">
        <v>12</v>
      </c>
      <c r="W2442" t="s">
        <v>60</v>
      </c>
      <c r="X2442" t="s">
        <v>61</v>
      </c>
      <c r="Y2442">
        <v>11.22</v>
      </c>
      <c r="Z2442">
        <v>177864</v>
      </c>
      <c r="AA2442" s="9">
        <v>0.03</v>
      </c>
      <c r="AB2442" t="s">
        <v>24878</v>
      </c>
      <c r="AC2442" t="s">
        <v>24879</v>
      </c>
      <c r="AD2442" t="s">
        <v>24880</v>
      </c>
      <c r="AE2442" t="s">
        <v>638</v>
      </c>
      <c r="AF2442" t="s">
        <v>24880</v>
      </c>
      <c r="AG2442" t="s">
        <v>104</v>
      </c>
      <c r="AH2442">
        <v>20753</v>
      </c>
      <c r="AI2442" t="s">
        <v>105</v>
      </c>
      <c r="AJ2442" t="s">
        <v>24881</v>
      </c>
      <c r="AK2442" t="s">
        <v>24882</v>
      </c>
    </row>
    <row r="2443" spans="1:37" x14ac:dyDescent="0.25">
      <c r="A2443">
        <v>573926</v>
      </c>
      <c r="B2443" t="s">
        <v>47</v>
      </c>
      <c r="C2443" t="s">
        <v>12519</v>
      </c>
      <c r="D2443" t="s">
        <v>49</v>
      </c>
      <c r="E2443" t="s">
        <v>24883</v>
      </c>
      <c r="F2443" t="s">
        <v>51</v>
      </c>
      <c r="G2443" t="s">
        <v>24884</v>
      </c>
      <c r="H2443" t="s">
        <v>24885</v>
      </c>
      <c r="I2443" t="s">
        <v>24886</v>
      </c>
      <c r="J2443" t="s">
        <v>11528</v>
      </c>
      <c r="K2443" s="7">
        <v>25760</v>
      </c>
      <c r="L2443" s="8">
        <v>5.9583333333333328E-2</v>
      </c>
      <c r="M2443">
        <v>47.08</v>
      </c>
      <c r="N2443">
        <v>51</v>
      </c>
      <c r="O2443" s="7">
        <v>36096</v>
      </c>
      <c r="P2443" t="s">
        <v>207</v>
      </c>
      <c r="Q2443" t="s">
        <v>208</v>
      </c>
      <c r="R2443">
        <v>1998</v>
      </c>
      <c r="S2443">
        <v>10</v>
      </c>
      <c r="T2443" t="s">
        <v>225</v>
      </c>
      <c r="U2443" t="s">
        <v>226</v>
      </c>
      <c r="V2443">
        <v>28</v>
      </c>
      <c r="W2443" t="s">
        <v>146</v>
      </c>
      <c r="X2443" t="s">
        <v>147</v>
      </c>
      <c r="Y2443">
        <v>18.760000000000002</v>
      </c>
      <c r="Z2443">
        <v>120155</v>
      </c>
      <c r="AA2443" s="9">
        <v>0.22</v>
      </c>
      <c r="AB2443" t="s">
        <v>24887</v>
      </c>
      <c r="AC2443" t="s">
        <v>24888</v>
      </c>
      <c r="AD2443" t="s">
        <v>24889</v>
      </c>
      <c r="AE2443" t="s">
        <v>3051</v>
      </c>
      <c r="AF2443" t="s">
        <v>24889</v>
      </c>
      <c r="AG2443" t="s">
        <v>104</v>
      </c>
      <c r="AH2443">
        <v>21759</v>
      </c>
      <c r="AI2443" t="s">
        <v>105</v>
      </c>
      <c r="AJ2443" t="s">
        <v>24890</v>
      </c>
      <c r="AK2443" t="s">
        <v>24891</v>
      </c>
    </row>
    <row r="2444" spans="1:37" x14ac:dyDescent="0.25">
      <c r="A2444">
        <v>595205</v>
      </c>
      <c r="B2444" t="s">
        <v>89</v>
      </c>
      <c r="C2444" t="s">
        <v>9122</v>
      </c>
      <c r="D2444" t="s">
        <v>542</v>
      </c>
      <c r="E2444" t="s">
        <v>24892</v>
      </c>
      <c r="F2444" t="s">
        <v>71</v>
      </c>
      <c r="G2444" t="s">
        <v>24893</v>
      </c>
      <c r="H2444" t="s">
        <v>24894</v>
      </c>
      <c r="I2444" t="s">
        <v>24895</v>
      </c>
      <c r="J2444" t="s">
        <v>24896</v>
      </c>
      <c r="K2444" s="7">
        <v>33885</v>
      </c>
      <c r="L2444" s="8">
        <v>8.548611111111111E-2</v>
      </c>
      <c r="M2444">
        <v>24.82</v>
      </c>
      <c r="N2444">
        <v>78</v>
      </c>
      <c r="O2444" s="7">
        <v>41992</v>
      </c>
      <c r="P2444" t="s">
        <v>207</v>
      </c>
      <c r="Q2444" t="s">
        <v>208</v>
      </c>
      <c r="R2444">
        <v>2014</v>
      </c>
      <c r="S2444">
        <v>12</v>
      </c>
      <c r="T2444" t="s">
        <v>494</v>
      </c>
      <c r="U2444" t="s">
        <v>495</v>
      </c>
      <c r="V2444">
        <v>19</v>
      </c>
      <c r="W2444" t="s">
        <v>60</v>
      </c>
      <c r="X2444" t="s">
        <v>61</v>
      </c>
      <c r="Y2444">
        <v>2.61</v>
      </c>
      <c r="Z2444">
        <v>149093</v>
      </c>
      <c r="AA2444" s="9">
        <v>0.03</v>
      </c>
      <c r="AB2444" t="s">
        <v>24897</v>
      </c>
      <c r="AC2444" t="s">
        <v>24898</v>
      </c>
      <c r="AD2444" t="s">
        <v>9761</v>
      </c>
      <c r="AE2444" t="s">
        <v>1567</v>
      </c>
      <c r="AF2444" t="s">
        <v>9761</v>
      </c>
      <c r="AG2444" t="s">
        <v>1012</v>
      </c>
      <c r="AH2444">
        <v>54162</v>
      </c>
      <c r="AI2444" t="s">
        <v>185</v>
      </c>
      <c r="AJ2444" t="s">
        <v>24899</v>
      </c>
      <c r="AK2444" t="s">
        <v>24900</v>
      </c>
    </row>
    <row r="2445" spans="1:37" x14ac:dyDescent="0.25">
      <c r="A2445">
        <v>712304</v>
      </c>
      <c r="B2445" t="s">
        <v>125</v>
      </c>
      <c r="C2445" t="s">
        <v>24901</v>
      </c>
      <c r="D2445" t="s">
        <v>871</v>
      </c>
      <c r="E2445" t="s">
        <v>24902</v>
      </c>
      <c r="F2445" t="s">
        <v>51</v>
      </c>
      <c r="G2445" t="s">
        <v>24903</v>
      </c>
      <c r="H2445" t="s">
        <v>24904</v>
      </c>
      <c r="I2445" t="s">
        <v>24905</v>
      </c>
      <c r="J2445" t="s">
        <v>24906</v>
      </c>
      <c r="K2445" s="7">
        <v>23486</v>
      </c>
      <c r="L2445" s="8">
        <v>0.9444907407407408</v>
      </c>
      <c r="M2445">
        <v>53.31</v>
      </c>
      <c r="N2445">
        <v>58</v>
      </c>
      <c r="O2445" s="7">
        <v>37005</v>
      </c>
      <c r="P2445" t="s">
        <v>77</v>
      </c>
      <c r="Q2445" t="s">
        <v>57</v>
      </c>
      <c r="R2445">
        <v>2001</v>
      </c>
      <c r="S2445">
        <v>4</v>
      </c>
      <c r="T2445" t="s">
        <v>178</v>
      </c>
      <c r="U2445" t="s">
        <v>179</v>
      </c>
      <c r="V2445">
        <v>24</v>
      </c>
      <c r="W2445" t="s">
        <v>133</v>
      </c>
      <c r="X2445" t="s">
        <v>134</v>
      </c>
      <c r="Y2445">
        <v>16.27</v>
      </c>
      <c r="Z2445">
        <v>44848</v>
      </c>
      <c r="AA2445" s="9">
        <v>0.06</v>
      </c>
      <c r="AB2445" t="s">
        <v>24907</v>
      </c>
      <c r="AC2445" t="s">
        <v>24908</v>
      </c>
      <c r="AD2445" t="s">
        <v>24909</v>
      </c>
      <c r="AE2445" t="s">
        <v>24910</v>
      </c>
      <c r="AF2445" t="s">
        <v>24909</v>
      </c>
      <c r="AG2445" t="s">
        <v>1474</v>
      </c>
      <c r="AH2445">
        <v>85334</v>
      </c>
      <c r="AI2445" t="s">
        <v>153</v>
      </c>
      <c r="AJ2445" t="s">
        <v>24911</v>
      </c>
      <c r="AK2445" t="s">
        <v>24912</v>
      </c>
    </row>
    <row r="2446" spans="1:37" x14ac:dyDescent="0.25">
      <c r="A2446">
        <v>207090</v>
      </c>
      <c r="B2446" t="s">
        <v>89</v>
      </c>
      <c r="C2446" t="s">
        <v>24913</v>
      </c>
      <c r="D2446" t="s">
        <v>764</v>
      </c>
      <c r="E2446" t="s">
        <v>24914</v>
      </c>
      <c r="F2446" t="s">
        <v>71</v>
      </c>
      <c r="G2446" t="s">
        <v>24915</v>
      </c>
      <c r="H2446" t="s">
        <v>24916</v>
      </c>
      <c r="I2446" t="s">
        <v>24917</v>
      </c>
      <c r="J2446" t="s">
        <v>12032</v>
      </c>
      <c r="K2446" s="7">
        <v>25243</v>
      </c>
      <c r="L2446" s="8">
        <v>8.4861111111111109E-2</v>
      </c>
      <c r="M2446">
        <v>48.5</v>
      </c>
      <c r="N2446">
        <v>79</v>
      </c>
      <c r="O2446" s="7">
        <v>35591</v>
      </c>
      <c r="P2446" t="s">
        <v>77</v>
      </c>
      <c r="Q2446" t="s">
        <v>57</v>
      </c>
      <c r="R2446">
        <v>1997</v>
      </c>
      <c r="S2446">
        <v>6</v>
      </c>
      <c r="T2446" t="s">
        <v>78</v>
      </c>
      <c r="U2446" t="s">
        <v>79</v>
      </c>
      <c r="V2446">
        <v>10</v>
      </c>
      <c r="W2446" t="s">
        <v>133</v>
      </c>
      <c r="X2446" t="s">
        <v>134</v>
      </c>
      <c r="Y2446">
        <v>20.149999999999999</v>
      </c>
      <c r="Z2446">
        <v>159877</v>
      </c>
      <c r="AA2446" s="9">
        <v>0.2</v>
      </c>
      <c r="AB2446" t="s">
        <v>24918</v>
      </c>
      <c r="AC2446" t="s">
        <v>24919</v>
      </c>
      <c r="AD2446" t="s">
        <v>9308</v>
      </c>
      <c r="AE2446" t="s">
        <v>9266</v>
      </c>
      <c r="AF2446" t="s">
        <v>9308</v>
      </c>
      <c r="AG2446" t="s">
        <v>3810</v>
      </c>
      <c r="AH2446">
        <v>83832</v>
      </c>
      <c r="AI2446" t="s">
        <v>153</v>
      </c>
      <c r="AJ2446" t="s">
        <v>24920</v>
      </c>
      <c r="AK2446" t="s">
        <v>24921</v>
      </c>
    </row>
    <row r="2447" spans="1:37" x14ac:dyDescent="0.25">
      <c r="A2447">
        <v>128928</v>
      </c>
      <c r="B2447" t="s">
        <v>125</v>
      </c>
      <c r="C2447" t="s">
        <v>24922</v>
      </c>
      <c r="D2447" t="s">
        <v>451</v>
      </c>
      <c r="E2447" t="s">
        <v>24923</v>
      </c>
      <c r="F2447" t="s">
        <v>51</v>
      </c>
      <c r="G2447" t="s">
        <v>24924</v>
      </c>
      <c r="H2447" t="s">
        <v>24925</v>
      </c>
      <c r="I2447" t="s">
        <v>24926</v>
      </c>
      <c r="J2447" t="s">
        <v>24309</v>
      </c>
      <c r="K2447" s="7">
        <v>23657</v>
      </c>
      <c r="L2447" s="8">
        <v>0.79954861111111108</v>
      </c>
      <c r="M2447">
        <v>52.84</v>
      </c>
      <c r="N2447">
        <v>52</v>
      </c>
      <c r="O2447" s="7">
        <v>32748</v>
      </c>
      <c r="P2447" t="s">
        <v>241</v>
      </c>
      <c r="Q2447" t="s">
        <v>208</v>
      </c>
      <c r="R2447">
        <v>1989</v>
      </c>
      <c r="S2447">
        <v>8</v>
      </c>
      <c r="T2447" t="s">
        <v>242</v>
      </c>
      <c r="U2447" t="s">
        <v>243</v>
      </c>
      <c r="V2447">
        <v>28</v>
      </c>
      <c r="W2447" t="s">
        <v>163</v>
      </c>
      <c r="X2447" t="s">
        <v>164</v>
      </c>
      <c r="Y2447">
        <v>27.93</v>
      </c>
      <c r="Z2447">
        <v>197907</v>
      </c>
      <c r="AA2447" s="9">
        <v>0.26</v>
      </c>
      <c r="AB2447" t="s">
        <v>24927</v>
      </c>
      <c r="AC2447" t="s">
        <v>24928</v>
      </c>
      <c r="AD2447" t="s">
        <v>1978</v>
      </c>
      <c r="AE2447" t="s">
        <v>525</v>
      </c>
      <c r="AF2447" t="s">
        <v>1978</v>
      </c>
      <c r="AG2447" t="s">
        <v>526</v>
      </c>
      <c r="AH2447">
        <v>60121</v>
      </c>
      <c r="AI2447" t="s">
        <v>185</v>
      </c>
      <c r="AJ2447" t="s">
        <v>24929</v>
      </c>
      <c r="AK2447" t="s">
        <v>24930</v>
      </c>
    </row>
    <row r="2448" spans="1:37" x14ac:dyDescent="0.25">
      <c r="A2448">
        <v>644825</v>
      </c>
      <c r="B2448" t="s">
        <v>89</v>
      </c>
      <c r="C2448" t="s">
        <v>6689</v>
      </c>
      <c r="D2448" t="s">
        <v>71</v>
      </c>
      <c r="E2448" t="s">
        <v>24931</v>
      </c>
      <c r="F2448" t="s">
        <v>71</v>
      </c>
      <c r="G2448" t="s">
        <v>24932</v>
      </c>
      <c r="H2448" t="s">
        <v>24933</v>
      </c>
      <c r="I2448" t="s">
        <v>24934</v>
      </c>
      <c r="J2448" t="s">
        <v>13552</v>
      </c>
      <c r="K2448" s="7">
        <v>30709</v>
      </c>
      <c r="L2448" s="8">
        <v>0.68431712962962965</v>
      </c>
      <c r="M2448">
        <v>33.520000000000003</v>
      </c>
      <c r="N2448">
        <v>54</v>
      </c>
      <c r="O2448" s="7">
        <v>41009</v>
      </c>
      <c r="P2448" t="s">
        <v>77</v>
      </c>
      <c r="Q2448" t="s">
        <v>57</v>
      </c>
      <c r="R2448">
        <v>2012</v>
      </c>
      <c r="S2448">
        <v>4</v>
      </c>
      <c r="T2448" t="s">
        <v>178</v>
      </c>
      <c r="U2448" t="s">
        <v>179</v>
      </c>
      <c r="V2448">
        <v>10</v>
      </c>
      <c r="W2448" t="s">
        <v>133</v>
      </c>
      <c r="X2448" t="s">
        <v>134</v>
      </c>
      <c r="Y2448">
        <v>5.3</v>
      </c>
      <c r="Z2448">
        <v>44469</v>
      </c>
      <c r="AA2448" s="9">
        <v>0.13</v>
      </c>
      <c r="AB2448" t="s">
        <v>24935</v>
      </c>
      <c r="AC2448" t="s">
        <v>24936</v>
      </c>
      <c r="AD2448" t="s">
        <v>5334</v>
      </c>
      <c r="AE2448" t="s">
        <v>5335</v>
      </c>
      <c r="AF2448" t="s">
        <v>5334</v>
      </c>
      <c r="AG2448" t="s">
        <v>952</v>
      </c>
      <c r="AH2448">
        <v>26810</v>
      </c>
      <c r="AI2448" t="s">
        <v>105</v>
      </c>
      <c r="AJ2448" t="s">
        <v>24937</v>
      </c>
      <c r="AK2448" t="s">
        <v>24938</v>
      </c>
    </row>
    <row r="2449" spans="1:37" x14ac:dyDescent="0.25">
      <c r="A2449">
        <v>197341</v>
      </c>
      <c r="B2449" t="s">
        <v>89</v>
      </c>
      <c r="C2449" t="s">
        <v>14556</v>
      </c>
      <c r="D2449" t="s">
        <v>476</v>
      </c>
      <c r="E2449" t="s">
        <v>24939</v>
      </c>
      <c r="F2449" t="s">
        <v>71</v>
      </c>
      <c r="G2449" t="s">
        <v>24940</v>
      </c>
      <c r="H2449" t="s">
        <v>24941</v>
      </c>
      <c r="I2449" t="s">
        <v>24942</v>
      </c>
      <c r="J2449" t="s">
        <v>4074</v>
      </c>
      <c r="K2449" s="7">
        <v>22784</v>
      </c>
      <c r="L2449" s="8">
        <v>0.37184027777777778</v>
      </c>
      <c r="M2449">
        <v>55.23</v>
      </c>
      <c r="N2449">
        <v>75</v>
      </c>
      <c r="O2449" s="7">
        <v>42411</v>
      </c>
      <c r="P2449" t="s">
        <v>56</v>
      </c>
      <c r="Q2449" t="s">
        <v>57</v>
      </c>
      <c r="R2449">
        <v>2016</v>
      </c>
      <c r="S2449">
        <v>2</v>
      </c>
      <c r="T2449" t="s">
        <v>58</v>
      </c>
      <c r="U2449" t="s">
        <v>59</v>
      </c>
      <c r="V2449">
        <v>11</v>
      </c>
      <c r="W2449" t="s">
        <v>98</v>
      </c>
      <c r="X2449" t="s">
        <v>99</v>
      </c>
      <c r="Y2449">
        <v>1.46</v>
      </c>
      <c r="Z2449">
        <v>172819</v>
      </c>
      <c r="AA2449" s="9">
        <v>0.13</v>
      </c>
      <c r="AB2449" t="s">
        <v>24943</v>
      </c>
      <c r="AC2449" t="s">
        <v>24944</v>
      </c>
      <c r="AD2449" t="s">
        <v>1636</v>
      </c>
      <c r="AE2449" t="s">
        <v>1345</v>
      </c>
      <c r="AF2449" t="s">
        <v>1636</v>
      </c>
      <c r="AG2449" t="s">
        <v>329</v>
      </c>
      <c r="AH2449">
        <v>64128</v>
      </c>
      <c r="AI2449" t="s">
        <v>185</v>
      </c>
      <c r="AJ2449" t="s">
        <v>24945</v>
      </c>
      <c r="AK2449" t="s">
        <v>24946</v>
      </c>
    </row>
    <row r="2450" spans="1:37" x14ac:dyDescent="0.25">
      <c r="A2450">
        <v>405841</v>
      </c>
      <c r="B2450" t="s">
        <v>125</v>
      </c>
      <c r="C2450" t="s">
        <v>24947</v>
      </c>
      <c r="D2450" t="s">
        <v>654</v>
      </c>
      <c r="E2450" t="s">
        <v>10089</v>
      </c>
      <c r="F2450" t="s">
        <v>51</v>
      </c>
      <c r="G2450" t="s">
        <v>24948</v>
      </c>
      <c r="H2450" t="s">
        <v>24949</v>
      </c>
      <c r="I2450" t="s">
        <v>24950</v>
      </c>
      <c r="J2450" t="s">
        <v>24951</v>
      </c>
      <c r="K2450" s="7">
        <v>27783</v>
      </c>
      <c r="L2450" s="8">
        <v>0.33274305555555556</v>
      </c>
      <c r="M2450">
        <v>41.54</v>
      </c>
      <c r="N2450">
        <v>40</v>
      </c>
      <c r="O2450" s="7">
        <v>39563</v>
      </c>
      <c r="P2450" t="s">
        <v>77</v>
      </c>
      <c r="Q2450" t="s">
        <v>57</v>
      </c>
      <c r="R2450">
        <v>2008</v>
      </c>
      <c r="S2450">
        <v>4</v>
      </c>
      <c r="T2450" t="s">
        <v>178</v>
      </c>
      <c r="U2450" t="s">
        <v>179</v>
      </c>
      <c r="V2450">
        <v>25</v>
      </c>
      <c r="W2450" t="s">
        <v>60</v>
      </c>
      <c r="X2450" t="s">
        <v>61</v>
      </c>
      <c r="Y2450">
        <v>9.26</v>
      </c>
      <c r="Z2450">
        <v>53659</v>
      </c>
      <c r="AA2450" s="9">
        <v>0.22</v>
      </c>
      <c r="AB2450" t="s">
        <v>24952</v>
      </c>
      <c r="AC2450" t="s">
        <v>24953</v>
      </c>
      <c r="AD2450" t="s">
        <v>24954</v>
      </c>
      <c r="AE2450" t="s">
        <v>1390</v>
      </c>
      <c r="AF2450" t="s">
        <v>24954</v>
      </c>
      <c r="AG2450" t="s">
        <v>329</v>
      </c>
      <c r="AH2450">
        <v>63431</v>
      </c>
      <c r="AI2450" t="s">
        <v>185</v>
      </c>
      <c r="AJ2450" t="s">
        <v>24955</v>
      </c>
      <c r="AK2450" t="s">
        <v>24956</v>
      </c>
    </row>
    <row r="2451" spans="1:37" x14ac:dyDescent="0.25">
      <c r="A2451">
        <v>237754</v>
      </c>
      <c r="B2451" t="s">
        <v>89</v>
      </c>
      <c r="C2451" t="s">
        <v>162</v>
      </c>
      <c r="D2451" t="s">
        <v>278</v>
      </c>
      <c r="E2451" t="s">
        <v>24957</v>
      </c>
      <c r="F2451" t="s">
        <v>71</v>
      </c>
      <c r="G2451" t="s">
        <v>24958</v>
      </c>
      <c r="H2451" t="s">
        <v>24959</v>
      </c>
      <c r="I2451" t="s">
        <v>24960</v>
      </c>
      <c r="J2451" t="s">
        <v>24961</v>
      </c>
      <c r="K2451" s="7">
        <v>26569</v>
      </c>
      <c r="L2451" s="8">
        <v>0.30721064814814814</v>
      </c>
      <c r="M2451">
        <v>44.86</v>
      </c>
      <c r="N2451">
        <v>83</v>
      </c>
      <c r="O2451" s="7">
        <v>41735</v>
      </c>
      <c r="P2451" t="s">
        <v>77</v>
      </c>
      <c r="Q2451" t="s">
        <v>57</v>
      </c>
      <c r="R2451">
        <v>2014</v>
      </c>
      <c r="S2451">
        <v>4</v>
      </c>
      <c r="T2451" t="s">
        <v>178</v>
      </c>
      <c r="U2451" t="s">
        <v>179</v>
      </c>
      <c r="V2451">
        <v>6</v>
      </c>
      <c r="W2451" t="s">
        <v>116</v>
      </c>
      <c r="X2451" t="s">
        <v>117</v>
      </c>
      <c r="Y2451">
        <v>3.31</v>
      </c>
      <c r="Z2451">
        <v>43472</v>
      </c>
      <c r="AA2451" s="9">
        <v>0.22</v>
      </c>
      <c r="AB2451" t="s">
        <v>24962</v>
      </c>
      <c r="AC2451" t="s">
        <v>24963</v>
      </c>
      <c r="AD2451" t="s">
        <v>24964</v>
      </c>
      <c r="AE2451" t="s">
        <v>3074</v>
      </c>
      <c r="AF2451" t="s">
        <v>24964</v>
      </c>
      <c r="AG2451" t="s">
        <v>952</v>
      </c>
      <c r="AH2451">
        <v>26407</v>
      </c>
      <c r="AI2451" t="s">
        <v>105</v>
      </c>
      <c r="AJ2451" t="s">
        <v>24965</v>
      </c>
      <c r="AK2451" t="s">
        <v>24966</v>
      </c>
    </row>
    <row r="2452" spans="1:37" x14ac:dyDescent="0.25">
      <c r="A2452">
        <v>203116</v>
      </c>
      <c r="B2452" t="s">
        <v>125</v>
      </c>
      <c r="C2452" t="s">
        <v>7565</v>
      </c>
      <c r="D2452" t="s">
        <v>235</v>
      </c>
      <c r="E2452" t="s">
        <v>6128</v>
      </c>
      <c r="F2452" t="s">
        <v>51</v>
      </c>
      <c r="G2452" t="s">
        <v>24967</v>
      </c>
      <c r="H2452" t="s">
        <v>24968</v>
      </c>
      <c r="I2452" t="s">
        <v>24969</v>
      </c>
      <c r="J2452" t="s">
        <v>9936</v>
      </c>
      <c r="K2452" s="7">
        <v>33962</v>
      </c>
      <c r="L2452" s="8">
        <v>0.60266203703703702</v>
      </c>
      <c r="M2452">
        <v>24.61</v>
      </c>
      <c r="N2452">
        <v>51</v>
      </c>
      <c r="O2452" s="7">
        <v>41705</v>
      </c>
      <c r="P2452" t="s">
        <v>56</v>
      </c>
      <c r="Q2452" t="s">
        <v>57</v>
      </c>
      <c r="R2452">
        <v>2014</v>
      </c>
      <c r="S2452">
        <v>3</v>
      </c>
      <c r="T2452" t="s">
        <v>633</v>
      </c>
      <c r="U2452" t="s">
        <v>634</v>
      </c>
      <c r="V2452">
        <v>7</v>
      </c>
      <c r="W2452" t="s">
        <v>60</v>
      </c>
      <c r="X2452" t="s">
        <v>61</v>
      </c>
      <c r="Y2452">
        <v>3.39</v>
      </c>
      <c r="Z2452">
        <v>47032</v>
      </c>
      <c r="AA2452" s="9">
        <v>0.03</v>
      </c>
      <c r="AB2452" t="s">
        <v>24970</v>
      </c>
      <c r="AC2452" t="s">
        <v>24971</v>
      </c>
      <c r="AD2452" t="s">
        <v>10759</v>
      </c>
      <c r="AE2452" t="s">
        <v>85</v>
      </c>
      <c r="AF2452" t="s">
        <v>10759</v>
      </c>
      <c r="AG2452" t="s">
        <v>303</v>
      </c>
      <c r="AH2452">
        <v>27229</v>
      </c>
      <c r="AI2452" t="s">
        <v>105</v>
      </c>
      <c r="AJ2452" t="s">
        <v>24972</v>
      </c>
      <c r="AK2452" t="s">
        <v>24973</v>
      </c>
    </row>
    <row r="2453" spans="1:37" x14ac:dyDescent="0.25">
      <c r="A2453">
        <v>312618</v>
      </c>
      <c r="B2453" t="s">
        <v>47</v>
      </c>
      <c r="C2453" t="s">
        <v>5588</v>
      </c>
      <c r="D2453" t="s">
        <v>71</v>
      </c>
      <c r="E2453" t="s">
        <v>1170</v>
      </c>
      <c r="F2453" t="s">
        <v>51</v>
      </c>
      <c r="G2453" t="s">
        <v>24974</v>
      </c>
      <c r="H2453" t="s">
        <v>24975</v>
      </c>
      <c r="I2453" t="s">
        <v>24976</v>
      </c>
      <c r="J2453" t="s">
        <v>6806</v>
      </c>
      <c r="K2453" s="7">
        <v>30548</v>
      </c>
      <c r="L2453" s="8">
        <v>0.2596296296296296</v>
      </c>
      <c r="M2453">
        <v>33.96</v>
      </c>
      <c r="N2453">
        <v>44</v>
      </c>
      <c r="O2453" s="7">
        <v>42174</v>
      </c>
      <c r="P2453" t="s">
        <v>77</v>
      </c>
      <c r="Q2453" t="s">
        <v>57</v>
      </c>
      <c r="R2453">
        <v>2015</v>
      </c>
      <c r="S2453">
        <v>6</v>
      </c>
      <c r="T2453" t="s">
        <v>78</v>
      </c>
      <c r="U2453" t="s">
        <v>79</v>
      </c>
      <c r="V2453">
        <v>19</v>
      </c>
      <c r="W2453" t="s">
        <v>60</v>
      </c>
      <c r="X2453" t="s">
        <v>61</v>
      </c>
      <c r="Y2453">
        <v>2.11</v>
      </c>
      <c r="Z2453">
        <v>147358</v>
      </c>
      <c r="AA2453" s="9">
        <v>0.28000000000000003</v>
      </c>
      <c r="AB2453" t="s">
        <v>24977</v>
      </c>
      <c r="AC2453" t="s">
        <v>24978</v>
      </c>
      <c r="AD2453" t="s">
        <v>24979</v>
      </c>
      <c r="AE2453" t="s">
        <v>12374</v>
      </c>
      <c r="AF2453" t="s">
        <v>24979</v>
      </c>
      <c r="AG2453" t="s">
        <v>66</v>
      </c>
      <c r="AH2453">
        <v>14714</v>
      </c>
      <c r="AI2453" t="s">
        <v>67</v>
      </c>
      <c r="AJ2453" t="s">
        <v>24980</v>
      </c>
      <c r="AK2453" t="s">
        <v>24981</v>
      </c>
    </row>
    <row r="2454" spans="1:37" x14ac:dyDescent="0.25">
      <c r="A2454">
        <v>356236</v>
      </c>
      <c r="B2454" t="s">
        <v>318</v>
      </c>
      <c r="C2454" t="s">
        <v>3642</v>
      </c>
      <c r="D2454" t="s">
        <v>476</v>
      </c>
      <c r="E2454" t="s">
        <v>6472</v>
      </c>
      <c r="F2454" t="s">
        <v>51</v>
      </c>
      <c r="G2454" t="s">
        <v>24982</v>
      </c>
      <c r="H2454" t="s">
        <v>24983</v>
      </c>
      <c r="I2454" t="s">
        <v>24984</v>
      </c>
      <c r="J2454" t="s">
        <v>1360</v>
      </c>
      <c r="K2454" s="7">
        <v>32222</v>
      </c>
      <c r="L2454" s="8">
        <v>0.7938425925925926</v>
      </c>
      <c r="M2454">
        <v>29.38</v>
      </c>
      <c r="N2454">
        <v>45</v>
      </c>
      <c r="O2454" s="7">
        <v>40677</v>
      </c>
      <c r="P2454" t="s">
        <v>77</v>
      </c>
      <c r="Q2454" t="s">
        <v>57</v>
      </c>
      <c r="R2454">
        <v>2011</v>
      </c>
      <c r="S2454">
        <v>5</v>
      </c>
      <c r="T2454" t="s">
        <v>115</v>
      </c>
      <c r="U2454" t="s">
        <v>115</v>
      </c>
      <c r="V2454">
        <v>14</v>
      </c>
      <c r="W2454" t="s">
        <v>80</v>
      </c>
      <c r="X2454" t="s">
        <v>81</v>
      </c>
      <c r="Y2454">
        <v>6.21</v>
      </c>
      <c r="Z2454">
        <v>63363</v>
      </c>
      <c r="AA2454" s="9">
        <v>0.02</v>
      </c>
      <c r="AB2454" t="s">
        <v>24985</v>
      </c>
      <c r="AC2454" t="s">
        <v>24986</v>
      </c>
      <c r="AD2454" t="s">
        <v>6917</v>
      </c>
      <c r="AE2454" t="s">
        <v>2101</v>
      </c>
      <c r="AF2454" t="s">
        <v>6917</v>
      </c>
      <c r="AG2454" t="s">
        <v>1142</v>
      </c>
      <c r="AH2454">
        <v>99347</v>
      </c>
      <c r="AI2454" t="s">
        <v>153</v>
      </c>
      <c r="AJ2454" t="s">
        <v>24987</v>
      </c>
      <c r="AK2454" t="s">
        <v>24988</v>
      </c>
    </row>
    <row r="2455" spans="1:37" x14ac:dyDescent="0.25">
      <c r="A2455">
        <v>609006</v>
      </c>
      <c r="B2455" t="s">
        <v>200</v>
      </c>
      <c r="C2455" t="s">
        <v>24989</v>
      </c>
      <c r="D2455" t="s">
        <v>654</v>
      </c>
      <c r="E2455" t="s">
        <v>11725</v>
      </c>
      <c r="F2455" t="s">
        <v>71</v>
      </c>
      <c r="G2455" t="s">
        <v>24990</v>
      </c>
      <c r="H2455" t="s">
        <v>24991</v>
      </c>
      <c r="I2455" t="s">
        <v>24992</v>
      </c>
      <c r="J2455" t="s">
        <v>14012</v>
      </c>
      <c r="K2455" s="7">
        <v>32778</v>
      </c>
      <c r="L2455" s="8">
        <v>0.47086805555555555</v>
      </c>
      <c r="M2455">
        <v>27.85</v>
      </c>
      <c r="N2455">
        <v>75</v>
      </c>
      <c r="O2455" s="7">
        <v>41338</v>
      </c>
      <c r="P2455" t="s">
        <v>56</v>
      </c>
      <c r="Q2455" t="s">
        <v>57</v>
      </c>
      <c r="R2455">
        <v>2013</v>
      </c>
      <c r="S2455">
        <v>3</v>
      </c>
      <c r="T2455" t="s">
        <v>633</v>
      </c>
      <c r="U2455" t="s">
        <v>634</v>
      </c>
      <c r="V2455">
        <v>5</v>
      </c>
      <c r="W2455" t="s">
        <v>133</v>
      </c>
      <c r="X2455" t="s">
        <v>134</v>
      </c>
      <c r="Y2455">
        <v>4.4000000000000004</v>
      </c>
      <c r="Z2455">
        <v>94399</v>
      </c>
      <c r="AA2455" s="9">
        <v>0.1</v>
      </c>
      <c r="AB2455" t="s">
        <v>24993</v>
      </c>
      <c r="AC2455" t="s">
        <v>24994</v>
      </c>
      <c r="AD2455" t="s">
        <v>24995</v>
      </c>
      <c r="AE2455" t="s">
        <v>573</v>
      </c>
      <c r="AF2455" t="s">
        <v>24995</v>
      </c>
      <c r="AG2455" t="s">
        <v>434</v>
      </c>
      <c r="AH2455">
        <v>6281</v>
      </c>
      <c r="AI2455" t="s">
        <v>67</v>
      </c>
      <c r="AJ2455" t="s">
        <v>24996</v>
      </c>
      <c r="AK2455" t="s">
        <v>24997</v>
      </c>
    </row>
    <row r="2456" spans="1:37" x14ac:dyDescent="0.25">
      <c r="A2456">
        <v>422040</v>
      </c>
      <c r="B2456" t="s">
        <v>125</v>
      </c>
      <c r="C2456" t="s">
        <v>24998</v>
      </c>
      <c r="D2456" t="s">
        <v>373</v>
      </c>
      <c r="E2456" t="s">
        <v>24999</v>
      </c>
      <c r="F2456" t="s">
        <v>51</v>
      </c>
      <c r="G2456" t="s">
        <v>25000</v>
      </c>
      <c r="H2456" t="s">
        <v>25001</v>
      </c>
      <c r="I2456" t="s">
        <v>25002</v>
      </c>
      <c r="J2456" t="s">
        <v>25003</v>
      </c>
      <c r="K2456" s="7">
        <v>28189</v>
      </c>
      <c r="L2456" s="8">
        <v>0.8291898148148148</v>
      </c>
      <c r="M2456">
        <v>40.42</v>
      </c>
      <c r="N2456">
        <v>59</v>
      </c>
      <c r="O2456" s="7">
        <v>39560</v>
      </c>
      <c r="P2456" t="s">
        <v>77</v>
      </c>
      <c r="Q2456" t="s">
        <v>57</v>
      </c>
      <c r="R2456">
        <v>2008</v>
      </c>
      <c r="S2456">
        <v>4</v>
      </c>
      <c r="T2456" t="s">
        <v>178</v>
      </c>
      <c r="U2456" t="s">
        <v>179</v>
      </c>
      <c r="V2456">
        <v>22</v>
      </c>
      <c r="W2456" t="s">
        <v>133</v>
      </c>
      <c r="X2456" t="s">
        <v>134</v>
      </c>
      <c r="Y2456">
        <v>9.27</v>
      </c>
      <c r="Z2456">
        <v>174134</v>
      </c>
      <c r="AA2456" s="9">
        <v>0.13</v>
      </c>
      <c r="AB2456" t="s">
        <v>25004</v>
      </c>
      <c r="AC2456" t="s">
        <v>25005</v>
      </c>
      <c r="AD2456" t="s">
        <v>9875</v>
      </c>
      <c r="AE2456" t="s">
        <v>1776</v>
      </c>
      <c r="AF2456" t="s">
        <v>9875</v>
      </c>
      <c r="AG2456" t="s">
        <v>66</v>
      </c>
      <c r="AH2456">
        <v>10959</v>
      </c>
      <c r="AI2456" t="s">
        <v>67</v>
      </c>
      <c r="AJ2456" t="s">
        <v>25006</v>
      </c>
      <c r="AK2456" t="s">
        <v>25007</v>
      </c>
    </row>
    <row r="2457" spans="1:37" x14ac:dyDescent="0.25">
      <c r="A2457">
        <v>324463</v>
      </c>
      <c r="B2457" t="s">
        <v>89</v>
      </c>
      <c r="C2457" t="s">
        <v>4893</v>
      </c>
      <c r="D2457" t="s">
        <v>871</v>
      </c>
      <c r="E2457" t="s">
        <v>25008</v>
      </c>
      <c r="F2457" t="s">
        <v>71</v>
      </c>
      <c r="G2457" t="s">
        <v>25009</v>
      </c>
      <c r="H2457" t="s">
        <v>25010</v>
      </c>
      <c r="I2457" t="s">
        <v>25011</v>
      </c>
      <c r="J2457" t="s">
        <v>8287</v>
      </c>
      <c r="K2457" s="7">
        <v>21594</v>
      </c>
      <c r="L2457" s="8">
        <v>0.90196759259259263</v>
      </c>
      <c r="M2457">
        <v>58.49</v>
      </c>
      <c r="N2457">
        <v>56</v>
      </c>
      <c r="O2457" s="7">
        <v>42170</v>
      </c>
      <c r="P2457" t="s">
        <v>77</v>
      </c>
      <c r="Q2457" t="s">
        <v>57</v>
      </c>
      <c r="R2457">
        <v>2015</v>
      </c>
      <c r="S2457">
        <v>6</v>
      </c>
      <c r="T2457" t="s">
        <v>78</v>
      </c>
      <c r="U2457" t="s">
        <v>79</v>
      </c>
      <c r="V2457">
        <v>15</v>
      </c>
      <c r="W2457" t="s">
        <v>163</v>
      </c>
      <c r="X2457" t="s">
        <v>164</v>
      </c>
      <c r="Y2457">
        <v>2.12</v>
      </c>
      <c r="Z2457">
        <v>86404</v>
      </c>
      <c r="AA2457" s="9">
        <v>0.21</v>
      </c>
      <c r="AB2457" t="s">
        <v>25012</v>
      </c>
      <c r="AC2457" t="s">
        <v>25013</v>
      </c>
      <c r="AD2457" t="s">
        <v>15661</v>
      </c>
      <c r="AE2457" t="s">
        <v>20682</v>
      </c>
      <c r="AF2457" t="s">
        <v>15661</v>
      </c>
      <c r="AG2457" t="s">
        <v>274</v>
      </c>
      <c r="AH2457">
        <v>31768</v>
      </c>
      <c r="AI2457" t="s">
        <v>105</v>
      </c>
      <c r="AJ2457" t="s">
        <v>25014</v>
      </c>
      <c r="AK2457" t="s">
        <v>25015</v>
      </c>
    </row>
    <row r="2458" spans="1:37" x14ac:dyDescent="0.25">
      <c r="A2458">
        <v>314841</v>
      </c>
      <c r="B2458" t="s">
        <v>125</v>
      </c>
      <c r="C2458" t="s">
        <v>25016</v>
      </c>
      <c r="D2458" t="s">
        <v>264</v>
      </c>
      <c r="E2458" t="s">
        <v>25017</v>
      </c>
      <c r="F2458" t="s">
        <v>51</v>
      </c>
      <c r="G2458" t="s">
        <v>25018</v>
      </c>
      <c r="H2458" t="s">
        <v>25019</v>
      </c>
      <c r="I2458" t="s">
        <v>25020</v>
      </c>
      <c r="J2458" t="s">
        <v>25021</v>
      </c>
      <c r="K2458" s="7">
        <v>25443</v>
      </c>
      <c r="L2458" s="8">
        <v>3.5532407407407405E-3</v>
      </c>
      <c r="M2458">
        <v>47.95</v>
      </c>
      <c r="N2458">
        <v>52</v>
      </c>
      <c r="O2458" s="7">
        <v>39602</v>
      </c>
      <c r="P2458" t="s">
        <v>77</v>
      </c>
      <c r="Q2458" t="s">
        <v>57</v>
      </c>
      <c r="R2458">
        <v>2008</v>
      </c>
      <c r="S2458">
        <v>6</v>
      </c>
      <c r="T2458" t="s">
        <v>78</v>
      </c>
      <c r="U2458" t="s">
        <v>79</v>
      </c>
      <c r="V2458">
        <v>3</v>
      </c>
      <c r="W2458" t="s">
        <v>133</v>
      </c>
      <c r="X2458" t="s">
        <v>134</v>
      </c>
      <c r="Y2458">
        <v>9.16</v>
      </c>
      <c r="Z2458">
        <v>125170</v>
      </c>
      <c r="AA2458" s="9">
        <v>0.16</v>
      </c>
      <c r="AB2458" t="s">
        <v>25022</v>
      </c>
      <c r="AC2458" t="s">
        <v>25023</v>
      </c>
      <c r="AD2458" t="s">
        <v>25024</v>
      </c>
      <c r="AE2458" t="s">
        <v>25025</v>
      </c>
      <c r="AF2458" t="s">
        <v>25024</v>
      </c>
      <c r="AG2458" t="s">
        <v>472</v>
      </c>
      <c r="AH2458">
        <v>48662</v>
      </c>
      <c r="AI2458" t="s">
        <v>185</v>
      </c>
      <c r="AJ2458" t="s">
        <v>25026</v>
      </c>
      <c r="AK2458" t="s">
        <v>25027</v>
      </c>
    </row>
    <row r="2459" spans="1:37" x14ac:dyDescent="0.25">
      <c r="A2459">
        <v>972992</v>
      </c>
      <c r="B2459" t="s">
        <v>47</v>
      </c>
      <c r="C2459" t="s">
        <v>14831</v>
      </c>
      <c r="D2459" t="s">
        <v>359</v>
      </c>
      <c r="E2459" t="s">
        <v>18535</v>
      </c>
      <c r="F2459" t="s">
        <v>51</v>
      </c>
      <c r="G2459" t="s">
        <v>25028</v>
      </c>
      <c r="H2459" t="s">
        <v>25029</v>
      </c>
      <c r="I2459" t="s">
        <v>25030</v>
      </c>
      <c r="J2459" t="s">
        <v>25031</v>
      </c>
      <c r="K2459" s="7">
        <v>23885</v>
      </c>
      <c r="L2459" s="8">
        <v>0.1002662037037037</v>
      </c>
      <c r="M2459">
        <v>52.22</v>
      </c>
      <c r="N2459">
        <v>53</v>
      </c>
      <c r="O2459" s="7">
        <v>42832</v>
      </c>
      <c r="P2459" t="s">
        <v>77</v>
      </c>
      <c r="Q2459" t="s">
        <v>57</v>
      </c>
      <c r="R2459">
        <v>2017</v>
      </c>
      <c r="S2459">
        <v>4</v>
      </c>
      <c r="T2459" t="s">
        <v>178</v>
      </c>
      <c r="U2459" t="s">
        <v>179</v>
      </c>
      <c r="V2459">
        <v>7</v>
      </c>
      <c r="W2459" t="s">
        <v>60</v>
      </c>
      <c r="X2459" t="s">
        <v>61</v>
      </c>
      <c r="Y2459">
        <v>0.31</v>
      </c>
      <c r="Z2459">
        <v>152143</v>
      </c>
      <c r="AA2459" s="9">
        <v>0.3</v>
      </c>
      <c r="AB2459" t="s">
        <v>25032</v>
      </c>
      <c r="AC2459" t="s">
        <v>25033</v>
      </c>
      <c r="AD2459" t="s">
        <v>25034</v>
      </c>
      <c r="AE2459" t="s">
        <v>25034</v>
      </c>
      <c r="AF2459" t="s">
        <v>25034</v>
      </c>
      <c r="AG2459" t="s">
        <v>122</v>
      </c>
      <c r="AH2459">
        <v>23832</v>
      </c>
      <c r="AI2459" t="s">
        <v>105</v>
      </c>
      <c r="AJ2459" t="s">
        <v>25035</v>
      </c>
      <c r="AK2459" t="s">
        <v>25036</v>
      </c>
    </row>
    <row r="2460" spans="1:37" x14ac:dyDescent="0.25">
      <c r="A2460">
        <v>610682</v>
      </c>
      <c r="B2460" t="s">
        <v>47</v>
      </c>
      <c r="C2460" t="s">
        <v>25037</v>
      </c>
      <c r="D2460" t="s">
        <v>109</v>
      </c>
      <c r="E2460" t="s">
        <v>25038</v>
      </c>
      <c r="F2460" t="s">
        <v>51</v>
      </c>
      <c r="G2460" t="s">
        <v>25039</v>
      </c>
      <c r="H2460" t="s">
        <v>25040</v>
      </c>
      <c r="I2460" t="s">
        <v>25041</v>
      </c>
      <c r="J2460" t="s">
        <v>12920</v>
      </c>
      <c r="K2460" s="7">
        <v>32862</v>
      </c>
      <c r="L2460" s="8">
        <v>0.72101851851851861</v>
      </c>
      <c r="M2460">
        <v>27.62</v>
      </c>
      <c r="N2460">
        <v>49</v>
      </c>
      <c r="O2460" s="7">
        <v>41404</v>
      </c>
      <c r="P2460" t="s">
        <v>77</v>
      </c>
      <c r="Q2460" t="s">
        <v>57</v>
      </c>
      <c r="R2460">
        <v>2013</v>
      </c>
      <c r="S2460">
        <v>5</v>
      </c>
      <c r="T2460" t="s">
        <v>115</v>
      </c>
      <c r="U2460" t="s">
        <v>115</v>
      </c>
      <c r="V2460">
        <v>10</v>
      </c>
      <c r="W2460" t="s">
        <v>60</v>
      </c>
      <c r="X2460" t="s">
        <v>61</v>
      </c>
      <c r="Y2460">
        <v>4.22</v>
      </c>
      <c r="Z2460">
        <v>111410</v>
      </c>
      <c r="AA2460" s="9">
        <v>0.25</v>
      </c>
      <c r="AB2460" t="s">
        <v>25042</v>
      </c>
      <c r="AC2460" t="s">
        <v>25043</v>
      </c>
      <c r="AD2460" t="s">
        <v>1599</v>
      </c>
      <c r="AE2460" t="s">
        <v>1274</v>
      </c>
      <c r="AF2460" t="s">
        <v>1599</v>
      </c>
      <c r="AG2460" t="s">
        <v>472</v>
      </c>
      <c r="AH2460">
        <v>48240</v>
      </c>
      <c r="AI2460" t="s">
        <v>185</v>
      </c>
      <c r="AJ2460" t="s">
        <v>25044</v>
      </c>
      <c r="AK2460" t="s">
        <v>25045</v>
      </c>
    </row>
    <row r="2461" spans="1:37" x14ac:dyDescent="0.25">
      <c r="A2461">
        <v>583409</v>
      </c>
      <c r="B2461" t="s">
        <v>47</v>
      </c>
      <c r="C2461" t="s">
        <v>25046</v>
      </c>
      <c r="D2461" t="s">
        <v>386</v>
      </c>
      <c r="E2461" t="s">
        <v>7753</v>
      </c>
      <c r="F2461" t="s">
        <v>51</v>
      </c>
      <c r="G2461" t="s">
        <v>25047</v>
      </c>
      <c r="H2461" t="s">
        <v>25048</v>
      </c>
      <c r="I2461" t="s">
        <v>25049</v>
      </c>
      <c r="J2461" t="s">
        <v>25050</v>
      </c>
      <c r="K2461" s="7">
        <v>28794</v>
      </c>
      <c r="L2461" s="8">
        <v>0.55396990740740737</v>
      </c>
      <c r="M2461">
        <v>38.770000000000003</v>
      </c>
      <c r="N2461">
        <v>45</v>
      </c>
      <c r="O2461" s="7">
        <v>41962</v>
      </c>
      <c r="P2461" t="s">
        <v>207</v>
      </c>
      <c r="Q2461" t="s">
        <v>208</v>
      </c>
      <c r="R2461">
        <v>2014</v>
      </c>
      <c r="S2461">
        <v>11</v>
      </c>
      <c r="T2461" t="s">
        <v>209</v>
      </c>
      <c r="U2461" t="s">
        <v>210</v>
      </c>
      <c r="V2461">
        <v>19</v>
      </c>
      <c r="W2461" t="s">
        <v>146</v>
      </c>
      <c r="X2461" t="s">
        <v>147</v>
      </c>
      <c r="Y2461">
        <v>2.69</v>
      </c>
      <c r="Z2461">
        <v>143053</v>
      </c>
      <c r="AA2461" s="9">
        <v>0.25</v>
      </c>
      <c r="AB2461" t="s">
        <v>25051</v>
      </c>
      <c r="AC2461" t="s">
        <v>25052</v>
      </c>
      <c r="AD2461" t="s">
        <v>25053</v>
      </c>
      <c r="AE2461" t="s">
        <v>25054</v>
      </c>
      <c r="AF2461" t="s">
        <v>25053</v>
      </c>
      <c r="AG2461" t="s">
        <v>1192</v>
      </c>
      <c r="AH2461">
        <v>56277</v>
      </c>
      <c r="AI2461" t="s">
        <v>185</v>
      </c>
      <c r="AJ2461" t="s">
        <v>25055</v>
      </c>
      <c r="AK2461" t="s">
        <v>25056</v>
      </c>
    </row>
    <row r="2462" spans="1:37" x14ac:dyDescent="0.25">
      <c r="A2462">
        <v>841171</v>
      </c>
      <c r="B2462" t="s">
        <v>47</v>
      </c>
      <c r="C2462" t="s">
        <v>25057</v>
      </c>
      <c r="D2462" t="s">
        <v>278</v>
      </c>
      <c r="E2462" t="s">
        <v>25058</v>
      </c>
      <c r="F2462" t="s">
        <v>51</v>
      </c>
      <c r="G2462" t="s">
        <v>25059</v>
      </c>
      <c r="H2462" t="s">
        <v>25060</v>
      </c>
      <c r="I2462" t="s">
        <v>25061</v>
      </c>
      <c r="J2462" t="s">
        <v>10972</v>
      </c>
      <c r="K2462" s="7">
        <v>32811</v>
      </c>
      <c r="L2462" s="8">
        <v>0.66385416666666663</v>
      </c>
      <c r="M2462">
        <v>27.76</v>
      </c>
      <c r="N2462">
        <v>45</v>
      </c>
      <c r="O2462" s="7">
        <v>42720</v>
      </c>
      <c r="P2462" t="s">
        <v>207</v>
      </c>
      <c r="Q2462" t="s">
        <v>208</v>
      </c>
      <c r="R2462">
        <v>2016</v>
      </c>
      <c r="S2462">
        <v>12</v>
      </c>
      <c r="T2462" t="s">
        <v>494</v>
      </c>
      <c r="U2462" t="s">
        <v>495</v>
      </c>
      <c r="V2462">
        <v>16</v>
      </c>
      <c r="W2462" t="s">
        <v>60</v>
      </c>
      <c r="X2462" t="s">
        <v>61</v>
      </c>
      <c r="Y2462">
        <v>0.61</v>
      </c>
      <c r="Z2462">
        <v>69792</v>
      </c>
      <c r="AA2462" s="9">
        <v>0.21</v>
      </c>
      <c r="AB2462" t="s">
        <v>25062</v>
      </c>
      <c r="AC2462" t="s">
        <v>25063</v>
      </c>
      <c r="AD2462" t="s">
        <v>832</v>
      </c>
      <c r="AE2462" t="s">
        <v>833</v>
      </c>
      <c r="AF2462" t="s">
        <v>832</v>
      </c>
      <c r="AG2462" t="s">
        <v>66</v>
      </c>
      <c r="AH2462">
        <v>10155</v>
      </c>
      <c r="AI2462" t="s">
        <v>67</v>
      </c>
      <c r="AJ2462" t="s">
        <v>25064</v>
      </c>
      <c r="AK2462" t="s">
        <v>25065</v>
      </c>
    </row>
    <row r="2463" spans="1:37" x14ac:dyDescent="0.25">
      <c r="A2463">
        <v>151163</v>
      </c>
      <c r="B2463" t="s">
        <v>318</v>
      </c>
      <c r="C2463" t="s">
        <v>25066</v>
      </c>
      <c r="D2463" t="s">
        <v>789</v>
      </c>
      <c r="E2463" t="s">
        <v>14903</v>
      </c>
      <c r="F2463" t="s">
        <v>51</v>
      </c>
      <c r="G2463" t="s">
        <v>25067</v>
      </c>
      <c r="H2463" t="s">
        <v>25068</v>
      </c>
      <c r="I2463" t="s">
        <v>25069</v>
      </c>
      <c r="J2463" t="s">
        <v>25070</v>
      </c>
      <c r="K2463" s="7">
        <v>28870</v>
      </c>
      <c r="L2463" s="8">
        <v>0.30789351851851848</v>
      </c>
      <c r="M2463">
        <v>38.56</v>
      </c>
      <c r="N2463">
        <v>56</v>
      </c>
      <c r="O2463" s="7">
        <v>37503</v>
      </c>
      <c r="P2463" t="s">
        <v>241</v>
      </c>
      <c r="Q2463" t="s">
        <v>208</v>
      </c>
      <c r="R2463">
        <v>2002</v>
      </c>
      <c r="S2463">
        <v>9</v>
      </c>
      <c r="T2463" t="s">
        <v>297</v>
      </c>
      <c r="U2463" t="s">
        <v>298</v>
      </c>
      <c r="V2463">
        <v>4</v>
      </c>
      <c r="W2463" t="s">
        <v>146</v>
      </c>
      <c r="X2463" t="s">
        <v>147</v>
      </c>
      <c r="Y2463">
        <v>14.91</v>
      </c>
      <c r="Z2463">
        <v>174566</v>
      </c>
      <c r="AA2463" s="9">
        <v>0.09</v>
      </c>
      <c r="AB2463" t="s">
        <v>25071</v>
      </c>
      <c r="AC2463" t="s">
        <v>25072</v>
      </c>
      <c r="AD2463" t="s">
        <v>25073</v>
      </c>
      <c r="AE2463" t="s">
        <v>25074</v>
      </c>
      <c r="AF2463" t="s">
        <v>25073</v>
      </c>
      <c r="AG2463" t="s">
        <v>122</v>
      </c>
      <c r="AH2463">
        <v>24121</v>
      </c>
      <c r="AI2463" t="s">
        <v>105</v>
      </c>
      <c r="AJ2463" t="s">
        <v>25075</v>
      </c>
      <c r="AK2463" t="s">
        <v>25076</v>
      </c>
    </row>
    <row r="2464" spans="1:37" x14ac:dyDescent="0.25">
      <c r="A2464">
        <v>138017</v>
      </c>
      <c r="B2464" t="s">
        <v>171</v>
      </c>
      <c r="C2464" t="s">
        <v>25077</v>
      </c>
      <c r="D2464" t="s">
        <v>789</v>
      </c>
      <c r="E2464" t="s">
        <v>21703</v>
      </c>
      <c r="F2464" t="s">
        <v>71</v>
      </c>
      <c r="G2464" t="s">
        <v>25078</v>
      </c>
      <c r="H2464" t="s">
        <v>25079</v>
      </c>
      <c r="I2464" t="s">
        <v>25080</v>
      </c>
      <c r="J2464" t="s">
        <v>2597</v>
      </c>
      <c r="K2464" s="7">
        <v>24074</v>
      </c>
      <c r="L2464" s="8">
        <v>0.71068287037037037</v>
      </c>
      <c r="M2464">
        <v>51.7</v>
      </c>
      <c r="N2464">
        <v>76</v>
      </c>
      <c r="O2464" s="7">
        <v>33054</v>
      </c>
      <c r="P2464" t="s">
        <v>77</v>
      </c>
      <c r="Q2464" t="s">
        <v>57</v>
      </c>
      <c r="R2464">
        <v>1990</v>
      </c>
      <c r="S2464">
        <v>6</v>
      </c>
      <c r="T2464" t="s">
        <v>78</v>
      </c>
      <c r="U2464" t="s">
        <v>79</v>
      </c>
      <c r="V2464">
        <v>30</v>
      </c>
      <c r="W2464" t="s">
        <v>80</v>
      </c>
      <c r="X2464" t="s">
        <v>81</v>
      </c>
      <c r="Y2464">
        <v>27.1</v>
      </c>
      <c r="Z2464">
        <v>195276</v>
      </c>
      <c r="AA2464" s="9">
        <v>0.22</v>
      </c>
      <c r="AB2464" t="s">
        <v>25081</v>
      </c>
      <c r="AC2464" t="s">
        <v>25082</v>
      </c>
      <c r="AD2464" t="s">
        <v>25083</v>
      </c>
      <c r="AE2464" t="s">
        <v>867</v>
      </c>
      <c r="AF2464" t="s">
        <v>25083</v>
      </c>
      <c r="AG2464" t="s">
        <v>231</v>
      </c>
      <c r="AH2464">
        <v>50040</v>
      </c>
      <c r="AI2464" t="s">
        <v>185</v>
      </c>
      <c r="AJ2464" t="s">
        <v>25084</v>
      </c>
      <c r="AK2464" t="s">
        <v>25085</v>
      </c>
    </row>
    <row r="2465" spans="1:37" x14ac:dyDescent="0.25">
      <c r="A2465">
        <v>371411</v>
      </c>
      <c r="B2465" t="s">
        <v>738</v>
      </c>
      <c r="C2465" t="s">
        <v>10784</v>
      </c>
      <c r="D2465" t="s">
        <v>542</v>
      </c>
      <c r="E2465" t="s">
        <v>25086</v>
      </c>
      <c r="F2465" t="s">
        <v>71</v>
      </c>
      <c r="G2465" t="s">
        <v>25087</v>
      </c>
      <c r="H2465" t="s">
        <v>25088</v>
      </c>
      <c r="I2465" t="s">
        <v>25089</v>
      </c>
      <c r="J2465" t="s">
        <v>14752</v>
      </c>
      <c r="K2465" s="7">
        <v>22070</v>
      </c>
      <c r="L2465" s="8">
        <v>0.94621527777777781</v>
      </c>
      <c r="M2465">
        <v>57.19</v>
      </c>
      <c r="N2465">
        <v>69</v>
      </c>
      <c r="O2465" s="7">
        <v>34899</v>
      </c>
      <c r="P2465" t="s">
        <v>241</v>
      </c>
      <c r="Q2465" t="s">
        <v>208</v>
      </c>
      <c r="R2465">
        <v>1995</v>
      </c>
      <c r="S2465">
        <v>7</v>
      </c>
      <c r="T2465" t="s">
        <v>392</v>
      </c>
      <c r="U2465" t="s">
        <v>393</v>
      </c>
      <c r="V2465">
        <v>19</v>
      </c>
      <c r="W2465" t="s">
        <v>146</v>
      </c>
      <c r="X2465" t="s">
        <v>147</v>
      </c>
      <c r="Y2465">
        <v>22.04</v>
      </c>
      <c r="Z2465">
        <v>118058</v>
      </c>
      <c r="AA2465" s="9">
        <v>0.28000000000000003</v>
      </c>
      <c r="AB2465" t="s">
        <v>25090</v>
      </c>
      <c r="AC2465" t="s">
        <v>25091</v>
      </c>
      <c r="AD2465" t="s">
        <v>25092</v>
      </c>
      <c r="AE2465" t="s">
        <v>25093</v>
      </c>
      <c r="AF2465" t="s">
        <v>25092</v>
      </c>
      <c r="AG2465" t="s">
        <v>472</v>
      </c>
      <c r="AH2465">
        <v>48761</v>
      </c>
      <c r="AI2465" t="s">
        <v>185</v>
      </c>
      <c r="AJ2465" t="s">
        <v>25094</v>
      </c>
      <c r="AK2465" t="s">
        <v>25095</v>
      </c>
    </row>
    <row r="2466" spans="1:37" x14ac:dyDescent="0.25">
      <c r="A2466">
        <v>367139</v>
      </c>
      <c r="B2466" t="s">
        <v>47</v>
      </c>
      <c r="C2466" t="s">
        <v>25096</v>
      </c>
      <c r="D2466" t="s">
        <v>451</v>
      </c>
      <c r="E2466" t="s">
        <v>25097</v>
      </c>
      <c r="F2466" t="s">
        <v>51</v>
      </c>
      <c r="G2466" t="s">
        <v>25098</v>
      </c>
      <c r="H2466" t="s">
        <v>25099</v>
      </c>
      <c r="I2466" t="s">
        <v>25100</v>
      </c>
      <c r="J2466" t="s">
        <v>11403</v>
      </c>
      <c r="K2466" s="7">
        <v>25637</v>
      </c>
      <c r="L2466" s="8">
        <v>0.66917824074074073</v>
      </c>
      <c r="M2466">
        <v>47.42</v>
      </c>
      <c r="N2466">
        <v>58</v>
      </c>
      <c r="O2466" s="7">
        <v>38605</v>
      </c>
      <c r="P2466" t="s">
        <v>241</v>
      </c>
      <c r="Q2466" t="s">
        <v>208</v>
      </c>
      <c r="R2466">
        <v>2005</v>
      </c>
      <c r="S2466">
        <v>9</v>
      </c>
      <c r="T2466" t="s">
        <v>297</v>
      </c>
      <c r="U2466" t="s">
        <v>298</v>
      </c>
      <c r="V2466">
        <v>10</v>
      </c>
      <c r="W2466" t="s">
        <v>80</v>
      </c>
      <c r="X2466" t="s">
        <v>81</v>
      </c>
      <c r="Y2466">
        <v>11.89</v>
      </c>
      <c r="Z2466">
        <v>144974</v>
      </c>
      <c r="AA2466" s="9">
        <v>0.12</v>
      </c>
      <c r="AB2466" t="s">
        <v>25101</v>
      </c>
      <c r="AC2466" t="s">
        <v>25102</v>
      </c>
      <c r="AD2466" t="s">
        <v>25103</v>
      </c>
      <c r="AE2466" t="s">
        <v>686</v>
      </c>
      <c r="AF2466" t="s">
        <v>25103</v>
      </c>
      <c r="AG2466" t="s">
        <v>687</v>
      </c>
      <c r="AH2466">
        <v>84529</v>
      </c>
      <c r="AI2466" t="s">
        <v>153</v>
      </c>
      <c r="AJ2466" t="s">
        <v>25104</v>
      </c>
      <c r="AK2466" t="s">
        <v>25105</v>
      </c>
    </row>
    <row r="2467" spans="1:37" x14ac:dyDescent="0.25">
      <c r="A2467">
        <v>681117</v>
      </c>
      <c r="B2467" t="s">
        <v>89</v>
      </c>
      <c r="C2467" t="s">
        <v>17506</v>
      </c>
      <c r="D2467" t="s">
        <v>789</v>
      </c>
      <c r="E2467" t="s">
        <v>1940</v>
      </c>
      <c r="F2467" t="s">
        <v>71</v>
      </c>
      <c r="G2467" t="s">
        <v>25106</v>
      </c>
      <c r="H2467" t="s">
        <v>25107</v>
      </c>
      <c r="I2467" t="s">
        <v>25108</v>
      </c>
      <c r="J2467" t="s">
        <v>18982</v>
      </c>
      <c r="K2467" s="7">
        <v>31556</v>
      </c>
      <c r="L2467" s="8">
        <v>0.91135416666666658</v>
      </c>
      <c r="M2467">
        <v>31.2</v>
      </c>
      <c r="N2467">
        <v>58</v>
      </c>
      <c r="O2467" s="7">
        <v>42012</v>
      </c>
      <c r="P2467" t="s">
        <v>56</v>
      </c>
      <c r="Q2467" t="s">
        <v>57</v>
      </c>
      <c r="R2467">
        <v>2015</v>
      </c>
      <c r="S2467">
        <v>1</v>
      </c>
      <c r="T2467" t="s">
        <v>96</v>
      </c>
      <c r="U2467" t="s">
        <v>97</v>
      </c>
      <c r="V2467">
        <v>8</v>
      </c>
      <c r="W2467" t="s">
        <v>98</v>
      </c>
      <c r="X2467" t="s">
        <v>99</v>
      </c>
      <c r="Y2467">
        <v>2.5499999999999998</v>
      </c>
      <c r="Z2467">
        <v>148434</v>
      </c>
      <c r="AA2467" s="9">
        <v>0.12</v>
      </c>
      <c r="AB2467" t="s">
        <v>25109</v>
      </c>
      <c r="AC2467" t="s">
        <v>25110</v>
      </c>
      <c r="AD2467" t="s">
        <v>12658</v>
      </c>
      <c r="AE2467" t="s">
        <v>550</v>
      </c>
      <c r="AF2467" t="s">
        <v>12658</v>
      </c>
      <c r="AG2467" t="s">
        <v>382</v>
      </c>
      <c r="AH2467">
        <v>74857</v>
      </c>
      <c r="AI2467" t="s">
        <v>105</v>
      </c>
      <c r="AJ2467" t="s">
        <v>25111</v>
      </c>
      <c r="AK2467" t="s">
        <v>25112</v>
      </c>
    </row>
    <row r="2468" spans="1:37" x14ac:dyDescent="0.25">
      <c r="A2468">
        <v>557921</v>
      </c>
      <c r="B2468" t="s">
        <v>738</v>
      </c>
      <c r="C2468" t="s">
        <v>5955</v>
      </c>
      <c r="D2468" t="s">
        <v>789</v>
      </c>
      <c r="E2468" t="s">
        <v>25113</v>
      </c>
      <c r="F2468" t="s">
        <v>71</v>
      </c>
      <c r="G2468" t="s">
        <v>25114</v>
      </c>
      <c r="H2468" t="s">
        <v>25115</v>
      </c>
      <c r="I2468" t="s">
        <v>25116</v>
      </c>
      <c r="J2468" t="s">
        <v>25117</v>
      </c>
      <c r="K2468" s="7">
        <v>27081</v>
      </c>
      <c r="L2468" s="8">
        <v>0.31329861111111112</v>
      </c>
      <c r="M2468">
        <v>43.46</v>
      </c>
      <c r="N2468">
        <v>56</v>
      </c>
      <c r="O2468" s="7">
        <v>42656</v>
      </c>
      <c r="P2468" t="s">
        <v>207</v>
      </c>
      <c r="Q2468" t="s">
        <v>208</v>
      </c>
      <c r="R2468">
        <v>2016</v>
      </c>
      <c r="S2468">
        <v>10</v>
      </c>
      <c r="T2468" t="s">
        <v>225</v>
      </c>
      <c r="U2468" t="s">
        <v>226</v>
      </c>
      <c r="V2468">
        <v>13</v>
      </c>
      <c r="W2468" t="s">
        <v>98</v>
      </c>
      <c r="X2468" t="s">
        <v>99</v>
      </c>
      <c r="Y2468">
        <v>0.79</v>
      </c>
      <c r="Z2468">
        <v>195429</v>
      </c>
      <c r="AA2468" s="9">
        <v>0.02</v>
      </c>
      <c r="AB2468" t="s">
        <v>25118</v>
      </c>
      <c r="AC2468" t="s">
        <v>25119</v>
      </c>
      <c r="AD2468" t="s">
        <v>25120</v>
      </c>
      <c r="AE2468" t="s">
        <v>3899</v>
      </c>
      <c r="AF2468" t="s">
        <v>25120</v>
      </c>
      <c r="AG2468" t="s">
        <v>1106</v>
      </c>
      <c r="AH2468">
        <v>41534</v>
      </c>
      <c r="AI2468" t="s">
        <v>105</v>
      </c>
      <c r="AJ2468" t="s">
        <v>25121</v>
      </c>
      <c r="AK2468" t="s">
        <v>25122</v>
      </c>
    </row>
    <row r="2469" spans="1:37" x14ac:dyDescent="0.25">
      <c r="A2469">
        <v>415737</v>
      </c>
      <c r="B2469" t="s">
        <v>318</v>
      </c>
      <c r="C2469" t="s">
        <v>25123</v>
      </c>
      <c r="D2469" t="s">
        <v>1314</v>
      </c>
      <c r="E2469" t="s">
        <v>25124</v>
      </c>
      <c r="F2469" t="s">
        <v>51</v>
      </c>
      <c r="G2469" t="s">
        <v>25125</v>
      </c>
      <c r="H2469" t="s">
        <v>25126</v>
      </c>
      <c r="I2469" t="s">
        <v>25127</v>
      </c>
      <c r="J2469" t="s">
        <v>7235</v>
      </c>
      <c r="K2469" s="7">
        <v>29400</v>
      </c>
      <c r="L2469" s="8">
        <v>0.94162037037037039</v>
      </c>
      <c r="M2469">
        <v>37.11</v>
      </c>
      <c r="N2469">
        <v>43</v>
      </c>
      <c r="O2469" s="7">
        <v>38092</v>
      </c>
      <c r="P2469" t="s">
        <v>77</v>
      </c>
      <c r="Q2469" t="s">
        <v>57</v>
      </c>
      <c r="R2469">
        <v>2004</v>
      </c>
      <c r="S2469">
        <v>4</v>
      </c>
      <c r="T2469" t="s">
        <v>178</v>
      </c>
      <c r="U2469" t="s">
        <v>179</v>
      </c>
      <c r="V2469">
        <v>15</v>
      </c>
      <c r="W2469" t="s">
        <v>98</v>
      </c>
      <c r="X2469" t="s">
        <v>99</v>
      </c>
      <c r="Y2469">
        <v>13.29</v>
      </c>
      <c r="Z2469">
        <v>72325</v>
      </c>
      <c r="AA2469" s="9">
        <v>0.03</v>
      </c>
      <c r="AB2469" t="s">
        <v>25128</v>
      </c>
      <c r="AC2469" t="s">
        <v>25129</v>
      </c>
      <c r="AD2469" t="s">
        <v>6027</v>
      </c>
      <c r="AE2469" t="s">
        <v>1486</v>
      </c>
      <c r="AF2469" t="s">
        <v>6027</v>
      </c>
      <c r="AG2469" t="s">
        <v>152</v>
      </c>
      <c r="AH2469">
        <v>91316</v>
      </c>
      <c r="AI2469" t="s">
        <v>153</v>
      </c>
      <c r="AJ2469" t="s">
        <v>25130</v>
      </c>
      <c r="AK2469" t="s">
        <v>25131</v>
      </c>
    </row>
    <row r="2470" spans="1:37" x14ac:dyDescent="0.25">
      <c r="A2470">
        <v>988718</v>
      </c>
      <c r="B2470" t="s">
        <v>47</v>
      </c>
      <c r="C2470" t="s">
        <v>10176</v>
      </c>
      <c r="D2470" t="s">
        <v>871</v>
      </c>
      <c r="E2470" t="s">
        <v>12717</v>
      </c>
      <c r="F2470" t="s">
        <v>51</v>
      </c>
      <c r="G2470" t="s">
        <v>25132</v>
      </c>
      <c r="H2470" t="s">
        <v>25133</v>
      </c>
      <c r="I2470" t="s">
        <v>25134</v>
      </c>
      <c r="J2470" t="s">
        <v>25135</v>
      </c>
      <c r="K2470" s="7">
        <v>27954</v>
      </c>
      <c r="L2470" s="8">
        <v>0.14486111111111111</v>
      </c>
      <c r="M2470">
        <v>41.07</v>
      </c>
      <c r="N2470">
        <v>45</v>
      </c>
      <c r="O2470" s="7">
        <v>35760</v>
      </c>
      <c r="P2470" t="s">
        <v>207</v>
      </c>
      <c r="Q2470" t="s">
        <v>208</v>
      </c>
      <c r="R2470">
        <v>1997</v>
      </c>
      <c r="S2470">
        <v>11</v>
      </c>
      <c r="T2470" t="s">
        <v>209</v>
      </c>
      <c r="U2470" t="s">
        <v>210</v>
      </c>
      <c r="V2470">
        <v>26</v>
      </c>
      <c r="W2470" t="s">
        <v>146</v>
      </c>
      <c r="X2470" t="s">
        <v>147</v>
      </c>
      <c r="Y2470">
        <v>19.68</v>
      </c>
      <c r="Z2470">
        <v>137991</v>
      </c>
      <c r="AA2470" s="9">
        <v>0.04</v>
      </c>
      <c r="AB2470" t="s">
        <v>25136</v>
      </c>
      <c r="AC2470" t="s">
        <v>25137</v>
      </c>
      <c r="AD2470" t="s">
        <v>25138</v>
      </c>
      <c r="AE2470" t="s">
        <v>3155</v>
      </c>
      <c r="AF2470" t="s">
        <v>25138</v>
      </c>
      <c r="AG2470" t="s">
        <v>303</v>
      </c>
      <c r="AH2470">
        <v>27571</v>
      </c>
      <c r="AI2470" t="s">
        <v>105</v>
      </c>
      <c r="AJ2470" t="s">
        <v>25139</v>
      </c>
      <c r="AK2470" t="s">
        <v>25140</v>
      </c>
    </row>
    <row r="2471" spans="1:37" x14ac:dyDescent="0.25">
      <c r="A2471">
        <v>330487</v>
      </c>
      <c r="B2471" t="s">
        <v>89</v>
      </c>
      <c r="C2471" t="s">
        <v>22807</v>
      </c>
      <c r="D2471" t="s">
        <v>109</v>
      </c>
      <c r="E2471" t="s">
        <v>25141</v>
      </c>
      <c r="F2471" t="s">
        <v>71</v>
      </c>
      <c r="G2471" t="s">
        <v>25142</v>
      </c>
      <c r="H2471" t="s">
        <v>25143</v>
      </c>
      <c r="I2471" t="s">
        <v>25144</v>
      </c>
      <c r="J2471" t="s">
        <v>23788</v>
      </c>
      <c r="K2471" s="7">
        <v>34677</v>
      </c>
      <c r="L2471" s="8">
        <v>0.96430555555555564</v>
      </c>
      <c r="M2471">
        <v>22.65</v>
      </c>
      <c r="N2471">
        <v>61</v>
      </c>
      <c r="O2471" s="7">
        <v>42769</v>
      </c>
      <c r="P2471" t="s">
        <v>56</v>
      </c>
      <c r="Q2471" t="s">
        <v>57</v>
      </c>
      <c r="R2471">
        <v>2017</v>
      </c>
      <c r="S2471">
        <v>2</v>
      </c>
      <c r="T2471" t="s">
        <v>58</v>
      </c>
      <c r="U2471" t="s">
        <v>59</v>
      </c>
      <c r="V2471">
        <v>3</v>
      </c>
      <c r="W2471" t="s">
        <v>60</v>
      </c>
      <c r="X2471" t="s">
        <v>61</v>
      </c>
      <c r="Y2471">
        <v>0.48</v>
      </c>
      <c r="Z2471">
        <v>161922</v>
      </c>
      <c r="AA2471" s="9">
        <v>0.1</v>
      </c>
      <c r="AB2471" t="s">
        <v>25145</v>
      </c>
      <c r="AC2471" t="s">
        <v>25146</v>
      </c>
      <c r="AD2471" t="s">
        <v>2538</v>
      </c>
      <c r="AE2471" t="s">
        <v>2539</v>
      </c>
      <c r="AF2471" t="s">
        <v>2538</v>
      </c>
      <c r="AG2471" t="s">
        <v>369</v>
      </c>
      <c r="AH2471">
        <v>77993</v>
      </c>
      <c r="AI2471" t="s">
        <v>105</v>
      </c>
      <c r="AJ2471" t="s">
        <v>25147</v>
      </c>
      <c r="AK2471" t="s">
        <v>25148</v>
      </c>
    </row>
    <row r="2472" spans="1:37" x14ac:dyDescent="0.25">
      <c r="A2472">
        <v>845273</v>
      </c>
      <c r="B2472" t="s">
        <v>125</v>
      </c>
      <c r="C2472" t="s">
        <v>12000</v>
      </c>
      <c r="D2472" t="s">
        <v>373</v>
      </c>
      <c r="E2472" t="s">
        <v>25149</v>
      </c>
      <c r="F2472" t="s">
        <v>51</v>
      </c>
      <c r="G2472" t="s">
        <v>25150</v>
      </c>
      <c r="H2472" t="s">
        <v>25151</v>
      </c>
      <c r="I2472" t="s">
        <v>25152</v>
      </c>
      <c r="J2472" t="s">
        <v>25153</v>
      </c>
      <c r="K2472" s="7">
        <v>23759</v>
      </c>
      <c r="L2472" s="8">
        <v>2.6215277777777778E-2</v>
      </c>
      <c r="M2472">
        <v>52.56</v>
      </c>
      <c r="N2472">
        <v>60</v>
      </c>
      <c r="O2472" s="7">
        <v>34002</v>
      </c>
      <c r="P2472" t="s">
        <v>56</v>
      </c>
      <c r="Q2472" t="s">
        <v>57</v>
      </c>
      <c r="R2472">
        <v>1993</v>
      </c>
      <c r="S2472">
        <v>2</v>
      </c>
      <c r="T2472" t="s">
        <v>58</v>
      </c>
      <c r="U2472" t="s">
        <v>59</v>
      </c>
      <c r="V2472">
        <v>2</v>
      </c>
      <c r="W2472" t="s">
        <v>133</v>
      </c>
      <c r="X2472" t="s">
        <v>134</v>
      </c>
      <c r="Y2472">
        <v>24.5</v>
      </c>
      <c r="Z2472">
        <v>57347</v>
      </c>
      <c r="AA2472" s="9">
        <v>0.02</v>
      </c>
      <c r="AB2472" t="s">
        <v>25154</v>
      </c>
      <c r="AC2472" t="s">
        <v>25155</v>
      </c>
      <c r="AD2472" t="s">
        <v>25156</v>
      </c>
      <c r="AE2472" t="s">
        <v>25157</v>
      </c>
      <c r="AF2472" t="s">
        <v>25156</v>
      </c>
      <c r="AG2472" t="s">
        <v>342</v>
      </c>
      <c r="AH2472">
        <v>70562</v>
      </c>
      <c r="AI2472" t="s">
        <v>105</v>
      </c>
      <c r="AJ2472" t="s">
        <v>25158</v>
      </c>
      <c r="AK2472" t="s">
        <v>25159</v>
      </c>
    </row>
    <row r="2473" spans="1:37" x14ac:dyDescent="0.25">
      <c r="A2473">
        <v>291745</v>
      </c>
      <c r="B2473" t="s">
        <v>89</v>
      </c>
      <c r="C2473" t="s">
        <v>25160</v>
      </c>
      <c r="D2473" t="s">
        <v>476</v>
      </c>
      <c r="E2473" t="s">
        <v>22722</v>
      </c>
      <c r="F2473" t="s">
        <v>71</v>
      </c>
      <c r="G2473" t="s">
        <v>25161</v>
      </c>
      <c r="H2473" t="s">
        <v>25162</v>
      </c>
      <c r="I2473" t="s">
        <v>25163</v>
      </c>
      <c r="J2473" t="s">
        <v>25164</v>
      </c>
      <c r="K2473" s="7">
        <v>30050</v>
      </c>
      <c r="L2473" s="8">
        <v>0.11135416666666666</v>
      </c>
      <c r="M2473">
        <v>35.33</v>
      </c>
      <c r="N2473">
        <v>81</v>
      </c>
      <c r="O2473" s="7">
        <v>38079</v>
      </c>
      <c r="P2473" t="s">
        <v>77</v>
      </c>
      <c r="Q2473" t="s">
        <v>57</v>
      </c>
      <c r="R2473">
        <v>2004</v>
      </c>
      <c r="S2473">
        <v>4</v>
      </c>
      <c r="T2473" t="s">
        <v>178</v>
      </c>
      <c r="U2473" t="s">
        <v>179</v>
      </c>
      <c r="V2473">
        <v>2</v>
      </c>
      <c r="W2473" t="s">
        <v>60</v>
      </c>
      <c r="X2473" t="s">
        <v>61</v>
      </c>
      <c r="Y2473">
        <v>13.33</v>
      </c>
      <c r="Z2473">
        <v>179421</v>
      </c>
      <c r="AA2473" s="9">
        <v>0.01</v>
      </c>
      <c r="AB2473" t="s">
        <v>25165</v>
      </c>
      <c r="AC2473" t="s">
        <v>25166</v>
      </c>
      <c r="AD2473" t="s">
        <v>25167</v>
      </c>
      <c r="AE2473" t="s">
        <v>16454</v>
      </c>
      <c r="AF2473" t="s">
        <v>25167</v>
      </c>
      <c r="AG2473" t="s">
        <v>1474</v>
      </c>
      <c r="AH2473">
        <v>86505</v>
      </c>
      <c r="AI2473" t="s">
        <v>153</v>
      </c>
      <c r="AJ2473" t="s">
        <v>25168</v>
      </c>
      <c r="AK2473" t="s">
        <v>25169</v>
      </c>
    </row>
    <row r="2474" spans="1:37" x14ac:dyDescent="0.25">
      <c r="A2474">
        <v>257611</v>
      </c>
      <c r="B2474" t="s">
        <v>125</v>
      </c>
      <c r="C2474" t="s">
        <v>11547</v>
      </c>
      <c r="D2474" t="s">
        <v>386</v>
      </c>
      <c r="E2474" t="s">
        <v>22927</v>
      </c>
      <c r="F2474" t="s">
        <v>51</v>
      </c>
      <c r="G2474" t="s">
        <v>25170</v>
      </c>
      <c r="H2474" t="s">
        <v>25171</v>
      </c>
      <c r="I2474" t="s">
        <v>25172</v>
      </c>
      <c r="J2474" t="s">
        <v>25173</v>
      </c>
      <c r="K2474" s="7">
        <v>23973</v>
      </c>
      <c r="L2474" s="8">
        <v>0.61499999999999999</v>
      </c>
      <c r="M2474">
        <v>51.98</v>
      </c>
      <c r="N2474">
        <v>51</v>
      </c>
      <c r="O2474" s="7">
        <v>33264</v>
      </c>
      <c r="P2474" t="s">
        <v>56</v>
      </c>
      <c r="Q2474" t="s">
        <v>57</v>
      </c>
      <c r="R2474">
        <v>1991</v>
      </c>
      <c r="S2474">
        <v>1</v>
      </c>
      <c r="T2474" t="s">
        <v>96</v>
      </c>
      <c r="U2474" t="s">
        <v>97</v>
      </c>
      <c r="V2474">
        <v>26</v>
      </c>
      <c r="W2474" t="s">
        <v>80</v>
      </c>
      <c r="X2474" t="s">
        <v>81</v>
      </c>
      <c r="Y2474">
        <v>26.52</v>
      </c>
      <c r="Z2474">
        <v>138150</v>
      </c>
      <c r="AA2474" s="9">
        <v>0.26</v>
      </c>
      <c r="AB2474" t="s">
        <v>25174</v>
      </c>
      <c r="AC2474" t="s">
        <v>25175</v>
      </c>
      <c r="AD2474" t="s">
        <v>25176</v>
      </c>
      <c r="AE2474" t="s">
        <v>459</v>
      </c>
      <c r="AF2474" t="s">
        <v>25176</v>
      </c>
      <c r="AG2474" t="s">
        <v>152</v>
      </c>
      <c r="AH2474">
        <v>91909</v>
      </c>
      <c r="AI2474" t="s">
        <v>153</v>
      </c>
      <c r="AJ2474" t="s">
        <v>25177</v>
      </c>
      <c r="AK2474" t="s">
        <v>25178</v>
      </c>
    </row>
    <row r="2475" spans="1:37" x14ac:dyDescent="0.25">
      <c r="A2475">
        <v>721938</v>
      </c>
      <c r="B2475" t="s">
        <v>125</v>
      </c>
      <c r="C2475" t="s">
        <v>25179</v>
      </c>
      <c r="D2475" t="s">
        <v>591</v>
      </c>
      <c r="E2475" t="s">
        <v>25180</v>
      </c>
      <c r="F2475" t="s">
        <v>51</v>
      </c>
      <c r="G2475" t="s">
        <v>25181</v>
      </c>
      <c r="H2475" t="s">
        <v>25182</v>
      </c>
      <c r="I2475" t="s">
        <v>25183</v>
      </c>
      <c r="J2475" t="s">
        <v>19105</v>
      </c>
      <c r="K2475" s="7">
        <v>24280</v>
      </c>
      <c r="L2475" s="8">
        <v>0.21890046296296295</v>
      </c>
      <c r="M2475">
        <v>51.13</v>
      </c>
      <c r="N2475">
        <v>53</v>
      </c>
      <c r="O2475" s="7">
        <v>37130</v>
      </c>
      <c r="P2475" t="s">
        <v>241</v>
      </c>
      <c r="Q2475" t="s">
        <v>208</v>
      </c>
      <c r="R2475">
        <v>2001</v>
      </c>
      <c r="S2475">
        <v>8</v>
      </c>
      <c r="T2475" t="s">
        <v>242</v>
      </c>
      <c r="U2475" t="s">
        <v>243</v>
      </c>
      <c r="V2475">
        <v>27</v>
      </c>
      <c r="W2475" t="s">
        <v>163</v>
      </c>
      <c r="X2475" t="s">
        <v>164</v>
      </c>
      <c r="Y2475">
        <v>15.93</v>
      </c>
      <c r="Z2475">
        <v>197110</v>
      </c>
      <c r="AA2475" s="9">
        <v>0.24</v>
      </c>
      <c r="AB2475" t="s">
        <v>25184</v>
      </c>
      <c r="AC2475" t="s">
        <v>25185</v>
      </c>
      <c r="AD2475" t="s">
        <v>25186</v>
      </c>
      <c r="AE2475" t="s">
        <v>1695</v>
      </c>
      <c r="AF2475" t="s">
        <v>25186</v>
      </c>
      <c r="AG2475" t="s">
        <v>1012</v>
      </c>
      <c r="AH2475">
        <v>53528</v>
      </c>
      <c r="AI2475" t="s">
        <v>185</v>
      </c>
      <c r="AJ2475" t="s">
        <v>25187</v>
      </c>
      <c r="AK2475" t="s">
        <v>25188</v>
      </c>
    </row>
    <row r="2476" spans="1:37" x14ac:dyDescent="0.25">
      <c r="A2476">
        <v>854294</v>
      </c>
      <c r="B2476" t="s">
        <v>89</v>
      </c>
      <c r="C2476" t="s">
        <v>18767</v>
      </c>
      <c r="D2476" t="s">
        <v>51</v>
      </c>
      <c r="E2476" t="s">
        <v>3954</v>
      </c>
      <c r="F2476" t="s">
        <v>71</v>
      </c>
      <c r="G2476" t="s">
        <v>25189</v>
      </c>
      <c r="H2476" t="s">
        <v>25190</v>
      </c>
      <c r="I2476" t="s">
        <v>25191</v>
      </c>
      <c r="J2476" t="s">
        <v>25192</v>
      </c>
      <c r="K2476" s="7">
        <v>30911</v>
      </c>
      <c r="L2476" s="8">
        <v>6.2962962962962957E-2</v>
      </c>
      <c r="M2476">
        <v>32.97</v>
      </c>
      <c r="N2476">
        <v>61</v>
      </c>
      <c r="O2476" s="7">
        <v>42306</v>
      </c>
      <c r="P2476" t="s">
        <v>207</v>
      </c>
      <c r="Q2476" t="s">
        <v>208</v>
      </c>
      <c r="R2476">
        <v>2015</v>
      </c>
      <c r="S2476">
        <v>10</v>
      </c>
      <c r="T2476" t="s">
        <v>225</v>
      </c>
      <c r="U2476" t="s">
        <v>226</v>
      </c>
      <c r="V2476">
        <v>29</v>
      </c>
      <c r="W2476" t="s">
        <v>98</v>
      </c>
      <c r="X2476" t="s">
        <v>99</v>
      </c>
      <c r="Y2476">
        <v>1.75</v>
      </c>
      <c r="Z2476">
        <v>44791</v>
      </c>
      <c r="AA2476" s="9">
        <v>0.27</v>
      </c>
      <c r="AB2476" t="s">
        <v>25193</v>
      </c>
      <c r="AC2476" t="s">
        <v>25194</v>
      </c>
      <c r="AD2476" t="s">
        <v>25195</v>
      </c>
      <c r="AE2476" t="s">
        <v>25196</v>
      </c>
      <c r="AF2476" t="s">
        <v>25195</v>
      </c>
      <c r="AG2476" t="s">
        <v>104</v>
      </c>
      <c r="AH2476">
        <v>20754</v>
      </c>
      <c r="AI2476" t="s">
        <v>105</v>
      </c>
      <c r="AJ2476" t="s">
        <v>25197</v>
      </c>
      <c r="AK2476" t="s">
        <v>25198</v>
      </c>
    </row>
    <row r="2477" spans="1:37" x14ac:dyDescent="0.25">
      <c r="A2477">
        <v>492328</v>
      </c>
      <c r="B2477" t="s">
        <v>125</v>
      </c>
      <c r="C2477" t="s">
        <v>25199</v>
      </c>
      <c r="D2477" t="s">
        <v>789</v>
      </c>
      <c r="E2477" t="s">
        <v>25200</v>
      </c>
      <c r="F2477" t="s">
        <v>51</v>
      </c>
      <c r="G2477" t="s">
        <v>25201</v>
      </c>
      <c r="H2477" t="s">
        <v>25202</v>
      </c>
      <c r="I2477" t="s">
        <v>25203</v>
      </c>
      <c r="J2477" t="s">
        <v>25204</v>
      </c>
      <c r="K2477" s="7">
        <v>32868</v>
      </c>
      <c r="L2477" s="8">
        <v>0.37262731481481487</v>
      </c>
      <c r="M2477">
        <v>27.61</v>
      </c>
      <c r="N2477">
        <v>42</v>
      </c>
      <c r="O2477" s="7">
        <v>42247</v>
      </c>
      <c r="P2477" t="s">
        <v>241</v>
      </c>
      <c r="Q2477" t="s">
        <v>208</v>
      </c>
      <c r="R2477">
        <v>2015</v>
      </c>
      <c r="S2477">
        <v>8</v>
      </c>
      <c r="T2477" t="s">
        <v>242</v>
      </c>
      <c r="U2477" t="s">
        <v>243</v>
      </c>
      <c r="V2477">
        <v>31</v>
      </c>
      <c r="W2477" t="s">
        <v>163</v>
      </c>
      <c r="X2477" t="s">
        <v>164</v>
      </c>
      <c r="Y2477">
        <v>1.91</v>
      </c>
      <c r="Z2477">
        <v>138065</v>
      </c>
      <c r="AA2477" s="9">
        <v>0.05</v>
      </c>
      <c r="AB2477" t="s">
        <v>25205</v>
      </c>
      <c r="AC2477" t="s">
        <v>25206</v>
      </c>
      <c r="AD2477" t="s">
        <v>7924</v>
      </c>
      <c r="AE2477" t="s">
        <v>9010</v>
      </c>
      <c r="AF2477" t="s">
        <v>7924</v>
      </c>
      <c r="AG2477" t="s">
        <v>152</v>
      </c>
      <c r="AH2477">
        <v>95939</v>
      </c>
      <c r="AI2477" t="s">
        <v>153</v>
      </c>
      <c r="AJ2477" t="s">
        <v>25207</v>
      </c>
      <c r="AK2477" t="s">
        <v>25208</v>
      </c>
    </row>
    <row r="2478" spans="1:37" x14ac:dyDescent="0.25">
      <c r="A2478">
        <v>972920</v>
      </c>
      <c r="B2478" t="s">
        <v>89</v>
      </c>
      <c r="C2478" t="s">
        <v>4709</v>
      </c>
      <c r="D2478" t="s">
        <v>71</v>
      </c>
      <c r="E2478" t="s">
        <v>487</v>
      </c>
      <c r="F2478" t="s">
        <v>71</v>
      </c>
      <c r="G2478" t="s">
        <v>25209</v>
      </c>
      <c r="H2478" t="s">
        <v>25210</v>
      </c>
      <c r="I2478" t="s">
        <v>25211</v>
      </c>
      <c r="J2478" t="s">
        <v>25212</v>
      </c>
      <c r="K2478" s="7">
        <v>22156</v>
      </c>
      <c r="L2478" s="8">
        <v>0.60166666666666668</v>
      </c>
      <c r="M2478">
        <v>56.95</v>
      </c>
      <c r="N2478">
        <v>90</v>
      </c>
      <c r="O2478" s="7">
        <v>38228</v>
      </c>
      <c r="P2478" t="s">
        <v>241</v>
      </c>
      <c r="Q2478" t="s">
        <v>208</v>
      </c>
      <c r="R2478">
        <v>2004</v>
      </c>
      <c r="S2478">
        <v>8</v>
      </c>
      <c r="T2478" t="s">
        <v>242</v>
      </c>
      <c r="U2478" t="s">
        <v>243</v>
      </c>
      <c r="V2478">
        <v>29</v>
      </c>
      <c r="W2478" t="s">
        <v>116</v>
      </c>
      <c r="X2478" t="s">
        <v>117</v>
      </c>
      <c r="Y2478">
        <v>12.92</v>
      </c>
      <c r="Z2478">
        <v>59288</v>
      </c>
      <c r="AA2478" s="9">
        <v>0</v>
      </c>
      <c r="AB2478" t="s">
        <v>25213</v>
      </c>
      <c r="AC2478" t="s">
        <v>25214</v>
      </c>
      <c r="AD2478" t="s">
        <v>14015</v>
      </c>
      <c r="AE2478" t="s">
        <v>11649</v>
      </c>
      <c r="AF2478" t="s">
        <v>14015</v>
      </c>
      <c r="AG2478" t="s">
        <v>152</v>
      </c>
      <c r="AH2478">
        <v>95120</v>
      </c>
      <c r="AI2478" t="s">
        <v>153</v>
      </c>
      <c r="AJ2478" t="s">
        <v>25215</v>
      </c>
      <c r="AK2478" t="s">
        <v>25216</v>
      </c>
    </row>
    <row r="2479" spans="1:37" x14ac:dyDescent="0.25">
      <c r="A2479">
        <v>180396</v>
      </c>
      <c r="B2479" t="s">
        <v>125</v>
      </c>
      <c r="C2479" t="s">
        <v>25217</v>
      </c>
      <c r="D2479" t="s">
        <v>789</v>
      </c>
      <c r="E2479" t="s">
        <v>25218</v>
      </c>
      <c r="F2479" t="s">
        <v>51</v>
      </c>
      <c r="G2479" t="s">
        <v>25219</v>
      </c>
      <c r="H2479" t="s">
        <v>25220</v>
      </c>
      <c r="I2479" t="s">
        <v>25221</v>
      </c>
      <c r="J2479" t="s">
        <v>16074</v>
      </c>
      <c r="K2479" s="7">
        <v>33794</v>
      </c>
      <c r="L2479" s="8">
        <v>1.0555555555555554E-2</v>
      </c>
      <c r="M2479">
        <v>25.07</v>
      </c>
      <c r="N2479">
        <v>43</v>
      </c>
      <c r="O2479" s="7">
        <v>42187</v>
      </c>
      <c r="P2479" t="s">
        <v>241</v>
      </c>
      <c r="Q2479" t="s">
        <v>208</v>
      </c>
      <c r="R2479">
        <v>2015</v>
      </c>
      <c r="S2479">
        <v>7</v>
      </c>
      <c r="T2479" t="s">
        <v>392</v>
      </c>
      <c r="U2479" t="s">
        <v>393</v>
      </c>
      <c r="V2479">
        <v>2</v>
      </c>
      <c r="W2479" t="s">
        <v>98</v>
      </c>
      <c r="X2479" t="s">
        <v>99</v>
      </c>
      <c r="Y2479">
        <v>2.0699999999999998</v>
      </c>
      <c r="Z2479">
        <v>122484</v>
      </c>
      <c r="AA2479" s="9">
        <v>0.03</v>
      </c>
      <c r="AB2479" t="s">
        <v>25222</v>
      </c>
      <c r="AC2479" t="s">
        <v>25223</v>
      </c>
      <c r="AD2479" t="s">
        <v>2939</v>
      </c>
      <c r="AE2479" t="s">
        <v>2940</v>
      </c>
      <c r="AF2479" t="s">
        <v>2939</v>
      </c>
      <c r="AG2479" t="s">
        <v>369</v>
      </c>
      <c r="AH2479">
        <v>77226</v>
      </c>
      <c r="AI2479" t="s">
        <v>105</v>
      </c>
      <c r="AJ2479" t="s">
        <v>25224</v>
      </c>
      <c r="AK2479" t="s">
        <v>25225</v>
      </c>
    </row>
    <row r="2480" spans="1:37" x14ac:dyDescent="0.25">
      <c r="A2480">
        <v>554658</v>
      </c>
      <c r="B2480" t="s">
        <v>89</v>
      </c>
      <c r="C2480" t="s">
        <v>25226</v>
      </c>
      <c r="D2480" t="s">
        <v>386</v>
      </c>
      <c r="E2480" t="s">
        <v>25227</v>
      </c>
      <c r="F2480" t="s">
        <v>71</v>
      </c>
      <c r="G2480" t="s">
        <v>25228</v>
      </c>
      <c r="H2480" t="s">
        <v>25229</v>
      </c>
      <c r="I2480" t="s">
        <v>25230</v>
      </c>
      <c r="J2480" t="s">
        <v>14077</v>
      </c>
      <c r="K2480" s="7">
        <v>21961</v>
      </c>
      <c r="L2480" s="8">
        <v>0.90042824074074079</v>
      </c>
      <c r="M2480">
        <v>57.49</v>
      </c>
      <c r="N2480">
        <v>71</v>
      </c>
      <c r="O2480" s="7">
        <v>42349</v>
      </c>
      <c r="P2480" t="s">
        <v>207</v>
      </c>
      <c r="Q2480" t="s">
        <v>208</v>
      </c>
      <c r="R2480">
        <v>2015</v>
      </c>
      <c r="S2480">
        <v>12</v>
      </c>
      <c r="T2480" t="s">
        <v>494</v>
      </c>
      <c r="U2480" t="s">
        <v>495</v>
      </c>
      <c r="V2480">
        <v>11</v>
      </c>
      <c r="W2480" t="s">
        <v>60</v>
      </c>
      <c r="X2480" t="s">
        <v>61</v>
      </c>
      <c r="Y2480">
        <v>1.63</v>
      </c>
      <c r="Z2480">
        <v>122302</v>
      </c>
      <c r="AA2480" s="9">
        <v>0.28000000000000003</v>
      </c>
      <c r="AB2480" t="s">
        <v>25231</v>
      </c>
      <c r="AC2480" t="s">
        <v>25232</v>
      </c>
      <c r="AD2480" t="s">
        <v>25233</v>
      </c>
      <c r="AE2480" t="s">
        <v>65</v>
      </c>
      <c r="AF2480" t="s">
        <v>25233</v>
      </c>
      <c r="AG2480" t="s">
        <v>1913</v>
      </c>
      <c r="AH2480">
        <v>67360</v>
      </c>
      <c r="AI2480" t="s">
        <v>185</v>
      </c>
      <c r="AJ2480" t="s">
        <v>25234</v>
      </c>
      <c r="AK2480" t="s">
        <v>25235</v>
      </c>
    </row>
    <row r="2481" spans="1:37" x14ac:dyDescent="0.25">
      <c r="A2481">
        <v>275136</v>
      </c>
      <c r="B2481" t="s">
        <v>200</v>
      </c>
      <c r="C2481" t="s">
        <v>25236</v>
      </c>
      <c r="D2481" t="s">
        <v>359</v>
      </c>
      <c r="E2481" t="s">
        <v>3177</v>
      </c>
      <c r="F2481" t="s">
        <v>51</v>
      </c>
      <c r="G2481" t="s">
        <v>25237</v>
      </c>
      <c r="H2481" t="s">
        <v>25238</v>
      </c>
      <c r="I2481" t="s">
        <v>25239</v>
      </c>
      <c r="J2481" t="s">
        <v>769</v>
      </c>
      <c r="K2481" s="7">
        <v>26461</v>
      </c>
      <c r="L2481" s="8">
        <v>0.54063657407407406</v>
      </c>
      <c r="M2481">
        <v>45.16</v>
      </c>
      <c r="N2481">
        <v>43</v>
      </c>
      <c r="O2481" s="7">
        <v>42934</v>
      </c>
      <c r="P2481" t="s">
        <v>241</v>
      </c>
      <c r="Q2481" t="s">
        <v>208</v>
      </c>
      <c r="R2481">
        <v>2017</v>
      </c>
      <c r="S2481">
        <v>7</v>
      </c>
      <c r="T2481" t="s">
        <v>392</v>
      </c>
      <c r="U2481" t="s">
        <v>393</v>
      </c>
      <c r="V2481">
        <v>18</v>
      </c>
      <c r="W2481" t="s">
        <v>133</v>
      </c>
      <c r="X2481" t="s">
        <v>134</v>
      </c>
      <c r="Y2481">
        <v>0.03</v>
      </c>
      <c r="Z2481">
        <v>64634</v>
      </c>
      <c r="AA2481" s="9">
        <v>0.11</v>
      </c>
      <c r="AB2481" t="s">
        <v>25240</v>
      </c>
      <c r="AC2481" t="s">
        <v>25241</v>
      </c>
      <c r="AD2481" t="s">
        <v>25242</v>
      </c>
      <c r="AE2481" t="s">
        <v>354</v>
      </c>
      <c r="AF2481" t="s">
        <v>25242</v>
      </c>
      <c r="AG2481" t="s">
        <v>355</v>
      </c>
      <c r="AH2481">
        <v>88339</v>
      </c>
      <c r="AI2481" t="s">
        <v>153</v>
      </c>
      <c r="AJ2481" t="s">
        <v>25243</v>
      </c>
      <c r="AK2481" t="s">
        <v>25244</v>
      </c>
    </row>
    <row r="2482" spans="1:37" x14ac:dyDescent="0.25">
      <c r="A2482">
        <v>750583</v>
      </c>
      <c r="B2482" t="s">
        <v>47</v>
      </c>
      <c r="C2482" t="s">
        <v>25245</v>
      </c>
      <c r="D2482" t="s">
        <v>49</v>
      </c>
      <c r="E2482" t="s">
        <v>25246</v>
      </c>
      <c r="F2482" t="s">
        <v>51</v>
      </c>
      <c r="G2482" t="s">
        <v>25247</v>
      </c>
      <c r="H2482" t="s">
        <v>25248</v>
      </c>
      <c r="I2482" t="s">
        <v>25249</v>
      </c>
      <c r="J2482" t="s">
        <v>8130</v>
      </c>
      <c r="K2482" s="7">
        <v>33852</v>
      </c>
      <c r="L2482" s="8">
        <v>0.44312499999999999</v>
      </c>
      <c r="M2482">
        <v>24.91</v>
      </c>
      <c r="N2482">
        <v>44</v>
      </c>
      <c r="O2482" s="7">
        <v>42399</v>
      </c>
      <c r="P2482" t="s">
        <v>56</v>
      </c>
      <c r="Q2482" t="s">
        <v>57</v>
      </c>
      <c r="R2482">
        <v>2016</v>
      </c>
      <c r="S2482">
        <v>1</v>
      </c>
      <c r="T2482" t="s">
        <v>96</v>
      </c>
      <c r="U2482" t="s">
        <v>97</v>
      </c>
      <c r="V2482">
        <v>30</v>
      </c>
      <c r="W2482" t="s">
        <v>80</v>
      </c>
      <c r="X2482" t="s">
        <v>81</v>
      </c>
      <c r="Y2482">
        <v>1.49</v>
      </c>
      <c r="Z2482">
        <v>162276</v>
      </c>
      <c r="AA2482" s="9">
        <v>0.22</v>
      </c>
      <c r="AB2482" t="s">
        <v>25250</v>
      </c>
      <c r="AC2482" t="s">
        <v>25251</v>
      </c>
      <c r="AD2482" t="s">
        <v>18894</v>
      </c>
      <c r="AE2482" t="s">
        <v>25252</v>
      </c>
      <c r="AF2482" t="s">
        <v>18894</v>
      </c>
      <c r="AG2482" t="s">
        <v>184</v>
      </c>
      <c r="AH2482">
        <v>44001</v>
      </c>
      <c r="AI2482" t="s">
        <v>185</v>
      </c>
      <c r="AJ2482" t="s">
        <v>25253</v>
      </c>
      <c r="AK2482" t="s">
        <v>25254</v>
      </c>
    </row>
    <row r="2483" spans="1:37" x14ac:dyDescent="0.25">
      <c r="A2483">
        <v>135820</v>
      </c>
      <c r="B2483" t="s">
        <v>125</v>
      </c>
      <c r="C2483" t="s">
        <v>21397</v>
      </c>
      <c r="D2483" t="s">
        <v>71</v>
      </c>
      <c r="E2483" t="s">
        <v>25255</v>
      </c>
      <c r="F2483" t="s">
        <v>51</v>
      </c>
      <c r="G2483" t="s">
        <v>25256</v>
      </c>
      <c r="H2483" t="s">
        <v>25257</v>
      </c>
      <c r="I2483" t="s">
        <v>25258</v>
      </c>
      <c r="J2483" t="s">
        <v>6279</v>
      </c>
      <c r="K2483" s="7">
        <v>23021</v>
      </c>
      <c r="L2483" s="8">
        <v>0.65890046296296301</v>
      </c>
      <c r="M2483">
        <v>54.58</v>
      </c>
      <c r="N2483">
        <v>41</v>
      </c>
      <c r="O2483" s="7">
        <v>39729</v>
      </c>
      <c r="P2483" t="s">
        <v>207</v>
      </c>
      <c r="Q2483" t="s">
        <v>208</v>
      </c>
      <c r="R2483">
        <v>2008</v>
      </c>
      <c r="S2483">
        <v>10</v>
      </c>
      <c r="T2483" t="s">
        <v>225</v>
      </c>
      <c r="U2483" t="s">
        <v>226</v>
      </c>
      <c r="V2483">
        <v>8</v>
      </c>
      <c r="W2483" t="s">
        <v>146</v>
      </c>
      <c r="X2483" t="s">
        <v>147</v>
      </c>
      <c r="Y2483">
        <v>8.81</v>
      </c>
      <c r="Z2483">
        <v>45436</v>
      </c>
      <c r="AA2483" s="9">
        <v>0.11</v>
      </c>
      <c r="AB2483" t="s">
        <v>25259</v>
      </c>
      <c r="AC2483" t="s">
        <v>25260</v>
      </c>
      <c r="AD2483" t="s">
        <v>25261</v>
      </c>
      <c r="AE2483" t="s">
        <v>25262</v>
      </c>
      <c r="AF2483" t="s">
        <v>25261</v>
      </c>
      <c r="AG2483" t="s">
        <v>303</v>
      </c>
      <c r="AH2483">
        <v>28364</v>
      </c>
      <c r="AI2483" t="s">
        <v>105</v>
      </c>
      <c r="AJ2483" t="s">
        <v>25263</v>
      </c>
      <c r="AK2483" t="s">
        <v>25264</v>
      </c>
    </row>
    <row r="2484" spans="1:37" x14ac:dyDescent="0.25">
      <c r="A2484">
        <v>378709</v>
      </c>
      <c r="B2484" t="s">
        <v>89</v>
      </c>
      <c r="C2484" t="s">
        <v>19753</v>
      </c>
      <c r="D2484" t="s">
        <v>789</v>
      </c>
      <c r="E2484" t="s">
        <v>21655</v>
      </c>
      <c r="F2484" t="s">
        <v>71</v>
      </c>
      <c r="G2484" t="s">
        <v>25265</v>
      </c>
      <c r="H2484" t="s">
        <v>25266</v>
      </c>
      <c r="I2484" t="s">
        <v>25267</v>
      </c>
      <c r="J2484" t="s">
        <v>25268</v>
      </c>
      <c r="K2484" s="7">
        <v>33730</v>
      </c>
      <c r="L2484" s="8">
        <v>3.1921296296296302E-2</v>
      </c>
      <c r="M2484">
        <v>25.24</v>
      </c>
      <c r="N2484">
        <v>68</v>
      </c>
      <c r="O2484" s="7">
        <v>41811</v>
      </c>
      <c r="P2484" t="s">
        <v>77</v>
      </c>
      <c r="Q2484" t="s">
        <v>57</v>
      </c>
      <c r="R2484">
        <v>2014</v>
      </c>
      <c r="S2484">
        <v>6</v>
      </c>
      <c r="T2484" t="s">
        <v>78</v>
      </c>
      <c r="U2484" t="s">
        <v>79</v>
      </c>
      <c r="V2484">
        <v>21</v>
      </c>
      <c r="W2484" t="s">
        <v>80</v>
      </c>
      <c r="X2484" t="s">
        <v>81</v>
      </c>
      <c r="Y2484">
        <v>3.1</v>
      </c>
      <c r="Z2484">
        <v>177702</v>
      </c>
      <c r="AA2484" s="9">
        <v>0.05</v>
      </c>
      <c r="AB2484" t="s">
        <v>25269</v>
      </c>
      <c r="AC2484" t="s">
        <v>25270</v>
      </c>
      <c r="AD2484" t="s">
        <v>1912</v>
      </c>
      <c r="AE2484" t="s">
        <v>214</v>
      </c>
      <c r="AF2484" t="s">
        <v>1912</v>
      </c>
      <c r="AG2484" t="s">
        <v>215</v>
      </c>
      <c r="AH2484">
        <v>38554</v>
      </c>
      <c r="AI2484" t="s">
        <v>105</v>
      </c>
      <c r="AJ2484" t="s">
        <v>25271</v>
      </c>
      <c r="AK2484" t="s">
        <v>25272</v>
      </c>
    </row>
    <row r="2485" spans="1:37" x14ac:dyDescent="0.25">
      <c r="A2485">
        <v>176463</v>
      </c>
      <c r="B2485" t="s">
        <v>125</v>
      </c>
      <c r="C2485" t="s">
        <v>8095</v>
      </c>
      <c r="D2485" t="s">
        <v>189</v>
      </c>
      <c r="E2485" t="s">
        <v>25273</v>
      </c>
      <c r="F2485" t="s">
        <v>51</v>
      </c>
      <c r="G2485" t="s">
        <v>25274</v>
      </c>
      <c r="H2485" t="s">
        <v>25275</v>
      </c>
      <c r="I2485" t="s">
        <v>25276</v>
      </c>
      <c r="J2485" t="s">
        <v>2558</v>
      </c>
      <c r="K2485" s="7">
        <v>29021</v>
      </c>
      <c r="L2485" s="8">
        <v>0.86252314814814823</v>
      </c>
      <c r="M2485">
        <v>38.15</v>
      </c>
      <c r="N2485">
        <v>44</v>
      </c>
      <c r="O2485" s="7">
        <v>40444</v>
      </c>
      <c r="P2485" t="s">
        <v>241</v>
      </c>
      <c r="Q2485" t="s">
        <v>208</v>
      </c>
      <c r="R2485">
        <v>2010</v>
      </c>
      <c r="S2485">
        <v>9</v>
      </c>
      <c r="T2485" t="s">
        <v>297</v>
      </c>
      <c r="U2485" t="s">
        <v>298</v>
      </c>
      <c r="V2485">
        <v>23</v>
      </c>
      <c r="W2485" t="s">
        <v>98</v>
      </c>
      <c r="X2485" t="s">
        <v>99</v>
      </c>
      <c r="Y2485">
        <v>6.85</v>
      </c>
      <c r="Z2485">
        <v>145663</v>
      </c>
      <c r="AA2485" s="9">
        <v>0.23</v>
      </c>
      <c r="AB2485" t="s">
        <v>25277</v>
      </c>
      <c r="AC2485" t="s">
        <v>25278</v>
      </c>
      <c r="AD2485" t="s">
        <v>8041</v>
      </c>
      <c r="AE2485" t="s">
        <v>4441</v>
      </c>
      <c r="AF2485" t="s">
        <v>8041</v>
      </c>
      <c r="AG2485" t="s">
        <v>184</v>
      </c>
      <c r="AH2485">
        <v>43713</v>
      </c>
      <c r="AI2485" t="s">
        <v>185</v>
      </c>
      <c r="AJ2485" t="s">
        <v>25279</v>
      </c>
      <c r="AK2485" t="s">
        <v>25280</v>
      </c>
    </row>
    <row r="2486" spans="1:37" x14ac:dyDescent="0.25">
      <c r="A2486">
        <v>481713</v>
      </c>
      <c r="B2486" t="s">
        <v>89</v>
      </c>
      <c r="C2486" t="s">
        <v>25281</v>
      </c>
      <c r="D2486" t="s">
        <v>373</v>
      </c>
      <c r="E2486" t="s">
        <v>9370</v>
      </c>
      <c r="F2486" t="s">
        <v>71</v>
      </c>
      <c r="G2486" t="s">
        <v>25282</v>
      </c>
      <c r="H2486" t="s">
        <v>25283</v>
      </c>
      <c r="I2486" t="s">
        <v>25284</v>
      </c>
      <c r="J2486" t="s">
        <v>25285</v>
      </c>
      <c r="K2486" s="7">
        <v>23480</v>
      </c>
      <c r="L2486" s="8">
        <v>0.41422453703703704</v>
      </c>
      <c r="M2486">
        <v>53.33</v>
      </c>
      <c r="N2486">
        <v>53</v>
      </c>
      <c r="O2486" s="7">
        <v>32011</v>
      </c>
      <c r="P2486" t="s">
        <v>241</v>
      </c>
      <c r="Q2486" t="s">
        <v>208</v>
      </c>
      <c r="R2486">
        <v>1987</v>
      </c>
      <c r="S2486">
        <v>8</v>
      </c>
      <c r="T2486" t="s">
        <v>242</v>
      </c>
      <c r="U2486" t="s">
        <v>243</v>
      </c>
      <c r="V2486">
        <v>22</v>
      </c>
      <c r="W2486" t="s">
        <v>80</v>
      </c>
      <c r="X2486" t="s">
        <v>81</v>
      </c>
      <c r="Y2486">
        <v>29.95</v>
      </c>
      <c r="Z2486">
        <v>177512</v>
      </c>
      <c r="AA2486" s="9">
        <v>0.12</v>
      </c>
      <c r="AB2486" t="s">
        <v>25286</v>
      </c>
      <c r="AC2486" t="s">
        <v>25287</v>
      </c>
      <c r="AD2486" t="s">
        <v>25288</v>
      </c>
      <c r="AE2486" t="s">
        <v>3888</v>
      </c>
      <c r="AF2486" t="s">
        <v>25288</v>
      </c>
      <c r="AG2486" t="s">
        <v>184</v>
      </c>
      <c r="AH2486">
        <v>44145</v>
      </c>
      <c r="AI2486" t="s">
        <v>185</v>
      </c>
      <c r="AJ2486" t="s">
        <v>25289</v>
      </c>
      <c r="AK2486" t="s">
        <v>25290</v>
      </c>
    </row>
    <row r="2487" spans="1:37" x14ac:dyDescent="0.25">
      <c r="A2487">
        <v>192646</v>
      </c>
      <c r="B2487" t="s">
        <v>200</v>
      </c>
      <c r="C2487" t="s">
        <v>6742</v>
      </c>
      <c r="D2487" t="s">
        <v>49</v>
      </c>
      <c r="E2487" t="s">
        <v>19376</v>
      </c>
      <c r="F2487" t="s">
        <v>71</v>
      </c>
      <c r="G2487" t="s">
        <v>25291</v>
      </c>
      <c r="H2487" t="s">
        <v>25292</v>
      </c>
      <c r="I2487" t="s">
        <v>25293</v>
      </c>
      <c r="J2487" t="s">
        <v>25294</v>
      </c>
      <c r="K2487" s="7">
        <v>27612</v>
      </c>
      <c r="L2487" s="8">
        <v>0.53627314814814808</v>
      </c>
      <c r="M2487">
        <v>42.01</v>
      </c>
      <c r="N2487">
        <v>78</v>
      </c>
      <c r="O2487" s="7">
        <v>36812</v>
      </c>
      <c r="P2487" t="s">
        <v>207</v>
      </c>
      <c r="Q2487" t="s">
        <v>208</v>
      </c>
      <c r="R2487">
        <v>2000</v>
      </c>
      <c r="S2487">
        <v>10</v>
      </c>
      <c r="T2487" t="s">
        <v>225</v>
      </c>
      <c r="U2487" t="s">
        <v>226</v>
      </c>
      <c r="V2487">
        <v>13</v>
      </c>
      <c r="W2487" t="s">
        <v>60</v>
      </c>
      <c r="X2487" t="s">
        <v>61</v>
      </c>
      <c r="Y2487">
        <v>16.8</v>
      </c>
      <c r="Z2487">
        <v>64766</v>
      </c>
      <c r="AA2487" s="9">
        <v>0.28999999999999998</v>
      </c>
      <c r="AB2487" t="s">
        <v>25295</v>
      </c>
      <c r="AC2487" t="s">
        <v>25296</v>
      </c>
      <c r="AD2487" t="s">
        <v>12886</v>
      </c>
      <c r="AE2487" t="s">
        <v>12887</v>
      </c>
      <c r="AF2487" t="s">
        <v>12886</v>
      </c>
      <c r="AG2487" t="s">
        <v>513</v>
      </c>
      <c r="AH2487">
        <v>80816</v>
      </c>
      <c r="AI2487" t="s">
        <v>153</v>
      </c>
      <c r="AJ2487" t="s">
        <v>25297</v>
      </c>
      <c r="AK2487" t="s">
        <v>25298</v>
      </c>
    </row>
    <row r="2488" spans="1:37" x14ac:dyDescent="0.25">
      <c r="A2488">
        <v>902023</v>
      </c>
      <c r="B2488" t="s">
        <v>171</v>
      </c>
      <c r="C2488" t="s">
        <v>25299</v>
      </c>
      <c r="D2488" t="s">
        <v>871</v>
      </c>
      <c r="E2488" t="s">
        <v>25300</v>
      </c>
      <c r="F2488" t="s">
        <v>71</v>
      </c>
      <c r="G2488" t="s">
        <v>25301</v>
      </c>
      <c r="H2488" t="s">
        <v>25302</v>
      </c>
      <c r="I2488" t="s">
        <v>25303</v>
      </c>
      <c r="J2488" t="s">
        <v>14032</v>
      </c>
      <c r="K2488" s="7">
        <v>31192</v>
      </c>
      <c r="L2488" s="8">
        <v>0.53207175925925931</v>
      </c>
      <c r="M2488">
        <v>32.200000000000003</v>
      </c>
      <c r="N2488">
        <v>50</v>
      </c>
      <c r="O2488" s="7">
        <v>41617</v>
      </c>
      <c r="P2488" t="s">
        <v>207</v>
      </c>
      <c r="Q2488" t="s">
        <v>208</v>
      </c>
      <c r="R2488">
        <v>2013</v>
      </c>
      <c r="S2488">
        <v>12</v>
      </c>
      <c r="T2488" t="s">
        <v>494</v>
      </c>
      <c r="U2488" t="s">
        <v>495</v>
      </c>
      <c r="V2488">
        <v>9</v>
      </c>
      <c r="W2488" t="s">
        <v>163</v>
      </c>
      <c r="X2488" t="s">
        <v>164</v>
      </c>
      <c r="Y2488">
        <v>3.64</v>
      </c>
      <c r="Z2488">
        <v>124593</v>
      </c>
      <c r="AA2488" s="9">
        <v>0.25</v>
      </c>
      <c r="AB2488" t="s">
        <v>25304</v>
      </c>
      <c r="AC2488" t="s">
        <v>25305</v>
      </c>
      <c r="AD2488" t="s">
        <v>25306</v>
      </c>
      <c r="AE2488" t="s">
        <v>25307</v>
      </c>
      <c r="AF2488" t="s">
        <v>25306</v>
      </c>
      <c r="AG2488" t="s">
        <v>342</v>
      </c>
      <c r="AH2488">
        <v>70068</v>
      </c>
      <c r="AI2488" t="s">
        <v>105</v>
      </c>
      <c r="AJ2488" t="s">
        <v>25308</v>
      </c>
      <c r="AK2488" t="s">
        <v>25309</v>
      </c>
    </row>
    <row r="2489" spans="1:37" x14ac:dyDescent="0.25">
      <c r="A2489">
        <v>302919</v>
      </c>
      <c r="B2489" t="s">
        <v>89</v>
      </c>
      <c r="C2489" t="s">
        <v>12829</v>
      </c>
      <c r="D2489" t="s">
        <v>51</v>
      </c>
      <c r="E2489" t="s">
        <v>25310</v>
      </c>
      <c r="F2489" t="s">
        <v>71</v>
      </c>
      <c r="G2489" t="s">
        <v>25311</v>
      </c>
      <c r="H2489" t="s">
        <v>25312</v>
      </c>
      <c r="I2489" t="s">
        <v>25313</v>
      </c>
      <c r="J2489" t="s">
        <v>25314</v>
      </c>
      <c r="K2489" s="7">
        <v>24260</v>
      </c>
      <c r="L2489" s="8">
        <v>1.34375E-2</v>
      </c>
      <c r="M2489">
        <v>51.19</v>
      </c>
      <c r="N2489">
        <v>83</v>
      </c>
      <c r="O2489" s="7">
        <v>36862</v>
      </c>
      <c r="P2489" t="s">
        <v>207</v>
      </c>
      <c r="Q2489" t="s">
        <v>208</v>
      </c>
      <c r="R2489">
        <v>2000</v>
      </c>
      <c r="S2489">
        <v>12</v>
      </c>
      <c r="T2489" t="s">
        <v>494</v>
      </c>
      <c r="U2489" t="s">
        <v>495</v>
      </c>
      <c r="V2489">
        <v>2</v>
      </c>
      <c r="W2489" t="s">
        <v>80</v>
      </c>
      <c r="X2489" t="s">
        <v>81</v>
      </c>
      <c r="Y2489">
        <v>16.66</v>
      </c>
      <c r="Z2489">
        <v>170339</v>
      </c>
      <c r="AA2489" s="9">
        <v>0.26</v>
      </c>
      <c r="AB2489" t="s">
        <v>25315</v>
      </c>
      <c r="AC2489" t="s">
        <v>25316</v>
      </c>
      <c r="AD2489" t="s">
        <v>2850</v>
      </c>
      <c r="AE2489" t="s">
        <v>10179</v>
      </c>
      <c r="AF2489" t="s">
        <v>2850</v>
      </c>
      <c r="AG2489" t="s">
        <v>891</v>
      </c>
      <c r="AH2489">
        <v>36313</v>
      </c>
      <c r="AI2489" t="s">
        <v>105</v>
      </c>
      <c r="AJ2489" t="s">
        <v>25317</v>
      </c>
      <c r="AK2489" t="s">
        <v>25318</v>
      </c>
    </row>
    <row r="2490" spans="1:37" x14ac:dyDescent="0.25">
      <c r="A2490">
        <v>568709</v>
      </c>
      <c r="B2490" t="s">
        <v>47</v>
      </c>
      <c r="C2490" t="s">
        <v>25319</v>
      </c>
      <c r="D2490" t="s">
        <v>386</v>
      </c>
      <c r="E2490" t="s">
        <v>25320</v>
      </c>
      <c r="F2490" t="s">
        <v>51</v>
      </c>
      <c r="G2490" t="s">
        <v>25321</v>
      </c>
      <c r="H2490" t="s">
        <v>25322</v>
      </c>
      <c r="I2490" t="s">
        <v>25323</v>
      </c>
      <c r="J2490" t="s">
        <v>25324</v>
      </c>
      <c r="K2490" s="7">
        <v>29527</v>
      </c>
      <c r="L2490" s="8">
        <v>0.84981481481481491</v>
      </c>
      <c r="M2490">
        <v>36.76</v>
      </c>
      <c r="N2490">
        <v>53</v>
      </c>
      <c r="O2490" s="7">
        <v>39477</v>
      </c>
      <c r="P2490" t="s">
        <v>56</v>
      </c>
      <c r="Q2490" t="s">
        <v>57</v>
      </c>
      <c r="R2490">
        <v>2008</v>
      </c>
      <c r="S2490">
        <v>1</v>
      </c>
      <c r="T2490" t="s">
        <v>96</v>
      </c>
      <c r="U2490" t="s">
        <v>97</v>
      </c>
      <c r="V2490">
        <v>30</v>
      </c>
      <c r="W2490" t="s">
        <v>146</v>
      </c>
      <c r="X2490" t="s">
        <v>147</v>
      </c>
      <c r="Y2490">
        <v>9.5</v>
      </c>
      <c r="Z2490">
        <v>67428</v>
      </c>
      <c r="AA2490" s="9">
        <v>0.13</v>
      </c>
      <c r="AB2490" t="s">
        <v>25325</v>
      </c>
      <c r="AC2490" t="s">
        <v>25326</v>
      </c>
      <c r="AD2490" t="s">
        <v>25327</v>
      </c>
      <c r="AE2490" t="s">
        <v>25328</v>
      </c>
      <c r="AF2490" t="s">
        <v>25327</v>
      </c>
      <c r="AG2490" t="s">
        <v>288</v>
      </c>
      <c r="AH2490">
        <v>3040</v>
      </c>
      <c r="AI2490" t="s">
        <v>67</v>
      </c>
      <c r="AJ2490" t="s">
        <v>25329</v>
      </c>
      <c r="AK2490" t="s">
        <v>25330</v>
      </c>
    </row>
    <row r="2491" spans="1:37" x14ac:dyDescent="0.25">
      <c r="A2491">
        <v>532571</v>
      </c>
      <c r="B2491" t="s">
        <v>47</v>
      </c>
      <c r="C2491" t="s">
        <v>17272</v>
      </c>
      <c r="D2491" t="s">
        <v>219</v>
      </c>
      <c r="E2491" t="s">
        <v>25331</v>
      </c>
      <c r="F2491" t="s">
        <v>51</v>
      </c>
      <c r="G2491" t="s">
        <v>25332</v>
      </c>
      <c r="H2491" t="s">
        <v>25333</v>
      </c>
      <c r="I2491" t="s">
        <v>25334</v>
      </c>
      <c r="J2491" t="s">
        <v>24473</v>
      </c>
      <c r="K2491" s="7">
        <v>23830</v>
      </c>
      <c r="L2491" s="8">
        <v>0.78844907407407405</v>
      </c>
      <c r="M2491">
        <v>52.37</v>
      </c>
      <c r="N2491">
        <v>54</v>
      </c>
      <c r="O2491" s="7">
        <v>35852</v>
      </c>
      <c r="P2491" t="s">
        <v>56</v>
      </c>
      <c r="Q2491" t="s">
        <v>57</v>
      </c>
      <c r="R2491">
        <v>1998</v>
      </c>
      <c r="S2491">
        <v>2</v>
      </c>
      <c r="T2491" t="s">
        <v>58</v>
      </c>
      <c r="U2491" t="s">
        <v>59</v>
      </c>
      <c r="V2491">
        <v>26</v>
      </c>
      <c r="W2491" t="s">
        <v>98</v>
      </c>
      <c r="X2491" t="s">
        <v>99</v>
      </c>
      <c r="Y2491">
        <v>19.43</v>
      </c>
      <c r="Z2491">
        <v>63179</v>
      </c>
      <c r="AA2491" s="9">
        <v>0.06</v>
      </c>
      <c r="AB2491" t="s">
        <v>25335</v>
      </c>
      <c r="AC2491" t="s">
        <v>25336</v>
      </c>
      <c r="AD2491" t="s">
        <v>1740</v>
      </c>
      <c r="AE2491" t="s">
        <v>1741</v>
      </c>
      <c r="AF2491" t="s">
        <v>1740</v>
      </c>
      <c r="AG2491" t="s">
        <v>1474</v>
      </c>
      <c r="AH2491">
        <v>85733</v>
      </c>
      <c r="AI2491" t="s">
        <v>153</v>
      </c>
      <c r="AJ2491" t="s">
        <v>25337</v>
      </c>
      <c r="AK2491" t="s">
        <v>25338</v>
      </c>
    </row>
    <row r="2492" spans="1:37" x14ac:dyDescent="0.25">
      <c r="A2492">
        <v>968404</v>
      </c>
      <c r="B2492" t="s">
        <v>200</v>
      </c>
      <c r="C2492" t="s">
        <v>7683</v>
      </c>
      <c r="D2492" t="s">
        <v>654</v>
      </c>
      <c r="E2492" t="s">
        <v>2801</v>
      </c>
      <c r="F2492" t="s">
        <v>71</v>
      </c>
      <c r="G2492" t="s">
        <v>25339</v>
      </c>
      <c r="H2492" t="s">
        <v>25340</v>
      </c>
      <c r="I2492" t="s">
        <v>25341</v>
      </c>
      <c r="J2492" t="s">
        <v>6394</v>
      </c>
      <c r="K2492" s="7">
        <v>28477</v>
      </c>
      <c r="L2492" s="8">
        <v>4.9780092592592591E-2</v>
      </c>
      <c r="M2492">
        <v>39.64</v>
      </c>
      <c r="N2492">
        <v>65</v>
      </c>
      <c r="O2492" s="7">
        <v>40883</v>
      </c>
      <c r="P2492" t="s">
        <v>207</v>
      </c>
      <c r="Q2492" t="s">
        <v>208</v>
      </c>
      <c r="R2492">
        <v>2011</v>
      </c>
      <c r="S2492">
        <v>12</v>
      </c>
      <c r="T2492" t="s">
        <v>494</v>
      </c>
      <c r="U2492" t="s">
        <v>495</v>
      </c>
      <c r="V2492">
        <v>6</v>
      </c>
      <c r="W2492" t="s">
        <v>133</v>
      </c>
      <c r="X2492" t="s">
        <v>134</v>
      </c>
      <c r="Y2492">
        <v>5.65</v>
      </c>
      <c r="Z2492">
        <v>44862</v>
      </c>
      <c r="AA2492" s="9">
        <v>0.04</v>
      </c>
      <c r="AB2492" t="s">
        <v>25342</v>
      </c>
      <c r="AC2492" t="s">
        <v>25343</v>
      </c>
      <c r="AD2492" t="s">
        <v>9037</v>
      </c>
      <c r="AE2492" t="s">
        <v>2939</v>
      </c>
      <c r="AF2492" t="s">
        <v>9037</v>
      </c>
      <c r="AG2492" t="s">
        <v>891</v>
      </c>
      <c r="AH2492">
        <v>36320</v>
      </c>
      <c r="AI2492" t="s">
        <v>105</v>
      </c>
      <c r="AJ2492" t="s">
        <v>25344</v>
      </c>
      <c r="AK2492" t="s">
        <v>25345</v>
      </c>
    </row>
    <row r="2493" spans="1:37" x14ac:dyDescent="0.25">
      <c r="A2493">
        <v>623090</v>
      </c>
      <c r="B2493" t="s">
        <v>200</v>
      </c>
      <c r="C2493" t="s">
        <v>25346</v>
      </c>
      <c r="D2493" t="s">
        <v>359</v>
      </c>
      <c r="E2493" t="s">
        <v>14684</v>
      </c>
      <c r="F2493" t="s">
        <v>51</v>
      </c>
      <c r="G2493" t="s">
        <v>25347</v>
      </c>
      <c r="H2493" t="s">
        <v>25348</v>
      </c>
      <c r="I2493" t="s">
        <v>25349</v>
      </c>
      <c r="J2493" t="s">
        <v>15744</v>
      </c>
      <c r="K2493" s="7">
        <v>25477</v>
      </c>
      <c r="L2493" s="8">
        <v>5.7222222222222223E-2</v>
      </c>
      <c r="M2493">
        <v>47.85</v>
      </c>
      <c r="N2493">
        <v>54</v>
      </c>
      <c r="O2493" s="7">
        <v>35484</v>
      </c>
      <c r="P2493" t="s">
        <v>56</v>
      </c>
      <c r="Q2493" t="s">
        <v>57</v>
      </c>
      <c r="R2493">
        <v>1997</v>
      </c>
      <c r="S2493">
        <v>2</v>
      </c>
      <c r="T2493" t="s">
        <v>58</v>
      </c>
      <c r="U2493" t="s">
        <v>59</v>
      </c>
      <c r="V2493">
        <v>23</v>
      </c>
      <c r="W2493" t="s">
        <v>116</v>
      </c>
      <c r="X2493" t="s">
        <v>117</v>
      </c>
      <c r="Y2493">
        <v>20.440000000000001</v>
      </c>
      <c r="Z2493">
        <v>63008</v>
      </c>
      <c r="AA2493" s="9">
        <v>0.22</v>
      </c>
      <c r="AB2493" t="s">
        <v>25350</v>
      </c>
      <c r="AC2493" t="s">
        <v>25351</v>
      </c>
      <c r="AD2493" t="s">
        <v>6531</v>
      </c>
      <c r="AE2493" t="s">
        <v>1925</v>
      </c>
      <c r="AF2493" t="s">
        <v>6531</v>
      </c>
      <c r="AG2493" t="s">
        <v>329</v>
      </c>
      <c r="AH2493">
        <v>64501</v>
      </c>
      <c r="AI2493" t="s">
        <v>185</v>
      </c>
      <c r="AJ2493" t="s">
        <v>25352</v>
      </c>
      <c r="AK2493" t="s">
        <v>25353</v>
      </c>
    </row>
    <row r="2494" spans="1:37" x14ac:dyDescent="0.25">
      <c r="A2494">
        <v>939141</v>
      </c>
      <c r="B2494" t="s">
        <v>125</v>
      </c>
      <c r="C2494" t="s">
        <v>25354</v>
      </c>
      <c r="D2494" t="s">
        <v>71</v>
      </c>
      <c r="E2494" t="s">
        <v>25355</v>
      </c>
      <c r="F2494" t="s">
        <v>51</v>
      </c>
      <c r="G2494" t="s">
        <v>25356</v>
      </c>
      <c r="H2494" t="s">
        <v>25357</v>
      </c>
      <c r="I2494" t="s">
        <v>25358</v>
      </c>
      <c r="J2494" t="s">
        <v>15462</v>
      </c>
      <c r="K2494" s="7">
        <v>29313</v>
      </c>
      <c r="L2494" s="8">
        <v>0.83284722222222218</v>
      </c>
      <c r="M2494">
        <v>37.35</v>
      </c>
      <c r="N2494">
        <v>44</v>
      </c>
      <c r="O2494" s="7">
        <v>42161</v>
      </c>
      <c r="P2494" t="s">
        <v>77</v>
      </c>
      <c r="Q2494" t="s">
        <v>57</v>
      </c>
      <c r="R2494">
        <v>2015</v>
      </c>
      <c r="S2494">
        <v>6</v>
      </c>
      <c r="T2494" t="s">
        <v>78</v>
      </c>
      <c r="U2494" t="s">
        <v>79</v>
      </c>
      <c r="V2494">
        <v>6</v>
      </c>
      <c r="W2494" t="s">
        <v>80</v>
      </c>
      <c r="X2494" t="s">
        <v>81</v>
      </c>
      <c r="Y2494">
        <v>2.15</v>
      </c>
      <c r="Z2494">
        <v>188990</v>
      </c>
      <c r="AA2494" s="9">
        <v>0.08</v>
      </c>
      <c r="AB2494" t="s">
        <v>25359</v>
      </c>
      <c r="AC2494" t="s">
        <v>25360</v>
      </c>
      <c r="AD2494" t="s">
        <v>25361</v>
      </c>
      <c r="AE2494" t="s">
        <v>55</v>
      </c>
      <c r="AF2494" t="s">
        <v>25361</v>
      </c>
      <c r="AG2494" t="s">
        <v>711</v>
      </c>
      <c r="AH2494">
        <v>47146</v>
      </c>
      <c r="AI2494" t="s">
        <v>185</v>
      </c>
      <c r="AJ2494" t="s">
        <v>25362</v>
      </c>
      <c r="AK2494" t="s">
        <v>25363</v>
      </c>
    </row>
    <row r="2495" spans="1:37" x14ac:dyDescent="0.25">
      <c r="A2495">
        <v>983990</v>
      </c>
      <c r="B2495" t="s">
        <v>89</v>
      </c>
      <c r="C2495" t="s">
        <v>1274</v>
      </c>
      <c r="D2495" t="s">
        <v>373</v>
      </c>
      <c r="E2495" t="s">
        <v>25364</v>
      </c>
      <c r="F2495" t="s">
        <v>71</v>
      </c>
      <c r="G2495" t="s">
        <v>25365</v>
      </c>
      <c r="H2495" t="s">
        <v>25366</v>
      </c>
      <c r="I2495" t="s">
        <v>25367</v>
      </c>
      <c r="J2495" t="s">
        <v>12478</v>
      </c>
      <c r="K2495" s="7">
        <v>21080</v>
      </c>
      <c r="L2495" s="8">
        <v>0.6708101851851852</v>
      </c>
      <c r="M2495">
        <v>59.9</v>
      </c>
      <c r="N2495">
        <v>90</v>
      </c>
      <c r="O2495" s="7">
        <v>40056</v>
      </c>
      <c r="P2495" t="s">
        <v>241</v>
      </c>
      <c r="Q2495" t="s">
        <v>208</v>
      </c>
      <c r="R2495">
        <v>2009</v>
      </c>
      <c r="S2495">
        <v>8</v>
      </c>
      <c r="T2495" t="s">
        <v>242</v>
      </c>
      <c r="U2495" t="s">
        <v>243</v>
      </c>
      <c r="V2495">
        <v>31</v>
      </c>
      <c r="W2495" t="s">
        <v>163</v>
      </c>
      <c r="X2495" t="s">
        <v>164</v>
      </c>
      <c r="Y2495">
        <v>7.91</v>
      </c>
      <c r="Z2495">
        <v>179787</v>
      </c>
      <c r="AA2495" s="9">
        <v>0.12</v>
      </c>
      <c r="AB2495" t="s">
        <v>25368</v>
      </c>
      <c r="AC2495" t="s">
        <v>25369</v>
      </c>
      <c r="AD2495" t="s">
        <v>25370</v>
      </c>
      <c r="AE2495" t="s">
        <v>2481</v>
      </c>
      <c r="AF2495" t="s">
        <v>25370</v>
      </c>
      <c r="AG2495" t="s">
        <v>587</v>
      </c>
      <c r="AH2495">
        <v>2181</v>
      </c>
      <c r="AI2495" t="s">
        <v>67</v>
      </c>
      <c r="AJ2495" t="s">
        <v>25371</v>
      </c>
      <c r="AK2495" t="s">
        <v>25372</v>
      </c>
    </row>
    <row r="2496" spans="1:37" x14ac:dyDescent="0.25">
      <c r="A2496">
        <v>481552</v>
      </c>
      <c r="B2496" t="s">
        <v>89</v>
      </c>
      <c r="C2496" t="s">
        <v>25373</v>
      </c>
      <c r="D2496" t="s">
        <v>476</v>
      </c>
      <c r="E2496" t="s">
        <v>25374</v>
      </c>
      <c r="F2496" t="s">
        <v>71</v>
      </c>
      <c r="G2496" t="s">
        <v>25375</v>
      </c>
      <c r="H2496" t="s">
        <v>25376</v>
      </c>
      <c r="I2496" t="s">
        <v>25377</v>
      </c>
      <c r="J2496" t="s">
        <v>9097</v>
      </c>
      <c r="K2496" s="7">
        <v>24814</v>
      </c>
      <c r="L2496" s="8">
        <v>0.79989583333333336</v>
      </c>
      <c r="M2496">
        <v>49.67</v>
      </c>
      <c r="N2496">
        <v>51</v>
      </c>
      <c r="O2496" s="7">
        <v>42909</v>
      </c>
      <c r="P2496" t="s">
        <v>77</v>
      </c>
      <c r="Q2496" t="s">
        <v>57</v>
      </c>
      <c r="R2496">
        <v>2017</v>
      </c>
      <c r="S2496">
        <v>6</v>
      </c>
      <c r="T2496" t="s">
        <v>78</v>
      </c>
      <c r="U2496" t="s">
        <v>79</v>
      </c>
      <c r="V2496">
        <v>23</v>
      </c>
      <c r="W2496" t="s">
        <v>60</v>
      </c>
      <c r="X2496" t="s">
        <v>61</v>
      </c>
      <c r="Y2496">
        <v>0.1</v>
      </c>
      <c r="Z2496">
        <v>51174</v>
      </c>
      <c r="AA2496" s="9">
        <v>0.23</v>
      </c>
      <c r="AB2496" t="s">
        <v>25378</v>
      </c>
      <c r="AC2496" t="s">
        <v>25379</v>
      </c>
      <c r="AD2496" t="s">
        <v>1835</v>
      </c>
      <c r="AE2496" t="s">
        <v>1390</v>
      </c>
      <c r="AF2496" t="s">
        <v>1835</v>
      </c>
      <c r="AG2496" t="s">
        <v>303</v>
      </c>
      <c r="AH2496">
        <v>28763</v>
      </c>
      <c r="AI2496" t="s">
        <v>105</v>
      </c>
      <c r="AJ2496" t="s">
        <v>25380</v>
      </c>
      <c r="AK2496" t="s">
        <v>25381</v>
      </c>
    </row>
    <row r="2497" spans="1:37" x14ac:dyDescent="0.25">
      <c r="A2497">
        <v>592543</v>
      </c>
      <c r="B2497" t="s">
        <v>47</v>
      </c>
      <c r="C2497" t="s">
        <v>25382</v>
      </c>
      <c r="D2497" t="s">
        <v>476</v>
      </c>
      <c r="E2497" t="s">
        <v>19314</v>
      </c>
      <c r="F2497" t="s">
        <v>51</v>
      </c>
      <c r="G2497" t="s">
        <v>25383</v>
      </c>
      <c r="H2497" t="s">
        <v>25384</v>
      </c>
      <c r="I2497" t="s">
        <v>25385</v>
      </c>
      <c r="J2497" t="s">
        <v>9502</v>
      </c>
      <c r="K2497" s="7">
        <v>25726</v>
      </c>
      <c r="L2497" s="8">
        <v>0.97059027777777773</v>
      </c>
      <c r="M2497">
        <v>47.17</v>
      </c>
      <c r="N2497">
        <v>59</v>
      </c>
      <c r="O2497" s="7">
        <v>42341</v>
      </c>
      <c r="P2497" t="s">
        <v>207</v>
      </c>
      <c r="Q2497" t="s">
        <v>208</v>
      </c>
      <c r="R2497">
        <v>2015</v>
      </c>
      <c r="S2497">
        <v>12</v>
      </c>
      <c r="T2497" t="s">
        <v>494</v>
      </c>
      <c r="U2497" t="s">
        <v>495</v>
      </c>
      <c r="V2497">
        <v>3</v>
      </c>
      <c r="W2497" t="s">
        <v>98</v>
      </c>
      <c r="X2497" t="s">
        <v>99</v>
      </c>
      <c r="Y2497">
        <v>1.65</v>
      </c>
      <c r="Z2497">
        <v>135674</v>
      </c>
      <c r="AA2497" s="9">
        <v>0.24</v>
      </c>
      <c r="AB2497" t="s">
        <v>25386</v>
      </c>
      <c r="AC2497" t="s">
        <v>25387</v>
      </c>
      <c r="AD2497" t="s">
        <v>25388</v>
      </c>
      <c r="AE2497" t="s">
        <v>25389</v>
      </c>
      <c r="AF2497" t="s">
        <v>25388</v>
      </c>
      <c r="AG2497" t="s">
        <v>1450</v>
      </c>
      <c r="AH2497">
        <v>58760</v>
      </c>
      <c r="AI2497" t="s">
        <v>185</v>
      </c>
      <c r="AJ2497" t="s">
        <v>25390</v>
      </c>
      <c r="AK2497" t="s">
        <v>25391</v>
      </c>
    </row>
    <row r="2498" spans="1:37" x14ac:dyDescent="0.25">
      <c r="A2498">
        <v>392979</v>
      </c>
      <c r="B2498" t="s">
        <v>200</v>
      </c>
      <c r="C2498" t="s">
        <v>25392</v>
      </c>
      <c r="D2498" t="s">
        <v>476</v>
      </c>
      <c r="E2498" t="s">
        <v>25393</v>
      </c>
      <c r="F2498" t="s">
        <v>51</v>
      </c>
      <c r="G2498" t="s">
        <v>25394</v>
      </c>
      <c r="H2498" t="s">
        <v>25395</v>
      </c>
      <c r="I2498" t="s">
        <v>25396</v>
      </c>
      <c r="J2498" t="s">
        <v>25397</v>
      </c>
      <c r="K2498" s="7">
        <v>31519</v>
      </c>
      <c r="L2498" s="8">
        <v>0.84315972222222213</v>
      </c>
      <c r="M2498">
        <v>31.3</v>
      </c>
      <c r="N2498">
        <v>48</v>
      </c>
      <c r="O2498" s="7">
        <v>39779</v>
      </c>
      <c r="P2498" t="s">
        <v>207</v>
      </c>
      <c r="Q2498" t="s">
        <v>208</v>
      </c>
      <c r="R2498">
        <v>2008</v>
      </c>
      <c r="S2498">
        <v>11</v>
      </c>
      <c r="T2498" t="s">
        <v>209</v>
      </c>
      <c r="U2498" t="s">
        <v>210</v>
      </c>
      <c r="V2498">
        <v>27</v>
      </c>
      <c r="W2498" t="s">
        <v>98</v>
      </c>
      <c r="X2498" t="s">
        <v>99</v>
      </c>
      <c r="Y2498">
        <v>8.67</v>
      </c>
      <c r="Z2498">
        <v>56187</v>
      </c>
      <c r="AA2498" s="9">
        <v>0.2</v>
      </c>
      <c r="AB2498" t="s">
        <v>25398</v>
      </c>
      <c r="AC2498" t="s">
        <v>25399</v>
      </c>
      <c r="AD2498" t="s">
        <v>25400</v>
      </c>
      <c r="AE2498" t="s">
        <v>1993</v>
      </c>
      <c r="AF2498" t="s">
        <v>25400</v>
      </c>
      <c r="AG2498" t="s">
        <v>1179</v>
      </c>
      <c r="AH2498">
        <v>38652</v>
      </c>
      <c r="AI2498" t="s">
        <v>105</v>
      </c>
      <c r="AJ2498" t="s">
        <v>25401</v>
      </c>
      <c r="AK2498" t="s">
        <v>25402</v>
      </c>
    </row>
    <row r="2499" spans="1:37" x14ac:dyDescent="0.25">
      <c r="A2499">
        <v>313667</v>
      </c>
      <c r="B2499" t="s">
        <v>47</v>
      </c>
      <c r="C2499" t="s">
        <v>25403</v>
      </c>
      <c r="D2499" t="s">
        <v>219</v>
      </c>
      <c r="E2499" t="s">
        <v>10401</v>
      </c>
      <c r="F2499" t="s">
        <v>51</v>
      </c>
      <c r="G2499" t="s">
        <v>25404</v>
      </c>
      <c r="H2499" t="s">
        <v>25405</v>
      </c>
      <c r="I2499" t="s">
        <v>25406</v>
      </c>
      <c r="J2499" t="s">
        <v>22738</v>
      </c>
      <c r="K2499" s="7">
        <v>26320</v>
      </c>
      <c r="L2499" s="8">
        <v>7.4293981481481489E-2</v>
      </c>
      <c r="M2499">
        <v>45.55</v>
      </c>
      <c r="N2499">
        <v>54</v>
      </c>
      <c r="O2499" s="7">
        <v>38303</v>
      </c>
      <c r="P2499" t="s">
        <v>207</v>
      </c>
      <c r="Q2499" t="s">
        <v>208</v>
      </c>
      <c r="R2499">
        <v>2004</v>
      </c>
      <c r="S2499">
        <v>11</v>
      </c>
      <c r="T2499" t="s">
        <v>209</v>
      </c>
      <c r="U2499" t="s">
        <v>210</v>
      </c>
      <c r="V2499">
        <v>12</v>
      </c>
      <c r="W2499" t="s">
        <v>60</v>
      </c>
      <c r="X2499" t="s">
        <v>61</v>
      </c>
      <c r="Y2499">
        <v>12.72</v>
      </c>
      <c r="Z2499">
        <v>42605</v>
      </c>
      <c r="AA2499" s="9">
        <v>0.25</v>
      </c>
      <c r="AB2499" t="s">
        <v>25407</v>
      </c>
      <c r="AC2499" t="s">
        <v>25408</v>
      </c>
      <c r="AD2499" t="s">
        <v>25409</v>
      </c>
      <c r="AE2499" t="s">
        <v>3109</v>
      </c>
      <c r="AF2499" t="s">
        <v>25409</v>
      </c>
      <c r="AG2499" t="s">
        <v>66</v>
      </c>
      <c r="AH2499">
        <v>14872</v>
      </c>
      <c r="AI2499" t="s">
        <v>67</v>
      </c>
      <c r="AJ2499" t="s">
        <v>25410</v>
      </c>
      <c r="AK2499" t="s">
        <v>25411</v>
      </c>
    </row>
    <row r="2500" spans="1:37" x14ac:dyDescent="0.25">
      <c r="A2500">
        <v>752285</v>
      </c>
      <c r="B2500" t="s">
        <v>738</v>
      </c>
      <c r="C2500" t="s">
        <v>25412</v>
      </c>
      <c r="D2500" t="s">
        <v>157</v>
      </c>
      <c r="E2500" t="s">
        <v>2499</v>
      </c>
      <c r="F2500" t="s">
        <v>71</v>
      </c>
      <c r="G2500" t="s">
        <v>25413</v>
      </c>
      <c r="H2500" t="s">
        <v>25414</v>
      </c>
      <c r="I2500" t="s">
        <v>25415</v>
      </c>
      <c r="J2500" t="s">
        <v>25416</v>
      </c>
      <c r="K2500" s="7">
        <v>25883</v>
      </c>
      <c r="L2500" s="8">
        <v>0.2842824074074074</v>
      </c>
      <c r="M2500">
        <v>46.74</v>
      </c>
      <c r="N2500">
        <v>78</v>
      </c>
      <c r="O2500" s="7">
        <v>41792</v>
      </c>
      <c r="P2500" t="s">
        <v>77</v>
      </c>
      <c r="Q2500" t="s">
        <v>57</v>
      </c>
      <c r="R2500">
        <v>2014</v>
      </c>
      <c r="S2500">
        <v>6</v>
      </c>
      <c r="T2500" t="s">
        <v>78</v>
      </c>
      <c r="U2500" t="s">
        <v>79</v>
      </c>
      <c r="V2500">
        <v>2</v>
      </c>
      <c r="W2500" t="s">
        <v>163</v>
      </c>
      <c r="X2500" t="s">
        <v>164</v>
      </c>
      <c r="Y2500">
        <v>3.16</v>
      </c>
      <c r="Z2500">
        <v>189477</v>
      </c>
      <c r="AA2500" s="9">
        <v>0.26</v>
      </c>
      <c r="AB2500" t="s">
        <v>25417</v>
      </c>
      <c r="AC2500" t="s">
        <v>25418</v>
      </c>
      <c r="AD2500" t="s">
        <v>25419</v>
      </c>
      <c r="AE2500" t="s">
        <v>328</v>
      </c>
      <c r="AF2500" t="s">
        <v>25419</v>
      </c>
      <c r="AG2500" t="s">
        <v>526</v>
      </c>
      <c r="AH2500">
        <v>62481</v>
      </c>
      <c r="AI2500" t="s">
        <v>185</v>
      </c>
      <c r="AJ2500" t="s">
        <v>25420</v>
      </c>
      <c r="AK2500" t="s">
        <v>25421</v>
      </c>
    </row>
    <row r="2501" spans="1:37" x14ac:dyDescent="0.25">
      <c r="A2501">
        <v>778824</v>
      </c>
      <c r="B2501" t="s">
        <v>318</v>
      </c>
      <c r="C2501" t="s">
        <v>17541</v>
      </c>
      <c r="D2501" t="s">
        <v>71</v>
      </c>
      <c r="E2501" t="s">
        <v>14657</v>
      </c>
      <c r="F2501" t="s">
        <v>51</v>
      </c>
      <c r="G2501" t="s">
        <v>25422</v>
      </c>
      <c r="H2501" t="s">
        <v>25423</v>
      </c>
      <c r="I2501" t="s">
        <v>25424</v>
      </c>
      <c r="J2501" t="s">
        <v>24158</v>
      </c>
      <c r="K2501" s="7">
        <v>33413</v>
      </c>
      <c r="L2501" s="8">
        <v>0.91530092592592593</v>
      </c>
      <c r="M2501">
        <v>26.11</v>
      </c>
      <c r="N2501">
        <v>54</v>
      </c>
      <c r="O2501" s="7">
        <v>41583</v>
      </c>
      <c r="P2501" t="s">
        <v>207</v>
      </c>
      <c r="Q2501" t="s">
        <v>208</v>
      </c>
      <c r="R2501">
        <v>2013</v>
      </c>
      <c r="S2501">
        <v>11</v>
      </c>
      <c r="T2501" t="s">
        <v>209</v>
      </c>
      <c r="U2501" t="s">
        <v>210</v>
      </c>
      <c r="V2501">
        <v>5</v>
      </c>
      <c r="W2501" t="s">
        <v>133</v>
      </c>
      <c r="X2501" t="s">
        <v>134</v>
      </c>
      <c r="Y2501">
        <v>3.73</v>
      </c>
      <c r="Z2501">
        <v>100493</v>
      </c>
      <c r="AA2501" s="9">
        <v>0.13</v>
      </c>
      <c r="AB2501" t="s">
        <v>25425</v>
      </c>
      <c r="AC2501" t="s">
        <v>25426</v>
      </c>
      <c r="AD2501" t="s">
        <v>25427</v>
      </c>
      <c r="AE2501" t="s">
        <v>3788</v>
      </c>
      <c r="AF2501" t="s">
        <v>25427</v>
      </c>
      <c r="AG2501" t="s">
        <v>329</v>
      </c>
      <c r="AH2501">
        <v>65623</v>
      </c>
      <c r="AI2501" t="s">
        <v>185</v>
      </c>
      <c r="AJ2501" t="s">
        <v>25428</v>
      </c>
      <c r="AK2501" t="s">
        <v>25429</v>
      </c>
    </row>
    <row r="2502" spans="1:37" x14ac:dyDescent="0.25">
      <c r="A2502">
        <v>616473</v>
      </c>
      <c r="B2502" t="s">
        <v>47</v>
      </c>
      <c r="C2502" t="s">
        <v>20595</v>
      </c>
      <c r="D2502" t="s">
        <v>278</v>
      </c>
      <c r="E2502" t="s">
        <v>25430</v>
      </c>
      <c r="F2502" t="s">
        <v>51</v>
      </c>
      <c r="G2502" t="s">
        <v>25431</v>
      </c>
      <c r="H2502" t="s">
        <v>25432</v>
      </c>
      <c r="I2502" t="s">
        <v>25433</v>
      </c>
      <c r="J2502" t="s">
        <v>10412</v>
      </c>
      <c r="K2502" s="7">
        <v>26364</v>
      </c>
      <c r="L2502" s="8">
        <v>4.1747685185185186E-2</v>
      </c>
      <c r="M2502">
        <v>45.42</v>
      </c>
      <c r="N2502">
        <v>60</v>
      </c>
      <c r="O2502" s="7">
        <v>41402</v>
      </c>
      <c r="P2502" t="s">
        <v>77</v>
      </c>
      <c r="Q2502" t="s">
        <v>57</v>
      </c>
      <c r="R2502">
        <v>2013</v>
      </c>
      <c r="S2502">
        <v>5</v>
      </c>
      <c r="T2502" t="s">
        <v>115</v>
      </c>
      <c r="U2502" t="s">
        <v>115</v>
      </c>
      <c r="V2502">
        <v>8</v>
      </c>
      <c r="W2502" t="s">
        <v>146</v>
      </c>
      <c r="X2502" t="s">
        <v>147</v>
      </c>
      <c r="Y2502">
        <v>4.22</v>
      </c>
      <c r="Z2502">
        <v>182550</v>
      </c>
      <c r="AA2502" s="9">
        <v>0.04</v>
      </c>
      <c r="AB2502" t="s">
        <v>25434</v>
      </c>
      <c r="AC2502" t="s">
        <v>25435</v>
      </c>
      <c r="AD2502" t="s">
        <v>25436</v>
      </c>
      <c r="AE2502" t="s">
        <v>1567</v>
      </c>
      <c r="AF2502" t="s">
        <v>25436</v>
      </c>
      <c r="AG2502" t="s">
        <v>1192</v>
      </c>
      <c r="AH2502">
        <v>56019</v>
      </c>
      <c r="AI2502" t="s">
        <v>185</v>
      </c>
      <c r="AJ2502" t="s">
        <v>25437</v>
      </c>
      <c r="AK2502" t="s">
        <v>25438</v>
      </c>
    </row>
    <row r="2503" spans="1:37" x14ac:dyDescent="0.25">
      <c r="A2503">
        <v>185069</v>
      </c>
      <c r="B2503" t="s">
        <v>200</v>
      </c>
      <c r="C2503" t="s">
        <v>19733</v>
      </c>
      <c r="D2503" t="s">
        <v>591</v>
      </c>
      <c r="E2503" t="s">
        <v>8630</v>
      </c>
      <c r="F2503" t="s">
        <v>51</v>
      </c>
      <c r="G2503" t="s">
        <v>25439</v>
      </c>
      <c r="H2503" t="s">
        <v>25440</v>
      </c>
      <c r="I2503" t="s">
        <v>25441</v>
      </c>
      <c r="J2503" t="s">
        <v>25442</v>
      </c>
      <c r="K2503" s="7">
        <v>22706</v>
      </c>
      <c r="L2503" s="8">
        <v>0.14320601851851852</v>
      </c>
      <c r="M2503">
        <v>55.45</v>
      </c>
      <c r="N2503">
        <v>43</v>
      </c>
      <c r="O2503" s="7">
        <v>36483</v>
      </c>
      <c r="P2503" t="s">
        <v>207</v>
      </c>
      <c r="Q2503" t="s">
        <v>208</v>
      </c>
      <c r="R2503">
        <v>1999</v>
      </c>
      <c r="S2503">
        <v>11</v>
      </c>
      <c r="T2503" t="s">
        <v>209</v>
      </c>
      <c r="U2503" t="s">
        <v>210</v>
      </c>
      <c r="V2503">
        <v>19</v>
      </c>
      <c r="W2503" t="s">
        <v>60</v>
      </c>
      <c r="X2503" t="s">
        <v>61</v>
      </c>
      <c r="Y2503">
        <v>17.7</v>
      </c>
      <c r="Z2503">
        <v>121059</v>
      </c>
      <c r="AA2503" s="9">
        <v>0.15</v>
      </c>
      <c r="AB2503" t="s">
        <v>25443</v>
      </c>
      <c r="AC2503" t="s">
        <v>25444</v>
      </c>
      <c r="AD2503" t="s">
        <v>25445</v>
      </c>
      <c r="AE2503" t="s">
        <v>6944</v>
      </c>
      <c r="AF2503" t="s">
        <v>25445</v>
      </c>
      <c r="AG2503" t="s">
        <v>248</v>
      </c>
      <c r="AH2503">
        <v>33914</v>
      </c>
      <c r="AI2503" t="s">
        <v>105</v>
      </c>
      <c r="AJ2503" t="s">
        <v>25446</v>
      </c>
      <c r="AK2503" t="s">
        <v>25447</v>
      </c>
    </row>
    <row r="2504" spans="1:37" x14ac:dyDescent="0.25">
      <c r="A2504">
        <v>623540</v>
      </c>
      <c r="B2504" t="s">
        <v>125</v>
      </c>
      <c r="C2504" t="s">
        <v>25448</v>
      </c>
      <c r="D2504" t="s">
        <v>127</v>
      </c>
      <c r="E2504" t="s">
        <v>25449</v>
      </c>
      <c r="F2504" t="s">
        <v>51</v>
      </c>
      <c r="G2504" t="s">
        <v>25450</v>
      </c>
      <c r="H2504" t="s">
        <v>25451</v>
      </c>
      <c r="I2504" t="s">
        <v>25452</v>
      </c>
      <c r="J2504" t="s">
        <v>25453</v>
      </c>
      <c r="K2504" s="7">
        <v>22459</v>
      </c>
      <c r="L2504" s="8">
        <v>0.60881944444444447</v>
      </c>
      <c r="M2504">
        <v>56.12</v>
      </c>
      <c r="N2504">
        <v>46</v>
      </c>
      <c r="O2504" s="7">
        <v>40162</v>
      </c>
      <c r="P2504" t="s">
        <v>207</v>
      </c>
      <c r="Q2504" t="s">
        <v>208</v>
      </c>
      <c r="R2504">
        <v>2009</v>
      </c>
      <c r="S2504">
        <v>12</v>
      </c>
      <c r="T2504" t="s">
        <v>494</v>
      </c>
      <c r="U2504" t="s">
        <v>495</v>
      </c>
      <c r="V2504">
        <v>15</v>
      </c>
      <c r="W2504" t="s">
        <v>133</v>
      </c>
      <c r="X2504" t="s">
        <v>134</v>
      </c>
      <c r="Y2504">
        <v>7.62</v>
      </c>
      <c r="Z2504">
        <v>61497</v>
      </c>
      <c r="AA2504" s="9">
        <v>0.28999999999999998</v>
      </c>
      <c r="AB2504" t="s">
        <v>25454</v>
      </c>
      <c r="AC2504" t="s">
        <v>25455</v>
      </c>
      <c r="AD2504" t="s">
        <v>459</v>
      </c>
      <c r="AE2504" t="s">
        <v>459</v>
      </c>
      <c r="AF2504" t="s">
        <v>459</v>
      </c>
      <c r="AG2504" t="s">
        <v>152</v>
      </c>
      <c r="AH2504">
        <v>92111</v>
      </c>
      <c r="AI2504" t="s">
        <v>153</v>
      </c>
      <c r="AJ2504" t="s">
        <v>25456</v>
      </c>
      <c r="AK2504" t="s">
        <v>25457</v>
      </c>
    </row>
    <row r="2505" spans="1:37" x14ac:dyDescent="0.25">
      <c r="A2505">
        <v>264234</v>
      </c>
      <c r="B2505" t="s">
        <v>89</v>
      </c>
      <c r="C2505" t="s">
        <v>3151</v>
      </c>
      <c r="D2505" t="s">
        <v>425</v>
      </c>
      <c r="E2505" t="s">
        <v>17730</v>
      </c>
      <c r="F2505" t="s">
        <v>71</v>
      </c>
      <c r="G2505" t="s">
        <v>25458</v>
      </c>
      <c r="H2505" t="s">
        <v>25459</v>
      </c>
      <c r="I2505" t="s">
        <v>25460</v>
      </c>
      <c r="J2505" t="s">
        <v>22440</v>
      </c>
      <c r="K2505" s="7">
        <v>22463</v>
      </c>
      <c r="L2505" s="8">
        <v>0.53210648148148143</v>
      </c>
      <c r="M2505">
        <v>56.11</v>
      </c>
      <c r="N2505">
        <v>73</v>
      </c>
      <c r="O2505" s="7">
        <v>33138</v>
      </c>
      <c r="P2505" t="s">
        <v>241</v>
      </c>
      <c r="Q2505" t="s">
        <v>208</v>
      </c>
      <c r="R2505">
        <v>1990</v>
      </c>
      <c r="S2505">
        <v>9</v>
      </c>
      <c r="T2505" t="s">
        <v>297</v>
      </c>
      <c r="U2505" t="s">
        <v>298</v>
      </c>
      <c r="V2505">
        <v>22</v>
      </c>
      <c r="W2505" t="s">
        <v>80</v>
      </c>
      <c r="X2505" t="s">
        <v>81</v>
      </c>
      <c r="Y2505">
        <v>26.87</v>
      </c>
      <c r="Z2505">
        <v>42281</v>
      </c>
      <c r="AA2505" s="9">
        <v>7.0000000000000007E-2</v>
      </c>
      <c r="AB2505" t="s">
        <v>25461</v>
      </c>
      <c r="AC2505" t="s">
        <v>25462</v>
      </c>
      <c r="AD2505" t="s">
        <v>25463</v>
      </c>
      <c r="AE2505" t="s">
        <v>2086</v>
      </c>
      <c r="AF2505" t="s">
        <v>25463</v>
      </c>
      <c r="AG2505" t="s">
        <v>526</v>
      </c>
      <c r="AH2505">
        <v>62074</v>
      </c>
      <c r="AI2505" t="s">
        <v>185</v>
      </c>
      <c r="AJ2505" t="s">
        <v>25464</v>
      </c>
      <c r="AK2505" t="s">
        <v>25465</v>
      </c>
    </row>
    <row r="2506" spans="1:37" x14ac:dyDescent="0.25">
      <c r="A2506">
        <v>640493</v>
      </c>
      <c r="B2506" t="s">
        <v>89</v>
      </c>
      <c r="C2506" t="s">
        <v>5182</v>
      </c>
      <c r="D2506" t="s">
        <v>157</v>
      </c>
      <c r="E2506" t="s">
        <v>25466</v>
      </c>
      <c r="F2506" t="s">
        <v>71</v>
      </c>
      <c r="G2506" t="s">
        <v>25467</v>
      </c>
      <c r="H2506" t="s">
        <v>25468</v>
      </c>
      <c r="I2506" t="s">
        <v>25469</v>
      </c>
      <c r="J2506" t="s">
        <v>18065</v>
      </c>
      <c r="K2506" s="7">
        <v>21197</v>
      </c>
      <c r="L2506" s="8">
        <v>0.48445601851851849</v>
      </c>
      <c r="M2506">
        <v>59.58</v>
      </c>
      <c r="N2506">
        <v>55</v>
      </c>
      <c r="O2506" s="7">
        <v>40502</v>
      </c>
      <c r="P2506" t="s">
        <v>207</v>
      </c>
      <c r="Q2506" t="s">
        <v>208</v>
      </c>
      <c r="R2506">
        <v>2010</v>
      </c>
      <c r="S2506">
        <v>11</v>
      </c>
      <c r="T2506" t="s">
        <v>209</v>
      </c>
      <c r="U2506" t="s">
        <v>210</v>
      </c>
      <c r="V2506">
        <v>20</v>
      </c>
      <c r="W2506" t="s">
        <v>80</v>
      </c>
      <c r="X2506" t="s">
        <v>81</v>
      </c>
      <c r="Y2506">
        <v>6.69</v>
      </c>
      <c r="Z2506">
        <v>123631</v>
      </c>
      <c r="AA2506" s="9">
        <v>0.25</v>
      </c>
      <c r="AB2506" t="s">
        <v>25470</v>
      </c>
      <c r="AC2506" t="s">
        <v>25471</v>
      </c>
      <c r="AD2506" t="s">
        <v>25472</v>
      </c>
      <c r="AE2506" t="s">
        <v>3236</v>
      </c>
      <c r="AF2506" t="s">
        <v>25472</v>
      </c>
      <c r="AG2506" t="s">
        <v>66</v>
      </c>
      <c r="AH2506">
        <v>12466</v>
      </c>
      <c r="AI2506" t="s">
        <v>67</v>
      </c>
      <c r="AJ2506" t="s">
        <v>25473</v>
      </c>
      <c r="AK2506" t="s">
        <v>25474</v>
      </c>
    </row>
    <row r="2507" spans="1:37" x14ac:dyDescent="0.25">
      <c r="A2507">
        <v>450028</v>
      </c>
      <c r="B2507" t="s">
        <v>89</v>
      </c>
      <c r="C2507" t="s">
        <v>11958</v>
      </c>
      <c r="D2507" t="s">
        <v>373</v>
      </c>
      <c r="E2507" t="s">
        <v>23108</v>
      </c>
      <c r="F2507" t="s">
        <v>71</v>
      </c>
      <c r="G2507" t="s">
        <v>25475</v>
      </c>
      <c r="H2507" t="s">
        <v>25476</v>
      </c>
      <c r="I2507" t="s">
        <v>25477</v>
      </c>
      <c r="J2507" t="s">
        <v>25478</v>
      </c>
      <c r="K2507" s="7">
        <v>33658</v>
      </c>
      <c r="L2507" s="8">
        <v>0.3195486111111111</v>
      </c>
      <c r="M2507">
        <v>25.44</v>
      </c>
      <c r="N2507">
        <v>55</v>
      </c>
      <c r="O2507" s="7">
        <v>41929</v>
      </c>
      <c r="P2507" t="s">
        <v>207</v>
      </c>
      <c r="Q2507" t="s">
        <v>208</v>
      </c>
      <c r="R2507">
        <v>2014</v>
      </c>
      <c r="S2507">
        <v>10</v>
      </c>
      <c r="T2507" t="s">
        <v>225</v>
      </c>
      <c r="U2507" t="s">
        <v>226</v>
      </c>
      <c r="V2507">
        <v>17</v>
      </c>
      <c r="W2507" t="s">
        <v>60</v>
      </c>
      <c r="X2507" t="s">
        <v>61</v>
      </c>
      <c r="Y2507">
        <v>2.78</v>
      </c>
      <c r="Z2507">
        <v>78478</v>
      </c>
      <c r="AA2507" s="9">
        <v>0.17</v>
      </c>
      <c r="AB2507" t="s">
        <v>25479</v>
      </c>
      <c r="AC2507" t="s">
        <v>25480</v>
      </c>
      <c r="AD2507" t="s">
        <v>15209</v>
      </c>
      <c r="AE2507" t="s">
        <v>15209</v>
      </c>
      <c r="AF2507" t="s">
        <v>15209</v>
      </c>
      <c r="AG2507" t="s">
        <v>434</v>
      </c>
      <c r="AH2507">
        <v>6461</v>
      </c>
      <c r="AI2507" t="s">
        <v>67</v>
      </c>
      <c r="AJ2507" t="s">
        <v>25481</v>
      </c>
      <c r="AK2507" t="s">
        <v>25482</v>
      </c>
    </row>
    <row r="2508" spans="1:37" x14ac:dyDescent="0.25">
      <c r="A2508">
        <v>817593</v>
      </c>
      <c r="B2508" t="s">
        <v>47</v>
      </c>
      <c r="C2508" t="s">
        <v>25483</v>
      </c>
      <c r="D2508" t="s">
        <v>157</v>
      </c>
      <c r="E2508" t="s">
        <v>25484</v>
      </c>
      <c r="F2508" t="s">
        <v>51</v>
      </c>
      <c r="G2508" t="s">
        <v>25485</v>
      </c>
      <c r="H2508" t="s">
        <v>25486</v>
      </c>
      <c r="I2508" t="s">
        <v>25487</v>
      </c>
      <c r="J2508" t="s">
        <v>25488</v>
      </c>
      <c r="K2508" s="7">
        <v>26005</v>
      </c>
      <c r="L2508" s="8">
        <v>0.75555555555555554</v>
      </c>
      <c r="M2508">
        <v>46.41</v>
      </c>
      <c r="N2508">
        <v>41</v>
      </c>
      <c r="O2508" s="7">
        <v>41071</v>
      </c>
      <c r="P2508" t="s">
        <v>77</v>
      </c>
      <c r="Q2508" t="s">
        <v>57</v>
      </c>
      <c r="R2508">
        <v>2012</v>
      </c>
      <c r="S2508">
        <v>6</v>
      </c>
      <c r="T2508" t="s">
        <v>78</v>
      </c>
      <c r="U2508" t="s">
        <v>79</v>
      </c>
      <c r="V2508">
        <v>11</v>
      </c>
      <c r="W2508" t="s">
        <v>163</v>
      </c>
      <c r="X2508" t="s">
        <v>164</v>
      </c>
      <c r="Y2508">
        <v>5.13</v>
      </c>
      <c r="Z2508">
        <v>87247</v>
      </c>
      <c r="AA2508" s="9">
        <v>0.22</v>
      </c>
      <c r="AB2508" t="s">
        <v>25489</v>
      </c>
      <c r="AC2508" t="s">
        <v>25490</v>
      </c>
      <c r="AD2508" t="s">
        <v>25491</v>
      </c>
      <c r="AE2508" t="s">
        <v>25492</v>
      </c>
      <c r="AF2508" t="s">
        <v>25491</v>
      </c>
      <c r="AG2508" t="s">
        <v>382</v>
      </c>
      <c r="AH2508">
        <v>74641</v>
      </c>
      <c r="AI2508" t="s">
        <v>105</v>
      </c>
      <c r="AJ2508" t="s">
        <v>25493</v>
      </c>
      <c r="AK2508" t="s">
        <v>25494</v>
      </c>
    </row>
    <row r="2509" spans="1:37" x14ac:dyDescent="0.25">
      <c r="A2509">
        <v>493056</v>
      </c>
      <c r="B2509" t="s">
        <v>47</v>
      </c>
      <c r="C2509" t="s">
        <v>25495</v>
      </c>
      <c r="D2509" t="s">
        <v>488</v>
      </c>
      <c r="E2509" t="s">
        <v>25496</v>
      </c>
      <c r="F2509" t="s">
        <v>51</v>
      </c>
      <c r="G2509" t="s">
        <v>25497</v>
      </c>
      <c r="H2509" t="s">
        <v>25498</v>
      </c>
      <c r="I2509" t="s">
        <v>25499</v>
      </c>
      <c r="J2509" t="s">
        <v>25500</v>
      </c>
      <c r="K2509" s="7">
        <v>24859</v>
      </c>
      <c r="L2509" s="8">
        <v>0.73409722222222218</v>
      </c>
      <c r="M2509">
        <v>49.55</v>
      </c>
      <c r="N2509">
        <v>46</v>
      </c>
      <c r="O2509" s="7">
        <v>38671</v>
      </c>
      <c r="P2509" t="s">
        <v>207</v>
      </c>
      <c r="Q2509" t="s">
        <v>208</v>
      </c>
      <c r="R2509">
        <v>2005</v>
      </c>
      <c r="S2509">
        <v>11</v>
      </c>
      <c r="T2509" t="s">
        <v>209</v>
      </c>
      <c r="U2509" t="s">
        <v>210</v>
      </c>
      <c r="V2509">
        <v>15</v>
      </c>
      <c r="W2509" t="s">
        <v>133</v>
      </c>
      <c r="X2509" t="s">
        <v>134</v>
      </c>
      <c r="Y2509">
        <v>11.71</v>
      </c>
      <c r="Z2509">
        <v>151009</v>
      </c>
      <c r="AA2509" s="9">
        <v>0.06</v>
      </c>
      <c r="AB2509" t="s">
        <v>25501</v>
      </c>
      <c r="AC2509" t="s">
        <v>25502</v>
      </c>
      <c r="AD2509" t="s">
        <v>5189</v>
      </c>
      <c r="AE2509" t="s">
        <v>5190</v>
      </c>
      <c r="AF2509" t="s">
        <v>5189</v>
      </c>
      <c r="AG2509" t="s">
        <v>472</v>
      </c>
      <c r="AH2509">
        <v>48656</v>
      </c>
      <c r="AI2509" t="s">
        <v>185</v>
      </c>
      <c r="AJ2509" t="s">
        <v>25503</v>
      </c>
      <c r="AK2509" t="s">
        <v>25504</v>
      </c>
    </row>
    <row r="2510" spans="1:37" x14ac:dyDescent="0.25">
      <c r="A2510">
        <v>409974</v>
      </c>
      <c r="B2510" t="s">
        <v>738</v>
      </c>
      <c r="C2510" t="s">
        <v>6732</v>
      </c>
      <c r="D2510" t="s">
        <v>386</v>
      </c>
      <c r="E2510" t="s">
        <v>25505</v>
      </c>
      <c r="F2510" t="s">
        <v>71</v>
      </c>
      <c r="G2510" t="s">
        <v>25506</v>
      </c>
      <c r="H2510" t="s">
        <v>25507</v>
      </c>
      <c r="I2510" t="s">
        <v>25508</v>
      </c>
      <c r="J2510" t="s">
        <v>18226</v>
      </c>
      <c r="K2510" s="7">
        <v>33374</v>
      </c>
      <c r="L2510" s="8">
        <v>0.34483796296296299</v>
      </c>
      <c r="M2510">
        <v>26.22</v>
      </c>
      <c r="N2510">
        <v>55</v>
      </c>
      <c r="O2510" s="7">
        <v>42943</v>
      </c>
      <c r="P2510" t="s">
        <v>241</v>
      </c>
      <c r="Q2510" t="s">
        <v>208</v>
      </c>
      <c r="R2510">
        <v>2017</v>
      </c>
      <c r="S2510">
        <v>7</v>
      </c>
      <c r="T2510" t="s">
        <v>392</v>
      </c>
      <c r="U2510" t="s">
        <v>393</v>
      </c>
      <c r="V2510">
        <v>27</v>
      </c>
      <c r="W2510" t="s">
        <v>98</v>
      </c>
      <c r="X2510" t="s">
        <v>99</v>
      </c>
      <c r="Y2510">
        <v>0</v>
      </c>
      <c r="Z2510">
        <v>79520</v>
      </c>
      <c r="AA2510" s="9">
        <v>0.11</v>
      </c>
      <c r="AB2510" t="s">
        <v>25509</v>
      </c>
      <c r="AC2510" t="s">
        <v>25510</v>
      </c>
      <c r="AD2510" t="s">
        <v>9768</v>
      </c>
      <c r="AE2510" t="s">
        <v>1438</v>
      </c>
      <c r="AF2510" t="s">
        <v>9768</v>
      </c>
      <c r="AG2510" t="s">
        <v>303</v>
      </c>
      <c r="AH2510">
        <v>28126</v>
      </c>
      <c r="AI2510" t="s">
        <v>105</v>
      </c>
      <c r="AJ2510" t="s">
        <v>25511</v>
      </c>
      <c r="AK2510" t="s">
        <v>25512</v>
      </c>
    </row>
    <row r="2511" spans="1:37" x14ac:dyDescent="0.25">
      <c r="A2511">
        <v>884859</v>
      </c>
      <c r="B2511" t="s">
        <v>125</v>
      </c>
      <c r="C2511" t="s">
        <v>17710</v>
      </c>
      <c r="D2511" t="s">
        <v>219</v>
      </c>
      <c r="E2511" t="s">
        <v>4515</v>
      </c>
      <c r="F2511" t="s">
        <v>51</v>
      </c>
      <c r="G2511" t="s">
        <v>25513</v>
      </c>
      <c r="H2511" t="s">
        <v>25514</v>
      </c>
      <c r="I2511" t="s">
        <v>25515</v>
      </c>
      <c r="J2511" t="s">
        <v>25516</v>
      </c>
      <c r="K2511" s="7">
        <v>30321</v>
      </c>
      <c r="L2511" s="8">
        <v>0.55905092592592587</v>
      </c>
      <c r="M2511">
        <v>34.58</v>
      </c>
      <c r="N2511">
        <v>49</v>
      </c>
      <c r="O2511" s="7">
        <v>41586</v>
      </c>
      <c r="P2511" t="s">
        <v>207</v>
      </c>
      <c r="Q2511" t="s">
        <v>208</v>
      </c>
      <c r="R2511">
        <v>2013</v>
      </c>
      <c r="S2511">
        <v>11</v>
      </c>
      <c r="T2511" t="s">
        <v>209</v>
      </c>
      <c r="U2511" t="s">
        <v>210</v>
      </c>
      <c r="V2511">
        <v>8</v>
      </c>
      <c r="W2511" t="s">
        <v>60</v>
      </c>
      <c r="X2511" t="s">
        <v>61</v>
      </c>
      <c r="Y2511">
        <v>3.72</v>
      </c>
      <c r="Z2511">
        <v>44599</v>
      </c>
      <c r="AA2511" s="9">
        <v>0.16</v>
      </c>
      <c r="AB2511" t="s">
        <v>25517</v>
      </c>
      <c r="AC2511" t="s">
        <v>25518</v>
      </c>
      <c r="AD2511" t="s">
        <v>16807</v>
      </c>
      <c r="AE2511" t="s">
        <v>5786</v>
      </c>
      <c r="AF2511" t="s">
        <v>16807</v>
      </c>
      <c r="AG2511" t="s">
        <v>1474</v>
      </c>
      <c r="AH2511">
        <v>85304</v>
      </c>
      <c r="AI2511" t="s">
        <v>153</v>
      </c>
      <c r="AJ2511" t="s">
        <v>25519</v>
      </c>
      <c r="AK2511" t="s">
        <v>25520</v>
      </c>
    </row>
    <row r="2512" spans="1:37" x14ac:dyDescent="0.25">
      <c r="A2512">
        <v>505506</v>
      </c>
      <c r="B2512" t="s">
        <v>738</v>
      </c>
      <c r="C2512" t="s">
        <v>21841</v>
      </c>
      <c r="D2512" t="s">
        <v>542</v>
      </c>
      <c r="E2512" t="s">
        <v>12495</v>
      </c>
      <c r="F2512" t="s">
        <v>71</v>
      </c>
      <c r="G2512" t="s">
        <v>25521</v>
      </c>
      <c r="H2512" t="s">
        <v>25522</v>
      </c>
      <c r="I2512" t="s">
        <v>25523</v>
      </c>
      <c r="J2512" t="s">
        <v>25524</v>
      </c>
      <c r="K2512" s="7">
        <v>33079</v>
      </c>
      <c r="L2512" s="8">
        <v>0.37989583333333332</v>
      </c>
      <c r="M2512">
        <v>27.03</v>
      </c>
      <c r="N2512">
        <v>67</v>
      </c>
      <c r="O2512" s="7">
        <v>41068</v>
      </c>
      <c r="P2512" t="s">
        <v>77</v>
      </c>
      <c r="Q2512" t="s">
        <v>57</v>
      </c>
      <c r="R2512">
        <v>2012</v>
      </c>
      <c r="S2512">
        <v>6</v>
      </c>
      <c r="T2512" t="s">
        <v>78</v>
      </c>
      <c r="U2512" t="s">
        <v>79</v>
      </c>
      <c r="V2512">
        <v>8</v>
      </c>
      <c r="W2512" t="s">
        <v>60</v>
      </c>
      <c r="X2512" t="s">
        <v>61</v>
      </c>
      <c r="Y2512">
        <v>5.14</v>
      </c>
      <c r="Z2512">
        <v>87517</v>
      </c>
      <c r="AA2512" s="9">
        <v>0.03</v>
      </c>
      <c r="AB2512" t="s">
        <v>25525</v>
      </c>
      <c r="AC2512" t="s">
        <v>25526</v>
      </c>
      <c r="AD2512" t="s">
        <v>12679</v>
      </c>
      <c r="AE2512" t="s">
        <v>9296</v>
      </c>
      <c r="AF2512" t="s">
        <v>12679</v>
      </c>
      <c r="AG2512" t="s">
        <v>86</v>
      </c>
      <c r="AH2512">
        <v>17022</v>
      </c>
      <c r="AI2512" t="s">
        <v>67</v>
      </c>
      <c r="AJ2512" t="s">
        <v>25527</v>
      </c>
      <c r="AK2512" t="s">
        <v>25528</v>
      </c>
    </row>
    <row r="2513" spans="1:37" x14ac:dyDescent="0.25">
      <c r="A2513">
        <v>452106</v>
      </c>
      <c r="B2513" t="s">
        <v>89</v>
      </c>
      <c r="C2513" t="s">
        <v>12859</v>
      </c>
      <c r="D2513" t="s">
        <v>235</v>
      </c>
      <c r="E2513" t="s">
        <v>5165</v>
      </c>
      <c r="F2513" t="s">
        <v>71</v>
      </c>
      <c r="G2513" t="s">
        <v>25529</v>
      </c>
      <c r="H2513" t="s">
        <v>25530</v>
      </c>
      <c r="I2513" t="s">
        <v>25531</v>
      </c>
      <c r="J2513" t="s">
        <v>25532</v>
      </c>
      <c r="K2513" s="7">
        <v>23869</v>
      </c>
      <c r="L2513" s="8">
        <v>0.27045138888888892</v>
      </c>
      <c r="M2513">
        <v>52.26</v>
      </c>
      <c r="N2513">
        <v>90</v>
      </c>
      <c r="O2513" s="7">
        <v>35659</v>
      </c>
      <c r="P2513" t="s">
        <v>241</v>
      </c>
      <c r="Q2513" t="s">
        <v>208</v>
      </c>
      <c r="R2513">
        <v>1997</v>
      </c>
      <c r="S2513">
        <v>8</v>
      </c>
      <c r="T2513" t="s">
        <v>242</v>
      </c>
      <c r="U2513" t="s">
        <v>243</v>
      </c>
      <c r="V2513">
        <v>17</v>
      </c>
      <c r="W2513" t="s">
        <v>116</v>
      </c>
      <c r="X2513" t="s">
        <v>117</v>
      </c>
      <c r="Y2513">
        <v>19.96</v>
      </c>
      <c r="Z2513">
        <v>174302</v>
      </c>
      <c r="AA2513" s="9">
        <v>0.14000000000000001</v>
      </c>
      <c r="AB2513" t="s">
        <v>25533</v>
      </c>
      <c r="AC2513" t="s">
        <v>25534</v>
      </c>
      <c r="AD2513" t="s">
        <v>7641</v>
      </c>
      <c r="AE2513" t="s">
        <v>8946</v>
      </c>
      <c r="AF2513" t="s">
        <v>7641</v>
      </c>
      <c r="AG2513" t="s">
        <v>472</v>
      </c>
      <c r="AH2513">
        <v>48980</v>
      </c>
      <c r="AI2513" t="s">
        <v>185</v>
      </c>
      <c r="AJ2513" t="s">
        <v>25535</v>
      </c>
      <c r="AK2513" t="s">
        <v>25536</v>
      </c>
    </row>
    <row r="2514" spans="1:37" x14ac:dyDescent="0.25">
      <c r="A2514">
        <v>131132</v>
      </c>
      <c r="B2514" t="s">
        <v>89</v>
      </c>
      <c r="C2514" t="s">
        <v>3776</v>
      </c>
      <c r="D2514" t="s">
        <v>654</v>
      </c>
      <c r="E2514" t="s">
        <v>11221</v>
      </c>
      <c r="F2514" t="s">
        <v>71</v>
      </c>
      <c r="G2514" t="s">
        <v>25537</v>
      </c>
      <c r="H2514" t="s">
        <v>25538</v>
      </c>
      <c r="I2514" t="s">
        <v>25539</v>
      </c>
      <c r="J2514" t="s">
        <v>6909</v>
      </c>
      <c r="K2514" s="7">
        <v>26199</v>
      </c>
      <c r="L2514" s="8">
        <v>0.23229166666666667</v>
      </c>
      <c r="M2514">
        <v>45.88</v>
      </c>
      <c r="N2514">
        <v>72</v>
      </c>
      <c r="O2514" s="7">
        <v>39112</v>
      </c>
      <c r="P2514" t="s">
        <v>56</v>
      </c>
      <c r="Q2514" t="s">
        <v>57</v>
      </c>
      <c r="R2514">
        <v>2007</v>
      </c>
      <c r="S2514">
        <v>1</v>
      </c>
      <c r="T2514" t="s">
        <v>96</v>
      </c>
      <c r="U2514" t="s">
        <v>97</v>
      </c>
      <c r="V2514">
        <v>30</v>
      </c>
      <c r="W2514" t="s">
        <v>133</v>
      </c>
      <c r="X2514" t="s">
        <v>134</v>
      </c>
      <c r="Y2514">
        <v>10.5</v>
      </c>
      <c r="Z2514">
        <v>137337</v>
      </c>
      <c r="AA2514" s="9">
        <v>0.13</v>
      </c>
      <c r="AB2514" t="s">
        <v>25540</v>
      </c>
      <c r="AC2514" t="s">
        <v>25541</v>
      </c>
      <c r="AD2514" t="s">
        <v>25542</v>
      </c>
      <c r="AE2514" t="s">
        <v>14936</v>
      </c>
      <c r="AF2514" t="s">
        <v>25542</v>
      </c>
      <c r="AG2514" t="s">
        <v>329</v>
      </c>
      <c r="AH2514">
        <v>63365</v>
      </c>
      <c r="AI2514" t="s">
        <v>185</v>
      </c>
      <c r="AJ2514" t="s">
        <v>25543</v>
      </c>
      <c r="AK2514" t="s">
        <v>25544</v>
      </c>
    </row>
    <row r="2515" spans="1:37" x14ac:dyDescent="0.25">
      <c r="A2515">
        <v>482020</v>
      </c>
      <c r="B2515" t="s">
        <v>47</v>
      </c>
      <c r="C2515" t="s">
        <v>25545</v>
      </c>
      <c r="D2515" t="s">
        <v>264</v>
      </c>
      <c r="E2515" t="s">
        <v>25546</v>
      </c>
      <c r="F2515" t="s">
        <v>51</v>
      </c>
      <c r="G2515" t="s">
        <v>25547</v>
      </c>
      <c r="H2515" t="s">
        <v>25548</v>
      </c>
      <c r="I2515" t="s">
        <v>25549</v>
      </c>
      <c r="J2515" t="s">
        <v>7476</v>
      </c>
      <c r="K2515" s="7">
        <v>24103</v>
      </c>
      <c r="L2515" s="8">
        <v>0.94324074074074071</v>
      </c>
      <c r="M2515">
        <v>51.62</v>
      </c>
      <c r="N2515">
        <v>45</v>
      </c>
      <c r="O2515" s="7">
        <v>38906</v>
      </c>
      <c r="P2515" t="s">
        <v>241</v>
      </c>
      <c r="Q2515" t="s">
        <v>208</v>
      </c>
      <c r="R2515">
        <v>2006</v>
      </c>
      <c r="S2515">
        <v>7</v>
      </c>
      <c r="T2515" t="s">
        <v>392</v>
      </c>
      <c r="U2515" t="s">
        <v>393</v>
      </c>
      <c r="V2515">
        <v>8</v>
      </c>
      <c r="W2515" t="s">
        <v>80</v>
      </c>
      <c r="X2515" t="s">
        <v>81</v>
      </c>
      <c r="Y2515">
        <v>11.06</v>
      </c>
      <c r="Z2515">
        <v>168065</v>
      </c>
      <c r="AA2515" s="9">
        <v>0.06</v>
      </c>
      <c r="AB2515" t="s">
        <v>25550</v>
      </c>
      <c r="AC2515" t="s">
        <v>25551</v>
      </c>
      <c r="AD2515" t="s">
        <v>25552</v>
      </c>
      <c r="AE2515" t="s">
        <v>773</v>
      </c>
      <c r="AF2515" t="s">
        <v>25552</v>
      </c>
      <c r="AG2515" t="s">
        <v>1913</v>
      </c>
      <c r="AH2515">
        <v>66092</v>
      </c>
      <c r="AI2515" t="s">
        <v>185</v>
      </c>
      <c r="AJ2515" t="s">
        <v>25553</v>
      </c>
      <c r="AK2515" t="s">
        <v>25554</v>
      </c>
    </row>
    <row r="2516" spans="1:37" x14ac:dyDescent="0.25">
      <c r="A2516">
        <v>321012</v>
      </c>
      <c r="B2516" t="s">
        <v>200</v>
      </c>
      <c r="C2516" t="s">
        <v>10411</v>
      </c>
      <c r="D2516" t="s">
        <v>451</v>
      </c>
      <c r="E2516" t="s">
        <v>24407</v>
      </c>
      <c r="F2516" t="s">
        <v>71</v>
      </c>
      <c r="G2516" t="s">
        <v>25555</v>
      </c>
      <c r="H2516" t="s">
        <v>25556</v>
      </c>
      <c r="I2516" t="s">
        <v>25557</v>
      </c>
      <c r="J2516" t="s">
        <v>25558</v>
      </c>
      <c r="K2516" s="7">
        <v>32456</v>
      </c>
      <c r="L2516" s="8">
        <v>0.7351388888888889</v>
      </c>
      <c r="M2516">
        <v>28.73</v>
      </c>
      <c r="N2516">
        <v>54</v>
      </c>
      <c r="O2516" s="7">
        <v>42090</v>
      </c>
      <c r="P2516" t="s">
        <v>56</v>
      </c>
      <c r="Q2516" t="s">
        <v>57</v>
      </c>
      <c r="R2516">
        <v>2015</v>
      </c>
      <c r="S2516">
        <v>3</v>
      </c>
      <c r="T2516" t="s">
        <v>633</v>
      </c>
      <c r="U2516" t="s">
        <v>634</v>
      </c>
      <c r="V2516">
        <v>27</v>
      </c>
      <c r="W2516" t="s">
        <v>60</v>
      </c>
      <c r="X2516" t="s">
        <v>61</v>
      </c>
      <c r="Y2516">
        <v>2.34</v>
      </c>
      <c r="Z2516">
        <v>146379</v>
      </c>
      <c r="AA2516" s="9">
        <v>0.27</v>
      </c>
      <c r="AB2516" t="s">
        <v>25559</v>
      </c>
      <c r="AC2516" t="s">
        <v>25560</v>
      </c>
      <c r="AD2516" t="s">
        <v>25561</v>
      </c>
      <c r="AE2516" t="s">
        <v>2198</v>
      </c>
      <c r="AF2516" t="s">
        <v>25561</v>
      </c>
      <c r="AG2516" t="s">
        <v>952</v>
      </c>
      <c r="AH2516">
        <v>26629</v>
      </c>
      <c r="AI2516" t="s">
        <v>105</v>
      </c>
      <c r="AJ2516" t="s">
        <v>25562</v>
      </c>
      <c r="AK2516" t="s">
        <v>25563</v>
      </c>
    </row>
    <row r="2517" spans="1:37" x14ac:dyDescent="0.25">
      <c r="A2517">
        <v>962401</v>
      </c>
      <c r="B2517" t="s">
        <v>89</v>
      </c>
      <c r="C2517" t="s">
        <v>3585</v>
      </c>
      <c r="D2517" t="s">
        <v>189</v>
      </c>
      <c r="E2517" t="s">
        <v>19268</v>
      </c>
      <c r="F2517" t="s">
        <v>71</v>
      </c>
      <c r="G2517" t="s">
        <v>25564</v>
      </c>
      <c r="H2517" t="s">
        <v>25565</v>
      </c>
      <c r="I2517" t="s">
        <v>25566</v>
      </c>
      <c r="J2517" t="s">
        <v>11229</v>
      </c>
      <c r="K2517" s="7">
        <v>32345</v>
      </c>
      <c r="L2517" s="8">
        <v>0.16666666666666666</v>
      </c>
      <c r="M2517">
        <v>29.04</v>
      </c>
      <c r="N2517">
        <v>82</v>
      </c>
      <c r="O2517" s="7">
        <v>41011</v>
      </c>
      <c r="P2517" t="s">
        <v>77</v>
      </c>
      <c r="Q2517" t="s">
        <v>57</v>
      </c>
      <c r="R2517">
        <v>2012</v>
      </c>
      <c r="S2517">
        <v>4</v>
      </c>
      <c r="T2517" t="s">
        <v>178</v>
      </c>
      <c r="U2517" t="s">
        <v>179</v>
      </c>
      <c r="V2517">
        <v>12</v>
      </c>
      <c r="W2517" t="s">
        <v>98</v>
      </c>
      <c r="X2517" t="s">
        <v>99</v>
      </c>
      <c r="Y2517">
        <v>5.3</v>
      </c>
      <c r="Z2517">
        <v>189944</v>
      </c>
      <c r="AA2517" s="9">
        <v>0.28999999999999998</v>
      </c>
      <c r="AB2517" t="s">
        <v>25567</v>
      </c>
      <c r="AC2517" t="s">
        <v>25568</v>
      </c>
      <c r="AD2517" t="s">
        <v>25569</v>
      </c>
      <c r="AE2517" t="s">
        <v>1753</v>
      </c>
      <c r="AF2517" t="s">
        <v>25569</v>
      </c>
      <c r="AG2517" t="s">
        <v>86</v>
      </c>
      <c r="AH2517">
        <v>17951</v>
      </c>
      <c r="AI2517" t="s">
        <v>67</v>
      </c>
      <c r="AJ2517" t="s">
        <v>25570</v>
      </c>
      <c r="AK2517" t="s">
        <v>25571</v>
      </c>
    </row>
    <row r="2518" spans="1:37" x14ac:dyDescent="0.25">
      <c r="A2518">
        <v>729802</v>
      </c>
      <c r="B2518" t="s">
        <v>738</v>
      </c>
      <c r="C2518" t="s">
        <v>16709</v>
      </c>
      <c r="D2518" t="s">
        <v>189</v>
      </c>
      <c r="E2518" t="s">
        <v>5143</v>
      </c>
      <c r="F2518" t="s">
        <v>71</v>
      </c>
      <c r="G2518" t="s">
        <v>25572</v>
      </c>
      <c r="H2518" t="s">
        <v>25573</v>
      </c>
      <c r="I2518" t="s">
        <v>25574</v>
      </c>
      <c r="J2518" t="s">
        <v>25575</v>
      </c>
      <c r="K2518" s="7">
        <v>29933</v>
      </c>
      <c r="L2518" s="8">
        <v>0.89449074074074064</v>
      </c>
      <c r="M2518">
        <v>35.65</v>
      </c>
      <c r="N2518">
        <v>60</v>
      </c>
      <c r="O2518" s="7">
        <v>41267</v>
      </c>
      <c r="P2518" t="s">
        <v>207</v>
      </c>
      <c r="Q2518" t="s">
        <v>208</v>
      </c>
      <c r="R2518">
        <v>2012</v>
      </c>
      <c r="S2518">
        <v>12</v>
      </c>
      <c r="T2518" t="s">
        <v>494</v>
      </c>
      <c r="U2518" t="s">
        <v>495</v>
      </c>
      <c r="V2518">
        <v>24</v>
      </c>
      <c r="W2518" t="s">
        <v>163</v>
      </c>
      <c r="X2518" t="s">
        <v>164</v>
      </c>
      <c r="Y2518">
        <v>4.59</v>
      </c>
      <c r="Z2518">
        <v>193731</v>
      </c>
      <c r="AA2518" s="9">
        <v>0.26</v>
      </c>
      <c r="AB2518" t="s">
        <v>25576</v>
      </c>
      <c r="AC2518" t="s">
        <v>25577</v>
      </c>
      <c r="AD2518" t="s">
        <v>25578</v>
      </c>
      <c r="AE2518" t="s">
        <v>12224</v>
      </c>
      <c r="AF2518" t="s">
        <v>25578</v>
      </c>
      <c r="AG2518" t="s">
        <v>66</v>
      </c>
      <c r="AH2518">
        <v>11696</v>
      </c>
      <c r="AI2518" t="s">
        <v>67</v>
      </c>
      <c r="AJ2518" t="s">
        <v>25579</v>
      </c>
      <c r="AK2518" t="s">
        <v>25580</v>
      </c>
    </row>
    <row r="2519" spans="1:37" x14ac:dyDescent="0.25">
      <c r="A2519">
        <v>519559</v>
      </c>
      <c r="B2519" t="s">
        <v>200</v>
      </c>
      <c r="C2519" t="s">
        <v>25581</v>
      </c>
      <c r="D2519" t="s">
        <v>488</v>
      </c>
      <c r="E2519" t="s">
        <v>25582</v>
      </c>
      <c r="F2519" t="s">
        <v>51</v>
      </c>
      <c r="G2519" t="s">
        <v>25583</v>
      </c>
      <c r="H2519" t="s">
        <v>25584</v>
      </c>
      <c r="I2519" t="s">
        <v>25585</v>
      </c>
      <c r="J2519" t="s">
        <v>25586</v>
      </c>
      <c r="K2519" s="7">
        <v>31080</v>
      </c>
      <c r="L2519" s="8">
        <v>0.12432870370370371</v>
      </c>
      <c r="M2519">
        <v>32.5</v>
      </c>
      <c r="N2519">
        <v>59</v>
      </c>
      <c r="O2519" s="7">
        <v>39683</v>
      </c>
      <c r="P2519" t="s">
        <v>241</v>
      </c>
      <c r="Q2519" t="s">
        <v>208</v>
      </c>
      <c r="R2519">
        <v>2008</v>
      </c>
      <c r="S2519">
        <v>8</v>
      </c>
      <c r="T2519" t="s">
        <v>242</v>
      </c>
      <c r="U2519" t="s">
        <v>243</v>
      </c>
      <c r="V2519">
        <v>23</v>
      </c>
      <c r="W2519" t="s">
        <v>80</v>
      </c>
      <c r="X2519" t="s">
        <v>81</v>
      </c>
      <c r="Y2519">
        <v>8.93</v>
      </c>
      <c r="Z2519">
        <v>48923</v>
      </c>
      <c r="AA2519" s="9">
        <v>0.11</v>
      </c>
      <c r="AB2519" t="s">
        <v>25587</v>
      </c>
      <c r="AC2519" t="s">
        <v>25588</v>
      </c>
      <c r="AD2519" t="s">
        <v>25589</v>
      </c>
      <c r="AE2519" t="s">
        <v>611</v>
      </c>
      <c r="AF2519" t="s">
        <v>25589</v>
      </c>
      <c r="AG2519" t="s">
        <v>526</v>
      </c>
      <c r="AH2519">
        <v>60165</v>
      </c>
      <c r="AI2519" t="s">
        <v>185</v>
      </c>
      <c r="AJ2519" t="s">
        <v>25590</v>
      </c>
      <c r="AK2519" t="s">
        <v>25591</v>
      </c>
    </row>
    <row r="2520" spans="1:37" x14ac:dyDescent="0.25">
      <c r="A2520">
        <v>263298</v>
      </c>
      <c r="B2520" t="s">
        <v>47</v>
      </c>
      <c r="C2520" t="s">
        <v>25592</v>
      </c>
      <c r="D2520" t="s">
        <v>219</v>
      </c>
      <c r="E2520" t="s">
        <v>25593</v>
      </c>
      <c r="F2520" t="s">
        <v>51</v>
      </c>
      <c r="G2520" t="s">
        <v>25594</v>
      </c>
      <c r="H2520" t="s">
        <v>25595</v>
      </c>
      <c r="I2520" t="s">
        <v>25596</v>
      </c>
      <c r="J2520" t="s">
        <v>25597</v>
      </c>
      <c r="K2520" s="7">
        <v>26478</v>
      </c>
      <c r="L2520" s="8">
        <v>0.73187500000000005</v>
      </c>
      <c r="M2520">
        <v>45.11</v>
      </c>
      <c r="N2520">
        <v>41</v>
      </c>
      <c r="O2520" s="7">
        <v>38135</v>
      </c>
      <c r="P2520" t="s">
        <v>77</v>
      </c>
      <c r="Q2520" t="s">
        <v>57</v>
      </c>
      <c r="R2520">
        <v>2004</v>
      </c>
      <c r="S2520">
        <v>5</v>
      </c>
      <c r="T2520" t="s">
        <v>115</v>
      </c>
      <c r="U2520" t="s">
        <v>115</v>
      </c>
      <c r="V2520">
        <v>28</v>
      </c>
      <c r="W2520" t="s">
        <v>60</v>
      </c>
      <c r="X2520" t="s">
        <v>61</v>
      </c>
      <c r="Y2520">
        <v>13.18</v>
      </c>
      <c r="Z2520">
        <v>73685</v>
      </c>
      <c r="AA2520" s="9">
        <v>0.01</v>
      </c>
      <c r="AB2520" t="s">
        <v>25598</v>
      </c>
      <c r="AC2520" t="s">
        <v>25599</v>
      </c>
      <c r="AD2520" t="s">
        <v>9494</v>
      </c>
      <c r="AE2520" t="s">
        <v>1274</v>
      </c>
      <c r="AF2520" t="s">
        <v>9494</v>
      </c>
      <c r="AG2520" t="s">
        <v>231</v>
      </c>
      <c r="AH2520">
        <v>50147</v>
      </c>
      <c r="AI2520" t="s">
        <v>185</v>
      </c>
      <c r="AJ2520" t="s">
        <v>25600</v>
      </c>
      <c r="AK2520" t="s">
        <v>25601</v>
      </c>
    </row>
    <row r="2521" spans="1:37" x14ac:dyDescent="0.25">
      <c r="A2521">
        <v>304162</v>
      </c>
      <c r="B2521" t="s">
        <v>125</v>
      </c>
      <c r="C2521" t="s">
        <v>25602</v>
      </c>
      <c r="D2521" t="s">
        <v>425</v>
      </c>
      <c r="E2521" t="s">
        <v>25603</v>
      </c>
      <c r="F2521" t="s">
        <v>51</v>
      </c>
      <c r="G2521" t="s">
        <v>25604</v>
      </c>
      <c r="H2521" t="s">
        <v>25605</v>
      </c>
      <c r="I2521" t="s">
        <v>25606</v>
      </c>
      <c r="J2521" t="s">
        <v>7048</v>
      </c>
      <c r="K2521" s="7">
        <v>28664</v>
      </c>
      <c r="L2521" s="8">
        <v>0.81156249999999996</v>
      </c>
      <c r="M2521">
        <v>39.119999999999997</v>
      </c>
      <c r="N2521">
        <v>45</v>
      </c>
      <c r="O2521" s="7">
        <v>40208</v>
      </c>
      <c r="P2521" t="s">
        <v>56</v>
      </c>
      <c r="Q2521" t="s">
        <v>57</v>
      </c>
      <c r="R2521">
        <v>2010</v>
      </c>
      <c r="S2521">
        <v>1</v>
      </c>
      <c r="T2521" t="s">
        <v>96</v>
      </c>
      <c r="U2521" t="s">
        <v>97</v>
      </c>
      <c r="V2521">
        <v>30</v>
      </c>
      <c r="W2521" t="s">
        <v>80</v>
      </c>
      <c r="X2521" t="s">
        <v>81</v>
      </c>
      <c r="Y2521">
        <v>7.5</v>
      </c>
      <c r="Z2521">
        <v>138375</v>
      </c>
      <c r="AA2521" s="9">
        <v>0.18</v>
      </c>
      <c r="AB2521" t="s">
        <v>25607</v>
      </c>
      <c r="AC2521" t="s">
        <v>25608</v>
      </c>
      <c r="AD2521" t="s">
        <v>25609</v>
      </c>
      <c r="AE2521" t="s">
        <v>600</v>
      </c>
      <c r="AF2521" t="s">
        <v>25609</v>
      </c>
      <c r="AG2521" t="s">
        <v>122</v>
      </c>
      <c r="AH2521">
        <v>23692</v>
      </c>
      <c r="AI2521" t="s">
        <v>105</v>
      </c>
      <c r="AJ2521" t="s">
        <v>25610</v>
      </c>
      <c r="AK2521" t="s">
        <v>25611</v>
      </c>
    </row>
    <row r="2522" spans="1:37" x14ac:dyDescent="0.25">
      <c r="A2522">
        <v>976439</v>
      </c>
      <c r="B2522" t="s">
        <v>89</v>
      </c>
      <c r="C2522" t="s">
        <v>25612</v>
      </c>
      <c r="D2522" t="s">
        <v>264</v>
      </c>
      <c r="E2522" t="s">
        <v>2212</v>
      </c>
      <c r="F2522" t="s">
        <v>71</v>
      </c>
      <c r="G2522" t="s">
        <v>25613</v>
      </c>
      <c r="H2522" t="s">
        <v>25614</v>
      </c>
      <c r="I2522" t="s">
        <v>25615</v>
      </c>
      <c r="J2522" t="s">
        <v>25616</v>
      </c>
      <c r="K2522" s="7">
        <v>35016</v>
      </c>
      <c r="L2522" s="8">
        <v>0.55533564814814818</v>
      </c>
      <c r="M2522">
        <v>21.72</v>
      </c>
      <c r="N2522">
        <v>61</v>
      </c>
      <c r="O2522" s="7">
        <v>42902</v>
      </c>
      <c r="P2522" t="s">
        <v>77</v>
      </c>
      <c r="Q2522" t="s">
        <v>57</v>
      </c>
      <c r="R2522">
        <v>2017</v>
      </c>
      <c r="S2522">
        <v>6</v>
      </c>
      <c r="T2522" t="s">
        <v>78</v>
      </c>
      <c r="U2522" t="s">
        <v>79</v>
      </c>
      <c r="V2522">
        <v>16</v>
      </c>
      <c r="W2522" t="s">
        <v>60</v>
      </c>
      <c r="X2522" t="s">
        <v>61</v>
      </c>
      <c r="Y2522">
        <v>0.12</v>
      </c>
      <c r="Z2522">
        <v>77382</v>
      </c>
      <c r="AA2522" s="9">
        <v>0.24</v>
      </c>
      <c r="AB2522" t="s">
        <v>25617</v>
      </c>
      <c r="AC2522" t="s">
        <v>25618</v>
      </c>
      <c r="AD2522" t="s">
        <v>25619</v>
      </c>
      <c r="AE2522" t="s">
        <v>17160</v>
      </c>
      <c r="AF2522" t="s">
        <v>25619</v>
      </c>
      <c r="AG2522" t="s">
        <v>3570</v>
      </c>
      <c r="AH2522">
        <v>59719</v>
      </c>
      <c r="AI2522" t="s">
        <v>153</v>
      </c>
      <c r="AJ2522" t="s">
        <v>25620</v>
      </c>
      <c r="AK2522" t="s">
        <v>25621</v>
      </c>
    </row>
    <row r="2523" spans="1:37" x14ac:dyDescent="0.25">
      <c r="A2523">
        <v>741672</v>
      </c>
      <c r="B2523" t="s">
        <v>125</v>
      </c>
      <c r="C2523" t="s">
        <v>25622</v>
      </c>
      <c r="D2523" t="s">
        <v>373</v>
      </c>
      <c r="E2523" t="s">
        <v>25623</v>
      </c>
      <c r="F2523" t="s">
        <v>51</v>
      </c>
      <c r="G2523" t="s">
        <v>25624</v>
      </c>
      <c r="H2523" t="s">
        <v>25625</v>
      </c>
      <c r="I2523" t="s">
        <v>25626</v>
      </c>
      <c r="J2523" t="s">
        <v>25627</v>
      </c>
      <c r="K2523" s="7">
        <v>22177</v>
      </c>
      <c r="L2523" s="8">
        <v>0.70633101851851843</v>
      </c>
      <c r="M2523">
        <v>56.9</v>
      </c>
      <c r="N2523">
        <v>43</v>
      </c>
      <c r="O2523" s="7">
        <v>31256</v>
      </c>
      <c r="P2523" t="s">
        <v>241</v>
      </c>
      <c r="Q2523" t="s">
        <v>208</v>
      </c>
      <c r="R2523">
        <v>1985</v>
      </c>
      <c r="S2523">
        <v>7</v>
      </c>
      <c r="T2523" t="s">
        <v>392</v>
      </c>
      <c r="U2523" t="s">
        <v>393</v>
      </c>
      <c r="V2523">
        <v>28</v>
      </c>
      <c r="W2523" t="s">
        <v>116</v>
      </c>
      <c r="X2523" t="s">
        <v>117</v>
      </c>
      <c r="Y2523">
        <v>32.020000000000003</v>
      </c>
      <c r="Z2523">
        <v>131131</v>
      </c>
      <c r="AA2523" s="9">
        <v>0.12</v>
      </c>
      <c r="AB2523" t="s">
        <v>25628</v>
      </c>
      <c r="AC2523" t="s">
        <v>25629</v>
      </c>
      <c r="AD2523" t="s">
        <v>25630</v>
      </c>
      <c r="AE2523" t="s">
        <v>3404</v>
      </c>
      <c r="AF2523" t="s">
        <v>25630</v>
      </c>
      <c r="AG2523" t="s">
        <v>410</v>
      </c>
      <c r="AH2523">
        <v>7457</v>
      </c>
      <c r="AI2523" t="s">
        <v>67</v>
      </c>
      <c r="AJ2523" t="s">
        <v>25631</v>
      </c>
      <c r="AK2523" t="s">
        <v>25632</v>
      </c>
    </row>
    <row r="2524" spans="1:37" x14ac:dyDescent="0.25">
      <c r="A2524">
        <v>488669</v>
      </c>
      <c r="B2524" t="s">
        <v>200</v>
      </c>
      <c r="C2524" t="s">
        <v>25633</v>
      </c>
      <c r="D2524" t="s">
        <v>51</v>
      </c>
      <c r="E2524" t="s">
        <v>25634</v>
      </c>
      <c r="F2524" t="s">
        <v>71</v>
      </c>
      <c r="G2524" t="s">
        <v>25635</v>
      </c>
      <c r="H2524" t="s">
        <v>25636</v>
      </c>
      <c r="I2524" t="s">
        <v>25637</v>
      </c>
      <c r="J2524" t="s">
        <v>25638</v>
      </c>
      <c r="K2524" s="7">
        <v>23939</v>
      </c>
      <c r="L2524" s="8">
        <v>0.43162037037037032</v>
      </c>
      <c r="M2524">
        <v>52.07</v>
      </c>
      <c r="N2524">
        <v>71</v>
      </c>
      <c r="O2524" s="7">
        <v>32322</v>
      </c>
      <c r="P2524" t="s">
        <v>77</v>
      </c>
      <c r="Q2524" t="s">
        <v>57</v>
      </c>
      <c r="R2524">
        <v>1988</v>
      </c>
      <c r="S2524">
        <v>6</v>
      </c>
      <c r="T2524" t="s">
        <v>78</v>
      </c>
      <c r="U2524" t="s">
        <v>79</v>
      </c>
      <c r="V2524">
        <v>28</v>
      </c>
      <c r="W2524" t="s">
        <v>133</v>
      </c>
      <c r="X2524" t="s">
        <v>134</v>
      </c>
      <c r="Y2524">
        <v>29.1</v>
      </c>
      <c r="Z2524">
        <v>187573</v>
      </c>
      <c r="AA2524" s="9">
        <v>0.28000000000000003</v>
      </c>
      <c r="AB2524" t="s">
        <v>25639</v>
      </c>
      <c r="AC2524" t="s">
        <v>25640</v>
      </c>
      <c r="AD2524" t="s">
        <v>999</v>
      </c>
      <c r="AE2524" t="s">
        <v>999</v>
      </c>
      <c r="AF2524" t="s">
        <v>999</v>
      </c>
      <c r="AG2524" t="s">
        <v>526</v>
      </c>
      <c r="AH2524">
        <v>61822</v>
      </c>
      <c r="AI2524" t="s">
        <v>185</v>
      </c>
      <c r="AJ2524" t="s">
        <v>25641</v>
      </c>
      <c r="AK2524" t="s">
        <v>25642</v>
      </c>
    </row>
    <row r="2525" spans="1:37" x14ac:dyDescent="0.25">
      <c r="A2525">
        <v>730697</v>
      </c>
      <c r="B2525" t="s">
        <v>125</v>
      </c>
      <c r="C2525" t="s">
        <v>25643</v>
      </c>
      <c r="D2525" t="s">
        <v>49</v>
      </c>
      <c r="E2525" t="s">
        <v>25644</v>
      </c>
      <c r="F2525" t="s">
        <v>51</v>
      </c>
      <c r="G2525" t="s">
        <v>25645</v>
      </c>
      <c r="H2525" t="s">
        <v>25646</v>
      </c>
      <c r="I2525" t="s">
        <v>25647</v>
      </c>
      <c r="J2525" t="s">
        <v>13858</v>
      </c>
      <c r="K2525" s="7">
        <v>35019</v>
      </c>
      <c r="L2525" s="8">
        <v>0.53883101851851845</v>
      </c>
      <c r="M2525">
        <v>21.71</v>
      </c>
      <c r="N2525">
        <v>44</v>
      </c>
      <c r="O2525" s="7">
        <v>42923</v>
      </c>
      <c r="P2525" t="s">
        <v>241</v>
      </c>
      <c r="Q2525" t="s">
        <v>208</v>
      </c>
      <c r="R2525">
        <v>2017</v>
      </c>
      <c r="S2525">
        <v>7</v>
      </c>
      <c r="T2525" t="s">
        <v>392</v>
      </c>
      <c r="U2525" t="s">
        <v>393</v>
      </c>
      <c r="V2525">
        <v>7</v>
      </c>
      <c r="W2525" t="s">
        <v>60</v>
      </c>
      <c r="X2525" t="s">
        <v>61</v>
      </c>
      <c r="Y2525">
        <v>0.06</v>
      </c>
      <c r="Z2525">
        <v>195191</v>
      </c>
      <c r="AA2525" s="9">
        <v>0.17</v>
      </c>
      <c r="AB2525" t="s">
        <v>25648</v>
      </c>
      <c r="AC2525" t="s">
        <v>25649</v>
      </c>
      <c r="AD2525" t="s">
        <v>25650</v>
      </c>
      <c r="AE2525" t="s">
        <v>20295</v>
      </c>
      <c r="AF2525" t="s">
        <v>25650</v>
      </c>
      <c r="AG2525" t="s">
        <v>1913</v>
      </c>
      <c r="AH2525">
        <v>66939</v>
      </c>
      <c r="AI2525" t="s">
        <v>185</v>
      </c>
      <c r="AJ2525" t="s">
        <v>25651</v>
      </c>
      <c r="AK2525" t="s">
        <v>25652</v>
      </c>
    </row>
    <row r="2526" spans="1:37" x14ac:dyDescent="0.25">
      <c r="A2526">
        <v>166668</v>
      </c>
      <c r="B2526" t="s">
        <v>200</v>
      </c>
      <c r="C2526" t="s">
        <v>11878</v>
      </c>
      <c r="D2526" t="s">
        <v>359</v>
      </c>
      <c r="E2526" t="s">
        <v>22582</v>
      </c>
      <c r="F2526" t="s">
        <v>71</v>
      </c>
      <c r="G2526" t="s">
        <v>25653</v>
      </c>
      <c r="H2526" t="s">
        <v>25654</v>
      </c>
      <c r="I2526" t="s">
        <v>25655</v>
      </c>
      <c r="J2526" t="s">
        <v>25656</v>
      </c>
      <c r="K2526" s="7">
        <v>27664</v>
      </c>
      <c r="L2526" s="8">
        <v>0.63361111111111112</v>
      </c>
      <c r="M2526">
        <v>41.86</v>
      </c>
      <c r="N2526">
        <v>50</v>
      </c>
      <c r="O2526" s="7">
        <v>38670</v>
      </c>
      <c r="P2526" t="s">
        <v>207</v>
      </c>
      <c r="Q2526" t="s">
        <v>208</v>
      </c>
      <c r="R2526">
        <v>2005</v>
      </c>
      <c r="S2526">
        <v>11</v>
      </c>
      <c r="T2526" t="s">
        <v>209</v>
      </c>
      <c r="U2526" t="s">
        <v>210</v>
      </c>
      <c r="V2526">
        <v>14</v>
      </c>
      <c r="W2526" t="s">
        <v>163</v>
      </c>
      <c r="X2526" t="s">
        <v>164</v>
      </c>
      <c r="Y2526">
        <v>11.71</v>
      </c>
      <c r="Z2526">
        <v>191507</v>
      </c>
      <c r="AA2526" s="9">
        <v>0.13</v>
      </c>
      <c r="AB2526" t="s">
        <v>25657</v>
      </c>
      <c r="AC2526" t="s">
        <v>25658</v>
      </c>
      <c r="AD2526" t="s">
        <v>25659</v>
      </c>
      <c r="AE2526" t="s">
        <v>3728</v>
      </c>
      <c r="AF2526" t="s">
        <v>25659</v>
      </c>
      <c r="AG2526" t="s">
        <v>1012</v>
      </c>
      <c r="AH2526">
        <v>54903</v>
      </c>
      <c r="AI2526" t="s">
        <v>185</v>
      </c>
      <c r="AJ2526" t="s">
        <v>25660</v>
      </c>
      <c r="AK2526" t="s">
        <v>25661</v>
      </c>
    </row>
    <row r="2527" spans="1:37" x14ac:dyDescent="0.25">
      <c r="A2527">
        <v>205922</v>
      </c>
      <c r="B2527" t="s">
        <v>125</v>
      </c>
      <c r="C2527" t="s">
        <v>918</v>
      </c>
      <c r="D2527" t="s">
        <v>189</v>
      </c>
      <c r="E2527" t="s">
        <v>21842</v>
      </c>
      <c r="F2527" t="s">
        <v>51</v>
      </c>
      <c r="G2527" t="s">
        <v>25662</v>
      </c>
      <c r="H2527" t="s">
        <v>25663</v>
      </c>
      <c r="I2527" t="s">
        <v>25664</v>
      </c>
      <c r="J2527" t="s">
        <v>24208</v>
      </c>
      <c r="K2527" s="7">
        <v>29932</v>
      </c>
      <c r="L2527" s="8">
        <v>2.0949074074074073E-3</v>
      </c>
      <c r="M2527">
        <v>35.65</v>
      </c>
      <c r="N2527">
        <v>57</v>
      </c>
      <c r="O2527" s="7">
        <v>42598</v>
      </c>
      <c r="P2527" t="s">
        <v>241</v>
      </c>
      <c r="Q2527" t="s">
        <v>208</v>
      </c>
      <c r="R2527">
        <v>2016</v>
      </c>
      <c r="S2527">
        <v>8</v>
      </c>
      <c r="T2527" t="s">
        <v>242</v>
      </c>
      <c r="U2527" t="s">
        <v>243</v>
      </c>
      <c r="V2527">
        <v>16</v>
      </c>
      <c r="W2527" t="s">
        <v>133</v>
      </c>
      <c r="X2527" t="s">
        <v>134</v>
      </c>
      <c r="Y2527">
        <v>0.95</v>
      </c>
      <c r="Z2527">
        <v>95047</v>
      </c>
      <c r="AA2527" s="9">
        <v>0.03</v>
      </c>
      <c r="AB2527" t="s">
        <v>25665</v>
      </c>
      <c r="AC2527" t="s">
        <v>25666</v>
      </c>
      <c r="AD2527" t="s">
        <v>610</v>
      </c>
      <c r="AE2527" t="s">
        <v>611</v>
      </c>
      <c r="AF2527" t="s">
        <v>610</v>
      </c>
      <c r="AG2527" t="s">
        <v>526</v>
      </c>
      <c r="AH2527">
        <v>60634</v>
      </c>
      <c r="AI2527" t="s">
        <v>185</v>
      </c>
      <c r="AJ2527" t="s">
        <v>25667</v>
      </c>
      <c r="AK2527" t="s">
        <v>25668</v>
      </c>
    </row>
    <row r="2528" spans="1:37" x14ac:dyDescent="0.25">
      <c r="A2528">
        <v>546658</v>
      </c>
      <c r="B2528" t="s">
        <v>47</v>
      </c>
      <c r="C2528" t="s">
        <v>15854</v>
      </c>
      <c r="D2528" t="s">
        <v>51</v>
      </c>
      <c r="E2528" t="s">
        <v>15754</v>
      </c>
      <c r="F2528" t="s">
        <v>51</v>
      </c>
      <c r="G2528" t="s">
        <v>25669</v>
      </c>
      <c r="H2528" t="s">
        <v>25670</v>
      </c>
      <c r="I2528" t="s">
        <v>25671</v>
      </c>
      <c r="J2528" t="s">
        <v>25672</v>
      </c>
      <c r="K2528" s="7">
        <v>32964</v>
      </c>
      <c r="L2528" s="8">
        <v>0.75100694444444438</v>
      </c>
      <c r="M2528">
        <v>27.34</v>
      </c>
      <c r="N2528">
        <v>59</v>
      </c>
      <c r="O2528" s="7">
        <v>41356</v>
      </c>
      <c r="P2528" t="s">
        <v>56</v>
      </c>
      <c r="Q2528" t="s">
        <v>57</v>
      </c>
      <c r="R2528">
        <v>2013</v>
      </c>
      <c r="S2528">
        <v>3</v>
      </c>
      <c r="T2528" t="s">
        <v>633</v>
      </c>
      <c r="U2528" t="s">
        <v>634</v>
      </c>
      <c r="V2528">
        <v>23</v>
      </c>
      <c r="W2528" t="s">
        <v>80</v>
      </c>
      <c r="X2528" t="s">
        <v>81</v>
      </c>
      <c r="Y2528">
        <v>4.3499999999999996</v>
      </c>
      <c r="Z2528">
        <v>56955</v>
      </c>
      <c r="AA2528" s="9">
        <v>0.04</v>
      </c>
      <c r="AB2528" t="s">
        <v>25673</v>
      </c>
      <c r="AC2528" t="s">
        <v>25674</v>
      </c>
      <c r="AD2528" t="s">
        <v>25675</v>
      </c>
      <c r="AE2528" t="s">
        <v>1937</v>
      </c>
      <c r="AF2528" t="s">
        <v>25675</v>
      </c>
      <c r="AG2528" t="s">
        <v>1012</v>
      </c>
      <c r="AH2528">
        <v>54415</v>
      </c>
      <c r="AI2528" t="s">
        <v>185</v>
      </c>
      <c r="AJ2528" t="s">
        <v>25676</v>
      </c>
      <c r="AK2528" t="s">
        <v>25677</v>
      </c>
    </row>
    <row r="2529" spans="1:37" x14ac:dyDescent="0.25">
      <c r="A2529">
        <v>982295</v>
      </c>
      <c r="B2529" t="s">
        <v>89</v>
      </c>
      <c r="C2529" t="s">
        <v>2843</v>
      </c>
      <c r="D2529" t="s">
        <v>71</v>
      </c>
      <c r="E2529" t="s">
        <v>25678</v>
      </c>
      <c r="F2529" t="s">
        <v>71</v>
      </c>
      <c r="G2529" t="s">
        <v>25679</v>
      </c>
      <c r="H2529" t="s">
        <v>25680</v>
      </c>
      <c r="I2529" t="s">
        <v>25681</v>
      </c>
      <c r="J2529" t="s">
        <v>25682</v>
      </c>
      <c r="K2529" s="7">
        <v>24892</v>
      </c>
      <c r="L2529" s="8">
        <v>0.85952546296296306</v>
      </c>
      <c r="M2529">
        <v>49.46</v>
      </c>
      <c r="N2529">
        <v>75</v>
      </c>
      <c r="O2529" s="7">
        <v>37013</v>
      </c>
      <c r="P2529" t="s">
        <v>77</v>
      </c>
      <c r="Q2529" t="s">
        <v>57</v>
      </c>
      <c r="R2529">
        <v>2001</v>
      </c>
      <c r="S2529">
        <v>5</v>
      </c>
      <c r="T2529" t="s">
        <v>115</v>
      </c>
      <c r="U2529" t="s">
        <v>115</v>
      </c>
      <c r="V2529">
        <v>2</v>
      </c>
      <c r="W2529" t="s">
        <v>146</v>
      </c>
      <c r="X2529" t="s">
        <v>147</v>
      </c>
      <c r="Y2529">
        <v>16.25</v>
      </c>
      <c r="Z2529">
        <v>63641</v>
      </c>
      <c r="AA2529" s="9">
        <v>0.28000000000000003</v>
      </c>
      <c r="AB2529" t="s">
        <v>25683</v>
      </c>
      <c r="AC2529" t="s">
        <v>25684</v>
      </c>
      <c r="AD2529" t="s">
        <v>25685</v>
      </c>
      <c r="AE2529" t="s">
        <v>25685</v>
      </c>
      <c r="AF2529" t="s">
        <v>25685</v>
      </c>
      <c r="AG2529" t="s">
        <v>369</v>
      </c>
      <c r="AH2529">
        <v>79542</v>
      </c>
      <c r="AI2529" t="s">
        <v>105</v>
      </c>
      <c r="AJ2529" t="s">
        <v>25686</v>
      </c>
      <c r="AK2529" t="s">
        <v>25687</v>
      </c>
    </row>
    <row r="2530" spans="1:37" x14ac:dyDescent="0.25">
      <c r="A2530">
        <v>135181</v>
      </c>
      <c r="B2530" t="s">
        <v>47</v>
      </c>
      <c r="C2530" t="s">
        <v>25688</v>
      </c>
      <c r="D2530" t="s">
        <v>542</v>
      </c>
      <c r="E2530" t="s">
        <v>2333</v>
      </c>
      <c r="F2530" t="s">
        <v>51</v>
      </c>
      <c r="G2530" t="s">
        <v>25689</v>
      </c>
      <c r="H2530" t="s">
        <v>25690</v>
      </c>
      <c r="I2530" t="s">
        <v>25691</v>
      </c>
      <c r="J2530" t="s">
        <v>25692</v>
      </c>
      <c r="K2530" s="7">
        <v>25458</v>
      </c>
      <c r="L2530" s="8">
        <v>0.3195601851851852</v>
      </c>
      <c r="M2530">
        <v>47.91</v>
      </c>
      <c r="N2530">
        <v>60</v>
      </c>
      <c r="O2530" s="7">
        <v>35904</v>
      </c>
      <c r="P2530" t="s">
        <v>77</v>
      </c>
      <c r="Q2530" t="s">
        <v>57</v>
      </c>
      <c r="R2530">
        <v>1998</v>
      </c>
      <c r="S2530">
        <v>4</v>
      </c>
      <c r="T2530" t="s">
        <v>178</v>
      </c>
      <c r="U2530" t="s">
        <v>179</v>
      </c>
      <c r="V2530">
        <v>19</v>
      </c>
      <c r="W2530" t="s">
        <v>116</v>
      </c>
      <c r="X2530" t="s">
        <v>117</v>
      </c>
      <c r="Y2530">
        <v>19.29</v>
      </c>
      <c r="Z2530">
        <v>116347</v>
      </c>
      <c r="AA2530" s="9">
        <v>0.12</v>
      </c>
      <c r="AB2530" t="s">
        <v>25693</v>
      </c>
      <c r="AC2530" t="s">
        <v>25694</v>
      </c>
      <c r="AD2530" t="s">
        <v>25695</v>
      </c>
      <c r="AE2530" t="s">
        <v>1274</v>
      </c>
      <c r="AF2530" t="s">
        <v>25695</v>
      </c>
      <c r="AG2530" t="s">
        <v>472</v>
      </c>
      <c r="AH2530">
        <v>48230</v>
      </c>
      <c r="AI2530" t="s">
        <v>185</v>
      </c>
      <c r="AJ2530" t="s">
        <v>25696</v>
      </c>
      <c r="AK2530" t="s">
        <v>25697</v>
      </c>
    </row>
    <row r="2531" spans="1:37" x14ac:dyDescent="0.25">
      <c r="A2531">
        <v>130461</v>
      </c>
      <c r="B2531" t="s">
        <v>200</v>
      </c>
      <c r="C2531" t="s">
        <v>25698</v>
      </c>
      <c r="D2531" t="s">
        <v>71</v>
      </c>
      <c r="E2531" t="s">
        <v>25699</v>
      </c>
      <c r="F2531" t="s">
        <v>71</v>
      </c>
      <c r="G2531" t="s">
        <v>25700</v>
      </c>
      <c r="H2531" t="s">
        <v>25701</v>
      </c>
      <c r="I2531" t="s">
        <v>25702</v>
      </c>
      <c r="J2531" t="s">
        <v>5993</v>
      </c>
      <c r="K2531" s="7">
        <v>27492</v>
      </c>
      <c r="L2531" s="8">
        <v>0.10511574074074075</v>
      </c>
      <c r="M2531">
        <v>42.33</v>
      </c>
      <c r="N2531">
        <v>51</v>
      </c>
      <c r="O2531" s="7">
        <v>41884</v>
      </c>
      <c r="P2531" t="s">
        <v>241</v>
      </c>
      <c r="Q2531" t="s">
        <v>208</v>
      </c>
      <c r="R2531">
        <v>2014</v>
      </c>
      <c r="S2531">
        <v>9</v>
      </c>
      <c r="T2531" t="s">
        <v>297</v>
      </c>
      <c r="U2531" t="s">
        <v>298</v>
      </c>
      <c r="V2531">
        <v>2</v>
      </c>
      <c r="W2531" t="s">
        <v>133</v>
      </c>
      <c r="X2531" t="s">
        <v>134</v>
      </c>
      <c r="Y2531">
        <v>2.9</v>
      </c>
      <c r="Z2531">
        <v>169941</v>
      </c>
      <c r="AA2531" s="9">
        <v>0.05</v>
      </c>
      <c r="AB2531" t="s">
        <v>25703</v>
      </c>
      <c r="AC2531" t="s">
        <v>25704</v>
      </c>
      <c r="AD2531" t="s">
        <v>3189</v>
      </c>
      <c r="AE2531" t="s">
        <v>3189</v>
      </c>
      <c r="AF2531" t="s">
        <v>3189</v>
      </c>
      <c r="AG2531" t="s">
        <v>122</v>
      </c>
      <c r="AH2531">
        <v>22065</v>
      </c>
      <c r="AI2531" t="s">
        <v>105</v>
      </c>
      <c r="AJ2531" t="s">
        <v>25705</v>
      </c>
      <c r="AK2531" t="s">
        <v>25706</v>
      </c>
    </row>
    <row r="2532" spans="1:37" x14ac:dyDescent="0.25">
      <c r="A2532">
        <v>616138</v>
      </c>
      <c r="B2532" t="s">
        <v>89</v>
      </c>
      <c r="C2532" t="s">
        <v>25707</v>
      </c>
      <c r="D2532" t="s">
        <v>49</v>
      </c>
      <c r="E2532" t="s">
        <v>4845</v>
      </c>
      <c r="F2532" t="s">
        <v>71</v>
      </c>
      <c r="G2532" t="s">
        <v>25708</v>
      </c>
      <c r="H2532" t="s">
        <v>25709</v>
      </c>
      <c r="I2532" t="s">
        <v>25710</v>
      </c>
      <c r="J2532" t="s">
        <v>25711</v>
      </c>
      <c r="K2532" s="7">
        <v>25422</v>
      </c>
      <c r="L2532" s="8">
        <v>0.30570601851851853</v>
      </c>
      <c r="M2532">
        <v>48.01</v>
      </c>
      <c r="N2532">
        <v>89</v>
      </c>
      <c r="O2532" s="7">
        <v>39343</v>
      </c>
      <c r="P2532" t="s">
        <v>241</v>
      </c>
      <c r="Q2532" t="s">
        <v>208</v>
      </c>
      <c r="R2532">
        <v>2007</v>
      </c>
      <c r="S2532">
        <v>9</v>
      </c>
      <c r="T2532" t="s">
        <v>297</v>
      </c>
      <c r="U2532" t="s">
        <v>298</v>
      </c>
      <c r="V2532">
        <v>18</v>
      </c>
      <c r="W2532" t="s">
        <v>133</v>
      </c>
      <c r="X2532" t="s">
        <v>134</v>
      </c>
      <c r="Y2532">
        <v>9.8699999999999992</v>
      </c>
      <c r="Z2532">
        <v>164033</v>
      </c>
      <c r="AA2532" s="9">
        <v>0.05</v>
      </c>
      <c r="AB2532" t="s">
        <v>25712</v>
      </c>
      <c r="AC2532" t="s">
        <v>25713</v>
      </c>
      <c r="AD2532" t="s">
        <v>14979</v>
      </c>
      <c r="AE2532" t="s">
        <v>3593</v>
      </c>
      <c r="AF2532" t="s">
        <v>14979</v>
      </c>
      <c r="AG2532" t="s">
        <v>184</v>
      </c>
      <c r="AH2532">
        <v>45222</v>
      </c>
      <c r="AI2532" t="s">
        <v>185</v>
      </c>
      <c r="AJ2532" t="s">
        <v>25714</v>
      </c>
      <c r="AK2532" t="s">
        <v>25715</v>
      </c>
    </row>
    <row r="2533" spans="1:37" x14ac:dyDescent="0.25">
      <c r="A2533">
        <v>577891</v>
      </c>
      <c r="B2533" t="s">
        <v>89</v>
      </c>
      <c r="C2533" t="s">
        <v>25716</v>
      </c>
      <c r="D2533" t="s">
        <v>764</v>
      </c>
      <c r="E2533" t="s">
        <v>8246</v>
      </c>
      <c r="F2533" t="s">
        <v>71</v>
      </c>
      <c r="G2533" t="s">
        <v>25717</v>
      </c>
      <c r="H2533" t="s">
        <v>25718</v>
      </c>
      <c r="I2533" t="s">
        <v>25719</v>
      </c>
      <c r="J2533" t="s">
        <v>10383</v>
      </c>
      <c r="K2533" s="7">
        <v>29821</v>
      </c>
      <c r="L2533" s="8">
        <v>0.11340277777777778</v>
      </c>
      <c r="M2533">
        <v>35.950000000000003</v>
      </c>
      <c r="N2533">
        <v>81</v>
      </c>
      <c r="O2533" s="7">
        <v>42775</v>
      </c>
      <c r="P2533" t="s">
        <v>56</v>
      </c>
      <c r="Q2533" t="s">
        <v>57</v>
      </c>
      <c r="R2533">
        <v>2017</v>
      </c>
      <c r="S2533">
        <v>2</v>
      </c>
      <c r="T2533" t="s">
        <v>58</v>
      </c>
      <c r="U2533" t="s">
        <v>59</v>
      </c>
      <c r="V2533">
        <v>9</v>
      </c>
      <c r="W2533" t="s">
        <v>98</v>
      </c>
      <c r="X2533" t="s">
        <v>99</v>
      </c>
      <c r="Y2533">
        <v>0.46</v>
      </c>
      <c r="Z2533">
        <v>67138</v>
      </c>
      <c r="AA2533" s="9">
        <v>0.13</v>
      </c>
      <c r="AB2533" t="s">
        <v>25720</v>
      </c>
      <c r="AC2533" t="s">
        <v>25721</v>
      </c>
      <c r="AD2533" t="s">
        <v>25722</v>
      </c>
      <c r="AE2533" t="s">
        <v>3380</v>
      </c>
      <c r="AF2533" t="s">
        <v>25722</v>
      </c>
      <c r="AG2533" t="s">
        <v>86</v>
      </c>
      <c r="AH2533">
        <v>15135</v>
      </c>
      <c r="AI2533" t="s">
        <v>67</v>
      </c>
      <c r="AJ2533" t="s">
        <v>25723</v>
      </c>
      <c r="AK2533" t="s">
        <v>25724</v>
      </c>
    </row>
    <row r="2534" spans="1:37" x14ac:dyDescent="0.25">
      <c r="A2534">
        <v>380729</v>
      </c>
      <c r="B2534" t="s">
        <v>318</v>
      </c>
      <c r="C2534" t="s">
        <v>2838</v>
      </c>
      <c r="D2534" t="s">
        <v>476</v>
      </c>
      <c r="E2534" t="s">
        <v>20313</v>
      </c>
      <c r="F2534" t="s">
        <v>51</v>
      </c>
      <c r="G2534" t="s">
        <v>25725</v>
      </c>
      <c r="H2534" t="s">
        <v>25726</v>
      </c>
      <c r="I2534" t="s">
        <v>25727</v>
      </c>
      <c r="J2534" t="s">
        <v>21684</v>
      </c>
      <c r="K2534" s="7">
        <v>27513</v>
      </c>
      <c r="L2534" s="8">
        <v>0.80983796296296295</v>
      </c>
      <c r="M2534">
        <v>42.28</v>
      </c>
      <c r="N2534">
        <v>41</v>
      </c>
      <c r="O2534" s="7">
        <v>35624</v>
      </c>
      <c r="P2534" t="s">
        <v>241</v>
      </c>
      <c r="Q2534" t="s">
        <v>208</v>
      </c>
      <c r="R2534">
        <v>1997</v>
      </c>
      <c r="S2534">
        <v>7</v>
      </c>
      <c r="T2534" t="s">
        <v>392</v>
      </c>
      <c r="U2534" t="s">
        <v>393</v>
      </c>
      <c r="V2534">
        <v>13</v>
      </c>
      <c r="W2534" t="s">
        <v>116</v>
      </c>
      <c r="X2534" t="s">
        <v>117</v>
      </c>
      <c r="Y2534">
        <v>20.05</v>
      </c>
      <c r="Z2534">
        <v>131678</v>
      </c>
      <c r="AA2534" s="9">
        <v>0.1</v>
      </c>
      <c r="AB2534" t="s">
        <v>25728</v>
      </c>
      <c r="AC2534" t="s">
        <v>25729</v>
      </c>
      <c r="AD2534" t="s">
        <v>24825</v>
      </c>
      <c r="AE2534" t="s">
        <v>25730</v>
      </c>
      <c r="AF2534" t="s">
        <v>24825</v>
      </c>
      <c r="AG2534" t="s">
        <v>122</v>
      </c>
      <c r="AH2534">
        <v>24216</v>
      </c>
      <c r="AI2534" t="s">
        <v>105</v>
      </c>
      <c r="AJ2534" t="s">
        <v>25731</v>
      </c>
      <c r="AK2534" t="s">
        <v>25732</v>
      </c>
    </row>
    <row r="2535" spans="1:37" x14ac:dyDescent="0.25">
      <c r="A2535">
        <v>741257</v>
      </c>
      <c r="B2535" t="s">
        <v>89</v>
      </c>
      <c r="C2535" t="s">
        <v>25733</v>
      </c>
      <c r="D2535" t="s">
        <v>278</v>
      </c>
      <c r="E2535" t="s">
        <v>25734</v>
      </c>
      <c r="F2535" t="s">
        <v>71</v>
      </c>
      <c r="G2535" t="s">
        <v>25735</v>
      </c>
      <c r="H2535" t="s">
        <v>25736</v>
      </c>
      <c r="I2535" t="s">
        <v>25737</v>
      </c>
      <c r="J2535" t="s">
        <v>25738</v>
      </c>
      <c r="K2535" s="7">
        <v>21148</v>
      </c>
      <c r="L2535" s="8">
        <v>3.9884259259259258E-2</v>
      </c>
      <c r="M2535">
        <v>59.72</v>
      </c>
      <c r="N2535">
        <v>59</v>
      </c>
      <c r="O2535" s="7">
        <v>29779</v>
      </c>
      <c r="P2535" t="s">
        <v>241</v>
      </c>
      <c r="Q2535" t="s">
        <v>208</v>
      </c>
      <c r="R2535">
        <v>1981</v>
      </c>
      <c r="S2535">
        <v>7</v>
      </c>
      <c r="T2535" t="s">
        <v>392</v>
      </c>
      <c r="U2535" t="s">
        <v>393</v>
      </c>
      <c r="V2535">
        <v>12</v>
      </c>
      <c r="W2535" t="s">
        <v>116</v>
      </c>
      <c r="X2535" t="s">
        <v>117</v>
      </c>
      <c r="Y2535">
        <v>36.07</v>
      </c>
      <c r="Z2535">
        <v>86485</v>
      </c>
      <c r="AA2535" s="9">
        <v>0.12</v>
      </c>
      <c r="AB2535" t="s">
        <v>25739</v>
      </c>
      <c r="AC2535" t="s">
        <v>25740</v>
      </c>
      <c r="AD2535" t="s">
        <v>5755</v>
      </c>
      <c r="AE2535" t="s">
        <v>5755</v>
      </c>
      <c r="AF2535" t="s">
        <v>5755</v>
      </c>
      <c r="AG2535" t="s">
        <v>152</v>
      </c>
      <c r="AH2535">
        <v>92501</v>
      </c>
      <c r="AI2535" t="s">
        <v>153</v>
      </c>
      <c r="AJ2535" t="s">
        <v>25741</v>
      </c>
      <c r="AK2535" t="s">
        <v>25742</v>
      </c>
    </row>
    <row r="2536" spans="1:37" x14ac:dyDescent="0.25">
      <c r="A2536">
        <v>296990</v>
      </c>
      <c r="B2536" t="s">
        <v>200</v>
      </c>
      <c r="C2536" t="s">
        <v>6625</v>
      </c>
      <c r="D2536" t="s">
        <v>654</v>
      </c>
      <c r="E2536" t="s">
        <v>25743</v>
      </c>
      <c r="F2536" t="s">
        <v>51</v>
      </c>
      <c r="G2536" t="s">
        <v>25744</v>
      </c>
      <c r="H2536" t="s">
        <v>25745</v>
      </c>
      <c r="I2536" t="s">
        <v>25746</v>
      </c>
      <c r="J2536" t="s">
        <v>14001</v>
      </c>
      <c r="K2536" s="7">
        <v>29459</v>
      </c>
      <c r="L2536" s="8">
        <v>0.68168981481481483</v>
      </c>
      <c r="M2536">
        <v>36.950000000000003</v>
      </c>
      <c r="N2536">
        <v>52</v>
      </c>
      <c r="O2536" s="7">
        <v>40576</v>
      </c>
      <c r="P2536" t="s">
        <v>56</v>
      </c>
      <c r="Q2536" t="s">
        <v>57</v>
      </c>
      <c r="R2536">
        <v>2011</v>
      </c>
      <c r="S2536">
        <v>2</v>
      </c>
      <c r="T2536" t="s">
        <v>58</v>
      </c>
      <c r="U2536" t="s">
        <v>59</v>
      </c>
      <c r="V2536">
        <v>2</v>
      </c>
      <c r="W2536" t="s">
        <v>146</v>
      </c>
      <c r="X2536" t="s">
        <v>147</v>
      </c>
      <c r="Y2536">
        <v>6.49</v>
      </c>
      <c r="Z2536">
        <v>86781</v>
      </c>
      <c r="AA2536" s="9">
        <v>0.27</v>
      </c>
      <c r="AB2536" t="s">
        <v>25747</v>
      </c>
      <c r="AC2536" t="s">
        <v>25748</v>
      </c>
      <c r="AD2536" t="s">
        <v>25749</v>
      </c>
      <c r="AE2536" t="s">
        <v>3582</v>
      </c>
      <c r="AF2536" t="s">
        <v>25749</v>
      </c>
      <c r="AG2536" t="s">
        <v>369</v>
      </c>
      <c r="AH2536">
        <v>76371</v>
      </c>
      <c r="AI2536" t="s">
        <v>105</v>
      </c>
      <c r="AJ2536" t="s">
        <v>25750</v>
      </c>
      <c r="AK2536" t="s">
        <v>25751</v>
      </c>
    </row>
    <row r="2537" spans="1:37" x14ac:dyDescent="0.25">
      <c r="A2537">
        <v>773398</v>
      </c>
      <c r="B2537" t="s">
        <v>89</v>
      </c>
      <c r="C2537" t="s">
        <v>22038</v>
      </c>
      <c r="D2537" t="s">
        <v>476</v>
      </c>
      <c r="E2537" t="s">
        <v>25752</v>
      </c>
      <c r="F2537" t="s">
        <v>71</v>
      </c>
      <c r="G2537" t="s">
        <v>25753</v>
      </c>
      <c r="H2537" t="s">
        <v>25754</v>
      </c>
      <c r="I2537" t="s">
        <v>25755</v>
      </c>
      <c r="J2537" t="s">
        <v>25756</v>
      </c>
      <c r="K2537" s="7">
        <v>32629</v>
      </c>
      <c r="L2537" s="8">
        <v>0.21424768518518519</v>
      </c>
      <c r="M2537">
        <v>28.26</v>
      </c>
      <c r="N2537">
        <v>57</v>
      </c>
      <c r="O2537" s="7">
        <v>42040</v>
      </c>
      <c r="P2537" t="s">
        <v>56</v>
      </c>
      <c r="Q2537" t="s">
        <v>57</v>
      </c>
      <c r="R2537">
        <v>2015</v>
      </c>
      <c r="S2537">
        <v>2</v>
      </c>
      <c r="T2537" t="s">
        <v>58</v>
      </c>
      <c r="U2537" t="s">
        <v>59</v>
      </c>
      <c r="V2537">
        <v>5</v>
      </c>
      <c r="W2537" t="s">
        <v>98</v>
      </c>
      <c r="X2537" t="s">
        <v>99</v>
      </c>
      <c r="Y2537">
        <v>2.48</v>
      </c>
      <c r="Z2537">
        <v>41743</v>
      </c>
      <c r="AA2537" s="9">
        <v>0.18</v>
      </c>
      <c r="AB2537" t="s">
        <v>25757</v>
      </c>
      <c r="AC2537" t="s">
        <v>25758</v>
      </c>
      <c r="AD2537" t="s">
        <v>25759</v>
      </c>
      <c r="AE2537" t="s">
        <v>25759</v>
      </c>
      <c r="AF2537" t="s">
        <v>25759</v>
      </c>
      <c r="AG2537" t="s">
        <v>248</v>
      </c>
      <c r="AH2537">
        <v>34637</v>
      </c>
      <c r="AI2537" t="s">
        <v>105</v>
      </c>
      <c r="AJ2537" t="s">
        <v>25760</v>
      </c>
      <c r="AK2537" t="s">
        <v>25761</v>
      </c>
    </row>
    <row r="2538" spans="1:37" x14ac:dyDescent="0.25">
      <c r="A2538">
        <v>524461</v>
      </c>
      <c r="B2538" t="s">
        <v>318</v>
      </c>
      <c r="C2538" t="s">
        <v>25762</v>
      </c>
      <c r="D2538" t="s">
        <v>789</v>
      </c>
      <c r="E2538" t="s">
        <v>25763</v>
      </c>
      <c r="F2538" t="s">
        <v>51</v>
      </c>
      <c r="G2538" t="s">
        <v>25764</v>
      </c>
      <c r="H2538" t="s">
        <v>25765</v>
      </c>
      <c r="I2538" t="s">
        <v>25766</v>
      </c>
      <c r="J2538" t="s">
        <v>19463</v>
      </c>
      <c r="K2538" s="7">
        <v>21604</v>
      </c>
      <c r="L2538" s="8">
        <v>0.40035879629629628</v>
      </c>
      <c r="M2538">
        <v>58.47</v>
      </c>
      <c r="N2538">
        <v>47</v>
      </c>
      <c r="O2538" s="7">
        <v>40735</v>
      </c>
      <c r="P2538" t="s">
        <v>241</v>
      </c>
      <c r="Q2538" t="s">
        <v>208</v>
      </c>
      <c r="R2538">
        <v>2011</v>
      </c>
      <c r="S2538">
        <v>7</v>
      </c>
      <c r="T2538" t="s">
        <v>392</v>
      </c>
      <c r="U2538" t="s">
        <v>393</v>
      </c>
      <c r="V2538">
        <v>11</v>
      </c>
      <c r="W2538" t="s">
        <v>163</v>
      </c>
      <c r="X2538" t="s">
        <v>164</v>
      </c>
      <c r="Y2538">
        <v>6.05</v>
      </c>
      <c r="Z2538">
        <v>59307</v>
      </c>
      <c r="AA2538" s="9">
        <v>0.14000000000000001</v>
      </c>
      <c r="AB2538" t="s">
        <v>25767</v>
      </c>
      <c r="AC2538" t="s">
        <v>25768</v>
      </c>
      <c r="AD2538" t="s">
        <v>3495</v>
      </c>
      <c r="AE2538" t="s">
        <v>3495</v>
      </c>
      <c r="AF2538" t="s">
        <v>3495</v>
      </c>
      <c r="AG2538" t="s">
        <v>369</v>
      </c>
      <c r="AH2538">
        <v>79707</v>
      </c>
      <c r="AI2538" t="s">
        <v>105</v>
      </c>
      <c r="AJ2538" t="s">
        <v>25769</v>
      </c>
      <c r="AK2538" t="s">
        <v>25770</v>
      </c>
    </row>
    <row r="2539" spans="1:37" x14ac:dyDescent="0.25">
      <c r="A2539">
        <v>119308</v>
      </c>
      <c r="B2539" t="s">
        <v>318</v>
      </c>
      <c r="C2539" t="s">
        <v>6237</v>
      </c>
      <c r="D2539" t="s">
        <v>451</v>
      </c>
      <c r="E2539" t="s">
        <v>25771</v>
      </c>
      <c r="F2539" t="s">
        <v>51</v>
      </c>
      <c r="G2539" t="s">
        <v>25772</v>
      </c>
      <c r="H2539" t="s">
        <v>25773</v>
      </c>
      <c r="I2539" t="s">
        <v>25774</v>
      </c>
      <c r="J2539" t="s">
        <v>25775</v>
      </c>
      <c r="K2539" s="7">
        <v>28981</v>
      </c>
      <c r="L2539" s="8">
        <v>2.0879629629629626E-2</v>
      </c>
      <c r="M2539">
        <v>38.25</v>
      </c>
      <c r="N2539">
        <v>40</v>
      </c>
      <c r="O2539" s="7">
        <v>38148</v>
      </c>
      <c r="P2539" t="s">
        <v>77</v>
      </c>
      <c r="Q2539" t="s">
        <v>57</v>
      </c>
      <c r="R2539">
        <v>2004</v>
      </c>
      <c r="S2539">
        <v>6</v>
      </c>
      <c r="T2539" t="s">
        <v>78</v>
      </c>
      <c r="U2539" t="s">
        <v>79</v>
      </c>
      <c r="V2539">
        <v>10</v>
      </c>
      <c r="W2539" t="s">
        <v>98</v>
      </c>
      <c r="X2539" t="s">
        <v>99</v>
      </c>
      <c r="Y2539">
        <v>13.14</v>
      </c>
      <c r="Z2539">
        <v>149261</v>
      </c>
      <c r="AA2539" s="9">
        <v>0.15</v>
      </c>
      <c r="AB2539" t="s">
        <v>25776</v>
      </c>
      <c r="AC2539" t="s">
        <v>25777</v>
      </c>
      <c r="AD2539" t="s">
        <v>25778</v>
      </c>
      <c r="AE2539" t="s">
        <v>4846</v>
      </c>
      <c r="AF2539" t="s">
        <v>25778</v>
      </c>
      <c r="AG2539" t="s">
        <v>86</v>
      </c>
      <c r="AH2539">
        <v>17068</v>
      </c>
      <c r="AI2539" t="s">
        <v>67</v>
      </c>
      <c r="AJ2539" t="s">
        <v>25779</v>
      </c>
      <c r="AK2539" t="s">
        <v>25780</v>
      </c>
    </row>
    <row r="2540" spans="1:37" x14ac:dyDescent="0.25">
      <c r="A2540">
        <v>290658</v>
      </c>
      <c r="B2540" t="s">
        <v>318</v>
      </c>
      <c r="C2540" t="s">
        <v>25781</v>
      </c>
      <c r="D2540" t="s">
        <v>71</v>
      </c>
      <c r="E2540" t="s">
        <v>4703</v>
      </c>
      <c r="F2540" t="s">
        <v>51</v>
      </c>
      <c r="G2540" t="s">
        <v>25782</v>
      </c>
      <c r="H2540" t="s">
        <v>25783</v>
      </c>
      <c r="I2540" t="s">
        <v>25784</v>
      </c>
      <c r="J2540" t="s">
        <v>25785</v>
      </c>
      <c r="K2540" s="7">
        <v>22725</v>
      </c>
      <c r="L2540" s="8">
        <v>0.67253472222222221</v>
      </c>
      <c r="M2540">
        <v>55.39</v>
      </c>
      <c r="N2540">
        <v>41</v>
      </c>
      <c r="O2540" s="7">
        <v>35403</v>
      </c>
      <c r="P2540" t="s">
        <v>207</v>
      </c>
      <c r="Q2540" t="s">
        <v>208</v>
      </c>
      <c r="R2540">
        <v>1996</v>
      </c>
      <c r="S2540">
        <v>12</v>
      </c>
      <c r="T2540" t="s">
        <v>494</v>
      </c>
      <c r="U2540" t="s">
        <v>495</v>
      </c>
      <c r="V2540">
        <v>4</v>
      </c>
      <c r="W2540" t="s">
        <v>146</v>
      </c>
      <c r="X2540" t="s">
        <v>147</v>
      </c>
      <c r="Y2540">
        <v>20.66</v>
      </c>
      <c r="Z2540">
        <v>81461</v>
      </c>
      <c r="AA2540" s="9">
        <v>0.11</v>
      </c>
      <c r="AB2540" t="s">
        <v>25786</v>
      </c>
      <c r="AC2540" t="s">
        <v>25787</v>
      </c>
      <c r="AD2540" t="s">
        <v>16417</v>
      </c>
      <c r="AE2540" t="s">
        <v>867</v>
      </c>
      <c r="AF2540" t="s">
        <v>16417</v>
      </c>
      <c r="AG2540" t="s">
        <v>952</v>
      </c>
      <c r="AH2540">
        <v>25093</v>
      </c>
      <c r="AI2540" t="s">
        <v>105</v>
      </c>
      <c r="AJ2540" t="s">
        <v>25788</v>
      </c>
      <c r="AK2540" t="s">
        <v>25789</v>
      </c>
    </row>
    <row r="2541" spans="1:37" x14ac:dyDescent="0.25">
      <c r="A2541">
        <v>408931</v>
      </c>
      <c r="B2541" t="s">
        <v>738</v>
      </c>
      <c r="C2541" t="s">
        <v>11388</v>
      </c>
      <c r="D2541" t="s">
        <v>219</v>
      </c>
      <c r="E2541" t="s">
        <v>10125</v>
      </c>
      <c r="F2541" t="s">
        <v>71</v>
      </c>
      <c r="G2541" t="s">
        <v>25790</v>
      </c>
      <c r="H2541" t="s">
        <v>25791</v>
      </c>
      <c r="I2541" t="s">
        <v>25792</v>
      </c>
      <c r="J2541" t="s">
        <v>25793</v>
      </c>
      <c r="K2541" s="7">
        <v>31489</v>
      </c>
      <c r="L2541" s="8">
        <v>3.4247685185185187E-2</v>
      </c>
      <c r="M2541">
        <v>31.38</v>
      </c>
      <c r="N2541">
        <v>74</v>
      </c>
      <c r="O2541" s="7">
        <v>40610</v>
      </c>
      <c r="P2541" t="s">
        <v>56</v>
      </c>
      <c r="Q2541" t="s">
        <v>57</v>
      </c>
      <c r="R2541">
        <v>2011</v>
      </c>
      <c r="S2541">
        <v>3</v>
      </c>
      <c r="T2541" t="s">
        <v>633</v>
      </c>
      <c r="U2541" t="s">
        <v>634</v>
      </c>
      <c r="V2541">
        <v>8</v>
      </c>
      <c r="W2541" t="s">
        <v>133</v>
      </c>
      <c r="X2541" t="s">
        <v>134</v>
      </c>
      <c r="Y2541">
        <v>6.39</v>
      </c>
      <c r="Z2541">
        <v>188679</v>
      </c>
      <c r="AA2541" s="9">
        <v>0.3</v>
      </c>
      <c r="AB2541" t="s">
        <v>25794</v>
      </c>
      <c r="AC2541" t="s">
        <v>25795</v>
      </c>
      <c r="AD2541" t="s">
        <v>25796</v>
      </c>
      <c r="AE2541" t="s">
        <v>17332</v>
      </c>
      <c r="AF2541" t="s">
        <v>25796</v>
      </c>
      <c r="AG2541" t="s">
        <v>472</v>
      </c>
      <c r="AH2541">
        <v>48616</v>
      </c>
      <c r="AI2541" t="s">
        <v>185</v>
      </c>
      <c r="AJ2541" t="s">
        <v>25797</v>
      </c>
      <c r="AK2541" t="s">
        <v>25798</v>
      </c>
    </row>
    <row r="2542" spans="1:37" x14ac:dyDescent="0.25">
      <c r="A2542">
        <v>323808</v>
      </c>
      <c r="B2542" t="s">
        <v>89</v>
      </c>
      <c r="C2542" t="s">
        <v>9713</v>
      </c>
      <c r="D2542" t="s">
        <v>451</v>
      </c>
      <c r="E2542" t="s">
        <v>25799</v>
      </c>
      <c r="F2542" t="s">
        <v>71</v>
      </c>
      <c r="G2542" t="s">
        <v>25800</v>
      </c>
      <c r="H2542" t="s">
        <v>25801</v>
      </c>
      <c r="I2542" t="s">
        <v>25802</v>
      </c>
      <c r="J2542" t="s">
        <v>24073</v>
      </c>
      <c r="K2542" s="7">
        <v>33984</v>
      </c>
      <c r="L2542" s="8">
        <v>0.20851851851851852</v>
      </c>
      <c r="M2542">
        <v>24.55</v>
      </c>
      <c r="N2542">
        <v>54</v>
      </c>
      <c r="O2542" s="7">
        <v>42417</v>
      </c>
      <c r="P2542" t="s">
        <v>56</v>
      </c>
      <c r="Q2542" t="s">
        <v>57</v>
      </c>
      <c r="R2542">
        <v>2016</v>
      </c>
      <c r="S2542">
        <v>2</v>
      </c>
      <c r="T2542" t="s">
        <v>58</v>
      </c>
      <c r="U2542" t="s">
        <v>59</v>
      </c>
      <c r="V2542">
        <v>17</v>
      </c>
      <c r="W2542" t="s">
        <v>146</v>
      </c>
      <c r="X2542" t="s">
        <v>147</v>
      </c>
      <c r="Y2542">
        <v>1.44</v>
      </c>
      <c r="Z2542">
        <v>65573</v>
      </c>
      <c r="AA2542" s="9">
        <v>0.24</v>
      </c>
      <c r="AB2542" t="s">
        <v>25803</v>
      </c>
      <c r="AC2542" t="s">
        <v>25804</v>
      </c>
      <c r="AD2542" t="s">
        <v>25805</v>
      </c>
      <c r="AE2542" t="s">
        <v>25806</v>
      </c>
      <c r="AF2542" t="s">
        <v>25805</v>
      </c>
      <c r="AG2542" t="s">
        <v>3570</v>
      </c>
      <c r="AH2542">
        <v>59225</v>
      </c>
      <c r="AI2542" t="s">
        <v>153</v>
      </c>
      <c r="AJ2542" t="s">
        <v>25807</v>
      </c>
      <c r="AK2542" t="s">
        <v>25808</v>
      </c>
    </row>
    <row r="2543" spans="1:37" x14ac:dyDescent="0.25">
      <c r="A2543">
        <v>381205</v>
      </c>
      <c r="B2543" t="s">
        <v>47</v>
      </c>
      <c r="C2543" t="s">
        <v>5338</v>
      </c>
      <c r="D2543" t="s">
        <v>109</v>
      </c>
      <c r="E2543" t="s">
        <v>25809</v>
      </c>
      <c r="F2543" t="s">
        <v>51</v>
      </c>
      <c r="G2543" t="s">
        <v>25810</v>
      </c>
      <c r="H2543" t="s">
        <v>25811</v>
      </c>
      <c r="I2543" t="s">
        <v>25812</v>
      </c>
      <c r="J2543" t="s">
        <v>25813</v>
      </c>
      <c r="K2543" s="7">
        <v>31033</v>
      </c>
      <c r="L2543" s="8">
        <v>0.75126157407407401</v>
      </c>
      <c r="M2543">
        <v>32.630000000000003</v>
      </c>
      <c r="N2543">
        <v>47</v>
      </c>
      <c r="O2543" s="7">
        <v>39037</v>
      </c>
      <c r="P2543" t="s">
        <v>207</v>
      </c>
      <c r="Q2543" t="s">
        <v>208</v>
      </c>
      <c r="R2543">
        <v>2006</v>
      </c>
      <c r="S2543">
        <v>11</v>
      </c>
      <c r="T2543" t="s">
        <v>209</v>
      </c>
      <c r="U2543" t="s">
        <v>210</v>
      </c>
      <c r="V2543">
        <v>16</v>
      </c>
      <c r="W2543" t="s">
        <v>98</v>
      </c>
      <c r="X2543" t="s">
        <v>99</v>
      </c>
      <c r="Y2543">
        <v>10.7</v>
      </c>
      <c r="Z2543">
        <v>109254</v>
      </c>
      <c r="AA2543" s="9">
        <v>0.01</v>
      </c>
      <c r="AB2543" t="s">
        <v>25814</v>
      </c>
      <c r="AC2543" t="s">
        <v>25815</v>
      </c>
      <c r="AD2543" t="s">
        <v>17489</v>
      </c>
      <c r="AE2543" t="s">
        <v>14102</v>
      </c>
      <c r="AF2543" t="s">
        <v>17489</v>
      </c>
      <c r="AG2543" t="s">
        <v>231</v>
      </c>
      <c r="AH2543">
        <v>50704</v>
      </c>
      <c r="AI2543" t="s">
        <v>185</v>
      </c>
      <c r="AJ2543" t="s">
        <v>25816</v>
      </c>
      <c r="AK2543" t="s">
        <v>25817</v>
      </c>
    </row>
    <row r="2544" spans="1:37" x14ac:dyDescent="0.25">
      <c r="A2544">
        <v>747369</v>
      </c>
      <c r="B2544" t="s">
        <v>200</v>
      </c>
      <c r="C2544" t="s">
        <v>25818</v>
      </c>
      <c r="D2544" t="s">
        <v>49</v>
      </c>
      <c r="E2544" t="s">
        <v>25819</v>
      </c>
      <c r="F2544" t="s">
        <v>51</v>
      </c>
      <c r="G2544" t="s">
        <v>25820</v>
      </c>
      <c r="H2544" t="s">
        <v>25821</v>
      </c>
      <c r="I2544" t="s">
        <v>25822</v>
      </c>
      <c r="J2544" t="s">
        <v>24509</v>
      </c>
      <c r="K2544" s="7">
        <v>24915</v>
      </c>
      <c r="L2544" s="8">
        <v>0.27953703703703703</v>
      </c>
      <c r="M2544">
        <v>49.39</v>
      </c>
      <c r="N2544">
        <v>56</v>
      </c>
      <c r="O2544" s="7">
        <v>36759</v>
      </c>
      <c r="P2544" t="s">
        <v>241</v>
      </c>
      <c r="Q2544" t="s">
        <v>208</v>
      </c>
      <c r="R2544">
        <v>2000</v>
      </c>
      <c r="S2544">
        <v>8</v>
      </c>
      <c r="T2544" t="s">
        <v>242</v>
      </c>
      <c r="U2544" t="s">
        <v>243</v>
      </c>
      <c r="V2544">
        <v>21</v>
      </c>
      <c r="W2544" t="s">
        <v>163</v>
      </c>
      <c r="X2544" t="s">
        <v>164</v>
      </c>
      <c r="Y2544">
        <v>16.95</v>
      </c>
      <c r="Z2544">
        <v>145115</v>
      </c>
      <c r="AA2544" s="9">
        <v>0.08</v>
      </c>
      <c r="AB2544" t="s">
        <v>25823</v>
      </c>
      <c r="AC2544" t="s">
        <v>25824</v>
      </c>
      <c r="AD2544" t="s">
        <v>25825</v>
      </c>
      <c r="AE2544" t="s">
        <v>19109</v>
      </c>
      <c r="AF2544" t="s">
        <v>25825</v>
      </c>
      <c r="AG2544" t="s">
        <v>2586</v>
      </c>
      <c r="AH2544">
        <v>72640</v>
      </c>
      <c r="AI2544" t="s">
        <v>105</v>
      </c>
      <c r="AJ2544" t="s">
        <v>25826</v>
      </c>
      <c r="AK2544" t="s">
        <v>25827</v>
      </c>
    </row>
    <row r="2545" spans="1:37" x14ac:dyDescent="0.25">
      <c r="A2545">
        <v>867140</v>
      </c>
      <c r="B2545" t="s">
        <v>89</v>
      </c>
      <c r="C2545" t="s">
        <v>10951</v>
      </c>
      <c r="D2545" t="s">
        <v>235</v>
      </c>
      <c r="E2545" t="s">
        <v>25828</v>
      </c>
      <c r="F2545" t="s">
        <v>71</v>
      </c>
      <c r="G2545" t="s">
        <v>25829</v>
      </c>
      <c r="H2545" t="s">
        <v>25830</v>
      </c>
      <c r="I2545" t="s">
        <v>25831</v>
      </c>
      <c r="J2545" t="s">
        <v>25832</v>
      </c>
      <c r="K2545" s="7">
        <v>32801</v>
      </c>
      <c r="L2545" s="8">
        <v>0.12740740740740741</v>
      </c>
      <c r="M2545">
        <v>27.79</v>
      </c>
      <c r="N2545">
        <v>53</v>
      </c>
      <c r="O2545" s="7">
        <v>41198</v>
      </c>
      <c r="P2545" t="s">
        <v>207</v>
      </c>
      <c r="Q2545" t="s">
        <v>208</v>
      </c>
      <c r="R2545">
        <v>2012</v>
      </c>
      <c r="S2545">
        <v>10</v>
      </c>
      <c r="T2545" t="s">
        <v>225</v>
      </c>
      <c r="U2545" t="s">
        <v>226</v>
      </c>
      <c r="V2545">
        <v>16</v>
      </c>
      <c r="W2545" t="s">
        <v>133</v>
      </c>
      <c r="X2545" t="s">
        <v>134</v>
      </c>
      <c r="Y2545">
        <v>4.78</v>
      </c>
      <c r="Z2545">
        <v>46820</v>
      </c>
      <c r="AA2545" s="9">
        <v>0.28000000000000003</v>
      </c>
      <c r="AB2545" t="s">
        <v>25833</v>
      </c>
      <c r="AC2545" t="s">
        <v>25834</v>
      </c>
      <c r="AD2545" t="s">
        <v>25835</v>
      </c>
      <c r="AE2545" t="s">
        <v>3582</v>
      </c>
      <c r="AF2545" t="s">
        <v>25835</v>
      </c>
      <c r="AG2545" t="s">
        <v>369</v>
      </c>
      <c r="AH2545">
        <v>79505</v>
      </c>
      <c r="AI2545" t="s">
        <v>105</v>
      </c>
      <c r="AJ2545" t="s">
        <v>25836</v>
      </c>
      <c r="AK2545" t="s">
        <v>25837</v>
      </c>
    </row>
    <row r="2546" spans="1:37" x14ac:dyDescent="0.25">
      <c r="A2546">
        <v>797488</v>
      </c>
      <c r="B2546" t="s">
        <v>47</v>
      </c>
      <c r="C2546" t="s">
        <v>25838</v>
      </c>
      <c r="D2546" t="s">
        <v>615</v>
      </c>
      <c r="E2546" t="s">
        <v>13745</v>
      </c>
      <c r="F2546" t="s">
        <v>51</v>
      </c>
      <c r="G2546" t="s">
        <v>25839</v>
      </c>
      <c r="H2546" t="s">
        <v>25840</v>
      </c>
      <c r="I2546" t="s">
        <v>25841</v>
      </c>
      <c r="J2546" t="s">
        <v>2698</v>
      </c>
      <c r="K2546" s="7">
        <v>22620</v>
      </c>
      <c r="L2546" s="8">
        <v>3.1539351851851853E-2</v>
      </c>
      <c r="M2546">
        <v>55.68</v>
      </c>
      <c r="N2546">
        <v>60</v>
      </c>
      <c r="O2546" s="7">
        <v>38893</v>
      </c>
      <c r="P2546" t="s">
        <v>77</v>
      </c>
      <c r="Q2546" t="s">
        <v>57</v>
      </c>
      <c r="R2546">
        <v>2006</v>
      </c>
      <c r="S2546">
        <v>6</v>
      </c>
      <c r="T2546" t="s">
        <v>78</v>
      </c>
      <c r="U2546" t="s">
        <v>79</v>
      </c>
      <c r="V2546">
        <v>25</v>
      </c>
      <c r="W2546" t="s">
        <v>116</v>
      </c>
      <c r="X2546" t="s">
        <v>117</v>
      </c>
      <c r="Y2546">
        <v>11.1</v>
      </c>
      <c r="Z2546">
        <v>63843</v>
      </c>
      <c r="AA2546" s="9">
        <v>0.1</v>
      </c>
      <c r="AB2546" t="s">
        <v>25842</v>
      </c>
      <c r="AC2546" t="s">
        <v>25843</v>
      </c>
      <c r="AD2546" t="s">
        <v>1322</v>
      </c>
      <c r="AE2546" t="s">
        <v>7733</v>
      </c>
      <c r="AF2546" t="s">
        <v>1322</v>
      </c>
      <c r="AG2546" t="s">
        <v>86</v>
      </c>
      <c r="AH2546">
        <v>16661</v>
      </c>
      <c r="AI2546" t="s">
        <v>67</v>
      </c>
      <c r="AJ2546" t="s">
        <v>25844</v>
      </c>
      <c r="AK2546" t="s">
        <v>25845</v>
      </c>
    </row>
    <row r="2547" spans="1:37" x14ac:dyDescent="0.25">
      <c r="A2547">
        <v>748575</v>
      </c>
      <c r="B2547" t="s">
        <v>200</v>
      </c>
      <c r="C2547" t="s">
        <v>25846</v>
      </c>
      <c r="D2547" t="s">
        <v>386</v>
      </c>
      <c r="E2547" t="s">
        <v>25847</v>
      </c>
      <c r="F2547" t="s">
        <v>51</v>
      </c>
      <c r="G2547" t="s">
        <v>25848</v>
      </c>
      <c r="H2547" t="s">
        <v>25849</v>
      </c>
      <c r="I2547" t="s">
        <v>25850</v>
      </c>
      <c r="J2547" t="s">
        <v>25851</v>
      </c>
      <c r="K2547" s="7">
        <v>33373</v>
      </c>
      <c r="L2547" s="8">
        <v>0.86472222222222228</v>
      </c>
      <c r="M2547">
        <v>26.22</v>
      </c>
      <c r="N2547">
        <v>46</v>
      </c>
      <c r="O2547" s="7">
        <v>42590</v>
      </c>
      <c r="P2547" t="s">
        <v>241</v>
      </c>
      <c r="Q2547" t="s">
        <v>208</v>
      </c>
      <c r="R2547">
        <v>2016</v>
      </c>
      <c r="S2547">
        <v>8</v>
      </c>
      <c r="T2547" t="s">
        <v>242</v>
      </c>
      <c r="U2547" t="s">
        <v>243</v>
      </c>
      <c r="V2547">
        <v>8</v>
      </c>
      <c r="W2547" t="s">
        <v>163</v>
      </c>
      <c r="X2547" t="s">
        <v>164</v>
      </c>
      <c r="Y2547">
        <v>0.97</v>
      </c>
      <c r="Z2547">
        <v>156358</v>
      </c>
      <c r="AA2547" s="9">
        <v>0.2</v>
      </c>
      <c r="AB2547" t="s">
        <v>25852</v>
      </c>
      <c r="AC2547" t="s">
        <v>25853</v>
      </c>
      <c r="AD2547" t="s">
        <v>25854</v>
      </c>
      <c r="AE2547" t="s">
        <v>1322</v>
      </c>
      <c r="AF2547" t="s">
        <v>25854</v>
      </c>
      <c r="AG2547" t="s">
        <v>152</v>
      </c>
      <c r="AH2547">
        <v>93601</v>
      </c>
      <c r="AI2547" t="s">
        <v>153</v>
      </c>
      <c r="AJ2547" t="s">
        <v>25855</v>
      </c>
      <c r="AK2547" t="s">
        <v>25856</v>
      </c>
    </row>
    <row r="2548" spans="1:37" x14ac:dyDescent="0.25">
      <c r="A2548">
        <v>724469</v>
      </c>
      <c r="B2548" t="s">
        <v>89</v>
      </c>
      <c r="C2548" t="s">
        <v>3539</v>
      </c>
      <c r="D2548" t="s">
        <v>451</v>
      </c>
      <c r="E2548" t="s">
        <v>12978</v>
      </c>
      <c r="F2548" t="s">
        <v>71</v>
      </c>
      <c r="G2548" t="s">
        <v>25857</v>
      </c>
      <c r="H2548" t="s">
        <v>25858</v>
      </c>
      <c r="I2548" t="s">
        <v>25859</v>
      </c>
      <c r="J2548" t="s">
        <v>19084</v>
      </c>
      <c r="K2548" s="7">
        <v>33698</v>
      </c>
      <c r="L2548" s="8">
        <v>0.22155092592592593</v>
      </c>
      <c r="M2548">
        <v>25.33</v>
      </c>
      <c r="N2548">
        <v>70</v>
      </c>
      <c r="O2548" s="7">
        <v>42305</v>
      </c>
      <c r="P2548" t="s">
        <v>207</v>
      </c>
      <c r="Q2548" t="s">
        <v>208</v>
      </c>
      <c r="R2548">
        <v>2015</v>
      </c>
      <c r="S2548">
        <v>10</v>
      </c>
      <c r="T2548" t="s">
        <v>225</v>
      </c>
      <c r="U2548" t="s">
        <v>226</v>
      </c>
      <c r="V2548">
        <v>28</v>
      </c>
      <c r="W2548" t="s">
        <v>146</v>
      </c>
      <c r="X2548" t="s">
        <v>147</v>
      </c>
      <c r="Y2548">
        <v>1.75</v>
      </c>
      <c r="Z2548">
        <v>78063</v>
      </c>
      <c r="AA2548" s="9">
        <v>0.3</v>
      </c>
      <c r="AB2548" t="s">
        <v>25860</v>
      </c>
      <c r="AC2548" t="s">
        <v>25861</v>
      </c>
      <c r="AD2548" t="s">
        <v>25862</v>
      </c>
      <c r="AE2548" t="s">
        <v>25863</v>
      </c>
      <c r="AF2548" t="s">
        <v>25862</v>
      </c>
      <c r="AG2548" t="s">
        <v>472</v>
      </c>
      <c r="AH2548">
        <v>49446</v>
      </c>
      <c r="AI2548" t="s">
        <v>185</v>
      </c>
      <c r="AJ2548" t="s">
        <v>25864</v>
      </c>
      <c r="AK2548" t="s">
        <v>25865</v>
      </c>
    </row>
    <row r="2549" spans="1:37" x14ac:dyDescent="0.25">
      <c r="A2549">
        <v>587098</v>
      </c>
      <c r="B2549" t="s">
        <v>89</v>
      </c>
      <c r="C2549" t="s">
        <v>9163</v>
      </c>
      <c r="D2549" t="s">
        <v>789</v>
      </c>
      <c r="E2549" t="s">
        <v>25866</v>
      </c>
      <c r="F2549" t="s">
        <v>71</v>
      </c>
      <c r="G2549" t="s">
        <v>25867</v>
      </c>
      <c r="H2549" t="s">
        <v>25868</v>
      </c>
      <c r="I2549" t="s">
        <v>25869</v>
      </c>
      <c r="J2549" t="s">
        <v>2329</v>
      </c>
      <c r="K2549" s="7">
        <v>29845</v>
      </c>
      <c r="L2549" s="8">
        <v>0.30103009259259256</v>
      </c>
      <c r="M2549">
        <v>35.89</v>
      </c>
      <c r="N2549">
        <v>86</v>
      </c>
      <c r="O2549" s="7">
        <v>39193</v>
      </c>
      <c r="P2549" t="s">
        <v>77</v>
      </c>
      <c r="Q2549" t="s">
        <v>57</v>
      </c>
      <c r="R2549">
        <v>2007</v>
      </c>
      <c r="S2549">
        <v>4</v>
      </c>
      <c r="T2549" t="s">
        <v>178</v>
      </c>
      <c r="U2549" t="s">
        <v>179</v>
      </c>
      <c r="V2549">
        <v>21</v>
      </c>
      <c r="W2549" t="s">
        <v>80</v>
      </c>
      <c r="X2549" t="s">
        <v>81</v>
      </c>
      <c r="Y2549">
        <v>10.28</v>
      </c>
      <c r="Z2549">
        <v>65201</v>
      </c>
      <c r="AA2549" s="9">
        <v>0.05</v>
      </c>
      <c r="AB2549" t="s">
        <v>25870</v>
      </c>
      <c r="AC2549" t="s">
        <v>25871</v>
      </c>
      <c r="AD2549" t="s">
        <v>25872</v>
      </c>
      <c r="AE2549" t="s">
        <v>25873</v>
      </c>
      <c r="AF2549" t="s">
        <v>25872</v>
      </c>
      <c r="AG2549" t="s">
        <v>513</v>
      </c>
      <c r="AH2549">
        <v>80447</v>
      </c>
      <c r="AI2549" t="s">
        <v>153</v>
      </c>
      <c r="AJ2549" t="s">
        <v>25874</v>
      </c>
      <c r="AK2549" t="s">
        <v>25875</v>
      </c>
    </row>
    <row r="2550" spans="1:37" x14ac:dyDescent="0.25">
      <c r="A2550">
        <v>239393</v>
      </c>
      <c r="B2550" t="s">
        <v>89</v>
      </c>
      <c r="C2550" t="s">
        <v>25876</v>
      </c>
      <c r="D2550" t="s">
        <v>219</v>
      </c>
      <c r="E2550" t="s">
        <v>6565</v>
      </c>
      <c r="F2550" t="s">
        <v>71</v>
      </c>
      <c r="G2550" t="s">
        <v>25877</v>
      </c>
      <c r="H2550" t="s">
        <v>25878</v>
      </c>
      <c r="I2550" t="s">
        <v>25879</v>
      </c>
      <c r="J2550" t="s">
        <v>25880</v>
      </c>
      <c r="K2550" s="7">
        <v>26668</v>
      </c>
      <c r="L2550" s="8">
        <v>7.2685185185185188E-3</v>
      </c>
      <c r="M2550">
        <v>44.59</v>
      </c>
      <c r="N2550">
        <v>80</v>
      </c>
      <c r="O2550" s="7">
        <v>37320</v>
      </c>
      <c r="P2550" t="s">
        <v>56</v>
      </c>
      <c r="Q2550" t="s">
        <v>57</v>
      </c>
      <c r="R2550">
        <v>2002</v>
      </c>
      <c r="S2550">
        <v>3</v>
      </c>
      <c r="T2550" t="s">
        <v>633</v>
      </c>
      <c r="U2550" t="s">
        <v>634</v>
      </c>
      <c r="V2550">
        <v>5</v>
      </c>
      <c r="W2550" t="s">
        <v>133</v>
      </c>
      <c r="X2550" t="s">
        <v>134</v>
      </c>
      <c r="Y2550">
        <v>15.41</v>
      </c>
      <c r="Z2550">
        <v>117019</v>
      </c>
      <c r="AA2550" s="9">
        <v>0.16</v>
      </c>
      <c r="AB2550" t="s">
        <v>25881</v>
      </c>
      <c r="AC2550" t="s">
        <v>25882</v>
      </c>
      <c r="AD2550" t="s">
        <v>25883</v>
      </c>
      <c r="AE2550" t="s">
        <v>25884</v>
      </c>
      <c r="AF2550" t="s">
        <v>25883</v>
      </c>
      <c r="AG2550" t="s">
        <v>952</v>
      </c>
      <c r="AH2550">
        <v>25961</v>
      </c>
      <c r="AI2550" t="s">
        <v>105</v>
      </c>
      <c r="AJ2550" t="s">
        <v>25885</v>
      </c>
      <c r="AK2550" t="s">
        <v>25886</v>
      </c>
    </row>
    <row r="2551" spans="1:37" x14ac:dyDescent="0.25">
      <c r="A2551">
        <v>617522</v>
      </c>
      <c r="B2551" t="s">
        <v>125</v>
      </c>
      <c r="C2551" t="s">
        <v>25887</v>
      </c>
      <c r="D2551" t="s">
        <v>764</v>
      </c>
      <c r="E2551" t="s">
        <v>20161</v>
      </c>
      <c r="F2551" t="s">
        <v>51</v>
      </c>
      <c r="G2551" t="s">
        <v>25888</v>
      </c>
      <c r="H2551" t="s">
        <v>25889</v>
      </c>
      <c r="I2551" t="s">
        <v>25890</v>
      </c>
      <c r="J2551" t="s">
        <v>25891</v>
      </c>
      <c r="K2551" s="7">
        <v>32504</v>
      </c>
      <c r="L2551" s="8">
        <v>0.50027777777777771</v>
      </c>
      <c r="M2551">
        <v>28.6</v>
      </c>
      <c r="N2551">
        <v>46</v>
      </c>
      <c r="O2551" s="7">
        <v>42048</v>
      </c>
      <c r="P2551" t="s">
        <v>56</v>
      </c>
      <c r="Q2551" t="s">
        <v>57</v>
      </c>
      <c r="R2551">
        <v>2015</v>
      </c>
      <c r="S2551">
        <v>2</v>
      </c>
      <c r="T2551" t="s">
        <v>58</v>
      </c>
      <c r="U2551" t="s">
        <v>59</v>
      </c>
      <c r="V2551">
        <v>13</v>
      </c>
      <c r="W2551" t="s">
        <v>60</v>
      </c>
      <c r="X2551" t="s">
        <v>61</v>
      </c>
      <c r="Y2551">
        <v>2.4500000000000002</v>
      </c>
      <c r="Z2551">
        <v>191870</v>
      </c>
      <c r="AA2551" s="9">
        <v>0.15</v>
      </c>
      <c r="AB2551" t="s">
        <v>25892</v>
      </c>
      <c r="AC2551" t="s">
        <v>25893</v>
      </c>
      <c r="AD2551" t="s">
        <v>25894</v>
      </c>
      <c r="AE2551" t="s">
        <v>25895</v>
      </c>
      <c r="AF2551" t="s">
        <v>25894</v>
      </c>
      <c r="AG2551" t="s">
        <v>711</v>
      </c>
      <c r="AH2551">
        <v>47744</v>
      </c>
      <c r="AI2551" t="s">
        <v>185</v>
      </c>
      <c r="AJ2551" t="s">
        <v>25896</v>
      </c>
      <c r="AK2551" t="s">
        <v>25897</v>
      </c>
    </row>
    <row r="2552" spans="1:37" x14ac:dyDescent="0.25">
      <c r="A2552">
        <v>533645</v>
      </c>
      <c r="B2552" t="s">
        <v>89</v>
      </c>
      <c r="C2552" t="s">
        <v>776</v>
      </c>
      <c r="D2552" t="s">
        <v>359</v>
      </c>
      <c r="E2552" t="s">
        <v>759</v>
      </c>
      <c r="F2552" t="s">
        <v>71</v>
      </c>
      <c r="G2552" t="s">
        <v>25898</v>
      </c>
      <c r="H2552" t="s">
        <v>25899</v>
      </c>
      <c r="I2552" t="s">
        <v>25900</v>
      </c>
      <c r="J2552" t="s">
        <v>18250</v>
      </c>
      <c r="K2552" s="7">
        <v>31844</v>
      </c>
      <c r="L2552" s="8">
        <v>0.45624999999999999</v>
      </c>
      <c r="M2552">
        <v>30.41</v>
      </c>
      <c r="N2552">
        <v>55</v>
      </c>
      <c r="O2552" s="7">
        <v>39879</v>
      </c>
      <c r="P2552" t="s">
        <v>56</v>
      </c>
      <c r="Q2552" t="s">
        <v>57</v>
      </c>
      <c r="R2552">
        <v>2009</v>
      </c>
      <c r="S2552">
        <v>3</v>
      </c>
      <c r="T2552" t="s">
        <v>633</v>
      </c>
      <c r="U2552" t="s">
        <v>634</v>
      </c>
      <c r="V2552">
        <v>7</v>
      </c>
      <c r="W2552" t="s">
        <v>80</v>
      </c>
      <c r="X2552" t="s">
        <v>81</v>
      </c>
      <c r="Y2552">
        <v>8.4</v>
      </c>
      <c r="Z2552">
        <v>66410</v>
      </c>
      <c r="AA2552" s="9">
        <v>0.14000000000000001</v>
      </c>
      <c r="AB2552" t="s">
        <v>25901</v>
      </c>
      <c r="AC2552" t="s">
        <v>25902</v>
      </c>
      <c r="AD2552" t="s">
        <v>25903</v>
      </c>
      <c r="AE2552" t="s">
        <v>6877</v>
      </c>
      <c r="AF2552" t="s">
        <v>25903</v>
      </c>
      <c r="AG2552" t="s">
        <v>1718</v>
      </c>
      <c r="AH2552">
        <v>97070</v>
      </c>
      <c r="AI2552" t="s">
        <v>153</v>
      </c>
      <c r="AJ2552" t="s">
        <v>25904</v>
      </c>
      <c r="AK2552" t="s">
        <v>25905</v>
      </c>
    </row>
    <row r="2553" spans="1:37" x14ac:dyDescent="0.25">
      <c r="A2553">
        <v>467080</v>
      </c>
      <c r="B2553" t="s">
        <v>318</v>
      </c>
      <c r="C2553" t="s">
        <v>25906</v>
      </c>
      <c r="D2553" t="s">
        <v>189</v>
      </c>
      <c r="E2553" t="s">
        <v>25907</v>
      </c>
      <c r="F2553" t="s">
        <v>51</v>
      </c>
      <c r="G2553" t="s">
        <v>25908</v>
      </c>
      <c r="H2553" t="s">
        <v>25909</v>
      </c>
      <c r="I2553" t="s">
        <v>25910</v>
      </c>
      <c r="J2553" t="s">
        <v>25911</v>
      </c>
      <c r="K2553" s="7">
        <v>24128</v>
      </c>
      <c r="L2553" s="8">
        <v>0.61386574074074074</v>
      </c>
      <c r="M2553">
        <v>51.55</v>
      </c>
      <c r="N2553">
        <v>50</v>
      </c>
      <c r="O2553" s="7">
        <v>38580</v>
      </c>
      <c r="P2553" t="s">
        <v>241</v>
      </c>
      <c r="Q2553" t="s">
        <v>208</v>
      </c>
      <c r="R2553">
        <v>2005</v>
      </c>
      <c r="S2553">
        <v>8</v>
      </c>
      <c r="T2553" t="s">
        <v>242</v>
      </c>
      <c r="U2553" t="s">
        <v>243</v>
      </c>
      <c r="V2553">
        <v>16</v>
      </c>
      <c r="W2553" t="s">
        <v>133</v>
      </c>
      <c r="X2553" t="s">
        <v>134</v>
      </c>
      <c r="Y2553">
        <v>11.96</v>
      </c>
      <c r="Z2553">
        <v>175513</v>
      </c>
      <c r="AA2553" s="9">
        <v>0.03</v>
      </c>
      <c r="AB2553" t="s">
        <v>25912</v>
      </c>
      <c r="AC2553" t="s">
        <v>25913</v>
      </c>
      <c r="AD2553" t="s">
        <v>25914</v>
      </c>
      <c r="AE2553" t="s">
        <v>23938</v>
      </c>
      <c r="AF2553" t="s">
        <v>25914</v>
      </c>
      <c r="AG2553" t="s">
        <v>447</v>
      </c>
      <c r="AH2553">
        <v>29082</v>
      </c>
      <c r="AI2553" t="s">
        <v>105</v>
      </c>
      <c r="AJ2553" t="s">
        <v>25915</v>
      </c>
      <c r="AK2553" t="s">
        <v>25916</v>
      </c>
    </row>
    <row r="2554" spans="1:37" x14ac:dyDescent="0.25">
      <c r="A2554">
        <v>232476</v>
      </c>
      <c r="B2554" t="s">
        <v>47</v>
      </c>
      <c r="C2554" t="s">
        <v>3630</v>
      </c>
      <c r="D2554" t="s">
        <v>189</v>
      </c>
      <c r="E2554" t="s">
        <v>25917</v>
      </c>
      <c r="F2554" t="s">
        <v>51</v>
      </c>
      <c r="G2554" t="s">
        <v>25918</v>
      </c>
      <c r="H2554" t="s">
        <v>25919</v>
      </c>
      <c r="I2554" t="s">
        <v>25920</v>
      </c>
      <c r="J2554" t="s">
        <v>22478</v>
      </c>
      <c r="K2554" s="7">
        <v>31231</v>
      </c>
      <c r="L2554" s="8">
        <v>0.49378472222222225</v>
      </c>
      <c r="M2554">
        <v>32.090000000000003</v>
      </c>
      <c r="N2554">
        <v>51</v>
      </c>
      <c r="O2554" s="7">
        <v>39841</v>
      </c>
      <c r="P2554" t="s">
        <v>56</v>
      </c>
      <c r="Q2554" t="s">
        <v>57</v>
      </c>
      <c r="R2554">
        <v>2009</v>
      </c>
      <c r="S2554">
        <v>1</v>
      </c>
      <c r="T2554" t="s">
        <v>96</v>
      </c>
      <c r="U2554" t="s">
        <v>97</v>
      </c>
      <c r="V2554">
        <v>28</v>
      </c>
      <c r="W2554" t="s">
        <v>146</v>
      </c>
      <c r="X2554" t="s">
        <v>147</v>
      </c>
      <c r="Y2554">
        <v>8.5</v>
      </c>
      <c r="Z2554">
        <v>80032</v>
      </c>
      <c r="AA2554" s="9">
        <v>0.03</v>
      </c>
      <c r="AB2554" t="s">
        <v>25921</v>
      </c>
      <c r="AC2554" t="s">
        <v>25922</v>
      </c>
      <c r="AD2554" t="s">
        <v>25923</v>
      </c>
      <c r="AE2554" t="s">
        <v>9505</v>
      </c>
      <c r="AF2554" t="s">
        <v>25923</v>
      </c>
      <c r="AG2554" t="s">
        <v>1142</v>
      </c>
      <c r="AH2554">
        <v>98294</v>
      </c>
      <c r="AI2554" t="s">
        <v>153</v>
      </c>
      <c r="AJ2554" t="s">
        <v>25924</v>
      </c>
      <c r="AK2554" t="s">
        <v>25925</v>
      </c>
    </row>
    <row r="2555" spans="1:37" x14ac:dyDescent="0.25">
      <c r="A2555">
        <v>183629</v>
      </c>
      <c r="B2555" t="s">
        <v>89</v>
      </c>
      <c r="C2555" t="s">
        <v>7152</v>
      </c>
      <c r="D2555" t="s">
        <v>51</v>
      </c>
      <c r="E2555" t="s">
        <v>25926</v>
      </c>
      <c r="F2555" t="s">
        <v>71</v>
      </c>
      <c r="G2555" t="s">
        <v>25927</v>
      </c>
      <c r="H2555" t="s">
        <v>25928</v>
      </c>
      <c r="I2555" t="s">
        <v>25929</v>
      </c>
      <c r="J2555" t="s">
        <v>25930</v>
      </c>
      <c r="K2555" s="7">
        <v>22484</v>
      </c>
      <c r="L2555" s="8">
        <v>0.554224537037037</v>
      </c>
      <c r="M2555">
        <v>56.05</v>
      </c>
      <c r="N2555">
        <v>51</v>
      </c>
      <c r="O2555" s="7">
        <v>35551</v>
      </c>
      <c r="P2555" t="s">
        <v>77</v>
      </c>
      <c r="Q2555" t="s">
        <v>57</v>
      </c>
      <c r="R2555">
        <v>1997</v>
      </c>
      <c r="S2555">
        <v>5</v>
      </c>
      <c r="T2555" t="s">
        <v>115</v>
      </c>
      <c r="U2555" t="s">
        <v>115</v>
      </c>
      <c r="V2555">
        <v>1</v>
      </c>
      <c r="W2555" t="s">
        <v>98</v>
      </c>
      <c r="X2555" t="s">
        <v>99</v>
      </c>
      <c r="Y2555">
        <v>20.25</v>
      </c>
      <c r="Z2555">
        <v>100995</v>
      </c>
      <c r="AA2555" s="9">
        <v>0.28000000000000003</v>
      </c>
      <c r="AB2555" t="s">
        <v>25931</v>
      </c>
      <c r="AC2555" t="s">
        <v>25932</v>
      </c>
      <c r="AD2555" t="s">
        <v>15478</v>
      </c>
      <c r="AE2555" t="s">
        <v>2939</v>
      </c>
      <c r="AF2555" t="s">
        <v>15478</v>
      </c>
      <c r="AG2555" t="s">
        <v>1192</v>
      </c>
      <c r="AH2555">
        <v>55921</v>
      </c>
      <c r="AI2555" t="s">
        <v>185</v>
      </c>
      <c r="AJ2555" t="s">
        <v>25933</v>
      </c>
      <c r="AK2555" t="s">
        <v>25934</v>
      </c>
    </row>
    <row r="2556" spans="1:37" x14ac:dyDescent="0.25">
      <c r="A2556">
        <v>754811</v>
      </c>
      <c r="B2556" t="s">
        <v>47</v>
      </c>
      <c r="C2556" t="s">
        <v>25935</v>
      </c>
      <c r="D2556" t="s">
        <v>488</v>
      </c>
      <c r="E2556" t="s">
        <v>25936</v>
      </c>
      <c r="F2556" t="s">
        <v>51</v>
      </c>
      <c r="G2556" t="s">
        <v>25937</v>
      </c>
      <c r="H2556" t="s">
        <v>25938</v>
      </c>
      <c r="I2556" t="s">
        <v>25939</v>
      </c>
      <c r="J2556" t="s">
        <v>18428</v>
      </c>
      <c r="K2556" s="7">
        <v>22807</v>
      </c>
      <c r="L2556" s="8">
        <v>0.33346064814814813</v>
      </c>
      <c r="M2556">
        <v>55.17</v>
      </c>
      <c r="N2556">
        <v>59</v>
      </c>
      <c r="O2556" s="7">
        <v>39352</v>
      </c>
      <c r="P2556" t="s">
        <v>241</v>
      </c>
      <c r="Q2556" t="s">
        <v>208</v>
      </c>
      <c r="R2556">
        <v>2007</v>
      </c>
      <c r="S2556">
        <v>9</v>
      </c>
      <c r="T2556" t="s">
        <v>297</v>
      </c>
      <c r="U2556" t="s">
        <v>298</v>
      </c>
      <c r="V2556">
        <v>27</v>
      </c>
      <c r="W2556" t="s">
        <v>98</v>
      </c>
      <c r="X2556" t="s">
        <v>99</v>
      </c>
      <c r="Y2556">
        <v>9.84</v>
      </c>
      <c r="Z2556">
        <v>184541</v>
      </c>
      <c r="AA2556" s="9">
        <v>0.28000000000000003</v>
      </c>
      <c r="AB2556" t="s">
        <v>25940</v>
      </c>
      <c r="AC2556" t="s">
        <v>25941</v>
      </c>
      <c r="AD2556" t="s">
        <v>1165</v>
      </c>
      <c r="AE2556" t="s">
        <v>1166</v>
      </c>
      <c r="AF2556" t="s">
        <v>1165</v>
      </c>
      <c r="AG2556" t="s">
        <v>369</v>
      </c>
      <c r="AH2556">
        <v>78039</v>
      </c>
      <c r="AI2556" t="s">
        <v>105</v>
      </c>
      <c r="AJ2556" t="s">
        <v>25942</v>
      </c>
      <c r="AK2556" t="s">
        <v>25943</v>
      </c>
    </row>
    <row r="2557" spans="1:37" x14ac:dyDescent="0.25">
      <c r="A2557">
        <v>600673</v>
      </c>
      <c r="B2557" t="s">
        <v>200</v>
      </c>
      <c r="C2557" t="s">
        <v>25944</v>
      </c>
      <c r="D2557" t="s">
        <v>789</v>
      </c>
      <c r="E2557" t="s">
        <v>25945</v>
      </c>
      <c r="F2557" t="s">
        <v>51</v>
      </c>
      <c r="G2557" t="s">
        <v>25946</v>
      </c>
      <c r="H2557" t="s">
        <v>25947</v>
      </c>
      <c r="I2557" t="s">
        <v>25948</v>
      </c>
      <c r="J2557" t="s">
        <v>554</v>
      </c>
      <c r="K2557" s="7">
        <v>32508</v>
      </c>
      <c r="L2557" s="8">
        <v>0.87640046296296292</v>
      </c>
      <c r="M2557">
        <v>28.59</v>
      </c>
      <c r="N2557">
        <v>55</v>
      </c>
      <c r="O2557" s="7">
        <v>40561</v>
      </c>
      <c r="P2557" t="s">
        <v>56</v>
      </c>
      <c r="Q2557" t="s">
        <v>57</v>
      </c>
      <c r="R2557">
        <v>2011</v>
      </c>
      <c r="S2557">
        <v>1</v>
      </c>
      <c r="T2557" t="s">
        <v>96</v>
      </c>
      <c r="U2557" t="s">
        <v>97</v>
      </c>
      <c r="V2557">
        <v>18</v>
      </c>
      <c r="W2557" t="s">
        <v>133</v>
      </c>
      <c r="X2557" t="s">
        <v>134</v>
      </c>
      <c r="Y2557">
        <v>6.53</v>
      </c>
      <c r="Z2557">
        <v>164599</v>
      </c>
      <c r="AA2557" s="9">
        <v>0.28999999999999998</v>
      </c>
      <c r="AB2557" t="s">
        <v>25949</v>
      </c>
      <c r="AC2557" t="s">
        <v>25950</v>
      </c>
      <c r="AD2557" t="s">
        <v>25951</v>
      </c>
      <c r="AE2557" t="s">
        <v>2622</v>
      </c>
      <c r="AF2557" t="s">
        <v>25951</v>
      </c>
      <c r="AG2557" t="s">
        <v>86</v>
      </c>
      <c r="AH2557">
        <v>19021</v>
      </c>
      <c r="AI2557" t="s">
        <v>67</v>
      </c>
      <c r="AJ2557" t="s">
        <v>25952</v>
      </c>
      <c r="AK2557" t="s">
        <v>25953</v>
      </c>
    </row>
    <row r="2558" spans="1:37" x14ac:dyDescent="0.25">
      <c r="A2558">
        <v>329308</v>
      </c>
      <c r="B2558" t="s">
        <v>89</v>
      </c>
      <c r="C2558" t="s">
        <v>15621</v>
      </c>
      <c r="D2558" t="s">
        <v>51</v>
      </c>
      <c r="E2558" t="s">
        <v>25954</v>
      </c>
      <c r="F2558" t="s">
        <v>71</v>
      </c>
      <c r="G2558" t="s">
        <v>25955</v>
      </c>
      <c r="H2558" t="s">
        <v>25956</v>
      </c>
      <c r="I2558" t="s">
        <v>25957</v>
      </c>
      <c r="J2558" t="s">
        <v>11156</v>
      </c>
      <c r="K2558" s="7">
        <v>31424</v>
      </c>
      <c r="L2558" s="8">
        <v>3.3680555555555551E-3</v>
      </c>
      <c r="M2558">
        <v>31.56</v>
      </c>
      <c r="N2558">
        <v>77</v>
      </c>
      <c r="O2558" s="7">
        <v>42440</v>
      </c>
      <c r="P2558" t="s">
        <v>56</v>
      </c>
      <c r="Q2558" t="s">
        <v>57</v>
      </c>
      <c r="R2558">
        <v>2016</v>
      </c>
      <c r="S2558">
        <v>3</v>
      </c>
      <c r="T2558" t="s">
        <v>633</v>
      </c>
      <c r="U2558" t="s">
        <v>634</v>
      </c>
      <c r="V2558">
        <v>11</v>
      </c>
      <c r="W2558" t="s">
        <v>60</v>
      </c>
      <c r="X2558" t="s">
        <v>61</v>
      </c>
      <c r="Y2558">
        <v>1.38</v>
      </c>
      <c r="Z2558">
        <v>82344</v>
      </c>
      <c r="AA2558" s="9">
        <v>0.04</v>
      </c>
      <c r="AB2558" t="s">
        <v>25958</v>
      </c>
      <c r="AC2558" t="s">
        <v>25959</v>
      </c>
      <c r="AD2558" t="s">
        <v>25960</v>
      </c>
      <c r="AE2558" t="s">
        <v>25961</v>
      </c>
      <c r="AF2558" t="s">
        <v>25960</v>
      </c>
      <c r="AG2558" t="s">
        <v>329</v>
      </c>
      <c r="AH2558">
        <v>63852</v>
      </c>
      <c r="AI2558" t="s">
        <v>185</v>
      </c>
      <c r="AJ2558" t="s">
        <v>25962</v>
      </c>
      <c r="AK2558" t="s">
        <v>25963</v>
      </c>
    </row>
    <row r="2559" spans="1:37" x14ac:dyDescent="0.25">
      <c r="A2559">
        <v>400293</v>
      </c>
      <c r="B2559" t="s">
        <v>89</v>
      </c>
      <c r="C2559" t="s">
        <v>14301</v>
      </c>
      <c r="D2559" t="s">
        <v>109</v>
      </c>
      <c r="E2559" t="s">
        <v>25964</v>
      </c>
      <c r="F2559" t="s">
        <v>71</v>
      </c>
      <c r="G2559" t="s">
        <v>25965</v>
      </c>
      <c r="H2559" t="s">
        <v>25966</v>
      </c>
      <c r="I2559" t="s">
        <v>25967</v>
      </c>
      <c r="J2559" t="s">
        <v>25968</v>
      </c>
      <c r="K2559" s="7">
        <v>30511</v>
      </c>
      <c r="L2559" s="8">
        <v>0.60938657407407404</v>
      </c>
      <c r="M2559">
        <v>34.06</v>
      </c>
      <c r="N2559">
        <v>62</v>
      </c>
      <c r="O2559" s="7">
        <v>42071</v>
      </c>
      <c r="P2559" t="s">
        <v>56</v>
      </c>
      <c r="Q2559" t="s">
        <v>57</v>
      </c>
      <c r="R2559">
        <v>2015</v>
      </c>
      <c r="S2559">
        <v>3</v>
      </c>
      <c r="T2559" t="s">
        <v>633</v>
      </c>
      <c r="U2559" t="s">
        <v>634</v>
      </c>
      <c r="V2559">
        <v>8</v>
      </c>
      <c r="W2559" t="s">
        <v>116</v>
      </c>
      <c r="X2559" t="s">
        <v>117</v>
      </c>
      <c r="Y2559">
        <v>2.39</v>
      </c>
      <c r="Z2559">
        <v>65346</v>
      </c>
      <c r="AA2559" s="9">
        <v>0.12</v>
      </c>
      <c r="AB2559" t="s">
        <v>25969</v>
      </c>
      <c r="AC2559" t="s">
        <v>25970</v>
      </c>
      <c r="AD2559" t="s">
        <v>25971</v>
      </c>
      <c r="AE2559" t="s">
        <v>25972</v>
      </c>
      <c r="AF2559" t="s">
        <v>25971</v>
      </c>
      <c r="AG2559" t="s">
        <v>369</v>
      </c>
      <c r="AH2559">
        <v>79380</v>
      </c>
      <c r="AI2559" t="s">
        <v>105</v>
      </c>
      <c r="AJ2559" t="s">
        <v>25973</v>
      </c>
      <c r="AK2559" t="s">
        <v>25974</v>
      </c>
    </row>
    <row r="2560" spans="1:37" x14ac:dyDescent="0.25">
      <c r="A2560">
        <v>583335</v>
      </c>
      <c r="B2560" t="s">
        <v>89</v>
      </c>
      <c r="C2560" t="s">
        <v>6935</v>
      </c>
      <c r="D2560" t="s">
        <v>542</v>
      </c>
      <c r="E2560" t="s">
        <v>25975</v>
      </c>
      <c r="F2560" t="s">
        <v>71</v>
      </c>
      <c r="G2560" t="s">
        <v>25976</v>
      </c>
      <c r="H2560" t="s">
        <v>25977</v>
      </c>
      <c r="I2560" t="s">
        <v>25978</v>
      </c>
      <c r="J2560" t="s">
        <v>9764</v>
      </c>
      <c r="K2560" s="7">
        <v>23611</v>
      </c>
      <c r="L2560" s="8">
        <v>0.59446759259259263</v>
      </c>
      <c r="M2560">
        <v>52.97</v>
      </c>
      <c r="N2560">
        <v>61</v>
      </c>
      <c r="O2560" s="7">
        <v>35015</v>
      </c>
      <c r="P2560" t="s">
        <v>207</v>
      </c>
      <c r="Q2560" t="s">
        <v>208</v>
      </c>
      <c r="R2560">
        <v>1995</v>
      </c>
      <c r="S2560">
        <v>11</v>
      </c>
      <c r="T2560" t="s">
        <v>209</v>
      </c>
      <c r="U2560" t="s">
        <v>210</v>
      </c>
      <c r="V2560">
        <v>12</v>
      </c>
      <c r="W2560" t="s">
        <v>116</v>
      </c>
      <c r="X2560" t="s">
        <v>117</v>
      </c>
      <c r="Y2560">
        <v>21.72</v>
      </c>
      <c r="Z2560">
        <v>97620</v>
      </c>
      <c r="AA2560" s="9">
        <v>0.04</v>
      </c>
      <c r="AB2560" t="s">
        <v>25979</v>
      </c>
      <c r="AC2560" t="s">
        <v>25980</v>
      </c>
      <c r="AD2560" t="s">
        <v>25981</v>
      </c>
      <c r="AE2560" t="s">
        <v>5359</v>
      </c>
      <c r="AF2560" t="s">
        <v>25981</v>
      </c>
      <c r="AG2560" t="s">
        <v>1718</v>
      </c>
      <c r="AH2560">
        <v>97864</v>
      </c>
      <c r="AI2560" t="s">
        <v>153</v>
      </c>
      <c r="AJ2560" t="s">
        <v>25982</v>
      </c>
      <c r="AK2560" t="s">
        <v>25983</v>
      </c>
    </row>
    <row r="2561" spans="1:37" x14ac:dyDescent="0.25">
      <c r="A2561">
        <v>790667</v>
      </c>
      <c r="B2561" t="s">
        <v>200</v>
      </c>
      <c r="C2561" t="s">
        <v>25984</v>
      </c>
      <c r="D2561" t="s">
        <v>264</v>
      </c>
      <c r="E2561" t="s">
        <v>25985</v>
      </c>
      <c r="F2561" t="s">
        <v>71</v>
      </c>
      <c r="G2561" t="s">
        <v>25986</v>
      </c>
      <c r="H2561" t="s">
        <v>25987</v>
      </c>
      <c r="I2561" t="s">
        <v>25988</v>
      </c>
      <c r="J2561" t="s">
        <v>25989</v>
      </c>
      <c r="K2561" s="7">
        <v>23127</v>
      </c>
      <c r="L2561" s="8">
        <v>1.3877314814814815E-2</v>
      </c>
      <c r="M2561">
        <v>54.29</v>
      </c>
      <c r="N2561">
        <v>75</v>
      </c>
      <c r="O2561" s="7">
        <v>32220</v>
      </c>
      <c r="P2561" t="s">
        <v>56</v>
      </c>
      <c r="Q2561" t="s">
        <v>57</v>
      </c>
      <c r="R2561">
        <v>1988</v>
      </c>
      <c r="S2561">
        <v>3</v>
      </c>
      <c r="T2561" t="s">
        <v>633</v>
      </c>
      <c r="U2561" t="s">
        <v>634</v>
      </c>
      <c r="V2561">
        <v>18</v>
      </c>
      <c r="W2561" t="s">
        <v>60</v>
      </c>
      <c r="X2561" t="s">
        <v>61</v>
      </c>
      <c r="Y2561">
        <v>29.38</v>
      </c>
      <c r="Z2561">
        <v>86961</v>
      </c>
      <c r="AA2561" s="9">
        <v>0.15</v>
      </c>
      <c r="AB2561" t="s">
        <v>25990</v>
      </c>
      <c r="AC2561" t="s">
        <v>25991</v>
      </c>
      <c r="AD2561" t="s">
        <v>4469</v>
      </c>
      <c r="AE2561" t="s">
        <v>4469</v>
      </c>
      <c r="AF2561" t="s">
        <v>4469</v>
      </c>
      <c r="AG2561" t="s">
        <v>382</v>
      </c>
      <c r="AH2561">
        <v>73025</v>
      </c>
      <c r="AI2561" t="s">
        <v>105</v>
      </c>
      <c r="AJ2561" t="s">
        <v>25992</v>
      </c>
      <c r="AK2561" t="s">
        <v>25993</v>
      </c>
    </row>
    <row r="2562" spans="1:37" x14ac:dyDescent="0.25">
      <c r="A2562">
        <v>954858</v>
      </c>
      <c r="B2562" t="s">
        <v>125</v>
      </c>
      <c r="C2562" t="s">
        <v>24124</v>
      </c>
      <c r="D2562" t="s">
        <v>189</v>
      </c>
      <c r="E2562" t="s">
        <v>1640</v>
      </c>
      <c r="F2562" t="s">
        <v>51</v>
      </c>
      <c r="G2562" t="s">
        <v>25994</v>
      </c>
      <c r="H2562" t="s">
        <v>25995</v>
      </c>
      <c r="I2562" t="s">
        <v>25996</v>
      </c>
      <c r="J2562" t="s">
        <v>25997</v>
      </c>
      <c r="K2562" s="7">
        <v>25250</v>
      </c>
      <c r="L2562" s="8">
        <v>0.47204861111111113</v>
      </c>
      <c r="M2562">
        <v>48.48</v>
      </c>
      <c r="N2562">
        <v>54</v>
      </c>
      <c r="O2562" s="7">
        <v>34666</v>
      </c>
      <c r="P2562" t="s">
        <v>207</v>
      </c>
      <c r="Q2562" t="s">
        <v>208</v>
      </c>
      <c r="R2562">
        <v>1994</v>
      </c>
      <c r="S2562">
        <v>11</v>
      </c>
      <c r="T2562" t="s">
        <v>209</v>
      </c>
      <c r="U2562" t="s">
        <v>210</v>
      </c>
      <c r="V2562">
        <v>28</v>
      </c>
      <c r="W2562" t="s">
        <v>163</v>
      </c>
      <c r="X2562" t="s">
        <v>164</v>
      </c>
      <c r="Y2562">
        <v>22.68</v>
      </c>
      <c r="Z2562">
        <v>90451</v>
      </c>
      <c r="AA2562" s="9">
        <v>0.03</v>
      </c>
      <c r="AB2562" t="s">
        <v>25998</v>
      </c>
      <c r="AC2562" t="s">
        <v>25999</v>
      </c>
      <c r="AD2562" t="s">
        <v>26000</v>
      </c>
      <c r="AE2562" t="s">
        <v>26001</v>
      </c>
      <c r="AF2562" t="s">
        <v>26000</v>
      </c>
      <c r="AG2562" t="s">
        <v>687</v>
      </c>
      <c r="AH2562">
        <v>84602</v>
      </c>
      <c r="AI2562" t="s">
        <v>153</v>
      </c>
      <c r="AJ2562" t="s">
        <v>26002</v>
      </c>
      <c r="AK2562" t="s">
        <v>26003</v>
      </c>
    </row>
    <row r="2563" spans="1:37" x14ac:dyDescent="0.25">
      <c r="A2563">
        <v>492612</v>
      </c>
      <c r="B2563" t="s">
        <v>200</v>
      </c>
      <c r="C2563" t="s">
        <v>26004</v>
      </c>
      <c r="D2563" t="s">
        <v>157</v>
      </c>
      <c r="E2563" t="s">
        <v>7695</v>
      </c>
      <c r="F2563" t="s">
        <v>71</v>
      </c>
      <c r="G2563" t="s">
        <v>26005</v>
      </c>
      <c r="H2563" t="s">
        <v>26006</v>
      </c>
      <c r="I2563" t="s">
        <v>26007</v>
      </c>
      <c r="J2563" t="s">
        <v>26008</v>
      </c>
      <c r="K2563" s="7">
        <v>24396</v>
      </c>
      <c r="L2563" s="8">
        <v>0.66454861111111108</v>
      </c>
      <c r="M2563">
        <v>50.82</v>
      </c>
      <c r="N2563">
        <v>63</v>
      </c>
      <c r="O2563" s="7">
        <v>33641</v>
      </c>
      <c r="P2563" t="s">
        <v>56</v>
      </c>
      <c r="Q2563" t="s">
        <v>57</v>
      </c>
      <c r="R2563">
        <v>1992</v>
      </c>
      <c r="S2563">
        <v>2</v>
      </c>
      <c r="T2563" t="s">
        <v>58</v>
      </c>
      <c r="U2563" t="s">
        <v>59</v>
      </c>
      <c r="V2563">
        <v>7</v>
      </c>
      <c r="W2563" t="s">
        <v>60</v>
      </c>
      <c r="X2563" t="s">
        <v>61</v>
      </c>
      <c r="Y2563">
        <v>25.49</v>
      </c>
      <c r="Z2563">
        <v>115440</v>
      </c>
      <c r="AA2563" s="9">
        <v>0.26</v>
      </c>
      <c r="AB2563" t="s">
        <v>26009</v>
      </c>
      <c r="AC2563" t="s">
        <v>26010</v>
      </c>
      <c r="AD2563" t="s">
        <v>2573</v>
      </c>
      <c r="AE2563" t="s">
        <v>17192</v>
      </c>
      <c r="AF2563" t="s">
        <v>2573</v>
      </c>
      <c r="AG2563" t="s">
        <v>66</v>
      </c>
      <c r="AH2563">
        <v>14041</v>
      </c>
      <c r="AI2563" t="s">
        <v>67</v>
      </c>
      <c r="AJ2563" t="s">
        <v>26011</v>
      </c>
      <c r="AK2563" t="s">
        <v>26012</v>
      </c>
    </row>
    <row r="2564" spans="1:37" x14ac:dyDescent="0.25">
      <c r="A2564">
        <v>843923</v>
      </c>
      <c r="B2564" t="s">
        <v>47</v>
      </c>
      <c r="C2564" t="s">
        <v>26013</v>
      </c>
      <c r="D2564" t="s">
        <v>386</v>
      </c>
      <c r="E2564" t="s">
        <v>20327</v>
      </c>
      <c r="F2564" t="s">
        <v>51</v>
      </c>
      <c r="G2564" t="s">
        <v>26014</v>
      </c>
      <c r="H2564" t="s">
        <v>26015</v>
      </c>
      <c r="I2564" t="s">
        <v>26016</v>
      </c>
      <c r="J2564" t="s">
        <v>26017</v>
      </c>
      <c r="K2564" s="7">
        <v>29257</v>
      </c>
      <c r="L2564" s="8">
        <v>0.92714120370370379</v>
      </c>
      <c r="M2564">
        <v>37.5</v>
      </c>
      <c r="N2564">
        <v>60</v>
      </c>
      <c r="O2564" s="7">
        <v>39852</v>
      </c>
      <c r="P2564" t="s">
        <v>56</v>
      </c>
      <c r="Q2564" t="s">
        <v>57</v>
      </c>
      <c r="R2564">
        <v>2009</v>
      </c>
      <c r="S2564">
        <v>2</v>
      </c>
      <c r="T2564" t="s">
        <v>58</v>
      </c>
      <c r="U2564" t="s">
        <v>59</v>
      </c>
      <c r="V2564">
        <v>8</v>
      </c>
      <c r="W2564" t="s">
        <v>116</v>
      </c>
      <c r="X2564" t="s">
        <v>117</v>
      </c>
      <c r="Y2564">
        <v>8.4700000000000006</v>
      </c>
      <c r="Z2564">
        <v>84096</v>
      </c>
      <c r="AA2564" s="9">
        <v>0.24</v>
      </c>
      <c r="AB2564" t="s">
        <v>26018</v>
      </c>
      <c r="AC2564" t="s">
        <v>26019</v>
      </c>
      <c r="AD2564" t="s">
        <v>12760</v>
      </c>
      <c r="AE2564" t="s">
        <v>13024</v>
      </c>
      <c r="AF2564" t="s">
        <v>12760</v>
      </c>
      <c r="AG2564" t="s">
        <v>329</v>
      </c>
      <c r="AH2564">
        <v>63457</v>
      </c>
      <c r="AI2564" t="s">
        <v>185</v>
      </c>
      <c r="AJ2564" t="s">
        <v>26020</v>
      </c>
      <c r="AK2564" t="s">
        <v>26021</v>
      </c>
    </row>
    <row r="2565" spans="1:37" x14ac:dyDescent="0.25">
      <c r="A2565">
        <v>396272</v>
      </c>
      <c r="B2565" t="s">
        <v>125</v>
      </c>
      <c r="C2565" t="s">
        <v>9963</v>
      </c>
      <c r="D2565" t="s">
        <v>219</v>
      </c>
      <c r="E2565" t="s">
        <v>20622</v>
      </c>
      <c r="F2565" t="s">
        <v>51</v>
      </c>
      <c r="G2565" t="s">
        <v>26022</v>
      </c>
      <c r="H2565" t="s">
        <v>26023</v>
      </c>
      <c r="I2565" t="s">
        <v>26024</v>
      </c>
      <c r="J2565" t="s">
        <v>26025</v>
      </c>
      <c r="K2565" s="7">
        <v>22184</v>
      </c>
      <c r="L2565" s="8">
        <v>0.66349537037037043</v>
      </c>
      <c r="M2565">
        <v>56.88</v>
      </c>
      <c r="N2565">
        <v>47</v>
      </c>
      <c r="O2565" s="7">
        <v>36657</v>
      </c>
      <c r="P2565" t="s">
        <v>77</v>
      </c>
      <c r="Q2565" t="s">
        <v>57</v>
      </c>
      <c r="R2565">
        <v>2000</v>
      </c>
      <c r="S2565">
        <v>5</v>
      </c>
      <c r="T2565" t="s">
        <v>115</v>
      </c>
      <c r="U2565" t="s">
        <v>115</v>
      </c>
      <c r="V2565">
        <v>11</v>
      </c>
      <c r="W2565" t="s">
        <v>98</v>
      </c>
      <c r="X2565" t="s">
        <v>99</v>
      </c>
      <c r="Y2565">
        <v>17.22</v>
      </c>
      <c r="Z2565">
        <v>77259</v>
      </c>
      <c r="AA2565" s="9">
        <v>0.24</v>
      </c>
      <c r="AB2565" t="s">
        <v>26026</v>
      </c>
      <c r="AC2565" t="s">
        <v>26027</v>
      </c>
      <c r="AD2565" t="s">
        <v>26028</v>
      </c>
      <c r="AE2565" t="s">
        <v>1912</v>
      </c>
      <c r="AF2565" t="s">
        <v>26028</v>
      </c>
      <c r="AG2565" t="s">
        <v>231</v>
      </c>
      <c r="AH2565">
        <v>51460</v>
      </c>
      <c r="AI2565" t="s">
        <v>185</v>
      </c>
      <c r="AJ2565" t="s">
        <v>26029</v>
      </c>
      <c r="AK2565" t="s">
        <v>26030</v>
      </c>
    </row>
    <row r="2566" spans="1:37" x14ac:dyDescent="0.25">
      <c r="A2566">
        <v>309266</v>
      </c>
      <c r="B2566" t="s">
        <v>47</v>
      </c>
      <c r="C2566" t="s">
        <v>2248</v>
      </c>
      <c r="D2566" t="s">
        <v>542</v>
      </c>
      <c r="E2566" t="s">
        <v>7719</v>
      </c>
      <c r="F2566" t="s">
        <v>51</v>
      </c>
      <c r="G2566" t="s">
        <v>26031</v>
      </c>
      <c r="H2566" t="s">
        <v>26032</v>
      </c>
      <c r="I2566" t="s">
        <v>26033</v>
      </c>
      <c r="J2566" t="s">
        <v>10389</v>
      </c>
      <c r="K2566" s="7">
        <v>34960</v>
      </c>
      <c r="L2566" s="8">
        <v>9.3275462962962963E-2</v>
      </c>
      <c r="M2566">
        <v>21.87</v>
      </c>
      <c r="N2566">
        <v>50</v>
      </c>
      <c r="O2566" s="7">
        <v>42932</v>
      </c>
      <c r="P2566" t="s">
        <v>241</v>
      </c>
      <c r="Q2566" t="s">
        <v>208</v>
      </c>
      <c r="R2566">
        <v>2017</v>
      </c>
      <c r="S2566">
        <v>7</v>
      </c>
      <c r="T2566" t="s">
        <v>392</v>
      </c>
      <c r="U2566" t="s">
        <v>393</v>
      </c>
      <c r="V2566">
        <v>16</v>
      </c>
      <c r="W2566" t="s">
        <v>116</v>
      </c>
      <c r="X2566" t="s">
        <v>117</v>
      </c>
      <c r="Y2566">
        <v>0.03</v>
      </c>
      <c r="Z2566">
        <v>150378</v>
      </c>
      <c r="AA2566" s="9">
        <v>0.22</v>
      </c>
      <c r="AB2566" t="s">
        <v>26034</v>
      </c>
      <c r="AC2566" t="s">
        <v>26035</v>
      </c>
      <c r="AD2566" t="s">
        <v>1854</v>
      </c>
      <c r="AE2566" t="s">
        <v>1046</v>
      </c>
      <c r="AF2566" t="s">
        <v>1854</v>
      </c>
      <c r="AG2566" t="s">
        <v>1179</v>
      </c>
      <c r="AH2566">
        <v>38930</v>
      </c>
      <c r="AI2566" t="s">
        <v>105</v>
      </c>
      <c r="AJ2566" t="s">
        <v>26036</v>
      </c>
      <c r="AK2566" t="s">
        <v>26037</v>
      </c>
    </row>
    <row r="2567" spans="1:37" x14ac:dyDescent="0.25">
      <c r="A2567">
        <v>137939</v>
      </c>
      <c r="B2567" t="s">
        <v>171</v>
      </c>
      <c r="C2567" t="s">
        <v>24989</v>
      </c>
      <c r="D2567" t="s">
        <v>51</v>
      </c>
      <c r="E2567" t="s">
        <v>26038</v>
      </c>
      <c r="F2567" t="s">
        <v>71</v>
      </c>
      <c r="G2567" t="s">
        <v>26039</v>
      </c>
      <c r="H2567" t="s">
        <v>26040</v>
      </c>
      <c r="I2567" t="s">
        <v>26041</v>
      </c>
      <c r="J2567" t="s">
        <v>26042</v>
      </c>
      <c r="K2567" s="7">
        <v>33562</v>
      </c>
      <c r="L2567" s="8">
        <v>0.7522106481481482</v>
      </c>
      <c r="M2567">
        <v>25.7</v>
      </c>
      <c r="N2567">
        <v>69</v>
      </c>
      <c r="O2567" s="7">
        <v>42440</v>
      </c>
      <c r="P2567" t="s">
        <v>56</v>
      </c>
      <c r="Q2567" t="s">
        <v>57</v>
      </c>
      <c r="R2567">
        <v>2016</v>
      </c>
      <c r="S2567">
        <v>3</v>
      </c>
      <c r="T2567" t="s">
        <v>633</v>
      </c>
      <c r="U2567" t="s">
        <v>634</v>
      </c>
      <c r="V2567">
        <v>11</v>
      </c>
      <c r="W2567" t="s">
        <v>60</v>
      </c>
      <c r="X2567" t="s">
        <v>61</v>
      </c>
      <c r="Y2567">
        <v>1.38</v>
      </c>
      <c r="Z2567">
        <v>43200</v>
      </c>
      <c r="AA2567" s="9">
        <v>0.28999999999999998</v>
      </c>
      <c r="AB2567" t="s">
        <v>26043</v>
      </c>
      <c r="AC2567" t="s">
        <v>26044</v>
      </c>
      <c r="AD2567" t="s">
        <v>16009</v>
      </c>
      <c r="AE2567" t="s">
        <v>13568</v>
      </c>
      <c r="AF2567" t="s">
        <v>16009</v>
      </c>
      <c r="AG2567" t="s">
        <v>1192</v>
      </c>
      <c r="AH2567">
        <v>55815</v>
      </c>
      <c r="AI2567" t="s">
        <v>185</v>
      </c>
      <c r="AJ2567" t="s">
        <v>26045</v>
      </c>
      <c r="AK2567" t="s">
        <v>26046</v>
      </c>
    </row>
    <row r="2568" spans="1:37" x14ac:dyDescent="0.25">
      <c r="A2568">
        <v>115623</v>
      </c>
      <c r="B2568" t="s">
        <v>318</v>
      </c>
      <c r="C2568" t="s">
        <v>24643</v>
      </c>
      <c r="D2568" t="s">
        <v>359</v>
      </c>
      <c r="E2568" t="s">
        <v>26047</v>
      </c>
      <c r="F2568" t="s">
        <v>51</v>
      </c>
      <c r="G2568" t="s">
        <v>26048</v>
      </c>
      <c r="H2568" t="s">
        <v>26049</v>
      </c>
      <c r="I2568" t="s">
        <v>26050</v>
      </c>
      <c r="J2568" t="s">
        <v>4316</v>
      </c>
      <c r="K2568" s="7">
        <v>34081</v>
      </c>
      <c r="L2568" s="8">
        <v>0.3155324074074074</v>
      </c>
      <c r="M2568">
        <v>24.28</v>
      </c>
      <c r="N2568">
        <v>58</v>
      </c>
      <c r="O2568" s="7">
        <v>42830</v>
      </c>
      <c r="P2568" t="s">
        <v>77</v>
      </c>
      <c r="Q2568" t="s">
        <v>57</v>
      </c>
      <c r="R2568">
        <v>2017</v>
      </c>
      <c r="S2568">
        <v>4</v>
      </c>
      <c r="T2568" t="s">
        <v>178</v>
      </c>
      <c r="U2568" t="s">
        <v>179</v>
      </c>
      <c r="V2568">
        <v>5</v>
      </c>
      <c r="W2568" t="s">
        <v>146</v>
      </c>
      <c r="X2568" t="s">
        <v>147</v>
      </c>
      <c r="Y2568">
        <v>0.31</v>
      </c>
      <c r="Z2568">
        <v>178198</v>
      </c>
      <c r="AA2568" s="9">
        <v>0.02</v>
      </c>
      <c r="AB2568" t="s">
        <v>26051</v>
      </c>
      <c r="AC2568" t="s">
        <v>26052</v>
      </c>
      <c r="AD2568" t="s">
        <v>26053</v>
      </c>
      <c r="AE2568" t="s">
        <v>574</v>
      </c>
      <c r="AF2568" t="s">
        <v>26053</v>
      </c>
      <c r="AG2568" t="s">
        <v>274</v>
      </c>
      <c r="AH2568">
        <v>30678</v>
      </c>
      <c r="AI2568" t="s">
        <v>105</v>
      </c>
      <c r="AJ2568" t="s">
        <v>26054</v>
      </c>
      <c r="AK2568" t="s">
        <v>26055</v>
      </c>
    </row>
    <row r="2569" spans="1:37" x14ac:dyDescent="0.25">
      <c r="A2569">
        <v>180348</v>
      </c>
      <c r="B2569" t="s">
        <v>171</v>
      </c>
      <c r="C2569" t="s">
        <v>26056</v>
      </c>
      <c r="D2569" t="s">
        <v>451</v>
      </c>
      <c r="E2569" t="s">
        <v>26057</v>
      </c>
      <c r="F2569" t="s">
        <v>71</v>
      </c>
      <c r="G2569" t="s">
        <v>26058</v>
      </c>
      <c r="H2569" t="s">
        <v>26059</v>
      </c>
      <c r="I2569" t="s">
        <v>26060</v>
      </c>
      <c r="J2569" t="s">
        <v>876</v>
      </c>
      <c r="K2569" s="7">
        <v>21400</v>
      </c>
      <c r="L2569" s="8">
        <v>0.76626157407407414</v>
      </c>
      <c r="M2569">
        <v>59.02</v>
      </c>
      <c r="N2569">
        <v>72</v>
      </c>
      <c r="O2569" s="7">
        <v>37278</v>
      </c>
      <c r="P2569" t="s">
        <v>56</v>
      </c>
      <c r="Q2569" t="s">
        <v>57</v>
      </c>
      <c r="R2569">
        <v>2002</v>
      </c>
      <c r="S2569">
        <v>1</v>
      </c>
      <c r="T2569" t="s">
        <v>96</v>
      </c>
      <c r="U2569" t="s">
        <v>97</v>
      </c>
      <c r="V2569">
        <v>22</v>
      </c>
      <c r="W2569" t="s">
        <v>133</v>
      </c>
      <c r="X2569" t="s">
        <v>134</v>
      </c>
      <c r="Y2569">
        <v>15.52</v>
      </c>
      <c r="Z2569">
        <v>42806</v>
      </c>
      <c r="AA2569" s="9">
        <v>0.08</v>
      </c>
      <c r="AB2569" t="s">
        <v>26061</v>
      </c>
      <c r="AC2569" t="s">
        <v>26062</v>
      </c>
      <c r="AD2569" t="s">
        <v>26063</v>
      </c>
      <c r="AE2569" t="s">
        <v>26064</v>
      </c>
      <c r="AF2569" t="s">
        <v>26063</v>
      </c>
      <c r="AG2569" t="s">
        <v>303</v>
      </c>
      <c r="AH2569">
        <v>27916</v>
      </c>
      <c r="AI2569" t="s">
        <v>105</v>
      </c>
      <c r="AJ2569" t="s">
        <v>26065</v>
      </c>
      <c r="AK2569" t="s">
        <v>26066</v>
      </c>
    </row>
    <row r="2570" spans="1:37" x14ac:dyDescent="0.25">
      <c r="A2570">
        <v>381735</v>
      </c>
      <c r="B2570" t="s">
        <v>47</v>
      </c>
      <c r="C2570" t="s">
        <v>26067</v>
      </c>
      <c r="D2570" t="s">
        <v>386</v>
      </c>
      <c r="E2570" t="s">
        <v>23250</v>
      </c>
      <c r="F2570" t="s">
        <v>51</v>
      </c>
      <c r="G2570" t="s">
        <v>26068</v>
      </c>
      <c r="H2570" t="s">
        <v>26069</v>
      </c>
      <c r="I2570" t="s">
        <v>26070</v>
      </c>
      <c r="J2570" t="s">
        <v>26071</v>
      </c>
      <c r="K2570" s="7">
        <v>28754</v>
      </c>
      <c r="L2570" s="8">
        <v>0.69541666666666668</v>
      </c>
      <c r="M2570">
        <v>38.880000000000003</v>
      </c>
      <c r="N2570">
        <v>42</v>
      </c>
      <c r="O2570" s="7">
        <v>39221</v>
      </c>
      <c r="P2570" t="s">
        <v>77</v>
      </c>
      <c r="Q2570" t="s">
        <v>57</v>
      </c>
      <c r="R2570">
        <v>2007</v>
      </c>
      <c r="S2570">
        <v>5</v>
      </c>
      <c r="T2570" t="s">
        <v>115</v>
      </c>
      <c r="U2570" t="s">
        <v>115</v>
      </c>
      <c r="V2570">
        <v>19</v>
      </c>
      <c r="W2570" t="s">
        <v>80</v>
      </c>
      <c r="X2570" t="s">
        <v>81</v>
      </c>
      <c r="Y2570">
        <v>10.199999999999999</v>
      </c>
      <c r="Z2570">
        <v>190180</v>
      </c>
      <c r="AA2570" s="9">
        <v>0.1</v>
      </c>
      <c r="AB2570" t="s">
        <v>26072</v>
      </c>
      <c r="AC2570" t="s">
        <v>26073</v>
      </c>
      <c r="AD2570" t="s">
        <v>26074</v>
      </c>
      <c r="AE2570" t="s">
        <v>2527</v>
      </c>
      <c r="AF2570" t="s">
        <v>26074</v>
      </c>
      <c r="AG2570" t="s">
        <v>248</v>
      </c>
      <c r="AH2570">
        <v>32702</v>
      </c>
      <c r="AI2570" t="s">
        <v>105</v>
      </c>
      <c r="AJ2570" t="s">
        <v>26075</v>
      </c>
      <c r="AK2570" t="s">
        <v>26076</v>
      </c>
    </row>
    <row r="2571" spans="1:37" x14ac:dyDescent="0.25">
      <c r="A2571">
        <v>979776</v>
      </c>
      <c r="B2571" t="s">
        <v>47</v>
      </c>
      <c r="C2571" t="s">
        <v>26077</v>
      </c>
      <c r="D2571" t="s">
        <v>451</v>
      </c>
      <c r="E2571" t="s">
        <v>26078</v>
      </c>
      <c r="F2571" t="s">
        <v>51</v>
      </c>
      <c r="G2571" t="s">
        <v>26079</v>
      </c>
      <c r="H2571" t="s">
        <v>26080</v>
      </c>
      <c r="I2571" t="s">
        <v>26081</v>
      </c>
      <c r="J2571" t="s">
        <v>802</v>
      </c>
      <c r="K2571" s="7">
        <v>28043</v>
      </c>
      <c r="L2571" s="8">
        <v>2.5312500000000002E-2</v>
      </c>
      <c r="M2571">
        <v>40.82</v>
      </c>
      <c r="N2571">
        <v>47</v>
      </c>
      <c r="O2571" s="7">
        <v>37987</v>
      </c>
      <c r="P2571" t="s">
        <v>56</v>
      </c>
      <c r="Q2571" t="s">
        <v>57</v>
      </c>
      <c r="R2571">
        <v>2004</v>
      </c>
      <c r="S2571">
        <v>1</v>
      </c>
      <c r="T2571" t="s">
        <v>96</v>
      </c>
      <c r="U2571" t="s">
        <v>97</v>
      </c>
      <c r="V2571">
        <v>1</v>
      </c>
      <c r="W2571" t="s">
        <v>98</v>
      </c>
      <c r="X2571" t="s">
        <v>99</v>
      </c>
      <c r="Y2571">
        <v>13.58</v>
      </c>
      <c r="Z2571">
        <v>154458</v>
      </c>
      <c r="AA2571" s="9">
        <v>0.28999999999999998</v>
      </c>
      <c r="AB2571" t="s">
        <v>26082</v>
      </c>
      <c r="AC2571" t="s">
        <v>26083</v>
      </c>
      <c r="AD2571" t="s">
        <v>26084</v>
      </c>
      <c r="AE2571" t="s">
        <v>76</v>
      </c>
      <c r="AF2571" t="s">
        <v>26084</v>
      </c>
      <c r="AG2571" t="s">
        <v>1192</v>
      </c>
      <c r="AH2571">
        <v>56320</v>
      </c>
      <c r="AI2571" t="s">
        <v>185</v>
      </c>
      <c r="AJ2571" t="s">
        <v>26085</v>
      </c>
      <c r="AK2571" t="s">
        <v>26086</v>
      </c>
    </row>
    <row r="2572" spans="1:37" x14ac:dyDescent="0.25">
      <c r="A2572">
        <v>856822</v>
      </c>
      <c r="B2572" t="s">
        <v>47</v>
      </c>
      <c r="C2572" t="s">
        <v>26087</v>
      </c>
      <c r="D2572" t="s">
        <v>264</v>
      </c>
      <c r="E2572" t="s">
        <v>3210</v>
      </c>
      <c r="F2572" t="s">
        <v>51</v>
      </c>
      <c r="G2572" t="s">
        <v>26088</v>
      </c>
      <c r="H2572" t="s">
        <v>26089</v>
      </c>
      <c r="I2572" t="s">
        <v>26090</v>
      </c>
      <c r="J2572" t="s">
        <v>26091</v>
      </c>
      <c r="K2572" s="7">
        <v>24631</v>
      </c>
      <c r="L2572" s="8">
        <v>0.53011574074074075</v>
      </c>
      <c r="M2572">
        <v>50.17</v>
      </c>
      <c r="N2572">
        <v>46</v>
      </c>
      <c r="O2572" s="7">
        <v>41963</v>
      </c>
      <c r="P2572" t="s">
        <v>207</v>
      </c>
      <c r="Q2572" t="s">
        <v>208</v>
      </c>
      <c r="R2572">
        <v>2014</v>
      </c>
      <c r="S2572">
        <v>11</v>
      </c>
      <c r="T2572" t="s">
        <v>209</v>
      </c>
      <c r="U2572" t="s">
        <v>210</v>
      </c>
      <c r="V2572">
        <v>20</v>
      </c>
      <c r="W2572" t="s">
        <v>98</v>
      </c>
      <c r="X2572" t="s">
        <v>99</v>
      </c>
      <c r="Y2572">
        <v>2.69</v>
      </c>
      <c r="Z2572">
        <v>152434</v>
      </c>
      <c r="AA2572" s="9">
        <v>0.2</v>
      </c>
      <c r="AB2572" t="s">
        <v>26092</v>
      </c>
      <c r="AC2572" t="s">
        <v>26093</v>
      </c>
      <c r="AD2572" t="s">
        <v>26094</v>
      </c>
      <c r="AE2572" t="s">
        <v>3773</v>
      </c>
      <c r="AF2572" t="s">
        <v>26094</v>
      </c>
      <c r="AG2572" t="s">
        <v>1450</v>
      </c>
      <c r="AH2572">
        <v>58265</v>
      </c>
      <c r="AI2572" t="s">
        <v>185</v>
      </c>
      <c r="AJ2572" t="s">
        <v>26095</v>
      </c>
      <c r="AK2572" t="s">
        <v>26096</v>
      </c>
    </row>
    <row r="2573" spans="1:37" x14ac:dyDescent="0.25">
      <c r="A2573">
        <v>823286</v>
      </c>
      <c r="B2573" t="s">
        <v>89</v>
      </c>
      <c r="C2573" t="s">
        <v>25226</v>
      </c>
      <c r="D2573" t="s">
        <v>264</v>
      </c>
      <c r="E2573" t="s">
        <v>26097</v>
      </c>
      <c r="F2573" t="s">
        <v>71</v>
      </c>
      <c r="G2573" t="s">
        <v>26098</v>
      </c>
      <c r="H2573" t="s">
        <v>26099</v>
      </c>
      <c r="I2573" t="s">
        <v>26100</v>
      </c>
      <c r="J2573" t="s">
        <v>21065</v>
      </c>
      <c r="K2573" s="7">
        <v>27844</v>
      </c>
      <c r="L2573" s="8">
        <v>0.15137731481481481</v>
      </c>
      <c r="M2573">
        <v>41.37</v>
      </c>
      <c r="N2573">
        <v>87</v>
      </c>
      <c r="O2573" s="7">
        <v>38063</v>
      </c>
      <c r="P2573" t="s">
        <v>56</v>
      </c>
      <c r="Q2573" t="s">
        <v>57</v>
      </c>
      <c r="R2573">
        <v>2004</v>
      </c>
      <c r="S2573">
        <v>3</v>
      </c>
      <c r="T2573" t="s">
        <v>633</v>
      </c>
      <c r="U2573" t="s">
        <v>634</v>
      </c>
      <c r="V2573">
        <v>17</v>
      </c>
      <c r="W2573" t="s">
        <v>146</v>
      </c>
      <c r="X2573" t="s">
        <v>147</v>
      </c>
      <c r="Y2573">
        <v>13.37</v>
      </c>
      <c r="Z2573">
        <v>196075</v>
      </c>
      <c r="AA2573" s="9">
        <v>0.04</v>
      </c>
      <c r="AB2573" t="s">
        <v>26101</v>
      </c>
      <c r="AC2573" t="s">
        <v>26102</v>
      </c>
      <c r="AD2573" t="s">
        <v>26103</v>
      </c>
      <c r="AE2573" t="s">
        <v>16096</v>
      </c>
      <c r="AF2573" t="s">
        <v>26103</v>
      </c>
      <c r="AG2573" t="s">
        <v>152</v>
      </c>
      <c r="AH2573">
        <v>95701</v>
      </c>
      <c r="AI2573" t="s">
        <v>153</v>
      </c>
      <c r="AJ2573" t="s">
        <v>26104</v>
      </c>
      <c r="AK2573" t="s">
        <v>26105</v>
      </c>
    </row>
    <row r="2574" spans="1:37" x14ac:dyDescent="0.25">
      <c r="A2574">
        <v>742199</v>
      </c>
      <c r="B2574" t="s">
        <v>318</v>
      </c>
      <c r="C2574" t="s">
        <v>26106</v>
      </c>
      <c r="D2574" t="s">
        <v>264</v>
      </c>
      <c r="E2574" t="s">
        <v>11675</v>
      </c>
      <c r="F2574" t="s">
        <v>51</v>
      </c>
      <c r="G2574" t="s">
        <v>26107</v>
      </c>
      <c r="H2574" t="s">
        <v>26108</v>
      </c>
      <c r="I2574" t="s">
        <v>26109</v>
      </c>
      <c r="J2574" t="s">
        <v>26110</v>
      </c>
      <c r="K2574" s="7">
        <v>27546</v>
      </c>
      <c r="L2574" s="8">
        <v>4.5902777777777772E-2</v>
      </c>
      <c r="M2574">
        <v>42.19</v>
      </c>
      <c r="N2574">
        <v>59</v>
      </c>
      <c r="O2574" s="7">
        <v>40413</v>
      </c>
      <c r="P2574" t="s">
        <v>241</v>
      </c>
      <c r="Q2574" t="s">
        <v>208</v>
      </c>
      <c r="R2574">
        <v>2010</v>
      </c>
      <c r="S2574">
        <v>8</v>
      </c>
      <c r="T2574" t="s">
        <v>242</v>
      </c>
      <c r="U2574" t="s">
        <v>243</v>
      </c>
      <c r="V2574">
        <v>23</v>
      </c>
      <c r="W2574" t="s">
        <v>163</v>
      </c>
      <c r="X2574" t="s">
        <v>164</v>
      </c>
      <c r="Y2574">
        <v>6.93</v>
      </c>
      <c r="Z2574">
        <v>182446</v>
      </c>
      <c r="AA2574" s="9">
        <v>0.09</v>
      </c>
      <c r="AB2574" t="s">
        <v>26111</v>
      </c>
      <c r="AC2574" t="s">
        <v>26112</v>
      </c>
      <c r="AD2574" t="s">
        <v>26113</v>
      </c>
      <c r="AE2574" t="s">
        <v>3496</v>
      </c>
      <c r="AF2574" t="s">
        <v>26113</v>
      </c>
      <c r="AG2574" t="s">
        <v>1718</v>
      </c>
      <c r="AH2574">
        <v>97623</v>
      </c>
      <c r="AI2574" t="s">
        <v>153</v>
      </c>
      <c r="AJ2574" t="s">
        <v>26114</v>
      </c>
      <c r="AK2574" t="s">
        <v>26115</v>
      </c>
    </row>
    <row r="2575" spans="1:37" x14ac:dyDescent="0.25">
      <c r="A2575">
        <v>363880</v>
      </c>
      <c r="B2575" t="s">
        <v>171</v>
      </c>
      <c r="C2575" t="s">
        <v>26116</v>
      </c>
      <c r="D2575" t="s">
        <v>451</v>
      </c>
      <c r="E2575" t="s">
        <v>23190</v>
      </c>
      <c r="F2575" t="s">
        <v>71</v>
      </c>
      <c r="G2575" t="s">
        <v>26117</v>
      </c>
      <c r="H2575" t="s">
        <v>26118</v>
      </c>
      <c r="I2575" t="s">
        <v>26119</v>
      </c>
      <c r="J2575" t="s">
        <v>26120</v>
      </c>
      <c r="K2575" s="7">
        <v>25252</v>
      </c>
      <c r="L2575" s="8">
        <v>0.76702546296296292</v>
      </c>
      <c r="M2575">
        <v>48.47</v>
      </c>
      <c r="N2575">
        <v>88</v>
      </c>
      <c r="O2575" s="7">
        <v>40960</v>
      </c>
      <c r="P2575" t="s">
        <v>56</v>
      </c>
      <c r="Q2575" t="s">
        <v>57</v>
      </c>
      <c r="R2575">
        <v>2012</v>
      </c>
      <c r="S2575">
        <v>2</v>
      </c>
      <c r="T2575" t="s">
        <v>58</v>
      </c>
      <c r="U2575" t="s">
        <v>59</v>
      </c>
      <c r="V2575">
        <v>21</v>
      </c>
      <c r="W2575" t="s">
        <v>133</v>
      </c>
      <c r="X2575" t="s">
        <v>134</v>
      </c>
      <c r="Y2575">
        <v>5.44</v>
      </c>
      <c r="Z2575">
        <v>141448</v>
      </c>
      <c r="AA2575" s="9">
        <v>0.17</v>
      </c>
      <c r="AB2575" t="s">
        <v>26121</v>
      </c>
      <c r="AC2575" t="s">
        <v>26122</v>
      </c>
      <c r="AD2575" t="s">
        <v>13382</v>
      </c>
      <c r="AE2575" t="s">
        <v>11164</v>
      </c>
      <c r="AF2575" t="s">
        <v>13382</v>
      </c>
      <c r="AG2575" t="s">
        <v>382</v>
      </c>
      <c r="AH2575">
        <v>74721</v>
      </c>
      <c r="AI2575" t="s">
        <v>105</v>
      </c>
      <c r="AJ2575" t="s">
        <v>26123</v>
      </c>
      <c r="AK2575" t="s">
        <v>26124</v>
      </c>
    </row>
    <row r="2576" spans="1:37" x14ac:dyDescent="0.25">
      <c r="A2576">
        <v>641360</v>
      </c>
      <c r="B2576" t="s">
        <v>125</v>
      </c>
      <c r="C2576" t="s">
        <v>26125</v>
      </c>
      <c r="D2576" t="s">
        <v>109</v>
      </c>
      <c r="E2576" t="s">
        <v>26126</v>
      </c>
      <c r="F2576" t="s">
        <v>51</v>
      </c>
      <c r="G2576" t="s">
        <v>26127</v>
      </c>
      <c r="H2576" t="s">
        <v>26128</v>
      </c>
      <c r="I2576" t="s">
        <v>26129</v>
      </c>
      <c r="J2576" t="s">
        <v>26130</v>
      </c>
      <c r="K2576" s="7">
        <v>29498</v>
      </c>
      <c r="L2576" s="8">
        <v>0.62842592592592594</v>
      </c>
      <c r="M2576">
        <v>36.840000000000003</v>
      </c>
      <c r="N2576">
        <v>53</v>
      </c>
      <c r="O2576" s="7">
        <v>42785</v>
      </c>
      <c r="P2576" t="s">
        <v>56</v>
      </c>
      <c r="Q2576" t="s">
        <v>57</v>
      </c>
      <c r="R2576">
        <v>2017</v>
      </c>
      <c r="S2576">
        <v>2</v>
      </c>
      <c r="T2576" t="s">
        <v>58</v>
      </c>
      <c r="U2576" t="s">
        <v>59</v>
      </c>
      <c r="V2576">
        <v>19</v>
      </c>
      <c r="W2576" t="s">
        <v>116</v>
      </c>
      <c r="X2576" t="s">
        <v>117</v>
      </c>
      <c r="Y2576">
        <v>0.44</v>
      </c>
      <c r="Z2576">
        <v>180096</v>
      </c>
      <c r="AA2576" s="9">
        <v>0.2</v>
      </c>
      <c r="AB2576" t="s">
        <v>26131</v>
      </c>
      <c r="AC2576" t="s">
        <v>26132</v>
      </c>
      <c r="AD2576" t="s">
        <v>26133</v>
      </c>
      <c r="AE2576" t="s">
        <v>85</v>
      </c>
      <c r="AF2576" t="s">
        <v>26133</v>
      </c>
      <c r="AG2576" t="s">
        <v>711</v>
      </c>
      <c r="AH2576">
        <v>47990</v>
      </c>
      <c r="AI2576" t="s">
        <v>185</v>
      </c>
      <c r="AJ2576" t="s">
        <v>26134</v>
      </c>
      <c r="AK2576" t="s">
        <v>26135</v>
      </c>
    </row>
    <row r="2577" spans="1:37" x14ac:dyDescent="0.25">
      <c r="A2577">
        <v>770238</v>
      </c>
      <c r="B2577" t="s">
        <v>89</v>
      </c>
      <c r="C2577" t="s">
        <v>11728</v>
      </c>
      <c r="D2577" t="s">
        <v>49</v>
      </c>
      <c r="E2577" t="s">
        <v>26136</v>
      </c>
      <c r="F2577" t="s">
        <v>71</v>
      </c>
      <c r="G2577" t="s">
        <v>26137</v>
      </c>
      <c r="H2577" t="s">
        <v>26138</v>
      </c>
      <c r="I2577" t="s">
        <v>26139</v>
      </c>
      <c r="J2577" t="s">
        <v>26140</v>
      </c>
      <c r="K2577" s="7">
        <v>28345</v>
      </c>
      <c r="L2577" s="8">
        <v>0.51165509259259256</v>
      </c>
      <c r="M2577">
        <v>40</v>
      </c>
      <c r="N2577">
        <v>69</v>
      </c>
      <c r="O2577" s="7">
        <v>36363</v>
      </c>
      <c r="P2577" t="s">
        <v>241</v>
      </c>
      <c r="Q2577" t="s">
        <v>208</v>
      </c>
      <c r="R2577">
        <v>1999</v>
      </c>
      <c r="S2577">
        <v>7</v>
      </c>
      <c r="T2577" t="s">
        <v>392</v>
      </c>
      <c r="U2577" t="s">
        <v>393</v>
      </c>
      <c r="V2577">
        <v>22</v>
      </c>
      <c r="W2577" t="s">
        <v>98</v>
      </c>
      <c r="X2577" t="s">
        <v>99</v>
      </c>
      <c r="Y2577">
        <v>18.03</v>
      </c>
      <c r="Z2577">
        <v>187191</v>
      </c>
      <c r="AA2577" s="9">
        <v>0.27</v>
      </c>
      <c r="AB2577" t="s">
        <v>26141</v>
      </c>
      <c r="AC2577" t="s">
        <v>26142</v>
      </c>
      <c r="AD2577" t="s">
        <v>26143</v>
      </c>
      <c r="AE2577" t="s">
        <v>26144</v>
      </c>
      <c r="AF2577" t="s">
        <v>26143</v>
      </c>
      <c r="AG2577" t="s">
        <v>3810</v>
      </c>
      <c r="AH2577">
        <v>83501</v>
      </c>
      <c r="AI2577" t="s">
        <v>153</v>
      </c>
      <c r="AJ2577" t="s">
        <v>26145</v>
      </c>
      <c r="AK2577" t="s">
        <v>26146</v>
      </c>
    </row>
    <row r="2578" spans="1:37" x14ac:dyDescent="0.25">
      <c r="A2578">
        <v>555207</v>
      </c>
      <c r="B2578" t="s">
        <v>47</v>
      </c>
      <c r="C2578" t="s">
        <v>14645</v>
      </c>
      <c r="D2578" t="s">
        <v>51</v>
      </c>
      <c r="E2578" t="s">
        <v>6880</v>
      </c>
      <c r="F2578" t="s">
        <v>51</v>
      </c>
      <c r="G2578" t="s">
        <v>26147</v>
      </c>
      <c r="H2578" t="s">
        <v>26148</v>
      </c>
      <c r="I2578" t="s">
        <v>26149</v>
      </c>
      <c r="J2578" t="s">
        <v>18010</v>
      </c>
      <c r="K2578" s="7">
        <v>26673</v>
      </c>
      <c r="L2578" s="8">
        <v>0.13121527777777778</v>
      </c>
      <c r="M2578">
        <v>44.58</v>
      </c>
      <c r="N2578">
        <v>50</v>
      </c>
      <c r="O2578" s="7">
        <v>35831</v>
      </c>
      <c r="P2578" t="s">
        <v>56</v>
      </c>
      <c r="Q2578" t="s">
        <v>57</v>
      </c>
      <c r="R2578">
        <v>1998</v>
      </c>
      <c r="S2578">
        <v>2</v>
      </c>
      <c r="T2578" t="s">
        <v>58</v>
      </c>
      <c r="U2578" t="s">
        <v>59</v>
      </c>
      <c r="V2578">
        <v>5</v>
      </c>
      <c r="W2578" t="s">
        <v>98</v>
      </c>
      <c r="X2578" t="s">
        <v>99</v>
      </c>
      <c r="Y2578">
        <v>19.489999999999998</v>
      </c>
      <c r="Z2578">
        <v>186796</v>
      </c>
      <c r="AA2578" s="9">
        <v>0.3</v>
      </c>
      <c r="AB2578" t="s">
        <v>26150</v>
      </c>
      <c r="AC2578" t="s">
        <v>26151</v>
      </c>
      <c r="AD2578" t="s">
        <v>26152</v>
      </c>
      <c r="AE2578" t="s">
        <v>1486</v>
      </c>
      <c r="AF2578" t="s">
        <v>26152</v>
      </c>
      <c r="AG2578" t="s">
        <v>152</v>
      </c>
      <c r="AH2578">
        <v>90292</v>
      </c>
      <c r="AI2578" t="s">
        <v>153</v>
      </c>
      <c r="AJ2578" t="s">
        <v>26153</v>
      </c>
      <c r="AK2578" t="s">
        <v>26154</v>
      </c>
    </row>
    <row r="2579" spans="1:37" x14ac:dyDescent="0.25">
      <c r="A2579">
        <v>407709</v>
      </c>
      <c r="B2579" t="s">
        <v>125</v>
      </c>
      <c r="C2579" t="s">
        <v>26155</v>
      </c>
      <c r="D2579" t="s">
        <v>1314</v>
      </c>
      <c r="E2579" t="s">
        <v>12534</v>
      </c>
      <c r="F2579" t="s">
        <v>51</v>
      </c>
      <c r="G2579" t="s">
        <v>26156</v>
      </c>
      <c r="H2579" t="s">
        <v>26157</v>
      </c>
      <c r="I2579" t="s">
        <v>26158</v>
      </c>
      <c r="J2579" t="s">
        <v>26159</v>
      </c>
      <c r="K2579" s="7">
        <v>25919</v>
      </c>
      <c r="L2579" s="8">
        <v>0.16462962962962963</v>
      </c>
      <c r="M2579">
        <v>46.64</v>
      </c>
      <c r="N2579">
        <v>46</v>
      </c>
      <c r="O2579" s="7">
        <v>38393</v>
      </c>
      <c r="P2579" t="s">
        <v>56</v>
      </c>
      <c r="Q2579" t="s">
        <v>57</v>
      </c>
      <c r="R2579">
        <v>2005</v>
      </c>
      <c r="S2579">
        <v>2</v>
      </c>
      <c r="T2579" t="s">
        <v>58</v>
      </c>
      <c r="U2579" t="s">
        <v>59</v>
      </c>
      <c r="V2579">
        <v>10</v>
      </c>
      <c r="W2579" t="s">
        <v>98</v>
      </c>
      <c r="X2579" t="s">
        <v>99</v>
      </c>
      <c r="Y2579">
        <v>12.47</v>
      </c>
      <c r="Z2579">
        <v>75314</v>
      </c>
      <c r="AA2579" s="9">
        <v>0.04</v>
      </c>
      <c r="AB2579" t="s">
        <v>26160</v>
      </c>
      <c r="AC2579" t="s">
        <v>26161</v>
      </c>
      <c r="AD2579" t="s">
        <v>26162</v>
      </c>
      <c r="AE2579" t="s">
        <v>2017</v>
      </c>
      <c r="AF2579" t="s">
        <v>26162</v>
      </c>
      <c r="AG2579" t="s">
        <v>587</v>
      </c>
      <c r="AH2579">
        <v>1880</v>
      </c>
      <c r="AI2579" t="s">
        <v>67</v>
      </c>
      <c r="AJ2579" t="s">
        <v>26163</v>
      </c>
      <c r="AK2579" t="s">
        <v>26164</v>
      </c>
    </row>
    <row r="2580" spans="1:37" x14ac:dyDescent="0.25">
      <c r="A2580">
        <v>505748</v>
      </c>
      <c r="B2580" t="s">
        <v>125</v>
      </c>
      <c r="C2580" t="s">
        <v>26165</v>
      </c>
      <c r="D2580" t="s">
        <v>615</v>
      </c>
      <c r="E2580" t="s">
        <v>26166</v>
      </c>
      <c r="F2580" t="s">
        <v>51</v>
      </c>
      <c r="G2580" t="s">
        <v>26167</v>
      </c>
      <c r="H2580" t="s">
        <v>26168</v>
      </c>
      <c r="I2580" t="s">
        <v>26169</v>
      </c>
      <c r="J2580" t="s">
        <v>26170</v>
      </c>
      <c r="K2580" s="7">
        <v>26780</v>
      </c>
      <c r="L2580" s="8">
        <v>8.5173611111111103E-2</v>
      </c>
      <c r="M2580">
        <v>44.28</v>
      </c>
      <c r="N2580">
        <v>52</v>
      </c>
      <c r="O2580" s="7">
        <v>36262</v>
      </c>
      <c r="P2580" t="s">
        <v>77</v>
      </c>
      <c r="Q2580" t="s">
        <v>57</v>
      </c>
      <c r="R2580">
        <v>1999</v>
      </c>
      <c r="S2580">
        <v>4</v>
      </c>
      <c r="T2580" t="s">
        <v>178</v>
      </c>
      <c r="U2580" t="s">
        <v>179</v>
      </c>
      <c r="V2580">
        <v>12</v>
      </c>
      <c r="W2580" t="s">
        <v>163</v>
      </c>
      <c r="X2580" t="s">
        <v>164</v>
      </c>
      <c r="Y2580">
        <v>18.309999999999999</v>
      </c>
      <c r="Z2580">
        <v>97756</v>
      </c>
      <c r="AA2580" s="9">
        <v>0.09</v>
      </c>
      <c r="AB2580" t="s">
        <v>26171</v>
      </c>
      <c r="AC2580" t="s">
        <v>26172</v>
      </c>
      <c r="AD2580" t="s">
        <v>26173</v>
      </c>
      <c r="AE2580" t="s">
        <v>20139</v>
      </c>
      <c r="AF2580" t="s">
        <v>26173</v>
      </c>
      <c r="AG2580" t="s">
        <v>86</v>
      </c>
      <c r="AH2580">
        <v>18051</v>
      </c>
      <c r="AI2580" t="s">
        <v>67</v>
      </c>
      <c r="AJ2580" t="s">
        <v>26174</v>
      </c>
      <c r="AK2580" t="s">
        <v>26175</v>
      </c>
    </row>
    <row r="2581" spans="1:37" x14ac:dyDescent="0.25">
      <c r="A2581">
        <v>522775</v>
      </c>
      <c r="B2581" t="s">
        <v>47</v>
      </c>
      <c r="C2581" t="s">
        <v>26176</v>
      </c>
      <c r="D2581" t="s">
        <v>488</v>
      </c>
      <c r="E2581" t="s">
        <v>202</v>
      </c>
      <c r="F2581" t="s">
        <v>51</v>
      </c>
      <c r="G2581" t="s">
        <v>26177</v>
      </c>
      <c r="H2581" t="s">
        <v>26178</v>
      </c>
      <c r="I2581" t="s">
        <v>26179</v>
      </c>
      <c r="J2581" t="s">
        <v>1687</v>
      </c>
      <c r="K2581" s="7">
        <v>25078</v>
      </c>
      <c r="L2581" s="8">
        <v>0.18555555555555556</v>
      </c>
      <c r="M2581">
        <v>48.95</v>
      </c>
      <c r="N2581">
        <v>50</v>
      </c>
      <c r="O2581" s="7">
        <v>40451</v>
      </c>
      <c r="P2581" t="s">
        <v>241</v>
      </c>
      <c r="Q2581" t="s">
        <v>208</v>
      </c>
      <c r="R2581">
        <v>2010</v>
      </c>
      <c r="S2581">
        <v>9</v>
      </c>
      <c r="T2581" t="s">
        <v>297</v>
      </c>
      <c r="U2581" t="s">
        <v>298</v>
      </c>
      <c r="V2581">
        <v>30</v>
      </c>
      <c r="W2581" t="s">
        <v>98</v>
      </c>
      <c r="X2581" t="s">
        <v>99</v>
      </c>
      <c r="Y2581">
        <v>6.83</v>
      </c>
      <c r="Z2581">
        <v>196437</v>
      </c>
      <c r="AA2581" s="9">
        <v>0.02</v>
      </c>
      <c r="AB2581" t="s">
        <v>26180</v>
      </c>
      <c r="AC2581" t="s">
        <v>26181</v>
      </c>
      <c r="AD2581" t="s">
        <v>26182</v>
      </c>
      <c r="AE2581" t="s">
        <v>8433</v>
      </c>
      <c r="AF2581" t="s">
        <v>26182</v>
      </c>
      <c r="AG2581" t="s">
        <v>711</v>
      </c>
      <c r="AH2581">
        <v>46148</v>
      </c>
      <c r="AI2581" t="s">
        <v>185</v>
      </c>
      <c r="AJ2581" t="s">
        <v>26183</v>
      </c>
      <c r="AK2581" t="s">
        <v>26184</v>
      </c>
    </row>
    <row r="2582" spans="1:37" x14ac:dyDescent="0.25">
      <c r="A2582">
        <v>816041</v>
      </c>
      <c r="B2582" t="s">
        <v>89</v>
      </c>
      <c r="C2582" t="s">
        <v>17950</v>
      </c>
      <c r="D2582" t="s">
        <v>359</v>
      </c>
      <c r="E2582" t="s">
        <v>10450</v>
      </c>
      <c r="F2582" t="s">
        <v>71</v>
      </c>
      <c r="G2582" t="s">
        <v>26185</v>
      </c>
      <c r="H2582" t="s">
        <v>26186</v>
      </c>
      <c r="I2582" t="s">
        <v>26187</v>
      </c>
      <c r="J2582" t="s">
        <v>26188</v>
      </c>
      <c r="K2582" s="7">
        <v>31480</v>
      </c>
      <c r="L2582" s="8">
        <v>0.7696412037037037</v>
      </c>
      <c r="M2582">
        <v>31.41</v>
      </c>
      <c r="N2582">
        <v>74</v>
      </c>
      <c r="O2582" s="7">
        <v>40305</v>
      </c>
      <c r="P2582" t="s">
        <v>77</v>
      </c>
      <c r="Q2582" t="s">
        <v>57</v>
      </c>
      <c r="R2582">
        <v>2010</v>
      </c>
      <c r="S2582">
        <v>5</v>
      </c>
      <c r="T2582" t="s">
        <v>115</v>
      </c>
      <c r="U2582" t="s">
        <v>115</v>
      </c>
      <c r="V2582">
        <v>7</v>
      </c>
      <c r="W2582" t="s">
        <v>60</v>
      </c>
      <c r="X2582" t="s">
        <v>61</v>
      </c>
      <c r="Y2582">
        <v>7.23</v>
      </c>
      <c r="Z2582">
        <v>112378</v>
      </c>
      <c r="AA2582" s="9">
        <v>0.12</v>
      </c>
      <c r="AB2582" t="s">
        <v>26189</v>
      </c>
      <c r="AC2582" t="s">
        <v>26190</v>
      </c>
      <c r="AD2582" t="s">
        <v>26191</v>
      </c>
      <c r="AE2582" t="s">
        <v>2862</v>
      </c>
      <c r="AF2582" t="s">
        <v>26191</v>
      </c>
      <c r="AG2582" t="s">
        <v>152</v>
      </c>
      <c r="AH2582">
        <v>93232</v>
      </c>
      <c r="AI2582" t="s">
        <v>153</v>
      </c>
      <c r="AJ2582" t="s">
        <v>26192</v>
      </c>
      <c r="AK2582" t="s">
        <v>26193</v>
      </c>
    </row>
    <row r="2583" spans="1:37" x14ac:dyDescent="0.25">
      <c r="A2583">
        <v>403202</v>
      </c>
      <c r="B2583" t="s">
        <v>89</v>
      </c>
      <c r="C2583" t="s">
        <v>13858</v>
      </c>
      <c r="D2583" t="s">
        <v>476</v>
      </c>
      <c r="E2583" t="s">
        <v>2921</v>
      </c>
      <c r="F2583" t="s">
        <v>71</v>
      </c>
      <c r="G2583" t="s">
        <v>26194</v>
      </c>
      <c r="H2583" t="s">
        <v>26195</v>
      </c>
      <c r="I2583" t="s">
        <v>26196</v>
      </c>
      <c r="J2583" t="s">
        <v>26197</v>
      </c>
      <c r="K2583" s="7">
        <v>21208</v>
      </c>
      <c r="L2583" s="8">
        <v>0.92729166666666663</v>
      </c>
      <c r="M2583">
        <v>59.55</v>
      </c>
      <c r="N2583">
        <v>86</v>
      </c>
      <c r="O2583" s="7">
        <v>40294</v>
      </c>
      <c r="P2583" t="s">
        <v>77</v>
      </c>
      <c r="Q2583" t="s">
        <v>57</v>
      </c>
      <c r="R2583">
        <v>2010</v>
      </c>
      <c r="S2583">
        <v>4</v>
      </c>
      <c r="T2583" t="s">
        <v>178</v>
      </c>
      <c r="U2583" t="s">
        <v>179</v>
      </c>
      <c r="V2583">
        <v>26</v>
      </c>
      <c r="W2583" t="s">
        <v>163</v>
      </c>
      <c r="X2583" t="s">
        <v>164</v>
      </c>
      <c r="Y2583">
        <v>7.26</v>
      </c>
      <c r="Z2583">
        <v>158605</v>
      </c>
      <c r="AA2583" s="9">
        <v>0.06</v>
      </c>
      <c r="AB2583" t="s">
        <v>26198</v>
      </c>
      <c r="AC2583" t="s">
        <v>26199</v>
      </c>
      <c r="AD2583" t="s">
        <v>11041</v>
      </c>
      <c r="AE2583" t="s">
        <v>1993</v>
      </c>
      <c r="AF2583" t="s">
        <v>11041</v>
      </c>
      <c r="AG2583" t="s">
        <v>184</v>
      </c>
      <c r="AH2583">
        <v>43040</v>
      </c>
      <c r="AI2583" t="s">
        <v>185</v>
      </c>
      <c r="AJ2583" t="s">
        <v>26200</v>
      </c>
      <c r="AK2583" t="s">
        <v>26201</v>
      </c>
    </row>
    <row r="2584" spans="1:37" x14ac:dyDescent="0.25">
      <c r="A2584">
        <v>185285</v>
      </c>
      <c r="B2584" t="s">
        <v>89</v>
      </c>
      <c r="C2584" t="s">
        <v>26202</v>
      </c>
      <c r="D2584" t="s">
        <v>127</v>
      </c>
      <c r="E2584" t="s">
        <v>26203</v>
      </c>
      <c r="F2584" t="s">
        <v>71</v>
      </c>
      <c r="G2584" t="s">
        <v>26204</v>
      </c>
      <c r="H2584" t="s">
        <v>26205</v>
      </c>
      <c r="I2584" t="s">
        <v>26206</v>
      </c>
      <c r="J2584" t="s">
        <v>3659</v>
      </c>
      <c r="K2584" s="7">
        <v>22376</v>
      </c>
      <c r="L2584" s="8">
        <v>0.82038194444444434</v>
      </c>
      <c r="M2584">
        <v>56.35</v>
      </c>
      <c r="N2584">
        <v>56</v>
      </c>
      <c r="O2584" s="7">
        <v>41503</v>
      </c>
      <c r="P2584" t="s">
        <v>241</v>
      </c>
      <c r="Q2584" t="s">
        <v>208</v>
      </c>
      <c r="R2584">
        <v>2013</v>
      </c>
      <c r="S2584">
        <v>8</v>
      </c>
      <c r="T2584" t="s">
        <v>242</v>
      </c>
      <c r="U2584" t="s">
        <v>243</v>
      </c>
      <c r="V2584">
        <v>17</v>
      </c>
      <c r="W2584" t="s">
        <v>80</v>
      </c>
      <c r="X2584" t="s">
        <v>81</v>
      </c>
      <c r="Y2584">
        <v>3.95</v>
      </c>
      <c r="Z2584">
        <v>147768</v>
      </c>
      <c r="AA2584" s="9">
        <v>0.09</v>
      </c>
      <c r="AB2584" t="s">
        <v>26207</v>
      </c>
      <c r="AC2584" t="s">
        <v>26208</v>
      </c>
      <c r="AD2584" t="s">
        <v>26209</v>
      </c>
      <c r="AE2584" t="s">
        <v>409</v>
      </c>
      <c r="AF2584" t="s">
        <v>26209</v>
      </c>
      <c r="AG2584" t="s">
        <v>410</v>
      </c>
      <c r="AH2584">
        <v>7075</v>
      </c>
      <c r="AI2584" t="s">
        <v>67</v>
      </c>
      <c r="AJ2584" t="s">
        <v>26210</v>
      </c>
      <c r="AK2584" t="s">
        <v>26211</v>
      </c>
    </row>
    <row r="2585" spans="1:37" x14ac:dyDescent="0.25">
      <c r="A2585">
        <v>930562</v>
      </c>
      <c r="B2585" t="s">
        <v>125</v>
      </c>
      <c r="C2585" t="s">
        <v>26212</v>
      </c>
      <c r="D2585" t="s">
        <v>157</v>
      </c>
      <c r="E2585" t="s">
        <v>26213</v>
      </c>
      <c r="F2585" t="s">
        <v>51</v>
      </c>
      <c r="G2585" t="s">
        <v>26214</v>
      </c>
      <c r="H2585" t="s">
        <v>26215</v>
      </c>
      <c r="I2585" t="s">
        <v>26216</v>
      </c>
      <c r="J2585" t="s">
        <v>1989</v>
      </c>
      <c r="K2585" s="7">
        <v>28448</v>
      </c>
      <c r="L2585" s="8">
        <v>0.94271990740740741</v>
      </c>
      <c r="M2585">
        <v>39.72</v>
      </c>
      <c r="N2585">
        <v>51</v>
      </c>
      <c r="O2585" s="7">
        <v>41336</v>
      </c>
      <c r="P2585" t="s">
        <v>56</v>
      </c>
      <c r="Q2585" t="s">
        <v>57</v>
      </c>
      <c r="R2585">
        <v>2013</v>
      </c>
      <c r="S2585">
        <v>3</v>
      </c>
      <c r="T2585" t="s">
        <v>633</v>
      </c>
      <c r="U2585" t="s">
        <v>634</v>
      </c>
      <c r="V2585">
        <v>3</v>
      </c>
      <c r="W2585" t="s">
        <v>116</v>
      </c>
      <c r="X2585" t="s">
        <v>117</v>
      </c>
      <c r="Y2585">
        <v>4.41</v>
      </c>
      <c r="Z2585">
        <v>146752</v>
      </c>
      <c r="AA2585" s="9">
        <v>0.16</v>
      </c>
      <c r="AB2585" t="s">
        <v>26217</v>
      </c>
      <c r="AC2585" t="s">
        <v>26218</v>
      </c>
      <c r="AD2585" t="s">
        <v>26219</v>
      </c>
      <c r="AE2585" t="s">
        <v>5359</v>
      </c>
      <c r="AF2585" t="s">
        <v>26219</v>
      </c>
      <c r="AG2585" t="s">
        <v>1012</v>
      </c>
      <c r="AH2585">
        <v>53807</v>
      </c>
      <c r="AI2585" t="s">
        <v>185</v>
      </c>
      <c r="AJ2585" t="s">
        <v>26220</v>
      </c>
      <c r="AK2585" t="s">
        <v>26221</v>
      </c>
    </row>
    <row r="2586" spans="1:37" x14ac:dyDescent="0.25">
      <c r="A2586">
        <v>586821</v>
      </c>
      <c r="B2586" t="s">
        <v>125</v>
      </c>
      <c r="C2586" t="s">
        <v>26222</v>
      </c>
      <c r="D2586" t="s">
        <v>235</v>
      </c>
      <c r="E2586" t="s">
        <v>2488</v>
      </c>
      <c r="F2586" t="s">
        <v>51</v>
      </c>
      <c r="G2586" t="s">
        <v>26223</v>
      </c>
      <c r="H2586" t="s">
        <v>26224</v>
      </c>
      <c r="I2586" t="s">
        <v>26225</v>
      </c>
      <c r="J2586" t="s">
        <v>5482</v>
      </c>
      <c r="K2586" s="7">
        <v>21733</v>
      </c>
      <c r="L2586" s="8">
        <v>0.99927083333333344</v>
      </c>
      <c r="M2586">
        <v>58.11</v>
      </c>
      <c r="N2586">
        <v>48</v>
      </c>
      <c r="O2586" s="7">
        <v>40678</v>
      </c>
      <c r="P2586" t="s">
        <v>77</v>
      </c>
      <c r="Q2586" t="s">
        <v>57</v>
      </c>
      <c r="R2586">
        <v>2011</v>
      </c>
      <c r="S2586">
        <v>5</v>
      </c>
      <c r="T2586" t="s">
        <v>115</v>
      </c>
      <c r="U2586" t="s">
        <v>115</v>
      </c>
      <c r="V2586">
        <v>15</v>
      </c>
      <c r="W2586" t="s">
        <v>116</v>
      </c>
      <c r="X2586" t="s">
        <v>117</v>
      </c>
      <c r="Y2586">
        <v>6.21</v>
      </c>
      <c r="Z2586">
        <v>160377</v>
      </c>
      <c r="AA2586" s="9">
        <v>0.28999999999999998</v>
      </c>
      <c r="AB2586" t="s">
        <v>26226</v>
      </c>
      <c r="AC2586" t="s">
        <v>26227</v>
      </c>
      <c r="AD2586" t="s">
        <v>26228</v>
      </c>
      <c r="AE2586" t="s">
        <v>3190</v>
      </c>
      <c r="AF2586" t="s">
        <v>26228</v>
      </c>
      <c r="AG2586" t="s">
        <v>66</v>
      </c>
      <c r="AH2586">
        <v>14113</v>
      </c>
      <c r="AI2586" t="s">
        <v>67</v>
      </c>
      <c r="AJ2586" t="s">
        <v>26229</v>
      </c>
      <c r="AK2586" t="s">
        <v>26230</v>
      </c>
    </row>
    <row r="2587" spans="1:37" x14ac:dyDescent="0.25">
      <c r="A2587">
        <v>997331</v>
      </c>
      <c r="B2587" t="s">
        <v>89</v>
      </c>
      <c r="C2587" t="s">
        <v>26231</v>
      </c>
      <c r="D2587" t="s">
        <v>157</v>
      </c>
      <c r="E2587" t="s">
        <v>11161</v>
      </c>
      <c r="F2587" t="s">
        <v>71</v>
      </c>
      <c r="G2587" t="s">
        <v>26232</v>
      </c>
      <c r="H2587" t="s">
        <v>26233</v>
      </c>
      <c r="I2587" t="s">
        <v>26234</v>
      </c>
      <c r="J2587" t="s">
        <v>26235</v>
      </c>
      <c r="K2587" s="7">
        <v>28310</v>
      </c>
      <c r="L2587" s="8">
        <v>0.11925925925925925</v>
      </c>
      <c r="M2587">
        <v>40.090000000000003</v>
      </c>
      <c r="N2587">
        <v>62</v>
      </c>
      <c r="O2587" s="7">
        <v>39971</v>
      </c>
      <c r="P2587" t="s">
        <v>77</v>
      </c>
      <c r="Q2587" t="s">
        <v>57</v>
      </c>
      <c r="R2587">
        <v>2009</v>
      </c>
      <c r="S2587">
        <v>6</v>
      </c>
      <c r="T2587" t="s">
        <v>78</v>
      </c>
      <c r="U2587" t="s">
        <v>79</v>
      </c>
      <c r="V2587">
        <v>7</v>
      </c>
      <c r="W2587" t="s">
        <v>116</v>
      </c>
      <c r="X2587" t="s">
        <v>117</v>
      </c>
      <c r="Y2587">
        <v>8.15</v>
      </c>
      <c r="Z2587">
        <v>197775</v>
      </c>
      <c r="AA2587" s="9">
        <v>0.05</v>
      </c>
      <c r="AB2587" t="s">
        <v>26236</v>
      </c>
      <c r="AC2587" t="s">
        <v>26237</v>
      </c>
      <c r="AD2587" t="s">
        <v>26238</v>
      </c>
      <c r="AE2587" t="s">
        <v>26238</v>
      </c>
      <c r="AF2587" t="s">
        <v>26238</v>
      </c>
      <c r="AG2587" t="s">
        <v>1106</v>
      </c>
      <c r="AH2587">
        <v>41641</v>
      </c>
      <c r="AI2587" t="s">
        <v>105</v>
      </c>
      <c r="AJ2587" t="s">
        <v>26239</v>
      </c>
      <c r="AK2587" t="s">
        <v>26240</v>
      </c>
    </row>
    <row r="2588" spans="1:37" x14ac:dyDescent="0.25">
      <c r="A2588">
        <v>683497</v>
      </c>
      <c r="B2588" t="s">
        <v>89</v>
      </c>
      <c r="C2588" t="s">
        <v>26241</v>
      </c>
      <c r="D2588" t="s">
        <v>488</v>
      </c>
      <c r="E2588" t="s">
        <v>26242</v>
      </c>
      <c r="F2588" t="s">
        <v>71</v>
      </c>
      <c r="G2588" t="s">
        <v>26243</v>
      </c>
      <c r="H2588" t="s">
        <v>26244</v>
      </c>
      <c r="I2588" t="s">
        <v>26245</v>
      </c>
      <c r="J2588" t="s">
        <v>26246</v>
      </c>
      <c r="K2588" s="7">
        <v>28641</v>
      </c>
      <c r="L2588" s="8">
        <v>0.47357638888888887</v>
      </c>
      <c r="M2588">
        <v>39.19</v>
      </c>
      <c r="N2588">
        <v>70</v>
      </c>
      <c r="O2588" s="7">
        <v>42233</v>
      </c>
      <c r="P2588" t="s">
        <v>241</v>
      </c>
      <c r="Q2588" t="s">
        <v>208</v>
      </c>
      <c r="R2588">
        <v>2015</v>
      </c>
      <c r="S2588">
        <v>8</v>
      </c>
      <c r="T2588" t="s">
        <v>242</v>
      </c>
      <c r="U2588" t="s">
        <v>243</v>
      </c>
      <c r="V2588">
        <v>17</v>
      </c>
      <c r="W2588" t="s">
        <v>163</v>
      </c>
      <c r="X2588" t="s">
        <v>164</v>
      </c>
      <c r="Y2588">
        <v>1.95</v>
      </c>
      <c r="Z2588">
        <v>160767</v>
      </c>
      <c r="AA2588" s="9">
        <v>0.28000000000000003</v>
      </c>
      <c r="AB2588" t="s">
        <v>26247</v>
      </c>
      <c r="AC2588" t="s">
        <v>26248</v>
      </c>
      <c r="AD2588" t="s">
        <v>26249</v>
      </c>
      <c r="AE2588" t="s">
        <v>20492</v>
      </c>
      <c r="AF2588" t="s">
        <v>26249</v>
      </c>
      <c r="AG2588" t="s">
        <v>1474</v>
      </c>
      <c r="AH2588">
        <v>85172</v>
      </c>
      <c r="AI2588" t="s">
        <v>153</v>
      </c>
      <c r="AJ2588" t="s">
        <v>26250</v>
      </c>
      <c r="AK2588" t="s">
        <v>26251</v>
      </c>
    </row>
    <row r="2589" spans="1:37" x14ac:dyDescent="0.25">
      <c r="A2589">
        <v>816353</v>
      </c>
      <c r="B2589" t="s">
        <v>125</v>
      </c>
      <c r="C2589" t="s">
        <v>319</v>
      </c>
      <c r="D2589" t="s">
        <v>278</v>
      </c>
      <c r="E2589" t="s">
        <v>25097</v>
      </c>
      <c r="F2589" t="s">
        <v>51</v>
      </c>
      <c r="G2589" t="s">
        <v>26252</v>
      </c>
      <c r="H2589" t="s">
        <v>26253</v>
      </c>
      <c r="I2589" t="s">
        <v>26254</v>
      </c>
      <c r="J2589" t="s">
        <v>26255</v>
      </c>
      <c r="K2589" s="7">
        <v>21502</v>
      </c>
      <c r="L2589" s="8">
        <v>0.11694444444444445</v>
      </c>
      <c r="M2589">
        <v>58.75</v>
      </c>
      <c r="N2589">
        <v>46</v>
      </c>
      <c r="O2589" s="7">
        <v>31243</v>
      </c>
      <c r="P2589" t="s">
        <v>241</v>
      </c>
      <c r="Q2589" t="s">
        <v>208</v>
      </c>
      <c r="R2589">
        <v>1985</v>
      </c>
      <c r="S2589">
        <v>7</v>
      </c>
      <c r="T2589" t="s">
        <v>392</v>
      </c>
      <c r="U2589" t="s">
        <v>393</v>
      </c>
      <c r="V2589">
        <v>15</v>
      </c>
      <c r="W2589" t="s">
        <v>163</v>
      </c>
      <c r="X2589" t="s">
        <v>164</v>
      </c>
      <c r="Y2589">
        <v>32.06</v>
      </c>
      <c r="Z2589">
        <v>76233</v>
      </c>
      <c r="AA2589" s="9">
        <v>0.17</v>
      </c>
      <c r="AB2589" t="s">
        <v>26256</v>
      </c>
      <c r="AC2589" t="s">
        <v>26257</v>
      </c>
      <c r="AD2589" t="s">
        <v>5611</v>
      </c>
      <c r="AE2589" t="s">
        <v>7148</v>
      </c>
      <c r="AF2589" t="s">
        <v>5611</v>
      </c>
      <c r="AG2589" t="s">
        <v>66</v>
      </c>
      <c r="AH2589">
        <v>13069</v>
      </c>
      <c r="AI2589" t="s">
        <v>67</v>
      </c>
      <c r="AJ2589" t="s">
        <v>26258</v>
      </c>
      <c r="AK2589" t="s">
        <v>26259</v>
      </c>
    </row>
    <row r="2590" spans="1:37" x14ac:dyDescent="0.25">
      <c r="A2590">
        <v>565950</v>
      </c>
      <c r="B2590" t="s">
        <v>318</v>
      </c>
      <c r="C2590" t="s">
        <v>26165</v>
      </c>
      <c r="D2590" t="s">
        <v>425</v>
      </c>
      <c r="E2590" t="s">
        <v>26260</v>
      </c>
      <c r="F2590" t="s">
        <v>51</v>
      </c>
      <c r="G2590" t="s">
        <v>26261</v>
      </c>
      <c r="H2590" t="s">
        <v>26262</v>
      </c>
      <c r="I2590" t="s">
        <v>26263</v>
      </c>
      <c r="J2590" t="s">
        <v>2963</v>
      </c>
      <c r="K2590" s="7">
        <v>29914</v>
      </c>
      <c r="L2590" s="8">
        <v>0.75155092592592598</v>
      </c>
      <c r="M2590">
        <v>35.700000000000003</v>
      </c>
      <c r="N2590">
        <v>43</v>
      </c>
      <c r="O2590" s="7">
        <v>39778</v>
      </c>
      <c r="P2590" t="s">
        <v>207</v>
      </c>
      <c r="Q2590" t="s">
        <v>208</v>
      </c>
      <c r="R2590">
        <v>2008</v>
      </c>
      <c r="S2590">
        <v>11</v>
      </c>
      <c r="T2590" t="s">
        <v>209</v>
      </c>
      <c r="U2590" t="s">
        <v>210</v>
      </c>
      <c r="V2590">
        <v>26</v>
      </c>
      <c r="W2590" t="s">
        <v>146</v>
      </c>
      <c r="X2590" t="s">
        <v>147</v>
      </c>
      <c r="Y2590">
        <v>8.67</v>
      </c>
      <c r="Z2590">
        <v>186503</v>
      </c>
      <c r="AA2590" s="9">
        <v>0.13</v>
      </c>
      <c r="AB2590" t="s">
        <v>26264</v>
      </c>
      <c r="AC2590" t="s">
        <v>26265</v>
      </c>
      <c r="AD2590" t="s">
        <v>26266</v>
      </c>
      <c r="AE2590" t="s">
        <v>7925</v>
      </c>
      <c r="AF2590" t="s">
        <v>26266</v>
      </c>
      <c r="AG2590" t="s">
        <v>369</v>
      </c>
      <c r="AH2590">
        <v>76268</v>
      </c>
      <c r="AI2590" t="s">
        <v>105</v>
      </c>
      <c r="AJ2590" t="s">
        <v>26267</v>
      </c>
      <c r="AK2590" t="s">
        <v>26268</v>
      </c>
    </row>
    <row r="2591" spans="1:37" x14ac:dyDescent="0.25">
      <c r="A2591">
        <v>594882</v>
      </c>
      <c r="B2591" t="s">
        <v>47</v>
      </c>
      <c r="C2591" t="s">
        <v>26269</v>
      </c>
      <c r="D2591" t="s">
        <v>451</v>
      </c>
      <c r="E2591" t="s">
        <v>9476</v>
      </c>
      <c r="F2591" t="s">
        <v>51</v>
      </c>
      <c r="G2591" t="s">
        <v>26270</v>
      </c>
      <c r="H2591" t="s">
        <v>26271</v>
      </c>
      <c r="I2591" t="s">
        <v>26272</v>
      </c>
      <c r="J2591" t="s">
        <v>1595</v>
      </c>
      <c r="K2591" s="7">
        <v>26378</v>
      </c>
      <c r="L2591" s="8">
        <v>0.58918981481481481</v>
      </c>
      <c r="M2591">
        <v>45.39</v>
      </c>
      <c r="N2591">
        <v>49</v>
      </c>
      <c r="O2591" s="7">
        <v>40201</v>
      </c>
      <c r="P2591" t="s">
        <v>56</v>
      </c>
      <c r="Q2591" t="s">
        <v>57</v>
      </c>
      <c r="R2591">
        <v>2010</v>
      </c>
      <c r="S2591">
        <v>1</v>
      </c>
      <c r="T2591" t="s">
        <v>96</v>
      </c>
      <c r="U2591" t="s">
        <v>97</v>
      </c>
      <c r="V2591">
        <v>23</v>
      </c>
      <c r="W2591" t="s">
        <v>80</v>
      </c>
      <c r="X2591" t="s">
        <v>81</v>
      </c>
      <c r="Y2591">
        <v>7.52</v>
      </c>
      <c r="Z2591">
        <v>75685</v>
      </c>
      <c r="AA2591" s="9">
        <v>0.03</v>
      </c>
      <c r="AB2591" t="s">
        <v>26273</v>
      </c>
      <c r="AC2591" t="s">
        <v>26274</v>
      </c>
      <c r="AD2591" t="s">
        <v>26275</v>
      </c>
      <c r="AE2591" t="s">
        <v>23965</v>
      </c>
      <c r="AF2591" t="s">
        <v>26275</v>
      </c>
      <c r="AG2591" t="s">
        <v>1450</v>
      </c>
      <c r="AH2591">
        <v>58475</v>
      </c>
      <c r="AI2591" t="s">
        <v>185</v>
      </c>
      <c r="AJ2591" t="s">
        <v>26276</v>
      </c>
      <c r="AK2591" t="s">
        <v>26277</v>
      </c>
    </row>
    <row r="2592" spans="1:37" x14ac:dyDescent="0.25">
      <c r="A2592">
        <v>841583</v>
      </c>
      <c r="B2592" t="s">
        <v>89</v>
      </c>
      <c r="C2592" t="s">
        <v>6944</v>
      </c>
      <c r="D2592" t="s">
        <v>189</v>
      </c>
      <c r="E2592" t="s">
        <v>26278</v>
      </c>
      <c r="F2592" t="s">
        <v>71</v>
      </c>
      <c r="G2592" t="s">
        <v>26279</v>
      </c>
      <c r="H2592" t="s">
        <v>26280</v>
      </c>
      <c r="I2592" t="s">
        <v>26281</v>
      </c>
      <c r="J2592" t="s">
        <v>14322</v>
      </c>
      <c r="K2592" s="7">
        <v>28786</v>
      </c>
      <c r="L2592" s="8">
        <v>0.52809027777777773</v>
      </c>
      <c r="M2592">
        <v>38.79</v>
      </c>
      <c r="N2592">
        <v>54</v>
      </c>
      <c r="O2592" s="7">
        <v>38172</v>
      </c>
      <c r="P2592" t="s">
        <v>241</v>
      </c>
      <c r="Q2592" t="s">
        <v>208</v>
      </c>
      <c r="R2592">
        <v>2004</v>
      </c>
      <c r="S2592">
        <v>7</v>
      </c>
      <c r="T2592" t="s">
        <v>392</v>
      </c>
      <c r="U2592" t="s">
        <v>393</v>
      </c>
      <c r="V2592">
        <v>4</v>
      </c>
      <c r="W2592" t="s">
        <v>116</v>
      </c>
      <c r="X2592" t="s">
        <v>117</v>
      </c>
      <c r="Y2592">
        <v>13.07</v>
      </c>
      <c r="Z2592">
        <v>58167</v>
      </c>
      <c r="AA2592" s="9">
        <v>0</v>
      </c>
      <c r="AB2592" t="s">
        <v>26282</v>
      </c>
      <c r="AC2592" t="s">
        <v>26283</v>
      </c>
      <c r="AD2592" t="s">
        <v>26284</v>
      </c>
      <c r="AE2592" t="s">
        <v>26285</v>
      </c>
      <c r="AF2592" t="s">
        <v>26284</v>
      </c>
      <c r="AG2592" t="s">
        <v>231</v>
      </c>
      <c r="AH2592">
        <v>52566</v>
      </c>
      <c r="AI2592" t="s">
        <v>185</v>
      </c>
      <c r="AJ2592" t="s">
        <v>26286</v>
      </c>
      <c r="AK2592" t="s">
        <v>26287</v>
      </c>
    </row>
    <row r="2593" spans="1:37" x14ac:dyDescent="0.25">
      <c r="A2593">
        <v>156547</v>
      </c>
      <c r="B2593" t="s">
        <v>47</v>
      </c>
      <c r="C2593" t="s">
        <v>13193</v>
      </c>
      <c r="D2593" t="s">
        <v>871</v>
      </c>
      <c r="E2593" t="s">
        <v>26288</v>
      </c>
      <c r="F2593" t="s">
        <v>51</v>
      </c>
      <c r="G2593" t="s">
        <v>26289</v>
      </c>
      <c r="H2593" t="s">
        <v>26290</v>
      </c>
      <c r="I2593" t="s">
        <v>26291</v>
      </c>
      <c r="J2593" t="s">
        <v>24776</v>
      </c>
      <c r="K2593" s="7">
        <v>23989</v>
      </c>
      <c r="L2593" s="8">
        <v>0.99906249999999996</v>
      </c>
      <c r="M2593">
        <v>51.93</v>
      </c>
      <c r="N2593">
        <v>58</v>
      </c>
      <c r="O2593" s="7">
        <v>34502</v>
      </c>
      <c r="P2593" t="s">
        <v>77</v>
      </c>
      <c r="Q2593" t="s">
        <v>57</v>
      </c>
      <c r="R2593">
        <v>1994</v>
      </c>
      <c r="S2593">
        <v>6</v>
      </c>
      <c r="T2593" t="s">
        <v>78</v>
      </c>
      <c r="U2593" t="s">
        <v>79</v>
      </c>
      <c r="V2593">
        <v>17</v>
      </c>
      <c r="W2593" t="s">
        <v>60</v>
      </c>
      <c r="X2593" t="s">
        <v>61</v>
      </c>
      <c r="Y2593">
        <v>23.13</v>
      </c>
      <c r="Z2593">
        <v>70632</v>
      </c>
      <c r="AA2593" s="9">
        <v>0.19</v>
      </c>
      <c r="AB2593" t="s">
        <v>26292</v>
      </c>
      <c r="AC2593" t="s">
        <v>26293</v>
      </c>
      <c r="AD2593" t="s">
        <v>8238</v>
      </c>
      <c r="AE2593" t="s">
        <v>3582</v>
      </c>
      <c r="AF2593" t="s">
        <v>8238</v>
      </c>
      <c r="AG2593" t="s">
        <v>215</v>
      </c>
      <c r="AH2593">
        <v>37918</v>
      </c>
      <c r="AI2593" t="s">
        <v>105</v>
      </c>
      <c r="AJ2593" t="s">
        <v>26294</v>
      </c>
      <c r="AK2593" t="s">
        <v>26295</v>
      </c>
    </row>
    <row r="2594" spans="1:37" x14ac:dyDescent="0.25">
      <c r="A2594">
        <v>657564</v>
      </c>
      <c r="B2594" t="s">
        <v>89</v>
      </c>
      <c r="C2594" t="s">
        <v>26296</v>
      </c>
      <c r="D2594" t="s">
        <v>476</v>
      </c>
      <c r="E2594" t="s">
        <v>26297</v>
      </c>
      <c r="F2594" t="s">
        <v>71</v>
      </c>
      <c r="G2594" t="s">
        <v>26298</v>
      </c>
      <c r="H2594" t="s">
        <v>26299</v>
      </c>
      <c r="I2594" t="s">
        <v>26300</v>
      </c>
      <c r="J2594" t="s">
        <v>26301</v>
      </c>
      <c r="K2594" s="7">
        <v>34453</v>
      </c>
      <c r="L2594" s="8">
        <v>0.67362268518518509</v>
      </c>
      <c r="M2594">
        <v>23.26</v>
      </c>
      <c r="N2594">
        <v>71</v>
      </c>
      <c r="O2594" s="7">
        <v>42186</v>
      </c>
      <c r="P2594" t="s">
        <v>241</v>
      </c>
      <c r="Q2594" t="s">
        <v>208</v>
      </c>
      <c r="R2594">
        <v>2015</v>
      </c>
      <c r="S2594">
        <v>7</v>
      </c>
      <c r="T2594" t="s">
        <v>392</v>
      </c>
      <c r="U2594" t="s">
        <v>393</v>
      </c>
      <c r="V2594">
        <v>1</v>
      </c>
      <c r="W2594" t="s">
        <v>146</v>
      </c>
      <c r="X2594" t="s">
        <v>147</v>
      </c>
      <c r="Y2594">
        <v>2.08</v>
      </c>
      <c r="Z2594">
        <v>63500</v>
      </c>
      <c r="AA2594" s="9">
        <v>0.1</v>
      </c>
      <c r="AB2594" t="s">
        <v>26302</v>
      </c>
      <c r="AC2594" t="s">
        <v>26303</v>
      </c>
      <c r="AD2594" t="s">
        <v>26304</v>
      </c>
      <c r="AE2594" t="s">
        <v>16843</v>
      </c>
      <c r="AF2594" t="s">
        <v>26304</v>
      </c>
      <c r="AG2594" t="s">
        <v>472</v>
      </c>
      <c r="AH2594">
        <v>49038</v>
      </c>
      <c r="AI2594" t="s">
        <v>185</v>
      </c>
      <c r="AJ2594" t="s">
        <v>26305</v>
      </c>
      <c r="AK2594" t="s">
        <v>26306</v>
      </c>
    </row>
    <row r="2595" spans="1:37" x14ac:dyDescent="0.25">
      <c r="A2595">
        <v>872340</v>
      </c>
      <c r="B2595" t="s">
        <v>200</v>
      </c>
      <c r="C2595" t="s">
        <v>3396</v>
      </c>
      <c r="D2595" t="s">
        <v>871</v>
      </c>
      <c r="E2595" t="s">
        <v>20644</v>
      </c>
      <c r="F2595" t="s">
        <v>71</v>
      </c>
      <c r="G2595" t="s">
        <v>26307</v>
      </c>
      <c r="H2595" t="s">
        <v>26308</v>
      </c>
      <c r="I2595" t="s">
        <v>26309</v>
      </c>
      <c r="J2595" t="s">
        <v>14301</v>
      </c>
      <c r="K2595" s="7">
        <v>34827</v>
      </c>
      <c r="L2595" s="8">
        <v>0.45363425925925926</v>
      </c>
      <c r="M2595">
        <v>22.24</v>
      </c>
      <c r="N2595">
        <v>71</v>
      </c>
      <c r="O2595" s="7">
        <v>42752</v>
      </c>
      <c r="P2595" t="s">
        <v>56</v>
      </c>
      <c r="Q2595" t="s">
        <v>57</v>
      </c>
      <c r="R2595">
        <v>2017</v>
      </c>
      <c r="S2595">
        <v>1</v>
      </c>
      <c r="T2595" t="s">
        <v>96</v>
      </c>
      <c r="U2595" t="s">
        <v>97</v>
      </c>
      <c r="V2595">
        <v>17</v>
      </c>
      <c r="W2595" t="s">
        <v>133</v>
      </c>
      <c r="X2595" t="s">
        <v>134</v>
      </c>
      <c r="Y2595">
        <v>0.53</v>
      </c>
      <c r="Z2595">
        <v>104104</v>
      </c>
      <c r="AA2595" s="9">
        <v>7.0000000000000007E-2</v>
      </c>
      <c r="AB2595" t="s">
        <v>26310</v>
      </c>
      <c r="AC2595" t="s">
        <v>26311</v>
      </c>
      <c r="AD2595" t="s">
        <v>16827</v>
      </c>
      <c r="AE2595" t="s">
        <v>26312</v>
      </c>
      <c r="AF2595" t="s">
        <v>16827</v>
      </c>
      <c r="AG2595" t="s">
        <v>3810</v>
      </c>
      <c r="AH2595">
        <v>83837</v>
      </c>
      <c r="AI2595" t="s">
        <v>153</v>
      </c>
      <c r="AJ2595" t="s">
        <v>26313</v>
      </c>
      <c r="AK2595" t="s">
        <v>26314</v>
      </c>
    </row>
    <row r="2596" spans="1:37" x14ac:dyDescent="0.25">
      <c r="A2596">
        <v>352307</v>
      </c>
      <c r="B2596" t="s">
        <v>125</v>
      </c>
      <c r="C2596" t="s">
        <v>26315</v>
      </c>
      <c r="D2596" t="s">
        <v>189</v>
      </c>
      <c r="E2596" t="s">
        <v>2546</v>
      </c>
      <c r="F2596" t="s">
        <v>51</v>
      </c>
      <c r="G2596" t="s">
        <v>26316</v>
      </c>
      <c r="H2596" t="s">
        <v>26317</v>
      </c>
      <c r="I2596" t="s">
        <v>26318</v>
      </c>
      <c r="J2596" t="s">
        <v>5945</v>
      </c>
      <c r="K2596" s="7">
        <v>26711</v>
      </c>
      <c r="L2596" s="8">
        <v>0.78421296296296295</v>
      </c>
      <c r="M2596">
        <v>44.47</v>
      </c>
      <c r="N2596">
        <v>53</v>
      </c>
      <c r="O2596" s="7">
        <v>40231</v>
      </c>
      <c r="P2596" t="s">
        <v>56</v>
      </c>
      <c r="Q2596" t="s">
        <v>57</v>
      </c>
      <c r="R2596">
        <v>2010</v>
      </c>
      <c r="S2596">
        <v>2</v>
      </c>
      <c r="T2596" t="s">
        <v>58</v>
      </c>
      <c r="U2596" t="s">
        <v>59</v>
      </c>
      <c r="V2596">
        <v>22</v>
      </c>
      <c r="W2596" t="s">
        <v>163</v>
      </c>
      <c r="X2596" t="s">
        <v>164</v>
      </c>
      <c r="Y2596">
        <v>7.43</v>
      </c>
      <c r="Z2596">
        <v>74667</v>
      </c>
      <c r="AA2596" s="9">
        <v>0.15</v>
      </c>
      <c r="AB2596" t="s">
        <v>26319</v>
      </c>
      <c r="AC2596" t="s">
        <v>26320</v>
      </c>
      <c r="AD2596" t="s">
        <v>15277</v>
      </c>
      <c r="AE2596" t="s">
        <v>9986</v>
      </c>
      <c r="AF2596" t="s">
        <v>15277</v>
      </c>
      <c r="AG2596" t="s">
        <v>303</v>
      </c>
      <c r="AH2596">
        <v>27402</v>
      </c>
      <c r="AI2596" t="s">
        <v>105</v>
      </c>
      <c r="AJ2596" t="s">
        <v>26321</v>
      </c>
      <c r="AK2596" t="s">
        <v>26322</v>
      </c>
    </row>
    <row r="2597" spans="1:37" x14ac:dyDescent="0.25">
      <c r="A2597">
        <v>817301</v>
      </c>
      <c r="B2597" t="s">
        <v>200</v>
      </c>
      <c r="C2597" t="s">
        <v>26323</v>
      </c>
      <c r="D2597" t="s">
        <v>451</v>
      </c>
      <c r="E2597" t="s">
        <v>21257</v>
      </c>
      <c r="F2597" t="s">
        <v>71</v>
      </c>
      <c r="G2597" t="s">
        <v>26324</v>
      </c>
      <c r="H2597" t="s">
        <v>26325</v>
      </c>
      <c r="I2597" t="s">
        <v>26326</v>
      </c>
      <c r="J2597" t="s">
        <v>23968</v>
      </c>
      <c r="K2597" s="7">
        <v>28295</v>
      </c>
      <c r="L2597" s="8">
        <v>0.40357638888888886</v>
      </c>
      <c r="M2597">
        <v>40.130000000000003</v>
      </c>
      <c r="N2597">
        <v>71</v>
      </c>
      <c r="O2597" s="7">
        <v>37170</v>
      </c>
      <c r="P2597" t="s">
        <v>207</v>
      </c>
      <c r="Q2597" t="s">
        <v>208</v>
      </c>
      <c r="R2597">
        <v>2001</v>
      </c>
      <c r="S2597">
        <v>10</v>
      </c>
      <c r="T2597" t="s">
        <v>225</v>
      </c>
      <c r="U2597" t="s">
        <v>226</v>
      </c>
      <c r="V2597">
        <v>6</v>
      </c>
      <c r="W2597" t="s">
        <v>80</v>
      </c>
      <c r="X2597" t="s">
        <v>81</v>
      </c>
      <c r="Y2597">
        <v>15.82</v>
      </c>
      <c r="Z2597">
        <v>75857</v>
      </c>
      <c r="AA2597" s="9">
        <v>0.04</v>
      </c>
      <c r="AB2597" t="s">
        <v>26327</v>
      </c>
      <c r="AC2597" t="s">
        <v>26328</v>
      </c>
      <c r="AD2597" t="s">
        <v>2267</v>
      </c>
      <c r="AE2597" t="s">
        <v>2268</v>
      </c>
      <c r="AF2597" t="s">
        <v>2267</v>
      </c>
      <c r="AG2597" t="s">
        <v>2269</v>
      </c>
      <c r="AH2597">
        <v>89142</v>
      </c>
      <c r="AI2597" t="s">
        <v>153</v>
      </c>
      <c r="AJ2597" t="s">
        <v>26329</v>
      </c>
      <c r="AK2597" t="s">
        <v>26330</v>
      </c>
    </row>
    <row r="2598" spans="1:37" x14ac:dyDescent="0.25">
      <c r="A2598">
        <v>429859</v>
      </c>
      <c r="B2598" t="s">
        <v>125</v>
      </c>
      <c r="C2598" t="s">
        <v>26331</v>
      </c>
      <c r="D2598" t="s">
        <v>157</v>
      </c>
      <c r="E2598" t="s">
        <v>26332</v>
      </c>
      <c r="F2598" t="s">
        <v>51</v>
      </c>
      <c r="G2598" t="s">
        <v>26333</v>
      </c>
      <c r="H2598" t="s">
        <v>26334</v>
      </c>
      <c r="I2598" t="s">
        <v>26335</v>
      </c>
      <c r="J2598" t="s">
        <v>26336</v>
      </c>
      <c r="K2598" s="7">
        <v>23792</v>
      </c>
      <c r="L2598" s="8">
        <v>0.95429398148148137</v>
      </c>
      <c r="M2598">
        <v>52.47</v>
      </c>
      <c r="N2598">
        <v>45</v>
      </c>
      <c r="O2598" s="7">
        <v>40498</v>
      </c>
      <c r="P2598" t="s">
        <v>207</v>
      </c>
      <c r="Q2598" t="s">
        <v>208</v>
      </c>
      <c r="R2598">
        <v>2010</v>
      </c>
      <c r="S2598">
        <v>11</v>
      </c>
      <c r="T2598" t="s">
        <v>209</v>
      </c>
      <c r="U2598" t="s">
        <v>210</v>
      </c>
      <c r="V2598">
        <v>16</v>
      </c>
      <c r="W2598" t="s">
        <v>133</v>
      </c>
      <c r="X2598" t="s">
        <v>134</v>
      </c>
      <c r="Y2598">
        <v>6.7</v>
      </c>
      <c r="Z2598">
        <v>83647</v>
      </c>
      <c r="AA2598" s="9">
        <v>0.1</v>
      </c>
      <c r="AB2598" t="s">
        <v>26337</v>
      </c>
      <c r="AC2598" t="s">
        <v>26338</v>
      </c>
      <c r="AD2598" t="s">
        <v>26339</v>
      </c>
      <c r="AE2598" t="s">
        <v>4350</v>
      </c>
      <c r="AF2598" t="s">
        <v>26339</v>
      </c>
      <c r="AG2598" t="s">
        <v>66</v>
      </c>
      <c r="AH2598">
        <v>11555</v>
      </c>
      <c r="AI2598" t="s">
        <v>67</v>
      </c>
      <c r="AJ2598" t="s">
        <v>26340</v>
      </c>
      <c r="AK2598" t="s">
        <v>26341</v>
      </c>
    </row>
    <row r="2599" spans="1:37" x14ac:dyDescent="0.25">
      <c r="A2599">
        <v>958450</v>
      </c>
      <c r="B2599" t="s">
        <v>125</v>
      </c>
      <c r="C2599" t="s">
        <v>26342</v>
      </c>
      <c r="D2599" t="s">
        <v>373</v>
      </c>
      <c r="E2599" t="s">
        <v>4850</v>
      </c>
      <c r="F2599" t="s">
        <v>51</v>
      </c>
      <c r="G2599" t="s">
        <v>26343</v>
      </c>
      <c r="H2599" t="s">
        <v>26344</v>
      </c>
      <c r="I2599" t="s">
        <v>26345</v>
      </c>
      <c r="J2599" t="s">
        <v>23959</v>
      </c>
      <c r="K2599" s="7">
        <v>35035</v>
      </c>
      <c r="L2599" s="8">
        <v>0.58504629629629623</v>
      </c>
      <c r="M2599">
        <v>21.67</v>
      </c>
      <c r="N2599">
        <v>57</v>
      </c>
      <c r="O2599" s="7">
        <v>42859</v>
      </c>
      <c r="P2599" t="s">
        <v>77</v>
      </c>
      <c r="Q2599" t="s">
        <v>57</v>
      </c>
      <c r="R2599">
        <v>2017</v>
      </c>
      <c r="S2599">
        <v>5</v>
      </c>
      <c r="T2599" t="s">
        <v>115</v>
      </c>
      <c r="U2599" t="s">
        <v>115</v>
      </c>
      <c r="V2599">
        <v>4</v>
      </c>
      <c r="W2599" t="s">
        <v>98</v>
      </c>
      <c r="X2599" t="s">
        <v>99</v>
      </c>
      <c r="Y2599">
        <v>0.23</v>
      </c>
      <c r="Z2599">
        <v>136205</v>
      </c>
      <c r="AA2599" s="9">
        <v>0.01</v>
      </c>
      <c r="AB2599" t="s">
        <v>26346</v>
      </c>
      <c r="AC2599" t="s">
        <v>26347</v>
      </c>
      <c r="AD2599" t="s">
        <v>20405</v>
      </c>
      <c r="AE2599" t="s">
        <v>20406</v>
      </c>
      <c r="AF2599" t="s">
        <v>20405</v>
      </c>
      <c r="AG2599" t="s">
        <v>274</v>
      </c>
      <c r="AH2599">
        <v>31422</v>
      </c>
      <c r="AI2599" t="s">
        <v>105</v>
      </c>
      <c r="AJ2599" t="s">
        <v>26348</v>
      </c>
      <c r="AK2599" t="s">
        <v>26349</v>
      </c>
    </row>
    <row r="2600" spans="1:37" x14ac:dyDescent="0.25">
      <c r="A2600">
        <v>329437</v>
      </c>
      <c r="B2600" t="s">
        <v>89</v>
      </c>
      <c r="C2600" t="s">
        <v>2636</v>
      </c>
      <c r="D2600" t="s">
        <v>359</v>
      </c>
      <c r="E2600" t="s">
        <v>337</v>
      </c>
      <c r="F2600" t="s">
        <v>71</v>
      </c>
      <c r="G2600" t="s">
        <v>26350</v>
      </c>
      <c r="H2600" t="s">
        <v>26351</v>
      </c>
      <c r="I2600" t="s">
        <v>26352</v>
      </c>
      <c r="J2600" t="s">
        <v>26353</v>
      </c>
      <c r="K2600" s="7">
        <v>25648</v>
      </c>
      <c r="L2600" s="8">
        <v>0.62554398148148149</v>
      </c>
      <c r="M2600">
        <v>47.39</v>
      </c>
      <c r="N2600">
        <v>56</v>
      </c>
      <c r="O2600" s="7">
        <v>42620</v>
      </c>
      <c r="P2600" t="s">
        <v>241</v>
      </c>
      <c r="Q2600" t="s">
        <v>208</v>
      </c>
      <c r="R2600">
        <v>2016</v>
      </c>
      <c r="S2600">
        <v>9</v>
      </c>
      <c r="T2600" t="s">
        <v>297</v>
      </c>
      <c r="U2600" t="s">
        <v>298</v>
      </c>
      <c r="V2600">
        <v>7</v>
      </c>
      <c r="W2600" t="s">
        <v>146</v>
      </c>
      <c r="X2600" t="s">
        <v>147</v>
      </c>
      <c r="Y2600">
        <v>0.89</v>
      </c>
      <c r="Z2600">
        <v>60746</v>
      </c>
      <c r="AA2600" s="9">
        <v>0.27</v>
      </c>
      <c r="AB2600" t="s">
        <v>26354</v>
      </c>
      <c r="AC2600" t="s">
        <v>26355</v>
      </c>
      <c r="AD2600" t="s">
        <v>2114</v>
      </c>
      <c r="AE2600" t="s">
        <v>2114</v>
      </c>
      <c r="AF2600" t="s">
        <v>2114</v>
      </c>
      <c r="AG2600" t="s">
        <v>711</v>
      </c>
      <c r="AH2600">
        <v>46187</v>
      </c>
      <c r="AI2600" t="s">
        <v>185</v>
      </c>
      <c r="AJ2600" t="s">
        <v>26356</v>
      </c>
      <c r="AK2600" t="s">
        <v>26357</v>
      </c>
    </row>
    <row r="2601" spans="1:37" x14ac:dyDescent="0.25">
      <c r="A2601">
        <v>401751</v>
      </c>
      <c r="B2601" t="s">
        <v>125</v>
      </c>
      <c r="C2601" t="s">
        <v>26358</v>
      </c>
      <c r="D2601" t="s">
        <v>71</v>
      </c>
      <c r="E2601" t="s">
        <v>26359</v>
      </c>
      <c r="F2601" t="s">
        <v>51</v>
      </c>
      <c r="G2601" t="s">
        <v>26360</v>
      </c>
      <c r="H2601" t="s">
        <v>26361</v>
      </c>
      <c r="I2601" t="s">
        <v>26362</v>
      </c>
      <c r="J2601" t="s">
        <v>23743</v>
      </c>
      <c r="K2601" s="7">
        <v>35041</v>
      </c>
      <c r="L2601" s="8">
        <v>0.50497685185185182</v>
      </c>
      <c r="M2601">
        <v>21.65</v>
      </c>
      <c r="N2601">
        <v>55</v>
      </c>
      <c r="O2601" s="7">
        <v>42773</v>
      </c>
      <c r="P2601" t="s">
        <v>56</v>
      </c>
      <c r="Q2601" t="s">
        <v>57</v>
      </c>
      <c r="R2601">
        <v>2017</v>
      </c>
      <c r="S2601">
        <v>2</v>
      </c>
      <c r="T2601" t="s">
        <v>58</v>
      </c>
      <c r="U2601" t="s">
        <v>59</v>
      </c>
      <c r="V2601">
        <v>7</v>
      </c>
      <c r="W2601" t="s">
        <v>133</v>
      </c>
      <c r="X2601" t="s">
        <v>134</v>
      </c>
      <c r="Y2601">
        <v>0.47</v>
      </c>
      <c r="Z2601">
        <v>70472</v>
      </c>
      <c r="AA2601" s="9">
        <v>0.14000000000000001</v>
      </c>
      <c r="AB2601" t="s">
        <v>26363</v>
      </c>
      <c r="AC2601" t="s">
        <v>26364</v>
      </c>
      <c r="AD2601" t="s">
        <v>855</v>
      </c>
      <c r="AE2601" t="s">
        <v>3258</v>
      </c>
      <c r="AF2601" t="s">
        <v>855</v>
      </c>
      <c r="AG2601" t="s">
        <v>215</v>
      </c>
      <c r="AH2601">
        <v>38143</v>
      </c>
      <c r="AI2601" t="s">
        <v>105</v>
      </c>
      <c r="AJ2601" t="s">
        <v>26365</v>
      </c>
      <c r="AK2601" t="s">
        <v>26366</v>
      </c>
    </row>
    <row r="2602" spans="1:37" x14ac:dyDescent="0.25">
      <c r="A2602">
        <v>684539</v>
      </c>
      <c r="B2602" t="s">
        <v>89</v>
      </c>
      <c r="C2602" t="s">
        <v>8406</v>
      </c>
      <c r="D2602" t="s">
        <v>871</v>
      </c>
      <c r="E2602" t="s">
        <v>26367</v>
      </c>
      <c r="F2602" t="s">
        <v>71</v>
      </c>
      <c r="G2602" t="s">
        <v>26368</v>
      </c>
      <c r="H2602" t="s">
        <v>26369</v>
      </c>
      <c r="I2602" t="s">
        <v>26370</v>
      </c>
      <c r="J2602" t="s">
        <v>26371</v>
      </c>
      <c r="K2602" s="7">
        <v>31969</v>
      </c>
      <c r="L2602" s="8">
        <v>0.7009375000000001</v>
      </c>
      <c r="M2602">
        <v>30.07</v>
      </c>
      <c r="N2602">
        <v>72</v>
      </c>
      <c r="O2602" s="7">
        <v>42446</v>
      </c>
      <c r="P2602" t="s">
        <v>56</v>
      </c>
      <c r="Q2602" t="s">
        <v>57</v>
      </c>
      <c r="R2602">
        <v>2016</v>
      </c>
      <c r="S2602">
        <v>3</v>
      </c>
      <c r="T2602" t="s">
        <v>633</v>
      </c>
      <c r="U2602" t="s">
        <v>634</v>
      </c>
      <c r="V2602">
        <v>17</v>
      </c>
      <c r="W2602" t="s">
        <v>98</v>
      </c>
      <c r="X2602" t="s">
        <v>99</v>
      </c>
      <c r="Y2602">
        <v>1.36</v>
      </c>
      <c r="Z2602">
        <v>121247</v>
      </c>
      <c r="AA2602" s="9">
        <v>0.3</v>
      </c>
      <c r="AB2602" t="s">
        <v>26372</v>
      </c>
      <c r="AC2602" t="s">
        <v>26373</v>
      </c>
      <c r="AD2602" t="s">
        <v>26374</v>
      </c>
      <c r="AE2602" t="s">
        <v>26375</v>
      </c>
      <c r="AF2602" t="s">
        <v>26374</v>
      </c>
      <c r="AG2602" t="s">
        <v>1568</v>
      </c>
      <c r="AH2602">
        <v>57658</v>
      </c>
      <c r="AI2602" t="s">
        <v>185</v>
      </c>
      <c r="AJ2602" t="s">
        <v>26376</v>
      </c>
      <c r="AK2602" t="s">
        <v>26377</v>
      </c>
    </row>
    <row r="2603" spans="1:37" x14ac:dyDescent="0.25">
      <c r="A2603">
        <v>725878</v>
      </c>
      <c r="B2603" t="s">
        <v>200</v>
      </c>
      <c r="C2603" t="s">
        <v>26378</v>
      </c>
      <c r="D2603" t="s">
        <v>615</v>
      </c>
      <c r="E2603" t="s">
        <v>24896</v>
      </c>
      <c r="F2603" t="s">
        <v>51</v>
      </c>
      <c r="G2603" t="s">
        <v>26379</v>
      </c>
      <c r="H2603" t="s">
        <v>26380</v>
      </c>
      <c r="I2603" t="s">
        <v>26381</v>
      </c>
      <c r="J2603" t="s">
        <v>16033</v>
      </c>
      <c r="K2603" s="7">
        <v>34405</v>
      </c>
      <c r="L2603" s="8">
        <v>3.3854166666666664E-2</v>
      </c>
      <c r="M2603">
        <v>23.39</v>
      </c>
      <c r="N2603">
        <v>42</v>
      </c>
      <c r="O2603" s="7">
        <v>42816</v>
      </c>
      <c r="P2603" t="s">
        <v>56</v>
      </c>
      <c r="Q2603" t="s">
        <v>57</v>
      </c>
      <c r="R2603">
        <v>2017</v>
      </c>
      <c r="S2603">
        <v>3</v>
      </c>
      <c r="T2603" t="s">
        <v>633</v>
      </c>
      <c r="U2603" t="s">
        <v>634</v>
      </c>
      <c r="V2603">
        <v>22</v>
      </c>
      <c r="W2603" t="s">
        <v>146</v>
      </c>
      <c r="X2603" t="s">
        <v>147</v>
      </c>
      <c r="Y2603">
        <v>0.35</v>
      </c>
      <c r="Z2603">
        <v>159069</v>
      </c>
      <c r="AA2603" s="9">
        <v>0.11</v>
      </c>
      <c r="AB2603" t="s">
        <v>26382</v>
      </c>
      <c r="AC2603" t="s">
        <v>26383</v>
      </c>
      <c r="AD2603" t="s">
        <v>26384</v>
      </c>
      <c r="AE2603" t="s">
        <v>26384</v>
      </c>
      <c r="AF2603" t="s">
        <v>26384</v>
      </c>
      <c r="AG2603" t="s">
        <v>248</v>
      </c>
      <c r="AH2603">
        <v>33943</v>
      </c>
      <c r="AI2603" t="s">
        <v>105</v>
      </c>
      <c r="AJ2603" t="s">
        <v>26385</v>
      </c>
      <c r="AK2603" t="s">
        <v>26386</v>
      </c>
    </row>
    <row r="2604" spans="1:37" x14ac:dyDescent="0.25">
      <c r="A2604">
        <v>543863</v>
      </c>
      <c r="B2604" t="s">
        <v>89</v>
      </c>
      <c r="C2604" t="s">
        <v>1800</v>
      </c>
      <c r="D2604" t="s">
        <v>71</v>
      </c>
      <c r="E2604" t="s">
        <v>26359</v>
      </c>
      <c r="F2604" t="s">
        <v>71</v>
      </c>
      <c r="G2604" t="s">
        <v>26387</v>
      </c>
      <c r="H2604" t="s">
        <v>26388</v>
      </c>
      <c r="I2604" t="s">
        <v>26389</v>
      </c>
      <c r="J2604" t="s">
        <v>7990</v>
      </c>
      <c r="K2604" s="7">
        <v>21046</v>
      </c>
      <c r="L2604" s="8">
        <v>0.83894675925925932</v>
      </c>
      <c r="M2604">
        <v>59.99</v>
      </c>
      <c r="N2604">
        <v>80</v>
      </c>
      <c r="O2604" s="7">
        <v>36874</v>
      </c>
      <c r="P2604" t="s">
        <v>207</v>
      </c>
      <c r="Q2604" t="s">
        <v>208</v>
      </c>
      <c r="R2604">
        <v>2000</v>
      </c>
      <c r="S2604">
        <v>12</v>
      </c>
      <c r="T2604" t="s">
        <v>494</v>
      </c>
      <c r="U2604" t="s">
        <v>495</v>
      </c>
      <c r="V2604">
        <v>14</v>
      </c>
      <c r="W2604" t="s">
        <v>98</v>
      </c>
      <c r="X2604" t="s">
        <v>99</v>
      </c>
      <c r="Y2604">
        <v>16.63</v>
      </c>
      <c r="Z2604">
        <v>105163</v>
      </c>
      <c r="AA2604" s="9">
        <v>0.1</v>
      </c>
      <c r="AB2604" t="s">
        <v>26390</v>
      </c>
      <c r="AC2604" t="s">
        <v>26391</v>
      </c>
      <c r="AD2604" t="s">
        <v>4335</v>
      </c>
      <c r="AE2604" t="s">
        <v>10458</v>
      </c>
      <c r="AF2604" t="s">
        <v>4335</v>
      </c>
      <c r="AG2604" t="s">
        <v>687</v>
      </c>
      <c r="AH2604">
        <v>84094</v>
      </c>
      <c r="AI2604" t="s">
        <v>153</v>
      </c>
      <c r="AJ2604" t="s">
        <v>26392</v>
      </c>
      <c r="AK2604" t="s">
        <v>26393</v>
      </c>
    </row>
    <row r="2605" spans="1:37" x14ac:dyDescent="0.25">
      <c r="A2605">
        <v>541679</v>
      </c>
      <c r="B2605" t="s">
        <v>89</v>
      </c>
      <c r="C2605" t="s">
        <v>385</v>
      </c>
      <c r="D2605" t="s">
        <v>764</v>
      </c>
      <c r="E2605" t="s">
        <v>23829</v>
      </c>
      <c r="F2605" t="s">
        <v>71</v>
      </c>
      <c r="G2605" t="s">
        <v>26394</v>
      </c>
      <c r="H2605" t="s">
        <v>26395</v>
      </c>
      <c r="I2605" t="s">
        <v>26396</v>
      </c>
      <c r="J2605" t="s">
        <v>14393</v>
      </c>
      <c r="K2605" s="7">
        <v>31722</v>
      </c>
      <c r="L2605" s="8">
        <v>0.17207175925925924</v>
      </c>
      <c r="M2605">
        <v>30.75</v>
      </c>
      <c r="N2605">
        <v>60</v>
      </c>
      <c r="O2605" s="7">
        <v>41941</v>
      </c>
      <c r="P2605" t="s">
        <v>207</v>
      </c>
      <c r="Q2605" t="s">
        <v>208</v>
      </c>
      <c r="R2605">
        <v>2014</v>
      </c>
      <c r="S2605">
        <v>10</v>
      </c>
      <c r="T2605" t="s">
        <v>225</v>
      </c>
      <c r="U2605" t="s">
        <v>226</v>
      </c>
      <c r="V2605">
        <v>29</v>
      </c>
      <c r="W2605" t="s">
        <v>146</v>
      </c>
      <c r="X2605" t="s">
        <v>147</v>
      </c>
      <c r="Y2605">
        <v>2.75</v>
      </c>
      <c r="Z2605">
        <v>118198</v>
      </c>
      <c r="AA2605" s="9">
        <v>0.11</v>
      </c>
      <c r="AB2605" t="s">
        <v>26397</v>
      </c>
      <c r="AC2605" t="s">
        <v>26398</v>
      </c>
      <c r="AD2605" t="s">
        <v>5785</v>
      </c>
      <c r="AE2605" t="s">
        <v>5786</v>
      </c>
      <c r="AF2605" t="s">
        <v>5785</v>
      </c>
      <c r="AG2605" t="s">
        <v>1474</v>
      </c>
      <c r="AH2605">
        <v>85041</v>
      </c>
      <c r="AI2605" t="s">
        <v>153</v>
      </c>
      <c r="AJ2605" t="s">
        <v>26399</v>
      </c>
      <c r="AK2605" t="s">
        <v>26400</v>
      </c>
    </row>
    <row r="2606" spans="1:37" x14ac:dyDescent="0.25">
      <c r="A2606">
        <v>804036</v>
      </c>
      <c r="B2606" t="s">
        <v>89</v>
      </c>
      <c r="C2606" t="s">
        <v>7683</v>
      </c>
      <c r="D2606" t="s">
        <v>476</v>
      </c>
      <c r="E2606" t="s">
        <v>5934</v>
      </c>
      <c r="F2606" t="s">
        <v>71</v>
      </c>
      <c r="G2606" t="s">
        <v>26401</v>
      </c>
      <c r="H2606" t="s">
        <v>26402</v>
      </c>
      <c r="I2606" t="s">
        <v>26403</v>
      </c>
      <c r="J2606" t="s">
        <v>17711</v>
      </c>
      <c r="K2606" s="7">
        <v>31854</v>
      </c>
      <c r="L2606" s="8">
        <v>0.71019675925925929</v>
      </c>
      <c r="M2606">
        <v>30.38</v>
      </c>
      <c r="N2606">
        <v>75</v>
      </c>
      <c r="O2606" s="7">
        <v>41188</v>
      </c>
      <c r="P2606" t="s">
        <v>207</v>
      </c>
      <c r="Q2606" t="s">
        <v>208</v>
      </c>
      <c r="R2606">
        <v>2012</v>
      </c>
      <c r="S2606">
        <v>10</v>
      </c>
      <c r="T2606" t="s">
        <v>225</v>
      </c>
      <c r="U2606" t="s">
        <v>226</v>
      </c>
      <c r="V2606">
        <v>6</v>
      </c>
      <c r="W2606" t="s">
        <v>80</v>
      </c>
      <c r="X2606" t="s">
        <v>81</v>
      </c>
      <c r="Y2606">
        <v>4.8099999999999996</v>
      </c>
      <c r="Z2606">
        <v>115139</v>
      </c>
      <c r="AA2606" s="9">
        <v>0.28000000000000003</v>
      </c>
      <c r="AB2606" t="s">
        <v>26404</v>
      </c>
      <c r="AC2606" t="s">
        <v>26405</v>
      </c>
      <c r="AD2606" t="s">
        <v>26406</v>
      </c>
      <c r="AE2606" t="s">
        <v>3258</v>
      </c>
      <c r="AF2606" t="s">
        <v>26406</v>
      </c>
      <c r="AG2606" t="s">
        <v>891</v>
      </c>
      <c r="AH2606">
        <v>35115</v>
      </c>
      <c r="AI2606" t="s">
        <v>105</v>
      </c>
      <c r="AJ2606" t="s">
        <v>26407</v>
      </c>
      <c r="AK2606" t="s">
        <v>26408</v>
      </c>
    </row>
    <row r="2607" spans="1:37" x14ac:dyDescent="0.25">
      <c r="A2607">
        <v>749549</v>
      </c>
      <c r="B2607" t="s">
        <v>47</v>
      </c>
      <c r="C2607" t="s">
        <v>26409</v>
      </c>
      <c r="D2607" t="s">
        <v>219</v>
      </c>
      <c r="E2607" t="s">
        <v>5553</v>
      </c>
      <c r="F2607" t="s">
        <v>51</v>
      </c>
      <c r="G2607" t="s">
        <v>26410</v>
      </c>
      <c r="H2607" t="s">
        <v>26411</v>
      </c>
      <c r="I2607" t="s">
        <v>26412</v>
      </c>
      <c r="J2607" t="s">
        <v>19355</v>
      </c>
      <c r="K2607" s="7">
        <v>30774</v>
      </c>
      <c r="L2607" s="8">
        <v>0.82924768518518521</v>
      </c>
      <c r="M2607">
        <v>33.340000000000003</v>
      </c>
      <c r="N2607">
        <v>43</v>
      </c>
      <c r="O2607" s="7">
        <v>39080</v>
      </c>
      <c r="P2607" t="s">
        <v>207</v>
      </c>
      <c r="Q2607" t="s">
        <v>208</v>
      </c>
      <c r="R2607">
        <v>2006</v>
      </c>
      <c r="S2607">
        <v>12</v>
      </c>
      <c r="T2607" t="s">
        <v>494</v>
      </c>
      <c r="U2607" t="s">
        <v>495</v>
      </c>
      <c r="V2607">
        <v>29</v>
      </c>
      <c r="W2607" t="s">
        <v>60</v>
      </c>
      <c r="X2607" t="s">
        <v>61</v>
      </c>
      <c r="Y2607">
        <v>10.59</v>
      </c>
      <c r="Z2607">
        <v>126181</v>
      </c>
      <c r="AA2607" s="9">
        <v>0.3</v>
      </c>
      <c r="AB2607" t="s">
        <v>26413</v>
      </c>
      <c r="AC2607" t="s">
        <v>26414</v>
      </c>
      <c r="AD2607" t="s">
        <v>26415</v>
      </c>
      <c r="AE2607" t="s">
        <v>26416</v>
      </c>
      <c r="AF2607" t="s">
        <v>26415</v>
      </c>
      <c r="AG2607" t="s">
        <v>1192</v>
      </c>
      <c r="AH2607">
        <v>56679</v>
      </c>
      <c r="AI2607" t="s">
        <v>185</v>
      </c>
      <c r="AJ2607" t="s">
        <v>26417</v>
      </c>
      <c r="AK2607" t="s">
        <v>26418</v>
      </c>
    </row>
    <row r="2608" spans="1:37" x14ac:dyDescent="0.25">
      <c r="A2608">
        <v>437477</v>
      </c>
      <c r="B2608" t="s">
        <v>125</v>
      </c>
      <c r="C2608" t="s">
        <v>19462</v>
      </c>
      <c r="D2608" t="s">
        <v>1314</v>
      </c>
      <c r="E2608" t="s">
        <v>10353</v>
      </c>
      <c r="F2608" t="s">
        <v>51</v>
      </c>
      <c r="G2608" t="s">
        <v>26419</v>
      </c>
      <c r="H2608" t="s">
        <v>26420</v>
      </c>
      <c r="I2608" t="s">
        <v>26421</v>
      </c>
      <c r="J2608" t="s">
        <v>26422</v>
      </c>
      <c r="K2608" s="7">
        <v>21918</v>
      </c>
      <c r="L2608" s="8">
        <v>0.62157407407407406</v>
      </c>
      <c r="M2608">
        <v>57.61</v>
      </c>
      <c r="N2608">
        <v>59</v>
      </c>
      <c r="O2608" s="7">
        <v>30986</v>
      </c>
      <c r="P2608" t="s">
        <v>207</v>
      </c>
      <c r="Q2608" t="s">
        <v>208</v>
      </c>
      <c r="R2608">
        <v>1984</v>
      </c>
      <c r="S2608">
        <v>10</v>
      </c>
      <c r="T2608" t="s">
        <v>225</v>
      </c>
      <c r="U2608" t="s">
        <v>226</v>
      </c>
      <c r="V2608">
        <v>31</v>
      </c>
      <c r="W2608" t="s">
        <v>146</v>
      </c>
      <c r="X2608" t="s">
        <v>147</v>
      </c>
      <c r="Y2608">
        <v>32.76</v>
      </c>
      <c r="Z2608">
        <v>77459</v>
      </c>
      <c r="AA2608" s="9">
        <v>0.18</v>
      </c>
      <c r="AB2608" t="s">
        <v>26423</v>
      </c>
      <c r="AC2608" t="s">
        <v>26424</v>
      </c>
      <c r="AD2608" t="s">
        <v>26425</v>
      </c>
      <c r="AE2608" t="s">
        <v>2939</v>
      </c>
      <c r="AF2608" t="s">
        <v>26425</v>
      </c>
      <c r="AG2608" t="s">
        <v>215</v>
      </c>
      <c r="AH2608">
        <v>37178</v>
      </c>
      <c r="AI2608" t="s">
        <v>105</v>
      </c>
      <c r="AJ2608" t="s">
        <v>26426</v>
      </c>
      <c r="AK2608" t="s">
        <v>26427</v>
      </c>
    </row>
    <row r="2609" spans="1:37" x14ac:dyDescent="0.25">
      <c r="A2609">
        <v>300289</v>
      </c>
      <c r="B2609" t="s">
        <v>125</v>
      </c>
      <c r="C2609" t="s">
        <v>4946</v>
      </c>
      <c r="D2609" t="s">
        <v>127</v>
      </c>
      <c r="E2609" t="s">
        <v>26428</v>
      </c>
      <c r="F2609" t="s">
        <v>51</v>
      </c>
      <c r="G2609" t="s">
        <v>26429</v>
      </c>
      <c r="H2609" t="s">
        <v>26430</v>
      </c>
      <c r="I2609" t="s">
        <v>26431</v>
      </c>
      <c r="J2609" t="s">
        <v>206</v>
      </c>
      <c r="K2609" s="7">
        <v>28297</v>
      </c>
      <c r="L2609" s="8">
        <v>0.90598379629629633</v>
      </c>
      <c r="M2609">
        <v>40.130000000000003</v>
      </c>
      <c r="N2609">
        <v>43</v>
      </c>
      <c r="O2609" s="7">
        <v>42090</v>
      </c>
      <c r="P2609" t="s">
        <v>56</v>
      </c>
      <c r="Q2609" t="s">
        <v>57</v>
      </c>
      <c r="R2609">
        <v>2015</v>
      </c>
      <c r="S2609">
        <v>3</v>
      </c>
      <c r="T2609" t="s">
        <v>633</v>
      </c>
      <c r="U2609" t="s">
        <v>634</v>
      </c>
      <c r="V2609">
        <v>27</v>
      </c>
      <c r="W2609" t="s">
        <v>60</v>
      </c>
      <c r="X2609" t="s">
        <v>61</v>
      </c>
      <c r="Y2609">
        <v>2.34</v>
      </c>
      <c r="Z2609">
        <v>140412</v>
      </c>
      <c r="AA2609" s="9">
        <v>0.15</v>
      </c>
      <c r="AB2609" t="s">
        <v>26432</v>
      </c>
      <c r="AC2609" t="s">
        <v>26433</v>
      </c>
      <c r="AD2609" t="s">
        <v>26434</v>
      </c>
      <c r="AE2609" t="s">
        <v>26434</v>
      </c>
      <c r="AF2609" t="s">
        <v>26434</v>
      </c>
      <c r="AG2609" t="s">
        <v>1568</v>
      </c>
      <c r="AH2609">
        <v>57078</v>
      </c>
      <c r="AI2609" t="s">
        <v>185</v>
      </c>
      <c r="AJ2609" t="s">
        <v>26435</v>
      </c>
      <c r="AK2609" t="s">
        <v>26436</v>
      </c>
    </row>
    <row r="2610" spans="1:37" x14ac:dyDescent="0.25">
      <c r="A2610">
        <v>765401</v>
      </c>
      <c r="B2610" t="s">
        <v>200</v>
      </c>
      <c r="C2610" t="s">
        <v>438</v>
      </c>
      <c r="D2610" t="s">
        <v>264</v>
      </c>
      <c r="E2610" t="s">
        <v>2114</v>
      </c>
      <c r="F2610" t="s">
        <v>51</v>
      </c>
      <c r="G2610" t="s">
        <v>26437</v>
      </c>
      <c r="H2610" t="s">
        <v>26438</v>
      </c>
      <c r="I2610" t="s">
        <v>26439</v>
      </c>
      <c r="J2610" t="s">
        <v>9861</v>
      </c>
      <c r="K2610" s="7">
        <v>27682</v>
      </c>
      <c r="L2610" s="8">
        <v>0.98695601851851855</v>
      </c>
      <c r="M2610">
        <v>41.81</v>
      </c>
      <c r="N2610">
        <v>41</v>
      </c>
      <c r="O2610" s="7">
        <v>37692</v>
      </c>
      <c r="P2610" t="s">
        <v>56</v>
      </c>
      <c r="Q2610" t="s">
        <v>57</v>
      </c>
      <c r="R2610">
        <v>2003</v>
      </c>
      <c r="S2610">
        <v>3</v>
      </c>
      <c r="T2610" t="s">
        <v>633</v>
      </c>
      <c r="U2610" t="s">
        <v>634</v>
      </c>
      <c r="V2610">
        <v>12</v>
      </c>
      <c r="W2610" t="s">
        <v>146</v>
      </c>
      <c r="X2610" t="s">
        <v>147</v>
      </c>
      <c r="Y2610">
        <v>14.39</v>
      </c>
      <c r="Z2610">
        <v>111193</v>
      </c>
      <c r="AA2610" s="9">
        <v>0.28000000000000003</v>
      </c>
      <c r="AB2610" t="s">
        <v>26440</v>
      </c>
      <c r="AC2610" t="s">
        <v>26441</v>
      </c>
      <c r="AD2610" t="s">
        <v>4287</v>
      </c>
      <c r="AE2610" t="s">
        <v>4287</v>
      </c>
      <c r="AF2610" t="s">
        <v>4287</v>
      </c>
      <c r="AG2610" t="s">
        <v>152</v>
      </c>
      <c r="AH2610">
        <v>93130</v>
      </c>
      <c r="AI2610" t="s">
        <v>153</v>
      </c>
      <c r="AJ2610" t="s">
        <v>26442</v>
      </c>
      <c r="AK2610" t="s">
        <v>26443</v>
      </c>
    </row>
    <row r="2611" spans="1:37" x14ac:dyDescent="0.25">
      <c r="A2611">
        <v>709421</v>
      </c>
      <c r="B2611" t="s">
        <v>89</v>
      </c>
      <c r="C2611" t="s">
        <v>26444</v>
      </c>
      <c r="D2611" t="s">
        <v>764</v>
      </c>
      <c r="E2611" t="s">
        <v>15235</v>
      </c>
      <c r="F2611" t="s">
        <v>71</v>
      </c>
      <c r="G2611" t="s">
        <v>26445</v>
      </c>
      <c r="H2611" t="s">
        <v>26446</v>
      </c>
      <c r="I2611" t="s">
        <v>26447</v>
      </c>
      <c r="J2611" t="s">
        <v>26448</v>
      </c>
      <c r="K2611" s="7">
        <v>33771</v>
      </c>
      <c r="L2611" s="8">
        <v>0.58775462962962965</v>
      </c>
      <c r="M2611">
        <v>25.13</v>
      </c>
      <c r="N2611">
        <v>58</v>
      </c>
      <c r="O2611" s="7">
        <v>42926</v>
      </c>
      <c r="P2611" t="s">
        <v>241</v>
      </c>
      <c r="Q2611" t="s">
        <v>208</v>
      </c>
      <c r="R2611">
        <v>2017</v>
      </c>
      <c r="S2611">
        <v>7</v>
      </c>
      <c r="T2611" t="s">
        <v>392</v>
      </c>
      <c r="U2611" t="s">
        <v>393</v>
      </c>
      <c r="V2611">
        <v>10</v>
      </c>
      <c r="W2611" t="s">
        <v>163</v>
      </c>
      <c r="X2611" t="s">
        <v>164</v>
      </c>
      <c r="Y2611">
        <v>0.05</v>
      </c>
      <c r="Z2611">
        <v>149935</v>
      </c>
      <c r="AA2611" s="9">
        <v>0.01</v>
      </c>
      <c r="AB2611" t="s">
        <v>26449</v>
      </c>
      <c r="AC2611" t="s">
        <v>26450</v>
      </c>
      <c r="AD2611" t="s">
        <v>10906</v>
      </c>
      <c r="AE2611" t="s">
        <v>2975</v>
      </c>
      <c r="AF2611" t="s">
        <v>10906</v>
      </c>
      <c r="AG2611" t="s">
        <v>152</v>
      </c>
      <c r="AH2611">
        <v>92311</v>
      </c>
      <c r="AI2611" t="s">
        <v>153</v>
      </c>
      <c r="AJ2611" t="s">
        <v>26451</v>
      </c>
      <c r="AK2611" t="s">
        <v>26452</v>
      </c>
    </row>
    <row r="2612" spans="1:37" x14ac:dyDescent="0.25">
      <c r="A2612">
        <v>359293</v>
      </c>
      <c r="B2612" t="s">
        <v>89</v>
      </c>
      <c r="C2612" t="s">
        <v>26453</v>
      </c>
      <c r="D2612" t="s">
        <v>264</v>
      </c>
      <c r="E2612" t="s">
        <v>12474</v>
      </c>
      <c r="F2612" t="s">
        <v>71</v>
      </c>
      <c r="G2612" t="s">
        <v>26454</v>
      </c>
      <c r="H2612" t="s">
        <v>26455</v>
      </c>
      <c r="I2612" t="s">
        <v>26456</v>
      </c>
      <c r="J2612" t="s">
        <v>24353</v>
      </c>
      <c r="K2612" s="7">
        <v>29496</v>
      </c>
      <c r="L2612" s="8">
        <v>5.3240740740740744E-4</v>
      </c>
      <c r="M2612">
        <v>36.840000000000003</v>
      </c>
      <c r="N2612">
        <v>67</v>
      </c>
      <c r="O2612" s="7">
        <v>41797</v>
      </c>
      <c r="P2612" t="s">
        <v>77</v>
      </c>
      <c r="Q2612" t="s">
        <v>57</v>
      </c>
      <c r="R2612">
        <v>2014</v>
      </c>
      <c r="S2612">
        <v>6</v>
      </c>
      <c r="T2612" t="s">
        <v>78</v>
      </c>
      <c r="U2612" t="s">
        <v>79</v>
      </c>
      <c r="V2612">
        <v>7</v>
      </c>
      <c r="W2612" t="s">
        <v>80</v>
      </c>
      <c r="X2612" t="s">
        <v>81</v>
      </c>
      <c r="Y2612">
        <v>3.14</v>
      </c>
      <c r="Z2612">
        <v>170457</v>
      </c>
      <c r="AA2612" s="9">
        <v>0.18</v>
      </c>
      <c r="AB2612" t="s">
        <v>26457</v>
      </c>
      <c r="AC2612" t="s">
        <v>26458</v>
      </c>
      <c r="AD2612" t="s">
        <v>9771</v>
      </c>
      <c r="AE2612" t="s">
        <v>9771</v>
      </c>
      <c r="AF2612" t="s">
        <v>9771</v>
      </c>
      <c r="AG2612" t="s">
        <v>122</v>
      </c>
      <c r="AH2612">
        <v>22240</v>
      </c>
      <c r="AI2612" t="s">
        <v>105</v>
      </c>
      <c r="AJ2612" t="s">
        <v>26459</v>
      </c>
      <c r="AK2612" t="s">
        <v>26460</v>
      </c>
    </row>
    <row r="2613" spans="1:37" x14ac:dyDescent="0.25">
      <c r="A2613">
        <v>463878</v>
      </c>
      <c r="B2613" t="s">
        <v>125</v>
      </c>
      <c r="C2613" t="s">
        <v>26461</v>
      </c>
      <c r="D2613" t="s">
        <v>278</v>
      </c>
      <c r="E2613" t="s">
        <v>26462</v>
      </c>
      <c r="F2613" t="s">
        <v>51</v>
      </c>
      <c r="G2613" t="s">
        <v>26463</v>
      </c>
      <c r="H2613" t="s">
        <v>26464</v>
      </c>
      <c r="I2613" t="s">
        <v>26465</v>
      </c>
      <c r="J2613" t="s">
        <v>26466</v>
      </c>
      <c r="K2613" s="7">
        <v>21604</v>
      </c>
      <c r="L2613" s="8">
        <v>0.82421296296296298</v>
      </c>
      <c r="M2613">
        <v>58.47</v>
      </c>
      <c r="N2613">
        <v>54</v>
      </c>
      <c r="O2613" s="7">
        <v>41975</v>
      </c>
      <c r="P2613" t="s">
        <v>207</v>
      </c>
      <c r="Q2613" t="s">
        <v>208</v>
      </c>
      <c r="R2613">
        <v>2014</v>
      </c>
      <c r="S2613">
        <v>12</v>
      </c>
      <c r="T2613" t="s">
        <v>494</v>
      </c>
      <c r="U2613" t="s">
        <v>495</v>
      </c>
      <c r="V2613">
        <v>2</v>
      </c>
      <c r="W2613" t="s">
        <v>133</v>
      </c>
      <c r="X2613" t="s">
        <v>134</v>
      </c>
      <c r="Y2613">
        <v>2.65</v>
      </c>
      <c r="Z2613">
        <v>48647</v>
      </c>
      <c r="AA2613" s="9">
        <v>0.09</v>
      </c>
      <c r="AB2613" t="s">
        <v>26467</v>
      </c>
      <c r="AC2613" t="s">
        <v>26468</v>
      </c>
      <c r="AD2613" t="s">
        <v>26469</v>
      </c>
      <c r="AE2613" t="s">
        <v>8451</v>
      </c>
      <c r="AF2613" t="s">
        <v>26469</v>
      </c>
      <c r="AG2613" t="s">
        <v>410</v>
      </c>
      <c r="AH2613">
        <v>7309</v>
      </c>
      <c r="AI2613" t="s">
        <v>67</v>
      </c>
      <c r="AJ2613" t="s">
        <v>26470</v>
      </c>
      <c r="AK2613" t="s">
        <v>26471</v>
      </c>
    </row>
    <row r="2614" spans="1:37" x14ac:dyDescent="0.25">
      <c r="A2614">
        <v>709747</v>
      </c>
      <c r="B2614" t="s">
        <v>200</v>
      </c>
      <c r="C2614" t="s">
        <v>7788</v>
      </c>
      <c r="D2614" t="s">
        <v>476</v>
      </c>
      <c r="E2614" t="s">
        <v>26472</v>
      </c>
      <c r="F2614" t="s">
        <v>71</v>
      </c>
      <c r="G2614" t="s">
        <v>26473</v>
      </c>
      <c r="H2614" t="s">
        <v>26474</v>
      </c>
      <c r="I2614" t="s">
        <v>26475</v>
      </c>
      <c r="J2614" t="s">
        <v>14516</v>
      </c>
      <c r="K2614" s="7">
        <v>33693</v>
      </c>
      <c r="L2614" s="8">
        <v>0.86813657407407396</v>
      </c>
      <c r="M2614">
        <v>25.35</v>
      </c>
      <c r="N2614">
        <v>82</v>
      </c>
      <c r="O2614" s="7">
        <v>42646</v>
      </c>
      <c r="P2614" t="s">
        <v>207</v>
      </c>
      <c r="Q2614" t="s">
        <v>208</v>
      </c>
      <c r="R2614">
        <v>2016</v>
      </c>
      <c r="S2614">
        <v>10</v>
      </c>
      <c r="T2614" t="s">
        <v>225</v>
      </c>
      <c r="U2614" t="s">
        <v>226</v>
      </c>
      <c r="V2614">
        <v>3</v>
      </c>
      <c r="W2614" t="s">
        <v>163</v>
      </c>
      <c r="X2614" t="s">
        <v>164</v>
      </c>
      <c r="Y2614">
        <v>0.82</v>
      </c>
      <c r="Z2614">
        <v>184808</v>
      </c>
      <c r="AA2614" s="9">
        <v>0.15</v>
      </c>
      <c r="AB2614" t="s">
        <v>26476</v>
      </c>
      <c r="AC2614" t="s">
        <v>26477</v>
      </c>
      <c r="AD2614" t="s">
        <v>7220</v>
      </c>
      <c r="AE2614" t="s">
        <v>9658</v>
      </c>
      <c r="AF2614" t="s">
        <v>7220</v>
      </c>
      <c r="AG2614" t="s">
        <v>66</v>
      </c>
      <c r="AH2614">
        <v>14892</v>
      </c>
      <c r="AI2614" t="s">
        <v>67</v>
      </c>
      <c r="AJ2614" t="s">
        <v>26478</v>
      </c>
      <c r="AK2614" t="s">
        <v>26479</v>
      </c>
    </row>
    <row r="2615" spans="1:37" x14ac:dyDescent="0.25">
      <c r="A2615">
        <v>682155</v>
      </c>
      <c r="B2615" t="s">
        <v>738</v>
      </c>
      <c r="C2615" t="s">
        <v>14929</v>
      </c>
      <c r="D2615" t="s">
        <v>488</v>
      </c>
      <c r="E2615" t="s">
        <v>3499</v>
      </c>
      <c r="F2615" t="s">
        <v>71</v>
      </c>
      <c r="G2615" t="s">
        <v>26480</v>
      </c>
      <c r="H2615" t="s">
        <v>26481</v>
      </c>
      <c r="I2615" t="s">
        <v>26482</v>
      </c>
      <c r="J2615" t="s">
        <v>21113</v>
      </c>
      <c r="K2615" s="7">
        <v>29222</v>
      </c>
      <c r="L2615" s="8">
        <v>0.54562500000000003</v>
      </c>
      <c r="M2615">
        <v>37.590000000000003</v>
      </c>
      <c r="N2615">
        <v>74</v>
      </c>
      <c r="O2615" s="7">
        <v>42198</v>
      </c>
      <c r="P2615" t="s">
        <v>241</v>
      </c>
      <c r="Q2615" t="s">
        <v>208</v>
      </c>
      <c r="R2615">
        <v>2015</v>
      </c>
      <c r="S2615">
        <v>7</v>
      </c>
      <c r="T2615" t="s">
        <v>392</v>
      </c>
      <c r="U2615" t="s">
        <v>393</v>
      </c>
      <c r="V2615">
        <v>13</v>
      </c>
      <c r="W2615" t="s">
        <v>163</v>
      </c>
      <c r="X2615" t="s">
        <v>164</v>
      </c>
      <c r="Y2615">
        <v>2.04</v>
      </c>
      <c r="Z2615">
        <v>94128</v>
      </c>
      <c r="AA2615" s="9">
        <v>0.14000000000000001</v>
      </c>
      <c r="AB2615" t="s">
        <v>26483</v>
      </c>
      <c r="AC2615" t="s">
        <v>26484</v>
      </c>
      <c r="AD2615" t="s">
        <v>10490</v>
      </c>
      <c r="AE2615" t="s">
        <v>18531</v>
      </c>
      <c r="AF2615" t="s">
        <v>10490</v>
      </c>
      <c r="AG2615" t="s">
        <v>184</v>
      </c>
      <c r="AH2615">
        <v>45622</v>
      </c>
      <c r="AI2615" t="s">
        <v>185</v>
      </c>
      <c r="AJ2615" t="s">
        <v>26485</v>
      </c>
      <c r="AK2615" t="s">
        <v>26486</v>
      </c>
    </row>
    <row r="2616" spans="1:37" x14ac:dyDescent="0.25">
      <c r="A2616">
        <v>357108</v>
      </c>
      <c r="B2616" t="s">
        <v>89</v>
      </c>
      <c r="C2616" t="s">
        <v>10910</v>
      </c>
      <c r="D2616" t="s">
        <v>189</v>
      </c>
      <c r="E2616" t="s">
        <v>3703</v>
      </c>
      <c r="F2616" t="s">
        <v>71</v>
      </c>
      <c r="G2616" t="s">
        <v>26487</v>
      </c>
      <c r="H2616" t="s">
        <v>26488</v>
      </c>
      <c r="I2616" t="s">
        <v>26489</v>
      </c>
      <c r="J2616" t="s">
        <v>26490</v>
      </c>
      <c r="K2616" s="7">
        <v>30106</v>
      </c>
      <c r="L2616" s="8">
        <v>0.89498842592592587</v>
      </c>
      <c r="M2616">
        <v>35.17</v>
      </c>
      <c r="N2616">
        <v>55</v>
      </c>
      <c r="O2616" s="7">
        <v>38001</v>
      </c>
      <c r="P2616" t="s">
        <v>56</v>
      </c>
      <c r="Q2616" t="s">
        <v>57</v>
      </c>
      <c r="R2616">
        <v>2004</v>
      </c>
      <c r="S2616">
        <v>1</v>
      </c>
      <c r="T2616" t="s">
        <v>96</v>
      </c>
      <c r="U2616" t="s">
        <v>97</v>
      </c>
      <c r="V2616">
        <v>15</v>
      </c>
      <c r="W2616" t="s">
        <v>98</v>
      </c>
      <c r="X2616" t="s">
        <v>99</v>
      </c>
      <c r="Y2616">
        <v>13.54</v>
      </c>
      <c r="Z2616">
        <v>42758</v>
      </c>
      <c r="AA2616" s="9">
        <v>0.27</v>
      </c>
      <c r="AB2616" t="s">
        <v>26491</v>
      </c>
      <c r="AC2616" t="s">
        <v>26492</v>
      </c>
      <c r="AD2616" t="s">
        <v>18565</v>
      </c>
      <c r="AE2616" t="s">
        <v>18565</v>
      </c>
      <c r="AF2616" t="s">
        <v>18565</v>
      </c>
      <c r="AG2616" t="s">
        <v>369</v>
      </c>
      <c r="AH2616">
        <v>76834</v>
      </c>
      <c r="AI2616" t="s">
        <v>105</v>
      </c>
      <c r="AJ2616" t="s">
        <v>26493</v>
      </c>
      <c r="AK2616" t="s">
        <v>26494</v>
      </c>
    </row>
    <row r="2617" spans="1:37" x14ac:dyDescent="0.25">
      <c r="A2617">
        <v>944609</v>
      </c>
      <c r="B2617" t="s">
        <v>125</v>
      </c>
      <c r="C2617" t="s">
        <v>26495</v>
      </c>
      <c r="D2617" t="s">
        <v>235</v>
      </c>
      <c r="E2617" t="s">
        <v>26496</v>
      </c>
      <c r="F2617" t="s">
        <v>51</v>
      </c>
      <c r="G2617" t="s">
        <v>26497</v>
      </c>
      <c r="H2617" t="s">
        <v>26498</v>
      </c>
      <c r="I2617" t="s">
        <v>26499</v>
      </c>
      <c r="J2617" t="s">
        <v>26500</v>
      </c>
      <c r="K2617" s="7">
        <v>30947</v>
      </c>
      <c r="L2617" s="8">
        <v>0.24202546296296298</v>
      </c>
      <c r="M2617">
        <v>32.869999999999997</v>
      </c>
      <c r="N2617">
        <v>47</v>
      </c>
      <c r="O2617" s="7">
        <v>39931</v>
      </c>
      <c r="P2617" t="s">
        <v>77</v>
      </c>
      <c r="Q2617" t="s">
        <v>57</v>
      </c>
      <c r="R2617">
        <v>2009</v>
      </c>
      <c r="S2617">
        <v>4</v>
      </c>
      <c r="T2617" t="s">
        <v>178</v>
      </c>
      <c r="U2617" t="s">
        <v>179</v>
      </c>
      <c r="V2617">
        <v>28</v>
      </c>
      <c r="W2617" t="s">
        <v>133</v>
      </c>
      <c r="X2617" t="s">
        <v>134</v>
      </c>
      <c r="Y2617">
        <v>8.25</v>
      </c>
      <c r="Z2617">
        <v>77092</v>
      </c>
      <c r="AA2617" s="9">
        <v>0</v>
      </c>
      <c r="AB2617" t="s">
        <v>26501</v>
      </c>
      <c r="AC2617" t="s">
        <v>26502</v>
      </c>
      <c r="AD2617" t="s">
        <v>26503</v>
      </c>
      <c r="AE2617" t="s">
        <v>735</v>
      </c>
      <c r="AF2617" t="s">
        <v>26503</v>
      </c>
      <c r="AG2617" t="s">
        <v>288</v>
      </c>
      <c r="AH2617">
        <v>3883</v>
      </c>
      <c r="AI2617" t="s">
        <v>67</v>
      </c>
      <c r="AJ2617" t="s">
        <v>26504</v>
      </c>
      <c r="AK2617" t="s">
        <v>26505</v>
      </c>
    </row>
    <row r="2618" spans="1:37" x14ac:dyDescent="0.25">
      <c r="A2618">
        <v>733917</v>
      </c>
      <c r="B2618" t="s">
        <v>318</v>
      </c>
      <c r="C2618" t="s">
        <v>4105</v>
      </c>
      <c r="D2618" t="s">
        <v>157</v>
      </c>
      <c r="E2618" t="s">
        <v>26506</v>
      </c>
      <c r="F2618" t="s">
        <v>51</v>
      </c>
      <c r="G2618" t="s">
        <v>26507</v>
      </c>
      <c r="H2618" t="s">
        <v>26508</v>
      </c>
      <c r="I2618" t="s">
        <v>26509</v>
      </c>
      <c r="J2618" t="s">
        <v>21485</v>
      </c>
      <c r="K2618" s="7">
        <v>24316</v>
      </c>
      <c r="L2618" s="8">
        <v>0.36004629629629631</v>
      </c>
      <c r="M2618">
        <v>51.04</v>
      </c>
      <c r="N2618">
        <v>57</v>
      </c>
      <c r="O2618" s="7">
        <v>41695</v>
      </c>
      <c r="P2618" t="s">
        <v>56</v>
      </c>
      <c r="Q2618" t="s">
        <v>57</v>
      </c>
      <c r="R2618">
        <v>2014</v>
      </c>
      <c r="S2618">
        <v>2</v>
      </c>
      <c r="T2618" t="s">
        <v>58</v>
      </c>
      <c r="U2618" t="s">
        <v>59</v>
      </c>
      <c r="V2618">
        <v>25</v>
      </c>
      <c r="W2618" t="s">
        <v>133</v>
      </c>
      <c r="X2618" t="s">
        <v>134</v>
      </c>
      <c r="Y2618">
        <v>3.42</v>
      </c>
      <c r="Z2618">
        <v>83416</v>
      </c>
      <c r="AA2618" s="9">
        <v>0.24</v>
      </c>
      <c r="AB2618" t="s">
        <v>26510</v>
      </c>
      <c r="AC2618" t="s">
        <v>26511</v>
      </c>
      <c r="AD2618" t="s">
        <v>3391</v>
      </c>
      <c r="AE2618" t="s">
        <v>9853</v>
      </c>
      <c r="AF2618" t="s">
        <v>3391</v>
      </c>
      <c r="AG2618" t="s">
        <v>288</v>
      </c>
      <c r="AH2618">
        <v>3230</v>
      </c>
      <c r="AI2618" t="s">
        <v>67</v>
      </c>
      <c r="AJ2618" t="s">
        <v>26512</v>
      </c>
      <c r="AK2618" t="s">
        <v>26513</v>
      </c>
    </row>
    <row r="2619" spans="1:37" x14ac:dyDescent="0.25">
      <c r="A2619">
        <v>877223</v>
      </c>
      <c r="B2619" t="s">
        <v>200</v>
      </c>
      <c r="C2619" t="s">
        <v>26514</v>
      </c>
      <c r="D2619" t="s">
        <v>789</v>
      </c>
      <c r="E2619" t="s">
        <v>26515</v>
      </c>
      <c r="F2619" t="s">
        <v>51</v>
      </c>
      <c r="G2619" t="s">
        <v>26516</v>
      </c>
      <c r="H2619" t="s">
        <v>26517</v>
      </c>
      <c r="I2619" t="s">
        <v>26518</v>
      </c>
      <c r="J2619" t="s">
        <v>22873</v>
      </c>
      <c r="K2619" s="7">
        <v>28978</v>
      </c>
      <c r="L2619" s="8">
        <v>6.010416666666666E-2</v>
      </c>
      <c r="M2619">
        <v>38.26</v>
      </c>
      <c r="N2619">
        <v>60</v>
      </c>
      <c r="O2619" s="7">
        <v>41756</v>
      </c>
      <c r="P2619" t="s">
        <v>77</v>
      </c>
      <c r="Q2619" t="s">
        <v>57</v>
      </c>
      <c r="R2619">
        <v>2014</v>
      </c>
      <c r="S2619">
        <v>4</v>
      </c>
      <c r="T2619" t="s">
        <v>178</v>
      </c>
      <c r="U2619" t="s">
        <v>179</v>
      </c>
      <c r="V2619">
        <v>27</v>
      </c>
      <c r="W2619" t="s">
        <v>116</v>
      </c>
      <c r="X2619" t="s">
        <v>117</v>
      </c>
      <c r="Y2619">
        <v>3.25</v>
      </c>
      <c r="Z2619">
        <v>166467</v>
      </c>
      <c r="AA2619" s="9">
        <v>0.18</v>
      </c>
      <c r="AB2619" t="s">
        <v>26519</v>
      </c>
      <c r="AC2619" t="s">
        <v>26520</v>
      </c>
      <c r="AD2619" t="s">
        <v>26521</v>
      </c>
      <c r="AE2619" t="s">
        <v>2175</v>
      </c>
      <c r="AF2619" t="s">
        <v>26521</v>
      </c>
      <c r="AG2619" t="s">
        <v>1450</v>
      </c>
      <c r="AH2619">
        <v>58313</v>
      </c>
      <c r="AI2619" t="s">
        <v>185</v>
      </c>
      <c r="AJ2619" t="s">
        <v>26522</v>
      </c>
      <c r="AK2619" t="s">
        <v>26523</v>
      </c>
    </row>
    <row r="2620" spans="1:37" x14ac:dyDescent="0.25">
      <c r="A2620">
        <v>969170</v>
      </c>
      <c r="B2620" t="s">
        <v>125</v>
      </c>
      <c r="C2620" t="s">
        <v>26524</v>
      </c>
      <c r="D2620" t="s">
        <v>789</v>
      </c>
      <c r="E2620" t="s">
        <v>26525</v>
      </c>
      <c r="F2620" t="s">
        <v>51</v>
      </c>
      <c r="G2620" t="s">
        <v>26526</v>
      </c>
      <c r="H2620" t="s">
        <v>26527</v>
      </c>
      <c r="I2620" t="s">
        <v>26528</v>
      </c>
      <c r="J2620" t="s">
        <v>26529</v>
      </c>
      <c r="K2620" s="7">
        <v>30762</v>
      </c>
      <c r="L2620" s="8">
        <v>0.40151620370370367</v>
      </c>
      <c r="M2620">
        <v>33.380000000000003</v>
      </c>
      <c r="N2620">
        <v>46</v>
      </c>
      <c r="O2620" s="7">
        <v>42294</v>
      </c>
      <c r="P2620" t="s">
        <v>207</v>
      </c>
      <c r="Q2620" t="s">
        <v>208</v>
      </c>
      <c r="R2620">
        <v>2015</v>
      </c>
      <c r="S2620">
        <v>10</v>
      </c>
      <c r="T2620" t="s">
        <v>225</v>
      </c>
      <c r="U2620" t="s">
        <v>226</v>
      </c>
      <c r="V2620">
        <v>17</v>
      </c>
      <c r="W2620" t="s">
        <v>80</v>
      </c>
      <c r="X2620" t="s">
        <v>81</v>
      </c>
      <c r="Y2620">
        <v>1.78</v>
      </c>
      <c r="Z2620">
        <v>81250</v>
      </c>
      <c r="AA2620" s="9">
        <v>0.22</v>
      </c>
      <c r="AB2620" t="s">
        <v>26530</v>
      </c>
      <c r="AC2620" t="s">
        <v>26531</v>
      </c>
      <c r="AD2620" t="s">
        <v>26532</v>
      </c>
      <c r="AE2620" t="s">
        <v>13634</v>
      </c>
      <c r="AF2620" t="s">
        <v>26532</v>
      </c>
      <c r="AG2620" t="s">
        <v>369</v>
      </c>
      <c r="AH2620">
        <v>79539</v>
      </c>
      <c r="AI2620" t="s">
        <v>105</v>
      </c>
      <c r="AJ2620" t="s">
        <v>26533</v>
      </c>
      <c r="AK2620" t="s">
        <v>26534</v>
      </c>
    </row>
    <row r="2621" spans="1:37" x14ac:dyDescent="0.25">
      <c r="A2621">
        <v>183291</v>
      </c>
      <c r="B2621" t="s">
        <v>318</v>
      </c>
      <c r="C2621" t="s">
        <v>26535</v>
      </c>
      <c r="D2621" t="s">
        <v>789</v>
      </c>
      <c r="E2621" t="s">
        <v>26536</v>
      </c>
      <c r="F2621" t="s">
        <v>51</v>
      </c>
      <c r="G2621" t="s">
        <v>26537</v>
      </c>
      <c r="H2621" t="s">
        <v>26538</v>
      </c>
      <c r="I2621" t="s">
        <v>26539</v>
      </c>
      <c r="J2621" t="s">
        <v>26540</v>
      </c>
      <c r="K2621" s="7">
        <v>34034</v>
      </c>
      <c r="L2621" s="8">
        <v>0.13875000000000001</v>
      </c>
      <c r="M2621">
        <v>24.41</v>
      </c>
      <c r="N2621">
        <v>59</v>
      </c>
      <c r="O2621" s="7">
        <v>41949</v>
      </c>
      <c r="P2621" t="s">
        <v>207</v>
      </c>
      <c r="Q2621" t="s">
        <v>208</v>
      </c>
      <c r="R2621">
        <v>2014</v>
      </c>
      <c r="S2621">
        <v>11</v>
      </c>
      <c r="T2621" t="s">
        <v>209</v>
      </c>
      <c r="U2621" t="s">
        <v>210</v>
      </c>
      <c r="V2621">
        <v>6</v>
      </c>
      <c r="W2621" t="s">
        <v>98</v>
      </c>
      <c r="X2621" t="s">
        <v>99</v>
      </c>
      <c r="Y2621">
        <v>2.73</v>
      </c>
      <c r="Z2621">
        <v>195095</v>
      </c>
      <c r="AA2621" s="9">
        <v>0.01</v>
      </c>
      <c r="AB2621" t="s">
        <v>26541</v>
      </c>
      <c r="AC2621" t="s">
        <v>26542</v>
      </c>
      <c r="AD2621" t="s">
        <v>15209</v>
      </c>
      <c r="AE2621" t="s">
        <v>1251</v>
      </c>
      <c r="AF2621" t="s">
        <v>15209</v>
      </c>
      <c r="AG2621" t="s">
        <v>472</v>
      </c>
      <c r="AH2621">
        <v>48380</v>
      </c>
      <c r="AI2621" t="s">
        <v>185</v>
      </c>
      <c r="AJ2621" t="s">
        <v>26543</v>
      </c>
      <c r="AK2621" t="s">
        <v>26544</v>
      </c>
    </row>
    <row r="2622" spans="1:37" x14ac:dyDescent="0.25">
      <c r="A2622">
        <v>904372</v>
      </c>
      <c r="B2622" t="s">
        <v>47</v>
      </c>
      <c r="C2622" t="s">
        <v>5338</v>
      </c>
      <c r="D2622" t="s">
        <v>264</v>
      </c>
      <c r="E2622" t="s">
        <v>11937</v>
      </c>
      <c r="F2622" t="s">
        <v>51</v>
      </c>
      <c r="G2622" t="s">
        <v>26545</v>
      </c>
      <c r="H2622" t="s">
        <v>26546</v>
      </c>
      <c r="I2622" t="s">
        <v>26547</v>
      </c>
      <c r="J2622" t="s">
        <v>15840</v>
      </c>
      <c r="K2622" s="7">
        <v>26694</v>
      </c>
      <c r="L2622" s="8">
        <v>0.77371527777777782</v>
      </c>
      <c r="M2622">
        <v>44.52</v>
      </c>
      <c r="N2622">
        <v>50</v>
      </c>
      <c r="O2622" s="7">
        <v>37030</v>
      </c>
      <c r="P2622" t="s">
        <v>77</v>
      </c>
      <c r="Q2622" t="s">
        <v>57</v>
      </c>
      <c r="R2622">
        <v>2001</v>
      </c>
      <c r="S2622">
        <v>5</v>
      </c>
      <c r="T2622" t="s">
        <v>115</v>
      </c>
      <c r="U2622" t="s">
        <v>115</v>
      </c>
      <c r="V2622">
        <v>19</v>
      </c>
      <c r="W2622" t="s">
        <v>80</v>
      </c>
      <c r="X2622" t="s">
        <v>81</v>
      </c>
      <c r="Y2622">
        <v>16.2</v>
      </c>
      <c r="Z2622">
        <v>188981</v>
      </c>
      <c r="AA2622" s="9">
        <v>0.11</v>
      </c>
      <c r="AB2622" t="s">
        <v>26548</v>
      </c>
      <c r="AC2622" t="s">
        <v>26549</v>
      </c>
      <c r="AD2622" t="s">
        <v>1240</v>
      </c>
      <c r="AE2622" t="s">
        <v>1240</v>
      </c>
      <c r="AF2622" t="s">
        <v>1240</v>
      </c>
      <c r="AG2622" t="s">
        <v>152</v>
      </c>
      <c r="AH2622">
        <v>93409</v>
      </c>
      <c r="AI2622" t="s">
        <v>153</v>
      </c>
      <c r="AJ2622" t="s">
        <v>26550</v>
      </c>
      <c r="AK2622" t="s">
        <v>26551</v>
      </c>
    </row>
    <row r="2623" spans="1:37" x14ac:dyDescent="0.25">
      <c r="A2623">
        <v>706354</v>
      </c>
      <c r="B2623" t="s">
        <v>89</v>
      </c>
      <c r="C2623" t="s">
        <v>13686</v>
      </c>
      <c r="D2623" t="s">
        <v>386</v>
      </c>
      <c r="E2623" t="s">
        <v>26552</v>
      </c>
      <c r="F2623" t="s">
        <v>71</v>
      </c>
      <c r="G2623" t="s">
        <v>26553</v>
      </c>
      <c r="H2623" t="s">
        <v>26554</v>
      </c>
      <c r="I2623" t="s">
        <v>26555</v>
      </c>
      <c r="J2623" t="s">
        <v>4770</v>
      </c>
      <c r="K2623" s="7">
        <v>21091</v>
      </c>
      <c r="L2623" s="8">
        <v>0.24840277777777778</v>
      </c>
      <c r="M2623">
        <v>59.87</v>
      </c>
      <c r="N2623">
        <v>61</v>
      </c>
      <c r="O2623" s="7">
        <v>40248</v>
      </c>
      <c r="P2623" t="s">
        <v>56</v>
      </c>
      <c r="Q2623" t="s">
        <v>57</v>
      </c>
      <c r="R2623">
        <v>2010</v>
      </c>
      <c r="S2623">
        <v>3</v>
      </c>
      <c r="T2623" t="s">
        <v>633</v>
      </c>
      <c r="U2623" t="s">
        <v>634</v>
      </c>
      <c r="V2623">
        <v>11</v>
      </c>
      <c r="W2623" t="s">
        <v>98</v>
      </c>
      <c r="X2623" t="s">
        <v>99</v>
      </c>
      <c r="Y2623">
        <v>7.39</v>
      </c>
      <c r="Z2623">
        <v>111062</v>
      </c>
      <c r="AA2623" s="9">
        <v>0.06</v>
      </c>
      <c r="AB2623" t="s">
        <v>26556</v>
      </c>
      <c r="AC2623" t="s">
        <v>26557</v>
      </c>
      <c r="AD2623" t="s">
        <v>26558</v>
      </c>
      <c r="AE2623" t="s">
        <v>5415</v>
      </c>
      <c r="AF2623" t="s">
        <v>26558</v>
      </c>
      <c r="AG2623" t="s">
        <v>1718</v>
      </c>
      <c r="AH2623">
        <v>97080</v>
      </c>
      <c r="AI2623" t="s">
        <v>153</v>
      </c>
      <c r="AJ2623" t="s">
        <v>26559</v>
      </c>
      <c r="AK2623" t="s">
        <v>26560</v>
      </c>
    </row>
    <row r="2624" spans="1:37" x14ac:dyDescent="0.25">
      <c r="A2624">
        <v>682514</v>
      </c>
      <c r="B2624" t="s">
        <v>47</v>
      </c>
      <c r="C2624" t="s">
        <v>26561</v>
      </c>
      <c r="D2624" t="s">
        <v>386</v>
      </c>
      <c r="E2624" t="s">
        <v>26562</v>
      </c>
      <c r="F2624" t="s">
        <v>51</v>
      </c>
      <c r="G2624" t="s">
        <v>26563</v>
      </c>
      <c r="H2624" t="s">
        <v>26564</v>
      </c>
      <c r="I2624" t="s">
        <v>26565</v>
      </c>
      <c r="J2624" t="s">
        <v>10315</v>
      </c>
      <c r="K2624" s="7">
        <v>23575</v>
      </c>
      <c r="L2624" s="8">
        <v>0.58023148148148151</v>
      </c>
      <c r="M2624">
        <v>53.07</v>
      </c>
      <c r="N2624">
        <v>48</v>
      </c>
      <c r="O2624" s="7">
        <v>35902</v>
      </c>
      <c r="P2624" t="s">
        <v>77</v>
      </c>
      <c r="Q2624" t="s">
        <v>57</v>
      </c>
      <c r="R2624">
        <v>1998</v>
      </c>
      <c r="S2624">
        <v>4</v>
      </c>
      <c r="T2624" t="s">
        <v>178</v>
      </c>
      <c r="U2624" t="s">
        <v>179</v>
      </c>
      <c r="V2624">
        <v>17</v>
      </c>
      <c r="W2624" t="s">
        <v>60</v>
      </c>
      <c r="X2624" t="s">
        <v>61</v>
      </c>
      <c r="Y2624">
        <v>19.29</v>
      </c>
      <c r="Z2624">
        <v>143597</v>
      </c>
      <c r="AA2624" s="9">
        <v>0.02</v>
      </c>
      <c r="AB2624" t="s">
        <v>26566</v>
      </c>
      <c r="AC2624" t="s">
        <v>26567</v>
      </c>
      <c r="AD2624" t="s">
        <v>26568</v>
      </c>
      <c r="AE2624" t="s">
        <v>26568</v>
      </c>
      <c r="AF2624" t="s">
        <v>26568</v>
      </c>
      <c r="AG2624" t="s">
        <v>952</v>
      </c>
      <c r="AH2624">
        <v>26207</v>
      </c>
      <c r="AI2624" t="s">
        <v>105</v>
      </c>
      <c r="AJ2624" t="s">
        <v>26569</v>
      </c>
      <c r="AK2624" t="s">
        <v>26570</v>
      </c>
    </row>
    <row r="2625" spans="1:37" x14ac:dyDescent="0.25">
      <c r="A2625">
        <v>996603</v>
      </c>
      <c r="B2625" t="s">
        <v>125</v>
      </c>
      <c r="C2625" t="s">
        <v>26571</v>
      </c>
      <c r="D2625" t="s">
        <v>386</v>
      </c>
      <c r="E2625" t="s">
        <v>26572</v>
      </c>
      <c r="F2625" t="s">
        <v>51</v>
      </c>
      <c r="G2625" t="s">
        <v>26573</v>
      </c>
      <c r="H2625" t="s">
        <v>26574</v>
      </c>
      <c r="I2625" t="s">
        <v>26575</v>
      </c>
      <c r="J2625" t="s">
        <v>23632</v>
      </c>
      <c r="K2625" s="7">
        <v>31037</v>
      </c>
      <c r="L2625" s="8">
        <v>9.0243055555555562E-2</v>
      </c>
      <c r="M2625">
        <v>32.619999999999997</v>
      </c>
      <c r="N2625">
        <v>49</v>
      </c>
      <c r="O2625" s="7">
        <v>39055</v>
      </c>
      <c r="P2625" t="s">
        <v>207</v>
      </c>
      <c r="Q2625" t="s">
        <v>208</v>
      </c>
      <c r="R2625">
        <v>2006</v>
      </c>
      <c r="S2625">
        <v>12</v>
      </c>
      <c r="T2625" t="s">
        <v>494</v>
      </c>
      <c r="U2625" t="s">
        <v>495</v>
      </c>
      <c r="V2625">
        <v>4</v>
      </c>
      <c r="W2625" t="s">
        <v>163</v>
      </c>
      <c r="X2625" t="s">
        <v>164</v>
      </c>
      <c r="Y2625">
        <v>10.65</v>
      </c>
      <c r="Z2625">
        <v>199655</v>
      </c>
      <c r="AA2625" s="9">
        <v>0.15</v>
      </c>
      <c r="AB2625" t="s">
        <v>26576</v>
      </c>
      <c r="AC2625" t="s">
        <v>26577</v>
      </c>
      <c r="AD2625" t="s">
        <v>9201</v>
      </c>
      <c r="AE2625" t="s">
        <v>9202</v>
      </c>
      <c r="AF2625" t="s">
        <v>9201</v>
      </c>
      <c r="AG2625" t="s">
        <v>342</v>
      </c>
      <c r="AH2625">
        <v>70607</v>
      </c>
      <c r="AI2625" t="s">
        <v>105</v>
      </c>
      <c r="AJ2625" t="s">
        <v>26578</v>
      </c>
      <c r="AK2625" t="s">
        <v>26579</v>
      </c>
    </row>
    <row r="2626" spans="1:37" x14ac:dyDescent="0.25">
      <c r="A2626">
        <v>604411</v>
      </c>
      <c r="B2626" t="s">
        <v>47</v>
      </c>
      <c r="C2626" t="s">
        <v>26580</v>
      </c>
      <c r="D2626" t="s">
        <v>71</v>
      </c>
      <c r="E2626" t="s">
        <v>26581</v>
      </c>
      <c r="F2626" t="s">
        <v>51</v>
      </c>
      <c r="G2626" t="s">
        <v>26582</v>
      </c>
      <c r="H2626" t="s">
        <v>26583</v>
      </c>
      <c r="I2626" t="s">
        <v>26584</v>
      </c>
      <c r="J2626" t="s">
        <v>26585</v>
      </c>
      <c r="K2626" s="7">
        <v>28156</v>
      </c>
      <c r="L2626" s="8">
        <v>0.1743402777777778</v>
      </c>
      <c r="M2626">
        <v>40.520000000000003</v>
      </c>
      <c r="N2626">
        <v>49</v>
      </c>
      <c r="O2626" s="7">
        <v>37655</v>
      </c>
      <c r="P2626" t="s">
        <v>56</v>
      </c>
      <c r="Q2626" t="s">
        <v>57</v>
      </c>
      <c r="R2626">
        <v>2003</v>
      </c>
      <c r="S2626">
        <v>2</v>
      </c>
      <c r="T2626" t="s">
        <v>58</v>
      </c>
      <c r="U2626" t="s">
        <v>59</v>
      </c>
      <c r="V2626">
        <v>3</v>
      </c>
      <c r="W2626" t="s">
        <v>163</v>
      </c>
      <c r="X2626" t="s">
        <v>164</v>
      </c>
      <c r="Y2626">
        <v>14.49</v>
      </c>
      <c r="Z2626">
        <v>120496</v>
      </c>
      <c r="AA2626" s="9">
        <v>0.18</v>
      </c>
      <c r="AB2626" t="s">
        <v>26586</v>
      </c>
      <c r="AC2626" t="s">
        <v>26587</v>
      </c>
      <c r="AD2626" t="s">
        <v>26588</v>
      </c>
      <c r="AE2626" t="s">
        <v>26588</v>
      </c>
      <c r="AF2626" t="s">
        <v>26588</v>
      </c>
      <c r="AG2626" t="s">
        <v>1106</v>
      </c>
      <c r="AH2626">
        <v>40825</v>
      </c>
      <c r="AI2626" t="s">
        <v>105</v>
      </c>
      <c r="AJ2626" t="s">
        <v>26589</v>
      </c>
      <c r="AK2626" t="s">
        <v>26590</v>
      </c>
    </row>
    <row r="2627" spans="1:37" x14ac:dyDescent="0.25">
      <c r="A2627">
        <v>741869</v>
      </c>
      <c r="B2627" t="s">
        <v>47</v>
      </c>
      <c r="C2627" t="s">
        <v>13551</v>
      </c>
      <c r="D2627" t="s">
        <v>51</v>
      </c>
      <c r="E2627" t="s">
        <v>26591</v>
      </c>
      <c r="F2627" t="s">
        <v>51</v>
      </c>
      <c r="G2627" t="s">
        <v>26592</v>
      </c>
      <c r="H2627" t="s">
        <v>26593</v>
      </c>
      <c r="I2627" t="s">
        <v>26594</v>
      </c>
      <c r="J2627" t="s">
        <v>26595</v>
      </c>
      <c r="K2627" s="7">
        <v>33872</v>
      </c>
      <c r="L2627" s="8">
        <v>0.1337962962962963</v>
      </c>
      <c r="M2627">
        <v>24.85</v>
      </c>
      <c r="N2627">
        <v>53</v>
      </c>
      <c r="O2627" s="7">
        <v>42108</v>
      </c>
      <c r="P2627" t="s">
        <v>77</v>
      </c>
      <c r="Q2627" t="s">
        <v>57</v>
      </c>
      <c r="R2627">
        <v>2015</v>
      </c>
      <c r="S2627">
        <v>4</v>
      </c>
      <c r="T2627" t="s">
        <v>178</v>
      </c>
      <c r="U2627" t="s">
        <v>179</v>
      </c>
      <c r="V2627">
        <v>14</v>
      </c>
      <c r="W2627" t="s">
        <v>133</v>
      </c>
      <c r="X2627" t="s">
        <v>134</v>
      </c>
      <c r="Y2627">
        <v>2.29</v>
      </c>
      <c r="Z2627">
        <v>40931</v>
      </c>
      <c r="AA2627" s="9">
        <v>0.23</v>
      </c>
      <c r="AB2627" t="s">
        <v>26596</v>
      </c>
      <c r="AC2627" t="s">
        <v>26597</v>
      </c>
      <c r="AD2627" t="s">
        <v>26598</v>
      </c>
      <c r="AE2627" t="s">
        <v>3582</v>
      </c>
      <c r="AF2627" t="s">
        <v>26598</v>
      </c>
      <c r="AG2627" t="s">
        <v>184</v>
      </c>
      <c r="AH2627">
        <v>43048</v>
      </c>
      <c r="AI2627" t="s">
        <v>185</v>
      </c>
      <c r="AJ2627" t="s">
        <v>26599</v>
      </c>
      <c r="AK2627" t="s">
        <v>26600</v>
      </c>
    </row>
    <row r="2628" spans="1:37" x14ac:dyDescent="0.25">
      <c r="A2628">
        <v>724623</v>
      </c>
      <c r="B2628" t="s">
        <v>125</v>
      </c>
      <c r="C2628" t="s">
        <v>26601</v>
      </c>
      <c r="D2628" t="s">
        <v>591</v>
      </c>
      <c r="E2628" t="s">
        <v>26602</v>
      </c>
      <c r="F2628" t="s">
        <v>51</v>
      </c>
      <c r="G2628" t="s">
        <v>26603</v>
      </c>
      <c r="H2628" t="s">
        <v>26604</v>
      </c>
      <c r="I2628" t="s">
        <v>26605</v>
      </c>
      <c r="J2628" t="s">
        <v>19920</v>
      </c>
      <c r="K2628" s="7">
        <v>21342</v>
      </c>
      <c r="L2628" s="8">
        <v>0.34315972222222224</v>
      </c>
      <c r="M2628">
        <v>59.18</v>
      </c>
      <c r="N2628">
        <v>42</v>
      </c>
      <c r="O2628" s="7">
        <v>35625</v>
      </c>
      <c r="P2628" t="s">
        <v>241</v>
      </c>
      <c r="Q2628" t="s">
        <v>208</v>
      </c>
      <c r="R2628">
        <v>1997</v>
      </c>
      <c r="S2628">
        <v>7</v>
      </c>
      <c r="T2628" t="s">
        <v>392</v>
      </c>
      <c r="U2628" t="s">
        <v>393</v>
      </c>
      <c r="V2628">
        <v>14</v>
      </c>
      <c r="W2628" t="s">
        <v>163</v>
      </c>
      <c r="X2628" t="s">
        <v>164</v>
      </c>
      <c r="Y2628">
        <v>20.05</v>
      </c>
      <c r="Z2628">
        <v>100747</v>
      </c>
      <c r="AA2628" s="9">
        <v>0.01</v>
      </c>
      <c r="AB2628" t="s">
        <v>26606</v>
      </c>
      <c r="AC2628" t="s">
        <v>26607</v>
      </c>
      <c r="AD2628" t="s">
        <v>26608</v>
      </c>
      <c r="AE2628" t="s">
        <v>16493</v>
      </c>
      <c r="AF2628" t="s">
        <v>26608</v>
      </c>
      <c r="AG2628" t="s">
        <v>952</v>
      </c>
      <c r="AH2628">
        <v>26503</v>
      </c>
      <c r="AI2628" t="s">
        <v>105</v>
      </c>
      <c r="AJ2628" t="s">
        <v>26609</v>
      </c>
      <c r="AK2628" t="s">
        <v>26610</v>
      </c>
    </row>
    <row r="2629" spans="1:37" x14ac:dyDescent="0.25">
      <c r="A2629">
        <v>646533</v>
      </c>
      <c r="B2629" t="s">
        <v>200</v>
      </c>
      <c r="C2629" t="s">
        <v>1132</v>
      </c>
      <c r="D2629" t="s">
        <v>1314</v>
      </c>
      <c r="E2629" t="s">
        <v>9607</v>
      </c>
      <c r="F2629" t="s">
        <v>71</v>
      </c>
      <c r="G2629" t="s">
        <v>26611</v>
      </c>
      <c r="H2629" t="s">
        <v>26612</v>
      </c>
      <c r="I2629" t="s">
        <v>26613</v>
      </c>
      <c r="J2629" t="s">
        <v>9825</v>
      </c>
      <c r="K2629" s="7">
        <v>23244</v>
      </c>
      <c r="L2629" s="8">
        <v>0.29527777777777781</v>
      </c>
      <c r="M2629">
        <v>53.97</v>
      </c>
      <c r="N2629">
        <v>58</v>
      </c>
      <c r="O2629" s="7">
        <v>33066</v>
      </c>
      <c r="P2629" t="s">
        <v>241</v>
      </c>
      <c r="Q2629" t="s">
        <v>208</v>
      </c>
      <c r="R2629">
        <v>1990</v>
      </c>
      <c r="S2629">
        <v>7</v>
      </c>
      <c r="T2629" t="s">
        <v>392</v>
      </c>
      <c r="U2629" t="s">
        <v>393</v>
      </c>
      <c r="V2629">
        <v>12</v>
      </c>
      <c r="W2629" t="s">
        <v>98</v>
      </c>
      <c r="X2629" t="s">
        <v>99</v>
      </c>
      <c r="Y2629">
        <v>27.06</v>
      </c>
      <c r="Z2629">
        <v>167932</v>
      </c>
      <c r="AA2629" s="9">
        <v>0.04</v>
      </c>
      <c r="AB2629" t="s">
        <v>26614</v>
      </c>
      <c r="AC2629" t="s">
        <v>26615</v>
      </c>
      <c r="AD2629" t="s">
        <v>3651</v>
      </c>
      <c r="AE2629" t="s">
        <v>1776</v>
      </c>
      <c r="AF2629" t="s">
        <v>3651</v>
      </c>
      <c r="AG2629" t="s">
        <v>122</v>
      </c>
      <c r="AH2629">
        <v>22972</v>
      </c>
      <c r="AI2629" t="s">
        <v>105</v>
      </c>
      <c r="AJ2629" t="s">
        <v>26616</v>
      </c>
      <c r="AK2629" t="s">
        <v>26617</v>
      </c>
    </row>
    <row r="2630" spans="1:37" x14ac:dyDescent="0.25">
      <c r="A2630">
        <v>770288</v>
      </c>
      <c r="B2630" t="s">
        <v>200</v>
      </c>
      <c r="C2630" t="s">
        <v>10588</v>
      </c>
      <c r="D2630" t="s">
        <v>789</v>
      </c>
      <c r="E2630" t="s">
        <v>11889</v>
      </c>
      <c r="F2630" t="s">
        <v>71</v>
      </c>
      <c r="G2630" t="s">
        <v>26618</v>
      </c>
      <c r="H2630" t="s">
        <v>26619</v>
      </c>
      <c r="I2630" t="s">
        <v>26620</v>
      </c>
      <c r="J2630" t="s">
        <v>11707</v>
      </c>
      <c r="K2630" s="7">
        <v>26039</v>
      </c>
      <c r="L2630" s="8">
        <v>3.636574074074074E-2</v>
      </c>
      <c r="M2630">
        <v>46.32</v>
      </c>
      <c r="N2630">
        <v>66</v>
      </c>
      <c r="O2630" s="7">
        <v>40968</v>
      </c>
      <c r="P2630" t="s">
        <v>56</v>
      </c>
      <c r="Q2630" t="s">
        <v>57</v>
      </c>
      <c r="R2630">
        <v>2012</v>
      </c>
      <c r="S2630">
        <v>2</v>
      </c>
      <c r="T2630" t="s">
        <v>58</v>
      </c>
      <c r="U2630" t="s">
        <v>59</v>
      </c>
      <c r="V2630">
        <v>29</v>
      </c>
      <c r="W2630" t="s">
        <v>146</v>
      </c>
      <c r="X2630" t="s">
        <v>147</v>
      </c>
      <c r="Y2630">
        <v>5.41</v>
      </c>
      <c r="Z2630">
        <v>96486</v>
      </c>
      <c r="AA2630" s="9">
        <v>0.06</v>
      </c>
      <c r="AB2630" t="s">
        <v>26621</v>
      </c>
      <c r="AC2630" t="s">
        <v>26622</v>
      </c>
      <c r="AD2630" t="s">
        <v>24460</v>
      </c>
      <c r="AE2630" t="s">
        <v>18105</v>
      </c>
      <c r="AF2630" t="s">
        <v>24460</v>
      </c>
      <c r="AG2630" t="s">
        <v>274</v>
      </c>
      <c r="AH2630">
        <v>30046</v>
      </c>
      <c r="AI2630" t="s">
        <v>105</v>
      </c>
      <c r="AJ2630" t="s">
        <v>26623</v>
      </c>
      <c r="AK2630" t="s">
        <v>26624</v>
      </c>
    </row>
    <row r="2631" spans="1:37" x14ac:dyDescent="0.25">
      <c r="A2631">
        <v>452789</v>
      </c>
      <c r="B2631" t="s">
        <v>89</v>
      </c>
      <c r="C2631" t="s">
        <v>11509</v>
      </c>
      <c r="D2631" t="s">
        <v>109</v>
      </c>
      <c r="E2631" t="s">
        <v>26625</v>
      </c>
      <c r="F2631" t="s">
        <v>71</v>
      </c>
      <c r="G2631" t="s">
        <v>26626</v>
      </c>
      <c r="H2631" t="s">
        <v>26627</v>
      </c>
      <c r="I2631" t="s">
        <v>26628</v>
      </c>
      <c r="J2631" t="s">
        <v>22892</v>
      </c>
      <c r="K2631" s="7">
        <v>29126</v>
      </c>
      <c r="L2631" s="8">
        <v>0.80363425925925924</v>
      </c>
      <c r="M2631">
        <v>37.86</v>
      </c>
      <c r="N2631">
        <v>66</v>
      </c>
      <c r="O2631" s="7">
        <v>37707</v>
      </c>
      <c r="P2631" t="s">
        <v>56</v>
      </c>
      <c r="Q2631" t="s">
        <v>57</v>
      </c>
      <c r="R2631">
        <v>2003</v>
      </c>
      <c r="S2631">
        <v>3</v>
      </c>
      <c r="T2631" t="s">
        <v>633</v>
      </c>
      <c r="U2631" t="s">
        <v>634</v>
      </c>
      <c r="V2631">
        <v>27</v>
      </c>
      <c r="W2631" t="s">
        <v>98</v>
      </c>
      <c r="X2631" t="s">
        <v>99</v>
      </c>
      <c r="Y2631">
        <v>14.35</v>
      </c>
      <c r="Z2631">
        <v>190499</v>
      </c>
      <c r="AA2631" s="9">
        <v>0.19</v>
      </c>
      <c r="AB2631" t="s">
        <v>26629</v>
      </c>
      <c r="AC2631" t="s">
        <v>26630</v>
      </c>
      <c r="AD2631" t="s">
        <v>26631</v>
      </c>
      <c r="AE2631" t="s">
        <v>230</v>
      </c>
      <c r="AF2631" t="s">
        <v>26631</v>
      </c>
      <c r="AG2631" t="s">
        <v>86</v>
      </c>
      <c r="AH2631">
        <v>15445</v>
      </c>
      <c r="AI2631" t="s">
        <v>67</v>
      </c>
      <c r="AJ2631" t="s">
        <v>26632</v>
      </c>
      <c r="AK2631" t="s">
        <v>26633</v>
      </c>
    </row>
    <row r="2632" spans="1:37" x14ac:dyDescent="0.25">
      <c r="A2632">
        <v>299545</v>
      </c>
      <c r="B2632" t="s">
        <v>200</v>
      </c>
      <c r="C2632" t="s">
        <v>26634</v>
      </c>
      <c r="D2632" t="s">
        <v>451</v>
      </c>
      <c r="E2632" t="s">
        <v>26635</v>
      </c>
      <c r="F2632" t="s">
        <v>51</v>
      </c>
      <c r="G2632" t="s">
        <v>26636</v>
      </c>
      <c r="H2632" t="s">
        <v>26637</v>
      </c>
      <c r="I2632" t="s">
        <v>26638</v>
      </c>
      <c r="J2632" t="s">
        <v>1820</v>
      </c>
      <c r="K2632" s="7">
        <v>21957</v>
      </c>
      <c r="L2632" s="8">
        <v>0.76437499999999992</v>
      </c>
      <c r="M2632">
        <v>57.5</v>
      </c>
      <c r="N2632">
        <v>47</v>
      </c>
      <c r="O2632" s="7">
        <v>30013</v>
      </c>
      <c r="P2632" t="s">
        <v>56</v>
      </c>
      <c r="Q2632" t="s">
        <v>57</v>
      </c>
      <c r="R2632">
        <v>1982</v>
      </c>
      <c r="S2632">
        <v>3</v>
      </c>
      <c r="T2632" t="s">
        <v>633</v>
      </c>
      <c r="U2632" t="s">
        <v>634</v>
      </c>
      <c r="V2632">
        <v>3</v>
      </c>
      <c r="W2632" t="s">
        <v>146</v>
      </c>
      <c r="X2632" t="s">
        <v>147</v>
      </c>
      <c r="Y2632">
        <v>35.43</v>
      </c>
      <c r="Z2632">
        <v>99428</v>
      </c>
      <c r="AA2632" s="9">
        <v>0.17</v>
      </c>
      <c r="AB2632" t="s">
        <v>26639</v>
      </c>
      <c r="AC2632" t="s">
        <v>26640</v>
      </c>
      <c r="AD2632" t="s">
        <v>26641</v>
      </c>
      <c r="AE2632" t="s">
        <v>2546</v>
      </c>
      <c r="AF2632" t="s">
        <v>26641</v>
      </c>
      <c r="AG2632" t="s">
        <v>303</v>
      </c>
      <c r="AH2632">
        <v>28628</v>
      </c>
      <c r="AI2632" t="s">
        <v>105</v>
      </c>
      <c r="AJ2632" t="s">
        <v>26642</v>
      </c>
      <c r="AK2632" t="s">
        <v>26643</v>
      </c>
    </row>
    <row r="2633" spans="1:37" x14ac:dyDescent="0.25">
      <c r="A2633">
        <v>687608</v>
      </c>
      <c r="B2633" t="s">
        <v>125</v>
      </c>
      <c r="C2633" t="s">
        <v>26644</v>
      </c>
      <c r="D2633" t="s">
        <v>591</v>
      </c>
      <c r="E2633" t="s">
        <v>14179</v>
      </c>
      <c r="F2633" t="s">
        <v>51</v>
      </c>
      <c r="G2633" t="s">
        <v>26645</v>
      </c>
      <c r="H2633" t="s">
        <v>26646</v>
      </c>
      <c r="I2633" t="s">
        <v>26647</v>
      </c>
      <c r="J2633" t="s">
        <v>7921</v>
      </c>
      <c r="K2633" s="7">
        <v>34405</v>
      </c>
      <c r="L2633" s="8">
        <v>3.8182870370370374E-2</v>
      </c>
      <c r="M2633">
        <v>23.39</v>
      </c>
      <c r="N2633">
        <v>53</v>
      </c>
      <c r="O2633" s="7">
        <v>42930</v>
      </c>
      <c r="P2633" t="s">
        <v>241</v>
      </c>
      <c r="Q2633" t="s">
        <v>208</v>
      </c>
      <c r="R2633">
        <v>2017</v>
      </c>
      <c r="S2633">
        <v>7</v>
      </c>
      <c r="T2633" t="s">
        <v>392</v>
      </c>
      <c r="U2633" t="s">
        <v>393</v>
      </c>
      <c r="V2633">
        <v>14</v>
      </c>
      <c r="W2633" t="s">
        <v>60</v>
      </c>
      <c r="X2633" t="s">
        <v>61</v>
      </c>
      <c r="Y2633">
        <v>0.04</v>
      </c>
      <c r="Z2633">
        <v>149739</v>
      </c>
      <c r="AA2633" s="9">
        <v>0.09</v>
      </c>
      <c r="AB2633" t="s">
        <v>26648</v>
      </c>
      <c r="AC2633" t="s">
        <v>26649</v>
      </c>
      <c r="AD2633" t="s">
        <v>6042</v>
      </c>
      <c r="AE2633" t="s">
        <v>10176</v>
      </c>
      <c r="AF2633" t="s">
        <v>6042</v>
      </c>
      <c r="AG2633" t="s">
        <v>3393</v>
      </c>
      <c r="AH2633">
        <v>69201</v>
      </c>
      <c r="AI2633" t="s">
        <v>185</v>
      </c>
      <c r="AJ2633" t="s">
        <v>26650</v>
      </c>
      <c r="AK2633" t="s">
        <v>26651</v>
      </c>
    </row>
    <row r="2634" spans="1:37" x14ac:dyDescent="0.25">
      <c r="A2634">
        <v>127317</v>
      </c>
      <c r="B2634" t="s">
        <v>47</v>
      </c>
      <c r="C2634" t="s">
        <v>26652</v>
      </c>
      <c r="D2634" t="s">
        <v>386</v>
      </c>
      <c r="E2634" t="s">
        <v>26653</v>
      </c>
      <c r="F2634" t="s">
        <v>51</v>
      </c>
      <c r="G2634" t="s">
        <v>26654</v>
      </c>
      <c r="H2634" t="s">
        <v>26655</v>
      </c>
      <c r="I2634" t="s">
        <v>26656</v>
      </c>
      <c r="J2634" t="s">
        <v>15661</v>
      </c>
      <c r="K2634" s="7">
        <v>34809</v>
      </c>
      <c r="L2634" s="8">
        <v>0.79197916666666668</v>
      </c>
      <c r="M2634">
        <v>22.29</v>
      </c>
      <c r="N2634">
        <v>51</v>
      </c>
      <c r="O2634" s="7">
        <v>42638</v>
      </c>
      <c r="P2634" t="s">
        <v>241</v>
      </c>
      <c r="Q2634" t="s">
        <v>208</v>
      </c>
      <c r="R2634">
        <v>2016</v>
      </c>
      <c r="S2634">
        <v>9</v>
      </c>
      <c r="T2634" t="s">
        <v>297</v>
      </c>
      <c r="U2634" t="s">
        <v>298</v>
      </c>
      <c r="V2634">
        <v>25</v>
      </c>
      <c r="W2634" t="s">
        <v>116</v>
      </c>
      <c r="X2634" t="s">
        <v>117</v>
      </c>
      <c r="Y2634">
        <v>0.84</v>
      </c>
      <c r="Z2634">
        <v>97509</v>
      </c>
      <c r="AA2634" s="9">
        <v>0.28999999999999998</v>
      </c>
      <c r="AB2634" t="s">
        <v>26657</v>
      </c>
      <c r="AC2634" t="s">
        <v>26658</v>
      </c>
      <c r="AD2634" t="s">
        <v>14593</v>
      </c>
      <c r="AE2634" t="s">
        <v>3539</v>
      </c>
      <c r="AF2634" t="s">
        <v>14593</v>
      </c>
      <c r="AG2634" t="s">
        <v>526</v>
      </c>
      <c r="AH2634">
        <v>61532</v>
      </c>
      <c r="AI2634" t="s">
        <v>185</v>
      </c>
      <c r="AJ2634" t="s">
        <v>26659</v>
      </c>
      <c r="AK2634" t="s">
        <v>26660</v>
      </c>
    </row>
    <row r="2635" spans="1:37" x14ac:dyDescent="0.25">
      <c r="A2635">
        <v>607614</v>
      </c>
      <c r="B2635" t="s">
        <v>47</v>
      </c>
      <c r="C2635" t="s">
        <v>26661</v>
      </c>
      <c r="D2635" t="s">
        <v>49</v>
      </c>
      <c r="E2635" t="s">
        <v>26662</v>
      </c>
      <c r="F2635" t="s">
        <v>51</v>
      </c>
      <c r="G2635" t="s">
        <v>26663</v>
      </c>
      <c r="H2635" t="s">
        <v>26664</v>
      </c>
      <c r="I2635" t="s">
        <v>26665</v>
      </c>
      <c r="J2635" t="s">
        <v>6078</v>
      </c>
      <c r="K2635" s="7">
        <v>23152</v>
      </c>
      <c r="L2635" s="8">
        <v>0.87392361111111105</v>
      </c>
      <c r="M2635">
        <v>54.22</v>
      </c>
      <c r="N2635">
        <v>45</v>
      </c>
      <c r="O2635" s="7">
        <v>32074</v>
      </c>
      <c r="P2635" t="s">
        <v>207</v>
      </c>
      <c r="Q2635" t="s">
        <v>208</v>
      </c>
      <c r="R2635">
        <v>1987</v>
      </c>
      <c r="S2635">
        <v>10</v>
      </c>
      <c r="T2635" t="s">
        <v>225</v>
      </c>
      <c r="U2635" t="s">
        <v>226</v>
      </c>
      <c r="V2635">
        <v>24</v>
      </c>
      <c r="W2635" t="s">
        <v>80</v>
      </c>
      <c r="X2635" t="s">
        <v>81</v>
      </c>
      <c r="Y2635">
        <v>29.78</v>
      </c>
      <c r="Z2635">
        <v>68093</v>
      </c>
      <c r="AA2635" s="9">
        <v>0.04</v>
      </c>
      <c r="AB2635" t="s">
        <v>26666</v>
      </c>
      <c r="AC2635" t="s">
        <v>26667</v>
      </c>
      <c r="AD2635" t="s">
        <v>26668</v>
      </c>
      <c r="AE2635" t="s">
        <v>4846</v>
      </c>
      <c r="AF2635" t="s">
        <v>26668</v>
      </c>
      <c r="AG2635" t="s">
        <v>184</v>
      </c>
      <c r="AH2635">
        <v>43764</v>
      </c>
      <c r="AI2635" t="s">
        <v>185</v>
      </c>
      <c r="AJ2635" t="s">
        <v>26669</v>
      </c>
      <c r="AK2635" t="s">
        <v>26670</v>
      </c>
    </row>
    <row r="2636" spans="1:37" x14ac:dyDescent="0.25">
      <c r="A2636">
        <v>935113</v>
      </c>
      <c r="B2636" t="s">
        <v>125</v>
      </c>
      <c r="C2636" t="s">
        <v>8433</v>
      </c>
      <c r="D2636" t="s">
        <v>476</v>
      </c>
      <c r="E2636" t="s">
        <v>26671</v>
      </c>
      <c r="F2636" t="s">
        <v>51</v>
      </c>
      <c r="G2636" t="s">
        <v>26672</v>
      </c>
      <c r="H2636" t="s">
        <v>26673</v>
      </c>
      <c r="I2636" t="s">
        <v>26674</v>
      </c>
      <c r="J2636" t="s">
        <v>26675</v>
      </c>
      <c r="K2636" s="7">
        <v>29764</v>
      </c>
      <c r="L2636" s="8">
        <v>0.23328703703703701</v>
      </c>
      <c r="M2636">
        <v>36.11</v>
      </c>
      <c r="N2636">
        <v>49</v>
      </c>
      <c r="O2636" s="7">
        <v>40994</v>
      </c>
      <c r="P2636" t="s">
        <v>56</v>
      </c>
      <c r="Q2636" t="s">
        <v>57</v>
      </c>
      <c r="R2636">
        <v>2012</v>
      </c>
      <c r="S2636">
        <v>3</v>
      </c>
      <c r="T2636" t="s">
        <v>633</v>
      </c>
      <c r="U2636" t="s">
        <v>634</v>
      </c>
      <c r="V2636">
        <v>26</v>
      </c>
      <c r="W2636" t="s">
        <v>163</v>
      </c>
      <c r="X2636" t="s">
        <v>164</v>
      </c>
      <c r="Y2636">
        <v>5.34</v>
      </c>
      <c r="Z2636">
        <v>64651</v>
      </c>
      <c r="AA2636" s="9">
        <v>0.05</v>
      </c>
      <c r="AB2636" t="s">
        <v>26676</v>
      </c>
      <c r="AC2636" t="s">
        <v>26677</v>
      </c>
      <c r="AD2636" t="s">
        <v>26678</v>
      </c>
      <c r="AE2636" t="s">
        <v>915</v>
      </c>
      <c r="AF2636" t="s">
        <v>26678</v>
      </c>
      <c r="AG2636" t="s">
        <v>587</v>
      </c>
      <c r="AH2636">
        <v>2561</v>
      </c>
      <c r="AI2636" t="s">
        <v>67</v>
      </c>
      <c r="AJ2636" t="s">
        <v>26679</v>
      </c>
      <c r="AK2636" t="s">
        <v>26680</v>
      </c>
    </row>
    <row r="2637" spans="1:37" x14ac:dyDescent="0.25">
      <c r="A2637">
        <v>147441</v>
      </c>
      <c r="B2637" t="s">
        <v>47</v>
      </c>
      <c r="C2637" t="s">
        <v>26681</v>
      </c>
      <c r="D2637" t="s">
        <v>235</v>
      </c>
      <c r="E2637" t="s">
        <v>21660</v>
      </c>
      <c r="F2637" t="s">
        <v>51</v>
      </c>
      <c r="G2637" t="s">
        <v>26682</v>
      </c>
      <c r="H2637" t="s">
        <v>26683</v>
      </c>
      <c r="I2637" t="s">
        <v>26684</v>
      </c>
      <c r="J2637" t="s">
        <v>26685</v>
      </c>
      <c r="K2637" s="7">
        <v>32443</v>
      </c>
      <c r="L2637" s="8">
        <v>1.7673611111111109E-2</v>
      </c>
      <c r="M2637">
        <v>28.77</v>
      </c>
      <c r="N2637">
        <v>53</v>
      </c>
      <c r="O2637" s="7">
        <v>42256</v>
      </c>
      <c r="P2637" t="s">
        <v>241</v>
      </c>
      <c r="Q2637" t="s">
        <v>208</v>
      </c>
      <c r="R2637">
        <v>2015</v>
      </c>
      <c r="S2637">
        <v>9</v>
      </c>
      <c r="T2637" t="s">
        <v>297</v>
      </c>
      <c r="U2637" t="s">
        <v>298</v>
      </c>
      <c r="V2637">
        <v>9</v>
      </c>
      <c r="W2637" t="s">
        <v>146</v>
      </c>
      <c r="X2637" t="s">
        <v>147</v>
      </c>
      <c r="Y2637">
        <v>1.88</v>
      </c>
      <c r="Z2637">
        <v>60047</v>
      </c>
      <c r="AA2637" s="9">
        <v>0.08</v>
      </c>
      <c r="AB2637" t="s">
        <v>26686</v>
      </c>
      <c r="AC2637" t="s">
        <v>26687</v>
      </c>
      <c r="AD2637" t="s">
        <v>26688</v>
      </c>
      <c r="AE2637" t="s">
        <v>867</v>
      </c>
      <c r="AF2637" t="s">
        <v>26688</v>
      </c>
      <c r="AG2637" t="s">
        <v>952</v>
      </c>
      <c r="AH2637">
        <v>25204</v>
      </c>
      <c r="AI2637" t="s">
        <v>105</v>
      </c>
      <c r="AJ2637" t="s">
        <v>26689</v>
      </c>
      <c r="AK2637" t="s">
        <v>26690</v>
      </c>
    </row>
    <row r="2638" spans="1:37" x14ac:dyDescent="0.25">
      <c r="A2638">
        <v>537097</v>
      </c>
      <c r="B2638" t="s">
        <v>125</v>
      </c>
      <c r="C2638" t="s">
        <v>12820</v>
      </c>
      <c r="D2638" t="s">
        <v>386</v>
      </c>
      <c r="E2638" t="s">
        <v>2124</v>
      </c>
      <c r="F2638" t="s">
        <v>51</v>
      </c>
      <c r="G2638" t="s">
        <v>26691</v>
      </c>
      <c r="H2638" t="s">
        <v>26692</v>
      </c>
      <c r="I2638" t="s">
        <v>26693</v>
      </c>
      <c r="J2638" t="s">
        <v>3308</v>
      </c>
      <c r="K2638" s="7">
        <v>21996</v>
      </c>
      <c r="L2638" s="8">
        <v>1.2222222222222223E-2</v>
      </c>
      <c r="M2638">
        <v>57.39</v>
      </c>
      <c r="N2638">
        <v>42</v>
      </c>
      <c r="O2638" s="7">
        <v>33479</v>
      </c>
      <c r="P2638" t="s">
        <v>241</v>
      </c>
      <c r="Q2638" t="s">
        <v>208</v>
      </c>
      <c r="R2638">
        <v>1991</v>
      </c>
      <c r="S2638">
        <v>8</v>
      </c>
      <c r="T2638" t="s">
        <v>242</v>
      </c>
      <c r="U2638" t="s">
        <v>243</v>
      </c>
      <c r="V2638">
        <v>29</v>
      </c>
      <c r="W2638" t="s">
        <v>98</v>
      </c>
      <c r="X2638" t="s">
        <v>99</v>
      </c>
      <c r="Y2638">
        <v>25.93</v>
      </c>
      <c r="Z2638">
        <v>188653</v>
      </c>
      <c r="AA2638" s="9">
        <v>0.2</v>
      </c>
      <c r="AB2638" t="s">
        <v>26694</v>
      </c>
      <c r="AC2638" t="s">
        <v>26695</v>
      </c>
      <c r="AD2638" t="s">
        <v>26696</v>
      </c>
      <c r="AE2638" t="s">
        <v>11746</v>
      </c>
      <c r="AF2638" t="s">
        <v>26696</v>
      </c>
      <c r="AG2638" t="s">
        <v>382</v>
      </c>
      <c r="AH2638">
        <v>73501</v>
      </c>
      <c r="AI2638" t="s">
        <v>105</v>
      </c>
      <c r="AJ2638" t="s">
        <v>26697</v>
      </c>
      <c r="AK2638" t="s">
        <v>26698</v>
      </c>
    </row>
    <row r="2639" spans="1:37" x14ac:dyDescent="0.25">
      <c r="A2639">
        <v>565991</v>
      </c>
      <c r="B2639" t="s">
        <v>318</v>
      </c>
      <c r="C2639" t="s">
        <v>1973</v>
      </c>
      <c r="D2639" t="s">
        <v>789</v>
      </c>
      <c r="E2639" t="s">
        <v>13174</v>
      </c>
      <c r="F2639" t="s">
        <v>51</v>
      </c>
      <c r="G2639" t="s">
        <v>26699</v>
      </c>
      <c r="H2639" t="s">
        <v>26700</v>
      </c>
      <c r="I2639" t="s">
        <v>26701</v>
      </c>
      <c r="J2639" t="s">
        <v>26702</v>
      </c>
      <c r="K2639" s="7">
        <v>22686</v>
      </c>
      <c r="L2639" s="8">
        <v>0.11914351851851852</v>
      </c>
      <c r="M2639">
        <v>55.5</v>
      </c>
      <c r="N2639">
        <v>41</v>
      </c>
      <c r="O2639" s="7">
        <v>34769</v>
      </c>
      <c r="P2639" t="s">
        <v>56</v>
      </c>
      <c r="Q2639" t="s">
        <v>57</v>
      </c>
      <c r="R2639">
        <v>1995</v>
      </c>
      <c r="S2639">
        <v>3</v>
      </c>
      <c r="T2639" t="s">
        <v>633</v>
      </c>
      <c r="U2639" t="s">
        <v>634</v>
      </c>
      <c r="V2639">
        <v>11</v>
      </c>
      <c r="W2639" t="s">
        <v>80</v>
      </c>
      <c r="X2639" t="s">
        <v>81</v>
      </c>
      <c r="Y2639">
        <v>22.4</v>
      </c>
      <c r="Z2639">
        <v>48453</v>
      </c>
      <c r="AA2639" s="9">
        <v>0.06</v>
      </c>
      <c r="AB2639" t="s">
        <v>26703</v>
      </c>
      <c r="AC2639" t="s">
        <v>26704</v>
      </c>
      <c r="AD2639" t="s">
        <v>26705</v>
      </c>
      <c r="AE2639" t="s">
        <v>26706</v>
      </c>
      <c r="AF2639" t="s">
        <v>26705</v>
      </c>
      <c r="AG2639" t="s">
        <v>1913</v>
      </c>
      <c r="AH2639">
        <v>67574</v>
      </c>
      <c r="AI2639" t="s">
        <v>185</v>
      </c>
      <c r="AJ2639" t="s">
        <v>26707</v>
      </c>
      <c r="AK2639" t="s">
        <v>26708</v>
      </c>
    </row>
    <row r="2640" spans="1:37" x14ac:dyDescent="0.25">
      <c r="A2640">
        <v>385721</v>
      </c>
      <c r="B2640" t="s">
        <v>125</v>
      </c>
      <c r="C2640" t="s">
        <v>26709</v>
      </c>
      <c r="D2640" t="s">
        <v>51</v>
      </c>
      <c r="E2640" t="s">
        <v>26710</v>
      </c>
      <c r="F2640" t="s">
        <v>51</v>
      </c>
      <c r="G2640" t="s">
        <v>26711</v>
      </c>
      <c r="H2640" t="s">
        <v>26712</v>
      </c>
      <c r="I2640" t="s">
        <v>26713</v>
      </c>
      <c r="J2640" t="s">
        <v>1278</v>
      </c>
      <c r="K2640" s="7">
        <v>34204</v>
      </c>
      <c r="L2640" s="8">
        <v>0.2088888888888889</v>
      </c>
      <c r="M2640">
        <v>23.95</v>
      </c>
      <c r="N2640">
        <v>55</v>
      </c>
      <c r="O2640" s="7">
        <v>41924</v>
      </c>
      <c r="P2640" t="s">
        <v>207</v>
      </c>
      <c r="Q2640" t="s">
        <v>208</v>
      </c>
      <c r="R2640">
        <v>2014</v>
      </c>
      <c r="S2640">
        <v>10</v>
      </c>
      <c r="T2640" t="s">
        <v>225</v>
      </c>
      <c r="U2640" t="s">
        <v>226</v>
      </c>
      <c r="V2640">
        <v>12</v>
      </c>
      <c r="W2640" t="s">
        <v>116</v>
      </c>
      <c r="X2640" t="s">
        <v>117</v>
      </c>
      <c r="Y2640">
        <v>2.79</v>
      </c>
      <c r="Z2640">
        <v>42205</v>
      </c>
      <c r="AA2640" s="9">
        <v>0.1</v>
      </c>
      <c r="AB2640" t="s">
        <v>26714</v>
      </c>
      <c r="AC2640" t="s">
        <v>26715</v>
      </c>
      <c r="AD2640" t="s">
        <v>26716</v>
      </c>
      <c r="AE2640" t="s">
        <v>26717</v>
      </c>
      <c r="AF2640" t="s">
        <v>26716</v>
      </c>
      <c r="AG2640" t="s">
        <v>248</v>
      </c>
      <c r="AH2640">
        <v>32346</v>
      </c>
      <c r="AI2640" t="s">
        <v>105</v>
      </c>
      <c r="AJ2640" t="s">
        <v>26718</v>
      </c>
      <c r="AK2640" t="s">
        <v>26719</v>
      </c>
    </row>
    <row r="2641" spans="1:37" x14ac:dyDescent="0.25">
      <c r="A2641">
        <v>485071</v>
      </c>
      <c r="B2641" t="s">
        <v>89</v>
      </c>
      <c r="C2641" t="s">
        <v>1085</v>
      </c>
      <c r="D2641" t="s">
        <v>764</v>
      </c>
      <c r="E2641" t="s">
        <v>26720</v>
      </c>
      <c r="F2641" t="s">
        <v>71</v>
      </c>
      <c r="G2641" t="s">
        <v>26721</v>
      </c>
      <c r="H2641" t="s">
        <v>26722</v>
      </c>
      <c r="I2641" t="s">
        <v>26723</v>
      </c>
      <c r="J2641" t="s">
        <v>26724</v>
      </c>
      <c r="K2641" s="7">
        <v>21978</v>
      </c>
      <c r="L2641" s="8">
        <v>0.70984953703703713</v>
      </c>
      <c r="M2641">
        <v>57.44</v>
      </c>
      <c r="N2641">
        <v>54</v>
      </c>
      <c r="O2641" s="7">
        <v>29983</v>
      </c>
      <c r="P2641" t="s">
        <v>56</v>
      </c>
      <c r="Q2641" t="s">
        <v>57</v>
      </c>
      <c r="R2641">
        <v>1982</v>
      </c>
      <c r="S2641">
        <v>2</v>
      </c>
      <c r="T2641" t="s">
        <v>58</v>
      </c>
      <c r="U2641" t="s">
        <v>59</v>
      </c>
      <c r="V2641">
        <v>1</v>
      </c>
      <c r="W2641" t="s">
        <v>163</v>
      </c>
      <c r="X2641" t="s">
        <v>164</v>
      </c>
      <c r="Y2641">
        <v>35.51</v>
      </c>
      <c r="Z2641">
        <v>91485</v>
      </c>
      <c r="AA2641" s="9">
        <v>0.28999999999999998</v>
      </c>
      <c r="AB2641" t="s">
        <v>26725</v>
      </c>
      <c r="AC2641" t="s">
        <v>26726</v>
      </c>
      <c r="AD2641" t="s">
        <v>9771</v>
      </c>
      <c r="AE2641" t="s">
        <v>9771</v>
      </c>
      <c r="AF2641" t="s">
        <v>9771</v>
      </c>
      <c r="AG2641" t="s">
        <v>122</v>
      </c>
      <c r="AH2641">
        <v>22215</v>
      </c>
      <c r="AI2641" t="s">
        <v>105</v>
      </c>
      <c r="AJ2641" t="s">
        <v>26727</v>
      </c>
      <c r="AK2641" t="s">
        <v>26728</v>
      </c>
    </row>
    <row r="2642" spans="1:37" x14ac:dyDescent="0.25">
      <c r="A2642">
        <v>122512</v>
      </c>
      <c r="B2642" t="s">
        <v>200</v>
      </c>
      <c r="C2642" t="s">
        <v>8927</v>
      </c>
      <c r="D2642" t="s">
        <v>109</v>
      </c>
      <c r="E2642" t="s">
        <v>26729</v>
      </c>
      <c r="F2642" t="s">
        <v>71</v>
      </c>
      <c r="G2642" t="s">
        <v>26730</v>
      </c>
      <c r="H2642" t="s">
        <v>26731</v>
      </c>
      <c r="I2642" t="s">
        <v>26732</v>
      </c>
      <c r="J2642" t="s">
        <v>26733</v>
      </c>
      <c r="K2642" s="7">
        <v>29204</v>
      </c>
      <c r="L2642" s="8">
        <v>0.84950231481481486</v>
      </c>
      <c r="M2642">
        <v>37.64</v>
      </c>
      <c r="N2642">
        <v>82</v>
      </c>
      <c r="O2642" s="7">
        <v>38906</v>
      </c>
      <c r="P2642" t="s">
        <v>241</v>
      </c>
      <c r="Q2642" t="s">
        <v>208</v>
      </c>
      <c r="R2642">
        <v>2006</v>
      </c>
      <c r="S2642">
        <v>7</v>
      </c>
      <c r="T2642" t="s">
        <v>392</v>
      </c>
      <c r="U2642" t="s">
        <v>393</v>
      </c>
      <c r="V2642">
        <v>8</v>
      </c>
      <c r="W2642" t="s">
        <v>80</v>
      </c>
      <c r="X2642" t="s">
        <v>81</v>
      </c>
      <c r="Y2642">
        <v>11.06</v>
      </c>
      <c r="Z2642">
        <v>82035</v>
      </c>
      <c r="AA2642" s="9">
        <v>0.19</v>
      </c>
      <c r="AB2642" t="s">
        <v>26734</v>
      </c>
      <c r="AC2642" t="s">
        <v>26735</v>
      </c>
      <c r="AD2642" t="s">
        <v>26736</v>
      </c>
      <c r="AE2642" t="s">
        <v>2017</v>
      </c>
      <c r="AF2642" t="s">
        <v>26736</v>
      </c>
      <c r="AG2642" t="s">
        <v>587</v>
      </c>
      <c r="AH2642">
        <v>2254</v>
      </c>
      <c r="AI2642" t="s">
        <v>67</v>
      </c>
      <c r="AJ2642" t="s">
        <v>26737</v>
      </c>
      <c r="AK2642" t="s">
        <v>26738</v>
      </c>
    </row>
    <row r="2643" spans="1:37" x14ac:dyDescent="0.25">
      <c r="A2643">
        <v>237045</v>
      </c>
      <c r="B2643" t="s">
        <v>89</v>
      </c>
      <c r="C2643" t="s">
        <v>7798</v>
      </c>
      <c r="D2643" t="s">
        <v>789</v>
      </c>
      <c r="E2643" t="s">
        <v>26739</v>
      </c>
      <c r="F2643" t="s">
        <v>71</v>
      </c>
      <c r="G2643" t="s">
        <v>26740</v>
      </c>
      <c r="H2643" t="s">
        <v>26741</v>
      </c>
      <c r="I2643" t="s">
        <v>26742</v>
      </c>
      <c r="J2643" t="s">
        <v>4554</v>
      </c>
      <c r="K2643" s="7">
        <v>32017</v>
      </c>
      <c r="L2643" s="8">
        <v>0.83510416666666665</v>
      </c>
      <c r="M2643">
        <v>29.94</v>
      </c>
      <c r="N2643">
        <v>50</v>
      </c>
      <c r="O2643" s="7">
        <v>41269</v>
      </c>
      <c r="P2643" t="s">
        <v>207</v>
      </c>
      <c r="Q2643" t="s">
        <v>208</v>
      </c>
      <c r="R2643">
        <v>2012</v>
      </c>
      <c r="S2643">
        <v>12</v>
      </c>
      <c r="T2643" t="s">
        <v>494</v>
      </c>
      <c r="U2643" t="s">
        <v>495</v>
      </c>
      <c r="V2643">
        <v>26</v>
      </c>
      <c r="W2643" t="s">
        <v>146</v>
      </c>
      <c r="X2643" t="s">
        <v>147</v>
      </c>
      <c r="Y2643">
        <v>4.59</v>
      </c>
      <c r="Z2643">
        <v>125219</v>
      </c>
      <c r="AA2643" s="9">
        <v>0.23</v>
      </c>
      <c r="AB2643" t="s">
        <v>26743</v>
      </c>
      <c r="AC2643" t="s">
        <v>26744</v>
      </c>
      <c r="AD2643" t="s">
        <v>26745</v>
      </c>
      <c r="AE2643" t="s">
        <v>26746</v>
      </c>
      <c r="AF2643" t="s">
        <v>26745</v>
      </c>
      <c r="AG2643" t="s">
        <v>1568</v>
      </c>
      <c r="AH2643">
        <v>57382</v>
      </c>
      <c r="AI2643" t="s">
        <v>185</v>
      </c>
      <c r="AJ2643" t="s">
        <v>26747</v>
      </c>
      <c r="AK2643" t="s">
        <v>26748</v>
      </c>
    </row>
    <row r="2644" spans="1:37" x14ac:dyDescent="0.25">
      <c r="A2644">
        <v>979547</v>
      </c>
      <c r="B2644" t="s">
        <v>89</v>
      </c>
      <c r="C2644" t="s">
        <v>24463</v>
      </c>
      <c r="D2644" t="s">
        <v>71</v>
      </c>
      <c r="E2644" t="s">
        <v>26749</v>
      </c>
      <c r="F2644" t="s">
        <v>71</v>
      </c>
      <c r="G2644" t="s">
        <v>26750</v>
      </c>
      <c r="H2644" t="s">
        <v>26751</v>
      </c>
      <c r="I2644" t="s">
        <v>26752</v>
      </c>
      <c r="J2644" t="s">
        <v>23490</v>
      </c>
      <c r="K2644" s="7">
        <v>31169</v>
      </c>
      <c r="L2644" s="8">
        <v>0.51856481481481487</v>
      </c>
      <c r="M2644">
        <v>32.26</v>
      </c>
      <c r="N2644">
        <v>89</v>
      </c>
      <c r="O2644" s="7">
        <v>41338</v>
      </c>
      <c r="P2644" t="s">
        <v>56</v>
      </c>
      <c r="Q2644" t="s">
        <v>57</v>
      </c>
      <c r="R2644">
        <v>2013</v>
      </c>
      <c r="S2644">
        <v>3</v>
      </c>
      <c r="T2644" t="s">
        <v>633</v>
      </c>
      <c r="U2644" t="s">
        <v>634</v>
      </c>
      <c r="V2644">
        <v>5</v>
      </c>
      <c r="W2644" t="s">
        <v>133</v>
      </c>
      <c r="X2644" t="s">
        <v>134</v>
      </c>
      <c r="Y2644">
        <v>4.4000000000000004</v>
      </c>
      <c r="Z2644">
        <v>101165</v>
      </c>
      <c r="AA2644" s="9">
        <v>0.18</v>
      </c>
      <c r="AB2644" t="s">
        <v>26753</v>
      </c>
      <c r="AC2644" t="s">
        <v>26754</v>
      </c>
      <c r="AD2644" t="s">
        <v>3154</v>
      </c>
      <c r="AE2644" t="s">
        <v>3155</v>
      </c>
      <c r="AF2644" t="s">
        <v>3154</v>
      </c>
      <c r="AG2644" t="s">
        <v>303</v>
      </c>
      <c r="AH2644">
        <v>27610</v>
      </c>
      <c r="AI2644" t="s">
        <v>105</v>
      </c>
      <c r="AJ2644" t="s">
        <v>26755</v>
      </c>
      <c r="AK2644" t="s">
        <v>26756</v>
      </c>
    </row>
    <row r="2645" spans="1:37" x14ac:dyDescent="0.25">
      <c r="A2645">
        <v>993739</v>
      </c>
      <c r="B2645" t="s">
        <v>89</v>
      </c>
      <c r="C2645" t="s">
        <v>26238</v>
      </c>
      <c r="D2645" t="s">
        <v>871</v>
      </c>
      <c r="E2645" t="s">
        <v>26757</v>
      </c>
      <c r="F2645" t="s">
        <v>71</v>
      </c>
      <c r="G2645" t="s">
        <v>26758</v>
      </c>
      <c r="H2645" t="s">
        <v>26759</v>
      </c>
      <c r="I2645" t="s">
        <v>26760</v>
      </c>
      <c r="J2645" t="s">
        <v>5999</v>
      </c>
      <c r="K2645" s="7">
        <v>22982</v>
      </c>
      <c r="L2645" s="8">
        <v>5.3622685185185183E-2</v>
      </c>
      <c r="M2645">
        <v>54.69</v>
      </c>
      <c r="N2645">
        <v>65</v>
      </c>
      <c r="O2645" s="7">
        <v>31631</v>
      </c>
      <c r="P2645" t="s">
        <v>241</v>
      </c>
      <c r="Q2645" t="s">
        <v>208</v>
      </c>
      <c r="R2645">
        <v>1986</v>
      </c>
      <c r="S2645">
        <v>8</v>
      </c>
      <c r="T2645" t="s">
        <v>242</v>
      </c>
      <c r="U2645" t="s">
        <v>243</v>
      </c>
      <c r="V2645">
        <v>7</v>
      </c>
      <c r="W2645" t="s">
        <v>98</v>
      </c>
      <c r="X2645" t="s">
        <v>99</v>
      </c>
      <c r="Y2645">
        <v>30.99</v>
      </c>
      <c r="Z2645">
        <v>46834</v>
      </c>
      <c r="AA2645" s="9">
        <v>0.16</v>
      </c>
      <c r="AB2645" t="s">
        <v>26761</v>
      </c>
      <c r="AC2645" t="s">
        <v>26762</v>
      </c>
      <c r="AD2645" t="s">
        <v>26763</v>
      </c>
      <c r="AE2645" t="s">
        <v>691</v>
      </c>
      <c r="AF2645" t="s">
        <v>26763</v>
      </c>
      <c r="AG2645" t="s">
        <v>1106</v>
      </c>
      <c r="AH2645">
        <v>42033</v>
      </c>
      <c r="AI2645" t="s">
        <v>105</v>
      </c>
      <c r="AJ2645" t="s">
        <v>26764</v>
      </c>
      <c r="AK2645" t="s">
        <v>26765</v>
      </c>
    </row>
    <row r="2646" spans="1:37" x14ac:dyDescent="0.25">
      <c r="A2646">
        <v>837177</v>
      </c>
      <c r="B2646" t="s">
        <v>47</v>
      </c>
      <c r="C2646" t="s">
        <v>26766</v>
      </c>
      <c r="D2646" t="s">
        <v>127</v>
      </c>
      <c r="E2646" t="s">
        <v>6688</v>
      </c>
      <c r="F2646" t="s">
        <v>51</v>
      </c>
      <c r="G2646" t="s">
        <v>26767</v>
      </c>
      <c r="H2646" t="s">
        <v>26768</v>
      </c>
      <c r="I2646" t="s">
        <v>26769</v>
      </c>
      <c r="J2646" t="s">
        <v>26770</v>
      </c>
      <c r="K2646" s="7">
        <v>22629</v>
      </c>
      <c r="L2646" s="8">
        <v>0.19898148148148151</v>
      </c>
      <c r="M2646">
        <v>55.66</v>
      </c>
      <c r="N2646">
        <v>47</v>
      </c>
      <c r="O2646" s="7">
        <v>31761</v>
      </c>
      <c r="P2646" t="s">
        <v>207</v>
      </c>
      <c r="Q2646" t="s">
        <v>208</v>
      </c>
      <c r="R2646">
        <v>1986</v>
      </c>
      <c r="S2646">
        <v>12</v>
      </c>
      <c r="T2646" t="s">
        <v>494</v>
      </c>
      <c r="U2646" t="s">
        <v>495</v>
      </c>
      <c r="V2646">
        <v>15</v>
      </c>
      <c r="W2646" t="s">
        <v>163</v>
      </c>
      <c r="X2646" t="s">
        <v>164</v>
      </c>
      <c r="Y2646">
        <v>30.64</v>
      </c>
      <c r="Z2646">
        <v>179308</v>
      </c>
      <c r="AA2646" s="9">
        <v>0.28000000000000003</v>
      </c>
      <c r="AB2646" t="s">
        <v>26771</v>
      </c>
      <c r="AC2646" t="s">
        <v>26772</v>
      </c>
      <c r="AD2646" t="s">
        <v>26773</v>
      </c>
      <c r="AE2646" t="s">
        <v>624</v>
      </c>
      <c r="AF2646" t="s">
        <v>26773</v>
      </c>
      <c r="AG2646" t="s">
        <v>711</v>
      </c>
      <c r="AH2646">
        <v>47408</v>
      </c>
      <c r="AI2646" t="s">
        <v>185</v>
      </c>
      <c r="AJ2646" t="s">
        <v>26774</v>
      </c>
      <c r="AK2646" t="s">
        <v>26775</v>
      </c>
    </row>
    <row r="2647" spans="1:37" x14ac:dyDescent="0.25">
      <c r="A2647">
        <v>482158</v>
      </c>
      <c r="B2647" t="s">
        <v>89</v>
      </c>
      <c r="C2647" t="s">
        <v>23117</v>
      </c>
      <c r="D2647" t="s">
        <v>189</v>
      </c>
      <c r="E2647" t="s">
        <v>26776</v>
      </c>
      <c r="F2647" t="s">
        <v>71</v>
      </c>
      <c r="G2647" t="s">
        <v>26777</v>
      </c>
      <c r="H2647" t="s">
        <v>26778</v>
      </c>
      <c r="I2647" t="s">
        <v>26779</v>
      </c>
      <c r="J2647" t="s">
        <v>24018</v>
      </c>
      <c r="K2647" s="7">
        <v>31633</v>
      </c>
      <c r="L2647" s="8">
        <v>0.61846064814814816</v>
      </c>
      <c r="M2647">
        <v>30.99</v>
      </c>
      <c r="N2647">
        <v>69</v>
      </c>
      <c r="O2647" s="7">
        <v>39744</v>
      </c>
      <c r="P2647" t="s">
        <v>207</v>
      </c>
      <c r="Q2647" t="s">
        <v>208</v>
      </c>
      <c r="R2647">
        <v>2008</v>
      </c>
      <c r="S2647">
        <v>10</v>
      </c>
      <c r="T2647" t="s">
        <v>225</v>
      </c>
      <c r="U2647" t="s">
        <v>226</v>
      </c>
      <c r="V2647">
        <v>23</v>
      </c>
      <c r="W2647" t="s">
        <v>98</v>
      </c>
      <c r="X2647" t="s">
        <v>99</v>
      </c>
      <c r="Y2647">
        <v>8.77</v>
      </c>
      <c r="Z2647">
        <v>143442</v>
      </c>
      <c r="AA2647" s="9">
        <v>0.02</v>
      </c>
      <c r="AB2647" t="s">
        <v>26780</v>
      </c>
      <c r="AC2647" t="s">
        <v>26781</v>
      </c>
      <c r="AD2647" t="s">
        <v>26782</v>
      </c>
      <c r="AE2647" t="s">
        <v>7648</v>
      </c>
      <c r="AF2647" t="s">
        <v>26782</v>
      </c>
      <c r="AG2647" t="s">
        <v>7649</v>
      </c>
      <c r="AH2647">
        <v>96731</v>
      </c>
      <c r="AI2647" t="s">
        <v>153</v>
      </c>
      <c r="AJ2647" t="s">
        <v>26783</v>
      </c>
      <c r="AK2647" t="s">
        <v>26784</v>
      </c>
    </row>
    <row r="2648" spans="1:37" x14ac:dyDescent="0.25">
      <c r="A2648">
        <v>410223</v>
      </c>
      <c r="B2648" t="s">
        <v>89</v>
      </c>
      <c r="C2648" t="s">
        <v>22059</v>
      </c>
      <c r="D2648" t="s">
        <v>235</v>
      </c>
      <c r="E2648" t="s">
        <v>6608</v>
      </c>
      <c r="F2648" t="s">
        <v>71</v>
      </c>
      <c r="G2648" t="s">
        <v>26785</v>
      </c>
      <c r="H2648" t="s">
        <v>26786</v>
      </c>
      <c r="I2648" t="s">
        <v>26787</v>
      </c>
      <c r="J2648" t="s">
        <v>12460</v>
      </c>
      <c r="K2648" s="7">
        <v>30119</v>
      </c>
      <c r="L2648" s="8">
        <v>0.79314814814814805</v>
      </c>
      <c r="M2648">
        <v>35.14</v>
      </c>
      <c r="N2648">
        <v>54</v>
      </c>
      <c r="O2648" s="7">
        <v>42051</v>
      </c>
      <c r="P2648" t="s">
        <v>56</v>
      </c>
      <c r="Q2648" t="s">
        <v>57</v>
      </c>
      <c r="R2648">
        <v>2015</v>
      </c>
      <c r="S2648">
        <v>2</v>
      </c>
      <c r="T2648" t="s">
        <v>58</v>
      </c>
      <c r="U2648" t="s">
        <v>59</v>
      </c>
      <c r="V2648">
        <v>16</v>
      </c>
      <c r="W2648" t="s">
        <v>163</v>
      </c>
      <c r="X2648" t="s">
        <v>164</v>
      </c>
      <c r="Y2648">
        <v>2.4500000000000002</v>
      </c>
      <c r="Z2648">
        <v>116382</v>
      </c>
      <c r="AA2648" s="9">
        <v>0.14000000000000001</v>
      </c>
      <c r="AB2648" t="s">
        <v>26788</v>
      </c>
      <c r="AC2648" t="s">
        <v>26789</v>
      </c>
      <c r="AD2648" t="s">
        <v>26790</v>
      </c>
      <c r="AE2648" t="s">
        <v>459</v>
      </c>
      <c r="AF2648" t="s">
        <v>26790</v>
      </c>
      <c r="AG2648" t="s">
        <v>152</v>
      </c>
      <c r="AH2648">
        <v>92084</v>
      </c>
      <c r="AI2648" t="s">
        <v>153</v>
      </c>
      <c r="AJ2648" t="s">
        <v>26791</v>
      </c>
      <c r="AK2648" t="s">
        <v>26792</v>
      </c>
    </row>
    <row r="2649" spans="1:37" x14ac:dyDescent="0.25">
      <c r="A2649">
        <v>648109</v>
      </c>
      <c r="B2649" t="s">
        <v>125</v>
      </c>
      <c r="C2649" t="s">
        <v>17502</v>
      </c>
      <c r="D2649" t="s">
        <v>373</v>
      </c>
      <c r="E2649" t="s">
        <v>5778</v>
      </c>
      <c r="F2649" t="s">
        <v>51</v>
      </c>
      <c r="G2649" t="s">
        <v>26793</v>
      </c>
      <c r="H2649" t="s">
        <v>26794</v>
      </c>
      <c r="I2649" t="s">
        <v>26795</v>
      </c>
      <c r="J2649" t="s">
        <v>26796</v>
      </c>
      <c r="K2649" s="7">
        <v>35184</v>
      </c>
      <c r="L2649" s="8">
        <v>3.4849537037037033E-2</v>
      </c>
      <c r="M2649">
        <v>21.26</v>
      </c>
      <c r="N2649">
        <v>59</v>
      </c>
      <c r="O2649" s="7">
        <v>42894</v>
      </c>
      <c r="P2649" t="s">
        <v>77</v>
      </c>
      <c r="Q2649" t="s">
        <v>57</v>
      </c>
      <c r="R2649">
        <v>2017</v>
      </c>
      <c r="S2649">
        <v>6</v>
      </c>
      <c r="T2649" t="s">
        <v>78</v>
      </c>
      <c r="U2649" t="s">
        <v>79</v>
      </c>
      <c r="V2649">
        <v>8</v>
      </c>
      <c r="W2649" t="s">
        <v>98</v>
      </c>
      <c r="X2649" t="s">
        <v>99</v>
      </c>
      <c r="Y2649">
        <v>0.14000000000000001</v>
      </c>
      <c r="Z2649">
        <v>151535</v>
      </c>
      <c r="AA2649" s="9">
        <v>0.22</v>
      </c>
      <c r="AB2649" t="s">
        <v>26797</v>
      </c>
      <c r="AC2649" t="s">
        <v>26798</v>
      </c>
      <c r="AD2649" t="s">
        <v>26799</v>
      </c>
      <c r="AE2649" t="s">
        <v>4242</v>
      </c>
      <c r="AF2649" t="s">
        <v>26799</v>
      </c>
      <c r="AG2649" t="s">
        <v>1012</v>
      </c>
      <c r="AH2649">
        <v>53120</v>
      </c>
      <c r="AI2649" t="s">
        <v>185</v>
      </c>
      <c r="AJ2649" t="s">
        <v>26800</v>
      </c>
      <c r="AK2649" t="s">
        <v>26801</v>
      </c>
    </row>
    <row r="2650" spans="1:37" x14ac:dyDescent="0.25">
      <c r="A2650">
        <v>257099</v>
      </c>
      <c r="B2650" t="s">
        <v>47</v>
      </c>
      <c r="C2650" t="s">
        <v>387</v>
      </c>
      <c r="D2650" t="s">
        <v>591</v>
      </c>
      <c r="E2650" t="s">
        <v>26802</v>
      </c>
      <c r="F2650" t="s">
        <v>51</v>
      </c>
      <c r="G2650" t="s">
        <v>26803</v>
      </c>
      <c r="H2650" t="s">
        <v>26804</v>
      </c>
      <c r="I2650" t="s">
        <v>26805</v>
      </c>
      <c r="J2650" t="s">
        <v>26806</v>
      </c>
      <c r="K2650" s="7">
        <v>28303</v>
      </c>
      <c r="L2650" s="8">
        <v>3.380787037037037E-2</v>
      </c>
      <c r="M2650">
        <v>40.11</v>
      </c>
      <c r="N2650">
        <v>58</v>
      </c>
      <c r="O2650" s="7">
        <v>40457</v>
      </c>
      <c r="P2650" t="s">
        <v>207</v>
      </c>
      <c r="Q2650" t="s">
        <v>208</v>
      </c>
      <c r="R2650">
        <v>2010</v>
      </c>
      <c r="S2650">
        <v>10</v>
      </c>
      <c r="T2650" t="s">
        <v>225</v>
      </c>
      <c r="U2650" t="s">
        <v>226</v>
      </c>
      <c r="V2650">
        <v>6</v>
      </c>
      <c r="W2650" t="s">
        <v>146</v>
      </c>
      <c r="X2650" t="s">
        <v>147</v>
      </c>
      <c r="Y2650">
        <v>6.81</v>
      </c>
      <c r="Z2650">
        <v>94151</v>
      </c>
      <c r="AA2650" s="9">
        <v>0.06</v>
      </c>
      <c r="AB2650" t="s">
        <v>26807</v>
      </c>
      <c r="AC2650" t="s">
        <v>26808</v>
      </c>
      <c r="AD2650" t="s">
        <v>26809</v>
      </c>
      <c r="AE2650" t="s">
        <v>624</v>
      </c>
      <c r="AF2650" t="s">
        <v>26809</v>
      </c>
      <c r="AG2650" t="s">
        <v>66</v>
      </c>
      <c r="AH2650">
        <v>14526</v>
      </c>
      <c r="AI2650" t="s">
        <v>67</v>
      </c>
      <c r="AJ2650" t="s">
        <v>26810</v>
      </c>
      <c r="AK2650" t="s">
        <v>26811</v>
      </c>
    </row>
    <row r="2651" spans="1:37" x14ac:dyDescent="0.25">
      <c r="A2651">
        <v>184414</v>
      </c>
      <c r="B2651" t="s">
        <v>200</v>
      </c>
      <c r="C2651" t="s">
        <v>26812</v>
      </c>
      <c r="D2651" t="s">
        <v>189</v>
      </c>
      <c r="E2651" t="s">
        <v>26813</v>
      </c>
      <c r="F2651" t="s">
        <v>71</v>
      </c>
      <c r="G2651" t="s">
        <v>26814</v>
      </c>
      <c r="H2651" t="s">
        <v>26815</v>
      </c>
      <c r="I2651" t="s">
        <v>26816</v>
      </c>
      <c r="J2651" t="s">
        <v>10976</v>
      </c>
      <c r="K2651" s="7">
        <v>28047</v>
      </c>
      <c r="L2651" s="8">
        <v>0.16180555555555556</v>
      </c>
      <c r="M2651">
        <v>40.81</v>
      </c>
      <c r="N2651">
        <v>53</v>
      </c>
      <c r="O2651" s="7">
        <v>38507</v>
      </c>
      <c r="P2651" t="s">
        <v>77</v>
      </c>
      <c r="Q2651" t="s">
        <v>57</v>
      </c>
      <c r="R2651">
        <v>2005</v>
      </c>
      <c r="S2651">
        <v>6</v>
      </c>
      <c r="T2651" t="s">
        <v>78</v>
      </c>
      <c r="U2651" t="s">
        <v>79</v>
      </c>
      <c r="V2651">
        <v>4</v>
      </c>
      <c r="W2651" t="s">
        <v>80</v>
      </c>
      <c r="X2651" t="s">
        <v>81</v>
      </c>
      <c r="Y2651">
        <v>12.16</v>
      </c>
      <c r="Z2651">
        <v>72074</v>
      </c>
      <c r="AA2651" s="9">
        <v>0.17</v>
      </c>
      <c r="AB2651" t="s">
        <v>26817</v>
      </c>
      <c r="AC2651" t="s">
        <v>26818</v>
      </c>
      <c r="AD2651" t="s">
        <v>5479</v>
      </c>
      <c r="AE2651" t="s">
        <v>3227</v>
      </c>
      <c r="AF2651" t="s">
        <v>5479</v>
      </c>
      <c r="AG2651" t="s">
        <v>711</v>
      </c>
      <c r="AH2651">
        <v>46106</v>
      </c>
      <c r="AI2651" t="s">
        <v>185</v>
      </c>
      <c r="AJ2651" t="s">
        <v>26819</v>
      </c>
      <c r="AK2651" t="s">
        <v>26820</v>
      </c>
    </row>
    <row r="2652" spans="1:37" x14ac:dyDescent="0.25">
      <c r="A2652">
        <v>528498</v>
      </c>
      <c r="B2652" t="s">
        <v>200</v>
      </c>
      <c r="C2652" t="s">
        <v>26821</v>
      </c>
      <c r="D2652" t="s">
        <v>789</v>
      </c>
      <c r="E2652" t="s">
        <v>26822</v>
      </c>
      <c r="F2652" t="s">
        <v>51</v>
      </c>
      <c r="G2652" t="s">
        <v>26823</v>
      </c>
      <c r="H2652" t="s">
        <v>26824</v>
      </c>
      <c r="I2652" t="s">
        <v>26825</v>
      </c>
      <c r="J2652" t="s">
        <v>7450</v>
      </c>
      <c r="K2652" s="7">
        <v>32731</v>
      </c>
      <c r="L2652" s="8">
        <v>0.62724537037037031</v>
      </c>
      <c r="M2652">
        <v>27.98</v>
      </c>
      <c r="N2652">
        <v>47</v>
      </c>
      <c r="O2652" s="7">
        <v>42565</v>
      </c>
      <c r="P2652" t="s">
        <v>241</v>
      </c>
      <c r="Q2652" t="s">
        <v>208</v>
      </c>
      <c r="R2652">
        <v>2016</v>
      </c>
      <c r="S2652">
        <v>7</v>
      </c>
      <c r="T2652" t="s">
        <v>392</v>
      </c>
      <c r="U2652" t="s">
        <v>393</v>
      </c>
      <c r="V2652">
        <v>14</v>
      </c>
      <c r="W2652" t="s">
        <v>98</v>
      </c>
      <c r="X2652" t="s">
        <v>99</v>
      </c>
      <c r="Y2652">
        <v>1.04</v>
      </c>
      <c r="Z2652">
        <v>70991</v>
      </c>
      <c r="AA2652" s="9">
        <v>0.02</v>
      </c>
      <c r="AB2652" t="s">
        <v>26826</v>
      </c>
      <c r="AC2652" t="s">
        <v>26827</v>
      </c>
      <c r="AD2652" t="s">
        <v>26828</v>
      </c>
      <c r="AE2652" t="s">
        <v>525</v>
      </c>
      <c r="AF2652" t="s">
        <v>26828</v>
      </c>
      <c r="AG2652" t="s">
        <v>526</v>
      </c>
      <c r="AH2652">
        <v>60177</v>
      </c>
      <c r="AI2652" t="s">
        <v>185</v>
      </c>
      <c r="AJ2652" t="s">
        <v>26829</v>
      </c>
      <c r="AK2652" t="s">
        <v>26830</v>
      </c>
    </row>
    <row r="2653" spans="1:37" x14ac:dyDescent="0.25">
      <c r="A2653">
        <v>173710</v>
      </c>
      <c r="B2653" t="s">
        <v>89</v>
      </c>
      <c r="C2653" t="s">
        <v>26831</v>
      </c>
      <c r="D2653" t="s">
        <v>109</v>
      </c>
      <c r="E2653" t="s">
        <v>26832</v>
      </c>
      <c r="F2653" t="s">
        <v>71</v>
      </c>
      <c r="G2653" t="s">
        <v>26833</v>
      </c>
      <c r="H2653" t="s">
        <v>26834</v>
      </c>
      <c r="I2653" t="s">
        <v>26835</v>
      </c>
      <c r="J2653" t="s">
        <v>24523</v>
      </c>
      <c r="K2653" s="7">
        <v>30953</v>
      </c>
      <c r="L2653" s="8">
        <v>2.9108796296296296E-2</v>
      </c>
      <c r="M2653">
        <v>32.85</v>
      </c>
      <c r="N2653">
        <v>73</v>
      </c>
      <c r="O2653" s="7">
        <v>40963</v>
      </c>
      <c r="P2653" t="s">
        <v>56</v>
      </c>
      <c r="Q2653" t="s">
        <v>57</v>
      </c>
      <c r="R2653">
        <v>2012</v>
      </c>
      <c r="S2653">
        <v>2</v>
      </c>
      <c r="T2653" t="s">
        <v>58</v>
      </c>
      <c r="U2653" t="s">
        <v>59</v>
      </c>
      <c r="V2653">
        <v>24</v>
      </c>
      <c r="W2653" t="s">
        <v>60</v>
      </c>
      <c r="X2653" t="s">
        <v>61</v>
      </c>
      <c r="Y2653">
        <v>5.43</v>
      </c>
      <c r="Z2653">
        <v>146183</v>
      </c>
      <c r="AA2653" s="9">
        <v>0.01</v>
      </c>
      <c r="AB2653" t="s">
        <v>26836</v>
      </c>
      <c r="AC2653" t="s">
        <v>26837</v>
      </c>
      <c r="AD2653" t="s">
        <v>13745</v>
      </c>
      <c r="AE2653" t="s">
        <v>13312</v>
      </c>
      <c r="AF2653" t="s">
        <v>13745</v>
      </c>
      <c r="AG2653" t="s">
        <v>1012</v>
      </c>
      <c r="AH2653">
        <v>54203</v>
      </c>
      <c r="AI2653" t="s">
        <v>185</v>
      </c>
      <c r="AJ2653" t="s">
        <v>26838</v>
      </c>
      <c r="AK2653" t="s">
        <v>26839</v>
      </c>
    </row>
    <row r="2654" spans="1:37" x14ac:dyDescent="0.25">
      <c r="A2654">
        <v>483461</v>
      </c>
      <c r="B2654" t="s">
        <v>738</v>
      </c>
      <c r="C2654" t="s">
        <v>13947</v>
      </c>
      <c r="D2654" t="s">
        <v>189</v>
      </c>
      <c r="E2654" t="s">
        <v>4327</v>
      </c>
      <c r="F2654" t="s">
        <v>71</v>
      </c>
      <c r="G2654" t="s">
        <v>26840</v>
      </c>
      <c r="H2654" t="s">
        <v>26841</v>
      </c>
      <c r="I2654" t="s">
        <v>26842</v>
      </c>
      <c r="J2654" t="s">
        <v>26843</v>
      </c>
      <c r="K2654" s="7">
        <v>25324</v>
      </c>
      <c r="L2654" s="8">
        <v>0.79805555555555552</v>
      </c>
      <c r="M2654">
        <v>48.27</v>
      </c>
      <c r="N2654">
        <v>79</v>
      </c>
      <c r="O2654" s="7">
        <v>41178</v>
      </c>
      <c r="P2654" t="s">
        <v>241</v>
      </c>
      <c r="Q2654" t="s">
        <v>208</v>
      </c>
      <c r="R2654">
        <v>2012</v>
      </c>
      <c r="S2654">
        <v>9</v>
      </c>
      <c r="T2654" t="s">
        <v>297</v>
      </c>
      <c r="U2654" t="s">
        <v>298</v>
      </c>
      <c r="V2654">
        <v>26</v>
      </c>
      <c r="W2654" t="s">
        <v>146</v>
      </c>
      <c r="X2654" t="s">
        <v>147</v>
      </c>
      <c r="Y2654">
        <v>4.84</v>
      </c>
      <c r="Z2654">
        <v>94779</v>
      </c>
      <c r="AA2654" s="9">
        <v>0.28999999999999998</v>
      </c>
      <c r="AB2654" t="s">
        <v>26844</v>
      </c>
      <c r="AC2654" t="s">
        <v>26845</v>
      </c>
      <c r="AD2654" t="s">
        <v>26846</v>
      </c>
      <c r="AE2654" t="s">
        <v>735</v>
      </c>
      <c r="AF2654" t="s">
        <v>26846</v>
      </c>
      <c r="AG2654" t="s">
        <v>104</v>
      </c>
      <c r="AH2654">
        <v>21784</v>
      </c>
      <c r="AI2654" t="s">
        <v>105</v>
      </c>
      <c r="AJ2654" t="s">
        <v>26847</v>
      </c>
      <c r="AK2654" t="s">
        <v>26848</v>
      </c>
    </row>
    <row r="2655" spans="1:37" x14ac:dyDescent="0.25">
      <c r="A2655">
        <v>651377</v>
      </c>
      <c r="B2655" t="s">
        <v>738</v>
      </c>
      <c r="C2655" t="s">
        <v>26849</v>
      </c>
      <c r="D2655" t="s">
        <v>373</v>
      </c>
      <c r="E2655" t="s">
        <v>18642</v>
      </c>
      <c r="F2655" t="s">
        <v>71</v>
      </c>
      <c r="G2655" t="s">
        <v>26850</v>
      </c>
      <c r="H2655" t="s">
        <v>26851</v>
      </c>
      <c r="I2655" t="s">
        <v>26852</v>
      </c>
      <c r="J2655" t="s">
        <v>22692</v>
      </c>
      <c r="K2655" s="7">
        <v>32445</v>
      </c>
      <c r="L2655" s="8">
        <v>0.76688657407407401</v>
      </c>
      <c r="M2655">
        <v>28.76</v>
      </c>
      <c r="N2655">
        <v>81</v>
      </c>
      <c r="O2655" s="7">
        <v>41304</v>
      </c>
      <c r="P2655" t="s">
        <v>56</v>
      </c>
      <c r="Q2655" t="s">
        <v>57</v>
      </c>
      <c r="R2655">
        <v>2013</v>
      </c>
      <c r="S2655">
        <v>1</v>
      </c>
      <c r="T2655" t="s">
        <v>96</v>
      </c>
      <c r="U2655" t="s">
        <v>97</v>
      </c>
      <c r="V2655">
        <v>30</v>
      </c>
      <c r="W2655" t="s">
        <v>146</v>
      </c>
      <c r="X2655" t="s">
        <v>147</v>
      </c>
      <c r="Y2655">
        <v>4.49</v>
      </c>
      <c r="Z2655">
        <v>156479</v>
      </c>
      <c r="AA2655" s="9">
        <v>0.17</v>
      </c>
      <c r="AB2655" t="s">
        <v>26853</v>
      </c>
      <c r="AC2655" t="s">
        <v>26854</v>
      </c>
      <c r="AD2655" t="s">
        <v>1461</v>
      </c>
      <c r="AE2655" t="s">
        <v>20220</v>
      </c>
      <c r="AF2655" t="s">
        <v>1461</v>
      </c>
      <c r="AG2655" t="s">
        <v>2586</v>
      </c>
      <c r="AH2655">
        <v>71852</v>
      </c>
      <c r="AI2655" t="s">
        <v>105</v>
      </c>
      <c r="AJ2655" t="s">
        <v>26855</v>
      </c>
      <c r="AK2655" t="s">
        <v>26856</v>
      </c>
    </row>
    <row r="2656" spans="1:37" x14ac:dyDescent="0.25">
      <c r="A2656">
        <v>356126</v>
      </c>
      <c r="B2656" t="s">
        <v>171</v>
      </c>
      <c r="C2656" t="s">
        <v>8117</v>
      </c>
      <c r="D2656" t="s">
        <v>235</v>
      </c>
      <c r="E2656" t="s">
        <v>26857</v>
      </c>
      <c r="F2656" t="s">
        <v>71</v>
      </c>
      <c r="G2656" t="s">
        <v>26858</v>
      </c>
      <c r="H2656" t="s">
        <v>26859</v>
      </c>
      <c r="I2656" t="s">
        <v>26860</v>
      </c>
      <c r="J2656" t="s">
        <v>20838</v>
      </c>
      <c r="K2656" s="7">
        <v>25775</v>
      </c>
      <c r="L2656" s="8">
        <v>0.86537037037037035</v>
      </c>
      <c r="M2656">
        <v>47.04</v>
      </c>
      <c r="N2656">
        <v>56</v>
      </c>
      <c r="O2656" s="7">
        <v>42658</v>
      </c>
      <c r="P2656" t="s">
        <v>207</v>
      </c>
      <c r="Q2656" t="s">
        <v>208</v>
      </c>
      <c r="R2656">
        <v>2016</v>
      </c>
      <c r="S2656">
        <v>10</v>
      </c>
      <c r="T2656" t="s">
        <v>225</v>
      </c>
      <c r="U2656" t="s">
        <v>226</v>
      </c>
      <c r="V2656">
        <v>15</v>
      </c>
      <c r="W2656" t="s">
        <v>80</v>
      </c>
      <c r="X2656" t="s">
        <v>81</v>
      </c>
      <c r="Y2656">
        <v>0.78</v>
      </c>
      <c r="Z2656">
        <v>78910</v>
      </c>
      <c r="AA2656" s="9">
        <v>0.17</v>
      </c>
      <c r="AB2656" t="s">
        <v>26861</v>
      </c>
      <c r="AC2656" t="s">
        <v>26862</v>
      </c>
      <c r="AD2656" t="s">
        <v>26863</v>
      </c>
      <c r="AE2656" t="s">
        <v>6944</v>
      </c>
      <c r="AF2656" t="s">
        <v>26863</v>
      </c>
      <c r="AG2656" t="s">
        <v>1179</v>
      </c>
      <c r="AH2656">
        <v>38866</v>
      </c>
      <c r="AI2656" t="s">
        <v>105</v>
      </c>
      <c r="AJ2656" t="s">
        <v>26864</v>
      </c>
      <c r="AK2656" t="s">
        <v>26865</v>
      </c>
    </row>
    <row r="2657" spans="1:37" x14ac:dyDescent="0.25">
      <c r="A2657">
        <v>783056</v>
      </c>
      <c r="B2657" t="s">
        <v>89</v>
      </c>
      <c r="C2657" t="s">
        <v>19354</v>
      </c>
      <c r="D2657" t="s">
        <v>542</v>
      </c>
      <c r="E2657" t="s">
        <v>6114</v>
      </c>
      <c r="F2657" t="s">
        <v>71</v>
      </c>
      <c r="G2657" t="s">
        <v>26866</v>
      </c>
      <c r="H2657" t="s">
        <v>26867</v>
      </c>
      <c r="I2657" t="s">
        <v>26868</v>
      </c>
      <c r="J2657" t="s">
        <v>26869</v>
      </c>
      <c r="K2657" s="7">
        <v>33595</v>
      </c>
      <c r="L2657" s="8">
        <v>1.951388888888889E-2</v>
      </c>
      <c r="M2657">
        <v>25.61</v>
      </c>
      <c r="N2657">
        <v>62</v>
      </c>
      <c r="O2657" s="7">
        <v>42710</v>
      </c>
      <c r="P2657" t="s">
        <v>207</v>
      </c>
      <c r="Q2657" t="s">
        <v>208</v>
      </c>
      <c r="R2657">
        <v>2016</v>
      </c>
      <c r="S2657">
        <v>12</v>
      </c>
      <c r="T2657" t="s">
        <v>494</v>
      </c>
      <c r="U2657" t="s">
        <v>495</v>
      </c>
      <c r="V2657">
        <v>6</v>
      </c>
      <c r="W2657" t="s">
        <v>133</v>
      </c>
      <c r="X2657" t="s">
        <v>134</v>
      </c>
      <c r="Y2657">
        <v>0.64</v>
      </c>
      <c r="Z2657">
        <v>179029</v>
      </c>
      <c r="AA2657" s="9">
        <v>0.08</v>
      </c>
      <c r="AB2657" t="s">
        <v>26870</v>
      </c>
      <c r="AC2657" t="s">
        <v>26871</v>
      </c>
      <c r="AD2657" t="s">
        <v>20262</v>
      </c>
      <c r="AE2657" t="s">
        <v>2268</v>
      </c>
      <c r="AF2657" t="s">
        <v>20262</v>
      </c>
      <c r="AG2657" t="s">
        <v>1012</v>
      </c>
      <c r="AH2657">
        <v>54493</v>
      </c>
      <c r="AI2657" t="s">
        <v>185</v>
      </c>
      <c r="AJ2657" t="s">
        <v>26872</v>
      </c>
      <c r="AK2657" t="s">
        <v>26873</v>
      </c>
    </row>
    <row r="2658" spans="1:37" x14ac:dyDescent="0.25">
      <c r="A2658">
        <v>378732</v>
      </c>
      <c r="B2658" t="s">
        <v>89</v>
      </c>
      <c r="C2658" t="s">
        <v>10484</v>
      </c>
      <c r="D2658" t="s">
        <v>219</v>
      </c>
      <c r="E2658" t="s">
        <v>26874</v>
      </c>
      <c r="F2658" t="s">
        <v>71</v>
      </c>
      <c r="G2658" t="s">
        <v>26875</v>
      </c>
      <c r="H2658" t="s">
        <v>26876</v>
      </c>
      <c r="I2658" t="s">
        <v>26877</v>
      </c>
      <c r="J2658" t="s">
        <v>26878</v>
      </c>
      <c r="K2658" s="7">
        <v>24153</v>
      </c>
      <c r="L2658" s="8">
        <v>0.47216435185185185</v>
      </c>
      <c r="M2658">
        <v>51.48</v>
      </c>
      <c r="N2658">
        <v>67</v>
      </c>
      <c r="O2658" s="7">
        <v>42374</v>
      </c>
      <c r="P2658" t="s">
        <v>56</v>
      </c>
      <c r="Q2658" t="s">
        <v>57</v>
      </c>
      <c r="R2658">
        <v>2016</v>
      </c>
      <c r="S2658">
        <v>1</v>
      </c>
      <c r="T2658" t="s">
        <v>96</v>
      </c>
      <c r="U2658" t="s">
        <v>97</v>
      </c>
      <c r="V2658">
        <v>5</v>
      </c>
      <c r="W2658" t="s">
        <v>133</v>
      </c>
      <c r="X2658" t="s">
        <v>134</v>
      </c>
      <c r="Y2658">
        <v>1.56</v>
      </c>
      <c r="Z2658">
        <v>186436</v>
      </c>
      <c r="AA2658" s="9">
        <v>0.13</v>
      </c>
      <c r="AB2658" t="s">
        <v>26879</v>
      </c>
      <c r="AC2658" t="s">
        <v>26880</v>
      </c>
      <c r="AD2658" t="s">
        <v>26881</v>
      </c>
      <c r="AE2658" t="s">
        <v>24515</v>
      </c>
      <c r="AF2658" t="s">
        <v>26881</v>
      </c>
      <c r="AG2658" t="s">
        <v>410</v>
      </c>
      <c r="AH2658">
        <v>8241</v>
      </c>
      <c r="AI2658" t="s">
        <v>67</v>
      </c>
      <c r="AJ2658" t="s">
        <v>26882</v>
      </c>
      <c r="AK2658" t="s">
        <v>26883</v>
      </c>
    </row>
    <row r="2659" spans="1:37" x14ac:dyDescent="0.25">
      <c r="A2659">
        <v>462310</v>
      </c>
      <c r="B2659" t="s">
        <v>125</v>
      </c>
      <c r="C2659" t="s">
        <v>26884</v>
      </c>
      <c r="D2659" t="s">
        <v>789</v>
      </c>
      <c r="E2659" t="s">
        <v>26885</v>
      </c>
      <c r="F2659" t="s">
        <v>51</v>
      </c>
      <c r="G2659" t="s">
        <v>26886</v>
      </c>
      <c r="H2659" t="s">
        <v>26887</v>
      </c>
      <c r="I2659" t="s">
        <v>26888</v>
      </c>
      <c r="J2659" t="s">
        <v>26889</v>
      </c>
      <c r="K2659" s="7">
        <v>25090</v>
      </c>
      <c r="L2659" s="8">
        <v>0.61368055555555556</v>
      </c>
      <c r="M2659">
        <v>48.92</v>
      </c>
      <c r="N2659">
        <v>53</v>
      </c>
      <c r="O2659" s="7">
        <v>41778</v>
      </c>
      <c r="P2659" t="s">
        <v>77</v>
      </c>
      <c r="Q2659" t="s">
        <v>57</v>
      </c>
      <c r="R2659">
        <v>2014</v>
      </c>
      <c r="S2659">
        <v>5</v>
      </c>
      <c r="T2659" t="s">
        <v>115</v>
      </c>
      <c r="U2659" t="s">
        <v>115</v>
      </c>
      <c r="V2659">
        <v>19</v>
      </c>
      <c r="W2659" t="s">
        <v>163</v>
      </c>
      <c r="X2659" t="s">
        <v>164</v>
      </c>
      <c r="Y2659">
        <v>3.19</v>
      </c>
      <c r="Z2659">
        <v>150924</v>
      </c>
      <c r="AA2659" s="9">
        <v>0.24</v>
      </c>
      <c r="AB2659" t="s">
        <v>26890</v>
      </c>
      <c r="AC2659" t="s">
        <v>26891</v>
      </c>
      <c r="AD2659" t="s">
        <v>3322</v>
      </c>
      <c r="AE2659" t="s">
        <v>3322</v>
      </c>
      <c r="AF2659" t="s">
        <v>3322</v>
      </c>
      <c r="AG2659" t="s">
        <v>369</v>
      </c>
      <c r="AH2659">
        <v>79161</v>
      </c>
      <c r="AI2659" t="s">
        <v>105</v>
      </c>
      <c r="AJ2659" t="s">
        <v>26892</v>
      </c>
      <c r="AK2659" t="s">
        <v>26893</v>
      </c>
    </row>
    <row r="2660" spans="1:37" x14ac:dyDescent="0.25">
      <c r="A2660">
        <v>877538</v>
      </c>
      <c r="B2660" t="s">
        <v>125</v>
      </c>
      <c r="C2660" t="s">
        <v>26894</v>
      </c>
      <c r="D2660" t="s">
        <v>871</v>
      </c>
      <c r="E2660" t="s">
        <v>18800</v>
      </c>
      <c r="F2660" t="s">
        <v>51</v>
      </c>
      <c r="G2660" t="s">
        <v>26895</v>
      </c>
      <c r="H2660" t="s">
        <v>26896</v>
      </c>
      <c r="I2660" t="s">
        <v>26897</v>
      </c>
      <c r="J2660" t="s">
        <v>26898</v>
      </c>
      <c r="K2660" s="7">
        <v>30947</v>
      </c>
      <c r="L2660" s="8">
        <v>0.40559027777777779</v>
      </c>
      <c r="M2660">
        <v>32.869999999999997</v>
      </c>
      <c r="N2660">
        <v>45</v>
      </c>
      <c r="O2660" s="7">
        <v>39093</v>
      </c>
      <c r="P2660" t="s">
        <v>56</v>
      </c>
      <c r="Q2660" t="s">
        <v>57</v>
      </c>
      <c r="R2660">
        <v>2007</v>
      </c>
      <c r="S2660">
        <v>1</v>
      </c>
      <c r="T2660" t="s">
        <v>96</v>
      </c>
      <c r="U2660" t="s">
        <v>97</v>
      </c>
      <c r="V2660">
        <v>11</v>
      </c>
      <c r="W2660" t="s">
        <v>98</v>
      </c>
      <c r="X2660" t="s">
        <v>99</v>
      </c>
      <c r="Y2660">
        <v>10.55</v>
      </c>
      <c r="Z2660">
        <v>127334</v>
      </c>
      <c r="AA2660" s="9">
        <v>7.0000000000000007E-2</v>
      </c>
      <c r="AB2660" t="s">
        <v>26899</v>
      </c>
      <c r="AC2660" t="s">
        <v>26900</v>
      </c>
      <c r="AD2660" t="s">
        <v>26901</v>
      </c>
      <c r="AE2660" t="s">
        <v>15410</v>
      </c>
      <c r="AF2660" t="s">
        <v>26901</v>
      </c>
      <c r="AG2660" t="s">
        <v>1568</v>
      </c>
      <c r="AH2660">
        <v>57339</v>
      </c>
      <c r="AI2660" t="s">
        <v>185</v>
      </c>
      <c r="AJ2660" t="s">
        <v>26902</v>
      </c>
      <c r="AK2660" t="s">
        <v>26903</v>
      </c>
    </row>
    <row r="2661" spans="1:37" x14ac:dyDescent="0.25">
      <c r="A2661">
        <v>467302</v>
      </c>
      <c r="B2661" t="s">
        <v>89</v>
      </c>
      <c r="C2661" t="s">
        <v>21294</v>
      </c>
      <c r="D2661" t="s">
        <v>476</v>
      </c>
      <c r="E2661" t="s">
        <v>25397</v>
      </c>
      <c r="F2661" t="s">
        <v>71</v>
      </c>
      <c r="G2661" t="s">
        <v>26904</v>
      </c>
      <c r="H2661" t="s">
        <v>26905</v>
      </c>
      <c r="I2661" t="s">
        <v>26906</v>
      </c>
      <c r="J2661" t="s">
        <v>26907</v>
      </c>
      <c r="K2661" s="7">
        <v>24823</v>
      </c>
      <c r="L2661" s="8">
        <v>0.42657407407407405</v>
      </c>
      <c r="M2661">
        <v>49.65</v>
      </c>
      <c r="N2661">
        <v>67</v>
      </c>
      <c r="O2661" s="7">
        <v>40725</v>
      </c>
      <c r="P2661" t="s">
        <v>241</v>
      </c>
      <c r="Q2661" t="s">
        <v>208</v>
      </c>
      <c r="R2661">
        <v>2011</v>
      </c>
      <c r="S2661">
        <v>7</v>
      </c>
      <c r="T2661" t="s">
        <v>392</v>
      </c>
      <c r="U2661" t="s">
        <v>393</v>
      </c>
      <c r="V2661">
        <v>1</v>
      </c>
      <c r="W2661" t="s">
        <v>60</v>
      </c>
      <c r="X2661" t="s">
        <v>61</v>
      </c>
      <c r="Y2661">
        <v>6.08</v>
      </c>
      <c r="Z2661">
        <v>138482</v>
      </c>
      <c r="AA2661" s="9">
        <v>0.15</v>
      </c>
      <c r="AB2661" t="s">
        <v>26908</v>
      </c>
      <c r="AC2661" t="s">
        <v>26909</v>
      </c>
      <c r="AD2661" t="s">
        <v>26910</v>
      </c>
      <c r="AE2661" t="s">
        <v>26910</v>
      </c>
      <c r="AF2661" t="s">
        <v>26910</v>
      </c>
      <c r="AG2661" t="s">
        <v>66</v>
      </c>
      <c r="AH2661">
        <v>13125</v>
      </c>
      <c r="AI2661" t="s">
        <v>67</v>
      </c>
      <c r="AJ2661" t="s">
        <v>26911</v>
      </c>
      <c r="AK2661" t="s">
        <v>26912</v>
      </c>
    </row>
    <row r="2662" spans="1:37" x14ac:dyDescent="0.25">
      <c r="A2662">
        <v>469441</v>
      </c>
      <c r="B2662" t="s">
        <v>89</v>
      </c>
      <c r="C2662" t="s">
        <v>11652</v>
      </c>
      <c r="D2662" t="s">
        <v>189</v>
      </c>
      <c r="E2662" t="s">
        <v>6789</v>
      </c>
      <c r="F2662" t="s">
        <v>71</v>
      </c>
      <c r="G2662" t="s">
        <v>26913</v>
      </c>
      <c r="H2662" t="s">
        <v>26914</v>
      </c>
      <c r="I2662" t="s">
        <v>26915</v>
      </c>
      <c r="J2662" t="s">
        <v>21305</v>
      </c>
      <c r="K2662" s="7">
        <v>31025</v>
      </c>
      <c r="L2662" s="8">
        <v>0.27600694444444446</v>
      </c>
      <c r="M2662">
        <v>32.65</v>
      </c>
      <c r="N2662">
        <v>86</v>
      </c>
      <c r="O2662" s="7">
        <v>39574</v>
      </c>
      <c r="P2662" t="s">
        <v>77</v>
      </c>
      <c r="Q2662" t="s">
        <v>57</v>
      </c>
      <c r="R2662">
        <v>2008</v>
      </c>
      <c r="S2662">
        <v>5</v>
      </c>
      <c r="T2662" t="s">
        <v>115</v>
      </c>
      <c r="U2662" t="s">
        <v>115</v>
      </c>
      <c r="V2662">
        <v>6</v>
      </c>
      <c r="W2662" t="s">
        <v>133</v>
      </c>
      <c r="X2662" t="s">
        <v>134</v>
      </c>
      <c r="Y2662">
        <v>9.23</v>
      </c>
      <c r="Z2662">
        <v>193897</v>
      </c>
      <c r="AA2662" s="9">
        <v>0.11</v>
      </c>
      <c r="AB2662" t="s">
        <v>26916</v>
      </c>
      <c r="AC2662" t="s">
        <v>26917</v>
      </c>
      <c r="AD2662" t="s">
        <v>26918</v>
      </c>
      <c r="AE2662" t="s">
        <v>8314</v>
      </c>
      <c r="AF2662" t="s">
        <v>26918</v>
      </c>
      <c r="AG2662" t="s">
        <v>891</v>
      </c>
      <c r="AH2662">
        <v>36276</v>
      </c>
      <c r="AI2662" t="s">
        <v>105</v>
      </c>
      <c r="AJ2662" t="s">
        <v>26919</v>
      </c>
      <c r="AK2662" t="s">
        <v>26920</v>
      </c>
    </row>
    <row r="2663" spans="1:37" x14ac:dyDescent="0.25">
      <c r="A2663">
        <v>315401</v>
      </c>
      <c r="B2663" t="s">
        <v>125</v>
      </c>
      <c r="C2663" t="s">
        <v>1772</v>
      </c>
      <c r="D2663" t="s">
        <v>476</v>
      </c>
      <c r="E2663" t="s">
        <v>8402</v>
      </c>
      <c r="F2663" t="s">
        <v>51</v>
      </c>
      <c r="G2663" t="s">
        <v>26921</v>
      </c>
      <c r="H2663" t="s">
        <v>26922</v>
      </c>
      <c r="I2663" t="s">
        <v>26923</v>
      </c>
      <c r="J2663" t="s">
        <v>17122</v>
      </c>
      <c r="K2663" s="7">
        <v>33629</v>
      </c>
      <c r="L2663" s="8">
        <v>0.50587962962962962</v>
      </c>
      <c r="M2663">
        <v>25.52</v>
      </c>
      <c r="N2663">
        <v>42</v>
      </c>
      <c r="O2663" s="7">
        <v>42043</v>
      </c>
      <c r="P2663" t="s">
        <v>56</v>
      </c>
      <c r="Q2663" t="s">
        <v>57</v>
      </c>
      <c r="R2663">
        <v>2015</v>
      </c>
      <c r="S2663">
        <v>2</v>
      </c>
      <c r="T2663" t="s">
        <v>58</v>
      </c>
      <c r="U2663" t="s">
        <v>59</v>
      </c>
      <c r="V2663">
        <v>8</v>
      </c>
      <c r="W2663" t="s">
        <v>116</v>
      </c>
      <c r="X2663" t="s">
        <v>117</v>
      </c>
      <c r="Y2663">
        <v>2.4700000000000002</v>
      </c>
      <c r="Z2663">
        <v>191082</v>
      </c>
      <c r="AA2663" s="9">
        <v>0.17</v>
      </c>
      <c r="AB2663" t="s">
        <v>26924</v>
      </c>
      <c r="AC2663" t="s">
        <v>26925</v>
      </c>
      <c r="AD2663" t="s">
        <v>950</v>
      </c>
      <c r="AE2663" t="s">
        <v>951</v>
      </c>
      <c r="AF2663" t="s">
        <v>950</v>
      </c>
      <c r="AG2663" t="s">
        <v>952</v>
      </c>
      <c r="AH2663">
        <v>25770</v>
      </c>
      <c r="AI2663" t="s">
        <v>105</v>
      </c>
      <c r="AJ2663" t="s">
        <v>26926</v>
      </c>
      <c r="AK2663" t="s">
        <v>26927</v>
      </c>
    </row>
    <row r="2664" spans="1:37" x14ac:dyDescent="0.25">
      <c r="A2664">
        <v>275947</v>
      </c>
      <c r="B2664" t="s">
        <v>89</v>
      </c>
      <c r="C2664" t="s">
        <v>7120</v>
      </c>
      <c r="D2664" t="s">
        <v>189</v>
      </c>
      <c r="E2664" t="s">
        <v>26928</v>
      </c>
      <c r="F2664" t="s">
        <v>71</v>
      </c>
      <c r="G2664" t="s">
        <v>26929</v>
      </c>
      <c r="H2664" t="s">
        <v>26930</v>
      </c>
      <c r="I2664" t="s">
        <v>26931</v>
      </c>
      <c r="J2664" t="s">
        <v>26932</v>
      </c>
      <c r="K2664" s="7">
        <v>26565</v>
      </c>
      <c r="L2664" s="8">
        <v>0.76315972222222228</v>
      </c>
      <c r="M2664">
        <v>44.87</v>
      </c>
      <c r="N2664">
        <v>73</v>
      </c>
      <c r="O2664" s="7">
        <v>37223</v>
      </c>
      <c r="P2664" t="s">
        <v>207</v>
      </c>
      <c r="Q2664" t="s">
        <v>208</v>
      </c>
      <c r="R2664">
        <v>2001</v>
      </c>
      <c r="S2664">
        <v>11</v>
      </c>
      <c r="T2664" t="s">
        <v>209</v>
      </c>
      <c r="U2664" t="s">
        <v>210</v>
      </c>
      <c r="V2664">
        <v>28</v>
      </c>
      <c r="W2664" t="s">
        <v>146</v>
      </c>
      <c r="X2664" t="s">
        <v>147</v>
      </c>
      <c r="Y2664">
        <v>15.67</v>
      </c>
      <c r="Z2664">
        <v>179244</v>
      </c>
      <c r="AA2664" s="9">
        <v>0.11</v>
      </c>
      <c r="AB2664" t="s">
        <v>26933</v>
      </c>
      <c r="AC2664" t="s">
        <v>26934</v>
      </c>
      <c r="AD2664" t="s">
        <v>26935</v>
      </c>
      <c r="AE2664" t="s">
        <v>13240</v>
      </c>
      <c r="AF2664" t="s">
        <v>26935</v>
      </c>
      <c r="AG2664" t="s">
        <v>274</v>
      </c>
      <c r="AH2664">
        <v>30103</v>
      </c>
      <c r="AI2664" t="s">
        <v>105</v>
      </c>
      <c r="AJ2664" t="s">
        <v>26936</v>
      </c>
      <c r="AK2664" t="s">
        <v>26937</v>
      </c>
    </row>
    <row r="2665" spans="1:37" x14ac:dyDescent="0.25">
      <c r="A2665">
        <v>287917</v>
      </c>
      <c r="B2665" t="s">
        <v>89</v>
      </c>
      <c r="C2665" t="s">
        <v>26938</v>
      </c>
      <c r="D2665" t="s">
        <v>488</v>
      </c>
      <c r="E2665" t="s">
        <v>3607</v>
      </c>
      <c r="F2665" t="s">
        <v>71</v>
      </c>
      <c r="G2665" t="s">
        <v>26939</v>
      </c>
      <c r="H2665" t="s">
        <v>26940</v>
      </c>
      <c r="I2665" t="s">
        <v>26941</v>
      </c>
      <c r="J2665" t="s">
        <v>25038</v>
      </c>
      <c r="K2665" s="7">
        <v>23051</v>
      </c>
      <c r="L2665" s="8">
        <v>0.72226851851851848</v>
      </c>
      <c r="M2665">
        <v>54.5</v>
      </c>
      <c r="N2665">
        <v>66</v>
      </c>
      <c r="O2665" s="7">
        <v>42248</v>
      </c>
      <c r="P2665" t="s">
        <v>241</v>
      </c>
      <c r="Q2665" t="s">
        <v>208</v>
      </c>
      <c r="R2665">
        <v>2015</v>
      </c>
      <c r="S2665">
        <v>9</v>
      </c>
      <c r="T2665" t="s">
        <v>297</v>
      </c>
      <c r="U2665" t="s">
        <v>298</v>
      </c>
      <c r="V2665">
        <v>1</v>
      </c>
      <c r="W2665" t="s">
        <v>133</v>
      </c>
      <c r="X2665" t="s">
        <v>134</v>
      </c>
      <c r="Y2665">
        <v>1.91</v>
      </c>
      <c r="Z2665">
        <v>145607</v>
      </c>
      <c r="AA2665" s="9">
        <v>0.28999999999999998</v>
      </c>
      <c r="AB2665" t="s">
        <v>26942</v>
      </c>
      <c r="AC2665" t="s">
        <v>26943</v>
      </c>
      <c r="AD2665" t="s">
        <v>26944</v>
      </c>
      <c r="AE2665" t="s">
        <v>26945</v>
      </c>
      <c r="AF2665" t="s">
        <v>26944</v>
      </c>
      <c r="AG2665" t="s">
        <v>513</v>
      </c>
      <c r="AH2665">
        <v>81228</v>
      </c>
      <c r="AI2665" t="s">
        <v>153</v>
      </c>
      <c r="AJ2665" t="s">
        <v>26946</v>
      </c>
      <c r="AK2665" t="s">
        <v>26947</v>
      </c>
    </row>
    <row r="2666" spans="1:37" x14ac:dyDescent="0.25">
      <c r="A2666">
        <v>960069</v>
      </c>
      <c r="B2666" t="s">
        <v>89</v>
      </c>
      <c r="C2666" t="s">
        <v>23631</v>
      </c>
      <c r="D2666" t="s">
        <v>359</v>
      </c>
      <c r="E2666" t="s">
        <v>26948</v>
      </c>
      <c r="F2666" t="s">
        <v>71</v>
      </c>
      <c r="G2666" t="s">
        <v>26949</v>
      </c>
      <c r="H2666" t="s">
        <v>26950</v>
      </c>
      <c r="I2666" t="s">
        <v>26951</v>
      </c>
      <c r="J2666" t="s">
        <v>26952</v>
      </c>
      <c r="K2666" s="7">
        <v>26597</v>
      </c>
      <c r="L2666" s="8">
        <v>0.29917824074074073</v>
      </c>
      <c r="M2666">
        <v>44.79</v>
      </c>
      <c r="N2666">
        <v>55</v>
      </c>
      <c r="O2666" s="7">
        <v>35798</v>
      </c>
      <c r="P2666" t="s">
        <v>56</v>
      </c>
      <c r="Q2666" t="s">
        <v>57</v>
      </c>
      <c r="R2666">
        <v>1998</v>
      </c>
      <c r="S2666">
        <v>1</v>
      </c>
      <c r="T2666" t="s">
        <v>96</v>
      </c>
      <c r="U2666" t="s">
        <v>97</v>
      </c>
      <c r="V2666">
        <v>3</v>
      </c>
      <c r="W2666" t="s">
        <v>80</v>
      </c>
      <c r="X2666" t="s">
        <v>81</v>
      </c>
      <c r="Y2666">
        <v>19.579999999999998</v>
      </c>
      <c r="Z2666">
        <v>43967</v>
      </c>
      <c r="AA2666" s="9">
        <v>0.22</v>
      </c>
      <c r="AB2666" t="s">
        <v>26953</v>
      </c>
      <c r="AC2666" t="s">
        <v>26954</v>
      </c>
      <c r="AD2666" t="s">
        <v>26561</v>
      </c>
      <c r="AE2666" t="s">
        <v>26955</v>
      </c>
      <c r="AF2666" t="s">
        <v>26561</v>
      </c>
      <c r="AG2666" t="s">
        <v>274</v>
      </c>
      <c r="AH2666">
        <v>30664</v>
      </c>
      <c r="AI2666" t="s">
        <v>105</v>
      </c>
      <c r="AJ2666" t="s">
        <v>26956</v>
      </c>
      <c r="AK2666" t="s">
        <v>26957</v>
      </c>
    </row>
    <row r="2667" spans="1:37" x14ac:dyDescent="0.25">
      <c r="A2667">
        <v>986095</v>
      </c>
      <c r="B2667" t="s">
        <v>89</v>
      </c>
      <c r="C2667" t="s">
        <v>4564</v>
      </c>
      <c r="D2667" t="s">
        <v>654</v>
      </c>
      <c r="E2667" t="s">
        <v>26958</v>
      </c>
      <c r="F2667" t="s">
        <v>71</v>
      </c>
      <c r="G2667" t="s">
        <v>26959</v>
      </c>
      <c r="H2667" t="s">
        <v>26960</v>
      </c>
      <c r="I2667" t="s">
        <v>26961</v>
      </c>
      <c r="J2667" t="s">
        <v>3635</v>
      </c>
      <c r="K2667" s="7">
        <v>26315</v>
      </c>
      <c r="L2667" s="8">
        <v>0.16319444444444445</v>
      </c>
      <c r="M2667">
        <v>45.56</v>
      </c>
      <c r="N2667">
        <v>82</v>
      </c>
      <c r="O2667" s="7">
        <v>36812</v>
      </c>
      <c r="P2667" t="s">
        <v>207</v>
      </c>
      <c r="Q2667" t="s">
        <v>208</v>
      </c>
      <c r="R2667">
        <v>2000</v>
      </c>
      <c r="S2667">
        <v>10</v>
      </c>
      <c r="T2667" t="s">
        <v>225</v>
      </c>
      <c r="U2667" t="s">
        <v>226</v>
      </c>
      <c r="V2667">
        <v>13</v>
      </c>
      <c r="W2667" t="s">
        <v>60</v>
      </c>
      <c r="X2667" t="s">
        <v>61</v>
      </c>
      <c r="Y2667">
        <v>16.8</v>
      </c>
      <c r="Z2667">
        <v>106533</v>
      </c>
      <c r="AA2667" s="9">
        <v>0.2</v>
      </c>
      <c r="AB2667" t="s">
        <v>26962</v>
      </c>
      <c r="AC2667" t="s">
        <v>26963</v>
      </c>
      <c r="AD2667" t="s">
        <v>21301</v>
      </c>
      <c r="AE2667" t="s">
        <v>1708</v>
      </c>
      <c r="AF2667" t="s">
        <v>21301</v>
      </c>
      <c r="AG2667" t="s">
        <v>369</v>
      </c>
      <c r="AH2667">
        <v>75173</v>
      </c>
      <c r="AI2667" t="s">
        <v>105</v>
      </c>
      <c r="AJ2667" t="s">
        <v>26964</v>
      </c>
      <c r="AK2667" t="s">
        <v>26965</v>
      </c>
    </row>
    <row r="2668" spans="1:37" x14ac:dyDescent="0.25">
      <c r="A2668">
        <v>947241</v>
      </c>
      <c r="B2668" t="s">
        <v>125</v>
      </c>
      <c r="C2668" t="s">
        <v>26966</v>
      </c>
      <c r="D2668" t="s">
        <v>71</v>
      </c>
      <c r="E2668" t="s">
        <v>26967</v>
      </c>
      <c r="F2668" t="s">
        <v>51</v>
      </c>
      <c r="G2668" t="s">
        <v>26968</v>
      </c>
      <c r="H2668" t="s">
        <v>26969</v>
      </c>
      <c r="I2668" t="s">
        <v>26970</v>
      </c>
      <c r="J2668" t="s">
        <v>22978</v>
      </c>
      <c r="K2668" s="7">
        <v>25872</v>
      </c>
      <c r="L2668" s="8">
        <v>0.26199074074074075</v>
      </c>
      <c r="M2668">
        <v>46.77</v>
      </c>
      <c r="N2668">
        <v>46</v>
      </c>
      <c r="O2668" s="7">
        <v>37080</v>
      </c>
      <c r="P2668" t="s">
        <v>241</v>
      </c>
      <c r="Q2668" t="s">
        <v>208</v>
      </c>
      <c r="R2668">
        <v>2001</v>
      </c>
      <c r="S2668">
        <v>7</v>
      </c>
      <c r="T2668" t="s">
        <v>392</v>
      </c>
      <c r="U2668" t="s">
        <v>393</v>
      </c>
      <c r="V2668">
        <v>8</v>
      </c>
      <c r="W2668" t="s">
        <v>116</v>
      </c>
      <c r="X2668" t="s">
        <v>117</v>
      </c>
      <c r="Y2668">
        <v>16.07</v>
      </c>
      <c r="Z2668">
        <v>155897</v>
      </c>
      <c r="AA2668" s="9">
        <v>0</v>
      </c>
      <c r="AB2668" t="s">
        <v>26971</v>
      </c>
      <c r="AC2668" t="s">
        <v>26972</v>
      </c>
      <c r="AD2668" t="s">
        <v>10907</v>
      </c>
      <c r="AE2668" t="s">
        <v>12121</v>
      </c>
      <c r="AF2668" t="s">
        <v>10907</v>
      </c>
      <c r="AG2668" t="s">
        <v>513</v>
      </c>
      <c r="AH2668">
        <v>80481</v>
      </c>
      <c r="AI2668" t="s">
        <v>153</v>
      </c>
      <c r="AJ2668" t="s">
        <v>26973</v>
      </c>
      <c r="AK2668" t="s">
        <v>26974</v>
      </c>
    </row>
    <row r="2669" spans="1:37" x14ac:dyDescent="0.25">
      <c r="A2669">
        <v>223906</v>
      </c>
      <c r="B2669" t="s">
        <v>171</v>
      </c>
      <c r="C2669" t="s">
        <v>24463</v>
      </c>
      <c r="D2669" t="s">
        <v>789</v>
      </c>
      <c r="E2669" t="s">
        <v>26975</v>
      </c>
      <c r="F2669" t="s">
        <v>71</v>
      </c>
      <c r="G2669" t="s">
        <v>26976</v>
      </c>
      <c r="H2669" t="s">
        <v>26977</v>
      </c>
      <c r="I2669" t="s">
        <v>26978</v>
      </c>
      <c r="J2669" t="s">
        <v>6539</v>
      </c>
      <c r="K2669" s="7">
        <v>33567</v>
      </c>
      <c r="L2669" s="8">
        <v>0.65118055555555554</v>
      </c>
      <c r="M2669">
        <v>25.69</v>
      </c>
      <c r="N2669">
        <v>51</v>
      </c>
      <c r="O2669" s="7">
        <v>42451</v>
      </c>
      <c r="P2669" t="s">
        <v>56</v>
      </c>
      <c r="Q2669" t="s">
        <v>57</v>
      </c>
      <c r="R2669">
        <v>2016</v>
      </c>
      <c r="S2669">
        <v>3</v>
      </c>
      <c r="T2669" t="s">
        <v>633</v>
      </c>
      <c r="U2669" t="s">
        <v>634</v>
      </c>
      <c r="V2669">
        <v>22</v>
      </c>
      <c r="W2669" t="s">
        <v>133</v>
      </c>
      <c r="X2669" t="s">
        <v>134</v>
      </c>
      <c r="Y2669">
        <v>1.35</v>
      </c>
      <c r="Z2669">
        <v>126624</v>
      </c>
      <c r="AA2669" s="9">
        <v>0.16</v>
      </c>
      <c r="AB2669" t="s">
        <v>26979</v>
      </c>
      <c r="AC2669" t="s">
        <v>26980</v>
      </c>
      <c r="AD2669" t="s">
        <v>10574</v>
      </c>
      <c r="AE2669" t="s">
        <v>1345</v>
      </c>
      <c r="AF2669" t="s">
        <v>10574</v>
      </c>
      <c r="AG2669" t="s">
        <v>329</v>
      </c>
      <c r="AH2669">
        <v>64052</v>
      </c>
      <c r="AI2669" t="s">
        <v>185</v>
      </c>
      <c r="AJ2669" t="s">
        <v>26981</v>
      </c>
      <c r="AK2669" t="s">
        <v>26982</v>
      </c>
    </row>
    <row r="2670" spans="1:37" x14ac:dyDescent="0.25">
      <c r="A2670">
        <v>858048</v>
      </c>
      <c r="B2670" t="s">
        <v>89</v>
      </c>
      <c r="C2670" t="s">
        <v>14526</v>
      </c>
      <c r="D2670" t="s">
        <v>278</v>
      </c>
      <c r="E2670" t="s">
        <v>26983</v>
      </c>
      <c r="F2670" t="s">
        <v>71</v>
      </c>
      <c r="G2670" t="s">
        <v>26984</v>
      </c>
      <c r="H2670" t="s">
        <v>26985</v>
      </c>
      <c r="I2670" t="s">
        <v>26986</v>
      </c>
      <c r="J2670" t="s">
        <v>8402</v>
      </c>
      <c r="K2670" s="7">
        <v>30003</v>
      </c>
      <c r="L2670" s="8">
        <v>0.7634953703703703</v>
      </c>
      <c r="M2670">
        <v>35.450000000000003</v>
      </c>
      <c r="N2670">
        <v>70</v>
      </c>
      <c r="O2670" s="7">
        <v>39371</v>
      </c>
      <c r="P2670" t="s">
        <v>207</v>
      </c>
      <c r="Q2670" t="s">
        <v>208</v>
      </c>
      <c r="R2670">
        <v>2007</v>
      </c>
      <c r="S2670">
        <v>10</v>
      </c>
      <c r="T2670" t="s">
        <v>225</v>
      </c>
      <c r="U2670" t="s">
        <v>226</v>
      </c>
      <c r="V2670">
        <v>16</v>
      </c>
      <c r="W2670" t="s">
        <v>133</v>
      </c>
      <c r="X2670" t="s">
        <v>134</v>
      </c>
      <c r="Y2670">
        <v>9.7899999999999991</v>
      </c>
      <c r="Z2670">
        <v>87986</v>
      </c>
      <c r="AA2670" s="9">
        <v>0.19</v>
      </c>
      <c r="AB2670" t="s">
        <v>26987</v>
      </c>
      <c r="AC2670" t="s">
        <v>26988</v>
      </c>
      <c r="AD2670" t="s">
        <v>26989</v>
      </c>
      <c r="AE2670" t="s">
        <v>14957</v>
      </c>
      <c r="AF2670" t="s">
        <v>26989</v>
      </c>
      <c r="AG2670" t="s">
        <v>248</v>
      </c>
      <c r="AH2670">
        <v>33743</v>
      </c>
      <c r="AI2670" t="s">
        <v>105</v>
      </c>
      <c r="AJ2670" t="s">
        <v>26990</v>
      </c>
      <c r="AK2670" t="s">
        <v>26991</v>
      </c>
    </row>
    <row r="2671" spans="1:37" x14ac:dyDescent="0.25">
      <c r="A2671">
        <v>618761</v>
      </c>
      <c r="B2671" t="s">
        <v>738</v>
      </c>
      <c r="C2671" t="s">
        <v>13519</v>
      </c>
      <c r="D2671" t="s">
        <v>1314</v>
      </c>
      <c r="E2671" t="s">
        <v>26992</v>
      </c>
      <c r="F2671" t="s">
        <v>71</v>
      </c>
      <c r="G2671" t="s">
        <v>26993</v>
      </c>
      <c r="H2671" t="s">
        <v>26994</v>
      </c>
      <c r="I2671" t="s">
        <v>26995</v>
      </c>
      <c r="J2671" t="s">
        <v>26996</v>
      </c>
      <c r="K2671" s="7">
        <v>33018</v>
      </c>
      <c r="L2671" s="8">
        <v>0.90128472222222233</v>
      </c>
      <c r="M2671">
        <v>27.19</v>
      </c>
      <c r="N2671">
        <v>75</v>
      </c>
      <c r="O2671" s="7">
        <v>42215</v>
      </c>
      <c r="P2671" t="s">
        <v>241</v>
      </c>
      <c r="Q2671" t="s">
        <v>208</v>
      </c>
      <c r="R2671">
        <v>2015</v>
      </c>
      <c r="S2671">
        <v>7</v>
      </c>
      <c r="T2671" t="s">
        <v>392</v>
      </c>
      <c r="U2671" t="s">
        <v>393</v>
      </c>
      <c r="V2671">
        <v>30</v>
      </c>
      <c r="W2671" t="s">
        <v>98</v>
      </c>
      <c r="X2671" t="s">
        <v>99</v>
      </c>
      <c r="Y2671">
        <v>2</v>
      </c>
      <c r="Z2671">
        <v>53264</v>
      </c>
      <c r="AA2671" s="9">
        <v>0.05</v>
      </c>
      <c r="AB2671" t="s">
        <v>26997</v>
      </c>
      <c r="AC2671" t="s">
        <v>26998</v>
      </c>
      <c r="AD2671" t="s">
        <v>26999</v>
      </c>
      <c r="AE2671" t="s">
        <v>27000</v>
      </c>
      <c r="AF2671" t="s">
        <v>26999</v>
      </c>
      <c r="AG2671" t="s">
        <v>1106</v>
      </c>
      <c r="AH2671">
        <v>42131</v>
      </c>
      <c r="AI2671" t="s">
        <v>105</v>
      </c>
      <c r="AJ2671" t="s">
        <v>27001</v>
      </c>
      <c r="AK2671" t="s">
        <v>27002</v>
      </c>
    </row>
    <row r="2672" spans="1:37" x14ac:dyDescent="0.25">
      <c r="A2672">
        <v>736091</v>
      </c>
      <c r="B2672" t="s">
        <v>200</v>
      </c>
      <c r="C2672" t="s">
        <v>8301</v>
      </c>
      <c r="D2672" t="s">
        <v>386</v>
      </c>
      <c r="E2672" t="s">
        <v>27003</v>
      </c>
      <c r="F2672" t="s">
        <v>71</v>
      </c>
      <c r="G2672" t="s">
        <v>27004</v>
      </c>
      <c r="H2672" t="s">
        <v>27005</v>
      </c>
      <c r="I2672" t="s">
        <v>27006</v>
      </c>
      <c r="J2672" t="s">
        <v>2439</v>
      </c>
      <c r="K2672" s="7">
        <v>27207</v>
      </c>
      <c r="L2672" s="8">
        <v>0.66873842592592592</v>
      </c>
      <c r="M2672">
        <v>43.12</v>
      </c>
      <c r="N2672">
        <v>90</v>
      </c>
      <c r="O2672" s="7">
        <v>35362</v>
      </c>
      <c r="P2672" t="s">
        <v>207</v>
      </c>
      <c r="Q2672" t="s">
        <v>208</v>
      </c>
      <c r="R2672">
        <v>1996</v>
      </c>
      <c r="S2672">
        <v>10</v>
      </c>
      <c r="T2672" t="s">
        <v>225</v>
      </c>
      <c r="U2672" t="s">
        <v>226</v>
      </c>
      <c r="V2672">
        <v>24</v>
      </c>
      <c r="W2672" t="s">
        <v>98</v>
      </c>
      <c r="X2672" t="s">
        <v>99</v>
      </c>
      <c r="Y2672">
        <v>20.77</v>
      </c>
      <c r="Z2672">
        <v>119335</v>
      </c>
      <c r="AA2672" s="9">
        <v>0.05</v>
      </c>
      <c r="AB2672" t="s">
        <v>27007</v>
      </c>
      <c r="AC2672" t="s">
        <v>27008</v>
      </c>
      <c r="AD2672" t="s">
        <v>2939</v>
      </c>
      <c r="AE2672" t="s">
        <v>2940</v>
      </c>
      <c r="AF2672" t="s">
        <v>2939</v>
      </c>
      <c r="AG2672" t="s">
        <v>369</v>
      </c>
      <c r="AH2672">
        <v>77078</v>
      </c>
      <c r="AI2672" t="s">
        <v>105</v>
      </c>
      <c r="AJ2672" t="s">
        <v>27009</v>
      </c>
      <c r="AK2672" t="s">
        <v>27010</v>
      </c>
    </row>
    <row r="2673" spans="1:37" x14ac:dyDescent="0.25">
      <c r="A2673">
        <v>574584</v>
      </c>
      <c r="B2673" t="s">
        <v>171</v>
      </c>
      <c r="C2673" t="s">
        <v>3033</v>
      </c>
      <c r="D2673" t="s">
        <v>386</v>
      </c>
      <c r="E2673" t="s">
        <v>4820</v>
      </c>
      <c r="F2673" t="s">
        <v>71</v>
      </c>
      <c r="G2673" t="s">
        <v>27011</v>
      </c>
      <c r="H2673" t="s">
        <v>27012</v>
      </c>
      <c r="I2673" t="s">
        <v>27013</v>
      </c>
      <c r="J2673" t="s">
        <v>27014</v>
      </c>
      <c r="K2673" s="7">
        <v>27185</v>
      </c>
      <c r="L2673" s="8">
        <v>0.53244212962962967</v>
      </c>
      <c r="M2673">
        <v>43.18</v>
      </c>
      <c r="N2673">
        <v>64</v>
      </c>
      <c r="O2673" s="7">
        <v>40879</v>
      </c>
      <c r="P2673" t="s">
        <v>207</v>
      </c>
      <c r="Q2673" t="s">
        <v>208</v>
      </c>
      <c r="R2673">
        <v>2011</v>
      </c>
      <c r="S2673">
        <v>12</v>
      </c>
      <c r="T2673" t="s">
        <v>494</v>
      </c>
      <c r="U2673" t="s">
        <v>495</v>
      </c>
      <c r="V2673">
        <v>2</v>
      </c>
      <c r="W2673" t="s">
        <v>60</v>
      </c>
      <c r="X2673" t="s">
        <v>61</v>
      </c>
      <c r="Y2673">
        <v>5.66</v>
      </c>
      <c r="Z2673">
        <v>65410</v>
      </c>
      <c r="AA2673" s="9">
        <v>0.1</v>
      </c>
      <c r="AB2673" t="s">
        <v>27015</v>
      </c>
      <c r="AC2673" t="s">
        <v>27016</v>
      </c>
      <c r="AD2673" t="s">
        <v>4576</v>
      </c>
      <c r="AE2673" t="s">
        <v>4577</v>
      </c>
      <c r="AF2673" t="s">
        <v>4576</v>
      </c>
      <c r="AG2673" t="s">
        <v>342</v>
      </c>
      <c r="AH2673">
        <v>70119</v>
      </c>
      <c r="AI2673" t="s">
        <v>105</v>
      </c>
      <c r="AJ2673" t="s">
        <v>27017</v>
      </c>
      <c r="AK2673" t="s">
        <v>27018</v>
      </c>
    </row>
    <row r="2674" spans="1:37" x14ac:dyDescent="0.25">
      <c r="A2674">
        <v>876542</v>
      </c>
      <c r="B2674" t="s">
        <v>47</v>
      </c>
      <c r="C2674" t="s">
        <v>27019</v>
      </c>
      <c r="D2674" t="s">
        <v>615</v>
      </c>
      <c r="E2674" t="s">
        <v>27020</v>
      </c>
      <c r="F2674" t="s">
        <v>51</v>
      </c>
      <c r="G2674" t="s">
        <v>27021</v>
      </c>
      <c r="H2674" t="s">
        <v>27022</v>
      </c>
      <c r="I2674" t="s">
        <v>27023</v>
      </c>
      <c r="J2674" t="s">
        <v>27024</v>
      </c>
      <c r="K2674" s="7">
        <v>34800</v>
      </c>
      <c r="L2674" s="8">
        <v>9.2013888888888892E-3</v>
      </c>
      <c r="M2674">
        <v>22.31</v>
      </c>
      <c r="N2674">
        <v>52</v>
      </c>
      <c r="O2674" s="7">
        <v>42706</v>
      </c>
      <c r="P2674" t="s">
        <v>207</v>
      </c>
      <c r="Q2674" t="s">
        <v>208</v>
      </c>
      <c r="R2674">
        <v>2016</v>
      </c>
      <c r="S2674">
        <v>12</v>
      </c>
      <c r="T2674" t="s">
        <v>494</v>
      </c>
      <c r="U2674" t="s">
        <v>495</v>
      </c>
      <c r="V2674">
        <v>2</v>
      </c>
      <c r="W2674" t="s">
        <v>60</v>
      </c>
      <c r="X2674" t="s">
        <v>61</v>
      </c>
      <c r="Y2674">
        <v>0.65</v>
      </c>
      <c r="Z2674">
        <v>184324</v>
      </c>
      <c r="AA2674" s="9">
        <v>0.21</v>
      </c>
      <c r="AB2674" t="s">
        <v>27025</v>
      </c>
      <c r="AC2674" t="s">
        <v>27026</v>
      </c>
      <c r="AD2674" t="s">
        <v>27027</v>
      </c>
      <c r="AE2674" t="s">
        <v>17590</v>
      </c>
      <c r="AF2674" t="s">
        <v>27027</v>
      </c>
      <c r="AG2674" t="s">
        <v>122</v>
      </c>
      <c r="AH2674">
        <v>20197</v>
      </c>
      <c r="AI2674" t="s">
        <v>105</v>
      </c>
      <c r="AJ2674" t="s">
        <v>27028</v>
      </c>
      <c r="AK2674" t="s">
        <v>27029</v>
      </c>
    </row>
    <row r="2675" spans="1:37" x14ac:dyDescent="0.25">
      <c r="A2675">
        <v>240580</v>
      </c>
      <c r="B2675" t="s">
        <v>125</v>
      </c>
      <c r="C2675" t="s">
        <v>27030</v>
      </c>
      <c r="D2675" t="s">
        <v>359</v>
      </c>
      <c r="E2675" t="s">
        <v>27031</v>
      </c>
      <c r="F2675" t="s">
        <v>51</v>
      </c>
      <c r="G2675" t="s">
        <v>27032</v>
      </c>
      <c r="H2675" t="s">
        <v>27033</v>
      </c>
      <c r="I2675" t="s">
        <v>27034</v>
      </c>
      <c r="J2675" t="s">
        <v>27035</v>
      </c>
      <c r="K2675" s="7">
        <v>24215</v>
      </c>
      <c r="L2675" s="8">
        <v>0.65005787037037044</v>
      </c>
      <c r="M2675">
        <v>51.31</v>
      </c>
      <c r="N2675">
        <v>55</v>
      </c>
      <c r="O2675" s="7">
        <v>34751</v>
      </c>
      <c r="P2675" t="s">
        <v>56</v>
      </c>
      <c r="Q2675" t="s">
        <v>57</v>
      </c>
      <c r="R2675">
        <v>1995</v>
      </c>
      <c r="S2675">
        <v>2</v>
      </c>
      <c r="T2675" t="s">
        <v>58</v>
      </c>
      <c r="U2675" t="s">
        <v>59</v>
      </c>
      <c r="V2675">
        <v>21</v>
      </c>
      <c r="W2675" t="s">
        <v>133</v>
      </c>
      <c r="X2675" t="s">
        <v>134</v>
      </c>
      <c r="Y2675">
        <v>22.45</v>
      </c>
      <c r="Z2675">
        <v>66168</v>
      </c>
      <c r="AA2675" s="9">
        <v>0.22</v>
      </c>
      <c r="AB2675" t="s">
        <v>27036</v>
      </c>
      <c r="AC2675" t="s">
        <v>27037</v>
      </c>
      <c r="AD2675" t="s">
        <v>21499</v>
      </c>
      <c r="AE2675" t="s">
        <v>13844</v>
      </c>
      <c r="AF2675" t="s">
        <v>21499</v>
      </c>
      <c r="AG2675" t="s">
        <v>711</v>
      </c>
      <c r="AH2675">
        <v>46801</v>
      </c>
      <c r="AI2675" t="s">
        <v>185</v>
      </c>
      <c r="AJ2675" t="s">
        <v>27038</v>
      </c>
      <c r="AK2675" t="s">
        <v>27039</v>
      </c>
    </row>
    <row r="2676" spans="1:37" x14ac:dyDescent="0.25">
      <c r="A2676">
        <v>394290</v>
      </c>
      <c r="B2676" t="s">
        <v>738</v>
      </c>
      <c r="C2676" t="s">
        <v>12207</v>
      </c>
      <c r="D2676" t="s">
        <v>51</v>
      </c>
      <c r="E2676" t="s">
        <v>5557</v>
      </c>
      <c r="F2676" t="s">
        <v>71</v>
      </c>
      <c r="G2676" t="s">
        <v>27040</v>
      </c>
      <c r="H2676" t="s">
        <v>27041</v>
      </c>
      <c r="I2676" t="s">
        <v>27042</v>
      </c>
      <c r="J2676" t="s">
        <v>11725</v>
      </c>
      <c r="K2676" s="7">
        <v>21122</v>
      </c>
      <c r="L2676" s="8">
        <v>0.19020833333333331</v>
      </c>
      <c r="M2676">
        <v>59.79</v>
      </c>
      <c r="N2676">
        <v>59</v>
      </c>
      <c r="O2676" s="7">
        <v>41338</v>
      </c>
      <c r="P2676" t="s">
        <v>56</v>
      </c>
      <c r="Q2676" t="s">
        <v>57</v>
      </c>
      <c r="R2676">
        <v>2013</v>
      </c>
      <c r="S2676">
        <v>3</v>
      </c>
      <c r="T2676" t="s">
        <v>633</v>
      </c>
      <c r="U2676" t="s">
        <v>634</v>
      </c>
      <c r="V2676">
        <v>5</v>
      </c>
      <c r="W2676" t="s">
        <v>133</v>
      </c>
      <c r="X2676" t="s">
        <v>134</v>
      </c>
      <c r="Y2676">
        <v>4.4000000000000004</v>
      </c>
      <c r="Z2676">
        <v>174881</v>
      </c>
      <c r="AA2676" s="9">
        <v>0.05</v>
      </c>
      <c r="AB2676" t="s">
        <v>27043</v>
      </c>
      <c r="AC2676" t="s">
        <v>27044</v>
      </c>
      <c r="AD2676" t="s">
        <v>27045</v>
      </c>
      <c r="AE2676" t="s">
        <v>1093</v>
      </c>
      <c r="AF2676" t="s">
        <v>27045</v>
      </c>
      <c r="AG2676" t="s">
        <v>587</v>
      </c>
      <c r="AH2676">
        <v>1833</v>
      </c>
      <c r="AI2676" t="s">
        <v>67</v>
      </c>
      <c r="AJ2676" t="s">
        <v>27046</v>
      </c>
      <c r="AK2676" t="s">
        <v>27047</v>
      </c>
    </row>
    <row r="2677" spans="1:37" x14ac:dyDescent="0.25">
      <c r="A2677">
        <v>917915</v>
      </c>
      <c r="B2677" t="s">
        <v>738</v>
      </c>
      <c r="C2677" t="s">
        <v>3813</v>
      </c>
      <c r="D2677" t="s">
        <v>871</v>
      </c>
      <c r="E2677" t="s">
        <v>16457</v>
      </c>
      <c r="F2677" t="s">
        <v>71</v>
      </c>
      <c r="G2677" t="s">
        <v>27048</v>
      </c>
      <c r="H2677" t="s">
        <v>27049</v>
      </c>
      <c r="I2677" t="s">
        <v>27050</v>
      </c>
      <c r="J2677" t="s">
        <v>27051</v>
      </c>
      <c r="K2677" s="7">
        <v>32771</v>
      </c>
      <c r="L2677" s="8">
        <v>4.1319444444444442E-3</v>
      </c>
      <c r="M2677">
        <v>27.87</v>
      </c>
      <c r="N2677">
        <v>74</v>
      </c>
      <c r="O2677" s="7">
        <v>41586</v>
      </c>
      <c r="P2677" t="s">
        <v>207</v>
      </c>
      <c r="Q2677" t="s">
        <v>208</v>
      </c>
      <c r="R2677">
        <v>2013</v>
      </c>
      <c r="S2677">
        <v>11</v>
      </c>
      <c r="T2677" t="s">
        <v>209</v>
      </c>
      <c r="U2677" t="s">
        <v>210</v>
      </c>
      <c r="V2677">
        <v>8</v>
      </c>
      <c r="W2677" t="s">
        <v>60</v>
      </c>
      <c r="X2677" t="s">
        <v>61</v>
      </c>
      <c r="Y2677">
        <v>3.72</v>
      </c>
      <c r="Z2677">
        <v>135999</v>
      </c>
      <c r="AA2677" s="9">
        <v>0.12</v>
      </c>
      <c r="AB2677" t="s">
        <v>27052</v>
      </c>
      <c r="AC2677" t="s">
        <v>27053</v>
      </c>
      <c r="AD2677" t="s">
        <v>27054</v>
      </c>
      <c r="AE2677" t="s">
        <v>27055</v>
      </c>
      <c r="AF2677" t="s">
        <v>27054</v>
      </c>
      <c r="AG2677" t="s">
        <v>1179</v>
      </c>
      <c r="AH2677">
        <v>38745</v>
      </c>
      <c r="AI2677" t="s">
        <v>105</v>
      </c>
      <c r="AJ2677" t="s">
        <v>27056</v>
      </c>
      <c r="AK2677" t="s">
        <v>27057</v>
      </c>
    </row>
    <row r="2678" spans="1:37" x14ac:dyDescent="0.25">
      <c r="A2678">
        <v>337219</v>
      </c>
      <c r="B2678" t="s">
        <v>125</v>
      </c>
      <c r="C2678" t="s">
        <v>10910</v>
      </c>
      <c r="D2678" t="s">
        <v>373</v>
      </c>
      <c r="E2678" t="s">
        <v>27058</v>
      </c>
      <c r="F2678" t="s">
        <v>51</v>
      </c>
      <c r="G2678" t="s">
        <v>27059</v>
      </c>
      <c r="H2678" t="s">
        <v>27060</v>
      </c>
      <c r="I2678" t="s">
        <v>27061</v>
      </c>
      <c r="J2678" t="s">
        <v>5103</v>
      </c>
      <c r="K2678" s="7">
        <v>30319</v>
      </c>
      <c r="L2678" s="8">
        <v>0.61331018518518521</v>
      </c>
      <c r="M2678">
        <v>34.590000000000003</v>
      </c>
      <c r="N2678">
        <v>45</v>
      </c>
      <c r="O2678" s="7">
        <v>40306</v>
      </c>
      <c r="P2678" t="s">
        <v>77</v>
      </c>
      <c r="Q2678" t="s">
        <v>57</v>
      </c>
      <c r="R2678">
        <v>2010</v>
      </c>
      <c r="S2678">
        <v>5</v>
      </c>
      <c r="T2678" t="s">
        <v>115</v>
      </c>
      <c r="U2678" t="s">
        <v>115</v>
      </c>
      <c r="V2678">
        <v>8</v>
      </c>
      <c r="W2678" t="s">
        <v>80</v>
      </c>
      <c r="X2678" t="s">
        <v>81</v>
      </c>
      <c r="Y2678">
        <v>7.23</v>
      </c>
      <c r="Z2678">
        <v>100878</v>
      </c>
      <c r="AA2678" s="9">
        <v>0.18</v>
      </c>
      <c r="AB2678" t="s">
        <v>27062</v>
      </c>
      <c r="AC2678" t="s">
        <v>27063</v>
      </c>
      <c r="AD2678" t="s">
        <v>6300</v>
      </c>
      <c r="AE2678" t="s">
        <v>6301</v>
      </c>
      <c r="AF2678" t="s">
        <v>6300</v>
      </c>
      <c r="AG2678" t="s">
        <v>369</v>
      </c>
      <c r="AH2678">
        <v>76163</v>
      </c>
      <c r="AI2678" t="s">
        <v>105</v>
      </c>
      <c r="AJ2678" t="s">
        <v>27064</v>
      </c>
      <c r="AK2678" t="s">
        <v>27065</v>
      </c>
    </row>
    <row r="2679" spans="1:37" x14ac:dyDescent="0.25">
      <c r="A2679">
        <v>608767</v>
      </c>
      <c r="B2679" t="s">
        <v>89</v>
      </c>
      <c r="C2679" t="s">
        <v>6943</v>
      </c>
      <c r="D2679" t="s">
        <v>189</v>
      </c>
      <c r="E2679" t="s">
        <v>16753</v>
      </c>
      <c r="F2679" t="s">
        <v>71</v>
      </c>
      <c r="G2679" t="s">
        <v>27066</v>
      </c>
      <c r="H2679" t="s">
        <v>27067</v>
      </c>
      <c r="I2679" t="s">
        <v>27068</v>
      </c>
      <c r="J2679" t="s">
        <v>27069</v>
      </c>
      <c r="K2679" s="7">
        <v>32001</v>
      </c>
      <c r="L2679" s="8">
        <v>0.32840277777777777</v>
      </c>
      <c r="M2679">
        <v>29.98</v>
      </c>
      <c r="N2679">
        <v>71</v>
      </c>
      <c r="O2679" s="7">
        <v>42285</v>
      </c>
      <c r="P2679" t="s">
        <v>207</v>
      </c>
      <c r="Q2679" t="s">
        <v>208</v>
      </c>
      <c r="R2679">
        <v>2015</v>
      </c>
      <c r="S2679">
        <v>10</v>
      </c>
      <c r="T2679" t="s">
        <v>225</v>
      </c>
      <c r="U2679" t="s">
        <v>226</v>
      </c>
      <c r="V2679">
        <v>8</v>
      </c>
      <c r="W2679" t="s">
        <v>98</v>
      </c>
      <c r="X2679" t="s">
        <v>99</v>
      </c>
      <c r="Y2679">
        <v>1.81</v>
      </c>
      <c r="Z2679">
        <v>131544</v>
      </c>
      <c r="AA2679" s="9">
        <v>0.01</v>
      </c>
      <c r="AB2679" t="s">
        <v>27070</v>
      </c>
      <c r="AC2679" t="s">
        <v>27071</v>
      </c>
      <c r="AD2679" t="s">
        <v>27072</v>
      </c>
      <c r="AE2679" t="s">
        <v>8433</v>
      </c>
      <c r="AF2679" t="s">
        <v>27072</v>
      </c>
      <c r="AG2679" t="s">
        <v>184</v>
      </c>
      <c r="AH2679">
        <v>43527</v>
      </c>
      <c r="AI2679" t="s">
        <v>185</v>
      </c>
      <c r="AJ2679" t="s">
        <v>27073</v>
      </c>
      <c r="AK2679" t="s">
        <v>27074</v>
      </c>
    </row>
    <row r="2680" spans="1:37" x14ac:dyDescent="0.25">
      <c r="A2680">
        <v>594633</v>
      </c>
      <c r="B2680" t="s">
        <v>89</v>
      </c>
      <c r="C2680" t="s">
        <v>9599</v>
      </c>
      <c r="D2680" t="s">
        <v>278</v>
      </c>
      <c r="E2680" t="s">
        <v>21206</v>
      </c>
      <c r="F2680" t="s">
        <v>71</v>
      </c>
      <c r="G2680" t="s">
        <v>27075</v>
      </c>
      <c r="H2680" t="s">
        <v>27076</v>
      </c>
      <c r="I2680" t="s">
        <v>27077</v>
      </c>
      <c r="J2680" t="s">
        <v>27078</v>
      </c>
      <c r="K2680" s="7">
        <v>25976</v>
      </c>
      <c r="L2680" s="8">
        <v>0.62865740740740739</v>
      </c>
      <c r="M2680">
        <v>46.49</v>
      </c>
      <c r="N2680">
        <v>51</v>
      </c>
      <c r="O2680" s="7">
        <v>38155</v>
      </c>
      <c r="P2680" t="s">
        <v>77</v>
      </c>
      <c r="Q2680" t="s">
        <v>57</v>
      </c>
      <c r="R2680">
        <v>2004</v>
      </c>
      <c r="S2680">
        <v>6</v>
      </c>
      <c r="T2680" t="s">
        <v>78</v>
      </c>
      <c r="U2680" t="s">
        <v>79</v>
      </c>
      <c r="V2680">
        <v>17</v>
      </c>
      <c r="W2680" t="s">
        <v>98</v>
      </c>
      <c r="X2680" t="s">
        <v>99</v>
      </c>
      <c r="Y2680">
        <v>13.12</v>
      </c>
      <c r="Z2680">
        <v>93638</v>
      </c>
      <c r="AA2680" s="9">
        <v>0.1</v>
      </c>
      <c r="AB2680" t="s">
        <v>27079</v>
      </c>
      <c r="AC2680" t="s">
        <v>27080</v>
      </c>
      <c r="AD2680" t="s">
        <v>27081</v>
      </c>
      <c r="AE2680" t="s">
        <v>10540</v>
      </c>
      <c r="AF2680" t="s">
        <v>27081</v>
      </c>
      <c r="AG2680" t="s">
        <v>1012</v>
      </c>
      <c r="AH2680">
        <v>53958</v>
      </c>
      <c r="AI2680" t="s">
        <v>185</v>
      </c>
      <c r="AJ2680" t="s">
        <v>27082</v>
      </c>
      <c r="AK2680" t="s">
        <v>27083</v>
      </c>
    </row>
    <row r="2681" spans="1:37" x14ac:dyDescent="0.25">
      <c r="A2681">
        <v>179950</v>
      </c>
      <c r="B2681" t="s">
        <v>47</v>
      </c>
      <c r="C2681" t="s">
        <v>27084</v>
      </c>
      <c r="D2681" t="s">
        <v>127</v>
      </c>
      <c r="E2681" t="s">
        <v>12212</v>
      </c>
      <c r="F2681" t="s">
        <v>51</v>
      </c>
      <c r="G2681" t="s">
        <v>27085</v>
      </c>
      <c r="H2681" t="s">
        <v>27086</v>
      </c>
      <c r="I2681" t="s">
        <v>27087</v>
      </c>
      <c r="J2681" t="s">
        <v>2695</v>
      </c>
      <c r="K2681" s="7">
        <v>30482</v>
      </c>
      <c r="L2681" s="8">
        <v>0.76440972222222225</v>
      </c>
      <c r="M2681">
        <v>34.14</v>
      </c>
      <c r="N2681">
        <v>46</v>
      </c>
      <c r="O2681" s="7">
        <v>40715</v>
      </c>
      <c r="P2681" t="s">
        <v>77</v>
      </c>
      <c r="Q2681" t="s">
        <v>57</v>
      </c>
      <c r="R2681">
        <v>2011</v>
      </c>
      <c r="S2681">
        <v>6</v>
      </c>
      <c r="T2681" t="s">
        <v>78</v>
      </c>
      <c r="U2681" t="s">
        <v>79</v>
      </c>
      <c r="V2681">
        <v>21</v>
      </c>
      <c r="W2681" t="s">
        <v>133</v>
      </c>
      <c r="X2681" t="s">
        <v>134</v>
      </c>
      <c r="Y2681">
        <v>6.11</v>
      </c>
      <c r="Z2681">
        <v>75079</v>
      </c>
      <c r="AA2681" s="9">
        <v>0.26</v>
      </c>
      <c r="AB2681" t="s">
        <v>27088</v>
      </c>
      <c r="AC2681" t="s">
        <v>27089</v>
      </c>
      <c r="AD2681" t="s">
        <v>27090</v>
      </c>
      <c r="AE2681" t="s">
        <v>3041</v>
      </c>
      <c r="AF2681" t="s">
        <v>27090</v>
      </c>
      <c r="AG2681" t="s">
        <v>248</v>
      </c>
      <c r="AH2681">
        <v>33448</v>
      </c>
      <c r="AI2681" t="s">
        <v>105</v>
      </c>
      <c r="AJ2681" t="s">
        <v>27091</v>
      </c>
      <c r="AK2681" t="s">
        <v>27092</v>
      </c>
    </row>
    <row r="2682" spans="1:37" x14ac:dyDescent="0.25">
      <c r="A2682">
        <v>517476</v>
      </c>
      <c r="B2682" t="s">
        <v>125</v>
      </c>
      <c r="C2682" t="s">
        <v>27093</v>
      </c>
      <c r="D2682" t="s">
        <v>789</v>
      </c>
      <c r="E2682" t="s">
        <v>6921</v>
      </c>
      <c r="F2682" t="s">
        <v>51</v>
      </c>
      <c r="G2682" t="s">
        <v>27094</v>
      </c>
      <c r="H2682" t="s">
        <v>27095</v>
      </c>
      <c r="I2682" t="s">
        <v>27096</v>
      </c>
      <c r="J2682" t="s">
        <v>27097</v>
      </c>
      <c r="K2682" s="7">
        <v>23017</v>
      </c>
      <c r="L2682" s="8">
        <v>0.22827546296296297</v>
      </c>
      <c r="M2682">
        <v>54.59</v>
      </c>
      <c r="N2682">
        <v>50</v>
      </c>
      <c r="O2682" s="7">
        <v>35036</v>
      </c>
      <c r="P2682" t="s">
        <v>207</v>
      </c>
      <c r="Q2682" t="s">
        <v>208</v>
      </c>
      <c r="R2682">
        <v>1995</v>
      </c>
      <c r="S2682">
        <v>12</v>
      </c>
      <c r="T2682" t="s">
        <v>494</v>
      </c>
      <c r="U2682" t="s">
        <v>495</v>
      </c>
      <c r="V2682">
        <v>3</v>
      </c>
      <c r="W2682" t="s">
        <v>116</v>
      </c>
      <c r="X2682" t="s">
        <v>117</v>
      </c>
      <c r="Y2682">
        <v>21.67</v>
      </c>
      <c r="Z2682">
        <v>117582</v>
      </c>
      <c r="AA2682" s="9">
        <v>0.22</v>
      </c>
      <c r="AB2682" t="s">
        <v>27098</v>
      </c>
      <c r="AC2682" t="s">
        <v>27099</v>
      </c>
      <c r="AD2682" t="s">
        <v>27069</v>
      </c>
      <c r="AE2682" t="s">
        <v>3258</v>
      </c>
      <c r="AF2682" t="s">
        <v>27069</v>
      </c>
      <c r="AG2682" t="s">
        <v>891</v>
      </c>
      <c r="AH2682">
        <v>35178</v>
      </c>
      <c r="AI2682" t="s">
        <v>105</v>
      </c>
      <c r="AJ2682" t="s">
        <v>27100</v>
      </c>
      <c r="AK2682" t="s">
        <v>27101</v>
      </c>
    </row>
    <row r="2683" spans="1:37" x14ac:dyDescent="0.25">
      <c r="A2683">
        <v>168906</v>
      </c>
      <c r="B2683" t="s">
        <v>89</v>
      </c>
      <c r="C2683" t="s">
        <v>11652</v>
      </c>
      <c r="D2683" t="s">
        <v>71</v>
      </c>
      <c r="E2683" t="s">
        <v>7528</v>
      </c>
      <c r="F2683" t="s">
        <v>71</v>
      </c>
      <c r="G2683" t="s">
        <v>27102</v>
      </c>
      <c r="H2683" t="s">
        <v>27103</v>
      </c>
      <c r="I2683" t="s">
        <v>27104</v>
      </c>
      <c r="J2683" t="s">
        <v>8359</v>
      </c>
      <c r="K2683" s="7">
        <v>29077</v>
      </c>
      <c r="L2683" s="8">
        <v>8.5787037037037037E-2</v>
      </c>
      <c r="M2683">
        <v>37.99</v>
      </c>
      <c r="N2683">
        <v>74</v>
      </c>
      <c r="O2683" s="7">
        <v>40143</v>
      </c>
      <c r="P2683" t="s">
        <v>207</v>
      </c>
      <c r="Q2683" t="s">
        <v>208</v>
      </c>
      <c r="R2683">
        <v>2009</v>
      </c>
      <c r="S2683">
        <v>11</v>
      </c>
      <c r="T2683" t="s">
        <v>209</v>
      </c>
      <c r="U2683" t="s">
        <v>210</v>
      </c>
      <c r="V2683">
        <v>26</v>
      </c>
      <c r="W2683" t="s">
        <v>98</v>
      </c>
      <c r="X2683" t="s">
        <v>99</v>
      </c>
      <c r="Y2683">
        <v>7.67</v>
      </c>
      <c r="Z2683">
        <v>139595</v>
      </c>
      <c r="AA2683" s="9">
        <v>0.15</v>
      </c>
      <c r="AB2683" t="s">
        <v>27105</v>
      </c>
      <c r="AC2683" t="s">
        <v>27106</v>
      </c>
      <c r="AD2683" t="s">
        <v>27107</v>
      </c>
      <c r="AE2683" t="s">
        <v>4350</v>
      </c>
      <c r="AF2683" t="s">
        <v>27107</v>
      </c>
      <c r="AG2683" t="s">
        <v>66</v>
      </c>
      <c r="AH2683">
        <v>11592</v>
      </c>
      <c r="AI2683" t="s">
        <v>67</v>
      </c>
      <c r="AJ2683" t="s">
        <v>27108</v>
      </c>
      <c r="AK2683" t="s">
        <v>27109</v>
      </c>
    </row>
    <row r="2684" spans="1:37" x14ac:dyDescent="0.25">
      <c r="A2684">
        <v>944814</v>
      </c>
      <c r="B2684" t="s">
        <v>89</v>
      </c>
      <c r="C2684" t="s">
        <v>11770</v>
      </c>
      <c r="D2684" t="s">
        <v>764</v>
      </c>
      <c r="E2684" t="s">
        <v>360</v>
      </c>
      <c r="F2684" t="s">
        <v>71</v>
      </c>
      <c r="G2684" t="s">
        <v>27110</v>
      </c>
      <c r="H2684" t="s">
        <v>27111</v>
      </c>
      <c r="I2684" t="s">
        <v>27112</v>
      </c>
      <c r="J2684" t="s">
        <v>4820</v>
      </c>
      <c r="K2684" s="7">
        <v>23869</v>
      </c>
      <c r="L2684" s="8">
        <v>0.91003472222222215</v>
      </c>
      <c r="M2684">
        <v>52.26</v>
      </c>
      <c r="N2684">
        <v>75</v>
      </c>
      <c r="O2684" s="7">
        <v>33004</v>
      </c>
      <c r="P2684" t="s">
        <v>77</v>
      </c>
      <c r="Q2684" t="s">
        <v>57</v>
      </c>
      <c r="R2684">
        <v>1990</v>
      </c>
      <c r="S2684">
        <v>5</v>
      </c>
      <c r="T2684" t="s">
        <v>115</v>
      </c>
      <c r="U2684" t="s">
        <v>115</v>
      </c>
      <c r="V2684">
        <v>11</v>
      </c>
      <c r="W2684" t="s">
        <v>60</v>
      </c>
      <c r="X2684" t="s">
        <v>61</v>
      </c>
      <c r="Y2684">
        <v>27.23</v>
      </c>
      <c r="Z2684">
        <v>94991</v>
      </c>
      <c r="AA2684" s="9">
        <v>0.25</v>
      </c>
      <c r="AB2684" t="s">
        <v>27113</v>
      </c>
      <c r="AC2684" t="s">
        <v>27114</v>
      </c>
      <c r="AD2684" t="s">
        <v>3750</v>
      </c>
      <c r="AE2684" t="s">
        <v>3750</v>
      </c>
      <c r="AF2684" t="s">
        <v>3750</v>
      </c>
      <c r="AG2684" t="s">
        <v>382</v>
      </c>
      <c r="AH2684">
        <v>74107</v>
      </c>
      <c r="AI2684" t="s">
        <v>105</v>
      </c>
      <c r="AJ2684" t="s">
        <v>27115</v>
      </c>
      <c r="AK2684" t="s">
        <v>27116</v>
      </c>
    </row>
    <row r="2685" spans="1:37" x14ac:dyDescent="0.25">
      <c r="A2685">
        <v>482055</v>
      </c>
      <c r="B2685" t="s">
        <v>318</v>
      </c>
      <c r="C2685" t="s">
        <v>27117</v>
      </c>
      <c r="D2685" t="s">
        <v>71</v>
      </c>
      <c r="E2685" t="s">
        <v>9498</v>
      </c>
      <c r="F2685" t="s">
        <v>51</v>
      </c>
      <c r="G2685" t="s">
        <v>27118</v>
      </c>
      <c r="H2685" t="s">
        <v>27119</v>
      </c>
      <c r="I2685" t="s">
        <v>27120</v>
      </c>
      <c r="J2685" t="s">
        <v>27121</v>
      </c>
      <c r="K2685" s="7">
        <v>30054</v>
      </c>
      <c r="L2685" s="8">
        <v>0.66561342592592598</v>
      </c>
      <c r="M2685">
        <v>35.32</v>
      </c>
      <c r="N2685">
        <v>45</v>
      </c>
      <c r="O2685" s="7">
        <v>39928</v>
      </c>
      <c r="P2685" t="s">
        <v>77</v>
      </c>
      <c r="Q2685" t="s">
        <v>57</v>
      </c>
      <c r="R2685">
        <v>2009</v>
      </c>
      <c r="S2685">
        <v>4</v>
      </c>
      <c r="T2685" t="s">
        <v>178</v>
      </c>
      <c r="U2685" t="s">
        <v>179</v>
      </c>
      <c r="V2685">
        <v>25</v>
      </c>
      <c r="W2685" t="s">
        <v>80</v>
      </c>
      <c r="X2685" t="s">
        <v>81</v>
      </c>
      <c r="Y2685">
        <v>8.26</v>
      </c>
      <c r="Z2685">
        <v>194498</v>
      </c>
      <c r="AA2685" s="9">
        <v>7.0000000000000007E-2</v>
      </c>
      <c r="AB2685" t="s">
        <v>27122</v>
      </c>
      <c r="AC2685" t="s">
        <v>27123</v>
      </c>
      <c r="AD2685" t="s">
        <v>512</v>
      </c>
      <c r="AE2685" t="s">
        <v>12143</v>
      </c>
      <c r="AF2685" t="s">
        <v>512</v>
      </c>
      <c r="AG2685" t="s">
        <v>184</v>
      </c>
      <c r="AH2685">
        <v>44047</v>
      </c>
      <c r="AI2685" t="s">
        <v>185</v>
      </c>
      <c r="AJ2685" t="s">
        <v>27124</v>
      </c>
      <c r="AK2685" t="s">
        <v>27125</v>
      </c>
    </row>
    <row r="2686" spans="1:37" x14ac:dyDescent="0.25">
      <c r="A2686">
        <v>219886</v>
      </c>
      <c r="B2686" t="s">
        <v>125</v>
      </c>
      <c r="C2686" t="s">
        <v>26315</v>
      </c>
      <c r="D2686" t="s">
        <v>488</v>
      </c>
      <c r="E2686" t="s">
        <v>27126</v>
      </c>
      <c r="F2686" t="s">
        <v>51</v>
      </c>
      <c r="G2686" t="s">
        <v>27127</v>
      </c>
      <c r="H2686" t="s">
        <v>27128</v>
      </c>
      <c r="I2686" t="s">
        <v>27129</v>
      </c>
      <c r="J2686" t="s">
        <v>3862</v>
      </c>
      <c r="K2686" s="7">
        <v>29361</v>
      </c>
      <c r="L2686" s="8">
        <v>0.76039351851851855</v>
      </c>
      <c r="M2686">
        <v>37.21</v>
      </c>
      <c r="N2686">
        <v>55</v>
      </c>
      <c r="O2686" s="7">
        <v>38177</v>
      </c>
      <c r="P2686" t="s">
        <v>241</v>
      </c>
      <c r="Q2686" t="s">
        <v>208</v>
      </c>
      <c r="R2686">
        <v>2004</v>
      </c>
      <c r="S2686">
        <v>7</v>
      </c>
      <c r="T2686" t="s">
        <v>392</v>
      </c>
      <c r="U2686" t="s">
        <v>393</v>
      </c>
      <c r="V2686">
        <v>9</v>
      </c>
      <c r="W2686" t="s">
        <v>60</v>
      </c>
      <c r="X2686" t="s">
        <v>61</v>
      </c>
      <c r="Y2686">
        <v>13.06</v>
      </c>
      <c r="Z2686">
        <v>68898</v>
      </c>
      <c r="AA2686" s="9">
        <v>7.0000000000000007E-2</v>
      </c>
      <c r="AB2686" t="s">
        <v>27130</v>
      </c>
      <c r="AC2686" t="s">
        <v>27131</v>
      </c>
      <c r="AD2686" t="s">
        <v>23911</v>
      </c>
      <c r="AE2686" t="s">
        <v>17765</v>
      </c>
      <c r="AF2686" t="s">
        <v>23911</v>
      </c>
      <c r="AG2686" t="s">
        <v>248</v>
      </c>
      <c r="AH2686">
        <v>34691</v>
      </c>
      <c r="AI2686" t="s">
        <v>105</v>
      </c>
      <c r="AJ2686" t="s">
        <v>27132</v>
      </c>
      <c r="AK2686" t="s">
        <v>27133</v>
      </c>
    </row>
    <row r="2687" spans="1:37" x14ac:dyDescent="0.25">
      <c r="A2687">
        <v>346616</v>
      </c>
      <c r="B2687" t="s">
        <v>200</v>
      </c>
      <c r="C2687" t="s">
        <v>27134</v>
      </c>
      <c r="D2687" t="s">
        <v>127</v>
      </c>
      <c r="E2687" t="s">
        <v>17647</v>
      </c>
      <c r="F2687" t="s">
        <v>71</v>
      </c>
      <c r="G2687" t="s">
        <v>27135</v>
      </c>
      <c r="H2687" t="s">
        <v>27136</v>
      </c>
      <c r="I2687" t="s">
        <v>27137</v>
      </c>
      <c r="J2687" t="s">
        <v>12786</v>
      </c>
      <c r="K2687" s="7">
        <v>21291</v>
      </c>
      <c r="L2687" s="8">
        <v>0.40920138888888885</v>
      </c>
      <c r="M2687">
        <v>59.32</v>
      </c>
      <c r="N2687">
        <v>87</v>
      </c>
      <c r="O2687" s="7">
        <v>39806</v>
      </c>
      <c r="P2687" t="s">
        <v>207</v>
      </c>
      <c r="Q2687" t="s">
        <v>208</v>
      </c>
      <c r="R2687">
        <v>2008</v>
      </c>
      <c r="S2687">
        <v>12</v>
      </c>
      <c r="T2687" t="s">
        <v>494</v>
      </c>
      <c r="U2687" t="s">
        <v>495</v>
      </c>
      <c r="V2687">
        <v>24</v>
      </c>
      <c r="W2687" t="s">
        <v>146</v>
      </c>
      <c r="X2687" t="s">
        <v>147</v>
      </c>
      <c r="Y2687">
        <v>8.6</v>
      </c>
      <c r="Z2687">
        <v>196935</v>
      </c>
      <c r="AA2687" s="9">
        <v>0.03</v>
      </c>
      <c r="AB2687" t="s">
        <v>27138</v>
      </c>
      <c r="AC2687" t="s">
        <v>27139</v>
      </c>
      <c r="AD2687" t="s">
        <v>4741</v>
      </c>
      <c r="AE2687" t="s">
        <v>5087</v>
      </c>
      <c r="AF2687" t="s">
        <v>4741</v>
      </c>
      <c r="AG2687" t="s">
        <v>184</v>
      </c>
      <c r="AH2687">
        <v>43435</v>
      </c>
      <c r="AI2687" t="s">
        <v>185</v>
      </c>
      <c r="AJ2687" t="s">
        <v>27140</v>
      </c>
      <c r="AK2687" t="s">
        <v>27141</v>
      </c>
    </row>
    <row r="2688" spans="1:37" x14ac:dyDescent="0.25">
      <c r="A2688">
        <v>112421</v>
      </c>
      <c r="B2688" t="s">
        <v>200</v>
      </c>
      <c r="C2688" t="s">
        <v>3550</v>
      </c>
      <c r="D2688" t="s">
        <v>219</v>
      </c>
      <c r="E2688" t="s">
        <v>9227</v>
      </c>
      <c r="F2688" t="s">
        <v>51</v>
      </c>
      <c r="G2688" t="s">
        <v>27142</v>
      </c>
      <c r="H2688" t="s">
        <v>27143</v>
      </c>
      <c r="I2688" t="s">
        <v>27144</v>
      </c>
      <c r="J2688" t="s">
        <v>27145</v>
      </c>
      <c r="K2688" s="7">
        <v>24708</v>
      </c>
      <c r="L2688" s="8">
        <v>0.41255787037037034</v>
      </c>
      <c r="M2688">
        <v>49.96</v>
      </c>
      <c r="N2688">
        <v>48</v>
      </c>
      <c r="O2688" s="7">
        <v>34804</v>
      </c>
      <c r="P2688" t="s">
        <v>77</v>
      </c>
      <c r="Q2688" t="s">
        <v>57</v>
      </c>
      <c r="R2688">
        <v>1995</v>
      </c>
      <c r="S2688">
        <v>4</v>
      </c>
      <c r="T2688" t="s">
        <v>178</v>
      </c>
      <c r="U2688" t="s">
        <v>179</v>
      </c>
      <c r="V2688">
        <v>15</v>
      </c>
      <c r="W2688" t="s">
        <v>80</v>
      </c>
      <c r="X2688" t="s">
        <v>81</v>
      </c>
      <c r="Y2688">
        <v>22.3</v>
      </c>
      <c r="Z2688">
        <v>69105</v>
      </c>
      <c r="AA2688" s="9">
        <v>0.25</v>
      </c>
      <c r="AB2688" t="s">
        <v>27146</v>
      </c>
      <c r="AC2688" t="s">
        <v>27147</v>
      </c>
      <c r="AD2688" t="s">
        <v>2481</v>
      </c>
      <c r="AE2688" t="s">
        <v>5622</v>
      </c>
      <c r="AF2688" t="s">
        <v>2481</v>
      </c>
      <c r="AG2688" t="s">
        <v>122</v>
      </c>
      <c r="AH2688">
        <v>23523</v>
      </c>
      <c r="AI2688" t="s">
        <v>105</v>
      </c>
      <c r="AJ2688" t="s">
        <v>27148</v>
      </c>
      <c r="AK2688" t="s">
        <v>27149</v>
      </c>
    </row>
    <row r="2689" spans="1:37" x14ac:dyDescent="0.25">
      <c r="A2689">
        <v>543685</v>
      </c>
      <c r="B2689" t="s">
        <v>47</v>
      </c>
      <c r="C2689" t="s">
        <v>18888</v>
      </c>
      <c r="D2689" t="s">
        <v>359</v>
      </c>
      <c r="E2689" t="s">
        <v>27150</v>
      </c>
      <c r="F2689" t="s">
        <v>51</v>
      </c>
      <c r="G2689" t="s">
        <v>27151</v>
      </c>
      <c r="H2689" t="s">
        <v>27152</v>
      </c>
      <c r="I2689" t="s">
        <v>27153</v>
      </c>
      <c r="J2689" t="s">
        <v>6088</v>
      </c>
      <c r="K2689" s="7">
        <v>35222</v>
      </c>
      <c r="L2689" s="8">
        <v>6.2719907407407405E-2</v>
      </c>
      <c r="M2689">
        <v>21.16</v>
      </c>
      <c r="N2689">
        <v>49</v>
      </c>
      <c r="O2689" s="7">
        <v>42935</v>
      </c>
      <c r="P2689" t="s">
        <v>241</v>
      </c>
      <c r="Q2689" t="s">
        <v>208</v>
      </c>
      <c r="R2689">
        <v>2017</v>
      </c>
      <c r="S2689">
        <v>7</v>
      </c>
      <c r="T2689" t="s">
        <v>392</v>
      </c>
      <c r="U2689" t="s">
        <v>393</v>
      </c>
      <c r="V2689">
        <v>19</v>
      </c>
      <c r="W2689" t="s">
        <v>146</v>
      </c>
      <c r="X2689" t="s">
        <v>147</v>
      </c>
      <c r="Y2689">
        <v>0.02</v>
      </c>
      <c r="Z2689">
        <v>193755</v>
      </c>
      <c r="AA2689" s="9">
        <v>0.03</v>
      </c>
      <c r="AB2689" t="s">
        <v>27154</v>
      </c>
      <c r="AC2689" t="s">
        <v>27155</v>
      </c>
      <c r="AD2689" t="s">
        <v>27156</v>
      </c>
      <c r="AE2689" t="s">
        <v>27157</v>
      </c>
      <c r="AF2689" t="s">
        <v>27156</v>
      </c>
      <c r="AG2689" t="s">
        <v>3810</v>
      </c>
      <c r="AH2689">
        <v>83826</v>
      </c>
      <c r="AI2689" t="s">
        <v>153</v>
      </c>
      <c r="AJ2689" t="s">
        <v>27158</v>
      </c>
      <c r="AK2689" t="s">
        <v>27159</v>
      </c>
    </row>
    <row r="2690" spans="1:37" x14ac:dyDescent="0.25">
      <c r="A2690">
        <v>452749</v>
      </c>
      <c r="B2690" t="s">
        <v>125</v>
      </c>
      <c r="C2690" t="s">
        <v>27160</v>
      </c>
      <c r="D2690" t="s">
        <v>542</v>
      </c>
      <c r="E2690" t="s">
        <v>27161</v>
      </c>
      <c r="F2690" t="s">
        <v>51</v>
      </c>
      <c r="G2690" t="s">
        <v>27162</v>
      </c>
      <c r="H2690" t="s">
        <v>27163</v>
      </c>
      <c r="I2690" t="s">
        <v>27164</v>
      </c>
      <c r="J2690" t="s">
        <v>9957</v>
      </c>
      <c r="K2690" s="7">
        <v>26002</v>
      </c>
      <c r="L2690" s="8">
        <v>0.77413194444444444</v>
      </c>
      <c r="M2690">
        <v>46.42</v>
      </c>
      <c r="N2690">
        <v>51</v>
      </c>
      <c r="O2690" s="7">
        <v>37439</v>
      </c>
      <c r="P2690" t="s">
        <v>241</v>
      </c>
      <c r="Q2690" t="s">
        <v>208</v>
      </c>
      <c r="R2690">
        <v>2002</v>
      </c>
      <c r="S2690">
        <v>7</v>
      </c>
      <c r="T2690" t="s">
        <v>392</v>
      </c>
      <c r="U2690" t="s">
        <v>393</v>
      </c>
      <c r="V2690">
        <v>2</v>
      </c>
      <c r="W2690" t="s">
        <v>133</v>
      </c>
      <c r="X2690" t="s">
        <v>134</v>
      </c>
      <c r="Y2690">
        <v>15.08</v>
      </c>
      <c r="Z2690">
        <v>186322</v>
      </c>
      <c r="AA2690" s="9">
        <v>0.11</v>
      </c>
      <c r="AB2690" t="s">
        <v>27165</v>
      </c>
      <c r="AC2690" t="s">
        <v>27166</v>
      </c>
      <c r="AD2690" t="s">
        <v>11682</v>
      </c>
      <c r="AE2690" t="s">
        <v>484</v>
      </c>
      <c r="AF2690" t="s">
        <v>11682</v>
      </c>
      <c r="AG2690" t="s">
        <v>711</v>
      </c>
      <c r="AH2690">
        <v>47164</v>
      </c>
      <c r="AI2690" t="s">
        <v>185</v>
      </c>
      <c r="AJ2690" t="s">
        <v>27167</v>
      </c>
      <c r="AK2690" t="s">
        <v>27168</v>
      </c>
    </row>
    <row r="2691" spans="1:37" x14ac:dyDescent="0.25">
      <c r="A2691">
        <v>394772</v>
      </c>
      <c r="B2691" t="s">
        <v>200</v>
      </c>
      <c r="C2691" t="s">
        <v>18757</v>
      </c>
      <c r="D2691" t="s">
        <v>71</v>
      </c>
      <c r="E2691" t="s">
        <v>27169</v>
      </c>
      <c r="F2691" t="s">
        <v>51</v>
      </c>
      <c r="G2691" t="s">
        <v>27170</v>
      </c>
      <c r="H2691" t="s">
        <v>27171</v>
      </c>
      <c r="I2691" t="s">
        <v>27172</v>
      </c>
      <c r="J2691" t="s">
        <v>7729</v>
      </c>
      <c r="K2691" s="7">
        <v>26277</v>
      </c>
      <c r="L2691" s="8">
        <v>0.38809027777777777</v>
      </c>
      <c r="M2691">
        <v>45.66</v>
      </c>
      <c r="N2691">
        <v>51</v>
      </c>
      <c r="O2691" s="7">
        <v>36323</v>
      </c>
      <c r="P2691" t="s">
        <v>77</v>
      </c>
      <c r="Q2691" t="s">
        <v>57</v>
      </c>
      <c r="R2691">
        <v>1999</v>
      </c>
      <c r="S2691">
        <v>6</v>
      </c>
      <c r="T2691" t="s">
        <v>78</v>
      </c>
      <c r="U2691" t="s">
        <v>79</v>
      </c>
      <c r="V2691">
        <v>12</v>
      </c>
      <c r="W2691" t="s">
        <v>80</v>
      </c>
      <c r="X2691" t="s">
        <v>81</v>
      </c>
      <c r="Y2691">
        <v>18.14</v>
      </c>
      <c r="Z2691">
        <v>179080</v>
      </c>
      <c r="AA2691" s="9">
        <v>0.24</v>
      </c>
      <c r="AB2691" t="s">
        <v>27173</v>
      </c>
      <c r="AC2691" t="s">
        <v>27174</v>
      </c>
      <c r="AD2691" t="s">
        <v>3750</v>
      </c>
      <c r="AE2691" t="s">
        <v>3750</v>
      </c>
      <c r="AF2691" t="s">
        <v>3750</v>
      </c>
      <c r="AG2691" t="s">
        <v>382</v>
      </c>
      <c r="AH2691">
        <v>74108</v>
      </c>
      <c r="AI2691" t="s">
        <v>105</v>
      </c>
      <c r="AJ2691" t="s">
        <v>27175</v>
      </c>
      <c r="AK2691" t="s">
        <v>27176</v>
      </c>
    </row>
    <row r="2692" spans="1:37" x14ac:dyDescent="0.25">
      <c r="A2692">
        <v>616608</v>
      </c>
      <c r="B2692" t="s">
        <v>125</v>
      </c>
      <c r="C2692" t="s">
        <v>17814</v>
      </c>
      <c r="D2692" t="s">
        <v>49</v>
      </c>
      <c r="E2692" t="s">
        <v>27177</v>
      </c>
      <c r="F2692" t="s">
        <v>51</v>
      </c>
      <c r="G2692" t="s">
        <v>27178</v>
      </c>
      <c r="H2692" t="s">
        <v>27179</v>
      </c>
      <c r="I2692" t="s">
        <v>27180</v>
      </c>
      <c r="J2692" t="s">
        <v>2932</v>
      </c>
      <c r="K2692" s="7">
        <v>30611</v>
      </c>
      <c r="L2692" s="8">
        <v>0.39675925925925926</v>
      </c>
      <c r="M2692">
        <v>33.79</v>
      </c>
      <c r="N2692">
        <v>42</v>
      </c>
      <c r="O2692" s="7">
        <v>42206</v>
      </c>
      <c r="P2692" t="s">
        <v>241</v>
      </c>
      <c r="Q2692" t="s">
        <v>208</v>
      </c>
      <c r="R2692">
        <v>2015</v>
      </c>
      <c r="S2692">
        <v>7</v>
      </c>
      <c r="T2692" t="s">
        <v>392</v>
      </c>
      <c r="U2692" t="s">
        <v>393</v>
      </c>
      <c r="V2692">
        <v>21</v>
      </c>
      <c r="W2692" t="s">
        <v>133</v>
      </c>
      <c r="X2692" t="s">
        <v>134</v>
      </c>
      <c r="Y2692">
        <v>2.02</v>
      </c>
      <c r="Z2692">
        <v>119429</v>
      </c>
      <c r="AA2692" s="9">
        <v>0.27</v>
      </c>
      <c r="AB2692" t="s">
        <v>27181</v>
      </c>
      <c r="AC2692" t="s">
        <v>27182</v>
      </c>
      <c r="AD2692" t="s">
        <v>25847</v>
      </c>
      <c r="AE2692" t="s">
        <v>27183</v>
      </c>
      <c r="AF2692" t="s">
        <v>25847</v>
      </c>
      <c r="AG2692" t="s">
        <v>382</v>
      </c>
      <c r="AH2692">
        <v>73647</v>
      </c>
      <c r="AI2692" t="s">
        <v>105</v>
      </c>
      <c r="AJ2692" t="s">
        <v>27184</v>
      </c>
      <c r="AK2692" t="s">
        <v>27185</v>
      </c>
    </row>
    <row r="2693" spans="1:37" x14ac:dyDescent="0.25">
      <c r="A2693">
        <v>862940</v>
      </c>
      <c r="B2693" t="s">
        <v>89</v>
      </c>
      <c r="C2693" t="s">
        <v>27186</v>
      </c>
      <c r="D2693" t="s">
        <v>235</v>
      </c>
      <c r="E2693" t="s">
        <v>27187</v>
      </c>
      <c r="F2693" t="s">
        <v>71</v>
      </c>
      <c r="G2693" t="s">
        <v>27188</v>
      </c>
      <c r="H2693" t="s">
        <v>27189</v>
      </c>
      <c r="I2693" t="s">
        <v>27190</v>
      </c>
      <c r="J2693" t="s">
        <v>1552</v>
      </c>
      <c r="K2693" s="7">
        <v>22358</v>
      </c>
      <c r="L2693" s="8">
        <v>0.71672453703703709</v>
      </c>
      <c r="M2693">
        <v>56.4</v>
      </c>
      <c r="N2693">
        <v>56</v>
      </c>
      <c r="O2693" s="7">
        <v>33238</v>
      </c>
      <c r="P2693" t="s">
        <v>207</v>
      </c>
      <c r="Q2693" t="s">
        <v>208</v>
      </c>
      <c r="R2693">
        <v>1990</v>
      </c>
      <c r="S2693">
        <v>12</v>
      </c>
      <c r="T2693" t="s">
        <v>494</v>
      </c>
      <c r="U2693" t="s">
        <v>495</v>
      </c>
      <c r="V2693">
        <v>31</v>
      </c>
      <c r="W2693" t="s">
        <v>163</v>
      </c>
      <c r="X2693" t="s">
        <v>164</v>
      </c>
      <c r="Y2693">
        <v>26.59</v>
      </c>
      <c r="Z2693">
        <v>92509</v>
      </c>
      <c r="AA2693" s="9">
        <v>0.24</v>
      </c>
      <c r="AB2693" t="s">
        <v>27191</v>
      </c>
      <c r="AC2693" t="s">
        <v>27192</v>
      </c>
      <c r="AD2693" t="s">
        <v>27193</v>
      </c>
      <c r="AE2693" t="s">
        <v>3496</v>
      </c>
      <c r="AF2693" t="s">
        <v>27193</v>
      </c>
      <c r="AG2693" t="s">
        <v>1718</v>
      </c>
      <c r="AH2693">
        <v>97621</v>
      </c>
      <c r="AI2693" t="s">
        <v>153</v>
      </c>
      <c r="AJ2693" t="s">
        <v>27194</v>
      </c>
      <c r="AK2693" t="s">
        <v>27195</v>
      </c>
    </row>
    <row r="2694" spans="1:37" x14ac:dyDescent="0.25">
      <c r="A2694">
        <v>443984</v>
      </c>
      <c r="B2694" t="s">
        <v>125</v>
      </c>
      <c r="C2694" t="s">
        <v>6370</v>
      </c>
      <c r="D2694" t="s">
        <v>789</v>
      </c>
      <c r="E2694" t="s">
        <v>27196</v>
      </c>
      <c r="F2694" t="s">
        <v>51</v>
      </c>
      <c r="G2694" t="s">
        <v>27197</v>
      </c>
      <c r="H2694" t="s">
        <v>27198</v>
      </c>
      <c r="I2694" t="s">
        <v>27199</v>
      </c>
      <c r="J2694" t="s">
        <v>27200</v>
      </c>
      <c r="K2694" s="7">
        <v>28073</v>
      </c>
      <c r="L2694" s="8">
        <v>0.56806712962962969</v>
      </c>
      <c r="M2694">
        <v>40.74</v>
      </c>
      <c r="N2694">
        <v>54</v>
      </c>
      <c r="O2694" s="7">
        <v>37919</v>
      </c>
      <c r="P2694" t="s">
        <v>207</v>
      </c>
      <c r="Q2694" t="s">
        <v>208</v>
      </c>
      <c r="R2694">
        <v>2003</v>
      </c>
      <c r="S2694">
        <v>10</v>
      </c>
      <c r="T2694" t="s">
        <v>225</v>
      </c>
      <c r="U2694" t="s">
        <v>226</v>
      </c>
      <c r="V2694">
        <v>25</v>
      </c>
      <c r="W2694" t="s">
        <v>80</v>
      </c>
      <c r="X2694" t="s">
        <v>81</v>
      </c>
      <c r="Y2694">
        <v>13.77</v>
      </c>
      <c r="Z2694">
        <v>60876</v>
      </c>
      <c r="AA2694" s="9">
        <v>0.27</v>
      </c>
      <c r="AB2694" t="s">
        <v>27201</v>
      </c>
      <c r="AC2694" t="s">
        <v>27202</v>
      </c>
      <c r="AD2694" t="s">
        <v>1239</v>
      </c>
      <c r="AE2694" t="s">
        <v>10128</v>
      </c>
      <c r="AF2694" t="s">
        <v>1239</v>
      </c>
      <c r="AG2694" t="s">
        <v>10129</v>
      </c>
      <c r="AH2694">
        <v>2829</v>
      </c>
      <c r="AI2694" t="s">
        <v>67</v>
      </c>
      <c r="AJ2694" t="s">
        <v>27203</v>
      </c>
      <c r="AK2694" t="s">
        <v>27204</v>
      </c>
    </row>
    <row r="2695" spans="1:37" x14ac:dyDescent="0.25">
      <c r="A2695">
        <v>462951</v>
      </c>
      <c r="B2695" t="s">
        <v>125</v>
      </c>
      <c r="C2695" t="s">
        <v>27205</v>
      </c>
      <c r="D2695" t="s">
        <v>476</v>
      </c>
      <c r="E2695" t="s">
        <v>27206</v>
      </c>
      <c r="F2695" t="s">
        <v>51</v>
      </c>
      <c r="G2695" t="s">
        <v>27207</v>
      </c>
      <c r="H2695" t="s">
        <v>27208</v>
      </c>
      <c r="I2695" t="s">
        <v>27209</v>
      </c>
      <c r="J2695" t="s">
        <v>27210</v>
      </c>
      <c r="K2695" s="7">
        <v>23633</v>
      </c>
      <c r="L2695" s="8">
        <v>3.8287037037037036E-2</v>
      </c>
      <c r="M2695">
        <v>52.91</v>
      </c>
      <c r="N2695">
        <v>60</v>
      </c>
      <c r="O2695" s="7">
        <v>40782</v>
      </c>
      <c r="P2695" t="s">
        <v>241</v>
      </c>
      <c r="Q2695" t="s">
        <v>208</v>
      </c>
      <c r="R2695">
        <v>2011</v>
      </c>
      <c r="S2695">
        <v>8</v>
      </c>
      <c r="T2695" t="s">
        <v>242</v>
      </c>
      <c r="U2695" t="s">
        <v>243</v>
      </c>
      <c r="V2695">
        <v>27</v>
      </c>
      <c r="W2695" t="s">
        <v>80</v>
      </c>
      <c r="X2695" t="s">
        <v>81</v>
      </c>
      <c r="Y2695">
        <v>5.92</v>
      </c>
      <c r="Z2695">
        <v>122953</v>
      </c>
      <c r="AA2695" s="9">
        <v>0.24</v>
      </c>
      <c r="AB2695" t="s">
        <v>27211</v>
      </c>
      <c r="AC2695" t="s">
        <v>27212</v>
      </c>
      <c r="AD2695" t="s">
        <v>27213</v>
      </c>
      <c r="AE2695" t="s">
        <v>2911</v>
      </c>
      <c r="AF2695" t="s">
        <v>27213</v>
      </c>
      <c r="AG2695" t="s">
        <v>369</v>
      </c>
      <c r="AH2695">
        <v>79520</v>
      </c>
      <c r="AI2695" t="s">
        <v>105</v>
      </c>
      <c r="AJ2695" t="s">
        <v>27214</v>
      </c>
      <c r="AK2695" t="s">
        <v>27215</v>
      </c>
    </row>
    <row r="2696" spans="1:37" x14ac:dyDescent="0.25">
      <c r="A2696">
        <v>508642</v>
      </c>
      <c r="B2696" t="s">
        <v>200</v>
      </c>
      <c r="C2696" t="s">
        <v>4454</v>
      </c>
      <c r="D2696" t="s">
        <v>871</v>
      </c>
      <c r="E2696" t="s">
        <v>21948</v>
      </c>
      <c r="F2696" t="s">
        <v>51</v>
      </c>
      <c r="G2696" t="s">
        <v>27216</v>
      </c>
      <c r="H2696" t="s">
        <v>27217</v>
      </c>
      <c r="I2696" t="s">
        <v>27218</v>
      </c>
      <c r="J2696" t="s">
        <v>27219</v>
      </c>
      <c r="K2696" s="7">
        <v>28796</v>
      </c>
      <c r="L2696" s="8">
        <v>0.73431712962962958</v>
      </c>
      <c r="M2696">
        <v>38.76</v>
      </c>
      <c r="N2696">
        <v>55</v>
      </c>
      <c r="O2696" s="7">
        <v>37488</v>
      </c>
      <c r="P2696" t="s">
        <v>241</v>
      </c>
      <c r="Q2696" t="s">
        <v>208</v>
      </c>
      <c r="R2696">
        <v>2002</v>
      </c>
      <c r="S2696">
        <v>8</v>
      </c>
      <c r="T2696" t="s">
        <v>242</v>
      </c>
      <c r="U2696" t="s">
        <v>243</v>
      </c>
      <c r="V2696">
        <v>20</v>
      </c>
      <c r="W2696" t="s">
        <v>133</v>
      </c>
      <c r="X2696" t="s">
        <v>134</v>
      </c>
      <c r="Y2696">
        <v>14.95</v>
      </c>
      <c r="Z2696">
        <v>185191</v>
      </c>
      <c r="AA2696" s="9">
        <v>0.19</v>
      </c>
      <c r="AB2696" t="s">
        <v>27220</v>
      </c>
      <c r="AC2696" t="s">
        <v>27221</v>
      </c>
      <c r="AD2696" t="s">
        <v>27222</v>
      </c>
      <c r="AE2696" t="s">
        <v>27223</v>
      </c>
      <c r="AF2696" t="s">
        <v>27222</v>
      </c>
      <c r="AG2696" t="s">
        <v>2234</v>
      </c>
      <c r="AH2696">
        <v>99586</v>
      </c>
      <c r="AI2696" t="s">
        <v>153</v>
      </c>
      <c r="AJ2696" t="s">
        <v>27224</v>
      </c>
      <c r="AK2696" t="s">
        <v>27225</v>
      </c>
    </row>
    <row r="2697" spans="1:37" x14ac:dyDescent="0.25">
      <c r="A2697">
        <v>230458</v>
      </c>
      <c r="B2697" t="s">
        <v>125</v>
      </c>
      <c r="C2697" t="s">
        <v>27226</v>
      </c>
      <c r="D2697" t="s">
        <v>264</v>
      </c>
      <c r="E2697" t="s">
        <v>27227</v>
      </c>
      <c r="F2697" t="s">
        <v>51</v>
      </c>
      <c r="G2697" t="s">
        <v>27228</v>
      </c>
      <c r="H2697" t="s">
        <v>27229</v>
      </c>
      <c r="I2697" t="s">
        <v>27230</v>
      </c>
      <c r="J2697" t="s">
        <v>17820</v>
      </c>
      <c r="K2697" s="7">
        <v>33008</v>
      </c>
      <c r="L2697" s="8">
        <v>4.3495370370370372E-2</v>
      </c>
      <c r="M2697">
        <v>27.22</v>
      </c>
      <c r="N2697">
        <v>59</v>
      </c>
      <c r="O2697" s="7">
        <v>41606</v>
      </c>
      <c r="P2697" t="s">
        <v>207</v>
      </c>
      <c r="Q2697" t="s">
        <v>208</v>
      </c>
      <c r="R2697">
        <v>2013</v>
      </c>
      <c r="S2697">
        <v>11</v>
      </c>
      <c r="T2697" t="s">
        <v>209</v>
      </c>
      <c r="U2697" t="s">
        <v>210</v>
      </c>
      <c r="V2697">
        <v>28</v>
      </c>
      <c r="W2697" t="s">
        <v>98</v>
      </c>
      <c r="X2697" t="s">
        <v>99</v>
      </c>
      <c r="Y2697">
        <v>3.67</v>
      </c>
      <c r="Z2697">
        <v>83076</v>
      </c>
      <c r="AA2697" s="9">
        <v>0.17</v>
      </c>
      <c r="AB2697" t="s">
        <v>27231</v>
      </c>
      <c r="AC2697" t="s">
        <v>27232</v>
      </c>
      <c r="AD2697" t="s">
        <v>27233</v>
      </c>
      <c r="AE2697" t="s">
        <v>27233</v>
      </c>
      <c r="AF2697" t="s">
        <v>27233</v>
      </c>
      <c r="AG2697" t="s">
        <v>288</v>
      </c>
      <c r="AH2697">
        <v>3772</v>
      </c>
      <c r="AI2697" t="s">
        <v>67</v>
      </c>
      <c r="AJ2697" t="s">
        <v>27234</v>
      </c>
      <c r="AK2697" t="s">
        <v>27235</v>
      </c>
    </row>
    <row r="2698" spans="1:37" x14ac:dyDescent="0.25">
      <c r="A2698">
        <v>988350</v>
      </c>
      <c r="B2698" t="s">
        <v>89</v>
      </c>
      <c r="C2698" t="s">
        <v>18459</v>
      </c>
      <c r="D2698" t="s">
        <v>219</v>
      </c>
      <c r="E2698" t="s">
        <v>23219</v>
      </c>
      <c r="F2698" t="s">
        <v>71</v>
      </c>
      <c r="G2698" t="s">
        <v>27236</v>
      </c>
      <c r="H2698" t="s">
        <v>27237</v>
      </c>
      <c r="I2698" t="s">
        <v>27238</v>
      </c>
      <c r="J2698" t="s">
        <v>27239</v>
      </c>
      <c r="K2698" s="7">
        <v>25127</v>
      </c>
      <c r="L2698" s="8">
        <v>0.5545254629629629</v>
      </c>
      <c r="M2698">
        <v>48.81</v>
      </c>
      <c r="N2698">
        <v>62</v>
      </c>
      <c r="O2698" s="7">
        <v>38724</v>
      </c>
      <c r="P2698" t="s">
        <v>56</v>
      </c>
      <c r="Q2698" t="s">
        <v>57</v>
      </c>
      <c r="R2698">
        <v>2006</v>
      </c>
      <c r="S2698">
        <v>1</v>
      </c>
      <c r="T2698" t="s">
        <v>96</v>
      </c>
      <c r="U2698" t="s">
        <v>97</v>
      </c>
      <c r="V2698">
        <v>7</v>
      </c>
      <c r="W2698" t="s">
        <v>80</v>
      </c>
      <c r="X2698" t="s">
        <v>81</v>
      </c>
      <c r="Y2698">
        <v>11.56</v>
      </c>
      <c r="Z2698">
        <v>45620</v>
      </c>
      <c r="AA2698" s="9">
        <v>0.26</v>
      </c>
      <c r="AB2698" t="s">
        <v>27240</v>
      </c>
      <c r="AC2698" t="s">
        <v>27241</v>
      </c>
      <c r="AD2698" t="s">
        <v>27242</v>
      </c>
      <c r="AE2698" t="s">
        <v>9524</v>
      </c>
      <c r="AF2698" t="s">
        <v>27242</v>
      </c>
      <c r="AG2698" t="s">
        <v>526</v>
      </c>
      <c r="AH2698">
        <v>60914</v>
      </c>
      <c r="AI2698" t="s">
        <v>185</v>
      </c>
      <c r="AJ2698" t="s">
        <v>27243</v>
      </c>
      <c r="AK2698" t="s">
        <v>27244</v>
      </c>
    </row>
    <row r="2699" spans="1:37" x14ac:dyDescent="0.25">
      <c r="A2699">
        <v>444654</v>
      </c>
      <c r="B2699" t="s">
        <v>738</v>
      </c>
      <c r="C2699" t="s">
        <v>14929</v>
      </c>
      <c r="D2699" t="s">
        <v>219</v>
      </c>
      <c r="E2699" t="s">
        <v>27245</v>
      </c>
      <c r="F2699" t="s">
        <v>71</v>
      </c>
      <c r="G2699" t="s">
        <v>27246</v>
      </c>
      <c r="H2699" t="s">
        <v>27247</v>
      </c>
      <c r="I2699" t="s">
        <v>27248</v>
      </c>
      <c r="J2699" t="s">
        <v>3223</v>
      </c>
      <c r="K2699" s="7">
        <v>33219</v>
      </c>
      <c r="L2699" s="8">
        <v>0.64714120370370376</v>
      </c>
      <c r="M2699">
        <v>26.64</v>
      </c>
      <c r="N2699">
        <v>81</v>
      </c>
      <c r="O2699" s="7">
        <v>42409</v>
      </c>
      <c r="P2699" t="s">
        <v>56</v>
      </c>
      <c r="Q2699" t="s">
        <v>57</v>
      </c>
      <c r="R2699">
        <v>2016</v>
      </c>
      <c r="S2699">
        <v>2</v>
      </c>
      <c r="T2699" t="s">
        <v>58</v>
      </c>
      <c r="U2699" t="s">
        <v>59</v>
      </c>
      <c r="V2699">
        <v>9</v>
      </c>
      <c r="W2699" t="s">
        <v>133</v>
      </c>
      <c r="X2699" t="s">
        <v>134</v>
      </c>
      <c r="Y2699">
        <v>1.47</v>
      </c>
      <c r="Z2699">
        <v>179386</v>
      </c>
      <c r="AA2699" s="9">
        <v>0.11</v>
      </c>
      <c r="AB2699" t="s">
        <v>27249</v>
      </c>
      <c r="AC2699" t="s">
        <v>27250</v>
      </c>
      <c r="AD2699" t="s">
        <v>27251</v>
      </c>
      <c r="AE2699" t="s">
        <v>2017</v>
      </c>
      <c r="AF2699" t="s">
        <v>27251</v>
      </c>
      <c r="AG2699" t="s">
        <v>587</v>
      </c>
      <c r="AH2699">
        <v>1748</v>
      </c>
      <c r="AI2699" t="s">
        <v>67</v>
      </c>
      <c r="AJ2699" t="s">
        <v>27252</v>
      </c>
      <c r="AK2699" t="s">
        <v>27253</v>
      </c>
    </row>
    <row r="2700" spans="1:37" x14ac:dyDescent="0.25">
      <c r="A2700">
        <v>385800</v>
      </c>
      <c r="B2700" t="s">
        <v>171</v>
      </c>
      <c r="C2700" t="s">
        <v>19003</v>
      </c>
      <c r="D2700" t="s">
        <v>359</v>
      </c>
      <c r="E2700" t="s">
        <v>27254</v>
      </c>
      <c r="F2700" t="s">
        <v>71</v>
      </c>
      <c r="G2700" t="s">
        <v>27255</v>
      </c>
      <c r="H2700" t="s">
        <v>27256</v>
      </c>
      <c r="I2700" t="s">
        <v>27257</v>
      </c>
      <c r="J2700" t="s">
        <v>6007</v>
      </c>
      <c r="K2700" s="7">
        <v>27167</v>
      </c>
      <c r="L2700" s="8">
        <v>0.56142361111111116</v>
      </c>
      <c r="M2700">
        <v>43.22</v>
      </c>
      <c r="N2700">
        <v>68</v>
      </c>
      <c r="O2700" s="7">
        <v>34946</v>
      </c>
      <c r="P2700" t="s">
        <v>241</v>
      </c>
      <c r="Q2700" t="s">
        <v>208</v>
      </c>
      <c r="R2700">
        <v>1995</v>
      </c>
      <c r="S2700">
        <v>9</v>
      </c>
      <c r="T2700" t="s">
        <v>297</v>
      </c>
      <c r="U2700" t="s">
        <v>298</v>
      </c>
      <c r="V2700">
        <v>4</v>
      </c>
      <c r="W2700" t="s">
        <v>163</v>
      </c>
      <c r="X2700" t="s">
        <v>164</v>
      </c>
      <c r="Y2700">
        <v>21.91</v>
      </c>
      <c r="Z2700">
        <v>183900</v>
      </c>
      <c r="AA2700" s="9">
        <v>0.18</v>
      </c>
      <c r="AB2700" t="s">
        <v>27258</v>
      </c>
      <c r="AC2700" t="s">
        <v>27259</v>
      </c>
      <c r="AD2700" t="s">
        <v>9618</v>
      </c>
      <c r="AE2700" t="s">
        <v>9619</v>
      </c>
      <c r="AF2700" t="s">
        <v>9618</v>
      </c>
      <c r="AG2700" t="s">
        <v>248</v>
      </c>
      <c r="AH2700">
        <v>34607</v>
      </c>
      <c r="AI2700" t="s">
        <v>105</v>
      </c>
      <c r="AJ2700" t="s">
        <v>27260</v>
      </c>
      <c r="AK2700" t="s">
        <v>27261</v>
      </c>
    </row>
    <row r="2701" spans="1:37" x14ac:dyDescent="0.25">
      <c r="A2701">
        <v>465519</v>
      </c>
      <c r="B2701" t="s">
        <v>200</v>
      </c>
      <c r="C2701" t="s">
        <v>27262</v>
      </c>
      <c r="D2701" t="s">
        <v>219</v>
      </c>
      <c r="E2701" t="s">
        <v>13315</v>
      </c>
      <c r="F2701" t="s">
        <v>71</v>
      </c>
      <c r="G2701" t="s">
        <v>27263</v>
      </c>
      <c r="H2701" t="s">
        <v>27264</v>
      </c>
      <c r="I2701" t="s">
        <v>27265</v>
      </c>
      <c r="J2701" t="s">
        <v>10132</v>
      </c>
      <c r="K2701" s="7">
        <v>24418</v>
      </c>
      <c r="L2701" s="8">
        <v>3.2824074074074075E-2</v>
      </c>
      <c r="M2701">
        <v>50.76</v>
      </c>
      <c r="N2701">
        <v>69</v>
      </c>
      <c r="O2701" s="7">
        <v>41112</v>
      </c>
      <c r="P2701" t="s">
        <v>241</v>
      </c>
      <c r="Q2701" t="s">
        <v>208</v>
      </c>
      <c r="R2701">
        <v>2012</v>
      </c>
      <c r="S2701">
        <v>7</v>
      </c>
      <c r="T2701" t="s">
        <v>392</v>
      </c>
      <c r="U2701" t="s">
        <v>393</v>
      </c>
      <c r="V2701">
        <v>22</v>
      </c>
      <c r="W2701" t="s">
        <v>116</v>
      </c>
      <c r="X2701" t="s">
        <v>117</v>
      </c>
      <c r="Y2701">
        <v>5.0199999999999996</v>
      </c>
      <c r="Z2701">
        <v>102927</v>
      </c>
      <c r="AA2701" s="9">
        <v>0.25</v>
      </c>
      <c r="AB2701" t="s">
        <v>27266</v>
      </c>
      <c r="AC2701" t="s">
        <v>27267</v>
      </c>
      <c r="AD2701" t="s">
        <v>27268</v>
      </c>
      <c r="AE2701" t="s">
        <v>27269</v>
      </c>
      <c r="AF2701" t="s">
        <v>27268</v>
      </c>
      <c r="AG2701" t="s">
        <v>3570</v>
      </c>
      <c r="AH2701">
        <v>59851</v>
      </c>
      <c r="AI2701" t="s">
        <v>153</v>
      </c>
      <c r="AJ2701" t="s">
        <v>27270</v>
      </c>
      <c r="AK2701" t="s">
        <v>27271</v>
      </c>
    </row>
    <row r="2702" spans="1:37" x14ac:dyDescent="0.25">
      <c r="A2702">
        <v>905780</v>
      </c>
      <c r="B2702" t="s">
        <v>47</v>
      </c>
      <c r="C2702" t="s">
        <v>27272</v>
      </c>
      <c r="D2702" t="s">
        <v>49</v>
      </c>
      <c r="E2702" t="s">
        <v>27273</v>
      </c>
      <c r="F2702" t="s">
        <v>51</v>
      </c>
      <c r="G2702" t="s">
        <v>27274</v>
      </c>
      <c r="H2702" t="s">
        <v>27275</v>
      </c>
      <c r="I2702" t="s">
        <v>27276</v>
      </c>
      <c r="J2702" t="s">
        <v>27277</v>
      </c>
      <c r="K2702" s="7">
        <v>30961</v>
      </c>
      <c r="L2702" s="8">
        <v>0.89984953703703707</v>
      </c>
      <c r="M2702">
        <v>32.83</v>
      </c>
      <c r="N2702">
        <v>55</v>
      </c>
      <c r="O2702" s="7">
        <v>42269</v>
      </c>
      <c r="P2702" t="s">
        <v>241</v>
      </c>
      <c r="Q2702" t="s">
        <v>208</v>
      </c>
      <c r="R2702">
        <v>2015</v>
      </c>
      <c r="S2702">
        <v>9</v>
      </c>
      <c r="T2702" t="s">
        <v>297</v>
      </c>
      <c r="U2702" t="s">
        <v>298</v>
      </c>
      <c r="V2702">
        <v>22</v>
      </c>
      <c r="W2702" t="s">
        <v>133</v>
      </c>
      <c r="X2702" t="s">
        <v>134</v>
      </c>
      <c r="Y2702">
        <v>1.85</v>
      </c>
      <c r="Z2702">
        <v>138141</v>
      </c>
      <c r="AA2702" s="9">
        <v>0.23</v>
      </c>
      <c r="AB2702" t="s">
        <v>27278</v>
      </c>
      <c r="AC2702" t="s">
        <v>27279</v>
      </c>
      <c r="AD2702" t="s">
        <v>23478</v>
      </c>
      <c r="AE2702" t="s">
        <v>27280</v>
      </c>
      <c r="AF2702" t="s">
        <v>23478</v>
      </c>
      <c r="AG2702" t="s">
        <v>231</v>
      </c>
      <c r="AH2702">
        <v>52766</v>
      </c>
      <c r="AI2702" t="s">
        <v>185</v>
      </c>
      <c r="AJ2702" t="s">
        <v>27281</v>
      </c>
      <c r="AK2702" t="s">
        <v>27282</v>
      </c>
    </row>
    <row r="2703" spans="1:37" x14ac:dyDescent="0.25">
      <c r="A2703">
        <v>824526</v>
      </c>
      <c r="B2703" t="s">
        <v>125</v>
      </c>
      <c r="C2703" t="s">
        <v>20212</v>
      </c>
      <c r="D2703" t="s">
        <v>1314</v>
      </c>
      <c r="E2703" t="s">
        <v>6630</v>
      </c>
      <c r="F2703" t="s">
        <v>51</v>
      </c>
      <c r="G2703" t="s">
        <v>27283</v>
      </c>
      <c r="H2703" t="s">
        <v>27284</v>
      </c>
      <c r="I2703" t="s">
        <v>27285</v>
      </c>
      <c r="J2703" t="s">
        <v>3887</v>
      </c>
      <c r="K2703" s="7">
        <v>22622</v>
      </c>
      <c r="L2703" s="8">
        <v>0.39785879629629628</v>
      </c>
      <c r="M2703">
        <v>55.68</v>
      </c>
      <c r="N2703">
        <v>57</v>
      </c>
      <c r="O2703" s="7">
        <v>34997</v>
      </c>
      <c r="P2703" t="s">
        <v>207</v>
      </c>
      <c r="Q2703" t="s">
        <v>208</v>
      </c>
      <c r="R2703">
        <v>1995</v>
      </c>
      <c r="S2703">
        <v>10</v>
      </c>
      <c r="T2703" t="s">
        <v>225</v>
      </c>
      <c r="U2703" t="s">
        <v>226</v>
      </c>
      <c r="V2703">
        <v>25</v>
      </c>
      <c r="W2703" t="s">
        <v>146</v>
      </c>
      <c r="X2703" t="s">
        <v>147</v>
      </c>
      <c r="Y2703">
        <v>21.77</v>
      </c>
      <c r="Z2703">
        <v>125614</v>
      </c>
      <c r="AA2703" s="9">
        <v>0.23</v>
      </c>
      <c r="AB2703" t="s">
        <v>27286</v>
      </c>
      <c r="AC2703" t="s">
        <v>27287</v>
      </c>
      <c r="AD2703" t="s">
        <v>15325</v>
      </c>
      <c r="AE2703" t="s">
        <v>1486</v>
      </c>
      <c r="AF2703" t="s">
        <v>15325</v>
      </c>
      <c r="AG2703" t="s">
        <v>152</v>
      </c>
      <c r="AH2703">
        <v>90848</v>
      </c>
      <c r="AI2703" t="s">
        <v>153</v>
      </c>
      <c r="AJ2703" t="s">
        <v>27288</v>
      </c>
      <c r="AK2703" t="s">
        <v>27289</v>
      </c>
    </row>
    <row r="2704" spans="1:37" x14ac:dyDescent="0.25">
      <c r="A2704">
        <v>849700</v>
      </c>
      <c r="B2704" t="s">
        <v>738</v>
      </c>
      <c r="C2704" t="s">
        <v>9400</v>
      </c>
      <c r="D2704" t="s">
        <v>871</v>
      </c>
      <c r="E2704" t="s">
        <v>8608</v>
      </c>
      <c r="F2704" t="s">
        <v>71</v>
      </c>
      <c r="G2704" t="s">
        <v>27290</v>
      </c>
      <c r="H2704" t="s">
        <v>27291</v>
      </c>
      <c r="I2704" t="s">
        <v>27292</v>
      </c>
      <c r="J2704" t="s">
        <v>2866</v>
      </c>
      <c r="K2704" s="7">
        <v>32959</v>
      </c>
      <c r="L2704" s="8">
        <v>0.98780092592592583</v>
      </c>
      <c r="M2704">
        <v>27.36</v>
      </c>
      <c r="N2704">
        <v>79</v>
      </c>
      <c r="O2704" s="7">
        <v>41514</v>
      </c>
      <c r="P2704" t="s">
        <v>241</v>
      </c>
      <c r="Q2704" t="s">
        <v>208</v>
      </c>
      <c r="R2704">
        <v>2013</v>
      </c>
      <c r="S2704">
        <v>8</v>
      </c>
      <c r="T2704" t="s">
        <v>242</v>
      </c>
      <c r="U2704" t="s">
        <v>243</v>
      </c>
      <c r="V2704">
        <v>28</v>
      </c>
      <c r="W2704" t="s">
        <v>146</v>
      </c>
      <c r="X2704" t="s">
        <v>147</v>
      </c>
      <c r="Y2704">
        <v>3.92</v>
      </c>
      <c r="Z2704">
        <v>193847</v>
      </c>
      <c r="AA2704" s="9">
        <v>0.11</v>
      </c>
      <c r="AB2704" t="s">
        <v>27293</v>
      </c>
      <c r="AC2704" t="s">
        <v>27294</v>
      </c>
      <c r="AD2704" t="s">
        <v>27295</v>
      </c>
      <c r="AE2704" t="s">
        <v>27296</v>
      </c>
      <c r="AF2704" t="s">
        <v>27295</v>
      </c>
      <c r="AG2704" t="s">
        <v>4557</v>
      </c>
      <c r="AH2704">
        <v>5446</v>
      </c>
      <c r="AI2704" t="s">
        <v>67</v>
      </c>
      <c r="AJ2704" t="s">
        <v>27297</v>
      </c>
      <c r="AK2704" t="s">
        <v>27298</v>
      </c>
    </row>
    <row r="2705" spans="1:37" x14ac:dyDescent="0.25">
      <c r="A2705">
        <v>707717</v>
      </c>
      <c r="B2705" t="s">
        <v>89</v>
      </c>
      <c r="C2705" t="s">
        <v>11569</v>
      </c>
      <c r="D2705" t="s">
        <v>451</v>
      </c>
      <c r="E2705" t="s">
        <v>27299</v>
      </c>
      <c r="F2705" t="s">
        <v>71</v>
      </c>
      <c r="G2705" t="s">
        <v>27300</v>
      </c>
      <c r="H2705" t="s">
        <v>27301</v>
      </c>
      <c r="I2705" t="s">
        <v>27302</v>
      </c>
      <c r="J2705" t="s">
        <v>27303</v>
      </c>
      <c r="K2705" s="7">
        <v>33239</v>
      </c>
      <c r="L2705" s="8">
        <v>0.73016203703703697</v>
      </c>
      <c r="M2705">
        <v>26.59</v>
      </c>
      <c r="N2705">
        <v>86</v>
      </c>
      <c r="O2705" s="7">
        <v>41486</v>
      </c>
      <c r="P2705" t="s">
        <v>241</v>
      </c>
      <c r="Q2705" t="s">
        <v>208</v>
      </c>
      <c r="R2705">
        <v>2013</v>
      </c>
      <c r="S2705">
        <v>7</v>
      </c>
      <c r="T2705" t="s">
        <v>392</v>
      </c>
      <c r="U2705" t="s">
        <v>393</v>
      </c>
      <c r="V2705">
        <v>31</v>
      </c>
      <c r="W2705" t="s">
        <v>146</v>
      </c>
      <c r="X2705" t="s">
        <v>147</v>
      </c>
      <c r="Y2705">
        <v>3.99</v>
      </c>
      <c r="Z2705">
        <v>87186</v>
      </c>
      <c r="AA2705" s="9">
        <v>0.26</v>
      </c>
      <c r="AB2705" t="s">
        <v>27304</v>
      </c>
      <c r="AC2705" t="s">
        <v>27305</v>
      </c>
      <c r="AD2705" t="s">
        <v>6451</v>
      </c>
      <c r="AE2705" t="s">
        <v>26944</v>
      </c>
      <c r="AF2705" t="s">
        <v>6451</v>
      </c>
      <c r="AG2705" t="s">
        <v>3570</v>
      </c>
      <c r="AH2705">
        <v>59837</v>
      </c>
      <c r="AI2705" t="s">
        <v>153</v>
      </c>
      <c r="AJ2705" t="s">
        <v>27306</v>
      </c>
      <c r="AK2705" t="s">
        <v>27307</v>
      </c>
    </row>
    <row r="2706" spans="1:37" x14ac:dyDescent="0.25">
      <c r="A2706">
        <v>833046</v>
      </c>
      <c r="B2706" t="s">
        <v>171</v>
      </c>
      <c r="C2706" t="s">
        <v>27308</v>
      </c>
      <c r="D2706" t="s">
        <v>425</v>
      </c>
      <c r="E2706" t="s">
        <v>27309</v>
      </c>
      <c r="F2706" t="s">
        <v>71</v>
      </c>
      <c r="G2706" t="s">
        <v>27310</v>
      </c>
      <c r="H2706" t="s">
        <v>27311</v>
      </c>
      <c r="I2706" t="s">
        <v>27312</v>
      </c>
      <c r="J2706" t="s">
        <v>17139</v>
      </c>
      <c r="K2706" s="7">
        <v>33793</v>
      </c>
      <c r="L2706" s="8">
        <v>5.0115740740740737E-3</v>
      </c>
      <c r="M2706">
        <v>25.07</v>
      </c>
      <c r="N2706">
        <v>70</v>
      </c>
      <c r="O2706" s="7">
        <v>41552</v>
      </c>
      <c r="P2706" t="s">
        <v>207</v>
      </c>
      <c r="Q2706" t="s">
        <v>208</v>
      </c>
      <c r="R2706">
        <v>2013</v>
      </c>
      <c r="S2706">
        <v>10</v>
      </c>
      <c r="T2706" t="s">
        <v>225</v>
      </c>
      <c r="U2706" t="s">
        <v>226</v>
      </c>
      <c r="V2706">
        <v>5</v>
      </c>
      <c r="W2706" t="s">
        <v>80</v>
      </c>
      <c r="X2706" t="s">
        <v>81</v>
      </c>
      <c r="Y2706">
        <v>3.81</v>
      </c>
      <c r="Z2706">
        <v>183057</v>
      </c>
      <c r="AA2706" s="9">
        <v>0.19</v>
      </c>
      <c r="AB2706" t="s">
        <v>27313</v>
      </c>
      <c r="AC2706" t="s">
        <v>27314</v>
      </c>
      <c r="AD2706" t="s">
        <v>27315</v>
      </c>
      <c r="AE2706" t="s">
        <v>5611</v>
      </c>
      <c r="AF2706" t="s">
        <v>27315</v>
      </c>
      <c r="AG2706" t="s">
        <v>526</v>
      </c>
      <c r="AH2706">
        <v>61501</v>
      </c>
      <c r="AI2706" t="s">
        <v>185</v>
      </c>
      <c r="AJ2706" t="s">
        <v>27316</v>
      </c>
      <c r="AK2706" t="s">
        <v>27317</v>
      </c>
    </row>
    <row r="2707" spans="1:37" x14ac:dyDescent="0.25">
      <c r="A2707">
        <v>192248</v>
      </c>
      <c r="B2707" t="s">
        <v>200</v>
      </c>
      <c r="C2707" t="s">
        <v>20997</v>
      </c>
      <c r="D2707" t="s">
        <v>71</v>
      </c>
      <c r="E2707" t="s">
        <v>6384</v>
      </c>
      <c r="F2707" t="s">
        <v>71</v>
      </c>
      <c r="G2707" t="s">
        <v>27318</v>
      </c>
      <c r="H2707" t="s">
        <v>27319</v>
      </c>
      <c r="I2707" t="s">
        <v>27320</v>
      </c>
      <c r="J2707" t="s">
        <v>24407</v>
      </c>
      <c r="K2707" s="7">
        <v>28161</v>
      </c>
      <c r="L2707" s="8">
        <v>0.69405092592592599</v>
      </c>
      <c r="M2707">
        <v>40.5</v>
      </c>
      <c r="N2707">
        <v>65</v>
      </c>
      <c r="O2707" s="7">
        <v>39790</v>
      </c>
      <c r="P2707" t="s">
        <v>207</v>
      </c>
      <c r="Q2707" t="s">
        <v>208</v>
      </c>
      <c r="R2707">
        <v>2008</v>
      </c>
      <c r="S2707">
        <v>12</v>
      </c>
      <c r="T2707" t="s">
        <v>494</v>
      </c>
      <c r="U2707" t="s">
        <v>495</v>
      </c>
      <c r="V2707">
        <v>8</v>
      </c>
      <c r="W2707" t="s">
        <v>163</v>
      </c>
      <c r="X2707" t="s">
        <v>164</v>
      </c>
      <c r="Y2707">
        <v>8.64</v>
      </c>
      <c r="Z2707">
        <v>197782</v>
      </c>
      <c r="AA2707" s="9">
        <v>0.11</v>
      </c>
      <c r="AB2707" t="s">
        <v>27321</v>
      </c>
      <c r="AC2707" t="s">
        <v>27322</v>
      </c>
      <c r="AD2707" t="s">
        <v>4600</v>
      </c>
      <c r="AE2707" t="s">
        <v>27323</v>
      </c>
      <c r="AF2707" t="s">
        <v>4600</v>
      </c>
      <c r="AG2707" t="s">
        <v>3393</v>
      </c>
      <c r="AH2707">
        <v>68726</v>
      </c>
      <c r="AI2707" t="s">
        <v>185</v>
      </c>
      <c r="AJ2707" t="s">
        <v>27324</v>
      </c>
      <c r="AK2707" t="s">
        <v>27325</v>
      </c>
    </row>
    <row r="2708" spans="1:37" x14ac:dyDescent="0.25">
      <c r="A2708">
        <v>186853</v>
      </c>
      <c r="B2708" t="s">
        <v>125</v>
      </c>
      <c r="C2708" t="s">
        <v>27326</v>
      </c>
      <c r="D2708" t="s">
        <v>542</v>
      </c>
      <c r="E2708" t="s">
        <v>27327</v>
      </c>
      <c r="F2708" t="s">
        <v>51</v>
      </c>
      <c r="G2708" t="s">
        <v>27328</v>
      </c>
      <c r="H2708" t="s">
        <v>27329</v>
      </c>
      <c r="I2708" t="s">
        <v>27330</v>
      </c>
      <c r="J2708" t="s">
        <v>27331</v>
      </c>
      <c r="K2708" s="7">
        <v>31387</v>
      </c>
      <c r="L2708" s="8">
        <v>0.69070601851851843</v>
      </c>
      <c r="M2708">
        <v>31.66</v>
      </c>
      <c r="N2708">
        <v>44</v>
      </c>
      <c r="O2708" s="7">
        <v>42491</v>
      </c>
      <c r="P2708" t="s">
        <v>77</v>
      </c>
      <c r="Q2708" t="s">
        <v>57</v>
      </c>
      <c r="R2708">
        <v>2016</v>
      </c>
      <c r="S2708">
        <v>5</v>
      </c>
      <c r="T2708" t="s">
        <v>115</v>
      </c>
      <c r="U2708" t="s">
        <v>115</v>
      </c>
      <c r="V2708">
        <v>1</v>
      </c>
      <c r="W2708" t="s">
        <v>116</v>
      </c>
      <c r="X2708" t="s">
        <v>117</v>
      </c>
      <c r="Y2708">
        <v>1.24</v>
      </c>
      <c r="Z2708">
        <v>196605</v>
      </c>
      <c r="AA2708" s="9">
        <v>0.01</v>
      </c>
      <c r="AB2708" t="s">
        <v>27332</v>
      </c>
      <c r="AC2708" t="s">
        <v>27333</v>
      </c>
      <c r="AD2708" t="s">
        <v>24201</v>
      </c>
      <c r="AE2708" t="s">
        <v>6412</v>
      </c>
      <c r="AF2708" t="s">
        <v>24201</v>
      </c>
      <c r="AG2708" t="s">
        <v>1192</v>
      </c>
      <c r="AH2708">
        <v>55551</v>
      </c>
      <c r="AI2708" t="s">
        <v>185</v>
      </c>
      <c r="AJ2708" t="s">
        <v>27334</v>
      </c>
      <c r="AK2708" t="s">
        <v>27335</v>
      </c>
    </row>
    <row r="2709" spans="1:37" x14ac:dyDescent="0.25">
      <c r="A2709">
        <v>819738</v>
      </c>
      <c r="B2709" t="s">
        <v>200</v>
      </c>
      <c r="C2709" t="s">
        <v>27336</v>
      </c>
      <c r="D2709" t="s">
        <v>235</v>
      </c>
      <c r="E2709" t="s">
        <v>27337</v>
      </c>
      <c r="F2709" t="s">
        <v>51</v>
      </c>
      <c r="G2709" t="s">
        <v>27338</v>
      </c>
      <c r="H2709" t="s">
        <v>27339</v>
      </c>
      <c r="I2709" t="s">
        <v>27340</v>
      </c>
      <c r="J2709" t="s">
        <v>132</v>
      </c>
      <c r="K2709" s="7">
        <v>26058</v>
      </c>
      <c r="L2709" s="8">
        <v>0.59429398148148149</v>
      </c>
      <c r="M2709">
        <v>46.26</v>
      </c>
      <c r="N2709">
        <v>47</v>
      </c>
      <c r="O2709" s="7">
        <v>36624</v>
      </c>
      <c r="P2709" t="s">
        <v>77</v>
      </c>
      <c r="Q2709" t="s">
        <v>57</v>
      </c>
      <c r="R2709">
        <v>2000</v>
      </c>
      <c r="S2709">
        <v>4</v>
      </c>
      <c r="T2709" t="s">
        <v>178</v>
      </c>
      <c r="U2709" t="s">
        <v>179</v>
      </c>
      <c r="V2709">
        <v>8</v>
      </c>
      <c r="W2709" t="s">
        <v>80</v>
      </c>
      <c r="X2709" t="s">
        <v>81</v>
      </c>
      <c r="Y2709">
        <v>17.32</v>
      </c>
      <c r="Z2709">
        <v>101139</v>
      </c>
      <c r="AA2709" s="9">
        <v>0.17</v>
      </c>
      <c r="AB2709" t="s">
        <v>27341</v>
      </c>
      <c r="AC2709" t="s">
        <v>27342</v>
      </c>
      <c r="AD2709" t="s">
        <v>27343</v>
      </c>
      <c r="AE2709" t="s">
        <v>27344</v>
      </c>
      <c r="AF2709" t="s">
        <v>27343</v>
      </c>
      <c r="AG2709" t="s">
        <v>513</v>
      </c>
      <c r="AH2709">
        <v>80862</v>
      </c>
      <c r="AI2709" t="s">
        <v>153</v>
      </c>
      <c r="AJ2709" t="s">
        <v>27345</v>
      </c>
      <c r="AK2709" t="s">
        <v>27346</v>
      </c>
    </row>
    <row r="2710" spans="1:37" x14ac:dyDescent="0.25">
      <c r="A2710">
        <v>126541</v>
      </c>
      <c r="B2710" t="s">
        <v>125</v>
      </c>
      <c r="C2710" t="s">
        <v>27347</v>
      </c>
      <c r="D2710" t="s">
        <v>71</v>
      </c>
      <c r="E2710" t="s">
        <v>17070</v>
      </c>
      <c r="F2710" t="s">
        <v>51</v>
      </c>
      <c r="G2710" t="s">
        <v>27348</v>
      </c>
      <c r="H2710" t="s">
        <v>27349</v>
      </c>
      <c r="I2710" t="s">
        <v>27350</v>
      </c>
      <c r="J2710" t="s">
        <v>16804</v>
      </c>
      <c r="K2710" s="7">
        <v>31851</v>
      </c>
      <c r="L2710" s="8">
        <v>0.92332175925925919</v>
      </c>
      <c r="M2710">
        <v>30.39</v>
      </c>
      <c r="N2710">
        <v>50</v>
      </c>
      <c r="O2710" s="7">
        <v>39920</v>
      </c>
      <c r="P2710" t="s">
        <v>77</v>
      </c>
      <c r="Q2710" t="s">
        <v>57</v>
      </c>
      <c r="R2710">
        <v>2009</v>
      </c>
      <c r="S2710">
        <v>4</v>
      </c>
      <c r="T2710" t="s">
        <v>178</v>
      </c>
      <c r="U2710" t="s">
        <v>179</v>
      </c>
      <c r="V2710">
        <v>17</v>
      </c>
      <c r="W2710" t="s">
        <v>60</v>
      </c>
      <c r="X2710" t="s">
        <v>61</v>
      </c>
      <c r="Y2710">
        <v>8.2799999999999994</v>
      </c>
      <c r="Z2710">
        <v>114518</v>
      </c>
      <c r="AA2710" s="9">
        <v>0.2</v>
      </c>
      <c r="AB2710" t="s">
        <v>27351</v>
      </c>
      <c r="AC2710" t="s">
        <v>27352</v>
      </c>
      <c r="AD2710" t="s">
        <v>27353</v>
      </c>
      <c r="AE2710" t="s">
        <v>573</v>
      </c>
      <c r="AF2710" t="s">
        <v>27353</v>
      </c>
      <c r="AG2710" t="s">
        <v>4557</v>
      </c>
      <c r="AH2710">
        <v>5355</v>
      </c>
      <c r="AI2710" t="s">
        <v>67</v>
      </c>
      <c r="AJ2710" t="s">
        <v>27354</v>
      </c>
      <c r="AK2710" t="s">
        <v>27355</v>
      </c>
    </row>
    <row r="2711" spans="1:37" x14ac:dyDescent="0.25">
      <c r="A2711">
        <v>978649</v>
      </c>
      <c r="B2711" t="s">
        <v>200</v>
      </c>
      <c r="C2711" t="s">
        <v>5103</v>
      </c>
      <c r="D2711" t="s">
        <v>235</v>
      </c>
      <c r="E2711" t="s">
        <v>27356</v>
      </c>
      <c r="F2711" t="s">
        <v>71</v>
      </c>
      <c r="G2711" t="s">
        <v>27357</v>
      </c>
      <c r="H2711" t="s">
        <v>27358</v>
      </c>
      <c r="I2711" t="s">
        <v>27359</v>
      </c>
      <c r="J2711" t="s">
        <v>27360</v>
      </c>
      <c r="K2711" s="7">
        <v>33884</v>
      </c>
      <c r="L2711" s="8">
        <v>0.97961805555555559</v>
      </c>
      <c r="M2711">
        <v>24.82</v>
      </c>
      <c r="N2711">
        <v>79</v>
      </c>
      <c r="O2711" s="7">
        <v>41766</v>
      </c>
      <c r="P2711" t="s">
        <v>77</v>
      </c>
      <c r="Q2711" t="s">
        <v>57</v>
      </c>
      <c r="R2711">
        <v>2014</v>
      </c>
      <c r="S2711">
        <v>5</v>
      </c>
      <c r="T2711" t="s">
        <v>115</v>
      </c>
      <c r="U2711" t="s">
        <v>115</v>
      </c>
      <c r="V2711">
        <v>7</v>
      </c>
      <c r="W2711" t="s">
        <v>146</v>
      </c>
      <c r="X2711" t="s">
        <v>147</v>
      </c>
      <c r="Y2711">
        <v>3.23</v>
      </c>
      <c r="Z2711">
        <v>43434</v>
      </c>
      <c r="AA2711" s="9">
        <v>7.0000000000000007E-2</v>
      </c>
      <c r="AB2711" t="s">
        <v>27361</v>
      </c>
      <c r="AC2711" t="s">
        <v>27362</v>
      </c>
      <c r="AD2711" t="s">
        <v>27363</v>
      </c>
      <c r="AE2711" t="s">
        <v>121</v>
      </c>
      <c r="AF2711" t="s">
        <v>27363</v>
      </c>
      <c r="AG2711" t="s">
        <v>687</v>
      </c>
      <c r="AH2711">
        <v>84722</v>
      </c>
      <c r="AI2711" t="s">
        <v>153</v>
      </c>
      <c r="AJ2711" t="s">
        <v>27364</v>
      </c>
      <c r="AK2711" t="s">
        <v>27365</v>
      </c>
    </row>
    <row r="2712" spans="1:37" x14ac:dyDescent="0.25">
      <c r="A2712">
        <v>271446</v>
      </c>
      <c r="B2712" t="s">
        <v>89</v>
      </c>
      <c r="C2712" t="s">
        <v>723</v>
      </c>
      <c r="D2712" t="s">
        <v>451</v>
      </c>
      <c r="E2712" t="s">
        <v>27366</v>
      </c>
      <c r="F2712" t="s">
        <v>71</v>
      </c>
      <c r="G2712" t="s">
        <v>27367</v>
      </c>
      <c r="H2712" t="s">
        <v>27368</v>
      </c>
      <c r="I2712" t="s">
        <v>27369</v>
      </c>
      <c r="J2712" t="s">
        <v>17371</v>
      </c>
      <c r="K2712" s="7">
        <v>21235</v>
      </c>
      <c r="L2712" s="8">
        <v>0.51459490740740743</v>
      </c>
      <c r="M2712">
        <v>59.48</v>
      </c>
      <c r="N2712">
        <v>88</v>
      </c>
      <c r="O2712" s="7">
        <v>32684</v>
      </c>
      <c r="P2712" t="s">
        <v>77</v>
      </c>
      <c r="Q2712" t="s">
        <v>57</v>
      </c>
      <c r="R2712">
        <v>1989</v>
      </c>
      <c r="S2712">
        <v>6</v>
      </c>
      <c r="T2712" t="s">
        <v>78</v>
      </c>
      <c r="U2712" t="s">
        <v>79</v>
      </c>
      <c r="V2712">
        <v>25</v>
      </c>
      <c r="W2712" t="s">
        <v>116</v>
      </c>
      <c r="X2712" t="s">
        <v>117</v>
      </c>
      <c r="Y2712">
        <v>28.11</v>
      </c>
      <c r="Z2712">
        <v>179527</v>
      </c>
      <c r="AA2712" s="9">
        <v>0.24</v>
      </c>
      <c r="AB2712" t="s">
        <v>27370</v>
      </c>
      <c r="AC2712" t="s">
        <v>27371</v>
      </c>
      <c r="AD2712" t="s">
        <v>7453</v>
      </c>
      <c r="AE2712" t="s">
        <v>8626</v>
      </c>
      <c r="AF2712" t="s">
        <v>7453</v>
      </c>
      <c r="AG2712" t="s">
        <v>1913</v>
      </c>
      <c r="AH2712">
        <v>67071</v>
      </c>
      <c r="AI2712" t="s">
        <v>185</v>
      </c>
      <c r="AJ2712" t="s">
        <v>27372</v>
      </c>
      <c r="AK2712" t="s">
        <v>27373</v>
      </c>
    </row>
    <row r="2713" spans="1:37" x14ac:dyDescent="0.25">
      <c r="A2713">
        <v>567912</v>
      </c>
      <c r="B2713" t="s">
        <v>200</v>
      </c>
      <c r="C2713" t="s">
        <v>1405</v>
      </c>
      <c r="D2713" t="s">
        <v>451</v>
      </c>
      <c r="E2713" t="s">
        <v>240</v>
      </c>
      <c r="F2713" t="s">
        <v>71</v>
      </c>
      <c r="G2713" t="s">
        <v>27374</v>
      </c>
      <c r="H2713" t="s">
        <v>27375</v>
      </c>
      <c r="I2713" t="s">
        <v>27376</v>
      </c>
      <c r="J2713" t="s">
        <v>6355</v>
      </c>
      <c r="K2713" s="7">
        <v>34635</v>
      </c>
      <c r="L2713" s="8">
        <v>0.91208333333333336</v>
      </c>
      <c r="M2713">
        <v>22.76</v>
      </c>
      <c r="N2713">
        <v>69</v>
      </c>
      <c r="O2713" s="7">
        <v>42768</v>
      </c>
      <c r="P2713" t="s">
        <v>56</v>
      </c>
      <c r="Q2713" t="s">
        <v>57</v>
      </c>
      <c r="R2713">
        <v>2017</v>
      </c>
      <c r="S2713">
        <v>2</v>
      </c>
      <c r="T2713" t="s">
        <v>58</v>
      </c>
      <c r="U2713" t="s">
        <v>59</v>
      </c>
      <c r="V2713">
        <v>2</v>
      </c>
      <c r="W2713" t="s">
        <v>98</v>
      </c>
      <c r="X2713" t="s">
        <v>99</v>
      </c>
      <c r="Y2713">
        <v>0.48</v>
      </c>
      <c r="Z2713">
        <v>192725</v>
      </c>
      <c r="AA2713" s="9">
        <v>0.15</v>
      </c>
      <c r="AB2713" t="s">
        <v>27377</v>
      </c>
      <c r="AC2713" t="s">
        <v>27378</v>
      </c>
      <c r="AD2713" t="s">
        <v>27379</v>
      </c>
      <c r="AE2713" t="s">
        <v>2527</v>
      </c>
      <c r="AF2713" t="s">
        <v>27379</v>
      </c>
      <c r="AG2713" t="s">
        <v>248</v>
      </c>
      <c r="AH2713">
        <v>34705</v>
      </c>
      <c r="AI2713" t="s">
        <v>105</v>
      </c>
      <c r="AJ2713" t="s">
        <v>27380</v>
      </c>
      <c r="AK2713" t="s">
        <v>27381</v>
      </c>
    </row>
    <row r="2714" spans="1:37" x14ac:dyDescent="0.25">
      <c r="A2714">
        <v>209495</v>
      </c>
      <c r="B2714" t="s">
        <v>89</v>
      </c>
      <c r="C2714" t="s">
        <v>27382</v>
      </c>
      <c r="D2714" t="s">
        <v>451</v>
      </c>
      <c r="E2714" t="s">
        <v>27383</v>
      </c>
      <c r="F2714" t="s">
        <v>71</v>
      </c>
      <c r="G2714" t="s">
        <v>27384</v>
      </c>
      <c r="H2714" t="s">
        <v>27385</v>
      </c>
      <c r="I2714" t="s">
        <v>27386</v>
      </c>
      <c r="J2714" t="s">
        <v>22342</v>
      </c>
      <c r="K2714" s="7">
        <v>26253</v>
      </c>
      <c r="L2714" s="8">
        <v>0.39905092592592589</v>
      </c>
      <c r="M2714">
        <v>45.73</v>
      </c>
      <c r="N2714">
        <v>81</v>
      </c>
      <c r="O2714" s="7">
        <v>36362</v>
      </c>
      <c r="P2714" t="s">
        <v>241</v>
      </c>
      <c r="Q2714" t="s">
        <v>208</v>
      </c>
      <c r="R2714">
        <v>1999</v>
      </c>
      <c r="S2714">
        <v>7</v>
      </c>
      <c r="T2714" t="s">
        <v>392</v>
      </c>
      <c r="U2714" t="s">
        <v>393</v>
      </c>
      <c r="V2714">
        <v>21</v>
      </c>
      <c r="W2714" t="s">
        <v>146</v>
      </c>
      <c r="X2714" t="s">
        <v>147</v>
      </c>
      <c r="Y2714">
        <v>18.03</v>
      </c>
      <c r="Z2714">
        <v>78707</v>
      </c>
      <c r="AA2714" s="9">
        <v>0.27</v>
      </c>
      <c r="AB2714" t="s">
        <v>27387</v>
      </c>
      <c r="AC2714" t="s">
        <v>27388</v>
      </c>
      <c r="AD2714" t="s">
        <v>27389</v>
      </c>
      <c r="AE2714" t="s">
        <v>25074</v>
      </c>
      <c r="AF2714" t="s">
        <v>27389</v>
      </c>
      <c r="AG2714" t="s">
        <v>86</v>
      </c>
      <c r="AH2714">
        <v>15534</v>
      </c>
      <c r="AI2714" t="s">
        <v>67</v>
      </c>
      <c r="AJ2714" t="s">
        <v>27390</v>
      </c>
      <c r="AK2714" t="s">
        <v>27391</v>
      </c>
    </row>
    <row r="2715" spans="1:37" x14ac:dyDescent="0.25">
      <c r="A2715">
        <v>302921</v>
      </c>
      <c r="B2715" t="s">
        <v>125</v>
      </c>
      <c r="C2715" t="s">
        <v>27392</v>
      </c>
      <c r="D2715" t="s">
        <v>615</v>
      </c>
      <c r="E2715" t="s">
        <v>27393</v>
      </c>
      <c r="F2715" t="s">
        <v>51</v>
      </c>
      <c r="G2715" t="s">
        <v>27394</v>
      </c>
      <c r="H2715" t="s">
        <v>27395</v>
      </c>
      <c r="I2715" t="s">
        <v>27396</v>
      </c>
      <c r="J2715" t="s">
        <v>27397</v>
      </c>
      <c r="K2715" s="7">
        <v>21390</v>
      </c>
      <c r="L2715" s="8">
        <v>0.61641203703703706</v>
      </c>
      <c r="M2715">
        <v>59.05</v>
      </c>
      <c r="N2715">
        <v>51</v>
      </c>
      <c r="O2715" s="7">
        <v>36655</v>
      </c>
      <c r="P2715" t="s">
        <v>77</v>
      </c>
      <c r="Q2715" t="s">
        <v>57</v>
      </c>
      <c r="R2715">
        <v>2000</v>
      </c>
      <c r="S2715">
        <v>5</v>
      </c>
      <c r="T2715" t="s">
        <v>115</v>
      </c>
      <c r="U2715" t="s">
        <v>115</v>
      </c>
      <c r="V2715">
        <v>9</v>
      </c>
      <c r="W2715" t="s">
        <v>133</v>
      </c>
      <c r="X2715" t="s">
        <v>134</v>
      </c>
      <c r="Y2715">
        <v>17.23</v>
      </c>
      <c r="Z2715">
        <v>114030</v>
      </c>
      <c r="AA2715" s="9">
        <v>0.24</v>
      </c>
      <c r="AB2715" t="s">
        <v>27398</v>
      </c>
      <c r="AC2715" t="s">
        <v>27399</v>
      </c>
      <c r="AD2715" t="s">
        <v>27400</v>
      </c>
      <c r="AE2715" t="s">
        <v>3404</v>
      </c>
      <c r="AF2715" t="s">
        <v>27400</v>
      </c>
      <c r="AG2715" t="s">
        <v>410</v>
      </c>
      <c r="AH2715">
        <v>7866</v>
      </c>
      <c r="AI2715" t="s">
        <v>67</v>
      </c>
      <c r="AJ2715" t="s">
        <v>27401</v>
      </c>
      <c r="AK2715" t="s">
        <v>27402</v>
      </c>
    </row>
    <row r="2716" spans="1:37" x14ac:dyDescent="0.25">
      <c r="A2716">
        <v>245895</v>
      </c>
      <c r="B2716" t="s">
        <v>89</v>
      </c>
      <c r="C2716" t="s">
        <v>9931</v>
      </c>
      <c r="D2716" t="s">
        <v>488</v>
      </c>
      <c r="E2716" t="s">
        <v>2637</v>
      </c>
      <c r="F2716" t="s">
        <v>71</v>
      </c>
      <c r="G2716" t="s">
        <v>27403</v>
      </c>
      <c r="H2716" t="s">
        <v>27404</v>
      </c>
      <c r="I2716" t="s">
        <v>27405</v>
      </c>
      <c r="J2716" t="s">
        <v>8827</v>
      </c>
      <c r="K2716" s="7">
        <v>21973</v>
      </c>
      <c r="L2716" s="8">
        <v>0.67511574074074077</v>
      </c>
      <c r="M2716">
        <v>57.45</v>
      </c>
      <c r="N2716">
        <v>53</v>
      </c>
      <c r="O2716" s="7">
        <v>42128</v>
      </c>
      <c r="P2716" t="s">
        <v>77</v>
      </c>
      <c r="Q2716" t="s">
        <v>57</v>
      </c>
      <c r="R2716">
        <v>2015</v>
      </c>
      <c r="S2716">
        <v>5</v>
      </c>
      <c r="T2716" t="s">
        <v>115</v>
      </c>
      <c r="U2716" t="s">
        <v>115</v>
      </c>
      <c r="V2716">
        <v>4</v>
      </c>
      <c r="W2716" t="s">
        <v>163</v>
      </c>
      <c r="X2716" t="s">
        <v>164</v>
      </c>
      <c r="Y2716">
        <v>2.2400000000000002</v>
      </c>
      <c r="Z2716">
        <v>118248</v>
      </c>
      <c r="AA2716" s="9">
        <v>0.21</v>
      </c>
      <c r="AB2716" t="s">
        <v>27406</v>
      </c>
      <c r="AC2716" t="s">
        <v>27407</v>
      </c>
      <c r="AD2716" t="s">
        <v>27408</v>
      </c>
      <c r="AE2716" t="s">
        <v>12466</v>
      </c>
      <c r="AF2716" t="s">
        <v>27408</v>
      </c>
      <c r="AG2716" t="s">
        <v>1106</v>
      </c>
      <c r="AH2716">
        <v>40810</v>
      </c>
      <c r="AI2716" t="s">
        <v>105</v>
      </c>
      <c r="AJ2716" t="s">
        <v>27409</v>
      </c>
      <c r="AK2716" t="s">
        <v>27410</v>
      </c>
    </row>
    <row r="2717" spans="1:37" x14ac:dyDescent="0.25">
      <c r="A2717">
        <v>802769</v>
      </c>
      <c r="B2717" t="s">
        <v>125</v>
      </c>
      <c r="C2717" t="s">
        <v>27411</v>
      </c>
      <c r="D2717" t="s">
        <v>51</v>
      </c>
      <c r="E2717" t="s">
        <v>27412</v>
      </c>
      <c r="F2717" t="s">
        <v>51</v>
      </c>
      <c r="G2717" t="s">
        <v>27413</v>
      </c>
      <c r="H2717" t="s">
        <v>27414</v>
      </c>
      <c r="I2717" t="s">
        <v>27415</v>
      </c>
      <c r="J2717" t="s">
        <v>24857</v>
      </c>
      <c r="K2717" s="7">
        <v>34898</v>
      </c>
      <c r="L2717" s="8">
        <v>1.2650462962962962E-2</v>
      </c>
      <c r="M2717">
        <v>22.04</v>
      </c>
      <c r="N2717">
        <v>60</v>
      </c>
      <c r="O2717" s="7">
        <v>42598</v>
      </c>
      <c r="P2717" t="s">
        <v>241</v>
      </c>
      <c r="Q2717" t="s">
        <v>208</v>
      </c>
      <c r="R2717">
        <v>2016</v>
      </c>
      <c r="S2717">
        <v>8</v>
      </c>
      <c r="T2717" t="s">
        <v>242</v>
      </c>
      <c r="U2717" t="s">
        <v>243</v>
      </c>
      <c r="V2717">
        <v>16</v>
      </c>
      <c r="W2717" t="s">
        <v>133</v>
      </c>
      <c r="X2717" t="s">
        <v>134</v>
      </c>
      <c r="Y2717">
        <v>0.95</v>
      </c>
      <c r="Z2717">
        <v>125038</v>
      </c>
      <c r="AA2717" s="9">
        <v>0.08</v>
      </c>
      <c r="AB2717" t="s">
        <v>27416</v>
      </c>
      <c r="AC2717" t="s">
        <v>27417</v>
      </c>
      <c r="AD2717" t="s">
        <v>3030</v>
      </c>
      <c r="AE2717" t="s">
        <v>1717</v>
      </c>
      <c r="AF2717" t="s">
        <v>3030</v>
      </c>
      <c r="AG2717" t="s">
        <v>711</v>
      </c>
      <c r="AH2717">
        <v>46222</v>
      </c>
      <c r="AI2717" t="s">
        <v>185</v>
      </c>
      <c r="AJ2717" t="s">
        <v>27418</v>
      </c>
      <c r="AK2717" t="s">
        <v>27419</v>
      </c>
    </row>
    <row r="2718" spans="1:37" x14ac:dyDescent="0.25">
      <c r="A2718">
        <v>141424</v>
      </c>
      <c r="B2718" t="s">
        <v>89</v>
      </c>
      <c r="C2718" t="s">
        <v>9889</v>
      </c>
      <c r="D2718" t="s">
        <v>871</v>
      </c>
      <c r="E2718" t="s">
        <v>27420</v>
      </c>
      <c r="F2718" t="s">
        <v>71</v>
      </c>
      <c r="G2718" t="s">
        <v>27421</v>
      </c>
      <c r="H2718" t="s">
        <v>27422</v>
      </c>
      <c r="I2718" t="s">
        <v>27423</v>
      </c>
      <c r="J2718" t="s">
        <v>27424</v>
      </c>
      <c r="K2718" s="7">
        <v>28129</v>
      </c>
      <c r="L2718" s="8">
        <v>0.47086805555555555</v>
      </c>
      <c r="M2718">
        <v>40.590000000000003</v>
      </c>
      <c r="N2718">
        <v>76</v>
      </c>
      <c r="O2718" s="7">
        <v>40632</v>
      </c>
      <c r="P2718" t="s">
        <v>56</v>
      </c>
      <c r="Q2718" t="s">
        <v>57</v>
      </c>
      <c r="R2718">
        <v>2011</v>
      </c>
      <c r="S2718">
        <v>3</v>
      </c>
      <c r="T2718" t="s">
        <v>633</v>
      </c>
      <c r="U2718" t="s">
        <v>634</v>
      </c>
      <c r="V2718">
        <v>30</v>
      </c>
      <c r="W2718" t="s">
        <v>146</v>
      </c>
      <c r="X2718" t="s">
        <v>147</v>
      </c>
      <c r="Y2718">
        <v>6.33</v>
      </c>
      <c r="Z2718">
        <v>116338</v>
      </c>
      <c r="AA2718" s="9">
        <v>0.08</v>
      </c>
      <c r="AB2718" t="s">
        <v>27425</v>
      </c>
      <c r="AC2718" t="s">
        <v>27426</v>
      </c>
      <c r="AD2718" t="s">
        <v>27427</v>
      </c>
      <c r="AE2718" t="s">
        <v>27428</v>
      </c>
      <c r="AF2718" t="s">
        <v>27427</v>
      </c>
      <c r="AG2718" t="s">
        <v>1012</v>
      </c>
      <c r="AH2718">
        <v>53061</v>
      </c>
      <c r="AI2718" t="s">
        <v>185</v>
      </c>
      <c r="AJ2718" t="s">
        <v>27429</v>
      </c>
      <c r="AK2718" t="s">
        <v>27430</v>
      </c>
    </row>
    <row r="2719" spans="1:37" x14ac:dyDescent="0.25">
      <c r="A2719">
        <v>597629</v>
      </c>
      <c r="B2719" t="s">
        <v>89</v>
      </c>
      <c r="C2719" t="s">
        <v>9577</v>
      </c>
      <c r="D2719" t="s">
        <v>373</v>
      </c>
      <c r="E2719" t="s">
        <v>10522</v>
      </c>
      <c r="F2719" t="s">
        <v>71</v>
      </c>
      <c r="G2719" t="s">
        <v>27431</v>
      </c>
      <c r="H2719" t="s">
        <v>27432</v>
      </c>
      <c r="I2719" t="s">
        <v>27433</v>
      </c>
      <c r="J2719" t="s">
        <v>27434</v>
      </c>
      <c r="K2719" s="7">
        <v>33896</v>
      </c>
      <c r="L2719" s="8">
        <v>0.31560185185185186</v>
      </c>
      <c r="M2719">
        <v>24.79</v>
      </c>
      <c r="N2719">
        <v>78</v>
      </c>
      <c r="O2719" s="7">
        <v>41731</v>
      </c>
      <c r="P2719" t="s">
        <v>77</v>
      </c>
      <c r="Q2719" t="s">
        <v>57</v>
      </c>
      <c r="R2719">
        <v>2014</v>
      </c>
      <c r="S2719">
        <v>4</v>
      </c>
      <c r="T2719" t="s">
        <v>178</v>
      </c>
      <c r="U2719" t="s">
        <v>179</v>
      </c>
      <c r="V2719">
        <v>2</v>
      </c>
      <c r="W2719" t="s">
        <v>146</v>
      </c>
      <c r="X2719" t="s">
        <v>147</v>
      </c>
      <c r="Y2719">
        <v>3.32</v>
      </c>
      <c r="Z2719">
        <v>57429</v>
      </c>
      <c r="AA2719" s="9">
        <v>0.21</v>
      </c>
      <c r="AB2719" t="s">
        <v>27435</v>
      </c>
      <c r="AC2719" t="s">
        <v>27436</v>
      </c>
      <c r="AD2719" t="s">
        <v>2114</v>
      </c>
      <c r="AE2719" t="s">
        <v>1603</v>
      </c>
      <c r="AF2719" t="s">
        <v>2114</v>
      </c>
      <c r="AG2719" t="s">
        <v>952</v>
      </c>
      <c r="AH2719">
        <v>25653</v>
      </c>
      <c r="AI2719" t="s">
        <v>105</v>
      </c>
      <c r="AJ2719" t="s">
        <v>27437</v>
      </c>
      <c r="AK2719" t="s">
        <v>27438</v>
      </c>
    </row>
    <row r="2720" spans="1:37" x14ac:dyDescent="0.25">
      <c r="A2720">
        <v>201399</v>
      </c>
      <c r="B2720" t="s">
        <v>200</v>
      </c>
      <c r="C2720" t="s">
        <v>9588</v>
      </c>
      <c r="D2720" t="s">
        <v>109</v>
      </c>
      <c r="E2720" t="s">
        <v>15760</v>
      </c>
      <c r="F2720" t="s">
        <v>71</v>
      </c>
      <c r="G2720" t="s">
        <v>27439</v>
      </c>
      <c r="H2720" t="s">
        <v>27440</v>
      </c>
      <c r="I2720" t="s">
        <v>27441</v>
      </c>
      <c r="J2720" t="s">
        <v>27442</v>
      </c>
      <c r="K2720" s="7">
        <v>23932</v>
      </c>
      <c r="L2720" s="8">
        <v>0.37725694444444446</v>
      </c>
      <c r="M2720">
        <v>52.09</v>
      </c>
      <c r="N2720">
        <v>55</v>
      </c>
      <c r="O2720" s="7">
        <v>36460</v>
      </c>
      <c r="P2720" t="s">
        <v>207</v>
      </c>
      <c r="Q2720" t="s">
        <v>208</v>
      </c>
      <c r="R2720">
        <v>1999</v>
      </c>
      <c r="S2720">
        <v>10</v>
      </c>
      <c r="T2720" t="s">
        <v>225</v>
      </c>
      <c r="U2720" t="s">
        <v>226</v>
      </c>
      <c r="V2720">
        <v>27</v>
      </c>
      <c r="W2720" t="s">
        <v>146</v>
      </c>
      <c r="X2720" t="s">
        <v>147</v>
      </c>
      <c r="Y2720">
        <v>17.760000000000002</v>
      </c>
      <c r="Z2720">
        <v>159184</v>
      </c>
      <c r="AA2720" s="9">
        <v>0.01</v>
      </c>
      <c r="AB2720" t="s">
        <v>27443</v>
      </c>
      <c r="AC2720" t="s">
        <v>27444</v>
      </c>
      <c r="AD2720" t="s">
        <v>11566</v>
      </c>
      <c r="AE2720" t="s">
        <v>13024</v>
      </c>
      <c r="AF2720" t="s">
        <v>11566</v>
      </c>
      <c r="AG2720" t="s">
        <v>1142</v>
      </c>
      <c r="AH2720">
        <v>98531</v>
      </c>
      <c r="AI2720" t="s">
        <v>153</v>
      </c>
      <c r="AJ2720" t="s">
        <v>27445</v>
      </c>
      <c r="AK2720" t="s">
        <v>27446</v>
      </c>
    </row>
    <row r="2721" spans="1:37" x14ac:dyDescent="0.25">
      <c r="A2721">
        <v>417377</v>
      </c>
      <c r="B2721" t="s">
        <v>89</v>
      </c>
      <c r="C2721" t="s">
        <v>2590</v>
      </c>
      <c r="D2721" t="s">
        <v>654</v>
      </c>
      <c r="E2721" t="s">
        <v>27447</v>
      </c>
      <c r="F2721" t="s">
        <v>71</v>
      </c>
      <c r="G2721" t="s">
        <v>27448</v>
      </c>
      <c r="H2721" t="s">
        <v>27449</v>
      </c>
      <c r="I2721" t="s">
        <v>27450</v>
      </c>
      <c r="J2721" t="s">
        <v>27451</v>
      </c>
      <c r="K2721" s="7">
        <v>25240</v>
      </c>
      <c r="L2721" s="8">
        <v>0.78667824074074078</v>
      </c>
      <c r="M2721">
        <v>48.5</v>
      </c>
      <c r="N2721">
        <v>85</v>
      </c>
      <c r="O2721" s="7">
        <v>35456</v>
      </c>
      <c r="P2721" t="s">
        <v>56</v>
      </c>
      <c r="Q2721" t="s">
        <v>57</v>
      </c>
      <c r="R2721">
        <v>1997</v>
      </c>
      <c r="S2721">
        <v>1</v>
      </c>
      <c r="T2721" t="s">
        <v>96</v>
      </c>
      <c r="U2721" t="s">
        <v>97</v>
      </c>
      <c r="V2721">
        <v>26</v>
      </c>
      <c r="W2721" t="s">
        <v>116</v>
      </c>
      <c r="X2721" t="s">
        <v>117</v>
      </c>
      <c r="Y2721">
        <v>20.52</v>
      </c>
      <c r="Z2721">
        <v>108832</v>
      </c>
      <c r="AA2721" s="9">
        <v>0.04</v>
      </c>
      <c r="AB2721" t="s">
        <v>27452</v>
      </c>
      <c r="AC2721" t="s">
        <v>27453</v>
      </c>
      <c r="AD2721" t="s">
        <v>27454</v>
      </c>
      <c r="AE2721" t="s">
        <v>13053</v>
      </c>
      <c r="AF2721" t="s">
        <v>27454</v>
      </c>
      <c r="AG2721" t="s">
        <v>382</v>
      </c>
      <c r="AH2721">
        <v>73841</v>
      </c>
      <c r="AI2721" t="s">
        <v>105</v>
      </c>
      <c r="AJ2721" t="s">
        <v>27455</v>
      </c>
      <c r="AK2721" t="s">
        <v>27456</v>
      </c>
    </row>
    <row r="2722" spans="1:37" x14ac:dyDescent="0.25">
      <c r="A2722">
        <v>409795</v>
      </c>
      <c r="B2722" t="s">
        <v>125</v>
      </c>
      <c r="C2722" t="s">
        <v>27457</v>
      </c>
      <c r="D2722" t="s">
        <v>488</v>
      </c>
      <c r="E2722" t="s">
        <v>27458</v>
      </c>
      <c r="F2722" t="s">
        <v>51</v>
      </c>
      <c r="G2722" t="s">
        <v>27459</v>
      </c>
      <c r="H2722" t="s">
        <v>27460</v>
      </c>
      <c r="I2722" t="s">
        <v>27461</v>
      </c>
      <c r="J2722" t="s">
        <v>27462</v>
      </c>
      <c r="K2722" s="7">
        <v>23028</v>
      </c>
      <c r="L2722" s="8">
        <v>0.49557870370370366</v>
      </c>
      <c r="M2722">
        <v>54.56</v>
      </c>
      <c r="N2722">
        <v>55</v>
      </c>
      <c r="O2722" s="7">
        <v>41489</v>
      </c>
      <c r="P2722" t="s">
        <v>241</v>
      </c>
      <c r="Q2722" t="s">
        <v>208</v>
      </c>
      <c r="R2722">
        <v>2013</v>
      </c>
      <c r="S2722">
        <v>8</v>
      </c>
      <c r="T2722" t="s">
        <v>242</v>
      </c>
      <c r="U2722" t="s">
        <v>243</v>
      </c>
      <c r="V2722">
        <v>3</v>
      </c>
      <c r="W2722" t="s">
        <v>80</v>
      </c>
      <c r="X2722" t="s">
        <v>81</v>
      </c>
      <c r="Y2722">
        <v>3.99</v>
      </c>
      <c r="Z2722">
        <v>45152</v>
      </c>
      <c r="AA2722" s="9">
        <v>0.28999999999999998</v>
      </c>
      <c r="AB2722" t="s">
        <v>27463</v>
      </c>
      <c r="AC2722" t="s">
        <v>27464</v>
      </c>
      <c r="AD2722" t="s">
        <v>27465</v>
      </c>
      <c r="AE2722" t="s">
        <v>27466</v>
      </c>
      <c r="AF2722" t="s">
        <v>27465</v>
      </c>
      <c r="AG2722" t="s">
        <v>86</v>
      </c>
      <c r="AH2722">
        <v>17082</v>
      </c>
      <c r="AI2722" t="s">
        <v>67</v>
      </c>
      <c r="AJ2722" t="s">
        <v>27467</v>
      </c>
      <c r="AK2722" t="s">
        <v>27468</v>
      </c>
    </row>
    <row r="2723" spans="1:37" x14ac:dyDescent="0.25">
      <c r="A2723">
        <v>900369</v>
      </c>
      <c r="B2723" t="s">
        <v>89</v>
      </c>
      <c r="C2723" t="s">
        <v>3824</v>
      </c>
      <c r="D2723" t="s">
        <v>764</v>
      </c>
      <c r="E2723" t="s">
        <v>489</v>
      </c>
      <c r="F2723" t="s">
        <v>71</v>
      </c>
      <c r="G2723" t="s">
        <v>27469</v>
      </c>
      <c r="H2723" t="s">
        <v>27470</v>
      </c>
      <c r="I2723" t="s">
        <v>27471</v>
      </c>
      <c r="J2723" t="s">
        <v>16921</v>
      </c>
      <c r="K2723" s="7">
        <v>26754</v>
      </c>
      <c r="L2723" s="8">
        <v>0.36564814814814817</v>
      </c>
      <c r="M2723">
        <v>44.36</v>
      </c>
      <c r="N2723">
        <v>66</v>
      </c>
      <c r="O2723" s="7">
        <v>41179</v>
      </c>
      <c r="P2723" t="s">
        <v>241</v>
      </c>
      <c r="Q2723" t="s">
        <v>208</v>
      </c>
      <c r="R2723">
        <v>2012</v>
      </c>
      <c r="S2723">
        <v>9</v>
      </c>
      <c r="T2723" t="s">
        <v>297</v>
      </c>
      <c r="U2723" t="s">
        <v>298</v>
      </c>
      <c r="V2723">
        <v>27</v>
      </c>
      <c r="W2723" t="s">
        <v>98</v>
      </c>
      <c r="X2723" t="s">
        <v>99</v>
      </c>
      <c r="Y2723">
        <v>4.84</v>
      </c>
      <c r="Z2723">
        <v>190399</v>
      </c>
      <c r="AA2723" s="9">
        <v>0.03</v>
      </c>
      <c r="AB2723" t="s">
        <v>27472</v>
      </c>
      <c r="AC2723" t="s">
        <v>27473</v>
      </c>
      <c r="AD2723" t="s">
        <v>27474</v>
      </c>
      <c r="AE2723" t="s">
        <v>18754</v>
      </c>
      <c r="AF2723" t="s">
        <v>27474</v>
      </c>
      <c r="AG2723" t="s">
        <v>1568</v>
      </c>
      <c r="AH2723">
        <v>57709</v>
      </c>
      <c r="AI2723" t="s">
        <v>185</v>
      </c>
      <c r="AJ2723" t="s">
        <v>27475</v>
      </c>
      <c r="AK2723" t="s">
        <v>27476</v>
      </c>
    </row>
    <row r="2724" spans="1:37" x14ac:dyDescent="0.25">
      <c r="A2724">
        <v>636276</v>
      </c>
      <c r="B2724" t="s">
        <v>89</v>
      </c>
      <c r="C2724" t="s">
        <v>21388</v>
      </c>
      <c r="D2724" t="s">
        <v>235</v>
      </c>
      <c r="E2724" t="s">
        <v>27477</v>
      </c>
      <c r="F2724" t="s">
        <v>71</v>
      </c>
      <c r="G2724" t="s">
        <v>27478</v>
      </c>
      <c r="H2724" t="s">
        <v>27479</v>
      </c>
      <c r="I2724" t="s">
        <v>27480</v>
      </c>
      <c r="J2724" t="s">
        <v>13540</v>
      </c>
      <c r="K2724" s="7">
        <v>23894</v>
      </c>
      <c r="L2724" s="8">
        <v>0.99258101851851854</v>
      </c>
      <c r="M2724">
        <v>52.19</v>
      </c>
      <c r="N2724">
        <v>80</v>
      </c>
      <c r="O2724" s="7">
        <v>42006</v>
      </c>
      <c r="P2724" t="s">
        <v>56</v>
      </c>
      <c r="Q2724" t="s">
        <v>57</v>
      </c>
      <c r="R2724">
        <v>2015</v>
      </c>
      <c r="S2724">
        <v>1</v>
      </c>
      <c r="T2724" t="s">
        <v>96</v>
      </c>
      <c r="U2724" t="s">
        <v>97</v>
      </c>
      <c r="V2724">
        <v>2</v>
      </c>
      <c r="W2724" t="s">
        <v>60</v>
      </c>
      <c r="X2724" t="s">
        <v>61</v>
      </c>
      <c r="Y2724">
        <v>2.57</v>
      </c>
      <c r="Z2724">
        <v>42032</v>
      </c>
      <c r="AA2724" s="9">
        <v>0.21</v>
      </c>
      <c r="AB2724" t="s">
        <v>27481</v>
      </c>
      <c r="AC2724" t="s">
        <v>27482</v>
      </c>
      <c r="AD2724" t="s">
        <v>27483</v>
      </c>
      <c r="AE2724" t="s">
        <v>1486</v>
      </c>
      <c r="AF2724" t="s">
        <v>27483</v>
      </c>
      <c r="AG2724" t="s">
        <v>152</v>
      </c>
      <c r="AH2724">
        <v>91788</v>
      </c>
      <c r="AI2724" t="s">
        <v>153</v>
      </c>
      <c r="AJ2724" t="s">
        <v>27484</v>
      </c>
      <c r="AK2724" t="s">
        <v>27485</v>
      </c>
    </row>
    <row r="2725" spans="1:37" x14ac:dyDescent="0.25">
      <c r="A2725">
        <v>639004</v>
      </c>
      <c r="B2725" t="s">
        <v>125</v>
      </c>
      <c r="C2725" t="s">
        <v>27486</v>
      </c>
      <c r="D2725" t="s">
        <v>871</v>
      </c>
      <c r="E2725" t="s">
        <v>27487</v>
      </c>
      <c r="F2725" t="s">
        <v>51</v>
      </c>
      <c r="G2725" t="s">
        <v>27488</v>
      </c>
      <c r="H2725" t="s">
        <v>27489</v>
      </c>
      <c r="I2725" t="s">
        <v>27490</v>
      </c>
      <c r="J2725" t="s">
        <v>16207</v>
      </c>
      <c r="K2725" s="7">
        <v>33641</v>
      </c>
      <c r="L2725" s="8">
        <v>4.6793981481481478E-2</v>
      </c>
      <c r="M2725">
        <v>25.49</v>
      </c>
      <c r="N2725">
        <v>49</v>
      </c>
      <c r="O2725" s="7">
        <v>42637</v>
      </c>
      <c r="P2725" t="s">
        <v>241</v>
      </c>
      <c r="Q2725" t="s">
        <v>208</v>
      </c>
      <c r="R2725">
        <v>2016</v>
      </c>
      <c r="S2725">
        <v>9</v>
      </c>
      <c r="T2725" t="s">
        <v>297</v>
      </c>
      <c r="U2725" t="s">
        <v>298</v>
      </c>
      <c r="V2725">
        <v>24</v>
      </c>
      <c r="W2725" t="s">
        <v>80</v>
      </c>
      <c r="X2725" t="s">
        <v>81</v>
      </c>
      <c r="Y2725">
        <v>0.84</v>
      </c>
      <c r="Z2725">
        <v>135014</v>
      </c>
      <c r="AA2725" s="9">
        <v>0.23</v>
      </c>
      <c r="AB2725" t="s">
        <v>27491</v>
      </c>
      <c r="AC2725" t="s">
        <v>27492</v>
      </c>
      <c r="AD2725" t="s">
        <v>27493</v>
      </c>
      <c r="AE2725" t="s">
        <v>13300</v>
      </c>
      <c r="AF2725" t="s">
        <v>27493</v>
      </c>
      <c r="AG2725" t="s">
        <v>4557</v>
      </c>
      <c r="AH2725">
        <v>5037</v>
      </c>
      <c r="AI2725" t="s">
        <v>67</v>
      </c>
      <c r="AJ2725" t="s">
        <v>27494</v>
      </c>
      <c r="AK2725" t="s">
        <v>27495</v>
      </c>
    </row>
    <row r="2726" spans="1:37" x14ac:dyDescent="0.25">
      <c r="A2726">
        <v>721695</v>
      </c>
      <c r="B2726" t="s">
        <v>89</v>
      </c>
      <c r="C2726" t="s">
        <v>8433</v>
      </c>
      <c r="D2726" t="s">
        <v>49</v>
      </c>
      <c r="E2726" t="s">
        <v>1104</v>
      </c>
      <c r="F2726" t="s">
        <v>71</v>
      </c>
      <c r="G2726" t="s">
        <v>27496</v>
      </c>
      <c r="H2726" t="s">
        <v>27497</v>
      </c>
      <c r="I2726" t="s">
        <v>27498</v>
      </c>
      <c r="J2726" t="s">
        <v>27499</v>
      </c>
      <c r="K2726" s="7">
        <v>34978</v>
      </c>
      <c r="L2726" s="8">
        <v>0.68171296296296291</v>
      </c>
      <c r="M2726">
        <v>21.82</v>
      </c>
      <c r="N2726">
        <v>85</v>
      </c>
      <c r="O2726" s="7">
        <v>42739</v>
      </c>
      <c r="P2726" t="s">
        <v>56</v>
      </c>
      <c r="Q2726" t="s">
        <v>57</v>
      </c>
      <c r="R2726">
        <v>2017</v>
      </c>
      <c r="S2726">
        <v>1</v>
      </c>
      <c r="T2726" t="s">
        <v>96</v>
      </c>
      <c r="U2726" t="s">
        <v>97</v>
      </c>
      <c r="V2726">
        <v>4</v>
      </c>
      <c r="W2726" t="s">
        <v>146</v>
      </c>
      <c r="X2726" t="s">
        <v>147</v>
      </c>
      <c r="Y2726">
        <v>0.56000000000000005</v>
      </c>
      <c r="Z2726">
        <v>182428</v>
      </c>
      <c r="AA2726" s="9">
        <v>0.22</v>
      </c>
      <c r="AB2726" t="s">
        <v>27500</v>
      </c>
      <c r="AC2726" t="s">
        <v>27501</v>
      </c>
      <c r="AD2726" t="s">
        <v>9307</v>
      </c>
      <c r="AE2726" t="s">
        <v>12224</v>
      </c>
      <c r="AF2726" t="s">
        <v>9307</v>
      </c>
      <c r="AG2726" t="s">
        <v>66</v>
      </c>
      <c r="AH2726">
        <v>11358</v>
      </c>
      <c r="AI2726" t="s">
        <v>67</v>
      </c>
      <c r="AJ2726" t="s">
        <v>27502</v>
      </c>
      <c r="AK2726" t="s">
        <v>27503</v>
      </c>
    </row>
    <row r="2727" spans="1:37" x14ac:dyDescent="0.25">
      <c r="A2727">
        <v>812108</v>
      </c>
      <c r="B2727" t="s">
        <v>89</v>
      </c>
      <c r="C2727" t="s">
        <v>16931</v>
      </c>
      <c r="D2727" t="s">
        <v>219</v>
      </c>
      <c r="E2727" t="s">
        <v>16964</v>
      </c>
      <c r="F2727" t="s">
        <v>71</v>
      </c>
      <c r="G2727" t="s">
        <v>27504</v>
      </c>
      <c r="H2727" t="s">
        <v>27505</v>
      </c>
      <c r="I2727" t="s">
        <v>27506</v>
      </c>
      <c r="J2727" t="s">
        <v>27507</v>
      </c>
      <c r="K2727" s="7">
        <v>31167</v>
      </c>
      <c r="L2727" s="8">
        <v>0.5417939814814815</v>
      </c>
      <c r="M2727">
        <v>32.270000000000003</v>
      </c>
      <c r="N2727">
        <v>90</v>
      </c>
      <c r="O2727" s="7">
        <v>40808</v>
      </c>
      <c r="P2727" t="s">
        <v>241</v>
      </c>
      <c r="Q2727" t="s">
        <v>208</v>
      </c>
      <c r="R2727">
        <v>2011</v>
      </c>
      <c r="S2727">
        <v>9</v>
      </c>
      <c r="T2727" t="s">
        <v>297</v>
      </c>
      <c r="U2727" t="s">
        <v>298</v>
      </c>
      <c r="V2727">
        <v>22</v>
      </c>
      <c r="W2727" t="s">
        <v>98</v>
      </c>
      <c r="X2727" t="s">
        <v>99</v>
      </c>
      <c r="Y2727">
        <v>5.85</v>
      </c>
      <c r="Z2727">
        <v>131114</v>
      </c>
      <c r="AA2727" s="9">
        <v>0.05</v>
      </c>
      <c r="AB2727" t="s">
        <v>27508</v>
      </c>
      <c r="AC2727" t="s">
        <v>27509</v>
      </c>
      <c r="AD2727" t="s">
        <v>27510</v>
      </c>
      <c r="AE2727" t="s">
        <v>27511</v>
      </c>
      <c r="AF2727" t="s">
        <v>27510</v>
      </c>
      <c r="AG2727" t="s">
        <v>1192</v>
      </c>
      <c r="AH2727">
        <v>55309</v>
      </c>
      <c r="AI2727" t="s">
        <v>185</v>
      </c>
      <c r="AJ2727" t="s">
        <v>27512</v>
      </c>
      <c r="AK2727" t="s">
        <v>27513</v>
      </c>
    </row>
    <row r="2728" spans="1:37" x14ac:dyDescent="0.25">
      <c r="A2728">
        <v>358741</v>
      </c>
      <c r="B2728" t="s">
        <v>89</v>
      </c>
      <c r="C2728" t="s">
        <v>508</v>
      </c>
      <c r="D2728" t="s">
        <v>764</v>
      </c>
      <c r="E2728" t="s">
        <v>27514</v>
      </c>
      <c r="F2728" t="s">
        <v>71</v>
      </c>
      <c r="G2728" t="s">
        <v>27515</v>
      </c>
      <c r="H2728" t="s">
        <v>27516</v>
      </c>
      <c r="I2728" t="s">
        <v>27517</v>
      </c>
      <c r="J2728" t="s">
        <v>27518</v>
      </c>
      <c r="K2728" s="7">
        <v>32209</v>
      </c>
      <c r="L2728" s="8">
        <v>0.75133101851851858</v>
      </c>
      <c r="M2728">
        <v>29.41</v>
      </c>
      <c r="N2728">
        <v>86</v>
      </c>
      <c r="O2728" s="7">
        <v>42098</v>
      </c>
      <c r="P2728" t="s">
        <v>77</v>
      </c>
      <c r="Q2728" t="s">
        <v>57</v>
      </c>
      <c r="R2728">
        <v>2015</v>
      </c>
      <c r="S2728">
        <v>4</v>
      </c>
      <c r="T2728" t="s">
        <v>178</v>
      </c>
      <c r="U2728" t="s">
        <v>179</v>
      </c>
      <c r="V2728">
        <v>4</v>
      </c>
      <c r="W2728" t="s">
        <v>80</v>
      </c>
      <c r="X2728" t="s">
        <v>81</v>
      </c>
      <c r="Y2728">
        <v>2.3199999999999998</v>
      </c>
      <c r="Z2728">
        <v>162272</v>
      </c>
      <c r="AA2728" s="9">
        <v>0.17</v>
      </c>
      <c r="AB2728" t="s">
        <v>27519</v>
      </c>
      <c r="AC2728" t="s">
        <v>27520</v>
      </c>
      <c r="AD2728" t="s">
        <v>27521</v>
      </c>
      <c r="AE2728" t="s">
        <v>11649</v>
      </c>
      <c r="AF2728" t="s">
        <v>27521</v>
      </c>
      <c r="AG2728" t="s">
        <v>152</v>
      </c>
      <c r="AH2728">
        <v>95046</v>
      </c>
      <c r="AI2728" t="s">
        <v>153</v>
      </c>
      <c r="AJ2728" t="s">
        <v>27522</v>
      </c>
      <c r="AK2728" t="s">
        <v>27523</v>
      </c>
    </row>
    <row r="2729" spans="1:37" x14ac:dyDescent="0.25">
      <c r="A2729">
        <v>654118</v>
      </c>
      <c r="B2729" t="s">
        <v>89</v>
      </c>
      <c r="C2729" t="s">
        <v>21683</v>
      </c>
      <c r="D2729" t="s">
        <v>542</v>
      </c>
      <c r="E2729" t="s">
        <v>27524</v>
      </c>
      <c r="F2729" t="s">
        <v>71</v>
      </c>
      <c r="G2729" t="s">
        <v>27525</v>
      </c>
      <c r="H2729" t="s">
        <v>27526</v>
      </c>
      <c r="I2729" t="s">
        <v>27527</v>
      </c>
      <c r="J2729" t="s">
        <v>4516</v>
      </c>
      <c r="K2729" s="7">
        <v>25129</v>
      </c>
      <c r="L2729" s="8">
        <v>0.56592592592592594</v>
      </c>
      <c r="M2729">
        <v>48.81</v>
      </c>
      <c r="N2729">
        <v>59</v>
      </c>
      <c r="O2729" s="7">
        <v>39268</v>
      </c>
      <c r="P2729" t="s">
        <v>241</v>
      </c>
      <c r="Q2729" t="s">
        <v>208</v>
      </c>
      <c r="R2729">
        <v>2007</v>
      </c>
      <c r="S2729">
        <v>7</v>
      </c>
      <c r="T2729" t="s">
        <v>392</v>
      </c>
      <c r="U2729" t="s">
        <v>393</v>
      </c>
      <c r="V2729">
        <v>5</v>
      </c>
      <c r="W2729" t="s">
        <v>98</v>
      </c>
      <c r="X2729" t="s">
        <v>99</v>
      </c>
      <c r="Y2729">
        <v>10.07</v>
      </c>
      <c r="Z2729">
        <v>147148</v>
      </c>
      <c r="AA2729" s="9">
        <v>0.08</v>
      </c>
      <c r="AB2729" t="s">
        <v>27528</v>
      </c>
      <c r="AC2729" t="s">
        <v>27529</v>
      </c>
      <c r="AD2729" t="s">
        <v>22971</v>
      </c>
      <c r="AE2729" t="s">
        <v>17200</v>
      </c>
      <c r="AF2729" t="s">
        <v>22971</v>
      </c>
      <c r="AG2729" t="s">
        <v>891</v>
      </c>
      <c r="AH2729">
        <v>36765</v>
      </c>
      <c r="AI2729" t="s">
        <v>105</v>
      </c>
      <c r="AJ2729" t="s">
        <v>27530</v>
      </c>
      <c r="AK2729" t="s">
        <v>27531</v>
      </c>
    </row>
    <row r="2730" spans="1:37" x14ac:dyDescent="0.25">
      <c r="A2730">
        <v>684383</v>
      </c>
      <c r="B2730" t="s">
        <v>89</v>
      </c>
      <c r="C2730" t="s">
        <v>27532</v>
      </c>
      <c r="D2730" t="s">
        <v>264</v>
      </c>
      <c r="E2730" t="s">
        <v>27533</v>
      </c>
      <c r="F2730" t="s">
        <v>71</v>
      </c>
      <c r="G2730" t="s">
        <v>27534</v>
      </c>
      <c r="H2730" t="s">
        <v>27535</v>
      </c>
      <c r="I2730" t="s">
        <v>27536</v>
      </c>
      <c r="J2730" t="s">
        <v>27537</v>
      </c>
      <c r="K2730" s="7">
        <v>33959</v>
      </c>
      <c r="L2730" s="8">
        <v>0.97476851851851853</v>
      </c>
      <c r="M2730">
        <v>24.62</v>
      </c>
      <c r="N2730">
        <v>54</v>
      </c>
      <c r="O2730" s="7">
        <v>42708</v>
      </c>
      <c r="P2730" t="s">
        <v>207</v>
      </c>
      <c r="Q2730" t="s">
        <v>208</v>
      </c>
      <c r="R2730">
        <v>2016</v>
      </c>
      <c r="S2730">
        <v>12</v>
      </c>
      <c r="T2730" t="s">
        <v>494</v>
      </c>
      <c r="U2730" t="s">
        <v>495</v>
      </c>
      <c r="V2730">
        <v>4</v>
      </c>
      <c r="W2730" t="s">
        <v>116</v>
      </c>
      <c r="X2730" t="s">
        <v>117</v>
      </c>
      <c r="Y2730">
        <v>0.65</v>
      </c>
      <c r="Z2730">
        <v>187469</v>
      </c>
      <c r="AA2730" s="9">
        <v>0.27</v>
      </c>
      <c r="AB2730" t="s">
        <v>27538</v>
      </c>
      <c r="AC2730" t="s">
        <v>27539</v>
      </c>
      <c r="AD2730" t="s">
        <v>18800</v>
      </c>
      <c r="AE2730" t="s">
        <v>18801</v>
      </c>
      <c r="AF2730" t="s">
        <v>18800</v>
      </c>
      <c r="AG2730" t="s">
        <v>342</v>
      </c>
      <c r="AH2730">
        <v>70375</v>
      </c>
      <c r="AI2730" t="s">
        <v>105</v>
      </c>
      <c r="AJ2730" t="s">
        <v>27540</v>
      </c>
      <c r="AK2730" t="s">
        <v>27541</v>
      </c>
    </row>
    <row r="2731" spans="1:37" x14ac:dyDescent="0.25">
      <c r="A2731">
        <v>233291</v>
      </c>
      <c r="B2731" t="s">
        <v>47</v>
      </c>
      <c r="C2731" t="s">
        <v>27542</v>
      </c>
      <c r="D2731" t="s">
        <v>51</v>
      </c>
      <c r="E2731" t="s">
        <v>27543</v>
      </c>
      <c r="F2731" t="s">
        <v>51</v>
      </c>
      <c r="G2731" t="s">
        <v>27544</v>
      </c>
      <c r="H2731" t="s">
        <v>27545</v>
      </c>
      <c r="I2731" t="s">
        <v>27546</v>
      </c>
      <c r="J2731" t="s">
        <v>27547</v>
      </c>
      <c r="K2731" s="7">
        <v>33185</v>
      </c>
      <c r="L2731" s="8">
        <v>6.7060185185185181E-2</v>
      </c>
      <c r="M2731">
        <v>26.74</v>
      </c>
      <c r="N2731">
        <v>42</v>
      </c>
      <c r="O2731" s="7">
        <v>42161</v>
      </c>
      <c r="P2731" t="s">
        <v>77</v>
      </c>
      <c r="Q2731" t="s">
        <v>57</v>
      </c>
      <c r="R2731">
        <v>2015</v>
      </c>
      <c r="S2731">
        <v>6</v>
      </c>
      <c r="T2731" t="s">
        <v>78</v>
      </c>
      <c r="U2731" t="s">
        <v>79</v>
      </c>
      <c r="V2731">
        <v>6</v>
      </c>
      <c r="W2731" t="s">
        <v>80</v>
      </c>
      <c r="X2731" t="s">
        <v>81</v>
      </c>
      <c r="Y2731">
        <v>2.15</v>
      </c>
      <c r="Z2731">
        <v>191654</v>
      </c>
      <c r="AA2731" s="9">
        <v>0.19</v>
      </c>
      <c r="AB2731" t="s">
        <v>27548</v>
      </c>
      <c r="AC2731" t="s">
        <v>27549</v>
      </c>
      <c r="AD2731" t="s">
        <v>26944</v>
      </c>
      <c r="AE2731" t="s">
        <v>26945</v>
      </c>
      <c r="AF2731" t="s">
        <v>26944</v>
      </c>
      <c r="AG2731" t="s">
        <v>513</v>
      </c>
      <c r="AH2731">
        <v>81228</v>
      </c>
      <c r="AI2731" t="s">
        <v>153</v>
      </c>
      <c r="AJ2731" t="s">
        <v>27550</v>
      </c>
      <c r="AK2731" t="s">
        <v>27551</v>
      </c>
    </row>
    <row r="2732" spans="1:37" x14ac:dyDescent="0.25">
      <c r="A2732">
        <v>834126</v>
      </c>
      <c r="B2732" t="s">
        <v>89</v>
      </c>
      <c r="C2732" t="s">
        <v>167</v>
      </c>
      <c r="D2732" t="s">
        <v>109</v>
      </c>
      <c r="E2732" t="s">
        <v>11038</v>
      </c>
      <c r="F2732" t="s">
        <v>71</v>
      </c>
      <c r="G2732" t="s">
        <v>27552</v>
      </c>
      <c r="H2732" t="s">
        <v>27553</v>
      </c>
      <c r="I2732" t="s">
        <v>27554</v>
      </c>
      <c r="J2732" t="s">
        <v>22318</v>
      </c>
      <c r="K2732" s="7">
        <v>22970</v>
      </c>
      <c r="L2732" s="8">
        <v>0.7227662037037037</v>
      </c>
      <c r="M2732">
        <v>54.72</v>
      </c>
      <c r="N2732">
        <v>82</v>
      </c>
      <c r="O2732" s="7">
        <v>40590</v>
      </c>
      <c r="P2732" t="s">
        <v>56</v>
      </c>
      <c r="Q2732" t="s">
        <v>57</v>
      </c>
      <c r="R2732">
        <v>2011</v>
      </c>
      <c r="S2732">
        <v>2</v>
      </c>
      <c r="T2732" t="s">
        <v>58</v>
      </c>
      <c r="U2732" t="s">
        <v>59</v>
      </c>
      <c r="V2732">
        <v>16</v>
      </c>
      <c r="W2732" t="s">
        <v>146</v>
      </c>
      <c r="X2732" t="s">
        <v>147</v>
      </c>
      <c r="Y2732">
        <v>6.45</v>
      </c>
      <c r="Z2732">
        <v>113661</v>
      </c>
      <c r="AA2732" s="9">
        <v>0.21</v>
      </c>
      <c r="AB2732" t="s">
        <v>27555</v>
      </c>
      <c r="AC2732" t="s">
        <v>27556</v>
      </c>
      <c r="AD2732" t="s">
        <v>27557</v>
      </c>
      <c r="AE2732" t="s">
        <v>3639</v>
      </c>
      <c r="AF2732" t="s">
        <v>27557</v>
      </c>
      <c r="AG2732" t="s">
        <v>66</v>
      </c>
      <c r="AH2732">
        <v>12089</v>
      </c>
      <c r="AI2732" t="s">
        <v>67</v>
      </c>
      <c r="AJ2732" t="s">
        <v>27558</v>
      </c>
      <c r="AK2732" t="s">
        <v>27559</v>
      </c>
    </row>
    <row r="2733" spans="1:37" x14ac:dyDescent="0.25">
      <c r="A2733">
        <v>566723</v>
      </c>
      <c r="B2733" t="s">
        <v>125</v>
      </c>
      <c r="C2733" t="s">
        <v>27560</v>
      </c>
      <c r="D2733" t="s">
        <v>425</v>
      </c>
      <c r="E2733" t="s">
        <v>27561</v>
      </c>
      <c r="F2733" t="s">
        <v>51</v>
      </c>
      <c r="G2733" t="s">
        <v>27562</v>
      </c>
      <c r="H2733" t="s">
        <v>27563</v>
      </c>
      <c r="I2733" t="s">
        <v>27564</v>
      </c>
      <c r="J2733" t="s">
        <v>27565</v>
      </c>
      <c r="K2733" s="7">
        <v>22789</v>
      </c>
      <c r="L2733" s="8">
        <v>0.12628472222222223</v>
      </c>
      <c r="M2733">
        <v>55.22</v>
      </c>
      <c r="N2733">
        <v>60</v>
      </c>
      <c r="O2733" s="7">
        <v>35023</v>
      </c>
      <c r="P2733" t="s">
        <v>207</v>
      </c>
      <c r="Q2733" t="s">
        <v>208</v>
      </c>
      <c r="R2733">
        <v>1995</v>
      </c>
      <c r="S2733">
        <v>11</v>
      </c>
      <c r="T2733" t="s">
        <v>209</v>
      </c>
      <c r="U2733" t="s">
        <v>210</v>
      </c>
      <c r="V2733">
        <v>20</v>
      </c>
      <c r="W2733" t="s">
        <v>163</v>
      </c>
      <c r="X2733" t="s">
        <v>164</v>
      </c>
      <c r="Y2733">
        <v>21.7</v>
      </c>
      <c r="Z2733">
        <v>93956</v>
      </c>
      <c r="AA2733" s="9">
        <v>0.24</v>
      </c>
      <c r="AB2733" t="s">
        <v>27566</v>
      </c>
      <c r="AC2733" t="s">
        <v>27567</v>
      </c>
      <c r="AD2733" t="s">
        <v>7542</v>
      </c>
      <c r="AE2733" t="s">
        <v>7542</v>
      </c>
      <c r="AF2733" t="s">
        <v>7542</v>
      </c>
      <c r="AG2733" t="s">
        <v>66</v>
      </c>
      <c r="AH2733">
        <v>10452</v>
      </c>
      <c r="AI2733" t="s">
        <v>67</v>
      </c>
      <c r="AJ2733" t="s">
        <v>27568</v>
      </c>
      <c r="AK2733" t="s">
        <v>27569</v>
      </c>
    </row>
    <row r="2734" spans="1:37" x14ac:dyDescent="0.25">
      <c r="A2734">
        <v>708068</v>
      </c>
      <c r="B2734" t="s">
        <v>125</v>
      </c>
      <c r="C2734" t="s">
        <v>27570</v>
      </c>
      <c r="D2734" t="s">
        <v>542</v>
      </c>
      <c r="E2734" t="s">
        <v>23381</v>
      </c>
      <c r="F2734" t="s">
        <v>51</v>
      </c>
      <c r="G2734" t="s">
        <v>27571</v>
      </c>
      <c r="H2734" t="s">
        <v>27572</v>
      </c>
      <c r="I2734" t="s">
        <v>27573</v>
      </c>
      <c r="J2734" t="s">
        <v>18686</v>
      </c>
      <c r="K2734" s="7">
        <v>28429</v>
      </c>
      <c r="L2734" s="8">
        <v>0.19043981481481484</v>
      </c>
      <c r="M2734">
        <v>39.770000000000003</v>
      </c>
      <c r="N2734">
        <v>56</v>
      </c>
      <c r="O2734" s="7">
        <v>36777</v>
      </c>
      <c r="P2734" t="s">
        <v>241</v>
      </c>
      <c r="Q2734" t="s">
        <v>208</v>
      </c>
      <c r="R2734">
        <v>2000</v>
      </c>
      <c r="S2734">
        <v>9</v>
      </c>
      <c r="T2734" t="s">
        <v>297</v>
      </c>
      <c r="U2734" t="s">
        <v>298</v>
      </c>
      <c r="V2734">
        <v>8</v>
      </c>
      <c r="W2734" t="s">
        <v>60</v>
      </c>
      <c r="X2734" t="s">
        <v>61</v>
      </c>
      <c r="Y2734">
        <v>16.899999999999999</v>
      </c>
      <c r="Z2734">
        <v>184115</v>
      </c>
      <c r="AA2734" s="9">
        <v>0.04</v>
      </c>
      <c r="AB2734" t="s">
        <v>27574</v>
      </c>
      <c r="AC2734" t="s">
        <v>27575</v>
      </c>
      <c r="AD2734" t="s">
        <v>13844</v>
      </c>
      <c r="AE2734" t="s">
        <v>3540</v>
      </c>
      <c r="AF2734" t="s">
        <v>13844</v>
      </c>
      <c r="AG2734" t="s">
        <v>1913</v>
      </c>
      <c r="AH2734">
        <v>66833</v>
      </c>
      <c r="AI2734" t="s">
        <v>185</v>
      </c>
      <c r="AJ2734" t="s">
        <v>27576</v>
      </c>
      <c r="AK2734" t="s">
        <v>27577</v>
      </c>
    </row>
    <row r="2735" spans="1:37" x14ac:dyDescent="0.25">
      <c r="A2735">
        <v>211063</v>
      </c>
      <c r="B2735" t="s">
        <v>89</v>
      </c>
      <c r="C2735" t="s">
        <v>23641</v>
      </c>
      <c r="D2735" t="s">
        <v>189</v>
      </c>
      <c r="E2735" t="s">
        <v>27578</v>
      </c>
      <c r="F2735" t="s">
        <v>71</v>
      </c>
      <c r="G2735" t="s">
        <v>27579</v>
      </c>
      <c r="H2735" t="s">
        <v>27580</v>
      </c>
      <c r="I2735" t="s">
        <v>27581</v>
      </c>
      <c r="J2735" t="s">
        <v>13896</v>
      </c>
      <c r="K2735" s="7">
        <v>23528</v>
      </c>
      <c r="L2735" s="8">
        <v>0.83177083333333324</v>
      </c>
      <c r="M2735">
        <v>53.19</v>
      </c>
      <c r="N2735">
        <v>79</v>
      </c>
      <c r="O2735" s="7">
        <v>39243</v>
      </c>
      <c r="P2735" t="s">
        <v>77</v>
      </c>
      <c r="Q2735" t="s">
        <v>57</v>
      </c>
      <c r="R2735">
        <v>2007</v>
      </c>
      <c r="S2735">
        <v>6</v>
      </c>
      <c r="T2735" t="s">
        <v>78</v>
      </c>
      <c r="U2735" t="s">
        <v>79</v>
      </c>
      <c r="V2735">
        <v>10</v>
      </c>
      <c r="W2735" t="s">
        <v>116</v>
      </c>
      <c r="X2735" t="s">
        <v>117</v>
      </c>
      <c r="Y2735">
        <v>10.14</v>
      </c>
      <c r="Z2735">
        <v>90503</v>
      </c>
      <c r="AA2735" s="9">
        <v>0.26</v>
      </c>
      <c r="AB2735" t="s">
        <v>27582</v>
      </c>
      <c r="AC2735" t="s">
        <v>27583</v>
      </c>
      <c r="AD2735" t="s">
        <v>27584</v>
      </c>
      <c r="AE2735" t="s">
        <v>890</v>
      </c>
      <c r="AF2735" t="s">
        <v>27584</v>
      </c>
      <c r="AG2735" t="s">
        <v>891</v>
      </c>
      <c r="AH2735">
        <v>36521</v>
      </c>
      <c r="AI2735" t="s">
        <v>105</v>
      </c>
      <c r="AJ2735" t="s">
        <v>27585</v>
      </c>
      <c r="AK2735" t="s">
        <v>27586</v>
      </c>
    </row>
    <row r="2736" spans="1:37" x14ac:dyDescent="0.25">
      <c r="A2736">
        <v>976546</v>
      </c>
      <c r="B2736" t="s">
        <v>47</v>
      </c>
      <c r="C2736" t="s">
        <v>27587</v>
      </c>
      <c r="D2736" t="s">
        <v>764</v>
      </c>
      <c r="E2736" t="s">
        <v>14487</v>
      </c>
      <c r="F2736" t="s">
        <v>51</v>
      </c>
      <c r="G2736" t="s">
        <v>27588</v>
      </c>
      <c r="H2736" t="s">
        <v>27589</v>
      </c>
      <c r="I2736" t="s">
        <v>27590</v>
      </c>
      <c r="J2736" t="s">
        <v>23432</v>
      </c>
      <c r="K2736" s="7">
        <v>26546</v>
      </c>
      <c r="L2736" s="8">
        <v>0.19792824074074075</v>
      </c>
      <c r="M2736">
        <v>44.93</v>
      </c>
      <c r="N2736">
        <v>59</v>
      </c>
      <c r="O2736" s="7">
        <v>36572</v>
      </c>
      <c r="P2736" t="s">
        <v>56</v>
      </c>
      <c r="Q2736" t="s">
        <v>57</v>
      </c>
      <c r="R2736">
        <v>2000</v>
      </c>
      <c r="S2736">
        <v>2</v>
      </c>
      <c r="T2736" t="s">
        <v>58</v>
      </c>
      <c r="U2736" t="s">
        <v>59</v>
      </c>
      <c r="V2736">
        <v>16</v>
      </c>
      <c r="W2736" t="s">
        <v>146</v>
      </c>
      <c r="X2736" t="s">
        <v>147</v>
      </c>
      <c r="Y2736">
        <v>17.46</v>
      </c>
      <c r="Z2736">
        <v>150742</v>
      </c>
      <c r="AA2736" s="9">
        <v>7.0000000000000007E-2</v>
      </c>
      <c r="AB2736" t="s">
        <v>27591</v>
      </c>
      <c r="AC2736" t="s">
        <v>27592</v>
      </c>
      <c r="AD2736" t="s">
        <v>21934</v>
      </c>
      <c r="AE2736" t="s">
        <v>21935</v>
      </c>
      <c r="AF2736" t="s">
        <v>21934</v>
      </c>
      <c r="AG2736" t="s">
        <v>1450</v>
      </c>
      <c r="AH2736">
        <v>58506</v>
      </c>
      <c r="AI2736" t="s">
        <v>185</v>
      </c>
      <c r="AJ2736" t="s">
        <v>27593</v>
      </c>
      <c r="AK2736" t="s">
        <v>27594</v>
      </c>
    </row>
    <row r="2737" spans="1:37" x14ac:dyDescent="0.25">
      <c r="A2737">
        <v>134470</v>
      </c>
      <c r="B2737" t="s">
        <v>125</v>
      </c>
      <c r="C2737" t="s">
        <v>27595</v>
      </c>
      <c r="D2737" t="s">
        <v>789</v>
      </c>
      <c r="E2737" t="s">
        <v>489</v>
      </c>
      <c r="F2737" t="s">
        <v>51</v>
      </c>
      <c r="G2737" t="s">
        <v>27596</v>
      </c>
      <c r="H2737" t="s">
        <v>27597</v>
      </c>
      <c r="I2737" t="s">
        <v>27598</v>
      </c>
      <c r="J2737" t="s">
        <v>27599</v>
      </c>
      <c r="K2737" s="7">
        <v>29465</v>
      </c>
      <c r="L2737" s="8">
        <v>0.82884259259259263</v>
      </c>
      <c r="M2737">
        <v>36.93</v>
      </c>
      <c r="N2737">
        <v>54</v>
      </c>
      <c r="O2737" s="7">
        <v>42346</v>
      </c>
      <c r="P2737" t="s">
        <v>207</v>
      </c>
      <c r="Q2737" t="s">
        <v>208</v>
      </c>
      <c r="R2737">
        <v>2015</v>
      </c>
      <c r="S2737">
        <v>12</v>
      </c>
      <c r="T2737" t="s">
        <v>494</v>
      </c>
      <c r="U2737" t="s">
        <v>495</v>
      </c>
      <c r="V2737">
        <v>8</v>
      </c>
      <c r="W2737" t="s">
        <v>133</v>
      </c>
      <c r="X2737" t="s">
        <v>134</v>
      </c>
      <c r="Y2737">
        <v>1.64</v>
      </c>
      <c r="Z2737">
        <v>181815</v>
      </c>
      <c r="AA2737" s="9">
        <v>0.21</v>
      </c>
      <c r="AB2737" t="s">
        <v>27600</v>
      </c>
      <c r="AC2737" t="s">
        <v>27601</v>
      </c>
      <c r="AD2737" t="s">
        <v>4576</v>
      </c>
      <c r="AE2737" t="s">
        <v>4577</v>
      </c>
      <c r="AF2737" t="s">
        <v>4576</v>
      </c>
      <c r="AG2737" t="s">
        <v>342</v>
      </c>
      <c r="AH2737">
        <v>70182</v>
      </c>
      <c r="AI2737" t="s">
        <v>105</v>
      </c>
      <c r="AJ2737" t="s">
        <v>27602</v>
      </c>
      <c r="AK2737" t="s">
        <v>27603</v>
      </c>
    </row>
    <row r="2738" spans="1:37" x14ac:dyDescent="0.25">
      <c r="A2738">
        <v>464246</v>
      </c>
      <c r="B2738" t="s">
        <v>47</v>
      </c>
      <c r="C2738" t="s">
        <v>17502</v>
      </c>
      <c r="D2738" t="s">
        <v>476</v>
      </c>
      <c r="E2738" t="s">
        <v>27604</v>
      </c>
      <c r="F2738" t="s">
        <v>51</v>
      </c>
      <c r="G2738" t="s">
        <v>27605</v>
      </c>
      <c r="H2738" t="s">
        <v>27606</v>
      </c>
      <c r="I2738" t="s">
        <v>27607</v>
      </c>
      <c r="J2738" t="s">
        <v>27608</v>
      </c>
      <c r="K2738" s="7">
        <v>29741</v>
      </c>
      <c r="L2738" s="8">
        <v>3.6574074074074074E-3</v>
      </c>
      <c r="M2738">
        <v>36.17</v>
      </c>
      <c r="N2738">
        <v>50</v>
      </c>
      <c r="O2738" s="7">
        <v>38875</v>
      </c>
      <c r="P2738" t="s">
        <v>77</v>
      </c>
      <c r="Q2738" t="s">
        <v>57</v>
      </c>
      <c r="R2738">
        <v>2006</v>
      </c>
      <c r="S2738">
        <v>6</v>
      </c>
      <c r="T2738" t="s">
        <v>78</v>
      </c>
      <c r="U2738" t="s">
        <v>79</v>
      </c>
      <c r="V2738">
        <v>7</v>
      </c>
      <c r="W2738" t="s">
        <v>146</v>
      </c>
      <c r="X2738" t="s">
        <v>147</v>
      </c>
      <c r="Y2738">
        <v>11.15</v>
      </c>
      <c r="Z2738">
        <v>163235</v>
      </c>
      <c r="AA2738" s="9">
        <v>0.3</v>
      </c>
      <c r="AB2738" t="s">
        <v>27609</v>
      </c>
      <c r="AC2738" t="s">
        <v>27610</v>
      </c>
      <c r="AD2738" t="s">
        <v>5920</v>
      </c>
      <c r="AE2738" t="s">
        <v>1473</v>
      </c>
      <c r="AF2738" t="s">
        <v>5920</v>
      </c>
      <c r="AG2738" t="s">
        <v>1474</v>
      </c>
      <c r="AH2738">
        <v>85539</v>
      </c>
      <c r="AI2738" t="s">
        <v>153</v>
      </c>
      <c r="AJ2738" t="s">
        <v>27611</v>
      </c>
      <c r="AK2738" t="s">
        <v>27612</v>
      </c>
    </row>
    <row r="2739" spans="1:37" x14ac:dyDescent="0.25">
      <c r="A2739">
        <v>453162</v>
      </c>
      <c r="B2739" t="s">
        <v>47</v>
      </c>
      <c r="C2739" t="s">
        <v>27613</v>
      </c>
      <c r="D2739" t="s">
        <v>871</v>
      </c>
      <c r="E2739" t="s">
        <v>7886</v>
      </c>
      <c r="F2739" t="s">
        <v>51</v>
      </c>
      <c r="G2739" t="s">
        <v>27614</v>
      </c>
      <c r="H2739" t="s">
        <v>27615</v>
      </c>
      <c r="I2739" t="s">
        <v>27616</v>
      </c>
      <c r="J2739" t="s">
        <v>15147</v>
      </c>
      <c r="K2739" s="7">
        <v>33177</v>
      </c>
      <c r="L2739" s="8">
        <v>0.66741898148148149</v>
      </c>
      <c r="M2739">
        <v>26.76</v>
      </c>
      <c r="N2739">
        <v>59</v>
      </c>
      <c r="O2739" s="7">
        <v>42164</v>
      </c>
      <c r="P2739" t="s">
        <v>77</v>
      </c>
      <c r="Q2739" t="s">
        <v>57</v>
      </c>
      <c r="R2739">
        <v>2015</v>
      </c>
      <c r="S2739">
        <v>6</v>
      </c>
      <c r="T2739" t="s">
        <v>78</v>
      </c>
      <c r="U2739" t="s">
        <v>79</v>
      </c>
      <c r="V2739">
        <v>9</v>
      </c>
      <c r="W2739" t="s">
        <v>133</v>
      </c>
      <c r="X2739" t="s">
        <v>134</v>
      </c>
      <c r="Y2739">
        <v>2.14</v>
      </c>
      <c r="Z2739">
        <v>105058</v>
      </c>
      <c r="AA2739" s="9">
        <v>0</v>
      </c>
      <c r="AB2739" t="s">
        <v>27617</v>
      </c>
      <c r="AC2739" t="s">
        <v>27618</v>
      </c>
      <c r="AD2739" t="s">
        <v>5920</v>
      </c>
      <c r="AE2739" t="s">
        <v>939</v>
      </c>
      <c r="AF2739" t="s">
        <v>5920</v>
      </c>
      <c r="AG2739" t="s">
        <v>248</v>
      </c>
      <c r="AH2739">
        <v>33110</v>
      </c>
      <c r="AI2739" t="s">
        <v>105</v>
      </c>
      <c r="AJ2739" t="s">
        <v>27619</v>
      </c>
      <c r="AK2739" t="s">
        <v>27620</v>
      </c>
    </row>
    <row r="2740" spans="1:37" x14ac:dyDescent="0.25">
      <c r="A2740">
        <v>162793</v>
      </c>
      <c r="B2740" t="s">
        <v>125</v>
      </c>
      <c r="C2740" t="s">
        <v>2701</v>
      </c>
      <c r="D2740" t="s">
        <v>591</v>
      </c>
      <c r="E2740" t="s">
        <v>27621</v>
      </c>
      <c r="F2740" t="s">
        <v>51</v>
      </c>
      <c r="G2740" t="s">
        <v>27622</v>
      </c>
      <c r="H2740" t="s">
        <v>27623</v>
      </c>
      <c r="I2740" t="s">
        <v>27624</v>
      </c>
      <c r="J2740" t="s">
        <v>26371</v>
      </c>
      <c r="K2740" s="7">
        <v>22814</v>
      </c>
      <c r="L2740" s="8">
        <v>0.52931712962962962</v>
      </c>
      <c r="M2740">
        <v>55.15</v>
      </c>
      <c r="N2740">
        <v>59</v>
      </c>
      <c r="O2740" s="7">
        <v>41078</v>
      </c>
      <c r="P2740" t="s">
        <v>77</v>
      </c>
      <c r="Q2740" t="s">
        <v>57</v>
      </c>
      <c r="R2740">
        <v>2012</v>
      </c>
      <c r="S2740">
        <v>6</v>
      </c>
      <c r="T2740" t="s">
        <v>78</v>
      </c>
      <c r="U2740" t="s">
        <v>79</v>
      </c>
      <c r="V2740">
        <v>18</v>
      </c>
      <c r="W2740" t="s">
        <v>163</v>
      </c>
      <c r="X2740" t="s">
        <v>164</v>
      </c>
      <c r="Y2740">
        <v>5.1100000000000003</v>
      </c>
      <c r="Z2740">
        <v>131337</v>
      </c>
      <c r="AA2740" s="9">
        <v>0.01</v>
      </c>
      <c r="AB2740" t="s">
        <v>27625</v>
      </c>
      <c r="AC2740" t="s">
        <v>27626</v>
      </c>
      <c r="AD2740" t="s">
        <v>11799</v>
      </c>
      <c r="AE2740" t="s">
        <v>27627</v>
      </c>
      <c r="AF2740" t="s">
        <v>11799</v>
      </c>
      <c r="AG2740" t="s">
        <v>1142</v>
      </c>
      <c r="AH2740">
        <v>98941</v>
      </c>
      <c r="AI2740" t="s">
        <v>153</v>
      </c>
      <c r="AJ2740" t="s">
        <v>27628</v>
      </c>
      <c r="AK2740" t="s">
        <v>27629</v>
      </c>
    </row>
    <row r="2741" spans="1:37" x14ac:dyDescent="0.25">
      <c r="A2741">
        <v>393654</v>
      </c>
      <c r="B2741" t="s">
        <v>47</v>
      </c>
      <c r="C2741" t="s">
        <v>27630</v>
      </c>
      <c r="D2741" t="s">
        <v>789</v>
      </c>
      <c r="E2741" t="s">
        <v>12160</v>
      </c>
      <c r="F2741" t="s">
        <v>51</v>
      </c>
      <c r="G2741" t="s">
        <v>27631</v>
      </c>
      <c r="H2741" t="s">
        <v>27632</v>
      </c>
      <c r="I2741" t="s">
        <v>27633</v>
      </c>
      <c r="J2741" t="s">
        <v>18864</v>
      </c>
      <c r="K2741" s="7">
        <v>34874</v>
      </c>
      <c r="L2741" s="8">
        <v>0.78850694444444447</v>
      </c>
      <c r="M2741">
        <v>22.11</v>
      </c>
      <c r="N2741">
        <v>54</v>
      </c>
      <c r="O2741" s="7">
        <v>42903</v>
      </c>
      <c r="P2741" t="s">
        <v>77</v>
      </c>
      <c r="Q2741" t="s">
        <v>57</v>
      </c>
      <c r="R2741">
        <v>2017</v>
      </c>
      <c r="S2741">
        <v>6</v>
      </c>
      <c r="T2741" t="s">
        <v>78</v>
      </c>
      <c r="U2741" t="s">
        <v>79</v>
      </c>
      <c r="V2741">
        <v>17</v>
      </c>
      <c r="W2741" t="s">
        <v>80</v>
      </c>
      <c r="X2741" t="s">
        <v>81</v>
      </c>
      <c r="Y2741">
        <v>0.11</v>
      </c>
      <c r="Z2741">
        <v>47256</v>
      </c>
      <c r="AA2741" s="9">
        <v>0.21</v>
      </c>
      <c r="AB2741" t="s">
        <v>27634</v>
      </c>
      <c r="AC2741" t="s">
        <v>27635</v>
      </c>
      <c r="AD2741" t="s">
        <v>27636</v>
      </c>
      <c r="AE2741" t="s">
        <v>963</v>
      </c>
      <c r="AF2741" t="s">
        <v>27636</v>
      </c>
      <c r="AG2741" t="s">
        <v>952</v>
      </c>
      <c r="AH2741">
        <v>25678</v>
      </c>
      <c r="AI2741" t="s">
        <v>105</v>
      </c>
      <c r="AJ2741" t="s">
        <v>27637</v>
      </c>
      <c r="AK2741" t="s">
        <v>27638</v>
      </c>
    </row>
    <row r="2742" spans="1:37" x14ac:dyDescent="0.25">
      <c r="A2742">
        <v>232920</v>
      </c>
      <c r="B2742" t="s">
        <v>47</v>
      </c>
      <c r="C2742" t="s">
        <v>27639</v>
      </c>
      <c r="D2742" t="s">
        <v>109</v>
      </c>
      <c r="E2742" t="s">
        <v>27640</v>
      </c>
      <c r="F2742" t="s">
        <v>51</v>
      </c>
      <c r="G2742" t="s">
        <v>27641</v>
      </c>
      <c r="H2742" t="s">
        <v>27642</v>
      </c>
      <c r="I2742" t="s">
        <v>27643</v>
      </c>
      <c r="J2742" t="s">
        <v>3167</v>
      </c>
      <c r="K2742" s="7">
        <v>30783</v>
      </c>
      <c r="L2742" s="8">
        <v>2.2488425925925926E-2</v>
      </c>
      <c r="M2742">
        <v>33.32</v>
      </c>
      <c r="N2742">
        <v>41</v>
      </c>
      <c r="O2742" s="7">
        <v>39868</v>
      </c>
      <c r="P2742" t="s">
        <v>56</v>
      </c>
      <c r="Q2742" t="s">
        <v>57</v>
      </c>
      <c r="R2742">
        <v>2009</v>
      </c>
      <c r="S2742">
        <v>2</v>
      </c>
      <c r="T2742" t="s">
        <v>58</v>
      </c>
      <c r="U2742" t="s">
        <v>59</v>
      </c>
      <c r="V2742">
        <v>24</v>
      </c>
      <c r="W2742" t="s">
        <v>133</v>
      </c>
      <c r="X2742" t="s">
        <v>134</v>
      </c>
      <c r="Y2742">
        <v>8.43</v>
      </c>
      <c r="Z2742">
        <v>65229</v>
      </c>
      <c r="AA2742" s="9">
        <v>0.02</v>
      </c>
      <c r="AB2742" t="s">
        <v>27644</v>
      </c>
      <c r="AC2742" t="s">
        <v>27645</v>
      </c>
      <c r="AD2742" t="s">
        <v>27646</v>
      </c>
      <c r="AE2742" t="s">
        <v>247</v>
      </c>
      <c r="AF2742" t="s">
        <v>27646</v>
      </c>
      <c r="AG2742" t="s">
        <v>248</v>
      </c>
      <c r="AH2742">
        <v>33020</v>
      </c>
      <c r="AI2742" t="s">
        <v>105</v>
      </c>
      <c r="AJ2742" t="s">
        <v>27647</v>
      </c>
      <c r="AK2742" t="s">
        <v>27648</v>
      </c>
    </row>
    <row r="2743" spans="1:37" x14ac:dyDescent="0.25">
      <c r="A2743">
        <v>619580</v>
      </c>
      <c r="B2743" t="s">
        <v>200</v>
      </c>
      <c r="C2743" t="s">
        <v>17325</v>
      </c>
      <c r="D2743" t="s">
        <v>51</v>
      </c>
      <c r="E2743" t="s">
        <v>27649</v>
      </c>
      <c r="F2743" t="s">
        <v>71</v>
      </c>
      <c r="G2743" t="s">
        <v>27650</v>
      </c>
      <c r="H2743" t="s">
        <v>27651</v>
      </c>
      <c r="I2743" t="s">
        <v>27652</v>
      </c>
      <c r="J2743" t="s">
        <v>23935</v>
      </c>
      <c r="K2743" s="7">
        <v>26605</v>
      </c>
      <c r="L2743" s="8">
        <v>0.62900462962962966</v>
      </c>
      <c r="M2743">
        <v>44.76</v>
      </c>
      <c r="N2743">
        <v>52</v>
      </c>
      <c r="O2743" s="7">
        <v>38120</v>
      </c>
      <c r="P2743" t="s">
        <v>77</v>
      </c>
      <c r="Q2743" t="s">
        <v>57</v>
      </c>
      <c r="R2743">
        <v>2004</v>
      </c>
      <c r="S2743">
        <v>5</v>
      </c>
      <c r="T2743" t="s">
        <v>115</v>
      </c>
      <c r="U2743" t="s">
        <v>115</v>
      </c>
      <c r="V2743">
        <v>13</v>
      </c>
      <c r="W2743" t="s">
        <v>98</v>
      </c>
      <c r="X2743" t="s">
        <v>99</v>
      </c>
      <c r="Y2743">
        <v>13.22</v>
      </c>
      <c r="Z2743">
        <v>184115</v>
      </c>
      <c r="AA2743" s="9">
        <v>0.17</v>
      </c>
      <c r="AB2743" t="s">
        <v>27653</v>
      </c>
      <c r="AC2743" t="s">
        <v>27654</v>
      </c>
      <c r="AD2743" t="s">
        <v>15560</v>
      </c>
      <c r="AE2743" t="s">
        <v>2939</v>
      </c>
      <c r="AF2743" t="s">
        <v>15560</v>
      </c>
      <c r="AG2743" t="s">
        <v>274</v>
      </c>
      <c r="AH2743">
        <v>31098</v>
      </c>
      <c r="AI2743" t="s">
        <v>105</v>
      </c>
      <c r="AJ2743" t="s">
        <v>27655</v>
      </c>
      <c r="AK2743" t="s">
        <v>27656</v>
      </c>
    </row>
    <row r="2744" spans="1:37" x14ac:dyDescent="0.25">
      <c r="A2744">
        <v>579554</v>
      </c>
      <c r="B2744" t="s">
        <v>89</v>
      </c>
      <c r="C2744" t="s">
        <v>12829</v>
      </c>
      <c r="D2744" t="s">
        <v>235</v>
      </c>
      <c r="E2744" t="s">
        <v>17730</v>
      </c>
      <c r="F2744" t="s">
        <v>71</v>
      </c>
      <c r="G2744" t="s">
        <v>27657</v>
      </c>
      <c r="H2744" t="s">
        <v>27658</v>
      </c>
      <c r="I2744" t="s">
        <v>27659</v>
      </c>
      <c r="J2744" t="s">
        <v>23025</v>
      </c>
      <c r="K2744" s="7">
        <v>33691</v>
      </c>
      <c r="L2744" s="8">
        <v>0.48140046296296296</v>
      </c>
      <c r="M2744">
        <v>25.35</v>
      </c>
      <c r="N2744">
        <v>84</v>
      </c>
      <c r="O2744" s="7">
        <v>42038</v>
      </c>
      <c r="P2744" t="s">
        <v>56</v>
      </c>
      <c r="Q2744" t="s">
        <v>57</v>
      </c>
      <c r="R2744">
        <v>2015</v>
      </c>
      <c r="S2744">
        <v>2</v>
      </c>
      <c r="T2744" t="s">
        <v>58</v>
      </c>
      <c r="U2744" t="s">
        <v>59</v>
      </c>
      <c r="V2744">
        <v>3</v>
      </c>
      <c r="W2744" t="s">
        <v>133</v>
      </c>
      <c r="X2744" t="s">
        <v>134</v>
      </c>
      <c r="Y2744">
        <v>2.48</v>
      </c>
      <c r="Z2744">
        <v>99049</v>
      </c>
      <c r="AA2744" s="9">
        <v>0.02</v>
      </c>
      <c r="AB2744" t="s">
        <v>27660</v>
      </c>
      <c r="AC2744" t="s">
        <v>27661</v>
      </c>
      <c r="AD2744" t="s">
        <v>27662</v>
      </c>
      <c r="AE2744" t="s">
        <v>315</v>
      </c>
      <c r="AF2744" t="s">
        <v>27662</v>
      </c>
      <c r="AG2744" t="s">
        <v>86</v>
      </c>
      <c r="AH2744">
        <v>15923</v>
      </c>
      <c r="AI2744" t="s">
        <v>67</v>
      </c>
      <c r="AJ2744" t="s">
        <v>27663</v>
      </c>
      <c r="AK2744" t="s">
        <v>27664</v>
      </c>
    </row>
    <row r="2745" spans="1:37" x14ac:dyDescent="0.25">
      <c r="A2745">
        <v>173104</v>
      </c>
      <c r="B2745" t="s">
        <v>89</v>
      </c>
      <c r="C2745" t="s">
        <v>11958</v>
      </c>
      <c r="D2745" t="s">
        <v>1314</v>
      </c>
      <c r="E2745" t="s">
        <v>27665</v>
      </c>
      <c r="F2745" t="s">
        <v>71</v>
      </c>
      <c r="G2745" t="s">
        <v>27666</v>
      </c>
      <c r="H2745" t="s">
        <v>27667</v>
      </c>
      <c r="I2745" t="s">
        <v>27668</v>
      </c>
      <c r="J2745" t="s">
        <v>13952</v>
      </c>
      <c r="K2745" s="7">
        <v>22731</v>
      </c>
      <c r="L2745" s="8">
        <v>0.87804398148148144</v>
      </c>
      <c r="M2745">
        <v>55.38</v>
      </c>
      <c r="N2745">
        <v>67</v>
      </c>
      <c r="O2745" s="7">
        <v>34178</v>
      </c>
      <c r="P2745" t="s">
        <v>241</v>
      </c>
      <c r="Q2745" t="s">
        <v>208</v>
      </c>
      <c r="R2745">
        <v>1993</v>
      </c>
      <c r="S2745">
        <v>7</v>
      </c>
      <c r="T2745" t="s">
        <v>392</v>
      </c>
      <c r="U2745" t="s">
        <v>393</v>
      </c>
      <c r="V2745">
        <v>28</v>
      </c>
      <c r="W2745" t="s">
        <v>146</v>
      </c>
      <c r="X2745" t="s">
        <v>147</v>
      </c>
      <c r="Y2745">
        <v>24.02</v>
      </c>
      <c r="Z2745">
        <v>49471</v>
      </c>
      <c r="AA2745" s="9">
        <v>0.25</v>
      </c>
      <c r="AB2745" t="s">
        <v>27669</v>
      </c>
      <c r="AC2745" t="s">
        <v>27670</v>
      </c>
      <c r="AD2745" t="s">
        <v>5533</v>
      </c>
      <c r="AE2745" t="s">
        <v>5534</v>
      </c>
      <c r="AF2745" t="s">
        <v>5533</v>
      </c>
      <c r="AG2745" t="s">
        <v>152</v>
      </c>
      <c r="AH2745">
        <v>93303</v>
      </c>
      <c r="AI2745" t="s">
        <v>153</v>
      </c>
      <c r="AJ2745" t="s">
        <v>27671</v>
      </c>
      <c r="AK2745" t="s">
        <v>27672</v>
      </c>
    </row>
    <row r="2746" spans="1:37" x14ac:dyDescent="0.25">
      <c r="A2746">
        <v>694265</v>
      </c>
      <c r="B2746" t="s">
        <v>125</v>
      </c>
      <c r="C2746" t="s">
        <v>27673</v>
      </c>
      <c r="D2746" t="s">
        <v>264</v>
      </c>
      <c r="E2746" t="s">
        <v>1203</v>
      </c>
      <c r="F2746" t="s">
        <v>51</v>
      </c>
      <c r="G2746" t="s">
        <v>27674</v>
      </c>
      <c r="H2746" t="s">
        <v>27675</v>
      </c>
      <c r="I2746" t="s">
        <v>27676</v>
      </c>
      <c r="J2746" t="s">
        <v>1823</v>
      </c>
      <c r="K2746" s="7">
        <v>27335</v>
      </c>
      <c r="L2746" s="8">
        <v>0.83787037037037038</v>
      </c>
      <c r="M2746">
        <v>42.76</v>
      </c>
      <c r="N2746">
        <v>52</v>
      </c>
      <c r="O2746" s="7">
        <v>40088</v>
      </c>
      <c r="P2746" t="s">
        <v>207</v>
      </c>
      <c r="Q2746" t="s">
        <v>208</v>
      </c>
      <c r="R2746">
        <v>2009</v>
      </c>
      <c r="S2746">
        <v>10</v>
      </c>
      <c r="T2746" t="s">
        <v>225</v>
      </c>
      <c r="U2746" t="s">
        <v>226</v>
      </c>
      <c r="V2746">
        <v>2</v>
      </c>
      <c r="W2746" t="s">
        <v>60</v>
      </c>
      <c r="X2746" t="s">
        <v>61</v>
      </c>
      <c r="Y2746">
        <v>7.82</v>
      </c>
      <c r="Z2746">
        <v>62528</v>
      </c>
      <c r="AA2746" s="9">
        <v>0.05</v>
      </c>
      <c r="AB2746" t="s">
        <v>27677</v>
      </c>
      <c r="AC2746" t="s">
        <v>27678</v>
      </c>
      <c r="AD2746" t="s">
        <v>24201</v>
      </c>
      <c r="AE2746" t="s">
        <v>6412</v>
      </c>
      <c r="AF2746" t="s">
        <v>24201</v>
      </c>
      <c r="AG2746" t="s">
        <v>1192</v>
      </c>
      <c r="AH2746">
        <v>55552</v>
      </c>
      <c r="AI2746" t="s">
        <v>185</v>
      </c>
      <c r="AJ2746" t="s">
        <v>27679</v>
      </c>
      <c r="AK2746" t="s">
        <v>27680</v>
      </c>
    </row>
    <row r="2747" spans="1:37" x14ac:dyDescent="0.25">
      <c r="A2747">
        <v>947569</v>
      </c>
      <c r="B2747" t="s">
        <v>125</v>
      </c>
      <c r="C2747" t="s">
        <v>27681</v>
      </c>
      <c r="D2747" t="s">
        <v>127</v>
      </c>
      <c r="E2747" t="s">
        <v>27682</v>
      </c>
      <c r="F2747" t="s">
        <v>51</v>
      </c>
      <c r="G2747" t="s">
        <v>27683</v>
      </c>
      <c r="H2747" t="s">
        <v>27684</v>
      </c>
      <c r="I2747" t="s">
        <v>27685</v>
      </c>
      <c r="J2747" t="s">
        <v>22041</v>
      </c>
      <c r="K2747" s="7">
        <v>22781</v>
      </c>
      <c r="L2747" s="8">
        <v>0.41442129629629632</v>
      </c>
      <c r="M2747">
        <v>55.24</v>
      </c>
      <c r="N2747">
        <v>57</v>
      </c>
      <c r="O2747" s="7">
        <v>38356</v>
      </c>
      <c r="P2747" t="s">
        <v>56</v>
      </c>
      <c r="Q2747" t="s">
        <v>57</v>
      </c>
      <c r="R2747">
        <v>2005</v>
      </c>
      <c r="S2747">
        <v>1</v>
      </c>
      <c r="T2747" t="s">
        <v>96</v>
      </c>
      <c r="U2747" t="s">
        <v>97</v>
      </c>
      <c r="V2747">
        <v>4</v>
      </c>
      <c r="W2747" t="s">
        <v>133</v>
      </c>
      <c r="X2747" t="s">
        <v>134</v>
      </c>
      <c r="Y2747">
        <v>12.57</v>
      </c>
      <c r="Z2747">
        <v>60379</v>
      </c>
      <c r="AA2747" s="9">
        <v>0.27</v>
      </c>
      <c r="AB2747" t="s">
        <v>27686</v>
      </c>
      <c r="AC2747" t="s">
        <v>27687</v>
      </c>
      <c r="AD2747" t="s">
        <v>7673</v>
      </c>
      <c r="AE2747" t="s">
        <v>1800</v>
      </c>
      <c r="AF2747" t="s">
        <v>7673</v>
      </c>
      <c r="AG2747" t="s">
        <v>303</v>
      </c>
      <c r="AH2747">
        <v>28098</v>
      </c>
      <c r="AI2747" t="s">
        <v>105</v>
      </c>
      <c r="AJ2747" t="s">
        <v>27688</v>
      </c>
      <c r="AK2747" t="s">
        <v>27689</v>
      </c>
    </row>
    <row r="2748" spans="1:37" x14ac:dyDescent="0.25">
      <c r="A2748">
        <v>903964</v>
      </c>
      <c r="B2748" t="s">
        <v>89</v>
      </c>
      <c r="C2748" t="s">
        <v>27690</v>
      </c>
      <c r="D2748" t="s">
        <v>157</v>
      </c>
      <c r="E2748" t="s">
        <v>4977</v>
      </c>
      <c r="F2748" t="s">
        <v>71</v>
      </c>
      <c r="G2748" t="s">
        <v>27691</v>
      </c>
      <c r="H2748" t="s">
        <v>27692</v>
      </c>
      <c r="I2748" t="s">
        <v>27693</v>
      </c>
      <c r="J2748" t="s">
        <v>7629</v>
      </c>
      <c r="K2748" s="7">
        <v>30601</v>
      </c>
      <c r="L2748" s="8">
        <v>0.5998148148148148</v>
      </c>
      <c r="M2748">
        <v>33.82</v>
      </c>
      <c r="N2748">
        <v>82</v>
      </c>
      <c r="O2748" s="7">
        <v>40748</v>
      </c>
      <c r="P2748" t="s">
        <v>241</v>
      </c>
      <c r="Q2748" t="s">
        <v>208</v>
      </c>
      <c r="R2748">
        <v>2011</v>
      </c>
      <c r="S2748">
        <v>7</v>
      </c>
      <c r="T2748" t="s">
        <v>392</v>
      </c>
      <c r="U2748" t="s">
        <v>393</v>
      </c>
      <c r="V2748">
        <v>24</v>
      </c>
      <c r="W2748" t="s">
        <v>116</v>
      </c>
      <c r="X2748" t="s">
        <v>117</v>
      </c>
      <c r="Y2748">
        <v>6.02</v>
      </c>
      <c r="Z2748">
        <v>105763</v>
      </c>
      <c r="AA2748" s="9">
        <v>0.14000000000000001</v>
      </c>
      <c r="AB2748" t="s">
        <v>27694</v>
      </c>
      <c r="AC2748" t="s">
        <v>27695</v>
      </c>
      <c r="AD2748" t="s">
        <v>27268</v>
      </c>
      <c r="AE2748" t="s">
        <v>27696</v>
      </c>
      <c r="AF2748" t="s">
        <v>27268</v>
      </c>
      <c r="AG2748" t="s">
        <v>1106</v>
      </c>
      <c r="AH2748">
        <v>42761</v>
      </c>
      <c r="AI2748" t="s">
        <v>105</v>
      </c>
      <c r="AJ2748" t="s">
        <v>27697</v>
      </c>
      <c r="AK2748" t="s">
        <v>27698</v>
      </c>
    </row>
    <row r="2749" spans="1:37" x14ac:dyDescent="0.25">
      <c r="A2749">
        <v>830298</v>
      </c>
      <c r="B2749" t="s">
        <v>738</v>
      </c>
      <c r="C2749" t="s">
        <v>10132</v>
      </c>
      <c r="D2749" t="s">
        <v>542</v>
      </c>
      <c r="E2749" t="s">
        <v>11893</v>
      </c>
      <c r="F2749" t="s">
        <v>71</v>
      </c>
      <c r="G2749" t="s">
        <v>27699</v>
      </c>
      <c r="H2749" t="s">
        <v>27700</v>
      </c>
      <c r="I2749" t="s">
        <v>27701</v>
      </c>
      <c r="J2749" t="s">
        <v>11293</v>
      </c>
      <c r="K2749" s="7">
        <v>34805</v>
      </c>
      <c r="L2749" s="8">
        <v>0.11446759259259259</v>
      </c>
      <c r="M2749">
        <v>22.3</v>
      </c>
      <c r="N2749">
        <v>79</v>
      </c>
      <c r="O2749" s="7">
        <v>42852</v>
      </c>
      <c r="P2749" t="s">
        <v>77</v>
      </c>
      <c r="Q2749" t="s">
        <v>57</v>
      </c>
      <c r="R2749">
        <v>2017</v>
      </c>
      <c r="S2749">
        <v>4</v>
      </c>
      <c r="T2749" t="s">
        <v>178</v>
      </c>
      <c r="U2749" t="s">
        <v>179</v>
      </c>
      <c r="V2749">
        <v>27</v>
      </c>
      <c r="W2749" t="s">
        <v>98</v>
      </c>
      <c r="X2749" t="s">
        <v>99</v>
      </c>
      <c r="Y2749">
        <v>0.25</v>
      </c>
      <c r="Z2749">
        <v>42805</v>
      </c>
      <c r="AA2749" s="9">
        <v>0.25</v>
      </c>
      <c r="AB2749" t="s">
        <v>27702</v>
      </c>
      <c r="AC2749" t="s">
        <v>27703</v>
      </c>
      <c r="AD2749" t="s">
        <v>9296</v>
      </c>
      <c r="AE2749" t="s">
        <v>9296</v>
      </c>
      <c r="AF2749" t="s">
        <v>9296</v>
      </c>
      <c r="AG2749" t="s">
        <v>86</v>
      </c>
      <c r="AH2749">
        <v>17622</v>
      </c>
      <c r="AI2749" t="s">
        <v>67</v>
      </c>
      <c r="AJ2749" t="s">
        <v>27704</v>
      </c>
      <c r="AK2749" t="s">
        <v>27705</v>
      </c>
    </row>
    <row r="2750" spans="1:37" x14ac:dyDescent="0.25">
      <c r="A2750">
        <v>275852</v>
      </c>
      <c r="B2750" t="s">
        <v>125</v>
      </c>
      <c r="C2750" t="s">
        <v>27706</v>
      </c>
      <c r="D2750" t="s">
        <v>871</v>
      </c>
      <c r="E2750" t="s">
        <v>11594</v>
      </c>
      <c r="F2750" t="s">
        <v>51</v>
      </c>
      <c r="G2750" t="s">
        <v>27707</v>
      </c>
      <c r="H2750" t="s">
        <v>27708</v>
      </c>
      <c r="I2750" t="s">
        <v>27709</v>
      </c>
      <c r="J2750" t="s">
        <v>333</v>
      </c>
      <c r="K2750" s="7">
        <v>25188</v>
      </c>
      <c r="L2750" s="8">
        <v>0.86738425925925933</v>
      </c>
      <c r="M2750">
        <v>48.65</v>
      </c>
      <c r="N2750">
        <v>48</v>
      </c>
      <c r="O2750" s="7">
        <v>38092</v>
      </c>
      <c r="P2750" t="s">
        <v>77</v>
      </c>
      <c r="Q2750" t="s">
        <v>57</v>
      </c>
      <c r="R2750">
        <v>2004</v>
      </c>
      <c r="S2750">
        <v>4</v>
      </c>
      <c r="T2750" t="s">
        <v>178</v>
      </c>
      <c r="U2750" t="s">
        <v>179</v>
      </c>
      <c r="V2750">
        <v>15</v>
      </c>
      <c r="W2750" t="s">
        <v>98</v>
      </c>
      <c r="X2750" t="s">
        <v>99</v>
      </c>
      <c r="Y2750">
        <v>13.29</v>
      </c>
      <c r="Z2750">
        <v>82097</v>
      </c>
      <c r="AA2750" s="9">
        <v>0</v>
      </c>
      <c r="AB2750" t="s">
        <v>27710</v>
      </c>
      <c r="AC2750" t="s">
        <v>27711</v>
      </c>
      <c r="AD2750" t="s">
        <v>27712</v>
      </c>
      <c r="AE2750" t="s">
        <v>13230</v>
      </c>
      <c r="AF2750" t="s">
        <v>27712</v>
      </c>
      <c r="AG2750" t="s">
        <v>447</v>
      </c>
      <c r="AH2750">
        <v>29638</v>
      </c>
      <c r="AI2750" t="s">
        <v>105</v>
      </c>
      <c r="AJ2750" t="s">
        <v>27713</v>
      </c>
      <c r="AK2750" t="s">
        <v>27714</v>
      </c>
    </row>
    <row r="2751" spans="1:37" x14ac:dyDescent="0.25">
      <c r="A2751">
        <v>432191</v>
      </c>
      <c r="B2751" t="s">
        <v>200</v>
      </c>
      <c r="C2751" t="s">
        <v>27715</v>
      </c>
      <c r="D2751" t="s">
        <v>764</v>
      </c>
      <c r="E2751" t="s">
        <v>27716</v>
      </c>
      <c r="F2751" t="s">
        <v>51</v>
      </c>
      <c r="G2751" t="s">
        <v>27717</v>
      </c>
      <c r="H2751" t="s">
        <v>27718</v>
      </c>
      <c r="I2751" t="s">
        <v>27719</v>
      </c>
      <c r="J2751" t="s">
        <v>20528</v>
      </c>
      <c r="K2751" s="7">
        <v>31111</v>
      </c>
      <c r="L2751" s="8">
        <v>0.79160879629629621</v>
      </c>
      <c r="M2751">
        <v>32.42</v>
      </c>
      <c r="N2751">
        <v>43</v>
      </c>
      <c r="O2751" s="7">
        <v>41752</v>
      </c>
      <c r="P2751" t="s">
        <v>77</v>
      </c>
      <c r="Q2751" t="s">
        <v>57</v>
      </c>
      <c r="R2751">
        <v>2014</v>
      </c>
      <c r="S2751">
        <v>4</v>
      </c>
      <c r="T2751" t="s">
        <v>178</v>
      </c>
      <c r="U2751" t="s">
        <v>179</v>
      </c>
      <c r="V2751">
        <v>23</v>
      </c>
      <c r="W2751" t="s">
        <v>146</v>
      </c>
      <c r="X2751" t="s">
        <v>147</v>
      </c>
      <c r="Y2751">
        <v>3.27</v>
      </c>
      <c r="Z2751">
        <v>42962</v>
      </c>
      <c r="AA2751" s="9">
        <v>0.09</v>
      </c>
      <c r="AB2751" t="s">
        <v>27720</v>
      </c>
      <c r="AC2751" t="s">
        <v>27721</v>
      </c>
      <c r="AD2751" t="s">
        <v>27722</v>
      </c>
      <c r="AE2751" t="s">
        <v>13634</v>
      </c>
      <c r="AF2751" t="s">
        <v>27722</v>
      </c>
      <c r="AG2751" t="s">
        <v>369</v>
      </c>
      <c r="AH2751">
        <v>79547</v>
      </c>
      <c r="AI2751" t="s">
        <v>105</v>
      </c>
      <c r="AJ2751" t="s">
        <v>27723</v>
      </c>
      <c r="AK2751" t="s">
        <v>27724</v>
      </c>
    </row>
    <row r="2752" spans="1:37" x14ac:dyDescent="0.25">
      <c r="A2752">
        <v>873059</v>
      </c>
      <c r="B2752" t="s">
        <v>125</v>
      </c>
      <c r="C2752" t="s">
        <v>26155</v>
      </c>
      <c r="D2752" t="s">
        <v>871</v>
      </c>
      <c r="E2752" t="s">
        <v>9296</v>
      </c>
      <c r="F2752" t="s">
        <v>51</v>
      </c>
      <c r="G2752" t="s">
        <v>27725</v>
      </c>
      <c r="H2752" t="s">
        <v>27726</v>
      </c>
      <c r="I2752" t="s">
        <v>27727</v>
      </c>
      <c r="J2752" t="s">
        <v>27728</v>
      </c>
      <c r="K2752" s="7">
        <v>27008</v>
      </c>
      <c r="L2752" s="8">
        <v>0.95586805555555554</v>
      </c>
      <c r="M2752">
        <v>43.66</v>
      </c>
      <c r="N2752">
        <v>46</v>
      </c>
      <c r="O2752" s="7">
        <v>41419</v>
      </c>
      <c r="P2752" t="s">
        <v>77</v>
      </c>
      <c r="Q2752" t="s">
        <v>57</v>
      </c>
      <c r="R2752">
        <v>2013</v>
      </c>
      <c r="S2752">
        <v>5</v>
      </c>
      <c r="T2752" t="s">
        <v>115</v>
      </c>
      <c r="U2752" t="s">
        <v>115</v>
      </c>
      <c r="V2752">
        <v>25</v>
      </c>
      <c r="W2752" t="s">
        <v>80</v>
      </c>
      <c r="X2752" t="s">
        <v>81</v>
      </c>
      <c r="Y2752">
        <v>4.18</v>
      </c>
      <c r="Z2752">
        <v>74145</v>
      </c>
      <c r="AA2752" s="9">
        <v>0.18</v>
      </c>
      <c r="AB2752" t="s">
        <v>27729</v>
      </c>
      <c r="AC2752" t="s">
        <v>27730</v>
      </c>
      <c r="AD2752" t="s">
        <v>5952</v>
      </c>
      <c r="AE2752" t="s">
        <v>5952</v>
      </c>
      <c r="AF2752" t="s">
        <v>5952</v>
      </c>
      <c r="AG2752" t="s">
        <v>1012</v>
      </c>
      <c r="AH2752">
        <v>53234</v>
      </c>
      <c r="AI2752" t="s">
        <v>185</v>
      </c>
      <c r="AJ2752" t="s">
        <v>27731</v>
      </c>
      <c r="AK2752" t="s">
        <v>27732</v>
      </c>
    </row>
    <row r="2753" spans="1:37" x14ac:dyDescent="0.25">
      <c r="A2753">
        <v>543023</v>
      </c>
      <c r="B2753" t="s">
        <v>125</v>
      </c>
      <c r="C2753" t="s">
        <v>27733</v>
      </c>
      <c r="D2753" t="s">
        <v>871</v>
      </c>
      <c r="E2753" t="s">
        <v>27734</v>
      </c>
      <c r="F2753" t="s">
        <v>51</v>
      </c>
      <c r="G2753" t="s">
        <v>27735</v>
      </c>
      <c r="H2753" t="s">
        <v>27736</v>
      </c>
      <c r="I2753" t="s">
        <v>27737</v>
      </c>
      <c r="J2753" t="s">
        <v>27738</v>
      </c>
      <c r="K2753" s="7">
        <v>21445</v>
      </c>
      <c r="L2753" s="8">
        <v>0.59016203703703707</v>
      </c>
      <c r="M2753">
        <v>58.9</v>
      </c>
      <c r="N2753">
        <v>52</v>
      </c>
      <c r="O2753" s="7">
        <v>34234</v>
      </c>
      <c r="P2753" t="s">
        <v>241</v>
      </c>
      <c r="Q2753" t="s">
        <v>208</v>
      </c>
      <c r="R2753">
        <v>1993</v>
      </c>
      <c r="S2753">
        <v>9</v>
      </c>
      <c r="T2753" t="s">
        <v>297</v>
      </c>
      <c r="U2753" t="s">
        <v>298</v>
      </c>
      <c r="V2753">
        <v>22</v>
      </c>
      <c r="W2753" t="s">
        <v>146</v>
      </c>
      <c r="X2753" t="s">
        <v>147</v>
      </c>
      <c r="Y2753">
        <v>23.86</v>
      </c>
      <c r="Z2753">
        <v>109260</v>
      </c>
      <c r="AA2753" s="9">
        <v>0.16</v>
      </c>
      <c r="AB2753" t="s">
        <v>27739</v>
      </c>
      <c r="AC2753" t="s">
        <v>27740</v>
      </c>
      <c r="AD2753" t="s">
        <v>6027</v>
      </c>
      <c r="AE2753" t="s">
        <v>1486</v>
      </c>
      <c r="AF2753" t="s">
        <v>6027</v>
      </c>
      <c r="AG2753" t="s">
        <v>152</v>
      </c>
      <c r="AH2753">
        <v>91416</v>
      </c>
      <c r="AI2753" t="s">
        <v>153</v>
      </c>
      <c r="AJ2753" t="s">
        <v>27741</v>
      </c>
      <c r="AK2753" t="s">
        <v>27742</v>
      </c>
    </row>
    <row r="2754" spans="1:37" x14ac:dyDescent="0.25">
      <c r="A2754">
        <v>722094</v>
      </c>
      <c r="B2754" t="s">
        <v>125</v>
      </c>
      <c r="C2754" t="s">
        <v>27743</v>
      </c>
      <c r="D2754" t="s">
        <v>49</v>
      </c>
      <c r="E2754" t="s">
        <v>27744</v>
      </c>
      <c r="F2754" t="s">
        <v>51</v>
      </c>
      <c r="G2754" t="s">
        <v>27745</v>
      </c>
      <c r="H2754" t="s">
        <v>27746</v>
      </c>
      <c r="I2754" t="s">
        <v>27747</v>
      </c>
      <c r="J2754" t="s">
        <v>16478</v>
      </c>
      <c r="K2754" s="7">
        <v>33024</v>
      </c>
      <c r="L2754" s="8">
        <v>0.88447916666666659</v>
      </c>
      <c r="M2754">
        <v>27.18</v>
      </c>
      <c r="N2754">
        <v>40</v>
      </c>
      <c r="O2754" s="7">
        <v>42092</v>
      </c>
      <c r="P2754" t="s">
        <v>56</v>
      </c>
      <c r="Q2754" t="s">
        <v>57</v>
      </c>
      <c r="R2754">
        <v>2015</v>
      </c>
      <c r="S2754">
        <v>3</v>
      </c>
      <c r="T2754" t="s">
        <v>633</v>
      </c>
      <c r="U2754" t="s">
        <v>634</v>
      </c>
      <c r="V2754">
        <v>29</v>
      </c>
      <c r="W2754" t="s">
        <v>116</v>
      </c>
      <c r="X2754" t="s">
        <v>117</v>
      </c>
      <c r="Y2754">
        <v>2.33</v>
      </c>
      <c r="Z2754">
        <v>167929</v>
      </c>
      <c r="AA2754" s="9">
        <v>0.2</v>
      </c>
      <c r="AB2754" t="s">
        <v>27748</v>
      </c>
      <c r="AC2754" t="s">
        <v>27749</v>
      </c>
      <c r="AD2754" t="s">
        <v>121</v>
      </c>
      <c r="AE2754" t="s">
        <v>2063</v>
      </c>
      <c r="AF2754" t="s">
        <v>121</v>
      </c>
      <c r="AG2754" t="s">
        <v>2064</v>
      </c>
      <c r="AH2754">
        <v>20239</v>
      </c>
      <c r="AI2754" t="s">
        <v>105</v>
      </c>
      <c r="AJ2754" t="s">
        <v>27750</v>
      </c>
      <c r="AK2754" t="s">
        <v>27751</v>
      </c>
    </row>
    <row r="2755" spans="1:37" x14ac:dyDescent="0.25">
      <c r="A2755">
        <v>562433</v>
      </c>
      <c r="B2755" t="s">
        <v>47</v>
      </c>
      <c r="C2755" t="s">
        <v>2357</v>
      </c>
      <c r="D2755" t="s">
        <v>373</v>
      </c>
      <c r="E2755" t="s">
        <v>27752</v>
      </c>
      <c r="F2755" t="s">
        <v>51</v>
      </c>
      <c r="G2755" t="s">
        <v>27753</v>
      </c>
      <c r="H2755" t="s">
        <v>27754</v>
      </c>
      <c r="I2755" t="s">
        <v>27755</v>
      </c>
      <c r="J2755" t="s">
        <v>481</v>
      </c>
      <c r="K2755" s="7">
        <v>30081</v>
      </c>
      <c r="L2755" s="8">
        <v>0.12447916666666665</v>
      </c>
      <c r="M2755">
        <v>35.24</v>
      </c>
      <c r="N2755">
        <v>42</v>
      </c>
      <c r="O2755" s="7">
        <v>41492</v>
      </c>
      <c r="P2755" t="s">
        <v>241</v>
      </c>
      <c r="Q2755" t="s">
        <v>208</v>
      </c>
      <c r="R2755">
        <v>2013</v>
      </c>
      <c r="S2755">
        <v>8</v>
      </c>
      <c r="T2755" t="s">
        <v>242</v>
      </c>
      <c r="U2755" t="s">
        <v>243</v>
      </c>
      <c r="V2755">
        <v>6</v>
      </c>
      <c r="W2755" t="s">
        <v>133</v>
      </c>
      <c r="X2755" t="s">
        <v>134</v>
      </c>
      <c r="Y2755">
        <v>3.98</v>
      </c>
      <c r="Z2755">
        <v>89883</v>
      </c>
      <c r="AA2755" s="9">
        <v>0.06</v>
      </c>
      <c r="AB2755" t="s">
        <v>27756</v>
      </c>
      <c r="AC2755" t="s">
        <v>27757</v>
      </c>
      <c r="AD2755" t="s">
        <v>6599</v>
      </c>
      <c r="AE2755" t="s">
        <v>12740</v>
      </c>
      <c r="AF2755" t="s">
        <v>6599</v>
      </c>
      <c r="AG2755" t="s">
        <v>3810</v>
      </c>
      <c r="AH2755">
        <v>83835</v>
      </c>
      <c r="AI2755" t="s">
        <v>153</v>
      </c>
      <c r="AJ2755" t="s">
        <v>27758</v>
      </c>
      <c r="AK2755" t="s">
        <v>27759</v>
      </c>
    </row>
    <row r="2756" spans="1:37" x14ac:dyDescent="0.25">
      <c r="A2756">
        <v>742099</v>
      </c>
      <c r="B2756" t="s">
        <v>125</v>
      </c>
      <c r="C2756" t="s">
        <v>27760</v>
      </c>
      <c r="D2756" t="s">
        <v>71</v>
      </c>
      <c r="E2756" t="s">
        <v>27761</v>
      </c>
      <c r="F2756" t="s">
        <v>51</v>
      </c>
      <c r="G2756" t="s">
        <v>27762</v>
      </c>
      <c r="H2756" t="s">
        <v>27763</v>
      </c>
      <c r="I2756" t="s">
        <v>27764</v>
      </c>
      <c r="J2756" t="s">
        <v>17456</v>
      </c>
      <c r="K2756" s="7">
        <v>28591</v>
      </c>
      <c r="L2756" s="8">
        <v>0.74400462962962965</v>
      </c>
      <c r="M2756">
        <v>39.32</v>
      </c>
      <c r="N2756">
        <v>41</v>
      </c>
      <c r="O2756" s="7">
        <v>40188</v>
      </c>
      <c r="P2756" t="s">
        <v>56</v>
      </c>
      <c r="Q2756" t="s">
        <v>57</v>
      </c>
      <c r="R2756">
        <v>2010</v>
      </c>
      <c r="S2756">
        <v>1</v>
      </c>
      <c r="T2756" t="s">
        <v>96</v>
      </c>
      <c r="U2756" t="s">
        <v>97</v>
      </c>
      <c r="V2756">
        <v>10</v>
      </c>
      <c r="W2756" t="s">
        <v>116</v>
      </c>
      <c r="X2756" t="s">
        <v>117</v>
      </c>
      <c r="Y2756">
        <v>7.55</v>
      </c>
      <c r="Z2756">
        <v>180143</v>
      </c>
      <c r="AA2756" s="9">
        <v>0.16</v>
      </c>
      <c r="AB2756" t="s">
        <v>27765</v>
      </c>
      <c r="AC2756" t="s">
        <v>27766</v>
      </c>
      <c r="AD2756" t="s">
        <v>27767</v>
      </c>
      <c r="AE2756" t="s">
        <v>773</v>
      </c>
      <c r="AF2756" t="s">
        <v>27767</v>
      </c>
      <c r="AG2756" t="s">
        <v>303</v>
      </c>
      <c r="AH2756">
        <v>27549</v>
      </c>
      <c r="AI2756" t="s">
        <v>105</v>
      </c>
      <c r="AJ2756" t="s">
        <v>27768</v>
      </c>
      <c r="AK2756" t="s">
        <v>27769</v>
      </c>
    </row>
    <row r="2757" spans="1:37" x14ac:dyDescent="0.25">
      <c r="A2757">
        <v>378826</v>
      </c>
      <c r="B2757" t="s">
        <v>89</v>
      </c>
      <c r="C2757" t="s">
        <v>24866</v>
      </c>
      <c r="D2757" t="s">
        <v>871</v>
      </c>
      <c r="E2757" t="s">
        <v>5619</v>
      </c>
      <c r="F2757" t="s">
        <v>71</v>
      </c>
      <c r="G2757" t="s">
        <v>27770</v>
      </c>
      <c r="H2757" t="s">
        <v>27771</v>
      </c>
      <c r="I2757" t="s">
        <v>27772</v>
      </c>
      <c r="J2757" t="s">
        <v>27193</v>
      </c>
      <c r="K2757" s="7">
        <v>33761</v>
      </c>
      <c r="L2757" s="8">
        <v>0.50199074074074079</v>
      </c>
      <c r="M2757">
        <v>25.16</v>
      </c>
      <c r="N2757">
        <v>61</v>
      </c>
      <c r="O2757" s="7">
        <v>42532</v>
      </c>
      <c r="P2757" t="s">
        <v>77</v>
      </c>
      <c r="Q2757" t="s">
        <v>57</v>
      </c>
      <c r="R2757">
        <v>2016</v>
      </c>
      <c r="S2757">
        <v>6</v>
      </c>
      <c r="T2757" t="s">
        <v>78</v>
      </c>
      <c r="U2757" t="s">
        <v>79</v>
      </c>
      <c r="V2757">
        <v>11</v>
      </c>
      <c r="W2757" t="s">
        <v>80</v>
      </c>
      <c r="X2757" t="s">
        <v>81</v>
      </c>
      <c r="Y2757">
        <v>1.1299999999999999</v>
      </c>
      <c r="Z2757">
        <v>50994</v>
      </c>
      <c r="AA2757" s="9">
        <v>0.3</v>
      </c>
      <c r="AB2757" t="s">
        <v>27773</v>
      </c>
      <c r="AC2757" t="s">
        <v>27774</v>
      </c>
      <c r="AD2757" t="s">
        <v>27775</v>
      </c>
      <c r="AE2757" t="s">
        <v>8397</v>
      </c>
      <c r="AF2757" t="s">
        <v>27775</v>
      </c>
      <c r="AG2757" t="s">
        <v>184</v>
      </c>
      <c r="AH2757">
        <v>45681</v>
      </c>
      <c r="AI2757" t="s">
        <v>185</v>
      </c>
      <c r="AJ2757" t="s">
        <v>27776</v>
      </c>
      <c r="AK2757" t="s">
        <v>27777</v>
      </c>
    </row>
    <row r="2758" spans="1:37" x14ac:dyDescent="0.25">
      <c r="A2758">
        <v>441464</v>
      </c>
      <c r="B2758" t="s">
        <v>125</v>
      </c>
      <c r="C2758" t="s">
        <v>27778</v>
      </c>
      <c r="D2758" t="s">
        <v>764</v>
      </c>
      <c r="E2758" t="s">
        <v>27779</v>
      </c>
      <c r="F2758" t="s">
        <v>51</v>
      </c>
      <c r="G2758" t="s">
        <v>27780</v>
      </c>
      <c r="H2758" t="s">
        <v>27781</v>
      </c>
      <c r="I2758" t="s">
        <v>27782</v>
      </c>
      <c r="J2758" t="s">
        <v>17671</v>
      </c>
      <c r="K2758" s="7">
        <v>26827</v>
      </c>
      <c r="L2758" s="8">
        <v>0.46945601851851854</v>
      </c>
      <c r="M2758">
        <v>44.16</v>
      </c>
      <c r="N2758">
        <v>47</v>
      </c>
      <c r="O2758" s="7">
        <v>38809</v>
      </c>
      <c r="P2758" t="s">
        <v>77</v>
      </c>
      <c r="Q2758" t="s">
        <v>57</v>
      </c>
      <c r="R2758">
        <v>2006</v>
      </c>
      <c r="S2758">
        <v>4</v>
      </c>
      <c r="T2758" t="s">
        <v>178</v>
      </c>
      <c r="U2758" t="s">
        <v>179</v>
      </c>
      <c r="V2758">
        <v>2</v>
      </c>
      <c r="W2758" t="s">
        <v>116</v>
      </c>
      <c r="X2758" t="s">
        <v>117</v>
      </c>
      <c r="Y2758">
        <v>11.33</v>
      </c>
      <c r="Z2758">
        <v>83548</v>
      </c>
      <c r="AA2758" s="9">
        <v>0.3</v>
      </c>
      <c r="AB2758" t="s">
        <v>27783</v>
      </c>
      <c r="AC2758" t="s">
        <v>27784</v>
      </c>
      <c r="AD2758" t="s">
        <v>27785</v>
      </c>
      <c r="AE2758" t="s">
        <v>12466</v>
      </c>
      <c r="AF2758" t="s">
        <v>27785</v>
      </c>
      <c r="AG2758" t="s">
        <v>1106</v>
      </c>
      <c r="AH2758">
        <v>40854</v>
      </c>
      <c r="AI2758" t="s">
        <v>105</v>
      </c>
      <c r="AJ2758" t="s">
        <v>27786</v>
      </c>
      <c r="AK2758" t="s">
        <v>27787</v>
      </c>
    </row>
    <row r="2759" spans="1:37" x14ac:dyDescent="0.25">
      <c r="A2759">
        <v>390649</v>
      </c>
      <c r="B2759" t="s">
        <v>89</v>
      </c>
      <c r="C2759" t="s">
        <v>9599</v>
      </c>
      <c r="D2759" t="s">
        <v>488</v>
      </c>
      <c r="E2759" t="s">
        <v>20039</v>
      </c>
      <c r="F2759" t="s">
        <v>71</v>
      </c>
      <c r="G2759" t="s">
        <v>27788</v>
      </c>
      <c r="H2759" t="s">
        <v>27789</v>
      </c>
      <c r="I2759" t="s">
        <v>27790</v>
      </c>
      <c r="J2759" t="s">
        <v>12883</v>
      </c>
      <c r="K2759" s="7">
        <v>31319</v>
      </c>
      <c r="L2759" s="8">
        <v>0.23791666666666667</v>
      </c>
      <c r="M2759">
        <v>31.85</v>
      </c>
      <c r="N2759">
        <v>57</v>
      </c>
      <c r="O2759" s="7">
        <v>41766</v>
      </c>
      <c r="P2759" t="s">
        <v>77</v>
      </c>
      <c r="Q2759" t="s">
        <v>57</v>
      </c>
      <c r="R2759">
        <v>2014</v>
      </c>
      <c r="S2759">
        <v>5</v>
      </c>
      <c r="T2759" t="s">
        <v>115</v>
      </c>
      <c r="U2759" t="s">
        <v>115</v>
      </c>
      <c r="V2759">
        <v>7</v>
      </c>
      <c r="W2759" t="s">
        <v>146</v>
      </c>
      <c r="X2759" t="s">
        <v>147</v>
      </c>
      <c r="Y2759">
        <v>3.23</v>
      </c>
      <c r="Z2759">
        <v>40563</v>
      </c>
      <c r="AA2759" s="9">
        <v>0.2</v>
      </c>
      <c r="AB2759" t="s">
        <v>27791</v>
      </c>
      <c r="AC2759" t="s">
        <v>27792</v>
      </c>
      <c r="AD2759" t="s">
        <v>246</v>
      </c>
      <c r="AE2759" t="s">
        <v>247</v>
      </c>
      <c r="AF2759" t="s">
        <v>246</v>
      </c>
      <c r="AG2759" t="s">
        <v>248</v>
      </c>
      <c r="AH2759">
        <v>33304</v>
      </c>
      <c r="AI2759" t="s">
        <v>105</v>
      </c>
      <c r="AJ2759" t="s">
        <v>27793</v>
      </c>
      <c r="AK2759" t="s">
        <v>27794</v>
      </c>
    </row>
    <row r="2760" spans="1:37" x14ac:dyDescent="0.25">
      <c r="A2760">
        <v>965134</v>
      </c>
      <c r="B2760" t="s">
        <v>47</v>
      </c>
      <c r="C2760" t="s">
        <v>27795</v>
      </c>
      <c r="D2760" t="s">
        <v>542</v>
      </c>
      <c r="E2760" t="s">
        <v>27796</v>
      </c>
      <c r="F2760" t="s">
        <v>51</v>
      </c>
      <c r="G2760" t="s">
        <v>27797</v>
      </c>
      <c r="H2760" t="s">
        <v>27798</v>
      </c>
      <c r="I2760" t="s">
        <v>27799</v>
      </c>
      <c r="J2760" t="s">
        <v>27800</v>
      </c>
      <c r="K2760" s="7">
        <v>26126</v>
      </c>
      <c r="L2760" s="8">
        <v>0.92451388888888886</v>
      </c>
      <c r="M2760">
        <v>46.08</v>
      </c>
      <c r="N2760">
        <v>40</v>
      </c>
      <c r="O2760" s="7">
        <v>36458</v>
      </c>
      <c r="P2760" t="s">
        <v>207</v>
      </c>
      <c r="Q2760" t="s">
        <v>208</v>
      </c>
      <c r="R2760">
        <v>1999</v>
      </c>
      <c r="S2760">
        <v>10</v>
      </c>
      <c r="T2760" t="s">
        <v>225</v>
      </c>
      <c r="U2760" t="s">
        <v>226</v>
      </c>
      <c r="V2760">
        <v>25</v>
      </c>
      <c r="W2760" t="s">
        <v>163</v>
      </c>
      <c r="X2760" t="s">
        <v>164</v>
      </c>
      <c r="Y2760">
        <v>17.77</v>
      </c>
      <c r="Z2760">
        <v>155485</v>
      </c>
      <c r="AA2760" s="9">
        <v>0.16</v>
      </c>
      <c r="AB2760" t="s">
        <v>27801</v>
      </c>
      <c r="AC2760" t="s">
        <v>27802</v>
      </c>
      <c r="AD2760" t="s">
        <v>27803</v>
      </c>
      <c r="AE2760" t="s">
        <v>19408</v>
      </c>
      <c r="AF2760" t="s">
        <v>27803</v>
      </c>
      <c r="AG2760" t="s">
        <v>891</v>
      </c>
      <c r="AH2760">
        <v>35580</v>
      </c>
      <c r="AI2760" t="s">
        <v>105</v>
      </c>
      <c r="AJ2760" t="s">
        <v>27804</v>
      </c>
      <c r="AK2760" t="s">
        <v>27805</v>
      </c>
    </row>
    <row r="2761" spans="1:37" x14ac:dyDescent="0.25">
      <c r="A2761">
        <v>808898</v>
      </c>
      <c r="B2761" t="s">
        <v>47</v>
      </c>
      <c r="C2761" t="s">
        <v>27806</v>
      </c>
      <c r="D2761" t="s">
        <v>425</v>
      </c>
      <c r="E2761" t="s">
        <v>27807</v>
      </c>
      <c r="F2761" t="s">
        <v>51</v>
      </c>
      <c r="G2761" t="s">
        <v>27808</v>
      </c>
      <c r="H2761" t="s">
        <v>27809</v>
      </c>
      <c r="I2761" t="s">
        <v>27810</v>
      </c>
      <c r="J2761" t="s">
        <v>27811</v>
      </c>
      <c r="K2761" s="7">
        <v>31444</v>
      </c>
      <c r="L2761" s="8">
        <v>0.68969907407407405</v>
      </c>
      <c r="M2761">
        <v>31.51</v>
      </c>
      <c r="N2761">
        <v>46</v>
      </c>
      <c r="O2761" s="7">
        <v>42459</v>
      </c>
      <c r="P2761" t="s">
        <v>56</v>
      </c>
      <c r="Q2761" t="s">
        <v>57</v>
      </c>
      <c r="R2761">
        <v>2016</v>
      </c>
      <c r="S2761">
        <v>3</v>
      </c>
      <c r="T2761" t="s">
        <v>633</v>
      </c>
      <c r="U2761" t="s">
        <v>634</v>
      </c>
      <c r="V2761">
        <v>30</v>
      </c>
      <c r="W2761" t="s">
        <v>146</v>
      </c>
      <c r="X2761" t="s">
        <v>147</v>
      </c>
      <c r="Y2761">
        <v>1.33</v>
      </c>
      <c r="Z2761">
        <v>42820</v>
      </c>
      <c r="AA2761" s="9">
        <v>0.08</v>
      </c>
      <c r="AB2761" t="s">
        <v>27812</v>
      </c>
      <c r="AC2761" t="s">
        <v>27813</v>
      </c>
      <c r="AD2761" t="s">
        <v>27814</v>
      </c>
      <c r="AE2761" t="s">
        <v>4534</v>
      </c>
      <c r="AF2761" t="s">
        <v>27814</v>
      </c>
      <c r="AG2761" t="s">
        <v>1106</v>
      </c>
      <c r="AH2761">
        <v>41317</v>
      </c>
      <c r="AI2761" t="s">
        <v>105</v>
      </c>
      <c r="AJ2761" t="s">
        <v>27815</v>
      </c>
      <c r="AK2761" t="s">
        <v>27816</v>
      </c>
    </row>
    <row r="2762" spans="1:37" x14ac:dyDescent="0.25">
      <c r="A2762">
        <v>520390</v>
      </c>
      <c r="B2762" t="s">
        <v>738</v>
      </c>
      <c r="C2762" t="s">
        <v>27817</v>
      </c>
      <c r="D2762" t="s">
        <v>488</v>
      </c>
      <c r="E2762" t="s">
        <v>27818</v>
      </c>
      <c r="F2762" t="s">
        <v>71</v>
      </c>
      <c r="G2762" t="s">
        <v>27819</v>
      </c>
      <c r="H2762" t="s">
        <v>27820</v>
      </c>
      <c r="I2762" t="s">
        <v>27821</v>
      </c>
      <c r="J2762" t="s">
        <v>27822</v>
      </c>
      <c r="K2762" s="7">
        <v>28180</v>
      </c>
      <c r="L2762" s="8">
        <v>0.8071990740740741</v>
      </c>
      <c r="M2762">
        <v>40.450000000000003</v>
      </c>
      <c r="N2762">
        <v>70</v>
      </c>
      <c r="O2762" s="7">
        <v>36812</v>
      </c>
      <c r="P2762" t="s">
        <v>207</v>
      </c>
      <c r="Q2762" t="s">
        <v>208</v>
      </c>
      <c r="R2762">
        <v>2000</v>
      </c>
      <c r="S2762">
        <v>10</v>
      </c>
      <c r="T2762" t="s">
        <v>225</v>
      </c>
      <c r="U2762" t="s">
        <v>226</v>
      </c>
      <c r="V2762">
        <v>13</v>
      </c>
      <c r="W2762" t="s">
        <v>60</v>
      </c>
      <c r="X2762" t="s">
        <v>61</v>
      </c>
      <c r="Y2762">
        <v>16.8</v>
      </c>
      <c r="Z2762">
        <v>74512</v>
      </c>
      <c r="AA2762" s="9">
        <v>0.1</v>
      </c>
      <c r="AB2762" t="s">
        <v>27823</v>
      </c>
      <c r="AC2762" t="s">
        <v>27824</v>
      </c>
      <c r="AD2762" t="s">
        <v>11617</v>
      </c>
      <c r="AE2762" t="s">
        <v>1274</v>
      </c>
      <c r="AF2762" t="s">
        <v>11617</v>
      </c>
      <c r="AG2762" t="s">
        <v>215</v>
      </c>
      <c r="AH2762">
        <v>38425</v>
      </c>
      <c r="AI2762" t="s">
        <v>105</v>
      </c>
      <c r="AJ2762" t="s">
        <v>27825</v>
      </c>
      <c r="AK2762" t="s">
        <v>27826</v>
      </c>
    </row>
    <row r="2763" spans="1:37" x14ac:dyDescent="0.25">
      <c r="A2763">
        <v>713117</v>
      </c>
      <c r="B2763" t="s">
        <v>171</v>
      </c>
      <c r="C2763" t="s">
        <v>10823</v>
      </c>
      <c r="D2763" t="s">
        <v>451</v>
      </c>
      <c r="E2763" t="s">
        <v>17304</v>
      </c>
      <c r="F2763" t="s">
        <v>71</v>
      </c>
      <c r="G2763" t="s">
        <v>27827</v>
      </c>
      <c r="H2763" t="s">
        <v>27828</v>
      </c>
      <c r="I2763" t="s">
        <v>27829</v>
      </c>
      <c r="J2763" t="s">
        <v>23915</v>
      </c>
      <c r="K2763" s="7">
        <v>29773</v>
      </c>
      <c r="L2763" s="8">
        <v>0.12606481481481482</v>
      </c>
      <c r="M2763">
        <v>36.08</v>
      </c>
      <c r="N2763">
        <v>87</v>
      </c>
      <c r="O2763" s="7">
        <v>38671</v>
      </c>
      <c r="P2763" t="s">
        <v>207</v>
      </c>
      <c r="Q2763" t="s">
        <v>208</v>
      </c>
      <c r="R2763">
        <v>2005</v>
      </c>
      <c r="S2763">
        <v>11</v>
      </c>
      <c r="T2763" t="s">
        <v>209</v>
      </c>
      <c r="U2763" t="s">
        <v>210</v>
      </c>
      <c r="V2763">
        <v>15</v>
      </c>
      <c r="W2763" t="s">
        <v>133</v>
      </c>
      <c r="X2763" t="s">
        <v>134</v>
      </c>
      <c r="Y2763">
        <v>11.71</v>
      </c>
      <c r="Z2763">
        <v>48334</v>
      </c>
      <c r="AA2763" s="9">
        <v>0.27</v>
      </c>
      <c r="AB2763" t="s">
        <v>27830</v>
      </c>
      <c r="AC2763" t="s">
        <v>27831</v>
      </c>
      <c r="AD2763" t="s">
        <v>26773</v>
      </c>
      <c r="AE2763" t="s">
        <v>624</v>
      </c>
      <c r="AF2763" t="s">
        <v>26773</v>
      </c>
      <c r="AG2763" t="s">
        <v>711</v>
      </c>
      <c r="AH2763">
        <v>47406</v>
      </c>
      <c r="AI2763" t="s">
        <v>185</v>
      </c>
      <c r="AJ2763" t="s">
        <v>27832</v>
      </c>
      <c r="AK2763" t="s">
        <v>27833</v>
      </c>
    </row>
    <row r="2764" spans="1:37" x14ac:dyDescent="0.25">
      <c r="A2764">
        <v>319994</v>
      </c>
      <c r="B2764" t="s">
        <v>200</v>
      </c>
      <c r="C2764" t="s">
        <v>11347</v>
      </c>
      <c r="D2764" t="s">
        <v>476</v>
      </c>
      <c r="E2764" t="s">
        <v>27834</v>
      </c>
      <c r="F2764" t="s">
        <v>71</v>
      </c>
      <c r="G2764" t="s">
        <v>27835</v>
      </c>
      <c r="H2764" t="s">
        <v>27836</v>
      </c>
      <c r="I2764" t="s">
        <v>27837</v>
      </c>
      <c r="J2764" t="s">
        <v>10932</v>
      </c>
      <c r="K2764" s="7">
        <v>31076</v>
      </c>
      <c r="L2764" s="8">
        <v>0.33864583333333331</v>
      </c>
      <c r="M2764">
        <v>32.520000000000003</v>
      </c>
      <c r="N2764">
        <v>64</v>
      </c>
      <c r="O2764" s="7">
        <v>38785</v>
      </c>
      <c r="P2764" t="s">
        <v>56</v>
      </c>
      <c r="Q2764" t="s">
        <v>57</v>
      </c>
      <c r="R2764">
        <v>2006</v>
      </c>
      <c r="S2764">
        <v>3</v>
      </c>
      <c r="T2764" t="s">
        <v>633</v>
      </c>
      <c r="U2764" t="s">
        <v>634</v>
      </c>
      <c r="V2764">
        <v>9</v>
      </c>
      <c r="W2764" t="s">
        <v>98</v>
      </c>
      <c r="X2764" t="s">
        <v>99</v>
      </c>
      <c r="Y2764">
        <v>11.39</v>
      </c>
      <c r="Z2764">
        <v>70179</v>
      </c>
      <c r="AA2764" s="9">
        <v>0.03</v>
      </c>
      <c r="AB2764" t="s">
        <v>27838</v>
      </c>
      <c r="AC2764" t="s">
        <v>27839</v>
      </c>
      <c r="AD2764" t="s">
        <v>9037</v>
      </c>
      <c r="AE2764" t="s">
        <v>19496</v>
      </c>
      <c r="AF2764" t="s">
        <v>9037</v>
      </c>
      <c r="AG2764" t="s">
        <v>1474</v>
      </c>
      <c r="AH2764">
        <v>86326</v>
      </c>
      <c r="AI2764" t="s">
        <v>153</v>
      </c>
      <c r="AJ2764" t="s">
        <v>27840</v>
      </c>
      <c r="AK2764" t="s">
        <v>27841</v>
      </c>
    </row>
    <row r="2765" spans="1:37" x14ac:dyDescent="0.25">
      <c r="A2765">
        <v>221965</v>
      </c>
      <c r="B2765" t="s">
        <v>47</v>
      </c>
      <c r="C2765" t="s">
        <v>6947</v>
      </c>
      <c r="D2765" t="s">
        <v>157</v>
      </c>
      <c r="E2765" t="s">
        <v>2997</v>
      </c>
      <c r="F2765" t="s">
        <v>51</v>
      </c>
      <c r="G2765" t="s">
        <v>27842</v>
      </c>
      <c r="H2765" t="s">
        <v>27843</v>
      </c>
      <c r="I2765" t="s">
        <v>27844</v>
      </c>
      <c r="J2765" t="s">
        <v>24454</v>
      </c>
      <c r="K2765" s="7">
        <v>32241</v>
      </c>
      <c r="L2765" s="8">
        <v>0.93483796296296295</v>
      </c>
      <c r="M2765">
        <v>29.32</v>
      </c>
      <c r="N2765">
        <v>50</v>
      </c>
      <c r="O2765" s="7">
        <v>41624</v>
      </c>
      <c r="P2765" t="s">
        <v>207</v>
      </c>
      <c r="Q2765" t="s">
        <v>208</v>
      </c>
      <c r="R2765">
        <v>2013</v>
      </c>
      <c r="S2765">
        <v>12</v>
      </c>
      <c r="T2765" t="s">
        <v>494</v>
      </c>
      <c r="U2765" t="s">
        <v>495</v>
      </c>
      <c r="V2765">
        <v>16</v>
      </c>
      <c r="W2765" t="s">
        <v>163</v>
      </c>
      <c r="X2765" t="s">
        <v>164</v>
      </c>
      <c r="Y2765">
        <v>3.62</v>
      </c>
      <c r="Z2765">
        <v>44712</v>
      </c>
      <c r="AA2765" s="9">
        <v>0.01</v>
      </c>
      <c r="AB2765" t="s">
        <v>27845</v>
      </c>
      <c r="AC2765" t="s">
        <v>27846</v>
      </c>
      <c r="AD2765" t="s">
        <v>27847</v>
      </c>
      <c r="AE2765" t="s">
        <v>611</v>
      </c>
      <c r="AF2765" t="s">
        <v>27847</v>
      </c>
      <c r="AG2765" t="s">
        <v>526</v>
      </c>
      <c r="AH2765">
        <v>60463</v>
      </c>
      <c r="AI2765" t="s">
        <v>185</v>
      </c>
      <c r="AJ2765" t="s">
        <v>27848</v>
      </c>
      <c r="AK2765" t="s">
        <v>27849</v>
      </c>
    </row>
    <row r="2766" spans="1:37" x14ac:dyDescent="0.25">
      <c r="A2766">
        <v>292692</v>
      </c>
      <c r="B2766" t="s">
        <v>125</v>
      </c>
      <c r="C2766" t="s">
        <v>3205</v>
      </c>
      <c r="D2766" t="s">
        <v>476</v>
      </c>
      <c r="E2766" t="s">
        <v>27850</v>
      </c>
      <c r="F2766" t="s">
        <v>51</v>
      </c>
      <c r="G2766" t="s">
        <v>27851</v>
      </c>
      <c r="H2766" t="s">
        <v>27852</v>
      </c>
      <c r="I2766" t="s">
        <v>27853</v>
      </c>
      <c r="J2766" t="s">
        <v>19355</v>
      </c>
      <c r="K2766" s="7">
        <v>25968</v>
      </c>
      <c r="L2766" s="8">
        <v>0.53013888888888883</v>
      </c>
      <c r="M2766">
        <v>46.51</v>
      </c>
      <c r="N2766">
        <v>54</v>
      </c>
      <c r="O2766" s="7">
        <v>36810</v>
      </c>
      <c r="P2766" t="s">
        <v>207</v>
      </c>
      <c r="Q2766" t="s">
        <v>208</v>
      </c>
      <c r="R2766">
        <v>2000</v>
      </c>
      <c r="S2766">
        <v>10</v>
      </c>
      <c r="T2766" t="s">
        <v>225</v>
      </c>
      <c r="U2766" t="s">
        <v>226</v>
      </c>
      <c r="V2766">
        <v>11</v>
      </c>
      <c r="W2766" t="s">
        <v>146</v>
      </c>
      <c r="X2766" t="s">
        <v>147</v>
      </c>
      <c r="Y2766">
        <v>16.809999999999999</v>
      </c>
      <c r="Z2766">
        <v>70909</v>
      </c>
      <c r="AA2766" s="9">
        <v>0.24</v>
      </c>
      <c r="AB2766" t="s">
        <v>27854</v>
      </c>
      <c r="AC2766" t="s">
        <v>27855</v>
      </c>
      <c r="AD2766" t="s">
        <v>16739</v>
      </c>
      <c r="AE2766" t="s">
        <v>1708</v>
      </c>
      <c r="AF2766" t="s">
        <v>16739</v>
      </c>
      <c r="AG2766" t="s">
        <v>369</v>
      </c>
      <c r="AH2766">
        <v>75164</v>
      </c>
      <c r="AI2766" t="s">
        <v>105</v>
      </c>
      <c r="AJ2766" t="s">
        <v>27856</v>
      </c>
      <c r="AK2766" t="s">
        <v>27857</v>
      </c>
    </row>
    <row r="2767" spans="1:37" x14ac:dyDescent="0.25">
      <c r="A2767">
        <v>472818</v>
      </c>
      <c r="B2767" t="s">
        <v>89</v>
      </c>
      <c r="C2767" t="s">
        <v>21491</v>
      </c>
      <c r="D2767" t="s">
        <v>789</v>
      </c>
      <c r="E2767" t="s">
        <v>2146</v>
      </c>
      <c r="F2767" t="s">
        <v>71</v>
      </c>
      <c r="G2767" t="s">
        <v>27858</v>
      </c>
      <c r="H2767" t="s">
        <v>27859</v>
      </c>
      <c r="I2767" t="s">
        <v>27860</v>
      </c>
      <c r="J2767" t="s">
        <v>5208</v>
      </c>
      <c r="K2767" s="7">
        <v>25060</v>
      </c>
      <c r="L2767" s="8">
        <v>0.30092592592592593</v>
      </c>
      <c r="M2767">
        <v>49</v>
      </c>
      <c r="N2767">
        <v>60</v>
      </c>
      <c r="O2767" s="7">
        <v>41576</v>
      </c>
      <c r="P2767" t="s">
        <v>207</v>
      </c>
      <c r="Q2767" t="s">
        <v>208</v>
      </c>
      <c r="R2767">
        <v>2013</v>
      </c>
      <c r="S2767">
        <v>10</v>
      </c>
      <c r="T2767" t="s">
        <v>225</v>
      </c>
      <c r="U2767" t="s">
        <v>226</v>
      </c>
      <c r="V2767">
        <v>29</v>
      </c>
      <c r="W2767" t="s">
        <v>133</v>
      </c>
      <c r="X2767" t="s">
        <v>134</v>
      </c>
      <c r="Y2767">
        <v>3.75</v>
      </c>
      <c r="Z2767">
        <v>92932</v>
      </c>
      <c r="AA2767" s="9">
        <v>0.12</v>
      </c>
      <c r="AB2767" t="s">
        <v>27861</v>
      </c>
      <c r="AC2767" t="s">
        <v>27862</v>
      </c>
      <c r="AD2767" t="s">
        <v>1823</v>
      </c>
      <c r="AE2767" t="s">
        <v>4316</v>
      </c>
      <c r="AF2767" t="s">
        <v>1823</v>
      </c>
      <c r="AG2767" t="s">
        <v>369</v>
      </c>
      <c r="AH2767">
        <v>75049</v>
      </c>
      <c r="AI2767" t="s">
        <v>105</v>
      </c>
      <c r="AJ2767" t="s">
        <v>27863</v>
      </c>
      <c r="AK2767" t="s">
        <v>27864</v>
      </c>
    </row>
    <row r="2768" spans="1:37" x14ac:dyDescent="0.25">
      <c r="A2768">
        <v>477741</v>
      </c>
      <c r="B2768" t="s">
        <v>125</v>
      </c>
      <c r="C2768" t="s">
        <v>27865</v>
      </c>
      <c r="D2768" t="s">
        <v>871</v>
      </c>
      <c r="E2768" t="s">
        <v>27866</v>
      </c>
      <c r="F2768" t="s">
        <v>51</v>
      </c>
      <c r="G2768" t="s">
        <v>27867</v>
      </c>
      <c r="H2768" t="s">
        <v>27868</v>
      </c>
      <c r="I2768" t="s">
        <v>27869</v>
      </c>
      <c r="J2768" t="s">
        <v>6943</v>
      </c>
      <c r="K2768" s="7">
        <v>25763</v>
      </c>
      <c r="L2768" s="8">
        <v>0.49621527777777774</v>
      </c>
      <c r="M2768">
        <v>47.07</v>
      </c>
      <c r="N2768">
        <v>52</v>
      </c>
      <c r="O2768" s="7">
        <v>42663</v>
      </c>
      <c r="P2768" t="s">
        <v>207</v>
      </c>
      <c r="Q2768" t="s">
        <v>208</v>
      </c>
      <c r="R2768">
        <v>2016</v>
      </c>
      <c r="S2768">
        <v>10</v>
      </c>
      <c r="T2768" t="s">
        <v>225</v>
      </c>
      <c r="U2768" t="s">
        <v>226</v>
      </c>
      <c r="V2768">
        <v>20</v>
      </c>
      <c r="W2768" t="s">
        <v>98</v>
      </c>
      <c r="X2768" t="s">
        <v>99</v>
      </c>
      <c r="Y2768">
        <v>0.77</v>
      </c>
      <c r="Z2768">
        <v>195020</v>
      </c>
      <c r="AA2768" s="9">
        <v>0.01</v>
      </c>
      <c r="AB2768" t="s">
        <v>27870</v>
      </c>
      <c r="AC2768" t="s">
        <v>27871</v>
      </c>
      <c r="AD2768" t="s">
        <v>27872</v>
      </c>
      <c r="AE2768" t="s">
        <v>121</v>
      </c>
      <c r="AF2768" t="s">
        <v>27872</v>
      </c>
      <c r="AG2768" t="s">
        <v>66</v>
      </c>
      <c r="AH2768">
        <v>12873</v>
      </c>
      <c r="AI2768" t="s">
        <v>67</v>
      </c>
      <c r="AJ2768" t="s">
        <v>27873</v>
      </c>
      <c r="AK2768" t="s">
        <v>27874</v>
      </c>
    </row>
    <row r="2769" spans="1:37" x14ac:dyDescent="0.25">
      <c r="A2769">
        <v>771509</v>
      </c>
      <c r="B2769" t="s">
        <v>89</v>
      </c>
      <c r="C2769" t="s">
        <v>10762</v>
      </c>
      <c r="D2769" t="s">
        <v>49</v>
      </c>
      <c r="E2769" t="s">
        <v>27875</v>
      </c>
      <c r="F2769" t="s">
        <v>71</v>
      </c>
      <c r="G2769" t="s">
        <v>27876</v>
      </c>
      <c r="H2769" t="s">
        <v>27877</v>
      </c>
      <c r="I2769" t="s">
        <v>27878</v>
      </c>
      <c r="J2769" t="s">
        <v>27879</v>
      </c>
      <c r="K2769" s="7">
        <v>33656</v>
      </c>
      <c r="L2769" s="8">
        <v>0.18697916666666667</v>
      </c>
      <c r="M2769">
        <v>25.45</v>
      </c>
      <c r="N2769">
        <v>82</v>
      </c>
      <c r="O2769" s="7">
        <v>42669</v>
      </c>
      <c r="P2769" t="s">
        <v>207</v>
      </c>
      <c r="Q2769" t="s">
        <v>208</v>
      </c>
      <c r="R2769">
        <v>2016</v>
      </c>
      <c r="S2769">
        <v>10</v>
      </c>
      <c r="T2769" t="s">
        <v>225</v>
      </c>
      <c r="U2769" t="s">
        <v>226</v>
      </c>
      <c r="V2769">
        <v>26</v>
      </c>
      <c r="W2769" t="s">
        <v>146</v>
      </c>
      <c r="X2769" t="s">
        <v>147</v>
      </c>
      <c r="Y2769">
        <v>0.75</v>
      </c>
      <c r="Z2769">
        <v>54294</v>
      </c>
      <c r="AA2769" s="9">
        <v>0.28000000000000003</v>
      </c>
      <c r="AB2769" t="s">
        <v>27880</v>
      </c>
      <c r="AC2769" t="s">
        <v>27881</v>
      </c>
      <c r="AD2769" t="s">
        <v>27882</v>
      </c>
      <c r="AE2769" t="s">
        <v>14270</v>
      </c>
      <c r="AF2769" t="s">
        <v>27882</v>
      </c>
      <c r="AG2769" t="s">
        <v>86</v>
      </c>
      <c r="AH2769">
        <v>19493</v>
      </c>
      <c r="AI2769" t="s">
        <v>67</v>
      </c>
      <c r="AJ2769" t="s">
        <v>27883</v>
      </c>
      <c r="AK2769" t="s">
        <v>27884</v>
      </c>
    </row>
    <row r="2770" spans="1:37" x14ac:dyDescent="0.25">
      <c r="A2770">
        <v>242365</v>
      </c>
      <c r="B2770" t="s">
        <v>47</v>
      </c>
      <c r="C2770" t="s">
        <v>11662</v>
      </c>
      <c r="D2770" t="s">
        <v>264</v>
      </c>
      <c r="E2770" t="s">
        <v>27885</v>
      </c>
      <c r="F2770" t="s">
        <v>51</v>
      </c>
      <c r="G2770" t="s">
        <v>27886</v>
      </c>
      <c r="H2770" t="s">
        <v>27887</v>
      </c>
      <c r="I2770" t="s">
        <v>27888</v>
      </c>
      <c r="J2770" t="s">
        <v>6301</v>
      </c>
      <c r="K2770" s="7">
        <v>26203</v>
      </c>
      <c r="L2770" s="8">
        <v>0.4614699074074074</v>
      </c>
      <c r="M2770">
        <v>45.87</v>
      </c>
      <c r="N2770">
        <v>52</v>
      </c>
      <c r="O2770" s="7">
        <v>37121</v>
      </c>
      <c r="P2770" t="s">
        <v>241</v>
      </c>
      <c r="Q2770" t="s">
        <v>208</v>
      </c>
      <c r="R2770">
        <v>2001</v>
      </c>
      <c r="S2770">
        <v>8</v>
      </c>
      <c r="T2770" t="s">
        <v>242</v>
      </c>
      <c r="U2770" t="s">
        <v>243</v>
      </c>
      <c r="V2770">
        <v>18</v>
      </c>
      <c r="W2770" t="s">
        <v>80</v>
      </c>
      <c r="X2770" t="s">
        <v>81</v>
      </c>
      <c r="Y2770">
        <v>15.95</v>
      </c>
      <c r="Z2770">
        <v>49858</v>
      </c>
      <c r="AA2770" s="9">
        <v>7.0000000000000007E-2</v>
      </c>
      <c r="AB2770" t="s">
        <v>27889</v>
      </c>
      <c r="AC2770" t="s">
        <v>27890</v>
      </c>
      <c r="AD2770" t="s">
        <v>5963</v>
      </c>
      <c r="AE2770" t="s">
        <v>2527</v>
      </c>
      <c r="AF2770" t="s">
        <v>5963</v>
      </c>
      <c r="AG2770" t="s">
        <v>711</v>
      </c>
      <c r="AH2770">
        <v>46325</v>
      </c>
      <c r="AI2770" t="s">
        <v>185</v>
      </c>
      <c r="AJ2770" t="s">
        <v>27891</v>
      </c>
      <c r="AK2770" t="s">
        <v>27892</v>
      </c>
    </row>
    <row r="2771" spans="1:37" x14ac:dyDescent="0.25">
      <c r="A2771">
        <v>495542</v>
      </c>
      <c r="B2771" t="s">
        <v>125</v>
      </c>
      <c r="C2771" t="s">
        <v>12753</v>
      </c>
      <c r="D2771" t="s">
        <v>49</v>
      </c>
      <c r="E2771" t="s">
        <v>8465</v>
      </c>
      <c r="F2771" t="s">
        <v>51</v>
      </c>
      <c r="G2771" t="s">
        <v>27893</v>
      </c>
      <c r="H2771" t="s">
        <v>27894</v>
      </c>
      <c r="I2771" t="s">
        <v>27895</v>
      </c>
      <c r="J2771" t="s">
        <v>2422</v>
      </c>
      <c r="K2771" s="7">
        <v>28587</v>
      </c>
      <c r="L2771" s="8">
        <v>0.39755787037037038</v>
      </c>
      <c r="M2771">
        <v>39.33</v>
      </c>
      <c r="N2771">
        <v>47</v>
      </c>
      <c r="O2771" s="7">
        <v>41104</v>
      </c>
      <c r="P2771" t="s">
        <v>241</v>
      </c>
      <c r="Q2771" t="s">
        <v>208</v>
      </c>
      <c r="R2771">
        <v>2012</v>
      </c>
      <c r="S2771">
        <v>7</v>
      </c>
      <c r="T2771" t="s">
        <v>392</v>
      </c>
      <c r="U2771" t="s">
        <v>393</v>
      </c>
      <c r="V2771">
        <v>14</v>
      </c>
      <c r="W2771" t="s">
        <v>80</v>
      </c>
      <c r="X2771" t="s">
        <v>81</v>
      </c>
      <c r="Y2771">
        <v>5.04</v>
      </c>
      <c r="Z2771">
        <v>172999</v>
      </c>
      <c r="AA2771" s="9">
        <v>0.04</v>
      </c>
      <c r="AB2771" t="s">
        <v>27896</v>
      </c>
      <c r="AC2771" t="s">
        <v>27897</v>
      </c>
      <c r="AD2771" t="s">
        <v>27898</v>
      </c>
      <c r="AE2771" t="s">
        <v>1776</v>
      </c>
      <c r="AF2771" t="s">
        <v>27898</v>
      </c>
      <c r="AG2771" t="s">
        <v>152</v>
      </c>
      <c r="AH2771">
        <v>92728</v>
      </c>
      <c r="AI2771" t="s">
        <v>153</v>
      </c>
      <c r="AJ2771" t="s">
        <v>27899</v>
      </c>
      <c r="AK2771" t="s">
        <v>27900</v>
      </c>
    </row>
    <row r="2772" spans="1:37" x14ac:dyDescent="0.25">
      <c r="A2772">
        <v>127666</v>
      </c>
      <c r="B2772" t="s">
        <v>125</v>
      </c>
      <c r="C2772" t="s">
        <v>27901</v>
      </c>
      <c r="D2772" t="s">
        <v>359</v>
      </c>
      <c r="E2772" t="s">
        <v>5592</v>
      </c>
      <c r="F2772" t="s">
        <v>51</v>
      </c>
      <c r="G2772" t="s">
        <v>27902</v>
      </c>
      <c r="H2772" t="s">
        <v>27903</v>
      </c>
      <c r="I2772" t="s">
        <v>27904</v>
      </c>
      <c r="J2772" t="s">
        <v>8363</v>
      </c>
      <c r="K2772" s="7">
        <v>27434</v>
      </c>
      <c r="L2772" s="8">
        <v>0.29934027777777777</v>
      </c>
      <c r="M2772">
        <v>42.49</v>
      </c>
      <c r="N2772">
        <v>47</v>
      </c>
      <c r="O2772" s="7">
        <v>35387</v>
      </c>
      <c r="P2772" t="s">
        <v>207</v>
      </c>
      <c r="Q2772" t="s">
        <v>208</v>
      </c>
      <c r="R2772">
        <v>1996</v>
      </c>
      <c r="S2772">
        <v>11</v>
      </c>
      <c r="T2772" t="s">
        <v>209</v>
      </c>
      <c r="U2772" t="s">
        <v>210</v>
      </c>
      <c r="V2772">
        <v>18</v>
      </c>
      <c r="W2772" t="s">
        <v>163</v>
      </c>
      <c r="X2772" t="s">
        <v>164</v>
      </c>
      <c r="Y2772">
        <v>20.7</v>
      </c>
      <c r="Z2772">
        <v>104076</v>
      </c>
      <c r="AA2772" s="9">
        <v>0.27</v>
      </c>
      <c r="AB2772" t="s">
        <v>27905</v>
      </c>
      <c r="AC2772" t="s">
        <v>27906</v>
      </c>
      <c r="AD2772" t="s">
        <v>27907</v>
      </c>
      <c r="AE2772" t="s">
        <v>2503</v>
      </c>
      <c r="AF2772" t="s">
        <v>27907</v>
      </c>
      <c r="AG2772" t="s">
        <v>1192</v>
      </c>
      <c r="AH2772">
        <v>55054</v>
      </c>
      <c r="AI2772" t="s">
        <v>185</v>
      </c>
      <c r="AJ2772" t="s">
        <v>27908</v>
      </c>
      <c r="AK2772" t="s">
        <v>27909</v>
      </c>
    </row>
    <row r="2773" spans="1:37" x14ac:dyDescent="0.25">
      <c r="A2773">
        <v>222994</v>
      </c>
      <c r="B2773" t="s">
        <v>89</v>
      </c>
      <c r="C2773" t="s">
        <v>4903</v>
      </c>
      <c r="D2773" t="s">
        <v>278</v>
      </c>
      <c r="E2773" t="s">
        <v>2526</v>
      </c>
      <c r="F2773" t="s">
        <v>71</v>
      </c>
      <c r="G2773" t="s">
        <v>27910</v>
      </c>
      <c r="H2773" t="s">
        <v>27911</v>
      </c>
      <c r="I2773" t="s">
        <v>27912</v>
      </c>
      <c r="J2773" t="s">
        <v>27913</v>
      </c>
      <c r="K2773" s="7">
        <v>34306</v>
      </c>
      <c r="L2773" s="8">
        <v>0.46436342592592594</v>
      </c>
      <c r="M2773">
        <v>23.67</v>
      </c>
      <c r="N2773">
        <v>70</v>
      </c>
      <c r="O2773" s="7">
        <v>42418</v>
      </c>
      <c r="P2773" t="s">
        <v>56</v>
      </c>
      <c r="Q2773" t="s">
        <v>57</v>
      </c>
      <c r="R2773">
        <v>2016</v>
      </c>
      <c r="S2773">
        <v>2</v>
      </c>
      <c r="T2773" t="s">
        <v>58</v>
      </c>
      <c r="U2773" t="s">
        <v>59</v>
      </c>
      <c r="V2773">
        <v>18</v>
      </c>
      <c r="W2773" t="s">
        <v>98</v>
      </c>
      <c r="X2773" t="s">
        <v>99</v>
      </c>
      <c r="Y2773">
        <v>1.44</v>
      </c>
      <c r="Z2773">
        <v>79350</v>
      </c>
      <c r="AA2773" s="9">
        <v>0.13</v>
      </c>
      <c r="AB2773" t="s">
        <v>27914</v>
      </c>
      <c r="AC2773" t="s">
        <v>27915</v>
      </c>
      <c r="AD2773" t="s">
        <v>27916</v>
      </c>
      <c r="AE2773" t="s">
        <v>3899</v>
      </c>
      <c r="AF2773" t="s">
        <v>27916</v>
      </c>
      <c r="AG2773" t="s">
        <v>1106</v>
      </c>
      <c r="AH2773">
        <v>41558</v>
      </c>
      <c r="AI2773" t="s">
        <v>105</v>
      </c>
      <c r="AJ2773" t="s">
        <v>27917</v>
      </c>
      <c r="AK2773" t="s">
        <v>27918</v>
      </c>
    </row>
    <row r="2774" spans="1:37" x14ac:dyDescent="0.25">
      <c r="A2774">
        <v>684134</v>
      </c>
      <c r="B2774" t="s">
        <v>125</v>
      </c>
      <c r="C2774" t="s">
        <v>27919</v>
      </c>
      <c r="D2774" t="s">
        <v>789</v>
      </c>
      <c r="E2774" t="s">
        <v>11667</v>
      </c>
      <c r="F2774" t="s">
        <v>51</v>
      </c>
      <c r="G2774" t="s">
        <v>27920</v>
      </c>
      <c r="H2774" t="s">
        <v>27921</v>
      </c>
      <c r="I2774" t="s">
        <v>27922</v>
      </c>
      <c r="J2774" t="s">
        <v>27923</v>
      </c>
      <c r="K2774" s="7">
        <v>30674</v>
      </c>
      <c r="L2774" s="8">
        <v>0.72302083333333333</v>
      </c>
      <c r="M2774">
        <v>33.619999999999997</v>
      </c>
      <c r="N2774">
        <v>40</v>
      </c>
      <c r="O2774" s="7">
        <v>39773</v>
      </c>
      <c r="P2774" t="s">
        <v>207</v>
      </c>
      <c r="Q2774" t="s">
        <v>208</v>
      </c>
      <c r="R2774">
        <v>2008</v>
      </c>
      <c r="S2774">
        <v>11</v>
      </c>
      <c r="T2774" t="s">
        <v>209</v>
      </c>
      <c r="U2774" t="s">
        <v>210</v>
      </c>
      <c r="V2774">
        <v>21</v>
      </c>
      <c r="W2774" t="s">
        <v>60</v>
      </c>
      <c r="X2774" t="s">
        <v>61</v>
      </c>
      <c r="Y2774">
        <v>8.69</v>
      </c>
      <c r="Z2774">
        <v>118010</v>
      </c>
      <c r="AA2774" s="9">
        <v>0.27</v>
      </c>
      <c r="AB2774" t="s">
        <v>27924</v>
      </c>
      <c r="AC2774" t="s">
        <v>27925</v>
      </c>
      <c r="AD2774" t="s">
        <v>27926</v>
      </c>
      <c r="AE2774" t="s">
        <v>3809</v>
      </c>
      <c r="AF2774" t="s">
        <v>27926</v>
      </c>
      <c r="AG2774" t="s">
        <v>526</v>
      </c>
      <c r="AH2774">
        <v>62325</v>
      </c>
      <c r="AI2774" t="s">
        <v>185</v>
      </c>
      <c r="AJ2774" t="s">
        <v>27927</v>
      </c>
      <c r="AK2774" t="s">
        <v>27928</v>
      </c>
    </row>
    <row r="2775" spans="1:37" x14ac:dyDescent="0.25">
      <c r="A2775">
        <v>337118</v>
      </c>
      <c r="B2775" t="s">
        <v>89</v>
      </c>
      <c r="C2775" t="s">
        <v>23641</v>
      </c>
      <c r="D2775" t="s">
        <v>157</v>
      </c>
      <c r="E2775" t="s">
        <v>16787</v>
      </c>
      <c r="F2775" t="s">
        <v>71</v>
      </c>
      <c r="G2775" t="s">
        <v>27929</v>
      </c>
      <c r="H2775" t="s">
        <v>27930</v>
      </c>
      <c r="I2775" t="s">
        <v>27931</v>
      </c>
      <c r="J2775" t="s">
        <v>15772</v>
      </c>
      <c r="K2775" s="7">
        <v>27960</v>
      </c>
      <c r="L2775" s="8">
        <v>0.70780092592592592</v>
      </c>
      <c r="M2775">
        <v>41.05</v>
      </c>
      <c r="N2775">
        <v>73</v>
      </c>
      <c r="O2775" s="7">
        <v>42303</v>
      </c>
      <c r="P2775" t="s">
        <v>207</v>
      </c>
      <c r="Q2775" t="s">
        <v>208</v>
      </c>
      <c r="R2775">
        <v>2015</v>
      </c>
      <c r="S2775">
        <v>10</v>
      </c>
      <c r="T2775" t="s">
        <v>225</v>
      </c>
      <c r="U2775" t="s">
        <v>226</v>
      </c>
      <c r="V2775">
        <v>26</v>
      </c>
      <c r="W2775" t="s">
        <v>163</v>
      </c>
      <c r="X2775" t="s">
        <v>164</v>
      </c>
      <c r="Y2775">
        <v>1.76</v>
      </c>
      <c r="Z2775">
        <v>58584</v>
      </c>
      <c r="AA2775" s="9">
        <v>0.28000000000000003</v>
      </c>
      <c r="AB2775" t="s">
        <v>27932</v>
      </c>
      <c r="AC2775" t="s">
        <v>27933</v>
      </c>
      <c r="AD2775" t="s">
        <v>5277</v>
      </c>
      <c r="AE2775" t="s">
        <v>459</v>
      </c>
      <c r="AF2775" t="s">
        <v>5277</v>
      </c>
      <c r="AG2775" t="s">
        <v>152</v>
      </c>
      <c r="AH2775">
        <v>91976</v>
      </c>
      <c r="AI2775" t="s">
        <v>153</v>
      </c>
      <c r="AJ2775" t="s">
        <v>27934</v>
      </c>
      <c r="AK2775" t="s">
        <v>27935</v>
      </c>
    </row>
    <row r="2776" spans="1:37" x14ac:dyDescent="0.25">
      <c r="A2776">
        <v>880065</v>
      </c>
      <c r="B2776" t="s">
        <v>89</v>
      </c>
      <c r="C2776" t="s">
        <v>7213</v>
      </c>
      <c r="D2776" t="s">
        <v>127</v>
      </c>
      <c r="E2776" t="s">
        <v>27936</v>
      </c>
      <c r="F2776" t="s">
        <v>71</v>
      </c>
      <c r="G2776" t="s">
        <v>27937</v>
      </c>
      <c r="H2776" t="s">
        <v>27938</v>
      </c>
      <c r="I2776" t="s">
        <v>27939</v>
      </c>
      <c r="J2776" t="s">
        <v>9000</v>
      </c>
      <c r="K2776" s="7">
        <v>24195</v>
      </c>
      <c r="L2776" s="8">
        <v>0.64217592592592598</v>
      </c>
      <c r="M2776">
        <v>51.37</v>
      </c>
      <c r="N2776">
        <v>78</v>
      </c>
      <c r="O2776" s="7">
        <v>34253</v>
      </c>
      <c r="P2776" t="s">
        <v>207</v>
      </c>
      <c r="Q2776" t="s">
        <v>208</v>
      </c>
      <c r="R2776">
        <v>1993</v>
      </c>
      <c r="S2776">
        <v>10</v>
      </c>
      <c r="T2776" t="s">
        <v>225</v>
      </c>
      <c r="U2776" t="s">
        <v>226</v>
      </c>
      <c r="V2776">
        <v>11</v>
      </c>
      <c r="W2776" t="s">
        <v>163</v>
      </c>
      <c r="X2776" t="s">
        <v>164</v>
      </c>
      <c r="Y2776">
        <v>23.81</v>
      </c>
      <c r="Z2776">
        <v>57203</v>
      </c>
      <c r="AA2776" s="9">
        <v>0.15</v>
      </c>
      <c r="AB2776" t="s">
        <v>27940</v>
      </c>
      <c r="AC2776" t="s">
        <v>27941</v>
      </c>
      <c r="AD2776" t="s">
        <v>27942</v>
      </c>
      <c r="AE2776" t="s">
        <v>5139</v>
      </c>
      <c r="AF2776" t="s">
        <v>27942</v>
      </c>
      <c r="AG2776" t="s">
        <v>434</v>
      </c>
      <c r="AH2776">
        <v>6781</v>
      </c>
      <c r="AI2776" t="s">
        <v>67</v>
      </c>
      <c r="AJ2776" t="s">
        <v>27943</v>
      </c>
      <c r="AK2776" t="s">
        <v>27944</v>
      </c>
    </row>
    <row r="2777" spans="1:37" x14ac:dyDescent="0.25">
      <c r="A2777">
        <v>912194</v>
      </c>
      <c r="B2777" t="s">
        <v>318</v>
      </c>
      <c r="C2777" t="s">
        <v>4752</v>
      </c>
      <c r="D2777" t="s">
        <v>451</v>
      </c>
      <c r="E2777" t="s">
        <v>27945</v>
      </c>
      <c r="F2777" t="s">
        <v>51</v>
      </c>
      <c r="G2777" t="s">
        <v>27946</v>
      </c>
      <c r="H2777" t="s">
        <v>27947</v>
      </c>
      <c r="I2777" t="s">
        <v>27948</v>
      </c>
      <c r="J2777" t="s">
        <v>15346</v>
      </c>
      <c r="K2777" s="7">
        <v>26801</v>
      </c>
      <c r="L2777" s="8">
        <v>0.18744212962962961</v>
      </c>
      <c r="M2777">
        <v>44.23</v>
      </c>
      <c r="N2777">
        <v>43</v>
      </c>
      <c r="O2777" s="7">
        <v>38791</v>
      </c>
      <c r="P2777" t="s">
        <v>56</v>
      </c>
      <c r="Q2777" t="s">
        <v>57</v>
      </c>
      <c r="R2777">
        <v>2006</v>
      </c>
      <c r="S2777">
        <v>3</v>
      </c>
      <c r="T2777" t="s">
        <v>633</v>
      </c>
      <c r="U2777" t="s">
        <v>634</v>
      </c>
      <c r="V2777">
        <v>15</v>
      </c>
      <c r="W2777" t="s">
        <v>146</v>
      </c>
      <c r="X2777" t="s">
        <v>147</v>
      </c>
      <c r="Y2777">
        <v>11.38</v>
      </c>
      <c r="Z2777">
        <v>150321</v>
      </c>
      <c r="AA2777" s="9">
        <v>0.01</v>
      </c>
      <c r="AB2777" t="s">
        <v>27949</v>
      </c>
      <c r="AC2777" t="s">
        <v>27950</v>
      </c>
      <c r="AD2777" t="s">
        <v>27951</v>
      </c>
      <c r="AE2777" t="s">
        <v>5898</v>
      </c>
      <c r="AF2777" t="s">
        <v>27951</v>
      </c>
      <c r="AG2777" t="s">
        <v>152</v>
      </c>
      <c r="AH2777">
        <v>96039</v>
      </c>
      <c r="AI2777" t="s">
        <v>153</v>
      </c>
      <c r="AJ2777" t="s">
        <v>27952</v>
      </c>
      <c r="AK2777" t="s">
        <v>27953</v>
      </c>
    </row>
    <row r="2778" spans="1:37" x14ac:dyDescent="0.25">
      <c r="A2778">
        <v>666231</v>
      </c>
      <c r="B2778" t="s">
        <v>125</v>
      </c>
      <c r="C2778" t="s">
        <v>27954</v>
      </c>
      <c r="D2778" t="s">
        <v>451</v>
      </c>
      <c r="E2778" t="s">
        <v>11981</v>
      </c>
      <c r="F2778" t="s">
        <v>51</v>
      </c>
      <c r="G2778" t="s">
        <v>27955</v>
      </c>
      <c r="H2778" t="s">
        <v>27956</v>
      </c>
      <c r="I2778" t="s">
        <v>27957</v>
      </c>
      <c r="J2778" t="s">
        <v>5924</v>
      </c>
      <c r="K2778" s="7">
        <v>29820</v>
      </c>
      <c r="L2778" s="8">
        <v>0.8760648148148148</v>
      </c>
      <c r="M2778">
        <v>35.96</v>
      </c>
      <c r="N2778">
        <v>40</v>
      </c>
      <c r="O2778" s="7">
        <v>41385</v>
      </c>
      <c r="P2778" t="s">
        <v>77</v>
      </c>
      <c r="Q2778" t="s">
        <v>57</v>
      </c>
      <c r="R2778">
        <v>2013</v>
      </c>
      <c r="S2778">
        <v>4</v>
      </c>
      <c r="T2778" t="s">
        <v>178</v>
      </c>
      <c r="U2778" t="s">
        <v>179</v>
      </c>
      <c r="V2778">
        <v>21</v>
      </c>
      <c r="W2778" t="s">
        <v>116</v>
      </c>
      <c r="X2778" t="s">
        <v>117</v>
      </c>
      <c r="Y2778">
        <v>4.2699999999999996</v>
      </c>
      <c r="Z2778">
        <v>154045</v>
      </c>
      <c r="AA2778" s="9">
        <v>0.05</v>
      </c>
      <c r="AB2778" t="s">
        <v>27958</v>
      </c>
      <c r="AC2778" t="s">
        <v>27959</v>
      </c>
      <c r="AD2778" t="s">
        <v>27960</v>
      </c>
      <c r="AE2778" t="s">
        <v>9296</v>
      </c>
      <c r="AF2778" t="s">
        <v>27960</v>
      </c>
      <c r="AG2778" t="s">
        <v>3393</v>
      </c>
      <c r="AH2778">
        <v>68430</v>
      </c>
      <c r="AI2778" t="s">
        <v>185</v>
      </c>
      <c r="AJ2778" t="s">
        <v>27961</v>
      </c>
      <c r="AK2778" t="s">
        <v>27962</v>
      </c>
    </row>
    <row r="2779" spans="1:37" x14ac:dyDescent="0.25">
      <c r="A2779">
        <v>686184</v>
      </c>
      <c r="B2779" t="s">
        <v>200</v>
      </c>
      <c r="C2779" t="s">
        <v>27963</v>
      </c>
      <c r="D2779" t="s">
        <v>654</v>
      </c>
      <c r="E2779" t="s">
        <v>16002</v>
      </c>
      <c r="F2779" t="s">
        <v>51</v>
      </c>
      <c r="G2779" t="s">
        <v>27964</v>
      </c>
      <c r="H2779" t="s">
        <v>27965</v>
      </c>
      <c r="I2779" t="s">
        <v>27966</v>
      </c>
      <c r="J2779" t="s">
        <v>27967</v>
      </c>
      <c r="K2779" s="7">
        <v>22574</v>
      </c>
      <c r="L2779" s="8">
        <v>0.13847222222222222</v>
      </c>
      <c r="M2779">
        <v>55.81</v>
      </c>
      <c r="N2779">
        <v>52</v>
      </c>
      <c r="O2779" s="7">
        <v>30945</v>
      </c>
      <c r="P2779" t="s">
        <v>241</v>
      </c>
      <c r="Q2779" t="s">
        <v>208</v>
      </c>
      <c r="R2779">
        <v>1984</v>
      </c>
      <c r="S2779">
        <v>9</v>
      </c>
      <c r="T2779" t="s">
        <v>297</v>
      </c>
      <c r="U2779" t="s">
        <v>298</v>
      </c>
      <c r="V2779">
        <v>20</v>
      </c>
      <c r="W2779" t="s">
        <v>98</v>
      </c>
      <c r="X2779" t="s">
        <v>99</v>
      </c>
      <c r="Y2779">
        <v>32.869999999999997</v>
      </c>
      <c r="Z2779">
        <v>43642</v>
      </c>
      <c r="AA2779" s="9">
        <v>0.05</v>
      </c>
      <c r="AB2779" t="s">
        <v>27968</v>
      </c>
      <c r="AC2779" t="s">
        <v>27969</v>
      </c>
      <c r="AD2779" t="s">
        <v>18812</v>
      </c>
      <c r="AE2779" t="s">
        <v>5898</v>
      </c>
      <c r="AF2779" t="s">
        <v>18812</v>
      </c>
      <c r="AG2779" t="s">
        <v>152</v>
      </c>
      <c r="AH2779">
        <v>96064</v>
      </c>
      <c r="AI2779" t="s">
        <v>153</v>
      </c>
      <c r="AJ2779" t="s">
        <v>27970</v>
      </c>
      <c r="AK2779" t="s">
        <v>27971</v>
      </c>
    </row>
    <row r="2780" spans="1:37" x14ac:dyDescent="0.25">
      <c r="A2780">
        <v>946799</v>
      </c>
      <c r="B2780" t="s">
        <v>200</v>
      </c>
      <c r="C2780" t="s">
        <v>27972</v>
      </c>
      <c r="D2780" t="s">
        <v>109</v>
      </c>
      <c r="E2780" t="s">
        <v>13088</v>
      </c>
      <c r="F2780" t="s">
        <v>51</v>
      </c>
      <c r="G2780" t="s">
        <v>27973</v>
      </c>
      <c r="H2780" t="s">
        <v>27974</v>
      </c>
      <c r="I2780" t="s">
        <v>27975</v>
      </c>
      <c r="J2780" t="s">
        <v>27976</v>
      </c>
      <c r="K2780" s="7">
        <v>24840</v>
      </c>
      <c r="L2780" s="8">
        <v>0.27394675925925926</v>
      </c>
      <c r="M2780">
        <v>49.6</v>
      </c>
      <c r="N2780">
        <v>55</v>
      </c>
      <c r="O2780" s="7">
        <v>34121</v>
      </c>
      <c r="P2780" t="s">
        <v>77</v>
      </c>
      <c r="Q2780" t="s">
        <v>57</v>
      </c>
      <c r="R2780">
        <v>1993</v>
      </c>
      <c r="S2780">
        <v>6</v>
      </c>
      <c r="T2780" t="s">
        <v>78</v>
      </c>
      <c r="U2780" t="s">
        <v>79</v>
      </c>
      <c r="V2780">
        <v>1</v>
      </c>
      <c r="W2780" t="s">
        <v>133</v>
      </c>
      <c r="X2780" t="s">
        <v>134</v>
      </c>
      <c r="Y2780">
        <v>24.17</v>
      </c>
      <c r="Z2780">
        <v>182536</v>
      </c>
      <c r="AA2780" s="9">
        <v>0.28999999999999998</v>
      </c>
      <c r="AB2780" t="s">
        <v>27977</v>
      </c>
      <c r="AC2780" t="s">
        <v>27978</v>
      </c>
      <c r="AD2780" t="s">
        <v>27979</v>
      </c>
      <c r="AE2780" t="s">
        <v>27979</v>
      </c>
      <c r="AF2780" t="s">
        <v>27979</v>
      </c>
      <c r="AG2780" t="s">
        <v>1450</v>
      </c>
      <c r="AH2780">
        <v>58342</v>
      </c>
      <c r="AI2780" t="s">
        <v>185</v>
      </c>
      <c r="AJ2780" t="s">
        <v>27980</v>
      </c>
      <c r="AK2780" t="s">
        <v>27981</v>
      </c>
    </row>
    <row r="2781" spans="1:37" x14ac:dyDescent="0.25">
      <c r="A2781">
        <v>259085</v>
      </c>
      <c r="B2781" t="s">
        <v>125</v>
      </c>
      <c r="C2781" t="s">
        <v>27982</v>
      </c>
      <c r="D2781" t="s">
        <v>189</v>
      </c>
      <c r="E2781" t="s">
        <v>27983</v>
      </c>
      <c r="F2781" t="s">
        <v>51</v>
      </c>
      <c r="G2781" t="s">
        <v>27984</v>
      </c>
      <c r="H2781" t="s">
        <v>27985</v>
      </c>
      <c r="I2781" t="s">
        <v>27986</v>
      </c>
      <c r="J2781" t="s">
        <v>26813</v>
      </c>
      <c r="K2781" s="7">
        <v>33337</v>
      </c>
      <c r="L2781" s="8">
        <v>0.89170138888888895</v>
      </c>
      <c r="M2781">
        <v>26.32</v>
      </c>
      <c r="N2781">
        <v>50</v>
      </c>
      <c r="O2781" s="7">
        <v>42566</v>
      </c>
      <c r="P2781" t="s">
        <v>241</v>
      </c>
      <c r="Q2781" t="s">
        <v>208</v>
      </c>
      <c r="R2781">
        <v>2016</v>
      </c>
      <c r="S2781">
        <v>7</v>
      </c>
      <c r="T2781" t="s">
        <v>392</v>
      </c>
      <c r="U2781" t="s">
        <v>393</v>
      </c>
      <c r="V2781">
        <v>15</v>
      </c>
      <c r="W2781" t="s">
        <v>60</v>
      </c>
      <c r="X2781" t="s">
        <v>61</v>
      </c>
      <c r="Y2781">
        <v>1.04</v>
      </c>
      <c r="Z2781">
        <v>52800</v>
      </c>
      <c r="AA2781" s="9">
        <v>0.15</v>
      </c>
      <c r="AB2781" t="s">
        <v>27987</v>
      </c>
      <c r="AC2781" t="s">
        <v>27988</v>
      </c>
      <c r="AD2781" t="s">
        <v>15459</v>
      </c>
      <c r="AE2781" t="s">
        <v>3582</v>
      </c>
      <c r="AF2781" t="s">
        <v>15459</v>
      </c>
      <c r="AG2781" t="s">
        <v>526</v>
      </c>
      <c r="AH2781">
        <v>61485</v>
      </c>
      <c r="AI2781" t="s">
        <v>185</v>
      </c>
      <c r="AJ2781" t="s">
        <v>27989</v>
      </c>
      <c r="AK2781" t="s">
        <v>27990</v>
      </c>
    </row>
    <row r="2782" spans="1:37" x14ac:dyDescent="0.25">
      <c r="A2782">
        <v>650949</v>
      </c>
      <c r="B2782" t="s">
        <v>47</v>
      </c>
      <c r="C2782" t="s">
        <v>27991</v>
      </c>
      <c r="D2782" t="s">
        <v>189</v>
      </c>
      <c r="E2782" t="s">
        <v>27992</v>
      </c>
      <c r="F2782" t="s">
        <v>51</v>
      </c>
      <c r="G2782" t="s">
        <v>27993</v>
      </c>
      <c r="H2782" t="s">
        <v>27994</v>
      </c>
      <c r="I2782" t="s">
        <v>27995</v>
      </c>
      <c r="J2782" t="s">
        <v>14352</v>
      </c>
      <c r="K2782" s="7">
        <v>24095</v>
      </c>
      <c r="L2782" s="8">
        <v>0.59342592592592591</v>
      </c>
      <c r="M2782">
        <v>51.64</v>
      </c>
      <c r="N2782">
        <v>60</v>
      </c>
      <c r="O2782" s="7">
        <v>42632</v>
      </c>
      <c r="P2782" t="s">
        <v>241</v>
      </c>
      <c r="Q2782" t="s">
        <v>208</v>
      </c>
      <c r="R2782">
        <v>2016</v>
      </c>
      <c r="S2782">
        <v>9</v>
      </c>
      <c r="T2782" t="s">
        <v>297</v>
      </c>
      <c r="U2782" t="s">
        <v>298</v>
      </c>
      <c r="V2782">
        <v>19</v>
      </c>
      <c r="W2782" t="s">
        <v>163</v>
      </c>
      <c r="X2782" t="s">
        <v>164</v>
      </c>
      <c r="Y2782">
        <v>0.85</v>
      </c>
      <c r="Z2782">
        <v>131177</v>
      </c>
      <c r="AA2782" s="9">
        <v>0.18</v>
      </c>
      <c r="AB2782" t="s">
        <v>27996</v>
      </c>
      <c r="AC2782" t="s">
        <v>27997</v>
      </c>
      <c r="AD2782" t="s">
        <v>2029</v>
      </c>
      <c r="AE2782" t="s">
        <v>20541</v>
      </c>
      <c r="AF2782" t="s">
        <v>2029</v>
      </c>
      <c r="AG2782" t="s">
        <v>274</v>
      </c>
      <c r="AH2782">
        <v>31735</v>
      </c>
      <c r="AI2782" t="s">
        <v>105</v>
      </c>
      <c r="AJ2782" t="s">
        <v>27998</v>
      </c>
      <c r="AK2782" t="s">
        <v>27999</v>
      </c>
    </row>
    <row r="2783" spans="1:37" x14ac:dyDescent="0.25">
      <c r="A2783">
        <v>655859</v>
      </c>
      <c r="B2783" t="s">
        <v>318</v>
      </c>
      <c r="C2783" t="s">
        <v>9774</v>
      </c>
      <c r="D2783" t="s">
        <v>127</v>
      </c>
      <c r="E2783" t="s">
        <v>28000</v>
      </c>
      <c r="F2783" t="s">
        <v>51</v>
      </c>
      <c r="G2783" t="s">
        <v>28001</v>
      </c>
      <c r="H2783" t="s">
        <v>28002</v>
      </c>
      <c r="I2783" t="s">
        <v>28003</v>
      </c>
      <c r="J2783" t="s">
        <v>24125</v>
      </c>
      <c r="K2783" s="7">
        <v>30732</v>
      </c>
      <c r="L2783" s="8">
        <v>0.97611111111111104</v>
      </c>
      <c r="M2783">
        <v>33.46</v>
      </c>
      <c r="N2783">
        <v>45</v>
      </c>
      <c r="O2783" s="7">
        <v>42025</v>
      </c>
      <c r="P2783" t="s">
        <v>56</v>
      </c>
      <c r="Q2783" t="s">
        <v>57</v>
      </c>
      <c r="R2783">
        <v>2015</v>
      </c>
      <c r="S2783">
        <v>1</v>
      </c>
      <c r="T2783" t="s">
        <v>96</v>
      </c>
      <c r="U2783" t="s">
        <v>97</v>
      </c>
      <c r="V2783">
        <v>21</v>
      </c>
      <c r="W2783" t="s">
        <v>146</v>
      </c>
      <c r="X2783" t="s">
        <v>147</v>
      </c>
      <c r="Y2783">
        <v>2.52</v>
      </c>
      <c r="Z2783">
        <v>138536</v>
      </c>
      <c r="AA2783" s="9">
        <v>0.24</v>
      </c>
      <c r="AB2783" t="s">
        <v>28004</v>
      </c>
      <c r="AC2783" t="s">
        <v>28005</v>
      </c>
      <c r="AD2783" t="s">
        <v>28006</v>
      </c>
      <c r="AE2783" t="s">
        <v>28007</v>
      </c>
      <c r="AF2783" t="s">
        <v>28006</v>
      </c>
      <c r="AG2783" t="s">
        <v>231</v>
      </c>
      <c r="AH2783">
        <v>52568</v>
      </c>
      <c r="AI2783" t="s">
        <v>185</v>
      </c>
      <c r="AJ2783" t="s">
        <v>28008</v>
      </c>
      <c r="AK2783" t="s">
        <v>28009</v>
      </c>
    </row>
    <row r="2784" spans="1:37" x14ac:dyDescent="0.25">
      <c r="A2784">
        <v>599623</v>
      </c>
      <c r="B2784" t="s">
        <v>200</v>
      </c>
      <c r="C2784" t="s">
        <v>10251</v>
      </c>
      <c r="D2784" t="s">
        <v>189</v>
      </c>
      <c r="E2784" t="s">
        <v>15691</v>
      </c>
      <c r="F2784" t="s">
        <v>71</v>
      </c>
      <c r="G2784" t="s">
        <v>28010</v>
      </c>
      <c r="H2784" t="s">
        <v>28011</v>
      </c>
      <c r="I2784" t="s">
        <v>28012</v>
      </c>
      <c r="J2784" t="s">
        <v>28013</v>
      </c>
      <c r="K2784" s="7">
        <v>23257</v>
      </c>
      <c r="L2784" s="8">
        <v>1.1493055555555555E-2</v>
      </c>
      <c r="M2784">
        <v>53.94</v>
      </c>
      <c r="N2784">
        <v>89</v>
      </c>
      <c r="O2784" s="7">
        <v>38630</v>
      </c>
      <c r="P2784" t="s">
        <v>207</v>
      </c>
      <c r="Q2784" t="s">
        <v>208</v>
      </c>
      <c r="R2784">
        <v>2005</v>
      </c>
      <c r="S2784">
        <v>10</v>
      </c>
      <c r="T2784" t="s">
        <v>225</v>
      </c>
      <c r="U2784" t="s">
        <v>226</v>
      </c>
      <c r="V2784">
        <v>5</v>
      </c>
      <c r="W2784" t="s">
        <v>146</v>
      </c>
      <c r="X2784" t="s">
        <v>147</v>
      </c>
      <c r="Y2784">
        <v>11.82</v>
      </c>
      <c r="Z2784">
        <v>178990</v>
      </c>
      <c r="AA2784" s="9">
        <v>0.22</v>
      </c>
      <c r="AB2784" t="s">
        <v>28014</v>
      </c>
      <c r="AC2784" t="s">
        <v>28015</v>
      </c>
      <c r="AD2784" t="s">
        <v>28016</v>
      </c>
      <c r="AE2784" t="s">
        <v>8727</v>
      </c>
      <c r="AF2784" t="s">
        <v>28016</v>
      </c>
      <c r="AG2784" t="s">
        <v>472</v>
      </c>
      <c r="AH2784">
        <v>48444</v>
      </c>
      <c r="AI2784" t="s">
        <v>185</v>
      </c>
      <c r="AJ2784" t="s">
        <v>28017</v>
      </c>
      <c r="AK2784" t="s">
        <v>28018</v>
      </c>
    </row>
    <row r="2785" spans="1:37" x14ac:dyDescent="0.25">
      <c r="A2785">
        <v>170622</v>
      </c>
      <c r="B2785" t="s">
        <v>125</v>
      </c>
      <c r="C2785" t="s">
        <v>11728</v>
      </c>
      <c r="D2785" t="s">
        <v>49</v>
      </c>
      <c r="E2785" t="s">
        <v>28019</v>
      </c>
      <c r="F2785" t="s">
        <v>51</v>
      </c>
      <c r="G2785" t="s">
        <v>28020</v>
      </c>
      <c r="H2785" t="s">
        <v>28021</v>
      </c>
      <c r="I2785" t="s">
        <v>28022</v>
      </c>
      <c r="J2785" t="s">
        <v>10608</v>
      </c>
      <c r="K2785" s="7">
        <v>27395</v>
      </c>
      <c r="L2785" s="8">
        <v>0.99760416666666663</v>
      </c>
      <c r="M2785">
        <v>42.6</v>
      </c>
      <c r="N2785">
        <v>52</v>
      </c>
      <c r="O2785" s="7">
        <v>38473</v>
      </c>
      <c r="P2785" t="s">
        <v>77</v>
      </c>
      <c r="Q2785" t="s">
        <v>57</v>
      </c>
      <c r="R2785">
        <v>2005</v>
      </c>
      <c r="S2785">
        <v>5</v>
      </c>
      <c r="T2785" t="s">
        <v>115</v>
      </c>
      <c r="U2785" t="s">
        <v>115</v>
      </c>
      <c r="V2785">
        <v>1</v>
      </c>
      <c r="W2785" t="s">
        <v>116</v>
      </c>
      <c r="X2785" t="s">
        <v>117</v>
      </c>
      <c r="Y2785">
        <v>12.25</v>
      </c>
      <c r="Z2785">
        <v>60040</v>
      </c>
      <c r="AA2785" s="9">
        <v>0.13</v>
      </c>
      <c r="AB2785" t="s">
        <v>28023</v>
      </c>
      <c r="AC2785" t="s">
        <v>28024</v>
      </c>
      <c r="AD2785" t="s">
        <v>2086</v>
      </c>
      <c r="AE2785" t="s">
        <v>1695</v>
      </c>
      <c r="AF2785" t="s">
        <v>2086</v>
      </c>
      <c r="AG2785" t="s">
        <v>1012</v>
      </c>
      <c r="AH2785">
        <v>53793</v>
      </c>
      <c r="AI2785" t="s">
        <v>185</v>
      </c>
      <c r="AJ2785" t="s">
        <v>28025</v>
      </c>
      <c r="AK2785" t="s">
        <v>28026</v>
      </c>
    </row>
    <row r="2786" spans="1:37" x14ac:dyDescent="0.25">
      <c r="A2786">
        <v>972977</v>
      </c>
      <c r="B2786" t="s">
        <v>47</v>
      </c>
      <c r="C2786" t="s">
        <v>28027</v>
      </c>
      <c r="D2786" t="s">
        <v>51</v>
      </c>
      <c r="E2786" t="s">
        <v>28028</v>
      </c>
      <c r="F2786" t="s">
        <v>51</v>
      </c>
      <c r="G2786" t="s">
        <v>28029</v>
      </c>
      <c r="H2786" t="s">
        <v>28030</v>
      </c>
      <c r="I2786" t="s">
        <v>28031</v>
      </c>
      <c r="J2786" t="s">
        <v>17983</v>
      </c>
      <c r="K2786" s="7">
        <v>31078</v>
      </c>
      <c r="L2786" s="8">
        <v>0.39991898148148147</v>
      </c>
      <c r="M2786">
        <v>32.51</v>
      </c>
      <c r="N2786">
        <v>49</v>
      </c>
      <c r="O2786" s="7">
        <v>42440</v>
      </c>
      <c r="P2786" t="s">
        <v>56</v>
      </c>
      <c r="Q2786" t="s">
        <v>57</v>
      </c>
      <c r="R2786">
        <v>2016</v>
      </c>
      <c r="S2786">
        <v>3</v>
      </c>
      <c r="T2786" t="s">
        <v>633</v>
      </c>
      <c r="U2786" t="s">
        <v>634</v>
      </c>
      <c r="V2786">
        <v>11</v>
      </c>
      <c r="W2786" t="s">
        <v>60</v>
      </c>
      <c r="X2786" t="s">
        <v>61</v>
      </c>
      <c r="Y2786">
        <v>1.38</v>
      </c>
      <c r="Z2786">
        <v>159650</v>
      </c>
      <c r="AA2786" s="9">
        <v>0.03</v>
      </c>
      <c r="AB2786" t="s">
        <v>28032</v>
      </c>
      <c r="AC2786" t="s">
        <v>28033</v>
      </c>
      <c r="AD2786" t="s">
        <v>3592</v>
      </c>
      <c r="AE2786" t="s">
        <v>3593</v>
      </c>
      <c r="AF2786" t="s">
        <v>3592</v>
      </c>
      <c r="AG2786" t="s">
        <v>215</v>
      </c>
      <c r="AH2786">
        <v>37409</v>
      </c>
      <c r="AI2786" t="s">
        <v>105</v>
      </c>
      <c r="AJ2786" t="s">
        <v>28034</v>
      </c>
      <c r="AK2786" t="s">
        <v>28035</v>
      </c>
    </row>
    <row r="2787" spans="1:37" x14ac:dyDescent="0.25">
      <c r="A2787">
        <v>630963</v>
      </c>
      <c r="B2787" t="s">
        <v>200</v>
      </c>
      <c r="C2787" t="s">
        <v>12753</v>
      </c>
      <c r="D2787" t="s">
        <v>764</v>
      </c>
      <c r="E2787" t="s">
        <v>1904</v>
      </c>
      <c r="F2787" t="s">
        <v>51</v>
      </c>
      <c r="G2787" t="s">
        <v>28036</v>
      </c>
      <c r="H2787" t="s">
        <v>28037</v>
      </c>
      <c r="I2787" t="s">
        <v>28038</v>
      </c>
      <c r="J2787" t="s">
        <v>28039</v>
      </c>
      <c r="K2787" s="7">
        <v>25581</v>
      </c>
      <c r="L2787" s="8">
        <v>0.49129629629629629</v>
      </c>
      <c r="M2787">
        <v>47.57</v>
      </c>
      <c r="N2787">
        <v>56</v>
      </c>
      <c r="O2787" s="7">
        <v>36135</v>
      </c>
      <c r="P2787" t="s">
        <v>207</v>
      </c>
      <c r="Q2787" t="s">
        <v>208</v>
      </c>
      <c r="R2787">
        <v>1998</v>
      </c>
      <c r="S2787">
        <v>12</v>
      </c>
      <c r="T2787" t="s">
        <v>494</v>
      </c>
      <c r="U2787" t="s">
        <v>495</v>
      </c>
      <c r="V2787">
        <v>6</v>
      </c>
      <c r="W2787" t="s">
        <v>116</v>
      </c>
      <c r="X2787" t="s">
        <v>117</v>
      </c>
      <c r="Y2787">
        <v>18.649999999999999</v>
      </c>
      <c r="Z2787">
        <v>102531</v>
      </c>
      <c r="AA2787" s="9">
        <v>0.14000000000000001</v>
      </c>
      <c r="AB2787" t="s">
        <v>28040</v>
      </c>
      <c r="AC2787" t="s">
        <v>28041</v>
      </c>
      <c r="AD2787" t="s">
        <v>28042</v>
      </c>
      <c r="AE2787" t="s">
        <v>11629</v>
      </c>
      <c r="AF2787" t="s">
        <v>28042</v>
      </c>
      <c r="AG2787" t="s">
        <v>215</v>
      </c>
      <c r="AH2787">
        <v>37075</v>
      </c>
      <c r="AI2787" t="s">
        <v>105</v>
      </c>
      <c r="AJ2787" t="s">
        <v>28043</v>
      </c>
      <c r="AK2787" t="s">
        <v>28044</v>
      </c>
    </row>
    <row r="2788" spans="1:37" x14ac:dyDescent="0.25">
      <c r="A2788">
        <v>739632</v>
      </c>
      <c r="B2788" t="s">
        <v>125</v>
      </c>
      <c r="C2788" t="s">
        <v>28045</v>
      </c>
      <c r="D2788" t="s">
        <v>157</v>
      </c>
      <c r="E2788" t="s">
        <v>19222</v>
      </c>
      <c r="F2788" t="s">
        <v>51</v>
      </c>
      <c r="G2788" t="s">
        <v>28046</v>
      </c>
      <c r="H2788" t="s">
        <v>28047</v>
      </c>
      <c r="I2788" t="s">
        <v>28048</v>
      </c>
      <c r="J2788" t="s">
        <v>3194</v>
      </c>
      <c r="K2788" s="7">
        <v>34025</v>
      </c>
      <c r="L2788" s="8">
        <v>0.24362268518518518</v>
      </c>
      <c r="M2788">
        <v>24.44</v>
      </c>
      <c r="N2788">
        <v>42</v>
      </c>
      <c r="O2788" s="7">
        <v>41819</v>
      </c>
      <c r="P2788" t="s">
        <v>77</v>
      </c>
      <c r="Q2788" t="s">
        <v>57</v>
      </c>
      <c r="R2788">
        <v>2014</v>
      </c>
      <c r="S2788">
        <v>6</v>
      </c>
      <c r="T2788" t="s">
        <v>78</v>
      </c>
      <c r="U2788" t="s">
        <v>79</v>
      </c>
      <c r="V2788">
        <v>29</v>
      </c>
      <c r="W2788" t="s">
        <v>116</v>
      </c>
      <c r="X2788" t="s">
        <v>117</v>
      </c>
      <c r="Y2788">
        <v>3.08</v>
      </c>
      <c r="Z2788">
        <v>178762</v>
      </c>
      <c r="AA2788" s="9">
        <v>0.03</v>
      </c>
      <c r="AB2788" t="s">
        <v>28049</v>
      </c>
      <c r="AC2788" t="s">
        <v>28050</v>
      </c>
      <c r="AD2788" t="s">
        <v>28051</v>
      </c>
      <c r="AE2788" t="s">
        <v>1228</v>
      </c>
      <c r="AF2788" t="s">
        <v>28051</v>
      </c>
      <c r="AG2788" t="s">
        <v>303</v>
      </c>
      <c r="AH2788">
        <v>28363</v>
      </c>
      <c r="AI2788" t="s">
        <v>105</v>
      </c>
      <c r="AJ2788" t="s">
        <v>28052</v>
      </c>
      <c r="AK2788" t="s">
        <v>28053</v>
      </c>
    </row>
    <row r="2789" spans="1:37" x14ac:dyDescent="0.25">
      <c r="A2789">
        <v>665741</v>
      </c>
      <c r="B2789" t="s">
        <v>47</v>
      </c>
      <c r="C2789" t="s">
        <v>28054</v>
      </c>
      <c r="D2789" t="s">
        <v>871</v>
      </c>
      <c r="E2789" t="s">
        <v>17700</v>
      </c>
      <c r="F2789" t="s">
        <v>51</v>
      </c>
      <c r="G2789" t="s">
        <v>28055</v>
      </c>
      <c r="H2789" t="s">
        <v>28056</v>
      </c>
      <c r="I2789" t="s">
        <v>28057</v>
      </c>
      <c r="J2789" t="s">
        <v>28058</v>
      </c>
      <c r="K2789" s="7">
        <v>26276</v>
      </c>
      <c r="L2789" s="8">
        <v>3.645833333333333E-3</v>
      </c>
      <c r="M2789">
        <v>45.67</v>
      </c>
      <c r="N2789">
        <v>53</v>
      </c>
      <c r="O2789" s="7">
        <v>36166</v>
      </c>
      <c r="P2789" t="s">
        <v>56</v>
      </c>
      <c r="Q2789" t="s">
        <v>57</v>
      </c>
      <c r="R2789">
        <v>1999</v>
      </c>
      <c r="S2789">
        <v>1</v>
      </c>
      <c r="T2789" t="s">
        <v>96</v>
      </c>
      <c r="U2789" t="s">
        <v>97</v>
      </c>
      <c r="V2789">
        <v>6</v>
      </c>
      <c r="W2789" t="s">
        <v>146</v>
      </c>
      <c r="X2789" t="s">
        <v>147</v>
      </c>
      <c r="Y2789">
        <v>18.57</v>
      </c>
      <c r="Z2789">
        <v>105451</v>
      </c>
      <c r="AA2789" s="9">
        <v>0.04</v>
      </c>
      <c r="AB2789" t="s">
        <v>28059</v>
      </c>
      <c r="AC2789" t="s">
        <v>28060</v>
      </c>
      <c r="AD2789" t="s">
        <v>28061</v>
      </c>
      <c r="AE2789" t="s">
        <v>28062</v>
      </c>
      <c r="AF2789" t="s">
        <v>28061</v>
      </c>
      <c r="AG2789" t="s">
        <v>434</v>
      </c>
      <c r="AH2789">
        <v>6333</v>
      </c>
      <c r="AI2789" t="s">
        <v>67</v>
      </c>
      <c r="AJ2789" t="s">
        <v>28063</v>
      </c>
      <c r="AK2789" t="s">
        <v>28064</v>
      </c>
    </row>
    <row r="2790" spans="1:37" x14ac:dyDescent="0.25">
      <c r="A2790">
        <v>519957</v>
      </c>
      <c r="B2790" t="s">
        <v>171</v>
      </c>
      <c r="C2790" t="s">
        <v>8017</v>
      </c>
      <c r="D2790" t="s">
        <v>373</v>
      </c>
      <c r="E2790" t="s">
        <v>28065</v>
      </c>
      <c r="F2790" t="s">
        <v>71</v>
      </c>
      <c r="G2790" t="s">
        <v>28066</v>
      </c>
      <c r="H2790" t="s">
        <v>28067</v>
      </c>
      <c r="I2790" t="s">
        <v>28068</v>
      </c>
      <c r="J2790" t="s">
        <v>28069</v>
      </c>
      <c r="K2790" s="7">
        <v>21414</v>
      </c>
      <c r="L2790" s="8">
        <v>0.82751157407407405</v>
      </c>
      <c r="M2790">
        <v>58.99</v>
      </c>
      <c r="N2790">
        <v>59</v>
      </c>
      <c r="O2790" s="7">
        <v>30799</v>
      </c>
      <c r="P2790" t="s">
        <v>77</v>
      </c>
      <c r="Q2790" t="s">
        <v>57</v>
      </c>
      <c r="R2790">
        <v>1984</v>
      </c>
      <c r="S2790">
        <v>4</v>
      </c>
      <c r="T2790" t="s">
        <v>178</v>
      </c>
      <c r="U2790" t="s">
        <v>179</v>
      </c>
      <c r="V2790">
        <v>27</v>
      </c>
      <c r="W2790" t="s">
        <v>60</v>
      </c>
      <c r="X2790" t="s">
        <v>61</v>
      </c>
      <c r="Y2790">
        <v>33.270000000000003</v>
      </c>
      <c r="Z2790">
        <v>89239</v>
      </c>
      <c r="AA2790" s="9">
        <v>0.19</v>
      </c>
      <c r="AB2790" t="s">
        <v>28070</v>
      </c>
      <c r="AC2790" t="s">
        <v>28071</v>
      </c>
      <c r="AD2790" t="s">
        <v>28072</v>
      </c>
      <c r="AE2790" t="s">
        <v>19902</v>
      </c>
      <c r="AF2790" t="s">
        <v>28072</v>
      </c>
      <c r="AG2790" t="s">
        <v>410</v>
      </c>
      <c r="AH2790">
        <v>7739</v>
      </c>
      <c r="AI2790" t="s">
        <v>67</v>
      </c>
      <c r="AJ2790" t="s">
        <v>28073</v>
      </c>
      <c r="AK2790" t="s">
        <v>28074</v>
      </c>
    </row>
    <row r="2791" spans="1:37" x14ac:dyDescent="0.25">
      <c r="A2791">
        <v>893017</v>
      </c>
      <c r="B2791" t="s">
        <v>738</v>
      </c>
      <c r="C2791" t="s">
        <v>18170</v>
      </c>
      <c r="D2791" t="s">
        <v>1314</v>
      </c>
      <c r="E2791" t="s">
        <v>28075</v>
      </c>
      <c r="F2791" t="s">
        <v>71</v>
      </c>
      <c r="G2791" t="s">
        <v>28076</v>
      </c>
      <c r="H2791" t="s">
        <v>28077</v>
      </c>
      <c r="I2791" t="s">
        <v>28078</v>
      </c>
      <c r="J2791" t="s">
        <v>28079</v>
      </c>
      <c r="K2791" s="7">
        <v>27648</v>
      </c>
      <c r="L2791" s="8">
        <v>0.39053240740740741</v>
      </c>
      <c r="M2791">
        <v>41.91</v>
      </c>
      <c r="N2791">
        <v>71</v>
      </c>
      <c r="O2791" s="7">
        <v>40883</v>
      </c>
      <c r="P2791" t="s">
        <v>207</v>
      </c>
      <c r="Q2791" t="s">
        <v>208</v>
      </c>
      <c r="R2791">
        <v>2011</v>
      </c>
      <c r="S2791">
        <v>12</v>
      </c>
      <c r="T2791" t="s">
        <v>494</v>
      </c>
      <c r="U2791" t="s">
        <v>495</v>
      </c>
      <c r="V2791">
        <v>6</v>
      </c>
      <c r="W2791" t="s">
        <v>133</v>
      </c>
      <c r="X2791" t="s">
        <v>134</v>
      </c>
      <c r="Y2791">
        <v>5.65</v>
      </c>
      <c r="Z2791">
        <v>156302</v>
      </c>
      <c r="AA2791" s="9">
        <v>0.04</v>
      </c>
      <c r="AB2791" t="s">
        <v>28080</v>
      </c>
      <c r="AC2791" t="s">
        <v>28081</v>
      </c>
      <c r="AD2791" t="s">
        <v>28082</v>
      </c>
      <c r="AE2791" t="s">
        <v>12618</v>
      </c>
      <c r="AF2791" t="s">
        <v>28082</v>
      </c>
      <c r="AG2791" t="s">
        <v>184</v>
      </c>
      <c r="AH2791">
        <v>43346</v>
      </c>
      <c r="AI2791" t="s">
        <v>185</v>
      </c>
      <c r="AJ2791" t="s">
        <v>28083</v>
      </c>
      <c r="AK2791" t="s">
        <v>28084</v>
      </c>
    </row>
    <row r="2792" spans="1:37" x14ac:dyDescent="0.25">
      <c r="A2792">
        <v>800042</v>
      </c>
      <c r="B2792" t="s">
        <v>47</v>
      </c>
      <c r="C2792" t="s">
        <v>4049</v>
      </c>
      <c r="D2792" t="s">
        <v>764</v>
      </c>
      <c r="E2792" t="s">
        <v>28085</v>
      </c>
      <c r="F2792" t="s">
        <v>51</v>
      </c>
      <c r="G2792" t="s">
        <v>28086</v>
      </c>
      <c r="H2792" t="s">
        <v>28087</v>
      </c>
      <c r="I2792" t="s">
        <v>28088</v>
      </c>
      <c r="J2792" t="s">
        <v>3601</v>
      </c>
      <c r="K2792" s="7">
        <v>28343</v>
      </c>
      <c r="L2792" s="8">
        <v>0.32874999999999999</v>
      </c>
      <c r="M2792">
        <v>40</v>
      </c>
      <c r="N2792">
        <v>42</v>
      </c>
      <c r="O2792" s="7">
        <v>36766</v>
      </c>
      <c r="P2792" t="s">
        <v>241</v>
      </c>
      <c r="Q2792" t="s">
        <v>208</v>
      </c>
      <c r="R2792">
        <v>2000</v>
      </c>
      <c r="S2792">
        <v>8</v>
      </c>
      <c r="T2792" t="s">
        <v>242</v>
      </c>
      <c r="U2792" t="s">
        <v>243</v>
      </c>
      <c r="V2792">
        <v>28</v>
      </c>
      <c r="W2792" t="s">
        <v>163</v>
      </c>
      <c r="X2792" t="s">
        <v>164</v>
      </c>
      <c r="Y2792">
        <v>16.93</v>
      </c>
      <c r="Z2792">
        <v>49830</v>
      </c>
      <c r="AA2792" s="9">
        <v>0.23</v>
      </c>
      <c r="AB2792" t="s">
        <v>28089</v>
      </c>
      <c r="AC2792" t="s">
        <v>28090</v>
      </c>
      <c r="AD2792" t="s">
        <v>6677</v>
      </c>
      <c r="AE2792" t="s">
        <v>28091</v>
      </c>
      <c r="AF2792" t="s">
        <v>6677</v>
      </c>
      <c r="AG2792" t="s">
        <v>3393</v>
      </c>
      <c r="AH2792">
        <v>68940</v>
      </c>
      <c r="AI2792" t="s">
        <v>185</v>
      </c>
      <c r="AJ2792" t="s">
        <v>28092</v>
      </c>
      <c r="AK2792" t="s">
        <v>28093</v>
      </c>
    </row>
    <row r="2793" spans="1:37" x14ac:dyDescent="0.25">
      <c r="A2793">
        <v>833687</v>
      </c>
      <c r="B2793" t="s">
        <v>47</v>
      </c>
      <c r="C2793" t="s">
        <v>28094</v>
      </c>
      <c r="D2793" t="s">
        <v>373</v>
      </c>
      <c r="E2793" t="s">
        <v>28095</v>
      </c>
      <c r="F2793" t="s">
        <v>51</v>
      </c>
      <c r="G2793" t="s">
        <v>28096</v>
      </c>
      <c r="H2793" t="s">
        <v>28097</v>
      </c>
      <c r="I2793" t="s">
        <v>28098</v>
      </c>
      <c r="J2793" t="s">
        <v>28099</v>
      </c>
      <c r="K2793" s="7">
        <v>27041</v>
      </c>
      <c r="L2793" s="8">
        <v>0.85732638888888879</v>
      </c>
      <c r="M2793">
        <v>43.57</v>
      </c>
      <c r="N2793">
        <v>44</v>
      </c>
      <c r="O2793" s="7">
        <v>37736</v>
      </c>
      <c r="P2793" t="s">
        <v>77</v>
      </c>
      <c r="Q2793" t="s">
        <v>57</v>
      </c>
      <c r="R2793">
        <v>2003</v>
      </c>
      <c r="S2793">
        <v>4</v>
      </c>
      <c r="T2793" t="s">
        <v>178</v>
      </c>
      <c r="U2793" t="s">
        <v>179</v>
      </c>
      <c r="V2793">
        <v>25</v>
      </c>
      <c r="W2793" t="s">
        <v>60</v>
      </c>
      <c r="X2793" t="s">
        <v>61</v>
      </c>
      <c r="Y2793">
        <v>14.27</v>
      </c>
      <c r="Z2793">
        <v>115095</v>
      </c>
      <c r="AA2793" s="9">
        <v>0.22</v>
      </c>
      <c r="AB2793" t="s">
        <v>28100</v>
      </c>
      <c r="AC2793" t="s">
        <v>28101</v>
      </c>
      <c r="AD2793" t="s">
        <v>28102</v>
      </c>
      <c r="AE2793" t="s">
        <v>1345</v>
      </c>
      <c r="AF2793" t="s">
        <v>28102</v>
      </c>
      <c r="AG2793" t="s">
        <v>342</v>
      </c>
      <c r="AH2793">
        <v>71251</v>
      </c>
      <c r="AI2793" t="s">
        <v>105</v>
      </c>
      <c r="AJ2793" t="s">
        <v>28103</v>
      </c>
      <c r="AK2793" t="s">
        <v>28104</v>
      </c>
    </row>
    <row r="2794" spans="1:37" x14ac:dyDescent="0.25">
      <c r="A2794">
        <v>968593</v>
      </c>
      <c r="B2794" t="s">
        <v>125</v>
      </c>
      <c r="C2794" t="s">
        <v>28105</v>
      </c>
      <c r="D2794" t="s">
        <v>189</v>
      </c>
      <c r="E2794" t="s">
        <v>6401</v>
      </c>
      <c r="F2794" t="s">
        <v>51</v>
      </c>
      <c r="G2794" t="s">
        <v>28106</v>
      </c>
      <c r="H2794" t="s">
        <v>28107</v>
      </c>
      <c r="I2794" t="s">
        <v>28108</v>
      </c>
      <c r="J2794" t="s">
        <v>28109</v>
      </c>
      <c r="K2794" s="7">
        <v>25584</v>
      </c>
      <c r="L2794" s="8">
        <v>0.38450231481481478</v>
      </c>
      <c r="M2794">
        <v>47.56</v>
      </c>
      <c r="N2794">
        <v>49</v>
      </c>
      <c r="O2794" s="7">
        <v>40821</v>
      </c>
      <c r="P2794" t="s">
        <v>207</v>
      </c>
      <c r="Q2794" t="s">
        <v>208</v>
      </c>
      <c r="R2794">
        <v>2011</v>
      </c>
      <c r="S2794">
        <v>10</v>
      </c>
      <c r="T2794" t="s">
        <v>225</v>
      </c>
      <c r="U2794" t="s">
        <v>226</v>
      </c>
      <c r="V2794">
        <v>5</v>
      </c>
      <c r="W2794" t="s">
        <v>146</v>
      </c>
      <c r="X2794" t="s">
        <v>147</v>
      </c>
      <c r="Y2794">
        <v>5.82</v>
      </c>
      <c r="Z2794">
        <v>111752</v>
      </c>
      <c r="AA2794" s="9">
        <v>0.23</v>
      </c>
      <c r="AB2794" t="s">
        <v>28110</v>
      </c>
      <c r="AC2794" t="s">
        <v>28111</v>
      </c>
      <c r="AD2794" t="s">
        <v>4060</v>
      </c>
      <c r="AE2794" t="s">
        <v>4316</v>
      </c>
      <c r="AF2794" t="s">
        <v>4060</v>
      </c>
      <c r="AG2794" t="s">
        <v>369</v>
      </c>
      <c r="AH2794">
        <v>75062</v>
      </c>
      <c r="AI2794" t="s">
        <v>105</v>
      </c>
      <c r="AJ2794" t="s">
        <v>28112</v>
      </c>
      <c r="AK2794" t="s">
        <v>28113</v>
      </c>
    </row>
    <row r="2795" spans="1:37" x14ac:dyDescent="0.25">
      <c r="A2795">
        <v>467466</v>
      </c>
      <c r="B2795" t="s">
        <v>89</v>
      </c>
      <c r="C2795" t="s">
        <v>28114</v>
      </c>
      <c r="D2795" t="s">
        <v>71</v>
      </c>
      <c r="E2795" t="s">
        <v>12270</v>
      </c>
      <c r="F2795" t="s">
        <v>71</v>
      </c>
      <c r="G2795" t="s">
        <v>28115</v>
      </c>
      <c r="H2795" t="s">
        <v>28116</v>
      </c>
      <c r="I2795" t="s">
        <v>28117</v>
      </c>
      <c r="J2795" t="s">
        <v>28118</v>
      </c>
      <c r="K2795" s="7">
        <v>26542</v>
      </c>
      <c r="L2795" s="8">
        <v>0.56612268518518516</v>
      </c>
      <c r="M2795">
        <v>44.94</v>
      </c>
      <c r="N2795">
        <v>54</v>
      </c>
      <c r="O2795" s="7">
        <v>41056</v>
      </c>
      <c r="P2795" t="s">
        <v>77</v>
      </c>
      <c r="Q2795" t="s">
        <v>57</v>
      </c>
      <c r="R2795">
        <v>2012</v>
      </c>
      <c r="S2795">
        <v>5</v>
      </c>
      <c r="T2795" t="s">
        <v>115</v>
      </c>
      <c r="U2795" t="s">
        <v>115</v>
      </c>
      <c r="V2795">
        <v>27</v>
      </c>
      <c r="W2795" t="s">
        <v>116</v>
      </c>
      <c r="X2795" t="s">
        <v>117</v>
      </c>
      <c r="Y2795">
        <v>5.17</v>
      </c>
      <c r="Z2795">
        <v>134430</v>
      </c>
      <c r="AA2795" s="9">
        <v>0.16</v>
      </c>
      <c r="AB2795" t="s">
        <v>28119</v>
      </c>
      <c r="AC2795" t="s">
        <v>28120</v>
      </c>
      <c r="AD2795" t="s">
        <v>3706</v>
      </c>
      <c r="AE2795" t="s">
        <v>168</v>
      </c>
      <c r="AF2795" t="s">
        <v>3706</v>
      </c>
      <c r="AG2795" t="s">
        <v>152</v>
      </c>
      <c r="AH2795">
        <v>95380</v>
      </c>
      <c r="AI2795" t="s">
        <v>153</v>
      </c>
      <c r="AJ2795" t="s">
        <v>28121</v>
      </c>
      <c r="AK2795" t="s">
        <v>28122</v>
      </c>
    </row>
    <row r="2796" spans="1:37" x14ac:dyDescent="0.25">
      <c r="A2796">
        <v>426740</v>
      </c>
      <c r="B2796" t="s">
        <v>89</v>
      </c>
      <c r="C2796" t="s">
        <v>13315</v>
      </c>
      <c r="D2796" t="s">
        <v>451</v>
      </c>
      <c r="E2796" t="s">
        <v>16092</v>
      </c>
      <c r="F2796" t="s">
        <v>71</v>
      </c>
      <c r="G2796" t="s">
        <v>28123</v>
      </c>
      <c r="H2796" t="s">
        <v>28124</v>
      </c>
      <c r="I2796" t="s">
        <v>28125</v>
      </c>
      <c r="J2796" t="s">
        <v>21083</v>
      </c>
      <c r="K2796" s="7">
        <v>26573</v>
      </c>
      <c r="L2796" s="8">
        <v>9.6064814814814808E-4</v>
      </c>
      <c r="M2796">
        <v>44.85</v>
      </c>
      <c r="N2796">
        <v>56</v>
      </c>
      <c r="O2796" s="7">
        <v>41810</v>
      </c>
      <c r="P2796" t="s">
        <v>77</v>
      </c>
      <c r="Q2796" t="s">
        <v>57</v>
      </c>
      <c r="R2796">
        <v>2014</v>
      </c>
      <c r="S2796">
        <v>6</v>
      </c>
      <c r="T2796" t="s">
        <v>78</v>
      </c>
      <c r="U2796" t="s">
        <v>79</v>
      </c>
      <c r="V2796">
        <v>20</v>
      </c>
      <c r="W2796" t="s">
        <v>60</v>
      </c>
      <c r="X2796" t="s">
        <v>61</v>
      </c>
      <c r="Y2796">
        <v>3.11</v>
      </c>
      <c r="Z2796">
        <v>178457</v>
      </c>
      <c r="AA2796" s="9">
        <v>0.18</v>
      </c>
      <c r="AB2796" t="s">
        <v>28126</v>
      </c>
      <c r="AC2796" t="s">
        <v>28127</v>
      </c>
      <c r="AD2796" t="s">
        <v>19824</v>
      </c>
      <c r="AE2796" t="s">
        <v>25806</v>
      </c>
      <c r="AF2796" t="s">
        <v>19824</v>
      </c>
      <c r="AG2796" t="s">
        <v>3810</v>
      </c>
      <c r="AH2796">
        <v>83611</v>
      </c>
      <c r="AI2796" t="s">
        <v>153</v>
      </c>
      <c r="AJ2796" t="s">
        <v>28128</v>
      </c>
      <c r="AK2796" t="s">
        <v>28129</v>
      </c>
    </row>
    <row r="2797" spans="1:37" x14ac:dyDescent="0.25">
      <c r="A2797">
        <v>903465</v>
      </c>
      <c r="B2797" t="s">
        <v>47</v>
      </c>
      <c r="C2797" t="s">
        <v>28130</v>
      </c>
      <c r="D2797" t="s">
        <v>1314</v>
      </c>
      <c r="E2797" t="s">
        <v>23522</v>
      </c>
      <c r="F2797" t="s">
        <v>51</v>
      </c>
      <c r="G2797" t="s">
        <v>28131</v>
      </c>
      <c r="H2797" t="s">
        <v>28132</v>
      </c>
      <c r="I2797" t="s">
        <v>28133</v>
      </c>
      <c r="J2797" t="s">
        <v>28134</v>
      </c>
      <c r="K2797" s="7">
        <v>27860</v>
      </c>
      <c r="L2797" s="8">
        <v>0.38052083333333336</v>
      </c>
      <c r="M2797">
        <v>41.33</v>
      </c>
      <c r="N2797">
        <v>40</v>
      </c>
      <c r="O2797" s="7">
        <v>40570</v>
      </c>
      <c r="P2797" t="s">
        <v>56</v>
      </c>
      <c r="Q2797" t="s">
        <v>57</v>
      </c>
      <c r="R2797">
        <v>2011</v>
      </c>
      <c r="S2797">
        <v>1</v>
      </c>
      <c r="T2797" t="s">
        <v>96</v>
      </c>
      <c r="U2797" t="s">
        <v>97</v>
      </c>
      <c r="V2797">
        <v>27</v>
      </c>
      <c r="W2797" t="s">
        <v>98</v>
      </c>
      <c r="X2797" t="s">
        <v>99</v>
      </c>
      <c r="Y2797">
        <v>6.5</v>
      </c>
      <c r="Z2797">
        <v>60194</v>
      </c>
      <c r="AA2797" s="9">
        <v>0.09</v>
      </c>
      <c r="AB2797" t="s">
        <v>28135</v>
      </c>
      <c r="AC2797" t="s">
        <v>28136</v>
      </c>
      <c r="AD2797" t="s">
        <v>22934</v>
      </c>
      <c r="AE2797" t="s">
        <v>28137</v>
      </c>
      <c r="AF2797" t="s">
        <v>22934</v>
      </c>
      <c r="AG2797" t="s">
        <v>184</v>
      </c>
      <c r="AH2797">
        <v>43805</v>
      </c>
      <c r="AI2797" t="s">
        <v>185</v>
      </c>
      <c r="AJ2797" t="s">
        <v>28138</v>
      </c>
      <c r="AK2797" t="s">
        <v>28139</v>
      </c>
    </row>
    <row r="2798" spans="1:37" x14ac:dyDescent="0.25">
      <c r="A2798">
        <v>576317</v>
      </c>
      <c r="B2798" t="s">
        <v>47</v>
      </c>
      <c r="C2798" t="s">
        <v>28140</v>
      </c>
      <c r="D2798" t="s">
        <v>591</v>
      </c>
      <c r="E2798" t="s">
        <v>28141</v>
      </c>
      <c r="F2798" t="s">
        <v>51</v>
      </c>
      <c r="G2798" t="s">
        <v>28142</v>
      </c>
      <c r="H2798" t="s">
        <v>28143</v>
      </c>
      <c r="I2798" t="s">
        <v>28144</v>
      </c>
      <c r="J2798" t="s">
        <v>28145</v>
      </c>
      <c r="K2798" s="7">
        <v>27134</v>
      </c>
      <c r="L2798" s="8">
        <v>0.68949074074074079</v>
      </c>
      <c r="M2798">
        <v>43.32</v>
      </c>
      <c r="N2798">
        <v>49</v>
      </c>
      <c r="O2798" s="7">
        <v>41462</v>
      </c>
      <c r="P2798" t="s">
        <v>241</v>
      </c>
      <c r="Q2798" t="s">
        <v>208</v>
      </c>
      <c r="R2798">
        <v>2013</v>
      </c>
      <c r="S2798">
        <v>7</v>
      </c>
      <c r="T2798" t="s">
        <v>392</v>
      </c>
      <c r="U2798" t="s">
        <v>393</v>
      </c>
      <c r="V2798">
        <v>7</v>
      </c>
      <c r="W2798" t="s">
        <v>116</v>
      </c>
      <c r="X2798" t="s">
        <v>117</v>
      </c>
      <c r="Y2798">
        <v>4.0599999999999996</v>
      </c>
      <c r="Z2798">
        <v>123525</v>
      </c>
      <c r="AA2798" s="9">
        <v>0.23</v>
      </c>
      <c r="AB2798" t="s">
        <v>28146</v>
      </c>
      <c r="AC2798" t="s">
        <v>28147</v>
      </c>
      <c r="AD2798" t="s">
        <v>28148</v>
      </c>
      <c r="AE2798" t="s">
        <v>2590</v>
      </c>
      <c r="AF2798" t="s">
        <v>28148</v>
      </c>
      <c r="AG2798" t="s">
        <v>86</v>
      </c>
      <c r="AH2798">
        <v>18817</v>
      </c>
      <c r="AI2798" t="s">
        <v>67</v>
      </c>
      <c r="AJ2798" t="s">
        <v>28149</v>
      </c>
      <c r="AK2798" t="s">
        <v>28150</v>
      </c>
    </row>
    <row r="2799" spans="1:37" x14ac:dyDescent="0.25">
      <c r="A2799">
        <v>637567</v>
      </c>
      <c r="B2799" t="s">
        <v>125</v>
      </c>
      <c r="C2799" t="s">
        <v>15891</v>
      </c>
      <c r="D2799" t="s">
        <v>278</v>
      </c>
      <c r="E2799" t="s">
        <v>28151</v>
      </c>
      <c r="F2799" t="s">
        <v>51</v>
      </c>
      <c r="G2799" t="s">
        <v>28152</v>
      </c>
      <c r="H2799" t="s">
        <v>28153</v>
      </c>
      <c r="I2799" t="s">
        <v>28154</v>
      </c>
      <c r="J2799" t="s">
        <v>28155</v>
      </c>
      <c r="K2799" s="7">
        <v>30776</v>
      </c>
      <c r="L2799" s="8">
        <v>0.23583333333333334</v>
      </c>
      <c r="M2799">
        <v>33.340000000000003</v>
      </c>
      <c r="N2799">
        <v>49</v>
      </c>
      <c r="O2799" s="7">
        <v>39185</v>
      </c>
      <c r="P2799" t="s">
        <v>77</v>
      </c>
      <c r="Q2799" t="s">
        <v>57</v>
      </c>
      <c r="R2799">
        <v>2007</v>
      </c>
      <c r="S2799">
        <v>4</v>
      </c>
      <c r="T2799" t="s">
        <v>178</v>
      </c>
      <c r="U2799" t="s">
        <v>179</v>
      </c>
      <c r="V2799">
        <v>13</v>
      </c>
      <c r="W2799" t="s">
        <v>60</v>
      </c>
      <c r="X2799" t="s">
        <v>61</v>
      </c>
      <c r="Y2799">
        <v>10.3</v>
      </c>
      <c r="Z2799">
        <v>117899</v>
      </c>
      <c r="AA2799" s="9">
        <v>0.09</v>
      </c>
      <c r="AB2799" t="s">
        <v>28156</v>
      </c>
      <c r="AC2799" t="s">
        <v>28157</v>
      </c>
      <c r="AD2799" t="s">
        <v>8238</v>
      </c>
      <c r="AE2799" t="s">
        <v>3582</v>
      </c>
      <c r="AF2799" t="s">
        <v>8238</v>
      </c>
      <c r="AG2799" t="s">
        <v>215</v>
      </c>
      <c r="AH2799">
        <v>37928</v>
      </c>
      <c r="AI2799" t="s">
        <v>105</v>
      </c>
      <c r="AJ2799" t="s">
        <v>28158</v>
      </c>
      <c r="AK2799" t="s">
        <v>28159</v>
      </c>
    </row>
    <row r="2800" spans="1:37" x14ac:dyDescent="0.25">
      <c r="A2800">
        <v>492175</v>
      </c>
      <c r="B2800" t="s">
        <v>89</v>
      </c>
      <c r="C2800" t="s">
        <v>3033</v>
      </c>
      <c r="D2800" t="s">
        <v>127</v>
      </c>
      <c r="E2800" t="s">
        <v>2507</v>
      </c>
      <c r="F2800" t="s">
        <v>71</v>
      </c>
      <c r="G2800" t="s">
        <v>28160</v>
      </c>
      <c r="H2800" t="s">
        <v>28161</v>
      </c>
      <c r="I2800" t="s">
        <v>28162</v>
      </c>
      <c r="J2800" t="s">
        <v>28163</v>
      </c>
      <c r="K2800" s="7">
        <v>34170</v>
      </c>
      <c r="L2800" s="8">
        <v>0.95341435185185175</v>
      </c>
      <c r="M2800">
        <v>24.04</v>
      </c>
      <c r="N2800">
        <v>79</v>
      </c>
      <c r="O2800" s="7">
        <v>42649</v>
      </c>
      <c r="P2800" t="s">
        <v>207</v>
      </c>
      <c r="Q2800" t="s">
        <v>208</v>
      </c>
      <c r="R2800">
        <v>2016</v>
      </c>
      <c r="S2800">
        <v>10</v>
      </c>
      <c r="T2800" t="s">
        <v>225</v>
      </c>
      <c r="U2800" t="s">
        <v>226</v>
      </c>
      <c r="V2800">
        <v>6</v>
      </c>
      <c r="W2800" t="s">
        <v>98</v>
      </c>
      <c r="X2800" t="s">
        <v>99</v>
      </c>
      <c r="Y2800">
        <v>0.81</v>
      </c>
      <c r="Z2800">
        <v>51679</v>
      </c>
      <c r="AA2800" s="9">
        <v>0.02</v>
      </c>
      <c r="AB2800" t="s">
        <v>28164</v>
      </c>
      <c r="AC2800" t="s">
        <v>28165</v>
      </c>
      <c r="AD2800" t="s">
        <v>2174</v>
      </c>
      <c r="AE2800" t="s">
        <v>2175</v>
      </c>
      <c r="AF2800" t="s">
        <v>2174</v>
      </c>
      <c r="AG2800" t="s">
        <v>1142</v>
      </c>
      <c r="AH2800">
        <v>98443</v>
      </c>
      <c r="AI2800" t="s">
        <v>153</v>
      </c>
      <c r="AJ2800" t="s">
        <v>28166</v>
      </c>
      <c r="AK2800" t="s">
        <v>28167</v>
      </c>
    </row>
    <row r="2801" spans="1:37" x14ac:dyDescent="0.25">
      <c r="A2801">
        <v>979946</v>
      </c>
      <c r="B2801" t="s">
        <v>89</v>
      </c>
      <c r="C2801" t="s">
        <v>22162</v>
      </c>
      <c r="D2801" t="s">
        <v>51</v>
      </c>
      <c r="E2801" t="s">
        <v>462</v>
      </c>
      <c r="F2801" t="s">
        <v>71</v>
      </c>
      <c r="G2801" t="s">
        <v>28168</v>
      </c>
      <c r="H2801" t="s">
        <v>28169</v>
      </c>
      <c r="I2801" t="s">
        <v>28170</v>
      </c>
      <c r="J2801" t="s">
        <v>19072</v>
      </c>
      <c r="K2801" s="7">
        <v>35137</v>
      </c>
      <c r="L2801" s="8">
        <v>0.45332175925925927</v>
      </c>
      <c r="M2801">
        <v>21.39</v>
      </c>
      <c r="N2801">
        <v>57</v>
      </c>
      <c r="O2801" s="7">
        <v>42849</v>
      </c>
      <c r="P2801" t="s">
        <v>77</v>
      </c>
      <c r="Q2801" t="s">
        <v>57</v>
      </c>
      <c r="R2801">
        <v>2017</v>
      </c>
      <c r="S2801">
        <v>4</v>
      </c>
      <c r="T2801" t="s">
        <v>178</v>
      </c>
      <c r="U2801" t="s">
        <v>179</v>
      </c>
      <c r="V2801">
        <v>24</v>
      </c>
      <c r="W2801" t="s">
        <v>163</v>
      </c>
      <c r="X2801" t="s">
        <v>164</v>
      </c>
      <c r="Y2801">
        <v>0.26</v>
      </c>
      <c r="Z2801">
        <v>49625</v>
      </c>
      <c r="AA2801" s="9">
        <v>0.24</v>
      </c>
      <c r="AB2801" t="s">
        <v>28171</v>
      </c>
      <c r="AC2801" t="s">
        <v>28172</v>
      </c>
      <c r="AD2801" t="s">
        <v>25050</v>
      </c>
      <c r="AE2801" t="s">
        <v>20783</v>
      </c>
      <c r="AF2801" t="s">
        <v>25050</v>
      </c>
      <c r="AG2801" t="s">
        <v>447</v>
      </c>
      <c r="AH2801">
        <v>29018</v>
      </c>
      <c r="AI2801" t="s">
        <v>105</v>
      </c>
      <c r="AJ2801" t="s">
        <v>28173</v>
      </c>
      <c r="AK2801" t="s">
        <v>28174</v>
      </c>
    </row>
    <row r="2802" spans="1:37" x14ac:dyDescent="0.25">
      <c r="A2802">
        <v>639624</v>
      </c>
      <c r="B2802" t="s">
        <v>89</v>
      </c>
      <c r="C2802" t="s">
        <v>1105</v>
      </c>
      <c r="D2802" t="s">
        <v>235</v>
      </c>
      <c r="E2802" t="s">
        <v>2641</v>
      </c>
      <c r="F2802" t="s">
        <v>71</v>
      </c>
      <c r="G2802" t="s">
        <v>28175</v>
      </c>
      <c r="H2802" t="s">
        <v>28176</v>
      </c>
      <c r="I2802" t="s">
        <v>28177</v>
      </c>
      <c r="J2802" t="s">
        <v>28178</v>
      </c>
      <c r="K2802" s="7">
        <v>26739</v>
      </c>
      <c r="L2802" s="8">
        <v>0.62641203703703707</v>
      </c>
      <c r="M2802">
        <v>44.4</v>
      </c>
      <c r="N2802">
        <v>82</v>
      </c>
      <c r="O2802" s="7">
        <v>39470</v>
      </c>
      <c r="P2802" t="s">
        <v>56</v>
      </c>
      <c r="Q2802" t="s">
        <v>57</v>
      </c>
      <c r="R2802">
        <v>2008</v>
      </c>
      <c r="S2802">
        <v>1</v>
      </c>
      <c r="T2802" t="s">
        <v>96</v>
      </c>
      <c r="U2802" t="s">
        <v>97</v>
      </c>
      <c r="V2802">
        <v>23</v>
      </c>
      <c r="W2802" t="s">
        <v>146</v>
      </c>
      <c r="X2802" t="s">
        <v>147</v>
      </c>
      <c r="Y2802">
        <v>9.52</v>
      </c>
      <c r="Z2802">
        <v>87928</v>
      </c>
      <c r="AA2802" s="9">
        <v>0.3</v>
      </c>
      <c r="AB2802" t="s">
        <v>28179</v>
      </c>
      <c r="AC2802" t="s">
        <v>28180</v>
      </c>
      <c r="AD2802" t="s">
        <v>28181</v>
      </c>
      <c r="AE2802" t="s">
        <v>1590</v>
      </c>
      <c r="AF2802" t="s">
        <v>28181</v>
      </c>
      <c r="AG2802" t="s">
        <v>86</v>
      </c>
      <c r="AH2802">
        <v>18055</v>
      </c>
      <c r="AI2802" t="s">
        <v>67</v>
      </c>
      <c r="AJ2802" t="s">
        <v>28182</v>
      </c>
      <c r="AK2802" t="s">
        <v>28183</v>
      </c>
    </row>
    <row r="2803" spans="1:37" x14ac:dyDescent="0.25">
      <c r="A2803">
        <v>680501</v>
      </c>
      <c r="B2803" t="s">
        <v>89</v>
      </c>
      <c r="C2803" t="s">
        <v>1732</v>
      </c>
      <c r="D2803" t="s">
        <v>109</v>
      </c>
      <c r="E2803" t="s">
        <v>7971</v>
      </c>
      <c r="F2803" t="s">
        <v>71</v>
      </c>
      <c r="G2803" t="s">
        <v>28184</v>
      </c>
      <c r="H2803" t="s">
        <v>28185</v>
      </c>
      <c r="I2803" t="s">
        <v>28186</v>
      </c>
      <c r="J2803" t="s">
        <v>24951</v>
      </c>
      <c r="K2803" s="7">
        <v>32185</v>
      </c>
      <c r="L2803" s="8">
        <v>0.5035532407407407</v>
      </c>
      <c r="M2803">
        <v>29.48</v>
      </c>
      <c r="N2803">
        <v>79</v>
      </c>
      <c r="O2803" s="7">
        <v>40145</v>
      </c>
      <c r="P2803" t="s">
        <v>207</v>
      </c>
      <c r="Q2803" t="s">
        <v>208</v>
      </c>
      <c r="R2803">
        <v>2009</v>
      </c>
      <c r="S2803">
        <v>11</v>
      </c>
      <c r="T2803" t="s">
        <v>209</v>
      </c>
      <c r="U2803" t="s">
        <v>210</v>
      </c>
      <c r="V2803">
        <v>28</v>
      </c>
      <c r="W2803" t="s">
        <v>80</v>
      </c>
      <c r="X2803" t="s">
        <v>81</v>
      </c>
      <c r="Y2803">
        <v>7.67</v>
      </c>
      <c r="Z2803">
        <v>146604</v>
      </c>
      <c r="AA2803" s="9">
        <v>0.04</v>
      </c>
      <c r="AB2803" t="s">
        <v>28187</v>
      </c>
      <c r="AC2803" t="s">
        <v>28188</v>
      </c>
      <c r="AD2803" t="s">
        <v>28189</v>
      </c>
      <c r="AE2803" t="s">
        <v>28190</v>
      </c>
      <c r="AF2803" t="s">
        <v>28189</v>
      </c>
      <c r="AG2803" t="s">
        <v>184</v>
      </c>
      <c r="AH2803">
        <v>45813</v>
      </c>
      <c r="AI2803" t="s">
        <v>185</v>
      </c>
      <c r="AJ2803" t="s">
        <v>28191</v>
      </c>
      <c r="AK2803" t="s">
        <v>28192</v>
      </c>
    </row>
    <row r="2804" spans="1:37" x14ac:dyDescent="0.25">
      <c r="A2804">
        <v>775915</v>
      </c>
      <c r="B2804" t="s">
        <v>125</v>
      </c>
      <c r="C2804" t="s">
        <v>23359</v>
      </c>
      <c r="D2804" t="s">
        <v>654</v>
      </c>
      <c r="E2804" t="s">
        <v>7121</v>
      </c>
      <c r="F2804" t="s">
        <v>51</v>
      </c>
      <c r="G2804" t="s">
        <v>28193</v>
      </c>
      <c r="H2804" t="s">
        <v>28194</v>
      </c>
      <c r="I2804" t="s">
        <v>28195</v>
      </c>
      <c r="J2804" t="s">
        <v>28196</v>
      </c>
      <c r="K2804" s="7">
        <v>34571</v>
      </c>
      <c r="L2804" s="8">
        <v>0.67601851851851846</v>
      </c>
      <c r="M2804">
        <v>22.94</v>
      </c>
      <c r="N2804">
        <v>51</v>
      </c>
      <c r="O2804" s="7">
        <v>42727</v>
      </c>
      <c r="P2804" t="s">
        <v>207</v>
      </c>
      <c r="Q2804" t="s">
        <v>208</v>
      </c>
      <c r="R2804">
        <v>2016</v>
      </c>
      <c r="S2804">
        <v>12</v>
      </c>
      <c r="T2804" t="s">
        <v>494</v>
      </c>
      <c r="U2804" t="s">
        <v>495</v>
      </c>
      <c r="V2804">
        <v>23</v>
      </c>
      <c r="W2804" t="s">
        <v>60</v>
      </c>
      <c r="X2804" t="s">
        <v>61</v>
      </c>
      <c r="Y2804">
        <v>0.59</v>
      </c>
      <c r="Z2804">
        <v>79823</v>
      </c>
      <c r="AA2804" s="9">
        <v>0.12</v>
      </c>
      <c r="AB2804" t="s">
        <v>28197</v>
      </c>
      <c r="AC2804" t="s">
        <v>28198</v>
      </c>
      <c r="AD2804" t="s">
        <v>28199</v>
      </c>
      <c r="AE2804" t="s">
        <v>15267</v>
      </c>
      <c r="AF2804" t="s">
        <v>28199</v>
      </c>
      <c r="AG2804" t="s">
        <v>526</v>
      </c>
      <c r="AH2804">
        <v>61283</v>
      </c>
      <c r="AI2804" t="s">
        <v>185</v>
      </c>
      <c r="AJ2804" t="s">
        <v>28200</v>
      </c>
      <c r="AK2804" t="s">
        <v>28201</v>
      </c>
    </row>
    <row r="2805" spans="1:37" x14ac:dyDescent="0.25">
      <c r="A2805">
        <v>891094</v>
      </c>
      <c r="B2805" t="s">
        <v>89</v>
      </c>
      <c r="C2805" t="s">
        <v>23513</v>
      </c>
      <c r="D2805" t="s">
        <v>542</v>
      </c>
      <c r="E2805" t="s">
        <v>5504</v>
      </c>
      <c r="F2805" t="s">
        <v>71</v>
      </c>
      <c r="G2805" t="s">
        <v>28202</v>
      </c>
      <c r="H2805" t="s">
        <v>28203</v>
      </c>
      <c r="I2805" t="s">
        <v>28204</v>
      </c>
      <c r="J2805" t="s">
        <v>7183</v>
      </c>
      <c r="K2805" s="7">
        <v>27913</v>
      </c>
      <c r="L2805" s="8">
        <v>0.70914351851851853</v>
      </c>
      <c r="M2805">
        <v>41.18</v>
      </c>
      <c r="N2805">
        <v>86</v>
      </c>
      <c r="O2805" s="7">
        <v>37405</v>
      </c>
      <c r="P2805" t="s">
        <v>77</v>
      </c>
      <c r="Q2805" t="s">
        <v>57</v>
      </c>
      <c r="R2805">
        <v>2002</v>
      </c>
      <c r="S2805">
        <v>5</v>
      </c>
      <c r="T2805" t="s">
        <v>115</v>
      </c>
      <c r="U2805" t="s">
        <v>115</v>
      </c>
      <c r="V2805">
        <v>29</v>
      </c>
      <c r="W2805" t="s">
        <v>146</v>
      </c>
      <c r="X2805" t="s">
        <v>147</v>
      </c>
      <c r="Y2805">
        <v>15.18</v>
      </c>
      <c r="Z2805">
        <v>142421</v>
      </c>
      <c r="AA2805" s="9">
        <v>0.14000000000000001</v>
      </c>
      <c r="AB2805" t="s">
        <v>28205</v>
      </c>
      <c r="AC2805" t="s">
        <v>28206</v>
      </c>
      <c r="AD2805" t="s">
        <v>28207</v>
      </c>
      <c r="AE2805" t="s">
        <v>1345</v>
      </c>
      <c r="AF2805" t="s">
        <v>28207</v>
      </c>
      <c r="AG2805" t="s">
        <v>1568</v>
      </c>
      <c r="AH2805">
        <v>57543</v>
      </c>
      <c r="AI2805" t="s">
        <v>185</v>
      </c>
      <c r="AJ2805" t="s">
        <v>28208</v>
      </c>
      <c r="AK2805" t="s">
        <v>28209</v>
      </c>
    </row>
    <row r="2806" spans="1:37" x14ac:dyDescent="0.25">
      <c r="A2806">
        <v>619072</v>
      </c>
      <c r="B2806" t="s">
        <v>89</v>
      </c>
      <c r="C2806" t="s">
        <v>10106</v>
      </c>
      <c r="D2806" t="s">
        <v>764</v>
      </c>
      <c r="E2806" t="s">
        <v>28210</v>
      </c>
      <c r="F2806" t="s">
        <v>71</v>
      </c>
      <c r="G2806" t="s">
        <v>28211</v>
      </c>
      <c r="H2806" t="s">
        <v>28212</v>
      </c>
      <c r="I2806" t="s">
        <v>28213</v>
      </c>
      <c r="J2806" t="s">
        <v>28214</v>
      </c>
      <c r="K2806" s="7">
        <v>35083</v>
      </c>
      <c r="L2806" s="8">
        <v>0.87812499999999993</v>
      </c>
      <c r="M2806">
        <v>21.54</v>
      </c>
      <c r="N2806">
        <v>62</v>
      </c>
      <c r="O2806" s="7">
        <v>42817</v>
      </c>
      <c r="P2806" t="s">
        <v>56</v>
      </c>
      <c r="Q2806" t="s">
        <v>57</v>
      </c>
      <c r="R2806">
        <v>2017</v>
      </c>
      <c r="S2806">
        <v>3</v>
      </c>
      <c r="T2806" t="s">
        <v>633</v>
      </c>
      <c r="U2806" t="s">
        <v>634</v>
      </c>
      <c r="V2806">
        <v>23</v>
      </c>
      <c r="W2806" t="s">
        <v>98</v>
      </c>
      <c r="X2806" t="s">
        <v>99</v>
      </c>
      <c r="Y2806">
        <v>0.35</v>
      </c>
      <c r="Z2806">
        <v>117861</v>
      </c>
      <c r="AA2806" s="9">
        <v>0.04</v>
      </c>
      <c r="AB2806" t="s">
        <v>28215</v>
      </c>
      <c r="AC2806" t="s">
        <v>28216</v>
      </c>
      <c r="AD2806" t="s">
        <v>8748</v>
      </c>
      <c r="AE2806" t="s">
        <v>459</v>
      </c>
      <c r="AF2806" t="s">
        <v>8748</v>
      </c>
      <c r="AG2806" t="s">
        <v>152</v>
      </c>
      <c r="AH2806">
        <v>92056</v>
      </c>
      <c r="AI2806" t="s">
        <v>153</v>
      </c>
      <c r="AJ2806" t="s">
        <v>28217</v>
      </c>
      <c r="AK2806" t="s">
        <v>28218</v>
      </c>
    </row>
    <row r="2807" spans="1:37" x14ac:dyDescent="0.25">
      <c r="A2807">
        <v>936817</v>
      </c>
      <c r="B2807" t="s">
        <v>89</v>
      </c>
      <c r="C2807" t="s">
        <v>841</v>
      </c>
      <c r="D2807" t="s">
        <v>476</v>
      </c>
      <c r="E2807" t="s">
        <v>28219</v>
      </c>
      <c r="F2807" t="s">
        <v>71</v>
      </c>
      <c r="G2807" t="s">
        <v>28220</v>
      </c>
      <c r="H2807" t="s">
        <v>28221</v>
      </c>
      <c r="I2807" t="s">
        <v>28222</v>
      </c>
      <c r="J2807" t="s">
        <v>28223</v>
      </c>
      <c r="K2807" s="7">
        <v>27271</v>
      </c>
      <c r="L2807" s="8">
        <v>0.22987268518518519</v>
      </c>
      <c r="M2807">
        <v>42.94</v>
      </c>
      <c r="N2807">
        <v>60</v>
      </c>
      <c r="O2807" s="7">
        <v>41434</v>
      </c>
      <c r="P2807" t="s">
        <v>77</v>
      </c>
      <c r="Q2807" t="s">
        <v>57</v>
      </c>
      <c r="R2807">
        <v>2013</v>
      </c>
      <c r="S2807">
        <v>6</v>
      </c>
      <c r="T2807" t="s">
        <v>78</v>
      </c>
      <c r="U2807" t="s">
        <v>79</v>
      </c>
      <c r="V2807">
        <v>9</v>
      </c>
      <c r="W2807" t="s">
        <v>116</v>
      </c>
      <c r="X2807" t="s">
        <v>117</v>
      </c>
      <c r="Y2807">
        <v>4.1399999999999997</v>
      </c>
      <c r="Z2807">
        <v>131843</v>
      </c>
      <c r="AA2807" s="9">
        <v>7.0000000000000007E-2</v>
      </c>
      <c r="AB2807" t="s">
        <v>28224</v>
      </c>
      <c r="AC2807" t="s">
        <v>28225</v>
      </c>
      <c r="AD2807" t="s">
        <v>28226</v>
      </c>
      <c r="AE2807" t="s">
        <v>3899</v>
      </c>
      <c r="AF2807" t="s">
        <v>28226</v>
      </c>
      <c r="AG2807" t="s">
        <v>86</v>
      </c>
      <c r="AH2807">
        <v>18328</v>
      </c>
      <c r="AI2807" t="s">
        <v>67</v>
      </c>
      <c r="AJ2807" t="s">
        <v>28227</v>
      </c>
      <c r="AK2807" t="s">
        <v>28228</v>
      </c>
    </row>
    <row r="2808" spans="1:37" x14ac:dyDescent="0.25">
      <c r="A2808">
        <v>534093</v>
      </c>
      <c r="B2808" t="s">
        <v>89</v>
      </c>
      <c r="C2808" t="s">
        <v>28229</v>
      </c>
      <c r="D2808" t="s">
        <v>359</v>
      </c>
      <c r="E2808" t="s">
        <v>15360</v>
      </c>
      <c r="F2808" t="s">
        <v>71</v>
      </c>
      <c r="G2808" t="s">
        <v>28230</v>
      </c>
      <c r="H2808" t="s">
        <v>28231</v>
      </c>
      <c r="I2808" t="s">
        <v>28232</v>
      </c>
      <c r="J2808" t="s">
        <v>13202</v>
      </c>
      <c r="K2808" s="7">
        <v>24779</v>
      </c>
      <c r="L2808" s="8">
        <v>6.6944444444444445E-2</v>
      </c>
      <c r="M2808">
        <v>49.77</v>
      </c>
      <c r="N2808">
        <v>70</v>
      </c>
      <c r="O2808" s="7">
        <v>41664</v>
      </c>
      <c r="P2808" t="s">
        <v>56</v>
      </c>
      <c r="Q2808" t="s">
        <v>57</v>
      </c>
      <c r="R2808">
        <v>2014</v>
      </c>
      <c r="S2808">
        <v>1</v>
      </c>
      <c r="T2808" t="s">
        <v>96</v>
      </c>
      <c r="U2808" t="s">
        <v>97</v>
      </c>
      <c r="V2808">
        <v>25</v>
      </c>
      <c r="W2808" t="s">
        <v>80</v>
      </c>
      <c r="X2808" t="s">
        <v>81</v>
      </c>
      <c r="Y2808">
        <v>3.51</v>
      </c>
      <c r="Z2808">
        <v>98991</v>
      </c>
      <c r="AA2808" s="9">
        <v>0.1</v>
      </c>
      <c r="AB2808" t="s">
        <v>28233</v>
      </c>
      <c r="AC2808" t="s">
        <v>28234</v>
      </c>
      <c r="AD2808" t="s">
        <v>28235</v>
      </c>
      <c r="AE2808" t="s">
        <v>12173</v>
      </c>
      <c r="AF2808" t="s">
        <v>28235</v>
      </c>
      <c r="AG2808" t="s">
        <v>1568</v>
      </c>
      <c r="AH2808">
        <v>57003</v>
      </c>
      <c r="AI2808" t="s">
        <v>185</v>
      </c>
      <c r="AJ2808" t="s">
        <v>28236</v>
      </c>
      <c r="AK2808" t="s">
        <v>28237</v>
      </c>
    </row>
    <row r="2809" spans="1:37" x14ac:dyDescent="0.25">
      <c r="A2809">
        <v>257404</v>
      </c>
      <c r="B2809" t="s">
        <v>89</v>
      </c>
      <c r="C2809" t="s">
        <v>10484</v>
      </c>
      <c r="D2809" t="s">
        <v>615</v>
      </c>
      <c r="E2809" t="s">
        <v>23534</v>
      </c>
      <c r="F2809" t="s">
        <v>71</v>
      </c>
      <c r="G2809" t="s">
        <v>28238</v>
      </c>
      <c r="H2809" t="s">
        <v>28239</v>
      </c>
      <c r="I2809" t="s">
        <v>28240</v>
      </c>
      <c r="J2809" t="s">
        <v>11729</v>
      </c>
      <c r="K2809" s="7">
        <v>21932</v>
      </c>
      <c r="L2809" s="8">
        <v>0.3223611111111111</v>
      </c>
      <c r="M2809">
        <v>57.57</v>
      </c>
      <c r="N2809">
        <v>77</v>
      </c>
      <c r="O2809" s="7">
        <v>37641</v>
      </c>
      <c r="P2809" t="s">
        <v>56</v>
      </c>
      <c r="Q2809" t="s">
        <v>57</v>
      </c>
      <c r="R2809">
        <v>2003</v>
      </c>
      <c r="S2809">
        <v>1</v>
      </c>
      <c r="T2809" t="s">
        <v>96</v>
      </c>
      <c r="U2809" t="s">
        <v>97</v>
      </c>
      <c r="V2809">
        <v>20</v>
      </c>
      <c r="W2809" t="s">
        <v>163</v>
      </c>
      <c r="X2809" t="s">
        <v>164</v>
      </c>
      <c r="Y2809">
        <v>14.53</v>
      </c>
      <c r="Z2809">
        <v>40270</v>
      </c>
      <c r="AA2809" s="9">
        <v>7.0000000000000007E-2</v>
      </c>
      <c r="AB2809" t="s">
        <v>28241</v>
      </c>
      <c r="AC2809" t="s">
        <v>28242</v>
      </c>
      <c r="AD2809" t="s">
        <v>2174</v>
      </c>
      <c r="AE2809" t="s">
        <v>2175</v>
      </c>
      <c r="AF2809" t="s">
        <v>2174</v>
      </c>
      <c r="AG2809" t="s">
        <v>1142</v>
      </c>
      <c r="AH2809">
        <v>98422</v>
      </c>
      <c r="AI2809" t="s">
        <v>153</v>
      </c>
      <c r="AJ2809" t="s">
        <v>28243</v>
      </c>
      <c r="AK2809" t="s">
        <v>28244</v>
      </c>
    </row>
    <row r="2810" spans="1:37" x14ac:dyDescent="0.25">
      <c r="A2810">
        <v>597615</v>
      </c>
      <c r="B2810" t="s">
        <v>89</v>
      </c>
      <c r="C2810" t="s">
        <v>28245</v>
      </c>
      <c r="D2810" t="s">
        <v>359</v>
      </c>
      <c r="E2810" t="s">
        <v>28246</v>
      </c>
      <c r="F2810" t="s">
        <v>71</v>
      </c>
      <c r="G2810" t="s">
        <v>28247</v>
      </c>
      <c r="H2810" t="s">
        <v>28248</v>
      </c>
      <c r="I2810" t="s">
        <v>28249</v>
      </c>
      <c r="J2810" t="s">
        <v>20988</v>
      </c>
      <c r="K2810" s="7">
        <v>23033</v>
      </c>
      <c r="L2810" s="8">
        <v>0.88798611111111114</v>
      </c>
      <c r="M2810">
        <v>54.55</v>
      </c>
      <c r="N2810">
        <v>52</v>
      </c>
      <c r="O2810" s="7">
        <v>39789</v>
      </c>
      <c r="P2810" t="s">
        <v>207</v>
      </c>
      <c r="Q2810" t="s">
        <v>208</v>
      </c>
      <c r="R2810">
        <v>2008</v>
      </c>
      <c r="S2810">
        <v>12</v>
      </c>
      <c r="T2810" t="s">
        <v>494</v>
      </c>
      <c r="U2810" t="s">
        <v>495</v>
      </c>
      <c r="V2810">
        <v>7</v>
      </c>
      <c r="W2810" t="s">
        <v>116</v>
      </c>
      <c r="X2810" t="s">
        <v>117</v>
      </c>
      <c r="Y2810">
        <v>8.64</v>
      </c>
      <c r="Z2810">
        <v>118257</v>
      </c>
      <c r="AA2810" s="9">
        <v>0.11</v>
      </c>
      <c r="AB2810" t="s">
        <v>28250</v>
      </c>
      <c r="AC2810" t="s">
        <v>28251</v>
      </c>
      <c r="AD2810" t="s">
        <v>2224</v>
      </c>
      <c r="AE2810" t="s">
        <v>1117</v>
      </c>
      <c r="AF2810" t="s">
        <v>2224</v>
      </c>
      <c r="AG2810" t="s">
        <v>513</v>
      </c>
      <c r="AH2810">
        <v>80044</v>
      </c>
      <c r="AI2810" t="s">
        <v>153</v>
      </c>
      <c r="AJ2810" t="s">
        <v>28252</v>
      </c>
      <c r="AK2810" t="s">
        <v>28253</v>
      </c>
    </row>
    <row r="2811" spans="1:37" x14ac:dyDescent="0.25">
      <c r="A2811">
        <v>768767</v>
      </c>
      <c r="B2811" t="s">
        <v>318</v>
      </c>
      <c r="C2811" t="s">
        <v>28254</v>
      </c>
      <c r="D2811" t="s">
        <v>425</v>
      </c>
      <c r="E2811" t="s">
        <v>28255</v>
      </c>
      <c r="F2811" t="s">
        <v>51</v>
      </c>
      <c r="G2811" t="s">
        <v>28256</v>
      </c>
      <c r="H2811" t="s">
        <v>28257</v>
      </c>
      <c r="I2811" t="s">
        <v>28258</v>
      </c>
      <c r="J2811" t="s">
        <v>10831</v>
      </c>
      <c r="K2811" s="7">
        <v>24326</v>
      </c>
      <c r="L2811" s="8">
        <v>0.70001157407407411</v>
      </c>
      <c r="M2811">
        <v>51.01</v>
      </c>
      <c r="N2811">
        <v>55</v>
      </c>
      <c r="O2811" s="7">
        <v>32704</v>
      </c>
      <c r="P2811" t="s">
        <v>241</v>
      </c>
      <c r="Q2811" t="s">
        <v>208</v>
      </c>
      <c r="R2811">
        <v>1989</v>
      </c>
      <c r="S2811">
        <v>7</v>
      </c>
      <c r="T2811" t="s">
        <v>392</v>
      </c>
      <c r="U2811" t="s">
        <v>393</v>
      </c>
      <c r="V2811">
        <v>15</v>
      </c>
      <c r="W2811" t="s">
        <v>80</v>
      </c>
      <c r="X2811" t="s">
        <v>81</v>
      </c>
      <c r="Y2811">
        <v>28.05</v>
      </c>
      <c r="Z2811">
        <v>128820</v>
      </c>
      <c r="AA2811" s="9">
        <v>0</v>
      </c>
      <c r="AB2811" t="s">
        <v>28259</v>
      </c>
      <c r="AC2811" t="s">
        <v>28260</v>
      </c>
      <c r="AD2811" t="s">
        <v>28261</v>
      </c>
      <c r="AE2811" t="s">
        <v>2503</v>
      </c>
      <c r="AF2811" t="s">
        <v>28261</v>
      </c>
      <c r="AG2811" t="s">
        <v>1913</v>
      </c>
      <c r="AH2811">
        <v>67871</v>
      </c>
      <c r="AI2811" t="s">
        <v>185</v>
      </c>
      <c r="AJ2811" t="s">
        <v>28262</v>
      </c>
      <c r="AK2811" t="s">
        <v>28263</v>
      </c>
    </row>
    <row r="2812" spans="1:37" x14ac:dyDescent="0.25">
      <c r="A2812">
        <v>179955</v>
      </c>
      <c r="B2812" t="s">
        <v>89</v>
      </c>
      <c r="C2812" t="s">
        <v>12498</v>
      </c>
      <c r="D2812" t="s">
        <v>476</v>
      </c>
      <c r="E2812" t="s">
        <v>26595</v>
      </c>
      <c r="F2812" t="s">
        <v>71</v>
      </c>
      <c r="G2812" t="s">
        <v>28264</v>
      </c>
      <c r="H2812" t="s">
        <v>28265</v>
      </c>
      <c r="I2812" t="s">
        <v>28266</v>
      </c>
      <c r="J2812" t="s">
        <v>17413</v>
      </c>
      <c r="K2812" s="7">
        <v>22485</v>
      </c>
      <c r="L2812" s="8">
        <v>0.2505324074074074</v>
      </c>
      <c r="M2812">
        <v>56.05</v>
      </c>
      <c r="N2812">
        <v>86</v>
      </c>
      <c r="O2812" s="7">
        <v>30934</v>
      </c>
      <c r="P2812" t="s">
        <v>241</v>
      </c>
      <c r="Q2812" t="s">
        <v>208</v>
      </c>
      <c r="R2812">
        <v>1984</v>
      </c>
      <c r="S2812">
        <v>9</v>
      </c>
      <c r="T2812" t="s">
        <v>297</v>
      </c>
      <c r="U2812" t="s">
        <v>298</v>
      </c>
      <c r="V2812">
        <v>9</v>
      </c>
      <c r="W2812" t="s">
        <v>116</v>
      </c>
      <c r="X2812" t="s">
        <v>117</v>
      </c>
      <c r="Y2812">
        <v>32.9</v>
      </c>
      <c r="Z2812">
        <v>153567</v>
      </c>
      <c r="AA2812" s="9">
        <v>0.28000000000000003</v>
      </c>
      <c r="AB2812" t="s">
        <v>28267</v>
      </c>
      <c r="AC2812" t="s">
        <v>28268</v>
      </c>
      <c r="AD2812" t="s">
        <v>1473</v>
      </c>
      <c r="AE2812" t="s">
        <v>5359</v>
      </c>
      <c r="AF2812" t="s">
        <v>1473</v>
      </c>
      <c r="AG2812" t="s">
        <v>355</v>
      </c>
      <c r="AH2812">
        <v>88038</v>
      </c>
      <c r="AI2812" t="s">
        <v>153</v>
      </c>
      <c r="AJ2812" t="s">
        <v>28269</v>
      </c>
      <c r="AK2812" t="s">
        <v>28270</v>
      </c>
    </row>
    <row r="2813" spans="1:37" x14ac:dyDescent="0.25">
      <c r="A2813">
        <v>561353</v>
      </c>
      <c r="B2813" t="s">
        <v>318</v>
      </c>
      <c r="C2813" t="s">
        <v>11044</v>
      </c>
      <c r="D2813" t="s">
        <v>871</v>
      </c>
      <c r="E2813" t="s">
        <v>27696</v>
      </c>
      <c r="F2813" t="s">
        <v>51</v>
      </c>
      <c r="G2813" t="s">
        <v>28271</v>
      </c>
      <c r="H2813" t="s">
        <v>28272</v>
      </c>
      <c r="I2813" t="s">
        <v>28273</v>
      </c>
      <c r="J2813" t="s">
        <v>14062</v>
      </c>
      <c r="K2813" s="7">
        <v>34051</v>
      </c>
      <c r="L2813" s="8">
        <v>0.26568287037037036</v>
      </c>
      <c r="M2813">
        <v>24.36</v>
      </c>
      <c r="N2813">
        <v>46</v>
      </c>
      <c r="O2813" s="7">
        <v>42141</v>
      </c>
      <c r="P2813" t="s">
        <v>77</v>
      </c>
      <c r="Q2813" t="s">
        <v>57</v>
      </c>
      <c r="R2813">
        <v>2015</v>
      </c>
      <c r="S2813">
        <v>5</v>
      </c>
      <c r="T2813" t="s">
        <v>115</v>
      </c>
      <c r="U2813" t="s">
        <v>115</v>
      </c>
      <c r="V2813">
        <v>17</v>
      </c>
      <c r="W2813" t="s">
        <v>116</v>
      </c>
      <c r="X2813" t="s">
        <v>117</v>
      </c>
      <c r="Y2813">
        <v>2.2000000000000002</v>
      </c>
      <c r="Z2813">
        <v>100021</v>
      </c>
      <c r="AA2813" s="9">
        <v>0.3</v>
      </c>
      <c r="AB2813" t="s">
        <v>28274</v>
      </c>
      <c r="AC2813" t="s">
        <v>28275</v>
      </c>
      <c r="AD2813" t="s">
        <v>16644</v>
      </c>
      <c r="AE2813" t="s">
        <v>16644</v>
      </c>
      <c r="AF2813" t="s">
        <v>16644</v>
      </c>
      <c r="AG2813" t="s">
        <v>447</v>
      </c>
      <c r="AH2813">
        <v>29805</v>
      </c>
      <c r="AI2813" t="s">
        <v>105</v>
      </c>
      <c r="AJ2813" t="s">
        <v>28276</v>
      </c>
      <c r="AK2813" t="s">
        <v>28277</v>
      </c>
    </row>
    <row r="2814" spans="1:37" x14ac:dyDescent="0.25">
      <c r="A2814">
        <v>405602</v>
      </c>
      <c r="B2814" t="s">
        <v>89</v>
      </c>
      <c r="C2814" t="s">
        <v>18857</v>
      </c>
      <c r="D2814" t="s">
        <v>591</v>
      </c>
      <c r="E2814" t="s">
        <v>7488</v>
      </c>
      <c r="F2814" t="s">
        <v>71</v>
      </c>
      <c r="G2814" t="s">
        <v>28278</v>
      </c>
      <c r="H2814" t="s">
        <v>28279</v>
      </c>
      <c r="I2814" t="s">
        <v>28280</v>
      </c>
      <c r="J2814" t="s">
        <v>28281</v>
      </c>
      <c r="K2814" s="7">
        <v>28411</v>
      </c>
      <c r="L2814" s="8">
        <v>0.62716435185185182</v>
      </c>
      <c r="M2814">
        <v>39.82</v>
      </c>
      <c r="N2814">
        <v>66</v>
      </c>
      <c r="O2814" s="7">
        <v>38036</v>
      </c>
      <c r="P2814" t="s">
        <v>56</v>
      </c>
      <c r="Q2814" t="s">
        <v>57</v>
      </c>
      <c r="R2814">
        <v>2004</v>
      </c>
      <c r="S2814">
        <v>2</v>
      </c>
      <c r="T2814" t="s">
        <v>58</v>
      </c>
      <c r="U2814" t="s">
        <v>59</v>
      </c>
      <c r="V2814">
        <v>19</v>
      </c>
      <c r="W2814" t="s">
        <v>98</v>
      </c>
      <c r="X2814" t="s">
        <v>99</v>
      </c>
      <c r="Y2814">
        <v>13.45</v>
      </c>
      <c r="Z2814">
        <v>108577</v>
      </c>
      <c r="AA2814" s="9">
        <v>0.28999999999999998</v>
      </c>
      <c r="AB2814" t="s">
        <v>28282</v>
      </c>
      <c r="AC2814" t="s">
        <v>28283</v>
      </c>
      <c r="AD2814" t="s">
        <v>22095</v>
      </c>
      <c r="AE2814" t="s">
        <v>3540</v>
      </c>
      <c r="AF2814" t="s">
        <v>22095</v>
      </c>
      <c r="AG2814" t="s">
        <v>1192</v>
      </c>
      <c r="AH2814">
        <v>56132</v>
      </c>
      <c r="AI2814" t="s">
        <v>185</v>
      </c>
      <c r="AJ2814" t="s">
        <v>28284</v>
      </c>
      <c r="AK2814" t="s">
        <v>28285</v>
      </c>
    </row>
    <row r="2815" spans="1:37" x14ac:dyDescent="0.25">
      <c r="A2815">
        <v>296412</v>
      </c>
      <c r="B2815" t="s">
        <v>89</v>
      </c>
      <c r="C2815" t="s">
        <v>286</v>
      </c>
      <c r="D2815" t="s">
        <v>764</v>
      </c>
      <c r="E2815" t="s">
        <v>28286</v>
      </c>
      <c r="F2815" t="s">
        <v>71</v>
      </c>
      <c r="G2815" t="s">
        <v>28287</v>
      </c>
      <c r="H2815" t="s">
        <v>28288</v>
      </c>
      <c r="I2815" t="s">
        <v>28289</v>
      </c>
      <c r="J2815" t="s">
        <v>5545</v>
      </c>
      <c r="K2815" s="7">
        <v>22080</v>
      </c>
      <c r="L2815" s="8">
        <v>9.1979166666666667E-2</v>
      </c>
      <c r="M2815">
        <v>57.16</v>
      </c>
      <c r="N2815">
        <v>52</v>
      </c>
      <c r="O2815" s="7">
        <v>37994</v>
      </c>
      <c r="P2815" t="s">
        <v>56</v>
      </c>
      <c r="Q2815" t="s">
        <v>57</v>
      </c>
      <c r="R2815">
        <v>2004</v>
      </c>
      <c r="S2815">
        <v>1</v>
      </c>
      <c r="T2815" t="s">
        <v>96</v>
      </c>
      <c r="U2815" t="s">
        <v>97</v>
      </c>
      <c r="V2815">
        <v>8</v>
      </c>
      <c r="W2815" t="s">
        <v>98</v>
      </c>
      <c r="X2815" t="s">
        <v>99</v>
      </c>
      <c r="Y2815">
        <v>13.56</v>
      </c>
      <c r="Z2815">
        <v>169148</v>
      </c>
      <c r="AA2815" s="9">
        <v>0.01</v>
      </c>
      <c r="AB2815" t="s">
        <v>28290</v>
      </c>
      <c r="AC2815" t="s">
        <v>28291</v>
      </c>
      <c r="AD2815" t="s">
        <v>28292</v>
      </c>
      <c r="AE2815" t="s">
        <v>28293</v>
      </c>
      <c r="AF2815" t="s">
        <v>28292</v>
      </c>
      <c r="AG2815" t="s">
        <v>1012</v>
      </c>
      <c r="AH2815">
        <v>54209</v>
      </c>
      <c r="AI2815" t="s">
        <v>185</v>
      </c>
      <c r="AJ2815" t="s">
        <v>28294</v>
      </c>
      <c r="AK2815" t="s">
        <v>28295</v>
      </c>
    </row>
    <row r="2816" spans="1:37" x14ac:dyDescent="0.25">
      <c r="A2816">
        <v>519980</v>
      </c>
      <c r="B2816" t="s">
        <v>318</v>
      </c>
      <c r="C2816" t="s">
        <v>28296</v>
      </c>
      <c r="D2816" t="s">
        <v>476</v>
      </c>
      <c r="E2816" t="s">
        <v>18548</v>
      </c>
      <c r="F2816" t="s">
        <v>51</v>
      </c>
      <c r="G2816" t="s">
        <v>28297</v>
      </c>
      <c r="H2816" t="s">
        <v>28298</v>
      </c>
      <c r="I2816" t="s">
        <v>28299</v>
      </c>
      <c r="J2816" t="s">
        <v>28300</v>
      </c>
      <c r="K2816" s="7">
        <v>30476</v>
      </c>
      <c r="L2816" s="8">
        <v>0.8245717592592593</v>
      </c>
      <c r="M2816">
        <v>34.159999999999997</v>
      </c>
      <c r="N2816">
        <v>42</v>
      </c>
      <c r="O2816" s="7">
        <v>38886</v>
      </c>
      <c r="P2816" t="s">
        <v>77</v>
      </c>
      <c r="Q2816" t="s">
        <v>57</v>
      </c>
      <c r="R2816">
        <v>2006</v>
      </c>
      <c r="S2816">
        <v>6</v>
      </c>
      <c r="T2816" t="s">
        <v>78</v>
      </c>
      <c r="U2816" t="s">
        <v>79</v>
      </c>
      <c r="V2816">
        <v>18</v>
      </c>
      <c r="W2816" t="s">
        <v>116</v>
      </c>
      <c r="X2816" t="s">
        <v>117</v>
      </c>
      <c r="Y2816">
        <v>11.12</v>
      </c>
      <c r="Z2816">
        <v>198717</v>
      </c>
      <c r="AA2816" s="9">
        <v>0.22</v>
      </c>
      <c r="AB2816" t="s">
        <v>28301</v>
      </c>
      <c r="AC2816" t="s">
        <v>28302</v>
      </c>
      <c r="AD2816" t="s">
        <v>13042</v>
      </c>
      <c r="AE2816" t="s">
        <v>13043</v>
      </c>
      <c r="AF2816" t="s">
        <v>13042</v>
      </c>
      <c r="AG2816" t="s">
        <v>369</v>
      </c>
      <c r="AH2816">
        <v>78270</v>
      </c>
      <c r="AI2816" t="s">
        <v>105</v>
      </c>
      <c r="AJ2816" t="s">
        <v>28303</v>
      </c>
      <c r="AK2816" t="s">
        <v>28304</v>
      </c>
    </row>
    <row r="2817" spans="1:37" x14ac:dyDescent="0.25">
      <c r="A2817">
        <v>327952</v>
      </c>
      <c r="B2817" t="s">
        <v>89</v>
      </c>
      <c r="C2817" t="s">
        <v>4554</v>
      </c>
      <c r="D2817" t="s">
        <v>386</v>
      </c>
      <c r="E2817" t="s">
        <v>28305</v>
      </c>
      <c r="F2817" t="s">
        <v>71</v>
      </c>
      <c r="G2817" t="s">
        <v>28306</v>
      </c>
      <c r="H2817" t="s">
        <v>28307</v>
      </c>
      <c r="I2817" t="s">
        <v>28308</v>
      </c>
      <c r="J2817" t="s">
        <v>28309</v>
      </c>
      <c r="K2817" s="7">
        <v>32414</v>
      </c>
      <c r="L2817" s="8">
        <v>0.40988425925925925</v>
      </c>
      <c r="M2817">
        <v>28.85</v>
      </c>
      <c r="N2817">
        <v>84</v>
      </c>
      <c r="O2817" s="7">
        <v>42061</v>
      </c>
      <c r="P2817" t="s">
        <v>56</v>
      </c>
      <c r="Q2817" t="s">
        <v>57</v>
      </c>
      <c r="R2817">
        <v>2015</v>
      </c>
      <c r="S2817">
        <v>2</v>
      </c>
      <c r="T2817" t="s">
        <v>58</v>
      </c>
      <c r="U2817" t="s">
        <v>59</v>
      </c>
      <c r="V2817">
        <v>26</v>
      </c>
      <c r="W2817" t="s">
        <v>98</v>
      </c>
      <c r="X2817" t="s">
        <v>99</v>
      </c>
      <c r="Y2817">
        <v>2.42</v>
      </c>
      <c r="Z2817">
        <v>146173</v>
      </c>
      <c r="AA2817" s="9">
        <v>0</v>
      </c>
      <c r="AB2817" t="s">
        <v>28310</v>
      </c>
      <c r="AC2817" t="s">
        <v>28311</v>
      </c>
      <c r="AD2817" t="s">
        <v>2526</v>
      </c>
      <c r="AE2817" t="s">
        <v>2527</v>
      </c>
      <c r="AF2817" t="s">
        <v>2526</v>
      </c>
      <c r="AG2817" t="s">
        <v>526</v>
      </c>
      <c r="AH2817">
        <v>60010</v>
      </c>
      <c r="AI2817" t="s">
        <v>185</v>
      </c>
      <c r="AJ2817" t="s">
        <v>28312</v>
      </c>
      <c r="AK2817" t="s">
        <v>28313</v>
      </c>
    </row>
    <row r="2818" spans="1:37" x14ac:dyDescent="0.25">
      <c r="A2818">
        <v>745779</v>
      </c>
      <c r="B2818" t="s">
        <v>125</v>
      </c>
      <c r="C2818" t="s">
        <v>28314</v>
      </c>
      <c r="D2818" t="s">
        <v>359</v>
      </c>
      <c r="E2818" t="s">
        <v>28315</v>
      </c>
      <c r="F2818" t="s">
        <v>51</v>
      </c>
      <c r="G2818" t="s">
        <v>28316</v>
      </c>
      <c r="H2818" t="s">
        <v>28317</v>
      </c>
      <c r="I2818" t="s">
        <v>28318</v>
      </c>
      <c r="J2818" t="s">
        <v>28319</v>
      </c>
      <c r="K2818" s="7">
        <v>34985</v>
      </c>
      <c r="L2818" s="8">
        <v>0.37185185185185188</v>
      </c>
      <c r="M2818">
        <v>21.81</v>
      </c>
      <c r="N2818">
        <v>59</v>
      </c>
      <c r="O2818" s="7">
        <v>42916</v>
      </c>
      <c r="P2818" t="s">
        <v>77</v>
      </c>
      <c r="Q2818" t="s">
        <v>57</v>
      </c>
      <c r="R2818">
        <v>2017</v>
      </c>
      <c r="S2818">
        <v>6</v>
      </c>
      <c r="T2818" t="s">
        <v>78</v>
      </c>
      <c r="U2818" t="s">
        <v>79</v>
      </c>
      <c r="V2818">
        <v>30</v>
      </c>
      <c r="W2818" t="s">
        <v>60</v>
      </c>
      <c r="X2818" t="s">
        <v>61</v>
      </c>
      <c r="Y2818">
        <v>0.08</v>
      </c>
      <c r="Z2818">
        <v>105317</v>
      </c>
      <c r="AA2818" s="9">
        <v>0.23</v>
      </c>
      <c r="AB2818" t="s">
        <v>28320</v>
      </c>
      <c r="AC2818" t="s">
        <v>28321</v>
      </c>
      <c r="AD2818" t="s">
        <v>23366</v>
      </c>
      <c r="AE2818" t="s">
        <v>3404</v>
      </c>
      <c r="AF2818" t="s">
        <v>23366</v>
      </c>
      <c r="AG2818" t="s">
        <v>410</v>
      </c>
      <c r="AH2818">
        <v>7946</v>
      </c>
      <c r="AI2818" t="s">
        <v>67</v>
      </c>
      <c r="AJ2818" t="s">
        <v>28322</v>
      </c>
      <c r="AK2818" t="s">
        <v>28323</v>
      </c>
    </row>
    <row r="2819" spans="1:37" x14ac:dyDescent="0.25">
      <c r="A2819">
        <v>578183</v>
      </c>
      <c r="B2819" t="s">
        <v>89</v>
      </c>
      <c r="C2819" t="s">
        <v>6083</v>
      </c>
      <c r="D2819" t="s">
        <v>591</v>
      </c>
      <c r="E2819" t="s">
        <v>28324</v>
      </c>
      <c r="F2819" t="s">
        <v>71</v>
      </c>
      <c r="G2819" t="s">
        <v>28325</v>
      </c>
      <c r="H2819" t="s">
        <v>28326</v>
      </c>
      <c r="I2819" t="s">
        <v>28327</v>
      </c>
      <c r="J2819" t="s">
        <v>20682</v>
      </c>
      <c r="K2819" s="7">
        <v>31049</v>
      </c>
      <c r="L2819" s="8">
        <v>4.280092592592593E-2</v>
      </c>
      <c r="M2819">
        <v>32.590000000000003</v>
      </c>
      <c r="N2819">
        <v>64</v>
      </c>
      <c r="O2819" s="7">
        <v>41990</v>
      </c>
      <c r="P2819" t="s">
        <v>207</v>
      </c>
      <c r="Q2819" t="s">
        <v>208</v>
      </c>
      <c r="R2819">
        <v>2014</v>
      </c>
      <c r="S2819">
        <v>12</v>
      </c>
      <c r="T2819" t="s">
        <v>494</v>
      </c>
      <c r="U2819" t="s">
        <v>495</v>
      </c>
      <c r="V2819">
        <v>17</v>
      </c>
      <c r="W2819" t="s">
        <v>146</v>
      </c>
      <c r="X2819" t="s">
        <v>147</v>
      </c>
      <c r="Y2819">
        <v>2.61</v>
      </c>
      <c r="Z2819">
        <v>133343</v>
      </c>
      <c r="AA2819" s="9">
        <v>0.09</v>
      </c>
      <c r="AB2819" t="s">
        <v>28328</v>
      </c>
      <c r="AC2819" t="s">
        <v>28329</v>
      </c>
      <c r="AD2819" t="s">
        <v>28330</v>
      </c>
      <c r="AE2819" t="s">
        <v>28137</v>
      </c>
      <c r="AF2819" t="s">
        <v>28330</v>
      </c>
      <c r="AG2819" t="s">
        <v>184</v>
      </c>
      <c r="AH2819">
        <v>43845</v>
      </c>
      <c r="AI2819" t="s">
        <v>185</v>
      </c>
      <c r="AJ2819" t="s">
        <v>28331</v>
      </c>
      <c r="AK2819" t="s">
        <v>28332</v>
      </c>
    </row>
    <row r="2820" spans="1:37" x14ac:dyDescent="0.25">
      <c r="A2820">
        <v>434431</v>
      </c>
      <c r="B2820" t="s">
        <v>200</v>
      </c>
      <c r="C2820" t="s">
        <v>28333</v>
      </c>
      <c r="D2820" t="s">
        <v>386</v>
      </c>
      <c r="E2820" t="s">
        <v>28334</v>
      </c>
      <c r="F2820" t="s">
        <v>51</v>
      </c>
      <c r="G2820" t="s">
        <v>28335</v>
      </c>
      <c r="H2820" t="s">
        <v>28336</v>
      </c>
      <c r="I2820" t="s">
        <v>28337</v>
      </c>
      <c r="J2820" t="s">
        <v>25575</v>
      </c>
      <c r="K2820" s="7">
        <v>29518</v>
      </c>
      <c r="L2820" s="8">
        <v>0.12431712962962964</v>
      </c>
      <c r="M2820">
        <v>36.78</v>
      </c>
      <c r="N2820">
        <v>58</v>
      </c>
      <c r="O2820" s="7">
        <v>41290</v>
      </c>
      <c r="P2820" t="s">
        <v>56</v>
      </c>
      <c r="Q2820" t="s">
        <v>57</v>
      </c>
      <c r="R2820">
        <v>2013</v>
      </c>
      <c r="S2820">
        <v>1</v>
      </c>
      <c r="T2820" t="s">
        <v>96</v>
      </c>
      <c r="U2820" t="s">
        <v>97</v>
      </c>
      <c r="V2820">
        <v>16</v>
      </c>
      <c r="W2820" t="s">
        <v>146</v>
      </c>
      <c r="X2820" t="s">
        <v>147</v>
      </c>
      <c r="Y2820">
        <v>4.53</v>
      </c>
      <c r="Z2820">
        <v>162888</v>
      </c>
      <c r="AA2820" s="9">
        <v>7.0000000000000007E-2</v>
      </c>
      <c r="AB2820" t="s">
        <v>28338</v>
      </c>
      <c r="AC2820" t="s">
        <v>28339</v>
      </c>
      <c r="AD2820" t="s">
        <v>28340</v>
      </c>
      <c r="AE2820" t="s">
        <v>28341</v>
      </c>
      <c r="AF2820" t="s">
        <v>28340</v>
      </c>
      <c r="AG2820" t="s">
        <v>2269</v>
      </c>
      <c r="AH2820">
        <v>89822</v>
      </c>
      <c r="AI2820" t="s">
        <v>153</v>
      </c>
      <c r="AJ2820" t="s">
        <v>28342</v>
      </c>
      <c r="AK2820" t="s">
        <v>28343</v>
      </c>
    </row>
    <row r="2821" spans="1:37" x14ac:dyDescent="0.25">
      <c r="A2821">
        <v>305303</v>
      </c>
      <c r="B2821" t="s">
        <v>318</v>
      </c>
      <c r="C2821" t="s">
        <v>1889</v>
      </c>
      <c r="D2821" t="s">
        <v>789</v>
      </c>
      <c r="E2821" t="s">
        <v>9518</v>
      </c>
      <c r="F2821" t="s">
        <v>51</v>
      </c>
      <c r="G2821" t="s">
        <v>28344</v>
      </c>
      <c r="H2821" t="s">
        <v>28345</v>
      </c>
      <c r="I2821" t="s">
        <v>28346</v>
      </c>
      <c r="J2821" t="s">
        <v>28347</v>
      </c>
      <c r="K2821" s="7">
        <v>28982</v>
      </c>
      <c r="L2821" s="8">
        <v>0.51406249999999998</v>
      </c>
      <c r="M2821">
        <v>38.25</v>
      </c>
      <c r="N2821">
        <v>50</v>
      </c>
      <c r="O2821" s="7">
        <v>40541</v>
      </c>
      <c r="P2821" t="s">
        <v>207</v>
      </c>
      <c r="Q2821" t="s">
        <v>208</v>
      </c>
      <c r="R2821">
        <v>2010</v>
      </c>
      <c r="S2821">
        <v>12</v>
      </c>
      <c r="T2821" t="s">
        <v>494</v>
      </c>
      <c r="U2821" t="s">
        <v>495</v>
      </c>
      <c r="V2821">
        <v>29</v>
      </c>
      <c r="W2821" t="s">
        <v>146</v>
      </c>
      <c r="X2821" t="s">
        <v>147</v>
      </c>
      <c r="Y2821">
        <v>6.58</v>
      </c>
      <c r="Z2821">
        <v>83385</v>
      </c>
      <c r="AA2821" s="9">
        <v>0.28000000000000003</v>
      </c>
      <c r="AB2821" t="s">
        <v>28348</v>
      </c>
      <c r="AC2821" t="s">
        <v>28349</v>
      </c>
      <c r="AD2821" t="s">
        <v>28350</v>
      </c>
      <c r="AE2821" t="s">
        <v>28351</v>
      </c>
      <c r="AF2821" t="s">
        <v>28350</v>
      </c>
      <c r="AG2821" t="s">
        <v>274</v>
      </c>
      <c r="AH2821">
        <v>31305</v>
      </c>
      <c r="AI2821" t="s">
        <v>105</v>
      </c>
      <c r="AJ2821" t="s">
        <v>28352</v>
      </c>
      <c r="AK2821" t="s">
        <v>28353</v>
      </c>
    </row>
    <row r="2822" spans="1:37" x14ac:dyDescent="0.25">
      <c r="A2822">
        <v>984952</v>
      </c>
      <c r="B2822" t="s">
        <v>89</v>
      </c>
      <c r="C2822" t="s">
        <v>7905</v>
      </c>
      <c r="D2822" t="s">
        <v>451</v>
      </c>
      <c r="E2822" t="s">
        <v>28354</v>
      </c>
      <c r="F2822" t="s">
        <v>71</v>
      </c>
      <c r="G2822" t="s">
        <v>28355</v>
      </c>
      <c r="H2822" t="s">
        <v>28356</v>
      </c>
      <c r="I2822" t="s">
        <v>28357</v>
      </c>
      <c r="J2822" t="s">
        <v>23334</v>
      </c>
      <c r="K2822" s="7">
        <v>22299</v>
      </c>
      <c r="L2822" s="8">
        <v>0.48131944444444441</v>
      </c>
      <c r="M2822">
        <v>56.56</v>
      </c>
      <c r="N2822">
        <v>68</v>
      </c>
      <c r="O2822" s="7">
        <v>35288</v>
      </c>
      <c r="P2822" t="s">
        <v>241</v>
      </c>
      <c r="Q2822" t="s">
        <v>208</v>
      </c>
      <c r="R2822">
        <v>1996</v>
      </c>
      <c r="S2822">
        <v>8</v>
      </c>
      <c r="T2822" t="s">
        <v>242</v>
      </c>
      <c r="U2822" t="s">
        <v>243</v>
      </c>
      <c r="V2822">
        <v>11</v>
      </c>
      <c r="W2822" t="s">
        <v>116</v>
      </c>
      <c r="X2822" t="s">
        <v>117</v>
      </c>
      <c r="Y2822">
        <v>20.98</v>
      </c>
      <c r="Z2822">
        <v>44500</v>
      </c>
      <c r="AA2822" s="9">
        <v>0.22</v>
      </c>
      <c r="AB2822" t="s">
        <v>28358</v>
      </c>
      <c r="AC2822" t="s">
        <v>28359</v>
      </c>
      <c r="AD2822" t="s">
        <v>28360</v>
      </c>
      <c r="AE2822" t="s">
        <v>1166</v>
      </c>
      <c r="AF2822" t="s">
        <v>28360</v>
      </c>
      <c r="AG2822" t="s">
        <v>184</v>
      </c>
      <c r="AH2822">
        <v>44254</v>
      </c>
      <c r="AI2822" t="s">
        <v>185</v>
      </c>
      <c r="AJ2822" t="s">
        <v>28361</v>
      </c>
      <c r="AK2822" t="s">
        <v>28362</v>
      </c>
    </row>
    <row r="2823" spans="1:37" x14ac:dyDescent="0.25">
      <c r="A2823">
        <v>458103</v>
      </c>
      <c r="B2823" t="s">
        <v>89</v>
      </c>
      <c r="C2823" t="s">
        <v>16884</v>
      </c>
      <c r="D2823" t="s">
        <v>49</v>
      </c>
      <c r="E2823" t="s">
        <v>3388</v>
      </c>
      <c r="F2823" t="s">
        <v>71</v>
      </c>
      <c r="G2823" t="s">
        <v>28363</v>
      </c>
      <c r="H2823" t="s">
        <v>28364</v>
      </c>
      <c r="I2823" t="s">
        <v>28365</v>
      </c>
      <c r="J2823" t="s">
        <v>28366</v>
      </c>
      <c r="K2823" s="7">
        <v>23713</v>
      </c>
      <c r="L2823" s="8">
        <v>0.13987268518518517</v>
      </c>
      <c r="M2823">
        <v>52.69</v>
      </c>
      <c r="N2823">
        <v>51</v>
      </c>
      <c r="O2823" s="7">
        <v>40782</v>
      </c>
      <c r="P2823" t="s">
        <v>241</v>
      </c>
      <c r="Q2823" t="s">
        <v>208</v>
      </c>
      <c r="R2823">
        <v>2011</v>
      </c>
      <c r="S2823">
        <v>8</v>
      </c>
      <c r="T2823" t="s">
        <v>242</v>
      </c>
      <c r="U2823" t="s">
        <v>243</v>
      </c>
      <c r="V2823">
        <v>27</v>
      </c>
      <c r="W2823" t="s">
        <v>80</v>
      </c>
      <c r="X2823" t="s">
        <v>81</v>
      </c>
      <c r="Y2823">
        <v>5.92</v>
      </c>
      <c r="Z2823">
        <v>143330</v>
      </c>
      <c r="AA2823" s="9">
        <v>0.15</v>
      </c>
      <c r="AB2823" t="s">
        <v>28367</v>
      </c>
      <c r="AC2823" t="s">
        <v>28368</v>
      </c>
      <c r="AD2823" t="s">
        <v>28369</v>
      </c>
      <c r="AE2823" t="s">
        <v>17765</v>
      </c>
      <c r="AF2823" t="s">
        <v>28369</v>
      </c>
      <c r="AG2823" t="s">
        <v>248</v>
      </c>
      <c r="AH2823">
        <v>33523</v>
      </c>
      <c r="AI2823" t="s">
        <v>105</v>
      </c>
      <c r="AJ2823" t="s">
        <v>28370</v>
      </c>
      <c r="AK2823" t="s">
        <v>28371</v>
      </c>
    </row>
    <row r="2824" spans="1:37" x14ac:dyDescent="0.25">
      <c r="A2824">
        <v>113466</v>
      </c>
      <c r="B2824" t="s">
        <v>125</v>
      </c>
      <c r="C2824" t="s">
        <v>28372</v>
      </c>
      <c r="D2824" t="s">
        <v>488</v>
      </c>
      <c r="E2824" t="s">
        <v>28373</v>
      </c>
      <c r="F2824" t="s">
        <v>51</v>
      </c>
      <c r="G2824" t="s">
        <v>28374</v>
      </c>
      <c r="H2824" t="s">
        <v>28375</v>
      </c>
      <c r="I2824" t="s">
        <v>28376</v>
      </c>
      <c r="J2824" t="s">
        <v>16628</v>
      </c>
      <c r="K2824" s="7">
        <v>28183</v>
      </c>
      <c r="L2824" s="8">
        <v>7.5057870370370372E-2</v>
      </c>
      <c r="M2824">
        <v>40.44</v>
      </c>
      <c r="N2824">
        <v>43</v>
      </c>
      <c r="O2824" s="7">
        <v>38887</v>
      </c>
      <c r="P2824" t="s">
        <v>77</v>
      </c>
      <c r="Q2824" t="s">
        <v>57</v>
      </c>
      <c r="R2824">
        <v>2006</v>
      </c>
      <c r="S2824">
        <v>6</v>
      </c>
      <c r="T2824" t="s">
        <v>78</v>
      </c>
      <c r="U2824" t="s">
        <v>79</v>
      </c>
      <c r="V2824">
        <v>19</v>
      </c>
      <c r="W2824" t="s">
        <v>163</v>
      </c>
      <c r="X2824" t="s">
        <v>164</v>
      </c>
      <c r="Y2824">
        <v>11.12</v>
      </c>
      <c r="Z2824">
        <v>50309</v>
      </c>
      <c r="AA2824" s="9">
        <v>0.16</v>
      </c>
      <c r="AB2824" t="s">
        <v>28377</v>
      </c>
      <c r="AC2824" t="s">
        <v>28378</v>
      </c>
      <c r="AD2824" t="s">
        <v>28379</v>
      </c>
      <c r="AE2824" t="s">
        <v>1486</v>
      </c>
      <c r="AF2824" t="s">
        <v>28379</v>
      </c>
      <c r="AG2824" t="s">
        <v>152</v>
      </c>
      <c r="AH2824">
        <v>93599</v>
      </c>
      <c r="AI2824" t="s">
        <v>153</v>
      </c>
      <c r="AJ2824" t="s">
        <v>28380</v>
      </c>
      <c r="AK2824" t="s">
        <v>28381</v>
      </c>
    </row>
    <row r="2825" spans="1:37" x14ac:dyDescent="0.25">
      <c r="A2825">
        <v>867373</v>
      </c>
      <c r="B2825" t="s">
        <v>89</v>
      </c>
      <c r="C2825" t="s">
        <v>20077</v>
      </c>
      <c r="D2825" t="s">
        <v>764</v>
      </c>
      <c r="E2825" t="s">
        <v>623</v>
      </c>
      <c r="F2825" t="s">
        <v>71</v>
      </c>
      <c r="G2825" t="s">
        <v>28382</v>
      </c>
      <c r="H2825" t="s">
        <v>28383</v>
      </c>
      <c r="I2825" t="s">
        <v>28384</v>
      </c>
      <c r="J2825" t="s">
        <v>21314</v>
      </c>
      <c r="K2825" s="7">
        <v>29714</v>
      </c>
      <c r="L2825" s="8">
        <v>0.5502083333333333</v>
      </c>
      <c r="M2825">
        <v>36.25</v>
      </c>
      <c r="N2825">
        <v>85</v>
      </c>
      <c r="O2825" s="7">
        <v>39443</v>
      </c>
      <c r="P2825" t="s">
        <v>207</v>
      </c>
      <c r="Q2825" t="s">
        <v>208</v>
      </c>
      <c r="R2825">
        <v>2007</v>
      </c>
      <c r="S2825">
        <v>12</v>
      </c>
      <c r="T2825" t="s">
        <v>494</v>
      </c>
      <c r="U2825" t="s">
        <v>495</v>
      </c>
      <c r="V2825">
        <v>27</v>
      </c>
      <c r="W2825" t="s">
        <v>98</v>
      </c>
      <c r="X2825" t="s">
        <v>99</v>
      </c>
      <c r="Y2825">
        <v>9.59</v>
      </c>
      <c r="Z2825">
        <v>68971</v>
      </c>
      <c r="AA2825" s="9">
        <v>0.23</v>
      </c>
      <c r="AB2825" t="s">
        <v>28385</v>
      </c>
      <c r="AC2825" t="s">
        <v>28386</v>
      </c>
      <c r="AD2825" t="s">
        <v>5414</v>
      </c>
      <c r="AE2825" t="s">
        <v>5415</v>
      </c>
      <c r="AF2825" t="s">
        <v>5414</v>
      </c>
      <c r="AG2825" t="s">
        <v>1718</v>
      </c>
      <c r="AH2825">
        <v>97219</v>
      </c>
      <c r="AI2825" t="s">
        <v>153</v>
      </c>
      <c r="AJ2825" t="s">
        <v>28387</v>
      </c>
      <c r="AK2825" t="s">
        <v>28388</v>
      </c>
    </row>
    <row r="2826" spans="1:37" x14ac:dyDescent="0.25">
      <c r="A2826">
        <v>723437</v>
      </c>
      <c r="B2826" t="s">
        <v>47</v>
      </c>
      <c r="C2826" t="s">
        <v>9028</v>
      </c>
      <c r="D2826" t="s">
        <v>871</v>
      </c>
      <c r="E2826" t="s">
        <v>16619</v>
      </c>
      <c r="F2826" t="s">
        <v>51</v>
      </c>
      <c r="G2826" t="s">
        <v>28389</v>
      </c>
      <c r="H2826" t="s">
        <v>28390</v>
      </c>
      <c r="I2826" t="s">
        <v>28391</v>
      </c>
      <c r="J2826" t="s">
        <v>194</v>
      </c>
      <c r="K2826" s="7">
        <v>29731</v>
      </c>
      <c r="L2826" s="8">
        <v>0.16299768518518518</v>
      </c>
      <c r="M2826">
        <v>36.200000000000003</v>
      </c>
      <c r="N2826">
        <v>41</v>
      </c>
      <c r="O2826" s="7">
        <v>37422</v>
      </c>
      <c r="P2826" t="s">
        <v>77</v>
      </c>
      <c r="Q2826" t="s">
        <v>57</v>
      </c>
      <c r="R2826">
        <v>2002</v>
      </c>
      <c r="S2826">
        <v>6</v>
      </c>
      <c r="T2826" t="s">
        <v>78</v>
      </c>
      <c r="U2826" t="s">
        <v>79</v>
      </c>
      <c r="V2826">
        <v>15</v>
      </c>
      <c r="W2826" t="s">
        <v>80</v>
      </c>
      <c r="X2826" t="s">
        <v>81</v>
      </c>
      <c r="Y2826">
        <v>15.13</v>
      </c>
      <c r="Z2826">
        <v>64186</v>
      </c>
      <c r="AA2826" s="9">
        <v>0.19</v>
      </c>
      <c r="AB2826" t="s">
        <v>28392</v>
      </c>
      <c r="AC2826" t="s">
        <v>28393</v>
      </c>
      <c r="AD2826" t="s">
        <v>1239</v>
      </c>
      <c r="AE2826" t="s">
        <v>6802</v>
      </c>
      <c r="AF2826" t="s">
        <v>1239</v>
      </c>
      <c r="AG2826" t="s">
        <v>86</v>
      </c>
      <c r="AH2826">
        <v>16037</v>
      </c>
      <c r="AI2826" t="s">
        <v>67</v>
      </c>
      <c r="AJ2826" t="s">
        <v>28394</v>
      </c>
      <c r="AK2826" t="s">
        <v>28395</v>
      </c>
    </row>
    <row r="2827" spans="1:37" x14ac:dyDescent="0.25">
      <c r="A2827">
        <v>746337</v>
      </c>
      <c r="B2827" t="s">
        <v>125</v>
      </c>
      <c r="C2827" t="s">
        <v>14862</v>
      </c>
      <c r="D2827" t="s">
        <v>386</v>
      </c>
      <c r="E2827" t="s">
        <v>28396</v>
      </c>
      <c r="F2827" t="s">
        <v>51</v>
      </c>
      <c r="G2827" t="s">
        <v>28397</v>
      </c>
      <c r="H2827" t="s">
        <v>28398</v>
      </c>
      <c r="I2827" t="s">
        <v>28399</v>
      </c>
      <c r="J2827" t="s">
        <v>28400</v>
      </c>
      <c r="K2827" s="7">
        <v>27050</v>
      </c>
      <c r="L2827" s="8">
        <v>4.9386574074074076E-2</v>
      </c>
      <c r="M2827">
        <v>43.55</v>
      </c>
      <c r="N2827">
        <v>55</v>
      </c>
      <c r="O2827" s="7">
        <v>39288</v>
      </c>
      <c r="P2827" t="s">
        <v>241</v>
      </c>
      <c r="Q2827" t="s">
        <v>208</v>
      </c>
      <c r="R2827">
        <v>2007</v>
      </c>
      <c r="S2827">
        <v>7</v>
      </c>
      <c r="T2827" t="s">
        <v>392</v>
      </c>
      <c r="U2827" t="s">
        <v>393</v>
      </c>
      <c r="V2827">
        <v>25</v>
      </c>
      <c r="W2827" t="s">
        <v>146</v>
      </c>
      <c r="X2827" t="s">
        <v>147</v>
      </c>
      <c r="Y2827">
        <v>10.02</v>
      </c>
      <c r="Z2827">
        <v>194939</v>
      </c>
      <c r="AA2827" s="9">
        <v>0.28999999999999998</v>
      </c>
      <c r="AB2827" t="s">
        <v>28401</v>
      </c>
      <c r="AC2827" t="s">
        <v>28402</v>
      </c>
      <c r="AD2827" t="s">
        <v>28403</v>
      </c>
      <c r="AE2827" t="s">
        <v>538</v>
      </c>
      <c r="AF2827" t="s">
        <v>28403</v>
      </c>
      <c r="AG2827" t="s">
        <v>711</v>
      </c>
      <c r="AH2827">
        <v>46050</v>
      </c>
      <c r="AI2827" t="s">
        <v>185</v>
      </c>
      <c r="AJ2827" t="s">
        <v>28404</v>
      </c>
      <c r="AK2827" t="s">
        <v>28405</v>
      </c>
    </row>
    <row r="2828" spans="1:37" x14ac:dyDescent="0.25">
      <c r="A2828">
        <v>959917</v>
      </c>
      <c r="B2828" t="s">
        <v>200</v>
      </c>
      <c r="C2828" t="s">
        <v>28406</v>
      </c>
      <c r="D2828" t="s">
        <v>789</v>
      </c>
      <c r="E2828" t="s">
        <v>28407</v>
      </c>
      <c r="F2828" t="s">
        <v>51</v>
      </c>
      <c r="G2828" t="s">
        <v>28408</v>
      </c>
      <c r="H2828" t="s">
        <v>28409</v>
      </c>
      <c r="I2828" t="s">
        <v>28410</v>
      </c>
      <c r="J2828" t="s">
        <v>28411</v>
      </c>
      <c r="K2828" s="7">
        <v>27256</v>
      </c>
      <c r="L2828" s="8">
        <v>0.26202546296296297</v>
      </c>
      <c r="M2828">
        <v>42.98</v>
      </c>
      <c r="N2828">
        <v>43</v>
      </c>
      <c r="O2828" s="7">
        <v>40024</v>
      </c>
      <c r="P2828" t="s">
        <v>241</v>
      </c>
      <c r="Q2828" t="s">
        <v>208</v>
      </c>
      <c r="R2828">
        <v>2009</v>
      </c>
      <c r="S2828">
        <v>7</v>
      </c>
      <c r="T2828" t="s">
        <v>392</v>
      </c>
      <c r="U2828" t="s">
        <v>393</v>
      </c>
      <c r="V2828">
        <v>30</v>
      </c>
      <c r="W2828" t="s">
        <v>98</v>
      </c>
      <c r="X2828" t="s">
        <v>99</v>
      </c>
      <c r="Y2828">
        <v>8</v>
      </c>
      <c r="Z2828">
        <v>83491</v>
      </c>
      <c r="AA2828" s="9">
        <v>0.28999999999999998</v>
      </c>
      <c r="AB2828" t="s">
        <v>28412</v>
      </c>
      <c r="AC2828" t="s">
        <v>28413</v>
      </c>
      <c r="AD2828" t="s">
        <v>14015</v>
      </c>
      <c r="AE2828" t="s">
        <v>11649</v>
      </c>
      <c r="AF2828" t="s">
        <v>14015</v>
      </c>
      <c r="AG2828" t="s">
        <v>152</v>
      </c>
      <c r="AH2828">
        <v>95148</v>
      </c>
      <c r="AI2828" t="s">
        <v>153</v>
      </c>
      <c r="AJ2828" t="s">
        <v>28414</v>
      </c>
      <c r="AK2828" t="s">
        <v>28415</v>
      </c>
    </row>
    <row r="2829" spans="1:37" x14ac:dyDescent="0.25">
      <c r="A2829">
        <v>527890</v>
      </c>
      <c r="B2829" t="s">
        <v>200</v>
      </c>
      <c r="C2829" t="s">
        <v>14889</v>
      </c>
      <c r="D2829" t="s">
        <v>51</v>
      </c>
      <c r="E2829" t="s">
        <v>26945</v>
      </c>
      <c r="F2829" t="s">
        <v>71</v>
      </c>
      <c r="G2829" t="s">
        <v>28416</v>
      </c>
      <c r="H2829" t="s">
        <v>28417</v>
      </c>
      <c r="I2829" t="s">
        <v>28418</v>
      </c>
      <c r="J2829" t="s">
        <v>14690</v>
      </c>
      <c r="K2829" s="7">
        <v>27442</v>
      </c>
      <c r="L2829" s="8">
        <v>0.46521990740740743</v>
      </c>
      <c r="M2829">
        <v>42.47</v>
      </c>
      <c r="N2829">
        <v>75</v>
      </c>
      <c r="O2829" s="7">
        <v>42628</v>
      </c>
      <c r="P2829" t="s">
        <v>241</v>
      </c>
      <c r="Q2829" t="s">
        <v>208</v>
      </c>
      <c r="R2829">
        <v>2016</v>
      </c>
      <c r="S2829">
        <v>9</v>
      </c>
      <c r="T2829" t="s">
        <v>297</v>
      </c>
      <c r="U2829" t="s">
        <v>298</v>
      </c>
      <c r="V2829">
        <v>15</v>
      </c>
      <c r="W2829" t="s">
        <v>98</v>
      </c>
      <c r="X2829" t="s">
        <v>99</v>
      </c>
      <c r="Y2829">
        <v>0.87</v>
      </c>
      <c r="Z2829">
        <v>85403</v>
      </c>
      <c r="AA2829" s="9">
        <v>0.06</v>
      </c>
      <c r="AB2829" t="s">
        <v>28419</v>
      </c>
      <c r="AC2829" t="s">
        <v>28420</v>
      </c>
      <c r="AD2829" t="s">
        <v>1579</v>
      </c>
      <c r="AE2829" t="s">
        <v>773</v>
      </c>
      <c r="AF2829" t="s">
        <v>1579</v>
      </c>
      <c r="AG2829" t="s">
        <v>184</v>
      </c>
      <c r="AH2829">
        <v>43214</v>
      </c>
      <c r="AI2829" t="s">
        <v>185</v>
      </c>
      <c r="AJ2829" t="s">
        <v>28421</v>
      </c>
      <c r="AK2829" t="s">
        <v>28422</v>
      </c>
    </row>
    <row r="2830" spans="1:37" x14ac:dyDescent="0.25">
      <c r="A2830">
        <v>697833</v>
      </c>
      <c r="B2830" t="s">
        <v>89</v>
      </c>
      <c r="C2830" t="s">
        <v>10166</v>
      </c>
      <c r="D2830" t="s">
        <v>476</v>
      </c>
      <c r="E2830" t="s">
        <v>14322</v>
      </c>
      <c r="F2830" t="s">
        <v>71</v>
      </c>
      <c r="G2830" t="s">
        <v>28423</v>
      </c>
      <c r="H2830" t="s">
        <v>28424</v>
      </c>
      <c r="I2830" t="s">
        <v>28425</v>
      </c>
      <c r="J2830" t="s">
        <v>28426</v>
      </c>
      <c r="K2830" s="7">
        <v>21252</v>
      </c>
      <c r="L2830" s="8">
        <v>0.6029282407407407</v>
      </c>
      <c r="M2830">
        <v>59.43</v>
      </c>
      <c r="N2830">
        <v>52</v>
      </c>
      <c r="O2830" s="7">
        <v>39862</v>
      </c>
      <c r="P2830" t="s">
        <v>56</v>
      </c>
      <c r="Q2830" t="s">
        <v>57</v>
      </c>
      <c r="R2830">
        <v>2009</v>
      </c>
      <c r="S2830">
        <v>2</v>
      </c>
      <c r="T2830" t="s">
        <v>58</v>
      </c>
      <c r="U2830" t="s">
        <v>59</v>
      </c>
      <c r="V2830">
        <v>18</v>
      </c>
      <c r="W2830" t="s">
        <v>146</v>
      </c>
      <c r="X2830" t="s">
        <v>147</v>
      </c>
      <c r="Y2830">
        <v>8.44</v>
      </c>
      <c r="Z2830">
        <v>186961</v>
      </c>
      <c r="AA2830" s="9">
        <v>0.01</v>
      </c>
      <c r="AB2830" t="s">
        <v>28427</v>
      </c>
      <c r="AC2830" t="s">
        <v>28428</v>
      </c>
      <c r="AD2830" t="s">
        <v>4231</v>
      </c>
      <c r="AE2830" t="s">
        <v>85</v>
      </c>
      <c r="AF2830" t="s">
        <v>4231</v>
      </c>
      <c r="AG2830" t="s">
        <v>369</v>
      </c>
      <c r="AH2830">
        <v>77386</v>
      </c>
      <c r="AI2830" t="s">
        <v>105</v>
      </c>
      <c r="AJ2830" t="s">
        <v>28429</v>
      </c>
      <c r="AK2830" t="s">
        <v>28430</v>
      </c>
    </row>
    <row r="2831" spans="1:37" x14ac:dyDescent="0.25">
      <c r="A2831">
        <v>621977</v>
      </c>
      <c r="B2831" t="s">
        <v>89</v>
      </c>
      <c r="C2831" t="s">
        <v>8821</v>
      </c>
      <c r="D2831" t="s">
        <v>488</v>
      </c>
      <c r="E2831" t="s">
        <v>17572</v>
      </c>
      <c r="F2831" t="s">
        <v>71</v>
      </c>
      <c r="G2831" t="s">
        <v>28431</v>
      </c>
      <c r="H2831" t="s">
        <v>28432</v>
      </c>
      <c r="I2831" t="s">
        <v>28433</v>
      </c>
      <c r="J2831" t="s">
        <v>1273</v>
      </c>
      <c r="K2831" s="7">
        <v>30000</v>
      </c>
      <c r="L2831" s="8">
        <v>0.73439814814814808</v>
      </c>
      <c r="M2831">
        <v>35.46</v>
      </c>
      <c r="N2831">
        <v>63</v>
      </c>
      <c r="O2831" s="7">
        <v>42062</v>
      </c>
      <c r="P2831" t="s">
        <v>56</v>
      </c>
      <c r="Q2831" t="s">
        <v>57</v>
      </c>
      <c r="R2831">
        <v>2015</v>
      </c>
      <c r="S2831">
        <v>2</v>
      </c>
      <c r="T2831" t="s">
        <v>58</v>
      </c>
      <c r="U2831" t="s">
        <v>59</v>
      </c>
      <c r="V2831">
        <v>27</v>
      </c>
      <c r="W2831" t="s">
        <v>60</v>
      </c>
      <c r="X2831" t="s">
        <v>61</v>
      </c>
      <c r="Y2831">
        <v>2.42</v>
      </c>
      <c r="Z2831">
        <v>150406</v>
      </c>
      <c r="AA2831" s="9">
        <v>0.13</v>
      </c>
      <c r="AB2831" t="s">
        <v>28434</v>
      </c>
      <c r="AC2831" t="s">
        <v>28435</v>
      </c>
      <c r="AD2831" t="s">
        <v>28436</v>
      </c>
      <c r="AE2831" t="s">
        <v>3899</v>
      </c>
      <c r="AF2831" t="s">
        <v>28436</v>
      </c>
      <c r="AG2831" t="s">
        <v>274</v>
      </c>
      <c r="AH2831">
        <v>30258</v>
      </c>
      <c r="AI2831" t="s">
        <v>105</v>
      </c>
      <c r="AJ2831" t="s">
        <v>28437</v>
      </c>
      <c r="AK2831" t="s">
        <v>28438</v>
      </c>
    </row>
    <row r="2832" spans="1:37" x14ac:dyDescent="0.25">
      <c r="A2832">
        <v>380957</v>
      </c>
      <c r="B2832" t="s">
        <v>89</v>
      </c>
      <c r="C2832" t="s">
        <v>5086</v>
      </c>
      <c r="D2832" t="s">
        <v>127</v>
      </c>
      <c r="E2832" t="s">
        <v>28439</v>
      </c>
      <c r="F2832" t="s">
        <v>71</v>
      </c>
      <c r="G2832" t="s">
        <v>28440</v>
      </c>
      <c r="H2832" t="s">
        <v>28441</v>
      </c>
      <c r="I2832" t="s">
        <v>28442</v>
      </c>
      <c r="J2832" t="s">
        <v>28443</v>
      </c>
      <c r="K2832" s="7">
        <v>26854</v>
      </c>
      <c r="L2832" s="8">
        <v>0.55688657407407405</v>
      </c>
      <c r="M2832">
        <v>44.08</v>
      </c>
      <c r="N2832">
        <v>64</v>
      </c>
      <c r="O2832" s="7">
        <v>41351</v>
      </c>
      <c r="P2832" t="s">
        <v>56</v>
      </c>
      <c r="Q2832" t="s">
        <v>57</v>
      </c>
      <c r="R2832">
        <v>2013</v>
      </c>
      <c r="S2832">
        <v>3</v>
      </c>
      <c r="T2832" t="s">
        <v>633</v>
      </c>
      <c r="U2832" t="s">
        <v>634</v>
      </c>
      <c r="V2832">
        <v>18</v>
      </c>
      <c r="W2832" t="s">
        <v>163</v>
      </c>
      <c r="X2832" t="s">
        <v>164</v>
      </c>
      <c r="Y2832">
        <v>4.3600000000000003</v>
      </c>
      <c r="Z2832">
        <v>85723</v>
      </c>
      <c r="AA2832" s="9">
        <v>0.18</v>
      </c>
      <c r="AB2832" t="s">
        <v>28444</v>
      </c>
      <c r="AC2832" t="s">
        <v>28445</v>
      </c>
      <c r="AD2832" t="s">
        <v>28446</v>
      </c>
      <c r="AE2832" t="s">
        <v>8280</v>
      </c>
      <c r="AF2832" t="s">
        <v>28446</v>
      </c>
      <c r="AG2832" t="s">
        <v>122</v>
      </c>
      <c r="AH2832">
        <v>24421</v>
      </c>
      <c r="AI2832" t="s">
        <v>105</v>
      </c>
      <c r="AJ2832" t="s">
        <v>28447</v>
      </c>
      <c r="AK2832" t="s">
        <v>28448</v>
      </c>
    </row>
    <row r="2833" spans="1:37" x14ac:dyDescent="0.25">
      <c r="A2833">
        <v>898669</v>
      </c>
      <c r="B2833" t="s">
        <v>738</v>
      </c>
      <c r="C2833" t="s">
        <v>13609</v>
      </c>
      <c r="D2833" t="s">
        <v>1314</v>
      </c>
      <c r="E2833" t="s">
        <v>28449</v>
      </c>
      <c r="F2833" t="s">
        <v>71</v>
      </c>
      <c r="G2833" t="s">
        <v>28450</v>
      </c>
      <c r="H2833" t="s">
        <v>28451</v>
      </c>
      <c r="I2833" t="s">
        <v>28452</v>
      </c>
      <c r="J2833" t="s">
        <v>11856</v>
      </c>
      <c r="K2833" s="7">
        <v>23230</v>
      </c>
      <c r="L2833" s="8">
        <v>0.98637731481481483</v>
      </c>
      <c r="M2833">
        <v>54.01</v>
      </c>
      <c r="N2833">
        <v>84</v>
      </c>
      <c r="O2833" s="7">
        <v>38851</v>
      </c>
      <c r="P2833" t="s">
        <v>77</v>
      </c>
      <c r="Q2833" t="s">
        <v>57</v>
      </c>
      <c r="R2833">
        <v>2006</v>
      </c>
      <c r="S2833">
        <v>5</v>
      </c>
      <c r="T2833" t="s">
        <v>115</v>
      </c>
      <c r="U2833" t="s">
        <v>115</v>
      </c>
      <c r="V2833">
        <v>14</v>
      </c>
      <c r="W2833" t="s">
        <v>116</v>
      </c>
      <c r="X2833" t="s">
        <v>117</v>
      </c>
      <c r="Y2833">
        <v>11.21</v>
      </c>
      <c r="Z2833">
        <v>192808</v>
      </c>
      <c r="AA2833" s="9">
        <v>0.11</v>
      </c>
      <c r="AB2833" t="s">
        <v>28453</v>
      </c>
      <c r="AC2833" t="s">
        <v>28454</v>
      </c>
      <c r="AD2833" t="s">
        <v>28455</v>
      </c>
      <c r="AE2833" t="s">
        <v>28456</v>
      </c>
      <c r="AF2833" t="s">
        <v>28455</v>
      </c>
      <c r="AG2833" t="s">
        <v>369</v>
      </c>
      <c r="AH2833">
        <v>78382</v>
      </c>
      <c r="AI2833" t="s">
        <v>105</v>
      </c>
      <c r="AJ2833" t="s">
        <v>28457</v>
      </c>
      <c r="AK2833" t="s">
        <v>28458</v>
      </c>
    </row>
    <row r="2834" spans="1:37" x14ac:dyDescent="0.25">
      <c r="A2834">
        <v>350468</v>
      </c>
      <c r="B2834" t="s">
        <v>125</v>
      </c>
      <c r="C2834" t="s">
        <v>25392</v>
      </c>
      <c r="D2834" t="s">
        <v>109</v>
      </c>
      <c r="E2834" t="s">
        <v>28459</v>
      </c>
      <c r="F2834" t="s">
        <v>51</v>
      </c>
      <c r="G2834" t="s">
        <v>28460</v>
      </c>
      <c r="H2834" t="s">
        <v>28461</v>
      </c>
      <c r="I2834" t="s">
        <v>28462</v>
      </c>
      <c r="J2834" t="s">
        <v>16235</v>
      </c>
      <c r="K2834" s="7">
        <v>34907</v>
      </c>
      <c r="L2834" s="8">
        <v>0.95759259259259266</v>
      </c>
      <c r="M2834">
        <v>22.02</v>
      </c>
      <c r="N2834">
        <v>41</v>
      </c>
      <c r="O2834" s="7">
        <v>42653</v>
      </c>
      <c r="P2834" t="s">
        <v>207</v>
      </c>
      <c r="Q2834" t="s">
        <v>208</v>
      </c>
      <c r="R2834">
        <v>2016</v>
      </c>
      <c r="S2834">
        <v>10</v>
      </c>
      <c r="T2834" t="s">
        <v>225</v>
      </c>
      <c r="U2834" t="s">
        <v>226</v>
      </c>
      <c r="V2834">
        <v>10</v>
      </c>
      <c r="W2834" t="s">
        <v>163</v>
      </c>
      <c r="X2834" t="s">
        <v>164</v>
      </c>
      <c r="Y2834">
        <v>0.8</v>
      </c>
      <c r="Z2834">
        <v>42442</v>
      </c>
      <c r="AA2834" s="9">
        <v>0.21</v>
      </c>
      <c r="AB2834" t="s">
        <v>28463</v>
      </c>
      <c r="AC2834" t="s">
        <v>28464</v>
      </c>
      <c r="AD2834" t="s">
        <v>17764</v>
      </c>
      <c r="AE2834" t="s">
        <v>17765</v>
      </c>
      <c r="AF2834" t="s">
        <v>17764</v>
      </c>
      <c r="AG2834" t="s">
        <v>248</v>
      </c>
      <c r="AH2834">
        <v>33524</v>
      </c>
      <c r="AI2834" t="s">
        <v>105</v>
      </c>
      <c r="AJ2834" t="s">
        <v>28465</v>
      </c>
      <c r="AK2834" t="s">
        <v>28466</v>
      </c>
    </row>
    <row r="2835" spans="1:37" x14ac:dyDescent="0.25">
      <c r="A2835">
        <v>480260</v>
      </c>
      <c r="B2835" t="s">
        <v>318</v>
      </c>
      <c r="C2835" t="s">
        <v>28467</v>
      </c>
      <c r="D2835" t="s">
        <v>615</v>
      </c>
      <c r="E2835" t="s">
        <v>10619</v>
      </c>
      <c r="F2835" t="s">
        <v>51</v>
      </c>
      <c r="G2835" t="s">
        <v>28468</v>
      </c>
      <c r="H2835" t="s">
        <v>28469</v>
      </c>
      <c r="I2835" t="s">
        <v>28470</v>
      </c>
      <c r="J2835" t="s">
        <v>2573</v>
      </c>
      <c r="K2835" s="7">
        <v>33294</v>
      </c>
      <c r="L2835" s="8">
        <v>0.81142361111111105</v>
      </c>
      <c r="M2835">
        <v>26.44</v>
      </c>
      <c r="N2835">
        <v>60</v>
      </c>
      <c r="O2835" s="7">
        <v>42926</v>
      </c>
      <c r="P2835" t="s">
        <v>241</v>
      </c>
      <c r="Q2835" t="s">
        <v>208</v>
      </c>
      <c r="R2835">
        <v>2017</v>
      </c>
      <c r="S2835">
        <v>7</v>
      </c>
      <c r="T2835" t="s">
        <v>392</v>
      </c>
      <c r="U2835" t="s">
        <v>393</v>
      </c>
      <c r="V2835">
        <v>10</v>
      </c>
      <c r="W2835" t="s">
        <v>163</v>
      </c>
      <c r="X2835" t="s">
        <v>164</v>
      </c>
      <c r="Y2835">
        <v>0.05</v>
      </c>
      <c r="Z2835">
        <v>90873</v>
      </c>
      <c r="AA2835" s="9">
        <v>0.12</v>
      </c>
      <c r="AB2835" t="s">
        <v>28471</v>
      </c>
      <c r="AC2835" t="s">
        <v>28472</v>
      </c>
      <c r="AD2835" t="s">
        <v>25759</v>
      </c>
      <c r="AE2835" t="s">
        <v>6312</v>
      </c>
      <c r="AF2835" t="s">
        <v>25759</v>
      </c>
      <c r="AG2835" t="s">
        <v>1012</v>
      </c>
      <c r="AH2835">
        <v>54540</v>
      </c>
      <c r="AI2835" t="s">
        <v>185</v>
      </c>
      <c r="AJ2835" t="s">
        <v>28473</v>
      </c>
      <c r="AK2835" t="s">
        <v>28474</v>
      </c>
    </row>
    <row r="2836" spans="1:37" x14ac:dyDescent="0.25">
      <c r="A2836">
        <v>135319</v>
      </c>
      <c r="B2836" t="s">
        <v>89</v>
      </c>
      <c r="C2836" t="s">
        <v>714</v>
      </c>
      <c r="D2836" t="s">
        <v>425</v>
      </c>
      <c r="E2836" t="s">
        <v>28475</v>
      </c>
      <c r="F2836" t="s">
        <v>71</v>
      </c>
      <c r="G2836" t="s">
        <v>28476</v>
      </c>
      <c r="H2836" t="s">
        <v>28477</v>
      </c>
      <c r="I2836" t="s">
        <v>28478</v>
      </c>
      <c r="J2836" t="s">
        <v>19105</v>
      </c>
      <c r="K2836" s="7">
        <v>33547</v>
      </c>
      <c r="L2836" s="8">
        <v>0.21026620370370372</v>
      </c>
      <c r="M2836">
        <v>25.75</v>
      </c>
      <c r="N2836">
        <v>66</v>
      </c>
      <c r="O2836" s="7">
        <v>41331</v>
      </c>
      <c r="P2836" t="s">
        <v>56</v>
      </c>
      <c r="Q2836" t="s">
        <v>57</v>
      </c>
      <c r="R2836">
        <v>2013</v>
      </c>
      <c r="S2836">
        <v>2</v>
      </c>
      <c r="T2836" t="s">
        <v>58</v>
      </c>
      <c r="U2836" t="s">
        <v>59</v>
      </c>
      <c r="V2836">
        <v>26</v>
      </c>
      <c r="W2836" t="s">
        <v>133</v>
      </c>
      <c r="X2836" t="s">
        <v>134</v>
      </c>
      <c r="Y2836">
        <v>4.42</v>
      </c>
      <c r="Z2836">
        <v>183579</v>
      </c>
      <c r="AA2836" s="9">
        <v>0.11</v>
      </c>
      <c r="AB2836" t="s">
        <v>28479</v>
      </c>
      <c r="AC2836" t="s">
        <v>28480</v>
      </c>
      <c r="AD2836" t="s">
        <v>28481</v>
      </c>
      <c r="AE2836" t="s">
        <v>20541</v>
      </c>
      <c r="AF2836" t="s">
        <v>28481</v>
      </c>
      <c r="AG2836" t="s">
        <v>274</v>
      </c>
      <c r="AH2836">
        <v>31709</v>
      </c>
      <c r="AI2836" t="s">
        <v>105</v>
      </c>
      <c r="AJ2836" t="s">
        <v>28482</v>
      </c>
      <c r="AK2836" t="s">
        <v>28483</v>
      </c>
    </row>
    <row r="2837" spans="1:37" x14ac:dyDescent="0.25">
      <c r="A2837">
        <v>314618</v>
      </c>
      <c r="B2837" t="s">
        <v>125</v>
      </c>
      <c r="C2837" t="s">
        <v>28484</v>
      </c>
      <c r="D2837" t="s">
        <v>1314</v>
      </c>
      <c r="E2837" t="s">
        <v>28485</v>
      </c>
      <c r="F2837" t="s">
        <v>51</v>
      </c>
      <c r="G2837" t="s">
        <v>28486</v>
      </c>
      <c r="H2837" t="s">
        <v>28487</v>
      </c>
      <c r="I2837" t="s">
        <v>28488</v>
      </c>
      <c r="J2837" t="s">
        <v>28489</v>
      </c>
      <c r="K2837" s="7">
        <v>33489</v>
      </c>
      <c r="L2837" s="8">
        <v>0.48585648148148147</v>
      </c>
      <c r="M2837">
        <v>25.9</v>
      </c>
      <c r="N2837">
        <v>56</v>
      </c>
      <c r="O2837" s="7">
        <v>42075</v>
      </c>
      <c r="P2837" t="s">
        <v>56</v>
      </c>
      <c r="Q2837" t="s">
        <v>57</v>
      </c>
      <c r="R2837">
        <v>2015</v>
      </c>
      <c r="S2837">
        <v>3</v>
      </c>
      <c r="T2837" t="s">
        <v>633</v>
      </c>
      <c r="U2837" t="s">
        <v>634</v>
      </c>
      <c r="V2837">
        <v>12</v>
      </c>
      <c r="W2837" t="s">
        <v>98</v>
      </c>
      <c r="X2837" t="s">
        <v>99</v>
      </c>
      <c r="Y2837">
        <v>2.38</v>
      </c>
      <c r="Z2837">
        <v>181468</v>
      </c>
      <c r="AA2837" s="9">
        <v>0.12</v>
      </c>
      <c r="AB2837" t="s">
        <v>28490</v>
      </c>
      <c r="AC2837" t="s">
        <v>28491</v>
      </c>
      <c r="AD2837" t="s">
        <v>3887</v>
      </c>
      <c r="AE2837" t="s">
        <v>3888</v>
      </c>
      <c r="AF2837" t="s">
        <v>3887</v>
      </c>
      <c r="AG2837" t="s">
        <v>184</v>
      </c>
      <c r="AH2837">
        <v>44120</v>
      </c>
      <c r="AI2837" t="s">
        <v>185</v>
      </c>
      <c r="AJ2837" t="s">
        <v>28492</v>
      </c>
      <c r="AK2837" t="s">
        <v>28493</v>
      </c>
    </row>
    <row r="2838" spans="1:37" x14ac:dyDescent="0.25">
      <c r="A2838">
        <v>954401</v>
      </c>
      <c r="B2838" t="s">
        <v>171</v>
      </c>
      <c r="C2838" t="s">
        <v>8397</v>
      </c>
      <c r="D2838" t="s">
        <v>425</v>
      </c>
      <c r="E2838" t="s">
        <v>16040</v>
      </c>
      <c r="F2838" t="s">
        <v>71</v>
      </c>
      <c r="G2838" t="s">
        <v>28494</v>
      </c>
      <c r="H2838" t="s">
        <v>28495</v>
      </c>
      <c r="I2838" t="s">
        <v>28496</v>
      </c>
      <c r="J2838" t="s">
        <v>18335</v>
      </c>
      <c r="K2838" s="7">
        <v>33333</v>
      </c>
      <c r="L2838" s="8">
        <v>0.29723379629629632</v>
      </c>
      <c r="M2838">
        <v>26.33</v>
      </c>
      <c r="N2838">
        <v>88</v>
      </c>
      <c r="O2838" s="7">
        <v>42353</v>
      </c>
      <c r="P2838" t="s">
        <v>207</v>
      </c>
      <c r="Q2838" t="s">
        <v>208</v>
      </c>
      <c r="R2838">
        <v>2015</v>
      </c>
      <c r="S2838">
        <v>12</v>
      </c>
      <c r="T2838" t="s">
        <v>494</v>
      </c>
      <c r="U2838" t="s">
        <v>495</v>
      </c>
      <c r="V2838">
        <v>15</v>
      </c>
      <c r="W2838" t="s">
        <v>133</v>
      </c>
      <c r="X2838" t="s">
        <v>134</v>
      </c>
      <c r="Y2838">
        <v>1.62</v>
      </c>
      <c r="Z2838">
        <v>69783</v>
      </c>
      <c r="AA2838" s="9">
        <v>0.27</v>
      </c>
      <c r="AB2838" t="s">
        <v>28497</v>
      </c>
      <c r="AC2838" t="s">
        <v>28498</v>
      </c>
      <c r="AD2838" t="s">
        <v>6176</v>
      </c>
      <c r="AE2838" t="s">
        <v>2975</v>
      </c>
      <c r="AF2838" t="s">
        <v>6176</v>
      </c>
      <c r="AG2838" t="s">
        <v>152</v>
      </c>
      <c r="AH2838">
        <v>92336</v>
      </c>
      <c r="AI2838" t="s">
        <v>153</v>
      </c>
      <c r="AJ2838" t="s">
        <v>28499</v>
      </c>
      <c r="AK2838" t="s">
        <v>28500</v>
      </c>
    </row>
    <row r="2839" spans="1:37" x14ac:dyDescent="0.25">
      <c r="A2839">
        <v>557567</v>
      </c>
      <c r="B2839" t="s">
        <v>47</v>
      </c>
      <c r="C2839" t="s">
        <v>28501</v>
      </c>
      <c r="D2839" t="s">
        <v>476</v>
      </c>
      <c r="E2839" t="s">
        <v>28502</v>
      </c>
      <c r="F2839" t="s">
        <v>51</v>
      </c>
      <c r="G2839" t="s">
        <v>28503</v>
      </c>
      <c r="H2839" t="s">
        <v>28504</v>
      </c>
      <c r="I2839" t="s">
        <v>28505</v>
      </c>
      <c r="J2839" t="s">
        <v>731</v>
      </c>
      <c r="K2839" s="7">
        <v>28097</v>
      </c>
      <c r="L2839" s="8">
        <v>0.50214120370370374</v>
      </c>
      <c r="M2839">
        <v>40.68</v>
      </c>
      <c r="N2839">
        <v>42</v>
      </c>
      <c r="O2839" s="7">
        <v>38571</v>
      </c>
      <c r="P2839" t="s">
        <v>241</v>
      </c>
      <c r="Q2839" t="s">
        <v>208</v>
      </c>
      <c r="R2839">
        <v>2005</v>
      </c>
      <c r="S2839">
        <v>8</v>
      </c>
      <c r="T2839" t="s">
        <v>242</v>
      </c>
      <c r="U2839" t="s">
        <v>243</v>
      </c>
      <c r="V2839">
        <v>7</v>
      </c>
      <c r="W2839" t="s">
        <v>116</v>
      </c>
      <c r="X2839" t="s">
        <v>117</v>
      </c>
      <c r="Y2839">
        <v>11.98</v>
      </c>
      <c r="Z2839">
        <v>68890</v>
      </c>
      <c r="AA2839" s="9">
        <v>0.12</v>
      </c>
      <c r="AB2839" t="s">
        <v>28506</v>
      </c>
      <c r="AC2839" t="s">
        <v>28507</v>
      </c>
      <c r="AD2839" t="s">
        <v>28508</v>
      </c>
      <c r="AE2839" t="s">
        <v>2017</v>
      </c>
      <c r="AF2839" t="s">
        <v>28508</v>
      </c>
      <c r="AG2839" t="s">
        <v>122</v>
      </c>
      <c r="AH2839">
        <v>23180</v>
      </c>
      <c r="AI2839" t="s">
        <v>105</v>
      </c>
      <c r="AJ2839" t="s">
        <v>28509</v>
      </c>
      <c r="AK2839" t="s">
        <v>28510</v>
      </c>
    </row>
    <row r="2840" spans="1:37" x14ac:dyDescent="0.25">
      <c r="A2840">
        <v>680524</v>
      </c>
      <c r="B2840" t="s">
        <v>125</v>
      </c>
      <c r="C2840" t="s">
        <v>28511</v>
      </c>
      <c r="D2840" t="s">
        <v>235</v>
      </c>
      <c r="E2840" t="s">
        <v>28512</v>
      </c>
      <c r="F2840" t="s">
        <v>51</v>
      </c>
      <c r="G2840" t="s">
        <v>28513</v>
      </c>
      <c r="H2840" t="s">
        <v>28514</v>
      </c>
      <c r="I2840" t="s">
        <v>28515</v>
      </c>
      <c r="J2840" t="s">
        <v>12401</v>
      </c>
      <c r="K2840" s="7">
        <v>24765</v>
      </c>
      <c r="L2840" s="8">
        <v>0.95420138888888895</v>
      </c>
      <c r="M2840">
        <v>49.81</v>
      </c>
      <c r="N2840">
        <v>46</v>
      </c>
      <c r="O2840" s="7">
        <v>39435</v>
      </c>
      <c r="P2840" t="s">
        <v>207</v>
      </c>
      <c r="Q2840" t="s">
        <v>208</v>
      </c>
      <c r="R2840">
        <v>2007</v>
      </c>
      <c r="S2840">
        <v>12</v>
      </c>
      <c r="T2840" t="s">
        <v>494</v>
      </c>
      <c r="U2840" t="s">
        <v>495</v>
      </c>
      <c r="V2840">
        <v>19</v>
      </c>
      <c r="W2840" t="s">
        <v>146</v>
      </c>
      <c r="X2840" t="s">
        <v>147</v>
      </c>
      <c r="Y2840">
        <v>9.61</v>
      </c>
      <c r="Z2840">
        <v>109411</v>
      </c>
      <c r="AA2840" s="9">
        <v>0.26</v>
      </c>
      <c r="AB2840" t="s">
        <v>28516</v>
      </c>
      <c r="AC2840" t="s">
        <v>28517</v>
      </c>
      <c r="AD2840" t="s">
        <v>21516</v>
      </c>
      <c r="AE2840" t="s">
        <v>28518</v>
      </c>
      <c r="AF2840" t="s">
        <v>21516</v>
      </c>
      <c r="AG2840" t="s">
        <v>1142</v>
      </c>
      <c r="AH2840">
        <v>98826</v>
      </c>
      <c r="AI2840" t="s">
        <v>153</v>
      </c>
      <c r="AJ2840" t="s">
        <v>28519</v>
      </c>
      <c r="AK2840" t="s">
        <v>28520</v>
      </c>
    </row>
    <row r="2841" spans="1:37" x14ac:dyDescent="0.25">
      <c r="A2841">
        <v>125400</v>
      </c>
      <c r="B2841" t="s">
        <v>47</v>
      </c>
      <c r="C2841" t="s">
        <v>1393</v>
      </c>
      <c r="D2841" t="s">
        <v>264</v>
      </c>
      <c r="E2841" t="s">
        <v>28521</v>
      </c>
      <c r="F2841" t="s">
        <v>51</v>
      </c>
      <c r="G2841" t="s">
        <v>28522</v>
      </c>
      <c r="H2841" t="s">
        <v>28523</v>
      </c>
      <c r="I2841" t="s">
        <v>28524</v>
      </c>
      <c r="J2841" t="s">
        <v>28525</v>
      </c>
      <c r="K2841" s="7">
        <v>25918</v>
      </c>
      <c r="L2841" s="8">
        <v>0.72533564814814822</v>
      </c>
      <c r="M2841">
        <v>46.65</v>
      </c>
      <c r="N2841">
        <v>60</v>
      </c>
      <c r="O2841" s="7">
        <v>41344</v>
      </c>
      <c r="P2841" t="s">
        <v>56</v>
      </c>
      <c r="Q2841" t="s">
        <v>57</v>
      </c>
      <c r="R2841">
        <v>2013</v>
      </c>
      <c r="S2841">
        <v>3</v>
      </c>
      <c r="T2841" t="s">
        <v>633</v>
      </c>
      <c r="U2841" t="s">
        <v>634</v>
      </c>
      <c r="V2841">
        <v>11</v>
      </c>
      <c r="W2841" t="s">
        <v>163</v>
      </c>
      <c r="X2841" t="s">
        <v>164</v>
      </c>
      <c r="Y2841">
        <v>4.38</v>
      </c>
      <c r="Z2841">
        <v>64322</v>
      </c>
      <c r="AA2841" s="9">
        <v>0.19</v>
      </c>
      <c r="AB2841" t="s">
        <v>28526</v>
      </c>
      <c r="AC2841" t="s">
        <v>28527</v>
      </c>
      <c r="AD2841" t="s">
        <v>21103</v>
      </c>
      <c r="AE2841" t="s">
        <v>17341</v>
      </c>
      <c r="AF2841" t="s">
        <v>21103</v>
      </c>
      <c r="AG2841" t="s">
        <v>152</v>
      </c>
      <c r="AH2841">
        <v>93907</v>
      </c>
      <c r="AI2841" t="s">
        <v>153</v>
      </c>
      <c r="AJ2841" t="s">
        <v>28528</v>
      </c>
      <c r="AK2841" t="s">
        <v>28529</v>
      </c>
    </row>
    <row r="2842" spans="1:37" x14ac:dyDescent="0.25">
      <c r="A2842">
        <v>960641</v>
      </c>
      <c r="B2842" t="s">
        <v>89</v>
      </c>
      <c r="C2842" t="s">
        <v>19556</v>
      </c>
      <c r="D2842" t="s">
        <v>542</v>
      </c>
      <c r="E2842" t="s">
        <v>10603</v>
      </c>
      <c r="F2842" t="s">
        <v>71</v>
      </c>
      <c r="G2842" t="s">
        <v>28530</v>
      </c>
      <c r="H2842" t="s">
        <v>28531</v>
      </c>
      <c r="I2842" t="s">
        <v>28532</v>
      </c>
      <c r="J2842" t="s">
        <v>28533</v>
      </c>
      <c r="K2842" s="7">
        <v>24768</v>
      </c>
      <c r="L2842" s="8">
        <v>0.24592592592592591</v>
      </c>
      <c r="M2842">
        <v>49.8</v>
      </c>
      <c r="N2842">
        <v>78</v>
      </c>
      <c r="O2842" s="7">
        <v>42676</v>
      </c>
      <c r="P2842" t="s">
        <v>207</v>
      </c>
      <c r="Q2842" t="s">
        <v>208</v>
      </c>
      <c r="R2842">
        <v>2016</v>
      </c>
      <c r="S2842">
        <v>11</v>
      </c>
      <c r="T2842" t="s">
        <v>209</v>
      </c>
      <c r="U2842" t="s">
        <v>210</v>
      </c>
      <c r="V2842">
        <v>2</v>
      </c>
      <c r="W2842" t="s">
        <v>146</v>
      </c>
      <c r="X2842" t="s">
        <v>147</v>
      </c>
      <c r="Y2842">
        <v>0.73</v>
      </c>
      <c r="Z2842">
        <v>40163</v>
      </c>
      <c r="AA2842" s="9">
        <v>0.1</v>
      </c>
      <c r="AB2842" t="s">
        <v>28534</v>
      </c>
      <c r="AC2842" t="s">
        <v>28535</v>
      </c>
      <c r="AD2842" t="s">
        <v>28536</v>
      </c>
      <c r="AE2842" t="s">
        <v>11649</v>
      </c>
      <c r="AF2842" t="s">
        <v>28536</v>
      </c>
      <c r="AG2842" t="s">
        <v>152</v>
      </c>
      <c r="AH2842">
        <v>95033</v>
      </c>
      <c r="AI2842" t="s">
        <v>153</v>
      </c>
      <c r="AJ2842" t="s">
        <v>28537</v>
      </c>
      <c r="AK2842" t="s">
        <v>28538</v>
      </c>
    </row>
    <row r="2843" spans="1:37" x14ac:dyDescent="0.25">
      <c r="A2843">
        <v>667538</v>
      </c>
      <c r="B2843" t="s">
        <v>125</v>
      </c>
      <c r="C2843" t="s">
        <v>28539</v>
      </c>
      <c r="D2843" t="s">
        <v>615</v>
      </c>
      <c r="E2843" t="s">
        <v>14432</v>
      </c>
      <c r="F2843" t="s">
        <v>51</v>
      </c>
      <c r="G2843" t="s">
        <v>28540</v>
      </c>
      <c r="H2843" t="s">
        <v>28541</v>
      </c>
      <c r="I2843" t="s">
        <v>28542</v>
      </c>
      <c r="J2843" t="s">
        <v>28543</v>
      </c>
      <c r="K2843" s="7">
        <v>31598</v>
      </c>
      <c r="L2843" s="8">
        <v>0.59240740740740738</v>
      </c>
      <c r="M2843">
        <v>31.08</v>
      </c>
      <c r="N2843">
        <v>46</v>
      </c>
      <c r="O2843" s="7">
        <v>42619</v>
      </c>
      <c r="P2843" t="s">
        <v>241</v>
      </c>
      <c r="Q2843" t="s">
        <v>208</v>
      </c>
      <c r="R2843">
        <v>2016</v>
      </c>
      <c r="S2843">
        <v>9</v>
      </c>
      <c r="T2843" t="s">
        <v>297</v>
      </c>
      <c r="U2843" t="s">
        <v>298</v>
      </c>
      <c r="V2843">
        <v>6</v>
      </c>
      <c r="W2843" t="s">
        <v>133</v>
      </c>
      <c r="X2843" t="s">
        <v>134</v>
      </c>
      <c r="Y2843">
        <v>0.89</v>
      </c>
      <c r="Z2843">
        <v>60911</v>
      </c>
      <c r="AA2843" s="9">
        <v>0.27</v>
      </c>
      <c r="AB2843" t="s">
        <v>28544</v>
      </c>
      <c r="AC2843" t="s">
        <v>28545</v>
      </c>
      <c r="AD2843" t="s">
        <v>28546</v>
      </c>
      <c r="AE2843" t="s">
        <v>3716</v>
      </c>
      <c r="AF2843" t="s">
        <v>28546</v>
      </c>
      <c r="AG2843" t="s">
        <v>472</v>
      </c>
      <c r="AH2843">
        <v>48310</v>
      </c>
      <c r="AI2843" t="s">
        <v>185</v>
      </c>
      <c r="AJ2843" t="s">
        <v>28547</v>
      </c>
      <c r="AK2843" t="s">
        <v>28548</v>
      </c>
    </row>
    <row r="2844" spans="1:37" x14ac:dyDescent="0.25">
      <c r="A2844">
        <v>186765</v>
      </c>
      <c r="B2844" t="s">
        <v>89</v>
      </c>
      <c r="C2844" t="s">
        <v>28549</v>
      </c>
      <c r="D2844" t="s">
        <v>219</v>
      </c>
      <c r="E2844" t="s">
        <v>3991</v>
      </c>
      <c r="F2844" t="s">
        <v>71</v>
      </c>
      <c r="G2844" t="s">
        <v>28550</v>
      </c>
      <c r="H2844" t="s">
        <v>28551</v>
      </c>
      <c r="I2844" t="s">
        <v>28552</v>
      </c>
      <c r="J2844" t="s">
        <v>28553</v>
      </c>
      <c r="K2844" s="7">
        <v>27095</v>
      </c>
      <c r="L2844" s="8">
        <v>0.24578703703703705</v>
      </c>
      <c r="M2844">
        <v>43.42</v>
      </c>
      <c r="N2844">
        <v>60</v>
      </c>
      <c r="O2844" s="7">
        <v>38852</v>
      </c>
      <c r="P2844" t="s">
        <v>77</v>
      </c>
      <c r="Q2844" t="s">
        <v>57</v>
      </c>
      <c r="R2844">
        <v>2006</v>
      </c>
      <c r="S2844">
        <v>5</v>
      </c>
      <c r="T2844" t="s">
        <v>115</v>
      </c>
      <c r="U2844" t="s">
        <v>115</v>
      </c>
      <c r="V2844">
        <v>15</v>
      </c>
      <c r="W2844" t="s">
        <v>163</v>
      </c>
      <c r="X2844" t="s">
        <v>164</v>
      </c>
      <c r="Y2844">
        <v>11.21</v>
      </c>
      <c r="Z2844">
        <v>143855</v>
      </c>
      <c r="AA2844" s="9">
        <v>0.03</v>
      </c>
      <c r="AB2844" t="s">
        <v>28554</v>
      </c>
      <c r="AC2844" t="s">
        <v>28555</v>
      </c>
      <c r="AD2844" t="s">
        <v>445</v>
      </c>
      <c r="AE2844" t="s">
        <v>14439</v>
      </c>
      <c r="AF2844" t="s">
        <v>445</v>
      </c>
      <c r="AG2844" t="s">
        <v>447</v>
      </c>
      <c r="AH2844">
        <v>29212</v>
      </c>
      <c r="AI2844" t="s">
        <v>105</v>
      </c>
      <c r="AJ2844" t="s">
        <v>28556</v>
      </c>
      <c r="AK2844" t="s">
        <v>28557</v>
      </c>
    </row>
    <row r="2845" spans="1:37" x14ac:dyDescent="0.25">
      <c r="A2845">
        <v>542658</v>
      </c>
      <c r="B2845" t="s">
        <v>89</v>
      </c>
      <c r="C2845" t="s">
        <v>19771</v>
      </c>
      <c r="D2845" t="s">
        <v>157</v>
      </c>
      <c r="E2845" t="s">
        <v>28558</v>
      </c>
      <c r="F2845" t="s">
        <v>71</v>
      </c>
      <c r="G2845" t="s">
        <v>28559</v>
      </c>
      <c r="H2845" t="s">
        <v>28560</v>
      </c>
      <c r="I2845" t="s">
        <v>28561</v>
      </c>
      <c r="J2845" t="s">
        <v>12895</v>
      </c>
      <c r="K2845" s="7">
        <v>26271</v>
      </c>
      <c r="L2845" s="8">
        <v>0.28067129629629628</v>
      </c>
      <c r="M2845">
        <v>45.68</v>
      </c>
      <c r="N2845">
        <v>57</v>
      </c>
      <c r="O2845" s="7">
        <v>40034</v>
      </c>
      <c r="P2845" t="s">
        <v>241</v>
      </c>
      <c r="Q2845" t="s">
        <v>208</v>
      </c>
      <c r="R2845">
        <v>2009</v>
      </c>
      <c r="S2845">
        <v>8</v>
      </c>
      <c r="T2845" t="s">
        <v>242</v>
      </c>
      <c r="U2845" t="s">
        <v>243</v>
      </c>
      <c r="V2845">
        <v>9</v>
      </c>
      <c r="W2845" t="s">
        <v>116</v>
      </c>
      <c r="X2845" t="s">
        <v>117</v>
      </c>
      <c r="Y2845">
        <v>7.97</v>
      </c>
      <c r="Z2845">
        <v>129468</v>
      </c>
      <c r="AA2845" s="9">
        <v>0.28999999999999998</v>
      </c>
      <c r="AB2845" t="s">
        <v>28562</v>
      </c>
      <c r="AC2845" t="s">
        <v>28563</v>
      </c>
      <c r="AD2845" t="s">
        <v>12373</v>
      </c>
      <c r="AE2845" t="s">
        <v>12374</v>
      </c>
      <c r="AF2845" t="s">
        <v>12373</v>
      </c>
      <c r="AG2845" t="s">
        <v>66</v>
      </c>
      <c r="AH2845">
        <v>14774</v>
      </c>
      <c r="AI2845" t="s">
        <v>67</v>
      </c>
      <c r="AJ2845" t="s">
        <v>28564</v>
      </c>
      <c r="AK2845" t="s">
        <v>28565</v>
      </c>
    </row>
    <row r="2846" spans="1:37" x14ac:dyDescent="0.25">
      <c r="A2846">
        <v>456480</v>
      </c>
      <c r="B2846" t="s">
        <v>89</v>
      </c>
      <c r="C2846" t="s">
        <v>400</v>
      </c>
      <c r="D2846" t="s">
        <v>278</v>
      </c>
      <c r="E2846" t="s">
        <v>28566</v>
      </c>
      <c r="F2846" t="s">
        <v>71</v>
      </c>
      <c r="G2846" t="s">
        <v>28567</v>
      </c>
      <c r="H2846" t="s">
        <v>28568</v>
      </c>
      <c r="I2846" t="s">
        <v>28569</v>
      </c>
      <c r="J2846" t="s">
        <v>7503</v>
      </c>
      <c r="K2846" s="7">
        <v>27457</v>
      </c>
      <c r="L2846" s="8">
        <v>0.86346064814814805</v>
      </c>
      <c r="M2846">
        <v>42.43</v>
      </c>
      <c r="N2846">
        <v>78</v>
      </c>
      <c r="O2846" s="7">
        <v>40668</v>
      </c>
      <c r="P2846" t="s">
        <v>77</v>
      </c>
      <c r="Q2846" t="s">
        <v>57</v>
      </c>
      <c r="R2846">
        <v>2011</v>
      </c>
      <c r="S2846">
        <v>5</v>
      </c>
      <c r="T2846" t="s">
        <v>115</v>
      </c>
      <c r="U2846" t="s">
        <v>115</v>
      </c>
      <c r="V2846">
        <v>5</v>
      </c>
      <c r="W2846" t="s">
        <v>98</v>
      </c>
      <c r="X2846" t="s">
        <v>99</v>
      </c>
      <c r="Y2846">
        <v>6.24</v>
      </c>
      <c r="Z2846">
        <v>179298</v>
      </c>
      <c r="AA2846" s="9">
        <v>0.05</v>
      </c>
      <c r="AB2846" t="s">
        <v>28570</v>
      </c>
      <c r="AC2846" t="s">
        <v>28571</v>
      </c>
      <c r="AD2846" t="s">
        <v>5674</v>
      </c>
      <c r="AE2846" t="s">
        <v>20772</v>
      </c>
      <c r="AF2846" t="s">
        <v>5674</v>
      </c>
      <c r="AG2846" t="s">
        <v>66</v>
      </c>
      <c r="AH2846">
        <v>10964</v>
      </c>
      <c r="AI2846" t="s">
        <v>67</v>
      </c>
      <c r="AJ2846" t="s">
        <v>28572</v>
      </c>
      <c r="AK2846" t="s">
        <v>28573</v>
      </c>
    </row>
    <row r="2847" spans="1:37" x14ac:dyDescent="0.25">
      <c r="A2847">
        <v>159403</v>
      </c>
      <c r="B2847" t="s">
        <v>47</v>
      </c>
      <c r="C2847" t="s">
        <v>27160</v>
      </c>
      <c r="D2847" t="s">
        <v>51</v>
      </c>
      <c r="E2847" t="s">
        <v>28574</v>
      </c>
      <c r="F2847" t="s">
        <v>51</v>
      </c>
      <c r="G2847" t="s">
        <v>28575</v>
      </c>
      <c r="H2847" t="s">
        <v>28576</v>
      </c>
      <c r="I2847" t="s">
        <v>28577</v>
      </c>
      <c r="J2847" t="s">
        <v>10461</v>
      </c>
      <c r="K2847" s="7">
        <v>22952</v>
      </c>
      <c r="L2847" s="8">
        <v>0.44546296296296295</v>
      </c>
      <c r="M2847">
        <v>54.77</v>
      </c>
      <c r="N2847">
        <v>50</v>
      </c>
      <c r="O2847" s="7">
        <v>36105</v>
      </c>
      <c r="P2847" t="s">
        <v>207</v>
      </c>
      <c r="Q2847" t="s">
        <v>208</v>
      </c>
      <c r="R2847">
        <v>1998</v>
      </c>
      <c r="S2847">
        <v>11</v>
      </c>
      <c r="T2847" t="s">
        <v>209</v>
      </c>
      <c r="U2847" t="s">
        <v>210</v>
      </c>
      <c r="V2847">
        <v>6</v>
      </c>
      <c r="W2847" t="s">
        <v>60</v>
      </c>
      <c r="X2847" t="s">
        <v>61</v>
      </c>
      <c r="Y2847">
        <v>18.739999999999998</v>
      </c>
      <c r="Z2847">
        <v>119799</v>
      </c>
      <c r="AA2847" s="9">
        <v>0.01</v>
      </c>
      <c r="AB2847" t="s">
        <v>28578</v>
      </c>
      <c r="AC2847" t="s">
        <v>28579</v>
      </c>
      <c r="AD2847" t="s">
        <v>6465</v>
      </c>
      <c r="AE2847" t="s">
        <v>20492</v>
      </c>
      <c r="AF2847" t="s">
        <v>6465</v>
      </c>
      <c r="AG2847" t="s">
        <v>1474</v>
      </c>
      <c r="AH2847">
        <v>85128</v>
      </c>
      <c r="AI2847" t="s">
        <v>153</v>
      </c>
      <c r="AJ2847" t="s">
        <v>28580</v>
      </c>
      <c r="AK2847" t="s">
        <v>28581</v>
      </c>
    </row>
    <row r="2848" spans="1:37" x14ac:dyDescent="0.25">
      <c r="A2848">
        <v>884131</v>
      </c>
      <c r="B2848" t="s">
        <v>171</v>
      </c>
      <c r="C2848" t="s">
        <v>6142</v>
      </c>
      <c r="D2848" t="s">
        <v>654</v>
      </c>
      <c r="E2848" t="s">
        <v>17108</v>
      </c>
      <c r="F2848" t="s">
        <v>71</v>
      </c>
      <c r="G2848" t="s">
        <v>28582</v>
      </c>
      <c r="H2848" t="s">
        <v>28583</v>
      </c>
      <c r="I2848" t="s">
        <v>28584</v>
      </c>
      <c r="J2848" t="s">
        <v>10805</v>
      </c>
      <c r="K2848" s="7">
        <v>23750</v>
      </c>
      <c r="L2848" s="8">
        <v>0.34151620370370367</v>
      </c>
      <c r="M2848">
        <v>52.59</v>
      </c>
      <c r="N2848">
        <v>79</v>
      </c>
      <c r="O2848" s="7">
        <v>38420</v>
      </c>
      <c r="P2848" t="s">
        <v>56</v>
      </c>
      <c r="Q2848" t="s">
        <v>57</v>
      </c>
      <c r="R2848">
        <v>2005</v>
      </c>
      <c r="S2848">
        <v>3</v>
      </c>
      <c r="T2848" t="s">
        <v>633</v>
      </c>
      <c r="U2848" t="s">
        <v>634</v>
      </c>
      <c r="V2848">
        <v>9</v>
      </c>
      <c r="W2848" t="s">
        <v>146</v>
      </c>
      <c r="X2848" t="s">
        <v>147</v>
      </c>
      <c r="Y2848">
        <v>12.39</v>
      </c>
      <c r="Z2848">
        <v>178326</v>
      </c>
      <c r="AA2848" s="9">
        <v>0.26</v>
      </c>
      <c r="AB2848" t="s">
        <v>28585</v>
      </c>
      <c r="AC2848" t="s">
        <v>28586</v>
      </c>
      <c r="AD2848" t="s">
        <v>798</v>
      </c>
      <c r="AE2848" t="s">
        <v>28587</v>
      </c>
      <c r="AF2848" t="s">
        <v>798</v>
      </c>
      <c r="AG2848" t="s">
        <v>711</v>
      </c>
      <c r="AH2848">
        <v>47901</v>
      </c>
      <c r="AI2848" t="s">
        <v>185</v>
      </c>
      <c r="AJ2848" t="s">
        <v>28588</v>
      </c>
      <c r="AK2848" t="s">
        <v>28589</v>
      </c>
    </row>
    <row r="2849" spans="1:37" x14ac:dyDescent="0.25">
      <c r="A2849">
        <v>265013</v>
      </c>
      <c r="B2849" t="s">
        <v>125</v>
      </c>
      <c r="C2849" t="s">
        <v>28590</v>
      </c>
      <c r="D2849" t="s">
        <v>542</v>
      </c>
      <c r="E2849" t="s">
        <v>28591</v>
      </c>
      <c r="F2849" t="s">
        <v>51</v>
      </c>
      <c r="G2849" t="s">
        <v>28592</v>
      </c>
      <c r="H2849" t="s">
        <v>28593</v>
      </c>
      <c r="I2849" t="s">
        <v>28594</v>
      </c>
      <c r="J2849" t="s">
        <v>28595</v>
      </c>
      <c r="K2849" s="7">
        <v>25824</v>
      </c>
      <c r="L2849" s="8">
        <v>0.3507291666666667</v>
      </c>
      <c r="M2849">
        <v>46.9</v>
      </c>
      <c r="N2849">
        <v>48</v>
      </c>
      <c r="O2849" s="7">
        <v>37240</v>
      </c>
      <c r="P2849" t="s">
        <v>207</v>
      </c>
      <c r="Q2849" t="s">
        <v>208</v>
      </c>
      <c r="R2849">
        <v>2001</v>
      </c>
      <c r="S2849">
        <v>12</v>
      </c>
      <c r="T2849" t="s">
        <v>494</v>
      </c>
      <c r="U2849" t="s">
        <v>495</v>
      </c>
      <c r="V2849">
        <v>15</v>
      </c>
      <c r="W2849" t="s">
        <v>80</v>
      </c>
      <c r="X2849" t="s">
        <v>81</v>
      </c>
      <c r="Y2849">
        <v>15.63</v>
      </c>
      <c r="Z2849">
        <v>72656</v>
      </c>
      <c r="AA2849" s="9">
        <v>0.13</v>
      </c>
      <c r="AB2849" t="s">
        <v>28596</v>
      </c>
      <c r="AC2849" t="s">
        <v>28597</v>
      </c>
      <c r="AD2849" t="s">
        <v>28598</v>
      </c>
      <c r="AE2849" t="s">
        <v>15917</v>
      </c>
      <c r="AF2849" t="s">
        <v>28598</v>
      </c>
      <c r="AG2849" t="s">
        <v>66</v>
      </c>
      <c r="AH2849">
        <v>13752</v>
      </c>
      <c r="AI2849" t="s">
        <v>67</v>
      </c>
      <c r="AJ2849" t="s">
        <v>28599</v>
      </c>
      <c r="AK2849" t="s">
        <v>28600</v>
      </c>
    </row>
    <row r="2850" spans="1:37" x14ac:dyDescent="0.25">
      <c r="A2850">
        <v>512721</v>
      </c>
      <c r="B2850" t="s">
        <v>738</v>
      </c>
      <c r="C2850" t="s">
        <v>508</v>
      </c>
      <c r="D2850" t="s">
        <v>109</v>
      </c>
      <c r="E2850" t="s">
        <v>17820</v>
      </c>
      <c r="F2850" t="s">
        <v>71</v>
      </c>
      <c r="G2850" t="s">
        <v>28601</v>
      </c>
      <c r="H2850" t="s">
        <v>28602</v>
      </c>
      <c r="I2850" t="s">
        <v>28603</v>
      </c>
      <c r="J2850" t="s">
        <v>11552</v>
      </c>
      <c r="K2850" s="7">
        <v>34068</v>
      </c>
      <c r="L2850" s="8">
        <v>7.951388888888888E-3</v>
      </c>
      <c r="M2850">
        <v>24.32</v>
      </c>
      <c r="N2850">
        <v>71</v>
      </c>
      <c r="O2850" s="7">
        <v>42878</v>
      </c>
      <c r="P2850" t="s">
        <v>77</v>
      </c>
      <c r="Q2850" t="s">
        <v>57</v>
      </c>
      <c r="R2850">
        <v>2017</v>
      </c>
      <c r="S2850">
        <v>5</v>
      </c>
      <c r="T2850" t="s">
        <v>115</v>
      </c>
      <c r="U2850" t="s">
        <v>115</v>
      </c>
      <c r="V2850">
        <v>23</v>
      </c>
      <c r="W2850" t="s">
        <v>133</v>
      </c>
      <c r="X2850" t="s">
        <v>134</v>
      </c>
      <c r="Y2850">
        <v>0.18</v>
      </c>
      <c r="Z2850">
        <v>89929</v>
      </c>
      <c r="AA2850" s="9">
        <v>0.05</v>
      </c>
      <c r="AB2850" t="s">
        <v>28604</v>
      </c>
      <c r="AC2850" t="s">
        <v>28605</v>
      </c>
      <c r="AD2850" t="s">
        <v>28606</v>
      </c>
      <c r="AE2850" t="s">
        <v>28606</v>
      </c>
      <c r="AF2850" t="s">
        <v>28606</v>
      </c>
      <c r="AG2850" t="s">
        <v>952</v>
      </c>
      <c r="AH2850">
        <v>25052</v>
      </c>
      <c r="AI2850" t="s">
        <v>105</v>
      </c>
      <c r="AJ2850" t="s">
        <v>28607</v>
      </c>
      <c r="AK2850" t="s">
        <v>28608</v>
      </c>
    </row>
    <row r="2851" spans="1:37" x14ac:dyDescent="0.25">
      <c r="A2851">
        <v>765203</v>
      </c>
      <c r="B2851" t="s">
        <v>125</v>
      </c>
      <c r="C2851" t="s">
        <v>28609</v>
      </c>
      <c r="D2851" t="s">
        <v>591</v>
      </c>
      <c r="E2851" t="s">
        <v>6223</v>
      </c>
      <c r="F2851" t="s">
        <v>51</v>
      </c>
      <c r="G2851" t="s">
        <v>28610</v>
      </c>
      <c r="H2851" t="s">
        <v>28611</v>
      </c>
      <c r="I2851" t="s">
        <v>28612</v>
      </c>
      <c r="J2851" t="s">
        <v>1607</v>
      </c>
      <c r="K2851" s="7">
        <v>21572</v>
      </c>
      <c r="L2851" s="8">
        <v>0.68836805555555547</v>
      </c>
      <c r="M2851">
        <v>58.55</v>
      </c>
      <c r="N2851">
        <v>57</v>
      </c>
      <c r="O2851" s="7">
        <v>34727</v>
      </c>
      <c r="P2851" t="s">
        <v>56</v>
      </c>
      <c r="Q2851" t="s">
        <v>57</v>
      </c>
      <c r="R2851">
        <v>1995</v>
      </c>
      <c r="S2851">
        <v>1</v>
      </c>
      <c r="T2851" t="s">
        <v>96</v>
      </c>
      <c r="U2851" t="s">
        <v>97</v>
      </c>
      <c r="V2851">
        <v>28</v>
      </c>
      <c r="W2851" t="s">
        <v>80</v>
      </c>
      <c r="X2851" t="s">
        <v>81</v>
      </c>
      <c r="Y2851">
        <v>22.51</v>
      </c>
      <c r="Z2851">
        <v>87319</v>
      </c>
      <c r="AA2851" s="9">
        <v>0.02</v>
      </c>
      <c r="AB2851" t="s">
        <v>28613</v>
      </c>
      <c r="AC2851" t="s">
        <v>28614</v>
      </c>
      <c r="AD2851" t="s">
        <v>28615</v>
      </c>
      <c r="AE2851" t="s">
        <v>409</v>
      </c>
      <c r="AF2851" t="s">
        <v>28615</v>
      </c>
      <c r="AG2851" t="s">
        <v>410</v>
      </c>
      <c r="AH2851">
        <v>7645</v>
      </c>
      <c r="AI2851" t="s">
        <v>67</v>
      </c>
      <c r="AJ2851" t="s">
        <v>28616</v>
      </c>
      <c r="AK2851" t="s">
        <v>28617</v>
      </c>
    </row>
    <row r="2852" spans="1:37" x14ac:dyDescent="0.25">
      <c r="A2852">
        <v>520940</v>
      </c>
      <c r="B2852" t="s">
        <v>89</v>
      </c>
      <c r="C2852" t="s">
        <v>735</v>
      </c>
      <c r="D2852" t="s">
        <v>157</v>
      </c>
      <c r="E2852" t="s">
        <v>28618</v>
      </c>
      <c r="F2852" t="s">
        <v>71</v>
      </c>
      <c r="G2852" t="s">
        <v>28619</v>
      </c>
      <c r="H2852" t="s">
        <v>28620</v>
      </c>
      <c r="I2852" t="s">
        <v>28621</v>
      </c>
      <c r="J2852" t="s">
        <v>28622</v>
      </c>
      <c r="K2852" s="7">
        <v>32867</v>
      </c>
      <c r="L2852" s="8">
        <v>0.98006944444444455</v>
      </c>
      <c r="M2852">
        <v>27.61</v>
      </c>
      <c r="N2852">
        <v>65</v>
      </c>
      <c r="O2852" s="7">
        <v>42142</v>
      </c>
      <c r="P2852" t="s">
        <v>77</v>
      </c>
      <c r="Q2852" t="s">
        <v>57</v>
      </c>
      <c r="R2852">
        <v>2015</v>
      </c>
      <c r="S2852">
        <v>5</v>
      </c>
      <c r="T2852" t="s">
        <v>115</v>
      </c>
      <c r="U2852" t="s">
        <v>115</v>
      </c>
      <c r="V2852">
        <v>18</v>
      </c>
      <c r="W2852" t="s">
        <v>163</v>
      </c>
      <c r="X2852" t="s">
        <v>164</v>
      </c>
      <c r="Y2852">
        <v>2.2000000000000002</v>
      </c>
      <c r="Z2852">
        <v>97522</v>
      </c>
      <c r="AA2852" s="9">
        <v>0.22</v>
      </c>
      <c r="AB2852" t="s">
        <v>28623</v>
      </c>
      <c r="AC2852" t="s">
        <v>28624</v>
      </c>
      <c r="AD2852" t="s">
        <v>28625</v>
      </c>
      <c r="AE2852" t="s">
        <v>315</v>
      </c>
      <c r="AF2852" t="s">
        <v>28625</v>
      </c>
      <c r="AG2852" t="s">
        <v>86</v>
      </c>
      <c r="AH2852">
        <v>15676</v>
      </c>
      <c r="AI2852" t="s">
        <v>67</v>
      </c>
      <c r="AJ2852" t="s">
        <v>28626</v>
      </c>
      <c r="AK2852" t="s">
        <v>28627</v>
      </c>
    </row>
    <row r="2853" spans="1:37" x14ac:dyDescent="0.25">
      <c r="A2853">
        <v>769734</v>
      </c>
      <c r="B2853" t="s">
        <v>125</v>
      </c>
      <c r="C2853" t="s">
        <v>28628</v>
      </c>
      <c r="D2853" t="s">
        <v>654</v>
      </c>
      <c r="E2853" t="s">
        <v>28629</v>
      </c>
      <c r="F2853" t="s">
        <v>51</v>
      </c>
      <c r="G2853" t="s">
        <v>28630</v>
      </c>
      <c r="H2853" t="s">
        <v>28631</v>
      </c>
      <c r="I2853" t="s">
        <v>28632</v>
      </c>
      <c r="J2853" t="s">
        <v>7433</v>
      </c>
      <c r="K2853" s="7">
        <v>31201</v>
      </c>
      <c r="L2853" s="8">
        <v>3.72337962962963E-2</v>
      </c>
      <c r="M2853">
        <v>32.17</v>
      </c>
      <c r="N2853">
        <v>59</v>
      </c>
      <c r="O2853" s="7">
        <v>39241</v>
      </c>
      <c r="P2853" t="s">
        <v>77</v>
      </c>
      <c r="Q2853" t="s">
        <v>57</v>
      </c>
      <c r="R2853">
        <v>2007</v>
      </c>
      <c r="S2853">
        <v>6</v>
      </c>
      <c r="T2853" t="s">
        <v>78</v>
      </c>
      <c r="U2853" t="s">
        <v>79</v>
      </c>
      <c r="V2853">
        <v>8</v>
      </c>
      <c r="W2853" t="s">
        <v>60</v>
      </c>
      <c r="X2853" t="s">
        <v>61</v>
      </c>
      <c r="Y2853">
        <v>10.15</v>
      </c>
      <c r="Z2853">
        <v>89795</v>
      </c>
      <c r="AA2853" s="9">
        <v>0.28999999999999998</v>
      </c>
      <c r="AB2853" t="s">
        <v>28633</v>
      </c>
      <c r="AC2853" t="s">
        <v>28634</v>
      </c>
      <c r="AD2853" t="s">
        <v>28635</v>
      </c>
      <c r="AE2853" t="s">
        <v>975</v>
      </c>
      <c r="AF2853" t="s">
        <v>28635</v>
      </c>
      <c r="AG2853" t="s">
        <v>952</v>
      </c>
      <c r="AH2853">
        <v>26229</v>
      </c>
      <c r="AI2853" t="s">
        <v>105</v>
      </c>
      <c r="AJ2853" t="s">
        <v>28636</v>
      </c>
      <c r="AK2853" t="s">
        <v>28637</v>
      </c>
    </row>
    <row r="2854" spans="1:37" x14ac:dyDescent="0.25">
      <c r="A2854">
        <v>975337</v>
      </c>
      <c r="B2854" t="s">
        <v>89</v>
      </c>
      <c r="C2854" t="s">
        <v>20538</v>
      </c>
      <c r="D2854" t="s">
        <v>127</v>
      </c>
      <c r="E2854" t="s">
        <v>23942</v>
      </c>
      <c r="F2854" t="s">
        <v>71</v>
      </c>
      <c r="G2854" t="s">
        <v>28638</v>
      </c>
      <c r="H2854" t="s">
        <v>28639</v>
      </c>
      <c r="I2854" t="s">
        <v>28640</v>
      </c>
      <c r="J2854" t="s">
        <v>28641</v>
      </c>
      <c r="K2854" s="7">
        <v>33041</v>
      </c>
      <c r="L2854" s="8">
        <v>0.41045138888888894</v>
      </c>
      <c r="M2854">
        <v>27.13</v>
      </c>
      <c r="N2854">
        <v>50</v>
      </c>
      <c r="O2854" s="7">
        <v>42092</v>
      </c>
      <c r="P2854" t="s">
        <v>56</v>
      </c>
      <c r="Q2854" t="s">
        <v>57</v>
      </c>
      <c r="R2854">
        <v>2015</v>
      </c>
      <c r="S2854">
        <v>3</v>
      </c>
      <c r="T2854" t="s">
        <v>633</v>
      </c>
      <c r="U2854" t="s">
        <v>634</v>
      </c>
      <c r="V2854">
        <v>29</v>
      </c>
      <c r="W2854" t="s">
        <v>116</v>
      </c>
      <c r="X2854" t="s">
        <v>117</v>
      </c>
      <c r="Y2854">
        <v>2.33</v>
      </c>
      <c r="Z2854">
        <v>114333</v>
      </c>
      <c r="AA2854" s="9">
        <v>0.1</v>
      </c>
      <c r="AB2854" t="s">
        <v>28642</v>
      </c>
      <c r="AC2854" t="s">
        <v>28643</v>
      </c>
      <c r="AD2854" t="s">
        <v>17058</v>
      </c>
      <c r="AE2854" t="s">
        <v>6412</v>
      </c>
      <c r="AF2854" t="s">
        <v>17058</v>
      </c>
      <c r="AG2854" t="s">
        <v>1192</v>
      </c>
      <c r="AH2854">
        <v>55583</v>
      </c>
      <c r="AI2854" t="s">
        <v>185</v>
      </c>
      <c r="AJ2854" t="s">
        <v>28644</v>
      </c>
      <c r="AK2854" t="s">
        <v>28645</v>
      </c>
    </row>
    <row r="2855" spans="1:37" x14ac:dyDescent="0.25">
      <c r="A2855">
        <v>780350</v>
      </c>
      <c r="B2855" t="s">
        <v>125</v>
      </c>
      <c r="C2855" t="s">
        <v>28646</v>
      </c>
      <c r="D2855" t="s">
        <v>789</v>
      </c>
      <c r="E2855" t="s">
        <v>18930</v>
      </c>
      <c r="F2855" t="s">
        <v>51</v>
      </c>
      <c r="G2855" t="s">
        <v>28647</v>
      </c>
      <c r="H2855" t="s">
        <v>28648</v>
      </c>
      <c r="I2855" t="s">
        <v>28649</v>
      </c>
      <c r="J2855" t="s">
        <v>26278</v>
      </c>
      <c r="K2855" s="7">
        <v>23073</v>
      </c>
      <c r="L2855" s="8">
        <v>0.79218749999999993</v>
      </c>
      <c r="M2855">
        <v>54.44</v>
      </c>
      <c r="N2855">
        <v>54</v>
      </c>
      <c r="O2855" s="7">
        <v>33202</v>
      </c>
      <c r="P2855" t="s">
        <v>207</v>
      </c>
      <c r="Q2855" t="s">
        <v>208</v>
      </c>
      <c r="R2855">
        <v>1990</v>
      </c>
      <c r="S2855">
        <v>11</v>
      </c>
      <c r="T2855" t="s">
        <v>209</v>
      </c>
      <c r="U2855" t="s">
        <v>210</v>
      </c>
      <c r="V2855">
        <v>25</v>
      </c>
      <c r="W2855" t="s">
        <v>116</v>
      </c>
      <c r="X2855" t="s">
        <v>117</v>
      </c>
      <c r="Y2855">
        <v>26.69</v>
      </c>
      <c r="Z2855">
        <v>146647</v>
      </c>
      <c r="AA2855" s="9">
        <v>0.2</v>
      </c>
      <c r="AB2855" t="s">
        <v>28650</v>
      </c>
      <c r="AC2855" t="s">
        <v>28651</v>
      </c>
      <c r="AD2855" t="s">
        <v>28652</v>
      </c>
      <c r="AE2855" t="s">
        <v>28653</v>
      </c>
      <c r="AF2855" t="s">
        <v>28652</v>
      </c>
      <c r="AG2855" t="s">
        <v>4557</v>
      </c>
      <c r="AH2855">
        <v>5492</v>
      </c>
      <c r="AI2855" t="s">
        <v>67</v>
      </c>
      <c r="AJ2855" t="s">
        <v>28654</v>
      </c>
      <c r="AK2855" t="s">
        <v>28655</v>
      </c>
    </row>
    <row r="2856" spans="1:37" x14ac:dyDescent="0.25">
      <c r="A2856">
        <v>933184</v>
      </c>
      <c r="B2856" t="s">
        <v>200</v>
      </c>
      <c r="C2856" t="s">
        <v>28656</v>
      </c>
      <c r="D2856" t="s">
        <v>591</v>
      </c>
      <c r="E2856" t="s">
        <v>11600</v>
      </c>
      <c r="F2856" t="s">
        <v>51</v>
      </c>
      <c r="G2856" t="s">
        <v>28657</v>
      </c>
      <c r="H2856" t="s">
        <v>28658</v>
      </c>
      <c r="I2856" t="s">
        <v>28659</v>
      </c>
      <c r="J2856" t="s">
        <v>13911</v>
      </c>
      <c r="K2856" s="7">
        <v>29204</v>
      </c>
      <c r="L2856" s="8">
        <v>0.27719907407407407</v>
      </c>
      <c r="M2856">
        <v>37.64</v>
      </c>
      <c r="N2856">
        <v>44</v>
      </c>
      <c r="O2856" s="7">
        <v>39896</v>
      </c>
      <c r="P2856" t="s">
        <v>56</v>
      </c>
      <c r="Q2856" t="s">
        <v>57</v>
      </c>
      <c r="R2856">
        <v>2009</v>
      </c>
      <c r="S2856">
        <v>3</v>
      </c>
      <c r="T2856" t="s">
        <v>633</v>
      </c>
      <c r="U2856" t="s">
        <v>634</v>
      </c>
      <c r="V2856">
        <v>24</v>
      </c>
      <c r="W2856" t="s">
        <v>133</v>
      </c>
      <c r="X2856" t="s">
        <v>134</v>
      </c>
      <c r="Y2856">
        <v>8.35</v>
      </c>
      <c r="Z2856">
        <v>41920</v>
      </c>
      <c r="AA2856" s="9">
        <v>0.04</v>
      </c>
      <c r="AB2856" t="s">
        <v>28660</v>
      </c>
      <c r="AC2856" t="s">
        <v>28661</v>
      </c>
      <c r="AD2856" t="s">
        <v>26736</v>
      </c>
      <c r="AE2856" t="s">
        <v>2017</v>
      </c>
      <c r="AF2856" t="s">
        <v>26736</v>
      </c>
      <c r="AG2856" t="s">
        <v>587</v>
      </c>
      <c r="AH2856">
        <v>2154</v>
      </c>
      <c r="AI2856" t="s">
        <v>67</v>
      </c>
      <c r="AJ2856" t="s">
        <v>28662</v>
      </c>
      <c r="AK2856" t="s">
        <v>28663</v>
      </c>
    </row>
    <row r="2857" spans="1:37" x14ac:dyDescent="0.25">
      <c r="A2857">
        <v>159957</v>
      </c>
      <c r="B2857" t="s">
        <v>738</v>
      </c>
      <c r="C2857" t="s">
        <v>23377</v>
      </c>
      <c r="D2857" t="s">
        <v>386</v>
      </c>
      <c r="E2857" t="s">
        <v>28664</v>
      </c>
      <c r="F2857" t="s">
        <v>71</v>
      </c>
      <c r="G2857" t="s">
        <v>28665</v>
      </c>
      <c r="H2857" t="s">
        <v>28666</v>
      </c>
      <c r="I2857" t="s">
        <v>28667</v>
      </c>
      <c r="J2857" t="s">
        <v>28668</v>
      </c>
      <c r="K2857" s="7">
        <v>28786</v>
      </c>
      <c r="L2857" s="8">
        <v>0.25253472222222223</v>
      </c>
      <c r="M2857">
        <v>38.79</v>
      </c>
      <c r="N2857">
        <v>62</v>
      </c>
      <c r="O2857" s="7">
        <v>37314</v>
      </c>
      <c r="P2857" t="s">
        <v>56</v>
      </c>
      <c r="Q2857" t="s">
        <v>57</v>
      </c>
      <c r="R2857">
        <v>2002</v>
      </c>
      <c r="S2857">
        <v>2</v>
      </c>
      <c r="T2857" t="s">
        <v>58</v>
      </c>
      <c r="U2857" t="s">
        <v>59</v>
      </c>
      <c r="V2857">
        <v>27</v>
      </c>
      <c r="W2857" t="s">
        <v>146</v>
      </c>
      <c r="X2857" t="s">
        <v>147</v>
      </c>
      <c r="Y2857">
        <v>15.42</v>
      </c>
      <c r="Z2857">
        <v>89449</v>
      </c>
      <c r="AA2857" s="9">
        <v>0.15</v>
      </c>
      <c r="AB2857" t="s">
        <v>28669</v>
      </c>
      <c r="AC2857" t="s">
        <v>28670</v>
      </c>
      <c r="AD2857" t="s">
        <v>28671</v>
      </c>
      <c r="AE2857" t="s">
        <v>121</v>
      </c>
      <c r="AF2857" t="s">
        <v>28671</v>
      </c>
      <c r="AG2857" t="s">
        <v>86</v>
      </c>
      <c r="AH2857">
        <v>15348</v>
      </c>
      <c r="AI2857" t="s">
        <v>67</v>
      </c>
      <c r="AJ2857" t="s">
        <v>28672</v>
      </c>
      <c r="AK2857" t="s">
        <v>28673</v>
      </c>
    </row>
    <row r="2858" spans="1:37" x14ac:dyDescent="0.25">
      <c r="A2858">
        <v>257143</v>
      </c>
      <c r="B2858" t="s">
        <v>738</v>
      </c>
      <c r="C2858" t="s">
        <v>6599</v>
      </c>
      <c r="D2858" t="s">
        <v>127</v>
      </c>
      <c r="E2858" t="s">
        <v>10011</v>
      </c>
      <c r="F2858" t="s">
        <v>71</v>
      </c>
      <c r="G2858" t="s">
        <v>28674</v>
      </c>
      <c r="H2858" t="s">
        <v>28675</v>
      </c>
      <c r="I2858" t="s">
        <v>28676</v>
      </c>
      <c r="J2858" t="s">
        <v>28677</v>
      </c>
      <c r="K2858" s="7">
        <v>29943</v>
      </c>
      <c r="L2858" s="8">
        <v>0.39207175925925924</v>
      </c>
      <c r="M2858">
        <v>35.619999999999997</v>
      </c>
      <c r="N2858">
        <v>59</v>
      </c>
      <c r="O2858" s="7">
        <v>37915</v>
      </c>
      <c r="P2858" t="s">
        <v>207</v>
      </c>
      <c r="Q2858" t="s">
        <v>208</v>
      </c>
      <c r="R2858">
        <v>2003</v>
      </c>
      <c r="S2858">
        <v>10</v>
      </c>
      <c r="T2858" t="s">
        <v>225</v>
      </c>
      <c r="U2858" t="s">
        <v>226</v>
      </c>
      <c r="V2858">
        <v>21</v>
      </c>
      <c r="W2858" t="s">
        <v>133</v>
      </c>
      <c r="X2858" t="s">
        <v>134</v>
      </c>
      <c r="Y2858">
        <v>13.78</v>
      </c>
      <c r="Z2858">
        <v>176816</v>
      </c>
      <c r="AA2858" s="9">
        <v>0.16</v>
      </c>
      <c r="AB2858" t="s">
        <v>28678</v>
      </c>
      <c r="AC2858" t="s">
        <v>28679</v>
      </c>
      <c r="AD2858" t="s">
        <v>28680</v>
      </c>
      <c r="AE2858" t="s">
        <v>1251</v>
      </c>
      <c r="AF2858" t="s">
        <v>28680</v>
      </c>
      <c r="AG2858" t="s">
        <v>472</v>
      </c>
      <c r="AH2858">
        <v>48393</v>
      </c>
      <c r="AI2858" t="s">
        <v>185</v>
      </c>
      <c r="AJ2858" t="s">
        <v>28681</v>
      </c>
      <c r="AK2858" t="s">
        <v>28682</v>
      </c>
    </row>
    <row r="2859" spans="1:37" x14ac:dyDescent="0.25">
      <c r="A2859">
        <v>133064</v>
      </c>
      <c r="B2859" t="s">
        <v>89</v>
      </c>
      <c r="C2859" t="s">
        <v>16709</v>
      </c>
      <c r="D2859" t="s">
        <v>51</v>
      </c>
      <c r="E2859" t="s">
        <v>28683</v>
      </c>
      <c r="F2859" t="s">
        <v>71</v>
      </c>
      <c r="G2859" t="s">
        <v>28684</v>
      </c>
      <c r="H2859" t="s">
        <v>28685</v>
      </c>
      <c r="I2859" t="s">
        <v>28686</v>
      </c>
      <c r="J2859" t="s">
        <v>28687</v>
      </c>
      <c r="K2859" s="7">
        <v>34857</v>
      </c>
      <c r="L2859" s="8">
        <v>0.36019675925925926</v>
      </c>
      <c r="M2859">
        <v>22.16</v>
      </c>
      <c r="N2859">
        <v>80</v>
      </c>
      <c r="O2859" s="7">
        <v>42855</v>
      </c>
      <c r="P2859" t="s">
        <v>77</v>
      </c>
      <c r="Q2859" t="s">
        <v>57</v>
      </c>
      <c r="R2859">
        <v>2017</v>
      </c>
      <c r="S2859">
        <v>4</v>
      </c>
      <c r="T2859" t="s">
        <v>178</v>
      </c>
      <c r="U2859" t="s">
        <v>179</v>
      </c>
      <c r="V2859">
        <v>30</v>
      </c>
      <c r="W2859" t="s">
        <v>116</v>
      </c>
      <c r="X2859" t="s">
        <v>117</v>
      </c>
      <c r="Y2859">
        <v>0.24</v>
      </c>
      <c r="Z2859">
        <v>134862</v>
      </c>
      <c r="AA2859" s="9">
        <v>0.18</v>
      </c>
      <c r="AB2859" t="s">
        <v>28688</v>
      </c>
      <c r="AC2859" t="s">
        <v>28689</v>
      </c>
      <c r="AD2859" t="s">
        <v>28690</v>
      </c>
      <c r="AE2859" t="s">
        <v>3247</v>
      </c>
      <c r="AF2859" t="s">
        <v>28690</v>
      </c>
      <c r="AG2859" t="s">
        <v>500</v>
      </c>
      <c r="AH2859">
        <v>4774</v>
      </c>
      <c r="AI2859" t="s">
        <v>67</v>
      </c>
      <c r="AJ2859" t="s">
        <v>28691</v>
      </c>
      <c r="AK2859" t="s">
        <v>28692</v>
      </c>
    </row>
    <row r="2860" spans="1:37" x14ac:dyDescent="0.25">
      <c r="A2860">
        <v>836194</v>
      </c>
      <c r="B2860" t="s">
        <v>200</v>
      </c>
      <c r="C2860" t="s">
        <v>28693</v>
      </c>
      <c r="D2860" t="s">
        <v>764</v>
      </c>
      <c r="E2860" t="s">
        <v>28694</v>
      </c>
      <c r="F2860" t="s">
        <v>51</v>
      </c>
      <c r="G2860" t="s">
        <v>28695</v>
      </c>
      <c r="H2860" t="s">
        <v>28696</v>
      </c>
      <c r="I2860" t="s">
        <v>28697</v>
      </c>
      <c r="J2860" t="s">
        <v>9270</v>
      </c>
      <c r="K2860" s="7">
        <v>22447</v>
      </c>
      <c r="L2860" s="8">
        <v>0.79638888888888892</v>
      </c>
      <c r="M2860">
        <v>56.16</v>
      </c>
      <c r="N2860">
        <v>48</v>
      </c>
      <c r="O2860" s="7">
        <v>37292</v>
      </c>
      <c r="P2860" t="s">
        <v>56</v>
      </c>
      <c r="Q2860" t="s">
        <v>57</v>
      </c>
      <c r="R2860">
        <v>2002</v>
      </c>
      <c r="S2860">
        <v>2</v>
      </c>
      <c r="T2860" t="s">
        <v>58</v>
      </c>
      <c r="U2860" t="s">
        <v>59</v>
      </c>
      <c r="V2860">
        <v>5</v>
      </c>
      <c r="W2860" t="s">
        <v>133</v>
      </c>
      <c r="X2860" t="s">
        <v>134</v>
      </c>
      <c r="Y2860">
        <v>15.48</v>
      </c>
      <c r="Z2860">
        <v>70283</v>
      </c>
      <c r="AA2860" s="9">
        <v>0.3</v>
      </c>
      <c r="AB2860" t="s">
        <v>28698</v>
      </c>
      <c r="AC2860" t="s">
        <v>28699</v>
      </c>
      <c r="AD2860" t="s">
        <v>28700</v>
      </c>
      <c r="AE2860" t="s">
        <v>15431</v>
      </c>
      <c r="AF2860" t="s">
        <v>28700</v>
      </c>
      <c r="AG2860" t="s">
        <v>86</v>
      </c>
      <c r="AH2860">
        <v>17038</v>
      </c>
      <c r="AI2860" t="s">
        <v>67</v>
      </c>
      <c r="AJ2860" t="s">
        <v>28701</v>
      </c>
      <c r="AK2860" t="s">
        <v>28702</v>
      </c>
    </row>
    <row r="2861" spans="1:37" x14ac:dyDescent="0.25">
      <c r="A2861">
        <v>567463</v>
      </c>
      <c r="B2861" t="s">
        <v>125</v>
      </c>
      <c r="C2861" t="s">
        <v>28703</v>
      </c>
      <c r="D2861" t="s">
        <v>615</v>
      </c>
      <c r="E2861" t="s">
        <v>28704</v>
      </c>
      <c r="F2861" t="s">
        <v>51</v>
      </c>
      <c r="G2861" t="s">
        <v>28705</v>
      </c>
      <c r="H2861" t="s">
        <v>28706</v>
      </c>
      <c r="I2861" t="s">
        <v>28707</v>
      </c>
      <c r="J2861" t="s">
        <v>28708</v>
      </c>
      <c r="K2861" s="7">
        <v>34544</v>
      </c>
      <c r="L2861" s="8">
        <v>0.19359953703703703</v>
      </c>
      <c r="M2861">
        <v>23.01</v>
      </c>
      <c r="N2861">
        <v>45</v>
      </c>
      <c r="O2861" s="7">
        <v>42690</v>
      </c>
      <c r="P2861" t="s">
        <v>207</v>
      </c>
      <c r="Q2861" t="s">
        <v>208</v>
      </c>
      <c r="R2861">
        <v>2016</v>
      </c>
      <c r="S2861">
        <v>11</v>
      </c>
      <c r="T2861" t="s">
        <v>209</v>
      </c>
      <c r="U2861" t="s">
        <v>210</v>
      </c>
      <c r="V2861">
        <v>16</v>
      </c>
      <c r="W2861" t="s">
        <v>146</v>
      </c>
      <c r="X2861" t="s">
        <v>147</v>
      </c>
      <c r="Y2861">
        <v>0.7</v>
      </c>
      <c r="Z2861">
        <v>65339</v>
      </c>
      <c r="AA2861" s="9">
        <v>0.12</v>
      </c>
      <c r="AB2861" t="s">
        <v>28709</v>
      </c>
      <c r="AC2861" t="s">
        <v>28710</v>
      </c>
      <c r="AD2861" t="s">
        <v>5835</v>
      </c>
      <c r="AE2861" t="s">
        <v>974</v>
      </c>
      <c r="AF2861" t="s">
        <v>5835</v>
      </c>
      <c r="AG2861" t="s">
        <v>952</v>
      </c>
      <c r="AH2861">
        <v>26443</v>
      </c>
      <c r="AI2861" t="s">
        <v>105</v>
      </c>
      <c r="AJ2861" t="s">
        <v>28711</v>
      </c>
      <c r="AK2861" t="s">
        <v>28712</v>
      </c>
    </row>
    <row r="2862" spans="1:37" x14ac:dyDescent="0.25">
      <c r="A2862">
        <v>685017</v>
      </c>
      <c r="B2862" t="s">
        <v>89</v>
      </c>
      <c r="C2862" t="s">
        <v>26358</v>
      </c>
      <c r="D2862" t="s">
        <v>219</v>
      </c>
      <c r="E2862" t="s">
        <v>28713</v>
      </c>
      <c r="F2862" t="s">
        <v>71</v>
      </c>
      <c r="G2862" t="s">
        <v>28714</v>
      </c>
      <c r="H2862" t="s">
        <v>28715</v>
      </c>
      <c r="I2862" t="s">
        <v>28716</v>
      </c>
      <c r="J2862" t="s">
        <v>28717</v>
      </c>
      <c r="K2862" s="7">
        <v>26117</v>
      </c>
      <c r="L2862" s="8">
        <v>4.6296296296296294E-5</v>
      </c>
      <c r="M2862">
        <v>46.1</v>
      </c>
      <c r="N2862">
        <v>71</v>
      </c>
      <c r="O2862" s="7">
        <v>38159</v>
      </c>
      <c r="P2862" t="s">
        <v>77</v>
      </c>
      <c r="Q2862" t="s">
        <v>57</v>
      </c>
      <c r="R2862">
        <v>2004</v>
      </c>
      <c r="S2862">
        <v>6</v>
      </c>
      <c r="T2862" t="s">
        <v>78</v>
      </c>
      <c r="U2862" t="s">
        <v>79</v>
      </c>
      <c r="V2862">
        <v>21</v>
      </c>
      <c r="W2862" t="s">
        <v>163</v>
      </c>
      <c r="X2862" t="s">
        <v>164</v>
      </c>
      <c r="Y2862">
        <v>13.11</v>
      </c>
      <c r="Z2862">
        <v>106216</v>
      </c>
      <c r="AA2862" s="9">
        <v>0.21</v>
      </c>
      <c r="AB2862" t="s">
        <v>28718</v>
      </c>
      <c r="AC2862" t="s">
        <v>28719</v>
      </c>
      <c r="AD2862" t="s">
        <v>28720</v>
      </c>
      <c r="AE2862" t="s">
        <v>26064</v>
      </c>
      <c r="AF2862" t="s">
        <v>28720</v>
      </c>
      <c r="AG2862" t="s">
        <v>303</v>
      </c>
      <c r="AH2862">
        <v>27958</v>
      </c>
      <c r="AI2862" t="s">
        <v>105</v>
      </c>
      <c r="AJ2862" t="s">
        <v>28721</v>
      </c>
      <c r="AK2862" t="s">
        <v>28722</v>
      </c>
    </row>
    <row r="2863" spans="1:37" x14ac:dyDescent="0.25">
      <c r="A2863">
        <v>342716</v>
      </c>
      <c r="B2863" t="s">
        <v>200</v>
      </c>
      <c r="C2863" t="s">
        <v>28723</v>
      </c>
      <c r="D2863" t="s">
        <v>71</v>
      </c>
      <c r="E2863" t="s">
        <v>23666</v>
      </c>
      <c r="F2863" t="s">
        <v>51</v>
      </c>
      <c r="G2863" t="s">
        <v>28724</v>
      </c>
      <c r="H2863" t="s">
        <v>28725</v>
      </c>
      <c r="I2863" t="s">
        <v>28726</v>
      </c>
      <c r="J2863" t="s">
        <v>28727</v>
      </c>
      <c r="K2863" s="7">
        <v>26291</v>
      </c>
      <c r="L2863" s="8">
        <v>1.8831018518518518E-2</v>
      </c>
      <c r="M2863">
        <v>45.62</v>
      </c>
      <c r="N2863">
        <v>57</v>
      </c>
      <c r="O2863" s="7">
        <v>35020</v>
      </c>
      <c r="P2863" t="s">
        <v>207</v>
      </c>
      <c r="Q2863" t="s">
        <v>208</v>
      </c>
      <c r="R2863">
        <v>1995</v>
      </c>
      <c r="S2863">
        <v>11</v>
      </c>
      <c r="T2863" t="s">
        <v>209</v>
      </c>
      <c r="U2863" t="s">
        <v>210</v>
      </c>
      <c r="V2863">
        <v>17</v>
      </c>
      <c r="W2863" t="s">
        <v>60</v>
      </c>
      <c r="X2863" t="s">
        <v>61</v>
      </c>
      <c r="Y2863">
        <v>21.71</v>
      </c>
      <c r="Z2863">
        <v>175452</v>
      </c>
      <c r="AA2863" s="9">
        <v>0.22</v>
      </c>
      <c r="AB2863" t="s">
        <v>28728</v>
      </c>
      <c r="AC2863" t="s">
        <v>28729</v>
      </c>
      <c r="AD2863" t="s">
        <v>28730</v>
      </c>
      <c r="AE2863" t="s">
        <v>28731</v>
      </c>
      <c r="AF2863" t="s">
        <v>28730</v>
      </c>
      <c r="AG2863" t="s">
        <v>2234</v>
      </c>
      <c r="AH2863">
        <v>99950</v>
      </c>
      <c r="AI2863" t="s">
        <v>153</v>
      </c>
      <c r="AJ2863" t="s">
        <v>28732</v>
      </c>
      <c r="AK2863" t="s">
        <v>28733</v>
      </c>
    </row>
    <row r="2864" spans="1:37" x14ac:dyDescent="0.25">
      <c r="A2864">
        <v>394088</v>
      </c>
      <c r="B2864" t="s">
        <v>125</v>
      </c>
      <c r="C2864" t="s">
        <v>28734</v>
      </c>
      <c r="D2864" t="s">
        <v>109</v>
      </c>
      <c r="E2864" t="s">
        <v>1254</v>
      </c>
      <c r="F2864" t="s">
        <v>51</v>
      </c>
      <c r="G2864" t="s">
        <v>28735</v>
      </c>
      <c r="H2864" t="s">
        <v>28736</v>
      </c>
      <c r="I2864" t="s">
        <v>28737</v>
      </c>
      <c r="J2864" t="s">
        <v>9210</v>
      </c>
      <c r="K2864" s="7">
        <v>21609</v>
      </c>
      <c r="L2864" s="8">
        <v>0.54543981481481485</v>
      </c>
      <c r="M2864">
        <v>58.45</v>
      </c>
      <c r="N2864">
        <v>49</v>
      </c>
      <c r="O2864" s="7">
        <v>35444</v>
      </c>
      <c r="P2864" t="s">
        <v>56</v>
      </c>
      <c r="Q2864" t="s">
        <v>57</v>
      </c>
      <c r="R2864">
        <v>1997</v>
      </c>
      <c r="S2864">
        <v>1</v>
      </c>
      <c r="T2864" t="s">
        <v>96</v>
      </c>
      <c r="U2864" t="s">
        <v>97</v>
      </c>
      <c r="V2864">
        <v>14</v>
      </c>
      <c r="W2864" t="s">
        <v>133</v>
      </c>
      <c r="X2864" t="s">
        <v>134</v>
      </c>
      <c r="Y2864">
        <v>20.55</v>
      </c>
      <c r="Z2864">
        <v>182150</v>
      </c>
      <c r="AA2864" s="9">
        <v>0.27</v>
      </c>
      <c r="AB2864" t="s">
        <v>28738</v>
      </c>
      <c r="AC2864" t="s">
        <v>28739</v>
      </c>
      <c r="AD2864" t="s">
        <v>21652</v>
      </c>
      <c r="AE2864" t="s">
        <v>3448</v>
      </c>
      <c r="AF2864" t="s">
        <v>21652</v>
      </c>
      <c r="AG2864" t="s">
        <v>1106</v>
      </c>
      <c r="AH2864">
        <v>40152</v>
      </c>
      <c r="AI2864" t="s">
        <v>105</v>
      </c>
      <c r="AJ2864" t="s">
        <v>28740</v>
      </c>
      <c r="AK2864" t="s">
        <v>28741</v>
      </c>
    </row>
    <row r="2865" spans="1:37" x14ac:dyDescent="0.25">
      <c r="A2865">
        <v>666568</v>
      </c>
      <c r="B2865" t="s">
        <v>47</v>
      </c>
      <c r="C2865" t="s">
        <v>28742</v>
      </c>
      <c r="D2865" t="s">
        <v>127</v>
      </c>
      <c r="E2865" t="s">
        <v>12467</v>
      </c>
      <c r="F2865" t="s">
        <v>51</v>
      </c>
      <c r="G2865" t="s">
        <v>28743</v>
      </c>
      <c r="H2865" t="s">
        <v>28744</v>
      </c>
      <c r="I2865" t="s">
        <v>28745</v>
      </c>
      <c r="J2865" t="s">
        <v>28746</v>
      </c>
      <c r="K2865" s="7">
        <v>29965</v>
      </c>
      <c r="L2865" s="8">
        <v>0.22725694444444444</v>
      </c>
      <c r="M2865">
        <v>35.56</v>
      </c>
      <c r="N2865">
        <v>56</v>
      </c>
      <c r="O2865" s="7">
        <v>37934</v>
      </c>
      <c r="P2865" t="s">
        <v>207</v>
      </c>
      <c r="Q2865" t="s">
        <v>208</v>
      </c>
      <c r="R2865">
        <v>2003</v>
      </c>
      <c r="S2865">
        <v>11</v>
      </c>
      <c r="T2865" t="s">
        <v>209</v>
      </c>
      <c r="U2865" t="s">
        <v>210</v>
      </c>
      <c r="V2865">
        <v>9</v>
      </c>
      <c r="W2865" t="s">
        <v>116</v>
      </c>
      <c r="X2865" t="s">
        <v>117</v>
      </c>
      <c r="Y2865">
        <v>13.73</v>
      </c>
      <c r="Z2865">
        <v>188843</v>
      </c>
      <c r="AA2865" s="9">
        <v>0.27</v>
      </c>
      <c r="AB2865" t="s">
        <v>28747</v>
      </c>
      <c r="AC2865" t="s">
        <v>28748</v>
      </c>
      <c r="AD2865" t="s">
        <v>28749</v>
      </c>
      <c r="AE2865" t="s">
        <v>3695</v>
      </c>
      <c r="AF2865" t="s">
        <v>28749</v>
      </c>
      <c r="AG2865" t="s">
        <v>86</v>
      </c>
      <c r="AH2865">
        <v>18621</v>
      </c>
      <c r="AI2865" t="s">
        <v>67</v>
      </c>
      <c r="AJ2865" t="s">
        <v>28750</v>
      </c>
      <c r="AK2865" t="s">
        <v>28751</v>
      </c>
    </row>
    <row r="2866" spans="1:37" x14ac:dyDescent="0.25">
      <c r="A2866">
        <v>736009</v>
      </c>
      <c r="B2866" t="s">
        <v>200</v>
      </c>
      <c r="C2866" t="s">
        <v>21109</v>
      </c>
      <c r="D2866" t="s">
        <v>1314</v>
      </c>
      <c r="E2866" t="s">
        <v>28752</v>
      </c>
      <c r="F2866" t="s">
        <v>51</v>
      </c>
      <c r="G2866" t="s">
        <v>28753</v>
      </c>
      <c r="H2866" t="s">
        <v>28754</v>
      </c>
      <c r="I2866" t="s">
        <v>28755</v>
      </c>
      <c r="J2866" t="s">
        <v>28756</v>
      </c>
      <c r="K2866" s="7">
        <v>25795</v>
      </c>
      <c r="L2866" s="8">
        <v>0.65922453703703698</v>
      </c>
      <c r="M2866">
        <v>46.98</v>
      </c>
      <c r="N2866">
        <v>50</v>
      </c>
      <c r="O2866" s="7">
        <v>38084</v>
      </c>
      <c r="P2866" t="s">
        <v>77</v>
      </c>
      <c r="Q2866" t="s">
        <v>57</v>
      </c>
      <c r="R2866">
        <v>2004</v>
      </c>
      <c r="S2866">
        <v>4</v>
      </c>
      <c r="T2866" t="s">
        <v>178</v>
      </c>
      <c r="U2866" t="s">
        <v>179</v>
      </c>
      <c r="V2866">
        <v>7</v>
      </c>
      <c r="W2866" t="s">
        <v>146</v>
      </c>
      <c r="X2866" t="s">
        <v>147</v>
      </c>
      <c r="Y2866">
        <v>13.32</v>
      </c>
      <c r="Z2866">
        <v>158402</v>
      </c>
      <c r="AA2866" s="9">
        <v>0.28999999999999998</v>
      </c>
      <c r="AB2866" t="s">
        <v>28757</v>
      </c>
      <c r="AC2866" t="s">
        <v>28758</v>
      </c>
      <c r="AD2866" t="s">
        <v>28759</v>
      </c>
      <c r="AE2866" t="s">
        <v>28760</v>
      </c>
      <c r="AF2866" t="s">
        <v>28759</v>
      </c>
      <c r="AG2866" t="s">
        <v>952</v>
      </c>
      <c r="AH2866">
        <v>26074</v>
      </c>
      <c r="AI2866" t="s">
        <v>105</v>
      </c>
      <c r="AJ2866" t="s">
        <v>28761</v>
      </c>
      <c r="AK2866" t="s">
        <v>28762</v>
      </c>
    </row>
    <row r="2867" spans="1:37" x14ac:dyDescent="0.25">
      <c r="A2867">
        <v>255930</v>
      </c>
      <c r="B2867" t="s">
        <v>200</v>
      </c>
      <c r="C2867" t="s">
        <v>28763</v>
      </c>
      <c r="D2867" t="s">
        <v>49</v>
      </c>
      <c r="E2867" t="s">
        <v>25685</v>
      </c>
      <c r="F2867" t="s">
        <v>51</v>
      </c>
      <c r="G2867" t="s">
        <v>28764</v>
      </c>
      <c r="H2867" t="s">
        <v>28765</v>
      </c>
      <c r="I2867" t="s">
        <v>28766</v>
      </c>
      <c r="J2867" t="s">
        <v>25914</v>
      </c>
      <c r="K2867" s="7">
        <v>21239</v>
      </c>
      <c r="L2867" s="8">
        <v>0.94024305555555554</v>
      </c>
      <c r="M2867">
        <v>59.47</v>
      </c>
      <c r="N2867">
        <v>43</v>
      </c>
      <c r="O2867" s="7">
        <v>38173</v>
      </c>
      <c r="P2867" t="s">
        <v>241</v>
      </c>
      <c r="Q2867" t="s">
        <v>208</v>
      </c>
      <c r="R2867">
        <v>2004</v>
      </c>
      <c r="S2867">
        <v>7</v>
      </c>
      <c r="T2867" t="s">
        <v>392</v>
      </c>
      <c r="U2867" t="s">
        <v>393</v>
      </c>
      <c r="V2867">
        <v>5</v>
      </c>
      <c r="W2867" t="s">
        <v>163</v>
      </c>
      <c r="X2867" t="s">
        <v>164</v>
      </c>
      <c r="Y2867">
        <v>13.07</v>
      </c>
      <c r="Z2867">
        <v>70806</v>
      </c>
      <c r="AA2867" s="9">
        <v>0.1</v>
      </c>
      <c r="AB2867" t="s">
        <v>28767</v>
      </c>
      <c r="AC2867" t="s">
        <v>28768</v>
      </c>
      <c r="AD2867" t="s">
        <v>438</v>
      </c>
      <c r="AE2867" t="s">
        <v>3887</v>
      </c>
      <c r="AF2867" t="s">
        <v>438</v>
      </c>
      <c r="AG2867" t="s">
        <v>382</v>
      </c>
      <c r="AH2867">
        <v>73071</v>
      </c>
      <c r="AI2867" t="s">
        <v>105</v>
      </c>
      <c r="AJ2867" t="s">
        <v>28769</v>
      </c>
      <c r="AK2867" t="s">
        <v>28770</v>
      </c>
    </row>
    <row r="2868" spans="1:37" x14ac:dyDescent="0.25">
      <c r="A2868">
        <v>678100</v>
      </c>
      <c r="B2868" t="s">
        <v>89</v>
      </c>
      <c r="C2868" t="s">
        <v>21541</v>
      </c>
      <c r="D2868" t="s">
        <v>1314</v>
      </c>
      <c r="E2868" t="s">
        <v>28771</v>
      </c>
      <c r="F2868" t="s">
        <v>71</v>
      </c>
      <c r="G2868" t="s">
        <v>28772</v>
      </c>
      <c r="H2868" t="s">
        <v>28773</v>
      </c>
      <c r="I2868" t="s">
        <v>28774</v>
      </c>
      <c r="J2868" t="s">
        <v>15512</v>
      </c>
      <c r="K2868" s="7">
        <v>27921</v>
      </c>
      <c r="L2868" s="8">
        <v>0.53497685185185184</v>
      </c>
      <c r="M2868">
        <v>41.16</v>
      </c>
      <c r="N2868">
        <v>50</v>
      </c>
      <c r="O2868" s="7">
        <v>38636</v>
      </c>
      <c r="P2868" t="s">
        <v>207</v>
      </c>
      <c r="Q2868" t="s">
        <v>208</v>
      </c>
      <c r="R2868">
        <v>2005</v>
      </c>
      <c r="S2868">
        <v>10</v>
      </c>
      <c r="T2868" t="s">
        <v>225</v>
      </c>
      <c r="U2868" t="s">
        <v>226</v>
      </c>
      <c r="V2868">
        <v>11</v>
      </c>
      <c r="W2868" t="s">
        <v>133</v>
      </c>
      <c r="X2868" t="s">
        <v>134</v>
      </c>
      <c r="Y2868">
        <v>11.8</v>
      </c>
      <c r="Z2868">
        <v>60341</v>
      </c>
      <c r="AA2868" s="9">
        <v>0.16</v>
      </c>
      <c r="AB2868" t="s">
        <v>28775</v>
      </c>
      <c r="AC2868" t="s">
        <v>28776</v>
      </c>
      <c r="AD2868" t="s">
        <v>28777</v>
      </c>
      <c r="AE2868" t="s">
        <v>13024</v>
      </c>
      <c r="AF2868" t="s">
        <v>28777</v>
      </c>
      <c r="AG2868" t="s">
        <v>1142</v>
      </c>
      <c r="AH2868">
        <v>98522</v>
      </c>
      <c r="AI2868" t="s">
        <v>153</v>
      </c>
      <c r="AJ2868" t="s">
        <v>28778</v>
      </c>
      <c r="AK2868" t="s">
        <v>28779</v>
      </c>
    </row>
    <row r="2869" spans="1:37" x14ac:dyDescent="0.25">
      <c r="A2869">
        <v>854679</v>
      </c>
      <c r="B2869" t="s">
        <v>47</v>
      </c>
      <c r="C2869" t="s">
        <v>28780</v>
      </c>
      <c r="D2869" t="s">
        <v>1314</v>
      </c>
      <c r="E2869" t="s">
        <v>6227</v>
      </c>
      <c r="F2869" t="s">
        <v>51</v>
      </c>
      <c r="G2869" t="s">
        <v>28781</v>
      </c>
      <c r="H2869" t="s">
        <v>28782</v>
      </c>
      <c r="I2869" t="s">
        <v>28783</v>
      </c>
      <c r="J2869" t="s">
        <v>28784</v>
      </c>
      <c r="K2869" s="7">
        <v>26123</v>
      </c>
      <c r="L2869" s="8">
        <v>0.67277777777777781</v>
      </c>
      <c r="M2869">
        <v>46.08</v>
      </c>
      <c r="N2869">
        <v>44</v>
      </c>
      <c r="O2869" s="7">
        <v>38440</v>
      </c>
      <c r="P2869" t="s">
        <v>56</v>
      </c>
      <c r="Q2869" t="s">
        <v>57</v>
      </c>
      <c r="R2869">
        <v>2005</v>
      </c>
      <c r="S2869">
        <v>3</v>
      </c>
      <c r="T2869" t="s">
        <v>633</v>
      </c>
      <c r="U2869" t="s">
        <v>634</v>
      </c>
      <c r="V2869">
        <v>29</v>
      </c>
      <c r="W2869" t="s">
        <v>133</v>
      </c>
      <c r="X2869" t="s">
        <v>134</v>
      </c>
      <c r="Y2869">
        <v>12.34</v>
      </c>
      <c r="Z2869">
        <v>141491</v>
      </c>
      <c r="AA2869" s="9">
        <v>0.28000000000000003</v>
      </c>
      <c r="AB2869" t="s">
        <v>28785</v>
      </c>
      <c r="AC2869" t="s">
        <v>28786</v>
      </c>
      <c r="AD2869" t="s">
        <v>17108</v>
      </c>
      <c r="AE2869" t="s">
        <v>8314</v>
      </c>
      <c r="AF2869" t="s">
        <v>17108</v>
      </c>
      <c r="AG2869" t="s">
        <v>526</v>
      </c>
      <c r="AH2869">
        <v>62280</v>
      </c>
      <c r="AI2869" t="s">
        <v>185</v>
      </c>
      <c r="AJ2869" t="s">
        <v>28787</v>
      </c>
      <c r="AK2869" t="s">
        <v>28788</v>
      </c>
    </row>
    <row r="2870" spans="1:37" x14ac:dyDescent="0.25">
      <c r="A2870">
        <v>829010</v>
      </c>
      <c r="B2870" t="s">
        <v>89</v>
      </c>
      <c r="C2870" t="s">
        <v>11239</v>
      </c>
      <c r="D2870" t="s">
        <v>386</v>
      </c>
      <c r="E2870" t="s">
        <v>28789</v>
      </c>
      <c r="F2870" t="s">
        <v>71</v>
      </c>
      <c r="G2870" t="s">
        <v>28790</v>
      </c>
      <c r="H2870" t="s">
        <v>28791</v>
      </c>
      <c r="I2870" t="s">
        <v>28792</v>
      </c>
      <c r="J2870" t="s">
        <v>9123</v>
      </c>
      <c r="K2870" s="7">
        <v>28984</v>
      </c>
      <c r="L2870" s="8">
        <v>0.91825231481481484</v>
      </c>
      <c r="M2870">
        <v>38.25</v>
      </c>
      <c r="N2870">
        <v>87</v>
      </c>
      <c r="O2870" s="7">
        <v>40334</v>
      </c>
      <c r="P2870" t="s">
        <v>77</v>
      </c>
      <c r="Q2870" t="s">
        <v>57</v>
      </c>
      <c r="R2870">
        <v>2010</v>
      </c>
      <c r="S2870">
        <v>6</v>
      </c>
      <c r="T2870" t="s">
        <v>78</v>
      </c>
      <c r="U2870" t="s">
        <v>79</v>
      </c>
      <c r="V2870">
        <v>5</v>
      </c>
      <c r="W2870" t="s">
        <v>80</v>
      </c>
      <c r="X2870" t="s">
        <v>81</v>
      </c>
      <c r="Y2870">
        <v>7.15</v>
      </c>
      <c r="Z2870">
        <v>138775</v>
      </c>
      <c r="AA2870" s="9">
        <v>0.03</v>
      </c>
      <c r="AB2870" t="s">
        <v>28793</v>
      </c>
      <c r="AC2870" t="s">
        <v>28794</v>
      </c>
      <c r="AD2870" t="s">
        <v>28795</v>
      </c>
      <c r="AE2870" t="s">
        <v>7692</v>
      </c>
      <c r="AF2870" t="s">
        <v>28795</v>
      </c>
      <c r="AG2870" t="s">
        <v>1474</v>
      </c>
      <c r="AH2870">
        <v>86434</v>
      </c>
      <c r="AI2870" t="s">
        <v>153</v>
      </c>
      <c r="AJ2870" t="s">
        <v>28796</v>
      </c>
      <c r="AK2870" t="s">
        <v>28797</v>
      </c>
    </row>
    <row r="2871" spans="1:37" x14ac:dyDescent="0.25">
      <c r="A2871">
        <v>893811</v>
      </c>
      <c r="B2871" t="s">
        <v>125</v>
      </c>
      <c r="C2871" t="s">
        <v>28798</v>
      </c>
      <c r="D2871" t="s">
        <v>278</v>
      </c>
      <c r="E2871" t="s">
        <v>28799</v>
      </c>
      <c r="F2871" t="s">
        <v>51</v>
      </c>
      <c r="G2871" t="s">
        <v>28800</v>
      </c>
      <c r="H2871" t="s">
        <v>28801</v>
      </c>
      <c r="I2871" t="s">
        <v>28802</v>
      </c>
      <c r="J2871" t="s">
        <v>28803</v>
      </c>
      <c r="K2871" s="7">
        <v>33998</v>
      </c>
      <c r="L2871" s="8">
        <v>0.82945601851851858</v>
      </c>
      <c r="M2871">
        <v>24.51</v>
      </c>
      <c r="N2871">
        <v>41</v>
      </c>
      <c r="O2871" s="7">
        <v>42818</v>
      </c>
      <c r="P2871" t="s">
        <v>56</v>
      </c>
      <c r="Q2871" t="s">
        <v>57</v>
      </c>
      <c r="R2871">
        <v>2017</v>
      </c>
      <c r="S2871">
        <v>3</v>
      </c>
      <c r="T2871" t="s">
        <v>633</v>
      </c>
      <c r="U2871" t="s">
        <v>634</v>
      </c>
      <c r="V2871">
        <v>24</v>
      </c>
      <c r="W2871" t="s">
        <v>60</v>
      </c>
      <c r="X2871" t="s">
        <v>61</v>
      </c>
      <c r="Y2871">
        <v>0.35</v>
      </c>
      <c r="Z2871">
        <v>174727</v>
      </c>
      <c r="AA2871" s="9">
        <v>0.09</v>
      </c>
      <c r="AB2871" t="s">
        <v>28804</v>
      </c>
      <c r="AC2871" t="s">
        <v>28805</v>
      </c>
      <c r="AD2871" t="s">
        <v>7882</v>
      </c>
      <c r="AE2871" t="s">
        <v>11286</v>
      </c>
      <c r="AF2871" t="s">
        <v>7882</v>
      </c>
      <c r="AG2871" t="s">
        <v>447</v>
      </c>
      <c r="AH2871">
        <v>29020</v>
      </c>
      <c r="AI2871" t="s">
        <v>105</v>
      </c>
      <c r="AJ2871" t="s">
        <v>28806</v>
      </c>
      <c r="AK2871" t="s">
        <v>28807</v>
      </c>
    </row>
    <row r="2872" spans="1:37" x14ac:dyDescent="0.25">
      <c r="A2872">
        <v>680472</v>
      </c>
      <c r="B2872" t="s">
        <v>200</v>
      </c>
      <c r="C2872" t="s">
        <v>5362</v>
      </c>
      <c r="D2872" t="s">
        <v>127</v>
      </c>
      <c r="E2872" t="s">
        <v>5790</v>
      </c>
      <c r="F2872" t="s">
        <v>71</v>
      </c>
      <c r="G2872" t="s">
        <v>28808</v>
      </c>
      <c r="H2872" t="s">
        <v>28809</v>
      </c>
      <c r="I2872" t="s">
        <v>28810</v>
      </c>
      <c r="J2872" t="s">
        <v>2925</v>
      </c>
      <c r="K2872" s="7">
        <v>27712</v>
      </c>
      <c r="L2872" s="8">
        <v>0.2087037037037037</v>
      </c>
      <c r="M2872">
        <v>41.73</v>
      </c>
      <c r="N2872">
        <v>53</v>
      </c>
      <c r="O2872" s="7">
        <v>41661</v>
      </c>
      <c r="P2872" t="s">
        <v>56</v>
      </c>
      <c r="Q2872" t="s">
        <v>57</v>
      </c>
      <c r="R2872">
        <v>2014</v>
      </c>
      <c r="S2872">
        <v>1</v>
      </c>
      <c r="T2872" t="s">
        <v>96</v>
      </c>
      <c r="U2872" t="s">
        <v>97</v>
      </c>
      <c r="V2872">
        <v>22</v>
      </c>
      <c r="W2872" t="s">
        <v>146</v>
      </c>
      <c r="X2872" t="s">
        <v>147</v>
      </c>
      <c r="Y2872">
        <v>3.52</v>
      </c>
      <c r="Z2872">
        <v>133464</v>
      </c>
      <c r="AA2872" s="9">
        <v>0.11</v>
      </c>
      <c r="AB2872" t="s">
        <v>28811</v>
      </c>
      <c r="AC2872" t="s">
        <v>28812</v>
      </c>
      <c r="AD2872" t="s">
        <v>28813</v>
      </c>
      <c r="AE2872" t="s">
        <v>16287</v>
      </c>
      <c r="AF2872" t="s">
        <v>28813</v>
      </c>
      <c r="AG2872" t="s">
        <v>152</v>
      </c>
      <c r="AH2872">
        <v>96120</v>
      </c>
      <c r="AI2872" t="s">
        <v>153</v>
      </c>
      <c r="AJ2872" t="s">
        <v>28814</v>
      </c>
      <c r="AK2872" t="s">
        <v>28815</v>
      </c>
    </row>
    <row r="2873" spans="1:37" x14ac:dyDescent="0.25">
      <c r="A2873">
        <v>655072</v>
      </c>
      <c r="B2873" t="s">
        <v>318</v>
      </c>
      <c r="C2873" t="s">
        <v>28816</v>
      </c>
      <c r="D2873" t="s">
        <v>235</v>
      </c>
      <c r="E2873" t="s">
        <v>28817</v>
      </c>
      <c r="F2873" t="s">
        <v>51</v>
      </c>
      <c r="G2873" t="s">
        <v>28818</v>
      </c>
      <c r="H2873" t="s">
        <v>28819</v>
      </c>
      <c r="I2873" t="s">
        <v>28820</v>
      </c>
      <c r="J2873" t="s">
        <v>986</v>
      </c>
      <c r="K2873" s="7">
        <v>28084</v>
      </c>
      <c r="L2873" s="8">
        <v>0.87982638888888898</v>
      </c>
      <c r="M2873">
        <v>40.71</v>
      </c>
      <c r="N2873">
        <v>41</v>
      </c>
      <c r="O2873" s="7">
        <v>38908</v>
      </c>
      <c r="P2873" t="s">
        <v>241</v>
      </c>
      <c r="Q2873" t="s">
        <v>208</v>
      </c>
      <c r="R2873">
        <v>2006</v>
      </c>
      <c r="S2873">
        <v>7</v>
      </c>
      <c r="T2873" t="s">
        <v>392</v>
      </c>
      <c r="U2873" t="s">
        <v>393</v>
      </c>
      <c r="V2873">
        <v>10</v>
      </c>
      <c r="W2873" t="s">
        <v>163</v>
      </c>
      <c r="X2873" t="s">
        <v>164</v>
      </c>
      <c r="Y2873">
        <v>11.06</v>
      </c>
      <c r="Z2873">
        <v>87476</v>
      </c>
      <c r="AA2873" s="9">
        <v>0.09</v>
      </c>
      <c r="AB2873" t="s">
        <v>28821</v>
      </c>
      <c r="AC2873" t="s">
        <v>28822</v>
      </c>
      <c r="AD2873" t="s">
        <v>17765</v>
      </c>
      <c r="AE2873" t="s">
        <v>773</v>
      </c>
      <c r="AF2873" t="s">
        <v>17765</v>
      </c>
      <c r="AG2873" t="s">
        <v>1142</v>
      </c>
      <c r="AH2873">
        <v>99301</v>
      </c>
      <c r="AI2873" t="s">
        <v>153</v>
      </c>
      <c r="AJ2873" t="s">
        <v>28823</v>
      </c>
      <c r="AK2873" t="s">
        <v>28824</v>
      </c>
    </row>
    <row r="2874" spans="1:37" x14ac:dyDescent="0.25">
      <c r="A2874">
        <v>449751</v>
      </c>
      <c r="B2874" t="s">
        <v>89</v>
      </c>
      <c r="C2874" t="s">
        <v>17844</v>
      </c>
      <c r="D2874" t="s">
        <v>488</v>
      </c>
      <c r="E2874" t="s">
        <v>28825</v>
      </c>
      <c r="F2874" t="s">
        <v>71</v>
      </c>
      <c r="G2874" t="s">
        <v>28826</v>
      </c>
      <c r="H2874" t="s">
        <v>28827</v>
      </c>
      <c r="I2874" t="s">
        <v>28828</v>
      </c>
      <c r="J2874" t="s">
        <v>28829</v>
      </c>
      <c r="K2874" s="7">
        <v>24348</v>
      </c>
      <c r="L2874" s="8">
        <v>0.20064814814814813</v>
      </c>
      <c r="M2874">
        <v>50.95</v>
      </c>
      <c r="N2874">
        <v>87</v>
      </c>
      <c r="O2874" s="7">
        <v>39234</v>
      </c>
      <c r="P2874" t="s">
        <v>77</v>
      </c>
      <c r="Q2874" t="s">
        <v>57</v>
      </c>
      <c r="R2874">
        <v>2007</v>
      </c>
      <c r="S2874">
        <v>6</v>
      </c>
      <c r="T2874" t="s">
        <v>78</v>
      </c>
      <c r="U2874" t="s">
        <v>79</v>
      </c>
      <c r="V2874">
        <v>1</v>
      </c>
      <c r="W2874" t="s">
        <v>60</v>
      </c>
      <c r="X2874" t="s">
        <v>61</v>
      </c>
      <c r="Y2874">
        <v>10.16</v>
      </c>
      <c r="Z2874">
        <v>164767</v>
      </c>
      <c r="AA2874" s="9">
        <v>0.17</v>
      </c>
      <c r="AB2874" t="s">
        <v>28830</v>
      </c>
      <c r="AC2874" t="s">
        <v>28831</v>
      </c>
      <c r="AD2874" t="s">
        <v>28832</v>
      </c>
      <c r="AE2874" t="s">
        <v>19730</v>
      </c>
      <c r="AF2874" t="s">
        <v>28832</v>
      </c>
      <c r="AG2874" t="s">
        <v>329</v>
      </c>
      <c r="AH2874">
        <v>65728</v>
      </c>
      <c r="AI2874" t="s">
        <v>185</v>
      </c>
      <c r="AJ2874" t="s">
        <v>28833</v>
      </c>
      <c r="AK2874" t="s">
        <v>28834</v>
      </c>
    </row>
    <row r="2875" spans="1:37" x14ac:dyDescent="0.25">
      <c r="A2875">
        <v>743610</v>
      </c>
      <c r="B2875" t="s">
        <v>318</v>
      </c>
      <c r="C2875" t="s">
        <v>28835</v>
      </c>
      <c r="D2875" t="s">
        <v>189</v>
      </c>
      <c r="E2875" t="s">
        <v>28836</v>
      </c>
      <c r="F2875" t="s">
        <v>51</v>
      </c>
      <c r="G2875" t="s">
        <v>28837</v>
      </c>
      <c r="H2875" t="s">
        <v>28838</v>
      </c>
      <c r="I2875" t="s">
        <v>28839</v>
      </c>
      <c r="J2875" t="s">
        <v>4278</v>
      </c>
      <c r="K2875" s="7">
        <v>33712</v>
      </c>
      <c r="L2875" s="8">
        <v>0.72570601851851846</v>
      </c>
      <c r="M2875">
        <v>25.29</v>
      </c>
      <c r="N2875">
        <v>45</v>
      </c>
      <c r="O2875" s="7">
        <v>42702</v>
      </c>
      <c r="P2875" t="s">
        <v>207</v>
      </c>
      <c r="Q2875" t="s">
        <v>208</v>
      </c>
      <c r="R2875">
        <v>2016</v>
      </c>
      <c r="S2875">
        <v>11</v>
      </c>
      <c r="T2875" t="s">
        <v>209</v>
      </c>
      <c r="U2875" t="s">
        <v>210</v>
      </c>
      <c r="V2875">
        <v>28</v>
      </c>
      <c r="W2875" t="s">
        <v>163</v>
      </c>
      <c r="X2875" t="s">
        <v>164</v>
      </c>
      <c r="Y2875">
        <v>0.66</v>
      </c>
      <c r="Z2875">
        <v>64916</v>
      </c>
      <c r="AA2875" s="9">
        <v>0.04</v>
      </c>
      <c r="AB2875" t="s">
        <v>28840</v>
      </c>
      <c r="AC2875" t="s">
        <v>28841</v>
      </c>
      <c r="AD2875" t="s">
        <v>28842</v>
      </c>
      <c r="AE2875" t="s">
        <v>12224</v>
      </c>
      <c r="AF2875" t="s">
        <v>28842</v>
      </c>
      <c r="AG2875" t="s">
        <v>66</v>
      </c>
      <c r="AH2875">
        <v>11363</v>
      </c>
      <c r="AI2875" t="s">
        <v>67</v>
      </c>
      <c r="AJ2875" t="s">
        <v>28843</v>
      </c>
      <c r="AK2875" t="s">
        <v>28844</v>
      </c>
    </row>
    <row r="2876" spans="1:37" x14ac:dyDescent="0.25">
      <c r="A2876">
        <v>772786</v>
      </c>
      <c r="B2876" t="s">
        <v>47</v>
      </c>
      <c r="C2876" t="s">
        <v>28845</v>
      </c>
      <c r="D2876" t="s">
        <v>109</v>
      </c>
      <c r="E2876" t="s">
        <v>28039</v>
      </c>
      <c r="F2876" t="s">
        <v>51</v>
      </c>
      <c r="G2876" t="s">
        <v>28846</v>
      </c>
      <c r="H2876" t="s">
        <v>28847</v>
      </c>
      <c r="I2876" t="s">
        <v>28848</v>
      </c>
      <c r="J2876" t="s">
        <v>13338</v>
      </c>
      <c r="K2876" s="7">
        <v>27993</v>
      </c>
      <c r="L2876" s="8">
        <v>0.72731481481481486</v>
      </c>
      <c r="M2876">
        <v>40.96</v>
      </c>
      <c r="N2876">
        <v>57</v>
      </c>
      <c r="O2876" s="7">
        <v>40910</v>
      </c>
      <c r="P2876" t="s">
        <v>56</v>
      </c>
      <c r="Q2876" t="s">
        <v>57</v>
      </c>
      <c r="R2876">
        <v>2012</v>
      </c>
      <c r="S2876">
        <v>1</v>
      </c>
      <c r="T2876" t="s">
        <v>96</v>
      </c>
      <c r="U2876" t="s">
        <v>97</v>
      </c>
      <c r="V2876">
        <v>2</v>
      </c>
      <c r="W2876" t="s">
        <v>163</v>
      </c>
      <c r="X2876" t="s">
        <v>164</v>
      </c>
      <c r="Y2876">
        <v>5.57</v>
      </c>
      <c r="Z2876">
        <v>118401</v>
      </c>
      <c r="AA2876" s="9">
        <v>0.12</v>
      </c>
      <c r="AB2876" t="s">
        <v>28849</v>
      </c>
      <c r="AC2876" t="s">
        <v>28850</v>
      </c>
      <c r="AD2876" t="s">
        <v>3750</v>
      </c>
      <c r="AE2876" t="s">
        <v>3750</v>
      </c>
      <c r="AF2876" t="s">
        <v>3750</v>
      </c>
      <c r="AG2876" t="s">
        <v>382</v>
      </c>
      <c r="AH2876">
        <v>74135</v>
      </c>
      <c r="AI2876" t="s">
        <v>105</v>
      </c>
      <c r="AJ2876" t="s">
        <v>28851</v>
      </c>
      <c r="AK2876" t="s">
        <v>28852</v>
      </c>
    </row>
    <row r="2877" spans="1:37" x14ac:dyDescent="0.25">
      <c r="A2877">
        <v>786332</v>
      </c>
      <c r="B2877" t="s">
        <v>318</v>
      </c>
      <c r="C2877" t="s">
        <v>28853</v>
      </c>
      <c r="D2877" t="s">
        <v>871</v>
      </c>
      <c r="E2877" t="s">
        <v>16735</v>
      </c>
      <c r="F2877" t="s">
        <v>51</v>
      </c>
      <c r="G2877" t="s">
        <v>28854</v>
      </c>
      <c r="H2877" t="s">
        <v>28855</v>
      </c>
      <c r="I2877" t="s">
        <v>28856</v>
      </c>
      <c r="J2877" t="s">
        <v>28857</v>
      </c>
      <c r="K2877" s="7">
        <v>27792</v>
      </c>
      <c r="L2877" s="8">
        <v>0.94201388888888893</v>
      </c>
      <c r="M2877">
        <v>41.51</v>
      </c>
      <c r="N2877">
        <v>41</v>
      </c>
      <c r="O2877" s="7">
        <v>35816</v>
      </c>
      <c r="P2877" t="s">
        <v>56</v>
      </c>
      <c r="Q2877" t="s">
        <v>57</v>
      </c>
      <c r="R2877">
        <v>1998</v>
      </c>
      <c r="S2877">
        <v>1</v>
      </c>
      <c r="T2877" t="s">
        <v>96</v>
      </c>
      <c r="U2877" t="s">
        <v>97</v>
      </c>
      <c r="V2877">
        <v>21</v>
      </c>
      <c r="W2877" t="s">
        <v>146</v>
      </c>
      <c r="X2877" t="s">
        <v>147</v>
      </c>
      <c r="Y2877">
        <v>19.53</v>
      </c>
      <c r="Z2877">
        <v>86142</v>
      </c>
      <c r="AA2877" s="9">
        <v>0.01</v>
      </c>
      <c r="AB2877" t="s">
        <v>28858</v>
      </c>
      <c r="AC2877" t="s">
        <v>28859</v>
      </c>
      <c r="AD2877" t="s">
        <v>12243</v>
      </c>
      <c r="AE2877" t="s">
        <v>10853</v>
      </c>
      <c r="AF2877" t="s">
        <v>12243</v>
      </c>
      <c r="AG2877" t="s">
        <v>369</v>
      </c>
      <c r="AH2877">
        <v>78516</v>
      </c>
      <c r="AI2877" t="s">
        <v>105</v>
      </c>
      <c r="AJ2877" t="s">
        <v>28860</v>
      </c>
      <c r="AK2877" t="s">
        <v>28861</v>
      </c>
    </row>
    <row r="2878" spans="1:37" x14ac:dyDescent="0.25">
      <c r="A2878">
        <v>831360</v>
      </c>
      <c r="B2878" t="s">
        <v>89</v>
      </c>
      <c r="C2878" t="s">
        <v>5955</v>
      </c>
      <c r="D2878" t="s">
        <v>235</v>
      </c>
      <c r="E2878" t="s">
        <v>28862</v>
      </c>
      <c r="F2878" t="s">
        <v>71</v>
      </c>
      <c r="G2878" t="s">
        <v>28863</v>
      </c>
      <c r="H2878" t="s">
        <v>28864</v>
      </c>
      <c r="I2878" t="s">
        <v>28865</v>
      </c>
      <c r="J2878" t="s">
        <v>28866</v>
      </c>
      <c r="K2878" s="7">
        <v>24794</v>
      </c>
      <c r="L2878" s="8">
        <v>3.050925925925926E-2</v>
      </c>
      <c r="M2878">
        <v>49.73</v>
      </c>
      <c r="N2878">
        <v>83</v>
      </c>
      <c r="O2878" s="7">
        <v>37627</v>
      </c>
      <c r="P2878" t="s">
        <v>56</v>
      </c>
      <c r="Q2878" t="s">
        <v>57</v>
      </c>
      <c r="R2878">
        <v>2003</v>
      </c>
      <c r="S2878">
        <v>1</v>
      </c>
      <c r="T2878" t="s">
        <v>96</v>
      </c>
      <c r="U2878" t="s">
        <v>97</v>
      </c>
      <c r="V2878">
        <v>6</v>
      </c>
      <c r="W2878" t="s">
        <v>163</v>
      </c>
      <c r="X2878" t="s">
        <v>164</v>
      </c>
      <c r="Y2878">
        <v>14.57</v>
      </c>
      <c r="Z2878">
        <v>188339</v>
      </c>
      <c r="AA2878" s="9">
        <v>0.08</v>
      </c>
      <c r="AB2878" t="s">
        <v>28867</v>
      </c>
      <c r="AC2878" t="s">
        <v>28868</v>
      </c>
      <c r="AD2878" t="s">
        <v>28869</v>
      </c>
      <c r="AE2878" t="s">
        <v>24400</v>
      </c>
      <c r="AF2878" t="s">
        <v>28869</v>
      </c>
      <c r="AG2878" t="s">
        <v>66</v>
      </c>
      <c r="AH2878">
        <v>14850</v>
      </c>
      <c r="AI2878" t="s">
        <v>67</v>
      </c>
      <c r="AJ2878" t="s">
        <v>28870</v>
      </c>
      <c r="AK2878" t="s">
        <v>28871</v>
      </c>
    </row>
    <row r="2879" spans="1:37" x14ac:dyDescent="0.25">
      <c r="A2879">
        <v>161500</v>
      </c>
      <c r="B2879" t="s">
        <v>89</v>
      </c>
      <c r="C2879" t="s">
        <v>14431</v>
      </c>
      <c r="D2879" t="s">
        <v>476</v>
      </c>
      <c r="E2879" t="s">
        <v>28872</v>
      </c>
      <c r="F2879" t="s">
        <v>71</v>
      </c>
      <c r="G2879" t="s">
        <v>28873</v>
      </c>
      <c r="H2879" t="s">
        <v>28874</v>
      </c>
      <c r="I2879" t="s">
        <v>28875</v>
      </c>
      <c r="J2879" t="s">
        <v>13867</v>
      </c>
      <c r="K2879" s="7">
        <v>22669</v>
      </c>
      <c r="L2879" s="8">
        <v>0.17542824074074073</v>
      </c>
      <c r="M2879">
        <v>55.55</v>
      </c>
      <c r="N2879">
        <v>74</v>
      </c>
      <c r="O2879" s="7">
        <v>36747</v>
      </c>
      <c r="P2879" t="s">
        <v>241</v>
      </c>
      <c r="Q2879" t="s">
        <v>208</v>
      </c>
      <c r="R2879">
        <v>2000</v>
      </c>
      <c r="S2879">
        <v>8</v>
      </c>
      <c r="T2879" t="s">
        <v>242</v>
      </c>
      <c r="U2879" t="s">
        <v>243</v>
      </c>
      <c r="V2879">
        <v>9</v>
      </c>
      <c r="W2879" t="s">
        <v>146</v>
      </c>
      <c r="X2879" t="s">
        <v>147</v>
      </c>
      <c r="Y2879">
        <v>16.98</v>
      </c>
      <c r="Z2879">
        <v>135489</v>
      </c>
      <c r="AA2879" s="9">
        <v>0.19</v>
      </c>
      <c r="AB2879" t="s">
        <v>28876</v>
      </c>
      <c r="AC2879" t="s">
        <v>28877</v>
      </c>
      <c r="AD2879" t="s">
        <v>2267</v>
      </c>
      <c r="AE2879" t="s">
        <v>2268</v>
      </c>
      <c r="AF2879" t="s">
        <v>2267</v>
      </c>
      <c r="AG2879" t="s">
        <v>2269</v>
      </c>
      <c r="AH2879">
        <v>89116</v>
      </c>
      <c r="AI2879" t="s">
        <v>153</v>
      </c>
      <c r="AJ2879" t="s">
        <v>28878</v>
      </c>
      <c r="AK2879" t="s">
        <v>28879</v>
      </c>
    </row>
    <row r="2880" spans="1:37" x14ac:dyDescent="0.25">
      <c r="A2880">
        <v>164298</v>
      </c>
      <c r="B2880" t="s">
        <v>47</v>
      </c>
      <c r="C2880" t="s">
        <v>28880</v>
      </c>
      <c r="D2880" t="s">
        <v>189</v>
      </c>
      <c r="E2880" t="s">
        <v>28881</v>
      </c>
      <c r="F2880" t="s">
        <v>51</v>
      </c>
      <c r="G2880" t="s">
        <v>28882</v>
      </c>
      <c r="H2880" t="s">
        <v>28883</v>
      </c>
      <c r="I2880" t="s">
        <v>28884</v>
      </c>
      <c r="J2880" t="s">
        <v>7852</v>
      </c>
      <c r="K2880" s="7">
        <v>35111</v>
      </c>
      <c r="L2880" s="8">
        <v>0.84140046296296289</v>
      </c>
      <c r="M2880">
        <v>21.46</v>
      </c>
      <c r="N2880">
        <v>56</v>
      </c>
      <c r="O2880" s="7">
        <v>42818</v>
      </c>
      <c r="P2880" t="s">
        <v>56</v>
      </c>
      <c r="Q2880" t="s">
        <v>57</v>
      </c>
      <c r="R2880">
        <v>2017</v>
      </c>
      <c r="S2880">
        <v>3</v>
      </c>
      <c r="T2880" t="s">
        <v>633</v>
      </c>
      <c r="U2880" t="s">
        <v>634</v>
      </c>
      <c r="V2880">
        <v>24</v>
      </c>
      <c r="W2880" t="s">
        <v>60</v>
      </c>
      <c r="X2880" t="s">
        <v>61</v>
      </c>
      <c r="Y2880">
        <v>0.35</v>
      </c>
      <c r="Z2880">
        <v>162819</v>
      </c>
      <c r="AA2880" s="9">
        <v>0.12</v>
      </c>
      <c r="AB2880" t="s">
        <v>28885</v>
      </c>
      <c r="AC2880" t="s">
        <v>28886</v>
      </c>
      <c r="AD2880" t="s">
        <v>3540</v>
      </c>
      <c r="AE2880" t="s">
        <v>28887</v>
      </c>
      <c r="AF2880" t="s">
        <v>3540</v>
      </c>
      <c r="AG2880" t="s">
        <v>1179</v>
      </c>
      <c r="AH2880">
        <v>38645</v>
      </c>
      <c r="AI2880" t="s">
        <v>105</v>
      </c>
      <c r="AJ2880" t="s">
        <v>28888</v>
      </c>
      <c r="AK2880" t="s">
        <v>28889</v>
      </c>
    </row>
    <row r="2881" spans="1:37" x14ac:dyDescent="0.25">
      <c r="A2881">
        <v>120694</v>
      </c>
      <c r="B2881" t="s">
        <v>200</v>
      </c>
      <c r="C2881" t="s">
        <v>28890</v>
      </c>
      <c r="D2881" t="s">
        <v>789</v>
      </c>
      <c r="E2881" t="s">
        <v>28891</v>
      </c>
      <c r="F2881" t="s">
        <v>71</v>
      </c>
      <c r="G2881" t="s">
        <v>28892</v>
      </c>
      <c r="H2881" t="s">
        <v>28893</v>
      </c>
      <c r="I2881" t="s">
        <v>28894</v>
      </c>
      <c r="J2881" t="s">
        <v>2353</v>
      </c>
      <c r="K2881" s="7">
        <v>25421</v>
      </c>
      <c r="L2881" s="8">
        <v>0.30435185185185182</v>
      </c>
      <c r="M2881">
        <v>48.01</v>
      </c>
      <c r="N2881">
        <v>60</v>
      </c>
      <c r="O2881" s="7">
        <v>40954</v>
      </c>
      <c r="P2881" t="s">
        <v>56</v>
      </c>
      <c r="Q2881" t="s">
        <v>57</v>
      </c>
      <c r="R2881">
        <v>2012</v>
      </c>
      <c r="S2881">
        <v>2</v>
      </c>
      <c r="T2881" t="s">
        <v>58</v>
      </c>
      <c r="U2881" t="s">
        <v>59</v>
      </c>
      <c r="V2881">
        <v>15</v>
      </c>
      <c r="W2881" t="s">
        <v>146</v>
      </c>
      <c r="X2881" t="s">
        <v>147</v>
      </c>
      <c r="Y2881">
        <v>5.45</v>
      </c>
      <c r="Z2881">
        <v>184492</v>
      </c>
      <c r="AA2881" s="9">
        <v>0.25</v>
      </c>
      <c r="AB2881" t="s">
        <v>28895</v>
      </c>
      <c r="AC2881" t="s">
        <v>28896</v>
      </c>
      <c r="AD2881" t="s">
        <v>28897</v>
      </c>
      <c r="AE2881" t="s">
        <v>28518</v>
      </c>
      <c r="AF2881" t="s">
        <v>28897</v>
      </c>
      <c r="AG2881" t="s">
        <v>1142</v>
      </c>
      <c r="AH2881">
        <v>98815</v>
      </c>
      <c r="AI2881" t="s">
        <v>153</v>
      </c>
      <c r="AJ2881" t="s">
        <v>28898</v>
      </c>
      <c r="AK2881" t="s">
        <v>28899</v>
      </c>
    </row>
    <row r="2882" spans="1:37" x14ac:dyDescent="0.25">
      <c r="A2882">
        <v>746026</v>
      </c>
      <c r="B2882" t="s">
        <v>318</v>
      </c>
      <c r="C2882" t="s">
        <v>28900</v>
      </c>
      <c r="D2882" t="s">
        <v>157</v>
      </c>
      <c r="E2882" t="s">
        <v>4971</v>
      </c>
      <c r="F2882" t="s">
        <v>51</v>
      </c>
      <c r="G2882" t="s">
        <v>28901</v>
      </c>
      <c r="H2882" t="s">
        <v>28902</v>
      </c>
      <c r="I2882" t="s">
        <v>28903</v>
      </c>
      <c r="J2882" t="s">
        <v>28904</v>
      </c>
      <c r="K2882" s="7">
        <v>31886</v>
      </c>
      <c r="L2882" s="8">
        <v>0.89093750000000005</v>
      </c>
      <c r="M2882">
        <v>30.3</v>
      </c>
      <c r="N2882">
        <v>44</v>
      </c>
      <c r="O2882" s="7">
        <v>40408</v>
      </c>
      <c r="P2882" t="s">
        <v>241</v>
      </c>
      <c r="Q2882" t="s">
        <v>208</v>
      </c>
      <c r="R2882">
        <v>2010</v>
      </c>
      <c r="S2882">
        <v>8</v>
      </c>
      <c r="T2882" t="s">
        <v>242</v>
      </c>
      <c r="U2882" t="s">
        <v>243</v>
      </c>
      <c r="V2882">
        <v>18</v>
      </c>
      <c r="W2882" t="s">
        <v>146</v>
      </c>
      <c r="X2882" t="s">
        <v>147</v>
      </c>
      <c r="Y2882">
        <v>6.95</v>
      </c>
      <c r="Z2882">
        <v>198487</v>
      </c>
      <c r="AA2882" s="9">
        <v>0.27</v>
      </c>
      <c r="AB2882" t="s">
        <v>28905</v>
      </c>
      <c r="AC2882" t="s">
        <v>28906</v>
      </c>
      <c r="AD2882" t="s">
        <v>28907</v>
      </c>
      <c r="AE2882" t="s">
        <v>28908</v>
      </c>
      <c r="AF2882" t="s">
        <v>28907</v>
      </c>
      <c r="AG2882" t="s">
        <v>1179</v>
      </c>
      <c r="AH2882">
        <v>38961</v>
      </c>
      <c r="AI2882" t="s">
        <v>105</v>
      </c>
      <c r="AJ2882" t="s">
        <v>28909</v>
      </c>
      <c r="AK2882" t="s">
        <v>28910</v>
      </c>
    </row>
    <row r="2883" spans="1:37" x14ac:dyDescent="0.25">
      <c r="A2883">
        <v>664246</v>
      </c>
      <c r="B2883" t="s">
        <v>738</v>
      </c>
      <c r="C2883" t="s">
        <v>12661</v>
      </c>
      <c r="D2883" t="s">
        <v>51</v>
      </c>
      <c r="E2883" t="s">
        <v>23061</v>
      </c>
      <c r="F2883" t="s">
        <v>71</v>
      </c>
      <c r="G2883" t="s">
        <v>28911</v>
      </c>
      <c r="H2883" t="s">
        <v>28912</v>
      </c>
      <c r="I2883" t="s">
        <v>28913</v>
      </c>
      <c r="J2883" t="s">
        <v>1953</v>
      </c>
      <c r="K2883" s="7">
        <v>29181</v>
      </c>
      <c r="L2883" s="8">
        <v>0.96440972222222221</v>
      </c>
      <c r="M2883">
        <v>37.71</v>
      </c>
      <c r="N2883">
        <v>59</v>
      </c>
      <c r="O2883" s="7">
        <v>39443</v>
      </c>
      <c r="P2883" t="s">
        <v>207</v>
      </c>
      <c r="Q2883" t="s">
        <v>208</v>
      </c>
      <c r="R2883">
        <v>2007</v>
      </c>
      <c r="S2883">
        <v>12</v>
      </c>
      <c r="T2883" t="s">
        <v>494</v>
      </c>
      <c r="U2883" t="s">
        <v>495</v>
      </c>
      <c r="V2883">
        <v>27</v>
      </c>
      <c r="W2883" t="s">
        <v>98</v>
      </c>
      <c r="X2883" t="s">
        <v>99</v>
      </c>
      <c r="Y2883">
        <v>9.59</v>
      </c>
      <c r="Z2883">
        <v>189460</v>
      </c>
      <c r="AA2883" s="9">
        <v>0.08</v>
      </c>
      <c r="AB2883" t="s">
        <v>28914</v>
      </c>
      <c r="AC2883" t="s">
        <v>28915</v>
      </c>
      <c r="AD2883" t="s">
        <v>28916</v>
      </c>
      <c r="AE2883" t="s">
        <v>28917</v>
      </c>
      <c r="AF2883" t="s">
        <v>28916</v>
      </c>
      <c r="AG2883" t="s">
        <v>122</v>
      </c>
      <c r="AH2883">
        <v>23085</v>
      </c>
      <c r="AI2883" t="s">
        <v>105</v>
      </c>
      <c r="AJ2883" t="s">
        <v>28918</v>
      </c>
      <c r="AK2883" t="s">
        <v>28919</v>
      </c>
    </row>
    <row r="2884" spans="1:37" x14ac:dyDescent="0.25">
      <c r="A2884">
        <v>804715</v>
      </c>
      <c r="B2884" t="s">
        <v>47</v>
      </c>
      <c r="C2884" t="s">
        <v>28920</v>
      </c>
      <c r="D2884" t="s">
        <v>189</v>
      </c>
      <c r="E2884" t="s">
        <v>28921</v>
      </c>
      <c r="F2884" t="s">
        <v>51</v>
      </c>
      <c r="G2884" t="s">
        <v>28922</v>
      </c>
      <c r="H2884" t="s">
        <v>28923</v>
      </c>
      <c r="I2884" t="s">
        <v>28924</v>
      </c>
      <c r="J2884" t="s">
        <v>28925</v>
      </c>
      <c r="K2884" s="7">
        <v>33393</v>
      </c>
      <c r="L2884" s="8">
        <v>0.31876157407407407</v>
      </c>
      <c r="M2884">
        <v>26.17</v>
      </c>
      <c r="N2884">
        <v>52</v>
      </c>
      <c r="O2884" s="7">
        <v>41466</v>
      </c>
      <c r="P2884" t="s">
        <v>241</v>
      </c>
      <c r="Q2884" t="s">
        <v>208</v>
      </c>
      <c r="R2884">
        <v>2013</v>
      </c>
      <c r="S2884">
        <v>7</v>
      </c>
      <c r="T2884" t="s">
        <v>392</v>
      </c>
      <c r="U2884" t="s">
        <v>393</v>
      </c>
      <c r="V2884">
        <v>11</v>
      </c>
      <c r="W2884" t="s">
        <v>98</v>
      </c>
      <c r="X2884" t="s">
        <v>99</v>
      </c>
      <c r="Y2884">
        <v>4.05</v>
      </c>
      <c r="Z2884">
        <v>107664</v>
      </c>
      <c r="AA2884" s="9">
        <v>0.09</v>
      </c>
      <c r="AB2884" t="s">
        <v>28926</v>
      </c>
      <c r="AC2884" t="s">
        <v>28927</v>
      </c>
      <c r="AD2884" t="s">
        <v>1636</v>
      </c>
      <c r="AE2884" t="s">
        <v>1345</v>
      </c>
      <c r="AF2884" t="s">
        <v>1636</v>
      </c>
      <c r="AG2884" t="s">
        <v>329</v>
      </c>
      <c r="AH2884">
        <v>64131</v>
      </c>
      <c r="AI2884" t="s">
        <v>185</v>
      </c>
      <c r="AJ2884" t="s">
        <v>28928</v>
      </c>
      <c r="AK2884" t="s">
        <v>28929</v>
      </c>
    </row>
    <row r="2885" spans="1:37" x14ac:dyDescent="0.25">
      <c r="A2885">
        <v>864592</v>
      </c>
      <c r="B2885" t="s">
        <v>47</v>
      </c>
      <c r="C2885" t="s">
        <v>28930</v>
      </c>
      <c r="D2885" t="s">
        <v>189</v>
      </c>
      <c r="E2885" t="s">
        <v>28931</v>
      </c>
      <c r="F2885" t="s">
        <v>51</v>
      </c>
      <c r="G2885" t="s">
        <v>28932</v>
      </c>
      <c r="H2885" t="s">
        <v>28933</v>
      </c>
      <c r="I2885" t="s">
        <v>28934</v>
      </c>
      <c r="J2885" t="s">
        <v>9582</v>
      </c>
      <c r="K2885" s="7">
        <v>22257</v>
      </c>
      <c r="L2885" s="8">
        <v>0.45071759259259259</v>
      </c>
      <c r="M2885">
        <v>56.68</v>
      </c>
      <c r="N2885">
        <v>59</v>
      </c>
      <c r="O2885" s="7">
        <v>41882</v>
      </c>
      <c r="P2885" t="s">
        <v>241</v>
      </c>
      <c r="Q2885" t="s">
        <v>208</v>
      </c>
      <c r="R2885">
        <v>2014</v>
      </c>
      <c r="S2885">
        <v>8</v>
      </c>
      <c r="T2885" t="s">
        <v>242</v>
      </c>
      <c r="U2885" t="s">
        <v>243</v>
      </c>
      <c r="V2885">
        <v>31</v>
      </c>
      <c r="W2885" t="s">
        <v>116</v>
      </c>
      <c r="X2885" t="s">
        <v>117</v>
      </c>
      <c r="Y2885">
        <v>2.91</v>
      </c>
      <c r="Z2885">
        <v>69681</v>
      </c>
      <c r="AA2885" s="9">
        <v>0.27</v>
      </c>
      <c r="AB2885" t="s">
        <v>28935</v>
      </c>
      <c r="AC2885" t="s">
        <v>28936</v>
      </c>
      <c r="AD2885" t="s">
        <v>28937</v>
      </c>
      <c r="AE2885" t="s">
        <v>20387</v>
      </c>
      <c r="AF2885" t="s">
        <v>28937</v>
      </c>
      <c r="AG2885" t="s">
        <v>526</v>
      </c>
      <c r="AH2885">
        <v>62088</v>
      </c>
      <c r="AI2885" t="s">
        <v>185</v>
      </c>
      <c r="AJ2885" t="s">
        <v>28938</v>
      </c>
      <c r="AK2885" t="s">
        <v>28939</v>
      </c>
    </row>
    <row r="2886" spans="1:37" x14ac:dyDescent="0.25">
      <c r="A2886">
        <v>518891</v>
      </c>
      <c r="B2886" t="s">
        <v>89</v>
      </c>
      <c r="C2886" t="s">
        <v>28940</v>
      </c>
      <c r="D2886" t="s">
        <v>278</v>
      </c>
      <c r="E2886" t="s">
        <v>6146</v>
      </c>
      <c r="F2886" t="s">
        <v>71</v>
      </c>
      <c r="G2886" t="s">
        <v>28941</v>
      </c>
      <c r="H2886" t="s">
        <v>28942</v>
      </c>
      <c r="I2886" t="s">
        <v>28943</v>
      </c>
      <c r="J2886" t="s">
        <v>2128</v>
      </c>
      <c r="K2886" s="7">
        <v>28726</v>
      </c>
      <c r="L2886" s="8">
        <v>0.38406249999999997</v>
      </c>
      <c r="M2886">
        <v>38.950000000000003</v>
      </c>
      <c r="N2886">
        <v>87</v>
      </c>
      <c r="O2886" s="7">
        <v>36397</v>
      </c>
      <c r="P2886" t="s">
        <v>241</v>
      </c>
      <c r="Q2886" t="s">
        <v>208</v>
      </c>
      <c r="R2886">
        <v>1999</v>
      </c>
      <c r="S2886">
        <v>8</v>
      </c>
      <c r="T2886" t="s">
        <v>242</v>
      </c>
      <c r="U2886" t="s">
        <v>243</v>
      </c>
      <c r="V2886">
        <v>25</v>
      </c>
      <c r="W2886" t="s">
        <v>146</v>
      </c>
      <c r="X2886" t="s">
        <v>147</v>
      </c>
      <c r="Y2886">
        <v>17.940000000000001</v>
      </c>
      <c r="Z2886">
        <v>143735</v>
      </c>
      <c r="AA2886" s="9">
        <v>0.13</v>
      </c>
      <c r="AB2886" t="s">
        <v>28944</v>
      </c>
      <c r="AC2886" t="s">
        <v>28945</v>
      </c>
      <c r="AD2886" t="s">
        <v>1251</v>
      </c>
      <c r="AE2886" t="s">
        <v>2633</v>
      </c>
      <c r="AF2886" t="s">
        <v>1251</v>
      </c>
      <c r="AG2886" t="s">
        <v>152</v>
      </c>
      <c r="AH2886">
        <v>94614</v>
      </c>
      <c r="AI2886" t="s">
        <v>153</v>
      </c>
      <c r="AJ2886" t="s">
        <v>28946</v>
      </c>
      <c r="AK2886" t="s">
        <v>28947</v>
      </c>
    </row>
    <row r="2887" spans="1:37" x14ac:dyDescent="0.25">
      <c r="A2887">
        <v>887536</v>
      </c>
      <c r="B2887" t="s">
        <v>318</v>
      </c>
      <c r="C2887" t="s">
        <v>28948</v>
      </c>
      <c r="D2887" t="s">
        <v>278</v>
      </c>
      <c r="E2887" t="s">
        <v>2394</v>
      </c>
      <c r="F2887" t="s">
        <v>51</v>
      </c>
      <c r="G2887" t="s">
        <v>28949</v>
      </c>
      <c r="H2887" t="s">
        <v>28950</v>
      </c>
      <c r="I2887" t="s">
        <v>28951</v>
      </c>
      <c r="J2887" t="s">
        <v>15610</v>
      </c>
      <c r="K2887" s="7">
        <v>29286</v>
      </c>
      <c r="L2887" s="8">
        <v>0.56896990740740738</v>
      </c>
      <c r="M2887">
        <v>37.42</v>
      </c>
      <c r="N2887">
        <v>51</v>
      </c>
      <c r="O2887" s="7">
        <v>37828</v>
      </c>
      <c r="P2887" t="s">
        <v>241</v>
      </c>
      <c r="Q2887" t="s">
        <v>208</v>
      </c>
      <c r="R2887">
        <v>2003</v>
      </c>
      <c r="S2887">
        <v>7</v>
      </c>
      <c r="T2887" t="s">
        <v>392</v>
      </c>
      <c r="U2887" t="s">
        <v>393</v>
      </c>
      <c r="V2887">
        <v>26</v>
      </c>
      <c r="W2887" t="s">
        <v>80</v>
      </c>
      <c r="X2887" t="s">
        <v>81</v>
      </c>
      <c r="Y2887">
        <v>14.02</v>
      </c>
      <c r="Z2887">
        <v>151253</v>
      </c>
      <c r="AA2887" s="9">
        <v>0.17</v>
      </c>
      <c r="AB2887" t="s">
        <v>28952</v>
      </c>
      <c r="AC2887" t="s">
        <v>28953</v>
      </c>
      <c r="AD2887" t="s">
        <v>12474</v>
      </c>
      <c r="AE2887" t="s">
        <v>28954</v>
      </c>
      <c r="AF2887" t="s">
        <v>12474</v>
      </c>
      <c r="AG2887" t="s">
        <v>369</v>
      </c>
      <c r="AH2887">
        <v>77371</v>
      </c>
      <c r="AI2887" t="s">
        <v>105</v>
      </c>
      <c r="AJ2887" t="s">
        <v>28955</v>
      </c>
      <c r="AK2887" t="s">
        <v>28956</v>
      </c>
    </row>
    <row r="2888" spans="1:37" x14ac:dyDescent="0.25">
      <c r="A2888">
        <v>842528</v>
      </c>
      <c r="B2888" t="s">
        <v>89</v>
      </c>
      <c r="C2888" t="s">
        <v>28957</v>
      </c>
      <c r="D2888" t="s">
        <v>189</v>
      </c>
      <c r="E2888" t="s">
        <v>28958</v>
      </c>
      <c r="F2888" t="s">
        <v>71</v>
      </c>
      <c r="G2888" t="s">
        <v>28959</v>
      </c>
      <c r="H2888" t="s">
        <v>28960</v>
      </c>
      <c r="I2888" t="s">
        <v>28961</v>
      </c>
      <c r="J2888" t="s">
        <v>28962</v>
      </c>
      <c r="K2888" s="7">
        <v>34967</v>
      </c>
      <c r="L2888" s="8">
        <v>7.9976851851851858E-3</v>
      </c>
      <c r="M2888">
        <v>21.85</v>
      </c>
      <c r="N2888">
        <v>58</v>
      </c>
      <c r="O2888" s="7">
        <v>42810</v>
      </c>
      <c r="P2888" t="s">
        <v>56</v>
      </c>
      <c r="Q2888" t="s">
        <v>57</v>
      </c>
      <c r="R2888">
        <v>2017</v>
      </c>
      <c r="S2888">
        <v>3</v>
      </c>
      <c r="T2888" t="s">
        <v>633</v>
      </c>
      <c r="U2888" t="s">
        <v>634</v>
      </c>
      <c r="V2888">
        <v>16</v>
      </c>
      <c r="W2888" t="s">
        <v>98</v>
      </c>
      <c r="X2888" t="s">
        <v>99</v>
      </c>
      <c r="Y2888">
        <v>0.37</v>
      </c>
      <c r="Z2888">
        <v>69665</v>
      </c>
      <c r="AA2888" s="9">
        <v>0.26</v>
      </c>
      <c r="AB2888" t="s">
        <v>28963</v>
      </c>
      <c r="AC2888" t="s">
        <v>28964</v>
      </c>
      <c r="AD2888" t="s">
        <v>12679</v>
      </c>
      <c r="AE2888" t="s">
        <v>12618</v>
      </c>
      <c r="AF2888" t="s">
        <v>12679</v>
      </c>
      <c r="AG2888" t="s">
        <v>526</v>
      </c>
      <c r="AH2888">
        <v>62931</v>
      </c>
      <c r="AI2888" t="s">
        <v>185</v>
      </c>
      <c r="AJ2888" t="s">
        <v>28965</v>
      </c>
      <c r="AK2888" t="s">
        <v>28966</v>
      </c>
    </row>
    <row r="2889" spans="1:37" x14ac:dyDescent="0.25">
      <c r="A2889">
        <v>628105</v>
      </c>
      <c r="B2889" t="s">
        <v>89</v>
      </c>
      <c r="C2889" t="s">
        <v>14667</v>
      </c>
      <c r="D2889" t="s">
        <v>789</v>
      </c>
      <c r="E2889" t="s">
        <v>28967</v>
      </c>
      <c r="F2889" t="s">
        <v>71</v>
      </c>
      <c r="G2889" t="s">
        <v>28968</v>
      </c>
      <c r="H2889" t="s">
        <v>28969</v>
      </c>
      <c r="I2889" t="s">
        <v>28970</v>
      </c>
      <c r="J2889" t="s">
        <v>15765</v>
      </c>
      <c r="K2889" s="7">
        <v>27816</v>
      </c>
      <c r="L2889" s="8">
        <v>0.48875000000000002</v>
      </c>
      <c r="M2889">
        <v>41.45</v>
      </c>
      <c r="N2889">
        <v>71</v>
      </c>
      <c r="O2889" s="7">
        <v>42226</v>
      </c>
      <c r="P2889" t="s">
        <v>241</v>
      </c>
      <c r="Q2889" t="s">
        <v>208</v>
      </c>
      <c r="R2889">
        <v>2015</v>
      </c>
      <c r="S2889">
        <v>8</v>
      </c>
      <c r="T2889" t="s">
        <v>242</v>
      </c>
      <c r="U2889" t="s">
        <v>243</v>
      </c>
      <c r="V2889">
        <v>10</v>
      </c>
      <c r="W2889" t="s">
        <v>163</v>
      </c>
      <c r="X2889" t="s">
        <v>164</v>
      </c>
      <c r="Y2889">
        <v>1.97</v>
      </c>
      <c r="Z2889">
        <v>41528</v>
      </c>
      <c r="AA2889" s="9">
        <v>0.05</v>
      </c>
      <c r="AB2889" t="s">
        <v>28971</v>
      </c>
      <c r="AC2889" t="s">
        <v>28972</v>
      </c>
      <c r="AD2889" t="s">
        <v>28973</v>
      </c>
      <c r="AE2889" t="s">
        <v>1753</v>
      </c>
      <c r="AF2889" t="s">
        <v>28973</v>
      </c>
      <c r="AG2889" t="s">
        <v>86</v>
      </c>
      <c r="AH2889">
        <v>17966</v>
      </c>
      <c r="AI2889" t="s">
        <v>67</v>
      </c>
      <c r="AJ2889" t="s">
        <v>28974</v>
      </c>
      <c r="AK2889" t="s">
        <v>28975</v>
      </c>
    </row>
    <row r="2890" spans="1:37" x14ac:dyDescent="0.25">
      <c r="A2890">
        <v>930824</v>
      </c>
      <c r="B2890" t="s">
        <v>125</v>
      </c>
      <c r="C2890" t="s">
        <v>28976</v>
      </c>
      <c r="D2890" t="s">
        <v>359</v>
      </c>
      <c r="E2890" t="s">
        <v>5773</v>
      </c>
      <c r="F2890" t="s">
        <v>51</v>
      </c>
      <c r="G2890" t="s">
        <v>28977</v>
      </c>
      <c r="H2890" t="s">
        <v>28978</v>
      </c>
      <c r="I2890" t="s">
        <v>28979</v>
      </c>
      <c r="J2890" t="s">
        <v>6994</v>
      </c>
      <c r="K2890" s="7">
        <v>29780</v>
      </c>
      <c r="L2890" s="8">
        <v>0.44607638888888884</v>
      </c>
      <c r="M2890">
        <v>36.07</v>
      </c>
      <c r="N2890">
        <v>40</v>
      </c>
      <c r="O2890" s="7">
        <v>38487</v>
      </c>
      <c r="P2890" t="s">
        <v>77</v>
      </c>
      <c r="Q2890" t="s">
        <v>57</v>
      </c>
      <c r="R2890">
        <v>2005</v>
      </c>
      <c r="S2890">
        <v>5</v>
      </c>
      <c r="T2890" t="s">
        <v>115</v>
      </c>
      <c r="U2890" t="s">
        <v>115</v>
      </c>
      <c r="V2890">
        <v>15</v>
      </c>
      <c r="W2890" t="s">
        <v>116</v>
      </c>
      <c r="X2890" t="s">
        <v>117</v>
      </c>
      <c r="Y2890">
        <v>12.21</v>
      </c>
      <c r="Z2890">
        <v>54640</v>
      </c>
      <c r="AA2890" s="9">
        <v>0</v>
      </c>
      <c r="AB2890" t="s">
        <v>28980</v>
      </c>
      <c r="AC2890" t="s">
        <v>28981</v>
      </c>
      <c r="AD2890" t="s">
        <v>11102</v>
      </c>
      <c r="AE2890" t="s">
        <v>9908</v>
      </c>
      <c r="AF2890" t="s">
        <v>11102</v>
      </c>
      <c r="AG2890" t="s">
        <v>184</v>
      </c>
      <c r="AH2890">
        <v>44415</v>
      </c>
      <c r="AI2890" t="s">
        <v>185</v>
      </c>
      <c r="AJ2890" t="s">
        <v>28982</v>
      </c>
      <c r="AK2890" t="s">
        <v>28983</v>
      </c>
    </row>
    <row r="2891" spans="1:37" x14ac:dyDescent="0.25">
      <c r="A2891">
        <v>766536</v>
      </c>
      <c r="B2891" t="s">
        <v>200</v>
      </c>
      <c r="C2891" t="s">
        <v>11509</v>
      </c>
      <c r="D2891" t="s">
        <v>264</v>
      </c>
      <c r="E2891" t="s">
        <v>5577</v>
      </c>
      <c r="F2891" t="s">
        <v>71</v>
      </c>
      <c r="G2891" t="s">
        <v>28984</v>
      </c>
      <c r="H2891" t="s">
        <v>28985</v>
      </c>
      <c r="I2891" t="s">
        <v>28986</v>
      </c>
      <c r="J2891" t="s">
        <v>28987</v>
      </c>
      <c r="K2891" s="7">
        <v>25050</v>
      </c>
      <c r="L2891" s="8">
        <v>0.19958333333333333</v>
      </c>
      <c r="M2891">
        <v>49.02</v>
      </c>
      <c r="N2891">
        <v>56</v>
      </c>
      <c r="O2891" s="7">
        <v>40233</v>
      </c>
      <c r="P2891" t="s">
        <v>56</v>
      </c>
      <c r="Q2891" t="s">
        <v>57</v>
      </c>
      <c r="R2891">
        <v>2010</v>
      </c>
      <c r="S2891">
        <v>2</v>
      </c>
      <c r="T2891" t="s">
        <v>58</v>
      </c>
      <c r="U2891" t="s">
        <v>59</v>
      </c>
      <c r="V2891">
        <v>24</v>
      </c>
      <c r="W2891" t="s">
        <v>146</v>
      </c>
      <c r="X2891" t="s">
        <v>147</v>
      </c>
      <c r="Y2891">
        <v>7.43</v>
      </c>
      <c r="Z2891">
        <v>179200</v>
      </c>
      <c r="AA2891" s="9">
        <v>0.25</v>
      </c>
      <c r="AB2891" t="s">
        <v>28988</v>
      </c>
      <c r="AC2891" t="s">
        <v>28989</v>
      </c>
      <c r="AD2891" t="s">
        <v>10310</v>
      </c>
      <c r="AE2891" t="s">
        <v>1510</v>
      </c>
      <c r="AF2891" t="s">
        <v>10310</v>
      </c>
      <c r="AG2891" t="s">
        <v>526</v>
      </c>
      <c r="AH2891">
        <v>62899</v>
      </c>
      <c r="AI2891" t="s">
        <v>185</v>
      </c>
      <c r="AJ2891" t="s">
        <v>28990</v>
      </c>
      <c r="AK2891" t="s">
        <v>28991</v>
      </c>
    </row>
    <row r="2892" spans="1:37" x14ac:dyDescent="0.25">
      <c r="A2892">
        <v>750014</v>
      </c>
      <c r="B2892" t="s">
        <v>89</v>
      </c>
      <c r="C2892" t="s">
        <v>4893</v>
      </c>
      <c r="D2892" t="s">
        <v>591</v>
      </c>
      <c r="E2892" t="s">
        <v>28992</v>
      </c>
      <c r="F2892" t="s">
        <v>71</v>
      </c>
      <c r="G2892" t="s">
        <v>28993</v>
      </c>
      <c r="H2892" t="s">
        <v>28994</v>
      </c>
      <c r="I2892" t="s">
        <v>28995</v>
      </c>
      <c r="J2892" t="s">
        <v>23996</v>
      </c>
      <c r="K2892" s="7">
        <v>29941</v>
      </c>
      <c r="L2892" s="8">
        <v>0.11262731481481481</v>
      </c>
      <c r="M2892">
        <v>35.619999999999997</v>
      </c>
      <c r="N2892">
        <v>85</v>
      </c>
      <c r="O2892" s="7">
        <v>42359</v>
      </c>
      <c r="P2892" t="s">
        <v>207</v>
      </c>
      <c r="Q2892" t="s">
        <v>208</v>
      </c>
      <c r="R2892">
        <v>2015</v>
      </c>
      <c r="S2892">
        <v>12</v>
      </c>
      <c r="T2892" t="s">
        <v>494</v>
      </c>
      <c r="U2892" t="s">
        <v>495</v>
      </c>
      <c r="V2892">
        <v>21</v>
      </c>
      <c r="W2892" t="s">
        <v>163</v>
      </c>
      <c r="X2892" t="s">
        <v>164</v>
      </c>
      <c r="Y2892">
        <v>1.6</v>
      </c>
      <c r="Z2892">
        <v>103833</v>
      </c>
      <c r="AA2892" s="9">
        <v>0.13</v>
      </c>
      <c r="AB2892" t="s">
        <v>28996</v>
      </c>
      <c r="AC2892" t="s">
        <v>28997</v>
      </c>
      <c r="AD2892" t="s">
        <v>1636</v>
      </c>
      <c r="AE2892" t="s">
        <v>1510</v>
      </c>
      <c r="AF2892" t="s">
        <v>1636</v>
      </c>
      <c r="AG2892" t="s">
        <v>329</v>
      </c>
      <c r="AH2892">
        <v>64160</v>
      </c>
      <c r="AI2892" t="s">
        <v>185</v>
      </c>
      <c r="AJ2892" t="s">
        <v>28998</v>
      </c>
      <c r="AK2892" t="s">
        <v>28999</v>
      </c>
    </row>
    <row r="2893" spans="1:37" x14ac:dyDescent="0.25">
      <c r="A2893">
        <v>716627</v>
      </c>
      <c r="B2893" t="s">
        <v>89</v>
      </c>
      <c r="C2893" t="s">
        <v>10767</v>
      </c>
      <c r="D2893" t="s">
        <v>219</v>
      </c>
      <c r="E2893" t="s">
        <v>12445</v>
      </c>
      <c r="F2893" t="s">
        <v>71</v>
      </c>
      <c r="G2893" t="s">
        <v>29000</v>
      </c>
      <c r="H2893" t="s">
        <v>29001</v>
      </c>
      <c r="I2893" t="s">
        <v>29002</v>
      </c>
      <c r="J2893" t="s">
        <v>29003</v>
      </c>
      <c r="K2893" s="7">
        <v>24255</v>
      </c>
      <c r="L2893" s="8">
        <v>0.44462962962962965</v>
      </c>
      <c r="M2893">
        <v>51.2</v>
      </c>
      <c r="N2893">
        <v>87</v>
      </c>
      <c r="O2893" s="7">
        <v>32075</v>
      </c>
      <c r="P2893" t="s">
        <v>207</v>
      </c>
      <c r="Q2893" t="s">
        <v>208</v>
      </c>
      <c r="R2893">
        <v>1987</v>
      </c>
      <c r="S2893">
        <v>10</v>
      </c>
      <c r="T2893" t="s">
        <v>225</v>
      </c>
      <c r="U2893" t="s">
        <v>226</v>
      </c>
      <c r="V2893">
        <v>25</v>
      </c>
      <c r="W2893" t="s">
        <v>116</v>
      </c>
      <c r="X2893" t="s">
        <v>117</v>
      </c>
      <c r="Y2893">
        <v>29.78</v>
      </c>
      <c r="Z2893">
        <v>105001</v>
      </c>
      <c r="AA2893" s="9">
        <v>0.17</v>
      </c>
      <c r="AB2893" t="s">
        <v>29004</v>
      </c>
      <c r="AC2893" t="s">
        <v>29005</v>
      </c>
      <c r="AD2893" t="s">
        <v>29006</v>
      </c>
      <c r="AE2893" t="s">
        <v>3695</v>
      </c>
      <c r="AF2893" t="s">
        <v>29006</v>
      </c>
      <c r="AG2893" t="s">
        <v>86</v>
      </c>
      <c r="AH2893">
        <v>18622</v>
      </c>
      <c r="AI2893" t="s">
        <v>67</v>
      </c>
      <c r="AJ2893" t="s">
        <v>29007</v>
      </c>
      <c r="AK2893" t="s">
        <v>29008</v>
      </c>
    </row>
    <row r="2894" spans="1:37" x14ac:dyDescent="0.25">
      <c r="A2894">
        <v>565648</v>
      </c>
      <c r="B2894" t="s">
        <v>47</v>
      </c>
      <c r="C2894" t="s">
        <v>29009</v>
      </c>
      <c r="D2894" t="s">
        <v>542</v>
      </c>
      <c r="E2894" t="s">
        <v>29010</v>
      </c>
      <c r="F2894" t="s">
        <v>51</v>
      </c>
      <c r="G2894" t="s">
        <v>29011</v>
      </c>
      <c r="H2894" t="s">
        <v>29012</v>
      </c>
      <c r="I2894" t="s">
        <v>29013</v>
      </c>
      <c r="J2894" t="s">
        <v>29014</v>
      </c>
      <c r="K2894" s="7">
        <v>31051</v>
      </c>
      <c r="L2894" s="8">
        <v>0.89929398148148154</v>
      </c>
      <c r="M2894">
        <v>32.58</v>
      </c>
      <c r="N2894">
        <v>57</v>
      </c>
      <c r="O2894" s="7">
        <v>39395</v>
      </c>
      <c r="P2894" t="s">
        <v>207</v>
      </c>
      <c r="Q2894" t="s">
        <v>208</v>
      </c>
      <c r="R2894">
        <v>2007</v>
      </c>
      <c r="S2894">
        <v>11</v>
      </c>
      <c r="T2894" t="s">
        <v>209</v>
      </c>
      <c r="U2894" t="s">
        <v>210</v>
      </c>
      <c r="V2894">
        <v>9</v>
      </c>
      <c r="W2894" t="s">
        <v>60</v>
      </c>
      <c r="X2894" t="s">
        <v>61</v>
      </c>
      <c r="Y2894">
        <v>9.7200000000000006</v>
      </c>
      <c r="Z2894">
        <v>46291</v>
      </c>
      <c r="AA2894" s="9">
        <v>0.23</v>
      </c>
      <c r="AB2894" t="s">
        <v>29015</v>
      </c>
      <c r="AC2894" t="s">
        <v>29016</v>
      </c>
      <c r="AD2894" t="s">
        <v>10457</v>
      </c>
      <c r="AE2894" t="s">
        <v>10458</v>
      </c>
      <c r="AF2894" t="s">
        <v>10457</v>
      </c>
      <c r="AG2894" t="s">
        <v>687</v>
      </c>
      <c r="AH2894">
        <v>84106</v>
      </c>
      <c r="AI2894" t="s">
        <v>153</v>
      </c>
      <c r="AJ2894" t="s">
        <v>29017</v>
      </c>
      <c r="AK2894" t="s">
        <v>29018</v>
      </c>
    </row>
    <row r="2895" spans="1:37" x14ac:dyDescent="0.25">
      <c r="A2895">
        <v>605338</v>
      </c>
      <c r="B2895" t="s">
        <v>125</v>
      </c>
      <c r="C2895" t="s">
        <v>29019</v>
      </c>
      <c r="D2895" t="s">
        <v>264</v>
      </c>
      <c r="E2895" t="s">
        <v>29020</v>
      </c>
      <c r="F2895" t="s">
        <v>51</v>
      </c>
      <c r="G2895" t="s">
        <v>29021</v>
      </c>
      <c r="H2895" t="s">
        <v>29022</v>
      </c>
      <c r="I2895" t="s">
        <v>29023</v>
      </c>
      <c r="J2895" t="s">
        <v>18267</v>
      </c>
      <c r="K2895" s="7">
        <v>23208</v>
      </c>
      <c r="L2895" s="8">
        <v>0.27105324074074072</v>
      </c>
      <c r="M2895">
        <v>54.07</v>
      </c>
      <c r="N2895">
        <v>40</v>
      </c>
      <c r="O2895" s="7">
        <v>34157</v>
      </c>
      <c r="P2895" t="s">
        <v>241</v>
      </c>
      <c r="Q2895" t="s">
        <v>208</v>
      </c>
      <c r="R2895">
        <v>1993</v>
      </c>
      <c r="S2895">
        <v>7</v>
      </c>
      <c r="T2895" t="s">
        <v>392</v>
      </c>
      <c r="U2895" t="s">
        <v>393</v>
      </c>
      <c r="V2895">
        <v>7</v>
      </c>
      <c r="W2895" t="s">
        <v>146</v>
      </c>
      <c r="X2895" t="s">
        <v>147</v>
      </c>
      <c r="Y2895">
        <v>24.07</v>
      </c>
      <c r="Z2895">
        <v>178036</v>
      </c>
      <c r="AA2895" s="9">
        <v>0.03</v>
      </c>
      <c r="AB2895" t="s">
        <v>29024</v>
      </c>
      <c r="AC2895" t="s">
        <v>29025</v>
      </c>
      <c r="AD2895" t="s">
        <v>29026</v>
      </c>
      <c r="AE2895" t="s">
        <v>29027</v>
      </c>
      <c r="AF2895" t="s">
        <v>29026</v>
      </c>
      <c r="AG2895" t="s">
        <v>500</v>
      </c>
      <c r="AH2895">
        <v>4442</v>
      </c>
      <c r="AI2895" t="s">
        <v>67</v>
      </c>
      <c r="AJ2895" t="s">
        <v>29028</v>
      </c>
      <c r="AK2895" t="s">
        <v>29029</v>
      </c>
    </row>
    <row r="2896" spans="1:37" x14ac:dyDescent="0.25">
      <c r="A2896">
        <v>781568</v>
      </c>
      <c r="B2896" t="s">
        <v>47</v>
      </c>
      <c r="C2896" t="s">
        <v>29030</v>
      </c>
      <c r="D2896" t="s">
        <v>789</v>
      </c>
      <c r="E2896" t="s">
        <v>5493</v>
      </c>
      <c r="F2896" t="s">
        <v>51</v>
      </c>
      <c r="G2896" t="s">
        <v>29031</v>
      </c>
      <c r="H2896" t="s">
        <v>29032</v>
      </c>
      <c r="I2896" t="s">
        <v>29033</v>
      </c>
      <c r="J2896" t="s">
        <v>29034</v>
      </c>
      <c r="K2896" s="7">
        <v>21994</v>
      </c>
      <c r="L2896" s="8">
        <v>3.3530092592592591E-2</v>
      </c>
      <c r="M2896">
        <v>57.4</v>
      </c>
      <c r="N2896">
        <v>40</v>
      </c>
      <c r="O2896" s="7">
        <v>41687</v>
      </c>
      <c r="P2896" t="s">
        <v>56</v>
      </c>
      <c r="Q2896" t="s">
        <v>57</v>
      </c>
      <c r="R2896">
        <v>2014</v>
      </c>
      <c r="S2896">
        <v>2</v>
      </c>
      <c r="T2896" t="s">
        <v>58</v>
      </c>
      <c r="U2896" t="s">
        <v>59</v>
      </c>
      <c r="V2896">
        <v>17</v>
      </c>
      <c r="W2896" t="s">
        <v>163</v>
      </c>
      <c r="X2896" t="s">
        <v>164</v>
      </c>
      <c r="Y2896">
        <v>3.44</v>
      </c>
      <c r="Z2896">
        <v>65958</v>
      </c>
      <c r="AA2896" s="9">
        <v>7.0000000000000007E-2</v>
      </c>
      <c r="AB2896" t="s">
        <v>29035</v>
      </c>
      <c r="AC2896" t="s">
        <v>29036</v>
      </c>
      <c r="AD2896" t="s">
        <v>1239</v>
      </c>
      <c r="AE2896" t="s">
        <v>29037</v>
      </c>
      <c r="AF2896" t="s">
        <v>1239</v>
      </c>
      <c r="AG2896" t="s">
        <v>303</v>
      </c>
      <c r="AH2896">
        <v>28634</v>
      </c>
      <c r="AI2896" t="s">
        <v>105</v>
      </c>
      <c r="AJ2896" t="s">
        <v>29038</v>
      </c>
      <c r="AK2896" t="s">
        <v>29039</v>
      </c>
    </row>
    <row r="2897" spans="1:37" x14ac:dyDescent="0.25">
      <c r="A2897">
        <v>422531</v>
      </c>
      <c r="B2897" t="s">
        <v>200</v>
      </c>
      <c r="C2897" t="s">
        <v>788</v>
      </c>
      <c r="D2897" t="s">
        <v>871</v>
      </c>
      <c r="E2897" t="s">
        <v>17139</v>
      </c>
      <c r="F2897" t="s">
        <v>71</v>
      </c>
      <c r="G2897" t="s">
        <v>29040</v>
      </c>
      <c r="H2897" t="s">
        <v>29041</v>
      </c>
      <c r="I2897" t="s">
        <v>29042</v>
      </c>
      <c r="J2897" t="s">
        <v>9643</v>
      </c>
      <c r="K2897" s="7">
        <v>30431</v>
      </c>
      <c r="L2897" s="8">
        <v>0.7427893518518518</v>
      </c>
      <c r="M2897">
        <v>34.28</v>
      </c>
      <c r="N2897">
        <v>51</v>
      </c>
      <c r="O2897" s="7">
        <v>41856</v>
      </c>
      <c r="P2897" t="s">
        <v>241</v>
      </c>
      <c r="Q2897" t="s">
        <v>208</v>
      </c>
      <c r="R2897">
        <v>2014</v>
      </c>
      <c r="S2897">
        <v>8</v>
      </c>
      <c r="T2897" t="s">
        <v>242</v>
      </c>
      <c r="U2897" t="s">
        <v>243</v>
      </c>
      <c r="V2897">
        <v>5</v>
      </c>
      <c r="W2897" t="s">
        <v>133</v>
      </c>
      <c r="X2897" t="s">
        <v>134</v>
      </c>
      <c r="Y2897">
        <v>2.98</v>
      </c>
      <c r="Z2897">
        <v>62728</v>
      </c>
      <c r="AA2897" s="9">
        <v>0.14000000000000001</v>
      </c>
      <c r="AB2897" t="s">
        <v>29043</v>
      </c>
      <c r="AC2897" t="s">
        <v>29044</v>
      </c>
      <c r="AD2897" t="s">
        <v>150</v>
      </c>
      <c r="AE2897" t="s">
        <v>29045</v>
      </c>
      <c r="AF2897" t="s">
        <v>150</v>
      </c>
      <c r="AG2897" t="s">
        <v>231</v>
      </c>
      <c r="AH2897">
        <v>52588</v>
      </c>
      <c r="AI2897" t="s">
        <v>185</v>
      </c>
      <c r="AJ2897" t="s">
        <v>29046</v>
      </c>
      <c r="AK2897" t="s">
        <v>29047</v>
      </c>
    </row>
    <row r="2898" spans="1:37" x14ac:dyDescent="0.25">
      <c r="A2898">
        <v>490690</v>
      </c>
      <c r="B2898" t="s">
        <v>89</v>
      </c>
      <c r="C2898" t="s">
        <v>8433</v>
      </c>
      <c r="D2898" t="s">
        <v>189</v>
      </c>
      <c r="E2898" t="s">
        <v>24309</v>
      </c>
      <c r="F2898" t="s">
        <v>71</v>
      </c>
      <c r="G2898" t="s">
        <v>29048</v>
      </c>
      <c r="H2898" t="s">
        <v>29049</v>
      </c>
      <c r="I2898" t="s">
        <v>29050</v>
      </c>
      <c r="J2898" t="s">
        <v>320</v>
      </c>
      <c r="K2898" s="7">
        <v>31433</v>
      </c>
      <c r="L2898" s="8">
        <v>0.14876157407407406</v>
      </c>
      <c r="M2898">
        <v>31.54</v>
      </c>
      <c r="N2898">
        <v>89</v>
      </c>
      <c r="O2898" s="7">
        <v>41587</v>
      </c>
      <c r="P2898" t="s">
        <v>207</v>
      </c>
      <c r="Q2898" t="s">
        <v>208</v>
      </c>
      <c r="R2898">
        <v>2013</v>
      </c>
      <c r="S2898">
        <v>11</v>
      </c>
      <c r="T2898" t="s">
        <v>209</v>
      </c>
      <c r="U2898" t="s">
        <v>210</v>
      </c>
      <c r="V2898">
        <v>9</v>
      </c>
      <c r="W2898" t="s">
        <v>80</v>
      </c>
      <c r="X2898" t="s">
        <v>81</v>
      </c>
      <c r="Y2898">
        <v>3.72</v>
      </c>
      <c r="Z2898">
        <v>40807</v>
      </c>
      <c r="AA2898" s="9">
        <v>7.0000000000000007E-2</v>
      </c>
      <c r="AB2898" t="s">
        <v>29051</v>
      </c>
      <c r="AC2898" t="s">
        <v>29052</v>
      </c>
      <c r="AD2898" t="s">
        <v>29053</v>
      </c>
      <c r="AE2898" t="s">
        <v>4921</v>
      </c>
      <c r="AF2898" t="s">
        <v>29053</v>
      </c>
      <c r="AG2898" t="s">
        <v>891</v>
      </c>
      <c r="AH2898">
        <v>36561</v>
      </c>
      <c r="AI2898" t="s">
        <v>105</v>
      </c>
      <c r="AJ2898" t="s">
        <v>29054</v>
      </c>
      <c r="AK2898" t="s">
        <v>29055</v>
      </c>
    </row>
    <row r="2899" spans="1:37" x14ac:dyDescent="0.25">
      <c r="A2899">
        <v>368623</v>
      </c>
      <c r="B2899" t="s">
        <v>89</v>
      </c>
      <c r="C2899" t="s">
        <v>29056</v>
      </c>
      <c r="D2899" t="s">
        <v>871</v>
      </c>
      <c r="E2899" t="s">
        <v>29057</v>
      </c>
      <c r="F2899" t="s">
        <v>71</v>
      </c>
      <c r="G2899" t="s">
        <v>29058</v>
      </c>
      <c r="H2899" t="s">
        <v>29059</v>
      </c>
      <c r="I2899" t="s">
        <v>29060</v>
      </c>
      <c r="J2899" t="s">
        <v>5794</v>
      </c>
      <c r="K2899" s="7">
        <v>28048</v>
      </c>
      <c r="L2899" s="8">
        <v>0.59033564814814821</v>
      </c>
      <c r="M2899">
        <v>40.81</v>
      </c>
      <c r="N2899">
        <v>60</v>
      </c>
      <c r="O2899" s="7">
        <v>38273</v>
      </c>
      <c r="P2899" t="s">
        <v>207</v>
      </c>
      <c r="Q2899" t="s">
        <v>208</v>
      </c>
      <c r="R2899">
        <v>2004</v>
      </c>
      <c r="S2899">
        <v>10</v>
      </c>
      <c r="T2899" t="s">
        <v>225</v>
      </c>
      <c r="U2899" t="s">
        <v>226</v>
      </c>
      <c r="V2899">
        <v>13</v>
      </c>
      <c r="W2899" t="s">
        <v>146</v>
      </c>
      <c r="X2899" t="s">
        <v>147</v>
      </c>
      <c r="Y2899">
        <v>12.8</v>
      </c>
      <c r="Z2899">
        <v>151404</v>
      </c>
      <c r="AA2899" s="9">
        <v>0.1</v>
      </c>
      <c r="AB2899" t="s">
        <v>29061</v>
      </c>
      <c r="AC2899" t="s">
        <v>29062</v>
      </c>
      <c r="AD2899" t="s">
        <v>1579</v>
      </c>
      <c r="AE2899" t="s">
        <v>773</v>
      </c>
      <c r="AF2899" t="s">
        <v>1579</v>
      </c>
      <c r="AG2899" t="s">
        <v>184</v>
      </c>
      <c r="AH2899">
        <v>43201</v>
      </c>
      <c r="AI2899" t="s">
        <v>185</v>
      </c>
      <c r="AJ2899" t="s">
        <v>29063</v>
      </c>
      <c r="AK2899" t="s">
        <v>29064</v>
      </c>
    </row>
    <row r="2900" spans="1:37" x14ac:dyDescent="0.25">
      <c r="A2900">
        <v>432035</v>
      </c>
      <c r="B2900" t="s">
        <v>171</v>
      </c>
      <c r="C2900" t="s">
        <v>11134</v>
      </c>
      <c r="D2900" t="s">
        <v>871</v>
      </c>
      <c r="E2900" t="s">
        <v>516</v>
      </c>
      <c r="F2900" t="s">
        <v>71</v>
      </c>
      <c r="G2900" t="s">
        <v>29065</v>
      </c>
      <c r="H2900" t="s">
        <v>29066</v>
      </c>
      <c r="I2900" t="s">
        <v>29067</v>
      </c>
      <c r="J2900" t="s">
        <v>4603</v>
      </c>
      <c r="K2900" s="7">
        <v>21253</v>
      </c>
      <c r="L2900" s="8">
        <v>0.1198263888888889</v>
      </c>
      <c r="M2900">
        <v>59.43</v>
      </c>
      <c r="N2900">
        <v>63</v>
      </c>
      <c r="O2900" s="7">
        <v>42663</v>
      </c>
      <c r="P2900" t="s">
        <v>207</v>
      </c>
      <c r="Q2900" t="s">
        <v>208</v>
      </c>
      <c r="R2900">
        <v>2016</v>
      </c>
      <c r="S2900">
        <v>10</v>
      </c>
      <c r="T2900" t="s">
        <v>225</v>
      </c>
      <c r="U2900" t="s">
        <v>226</v>
      </c>
      <c r="V2900">
        <v>20</v>
      </c>
      <c r="W2900" t="s">
        <v>98</v>
      </c>
      <c r="X2900" t="s">
        <v>99</v>
      </c>
      <c r="Y2900">
        <v>0.77</v>
      </c>
      <c r="Z2900">
        <v>155113</v>
      </c>
      <c r="AA2900" s="9">
        <v>0.22</v>
      </c>
      <c r="AB2900" t="s">
        <v>29068</v>
      </c>
      <c r="AC2900" t="s">
        <v>29069</v>
      </c>
      <c r="AD2900" t="s">
        <v>17230</v>
      </c>
      <c r="AE2900" t="s">
        <v>17230</v>
      </c>
      <c r="AF2900" t="s">
        <v>17230</v>
      </c>
      <c r="AG2900" t="s">
        <v>274</v>
      </c>
      <c r="AH2900">
        <v>30089</v>
      </c>
      <c r="AI2900" t="s">
        <v>105</v>
      </c>
      <c r="AJ2900" t="s">
        <v>29070</v>
      </c>
      <c r="AK2900" t="s">
        <v>29071</v>
      </c>
    </row>
    <row r="2901" spans="1:37" x14ac:dyDescent="0.25">
      <c r="A2901">
        <v>427943</v>
      </c>
      <c r="B2901" t="s">
        <v>738</v>
      </c>
      <c r="C2901" t="s">
        <v>29072</v>
      </c>
      <c r="D2901" t="s">
        <v>51</v>
      </c>
      <c r="E2901" t="s">
        <v>29073</v>
      </c>
      <c r="F2901" t="s">
        <v>71</v>
      </c>
      <c r="G2901" t="s">
        <v>29074</v>
      </c>
      <c r="H2901" t="s">
        <v>29075</v>
      </c>
      <c r="I2901" t="s">
        <v>29076</v>
      </c>
      <c r="J2901" t="s">
        <v>29077</v>
      </c>
      <c r="K2901" s="7">
        <v>23608</v>
      </c>
      <c r="L2901" s="8">
        <v>0.31555555555555553</v>
      </c>
      <c r="M2901">
        <v>52.98</v>
      </c>
      <c r="N2901">
        <v>58</v>
      </c>
      <c r="O2901" s="7">
        <v>36868</v>
      </c>
      <c r="P2901" t="s">
        <v>207</v>
      </c>
      <c r="Q2901" t="s">
        <v>208</v>
      </c>
      <c r="R2901">
        <v>2000</v>
      </c>
      <c r="S2901">
        <v>12</v>
      </c>
      <c r="T2901" t="s">
        <v>494</v>
      </c>
      <c r="U2901" t="s">
        <v>495</v>
      </c>
      <c r="V2901">
        <v>8</v>
      </c>
      <c r="W2901" t="s">
        <v>60</v>
      </c>
      <c r="X2901" t="s">
        <v>61</v>
      </c>
      <c r="Y2901">
        <v>16.649999999999999</v>
      </c>
      <c r="Z2901">
        <v>127491</v>
      </c>
      <c r="AA2901" s="9">
        <v>0.21</v>
      </c>
      <c r="AB2901" t="s">
        <v>29078</v>
      </c>
      <c r="AC2901" t="s">
        <v>29079</v>
      </c>
      <c r="AD2901" t="s">
        <v>14439</v>
      </c>
      <c r="AE2901" t="s">
        <v>230</v>
      </c>
      <c r="AF2901" t="s">
        <v>14439</v>
      </c>
      <c r="AG2901" t="s">
        <v>1106</v>
      </c>
      <c r="AH2901">
        <v>40516</v>
      </c>
      <c r="AI2901" t="s">
        <v>105</v>
      </c>
      <c r="AJ2901" t="s">
        <v>29080</v>
      </c>
      <c r="AK2901" t="s">
        <v>29081</v>
      </c>
    </row>
    <row r="2902" spans="1:37" x14ac:dyDescent="0.25">
      <c r="A2902">
        <v>270675</v>
      </c>
      <c r="B2902" t="s">
        <v>125</v>
      </c>
      <c r="C2902" t="s">
        <v>29082</v>
      </c>
      <c r="D2902" t="s">
        <v>127</v>
      </c>
      <c r="E2902" t="s">
        <v>26359</v>
      </c>
      <c r="F2902" t="s">
        <v>51</v>
      </c>
      <c r="G2902" t="s">
        <v>29083</v>
      </c>
      <c r="H2902" t="s">
        <v>29084</v>
      </c>
      <c r="I2902" t="s">
        <v>29085</v>
      </c>
      <c r="J2902" t="s">
        <v>29086</v>
      </c>
      <c r="K2902" s="7">
        <v>25594</v>
      </c>
      <c r="L2902" s="8">
        <v>0.50966435185185188</v>
      </c>
      <c r="M2902">
        <v>47.53</v>
      </c>
      <c r="N2902">
        <v>45</v>
      </c>
      <c r="O2902" s="7">
        <v>35897</v>
      </c>
      <c r="P2902" t="s">
        <v>77</v>
      </c>
      <c r="Q2902" t="s">
        <v>57</v>
      </c>
      <c r="R2902">
        <v>1998</v>
      </c>
      <c r="S2902">
        <v>4</v>
      </c>
      <c r="T2902" t="s">
        <v>178</v>
      </c>
      <c r="U2902" t="s">
        <v>179</v>
      </c>
      <c r="V2902">
        <v>12</v>
      </c>
      <c r="W2902" t="s">
        <v>116</v>
      </c>
      <c r="X2902" t="s">
        <v>117</v>
      </c>
      <c r="Y2902">
        <v>19.309999999999999</v>
      </c>
      <c r="Z2902">
        <v>169838</v>
      </c>
      <c r="AA2902" s="9">
        <v>0.26</v>
      </c>
      <c r="AB2902" t="s">
        <v>29087</v>
      </c>
      <c r="AC2902" t="s">
        <v>29088</v>
      </c>
      <c r="AD2902" t="s">
        <v>29089</v>
      </c>
      <c r="AE2902" t="s">
        <v>3582</v>
      </c>
      <c r="AF2902" t="s">
        <v>29089</v>
      </c>
      <c r="AG2902" t="s">
        <v>1106</v>
      </c>
      <c r="AH2902">
        <v>40953</v>
      </c>
      <c r="AI2902" t="s">
        <v>105</v>
      </c>
      <c r="AJ2902" t="s">
        <v>29090</v>
      </c>
      <c r="AK2902" t="s">
        <v>29091</v>
      </c>
    </row>
    <row r="2903" spans="1:37" x14ac:dyDescent="0.25">
      <c r="A2903">
        <v>973328</v>
      </c>
      <c r="B2903" t="s">
        <v>89</v>
      </c>
      <c r="C2903" t="s">
        <v>20048</v>
      </c>
      <c r="D2903" t="s">
        <v>264</v>
      </c>
      <c r="E2903" t="s">
        <v>29092</v>
      </c>
      <c r="F2903" t="s">
        <v>71</v>
      </c>
      <c r="G2903" t="s">
        <v>29093</v>
      </c>
      <c r="H2903" t="s">
        <v>29094</v>
      </c>
      <c r="I2903" t="s">
        <v>29095</v>
      </c>
      <c r="J2903" t="s">
        <v>21611</v>
      </c>
      <c r="K2903" s="7">
        <v>34296</v>
      </c>
      <c r="L2903" s="8">
        <v>0.26872685185185186</v>
      </c>
      <c r="M2903">
        <v>23.69</v>
      </c>
      <c r="N2903">
        <v>60</v>
      </c>
      <c r="O2903" s="7">
        <v>42544</v>
      </c>
      <c r="P2903" t="s">
        <v>77</v>
      </c>
      <c r="Q2903" t="s">
        <v>57</v>
      </c>
      <c r="R2903">
        <v>2016</v>
      </c>
      <c r="S2903">
        <v>6</v>
      </c>
      <c r="T2903" t="s">
        <v>78</v>
      </c>
      <c r="U2903" t="s">
        <v>79</v>
      </c>
      <c r="V2903">
        <v>23</v>
      </c>
      <c r="W2903" t="s">
        <v>98</v>
      </c>
      <c r="X2903" t="s">
        <v>99</v>
      </c>
      <c r="Y2903">
        <v>1.1000000000000001</v>
      </c>
      <c r="Z2903">
        <v>114352</v>
      </c>
      <c r="AA2903" s="9">
        <v>0.27</v>
      </c>
      <c r="AB2903" t="s">
        <v>29096</v>
      </c>
      <c r="AC2903" t="s">
        <v>29097</v>
      </c>
      <c r="AD2903" t="s">
        <v>29098</v>
      </c>
      <c r="AE2903" t="s">
        <v>611</v>
      </c>
      <c r="AF2903" t="s">
        <v>29098</v>
      </c>
      <c r="AG2903" t="s">
        <v>526</v>
      </c>
      <c r="AH2903">
        <v>60076</v>
      </c>
      <c r="AI2903" t="s">
        <v>185</v>
      </c>
      <c r="AJ2903" t="s">
        <v>29099</v>
      </c>
      <c r="AK2903" t="s">
        <v>29100</v>
      </c>
    </row>
    <row r="2904" spans="1:37" x14ac:dyDescent="0.25">
      <c r="A2904">
        <v>783935</v>
      </c>
      <c r="B2904" t="s">
        <v>125</v>
      </c>
      <c r="C2904" t="s">
        <v>23473</v>
      </c>
      <c r="D2904" t="s">
        <v>189</v>
      </c>
      <c r="E2904" t="s">
        <v>29101</v>
      </c>
      <c r="F2904" t="s">
        <v>51</v>
      </c>
      <c r="G2904" t="s">
        <v>29102</v>
      </c>
      <c r="H2904" t="s">
        <v>29103</v>
      </c>
      <c r="I2904" t="s">
        <v>29104</v>
      </c>
      <c r="J2904" t="s">
        <v>29105</v>
      </c>
      <c r="K2904" s="7">
        <v>22943</v>
      </c>
      <c r="L2904" s="8">
        <v>0.11020833333333334</v>
      </c>
      <c r="M2904">
        <v>54.8</v>
      </c>
      <c r="N2904">
        <v>57</v>
      </c>
      <c r="O2904" s="7">
        <v>38263</v>
      </c>
      <c r="P2904" t="s">
        <v>207</v>
      </c>
      <c r="Q2904" t="s">
        <v>208</v>
      </c>
      <c r="R2904">
        <v>2004</v>
      </c>
      <c r="S2904">
        <v>10</v>
      </c>
      <c r="T2904" t="s">
        <v>225</v>
      </c>
      <c r="U2904" t="s">
        <v>226</v>
      </c>
      <c r="V2904">
        <v>3</v>
      </c>
      <c r="W2904" t="s">
        <v>116</v>
      </c>
      <c r="X2904" t="s">
        <v>117</v>
      </c>
      <c r="Y2904">
        <v>12.82</v>
      </c>
      <c r="Z2904">
        <v>56149</v>
      </c>
      <c r="AA2904" s="9">
        <v>0.04</v>
      </c>
      <c r="AB2904" t="s">
        <v>29106</v>
      </c>
      <c r="AC2904" t="s">
        <v>29107</v>
      </c>
      <c r="AD2904" t="s">
        <v>29108</v>
      </c>
      <c r="AE2904" t="s">
        <v>8398</v>
      </c>
      <c r="AF2904" t="s">
        <v>29108</v>
      </c>
      <c r="AG2904" t="s">
        <v>369</v>
      </c>
      <c r="AH2904">
        <v>76657</v>
      </c>
      <c r="AI2904" t="s">
        <v>105</v>
      </c>
      <c r="AJ2904" t="s">
        <v>29109</v>
      </c>
      <c r="AK2904" t="s">
        <v>29110</v>
      </c>
    </row>
    <row r="2905" spans="1:37" x14ac:dyDescent="0.25">
      <c r="A2905">
        <v>207530</v>
      </c>
      <c r="B2905" t="s">
        <v>89</v>
      </c>
      <c r="C2905" t="s">
        <v>3788</v>
      </c>
      <c r="D2905" t="s">
        <v>871</v>
      </c>
      <c r="E2905" t="s">
        <v>29111</v>
      </c>
      <c r="F2905" t="s">
        <v>71</v>
      </c>
      <c r="G2905" t="s">
        <v>29112</v>
      </c>
      <c r="H2905" t="s">
        <v>29113</v>
      </c>
      <c r="I2905" t="s">
        <v>29114</v>
      </c>
      <c r="J2905" t="s">
        <v>14730</v>
      </c>
      <c r="K2905" s="7">
        <v>31987</v>
      </c>
      <c r="L2905" s="8">
        <v>0.2255787037037037</v>
      </c>
      <c r="M2905">
        <v>30.02</v>
      </c>
      <c r="N2905">
        <v>88</v>
      </c>
      <c r="O2905" s="7">
        <v>41901</v>
      </c>
      <c r="P2905" t="s">
        <v>241</v>
      </c>
      <c r="Q2905" t="s">
        <v>208</v>
      </c>
      <c r="R2905">
        <v>2014</v>
      </c>
      <c r="S2905">
        <v>9</v>
      </c>
      <c r="T2905" t="s">
        <v>297</v>
      </c>
      <c r="U2905" t="s">
        <v>298</v>
      </c>
      <c r="V2905">
        <v>19</v>
      </c>
      <c r="W2905" t="s">
        <v>60</v>
      </c>
      <c r="X2905" t="s">
        <v>61</v>
      </c>
      <c r="Y2905">
        <v>2.86</v>
      </c>
      <c r="Z2905">
        <v>134731</v>
      </c>
      <c r="AA2905" s="9">
        <v>0.15</v>
      </c>
      <c r="AB2905" t="s">
        <v>29115</v>
      </c>
      <c r="AC2905" t="s">
        <v>29116</v>
      </c>
      <c r="AD2905" t="s">
        <v>29117</v>
      </c>
      <c r="AE2905" t="s">
        <v>1590</v>
      </c>
      <c r="AF2905" t="s">
        <v>29117</v>
      </c>
      <c r="AG2905" t="s">
        <v>86</v>
      </c>
      <c r="AH2905">
        <v>18013</v>
      </c>
      <c r="AI2905" t="s">
        <v>67</v>
      </c>
      <c r="AJ2905" t="s">
        <v>29118</v>
      </c>
      <c r="AK2905" t="s">
        <v>29119</v>
      </c>
    </row>
    <row r="2906" spans="1:37" x14ac:dyDescent="0.25">
      <c r="A2906">
        <v>426057</v>
      </c>
      <c r="B2906" t="s">
        <v>47</v>
      </c>
      <c r="C2906" t="s">
        <v>18991</v>
      </c>
      <c r="D2906" t="s">
        <v>189</v>
      </c>
      <c r="E2906" t="s">
        <v>25024</v>
      </c>
      <c r="F2906" t="s">
        <v>51</v>
      </c>
      <c r="G2906" t="s">
        <v>29120</v>
      </c>
      <c r="H2906" t="s">
        <v>29121</v>
      </c>
      <c r="I2906" t="s">
        <v>29122</v>
      </c>
      <c r="J2906" t="s">
        <v>26353</v>
      </c>
      <c r="K2906" s="7">
        <v>25332</v>
      </c>
      <c r="L2906" s="8">
        <v>0.16541666666666668</v>
      </c>
      <c r="M2906">
        <v>48.25</v>
      </c>
      <c r="N2906">
        <v>55</v>
      </c>
      <c r="O2906" s="7">
        <v>33503</v>
      </c>
      <c r="P2906" t="s">
        <v>241</v>
      </c>
      <c r="Q2906" t="s">
        <v>208</v>
      </c>
      <c r="R2906">
        <v>1991</v>
      </c>
      <c r="S2906">
        <v>9</v>
      </c>
      <c r="T2906" t="s">
        <v>297</v>
      </c>
      <c r="U2906" t="s">
        <v>298</v>
      </c>
      <c r="V2906">
        <v>22</v>
      </c>
      <c r="W2906" t="s">
        <v>116</v>
      </c>
      <c r="X2906" t="s">
        <v>117</v>
      </c>
      <c r="Y2906">
        <v>25.87</v>
      </c>
      <c r="Z2906">
        <v>97064</v>
      </c>
      <c r="AA2906" s="9">
        <v>0.19</v>
      </c>
      <c r="AB2906" t="s">
        <v>29123</v>
      </c>
      <c r="AC2906" t="s">
        <v>29124</v>
      </c>
      <c r="AD2906" t="s">
        <v>10885</v>
      </c>
      <c r="AE2906" t="s">
        <v>7722</v>
      </c>
      <c r="AF2906" t="s">
        <v>10885</v>
      </c>
      <c r="AG2906" t="s">
        <v>1913</v>
      </c>
      <c r="AH2906">
        <v>66692</v>
      </c>
      <c r="AI2906" t="s">
        <v>185</v>
      </c>
      <c r="AJ2906" t="s">
        <v>29125</v>
      </c>
      <c r="AK2906" t="s">
        <v>29126</v>
      </c>
    </row>
    <row r="2907" spans="1:37" x14ac:dyDescent="0.25">
      <c r="A2907">
        <v>469204</v>
      </c>
      <c r="B2907" t="s">
        <v>200</v>
      </c>
      <c r="C2907" t="s">
        <v>1717</v>
      </c>
      <c r="D2907" t="s">
        <v>219</v>
      </c>
      <c r="E2907" t="s">
        <v>27507</v>
      </c>
      <c r="F2907" t="s">
        <v>71</v>
      </c>
      <c r="G2907" t="s">
        <v>29127</v>
      </c>
      <c r="H2907" t="s">
        <v>29128</v>
      </c>
      <c r="I2907" t="s">
        <v>29129</v>
      </c>
      <c r="J2907" t="s">
        <v>12540</v>
      </c>
      <c r="K2907" s="7">
        <v>34228</v>
      </c>
      <c r="L2907" s="8">
        <v>0.67663194444444441</v>
      </c>
      <c r="M2907">
        <v>23.88</v>
      </c>
      <c r="N2907">
        <v>76</v>
      </c>
      <c r="O2907" s="7">
        <v>42014</v>
      </c>
      <c r="P2907" t="s">
        <v>56</v>
      </c>
      <c r="Q2907" t="s">
        <v>57</v>
      </c>
      <c r="R2907">
        <v>2015</v>
      </c>
      <c r="S2907">
        <v>1</v>
      </c>
      <c r="T2907" t="s">
        <v>96</v>
      </c>
      <c r="U2907" t="s">
        <v>97</v>
      </c>
      <c r="V2907">
        <v>10</v>
      </c>
      <c r="W2907" t="s">
        <v>80</v>
      </c>
      <c r="X2907" t="s">
        <v>81</v>
      </c>
      <c r="Y2907">
        <v>2.5499999999999998</v>
      </c>
      <c r="Z2907">
        <v>45836</v>
      </c>
      <c r="AA2907" s="9">
        <v>0.06</v>
      </c>
      <c r="AB2907" t="s">
        <v>29130</v>
      </c>
      <c r="AC2907" t="s">
        <v>29131</v>
      </c>
      <c r="AD2907" t="s">
        <v>29132</v>
      </c>
      <c r="AE2907" t="s">
        <v>1705</v>
      </c>
      <c r="AF2907" t="s">
        <v>29132</v>
      </c>
      <c r="AG2907" t="s">
        <v>1192</v>
      </c>
      <c r="AH2907">
        <v>56759</v>
      </c>
      <c r="AI2907" t="s">
        <v>185</v>
      </c>
      <c r="AJ2907" t="s">
        <v>29133</v>
      </c>
      <c r="AK2907" t="s">
        <v>29134</v>
      </c>
    </row>
    <row r="2908" spans="1:37" x14ac:dyDescent="0.25">
      <c r="A2908">
        <v>854683</v>
      </c>
      <c r="B2908" t="s">
        <v>125</v>
      </c>
      <c r="C2908" t="s">
        <v>29135</v>
      </c>
      <c r="D2908" t="s">
        <v>1314</v>
      </c>
      <c r="E2908" t="s">
        <v>29136</v>
      </c>
      <c r="F2908" t="s">
        <v>51</v>
      </c>
      <c r="G2908" t="s">
        <v>29137</v>
      </c>
      <c r="H2908" t="s">
        <v>29138</v>
      </c>
      <c r="I2908" t="s">
        <v>29139</v>
      </c>
      <c r="J2908" t="s">
        <v>29140</v>
      </c>
      <c r="K2908" s="7">
        <v>28738</v>
      </c>
      <c r="L2908" s="8">
        <v>0.32936342592592593</v>
      </c>
      <c r="M2908">
        <v>38.92</v>
      </c>
      <c r="N2908">
        <v>54</v>
      </c>
      <c r="O2908" s="7">
        <v>42774</v>
      </c>
      <c r="P2908" t="s">
        <v>56</v>
      </c>
      <c r="Q2908" t="s">
        <v>57</v>
      </c>
      <c r="R2908">
        <v>2017</v>
      </c>
      <c r="S2908">
        <v>2</v>
      </c>
      <c r="T2908" t="s">
        <v>58</v>
      </c>
      <c r="U2908" t="s">
        <v>59</v>
      </c>
      <c r="V2908">
        <v>8</v>
      </c>
      <c r="W2908" t="s">
        <v>146</v>
      </c>
      <c r="X2908" t="s">
        <v>147</v>
      </c>
      <c r="Y2908">
        <v>0.47</v>
      </c>
      <c r="Z2908">
        <v>42204</v>
      </c>
      <c r="AA2908" s="9">
        <v>0.14000000000000001</v>
      </c>
      <c r="AB2908" t="s">
        <v>29141</v>
      </c>
      <c r="AC2908" t="s">
        <v>29142</v>
      </c>
      <c r="AD2908" t="s">
        <v>29143</v>
      </c>
      <c r="AE2908" t="s">
        <v>1776</v>
      </c>
      <c r="AF2908" t="s">
        <v>29143</v>
      </c>
      <c r="AG2908" t="s">
        <v>66</v>
      </c>
      <c r="AH2908">
        <v>10912</v>
      </c>
      <c r="AI2908" t="s">
        <v>67</v>
      </c>
      <c r="AJ2908" t="s">
        <v>29144</v>
      </c>
      <c r="AK2908" t="s">
        <v>29145</v>
      </c>
    </row>
    <row r="2909" spans="1:37" x14ac:dyDescent="0.25">
      <c r="A2909">
        <v>986821</v>
      </c>
      <c r="B2909" t="s">
        <v>125</v>
      </c>
      <c r="C2909" t="s">
        <v>29146</v>
      </c>
      <c r="D2909" t="s">
        <v>49</v>
      </c>
      <c r="E2909" t="s">
        <v>29147</v>
      </c>
      <c r="F2909" t="s">
        <v>51</v>
      </c>
      <c r="G2909" t="s">
        <v>29148</v>
      </c>
      <c r="H2909" t="s">
        <v>29149</v>
      </c>
      <c r="I2909" t="s">
        <v>29150</v>
      </c>
      <c r="J2909" t="s">
        <v>29151</v>
      </c>
      <c r="K2909" s="7">
        <v>27936</v>
      </c>
      <c r="L2909" s="8">
        <v>4.4664351851851851E-2</v>
      </c>
      <c r="M2909">
        <v>41.12</v>
      </c>
      <c r="N2909">
        <v>60</v>
      </c>
      <c r="O2909" s="7">
        <v>40807</v>
      </c>
      <c r="P2909" t="s">
        <v>241</v>
      </c>
      <c r="Q2909" t="s">
        <v>208</v>
      </c>
      <c r="R2909">
        <v>2011</v>
      </c>
      <c r="S2909">
        <v>9</v>
      </c>
      <c r="T2909" t="s">
        <v>297</v>
      </c>
      <c r="U2909" t="s">
        <v>298</v>
      </c>
      <c r="V2909">
        <v>21</v>
      </c>
      <c r="W2909" t="s">
        <v>146</v>
      </c>
      <c r="X2909" t="s">
        <v>147</v>
      </c>
      <c r="Y2909">
        <v>5.85</v>
      </c>
      <c r="Z2909">
        <v>75042</v>
      </c>
      <c r="AA2909" s="9">
        <v>0.28000000000000003</v>
      </c>
      <c r="AB2909" t="s">
        <v>29152</v>
      </c>
      <c r="AC2909" t="s">
        <v>29153</v>
      </c>
      <c r="AD2909" t="s">
        <v>1888</v>
      </c>
      <c r="AE2909" t="s">
        <v>1889</v>
      </c>
      <c r="AF2909" t="s">
        <v>1888</v>
      </c>
      <c r="AG2909" t="s">
        <v>1106</v>
      </c>
      <c r="AH2909">
        <v>40755</v>
      </c>
      <c r="AI2909" t="s">
        <v>105</v>
      </c>
      <c r="AJ2909" t="s">
        <v>29154</v>
      </c>
      <c r="AK2909" t="s">
        <v>29155</v>
      </c>
    </row>
    <row r="2910" spans="1:37" x14ac:dyDescent="0.25">
      <c r="A2910">
        <v>669130</v>
      </c>
      <c r="B2910" t="s">
        <v>47</v>
      </c>
      <c r="C2910" t="s">
        <v>29156</v>
      </c>
      <c r="D2910" t="s">
        <v>654</v>
      </c>
      <c r="E2910" t="s">
        <v>3891</v>
      </c>
      <c r="F2910" t="s">
        <v>51</v>
      </c>
      <c r="G2910" t="s">
        <v>29157</v>
      </c>
      <c r="H2910" t="s">
        <v>29158</v>
      </c>
      <c r="I2910" t="s">
        <v>29159</v>
      </c>
      <c r="J2910" t="s">
        <v>29160</v>
      </c>
      <c r="K2910" s="7">
        <v>23979</v>
      </c>
      <c r="L2910" s="8">
        <v>2.1087962962962961E-2</v>
      </c>
      <c r="M2910">
        <v>51.96</v>
      </c>
      <c r="N2910">
        <v>56</v>
      </c>
      <c r="O2910" s="7">
        <v>41670</v>
      </c>
      <c r="P2910" t="s">
        <v>56</v>
      </c>
      <c r="Q2910" t="s">
        <v>57</v>
      </c>
      <c r="R2910">
        <v>2014</v>
      </c>
      <c r="S2910">
        <v>1</v>
      </c>
      <c r="T2910" t="s">
        <v>96</v>
      </c>
      <c r="U2910" t="s">
        <v>97</v>
      </c>
      <c r="V2910">
        <v>31</v>
      </c>
      <c r="W2910" t="s">
        <v>60</v>
      </c>
      <c r="X2910" t="s">
        <v>61</v>
      </c>
      <c r="Y2910">
        <v>3.49</v>
      </c>
      <c r="Z2910">
        <v>140700</v>
      </c>
      <c r="AA2910" s="9">
        <v>0.08</v>
      </c>
      <c r="AB2910" t="s">
        <v>29161</v>
      </c>
      <c r="AC2910" t="s">
        <v>29162</v>
      </c>
      <c r="AD2910" t="s">
        <v>29163</v>
      </c>
      <c r="AE2910" t="s">
        <v>315</v>
      </c>
      <c r="AF2910" t="s">
        <v>29163</v>
      </c>
      <c r="AG2910" t="s">
        <v>86</v>
      </c>
      <c r="AH2910">
        <v>15624</v>
      </c>
      <c r="AI2910" t="s">
        <v>67</v>
      </c>
      <c r="AJ2910" t="s">
        <v>29164</v>
      </c>
      <c r="AK2910" t="s">
        <v>29165</v>
      </c>
    </row>
    <row r="2911" spans="1:37" x14ac:dyDescent="0.25">
      <c r="A2911">
        <v>219370</v>
      </c>
      <c r="B2911" t="s">
        <v>738</v>
      </c>
      <c r="C2911" t="s">
        <v>7359</v>
      </c>
      <c r="D2911" t="s">
        <v>542</v>
      </c>
      <c r="E2911" t="s">
        <v>7468</v>
      </c>
      <c r="F2911" t="s">
        <v>71</v>
      </c>
      <c r="G2911" t="s">
        <v>29166</v>
      </c>
      <c r="H2911" t="s">
        <v>29167</v>
      </c>
      <c r="I2911" t="s">
        <v>29168</v>
      </c>
      <c r="J2911" t="s">
        <v>29169</v>
      </c>
      <c r="K2911" s="7">
        <v>24792</v>
      </c>
      <c r="L2911" s="8">
        <v>0.54711805555555559</v>
      </c>
      <c r="M2911">
        <v>49.73</v>
      </c>
      <c r="N2911">
        <v>64</v>
      </c>
      <c r="O2911" s="7">
        <v>33140</v>
      </c>
      <c r="P2911" t="s">
        <v>241</v>
      </c>
      <c r="Q2911" t="s">
        <v>208</v>
      </c>
      <c r="R2911">
        <v>1990</v>
      </c>
      <c r="S2911">
        <v>9</v>
      </c>
      <c r="T2911" t="s">
        <v>297</v>
      </c>
      <c r="U2911" t="s">
        <v>298</v>
      </c>
      <c r="V2911">
        <v>24</v>
      </c>
      <c r="W2911" t="s">
        <v>163</v>
      </c>
      <c r="X2911" t="s">
        <v>164</v>
      </c>
      <c r="Y2911">
        <v>26.86</v>
      </c>
      <c r="Z2911">
        <v>41217</v>
      </c>
      <c r="AA2911" s="9">
        <v>0.23</v>
      </c>
      <c r="AB2911" t="s">
        <v>29170</v>
      </c>
      <c r="AC2911" t="s">
        <v>29171</v>
      </c>
      <c r="AD2911" t="s">
        <v>29172</v>
      </c>
      <c r="AE2911" t="s">
        <v>7339</v>
      </c>
      <c r="AF2911" t="s">
        <v>29172</v>
      </c>
      <c r="AG2911" t="s">
        <v>1568</v>
      </c>
      <c r="AH2911">
        <v>57566</v>
      </c>
      <c r="AI2911" t="s">
        <v>185</v>
      </c>
      <c r="AJ2911" t="s">
        <v>29173</v>
      </c>
      <c r="AK2911" t="s">
        <v>29174</v>
      </c>
    </row>
    <row r="2912" spans="1:37" x14ac:dyDescent="0.25">
      <c r="A2912">
        <v>388258</v>
      </c>
      <c r="B2912" t="s">
        <v>89</v>
      </c>
      <c r="C2912" t="s">
        <v>17506</v>
      </c>
      <c r="D2912" t="s">
        <v>189</v>
      </c>
      <c r="E2912" t="s">
        <v>29175</v>
      </c>
      <c r="F2912" t="s">
        <v>71</v>
      </c>
      <c r="G2912" t="s">
        <v>29176</v>
      </c>
      <c r="H2912" t="s">
        <v>29177</v>
      </c>
      <c r="I2912" t="s">
        <v>29178</v>
      </c>
      <c r="J2912" t="s">
        <v>29179</v>
      </c>
      <c r="K2912" s="7">
        <v>25411</v>
      </c>
      <c r="L2912" s="8">
        <v>0.27201388888888889</v>
      </c>
      <c r="M2912">
        <v>48.04</v>
      </c>
      <c r="N2912">
        <v>63</v>
      </c>
      <c r="O2912" s="7">
        <v>36312</v>
      </c>
      <c r="P2912" t="s">
        <v>77</v>
      </c>
      <c r="Q2912" t="s">
        <v>57</v>
      </c>
      <c r="R2912">
        <v>1999</v>
      </c>
      <c r="S2912">
        <v>6</v>
      </c>
      <c r="T2912" t="s">
        <v>78</v>
      </c>
      <c r="U2912" t="s">
        <v>79</v>
      </c>
      <c r="V2912">
        <v>1</v>
      </c>
      <c r="W2912" t="s">
        <v>133</v>
      </c>
      <c r="X2912" t="s">
        <v>134</v>
      </c>
      <c r="Y2912">
        <v>18.170000000000002</v>
      </c>
      <c r="Z2912">
        <v>197194</v>
      </c>
      <c r="AA2912" s="9">
        <v>0.19</v>
      </c>
      <c r="AB2912" t="s">
        <v>29180</v>
      </c>
      <c r="AC2912" t="s">
        <v>29181</v>
      </c>
      <c r="AD2912" t="s">
        <v>29182</v>
      </c>
      <c r="AE2912" t="s">
        <v>29182</v>
      </c>
      <c r="AF2912" t="s">
        <v>29182</v>
      </c>
      <c r="AG2912" t="s">
        <v>342</v>
      </c>
      <c r="AH2912">
        <v>71059</v>
      </c>
      <c r="AI2912" t="s">
        <v>105</v>
      </c>
      <c r="AJ2912" t="s">
        <v>29183</v>
      </c>
      <c r="AK2912" t="s">
        <v>29184</v>
      </c>
    </row>
    <row r="2913" spans="1:37" x14ac:dyDescent="0.25">
      <c r="A2913">
        <v>922772</v>
      </c>
      <c r="B2913" t="s">
        <v>125</v>
      </c>
      <c r="C2913" t="s">
        <v>26342</v>
      </c>
      <c r="D2913" t="s">
        <v>1314</v>
      </c>
      <c r="E2913" t="s">
        <v>20962</v>
      </c>
      <c r="F2913" t="s">
        <v>51</v>
      </c>
      <c r="G2913" t="s">
        <v>29185</v>
      </c>
      <c r="H2913" t="s">
        <v>29186</v>
      </c>
      <c r="I2913" t="s">
        <v>29187</v>
      </c>
      <c r="J2913" t="s">
        <v>29188</v>
      </c>
      <c r="K2913" s="7">
        <v>34764</v>
      </c>
      <c r="L2913" s="8">
        <v>0.71116898148148155</v>
      </c>
      <c r="M2913">
        <v>22.41</v>
      </c>
      <c r="N2913">
        <v>48</v>
      </c>
      <c r="O2913" s="7">
        <v>42504</v>
      </c>
      <c r="P2913" t="s">
        <v>77</v>
      </c>
      <c r="Q2913" t="s">
        <v>57</v>
      </c>
      <c r="R2913">
        <v>2016</v>
      </c>
      <c r="S2913">
        <v>5</v>
      </c>
      <c r="T2913" t="s">
        <v>115</v>
      </c>
      <c r="U2913" t="s">
        <v>115</v>
      </c>
      <c r="V2913">
        <v>14</v>
      </c>
      <c r="W2913" t="s">
        <v>80</v>
      </c>
      <c r="X2913" t="s">
        <v>81</v>
      </c>
      <c r="Y2913">
        <v>1.21</v>
      </c>
      <c r="Z2913">
        <v>186678</v>
      </c>
      <c r="AA2913" s="9">
        <v>0.11</v>
      </c>
      <c r="AB2913" t="s">
        <v>29189</v>
      </c>
      <c r="AC2913" t="s">
        <v>29190</v>
      </c>
      <c r="AD2913" t="s">
        <v>29191</v>
      </c>
      <c r="AE2913" t="s">
        <v>2017</v>
      </c>
      <c r="AF2913" t="s">
        <v>29191</v>
      </c>
      <c r="AG2913" t="s">
        <v>434</v>
      </c>
      <c r="AH2913">
        <v>6457</v>
      </c>
      <c r="AI2913" t="s">
        <v>67</v>
      </c>
      <c r="AJ2913" t="s">
        <v>29192</v>
      </c>
      <c r="AK2913" t="s">
        <v>29193</v>
      </c>
    </row>
    <row r="2914" spans="1:37" x14ac:dyDescent="0.25">
      <c r="A2914">
        <v>140139</v>
      </c>
      <c r="B2914" t="s">
        <v>125</v>
      </c>
      <c r="C2914" t="s">
        <v>28835</v>
      </c>
      <c r="D2914" t="s">
        <v>219</v>
      </c>
      <c r="E2914" t="s">
        <v>29194</v>
      </c>
      <c r="F2914" t="s">
        <v>51</v>
      </c>
      <c r="G2914" t="s">
        <v>29195</v>
      </c>
      <c r="H2914" t="s">
        <v>29196</v>
      </c>
      <c r="I2914" t="s">
        <v>29197</v>
      </c>
      <c r="J2914" t="s">
        <v>28449</v>
      </c>
      <c r="K2914" s="7">
        <v>31998</v>
      </c>
      <c r="L2914" s="8">
        <v>0.14310185185185184</v>
      </c>
      <c r="M2914">
        <v>29.99</v>
      </c>
      <c r="N2914">
        <v>60</v>
      </c>
      <c r="O2914" s="7">
        <v>39915</v>
      </c>
      <c r="P2914" t="s">
        <v>77</v>
      </c>
      <c r="Q2914" t="s">
        <v>57</v>
      </c>
      <c r="R2914">
        <v>2009</v>
      </c>
      <c r="S2914">
        <v>4</v>
      </c>
      <c r="T2914" t="s">
        <v>178</v>
      </c>
      <c r="U2914" t="s">
        <v>179</v>
      </c>
      <c r="V2914">
        <v>12</v>
      </c>
      <c r="W2914" t="s">
        <v>116</v>
      </c>
      <c r="X2914" t="s">
        <v>117</v>
      </c>
      <c r="Y2914">
        <v>8.3000000000000007</v>
      </c>
      <c r="Z2914">
        <v>195990</v>
      </c>
      <c r="AA2914" s="9">
        <v>0.13</v>
      </c>
      <c r="AB2914" t="s">
        <v>29198</v>
      </c>
      <c r="AC2914" t="s">
        <v>29199</v>
      </c>
      <c r="AD2914" t="s">
        <v>20284</v>
      </c>
      <c r="AE2914" t="s">
        <v>12244</v>
      </c>
      <c r="AF2914" t="s">
        <v>20284</v>
      </c>
      <c r="AG2914" t="s">
        <v>152</v>
      </c>
      <c r="AH2914">
        <v>94572</v>
      </c>
      <c r="AI2914" t="s">
        <v>153</v>
      </c>
      <c r="AJ2914" t="s">
        <v>29200</v>
      </c>
      <c r="AK2914" t="s">
        <v>29201</v>
      </c>
    </row>
    <row r="2915" spans="1:37" x14ac:dyDescent="0.25">
      <c r="A2915">
        <v>636423</v>
      </c>
      <c r="B2915" t="s">
        <v>47</v>
      </c>
      <c r="C2915" t="s">
        <v>4386</v>
      </c>
      <c r="D2915" t="s">
        <v>542</v>
      </c>
      <c r="E2915" t="s">
        <v>29202</v>
      </c>
      <c r="F2915" t="s">
        <v>51</v>
      </c>
      <c r="G2915" t="s">
        <v>29203</v>
      </c>
      <c r="H2915" t="s">
        <v>29204</v>
      </c>
      <c r="I2915" t="s">
        <v>29205</v>
      </c>
      <c r="J2915" t="s">
        <v>10275</v>
      </c>
      <c r="K2915" s="7">
        <v>28963</v>
      </c>
      <c r="L2915" s="8">
        <v>0.7386342592592593</v>
      </c>
      <c r="M2915">
        <v>38.299999999999997</v>
      </c>
      <c r="N2915">
        <v>50</v>
      </c>
      <c r="O2915" s="7">
        <v>37264</v>
      </c>
      <c r="P2915" t="s">
        <v>56</v>
      </c>
      <c r="Q2915" t="s">
        <v>57</v>
      </c>
      <c r="R2915">
        <v>2002</v>
      </c>
      <c r="S2915">
        <v>1</v>
      </c>
      <c r="T2915" t="s">
        <v>96</v>
      </c>
      <c r="U2915" t="s">
        <v>97</v>
      </c>
      <c r="V2915">
        <v>8</v>
      </c>
      <c r="W2915" t="s">
        <v>133</v>
      </c>
      <c r="X2915" t="s">
        <v>134</v>
      </c>
      <c r="Y2915">
        <v>15.56</v>
      </c>
      <c r="Z2915">
        <v>184764</v>
      </c>
      <c r="AA2915" s="9">
        <v>0.06</v>
      </c>
      <c r="AB2915" t="s">
        <v>29206</v>
      </c>
      <c r="AC2915" t="s">
        <v>29207</v>
      </c>
      <c r="AD2915" t="s">
        <v>29208</v>
      </c>
      <c r="AE2915" t="s">
        <v>7371</v>
      </c>
      <c r="AF2915" t="s">
        <v>29208</v>
      </c>
      <c r="AG2915" t="s">
        <v>86</v>
      </c>
      <c r="AH2915">
        <v>16669</v>
      </c>
      <c r="AI2915" t="s">
        <v>67</v>
      </c>
      <c r="AJ2915" t="s">
        <v>29209</v>
      </c>
      <c r="AK2915" t="s">
        <v>29210</v>
      </c>
    </row>
    <row r="2916" spans="1:37" x14ac:dyDescent="0.25">
      <c r="A2916">
        <v>202421</v>
      </c>
      <c r="B2916" t="s">
        <v>89</v>
      </c>
      <c r="C2916" t="s">
        <v>26091</v>
      </c>
      <c r="D2916" t="s">
        <v>386</v>
      </c>
      <c r="E2916" t="s">
        <v>9795</v>
      </c>
      <c r="F2916" t="s">
        <v>71</v>
      </c>
      <c r="G2916" t="s">
        <v>29211</v>
      </c>
      <c r="H2916" t="s">
        <v>29212</v>
      </c>
      <c r="I2916" t="s">
        <v>29213</v>
      </c>
      <c r="J2916" t="s">
        <v>19801</v>
      </c>
      <c r="K2916" s="7">
        <v>34656</v>
      </c>
      <c r="L2916" s="8">
        <v>0.859375</v>
      </c>
      <c r="M2916">
        <v>22.71</v>
      </c>
      <c r="N2916">
        <v>71</v>
      </c>
      <c r="O2916" s="7">
        <v>42702</v>
      </c>
      <c r="P2916" t="s">
        <v>207</v>
      </c>
      <c r="Q2916" t="s">
        <v>208</v>
      </c>
      <c r="R2916">
        <v>2016</v>
      </c>
      <c r="S2916">
        <v>11</v>
      </c>
      <c r="T2916" t="s">
        <v>209</v>
      </c>
      <c r="U2916" t="s">
        <v>210</v>
      </c>
      <c r="V2916">
        <v>28</v>
      </c>
      <c r="W2916" t="s">
        <v>163</v>
      </c>
      <c r="X2916" t="s">
        <v>164</v>
      </c>
      <c r="Y2916">
        <v>0.66</v>
      </c>
      <c r="Z2916">
        <v>158314</v>
      </c>
      <c r="AA2916" s="9">
        <v>0.24</v>
      </c>
      <c r="AB2916" t="s">
        <v>29214</v>
      </c>
      <c r="AC2916" t="s">
        <v>29215</v>
      </c>
      <c r="AD2916" t="s">
        <v>29216</v>
      </c>
      <c r="AE2916" t="s">
        <v>11213</v>
      </c>
      <c r="AF2916" t="s">
        <v>29216</v>
      </c>
      <c r="AG2916" t="s">
        <v>1012</v>
      </c>
      <c r="AH2916">
        <v>54113</v>
      </c>
      <c r="AI2916" t="s">
        <v>185</v>
      </c>
      <c r="AJ2916" t="s">
        <v>29217</v>
      </c>
      <c r="AK2916" t="s">
        <v>29218</v>
      </c>
    </row>
    <row r="2917" spans="1:37" x14ac:dyDescent="0.25">
      <c r="A2917">
        <v>284318</v>
      </c>
      <c r="B2917" t="s">
        <v>89</v>
      </c>
      <c r="C2917" t="s">
        <v>8314</v>
      </c>
      <c r="D2917" t="s">
        <v>127</v>
      </c>
      <c r="E2917" t="s">
        <v>25492</v>
      </c>
      <c r="F2917" t="s">
        <v>71</v>
      </c>
      <c r="G2917" t="s">
        <v>29219</v>
      </c>
      <c r="H2917" t="s">
        <v>29220</v>
      </c>
      <c r="I2917" t="s">
        <v>29221</v>
      </c>
      <c r="J2917" t="s">
        <v>10232</v>
      </c>
      <c r="K2917" s="7">
        <v>34180</v>
      </c>
      <c r="L2917" s="8">
        <v>0.76057870370370362</v>
      </c>
      <c r="M2917">
        <v>24.01</v>
      </c>
      <c r="N2917">
        <v>66</v>
      </c>
      <c r="O2917" s="7">
        <v>42226</v>
      </c>
      <c r="P2917" t="s">
        <v>241</v>
      </c>
      <c r="Q2917" t="s">
        <v>208</v>
      </c>
      <c r="R2917">
        <v>2015</v>
      </c>
      <c r="S2917">
        <v>8</v>
      </c>
      <c r="T2917" t="s">
        <v>242</v>
      </c>
      <c r="U2917" t="s">
        <v>243</v>
      </c>
      <c r="V2917">
        <v>10</v>
      </c>
      <c r="W2917" t="s">
        <v>163</v>
      </c>
      <c r="X2917" t="s">
        <v>164</v>
      </c>
      <c r="Y2917">
        <v>1.97</v>
      </c>
      <c r="Z2917">
        <v>128045</v>
      </c>
      <c r="AA2917" s="9">
        <v>0.12</v>
      </c>
      <c r="AB2917" t="s">
        <v>29222</v>
      </c>
      <c r="AC2917" t="s">
        <v>29223</v>
      </c>
      <c r="AD2917" t="s">
        <v>29224</v>
      </c>
      <c r="AE2917" t="s">
        <v>3051</v>
      </c>
      <c r="AF2917" t="s">
        <v>29224</v>
      </c>
      <c r="AG2917" t="s">
        <v>104</v>
      </c>
      <c r="AH2917">
        <v>21788</v>
      </c>
      <c r="AI2917" t="s">
        <v>105</v>
      </c>
      <c r="AJ2917" t="s">
        <v>29225</v>
      </c>
      <c r="AK2917" t="s">
        <v>29226</v>
      </c>
    </row>
    <row r="2918" spans="1:37" x14ac:dyDescent="0.25">
      <c r="A2918">
        <v>532280</v>
      </c>
      <c r="B2918" t="s">
        <v>89</v>
      </c>
      <c r="C2918" t="s">
        <v>19168</v>
      </c>
      <c r="D2918" t="s">
        <v>654</v>
      </c>
      <c r="E2918" t="s">
        <v>29227</v>
      </c>
      <c r="F2918" t="s">
        <v>71</v>
      </c>
      <c r="G2918" t="s">
        <v>29228</v>
      </c>
      <c r="H2918" t="s">
        <v>29229</v>
      </c>
      <c r="I2918" t="s">
        <v>29230</v>
      </c>
      <c r="J2918" t="s">
        <v>29231</v>
      </c>
      <c r="K2918" s="7">
        <v>27151</v>
      </c>
      <c r="L2918" s="8">
        <v>0.25534722222222223</v>
      </c>
      <c r="M2918">
        <v>43.27</v>
      </c>
      <c r="N2918">
        <v>56</v>
      </c>
      <c r="O2918" s="7">
        <v>41366</v>
      </c>
      <c r="P2918" t="s">
        <v>77</v>
      </c>
      <c r="Q2918" t="s">
        <v>57</v>
      </c>
      <c r="R2918">
        <v>2013</v>
      </c>
      <c r="S2918">
        <v>4</v>
      </c>
      <c r="T2918" t="s">
        <v>178</v>
      </c>
      <c r="U2918" t="s">
        <v>179</v>
      </c>
      <c r="V2918">
        <v>2</v>
      </c>
      <c r="W2918" t="s">
        <v>133</v>
      </c>
      <c r="X2918" t="s">
        <v>134</v>
      </c>
      <c r="Y2918">
        <v>4.32</v>
      </c>
      <c r="Z2918">
        <v>137708</v>
      </c>
      <c r="AA2918" s="9">
        <v>0.02</v>
      </c>
      <c r="AB2918" t="s">
        <v>29232</v>
      </c>
      <c r="AC2918" t="s">
        <v>29233</v>
      </c>
      <c r="AD2918" t="s">
        <v>2086</v>
      </c>
      <c r="AE2918" t="s">
        <v>1695</v>
      </c>
      <c r="AF2918" t="s">
        <v>2086</v>
      </c>
      <c r="AG2918" t="s">
        <v>1012</v>
      </c>
      <c r="AH2918">
        <v>53778</v>
      </c>
      <c r="AI2918" t="s">
        <v>185</v>
      </c>
      <c r="AJ2918" t="s">
        <v>29234</v>
      </c>
      <c r="AK2918" t="s">
        <v>29235</v>
      </c>
    </row>
    <row r="2919" spans="1:37" x14ac:dyDescent="0.25">
      <c r="A2919">
        <v>696328</v>
      </c>
      <c r="B2919" t="s">
        <v>47</v>
      </c>
      <c r="C2919" t="s">
        <v>29236</v>
      </c>
      <c r="D2919" t="s">
        <v>451</v>
      </c>
      <c r="E2919" t="s">
        <v>12698</v>
      </c>
      <c r="F2919" t="s">
        <v>51</v>
      </c>
      <c r="G2919" t="s">
        <v>29237</v>
      </c>
      <c r="H2919" t="s">
        <v>29238</v>
      </c>
      <c r="I2919" t="s">
        <v>29239</v>
      </c>
      <c r="J2919" t="s">
        <v>29240</v>
      </c>
      <c r="K2919" s="7">
        <v>31676</v>
      </c>
      <c r="L2919" s="8">
        <v>0.56881944444444443</v>
      </c>
      <c r="M2919">
        <v>30.87</v>
      </c>
      <c r="N2919">
        <v>50</v>
      </c>
      <c r="O2919" s="7">
        <v>42572</v>
      </c>
      <c r="P2919" t="s">
        <v>241</v>
      </c>
      <c r="Q2919" t="s">
        <v>208</v>
      </c>
      <c r="R2919">
        <v>2016</v>
      </c>
      <c r="S2919">
        <v>7</v>
      </c>
      <c r="T2919" t="s">
        <v>392</v>
      </c>
      <c r="U2919" t="s">
        <v>393</v>
      </c>
      <c r="V2919">
        <v>21</v>
      </c>
      <c r="W2919" t="s">
        <v>98</v>
      </c>
      <c r="X2919" t="s">
        <v>99</v>
      </c>
      <c r="Y2919">
        <v>1.02</v>
      </c>
      <c r="Z2919">
        <v>142148</v>
      </c>
      <c r="AA2919" s="9">
        <v>0.02</v>
      </c>
      <c r="AB2919" t="s">
        <v>29241</v>
      </c>
      <c r="AC2919" t="s">
        <v>29242</v>
      </c>
      <c r="AD2919" t="s">
        <v>1900</v>
      </c>
      <c r="AE2919" t="s">
        <v>1900</v>
      </c>
      <c r="AF2919" t="s">
        <v>1900</v>
      </c>
      <c r="AG2919" t="s">
        <v>1142</v>
      </c>
      <c r="AH2919">
        <v>99204</v>
      </c>
      <c r="AI2919" t="s">
        <v>153</v>
      </c>
      <c r="AJ2919" t="s">
        <v>29243</v>
      </c>
      <c r="AK2919" t="s">
        <v>29244</v>
      </c>
    </row>
    <row r="2920" spans="1:37" x14ac:dyDescent="0.25">
      <c r="A2920">
        <v>980388</v>
      </c>
      <c r="B2920" t="s">
        <v>125</v>
      </c>
      <c r="C2920" t="s">
        <v>16762</v>
      </c>
      <c r="D2920" t="s">
        <v>373</v>
      </c>
      <c r="E2920" t="s">
        <v>29245</v>
      </c>
      <c r="F2920" t="s">
        <v>51</v>
      </c>
      <c r="G2920" t="s">
        <v>29246</v>
      </c>
      <c r="H2920" t="s">
        <v>29247</v>
      </c>
      <c r="I2920" t="s">
        <v>29248</v>
      </c>
      <c r="J2920" t="s">
        <v>29249</v>
      </c>
      <c r="K2920" s="7">
        <v>34792</v>
      </c>
      <c r="L2920" s="8">
        <v>0.33746527777777779</v>
      </c>
      <c r="M2920">
        <v>22.33</v>
      </c>
      <c r="N2920">
        <v>43</v>
      </c>
      <c r="O2920" s="7">
        <v>42891</v>
      </c>
      <c r="P2920" t="s">
        <v>77</v>
      </c>
      <c r="Q2920" t="s">
        <v>57</v>
      </c>
      <c r="R2920">
        <v>2017</v>
      </c>
      <c r="S2920">
        <v>6</v>
      </c>
      <c r="T2920" t="s">
        <v>78</v>
      </c>
      <c r="U2920" t="s">
        <v>79</v>
      </c>
      <c r="V2920">
        <v>5</v>
      </c>
      <c r="W2920" t="s">
        <v>163</v>
      </c>
      <c r="X2920" t="s">
        <v>164</v>
      </c>
      <c r="Y2920">
        <v>0.15</v>
      </c>
      <c r="Z2920">
        <v>178543</v>
      </c>
      <c r="AA2920" s="9">
        <v>0.3</v>
      </c>
      <c r="AB2920" t="s">
        <v>29250</v>
      </c>
      <c r="AC2920" t="s">
        <v>29251</v>
      </c>
      <c r="AD2920" t="s">
        <v>29252</v>
      </c>
      <c r="AE2920" t="s">
        <v>2665</v>
      </c>
      <c r="AF2920" t="s">
        <v>29252</v>
      </c>
      <c r="AG2920" t="s">
        <v>526</v>
      </c>
      <c r="AH2920">
        <v>60081</v>
      </c>
      <c r="AI2920" t="s">
        <v>185</v>
      </c>
      <c r="AJ2920" t="s">
        <v>29253</v>
      </c>
      <c r="AK2920" t="s">
        <v>29254</v>
      </c>
    </row>
    <row r="2921" spans="1:37" x14ac:dyDescent="0.25">
      <c r="A2921">
        <v>632929</v>
      </c>
      <c r="B2921" t="s">
        <v>89</v>
      </c>
      <c r="C2921" t="s">
        <v>12324</v>
      </c>
      <c r="D2921" t="s">
        <v>451</v>
      </c>
      <c r="E2921" t="s">
        <v>29255</v>
      </c>
      <c r="F2921" t="s">
        <v>71</v>
      </c>
      <c r="G2921" t="s">
        <v>29256</v>
      </c>
      <c r="H2921" t="s">
        <v>29257</v>
      </c>
      <c r="I2921" t="s">
        <v>29258</v>
      </c>
      <c r="J2921" t="s">
        <v>29259</v>
      </c>
      <c r="K2921" s="7">
        <v>30364</v>
      </c>
      <c r="L2921" s="8">
        <v>0.65900462962962958</v>
      </c>
      <c r="M2921">
        <v>34.47</v>
      </c>
      <c r="N2921">
        <v>72</v>
      </c>
      <c r="O2921" s="7">
        <v>42616</v>
      </c>
      <c r="P2921" t="s">
        <v>241</v>
      </c>
      <c r="Q2921" t="s">
        <v>208</v>
      </c>
      <c r="R2921">
        <v>2016</v>
      </c>
      <c r="S2921">
        <v>9</v>
      </c>
      <c r="T2921" t="s">
        <v>297</v>
      </c>
      <c r="U2921" t="s">
        <v>298</v>
      </c>
      <c r="V2921">
        <v>3</v>
      </c>
      <c r="W2921" t="s">
        <v>80</v>
      </c>
      <c r="X2921" t="s">
        <v>81</v>
      </c>
      <c r="Y2921">
        <v>0.9</v>
      </c>
      <c r="Z2921">
        <v>110209</v>
      </c>
      <c r="AA2921" s="9">
        <v>0.28000000000000003</v>
      </c>
      <c r="AB2921" t="s">
        <v>29260</v>
      </c>
      <c r="AC2921" t="s">
        <v>29261</v>
      </c>
      <c r="AD2921" t="s">
        <v>29262</v>
      </c>
      <c r="AE2921" t="s">
        <v>963</v>
      </c>
      <c r="AF2921" t="s">
        <v>29262</v>
      </c>
      <c r="AG2921" t="s">
        <v>952</v>
      </c>
      <c r="AH2921">
        <v>25692</v>
      </c>
      <c r="AI2921" t="s">
        <v>105</v>
      </c>
      <c r="AJ2921" t="s">
        <v>29263</v>
      </c>
      <c r="AK2921" t="s">
        <v>29264</v>
      </c>
    </row>
    <row r="2922" spans="1:37" x14ac:dyDescent="0.25">
      <c r="A2922">
        <v>550034</v>
      </c>
      <c r="B2922" t="s">
        <v>200</v>
      </c>
      <c r="C2922" t="s">
        <v>29265</v>
      </c>
      <c r="D2922" t="s">
        <v>264</v>
      </c>
      <c r="E2922" t="s">
        <v>11637</v>
      </c>
      <c r="F2922" t="s">
        <v>51</v>
      </c>
      <c r="G2922" t="s">
        <v>29266</v>
      </c>
      <c r="H2922" t="s">
        <v>29267</v>
      </c>
      <c r="I2922" t="s">
        <v>29268</v>
      </c>
      <c r="J2922" t="s">
        <v>29269</v>
      </c>
      <c r="K2922" s="7">
        <v>32801</v>
      </c>
      <c r="L2922" s="8">
        <v>0.69662037037037028</v>
      </c>
      <c r="M2922">
        <v>27.79</v>
      </c>
      <c r="N2922">
        <v>48</v>
      </c>
      <c r="O2922" s="7">
        <v>42079</v>
      </c>
      <c r="P2922" t="s">
        <v>56</v>
      </c>
      <c r="Q2922" t="s">
        <v>57</v>
      </c>
      <c r="R2922">
        <v>2015</v>
      </c>
      <c r="S2922">
        <v>3</v>
      </c>
      <c r="T2922" t="s">
        <v>633</v>
      </c>
      <c r="U2922" t="s">
        <v>634</v>
      </c>
      <c r="V2922">
        <v>16</v>
      </c>
      <c r="W2922" t="s">
        <v>163</v>
      </c>
      <c r="X2922" t="s">
        <v>164</v>
      </c>
      <c r="Y2922">
        <v>2.37</v>
      </c>
      <c r="Z2922">
        <v>102661</v>
      </c>
      <c r="AA2922" s="9">
        <v>0.16</v>
      </c>
      <c r="AB2922" t="s">
        <v>29270</v>
      </c>
      <c r="AC2922" t="s">
        <v>29271</v>
      </c>
      <c r="AD2922" t="s">
        <v>29272</v>
      </c>
      <c r="AE2922" t="s">
        <v>230</v>
      </c>
      <c r="AF2922" t="s">
        <v>29272</v>
      </c>
      <c r="AG2922" t="s">
        <v>526</v>
      </c>
      <c r="AH2922">
        <v>62885</v>
      </c>
      <c r="AI2922" t="s">
        <v>185</v>
      </c>
      <c r="AJ2922" t="s">
        <v>29273</v>
      </c>
      <c r="AK2922" t="s">
        <v>29274</v>
      </c>
    </row>
    <row r="2923" spans="1:37" x14ac:dyDescent="0.25">
      <c r="A2923">
        <v>341198</v>
      </c>
      <c r="B2923" t="s">
        <v>200</v>
      </c>
      <c r="C2923" t="s">
        <v>2997</v>
      </c>
      <c r="D2923" t="s">
        <v>127</v>
      </c>
      <c r="E2923" t="s">
        <v>29275</v>
      </c>
      <c r="F2923" t="s">
        <v>71</v>
      </c>
      <c r="G2923" t="s">
        <v>29276</v>
      </c>
      <c r="H2923" t="s">
        <v>29277</v>
      </c>
      <c r="I2923" t="s">
        <v>29278</v>
      </c>
      <c r="J2923" t="s">
        <v>6990</v>
      </c>
      <c r="K2923" s="7">
        <v>29659</v>
      </c>
      <c r="L2923" s="8">
        <v>0.22966435185185186</v>
      </c>
      <c r="M2923">
        <v>36.4</v>
      </c>
      <c r="N2923">
        <v>90</v>
      </c>
      <c r="O2923" s="7">
        <v>40935</v>
      </c>
      <c r="P2923" t="s">
        <v>56</v>
      </c>
      <c r="Q2923" t="s">
        <v>57</v>
      </c>
      <c r="R2923">
        <v>2012</v>
      </c>
      <c r="S2923">
        <v>1</v>
      </c>
      <c r="T2923" t="s">
        <v>96</v>
      </c>
      <c r="U2923" t="s">
        <v>97</v>
      </c>
      <c r="V2923">
        <v>27</v>
      </c>
      <c r="W2923" t="s">
        <v>60</v>
      </c>
      <c r="X2923" t="s">
        <v>61</v>
      </c>
      <c r="Y2923">
        <v>5.5</v>
      </c>
      <c r="Z2923">
        <v>72951</v>
      </c>
      <c r="AA2923" s="9">
        <v>0.02</v>
      </c>
      <c r="AB2923" t="s">
        <v>29279</v>
      </c>
      <c r="AC2923" t="s">
        <v>29280</v>
      </c>
      <c r="AD2923" t="s">
        <v>17424</v>
      </c>
      <c r="AE2923" t="s">
        <v>7848</v>
      </c>
      <c r="AF2923" t="s">
        <v>17424</v>
      </c>
      <c r="AG2923" t="s">
        <v>86</v>
      </c>
      <c r="AH2923">
        <v>15853</v>
      </c>
      <c r="AI2923" t="s">
        <v>67</v>
      </c>
      <c r="AJ2923" t="s">
        <v>29281</v>
      </c>
      <c r="AK2923" t="s">
        <v>29282</v>
      </c>
    </row>
    <row r="2924" spans="1:37" x14ac:dyDescent="0.25">
      <c r="A2924">
        <v>506933</v>
      </c>
      <c r="B2924" t="s">
        <v>125</v>
      </c>
      <c r="C2924" t="s">
        <v>29283</v>
      </c>
      <c r="D2924" t="s">
        <v>51</v>
      </c>
      <c r="E2924" t="s">
        <v>20690</v>
      </c>
      <c r="F2924" t="s">
        <v>51</v>
      </c>
      <c r="G2924" t="s">
        <v>29284</v>
      </c>
      <c r="H2924" t="s">
        <v>29285</v>
      </c>
      <c r="I2924" t="s">
        <v>29286</v>
      </c>
      <c r="J2924" t="s">
        <v>3005</v>
      </c>
      <c r="K2924" s="7">
        <v>24827</v>
      </c>
      <c r="L2924" s="8">
        <v>0.8470833333333333</v>
      </c>
      <c r="M2924">
        <v>49.64</v>
      </c>
      <c r="N2924">
        <v>51</v>
      </c>
      <c r="O2924" s="7">
        <v>41672</v>
      </c>
      <c r="P2924" t="s">
        <v>56</v>
      </c>
      <c r="Q2924" t="s">
        <v>57</v>
      </c>
      <c r="R2924">
        <v>2014</v>
      </c>
      <c r="S2924">
        <v>2</v>
      </c>
      <c r="T2924" t="s">
        <v>58</v>
      </c>
      <c r="U2924" t="s">
        <v>59</v>
      </c>
      <c r="V2924">
        <v>2</v>
      </c>
      <c r="W2924" t="s">
        <v>116</v>
      </c>
      <c r="X2924" t="s">
        <v>117</v>
      </c>
      <c r="Y2924">
        <v>3.48</v>
      </c>
      <c r="Z2924">
        <v>149141</v>
      </c>
      <c r="AA2924" s="9">
        <v>0.03</v>
      </c>
      <c r="AB2924" t="s">
        <v>29287</v>
      </c>
      <c r="AC2924" t="s">
        <v>29288</v>
      </c>
      <c r="AD2924" t="s">
        <v>2763</v>
      </c>
      <c r="AE2924" t="s">
        <v>3190</v>
      </c>
      <c r="AF2924" t="s">
        <v>2763</v>
      </c>
      <c r="AG2924" t="s">
        <v>952</v>
      </c>
      <c r="AH2924">
        <v>25870</v>
      </c>
      <c r="AI2924" t="s">
        <v>105</v>
      </c>
      <c r="AJ2924" t="s">
        <v>29289</v>
      </c>
      <c r="AK2924" t="s">
        <v>29290</v>
      </c>
    </row>
    <row r="2925" spans="1:37" x14ac:dyDescent="0.25">
      <c r="A2925">
        <v>669829</v>
      </c>
      <c r="B2925" t="s">
        <v>318</v>
      </c>
      <c r="C2925" t="s">
        <v>29291</v>
      </c>
      <c r="D2925" t="s">
        <v>1314</v>
      </c>
      <c r="E2925" t="s">
        <v>11559</v>
      </c>
      <c r="F2925" t="s">
        <v>51</v>
      </c>
      <c r="G2925" t="s">
        <v>29292</v>
      </c>
      <c r="H2925" t="s">
        <v>29293</v>
      </c>
      <c r="I2925" t="s">
        <v>29294</v>
      </c>
      <c r="J2925" t="s">
        <v>18285</v>
      </c>
      <c r="K2925" s="7">
        <v>28604</v>
      </c>
      <c r="L2925" s="8">
        <v>0.2222800925925926</v>
      </c>
      <c r="M2925">
        <v>39.29</v>
      </c>
      <c r="N2925">
        <v>52</v>
      </c>
      <c r="O2925" s="7">
        <v>38197</v>
      </c>
      <c r="P2925" t="s">
        <v>241</v>
      </c>
      <c r="Q2925" t="s">
        <v>208</v>
      </c>
      <c r="R2925">
        <v>2004</v>
      </c>
      <c r="S2925">
        <v>7</v>
      </c>
      <c r="T2925" t="s">
        <v>392</v>
      </c>
      <c r="U2925" t="s">
        <v>393</v>
      </c>
      <c r="V2925">
        <v>29</v>
      </c>
      <c r="W2925" t="s">
        <v>98</v>
      </c>
      <c r="X2925" t="s">
        <v>99</v>
      </c>
      <c r="Y2925">
        <v>13.01</v>
      </c>
      <c r="Z2925">
        <v>149390</v>
      </c>
      <c r="AA2925" s="9">
        <v>0.09</v>
      </c>
      <c r="AB2925" t="s">
        <v>29295</v>
      </c>
      <c r="AC2925" t="s">
        <v>29296</v>
      </c>
      <c r="AD2925" t="s">
        <v>29297</v>
      </c>
      <c r="AE2925" t="s">
        <v>29298</v>
      </c>
      <c r="AF2925" t="s">
        <v>29297</v>
      </c>
      <c r="AG2925" t="s">
        <v>369</v>
      </c>
      <c r="AH2925">
        <v>77994</v>
      </c>
      <c r="AI2925" t="s">
        <v>105</v>
      </c>
      <c r="AJ2925" t="s">
        <v>29299</v>
      </c>
      <c r="AK2925" t="s">
        <v>29300</v>
      </c>
    </row>
    <row r="2926" spans="1:37" x14ac:dyDescent="0.25">
      <c r="A2926">
        <v>367502</v>
      </c>
      <c r="B2926" t="s">
        <v>89</v>
      </c>
      <c r="C2926" t="s">
        <v>29301</v>
      </c>
      <c r="D2926" t="s">
        <v>425</v>
      </c>
      <c r="E2926" t="s">
        <v>29302</v>
      </c>
      <c r="F2926" t="s">
        <v>71</v>
      </c>
      <c r="G2926" t="s">
        <v>29303</v>
      </c>
      <c r="H2926" t="s">
        <v>29304</v>
      </c>
      <c r="I2926" t="s">
        <v>29305</v>
      </c>
      <c r="J2926" t="s">
        <v>29306</v>
      </c>
      <c r="K2926" s="7">
        <v>25377</v>
      </c>
      <c r="L2926" s="8">
        <v>0.98719907407407403</v>
      </c>
      <c r="M2926">
        <v>48.13</v>
      </c>
      <c r="N2926">
        <v>90</v>
      </c>
      <c r="O2926" s="7">
        <v>33823</v>
      </c>
      <c r="P2926" t="s">
        <v>241</v>
      </c>
      <c r="Q2926" t="s">
        <v>208</v>
      </c>
      <c r="R2926">
        <v>1992</v>
      </c>
      <c r="S2926">
        <v>8</v>
      </c>
      <c r="T2926" t="s">
        <v>242</v>
      </c>
      <c r="U2926" t="s">
        <v>243</v>
      </c>
      <c r="V2926">
        <v>7</v>
      </c>
      <c r="W2926" t="s">
        <v>60</v>
      </c>
      <c r="X2926" t="s">
        <v>61</v>
      </c>
      <c r="Y2926">
        <v>24.99</v>
      </c>
      <c r="Z2926">
        <v>172188</v>
      </c>
      <c r="AA2926" s="9">
        <v>7.0000000000000007E-2</v>
      </c>
      <c r="AB2926" t="s">
        <v>29307</v>
      </c>
      <c r="AC2926" t="s">
        <v>29308</v>
      </c>
      <c r="AD2926" t="s">
        <v>16958</v>
      </c>
      <c r="AE2926" t="s">
        <v>85</v>
      </c>
      <c r="AF2926" t="s">
        <v>16958</v>
      </c>
      <c r="AG2926" t="s">
        <v>104</v>
      </c>
      <c r="AH2926">
        <v>20914</v>
      </c>
      <c r="AI2926" t="s">
        <v>105</v>
      </c>
      <c r="AJ2926" t="s">
        <v>29309</v>
      </c>
      <c r="AK2926" t="s">
        <v>29310</v>
      </c>
    </row>
    <row r="2927" spans="1:37" x14ac:dyDescent="0.25">
      <c r="A2927">
        <v>437622</v>
      </c>
      <c r="B2927" t="s">
        <v>125</v>
      </c>
      <c r="C2927" t="s">
        <v>29311</v>
      </c>
      <c r="D2927" t="s">
        <v>49</v>
      </c>
      <c r="E2927" t="s">
        <v>17936</v>
      </c>
      <c r="F2927" t="s">
        <v>51</v>
      </c>
      <c r="G2927" t="s">
        <v>29312</v>
      </c>
      <c r="H2927" t="s">
        <v>29313</v>
      </c>
      <c r="I2927" t="s">
        <v>29314</v>
      </c>
      <c r="J2927" t="s">
        <v>9857</v>
      </c>
      <c r="K2927" s="7">
        <v>24308</v>
      </c>
      <c r="L2927" s="8">
        <v>0.75422453703703696</v>
      </c>
      <c r="M2927">
        <v>51.06</v>
      </c>
      <c r="N2927">
        <v>58</v>
      </c>
      <c r="O2927" s="7">
        <v>37941</v>
      </c>
      <c r="P2927" t="s">
        <v>207</v>
      </c>
      <c r="Q2927" t="s">
        <v>208</v>
      </c>
      <c r="R2927">
        <v>2003</v>
      </c>
      <c r="S2927">
        <v>11</v>
      </c>
      <c r="T2927" t="s">
        <v>209</v>
      </c>
      <c r="U2927" t="s">
        <v>210</v>
      </c>
      <c r="V2927">
        <v>16</v>
      </c>
      <c r="W2927" t="s">
        <v>116</v>
      </c>
      <c r="X2927" t="s">
        <v>117</v>
      </c>
      <c r="Y2927">
        <v>13.71</v>
      </c>
      <c r="Z2927">
        <v>143159</v>
      </c>
      <c r="AA2927" s="9">
        <v>0.13</v>
      </c>
      <c r="AB2927" t="s">
        <v>29315</v>
      </c>
      <c r="AC2927" t="s">
        <v>29316</v>
      </c>
      <c r="AD2927" t="s">
        <v>21273</v>
      </c>
      <c r="AE2927" t="s">
        <v>11486</v>
      </c>
      <c r="AF2927" t="s">
        <v>21273</v>
      </c>
      <c r="AG2927" t="s">
        <v>513</v>
      </c>
      <c r="AH2927">
        <v>80638</v>
      </c>
      <c r="AI2927" t="s">
        <v>153</v>
      </c>
      <c r="AJ2927" t="s">
        <v>29317</v>
      </c>
      <c r="AK2927" t="s">
        <v>29318</v>
      </c>
    </row>
    <row r="2928" spans="1:37" x14ac:dyDescent="0.25">
      <c r="A2928">
        <v>904508</v>
      </c>
      <c r="B2928" t="s">
        <v>89</v>
      </c>
      <c r="C2928" t="s">
        <v>25716</v>
      </c>
      <c r="D2928" t="s">
        <v>51</v>
      </c>
      <c r="E2928" t="s">
        <v>29319</v>
      </c>
      <c r="F2928" t="s">
        <v>71</v>
      </c>
      <c r="G2928" t="s">
        <v>29320</v>
      </c>
      <c r="H2928" t="s">
        <v>29321</v>
      </c>
      <c r="I2928" t="s">
        <v>29322</v>
      </c>
      <c r="J2928" t="s">
        <v>23122</v>
      </c>
      <c r="K2928" s="7">
        <v>31569</v>
      </c>
      <c r="L2928" s="8">
        <v>0.96689814814814812</v>
      </c>
      <c r="M2928">
        <v>31.16</v>
      </c>
      <c r="N2928">
        <v>51</v>
      </c>
      <c r="O2928" s="7">
        <v>40802</v>
      </c>
      <c r="P2928" t="s">
        <v>241</v>
      </c>
      <c r="Q2928" t="s">
        <v>208</v>
      </c>
      <c r="R2928">
        <v>2011</v>
      </c>
      <c r="S2928">
        <v>9</v>
      </c>
      <c r="T2928" t="s">
        <v>297</v>
      </c>
      <c r="U2928" t="s">
        <v>298</v>
      </c>
      <c r="V2928">
        <v>16</v>
      </c>
      <c r="W2928" t="s">
        <v>60</v>
      </c>
      <c r="X2928" t="s">
        <v>61</v>
      </c>
      <c r="Y2928">
        <v>5.87</v>
      </c>
      <c r="Z2928">
        <v>102150</v>
      </c>
      <c r="AA2928" s="9">
        <v>0.28999999999999998</v>
      </c>
      <c r="AB2928" t="s">
        <v>29323</v>
      </c>
      <c r="AC2928" t="s">
        <v>29324</v>
      </c>
      <c r="AD2928" t="s">
        <v>6472</v>
      </c>
      <c r="AE2928" t="s">
        <v>6473</v>
      </c>
      <c r="AF2928" t="s">
        <v>6472</v>
      </c>
      <c r="AG2928" t="s">
        <v>2234</v>
      </c>
      <c r="AH2928">
        <v>99706</v>
      </c>
      <c r="AI2928" t="s">
        <v>153</v>
      </c>
      <c r="AJ2928" t="s">
        <v>29325</v>
      </c>
      <c r="AK2928" t="s">
        <v>29326</v>
      </c>
    </row>
    <row r="2929" spans="1:37" x14ac:dyDescent="0.25">
      <c r="A2929">
        <v>305447</v>
      </c>
      <c r="B2929" t="s">
        <v>47</v>
      </c>
      <c r="C2929" t="s">
        <v>29327</v>
      </c>
      <c r="D2929" t="s">
        <v>71</v>
      </c>
      <c r="E2929" t="s">
        <v>7141</v>
      </c>
      <c r="F2929" t="s">
        <v>51</v>
      </c>
      <c r="G2929" t="s">
        <v>29328</v>
      </c>
      <c r="H2929" t="s">
        <v>29329</v>
      </c>
      <c r="I2929" t="s">
        <v>29330</v>
      </c>
      <c r="J2929" t="s">
        <v>29331</v>
      </c>
      <c r="K2929" s="7">
        <v>28186</v>
      </c>
      <c r="L2929" s="8">
        <v>0.89075231481481476</v>
      </c>
      <c r="M2929">
        <v>40.43</v>
      </c>
      <c r="N2929">
        <v>51</v>
      </c>
      <c r="O2929" s="7">
        <v>36312</v>
      </c>
      <c r="P2929" t="s">
        <v>77</v>
      </c>
      <c r="Q2929" t="s">
        <v>57</v>
      </c>
      <c r="R2929">
        <v>1999</v>
      </c>
      <c r="S2929">
        <v>6</v>
      </c>
      <c r="T2929" t="s">
        <v>78</v>
      </c>
      <c r="U2929" t="s">
        <v>79</v>
      </c>
      <c r="V2929">
        <v>1</v>
      </c>
      <c r="W2929" t="s">
        <v>133</v>
      </c>
      <c r="X2929" t="s">
        <v>134</v>
      </c>
      <c r="Y2929">
        <v>18.170000000000002</v>
      </c>
      <c r="Z2929">
        <v>159466</v>
      </c>
      <c r="AA2929" s="9">
        <v>0.08</v>
      </c>
      <c r="AB2929" t="s">
        <v>29332</v>
      </c>
      <c r="AC2929" t="s">
        <v>29333</v>
      </c>
      <c r="AD2929" t="s">
        <v>14818</v>
      </c>
      <c r="AE2929" t="s">
        <v>9295</v>
      </c>
      <c r="AF2929" t="s">
        <v>14818</v>
      </c>
      <c r="AG2929" t="s">
        <v>369</v>
      </c>
      <c r="AH2929">
        <v>75008</v>
      </c>
      <c r="AI2929" t="s">
        <v>105</v>
      </c>
      <c r="AJ2929" t="s">
        <v>29334</v>
      </c>
      <c r="AK2929" t="s">
        <v>29335</v>
      </c>
    </row>
    <row r="2930" spans="1:37" x14ac:dyDescent="0.25">
      <c r="A2930">
        <v>975623</v>
      </c>
      <c r="B2930" t="s">
        <v>47</v>
      </c>
      <c r="C2930" t="s">
        <v>29336</v>
      </c>
      <c r="D2930" t="s">
        <v>219</v>
      </c>
      <c r="E2930" t="s">
        <v>29337</v>
      </c>
      <c r="F2930" t="s">
        <v>51</v>
      </c>
      <c r="G2930" t="s">
        <v>29338</v>
      </c>
      <c r="H2930" t="s">
        <v>29339</v>
      </c>
      <c r="I2930" t="s">
        <v>29340</v>
      </c>
      <c r="J2930" t="s">
        <v>9059</v>
      </c>
      <c r="K2930" s="7">
        <v>26908</v>
      </c>
      <c r="L2930" s="8">
        <v>0.80054398148148154</v>
      </c>
      <c r="M2930">
        <v>43.93</v>
      </c>
      <c r="N2930">
        <v>51</v>
      </c>
      <c r="O2930" s="7">
        <v>42511</v>
      </c>
      <c r="P2930" t="s">
        <v>77</v>
      </c>
      <c r="Q2930" t="s">
        <v>57</v>
      </c>
      <c r="R2930">
        <v>2016</v>
      </c>
      <c r="S2930">
        <v>5</v>
      </c>
      <c r="T2930" t="s">
        <v>115</v>
      </c>
      <c r="U2930" t="s">
        <v>115</v>
      </c>
      <c r="V2930">
        <v>21</v>
      </c>
      <c r="W2930" t="s">
        <v>80</v>
      </c>
      <c r="X2930" t="s">
        <v>81</v>
      </c>
      <c r="Y2930">
        <v>1.19</v>
      </c>
      <c r="Z2930">
        <v>94657</v>
      </c>
      <c r="AA2930" s="9">
        <v>0.04</v>
      </c>
      <c r="AB2930" t="s">
        <v>29341</v>
      </c>
      <c r="AC2930" t="s">
        <v>29342</v>
      </c>
      <c r="AD2930" t="s">
        <v>5508</v>
      </c>
      <c r="AE2930" t="s">
        <v>6128</v>
      </c>
      <c r="AF2930" t="s">
        <v>5508</v>
      </c>
      <c r="AG2930" t="s">
        <v>891</v>
      </c>
      <c r="AH2930">
        <v>35632</v>
      </c>
      <c r="AI2930" t="s">
        <v>105</v>
      </c>
      <c r="AJ2930" t="s">
        <v>29343</v>
      </c>
      <c r="AK2930" t="s">
        <v>29344</v>
      </c>
    </row>
    <row r="2931" spans="1:37" x14ac:dyDescent="0.25">
      <c r="A2931">
        <v>290561</v>
      </c>
      <c r="B2931" t="s">
        <v>200</v>
      </c>
      <c r="C2931" t="s">
        <v>29345</v>
      </c>
      <c r="D2931" t="s">
        <v>542</v>
      </c>
      <c r="E2931" t="s">
        <v>11657</v>
      </c>
      <c r="F2931" t="s">
        <v>51</v>
      </c>
      <c r="G2931" t="s">
        <v>29346</v>
      </c>
      <c r="H2931" t="s">
        <v>29347</v>
      </c>
      <c r="I2931" t="s">
        <v>29348</v>
      </c>
      <c r="J2931" t="s">
        <v>29349</v>
      </c>
      <c r="K2931" s="7">
        <v>28810</v>
      </c>
      <c r="L2931" s="8">
        <v>0.54883101851851845</v>
      </c>
      <c r="M2931">
        <v>38.72</v>
      </c>
      <c r="N2931">
        <v>45</v>
      </c>
      <c r="O2931" s="7">
        <v>38560</v>
      </c>
      <c r="P2931" t="s">
        <v>241</v>
      </c>
      <c r="Q2931" t="s">
        <v>208</v>
      </c>
      <c r="R2931">
        <v>2005</v>
      </c>
      <c r="S2931">
        <v>7</v>
      </c>
      <c r="T2931" t="s">
        <v>392</v>
      </c>
      <c r="U2931" t="s">
        <v>393</v>
      </c>
      <c r="V2931">
        <v>27</v>
      </c>
      <c r="W2931" t="s">
        <v>146</v>
      </c>
      <c r="X2931" t="s">
        <v>147</v>
      </c>
      <c r="Y2931">
        <v>12.01</v>
      </c>
      <c r="Z2931">
        <v>77665</v>
      </c>
      <c r="AA2931" s="9">
        <v>0.26</v>
      </c>
      <c r="AB2931" t="s">
        <v>29350</v>
      </c>
      <c r="AC2931" t="s">
        <v>29351</v>
      </c>
      <c r="AD2931" t="s">
        <v>8860</v>
      </c>
      <c r="AE2931" t="s">
        <v>5347</v>
      </c>
      <c r="AF2931" t="s">
        <v>8860</v>
      </c>
      <c r="AG2931" t="s">
        <v>1568</v>
      </c>
      <c r="AH2931">
        <v>57534</v>
      </c>
      <c r="AI2931" t="s">
        <v>185</v>
      </c>
      <c r="AJ2931" t="s">
        <v>29352</v>
      </c>
      <c r="AK2931" t="s">
        <v>29353</v>
      </c>
    </row>
    <row r="2932" spans="1:37" x14ac:dyDescent="0.25">
      <c r="A2932">
        <v>980458</v>
      </c>
      <c r="B2932" t="s">
        <v>47</v>
      </c>
      <c r="C2932" t="s">
        <v>29354</v>
      </c>
      <c r="D2932" t="s">
        <v>386</v>
      </c>
      <c r="E2932" t="s">
        <v>18840</v>
      </c>
      <c r="F2932" t="s">
        <v>51</v>
      </c>
      <c r="G2932" t="s">
        <v>29355</v>
      </c>
      <c r="H2932" t="s">
        <v>29356</v>
      </c>
      <c r="I2932" t="s">
        <v>29357</v>
      </c>
      <c r="J2932" t="s">
        <v>14933</v>
      </c>
      <c r="K2932" s="7">
        <v>31337</v>
      </c>
      <c r="L2932" s="8">
        <v>0.72200231481481481</v>
      </c>
      <c r="M2932">
        <v>31.8</v>
      </c>
      <c r="N2932">
        <v>48</v>
      </c>
      <c r="O2932" s="7">
        <v>39061</v>
      </c>
      <c r="P2932" t="s">
        <v>207</v>
      </c>
      <c r="Q2932" t="s">
        <v>208</v>
      </c>
      <c r="R2932">
        <v>2006</v>
      </c>
      <c r="S2932">
        <v>12</v>
      </c>
      <c r="T2932" t="s">
        <v>494</v>
      </c>
      <c r="U2932" t="s">
        <v>495</v>
      </c>
      <c r="V2932">
        <v>10</v>
      </c>
      <c r="W2932" t="s">
        <v>116</v>
      </c>
      <c r="X2932" t="s">
        <v>117</v>
      </c>
      <c r="Y2932">
        <v>10.64</v>
      </c>
      <c r="Z2932">
        <v>112891</v>
      </c>
      <c r="AA2932" s="9">
        <v>0.21</v>
      </c>
      <c r="AB2932" t="s">
        <v>29358</v>
      </c>
      <c r="AC2932" t="s">
        <v>29359</v>
      </c>
      <c r="AD2932" t="s">
        <v>1877</v>
      </c>
      <c r="AE2932" t="s">
        <v>29360</v>
      </c>
      <c r="AF2932" t="s">
        <v>1877</v>
      </c>
      <c r="AG2932" t="s">
        <v>1913</v>
      </c>
      <c r="AH2932">
        <v>66733</v>
      </c>
      <c r="AI2932" t="s">
        <v>185</v>
      </c>
      <c r="AJ2932" t="s">
        <v>29361</v>
      </c>
      <c r="AK2932" t="s">
        <v>29362</v>
      </c>
    </row>
    <row r="2933" spans="1:37" x14ac:dyDescent="0.25">
      <c r="A2933">
        <v>506633</v>
      </c>
      <c r="B2933" t="s">
        <v>89</v>
      </c>
      <c r="C2933" t="s">
        <v>4850</v>
      </c>
      <c r="D2933" t="s">
        <v>542</v>
      </c>
      <c r="E2933" t="s">
        <v>3315</v>
      </c>
      <c r="F2933" t="s">
        <v>71</v>
      </c>
      <c r="G2933" t="s">
        <v>29363</v>
      </c>
      <c r="H2933" t="s">
        <v>29364</v>
      </c>
      <c r="I2933" t="s">
        <v>29365</v>
      </c>
      <c r="J2933" t="s">
        <v>25825</v>
      </c>
      <c r="K2933" s="7">
        <v>29505</v>
      </c>
      <c r="L2933" s="8">
        <v>0.37648148148148147</v>
      </c>
      <c r="M2933">
        <v>36.82</v>
      </c>
      <c r="N2933">
        <v>79</v>
      </c>
      <c r="O2933" s="7">
        <v>41086</v>
      </c>
      <c r="P2933" t="s">
        <v>77</v>
      </c>
      <c r="Q2933" t="s">
        <v>57</v>
      </c>
      <c r="R2933">
        <v>2012</v>
      </c>
      <c r="S2933">
        <v>6</v>
      </c>
      <c r="T2933" t="s">
        <v>78</v>
      </c>
      <c r="U2933" t="s">
        <v>79</v>
      </c>
      <c r="V2933">
        <v>26</v>
      </c>
      <c r="W2933" t="s">
        <v>133</v>
      </c>
      <c r="X2933" t="s">
        <v>134</v>
      </c>
      <c r="Y2933">
        <v>5.09</v>
      </c>
      <c r="Z2933">
        <v>84468</v>
      </c>
      <c r="AA2933" s="9">
        <v>0.11</v>
      </c>
      <c r="AB2933" t="s">
        <v>29366</v>
      </c>
      <c r="AC2933" t="s">
        <v>29367</v>
      </c>
      <c r="AD2933" t="s">
        <v>499</v>
      </c>
      <c r="AE2933" t="s">
        <v>1169</v>
      </c>
      <c r="AF2933" t="s">
        <v>499</v>
      </c>
      <c r="AG2933" t="s">
        <v>303</v>
      </c>
      <c r="AH2933">
        <v>27565</v>
      </c>
      <c r="AI2933" t="s">
        <v>105</v>
      </c>
      <c r="AJ2933" t="s">
        <v>29368</v>
      </c>
      <c r="AK2933" t="s">
        <v>29369</v>
      </c>
    </row>
    <row r="2934" spans="1:37" x14ac:dyDescent="0.25">
      <c r="A2934">
        <v>196065</v>
      </c>
      <c r="B2934" t="s">
        <v>89</v>
      </c>
      <c r="C2934" t="s">
        <v>12673</v>
      </c>
      <c r="D2934" t="s">
        <v>219</v>
      </c>
      <c r="E2934" t="s">
        <v>29370</v>
      </c>
      <c r="F2934" t="s">
        <v>71</v>
      </c>
      <c r="G2934" t="s">
        <v>29371</v>
      </c>
      <c r="H2934" t="s">
        <v>29372</v>
      </c>
      <c r="I2934" t="s">
        <v>29373</v>
      </c>
      <c r="J2934" t="s">
        <v>29374</v>
      </c>
      <c r="K2934" s="7">
        <v>26723</v>
      </c>
      <c r="L2934" s="8">
        <v>0.92464120370370362</v>
      </c>
      <c r="M2934">
        <v>44.44</v>
      </c>
      <c r="N2934">
        <v>87</v>
      </c>
      <c r="O2934" s="7">
        <v>34450</v>
      </c>
      <c r="P2934" t="s">
        <v>77</v>
      </c>
      <c r="Q2934" t="s">
        <v>57</v>
      </c>
      <c r="R2934">
        <v>1994</v>
      </c>
      <c r="S2934">
        <v>4</v>
      </c>
      <c r="T2934" t="s">
        <v>178</v>
      </c>
      <c r="U2934" t="s">
        <v>179</v>
      </c>
      <c r="V2934">
        <v>26</v>
      </c>
      <c r="W2934" t="s">
        <v>133</v>
      </c>
      <c r="X2934" t="s">
        <v>134</v>
      </c>
      <c r="Y2934">
        <v>23.27</v>
      </c>
      <c r="Z2934">
        <v>167970</v>
      </c>
      <c r="AA2934" s="9">
        <v>0.05</v>
      </c>
      <c r="AB2934" t="s">
        <v>29375</v>
      </c>
      <c r="AC2934" t="s">
        <v>29376</v>
      </c>
      <c r="AD2934" t="s">
        <v>1779</v>
      </c>
      <c r="AE2934" t="s">
        <v>29377</v>
      </c>
      <c r="AF2934" t="s">
        <v>1779</v>
      </c>
      <c r="AG2934" t="s">
        <v>1568</v>
      </c>
      <c r="AH2934">
        <v>57551</v>
      </c>
      <c r="AI2934" t="s">
        <v>185</v>
      </c>
      <c r="AJ2934" t="s">
        <v>29378</v>
      </c>
      <c r="AK2934" t="s">
        <v>29379</v>
      </c>
    </row>
    <row r="2935" spans="1:37" x14ac:dyDescent="0.25">
      <c r="A2935">
        <v>712784</v>
      </c>
      <c r="B2935" t="s">
        <v>89</v>
      </c>
      <c r="C2935" t="s">
        <v>21195</v>
      </c>
      <c r="D2935" t="s">
        <v>157</v>
      </c>
      <c r="E2935" t="s">
        <v>29380</v>
      </c>
      <c r="F2935" t="s">
        <v>71</v>
      </c>
      <c r="G2935" t="s">
        <v>29381</v>
      </c>
      <c r="H2935" t="s">
        <v>29382</v>
      </c>
      <c r="I2935" t="s">
        <v>29383</v>
      </c>
      <c r="J2935" t="s">
        <v>29384</v>
      </c>
      <c r="K2935" s="7">
        <v>32550</v>
      </c>
      <c r="L2935" s="8">
        <v>0.16646990740740741</v>
      </c>
      <c r="M2935">
        <v>28.48</v>
      </c>
      <c r="N2935">
        <v>73</v>
      </c>
      <c r="O2935" s="7">
        <v>42165</v>
      </c>
      <c r="P2935" t="s">
        <v>77</v>
      </c>
      <c r="Q2935" t="s">
        <v>57</v>
      </c>
      <c r="R2935">
        <v>2015</v>
      </c>
      <c r="S2935">
        <v>6</v>
      </c>
      <c r="T2935" t="s">
        <v>78</v>
      </c>
      <c r="U2935" t="s">
        <v>79</v>
      </c>
      <c r="V2935">
        <v>10</v>
      </c>
      <c r="W2935" t="s">
        <v>146</v>
      </c>
      <c r="X2935" t="s">
        <v>147</v>
      </c>
      <c r="Y2935">
        <v>2.13</v>
      </c>
      <c r="Z2935">
        <v>192767</v>
      </c>
      <c r="AA2935" s="9">
        <v>0.01</v>
      </c>
      <c r="AB2935" t="s">
        <v>29385</v>
      </c>
      <c r="AC2935" t="s">
        <v>29386</v>
      </c>
      <c r="AD2935" t="s">
        <v>7192</v>
      </c>
      <c r="AE2935" t="s">
        <v>1204</v>
      </c>
      <c r="AF2935" t="s">
        <v>7192</v>
      </c>
      <c r="AG2935" t="s">
        <v>86</v>
      </c>
      <c r="AH2935">
        <v>18517</v>
      </c>
      <c r="AI2935" t="s">
        <v>67</v>
      </c>
      <c r="AJ2935" t="s">
        <v>29387</v>
      </c>
      <c r="AK2935" t="s">
        <v>29388</v>
      </c>
    </row>
    <row r="2936" spans="1:37" x14ac:dyDescent="0.25">
      <c r="A2936">
        <v>352025</v>
      </c>
      <c r="B2936" t="s">
        <v>200</v>
      </c>
      <c r="C2936" t="s">
        <v>11518</v>
      </c>
      <c r="D2936" t="s">
        <v>49</v>
      </c>
      <c r="E2936" t="s">
        <v>6693</v>
      </c>
      <c r="F2936" t="s">
        <v>51</v>
      </c>
      <c r="G2936" t="s">
        <v>29389</v>
      </c>
      <c r="H2936" t="s">
        <v>29390</v>
      </c>
      <c r="I2936" t="s">
        <v>29391</v>
      </c>
      <c r="J2936" t="s">
        <v>20612</v>
      </c>
      <c r="K2936" s="7">
        <v>28253</v>
      </c>
      <c r="L2936" s="8">
        <v>0.68776620370370367</v>
      </c>
      <c r="M2936">
        <v>40.25</v>
      </c>
      <c r="N2936">
        <v>51</v>
      </c>
      <c r="O2936" s="7">
        <v>37932</v>
      </c>
      <c r="P2936" t="s">
        <v>207</v>
      </c>
      <c r="Q2936" t="s">
        <v>208</v>
      </c>
      <c r="R2936">
        <v>2003</v>
      </c>
      <c r="S2936">
        <v>11</v>
      </c>
      <c r="T2936" t="s">
        <v>209</v>
      </c>
      <c r="U2936" t="s">
        <v>210</v>
      </c>
      <c r="V2936">
        <v>7</v>
      </c>
      <c r="W2936" t="s">
        <v>60</v>
      </c>
      <c r="X2936" t="s">
        <v>61</v>
      </c>
      <c r="Y2936">
        <v>13.73</v>
      </c>
      <c r="Z2936">
        <v>82468</v>
      </c>
      <c r="AA2936" s="9">
        <v>0.13</v>
      </c>
      <c r="AB2936" t="s">
        <v>29392</v>
      </c>
      <c r="AC2936" t="s">
        <v>29393</v>
      </c>
      <c r="AD2936" t="s">
        <v>21738</v>
      </c>
      <c r="AE2936" t="s">
        <v>14289</v>
      </c>
      <c r="AF2936" t="s">
        <v>21738</v>
      </c>
      <c r="AG2936" t="s">
        <v>215</v>
      </c>
      <c r="AH2936">
        <v>38482</v>
      </c>
      <c r="AI2936" t="s">
        <v>105</v>
      </c>
      <c r="AJ2936" t="s">
        <v>29394</v>
      </c>
      <c r="AK2936" t="s">
        <v>29395</v>
      </c>
    </row>
    <row r="2937" spans="1:37" x14ac:dyDescent="0.25">
      <c r="A2937">
        <v>699441</v>
      </c>
      <c r="B2937" t="s">
        <v>89</v>
      </c>
      <c r="C2937" t="s">
        <v>29396</v>
      </c>
      <c r="D2937" t="s">
        <v>764</v>
      </c>
      <c r="E2937" t="s">
        <v>29397</v>
      </c>
      <c r="F2937" t="s">
        <v>71</v>
      </c>
      <c r="G2937" t="s">
        <v>29398</v>
      </c>
      <c r="H2937" t="s">
        <v>29399</v>
      </c>
      <c r="I2937" t="s">
        <v>29400</v>
      </c>
      <c r="J2937" t="s">
        <v>29401</v>
      </c>
      <c r="K2937" s="7">
        <v>26951</v>
      </c>
      <c r="L2937" s="8">
        <v>0.3294212962962963</v>
      </c>
      <c r="M2937">
        <v>43.82</v>
      </c>
      <c r="N2937">
        <v>74</v>
      </c>
      <c r="O2937" s="7">
        <v>41367</v>
      </c>
      <c r="P2937" t="s">
        <v>77</v>
      </c>
      <c r="Q2937" t="s">
        <v>57</v>
      </c>
      <c r="R2937">
        <v>2013</v>
      </c>
      <c r="S2937">
        <v>4</v>
      </c>
      <c r="T2937" t="s">
        <v>178</v>
      </c>
      <c r="U2937" t="s">
        <v>179</v>
      </c>
      <c r="V2937">
        <v>3</v>
      </c>
      <c r="W2937" t="s">
        <v>146</v>
      </c>
      <c r="X2937" t="s">
        <v>147</v>
      </c>
      <c r="Y2937">
        <v>4.32</v>
      </c>
      <c r="Z2937">
        <v>71087</v>
      </c>
      <c r="AA2937" s="9">
        <v>0.09</v>
      </c>
      <c r="AB2937" t="s">
        <v>29402</v>
      </c>
      <c r="AC2937" t="s">
        <v>29403</v>
      </c>
      <c r="AD2937" t="s">
        <v>29404</v>
      </c>
      <c r="AE2937" t="s">
        <v>6565</v>
      </c>
      <c r="AF2937" t="s">
        <v>29404</v>
      </c>
      <c r="AG2937" t="s">
        <v>329</v>
      </c>
      <c r="AH2937">
        <v>63378</v>
      </c>
      <c r="AI2937" t="s">
        <v>185</v>
      </c>
      <c r="AJ2937" t="s">
        <v>29405</v>
      </c>
      <c r="AK2937" t="s">
        <v>29406</v>
      </c>
    </row>
    <row r="2938" spans="1:37" x14ac:dyDescent="0.25">
      <c r="A2938">
        <v>472893</v>
      </c>
      <c r="B2938" t="s">
        <v>125</v>
      </c>
      <c r="C2938" t="s">
        <v>22245</v>
      </c>
      <c r="D2938" t="s">
        <v>591</v>
      </c>
      <c r="E2938" t="s">
        <v>29407</v>
      </c>
      <c r="F2938" t="s">
        <v>51</v>
      </c>
      <c r="G2938" t="s">
        <v>29408</v>
      </c>
      <c r="H2938" t="s">
        <v>29409</v>
      </c>
      <c r="I2938" t="s">
        <v>29410</v>
      </c>
      <c r="J2938" t="s">
        <v>29411</v>
      </c>
      <c r="K2938" s="7">
        <v>31279</v>
      </c>
      <c r="L2938" s="8">
        <v>0.47292824074074075</v>
      </c>
      <c r="M2938">
        <v>31.96</v>
      </c>
      <c r="N2938">
        <v>43</v>
      </c>
      <c r="O2938" s="7">
        <v>40525</v>
      </c>
      <c r="P2938" t="s">
        <v>207</v>
      </c>
      <c r="Q2938" t="s">
        <v>208</v>
      </c>
      <c r="R2938">
        <v>2010</v>
      </c>
      <c r="S2938">
        <v>12</v>
      </c>
      <c r="T2938" t="s">
        <v>494</v>
      </c>
      <c r="U2938" t="s">
        <v>495</v>
      </c>
      <c r="V2938">
        <v>13</v>
      </c>
      <c r="W2938" t="s">
        <v>163</v>
      </c>
      <c r="X2938" t="s">
        <v>164</v>
      </c>
      <c r="Y2938">
        <v>6.63</v>
      </c>
      <c r="Z2938">
        <v>82057</v>
      </c>
      <c r="AA2938" s="9">
        <v>0.01</v>
      </c>
      <c r="AB2938" t="s">
        <v>29412</v>
      </c>
      <c r="AC2938" t="s">
        <v>29413</v>
      </c>
      <c r="AD2938" t="s">
        <v>841</v>
      </c>
      <c r="AE2938" t="s">
        <v>27213</v>
      </c>
      <c r="AF2938" t="s">
        <v>841</v>
      </c>
      <c r="AG2938" t="s">
        <v>1568</v>
      </c>
      <c r="AH2938">
        <v>57221</v>
      </c>
      <c r="AI2938" t="s">
        <v>185</v>
      </c>
      <c r="AJ2938" t="s">
        <v>29414</v>
      </c>
      <c r="AK2938" t="s">
        <v>29415</v>
      </c>
    </row>
    <row r="2939" spans="1:37" x14ac:dyDescent="0.25">
      <c r="A2939">
        <v>205432</v>
      </c>
      <c r="B2939" t="s">
        <v>89</v>
      </c>
      <c r="C2939" t="s">
        <v>16709</v>
      </c>
      <c r="D2939" t="s">
        <v>476</v>
      </c>
      <c r="E2939" t="s">
        <v>5110</v>
      </c>
      <c r="F2939" t="s">
        <v>71</v>
      </c>
      <c r="G2939" t="s">
        <v>29416</v>
      </c>
      <c r="H2939" t="s">
        <v>29417</v>
      </c>
      <c r="I2939" t="s">
        <v>29418</v>
      </c>
      <c r="J2939" t="s">
        <v>29419</v>
      </c>
      <c r="K2939" s="7">
        <v>22467</v>
      </c>
      <c r="L2939" s="8">
        <v>0.2309259259259259</v>
      </c>
      <c r="M2939">
        <v>56.1</v>
      </c>
      <c r="N2939">
        <v>68</v>
      </c>
      <c r="O2939" s="7">
        <v>42593</v>
      </c>
      <c r="P2939" t="s">
        <v>241</v>
      </c>
      <c r="Q2939" t="s">
        <v>208</v>
      </c>
      <c r="R2939">
        <v>2016</v>
      </c>
      <c r="S2939">
        <v>8</v>
      </c>
      <c r="T2939" t="s">
        <v>242</v>
      </c>
      <c r="U2939" t="s">
        <v>243</v>
      </c>
      <c r="V2939">
        <v>11</v>
      </c>
      <c r="W2939" t="s">
        <v>98</v>
      </c>
      <c r="X2939" t="s">
        <v>99</v>
      </c>
      <c r="Y2939">
        <v>0.96</v>
      </c>
      <c r="Z2939">
        <v>68670</v>
      </c>
      <c r="AA2939" s="9">
        <v>0.15</v>
      </c>
      <c r="AB2939" t="s">
        <v>29420</v>
      </c>
      <c r="AC2939" t="s">
        <v>29421</v>
      </c>
      <c r="AD2939" t="s">
        <v>3809</v>
      </c>
      <c r="AE2939" t="s">
        <v>3809</v>
      </c>
      <c r="AF2939" t="s">
        <v>3809</v>
      </c>
      <c r="AG2939" t="s">
        <v>1012</v>
      </c>
      <c r="AH2939">
        <v>53910</v>
      </c>
      <c r="AI2939" t="s">
        <v>185</v>
      </c>
      <c r="AJ2939" t="s">
        <v>29422</v>
      </c>
      <c r="AK2939" t="s">
        <v>29423</v>
      </c>
    </row>
    <row r="2940" spans="1:37" x14ac:dyDescent="0.25">
      <c r="A2940">
        <v>238013</v>
      </c>
      <c r="B2940" t="s">
        <v>125</v>
      </c>
      <c r="C2940" t="s">
        <v>29424</v>
      </c>
      <c r="D2940" t="s">
        <v>654</v>
      </c>
      <c r="E2940" t="s">
        <v>29425</v>
      </c>
      <c r="F2940" t="s">
        <v>51</v>
      </c>
      <c r="G2940" t="s">
        <v>29426</v>
      </c>
      <c r="H2940" t="s">
        <v>29427</v>
      </c>
      <c r="I2940" t="s">
        <v>29428</v>
      </c>
      <c r="J2940" t="s">
        <v>23570</v>
      </c>
      <c r="K2940" s="7">
        <v>32889</v>
      </c>
      <c r="L2940" s="8">
        <v>0.60357638888888887</v>
      </c>
      <c r="M2940">
        <v>27.55</v>
      </c>
      <c r="N2940">
        <v>55</v>
      </c>
      <c r="O2940" s="7">
        <v>41771</v>
      </c>
      <c r="P2940" t="s">
        <v>77</v>
      </c>
      <c r="Q2940" t="s">
        <v>57</v>
      </c>
      <c r="R2940">
        <v>2014</v>
      </c>
      <c r="S2940">
        <v>5</v>
      </c>
      <c r="T2940" t="s">
        <v>115</v>
      </c>
      <c r="U2940" t="s">
        <v>115</v>
      </c>
      <c r="V2940">
        <v>12</v>
      </c>
      <c r="W2940" t="s">
        <v>163</v>
      </c>
      <c r="X2940" t="s">
        <v>164</v>
      </c>
      <c r="Y2940">
        <v>3.21</v>
      </c>
      <c r="Z2940">
        <v>40266</v>
      </c>
      <c r="AA2940" s="9">
        <v>0.05</v>
      </c>
      <c r="AB2940" t="s">
        <v>29429</v>
      </c>
      <c r="AC2940" t="s">
        <v>29430</v>
      </c>
      <c r="AD2940" t="s">
        <v>29431</v>
      </c>
      <c r="AE2940" t="s">
        <v>29432</v>
      </c>
      <c r="AF2940" t="s">
        <v>29431</v>
      </c>
      <c r="AG2940" t="s">
        <v>1106</v>
      </c>
      <c r="AH2940">
        <v>41064</v>
      </c>
      <c r="AI2940" t="s">
        <v>105</v>
      </c>
      <c r="AJ2940" t="s">
        <v>29433</v>
      </c>
      <c r="AK2940" t="s">
        <v>29434</v>
      </c>
    </row>
    <row r="2941" spans="1:37" x14ac:dyDescent="0.25">
      <c r="A2941">
        <v>838568</v>
      </c>
      <c r="B2941" t="s">
        <v>200</v>
      </c>
      <c r="C2941" t="s">
        <v>5630</v>
      </c>
      <c r="D2941" t="s">
        <v>235</v>
      </c>
      <c r="E2941" t="s">
        <v>1367</v>
      </c>
      <c r="F2941" t="s">
        <v>71</v>
      </c>
      <c r="G2941" t="s">
        <v>29435</v>
      </c>
      <c r="H2941" t="s">
        <v>29436</v>
      </c>
      <c r="I2941" t="s">
        <v>29437</v>
      </c>
      <c r="J2941" t="s">
        <v>24495</v>
      </c>
      <c r="K2941" s="7">
        <v>30263</v>
      </c>
      <c r="L2941" s="8">
        <v>0.75924768518518515</v>
      </c>
      <c r="M2941">
        <v>34.74</v>
      </c>
      <c r="N2941">
        <v>89</v>
      </c>
      <c r="O2941" s="7">
        <v>42493</v>
      </c>
      <c r="P2941" t="s">
        <v>77</v>
      </c>
      <c r="Q2941" t="s">
        <v>57</v>
      </c>
      <c r="R2941">
        <v>2016</v>
      </c>
      <c r="S2941">
        <v>5</v>
      </c>
      <c r="T2941" t="s">
        <v>115</v>
      </c>
      <c r="U2941" t="s">
        <v>115</v>
      </c>
      <c r="V2941">
        <v>3</v>
      </c>
      <c r="W2941" t="s">
        <v>133</v>
      </c>
      <c r="X2941" t="s">
        <v>134</v>
      </c>
      <c r="Y2941">
        <v>1.24</v>
      </c>
      <c r="Z2941">
        <v>41169</v>
      </c>
      <c r="AA2941" s="9">
        <v>0.06</v>
      </c>
      <c r="AB2941" t="s">
        <v>29438</v>
      </c>
      <c r="AC2941" t="s">
        <v>29439</v>
      </c>
      <c r="AD2941" t="s">
        <v>29440</v>
      </c>
      <c r="AE2941" t="s">
        <v>4254</v>
      </c>
      <c r="AF2941" t="s">
        <v>29440</v>
      </c>
      <c r="AG2941" t="s">
        <v>1568</v>
      </c>
      <c r="AH2941">
        <v>57536</v>
      </c>
      <c r="AI2941" t="s">
        <v>185</v>
      </c>
      <c r="AJ2941" t="s">
        <v>29441</v>
      </c>
      <c r="AK2941" t="s">
        <v>29442</v>
      </c>
    </row>
    <row r="2942" spans="1:37" x14ac:dyDescent="0.25">
      <c r="A2942">
        <v>886458</v>
      </c>
      <c r="B2942" t="s">
        <v>47</v>
      </c>
      <c r="C2942" t="s">
        <v>13233</v>
      </c>
      <c r="D2942" t="s">
        <v>278</v>
      </c>
      <c r="E2942" t="s">
        <v>29443</v>
      </c>
      <c r="F2942" t="s">
        <v>51</v>
      </c>
      <c r="G2942" t="s">
        <v>29444</v>
      </c>
      <c r="H2942" t="s">
        <v>29445</v>
      </c>
      <c r="I2942" t="s">
        <v>29446</v>
      </c>
      <c r="J2942" t="s">
        <v>7074</v>
      </c>
      <c r="K2942" s="7">
        <v>28573</v>
      </c>
      <c r="L2942" s="8">
        <v>0.64740740740740743</v>
      </c>
      <c r="M2942">
        <v>39.369999999999997</v>
      </c>
      <c r="N2942">
        <v>53</v>
      </c>
      <c r="O2942" s="7">
        <v>37189</v>
      </c>
      <c r="P2942" t="s">
        <v>207</v>
      </c>
      <c r="Q2942" t="s">
        <v>208</v>
      </c>
      <c r="R2942">
        <v>2001</v>
      </c>
      <c r="S2942">
        <v>10</v>
      </c>
      <c r="T2942" t="s">
        <v>225</v>
      </c>
      <c r="U2942" t="s">
        <v>226</v>
      </c>
      <c r="V2942">
        <v>25</v>
      </c>
      <c r="W2942" t="s">
        <v>98</v>
      </c>
      <c r="X2942" t="s">
        <v>99</v>
      </c>
      <c r="Y2942">
        <v>15.77</v>
      </c>
      <c r="Z2942">
        <v>41381</v>
      </c>
      <c r="AA2942" s="9">
        <v>7.0000000000000007E-2</v>
      </c>
      <c r="AB2942" t="s">
        <v>29447</v>
      </c>
      <c r="AC2942" t="s">
        <v>29448</v>
      </c>
      <c r="AD2942" t="s">
        <v>29449</v>
      </c>
      <c r="AE2942" t="s">
        <v>8104</v>
      </c>
      <c r="AF2942" t="s">
        <v>29449</v>
      </c>
      <c r="AG2942" t="s">
        <v>447</v>
      </c>
      <c r="AH2942">
        <v>29588</v>
      </c>
      <c r="AI2942" t="s">
        <v>105</v>
      </c>
      <c r="AJ2942" t="s">
        <v>29450</v>
      </c>
      <c r="AK2942" t="s">
        <v>29451</v>
      </c>
    </row>
    <row r="2943" spans="1:37" x14ac:dyDescent="0.25">
      <c r="A2943">
        <v>249679</v>
      </c>
      <c r="B2943" t="s">
        <v>200</v>
      </c>
      <c r="C2943" t="s">
        <v>3698</v>
      </c>
      <c r="D2943" t="s">
        <v>51</v>
      </c>
      <c r="E2943" t="s">
        <v>29452</v>
      </c>
      <c r="F2943" t="s">
        <v>71</v>
      </c>
      <c r="G2943" t="s">
        <v>29453</v>
      </c>
      <c r="H2943" t="s">
        <v>29454</v>
      </c>
      <c r="I2943" t="s">
        <v>29455</v>
      </c>
      <c r="J2943" t="s">
        <v>5252</v>
      </c>
      <c r="K2943" s="7">
        <v>32879</v>
      </c>
      <c r="L2943" s="8">
        <v>0.78134259259259264</v>
      </c>
      <c r="M2943">
        <v>27.58</v>
      </c>
      <c r="N2943">
        <v>81</v>
      </c>
      <c r="O2943" s="7">
        <v>41420</v>
      </c>
      <c r="P2943" t="s">
        <v>77</v>
      </c>
      <c r="Q2943" t="s">
        <v>57</v>
      </c>
      <c r="R2943">
        <v>2013</v>
      </c>
      <c r="S2943">
        <v>5</v>
      </c>
      <c r="T2943" t="s">
        <v>115</v>
      </c>
      <c r="U2943" t="s">
        <v>115</v>
      </c>
      <c r="V2943">
        <v>26</v>
      </c>
      <c r="W2943" t="s">
        <v>116</v>
      </c>
      <c r="X2943" t="s">
        <v>117</v>
      </c>
      <c r="Y2943">
        <v>4.18</v>
      </c>
      <c r="Z2943">
        <v>141986</v>
      </c>
      <c r="AA2943" s="9">
        <v>0.08</v>
      </c>
      <c r="AB2943" t="s">
        <v>29456</v>
      </c>
      <c r="AC2943" t="s">
        <v>29457</v>
      </c>
      <c r="AD2943" t="s">
        <v>23041</v>
      </c>
      <c r="AE2943" t="s">
        <v>2017</v>
      </c>
      <c r="AF2943" t="s">
        <v>23041</v>
      </c>
      <c r="AG2943" t="s">
        <v>587</v>
      </c>
      <c r="AH2943">
        <v>1704</v>
      </c>
      <c r="AI2943" t="s">
        <v>67</v>
      </c>
      <c r="AJ2943" t="s">
        <v>29458</v>
      </c>
      <c r="AK2943" t="s">
        <v>29459</v>
      </c>
    </row>
    <row r="2944" spans="1:37" x14ac:dyDescent="0.25">
      <c r="A2944">
        <v>917123</v>
      </c>
      <c r="B2944" t="s">
        <v>200</v>
      </c>
      <c r="C2944" t="s">
        <v>29460</v>
      </c>
      <c r="D2944" t="s">
        <v>49</v>
      </c>
      <c r="E2944" t="s">
        <v>29461</v>
      </c>
      <c r="F2944" t="s">
        <v>51</v>
      </c>
      <c r="G2944" t="s">
        <v>29462</v>
      </c>
      <c r="H2944" t="s">
        <v>29463</v>
      </c>
      <c r="I2944" t="s">
        <v>29464</v>
      </c>
      <c r="J2944" t="s">
        <v>29465</v>
      </c>
      <c r="K2944" s="7">
        <v>26679</v>
      </c>
      <c r="L2944" s="8">
        <v>0.78881944444444441</v>
      </c>
      <c r="M2944">
        <v>44.56</v>
      </c>
      <c r="N2944">
        <v>47</v>
      </c>
      <c r="O2944" s="7">
        <v>35168</v>
      </c>
      <c r="P2944" t="s">
        <v>77</v>
      </c>
      <c r="Q2944" t="s">
        <v>57</v>
      </c>
      <c r="R2944">
        <v>1996</v>
      </c>
      <c r="S2944">
        <v>4</v>
      </c>
      <c r="T2944" t="s">
        <v>178</v>
      </c>
      <c r="U2944" t="s">
        <v>179</v>
      </c>
      <c r="V2944">
        <v>13</v>
      </c>
      <c r="W2944" t="s">
        <v>80</v>
      </c>
      <c r="X2944" t="s">
        <v>81</v>
      </c>
      <c r="Y2944">
        <v>21.3</v>
      </c>
      <c r="Z2944">
        <v>166452</v>
      </c>
      <c r="AA2944" s="9">
        <v>0.26</v>
      </c>
      <c r="AB2944" t="s">
        <v>29466</v>
      </c>
      <c r="AC2944" t="s">
        <v>29467</v>
      </c>
      <c r="AD2944" t="s">
        <v>2873</v>
      </c>
      <c r="AE2944" t="s">
        <v>247</v>
      </c>
      <c r="AF2944" t="s">
        <v>2873</v>
      </c>
      <c r="AG2944" t="s">
        <v>248</v>
      </c>
      <c r="AH2944">
        <v>33073</v>
      </c>
      <c r="AI2944" t="s">
        <v>105</v>
      </c>
      <c r="AJ2944" t="s">
        <v>29468</v>
      </c>
      <c r="AK2944" t="s">
        <v>29469</v>
      </c>
    </row>
    <row r="2945" spans="1:37" x14ac:dyDescent="0.25">
      <c r="A2945">
        <v>143470</v>
      </c>
      <c r="B2945" t="s">
        <v>125</v>
      </c>
      <c r="C2945" t="s">
        <v>29470</v>
      </c>
      <c r="D2945" t="s">
        <v>789</v>
      </c>
      <c r="E2945" t="s">
        <v>29471</v>
      </c>
      <c r="F2945" t="s">
        <v>51</v>
      </c>
      <c r="G2945" t="s">
        <v>29472</v>
      </c>
      <c r="H2945" t="s">
        <v>29473</v>
      </c>
      <c r="I2945" t="s">
        <v>29474</v>
      </c>
      <c r="J2945" t="s">
        <v>29475</v>
      </c>
      <c r="K2945" s="7">
        <v>28938</v>
      </c>
      <c r="L2945" s="8">
        <v>1.3680555555555555E-2</v>
      </c>
      <c r="M2945">
        <v>38.369999999999997</v>
      </c>
      <c r="N2945">
        <v>57</v>
      </c>
      <c r="O2945" s="7">
        <v>40976</v>
      </c>
      <c r="P2945" t="s">
        <v>56</v>
      </c>
      <c r="Q2945" t="s">
        <v>57</v>
      </c>
      <c r="R2945">
        <v>2012</v>
      </c>
      <c r="S2945">
        <v>3</v>
      </c>
      <c r="T2945" t="s">
        <v>633</v>
      </c>
      <c r="U2945" t="s">
        <v>634</v>
      </c>
      <c r="V2945">
        <v>8</v>
      </c>
      <c r="W2945" t="s">
        <v>98</v>
      </c>
      <c r="X2945" t="s">
        <v>99</v>
      </c>
      <c r="Y2945">
        <v>5.39</v>
      </c>
      <c r="Z2945">
        <v>104216</v>
      </c>
      <c r="AA2945" s="9">
        <v>0.06</v>
      </c>
      <c r="AB2945" t="s">
        <v>29476</v>
      </c>
      <c r="AC2945" t="s">
        <v>29477</v>
      </c>
      <c r="AD2945" t="s">
        <v>14015</v>
      </c>
      <c r="AE2945" t="s">
        <v>11649</v>
      </c>
      <c r="AF2945" t="s">
        <v>14015</v>
      </c>
      <c r="AG2945" t="s">
        <v>152</v>
      </c>
      <c r="AH2945">
        <v>95190</v>
      </c>
      <c r="AI2945" t="s">
        <v>153</v>
      </c>
      <c r="AJ2945" t="s">
        <v>29478</v>
      </c>
      <c r="AK2945" t="s">
        <v>29479</v>
      </c>
    </row>
    <row r="2946" spans="1:37" x14ac:dyDescent="0.25">
      <c r="A2946">
        <v>945059</v>
      </c>
      <c r="B2946" t="s">
        <v>47</v>
      </c>
      <c r="C2946" t="s">
        <v>29480</v>
      </c>
      <c r="D2946" t="s">
        <v>488</v>
      </c>
      <c r="E2946" t="s">
        <v>29481</v>
      </c>
      <c r="F2946" t="s">
        <v>51</v>
      </c>
      <c r="G2946" t="s">
        <v>29482</v>
      </c>
      <c r="H2946" t="s">
        <v>29483</v>
      </c>
      <c r="I2946" t="s">
        <v>29484</v>
      </c>
      <c r="J2946" t="s">
        <v>27866</v>
      </c>
      <c r="K2946" s="7">
        <v>23726</v>
      </c>
      <c r="L2946" s="8">
        <v>0.2235300925925926</v>
      </c>
      <c r="M2946">
        <v>52.65</v>
      </c>
      <c r="N2946">
        <v>58</v>
      </c>
      <c r="O2946" s="7">
        <v>39103</v>
      </c>
      <c r="P2946" t="s">
        <v>56</v>
      </c>
      <c r="Q2946" t="s">
        <v>57</v>
      </c>
      <c r="R2946">
        <v>2007</v>
      </c>
      <c r="S2946">
        <v>1</v>
      </c>
      <c r="T2946" t="s">
        <v>96</v>
      </c>
      <c r="U2946" t="s">
        <v>97</v>
      </c>
      <c r="V2946">
        <v>21</v>
      </c>
      <c r="W2946" t="s">
        <v>116</v>
      </c>
      <c r="X2946" t="s">
        <v>117</v>
      </c>
      <c r="Y2946">
        <v>10.52</v>
      </c>
      <c r="Z2946">
        <v>167438</v>
      </c>
      <c r="AA2946" s="9">
        <v>0.09</v>
      </c>
      <c r="AB2946" t="s">
        <v>29485</v>
      </c>
      <c r="AC2946" t="s">
        <v>29486</v>
      </c>
      <c r="AD2946" t="s">
        <v>7691</v>
      </c>
      <c r="AE2946" t="s">
        <v>7692</v>
      </c>
      <c r="AF2946" t="s">
        <v>7691</v>
      </c>
      <c r="AG2946" t="s">
        <v>1474</v>
      </c>
      <c r="AH2946">
        <v>86405</v>
      </c>
      <c r="AI2946" t="s">
        <v>153</v>
      </c>
      <c r="AJ2946" t="s">
        <v>29487</v>
      </c>
      <c r="AK2946" t="s">
        <v>29488</v>
      </c>
    </row>
    <row r="2947" spans="1:37" x14ac:dyDescent="0.25">
      <c r="A2947">
        <v>153955</v>
      </c>
      <c r="B2947" t="s">
        <v>125</v>
      </c>
      <c r="C2947" t="s">
        <v>29489</v>
      </c>
      <c r="D2947" t="s">
        <v>219</v>
      </c>
      <c r="E2947" t="s">
        <v>29490</v>
      </c>
      <c r="F2947" t="s">
        <v>51</v>
      </c>
      <c r="G2947" t="s">
        <v>29491</v>
      </c>
      <c r="H2947" t="s">
        <v>29492</v>
      </c>
      <c r="I2947" t="s">
        <v>29493</v>
      </c>
      <c r="J2947" t="s">
        <v>6135</v>
      </c>
      <c r="K2947" s="7">
        <v>24477</v>
      </c>
      <c r="L2947" s="8">
        <v>0.5877430555555555</v>
      </c>
      <c r="M2947">
        <v>50.59</v>
      </c>
      <c r="N2947">
        <v>55</v>
      </c>
      <c r="O2947" s="7">
        <v>39434</v>
      </c>
      <c r="P2947" t="s">
        <v>207</v>
      </c>
      <c r="Q2947" t="s">
        <v>208</v>
      </c>
      <c r="R2947">
        <v>2007</v>
      </c>
      <c r="S2947">
        <v>12</v>
      </c>
      <c r="T2947" t="s">
        <v>494</v>
      </c>
      <c r="U2947" t="s">
        <v>495</v>
      </c>
      <c r="V2947">
        <v>18</v>
      </c>
      <c r="W2947" t="s">
        <v>133</v>
      </c>
      <c r="X2947" t="s">
        <v>134</v>
      </c>
      <c r="Y2947">
        <v>9.6199999999999992</v>
      </c>
      <c r="Z2947">
        <v>138232</v>
      </c>
      <c r="AA2947" s="9">
        <v>0.11</v>
      </c>
      <c r="AB2947" t="s">
        <v>29494</v>
      </c>
      <c r="AC2947" t="s">
        <v>29495</v>
      </c>
      <c r="AD2947" t="s">
        <v>29496</v>
      </c>
      <c r="AE2947" t="s">
        <v>7464</v>
      </c>
      <c r="AF2947" t="s">
        <v>29496</v>
      </c>
      <c r="AG2947" t="s">
        <v>500</v>
      </c>
      <c r="AH2947">
        <v>4685</v>
      </c>
      <c r="AI2947" t="s">
        <v>67</v>
      </c>
      <c r="AJ2947" t="s">
        <v>29497</v>
      </c>
      <c r="AK2947" t="s">
        <v>29498</v>
      </c>
    </row>
    <row r="2948" spans="1:37" x14ac:dyDescent="0.25">
      <c r="A2948">
        <v>297394</v>
      </c>
      <c r="B2948" t="s">
        <v>318</v>
      </c>
      <c r="C2948" t="s">
        <v>29499</v>
      </c>
      <c r="D2948" t="s">
        <v>1314</v>
      </c>
      <c r="E2948" t="s">
        <v>29500</v>
      </c>
      <c r="F2948" t="s">
        <v>51</v>
      </c>
      <c r="G2948" t="s">
        <v>29501</v>
      </c>
      <c r="H2948" t="s">
        <v>29502</v>
      </c>
      <c r="I2948" t="s">
        <v>29503</v>
      </c>
      <c r="J2948" t="s">
        <v>29504</v>
      </c>
      <c r="K2948" s="7">
        <v>25979</v>
      </c>
      <c r="L2948" s="8">
        <v>0.10980324074074073</v>
      </c>
      <c r="M2948">
        <v>46.48</v>
      </c>
      <c r="N2948">
        <v>43</v>
      </c>
      <c r="O2948" s="7">
        <v>34568</v>
      </c>
      <c r="P2948" t="s">
        <v>241</v>
      </c>
      <c r="Q2948" t="s">
        <v>208</v>
      </c>
      <c r="R2948">
        <v>1994</v>
      </c>
      <c r="S2948">
        <v>8</v>
      </c>
      <c r="T2948" t="s">
        <v>242</v>
      </c>
      <c r="U2948" t="s">
        <v>243</v>
      </c>
      <c r="V2948">
        <v>22</v>
      </c>
      <c r="W2948" t="s">
        <v>163</v>
      </c>
      <c r="X2948" t="s">
        <v>164</v>
      </c>
      <c r="Y2948">
        <v>22.95</v>
      </c>
      <c r="Z2948">
        <v>54471</v>
      </c>
      <c r="AA2948" s="9">
        <v>0.28000000000000003</v>
      </c>
      <c r="AB2948" t="s">
        <v>29505</v>
      </c>
      <c r="AC2948" t="s">
        <v>29506</v>
      </c>
      <c r="AD2948" t="s">
        <v>29507</v>
      </c>
      <c r="AE2948" t="s">
        <v>3020</v>
      </c>
      <c r="AF2948" t="s">
        <v>29507</v>
      </c>
      <c r="AG2948" t="s">
        <v>152</v>
      </c>
      <c r="AH2948">
        <v>95925</v>
      </c>
      <c r="AI2948" t="s">
        <v>153</v>
      </c>
      <c r="AJ2948" t="s">
        <v>29508</v>
      </c>
      <c r="AK2948" t="s">
        <v>29509</v>
      </c>
    </row>
    <row r="2949" spans="1:37" x14ac:dyDescent="0.25">
      <c r="A2949">
        <v>501137</v>
      </c>
      <c r="B2949" t="s">
        <v>125</v>
      </c>
      <c r="C2949" t="s">
        <v>29510</v>
      </c>
      <c r="D2949" t="s">
        <v>71</v>
      </c>
      <c r="E2949" t="s">
        <v>18566</v>
      </c>
      <c r="F2949" t="s">
        <v>51</v>
      </c>
      <c r="G2949" t="s">
        <v>29511</v>
      </c>
      <c r="H2949" t="s">
        <v>29512</v>
      </c>
      <c r="I2949" t="s">
        <v>29513</v>
      </c>
      <c r="J2949" t="s">
        <v>6272</v>
      </c>
      <c r="K2949" s="7">
        <v>27822</v>
      </c>
      <c r="L2949" s="8">
        <v>1.2453703703703703E-2</v>
      </c>
      <c r="M2949">
        <v>41.43</v>
      </c>
      <c r="N2949">
        <v>49</v>
      </c>
      <c r="O2949" s="7">
        <v>40175</v>
      </c>
      <c r="P2949" t="s">
        <v>207</v>
      </c>
      <c r="Q2949" t="s">
        <v>208</v>
      </c>
      <c r="R2949">
        <v>2009</v>
      </c>
      <c r="S2949">
        <v>12</v>
      </c>
      <c r="T2949" t="s">
        <v>494</v>
      </c>
      <c r="U2949" t="s">
        <v>495</v>
      </c>
      <c r="V2949">
        <v>28</v>
      </c>
      <c r="W2949" t="s">
        <v>163</v>
      </c>
      <c r="X2949" t="s">
        <v>164</v>
      </c>
      <c r="Y2949">
        <v>7.59</v>
      </c>
      <c r="Z2949">
        <v>49885</v>
      </c>
      <c r="AA2949" s="9">
        <v>0.04</v>
      </c>
      <c r="AB2949" t="s">
        <v>29514</v>
      </c>
      <c r="AC2949" t="s">
        <v>29515</v>
      </c>
      <c r="AD2949" t="s">
        <v>29516</v>
      </c>
      <c r="AE2949" t="s">
        <v>229</v>
      </c>
      <c r="AF2949" t="s">
        <v>29516</v>
      </c>
      <c r="AG2949" t="s">
        <v>184</v>
      </c>
      <c r="AH2949">
        <v>45157</v>
      </c>
      <c r="AI2949" t="s">
        <v>185</v>
      </c>
      <c r="AJ2949" t="s">
        <v>29517</v>
      </c>
      <c r="AK2949" t="s">
        <v>29518</v>
      </c>
    </row>
    <row r="2950" spans="1:37" x14ac:dyDescent="0.25">
      <c r="A2950">
        <v>154392</v>
      </c>
      <c r="B2950" t="s">
        <v>200</v>
      </c>
      <c r="C2950" t="s">
        <v>5127</v>
      </c>
      <c r="D2950" t="s">
        <v>451</v>
      </c>
      <c r="E2950" t="s">
        <v>29519</v>
      </c>
      <c r="F2950" t="s">
        <v>51</v>
      </c>
      <c r="G2950" t="s">
        <v>29520</v>
      </c>
      <c r="H2950" t="s">
        <v>29521</v>
      </c>
      <c r="I2950" t="s">
        <v>29522</v>
      </c>
      <c r="J2950" t="s">
        <v>29523</v>
      </c>
      <c r="K2950" s="7">
        <v>31873</v>
      </c>
      <c r="L2950" s="8">
        <v>0.9177777777777778</v>
      </c>
      <c r="M2950">
        <v>30.33</v>
      </c>
      <c r="N2950">
        <v>56</v>
      </c>
      <c r="O2950" s="7">
        <v>40503</v>
      </c>
      <c r="P2950" t="s">
        <v>207</v>
      </c>
      <c r="Q2950" t="s">
        <v>208</v>
      </c>
      <c r="R2950">
        <v>2010</v>
      </c>
      <c r="S2950">
        <v>11</v>
      </c>
      <c r="T2950" t="s">
        <v>209</v>
      </c>
      <c r="U2950" t="s">
        <v>210</v>
      </c>
      <c r="V2950">
        <v>21</v>
      </c>
      <c r="W2950" t="s">
        <v>116</v>
      </c>
      <c r="X2950" t="s">
        <v>117</v>
      </c>
      <c r="Y2950">
        <v>6.69</v>
      </c>
      <c r="Z2950">
        <v>101250</v>
      </c>
      <c r="AA2950" s="9">
        <v>0.09</v>
      </c>
      <c r="AB2950" t="s">
        <v>29524</v>
      </c>
      <c r="AC2950" t="s">
        <v>29525</v>
      </c>
      <c r="AD2950" t="s">
        <v>29526</v>
      </c>
      <c r="AE2950" t="s">
        <v>574</v>
      </c>
      <c r="AF2950" t="s">
        <v>29526</v>
      </c>
      <c r="AG2950" t="s">
        <v>184</v>
      </c>
      <c r="AH2950">
        <v>45324</v>
      </c>
      <c r="AI2950" t="s">
        <v>185</v>
      </c>
      <c r="AJ2950" t="s">
        <v>29527</v>
      </c>
      <c r="AK2950" t="s">
        <v>29528</v>
      </c>
    </row>
    <row r="2951" spans="1:37" x14ac:dyDescent="0.25">
      <c r="A2951">
        <v>123393</v>
      </c>
      <c r="B2951" t="s">
        <v>171</v>
      </c>
      <c r="C2951" t="s">
        <v>21294</v>
      </c>
      <c r="D2951" t="s">
        <v>109</v>
      </c>
      <c r="E2951" t="s">
        <v>29529</v>
      </c>
      <c r="F2951" t="s">
        <v>71</v>
      </c>
      <c r="G2951" t="s">
        <v>29530</v>
      </c>
      <c r="H2951" t="s">
        <v>29531</v>
      </c>
      <c r="I2951" t="s">
        <v>29532</v>
      </c>
      <c r="J2951" t="s">
        <v>29533</v>
      </c>
      <c r="K2951" s="7">
        <v>33803</v>
      </c>
      <c r="L2951" s="8">
        <v>9.7268518518518518E-2</v>
      </c>
      <c r="M2951">
        <v>25.04</v>
      </c>
      <c r="N2951">
        <v>77</v>
      </c>
      <c r="O2951" s="7">
        <v>42505</v>
      </c>
      <c r="P2951" t="s">
        <v>77</v>
      </c>
      <c r="Q2951" t="s">
        <v>57</v>
      </c>
      <c r="R2951">
        <v>2016</v>
      </c>
      <c r="S2951">
        <v>5</v>
      </c>
      <c r="T2951" t="s">
        <v>115</v>
      </c>
      <c r="U2951" t="s">
        <v>115</v>
      </c>
      <c r="V2951">
        <v>15</v>
      </c>
      <c r="W2951" t="s">
        <v>116</v>
      </c>
      <c r="X2951" t="s">
        <v>117</v>
      </c>
      <c r="Y2951">
        <v>1.2</v>
      </c>
      <c r="Z2951">
        <v>104332</v>
      </c>
      <c r="AA2951" s="9">
        <v>0.02</v>
      </c>
      <c r="AB2951" t="s">
        <v>29534</v>
      </c>
      <c r="AC2951" t="s">
        <v>29535</v>
      </c>
      <c r="AD2951" t="s">
        <v>29536</v>
      </c>
      <c r="AE2951" t="s">
        <v>13161</v>
      </c>
      <c r="AF2951" t="s">
        <v>29536</v>
      </c>
      <c r="AG2951" t="s">
        <v>231</v>
      </c>
      <c r="AH2951">
        <v>52544</v>
      </c>
      <c r="AI2951" t="s">
        <v>185</v>
      </c>
      <c r="AJ2951" t="s">
        <v>29537</v>
      </c>
      <c r="AK2951" t="s">
        <v>29538</v>
      </c>
    </row>
    <row r="2952" spans="1:37" x14ac:dyDescent="0.25">
      <c r="A2952">
        <v>707874</v>
      </c>
      <c r="B2952" t="s">
        <v>89</v>
      </c>
      <c r="C2952" t="s">
        <v>11099</v>
      </c>
      <c r="D2952" t="s">
        <v>1314</v>
      </c>
      <c r="E2952" t="s">
        <v>29539</v>
      </c>
      <c r="F2952" t="s">
        <v>71</v>
      </c>
      <c r="G2952" t="s">
        <v>29540</v>
      </c>
      <c r="H2952" t="s">
        <v>29541</v>
      </c>
      <c r="I2952" t="s">
        <v>29542</v>
      </c>
      <c r="J2952" t="s">
        <v>4445</v>
      </c>
      <c r="K2952" s="7">
        <v>32241</v>
      </c>
      <c r="L2952" s="8">
        <v>0.37940972222222219</v>
      </c>
      <c r="M2952">
        <v>29.32</v>
      </c>
      <c r="N2952">
        <v>55</v>
      </c>
      <c r="O2952" s="7">
        <v>42075</v>
      </c>
      <c r="P2952" t="s">
        <v>56</v>
      </c>
      <c r="Q2952" t="s">
        <v>57</v>
      </c>
      <c r="R2952">
        <v>2015</v>
      </c>
      <c r="S2952">
        <v>3</v>
      </c>
      <c r="T2952" t="s">
        <v>633</v>
      </c>
      <c r="U2952" t="s">
        <v>634</v>
      </c>
      <c r="V2952">
        <v>12</v>
      </c>
      <c r="W2952" t="s">
        <v>98</v>
      </c>
      <c r="X2952" t="s">
        <v>99</v>
      </c>
      <c r="Y2952">
        <v>2.38</v>
      </c>
      <c r="Z2952">
        <v>93553</v>
      </c>
      <c r="AA2952" s="9">
        <v>0.24</v>
      </c>
      <c r="AB2952" t="s">
        <v>29543</v>
      </c>
      <c r="AC2952" t="s">
        <v>29544</v>
      </c>
      <c r="AD2952" t="s">
        <v>986</v>
      </c>
      <c r="AE2952" t="s">
        <v>2481</v>
      </c>
      <c r="AF2952" t="s">
        <v>986</v>
      </c>
      <c r="AG2952" t="s">
        <v>587</v>
      </c>
      <c r="AH2952">
        <v>2194</v>
      </c>
      <c r="AI2952" t="s">
        <v>67</v>
      </c>
      <c r="AJ2952" t="s">
        <v>29545</v>
      </c>
      <c r="AK2952" t="s">
        <v>29546</v>
      </c>
    </row>
    <row r="2953" spans="1:37" x14ac:dyDescent="0.25">
      <c r="A2953">
        <v>313316</v>
      </c>
      <c r="B2953" t="s">
        <v>171</v>
      </c>
      <c r="C2953" t="s">
        <v>624</v>
      </c>
      <c r="D2953" t="s">
        <v>615</v>
      </c>
      <c r="E2953" t="s">
        <v>25164</v>
      </c>
      <c r="F2953" t="s">
        <v>71</v>
      </c>
      <c r="G2953" t="s">
        <v>29547</v>
      </c>
      <c r="H2953" t="s">
        <v>29548</v>
      </c>
      <c r="I2953" t="s">
        <v>29549</v>
      </c>
      <c r="J2953" t="s">
        <v>16047</v>
      </c>
      <c r="K2953" s="7">
        <v>25752</v>
      </c>
      <c r="L2953" s="8">
        <v>0.20374999999999999</v>
      </c>
      <c r="M2953">
        <v>47.1</v>
      </c>
      <c r="N2953">
        <v>64</v>
      </c>
      <c r="O2953" s="7">
        <v>37909</v>
      </c>
      <c r="P2953" t="s">
        <v>207</v>
      </c>
      <c r="Q2953" t="s">
        <v>208</v>
      </c>
      <c r="R2953">
        <v>2003</v>
      </c>
      <c r="S2953">
        <v>10</v>
      </c>
      <c r="T2953" t="s">
        <v>225</v>
      </c>
      <c r="U2953" t="s">
        <v>226</v>
      </c>
      <c r="V2953">
        <v>15</v>
      </c>
      <c r="W2953" t="s">
        <v>146</v>
      </c>
      <c r="X2953" t="s">
        <v>147</v>
      </c>
      <c r="Y2953">
        <v>13.79</v>
      </c>
      <c r="Z2953">
        <v>160492</v>
      </c>
      <c r="AA2953" s="9">
        <v>0.26</v>
      </c>
      <c r="AB2953" t="s">
        <v>29550</v>
      </c>
      <c r="AC2953" t="s">
        <v>29551</v>
      </c>
      <c r="AD2953" t="s">
        <v>29552</v>
      </c>
      <c r="AE2953" t="s">
        <v>538</v>
      </c>
      <c r="AF2953" t="s">
        <v>29552</v>
      </c>
      <c r="AG2953" t="s">
        <v>231</v>
      </c>
      <c r="AH2953">
        <v>52757</v>
      </c>
      <c r="AI2953" t="s">
        <v>185</v>
      </c>
      <c r="AJ2953" t="s">
        <v>29553</v>
      </c>
      <c r="AK2953" t="s">
        <v>29554</v>
      </c>
    </row>
    <row r="2954" spans="1:37" x14ac:dyDescent="0.25">
      <c r="A2954">
        <v>475885</v>
      </c>
      <c r="B2954" t="s">
        <v>47</v>
      </c>
      <c r="C2954" t="s">
        <v>29555</v>
      </c>
      <c r="D2954" t="s">
        <v>542</v>
      </c>
      <c r="E2954" t="s">
        <v>29556</v>
      </c>
      <c r="F2954" t="s">
        <v>51</v>
      </c>
      <c r="G2954" t="s">
        <v>29557</v>
      </c>
      <c r="H2954" t="s">
        <v>29558</v>
      </c>
      <c r="I2954" t="s">
        <v>29559</v>
      </c>
      <c r="J2954" t="s">
        <v>29560</v>
      </c>
      <c r="K2954" s="7">
        <v>28328</v>
      </c>
      <c r="L2954" s="8">
        <v>0.39444444444444443</v>
      </c>
      <c r="M2954">
        <v>40.04</v>
      </c>
      <c r="N2954">
        <v>47</v>
      </c>
      <c r="O2954" s="7">
        <v>40795</v>
      </c>
      <c r="P2954" t="s">
        <v>241</v>
      </c>
      <c r="Q2954" t="s">
        <v>208</v>
      </c>
      <c r="R2954">
        <v>2011</v>
      </c>
      <c r="S2954">
        <v>9</v>
      </c>
      <c r="T2954" t="s">
        <v>297</v>
      </c>
      <c r="U2954" t="s">
        <v>298</v>
      </c>
      <c r="V2954">
        <v>9</v>
      </c>
      <c r="W2954" t="s">
        <v>60</v>
      </c>
      <c r="X2954" t="s">
        <v>61</v>
      </c>
      <c r="Y2954">
        <v>5.89</v>
      </c>
      <c r="Z2954">
        <v>85876</v>
      </c>
      <c r="AA2954" s="9">
        <v>0.21</v>
      </c>
      <c r="AB2954" t="s">
        <v>29561</v>
      </c>
      <c r="AC2954" t="s">
        <v>29562</v>
      </c>
      <c r="AD2954" t="s">
        <v>29563</v>
      </c>
      <c r="AE2954" t="s">
        <v>2527</v>
      </c>
      <c r="AF2954" t="s">
        <v>29563</v>
      </c>
      <c r="AG2954" t="s">
        <v>248</v>
      </c>
      <c r="AH2954">
        <v>34749</v>
      </c>
      <c r="AI2954" t="s">
        <v>105</v>
      </c>
      <c r="AJ2954" t="s">
        <v>29564</v>
      </c>
      <c r="AK2954" t="s">
        <v>29565</v>
      </c>
    </row>
    <row r="2955" spans="1:37" x14ac:dyDescent="0.25">
      <c r="A2955">
        <v>995937</v>
      </c>
      <c r="B2955" t="s">
        <v>125</v>
      </c>
      <c r="C2955" t="s">
        <v>14852</v>
      </c>
      <c r="D2955" t="s">
        <v>219</v>
      </c>
      <c r="E2955" t="s">
        <v>18831</v>
      </c>
      <c r="F2955" t="s">
        <v>51</v>
      </c>
      <c r="G2955" t="s">
        <v>29566</v>
      </c>
      <c r="H2955" t="s">
        <v>29567</v>
      </c>
      <c r="I2955" t="s">
        <v>29568</v>
      </c>
      <c r="J2955" t="s">
        <v>29569</v>
      </c>
      <c r="K2955" s="7">
        <v>23773</v>
      </c>
      <c r="L2955" s="8">
        <v>0.23271990740740742</v>
      </c>
      <c r="M2955">
        <v>52.52</v>
      </c>
      <c r="N2955">
        <v>45</v>
      </c>
      <c r="O2955" s="7">
        <v>40205</v>
      </c>
      <c r="P2955" t="s">
        <v>56</v>
      </c>
      <c r="Q2955" t="s">
        <v>57</v>
      </c>
      <c r="R2955">
        <v>2010</v>
      </c>
      <c r="S2955">
        <v>1</v>
      </c>
      <c r="T2955" t="s">
        <v>96</v>
      </c>
      <c r="U2955" t="s">
        <v>97</v>
      </c>
      <c r="V2955">
        <v>27</v>
      </c>
      <c r="W2955" t="s">
        <v>146</v>
      </c>
      <c r="X2955" t="s">
        <v>147</v>
      </c>
      <c r="Y2955">
        <v>7.5</v>
      </c>
      <c r="Z2955">
        <v>41116</v>
      </c>
      <c r="AA2955" s="9">
        <v>0.23</v>
      </c>
      <c r="AB2955" t="s">
        <v>29570</v>
      </c>
      <c r="AC2955" t="s">
        <v>29571</v>
      </c>
      <c r="AD2955" t="s">
        <v>21160</v>
      </c>
      <c r="AE2955" t="s">
        <v>1772</v>
      </c>
      <c r="AF2955" t="s">
        <v>21160</v>
      </c>
      <c r="AG2955" t="s">
        <v>329</v>
      </c>
      <c r="AH2955">
        <v>64750</v>
      </c>
      <c r="AI2955" t="s">
        <v>185</v>
      </c>
      <c r="AJ2955" t="s">
        <v>29572</v>
      </c>
      <c r="AK2955" t="s">
        <v>29573</v>
      </c>
    </row>
    <row r="2956" spans="1:37" x14ac:dyDescent="0.25">
      <c r="A2956">
        <v>801395</v>
      </c>
      <c r="B2956" t="s">
        <v>125</v>
      </c>
      <c r="C2956" t="s">
        <v>12723</v>
      </c>
      <c r="D2956" t="s">
        <v>71</v>
      </c>
      <c r="E2956" t="s">
        <v>13406</v>
      </c>
      <c r="F2956" t="s">
        <v>51</v>
      </c>
      <c r="G2956" t="s">
        <v>29574</v>
      </c>
      <c r="H2956" t="s">
        <v>29575</v>
      </c>
      <c r="I2956" t="s">
        <v>29576</v>
      </c>
      <c r="J2956" t="s">
        <v>29577</v>
      </c>
      <c r="K2956" s="7">
        <v>24898</v>
      </c>
      <c r="L2956" s="8">
        <v>0.58958333333333335</v>
      </c>
      <c r="M2956">
        <v>49.44</v>
      </c>
      <c r="N2956">
        <v>49</v>
      </c>
      <c r="O2956" s="7">
        <v>40593</v>
      </c>
      <c r="P2956" t="s">
        <v>56</v>
      </c>
      <c r="Q2956" t="s">
        <v>57</v>
      </c>
      <c r="R2956">
        <v>2011</v>
      </c>
      <c r="S2956">
        <v>2</v>
      </c>
      <c r="T2956" t="s">
        <v>58</v>
      </c>
      <c r="U2956" t="s">
        <v>59</v>
      </c>
      <c r="V2956">
        <v>19</v>
      </c>
      <c r="W2956" t="s">
        <v>80</v>
      </c>
      <c r="X2956" t="s">
        <v>81</v>
      </c>
      <c r="Y2956">
        <v>6.44</v>
      </c>
      <c r="Z2956">
        <v>171207</v>
      </c>
      <c r="AA2956" s="9">
        <v>0.23</v>
      </c>
      <c r="AB2956" t="s">
        <v>29578</v>
      </c>
      <c r="AC2956" t="s">
        <v>29579</v>
      </c>
      <c r="AD2956" t="s">
        <v>29580</v>
      </c>
      <c r="AE2956" t="s">
        <v>1992</v>
      </c>
      <c r="AF2956" t="s">
        <v>29580</v>
      </c>
      <c r="AG2956" t="s">
        <v>184</v>
      </c>
      <c r="AH2956">
        <v>44278</v>
      </c>
      <c r="AI2956" t="s">
        <v>185</v>
      </c>
      <c r="AJ2956" t="s">
        <v>29581</v>
      </c>
      <c r="AK2956" t="s">
        <v>29582</v>
      </c>
    </row>
    <row r="2957" spans="1:37" x14ac:dyDescent="0.25">
      <c r="A2957">
        <v>121511</v>
      </c>
      <c r="B2957" t="s">
        <v>89</v>
      </c>
      <c r="C2957" t="s">
        <v>7788</v>
      </c>
      <c r="D2957" t="s">
        <v>127</v>
      </c>
      <c r="E2957" t="s">
        <v>29583</v>
      </c>
      <c r="F2957" t="s">
        <v>71</v>
      </c>
      <c r="G2957" t="s">
        <v>29584</v>
      </c>
      <c r="H2957" t="s">
        <v>29585</v>
      </c>
      <c r="I2957" t="s">
        <v>29586</v>
      </c>
      <c r="J2957" t="s">
        <v>29587</v>
      </c>
      <c r="K2957" s="7">
        <v>22680</v>
      </c>
      <c r="L2957" s="8">
        <v>0.57289351851851855</v>
      </c>
      <c r="M2957">
        <v>55.52</v>
      </c>
      <c r="N2957">
        <v>63</v>
      </c>
      <c r="O2957" s="7">
        <v>39525</v>
      </c>
      <c r="P2957" t="s">
        <v>56</v>
      </c>
      <c r="Q2957" t="s">
        <v>57</v>
      </c>
      <c r="R2957">
        <v>2008</v>
      </c>
      <c r="S2957">
        <v>3</v>
      </c>
      <c r="T2957" t="s">
        <v>633</v>
      </c>
      <c r="U2957" t="s">
        <v>634</v>
      </c>
      <c r="V2957">
        <v>18</v>
      </c>
      <c r="W2957" t="s">
        <v>133</v>
      </c>
      <c r="X2957" t="s">
        <v>134</v>
      </c>
      <c r="Y2957">
        <v>9.3699999999999992</v>
      </c>
      <c r="Z2957">
        <v>143506</v>
      </c>
      <c r="AA2957" s="9">
        <v>0.1</v>
      </c>
      <c r="AB2957" t="s">
        <v>29588</v>
      </c>
      <c r="AC2957" t="s">
        <v>29589</v>
      </c>
      <c r="AD2957" t="s">
        <v>445</v>
      </c>
      <c r="AE2957" t="s">
        <v>446</v>
      </c>
      <c r="AF2957" t="s">
        <v>445</v>
      </c>
      <c r="AG2957" t="s">
        <v>447</v>
      </c>
      <c r="AH2957">
        <v>29206</v>
      </c>
      <c r="AI2957" t="s">
        <v>105</v>
      </c>
      <c r="AJ2957" t="s">
        <v>29590</v>
      </c>
      <c r="AK2957" t="s">
        <v>29591</v>
      </c>
    </row>
    <row r="2958" spans="1:37" x14ac:dyDescent="0.25">
      <c r="A2958">
        <v>118358</v>
      </c>
      <c r="B2958" t="s">
        <v>125</v>
      </c>
      <c r="C2958" t="s">
        <v>29592</v>
      </c>
      <c r="D2958" t="s">
        <v>359</v>
      </c>
      <c r="E2958" t="s">
        <v>23490</v>
      </c>
      <c r="F2958" t="s">
        <v>51</v>
      </c>
      <c r="G2958" t="s">
        <v>29593</v>
      </c>
      <c r="H2958" t="s">
        <v>29594</v>
      </c>
      <c r="I2958" t="s">
        <v>29595</v>
      </c>
      <c r="J2958" t="s">
        <v>29596</v>
      </c>
      <c r="K2958" s="7">
        <v>26891</v>
      </c>
      <c r="L2958" s="8">
        <v>0.11557870370370371</v>
      </c>
      <c r="M2958">
        <v>43.98</v>
      </c>
      <c r="N2958">
        <v>60</v>
      </c>
      <c r="O2958" s="7">
        <v>38603</v>
      </c>
      <c r="P2958" t="s">
        <v>241</v>
      </c>
      <c r="Q2958" t="s">
        <v>208</v>
      </c>
      <c r="R2958">
        <v>2005</v>
      </c>
      <c r="S2958">
        <v>9</v>
      </c>
      <c r="T2958" t="s">
        <v>297</v>
      </c>
      <c r="U2958" t="s">
        <v>298</v>
      </c>
      <c r="V2958">
        <v>8</v>
      </c>
      <c r="W2958" t="s">
        <v>98</v>
      </c>
      <c r="X2958" t="s">
        <v>99</v>
      </c>
      <c r="Y2958">
        <v>11.89</v>
      </c>
      <c r="Z2958">
        <v>168905</v>
      </c>
      <c r="AA2958" s="9">
        <v>0.05</v>
      </c>
      <c r="AB2958" t="s">
        <v>29597</v>
      </c>
      <c r="AC2958" t="s">
        <v>29598</v>
      </c>
      <c r="AD2958" t="s">
        <v>12886</v>
      </c>
      <c r="AE2958" t="s">
        <v>13568</v>
      </c>
      <c r="AF2958" t="s">
        <v>12886</v>
      </c>
      <c r="AG2958" t="s">
        <v>329</v>
      </c>
      <c r="AH2958">
        <v>63032</v>
      </c>
      <c r="AI2958" t="s">
        <v>185</v>
      </c>
      <c r="AJ2958" t="s">
        <v>29599</v>
      </c>
      <c r="AK2958" t="s">
        <v>29600</v>
      </c>
    </row>
    <row r="2959" spans="1:37" x14ac:dyDescent="0.25">
      <c r="A2959">
        <v>645123</v>
      </c>
      <c r="B2959" t="s">
        <v>200</v>
      </c>
      <c r="C2959" t="s">
        <v>29601</v>
      </c>
      <c r="D2959" t="s">
        <v>71</v>
      </c>
      <c r="E2959" t="s">
        <v>29602</v>
      </c>
      <c r="F2959" t="s">
        <v>51</v>
      </c>
      <c r="G2959" t="s">
        <v>29603</v>
      </c>
      <c r="H2959" t="s">
        <v>29604</v>
      </c>
      <c r="I2959" t="s">
        <v>29605</v>
      </c>
      <c r="J2959" t="s">
        <v>29606</v>
      </c>
      <c r="K2959" s="7">
        <v>33153</v>
      </c>
      <c r="L2959" s="8">
        <v>0.73429398148148151</v>
      </c>
      <c r="M2959">
        <v>26.82</v>
      </c>
      <c r="N2959">
        <v>47</v>
      </c>
      <c r="O2959" s="7">
        <v>41209</v>
      </c>
      <c r="P2959" t="s">
        <v>207</v>
      </c>
      <c r="Q2959" t="s">
        <v>208</v>
      </c>
      <c r="R2959">
        <v>2012</v>
      </c>
      <c r="S2959">
        <v>10</v>
      </c>
      <c r="T2959" t="s">
        <v>225</v>
      </c>
      <c r="U2959" t="s">
        <v>226</v>
      </c>
      <c r="V2959">
        <v>27</v>
      </c>
      <c r="W2959" t="s">
        <v>80</v>
      </c>
      <c r="X2959" t="s">
        <v>81</v>
      </c>
      <c r="Y2959">
        <v>4.75</v>
      </c>
      <c r="Z2959">
        <v>55822</v>
      </c>
      <c r="AA2959" s="9">
        <v>0.19</v>
      </c>
      <c r="AB2959" t="s">
        <v>29607</v>
      </c>
      <c r="AC2959" t="s">
        <v>29608</v>
      </c>
      <c r="AD2959" t="s">
        <v>9577</v>
      </c>
      <c r="AE2959" t="s">
        <v>85</v>
      </c>
      <c r="AF2959" t="s">
        <v>9577</v>
      </c>
      <c r="AG2959" t="s">
        <v>891</v>
      </c>
      <c r="AH2959">
        <v>36036</v>
      </c>
      <c r="AI2959" t="s">
        <v>105</v>
      </c>
      <c r="AJ2959" t="s">
        <v>29609</v>
      </c>
      <c r="AK2959" t="s">
        <v>29610</v>
      </c>
    </row>
    <row r="2960" spans="1:37" x14ac:dyDescent="0.25">
      <c r="A2960">
        <v>124019</v>
      </c>
      <c r="B2960" t="s">
        <v>47</v>
      </c>
      <c r="C2960" t="s">
        <v>29611</v>
      </c>
      <c r="D2960" t="s">
        <v>591</v>
      </c>
      <c r="E2960" t="s">
        <v>29612</v>
      </c>
      <c r="F2960" t="s">
        <v>51</v>
      </c>
      <c r="G2960" t="s">
        <v>29613</v>
      </c>
      <c r="H2960" t="s">
        <v>29614</v>
      </c>
      <c r="I2960" t="s">
        <v>29615</v>
      </c>
      <c r="J2960" t="s">
        <v>13877</v>
      </c>
      <c r="K2960" s="7">
        <v>25420</v>
      </c>
      <c r="L2960" s="8">
        <v>0.50027777777777771</v>
      </c>
      <c r="M2960">
        <v>48.01</v>
      </c>
      <c r="N2960">
        <v>51</v>
      </c>
      <c r="O2960" s="7">
        <v>35585</v>
      </c>
      <c r="P2960" t="s">
        <v>77</v>
      </c>
      <c r="Q2960" t="s">
        <v>57</v>
      </c>
      <c r="R2960">
        <v>1997</v>
      </c>
      <c r="S2960">
        <v>6</v>
      </c>
      <c r="T2960" t="s">
        <v>78</v>
      </c>
      <c r="U2960" t="s">
        <v>79</v>
      </c>
      <c r="V2960">
        <v>4</v>
      </c>
      <c r="W2960" t="s">
        <v>146</v>
      </c>
      <c r="X2960" t="s">
        <v>147</v>
      </c>
      <c r="Y2960">
        <v>20.16</v>
      </c>
      <c r="Z2960">
        <v>175725</v>
      </c>
      <c r="AA2960" s="9">
        <v>0.08</v>
      </c>
      <c r="AB2960" t="s">
        <v>29616</v>
      </c>
      <c r="AC2960" t="s">
        <v>29617</v>
      </c>
      <c r="AD2960" t="s">
        <v>29618</v>
      </c>
      <c r="AE2960" t="s">
        <v>25730</v>
      </c>
      <c r="AF2960" t="s">
        <v>29618</v>
      </c>
      <c r="AG2960" t="s">
        <v>122</v>
      </c>
      <c r="AH2960">
        <v>24219</v>
      </c>
      <c r="AI2960" t="s">
        <v>105</v>
      </c>
      <c r="AJ2960" t="s">
        <v>29619</v>
      </c>
      <c r="AK2960" t="s">
        <v>29620</v>
      </c>
    </row>
    <row r="2961" spans="1:37" x14ac:dyDescent="0.25">
      <c r="A2961">
        <v>454204</v>
      </c>
      <c r="B2961" t="s">
        <v>89</v>
      </c>
      <c r="C2961" t="s">
        <v>13609</v>
      </c>
      <c r="D2961" t="s">
        <v>386</v>
      </c>
      <c r="E2961" t="s">
        <v>19241</v>
      </c>
      <c r="F2961" t="s">
        <v>71</v>
      </c>
      <c r="G2961" t="s">
        <v>29621</v>
      </c>
      <c r="H2961" t="s">
        <v>29622</v>
      </c>
      <c r="I2961" t="s">
        <v>29623</v>
      </c>
      <c r="J2961" t="s">
        <v>29624</v>
      </c>
      <c r="K2961" s="7">
        <v>26789</v>
      </c>
      <c r="L2961" s="8">
        <v>0.23796296296296296</v>
      </c>
      <c r="M2961">
        <v>44.26</v>
      </c>
      <c r="N2961">
        <v>65</v>
      </c>
      <c r="O2961" s="7">
        <v>35947</v>
      </c>
      <c r="P2961" t="s">
        <v>77</v>
      </c>
      <c r="Q2961" t="s">
        <v>57</v>
      </c>
      <c r="R2961">
        <v>1998</v>
      </c>
      <c r="S2961">
        <v>6</v>
      </c>
      <c r="T2961" t="s">
        <v>78</v>
      </c>
      <c r="U2961" t="s">
        <v>79</v>
      </c>
      <c r="V2961">
        <v>1</v>
      </c>
      <c r="W2961" t="s">
        <v>163</v>
      </c>
      <c r="X2961" t="s">
        <v>164</v>
      </c>
      <c r="Y2961">
        <v>19.170000000000002</v>
      </c>
      <c r="Z2961">
        <v>184055</v>
      </c>
      <c r="AA2961" s="9">
        <v>0.13</v>
      </c>
      <c r="AB2961" t="s">
        <v>29625</v>
      </c>
      <c r="AC2961" t="s">
        <v>29626</v>
      </c>
      <c r="AD2961" t="s">
        <v>15099</v>
      </c>
      <c r="AE2961" t="s">
        <v>4577</v>
      </c>
      <c r="AF2961" t="s">
        <v>15099</v>
      </c>
      <c r="AG2961" t="s">
        <v>4557</v>
      </c>
      <c r="AH2961">
        <v>5874</v>
      </c>
      <c r="AI2961" t="s">
        <v>67</v>
      </c>
      <c r="AJ2961" t="s">
        <v>29627</v>
      </c>
      <c r="AK2961" t="s">
        <v>29628</v>
      </c>
    </row>
    <row r="2962" spans="1:37" x14ac:dyDescent="0.25">
      <c r="A2962">
        <v>885252</v>
      </c>
      <c r="B2962" t="s">
        <v>89</v>
      </c>
      <c r="C2962" t="s">
        <v>4515</v>
      </c>
      <c r="D2962" t="s">
        <v>386</v>
      </c>
      <c r="E2962" t="s">
        <v>29629</v>
      </c>
      <c r="F2962" t="s">
        <v>71</v>
      </c>
      <c r="G2962" t="s">
        <v>29630</v>
      </c>
      <c r="H2962" t="s">
        <v>29631</v>
      </c>
      <c r="I2962" t="s">
        <v>29632</v>
      </c>
      <c r="J2962" t="s">
        <v>16865</v>
      </c>
      <c r="K2962" s="7">
        <v>30016</v>
      </c>
      <c r="L2962" s="8">
        <v>0.9021527777777778</v>
      </c>
      <c r="M2962">
        <v>35.42</v>
      </c>
      <c r="N2962">
        <v>59</v>
      </c>
      <c r="O2962" s="7">
        <v>41055</v>
      </c>
      <c r="P2962" t="s">
        <v>77</v>
      </c>
      <c r="Q2962" t="s">
        <v>57</v>
      </c>
      <c r="R2962">
        <v>2012</v>
      </c>
      <c r="S2962">
        <v>5</v>
      </c>
      <c r="T2962" t="s">
        <v>115</v>
      </c>
      <c r="U2962" t="s">
        <v>115</v>
      </c>
      <c r="V2962">
        <v>26</v>
      </c>
      <c r="W2962" t="s">
        <v>80</v>
      </c>
      <c r="X2962" t="s">
        <v>81</v>
      </c>
      <c r="Y2962">
        <v>5.18</v>
      </c>
      <c r="Z2962">
        <v>84953</v>
      </c>
      <c r="AA2962" s="9">
        <v>0.04</v>
      </c>
      <c r="AB2962" t="s">
        <v>29633</v>
      </c>
      <c r="AC2962" t="s">
        <v>29634</v>
      </c>
      <c r="AD2962" t="s">
        <v>2939</v>
      </c>
      <c r="AE2962" t="s">
        <v>2940</v>
      </c>
      <c r="AF2962" t="s">
        <v>2939</v>
      </c>
      <c r="AG2962" t="s">
        <v>369</v>
      </c>
      <c r="AH2962">
        <v>77277</v>
      </c>
      <c r="AI2962" t="s">
        <v>105</v>
      </c>
      <c r="AJ2962" t="s">
        <v>29635</v>
      </c>
      <c r="AK2962" t="s">
        <v>29636</v>
      </c>
    </row>
    <row r="2963" spans="1:37" x14ac:dyDescent="0.25">
      <c r="A2963">
        <v>382854</v>
      </c>
      <c r="B2963" t="s">
        <v>171</v>
      </c>
      <c r="C2963" t="s">
        <v>27817</v>
      </c>
      <c r="D2963" t="s">
        <v>789</v>
      </c>
      <c r="E2963" t="s">
        <v>29637</v>
      </c>
      <c r="F2963" t="s">
        <v>71</v>
      </c>
      <c r="G2963" t="s">
        <v>29638</v>
      </c>
      <c r="H2963" t="s">
        <v>29639</v>
      </c>
      <c r="I2963" t="s">
        <v>29640</v>
      </c>
      <c r="J2963" t="s">
        <v>9978</v>
      </c>
      <c r="K2963" s="7">
        <v>27084</v>
      </c>
      <c r="L2963" s="8">
        <v>0.55773148148148144</v>
      </c>
      <c r="M2963">
        <v>43.45</v>
      </c>
      <c r="N2963">
        <v>56</v>
      </c>
      <c r="O2963" s="7">
        <v>41429</v>
      </c>
      <c r="P2963" t="s">
        <v>77</v>
      </c>
      <c r="Q2963" t="s">
        <v>57</v>
      </c>
      <c r="R2963">
        <v>2013</v>
      </c>
      <c r="S2963">
        <v>6</v>
      </c>
      <c r="T2963" t="s">
        <v>78</v>
      </c>
      <c r="U2963" t="s">
        <v>79</v>
      </c>
      <c r="V2963">
        <v>4</v>
      </c>
      <c r="W2963" t="s">
        <v>133</v>
      </c>
      <c r="X2963" t="s">
        <v>134</v>
      </c>
      <c r="Y2963">
        <v>4.1500000000000004</v>
      </c>
      <c r="Z2963">
        <v>74590</v>
      </c>
      <c r="AA2963" s="9">
        <v>7.0000000000000007E-2</v>
      </c>
      <c r="AB2963" t="s">
        <v>29641</v>
      </c>
      <c r="AC2963" t="s">
        <v>29642</v>
      </c>
      <c r="AD2963" t="s">
        <v>29643</v>
      </c>
      <c r="AE2963" t="s">
        <v>1671</v>
      </c>
      <c r="AF2963" t="s">
        <v>29643</v>
      </c>
      <c r="AG2963" t="s">
        <v>66</v>
      </c>
      <c r="AH2963">
        <v>12747</v>
      </c>
      <c r="AI2963" t="s">
        <v>67</v>
      </c>
      <c r="AJ2963" t="s">
        <v>29644</v>
      </c>
      <c r="AK2963" t="s">
        <v>29645</v>
      </c>
    </row>
    <row r="2964" spans="1:37" x14ac:dyDescent="0.25">
      <c r="A2964">
        <v>351146</v>
      </c>
      <c r="B2964" t="s">
        <v>171</v>
      </c>
      <c r="C2964" t="s">
        <v>6422</v>
      </c>
      <c r="D2964" t="s">
        <v>71</v>
      </c>
      <c r="E2964" t="s">
        <v>12635</v>
      </c>
      <c r="F2964" t="s">
        <v>71</v>
      </c>
      <c r="G2964" t="s">
        <v>29646</v>
      </c>
      <c r="H2964" t="s">
        <v>29647</v>
      </c>
      <c r="I2964" t="s">
        <v>29648</v>
      </c>
      <c r="J2964" t="s">
        <v>13781</v>
      </c>
      <c r="K2964" s="7">
        <v>33261</v>
      </c>
      <c r="L2964" s="8">
        <v>0.80980324074074073</v>
      </c>
      <c r="M2964">
        <v>26.53</v>
      </c>
      <c r="N2964">
        <v>56</v>
      </c>
      <c r="O2964" s="7">
        <v>42480</v>
      </c>
      <c r="P2964" t="s">
        <v>77</v>
      </c>
      <c r="Q2964" t="s">
        <v>57</v>
      </c>
      <c r="R2964">
        <v>2016</v>
      </c>
      <c r="S2964">
        <v>4</v>
      </c>
      <c r="T2964" t="s">
        <v>178</v>
      </c>
      <c r="U2964" t="s">
        <v>179</v>
      </c>
      <c r="V2964">
        <v>20</v>
      </c>
      <c r="W2964" t="s">
        <v>146</v>
      </c>
      <c r="X2964" t="s">
        <v>147</v>
      </c>
      <c r="Y2964">
        <v>1.27</v>
      </c>
      <c r="Z2964">
        <v>58677</v>
      </c>
      <c r="AA2964" s="9">
        <v>7.0000000000000007E-2</v>
      </c>
      <c r="AB2964" t="s">
        <v>29649</v>
      </c>
      <c r="AC2964" t="s">
        <v>29650</v>
      </c>
      <c r="AD2964" t="s">
        <v>1486</v>
      </c>
      <c r="AE2964" t="s">
        <v>1486</v>
      </c>
      <c r="AF2964" t="s">
        <v>1486</v>
      </c>
      <c r="AG2964" t="s">
        <v>152</v>
      </c>
      <c r="AH2964">
        <v>90094</v>
      </c>
      <c r="AI2964" t="s">
        <v>153</v>
      </c>
      <c r="AJ2964" t="s">
        <v>29651</v>
      </c>
      <c r="AK2964" t="s">
        <v>29652</v>
      </c>
    </row>
    <row r="2965" spans="1:37" x14ac:dyDescent="0.25">
      <c r="A2965">
        <v>785192</v>
      </c>
      <c r="B2965" t="s">
        <v>47</v>
      </c>
      <c r="C2965" t="s">
        <v>29653</v>
      </c>
      <c r="D2965" t="s">
        <v>871</v>
      </c>
      <c r="E2965" t="s">
        <v>11763</v>
      </c>
      <c r="F2965" t="s">
        <v>51</v>
      </c>
      <c r="G2965" t="s">
        <v>29654</v>
      </c>
      <c r="H2965" t="s">
        <v>29655</v>
      </c>
      <c r="I2965" t="s">
        <v>29656</v>
      </c>
      <c r="J2965" t="s">
        <v>29657</v>
      </c>
      <c r="K2965" s="7">
        <v>33135</v>
      </c>
      <c r="L2965" s="8">
        <v>0.81855324074074076</v>
      </c>
      <c r="M2965">
        <v>26.87</v>
      </c>
      <c r="N2965">
        <v>56</v>
      </c>
      <c r="O2965" s="7">
        <v>41560</v>
      </c>
      <c r="P2965" t="s">
        <v>207</v>
      </c>
      <c r="Q2965" t="s">
        <v>208</v>
      </c>
      <c r="R2965">
        <v>2013</v>
      </c>
      <c r="S2965">
        <v>10</v>
      </c>
      <c r="T2965" t="s">
        <v>225</v>
      </c>
      <c r="U2965" t="s">
        <v>226</v>
      </c>
      <c r="V2965">
        <v>13</v>
      </c>
      <c r="W2965" t="s">
        <v>116</v>
      </c>
      <c r="X2965" t="s">
        <v>117</v>
      </c>
      <c r="Y2965">
        <v>3.79</v>
      </c>
      <c r="Z2965">
        <v>117421</v>
      </c>
      <c r="AA2965" s="9">
        <v>0.17</v>
      </c>
      <c r="AB2965" t="s">
        <v>29658</v>
      </c>
      <c r="AC2965" t="s">
        <v>29659</v>
      </c>
      <c r="AD2965" t="s">
        <v>29660</v>
      </c>
      <c r="AE2965" t="s">
        <v>8433</v>
      </c>
      <c r="AF2965" t="s">
        <v>29660</v>
      </c>
      <c r="AG2965" t="s">
        <v>184</v>
      </c>
      <c r="AH2965">
        <v>43548</v>
      </c>
      <c r="AI2965" t="s">
        <v>185</v>
      </c>
      <c r="AJ2965" t="s">
        <v>29661</v>
      </c>
      <c r="AK2965" t="s">
        <v>29662</v>
      </c>
    </row>
    <row r="2966" spans="1:37" x14ac:dyDescent="0.25">
      <c r="A2966">
        <v>632956</v>
      </c>
      <c r="B2966" t="s">
        <v>89</v>
      </c>
      <c r="C2966" t="s">
        <v>2910</v>
      </c>
      <c r="D2966" t="s">
        <v>488</v>
      </c>
      <c r="E2966" t="s">
        <v>14403</v>
      </c>
      <c r="F2966" t="s">
        <v>71</v>
      </c>
      <c r="G2966" t="s">
        <v>29663</v>
      </c>
      <c r="H2966" t="s">
        <v>29664</v>
      </c>
      <c r="I2966" t="s">
        <v>29665</v>
      </c>
      <c r="J2966" t="s">
        <v>29666</v>
      </c>
      <c r="K2966" s="7">
        <v>21692</v>
      </c>
      <c r="L2966" s="8">
        <v>1.638888888888889E-2</v>
      </c>
      <c r="M2966">
        <v>58.22</v>
      </c>
      <c r="N2966">
        <v>88</v>
      </c>
      <c r="O2966" s="7">
        <v>29901</v>
      </c>
      <c r="P2966" t="s">
        <v>207</v>
      </c>
      <c r="Q2966" t="s">
        <v>208</v>
      </c>
      <c r="R2966">
        <v>1981</v>
      </c>
      <c r="S2966">
        <v>11</v>
      </c>
      <c r="T2966" t="s">
        <v>209</v>
      </c>
      <c r="U2966" t="s">
        <v>210</v>
      </c>
      <c r="V2966">
        <v>11</v>
      </c>
      <c r="W2966" t="s">
        <v>146</v>
      </c>
      <c r="X2966" t="s">
        <v>147</v>
      </c>
      <c r="Y2966">
        <v>35.729999999999997</v>
      </c>
      <c r="Z2966">
        <v>138173</v>
      </c>
      <c r="AA2966" s="9">
        <v>0.01</v>
      </c>
      <c r="AB2966" t="s">
        <v>29667</v>
      </c>
      <c r="AC2966" t="s">
        <v>29668</v>
      </c>
      <c r="AD2966" t="s">
        <v>29669</v>
      </c>
      <c r="AE2966" t="s">
        <v>12386</v>
      </c>
      <c r="AF2966" t="s">
        <v>29669</v>
      </c>
      <c r="AG2966" t="s">
        <v>184</v>
      </c>
      <c r="AH2966">
        <v>44680</v>
      </c>
      <c r="AI2966" t="s">
        <v>185</v>
      </c>
      <c r="AJ2966" t="s">
        <v>29670</v>
      </c>
      <c r="AK2966" t="s">
        <v>29671</v>
      </c>
    </row>
    <row r="2967" spans="1:37" x14ac:dyDescent="0.25">
      <c r="A2967">
        <v>917735</v>
      </c>
      <c r="B2967" t="s">
        <v>125</v>
      </c>
      <c r="C2967" t="s">
        <v>27673</v>
      </c>
      <c r="D2967" t="s">
        <v>386</v>
      </c>
      <c r="E2967" t="s">
        <v>7342</v>
      </c>
      <c r="F2967" t="s">
        <v>51</v>
      </c>
      <c r="G2967" t="s">
        <v>29672</v>
      </c>
      <c r="H2967" t="s">
        <v>29673</v>
      </c>
      <c r="I2967" t="s">
        <v>29674</v>
      </c>
      <c r="J2967" t="s">
        <v>11244</v>
      </c>
      <c r="K2967" s="7">
        <v>32320</v>
      </c>
      <c r="L2967" s="8">
        <v>0.70460648148148142</v>
      </c>
      <c r="M2967">
        <v>29.11</v>
      </c>
      <c r="N2967">
        <v>40</v>
      </c>
      <c r="O2967" s="7">
        <v>41514</v>
      </c>
      <c r="P2967" t="s">
        <v>241</v>
      </c>
      <c r="Q2967" t="s">
        <v>208</v>
      </c>
      <c r="R2967">
        <v>2013</v>
      </c>
      <c r="S2967">
        <v>8</v>
      </c>
      <c r="T2967" t="s">
        <v>242</v>
      </c>
      <c r="U2967" t="s">
        <v>243</v>
      </c>
      <c r="V2967">
        <v>28</v>
      </c>
      <c r="W2967" t="s">
        <v>146</v>
      </c>
      <c r="X2967" t="s">
        <v>147</v>
      </c>
      <c r="Y2967">
        <v>3.92</v>
      </c>
      <c r="Z2967">
        <v>74970</v>
      </c>
      <c r="AA2967" s="9">
        <v>0.21</v>
      </c>
      <c r="AB2967" t="s">
        <v>29675</v>
      </c>
      <c r="AC2967" t="s">
        <v>29676</v>
      </c>
      <c r="AD2967" t="s">
        <v>29677</v>
      </c>
      <c r="AE2967" t="s">
        <v>14777</v>
      </c>
      <c r="AF2967" t="s">
        <v>29677</v>
      </c>
      <c r="AG2967" t="s">
        <v>3570</v>
      </c>
      <c r="AH2967">
        <v>59926</v>
      </c>
      <c r="AI2967" t="s">
        <v>153</v>
      </c>
      <c r="AJ2967" t="s">
        <v>29678</v>
      </c>
      <c r="AK2967" t="s">
        <v>29679</v>
      </c>
    </row>
    <row r="2968" spans="1:37" x14ac:dyDescent="0.25">
      <c r="A2968">
        <v>523630</v>
      </c>
      <c r="B2968" t="s">
        <v>89</v>
      </c>
      <c r="C2968" t="s">
        <v>5142</v>
      </c>
      <c r="D2968" t="s">
        <v>425</v>
      </c>
      <c r="E2968" t="s">
        <v>8301</v>
      </c>
      <c r="F2968" t="s">
        <v>71</v>
      </c>
      <c r="G2968" t="s">
        <v>29680</v>
      </c>
      <c r="H2968" t="s">
        <v>29681</v>
      </c>
      <c r="I2968" t="s">
        <v>29682</v>
      </c>
      <c r="J2968" t="s">
        <v>29683</v>
      </c>
      <c r="K2968" s="7">
        <v>32965</v>
      </c>
      <c r="L2968" s="8">
        <v>1.4201388888888888E-2</v>
      </c>
      <c r="M2968">
        <v>27.34</v>
      </c>
      <c r="N2968">
        <v>59</v>
      </c>
      <c r="O2968" s="7">
        <v>40812</v>
      </c>
      <c r="P2968" t="s">
        <v>241</v>
      </c>
      <c r="Q2968" t="s">
        <v>208</v>
      </c>
      <c r="R2968">
        <v>2011</v>
      </c>
      <c r="S2968">
        <v>9</v>
      </c>
      <c r="T2968" t="s">
        <v>297</v>
      </c>
      <c r="U2968" t="s">
        <v>298</v>
      </c>
      <c r="V2968">
        <v>26</v>
      </c>
      <c r="W2968" t="s">
        <v>163</v>
      </c>
      <c r="X2968" t="s">
        <v>164</v>
      </c>
      <c r="Y2968">
        <v>5.84</v>
      </c>
      <c r="Z2968">
        <v>97420</v>
      </c>
      <c r="AA2968" s="9">
        <v>0.17</v>
      </c>
      <c r="AB2968" t="s">
        <v>29684</v>
      </c>
      <c r="AC2968" t="s">
        <v>29685</v>
      </c>
      <c r="AD2968" t="s">
        <v>29686</v>
      </c>
      <c r="AE2968" t="s">
        <v>29687</v>
      </c>
      <c r="AF2968" t="s">
        <v>29686</v>
      </c>
      <c r="AG2968" t="s">
        <v>303</v>
      </c>
      <c r="AH2968">
        <v>27979</v>
      </c>
      <c r="AI2968" t="s">
        <v>105</v>
      </c>
      <c r="AJ2968" t="s">
        <v>29688</v>
      </c>
      <c r="AK2968" t="s">
        <v>29689</v>
      </c>
    </row>
    <row r="2969" spans="1:37" x14ac:dyDescent="0.25">
      <c r="A2969">
        <v>491916</v>
      </c>
      <c r="B2969" t="s">
        <v>47</v>
      </c>
      <c r="C2969" t="s">
        <v>29690</v>
      </c>
      <c r="D2969" t="s">
        <v>189</v>
      </c>
      <c r="E2969" t="s">
        <v>2943</v>
      </c>
      <c r="F2969" t="s">
        <v>51</v>
      </c>
      <c r="G2969" t="s">
        <v>29691</v>
      </c>
      <c r="H2969" t="s">
        <v>29692</v>
      </c>
      <c r="I2969" t="s">
        <v>29693</v>
      </c>
      <c r="J2969" t="s">
        <v>29694</v>
      </c>
      <c r="K2969" s="7">
        <v>30771</v>
      </c>
      <c r="L2969" s="8">
        <v>0.50884259259259257</v>
      </c>
      <c r="M2969">
        <v>33.35</v>
      </c>
      <c r="N2969">
        <v>40</v>
      </c>
      <c r="O2969" s="7">
        <v>38761</v>
      </c>
      <c r="P2969" t="s">
        <v>56</v>
      </c>
      <c r="Q2969" t="s">
        <v>57</v>
      </c>
      <c r="R2969">
        <v>2006</v>
      </c>
      <c r="S2969">
        <v>2</v>
      </c>
      <c r="T2969" t="s">
        <v>58</v>
      </c>
      <c r="U2969" t="s">
        <v>59</v>
      </c>
      <c r="V2969">
        <v>13</v>
      </c>
      <c r="W2969" t="s">
        <v>163</v>
      </c>
      <c r="X2969" t="s">
        <v>164</v>
      </c>
      <c r="Y2969">
        <v>11.46</v>
      </c>
      <c r="Z2969">
        <v>81545</v>
      </c>
      <c r="AA2969" s="9">
        <v>0.28000000000000003</v>
      </c>
      <c r="AB2969" t="s">
        <v>29695</v>
      </c>
      <c r="AC2969" t="s">
        <v>29696</v>
      </c>
      <c r="AD2969" t="s">
        <v>1775</v>
      </c>
      <c r="AE2969" t="s">
        <v>1776</v>
      </c>
      <c r="AF2969" t="s">
        <v>1775</v>
      </c>
      <c r="AG2969" t="s">
        <v>248</v>
      </c>
      <c r="AH2969">
        <v>32824</v>
      </c>
      <c r="AI2969" t="s">
        <v>105</v>
      </c>
      <c r="AJ2969" t="s">
        <v>29697</v>
      </c>
      <c r="AK2969" t="s">
        <v>29698</v>
      </c>
    </row>
    <row r="2970" spans="1:37" x14ac:dyDescent="0.25">
      <c r="A2970">
        <v>173592</v>
      </c>
      <c r="B2970" t="s">
        <v>47</v>
      </c>
      <c r="C2970" t="s">
        <v>8293</v>
      </c>
      <c r="D2970" t="s">
        <v>359</v>
      </c>
      <c r="E2970" t="s">
        <v>29699</v>
      </c>
      <c r="F2970" t="s">
        <v>51</v>
      </c>
      <c r="G2970" t="s">
        <v>29700</v>
      </c>
      <c r="H2970" t="s">
        <v>29701</v>
      </c>
      <c r="I2970" t="s">
        <v>29702</v>
      </c>
      <c r="J2970" t="s">
        <v>29703</v>
      </c>
      <c r="K2970" s="7">
        <v>31512</v>
      </c>
      <c r="L2970" s="8">
        <v>0.49824074074074076</v>
      </c>
      <c r="M2970">
        <v>31.32</v>
      </c>
      <c r="N2970">
        <v>43</v>
      </c>
      <c r="O2970" s="7">
        <v>42733</v>
      </c>
      <c r="P2970" t="s">
        <v>207</v>
      </c>
      <c r="Q2970" t="s">
        <v>208</v>
      </c>
      <c r="R2970">
        <v>2016</v>
      </c>
      <c r="S2970">
        <v>12</v>
      </c>
      <c r="T2970" t="s">
        <v>494</v>
      </c>
      <c r="U2970" t="s">
        <v>495</v>
      </c>
      <c r="V2970">
        <v>29</v>
      </c>
      <c r="W2970" t="s">
        <v>98</v>
      </c>
      <c r="X2970" t="s">
        <v>99</v>
      </c>
      <c r="Y2970">
        <v>0.57999999999999996</v>
      </c>
      <c r="Z2970">
        <v>44745</v>
      </c>
      <c r="AA2970" s="9">
        <v>0.09</v>
      </c>
      <c r="AB2970" t="s">
        <v>29704</v>
      </c>
      <c r="AC2970" t="s">
        <v>29705</v>
      </c>
      <c r="AD2970" t="s">
        <v>29706</v>
      </c>
      <c r="AE2970" t="s">
        <v>4242</v>
      </c>
      <c r="AF2970" t="s">
        <v>29706</v>
      </c>
      <c r="AG2970" t="s">
        <v>1012</v>
      </c>
      <c r="AH2970">
        <v>53115</v>
      </c>
      <c r="AI2970" t="s">
        <v>185</v>
      </c>
      <c r="AJ2970" t="s">
        <v>29707</v>
      </c>
      <c r="AK2970" t="s">
        <v>29708</v>
      </c>
    </row>
    <row r="2971" spans="1:37" x14ac:dyDescent="0.25">
      <c r="A2971">
        <v>313405</v>
      </c>
      <c r="B2971" t="s">
        <v>89</v>
      </c>
      <c r="C2971" t="s">
        <v>8519</v>
      </c>
      <c r="D2971" t="s">
        <v>49</v>
      </c>
      <c r="E2971" t="s">
        <v>28300</v>
      </c>
      <c r="F2971" t="s">
        <v>71</v>
      </c>
      <c r="G2971" t="s">
        <v>29709</v>
      </c>
      <c r="H2971" t="s">
        <v>29710</v>
      </c>
      <c r="I2971" t="s">
        <v>29711</v>
      </c>
      <c r="J2971" t="s">
        <v>13102</v>
      </c>
      <c r="K2971" s="7">
        <v>30462</v>
      </c>
      <c r="L2971" s="8">
        <v>8.8912037037037039E-2</v>
      </c>
      <c r="M2971">
        <v>34.200000000000003</v>
      </c>
      <c r="N2971">
        <v>76</v>
      </c>
      <c r="O2971" s="7">
        <v>41339</v>
      </c>
      <c r="P2971" t="s">
        <v>56</v>
      </c>
      <c r="Q2971" t="s">
        <v>57</v>
      </c>
      <c r="R2971">
        <v>2013</v>
      </c>
      <c r="S2971">
        <v>3</v>
      </c>
      <c r="T2971" t="s">
        <v>633</v>
      </c>
      <c r="U2971" t="s">
        <v>634</v>
      </c>
      <c r="V2971">
        <v>6</v>
      </c>
      <c r="W2971" t="s">
        <v>146</v>
      </c>
      <c r="X2971" t="s">
        <v>147</v>
      </c>
      <c r="Y2971">
        <v>4.4000000000000004</v>
      </c>
      <c r="Z2971">
        <v>198418</v>
      </c>
      <c r="AA2971" s="9">
        <v>0.12</v>
      </c>
      <c r="AB2971" t="s">
        <v>29712</v>
      </c>
      <c r="AC2971" t="s">
        <v>29713</v>
      </c>
      <c r="AD2971" t="s">
        <v>5132</v>
      </c>
      <c r="AE2971" t="s">
        <v>5132</v>
      </c>
      <c r="AF2971" t="s">
        <v>5132</v>
      </c>
      <c r="AG2971" t="s">
        <v>152</v>
      </c>
      <c r="AH2971">
        <v>91520</v>
      </c>
      <c r="AI2971" t="s">
        <v>153</v>
      </c>
      <c r="AJ2971" t="s">
        <v>29714</v>
      </c>
      <c r="AK2971" t="s">
        <v>29715</v>
      </c>
    </row>
    <row r="2972" spans="1:37" x14ac:dyDescent="0.25">
      <c r="A2972">
        <v>506108</v>
      </c>
      <c r="B2972" t="s">
        <v>171</v>
      </c>
      <c r="C2972" t="s">
        <v>29716</v>
      </c>
      <c r="D2972" t="s">
        <v>1314</v>
      </c>
      <c r="E2972" t="s">
        <v>22089</v>
      </c>
      <c r="F2972" t="s">
        <v>71</v>
      </c>
      <c r="G2972" t="s">
        <v>29717</v>
      </c>
      <c r="H2972" t="s">
        <v>29718</v>
      </c>
      <c r="I2972" t="s">
        <v>29719</v>
      </c>
      <c r="J2972" t="s">
        <v>3123</v>
      </c>
      <c r="K2972" s="7">
        <v>29769</v>
      </c>
      <c r="L2972" s="8">
        <v>0.18282407407407408</v>
      </c>
      <c r="M2972">
        <v>36.1</v>
      </c>
      <c r="N2972">
        <v>90</v>
      </c>
      <c r="O2972" s="7">
        <v>40613</v>
      </c>
      <c r="P2972" t="s">
        <v>56</v>
      </c>
      <c r="Q2972" t="s">
        <v>57</v>
      </c>
      <c r="R2972">
        <v>2011</v>
      </c>
      <c r="S2972">
        <v>3</v>
      </c>
      <c r="T2972" t="s">
        <v>633</v>
      </c>
      <c r="U2972" t="s">
        <v>634</v>
      </c>
      <c r="V2972">
        <v>11</v>
      </c>
      <c r="W2972" t="s">
        <v>60</v>
      </c>
      <c r="X2972" t="s">
        <v>61</v>
      </c>
      <c r="Y2972">
        <v>6.39</v>
      </c>
      <c r="Z2972">
        <v>77586</v>
      </c>
      <c r="AA2972" s="9">
        <v>7.0000000000000007E-2</v>
      </c>
      <c r="AB2972" t="s">
        <v>29720</v>
      </c>
      <c r="AC2972" t="s">
        <v>29721</v>
      </c>
      <c r="AD2972" t="s">
        <v>29722</v>
      </c>
      <c r="AE2972" t="s">
        <v>2585</v>
      </c>
      <c r="AF2972" t="s">
        <v>29722</v>
      </c>
      <c r="AG2972" t="s">
        <v>215</v>
      </c>
      <c r="AH2972">
        <v>37353</v>
      </c>
      <c r="AI2972" t="s">
        <v>105</v>
      </c>
      <c r="AJ2972" t="s">
        <v>29723</v>
      </c>
      <c r="AK2972" t="s">
        <v>29724</v>
      </c>
    </row>
    <row r="2973" spans="1:37" x14ac:dyDescent="0.25">
      <c r="A2973">
        <v>924907</v>
      </c>
      <c r="B2973" t="s">
        <v>47</v>
      </c>
      <c r="C2973" t="s">
        <v>29725</v>
      </c>
      <c r="D2973" t="s">
        <v>49</v>
      </c>
      <c r="E2973" t="s">
        <v>29726</v>
      </c>
      <c r="F2973" t="s">
        <v>51</v>
      </c>
      <c r="G2973" t="s">
        <v>29727</v>
      </c>
      <c r="H2973" t="s">
        <v>29728</v>
      </c>
      <c r="I2973" t="s">
        <v>29729</v>
      </c>
      <c r="J2973" t="s">
        <v>1125</v>
      </c>
      <c r="K2973" s="7">
        <v>24096</v>
      </c>
      <c r="L2973" s="8">
        <v>0.9223958333333333</v>
      </c>
      <c r="M2973">
        <v>51.64</v>
      </c>
      <c r="N2973">
        <v>60</v>
      </c>
      <c r="O2973" s="7">
        <v>41838</v>
      </c>
      <c r="P2973" t="s">
        <v>241</v>
      </c>
      <c r="Q2973" t="s">
        <v>208</v>
      </c>
      <c r="R2973">
        <v>2014</v>
      </c>
      <c r="S2973">
        <v>7</v>
      </c>
      <c r="T2973" t="s">
        <v>392</v>
      </c>
      <c r="U2973" t="s">
        <v>393</v>
      </c>
      <c r="V2973">
        <v>18</v>
      </c>
      <c r="W2973" t="s">
        <v>60</v>
      </c>
      <c r="X2973" t="s">
        <v>61</v>
      </c>
      <c r="Y2973">
        <v>3.03</v>
      </c>
      <c r="Z2973">
        <v>89523</v>
      </c>
      <c r="AA2973" s="9">
        <v>0.19</v>
      </c>
      <c r="AB2973" t="s">
        <v>29730</v>
      </c>
      <c r="AC2973" t="s">
        <v>29731</v>
      </c>
      <c r="AD2973" t="s">
        <v>2731</v>
      </c>
      <c r="AE2973" t="s">
        <v>2731</v>
      </c>
      <c r="AF2973" t="s">
        <v>2731</v>
      </c>
      <c r="AG2973" t="s">
        <v>369</v>
      </c>
      <c r="AH2973">
        <v>79926</v>
      </c>
      <c r="AI2973" t="s">
        <v>105</v>
      </c>
      <c r="AJ2973" t="s">
        <v>29732</v>
      </c>
      <c r="AK2973" t="s">
        <v>29733</v>
      </c>
    </row>
    <row r="2974" spans="1:37" x14ac:dyDescent="0.25">
      <c r="A2974">
        <v>622231</v>
      </c>
      <c r="B2974" t="s">
        <v>89</v>
      </c>
      <c r="C2974" t="s">
        <v>15512</v>
      </c>
      <c r="D2974" t="s">
        <v>386</v>
      </c>
      <c r="E2974" t="s">
        <v>29734</v>
      </c>
      <c r="F2974" t="s">
        <v>71</v>
      </c>
      <c r="G2974" t="s">
        <v>29735</v>
      </c>
      <c r="H2974" t="s">
        <v>29736</v>
      </c>
      <c r="I2974" t="s">
        <v>29737</v>
      </c>
      <c r="J2974" t="s">
        <v>29738</v>
      </c>
      <c r="K2974" s="7">
        <v>27897</v>
      </c>
      <c r="L2974" s="8">
        <v>0.80502314814814813</v>
      </c>
      <c r="M2974">
        <v>41.22</v>
      </c>
      <c r="N2974">
        <v>62</v>
      </c>
      <c r="O2974" s="7">
        <v>39304</v>
      </c>
      <c r="P2974" t="s">
        <v>241</v>
      </c>
      <c r="Q2974" t="s">
        <v>208</v>
      </c>
      <c r="R2974">
        <v>2007</v>
      </c>
      <c r="S2974">
        <v>8</v>
      </c>
      <c r="T2974" t="s">
        <v>242</v>
      </c>
      <c r="U2974" t="s">
        <v>243</v>
      </c>
      <c r="V2974">
        <v>10</v>
      </c>
      <c r="W2974" t="s">
        <v>60</v>
      </c>
      <c r="X2974" t="s">
        <v>61</v>
      </c>
      <c r="Y2974">
        <v>9.9700000000000006</v>
      </c>
      <c r="Z2974">
        <v>55383</v>
      </c>
      <c r="AA2974" s="9">
        <v>0.05</v>
      </c>
      <c r="AB2974" t="s">
        <v>29739</v>
      </c>
      <c r="AC2974" t="s">
        <v>29740</v>
      </c>
      <c r="AD2974" t="s">
        <v>29741</v>
      </c>
      <c r="AE2974" t="s">
        <v>2636</v>
      </c>
      <c r="AF2974" t="s">
        <v>29741</v>
      </c>
      <c r="AG2974" t="s">
        <v>952</v>
      </c>
      <c r="AH2974">
        <v>26444</v>
      </c>
      <c r="AI2974" t="s">
        <v>105</v>
      </c>
      <c r="AJ2974" t="s">
        <v>29742</v>
      </c>
      <c r="AK2974" t="s">
        <v>29743</v>
      </c>
    </row>
    <row r="2975" spans="1:37" x14ac:dyDescent="0.25">
      <c r="A2975">
        <v>169094</v>
      </c>
      <c r="B2975" t="s">
        <v>47</v>
      </c>
      <c r="C2975" t="s">
        <v>29744</v>
      </c>
      <c r="D2975" t="s">
        <v>764</v>
      </c>
      <c r="E2975" t="s">
        <v>28324</v>
      </c>
      <c r="F2975" t="s">
        <v>51</v>
      </c>
      <c r="G2975" t="s">
        <v>29745</v>
      </c>
      <c r="H2975" t="s">
        <v>29746</v>
      </c>
      <c r="I2975" t="s">
        <v>29747</v>
      </c>
      <c r="J2975" t="s">
        <v>16904</v>
      </c>
      <c r="K2975" s="7">
        <v>22017</v>
      </c>
      <c r="L2975" s="8">
        <v>1.9756944444444445E-2</v>
      </c>
      <c r="M2975">
        <v>57.33</v>
      </c>
      <c r="N2975">
        <v>58</v>
      </c>
      <c r="O2975" s="7">
        <v>38406</v>
      </c>
      <c r="P2975" t="s">
        <v>56</v>
      </c>
      <c r="Q2975" t="s">
        <v>57</v>
      </c>
      <c r="R2975">
        <v>2005</v>
      </c>
      <c r="S2975">
        <v>2</v>
      </c>
      <c r="T2975" t="s">
        <v>58</v>
      </c>
      <c r="U2975" t="s">
        <v>59</v>
      </c>
      <c r="V2975">
        <v>23</v>
      </c>
      <c r="W2975" t="s">
        <v>146</v>
      </c>
      <c r="X2975" t="s">
        <v>147</v>
      </c>
      <c r="Y2975">
        <v>12.43</v>
      </c>
      <c r="Z2975">
        <v>102793</v>
      </c>
      <c r="AA2975" s="9">
        <v>0.04</v>
      </c>
      <c r="AB2975" t="s">
        <v>29748</v>
      </c>
      <c r="AC2975" t="s">
        <v>29749</v>
      </c>
      <c r="AD2975" t="s">
        <v>29750</v>
      </c>
      <c r="AE2975" t="s">
        <v>1228</v>
      </c>
      <c r="AF2975" t="s">
        <v>29750</v>
      </c>
      <c r="AG2975" t="s">
        <v>122</v>
      </c>
      <c r="AH2975">
        <v>22548</v>
      </c>
      <c r="AI2975" t="s">
        <v>105</v>
      </c>
      <c r="AJ2975" t="s">
        <v>29751</v>
      </c>
      <c r="AK2975" t="s">
        <v>29752</v>
      </c>
    </row>
    <row r="2976" spans="1:37" x14ac:dyDescent="0.25">
      <c r="A2976">
        <v>223114</v>
      </c>
      <c r="B2976" t="s">
        <v>47</v>
      </c>
      <c r="C2976" t="s">
        <v>29470</v>
      </c>
      <c r="D2976" t="s">
        <v>359</v>
      </c>
      <c r="E2976" t="s">
        <v>29753</v>
      </c>
      <c r="F2976" t="s">
        <v>51</v>
      </c>
      <c r="G2976" t="s">
        <v>29754</v>
      </c>
      <c r="H2976" t="s">
        <v>29755</v>
      </c>
      <c r="I2976" t="s">
        <v>29756</v>
      </c>
      <c r="J2976" t="s">
        <v>29757</v>
      </c>
      <c r="K2976" s="7">
        <v>28239</v>
      </c>
      <c r="L2976" s="8">
        <v>0.37781250000000005</v>
      </c>
      <c r="M2976">
        <v>40.29</v>
      </c>
      <c r="N2976">
        <v>58</v>
      </c>
      <c r="O2976" s="7">
        <v>41552</v>
      </c>
      <c r="P2976" t="s">
        <v>207</v>
      </c>
      <c r="Q2976" t="s">
        <v>208</v>
      </c>
      <c r="R2976">
        <v>2013</v>
      </c>
      <c r="S2976">
        <v>10</v>
      </c>
      <c r="T2976" t="s">
        <v>225</v>
      </c>
      <c r="U2976" t="s">
        <v>226</v>
      </c>
      <c r="V2976">
        <v>5</v>
      </c>
      <c r="W2976" t="s">
        <v>80</v>
      </c>
      <c r="X2976" t="s">
        <v>81</v>
      </c>
      <c r="Y2976">
        <v>3.81</v>
      </c>
      <c r="Z2976">
        <v>115593</v>
      </c>
      <c r="AA2976" s="9">
        <v>0.11</v>
      </c>
      <c r="AB2976" t="s">
        <v>29758</v>
      </c>
      <c r="AC2976" t="s">
        <v>29759</v>
      </c>
      <c r="AD2976" t="s">
        <v>2963</v>
      </c>
      <c r="AE2976" t="s">
        <v>2402</v>
      </c>
      <c r="AF2976" t="s">
        <v>2963</v>
      </c>
      <c r="AG2976" t="s">
        <v>231</v>
      </c>
      <c r="AH2976">
        <v>52229</v>
      </c>
      <c r="AI2976" t="s">
        <v>185</v>
      </c>
      <c r="AJ2976" t="s">
        <v>29760</v>
      </c>
      <c r="AK2976" t="s">
        <v>29761</v>
      </c>
    </row>
    <row r="2977" spans="1:37" x14ac:dyDescent="0.25">
      <c r="A2977">
        <v>588344</v>
      </c>
      <c r="B2977" t="s">
        <v>89</v>
      </c>
      <c r="C2977" t="s">
        <v>18981</v>
      </c>
      <c r="D2977" t="s">
        <v>235</v>
      </c>
      <c r="E2977" t="s">
        <v>29762</v>
      </c>
      <c r="F2977" t="s">
        <v>71</v>
      </c>
      <c r="G2977" t="s">
        <v>29763</v>
      </c>
      <c r="H2977" t="s">
        <v>29764</v>
      </c>
      <c r="I2977" t="s">
        <v>29765</v>
      </c>
      <c r="J2977" t="s">
        <v>29766</v>
      </c>
      <c r="K2977" s="7">
        <v>25741</v>
      </c>
      <c r="L2977" s="8">
        <v>0.7759490740740741</v>
      </c>
      <c r="M2977">
        <v>47.13</v>
      </c>
      <c r="N2977">
        <v>71</v>
      </c>
      <c r="O2977" s="7">
        <v>39891</v>
      </c>
      <c r="P2977" t="s">
        <v>56</v>
      </c>
      <c r="Q2977" t="s">
        <v>57</v>
      </c>
      <c r="R2977">
        <v>2009</v>
      </c>
      <c r="S2977">
        <v>3</v>
      </c>
      <c r="T2977" t="s">
        <v>633</v>
      </c>
      <c r="U2977" t="s">
        <v>634</v>
      </c>
      <c r="V2977">
        <v>19</v>
      </c>
      <c r="W2977" t="s">
        <v>98</v>
      </c>
      <c r="X2977" t="s">
        <v>99</v>
      </c>
      <c r="Y2977">
        <v>8.36</v>
      </c>
      <c r="Z2977">
        <v>122106</v>
      </c>
      <c r="AA2977" s="9">
        <v>0.15</v>
      </c>
      <c r="AB2977" t="s">
        <v>29767</v>
      </c>
      <c r="AC2977" t="s">
        <v>29768</v>
      </c>
      <c r="AD2977" t="s">
        <v>5610</v>
      </c>
      <c r="AE2977" t="s">
        <v>5611</v>
      </c>
      <c r="AF2977" t="s">
        <v>5610</v>
      </c>
      <c r="AG2977" t="s">
        <v>274</v>
      </c>
      <c r="AH2977">
        <v>30392</v>
      </c>
      <c r="AI2977" t="s">
        <v>105</v>
      </c>
      <c r="AJ2977" t="s">
        <v>29769</v>
      </c>
      <c r="AK2977" t="s">
        <v>29770</v>
      </c>
    </row>
    <row r="2978" spans="1:37" x14ac:dyDescent="0.25">
      <c r="A2978">
        <v>966341</v>
      </c>
      <c r="B2978" t="s">
        <v>125</v>
      </c>
      <c r="C2978" t="s">
        <v>29771</v>
      </c>
      <c r="D2978" t="s">
        <v>654</v>
      </c>
      <c r="E2978" t="s">
        <v>8336</v>
      </c>
      <c r="F2978" t="s">
        <v>51</v>
      </c>
      <c r="G2978" t="s">
        <v>29772</v>
      </c>
      <c r="H2978" t="s">
        <v>29773</v>
      </c>
      <c r="I2978" t="s">
        <v>29774</v>
      </c>
      <c r="J2978" t="s">
        <v>29775</v>
      </c>
      <c r="K2978" s="7">
        <v>24867</v>
      </c>
      <c r="L2978" s="8">
        <v>0.42047453703703702</v>
      </c>
      <c r="M2978">
        <v>49.53</v>
      </c>
      <c r="N2978">
        <v>58</v>
      </c>
      <c r="O2978" s="7">
        <v>35394</v>
      </c>
      <c r="P2978" t="s">
        <v>207</v>
      </c>
      <c r="Q2978" t="s">
        <v>208</v>
      </c>
      <c r="R2978">
        <v>1996</v>
      </c>
      <c r="S2978">
        <v>11</v>
      </c>
      <c r="T2978" t="s">
        <v>209</v>
      </c>
      <c r="U2978" t="s">
        <v>210</v>
      </c>
      <c r="V2978">
        <v>25</v>
      </c>
      <c r="W2978" t="s">
        <v>163</v>
      </c>
      <c r="X2978" t="s">
        <v>164</v>
      </c>
      <c r="Y2978">
        <v>20.68</v>
      </c>
      <c r="Z2978">
        <v>197831</v>
      </c>
      <c r="AA2978" s="9">
        <v>0.02</v>
      </c>
      <c r="AB2978" t="s">
        <v>29776</v>
      </c>
      <c r="AC2978" t="s">
        <v>29777</v>
      </c>
      <c r="AD2978" t="s">
        <v>6472</v>
      </c>
      <c r="AE2978" t="s">
        <v>6473</v>
      </c>
      <c r="AF2978" t="s">
        <v>6472</v>
      </c>
      <c r="AG2978" t="s">
        <v>2234</v>
      </c>
      <c r="AH2978">
        <v>99790</v>
      </c>
      <c r="AI2978" t="s">
        <v>153</v>
      </c>
      <c r="AJ2978" t="s">
        <v>29778</v>
      </c>
      <c r="AK2978" t="s">
        <v>29779</v>
      </c>
    </row>
    <row r="2979" spans="1:37" x14ac:dyDescent="0.25">
      <c r="A2979">
        <v>466843</v>
      </c>
      <c r="B2979" t="s">
        <v>47</v>
      </c>
      <c r="C2979" t="s">
        <v>29780</v>
      </c>
      <c r="D2979" t="s">
        <v>764</v>
      </c>
      <c r="E2979" t="s">
        <v>29781</v>
      </c>
      <c r="F2979" t="s">
        <v>51</v>
      </c>
      <c r="G2979" t="s">
        <v>29782</v>
      </c>
      <c r="H2979" t="s">
        <v>29783</v>
      </c>
      <c r="I2979" t="s">
        <v>29784</v>
      </c>
      <c r="J2979" t="s">
        <v>13385</v>
      </c>
      <c r="K2979" s="7">
        <v>33518</v>
      </c>
      <c r="L2979" s="8">
        <v>0.33914351851851854</v>
      </c>
      <c r="M2979">
        <v>25.82</v>
      </c>
      <c r="N2979">
        <v>57</v>
      </c>
      <c r="O2979" s="7">
        <v>41885</v>
      </c>
      <c r="P2979" t="s">
        <v>241</v>
      </c>
      <c r="Q2979" t="s">
        <v>208</v>
      </c>
      <c r="R2979">
        <v>2014</v>
      </c>
      <c r="S2979">
        <v>9</v>
      </c>
      <c r="T2979" t="s">
        <v>297</v>
      </c>
      <c r="U2979" t="s">
        <v>298</v>
      </c>
      <c r="V2979">
        <v>3</v>
      </c>
      <c r="W2979" t="s">
        <v>146</v>
      </c>
      <c r="X2979" t="s">
        <v>147</v>
      </c>
      <c r="Y2979">
        <v>2.9</v>
      </c>
      <c r="Z2979">
        <v>114864</v>
      </c>
      <c r="AA2979" s="9">
        <v>0.03</v>
      </c>
      <c r="AB2979" t="s">
        <v>29785</v>
      </c>
      <c r="AC2979" t="s">
        <v>29786</v>
      </c>
      <c r="AD2979" t="s">
        <v>29787</v>
      </c>
      <c r="AE2979" t="s">
        <v>2017</v>
      </c>
      <c r="AF2979" t="s">
        <v>29787</v>
      </c>
      <c r="AG2979" t="s">
        <v>587</v>
      </c>
      <c r="AH2979">
        <v>1808</v>
      </c>
      <c r="AI2979" t="s">
        <v>67</v>
      </c>
      <c r="AJ2979" t="s">
        <v>29788</v>
      </c>
      <c r="AK2979" t="s">
        <v>29789</v>
      </c>
    </row>
    <row r="2980" spans="1:37" x14ac:dyDescent="0.25">
      <c r="A2980">
        <v>895187</v>
      </c>
      <c r="B2980" t="s">
        <v>47</v>
      </c>
      <c r="C2980" t="s">
        <v>11706</v>
      </c>
      <c r="D2980" t="s">
        <v>264</v>
      </c>
      <c r="E2980" t="s">
        <v>29401</v>
      </c>
      <c r="F2980" t="s">
        <v>51</v>
      </c>
      <c r="G2980" t="s">
        <v>29790</v>
      </c>
      <c r="H2980" t="s">
        <v>29791</v>
      </c>
      <c r="I2980" t="s">
        <v>29792</v>
      </c>
      <c r="J2980" t="s">
        <v>29793</v>
      </c>
      <c r="K2980" s="7">
        <v>25156</v>
      </c>
      <c r="L2980" s="8">
        <v>0.74597222222222215</v>
      </c>
      <c r="M2980">
        <v>48.73</v>
      </c>
      <c r="N2980">
        <v>51</v>
      </c>
      <c r="O2980" s="7">
        <v>42265</v>
      </c>
      <c r="P2980" t="s">
        <v>241</v>
      </c>
      <c r="Q2980" t="s">
        <v>208</v>
      </c>
      <c r="R2980">
        <v>2015</v>
      </c>
      <c r="S2980">
        <v>9</v>
      </c>
      <c r="T2980" t="s">
        <v>297</v>
      </c>
      <c r="U2980" t="s">
        <v>298</v>
      </c>
      <c r="V2980">
        <v>18</v>
      </c>
      <c r="W2980" t="s">
        <v>60</v>
      </c>
      <c r="X2980" t="s">
        <v>61</v>
      </c>
      <c r="Y2980">
        <v>1.86</v>
      </c>
      <c r="Z2980">
        <v>81136</v>
      </c>
      <c r="AA2980" s="9">
        <v>0.16</v>
      </c>
      <c r="AB2980" t="s">
        <v>29794</v>
      </c>
      <c r="AC2980" t="s">
        <v>29795</v>
      </c>
      <c r="AD2980" t="s">
        <v>29796</v>
      </c>
      <c r="AE2980" t="s">
        <v>29796</v>
      </c>
      <c r="AF2980" t="s">
        <v>29796</v>
      </c>
      <c r="AG2980" t="s">
        <v>447</v>
      </c>
      <c r="AH2980">
        <v>29812</v>
      </c>
      <c r="AI2980" t="s">
        <v>105</v>
      </c>
      <c r="AJ2980" t="s">
        <v>29797</v>
      </c>
      <c r="AK2980" t="s">
        <v>29798</v>
      </c>
    </row>
    <row r="2981" spans="1:37" x14ac:dyDescent="0.25">
      <c r="A2981">
        <v>320604</v>
      </c>
      <c r="B2981" t="s">
        <v>171</v>
      </c>
      <c r="C2981" t="s">
        <v>23611</v>
      </c>
      <c r="D2981" t="s">
        <v>49</v>
      </c>
      <c r="E2981" t="s">
        <v>29057</v>
      </c>
      <c r="F2981" t="s">
        <v>71</v>
      </c>
      <c r="G2981" t="s">
        <v>29799</v>
      </c>
      <c r="H2981" t="s">
        <v>29800</v>
      </c>
      <c r="I2981" t="s">
        <v>29801</v>
      </c>
      <c r="J2981" t="s">
        <v>15158</v>
      </c>
      <c r="K2981" s="7">
        <v>35213</v>
      </c>
      <c r="L2981" s="8">
        <v>0.12420138888888889</v>
      </c>
      <c r="M2981">
        <v>21.18</v>
      </c>
      <c r="N2981">
        <v>50</v>
      </c>
      <c r="O2981" s="7">
        <v>42878</v>
      </c>
      <c r="P2981" t="s">
        <v>77</v>
      </c>
      <c r="Q2981" t="s">
        <v>57</v>
      </c>
      <c r="R2981">
        <v>2017</v>
      </c>
      <c r="S2981">
        <v>5</v>
      </c>
      <c r="T2981" t="s">
        <v>115</v>
      </c>
      <c r="U2981" t="s">
        <v>115</v>
      </c>
      <c r="V2981">
        <v>23</v>
      </c>
      <c r="W2981" t="s">
        <v>133</v>
      </c>
      <c r="X2981" t="s">
        <v>134</v>
      </c>
      <c r="Y2981">
        <v>0.18</v>
      </c>
      <c r="Z2981">
        <v>100201</v>
      </c>
      <c r="AA2981" s="9">
        <v>0.23</v>
      </c>
      <c r="AB2981" t="s">
        <v>29802</v>
      </c>
      <c r="AC2981" t="s">
        <v>29803</v>
      </c>
      <c r="AD2981" t="s">
        <v>5297</v>
      </c>
      <c r="AE2981" t="s">
        <v>9718</v>
      </c>
      <c r="AF2981" t="s">
        <v>5297</v>
      </c>
      <c r="AG2981" t="s">
        <v>891</v>
      </c>
      <c r="AH2981">
        <v>35646</v>
      </c>
      <c r="AI2981" t="s">
        <v>105</v>
      </c>
      <c r="AJ2981" t="s">
        <v>29804</v>
      </c>
      <c r="AK2981" t="s">
        <v>29805</v>
      </c>
    </row>
    <row r="2982" spans="1:37" x14ac:dyDescent="0.25">
      <c r="A2982">
        <v>301896</v>
      </c>
      <c r="B2982" t="s">
        <v>125</v>
      </c>
      <c r="C2982" t="s">
        <v>29806</v>
      </c>
      <c r="D2982" t="s">
        <v>654</v>
      </c>
      <c r="E2982" t="s">
        <v>29807</v>
      </c>
      <c r="F2982" t="s">
        <v>51</v>
      </c>
      <c r="G2982" t="s">
        <v>29808</v>
      </c>
      <c r="H2982" t="s">
        <v>29809</v>
      </c>
      <c r="I2982" t="s">
        <v>29810</v>
      </c>
      <c r="J2982" t="s">
        <v>29811</v>
      </c>
      <c r="K2982" s="7">
        <v>32216</v>
      </c>
      <c r="L2982" s="8">
        <v>9.9525462962962954E-2</v>
      </c>
      <c r="M2982">
        <v>29.39</v>
      </c>
      <c r="N2982">
        <v>54</v>
      </c>
      <c r="O2982" s="7">
        <v>41975</v>
      </c>
      <c r="P2982" t="s">
        <v>207</v>
      </c>
      <c r="Q2982" t="s">
        <v>208</v>
      </c>
      <c r="R2982">
        <v>2014</v>
      </c>
      <c r="S2982">
        <v>12</v>
      </c>
      <c r="T2982" t="s">
        <v>494</v>
      </c>
      <c r="U2982" t="s">
        <v>495</v>
      </c>
      <c r="V2982">
        <v>2</v>
      </c>
      <c r="W2982" t="s">
        <v>133</v>
      </c>
      <c r="X2982" t="s">
        <v>134</v>
      </c>
      <c r="Y2982">
        <v>2.65</v>
      </c>
      <c r="Z2982">
        <v>199364</v>
      </c>
      <c r="AA2982" s="9">
        <v>0.04</v>
      </c>
      <c r="AB2982" t="s">
        <v>29812</v>
      </c>
      <c r="AC2982" t="s">
        <v>29813</v>
      </c>
      <c r="AD2982" t="s">
        <v>29814</v>
      </c>
      <c r="AE2982" t="s">
        <v>29815</v>
      </c>
      <c r="AF2982" t="s">
        <v>29814</v>
      </c>
      <c r="AG2982" t="s">
        <v>184</v>
      </c>
      <c r="AH2982">
        <v>45614</v>
      </c>
      <c r="AI2982" t="s">
        <v>185</v>
      </c>
      <c r="AJ2982" t="s">
        <v>29816</v>
      </c>
      <c r="AK2982" t="s">
        <v>29817</v>
      </c>
    </row>
    <row r="2983" spans="1:37" x14ac:dyDescent="0.25">
      <c r="A2983">
        <v>863174</v>
      </c>
      <c r="B2983" t="s">
        <v>200</v>
      </c>
      <c r="C2983" t="s">
        <v>2789</v>
      </c>
      <c r="D2983" t="s">
        <v>386</v>
      </c>
      <c r="E2983" t="s">
        <v>29818</v>
      </c>
      <c r="F2983" t="s">
        <v>71</v>
      </c>
      <c r="G2983" t="s">
        <v>29819</v>
      </c>
      <c r="H2983" t="s">
        <v>29820</v>
      </c>
      <c r="I2983" t="s">
        <v>29821</v>
      </c>
      <c r="J2983" t="s">
        <v>1224</v>
      </c>
      <c r="K2983" s="7">
        <v>24988</v>
      </c>
      <c r="L2983" s="8">
        <v>0.37789351851851855</v>
      </c>
      <c r="M2983">
        <v>49.19</v>
      </c>
      <c r="N2983">
        <v>89</v>
      </c>
      <c r="O2983" s="7">
        <v>41029</v>
      </c>
      <c r="P2983" t="s">
        <v>77</v>
      </c>
      <c r="Q2983" t="s">
        <v>57</v>
      </c>
      <c r="R2983">
        <v>2012</v>
      </c>
      <c r="S2983">
        <v>4</v>
      </c>
      <c r="T2983" t="s">
        <v>178</v>
      </c>
      <c r="U2983" t="s">
        <v>179</v>
      </c>
      <c r="V2983">
        <v>30</v>
      </c>
      <c r="W2983" t="s">
        <v>163</v>
      </c>
      <c r="X2983" t="s">
        <v>164</v>
      </c>
      <c r="Y2983">
        <v>5.25</v>
      </c>
      <c r="Z2983">
        <v>182806</v>
      </c>
      <c r="AA2983" s="9">
        <v>0.17</v>
      </c>
      <c r="AB2983" t="s">
        <v>29822</v>
      </c>
      <c r="AC2983" t="s">
        <v>29823</v>
      </c>
      <c r="AD2983" t="s">
        <v>29824</v>
      </c>
      <c r="AE2983" t="s">
        <v>27296</v>
      </c>
      <c r="AF2983" t="s">
        <v>29824</v>
      </c>
      <c r="AG2983" t="s">
        <v>4557</v>
      </c>
      <c r="AH2983">
        <v>5465</v>
      </c>
      <c r="AI2983" t="s">
        <v>67</v>
      </c>
      <c r="AJ2983" t="s">
        <v>29825</v>
      </c>
      <c r="AK2983" t="s">
        <v>29826</v>
      </c>
    </row>
    <row r="2984" spans="1:37" x14ac:dyDescent="0.25">
      <c r="A2984">
        <v>274987</v>
      </c>
      <c r="B2984" t="s">
        <v>200</v>
      </c>
      <c r="C2984" t="s">
        <v>12324</v>
      </c>
      <c r="D2984" t="s">
        <v>127</v>
      </c>
      <c r="E2984" t="s">
        <v>876</v>
      </c>
      <c r="F2984" t="s">
        <v>71</v>
      </c>
      <c r="G2984" t="s">
        <v>29827</v>
      </c>
      <c r="H2984" t="s">
        <v>29828</v>
      </c>
      <c r="I2984" t="s">
        <v>29829</v>
      </c>
      <c r="J2984" t="s">
        <v>18727</v>
      </c>
      <c r="K2984" s="7">
        <v>30871</v>
      </c>
      <c r="L2984" s="8">
        <v>0.28925925925925927</v>
      </c>
      <c r="M2984">
        <v>33.08</v>
      </c>
      <c r="N2984">
        <v>52</v>
      </c>
      <c r="O2984" s="7">
        <v>39804</v>
      </c>
      <c r="P2984" t="s">
        <v>207</v>
      </c>
      <c r="Q2984" t="s">
        <v>208</v>
      </c>
      <c r="R2984">
        <v>2008</v>
      </c>
      <c r="S2984">
        <v>12</v>
      </c>
      <c r="T2984" t="s">
        <v>494</v>
      </c>
      <c r="U2984" t="s">
        <v>495</v>
      </c>
      <c r="V2984">
        <v>22</v>
      </c>
      <c r="W2984" t="s">
        <v>163</v>
      </c>
      <c r="X2984" t="s">
        <v>164</v>
      </c>
      <c r="Y2984">
        <v>8.6</v>
      </c>
      <c r="Z2984">
        <v>179696</v>
      </c>
      <c r="AA2984" s="9">
        <v>0.16</v>
      </c>
      <c r="AB2984" t="s">
        <v>29830</v>
      </c>
      <c r="AC2984" t="s">
        <v>29831</v>
      </c>
      <c r="AD2984" t="s">
        <v>287</v>
      </c>
      <c r="AE2984" t="s">
        <v>25252</v>
      </c>
      <c r="AF2984" t="s">
        <v>287</v>
      </c>
      <c r="AG2984" t="s">
        <v>184</v>
      </c>
      <c r="AH2984">
        <v>44044</v>
      </c>
      <c r="AI2984" t="s">
        <v>185</v>
      </c>
      <c r="AJ2984" t="s">
        <v>29832</v>
      </c>
      <c r="AK2984" t="s">
        <v>29833</v>
      </c>
    </row>
    <row r="2985" spans="1:37" x14ac:dyDescent="0.25">
      <c r="A2985">
        <v>697046</v>
      </c>
      <c r="B2985" t="s">
        <v>89</v>
      </c>
      <c r="C2985" t="s">
        <v>14292</v>
      </c>
      <c r="D2985" t="s">
        <v>476</v>
      </c>
      <c r="E2985" t="s">
        <v>29834</v>
      </c>
      <c r="F2985" t="s">
        <v>71</v>
      </c>
      <c r="G2985" t="s">
        <v>29835</v>
      </c>
      <c r="H2985" t="s">
        <v>29836</v>
      </c>
      <c r="I2985" t="s">
        <v>29837</v>
      </c>
      <c r="J2985" t="s">
        <v>5805</v>
      </c>
      <c r="K2985" s="7">
        <v>31775</v>
      </c>
      <c r="L2985" s="8">
        <v>0.64811342592592591</v>
      </c>
      <c r="M2985">
        <v>30.6</v>
      </c>
      <c r="N2985">
        <v>88</v>
      </c>
      <c r="O2985" s="7">
        <v>42134</v>
      </c>
      <c r="P2985" t="s">
        <v>77</v>
      </c>
      <c r="Q2985" t="s">
        <v>57</v>
      </c>
      <c r="R2985">
        <v>2015</v>
      </c>
      <c r="S2985">
        <v>5</v>
      </c>
      <c r="T2985" t="s">
        <v>115</v>
      </c>
      <c r="U2985" t="s">
        <v>115</v>
      </c>
      <c r="V2985">
        <v>10</v>
      </c>
      <c r="W2985" t="s">
        <v>116</v>
      </c>
      <c r="X2985" t="s">
        <v>117</v>
      </c>
      <c r="Y2985">
        <v>2.2200000000000002</v>
      </c>
      <c r="Z2985">
        <v>57375</v>
      </c>
      <c r="AA2985" s="9">
        <v>0.04</v>
      </c>
      <c r="AB2985" t="s">
        <v>29838</v>
      </c>
      <c r="AC2985" t="s">
        <v>29839</v>
      </c>
      <c r="AD2985" t="s">
        <v>5785</v>
      </c>
      <c r="AE2985" t="s">
        <v>5786</v>
      </c>
      <c r="AF2985" t="s">
        <v>5785</v>
      </c>
      <c r="AG2985" t="s">
        <v>1474</v>
      </c>
      <c r="AH2985">
        <v>85045</v>
      </c>
      <c r="AI2985" t="s">
        <v>153</v>
      </c>
      <c r="AJ2985" t="s">
        <v>29840</v>
      </c>
      <c r="AK2985" t="s">
        <v>29841</v>
      </c>
    </row>
    <row r="2986" spans="1:37" x14ac:dyDescent="0.25">
      <c r="A2986">
        <v>291710</v>
      </c>
      <c r="B2986" t="s">
        <v>125</v>
      </c>
      <c r="C2986" t="s">
        <v>29842</v>
      </c>
      <c r="D2986" t="s">
        <v>49</v>
      </c>
      <c r="E2986" t="s">
        <v>25880</v>
      </c>
      <c r="F2986" t="s">
        <v>51</v>
      </c>
      <c r="G2986" t="s">
        <v>29843</v>
      </c>
      <c r="H2986" t="s">
        <v>29844</v>
      </c>
      <c r="I2986" t="s">
        <v>29845</v>
      </c>
      <c r="J2986" t="s">
        <v>29846</v>
      </c>
      <c r="K2986" s="7">
        <v>34157</v>
      </c>
      <c r="L2986" s="8">
        <v>3.8240740740740742E-2</v>
      </c>
      <c r="M2986">
        <v>24.07</v>
      </c>
      <c r="N2986">
        <v>59</v>
      </c>
      <c r="O2986" s="7">
        <v>42451</v>
      </c>
      <c r="P2986" t="s">
        <v>56</v>
      </c>
      <c r="Q2986" t="s">
        <v>57</v>
      </c>
      <c r="R2986">
        <v>2016</v>
      </c>
      <c r="S2986">
        <v>3</v>
      </c>
      <c r="T2986" t="s">
        <v>633</v>
      </c>
      <c r="U2986" t="s">
        <v>634</v>
      </c>
      <c r="V2986">
        <v>22</v>
      </c>
      <c r="W2986" t="s">
        <v>133</v>
      </c>
      <c r="X2986" t="s">
        <v>134</v>
      </c>
      <c r="Y2986">
        <v>1.35</v>
      </c>
      <c r="Z2986">
        <v>89287</v>
      </c>
      <c r="AA2986" s="9">
        <v>0.3</v>
      </c>
      <c r="AB2986" t="s">
        <v>29847</v>
      </c>
      <c r="AC2986" t="s">
        <v>29848</v>
      </c>
      <c r="AD2986" t="s">
        <v>19794</v>
      </c>
      <c r="AE2986" t="s">
        <v>19794</v>
      </c>
      <c r="AF2986" t="s">
        <v>19794</v>
      </c>
      <c r="AG2986" t="s">
        <v>1192</v>
      </c>
      <c r="AH2986">
        <v>55130</v>
      </c>
      <c r="AI2986" t="s">
        <v>185</v>
      </c>
      <c r="AJ2986" t="s">
        <v>29849</v>
      </c>
      <c r="AK2986" t="s">
        <v>29850</v>
      </c>
    </row>
    <row r="2987" spans="1:37" x14ac:dyDescent="0.25">
      <c r="A2987">
        <v>425199</v>
      </c>
      <c r="B2987" t="s">
        <v>89</v>
      </c>
      <c r="C2987" t="s">
        <v>29851</v>
      </c>
      <c r="D2987" t="s">
        <v>1314</v>
      </c>
      <c r="E2987" t="s">
        <v>21636</v>
      </c>
      <c r="F2987" t="s">
        <v>71</v>
      </c>
      <c r="G2987" t="s">
        <v>29852</v>
      </c>
      <c r="H2987" t="s">
        <v>29853</v>
      </c>
      <c r="I2987" t="s">
        <v>29854</v>
      </c>
      <c r="J2987" t="s">
        <v>29855</v>
      </c>
      <c r="K2987" s="7">
        <v>25185</v>
      </c>
      <c r="L2987" s="8">
        <v>0.95490740740740743</v>
      </c>
      <c r="M2987">
        <v>48.65</v>
      </c>
      <c r="N2987">
        <v>86</v>
      </c>
      <c r="O2987" s="7">
        <v>36315</v>
      </c>
      <c r="P2987" t="s">
        <v>77</v>
      </c>
      <c r="Q2987" t="s">
        <v>57</v>
      </c>
      <c r="R2987">
        <v>1999</v>
      </c>
      <c r="S2987">
        <v>6</v>
      </c>
      <c r="T2987" t="s">
        <v>78</v>
      </c>
      <c r="U2987" t="s">
        <v>79</v>
      </c>
      <c r="V2987">
        <v>4</v>
      </c>
      <c r="W2987" t="s">
        <v>60</v>
      </c>
      <c r="X2987" t="s">
        <v>61</v>
      </c>
      <c r="Y2987">
        <v>18.16</v>
      </c>
      <c r="Z2987">
        <v>148697</v>
      </c>
      <c r="AA2987" s="9">
        <v>7.0000000000000007E-2</v>
      </c>
      <c r="AB2987" t="s">
        <v>29856</v>
      </c>
      <c r="AC2987" t="s">
        <v>29857</v>
      </c>
      <c r="AD2987" t="s">
        <v>5610</v>
      </c>
      <c r="AE2987" t="s">
        <v>5611</v>
      </c>
      <c r="AF2987" t="s">
        <v>5610</v>
      </c>
      <c r="AG2987" t="s">
        <v>274</v>
      </c>
      <c r="AH2987">
        <v>30330</v>
      </c>
      <c r="AI2987" t="s">
        <v>105</v>
      </c>
      <c r="AJ2987" t="s">
        <v>29858</v>
      </c>
      <c r="AK2987" t="s">
        <v>29859</v>
      </c>
    </row>
    <row r="2988" spans="1:37" x14ac:dyDescent="0.25">
      <c r="A2988">
        <v>550068</v>
      </c>
      <c r="B2988" t="s">
        <v>200</v>
      </c>
      <c r="C2988" t="s">
        <v>8117</v>
      </c>
      <c r="D2988" t="s">
        <v>615</v>
      </c>
      <c r="E2988" t="s">
        <v>10849</v>
      </c>
      <c r="F2988" t="s">
        <v>51</v>
      </c>
      <c r="G2988" t="s">
        <v>29860</v>
      </c>
      <c r="H2988" t="s">
        <v>29861</v>
      </c>
      <c r="I2988" t="s">
        <v>29862</v>
      </c>
      <c r="J2988" t="s">
        <v>29863</v>
      </c>
      <c r="K2988" s="7">
        <v>33713</v>
      </c>
      <c r="L2988" s="8">
        <v>0.97646990740740736</v>
      </c>
      <c r="M2988">
        <v>25.29</v>
      </c>
      <c r="N2988">
        <v>52</v>
      </c>
      <c r="O2988" s="7">
        <v>42672</v>
      </c>
      <c r="P2988" t="s">
        <v>207</v>
      </c>
      <c r="Q2988" t="s">
        <v>208</v>
      </c>
      <c r="R2988">
        <v>2016</v>
      </c>
      <c r="S2988">
        <v>10</v>
      </c>
      <c r="T2988" t="s">
        <v>225</v>
      </c>
      <c r="U2988" t="s">
        <v>226</v>
      </c>
      <c r="V2988">
        <v>29</v>
      </c>
      <c r="W2988" t="s">
        <v>80</v>
      </c>
      <c r="X2988" t="s">
        <v>81</v>
      </c>
      <c r="Y2988">
        <v>0.75</v>
      </c>
      <c r="Z2988">
        <v>135030</v>
      </c>
      <c r="AA2988" s="9">
        <v>0.06</v>
      </c>
      <c r="AB2988" t="s">
        <v>29864</v>
      </c>
      <c r="AC2988" t="s">
        <v>29865</v>
      </c>
      <c r="AD2988" t="s">
        <v>29866</v>
      </c>
      <c r="AE2988" t="s">
        <v>1093</v>
      </c>
      <c r="AF2988" t="s">
        <v>29866</v>
      </c>
      <c r="AG2988" t="s">
        <v>4557</v>
      </c>
      <c r="AH2988">
        <v>5901</v>
      </c>
      <c r="AI2988" t="s">
        <v>67</v>
      </c>
      <c r="AJ2988" t="s">
        <v>29867</v>
      </c>
      <c r="AK2988" t="s">
        <v>29868</v>
      </c>
    </row>
    <row r="2989" spans="1:37" x14ac:dyDescent="0.25">
      <c r="A2989">
        <v>543896</v>
      </c>
      <c r="B2989" t="s">
        <v>89</v>
      </c>
      <c r="C2989" t="s">
        <v>776</v>
      </c>
      <c r="D2989" t="s">
        <v>591</v>
      </c>
      <c r="E2989" t="s">
        <v>23906</v>
      </c>
      <c r="F2989" t="s">
        <v>71</v>
      </c>
      <c r="G2989" t="s">
        <v>29869</v>
      </c>
      <c r="H2989" t="s">
        <v>29870</v>
      </c>
      <c r="I2989" t="s">
        <v>29871</v>
      </c>
      <c r="J2989" t="s">
        <v>29872</v>
      </c>
      <c r="K2989" s="7">
        <v>24277</v>
      </c>
      <c r="L2989" s="8">
        <v>0.33167824074074076</v>
      </c>
      <c r="M2989">
        <v>51.14</v>
      </c>
      <c r="N2989">
        <v>53</v>
      </c>
      <c r="O2989" s="7">
        <v>38362</v>
      </c>
      <c r="P2989" t="s">
        <v>56</v>
      </c>
      <c r="Q2989" t="s">
        <v>57</v>
      </c>
      <c r="R2989">
        <v>2005</v>
      </c>
      <c r="S2989">
        <v>1</v>
      </c>
      <c r="T2989" t="s">
        <v>96</v>
      </c>
      <c r="U2989" t="s">
        <v>97</v>
      </c>
      <c r="V2989">
        <v>10</v>
      </c>
      <c r="W2989" t="s">
        <v>163</v>
      </c>
      <c r="X2989" t="s">
        <v>164</v>
      </c>
      <c r="Y2989">
        <v>12.55</v>
      </c>
      <c r="Z2989">
        <v>192348</v>
      </c>
      <c r="AA2989" s="9">
        <v>0.08</v>
      </c>
      <c r="AB2989" t="s">
        <v>29873</v>
      </c>
      <c r="AC2989" t="s">
        <v>29874</v>
      </c>
      <c r="AD2989" t="s">
        <v>29875</v>
      </c>
      <c r="AE2989" t="s">
        <v>11649</v>
      </c>
      <c r="AF2989" t="s">
        <v>29875</v>
      </c>
      <c r="AG2989" t="s">
        <v>152</v>
      </c>
      <c r="AH2989">
        <v>94302</v>
      </c>
      <c r="AI2989" t="s">
        <v>153</v>
      </c>
      <c r="AJ2989" t="s">
        <v>29876</v>
      </c>
      <c r="AK2989" t="s">
        <v>29877</v>
      </c>
    </row>
    <row r="2990" spans="1:37" x14ac:dyDescent="0.25">
      <c r="A2990">
        <v>734883</v>
      </c>
      <c r="B2990" t="s">
        <v>89</v>
      </c>
      <c r="C2990" t="s">
        <v>4893</v>
      </c>
      <c r="D2990" t="s">
        <v>488</v>
      </c>
      <c r="E2990" t="s">
        <v>29878</v>
      </c>
      <c r="F2990" t="s">
        <v>71</v>
      </c>
      <c r="G2990" t="s">
        <v>29879</v>
      </c>
      <c r="H2990" t="s">
        <v>29880</v>
      </c>
      <c r="I2990" t="s">
        <v>29881</v>
      </c>
      <c r="J2990" t="s">
        <v>13952</v>
      </c>
      <c r="K2990" s="7">
        <v>24916</v>
      </c>
      <c r="L2990" s="8">
        <v>0.22232638888888889</v>
      </c>
      <c r="M2990">
        <v>49.39</v>
      </c>
      <c r="N2990">
        <v>84</v>
      </c>
      <c r="O2990" s="7">
        <v>39021</v>
      </c>
      <c r="P2990" t="s">
        <v>207</v>
      </c>
      <c r="Q2990" t="s">
        <v>208</v>
      </c>
      <c r="R2990">
        <v>2006</v>
      </c>
      <c r="S2990">
        <v>10</v>
      </c>
      <c r="T2990" t="s">
        <v>225</v>
      </c>
      <c r="U2990" t="s">
        <v>226</v>
      </c>
      <c r="V2990">
        <v>31</v>
      </c>
      <c r="W2990" t="s">
        <v>133</v>
      </c>
      <c r="X2990" t="s">
        <v>134</v>
      </c>
      <c r="Y2990">
        <v>10.75</v>
      </c>
      <c r="Z2990">
        <v>41441</v>
      </c>
      <c r="AA2990" s="9">
        <v>0.18</v>
      </c>
      <c r="AB2990" t="s">
        <v>29882</v>
      </c>
      <c r="AC2990" t="s">
        <v>29883</v>
      </c>
      <c r="AD2990" t="s">
        <v>4545</v>
      </c>
      <c r="AE2990" t="s">
        <v>85</v>
      </c>
      <c r="AF2990" t="s">
        <v>4545</v>
      </c>
      <c r="AG2990" t="s">
        <v>711</v>
      </c>
      <c r="AH2990">
        <v>47934</v>
      </c>
      <c r="AI2990" t="s">
        <v>185</v>
      </c>
      <c r="AJ2990" t="s">
        <v>29884</v>
      </c>
      <c r="AK2990" t="s">
        <v>29885</v>
      </c>
    </row>
    <row r="2991" spans="1:37" x14ac:dyDescent="0.25">
      <c r="A2991">
        <v>255619</v>
      </c>
      <c r="B2991" t="s">
        <v>125</v>
      </c>
      <c r="C2991" t="s">
        <v>29886</v>
      </c>
      <c r="D2991" t="s">
        <v>488</v>
      </c>
      <c r="E2991" t="s">
        <v>1043</v>
      </c>
      <c r="F2991" t="s">
        <v>51</v>
      </c>
      <c r="G2991" t="s">
        <v>29887</v>
      </c>
      <c r="H2991" t="s">
        <v>29888</v>
      </c>
      <c r="I2991" t="s">
        <v>29889</v>
      </c>
      <c r="J2991" t="s">
        <v>3159</v>
      </c>
      <c r="K2991" s="7">
        <v>24828</v>
      </c>
      <c r="L2991" s="8">
        <v>0.3487615740740741</v>
      </c>
      <c r="M2991">
        <v>49.63</v>
      </c>
      <c r="N2991">
        <v>50</v>
      </c>
      <c r="O2991" s="7">
        <v>37115</v>
      </c>
      <c r="P2991" t="s">
        <v>241</v>
      </c>
      <c r="Q2991" t="s">
        <v>208</v>
      </c>
      <c r="R2991">
        <v>2001</v>
      </c>
      <c r="S2991">
        <v>8</v>
      </c>
      <c r="T2991" t="s">
        <v>242</v>
      </c>
      <c r="U2991" t="s">
        <v>243</v>
      </c>
      <c r="V2991">
        <v>12</v>
      </c>
      <c r="W2991" t="s">
        <v>116</v>
      </c>
      <c r="X2991" t="s">
        <v>117</v>
      </c>
      <c r="Y2991">
        <v>15.97</v>
      </c>
      <c r="Z2991">
        <v>61023</v>
      </c>
      <c r="AA2991" s="9">
        <v>0.19</v>
      </c>
      <c r="AB2991" t="s">
        <v>29890</v>
      </c>
      <c r="AC2991" t="s">
        <v>29891</v>
      </c>
      <c r="AD2991" t="s">
        <v>29892</v>
      </c>
      <c r="AE2991" t="s">
        <v>287</v>
      </c>
      <c r="AF2991" t="s">
        <v>29892</v>
      </c>
      <c r="AG2991" t="s">
        <v>288</v>
      </c>
      <c r="AH2991">
        <v>3580</v>
      </c>
      <c r="AI2991" t="s">
        <v>67</v>
      </c>
      <c r="AJ2991" t="s">
        <v>29893</v>
      </c>
      <c r="AK2991" t="s">
        <v>29894</v>
      </c>
    </row>
    <row r="2992" spans="1:37" x14ac:dyDescent="0.25">
      <c r="A2992">
        <v>467879</v>
      </c>
      <c r="B2992" t="s">
        <v>200</v>
      </c>
      <c r="C2992" t="s">
        <v>21730</v>
      </c>
      <c r="D2992" t="s">
        <v>542</v>
      </c>
      <c r="E2992" t="s">
        <v>13328</v>
      </c>
      <c r="F2992" t="s">
        <v>51</v>
      </c>
      <c r="G2992" t="s">
        <v>29895</v>
      </c>
      <c r="H2992" t="s">
        <v>29896</v>
      </c>
      <c r="I2992" t="s">
        <v>29897</v>
      </c>
      <c r="J2992" t="s">
        <v>29898</v>
      </c>
      <c r="K2992" s="7">
        <v>21343</v>
      </c>
      <c r="L2992" s="8">
        <v>0.83079861111111108</v>
      </c>
      <c r="M2992">
        <v>59.18</v>
      </c>
      <c r="N2992">
        <v>51</v>
      </c>
      <c r="O2992" s="7">
        <v>38039</v>
      </c>
      <c r="P2992" t="s">
        <v>56</v>
      </c>
      <c r="Q2992" t="s">
        <v>57</v>
      </c>
      <c r="R2992">
        <v>2004</v>
      </c>
      <c r="S2992">
        <v>2</v>
      </c>
      <c r="T2992" t="s">
        <v>58</v>
      </c>
      <c r="U2992" t="s">
        <v>59</v>
      </c>
      <c r="V2992">
        <v>22</v>
      </c>
      <c r="W2992" t="s">
        <v>116</v>
      </c>
      <c r="X2992" t="s">
        <v>117</v>
      </c>
      <c r="Y2992">
        <v>13.44</v>
      </c>
      <c r="Z2992">
        <v>171682</v>
      </c>
      <c r="AA2992" s="9">
        <v>0.16</v>
      </c>
      <c r="AB2992" t="s">
        <v>29899</v>
      </c>
      <c r="AC2992" t="s">
        <v>29900</v>
      </c>
      <c r="AD2992" t="s">
        <v>29901</v>
      </c>
      <c r="AE2992" t="s">
        <v>29901</v>
      </c>
      <c r="AF2992" t="s">
        <v>29901</v>
      </c>
      <c r="AG2992" t="s">
        <v>1179</v>
      </c>
      <c r="AH2992">
        <v>38779</v>
      </c>
      <c r="AI2992" t="s">
        <v>105</v>
      </c>
      <c r="AJ2992" t="s">
        <v>29902</v>
      </c>
      <c r="AK2992" t="s">
        <v>29903</v>
      </c>
    </row>
    <row r="2993" spans="1:37" x14ac:dyDescent="0.25">
      <c r="A2993">
        <v>118804</v>
      </c>
      <c r="B2993" t="s">
        <v>89</v>
      </c>
      <c r="C2993" t="s">
        <v>16358</v>
      </c>
      <c r="D2993" t="s">
        <v>278</v>
      </c>
      <c r="E2993" t="s">
        <v>29904</v>
      </c>
      <c r="F2993" t="s">
        <v>71</v>
      </c>
      <c r="G2993" t="s">
        <v>29905</v>
      </c>
      <c r="H2993" t="s">
        <v>29906</v>
      </c>
      <c r="I2993" t="s">
        <v>29907</v>
      </c>
      <c r="J2993" t="s">
        <v>1644</v>
      </c>
      <c r="K2993" s="7">
        <v>29799</v>
      </c>
      <c r="L2993" s="8">
        <v>0.18388888888888888</v>
      </c>
      <c r="M2993">
        <v>36.01</v>
      </c>
      <c r="N2993">
        <v>69</v>
      </c>
      <c r="O2993" s="7">
        <v>39425</v>
      </c>
      <c r="P2993" t="s">
        <v>207</v>
      </c>
      <c r="Q2993" t="s">
        <v>208</v>
      </c>
      <c r="R2993">
        <v>2007</v>
      </c>
      <c r="S2993">
        <v>12</v>
      </c>
      <c r="T2993" t="s">
        <v>494</v>
      </c>
      <c r="U2993" t="s">
        <v>495</v>
      </c>
      <c r="V2993">
        <v>9</v>
      </c>
      <c r="W2993" t="s">
        <v>116</v>
      </c>
      <c r="X2993" t="s">
        <v>117</v>
      </c>
      <c r="Y2993">
        <v>9.64</v>
      </c>
      <c r="Z2993">
        <v>161495</v>
      </c>
      <c r="AA2993" s="9">
        <v>0.04</v>
      </c>
      <c r="AB2993" t="s">
        <v>29908</v>
      </c>
      <c r="AC2993" t="s">
        <v>29909</v>
      </c>
      <c r="AD2993" t="s">
        <v>29910</v>
      </c>
      <c r="AE2993" t="s">
        <v>11649</v>
      </c>
      <c r="AF2993" t="s">
        <v>29910</v>
      </c>
      <c r="AG2993" t="s">
        <v>152</v>
      </c>
      <c r="AH2993">
        <v>94040</v>
      </c>
      <c r="AI2993" t="s">
        <v>153</v>
      </c>
      <c r="AJ2993" t="s">
        <v>29911</v>
      </c>
      <c r="AK2993" t="s">
        <v>29912</v>
      </c>
    </row>
    <row r="2994" spans="1:37" x14ac:dyDescent="0.25">
      <c r="A2994">
        <v>691799</v>
      </c>
      <c r="B2994" t="s">
        <v>89</v>
      </c>
      <c r="C2994" t="s">
        <v>29913</v>
      </c>
      <c r="D2994" t="s">
        <v>1314</v>
      </c>
      <c r="E2994" t="s">
        <v>29914</v>
      </c>
      <c r="F2994" t="s">
        <v>71</v>
      </c>
      <c r="G2994" t="s">
        <v>29915</v>
      </c>
      <c r="H2994" t="s">
        <v>29916</v>
      </c>
      <c r="I2994" t="s">
        <v>29917</v>
      </c>
      <c r="J2994" t="s">
        <v>29918</v>
      </c>
      <c r="K2994" s="7">
        <v>30079</v>
      </c>
      <c r="L2994" s="8">
        <v>0.82935185185185178</v>
      </c>
      <c r="M2994">
        <v>35.25</v>
      </c>
      <c r="N2994">
        <v>50</v>
      </c>
      <c r="O2994" s="7">
        <v>42816</v>
      </c>
      <c r="P2994" t="s">
        <v>56</v>
      </c>
      <c r="Q2994" t="s">
        <v>57</v>
      </c>
      <c r="R2994">
        <v>2017</v>
      </c>
      <c r="S2994">
        <v>3</v>
      </c>
      <c r="T2994" t="s">
        <v>633</v>
      </c>
      <c r="U2994" t="s">
        <v>634</v>
      </c>
      <c r="V2994">
        <v>22</v>
      </c>
      <c r="W2994" t="s">
        <v>146</v>
      </c>
      <c r="X2994" t="s">
        <v>147</v>
      </c>
      <c r="Y2994">
        <v>0.35</v>
      </c>
      <c r="Z2994">
        <v>96694</v>
      </c>
      <c r="AA2994" s="9">
        <v>0.24</v>
      </c>
      <c r="AB2994" t="s">
        <v>29919</v>
      </c>
      <c r="AC2994" t="s">
        <v>29920</v>
      </c>
      <c r="AD2994" t="s">
        <v>29921</v>
      </c>
      <c r="AE2994" t="s">
        <v>512</v>
      </c>
      <c r="AF2994" t="s">
        <v>29921</v>
      </c>
      <c r="AG2994" t="s">
        <v>526</v>
      </c>
      <c r="AH2994">
        <v>62883</v>
      </c>
      <c r="AI2994" t="s">
        <v>185</v>
      </c>
      <c r="AJ2994" t="s">
        <v>29922</v>
      </c>
      <c r="AK2994" t="s">
        <v>29923</v>
      </c>
    </row>
    <row r="2995" spans="1:37" x14ac:dyDescent="0.25">
      <c r="A2995">
        <v>117726</v>
      </c>
      <c r="B2995" t="s">
        <v>125</v>
      </c>
      <c r="C2995" t="s">
        <v>7840</v>
      </c>
      <c r="D2995" t="s">
        <v>219</v>
      </c>
      <c r="E2995" t="s">
        <v>6093</v>
      </c>
      <c r="F2995" t="s">
        <v>51</v>
      </c>
      <c r="G2995" t="s">
        <v>29924</v>
      </c>
      <c r="H2995" t="s">
        <v>29925</v>
      </c>
      <c r="I2995" t="s">
        <v>29926</v>
      </c>
      <c r="J2995" t="s">
        <v>1502</v>
      </c>
      <c r="K2995" s="7">
        <v>26428</v>
      </c>
      <c r="L2995" s="8">
        <v>0.23748842592592592</v>
      </c>
      <c r="M2995">
        <v>45.25</v>
      </c>
      <c r="N2995">
        <v>60</v>
      </c>
      <c r="O2995" s="7">
        <v>34821</v>
      </c>
      <c r="P2995" t="s">
        <v>77</v>
      </c>
      <c r="Q2995" t="s">
        <v>57</v>
      </c>
      <c r="R2995">
        <v>1995</v>
      </c>
      <c r="S2995">
        <v>5</v>
      </c>
      <c r="T2995" t="s">
        <v>115</v>
      </c>
      <c r="U2995" t="s">
        <v>115</v>
      </c>
      <c r="V2995">
        <v>2</v>
      </c>
      <c r="W2995" t="s">
        <v>133</v>
      </c>
      <c r="X2995" t="s">
        <v>134</v>
      </c>
      <c r="Y2995">
        <v>22.25</v>
      </c>
      <c r="Z2995">
        <v>47179</v>
      </c>
      <c r="AA2995" s="9">
        <v>0.28999999999999998</v>
      </c>
      <c r="AB2995" t="s">
        <v>29927</v>
      </c>
      <c r="AC2995" t="s">
        <v>29928</v>
      </c>
      <c r="AD2995" t="s">
        <v>18663</v>
      </c>
      <c r="AE2995" t="s">
        <v>85</v>
      </c>
      <c r="AF2995" t="s">
        <v>18663</v>
      </c>
      <c r="AG2995" t="s">
        <v>1913</v>
      </c>
      <c r="AH2995">
        <v>67363</v>
      </c>
      <c r="AI2995" t="s">
        <v>185</v>
      </c>
      <c r="AJ2995" t="s">
        <v>29929</v>
      </c>
      <c r="AK2995" t="s">
        <v>29930</v>
      </c>
    </row>
    <row r="2996" spans="1:37" x14ac:dyDescent="0.25">
      <c r="A2996">
        <v>127434</v>
      </c>
      <c r="B2996" t="s">
        <v>200</v>
      </c>
      <c r="C2996" t="s">
        <v>29931</v>
      </c>
      <c r="D2996" t="s">
        <v>127</v>
      </c>
      <c r="E2996" t="s">
        <v>1997</v>
      </c>
      <c r="F2996" t="s">
        <v>71</v>
      </c>
      <c r="G2996" t="s">
        <v>29932</v>
      </c>
      <c r="H2996" t="s">
        <v>29933</v>
      </c>
      <c r="I2996" t="s">
        <v>29934</v>
      </c>
      <c r="J2996" t="s">
        <v>29935</v>
      </c>
      <c r="K2996" s="7">
        <v>30582</v>
      </c>
      <c r="L2996" s="8">
        <v>1.7488425925925925E-2</v>
      </c>
      <c r="M2996">
        <v>33.869999999999997</v>
      </c>
      <c r="N2996">
        <v>76</v>
      </c>
      <c r="O2996" s="7">
        <v>40570</v>
      </c>
      <c r="P2996" t="s">
        <v>56</v>
      </c>
      <c r="Q2996" t="s">
        <v>57</v>
      </c>
      <c r="R2996">
        <v>2011</v>
      </c>
      <c r="S2996">
        <v>1</v>
      </c>
      <c r="T2996" t="s">
        <v>96</v>
      </c>
      <c r="U2996" t="s">
        <v>97</v>
      </c>
      <c r="V2996">
        <v>27</v>
      </c>
      <c r="W2996" t="s">
        <v>98</v>
      </c>
      <c r="X2996" t="s">
        <v>99</v>
      </c>
      <c r="Y2996">
        <v>6.5</v>
      </c>
      <c r="Z2996">
        <v>117472</v>
      </c>
      <c r="AA2996" s="9">
        <v>0.03</v>
      </c>
      <c r="AB2996" t="s">
        <v>29936</v>
      </c>
      <c r="AC2996" t="s">
        <v>29937</v>
      </c>
      <c r="AD2996" t="s">
        <v>29938</v>
      </c>
      <c r="AE2996" t="s">
        <v>15478</v>
      </c>
      <c r="AF2996" t="s">
        <v>29938</v>
      </c>
      <c r="AG2996" t="s">
        <v>4557</v>
      </c>
      <c r="AH2996">
        <v>5848</v>
      </c>
      <c r="AI2996" t="s">
        <v>67</v>
      </c>
      <c r="AJ2996" t="s">
        <v>29939</v>
      </c>
      <c r="AK2996" t="s">
        <v>29940</v>
      </c>
    </row>
    <row r="2997" spans="1:37" x14ac:dyDescent="0.25">
      <c r="A2997">
        <v>958066</v>
      </c>
      <c r="B2997" t="s">
        <v>125</v>
      </c>
      <c r="C2997" t="s">
        <v>29941</v>
      </c>
      <c r="D2997" t="s">
        <v>219</v>
      </c>
      <c r="E2997" t="s">
        <v>7960</v>
      </c>
      <c r="F2997" t="s">
        <v>51</v>
      </c>
      <c r="G2997" t="s">
        <v>29942</v>
      </c>
      <c r="H2997" t="s">
        <v>29943</v>
      </c>
      <c r="I2997" t="s">
        <v>29944</v>
      </c>
      <c r="J2997" t="s">
        <v>29945</v>
      </c>
      <c r="K2997" s="7">
        <v>23822</v>
      </c>
      <c r="L2997" s="8">
        <v>0.56104166666666666</v>
      </c>
      <c r="M2997">
        <v>52.39</v>
      </c>
      <c r="N2997">
        <v>47</v>
      </c>
      <c r="O2997" s="7">
        <v>40178</v>
      </c>
      <c r="P2997" t="s">
        <v>207</v>
      </c>
      <c r="Q2997" t="s">
        <v>208</v>
      </c>
      <c r="R2997">
        <v>2009</v>
      </c>
      <c r="S2997">
        <v>12</v>
      </c>
      <c r="T2997" t="s">
        <v>494</v>
      </c>
      <c r="U2997" t="s">
        <v>495</v>
      </c>
      <c r="V2997">
        <v>31</v>
      </c>
      <c r="W2997" t="s">
        <v>98</v>
      </c>
      <c r="X2997" t="s">
        <v>99</v>
      </c>
      <c r="Y2997">
        <v>7.58</v>
      </c>
      <c r="Z2997">
        <v>171351</v>
      </c>
      <c r="AA2997" s="9">
        <v>0</v>
      </c>
      <c r="AB2997" t="s">
        <v>29946</v>
      </c>
      <c r="AC2997" t="s">
        <v>29947</v>
      </c>
      <c r="AD2997" t="s">
        <v>3030</v>
      </c>
      <c r="AE2997" t="s">
        <v>1717</v>
      </c>
      <c r="AF2997" t="s">
        <v>3030</v>
      </c>
      <c r="AG2997" t="s">
        <v>711</v>
      </c>
      <c r="AH2997">
        <v>46254</v>
      </c>
      <c r="AI2997" t="s">
        <v>185</v>
      </c>
      <c r="AJ2997" t="s">
        <v>29948</v>
      </c>
      <c r="AK2997" t="s">
        <v>29949</v>
      </c>
    </row>
    <row r="2998" spans="1:37" x14ac:dyDescent="0.25">
      <c r="A2998">
        <v>720238</v>
      </c>
      <c r="B2998" t="s">
        <v>738</v>
      </c>
      <c r="C2998" t="s">
        <v>29950</v>
      </c>
      <c r="D2998" t="s">
        <v>235</v>
      </c>
      <c r="E2998" t="s">
        <v>29951</v>
      </c>
      <c r="F2998" t="s">
        <v>71</v>
      </c>
      <c r="G2998" t="s">
        <v>29952</v>
      </c>
      <c r="H2998" t="s">
        <v>29953</v>
      </c>
      <c r="I2998" t="s">
        <v>29954</v>
      </c>
      <c r="J2998" t="s">
        <v>29955</v>
      </c>
      <c r="K2998" s="7">
        <v>28298</v>
      </c>
      <c r="L2998" s="8">
        <v>0.55475694444444446</v>
      </c>
      <c r="M2998">
        <v>40.130000000000003</v>
      </c>
      <c r="N2998">
        <v>63</v>
      </c>
      <c r="O2998" s="7">
        <v>40296</v>
      </c>
      <c r="P2998" t="s">
        <v>77</v>
      </c>
      <c r="Q2998" t="s">
        <v>57</v>
      </c>
      <c r="R2998">
        <v>2010</v>
      </c>
      <c r="S2998">
        <v>4</v>
      </c>
      <c r="T2998" t="s">
        <v>178</v>
      </c>
      <c r="U2998" t="s">
        <v>179</v>
      </c>
      <c r="V2998">
        <v>28</v>
      </c>
      <c r="W2998" t="s">
        <v>146</v>
      </c>
      <c r="X2998" t="s">
        <v>147</v>
      </c>
      <c r="Y2998">
        <v>7.25</v>
      </c>
      <c r="Z2998">
        <v>85446</v>
      </c>
      <c r="AA2998" s="9">
        <v>0.18</v>
      </c>
      <c r="AB2998" t="s">
        <v>29956</v>
      </c>
      <c r="AC2998" t="s">
        <v>29957</v>
      </c>
      <c r="AD2998" t="s">
        <v>6568</v>
      </c>
      <c r="AE2998" t="s">
        <v>9761</v>
      </c>
      <c r="AF2998" t="s">
        <v>6568</v>
      </c>
      <c r="AG2998" t="s">
        <v>2586</v>
      </c>
      <c r="AH2998">
        <v>72002</v>
      </c>
      <c r="AI2998" t="s">
        <v>105</v>
      </c>
      <c r="AJ2998" t="s">
        <v>29958</v>
      </c>
      <c r="AK2998" t="s">
        <v>29959</v>
      </c>
    </row>
    <row r="2999" spans="1:37" x14ac:dyDescent="0.25">
      <c r="A2999">
        <v>615959</v>
      </c>
      <c r="B2999" t="s">
        <v>89</v>
      </c>
      <c r="C2999" t="s">
        <v>29960</v>
      </c>
      <c r="D2999" t="s">
        <v>264</v>
      </c>
      <c r="E2999" t="s">
        <v>29961</v>
      </c>
      <c r="F2999" t="s">
        <v>71</v>
      </c>
      <c r="G2999" t="s">
        <v>29962</v>
      </c>
      <c r="H2999" t="s">
        <v>29963</v>
      </c>
      <c r="I2999" t="s">
        <v>29964</v>
      </c>
      <c r="J2999" t="s">
        <v>17681</v>
      </c>
      <c r="K2999" s="7">
        <v>22928</v>
      </c>
      <c r="L2999" s="8">
        <v>2.1990740740740741E-2</v>
      </c>
      <c r="M2999">
        <v>54.84</v>
      </c>
      <c r="N2999">
        <v>77</v>
      </c>
      <c r="O2999" s="7">
        <v>33680</v>
      </c>
      <c r="P2999" t="s">
        <v>56</v>
      </c>
      <c r="Q2999" t="s">
        <v>57</v>
      </c>
      <c r="R2999">
        <v>1992</v>
      </c>
      <c r="S2999">
        <v>3</v>
      </c>
      <c r="T2999" t="s">
        <v>633</v>
      </c>
      <c r="U2999" t="s">
        <v>634</v>
      </c>
      <c r="V2999">
        <v>17</v>
      </c>
      <c r="W2999" t="s">
        <v>133</v>
      </c>
      <c r="X2999" t="s">
        <v>134</v>
      </c>
      <c r="Y2999">
        <v>25.38</v>
      </c>
      <c r="Z2999">
        <v>65963</v>
      </c>
      <c r="AA2999" s="9">
        <v>0.21</v>
      </c>
      <c r="AB2999" t="s">
        <v>29965</v>
      </c>
      <c r="AC2999" t="s">
        <v>29966</v>
      </c>
      <c r="AD2999" t="s">
        <v>29967</v>
      </c>
      <c r="AE2999" t="s">
        <v>7221</v>
      </c>
      <c r="AF2999" t="s">
        <v>29967</v>
      </c>
      <c r="AG2999" t="s">
        <v>410</v>
      </c>
      <c r="AH2999">
        <v>7460</v>
      </c>
      <c r="AI2999" t="s">
        <v>67</v>
      </c>
      <c r="AJ2999" t="s">
        <v>29968</v>
      </c>
      <c r="AK2999" t="s">
        <v>29969</v>
      </c>
    </row>
    <row r="3000" spans="1:37" x14ac:dyDescent="0.25">
      <c r="A3000">
        <v>659862</v>
      </c>
      <c r="B3000" t="s">
        <v>738</v>
      </c>
      <c r="C3000" t="s">
        <v>26231</v>
      </c>
      <c r="D3000" t="s">
        <v>219</v>
      </c>
      <c r="E3000" t="s">
        <v>29970</v>
      </c>
      <c r="F3000" t="s">
        <v>71</v>
      </c>
      <c r="G3000" t="s">
        <v>29971</v>
      </c>
      <c r="H3000" t="s">
        <v>29972</v>
      </c>
      <c r="I3000" t="s">
        <v>29973</v>
      </c>
      <c r="J3000" t="s">
        <v>29974</v>
      </c>
      <c r="K3000" s="7">
        <v>26403</v>
      </c>
      <c r="L3000" s="8">
        <v>0.20256944444444444</v>
      </c>
      <c r="M3000">
        <v>45.32</v>
      </c>
      <c r="N3000">
        <v>86</v>
      </c>
      <c r="O3000" s="7">
        <v>36258</v>
      </c>
      <c r="P3000" t="s">
        <v>77</v>
      </c>
      <c r="Q3000" t="s">
        <v>57</v>
      </c>
      <c r="R3000">
        <v>1999</v>
      </c>
      <c r="S3000">
        <v>4</v>
      </c>
      <c r="T3000" t="s">
        <v>178</v>
      </c>
      <c r="U3000" t="s">
        <v>179</v>
      </c>
      <c r="V3000">
        <v>8</v>
      </c>
      <c r="W3000" t="s">
        <v>98</v>
      </c>
      <c r="X3000" t="s">
        <v>99</v>
      </c>
      <c r="Y3000">
        <v>18.32</v>
      </c>
      <c r="Z3000">
        <v>146004</v>
      </c>
      <c r="AA3000" s="9">
        <v>0.24</v>
      </c>
      <c r="AB3000" t="s">
        <v>29975</v>
      </c>
      <c r="AC3000" t="s">
        <v>29976</v>
      </c>
      <c r="AD3000" t="s">
        <v>2939</v>
      </c>
      <c r="AE3000" t="s">
        <v>2940</v>
      </c>
      <c r="AF3000" t="s">
        <v>2939</v>
      </c>
      <c r="AG3000" t="s">
        <v>369</v>
      </c>
      <c r="AH3000">
        <v>77040</v>
      </c>
      <c r="AI3000" t="s">
        <v>105</v>
      </c>
      <c r="AJ3000" t="s">
        <v>29977</v>
      </c>
      <c r="AK3000" t="s">
        <v>29978</v>
      </c>
    </row>
    <row r="3001" spans="1:37" x14ac:dyDescent="0.25">
      <c r="A3001">
        <v>612734</v>
      </c>
      <c r="B3001" t="s">
        <v>47</v>
      </c>
      <c r="C3001" t="s">
        <v>12763</v>
      </c>
      <c r="D3001" t="s">
        <v>591</v>
      </c>
      <c r="E3001" t="s">
        <v>29979</v>
      </c>
      <c r="F3001" t="s">
        <v>51</v>
      </c>
      <c r="G3001" t="s">
        <v>29980</v>
      </c>
      <c r="H3001" t="s">
        <v>29981</v>
      </c>
      <c r="I3001" t="s">
        <v>29982</v>
      </c>
      <c r="J3001" t="s">
        <v>29983</v>
      </c>
      <c r="K3001" s="7">
        <v>32769</v>
      </c>
      <c r="L3001" s="8">
        <v>0.32861111111111113</v>
      </c>
      <c r="M3001">
        <v>27.88</v>
      </c>
      <c r="N3001">
        <v>45</v>
      </c>
      <c r="O3001" s="7">
        <v>42235</v>
      </c>
      <c r="P3001" t="s">
        <v>241</v>
      </c>
      <c r="Q3001" t="s">
        <v>208</v>
      </c>
      <c r="R3001">
        <v>2015</v>
      </c>
      <c r="S3001">
        <v>8</v>
      </c>
      <c r="T3001" t="s">
        <v>242</v>
      </c>
      <c r="U3001" t="s">
        <v>243</v>
      </c>
      <c r="V3001">
        <v>19</v>
      </c>
      <c r="W3001" t="s">
        <v>146</v>
      </c>
      <c r="X3001" t="s">
        <v>147</v>
      </c>
      <c r="Y3001">
        <v>1.94</v>
      </c>
      <c r="Z3001">
        <v>191106</v>
      </c>
      <c r="AA3001" s="9">
        <v>0.14000000000000001</v>
      </c>
      <c r="AB3001" t="s">
        <v>29984</v>
      </c>
      <c r="AC3001" t="s">
        <v>29985</v>
      </c>
      <c r="AD3001" t="s">
        <v>29986</v>
      </c>
      <c r="AE3001" t="s">
        <v>3448</v>
      </c>
      <c r="AF3001" t="s">
        <v>29986</v>
      </c>
      <c r="AG3001" t="s">
        <v>1106</v>
      </c>
      <c r="AH3001">
        <v>40178</v>
      </c>
      <c r="AI3001" t="s">
        <v>105</v>
      </c>
      <c r="AJ3001" t="s">
        <v>29987</v>
      </c>
      <c r="AK3001" t="s">
        <v>29988</v>
      </c>
    </row>
    <row r="3002" spans="1:37" x14ac:dyDescent="0.25">
      <c r="A3002">
        <v>889265</v>
      </c>
      <c r="B3002" t="s">
        <v>200</v>
      </c>
      <c r="C3002" t="s">
        <v>29989</v>
      </c>
      <c r="D3002" t="s">
        <v>49</v>
      </c>
      <c r="E3002" t="s">
        <v>29990</v>
      </c>
      <c r="F3002" t="s">
        <v>51</v>
      </c>
      <c r="G3002" t="s">
        <v>29991</v>
      </c>
      <c r="H3002" t="s">
        <v>29992</v>
      </c>
      <c r="I3002" t="s">
        <v>29993</v>
      </c>
      <c r="J3002" t="s">
        <v>24964</v>
      </c>
      <c r="K3002" s="7">
        <v>29591</v>
      </c>
      <c r="L3002" s="8">
        <v>0.53032407407407411</v>
      </c>
      <c r="M3002">
        <v>36.58</v>
      </c>
      <c r="N3002">
        <v>56</v>
      </c>
      <c r="O3002" s="7">
        <v>42639</v>
      </c>
      <c r="P3002" t="s">
        <v>241</v>
      </c>
      <c r="Q3002" t="s">
        <v>208</v>
      </c>
      <c r="R3002">
        <v>2016</v>
      </c>
      <c r="S3002">
        <v>9</v>
      </c>
      <c r="T3002" t="s">
        <v>297</v>
      </c>
      <c r="U3002" t="s">
        <v>298</v>
      </c>
      <c r="V3002">
        <v>26</v>
      </c>
      <c r="W3002" t="s">
        <v>163</v>
      </c>
      <c r="X3002" t="s">
        <v>164</v>
      </c>
      <c r="Y3002">
        <v>0.84</v>
      </c>
      <c r="Z3002">
        <v>70129</v>
      </c>
      <c r="AA3002" s="9">
        <v>0.3</v>
      </c>
      <c r="AB3002" t="s">
        <v>29994</v>
      </c>
      <c r="AC3002" t="s">
        <v>29995</v>
      </c>
      <c r="AD3002" t="s">
        <v>29996</v>
      </c>
      <c r="AE3002" t="s">
        <v>1345</v>
      </c>
      <c r="AF3002" t="s">
        <v>29996</v>
      </c>
      <c r="AG3002" t="s">
        <v>329</v>
      </c>
      <c r="AH3002">
        <v>64070</v>
      </c>
      <c r="AI3002" t="s">
        <v>185</v>
      </c>
      <c r="AJ3002" t="s">
        <v>29997</v>
      </c>
      <c r="AK3002" t="s">
        <v>29998</v>
      </c>
    </row>
    <row r="3003" spans="1:37" x14ac:dyDescent="0.25">
      <c r="A3003">
        <v>265345</v>
      </c>
      <c r="B3003" t="s">
        <v>125</v>
      </c>
      <c r="C3003" t="s">
        <v>29999</v>
      </c>
      <c r="D3003" t="s">
        <v>871</v>
      </c>
      <c r="E3003" t="s">
        <v>14991</v>
      </c>
      <c r="F3003" t="s">
        <v>51</v>
      </c>
      <c r="G3003" t="s">
        <v>30000</v>
      </c>
      <c r="H3003" t="s">
        <v>30001</v>
      </c>
      <c r="I3003" t="s">
        <v>30002</v>
      </c>
      <c r="J3003" t="s">
        <v>29163</v>
      </c>
      <c r="K3003" s="7">
        <v>33299</v>
      </c>
      <c r="L3003" s="8">
        <v>3.7013888888888888E-2</v>
      </c>
      <c r="M3003">
        <v>26.42</v>
      </c>
      <c r="N3003">
        <v>45</v>
      </c>
      <c r="O3003" s="7">
        <v>41851</v>
      </c>
      <c r="P3003" t="s">
        <v>241</v>
      </c>
      <c r="Q3003" t="s">
        <v>208</v>
      </c>
      <c r="R3003">
        <v>2014</v>
      </c>
      <c r="S3003">
        <v>7</v>
      </c>
      <c r="T3003" t="s">
        <v>392</v>
      </c>
      <c r="U3003" t="s">
        <v>393</v>
      </c>
      <c r="V3003">
        <v>31</v>
      </c>
      <c r="W3003" t="s">
        <v>98</v>
      </c>
      <c r="X3003" t="s">
        <v>99</v>
      </c>
      <c r="Y3003">
        <v>2.99</v>
      </c>
      <c r="Z3003">
        <v>180080</v>
      </c>
      <c r="AA3003" s="9">
        <v>0.1</v>
      </c>
      <c r="AB3003" t="s">
        <v>30003</v>
      </c>
      <c r="AC3003" t="s">
        <v>30004</v>
      </c>
      <c r="AD3003" t="s">
        <v>10990</v>
      </c>
      <c r="AE3003" t="s">
        <v>1671</v>
      </c>
      <c r="AF3003" t="s">
        <v>10990</v>
      </c>
      <c r="AG3003" t="s">
        <v>66</v>
      </c>
      <c r="AH3003">
        <v>12792</v>
      </c>
      <c r="AI3003" t="s">
        <v>67</v>
      </c>
      <c r="AJ3003" t="s">
        <v>30005</v>
      </c>
      <c r="AK3003" t="s">
        <v>30006</v>
      </c>
    </row>
    <row r="3004" spans="1:37" x14ac:dyDescent="0.25">
      <c r="A3004">
        <v>575636</v>
      </c>
      <c r="B3004" t="s">
        <v>89</v>
      </c>
      <c r="C3004" t="s">
        <v>19354</v>
      </c>
      <c r="D3004" t="s">
        <v>51</v>
      </c>
      <c r="E3004" t="s">
        <v>15959</v>
      </c>
      <c r="F3004" t="s">
        <v>71</v>
      </c>
      <c r="G3004" t="s">
        <v>30007</v>
      </c>
      <c r="H3004" t="s">
        <v>30008</v>
      </c>
      <c r="I3004" t="s">
        <v>30009</v>
      </c>
      <c r="J3004" t="s">
        <v>1866</v>
      </c>
      <c r="K3004" s="7">
        <v>22938</v>
      </c>
      <c r="L3004" s="8">
        <v>0.74373842592592598</v>
      </c>
      <c r="M3004">
        <v>54.81</v>
      </c>
      <c r="N3004">
        <v>69</v>
      </c>
      <c r="O3004" s="7">
        <v>35869</v>
      </c>
      <c r="P3004" t="s">
        <v>56</v>
      </c>
      <c r="Q3004" t="s">
        <v>57</v>
      </c>
      <c r="R3004">
        <v>1998</v>
      </c>
      <c r="S3004">
        <v>3</v>
      </c>
      <c r="T3004" t="s">
        <v>633</v>
      </c>
      <c r="U3004" t="s">
        <v>634</v>
      </c>
      <c r="V3004">
        <v>15</v>
      </c>
      <c r="W3004" t="s">
        <v>116</v>
      </c>
      <c r="X3004" t="s">
        <v>117</v>
      </c>
      <c r="Y3004">
        <v>19.38</v>
      </c>
      <c r="Z3004">
        <v>119164</v>
      </c>
      <c r="AA3004" s="9">
        <v>0.15</v>
      </c>
      <c r="AB3004" t="s">
        <v>30010</v>
      </c>
      <c r="AC3004" t="s">
        <v>30011</v>
      </c>
      <c r="AD3004" t="s">
        <v>21559</v>
      </c>
      <c r="AE3004" t="s">
        <v>30012</v>
      </c>
      <c r="AF3004" t="s">
        <v>21559</v>
      </c>
      <c r="AG3004" t="s">
        <v>1913</v>
      </c>
      <c r="AH3004">
        <v>67428</v>
      </c>
      <c r="AI3004" t="s">
        <v>185</v>
      </c>
      <c r="AJ3004" t="s">
        <v>30013</v>
      </c>
      <c r="AK3004" t="s">
        <v>30014</v>
      </c>
    </row>
    <row r="3005" spans="1:37" x14ac:dyDescent="0.25">
      <c r="A3005">
        <v>940283</v>
      </c>
      <c r="B3005" t="s">
        <v>200</v>
      </c>
      <c r="C3005" t="s">
        <v>30015</v>
      </c>
      <c r="D3005" t="s">
        <v>235</v>
      </c>
      <c r="E3005" t="s">
        <v>30016</v>
      </c>
      <c r="F3005" t="s">
        <v>51</v>
      </c>
      <c r="G3005" t="s">
        <v>30017</v>
      </c>
      <c r="H3005" t="s">
        <v>30018</v>
      </c>
      <c r="I3005" t="s">
        <v>30019</v>
      </c>
      <c r="J3005" t="s">
        <v>30020</v>
      </c>
      <c r="K3005" s="7">
        <v>27229</v>
      </c>
      <c r="L3005" s="8">
        <v>0.58111111111111113</v>
      </c>
      <c r="M3005">
        <v>43.05</v>
      </c>
      <c r="N3005">
        <v>60</v>
      </c>
      <c r="O3005" s="7">
        <v>42398</v>
      </c>
      <c r="P3005" t="s">
        <v>56</v>
      </c>
      <c r="Q3005" t="s">
        <v>57</v>
      </c>
      <c r="R3005">
        <v>2016</v>
      </c>
      <c r="S3005">
        <v>1</v>
      </c>
      <c r="T3005" t="s">
        <v>96</v>
      </c>
      <c r="U3005" t="s">
        <v>97</v>
      </c>
      <c r="V3005">
        <v>29</v>
      </c>
      <c r="W3005" t="s">
        <v>60</v>
      </c>
      <c r="X3005" t="s">
        <v>61</v>
      </c>
      <c r="Y3005">
        <v>1.5</v>
      </c>
      <c r="Z3005">
        <v>165103</v>
      </c>
      <c r="AA3005" s="9">
        <v>0.23</v>
      </c>
      <c r="AB3005" t="s">
        <v>30021</v>
      </c>
      <c r="AC3005" t="s">
        <v>30022</v>
      </c>
      <c r="AD3005" t="s">
        <v>10457</v>
      </c>
      <c r="AE3005" t="s">
        <v>10458</v>
      </c>
      <c r="AF3005" t="s">
        <v>10457</v>
      </c>
      <c r="AG3005" t="s">
        <v>687</v>
      </c>
      <c r="AH3005">
        <v>84107</v>
      </c>
      <c r="AI3005" t="s">
        <v>153</v>
      </c>
      <c r="AJ3005" t="s">
        <v>30023</v>
      </c>
      <c r="AK3005" t="s">
        <v>30024</v>
      </c>
    </row>
    <row r="3006" spans="1:37" x14ac:dyDescent="0.25">
      <c r="A3006">
        <v>793118</v>
      </c>
      <c r="B3006" t="s">
        <v>47</v>
      </c>
      <c r="C3006" t="s">
        <v>6912</v>
      </c>
      <c r="D3006" t="s">
        <v>109</v>
      </c>
      <c r="E3006" t="s">
        <v>30025</v>
      </c>
      <c r="F3006" t="s">
        <v>51</v>
      </c>
      <c r="G3006" t="s">
        <v>30026</v>
      </c>
      <c r="H3006" t="s">
        <v>30027</v>
      </c>
      <c r="I3006" t="s">
        <v>30028</v>
      </c>
      <c r="J3006" t="s">
        <v>16485</v>
      </c>
      <c r="K3006" s="7">
        <v>25512</v>
      </c>
      <c r="L3006" s="8">
        <v>0.30407407407407411</v>
      </c>
      <c r="M3006">
        <v>47.76</v>
      </c>
      <c r="N3006">
        <v>57</v>
      </c>
      <c r="O3006" s="7">
        <v>35445</v>
      </c>
      <c r="P3006" t="s">
        <v>56</v>
      </c>
      <c r="Q3006" t="s">
        <v>57</v>
      </c>
      <c r="R3006">
        <v>1997</v>
      </c>
      <c r="S3006">
        <v>1</v>
      </c>
      <c r="T3006" t="s">
        <v>96</v>
      </c>
      <c r="U3006" t="s">
        <v>97</v>
      </c>
      <c r="V3006">
        <v>15</v>
      </c>
      <c r="W3006" t="s">
        <v>146</v>
      </c>
      <c r="X3006" t="s">
        <v>147</v>
      </c>
      <c r="Y3006">
        <v>20.55</v>
      </c>
      <c r="Z3006">
        <v>187706</v>
      </c>
      <c r="AA3006" s="9">
        <v>0.03</v>
      </c>
      <c r="AB3006" t="s">
        <v>30029</v>
      </c>
      <c r="AC3006" t="s">
        <v>30030</v>
      </c>
      <c r="AD3006" t="s">
        <v>30031</v>
      </c>
      <c r="AE3006" t="s">
        <v>30032</v>
      </c>
      <c r="AF3006" t="s">
        <v>30031</v>
      </c>
      <c r="AG3006" t="s">
        <v>3570</v>
      </c>
      <c r="AH3006">
        <v>59829</v>
      </c>
      <c r="AI3006" t="s">
        <v>153</v>
      </c>
      <c r="AJ3006" t="s">
        <v>30033</v>
      </c>
      <c r="AK3006" t="s">
        <v>30034</v>
      </c>
    </row>
    <row r="3007" spans="1:37" x14ac:dyDescent="0.25">
      <c r="A3007">
        <v>783170</v>
      </c>
      <c r="B3007" t="s">
        <v>200</v>
      </c>
      <c r="C3007" t="s">
        <v>30035</v>
      </c>
      <c r="D3007" t="s">
        <v>278</v>
      </c>
      <c r="E3007" t="s">
        <v>17720</v>
      </c>
      <c r="F3007" t="s">
        <v>71</v>
      </c>
      <c r="G3007" t="s">
        <v>30036</v>
      </c>
      <c r="H3007" t="s">
        <v>30037</v>
      </c>
      <c r="I3007" t="s">
        <v>30038</v>
      </c>
      <c r="J3007" t="s">
        <v>28752</v>
      </c>
      <c r="K3007" s="7">
        <v>24237</v>
      </c>
      <c r="L3007" s="8">
        <v>0.60886574074074074</v>
      </c>
      <c r="M3007">
        <v>51.25</v>
      </c>
      <c r="N3007">
        <v>74</v>
      </c>
      <c r="O3007" s="7">
        <v>34042</v>
      </c>
      <c r="P3007" t="s">
        <v>56</v>
      </c>
      <c r="Q3007" t="s">
        <v>57</v>
      </c>
      <c r="R3007">
        <v>1993</v>
      </c>
      <c r="S3007">
        <v>3</v>
      </c>
      <c r="T3007" t="s">
        <v>633</v>
      </c>
      <c r="U3007" t="s">
        <v>634</v>
      </c>
      <c r="V3007">
        <v>14</v>
      </c>
      <c r="W3007" t="s">
        <v>116</v>
      </c>
      <c r="X3007" t="s">
        <v>117</v>
      </c>
      <c r="Y3007">
        <v>24.39</v>
      </c>
      <c r="Z3007">
        <v>68639</v>
      </c>
      <c r="AA3007" s="9">
        <v>7.0000000000000007E-2</v>
      </c>
      <c r="AB3007" t="s">
        <v>30039</v>
      </c>
      <c r="AC3007" t="s">
        <v>30040</v>
      </c>
      <c r="AD3007" t="s">
        <v>26209</v>
      </c>
      <c r="AE3007" t="s">
        <v>409</v>
      </c>
      <c r="AF3007" t="s">
        <v>26209</v>
      </c>
      <c r="AG3007" t="s">
        <v>410</v>
      </c>
      <c r="AH3007">
        <v>7075</v>
      </c>
      <c r="AI3007" t="s">
        <v>67</v>
      </c>
      <c r="AJ3007" t="s">
        <v>30041</v>
      </c>
      <c r="AK3007" t="s">
        <v>30042</v>
      </c>
    </row>
    <row r="3008" spans="1:37" x14ac:dyDescent="0.25">
      <c r="A3008">
        <v>334010</v>
      </c>
      <c r="B3008" t="s">
        <v>89</v>
      </c>
      <c r="C3008" t="s">
        <v>10762</v>
      </c>
      <c r="D3008" t="s">
        <v>1314</v>
      </c>
      <c r="E3008" t="s">
        <v>29855</v>
      </c>
      <c r="F3008" t="s">
        <v>71</v>
      </c>
      <c r="G3008" t="s">
        <v>30043</v>
      </c>
      <c r="H3008" t="s">
        <v>30044</v>
      </c>
      <c r="I3008" t="s">
        <v>30045</v>
      </c>
      <c r="J3008" t="s">
        <v>2229</v>
      </c>
      <c r="K3008" s="7">
        <v>33650</v>
      </c>
      <c r="L3008" s="8">
        <v>0.32083333333333336</v>
      </c>
      <c r="M3008">
        <v>25.46</v>
      </c>
      <c r="N3008">
        <v>83</v>
      </c>
      <c r="O3008" s="7">
        <v>42451</v>
      </c>
      <c r="P3008" t="s">
        <v>56</v>
      </c>
      <c r="Q3008" t="s">
        <v>57</v>
      </c>
      <c r="R3008">
        <v>2016</v>
      </c>
      <c r="S3008">
        <v>3</v>
      </c>
      <c r="T3008" t="s">
        <v>633</v>
      </c>
      <c r="U3008" t="s">
        <v>634</v>
      </c>
      <c r="V3008">
        <v>22</v>
      </c>
      <c r="W3008" t="s">
        <v>133</v>
      </c>
      <c r="X3008" t="s">
        <v>134</v>
      </c>
      <c r="Y3008">
        <v>1.35</v>
      </c>
      <c r="Z3008">
        <v>89616</v>
      </c>
      <c r="AA3008" s="9">
        <v>0.12</v>
      </c>
      <c r="AB3008" t="s">
        <v>30046</v>
      </c>
      <c r="AC3008" t="s">
        <v>30047</v>
      </c>
      <c r="AD3008" t="s">
        <v>30048</v>
      </c>
      <c r="AE3008" t="s">
        <v>28062</v>
      </c>
      <c r="AF3008" t="s">
        <v>30048</v>
      </c>
      <c r="AG3008" t="s">
        <v>434</v>
      </c>
      <c r="AH3008">
        <v>6439</v>
      </c>
      <c r="AI3008" t="s">
        <v>67</v>
      </c>
      <c r="AJ3008" t="s">
        <v>30049</v>
      </c>
      <c r="AK3008" t="s">
        <v>30050</v>
      </c>
    </row>
    <row r="3009" spans="1:37" x14ac:dyDescent="0.25">
      <c r="A3009">
        <v>618503</v>
      </c>
      <c r="B3009" t="s">
        <v>738</v>
      </c>
      <c r="C3009" t="s">
        <v>930</v>
      </c>
      <c r="D3009" t="s">
        <v>789</v>
      </c>
      <c r="E3009" t="s">
        <v>26091</v>
      </c>
      <c r="F3009" t="s">
        <v>71</v>
      </c>
      <c r="G3009" t="s">
        <v>30051</v>
      </c>
      <c r="H3009" t="s">
        <v>30052</v>
      </c>
      <c r="I3009" t="s">
        <v>30053</v>
      </c>
      <c r="J3009" t="s">
        <v>30054</v>
      </c>
      <c r="K3009" s="7">
        <v>28730</v>
      </c>
      <c r="L3009" s="8">
        <v>0.35853009259259255</v>
      </c>
      <c r="M3009">
        <v>38.94</v>
      </c>
      <c r="N3009">
        <v>70</v>
      </c>
      <c r="O3009" s="7">
        <v>38794</v>
      </c>
      <c r="P3009" t="s">
        <v>56</v>
      </c>
      <c r="Q3009" t="s">
        <v>57</v>
      </c>
      <c r="R3009">
        <v>2006</v>
      </c>
      <c r="S3009">
        <v>3</v>
      </c>
      <c r="T3009" t="s">
        <v>633</v>
      </c>
      <c r="U3009" t="s">
        <v>634</v>
      </c>
      <c r="V3009">
        <v>18</v>
      </c>
      <c r="W3009" t="s">
        <v>80</v>
      </c>
      <c r="X3009" t="s">
        <v>81</v>
      </c>
      <c r="Y3009">
        <v>11.37</v>
      </c>
      <c r="Z3009">
        <v>105347</v>
      </c>
      <c r="AA3009" s="9">
        <v>0.12</v>
      </c>
      <c r="AB3009" t="s">
        <v>30055</v>
      </c>
      <c r="AC3009" t="s">
        <v>30056</v>
      </c>
      <c r="AD3009" t="s">
        <v>30057</v>
      </c>
      <c r="AE3009" t="s">
        <v>30058</v>
      </c>
      <c r="AF3009" t="s">
        <v>30057</v>
      </c>
      <c r="AG3009" t="s">
        <v>104</v>
      </c>
      <c r="AH3009">
        <v>21014</v>
      </c>
      <c r="AI3009" t="s">
        <v>105</v>
      </c>
      <c r="AJ3009" t="s">
        <v>30059</v>
      </c>
      <c r="AK3009" t="s">
        <v>30060</v>
      </c>
    </row>
    <row r="3010" spans="1:37" x14ac:dyDescent="0.25">
      <c r="A3010">
        <v>676209</v>
      </c>
      <c r="B3010" t="s">
        <v>47</v>
      </c>
      <c r="C3010" t="s">
        <v>1464</v>
      </c>
      <c r="D3010" t="s">
        <v>871</v>
      </c>
      <c r="E3010" t="s">
        <v>9154</v>
      </c>
      <c r="F3010" t="s">
        <v>51</v>
      </c>
      <c r="G3010" t="s">
        <v>30061</v>
      </c>
      <c r="H3010" t="s">
        <v>30062</v>
      </c>
      <c r="I3010" t="s">
        <v>30063</v>
      </c>
      <c r="J3010" t="s">
        <v>2964</v>
      </c>
      <c r="K3010" s="7">
        <v>24742</v>
      </c>
      <c r="L3010" s="8">
        <v>0.15136574074074075</v>
      </c>
      <c r="M3010">
        <v>49.87</v>
      </c>
      <c r="N3010">
        <v>59</v>
      </c>
      <c r="O3010" s="7">
        <v>33974</v>
      </c>
      <c r="P3010" t="s">
        <v>56</v>
      </c>
      <c r="Q3010" t="s">
        <v>57</v>
      </c>
      <c r="R3010">
        <v>1993</v>
      </c>
      <c r="S3010">
        <v>1</v>
      </c>
      <c r="T3010" t="s">
        <v>96</v>
      </c>
      <c r="U3010" t="s">
        <v>97</v>
      </c>
      <c r="V3010">
        <v>5</v>
      </c>
      <c r="W3010" t="s">
        <v>133</v>
      </c>
      <c r="X3010" t="s">
        <v>134</v>
      </c>
      <c r="Y3010">
        <v>24.58</v>
      </c>
      <c r="Z3010">
        <v>52169</v>
      </c>
      <c r="AA3010" s="9">
        <v>7.0000000000000007E-2</v>
      </c>
      <c r="AB3010" t="s">
        <v>30064</v>
      </c>
      <c r="AC3010" t="s">
        <v>30065</v>
      </c>
      <c r="AD3010" t="s">
        <v>30066</v>
      </c>
      <c r="AE3010" t="s">
        <v>1729</v>
      </c>
      <c r="AF3010" t="s">
        <v>30066</v>
      </c>
      <c r="AG3010" t="s">
        <v>587</v>
      </c>
      <c r="AH3010">
        <v>2331</v>
      </c>
      <c r="AI3010" t="s">
        <v>67</v>
      </c>
      <c r="AJ3010" t="s">
        <v>30067</v>
      </c>
      <c r="AK3010" t="s">
        <v>30068</v>
      </c>
    </row>
    <row r="3011" spans="1:37" x14ac:dyDescent="0.25">
      <c r="A3011">
        <v>158421</v>
      </c>
      <c r="B3011" t="s">
        <v>125</v>
      </c>
      <c r="C3011" t="s">
        <v>30069</v>
      </c>
      <c r="D3011" t="s">
        <v>219</v>
      </c>
      <c r="E3011" t="s">
        <v>21416</v>
      </c>
      <c r="F3011" t="s">
        <v>51</v>
      </c>
      <c r="G3011" t="s">
        <v>30070</v>
      </c>
      <c r="H3011" t="s">
        <v>30071</v>
      </c>
      <c r="I3011" t="s">
        <v>30072</v>
      </c>
      <c r="J3011" t="s">
        <v>30073</v>
      </c>
      <c r="K3011" s="7">
        <v>31172</v>
      </c>
      <c r="L3011" s="8">
        <v>0.69386574074074081</v>
      </c>
      <c r="M3011">
        <v>32.25</v>
      </c>
      <c r="N3011">
        <v>58</v>
      </c>
      <c r="O3011" s="7">
        <v>40980</v>
      </c>
      <c r="P3011" t="s">
        <v>56</v>
      </c>
      <c r="Q3011" t="s">
        <v>57</v>
      </c>
      <c r="R3011">
        <v>2012</v>
      </c>
      <c r="S3011">
        <v>3</v>
      </c>
      <c r="T3011" t="s">
        <v>633</v>
      </c>
      <c r="U3011" t="s">
        <v>634</v>
      </c>
      <c r="V3011">
        <v>12</v>
      </c>
      <c r="W3011" t="s">
        <v>163</v>
      </c>
      <c r="X3011" t="s">
        <v>164</v>
      </c>
      <c r="Y3011">
        <v>5.38</v>
      </c>
      <c r="Z3011">
        <v>179661</v>
      </c>
      <c r="AA3011" s="9">
        <v>0.27</v>
      </c>
      <c r="AB3011" t="s">
        <v>30074</v>
      </c>
      <c r="AC3011" t="s">
        <v>30075</v>
      </c>
      <c r="AD3011" t="s">
        <v>30076</v>
      </c>
      <c r="AE3011" t="s">
        <v>3227</v>
      </c>
      <c r="AF3011" t="s">
        <v>30076</v>
      </c>
      <c r="AG3011" t="s">
        <v>1106</v>
      </c>
      <c r="AH3011">
        <v>41222</v>
      </c>
      <c r="AI3011" t="s">
        <v>105</v>
      </c>
      <c r="AJ3011" t="s">
        <v>30077</v>
      </c>
      <c r="AK3011" t="s">
        <v>30078</v>
      </c>
    </row>
    <row r="3012" spans="1:37" x14ac:dyDescent="0.25">
      <c r="A3012">
        <v>912469</v>
      </c>
      <c r="B3012" t="s">
        <v>738</v>
      </c>
      <c r="C3012" t="s">
        <v>10166</v>
      </c>
      <c r="D3012" t="s">
        <v>615</v>
      </c>
      <c r="E3012" t="s">
        <v>28553</v>
      </c>
      <c r="F3012" t="s">
        <v>71</v>
      </c>
      <c r="G3012" t="s">
        <v>30079</v>
      </c>
      <c r="H3012" t="s">
        <v>30080</v>
      </c>
      <c r="I3012" t="s">
        <v>30081</v>
      </c>
      <c r="J3012" t="s">
        <v>5121</v>
      </c>
      <c r="K3012" s="7">
        <v>21512</v>
      </c>
      <c r="L3012" s="8">
        <v>0.19380787037037037</v>
      </c>
      <c r="M3012">
        <v>58.72</v>
      </c>
      <c r="N3012">
        <v>77</v>
      </c>
      <c r="O3012" s="7">
        <v>34147</v>
      </c>
      <c r="P3012" t="s">
        <v>77</v>
      </c>
      <c r="Q3012" t="s">
        <v>57</v>
      </c>
      <c r="R3012">
        <v>1993</v>
      </c>
      <c r="S3012">
        <v>6</v>
      </c>
      <c r="T3012" t="s">
        <v>78</v>
      </c>
      <c r="U3012" t="s">
        <v>79</v>
      </c>
      <c r="V3012">
        <v>27</v>
      </c>
      <c r="W3012" t="s">
        <v>116</v>
      </c>
      <c r="X3012" t="s">
        <v>117</v>
      </c>
      <c r="Y3012">
        <v>24.1</v>
      </c>
      <c r="Z3012">
        <v>43309</v>
      </c>
      <c r="AA3012" s="9">
        <v>0.12</v>
      </c>
      <c r="AB3012" t="s">
        <v>30082</v>
      </c>
      <c r="AC3012" t="s">
        <v>30083</v>
      </c>
      <c r="AD3012" t="s">
        <v>7990</v>
      </c>
      <c r="AE3012" t="s">
        <v>12618</v>
      </c>
      <c r="AF3012" t="s">
        <v>7990</v>
      </c>
      <c r="AG3012" t="s">
        <v>1106</v>
      </c>
      <c r="AH3012">
        <v>40160</v>
      </c>
      <c r="AI3012" t="s">
        <v>105</v>
      </c>
      <c r="AJ3012" t="s">
        <v>30084</v>
      </c>
      <c r="AK3012" t="s">
        <v>30085</v>
      </c>
    </row>
    <row r="3013" spans="1:37" x14ac:dyDescent="0.25">
      <c r="A3013">
        <v>326051</v>
      </c>
      <c r="B3013" t="s">
        <v>738</v>
      </c>
      <c r="C3013" t="s">
        <v>30086</v>
      </c>
      <c r="D3013" t="s">
        <v>235</v>
      </c>
      <c r="E3013" t="s">
        <v>30087</v>
      </c>
      <c r="F3013" t="s">
        <v>71</v>
      </c>
      <c r="G3013" t="s">
        <v>30088</v>
      </c>
      <c r="H3013" t="s">
        <v>30089</v>
      </c>
      <c r="I3013" t="s">
        <v>30090</v>
      </c>
      <c r="J3013" t="s">
        <v>5466</v>
      </c>
      <c r="K3013" s="7">
        <v>31440</v>
      </c>
      <c r="L3013" s="8">
        <v>1.8541666666666668E-2</v>
      </c>
      <c r="M3013">
        <v>31.52</v>
      </c>
      <c r="N3013">
        <v>54</v>
      </c>
      <c r="O3013" s="7">
        <v>41980</v>
      </c>
      <c r="P3013" t="s">
        <v>207</v>
      </c>
      <c r="Q3013" t="s">
        <v>208</v>
      </c>
      <c r="R3013">
        <v>2014</v>
      </c>
      <c r="S3013">
        <v>12</v>
      </c>
      <c r="T3013" t="s">
        <v>494</v>
      </c>
      <c r="U3013" t="s">
        <v>495</v>
      </c>
      <c r="V3013">
        <v>7</v>
      </c>
      <c r="W3013" t="s">
        <v>116</v>
      </c>
      <c r="X3013" t="s">
        <v>117</v>
      </c>
      <c r="Y3013">
        <v>2.64</v>
      </c>
      <c r="Z3013">
        <v>63994</v>
      </c>
      <c r="AA3013" s="9">
        <v>0.28000000000000003</v>
      </c>
      <c r="AB3013" t="s">
        <v>30091</v>
      </c>
      <c r="AC3013" t="s">
        <v>30092</v>
      </c>
      <c r="AD3013" t="s">
        <v>30093</v>
      </c>
      <c r="AE3013" t="s">
        <v>121</v>
      </c>
      <c r="AF3013" t="s">
        <v>30093</v>
      </c>
      <c r="AG3013" t="s">
        <v>10129</v>
      </c>
      <c r="AH3013">
        <v>2875</v>
      </c>
      <c r="AI3013" t="s">
        <v>67</v>
      </c>
      <c r="AJ3013" t="s">
        <v>30094</v>
      </c>
      <c r="AK3013" t="s">
        <v>30095</v>
      </c>
    </row>
    <row r="3014" spans="1:37" x14ac:dyDescent="0.25">
      <c r="A3014">
        <v>113678</v>
      </c>
      <c r="B3014" t="s">
        <v>47</v>
      </c>
      <c r="C3014" t="s">
        <v>30096</v>
      </c>
      <c r="D3014" t="s">
        <v>591</v>
      </c>
      <c r="E3014" t="s">
        <v>30097</v>
      </c>
      <c r="F3014" t="s">
        <v>51</v>
      </c>
      <c r="G3014" t="s">
        <v>30098</v>
      </c>
      <c r="H3014" t="s">
        <v>30099</v>
      </c>
      <c r="I3014" t="s">
        <v>30100</v>
      </c>
      <c r="J3014" t="s">
        <v>19866</v>
      </c>
      <c r="K3014" s="7">
        <v>31738</v>
      </c>
      <c r="L3014" s="8">
        <v>0.82116898148148154</v>
      </c>
      <c r="M3014">
        <v>30.7</v>
      </c>
      <c r="N3014">
        <v>40</v>
      </c>
      <c r="O3014" s="7">
        <v>40313</v>
      </c>
      <c r="P3014" t="s">
        <v>77</v>
      </c>
      <c r="Q3014" t="s">
        <v>57</v>
      </c>
      <c r="R3014">
        <v>2010</v>
      </c>
      <c r="S3014">
        <v>5</v>
      </c>
      <c r="T3014" t="s">
        <v>115</v>
      </c>
      <c r="U3014" t="s">
        <v>115</v>
      </c>
      <c r="V3014">
        <v>15</v>
      </c>
      <c r="W3014" t="s">
        <v>80</v>
      </c>
      <c r="X3014" t="s">
        <v>81</v>
      </c>
      <c r="Y3014">
        <v>7.21</v>
      </c>
      <c r="Z3014">
        <v>117047</v>
      </c>
      <c r="AA3014" s="9">
        <v>0.19</v>
      </c>
      <c r="AB3014" t="s">
        <v>30101</v>
      </c>
      <c r="AC3014" t="s">
        <v>30102</v>
      </c>
      <c r="AD3014" t="s">
        <v>2906</v>
      </c>
      <c r="AE3014" t="s">
        <v>2907</v>
      </c>
      <c r="AF3014" t="s">
        <v>2906</v>
      </c>
      <c r="AG3014" t="s">
        <v>1192</v>
      </c>
      <c r="AH3014">
        <v>55323</v>
      </c>
      <c r="AI3014" t="s">
        <v>185</v>
      </c>
      <c r="AJ3014" t="s">
        <v>30103</v>
      </c>
      <c r="AK3014" t="s">
        <v>30104</v>
      </c>
    </row>
    <row r="3015" spans="1:37" x14ac:dyDescent="0.25">
      <c r="A3015">
        <v>165673</v>
      </c>
      <c r="B3015" t="s">
        <v>89</v>
      </c>
      <c r="C3015" t="s">
        <v>1775</v>
      </c>
      <c r="D3015" t="s">
        <v>51</v>
      </c>
      <c r="E3015" t="s">
        <v>30105</v>
      </c>
      <c r="F3015" t="s">
        <v>71</v>
      </c>
      <c r="G3015" t="s">
        <v>30106</v>
      </c>
      <c r="H3015" t="s">
        <v>30107</v>
      </c>
      <c r="I3015" t="s">
        <v>30108</v>
      </c>
      <c r="J3015" t="s">
        <v>30109</v>
      </c>
      <c r="K3015" s="7">
        <v>23027</v>
      </c>
      <c r="L3015" s="8">
        <v>0.63221064814814809</v>
      </c>
      <c r="M3015">
        <v>54.57</v>
      </c>
      <c r="N3015">
        <v>67</v>
      </c>
      <c r="O3015" s="7">
        <v>36586</v>
      </c>
      <c r="P3015" t="s">
        <v>56</v>
      </c>
      <c r="Q3015" t="s">
        <v>57</v>
      </c>
      <c r="R3015">
        <v>2000</v>
      </c>
      <c r="S3015">
        <v>3</v>
      </c>
      <c r="T3015" t="s">
        <v>633</v>
      </c>
      <c r="U3015" t="s">
        <v>634</v>
      </c>
      <c r="V3015">
        <v>1</v>
      </c>
      <c r="W3015" t="s">
        <v>146</v>
      </c>
      <c r="X3015" t="s">
        <v>147</v>
      </c>
      <c r="Y3015">
        <v>17.420000000000002</v>
      </c>
      <c r="Z3015">
        <v>42567</v>
      </c>
      <c r="AA3015" s="9">
        <v>0.1</v>
      </c>
      <c r="AB3015" t="s">
        <v>30110</v>
      </c>
      <c r="AC3015" t="s">
        <v>30111</v>
      </c>
      <c r="AD3015" t="s">
        <v>30112</v>
      </c>
      <c r="AE3015" t="s">
        <v>1345</v>
      </c>
      <c r="AF3015" t="s">
        <v>30112</v>
      </c>
      <c r="AG3015" t="s">
        <v>891</v>
      </c>
      <c r="AH3015">
        <v>35776</v>
      </c>
      <c r="AI3015" t="s">
        <v>105</v>
      </c>
      <c r="AJ3015" t="s">
        <v>30113</v>
      </c>
      <c r="AK3015" t="s">
        <v>30114</v>
      </c>
    </row>
    <row r="3016" spans="1:37" x14ac:dyDescent="0.25">
      <c r="A3016">
        <v>820616</v>
      </c>
      <c r="B3016" t="s">
        <v>125</v>
      </c>
      <c r="C3016" t="s">
        <v>1639</v>
      </c>
      <c r="D3016" t="s">
        <v>615</v>
      </c>
      <c r="E3016" t="s">
        <v>7475</v>
      </c>
      <c r="F3016" t="s">
        <v>51</v>
      </c>
      <c r="G3016" t="s">
        <v>30115</v>
      </c>
      <c r="H3016" t="s">
        <v>30116</v>
      </c>
      <c r="I3016" t="s">
        <v>30117</v>
      </c>
      <c r="J3016" t="s">
        <v>30118</v>
      </c>
      <c r="K3016" s="7">
        <v>34242</v>
      </c>
      <c r="L3016" s="8">
        <v>5.4398148148148147E-2</v>
      </c>
      <c r="M3016">
        <v>23.84</v>
      </c>
      <c r="N3016">
        <v>60</v>
      </c>
      <c r="O3016" s="7">
        <v>42802</v>
      </c>
      <c r="P3016" t="s">
        <v>56</v>
      </c>
      <c r="Q3016" t="s">
        <v>57</v>
      </c>
      <c r="R3016">
        <v>2017</v>
      </c>
      <c r="S3016">
        <v>3</v>
      </c>
      <c r="T3016" t="s">
        <v>633</v>
      </c>
      <c r="U3016" t="s">
        <v>634</v>
      </c>
      <c r="V3016">
        <v>8</v>
      </c>
      <c r="W3016" t="s">
        <v>146</v>
      </c>
      <c r="X3016" t="s">
        <v>147</v>
      </c>
      <c r="Y3016">
        <v>0.39</v>
      </c>
      <c r="Z3016">
        <v>161972</v>
      </c>
      <c r="AA3016" s="9">
        <v>0.17</v>
      </c>
      <c r="AB3016" t="s">
        <v>30119</v>
      </c>
      <c r="AC3016" t="s">
        <v>30120</v>
      </c>
      <c r="AD3016" t="s">
        <v>722</v>
      </c>
      <c r="AE3016" t="s">
        <v>723</v>
      </c>
      <c r="AF3016" t="s">
        <v>722</v>
      </c>
      <c r="AG3016" t="s">
        <v>513</v>
      </c>
      <c r="AH3016">
        <v>80130</v>
      </c>
      <c r="AI3016" t="s">
        <v>153</v>
      </c>
      <c r="AJ3016" t="s">
        <v>30121</v>
      </c>
      <c r="AK3016" t="s">
        <v>30122</v>
      </c>
    </row>
    <row r="3017" spans="1:37" x14ac:dyDescent="0.25">
      <c r="A3017">
        <v>145229</v>
      </c>
      <c r="B3017" t="s">
        <v>47</v>
      </c>
      <c r="C3017" t="s">
        <v>30123</v>
      </c>
      <c r="D3017" t="s">
        <v>451</v>
      </c>
      <c r="E3017" t="s">
        <v>30124</v>
      </c>
      <c r="F3017" t="s">
        <v>51</v>
      </c>
      <c r="G3017" t="s">
        <v>30125</v>
      </c>
      <c r="H3017" t="s">
        <v>30126</v>
      </c>
      <c r="I3017" t="s">
        <v>30127</v>
      </c>
      <c r="J3017" t="s">
        <v>5989</v>
      </c>
      <c r="K3017" s="7">
        <v>23521</v>
      </c>
      <c r="L3017" s="8">
        <v>0.47629629629629627</v>
      </c>
      <c r="M3017">
        <v>53.21</v>
      </c>
      <c r="N3017">
        <v>46</v>
      </c>
      <c r="O3017" s="7">
        <v>32062</v>
      </c>
      <c r="P3017" t="s">
        <v>207</v>
      </c>
      <c r="Q3017" t="s">
        <v>208</v>
      </c>
      <c r="R3017">
        <v>1987</v>
      </c>
      <c r="S3017">
        <v>10</v>
      </c>
      <c r="T3017" t="s">
        <v>225</v>
      </c>
      <c r="U3017" t="s">
        <v>226</v>
      </c>
      <c r="V3017">
        <v>12</v>
      </c>
      <c r="W3017" t="s">
        <v>163</v>
      </c>
      <c r="X3017" t="s">
        <v>164</v>
      </c>
      <c r="Y3017">
        <v>29.81</v>
      </c>
      <c r="Z3017">
        <v>145861</v>
      </c>
      <c r="AA3017" s="9">
        <v>0.3</v>
      </c>
      <c r="AB3017" t="s">
        <v>30128</v>
      </c>
      <c r="AC3017" t="s">
        <v>30129</v>
      </c>
      <c r="AD3017" t="s">
        <v>30130</v>
      </c>
      <c r="AE3017" t="s">
        <v>2086</v>
      </c>
      <c r="AF3017" t="s">
        <v>30130</v>
      </c>
      <c r="AG3017" t="s">
        <v>66</v>
      </c>
      <c r="AH3017">
        <v>13122</v>
      </c>
      <c r="AI3017" t="s">
        <v>67</v>
      </c>
      <c r="AJ3017" t="s">
        <v>30131</v>
      </c>
      <c r="AK3017" t="s">
        <v>30132</v>
      </c>
    </row>
    <row r="3018" spans="1:37" x14ac:dyDescent="0.25">
      <c r="A3018">
        <v>469731</v>
      </c>
      <c r="B3018" t="s">
        <v>200</v>
      </c>
      <c r="C3018" t="s">
        <v>21434</v>
      </c>
      <c r="D3018" t="s">
        <v>109</v>
      </c>
      <c r="E3018" t="s">
        <v>30133</v>
      </c>
      <c r="F3018" t="s">
        <v>51</v>
      </c>
      <c r="G3018" t="s">
        <v>30134</v>
      </c>
      <c r="H3018" t="s">
        <v>30135</v>
      </c>
      <c r="I3018" t="s">
        <v>30136</v>
      </c>
      <c r="J3018" t="s">
        <v>30137</v>
      </c>
      <c r="K3018" s="7">
        <v>25375</v>
      </c>
      <c r="L3018" s="8">
        <v>0.79195601851851849</v>
      </c>
      <c r="M3018">
        <v>48.13</v>
      </c>
      <c r="N3018">
        <v>41</v>
      </c>
      <c r="O3018" s="7">
        <v>38077</v>
      </c>
      <c r="P3018" t="s">
        <v>56</v>
      </c>
      <c r="Q3018" t="s">
        <v>57</v>
      </c>
      <c r="R3018">
        <v>2004</v>
      </c>
      <c r="S3018">
        <v>3</v>
      </c>
      <c r="T3018" t="s">
        <v>633</v>
      </c>
      <c r="U3018" t="s">
        <v>634</v>
      </c>
      <c r="V3018">
        <v>31</v>
      </c>
      <c r="W3018" t="s">
        <v>146</v>
      </c>
      <c r="X3018" t="s">
        <v>147</v>
      </c>
      <c r="Y3018">
        <v>13.33</v>
      </c>
      <c r="Z3018">
        <v>197894</v>
      </c>
      <c r="AA3018" s="9">
        <v>0.28999999999999998</v>
      </c>
      <c r="AB3018" t="s">
        <v>30138</v>
      </c>
      <c r="AC3018" t="s">
        <v>30139</v>
      </c>
      <c r="AD3018" t="s">
        <v>30140</v>
      </c>
      <c r="AE3018" t="s">
        <v>999</v>
      </c>
      <c r="AF3018" t="s">
        <v>30140</v>
      </c>
      <c r="AG3018" t="s">
        <v>526</v>
      </c>
      <c r="AH3018">
        <v>61815</v>
      </c>
      <c r="AI3018" t="s">
        <v>185</v>
      </c>
      <c r="AJ3018" t="s">
        <v>30141</v>
      </c>
      <c r="AK3018" t="s">
        <v>30142</v>
      </c>
    </row>
    <row r="3019" spans="1:37" x14ac:dyDescent="0.25">
      <c r="A3019">
        <v>767872</v>
      </c>
      <c r="B3019" t="s">
        <v>89</v>
      </c>
      <c r="C3019" t="s">
        <v>25299</v>
      </c>
      <c r="D3019" t="s">
        <v>654</v>
      </c>
      <c r="E3019" t="s">
        <v>1129</v>
      </c>
      <c r="F3019" t="s">
        <v>71</v>
      </c>
      <c r="G3019" t="s">
        <v>30143</v>
      </c>
      <c r="H3019" t="s">
        <v>30144</v>
      </c>
      <c r="I3019" t="s">
        <v>30145</v>
      </c>
      <c r="J3019" t="s">
        <v>19761</v>
      </c>
      <c r="K3019" s="7">
        <v>23218</v>
      </c>
      <c r="L3019" s="8">
        <v>1.3229166666666667E-2</v>
      </c>
      <c r="M3019">
        <v>54.04</v>
      </c>
      <c r="N3019">
        <v>89</v>
      </c>
      <c r="O3019" s="7">
        <v>38560</v>
      </c>
      <c r="P3019" t="s">
        <v>241</v>
      </c>
      <c r="Q3019" t="s">
        <v>208</v>
      </c>
      <c r="R3019">
        <v>2005</v>
      </c>
      <c r="S3019">
        <v>7</v>
      </c>
      <c r="T3019" t="s">
        <v>392</v>
      </c>
      <c r="U3019" t="s">
        <v>393</v>
      </c>
      <c r="V3019">
        <v>27</v>
      </c>
      <c r="W3019" t="s">
        <v>146</v>
      </c>
      <c r="X3019" t="s">
        <v>147</v>
      </c>
      <c r="Y3019">
        <v>12.01</v>
      </c>
      <c r="Z3019">
        <v>140690</v>
      </c>
      <c r="AA3019" s="9">
        <v>0.28999999999999998</v>
      </c>
      <c r="AB3019" t="s">
        <v>30146</v>
      </c>
      <c r="AC3019" t="s">
        <v>30147</v>
      </c>
      <c r="AD3019" t="s">
        <v>5785</v>
      </c>
      <c r="AE3019" t="s">
        <v>5786</v>
      </c>
      <c r="AF3019" t="s">
        <v>5785</v>
      </c>
      <c r="AG3019" t="s">
        <v>1474</v>
      </c>
      <c r="AH3019">
        <v>85060</v>
      </c>
      <c r="AI3019" t="s">
        <v>153</v>
      </c>
      <c r="AJ3019" t="s">
        <v>30148</v>
      </c>
      <c r="AK3019" t="s">
        <v>30149</v>
      </c>
    </row>
    <row r="3020" spans="1:37" x14ac:dyDescent="0.25">
      <c r="A3020">
        <v>447395</v>
      </c>
      <c r="B3020" t="s">
        <v>89</v>
      </c>
      <c r="C3020" t="s">
        <v>16099</v>
      </c>
      <c r="D3020" t="s">
        <v>789</v>
      </c>
      <c r="E3020" t="s">
        <v>6799</v>
      </c>
      <c r="F3020" t="s">
        <v>71</v>
      </c>
      <c r="G3020" t="s">
        <v>30150</v>
      </c>
      <c r="H3020" t="s">
        <v>30151</v>
      </c>
      <c r="I3020" t="s">
        <v>30152</v>
      </c>
      <c r="J3020" t="s">
        <v>11418</v>
      </c>
      <c r="K3020" s="7">
        <v>26360</v>
      </c>
      <c r="L3020" s="8">
        <v>0.51563657407407404</v>
      </c>
      <c r="M3020">
        <v>45.44</v>
      </c>
      <c r="N3020">
        <v>87</v>
      </c>
      <c r="O3020" s="7">
        <v>36572</v>
      </c>
      <c r="P3020" t="s">
        <v>56</v>
      </c>
      <c r="Q3020" t="s">
        <v>57</v>
      </c>
      <c r="R3020">
        <v>2000</v>
      </c>
      <c r="S3020">
        <v>2</v>
      </c>
      <c r="T3020" t="s">
        <v>58</v>
      </c>
      <c r="U3020" t="s">
        <v>59</v>
      </c>
      <c r="V3020">
        <v>16</v>
      </c>
      <c r="W3020" t="s">
        <v>146</v>
      </c>
      <c r="X3020" t="s">
        <v>147</v>
      </c>
      <c r="Y3020">
        <v>17.46</v>
      </c>
      <c r="Z3020">
        <v>165612</v>
      </c>
      <c r="AA3020" s="9">
        <v>0.06</v>
      </c>
      <c r="AB3020" t="s">
        <v>30153</v>
      </c>
      <c r="AC3020" t="s">
        <v>30154</v>
      </c>
      <c r="AD3020" t="s">
        <v>30155</v>
      </c>
      <c r="AE3020" t="s">
        <v>2515</v>
      </c>
      <c r="AF3020" t="s">
        <v>30155</v>
      </c>
      <c r="AG3020" t="s">
        <v>66</v>
      </c>
      <c r="AH3020">
        <v>11768</v>
      </c>
      <c r="AI3020" t="s">
        <v>67</v>
      </c>
      <c r="AJ3020" t="s">
        <v>30156</v>
      </c>
      <c r="AK3020" t="s">
        <v>30157</v>
      </c>
    </row>
    <row r="3021" spans="1:37" x14ac:dyDescent="0.25">
      <c r="A3021">
        <v>742540</v>
      </c>
      <c r="B3021" t="s">
        <v>47</v>
      </c>
      <c r="C3021" t="s">
        <v>30158</v>
      </c>
      <c r="D3021" t="s">
        <v>219</v>
      </c>
      <c r="E3021" t="s">
        <v>3829</v>
      </c>
      <c r="F3021" t="s">
        <v>51</v>
      </c>
      <c r="G3021" t="s">
        <v>30159</v>
      </c>
      <c r="H3021" t="s">
        <v>30160</v>
      </c>
      <c r="I3021" t="s">
        <v>30161</v>
      </c>
      <c r="J3021" t="s">
        <v>30162</v>
      </c>
      <c r="K3021" s="7">
        <v>22719</v>
      </c>
      <c r="L3021" s="8">
        <v>0.5463541666666667</v>
      </c>
      <c r="M3021">
        <v>55.41</v>
      </c>
      <c r="N3021">
        <v>58</v>
      </c>
      <c r="O3021" s="7">
        <v>31682</v>
      </c>
      <c r="P3021" t="s">
        <v>241</v>
      </c>
      <c r="Q3021" t="s">
        <v>208</v>
      </c>
      <c r="R3021">
        <v>1986</v>
      </c>
      <c r="S3021">
        <v>9</v>
      </c>
      <c r="T3021" t="s">
        <v>297</v>
      </c>
      <c r="U3021" t="s">
        <v>298</v>
      </c>
      <c r="V3021">
        <v>27</v>
      </c>
      <c r="W3021" t="s">
        <v>80</v>
      </c>
      <c r="X3021" t="s">
        <v>81</v>
      </c>
      <c r="Y3021">
        <v>30.85</v>
      </c>
      <c r="Z3021">
        <v>80915</v>
      </c>
      <c r="AA3021" s="9">
        <v>0.24</v>
      </c>
      <c r="AB3021" t="s">
        <v>30163</v>
      </c>
      <c r="AC3021" t="s">
        <v>30164</v>
      </c>
      <c r="AD3021" t="s">
        <v>17181</v>
      </c>
      <c r="AE3021" t="s">
        <v>17181</v>
      </c>
      <c r="AF3021" t="s">
        <v>17181</v>
      </c>
      <c r="AG3021" t="s">
        <v>1450</v>
      </c>
      <c r="AH3021">
        <v>58207</v>
      </c>
      <c r="AI3021" t="s">
        <v>185</v>
      </c>
      <c r="AJ3021" t="s">
        <v>30165</v>
      </c>
      <c r="AK3021" t="s">
        <v>30166</v>
      </c>
    </row>
    <row r="3022" spans="1:37" x14ac:dyDescent="0.25">
      <c r="A3022">
        <v>467076</v>
      </c>
      <c r="B3022" t="s">
        <v>89</v>
      </c>
      <c r="C3022" t="s">
        <v>25373</v>
      </c>
      <c r="D3022" t="s">
        <v>189</v>
      </c>
      <c r="E3022" t="s">
        <v>30167</v>
      </c>
      <c r="F3022" t="s">
        <v>71</v>
      </c>
      <c r="G3022" t="s">
        <v>30168</v>
      </c>
      <c r="H3022" t="s">
        <v>30169</v>
      </c>
      <c r="I3022" t="s">
        <v>30170</v>
      </c>
      <c r="J3022" t="s">
        <v>6862</v>
      </c>
      <c r="K3022" s="7">
        <v>23010</v>
      </c>
      <c r="L3022" s="8">
        <v>0.11827546296296297</v>
      </c>
      <c r="M3022">
        <v>54.61</v>
      </c>
      <c r="N3022">
        <v>71</v>
      </c>
      <c r="O3022" s="7">
        <v>39824</v>
      </c>
      <c r="P3022" t="s">
        <v>56</v>
      </c>
      <c r="Q3022" t="s">
        <v>57</v>
      </c>
      <c r="R3022">
        <v>2009</v>
      </c>
      <c r="S3022">
        <v>1</v>
      </c>
      <c r="T3022" t="s">
        <v>96</v>
      </c>
      <c r="U3022" t="s">
        <v>97</v>
      </c>
      <c r="V3022">
        <v>11</v>
      </c>
      <c r="W3022" t="s">
        <v>116</v>
      </c>
      <c r="X3022" t="s">
        <v>117</v>
      </c>
      <c r="Y3022">
        <v>8.5500000000000007</v>
      </c>
      <c r="Z3022">
        <v>114799</v>
      </c>
      <c r="AA3022" s="9">
        <v>0.17</v>
      </c>
      <c r="AB3022" t="s">
        <v>30171</v>
      </c>
      <c r="AC3022" t="s">
        <v>30172</v>
      </c>
      <c r="AD3022" t="s">
        <v>2224</v>
      </c>
      <c r="AE3022" t="s">
        <v>10335</v>
      </c>
      <c r="AF3022" t="s">
        <v>2224</v>
      </c>
      <c r="AG3022" t="s">
        <v>66</v>
      </c>
      <c r="AH3022">
        <v>13026</v>
      </c>
      <c r="AI3022" t="s">
        <v>67</v>
      </c>
      <c r="AJ3022" t="s">
        <v>30173</v>
      </c>
      <c r="AK3022" t="s">
        <v>30174</v>
      </c>
    </row>
    <row r="3023" spans="1:37" x14ac:dyDescent="0.25">
      <c r="A3023">
        <v>963554</v>
      </c>
      <c r="B3023" t="s">
        <v>89</v>
      </c>
      <c r="C3023" t="s">
        <v>4445</v>
      </c>
      <c r="D3023" t="s">
        <v>109</v>
      </c>
      <c r="E3023" t="s">
        <v>9384</v>
      </c>
      <c r="F3023" t="s">
        <v>71</v>
      </c>
      <c r="G3023" t="s">
        <v>30175</v>
      </c>
      <c r="H3023" t="s">
        <v>30176</v>
      </c>
      <c r="I3023" t="s">
        <v>30177</v>
      </c>
      <c r="J3023" t="s">
        <v>3372</v>
      </c>
      <c r="K3023" s="7">
        <v>31365</v>
      </c>
      <c r="L3023" s="8">
        <v>0.90452546296296299</v>
      </c>
      <c r="M3023">
        <v>31.72</v>
      </c>
      <c r="N3023">
        <v>64</v>
      </c>
      <c r="O3023" s="7">
        <v>41256</v>
      </c>
      <c r="P3023" t="s">
        <v>207</v>
      </c>
      <c r="Q3023" t="s">
        <v>208</v>
      </c>
      <c r="R3023">
        <v>2012</v>
      </c>
      <c r="S3023">
        <v>12</v>
      </c>
      <c r="T3023" t="s">
        <v>494</v>
      </c>
      <c r="U3023" t="s">
        <v>495</v>
      </c>
      <c r="V3023">
        <v>13</v>
      </c>
      <c r="W3023" t="s">
        <v>98</v>
      </c>
      <c r="X3023" t="s">
        <v>99</v>
      </c>
      <c r="Y3023">
        <v>4.62</v>
      </c>
      <c r="Z3023">
        <v>143765</v>
      </c>
      <c r="AA3023" s="9">
        <v>0.09</v>
      </c>
      <c r="AB3023" t="s">
        <v>30178</v>
      </c>
      <c r="AC3023" t="s">
        <v>30179</v>
      </c>
      <c r="AD3023" t="s">
        <v>1775</v>
      </c>
      <c r="AE3023" t="s">
        <v>1776</v>
      </c>
      <c r="AF3023" t="s">
        <v>1775</v>
      </c>
      <c r="AG3023" t="s">
        <v>248</v>
      </c>
      <c r="AH3023">
        <v>32860</v>
      </c>
      <c r="AI3023" t="s">
        <v>105</v>
      </c>
      <c r="AJ3023" t="s">
        <v>30180</v>
      </c>
      <c r="AK3023" t="s">
        <v>30181</v>
      </c>
    </row>
    <row r="3024" spans="1:37" x14ac:dyDescent="0.25">
      <c r="A3024">
        <v>408311</v>
      </c>
      <c r="B3024" t="s">
        <v>89</v>
      </c>
      <c r="C3024" t="s">
        <v>10199</v>
      </c>
      <c r="D3024" t="s">
        <v>157</v>
      </c>
      <c r="E3024" t="s">
        <v>30182</v>
      </c>
      <c r="F3024" t="s">
        <v>71</v>
      </c>
      <c r="G3024" t="s">
        <v>30183</v>
      </c>
      <c r="H3024" t="s">
        <v>30184</v>
      </c>
      <c r="I3024" t="s">
        <v>30185</v>
      </c>
      <c r="J3024" t="s">
        <v>2870</v>
      </c>
      <c r="K3024" s="7">
        <v>22896</v>
      </c>
      <c r="L3024" s="8">
        <v>0.90417824074074071</v>
      </c>
      <c r="M3024">
        <v>54.93</v>
      </c>
      <c r="N3024">
        <v>90</v>
      </c>
      <c r="O3024" s="7">
        <v>41159</v>
      </c>
      <c r="P3024" t="s">
        <v>241</v>
      </c>
      <c r="Q3024" t="s">
        <v>208</v>
      </c>
      <c r="R3024">
        <v>2012</v>
      </c>
      <c r="S3024">
        <v>9</v>
      </c>
      <c r="T3024" t="s">
        <v>297</v>
      </c>
      <c r="U3024" t="s">
        <v>298</v>
      </c>
      <c r="V3024">
        <v>7</v>
      </c>
      <c r="W3024" t="s">
        <v>60</v>
      </c>
      <c r="X3024" t="s">
        <v>61</v>
      </c>
      <c r="Y3024">
        <v>4.8899999999999997</v>
      </c>
      <c r="Z3024">
        <v>135022</v>
      </c>
      <c r="AA3024" s="9">
        <v>0.28999999999999998</v>
      </c>
      <c r="AB3024" t="s">
        <v>30186</v>
      </c>
      <c r="AC3024" t="s">
        <v>30187</v>
      </c>
      <c r="AD3024" t="s">
        <v>30188</v>
      </c>
      <c r="AE3024" t="s">
        <v>12244</v>
      </c>
      <c r="AF3024" t="s">
        <v>30188</v>
      </c>
      <c r="AG3024" t="s">
        <v>152</v>
      </c>
      <c r="AH3024">
        <v>94569</v>
      </c>
      <c r="AI3024" t="s">
        <v>153</v>
      </c>
      <c r="AJ3024" t="s">
        <v>30189</v>
      </c>
      <c r="AK3024" t="s">
        <v>30190</v>
      </c>
    </row>
    <row r="3025" spans="1:37" x14ac:dyDescent="0.25">
      <c r="A3025">
        <v>327024</v>
      </c>
      <c r="B3025" t="s">
        <v>89</v>
      </c>
      <c r="C3025" t="s">
        <v>10762</v>
      </c>
      <c r="D3025" t="s">
        <v>386</v>
      </c>
      <c r="E3025" t="s">
        <v>30191</v>
      </c>
      <c r="F3025" t="s">
        <v>71</v>
      </c>
      <c r="G3025" t="s">
        <v>30192</v>
      </c>
      <c r="H3025" t="s">
        <v>30193</v>
      </c>
      <c r="I3025" t="s">
        <v>30194</v>
      </c>
      <c r="J3025" t="s">
        <v>30195</v>
      </c>
      <c r="K3025" s="7">
        <v>26539</v>
      </c>
      <c r="L3025" s="8">
        <v>0.25229166666666664</v>
      </c>
      <c r="M3025">
        <v>44.95</v>
      </c>
      <c r="N3025">
        <v>85</v>
      </c>
      <c r="O3025" s="7">
        <v>41733</v>
      </c>
      <c r="P3025" t="s">
        <v>77</v>
      </c>
      <c r="Q3025" t="s">
        <v>57</v>
      </c>
      <c r="R3025">
        <v>2014</v>
      </c>
      <c r="S3025">
        <v>4</v>
      </c>
      <c r="T3025" t="s">
        <v>178</v>
      </c>
      <c r="U3025" t="s">
        <v>179</v>
      </c>
      <c r="V3025">
        <v>4</v>
      </c>
      <c r="W3025" t="s">
        <v>60</v>
      </c>
      <c r="X3025" t="s">
        <v>61</v>
      </c>
      <c r="Y3025">
        <v>3.32</v>
      </c>
      <c r="Z3025">
        <v>116787</v>
      </c>
      <c r="AA3025" s="9">
        <v>0.16</v>
      </c>
      <c r="AB3025" t="s">
        <v>30196</v>
      </c>
      <c r="AC3025" t="s">
        <v>30197</v>
      </c>
      <c r="AD3025" t="s">
        <v>30198</v>
      </c>
      <c r="AE3025" t="s">
        <v>121</v>
      </c>
      <c r="AF3025" t="s">
        <v>30198</v>
      </c>
      <c r="AG3025" t="s">
        <v>329</v>
      </c>
      <c r="AH3025">
        <v>63630</v>
      </c>
      <c r="AI3025" t="s">
        <v>185</v>
      </c>
      <c r="AJ3025" t="s">
        <v>30199</v>
      </c>
      <c r="AK3025" t="s">
        <v>30200</v>
      </c>
    </row>
    <row r="3026" spans="1:37" x14ac:dyDescent="0.25">
      <c r="A3026">
        <v>867487</v>
      </c>
      <c r="B3026" t="s">
        <v>89</v>
      </c>
      <c r="C3026" t="s">
        <v>20267</v>
      </c>
      <c r="D3026" t="s">
        <v>764</v>
      </c>
      <c r="E3026" t="s">
        <v>10046</v>
      </c>
      <c r="F3026" t="s">
        <v>71</v>
      </c>
      <c r="G3026" t="s">
        <v>30201</v>
      </c>
      <c r="H3026" t="s">
        <v>30202</v>
      </c>
      <c r="I3026" t="s">
        <v>30203</v>
      </c>
      <c r="J3026" t="s">
        <v>11233</v>
      </c>
      <c r="K3026" s="7">
        <v>30656</v>
      </c>
      <c r="L3026" s="8">
        <v>0.91414351851851849</v>
      </c>
      <c r="M3026">
        <v>33.67</v>
      </c>
      <c r="N3026">
        <v>86</v>
      </c>
      <c r="O3026" s="7">
        <v>39252</v>
      </c>
      <c r="P3026" t="s">
        <v>77</v>
      </c>
      <c r="Q3026" t="s">
        <v>57</v>
      </c>
      <c r="R3026">
        <v>2007</v>
      </c>
      <c r="S3026">
        <v>6</v>
      </c>
      <c r="T3026" t="s">
        <v>78</v>
      </c>
      <c r="U3026" t="s">
        <v>79</v>
      </c>
      <c r="V3026">
        <v>19</v>
      </c>
      <c r="W3026" t="s">
        <v>133</v>
      </c>
      <c r="X3026" t="s">
        <v>134</v>
      </c>
      <c r="Y3026">
        <v>10.119999999999999</v>
      </c>
      <c r="Z3026">
        <v>54880</v>
      </c>
      <c r="AA3026" s="9">
        <v>0.19</v>
      </c>
      <c r="AB3026" t="s">
        <v>30204</v>
      </c>
      <c r="AC3026" t="s">
        <v>30205</v>
      </c>
      <c r="AD3026" t="s">
        <v>17814</v>
      </c>
      <c r="AE3026" t="s">
        <v>8494</v>
      </c>
      <c r="AF3026" t="s">
        <v>17814</v>
      </c>
      <c r="AG3026" t="s">
        <v>329</v>
      </c>
      <c r="AH3026">
        <v>65676</v>
      </c>
      <c r="AI3026" t="s">
        <v>185</v>
      </c>
      <c r="AJ3026" t="s">
        <v>30206</v>
      </c>
      <c r="AK3026" t="s">
        <v>30207</v>
      </c>
    </row>
    <row r="3027" spans="1:37" x14ac:dyDescent="0.25">
      <c r="A3027">
        <v>745176</v>
      </c>
      <c r="B3027" t="s">
        <v>200</v>
      </c>
      <c r="C3027" t="s">
        <v>30208</v>
      </c>
      <c r="D3027" t="s">
        <v>591</v>
      </c>
      <c r="E3027" t="s">
        <v>30209</v>
      </c>
      <c r="F3027" t="s">
        <v>51</v>
      </c>
      <c r="G3027" t="s">
        <v>30210</v>
      </c>
      <c r="H3027" t="s">
        <v>30211</v>
      </c>
      <c r="I3027" t="s">
        <v>30212</v>
      </c>
      <c r="J3027" t="s">
        <v>30213</v>
      </c>
      <c r="K3027" s="7">
        <v>30401</v>
      </c>
      <c r="L3027" s="8">
        <v>0.41274305555555557</v>
      </c>
      <c r="M3027">
        <v>34.36</v>
      </c>
      <c r="N3027">
        <v>55</v>
      </c>
      <c r="O3027" s="7">
        <v>39889</v>
      </c>
      <c r="P3027" t="s">
        <v>56</v>
      </c>
      <c r="Q3027" t="s">
        <v>57</v>
      </c>
      <c r="R3027">
        <v>2009</v>
      </c>
      <c r="S3027">
        <v>3</v>
      </c>
      <c r="T3027" t="s">
        <v>633</v>
      </c>
      <c r="U3027" t="s">
        <v>634</v>
      </c>
      <c r="V3027">
        <v>17</v>
      </c>
      <c r="W3027" t="s">
        <v>133</v>
      </c>
      <c r="X3027" t="s">
        <v>134</v>
      </c>
      <c r="Y3027">
        <v>8.3699999999999992</v>
      </c>
      <c r="Z3027">
        <v>60433</v>
      </c>
      <c r="AA3027" s="9">
        <v>0.1</v>
      </c>
      <c r="AB3027" t="s">
        <v>30214</v>
      </c>
      <c r="AC3027" t="s">
        <v>30215</v>
      </c>
      <c r="AD3027" t="s">
        <v>30216</v>
      </c>
      <c r="AE3027" t="s">
        <v>446</v>
      </c>
      <c r="AF3027" t="s">
        <v>30216</v>
      </c>
      <c r="AG3027" t="s">
        <v>447</v>
      </c>
      <c r="AH3027">
        <v>29063</v>
      </c>
      <c r="AI3027" t="s">
        <v>105</v>
      </c>
      <c r="AJ3027" t="s">
        <v>30217</v>
      </c>
      <c r="AK3027" t="s">
        <v>30218</v>
      </c>
    </row>
    <row r="3028" spans="1:37" x14ac:dyDescent="0.25">
      <c r="A3028">
        <v>114876</v>
      </c>
      <c r="B3028" t="s">
        <v>89</v>
      </c>
      <c r="C3028" t="s">
        <v>30219</v>
      </c>
      <c r="D3028" t="s">
        <v>359</v>
      </c>
      <c r="E3028" t="s">
        <v>30220</v>
      </c>
      <c r="F3028" t="s">
        <v>71</v>
      </c>
      <c r="G3028" t="s">
        <v>30221</v>
      </c>
      <c r="H3028" t="s">
        <v>30222</v>
      </c>
      <c r="I3028" t="s">
        <v>30223</v>
      </c>
      <c r="J3028" t="s">
        <v>30224</v>
      </c>
      <c r="K3028" s="7">
        <v>26861</v>
      </c>
      <c r="L3028" s="8">
        <v>0.97931712962962969</v>
      </c>
      <c r="M3028">
        <v>44.06</v>
      </c>
      <c r="N3028">
        <v>85</v>
      </c>
      <c r="O3028" s="7">
        <v>38220</v>
      </c>
      <c r="P3028" t="s">
        <v>241</v>
      </c>
      <c r="Q3028" t="s">
        <v>208</v>
      </c>
      <c r="R3028">
        <v>2004</v>
      </c>
      <c r="S3028">
        <v>8</v>
      </c>
      <c r="T3028" t="s">
        <v>242</v>
      </c>
      <c r="U3028" t="s">
        <v>243</v>
      </c>
      <c r="V3028">
        <v>21</v>
      </c>
      <c r="W3028" t="s">
        <v>80</v>
      </c>
      <c r="X3028" t="s">
        <v>81</v>
      </c>
      <c r="Y3028">
        <v>12.94</v>
      </c>
      <c r="Z3028">
        <v>94274</v>
      </c>
      <c r="AA3028" s="9">
        <v>0.03</v>
      </c>
      <c r="AB3028" t="s">
        <v>30225</v>
      </c>
      <c r="AC3028" t="s">
        <v>30226</v>
      </c>
      <c r="AD3028" t="s">
        <v>16287</v>
      </c>
      <c r="AE3028" t="s">
        <v>2268</v>
      </c>
      <c r="AF3028" t="s">
        <v>16287</v>
      </c>
      <c r="AG3028" t="s">
        <v>2586</v>
      </c>
      <c r="AH3028">
        <v>71920</v>
      </c>
      <c r="AI3028" t="s">
        <v>105</v>
      </c>
      <c r="AJ3028" t="s">
        <v>30227</v>
      </c>
      <c r="AK3028" t="s">
        <v>30228</v>
      </c>
    </row>
    <row r="3029" spans="1:37" x14ac:dyDescent="0.25">
      <c r="A3029">
        <v>719698</v>
      </c>
      <c r="B3029" t="s">
        <v>89</v>
      </c>
      <c r="C3029" t="s">
        <v>3054</v>
      </c>
      <c r="D3029" t="s">
        <v>109</v>
      </c>
      <c r="E3029" t="s">
        <v>20572</v>
      </c>
      <c r="F3029" t="s">
        <v>71</v>
      </c>
      <c r="G3029" t="s">
        <v>30229</v>
      </c>
      <c r="H3029" t="s">
        <v>30230</v>
      </c>
      <c r="I3029" t="s">
        <v>30231</v>
      </c>
      <c r="J3029" t="s">
        <v>17117</v>
      </c>
      <c r="K3029" s="7">
        <v>33597</v>
      </c>
      <c r="L3029" s="8">
        <v>0.64956018518518521</v>
      </c>
      <c r="M3029">
        <v>25.61</v>
      </c>
      <c r="N3029">
        <v>69</v>
      </c>
      <c r="O3029" s="7">
        <v>41497</v>
      </c>
      <c r="P3029" t="s">
        <v>241</v>
      </c>
      <c r="Q3029" t="s">
        <v>208</v>
      </c>
      <c r="R3029">
        <v>2013</v>
      </c>
      <c r="S3029">
        <v>8</v>
      </c>
      <c r="T3029" t="s">
        <v>242</v>
      </c>
      <c r="U3029" t="s">
        <v>243</v>
      </c>
      <c r="V3029">
        <v>11</v>
      </c>
      <c r="W3029" t="s">
        <v>116</v>
      </c>
      <c r="X3029" t="s">
        <v>117</v>
      </c>
      <c r="Y3029">
        <v>3.96</v>
      </c>
      <c r="Z3029">
        <v>191258</v>
      </c>
      <c r="AA3029" s="9">
        <v>0.09</v>
      </c>
      <c r="AB3029" t="s">
        <v>30232</v>
      </c>
      <c r="AC3029" t="s">
        <v>30233</v>
      </c>
      <c r="AD3029" t="s">
        <v>24293</v>
      </c>
      <c r="AE3029" t="s">
        <v>16582</v>
      </c>
      <c r="AF3029" t="s">
        <v>24293</v>
      </c>
      <c r="AG3029" t="s">
        <v>184</v>
      </c>
      <c r="AH3029">
        <v>44515</v>
      </c>
      <c r="AI3029" t="s">
        <v>185</v>
      </c>
      <c r="AJ3029" t="s">
        <v>30234</v>
      </c>
      <c r="AK3029" t="s">
        <v>30235</v>
      </c>
    </row>
    <row r="3030" spans="1:37" x14ac:dyDescent="0.25">
      <c r="A3030">
        <v>485689</v>
      </c>
      <c r="B3030" t="s">
        <v>125</v>
      </c>
      <c r="C3030" t="s">
        <v>30236</v>
      </c>
      <c r="D3030" t="s">
        <v>189</v>
      </c>
      <c r="E3030" t="s">
        <v>30237</v>
      </c>
      <c r="F3030" t="s">
        <v>51</v>
      </c>
      <c r="G3030" t="s">
        <v>30238</v>
      </c>
      <c r="H3030" t="s">
        <v>30239</v>
      </c>
      <c r="I3030" t="s">
        <v>30240</v>
      </c>
      <c r="J3030" t="s">
        <v>23321</v>
      </c>
      <c r="K3030" s="7">
        <v>21627</v>
      </c>
      <c r="L3030" s="8">
        <v>0.51653935185185185</v>
      </c>
      <c r="M3030">
        <v>58.4</v>
      </c>
      <c r="N3030">
        <v>40</v>
      </c>
      <c r="O3030" s="7">
        <v>42932</v>
      </c>
      <c r="P3030" t="s">
        <v>241</v>
      </c>
      <c r="Q3030" t="s">
        <v>208</v>
      </c>
      <c r="R3030">
        <v>2017</v>
      </c>
      <c r="S3030">
        <v>7</v>
      </c>
      <c r="T3030" t="s">
        <v>392</v>
      </c>
      <c r="U3030" t="s">
        <v>393</v>
      </c>
      <c r="V3030">
        <v>16</v>
      </c>
      <c r="W3030" t="s">
        <v>116</v>
      </c>
      <c r="X3030" t="s">
        <v>117</v>
      </c>
      <c r="Y3030">
        <v>0.03</v>
      </c>
      <c r="Z3030">
        <v>174790</v>
      </c>
      <c r="AA3030" s="9">
        <v>0.23</v>
      </c>
      <c r="AB3030" t="s">
        <v>30241</v>
      </c>
      <c r="AC3030" t="s">
        <v>30242</v>
      </c>
      <c r="AD3030" t="s">
        <v>30243</v>
      </c>
      <c r="AE3030" t="s">
        <v>1437</v>
      </c>
      <c r="AF3030" t="s">
        <v>30243</v>
      </c>
      <c r="AG3030" t="s">
        <v>248</v>
      </c>
      <c r="AH3030">
        <v>33954</v>
      </c>
      <c r="AI3030" t="s">
        <v>105</v>
      </c>
      <c r="AJ3030" t="s">
        <v>30244</v>
      </c>
      <c r="AK3030" t="s">
        <v>30245</v>
      </c>
    </row>
    <row r="3031" spans="1:37" x14ac:dyDescent="0.25">
      <c r="A3031">
        <v>613011</v>
      </c>
      <c r="B3031" t="s">
        <v>125</v>
      </c>
      <c r="C3031" t="s">
        <v>30246</v>
      </c>
      <c r="D3031" t="s">
        <v>278</v>
      </c>
      <c r="E3031" t="s">
        <v>11633</v>
      </c>
      <c r="F3031" t="s">
        <v>51</v>
      </c>
      <c r="G3031" t="s">
        <v>30247</v>
      </c>
      <c r="H3031" t="s">
        <v>30248</v>
      </c>
      <c r="I3031" t="s">
        <v>30249</v>
      </c>
      <c r="J3031" t="s">
        <v>20764</v>
      </c>
      <c r="K3031" s="7">
        <v>22170</v>
      </c>
      <c r="L3031" s="8">
        <v>0.46653935185185186</v>
      </c>
      <c r="M3031">
        <v>56.92</v>
      </c>
      <c r="N3031">
        <v>50</v>
      </c>
      <c r="O3031" s="7">
        <v>31980</v>
      </c>
      <c r="P3031" t="s">
        <v>241</v>
      </c>
      <c r="Q3031" t="s">
        <v>208</v>
      </c>
      <c r="R3031">
        <v>1987</v>
      </c>
      <c r="S3031">
        <v>7</v>
      </c>
      <c r="T3031" t="s">
        <v>392</v>
      </c>
      <c r="U3031" t="s">
        <v>393</v>
      </c>
      <c r="V3031">
        <v>22</v>
      </c>
      <c r="W3031" t="s">
        <v>146</v>
      </c>
      <c r="X3031" t="s">
        <v>147</v>
      </c>
      <c r="Y3031">
        <v>30.04</v>
      </c>
      <c r="Z3031">
        <v>150745</v>
      </c>
      <c r="AA3031" s="9">
        <v>0.3</v>
      </c>
      <c r="AB3031" t="s">
        <v>30250</v>
      </c>
      <c r="AC3031" t="s">
        <v>30251</v>
      </c>
      <c r="AD3031" t="s">
        <v>30252</v>
      </c>
      <c r="AE3031" t="s">
        <v>182</v>
      </c>
      <c r="AF3031" t="s">
        <v>30252</v>
      </c>
      <c r="AG3031" t="s">
        <v>472</v>
      </c>
      <c r="AH3031">
        <v>49345</v>
      </c>
      <c r="AI3031" t="s">
        <v>185</v>
      </c>
      <c r="AJ3031" t="s">
        <v>30253</v>
      </c>
      <c r="AK3031" t="s">
        <v>30254</v>
      </c>
    </row>
    <row r="3032" spans="1:37" x14ac:dyDescent="0.25">
      <c r="A3032">
        <v>121832</v>
      </c>
      <c r="B3032" t="s">
        <v>318</v>
      </c>
      <c r="C3032" t="s">
        <v>30255</v>
      </c>
      <c r="D3032" t="s">
        <v>789</v>
      </c>
      <c r="E3032" t="s">
        <v>30256</v>
      </c>
      <c r="F3032" t="s">
        <v>51</v>
      </c>
      <c r="G3032" t="s">
        <v>30257</v>
      </c>
      <c r="H3032" t="s">
        <v>30258</v>
      </c>
      <c r="I3032" t="s">
        <v>30259</v>
      </c>
      <c r="J3032" t="s">
        <v>5979</v>
      </c>
      <c r="K3032" s="7">
        <v>26361</v>
      </c>
      <c r="L3032" s="8">
        <v>0.3646064814814815</v>
      </c>
      <c r="M3032">
        <v>45.43</v>
      </c>
      <c r="N3032">
        <v>51</v>
      </c>
      <c r="O3032" s="7">
        <v>34389</v>
      </c>
      <c r="P3032" t="s">
        <v>56</v>
      </c>
      <c r="Q3032" t="s">
        <v>57</v>
      </c>
      <c r="R3032">
        <v>1994</v>
      </c>
      <c r="S3032">
        <v>2</v>
      </c>
      <c r="T3032" t="s">
        <v>58</v>
      </c>
      <c r="U3032" t="s">
        <v>59</v>
      </c>
      <c r="V3032">
        <v>24</v>
      </c>
      <c r="W3032" t="s">
        <v>98</v>
      </c>
      <c r="X3032" t="s">
        <v>99</v>
      </c>
      <c r="Y3032">
        <v>23.44</v>
      </c>
      <c r="Z3032">
        <v>113221</v>
      </c>
      <c r="AA3032" s="9">
        <v>0.11</v>
      </c>
      <c r="AB3032" t="s">
        <v>30260</v>
      </c>
      <c r="AC3032" t="s">
        <v>30261</v>
      </c>
      <c r="AD3032" t="s">
        <v>832</v>
      </c>
      <c r="AE3032" t="s">
        <v>833</v>
      </c>
      <c r="AF3032" t="s">
        <v>832</v>
      </c>
      <c r="AG3032" t="s">
        <v>66</v>
      </c>
      <c r="AH3032">
        <v>10165</v>
      </c>
      <c r="AI3032" t="s">
        <v>67</v>
      </c>
      <c r="AJ3032" t="s">
        <v>30262</v>
      </c>
      <c r="AK3032" t="s">
        <v>30263</v>
      </c>
    </row>
    <row r="3033" spans="1:37" x14ac:dyDescent="0.25">
      <c r="A3033">
        <v>311893</v>
      </c>
      <c r="B3033" t="s">
        <v>89</v>
      </c>
      <c r="C3033" t="s">
        <v>1695</v>
      </c>
      <c r="D3033" t="s">
        <v>264</v>
      </c>
      <c r="E3033" t="s">
        <v>13198</v>
      </c>
      <c r="F3033" t="s">
        <v>71</v>
      </c>
      <c r="G3033" t="s">
        <v>30264</v>
      </c>
      <c r="H3033" t="s">
        <v>30265</v>
      </c>
      <c r="I3033" t="s">
        <v>30266</v>
      </c>
      <c r="J3033" t="s">
        <v>2531</v>
      </c>
      <c r="K3033" s="7">
        <v>22269</v>
      </c>
      <c r="L3033" s="8">
        <v>0.23260416666666664</v>
      </c>
      <c r="M3033">
        <v>56.64</v>
      </c>
      <c r="N3033">
        <v>61</v>
      </c>
      <c r="O3033" s="7">
        <v>42898</v>
      </c>
      <c r="P3033" t="s">
        <v>77</v>
      </c>
      <c r="Q3033" t="s">
        <v>57</v>
      </c>
      <c r="R3033">
        <v>2017</v>
      </c>
      <c r="S3033">
        <v>6</v>
      </c>
      <c r="T3033" t="s">
        <v>78</v>
      </c>
      <c r="U3033" t="s">
        <v>79</v>
      </c>
      <c r="V3033">
        <v>12</v>
      </c>
      <c r="W3033" t="s">
        <v>163</v>
      </c>
      <c r="X3033" t="s">
        <v>164</v>
      </c>
      <c r="Y3033">
        <v>0.13</v>
      </c>
      <c r="Z3033">
        <v>104766</v>
      </c>
      <c r="AA3033" s="9">
        <v>0.03</v>
      </c>
      <c r="AB3033" t="s">
        <v>30267</v>
      </c>
      <c r="AC3033" t="s">
        <v>30268</v>
      </c>
      <c r="AD3033" t="s">
        <v>30269</v>
      </c>
      <c r="AE3033" t="s">
        <v>14594</v>
      </c>
      <c r="AF3033" t="s">
        <v>30269</v>
      </c>
      <c r="AG3033" t="s">
        <v>215</v>
      </c>
      <c r="AH3033">
        <v>37089</v>
      </c>
      <c r="AI3033" t="s">
        <v>105</v>
      </c>
      <c r="AJ3033" t="s">
        <v>30270</v>
      </c>
      <c r="AK3033" t="s">
        <v>30271</v>
      </c>
    </row>
    <row r="3034" spans="1:37" x14ac:dyDescent="0.25">
      <c r="A3034">
        <v>425467</v>
      </c>
      <c r="B3034" t="s">
        <v>47</v>
      </c>
      <c r="C3034" t="s">
        <v>30272</v>
      </c>
      <c r="D3034" t="s">
        <v>51</v>
      </c>
      <c r="E3034" t="s">
        <v>13848</v>
      </c>
      <c r="F3034" t="s">
        <v>51</v>
      </c>
      <c r="G3034" t="s">
        <v>30273</v>
      </c>
      <c r="H3034" t="s">
        <v>30274</v>
      </c>
      <c r="I3034" t="s">
        <v>30275</v>
      </c>
      <c r="J3034" t="s">
        <v>30276</v>
      </c>
      <c r="K3034" s="7">
        <v>29073</v>
      </c>
      <c r="L3034" s="8">
        <v>0.94284722222222228</v>
      </c>
      <c r="M3034">
        <v>38</v>
      </c>
      <c r="N3034">
        <v>40</v>
      </c>
      <c r="O3034" s="7">
        <v>40791</v>
      </c>
      <c r="P3034" t="s">
        <v>241</v>
      </c>
      <c r="Q3034" t="s">
        <v>208</v>
      </c>
      <c r="R3034">
        <v>2011</v>
      </c>
      <c r="S3034">
        <v>9</v>
      </c>
      <c r="T3034" t="s">
        <v>297</v>
      </c>
      <c r="U3034" t="s">
        <v>298</v>
      </c>
      <c r="V3034">
        <v>5</v>
      </c>
      <c r="W3034" t="s">
        <v>163</v>
      </c>
      <c r="X3034" t="s">
        <v>164</v>
      </c>
      <c r="Y3034">
        <v>5.9</v>
      </c>
      <c r="Z3034">
        <v>83208</v>
      </c>
      <c r="AA3034" s="9">
        <v>0.19</v>
      </c>
      <c r="AB3034" t="s">
        <v>30277</v>
      </c>
      <c r="AC3034" t="s">
        <v>30278</v>
      </c>
      <c r="AD3034" t="s">
        <v>30279</v>
      </c>
      <c r="AE3034" t="s">
        <v>10669</v>
      </c>
      <c r="AF3034" t="s">
        <v>30279</v>
      </c>
      <c r="AG3034" t="s">
        <v>248</v>
      </c>
      <c r="AH3034">
        <v>32174</v>
      </c>
      <c r="AI3034" t="s">
        <v>105</v>
      </c>
      <c r="AJ3034" t="s">
        <v>30280</v>
      </c>
      <c r="AK3034" t="s">
        <v>30281</v>
      </c>
    </row>
    <row r="3035" spans="1:37" x14ac:dyDescent="0.25">
      <c r="A3035">
        <v>422363</v>
      </c>
      <c r="B3035" t="s">
        <v>200</v>
      </c>
      <c r="C3035" t="s">
        <v>260</v>
      </c>
      <c r="D3035" t="s">
        <v>71</v>
      </c>
      <c r="E3035" t="s">
        <v>30282</v>
      </c>
      <c r="F3035" t="s">
        <v>71</v>
      </c>
      <c r="G3035" t="s">
        <v>30283</v>
      </c>
      <c r="H3035" t="s">
        <v>30284</v>
      </c>
      <c r="I3035" t="s">
        <v>30285</v>
      </c>
      <c r="J3035" t="s">
        <v>30286</v>
      </c>
      <c r="K3035" s="7">
        <v>34537</v>
      </c>
      <c r="L3035" s="8">
        <v>0.6943287037037037</v>
      </c>
      <c r="M3035">
        <v>23.03</v>
      </c>
      <c r="N3035">
        <v>61</v>
      </c>
      <c r="O3035" s="7">
        <v>42622</v>
      </c>
      <c r="P3035" t="s">
        <v>241</v>
      </c>
      <c r="Q3035" t="s">
        <v>208</v>
      </c>
      <c r="R3035">
        <v>2016</v>
      </c>
      <c r="S3035">
        <v>9</v>
      </c>
      <c r="T3035" t="s">
        <v>297</v>
      </c>
      <c r="U3035" t="s">
        <v>298</v>
      </c>
      <c r="V3035">
        <v>9</v>
      </c>
      <c r="W3035" t="s">
        <v>60</v>
      </c>
      <c r="X3035" t="s">
        <v>61</v>
      </c>
      <c r="Y3035">
        <v>0.88</v>
      </c>
      <c r="Z3035">
        <v>78655</v>
      </c>
      <c r="AA3035" s="9">
        <v>0.21</v>
      </c>
      <c r="AB3035" t="s">
        <v>30287</v>
      </c>
      <c r="AC3035" t="s">
        <v>30288</v>
      </c>
      <c r="AD3035" t="s">
        <v>30289</v>
      </c>
      <c r="AE3035" t="s">
        <v>433</v>
      </c>
      <c r="AF3035" t="s">
        <v>30289</v>
      </c>
      <c r="AG3035" t="s">
        <v>434</v>
      </c>
      <c r="AH3035">
        <v>6053</v>
      </c>
      <c r="AI3035" t="s">
        <v>67</v>
      </c>
      <c r="AJ3035" t="s">
        <v>30290</v>
      </c>
      <c r="AK3035" t="s">
        <v>30291</v>
      </c>
    </row>
    <row r="3036" spans="1:37" x14ac:dyDescent="0.25">
      <c r="A3036">
        <v>252151</v>
      </c>
      <c r="B3036" t="s">
        <v>89</v>
      </c>
      <c r="C3036" t="s">
        <v>1835</v>
      </c>
      <c r="D3036" t="s">
        <v>764</v>
      </c>
      <c r="E3036" t="s">
        <v>30292</v>
      </c>
      <c r="F3036" t="s">
        <v>71</v>
      </c>
      <c r="G3036" t="s">
        <v>30293</v>
      </c>
      <c r="H3036" t="s">
        <v>30294</v>
      </c>
      <c r="I3036" t="s">
        <v>30295</v>
      </c>
      <c r="J3036" t="s">
        <v>30296</v>
      </c>
      <c r="K3036" s="7">
        <v>30189</v>
      </c>
      <c r="L3036" s="8">
        <v>0.71085648148148151</v>
      </c>
      <c r="M3036">
        <v>34.950000000000003</v>
      </c>
      <c r="N3036">
        <v>57</v>
      </c>
      <c r="O3036" s="7">
        <v>39426</v>
      </c>
      <c r="P3036" t="s">
        <v>207</v>
      </c>
      <c r="Q3036" t="s">
        <v>208</v>
      </c>
      <c r="R3036">
        <v>2007</v>
      </c>
      <c r="S3036">
        <v>12</v>
      </c>
      <c r="T3036" t="s">
        <v>494</v>
      </c>
      <c r="U3036" t="s">
        <v>495</v>
      </c>
      <c r="V3036">
        <v>10</v>
      </c>
      <c r="W3036" t="s">
        <v>163</v>
      </c>
      <c r="X3036" t="s">
        <v>164</v>
      </c>
      <c r="Y3036">
        <v>9.64</v>
      </c>
      <c r="Z3036">
        <v>129999</v>
      </c>
      <c r="AA3036" s="9">
        <v>0.2</v>
      </c>
      <c r="AB3036" t="s">
        <v>30297</v>
      </c>
      <c r="AC3036" t="s">
        <v>30298</v>
      </c>
      <c r="AD3036" t="s">
        <v>30299</v>
      </c>
      <c r="AE3036" t="s">
        <v>2940</v>
      </c>
      <c r="AF3036" t="s">
        <v>30299</v>
      </c>
      <c r="AG3036" t="s">
        <v>369</v>
      </c>
      <c r="AH3036">
        <v>77571</v>
      </c>
      <c r="AI3036" t="s">
        <v>105</v>
      </c>
      <c r="AJ3036" t="s">
        <v>30300</v>
      </c>
      <c r="AK3036" t="s">
        <v>30301</v>
      </c>
    </row>
    <row r="3037" spans="1:37" x14ac:dyDescent="0.25">
      <c r="A3037">
        <v>579140</v>
      </c>
      <c r="B3037" t="s">
        <v>89</v>
      </c>
      <c r="C3037" t="s">
        <v>30302</v>
      </c>
      <c r="D3037" t="s">
        <v>127</v>
      </c>
      <c r="E3037" t="s">
        <v>6157</v>
      </c>
      <c r="F3037" t="s">
        <v>71</v>
      </c>
      <c r="G3037" t="s">
        <v>30303</v>
      </c>
      <c r="H3037" t="s">
        <v>30304</v>
      </c>
      <c r="I3037" t="s">
        <v>30305</v>
      </c>
      <c r="J3037" t="s">
        <v>30306</v>
      </c>
      <c r="K3037" s="7">
        <v>28986</v>
      </c>
      <c r="L3037" s="8">
        <v>0.61298611111111112</v>
      </c>
      <c r="M3037">
        <v>38.24</v>
      </c>
      <c r="N3037">
        <v>52</v>
      </c>
      <c r="O3037" s="7">
        <v>38245</v>
      </c>
      <c r="P3037" t="s">
        <v>241</v>
      </c>
      <c r="Q3037" t="s">
        <v>208</v>
      </c>
      <c r="R3037">
        <v>2004</v>
      </c>
      <c r="S3037">
        <v>9</v>
      </c>
      <c r="T3037" t="s">
        <v>297</v>
      </c>
      <c r="U3037" t="s">
        <v>298</v>
      </c>
      <c r="V3037">
        <v>15</v>
      </c>
      <c r="W3037" t="s">
        <v>146</v>
      </c>
      <c r="X3037" t="s">
        <v>147</v>
      </c>
      <c r="Y3037">
        <v>12.87</v>
      </c>
      <c r="Z3037">
        <v>52909</v>
      </c>
      <c r="AA3037" s="9">
        <v>0.09</v>
      </c>
      <c r="AB3037" t="s">
        <v>30307</v>
      </c>
      <c r="AC3037" t="s">
        <v>30308</v>
      </c>
      <c r="AD3037" t="s">
        <v>30309</v>
      </c>
      <c r="AE3037" t="s">
        <v>3236</v>
      </c>
      <c r="AF3037" t="s">
        <v>30309</v>
      </c>
      <c r="AG3037" t="s">
        <v>66</v>
      </c>
      <c r="AH3037">
        <v>12471</v>
      </c>
      <c r="AI3037" t="s">
        <v>67</v>
      </c>
      <c r="AJ3037" t="s">
        <v>30310</v>
      </c>
      <c r="AK3037" t="s">
        <v>30311</v>
      </c>
    </row>
    <row r="3038" spans="1:37" x14ac:dyDescent="0.25">
      <c r="A3038">
        <v>538006</v>
      </c>
      <c r="B3038" t="s">
        <v>171</v>
      </c>
      <c r="C3038" t="s">
        <v>836</v>
      </c>
      <c r="D3038" t="s">
        <v>359</v>
      </c>
      <c r="E3038" t="s">
        <v>30312</v>
      </c>
      <c r="F3038" t="s">
        <v>71</v>
      </c>
      <c r="G3038" t="s">
        <v>30313</v>
      </c>
      <c r="H3038" t="s">
        <v>30314</v>
      </c>
      <c r="I3038" t="s">
        <v>30315</v>
      </c>
      <c r="J3038" t="s">
        <v>30316</v>
      </c>
      <c r="K3038" s="7">
        <v>24975</v>
      </c>
      <c r="L3038" s="8">
        <v>3.8703703703703705E-2</v>
      </c>
      <c r="M3038">
        <v>49.23</v>
      </c>
      <c r="N3038">
        <v>57</v>
      </c>
      <c r="O3038" s="7">
        <v>38492</v>
      </c>
      <c r="P3038" t="s">
        <v>77</v>
      </c>
      <c r="Q3038" t="s">
        <v>57</v>
      </c>
      <c r="R3038">
        <v>2005</v>
      </c>
      <c r="S3038">
        <v>5</v>
      </c>
      <c r="T3038" t="s">
        <v>115</v>
      </c>
      <c r="U3038" t="s">
        <v>115</v>
      </c>
      <c r="V3038">
        <v>20</v>
      </c>
      <c r="W3038" t="s">
        <v>60</v>
      </c>
      <c r="X3038" t="s">
        <v>61</v>
      </c>
      <c r="Y3038">
        <v>12.2</v>
      </c>
      <c r="Z3038">
        <v>123348</v>
      </c>
      <c r="AA3038" s="9">
        <v>0.02</v>
      </c>
      <c r="AB3038" t="s">
        <v>30317</v>
      </c>
      <c r="AC3038" t="s">
        <v>30318</v>
      </c>
      <c r="AD3038" t="s">
        <v>832</v>
      </c>
      <c r="AE3038" t="s">
        <v>833</v>
      </c>
      <c r="AF3038" t="s">
        <v>832</v>
      </c>
      <c r="AG3038" t="s">
        <v>66</v>
      </c>
      <c r="AH3038">
        <v>10260</v>
      </c>
      <c r="AI3038" t="s">
        <v>67</v>
      </c>
      <c r="AJ3038" t="s">
        <v>30319</v>
      </c>
      <c r="AK3038" t="s">
        <v>30320</v>
      </c>
    </row>
    <row r="3039" spans="1:37" x14ac:dyDescent="0.25">
      <c r="A3039">
        <v>230797</v>
      </c>
      <c r="B3039" t="s">
        <v>200</v>
      </c>
      <c r="C3039" t="s">
        <v>12135</v>
      </c>
      <c r="D3039" t="s">
        <v>51</v>
      </c>
      <c r="E3039" t="s">
        <v>30321</v>
      </c>
      <c r="F3039" t="s">
        <v>51</v>
      </c>
      <c r="G3039" t="s">
        <v>30322</v>
      </c>
      <c r="H3039" t="s">
        <v>30323</v>
      </c>
      <c r="I3039" t="s">
        <v>30324</v>
      </c>
      <c r="J3039" t="s">
        <v>16628</v>
      </c>
      <c r="K3039" s="7">
        <v>28862</v>
      </c>
      <c r="L3039" s="8">
        <v>0.64518518518518519</v>
      </c>
      <c r="M3039">
        <v>38.58</v>
      </c>
      <c r="N3039">
        <v>60</v>
      </c>
      <c r="O3039" s="7">
        <v>37958</v>
      </c>
      <c r="P3039" t="s">
        <v>207</v>
      </c>
      <c r="Q3039" t="s">
        <v>208</v>
      </c>
      <c r="R3039">
        <v>2003</v>
      </c>
      <c r="S3039">
        <v>12</v>
      </c>
      <c r="T3039" t="s">
        <v>494</v>
      </c>
      <c r="U3039" t="s">
        <v>495</v>
      </c>
      <c r="V3039">
        <v>3</v>
      </c>
      <c r="W3039" t="s">
        <v>146</v>
      </c>
      <c r="X3039" t="s">
        <v>147</v>
      </c>
      <c r="Y3039">
        <v>13.66</v>
      </c>
      <c r="Z3039">
        <v>184525</v>
      </c>
      <c r="AA3039" s="9">
        <v>0.14000000000000001</v>
      </c>
      <c r="AB3039" t="s">
        <v>30325</v>
      </c>
      <c r="AC3039" t="s">
        <v>30326</v>
      </c>
      <c r="AD3039" t="s">
        <v>1023</v>
      </c>
      <c r="AE3039" t="s">
        <v>182</v>
      </c>
      <c r="AF3039" t="s">
        <v>1023</v>
      </c>
      <c r="AG3039" t="s">
        <v>12068</v>
      </c>
      <c r="AH3039">
        <v>19942</v>
      </c>
      <c r="AI3039" t="s">
        <v>105</v>
      </c>
      <c r="AJ3039" t="s">
        <v>30327</v>
      </c>
      <c r="AK3039" t="s">
        <v>30328</v>
      </c>
    </row>
    <row r="3040" spans="1:37" x14ac:dyDescent="0.25">
      <c r="A3040">
        <v>610921</v>
      </c>
      <c r="B3040" t="s">
        <v>47</v>
      </c>
      <c r="C3040" t="s">
        <v>11278</v>
      </c>
      <c r="D3040" t="s">
        <v>764</v>
      </c>
      <c r="E3040" t="s">
        <v>30329</v>
      </c>
      <c r="F3040" t="s">
        <v>51</v>
      </c>
      <c r="G3040" t="s">
        <v>30330</v>
      </c>
      <c r="H3040" t="s">
        <v>30331</v>
      </c>
      <c r="I3040" t="s">
        <v>30332</v>
      </c>
      <c r="J3040" t="s">
        <v>27578</v>
      </c>
      <c r="K3040" s="7">
        <v>32235</v>
      </c>
      <c r="L3040" s="8">
        <v>0.60597222222222225</v>
      </c>
      <c r="M3040">
        <v>29.34</v>
      </c>
      <c r="N3040">
        <v>45</v>
      </c>
      <c r="O3040" s="7">
        <v>39992</v>
      </c>
      <c r="P3040" t="s">
        <v>77</v>
      </c>
      <c r="Q3040" t="s">
        <v>57</v>
      </c>
      <c r="R3040">
        <v>2009</v>
      </c>
      <c r="S3040">
        <v>6</v>
      </c>
      <c r="T3040" t="s">
        <v>78</v>
      </c>
      <c r="U3040" t="s">
        <v>79</v>
      </c>
      <c r="V3040">
        <v>28</v>
      </c>
      <c r="W3040" t="s">
        <v>116</v>
      </c>
      <c r="X3040" t="s">
        <v>117</v>
      </c>
      <c r="Y3040">
        <v>8.09</v>
      </c>
      <c r="Z3040">
        <v>133523</v>
      </c>
      <c r="AA3040" s="9">
        <v>0.08</v>
      </c>
      <c r="AB3040" t="s">
        <v>30333</v>
      </c>
      <c r="AC3040" t="s">
        <v>30334</v>
      </c>
      <c r="AD3040" t="s">
        <v>30335</v>
      </c>
      <c r="AE3040" t="s">
        <v>10128</v>
      </c>
      <c r="AF3040" t="s">
        <v>30335</v>
      </c>
      <c r="AG3040" t="s">
        <v>10129</v>
      </c>
      <c r="AH3040">
        <v>2861</v>
      </c>
      <c r="AI3040" t="s">
        <v>67</v>
      </c>
      <c r="AJ3040" t="s">
        <v>30336</v>
      </c>
      <c r="AK3040" t="s">
        <v>30337</v>
      </c>
    </row>
    <row r="3041" spans="1:37" x14ac:dyDescent="0.25">
      <c r="A3041">
        <v>372839</v>
      </c>
      <c r="B3041" t="s">
        <v>200</v>
      </c>
      <c r="C3041" t="s">
        <v>16875</v>
      </c>
      <c r="D3041" t="s">
        <v>157</v>
      </c>
      <c r="E3041" t="s">
        <v>3699</v>
      </c>
      <c r="F3041" t="s">
        <v>51</v>
      </c>
      <c r="G3041" t="s">
        <v>30338</v>
      </c>
      <c r="H3041" t="s">
        <v>30339</v>
      </c>
      <c r="I3041" t="s">
        <v>30340</v>
      </c>
      <c r="J3041" t="s">
        <v>30341</v>
      </c>
      <c r="K3041" s="7">
        <v>27229</v>
      </c>
      <c r="L3041" s="8">
        <v>0.2435185185185185</v>
      </c>
      <c r="M3041">
        <v>43.05</v>
      </c>
      <c r="N3041">
        <v>56</v>
      </c>
      <c r="O3041" s="7">
        <v>42938</v>
      </c>
      <c r="P3041" t="s">
        <v>241</v>
      </c>
      <c r="Q3041" t="s">
        <v>208</v>
      </c>
      <c r="R3041">
        <v>2017</v>
      </c>
      <c r="S3041">
        <v>7</v>
      </c>
      <c r="T3041" t="s">
        <v>392</v>
      </c>
      <c r="U3041" t="s">
        <v>393</v>
      </c>
      <c r="V3041">
        <v>22</v>
      </c>
      <c r="W3041" t="s">
        <v>80</v>
      </c>
      <c r="X3041" t="s">
        <v>81</v>
      </c>
      <c r="Y3041">
        <v>0.02</v>
      </c>
      <c r="Z3041">
        <v>78939</v>
      </c>
      <c r="AA3041" s="9">
        <v>0.02</v>
      </c>
      <c r="AB3041" t="s">
        <v>30342</v>
      </c>
      <c r="AC3041" t="s">
        <v>30343</v>
      </c>
      <c r="AD3041" t="s">
        <v>3727</v>
      </c>
      <c r="AE3041" t="s">
        <v>3728</v>
      </c>
      <c r="AF3041" t="s">
        <v>3727</v>
      </c>
      <c r="AG3041" t="s">
        <v>231</v>
      </c>
      <c r="AH3041">
        <v>50478</v>
      </c>
      <c r="AI3041" t="s">
        <v>185</v>
      </c>
      <c r="AJ3041" t="s">
        <v>30344</v>
      </c>
      <c r="AK3041" t="s">
        <v>30345</v>
      </c>
    </row>
    <row r="3042" spans="1:37" x14ac:dyDescent="0.25">
      <c r="A3042">
        <v>546884</v>
      </c>
      <c r="B3042" t="s">
        <v>125</v>
      </c>
      <c r="C3042" t="s">
        <v>26661</v>
      </c>
      <c r="D3042" t="s">
        <v>542</v>
      </c>
      <c r="E3042" t="s">
        <v>30346</v>
      </c>
      <c r="F3042" t="s">
        <v>51</v>
      </c>
      <c r="G3042" t="s">
        <v>30347</v>
      </c>
      <c r="H3042" t="s">
        <v>30348</v>
      </c>
      <c r="I3042" t="s">
        <v>30349</v>
      </c>
      <c r="J3042" t="s">
        <v>30350</v>
      </c>
      <c r="K3042" s="7">
        <v>26911</v>
      </c>
      <c r="L3042" s="8">
        <v>0.70378472222222221</v>
      </c>
      <c r="M3042">
        <v>43.93</v>
      </c>
      <c r="N3042">
        <v>42</v>
      </c>
      <c r="O3042" s="7">
        <v>39089</v>
      </c>
      <c r="P3042" t="s">
        <v>56</v>
      </c>
      <c r="Q3042" t="s">
        <v>57</v>
      </c>
      <c r="R3042">
        <v>2007</v>
      </c>
      <c r="S3042">
        <v>1</v>
      </c>
      <c r="T3042" t="s">
        <v>96</v>
      </c>
      <c r="U3042" t="s">
        <v>97</v>
      </c>
      <c r="V3042">
        <v>7</v>
      </c>
      <c r="W3042" t="s">
        <v>116</v>
      </c>
      <c r="X3042" t="s">
        <v>117</v>
      </c>
      <c r="Y3042">
        <v>10.56</v>
      </c>
      <c r="Z3042">
        <v>135453</v>
      </c>
      <c r="AA3042" s="9">
        <v>0.11</v>
      </c>
      <c r="AB3042" t="s">
        <v>30351</v>
      </c>
      <c r="AC3042" t="s">
        <v>30352</v>
      </c>
      <c r="AD3042" t="s">
        <v>246</v>
      </c>
      <c r="AE3042" t="s">
        <v>247</v>
      </c>
      <c r="AF3042" t="s">
        <v>246</v>
      </c>
      <c r="AG3042" t="s">
        <v>248</v>
      </c>
      <c r="AH3042">
        <v>33348</v>
      </c>
      <c r="AI3042" t="s">
        <v>105</v>
      </c>
      <c r="AJ3042" t="s">
        <v>30353</v>
      </c>
      <c r="AK3042" t="s">
        <v>30354</v>
      </c>
    </row>
    <row r="3043" spans="1:37" x14ac:dyDescent="0.25">
      <c r="A3043">
        <v>478687</v>
      </c>
      <c r="B3043" t="s">
        <v>89</v>
      </c>
      <c r="C3043" t="s">
        <v>4564</v>
      </c>
      <c r="D3043" t="s">
        <v>49</v>
      </c>
      <c r="E3043" t="s">
        <v>17797</v>
      </c>
      <c r="F3043" t="s">
        <v>71</v>
      </c>
      <c r="G3043" t="s">
        <v>30355</v>
      </c>
      <c r="H3043" t="s">
        <v>30356</v>
      </c>
      <c r="I3043" t="s">
        <v>30357</v>
      </c>
      <c r="J3043" t="s">
        <v>30358</v>
      </c>
      <c r="K3043" s="7">
        <v>35236</v>
      </c>
      <c r="L3043" s="8">
        <v>0.35499999999999998</v>
      </c>
      <c r="M3043">
        <v>21.12</v>
      </c>
      <c r="N3043">
        <v>82</v>
      </c>
      <c r="O3043" s="7">
        <v>42913</v>
      </c>
      <c r="P3043" t="s">
        <v>77</v>
      </c>
      <c r="Q3043" t="s">
        <v>57</v>
      </c>
      <c r="R3043">
        <v>2017</v>
      </c>
      <c r="S3043">
        <v>6</v>
      </c>
      <c r="T3043" t="s">
        <v>78</v>
      </c>
      <c r="U3043" t="s">
        <v>79</v>
      </c>
      <c r="V3043">
        <v>27</v>
      </c>
      <c r="W3043" t="s">
        <v>133</v>
      </c>
      <c r="X3043" t="s">
        <v>134</v>
      </c>
      <c r="Y3043">
        <v>0.08</v>
      </c>
      <c r="Z3043">
        <v>77621</v>
      </c>
      <c r="AA3043" s="9">
        <v>0.01</v>
      </c>
      <c r="AB3043" t="s">
        <v>30359</v>
      </c>
      <c r="AC3043" t="s">
        <v>30360</v>
      </c>
      <c r="AD3043" t="s">
        <v>1096</v>
      </c>
      <c r="AE3043" t="s">
        <v>512</v>
      </c>
      <c r="AF3043" t="s">
        <v>1096</v>
      </c>
      <c r="AG3043" t="s">
        <v>184</v>
      </c>
      <c r="AH3043">
        <v>43901</v>
      </c>
      <c r="AI3043" t="s">
        <v>185</v>
      </c>
      <c r="AJ3043" t="s">
        <v>30361</v>
      </c>
      <c r="AK3043" t="s">
        <v>30362</v>
      </c>
    </row>
    <row r="3044" spans="1:37" x14ac:dyDescent="0.25">
      <c r="A3044">
        <v>154794</v>
      </c>
      <c r="B3044" t="s">
        <v>125</v>
      </c>
      <c r="C3044" t="s">
        <v>30363</v>
      </c>
      <c r="D3044" t="s">
        <v>71</v>
      </c>
      <c r="E3044" t="s">
        <v>9296</v>
      </c>
      <c r="F3044" t="s">
        <v>51</v>
      </c>
      <c r="G3044" t="s">
        <v>30364</v>
      </c>
      <c r="H3044" t="s">
        <v>30365</v>
      </c>
      <c r="I3044" t="s">
        <v>30366</v>
      </c>
      <c r="J3044" t="s">
        <v>2990</v>
      </c>
      <c r="K3044" s="7">
        <v>32840</v>
      </c>
      <c r="L3044" s="8">
        <v>0.21258101851851852</v>
      </c>
      <c r="M3044">
        <v>27.68</v>
      </c>
      <c r="N3044">
        <v>50</v>
      </c>
      <c r="O3044" s="7">
        <v>42051</v>
      </c>
      <c r="P3044" t="s">
        <v>56</v>
      </c>
      <c r="Q3044" t="s">
        <v>57</v>
      </c>
      <c r="R3044">
        <v>2015</v>
      </c>
      <c r="S3044">
        <v>2</v>
      </c>
      <c r="T3044" t="s">
        <v>58</v>
      </c>
      <c r="U3044" t="s">
        <v>59</v>
      </c>
      <c r="V3044">
        <v>16</v>
      </c>
      <c r="W3044" t="s">
        <v>163</v>
      </c>
      <c r="X3044" t="s">
        <v>164</v>
      </c>
      <c r="Y3044">
        <v>2.4500000000000002</v>
      </c>
      <c r="Z3044">
        <v>65990</v>
      </c>
      <c r="AA3044" s="9">
        <v>7.0000000000000007E-2</v>
      </c>
      <c r="AB3044" t="s">
        <v>30367</v>
      </c>
      <c r="AC3044" t="s">
        <v>30368</v>
      </c>
      <c r="AD3044" t="s">
        <v>30369</v>
      </c>
      <c r="AE3044" t="s">
        <v>24515</v>
      </c>
      <c r="AF3044" t="s">
        <v>30369</v>
      </c>
      <c r="AG3044" t="s">
        <v>410</v>
      </c>
      <c r="AH3044">
        <v>8317</v>
      </c>
      <c r="AI3044" t="s">
        <v>67</v>
      </c>
      <c r="AJ3044" t="s">
        <v>30370</v>
      </c>
      <c r="AK3044" t="s">
        <v>30371</v>
      </c>
    </row>
    <row r="3045" spans="1:37" x14ac:dyDescent="0.25">
      <c r="A3045">
        <v>211924</v>
      </c>
      <c r="B3045" t="s">
        <v>89</v>
      </c>
      <c r="C3045" t="s">
        <v>162</v>
      </c>
      <c r="D3045" t="s">
        <v>871</v>
      </c>
      <c r="E3045" t="s">
        <v>30372</v>
      </c>
      <c r="F3045" t="s">
        <v>71</v>
      </c>
      <c r="G3045" t="s">
        <v>30373</v>
      </c>
      <c r="H3045" t="s">
        <v>30374</v>
      </c>
      <c r="I3045" t="s">
        <v>30375</v>
      </c>
      <c r="J3045" t="s">
        <v>4546</v>
      </c>
      <c r="K3045" s="7">
        <v>34299</v>
      </c>
      <c r="L3045" s="8">
        <v>0.78209490740740739</v>
      </c>
      <c r="M3045">
        <v>23.68</v>
      </c>
      <c r="N3045">
        <v>80</v>
      </c>
      <c r="O3045" s="7">
        <v>42050</v>
      </c>
      <c r="P3045" t="s">
        <v>56</v>
      </c>
      <c r="Q3045" t="s">
        <v>57</v>
      </c>
      <c r="R3045">
        <v>2015</v>
      </c>
      <c r="S3045">
        <v>2</v>
      </c>
      <c r="T3045" t="s">
        <v>58</v>
      </c>
      <c r="U3045" t="s">
        <v>59</v>
      </c>
      <c r="V3045">
        <v>15</v>
      </c>
      <c r="W3045" t="s">
        <v>116</v>
      </c>
      <c r="X3045" t="s">
        <v>117</v>
      </c>
      <c r="Y3045">
        <v>2.4500000000000002</v>
      </c>
      <c r="Z3045">
        <v>46264</v>
      </c>
      <c r="AA3045" s="9">
        <v>7.0000000000000007E-2</v>
      </c>
      <c r="AB3045" t="s">
        <v>30376</v>
      </c>
      <c r="AC3045" t="s">
        <v>30377</v>
      </c>
      <c r="AD3045" t="s">
        <v>30378</v>
      </c>
      <c r="AE3045" t="s">
        <v>30379</v>
      </c>
      <c r="AF3045" t="s">
        <v>30378</v>
      </c>
      <c r="AG3045" t="s">
        <v>369</v>
      </c>
      <c r="AH3045">
        <v>78943</v>
      </c>
      <c r="AI3045" t="s">
        <v>105</v>
      </c>
      <c r="AJ3045" t="s">
        <v>30380</v>
      </c>
      <c r="AK3045" t="s">
        <v>30381</v>
      </c>
    </row>
    <row r="3046" spans="1:37" x14ac:dyDescent="0.25">
      <c r="A3046">
        <v>506407</v>
      </c>
      <c r="B3046" t="s">
        <v>318</v>
      </c>
      <c r="C3046" t="s">
        <v>30382</v>
      </c>
      <c r="D3046" t="s">
        <v>1314</v>
      </c>
      <c r="E3046" t="s">
        <v>8908</v>
      </c>
      <c r="F3046" t="s">
        <v>51</v>
      </c>
      <c r="G3046" t="s">
        <v>30383</v>
      </c>
      <c r="H3046" t="s">
        <v>30384</v>
      </c>
      <c r="I3046" t="s">
        <v>30385</v>
      </c>
      <c r="J3046" t="s">
        <v>21398</v>
      </c>
      <c r="K3046" s="7">
        <v>34000</v>
      </c>
      <c r="L3046" s="8">
        <v>0.76782407407407405</v>
      </c>
      <c r="M3046">
        <v>24.5</v>
      </c>
      <c r="N3046">
        <v>53</v>
      </c>
      <c r="O3046" s="7">
        <v>41988</v>
      </c>
      <c r="P3046" t="s">
        <v>207</v>
      </c>
      <c r="Q3046" t="s">
        <v>208</v>
      </c>
      <c r="R3046">
        <v>2014</v>
      </c>
      <c r="S3046">
        <v>12</v>
      </c>
      <c r="T3046" t="s">
        <v>494</v>
      </c>
      <c r="U3046" t="s">
        <v>495</v>
      </c>
      <c r="V3046">
        <v>15</v>
      </c>
      <c r="W3046" t="s">
        <v>163</v>
      </c>
      <c r="X3046" t="s">
        <v>164</v>
      </c>
      <c r="Y3046">
        <v>2.62</v>
      </c>
      <c r="Z3046">
        <v>179301</v>
      </c>
      <c r="AA3046" s="9">
        <v>0.23</v>
      </c>
      <c r="AB3046" t="s">
        <v>30386</v>
      </c>
      <c r="AC3046" t="s">
        <v>30387</v>
      </c>
      <c r="AD3046" t="s">
        <v>832</v>
      </c>
      <c r="AE3046" t="s">
        <v>833</v>
      </c>
      <c r="AF3046" t="s">
        <v>832</v>
      </c>
      <c r="AG3046" t="s">
        <v>66</v>
      </c>
      <c r="AH3046">
        <v>10129</v>
      </c>
      <c r="AI3046" t="s">
        <v>67</v>
      </c>
      <c r="AJ3046" t="s">
        <v>30388</v>
      </c>
      <c r="AK3046" t="s">
        <v>30389</v>
      </c>
    </row>
    <row r="3047" spans="1:37" x14ac:dyDescent="0.25">
      <c r="A3047">
        <v>614222</v>
      </c>
      <c r="B3047" t="s">
        <v>47</v>
      </c>
      <c r="C3047" t="s">
        <v>30390</v>
      </c>
      <c r="D3047" t="s">
        <v>51</v>
      </c>
      <c r="E3047" t="s">
        <v>6948</v>
      </c>
      <c r="F3047" t="s">
        <v>51</v>
      </c>
      <c r="G3047" t="s">
        <v>30391</v>
      </c>
      <c r="H3047" t="s">
        <v>30392</v>
      </c>
      <c r="I3047" t="s">
        <v>30393</v>
      </c>
      <c r="J3047" t="s">
        <v>3051</v>
      </c>
      <c r="K3047" s="7">
        <v>31479</v>
      </c>
      <c r="L3047" s="8">
        <v>4.1458333333333333E-2</v>
      </c>
      <c r="M3047">
        <v>31.41</v>
      </c>
      <c r="N3047">
        <v>41</v>
      </c>
      <c r="O3047" s="7">
        <v>42769</v>
      </c>
      <c r="P3047" t="s">
        <v>56</v>
      </c>
      <c r="Q3047" t="s">
        <v>57</v>
      </c>
      <c r="R3047">
        <v>2017</v>
      </c>
      <c r="S3047">
        <v>2</v>
      </c>
      <c r="T3047" t="s">
        <v>58</v>
      </c>
      <c r="U3047" t="s">
        <v>59</v>
      </c>
      <c r="V3047">
        <v>3</v>
      </c>
      <c r="W3047" t="s">
        <v>60</v>
      </c>
      <c r="X3047" t="s">
        <v>61</v>
      </c>
      <c r="Y3047">
        <v>0.48</v>
      </c>
      <c r="Z3047">
        <v>148619</v>
      </c>
      <c r="AA3047" s="9">
        <v>0.11</v>
      </c>
      <c r="AB3047" t="s">
        <v>30394</v>
      </c>
      <c r="AC3047" t="s">
        <v>30395</v>
      </c>
      <c r="AD3047" t="s">
        <v>2709</v>
      </c>
      <c r="AE3047" t="s">
        <v>611</v>
      </c>
      <c r="AF3047" t="s">
        <v>2709</v>
      </c>
      <c r="AG3047" t="s">
        <v>526</v>
      </c>
      <c r="AH3047">
        <v>60163</v>
      </c>
      <c r="AI3047" t="s">
        <v>185</v>
      </c>
      <c r="AJ3047" t="s">
        <v>30396</v>
      </c>
      <c r="AK3047" t="s">
        <v>30397</v>
      </c>
    </row>
    <row r="3048" spans="1:37" x14ac:dyDescent="0.25">
      <c r="A3048">
        <v>816983</v>
      </c>
      <c r="B3048" t="s">
        <v>47</v>
      </c>
      <c r="C3048" t="s">
        <v>22718</v>
      </c>
      <c r="D3048" t="s">
        <v>386</v>
      </c>
      <c r="E3048" t="s">
        <v>30398</v>
      </c>
      <c r="F3048" t="s">
        <v>51</v>
      </c>
      <c r="G3048" t="s">
        <v>30399</v>
      </c>
      <c r="H3048" t="s">
        <v>30400</v>
      </c>
      <c r="I3048" t="s">
        <v>30401</v>
      </c>
      <c r="J3048" t="s">
        <v>30402</v>
      </c>
      <c r="K3048" s="7">
        <v>31677</v>
      </c>
      <c r="L3048" s="8">
        <v>0.8719675925925926</v>
      </c>
      <c r="M3048">
        <v>30.87</v>
      </c>
      <c r="N3048">
        <v>57</v>
      </c>
      <c r="O3048" s="7">
        <v>41821</v>
      </c>
      <c r="P3048" t="s">
        <v>241</v>
      </c>
      <c r="Q3048" t="s">
        <v>208</v>
      </c>
      <c r="R3048">
        <v>2014</v>
      </c>
      <c r="S3048">
        <v>7</v>
      </c>
      <c r="T3048" t="s">
        <v>392</v>
      </c>
      <c r="U3048" t="s">
        <v>393</v>
      </c>
      <c r="V3048">
        <v>1</v>
      </c>
      <c r="W3048" t="s">
        <v>133</v>
      </c>
      <c r="X3048" t="s">
        <v>134</v>
      </c>
      <c r="Y3048">
        <v>3.08</v>
      </c>
      <c r="Z3048">
        <v>85380</v>
      </c>
      <c r="AA3048" s="9">
        <v>0.02</v>
      </c>
      <c r="AB3048" t="s">
        <v>30403</v>
      </c>
      <c r="AC3048" t="s">
        <v>30404</v>
      </c>
      <c r="AD3048" t="s">
        <v>2086</v>
      </c>
      <c r="AE3048" t="s">
        <v>1695</v>
      </c>
      <c r="AF3048" t="s">
        <v>2086</v>
      </c>
      <c r="AG3048" t="s">
        <v>1012</v>
      </c>
      <c r="AH3048">
        <v>53778</v>
      </c>
      <c r="AI3048" t="s">
        <v>185</v>
      </c>
      <c r="AJ3048" t="s">
        <v>30405</v>
      </c>
      <c r="AK3048" t="s">
        <v>30406</v>
      </c>
    </row>
    <row r="3049" spans="1:37" x14ac:dyDescent="0.25">
      <c r="A3049">
        <v>574531</v>
      </c>
      <c r="B3049" t="s">
        <v>89</v>
      </c>
      <c r="C3049" t="s">
        <v>1985</v>
      </c>
      <c r="D3049" t="s">
        <v>109</v>
      </c>
      <c r="E3049" t="s">
        <v>547</v>
      </c>
      <c r="F3049" t="s">
        <v>71</v>
      </c>
      <c r="G3049" t="s">
        <v>30407</v>
      </c>
      <c r="H3049" t="s">
        <v>30408</v>
      </c>
      <c r="I3049" t="s">
        <v>30409</v>
      </c>
      <c r="J3049" t="s">
        <v>13431</v>
      </c>
      <c r="K3049" s="7">
        <v>33019</v>
      </c>
      <c r="L3049" s="8">
        <v>4.4675925925925924E-2</v>
      </c>
      <c r="M3049">
        <v>27.19</v>
      </c>
      <c r="N3049">
        <v>69</v>
      </c>
      <c r="O3049" s="7">
        <v>42129</v>
      </c>
      <c r="P3049" t="s">
        <v>77</v>
      </c>
      <c r="Q3049" t="s">
        <v>57</v>
      </c>
      <c r="R3049">
        <v>2015</v>
      </c>
      <c r="S3049">
        <v>5</v>
      </c>
      <c r="T3049" t="s">
        <v>115</v>
      </c>
      <c r="U3049" t="s">
        <v>115</v>
      </c>
      <c r="V3049">
        <v>5</v>
      </c>
      <c r="W3049" t="s">
        <v>133</v>
      </c>
      <c r="X3049" t="s">
        <v>134</v>
      </c>
      <c r="Y3049">
        <v>2.23</v>
      </c>
      <c r="Z3049">
        <v>130948</v>
      </c>
      <c r="AA3049" s="9">
        <v>0.15</v>
      </c>
      <c r="AB3049" t="s">
        <v>30410</v>
      </c>
      <c r="AC3049" t="s">
        <v>30411</v>
      </c>
      <c r="AD3049" t="s">
        <v>19292</v>
      </c>
      <c r="AE3049" t="s">
        <v>1982</v>
      </c>
      <c r="AF3049" t="s">
        <v>19292</v>
      </c>
      <c r="AG3049" t="s">
        <v>215</v>
      </c>
      <c r="AH3049">
        <v>38572</v>
      </c>
      <c r="AI3049" t="s">
        <v>105</v>
      </c>
      <c r="AJ3049" t="s">
        <v>30412</v>
      </c>
      <c r="AK3049" t="s">
        <v>30413</v>
      </c>
    </row>
    <row r="3050" spans="1:37" x14ac:dyDescent="0.25">
      <c r="A3050">
        <v>593281</v>
      </c>
      <c r="B3050" t="s">
        <v>47</v>
      </c>
      <c r="C3050" t="s">
        <v>30414</v>
      </c>
      <c r="D3050" t="s">
        <v>189</v>
      </c>
      <c r="E3050" t="s">
        <v>30415</v>
      </c>
      <c r="F3050" t="s">
        <v>51</v>
      </c>
      <c r="G3050" t="s">
        <v>30416</v>
      </c>
      <c r="H3050" t="s">
        <v>30417</v>
      </c>
      <c r="I3050" t="s">
        <v>30418</v>
      </c>
      <c r="J3050" t="s">
        <v>30419</v>
      </c>
      <c r="K3050" s="7">
        <v>34012</v>
      </c>
      <c r="L3050" s="8">
        <v>0.11329861111111111</v>
      </c>
      <c r="M3050">
        <v>24.47</v>
      </c>
      <c r="N3050">
        <v>57</v>
      </c>
      <c r="O3050" s="7">
        <v>42673</v>
      </c>
      <c r="P3050" t="s">
        <v>207</v>
      </c>
      <c r="Q3050" t="s">
        <v>208</v>
      </c>
      <c r="R3050">
        <v>2016</v>
      </c>
      <c r="S3050">
        <v>10</v>
      </c>
      <c r="T3050" t="s">
        <v>225</v>
      </c>
      <c r="U3050" t="s">
        <v>226</v>
      </c>
      <c r="V3050">
        <v>30</v>
      </c>
      <c r="W3050" t="s">
        <v>116</v>
      </c>
      <c r="X3050" t="s">
        <v>117</v>
      </c>
      <c r="Y3050">
        <v>0.74</v>
      </c>
      <c r="Z3050">
        <v>176696</v>
      </c>
      <c r="AA3050" s="9">
        <v>0.03</v>
      </c>
      <c r="AB3050" t="s">
        <v>30420</v>
      </c>
      <c r="AC3050" t="s">
        <v>30421</v>
      </c>
      <c r="AD3050" t="s">
        <v>30422</v>
      </c>
      <c r="AE3050" t="s">
        <v>11275</v>
      </c>
      <c r="AF3050" t="s">
        <v>30422</v>
      </c>
      <c r="AG3050" t="s">
        <v>472</v>
      </c>
      <c r="AH3050">
        <v>49723</v>
      </c>
      <c r="AI3050" t="s">
        <v>185</v>
      </c>
      <c r="AJ3050" t="s">
        <v>30423</v>
      </c>
      <c r="AK3050" t="s">
        <v>30424</v>
      </c>
    </row>
    <row r="3051" spans="1:37" x14ac:dyDescent="0.25">
      <c r="A3051">
        <v>607291</v>
      </c>
      <c r="B3051" t="s">
        <v>318</v>
      </c>
      <c r="C3051" t="s">
        <v>30425</v>
      </c>
      <c r="D3051" t="s">
        <v>871</v>
      </c>
      <c r="E3051" t="s">
        <v>10903</v>
      </c>
      <c r="F3051" t="s">
        <v>51</v>
      </c>
      <c r="G3051" t="s">
        <v>30426</v>
      </c>
      <c r="H3051" t="s">
        <v>30427</v>
      </c>
      <c r="I3051" t="s">
        <v>30428</v>
      </c>
      <c r="J3051" t="s">
        <v>4669</v>
      </c>
      <c r="K3051" s="7">
        <v>21433</v>
      </c>
      <c r="L3051" s="8">
        <v>0.1517361111111111</v>
      </c>
      <c r="M3051">
        <v>58.93</v>
      </c>
      <c r="N3051">
        <v>49</v>
      </c>
      <c r="O3051" s="7">
        <v>41445</v>
      </c>
      <c r="P3051" t="s">
        <v>77</v>
      </c>
      <c r="Q3051" t="s">
        <v>57</v>
      </c>
      <c r="R3051">
        <v>2013</v>
      </c>
      <c r="S3051">
        <v>6</v>
      </c>
      <c r="T3051" t="s">
        <v>78</v>
      </c>
      <c r="U3051" t="s">
        <v>79</v>
      </c>
      <c r="V3051">
        <v>20</v>
      </c>
      <c r="W3051" t="s">
        <v>98</v>
      </c>
      <c r="X3051" t="s">
        <v>99</v>
      </c>
      <c r="Y3051">
        <v>4.1100000000000003</v>
      </c>
      <c r="Z3051">
        <v>82098</v>
      </c>
      <c r="AA3051" s="9">
        <v>0.1</v>
      </c>
      <c r="AB3051" t="s">
        <v>30429</v>
      </c>
      <c r="AC3051" t="s">
        <v>30430</v>
      </c>
      <c r="AD3051" t="s">
        <v>30431</v>
      </c>
      <c r="AE3051" t="s">
        <v>30431</v>
      </c>
      <c r="AF3051" t="s">
        <v>30431</v>
      </c>
      <c r="AG3051" t="s">
        <v>382</v>
      </c>
      <c r="AH3051">
        <v>73037</v>
      </c>
      <c r="AI3051" t="s">
        <v>105</v>
      </c>
      <c r="AJ3051" t="s">
        <v>30432</v>
      </c>
      <c r="AK3051" t="s">
        <v>30433</v>
      </c>
    </row>
    <row r="3052" spans="1:37" x14ac:dyDescent="0.25">
      <c r="A3052">
        <v>298932</v>
      </c>
      <c r="B3052" t="s">
        <v>47</v>
      </c>
      <c r="C3052" t="s">
        <v>23873</v>
      </c>
      <c r="D3052" t="s">
        <v>386</v>
      </c>
      <c r="E3052" t="s">
        <v>30434</v>
      </c>
      <c r="F3052" t="s">
        <v>51</v>
      </c>
      <c r="G3052" t="s">
        <v>30435</v>
      </c>
      <c r="H3052" t="s">
        <v>30436</v>
      </c>
      <c r="I3052" t="s">
        <v>30437</v>
      </c>
      <c r="J3052" t="s">
        <v>30438</v>
      </c>
      <c r="K3052" s="7">
        <v>34870</v>
      </c>
      <c r="L3052" s="8">
        <v>0.88299768518518518</v>
      </c>
      <c r="M3052">
        <v>22.12</v>
      </c>
      <c r="N3052">
        <v>50</v>
      </c>
      <c r="O3052" s="7">
        <v>42700</v>
      </c>
      <c r="P3052" t="s">
        <v>207</v>
      </c>
      <c r="Q3052" t="s">
        <v>208</v>
      </c>
      <c r="R3052">
        <v>2016</v>
      </c>
      <c r="S3052">
        <v>11</v>
      </c>
      <c r="T3052" t="s">
        <v>209</v>
      </c>
      <c r="U3052" t="s">
        <v>210</v>
      </c>
      <c r="V3052">
        <v>26</v>
      </c>
      <c r="W3052" t="s">
        <v>80</v>
      </c>
      <c r="X3052" t="s">
        <v>81</v>
      </c>
      <c r="Y3052">
        <v>0.67</v>
      </c>
      <c r="Z3052">
        <v>67951</v>
      </c>
      <c r="AA3052" s="9">
        <v>0.16</v>
      </c>
      <c r="AB3052" t="s">
        <v>30439</v>
      </c>
      <c r="AC3052" t="s">
        <v>30440</v>
      </c>
      <c r="AD3052" t="s">
        <v>20405</v>
      </c>
      <c r="AE3052" t="s">
        <v>20406</v>
      </c>
      <c r="AF3052" t="s">
        <v>20405</v>
      </c>
      <c r="AG3052" t="s">
        <v>274</v>
      </c>
      <c r="AH3052">
        <v>31416</v>
      </c>
      <c r="AI3052" t="s">
        <v>105</v>
      </c>
      <c r="AJ3052" t="s">
        <v>30441</v>
      </c>
      <c r="AK3052" t="s">
        <v>30442</v>
      </c>
    </row>
    <row r="3053" spans="1:37" x14ac:dyDescent="0.25">
      <c r="A3053">
        <v>411887</v>
      </c>
      <c r="B3053" t="s">
        <v>200</v>
      </c>
      <c r="C3053" t="s">
        <v>15132</v>
      </c>
      <c r="D3053" t="s">
        <v>278</v>
      </c>
      <c r="E3053" t="s">
        <v>3891</v>
      </c>
      <c r="F3053" t="s">
        <v>51</v>
      </c>
      <c r="G3053" t="s">
        <v>30443</v>
      </c>
      <c r="H3053" t="s">
        <v>30444</v>
      </c>
      <c r="I3053" t="s">
        <v>30445</v>
      </c>
      <c r="J3053" t="s">
        <v>30446</v>
      </c>
      <c r="K3053" s="7">
        <v>21563</v>
      </c>
      <c r="L3053" s="8">
        <v>0.1771527777777778</v>
      </c>
      <c r="M3053">
        <v>58.58</v>
      </c>
      <c r="N3053">
        <v>55</v>
      </c>
      <c r="O3053" s="7">
        <v>36611</v>
      </c>
      <c r="P3053" t="s">
        <v>56</v>
      </c>
      <c r="Q3053" t="s">
        <v>57</v>
      </c>
      <c r="R3053">
        <v>2000</v>
      </c>
      <c r="S3053">
        <v>3</v>
      </c>
      <c r="T3053" t="s">
        <v>633</v>
      </c>
      <c r="U3053" t="s">
        <v>634</v>
      </c>
      <c r="V3053">
        <v>26</v>
      </c>
      <c r="W3053" t="s">
        <v>116</v>
      </c>
      <c r="X3053" t="s">
        <v>117</v>
      </c>
      <c r="Y3053">
        <v>17.350000000000001</v>
      </c>
      <c r="Z3053">
        <v>74210</v>
      </c>
      <c r="AA3053" s="9">
        <v>0.16</v>
      </c>
      <c r="AB3053" t="s">
        <v>30447</v>
      </c>
      <c r="AC3053" t="s">
        <v>30448</v>
      </c>
      <c r="AD3053" t="s">
        <v>9190</v>
      </c>
      <c r="AE3053" t="s">
        <v>1486</v>
      </c>
      <c r="AF3053" t="s">
        <v>9190</v>
      </c>
      <c r="AG3053" t="s">
        <v>152</v>
      </c>
      <c r="AH3053">
        <v>90502</v>
      </c>
      <c r="AI3053" t="s">
        <v>153</v>
      </c>
      <c r="AJ3053" t="s">
        <v>30449</v>
      </c>
      <c r="AK3053" t="s">
        <v>30450</v>
      </c>
    </row>
    <row r="3054" spans="1:37" x14ac:dyDescent="0.25">
      <c r="A3054">
        <v>231604</v>
      </c>
      <c r="B3054" t="s">
        <v>200</v>
      </c>
      <c r="C3054" t="s">
        <v>836</v>
      </c>
      <c r="D3054" t="s">
        <v>71</v>
      </c>
      <c r="E3054" t="s">
        <v>10359</v>
      </c>
      <c r="F3054" t="s">
        <v>71</v>
      </c>
      <c r="G3054" t="s">
        <v>30451</v>
      </c>
      <c r="H3054" t="s">
        <v>30452</v>
      </c>
      <c r="I3054" t="s">
        <v>30453</v>
      </c>
      <c r="J3054" t="s">
        <v>30454</v>
      </c>
      <c r="K3054" s="7">
        <v>24733</v>
      </c>
      <c r="L3054" s="8">
        <v>0.61357638888888888</v>
      </c>
      <c r="M3054">
        <v>49.89</v>
      </c>
      <c r="N3054">
        <v>52</v>
      </c>
      <c r="O3054" s="7">
        <v>33508</v>
      </c>
      <c r="P3054" t="s">
        <v>241</v>
      </c>
      <c r="Q3054" t="s">
        <v>208</v>
      </c>
      <c r="R3054">
        <v>1991</v>
      </c>
      <c r="S3054">
        <v>9</v>
      </c>
      <c r="T3054" t="s">
        <v>297</v>
      </c>
      <c r="U3054" t="s">
        <v>298</v>
      </c>
      <c r="V3054">
        <v>27</v>
      </c>
      <c r="W3054" t="s">
        <v>60</v>
      </c>
      <c r="X3054" t="s">
        <v>61</v>
      </c>
      <c r="Y3054">
        <v>25.85</v>
      </c>
      <c r="Z3054">
        <v>73976</v>
      </c>
      <c r="AA3054" s="9">
        <v>0.01</v>
      </c>
      <c r="AB3054" t="s">
        <v>30455</v>
      </c>
      <c r="AC3054" t="s">
        <v>30456</v>
      </c>
      <c r="AD3054" t="s">
        <v>30457</v>
      </c>
      <c r="AE3054" t="s">
        <v>2333</v>
      </c>
      <c r="AF3054" t="s">
        <v>30457</v>
      </c>
      <c r="AG3054" t="s">
        <v>66</v>
      </c>
      <c r="AH3054">
        <v>14812</v>
      </c>
      <c r="AI3054" t="s">
        <v>67</v>
      </c>
      <c r="AJ3054" t="s">
        <v>30458</v>
      </c>
      <c r="AK3054" t="s">
        <v>30459</v>
      </c>
    </row>
    <row r="3055" spans="1:37" x14ac:dyDescent="0.25">
      <c r="A3055">
        <v>907817</v>
      </c>
      <c r="B3055" t="s">
        <v>47</v>
      </c>
      <c r="C3055" t="s">
        <v>10993</v>
      </c>
      <c r="D3055" t="s">
        <v>219</v>
      </c>
      <c r="E3055" t="s">
        <v>12491</v>
      </c>
      <c r="F3055" t="s">
        <v>51</v>
      </c>
      <c r="G3055" t="s">
        <v>30460</v>
      </c>
      <c r="H3055" t="s">
        <v>30461</v>
      </c>
      <c r="I3055" t="s">
        <v>30462</v>
      </c>
      <c r="J3055" t="s">
        <v>16092</v>
      </c>
      <c r="K3055" s="7">
        <v>27850</v>
      </c>
      <c r="L3055" s="8">
        <v>0.49950231481481483</v>
      </c>
      <c r="M3055">
        <v>41.35</v>
      </c>
      <c r="N3055">
        <v>57</v>
      </c>
      <c r="O3055" s="7">
        <v>41557</v>
      </c>
      <c r="P3055" t="s">
        <v>207</v>
      </c>
      <c r="Q3055" t="s">
        <v>208</v>
      </c>
      <c r="R3055">
        <v>2013</v>
      </c>
      <c r="S3055">
        <v>10</v>
      </c>
      <c r="T3055" t="s">
        <v>225</v>
      </c>
      <c r="U3055" t="s">
        <v>226</v>
      </c>
      <c r="V3055">
        <v>10</v>
      </c>
      <c r="W3055" t="s">
        <v>98</v>
      </c>
      <c r="X3055" t="s">
        <v>99</v>
      </c>
      <c r="Y3055">
        <v>3.8</v>
      </c>
      <c r="Z3055">
        <v>129044</v>
      </c>
      <c r="AA3055" s="9">
        <v>0.17</v>
      </c>
      <c r="AB3055" t="s">
        <v>30463</v>
      </c>
      <c r="AC3055" t="s">
        <v>30464</v>
      </c>
      <c r="AD3055" t="s">
        <v>30465</v>
      </c>
      <c r="AE3055" t="s">
        <v>30465</v>
      </c>
      <c r="AF3055" t="s">
        <v>30465</v>
      </c>
      <c r="AG3055" t="s">
        <v>66</v>
      </c>
      <c r="AH3055">
        <v>14442</v>
      </c>
      <c r="AI3055" t="s">
        <v>67</v>
      </c>
      <c r="AJ3055" t="s">
        <v>30466</v>
      </c>
      <c r="AK3055" t="s">
        <v>30467</v>
      </c>
    </row>
    <row r="3056" spans="1:37" x14ac:dyDescent="0.25">
      <c r="A3056">
        <v>195313</v>
      </c>
      <c r="B3056" t="s">
        <v>125</v>
      </c>
      <c r="C3056" t="s">
        <v>19753</v>
      </c>
      <c r="D3056" t="s">
        <v>476</v>
      </c>
      <c r="E3056" t="s">
        <v>30468</v>
      </c>
      <c r="F3056" t="s">
        <v>51</v>
      </c>
      <c r="G3056" t="s">
        <v>30469</v>
      </c>
      <c r="H3056" t="s">
        <v>30470</v>
      </c>
      <c r="I3056" t="s">
        <v>30471</v>
      </c>
      <c r="J3056" t="s">
        <v>30472</v>
      </c>
      <c r="K3056" s="7">
        <v>33639</v>
      </c>
      <c r="L3056" s="8">
        <v>0.83488425925925924</v>
      </c>
      <c r="M3056">
        <v>25.49</v>
      </c>
      <c r="N3056">
        <v>59</v>
      </c>
      <c r="O3056" s="7">
        <v>41512</v>
      </c>
      <c r="P3056" t="s">
        <v>241</v>
      </c>
      <c r="Q3056" t="s">
        <v>208</v>
      </c>
      <c r="R3056">
        <v>2013</v>
      </c>
      <c r="S3056">
        <v>8</v>
      </c>
      <c r="T3056" t="s">
        <v>242</v>
      </c>
      <c r="U3056" t="s">
        <v>243</v>
      </c>
      <c r="V3056">
        <v>26</v>
      </c>
      <c r="W3056" t="s">
        <v>163</v>
      </c>
      <c r="X3056" t="s">
        <v>164</v>
      </c>
      <c r="Y3056">
        <v>3.92</v>
      </c>
      <c r="Z3056">
        <v>110745</v>
      </c>
      <c r="AA3056" s="9">
        <v>0.25</v>
      </c>
      <c r="AB3056" t="s">
        <v>30473</v>
      </c>
      <c r="AC3056" t="s">
        <v>30474</v>
      </c>
      <c r="AD3056" t="s">
        <v>30475</v>
      </c>
      <c r="AE3056" t="s">
        <v>12386</v>
      </c>
      <c r="AF3056" t="s">
        <v>30475</v>
      </c>
      <c r="AG3056" t="s">
        <v>184</v>
      </c>
      <c r="AH3056">
        <v>44683</v>
      </c>
      <c r="AI3056" t="s">
        <v>185</v>
      </c>
      <c r="AJ3056" t="s">
        <v>30476</v>
      </c>
      <c r="AK3056" t="s">
        <v>30477</v>
      </c>
    </row>
    <row r="3057" spans="1:37" x14ac:dyDescent="0.25">
      <c r="A3057">
        <v>328864</v>
      </c>
      <c r="B3057" t="s">
        <v>738</v>
      </c>
      <c r="C3057" t="s">
        <v>30478</v>
      </c>
      <c r="D3057" t="s">
        <v>764</v>
      </c>
      <c r="E3057" t="s">
        <v>10405</v>
      </c>
      <c r="F3057" t="s">
        <v>71</v>
      </c>
      <c r="G3057" t="s">
        <v>30479</v>
      </c>
      <c r="H3057" t="s">
        <v>30480</v>
      </c>
      <c r="I3057" t="s">
        <v>30481</v>
      </c>
      <c r="J3057" t="s">
        <v>12393</v>
      </c>
      <c r="K3057" s="7">
        <v>34804</v>
      </c>
      <c r="L3057" s="8">
        <v>0.88637731481481474</v>
      </c>
      <c r="M3057">
        <v>22.3</v>
      </c>
      <c r="N3057">
        <v>71</v>
      </c>
      <c r="O3057" s="7">
        <v>42914</v>
      </c>
      <c r="P3057" t="s">
        <v>77</v>
      </c>
      <c r="Q3057" t="s">
        <v>57</v>
      </c>
      <c r="R3057">
        <v>2017</v>
      </c>
      <c r="S3057">
        <v>6</v>
      </c>
      <c r="T3057" t="s">
        <v>78</v>
      </c>
      <c r="U3057" t="s">
        <v>79</v>
      </c>
      <c r="V3057">
        <v>28</v>
      </c>
      <c r="W3057" t="s">
        <v>146</v>
      </c>
      <c r="X3057" t="s">
        <v>147</v>
      </c>
      <c r="Y3057">
        <v>0.08</v>
      </c>
      <c r="Z3057">
        <v>74930</v>
      </c>
      <c r="AA3057" s="9">
        <v>0.24</v>
      </c>
      <c r="AB3057" t="s">
        <v>30482</v>
      </c>
      <c r="AC3057" t="s">
        <v>30483</v>
      </c>
      <c r="AD3057" t="s">
        <v>17442</v>
      </c>
      <c r="AE3057" t="s">
        <v>6944</v>
      </c>
      <c r="AF3057" t="s">
        <v>17442</v>
      </c>
      <c r="AG3057" t="s">
        <v>303</v>
      </c>
      <c r="AH3057">
        <v>27332</v>
      </c>
      <c r="AI3057" t="s">
        <v>105</v>
      </c>
      <c r="AJ3057" t="s">
        <v>30484</v>
      </c>
      <c r="AK3057" t="s">
        <v>30485</v>
      </c>
    </row>
    <row r="3058" spans="1:37" x14ac:dyDescent="0.25">
      <c r="A3058">
        <v>995649</v>
      </c>
      <c r="B3058" t="s">
        <v>738</v>
      </c>
      <c r="C3058" t="s">
        <v>18372</v>
      </c>
      <c r="D3058" t="s">
        <v>51</v>
      </c>
      <c r="E3058" t="s">
        <v>30486</v>
      </c>
      <c r="F3058" t="s">
        <v>71</v>
      </c>
      <c r="G3058" t="s">
        <v>30487</v>
      </c>
      <c r="H3058" t="s">
        <v>30488</v>
      </c>
      <c r="I3058" t="s">
        <v>30489</v>
      </c>
      <c r="J3058" t="s">
        <v>173</v>
      </c>
      <c r="K3058" s="7">
        <v>21071</v>
      </c>
      <c r="L3058" s="8">
        <v>0.48783564814814812</v>
      </c>
      <c r="M3058">
        <v>59.93</v>
      </c>
      <c r="N3058">
        <v>85</v>
      </c>
      <c r="O3058" s="7">
        <v>36819</v>
      </c>
      <c r="P3058" t="s">
        <v>207</v>
      </c>
      <c r="Q3058" t="s">
        <v>208</v>
      </c>
      <c r="R3058">
        <v>2000</v>
      </c>
      <c r="S3058">
        <v>10</v>
      </c>
      <c r="T3058" t="s">
        <v>225</v>
      </c>
      <c r="U3058" t="s">
        <v>226</v>
      </c>
      <c r="V3058">
        <v>20</v>
      </c>
      <c r="W3058" t="s">
        <v>60</v>
      </c>
      <c r="X3058" t="s">
        <v>61</v>
      </c>
      <c r="Y3058">
        <v>16.78</v>
      </c>
      <c r="Z3058">
        <v>44512</v>
      </c>
      <c r="AA3058" s="9">
        <v>0.05</v>
      </c>
      <c r="AB3058" t="s">
        <v>30490</v>
      </c>
      <c r="AC3058" t="s">
        <v>30491</v>
      </c>
      <c r="AD3058" t="s">
        <v>30492</v>
      </c>
      <c r="AE3058" t="s">
        <v>30493</v>
      </c>
      <c r="AF3058" t="s">
        <v>30492</v>
      </c>
      <c r="AG3058" t="s">
        <v>526</v>
      </c>
      <c r="AH3058">
        <v>60963</v>
      </c>
      <c r="AI3058" t="s">
        <v>185</v>
      </c>
      <c r="AJ3058" t="s">
        <v>30494</v>
      </c>
      <c r="AK3058" t="s">
        <v>30495</v>
      </c>
    </row>
    <row r="3059" spans="1:37" x14ac:dyDescent="0.25">
      <c r="A3059">
        <v>848538</v>
      </c>
      <c r="B3059" t="s">
        <v>125</v>
      </c>
      <c r="C3059" t="s">
        <v>15891</v>
      </c>
      <c r="D3059" t="s">
        <v>109</v>
      </c>
      <c r="E3059" t="s">
        <v>30496</v>
      </c>
      <c r="F3059" t="s">
        <v>51</v>
      </c>
      <c r="G3059" t="s">
        <v>30497</v>
      </c>
      <c r="H3059" t="s">
        <v>30498</v>
      </c>
      <c r="I3059" t="s">
        <v>30499</v>
      </c>
      <c r="J3059" t="s">
        <v>2614</v>
      </c>
      <c r="K3059" s="7">
        <v>28327</v>
      </c>
      <c r="L3059" s="8">
        <v>0.7449189814814815</v>
      </c>
      <c r="M3059">
        <v>40.049999999999997</v>
      </c>
      <c r="N3059">
        <v>47</v>
      </c>
      <c r="O3059" s="7">
        <v>42526</v>
      </c>
      <c r="P3059" t="s">
        <v>77</v>
      </c>
      <c r="Q3059" t="s">
        <v>57</v>
      </c>
      <c r="R3059">
        <v>2016</v>
      </c>
      <c r="S3059">
        <v>6</v>
      </c>
      <c r="T3059" t="s">
        <v>78</v>
      </c>
      <c r="U3059" t="s">
        <v>79</v>
      </c>
      <c r="V3059">
        <v>5</v>
      </c>
      <c r="W3059" t="s">
        <v>116</v>
      </c>
      <c r="X3059" t="s">
        <v>117</v>
      </c>
      <c r="Y3059">
        <v>1.1499999999999999</v>
      </c>
      <c r="Z3059">
        <v>179351</v>
      </c>
      <c r="AA3059" s="9">
        <v>0.27</v>
      </c>
      <c r="AB3059" t="s">
        <v>30500</v>
      </c>
      <c r="AC3059" t="s">
        <v>30501</v>
      </c>
      <c r="AD3059" t="s">
        <v>14574</v>
      </c>
      <c r="AE3059" t="s">
        <v>4221</v>
      </c>
      <c r="AF3059" t="s">
        <v>14574</v>
      </c>
      <c r="AG3059" t="s">
        <v>303</v>
      </c>
      <c r="AH3059">
        <v>27094</v>
      </c>
      <c r="AI3059" t="s">
        <v>105</v>
      </c>
      <c r="AJ3059" t="s">
        <v>30502</v>
      </c>
      <c r="AK3059" t="s">
        <v>30503</v>
      </c>
    </row>
    <row r="3060" spans="1:37" x14ac:dyDescent="0.25">
      <c r="A3060">
        <v>119028</v>
      </c>
      <c r="B3060" t="s">
        <v>125</v>
      </c>
      <c r="C3060" t="s">
        <v>30504</v>
      </c>
      <c r="D3060" t="s">
        <v>386</v>
      </c>
      <c r="E3060" t="s">
        <v>6293</v>
      </c>
      <c r="F3060" t="s">
        <v>51</v>
      </c>
      <c r="G3060" t="s">
        <v>30505</v>
      </c>
      <c r="H3060" t="s">
        <v>30506</v>
      </c>
      <c r="I3060" t="s">
        <v>30507</v>
      </c>
      <c r="J3060" t="s">
        <v>30508</v>
      </c>
      <c r="K3060" s="7">
        <v>25657</v>
      </c>
      <c r="L3060" s="8">
        <v>0.24484953703703705</v>
      </c>
      <c r="M3060">
        <v>47.36</v>
      </c>
      <c r="N3060">
        <v>57</v>
      </c>
      <c r="O3060" s="7">
        <v>41528</v>
      </c>
      <c r="P3060" t="s">
        <v>241</v>
      </c>
      <c r="Q3060" t="s">
        <v>208</v>
      </c>
      <c r="R3060">
        <v>2013</v>
      </c>
      <c r="S3060">
        <v>9</v>
      </c>
      <c r="T3060" t="s">
        <v>297</v>
      </c>
      <c r="U3060" t="s">
        <v>298</v>
      </c>
      <c r="V3060">
        <v>11</v>
      </c>
      <c r="W3060" t="s">
        <v>146</v>
      </c>
      <c r="X3060" t="s">
        <v>147</v>
      </c>
      <c r="Y3060">
        <v>3.88</v>
      </c>
      <c r="Z3060">
        <v>114084</v>
      </c>
      <c r="AA3060" s="9">
        <v>0</v>
      </c>
      <c r="AB3060" t="s">
        <v>30509</v>
      </c>
      <c r="AC3060" t="s">
        <v>30510</v>
      </c>
      <c r="AD3060" t="s">
        <v>1579</v>
      </c>
      <c r="AE3060" t="s">
        <v>30511</v>
      </c>
      <c r="AF3060" t="s">
        <v>1579</v>
      </c>
      <c r="AG3060" t="s">
        <v>274</v>
      </c>
      <c r="AH3060">
        <v>31998</v>
      </c>
      <c r="AI3060" t="s">
        <v>105</v>
      </c>
      <c r="AJ3060" t="s">
        <v>30512</v>
      </c>
      <c r="AK3060" t="s">
        <v>30513</v>
      </c>
    </row>
    <row r="3061" spans="1:37" x14ac:dyDescent="0.25">
      <c r="A3061">
        <v>653423</v>
      </c>
      <c r="B3061" t="s">
        <v>738</v>
      </c>
      <c r="C3061" t="s">
        <v>30514</v>
      </c>
      <c r="D3061" t="s">
        <v>49</v>
      </c>
      <c r="E3061" t="s">
        <v>30515</v>
      </c>
      <c r="F3061" t="s">
        <v>71</v>
      </c>
      <c r="G3061" t="s">
        <v>30516</v>
      </c>
      <c r="H3061" t="s">
        <v>30517</v>
      </c>
      <c r="I3061" t="s">
        <v>30518</v>
      </c>
      <c r="J3061" t="s">
        <v>30519</v>
      </c>
      <c r="K3061" s="7">
        <v>23311</v>
      </c>
      <c r="L3061" s="8">
        <v>6.145833333333333E-3</v>
      </c>
      <c r="M3061">
        <v>53.79</v>
      </c>
      <c r="N3061">
        <v>55</v>
      </c>
      <c r="O3061" s="7">
        <v>39940</v>
      </c>
      <c r="P3061" t="s">
        <v>77</v>
      </c>
      <c r="Q3061" t="s">
        <v>57</v>
      </c>
      <c r="R3061">
        <v>2009</v>
      </c>
      <c r="S3061">
        <v>5</v>
      </c>
      <c r="T3061" t="s">
        <v>115</v>
      </c>
      <c r="U3061" t="s">
        <v>115</v>
      </c>
      <c r="V3061">
        <v>7</v>
      </c>
      <c r="W3061" t="s">
        <v>98</v>
      </c>
      <c r="X3061" t="s">
        <v>99</v>
      </c>
      <c r="Y3061">
        <v>8.23</v>
      </c>
      <c r="Z3061">
        <v>122140</v>
      </c>
      <c r="AA3061" s="9">
        <v>0.03</v>
      </c>
      <c r="AB3061" t="s">
        <v>30520</v>
      </c>
      <c r="AC3061" t="s">
        <v>30521</v>
      </c>
      <c r="AD3061" t="s">
        <v>22159</v>
      </c>
      <c r="AE3061" t="s">
        <v>12495</v>
      </c>
      <c r="AF3061" t="s">
        <v>22159</v>
      </c>
      <c r="AG3061" t="s">
        <v>526</v>
      </c>
      <c r="AH3061">
        <v>60424</v>
      </c>
      <c r="AI3061" t="s">
        <v>185</v>
      </c>
      <c r="AJ3061" t="s">
        <v>30522</v>
      </c>
      <c r="AK3061" t="s">
        <v>30523</v>
      </c>
    </row>
    <row r="3062" spans="1:37" x14ac:dyDescent="0.25">
      <c r="A3062">
        <v>845974</v>
      </c>
      <c r="B3062" t="s">
        <v>89</v>
      </c>
      <c r="C3062" t="s">
        <v>12994</v>
      </c>
      <c r="D3062" t="s">
        <v>764</v>
      </c>
      <c r="E3062" t="s">
        <v>6363</v>
      </c>
      <c r="F3062" t="s">
        <v>71</v>
      </c>
      <c r="G3062" t="s">
        <v>30524</v>
      </c>
      <c r="H3062" t="s">
        <v>30525</v>
      </c>
      <c r="I3062" t="s">
        <v>30526</v>
      </c>
      <c r="J3062" t="s">
        <v>30527</v>
      </c>
      <c r="K3062" s="7">
        <v>33710</v>
      </c>
      <c r="L3062" s="8">
        <v>0.67091435185185189</v>
      </c>
      <c r="M3062">
        <v>25.3</v>
      </c>
      <c r="N3062">
        <v>54</v>
      </c>
      <c r="O3062" s="7">
        <v>42042</v>
      </c>
      <c r="P3062" t="s">
        <v>56</v>
      </c>
      <c r="Q3062" t="s">
        <v>57</v>
      </c>
      <c r="R3062">
        <v>2015</v>
      </c>
      <c r="S3062">
        <v>2</v>
      </c>
      <c r="T3062" t="s">
        <v>58</v>
      </c>
      <c r="U3062" t="s">
        <v>59</v>
      </c>
      <c r="V3062">
        <v>7</v>
      </c>
      <c r="W3062" t="s">
        <v>80</v>
      </c>
      <c r="X3062" t="s">
        <v>81</v>
      </c>
      <c r="Y3062">
        <v>2.4700000000000002</v>
      </c>
      <c r="Z3062">
        <v>91203</v>
      </c>
      <c r="AA3062" s="9">
        <v>0.19</v>
      </c>
      <c r="AB3062" t="s">
        <v>30528</v>
      </c>
      <c r="AC3062" t="s">
        <v>30529</v>
      </c>
      <c r="AD3062" t="s">
        <v>30530</v>
      </c>
      <c r="AE3062" t="s">
        <v>2017</v>
      </c>
      <c r="AF3062" t="s">
        <v>30530</v>
      </c>
      <c r="AG3062" t="s">
        <v>587</v>
      </c>
      <c r="AH3062">
        <v>1463</v>
      </c>
      <c r="AI3062" t="s">
        <v>67</v>
      </c>
      <c r="AJ3062" t="s">
        <v>30531</v>
      </c>
      <c r="AK3062" t="s">
        <v>30532</v>
      </c>
    </row>
    <row r="3063" spans="1:37" x14ac:dyDescent="0.25">
      <c r="A3063">
        <v>825557</v>
      </c>
      <c r="B3063" t="s">
        <v>89</v>
      </c>
      <c r="C3063" t="s">
        <v>16855</v>
      </c>
      <c r="D3063" t="s">
        <v>871</v>
      </c>
      <c r="E3063" t="s">
        <v>30533</v>
      </c>
      <c r="F3063" t="s">
        <v>71</v>
      </c>
      <c r="G3063" t="s">
        <v>30534</v>
      </c>
      <c r="H3063" t="s">
        <v>30535</v>
      </c>
      <c r="I3063" t="s">
        <v>30536</v>
      </c>
      <c r="J3063" t="s">
        <v>15295</v>
      </c>
      <c r="K3063" s="7">
        <v>33603</v>
      </c>
      <c r="L3063" s="8">
        <v>0.17640046296296297</v>
      </c>
      <c r="M3063">
        <v>25.59</v>
      </c>
      <c r="N3063">
        <v>67</v>
      </c>
      <c r="O3063" s="7">
        <v>42120</v>
      </c>
      <c r="P3063" t="s">
        <v>77</v>
      </c>
      <c r="Q3063" t="s">
        <v>57</v>
      </c>
      <c r="R3063">
        <v>2015</v>
      </c>
      <c r="S3063">
        <v>4</v>
      </c>
      <c r="T3063" t="s">
        <v>178</v>
      </c>
      <c r="U3063" t="s">
        <v>179</v>
      </c>
      <c r="V3063">
        <v>26</v>
      </c>
      <c r="W3063" t="s">
        <v>116</v>
      </c>
      <c r="X3063" t="s">
        <v>117</v>
      </c>
      <c r="Y3063">
        <v>2.2599999999999998</v>
      </c>
      <c r="Z3063">
        <v>154316</v>
      </c>
      <c r="AA3063" s="9">
        <v>0.15</v>
      </c>
      <c r="AB3063" t="s">
        <v>30537</v>
      </c>
      <c r="AC3063" t="s">
        <v>30538</v>
      </c>
      <c r="AD3063" t="s">
        <v>30539</v>
      </c>
      <c r="AE3063" t="s">
        <v>2527</v>
      </c>
      <c r="AF3063" t="s">
        <v>30539</v>
      </c>
      <c r="AG3063" t="s">
        <v>152</v>
      </c>
      <c r="AH3063">
        <v>95435</v>
      </c>
      <c r="AI3063" t="s">
        <v>153</v>
      </c>
      <c r="AJ3063" t="s">
        <v>30540</v>
      </c>
      <c r="AK3063" t="s">
        <v>30541</v>
      </c>
    </row>
    <row r="3064" spans="1:37" x14ac:dyDescent="0.25">
      <c r="A3064">
        <v>937318</v>
      </c>
      <c r="B3064" t="s">
        <v>125</v>
      </c>
      <c r="C3064" t="s">
        <v>29510</v>
      </c>
      <c r="D3064" t="s">
        <v>127</v>
      </c>
      <c r="E3064" t="s">
        <v>30542</v>
      </c>
      <c r="F3064" t="s">
        <v>51</v>
      </c>
      <c r="G3064" t="s">
        <v>30543</v>
      </c>
      <c r="H3064" t="s">
        <v>30544</v>
      </c>
      <c r="I3064" t="s">
        <v>30545</v>
      </c>
      <c r="J3064" t="s">
        <v>19694</v>
      </c>
      <c r="K3064" s="7">
        <v>22162</v>
      </c>
      <c r="L3064" s="8">
        <v>0.53281250000000002</v>
      </c>
      <c r="M3064">
        <v>56.94</v>
      </c>
      <c r="N3064">
        <v>42</v>
      </c>
      <c r="O3064" s="7">
        <v>39150</v>
      </c>
      <c r="P3064" t="s">
        <v>56</v>
      </c>
      <c r="Q3064" t="s">
        <v>57</v>
      </c>
      <c r="R3064">
        <v>2007</v>
      </c>
      <c r="S3064">
        <v>3</v>
      </c>
      <c r="T3064" t="s">
        <v>633</v>
      </c>
      <c r="U3064" t="s">
        <v>634</v>
      </c>
      <c r="V3064">
        <v>9</v>
      </c>
      <c r="W3064" t="s">
        <v>60</v>
      </c>
      <c r="X3064" t="s">
        <v>61</v>
      </c>
      <c r="Y3064">
        <v>10.39</v>
      </c>
      <c r="Z3064">
        <v>44071</v>
      </c>
      <c r="AA3064" s="9">
        <v>0.2</v>
      </c>
      <c r="AB3064" t="s">
        <v>30546</v>
      </c>
      <c r="AC3064" t="s">
        <v>30547</v>
      </c>
      <c r="AD3064" t="s">
        <v>30548</v>
      </c>
      <c r="AE3064" t="s">
        <v>16843</v>
      </c>
      <c r="AF3064" t="s">
        <v>30548</v>
      </c>
      <c r="AG3064" t="s">
        <v>472</v>
      </c>
      <c r="AH3064">
        <v>49111</v>
      </c>
      <c r="AI3064" t="s">
        <v>185</v>
      </c>
      <c r="AJ3064" t="s">
        <v>30549</v>
      </c>
      <c r="AK3064" t="s">
        <v>30550</v>
      </c>
    </row>
    <row r="3065" spans="1:37" x14ac:dyDescent="0.25">
      <c r="A3065">
        <v>617172</v>
      </c>
      <c r="B3065" t="s">
        <v>89</v>
      </c>
      <c r="C3065" t="s">
        <v>328</v>
      </c>
      <c r="D3065" t="s">
        <v>451</v>
      </c>
      <c r="E3065" t="s">
        <v>15076</v>
      </c>
      <c r="F3065" t="s">
        <v>71</v>
      </c>
      <c r="G3065" t="s">
        <v>30551</v>
      </c>
      <c r="H3065" t="s">
        <v>30552</v>
      </c>
      <c r="I3065" t="s">
        <v>30553</v>
      </c>
      <c r="J3065" t="s">
        <v>2821</v>
      </c>
      <c r="K3065" s="7">
        <v>31303</v>
      </c>
      <c r="L3065" s="8">
        <v>0.74319444444444438</v>
      </c>
      <c r="M3065">
        <v>31.89</v>
      </c>
      <c r="N3065">
        <v>53</v>
      </c>
      <c r="O3065" s="7">
        <v>39601</v>
      </c>
      <c r="P3065" t="s">
        <v>77</v>
      </c>
      <c r="Q3065" t="s">
        <v>57</v>
      </c>
      <c r="R3065">
        <v>2008</v>
      </c>
      <c r="S3065">
        <v>6</v>
      </c>
      <c r="T3065" t="s">
        <v>78</v>
      </c>
      <c r="U3065" t="s">
        <v>79</v>
      </c>
      <c r="V3065">
        <v>2</v>
      </c>
      <c r="W3065" t="s">
        <v>163</v>
      </c>
      <c r="X3065" t="s">
        <v>164</v>
      </c>
      <c r="Y3065">
        <v>9.16</v>
      </c>
      <c r="Z3065">
        <v>167529</v>
      </c>
      <c r="AA3065" s="9">
        <v>0.01</v>
      </c>
      <c r="AB3065" t="s">
        <v>30554</v>
      </c>
      <c r="AC3065" t="s">
        <v>30555</v>
      </c>
      <c r="AD3065" t="s">
        <v>30556</v>
      </c>
      <c r="AE3065" t="s">
        <v>3797</v>
      </c>
      <c r="AF3065" t="s">
        <v>30556</v>
      </c>
      <c r="AG3065" t="s">
        <v>1106</v>
      </c>
      <c r="AH3065">
        <v>40008</v>
      </c>
      <c r="AI3065" t="s">
        <v>105</v>
      </c>
      <c r="AJ3065" t="s">
        <v>30557</v>
      </c>
      <c r="AK3065" t="s">
        <v>30558</v>
      </c>
    </row>
    <row r="3066" spans="1:37" x14ac:dyDescent="0.25">
      <c r="A3066">
        <v>143310</v>
      </c>
      <c r="B3066" t="s">
        <v>125</v>
      </c>
      <c r="C3066" t="s">
        <v>10856</v>
      </c>
      <c r="D3066" t="s">
        <v>451</v>
      </c>
      <c r="E3066" t="s">
        <v>19160</v>
      </c>
      <c r="F3066" t="s">
        <v>51</v>
      </c>
      <c r="G3066" t="s">
        <v>30559</v>
      </c>
      <c r="H3066" t="s">
        <v>30560</v>
      </c>
      <c r="I3066" t="s">
        <v>30561</v>
      </c>
      <c r="J3066" t="s">
        <v>30562</v>
      </c>
      <c r="K3066" s="7">
        <v>33519</v>
      </c>
      <c r="L3066" s="8">
        <v>2.6851851851851849E-2</v>
      </c>
      <c r="M3066">
        <v>25.82</v>
      </c>
      <c r="N3066">
        <v>57</v>
      </c>
      <c r="O3066" s="7">
        <v>41736</v>
      </c>
      <c r="P3066" t="s">
        <v>77</v>
      </c>
      <c r="Q3066" t="s">
        <v>57</v>
      </c>
      <c r="R3066">
        <v>2014</v>
      </c>
      <c r="S3066">
        <v>4</v>
      </c>
      <c r="T3066" t="s">
        <v>178</v>
      </c>
      <c r="U3066" t="s">
        <v>179</v>
      </c>
      <c r="V3066">
        <v>7</v>
      </c>
      <c r="W3066" t="s">
        <v>163</v>
      </c>
      <c r="X3066" t="s">
        <v>164</v>
      </c>
      <c r="Y3066">
        <v>3.31</v>
      </c>
      <c r="Z3066">
        <v>168982</v>
      </c>
      <c r="AA3066" s="9">
        <v>0.22</v>
      </c>
      <c r="AB3066" t="s">
        <v>30563</v>
      </c>
      <c r="AC3066" t="s">
        <v>30564</v>
      </c>
      <c r="AD3066" t="s">
        <v>30565</v>
      </c>
      <c r="AE3066" t="s">
        <v>30566</v>
      </c>
      <c r="AF3066" t="s">
        <v>30565</v>
      </c>
      <c r="AG3066" t="s">
        <v>711</v>
      </c>
      <c r="AH3066">
        <v>46155</v>
      </c>
      <c r="AI3066" t="s">
        <v>185</v>
      </c>
      <c r="AJ3066" t="s">
        <v>30567</v>
      </c>
      <c r="AK3066" t="s">
        <v>30568</v>
      </c>
    </row>
    <row r="3067" spans="1:37" x14ac:dyDescent="0.25">
      <c r="A3067">
        <v>256682</v>
      </c>
      <c r="B3067" t="s">
        <v>200</v>
      </c>
      <c r="C3067" t="s">
        <v>7545</v>
      </c>
      <c r="D3067" t="s">
        <v>488</v>
      </c>
      <c r="E3067" t="s">
        <v>30569</v>
      </c>
      <c r="F3067" t="s">
        <v>71</v>
      </c>
      <c r="G3067" t="s">
        <v>30570</v>
      </c>
      <c r="H3067" t="s">
        <v>30571</v>
      </c>
      <c r="I3067" t="s">
        <v>30572</v>
      </c>
      <c r="J3067" t="s">
        <v>30573</v>
      </c>
      <c r="K3067" s="7">
        <v>23500</v>
      </c>
      <c r="L3067" s="8">
        <v>0.80214120370370379</v>
      </c>
      <c r="M3067">
        <v>53.27</v>
      </c>
      <c r="N3067">
        <v>78</v>
      </c>
      <c r="O3067" s="7">
        <v>34352</v>
      </c>
      <c r="P3067" t="s">
        <v>56</v>
      </c>
      <c r="Q3067" t="s">
        <v>57</v>
      </c>
      <c r="R3067">
        <v>1994</v>
      </c>
      <c r="S3067">
        <v>1</v>
      </c>
      <c r="T3067" t="s">
        <v>96</v>
      </c>
      <c r="U3067" t="s">
        <v>97</v>
      </c>
      <c r="V3067">
        <v>18</v>
      </c>
      <c r="W3067" t="s">
        <v>133</v>
      </c>
      <c r="X3067" t="s">
        <v>134</v>
      </c>
      <c r="Y3067">
        <v>23.54</v>
      </c>
      <c r="Z3067">
        <v>119145</v>
      </c>
      <c r="AA3067" s="9">
        <v>0.27</v>
      </c>
      <c r="AB3067" t="s">
        <v>30574</v>
      </c>
      <c r="AC3067" t="s">
        <v>30575</v>
      </c>
      <c r="AD3067" t="s">
        <v>13814</v>
      </c>
      <c r="AE3067" t="s">
        <v>2391</v>
      </c>
      <c r="AF3067" t="s">
        <v>13814</v>
      </c>
      <c r="AG3067" t="s">
        <v>952</v>
      </c>
      <c r="AH3067">
        <v>25046</v>
      </c>
      <c r="AI3067" t="s">
        <v>105</v>
      </c>
      <c r="AJ3067" t="s">
        <v>30576</v>
      </c>
      <c r="AK3067" t="s">
        <v>30577</v>
      </c>
    </row>
    <row r="3068" spans="1:37" x14ac:dyDescent="0.25">
      <c r="A3068">
        <v>230099</v>
      </c>
      <c r="B3068" t="s">
        <v>200</v>
      </c>
      <c r="C3068" t="s">
        <v>6326</v>
      </c>
      <c r="D3068" t="s">
        <v>373</v>
      </c>
      <c r="E3068" t="s">
        <v>30578</v>
      </c>
      <c r="F3068" t="s">
        <v>71</v>
      </c>
      <c r="G3068" t="s">
        <v>30579</v>
      </c>
      <c r="H3068" t="s">
        <v>30580</v>
      </c>
      <c r="I3068" t="s">
        <v>30581</v>
      </c>
      <c r="J3068" t="s">
        <v>30582</v>
      </c>
      <c r="K3068" s="7">
        <v>26611</v>
      </c>
      <c r="L3068" s="8">
        <v>0.80317129629629624</v>
      </c>
      <c r="M3068">
        <v>44.75</v>
      </c>
      <c r="N3068">
        <v>54</v>
      </c>
      <c r="O3068" s="7">
        <v>38376</v>
      </c>
      <c r="P3068" t="s">
        <v>56</v>
      </c>
      <c r="Q3068" t="s">
        <v>57</v>
      </c>
      <c r="R3068">
        <v>2005</v>
      </c>
      <c r="S3068">
        <v>1</v>
      </c>
      <c r="T3068" t="s">
        <v>96</v>
      </c>
      <c r="U3068" t="s">
        <v>97</v>
      </c>
      <c r="V3068">
        <v>24</v>
      </c>
      <c r="W3068" t="s">
        <v>163</v>
      </c>
      <c r="X3068" t="s">
        <v>164</v>
      </c>
      <c r="Y3068">
        <v>12.52</v>
      </c>
      <c r="Z3068">
        <v>75092</v>
      </c>
      <c r="AA3068" s="9">
        <v>0.18</v>
      </c>
      <c r="AB3068" t="s">
        <v>30583</v>
      </c>
      <c r="AC3068" t="s">
        <v>30584</v>
      </c>
      <c r="AD3068" t="s">
        <v>30585</v>
      </c>
      <c r="AE3068" t="s">
        <v>2964</v>
      </c>
      <c r="AF3068" t="s">
        <v>30585</v>
      </c>
      <c r="AG3068" t="s">
        <v>687</v>
      </c>
      <c r="AH3068">
        <v>84640</v>
      </c>
      <c r="AI3068" t="s">
        <v>153</v>
      </c>
      <c r="AJ3068" t="s">
        <v>30586</v>
      </c>
      <c r="AK3068" t="s">
        <v>30587</v>
      </c>
    </row>
    <row r="3069" spans="1:37" x14ac:dyDescent="0.25">
      <c r="A3069">
        <v>424811</v>
      </c>
      <c r="B3069" t="s">
        <v>125</v>
      </c>
      <c r="C3069" t="s">
        <v>30588</v>
      </c>
      <c r="D3069" t="s">
        <v>127</v>
      </c>
      <c r="E3069" t="s">
        <v>17951</v>
      </c>
      <c r="F3069" t="s">
        <v>51</v>
      </c>
      <c r="G3069" t="s">
        <v>30589</v>
      </c>
      <c r="H3069" t="s">
        <v>30590</v>
      </c>
      <c r="I3069" t="s">
        <v>30591</v>
      </c>
      <c r="J3069" t="s">
        <v>30592</v>
      </c>
      <c r="K3069" s="7">
        <v>32926</v>
      </c>
      <c r="L3069" s="8">
        <v>2.2002314814814818E-2</v>
      </c>
      <c r="M3069">
        <v>27.45</v>
      </c>
      <c r="N3069">
        <v>43</v>
      </c>
      <c r="O3069" s="7">
        <v>40860</v>
      </c>
      <c r="P3069" t="s">
        <v>207</v>
      </c>
      <c r="Q3069" t="s">
        <v>208</v>
      </c>
      <c r="R3069">
        <v>2011</v>
      </c>
      <c r="S3069">
        <v>11</v>
      </c>
      <c r="T3069" t="s">
        <v>209</v>
      </c>
      <c r="U3069" t="s">
        <v>210</v>
      </c>
      <c r="V3069">
        <v>13</v>
      </c>
      <c r="W3069" t="s">
        <v>116</v>
      </c>
      <c r="X3069" t="s">
        <v>117</v>
      </c>
      <c r="Y3069">
        <v>5.71</v>
      </c>
      <c r="Z3069">
        <v>177943</v>
      </c>
      <c r="AA3069" s="9">
        <v>0.28000000000000003</v>
      </c>
      <c r="AB3069" t="s">
        <v>30593</v>
      </c>
      <c r="AC3069" t="s">
        <v>30594</v>
      </c>
      <c r="AD3069" t="s">
        <v>30595</v>
      </c>
      <c r="AE3069" t="s">
        <v>26064</v>
      </c>
      <c r="AF3069" t="s">
        <v>30595</v>
      </c>
      <c r="AG3069" t="s">
        <v>303</v>
      </c>
      <c r="AH3069">
        <v>27964</v>
      </c>
      <c r="AI3069" t="s">
        <v>105</v>
      </c>
      <c r="AJ3069" t="s">
        <v>30596</v>
      </c>
      <c r="AK3069" t="s">
        <v>30597</v>
      </c>
    </row>
    <row r="3070" spans="1:37" x14ac:dyDescent="0.25">
      <c r="A3070">
        <v>773563</v>
      </c>
      <c r="B3070" t="s">
        <v>89</v>
      </c>
      <c r="C3070" t="s">
        <v>6816</v>
      </c>
      <c r="D3070" t="s">
        <v>127</v>
      </c>
      <c r="E3070" t="s">
        <v>25835</v>
      </c>
      <c r="F3070" t="s">
        <v>71</v>
      </c>
      <c r="G3070" t="s">
        <v>30598</v>
      </c>
      <c r="H3070" t="s">
        <v>30599</v>
      </c>
      <c r="I3070" t="s">
        <v>30600</v>
      </c>
      <c r="J3070" t="s">
        <v>30601</v>
      </c>
      <c r="K3070" s="7">
        <v>29847</v>
      </c>
      <c r="L3070" s="8">
        <v>0.77878472222222228</v>
      </c>
      <c r="M3070">
        <v>35.880000000000003</v>
      </c>
      <c r="N3070">
        <v>66</v>
      </c>
      <c r="O3070" s="7">
        <v>41662</v>
      </c>
      <c r="P3070" t="s">
        <v>56</v>
      </c>
      <c r="Q3070" t="s">
        <v>57</v>
      </c>
      <c r="R3070">
        <v>2014</v>
      </c>
      <c r="S3070">
        <v>1</v>
      </c>
      <c r="T3070" t="s">
        <v>96</v>
      </c>
      <c r="U3070" t="s">
        <v>97</v>
      </c>
      <c r="V3070">
        <v>23</v>
      </c>
      <c r="W3070" t="s">
        <v>98</v>
      </c>
      <c r="X3070" t="s">
        <v>99</v>
      </c>
      <c r="Y3070">
        <v>3.51</v>
      </c>
      <c r="Z3070">
        <v>187311</v>
      </c>
      <c r="AA3070" s="9">
        <v>0.03</v>
      </c>
      <c r="AB3070" t="s">
        <v>30602</v>
      </c>
      <c r="AC3070" t="s">
        <v>30603</v>
      </c>
      <c r="AD3070" t="s">
        <v>30604</v>
      </c>
      <c r="AE3070" t="s">
        <v>13130</v>
      </c>
      <c r="AF3070" t="s">
        <v>30604</v>
      </c>
      <c r="AG3070" t="s">
        <v>472</v>
      </c>
      <c r="AH3070">
        <v>48416</v>
      </c>
      <c r="AI3070" t="s">
        <v>185</v>
      </c>
      <c r="AJ3070" t="s">
        <v>30605</v>
      </c>
      <c r="AK3070" t="s">
        <v>30606</v>
      </c>
    </row>
    <row r="3071" spans="1:37" x14ac:dyDescent="0.25">
      <c r="A3071">
        <v>206419</v>
      </c>
      <c r="B3071" t="s">
        <v>47</v>
      </c>
      <c r="C3071" t="s">
        <v>2405</v>
      </c>
      <c r="D3071" t="s">
        <v>1314</v>
      </c>
      <c r="E3071" t="s">
        <v>30592</v>
      </c>
      <c r="F3071" t="s">
        <v>51</v>
      </c>
      <c r="G3071" t="s">
        <v>30607</v>
      </c>
      <c r="H3071" t="s">
        <v>30608</v>
      </c>
      <c r="I3071" t="s">
        <v>30609</v>
      </c>
      <c r="J3071" t="s">
        <v>5854</v>
      </c>
      <c r="K3071" s="7">
        <v>25215</v>
      </c>
      <c r="L3071" s="8">
        <v>0.3953356481481482</v>
      </c>
      <c r="M3071">
        <v>48.57</v>
      </c>
      <c r="N3071">
        <v>41</v>
      </c>
      <c r="O3071" s="7">
        <v>42899</v>
      </c>
      <c r="P3071" t="s">
        <v>77</v>
      </c>
      <c r="Q3071" t="s">
        <v>57</v>
      </c>
      <c r="R3071">
        <v>2017</v>
      </c>
      <c r="S3071">
        <v>6</v>
      </c>
      <c r="T3071" t="s">
        <v>78</v>
      </c>
      <c r="U3071" t="s">
        <v>79</v>
      </c>
      <c r="V3071">
        <v>13</v>
      </c>
      <c r="W3071" t="s">
        <v>133</v>
      </c>
      <c r="X3071" t="s">
        <v>134</v>
      </c>
      <c r="Y3071">
        <v>0.12</v>
      </c>
      <c r="Z3071">
        <v>115449</v>
      </c>
      <c r="AA3071" s="9">
        <v>0.22</v>
      </c>
      <c r="AB3071" t="s">
        <v>30610</v>
      </c>
      <c r="AC3071" t="s">
        <v>30611</v>
      </c>
      <c r="AD3071" t="s">
        <v>3154</v>
      </c>
      <c r="AE3071" t="s">
        <v>1668</v>
      </c>
      <c r="AF3071" t="s">
        <v>3154</v>
      </c>
      <c r="AG3071" t="s">
        <v>1179</v>
      </c>
      <c r="AH3071">
        <v>39153</v>
      </c>
      <c r="AI3071" t="s">
        <v>105</v>
      </c>
      <c r="AJ3071" t="s">
        <v>30612</v>
      </c>
      <c r="AK3071" t="s">
        <v>30613</v>
      </c>
    </row>
    <row r="3072" spans="1:37" x14ac:dyDescent="0.25">
      <c r="A3072">
        <v>414959</v>
      </c>
      <c r="B3072" t="s">
        <v>200</v>
      </c>
      <c r="C3072" t="s">
        <v>10672</v>
      </c>
      <c r="D3072" t="s">
        <v>654</v>
      </c>
      <c r="E3072" t="s">
        <v>12534</v>
      </c>
      <c r="F3072" t="s">
        <v>71</v>
      </c>
      <c r="G3072" t="s">
        <v>30614</v>
      </c>
      <c r="H3072" t="s">
        <v>30615</v>
      </c>
      <c r="I3072" t="s">
        <v>30616</v>
      </c>
      <c r="J3072" t="s">
        <v>30617</v>
      </c>
      <c r="K3072" s="7">
        <v>27553</v>
      </c>
      <c r="L3072" s="8">
        <v>0.30462962962962964</v>
      </c>
      <c r="M3072">
        <v>42.17</v>
      </c>
      <c r="N3072">
        <v>57</v>
      </c>
      <c r="O3072" s="7">
        <v>35621</v>
      </c>
      <c r="P3072" t="s">
        <v>241</v>
      </c>
      <c r="Q3072" t="s">
        <v>208</v>
      </c>
      <c r="R3072">
        <v>1997</v>
      </c>
      <c r="S3072">
        <v>7</v>
      </c>
      <c r="T3072" t="s">
        <v>392</v>
      </c>
      <c r="U3072" t="s">
        <v>393</v>
      </c>
      <c r="V3072">
        <v>10</v>
      </c>
      <c r="W3072" t="s">
        <v>98</v>
      </c>
      <c r="X3072" t="s">
        <v>99</v>
      </c>
      <c r="Y3072">
        <v>20.059999999999999</v>
      </c>
      <c r="Z3072">
        <v>132312</v>
      </c>
      <c r="AA3072" s="9">
        <v>7.0000000000000007E-2</v>
      </c>
      <c r="AB3072" t="s">
        <v>30618</v>
      </c>
      <c r="AC3072" t="s">
        <v>30619</v>
      </c>
      <c r="AD3072" t="s">
        <v>30620</v>
      </c>
      <c r="AE3072" t="s">
        <v>624</v>
      </c>
      <c r="AF3072" t="s">
        <v>30620</v>
      </c>
      <c r="AG3072" t="s">
        <v>472</v>
      </c>
      <c r="AH3072">
        <v>48157</v>
      </c>
      <c r="AI3072" t="s">
        <v>185</v>
      </c>
      <c r="AJ3072" t="s">
        <v>30621</v>
      </c>
      <c r="AK3072" t="s">
        <v>30622</v>
      </c>
    </row>
    <row r="3073" spans="1:37" x14ac:dyDescent="0.25">
      <c r="A3073">
        <v>879127</v>
      </c>
      <c r="B3073" t="s">
        <v>125</v>
      </c>
      <c r="C3073" t="s">
        <v>30623</v>
      </c>
      <c r="D3073" t="s">
        <v>71</v>
      </c>
      <c r="E3073" t="s">
        <v>30624</v>
      </c>
      <c r="F3073" t="s">
        <v>51</v>
      </c>
      <c r="G3073" t="s">
        <v>30625</v>
      </c>
      <c r="H3073" t="s">
        <v>30626</v>
      </c>
      <c r="I3073" t="s">
        <v>30627</v>
      </c>
      <c r="J3073" t="s">
        <v>30628</v>
      </c>
      <c r="K3073" s="7">
        <v>24796</v>
      </c>
      <c r="L3073" s="8">
        <v>0.99773148148148139</v>
      </c>
      <c r="M3073">
        <v>49.72</v>
      </c>
      <c r="N3073">
        <v>47</v>
      </c>
      <c r="O3073" s="7">
        <v>41144</v>
      </c>
      <c r="P3073" t="s">
        <v>241</v>
      </c>
      <c r="Q3073" t="s">
        <v>208</v>
      </c>
      <c r="R3073">
        <v>2012</v>
      </c>
      <c r="S3073">
        <v>8</v>
      </c>
      <c r="T3073" t="s">
        <v>242</v>
      </c>
      <c r="U3073" t="s">
        <v>243</v>
      </c>
      <c r="V3073">
        <v>23</v>
      </c>
      <c r="W3073" t="s">
        <v>98</v>
      </c>
      <c r="X3073" t="s">
        <v>99</v>
      </c>
      <c r="Y3073">
        <v>4.93</v>
      </c>
      <c r="Z3073">
        <v>67884</v>
      </c>
      <c r="AA3073" s="9">
        <v>0.2</v>
      </c>
      <c r="AB3073" t="s">
        <v>30629</v>
      </c>
      <c r="AC3073" t="s">
        <v>30630</v>
      </c>
      <c r="AD3073" t="s">
        <v>30631</v>
      </c>
      <c r="AE3073" t="s">
        <v>1877</v>
      </c>
      <c r="AF3073" t="s">
        <v>30631</v>
      </c>
      <c r="AG3073" t="s">
        <v>66</v>
      </c>
      <c r="AH3073">
        <v>14033</v>
      </c>
      <c r="AI3073" t="s">
        <v>67</v>
      </c>
      <c r="AJ3073" t="s">
        <v>30632</v>
      </c>
      <c r="AK3073" t="s">
        <v>30633</v>
      </c>
    </row>
    <row r="3074" spans="1:37" x14ac:dyDescent="0.25">
      <c r="A3074">
        <v>161699</v>
      </c>
      <c r="B3074" t="s">
        <v>738</v>
      </c>
      <c r="C3074" t="s">
        <v>781</v>
      </c>
      <c r="D3074" t="s">
        <v>1314</v>
      </c>
      <c r="E3074" t="s">
        <v>7799</v>
      </c>
      <c r="F3074" t="s">
        <v>71</v>
      </c>
      <c r="G3074" t="s">
        <v>30634</v>
      </c>
      <c r="H3074" t="s">
        <v>30635</v>
      </c>
      <c r="I3074" t="s">
        <v>30636</v>
      </c>
      <c r="J3074" t="s">
        <v>30637</v>
      </c>
      <c r="K3074" s="7">
        <v>34933</v>
      </c>
      <c r="L3074" s="8">
        <v>0.41250000000000003</v>
      </c>
      <c r="M3074">
        <v>21.95</v>
      </c>
      <c r="N3074">
        <v>66</v>
      </c>
      <c r="O3074" s="7">
        <v>42839</v>
      </c>
      <c r="P3074" t="s">
        <v>77</v>
      </c>
      <c r="Q3074" t="s">
        <v>57</v>
      </c>
      <c r="R3074">
        <v>2017</v>
      </c>
      <c r="S3074">
        <v>4</v>
      </c>
      <c r="T3074" t="s">
        <v>178</v>
      </c>
      <c r="U3074" t="s">
        <v>179</v>
      </c>
      <c r="V3074">
        <v>14</v>
      </c>
      <c r="W3074" t="s">
        <v>60</v>
      </c>
      <c r="X3074" t="s">
        <v>61</v>
      </c>
      <c r="Y3074">
        <v>0.28999999999999998</v>
      </c>
      <c r="Z3074">
        <v>52682</v>
      </c>
      <c r="AA3074" s="9">
        <v>0.3</v>
      </c>
      <c r="AB3074" t="s">
        <v>30638</v>
      </c>
      <c r="AC3074" t="s">
        <v>30639</v>
      </c>
      <c r="AD3074" t="s">
        <v>13042</v>
      </c>
      <c r="AE3074" t="s">
        <v>13043</v>
      </c>
      <c r="AF3074" t="s">
        <v>13042</v>
      </c>
      <c r="AG3074" t="s">
        <v>369</v>
      </c>
      <c r="AH3074">
        <v>78254</v>
      </c>
      <c r="AI3074" t="s">
        <v>105</v>
      </c>
      <c r="AJ3074" t="s">
        <v>30640</v>
      </c>
      <c r="AK3074" t="s">
        <v>30641</v>
      </c>
    </row>
    <row r="3075" spans="1:37" x14ac:dyDescent="0.25">
      <c r="A3075">
        <v>899866</v>
      </c>
      <c r="B3075" t="s">
        <v>125</v>
      </c>
      <c r="C3075" t="s">
        <v>30642</v>
      </c>
      <c r="D3075" t="s">
        <v>373</v>
      </c>
      <c r="E3075" t="s">
        <v>30643</v>
      </c>
      <c r="F3075" t="s">
        <v>51</v>
      </c>
      <c r="G3075" t="s">
        <v>30644</v>
      </c>
      <c r="H3075" t="s">
        <v>30645</v>
      </c>
      <c r="I3075" t="s">
        <v>30646</v>
      </c>
      <c r="J3075" t="s">
        <v>30647</v>
      </c>
      <c r="K3075" s="7">
        <v>35032</v>
      </c>
      <c r="L3075" s="8">
        <v>2.3587962962962963E-2</v>
      </c>
      <c r="M3075">
        <v>21.68</v>
      </c>
      <c r="N3075">
        <v>53</v>
      </c>
      <c r="O3075" s="7">
        <v>42936</v>
      </c>
      <c r="P3075" t="s">
        <v>241</v>
      </c>
      <c r="Q3075" t="s">
        <v>208</v>
      </c>
      <c r="R3075">
        <v>2017</v>
      </c>
      <c r="S3075">
        <v>7</v>
      </c>
      <c r="T3075" t="s">
        <v>392</v>
      </c>
      <c r="U3075" t="s">
        <v>393</v>
      </c>
      <c r="V3075">
        <v>20</v>
      </c>
      <c r="W3075" t="s">
        <v>98</v>
      </c>
      <c r="X3075" t="s">
        <v>99</v>
      </c>
      <c r="Y3075">
        <v>0.02</v>
      </c>
      <c r="Z3075">
        <v>193746</v>
      </c>
      <c r="AA3075" s="9">
        <v>0</v>
      </c>
      <c r="AB3075" t="s">
        <v>30648</v>
      </c>
      <c r="AC3075" t="s">
        <v>30649</v>
      </c>
      <c r="AD3075" t="s">
        <v>30650</v>
      </c>
      <c r="AE3075" t="s">
        <v>3496</v>
      </c>
      <c r="AF3075" t="s">
        <v>30650</v>
      </c>
      <c r="AG3075" t="s">
        <v>1718</v>
      </c>
      <c r="AH3075">
        <v>97626</v>
      </c>
      <c r="AI3075" t="s">
        <v>153</v>
      </c>
      <c r="AJ3075" t="s">
        <v>30651</v>
      </c>
      <c r="AK3075" t="s">
        <v>30652</v>
      </c>
    </row>
    <row r="3076" spans="1:37" x14ac:dyDescent="0.25">
      <c r="A3076">
        <v>205495</v>
      </c>
      <c r="B3076" t="s">
        <v>47</v>
      </c>
      <c r="C3076" t="s">
        <v>30653</v>
      </c>
      <c r="D3076" t="s">
        <v>359</v>
      </c>
      <c r="E3076" t="s">
        <v>16628</v>
      </c>
      <c r="F3076" t="s">
        <v>51</v>
      </c>
      <c r="G3076" t="s">
        <v>30654</v>
      </c>
      <c r="H3076" t="s">
        <v>30655</v>
      </c>
      <c r="I3076" t="s">
        <v>30656</v>
      </c>
      <c r="J3076" t="s">
        <v>30657</v>
      </c>
      <c r="K3076" s="7">
        <v>34228</v>
      </c>
      <c r="L3076" s="8">
        <v>0.39489583333333328</v>
      </c>
      <c r="M3076">
        <v>23.88</v>
      </c>
      <c r="N3076">
        <v>41</v>
      </c>
      <c r="O3076" s="7">
        <v>41894</v>
      </c>
      <c r="P3076" t="s">
        <v>241</v>
      </c>
      <c r="Q3076" t="s">
        <v>208</v>
      </c>
      <c r="R3076">
        <v>2014</v>
      </c>
      <c r="S3076">
        <v>9</v>
      </c>
      <c r="T3076" t="s">
        <v>297</v>
      </c>
      <c r="U3076" t="s">
        <v>298</v>
      </c>
      <c r="V3076">
        <v>12</v>
      </c>
      <c r="W3076" t="s">
        <v>60</v>
      </c>
      <c r="X3076" t="s">
        <v>61</v>
      </c>
      <c r="Y3076">
        <v>2.88</v>
      </c>
      <c r="Z3076">
        <v>114179</v>
      </c>
      <c r="AA3076" s="9">
        <v>0.28000000000000003</v>
      </c>
      <c r="AB3076" t="s">
        <v>30658</v>
      </c>
      <c r="AC3076" t="s">
        <v>30659</v>
      </c>
      <c r="AD3076" t="s">
        <v>20604</v>
      </c>
      <c r="AE3076" t="s">
        <v>798</v>
      </c>
      <c r="AF3076" t="s">
        <v>20604</v>
      </c>
      <c r="AG3076" t="s">
        <v>2586</v>
      </c>
      <c r="AH3076">
        <v>71827</v>
      </c>
      <c r="AI3076" t="s">
        <v>105</v>
      </c>
      <c r="AJ3076" t="s">
        <v>30660</v>
      </c>
      <c r="AK3076" t="s">
        <v>30661</v>
      </c>
    </row>
    <row r="3077" spans="1:37" x14ac:dyDescent="0.25">
      <c r="A3077">
        <v>561555</v>
      </c>
      <c r="B3077" t="s">
        <v>89</v>
      </c>
      <c r="C3077" t="s">
        <v>30662</v>
      </c>
      <c r="D3077" t="s">
        <v>189</v>
      </c>
      <c r="E3077" t="s">
        <v>30663</v>
      </c>
      <c r="F3077" t="s">
        <v>71</v>
      </c>
      <c r="G3077" t="s">
        <v>30664</v>
      </c>
      <c r="H3077" t="s">
        <v>30665</v>
      </c>
      <c r="I3077" t="s">
        <v>30666</v>
      </c>
      <c r="J3077" t="s">
        <v>13871</v>
      </c>
      <c r="K3077" s="7">
        <v>33112</v>
      </c>
      <c r="L3077" s="8">
        <v>0.21118055555555557</v>
      </c>
      <c r="M3077">
        <v>26.94</v>
      </c>
      <c r="N3077">
        <v>87</v>
      </c>
      <c r="O3077" s="7">
        <v>41382</v>
      </c>
      <c r="P3077" t="s">
        <v>77</v>
      </c>
      <c r="Q3077" t="s">
        <v>57</v>
      </c>
      <c r="R3077">
        <v>2013</v>
      </c>
      <c r="S3077">
        <v>4</v>
      </c>
      <c r="T3077" t="s">
        <v>178</v>
      </c>
      <c r="U3077" t="s">
        <v>179</v>
      </c>
      <c r="V3077">
        <v>18</v>
      </c>
      <c r="W3077" t="s">
        <v>98</v>
      </c>
      <c r="X3077" t="s">
        <v>99</v>
      </c>
      <c r="Y3077">
        <v>4.28</v>
      </c>
      <c r="Z3077">
        <v>152010</v>
      </c>
      <c r="AA3077" s="9">
        <v>0.14000000000000001</v>
      </c>
      <c r="AB3077" t="s">
        <v>30667</v>
      </c>
      <c r="AC3077" t="s">
        <v>30668</v>
      </c>
      <c r="AD3077" t="s">
        <v>30669</v>
      </c>
      <c r="AE3077" t="s">
        <v>1949</v>
      </c>
      <c r="AF3077" t="s">
        <v>30669</v>
      </c>
      <c r="AG3077" t="s">
        <v>66</v>
      </c>
      <c r="AH3077">
        <v>13678</v>
      </c>
      <c r="AI3077" t="s">
        <v>67</v>
      </c>
      <c r="AJ3077" t="s">
        <v>30670</v>
      </c>
      <c r="AK3077" t="s">
        <v>30671</v>
      </c>
    </row>
    <row r="3078" spans="1:37" x14ac:dyDescent="0.25">
      <c r="A3078">
        <v>618972</v>
      </c>
      <c r="B3078" t="s">
        <v>318</v>
      </c>
      <c r="C3078" t="s">
        <v>30672</v>
      </c>
      <c r="D3078" t="s">
        <v>654</v>
      </c>
      <c r="E3078" t="s">
        <v>30673</v>
      </c>
      <c r="F3078" t="s">
        <v>51</v>
      </c>
      <c r="G3078" t="s">
        <v>30674</v>
      </c>
      <c r="H3078" t="s">
        <v>30675</v>
      </c>
      <c r="I3078" t="s">
        <v>30676</v>
      </c>
      <c r="J3078" t="s">
        <v>30677</v>
      </c>
      <c r="K3078" s="7">
        <v>28323</v>
      </c>
      <c r="L3078" s="8">
        <v>0.79199074074074083</v>
      </c>
      <c r="M3078">
        <v>40.06</v>
      </c>
      <c r="N3078">
        <v>53</v>
      </c>
      <c r="O3078" s="7">
        <v>42402</v>
      </c>
      <c r="P3078" t="s">
        <v>56</v>
      </c>
      <c r="Q3078" t="s">
        <v>57</v>
      </c>
      <c r="R3078">
        <v>2016</v>
      </c>
      <c r="S3078">
        <v>2</v>
      </c>
      <c r="T3078" t="s">
        <v>58</v>
      </c>
      <c r="U3078" t="s">
        <v>59</v>
      </c>
      <c r="V3078">
        <v>2</v>
      </c>
      <c r="W3078" t="s">
        <v>133</v>
      </c>
      <c r="X3078" t="s">
        <v>134</v>
      </c>
      <c r="Y3078">
        <v>1.48</v>
      </c>
      <c r="Z3078">
        <v>71124</v>
      </c>
      <c r="AA3078" s="9">
        <v>0.18</v>
      </c>
      <c r="AB3078" t="s">
        <v>30678</v>
      </c>
      <c r="AC3078" t="s">
        <v>30679</v>
      </c>
      <c r="AD3078" t="s">
        <v>30680</v>
      </c>
      <c r="AE3078" t="s">
        <v>3223</v>
      </c>
      <c r="AF3078" t="s">
        <v>30680</v>
      </c>
      <c r="AG3078" t="s">
        <v>215</v>
      </c>
      <c r="AH3078">
        <v>37845</v>
      </c>
      <c r="AI3078" t="s">
        <v>105</v>
      </c>
      <c r="AJ3078" t="s">
        <v>30681</v>
      </c>
      <c r="AK3078" t="s">
        <v>30682</v>
      </c>
    </row>
    <row r="3079" spans="1:37" x14ac:dyDescent="0.25">
      <c r="A3079">
        <v>347710</v>
      </c>
      <c r="B3079" t="s">
        <v>125</v>
      </c>
      <c r="C3079" t="s">
        <v>30683</v>
      </c>
      <c r="D3079" t="s">
        <v>488</v>
      </c>
      <c r="E3079" t="s">
        <v>324</v>
      </c>
      <c r="F3079" t="s">
        <v>51</v>
      </c>
      <c r="G3079" t="s">
        <v>30684</v>
      </c>
      <c r="H3079" t="s">
        <v>30685</v>
      </c>
      <c r="I3079" t="s">
        <v>30686</v>
      </c>
      <c r="J3079" t="s">
        <v>20929</v>
      </c>
      <c r="K3079" s="7">
        <v>25430</v>
      </c>
      <c r="L3079" s="8">
        <v>0.91114583333333332</v>
      </c>
      <c r="M3079">
        <v>47.98</v>
      </c>
      <c r="N3079">
        <v>57</v>
      </c>
      <c r="O3079" s="7">
        <v>37846</v>
      </c>
      <c r="P3079" t="s">
        <v>241</v>
      </c>
      <c r="Q3079" t="s">
        <v>208</v>
      </c>
      <c r="R3079">
        <v>2003</v>
      </c>
      <c r="S3079">
        <v>8</v>
      </c>
      <c r="T3079" t="s">
        <v>242</v>
      </c>
      <c r="U3079" t="s">
        <v>243</v>
      </c>
      <c r="V3079">
        <v>13</v>
      </c>
      <c r="W3079" t="s">
        <v>146</v>
      </c>
      <c r="X3079" t="s">
        <v>147</v>
      </c>
      <c r="Y3079">
        <v>13.97</v>
      </c>
      <c r="Z3079">
        <v>165960</v>
      </c>
      <c r="AA3079" s="9">
        <v>0.17</v>
      </c>
      <c r="AB3079" t="s">
        <v>30687</v>
      </c>
      <c r="AC3079" t="s">
        <v>30688</v>
      </c>
      <c r="AD3079" t="s">
        <v>9416</v>
      </c>
      <c r="AE3079" t="s">
        <v>10554</v>
      </c>
      <c r="AF3079" t="s">
        <v>9416</v>
      </c>
      <c r="AG3079" t="s">
        <v>2586</v>
      </c>
      <c r="AH3079">
        <v>72465</v>
      </c>
      <c r="AI3079" t="s">
        <v>105</v>
      </c>
      <c r="AJ3079" t="s">
        <v>30689</v>
      </c>
      <c r="AK3079" t="s">
        <v>30690</v>
      </c>
    </row>
    <row r="3080" spans="1:37" x14ac:dyDescent="0.25">
      <c r="A3080">
        <v>514087</v>
      </c>
      <c r="B3080" t="s">
        <v>89</v>
      </c>
      <c r="C3080" t="s">
        <v>10532</v>
      </c>
      <c r="D3080" t="s">
        <v>359</v>
      </c>
      <c r="E3080" t="s">
        <v>30691</v>
      </c>
      <c r="F3080" t="s">
        <v>71</v>
      </c>
      <c r="G3080" t="s">
        <v>30692</v>
      </c>
      <c r="H3080" t="s">
        <v>30693</v>
      </c>
      <c r="I3080" t="s">
        <v>30694</v>
      </c>
      <c r="J3080" t="s">
        <v>6355</v>
      </c>
      <c r="K3080" s="7">
        <v>26734</v>
      </c>
      <c r="L3080" s="8">
        <v>0.68905092592592598</v>
      </c>
      <c r="M3080">
        <v>44.41</v>
      </c>
      <c r="N3080">
        <v>78</v>
      </c>
      <c r="O3080" s="7">
        <v>34526</v>
      </c>
      <c r="P3080" t="s">
        <v>241</v>
      </c>
      <c r="Q3080" t="s">
        <v>208</v>
      </c>
      <c r="R3080">
        <v>1994</v>
      </c>
      <c r="S3080">
        <v>7</v>
      </c>
      <c r="T3080" t="s">
        <v>392</v>
      </c>
      <c r="U3080" t="s">
        <v>393</v>
      </c>
      <c r="V3080">
        <v>11</v>
      </c>
      <c r="W3080" t="s">
        <v>163</v>
      </c>
      <c r="X3080" t="s">
        <v>164</v>
      </c>
      <c r="Y3080">
        <v>23.06</v>
      </c>
      <c r="Z3080">
        <v>154921</v>
      </c>
      <c r="AA3080" s="9">
        <v>0.12</v>
      </c>
      <c r="AB3080" t="s">
        <v>30695</v>
      </c>
      <c r="AC3080" t="s">
        <v>30696</v>
      </c>
      <c r="AD3080" t="s">
        <v>30697</v>
      </c>
      <c r="AE3080" t="s">
        <v>638</v>
      </c>
      <c r="AF3080" t="s">
        <v>30697</v>
      </c>
      <c r="AG3080" t="s">
        <v>104</v>
      </c>
      <c r="AH3080">
        <v>20913</v>
      </c>
      <c r="AI3080" t="s">
        <v>105</v>
      </c>
      <c r="AJ3080" t="s">
        <v>30698</v>
      </c>
      <c r="AK3080" t="s">
        <v>30699</v>
      </c>
    </row>
    <row r="3081" spans="1:37" x14ac:dyDescent="0.25">
      <c r="A3081">
        <v>346065</v>
      </c>
      <c r="B3081" t="s">
        <v>125</v>
      </c>
      <c r="C3081" t="s">
        <v>29182</v>
      </c>
      <c r="D3081" t="s">
        <v>615</v>
      </c>
      <c r="E3081" t="s">
        <v>11528</v>
      </c>
      <c r="F3081" t="s">
        <v>51</v>
      </c>
      <c r="G3081" t="s">
        <v>30700</v>
      </c>
      <c r="H3081" t="s">
        <v>30701</v>
      </c>
      <c r="I3081" t="s">
        <v>30702</v>
      </c>
      <c r="J3081" t="s">
        <v>16421</v>
      </c>
      <c r="K3081" s="7">
        <v>21123</v>
      </c>
      <c r="L3081" s="8">
        <v>4.1203703703703706E-3</v>
      </c>
      <c r="M3081">
        <v>59.78</v>
      </c>
      <c r="N3081">
        <v>48</v>
      </c>
      <c r="O3081" s="7">
        <v>38877</v>
      </c>
      <c r="P3081" t="s">
        <v>77</v>
      </c>
      <c r="Q3081" t="s">
        <v>57</v>
      </c>
      <c r="R3081">
        <v>2006</v>
      </c>
      <c r="S3081">
        <v>6</v>
      </c>
      <c r="T3081" t="s">
        <v>78</v>
      </c>
      <c r="U3081" t="s">
        <v>79</v>
      </c>
      <c r="V3081">
        <v>9</v>
      </c>
      <c r="W3081" t="s">
        <v>60</v>
      </c>
      <c r="X3081" t="s">
        <v>61</v>
      </c>
      <c r="Y3081">
        <v>11.14</v>
      </c>
      <c r="Z3081">
        <v>197637</v>
      </c>
      <c r="AA3081" s="9">
        <v>0.26</v>
      </c>
      <c r="AB3081" t="s">
        <v>30703</v>
      </c>
      <c r="AC3081" t="s">
        <v>30704</v>
      </c>
      <c r="AD3081" t="s">
        <v>30705</v>
      </c>
      <c r="AE3081" t="s">
        <v>1510</v>
      </c>
      <c r="AF3081" t="s">
        <v>30705</v>
      </c>
      <c r="AG3081" t="s">
        <v>329</v>
      </c>
      <c r="AH3081">
        <v>64060</v>
      </c>
      <c r="AI3081" t="s">
        <v>185</v>
      </c>
      <c r="AJ3081" t="s">
        <v>30706</v>
      </c>
      <c r="AK3081" t="s">
        <v>30707</v>
      </c>
    </row>
    <row r="3082" spans="1:37" x14ac:dyDescent="0.25">
      <c r="A3082">
        <v>245694</v>
      </c>
      <c r="B3082" t="s">
        <v>47</v>
      </c>
      <c r="C3082" t="s">
        <v>13292</v>
      </c>
      <c r="D3082" t="s">
        <v>1314</v>
      </c>
      <c r="E3082" t="s">
        <v>13473</v>
      </c>
      <c r="F3082" t="s">
        <v>51</v>
      </c>
      <c r="G3082" t="s">
        <v>30708</v>
      </c>
      <c r="H3082" t="s">
        <v>30709</v>
      </c>
      <c r="I3082" t="s">
        <v>30710</v>
      </c>
      <c r="J3082" t="s">
        <v>30711</v>
      </c>
      <c r="K3082" s="7">
        <v>35156</v>
      </c>
      <c r="L3082" s="8">
        <v>0.33428240740740739</v>
      </c>
      <c r="M3082">
        <v>21.34</v>
      </c>
      <c r="N3082">
        <v>44</v>
      </c>
      <c r="O3082" s="7">
        <v>42900</v>
      </c>
      <c r="P3082" t="s">
        <v>77</v>
      </c>
      <c r="Q3082" t="s">
        <v>57</v>
      </c>
      <c r="R3082">
        <v>2017</v>
      </c>
      <c r="S3082">
        <v>6</v>
      </c>
      <c r="T3082" t="s">
        <v>78</v>
      </c>
      <c r="U3082" t="s">
        <v>79</v>
      </c>
      <c r="V3082">
        <v>14</v>
      </c>
      <c r="W3082" t="s">
        <v>146</v>
      </c>
      <c r="X3082" t="s">
        <v>147</v>
      </c>
      <c r="Y3082">
        <v>0.12</v>
      </c>
      <c r="Z3082">
        <v>110692</v>
      </c>
      <c r="AA3082" s="9">
        <v>0</v>
      </c>
      <c r="AB3082" t="s">
        <v>30712</v>
      </c>
      <c r="AC3082" t="s">
        <v>30713</v>
      </c>
      <c r="AD3082" t="s">
        <v>30714</v>
      </c>
      <c r="AE3082" t="s">
        <v>1717</v>
      </c>
      <c r="AF3082" t="s">
        <v>30714</v>
      </c>
      <c r="AG3082" t="s">
        <v>184</v>
      </c>
      <c r="AH3082">
        <v>43337</v>
      </c>
      <c r="AI3082" t="s">
        <v>185</v>
      </c>
      <c r="AJ3082" t="s">
        <v>30715</v>
      </c>
      <c r="AK3082" t="s">
        <v>30716</v>
      </c>
    </row>
    <row r="3083" spans="1:37" x14ac:dyDescent="0.25">
      <c r="A3083">
        <v>304565</v>
      </c>
      <c r="B3083" t="s">
        <v>89</v>
      </c>
      <c r="C3083" t="s">
        <v>30717</v>
      </c>
      <c r="D3083" t="s">
        <v>451</v>
      </c>
      <c r="E3083" t="s">
        <v>30718</v>
      </c>
      <c r="F3083" t="s">
        <v>71</v>
      </c>
      <c r="G3083" t="s">
        <v>30719</v>
      </c>
      <c r="H3083" t="s">
        <v>30720</v>
      </c>
      <c r="I3083" t="s">
        <v>30721</v>
      </c>
      <c r="J3083" t="s">
        <v>30722</v>
      </c>
      <c r="K3083" s="7">
        <v>23387</v>
      </c>
      <c r="L3083" s="8">
        <v>0.19716435185185185</v>
      </c>
      <c r="M3083">
        <v>53.58</v>
      </c>
      <c r="N3083">
        <v>63</v>
      </c>
      <c r="O3083" s="7">
        <v>35318</v>
      </c>
      <c r="P3083" t="s">
        <v>241</v>
      </c>
      <c r="Q3083" t="s">
        <v>208</v>
      </c>
      <c r="R3083">
        <v>1996</v>
      </c>
      <c r="S3083">
        <v>9</v>
      </c>
      <c r="T3083" t="s">
        <v>297</v>
      </c>
      <c r="U3083" t="s">
        <v>298</v>
      </c>
      <c r="V3083">
        <v>10</v>
      </c>
      <c r="W3083" t="s">
        <v>133</v>
      </c>
      <c r="X3083" t="s">
        <v>134</v>
      </c>
      <c r="Y3083">
        <v>20.89</v>
      </c>
      <c r="Z3083">
        <v>197920</v>
      </c>
      <c r="AA3083" s="9">
        <v>0.22</v>
      </c>
      <c r="AB3083" t="s">
        <v>30723</v>
      </c>
      <c r="AC3083" t="s">
        <v>30724</v>
      </c>
      <c r="AD3083" t="s">
        <v>21999</v>
      </c>
      <c r="AE3083" t="s">
        <v>2402</v>
      </c>
      <c r="AF3083" t="s">
        <v>21999</v>
      </c>
      <c r="AG3083" t="s">
        <v>2586</v>
      </c>
      <c r="AH3083">
        <v>72756</v>
      </c>
      <c r="AI3083" t="s">
        <v>105</v>
      </c>
      <c r="AJ3083" t="s">
        <v>30725</v>
      </c>
      <c r="AK3083" t="s">
        <v>30726</v>
      </c>
    </row>
    <row r="3084" spans="1:37" x14ac:dyDescent="0.25">
      <c r="A3084">
        <v>799124</v>
      </c>
      <c r="B3084" t="s">
        <v>47</v>
      </c>
      <c r="C3084" t="s">
        <v>30727</v>
      </c>
      <c r="D3084" t="s">
        <v>157</v>
      </c>
      <c r="E3084" t="s">
        <v>30728</v>
      </c>
      <c r="F3084" t="s">
        <v>51</v>
      </c>
      <c r="G3084" t="s">
        <v>30729</v>
      </c>
      <c r="H3084" t="s">
        <v>30730</v>
      </c>
      <c r="I3084" t="s">
        <v>30731</v>
      </c>
      <c r="J3084" t="s">
        <v>30732</v>
      </c>
      <c r="K3084" s="7">
        <v>34329</v>
      </c>
      <c r="L3084" s="8">
        <v>0.58782407407407411</v>
      </c>
      <c r="M3084">
        <v>23.6</v>
      </c>
      <c r="N3084">
        <v>46</v>
      </c>
      <c r="O3084" s="7">
        <v>42399</v>
      </c>
      <c r="P3084" t="s">
        <v>56</v>
      </c>
      <c r="Q3084" t="s">
        <v>57</v>
      </c>
      <c r="R3084">
        <v>2016</v>
      </c>
      <c r="S3084">
        <v>1</v>
      </c>
      <c r="T3084" t="s">
        <v>96</v>
      </c>
      <c r="U3084" t="s">
        <v>97</v>
      </c>
      <c r="V3084">
        <v>30</v>
      </c>
      <c r="W3084" t="s">
        <v>80</v>
      </c>
      <c r="X3084" t="s">
        <v>81</v>
      </c>
      <c r="Y3084">
        <v>1.49</v>
      </c>
      <c r="Z3084">
        <v>127048</v>
      </c>
      <c r="AA3084" s="9">
        <v>0.3</v>
      </c>
      <c r="AB3084" t="s">
        <v>30733</v>
      </c>
      <c r="AC3084" t="s">
        <v>30734</v>
      </c>
      <c r="AD3084" t="s">
        <v>7395</v>
      </c>
      <c r="AE3084" t="s">
        <v>20220</v>
      </c>
      <c r="AF3084" t="s">
        <v>7395</v>
      </c>
      <c r="AG3084" t="s">
        <v>3393</v>
      </c>
      <c r="AH3084">
        <v>68835</v>
      </c>
      <c r="AI3084" t="s">
        <v>185</v>
      </c>
      <c r="AJ3084" t="s">
        <v>30735</v>
      </c>
      <c r="AK3084" t="s">
        <v>30736</v>
      </c>
    </row>
    <row r="3085" spans="1:37" x14ac:dyDescent="0.25">
      <c r="A3085">
        <v>135271</v>
      </c>
      <c r="B3085" t="s">
        <v>125</v>
      </c>
      <c r="C3085" t="s">
        <v>27760</v>
      </c>
      <c r="D3085" t="s">
        <v>109</v>
      </c>
      <c r="E3085" t="s">
        <v>30737</v>
      </c>
      <c r="F3085" t="s">
        <v>51</v>
      </c>
      <c r="G3085" t="s">
        <v>30738</v>
      </c>
      <c r="H3085" t="s">
        <v>30739</v>
      </c>
      <c r="I3085" t="s">
        <v>30740</v>
      </c>
      <c r="J3085" t="s">
        <v>30741</v>
      </c>
      <c r="K3085" s="7">
        <v>24370</v>
      </c>
      <c r="L3085" s="8">
        <v>0.18846064814814814</v>
      </c>
      <c r="M3085">
        <v>50.89</v>
      </c>
      <c r="N3085">
        <v>52</v>
      </c>
      <c r="O3085" s="7">
        <v>33543</v>
      </c>
      <c r="P3085" t="s">
        <v>207</v>
      </c>
      <c r="Q3085" t="s">
        <v>208</v>
      </c>
      <c r="R3085">
        <v>1991</v>
      </c>
      <c r="S3085">
        <v>11</v>
      </c>
      <c r="T3085" t="s">
        <v>209</v>
      </c>
      <c r="U3085" t="s">
        <v>210</v>
      </c>
      <c r="V3085">
        <v>1</v>
      </c>
      <c r="W3085" t="s">
        <v>60</v>
      </c>
      <c r="X3085" t="s">
        <v>61</v>
      </c>
      <c r="Y3085">
        <v>25.76</v>
      </c>
      <c r="Z3085">
        <v>117232</v>
      </c>
      <c r="AA3085" s="9">
        <v>0.05</v>
      </c>
      <c r="AB3085" t="s">
        <v>30742</v>
      </c>
      <c r="AC3085" t="s">
        <v>30743</v>
      </c>
      <c r="AD3085" t="s">
        <v>30744</v>
      </c>
      <c r="AE3085" t="s">
        <v>1414</v>
      </c>
      <c r="AF3085" t="s">
        <v>30744</v>
      </c>
      <c r="AG3085" t="s">
        <v>184</v>
      </c>
      <c r="AH3085">
        <v>43717</v>
      </c>
      <c r="AI3085" t="s">
        <v>185</v>
      </c>
      <c r="AJ3085" t="s">
        <v>30745</v>
      </c>
      <c r="AK3085" t="s">
        <v>30746</v>
      </c>
    </row>
    <row r="3086" spans="1:37" x14ac:dyDescent="0.25">
      <c r="A3086">
        <v>945134</v>
      </c>
      <c r="B3086" t="s">
        <v>89</v>
      </c>
      <c r="C3086" t="s">
        <v>6753</v>
      </c>
      <c r="D3086" t="s">
        <v>451</v>
      </c>
      <c r="E3086" t="s">
        <v>10006</v>
      </c>
      <c r="F3086" t="s">
        <v>71</v>
      </c>
      <c r="G3086" t="s">
        <v>30747</v>
      </c>
      <c r="H3086" t="s">
        <v>30748</v>
      </c>
      <c r="I3086" t="s">
        <v>30749</v>
      </c>
      <c r="J3086" t="s">
        <v>25086</v>
      </c>
      <c r="K3086" s="7">
        <v>33643</v>
      </c>
      <c r="L3086" s="8">
        <v>0.56208333333333338</v>
      </c>
      <c r="M3086">
        <v>25.48</v>
      </c>
      <c r="N3086">
        <v>68</v>
      </c>
      <c r="O3086" s="7">
        <v>42863</v>
      </c>
      <c r="P3086" t="s">
        <v>77</v>
      </c>
      <c r="Q3086" t="s">
        <v>57</v>
      </c>
      <c r="R3086">
        <v>2017</v>
      </c>
      <c r="S3086">
        <v>5</v>
      </c>
      <c r="T3086" t="s">
        <v>115</v>
      </c>
      <c r="U3086" t="s">
        <v>115</v>
      </c>
      <c r="V3086">
        <v>8</v>
      </c>
      <c r="W3086" t="s">
        <v>163</v>
      </c>
      <c r="X3086" t="s">
        <v>164</v>
      </c>
      <c r="Y3086">
        <v>0.22</v>
      </c>
      <c r="Z3086">
        <v>83974</v>
      </c>
      <c r="AA3086" s="9">
        <v>0.04</v>
      </c>
      <c r="AB3086" t="s">
        <v>30750</v>
      </c>
      <c r="AC3086" t="s">
        <v>30751</v>
      </c>
      <c r="AD3086" t="s">
        <v>30752</v>
      </c>
      <c r="AE3086" t="s">
        <v>562</v>
      </c>
      <c r="AF3086" t="s">
        <v>30752</v>
      </c>
      <c r="AG3086" t="s">
        <v>184</v>
      </c>
      <c r="AH3086">
        <v>44062</v>
      </c>
      <c r="AI3086" t="s">
        <v>185</v>
      </c>
      <c r="AJ3086" t="s">
        <v>30753</v>
      </c>
      <c r="AK3086" t="s">
        <v>30754</v>
      </c>
    </row>
    <row r="3087" spans="1:37" x14ac:dyDescent="0.25">
      <c r="A3087">
        <v>893964</v>
      </c>
      <c r="B3087" t="s">
        <v>171</v>
      </c>
      <c r="C3087" t="s">
        <v>10046</v>
      </c>
      <c r="D3087" t="s">
        <v>542</v>
      </c>
      <c r="E3087" t="s">
        <v>21788</v>
      </c>
      <c r="F3087" t="s">
        <v>71</v>
      </c>
      <c r="G3087" t="s">
        <v>30755</v>
      </c>
      <c r="H3087" t="s">
        <v>30756</v>
      </c>
      <c r="I3087" t="s">
        <v>30757</v>
      </c>
      <c r="J3087" t="s">
        <v>30758</v>
      </c>
      <c r="K3087" s="7">
        <v>32079</v>
      </c>
      <c r="L3087" s="8">
        <v>0.43920138888888888</v>
      </c>
      <c r="M3087">
        <v>29.77</v>
      </c>
      <c r="N3087">
        <v>89</v>
      </c>
      <c r="O3087" s="7">
        <v>41107</v>
      </c>
      <c r="P3087" t="s">
        <v>241</v>
      </c>
      <c r="Q3087" t="s">
        <v>208</v>
      </c>
      <c r="R3087">
        <v>2012</v>
      </c>
      <c r="S3087">
        <v>7</v>
      </c>
      <c r="T3087" t="s">
        <v>392</v>
      </c>
      <c r="U3087" t="s">
        <v>393</v>
      </c>
      <c r="V3087">
        <v>17</v>
      </c>
      <c r="W3087" t="s">
        <v>133</v>
      </c>
      <c r="X3087" t="s">
        <v>134</v>
      </c>
      <c r="Y3087">
        <v>5.03</v>
      </c>
      <c r="Z3087">
        <v>161864</v>
      </c>
      <c r="AA3087" s="9">
        <v>0.1</v>
      </c>
      <c r="AB3087" t="s">
        <v>30759</v>
      </c>
      <c r="AC3087" t="s">
        <v>30760</v>
      </c>
      <c r="AD3087" t="s">
        <v>1437</v>
      </c>
      <c r="AE3087" t="s">
        <v>1438</v>
      </c>
      <c r="AF3087" t="s">
        <v>1437</v>
      </c>
      <c r="AG3087" t="s">
        <v>303</v>
      </c>
      <c r="AH3087">
        <v>28236</v>
      </c>
      <c r="AI3087" t="s">
        <v>105</v>
      </c>
      <c r="AJ3087" t="s">
        <v>30761</v>
      </c>
      <c r="AK3087" t="s">
        <v>30762</v>
      </c>
    </row>
    <row r="3088" spans="1:37" x14ac:dyDescent="0.25">
      <c r="A3088">
        <v>967776</v>
      </c>
      <c r="B3088" t="s">
        <v>89</v>
      </c>
      <c r="C3088" t="s">
        <v>30763</v>
      </c>
      <c r="D3088" t="s">
        <v>373</v>
      </c>
      <c r="E3088" t="s">
        <v>17876</v>
      </c>
      <c r="F3088" t="s">
        <v>71</v>
      </c>
      <c r="G3088" t="s">
        <v>30764</v>
      </c>
      <c r="H3088" t="s">
        <v>30765</v>
      </c>
      <c r="I3088" t="s">
        <v>30766</v>
      </c>
      <c r="J3088" t="s">
        <v>30767</v>
      </c>
      <c r="K3088" s="7">
        <v>28658</v>
      </c>
      <c r="L3088" s="8">
        <v>0.86101851851851852</v>
      </c>
      <c r="M3088">
        <v>39.14</v>
      </c>
      <c r="N3088">
        <v>62</v>
      </c>
      <c r="O3088" s="7">
        <v>41037</v>
      </c>
      <c r="P3088" t="s">
        <v>77</v>
      </c>
      <c r="Q3088" t="s">
        <v>57</v>
      </c>
      <c r="R3088">
        <v>2012</v>
      </c>
      <c r="S3088">
        <v>5</v>
      </c>
      <c r="T3088" t="s">
        <v>115</v>
      </c>
      <c r="U3088" t="s">
        <v>115</v>
      </c>
      <c r="V3088">
        <v>8</v>
      </c>
      <c r="W3088" t="s">
        <v>133</v>
      </c>
      <c r="X3088" t="s">
        <v>134</v>
      </c>
      <c r="Y3088">
        <v>5.22</v>
      </c>
      <c r="Z3088">
        <v>143851</v>
      </c>
      <c r="AA3088" s="9">
        <v>0.14000000000000001</v>
      </c>
      <c r="AB3088" t="s">
        <v>30768</v>
      </c>
      <c r="AC3088" t="s">
        <v>30769</v>
      </c>
      <c r="AD3088" t="s">
        <v>30770</v>
      </c>
      <c r="AE3088" t="s">
        <v>8071</v>
      </c>
      <c r="AF3088" t="s">
        <v>30770</v>
      </c>
      <c r="AG3088" t="s">
        <v>215</v>
      </c>
      <c r="AH3088">
        <v>38346</v>
      </c>
      <c r="AI3088" t="s">
        <v>105</v>
      </c>
      <c r="AJ3088" t="s">
        <v>30771</v>
      </c>
      <c r="AK3088" t="s">
        <v>30772</v>
      </c>
    </row>
    <row r="3089" spans="1:37" x14ac:dyDescent="0.25">
      <c r="A3089">
        <v>263212</v>
      </c>
      <c r="B3089" t="s">
        <v>89</v>
      </c>
      <c r="C3089" t="s">
        <v>11569</v>
      </c>
      <c r="D3089" t="s">
        <v>264</v>
      </c>
      <c r="E3089" t="s">
        <v>30773</v>
      </c>
      <c r="F3089" t="s">
        <v>71</v>
      </c>
      <c r="G3089" t="s">
        <v>30774</v>
      </c>
      <c r="H3089" t="s">
        <v>30775</v>
      </c>
      <c r="I3089" t="s">
        <v>30776</v>
      </c>
      <c r="J3089" t="s">
        <v>30777</v>
      </c>
      <c r="K3089" s="7">
        <v>29681</v>
      </c>
      <c r="L3089" s="8">
        <v>0.56824074074074071</v>
      </c>
      <c r="M3089">
        <v>36.340000000000003</v>
      </c>
      <c r="N3089">
        <v>69</v>
      </c>
      <c r="O3089" s="7">
        <v>42004</v>
      </c>
      <c r="P3089" t="s">
        <v>207</v>
      </c>
      <c r="Q3089" t="s">
        <v>208</v>
      </c>
      <c r="R3089">
        <v>2014</v>
      </c>
      <c r="S3089">
        <v>12</v>
      </c>
      <c r="T3089" t="s">
        <v>494</v>
      </c>
      <c r="U3089" t="s">
        <v>495</v>
      </c>
      <c r="V3089">
        <v>31</v>
      </c>
      <c r="W3089" t="s">
        <v>146</v>
      </c>
      <c r="X3089" t="s">
        <v>147</v>
      </c>
      <c r="Y3089">
        <v>2.58</v>
      </c>
      <c r="Z3089">
        <v>60925</v>
      </c>
      <c r="AA3089" s="9">
        <v>0</v>
      </c>
      <c r="AB3089" t="s">
        <v>30778</v>
      </c>
      <c r="AC3089" t="s">
        <v>30779</v>
      </c>
      <c r="AD3089" t="s">
        <v>30780</v>
      </c>
      <c r="AE3089" t="s">
        <v>14957</v>
      </c>
      <c r="AF3089" t="s">
        <v>30780</v>
      </c>
      <c r="AG3089" t="s">
        <v>248</v>
      </c>
      <c r="AH3089">
        <v>33785</v>
      </c>
      <c r="AI3089" t="s">
        <v>105</v>
      </c>
      <c r="AJ3089" t="s">
        <v>30781</v>
      </c>
      <c r="AK3089" t="s">
        <v>30782</v>
      </c>
    </row>
    <row r="3090" spans="1:37" x14ac:dyDescent="0.25">
      <c r="A3090">
        <v>659618</v>
      </c>
      <c r="B3090" t="s">
        <v>171</v>
      </c>
      <c r="C3090" t="s">
        <v>10767</v>
      </c>
      <c r="D3090" t="s">
        <v>425</v>
      </c>
      <c r="E3090" t="s">
        <v>30783</v>
      </c>
      <c r="F3090" t="s">
        <v>71</v>
      </c>
      <c r="G3090" t="s">
        <v>30784</v>
      </c>
      <c r="H3090" t="s">
        <v>30785</v>
      </c>
      <c r="I3090" t="s">
        <v>30786</v>
      </c>
      <c r="J3090" t="s">
        <v>5252</v>
      </c>
      <c r="K3090" s="7">
        <v>33354</v>
      </c>
      <c r="L3090" s="8">
        <v>0.92481481481481476</v>
      </c>
      <c r="M3090">
        <v>26.27</v>
      </c>
      <c r="N3090">
        <v>88</v>
      </c>
      <c r="O3090" s="7">
        <v>41650</v>
      </c>
      <c r="P3090" t="s">
        <v>56</v>
      </c>
      <c r="Q3090" t="s">
        <v>57</v>
      </c>
      <c r="R3090">
        <v>2014</v>
      </c>
      <c r="S3090">
        <v>1</v>
      </c>
      <c r="T3090" t="s">
        <v>96</v>
      </c>
      <c r="U3090" t="s">
        <v>97</v>
      </c>
      <c r="V3090">
        <v>11</v>
      </c>
      <c r="W3090" t="s">
        <v>80</v>
      </c>
      <c r="X3090" t="s">
        <v>81</v>
      </c>
      <c r="Y3090">
        <v>3.55</v>
      </c>
      <c r="Z3090">
        <v>150589</v>
      </c>
      <c r="AA3090" s="9">
        <v>0.3</v>
      </c>
      <c r="AB3090" t="s">
        <v>30787</v>
      </c>
      <c r="AC3090" t="s">
        <v>30788</v>
      </c>
      <c r="AD3090" t="s">
        <v>3379</v>
      </c>
      <c r="AE3090" t="s">
        <v>3380</v>
      </c>
      <c r="AF3090" t="s">
        <v>3379</v>
      </c>
      <c r="AG3090" t="s">
        <v>86</v>
      </c>
      <c r="AH3090">
        <v>15237</v>
      </c>
      <c r="AI3090" t="s">
        <v>67</v>
      </c>
      <c r="AJ3090" t="s">
        <v>30789</v>
      </c>
      <c r="AK3090" t="s">
        <v>30790</v>
      </c>
    </row>
    <row r="3091" spans="1:37" x14ac:dyDescent="0.25">
      <c r="A3091">
        <v>788921</v>
      </c>
      <c r="B3091" t="s">
        <v>47</v>
      </c>
      <c r="C3091" t="s">
        <v>20882</v>
      </c>
      <c r="D3091" t="s">
        <v>278</v>
      </c>
      <c r="E3091" t="s">
        <v>30791</v>
      </c>
      <c r="F3091" t="s">
        <v>51</v>
      </c>
      <c r="G3091" t="s">
        <v>30792</v>
      </c>
      <c r="H3091" t="s">
        <v>30793</v>
      </c>
      <c r="I3091" t="s">
        <v>30794</v>
      </c>
      <c r="J3091" t="s">
        <v>30795</v>
      </c>
      <c r="K3091" s="7">
        <v>23765</v>
      </c>
      <c r="L3091" s="8">
        <v>0.93504629629629632</v>
      </c>
      <c r="M3091">
        <v>52.55</v>
      </c>
      <c r="N3091">
        <v>59</v>
      </c>
      <c r="O3091" s="7">
        <v>31777</v>
      </c>
      <c r="P3091" t="s">
        <v>207</v>
      </c>
      <c r="Q3091" t="s">
        <v>208</v>
      </c>
      <c r="R3091">
        <v>1986</v>
      </c>
      <c r="S3091">
        <v>12</v>
      </c>
      <c r="T3091" t="s">
        <v>494</v>
      </c>
      <c r="U3091" t="s">
        <v>495</v>
      </c>
      <c r="V3091">
        <v>31</v>
      </c>
      <c r="W3091" t="s">
        <v>146</v>
      </c>
      <c r="X3091" t="s">
        <v>147</v>
      </c>
      <c r="Y3091">
        <v>30.59</v>
      </c>
      <c r="Z3091">
        <v>148932</v>
      </c>
      <c r="AA3091" s="9">
        <v>0.28000000000000003</v>
      </c>
      <c r="AB3091" t="s">
        <v>30796</v>
      </c>
      <c r="AC3091" t="s">
        <v>30797</v>
      </c>
      <c r="AD3091" t="s">
        <v>20220</v>
      </c>
      <c r="AE3091" t="s">
        <v>6419</v>
      </c>
      <c r="AF3091" t="s">
        <v>20220</v>
      </c>
      <c r="AG3091" t="s">
        <v>513</v>
      </c>
      <c r="AH3091">
        <v>81233</v>
      </c>
      <c r="AI3091" t="s">
        <v>153</v>
      </c>
      <c r="AJ3091" t="s">
        <v>30798</v>
      </c>
      <c r="AK3091" t="s">
        <v>30799</v>
      </c>
    </row>
    <row r="3092" spans="1:37" x14ac:dyDescent="0.25">
      <c r="A3092">
        <v>834334</v>
      </c>
      <c r="B3092" t="s">
        <v>200</v>
      </c>
      <c r="C3092" t="s">
        <v>1779</v>
      </c>
      <c r="D3092" t="s">
        <v>764</v>
      </c>
      <c r="E3092" t="s">
        <v>7153</v>
      </c>
      <c r="F3092" t="s">
        <v>71</v>
      </c>
      <c r="G3092" t="s">
        <v>30800</v>
      </c>
      <c r="H3092" t="s">
        <v>30801</v>
      </c>
      <c r="I3092" t="s">
        <v>30802</v>
      </c>
      <c r="J3092" t="s">
        <v>30803</v>
      </c>
      <c r="K3092" s="7">
        <v>30527</v>
      </c>
      <c r="L3092" s="8">
        <v>0.40806712962962965</v>
      </c>
      <c r="M3092">
        <v>34.020000000000003</v>
      </c>
      <c r="N3092">
        <v>69</v>
      </c>
      <c r="O3092" s="7">
        <v>42881</v>
      </c>
      <c r="P3092" t="s">
        <v>77</v>
      </c>
      <c r="Q3092" t="s">
        <v>57</v>
      </c>
      <c r="R3092">
        <v>2017</v>
      </c>
      <c r="S3092">
        <v>5</v>
      </c>
      <c r="T3092" t="s">
        <v>115</v>
      </c>
      <c r="U3092" t="s">
        <v>115</v>
      </c>
      <c r="V3092">
        <v>26</v>
      </c>
      <c r="W3092" t="s">
        <v>60</v>
      </c>
      <c r="X3092" t="s">
        <v>61</v>
      </c>
      <c r="Y3092">
        <v>0.17</v>
      </c>
      <c r="Z3092">
        <v>141902</v>
      </c>
      <c r="AA3092" s="9">
        <v>0.19</v>
      </c>
      <c r="AB3092" t="s">
        <v>30804</v>
      </c>
      <c r="AC3092" t="s">
        <v>30805</v>
      </c>
      <c r="AD3092" t="s">
        <v>30806</v>
      </c>
      <c r="AE3092" t="s">
        <v>5323</v>
      </c>
      <c r="AF3092" t="s">
        <v>30806</v>
      </c>
      <c r="AG3092" t="s">
        <v>1192</v>
      </c>
      <c r="AH3092">
        <v>55775</v>
      </c>
      <c r="AI3092" t="s">
        <v>185</v>
      </c>
      <c r="AJ3092" t="s">
        <v>30807</v>
      </c>
      <c r="AK3092" t="s">
        <v>30808</v>
      </c>
    </row>
    <row r="3093" spans="1:37" x14ac:dyDescent="0.25">
      <c r="A3093">
        <v>453683</v>
      </c>
      <c r="B3093" t="s">
        <v>200</v>
      </c>
      <c r="C3093" t="s">
        <v>30809</v>
      </c>
      <c r="D3093" t="s">
        <v>591</v>
      </c>
      <c r="E3093" t="s">
        <v>824</v>
      </c>
      <c r="F3093" t="s">
        <v>51</v>
      </c>
      <c r="G3093" t="s">
        <v>30810</v>
      </c>
      <c r="H3093" t="s">
        <v>30811</v>
      </c>
      <c r="I3093" t="s">
        <v>30812</v>
      </c>
      <c r="J3093" t="s">
        <v>22475</v>
      </c>
      <c r="K3093" s="7">
        <v>24995</v>
      </c>
      <c r="L3093" s="8">
        <v>0.5910185185185185</v>
      </c>
      <c r="M3093">
        <v>49.18</v>
      </c>
      <c r="N3093">
        <v>46</v>
      </c>
      <c r="O3093" s="7">
        <v>41253</v>
      </c>
      <c r="P3093" t="s">
        <v>207</v>
      </c>
      <c r="Q3093" t="s">
        <v>208</v>
      </c>
      <c r="R3093">
        <v>2012</v>
      </c>
      <c r="S3093">
        <v>12</v>
      </c>
      <c r="T3093" t="s">
        <v>494</v>
      </c>
      <c r="U3093" t="s">
        <v>495</v>
      </c>
      <c r="V3093">
        <v>10</v>
      </c>
      <c r="W3093" t="s">
        <v>163</v>
      </c>
      <c r="X3093" t="s">
        <v>164</v>
      </c>
      <c r="Y3093">
        <v>4.63</v>
      </c>
      <c r="Z3093">
        <v>68999</v>
      </c>
      <c r="AA3093" s="9">
        <v>0.03</v>
      </c>
      <c r="AB3093" t="s">
        <v>30813</v>
      </c>
      <c r="AC3093" t="s">
        <v>30814</v>
      </c>
      <c r="AD3093" t="s">
        <v>1344</v>
      </c>
      <c r="AE3093" t="s">
        <v>1345</v>
      </c>
      <c r="AF3093" t="s">
        <v>1344</v>
      </c>
      <c r="AG3093" t="s">
        <v>231</v>
      </c>
      <c r="AH3093">
        <v>52030</v>
      </c>
      <c r="AI3093" t="s">
        <v>185</v>
      </c>
      <c r="AJ3093" t="s">
        <v>30815</v>
      </c>
      <c r="AK3093" t="s">
        <v>30816</v>
      </c>
    </row>
    <row r="3094" spans="1:37" x14ac:dyDescent="0.25">
      <c r="A3094">
        <v>939983</v>
      </c>
      <c r="B3094" t="s">
        <v>89</v>
      </c>
      <c r="C3094" t="s">
        <v>30817</v>
      </c>
      <c r="D3094" t="s">
        <v>789</v>
      </c>
      <c r="E3094" t="s">
        <v>30818</v>
      </c>
      <c r="F3094" t="s">
        <v>71</v>
      </c>
      <c r="G3094" t="s">
        <v>30819</v>
      </c>
      <c r="H3094" t="s">
        <v>30820</v>
      </c>
      <c r="I3094" t="s">
        <v>30821</v>
      </c>
      <c r="J3094" t="s">
        <v>14301</v>
      </c>
      <c r="K3094" s="7">
        <v>25399</v>
      </c>
      <c r="L3094" s="8">
        <v>0.91410879629629627</v>
      </c>
      <c r="M3094">
        <v>48.07</v>
      </c>
      <c r="N3094">
        <v>71</v>
      </c>
      <c r="O3094" s="7">
        <v>34541</v>
      </c>
      <c r="P3094" t="s">
        <v>241</v>
      </c>
      <c r="Q3094" t="s">
        <v>208</v>
      </c>
      <c r="R3094">
        <v>1994</v>
      </c>
      <c r="S3094">
        <v>7</v>
      </c>
      <c r="T3094" t="s">
        <v>392</v>
      </c>
      <c r="U3094" t="s">
        <v>393</v>
      </c>
      <c r="V3094">
        <v>26</v>
      </c>
      <c r="W3094" t="s">
        <v>133</v>
      </c>
      <c r="X3094" t="s">
        <v>134</v>
      </c>
      <c r="Y3094">
        <v>23.02</v>
      </c>
      <c r="Z3094">
        <v>159688</v>
      </c>
      <c r="AA3094" s="9">
        <v>0.06</v>
      </c>
      <c r="AB3094" t="s">
        <v>30822</v>
      </c>
      <c r="AC3094" t="s">
        <v>30823</v>
      </c>
      <c r="AD3094" t="s">
        <v>30824</v>
      </c>
      <c r="AE3094" t="s">
        <v>3809</v>
      </c>
      <c r="AF3094" t="s">
        <v>30824</v>
      </c>
      <c r="AG3094" t="s">
        <v>184</v>
      </c>
      <c r="AH3094">
        <v>45660</v>
      </c>
      <c r="AI3094" t="s">
        <v>185</v>
      </c>
      <c r="AJ3094" t="s">
        <v>30825</v>
      </c>
      <c r="AK3094" t="s">
        <v>30826</v>
      </c>
    </row>
    <row r="3095" spans="1:37" x14ac:dyDescent="0.25">
      <c r="A3095">
        <v>281376</v>
      </c>
      <c r="B3095" t="s">
        <v>200</v>
      </c>
      <c r="C3095" t="s">
        <v>5098</v>
      </c>
      <c r="D3095" t="s">
        <v>49</v>
      </c>
      <c r="E3095" t="s">
        <v>15266</v>
      </c>
      <c r="F3095" t="s">
        <v>51</v>
      </c>
      <c r="G3095" t="s">
        <v>30827</v>
      </c>
      <c r="H3095" t="s">
        <v>30828</v>
      </c>
      <c r="I3095" t="s">
        <v>30829</v>
      </c>
      <c r="J3095" t="s">
        <v>30830</v>
      </c>
      <c r="K3095" s="7">
        <v>32317</v>
      </c>
      <c r="L3095" s="8">
        <v>0.37657407407407412</v>
      </c>
      <c r="M3095">
        <v>29.12</v>
      </c>
      <c r="N3095">
        <v>51</v>
      </c>
      <c r="O3095" s="7">
        <v>41561</v>
      </c>
      <c r="P3095" t="s">
        <v>207</v>
      </c>
      <c r="Q3095" t="s">
        <v>208</v>
      </c>
      <c r="R3095">
        <v>2013</v>
      </c>
      <c r="S3095">
        <v>10</v>
      </c>
      <c r="T3095" t="s">
        <v>225</v>
      </c>
      <c r="U3095" t="s">
        <v>226</v>
      </c>
      <c r="V3095">
        <v>14</v>
      </c>
      <c r="W3095" t="s">
        <v>163</v>
      </c>
      <c r="X3095" t="s">
        <v>164</v>
      </c>
      <c r="Y3095">
        <v>3.79</v>
      </c>
      <c r="Z3095">
        <v>61675</v>
      </c>
      <c r="AA3095" s="9">
        <v>0.02</v>
      </c>
      <c r="AB3095" t="s">
        <v>30831</v>
      </c>
      <c r="AC3095" t="s">
        <v>30832</v>
      </c>
      <c r="AD3095" t="s">
        <v>30833</v>
      </c>
      <c r="AE3095" t="s">
        <v>15100</v>
      </c>
      <c r="AF3095" t="s">
        <v>30833</v>
      </c>
      <c r="AG3095" t="s">
        <v>303</v>
      </c>
      <c r="AH3095">
        <v>27007</v>
      </c>
      <c r="AI3095" t="s">
        <v>105</v>
      </c>
      <c r="AJ3095" t="s">
        <v>30834</v>
      </c>
      <c r="AK3095" t="s">
        <v>30835</v>
      </c>
    </row>
    <row r="3096" spans="1:37" x14ac:dyDescent="0.25">
      <c r="A3096">
        <v>689653</v>
      </c>
      <c r="B3096" t="s">
        <v>89</v>
      </c>
      <c r="C3096" t="s">
        <v>30836</v>
      </c>
      <c r="D3096" t="s">
        <v>49</v>
      </c>
      <c r="E3096" t="s">
        <v>30837</v>
      </c>
      <c r="F3096" t="s">
        <v>71</v>
      </c>
      <c r="G3096" t="s">
        <v>30838</v>
      </c>
      <c r="H3096" t="s">
        <v>30839</v>
      </c>
      <c r="I3096" t="s">
        <v>30840</v>
      </c>
      <c r="J3096" t="s">
        <v>30841</v>
      </c>
      <c r="K3096" s="7">
        <v>31601</v>
      </c>
      <c r="L3096" s="8">
        <v>0.85986111111111108</v>
      </c>
      <c r="M3096">
        <v>31.08</v>
      </c>
      <c r="N3096">
        <v>79</v>
      </c>
      <c r="O3096" s="7">
        <v>41130</v>
      </c>
      <c r="P3096" t="s">
        <v>241</v>
      </c>
      <c r="Q3096" t="s">
        <v>208</v>
      </c>
      <c r="R3096">
        <v>2012</v>
      </c>
      <c r="S3096">
        <v>8</v>
      </c>
      <c r="T3096" t="s">
        <v>242</v>
      </c>
      <c r="U3096" t="s">
        <v>243</v>
      </c>
      <c r="V3096">
        <v>9</v>
      </c>
      <c r="W3096" t="s">
        <v>98</v>
      </c>
      <c r="X3096" t="s">
        <v>99</v>
      </c>
      <c r="Y3096">
        <v>4.97</v>
      </c>
      <c r="Z3096">
        <v>143554</v>
      </c>
      <c r="AA3096" s="9">
        <v>0.26</v>
      </c>
      <c r="AB3096" t="s">
        <v>30842</v>
      </c>
      <c r="AC3096" t="s">
        <v>30843</v>
      </c>
      <c r="AD3096" t="s">
        <v>10457</v>
      </c>
      <c r="AE3096" t="s">
        <v>10458</v>
      </c>
      <c r="AF3096" t="s">
        <v>10457</v>
      </c>
      <c r="AG3096" t="s">
        <v>687</v>
      </c>
      <c r="AH3096">
        <v>84152</v>
      </c>
      <c r="AI3096" t="s">
        <v>153</v>
      </c>
      <c r="AJ3096" t="s">
        <v>30844</v>
      </c>
      <c r="AK3096" t="s">
        <v>30845</v>
      </c>
    </row>
    <row r="3097" spans="1:37" x14ac:dyDescent="0.25">
      <c r="A3097">
        <v>778571</v>
      </c>
      <c r="B3097" t="s">
        <v>89</v>
      </c>
      <c r="C3097" t="s">
        <v>24582</v>
      </c>
      <c r="D3097" t="s">
        <v>219</v>
      </c>
      <c r="E3097" t="s">
        <v>3820</v>
      </c>
      <c r="F3097" t="s">
        <v>71</v>
      </c>
      <c r="G3097" t="s">
        <v>30846</v>
      </c>
      <c r="H3097" t="s">
        <v>30847</v>
      </c>
      <c r="I3097" t="s">
        <v>30848</v>
      </c>
      <c r="J3097" t="s">
        <v>30849</v>
      </c>
      <c r="K3097" s="7">
        <v>34955</v>
      </c>
      <c r="L3097" s="8">
        <v>0.17791666666666664</v>
      </c>
      <c r="M3097">
        <v>21.89</v>
      </c>
      <c r="N3097">
        <v>77</v>
      </c>
      <c r="O3097" s="7">
        <v>42768</v>
      </c>
      <c r="P3097" t="s">
        <v>56</v>
      </c>
      <c r="Q3097" t="s">
        <v>57</v>
      </c>
      <c r="R3097">
        <v>2017</v>
      </c>
      <c r="S3097">
        <v>2</v>
      </c>
      <c r="T3097" t="s">
        <v>58</v>
      </c>
      <c r="U3097" t="s">
        <v>59</v>
      </c>
      <c r="V3097">
        <v>2</v>
      </c>
      <c r="W3097" t="s">
        <v>98</v>
      </c>
      <c r="X3097" t="s">
        <v>99</v>
      </c>
      <c r="Y3097">
        <v>0.48</v>
      </c>
      <c r="Z3097">
        <v>84393</v>
      </c>
      <c r="AA3097" s="9">
        <v>0.11</v>
      </c>
      <c r="AB3097" t="s">
        <v>30850</v>
      </c>
      <c r="AC3097" t="s">
        <v>30851</v>
      </c>
      <c r="AD3097" t="s">
        <v>30852</v>
      </c>
      <c r="AE3097" t="s">
        <v>30852</v>
      </c>
      <c r="AF3097" t="s">
        <v>30852</v>
      </c>
      <c r="AG3097" t="s">
        <v>1106</v>
      </c>
      <c r="AH3097">
        <v>41905</v>
      </c>
      <c r="AI3097" t="s">
        <v>105</v>
      </c>
      <c r="AJ3097" t="s">
        <v>30853</v>
      </c>
      <c r="AK3097" t="s">
        <v>30854</v>
      </c>
    </row>
    <row r="3098" spans="1:37" x14ac:dyDescent="0.25">
      <c r="A3098">
        <v>515016</v>
      </c>
      <c r="B3098" t="s">
        <v>89</v>
      </c>
      <c r="C3098" t="s">
        <v>30855</v>
      </c>
      <c r="D3098" t="s">
        <v>451</v>
      </c>
      <c r="E3098" t="s">
        <v>25771</v>
      </c>
      <c r="F3098" t="s">
        <v>71</v>
      </c>
      <c r="G3098" t="s">
        <v>30856</v>
      </c>
      <c r="H3098" t="s">
        <v>30857</v>
      </c>
      <c r="I3098" t="s">
        <v>30858</v>
      </c>
      <c r="J3098" t="s">
        <v>20327</v>
      </c>
      <c r="K3098" s="7">
        <v>32251</v>
      </c>
      <c r="L3098" s="8">
        <v>0.15531249999999999</v>
      </c>
      <c r="M3098">
        <v>29.3</v>
      </c>
      <c r="N3098">
        <v>60</v>
      </c>
      <c r="O3098" s="7">
        <v>40457</v>
      </c>
      <c r="P3098" t="s">
        <v>207</v>
      </c>
      <c r="Q3098" t="s">
        <v>208</v>
      </c>
      <c r="R3098">
        <v>2010</v>
      </c>
      <c r="S3098">
        <v>10</v>
      </c>
      <c r="T3098" t="s">
        <v>225</v>
      </c>
      <c r="U3098" t="s">
        <v>226</v>
      </c>
      <c r="V3098">
        <v>6</v>
      </c>
      <c r="W3098" t="s">
        <v>146</v>
      </c>
      <c r="X3098" t="s">
        <v>147</v>
      </c>
      <c r="Y3098">
        <v>6.81</v>
      </c>
      <c r="Z3098">
        <v>92451</v>
      </c>
      <c r="AA3098" s="9">
        <v>0.25</v>
      </c>
      <c r="AB3098" t="s">
        <v>30859</v>
      </c>
      <c r="AC3098" t="s">
        <v>30860</v>
      </c>
      <c r="AD3098" t="s">
        <v>1636</v>
      </c>
      <c r="AE3098" t="s">
        <v>1510</v>
      </c>
      <c r="AF3098" t="s">
        <v>1636</v>
      </c>
      <c r="AG3098" t="s">
        <v>329</v>
      </c>
      <c r="AH3098">
        <v>64117</v>
      </c>
      <c r="AI3098" t="s">
        <v>185</v>
      </c>
      <c r="AJ3098" t="s">
        <v>30861</v>
      </c>
      <c r="AK3098" t="s">
        <v>30862</v>
      </c>
    </row>
    <row r="3099" spans="1:37" x14ac:dyDescent="0.25">
      <c r="A3099">
        <v>129411</v>
      </c>
      <c r="B3099" t="s">
        <v>89</v>
      </c>
      <c r="C3099" t="s">
        <v>7789</v>
      </c>
      <c r="D3099" t="s">
        <v>51</v>
      </c>
      <c r="E3099" t="s">
        <v>9558</v>
      </c>
      <c r="F3099" t="s">
        <v>71</v>
      </c>
      <c r="G3099" t="s">
        <v>30863</v>
      </c>
      <c r="H3099" t="s">
        <v>30864</v>
      </c>
      <c r="I3099" t="s">
        <v>30865</v>
      </c>
      <c r="J3099" t="s">
        <v>30866</v>
      </c>
      <c r="K3099" s="7">
        <v>32217</v>
      </c>
      <c r="L3099" s="8">
        <v>0.10592592592592592</v>
      </c>
      <c r="M3099">
        <v>29.39</v>
      </c>
      <c r="N3099">
        <v>72</v>
      </c>
      <c r="O3099" s="7">
        <v>42370</v>
      </c>
      <c r="P3099" t="s">
        <v>56</v>
      </c>
      <c r="Q3099" t="s">
        <v>57</v>
      </c>
      <c r="R3099">
        <v>2016</v>
      </c>
      <c r="S3099">
        <v>1</v>
      </c>
      <c r="T3099" t="s">
        <v>96</v>
      </c>
      <c r="U3099" t="s">
        <v>97</v>
      </c>
      <c r="V3099">
        <v>1</v>
      </c>
      <c r="W3099" t="s">
        <v>60</v>
      </c>
      <c r="X3099" t="s">
        <v>61</v>
      </c>
      <c r="Y3099">
        <v>1.57</v>
      </c>
      <c r="Z3099">
        <v>46548</v>
      </c>
      <c r="AA3099" s="9">
        <v>0.1</v>
      </c>
      <c r="AB3099" t="s">
        <v>30867</v>
      </c>
      <c r="AC3099" t="s">
        <v>30868</v>
      </c>
      <c r="AD3099" t="s">
        <v>30869</v>
      </c>
      <c r="AE3099" t="s">
        <v>30870</v>
      </c>
      <c r="AF3099" t="s">
        <v>30869</v>
      </c>
      <c r="AG3099" t="s">
        <v>231</v>
      </c>
      <c r="AH3099">
        <v>52560</v>
      </c>
      <c r="AI3099" t="s">
        <v>185</v>
      </c>
      <c r="AJ3099" t="s">
        <v>30871</v>
      </c>
      <c r="AK3099" t="s">
        <v>30872</v>
      </c>
    </row>
    <row r="3100" spans="1:37" x14ac:dyDescent="0.25">
      <c r="A3100">
        <v>315034</v>
      </c>
      <c r="B3100" t="s">
        <v>89</v>
      </c>
      <c r="C3100" t="s">
        <v>18952</v>
      </c>
      <c r="D3100" t="s">
        <v>1314</v>
      </c>
      <c r="E3100" t="s">
        <v>401</v>
      </c>
      <c r="F3100" t="s">
        <v>71</v>
      </c>
      <c r="G3100" t="s">
        <v>30873</v>
      </c>
      <c r="H3100" t="s">
        <v>30874</v>
      </c>
      <c r="I3100" t="s">
        <v>30875</v>
      </c>
      <c r="J3100" t="s">
        <v>3777</v>
      </c>
      <c r="K3100" s="7">
        <v>29997</v>
      </c>
      <c r="L3100" s="8">
        <v>0.57023148148148151</v>
      </c>
      <c r="M3100">
        <v>35.47</v>
      </c>
      <c r="N3100">
        <v>61</v>
      </c>
      <c r="O3100" s="7">
        <v>38557</v>
      </c>
      <c r="P3100" t="s">
        <v>241</v>
      </c>
      <c r="Q3100" t="s">
        <v>208</v>
      </c>
      <c r="R3100">
        <v>2005</v>
      </c>
      <c r="S3100">
        <v>7</v>
      </c>
      <c r="T3100" t="s">
        <v>392</v>
      </c>
      <c r="U3100" t="s">
        <v>393</v>
      </c>
      <c r="V3100">
        <v>24</v>
      </c>
      <c r="W3100" t="s">
        <v>116</v>
      </c>
      <c r="X3100" t="s">
        <v>117</v>
      </c>
      <c r="Y3100">
        <v>12.02</v>
      </c>
      <c r="Z3100">
        <v>79443</v>
      </c>
      <c r="AA3100" s="9">
        <v>0</v>
      </c>
      <c r="AB3100" t="s">
        <v>30876</v>
      </c>
      <c r="AC3100" t="s">
        <v>30877</v>
      </c>
      <c r="AD3100" t="s">
        <v>30878</v>
      </c>
      <c r="AE3100" t="s">
        <v>538</v>
      </c>
      <c r="AF3100" t="s">
        <v>30878</v>
      </c>
      <c r="AG3100" t="s">
        <v>66</v>
      </c>
      <c r="AH3100">
        <v>12959</v>
      </c>
      <c r="AI3100" t="s">
        <v>67</v>
      </c>
      <c r="AJ3100" t="s">
        <v>30879</v>
      </c>
      <c r="AK3100" t="s">
        <v>30880</v>
      </c>
    </row>
    <row r="3101" spans="1:37" x14ac:dyDescent="0.25">
      <c r="A3101">
        <v>171740</v>
      </c>
      <c r="B3101" t="s">
        <v>47</v>
      </c>
      <c r="C3101" t="s">
        <v>7555</v>
      </c>
      <c r="D3101" t="s">
        <v>451</v>
      </c>
      <c r="E3101" t="s">
        <v>14668</v>
      </c>
      <c r="F3101" t="s">
        <v>51</v>
      </c>
      <c r="G3101" t="s">
        <v>30881</v>
      </c>
      <c r="H3101" t="s">
        <v>30882</v>
      </c>
      <c r="I3101" t="s">
        <v>30883</v>
      </c>
      <c r="J3101" t="s">
        <v>30884</v>
      </c>
      <c r="K3101" s="7">
        <v>28371</v>
      </c>
      <c r="L3101" s="8">
        <v>0.89545138888888898</v>
      </c>
      <c r="M3101">
        <v>39.93</v>
      </c>
      <c r="N3101">
        <v>46</v>
      </c>
      <c r="O3101" s="7">
        <v>41326</v>
      </c>
      <c r="P3101" t="s">
        <v>56</v>
      </c>
      <c r="Q3101" t="s">
        <v>57</v>
      </c>
      <c r="R3101">
        <v>2013</v>
      </c>
      <c r="S3101">
        <v>2</v>
      </c>
      <c r="T3101" t="s">
        <v>58</v>
      </c>
      <c r="U3101" t="s">
        <v>59</v>
      </c>
      <c r="V3101">
        <v>21</v>
      </c>
      <c r="W3101" t="s">
        <v>98</v>
      </c>
      <c r="X3101" t="s">
        <v>99</v>
      </c>
      <c r="Y3101">
        <v>4.43</v>
      </c>
      <c r="Z3101">
        <v>165203</v>
      </c>
      <c r="AA3101" s="9">
        <v>7.0000000000000007E-2</v>
      </c>
      <c r="AB3101" t="s">
        <v>30885</v>
      </c>
      <c r="AC3101" t="s">
        <v>30886</v>
      </c>
      <c r="AD3101" t="s">
        <v>30887</v>
      </c>
      <c r="AE3101" t="s">
        <v>328</v>
      </c>
      <c r="AF3101" t="s">
        <v>30887</v>
      </c>
      <c r="AG3101" t="s">
        <v>329</v>
      </c>
      <c r="AH3101">
        <v>64859</v>
      </c>
      <c r="AI3101" t="s">
        <v>185</v>
      </c>
      <c r="AJ3101" t="s">
        <v>30888</v>
      </c>
      <c r="AK3101" t="s">
        <v>30889</v>
      </c>
    </row>
    <row r="3102" spans="1:37" x14ac:dyDescent="0.25">
      <c r="A3102">
        <v>638677</v>
      </c>
      <c r="B3102" t="s">
        <v>47</v>
      </c>
      <c r="C3102" t="s">
        <v>3269</v>
      </c>
      <c r="D3102" t="s">
        <v>1314</v>
      </c>
      <c r="E3102" t="s">
        <v>14322</v>
      </c>
      <c r="F3102" t="s">
        <v>51</v>
      </c>
      <c r="G3102" t="s">
        <v>30890</v>
      </c>
      <c r="H3102" t="s">
        <v>30891</v>
      </c>
      <c r="I3102" t="s">
        <v>30892</v>
      </c>
      <c r="J3102" t="s">
        <v>30893</v>
      </c>
      <c r="K3102" s="7">
        <v>29449</v>
      </c>
      <c r="L3102" s="8">
        <v>0.33653935185185185</v>
      </c>
      <c r="M3102">
        <v>36.97</v>
      </c>
      <c r="N3102">
        <v>49</v>
      </c>
      <c r="O3102" s="7">
        <v>37524</v>
      </c>
      <c r="P3102" t="s">
        <v>241</v>
      </c>
      <c r="Q3102" t="s">
        <v>208</v>
      </c>
      <c r="R3102">
        <v>2002</v>
      </c>
      <c r="S3102">
        <v>9</v>
      </c>
      <c r="T3102" t="s">
        <v>297</v>
      </c>
      <c r="U3102" t="s">
        <v>298</v>
      </c>
      <c r="V3102">
        <v>25</v>
      </c>
      <c r="W3102" t="s">
        <v>146</v>
      </c>
      <c r="X3102" t="s">
        <v>147</v>
      </c>
      <c r="Y3102">
        <v>14.85</v>
      </c>
      <c r="Z3102">
        <v>64593</v>
      </c>
      <c r="AA3102" s="9">
        <v>7.0000000000000007E-2</v>
      </c>
      <c r="AB3102" t="s">
        <v>30894</v>
      </c>
      <c r="AC3102" t="s">
        <v>30895</v>
      </c>
      <c r="AD3102" t="s">
        <v>30896</v>
      </c>
      <c r="AE3102" t="s">
        <v>4501</v>
      </c>
      <c r="AF3102" t="s">
        <v>30896</v>
      </c>
      <c r="AG3102" t="s">
        <v>122</v>
      </c>
      <c r="AH3102">
        <v>23356</v>
      </c>
      <c r="AI3102" t="s">
        <v>105</v>
      </c>
      <c r="AJ3102" t="s">
        <v>30897</v>
      </c>
      <c r="AK3102" t="s">
        <v>30898</v>
      </c>
    </row>
    <row r="3103" spans="1:37" x14ac:dyDescent="0.25">
      <c r="A3103">
        <v>626702</v>
      </c>
      <c r="B3103" t="s">
        <v>171</v>
      </c>
      <c r="C3103" t="s">
        <v>26453</v>
      </c>
      <c r="D3103" t="s">
        <v>789</v>
      </c>
      <c r="E3103" t="s">
        <v>22174</v>
      </c>
      <c r="F3103" t="s">
        <v>71</v>
      </c>
      <c r="G3103" t="s">
        <v>30899</v>
      </c>
      <c r="H3103" t="s">
        <v>30900</v>
      </c>
      <c r="I3103" t="s">
        <v>30901</v>
      </c>
      <c r="J3103" t="s">
        <v>30902</v>
      </c>
      <c r="K3103" s="7">
        <v>31092</v>
      </c>
      <c r="L3103" s="8">
        <v>8.0844907407407407E-2</v>
      </c>
      <c r="M3103">
        <v>32.47</v>
      </c>
      <c r="N3103">
        <v>82</v>
      </c>
      <c r="O3103" s="7">
        <v>41944</v>
      </c>
      <c r="P3103" t="s">
        <v>207</v>
      </c>
      <c r="Q3103" t="s">
        <v>208</v>
      </c>
      <c r="R3103">
        <v>2014</v>
      </c>
      <c r="S3103">
        <v>11</v>
      </c>
      <c r="T3103" t="s">
        <v>209</v>
      </c>
      <c r="U3103" t="s">
        <v>210</v>
      </c>
      <c r="V3103">
        <v>1</v>
      </c>
      <c r="W3103" t="s">
        <v>80</v>
      </c>
      <c r="X3103" t="s">
        <v>81</v>
      </c>
      <c r="Y3103">
        <v>2.74</v>
      </c>
      <c r="Z3103">
        <v>166413</v>
      </c>
      <c r="AA3103" s="9">
        <v>0.3</v>
      </c>
      <c r="AB3103" t="s">
        <v>30903</v>
      </c>
      <c r="AC3103" t="s">
        <v>30904</v>
      </c>
      <c r="AD3103" t="s">
        <v>30905</v>
      </c>
      <c r="AE3103" t="s">
        <v>30906</v>
      </c>
      <c r="AF3103" t="s">
        <v>30905</v>
      </c>
      <c r="AG3103" t="s">
        <v>1142</v>
      </c>
      <c r="AH3103">
        <v>98357</v>
      </c>
      <c r="AI3103" t="s">
        <v>153</v>
      </c>
      <c r="AJ3103" t="s">
        <v>30907</v>
      </c>
      <c r="AK3103" t="s">
        <v>30908</v>
      </c>
    </row>
    <row r="3104" spans="1:37" x14ac:dyDescent="0.25">
      <c r="A3104">
        <v>885013</v>
      </c>
      <c r="B3104" t="s">
        <v>89</v>
      </c>
      <c r="C3104" t="s">
        <v>9445</v>
      </c>
      <c r="D3104" t="s">
        <v>654</v>
      </c>
      <c r="E3104" t="s">
        <v>2402</v>
      </c>
      <c r="F3104" t="s">
        <v>71</v>
      </c>
      <c r="G3104" t="s">
        <v>30909</v>
      </c>
      <c r="H3104" t="s">
        <v>30910</v>
      </c>
      <c r="I3104" t="s">
        <v>30911</v>
      </c>
      <c r="J3104" t="s">
        <v>30912</v>
      </c>
      <c r="K3104" s="7">
        <v>23163</v>
      </c>
      <c r="L3104" s="8">
        <v>0.57087962962962957</v>
      </c>
      <c r="M3104">
        <v>54.19</v>
      </c>
      <c r="N3104">
        <v>73</v>
      </c>
      <c r="O3104" s="7">
        <v>30979</v>
      </c>
      <c r="P3104" t="s">
        <v>207</v>
      </c>
      <c r="Q3104" t="s">
        <v>208</v>
      </c>
      <c r="R3104">
        <v>1984</v>
      </c>
      <c r="S3104">
        <v>10</v>
      </c>
      <c r="T3104" t="s">
        <v>225</v>
      </c>
      <c r="U3104" t="s">
        <v>226</v>
      </c>
      <c r="V3104">
        <v>24</v>
      </c>
      <c r="W3104" t="s">
        <v>146</v>
      </c>
      <c r="X3104" t="s">
        <v>147</v>
      </c>
      <c r="Y3104">
        <v>32.78</v>
      </c>
      <c r="Z3104">
        <v>130985</v>
      </c>
      <c r="AA3104" s="9">
        <v>0.19</v>
      </c>
      <c r="AB3104" t="s">
        <v>30913</v>
      </c>
      <c r="AC3104" t="s">
        <v>30914</v>
      </c>
      <c r="AD3104" t="s">
        <v>30915</v>
      </c>
      <c r="AE3104" t="s">
        <v>30916</v>
      </c>
      <c r="AF3104" t="s">
        <v>30915</v>
      </c>
      <c r="AG3104" t="s">
        <v>1179</v>
      </c>
      <c r="AH3104">
        <v>38637</v>
      </c>
      <c r="AI3104" t="s">
        <v>105</v>
      </c>
      <c r="AJ3104" t="s">
        <v>30917</v>
      </c>
      <c r="AK3104" t="s">
        <v>30918</v>
      </c>
    </row>
    <row r="3105" spans="1:37" x14ac:dyDescent="0.25">
      <c r="A3105">
        <v>498480</v>
      </c>
      <c r="B3105" t="s">
        <v>200</v>
      </c>
      <c r="C3105" t="s">
        <v>30919</v>
      </c>
      <c r="D3105" t="s">
        <v>764</v>
      </c>
      <c r="E3105" t="s">
        <v>30920</v>
      </c>
      <c r="F3105" t="s">
        <v>51</v>
      </c>
      <c r="G3105" t="s">
        <v>30921</v>
      </c>
      <c r="H3105" t="s">
        <v>30922</v>
      </c>
      <c r="I3105" t="s">
        <v>30923</v>
      </c>
      <c r="J3105" t="s">
        <v>17536</v>
      </c>
      <c r="K3105" s="7">
        <v>24990</v>
      </c>
      <c r="L3105" s="8">
        <v>0.97828703703703701</v>
      </c>
      <c r="M3105">
        <v>49.19</v>
      </c>
      <c r="N3105">
        <v>43</v>
      </c>
      <c r="O3105" s="7">
        <v>33721</v>
      </c>
      <c r="P3105" t="s">
        <v>77</v>
      </c>
      <c r="Q3105" t="s">
        <v>57</v>
      </c>
      <c r="R3105">
        <v>1992</v>
      </c>
      <c r="S3105">
        <v>4</v>
      </c>
      <c r="T3105" t="s">
        <v>178</v>
      </c>
      <c r="U3105" t="s">
        <v>179</v>
      </c>
      <c r="V3105">
        <v>27</v>
      </c>
      <c r="W3105" t="s">
        <v>163</v>
      </c>
      <c r="X3105" t="s">
        <v>164</v>
      </c>
      <c r="Y3105">
        <v>25.27</v>
      </c>
      <c r="Z3105">
        <v>97180</v>
      </c>
      <c r="AA3105" s="9">
        <v>0.1</v>
      </c>
      <c r="AB3105" t="s">
        <v>30924</v>
      </c>
      <c r="AC3105" t="s">
        <v>30925</v>
      </c>
      <c r="AD3105" t="s">
        <v>16958</v>
      </c>
      <c r="AE3105" t="s">
        <v>85</v>
      </c>
      <c r="AF3105" t="s">
        <v>16958</v>
      </c>
      <c r="AG3105" t="s">
        <v>104</v>
      </c>
      <c r="AH3105">
        <v>20918</v>
      </c>
      <c r="AI3105" t="s">
        <v>105</v>
      </c>
      <c r="AJ3105" t="s">
        <v>30926</v>
      </c>
      <c r="AK3105" t="s">
        <v>30927</v>
      </c>
    </row>
    <row r="3106" spans="1:37" x14ac:dyDescent="0.25">
      <c r="A3106">
        <v>881767</v>
      </c>
      <c r="B3106" t="s">
        <v>318</v>
      </c>
      <c r="C3106" t="s">
        <v>30928</v>
      </c>
      <c r="D3106" t="s">
        <v>789</v>
      </c>
      <c r="E3106" t="s">
        <v>30929</v>
      </c>
      <c r="F3106" t="s">
        <v>51</v>
      </c>
      <c r="G3106" t="s">
        <v>30930</v>
      </c>
      <c r="H3106" t="s">
        <v>30931</v>
      </c>
      <c r="I3106" t="s">
        <v>30932</v>
      </c>
      <c r="J3106" t="s">
        <v>30933</v>
      </c>
      <c r="K3106" s="7">
        <v>23895</v>
      </c>
      <c r="L3106" s="8">
        <v>0.6498032407407407</v>
      </c>
      <c r="M3106">
        <v>52.19</v>
      </c>
      <c r="N3106">
        <v>56</v>
      </c>
      <c r="O3106" s="7">
        <v>41466</v>
      </c>
      <c r="P3106" t="s">
        <v>241</v>
      </c>
      <c r="Q3106" t="s">
        <v>208</v>
      </c>
      <c r="R3106">
        <v>2013</v>
      </c>
      <c r="S3106">
        <v>7</v>
      </c>
      <c r="T3106" t="s">
        <v>392</v>
      </c>
      <c r="U3106" t="s">
        <v>393</v>
      </c>
      <c r="V3106">
        <v>11</v>
      </c>
      <c r="W3106" t="s">
        <v>98</v>
      </c>
      <c r="X3106" t="s">
        <v>99</v>
      </c>
      <c r="Y3106">
        <v>4.05</v>
      </c>
      <c r="Z3106">
        <v>48857</v>
      </c>
      <c r="AA3106" s="9">
        <v>0.18</v>
      </c>
      <c r="AB3106" t="s">
        <v>30934</v>
      </c>
      <c r="AC3106" t="s">
        <v>30935</v>
      </c>
      <c r="AD3106" t="s">
        <v>30936</v>
      </c>
      <c r="AE3106" t="s">
        <v>2527</v>
      </c>
      <c r="AF3106" t="s">
        <v>30936</v>
      </c>
      <c r="AG3106" t="s">
        <v>513</v>
      </c>
      <c r="AH3106">
        <v>80429</v>
      </c>
      <c r="AI3106" t="s">
        <v>153</v>
      </c>
      <c r="AJ3106" t="s">
        <v>30937</v>
      </c>
      <c r="AK3106" t="s">
        <v>30938</v>
      </c>
    </row>
    <row r="3107" spans="1:37" x14ac:dyDescent="0.25">
      <c r="A3107">
        <v>894177</v>
      </c>
      <c r="B3107" t="s">
        <v>125</v>
      </c>
      <c r="C3107" t="s">
        <v>15386</v>
      </c>
      <c r="D3107" t="s">
        <v>451</v>
      </c>
      <c r="E3107" t="s">
        <v>30939</v>
      </c>
      <c r="F3107" t="s">
        <v>51</v>
      </c>
      <c r="G3107" t="s">
        <v>30940</v>
      </c>
      <c r="H3107" t="s">
        <v>30941</v>
      </c>
      <c r="I3107" t="s">
        <v>30942</v>
      </c>
      <c r="J3107" t="s">
        <v>30943</v>
      </c>
      <c r="K3107" s="7">
        <v>34119</v>
      </c>
      <c r="L3107" s="8">
        <v>0.44298611111111108</v>
      </c>
      <c r="M3107">
        <v>24.18</v>
      </c>
      <c r="N3107">
        <v>48</v>
      </c>
      <c r="O3107" s="7">
        <v>42698</v>
      </c>
      <c r="P3107" t="s">
        <v>207</v>
      </c>
      <c r="Q3107" t="s">
        <v>208</v>
      </c>
      <c r="R3107">
        <v>2016</v>
      </c>
      <c r="S3107">
        <v>11</v>
      </c>
      <c r="T3107" t="s">
        <v>209</v>
      </c>
      <c r="U3107" t="s">
        <v>210</v>
      </c>
      <c r="V3107">
        <v>24</v>
      </c>
      <c r="W3107" t="s">
        <v>98</v>
      </c>
      <c r="X3107" t="s">
        <v>99</v>
      </c>
      <c r="Y3107">
        <v>0.67</v>
      </c>
      <c r="Z3107">
        <v>113035</v>
      </c>
      <c r="AA3107" s="9">
        <v>0.06</v>
      </c>
      <c r="AB3107" t="s">
        <v>30944</v>
      </c>
      <c r="AC3107" t="s">
        <v>30945</v>
      </c>
      <c r="AD3107" t="s">
        <v>15410</v>
      </c>
      <c r="AE3107" t="s">
        <v>1877</v>
      </c>
      <c r="AF3107" t="s">
        <v>15410</v>
      </c>
      <c r="AG3107" t="s">
        <v>66</v>
      </c>
      <c r="AH3107">
        <v>14267</v>
      </c>
      <c r="AI3107" t="s">
        <v>67</v>
      </c>
      <c r="AJ3107" t="s">
        <v>30946</v>
      </c>
      <c r="AK3107" t="s">
        <v>30947</v>
      </c>
    </row>
    <row r="3108" spans="1:37" x14ac:dyDescent="0.25">
      <c r="A3108">
        <v>870129</v>
      </c>
      <c r="B3108" t="s">
        <v>125</v>
      </c>
      <c r="C3108" t="s">
        <v>30948</v>
      </c>
      <c r="D3108" t="s">
        <v>235</v>
      </c>
      <c r="E3108" t="s">
        <v>30949</v>
      </c>
      <c r="F3108" t="s">
        <v>51</v>
      </c>
      <c r="G3108" t="s">
        <v>30950</v>
      </c>
      <c r="H3108" t="s">
        <v>30951</v>
      </c>
      <c r="I3108" t="s">
        <v>30952</v>
      </c>
      <c r="J3108" t="s">
        <v>28752</v>
      </c>
      <c r="K3108" s="7">
        <v>29235</v>
      </c>
      <c r="L3108" s="8">
        <v>0.24863425925925928</v>
      </c>
      <c r="M3108">
        <v>37.56</v>
      </c>
      <c r="N3108">
        <v>46</v>
      </c>
      <c r="O3108" s="7">
        <v>41215</v>
      </c>
      <c r="P3108" t="s">
        <v>207</v>
      </c>
      <c r="Q3108" t="s">
        <v>208</v>
      </c>
      <c r="R3108">
        <v>2012</v>
      </c>
      <c r="S3108">
        <v>11</v>
      </c>
      <c r="T3108" t="s">
        <v>209</v>
      </c>
      <c r="U3108" t="s">
        <v>210</v>
      </c>
      <c r="V3108">
        <v>2</v>
      </c>
      <c r="W3108" t="s">
        <v>60</v>
      </c>
      <c r="X3108" t="s">
        <v>61</v>
      </c>
      <c r="Y3108">
        <v>4.74</v>
      </c>
      <c r="Z3108">
        <v>152876</v>
      </c>
      <c r="AA3108" s="9">
        <v>0.04</v>
      </c>
      <c r="AB3108" t="s">
        <v>30953</v>
      </c>
      <c r="AC3108" t="s">
        <v>30954</v>
      </c>
      <c r="AD3108" t="s">
        <v>30955</v>
      </c>
      <c r="AE3108" t="s">
        <v>20772</v>
      </c>
      <c r="AF3108" t="s">
        <v>30955</v>
      </c>
      <c r="AG3108" t="s">
        <v>66</v>
      </c>
      <c r="AH3108">
        <v>10931</v>
      </c>
      <c r="AI3108" t="s">
        <v>67</v>
      </c>
      <c r="AJ3108" t="s">
        <v>30956</v>
      </c>
      <c r="AK3108" t="s">
        <v>30957</v>
      </c>
    </row>
    <row r="3109" spans="1:37" x14ac:dyDescent="0.25">
      <c r="A3109">
        <v>180501</v>
      </c>
      <c r="B3109" t="s">
        <v>125</v>
      </c>
      <c r="C3109" t="s">
        <v>30958</v>
      </c>
      <c r="D3109" t="s">
        <v>359</v>
      </c>
      <c r="E3109" t="s">
        <v>30959</v>
      </c>
      <c r="F3109" t="s">
        <v>51</v>
      </c>
      <c r="G3109" t="s">
        <v>30960</v>
      </c>
      <c r="H3109" t="s">
        <v>30961</v>
      </c>
      <c r="I3109" t="s">
        <v>30962</v>
      </c>
      <c r="J3109" t="s">
        <v>30963</v>
      </c>
      <c r="K3109" s="7">
        <v>31438</v>
      </c>
      <c r="L3109" s="8">
        <v>0.47505787037037034</v>
      </c>
      <c r="M3109">
        <v>31.52</v>
      </c>
      <c r="N3109">
        <v>53</v>
      </c>
      <c r="O3109" s="7">
        <v>41306</v>
      </c>
      <c r="P3109" t="s">
        <v>56</v>
      </c>
      <c r="Q3109" t="s">
        <v>57</v>
      </c>
      <c r="R3109">
        <v>2013</v>
      </c>
      <c r="S3109">
        <v>2</v>
      </c>
      <c r="T3109" t="s">
        <v>58</v>
      </c>
      <c r="U3109" t="s">
        <v>59</v>
      </c>
      <c r="V3109">
        <v>1</v>
      </c>
      <c r="W3109" t="s">
        <v>60</v>
      </c>
      <c r="X3109" t="s">
        <v>61</v>
      </c>
      <c r="Y3109">
        <v>4.49</v>
      </c>
      <c r="Z3109">
        <v>166233</v>
      </c>
      <c r="AA3109" s="9">
        <v>0.04</v>
      </c>
      <c r="AB3109" t="s">
        <v>30964</v>
      </c>
      <c r="AC3109" t="s">
        <v>30965</v>
      </c>
      <c r="AD3109" t="s">
        <v>30966</v>
      </c>
      <c r="AE3109" t="s">
        <v>9325</v>
      </c>
      <c r="AF3109" t="s">
        <v>30966</v>
      </c>
      <c r="AG3109" t="s">
        <v>86</v>
      </c>
      <c r="AH3109">
        <v>16259</v>
      </c>
      <c r="AI3109" t="s">
        <v>67</v>
      </c>
      <c r="AJ3109" t="s">
        <v>30967</v>
      </c>
      <c r="AK3109" t="s">
        <v>30968</v>
      </c>
    </row>
    <row r="3110" spans="1:37" x14ac:dyDescent="0.25">
      <c r="A3110">
        <v>479149</v>
      </c>
      <c r="B3110" t="s">
        <v>89</v>
      </c>
      <c r="C3110" t="s">
        <v>25412</v>
      </c>
      <c r="D3110" t="s">
        <v>235</v>
      </c>
      <c r="E3110" t="s">
        <v>30969</v>
      </c>
      <c r="F3110" t="s">
        <v>71</v>
      </c>
      <c r="G3110" t="s">
        <v>30970</v>
      </c>
      <c r="H3110" t="s">
        <v>30971</v>
      </c>
      <c r="I3110" t="s">
        <v>30972</v>
      </c>
      <c r="J3110" t="s">
        <v>611</v>
      </c>
      <c r="K3110" s="7">
        <v>32503</v>
      </c>
      <c r="L3110" s="8">
        <v>0.87325231481481491</v>
      </c>
      <c r="M3110">
        <v>28.61</v>
      </c>
      <c r="N3110">
        <v>90</v>
      </c>
      <c r="O3110" s="7">
        <v>41595</v>
      </c>
      <c r="P3110" t="s">
        <v>207</v>
      </c>
      <c r="Q3110" t="s">
        <v>208</v>
      </c>
      <c r="R3110">
        <v>2013</v>
      </c>
      <c r="S3110">
        <v>11</v>
      </c>
      <c r="T3110" t="s">
        <v>209</v>
      </c>
      <c r="U3110" t="s">
        <v>210</v>
      </c>
      <c r="V3110">
        <v>17</v>
      </c>
      <c r="W3110" t="s">
        <v>116</v>
      </c>
      <c r="X3110" t="s">
        <v>117</v>
      </c>
      <c r="Y3110">
        <v>3.7</v>
      </c>
      <c r="Z3110">
        <v>117519</v>
      </c>
      <c r="AA3110" s="9">
        <v>0.05</v>
      </c>
      <c r="AB3110" t="s">
        <v>30973</v>
      </c>
      <c r="AC3110" t="s">
        <v>30974</v>
      </c>
      <c r="AD3110" t="s">
        <v>15096</v>
      </c>
      <c r="AE3110" t="s">
        <v>6761</v>
      </c>
      <c r="AF3110" t="s">
        <v>15096</v>
      </c>
      <c r="AG3110" t="s">
        <v>472</v>
      </c>
      <c r="AH3110">
        <v>48130</v>
      </c>
      <c r="AI3110" t="s">
        <v>185</v>
      </c>
      <c r="AJ3110" t="s">
        <v>30975</v>
      </c>
      <c r="AK3110" t="s">
        <v>30976</v>
      </c>
    </row>
    <row r="3111" spans="1:37" x14ac:dyDescent="0.25">
      <c r="A3111">
        <v>171693</v>
      </c>
      <c r="B3111" t="s">
        <v>200</v>
      </c>
      <c r="C3111" t="s">
        <v>11878</v>
      </c>
      <c r="D3111" t="s">
        <v>591</v>
      </c>
      <c r="E3111" t="s">
        <v>30977</v>
      </c>
      <c r="F3111" t="s">
        <v>71</v>
      </c>
      <c r="G3111" t="s">
        <v>30978</v>
      </c>
      <c r="H3111" t="s">
        <v>30979</v>
      </c>
      <c r="I3111" t="s">
        <v>30980</v>
      </c>
      <c r="J3111" t="s">
        <v>30981</v>
      </c>
      <c r="K3111" s="7">
        <v>22677</v>
      </c>
      <c r="L3111" s="8">
        <v>0.25724537037037037</v>
      </c>
      <c r="M3111">
        <v>55.53</v>
      </c>
      <c r="N3111">
        <v>82</v>
      </c>
      <c r="O3111" s="7">
        <v>34331</v>
      </c>
      <c r="P3111" t="s">
        <v>207</v>
      </c>
      <c r="Q3111" t="s">
        <v>208</v>
      </c>
      <c r="R3111">
        <v>1993</v>
      </c>
      <c r="S3111">
        <v>12</v>
      </c>
      <c r="T3111" t="s">
        <v>494</v>
      </c>
      <c r="U3111" t="s">
        <v>495</v>
      </c>
      <c r="V3111">
        <v>28</v>
      </c>
      <c r="W3111" t="s">
        <v>133</v>
      </c>
      <c r="X3111" t="s">
        <v>134</v>
      </c>
      <c r="Y3111">
        <v>23.6</v>
      </c>
      <c r="Z3111">
        <v>79589</v>
      </c>
      <c r="AA3111" s="9">
        <v>0.24</v>
      </c>
      <c r="AB3111" t="s">
        <v>30982</v>
      </c>
      <c r="AC3111" t="s">
        <v>30983</v>
      </c>
      <c r="AD3111" t="s">
        <v>30984</v>
      </c>
      <c r="AE3111" t="s">
        <v>30985</v>
      </c>
      <c r="AF3111" t="s">
        <v>30984</v>
      </c>
      <c r="AG3111" t="s">
        <v>342</v>
      </c>
      <c r="AH3111">
        <v>71329</v>
      </c>
      <c r="AI3111" t="s">
        <v>105</v>
      </c>
      <c r="AJ3111" t="s">
        <v>30986</v>
      </c>
      <c r="AK3111" t="s">
        <v>30987</v>
      </c>
    </row>
    <row r="3112" spans="1:37" x14ac:dyDescent="0.25">
      <c r="A3112">
        <v>161930</v>
      </c>
      <c r="B3112" t="s">
        <v>200</v>
      </c>
      <c r="C3112" t="s">
        <v>12477</v>
      </c>
      <c r="D3112" t="s">
        <v>764</v>
      </c>
      <c r="E3112" t="s">
        <v>30988</v>
      </c>
      <c r="F3112" t="s">
        <v>71</v>
      </c>
      <c r="G3112" t="s">
        <v>30989</v>
      </c>
      <c r="H3112" t="s">
        <v>30990</v>
      </c>
      <c r="I3112" t="s">
        <v>30991</v>
      </c>
      <c r="J3112" t="s">
        <v>30992</v>
      </c>
      <c r="K3112" s="7">
        <v>22973</v>
      </c>
      <c r="L3112" s="8">
        <v>0.78472222222222221</v>
      </c>
      <c r="M3112">
        <v>54.72</v>
      </c>
      <c r="N3112">
        <v>70</v>
      </c>
      <c r="O3112" s="7">
        <v>31777</v>
      </c>
      <c r="P3112" t="s">
        <v>207</v>
      </c>
      <c r="Q3112" t="s">
        <v>208</v>
      </c>
      <c r="R3112">
        <v>1986</v>
      </c>
      <c r="S3112">
        <v>12</v>
      </c>
      <c r="T3112" t="s">
        <v>494</v>
      </c>
      <c r="U3112" t="s">
        <v>495</v>
      </c>
      <c r="V3112">
        <v>31</v>
      </c>
      <c r="W3112" t="s">
        <v>146</v>
      </c>
      <c r="X3112" t="s">
        <v>147</v>
      </c>
      <c r="Y3112">
        <v>30.59</v>
      </c>
      <c r="Z3112">
        <v>95595</v>
      </c>
      <c r="AA3112" s="9">
        <v>0.25</v>
      </c>
      <c r="AB3112" t="s">
        <v>30993</v>
      </c>
      <c r="AC3112" t="s">
        <v>30994</v>
      </c>
      <c r="AD3112" t="s">
        <v>3750</v>
      </c>
      <c r="AE3112" t="s">
        <v>3750</v>
      </c>
      <c r="AF3112" t="s">
        <v>3750</v>
      </c>
      <c r="AG3112" t="s">
        <v>382</v>
      </c>
      <c r="AH3112">
        <v>74132</v>
      </c>
      <c r="AI3112" t="s">
        <v>105</v>
      </c>
      <c r="AJ3112" t="s">
        <v>30995</v>
      </c>
      <c r="AK3112" t="s">
        <v>30996</v>
      </c>
    </row>
    <row r="3113" spans="1:37" x14ac:dyDescent="0.25">
      <c r="A3113">
        <v>487607</v>
      </c>
      <c r="B3113" t="s">
        <v>89</v>
      </c>
      <c r="C3113" t="s">
        <v>8740</v>
      </c>
      <c r="D3113" t="s">
        <v>278</v>
      </c>
      <c r="E3113" t="s">
        <v>10711</v>
      </c>
      <c r="F3113" t="s">
        <v>71</v>
      </c>
      <c r="G3113" t="s">
        <v>30997</v>
      </c>
      <c r="H3113" t="s">
        <v>30998</v>
      </c>
      <c r="I3113" t="s">
        <v>30999</v>
      </c>
      <c r="J3113" t="s">
        <v>31000</v>
      </c>
      <c r="K3113" s="7">
        <v>34097</v>
      </c>
      <c r="L3113" s="8">
        <v>0.67005787037037035</v>
      </c>
      <c r="M3113">
        <v>24.24</v>
      </c>
      <c r="N3113">
        <v>55</v>
      </c>
      <c r="O3113" s="7">
        <v>42406</v>
      </c>
      <c r="P3113" t="s">
        <v>56</v>
      </c>
      <c r="Q3113" t="s">
        <v>57</v>
      </c>
      <c r="R3113">
        <v>2016</v>
      </c>
      <c r="S3113">
        <v>2</v>
      </c>
      <c r="T3113" t="s">
        <v>58</v>
      </c>
      <c r="U3113" t="s">
        <v>59</v>
      </c>
      <c r="V3113">
        <v>6</v>
      </c>
      <c r="W3113" t="s">
        <v>80</v>
      </c>
      <c r="X3113" t="s">
        <v>81</v>
      </c>
      <c r="Y3113">
        <v>1.47</v>
      </c>
      <c r="Z3113">
        <v>50926</v>
      </c>
      <c r="AA3113" s="9">
        <v>0.06</v>
      </c>
      <c r="AB3113" t="s">
        <v>31001</v>
      </c>
      <c r="AC3113" t="s">
        <v>31002</v>
      </c>
      <c r="AD3113" t="s">
        <v>28379</v>
      </c>
      <c r="AE3113" t="s">
        <v>1486</v>
      </c>
      <c r="AF3113" t="s">
        <v>28379</v>
      </c>
      <c r="AG3113" t="s">
        <v>152</v>
      </c>
      <c r="AH3113">
        <v>93552</v>
      </c>
      <c r="AI3113" t="s">
        <v>153</v>
      </c>
      <c r="AJ3113" t="s">
        <v>31003</v>
      </c>
      <c r="AK3113" t="s">
        <v>31004</v>
      </c>
    </row>
    <row r="3114" spans="1:37" x14ac:dyDescent="0.25">
      <c r="A3114">
        <v>788082</v>
      </c>
      <c r="B3114" t="s">
        <v>47</v>
      </c>
      <c r="C3114" t="s">
        <v>21660</v>
      </c>
      <c r="D3114" t="s">
        <v>615</v>
      </c>
      <c r="E3114" t="s">
        <v>21572</v>
      </c>
      <c r="F3114" t="s">
        <v>51</v>
      </c>
      <c r="G3114" t="s">
        <v>31005</v>
      </c>
      <c r="H3114" t="s">
        <v>31006</v>
      </c>
      <c r="I3114" t="s">
        <v>31007</v>
      </c>
      <c r="J3114" t="s">
        <v>28340</v>
      </c>
      <c r="K3114" s="7">
        <v>32366</v>
      </c>
      <c r="L3114" s="8">
        <v>0.82857638888888896</v>
      </c>
      <c r="M3114">
        <v>28.98</v>
      </c>
      <c r="N3114">
        <v>43</v>
      </c>
      <c r="O3114" s="7">
        <v>40987</v>
      </c>
      <c r="P3114" t="s">
        <v>56</v>
      </c>
      <c r="Q3114" t="s">
        <v>57</v>
      </c>
      <c r="R3114">
        <v>2012</v>
      </c>
      <c r="S3114">
        <v>3</v>
      </c>
      <c r="T3114" t="s">
        <v>633</v>
      </c>
      <c r="U3114" t="s">
        <v>634</v>
      </c>
      <c r="V3114">
        <v>19</v>
      </c>
      <c r="W3114" t="s">
        <v>163</v>
      </c>
      <c r="X3114" t="s">
        <v>164</v>
      </c>
      <c r="Y3114">
        <v>5.36</v>
      </c>
      <c r="Z3114">
        <v>84884</v>
      </c>
      <c r="AA3114" s="9">
        <v>0.05</v>
      </c>
      <c r="AB3114" t="s">
        <v>31008</v>
      </c>
      <c r="AC3114" t="s">
        <v>31009</v>
      </c>
      <c r="AD3114" t="s">
        <v>31010</v>
      </c>
      <c r="AE3114" t="s">
        <v>31011</v>
      </c>
      <c r="AF3114" t="s">
        <v>31010</v>
      </c>
      <c r="AG3114" t="s">
        <v>1106</v>
      </c>
      <c r="AH3114">
        <v>40492</v>
      </c>
      <c r="AI3114" t="s">
        <v>105</v>
      </c>
      <c r="AJ3114" t="s">
        <v>31012</v>
      </c>
      <c r="AK3114" t="s">
        <v>31013</v>
      </c>
    </row>
    <row r="3115" spans="1:37" x14ac:dyDescent="0.25">
      <c r="A3115">
        <v>220806</v>
      </c>
      <c r="B3115" t="s">
        <v>200</v>
      </c>
      <c r="C3115" t="s">
        <v>31014</v>
      </c>
      <c r="D3115" t="s">
        <v>49</v>
      </c>
      <c r="E3115" t="s">
        <v>12712</v>
      </c>
      <c r="F3115" t="s">
        <v>71</v>
      </c>
      <c r="G3115" t="s">
        <v>31015</v>
      </c>
      <c r="H3115" t="s">
        <v>31016</v>
      </c>
      <c r="I3115" t="s">
        <v>31017</v>
      </c>
      <c r="J3115" t="s">
        <v>16776</v>
      </c>
      <c r="K3115" s="7">
        <v>32640</v>
      </c>
      <c r="L3115" s="8">
        <v>0.72621527777777783</v>
      </c>
      <c r="M3115">
        <v>28.23</v>
      </c>
      <c r="N3115">
        <v>75</v>
      </c>
      <c r="O3115" s="7">
        <v>41064</v>
      </c>
      <c r="P3115" t="s">
        <v>77</v>
      </c>
      <c r="Q3115" t="s">
        <v>57</v>
      </c>
      <c r="R3115">
        <v>2012</v>
      </c>
      <c r="S3115">
        <v>6</v>
      </c>
      <c r="T3115" t="s">
        <v>78</v>
      </c>
      <c r="U3115" t="s">
        <v>79</v>
      </c>
      <c r="V3115">
        <v>4</v>
      </c>
      <c r="W3115" t="s">
        <v>163</v>
      </c>
      <c r="X3115" t="s">
        <v>164</v>
      </c>
      <c r="Y3115">
        <v>5.15</v>
      </c>
      <c r="Z3115">
        <v>73155</v>
      </c>
      <c r="AA3115" s="9">
        <v>0.18</v>
      </c>
      <c r="AB3115" t="s">
        <v>31018</v>
      </c>
      <c r="AC3115" t="s">
        <v>31019</v>
      </c>
      <c r="AD3115" t="s">
        <v>31020</v>
      </c>
      <c r="AE3115" t="s">
        <v>12740</v>
      </c>
      <c r="AF3115" t="s">
        <v>31020</v>
      </c>
      <c r="AG3115" t="s">
        <v>3810</v>
      </c>
      <c r="AH3115">
        <v>83876</v>
      </c>
      <c r="AI3115" t="s">
        <v>153</v>
      </c>
      <c r="AJ3115" t="s">
        <v>31021</v>
      </c>
      <c r="AK3115" t="s">
        <v>31022</v>
      </c>
    </row>
    <row r="3116" spans="1:37" x14ac:dyDescent="0.25">
      <c r="A3116">
        <v>864636</v>
      </c>
      <c r="B3116" t="s">
        <v>89</v>
      </c>
      <c r="C3116" t="s">
        <v>11621</v>
      </c>
      <c r="D3116" t="s">
        <v>476</v>
      </c>
      <c r="E3116" t="s">
        <v>31023</v>
      </c>
      <c r="F3116" t="s">
        <v>71</v>
      </c>
      <c r="G3116" t="s">
        <v>31024</v>
      </c>
      <c r="H3116" t="s">
        <v>31025</v>
      </c>
      <c r="I3116" t="s">
        <v>31026</v>
      </c>
      <c r="J3116" t="s">
        <v>8469</v>
      </c>
      <c r="K3116" s="7">
        <v>28297</v>
      </c>
      <c r="L3116" s="8">
        <v>0.30606481481481479</v>
      </c>
      <c r="M3116">
        <v>40.130000000000003</v>
      </c>
      <c r="N3116">
        <v>62</v>
      </c>
      <c r="O3116" s="7">
        <v>40207</v>
      </c>
      <c r="P3116" t="s">
        <v>56</v>
      </c>
      <c r="Q3116" t="s">
        <v>57</v>
      </c>
      <c r="R3116">
        <v>2010</v>
      </c>
      <c r="S3116">
        <v>1</v>
      </c>
      <c r="T3116" t="s">
        <v>96</v>
      </c>
      <c r="U3116" t="s">
        <v>97</v>
      </c>
      <c r="V3116">
        <v>29</v>
      </c>
      <c r="W3116" t="s">
        <v>60</v>
      </c>
      <c r="X3116" t="s">
        <v>61</v>
      </c>
      <c r="Y3116">
        <v>7.5</v>
      </c>
      <c r="Z3116">
        <v>147903</v>
      </c>
      <c r="AA3116" s="9">
        <v>0.1</v>
      </c>
      <c r="AB3116" t="s">
        <v>31027</v>
      </c>
      <c r="AC3116" t="s">
        <v>31028</v>
      </c>
      <c r="AD3116" t="s">
        <v>31029</v>
      </c>
      <c r="AE3116" t="s">
        <v>24632</v>
      </c>
      <c r="AF3116" t="s">
        <v>31029</v>
      </c>
      <c r="AG3116" t="s">
        <v>303</v>
      </c>
      <c r="AH3116">
        <v>27954</v>
      </c>
      <c r="AI3116" t="s">
        <v>105</v>
      </c>
      <c r="AJ3116" t="s">
        <v>31030</v>
      </c>
      <c r="AK3116" t="s">
        <v>31031</v>
      </c>
    </row>
    <row r="3117" spans="1:37" x14ac:dyDescent="0.25">
      <c r="A3117">
        <v>496024</v>
      </c>
      <c r="B3117" t="s">
        <v>89</v>
      </c>
      <c r="C3117" t="s">
        <v>7916</v>
      </c>
      <c r="D3117" t="s">
        <v>476</v>
      </c>
      <c r="E3117" t="s">
        <v>6433</v>
      </c>
      <c r="F3117" t="s">
        <v>71</v>
      </c>
      <c r="G3117" t="s">
        <v>31032</v>
      </c>
      <c r="H3117" t="s">
        <v>31033</v>
      </c>
      <c r="I3117" t="s">
        <v>31034</v>
      </c>
      <c r="J3117" t="s">
        <v>31035</v>
      </c>
      <c r="K3117" s="7">
        <v>34697</v>
      </c>
      <c r="L3117" s="8">
        <v>0.58216435185185189</v>
      </c>
      <c r="M3117">
        <v>22.59</v>
      </c>
      <c r="N3117">
        <v>70</v>
      </c>
      <c r="O3117" s="7">
        <v>42451</v>
      </c>
      <c r="P3117" t="s">
        <v>56</v>
      </c>
      <c r="Q3117" t="s">
        <v>57</v>
      </c>
      <c r="R3117">
        <v>2016</v>
      </c>
      <c r="S3117">
        <v>3</v>
      </c>
      <c r="T3117" t="s">
        <v>633</v>
      </c>
      <c r="U3117" t="s">
        <v>634</v>
      </c>
      <c r="V3117">
        <v>22</v>
      </c>
      <c r="W3117" t="s">
        <v>133</v>
      </c>
      <c r="X3117" t="s">
        <v>134</v>
      </c>
      <c r="Y3117">
        <v>1.35</v>
      </c>
      <c r="Z3117">
        <v>154981</v>
      </c>
      <c r="AA3117" s="9">
        <v>0.11</v>
      </c>
      <c r="AB3117" t="s">
        <v>31036</v>
      </c>
      <c r="AC3117" t="s">
        <v>31037</v>
      </c>
      <c r="AD3117" t="s">
        <v>31038</v>
      </c>
      <c r="AE3117" t="s">
        <v>1567</v>
      </c>
      <c r="AF3117" t="s">
        <v>31038</v>
      </c>
      <c r="AG3117" t="s">
        <v>1913</v>
      </c>
      <c r="AH3117">
        <v>66515</v>
      </c>
      <c r="AI3117" t="s">
        <v>185</v>
      </c>
      <c r="AJ3117" t="s">
        <v>31039</v>
      </c>
      <c r="AK3117" t="s">
        <v>31040</v>
      </c>
    </row>
    <row r="3118" spans="1:37" x14ac:dyDescent="0.25">
      <c r="A3118">
        <v>857665</v>
      </c>
      <c r="B3118" t="s">
        <v>171</v>
      </c>
      <c r="C3118" t="s">
        <v>18479</v>
      </c>
      <c r="D3118" t="s">
        <v>264</v>
      </c>
      <c r="E3118" t="s">
        <v>25989</v>
      </c>
      <c r="F3118" t="s">
        <v>71</v>
      </c>
      <c r="G3118" t="s">
        <v>31041</v>
      </c>
      <c r="H3118" t="s">
        <v>31042</v>
      </c>
      <c r="I3118" t="s">
        <v>31043</v>
      </c>
      <c r="J3118" t="s">
        <v>31044</v>
      </c>
      <c r="K3118" s="7">
        <v>24828</v>
      </c>
      <c r="L3118" s="8">
        <v>0.81631944444444438</v>
      </c>
      <c r="M3118">
        <v>49.63</v>
      </c>
      <c r="N3118">
        <v>78</v>
      </c>
      <c r="O3118" s="7">
        <v>38039</v>
      </c>
      <c r="P3118" t="s">
        <v>56</v>
      </c>
      <c r="Q3118" t="s">
        <v>57</v>
      </c>
      <c r="R3118">
        <v>2004</v>
      </c>
      <c r="S3118">
        <v>2</v>
      </c>
      <c r="T3118" t="s">
        <v>58</v>
      </c>
      <c r="U3118" t="s">
        <v>59</v>
      </c>
      <c r="V3118">
        <v>22</v>
      </c>
      <c r="W3118" t="s">
        <v>116</v>
      </c>
      <c r="X3118" t="s">
        <v>117</v>
      </c>
      <c r="Y3118">
        <v>13.44</v>
      </c>
      <c r="Z3118">
        <v>149793</v>
      </c>
      <c r="AA3118" s="9">
        <v>0.25</v>
      </c>
      <c r="AB3118" t="s">
        <v>31045</v>
      </c>
      <c r="AC3118" t="s">
        <v>31046</v>
      </c>
      <c r="AD3118" t="s">
        <v>31047</v>
      </c>
      <c r="AE3118" t="s">
        <v>8433</v>
      </c>
      <c r="AF3118" t="s">
        <v>31047</v>
      </c>
      <c r="AG3118" t="s">
        <v>1106</v>
      </c>
      <c r="AH3118">
        <v>40055</v>
      </c>
      <c r="AI3118" t="s">
        <v>105</v>
      </c>
      <c r="AJ3118" t="s">
        <v>31048</v>
      </c>
      <c r="AK3118" t="s">
        <v>31049</v>
      </c>
    </row>
    <row r="3119" spans="1:37" x14ac:dyDescent="0.25">
      <c r="A3119">
        <v>838661</v>
      </c>
      <c r="B3119" t="s">
        <v>89</v>
      </c>
      <c r="C3119" t="s">
        <v>18362</v>
      </c>
      <c r="D3119" t="s">
        <v>373</v>
      </c>
      <c r="E3119" t="s">
        <v>31050</v>
      </c>
      <c r="F3119" t="s">
        <v>71</v>
      </c>
      <c r="G3119" t="s">
        <v>31051</v>
      </c>
      <c r="H3119" t="s">
        <v>31052</v>
      </c>
      <c r="I3119" t="s">
        <v>31053</v>
      </c>
      <c r="J3119" t="s">
        <v>9148</v>
      </c>
      <c r="K3119" s="7">
        <v>33375</v>
      </c>
      <c r="L3119" s="8">
        <v>0.94584490740740745</v>
      </c>
      <c r="M3119">
        <v>26.22</v>
      </c>
      <c r="N3119">
        <v>81</v>
      </c>
      <c r="O3119" s="7">
        <v>42291</v>
      </c>
      <c r="P3119" t="s">
        <v>207</v>
      </c>
      <c r="Q3119" t="s">
        <v>208</v>
      </c>
      <c r="R3119">
        <v>2015</v>
      </c>
      <c r="S3119">
        <v>10</v>
      </c>
      <c r="T3119" t="s">
        <v>225</v>
      </c>
      <c r="U3119" t="s">
        <v>226</v>
      </c>
      <c r="V3119">
        <v>14</v>
      </c>
      <c r="W3119" t="s">
        <v>146</v>
      </c>
      <c r="X3119" t="s">
        <v>147</v>
      </c>
      <c r="Y3119">
        <v>1.79</v>
      </c>
      <c r="Z3119">
        <v>67221</v>
      </c>
      <c r="AA3119" s="9">
        <v>0.15</v>
      </c>
      <c r="AB3119" t="s">
        <v>31054</v>
      </c>
      <c r="AC3119" t="s">
        <v>31055</v>
      </c>
      <c r="AD3119" t="s">
        <v>610</v>
      </c>
      <c r="AE3119" t="s">
        <v>611</v>
      </c>
      <c r="AF3119" t="s">
        <v>610</v>
      </c>
      <c r="AG3119" t="s">
        <v>526</v>
      </c>
      <c r="AH3119">
        <v>60678</v>
      </c>
      <c r="AI3119" t="s">
        <v>185</v>
      </c>
      <c r="AJ3119" t="s">
        <v>31056</v>
      </c>
      <c r="AK3119" t="s">
        <v>31057</v>
      </c>
    </row>
    <row r="3120" spans="1:37" x14ac:dyDescent="0.25">
      <c r="A3120">
        <v>309032</v>
      </c>
      <c r="B3120" t="s">
        <v>47</v>
      </c>
      <c r="C3120" t="s">
        <v>31058</v>
      </c>
      <c r="D3120" t="s">
        <v>451</v>
      </c>
      <c r="E3120" t="s">
        <v>31059</v>
      </c>
      <c r="F3120" t="s">
        <v>51</v>
      </c>
      <c r="G3120" t="s">
        <v>31060</v>
      </c>
      <c r="H3120" t="s">
        <v>31061</v>
      </c>
      <c r="I3120" t="s">
        <v>31062</v>
      </c>
      <c r="J3120" t="s">
        <v>31063</v>
      </c>
      <c r="K3120" s="7">
        <v>25749</v>
      </c>
      <c r="L3120" s="8">
        <v>0.88663194444444438</v>
      </c>
      <c r="M3120">
        <v>47.11</v>
      </c>
      <c r="N3120">
        <v>43</v>
      </c>
      <c r="O3120" s="7">
        <v>41612</v>
      </c>
      <c r="P3120" t="s">
        <v>207</v>
      </c>
      <c r="Q3120" t="s">
        <v>208</v>
      </c>
      <c r="R3120">
        <v>2013</v>
      </c>
      <c r="S3120">
        <v>12</v>
      </c>
      <c r="T3120" t="s">
        <v>494</v>
      </c>
      <c r="U3120" t="s">
        <v>495</v>
      </c>
      <c r="V3120">
        <v>4</v>
      </c>
      <c r="W3120" t="s">
        <v>146</v>
      </c>
      <c r="X3120" t="s">
        <v>147</v>
      </c>
      <c r="Y3120">
        <v>3.65</v>
      </c>
      <c r="Z3120">
        <v>119339</v>
      </c>
      <c r="AA3120" s="9">
        <v>0.04</v>
      </c>
      <c r="AB3120" t="s">
        <v>31064</v>
      </c>
      <c r="AC3120" t="s">
        <v>31065</v>
      </c>
      <c r="AD3120" t="s">
        <v>24385</v>
      </c>
      <c r="AE3120" t="s">
        <v>5052</v>
      </c>
      <c r="AF3120" t="s">
        <v>24385</v>
      </c>
      <c r="AG3120" t="s">
        <v>303</v>
      </c>
      <c r="AH3120">
        <v>28674</v>
      </c>
      <c r="AI3120" t="s">
        <v>105</v>
      </c>
      <c r="AJ3120" t="s">
        <v>31066</v>
      </c>
      <c r="AK3120" t="s">
        <v>31067</v>
      </c>
    </row>
    <row r="3121" spans="1:37" x14ac:dyDescent="0.25">
      <c r="A3121">
        <v>268958</v>
      </c>
      <c r="B3121" t="s">
        <v>89</v>
      </c>
      <c r="C3121" t="s">
        <v>1962</v>
      </c>
      <c r="D3121" t="s">
        <v>425</v>
      </c>
      <c r="E3121" t="s">
        <v>31068</v>
      </c>
      <c r="F3121" t="s">
        <v>71</v>
      </c>
      <c r="G3121" t="s">
        <v>31069</v>
      </c>
      <c r="H3121" t="s">
        <v>31070</v>
      </c>
      <c r="I3121" t="s">
        <v>31071</v>
      </c>
      <c r="J3121" t="s">
        <v>23526</v>
      </c>
      <c r="K3121" s="7">
        <v>28965</v>
      </c>
      <c r="L3121" s="8">
        <v>0.73969907407407398</v>
      </c>
      <c r="M3121">
        <v>38.299999999999997</v>
      </c>
      <c r="N3121">
        <v>79</v>
      </c>
      <c r="O3121" s="7">
        <v>41677</v>
      </c>
      <c r="P3121" t="s">
        <v>56</v>
      </c>
      <c r="Q3121" t="s">
        <v>57</v>
      </c>
      <c r="R3121">
        <v>2014</v>
      </c>
      <c r="S3121">
        <v>2</v>
      </c>
      <c r="T3121" t="s">
        <v>58</v>
      </c>
      <c r="U3121" t="s">
        <v>59</v>
      </c>
      <c r="V3121">
        <v>7</v>
      </c>
      <c r="W3121" t="s">
        <v>60</v>
      </c>
      <c r="X3121" t="s">
        <v>61</v>
      </c>
      <c r="Y3121">
        <v>3.47</v>
      </c>
      <c r="Z3121">
        <v>99772</v>
      </c>
      <c r="AA3121" s="9">
        <v>0.13</v>
      </c>
      <c r="AB3121" t="s">
        <v>31072</v>
      </c>
      <c r="AC3121" t="s">
        <v>31073</v>
      </c>
      <c r="AD3121" t="s">
        <v>31074</v>
      </c>
      <c r="AE3121" t="s">
        <v>31075</v>
      </c>
      <c r="AF3121" t="s">
        <v>31074</v>
      </c>
      <c r="AG3121" t="s">
        <v>1192</v>
      </c>
      <c r="AH3121">
        <v>56170</v>
      </c>
      <c r="AI3121" t="s">
        <v>185</v>
      </c>
      <c r="AJ3121" t="s">
        <v>31076</v>
      </c>
      <c r="AK3121" t="s">
        <v>31077</v>
      </c>
    </row>
    <row r="3122" spans="1:37" x14ac:dyDescent="0.25">
      <c r="A3122">
        <v>331617</v>
      </c>
      <c r="B3122" t="s">
        <v>125</v>
      </c>
      <c r="C3122" t="s">
        <v>23752</v>
      </c>
      <c r="D3122" t="s">
        <v>764</v>
      </c>
      <c r="E3122" t="s">
        <v>31078</v>
      </c>
      <c r="F3122" t="s">
        <v>51</v>
      </c>
      <c r="G3122" t="s">
        <v>31079</v>
      </c>
      <c r="H3122" t="s">
        <v>31080</v>
      </c>
      <c r="I3122" t="s">
        <v>31081</v>
      </c>
      <c r="J3122" t="s">
        <v>31082</v>
      </c>
      <c r="K3122" s="7">
        <v>28357</v>
      </c>
      <c r="L3122" s="8">
        <v>0.51472222222222219</v>
      </c>
      <c r="M3122">
        <v>39.96</v>
      </c>
      <c r="N3122">
        <v>42</v>
      </c>
      <c r="O3122" s="7">
        <v>41068</v>
      </c>
      <c r="P3122" t="s">
        <v>77</v>
      </c>
      <c r="Q3122" t="s">
        <v>57</v>
      </c>
      <c r="R3122">
        <v>2012</v>
      </c>
      <c r="S3122">
        <v>6</v>
      </c>
      <c r="T3122" t="s">
        <v>78</v>
      </c>
      <c r="U3122" t="s">
        <v>79</v>
      </c>
      <c r="V3122">
        <v>8</v>
      </c>
      <c r="W3122" t="s">
        <v>60</v>
      </c>
      <c r="X3122" t="s">
        <v>61</v>
      </c>
      <c r="Y3122">
        <v>5.14</v>
      </c>
      <c r="Z3122">
        <v>138112</v>
      </c>
      <c r="AA3122" s="9">
        <v>0.17</v>
      </c>
      <c r="AB3122" t="s">
        <v>31083</v>
      </c>
      <c r="AC3122" t="s">
        <v>31084</v>
      </c>
      <c r="AD3122" t="s">
        <v>31085</v>
      </c>
      <c r="AE3122" t="s">
        <v>6987</v>
      </c>
      <c r="AF3122" t="s">
        <v>31085</v>
      </c>
      <c r="AG3122" t="s">
        <v>355</v>
      </c>
      <c r="AH3122">
        <v>87319</v>
      </c>
      <c r="AI3122" t="s">
        <v>153</v>
      </c>
      <c r="AJ3122" t="s">
        <v>31086</v>
      </c>
      <c r="AK3122" t="s">
        <v>31087</v>
      </c>
    </row>
    <row r="3123" spans="1:37" x14ac:dyDescent="0.25">
      <c r="A3123">
        <v>927439</v>
      </c>
      <c r="B3123" t="s">
        <v>318</v>
      </c>
      <c r="C3123" t="s">
        <v>31088</v>
      </c>
      <c r="D3123" t="s">
        <v>789</v>
      </c>
      <c r="E3123" t="s">
        <v>31089</v>
      </c>
      <c r="F3123" t="s">
        <v>51</v>
      </c>
      <c r="G3123" t="s">
        <v>31090</v>
      </c>
      <c r="H3123" t="s">
        <v>31091</v>
      </c>
      <c r="I3123" t="s">
        <v>31092</v>
      </c>
      <c r="J3123" t="s">
        <v>22692</v>
      </c>
      <c r="K3123" s="7">
        <v>34509</v>
      </c>
      <c r="L3123" s="8">
        <v>0.72719907407407414</v>
      </c>
      <c r="M3123">
        <v>23.11</v>
      </c>
      <c r="N3123">
        <v>47</v>
      </c>
      <c r="O3123" s="7">
        <v>42864</v>
      </c>
      <c r="P3123" t="s">
        <v>77</v>
      </c>
      <c r="Q3123" t="s">
        <v>57</v>
      </c>
      <c r="R3123">
        <v>2017</v>
      </c>
      <c r="S3123">
        <v>5</v>
      </c>
      <c r="T3123" t="s">
        <v>115</v>
      </c>
      <c r="U3123" t="s">
        <v>115</v>
      </c>
      <c r="V3123">
        <v>9</v>
      </c>
      <c r="W3123" t="s">
        <v>133</v>
      </c>
      <c r="X3123" t="s">
        <v>134</v>
      </c>
      <c r="Y3123">
        <v>0.22</v>
      </c>
      <c r="Z3123">
        <v>194178</v>
      </c>
      <c r="AA3123" s="9">
        <v>0.27</v>
      </c>
      <c r="AB3123" t="s">
        <v>31093</v>
      </c>
      <c r="AC3123" t="s">
        <v>31094</v>
      </c>
      <c r="AD3123" t="s">
        <v>31095</v>
      </c>
      <c r="AE3123" t="s">
        <v>9761</v>
      </c>
      <c r="AF3123" t="s">
        <v>31095</v>
      </c>
      <c r="AG3123" t="s">
        <v>2586</v>
      </c>
      <c r="AH3123">
        <v>72115</v>
      </c>
      <c r="AI3123" t="s">
        <v>105</v>
      </c>
      <c r="AJ3123" t="s">
        <v>31096</v>
      </c>
      <c r="AK3123" t="s">
        <v>31097</v>
      </c>
    </row>
    <row r="3124" spans="1:37" x14ac:dyDescent="0.25">
      <c r="A3124">
        <v>288573</v>
      </c>
      <c r="B3124" t="s">
        <v>89</v>
      </c>
      <c r="C3124" t="s">
        <v>31098</v>
      </c>
      <c r="D3124" t="s">
        <v>451</v>
      </c>
      <c r="E3124" t="s">
        <v>10325</v>
      </c>
      <c r="F3124" t="s">
        <v>71</v>
      </c>
      <c r="G3124" t="s">
        <v>31099</v>
      </c>
      <c r="H3124" t="s">
        <v>31100</v>
      </c>
      <c r="I3124" t="s">
        <v>31101</v>
      </c>
      <c r="J3124" t="s">
        <v>12477</v>
      </c>
      <c r="K3124" s="7">
        <v>30796</v>
      </c>
      <c r="L3124" s="8">
        <v>6.0185185185185182E-2</v>
      </c>
      <c r="M3124">
        <v>33.28</v>
      </c>
      <c r="N3124">
        <v>85</v>
      </c>
      <c r="O3124" s="7">
        <v>38864</v>
      </c>
      <c r="P3124" t="s">
        <v>77</v>
      </c>
      <c r="Q3124" t="s">
        <v>57</v>
      </c>
      <c r="R3124">
        <v>2006</v>
      </c>
      <c r="S3124">
        <v>5</v>
      </c>
      <c r="T3124" t="s">
        <v>115</v>
      </c>
      <c r="U3124" t="s">
        <v>115</v>
      </c>
      <c r="V3124">
        <v>27</v>
      </c>
      <c r="W3124" t="s">
        <v>80</v>
      </c>
      <c r="X3124" t="s">
        <v>81</v>
      </c>
      <c r="Y3124">
        <v>11.18</v>
      </c>
      <c r="Z3124">
        <v>142727</v>
      </c>
      <c r="AA3124" s="9">
        <v>0.22</v>
      </c>
      <c r="AB3124" t="s">
        <v>31102</v>
      </c>
      <c r="AC3124" t="s">
        <v>31103</v>
      </c>
      <c r="AD3124" t="s">
        <v>11099</v>
      </c>
      <c r="AE3124" t="s">
        <v>867</v>
      </c>
      <c r="AF3124" t="s">
        <v>11099</v>
      </c>
      <c r="AG3124" t="s">
        <v>952</v>
      </c>
      <c r="AH3124">
        <v>25193</v>
      </c>
      <c r="AI3124" t="s">
        <v>105</v>
      </c>
      <c r="AJ3124" t="s">
        <v>31104</v>
      </c>
      <c r="AK3124" t="s">
        <v>31105</v>
      </c>
    </row>
    <row r="3125" spans="1:37" x14ac:dyDescent="0.25">
      <c r="A3125">
        <v>703814</v>
      </c>
      <c r="B3125" t="s">
        <v>47</v>
      </c>
      <c r="C3125" t="s">
        <v>29291</v>
      </c>
      <c r="D3125" t="s">
        <v>654</v>
      </c>
      <c r="E3125" t="s">
        <v>31106</v>
      </c>
      <c r="F3125" t="s">
        <v>51</v>
      </c>
      <c r="G3125" t="s">
        <v>31107</v>
      </c>
      <c r="H3125" t="s">
        <v>31108</v>
      </c>
      <c r="I3125" t="s">
        <v>31109</v>
      </c>
      <c r="J3125" t="s">
        <v>31110</v>
      </c>
      <c r="K3125" s="7">
        <v>27972</v>
      </c>
      <c r="L3125" s="8">
        <v>0.45189814814814816</v>
      </c>
      <c r="M3125">
        <v>41.02</v>
      </c>
      <c r="N3125">
        <v>41</v>
      </c>
      <c r="O3125" s="7">
        <v>40384</v>
      </c>
      <c r="P3125" t="s">
        <v>241</v>
      </c>
      <c r="Q3125" t="s">
        <v>208</v>
      </c>
      <c r="R3125">
        <v>2010</v>
      </c>
      <c r="S3125">
        <v>7</v>
      </c>
      <c r="T3125" t="s">
        <v>392</v>
      </c>
      <c r="U3125" t="s">
        <v>393</v>
      </c>
      <c r="V3125">
        <v>25</v>
      </c>
      <c r="W3125" t="s">
        <v>116</v>
      </c>
      <c r="X3125" t="s">
        <v>117</v>
      </c>
      <c r="Y3125">
        <v>7.01</v>
      </c>
      <c r="Z3125">
        <v>136836</v>
      </c>
      <c r="AA3125" s="9">
        <v>0.28999999999999998</v>
      </c>
      <c r="AB3125" t="s">
        <v>31111</v>
      </c>
      <c r="AC3125" t="s">
        <v>31112</v>
      </c>
      <c r="AD3125" t="s">
        <v>31113</v>
      </c>
      <c r="AE3125" t="s">
        <v>5323</v>
      </c>
      <c r="AF3125" t="s">
        <v>31113</v>
      </c>
      <c r="AG3125" t="s">
        <v>1192</v>
      </c>
      <c r="AH3125">
        <v>55753</v>
      </c>
      <c r="AI3125" t="s">
        <v>185</v>
      </c>
      <c r="AJ3125" t="s">
        <v>31114</v>
      </c>
      <c r="AK3125" t="s">
        <v>31115</v>
      </c>
    </row>
    <row r="3126" spans="1:37" x14ac:dyDescent="0.25">
      <c r="A3126">
        <v>795495</v>
      </c>
      <c r="B3126" t="s">
        <v>47</v>
      </c>
      <c r="C3126" t="s">
        <v>31116</v>
      </c>
      <c r="D3126" t="s">
        <v>386</v>
      </c>
      <c r="E3126" t="s">
        <v>4669</v>
      </c>
      <c r="F3126" t="s">
        <v>51</v>
      </c>
      <c r="G3126" t="s">
        <v>31117</v>
      </c>
      <c r="H3126" t="s">
        <v>31118</v>
      </c>
      <c r="I3126" t="s">
        <v>31119</v>
      </c>
      <c r="J3126" t="s">
        <v>31120</v>
      </c>
      <c r="K3126" s="7">
        <v>28724</v>
      </c>
      <c r="L3126" s="8">
        <v>0.97295138888888888</v>
      </c>
      <c r="M3126">
        <v>38.96</v>
      </c>
      <c r="N3126">
        <v>45</v>
      </c>
      <c r="O3126" s="7">
        <v>39152</v>
      </c>
      <c r="P3126" t="s">
        <v>56</v>
      </c>
      <c r="Q3126" t="s">
        <v>57</v>
      </c>
      <c r="R3126">
        <v>2007</v>
      </c>
      <c r="S3126">
        <v>3</v>
      </c>
      <c r="T3126" t="s">
        <v>633</v>
      </c>
      <c r="U3126" t="s">
        <v>634</v>
      </c>
      <c r="V3126">
        <v>11</v>
      </c>
      <c r="W3126" t="s">
        <v>116</v>
      </c>
      <c r="X3126" t="s">
        <v>117</v>
      </c>
      <c r="Y3126">
        <v>10.39</v>
      </c>
      <c r="Z3126">
        <v>65242</v>
      </c>
      <c r="AA3126" s="9">
        <v>0.16</v>
      </c>
      <c r="AB3126" t="s">
        <v>31121</v>
      </c>
      <c r="AC3126" t="s">
        <v>31122</v>
      </c>
      <c r="AD3126" t="s">
        <v>5233</v>
      </c>
      <c r="AE3126" t="s">
        <v>5233</v>
      </c>
      <c r="AF3126" t="s">
        <v>5233</v>
      </c>
      <c r="AG3126" t="s">
        <v>1474</v>
      </c>
      <c r="AH3126">
        <v>86509</v>
      </c>
      <c r="AI3126" t="s">
        <v>153</v>
      </c>
      <c r="AJ3126" t="s">
        <v>31123</v>
      </c>
      <c r="AK3126" t="s">
        <v>31124</v>
      </c>
    </row>
    <row r="3127" spans="1:37" x14ac:dyDescent="0.25">
      <c r="A3127">
        <v>674912</v>
      </c>
      <c r="B3127" t="s">
        <v>89</v>
      </c>
      <c r="C3127" t="s">
        <v>24365</v>
      </c>
      <c r="D3127" t="s">
        <v>764</v>
      </c>
      <c r="E3127" t="s">
        <v>2443</v>
      </c>
      <c r="F3127" t="s">
        <v>71</v>
      </c>
      <c r="G3127" t="s">
        <v>31125</v>
      </c>
      <c r="H3127" t="s">
        <v>31126</v>
      </c>
      <c r="I3127" t="s">
        <v>31127</v>
      </c>
      <c r="J3127" t="s">
        <v>31128</v>
      </c>
      <c r="K3127" s="7">
        <v>21868</v>
      </c>
      <c r="L3127" s="8">
        <v>0.37188657407407405</v>
      </c>
      <c r="M3127">
        <v>57.74</v>
      </c>
      <c r="N3127">
        <v>84</v>
      </c>
      <c r="O3127" s="7">
        <v>36090</v>
      </c>
      <c r="P3127" t="s">
        <v>207</v>
      </c>
      <c r="Q3127" t="s">
        <v>208</v>
      </c>
      <c r="R3127">
        <v>1998</v>
      </c>
      <c r="S3127">
        <v>10</v>
      </c>
      <c r="T3127" t="s">
        <v>225</v>
      </c>
      <c r="U3127" t="s">
        <v>226</v>
      </c>
      <c r="V3127">
        <v>22</v>
      </c>
      <c r="W3127" t="s">
        <v>98</v>
      </c>
      <c r="X3127" t="s">
        <v>99</v>
      </c>
      <c r="Y3127">
        <v>18.78</v>
      </c>
      <c r="Z3127">
        <v>177825</v>
      </c>
      <c r="AA3127" s="9">
        <v>0.21</v>
      </c>
      <c r="AB3127" t="s">
        <v>31129</v>
      </c>
      <c r="AC3127" t="s">
        <v>31130</v>
      </c>
      <c r="AD3127" t="s">
        <v>20138</v>
      </c>
      <c r="AE3127" t="s">
        <v>2114</v>
      </c>
      <c r="AF3127" t="s">
        <v>20138</v>
      </c>
      <c r="AG3127" t="s">
        <v>274</v>
      </c>
      <c r="AH3127">
        <v>31003</v>
      </c>
      <c r="AI3127" t="s">
        <v>105</v>
      </c>
      <c r="AJ3127" t="s">
        <v>31131</v>
      </c>
      <c r="AK3127" t="s">
        <v>31132</v>
      </c>
    </row>
    <row r="3128" spans="1:37" x14ac:dyDescent="0.25">
      <c r="A3128">
        <v>517725</v>
      </c>
      <c r="B3128" t="s">
        <v>171</v>
      </c>
      <c r="C3128" t="s">
        <v>26367</v>
      </c>
      <c r="D3128" t="s">
        <v>264</v>
      </c>
      <c r="E3128" t="s">
        <v>31133</v>
      </c>
      <c r="F3128" t="s">
        <v>71</v>
      </c>
      <c r="G3128" t="s">
        <v>31134</v>
      </c>
      <c r="H3128" t="s">
        <v>31135</v>
      </c>
      <c r="I3128" t="s">
        <v>31136</v>
      </c>
      <c r="J3128" t="s">
        <v>31137</v>
      </c>
      <c r="K3128" s="7">
        <v>29766</v>
      </c>
      <c r="L3128" s="8">
        <v>0.37760416666666669</v>
      </c>
      <c r="M3128">
        <v>36.1</v>
      </c>
      <c r="N3128">
        <v>61</v>
      </c>
      <c r="O3128" s="7">
        <v>41173</v>
      </c>
      <c r="P3128" t="s">
        <v>241</v>
      </c>
      <c r="Q3128" t="s">
        <v>208</v>
      </c>
      <c r="R3128">
        <v>2012</v>
      </c>
      <c r="S3128">
        <v>9</v>
      </c>
      <c r="T3128" t="s">
        <v>297</v>
      </c>
      <c r="U3128" t="s">
        <v>298</v>
      </c>
      <c r="V3128">
        <v>21</v>
      </c>
      <c r="W3128" t="s">
        <v>60</v>
      </c>
      <c r="X3128" t="s">
        <v>61</v>
      </c>
      <c r="Y3128">
        <v>4.8499999999999996</v>
      </c>
      <c r="Z3128">
        <v>136670</v>
      </c>
      <c r="AA3128" s="9">
        <v>0.09</v>
      </c>
      <c r="AB3128" t="s">
        <v>31138</v>
      </c>
      <c r="AC3128" t="s">
        <v>31139</v>
      </c>
      <c r="AD3128" t="s">
        <v>31140</v>
      </c>
      <c r="AE3128" t="s">
        <v>31141</v>
      </c>
      <c r="AF3128" t="s">
        <v>31140</v>
      </c>
      <c r="AG3128" t="s">
        <v>891</v>
      </c>
      <c r="AH3128">
        <v>35087</v>
      </c>
      <c r="AI3128" t="s">
        <v>105</v>
      </c>
      <c r="AJ3128" t="s">
        <v>31142</v>
      </c>
      <c r="AK3128" t="s">
        <v>31143</v>
      </c>
    </row>
    <row r="3129" spans="1:37" x14ac:dyDescent="0.25">
      <c r="A3129">
        <v>934979</v>
      </c>
      <c r="B3129" t="s">
        <v>47</v>
      </c>
      <c r="C3129" t="s">
        <v>8625</v>
      </c>
      <c r="D3129" t="s">
        <v>871</v>
      </c>
      <c r="E3129" t="s">
        <v>31144</v>
      </c>
      <c r="F3129" t="s">
        <v>51</v>
      </c>
      <c r="G3129" t="s">
        <v>31145</v>
      </c>
      <c r="H3129" t="s">
        <v>31146</v>
      </c>
      <c r="I3129" t="s">
        <v>31147</v>
      </c>
      <c r="J3129" t="s">
        <v>31148</v>
      </c>
      <c r="K3129" s="7">
        <v>22551</v>
      </c>
      <c r="L3129" s="8">
        <v>0.14453703703703705</v>
      </c>
      <c r="M3129">
        <v>55.87</v>
      </c>
      <c r="N3129">
        <v>40</v>
      </c>
      <c r="O3129" s="7">
        <v>31950</v>
      </c>
      <c r="P3129" t="s">
        <v>77</v>
      </c>
      <c r="Q3129" t="s">
        <v>57</v>
      </c>
      <c r="R3129">
        <v>1987</v>
      </c>
      <c r="S3129">
        <v>6</v>
      </c>
      <c r="T3129" t="s">
        <v>78</v>
      </c>
      <c r="U3129" t="s">
        <v>79</v>
      </c>
      <c r="V3129">
        <v>22</v>
      </c>
      <c r="W3129" t="s">
        <v>163</v>
      </c>
      <c r="X3129" t="s">
        <v>164</v>
      </c>
      <c r="Y3129">
        <v>30.12</v>
      </c>
      <c r="Z3129">
        <v>40359</v>
      </c>
      <c r="AA3129" s="9">
        <v>0.08</v>
      </c>
      <c r="AB3129" t="s">
        <v>31149</v>
      </c>
      <c r="AC3129" t="s">
        <v>31150</v>
      </c>
      <c r="AD3129" t="s">
        <v>31151</v>
      </c>
      <c r="AE3129" t="s">
        <v>31152</v>
      </c>
      <c r="AF3129" t="s">
        <v>31151</v>
      </c>
      <c r="AG3129" t="s">
        <v>184</v>
      </c>
      <c r="AH3129">
        <v>43519</v>
      </c>
      <c r="AI3129" t="s">
        <v>185</v>
      </c>
      <c r="AJ3129" t="s">
        <v>31153</v>
      </c>
      <c r="AK3129" t="s">
        <v>31154</v>
      </c>
    </row>
    <row r="3130" spans="1:37" x14ac:dyDescent="0.25">
      <c r="A3130">
        <v>235029</v>
      </c>
      <c r="B3130" t="s">
        <v>89</v>
      </c>
      <c r="C3130" t="s">
        <v>31155</v>
      </c>
      <c r="D3130" t="s">
        <v>425</v>
      </c>
      <c r="E3130" t="s">
        <v>14491</v>
      </c>
      <c r="F3130" t="s">
        <v>71</v>
      </c>
      <c r="G3130" t="s">
        <v>31156</v>
      </c>
      <c r="H3130" t="s">
        <v>31157</v>
      </c>
      <c r="I3130" t="s">
        <v>31158</v>
      </c>
      <c r="J3130" t="s">
        <v>31159</v>
      </c>
      <c r="K3130" s="7">
        <v>28828</v>
      </c>
      <c r="L3130" s="8">
        <v>0.78662037037037036</v>
      </c>
      <c r="M3130">
        <v>38.67</v>
      </c>
      <c r="N3130">
        <v>60</v>
      </c>
      <c r="O3130" s="7">
        <v>39704</v>
      </c>
      <c r="P3130" t="s">
        <v>241</v>
      </c>
      <c r="Q3130" t="s">
        <v>208</v>
      </c>
      <c r="R3130">
        <v>2008</v>
      </c>
      <c r="S3130">
        <v>9</v>
      </c>
      <c r="T3130" t="s">
        <v>297</v>
      </c>
      <c r="U3130" t="s">
        <v>298</v>
      </c>
      <c r="V3130">
        <v>13</v>
      </c>
      <c r="W3130" t="s">
        <v>80</v>
      </c>
      <c r="X3130" t="s">
        <v>81</v>
      </c>
      <c r="Y3130">
        <v>8.8800000000000008</v>
      </c>
      <c r="Z3130">
        <v>98616</v>
      </c>
      <c r="AA3130" s="9">
        <v>0.13</v>
      </c>
      <c r="AB3130" t="s">
        <v>31160</v>
      </c>
      <c r="AC3130" t="s">
        <v>31161</v>
      </c>
      <c r="AD3130" t="s">
        <v>31162</v>
      </c>
      <c r="AE3130" t="s">
        <v>10563</v>
      </c>
      <c r="AF3130" t="s">
        <v>31162</v>
      </c>
      <c r="AG3130" t="s">
        <v>342</v>
      </c>
      <c r="AH3130">
        <v>71152</v>
      </c>
      <c r="AI3130" t="s">
        <v>105</v>
      </c>
      <c r="AJ3130" t="s">
        <v>31163</v>
      </c>
      <c r="AK3130" t="s">
        <v>31164</v>
      </c>
    </row>
    <row r="3131" spans="1:37" x14ac:dyDescent="0.25">
      <c r="A3131">
        <v>401664</v>
      </c>
      <c r="B3131" t="s">
        <v>89</v>
      </c>
      <c r="C3131" t="s">
        <v>5944</v>
      </c>
      <c r="D3131" t="s">
        <v>425</v>
      </c>
      <c r="E3131" t="s">
        <v>31165</v>
      </c>
      <c r="F3131" t="s">
        <v>71</v>
      </c>
      <c r="G3131" t="s">
        <v>31166</v>
      </c>
      <c r="H3131" t="s">
        <v>31167</v>
      </c>
      <c r="I3131" t="s">
        <v>31168</v>
      </c>
      <c r="J3131" t="s">
        <v>14342</v>
      </c>
      <c r="K3131" s="7">
        <v>21541</v>
      </c>
      <c r="L3131" s="8">
        <v>0.34835648148148146</v>
      </c>
      <c r="M3131">
        <v>58.64</v>
      </c>
      <c r="N3131">
        <v>82</v>
      </c>
      <c r="O3131" s="7">
        <v>35266</v>
      </c>
      <c r="P3131" t="s">
        <v>241</v>
      </c>
      <c r="Q3131" t="s">
        <v>208</v>
      </c>
      <c r="R3131">
        <v>1996</v>
      </c>
      <c r="S3131">
        <v>7</v>
      </c>
      <c r="T3131" t="s">
        <v>392</v>
      </c>
      <c r="U3131" t="s">
        <v>393</v>
      </c>
      <c r="V3131">
        <v>20</v>
      </c>
      <c r="W3131" t="s">
        <v>80</v>
      </c>
      <c r="X3131" t="s">
        <v>81</v>
      </c>
      <c r="Y3131">
        <v>21.04</v>
      </c>
      <c r="Z3131">
        <v>85866</v>
      </c>
      <c r="AA3131" s="9">
        <v>0.14000000000000001</v>
      </c>
      <c r="AB3131" t="s">
        <v>31169</v>
      </c>
      <c r="AC3131" t="s">
        <v>31170</v>
      </c>
      <c r="AD3131" t="s">
        <v>7051</v>
      </c>
      <c r="AE3131" t="s">
        <v>7052</v>
      </c>
      <c r="AF3131" t="s">
        <v>7051</v>
      </c>
      <c r="AG3131" t="s">
        <v>122</v>
      </c>
      <c r="AH3131">
        <v>24130</v>
      </c>
      <c r="AI3131" t="s">
        <v>105</v>
      </c>
      <c r="AJ3131" t="s">
        <v>31171</v>
      </c>
      <c r="AK3131" t="s">
        <v>31172</v>
      </c>
    </row>
    <row r="3132" spans="1:37" x14ac:dyDescent="0.25">
      <c r="A3132">
        <v>312513</v>
      </c>
      <c r="B3132" t="s">
        <v>47</v>
      </c>
      <c r="C3132" t="s">
        <v>26056</v>
      </c>
      <c r="D3132" t="s">
        <v>488</v>
      </c>
      <c r="E3132" t="s">
        <v>5901</v>
      </c>
      <c r="F3132" t="s">
        <v>51</v>
      </c>
      <c r="G3132" t="s">
        <v>31173</v>
      </c>
      <c r="H3132" t="s">
        <v>31174</v>
      </c>
      <c r="I3132" t="s">
        <v>31175</v>
      </c>
      <c r="J3132" t="s">
        <v>8327</v>
      </c>
      <c r="K3132" s="7">
        <v>29672</v>
      </c>
      <c r="L3132" s="8">
        <v>0.60603009259259266</v>
      </c>
      <c r="M3132">
        <v>36.36</v>
      </c>
      <c r="N3132">
        <v>53</v>
      </c>
      <c r="O3132" s="7">
        <v>40972</v>
      </c>
      <c r="P3132" t="s">
        <v>56</v>
      </c>
      <c r="Q3132" t="s">
        <v>57</v>
      </c>
      <c r="R3132">
        <v>2012</v>
      </c>
      <c r="S3132">
        <v>3</v>
      </c>
      <c r="T3132" t="s">
        <v>633</v>
      </c>
      <c r="U3132" t="s">
        <v>634</v>
      </c>
      <c r="V3132">
        <v>4</v>
      </c>
      <c r="W3132" t="s">
        <v>116</v>
      </c>
      <c r="X3132" t="s">
        <v>117</v>
      </c>
      <c r="Y3132">
        <v>5.4</v>
      </c>
      <c r="Z3132">
        <v>108052</v>
      </c>
      <c r="AA3132" s="9">
        <v>0.23</v>
      </c>
      <c r="AB3132" t="s">
        <v>31176</v>
      </c>
      <c r="AC3132" t="s">
        <v>31177</v>
      </c>
      <c r="AD3132" t="s">
        <v>31178</v>
      </c>
      <c r="AE3132" t="s">
        <v>12224</v>
      </c>
      <c r="AF3132" t="s">
        <v>31178</v>
      </c>
      <c r="AG3132" t="s">
        <v>66</v>
      </c>
      <c r="AH3132">
        <v>11377</v>
      </c>
      <c r="AI3132" t="s">
        <v>67</v>
      </c>
      <c r="AJ3132" t="s">
        <v>31179</v>
      </c>
      <c r="AK3132" t="s">
        <v>31180</v>
      </c>
    </row>
    <row r="3133" spans="1:37" x14ac:dyDescent="0.25">
      <c r="A3133">
        <v>403262</v>
      </c>
      <c r="B3133" t="s">
        <v>89</v>
      </c>
      <c r="C3133" t="s">
        <v>15749</v>
      </c>
      <c r="D3133" t="s">
        <v>219</v>
      </c>
      <c r="E3133" t="s">
        <v>17720</v>
      </c>
      <c r="F3133" t="s">
        <v>71</v>
      </c>
      <c r="G3133" t="s">
        <v>31181</v>
      </c>
      <c r="H3133" t="s">
        <v>31182</v>
      </c>
      <c r="I3133" t="s">
        <v>31183</v>
      </c>
      <c r="J3133" t="s">
        <v>31184</v>
      </c>
      <c r="K3133" s="7">
        <v>33117</v>
      </c>
      <c r="L3133" s="8">
        <v>3.0358796296296297E-2</v>
      </c>
      <c r="M3133">
        <v>26.92</v>
      </c>
      <c r="N3133">
        <v>68</v>
      </c>
      <c r="O3133" s="7">
        <v>41770</v>
      </c>
      <c r="P3133" t="s">
        <v>77</v>
      </c>
      <c r="Q3133" t="s">
        <v>57</v>
      </c>
      <c r="R3133">
        <v>2014</v>
      </c>
      <c r="S3133">
        <v>5</v>
      </c>
      <c r="T3133" t="s">
        <v>115</v>
      </c>
      <c r="U3133" t="s">
        <v>115</v>
      </c>
      <c r="V3133">
        <v>11</v>
      </c>
      <c r="W3133" t="s">
        <v>116</v>
      </c>
      <c r="X3133" t="s">
        <v>117</v>
      </c>
      <c r="Y3133">
        <v>3.22</v>
      </c>
      <c r="Z3133">
        <v>119689</v>
      </c>
      <c r="AA3133" s="9">
        <v>0.28999999999999998</v>
      </c>
      <c r="AB3133" t="s">
        <v>31185</v>
      </c>
      <c r="AC3133" t="s">
        <v>31186</v>
      </c>
      <c r="AD3133" t="s">
        <v>7413</v>
      </c>
      <c r="AE3133" t="s">
        <v>103</v>
      </c>
      <c r="AF3133" t="s">
        <v>7413</v>
      </c>
      <c r="AG3133" t="s">
        <v>104</v>
      </c>
      <c r="AH3133">
        <v>21114</v>
      </c>
      <c r="AI3133" t="s">
        <v>105</v>
      </c>
      <c r="AJ3133" t="s">
        <v>31187</v>
      </c>
      <c r="AK3133" t="s">
        <v>31188</v>
      </c>
    </row>
    <row r="3134" spans="1:37" x14ac:dyDescent="0.25">
      <c r="A3134">
        <v>161126</v>
      </c>
      <c r="B3134" t="s">
        <v>47</v>
      </c>
      <c r="C3134" t="s">
        <v>31189</v>
      </c>
      <c r="D3134" t="s">
        <v>359</v>
      </c>
      <c r="E3134" t="s">
        <v>4279</v>
      </c>
      <c r="F3134" t="s">
        <v>51</v>
      </c>
      <c r="G3134" t="s">
        <v>31190</v>
      </c>
      <c r="H3134" t="s">
        <v>31191</v>
      </c>
      <c r="I3134" t="s">
        <v>31192</v>
      </c>
      <c r="J3134" t="s">
        <v>31193</v>
      </c>
      <c r="K3134" s="7">
        <v>27342</v>
      </c>
      <c r="L3134" s="8">
        <v>0.72972222222222216</v>
      </c>
      <c r="M3134">
        <v>42.75</v>
      </c>
      <c r="N3134">
        <v>48</v>
      </c>
      <c r="O3134" s="7">
        <v>40858</v>
      </c>
      <c r="P3134" t="s">
        <v>207</v>
      </c>
      <c r="Q3134" t="s">
        <v>208</v>
      </c>
      <c r="R3134">
        <v>2011</v>
      </c>
      <c r="S3134">
        <v>11</v>
      </c>
      <c r="T3134" t="s">
        <v>209</v>
      </c>
      <c r="U3134" t="s">
        <v>210</v>
      </c>
      <c r="V3134">
        <v>11</v>
      </c>
      <c r="W3134" t="s">
        <v>60</v>
      </c>
      <c r="X3134" t="s">
        <v>61</v>
      </c>
      <c r="Y3134">
        <v>5.72</v>
      </c>
      <c r="Z3134">
        <v>80196</v>
      </c>
      <c r="AA3134" s="9">
        <v>0.15</v>
      </c>
      <c r="AB3134" t="s">
        <v>31194</v>
      </c>
      <c r="AC3134" t="s">
        <v>31195</v>
      </c>
      <c r="AD3134" t="s">
        <v>31196</v>
      </c>
      <c r="AE3134" t="s">
        <v>915</v>
      </c>
      <c r="AF3134" t="s">
        <v>31196</v>
      </c>
      <c r="AG3134" t="s">
        <v>587</v>
      </c>
      <c r="AH3134">
        <v>2534</v>
      </c>
      <c r="AI3134" t="s">
        <v>67</v>
      </c>
      <c r="AJ3134" t="s">
        <v>31197</v>
      </c>
      <c r="AK3134" t="s">
        <v>31198</v>
      </c>
    </row>
    <row r="3135" spans="1:37" x14ac:dyDescent="0.25">
      <c r="A3135">
        <v>519424</v>
      </c>
      <c r="B3135" t="s">
        <v>89</v>
      </c>
      <c r="C3135" t="s">
        <v>12227</v>
      </c>
      <c r="D3135" t="s">
        <v>425</v>
      </c>
      <c r="E3135" t="s">
        <v>31199</v>
      </c>
      <c r="F3135" t="s">
        <v>71</v>
      </c>
      <c r="G3135" t="s">
        <v>31200</v>
      </c>
      <c r="H3135" t="s">
        <v>31201</v>
      </c>
      <c r="I3135" t="s">
        <v>31202</v>
      </c>
      <c r="J3135" t="s">
        <v>467</v>
      </c>
      <c r="K3135" s="7">
        <v>21578</v>
      </c>
      <c r="L3135" s="8">
        <v>0.92390046296296291</v>
      </c>
      <c r="M3135">
        <v>58.54</v>
      </c>
      <c r="N3135">
        <v>56</v>
      </c>
      <c r="O3135" s="7">
        <v>39789</v>
      </c>
      <c r="P3135" t="s">
        <v>207</v>
      </c>
      <c r="Q3135" t="s">
        <v>208</v>
      </c>
      <c r="R3135">
        <v>2008</v>
      </c>
      <c r="S3135">
        <v>12</v>
      </c>
      <c r="T3135" t="s">
        <v>494</v>
      </c>
      <c r="U3135" t="s">
        <v>495</v>
      </c>
      <c r="V3135">
        <v>7</v>
      </c>
      <c r="W3135" t="s">
        <v>116</v>
      </c>
      <c r="X3135" t="s">
        <v>117</v>
      </c>
      <c r="Y3135">
        <v>8.64</v>
      </c>
      <c r="Z3135">
        <v>162415</v>
      </c>
      <c r="AA3135" s="9">
        <v>0.02</v>
      </c>
      <c r="AB3135" t="s">
        <v>31203</v>
      </c>
      <c r="AC3135" t="s">
        <v>31204</v>
      </c>
      <c r="AD3135" t="s">
        <v>31205</v>
      </c>
      <c r="AE3135" t="s">
        <v>7499</v>
      </c>
      <c r="AF3135" t="s">
        <v>31205</v>
      </c>
      <c r="AG3135" t="s">
        <v>526</v>
      </c>
      <c r="AH3135">
        <v>61721</v>
      </c>
      <c r="AI3135" t="s">
        <v>185</v>
      </c>
      <c r="AJ3135" t="s">
        <v>31206</v>
      </c>
      <c r="AK3135" t="s">
        <v>31207</v>
      </c>
    </row>
    <row r="3136" spans="1:37" x14ac:dyDescent="0.25">
      <c r="A3136">
        <v>493305</v>
      </c>
      <c r="B3136" t="s">
        <v>47</v>
      </c>
      <c r="C3136" t="s">
        <v>31208</v>
      </c>
      <c r="D3136" t="s">
        <v>189</v>
      </c>
      <c r="E3136" t="s">
        <v>2253</v>
      </c>
      <c r="F3136" t="s">
        <v>51</v>
      </c>
      <c r="G3136" t="s">
        <v>31209</v>
      </c>
      <c r="H3136" t="s">
        <v>31210</v>
      </c>
      <c r="I3136" t="s">
        <v>31211</v>
      </c>
      <c r="J3136" t="s">
        <v>31212</v>
      </c>
      <c r="K3136" s="7">
        <v>22624</v>
      </c>
      <c r="L3136" s="8">
        <v>0.39488425925925924</v>
      </c>
      <c r="M3136">
        <v>55.67</v>
      </c>
      <c r="N3136">
        <v>48</v>
      </c>
      <c r="O3136" s="7">
        <v>32330</v>
      </c>
      <c r="P3136" t="s">
        <v>241</v>
      </c>
      <c r="Q3136" t="s">
        <v>208</v>
      </c>
      <c r="R3136">
        <v>1988</v>
      </c>
      <c r="S3136">
        <v>7</v>
      </c>
      <c r="T3136" t="s">
        <v>392</v>
      </c>
      <c r="U3136" t="s">
        <v>393</v>
      </c>
      <c r="V3136">
        <v>6</v>
      </c>
      <c r="W3136" t="s">
        <v>146</v>
      </c>
      <c r="X3136" t="s">
        <v>147</v>
      </c>
      <c r="Y3136">
        <v>29.08</v>
      </c>
      <c r="Z3136">
        <v>174540</v>
      </c>
      <c r="AA3136" s="9">
        <v>0.2</v>
      </c>
      <c r="AB3136" t="s">
        <v>31213</v>
      </c>
      <c r="AC3136" t="s">
        <v>31214</v>
      </c>
      <c r="AD3136" t="s">
        <v>3651</v>
      </c>
      <c r="AE3136" t="s">
        <v>3651</v>
      </c>
      <c r="AF3136" t="s">
        <v>3651</v>
      </c>
      <c r="AG3136" t="s">
        <v>86</v>
      </c>
      <c r="AH3136">
        <v>15510</v>
      </c>
      <c r="AI3136" t="s">
        <v>67</v>
      </c>
      <c r="AJ3136" t="s">
        <v>31215</v>
      </c>
      <c r="AK3136" t="s">
        <v>31216</v>
      </c>
    </row>
    <row r="3137" spans="1:37" x14ac:dyDescent="0.25">
      <c r="A3137">
        <v>258674</v>
      </c>
      <c r="B3137" t="s">
        <v>738</v>
      </c>
      <c r="C3137" t="s">
        <v>5326</v>
      </c>
      <c r="D3137" t="s">
        <v>871</v>
      </c>
      <c r="E3137" t="s">
        <v>31217</v>
      </c>
      <c r="F3137" t="s">
        <v>71</v>
      </c>
      <c r="G3137" t="s">
        <v>31218</v>
      </c>
      <c r="H3137" t="s">
        <v>31219</v>
      </c>
      <c r="I3137" t="s">
        <v>31220</v>
      </c>
      <c r="J3137" t="s">
        <v>31221</v>
      </c>
      <c r="K3137" s="7">
        <v>31372</v>
      </c>
      <c r="L3137" s="8">
        <v>0.62697916666666664</v>
      </c>
      <c r="M3137">
        <v>31.7</v>
      </c>
      <c r="N3137">
        <v>62</v>
      </c>
      <c r="O3137" s="7">
        <v>39331</v>
      </c>
      <c r="P3137" t="s">
        <v>241</v>
      </c>
      <c r="Q3137" t="s">
        <v>208</v>
      </c>
      <c r="R3137">
        <v>2007</v>
      </c>
      <c r="S3137">
        <v>9</v>
      </c>
      <c r="T3137" t="s">
        <v>297</v>
      </c>
      <c r="U3137" t="s">
        <v>298</v>
      </c>
      <c r="V3137">
        <v>6</v>
      </c>
      <c r="W3137" t="s">
        <v>98</v>
      </c>
      <c r="X3137" t="s">
        <v>99</v>
      </c>
      <c r="Y3137">
        <v>9.9</v>
      </c>
      <c r="Z3137">
        <v>191828</v>
      </c>
      <c r="AA3137" s="9">
        <v>0.08</v>
      </c>
      <c r="AB3137" t="s">
        <v>31222</v>
      </c>
      <c r="AC3137" t="s">
        <v>31223</v>
      </c>
      <c r="AD3137" t="s">
        <v>5599</v>
      </c>
      <c r="AE3137" t="s">
        <v>15917</v>
      </c>
      <c r="AF3137" t="s">
        <v>5599</v>
      </c>
      <c r="AG3137" t="s">
        <v>66</v>
      </c>
      <c r="AH3137">
        <v>13750</v>
      </c>
      <c r="AI3137" t="s">
        <v>67</v>
      </c>
      <c r="AJ3137" t="s">
        <v>31224</v>
      </c>
      <c r="AK3137" t="s">
        <v>31225</v>
      </c>
    </row>
    <row r="3138" spans="1:37" x14ac:dyDescent="0.25">
      <c r="A3138">
        <v>512641</v>
      </c>
      <c r="B3138" t="s">
        <v>125</v>
      </c>
      <c r="C3138" t="s">
        <v>31226</v>
      </c>
      <c r="D3138" t="s">
        <v>109</v>
      </c>
      <c r="E3138" t="s">
        <v>31227</v>
      </c>
      <c r="F3138" t="s">
        <v>51</v>
      </c>
      <c r="G3138" t="s">
        <v>31228</v>
      </c>
      <c r="H3138" t="s">
        <v>31229</v>
      </c>
      <c r="I3138" t="s">
        <v>31230</v>
      </c>
      <c r="J3138" t="s">
        <v>24256</v>
      </c>
      <c r="K3138" s="7">
        <v>25828</v>
      </c>
      <c r="L3138" s="8">
        <v>0.79006944444444438</v>
      </c>
      <c r="M3138">
        <v>46.89</v>
      </c>
      <c r="N3138">
        <v>45</v>
      </c>
      <c r="O3138" s="7">
        <v>36427</v>
      </c>
      <c r="P3138" t="s">
        <v>241</v>
      </c>
      <c r="Q3138" t="s">
        <v>208</v>
      </c>
      <c r="R3138">
        <v>1999</v>
      </c>
      <c r="S3138">
        <v>9</v>
      </c>
      <c r="T3138" t="s">
        <v>297</v>
      </c>
      <c r="U3138" t="s">
        <v>298</v>
      </c>
      <c r="V3138">
        <v>24</v>
      </c>
      <c r="W3138" t="s">
        <v>60</v>
      </c>
      <c r="X3138" t="s">
        <v>61</v>
      </c>
      <c r="Y3138">
        <v>17.850000000000001</v>
      </c>
      <c r="Z3138">
        <v>48977</v>
      </c>
      <c r="AA3138" s="9">
        <v>0.23</v>
      </c>
      <c r="AB3138" t="s">
        <v>31231</v>
      </c>
      <c r="AC3138" t="s">
        <v>31232</v>
      </c>
      <c r="AD3138" t="s">
        <v>19794</v>
      </c>
      <c r="AE3138" t="s">
        <v>31233</v>
      </c>
      <c r="AF3138" t="s">
        <v>19794</v>
      </c>
      <c r="AG3138" t="s">
        <v>1192</v>
      </c>
      <c r="AH3138">
        <v>55189</v>
      </c>
      <c r="AI3138" t="s">
        <v>185</v>
      </c>
      <c r="AJ3138" t="s">
        <v>31234</v>
      </c>
      <c r="AK3138" t="s">
        <v>31235</v>
      </c>
    </row>
    <row r="3139" spans="1:37" x14ac:dyDescent="0.25">
      <c r="A3139">
        <v>822734</v>
      </c>
      <c r="B3139" t="s">
        <v>125</v>
      </c>
      <c r="C3139" t="s">
        <v>31236</v>
      </c>
      <c r="D3139" t="s">
        <v>71</v>
      </c>
      <c r="E3139" t="s">
        <v>1805</v>
      </c>
      <c r="F3139" t="s">
        <v>51</v>
      </c>
      <c r="G3139" t="s">
        <v>31237</v>
      </c>
      <c r="H3139" t="s">
        <v>31238</v>
      </c>
      <c r="I3139" t="s">
        <v>31239</v>
      </c>
      <c r="J3139" t="s">
        <v>31240</v>
      </c>
      <c r="K3139" s="7">
        <v>21820</v>
      </c>
      <c r="L3139" s="8">
        <v>0.27255787037037038</v>
      </c>
      <c r="M3139">
        <v>57.87</v>
      </c>
      <c r="N3139">
        <v>41</v>
      </c>
      <c r="O3139" s="7">
        <v>29597</v>
      </c>
      <c r="P3139" t="s">
        <v>56</v>
      </c>
      <c r="Q3139" t="s">
        <v>57</v>
      </c>
      <c r="R3139">
        <v>1981</v>
      </c>
      <c r="S3139">
        <v>1</v>
      </c>
      <c r="T3139" t="s">
        <v>96</v>
      </c>
      <c r="U3139" t="s">
        <v>97</v>
      </c>
      <c r="V3139">
        <v>11</v>
      </c>
      <c r="W3139" t="s">
        <v>116</v>
      </c>
      <c r="X3139" t="s">
        <v>117</v>
      </c>
      <c r="Y3139">
        <v>36.57</v>
      </c>
      <c r="Z3139">
        <v>60487</v>
      </c>
      <c r="AA3139" s="9">
        <v>0.01</v>
      </c>
      <c r="AB3139" t="s">
        <v>31241</v>
      </c>
      <c r="AC3139" t="s">
        <v>31242</v>
      </c>
      <c r="AD3139" t="s">
        <v>31243</v>
      </c>
      <c r="AE3139" t="s">
        <v>12244</v>
      </c>
      <c r="AF3139" t="s">
        <v>31243</v>
      </c>
      <c r="AG3139" t="s">
        <v>152</v>
      </c>
      <c r="AH3139">
        <v>94556</v>
      </c>
      <c r="AI3139" t="s">
        <v>153</v>
      </c>
      <c r="AJ3139" t="s">
        <v>31244</v>
      </c>
      <c r="AK3139" t="s">
        <v>31245</v>
      </c>
    </row>
    <row r="3140" spans="1:37" x14ac:dyDescent="0.25">
      <c r="A3140">
        <v>176473</v>
      </c>
      <c r="B3140" t="s">
        <v>125</v>
      </c>
      <c r="C3140" t="s">
        <v>1513</v>
      </c>
      <c r="D3140" t="s">
        <v>189</v>
      </c>
      <c r="E3140" t="s">
        <v>31246</v>
      </c>
      <c r="F3140" t="s">
        <v>51</v>
      </c>
      <c r="G3140" t="s">
        <v>31247</v>
      </c>
      <c r="H3140" t="s">
        <v>31248</v>
      </c>
      <c r="I3140" t="s">
        <v>31249</v>
      </c>
      <c r="J3140" t="s">
        <v>31250</v>
      </c>
      <c r="K3140" s="7">
        <v>21420</v>
      </c>
      <c r="L3140" s="8">
        <v>0.36846064814814811</v>
      </c>
      <c r="M3140">
        <v>58.97</v>
      </c>
      <c r="N3140">
        <v>46</v>
      </c>
      <c r="O3140" s="7">
        <v>29376</v>
      </c>
      <c r="P3140" t="s">
        <v>77</v>
      </c>
      <c r="Q3140" t="s">
        <v>57</v>
      </c>
      <c r="R3140">
        <v>1980</v>
      </c>
      <c r="S3140">
        <v>6</v>
      </c>
      <c r="T3140" t="s">
        <v>78</v>
      </c>
      <c r="U3140" t="s">
        <v>79</v>
      </c>
      <c r="V3140">
        <v>4</v>
      </c>
      <c r="W3140" t="s">
        <v>146</v>
      </c>
      <c r="X3140" t="s">
        <v>147</v>
      </c>
      <c r="Y3140">
        <v>37.17</v>
      </c>
      <c r="Z3140">
        <v>147080</v>
      </c>
      <c r="AA3140" s="9">
        <v>0.23</v>
      </c>
      <c r="AB3140" t="s">
        <v>31251</v>
      </c>
      <c r="AC3140" t="s">
        <v>31252</v>
      </c>
      <c r="AD3140" t="s">
        <v>31253</v>
      </c>
      <c r="AE3140" t="s">
        <v>85</v>
      </c>
      <c r="AF3140" t="s">
        <v>31253</v>
      </c>
      <c r="AG3140" t="s">
        <v>184</v>
      </c>
      <c r="AH3140">
        <v>45325</v>
      </c>
      <c r="AI3140" t="s">
        <v>185</v>
      </c>
      <c r="AJ3140" t="s">
        <v>31254</v>
      </c>
      <c r="AK3140" t="s">
        <v>31255</v>
      </c>
    </row>
    <row r="3141" spans="1:37" x14ac:dyDescent="0.25">
      <c r="A3141">
        <v>540983</v>
      </c>
      <c r="B3141" t="s">
        <v>89</v>
      </c>
      <c r="C3141" t="s">
        <v>31256</v>
      </c>
      <c r="D3141" t="s">
        <v>219</v>
      </c>
      <c r="E3141" t="s">
        <v>27303</v>
      </c>
      <c r="F3141" t="s">
        <v>71</v>
      </c>
      <c r="G3141" t="s">
        <v>31257</v>
      </c>
      <c r="H3141" t="s">
        <v>31258</v>
      </c>
      <c r="I3141" t="s">
        <v>31259</v>
      </c>
      <c r="J3141" t="s">
        <v>31260</v>
      </c>
      <c r="K3141" s="7">
        <v>32837</v>
      </c>
      <c r="L3141" s="8">
        <v>0.41241898148148143</v>
      </c>
      <c r="M3141">
        <v>27.69</v>
      </c>
      <c r="N3141">
        <v>85</v>
      </c>
      <c r="O3141" s="7">
        <v>41039</v>
      </c>
      <c r="P3141" t="s">
        <v>77</v>
      </c>
      <c r="Q3141" t="s">
        <v>57</v>
      </c>
      <c r="R3141">
        <v>2012</v>
      </c>
      <c r="S3141">
        <v>5</v>
      </c>
      <c r="T3141" t="s">
        <v>115</v>
      </c>
      <c r="U3141" t="s">
        <v>115</v>
      </c>
      <c r="V3141">
        <v>10</v>
      </c>
      <c r="W3141" t="s">
        <v>98</v>
      </c>
      <c r="X3141" t="s">
        <v>99</v>
      </c>
      <c r="Y3141">
        <v>5.22</v>
      </c>
      <c r="Z3141">
        <v>193933</v>
      </c>
      <c r="AA3141" s="9">
        <v>0</v>
      </c>
      <c r="AB3141" t="s">
        <v>31261</v>
      </c>
      <c r="AC3141" t="s">
        <v>31262</v>
      </c>
      <c r="AD3141" t="s">
        <v>31263</v>
      </c>
      <c r="AE3141" t="s">
        <v>3582</v>
      </c>
      <c r="AF3141" t="s">
        <v>31263</v>
      </c>
      <c r="AG3141" t="s">
        <v>3393</v>
      </c>
      <c r="AH3141">
        <v>68729</v>
      </c>
      <c r="AI3141" t="s">
        <v>185</v>
      </c>
      <c r="AJ3141" t="s">
        <v>31264</v>
      </c>
      <c r="AK3141" t="s">
        <v>31265</v>
      </c>
    </row>
    <row r="3142" spans="1:37" x14ac:dyDescent="0.25">
      <c r="A3142">
        <v>114716</v>
      </c>
      <c r="B3142" t="s">
        <v>89</v>
      </c>
      <c r="C3142" t="s">
        <v>19262</v>
      </c>
      <c r="D3142" t="s">
        <v>189</v>
      </c>
      <c r="E3142" t="s">
        <v>31266</v>
      </c>
      <c r="F3142" t="s">
        <v>71</v>
      </c>
      <c r="G3142" t="s">
        <v>31267</v>
      </c>
      <c r="H3142" t="s">
        <v>31268</v>
      </c>
      <c r="I3142" t="s">
        <v>31269</v>
      </c>
      <c r="J3142" t="s">
        <v>7260</v>
      </c>
      <c r="K3142" s="7">
        <v>21626</v>
      </c>
      <c r="L3142" s="8">
        <v>0.69605324074074071</v>
      </c>
      <c r="M3142">
        <v>58.41</v>
      </c>
      <c r="N3142">
        <v>77</v>
      </c>
      <c r="O3142" s="7">
        <v>33094</v>
      </c>
      <c r="P3142" t="s">
        <v>241</v>
      </c>
      <c r="Q3142" t="s">
        <v>208</v>
      </c>
      <c r="R3142">
        <v>1990</v>
      </c>
      <c r="S3142">
        <v>8</v>
      </c>
      <c r="T3142" t="s">
        <v>242</v>
      </c>
      <c r="U3142" t="s">
        <v>243</v>
      </c>
      <c r="V3142">
        <v>9</v>
      </c>
      <c r="W3142" t="s">
        <v>98</v>
      </c>
      <c r="X3142" t="s">
        <v>99</v>
      </c>
      <c r="Y3142">
        <v>26.99</v>
      </c>
      <c r="Z3142">
        <v>163484</v>
      </c>
      <c r="AA3142" s="9">
        <v>0.15</v>
      </c>
      <c r="AB3142" t="s">
        <v>31270</v>
      </c>
      <c r="AC3142" t="s">
        <v>31271</v>
      </c>
      <c r="AD3142" t="s">
        <v>31272</v>
      </c>
      <c r="AE3142" t="s">
        <v>230</v>
      </c>
      <c r="AF3142" t="s">
        <v>31272</v>
      </c>
      <c r="AG3142" t="s">
        <v>711</v>
      </c>
      <c r="AH3142">
        <v>46133</v>
      </c>
      <c r="AI3142" t="s">
        <v>185</v>
      </c>
      <c r="AJ3142" t="s">
        <v>31273</v>
      </c>
      <c r="AK3142" t="s">
        <v>31274</v>
      </c>
    </row>
    <row r="3143" spans="1:37" x14ac:dyDescent="0.25">
      <c r="A3143">
        <v>891727</v>
      </c>
      <c r="B3143" t="s">
        <v>171</v>
      </c>
      <c r="C3143" t="s">
        <v>31275</v>
      </c>
      <c r="D3143" t="s">
        <v>278</v>
      </c>
      <c r="E3143" t="s">
        <v>31276</v>
      </c>
      <c r="F3143" t="s">
        <v>71</v>
      </c>
      <c r="G3143" t="s">
        <v>31277</v>
      </c>
      <c r="H3143" t="s">
        <v>31278</v>
      </c>
      <c r="I3143" t="s">
        <v>31279</v>
      </c>
      <c r="J3143" t="s">
        <v>7684</v>
      </c>
      <c r="K3143" s="7">
        <v>26777</v>
      </c>
      <c r="L3143" s="8">
        <v>0.55125000000000002</v>
      </c>
      <c r="M3143">
        <v>44.29</v>
      </c>
      <c r="N3143">
        <v>87</v>
      </c>
      <c r="O3143" s="7">
        <v>40448</v>
      </c>
      <c r="P3143" t="s">
        <v>241</v>
      </c>
      <c r="Q3143" t="s">
        <v>208</v>
      </c>
      <c r="R3143">
        <v>2010</v>
      </c>
      <c r="S3143">
        <v>9</v>
      </c>
      <c r="T3143" t="s">
        <v>297</v>
      </c>
      <c r="U3143" t="s">
        <v>298</v>
      </c>
      <c r="V3143">
        <v>27</v>
      </c>
      <c r="W3143" t="s">
        <v>163</v>
      </c>
      <c r="X3143" t="s">
        <v>164</v>
      </c>
      <c r="Y3143">
        <v>6.84</v>
      </c>
      <c r="Z3143">
        <v>194508</v>
      </c>
      <c r="AA3143" s="9">
        <v>0</v>
      </c>
      <c r="AB3143" t="s">
        <v>31280</v>
      </c>
      <c r="AC3143" t="s">
        <v>31281</v>
      </c>
      <c r="AD3143" t="s">
        <v>4316</v>
      </c>
      <c r="AE3143" t="s">
        <v>4316</v>
      </c>
      <c r="AF3143" t="s">
        <v>4316</v>
      </c>
      <c r="AG3143" t="s">
        <v>369</v>
      </c>
      <c r="AH3143">
        <v>75398</v>
      </c>
      <c r="AI3143" t="s">
        <v>105</v>
      </c>
      <c r="AJ3143" t="s">
        <v>31282</v>
      </c>
      <c r="AK3143" t="s">
        <v>31283</v>
      </c>
    </row>
    <row r="3144" spans="1:37" x14ac:dyDescent="0.25">
      <c r="A3144">
        <v>899399</v>
      </c>
      <c r="B3144" t="s">
        <v>318</v>
      </c>
      <c r="C3144" t="s">
        <v>31284</v>
      </c>
      <c r="D3144" t="s">
        <v>789</v>
      </c>
      <c r="E3144" t="s">
        <v>31285</v>
      </c>
      <c r="F3144" t="s">
        <v>51</v>
      </c>
      <c r="G3144" t="s">
        <v>31286</v>
      </c>
      <c r="H3144" t="s">
        <v>31287</v>
      </c>
      <c r="I3144" t="s">
        <v>31288</v>
      </c>
      <c r="J3144" t="s">
        <v>5960</v>
      </c>
      <c r="K3144" s="7">
        <v>23953</v>
      </c>
      <c r="L3144" s="8">
        <v>6.4432870370370363E-2</v>
      </c>
      <c r="M3144">
        <v>52.03</v>
      </c>
      <c r="N3144">
        <v>46</v>
      </c>
      <c r="O3144" s="7">
        <v>33558</v>
      </c>
      <c r="P3144" t="s">
        <v>207</v>
      </c>
      <c r="Q3144" t="s">
        <v>208</v>
      </c>
      <c r="R3144">
        <v>1991</v>
      </c>
      <c r="S3144">
        <v>11</v>
      </c>
      <c r="T3144" t="s">
        <v>209</v>
      </c>
      <c r="U3144" t="s">
        <v>210</v>
      </c>
      <c r="V3144">
        <v>16</v>
      </c>
      <c r="W3144" t="s">
        <v>80</v>
      </c>
      <c r="X3144" t="s">
        <v>81</v>
      </c>
      <c r="Y3144">
        <v>25.72</v>
      </c>
      <c r="Z3144">
        <v>112402</v>
      </c>
      <c r="AA3144" s="9">
        <v>0.18</v>
      </c>
      <c r="AB3144" t="s">
        <v>31289</v>
      </c>
      <c r="AC3144" t="s">
        <v>31290</v>
      </c>
      <c r="AD3144" t="s">
        <v>3258</v>
      </c>
      <c r="AE3144" t="s">
        <v>3887</v>
      </c>
      <c r="AF3144" t="s">
        <v>3258</v>
      </c>
      <c r="AG3144" t="s">
        <v>303</v>
      </c>
      <c r="AH3144">
        <v>28151</v>
      </c>
      <c r="AI3144" t="s">
        <v>105</v>
      </c>
      <c r="AJ3144" t="s">
        <v>31291</v>
      </c>
      <c r="AK3144" t="s">
        <v>31292</v>
      </c>
    </row>
    <row r="3145" spans="1:37" x14ac:dyDescent="0.25">
      <c r="A3145">
        <v>249158</v>
      </c>
      <c r="B3145" t="s">
        <v>200</v>
      </c>
      <c r="C3145" t="s">
        <v>4903</v>
      </c>
      <c r="D3145" t="s">
        <v>127</v>
      </c>
      <c r="E3145" t="s">
        <v>17724</v>
      </c>
      <c r="F3145" t="s">
        <v>51</v>
      </c>
      <c r="G3145" t="s">
        <v>31293</v>
      </c>
      <c r="H3145" t="s">
        <v>31294</v>
      </c>
      <c r="I3145" t="s">
        <v>31295</v>
      </c>
      <c r="J3145" t="s">
        <v>31296</v>
      </c>
      <c r="K3145" s="7">
        <v>32794</v>
      </c>
      <c r="L3145" s="8">
        <v>0.60998842592592595</v>
      </c>
      <c r="M3145">
        <v>27.81</v>
      </c>
      <c r="N3145">
        <v>53</v>
      </c>
      <c r="O3145" s="7">
        <v>41418</v>
      </c>
      <c r="P3145" t="s">
        <v>77</v>
      </c>
      <c r="Q3145" t="s">
        <v>57</v>
      </c>
      <c r="R3145">
        <v>2013</v>
      </c>
      <c r="S3145">
        <v>5</v>
      </c>
      <c r="T3145" t="s">
        <v>115</v>
      </c>
      <c r="U3145" t="s">
        <v>115</v>
      </c>
      <c r="V3145">
        <v>24</v>
      </c>
      <c r="W3145" t="s">
        <v>60</v>
      </c>
      <c r="X3145" t="s">
        <v>61</v>
      </c>
      <c r="Y3145">
        <v>4.18</v>
      </c>
      <c r="Z3145">
        <v>195818</v>
      </c>
      <c r="AA3145" s="9">
        <v>0.21</v>
      </c>
      <c r="AB3145" t="s">
        <v>31297</v>
      </c>
      <c r="AC3145" t="s">
        <v>31298</v>
      </c>
      <c r="AD3145" t="s">
        <v>3167</v>
      </c>
      <c r="AE3145" t="s">
        <v>31299</v>
      </c>
      <c r="AF3145" t="s">
        <v>3167</v>
      </c>
      <c r="AG3145" t="s">
        <v>382</v>
      </c>
      <c r="AH3145">
        <v>73566</v>
      </c>
      <c r="AI3145" t="s">
        <v>105</v>
      </c>
      <c r="AJ3145" t="s">
        <v>31300</v>
      </c>
      <c r="AK3145" t="s">
        <v>31301</v>
      </c>
    </row>
    <row r="3146" spans="1:37" x14ac:dyDescent="0.25">
      <c r="A3146">
        <v>914887</v>
      </c>
      <c r="B3146" t="s">
        <v>89</v>
      </c>
      <c r="C3146" t="s">
        <v>653</v>
      </c>
      <c r="D3146" t="s">
        <v>373</v>
      </c>
      <c r="E3146" t="s">
        <v>15307</v>
      </c>
      <c r="F3146" t="s">
        <v>71</v>
      </c>
      <c r="G3146" t="s">
        <v>31302</v>
      </c>
      <c r="H3146" t="s">
        <v>31303</v>
      </c>
      <c r="I3146" t="s">
        <v>31304</v>
      </c>
      <c r="J3146" t="s">
        <v>24608</v>
      </c>
      <c r="K3146" s="7">
        <v>29200</v>
      </c>
      <c r="L3146" s="8">
        <v>0.80387731481481473</v>
      </c>
      <c r="M3146">
        <v>37.65</v>
      </c>
      <c r="N3146">
        <v>80</v>
      </c>
      <c r="O3146" s="7">
        <v>37430</v>
      </c>
      <c r="P3146" t="s">
        <v>77</v>
      </c>
      <c r="Q3146" t="s">
        <v>57</v>
      </c>
      <c r="R3146">
        <v>2002</v>
      </c>
      <c r="S3146">
        <v>6</v>
      </c>
      <c r="T3146" t="s">
        <v>78</v>
      </c>
      <c r="U3146" t="s">
        <v>79</v>
      </c>
      <c r="V3146">
        <v>23</v>
      </c>
      <c r="W3146" t="s">
        <v>116</v>
      </c>
      <c r="X3146" t="s">
        <v>117</v>
      </c>
      <c r="Y3146">
        <v>15.11</v>
      </c>
      <c r="Z3146">
        <v>184272</v>
      </c>
      <c r="AA3146" s="9">
        <v>0.04</v>
      </c>
      <c r="AB3146" t="s">
        <v>31305</v>
      </c>
      <c r="AC3146" t="s">
        <v>31306</v>
      </c>
      <c r="AD3146" t="s">
        <v>29191</v>
      </c>
      <c r="AE3146" t="s">
        <v>2017</v>
      </c>
      <c r="AF3146" t="s">
        <v>29191</v>
      </c>
      <c r="AG3146" t="s">
        <v>434</v>
      </c>
      <c r="AH3146">
        <v>6459</v>
      </c>
      <c r="AI3146" t="s">
        <v>67</v>
      </c>
      <c r="AJ3146" t="s">
        <v>31307</v>
      </c>
      <c r="AK3146" t="s">
        <v>31308</v>
      </c>
    </row>
    <row r="3147" spans="1:37" x14ac:dyDescent="0.25">
      <c r="A3147">
        <v>717125</v>
      </c>
      <c r="B3147" t="s">
        <v>47</v>
      </c>
      <c r="C3147" t="s">
        <v>31309</v>
      </c>
      <c r="D3147" t="s">
        <v>425</v>
      </c>
      <c r="E3147" t="s">
        <v>19055</v>
      </c>
      <c r="F3147" t="s">
        <v>51</v>
      </c>
      <c r="G3147" t="s">
        <v>31310</v>
      </c>
      <c r="H3147" t="s">
        <v>31311</v>
      </c>
      <c r="I3147" t="s">
        <v>31312</v>
      </c>
      <c r="J3147" t="s">
        <v>3789</v>
      </c>
      <c r="K3147" s="7">
        <v>24279</v>
      </c>
      <c r="L3147" s="8">
        <v>0.56561342592592589</v>
      </c>
      <c r="M3147">
        <v>51.14</v>
      </c>
      <c r="N3147">
        <v>46</v>
      </c>
      <c r="O3147" s="7">
        <v>42160</v>
      </c>
      <c r="P3147" t="s">
        <v>77</v>
      </c>
      <c r="Q3147" t="s">
        <v>57</v>
      </c>
      <c r="R3147">
        <v>2015</v>
      </c>
      <c r="S3147">
        <v>6</v>
      </c>
      <c r="T3147" t="s">
        <v>78</v>
      </c>
      <c r="U3147" t="s">
        <v>79</v>
      </c>
      <c r="V3147">
        <v>5</v>
      </c>
      <c r="W3147" t="s">
        <v>60</v>
      </c>
      <c r="X3147" t="s">
        <v>61</v>
      </c>
      <c r="Y3147">
        <v>2.15</v>
      </c>
      <c r="Z3147">
        <v>92806</v>
      </c>
      <c r="AA3147" s="9">
        <v>0.08</v>
      </c>
      <c r="AB3147" t="s">
        <v>31313</v>
      </c>
      <c r="AC3147" t="s">
        <v>31314</v>
      </c>
      <c r="AD3147" t="s">
        <v>585</v>
      </c>
      <c r="AE3147" t="s">
        <v>13300</v>
      </c>
      <c r="AF3147" t="s">
        <v>585</v>
      </c>
      <c r="AG3147" t="s">
        <v>4557</v>
      </c>
      <c r="AH3147">
        <v>5156</v>
      </c>
      <c r="AI3147" t="s">
        <v>67</v>
      </c>
      <c r="AJ3147" t="s">
        <v>31315</v>
      </c>
      <c r="AK3147" t="s">
        <v>31316</v>
      </c>
    </row>
    <row r="3148" spans="1:37" x14ac:dyDescent="0.25">
      <c r="A3148">
        <v>301026</v>
      </c>
      <c r="B3148" t="s">
        <v>89</v>
      </c>
      <c r="C3148" t="s">
        <v>31317</v>
      </c>
      <c r="D3148" t="s">
        <v>451</v>
      </c>
      <c r="E3148" t="s">
        <v>3687</v>
      </c>
      <c r="F3148" t="s">
        <v>71</v>
      </c>
      <c r="G3148" t="s">
        <v>31318</v>
      </c>
      <c r="H3148" t="s">
        <v>31319</v>
      </c>
      <c r="I3148" t="s">
        <v>31320</v>
      </c>
      <c r="J3148" t="s">
        <v>31321</v>
      </c>
      <c r="K3148" s="7">
        <v>34568</v>
      </c>
      <c r="L3148" s="8">
        <v>0.58724537037037039</v>
      </c>
      <c r="M3148">
        <v>22.95</v>
      </c>
      <c r="N3148">
        <v>72</v>
      </c>
      <c r="O3148" s="7">
        <v>42372</v>
      </c>
      <c r="P3148" t="s">
        <v>56</v>
      </c>
      <c r="Q3148" t="s">
        <v>57</v>
      </c>
      <c r="R3148">
        <v>2016</v>
      </c>
      <c r="S3148">
        <v>1</v>
      </c>
      <c r="T3148" t="s">
        <v>96</v>
      </c>
      <c r="U3148" t="s">
        <v>97</v>
      </c>
      <c r="V3148">
        <v>3</v>
      </c>
      <c r="W3148" t="s">
        <v>116</v>
      </c>
      <c r="X3148" t="s">
        <v>117</v>
      </c>
      <c r="Y3148">
        <v>1.57</v>
      </c>
      <c r="Z3148">
        <v>95515</v>
      </c>
      <c r="AA3148" s="9">
        <v>0.11</v>
      </c>
      <c r="AB3148" t="s">
        <v>31322</v>
      </c>
      <c r="AC3148" t="s">
        <v>31323</v>
      </c>
      <c r="AD3148" t="s">
        <v>31324</v>
      </c>
      <c r="AE3148" t="s">
        <v>1263</v>
      </c>
      <c r="AF3148" t="s">
        <v>31324</v>
      </c>
      <c r="AG3148" t="s">
        <v>288</v>
      </c>
      <c r="AH3148">
        <v>3064</v>
      </c>
      <c r="AI3148" t="s">
        <v>67</v>
      </c>
      <c r="AJ3148" t="s">
        <v>31325</v>
      </c>
      <c r="AK3148" t="s">
        <v>31326</v>
      </c>
    </row>
    <row r="3149" spans="1:37" x14ac:dyDescent="0.25">
      <c r="A3149">
        <v>299703</v>
      </c>
      <c r="B3149" t="s">
        <v>318</v>
      </c>
      <c r="C3149" t="s">
        <v>31327</v>
      </c>
      <c r="D3149" t="s">
        <v>591</v>
      </c>
      <c r="E3149" t="s">
        <v>31328</v>
      </c>
      <c r="F3149" t="s">
        <v>51</v>
      </c>
      <c r="G3149" t="s">
        <v>31329</v>
      </c>
      <c r="H3149" t="s">
        <v>31330</v>
      </c>
      <c r="I3149" t="s">
        <v>31331</v>
      </c>
      <c r="J3149" t="s">
        <v>2939</v>
      </c>
      <c r="K3149" s="7">
        <v>27633</v>
      </c>
      <c r="L3149" s="8">
        <v>0.23931712962962962</v>
      </c>
      <c r="M3149">
        <v>41.95</v>
      </c>
      <c r="N3149">
        <v>49</v>
      </c>
      <c r="O3149" s="7">
        <v>41670</v>
      </c>
      <c r="P3149" t="s">
        <v>56</v>
      </c>
      <c r="Q3149" t="s">
        <v>57</v>
      </c>
      <c r="R3149">
        <v>2014</v>
      </c>
      <c r="S3149">
        <v>1</v>
      </c>
      <c r="T3149" t="s">
        <v>96</v>
      </c>
      <c r="U3149" t="s">
        <v>97</v>
      </c>
      <c r="V3149">
        <v>31</v>
      </c>
      <c r="W3149" t="s">
        <v>60</v>
      </c>
      <c r="X3149" t="s">
        <v>61</v>
      </c>
      <c r="Y3149">
        <v>3.49</v>
      </c>
      <c r="Z3149">
        <v>132455</v>
      </c>
      <c r="AA3149" s="9">
        <v>0.23</v>
      </c>
      <c r="AB3149" t="s">
        <v>31332</v>
      </c>
      <c r="AC3149" t="s">
        <v>31333</v>
      </c>
      <c r="AD3149" t="s">
        <v>1823</v>
      </c>
      <c r="AE3149" t="s">
        <v>302</v>
      </c>
      <c r="AF3149" t="s">
        <v>1823</v>
      </c>
      <c r="AG3149" t="s">
        <v>303</v>
      </c>
      <c r="AH3149">
        <v>28441</v>
      </c>
      <c r="AI3149" t="s">
        <v>105</v>
      </c>
      <c r="AJ3149" t="s">
        <v>31334</v>
      </c>
      <c r="AK3149" t="s">
        <v>31335</v>
      </c>
    </row>
    <row r="3150" spans="1:37" x14ac:dyDescent="0.25">
      <c r="A3150">
        <v>885865</v>
      </c>
      <c r="B3150" t="s">
        <v>89</v>
      </c>
      <c r="C3150" t="s">
        <v>14159</v>
      </c>
      <c r="D3150" t="s">
        <v>451</v>
      </c>
      <c r="E3150" t="s">
        <v>4619</v>
      </c>
      <c r="F3150" t="s">
        <v>71</v>
      </c>
      <c r="G3150" t="s">
        <v>31336</v>
      </c>
      <c r="H3150" t="s">
        <v>31337</v>
      </c>
      <c r="I3150" t="s">
        <v>31338</v>
      </c>
      <c r="J3150" t="s">
        <v>2771</v>
      </c>
      <c r="K3150" s="7">
        <v>30318</v>
      </c>
      <c r="L3150" s="8">
        <v>0.18780092592592593</v>
      </c>
      <c r="M3150">
        <v>34.590000000000003</v>
      </c>
      <c r="N3150">
        <v>82</v>
      </c>
      <c r="O3150" s="7">
        <v>38461</v>
      </c>
      <c r="P3150" t="s">
        <v>77</v>
      </c>
      <c r="Q3150" t="s">
        <v>57</v>
      </c>
      <c r="R3150">
        <v>2005</v>
      </c>
      <c r="S3150">
        <v>4</v>
      </c>
      <c r="T3150" t="s">
        <v>178</v>
      </c>
      <c r="U3150" t="s">
        <v>179</v>
      </c>
      <c r="V3150">
        <v>19</v>
      </c>
      <c r="W3150" t="s">
        <v>133</v>
      </c>
      <c r="X3150" t="s">
        <v>134</v>
      </c>
      <c r="Y3150">
        <v>12.28</v>
      </c>
      <c r="Z3150">
        <v>116431</v>
      </c>
      <c r="AA3150" s="9">
        <v>0.05</v>
      </c>
      <c r="AB3150" t="s">
        <v>31339</v>
      </c>
      <c r="AC3150" t="s">
        <v>31340</v>
      </c>
      <c r="AD3150" t="s">
        <v>31341</v>
      </c>
      <c r="AE3150" t="s">
        <v>31342</v>
      </c>
      <c r="AF3150" t="s">
        <v>31341</v>
      </c>
      <c r="AG3150" t="s">
        <v>2269</v>
      </c>
      <c r="AH3150">
        <v>89712</v>
      </c>
      <c r="AI3150" t="s">
        <v>153</v>
      </c>
      <c r="AJ3150" t="s">
        <v>31343</v>
      </c>
      <c r="AK3150" t="s">
        <v>31344</v>
      </c>
    </row>
    <row r="3151" spans="1:37" x14ac:dyDescent="0.25">
      <c r="A3151">
        <v>658575</v>
      </c>
      <c r="B3151" t="s">
        <v>200</v>
      </c>
      <c r="C3151" t="s">
        <v>2886</v>
      </c>
      <c r="D3151" t="s">
        <v>51</v>
      </c>
      <c r="E3151" t="s">
        <v>31345</v>
      </c>
      <c r="F3151" t="s">
        <v>51</v>
      </c>
      <c r="G3151" t="s">
        <v>31346</v>
      </c>
      <c r="H3151" t="s">
        <v>31347</v>
      </c>
      <c r="I3151" t="s">
        <v>31348</v>
      </c>
      <c r="J3151" t="s">
        <v>27967</v>
      </c>
      <c r="K3151" s="7">
        <v>21060</v>
      </c>
      <c r="L3151" s="8">
        <v>0.20204861111111114</v>
      </c>
      <c r="M3151">
        <v>59.96</v>
      </c>
      <c r="N3151">
        <v>44</v>
      </c>
      <c r="O3151" s="7">
        <v>39473</v>
      </c>
      <c r="P3151" t="s">
        <v>56</v>
      </c>
      <c r="Q3151" t="s">
        <v>57</v>
      </c>
      <c r="R3151">
        <v>2008</v>
      </c>
      <c r="S3151">
        <v>1</v>
      </c>
      <c r="T3151" t="s">
        <v>96</v>
      </c>
      <c r="U3151" t="s">
        <v>97</v>
      </c>
      <c r="V3151">
        <v>26</v>
      </c>
      <c r="W3151" t="s">
        <v>80</v>
      </c>
      <c r="X3151" t="s">
        <v>81</v>
      </c>
      <c r="Y3151">
        <v>9.51</v>
      </c>
      <c r="Z3151">
        <v>150118</v>
      </c>
      <c r="AA3151" s="9">
        <v>0</v>
      </c>
      <c r="AB3151" t="s">
        <v>31349</v>
      </c>
      <c r="AC3151" t="s">
        <v>31350</v>
      </c>
      <c r="AD3151" t="s">
        <v>1740</v>
      </c>
      <c r="AE3151" t="s">
        <v>1741</v>
      </c>
      <c r="AF3151" t="s">
        <v>1740</v>
      </c>
      <c r="AG3151" t="s">
        <v>1474</v>
      </c>
      <c r="AH3151">
        <v>85775</v>
      </c>
      <c r="AI3151" t="s">
        <v>153</v>
      </c>
      <c r="AJ3151" t="s">
        <v>31351</v>
      </c>
      <c r="AK3151" t="s">
        <v>31352</v>
      </c>
    </row>
    <row r="3152" spans="1:37" x14ac:dyDescent="0.25">
      <c r="A3152">
        <v>246859</v>
      </c>
      <c r="B3152" t="s">
        <v>89</v>
      </c>
      <c r="C3152" t="s">
        <v>26831</v>
      </c>
      <c r="D3152" t="s">
        <v>488</v>
      </c>
      <c r="E3152" t="s">
        <v>7503</v>
      </c>
      <c r="F3152" t="s">
        <v>71</v>
      </c>
      <c r="G3152" t="s">
        <v>31353</v>
      </c>
      <c r="H3152" t="s">
        <v>31354</v>
      </c>
      <c r="I3152" t="s">
        <v>31355</v>
      </c>
      <c r="J3152" t="s">
        <v>11763</v>
      </c>
      <c r="K3152" s="7">
        <v>28470</v>
      </c>
      <c r="L3152" s="8">
        <v>6.7858796296296306E-2</v>
      </c>
      <c r="M3152">
        <v>39.65</v>
      </c>
      <c r="N3152">
        <v>71</v>
      </c>
      <c r="O3152" s="7">
        <v>41732</v>
      </c>
      <c r="P3152" t="s">
        <v>77</v>
      </c>
      <c r="Q3152" t="s">
        <v>57</v>
      </c>
      <c r="R3152">
        <v>2014</v>
      </c>
      <c r="S3152">
        <v>4</v>
      </c>
      <c r="T3152" t="s">
        <v>178</v>
      </c>
      <c r="U3152" t="s">
        <v>179</v>
      </c>
      <c r="V3152">
        <v>3</v>
      </c>
      <c r="W3152" t="s">
        <v>98</v>
      </c>
      <c r="X3152" t="s">
        <v>99</v>
      </c>
      <c r="Y3152">
        <v>3.32</v>
      </c>
      <c r="Z3152">
        <v>82210</v>
      </c>
      <c r="AA3152" s="9">
        <v>0.03</v>
      </c>
      <c r="AB3152" t="s">
        <v>31356</v>
      </c>
      <c r="AC3152" t="s">
        <v>31357</v>
      </c>
      <c r="AD3152" t="s">
        <v>31358</v>
      </c>
      <c r="AE3152" t="s">
        <v>3227</v>
      </c>
      <c r="AF3152" t="s">
        <v>31358</v>
      </c>
      <c r="AG3152" t="s">
        <v>1106</v>
      </c>
      <c r="AH3152">
        <v>41268</v>
      </c>
      <c r="AI3152" t="s">
        <v>105</v>
      </c>
      <c r="AJ3152" t="s">
        <v>31359</v>
      </c>
      <c r="AK3152" t="s">
        <v>31360</v>
      </c>
    </row>
    <row r="3153" spans="1:37" x14ac:dyDescent="0.25">
      <c r="A3153">
        <v>484990</v>
      </c>
      <c r="B3153" t="s">
        <v>738</v>
      </c>
      <c r="C3153" t="s">
        <v>1085</v>
      </c>
      <c r="D3153" t="s">
        <v>278</v>
      </c>
      <c r="E3153" t="s">
        <v>31361</v>
      </c>
      <c r="F3153" t="s">
        <v>71</v>
      </c>
      <c r="G3153" t="s">
        <v>31362</v>
      </c>
      <c r="H3153" t="s">
        <v>31363</v>
      </c>
      <c r="I3153" t="s">
        <v>31364</v>
      </c>
      <c r="J3153" t="s">
        <v>31365</v>
      </c>
      <c r="K3153" s="7">
        <v>21979</v>
      </c>
      <c r="L3153" s="8">
        <v>0.84118055555555549</v>
      </c>
      <c r="M3153">
        <v>57.44</v>
      </c>
      <c r="N3153">
        <v>59</v>
      </c>
      <c r="O3153" s="7">
        <v>30812</v>
      </c>
      <c r="P3153" t="s">
        <v>77</v>
      </c>
      <c r="Q3153" t="s">
        <v>57</v>
      </c>
      <c r="R3153">
        <v>1984</v>
      </c>
      <c r="S3153">
        <v>5</v>
      </c>
      <c r="T3153" t="s">
        <v>115</v>
      </c>
      <c r="U3153" t="s">
        <v>115</v>
      </c>
      <c r="V3153">
        <v>10</v>
      </c>
      <c r="W3153" t="s">
        <v>98</v>
      </c>
      <c r="X3153" t="s">
        <v>99</v>
      </c>
      <c r="Y3153">
        <v>33.24</v>
      </c>
      <c r="Z3153">
        <v>56470</v>
      </c>
      <c r="AA3153" s="9">
        <v>0.04</v>
      </c>
      <c r="AB3153" t="s">
        <v>31366</v>
      </c>
      <c r="AC3153" t="s">
        <v>31367</v>
      </c>
      <c r="AD3153" t="s">
        <v>21905</v>
      </c>
      <c r="AE3153" t="s">
        <v>9856</v>
      </c>
      <c r="AF3153" t="s">
        <v>21905</v>
      </c>
      <c r="AG3153" t="s">
        <v>231</v>
      </c>
      <c r="AH3153">
        <v>51006</v>
      </c>
      <c r="AI3153" t="s">
        <v>185</v>
      </c>
      <c r="AJ3153" t="s">
        <v>31368</v>
      </c>
      <c r="AK3153" t="s">
        <v>31369</v>
      </c>
    </row>
    <row r="3154" spans="1:37" x14ac:dyDescent="0.25">
      <c r="A3154">
        <v>483868</v>
      </c>
      <c r="B3154" t="s">
        <v>89</v>
      </c>
      <c r="C3154" t="s">
        <v>31370</v>
      </c>
      <c r="D3154" t="s">
        <v>386</v>
      </c>
      <c r="E3154" t="s">
        <v>24644</v>
      </c>
      <c r="F3154" t="s">
        <v>71</v>
      </c>
      <c r="G3154" t="s">
        <v>31371</v>
      </c>
      <c r="H3154" t="s">
        <v>31372</v>
      </c>
      <c r="I3154" t="s">
        <v>31373</v>
      </c>
      <c r="J3154" t="s">
        <v>4120</v>
      </c>
      <c r="K3154" s="7">
        <v>23874</v>
      </c>
      <c r="L3154" s="8">
        <v>0.67358796296296297</v>
      </c>
      <c r="M3154">
        <v>52.25</v>
      </c>
      <c r="N3154">
        <v>66</v>
      </c>
      <c r="O3154" s="7">
        <v>31781</v>
      </c>
      <c r="P3154" t="s">
        <v>56</v>
      </c>
      <c r="Q3154" t="s">
        <v>57</v>
      </c>
      <c r="R3154">
        <v>1987</v>
      </c>
      <c r="S3154">
        <v>1</v>
      </c>
      <c r="T3154" t="s">
        <v>96</v>
      </c>
      <c r="U3154" t="s">
        <v>97</v>
      </c>
      <c r="V3154">
        <v>4</v>
      </c>
      <c r="W3154" t="s">
        <v>116</v>
      </c>
      <c r="X3154" t="s">
        <v>117</v>
      </c>
      <c r="Y3154">
        <v>30.58</v>
      </c>
      <c r="Z3154">
        <v>92079</v>
      </c>
      <c r="AA3154" s="9">
        <v>0.13</v>
      </c>
      <c r="AB3154" t="s">
        <v>31374</v>
      </c>
      <c r="AC3154" t="s">
        <v>31375</v>
      </c>
      <c r="AD3154" t="s">
        <v>31376</v>
      </c>
      <c r="AE3154" t="s">
        <v>3223</v>
      </c>
      <c r="AF3154" t="s">
        <v>31376</v>
      </c>
      <c r="AG3154" t="s">
        <v>513</v>
      </c>
      <c r="AH3154">
        <v>80723</v>
      </c>
      <c r="AI3154" t="s">
        <v>153</v>
      </c>
      <c r="AJ3154" t="s">
        <v>31377</v>
      </c>
      <c r="AK3154" t="s">
        <v>31378</v>
      </c>
    </row>
    <row r="3155" spans="1:37" x14ac:dyDescent="0.25">
      <c r="A3155">
        <v>736312</v>
      </c>
      <c r="B3155" t="s">
        <v>200</v>
      </c>
      <c r="C3155" t="s">
        <v>31379</v>
      </c>
      <c r="D3155" t="s">
        <v>386</v>
      </c>
      <c r="E3155" t="s">
        <v>18344</v>
      </c>
      <c r="F3155" t="s">
        <v>51</v>
      </c>
      <c r="G3155" t="s">
        <v>31380</v>
      </c>
      <c r="H3155" t="s">
        <v>31381</v>
      </c>
      <c r="I3155" t="s">
        <v>31382</v>
      </c>
      <c r="J3155" t="s">
        <v>31383</v>
      </c>
      <c r="K3155" s="7">
        <v>21410</v>
      </c>
      <c r="L3155" s="8">
        <v>0.86476851851851855</v>
      </c>
      <c r="M3155">
        <v>59</v>
      </c>
      <c r="N3155">
        <v>55</v>
      </c>
      <c r="O3155" s="7">
        <v>39951</v>
      </c>
      <c r="P3155" t="s">
        <v>77</v>
      </c>
      <c r="Q3155" t="s">
        <v>57</v>
      </c>
      <c r="R3155">
        <v>2009</v>
      </c>
      <c r="S3155">
        <v>5</v>
      </c>
      <c r="T3155" t="s">
        <v>115</v>
      </c>
      <c r="U3155" t="s">
        <v>115</v>
      </c>
      <c r="V3155">
        <v>18</v>
      </c>
      <c r="W3155" t="s">
        <v>163</v>
      </c>
      <c r="X3155" t="s">
        <v>164</v>
      </c>
      <c r="Y3155">
        <v>8.1999999999999993</v>
      </c>
      <c r="Z3155">
        <v>60087</v>
      </c>
      <c r="AA3155" s="9">
        <v>0.05</v>
      </c>
      <c r="AB3155" t="s">
        <v>31384</v>
      </c>
      <c r="AC3155" t="s">
        <v>31385</v>
      </c>
      <c r="AD3155" t="s">
        <v>31386</v>
      </c>
      <c r="AE3155" t="s">
        <v>8494</v>
      </c>
      <c r="AF3155" t="s">
        <v>31386</v>
      </c>
      <c r="AG3155" t="s">
        <v>329</v>
      </c>
      <c r="AH3155">
        <v>65618</v>
      </c>
      <c r="AI3155" t="s">
        <v>185</v>
      </c>
      <c r="AJ3155" t="s">
        <v>31387</v>
      </c>
      <c r="AK3155" t="s">
        <v>31388</v>
      </c>
    </row>
    <row r="3156" spans="1:37" x14ac:dyDescent="0.25">
      <c r="A3156">
        <v>953967</v>
      </c>
      <c r="B3156" t="s">
        <v>125</v>
      </c>
      <c r="C3156" t="s">
        <v>31389</v>
      </c>
      <c r="D3156" t="s">
        <v>542</v>
      </c>
      <c r="E3156" t="s">
        <v>31390</v>
      </c>
      <c r="F3156" t="s">
        <v>51</v>
      </c>
      <c r="G3156" t="s">
        <v>31391</v>
      </c>
      <c r="H3156" t="s">
        <v>31392</v>
      </c>
      <c r="I3156" t="s">
        <v>31393</v>
      </c>
      <c r="J3156" t="s">
        <v>8096</v>
      </c>
      <c r="K3156" s="7">
        <v>30023</v>
      </c>
      <c r="L3156" s="8">
        <v>0.8361574074074074</v>
      </c>
      <c r="M3156">
        <v>35.4</v>
      </c>
      <c r="N3156">
        <v>60</v>
      </c>
      <c r="O3156" s="7">
        <v>39860</v>
      </c>
      <c r="P3156" t="s">
        <v>56</v>
      </c>
      <c r="Q3156" t="s">
        <v>57</v>
      </c>
      <c r="R3156">
        <v>2009</v>
      </c>
      <c r="S3156">
        <v>2</v>
      </c>
      <c r="T3156" t="s">
        <v>58</v>
      </c>
      <c r="U3156" t="s">
        <v>59</v>
      </c>
      <c r="V3156">
        <v>16</v>
      </c>
      <c r="W3156" t="s">
        <v>163</v>
      </c>
      <c r="X3156" t="s">
        <v>164</v>
      </c>
      <c r="Y3156">
        <v>8.4499999999999993</v>
      </c>
      <c r="Z3156">
        <v>81560</v>
      </c>
      <c r="AA3156" s="9">
        <v>0.01</v>
      </c>
      <c r="AB3156" t="s">
        <v>31394</v>
      </c>
      <c r="AC3156" t="s">
        <v>31395</v>
      </c>
      <c r="AD3156" t="s">
        <v>31396</v>
      </c>
      <c r="AE3156" t="s">
        <v>55</v>
      </c>
      <c r="AF3156" t="s">
        <v>31396</v>
      </c>
      <c r="AG3156" t="s">
        <v>1106</v>
      </c>
      <c r="AH3156">
        <v>41667</v>
      </c>
      <c r="AI3156" t="s">
        <v>105</v>
      </c>
      <c r="AJ3156" t="s">
        <v>31397</v>
      </c>
      <c r="AK3156" t="s">
        <v>31398</v>
      </c>
    </row>
    <row r="3157" spans="1:37" x14ac:dyDescent="0.25">
      <c r="A3157">
        <v>209370</v>
      </c>
      <c r="B3157" t="s">
        <v>89</v>
      </c>
      <c r="C3157" t="s">
        <v>23218</v>
      </c>
      <c r="D3157" t="s">
        <v>373</v>
      </c>
      <c r="E3157" t="s">
        <v>11618</v>
      </c>
      <c r="F3157" t="s">
        <v>71</v>
      </c>
      <c r="G3157" t="s">
        <v>31399</v>
      </c>
      <c r="H3157" t="s">
        <v>31400</v>
      </c>
      <c r="I3157" t="s">
        <v>31401</v>
      </c>
      <c r="J3157" t="s">
        <v>31402</v>
      </c>
      <c r="K3157" s="7">
        <v>21565</v>
      </c>
      <c r="L3157" s="8">
        <v>0.42471064814814818</v>
      </c>
      <c r="M3157">
        <v>58.57</v>
      </c>
      <c r="N3157">
        <v>62</v>
      </c>
      <c r="O3157" s="7">
        <v>35281</v>
      </c>
      <c r="P3157" t="s">
        <v>241</v>
      </c>
      <c r="Q3157" t="s">
        <v>208</v>
      </c>
      <c r="R3157">
        <v>1996</v>
      </c>
      <c r="S3157">
        <v>8</v>
      </c>
      <c r="T3157" t="s">
        <v>242</v>
      </c>
      <c r="U3157" t="s">
        <v>243</v>
      </c>
      <c r="V3157">
        <v>4</v>
      </c>
      <c r="W3157" t="s">
        <v>116</v>
      </c>
      <c r="X3157" t="s">
        <v>117</v>
      </c>
      <c r="Y3157">
        <v>20.99</v>
      </c>
      <c r="Z3157">
        <v>110648</v>
      </c>
      <c r="AA3157" s="9">
        <v>7.0000000000000007E-2</v>
      </c>
      <c r="AB3157" t="s">
        <v>31403</v>
      </c>
      <c r="AC3157" t="s">
        <v>31404</v>
      </c>
      <c r="AD3157" t="s">
        <v>2597</v>
      </c>
      <c r="AE3157" t="s">
        <v>2597</v>
      </c>
      <c r="AF3157" t="s">
        <v>2597</v>
      </c>
      <c r="AG3157" t="s">
        <v>4557</v>
      </c>
      <c r="AH3157">
        <v>5701</v>
      </c>
      <c r="AI3157" t="s">
        <v>67</v>
      </c>
      <c r="AJ3157" t="s">
        <v>31405</v>
      </c>
      <c r="AK3157" t="s">
        <v>31406</v>
      </c>
    </row>
    <row r="3158" spans="1:37" x14ac:dyDescent="0.25">
      <c r="A3158">
        <v>440285</v>
      </c>
      <c r="B3158" t="s">
        <v>89</v>
      </c>
      <c r="C3158" t="s">
        <v>11909</v>
      </c>
      <c r="D3158" t="s">
        <v>373</v>
      </c>
      <c r="E3158" t="s">
        <v>13291</v>
      </c>
      <c r="F3158" t="s">
        <v>71</v>
      </c>
      <c r="G3158" t="s">
        <v>31407</v>
      </c>
      <c r="H3158" t="s">
        <v>31408</v>
      </c>
      <c r="I3158" t="s">
        <v>31409</v>
      </c>
      <c r="J3158" t="s">
        <v>7793</v>
      </c>
      <c r="K3158" s="7">
        <v>33008</v>
      </c>
      <c r="L3158" s="8">
        <v>0.8262962962962962</v>
      </c>
      <c r="M3158">
        <v>27.22</v>
      </c>
      <c r="N3158">
        <v>66</v>
      </c>
      <c r="O3158" s="7">
        <v>41789</v>
      </c>
      <c r="P3158" t="s">
        <v>77</v>
      </c>
      <c r="Q3158" t="s">
        <v>57</v>
      </c>
      <c r="R3158">
        <v>2014</v>
      </c>
      <c r="S3158">
        <v>5</v>
      </c>
      <c r="T3158" t="s">
        <v>115</v>
      </c>
      <c r="U3158" t="s">
        <v>115</v>
      </c>
      <c r="V3158">
        <v>30</v>
      </c>
      <c r="W3158" t="s">
        <v>60</v>
      </c>
      <c r="X3158" t="s">
        <v>61</v>
      </c>
      <c r="Y3158">
        <v>3.16</v>
      </c>
      <c r="Z3158">
        <v>132867</v>
      </c>
      <c r="AA3158" s="9">
        <v>0.19</v>
      </c>
      <c r="AB3158" t="s">
        <v>31410</v>
      </c>
      <c r="AC3158" t="s">
        <v>31411</v>
      </c>
      <c r="AD3158" t="s">
        <v>31412</v>
      </c>
      <c r="AE3158" t="s">
        <v>3020</v>
      </c>
      <c r="AF3158" t="s">
        <v>31412</v>
      </c>
      <c r="AG3158" t="s">
        <v>152</v>
      </c>
      <c r="AH3158">
        <v>95903</v>
      </c>
      <c r="AI3158" t="s">
        <v>153</v>
      </c>
      <c r="AJ3158" t="s">
        <v>31413</v>
      </c>
      <c r="AK3158" t="s">
        <v>31414</v>
      </c>
    </row>
    <row r="3159" spans="1:37" x14ac:dyDescent="0.25">
      <c r="A3159">
        <v>145054</v>
      </c>
      <c r="B3159" t="s">
        <v>125</v>
      </c>
      <c r="C3159" t="s">
        <v>31415</v>
      </c>
      <c r="D3159" t="s">
        <v>235</v>
      </c>
      <c r="E3159" t="s">
        <v>31416</v>
      </c>
      <c r="F3159" t="s">
        <v>51</v>
      </c>
      <c r="G3159" t="s">
        <v>31417</v>
      </c>
      <c r="H3159" t="s">
        <v>31418</v>
      </c>
      <c r="I3159" t="s">
        <v>31419</v>
      </c>
      <c r="J3159" t="s">
        <v>11077</v>
      </c>
      <c r="K3159" s="7">
        <v>34289</v>
      </c>
      <c r="L3159" s="8">
        <v>0.21857638888888889</v>
      </c>
      <c r="M3159">
        <v>23.71</v>
      </c>
      <c r="N3159">
        <v>45</v>
      </c>
      <c r="O3159" s="7">
        <v>42573</v>
      </c>
      <c r="P3159" t="s">
        <v>241</v>
      </c>
      <c r="Q3159" t="s">
        <v>208</v>
      </c>
      <c r="R3159">
        <v>2016</v>
      </c>
      <c r="S3159">
        <v>7</v>
      </c>
      <c r="T3159" t="s">
        <v>392</v>
      </c>
      <c r="U3159" t="s">
        <v>393</v>
      </c>
      <c r="V3159">
        <v>22</v>
      </c>
      <c r="W3159" t="s">
        <v>60</v>
      </c>
      <c r="X3159" t="s">
        <v>61</v>
      </c>
      <c r="Y3159">
        <v>1.02</v>
      </c>
      <c r="Z3159">
        <v>167763</v>
      </c>
      <c r="AA3159" s="9">
        <v>0.06</v>
      </c>
      <c r="AB3159" t="s">
        <v>31420</v>
      </c>
      <c r="AC3159" t="s">
        <v>31421</v>
      </c>
      <c r="AD3159" t="s">
        <v>31422</v>
      </c>
      <c r="AE3159" t="s">
        <v>574</v>
      </c>
      <c r="AF3159" t="s">
        <v>31422</v>
      </c>
      <c r="AG3159" t="s">
        <v>66</v>
      </c>
      <c r="AH3159">
        <v>12463</v>
      </c>
      <c r="AI3159" t="s">
        <v>67</v>
      </c>
      <c r="AJ3159" t="s">
        <v>31423</v>
      </c>
      <c r="AK3159" t="s">
        <v>31424</v>
      </c>
    </row>
    <row r="3160" spans="1:37" x14ac:dyDescent="0.25">
      <c r="A3160">
        <v>671535</v>
      </c>
      <c r="B3160" t="s">
        <v>47</v>
      </c>
      <c r="C3160" t="s">
        <v>31425</v>
      </c>
      <c r="D3160" t="s">
        <v>235</v>
      </c>
      <c r="E3160" t="s">
        <v>21636</v>
      </c>
      <c r="F3160" t="s">
        <v>51</v>
      </c>
      <c r="G3160" t="s">
        <v>31426</v>
      </c>
      <c r="H3160" t="s">
        <v>31427</v>
      </c>
      <c r="I3160" t="s">
        <v>31428</v>
      </c>
      <c r="J3160" t="s">
        <v>29863</v>
      </c>
      <c r="K3160" s="7">
        <v>34451</v>
      </c>
      <c r="L3160" s="8">
        <v>0.28174768518518517</v>
      </c>
      <c r="M3160">
        <v>23.27</v>
      </c>
      <c r="N3160">
        <v>56</v>
      </c>
      <c r="O3160" s="7">
        <v>42511</v>
      </c>
      <c r="P3160" t="s">
        <v>77</v>
      </c>
      <c r="Q3160" t="s">
        <v>57</v>
      </c>
      <c r="R3160">
        <v>2016</v>
      </c>
      <c r="S3160">
        <v>5</v>
      </c>
      <c r="T3160" t="s">
        <v>115</v>
      </c>
      <c r="U3160" t="s">
        <v>115</v>
      </c>
      <c r="V3160">
        <v>21</v>
      </c>
      <c r="W3160" t="s">
        <v>80</v>
      </c>
      <c r="X3160" t="s">
        <v>81</v>
      </c>
      <c r="Y3160">
        <v>1.19</v>
      </c>
      <c r="Z3160">
        <v>68418</v>
      </c>
      <c r="AA3160" s="9">
        <v>7.0000000000000007E-2</v>
      </c>
      <c r="AB3160" t="s">
        <v>31429</v>
      </c>
      <c r="AC3160" t="s">
        <v>31430</v>
      </c>
      <c r="AD3160" t="s">
        <v>1239</v>
      </c>
      <c r="AE3160" t="s">
        <v>1239</v>
      </c>
      <c r="AF3160" t="s">
        <v>1239</v>
      </c>
      <c r="AG3160" t="s">
        <v>952</v>
      </c>
      <c r="AH3160">
        <v>25246</v>
      </c>
      <c r="AI3160" t="s">
        <v>105</v>
      </c>
      <c r="AJ3160" t="s">
        <v>31431</v>
      </c>
      <c r="AK3160" t="s">
        <v>31432</v>
      </c>
    </row>
    <row r="3161" spans="1:37" x14ac:dyDescent="0.25">
      <c r="A3161">
        <v>336395</v>
      </c>
      <c r="B3161" t="s">
        <v>89</v>
      </c>
      <c r="C3161" t="s">
        <v>9672</v>
      </c>
      <c r="D3161" t="s">
        <v>189</v>
      </c>
      <c r="E3161" t="s">
        <v>15750</v>
      </c>
      <c r="F3161" t="s">
        <v>71</v>
      </c>
      <c r="G3161" t="s">
        <v>31433</v>
      </c>
      <c r="H3161" t="s">
        <v>31434</v>
      </c>
      <c r="I3161" t="s">
        <v>31435</v>
      </c>
      <c r="J3161" t="s">
        <v>31436</v>
      </c>
      <c r="K3161" s="7">
        <v>26121</v>
      </c>
      <c r="L3161" s="8">
        <v>8.4201388888888895E-2</v>
      </c>
      <c r="M3161">
        <v>46.09</v>
      </c>
      <c r="N3161">
        <v>58</v>
      </c>
      <c r="O3161" s="7">
        <v>37911</v>
      </c>
      <c r="P3161" t="s">
        <v>207</v>
      </c>
      <c r="Q3161" t="s">
        <v>208</v>
      </c>
      <c r="R3161">
        <v>2003</v>
      </c>
      <c r="S3161">
        <v>10</v>
      </c>
      <c r="T3161" t="s">
        <v>225</v>
      </c>
      <c r="U3161" t="s">
        <v>226</v>
      </c>
      <c r="V3161">
        <v>17</v>
      </c>
      <c r="W3161" t="s">
        <v>60</v>
      </c>
      <c r="X3161" t="s">
        <v>61</v>
      </c>
      <c r="Y3161">
        <v>13.79</v>
      </c>
      <c r="Z3161">
        <v>60426</v>
      </c>
      <c r="AA3161" s="9">
        <v>0.27</v>
      </c>
      <c r="AB3161" t="s">
        <v>31437</v>
      </c>
      <c r="AC3161" t="s">
        <v>31438</v>
      </c>
      <c r="AD3161" t="s">
        <v>31439</v>
      </c>
      <c r="AE3161" t="s">
        <v>31440</v>
      </c>
      <c r="AF3161" t="s">
        <v>31439</v>
      </c>
      <c r="AG3161" t="s">
        <v>1192</v>
      </c>
      <c r="AH3161">
        <v>56477</v>
      </c>
      <c r="AI3161" t="s">
        <v>185</v>
      </c>
      <c r="AJ3161" t="s">
        <v>31441</v>
      </c>
      <c r="AK3161" t="s">
        <v>31442</v>
      </c>
    </row>
    <row r="3162" spans="1:37" x14ac:dyDescent="0.25">
      <c r="A3162">
        <v>664461</v>
      </c>
      <c r="B3162" t="s">
        <v>125</v>
      </c>
      <c r="C3162" t="s">
        <v>31443</v>
      </c>
      <c r="D3162" t="s">
        <v>1314</v>
      </c>
      <c r="E3162" t="s">
        <v>31444</v>
      </c>
      <c r="F3162" t="s">
        <v>51</v>
      </c>
      <c r="G3162" t="s">
        <v>31445</v>
      </c>
      <c r="H3162" t="s">
        <v>31446</v>
      </c>
      <c r="I3162" t="s">
        <v>31447</v>
      </c>
      <c r="J3162" t="s">
        <v>3311</v>
      </c>
      <c r="K3162" s="7">
        <v>26809</v>
      </c>
      <c r="L3162" s="8">
        <v>3.4722222222222222E-5</v>
      </c>
      <c r="M3162">
        <v>44.21</v>
      </c>
      <c r="N3162">
        <v>58</v>
      </c>
      <c r="O3162" s="7">
        <v>38885</v>
      </c>
      <c r="P3162" t="s">
        <v>77</v>
      </c>
      <c r="Q3162" t="s">
        <v>57</v>
      </c>
      <c r="R3162">
        <v>2006</v>
      </c>
      <c r="S3162">
        <v>6</v>
      </c>
      <c r="T3162" t="s">
        <v>78</v>
      </c>
      <c r="U3162" t="s">
        <v>79</v>
      </c>
      <c r="V3162">
        <v>17</v>
      </c>
      <c r="W3162" t="s">
        <v>80</v>
      </c>
      <c r="X3162" t="s">
        <v>81</v>
      </c>
      <c r="Y3162">
        <v>11.12</v>
      </c>
      <c r="Z3162">
        <v>112477</v>
      </c>
      <c r="AA3162" s="9">
        <v>0.03</v>
      </c>
      <c r="AB3162" t="s">
        <v>31448</v>
      </c>
      <c r="AC3162" t="s">
        <v>31449</v>
      </c>
      <c r="AD3162" t="s">
        <v>31450</v>
      </c>
      <c r="AE3162" t="s">
        <v>1191</v>
      </c>
      <c r="AF3162" t="s">
        <v>31450</v>
      </c>
      <c r="AG3162" t="s">
        <v>1192</v>
      </c>
      <c r="AH3162">
        <v>56468</v>
      </c>
      <c r="AI3162" t="s">
        <v>185</v>
      </c>
      <c r="AJ3162" t="s">
        <v>31451</v>
      </c>
      <c r="AK3162" t="s">
        <v>31452</v>
      </c>
    </row>
    <row r="3163" spans="1:37" x14ac:dyDescent="0.25">
      <c r="A3163">
        <v>545661</v>
      </c>
      <c r="B3163" t="s">
        <v>125</v>
      </c>
      <c r="C3163" t="s">
        <v>9052</v>
      </c>
      <c r="D3163" t="s">
        <v>476</v>
      </c>
      <c r="E3163" t="s">
        <v>31453</v>
      </c>
      <c r="F3163" t="s">
        <v>51</v>
      </c>
      <c r="G3163" t="s">
        <v>31454</v>
      </c>
      <c r="H3163" t="s">
        <v>31455</v>
      </c>
      <c r="I3163" t="s">
        <v>31456</v>
      </c>
      <c r="J3163" t="s">
        <v>31457</v>
      </c>
      <c r="K3163" s="7">
        <v>23502</v>
      </c>
      <c r="L3163" s="8">
        <v>0.19017361111111111</v>
      </c>
      <c r="M3163">
        <v>53.27</v>
      </c>
      <c r="N3163">
        <v>49</v>
      </c>
      <c r="O3163" s="7">
        <v>35957</v>
      </c>
      <c r="P3163" t="s">
        <v>77</v>
      </c>
      <c r="Q3163" t="s">
        <v>57</v>
      </c>
      <c r="R3163">
        <v>1998</v>
      </c>
      <c r="S3163">
        <v>6</v>
      </c>
      <c r="T3163" t="s">
        <v>78</v>
      </c>
      <c r="U3163" t="s">
        <v>79</v>
      </c>
      <c r="V3163">
        <v>11</v>
      </c>
      <c r="W3163" t="s">
        <v>98</v>
      </c>
      <c r="X3163" t="s">
        <v>99</v>
      </c>
      <c r="Y3163">
        <v>19.14</v>
      </c>
      <c r="Z3163">
        <v>142099</v>
      </c>
      <c r="AA3163" s="9">
        <v>0.19</v>
      </c>
      <c r="AB3163" t="s">
        <v>31458</v>
      </c>
      <c r="AC3163" t="s">
        <v>31459</v>
      </c>
      <c r="AD3163" t="s">
        <v>31460</v>
      </c>
      <c r="AE3163" t="s">
        <v>121</v>
      </c>
      <c r="AF3163" t="s">
        <v>31460</v>
      </c>
      <c r="AG3163" t="s">
        <v>10129</v>
      </c>
      <c r="AH3163">
        <v>2883</v>
      </c>
      <c r="AI3163" t="s">
        <v>67</v>
      </c>
      <c r="AJ3163" t="s">
        <v>31461</v>
      </c>
      <c r="AK3163" t="s">
        <v>31462</v>
      </c>
    </row>
    <row r="3164" spans="1:37" x14ac:dyDescent="0.25">
      <c r="A3164">
        <v>916980</v>
      </c>
      <c r="B3164" t="s">
        <v>89</v>
      </c>
      <c r="C3164" t="s">
        <v>97</v>
      </c>
      <c r="D3164" t="s">
        <v>871</v>
      </c>
      <c r="E3164" t="s">
        <v>2171</v>
      </c>
      <c r="F3164" t="s">
        <v>71</v>
      </c>
      <c r="G3164" t="s">
        <v>31463</v>
      </c>
      <c r="H3164" t="s">
        <v>31464</v>
      </c>
      <c r="I3164" t="s">
        <v>31465</v>
      </c>
      <c r="J3164" t="s">
        <v>4421</v>
      </c>
      <c r="K3164" s="7">
        <v>29194</v>
      </c>
      <c r="L3164" s="8">
        <v>0.5010648148148148</v>
      </c>
      <c r="M3164">
        <v>37.67</v>
      </c>
      <c r="N3164">
        <v>60</v>
      </c>
      <c r="O3164" s="7">
        <v>37827</v>
      </c>
      <c r="P3164" t="s">
        <v>241</v>
      </c>
      <c r="Q3164" t="s">
        <v>208</v>
      </c>
      <c r="R3164">
        <v>2003</v>
      </c>
      <c r="S3164">
        <v>7</v>
      </c>
      <c r="T3164" t="s">
        <v>392</v>
      </c>
      <c r="U3164" t="s">
        <v>393</v>
      </c>
      <c r="V3164">
        <v>25</v>
      </c>
      <c r="W3164" t="s">
        <v>60</v>
      </c>
      <c r="X3164" t="s">
        <v>61</v>
      </c>
      <c r="Y3164">
        <v>14.02</v>
      </c>
      <c r="Z3164">
        <v>125918</v>
      </c>
      <c r="AA3164" s="9">
        <v>0.17</v>
      </c>
      <c r="AB3164" t="s">
        <v>31466</v>
      </c>
      <c r="AC3164" t="s">
        <v>31467</v>
      </c>
      <c r="AD3164" t="s">
        <v>3296</v>
      </c>
      <c r="AE3164" t="s">
        <v>7476</v>
      </c>
      <c r="AF3164" t="s">
        <v>3296</v>
      </c>
      <c r="AG3164" t="s">
        <v>248</v>
      </c>
      <c r="AH3164">
        <v>32449</v>
      </c>
      <c r="AI3164" t="s">
        <v>105</v>
      </c>
      <c r="AJ3164" t="s">
        <v>31468</v>
      </c>
      <c r="AK3164" t="s">
        <v>31469</v>
      </c>
    </row>
    <row r="3165" spans="1:37" x14ac:dyDescent="0.25">
      <c r="A3165">
        <v>813820</v>
      </c>
      <c r="B3165" t="s">
        <v>47</v>
      </c>
      <c r="C3165" t="s">
        <v>17251</v>
      </c>
      <c r="D3165" t="s">
        <v>615</v>
      </c>
      <c r="E3165" t="s">
        <v>31470</v>
      </c>
      <c r="F3165" t="s">
        <v>51</v>
      </c>
      <c r="G3165" t="s">
        <v>31471</v>
      </c>
      <c r="H3165" t="s">
        <v>31472</v>
      </c>
      <c r="I3165" t="s">
        <v>31473</v>
      </c>
      <c r="J3165" t="s">
        <v>10613</v>
      </c>
      <c r="K3165" s="7">
        <v>22251</v>
      </c>
      <c r="L3165" s="8">
        <v>0.47028935185185183</v>
      </c>
      <c r="M3165">
        <v>56.69</v>
      </c>
      <c r="N3165">
        <v>53</v>
      </c>
      <c r="O3165" s="7">
        <v>35627</v>
      </c>
      <c r="P3165" t="s">
        <v>241</v>
      </c>
      <c r="Q3165" t="s">
        <v>208</v>
      </c>
      <c r="R3165">
        <v>1997</v>
      </c>
      <c r="S3165">
        <v>7</v>
      </c>
      <c r="T3165" t="s">
        <v>392</v>
      </c>
      <c r="U3165" t="s">
        <v>393</v>
      </c>
      <c r="V3165">
        <v>16</v>
      </c>
      <c r="W3165" t="s">
        <v>146</v>
      </c>
      <c r="X3165" t="s">
        <v>147</v>
      </c>
      <c r="Y3165">
        <v>20.05</v>
      </c>
      <c r="Z3165">
        <v>146402</v>
      </c>
      <c r="AA3165" s="9">
        <v>0.21</v>
      </c>
      <c r="AB3165" t="s">
        <v>31474</v>
      </c>
      <c r="AC3165" t="s">
        <v>31475</v>
      </c>
      <c r="AD3165" t="s">
        <v>31476</v>
      </c>
      <c r="AE3165" t="s">
        <v>14270</v>
      </c>
      <c r="AF3165" t="s">
        <v>31476</v>
      </c>
      <c r="AG3165" t="s">
        <v>86</v>
      </c>
      <c r="AH3165">
        <v>19353</v>
      </c>
      <c r="AI3165" t="s">
        <v>67</v>
      </c>
      <c r="AJ3165" t="s">
        <v>31477</v>
      </c>
      <c r="AK3165" t="s">
        <v>31478</v>
      </c>
    </row>
    <row r="3166" spans="1:37" x14ac:dyDescent="0.25">
      <c r="A3166">
        <v>257577</v>
      </c>
      <c r="B3166" t="s">
        <v>318</v>
      </c>
      <c r="C3166" t="s">
        <v>3891</v>
      </c>
      <c r="D3166" t="s">
        <v>871</v>
      </c>
      <c r="E3166" t="s">
        <v>11063</v>
      </c>
      <c r="F3166" t="s">
        <v>51</v>
      </c>
      <c r="G3166" t="s">
        <v>31479</v>
      </c>
      <c r="H3166" t="s">
        <v>31480</v>
      </c>
      <c r="I3166" t="s">
        <v>31481</v>
      </c>
      <c r="J3166" t="s">
        <v>3464</v>
      </c>
      <c r="K3166" s="7">
        <v>27083</v>
      </c>
      <c r="L3166" s="8">
        <v>0.64626157407407414</v>
      </c>
      <c r="M3166">
        <v>43.45</v>
      </c>
      <c r="N3166">
        <v>43</v>
      </c>
      <c r="O3166" s="7">
        <v>34865</v>
      </c>
      <c r="P3166" t="s">
        <v>77</v>
      </c>
      <c r="Q3166" t="s">
        <v>57</v>
      </c>
      <c r="R3166">
        <v>1995</v>
      </c>
      <c r="S3166">
        <v>6</v>
      </c>
      <c r="T3166" t="s">
        <v>78</v>
      </c>
      <c r="U3166" t="s">
        <v>79</v>
      </c>
      <c r="V3166">
        <v>15</v>
      </c>
      <c r="W3166" t="s">
        <v>98</v>
      </c>
      <c r="X3166" t="s">
        <v>99</v>
      </c>
      <c r="Y3166">
        <v>22.13</v>
      </c>
      <c r="Z3166">
        <v>79120</v>
      </c>
      <c r="AA3166" s="9">
        <v>0.28999999999999998</v>
      </c>
      <c r="AB3166" t="s">
        <v>31482</v>
      </c>
      <c r="AC3166" t="s">
        <v>31483</v>
      </c>
      <c r="AD3166" t="s">
        <v>229</v>
      </c>
      <c r="AE3166" t="s">
        <v>6451</v>
      </c>
      <c r="AF3166" t="s">
        <v>229</v>
      </c>
      <c r="AG3166" t="s">
        <v>274</v>
      </c>
      <c r="AH3166">
        <v>30527</v>
      </c>
      <c r="AI3166" t="s">
        <v>105</v>
      </c>
      <c r="AJ3166" t="s">
        <v>31484</v>
      </c>
      <c r="AK3166" t="s">
        <v>31485</v>
      </c>
    </row>
    <row r="3167" spans="1:37" x14ac:dyDescent="0.25">
      <c r="A3167">
        <v>690141</v>
      </c>
      <c r="B3167" t="s">
        <v>125</v>
      </c>
      <c r="C3167" t="s">
        <v>31486</v>
      </c>
      <c r="D3167" t="s">
        <v>264</v>
      </c>
      <c r="E3167" t="s">
        <v>10554</v>
      </c>
      <c r="F3167" t="s">
        <v>51</v>
      </c>
      <c r="G3167" t="s">
        <v>31487</v>
      </c>
      <c r="H3167" t="s">
        <v>31488</v>
      </c>
      <c r="I3167" t="s">
        <v>31489</v>
      </c>
      <c r="J3167" t="s">
        <v>18129</v>
      </c>
      <c r="K3167" s="7">
        <v>28706</v>
      </c>
      <c r="L3167" s="8">
        <v>0.10572916666666667</v>
      </c>
      <c r="M3167">
        <v>39.01</v>
      </c>
      <c r="N3167">
        <v>44</v>
      </c>
      <c r="O3167" s="7">
        <v>38156</v>
      </c>
      <c r="P3167" t="s">
        <v>77</v>
      </c>
      <c r="Q3167" t="s">
        <v>57</v>
      </c>
      <c r="R3167">
        <v>2004</v>
      </c>
      <c r="S3167">
        <v>6</v>
      </c>
      <c r="T3167" t="s">
        <v>78</v>
      </c>
      <c r="U3167" t="s">
        <v>79</v>
      </c>
      <c r="V3167">
        <v>18</v>
      </c>
      <c r="W3167" t="s">
        <v>60</v>
      </c>
      <c r="X3167" t="s">
        <v>61</v>
      </c>
      <c r="Y3167">
        <v>13.12</v>
      </c>
      <c r="Z3167">
        <v>88456</v>
      </c>
      <c r="AA3167" s="9">
        <v>0.28000000000000003</v>
      </c>
      <c r="AB3167" t="s">
        <v>31490</v>
      </c>
      <c r="AC3167" t="s">
        <v>31491</v>
      </c>
      <c r="AD3167" t="s">
        <v>31492</v>
      </c>
      <c r="AE3167" t="s">
        <v>27213</v>
      </c>
      <c r="AF3167" t="s">
        <v>31492</v>
      </c>
      <c r="AG3167" t="s">
        <v>1568</v>
      </c>
      <c r="AH3167">
        <v>57234</v>
      </c>
      <c r="AI3167" t="s">
        <v>185</v>
      </c>
      <c r="AJ3167" t="s">
        <v>31493</v>
      </c>
      <c r="AK3167" t="s">
        <v>31494</v>
      </c>
    </row>
    <row r="3168" spans="1:37" x14ac:dyDescent="0.25">
      <c r="A3168">
        <v>378723</v>
      </c>
      <c r="B3168" t="s">
        <v>200</v>
      </c>
      <c r="C3168" t="s">
        <v>31495</v>
      </c>
      <c r="D3168" t="s">
        <v>157</v>
      </c>
      <c r="E3168" t="s">
        <v>117</v>
      </c>
      <c r="F3168" t="s">
        <v>51</v>
      </c>
      <c r="G3168" t="s">
        <v>31496</v>
      </c>
      <c r="H3168" t="s">
        <v>31497</v>
      </c>
      <c r="I3168" t="s">
        <v>31498</v>
      </c>
      <c r="J3168" t="s">
        <v>31499</v>
      </c>
      <c r="K3168" s="7">
        <v>29495</v>
      </c>
      <c r="L3168" s="8">
        <v>1.2662037037037039E-2</v>
      </c>
      <c r="M3168">
        <v>36.85</v>
      </c>
      <c r="N3168">
        <v>55</v>
      </c>
      <c r="O3168" s="7">
        <v>41490</v>
      </c>
      <c r="P3168" t="s">
        <v>241</v>
      </c>
      <c r="Q3168" t="s">
        <v>208</v>
      </c>
      <c r="R3168">
        <v>2013</v>
      </c>
      <c r="S3168">
        <v>8</v>
      </c>
      <c r="T3168" t="s">
        <v>242</v>
      </c>
      <c r="U3168" t="s">
        <v>243</v>
      </c>
      <c r="V3168">
        <v>4</v>
      </c>
      <c r="W3168" t="s">
        <v>116</v>
      </c>
      <c r="X3168" t="s">
        <v>117</v>
      </c>
      <c r="Y3168">
        <v>3.98</v>
      </c>
      <c r="Z3168">
        <v>147978</v>
      </c>
      <c r="AA3168" s="9">
        <v>0.2</v>
      </c>
      <c r="AB3168" t="s">
        <v>31500</v>
      </c>
      <c r="AC3168" t="s">
        <v>31501</v>
      </c>
      <c r="AD3168" t="s">
        <v>31502</v>
      </c>
      <c r="AE3168" t="s">
        <v>3258</v>
      </c>
      <c r="AF3168" t="s">
        <v>31502</v>
      </c>
      <c r="AG3168" t="s">
        <v>215</v>
      </c>
      <c r="AH3168">
        <v>38029</v>
      </c>
      <c r="AI3168" t="s">
        <v>105</v>
      </c>
      <c r="AJ3168" t="s">
        <v>31503</v>
      </c>
      <c r="AK3168" t="s">
        <v>31504</v>
      </c>
    </row>
    <row r="3169" spans="1:37" x14ac:dyDescent="0.25">
      <c r="A3169">
        <v>298600</v>
      </c>
      <c r="B3169" t="s">
        <v>200</v>
      </c>
      <c r="C3169" t="s">
        <v>5182</v>
      </c>
      <c r="D3169" t="s">
        <v>373</v>
      </c>
      <c r="E3169" t="s">
        <v>24523</v>
      </c>
      <c r="F3169" t="s">
        <v>71</v>
      </c>
      <c r="G3169" t="s">
        <v>31505</v>
      </c>
      <c r="H3169" t="s">
        <v>31506</v>
      </c>
      <c r="I3169" t="s">
        <v>31507</v>
      </c>
      <c r="J3169" t="s">
        <v>31508</v>
      </c>
      <c r="K3169" s="7">
        <v>33262</v>
      </c>
      <c r="L3169" s="8">
        <v>0.55230324074074078</v>
      </c>
      <c r="M3169">
        <v>26.53</v>
      </c>
      <c r="N3169">
        <v>79</v>
      </c>
      <c r="O3169" s="7">
        <v>42931</v>
      </c>
      <c r="P3169" t="s">
        <v>241</v>
      </c>
      <c r="Q3169" t="s">
        <v>208</v>
      </c>
      <c r="R3169">
        <v>2017</v>
      </c>
      <c r="S3169">
        <v>7</v>
      </c>
      <c r="T3169" t="s">
        <v>392</v>
      </c>
      <c r="U3169" t="s">
        <v>393</v>
      </c>
      <c r="V3169">
        <v>15</v>
      </c>
      <c r="W3169" t="s">
        <v>80</v>
      </c>
      <c r="X3169" t="s">
        <v>81</v>
      </c>
      <c r="Y3169">
        <v>0.04</v>
      </c>
      <c r="Z3169">
        <v>56826</v>
      </c>
      <c r="AA3169" s="9">
        <v>0.17</v>
      </c>
      <c r="AB3169" t="s">
        <v>31509</v>
      </c>
      <c r="AC3169" t="s">
        <v>31510</v>
      </c>
      <c r="AD3169" t="s">
        <v>31511</v>
      </c>
      <c r="AE3169" t="s">
        <v>8893</v>
      </c>
      <c r="AF3169" t="s">
        <v>31511</v>
      </c>
      <c r="AG3169" t="s">
        <v>66</v>
      </c>
      <c r="AH3169">
        <v>10804</v>
      </c>
      <c r="AI3169" t="s">
        <v>67</v>
      </c>
      <c r="AJ3169" t="s">
        <v>31512</v>
      </c>
      <c r="AK3169" t="s">
        <v>31513</v>
      </c>
    </row>
    <row r="3170" spans="1:37" x14ac:dyDescent="0.25">
      <c r="A3170">
        <v>415434</v>
      </c>
      <c r="B3170" t="s">
        <v>47</v>
      </c>
      <c r="C3170" t="s">
        <v>31514</v>
      </c>
      <c r="D3170" t="s">
        <v>789</v>
      </c>
      <c r="E3170" t="s">
        <v>24272</v>
      </c>
      <c r="F3170" t="s">
        <v>51</v>
      </c>
      <c r="G3170" t="s">
        <v>31515</v>
      </c>
      <c r="H3170" t="s">
        <v>31516</v>
      </c>
      <c r="I3170" t="s">
        <v>31517</v>
      </c>
      <c r="J3170" t="s">
        <v>6472</v>
      </c>
      <c r="K3170" s="7">
        <v>30055</v>
      </c>
      <c r="L3170" s="8">
        <v>3.8912037037037037E-2</v>
      </c>
      <c r="M3170">
        <v>35.31</v>
      </c>
      <c r="N3170">
        <v>57</v>
      </c>
      <c r="O3170" s="7">
        <v>39117</v>
      </c>
      <c r="P3170" t="s">
        <v>56</v>
      </c>
      <c r="Q3170" t="s">
        <v>57</v>
      </c>
      <c r="R3170">
        <v>2007</v>
      </c>
      <c r="S3170">
        <v>2</v>
      </c>
      <c r="T3170" t="s">
        <v>58</v>
      </c>
      <c r="U3170" t="s">
        <v>59</v>
      </c>
      <c r="V3170">
        <v>4</v>
      </c>
      <c r="W3170" t="s">
        <v>116</v>
      </c>
      <c r="X3170" t="s">
        <v>117</v>
      </c>
      <c r="Y3170">
        <v>10.48</v>
      </c>
      <c r="Z3170">
        <v>138043</v>
      </c>
      <c r="AA3170" s="9">
        <v>0.3</v>
      </c>
      <c r="AB3170" t="s">
        <v>31518</v>
      </c>
      <c r="AC3170" t="s">
        <v>31519</v>
      </c>
      <c r="AD3170" t="s">
        <v>14015</v>
      </c>
      <c r="AE3170" t="s">
        <v>11649</v>
      </c>
      <c r="AF3170" t="s">
        <v>14015</v>
      </c>
      <c r="AG3170" t="s">
        <v>152</v>
      </c>
      <c r="AH3170">
        <v>95164</v>
      </c>
      <c r="AI3170" t="s">
        <v>153</v>
      </c>
      <c r="AJ3170" t="s">
        <v>31520</v>
      </c>
      <c r="AK3170" t="s">
        <v>31521</v>
      </c>
    </row>
    <row r="3171" spans="1:37" x14ac:dyDescent="0.25">
      <c r="A3171">
        <v>157758</v>
      </c>
      <c r="B3171" t="s">
        <v>89</v>
      </c>
      <c r="C3171" t="s">
        <v>9269</v>
      </c>
      <c r="D3171" t="s">
        <v>51</v>
      </c>
      <c r="E3171" t="s">
        <v>15966</v>
      </c>
      <c r="F3171" t="s">
        <v>71</v>
      </c>
      <c r="G3171" t="s">
        <v>31522</v>
      </c>
      <c r="H3171" t="s">
        <v>31523</v>
      </c>
      <c r="I3171" t="s">
        <v>31524</v>
      </c>
      <c r="J3171" t="s">
        <v>31525</v>
      </c>
      <c r="K3171" s="7">
        <v>30166</v>
      </c>
      <c r="L3171" s="8">
        <v>0.34040509259259261</v>
      </c>
      <c r="M3171">
        <v>35.01</v>
      </c>
      <c r="N3171">
        <v>76</v>
      </c>
      <c r="O3171" s="7">
        <v>42323</v>
      </c>
      <c r="P3171" t="s">
        <v>207</v>
      </c>
      <c r="Q3171" t="s">
        <v>208</v>
      </c>
      <c r="R3171">
        <v>2015</v>
      </c>
      <c r="S3171">
        <v>11</v>
      </c>
      <c r="T3171" t="s">
        <v>209</v>
      </c>
      <c r="U3171" t="s">
        <v>210</v>
      </c>
      <c r="V3171">
        <v>15</v>
      </c>
      <c r="W3171" t="s">
        <v>116</v>
      </c>
      <c r="X3171" t="s">
        <v>117</v>
      </c>
      <c r="Y3171">
        <v>1.7</v>
      </c>
      <c r="Z3171">
        <v>101104</v>
      </c>
      <c r="AA3171" s="9">
        <v>0.28000000000000003</v>
      </c>
      <c r="AB3171" t="s">
        <v>31526</v>
      </c>
      <c r="AC3171" t="s">
        <v>31527</v>
      </c>
      <c r="AD3171" t="s">
        <v>13237</v>
      </c>
      <c r="AE3171" t="s">
        <v>23446</v>
      </c>
      <c r="AF3171" t="s">
        <v>13237</v>
      </c>
      <c r="AG3171" t="s">
        <v>122</v>
      </c>
      <c r="AH3171">
        <v>22739</v>
      </c>
      <c r="AI3171" t="s">
        <v>105</v>
      </c>
      <c r="AJ3171" t="s">
        <v>31528</v>
      </c>
      <c r="AK3171" t="s">
        <v>31529</v>
      </c>
    </row>
    <row r="3172" spans="1:37" x14ac:dyDescent="0.25">
      <c r="A3172">
        <v>596749</v>
      </c>
      <c r="B3172" t="s">
        <v>125</v>
      </c>
      <c r="C3172" t="s">
        <v>31530</v>
      </c>
      <c r="D3172" t="s">
        <v>235</v>
      </c>
      <c r="E3172" t="s">
        <v>31531</v>
      </c>
      <c r="F3172" t="s">
        <v>51</v>
      </c>
      <c r="G3172" t="s">
        <v>31532</v>
      </c>
      <c r="H3172" t="s">
        <v>31533</v>
      </c>
      <c r="I3172" t="s">
        <v>31534</v>
      </c>
      <c r="J3172" t="s">
        <v>31535</v>
      </c>
      <c r="K3172" s="7">
        <v>28577</v>
      </c>
      <c r="L3172" s="8">
        <v>0.38657407407407413</v>
      </c>
      <c r="M3172">
        <v>39.36</v>
      </c>
      <c r="N3172">
        <v>40</v>
      </c>
      <c r="O3172" s="7">
        <v>37400</v>
      </c>
      <c r="P3172" t="s">
        <v>77</v>
      </c>
      <c r="Q3172" t="s">
        <v>57</v>
      </c>
      <c r="R3172">
        <v>2002</v>
      </c>
      <c r="S3172">
        <v>5</v>
      </c>
      <c r="T3172" t="s">
        <v>115</v>
      </c>
      <c r="U3172" t="s">
        <v>115</v>
      </c>
      <c r="V3172">
        <v>24</v>
      </c>
      <c r="W3172" t="s">
        <v>60</v>
      </c>
      <c r="X3172" t="s">
        <v>61</v>
      </c>
      <c r="Y3172">
        <v>15.19</v>
      </c>
      <c r="Z3172">
        <v>61792</v>
      </c>
      <c r="AA3172" s="9">
        <v>0.16</v>
      </c>
      <c r="AB3172" t="s">
        <v>31536</v>
      </c>
      <c r="AC3172" t="s">
        <v>31537</v>
      </c>
      <c r="AD3172" t="s">
        <v>3592</v>
      </c>
      <c r="AE3172" t="s">
        <v>3593</v>
      </c>
      <c r="AF3172" t="s">
        <v>3592</v>
      </c>
      <c r="AG3172" t="s">
        <v>215</v>
      </c>
      <c r="AH3172">
        <v>37403</v>
      </c>
      <c r="AI3172" t="s">
        <v>105</v>
      </c>
      <c r="AJ3172" t="s">
        <v>31538</v>
      </c>
      <c r="AK3172" t="s">
        <v>31539</v>
      </c>
    </row>
    <row r="3173" spans="1:37" x14ac:dyDescent="0.25">
      <c r="A3173">
        <v>448557</v>
      </c>
      <c r="B3173" t="s">
        <v>318</v>
      </c>
      <c r="C3173" t="s">
        <v>2315</v>
      </c>
      <c r="D3173" t="s">
        <v>476</v>
      </c>
      <c r="E3173" t="s">
        <v>31540</v>
      </c>
      <c r="F3173" t="s">
        <v>51</v>
      </c>
      <c r="G3173" t="s">
        <v>31541</v>
      </c>
      <c r="H3173" t="s">
        <v>31542</v>
      </c>
      <c r="I3173" t="s">
        <v>31543</v>
      </c>
      <c r="J3173" t="s">
        <v>31544</v>
      </c>
      <c r="K3173" s="7">
        <v>26632</v>
      </c>
      <c r="L3173" s="8">
        <v>2.5833333333333333E-2</v>
      </c>
      <c r="M3173">
        <v>44.69</v>
      </c>
      <c r="N3173">
        <v>53</v>
      </c>
      <c r="O3173" s="7">
        <v>38354</v>
      </c>
      <c r="P3173" t="s">
        <v>56</v>
      </c>
      <c r="Q3173" t="s">
        <v>57</v>
      </c>
      <c r="R3173">
        <v>2005</v>
      </c>
      <c r="S3173">
        <v>1</v>
      </c>
      <c r="T3173" t="s">
        <v>96</v>
      </c>
      <c r="U3173" t="s">
        <v>97</v>
      </c>
      <c r="V3173">
        <v>2</v>
      </c>
      <c r="W3173" t="s">
        <v>116</v>
      </c>
      <c r="X3173" t="s">
        <v>117</v>
      </c>
      <c r="Y3173">
        <v>12.58</v>
      </c>
      <c r="Z3173">
        <v>180108</v>
      </c>
      <c r="AA3173" s="9">
        <v>0.21</v>
      </c>
      <c r="AB3173" t="s">
        <v>31545</v>
      </c>
      <c r="AC3173" t="s">
        <v>31546</v>
      </c>
      <c r="AD3173" t="s">
        <v>3322</v>
      </c>
      <c r="AE3173" t="s">
        <v>3323</v>
      </c>
      <c r="AF3173" t="s">
        <v>3322</v>
      </c>
      <c r="AG3173" t="s">
        <v>369</v>
      </c>
      <c r="AH3173">
        <v>79159</v>
      </c>
      <c r="AI3173" t="s">
        <v>105</v>
      </c>
      <c r="AJ3173" t="s">
        <v>31547</v>
      </c>
      <c r="AK3173" t="s">
        <v>31548</v>
      </c>
    </row>
    <row r="3174" spans="1:37" x14ac:dyDescent="0.25">
      <c r="A3174">
        <v>442341</v>
      </c>
      <c r="B3174" t="s">
        <v>89</v>
      </c>
      <c r="C3174" t="s">
        <v>2636</v>
      </c>
      <c r="D3174" t="s">
        <v>1314</v>
      </c>
      <c r="E3174" t="s">
        <v>31549</v>
      </c>
      <c r="F3174" t="s">
        <v>71</v>
      </c>
      <c r="G3174" t="s">
        <v>31550</v>
      </c>
      <c r="H3174" t="s">
        <v>31551</v>
      </c>
      <c r="I3174" t="s">
        <v>31552</v>
      </c>
      <c r="J3174" t="s">
        <v>31553</v>
      </c>
      <c r="K3174" s="7">
        <v>27725</v>
      </c>
      <c r="L3174" s="8">
        <v>0.19828703703703701</v>
      </c>
      <c r="M3174">
        <v>41.7</v>
      </c>
      <c r="N3174">
        <v>78</v>
      </c>
      <c r="O3174" s="7">
        <v>38911</v>
      </c>
      <c r="P3174" t="s">
        <v>241</v>
      </c>
      <c r="Q3174" t="s">
        <v>208</v>
      </c>
      <c r="R3174">
        <v>2006</v>
      </c>
      <c r="S3174">
        <v>7</v>
      </c>
      <c r="T3174" t="s">
        <v>392</v>
      </c>
      <c r="U3174" t="s">
        <v>393</v>
      </c>
      <c r="V3174">
        <v>13</v>
      </c>
      <c r="W3174" t="s">
        <v>98</v>
      </c>
      <c r="X3174" t="s">
        <v>99</v>
      </c>
      <c r="Y3174">
        <v>11.05</v>
      </c>
      <c r="Z3174">
        <v>54018</v>
      </c>
      <c r="AA3174" s="9">
        <v>0.19</v>
      </c>
      <c r="AB3174" t="s">
        <v>31554</v>
      </c>
      <c r="AC3174" t="s">
        <v>31555</v>
      </c>
      <c r="AD3174" t="s">
        <v>31556</v>
      </c>
      <c r="AE3174" t="s">
        <v>1567</v>
      </c>
      <c r="AF3174" t="s">
        <v>31556</v>
      </c>
      <c r="AG3174" t="s">
        <v>1568</v>
      </c>
      <c r="AH3174">
        <v>57432</v>
      </c>
      <c r="AI3174" t="s">
        <v>185</v>
      </c>
      <c r="AJ3174" t="s">
        <v>31557</v>
      </c>
      <c r="AK3174" t="s">
        <v>31558</v>
      </c>
    </row>
    <row r="3175" spans="1:37" x14ac:dyDescent="0.25">
      <c r="A3175">
        <v>646700</v>
      </c>
      <c r="B3175" t="s">
        <v>47</v>
      </c>
      <c r="C3175" t="s">
        <v>31559</v>
      </c>
      <c r="D3175" t="s">
        <v>373</v>
      </c>
      <c r="E3175" t="s">
        <v>31560</v>
      </c>
      <c r="F3175" t="s">
        <v>51</v>
      </c>
      <c r="G3175" t="s">
        <v>31561</v>
      </c>
      <c r="H3175" t="s">
        <v>31562</v>
      </c>
      <c r="I3175" t="s">
        <v>31563</v>
      </c>
      <c r="J3175" t="s">
        <v>9033</v>
      </c>
      <c r="K3175" s="7">
        <v>27054</v>
      </c>
      <c r="L3175" s="8">
        <v>0.89037037037037037</v>
      </c>
      <c r="M3175">
        <v>43.53</v>
      </c>
      <c r="N3175">
        <v>43</v>
      </c>
      <c r="O3175" s="7">
        <v>42137</v>
      </c>
      <c r="P3175" t="s">
        <v>77</v>
      </c>
      <c r="Q3175" t="s">
        <v>57</v>
      </c>
      <c r="R3175">
        <v>2015</v>
      </c>
      <c r="S3175">
        <v>5</v>
      </c>
      <c r="T3175" t="s">
        <v>115</v>
      </c>
      <c r="U3175" t="s">
        <v>115</v>
      </c>
      <c r="V3175">
        <v>13</v>
      </c>
      <c r="W3175" t="s">
        <v>146</v>
      </c>
      <c r="X3175" t="s">
        <v>147</v>
      </c>
      <c r="Y3175">
        <v>2.21</v>
      </c>
      <c r="Z3175">
        <v>175715</v>
      </c>
      <c r="AA3175" s="9">
        <v>0.02</v>
      </c>
      <c r="AB3175" t="s">
        <v>31564</v>
      </c>
      <c r="AC3175" t="s">
        <v>31565</v>
      </c>
      <c r="AD3175" t="s">
        <v>31566</v>
      </c>
      <c r="AE3175" t="s">
        <v>5500</v>
      </c>
      <c r="AF3175" t="s">
        <v>31566</v>
      </c>
      <c r="AG3175" t="s">
        <v>231</v>
      </c>
      <c r="AH3175">
        <v>50120</v>
      </c>
      <c r="AI3175" t="s">
        <v>185</v>
      </c>
      <c r="AJ3175" t="s">
        <v>31567</v>
      </c>
      <c r="AK3175" t="s">
        <v>31568</v>
      </c>
    </row>
    <row r="3176" spans="1:37" x14ac:dyDescent="0.25">
      <c r="A3176">
        <v>309828</v>
      </c>
      <c r="B3176" t="s">
        <v>125</v>
      </c>
      <c r="C3176" t="s">
        <v>16484</v>
      </c>
      <c r="D3176" t="s">
        <v>451</v>
      </c>
      <c r="E3176" t="s">
        <v>31569</v>
      </c>
      <c r="F3176" t="s">
        <v>51</v>
      </c>
      <c r="G3176" t="s">
        <v>31570</v>
      </c>
      <c r="H3176" t="s">
        <v>31571</v>
      </c>
      <c r="I3176" t="s">
        <v>31572</v>
      </c>
      <c r="J3176" t="s">
        <v>31573</v>
      </c>
      <c r="K3176" s="7">
        <v>33232</v>
      </c>
      <c r="L3176" s="8">
        <v>0.76626157407407414</v>
      </c>
      <c r="M3176">
        <v>26.61</v>
      </c>
      <c r="N3176">
        <v>41</v>
      </c>
      <c r="O3176" s="7">
        <v>41922</v>
      </c>
      <c r="P3176" t="s">
        <v>207</v>
      </c>
      <c r="Q3176" t="s">
        <v>208</v>
      </c>
      <c r="R3176">
        <v>2014</v>
      </c>
      <c r="S3176">
        <v>10</v>
      </c>
      <c r="T3176" t="s">
        <v>225</v>
      </c>
      <c r="U3176" t="s">
        <v>226</v>
      </c>
      <c r="V3176">
        <v>10</v>
      </c>
      <c r="W3176" t="s">
        <v>60</v>
      </c>
      <c r="X3176" t="s">
        <v>61</v>
      </c>
      <c r="Y3176">
        <v>2.8</v>
      </c>
      <c r="Z3176">
        <v>90342</v>
      </c>
      <c r="AA3176" s="9">
        <v>0.01</v>
      </c>
      <c r="AB3176" t="s">
        <v>31574</v>
      </c>
      <c r="AC3176" t="s">
        <v>31575</v>
      </c>
      <c r="AD3176" t="s">
        <v>31576</v>
      </c>
      <c r="AE3176" t="s">
        <v>8612</v>
      </c>
      <c r="AF3176" t="s">
        <v>31576</v>
      </c>
      <c r="AG3176" t="s">
        <v>472</v>
      </c>
      <c r="AH3176">
        <v>49802</v>
      </c>
      <c r="AI3176" t="s">
        <v>185</v>
      </c>
      <c r="AJ3176" t="s">
        <v>31577</v>
      </c>
      <c r="AK3176" t="s">
        <v>31578</v>
      </c>
    </row>
    <row r="3177" spans="1:37" x14ac:dyDescent="0.25">
      <c r="A3177">
        <v>658496</v>
      </c>
      <c r="B3177" t="s">
        <v>200</v>
      </c>
      <c r="C3177" t="s">
        <v>31579</v>
      </c>
      <c r="D3177" t="s">
        <v>871</v>
      </c>
      <c r="E3177" t="s">
        <v>4512</v>
      </c>
      <c r="F3177" t="s">
        <v>71</v>
      </c>
      <c r="G3177" t="s">
        <v>31580</v>
      </c>
      <c r="H3177" t="s">
        <v>31581</v>
      </c>
      <c r="I3177" t="s">
        <v>31582</v>
      </c>
      <c r="J3177" t="s">
        <v>31583</v>
      </c>
      <c r="K3177" s="7">
        <v>35008</v>
      </c>
      <c r="L3177" s="8">
        <v>0.18100694444444443</v>
      </c>
      <c r="M3177">
        <v>21.74</v>
      </c>
      <c r="N3177">
        <v>88</v>
      </c>
      <c r="O3177" s="7">
        <v>42805</v>
      </c>
      <c r="P3177" t="s">
        <v>56</v>
      </c>
      <c r="Q3177" t="s">
        <v>57</v>
      </c>
      <c r="R3177">
        <v>2017</v>
      </c>
      <c r="S3177">
        <v>3</v>
      </c>
      <c r="T3177" t="s">
        <v>633</v>
      </c>
      <c r="U3177" t="s">
        <v>634</v>
      </c>
      <c r="V3177">
        <v>11</v>
      </c>
      <c r="W3177" t="s">
        <v>80</v>
      </c>
      <c r="X3177" t="s">
        <v>81</v>
      </c>
      <c r="Y3177">
        <v>0.38</v>
      </c>
      <c r="Z3177">
        <v>177311</v>
      </c>
      <c r="AA3177" s="9">
        <v>0.15</v>
      </c>
      <c r="AB3177" t="s">
        <v>31584</v>
      </c>
      <c r="AC3177" t="s">
        <v>31585</v>
      </c>
      <c r="AD3177" t="s">
        <v>31586</v>
      </c>
      <c r="AE3177" t="s">
        <v>15917</v>
      </c>
      <c r="AF3177" t="s">
        <v>31586</v>
      </c>
      <c r="AG3177" t="s">
        <v>86</v>
      </c>
      <c r="AH3177">
        <v>19081</v>
      </c>
      <c r="AI3177" t="s">
        <v>67</v>
      </c>
      <c r="AJ3177" t="s">
        <v>31587</v>
      </c>
      <c r="AK3177" t="s">
        <v>31588</v>
      </c>
    </row>
    <row r="3178" spans="1:37" x14ac:dyDescent="0.25">
      <c r="A3178">
        <v>209445</v>
      </c>
      <c r="B3178" t="s">
        <v>89</v>
      </c>
      <c r="C3178" t="s">
        <v>1169</v>
      </c>
      <c r="D3178" t="s">
        <v>359</v>
      </c>
      <c r="E3178" t="s">
        <v>18771</v>
      </c>
      <c r="F3178" t="s">
        <v>71</v>
      </c>
      <c r="G3178" t="s">
        <v>31589</v>
      </c>
      <c r="H3178" t="s">
        <v>31590</v>
      </c>
      <c r="I3178" t="s">
        <v>31591</v>
      </c>
      <c r="J3178" t="s">
        <v>7753</v>
      </c>
      <c r="K3178" s="7">
        <v>29218</v>
      </c>
      <c r="L3178" s="8">
        <v>0.75747685185185187</v>
      </c>
      <c r="M3178">
        <v>37.61</v>
      </c>
      <c r="N3178">
        <v>86</v>
      </c>
      <c r="O3178" s="7">
        <v>38016</v>
      </c>
      <c r="P3178" t="s">
        <v>56</v>
      </c>
      <c r="Q3178" t="s">
        <v>57</v>
      </c>
      <c r="R3178">
        <v>2004</v>
      </c>
      <c r="S3178">
        <v>1</v>
      </c>
      <c r="T3178" t="s">
        <v>96</v>
      </c>
      <c r="U3178" t="s">
        <v>97</v>
      </c>
      <c r="V3178">
        <v>30</v>
      </c>
      <c r="W3178" t="s">
        <v>60</v>
      </c>
      <c r="X3178" t="s">
        <v>61</v>
      </c>
      <c r="Y3178">
        <v>13.5</v>
      </c>
      <c r="Z3178">
        <v>173855</v>
      </c>
      <c r="AA3178" s="9">
        <v>0.13</v>
      </c>
      <c r="AB3178" t="s">
        <v>31592</v>
      </c>
      <c r="AC3178" t="s">
        <v>31593</v>
      </c>
      <c r="AD3178" t="s">
        <v>31594</v>
      </c>
      <c r="AE3178" t="s">
        <v>31595</v>
      </c>
      <c r="AF3178" t="s">
        <v>31594</v>
      </c>
      <c r="AG3178" t="s">
        <v>1192</v>
      </c>
      <c r="AH3178">
        <v>56201</v>
      </c>
      <c r="AI3178" t="s">
        <v>185</v>
      </c>
      <c r="AJ3178" t="s">
        <v>31596</v>
      </c>
      <c r="AK3178" t="s">
        <v>31597</v>
      </c>
    </row>
    <row r="3179" spans="1:37" x14ac:dyDescent="0.25">
      <c r="A3179">
        <v>376856</v>
      </c>
      <c r="B3179" t="s">
        <v>47</v>
      </c>
      <c r="C3179" t="s">
        <v>31598</v>
      </c>
      <c r="D3179" t="s">
        <v>1314</v>
      </c>
      <c r="E3179" t="s">
        <v>31599</v>
      </c>
      <c r="F3179" t="s">
        <v>51</v>
      </c>
      <c r="G3179" t="s">
        <v>31600</v>
      </c>
      <c r="H3179" t="s">
        <v>31601</v>
      </c>
      <c r="I3179" t="s">
        <v>31602</v>
      </c>
      <c r="J3179" t="s">
        <v>17647</v>
      </c>
      <c r="K3179" s="7">
        <v>30334</v>
      </c>
      <c r="L3179" s="8">
        <v>0.3344212962962963</v>
      </c>
      <c r="M3179">
        <v>34.549999999999997</v>
      </c>
      <c r="N3179">
        <v>49</v>
      </c>
      <c r="O3179" s="7">
        <v>40627</v>
      </c>
      <c r="P3179" t="s">
        <v>56</v>
      </c>
      <c r="Q3179" t="s">
        <v>57</v>
      </c>
      <c r="R3179">
        <v>2011</v>
      </c>
      <c r="S3179">
        <v>3</v>
      </c>
      <c r="T3179" t="s">
        <v>633</v>
      </c>
      <c r="U3179" t="s">
        <v>634</v>
      </c>
      <c r="V3179">
        <v>25</v>
      </c>
      <c r="W3179" t="s">
        <v>60</v>
      </c>
      <c r="X3179" t="s">
        <v>61</v>
      </c>
      <c r="Y3179">
        <v>6.35</v>
      </c>
      <c r="Z3179">
        <v>161870</v>
      </c>
      <c r="AA3179" s="9">
        <v>0.08</v>
      </c>
      <c r="AB3179" t="s">
        <v>31603</v>
      </c>
      <c r="AC3179" t="s">
        <v>31604</v>
      </c>
      <c r="AD3179" t="s">
        <v>14439</v>
      </c>
      <c r="AE3179" t="s">
        <v>230</v>
      </c>
      <c r="AF3179" t="s">
        <v>14439</v>
      </c>
      <c r="AG3179" t="s">
        <v>1106</v>
      </c>
      <c r="AH3179">
        <v>40576</v>
      </c>
      <c r="AI3179" t="s">
        <v>105</v>
      </c>
      <c r="AJ3179" t="s">
        <v>31605</v>
      </c>
      <c r="AK3179" t="s">
        <v>31606</v>
      </c>
    </row>
    <row r="3180" spans="1:37" x14ac:dyDescent="0.25">
      <c r="A3180">
        <v>691625</v>
      </c>
      <c r="B3180" t="s">
        <v>89</v>
      </c>
      <c r="C3180" t="s">
        <v>10931</v>
      </c>
      <c r="D3180" t="s">
        <v>109</v>
      </c>
      <c r="E3180" t="s">
        <v>15910</v>
      </c>
      <c r="F3180" t="s">
        <v>71</v>
      </c>
      <c r="G3180" t="s">
        <v>31607</v>
      </c>
      <c r="H3180" t="s">
        <v>31608</v>
      </c>
      <c r="I3180" t="s">
        <v>31609</v>
      </c>
      <c r="J3180" t="s">
        <v>31610</v>
      </c>
      <c r="K3180" s="7">
        <v>28230</v>
      </c>
      <c r="L3180" s="8">
        <v>2.6064814814814815E-2</v>
      </c>
      <c r="M3180">
        <v>40.31</v>
      </c>
      <c r="N3180">
        <v>50</v>
      </c>
      <c r="O3180" s="7">
        <v>39013</v>
      </c>
      <c r="P3180" t="s">
        <v>207</v>
      </c>
      <c r="Q3180" t="s">
        <v>208</v>
      </c>
      <c r="R3180">
        <v>2006</v>
      </c>
      <c r="S3180">
        <v>10</v>
      </c>
      <c r="T3180" t="s">
        <v>225</v>
      </c>
      <c r="U3180" t="s">
        <v>226</v>
      </c>
      <c r="V3180">
        <v>23</v>
      </c>
      <c r="W3180" t="s">
        <v>163</v>
      </c>
      <c r="X3180" t="s">
        <v>164</v>
      </c>
      <c r="Y3180">
        <v>10.77</v>
      </c>
      <c r="Z3180">
        <v>94886</v>
      </c>
      <c r="AA3180" s="9">
        <v>0.27</v>
      </c>
      <c r="AB3180" t="s">
        <v>31611</v>
      </c>
      <c r="AC3180" t="s">
        <v>31612</v>
      </c>
      <c r="AD3180" t="s">
        <v>31613</v>
      </c>
      <c r="AE3180" t="s">
        <v>230</v>
      </c>
      <c r="AF3180" t="s">
        <v>31613</v>
      </c>
      <c r="AG3180" t="s">
        <v>952</v>
      </c>
      <c r="AH3180">
        <v>25917</v>
      </c>
      <c r="AI3180" t="s">
        <v>105</v>
      </c>
      <c r="AJ3180" t="s">
        <v>31614</v>
      </c>
      <c r="AK3180" t="s">
        <v>31615</v>
      </c>
    </row>
    <row r="3181" spans="1:37" x14ac:dyDescent="0.25">
      <c r="A3181">
        <v>129640</v>
      </c>
      <c r="B3181" t="s">
        <v>125</v>
      </c>
      <c r="C3181" t="s">
        <v>31616</v>
      </c>
      <c r="D3181" t="s">
        <v>127</v>
      </c>
      <c r="E3181" t="s">
        <v>30884</v>
      </c>
      <c r="F3181" t="s">
        <v>51</v>
      </c>
      <c r="G3181" t="s">
        <v>31617</v>
      </c>
      <c r="H3181" t="s">
        <v>31618</v>
      </c>
      <c r="I3181" t="s">
        <v>31619</v>
      </c>
      <c r="J3181" t="s">
        <v>31620</v>
      </c>
      <c r="K3181" s="7">
        <v>35209</v>
      </c>
      <c r="L3181" s="8">
        <v>0.24444444444444446</v>
      </c>
      <c r="M3181">
        <v>21.19</v>
      </c>
      <c r="N3181">
        <v>48</v>
      </c>
      <c r="O3181" s="7">
        <v>42904</v>
      </c>
      <c r="P3181" t="s">
        <v>77</v>
      </c>
      <c r="Q3181" t="s">
        <v>57</v>
      </c>
      <c r="R3181">
        <v>2017</v>
      </c>
      <c r="S3181">
        <v>6</v>
      </c>
      <c r="T3181" t="s">
        <v>78</v>
      </c>
      <c r="U3181" t="s">
        <v>79</v>
      </c>
      <c r="V3181">
        <v>18</v>
      </c>
      <c r="W3181" t="s">
        <v>116</v>
      </c>
      <c r="X3181" t="s">
        <v>117</v>
      </c>
      <c r="Y3181">
        <v>0.11</v>
      </c>
      <c r="Z3181">
        <v>154656</v>
      </c>
      <c r="AA3181" s="9">
        <v>0.3</v>
      </c>
      <c r="AB3181" t="s">
        <v>31621</v>
      </c>
      <c r="AC3181" t="s">
        <v>31622</v>
      </c>
      <c r="AD3181" t="s">
        <v>31623</v>
      </c>
      <c r="AE3181" t="s">
        <v>7371</v>
      </c>
      <c r="AF3181" t="s">
        <v>31623</v>
      </c>
      <c r="AG3181" t="s">
        <v>86</v>
      </c>
      <c r="AH3181">
        <v>16622</v>
      </c>
      <c r="AI3181" t="s">
        <v>67</v>
      </c>
      <c r="AJ3181" t="s">
        <v>31624</v>
      </c>
      <c r="AK3181" t="s">
        <v>31625</v>
      </c>
    </row>
    <row r="3182" spans="1:37" x14ac:dyDescent="0.25">
      <c r="A3182">
        <v>168622</v>
      </c>
      <c r="B3182" t="s">
        <v>47</v>
      </c>
      <c r="C3182" t="s">
        <v>24078</v>
      </c>
      <c r="D3182" t="s">
        <v>127</v>
      </c>
      <c r="E3182" t="s">
        <v>31626</v>
      </c>
      <c r="F3182" t="s">
        <v>51</v>
      </c>
      <c r="G3182" t="s">
        <v>31627</v>
      </c>
      <c r="H3182" t="s">
        <v>31628</v>
      </c>
      <c r="I3182" t="s">
        <v>31629</v>
      </c>
      <c r="J3182" t="s">
        <v>401</v>
      </c>
      <c r="K3182" s="7">
        <v>25201</v>
      </c>
      <c r="L3182" s="8">
        <v>0.61234953703703698</v>
      </c>
      <c r="M3182">
        <v>48.61</v>
      </c>
      <c r="N3182">
        <v>55</v>
      </c>
      <c r="O3182" s="7">
        <v>41910</v>
      </c>
      <c r="P3182" t="s">
        <v>241</v>
      </c>
      <c r="Q3182" t="s">
        <v>208</v>
      </c>
      <c r="R3182">
        <v>2014</v>
      </c>
      <c r="S3182">
        <v>9</v>
      </c>
      <c r="T3182" t="s">
        <v>297</v>
      </c>
      <c r="U3182" t="s">
        <v>298</v>
      </c>
      <c r="V3182">
        <v>28</v>
      </c>
      <c r="W3182" t="s">
        <v>116</v>
      </c>
      <c r="X3182" t="s">
        <v>117</v>
      </c>
      <c r="Y3182">
        <v>2.83</v>
      </c>
      <c r="Z3182">
        <v>148890</v>
      </c>
      <c r="AA3182" s="9">
        <v>0.05</v>
      </c>
      <c r="AB3182" t="s">
        <v>31630</v>
      </c>
      <c r="AC3182" t="s">
        <v>31631</v>
      </c>
      <c r="AD3182" t="s">
        <v>19247</v>
      </c>
      <c r="AE3182" t="s">
        <v>3899</v>
      </c>
      <c r="AF3182" t="s">
        <v>19247</v>
      </c>
      <c r="AG3182" t="s">
        <v>711</v>
      </c>
      <c r="AH3182">
        <v>47598</v>
      </c>
      <c r="AI3182" t="s">
        <v>185</v>
      </c>
      <c r="AJ3182" t="s">
        <v>31632</v>
      </c>
      <c r="AK3182" t="s">
        <v>31633</v>
      </c>
    </row>
    <row r="3183" spans="1:37" x14ac:dyDescent="0.25">
      <c r="A3183">
        <v>270372</v>
      </c>
      <c r="B3183" t="s">
        <v>200</v>
      </c>
      <c r="C3183" t="s">
        <v>2811</v>
      </c>
      <c r="D3183" t="s">
        <v>764</v>
      </c>
      <c r="E3183" t="s">
        <v>18171</v>
      </c>
      <c r="F3183" t="s">
        <v>71</v>
      </c>
      <c r="G3183" t="s">
        <v>31634</v>
      </c>
      <c r="H3183" t="s">
        <v>31635</v>
      </c>
      <c r="I3183" t="s">
        <v>31636</v>
      </c>
      <c r="J3183" t="s">
        <v>16497</v>
      </c>
      <c r="K3183" s="7">
        <v>27166</v>
      </c>
      <c r="L3183" s="8">
        <v>0.38694444444444448</v>
      </c>
      <c r="M3183">
        <v>43.23</v>
      </c>
      <c r="N3183">
        <v>64</v>
      </c>
      <c r="O3183" s="7">
        <v>42726</v>
      </c>
      <c r="P3183" t="s">
        <v>207</v>
      </c>
      <c r="Q3183" t="s">
        <v>208</v>
      </c>
      <c r="R3183">
        <v>2016</v>
      </c>
      <c r="S3183">
        <v>12</v>
      </c>
      <c r="T3183" t="s">
        <v>494</v>
      </c>
      <c r="U3183" t="s">
        <v>495</v>
      </c>
      <c r="V3183">
        <v>22</v>
      </c>
      <c r="W3183" t="s">
        <v>98</v>
      </c>
      <c r="X3183" t="s">
        <v>99</v>
      </c>
      <c r="Y3183">
        <v>0.6</v>
      </c>
      <c r="Z3183">
        <v>75554</v>
      </c>
      <c r="AA3183" s="9">
        <v>0.22</v>
      </c>
      <c r="AB3183" t="s">
        <v>31637</v>
      </c>
      <c r="AC3183" t="s">
        <v>31638</v>
      </c>
      <c r="AD3183" t="s">
        <v>31639</v>
      </c>
      <c r="AE3183" t="s">
        <v>31639</v>
      </c>
      <c r="AF3183" t="s">
        <v>31639</v>
      </c>
      <c r="AG3183" t="s">
        <v>500</v>
      </c>
      <c r="AH3183">
        <v>4692</v>
      </c>
      <c r="AI3183" t="s">
        <v>67</v>
      </c>
      <c r="AJ3183" t="s">
        <v>31640</v>
      </c>
      <c r="AK3183" t="s">
        <v>31641</v>
      </c>
    </row>
    <row r="3184" spans="1:37" x14ac:dyDescent="0.25">
      <c r="A3184">
        <v>142368</v>
      </c>
      <c r="B3184" t="s">
        <v>47</v>
      </c>
      <c r="C3184" t="s">
        <v>31642</v>
      </c>
      <c r="D3184" t="s">
        <v>871</v>
      </c>
      <c r="E3184" t="s">
        <v>31643</v>
      </c>
      <c r="F3184" t="s">
        <v>51</v>
      </c>
      <c r="G3184" t="s">
        <v>31644</v>
      </c>
      <c r="H3184" t="s">
        <v>31645</v>
      </c>
      <c r="I3184" t="s">
        <v>31646</v>
      </c>
      <c r="J3184" t="s">
        <v>13126</v>
      </c>
      <c r="K3184" s="7">
        <v>26144</v>
      </c>
      <c r="L3184" s="8">
        <v>0.59974537037037035</v>
      </c>
      <c r="M3184">
        <v>46.03</v>
      </c>
      <c r="N3184">
        <v>47</v>
      </c>
      <c r="O3184" s="7">
        <v>41549</v>
      </c>
      <c r="P3184" t="s">
        <v>207</v>
      </c>
      <c r="Q3184" t="s">
        <v>208</v>
      </c>
      <c r="R3184">
        <v>2013</v>
      </c>
      <c r="S3184">
        <v>10</v>
      </c>
      <c r="T3184" t="s">
        <v>225</v>
      </c>
      <c r="U3184" t="s">
        <v>226</v>
      </c>
      <c r="V3184">
        <v>2</v>
      </c>
      <c r="W3184" t="s">
        <v>146</v>
      </c>
      <c r="X3184" t="s">
        <v>147</v>
      </c>
      <c r="Y3184">
        <v>3.82</v>
      </c>
      <c r="Z3184">
        <v>77465</v>
      </c>
      <c r="AA3184" s="9">
        <v>0.21</v>
      </c>
      <c r="AB3184" t="s">
        <v>31647</v>
      </c>
      <c r="AC3184" t="s">
        <v>31648</v>
      </c>
      <c r="AD3184" t="s">
        <v>20783</v>
      </c>
      <c r="AE3184" t="s">
        <v>20783</v>
      </c>
      <c r="AF3184" t="s">
        <v>20783</v>
      </c>
      <c r="AG3184" t="s">
        <v>447</v>
      </c>
      <c r="AH3184">
        <v>29115</v>
      </c>
      <c r="AI3184" t="s">
        <v>105</v>
      </c>
      <c r="AJ3184" t="s">
        <v>31649</v>
      </c>
      <c r="AK3184" t="s">
        <v>31650</v>
      </c>
    </row>
    <row r="3185" spans="1:37" x14ac:dyDescent="0.25">
      <c r="A3185">
        <v>161309</v>
      </c>
      <c r="B3185" t="s">
        <v>125</v>
      </c>
      <c r="C3185" t="s">
        <v>13715</v>
      </c>
      <c r="D3185" t="s">
        <v>278</v>
      </c>
      <c r="E3185" t="s">
        <v>12240</v>
      </c>
      <c r="F3185" t="s">
        <v>51</v>
      </c>
      <c r="G3185" t="s">
        <v>31651</v>
      </c>
      <c r="H3185" t="s">
        <v>31652</v>
      </c>
      <c r="I3185" t="s">
        <v>31653</v>
      </c>
      <c r="J3185" t="s">
        <v>31654</v>
      </c>
      <c r="K3185" s="7">
        <v>26518</v>
      </c>
      <c r="L3185" s="8">
        <v>0.39923611111111112</v>
      </c>
      <c r="M3185">
        <v>45</v>
      </c>
      <c r="N3185">
        <v>40</v>
      </c>
      <c r="O3185" s="7">
        <v>42487</v>
      </c>
      <c r="P3185" t="s">
        <v>77</v>
      </c>
      <c r="Q3185" t="s">
        <v>57</v>
      </c>
      <c r="R3185">
        <v>2016</v>
      </c>
      <c r="S3185">
        <v>4</v>
      </c>
      <c r="T3185" t="s">
        <v>178</v>
      </c>
      <c r="U3185" t="s">
        <v>179</v>
      </c>
      <c r="V3185">
        <v>27</v>
      </c>
      <c r="W3185" t="s">
        <v>146</v>
      </c>
      <c r="X3185" t="s">
        <v>147</v>
      </c>
      <c r="Y3185">
        <v>1.25</v>
      </c>
      <c r="Z3185">
        <v>116020</v>
      </c>
      <c r="AA3185" s="9">
        <v>0.1</v>
      </c>
      <c r="AB3185" t="s">
        <v>31655</v>
      </c>
      <c r="AC3185" t="s">
        <v>31656</v>
      </c>
      <c r="AD3185" t="s">
        <v>31657</v>
      </c>
      <c r="AE3185" t="s">
        <v>2017</v>
      </c>
      <c r="AF3185" t="s">
        <v>31657</v>
      </c>
      <c r="AG3185" t="s">
        <v>587</v>
      </c>
      <c r="AH3185">
        <v>2464</v>
      </c>
      <c r="AI3185" t="s">
        <v>67</v>
      </c>
      <c r="AJ3185" t="s">
        <v>31658</v>
      </c>
      <c r="AK3185" t="s">
        <v>31659</v>
      </c>
    </row>
    <row r="3186" spans="1:37" x14ac:dyDescent="0.25">
      <c r="A3186">
        <v>699703</v>
      </c>
      <c r="B3186" t="s">
        <v>89</v>
      </c>
      <c r="C3186" t="s">
        <v>4850</v>
      </c>
      <c r="D3186" t="s">
        <v>764</v>
      </c>
      <c r="E3186" t="s">
        <v>16457</v>
      </c>
      <c r="F3186" t="s">
        <v>71</v>
      </c>
      <c r="G3186" t="s">
        <v>31660</v>
      </c>
      <c r="H3186" t="s">
        <v>31661</v>
      </c>
      <c r="I3186" t="s">
        <v>31662</v>
      </c>
      <c r="J3186" t="s">
        <v>31663</v>
      </c>
      <c r="K3186" s="7">
        <v>23464</v>
      </c>
      <c r="L3186" s="8">
        <v>0.73204861111111119</v>
      </c>
      <c r="M3186">
        <v>53.37</v>
      </c>
      <c r="N3186">
        <v>81</v>
      </c>
      <c r="O3186" s="7">
        <v>36508</v>
      </c>
      <c r="P3186" t="s">
        <v>207</v>
      </c>
      <c r="Q3186" t="s">
        <v>208</v>
      </c>
      <c r="R3186">
        <v>1999</v>
      </c>
      <c r="S3186">
        <v>12</v>
      </c>
      <c r="T3186" t="s">
        <v>494</v>
      </c>
      <c r="U3186" t="s">
        <v>495</v>
      </c>
      <c r="V3186">
        <v>14</v>
      </c>
      <c r="W3186" t="s">
        <v>133</v>
      </c>
      <c r="X3186" t="s">
        <v>134</v>
      </c>
      <c r="Y3186">
        <v>17.63</v>
      </c>
      <c r="Z3186">
        <v>97492</v>
      </c>
      <c r="AA3186" s="9">
        <v>0.04</v>
      </c>
      <c r="AB3186" t="s">
        <v>31664</v>
      </c>
      <c r="AC3186" t="s">
        <v>31665</v>
      </c>
      <c r="AD3186" t="s">
        <v>29092</v>
      </c>
      <c r="AE3186" t="s">
        <v>3911</v>
      </c>
      <c r="AF3186" t="s">
        <v>29092</v>
      </c>
      <c r="AG3186" t="s">
        <v>86</v>
      </c>
      <c r="AH3186">
        <v>16233</v>
      </c>
      <c r="AI3186" t="s">
        <v>67</v>
      </c>
      <c r="AJ3186" t="s">
        <v>31666</v>
      </c>
      <c r="AK3186" t="s">
        <v>31667</v>
      </c>
    </row>
    <row r="3187" spans="1:37" x14ac:dyDescent="0.25">
      <c r="A3187">
        <v>576653</v>
      </c>
      <c r="B3187" t="s">
        <v>738</v>
      </c>
      <c r="C3187" t="s">
        <v>20220</v>
      </c>
      <c r="D3187" t="s">
        <v>278</v>
      </c>
      <c r="E3187" t="s">
        <v>31668</v>
      </c>
      <c r="F3187" t="s">
        <v>71</v>
      </c>
      <c r="G3187" t="s">
        <v>31669</v>
      </c>
      <c r="H3187" t="s">
        <v>31670</v>
      </c>
      <c r="I3187" t="s">
        <v>31671</v>
      </c>
      <c r="J3187" t="s">
        <v>12107</v>
      </c>
      <c r="K3187" s="7">
        <v>30736</v>
      </c>
      <c r="L3187" s="8">
        <v>7.7777777777777767E-3</v>
      </c>
      <c r="M3187">
        <v>33.450000000000003</v>
      </c>
      <c r="N3187">
        <v>50</v>
      </c>
      <c r="O3187" s="7">
        <v>42707</v>
      </c>
      <c r="P3187" t="s">
        <v>207</v>
      </c>
      <c r="Q3187" t="s">
        <v>208</v>
      </c>
      <c r="R3187">
        <v>2016</v>
      </c>
      <c r="S3187">
        <v>12</v>
      </c>
      <c r="T3187" t="s">
        <v>494</v>
      </c>
      <c r="U3187" t="s">
        <v>495</v>
      </c>
      <c r="V3187">
        <v>3</v>
      </c>
      <c r="W3187" t="s">
        <v>80</v>
      </c>
      <c r="X3187" t="s">
        <v>81</v>
      </c>
      <c r="Y3187">
        <v>0.65</v>
      </c>
      <c r="Z3187">
        <v>131661</v>
      </c>
      <c r="AA3187" s="9">
        <v>0.06</v>
      </c>
      <c r="AB3187" t="s">
        <v>31672</v>
      </c>
      <c r="AC3187" t="s">
        <v>31673</v>
      </c>
      <c r="AD3187" t="s">
        <v>3676</v>
      </c>
      <c r="AE3187" t="s">
        <v>14450</v>
      </c>
      <c r="AF3187" t="s">
        <v>3676</v>
      </c>
      <c r="AG3187" t="s">
        <v>369</v>
      </c>
      <c r="AH3187">
        <v>75790</v>
      </c>
      <c r="AI3187" t="s">
        <v>105</v>
      </c>
      <c r="AJ3187" t="s">
        <v>31674</v>
      </c>
      <c r="AK3187" t="s">
        <v>31675</v>
      </c>
    </row>
    <row r="3188" spans="1:37" x14ac:dyDescent="0.25">
      <c r="A3188">
        <v>858292</v>
      </c>
      <c r="B3188" t="s">
        <v>89</v>
      </c>
      <c r="C3188" t="s">
        <v>1904</v>
      </c>
      <c r="D3188" t="s">
        <v>386</v>
      </c>
      <c r="E3188" t="s">
        <v>31676</v>
      </c>
      <c r="F3188" t="s">
        <v>71</v>
      </c>
      <c r="G3188" t="s">
        <v>31677</v>
      </c>
      <c r="H3188" t="s">
        <v>31678</v>
      </c>
      <c r="I3188" t="s">
        <v>31679</v>
      </c>
      <c r="J3188" t="s">
        <v>31680</v>
      </c>
      <c r="K3188" s="7">
        <v>31765</v>
      </c>
      <c r="L3188" s="8">
        <v>0.28622685185185187</v>
      </c>
      <c r="M3188">
        <v>30.63</v>
      </c>
      <c r="N3188">
        <v>82</v>
      </c>
      <c r="O3188" s="7">
        <v>40154</v>
      </c>
      <c r="P3188" t="s">
        <v>207</v>
      </c>
      <c r="Q3188" t="s">
        <v>208</v>
      </c>
      <c r="R3188">
        <v>2009</v>
      </c>
      <c r="S3188">
        <v>12</v>
      </c>
      <c r="T3188" t="s">
        <v>494</v>
      </c>
      <c r="U3188" t="s">
        <v>495</v>
      </c>
      <c r="V3188">
        <v>7</v>
      </c>
      <c r="W3188" t="s">
        <v>163</v>
      </c>
      <c r="X3188" t="s">
        <v>164</v>
      </c>
      <c r="Y3188">
        <v>7.64</v>
      </c>
      <c r="Z3188">
        <v>83401</v>
      </c>
      <c r="AA3188" s="9">
        <v>0.12</v>
      </c>
      <c r="AB3188" t="s">
        <v>31681</v>
      </c>
      <c r="AC3188" t="s">
        <v>31682</v>
      </c>
      <c r="AD3188" t="s">
        <v>31594</v>
      </c>
      <c r="AE3188" t="s">
        <v>31595</v>
      </c>
      <c r="AF3188" t="s">
        <v>31594</v>
      </c>
      <c r="AG3188" t="s">
        <v>1192</v>
      </c>
      <c r="AH3188">
        <v>56201</v>
      </c>
      <c r="AI3188" t="s">
        <v>185</v>
      </c>
      <c r="AJ3188" t="s">
        <v>31683</v>
      </c>
      <c r="AK3188" t="s">
        <v>31684</v>
      </c>
    </row>
    <row r="3189" spans="1:37" x14ac:dyDescent="0.25">
      <c r="A3189">
        <v>442573</v>
      </c>
      <c r="B3189" t="s">
        <v>89</v>
      </c>
      <c r="C3189" t="s">
        <v>5768</v>
      </c>
      <c r="D3189" t="s">
        <v>189</v>
      </c>
      <c r="E3189" t="s">
        <v>31685</v>
      </c>
      <c r="F3189" t="s">
        <v>71</v>
      </c>
      <c r="G3189" t="s">
        <v>31686</v>
      </c>
      <c r="H3189" t="s">
        <v>31687</v>
      </c>
      <c r="I3189" t="s">
        <v>31688</v>
      </c>
      <c r="J3189" t="s">
        <v>31689</v>
      </c>
      <c r="K3189" s="7">
        <v>23569</v>
      </c>
      <c r="L3189" s="8">
        <v>0.59674768518518517</v>
      </c>
      <c r="M3189">
        <v>53.08</v>
      </c>
      <c r="N3189">
        <v>54</v>
      </c>
      <c r="O3189" s="7">
        <v>36625</v>
      </c>
      <c r="P3189" t="s">
        <v>77</v>
      </c>
      <c r="Q3189" t="s">
        <v>57</v>
      </c>
      <c r="R3189">
        <v>2000</v>
      </c>
      <c r="S3189">
        <v>4</v>
      </c>
      <c r="T3189" t="s">
        <v>178</v>
      </c>
      <c r="U3189" t="s">
        <v>179</v>
      </c>
      <c r="V3189">
        <v>9</v>
      </c>
      <c r="W3189" t="s">
        <v>116</v>
      </c>
      <c r="X3189" t="s">
        <v>117</v>
      </c>
      <c r="Y3189">
        <v>17.309999999999999</v>
      </c>
      <c r="Z3189">
        <v>95437</v>
      </c>
      <c r="AA3189" s="9">
        <v>0.22</v>
      </c>
      <c r="AB3189" t="s">
        <v>31690</v>
      </c>
      <c r="AC3189" t="s">
        <v>31691</v>
      </c>
      <c r="AD3189" t="s">
        <v>16009</v>
      </c>
      <c r="AE3189" t="s">
        <v>16009</v>
      </c>
      <c r="AF3189" t="s">
        <v>16009</v>
      </c>
      <c r="AG3189" t="s">
        <v>274</v>
      </c>
      <c r="AH3189">
        <v>30199</v>
      </c>
      <c r="AI3189" t="s">
        <v>105</v>
      </c>
      <c r="AJ3189" t="s">
        <v>31692</v>
      </c>
      <c r="AK3189" t="s">
        <v>31693</v>
      </c>
    </row>
    <row r="3190" spans="1:37" x14ac:dyDescent="0.25">
      <c r="A3190">
        <v>791022</v>
      </c>
      <c r="B3190" t="s">
        <v>200</v>
      </c>
      <c r="C3190" t="s">
        <v>16484</v>
      </c>
      <c r="D3190" t="s">
        <v>542</v>
      </c>
      <c r="E3190" t="s">
        <v>31694</v>
      </c>
      <c r="F3190" t="s">
        <v>51</v>
      </c>
      <c r="G3190" t="s">
        <v>31695</v>
      </c>
      <c r="H3190" t="s">
        <v>31696</v>
      </c>
      <c r="I3190" t="s">
        <v>31697</v>
      </c>
      <c r="J3190" t="s">
        <v>18548</v>
      </c>
      <c r="K3190" s="7">
        <v>27574</v>
      </c>
      <c r="L3190" s="8">
        <v>0.20026620370370371</v>
      </c>
      <c r="M3190">
        <v>42.11</v>
      </c>
      <c r="N3190">
        <v>57</v>
      </c>
      <c r="O3190" s="7">
        <v>39932</v>
      </c>
      <c r="P3190" t="s">
        <v>77</v>
      </c>
      <c r="Q3190" t="s">
        <v>57</v>
      </c>
      <c r="R3190">
        <v>2009</v>
      </c>
      <c r="S3190">
        <v>4</v>
      </c>
      <c r="T3190" t="s">
        <v>178</v>
      </c>
      <c r="U3190" t="s">
        <v>179</v>
      </c>
      <c r="V3190">
        <v>29</v>
      </c>
      <c r="W3190" t="s">
        <v>146</v>
      </c>
      <c r="X3190" t="s">
        <v>147</v>
      </c>
      <c r="Y3190">
        <v>8.25</v>
      </c>
      <c r="Z3190">
        <v>47562</v>
      </c>
      <c r="AA3190" s="9">
        <v>0.16</v>
      </c>
      <c r="AB3190" t="s">
        <v>31698</v>
      </c>
      <c r="AC3190" t="s">
        <v>31699</v>
      </c>
      <c r="AD3190" t="s">
        <v>6565</v>
      </c>
      <c r="AE3190" t="s">
        <v>31700</v>
      </c>
      <c r="AF3190" t="s">
        <v>6565</v>
      </c>
      <c r="AG3190" t="s">
        <v>526</v>
      </c>
      <c r="AH3190">
        <v>61087</v>
      </c>
      <c r="AI3190" t="s">
        <v>185</v>
      </c>
      <c r="AJ3190" t="s">
        <v>31701</v>
      </c>
      <c r="AK3190" t="s">
        <v>31702</v>
      </c>
    </row>
    <row r="3191" spans="1:37" x14ac:dyDescent="0.25">
      <c r="A3191">
        <v>386246</v>
      </c>
      <c r="B3191" t="s">
        <v>738</v>
      </c>
      <c r="C3191" t="s">
        <v>1182</v>
      </c>
      <c r="D3191" t="s">
        <v>789</v>
      </c>
      <c r="E3191" t="s">
        <v>25273</v>
      </c>
      <c r="F3191" t="s">
        <v>71</v>
      </c>
      <c r="G3191" t="s">
        <v>31703</v>
      </c>
      <c r="H3191" t="s">
        <v>31704</v>
      </c>
      <c r="I3191" t="s">
        <v>31705</v>
      </c>
      <c r="J3191" t="s">
        <v>21435</v>
      </c>
      <c r="K3191" s="7">
        <v>30430</v>
      </c>
      <c r="L3191" s="8">
        <v>0.26313657407407409</v>
      </c>
      <c r="M3191">
        <v>34.28</v>
      </c>
      <c r="N3191">
        <v>85</v>
      </c>
      <c r="O3191" s="7">
        <v>39027</v>
      </c>
      <c r="P3191" t="s">
        <v>207</v>
      </c>
      <c r="Q3191" t="s">
        <v>208</v>
      </c>
      <c r="R3191">
        <v>2006</v>
      </c>
      <c r="S3191">
        <v>11</v>
      </c>
      <c r="T3191" t="s">
        <v>209</v>
      </c>
      <c r="U3191" t="s">
        <v>210</v>
      </c>
      <c r="V3191">
        <v>6</v>
      </c>
      <c r="W3191" t="s">
        <v>163</v>
      </c>
      <c r="X3191" t="s">
        <v>164</v>
      </c>
      <c r="Y3191">
        <v>10.73</v>
      </c>
      <c r="Z3191">
        <v>176490</v>
      </c>
      <c r="AA3191" s="9">
        <v>0.17</v>
      </c>
      <c r="AB3191" t="s">
        <v>31706</v>
      </c>
      <c r="AC3191" t="s">
        <v>31707</v>
      </c>
      <c r="AD3191" t="s">
        <v>31708</v>
      </c>
      <c r="AE3191" t="s">
        <v>18105</v>
      </c>
      <c r="AF3191" t="s">
        <v>31708</v>
      </c>
      <c r="AG3191" t="s">
        <v>274</v>
      </c>
      <c r="AH3191">
        <v>30047</v>
      </c>
      <c r="AI3191" t="s">
        <v>105</v>
      </c>
      <c r="AJ3191" t="s">
        <v>31709</v>
      </c>
      <c r="AK3191" t="s">
        <v>31710</v>
      </c>
    </row>
    <row r="3192" spans="1:37" x14ac:dyDescent="0.25">
      <c r="A3192">
        <v>512194</v>
      </c>
      <c r="B3192" t="s">
        <v>318</v>
      </c>
      <c r="C3192" t="s">
        <v>2032</v>
      </c>
      <c r="D3192" t="s">
        <v>386</v>
      </c>
      <c r="E3192" t="s">
        <v>31711</v>
      </c>
      <c r="F3192" t="s">
        <v>51</v>
      </c>
      <c r="G3192" t="s">
        <v>31712</v>
      </c>
      <c r="H3192" t="s">
        <v>31713</v>
      </c>
      <c r="I3192" t="s">
        <v>31714</v>
      </c>
      <c r="J3192" t="s">
        <v>31715</v>
      </c>
      <c r="K3192" s="7">
        <v>34979</v>
      </c>
      <c r="L3192" s="8">
        <v>0.56039351851851849</v>
      </c>
      <c r="M3192">
        <v>21.82</v>
      </c>
      <c r="N3192">
        <v>46</v>
      </c>
      <c r="O3192" s="7">
        <v>42689</v>
      </c>
      <c r="P3192" t="s">
        <v>207</v>
      </c>
      <c r="Q3192" t="s">
        <v>208</v>
      </c>
      <c r="R3192">
        <v>2016</v>
      </c>
      <c r="S3192">
        <v>11</v>
      </c>
      <c r="T3192" t="s">
        <v>209</v>
      </c>
      <c r="U3192" t="s">
        <v>210</v>
      </c>
      <c r="V3192">
        <v>15</v>
      </c>
      <c r="W3192" t="s">
        <v>133</v>
      </c>
      <c r="X3192" t="s">
        <v>134</v>
      </c>
      <c r="Y3192">
        <v>0.7</v>
      </c>
      <c r="Z3192">
        <v>143799</v>
      </c>
      <c r="AA3192" s="9">
        <v>0.3</v>
      </c>
      <c r="AB3192" t="s">
        <v>31716</v>
      </c>
      <c r="AC3192" t="s">
        <v>31717</v>
      </c>
      <c r="AD3192" t="s">
        <v>31718</v>
      </c>
      <c r="AE3192" t="s">
        <v>31718</v>
      </c>
      <c r="AF3192" t="s">
        <v>31718</v>
      </c>
      <c r="AG3192" t="s">
        <v>248</v>
      </c>
      <c r="AH3192">
        <v>33937</v>
      </c>
      <c r="AI3192" t="s">
        <v>105</v>
      </c>
      <c r="AJ3192" t="s">
        <v>31719</v>
      </c>
      <c r="AK3192" t="s">
        <v>31720</v>
      </c>
    </row>
    <row r="3193" spans="1:37" x14ac:dyDescent="0.25">
      <c r="A3193">
        <v>899487</v>
      </c>
      <c r="B3193" t="s">
        <v>125</v>
      </c>
      <c r="C3193" t="s">
        <v>31721</v>
      </c>
      <c r="D3193" t="s">
        <v>127</v>
      </c>
      <c r="E3193" t="s">
        <v>26536</v>
      </c>
      <c r="F3193" t="s">
        <v>51</v>
      </c>
      <c r="G3193" t="s">
        <v>31722</v>
      </c>
      <c r="H3193" t="s">
        <v>31723</v>
      </c>
      <c r="I3193" t="s">
        <v>31724</v>
      </c>
      <c r="J3193" t="s">
        <v>2268</v>
      </c>
      <c r="K3193" s="7">
        <v>34987</v>
      </c>
      <c r="L3193" s="8">
        <v>0.52274305555555556</v>
      </c>
      <c r="M3193">
        <v>21.8</v>
      </c>
      <c r="N3193">
        <v>42</v>
      </c>
      <c r="O3193" s="7">
        <v>42841</v>
      </c>
      <c r="P3193" t="s">
        <v>77</v>
      </c>
      <c r="Q3193" t="s">
        <v>57</v>
      </c>
      <c r="R3193">
        <v>2017</v>
      </c>
      <c r="S3193">
        <v>4</v>
      </c>
      <c r="T3193" t="s">
        <v>178</v>
      </c>
      <c r="U3193" t="s">
        <v>179</v>
      </c>
      <c r="V3193">
        <v>16</v>
      </c>
      <c r="W3193" t="s">
        <v>116</v>
      </c>
      <c r="X3193" t="s">
        <v>117</v>
      </c>
      <c r="Y3193">
        <v>0.28000000000000003</v>
      </c>
      <c r="Z3193">
        <v>169596</v>
      </c>
      <c r="AA3193" s="9">
        <v>0.12</v>
      </c>
      <c r="AB3193" t="s">
        <v>31725</v>
      </c>
      <c r="AC3193" t="s">
        <v>31726</v>
      </c>
      <c r="AD3193" t="s">
        <v>31727</v>
      </c>
      <c r="AE3193" t="s">
        <v>1888</v>
      </c>
      <c r="AF3193" t="s">
        <v>31727</v>
      </c>
      <c r="AG3193" t="s">
        <v>382</v>
      </c>
      <c r="AH3193">
        <v>74546</v>
      </c>
      <c r="AI3193" t="s">
        <v>105</v>
      </c>
      <c r="AJ3193" t="s">
        <v>31728</v>
      </c>
      <c r="AK3193" t="s">
        <v>31729</v>
      </c>
    </row>
    <row r="3194" spans="1:37" x14ac:dyDescent="0.25">
      <c r="A3194">
        <v>497755</v>
      </c>
      <c r="B3194" t="s">
        <v>125</v>
      </c>
      <c r="C3194" t="s">
        <v>5955</v>
      </c>
      <c r="D3194" t="s">
        <v>542</v>
      </c>
      <c r="E3194" t="s">
        <v>31730</v>
      </c>
      <c r="F3194" t="s">
        <v>51</v>
      </c>
      <c r="G3194" t="s">
        <v>31731</v>
      </c>
      <c r="H3194" t="s">
        <v>31732</v>
      </c>
      <c r="I3194" t="s">
        <v>31733</v>
      </c>
      <c r="J3194" t="s">
        <v>18250</v>
      </c>
      <c r="K3194" s="7">
        <v>29754</v>
      </c>
      <c r="L3194" s="8">
        <v>0.42267361111111112</v>
      </c>
      <c r="M3194">
        <v>36.14</v>
      </c>
      <c r="N3194">
        <v>41</v>
      </c>
      <c r="O3194" s="7">
        <v>40170</v>
      </c>
      <c r="P3194" t="s">
        <v>207</v>
      </c>
      <c r="Q3194" t="s">
        <v>208</v>
      </c>
      <c r="R3194">
        <v>2009</v>
      </c>
      <c r="S3194">
        <v>12</v>
      </c>
      <c r="T3194" t="s">
        <v>494</v>
      </c>
      <c r="U3194" t="s">
        <v>495</v>
      </c>
      <c r="V3194">
        <v>23</v>
      </c>
      <c r="W3194" t="s">
        <v>146</v>
      </c>
      <c r="X3194" t="s">
        <v>147</v>
      </c>
      <c r="Y3194">
        <v>7.6</v>
      </c>
      <c r="Z3194">
        <v>59032</v>
      </c>
      <c r="AA3194" s="9">
        <v>0.12</v>
      </c>
      <c r="AB3194" t="s">
        <v>31734</v>
      </c>
      <c r="AC3194" t="s">
        <v>31735</v>
      </c>
      <c r="AD3194" t="s">
        <v>31736</v>
      </c>
      <c r="AE3194" t="s">
        <v>821</v>
      </c>
      <c r="AF3194" t="s">
        <v>31736</v>
      </c>
      <c r="AG3194" t="s">
        <v>447</v>
      </c>
      <c r="AH3194">
        <v>29487</v>
      </c>
      <c r="AI3194" t="s">
        <v>105</v>
      </c>
      <c r="AJ3194" t="s">
        <v>31737</v>
      </c>
      <c r="AK3194" t="s">
        <v>31738</v>
      </c>
    </row>
    <row r="3195" spans="1:37" x14ac:dyDescent="0.25">
      <c r="A3195">
        <v>922514</v>
      </c>
      <c r="B3195" t="s">
        <v>89</v>
      </c>
      <c r="C3195" t="s">
        <v>6656</v>
      </c>
      <c r="D3195" t="s">
        <v>386</v>
      </c>
      <c r="E3195" t="s">
        <v>31739</v>
      </c>
      <c r="F3195" t="s">
        <v>71</v>
      </c>
      <c r="G3195" t="s">
        <v>31740</v>
      </c>
      <c r="H3195" t="s">
        <v>31741</v>
      </c>
      <c r="I3195" t="s">
        <v>31742</v>
      </c>
      <c r="J3195" t="s">
        <v>31743</v>
      </c>
      <c r="K3195" s="7">
        <v>27424</v>
      </c>
      <c r="L3195" s="8">
        <v>0.4150578703703704</v>
      </c>
      <c r="M3195">
        <v>42.52</v>
      </c>
      <c r="N3195">
        <v>71</v>
      </c>
      <c r="O3195" s="7">
        <v>42625</v>
      </c>
      <c r="P3195" t="s">
        <v>241</v>
      </c>
      <c r="Q3195" t="s">
        <v>208</v>
      </c>
      <c r="R3195">
        <v>2016</v>
      </c>
      <c r="S3195">
        <v>9</v>
      </c>
      <c r="T3195" t="s">
        <v>297</v>
      </c>
      <c r="U3195" t="s">
        <v>298</v>
      </c>
      <c r="V3195">
        <v>12</v>
      </c>
      <c r="W3195" t="s">
        <v>163</v>
      </c>
      <c r="X3195" t="s">
        <v>164</v>
      </c>
      <c r="Y3195">
        <v>0.87</v>
      </c>
      <c r="Z3195">
        <v>120245</v>
      </c>
      <c r="AA3195" s="9">
        <v>7.0000000000000007E-2</v>
      </c>
      <c r="AB3195" t="s">
        <v>31744</v>
      </c>
      <c r="AC3195" t="s">
        <v>31745</v>
      </c>
      <c r="AD3195" t="s">
        <v>31746</v>
      </c>
      <c r="AE3195" t="s">
        <v>31747</v>
      </c>
      <c r="AF3195" t="s">
        <v>31746</v>
      </c>
      <c r="AG3195" t="s">
        <v>711</v>
      </c>
      <c r="AH3195">
        <v>46366</v>
      </c>
      <c r="AI3195" t="s">
        <v>185</v>
      </c>
      <c r="AJ3195" t="s">
        <v>31748</v>
      </c>
      <c r="AK3195" t="s">
        <v>31749</v>
      </c>
    </row>
    <row r="3196" spans="1:37" x14ac:dyDescent="0.25">
      <c r="A3196">
        <v>156212</v>
      </c>
      <c r="B3196" t="s">
        <v>200</v>
      </c>
      <c r="C3196" t="s">
        <v>5142</v>
      </c>
      <c r="D3196" t="s">
        <v>189</v>
      </c>
      <c r="E3196" t="s">
        <v>9904</v>
      </c>
      <c r="F3196" t="s">
        <v>71</v>
      </c>
      <c r="G3196" t="s">
        <v>31750</v>
      </c>
      <c r="H3196" t="s">
        <v>31751</v>
      </c>
      <c r="I3196" t="s">
        <v>31752</v>
      </c>
      <c r="J3196" t="s">
        <v>17810</v>
      </c>
      <c r="K3196" s="7">
        <v>32121</v>
      </c>
      <c r="L3196" s="8">
        <v>0.93267361111111102</v>
      </c>
      <c r="M3196">
        <v>29.65</v>
      </c>
      <c r="N3196">
        <v>52</v>
      </c>
      <c r="O3196" s="7">
        <v>42794</v>
      </c>
      <c r="P3196" t="s">
        <v>56</v>
      </c>
      <c r="Q3196" t="s">
        <v>57</v>
      </c>
      <c r="R3196">
        <v>2017</v>
      </c>
      <c r="S3196">
        <v>2</v>
      </c>
      <c r="T3196" t="s">
        <v>58</v>
      </c>
      <c r="U3196" t="s">
        <v>59</v>
      </c>
      <c r="V3196">
        <v>28</v>
      </c>
      <c r="W3196" t="s">
        <v>133</v>
      </c>
      <c r="X3196" t="s">
        <v>134</v>
      </c>
      <c r="Y3196">
        <v>0.41</v>
      </c>
      <c r="Z3196">
        <v>98042</v>
      </c>
      <c r="AA3196" s="9">
        <v>0.06</v>
      </c>
      <c r="AB3196" t="s">
        <v>31753</v>
      </c>
      <c r="AC3196" t="s">
        <v>31754</v>
      </c>
      <c r="AD3196" t="s">
        <v>31755</v>
      </c>
      <c r="AE3196" t="s">
        <v>15888</v>
      </c>
      <c r="AF3196" t="s">
        <v>31755</v>
      </c>
      <c r="AG3196" t="s">
        <v>500</v>
      </c>
      <c r="AH3196">
        <v>4926</v>
      </c>
      <c r="AI3196" t="s">
        <v>67</v>
      </c>
      <c r="AJ3196" t="s">
        <v>31756</v>
      </c>
      <c r="AK3196" t="s">
        <v>31757</v>
      </c>
    </row>
    <row r="3197" spans="1:37" x14ac:dyDescent="0.25">
      <c r="A3197">
        <v>208970</v>
      </c>
      <c r="B3197" t="s">
        <v>125</v>
      </c>
      <c r="C3197" t="s">
        <v>6135</v>
      </c>
      <c r="D3197" t="s">
        <v>1314</v>
      </c>
      <c r="E3197" t="s">
        <v>22506</v>
      </c>
      <c r="F3197" t="s">
        <v>51</v>
      </c>
      <c r="G3197" t="s">
        <v>31758</v>
      </c>
      <c r="H3197" t="s">
        <v>31759</v>
      </c>
      <c r="I3197" t="s">
        <v>31760</v>
      </c>
      <c r="J3197" t="s">
        <v>31761</v>
      </c>
      <c r="K3197" s="7">
        <v>27803</v>
      </c>
      <c r="L3197" s="8">
        <v>0.17893518518518517</v>
      </c>
      <c r="M3197">
        <v>41.48</v>
      </c>
      <c r="N3197">
        <v>59</v>
      </c>
      <c r="O3197" s="7">
        <v>42643</v>
      </c>
      <c r="P3197" t="s">
        <v>241</v>
      </c>
      <c r="Q3197" t="s">
        <v>208</v>
      </c>
      <c r="R3197">
        <v>2016</v>
      </c>
      <c r="S3197">
        <v>9</v>
      </c>
      <c r="T3197" t="s">
        <v>297</v>
      </c>
      <c r="U3197" t="s">
        <v>298</v>
      </c>
      <c r="V3197">
        <v>30</v>
      </c>
      <c r="W3197" t="s">
        <v>60</v>
      </c>
      <c r="X3197" t="s">
        <v>61</v>
      </c>
      <c r="Y3197">
        <v>0.82</v>
      </c>
      <c r="Z3197">
        <v>190342</v>
      </c>
      <c r="AA3197" s="9">
        <v>0.03</v>
      </c>
      <c r="AB3197" t="s">
        <v>31762</v>
      </c>
      <c r="AC3197" t="s">
        <v>31763</v>
      </c>
      <c r="AD3197" t="s">
        <v>12556</v>
      </c>
      <c r="AE3197" t="s">
        <v>1937</v>
      </c>
      <c r="AF3197" t="s">
        <v>12556</v>
      </c>
      <c r="AG3197" t="s">
        <v>184</v>
      </c>
      <c r="AH3197">
        <v>43402</v>
      </c>
      <c r="AI3197" t="s">
        <v>185</v>
      </c>
      <c r="AJ3197" t="s">
        <v>31764</v>
      </c>
      <c r="AK3197" t="s">
        <v>31765</v>
      </c>
    </row>
    <row r="3198" spans="1:37" x14ac:dyDescent="0.25">
      <c r="A3198">
        <v>955807</v>
      </c>
      <c r="B3198" t="s">
        <v>125</v>
      </c>
      <c r="C3198" t="s">
        <v>31766</v>
      </c>
      <c r="D3198" t="s">
        <v>264</v>
      </c>
      <c r="E3198" t="s">
        <v>31767</v>
      </c>
      <c r="F3198" t="s">
        <v>51</v>
      </c>
      <c r="G3198" t="s">
        <v>31768</v>
      </c>
      <c r="H3198" t="s">
        <v>31769</v>
      </c>
      <c r="I3198" t="s">
        <v>31770</v>
      </c>
      <c r="J3198" t="s">
        <v>31771</v>
      </c>
      <c r="K3198" s="7">
        <v>32233</v>
      </c>
      <c r="L3198" s="8">
        <v>0.97961805555555559</v>
      </c>
      <c r="M3198">
        <v>29.35</v>
      </c>
      <c r="N3198">
        <v>55</v>
      </c>
      <c r="O3198" s="7">
        <v>40360</v>
      </c>
      <c r="P3198" t="s">
        <v>241</v>
      </c>
      <c r="Q3198" t="s">
        <v>208</v>
      </c>
      <c r="R3198">
        <v>2010</v>
      </c>
      <c r="S3198">
        <v>7</v>
      </c>
      <c r="T3198" t="s">
        <v>392</v>
      </c>
      <c r="U3198" t="s">
        <v>393</v>
      </c>
      <c r="V3198">
        <v>1</v>
      </c>
      <c r="W3198" t="s">
        <v>98</v>
      </c>
      <c r="X3198" t="s">
        <v>99</v>
      </c>
      <c r="Y3198">
        <v>7.08</v>
      </c>
      <c r="Z3198">
        <v>66364</v>
      </c>
      <c r="AA3198" s="9">
        <v>0.17</v>
      </c>
      <c r="AB3198" t="s">
        <v>31772</v>
      </c>
      <c r="AC3198" t="s">
        <v>31773</v>
      </c>
      <c r="AD3198" t="s">
        <v>31774</v>
      </c>
      <c r="AE3198" t="s">
        <v>1912</v>
      </c>
      <c r="AF3198" t="s">
        <v>31774</v>
      </c>
      <c r="AG3198" t="s">
        <v>1913</v>
      </c>
      <c r="AH3198">
        <v>66763</v>
      </c>
      <c r="AI3198" t="s">
        <v>185</v>
      </c>
      <c r="AJ3198" t="s">
        <v>31775</v>
      </c>
      <c r="AK3198" t="s">
        <v>31776</v>
      </c>
    </row>
    <row r="3199" spans="1:37" x14ac:dyDescent="0.25">
      <c r="A3199">
        <v>166630</v>
      </c>
      <c r="B3199" t="s">
        <v>125</v>
      </c>
      <c r="C3199" t="s">
        <v>17905</v>
      </c>
      <c r="D3199" t="s">
        <v>476</v>
      </c>
      <c r="E3199" t="s">
        <v>11991</v>
      </c>
      <c r="F3199" t="s">
        <v>51</v>
      </c>
      <c r="G3199" t="s">
        <v>31777</v>
      </c>
      <c r="H3199" t="s">
        <v>31778</v>
      </c>
      <c r="I3199" t="s">
        <v>31779</v>
      </c>
      <c r="J3199" t="s">
        <v>31780</v>
      </c>
      <c r="K3199" s="7">
        <v>27562</v>
      </c>
      <c r="L3199" s="8">
        <v>0.93326388888888889</v>
      </c>
      <c r="M3199">
        <v>42.14</v>
      </c>
      <c r="N3199">
        <v>58</v>
      </c>
      <c r="O3199" s="7">
        <v>39214</v>
      </c>
      <c r="P3199" t="s">
        <v>77</v>
      </c>
      <c r="Q3199" t="s">
        <v>57</v>
      </c>
      <c r="R3199">
        <v>2007</v>
      </c>
      <c r="S3199">
        <v>5</v>
      </c>
      <c r="T3199" t="s">
        <v>115</v>
      </c>
      <c r="U3199" t="s">
        <v>115</v>
      </c>
      <c r="V3199">
        <v>12</v>
      </c>
      <c r="W3199" t="s">
        <v>80</v>
      </c>
      <c r="X3199" t="s">
        <v>81</v>
      </c>
      <c r="Y3199">
        <v>10.220000000000001</v>
      </c>
      <c r="Z3199">
        <v>89537</v>
      </c>
      <c r="AA3199" s="9">
        <v>0.14000000000000001</v>
      </c>
      <c r="AB3199" t="s">
        <v>31781</v>
      </c>
      <c r="AC3199" t="s">
        <v>31782</v>
      </c>
      <c r="AD3199" t="s">
        <v>31783</v>
      </c>
      <c r="AE3199" t="s">
        <v>6802</v>
      </c>
      <c r="AF3199" t="s">
        <v>31783</v>
      </c>
      <c r="AG3199" t="s">
        <v>184</v>
      </c>
      <c r="AH3199">
        <v>45053</v>
      </c>
      <c r="AI3199" t="s">
        <v>185</v>
      </c>
      <c r="AJ3199" t="s">
        <v>31784</v>
      </c>
      <c r="AK3199" t="s">
        <v>31785</v>
      </c>
    </row>
    <row r="3200" spans="1:37" x14ac:dyDescent="0.25">
      <c r="A3200">
        <v>791268</v>
      </c>
      <c r="B3200" t="s">
        <v>89</v>
      </c>
      <c r="C3200" t="s">
        <v>23218</v>
      </c>
      <c r="D3200" t="s">
        <v>654</v>
      </c>
      <c r="E3200" t="s">
        <v>23968</v>
      </c>
      <c r="F3200" t="s">
        <v>71</v>
      </c>
      <c r="G3200" t="s">
        <v>31786</v>
      </c>
      <c r="H3200" t="s">
        <v>31787</v>
      </c>
      <c r="I3200" t="s">
        <v>31788</v>
      </c>
      <c r="J3200" t="s">
        <v>31789</v>
      </c>
      <c r="K3200" s="7">
        <v>33099</v>
      </c>
      <c r="L3200" s="8">
        <v>0.45601851851851855</v>
      </c>
      <c r="M3200">
        <v>26.97</v>
      </c>
      <c r="N3200">
        <v>73</v>
      </c>
      <c r="O3200" s="7">
        <v>40816</v>
      </c>
      <c r="P3200" t="s">
        <v>241</v>
      </c>
      <c r="Q3200" t="s">
        <v>208</v>
      </c>
      <c r="R3200">
        <v>2011</v>
      </c>
      <c r="S3200">
        <v>9</v>
      </c>
      <c r="T3200" t="s">
        <v>297</v>
      </c>
      <c r="U3200" t="s">
        <v>298</v>
      </c>
      <c r="V3200">
        <v>30</v>
      </c>
      <c r="W3200" t="s">
        <v>60</v>
      </c>
      <c r="X3200" t="s">
        <v>61</v>
      </c>
      <c r="Y3200">
        <v>5.83</v>
      </c>
      <c r="Z3200">
        <v>96298</v>
      </c>
      <c r="AA3200" s="9">
        <v>0.27</v>
      </c>
      <c r="AB3200" t="s">
        <v>31790</v>
      </c>
      <c r="AC3200" t="s">
        <v>31791</v>
      </c>
      <c r="AD3200" t="s">
        <v>5508</v>
      </c>
      <c r="AE3200" t="s">
        <v>6128</v>
      </c>
      <c r="AF3200" t="s">
        <v>5508</v>
      </c>
      <c r="AG3200" t="s">
        <v>891</v>
      </c>
      <c r="AH3200">
        <v>35631</v>
      </c>
      <c r="AI3200" t="s">
        <v>105</v>
      </c>
      <c r="AJ3200" t="s">
        <v>31792</v>
      </c>
      <c r="AK3200" t="s">
        <v>31793</v>
      </c>
    </row>
    <row r="3201" spans="1:37" x14ac:dyDescent="0.25">
      <c r="A3201">
        <v>757145</v>
      </c>
      <c r="B3201" t="s">
        <v>125</v>
      </c>
      <c r="C3201" t="s">
        <v>31794</v>
      </c>
      <c r="D3201" t="s">
        <v>278</v>
      </c>
      <c r="E3201" t="s">
        <v>30637</v>
      </c>
      <c r="F3201" t="s">
        <v>51</v>
      </c>
      <c r="G3201" t="s">
        <v>31795</v>
      </c>
      <c r="H3201" t="s">
        <v>31796</v>
      </c>
      <c r="I3201" t="s">
        <v>31797</v>
      </c>
      <c r="J3201" t="s">
        <v>3647</v>
      </c>
      <c r="K3201" s="7">
        <v>34222</v>
      </c>
      <c r="L3201" s="8">
        <v>0.1537152777777778</v>
      </c>
      <c r="M3201">
        <v>23.9</v>
      </c>
      <c r="N3201">
        <v>48</v>
      </c>
      <c r="O3201" s="7">
        <v>42000</v>
      </c>
      <c r="P3201" t="s">
        <v>207</v>
      </c>
      <c r="Q3201" t="s">
        <v>208</v>
      </c>
      <c r="R3201">
        <v>2014</v>
      </c>
      <c r="S3201">
        <v>12</v>
      </c>
      <c r="T3201" t="s">
        <v>494</v>
      </c>
      <c r="U3201" t="s">
        <v>495</v>
      </c>
      <c r="V3201">
        <v>27</v>
      </c>
      <c r="W3201" t="s">
        <v>80</v>
      </c>
      <c r="X3201" t="s">
        <v>81</v>
      </c>
      <c r="Y3201">
        <v>2.59</v>
      </c>
      <c r="Z3201">
        <v>197178</v>
      </c>
      <c r="AA3201" s="9">
        <v>0.13</v>
      </c>
      <c r="AB3201" t="s">
        <v>31798</v>
      </c>
      <c r="AC3201" t="s">
        <v>31799</v>
      </c>
      <c r="AD3201" t="s">
        <v>26084</v>
      </c>
      <c r="AE3201" t="s">
        <v>76</v>
      </c>
      <c r="AF3201" t="s">
        <v>26084</v>
      </c>
      <c r="AG3201" t="s">
        <v>1192</v>
      </c>
      <c r="AH3201">
        <v>56320</v>
      </c>
      <c r="AI3201" t="s">
        <v>185</v>
      </c>
      <c r="AJ3201" t="s">
        <v>31800</v>
      </c>
      <c r="AK3201" t="s">
        <v>31801</v>
      </c>
    </row>
    <row r="3202" spans="1:37" x14ac:dyDescent="0.25">
      <c r="A3202">
        <v>173479</v>
      </c>
      <c r="B3202" t="s">
        <v>125</v>
      </c>
      <c r="C3202" t="s">
        <v>12890</v>
      </c>
      <c r="D3202" t="s">
        <v>386</v>
      </c>
      <c r="E3202" t="s">
        <v>31802</v>
      </c>
      <c r="F3202" t="s">
        <v>51</v>
      </c>
      <c r="G3202" t="s">
        <v>31803</v>
      </c>
      <c r="H3202" t="s">
        <v>31804</v>
      </c>
      <c r="I3202" t="s">
        <v>31805</v>
      </c>
      <c r="J3202" t="s">
        <v>4428</v>
      </c>
      <c r="K3202" s="7">
        <v>25899</v>
      </c>
      <c r="L3202" s="8">
        <v>0.89780092592592586</v>
      </c>
      <c r="M3202">
        <v>46.7</v>
      </c>
      <c r="N3202">
        <v>50</v>
      </c>
      <c r="O3202" s="7">
        <v>42860</v>
      </c>
      <c r="P3202" t="s">
        <v>77</v>
      </c>
      <c r="Q3202" t="s">
        <v>57</v>
      </c>
      <c r="R3202">
        <v>2017</v>
      </c>
      <c r="S3202">
        <v>5</v>
      </c>
      <c r="T3202" t="s">
        <v>115</v>
      </c>
      <c r="U3202" t="s">
        <v>115</v>
      </c>
      <c r="V3202">
        <v>5</v>
      </c>
      <c r="W3202" t="s">
        <v>60</v>
      </c>
      <c r="X3202" t="s">
        <v>61</v>
      </c>
      <c r="Y3202">
        <v>0.23</v>
      </c>
      <c r="Z3202">
        <v>81053</v>
      </c>
      <c r="AA3202" s="9">
        <v>0.25</v>
      </c>
      <c r="AB3202" t="s">
        <v>31806</v>
      </c>
      <c r="AC3202" t="s">
        <v>31807</v>
      </c>
      <c r="AD3202" t="s">
        <v>31808</v>
      </c>
      <c r="AE3202" t="s">
        <v>3854</v>
      </c>
      <c r="AF3202" t="s">
        <v>31808</v>
      </c>
      <c r="AG3202" t="s">
        <v>329</v>
      </c>
      <c r="AH3202">
        <v>64763</v>
      </c>
      <c r="AI3202" t="s">
        <v>185</v>
      </c>
      <c r="AJ3202" t="s">
        <v>31809</v>
      </c>
      <c r="AK3202" t="s">
        <v>31810</v>
      </c>
    </row>
    <row r="3203" spans="1:37" x14ac:dyDescent="0.25">
      <c r="A3203">
        <v>149248</v>
      </c>
      <c r="B3203" t="s">
        <v>47</v>
      </c>
      <c r="C3203" t="s">
        <v>31811</v>
      </c>
      <c r="D3203" t="s">
        <v>1314</v>
      </c>
      <c r="E3203" t="s">
        <v>31812</v>
      </c>
      <c r="F3203" t="s">
        <v>51</v>
      </c>
      <c r="G3203" t="s">
        <v>31813</v>
      </c>
      <c r="H3203" t="s">
        <v>31814</v>
      </c>
      <c r="I3203" t="s">
        <v>31815</v>
      </c>
      <c r="J3203" t="s">
        <v>31816</v>
      </c>
      <c r="K3203" s="7">
        <v>34243</v>
      </c>
      <c r="L3203" s="8">
        <v>0.30728009259259259</v>
      </c>
      <c r="M3203">
        <v>23.84</v>
      </c>
      <c r="N3203">
        <v>42</v>
      </c>
      <c r="O3203" s="7">
        <v>42580</v>
      </c>
      <c r="P3203" t="s">
        <v>241</v>
      </c>
      <c r="Q3203" t="s">
        <v>208</v>
      </c>
      <c r="R3203">
        <v>2016</v>
      </c>
      <c r="S3203">
        <v>7</v>
      </c>
      <c r="T3203" t="s">
        <v>392</v>
      </c>
      <c r="U3203" t="s">
        <v>393</v>
      </c>
      <c r="V3203">
        <v>29</v>
      </c>
      <c r="W3203" t="s">
        <v>60</v>
      </c>
      <c r="X3203" t="s">
        <v>61</v>
      </c>
      <c r="Y3203">
        <v>1</v>
      </c>
      <c r="Z3203">
        <v>139885</v>
      </c>
      <c r="AA3203" s="9">
        <v>7.0000000000000007E-2</v>
      </c>
      <c r="AB3203" t="s">
        <v>31817</v>
      </c>
      <c r="AC3203" t="s">
        <v>31818</v>
      </c>
      <c r="AD3203" t="s">
        <v>27604</v>
      </c>
      <c r="AE3203" t="s">
        <v>999</v>
      </c>
      <c r="AF3203" t="s">
        <v>27604</v>
      </c>
      <c r="AG3203" t="s">
        <v>526</v>
      </c>
      <c r="AH3203">
        <v>61874</v>
      </c>
      <c r="AI3203" t="s">
        <v>185</v>
      </c>
      <c r="AJ3203" t="s">
        <v>31819</v>
      </c>
      <c r="AK3203" t="s">
        <v>31820</v>
      </c>
    </row>
    <row r="3204" spans="1:37" x14ac:dyDescent="0.25">
      <c r="A3204">
        <v>158735</v>
      </c>
      <c r="B3204" t="s">
        <v>89</v>
      </c>
      <c r="C3204" t="s">
        <v>22807</v>
      </c>
      <c r="D3204" t="s">
        <v>425</v>
      </c>
      <c r="E3204" t="s">
        <v>1067</v>
      </c>
      <c r="F3204" t="s">
        <v>71</v>
      </c>
      <c r="G3204" t="s">
        <v>31821</v>
      </c>
      <c r="H3204" t="s">
        <v>31822</v>
      </c>
      <c r="I3204" t="s">
        <v>31823</v>
      </c>
      <c r="J3204" t="s">
        <v>23734</v>
      </c>
      <c r="K3204" s="7">
        <v>25795</v>
      </c>
      <c r="L3204" s="8">
        <v>0.93792824074074066</v>
      </c>
      <c r="M3204">
        <v>46.98</v>
      </c>
      <c r="N3204">
        <v>69</v>
      </c>
      <c r="O3204" s="7">
        <v>37437</v>
      </c>
      <c r="P3204" t="s">
        <v>77</v>
      </c>
      <c r="Q3204" t="s">
        <v>57</v>
      </c>
      <c r="R3204">
        <v>2002</v>
      </c>
      <c r="S3204">
        <v>6</v>
      </c>
      <c r="T3204" t="s">
        <v>78</v>
      </c>
      <c r="U3204" t="s">
        <v>79</v>
      </c>
      <c r="V3204">
        <v>30</v>
      </c>
      <c r="W3204" t="s">
        <v>116</v>
      </c>
      <c r="X3204" t="s">
        <v>117</v>
      </c>
      <c r="Y3204">
        <v>15.09</v>
      </c>
      <c r="Z3204">
        <v>182013</v>
      </c>
      <c r="AA3204" s="9">
        <v>0.06</v>
      </c>
      <c r="AB3204" t="s">
        <v>31824</v>
      </c>
      <c r="AC3204" t="s">
        <v>31825</v>
      </c>
      <c r="AD3204" t="s">
        <v>4727</v>
      </c>
      <c r="AE3204" t="s">
        <v>12276</v>
      </c>
      <c r="AF3204" t="s">
        <v>4727</v>
      </c>
      <c r="AG3204" t="s">
        <v>303</v>
      </c>
      <c r="AH3204">
        <v>28402</v>
      </c>
      <c r="AI3204" t="s">
        <v>105</v>
      </c>
      <c r="AJ3204" t="s">
        <v>31826</v>
      </c>
      <c r="AK3204" t="s">
        <v>31827</v>
      </c>
    </row>
    <row r="3205" spans="1:37" x14ac:dyDescent="0.25">
      <c r="A3205">
        <v>486557</v>
      </c>
      <c r="B3205" t="s">
        <v>200</v>
      </c>
      <c r="C3205" t="s">
        <v>31828</v>
      </c>
      <c r="D3205" t="s">
        <v>127</v>
      </c>
      <c r="E3205" t="s">
        <v>1200</v>
      </c>
      <c r="F3205" t="s">
        <v>51</v>
      </c>
      <c r="G3205" t="s">
        <v>31829</v>
      </c>
      <c r="H3205" t="s">
        <v>31830</v>
      </c>
      <c r="I3205" t="s">
        <v>31831</v>
      </c>
      <c r="J3205" t="s">
        <v>16904</v>
      </c>
      <c r="K3205" s="7">
        <v>30616</v>
      </c>
      <c r="L3205" s="8">
        <v>0.19498842592592591</v>
      </c>
      <c r="M3205">
        <v>33.78</v>
      </c>
      <c r="N3205">
        <v>60</v>
      </c>
      <c r="O3205" s="7">
        <v>40943</v>
      </c>
      <c r="P3205" t="s">
        <v>56</v>
      </c>
      <c r="Q3205" t="s">
        <v>57</v>
      </c>
      <c r="R3205">
        <v>2012</v>
      </c>
      <c r="S3205">
        <v>2</v>
      </c>
      <c r="T3205" t="s">
        <v>58</v>
      </c>
      <c r="U3205" t="s">
        <v>59</v>
      </c>
      <c r="V3205">
        <v>4</v>
      </c>
      <c r="W3205" t="s">
        <v>80</v>
      </c>
      <c r="X3205" t="s">
        <v>81</v>
      </c>
      <c r="Y3205">
        <v>5.48</v>
      </c>
      <c r="Z3205">
        <v>69760</v>
      </c>
      <c r="AA3205" s="9">
        <v>0.26</v>
      </c>
      <c r="AB3205" t="s">
        <v>31832</v>
      </c>
      <c r="AC3205" t="s">
        <v>31833</v>
      </c>
      <c r="AD3205" t="s">
        <v>4576</v>
      </c>
      <c r="AE3205" t="s">
        <v>4577</v>
      </c>
      <c r="AF3205" t="s">
        <v>4576</v>
      </c>
      <c r="AG3205" t="s">
        <v>342</v>
      </c>
      <c r="AH3205">
        <v>70179</v>
      </c>
      <c r="AI3205" t="s">
        <v>105</v>
      </c>
      <c r="AJ3205" t="s">
        <v>31834</v>
      </c>
      <c r="AK3205" t="s">
        <v>31835</v>
      </c>
    </row>
    <row r="3206" spans="1:37" x14ac:dyDescent="0.25">
      <c r="A3206">
        <v>600912</v>
      </c>
      <c r="B3206" t="s">
        <v>47</v>
      </c>
      <c r="C3206" t="s">
        <v>31836</v>
      </c>
      <c r="D3206" t="s">
        <v>373</v>
      </c>
      <c r="E3206" t="s">
        <v>31837</v>
      </c>
      <c r="F3206" t="s">
        <v>51</v>
      </c>
      <c r="G3206" t="s">
        <v>31838</v>
      </c>
      <c r="H3206" t="s">
        <v>31839</v>
      </c>
      <c r="I3206" t="s">
        <v>31840</v>
      </c>
      <c r="J3206" t="s">
        <v>3147</v>
      </c>
      <c r="K3206" s="7">
        <v>25885</v>
      </c>
      <c r="L3206" s="8">
        <v>0.18940972222222222</v>
      </c>
      <c r="M3206">
        <v>46.74</v>
      </c>
      <c r="N3206">
        <v>41</v>
      </c>
      <c r="O3206" s="7">
        <v>36617</v>
      </c>
      <c r="P3206" t="s">
        <v>77</v>
      </c>
      <c r="Q3206" t="s">
        <v>57</v>
      </c>
      <c r="R3206">
        <v>2000</v>
      </c>
      <c r="S3206">
        <v>4</v>
      </c>
      <c r="T3206" t="s">
        <v>178</v>
      </c>
      <c r="U3206" t="s">
        <v>179</v>
      </c>
      <c r="V3206">
        <v>1</v>
      </c>
      <c r="W3206" t="s">
        <v>80</v>
      </c>
      <c r="X3206" t="s">
        <v>81</v>
      </c>
      <c r="Y3206">
        <v>17.329999999999998</v>
      </c>
      <c r="Z3206">
        <v>114124</v>
      </c>
      <c r="AA3206" s="9">
        <v>0.18</v>
      </c>
      <c r="AB3206" t="s">
        <v>31841</v>
      </c>
      <c r="AC3206" t="s">
        <v>31842</v>
      </c>
      <c r="AD3206" t="s">
        <v>31843</v>
      </c>
      <c r="AE3206" t="s">
        <v>1993</v>
      </c>
      <c r="AF3206" t="s">
        <v>31843</v>
      </c>
      <c r="AG3206" t="s">
        <v>248</v>
      </c>
      <c r="AH3206">
        <v>32054</v>
      </c>
      <c r="AI3206" t="s">
        <v>105</v>
      </c>
      <c r="AJ3206" t="s">
        <v>31844</v>
      </c>
      <c r="AK3206" t="s">
        <v>31845</v>
      </c>
    </row>
    <row r="3207" spans="1:37" x14ac:dyDescent="0.25">
      <c r="A3207">
        <v>242167</v>
      </c>
      <c r="B3207" t="s">
        <v>171</v>
      </c>
      <c r="C3207" t="s">
        <v>25716</v>
      </c>
      <c r="D3207" t="s">
        <v>654</v>
      </c>
      <c r="E3207" t="s">
        <v>31846</v>
      </c>
      <c r="F3207" t="s">
        <v>71</v>
      </c>
      <c r="G3207" t="s">
        <v>31847</v>
      </c>
      <c r="H3207" t="s">
        <v>31848</v>
      </c>
      <c r="I3207" t="s">
        <v>31849</v>
      </c>
      <c r="J3207" t="s">
        <v>24391</v>
      </c>
      <c r="K3207" s="7">
        <v>27067</v>
      </c>
      <c r="L3207" s="8">
        <v>0.45651620370370366</v>
      </c>
      <c r="M3207">
        <v>43.5</v>
      </c>
      <c r="N3207">
        <v>74</v>
      </c>
      <c r="O3207" s="7">
        <v>35988</v>
      </c>
      <c r="P3207" t="s">
        <v>241</v>
      </c>
      <c r="Q3207" t="s">
        <v>208</v>
      </c>
      <c r="R3207">
        <v>1998</v>
      </c>
      <c r="S3207">
        <v>7</v>
      </c>
      <c r="T3207" t="s">
        <v>392</v>
      </c>
      <c r="U3207" t="s">
        <v>393</v>
      </c>
      <c r="V3207">
        <v>12</v>
      </c>
      <c r="W3207" t="s">
        <v>116</v>
      </c>
      <c r="X3207" t="s">
        <v>117</v>
      </c>
      <c r="Y3207">
        <v>19.059999999999999</v>
      </c>
      <c r="Z3207">
        <v>168212</v>
      </c>
      <c r="AA3207" s="9">
        <v>0.28000000000000003</v>
      </c>
      <c r="AB3207" t="s">
        <v>31850</v>
      </c>
      <c r="AC3207" t="s">
        <v>31851</v>
      </c>
      <c r="AD3207" t="s">
        <v>31852</v>
      </c>
      <c r="AE3207" t="s">
        <v>8290</v>
      </c>
      <c r="AF3207" t="s">
        <v>31852</v>
      </c>
      <c r="AG3207" t="s">
        <v>329</v>
      </c>
      <c r="AH3207">
        <v>64688</v>
      </c>
      <c r="AI3207" t="s">
        <v>185</v>
      </c>
      <c r="AJ3207" t="s">
        <v>31853</v>
      </c>
      <c r="AK3207" t="s">
        <v>31854</v>
      </c>
    </row>
    <row r="3208" spans="1:37" x14ac:dyDescent="0.25">
      <c r="A3208">
        <v>420995</v>
      </c>
      <c r="B3208" t="s">
        <v>738</v>
      </c>
      <c r="C3208" t="s">
        <v>11044</v>
      </c>
      <c r="D3208" t="s">
        <v>615</v>
      </c>
      <c r="E3208" t="s">
        <v>15836</v>
      </c>
      <c r="F3208" t="s">
        <v>71</v>
      </c>
      <c r="G3208" t="s">
        <v>31855</v>
      </c>
      <c r="H3208" t="s">
        <v>31856</v>
      </c>
      <c r="I3208" t="s">
        <v>31857</v>
      </c>
      <c r="J3208" t="s">
        <v>31858</v>
      </c>
      <c r="K3208" s="7">
        <v>25898</v>
      </c>
      <c r="L3208" s="8">
        <v>0.92064814814814822</v>
      </c>
      <c r="M3208">
        <v>46.7</v>
      </c>
      <c r="N3208">
        <v>82</v>
      </c>
      <c r="O3208" s="7">
        <v>36674</v>
      </c>
      <c r="P3208" t="s">
        <v>77</v>
      </c>
      <c r="Q3208" t="s">
        <v>57</v>
      </c>
      <c r="R3208">
        <v>2000</v>
      </c>
      <c r="S3208">
        <v>5</v>
      </c>
      <c r="T3208" t="s">
        <v>115</v>
      </c>
      <c r="U3208" t="s">
        <v>115</v>
      </c>
      <c r="V3208">
        <v>28</v>
      </c>
      <c r="W3208" t="s">
        <v>116</v>
      </c>
      <c r="X3208" t="s">
        <v>117</v>
      </c>
      <c r="Y3208">
        <v>17.18</v>
      </c>
      <c r="Z3208">
        <v>74414</v>
      </c>
      <c r="AA3208" s="9">
        <v>0.12</v>
      </c>
      <c r="AB3208" t="s">
        <v>31859</v>
      </c>
      <c r="AC3208" t="s">
        <v>31860</v>
      </c>
      <c r="AD3208" t="s">
        <v>31861</v>
      </c>
      <c r="AE3208" t="s">
        <v>31862</v>
      </c>
      <c r="AF3208" t="s">
        <v>31861</v>
      </c>
      <c r="AG3208" t="s">
        <v>1142</v>
      </c>
      <c r="AH3208">
        <v>98378</v>
      </c>
      <c r="AI3208" t="s">
        <v>153</v>
      </c>
      <c r="AJ3208" t="s">
        <v>31863</v>
      </c>
      <c r="AK3208" t="s">
        <v>31864</v>
      </c>
    </row>
    <row r="3209" spans="1:37" x14ac:dyDescent="0.25">
      <c r="A3209">
        <v>965619</v>
      </c>
      <c r="B3209" t="s">
        <v>171</v>
      </c>
      <c r="C3209" t="s">
        <v>23180</v>
      </c>
      <c r="D3209" t="s">
        <v>235</v>
      </c>
      <c r="E3209" t="s">
        <v>9194</v>
      </c>
      <c r="F3209" t="s">
        <v>71</v>
      </c>
      <c r="G3209" t="s">
        <v>31865</v>
      </c>
      <c r="H3209" t="s">
        <v>31866</v>
      </c>
      <c r="I3209" t="s">
        <v>31867</v>
      </c>
      <c r="J3209" t="s">
        <v>11189</v>
      </c>
      <c r="K3209" s="7">
        <v>30062</v>
      </c>
      <c r="L3209" s="8">
        <v>0.99230324074074072</v>
      </c>
      <c r="M3209">
        <v>35.29</v>
      </c>
      <c r="N3209">
        <v>51</v>
      </c>
      <c r="O3209" s="7">
        <v>38220</v>
      </c>
      <c r="P3209" t="s">
        <v>241</v>
      </c>
      <c r="Q3209" t="s">
        <v>208</v>
      </c>
      <c r="R3209">
        <v>2004</v>
      </c>
      <c r="S3209">
        <v>8</v>
      </c>
      <c r="T3209" t="s">
        <v>242</v>
      </c>
      <c r="U3209" t="s">
        <v>243</v>
      </c>
      <c r="V3209">
        <v>21</v>
      </c>
      <c r="W3209" t="s">
        <v>80</v>
      </c>
      <c r="X3209" t="s">
        <v>81</v>
      </c>
      <c r="Y3209">
        <v>12.94</v>
      </c>
      <c r="Z3209">
        <v>180406</v>
      </c>
      <c r="AA3209" s="9">
        <v>0.24</v>
      </c>
      <c r="AB3209" t="s">
        <v>31868</v>
      </c>
      <c r="AC3209" t="s">
        <v>31869</v>
      </c>
      <c r="AD3209" t="s">
        <v>13444</v>
      </c>
      <c r="AE3209" t="s">
        <v>611</v>
      </c>
      <c r="AF3209" t="s">
        <v>13444</v>
      </c>
      <c r="AG3209" t="s">
        <v>526</v>
      </c>
      <c r="AH3209">
        <v>60065</v>
      </c>
      <c r="AI3209" t="s">
        <v>185</v>
      </c>
      <c r="AJ3209" t="s">
        <v>31870</v>
      </c>
      <c r="AK3209" t="s">
        <v>31871</v>
      </c>
    </row>
    <row r="3210" spans="1:37" x14ac:dyDescent="0.25">
      <c r="A3210">
        <v>921754</v>
      </c>
      <c r="B3210" t="s">
        <v>171</v>
      </c>
      <c r="C3210" t="s">
        <v>7149</v>
      </c>
      <c r="D3210" t="s">
        <v>219</v>
      </c>
      <c r="E3210" t="s">
        <v>3216</v>
      </c>
      <c r="F3210" t="s">
        <v>71</v>
      </c>
      <c r="G3210" t="s">
        <v>31872</v>
      </c>
      <c r="H3210" t="s">
        <v>31873</v>
      </c>
      <c r="I3210" t="s">
        <v>31874</v>
      </c>
      <c r="J3210" t="s">
        <v>10827</v>
      </c>
      <c r="K3210" s="7">
        <v>21743</v>
      </c>
      <c r="L3210" s="8">
        <v>0.98112268518518519</v>
      </c>
      <c r="M3210">
        <v>58.08</v>
      </c>
      <c r="N3210">
        <v>76</v>
      </c>
      <c r="O3210" s="7">
        <v>41049</v>
      </c>
      <c r="P3210" t="s">
        <v>77</v>
      </c>
      <c r="Q3210" t="s">
        <v>57</v>
      </c>
      <c r="R3210">
        <v>2012</v>
      </c>
      <c r="S3210">
        <v>5</v>
      </c>
      <c r="T3210" t="s">
        <v>115</v>
      </c>
      <c r="U3210" t="s">
        <v>115</v>
      </c>
      <c r="V3210">
        <v>20</v>
      </c>
      <c r="W3210" t="s">
        <v>116</v>
      </c>
      <c r="X3210" t="s">
        <v>117</v>
      </c>
      <c r="Y3210">
        <v>5.19</v>
      </c>
      <c r="Z3210">
        <v>138633</v>
      </c>
      <c r="AA3210" s="9">
        <v>0.18</v>
      </c>
      <c r="AB3210" t="s">
        <v>31875</v>
      </c>
      <c r="AC3210" t="s">
        <v>31876</v>
      </c>
      <c r="AD3210" t="s">
        <v>3357</v>
      </c>
      <c r="AE3210" t="s">
        <v>3357</v>
      </c>
      <c r="AF3210" t="s">
        <v>3357</v>
      </c>
      <c r="AG3210" t="s">
        <v>152</v>
      </c>
      <c r="AH3210">
        <v>95865</v>
      </c>
      <c r="AI3210" t="s">
        <v>153</v>
      </c>
      <c r="AJ3210" t="s">
        <v>31877</v>
      </c>
      <c r="AK3210" t="s">
        <v>31878</v>
      </c>
    </row>
    <row r="3211" spans="1:37" x14ac:dyDescent="0.25">
      <c r="A3211">
        <v>449998</v>
      </c>
      <c r="B3211" t="s">
        <v>125</v>
      </c>
      <c r="C3211" t="s">
        <v>15318</v>
      </c>
      <c r="D3211" t="s">
        <v>49</v>
      </c>
      <c r="E3211" t="s">
        <v>31879</v>
      </c>
      <c r="F3211" t="s">
        <v>51</v>
      </c>
      <c r="G3211" t="s">
        <v>31880</v>
      </c>
      <c r="H3211" t="s">
        <v>31881</v>
      </c>
      <c r="I3211" t="s">
        <v>31882</v>
      </c>
      <c r="J3211" t="s">
        <v>25809</v>
      </c>
      <c r="K3211" s="7">
        <v>25893</v>
      </c>
      <c r="L3211" s="8">
        <v>0.9003472222222223</v>
      </c>
      <c r="M3211">
        <v>46.72</v>
      </c>
      <c r="N3211">
        <v>60</v>
      </c>
      <c r="O3211" s="7">
        <v>36808</v>
      </c>
      <c r="P3211" t="s">
        <v>207</v>
      </c>
      <c r="Q3211" t="s">
        <v>208</v>
      </c>
      <c r="R3211">
        <v>2000</v>
      </c>
      <c r="S3211">
        <v>10</v>
      </c>
      <c r="T3211" t="s">
        <v>225</v>
      </c>
      <c r="U3211" t="s">
        <v>226</v>
      </c>
      <c r="V3211">
        <v>9</v>
      </c>
      <c r="W3211" t="s">
        <v>163</v>
      </c>
      <c r="X3211" t="s">
        <v>164</v>
      </c>
      <c r="Y3211">
        <v>16.809999999999999</v>
      </c>
      <c r="Z3211">
        <v>185348</v>
      </c>
      <c r="AA3211" s="9">
        <v>0.27</v>
      </c>
      <c r="AB3211" t="s">
        <v>31883</v>
      </c>
      <c r="AC3211" t="s">
        <v>31884</v>
      </c>
      <c r="AD3211" t="s">
        <v>3887</v>
      </c>
      <c r="AE3211" t="s">
        <v>3888</v>
      </c>
      <c r="AF3211" t="s">
        <v>3887</v>
      </c>
      <c r="AG3211" t="s">
        <v>184</v>
      </c>
      <c r="AH3211">
        <v>44103</v>
      </c>
      <c r="AI3211" t="s">
        <v>185</v>
      </c>
      <c r="AJ3211" t="s">
        <v>31885</v>
      </c>
      <c r="AK3211" t="s">
        <v>31886</v>
      </c>
    </row>
    <row r="3212" spans="1:37" x14ac:dyDescent="0.25">
      <c r="A3212">
        <v>953102</v>
      </c>
      <c r="B3212" t="s">
        <v>738</v>
      </c>
      <c r="C3212" t="s">
        <v>31887</v>
      </c>
      <c r="D3212" t="s">
        <v>542</v>
      </c>
      <c r="E3212" t="s">
        <v>1367</v>
      </c>
      <c r="F3212" t="s">
        <v>71</v>
      </c>
      <c r="G3212" t="s">
        <v>31888</v>
      </c>
      <c r="H3212" t="s">
        <v>31889</v>
      </c>
      <c r="I3212" t="s">
        <v>31890</v>
      </c>
      <c r="J3212" t="s">
        <v>2834</v>
      </c>
      <c r="K3212" s="7">
        <v>27077</v>
      </c>
      <c r="L3212" s="8">
        <v>0.21302083333333333</v>
      </c>
      <c r="M3212">
        <v>43.47</v>
      </c>
      <c r="N3212">
        <v>78</v>
      </c>
      <c r="O3212" s="7">
        <v>39626</v>
      </c>
      <c r="P3212" t="s">
        <v>77</v>
      </c>
      <c r="Q3212" t="s">
        <v>57</v>
      </c>
      <c r="R3212">
        <v>2008</v>
      </c>
      <c r="S3212">
        <v>6</v>
      </c>
      <c r="T3212" t="s">
        <v>78</v>
      </c>
      <c r="U3212" t="s">
        <v>79</v>
      </c>
      <c r="V3212">
        <v>27</v>
      </c>
      <c r="W3212" t="s">
        <v>60</v>
      </c>
      <c r="X3212" t="s">
        <v>61</v>
      </c>
      <c r="Y3212">
        <v>9.09</v>
      </c>
      <c r="Z3212">
        <v>111014</v>
      </c>
      <c r="AA3212" s="9">
        <v>0.19</v>
      </c>
      <c r="AB3212" t="s">
        <v>31891</v>
      </c>
      <c r="AC3212" t="s">
        <v>31892</v>
      </c>
      <c r="AD3212" t="s">
        <v>14015</v>
      </c>
      <c r="AE3212" t="s">
        <v>11649</v>
      </c>
      <c r="AF3212" t="s">
        <v>14015</v>
      </c>
      <c r="AG3212" t="s">
        <v>152</v>
      </c>
      <c r="AH3212">
        <v>95115</v>
      </c>
      <c r="AI3212" t="s">
        <v>153</v>
      </c>
      <c r="AJ3212" t="s">
        <v>31893</v>
      </c>
      <c r="AK3212" t="s">
        <v>31894</v>
      </c>
    </row>
    <row r="3213" spans="1:37" x14ac:dyDescent="0.25">
      <c r="A3213">
        <v>569170</v>
      </c>
      <c r="B3213" t="s">
        <v>89</v>
      </c>
      <c r="C3213" t="s">
        <v>17603</v>
      </c>
      <c r="D3213" t="s">
        <v>542</v>
      </c>
      <c r="E3213" t="s">
        <v>9248</v>
      </c>
      <c r="F3213" t="s">
        <v>71</v>
      </c>
      <c r="G3213" t="s">
        <v>31895</v>
      </c>
      <c r="H3213" t="s">
        <v>31896</v>
      </c>
      <c r="I3213" t="s">
        <v>31897</v>
      </c>
      <c r="J3213" t="s">
        <v>31898</v>
      </c>
      <c r="K3213" s="7">
        <v>32510</v>
      </c>
      <c r="L3213" s="8">
        <v>0.43762731481481482</v>
      </c>
      <c r="M3213">
        <v>28.59</v>
      </c>
      <c r="N3213">
        <v>67</v>
      </c>
      <c r="O3213" s="7">
        <v>40697</v>
      </c>
      <c r="P3213" t="s">
        <v>77</v>
      </c>
      <c r="Q3213" t="s">
        <v>57</v>
      </c>
      <c r="R3213">
        <v>2011</v>
      </c>
      <c r="S3213">
        <v>6</v>
      </c>
      <c r="T3213" t="s">
        <v>78</v>
      </c>
      <c r="U3213" t="s">
        <v>79</v>
      </c>
      <c r="V3213">
        <v>3</v>
      </c>
      <c r="W3213" t="s">
        <v>60</v>
      </c>
      <c r="X3213" t="s">
        <v>61</v>
      </c>
      <c r="Y3213">
        <v>6.16</v>
      </c>
      <c r="Z3213">
        <v>166584</v>
      </c>
      <c r="AA3213" s="9">
        <v>0.23</v>
      </c>
      <c r="AB3213" t="s">
        <v>31899</v>
      </c>
      <c r="AC3213" t="s">
        <v>31900</v>
      </c>
      <c r="AD3213" t="s">
        <v>5610</v>
      </c>
      <c r="AE3213" t="s">
        <v>5610</v>
      </c>
      <c r="AF3213" t="s">
        <v>5610</v>
      </c>
      <c r="AG3213" t="s">
        <v>274</v>
      </c>
      <c r="AH3213">
        <v>30352</v>
      </c>
      <c r="AI3213" t="s">
        <v>105</v>
      </c>
      <c r="AJ3213" t="s">
        <v>31901</v>
      </c>
      <c r="AK3213" t="s">
        <v>31902</v>
      </c>
    </row>
    <row r="3214" spans="1:37" x14ac:dyDescent="0.25">
      <c r="A3214">
        <v>511492</v>
      </c>
      <c r="B3214" t="s">
        <v>89</v>
      </c>
      <c r="C3214" t="s">
        <v>4319</v>
      </c>
      <c r="D3214" t="s">
        <v>451</v>
      </c>
      <c r="E3214" t="s">
        <v>31903</v>
      </c>
      <c r="F3214" t="s">
        <v>71</v>
      </c>
      <c r="G3214" t="s">
        <v>31904</v>
      </c>
      <c r="H3214" t="s">
        <v>31905</v>
      </c>
      <c r="I3214" t="s">
        <v>31906</v>
      </c>
      <c r="J3214" t="s">
        <v>15122</v>
      </c>
      <c r="K3214" s="7">
        <v>27271</v>
      </c>
      <c r="L3214" s="8">
        <v>0.85913194444444441</v>
      </c>
      <c r="M3214">
        <v>42.94</v>
      </c>
      <c r="N3214">
        <v>70</v>
      </c>
      <c r="O3214" s="7">
        <v>36407</v>
      </c>
      <c r="P3214" t="s">
        <v>241</v>
      </c>
      <c r="Q3214" t="s">
        <v>208</v>
      </c>
      <c r="R3214">
        <v>1999</v>
      </c>
      <c r="S3214">
        <v>9</v>
      </c>
      <c r="T3214" t="s">
        <v>297</v>
      </c>
      <c r="U3214" t="s">
        <v>298</v>
      </c>
      <c r="V3214">
        <v>4</v>
      </c>
      <c r="W3214" t="s">
        <v>80</v>
      </c>
      <c r="X3214" t="s">
        <v>81</v>
      </c>
      <c r="Y3214">
        <v>17.91</v>
      </c>
      <c r="Z3214">
        <v>92169</v>
      </c>
      <c r="AA3214" s="9">
        <v>0.28000000000000003</v>
      </c>
      <c r="AB3214" t="s">
        <v>31907</v>
      </c>
      <c r="AC3214" t="s">
        <v>31908</v>
      </c>
      <c r="AD3214" t="s">
        <v>31909</v>
      </c>
      <c r="AE3214" t="s">
        <v>85</v>
      </c>
      <c r="AF3214" t="s">
        <v>31909</v>
      </c>
      <c r="AG3214" t="s">
        <v>86</v>
      </c>
      <c r="AH3214">
        <v>19066</v>
      </c>
      <c r="AI3214" t="s">
        <v>67</v>
      </c>
      <c r="AJ3214" t="s">
        <v>31910</v>
      </c>
      <c r="AK3214" t="s">
        <v>31911</v>
      </c>
    </row>
    <row r="3215" spans="1:37" x14ac:dyDescent="0.25">
      <c r="A3215">
        <v>479609</v>
      </c>
      <c r="B3215" t="s">
        <v>47</v>
      </c>
      <c r="C3215" t="s">
        <v>31912</v>
      </c>
      <c r="D3215" t="s">
        <v>654</v>
      </c>
      <c r="E3215" t="s">
        <v>31913</v>
      </c>
      <c r="F3215" t="s">
        <v>51</v>
      </c>
      <c r="G3215" t="s">
        <v>31914</v>
      </c>
      <c r="H3215" t="s">
        <v>31915</v>
      </c>
      <c r="I3215" t="s">
        <v>31916</v>
      </c>
      <c r="J3215" t="s">
        <v>2790</v>
      </c>
      <c r="K3215" s="7">
        <v>26779</v>
      </c>
      <c r="L3215" s="8">
        <v>0.84982638888888884</v>
      </c>
      <c r="M3215">
        <v>44.29</v>
      </c>
      <c r="N3215">
        <v>42</v>
      </c>
      <c r="O3215" s="7">
        <v>39191</v>
      </c>
      <c r="P3215" t="s">
        <v>77</v>
      </c>
      <c r="Q3215" t="s">
        <v>57</v>
      </c>
      <c r="R3215">
        <v>2007</v>
      </c>
      <c r="S3215">
        <v>4</v>
      </c>
      <c r="T3215" t="s">
        <v>178</v>
      </c>
      <c r="U3215" t="s">
        <v>179</v>
      </c>
      <c r="V3215">
        <v>19</v>
      </c>
      <c r="W3215" t="s">
        <v>98</v>
      </c>
      <c r="X3215" t="s">
        <v>99</v>
      </c>
      <c r="Y3215">
        <v>10.28</v>
      </c>
      <c r="Z3215">
        <v>148530</v>
      </c>
      <c r="AA3215" s="9">
        <v>0.16</v>
      </c>
      <c r="AB3215" t="s">
        <v>31917</v>
      </c>
      <c r="AC3215" t="s">
        <v>31918</v>
      </c>
      <c r="AD3215" t="s">
        <v>31919</v>
      </c>
      <c r="AE3215" t="s">
        <v>773</v>
      </c>
      <c r="AF3215" t="s">
        <v>31919</v>
      </c>
      <c r="AG3215" t="s">
        <v>66</v>
      </c>
      <c r="AH3215">
        <v>12989</v>
      </c>
      <c r="AI3215" t="s">
        <v>67</v>
      </c>
      <c r="AJ3215" t="s">
        <v>31920</v>
      </c>
      <c r="AK3215" t="s">
        <v>31921</v>
      </c>
    </row>
    <row r="3216" spans="1:37" x14ac:dyDescent="0.25">
      <c r="A3216">
        <v>245560</v>
      </c>
      <c r="B3216" t="s">
        <v>89</v>
      </c>
      <c r="C3216" t="s">
        <v>31922</v>
      </c>
      <c r="D3216" t="s">
        <v>789</v>
      </c>
      <c r="E3216" t="s">
        <v>24391</v>
      </c>
      <c r="F3216" t="s">
        <v>71</v>
      </c>
      <c r="G3216" t="s">
        <v>31923</v>
      </c>
      <c r="H3216" t="s">
        <v>31924</v>
      </c>
      <c r="I3216" t="s">
        <v>31925</v>
      </c>
      <c r="J3216" t="s">
        <v>30988</v>
      </c>
      <c r="K3216" s="7">
        <v>22331</v>
      </c>
      <c r="L3216" s="8">
        <v>0.43008101851851849</v>
      </c>
      <c r="M3216">
        <v>56.47</v>
      </c>
      <c r="N3216">
        <v>76</v>
      </c>
      <c r="O3216" s="7">
        <v>32403</v>
      </c>
      <c r="P3216" t="s">
        <v>241</v>
      </c>
      <c r="Q3216" t="s">
        <v>208</v>
      </c>
      <c r="R3216">
        <v>1988</v>
      </c>
      <c r="S3216">
        <v>9</v>
      </c>
      <c r="T3216" t="s">
        <v>297</v>
      </c>
      <c r="U3216" t="s">
        <v>298</v>
      </c>
      <c r="V3216">
        <v>17</v>
      </c>
      <c r="W3216" t="s">
        <v>80</v>
      </c>
      <c r="X3216" t="s">
        <v>81</v>
      </c>
      <c r="Y3216">
        <v>28.88</v>
      </c>
      <c r="Z3216">
        <v>150102</v>
      </c>
      <c r="AA3216" s="9">
        <v>0.04</v>
      </c>
      <c r="AB3216" t="s">
        <v>31926</v>
      </c>
      <c r="AC3216" t="s">
        <v>31927</v>
      </c>
      <c r="AD3216" t="s">
        <v>5785</v>
      </c>
      <c r="AE3216" t="s">
        <v>5786</v>
      </c>
      <c r="AF3216" t="s">
        <v>5785</v>
      </c>
      <c r="AG3216" t="s">
        <v>1474</v>
      </c>
      <c r="AH3216">
        <v>85073</v>
      </c>
      <c r="AI3216" t="s">
        <v>153</v>
      </c>
      <c r="AJ3216" t="s">
        <v>31928</v>
      </c>
      <c r="AK3216" t="s">
        <v>31929</v>
      </c>
    </row>
    <row r="3217" spans="1:37" x14ac:dyDescent="0.25">
      <c r="A3217">
        <v>325692</v>
      </c>
      <c r="B3217" t="s">
        <v>125</v>
      </c>
      <c r="C3217" t="s">
        <v>31930</v>
      </c>
      <c r="D3217" t="s">
        <v>764</v>
      </c>
      <c r="E3217" t="s">
        <v>12128</v>
      </c>
      <c r="F3217" t="s">
        <v>51</v>
      </c>
      <c r="G3217" t="s">
        <v>31931</v>
      </c>
      <c r="H3217" t="s">
        <v>31932</v>
      </c>
      <c r="I3217" t="s">
        <v>31933</v>
      </c>
      <c r="J3217" t="s">
        <v>13339</v>
      </c>
      <c r="K3217" s="7">
        <v>31905</v>
      </c>
      <c r="L3217" s="8">
        <v>0.89457175925925936</v>
      </c>
      <c r="M3217">
        <v>30.24</v>
      </c>
      <c r="N3217">
        <v>42</v>
      </c>
      <c r="O3217" s="7">
        <v>41692</v>
      </c>
      <c r="P3217" t="s">
        <v>56</v>
      </c>
      <c r="Q3217" t="s">
        <v>57</v>
      </c>
      <c r="R3217">
        <v>2014</v>
      </c>
      <c r="S3217">
        <v>2</v>
      </c>
      <c r="T3217" t="s">
        <v>58</v>
      </c>
      <c r="U3217" t="s">
        <v>59</v>
      </c>
      <c r="V3217">
        <v>22</v>
      </c>
      <c r="W3217" t="s">
        <v>80</v>
      </c>
      <c r="X3217" t="s">
        <v>81</v>
      </c>
      <c r="Y3217">
        <v>3.43</v>
      </c>
      <c r="Z3217">
        <v>143422</v>
      </c>
      <c r="AA3217" s="9">
        <v>0.04</v>
      </c>
      <c r="AB3217" t="s">
        <v>31934</v>
      </c>
      <c r="AC3217" t="s">
        <v>31935</v>
      </c>
      <c r="AD3217" t="s">
        <v>11080</v>
      </c>
      <c r="AE3217" t="s">
        <v>121</v>
      </c>
      <c r="AF3217" t="s">
        <v>11080</v>
      </c>
      <c r="AG3217" t="s">
        <v>500</v>
      </c>
      <c r="AH3217">
        <v>4657</v>
      </c>
      <c r="AI3217" t="s">
        <v>67</v>
      </c>
      <c r="AJ3217" t="s">
        <v>31936</v>
      </c>
      <c r="AK3217" t="s">
        <v>31937</v>
      </c>
    </row>
    <row r="3218" spans="1:37" x14ac:dyDescent="0.25">
      <c r="A3218">
        <v>562457</v>
      </c>
      <c r="B3218" t="s">
        <v>125</v>
      </c>
      <c r="C3218" t="s">
        <v>31938</v>
      </c>
      <c r="D3218" t="s">
        <v>476</v>
      </c>
      <c r="E3218" t="s">
        <v>21669</v>
      </c>
      <c r="F3218" t="s">
        <v>51</v>
      </c>
      <c r="G3218" t="s">
        <v>31939</v>
      </c>
      <c r="H3218" t="s">
        <v>31940</v>
      </c>
      <c r="I3218" t="s">
        <v>31941</v>
      </c>
      <c r="J3218" t="s">
        <v>7856</v>
      </c>
      <c r="K3218" s="7">
        <v>30687</v>
      </c>
      <c r="L3218" s="8">
        <v>0.98251157407407408</v>
      </c>
      <c r="M3218">
        <v>33.58</v>
      </c>
      <c r="N3218">
        <v>44</v>
      </c>
      <c r="O3218" s="7">
        <v>39641</v>
      </c>
      <c r="P3218" t="s">
        <v>241</v>
      </c>
      <c r="Q3218" t="s">
        <v>208</v>
      </c>
      <c r="R3218">
        <v>2008</v>
      </c>
      <c r="S3218">
        <v>7</v>
      </c>
      <c r="T3218" t="s">
        <v>392</v>
      </c>
      <c r="U3218" t="s">
        <v>393</v>
      </c>
      <c r="V3218">
        <v>12</v>
      </c>
      <c r="W3218" t="s">
        <v>80</v>
      </c>
      <c r="X3218" t="s">
        <v>81</v>
      </c>
      <c r="Y3218">
        <v>9.0500000000000007</v>
      </c>
      <c r="Z3218">
        <v>79350</v>
      </c>
      <c r="AA3218" s="9">
        <v>0.06</v>
      </c>
      <c r="AB3218" t="s">
        <v>31942</v>
      </c>
      <c r="AC3218" t="s">
        <v>31943</v>
      </c>
      <c r="AD3218" t="s">
        <v>31944</v>
      </c>
      <c r="AE3218" t="s">
        <v>31945</v>
      </c>
      <c r="AF3218" t="s">
        <v>31944</v>
      </c>
      <c r="AG3218" t="s">
        <v>369</v>
      </c>
      <c r="AH3218">
        <v>76831</v>
      </c>
      <c r="AI3218" t="s">
        <v>105</v>
      </c>
      <c r="AJ3218" t="s">
        <v>31946</v>
      </c>
      <c r="AK3218" t="s">
        <v>31947</v>
      </c>
    </row>
    <row r="3219" spans="1:37" x14ac:dyDescent="0.25">
      <c r="A3219">
        <v>809572</v>
      </c>
      <c r="B3219" t="s">
        <v>47</v>
      </c>
      <c r="C3219" t="s">
        <v>31948</v>
      </c>
      <c r="D3219" t="s">
        <v>386</v>
      </c>
      <c r="E3219" t="s">
        <v>6884</v>
      </c>
      <c r="F3219" t="s">
        <v>51</v>
      </c>
      <c r="G3219" t="s">
        <v>31949</v>
      </c>
      <c r="H3219" t="s">
        <v>31950</v>
      </c>
      <c r="I3219" t="s">
        <v>31951</v>
      </c>
      <c r="J3219" t="s">
        <v>31952</v>
      </c>
      <c r="K3219" s="7">
        <v>23338</v>
      </c>
      <c r="L3219" s="8">
        <v>0.9412962962962963</v>
      </c>
      <c r="M3219">
        <v>53.72</v>
      </c>
      <c r="N3219">
        <v>44</v>
      </c>
      <c r="O3219" s="7">
        <v>38595</v>
      </c>
      <c r="P3219" t="s">
        <v>241</v>
      </c>
      <c r="Q3219" t="s">
        <v>208</v>
      </c>
      <c r="R3219">
        <v>2005</v>
      </c>
      <c r="S3219">
        <v>8</v>
      </c>
      <c r="T3219" t="s">
        <v>242</v>
      </c>
      <c r="U3219" t="s">
        <v>243</v>
      </c>
      <c r="V3219">
        <v>31</v>
      </c>
      <c r="W3219" t="s">
        <v>146</v>
      </c>
      <c r="X3219" t="s">
        <v>147</v>
      </c>
      <c r="Y3219">
        <v>11.92</v>
      </c>
      <c r="Z3219">
        <v>153899</v>
      </c>
      <c r="AA3219" s="9">
        <v>0.12</v>
      </c>
      <c r="AB3219" t="s">
        <v>31953</v>
      </c>
      <c r="AC3219" t="s">
        <v>31954</v>
      </c>
      <c r="AD3219" t="s">
        <v>6835</v>
      </c>
      <c r="AE3219" t="s">
        <v>773</v>
      </c>
      <c r="AF3219" t="s">
        <v>6835</v>
      </c>
      <c r="AG3219" t="s">
        <v>4557</v>
      </c>
      <c r="AH3219">
        <v>5455</v>
      </c>
      <c r="AI3219" t="s">
        <v>67</v>
      </c>
      <c r="AJ3219" t="s">
        <v>31955</v>
      </c>
      <c r="AK3219" t="s">
        <v>31956</v>
      </c>
    </row>
    <row r="3220" spans="1:37" x14ac:dyDescent="0.25">
      <c r="A3220">
        <v>695995</v>
      </c>
      <c r="B3220" t="s">
        <v>125</v>
      </c>
      <c r="C3220" t="s">
        <v>16673</v>
      </c>
      <c r="D3220" t="s">
        <v>264</v>
      </c>
      <c r="E3220" t="s">
        <v>31957</v>
      </c>
      <c r="F3220" t="s">
        <v>51</v>
      </c>
      <c r="G3220" t="s">
        <v>31958</v>
      </c>
      <c r="H3220" t="s">
        <v>31959</v>
      </c>
      <c r="I3220" t="s">
        <v>31960</v>
      </c>
      <c r="J3220" t="s">
        <v>23330</v>
      </c>
      <c r="K3220" s="7">
        <v>25347</v>
      </c>
      <c r="L3220" s="8">
        <v>2.9861111111111113E-3</v>
      </c>
      <c r="M3220">
        <v>48.21</v>
      </c>
      <c r="N3220">
        <v>47</v>
      </c>
      <c r="O3220" s="7">
        <v>40151</v>
      </c>
      <c r="P3220" t="s">
        <v>207</v>
      </c>
      <c r="Q3220" t="s">
        <v>208</v>
      </c>
      <c r="R3220">
        <v>2009</v>
      </c>
      <c r="S3220">
        <v>12</v>
      </c>
      <c r="T3220" t="s">
        <v>494</v>
      </c>
      <c r="U3220" t="s">
        <v>495</v>
      </c>
      <c r="V3220">
        <v>4</v>
      </c>
      <c r="W3220" t="s">
        <v>60</v>
      </c>
      <c r="X3220" t="s">
        <v>61</v>
      </c>
      <c r="Y3220">
        <v>7.65</v>
      </c>
      <c r="Z3220">
        <v>113250</v>
      </c>
      <c r="AA3220" s="9">
        <v>0.18</v>
      </c>
      <c r="AB3220" t="s">
        <v>31961</v>
      </c>
      <c r="AC3220" t="s">
        <v>31962</v>
      </c>
      <c r="AD3220" t="s">
        <v>19980</v>
      </c>
      <c r="AE3220" t="s">
        <v>6520</v>
      </c>
      <c r="AF3220" t="s">
        <v>19980</v>
      </c>
      <c r="AG3220" t="s">
        <v>3393</v>
      </c>
      <c r="AH3220">
        <v>68713</v>
      </c>
      <c r="AI3220" t="s">
        <v>185</v>
      </c>
      <c r="AJ3220" t="s">
        <v>31963</v>
      </c>
      <c r="AK3220" t="s">
        <v>31964</v>
      </c>
    </row>
    <row r="3221" spans="1:37" x14ac:dyDescent="0.25">
      <c r="A3221">
        <v>208980</v>
      </c>
      <c r="B3221" t="s">
        <v>125</v>
      </c>
      <c r="C3221" t="s">
        <v>29460</v>
      </c>
      <c r="D3221" t="s">
        <v>373</v>
      </c>
      <c r="E3221" t="s">
        <v>2651</v>
      </c>
      <c r="F3221" t="s">
        <v>51</v>
      </c>
      <c r="G3221" t="s">
        <v>31965</v>
      </c>
      <c r="H3221" t="s">
        <v>31966</v>
      </c>
      <c r="I3221" t="s">
        <v>31967</v>
      </c>
      <c r="J3221" t="s">
        <v>25153</v>
      </c>
      <c r="K3221" s="7">
        <v>23306</v>
      </c>
      <c r="L3221" s="8">
        <v>0.93101851851851858</v>
      </c>
      <c r="M3221">
        <v>53.8</v>
      </c>
      <c r="N3221">
        <v>49</v>
      </c>
      <c r="O3221" s="7">
        <v>42430</v>
      </c>
      <c r="P3221" t="s">
        <v>56</v>
      </c>
      <c r="Q3221" t="s">
        <v>57</v>
      </c>
      <c r="R3221">
        <v>2016</v>
      </c>
      <c r="S3221">
        <v>3</v>
      </c>
      <c r="T3221" t="s">
        <v>633</v>
      </c>
      <c r="U3221" t="s">
        <v>634</v>
      </c>
      <c r="V3221">
        <v>1</v>
      </c>
      <c r="W3221" t="s">
        <v>133</v>
      </c>
      <c r="X3221" t="s">
        <v>134</v>
      </c>
      <c r="Y3221">
        <v>1.41</v>
      </c>
      <c r="Z3221">
        <v>196203</v>
      </c>
      <c r="AA3221" s="9">
        <v>0.3</v>
      </c>
      <c r="AB3221" t="s">
        <v>31968</v>
      </c>
      <c r="AC3221" t="s">
        <v>31969</v>
      </c>
      <c r="AD3221" t="s">
        <v>19399</v>
      </c>
      <c r="AE3221" t="s">
        <v>247</v>
      </c>
      <c r="AF3221" t="s">
        <v>19399</v>
      </c>
      <c r="AG3221" t="s">
        <v>248</v>
      </c>
      <c r="AH3221">
        <v>33441</v>
      </c>
      <c r="AI3221" t="s">
        <v>105</v>
      </c>
      <c r="AJ3221" t="s">
        <v>31970</v>
      </c>
      <c r="AK3221" t="s">
        <v>31971</v>
      </c>
    </row>
    <row r="3222" spans="1:37" x14ac:dyDescent="0.25">
      <c r="A3222">
        <v>986594</v>
      </c>
      <c r="B3222" t="s">
        <v>89</v>
      </c>
      <c r="C3222" t="s">
        <v>31972</v>
      </c>
      <c r="D3222" t="s">
        <v>591</v>
      </c>
      <c r="E3222" t="s">
        <v>19332</v>
      </c>
      <c r="F3222" t="s">
        <v>71</v>
      </c>
      <c r="G3222" t="s">
        <v>31973</v>
      </c>
      <c r="H3222" t="s">
        <v>31974</v>
      </c>
      <c r="I3222" t="s">
        <v>31975</v>
      </c>
      <c r="J3222" t="s">
        <v>31976</v>
      </c>
      <c r="K3222" s="7">
        <v>30218</v>
      </c>
      <c r="L3222" s="8">
        <v>3.2083333333333332E-2</v>
      </c>
      <c r="M3222">
        <v>34.869999999999997</v>
      </c>
      <c r="N3222">
        <v>76</v>
      </c>
      <c r="O3222" s="7">
        <v>38007</v>
      </c>
      <c r="P3222" t="s">
        <v>56</v>
      </c>
      <c r="Q3222" t="s">
        <v>57</v>
      </c>
      <c r="R3222">
        <v>2004</v>
      </c>
      <c r="S3222">
        <v>1</v>
      </c>
      <c r="T3222" t="s">
        <v>96</v>
      </c>
      <c r="U3222" t="s">
        <v>97</v>
      </c>
      <c r="V3222">
        <v>21</v>
      </c>
      <c r="W3222" t="s">
        <v>146</v>
      </c>
      <c r="X3222" t="s">
        <v>147</v>
      </c>
      <c r="Y3222">
        <v>13.53</v>
      </c>
      <c r="Z3222">
        <v>134328</v>
      </c>
      <c r="AA3222" s="9">
        <v>0.09</v>
      </c>
      <c r="AB3222" t="s">
        <v>31977</v>
      </c>
      <c r="AC3222" t="s">
        <v>31978</v>
      </c>
      <c r="AD3222" t="s">
        <v>31979</v>
      </c>
      <c r="AE3222" t="s">
        <v>1486</v>
      </c>
      <c r="AF3222" t="s">
        <v>31979</v>
      </c>
      <c r="AG3222" t="s">
        <v>152</v>
      </c>
      <c r="AH3222">
        <v>91009</v>
      </c>
      <c r="AI3222" t="s">
        <v>153</v>
      </c>
      <c r="AJ3222" t="s">
        <v>31980</v>
      </c>
      <c r="AK3222" t="s">
        <v>31981</v>
      </c>
    </row>
    <row r="3223" spans="1:37" x14ac:dyDescent="0.25">
      <c r="A3223">
        <v>426267</v>
      </c>
      <c r="B3223" t="s">
        <v>171</v>
      </c>
      <c r="C3223" t="s">
        <v>31982</v>
      </c>
      <c r="D3223" t="s">
        <v>235</v>
      </c>
      <c r="E3223" t="s">
        <v>25204</v>
      </c>
      <c r="F3223" t="s">
        <v>71</v>
      </c>
      <c r="G3223" t="s">
        <v>31983</v>
      </c>
      <c r="H3223" t="s">
        <v>31984</v>
      </c>
      <c r="I3223" t="s">
        <v>31985</v>
      </c>
      <c r="J3223" t="s">
        <v>15757</v>
      </c>
      <c r="K3223" s="7">
        <v>28087</v>
      </c>
      <c r="L3223" s="8">
        <v>0.68680555555555556</v>
      </c>
      <c r="M3223">
        <v>40.700000000000003</v>
      </c>
      <c r="N3223">
        <v>75</v>
      </c>
      <c r="O3223" s="7">
        <v>38917</v>
      </c>
      <c r="P3223" t="s">
        <v>241</v>
      </c>
      <c r="Q3223" t="s">
        <v>208</v>
      </c>
      <c r="R3223">
        <v>2006</v>
      </c>
      <c r="S3223">
        <v>7</v>
      </c>
      <c r="T3223" t="s">
        <v>392</v>
      </c>
      <c r="U3223" t="s">
        <v>393</v>
      </c>
      <c r="V3223">
        <v>19</v>
      </c>
      <c r="W3223" t="s">
        <v>146</v>
      </c>
      <c r="X3223" t="s">
        <v>147</v>
      </c>
      <c r="Y3223">
        <v>11.03</v>
      </c>
      <c r="Z3223">
        <v>189006</v>
      </c>
      <c r="AA3223" s="9">
        <v>0.19</v>
      </c>
      <c r="AB3223" t="s">
        <v>31986</v>
      </c>
      <c r="AC3223" t="s">
        <v>31987</v>
      </c>
      <c r="AD3223" t="s">
        <v>15325</v>
      </c>
      <c r="AE3223" t="s">
        <v>1486</v>
      </c>
      <c r="AF3223" t="s">
        <v>15325</v>
      </c>
      <c r="AG3223" t="s">
        <v>152</v>
      </c>
      <c r="AH3223">
        <v>90802</v>
      </c>
      <c r="AI3223" t="s">
        <v>153</v>
      </c>
      <c r="AJ3223" t="s">
        <v>31988</v>
      </c>
      <c r="AK3223" t="s">
        <v>31989</v>
      </c>
    </row>
    <row r="3224" spans="1:37" x14ac:dyDescent="0.25">
      <c r="A3224">
        <v>289703</v>
      </c>
      <c r="B3224" t="s">
        <v>89</v>
      </c>
      <c r="C3224" t="s">
        <v>55</v>
      </c>
      <c r="D3224" t="s">
        <v>219</v>
      </c>
      <c r="E3224" t="s">
        <v>23723</v>
      </c>
      <c r="F3224" t="s">
        <v>71</v>
      </c>
      <c r="G3224" t="s">
        <v>31990</v>
      </c>
      <c r="H3224" t="s">
        <v>31991</v>
      </c>
      <c r="I3224" t="s">
        <v>31992</v>
      </c>
      <c r="J3224" t="s">
        <v>31993</v>
      </c>
      <c r="K3224" s="7">
        <v>34909</v>
      </c>
      <c r="L3224" s="8">
        <v>0.36758101851851849</v>
      </c>
      <c r="M3224">
        <v>22.01</v>
      </c>
      <c r="N3224">
        <v>81</v>
      </c>
      <c r="O3224" s="7">
        <v>42926</v>
      </c>
      <c r="P3224" t="s">
        <v>241</v>
      </c>
      <c r="Q3224" t="s">
        <v>208</v>
      </c>
      <c r="R3224">
        <v>2017</v>
      </c>
      <c r="S3224">
        <v>7</v>
      </c>
      <c r="T3224" t="s">
        <v>392</v>
      </c>
      <c r="U3224" t="s">
        <v>393</v>
      </c>
      <c r="V3224">
        <v>10</v>
      </c>
      <c r="W3224" t="s">
        <v>163</v>
      </c>
      <c r="X3224" t="s">
        <v>164</v>
      </c>
      <c r="Y3224">
        <v>0.05</v>
      </c>
      <c r="Z3224">
        <v>87813</v>
      </c>
      <c r="AA3224" s="9">
        <v>0.24</v>
      </c>
      <c r="AB3224" t="s">
        <v>31994</v>
      </c>
      <c r="AC3224" t="s">
        <v>31995</v>
      </c>
      <c r="AD3224" t="s">
        <v>14906</v>
      </c>
      <c r="AE3224" t="s">
        <v>6543</v>
      </c>
      <c r="AF3224" t="s">
        <v>14906</v>
      </c>
      <c r="AG3224" t="s">
        <v>329</v>
      </c>
      <c r="AH3224">
        <v>65024</v>
      </c>
      <c r="AI3224" t="s">
        <v>185</v>
      </c>
      <c r="AJ3224" t="s">
        <v>31996</v>
      </c>
      <c r="AK3224" t="s">
        <v>31997</v>
      </c>
    </row>
    <row r="3225" spans="1:37" x14ac:dyDescent="0.25">
      <c r="A3225">
        <v>985365</v>
      </c>
      <c r="B3225" t="s">
        <v>89</v>
      </c>
      <c r="C3225" t="s">
        <v>5944</v>
      </c>
      <c r="D3225" t="s">
        <v>157</v>
      </c>
      <c r="E3225" t="s">
        <v>31998</v>
      </c>
      <c r="F3225" t="s">
        <v>71</v>
      </c>
      <c r="G3225" t="s">
        <v>31999</v>
      </c>
      <c r="H3225" t="s">
        <v>32000</v>
      </c>
      <c r="I3225" t="s">
        <v>32001</v>
      </c>
      <c r="J3225" t="s">
        <v>27462</v>
      </c>
      <c r="K3225" s="7">
        <v>24237</v>
      </c>
      <c r="L3225" s="8">
        <v>0.81725694444444441</v>
      </c>
      <c r="M3225">
        <v>51.25</v>
      </c>
      <c r="N3225">
        <v>85</v>
      </c>
      <c r="O3225" s="7">
        <v>42726</v>
      </c>
      <c r="P3225" t="s">
        <v>207</v>
      </c>
      <c r="Q3225" t="s">
        <v>208</v>
      </c>
      <c r="R3225">
        <v>2016</v>
      </c>
      <c r="S3225">
        <v>12</v>
      </c>
      <c r="T3225" t="s">
        <v>494</v>
      </c>
      <c r="U3225" t="s">
        <v>495</v>
      </c>
      <c r="V3225">
        <v>22</v>
      </c>
      <c r="W3225" t="s">
        <v>98</v>
      </c>
      <c r="X3225" t="s">
        <v>99</v>
      </c>
      <c r="Y3225">
        <v>0.6</v>
      </c>
      <c r="Z3225">
        <v>72866</v>
      </c>
      <c r="AA3225" s="9">
        <v>0.3</v>
      </c>
      <c r="AB3225" t="s">
        <v>32002</v>
      </c>
      <c r="AC3225" t="s">
        <v>32003</v>
      </c>
      <c r="AD3225" t="s">
        <v>11944</v>
      </c>
      <c r="AE3225" t="s">
        <v>13024</v>
      </c>
      <c r="AF3225" t="s">
        <v>11944</v>
      </c>
      <c r="AG3225" t="s">
        <v>1142</v>
      </c>
      <c r="AH3225">
        <v>98355</v>
      </c>
      <c r="AI3225" t="s">
        <v>153</v>
      </c>
      <c r="AJ3225" t="s">
        <v>32004</v>
      </c>
      <c r="AK3225" t="s">
        <v>32005</v>
      </c>
    </row>
    <row r="3226" spans="1:37" x14ac:dyDescent="0.25">
      <c r="A3226">
        <v>207134</v>
      </c>
      <c r="B3226" t="s">
        <v>200</v>
      </c>
      <c r="C3226" t="s">
        <v>32006</v>
      </c>
      <c r="D3226" t="s">
        <v>654</v>
      </c>
      <c r="E3226" t="s">
        <v>32007</v>
      </c>
      <c r="F3226" t="s">
        <v>51</v>
      </c>
      <c r="G3226" t="s">
        <v>32008</v>
      </c>
      <c r="H3226" t="s">
        <v>32009</v>
      </c>
      <c r="I3226" t="s">
        <v>32010</v>
      </c>
      <c r="J3226" t="s">
        <v>824</v>
      </c>
      <c r="K3226" s="7">
        <v>26984</v>
      </c>
      <c r="L3226" s="8">
        <v>0.25947916666666665</v>
      </c>
      <c r="M3226">
        <v>43.73</v>
      </c>
      <c r="N3226">
        <v>58</v>
      </c>
      <c r="O3226" s="7">
        <v>40284</v>
      </c>
      <c r="P3226" t="s">
        <v>77</v>
      </c>
      <c r="Q3226" t="s">
        <v>57</v>
      </c>
      <c r="R3226">
        <v>2010</v>
      </c>
      <c r="S3226">
        <v>4</v>
      </c>
      <c r="T3226" t="s">
        <v>178</v>
      </c>
      <c r="U3226" t="s">
        <v>179</v>
      </c>
      <c r="V3226">
        <v>16</v>
      </c>
      <c r="W3226" t="s">
        <v>60</v>
      </c>
      <c r="X3226" t="s">
        <v>61</v>
      </c>
      <c r="Y3226">
        <v>7.29</v>
      </c>
      <c r="Z3226">
        <v>183283</v>
      </c>
      <c r="AA3226" s="9">
        <v>0.25</v>
      </c>
      <c r="AB3226" t="s">
        <v>32011</v>
      </c>
      <c r="AC3226" t="s">
        <v>32012</v>
      </c>
      <c r="AD3226" t="s">
        <v>21273</v>
      </c>
      <c r="AE3226" t="s">
        <v>11486</v>
      </c>
      <c r="AF3226" t="s">
        <v>21273</v>
      </c>
      <c r="AG3226" t="s">
        <v>513</v>
      </c>
      <c r="AH3226">
        <v>80633</v>
      </c>
      <c r="AI3226" t="s">
        <v>153</v>
      </c>
      <c r="AJ3226" t="s">
        <v>32013</v>
      </c>
      <c r="AK3226" t="s">
        <v>32014</v>
      </c>
    </row>
    <row r="3227" spans="1:37" x14ac:dyDescent="0.25">
      <c r="A3227">
        <v>115556</v>
      </c>
      <c r="B3227" t="s">
        <v>89</v>
      </c>
      <c r="C3227" t="s">
        <v>5877</v>
      </c>
      <c r="D3227" t="s">
        <v>219</v>
      </c>
      <c r="E3227" t="s">
        <v>23587</v>
      </c>
      <c r="F3227" t="s">
        <v>71</v>
      </c>
      <c r="G3227" t="s">
        <v>32015</v>
      </c>
      <c r="H3227" t="s">
        <v>32016</v>
      </c>
      <c r="I3227" t="s">
        <v>32017</v>
      </c>
      <c r="J3227" t="s">
        <v>17748</v>
      </c>
      <c r="K3227" s="7">
        <v>22628</v>
      </c>
      <c r="L3227" s="8">
        <v>0.64344907407407403</v>
      </c>
      <c r="M3227">
        <v>55.66</v>
      </c>
      <c r="N3227">
        <v>50</v>
      </c>
      <c r="O3227" s="7">
        <v>34705</v>
      </c>
      <c r="P3227" t="s">
        <v>56</v>
      </c>
      <c r="Q3227" t="s">
        <v>57</v>
      </c>
      <c r="R3227">
        <v>1995</v>
      </c>
      <c r="S3227">
        <v>1</v>
      </c>
      <c r="T3227" t="s">
        <v>96</v>
      </c>
      <c r="U3227" t="s">
        <v>97</v>
      </c>
      <c r="V3227">
        <v>6</v>
      </c>
      <c r="W3227" t="s">
        <v>60</v>
      </c>
      <c r="X3227" t="s">
        <v>61</v>
      </c>
      <c r="Y3227">
        <v>22.57</v>
      </c>
      <c r="Z3227">
        <v>85304</v>
      </c>
      <c r="AA3227" s="9">
        <v>0.23</v>
      </c>
      <c r="AB3227" t="s">
        <v>32018</v>
      </c>
      <c r="AC3227" t="s">
        <v>32019</v>
      </c>
      <c r="AD3227" t="s">
        <v>24161</v>
      </c>
      <c r="AE3227" t="s">
        <v>24161</v>
      </c>
      <c r="AF3227" t="s">
        <v>24161</v>
      </c>
      <c r="AG3227" t="s">
        <v>1192</v>
      </c>
      <c r="AH3227">
        <v>56463</v>
      </c>
      <c r="AI3227" t="s">
        <v>185</v>
      </c>
      <c r="AJ3227" t="s">
        <v>32020</v>
      </c>
      <c r="AK3227" t="s">
        <v>32021</v>
      </c>
    </row>
    <row r="3228" spans="1:37" x14ac:dyDescent="0.25">
      <c r="A3228">
        <v>502432</v>
      </c>
      <c r="B3228" t="s">
        <v>89</v>
      </c>
      <c r="C3228" t="s">
        <v>6900</v>
      </c>
      <c r="D3228" t="s">
        <v>219</v>
      </c>
      <c r="E3228" t="s">
        <v>32022</v>
      </c>
      <c r="F3228" t="s">
        <v>71</v>
      </c>
      <c r="G3228" t="s">
        <v>32023</v>
      </c>
      <c r="H3228" t="s">
        <v>32024</v>
      </c>
      <c r="I3228" t="s">
        <v>32025</v>
      </c>
      <c r="J3228" t="s">
        <v>32026</v>
      </c>
      <c r="K3228" s="7">
        <v>27778</v>
      </c>
      <c r="L3228" s="8">
        <v>0.326087962962963</v>
      </c>
      <c r="M3228">
        <v>41.55</v>
      </c>
      <c r="N3228">
        <v>54</v>
      </c>
      <c r="O3228" s="7">
        <v>37526</v>
      </c>
      <c r="P3228" t="s">
        <v>241</v>
      </c>
      <c r="Q3228" t="s">
        <v>208</v>
      </c>
      <c r="R3228">
        <v>2002</v>
      </c>
      <c r="S3228">
        <v>9</v>
      </c>
      <c r="T3228" t="s">
        <v>297</v>
      </c>
      <c r="U3228" t="s">
        <v>298</v>
      </c>
      <c r="V3228">
        <v>27</v>
      </c>
      <c r="W3228" t="s">
        <v>60</v>
      </c>
      <c r="X3228" t="s">
        <v>61</v>
      </c>
      <c r="Y3228">
        <v>14.84</v>
      </c>
      <c r="Z3228">
        <v>149425</v>
      </c>
      <c r="AA3228" s="9">
        <v>0.15</v>
      </c>
      <c r="AB3228" t="s">
        <v>32027</v>
      </c>
      <c r="AC3228" t="s">
        <v>32028</v>
      </c>
      <c r="AD3228" t="s">
        <v>32029</v>
      </c>
      <c r="AE3228" t="s">
        <v>32030</v>
      </c>
      <c r="AF3228" t="s">
        <v>32029</v>
      </c>
      <c r="AG3228" t="s">
        <v>122</v>
      </c>
      <c r="AH3228">
        <v>23874</v>
      </c>
      <c r="AI3228" t="s">
        <v>105</v>
      </c>
      <c r="AJ3228" t="s">
        <v>32031</v>
      </c>
      <c r="AK3228" t="s">
        <v>32032</v>
      </c>
    </row>
    <row r="3229" spans="1:37" x14ac:dyDescent="0.25">
      <c r="A3229">
        <v>949823</v>
      </c>
      <c r="B3229" t="s">
        <v>171</v>
      </c>
      <c r="C3229" t="s">
        <v>12547</v>
      </c>
      <c r="D3229" t="s">
        <v>451</v>
      </c>
      <c r="E3229" t="s">
        <v>32033</v>
      </c>
      <c r="F3229" t="s">
        <v>71</v>
      </c>
      <c r="G3229" t="s">
        <v>32034</v>
      </c>
      <c r="H3229" t="s">
        <v>32035</v>
      </c>
      <c r="I3229" t="s">
        <v>32036</v>
      </c>
      <c r="J3229" t="s">
        <v>3078</v>
      </c>
      <c r="K3229" s="7">
        <v>24861</v>
      </c>
      <c r="L3229" s="8">
        <v>0.20054398148148148</v>
      </c>
      <c r="M3229">
        <v>49.54</v>
      </c>
      <c r="N3229">
        <v>57</v>
      </c>
      <c r="O3229" s="7">
        <v>35350</v>
      </c>
      <c r="P3229" t="s">
        <v>207</v>
      </c>
      <c r="Q3229" t="s">
        <v>208</v>
      </c>
      <c r="R3229">
        <v>1996</v>
      </c>
      <c r="S3229">
        <v>10</v>
      </c>
      <c r="T3229" t="s">
        <v>225</v>
      </c>
      <c r="U3229" t="s">
        <v>226</v>
      </c>
      <c r="V3229">
        <v>12</v>
      </c>
      <c r="W3229" t="s">
        <v>80</v>
      </c>
      <c r="X3229" t="s">
        <v>81</v>
      </c>
      <c r="Y3229">
        <v>20.81</v>
      </c>
      <c r="Z3229">
        <v>196508</v>
      </c>
      <c r="AA3229" s="9">
        <v>0.26</v>
      </c>
      <c r="AB3229" t="s">
        <v>32037</v>
      </c>
      <c r="AC3229" t="s">
        <v>32038</v>
      </c>
      <c r="AD3229" t="s">
        <v>32039</v>
      </c>
      <c r="AE3229" t="s">
        <v>32040</v>
      </c>
      <c r="AF3229" t="s">
        <v>32039</v>
      </c>
      <c r="AG3229" t="s">
        <v>1142</v>
      </c>
      <c r="AH3229">
        <v>98612</v>
      </c>
      <c r="AI3229" t="s">
        <v>153</v>
      </c>
      <c r="AJ3229" t="s">
        <v>32041</v>
      </c>
      <c r="AK3229" t="s">
        <v>32042</v>
      </c>
    </row>
    <row r="3230" spans="1:37" x14ac:dyDescent="0.25">
      <c r="A3230">
        <v>505817</v>
      </c>
      <c r="B3230" t="s">
        <v>89</v>
      </c>
      <c r="C3230" t="s">
        <v>218</v>
      </c>
      <c r="D3230" t="s">
        <v>1314</v>
      </c>
      <c r="E3230" t="s">
        <v>32043</v>
      </c>
      <c r="F3230" t="s">
        <v>71</v>
      </c>
      <c r="G3230" t="s">
        <v>32044</v>
      </c>
      <c r="H3230" t="s">
        <v>32045</v>
      </c>
      <c r="I3230" t="s">
        <v>32046</v>
      </c>
      <c r="J3230" t="s">
        <v>10889</v>
      </c>
      <c r="K3230" s="7">
        <v>32113</v>
      </c>
      <c r="L3230" s="8">
        <v>0.58229166666666665</v>
      </c>
      <c r="M3230">
        <v>29.67</v>
      </c>
      <c r="N3230">
        <v>58</v>
      </c>
      <c r="O3230" s="7">
        <v>41043</v>
      </c>
      <c r="P3230" t="s">
        <v>77</v>
      </c>
      <c r="Q3230" t="s">
        <v>57</v>
      </c>
      <c r="R3230">
        <v>2012</v>
      </c>
      <c r="S3230">
        <v>5</v>
      </c>
      <c r="T3230" t="s">
        <v>115</v>
      </c>
      <c r="U3230" t="s">
        <v>115</v>
      </c>
      <c r="V3230">
        <v>14</v>
      </c>
      <c r="W3230" t="s">
        <v>163</v>
      </c>
      <c r="X3230" t="s">
        <v>164</v>
      </c>
      <c r="Y3230">
        <v>5.21</v>
      </c>
      <c r="Z3230">
        <v>46928</v>
      </c>
      <c r="AA3230" s="9">
        <v>0.12</v>
      </c>
      <c r="AB3230" t="s">
        <v>32047</v>
      </c>
      <c r="AC3230" t="s">
        <v>32048</v>
      </c>
      <c r="AD3230" t="s">
        <v>32049</v>
      </c>
      <c r="AE3230" t="s">
        <v>14270</v>
      </c>
      <c r="AF3230" t="s">
        <v>32049</v>
      </c>
      <c r="AG3230" t="s">
        <v>86</v>
      </c>
      <c r="AH3230">
        <v>19442</v>
      </c>
      <c r="AI3230" t="s">
        <v>67</v>
      </c>
      <c r="AJ3230" t="s">
        <v>32050</v>
      </c>
      <c r="AK3230" t="s">
        <v>32051</v>
      </c>
    </row>
    <row r="3231" spans="1:37" x14ac:dyDescent="0.25">
      <c r="A3231">
        <v>643337</v>
      </c>
      <c r="B3231" t="s">
        <v>738</v>
      </c>
      <c r="C3231" t="s">
        <v>1768</v>
      </c>
      <c r="D3231" t="s">
        <v>278</v>
      </c>
      <c r="E3231" t="s">
        <v>32052</v>
      </c>
      <c r="F3231" t="s">
        <v>71</v>
      </c>
      <c r="G3231" t="s">
        <v>32053</v>
      </c>
      <c r="H3231" t="s">
        <v>32054</v>
      </c>
      <c r="I3231" t="s">
        <v>32055</v>
      </c>
      <c r="J3231" t="s">
        <v>32056</v>
      </c>
      <c r="K3231" s="7">
        <v>21704</v>
      </c>
      <c r="L3231" s="8">
        <v>0.54467592592592595</v>
      </c>
      <c r="M3231">
        <v>58.19</v>
      </c>
      <c r="N3231">
        <v>60</v>
      </c>
      <c r="O3231" s="7">
        <v>39617</v>
      </c>
      <c r="P3231" t="s">
        <v>77</v>
      </c>
      <c r="Q3231" t="s">
        <v>57</v>
      </c>
      <c r="R3231">
        <v>2008</v>
      </c>
      <c r="S3231">
        <v>6</v>
      </c>
      <c r="T3231" t="s">
        <v>78</v>
      </c>
      <c r="U3231" t="s">
        <v>79</v>
      </c>
      <c r="V3231">
        <v>18</v>
      </c>
      <c r="W3231" t="s">
        <v>146</v>
      </c>
      <c r="X3231" t="s">
        <v>147</v>
      </c>
      <c r="Y3231">
        <v>9.1199999999999992</v>
      </c>
      <c r="Z3231">
        <v>150657</v>
      </c>
      <c r="AA3231" s="9">
        <v>0.17</v>
      </c>
      <c r="AB3231" t="s">
        <v>32057</v>
      </c>
      <c r="AC3231" t="s">
        <v>32058</v>
      </c>
      <c r="AD3231" t="s">
        <v>32059</v>
      </c>
      <c r="AE3231" t="s">
        <v>13704</v>
      </c>
      <c r="AF3231" t="s">
        <v>32059</v>
      </c>
      <c r="AG3231" t="s">
        <v>122</v>
      </c>
      <c r="AH3231">
        <v>24413</v>
      </c>
      <c r="AI3231" t="s">
        <v>105</v>
      </c>
      <c r="AJ3231" t="s">
        <v>32060</v>
      </c>
      <c r="AK3231" t="s">
        <v>32061</v>
      </c>
    </row>
    <row r="3232" spans="1:37" x14ac:dyDescent="0.25">
      <c r="A3232">
        <v>203162</v>
      </c>
      <c r="B3232" t="s">
        <v>89</v>
      </c>
      <c r="C3232" t="s">
        <v>6979</v>
      </c>
      <c r="D3232" t="s">
        <v>109</v>
      </c>
      <c r="E3232" t="s">
        <v>10109</v>
      </c>
      <c r="F3232" t="s">
        <v>71</v>
      </c>
      <c r="G3232" t="s">
        <v>32062</v>
      </c>
      <c r="H3232" t="s">
        <v>32063</v>
      </c>
      <c r="I3232" t="s">
        <v>32064</v>
      </c>
      <c r="J3232" t="s">
        <v>32065</v>
      </c>
      <c r="K3232" s="7">
        <v>22758</v>
      </c>
      <c r="L3232" s="8">
        <v>0.75473379629629633</v>
      </c>
      <c r="M3232">
        <v>55.3</v>
      </c>
      <c r="N3232">
        <v>84</v>
      </c>
      <c r="O3232" s="7">
        <v>33408</v>
      </c>
      <c r="P3232" t="s">
        <v>77</v>
      </c>
      <c r="Q3232" t="s">
        <v>57</v>
      </c>
      <c r="R3232">
        <v>1991</v>
      </c>
      <c r="S3232">
        <v>6</v>
      </c>
      <c r="T3232" t="s">
        <v>78</v>
      </c>
      <c r="U3232" t="s">
        <v>79</v>
      </c>
      <c r="V3232">
        <v>19</v>
      </c>
      <c r="W3232" t="s">
        <v>146</v>
      </c>
      <c r="X3232" t="s">
        <v>147</v>
      </c>
      <c r="Y3232">
        <v>26.13</v>
      </c>
      <c r="Z3232">
        <v>64501</v>
      </c>
      <c r="AA3232" s="9">
        <v>0.19</v>
      </c>
      <c r="AB3232" t="s">
        <v>32066</v>
      </c>
      <c r="AC3232" t="s">
        <v>32067</v>
      </c>
      <c r="AD3232" t="s">
        <v>21348</v>
      </c>
      <c r="AE3232" t="s">
        <v>1093</v>
      </c>
      <c r="AF3232" t="s">
        <v>21348</v>
      </c>
      <c r="AG3232" t="s">
        <v>410</v>
      </c>
      <c r="AH3232">
        <v>7188</v>
      </c>
      <c r="AI3232" t="s">
        <v>67</v>
      </c>
      <c r="AJ3232" t="s">
        <v>32068</v>
      </c>
      <c r="AK3232" t="s">
        <v>32069</v>
      </c>
    </row>
    <row r="3233" spans="1:37" x14ac:dyDescent="0.25">
      <c r="A3233">
        <v>884310</v>
      </c>
      <c r="B3233" t="s">
        <v>200</v>
      </c>
      <c r="C3233" t="s">
        <v>21235</v>
      </c>
      <c r="D3233" t="s">
        <v>127</v>
      </c>
      <c r="E3233" t="s">
        <v>32070</v>
      </c>
      <c r="F3233" t="s">
        <v>51</v>
      </c>
      <c r="G3233" t="s">
        <v>32071</v>
      </c>
      <c r="H3233" t="s">
        <v>32072</v>
      </c>
      <c r="I3233" t="s">
        <v>32073</v>
      </c>
      <c r="J3233" t="s">
        <v>19492</v>
      </c>
      <c r="K3233" s="7">
        <v>23573</v>
      </c>
      <c r="L3233" s="8">
        <v>0.95636574074074077</v>
      </c>
      <c r="M3233">
        <v>53.07</v>
      </c>
      <c r="N3233">
        <v>48</v>
      </c>
      <c r="O3233" s="7">
        <v>39058</v>
      </c>
      <c r="P3233" t="s">
        <v>207</v>
      </c>
      <c r="Q3233" t="s">
        <v>208</v>
      </c>
      <c r="R3233">
        <v>2006</v>
      </c>
      <c r="S3233">
        <v>12</v>
      </c>
      <c r="T3233" t="s">
        <v>494</v>
      </c>
      <c r="U3233" t="s">
        <v>495</v>
      </c>
      <c r="V3233">
        <v>7</v>
      </c>
      <c r="W3233" t="s">
        <v>98</v>
      </c>
      <c r="X3233" t="s">
        <v>99</v>
      </c>
      <c r="Y3233">
        <v>10.65</v>
      </c>
      <c r="Z3233">
        <v>157880</v>
      </c>
      <c r="AA3233" s="9">
        <v>0.3</v>
      </c>
      <c r="AB3233" t="s">
        <v>32074</v>
      </c>
      <c r="AC3233" t="s">
        <v>32075</v>
      </c>
      <c r="AD3233" t="s">
        <v>29098</v>
      </c>
      <c r="AE3233" t="s">
        <v>611</v>
      </c>
      <c r="AF3233" t="s">
        <v>29098</v>
      </c>
      <c r="AG3233" t="s">
        <v>526</v>
      </c>
      <c r="AH3233">
        <v>60076</v>
      </c>
      <c r="AI3233" t="s">
        <v>185</v>
      </c>
      <c r="AJ3233" t="s">
        <v>32076</v>
      </c>
      <c r="AK3233" t="s">
        <v>32077</v>
      </c>
    </row>
    <row r="3234" spans="1:37" x14ac:dyDescent="0.25">
      <c r="A3234">
        <v>258998</v>
      </c>
      <c r="B3234" t="s">
        <v>125</v>
      </c>
      <c r="C3234" t="s">
        <v>32078</v>
      </c>
      <c r="D3234" t="s">
        <v>764</v>
      </c>
      <c r="E3234" t="s">
        <v>6103</v>
      </c>
      <c r="F3234" t="s">
        <v>51</v>
      </c>
      <c r="G3234" t="s">
        <v>32079</v>
      </c>
      <c r="H3234" t="s">
        <v>32080</v>
      </c>
      <c r="I3234" t="s">
        <v>32081</v>
      </c>
      <c r="J3234" t="s">
        <v>32082</v>
      </c>
      <c r="K3234" s="7">
        <v>31154</v>
      </c>
      <c r="L3234" s="8">
        <v>0.65357638888888892</v>
      </c>
      <c r="M3234">
        <v>32.299999999999997</v>
      </c>
      <c r="N3234">
        <v>45</v>
      </c>
      <c r="O3234" s="7">
        <v>41835</v>
      </c>
      <c r="P3234" t="s">
        <v>241</v>
      </c>
      <c r="Q3234" t="s">
        <v>208</v>
      </c>
      <c r="R3234">
        <v>2014</v>
      </c>
      <c r="S3234">
        <v>7</v>
      </c>
      <c r="T3234" t="s">
        <v>392</v>
      </c>
      <c r="U3234" t="s">
        <v>393</v>
      </c>
      <c r="V3234">
        <v>15</v>
      </c>
      <c r="W3234" t="s">
        <v>133</v>
      </c>
      <c r="X3234" t="s">
        <v>134</v>
      </c>
      <c r="Y3234">
        <v>3.04</v>
      </c>
      <c r="Z3234">
        <v>123009</v>
      </c>
      <c r="AA3234" s="9">
        <v>0.24</v>
      </c>
      <c r="AB3234" t="s">
        <v>32083</v>
      </c>
      <c r="AC3234" t="s">
        <v>32084</v>
      </c>
      <c r="AD3234" t="s">
        <v>13489</v>
      </c>
      <c r="AE3234" t="s">
        <v>2086</v>
      </c>
      <c r="AF3234" t="s">
        <v>13489</v>
      </c>
      <c r="AG3234" t="s">
        <v>2586</v>
      </c>
      <c r="AH3234">
        <v>72721</v>
      </c>
      <c r="AI3234" t="s">
        <v>105</v>
      </c>
      <c r="AJ3234" t="s">
        <v>32085</v>
      </c>
      <c r="AK3234" t="s">
        <v>32086</v>
      </c>
    </row>
    <row r="3235" spans="1:37" x14ac:dyDescent="0.25">
      <c r="A3235">
        <v>269428</v>
      </c>
      <c r="B3235" t="s">
        <v>89</v>
      </c>
      <c r="C3235" t="s">
        <v>5362</v>
      </c>
      <c r="D3235" t="s">
        <v>189</v>
      </c>
      <c r="E3235" t="s">
        <v>4604</v>
      </c>
      <c r="F3235" t="s">
        <v>71</v>
      </c>
      <c r="G3235" t="s">
        <v>32087</v>
      </c>
      <c r="H3235" t="s">
        <v>32088</v>
      </c>
      <c r="I3235" t="s">
        <v>32089</v>
      </c>
      <c r="J3235" t="s">
        <v>28836</v>
      </c>
      <c r="K3235" s="7">
        <v>23376</v>
      </c>
      <c r="L3235" s="8">
        <v>0.91516203703703702</v>
      </c>
      <c r="M3235">
        <v>53.61</v>
      </c>
      <c r="N3235">
        <v>71</v>
      </c>
      <c r="O3235" s="7">
        <v>37791</v>
      </c>
      <c r="P3235" t="s">
        <v>77</v>
      </c>
      <c r="Q3235" t="s">
        <v>57</v>
      </c>
      <c r="R3235">
        <v>2003</v>
      </c>
      <c r="S3235">
        <v>6</v>
      </c>
      <c r="T3235" t="s">
        <v>78</v>
      </c>
      <c r="U3235" t="s">
        <v>79</v>
      </c>
      <c r="V3235">
        <v>19</v>
      </c>
      <c r="W3235" t="s">
        <v>98</v>
      </c>
      <c r="X3235" t="s">
        <v>99</v>
      </c>
      <c r="Y3235">
        <v>14.12</v>
      </c>
      <c r="Z3235">
        <v>81829</v>
      </c>
      <c r="AA3235" s="9">
        <v>0.12</v>
      </c>
      <c r="AB3235" t="s">
        <v>32090</v>
      </c>
      <c r="AC3235" t="s">
        <v>32091</v>
      </c>
      <c r="AD3235" t="s">
        <v>32092</v>
      </c>
      <c r="AE3235" t="s">
        <v>32092</v>
      </c>
      <c r="AF3235" t="s">
        <v>32092</v>
      </c>
      <c r="AG3235" t="s">
        <v>122</v>
      </c>
      <c r="AH3235">
        <v>24596</v>
      </c>
      <c r="AI3235" t="s">
        <v>105</v>
      </c>
      <c r="AJ3235" t="s">
        <v>32093</v>
      </c>
      <c r="AK3235" t="s">
        <v>32094</v>
      </c>
    </row>
    <row r="3236" spans="1:37" x14ac:dyDescent="0.25">
      <c r="A3236">
        <v>445765</v>
      </c>
      <c r="B3236" t="s">
        <v>125</v>
      </c>
      <c r="C3236" t="s">
        <v>32095</v>
      </c>
      <c r="D3236" t="s">
        <v>425</v>
      </c>
      <c r="E3236" t="s">
        <v>2309</v>
      </c>
      <c r="F3236" t="s">
        <v>51</v>
      </c>
      <c r="G3236" t="s">
        <v>32096</v>
      </c>
      <c r="H3236" t="s">
        <v>32097</v>
      </c>
      <c r="I3236" t="s">
        <v>32098</v>
      </c>
      <c r="J3236" t="s">
        <v>22921</v>
      </c>
      <c r="K3236" s="7">
        <v>30867</v>
      </c>
      <c r="L3236" s="8">
        <v>0.53109953703703705</v>
      </c>
      <c r="M3236">
        <v>33.090000000000003</v>
      </c>
      <c r="N3236">
        <v>53</v>
      </c>
      <c r="O3236" s="7">
        <v>38578</v>
      </c>
      <c r="P3236" t="s">
        <v>241</v>
      </c>
      <c r="Q3236" t="s">
        <v>208</v>
      </c>
      <c r="R3236">
        <v>2005</v>
      </c>
      <c r="S3236">
        <v>8</v>
      </c>
      <c r="T3236" t="s">
        <v>242</v>
      </c>
      <c r="U3236" t="s">
        <v>243</v>
      </c>
      <c r="V3236">
        <v>14</v>
      </c>
      <c r="W3236" t="s">
        <v>116</v>
      </c>
      <c r="X3236" t="s">
        <v>117</v>
      </c>
      <c r="Y3236">
        <v>11.96</v>
      </c>
      <c r="Z3236">
        <v>152740</v>
      </c>
      <c r="AA3236" s="9">
        <v>0.17</v>
      </c>
      <c r="AB3236" t="s">
        <v>32099</v>
      </c>
      <c r="AC3236" t="s">
        <v>32100</v>
      </c>
      <c r="AD3236" t="s">
        <v>32101</v>
      </c>
      <c r="AE3236" t="s">
        <v>6802</v>
      </c>
      <c r="AF3236" t="s">
        <v>32101</v>
      </c>
      <c r="AG3236" t="s">
        <v>86</v>
      </c>
      <c r="AH3236">
        <v>16027</v>
      </c>
      <c r="AI3236" t="s">
        <v>67</v>
      </c>
      <c r="AJ3236" t="s">
        <v>32102</v>
      </c>
      <c r="AK3236" t="s">
        <v>32103</v>
      </c>
    </row>
    <row r="3237" spans="1:37" x14ac:dyDescent="0.25">
      <c r="A3237">
        <v>349426</v>
      </c>
      <c r="B3237" t="s">
        <v>47</v>
      </c>
      <c r="C3237" t="s">
        <v>22191</v>
      </c>
      <c r="D3237" t="s">
        <v>127</v>
      </c>
      <c r="E3237" t="s">
        <v>8604</v>
      </c>
      <c r="F3237" t="s">
        <v>51</v>
      </c>
      <c r="G3237" t="s">
        <v>32104</v>
      </c>
      <c r="H3237" t="s">
        <v>32105</v>
      </c>
      <c r="I3237" t="s">
        <v>32106</v>
      </c>
      <c r="J3237" t="s">
        <v>15668</v>
      </c>
      <c r="K3237" s="7">
        <v>34115</v>
      </c>
      <c r="L3237" s="8">
        <v>7.1759259259259259E-3</v>
      </c>
      <c r="M3237">
        <v>24.19</v>
      </c>
      <c r="N3237">
        <v>56</v>
      </c>
      <c r="O3237" s="7">
        <v>42683</v>
      </c>
      <c r="P3237" t="s">
        <v>207</v>
      </c>
      <c r="Q3237" t="s">
        <v>208</v>
      </c>
      <c r="R3237">
        <v>2016</v>
      </c>
      <c r="S3237">
        <v>11</v>
      </c>
      <c r="T3237" t="s">
        <v>209</v>
      </c>
      <c r="U3237" t="s">
        <v>210</v>
      </c>
      <c r="V3237">
        <v>9</v>
      </c>
      <c r="W3237" t="s">
        <v>146</v>
      </c>
      <c r="X3237" t="s">
        <v>147</v>
      </c>
      <c r="Y3237">
        <v>0.72</v>
      </c>
      <c r="Z3237">
        <v>127890</v>
      </c>
      <c r="AA3237" s="9">
        <v>0.04</v>
      </c>
      <c r="AB3237" t="s">
        <v>32107</v>
      </c>
      <c r="AC3237" t="s">
        <v>32108</v>
      </c>
      <c r="AD3237" t="s">
        <v>6387</v>
      </c>
      <c r="AE3237" t="s">
        <v>2911</v>
      </c>
      <c r="AF3237" t="s">
        <v>6387</v>
      </c>
      <c r="AG3237" t="s">
        <v>1179</v>
      </c>
      <c r="AH3237">
        <v>39477</v>
      </c>
      <c r="AI3237" t="s">
        <v>105</v>
      </c>
      <c r="AJ3237" t="s">
        <v>32109</v>
      </c>
      <c r="AK3237" t="s">
        <v>32110</v>
      </c>
    </row>
    <row r="3238" spans="1:37" x14ac:dyDescent="0.25">
      <c r="A3238">
        <v>618207</v>
      </c>
      <c r="B3238" t="s">
        <v>171</v>
      </c>
      <c r="C3238" t="s">
        <v>3054</v>
      </c>
      <c r="D3238" t="s">
        <v>264</v>
      </c>
      <c r="E3238" t="s">
        <v>21611</v>
      </c>
      <c r="F3238" t="s">
        <v>71</v>
      </c>
      <c r="G3238" t="s">
        <v>32111</v>
      </c>
      <c r="H3238" t="s">
        <v>32112</v>
      </c>
      <c r="I3238" t="s">
        <v>32113</v>
      </c>
      <c r="J3238" t="s">
        <v>32114</v>
      </c>
      <c r="K3238" s="7">
        <v>33902</v>
      </c>
      <c r="L3238" s="8">
        <v>0.56496527777777772</v>
      </c>
      <c r="M3238">
        <v>24.77</v>
      </c>
      <c r="N3238">
        <v>83</v>
      </c>
      <c r="O3238" s="7">
        <v>41718</v>
      </c>
      <c r="P3238" t="s">
        <v>56</v>
      </c>
      <c r="Q3238" t="s">
        <v>57</v>
      </c>
      <c r="R3238">
        <v>2014</v>
      </c>
      <c r="S3238">
        <v>3</v>
      </c>
      <c r="T3238" t="s">
        <v>633</v>
      </c>
      <c r="U3238" t="s">
        <v>634</v>
      </c>
      <c r="V3238">
        <v>20</v>
      </c>
      <c r="W3238" t="s">
        <v>98</v>
      </c>
      <c r="X3238" t="s">
        <v>99</v>
      </c>
      <c r="Y3238">
        <v>3.36</v>
      </c>
      <c r="Z3238">
        <v>188800</v>
      </c>
      <c r="AA3238" s="9">
        <v>0.12</v>
      </c>
      <c r="AB3238" t="s">
        <v>32115</v>
      </c>
      <c r="AC3238" t="s">
        <v>32116</v>
      </c>
      <c r="AD3238" t="s">
        <v>32117</v>
      </c>
      <c r="AE3238" t="s">
        <v>32118</v>
      </c>
      <c r="AF3238" t="s">
        <v>32117</v>
      </c>
      <c r="AG3238" t="s">
        <v>526</v>
      </c>
      <c r="AH3238">
        <v>61777</v>
      </c>
      <c r="AI3238" t="s">
        <v>185</v>
      </c>
      <c r="AJ3238" t="s">
        <v>32119</v>
      </c>
      <c r="AK3238" t="s">
        <v>32120</v>
      </c>
    </row>
    <row r="3239" spans="1:37" x14ac:dyDescent="0.25">
      <c r="A3239">
        <v>483685</v>
      </c>
      <c r="B3239" t="s">
        <v>200</v>
      </c>
      <c r="C3239" t="s">
        <v>19364</v>
      </c>
      <c r="D3239" t="s">
        <v>488</v>
      </c>
      <c r="E3239" t="s">
        <v>32121</v>
      </c>
      <c r="F3239" t="s">
        <v>51</v>
      </c>
      <c r="G3239" t="s">
        <v>32122</v>
      </c>
      <c r="H3239" t="s">
        <v>32123</v>
      </c>
      <c r="I3239" t="s">
        <v>32124</v>
      </c>
      <c r="J3239" t="s">
        <v>32125</v>
      </c>
      <c r="K3239" s="7">
        <v>30375</v>
      </c>
      <c r="L3239" s="8">
        <v>0.5142592592592593</v>
      </c>
      <c r="M3239">
        <v>34.44</v>
      </c>
      <c r="N3239">
        <v>44</v>
      </c>
      <c r="O3239" s="7">
        <v>41521</v>
      </c>
      <c r="P3239" t="s">
        <v>241</v>
      </c>
      <c r="Q3239" t="s">
        <v>208</v>
      </c>
      <c r="R3239">
        <v>2013</v>
      </c>
      <c r="S3239">
        <v>9</v>
      </c>
      <c r="T3239" t="s">
        <v>297</v>
      </c>
      <c r="U3239" t="s">
        <v>298</v>
      </c>
      <c r="V3239">
        <v>4</v>
      </c>
      <c r="W3239" t="s">
        <v>146</v>
      </c>
      <c r="X3239" t="s">
        <v>147</v>
      </c>
      <c r="Y3239">
        <v>3.9</v>
      </c>
      <c r="Z3239">
        <v>156998</v>
      </c>
      <c r="AA3239" s="9">
        <v>0.13</v>
      </c>
      <c r="AB3239" t="s">
        <v>32126</v>
      </c>
      <c r="AC3239" t="s">
        <v>32127</v>
      </c>
      <c r="AD3239" t="s">
        <v>32128</v>
      </c>
      <c r="AE3239" t="s">
        <v>8634</v>
      </c>
      <c r="AF3239" t="s">
        <v>32128</v>
      </c>
      <c r="AG3239" t="s">
        <v>952</v>
      </c>
      <c r="AH3239">
        <v>25054</v>
      </c>
      <c r="AI3239" t="s">
        <v>105</v>
      </c>
      <c r="AJ3239" t="s">
        <v>32129</v>
      </c>
      <c r="AK3239" t="s">
        <v>32130</v>
      </c>
    </row>
    <row r="3240" spans="1:37" x14ac:dyDescent="0.25">
      <c r="A3240">
        <v>594011</v>
      </c>
      <c r="B3240" t="s">
        <v>89</v>
      </c>
      <c r="C3240" t="s">
        <v>19927</v>
      </c>
      <c r="D3240" t="s">
        <v>615</v>
      </c>
      <c r="E3240" t="s">
        <v>15970</v>
      </c>
      <c r="F3240" t="s">
        <v>71</v>
      </c>
      <c r="G3240" t="s">
        <v>32131</v>
      </c>
      <c r="H3240" t="s">
        <v>32132</v>
      </c>
      <c r="I3240" t="s">
        <v>32133</v>
      </c>
      <c r="J3240" t="s">
        <v>32134</v>
      </c>
      <c r="K3240" s="7">
        <v>33982</v>
      </c>
      <c r="L3240" s="8">
        <v>0.68166666666666664</v>
      </c>
      <c r="M3240">
        <v>24.55</v>
      </c>
      <c r="N3240">
        <v>70</v>
      </c>
      <c r="O3240" s="7">
        <v>42832</v>
      </c>
      <c r="P3240" t="s">
        <v>77</v>
      </c>
      <c r="Q3240" t="s">
        <v>57</v>
      </c>
      <c r="R3240">
        <v>2017</v>
      </c>
      <c r="S3240">
        <v>4</v>
      </c>
      <c r="T3240" t="s">
        <v>178</v>
      </c>
      <c r="U3240" t="s">
        <v>179</v>
      </c>
      <c r="V3240">
        <v>7</v>
      </c>
      <c r="W3240" t="s">
        <v>60</v>
      </c>
      <c r="X3240" t="s">
        <v>61</v>
      </c>
      <c r="Y3240">
        <v>0.31</v>
      </c>
      <c r="Z3240">
        <v>109620</v>
      </c>
      <c r="AA3240" s="9">
        <v>0.28999999999999998</v>
      </c>
      <c r="AB3240" t="s">
        <v>32135</v>
      </c>
      <c r="AC3240" t="s">
        <v>32136</v>
      </c>
      <c r="AD3240" t="s">
        <v>32137</v>
      </c>
      <c r="AE3240" t="s">
        <v>5358</v>
      </c>
      <c r="AF3240" t="s">
        <v>32137</v>
      </c>
      <c r="AG3240" t="s">
        <v>329</v>
      </c>
      <c r="AH3240">
        <v>64752</v>
      </c>
      <c r="AI3240" t="s">
        <v>185</v>
      </c>
      <c r="AJ3240" t="s">
        <v>32138</v>
      </c>
      <c r="AK3240" t="s">
        <v>32139</v>
      </c>
    </row>
    <row r="3241" spans="1:37" x14ac:dyDescent="0.25">
      <c r="A3241">
        <v>420530</v>
      </c>
      <c r="B3241" t="s">
        <v>89</v>
      </c>
      <c r="C3241" t="s">
        <v>32140</v>
      </c>
      <c r="D3241" t="s">
        <v>764</v>
      </c>
      <c r="E3241" t="s">
        <v>10736</v>
      </c>
      <c r="F3241" t="s">
        <v>71</v>
      </c>
      <c r="G3241" t="s">
        <v>32141</v>
      </c>
      <c r="H3241" t="s">
        <v>32142</v>
      </c>
      <c r="I3241" t="s">
        <v>32143</v>
      </c>
      <c r="J3241" t="s">
        <v>2025</v>
      </c>
      <c r="K3241" s="7">
        <v>21516</v>
      </c>
      <c r="L3241" s="8">
        <v>0.40098379629629632</v>
      </c>
      <c r="M3241">
        <v>58.71</v>
      </c>
      <c r="N3241">
        <v>86</v>
      </c>
      <c r="O3241" s="7">
        <v>35538</v>
      </c>
      <c r="P3241" t="s">
        <v>77</v>
      </c>
      <c r="Q3241" t="s">
        <v>57</v>
      </c>
      <c r="R3241">
        <v>1997</v>
      </c>
      <c r="S3241">
        <v>4</v>
      </c>
      <c r="T3241" t="s">
        <v>178</v>
      </c>
      <c r="U3241" t="s">
        <v>179</v>
      </c>
      <c r="V3241">
        <v>18</v>
      </c>
      <c r="W3241" t="s">
        <v>60</v>
      </c>
      <c r="X3241" t="s">
        <v>61</v>
      </c>
      <c r="Y3241">
        <v>20.29</v>
      </c>
      <c r="Z3241">
        <v>70102</v>
      </c>
      <c r="AA3241" s="9">
        <v>0.2</v>
      </c>
      <c r="AB3241" t="s">
        <v>32144</v>
      </c>
      <c r="AC3241" t="s">
        <v>32145</v>
      </c>
      <c r="AD3241" t="s">
        <v>11965</v>
      </c>
      <c r="AE3241" t="s">
        <v>1093</v>
      </c>
      <c r="AF3241" t="s">
        <v>11965</v>
      </c>
      <c r="AG3241" t="s">
        <v>66</v>
      </c>
      <c r="AH3241">
        <v>12993</v>
      </c>
      <c r="AI3241" t="s">
        <v>67</v>
      </c>
      <c r="AJ3241" t="s">
        <v>32146</v>
      </c>
      <c r="AK3241" t="s">
        <v>32147</v>
      </c>
    </row>
    <row r="3242" spans="1:37" x14ac:dyDescent="0.25">
      <c r="A3242">
        <v>857370</v>
      </c>
      <c r="B3242" t="s">
        <v>200</v>
      </c>
      <c r="C3242" t="s">
        <v>11489</v>
      </c>
      <c r="D3242" t="s">
        <v>278</v>
      </c>
      <c r="E3242" t="s">
        <v>24169</v>
      </c>
      <c r="F3242" t="s">
        <v>51</v>
      </c>
      <c r="G3242" t="s">
        <v>32148</v>
      </c>
      <c r="H3242" t="s">
        <v>32149</v>
      </c>
      <c r="I3242" t="s">
        <v>32150</v>
      </c>
      <c r="J3242" t="s">
        <v>3865</v>
      </c>
      <c r="K3242" s="7">
        <v>24569</v>
      </c>
      <c r="L3242" s="8">
        <v>0.76444444444444448</v>
      </c>
      <c r="M3242">
        <v>50.34</v>
      </c>
      <c r="N3242">
        <v>60</v>
      </c>
      <c r="O3242" s="7">
        <v>36112</v>
      </c>
      <c r="P3242" t="s">
        <v>207</v>
      </c>
      <c r="Q3242" t="s">
        <v>208</v>
      </c>
      <c r="R3242">
        <v>1998</v>
      </c>
      <c r="S3242">
        <v>11</v>
      </c>
      <c r="T3242" t="s">
        <v>209</v>
      </c>
      <c r="U3242" t="s">
        <v>210</v>
      </c>
      <c r="V3242">
        <v>13</v>
      </c>
      <c r="W3242" t="s">
        <v>60</v>
      </c>
      <c r="X3242" t="s">
        <v>61</v>
      </c>
      <c r="Y3242">
        <v>18.72</v>
      </c>
      <c r="Z3242">
        <v>163607</v>
      </c>
      <c r="AA3242" s="9">
        <v>0.04</v>
      </c>
      <c r="AB3242" t="s">
        <v>32151</v>
      </c>
      <c r="AC3242" t="s">
        <v>32152</v>
      </c>
      <c r="AD3242" t="s">
        <v>121</v>
      </c>
      <c r="AE3242" t="s">
        <v>2063</v>
      </c>
      <c r="AF3242" t="s">
        <v>121</v>
      </c>
      <c r="AG3242" t="s">
        <v>2064</v>
      </c>
      <c r="AH3242">
        <v>20057</v>
      </c>
      <c r="AI3242" t="s">
        <v>105</v>
      </c>
      <c r="AJ3242" t="s">
        <v>32153</v>
      </c>
      <c r="AK3242" t="s">
        <v>32154</v>
      </c>
    </row>
    <row r="3243" spans="1:37" x14ac:dyDescent="0.25">
      <c r="A3243">
        <v>408774</v>
      </c>
      <c r="B3243" t="s">
        <v>200</v>
      </c>
      <c r="C3243" t="s">
        <v>32155</v>
      </c>
      <c r="D3243" t="s">
        <v>871</v>
      </c>
      <c r="E3243" t="s">
        <v>16912</v>
      </c>
      <c r="F3243" t="s">
        <v>51</v>
      </c>
      <c r="G3243" t="s">
        <v>32156</v>
      </c>
      <c r="H3243" t="s">
        <v>32157</v>
      </c>
      <c r="I3243" t="s">
        <v>32158</v>
      </c>
      <c r="J3243" t="s">
        <v>5482</v>
      </c>
      <c r="K3243" s="7">
        <v>28751</v>
      </c>
      <c r="L3243" s="8">
        <v>0.79910879629629628</v>
      </c>
      <c r="M3243">
        <v>38.880000000000003</v>
      </c>
      <c r="N3243">
        <v>59</v>
      </c>
      <c r="O3243" s="7">
        <v>40483</v>
      </c>
      <c r="P3243" t="s">
        <v>207</v>
      </c>
      <c r="Q3243" t="s">
        <v>208</v>
      </c>
      <c r="R3243">
        <v>2010</v>
      </c>
      <c r="S3243">
        <v>11</v>
      </c>
      <c r="T3243" t="s">
        <v>209</v>
      </c>
      <c r="U3243" t="s">
        <v>210</v>
      </c>
      <c r="V3243">
        <v>1</v>
      </c>
      <c r="W3243" t="s">
        <v>163</v>
      </c>
      <c r="X3243" t="s">
        <v>164</v>
      </c>
      <c r="Y3243">
        <v>6.74</v>
      </c>
      <c r="Z3243">
        <v>68240</v>
      </c>
      <c r="AA3243" s="9">
        <v>0.19</v>
      </c>
      <c r="AB3243" t="s">
        <v>32159</v>
      </c>
      <c r="AC3243" t="s">
        <v>32160</v>
      </c>
      <c r="AD3243" t="s">
        <v>24582</v>
      </c>
      <c r="AE3243" t="s">
        <v>3651</v>
      </c>
      <c r="AF3243" t="s">
        <v>24582</v>
      </c>
      <c r="AG3243" t="s">
        <v>86</v>
      </c>
      <c r="AH3243">
        <v>15937</v>
      </c>
      <c r="AI3243" t="s">
        <v>67</v>
      </c>
      <c r="AJ3243" t="s">
        <v>32161</v>
      </c>
      <c r="AK3243" t="s">
        <v>32162</v>
      </c>
    </row>
    <row r="3244" spans="1:37" x14ac:dyDescent="0.25">
      <c r="A3244">
        <v>891010</v>
      </c>
      <c r="B3244" t="s">
        <v>125</v>
      </c>
      <c r="C3244" t="s">
        <v>32163</v>
      </c>
      <c r="D3244" t="s">
        <v>425</v>
      </c>
      <c r="E3244" t="s">
        <v>2939</v>
      </c>
      <c r="F3244" t="s">
        <v>51</v>
      </c>
      <c r="G3244" t="s">
        <v>32164</v>
      </c>
      <c r="H3244" t="s">
        <v>32165</v>
      </c>
      <c r="I3244" t="s">
        <v>32166</v>
      </c>
      <c r="J3244" t="s">
        <v>23911</v>
      </c>
      <c r="K3244" s="7">
        <v>34669</v>
      </c>
      <c r="L3244" s="8">
        <v>0.82475694444444436</v>
      </c>
      <c r="M3244">
        <v>22.67</v>
      </c>
      <c r="N3244">
        <v>52</v>
      </c>
      <c r="O3244" s="7">
        <v>42887</v>
      </c>
      <c r="P3244" t="s">
        <v>77</v>
      </c>
      <c r="Q3244" t="s">
        <v>57</v>
      </c>
      <c r="R3244">
        <v>2017</v>
      </c>
      <c r="S3244">
        <v>6</v>
      </c>
      <c r="T3244" t="s">
        <v>78</v>
      </c>
      <c r="U3244" t="s">
        <v>79</v>
      </c>
      <c r="V3244">
        <v>1</v>
      </c>
      <c r="W3244" t="s">
        <v>98</v>
      </c>
      <c r="X3244" t="s">
        <v>99</v>
      </c>
      <c r="Y3244">
        <v>0.16</v>
      </c>
      <c r="Z3244">
        <v>108900</v>
      </c>
      <c r="AA3244" s="9">
        <v>0.12</v>
      </c>
      <c r="AB3244" t="s">
        <v>32167</v>
      </c>
      <c r="AC3244" t="s">
        <v>32168</v>
      </c>
      <c r="AD3244" t="s">
        <v>15410</v>
      </c>
      <c r="AE3244" t="s">
        <v>1877</v>
      </c>
      <c r="AF3244" t="s">
        <v>15410</v>
      </c>
      <c r="AG3244" t="s">
        <v>66</v>
      </c>
      <c r="AH3244">
        <v>14215</v>
      </c>
      <c r="AI3244" t="s">
        <v>67</v>
      </c>
      <c r="AJ3244" t="s">
        <v>32169</v>
      </c>
      <c r="AK3244" t="s">
        <v>32170</v>
      </c>
    </row>
    <row r="3245" spans="1:37" x14ac:dyDescent="0.25">
      <c r="A3245">
        <v>423847</v>
      </c>
      <c r="B3245" t="s">
        <v>89</v>
      </c>
      <c r="C3245" t="s">
        <v>11652</v>
      </c>
      <c r="D3245" t="s">
        <v>264</v>
      </c>
      <c r="E3245" t="s">
        <v>8000</v>
      </c>
      <c r="F3245" t="s">
        <v>71</v>
      </c>
      <c r="G3245" t="s">
        <v>32171</v>
      </c>
      <c r="H3245" t="s">
        <v>32172</v>
      </c>
      <c r="I3245" t="s">
        <v>32173</v>
      </c>
      <c r="J3245" t="s">
        <v>6272</v>
      </c>
      <c r="K3245" s="7">
        <v>23096</v>
      </c>
      <c r="L3245" s="8">
        <v>0.94645833333333329</v>
      </c>
      <c r="M3245">
        <v>54.38</v>
      </c>
      <c r="N3245">
        <v>68</v>
      </c>
      <c r="O3245" s="7">
        <v>35192</v>
      </c>
      <c r="P3245" t="s">
        <v>77</v>
      </c>
      <c r="Q3245" t="s">
        <v>57</v>
      </c>
      <c r="R3245">
        <v>1996</v>
      </c>
      <c r="S3245">
        <v>5</v>
      </c>
      <c r="T3245" t="s">
        <v>115</v>
      </c>
      <c r="U3245" t="s">
        <v>115</v>
      </c>
      <c r="V3245">
        <v>7</v>
      </c>
      <c r="W3245" t="s">
        <v>133</v>
      </c>
      <c r="X3245" t="s">
        <v>134</v>
      </c>
      <c r="Y3245">
        <v>21.24</v>
      </c>
      <c r="Z3245">
        <v>113238</v>
      </c>
      <c r="AA3245" s="9">
        <v>0.2</v>
      </c>
      <c r="AB3245" t="s">
        <v>32174</v>
      </c>
      <c r="AC3245" t="s">
        <v>32175</v>
      </c>
      <c r="AD3245" t="s">
        <v>32176</v>
      </c>
      <c r="AE3245" t="s">
        <v>32177</v>
      </c>
      <c r="AF3245" t="s">
        <v>32176</v>
      </c>
      <c r="AG3245" t="s">
        <v>2586</v>
      </c>
      <c r="AH3245">
        <v>72326</v>
      </c>
      <c r="AI3245" t="s">
        <v>105</v>
      </c>
      <c r="AJ3245" t="s">
        <v>32178</v>
      </c>
      <c r="AK3245" t="s">
        <v>32179</v>
      </c>
    </row>
    <row r="3246" spans="1:37" x14ac:dyDescent="0.25">
      <c r="A3246">
        <v>164475</v>
      </c>
      <c r="B3246" t="s">
        <v>200</v>
      </c>
      <c r="C3246" t="s">
        <v>23930</v>
      </c>
      <c r="D3246" t="s">
        <v>109</v>
      </c>
      <c r="E3246" t="s">
        <v>32180</v>
      </c>
      <c r="F3246" t="s">
        <v>51</v>
      </c>
      <c r="G3246" t="s">
        <v>32181</v>
      </c>
      <c r="H3246" t="s">
        <v>32182</v>
      </c>
      <c r="I3246" t="s">
        <v>32183</v>
      </c>
      <c r="J3246" t="s">
        <v>32184</v>
      </c>
      <c r="K3246" s="7">
        <v>25851</v>
      </c>
      <c r="L3246" s="8">
        <v>0.78134259259259264</v>
      </c>
      <c r="M3246">
        <v>46.83</v>
      </c>
      <c r="N3246">
        <v>42</v>
      </c>
      <c r="O3246" s="7">
        <v>35453</v>
      </c>
      <c r="P3246" t="s">
        <v>56</v>
      </c>
      <c r="Q3246" t="s">
        <v>57</v>
      </c>
      <c r="R3246">
        <v>1997</v>
      </c>
      <c r="S3246">
        <v>1</v>
      </c>
      <c r="T3246" t="s">
        <v>96</v>
      </c>
      <c r="U3246" t="s">
        <v>97</v>
      </c>
      <c r="V3246">
        <v>23</v>
      </c>
      <c r="W3246" t="s">
        <v>98</v>
      </c>
      <c r="X3246" t="s">
        <v>99</v>
      </c>
      <c r="Y3246">
        <v>20.52</v>
      </c>
      <c r="Z3246">
        <v>111268</v>
      </c>
      <c r="AA3246" s="9">
        <v>0.12</v>
      </c>
      <c r="AB3246" t="s">
        <v>32185</v>
      </c>
      <c r="AC3246" t="s">
        <v>32186</v>
      </c>
      <c r="AD3246" t="s">
        <v>19709</v>
      </c>
      <c r="AE3246" t="s">
        <v>18840</v>
      </c>
      <c r="AF3246" t="s">
        <v>19709</v>
      </c>
      <c r="AG3246" t="s">
        <v>152</v>
      </c>
      <c r="AH3246">
        <v>95654</v>
      </c>
      <c r="AI3246" t="s">
        <v>153</v>
      </c>
      <c r="AJ3246" t="s">
        <v>32187</v>
      </c>
      <c r="AK3246" t="s">
        <v>32188</v>
      </c>
    </row>
    <row r="3247" spans="1:37" x14ac:dyDescent="0.25">
      <c r="A3247">
        <v>314063</v>
      </c>
      <c r="B3247" t="s">
        <v>200</v>
      </c>
      <c r="C3247" t="s">
        <v>32189</v>
      </c>
      <c r="D3247" t="s">
        <v>1314</v>
      </c>
      <c r="E3247" t="s">
        <v>32190</v>
      </c>
      <c r="F3247" t="s">
        <v>51</v>
      </c>
      <c r="G3247" t="s">
        <v>32191</v>
      </c>
      <c r="H3247" t="s">
        <v>32192</v>
      </c>
      <c r="I3247" t="s">
        <v>32193</v>
      </c>
      <c r="J3247" t="s">
        <v>32194</v>
      </c>
      <c r="K3247" s="7">
        <v>23459</v>
      </c>
      <c r="L3247" s="8">
        <v>0.68649305555555562</v>
      </c>
      <c r="M3247">
        <v>53.38</v>
      </c>
      <c r="N3247">
        <v>51</v>
      </c>
      <c r="O3247" s="7">
        <v>40131</v>
      </c>
      <c r="P3247" t="s">
        <v>207</v>
      </c>
      <c r="Q3247" t="s">
        <v>208</v>
      </c>
      <c r="R3247">
        <v>2009</v>
      </c>
      <c r="S3247">
        <v>11</v>
      </c>
      <c r="T3247" t="s">
        <v>209</v>
      </c>
      <c r="U3247" t="s">
        <v>210</v>
      </c>
      <c r="V3247">
        <v>14</v>
      </c>
      <c r="W3247" t="s">
        <v>80</v>
      </c>
      <c r="X3247" t="s">
        <v>81</v>
      </c>
      <c r="Y3247">
        <v>7.71</v>
      </c>
      <c r="Z3247">
        <v>194044</v>
      </c>
      <c r="AA3247" s="9">
        <v>0.12</v>
      </c>
      <c r="AB3247" t="s">
        <v>32195</v>
      </c>
      <c r="AC3247" t="s">
        <v>32196</v>
      </c>
      <c r="AD3247" t="s">
        <v>27315</v>
      </c>
      <c r="AE3247" t="s">
        <v>12224</v>
      </c>
      <c r="AF3247" t="s">
        <v>27315</v>
      </c>
      <c r="AG3247" t="s">
        <v>66</v>
      </c>
      <c r="AH3247">
        <v>11103</v>
      </c>
      <c r="AI3247" t="s">
        <v>67</v>
      </c>
      <c r="AJ3247" t="s">
        <v>32197</v>
      </c>
      <c r="AK3247" t="s">
        <v>32198</v>
      </c>
    </row>
    <row r="3248" spans="1:37" x14ac:dyDescent="0.25">
      <c r="A3248">
        <v>806434</v>
      </c>
      <c r="B3248" t="s">
        <v>125</v>
      </c>
      <c r="C3248" t="s">
        <v>8603</v>
      </c>
      <c r="D3248" t="s">
        <v>51</v>
      </c>
      <c r="E3248" t="s">
        <v>22673</v>
      </c>
      <c r="F3248" t="s">
        <v>51</v>
      </c>
      <c r="G3248" t="s">
        <v>32199</v>
      </c>
      <c r="H3248" t="s">
        <v>32200</v>
      </c>
      <c r="I3248" t="s">
        <v>32201</v>
      </c>
      <c r="J3248" t="s">
        <v>2739</v>
      </c>
      <c r="K3248" s="7">
        <v>34825</v>
      </c>
      <c r="L3248" s="8">
        <v>0.7553009259259259</v>
      </c>
      <c r="M3248">
        <v>22.24</v>
      </c>
      <c r="N3248">
        <v>48</v>
      </c>
      <c r="O3248" s="7">
        <v>42530</v>
      </c>
      <c r="P3248" t="s">
        <v>77</v>
      </c>
      <c r="Q3248" t="s">
        <v>57</v>
      </c>
      <c r="R3248">
        <v>2016</v>
      </c>
      <c r="S3248">
        <v>6</v>
      </c>
      <c r="T3248" t="s">
        <v>78</v>
      </c>
      <c r="U3248" t="s">
        <v>79</v>
      </c>
      <c r="V3248">
        <v>9</v>
      </c>
      <c r="W3248" t="s">
        <v>98</v>
      </c>
      <c r="X3248" t="s">
        <v>99</v>
      </c>
      <c r="Y3248">
        <v>1.1299999999999999</v>
      </c>
      <c r="Z3248">
        <v>185122</v>
      </c>
      <c r="AA3248" s="9">
        <v>0.22</v>
      </c>
      <c r="AB3248" t="s">
        <v>32202</v>
      </c>
      <c r="AC3248" t="s">
        <v>32203</v>
      </c>
      <c r="AD3248" t="s">
        <v>21348</v>
      </c>
      <c r="AE3248" t="s">
        <v>14969</v>
      </c>
      <c r="AF3248" t="s">
        <v>21348</v>
      </c>
      <c r="AG3248" t="s">
        <v>12068</v>
      </c>
      <c r="AH3248">
        <v>19725</v>
      </c>
      <c r="AI3248" t="s">
        <v>105</v>
      </c>
      <c r="AJ3248" t="s">
        <v>32204</v>
      </c>
      <c r="AK3248" t="s">
        <v>32205</v>
      </c>
    </row>
    <row r="3249" spans="1:37" x14ac:dyDescent="0.25">
      <c r="A3249">
        <v>228139</v>
      </c>
      <c r="B3249" t="s">
        <v>125</v>
      </c>
      <c r="C3249" t="s">
        <v>29725</v>
      </c>
      <c r="D3249" t="s">
        <v>157</v>
      </c>
      <c r="E3249" t="s">
        <v>32206</v>
      </c>
      <c r="F3249" t="s">
        <v>51</v>
      </c>
      <c r="G3249" t="s">
        <v>32207</v>
      </c>
      <c r="H3249" t="s">
        <v>32208</v>
      </c>
      <c r="I3249" t="s">
        <v>32209</v>
      </c>
      <c r="J3249" t="s">
        <v>32210</v>
      </c>
      <c r="K3249" s="7">
        <v>27464</v>
      </c>
      <c r="L3249" s="8">
        <v>0.77038194444444441</v>
      </c>
      <c r="M3249">
        <v>42.41</v>
      </c>
      <c r="N3249">
        <v>50</v>
      </c>
      <c r="O3249" s="7">
        <v>38109</v>
      </c>
      <c r="P3249" t="s">
        <v>77</v>
      </c>
      <c r="Q3249" t="s">
        <v>57</v>
      </c>
      <c r="R3249">
        <v>2004</v>
      </c>
      <c r="S3249">
        <v>5</v>
      </c>
      <c r="T3249" t="s">
        <v>115</v>
      </c>
      <c r="U3249" t="s">
        <v>115</v>
      </c>
      <c r="V3249">
        <v>2</v>
      </c>
      <c r="W3249" t="s">
        <v>116</v>
      </c>
      <c r="X3249" t="s">
        <v>117</v>
      </c>
      <c r="Y3249">
        <v>13.25</v>
      </c>
      <c r="Z3249">
        <v>163675</v>
      </c>
      <c r="AA3249" s="9">
        <v>0.23</v>
      </c>
      <c r="AB3249" t="s">
        <v>32211</v>
      </c>
      <c r="AC3249" t="s">
        <v>32212</v>
      </c>
      <c r="AD3249" t="s">
        <v>29536</v>
      </c>
      <c r="AE3249" t="s">
        <v>18051</v>
      </c>
      <c r="AF3249" t="s">
        <v>29536</v>
      </c>
      <c r="AG3249" t="s">
        <v>1568</v>
      </c>
      <c r="AH3249">
        <v>57014</v>
      </c>
      <c r="AI3249" t="s">
        <v>185</v>
      </c>
      <c r="AJ3249" t="s">
        <v>32213</v>
      </c>
      <c r="AK3249" t="s">
        <v>32214</v>
      </c>
    </row>
    <row r="3250" spans="1:37" x14ac:dyDescent="0.25">
      <c r="A3250">
        <v>544352</v>
      </c>
      <c r="B3250" t="s">
        <v>125</v>
      </c>
      <c r="C3250" t="s">
        <v>32215</v>
      </c>
      <c r="D3250" t="s">
        <v>219</v>
      </c>
      <c r="E3250" t="s">
        <v>21232</v>
      </c>
      <c r="F3250" t="s">
        <v>51</v>
      </c>
      <c r="G3250" t="s">
        <v>32216</v>
      </c>
      <c r="H3250" t="s">
        <v>32217</v>
      </c>
      <c r="I3250" t="s">
        <v>32218</v>
      </c>
      <c r="J3250" t="s">
        <v>32219</v>
      </c>
      <c r="K3250" s="7">
        <v>34865</v>
      </c>
      <c r="L3250" s="8">
        <v>0.79728009259259258</v>
      </c>
      <c r="M3250">
        <v>22.13</v>
      </c>
      <c r="N3250">
        <v>56</v>
      </c>
      <c r="O3250" s="7">
        <v>42840</v>
      </c>
      <c r="P3250" t="s">
        <v>77</v>
      </c>
      <c r="Q3250" t="s">
        <v>57</v>
      </c>
      <c r="R3250">
        <v>2017</v>
      </c>
      <c r="S3250">
        <v>4</v>
      </c>
      <c r="T3250" t="s">
        <v>178</v>
      </c>
      <c r="U3250" t="s">
        <v>179</v>
      </c>
      <c r="V3250">
        <v>15</v>
      </c>
      <c r="W3250" t="s">
        <v>80</v>
      </c>
      <c r="X3250" t="s">
        <v>81</v>
      </c>
      <c r="Y3250">
        <v>0.28000000000000003</v>
      </c>
      <c r="Z3250">
        <v>122654</v>
      </c>
      <c r="AA3250" s="9">
        <v>0.06</v>
      </c>
      <c r="AB3250" t="s">
        <v>32220</v>
      </c>
      <c r="AC3250" t="s">
        <v>32221</v>
      </c>
      <c r="AD3250" t="s">
        <v>32222</v>
      </c>
      <c r="AE3250" t="s">
        <v>8398</v>
      </c>
      <c r="AF3250" t="s">
        <v>32222</v>
      </c>
      <c r="AG3250" t="s">
        <v>369</v>
      </c>
      <c r="AH3250">
        <v>76655</v>
      </c>
      <c r="AI3250" t="s">
        <v>105</v>
      </c>
      <c r="AJ3250" t="s">
        <v>32223</v>
      </c>
      <c r="AK3250" t="s">
        <v>32224</v>
      </c>
    </row>
    <row r="3251" spans="1:37" x14ac:dyDescent="0.25">
      <c r="A3251">
        <v>907291</v>
      </c>
      <c r="B3251" t="s">
        <v>89</v>
      </c>
      <c r="C3251" t="s">
        <v>2472</v>
      </c>
      <c r="D3251" t="s">
        <v>386</v>
      </c>
      <c r="E3251" t="s">
        <v>32225</v>
      </c>
      <c r="F3251" t="s">
        <v>71</v>
      </c>
      <c r="G3251" t="s">
        <v>32226</v>
      </c>
      <c r="H3251" t="s">
        <v>32227</v>
      </c>
      <c r="I3251" t="s">
        <v>32228</v>
      </c>
      <c r="J3251" t="s">
        <v>32229</v>
      </c>
      <c r="K3251" s="7">
        <v>31245</v>
      </c>
      <c r="L3251" s="8">
        <v>0.32605324074074077</v>
      </c>
      <c r="M3251">
        <v>32.049999999999997</v>
      </c>
      <c r="N3251">
        <v>62</v>
      </c>
      <c r="O3251" s="7">
        <v>39306</v>
      </c>
      <c r="P3251" t="s">
        <v>241</v>
      </c>
      <c r="Q3251" t="s">
        <v>208</v>
      </c>
      <c r="R3251">
        <v>2007</v>
      </c>
      <c r="S3251">
        <v>8</v>
      </c>
      <c r="T3251" t="s">
        <v>242</v>
      </c>
      <c r="U3251" t="s">
        <v>243</v>
      </c>
      <c r="V3251">
        <v>12</v>
      </c>
      <c r="W3251" t="s">
        <v>116</v>
      </c>
      <c r="X3251" t="s">
        <v>117</v>
      </c>
      <c r="Y3251">
        <v>9.9700000000000006</v>
      </c>
      <c r="Z3251">
        <v>191802</v>
      </c>
      <c r="AA3251" s="9">
        <v>0.04</v>
      </c>
      <c r="AB3251" t="s">
        <v>32230</v>
      </c>
      <c r="AC3251" t="s">
        <v>32231</v>
      </c>
      <c r="AD3251" t="s">
        <v>32232</v>
      </c>
      <c r="AE3251" t="s">
        <v>1093</v>
      </c>
      <c r="AF3251" t="s">
        <v>32232</v>
      </c>
      <c r="AG3251" t="s">
        <v>122</v>
      </c>
      <c r="AH3251">
        <v>22476</v>
      </c>
      <c r="AI3251" t="s">
        <v>105</v>
      </c>
      <c r="AJ3251" t="s">
        <v>32233</v>
      </c>
      <c r="AK3251" t="s">
        <v>32234</v>
      </c>
    </row>
    <row r="3252" spans="1:37" x14ac:dyDescent="0.25">
      <c r="A3252">
        <v>272630</v>
      </c>
      <c r="B3252" t="s">
        <v>125</v>
      </c>
      <c r="C3252" t="s">
        <v>12559</v>
      </c>
      <c r="D3252" t="s">
        <v>359</v>
      </c>
      <c r="E3252" t="s">
        <v>32235</v>
      </c>
      <c r="F3252" t="s">
        <v>51</v>
      </c>
      <c r="G3252" t="s">
        <v>32236</v>
      </c>
      <c r="H3252" t="s">
        <v>32237</v>
      </c>
      <c r="I3252" t="s">
        <v>32238</v>
      </c>
      <c r="J3252" t="s">
        <v>32239</v>
      </c>
      <c r="K3252" s="7">
        <v>28563</v>
      </c>
      <c r="L3252" s="8">
        <v>0.6630787037037037</v>
      </c>
      <c r="M3252">
        <v>39.4</v>
      </c>
      <c r="N3252">
        <v>53</v>
      </c>
      <c r="O3252" s="7">
        <v>37579</v>
      </c>
      <c r="P3252" t="s">
        <v>207</v>
      </c>
      <c r="Q3252" t="s">
        <v>208</v>
      </c>
      <c r="R3252">
        <v>2002</v>
      </c>
      <c r="S3252">
        <v>11</v>
      </c>
      <c r="T3252" t="s">
        <v>209</v>
      </c>
      <c r="U3252" t="s">
        <v>210</v>
      </c>
      <c r="V3252">
        <v>19</v>
      </c>
      <c r="W3252" t="s">
        <v>133</v>
      </c>
      <c r="X3252" t="s">
        <v>134</v>
      </c>
      <c r="Y3252">
        <v>14.7</v>
      </c>
      <c r="Z3252">
        <v>136107</v>
      </c>
      <c r="AA3252" s="9">
        <v>0.11</v>
      </c>
      <c r="AB3252" t="s">
        <v>32240</v>
      </c>
      <c r="AC3252" t="s">
        <v>32241</v>
      </c>
      <c r="AD3252" t="s">
        <v>11274</v>
      </c>
      <c r="AE3252" t="s">
        <v>1590</v>
      </c>
      <c r="AF3252" t="s">
        <v>11274</v>
      </c>
      <c r="AG3252" t="s">
        <v>303</v>
      </c>
      <c r="AH3252">
        <v>27820</v>
      </c>
      <c r="AI3252" t="s">
        <v>105</v>
      </c>
      <c r="AJ3252" t="s">
        <v>32242</v>
      </c>
      <c r="AK3252" t="s">
        <v>32243</v>
      </c>
    </row>
    <row r="3253" spans="1:37" x14ac:dyDescent="0.25">
      <c r="A3253">
        <v>980812</v>
      </c>
      <c r="B3253" t="s">
        <v>200</v>
      </c>
      <c r="C3253" t="s">
        <v>32244</v>
      </c>
      <c r="D3253" t="s">
        <v>871</v>
      </c>
      <c r="E3253" t="s">
        <v>18474</v>
      </c>
      <c r="F3253" t="s">
        <v>51</v>
      </c>
      <c r="G3253" t="s">
        <v>32245</v>
      </c>
      <c r="H3253" t="s">
        <v>32246</v>
      </c>
      <c r="I3253" t="s">
        <v>32247</v>
      </c>
      <c r="J3253" t="s">
        <v>6194</v>
      </c>
      <c r="K3253" s="7">
        <v>24337</v>
      </c>
      <c r="L3253" s="8">
        <v>0.26343749999999999</v>
      </c>
      <c r="M3253">
        <v>50.98</v>
      </c>
      <c r="N3253">
        <v>46</v>
      </c>
      <c r="O3253" s="7">
        <v>33985</v>
      </c>
      <c r="P3253" t="s">
        <v>56</v>
      </c>
      <c r="Q3253" t="s">
        <v>57</v>
      </c>
      <c r="R3253">
        <v>1993</v>
      </c>
      <c r="S3253">
        <v>1</v>
      </c>
      <c r="T3253" t="s">
        <v>96</v>
      </c>
      <c r="U3253" t="s">
        <v>97</v>
      </c>
      <c r="V3253">
        <v>16</v>
      </c>
      <c r="W3253" t="s">
        <v>80</v>
      </c>
      <c r="X3253" t="s">
        <v>81</v>
      </c>
      <c r="Y3253">
        <v>24.55</v>
      </c>
      <c r="Z3253">
        <v>197946</v>
      </c>
      <c r="AA3253" s="9">
        <v>0.22</v>
      </c>
      <c r="AB3253" t="s">
        <v>32248</v>
      </c>
      <c r="AC3253" t="s">
        <v>32249</v>
      </c>
      <c r="AD3253" t="s">
        <v>24365</v>
      </c>
      <c r="AE3253" t="s">
        <v>5241</v>
      </c>
      <c r="AF3253" t="s">
        <v>24365</v>
      </c>
      <c r="AG3253" t="s">
        <v>3810</v>
      </c>
      <c r="AH3253">
        <v>83278</v>
      </c>
      <c r="AI3253" t="s">
        <v>153</v>
      </c>
      <c r="AJ3253" t="s">
        <v>32250</v>
      </c>
      <c r="AK3253" t="s">
        <v>32251</v>
      </c>
    </row>
    <row r="3254" spans="1:37" x14ac:dyDescent="0.25">
      <c r="A3254">
        <v>165890</v>
      </c>
      <c r="B3254" t="s">
        <v>89</v>
      </c>
      <c r="C3254" t="s">
        <v>26004</v>
      </c>
      <c r="D3254" t="s">
        <v>109</v>
      </c>
      <c r="E3254" t="s">
        <v>32252</v>
      </c>
      <c r="F3254" t="s">
        <v>71</v>
      </c>
      <c r="G3254" t="s">
        <v>32253</v>
      </c>
      <c r="H3254" t="s">
        <v>32254</v>
      </c>
      <c r="I3254" t="s">
        <v>32255</v>
      </c>
      <c r="J3254" t="s">
        <v>836</v>
      </c>
      <c r="K3254" s="7">
        <v>30262</v>
      </c>
      <c r="L3254" s="8">
        <v>5.061342592592593E-2</v>
      </c>
      <c r="M3254">
        <v>34.75</v>
      </c>
      <c r="N3254">
        <v>83</v>
      </c>
      <c r="O3254" s="7">
        <v>42884</v>
      </c>
      <c r="P3254" t="s">
        <v>77</v>
      </c>
      <c r="Q3254" t="s">
        <v>57</v>
      </c>
      <c r="R3254">
        <v>2017</v>
      </c>
      <c r="S3254">
        <v>5</v>
      </c>
      <c r="T3254" t="s">
        <v>115</v>
      </c>
      <c r="U3254" t="s">
        <v>115</v>
      </c>
      <c r="V3254">
        <v>29</v>
      </c>
      <c r="W3254" t="s">
        <v>163</v>
      </c>
      <c r="X3254" t="s">
        <v>164</v>
      </c>
      <c r="Y3254">
        <v>0.16</v>
      </c>
      <c r="Z3254">
        <v>78163</v>
      </c>
      <c r="AA3254" s="9">
        <v>0.28000000000000003</v>
      </c>
      <c r="AB3254" t="s">
        <v>32256</v>
      </c>
      <c r="AC3254" t="s">
        <v>32257</v>
      </c>
      <c r="AD3254" t="s">
        <v>1093</v>
      </c>
      <c r="AE3254" t="s">
        <v>1093</v>
      </c>
      <c r="AF3254" t="s">
        <v>1093</v>
      </c>
      <c r="AG3254" t="s">
        <v>587</v>
      </c>
      <c r="AH3254">
        <v>1929</v>
      </c>
      <c r="AI3254" t="s">
        <v>67</v>
      </c>
      <c r="AJ3254" t="s">
        <v>32258</v>
      </c>
      <c r="AK3254" t="s">
        <v>32259</v>
      </c>
    </row>
    <row r="3255" spans="1:37" x14ac:dyDescent="0.25">
      <c r="A3255">
        <v>181782</v>
      </c>
      <c r="B3255" t="s">
        <v>47</v>
      </c>
      <c r="C3255" t="s">
        <v>32260</v>
      </c>
      <c r="D3255" t="s">
        <v>127</v>
      </c>
      <c r="E3255" t="s">
        <v>22118</v>
      </c>
      <c r="F3255" t="s">
        <v>51</v>
      </c>
      <c r="G3255" t="s">
        <v>32261</v>
      </c>
      <c r="H3255" t="s">
        <v>32262</v>
      </c>
      <c r="I3255" t="s">
        <v>32263</v>
      </c>
      <c r="J3255" t="s">
        <v>5685</v>
      </c>
      <c r="K3255" s="7">
        <v>30818</v>
      </c>
      <c r="L3255" s="8">
        <v>0.71456018518518516</v>
      </c>
      <c r="M3255">
        <v>33.22</v>
      </c>
      <c r="N3255">
        <v>51</v>
      </c>
      <c r="O3255" s="7">
        <v>41242</v>
      </c>
      <c r="P3255" t="s">
        <v>207</v>
      </c>
      <c r="Q3255" t="s">
        <v>208</v>
      </c>
      <c r="R3255">
        <v>2012</v>
      </c>
      <c r="S3255">
        <v>11</v>
      </c>
      <c r="T3255" t="s">
        <v>209</v>
      </c>
      <c r="U3255" t="s">
        <v>210</v>
      </c>
      <c r="V3255">
        <v>29</v>
      </c>
      <c r="W3255" t="s">
        <v>98</v>
      </c>
      <c r="X3255" t="s">
        <v>99</v>
      </c>
      <c r="Y3255">
        <v>4.66</v>
      </c>
      <c r="Z3255">
        <v>190312</v>
      </c>
      <c r="AA3255" s="9">
        <v>0.1</v>
      </c>
      <c r="AB3255" t="s">
        <v>32264</v>
      </c>
      <c r="AC3255" t="s">
        <v>32265</v>
      </c>
      <c r="AD3255" t="s">
        <v>3391</v>
      </c>
      <c r="AE3255" t="s">
        <v>3392</v>
      </c>
      <c r="AF3255" t="s">
        <v>3391</v>
      </c>
      <c r="AG3255" t="s">
        <v>3393</v>
      </c>
      <c r="AH3255">
        <v>69026</v>
      </c>
      <c r="AI3255" t="s">
        <v>185</v>
      </c>
      <c r="AJ3255" t="s">
        <v>32266</v>
      </c>
      <c r="AK3255" t="s">
        <v>32267</v>
      </c>
    </row>
    <row r="3256" spans="1:37" x14ac:dyDescent="0.25">
      <c r="A3256">
        <v>254060</v>
      </c>
      <c r="B3256" t="s">
        <v>171</v>
      </c>
      <c r="C3256" t="s">
        <v>11099</v>
      </c>
      <c r="D3256" t="s">
        <v>476</v>
      </c>
      <c r="E3256" t="s">
        <v>8860</v>
      </c>
      <c r="F3256" t="s">
        <v>71</v>
      </c>
      <c r="G3256" t="s">
        <v>32268</v>
      </c>
      <c r="H3256" t="s">
        <v>32269</v>
      </c>
      <c r="I3256" t="s">
        <v>32270</v>
      </c>
      <c r="J3256" t="s">
        <v>32271</v>
      </c>
      <c r="K3256" s="7">
        <v>23564</v>
      </c>
      <c r="L3256" s="8">
        <v>0.81920138888888883</v>
      </c>
      <c r="M3256">
        <v>53.1</v>
      </c>
      <c r="N3256">
        <v>58</v>
      </c>
      <c r="O3256" s="7">
        <v>32708</v>
      </c>
      <c r="P3256" t="s">
        <v>241</v>
      </c>
      <c r="Q3256" t="s">
        <v>208</v>
      </c>
      <c r="R3256">
        <v>1989</v>
      </c>
      <c r="S3256">
        <v>7</v>
      </c>
      <c r="T3256" t="s">
        <v>392</v>
      </c>
      <c r="U3256" t="s">
        <v>393</v>
      </c>
      <c r="V3256">
        <v>19</v>
      </c>
      <c r="W3256" t="s">
        <v>146</v>
      </c>
      <c r="X3256" t="s">
        <v>147</v>
      </c>
      <c r="Y3256">
        <v>28.04</v>
      </c>
      <c r="Z3256">
        <v>105460</v>
      </c>
      <c r="AA3256" s="9">
        <v>0.28999999999999998</v>
      </c>
      <c r="AB3256" t="s">
        <v>32272</v>
      </c>
      <c r="AC3256" t="s">
        <v>32273</v>
      </c>
      <c r="AD3256" t="s">
        <v>32274</v>
      </c>
      <c r="AE3256" t="s">
        <v>1776</v>
      </c>
      <c r="AF3256" t="s">
        <v>32274</v>
      </c>
      <c r="AG3256" t="s">
        <v>152</v>
      </c>
      <c r="AH3256">
        <v>92658</v>
      </c>
      <c r="AI3256" t="s">
        <v>153</v>
      </c>
      <c r="AJ3256" t="s">
        <v>32275</v>
      </c>
      <c r="AK3256" t="s">
        <v>32276</v>
      </c>
    </row>
    <row r="3257" spans="1:37" x14ac:dyDescent="0.25">
      <c r="A3257">
        <v>732919</v>
      </c>
      <c r="B3257" t="s">
        <v>47</v>
      </c>
      <c r="C3257" t="s">
        <v>31284</v>
      </c>
      <c r="D3257" t="s">
        <v>51</v>
      </c>
      <c r="E3257" t="s">
        <v>16536</v>
      </c>
      <c r="F3257" t="s">
        <v>51</v>
      </c>
      <c r="G3257" t="s">
        <v>32277</v>
      </c>
      <c r="H3257" t="s">
        <v>32278</v>
      </c>
      <c r="I3257" t="s">
        <v>32279</v>
      </c>
      <c r="J3257" t="s">
        <v>15872</v>
      </c>
      <c r="K3257" s="7">
        <v>25902</v>
      </c>
      <c r="L3257" s="8">
        <v>0.45053240740740735</v>
      </c>
      <c r="M3257">
        <v>46.69</v>
      </c>
      <c r="N3257">
        <v>47</v>
      </c>
      <c r="O3257" s="7">
        <v>40092</v>
      </c>
      <c r="P3257" t="s">
        <v>207</v>
      </c>
      <c r="Q3257" t="s">
        <v>208</v>
      </c>
      <c r="R3257">
        <v>2009</v>
      </c>
      <c r="S3257">
        <v>10</v>
      </c>
      <c r="T3257" t="s">
        <v>225</v>
      </c>
      <c r="U3257" t="s">
        <v>226</v>
      </c>
      <c r="V3257">
        <v>6</v>
      </c>
      <c r="W3257" t="s">
        <v>133</v>
      </c>
      <c r="X3257" t="s">
        <v>134</v>
      </c>
      <c r="Y3257">
        <v>7.81</v>
      </c>
      <c r="Z3257">
        <v>115238</v>
      </c>
      <c r="AA3257" s="9">
        <v>0.22</v>
      </c>
      <c r="AB3257" t="s">
        <v>32280</v>
      </c>
      <c r="AC3257" t="s">
        <v>32281</v>
      </c>
      <c r="AD3257" t="s">
        <v>13042</v>
      </c>
      <c r="AE3257" t="s">
        <v>13043</v>
      </c>
      <c r="AF3257" t="s">
        <v>13042</v>
      </c>
      <c r="AG3257" t="s">
        <v>369</v>
      </c>
      <c r="AH3257">
        <v>78229</v>
      </c>
      <c r="AI3257" t="s">
        <v>105</v>
      </c>
      <c r="AJ3257" t="s">
        <v>32282</v>
      </c>
      <c r="AK3257" t="s">
        <v>32283</v>
      </c>
    </row>
    <row r="3258" spans="1:37" x14ac:dyDescent="0.25">
      <c r="A3258">
        <v>264821</v>
      </c>
      <c r="B3258" t="s">
        <v>200</v>
      </c>
      <c r="C3258" t="s">
        <v>10736</v>
      </c>
      <c r="D3258" t="s">
        <v>789</v>
      </c>
      <c r="E3258" t="s">
        <v>4560</v>
      </c>
      <c r="F3258" t="s">
        <v>71</v>
      </c>
      <c r="G3258" t="s">
        <v>32284</v>
      </c>
      <c r="H3258" t="s">
        <v>32285</v>
      </c>
      <c r="I3258" t="s">
        <v>32286</v>
      </c>
      <c r="J3258" t="s">
        <v>32287</v>
      </c>
      <c r="K3258" s="7">
        <v>22060</v>
      </c>
      <c r="L3258" s="8">
        <v>0.88412037037037028</v>
      </c>
      <c r="M3258">
        <v>57.22</v>
      </c>
      <c r="N3258">
        <v>61</v>
      </c>
      <c r="O3258" s="7">
        <v>33884</v>
      </c>
      <c r="P3258" t="s">
        <v>207</v>
      </c>
      <c r="Q3258" t="s">
        <v>208</v>
      </c>
      <c r="R3258">
        <v>1992</v>
      </c>
      <c r="S3258">
        <v>10</v>
      </c>
      <c r="T3258" t="s">
        <v>225</v>
      </c>
      <c r="U3258" t="s">
        <v>226</v>
      </c>
      <c r="V3258">
        <v>7</v>
      </c>
      <c r="W3258" t="s">
        <v>146</v>
      </c>
      <c r="X3258" t="s">
        <v>147</v>
      </c>
      <c r="Y3258">
        <v>24.82</v>
      </c>
      <c r="Z3258">
        <v>90229</v>
      </c>
      <c r="AA3258" s="9">
        <v>0.27</v>
      </c>
      <c r="AB3258" t="s">
        <v>32288</v>
      </c>
      <c r="AC3258" t="s">
        <v>32289</v>
      </c>
      <c r="AD3258" t="s">
        <v>6006</v>
      </c>
      <c r="AE3258" t="s">
        <v>4921</v>
      </c>
      <c r="AF3258" t="s">
        <v>6006</v>
      </c>
      <c r="AG3258" t="s">
        <v>274</v>
      </c>
      <c r="AH3258">
        <v>31034</v>
      </c>
      <c r="AI3258" t="s">
        <v>105</v>
      </c>
      <c r="AJ3258" t="s">
        <v>32290</v>
      </c>
      <c r="AK3258" t="s">
        <v>32291</v>
      </c>
    </row>
    <row r="3259" spans="1:37" x14ac:dyDescent="0.25">
      <c r="A3259">
        <v>263677</v>
      </c>
      <c r="B3259" t="s">
        <v>89</v>
      </c>
      <c r="C3259" t="s">
        <v>32292</v>
      </c>
      <c r="D3259" t="s">
        <v>386</v>
      </c>
      <c r="E3259" t="s">
        <v>32293</v>
      </c>
      <c r="F3259" t="s">
        <v>71</v>
      </c>
      <c r="G3259" t="s">
        <v>32294</v>
      </c>
      <c r="H3259" t="s">
        <v>32295</v>
      </c>
      <c r="I3259" t="s">
        <v>32296</v>
      </c>
      <c r="J3259" t="s">
        <v>4301</v>
      </c>
      <c r="K3259" s="7">
        <v>26911</v>
      </c>
      <c r="L3259" s="8">
        <v>0.70068287037037036</v>
      </c>
      <c r="M3259">
        <v>43.93</v>
      </c>
      <c r="N3259">
        <v>87</v>
      </c>
      <c r="O3259" s="7">
        <v>41481</v>
      </c>
      <c r="P3259" t="s">
        <v>241</v>
      </c>
      <c r="Q3259" t="s">
        <v>208</v>
      </c>
      <c r="R3259">
        <v>2013</v>
      </c>
      <c r="S3259">
        <v>7</v>
      </c>
      <c r="T3259" t="s">
        <v>392</v>
      </c>
      <c r="U3259" t="s">
        <v>393</v>
      </c>
      <c r="V3259">
        <v>26</v>
      </c>
      <c r="W3259" t="s">
        <v>60</v>
      </c>
      <c r="X3259" t="s">
        <v>61</v>
      </c>
      <c r="Y3259">
        <v>4.01</v>
      </c>
      <c r="Z3259">
        <v>102279</v>
      </c>
      <c r="AA3259" s="9">
        <v>0.16</v>
      </c>
      <c r="AB3259" t="s">
        <v>32297</v>
      </c>
      <c r="AC3259" t="s">
        <v>32298</v>
      </c>
      <c r="AD3259" t="s">
        <v>32299</v>
      </c>
      <c r="AE3259" t="s">
        <v>32300</v>
      </c>
      <c r="AF3259" t="s">
        <v>32299</v>
      </c>
      <c r="AG3259" t="s">
        <v>3810</v>
      </c>
      <c r="AH3259">
        <v>83841</v>
      </c>
      <c r="AI3259" t="s">
        <v>153</v>
      </c>
      <c r="AJ3259" t="s">
        <v>32301</v>
      </c>
      <c r="AK3259" t="s">
        <v>32302</v>
      </c>
    </row>
    <row r="3260" spans="1:37" x14ac:dyDescent="0.25">
      <c r="A3260">
        <v>872307</v>
      </c>
      <c r="B3260" t="s">
        <v>125</v>
      </c>
      <c r="C3260" t="s">
        <v>14086</v>
      </c>
      <c r="D3260" t="s">
        <v>615</v>
      </c>
      <c r="E3260" t="s">
        <v>6078</v>
      </c>
      <c r="F3260" t="s">
        <v>51</v>
      </c>
      <c r="G3260" t="s">
        <v>32303</v>
      </c>
      <c r="H3260" t="s">
        <v>32304</v>
      </c>
      <c r="I3260" t="s">
        <v>32305</v>
      </c>
      <c r="J3260" t="s">
        <v>32306</v>
      </c>
      <c r="K3260" s="7">
        <v>33959</v>
      </c>
      <c r="L3260" s="8">
        <v>0.3982175925925926</v>
      </c>
      <c r="M3260">
        <v>24.62</v>
      </c>
      <c r="N3260">
        <v>48</v>
      </c>
      <c r="O3260" s="7">
        <v>42133</v>
      </c>
      <c r="P3260" t="s">
        <v>77</v>
      </c>
      <c r="Q3260" t="s">
        <v>57</v>
      </c>
      <c r="R3260">
        <v>2015</v>
      </c>
      <c r="S3260">
        <v>5</v>
      </c>
      <c r="T3260" t="s">
        <v>115</v>
      </c>
      <c r="U3260" t="s">
        <v>115</v>
      </c>
      <c r="V3260">
        <v>9</v>
      </c>
      <c r="W3260" t="s">
        <v>80</v>
      </c>
      <c r="X3260" t="s">
        <v>81</v>
      </c>
      <c r="Y3260">
        <v>2.2200000000000002</v>
      </c>
      <c r="Z3260">
        <v>85064</v>
      </c>
      <c r="AA3260" s="9">
        <v>0.06</v>
      </c>
      <c r="AB3260" t="s">
        <v>32307</v>
      </c>
      <c r="AC3260" t="s">
        <v>32308</v>
      </c>
      <c r="AD3260" t="s">
        <v>32309</v>
      </c>
      <c r="AE3260" t="s">
        <v>32310</v>
      </c>
      <c r="AF3260" t="s">
        <v>32309</v>
      </c>
      <c r="AG3260" t="s">
        <v>1106</v>
      </c>
      <c r="AH3260">
        <v>42285</v>
      </c>
      <c r="AI3260" t="s">
        <v>105</v>
      </c>
      <c r="AJ3260" t="s">
        <v>32311</v>
      </c>
      <c r="AK3260" t="s">
        <v>32312</v>
      </c>
    </row>
    <row r="3261" spans="1:37" x14ac:dyDescent="0.25">
      <c r="A3261">
        <v>953046</v>
      </c>
      <c r="B3261" t="s">
        <v>125</v>
      </c>
      <c r="C3261" t="s">
        <v>8459</v>
      </c>
      <c r="D3261" t="s">
        <v>615</v>
      </c>
      <c r="E3261" t="s">
        <v>8406</v>
      </c>
      <c r="F3261" t="s">
        <v>51</v>
      </c>
      <c r="G3261" t="s">
        <v>32313</v>
      </c>
      <c r="H3261" t="s">
        <v>32314</v>
      </c>
      <c r="I3261" t="s">
        <v>32315</v>
      </c>
      <c r="J3261" t="s">
        <v>20399</v>
      </c>
      <c r="K3261" s="7">
        <v>31220</v>
      </c>
      <c r="L3261" s="8">
        <v>0.37310185185185185</v>
      </c>
      <c r="M3261">
        <v>32.119999999999997</v>
      </c>
      <c r="N3261">
        <v>50</v>
      </c>
      <c r="O3261" s="7">
        <v>41412</v>
      </c>
      <c r="P3261" t="s">
        <v>77</v>
      </c>
      <c r="Q3261" t="s">
        <v>57</v>
      </c>
      <c r="R3261">
        <v>2013</v>
      </c>
      <c r="S3261">
        <v>5</v>
      </c>
      <c r="T3261" t="s">
        <v>115</v>
      </c>
      <c r="U3261" t="s">
        <v>115</v>
      </c>
      <c r="V3261">
        <v>18</v>
      </c>
      <c r="W3261" t="s">
        <v>80</v>
      </c>
      <c r="X3261" t="s">
        <v>81</v>
      </c>
      <c r="Y3261">
        <v>4.2</v>
      </c>
      <c r="Z3261">
        <v>109900</v>
      </c>
      <c r="AA3261" s="9">
        <v>0.19</v>
      </c>
      <c r="AB3261" t="s">
        <v>32316</v>
      </c>
      <c r="AC3261" t="s">
        <v>32317</v>
      </c>
      <c r="AD3261" t="s">
        <v>32318</v>
      </c>
      <c r="AE3261" t="s">
        <v>5854</v>
      </c>
      <c r="AF3261" t="s">
        <v>32318</v>
      </c>
      <c r="AG3261" t="s">
        <v>369</v>
      </c>
      <c r="AH3261">
        <v>75886</v>
      </c>
      <c r="AI3261" t="s">
        <v>105</v>
      </c>
      <c r="AJ3261" t="s">
        <v>32319</v>
      </c>
      <c r="AK3261" t="s">
        <v>32320</v>
      </c>
    </row>
    <row r="3262" spans="1:37" x14ac:dyDescent="0.25">
      <c r="A3262">
        <v>713162</v>
      </c>
      <c r="B3262" t="s">
        <v>89</v>
      </c>
      <c r="C3262" t="s">
        <v>3618</v>
      </c>
      <c r="D3262" t="s">
        <v>591</v>
      </c>
      <c r="E3262" t="s">
        <v>32321</v>
      </c>
      <c r="F3262" t="s">
        <v>71</v>
      </c>
      <c r="G3262" t="s">
        <v>32322</v>
      </c>
      <c r="H3262" t="s">
        <v>32323</v>
      </c>
      <c r="I3262" t="s">
        <v>32324</v>
      </c>
      <c r="J3262" t="s">
        <v>22630</v>
      </c>
      <c r="K3262" s="7">
        <v>30284</v>
      </c>
      <c r="L3262" s="8">
        <v>0.2255324074074074</v>
      </c>
      <c r="M3262">
        <v>34.68</v>
      </c>
      <c r="N3262">
        <v>70</v>
      </c>
      <c r="O3262" s="7">
        <v>37987</v>
      </c>
      <c r="P3262" t="s">
        <v>56</v>
      </c>
      <c r="Q3262" t="s">
        <v>57</v>
      </c>
      <c r="R3262">
        <v>2004</v>
      </c>
      <c r="S3262">
        <v>1</v>
      </c>
      <c r="T3262" t="s">
        <v>96</v>
      </c>
      <c r="U3262" t="s">
        <v>97</v>
      </c>
      <c r="V3262">
        <v>1</v>
      </c>
      <c r="W3262" t="s">
        <v>98</v>
      </c>
      <c r="X3262" t="s">
        <v>99</v>
      </c>
      <c r="Y3262">
        <v>13.58</v>
      </c>
      <c r="Z3262">
        <v>185814</v>
      </c>
      <c r="AA3262" s="9">
        <v>0.15</v>
      </c>
      <c r="AB3262" t="s">
        <v>32325</v>
      </c>
      <c r="AC3262" t="s">
        <v>32326</v>
      </c>
      <c r="AD3262" t="s">
        <v>32327</v>
      </c>
      <c r="AE3262" t="s">
        <v>7753</v>
      </c>
      <c r="AF3262" t="s">
        <v>32327</v>
      </c>
      <c r="AG3262" t="s">
        <v>1142</v>
      </c>
      <c r="AH3262">
        <v>99164</v>
      </c>
      <c r="AI3262" t="s">
        <v>153</v>
      </c>
      <c r="AJ3262" t="s">
        <v>32328</v>
      </c>
      <c r="AK3262" t="s">
        <v>32329</v>
      </c>
    </row>
    <row r="3263" spans="1:37" x14ac:dyDescent="0.25">
      <c r="A3263">
        <v>259150</v>
      </c>
      <c r="B3263" t="s">
        <v>125</v>
      </c>
      <c r="C3263" t="s">
        <v>32330</v>
      </c>
      <c r="D3263" t="s">
        <v>542</v>
      </c>
      <c r="E3263" t="s">
        <v>32331</v>
      </c>
      <c r="F3263" t="s">
        <v>51</v>
      </c>
      <c r="G3263" t="s">
        <v>32332</v>
      </c>
      <c r="H3263" t="s">
        <v>32333</v>
      </c>
      <c r="I3263" t="s">
        <v>32334</v>
      </c>
      <c r="J3263" t="s">
        <v>30312</v>
      </c>
      <c r="K3263" s="7">
        <v>28929</v>
      </c>
      <c r="L3263" s="8">
        <v>0.20452546296296295</v>
      </c>
      <c r="M3263">
        <v>38.4</v>
      </c>
      <c r="N3263">
        <v>45</v>
      </c>
      <c r="O3263" s="7">
        <v>38094</v>
      </c>
      <c r="P3263" t="s">
        <v>77</v>
      </c>
      <c r="Q3263" t="s">
        <v>57</v>
      </c>
      <c r="R3263">
        <v>2004</v>
      </c>
      <c r="S3263">
        <v>4</v>
      </c>
      <c r="T3263" t="s">
        <v>178</v>
      </c>
      <c r="U3263" t="s">
        <v>179</v>
      </c>
      <c r="V3263">
        <v>17</v>
      </c>
      <c r="W3263" t="s">
        <v>80</v>
      </c>
      <c r="X3263" t="s">
        <v>81</v>
      </c>
      <c r="Y3263">
        <v>13.29</v>
      </c>
      <c r="Z3263">
        <v>96815</v>
      </c>
      <c r="AA3263" s="9">
        <v>0.05</v>
      </c>
      <c r="AB3263" t="s">
        <v>32335</v>
      </c>
      <c r="AC3263" t="s">
        <v>32336</v>
      </c>
      <c r="AD3263" t="s">
        <v>32337</v>
      </c>
      <c r="AE3263" t="s">
        <v>397</v>
      </c>
      <c r="AF3263" t="s">
        <v>32337</v>
      </c>
      <c r="AG3263" t="s">
        <v>122</v>
      </c>
      <c r="AH3263">
        <v>22180</v>
      </c>
      <c r="AI3263" t="s">
        <v>105</v>
      </c>
      <c r="AJ3263" t="s">
        <v>32338</v>
      </c>
      <c r="AK3263" t="s">
        <v>32339</v>
      </c>
    </row>
    <row r="3264" spans="1:37" x14ac:dyDescent="0.25">
      <c r="A3264">
        <v>642183</v>
      </c>
      <c r="B3264" t="s">
        <v>125</v>
      </c>
      <c r="C3264" t="s">
        <v>32340</v>
      </c>
      <c r="D3264" t="s">
        <v>871</v>
      </c>
      <c r="E3264" t="s">
        <v>32341</v>
      </c>
      <c r="F3264" t="s">
        <v>51</v>
      </c>
      <c r="G3264" t="s">
        <v>32342</v>
      </c>
      <c r="H3264" t="s">
        <v>32343</v>
      </c>
      <c r="I3264" t="s">
        <v>32344</v>
      </c>
      <c r="J3264" t="s">
        <v>4387</v>
      </c>
      <c r="K3264" s="7">
        <v>30505</v>
      </c>
      <c r="L3264" s="8">
        <v>6.2164351851851853E-2</v>
      </c>
      <c r="M3264">
        <v>34.08</v>
      </c>
      <c r="N3264">
        <v>52</v>
      </c>
      <c r="O3264" s="7">
        <v>41231</v>
      </c>
      <c r="P3264" t="s">
        <v>207</v>
      </c>
      <c r="Q3264" t="s">
        <v>208</v>
      </c>
      <c r="R3264">
        <v>2012</v>
      </c>
      <c r="S3264">
        <v>11</v>
      </c>
      <c r="T3264" t="s">
        <v>209</v>
      </c>
      <c r="U3264" t="s">
        <v>210</v>
      </c>
      <c r="V3264">
        <v>18</v>
      </c>
      <c r="W3264" t="s">
        <v>116</v>
      </c>
      <c r="X3264" t="s">
        <v>117</v>
      </c>
      <c r="Y3264">
        <v>4.6900000000000004</v>
      </c>
      <c r="Z3264">
        <v>97588</v>
      </c>
      <c r="AA3264" s="9">
        <v>0.04</v>
      </c>
      <c r="AB3264" t="s">
        <v>32345</v>
      </c>
      <c r="AC3264" t="s">
        <v>32346</v>
      </c>
      <c r="AD3264" t="s">
        <v>32347</v>
      </c>
      <c r="AE3264" t="s">
        <v>2753</v>
      </c>
      <c r="AF3264" t="s">
        <v>32347</v>
      </c>
      <c r="AG3264" t="s">
        <v>329</v>
      </c>
      <c r="AH3264">
        <v>63646</v>
      </c>
      <c r="AI3264" t="s">
        <v>185</v>
      </c>
      <c r="AJ3264" t="s">
        <v>32348</v>
      </c>
      <c r="AK3264" t="s">
        <v>32349</v>
      </c>
    </row>
    <row r="3265" spans="1:37" x14ac:dyDescent="0.25">
      <c r="A3265">
        <v>818984</v>
      </c>
      <c r="B3265" t="s">
        <v>318</v>
      </c>
      <c r="C3265" t="s">
        <v>32350</v>
      </c>
      <c r="D3265" t="s">
        <v>488</v>
      </c>
      <c r="E3265" t="s">
        <v>32351</v>
      </c>
      <c r="F3265" t="s">
        <v>51</v>
      </c>
      <c r="G3265" t="s">
        <v>32352</v>
      </c>
      <c r="H3265" t="s">
        <v>32353</v>
      </c>
      <c r="I3265" t="s">
        <v>32354</v>
      </c>
      <c r="J3265" t="s">
        <v>6620</v>
      </c>
      <c r="K3265" s="7">
        <v>33346</v>
      </c>
      <c r="L3265" s="8">
        <v>0.2354050925925926</v>
      </c>
      <c r="M3265">
        <v>26.3</v>
      </c>
      <c r="N3265">
        <v>54</v>
      </c>
      <c r="O3265" s="7">
        <v>42799</v>
      </c>
      <c r="P3265" t="s">
        <v>56</v>
      </c>
      <c r="Q3265" t="s">
        <v>57</v>
      </c>
      <c r="R3265">
        <v>2017</v>
      </c>
      <c r="S3265">
        <v>3</v>
      </c>
      <c r="T3265" t="s">
        <v>633</v>
      </c>
      <c r="U3265" t="s">
        <v>634</v>
      </c>
      <c r="V3265">
        <v>5</v>
      </c>
      <c r="W3265" t="s">
        <v>116</v>
      </c>
      <c r="X3265" t="s">
        <v>117</v>
      </c>
      <c r="Y3265">
        <v>0.4</v>
      </c>
      <c r="Z3265">
        <v>123933</v>
      </c>
      <c r="AA3265" s="9">
        <v>0.12</v>
      </c>
      <c r="AB3265" t="s">
        <v>32355</v>
      </c>
      <c r="AC3265" t="s">
        <v>32356</v>
      </c>
      <c r="AD3265" t="s">
        <v>19883</v>
      </c>
      <c r="AE3265" t="s">
        <v>19884</v>
      </c>
      <c r="AF3265" t="s">
        <v>19883</v>
      </c>
      <c r="AG3265" t="s">
        <v>152</v>
      </c>
      <c r="AH3265">
        <v>96002</v>
      </c>
      <c r="AI3265" t="s">
        <v>153</v>
      </c>
      <c r="AJ3265" t="s">
        <v>32357</v>
      </c>
      <c r="AK3265" t="s">
        <v>32358</v>
      </c>
    </row>
    <row r="3266" spans="1:37" x14ac:dyDescent="0.25">
      <c r="A3266">
        <v>255324</v>
      </c>
      <c r="B3266" t="s">
        <v>125</v>
      </c>
      <c r="C3266" t="s">
        <v>32359</v>
      </c>
      <c r="D3266" t="s">
        <v>654</v>
      </c>
      <c r="E3266" t="s">
        <v>283</v>
      </c>
      <c r="F3266" t="s">
        <v>51</v>
      </c>
      <c r="G3266" t="s">
        <v>32360</v>
      </c>
      <c r="H3266" t="s">
        <v>32361</v>
      </c>
      <c r="I3266" t="s">
        <v>32362</v>
      </c>
      <c r="J3266" t="s">
        <v>13973</v>
      </c>
      <c r="K3266" s="7">
        <v>35145</v>
      </c>
      <c r="L3266" s="8">
        <v>0.64106481481481481</v>
      </c>
      <c r="M3266">
        <v>21.37</v>
      </c>
      <c r="N3266">
        <v>42</v>
      </c>
      <c r="O3266" s="7">
        <v>42909</v>
      </c>
      <c r="P3266" t="s">
        <v>77</v>
      </c>
      <c r="Q3266" t="s">
        <v>57</v>
      </c>
      <c r="R3266">
        <v>2017</v>
      </c>
      <c r="S3266">
        <v>6</v>
      </c>
      <c r="T3266" t="s">
        <v>78</v>
      </c>
      <c r="U3266" t="s">
        <v>79</v>
      </c>
      <c r="V3266">
        <v>23</v>
      </c>
      <c r="W3266" t="s">
        <v>60</v>
      </c>
      <c r="X3266" t="s">
        <v>61</v>
      </c>
      <c r="Y3266">
        <v>0.1</v>
      </c>
      <c r="Z3266">
        <v>188910</v>
      </c>
      <c r="AA3266" s="9">
        <v>0.12</v>
      </c>
      <c r="AB3266" t="s">
        <v>32363</v>
      </c>
      <c r="AC3266" t="s">
        <v>32364</v>
      </c>
      <c r="AD3266" t="s">
        <v>2566</v>
      </c>
      <c r="AE3266" t="s">
        <v>23756</v>
      </c>
      <c r="AF3266" t="s">
        <v>2566</v>
      </c>
      <c r="AG3266" t="s">
        <v>1012</v>
      </c>
      <c r="AH3266">
        <v>54736</v>
      </c>
      <c r="AI3266" t="s">
        <v>185</v>
      </c>
      <c r="AJ3266" t="s">
        <v>32365</v>
      </c>
      <c r="AK3266" t="s">
        <v>32366</v>
      </c>
    </row>
    <row r="3267" spans="1:37" x14ac:dyDescent="0.25">
      <c r="A3267">
        <v>879409</v>
      </c>
      <c r="B3267" t="s">
        <v>89</v>
      </c>
      <c r="C3267" t="s">
        <v>32367</v>
      </c>
      <c r="D3267" t="s">
        <v>386</v>
      </c>
      <c r="E3267" t="s">
        <v>32368</v>
      </c>
      <c r="F3267" t="s">
        <v>71</v>
      </c>
      <c r="G3267" t="s">
        <v>32369</v>
      </c>
      <c r="H3267" t="s">
        <v>32370</v>
      </c>
      <c r="I3267" t="s">
        <v>32371</v>
      </c>
      <c r="J3267" t="s">
        <v>15584</v>
      </c>
      <c r="K3267" s="7">
        <v>29595</v>
      </c>
      <c r="L3267" s="8">
        <v>0.783136574074074</v>
      </c>
      <c r="M3267">
        <v>36.57</v>
      </c>
      <c r="N3267">
        <v>84</v>
      </c>
      <c r="O3267" s="7">
        <v>42294</v>
      </c>
      <c r="P3267" t="s">
        <v>207</v>
      </c>
      <c r="Q3267" t="s">
        <v>208</v>
      </c>
      <c r="R3267">
        <v>2015</v>
      </c>
      <c r="S3267">
        <v>10</v>
      </c>
      <c r="T3267" t="s">
        <v>225</v>
      </c>
      <c r="U3267" t="s">
        <v>226</v>
      </c>
      <c r="V3267">
        <v>17</v>
      </c>
      <c r="W3267" t="s">
        <v>80</v>
      </c>
      <c r="X3267" t="s">
        <v>81</v>
      </c>
      <c r="Y3267">
        <v>1.78</v>
      </c>
      <c r="Z3267">
        <v>151939</v>
      </c>
      <c r="AA3267" s="9">
        <v>0.24</v>
      </c>
      <c r="AB3267" t="s">
        <v>32372</v>
      </c>
      <c r="AC3267" t="s">
        <v>32373</v>
      </c>
      <c r="AD3267" t="s">
        <v>32374</v>
      </c>
      <c r="AE3267" t="s">
        <v>13568</v>
      </c>
      <c r="AF3267" t="s">
        <v>32374</v>
      </c>
      <c r="AG3267" t="s">
        <v>1192</v>
      </c>
      <c r="AH3267">
        <v>55708</v>
      </c>
      <c r="AI3267" t="s">
        <v>185</v>
      </c>
      <c r="AJ3267" t="s">
        <v>32375</v>
      </c>
      <c r="AK3267" t="s">
        <v>32376</v>
      </c>
    </row>
    <row r="3268" spans="1:37" x14ac:dyDescent="0.25">
      <c r="A3268">
        <v>374505</v>
      </c>
      <c r="B3268" t="s">
        <v>89</v>
      </c>
      <c r="C3268" t="s">
        <v>19857</v>
      </c>
      <c r="D3268" t="s">
        <v>71</v>
      </c>
      <c r="E3268" t="s">
        <v>32377</v>
      </c>
      <c r="F3268" t="s">
        <v>71</v>
      </c>
      <c r="G3268" t="s">
        <v>32378</v>
      </c>
      <c r="H3268" t="s">
        <v>32379</v>
      </c>
      <c r="I3268" t="s">
        <v>32380</v>
      </c>
      <c r="J3268" t="s">
        <v>5574</v>
      </c>
      <c r="K3268" s="7">
        <v>33117</v>
      </c>
      <c r="L3268" s="8">
        <v>0.80104166666666676</v>
      </c>
      <c r="M3268">
        <v>26.92</v>
      </c>
      <c r="N3268">
        <v>71</v>
      </c>
      <c r="O3268" s="7">
        <v>41207</v>
      </c>
      <c r="P3268" t="s">
        <v>207</v>
      </c>
      <c r="Q3268" t="s">
        <v>208</v>
      </c>
      <c r="R3268">
        <v>2012</v>
      </c>
      <c r="S3268">
        <v>10</v>
      </c>
      <c r="T3268" t="s">
        <v>225</v>
      </c>
      <c r="U3268" t="s">
        <v>226</v>
      </c>
      <c r="V3268">
        <v>25</v>
      </c>
      <c r="W3268" t="s">
        <v>98</v>
      </c>
      <c r="X3268" t="s">
        <v>99</v>
      </c>
      <c r="Y3268">
        <v>4.76</v>
      </c>
      <c r="Z3268">
        <v>98976</v>
      </c>
      <c r="AA3268" s="9">
        <v>0.13</v>
      </c>
      <c r="AB3268" t="s">
        <v>32381</v>
      </c>
      <c r="AC3268" t="s">
        <v>32382</v>
      </c>
      <c r="AD3268" t="s">
        <v>381</v>
      </c>
      <c r="AE3268" t="s">
        <v>550</v>
      </c>
      <c r="AF3268" t="s">
        <v>381</v>
      </c>
      <c r="AG3268" t="s">
        <v>382</v>
      </c>
      <c r="AH3268">
        <v>73126</v>
      </c>
      <c r="AI3268" t="s">
        <v>105</v>
      </c>
      <c r="AJ3268" t="s">
        <v>32383</v>
      </c>
      <c r="AK3268" t="s">
        <v>32384</v>
      </c>
    </row>
    <row r="3269" spans="1:37" x14ac:dyDescent="0.25">
      <c r="A3269">
        <v>620498</v>
      </c>
      <c r="B3269" t="s">
        <v>47</v>
      </c>
      <c r="C3269" t="s">
        <v>32385</v>
      </c>
      <c r="D3269" t="s">
        <v>373</v>
      </c>
      <c r="E3269" t="s">
        <v>32386</v>
      </c>
      <c r="F3269" t="s">
        <v>51</v>
      </c>
      <c r="G3269" t="s">
        <v>32387</v>
      </c>
      <c r="H3269" t="s">
        <v>32388</v>
      </c>
      <c r="I3269" t="s">
        <v>32389</v>
      </c>
      <c r="J3269" t="s">
        <v>32390</v>
      </c>
      <c r="K3269" s="7">
        <v>26449</v>
      </c>
      <c r="L3269" s="8">
        <v>0.46567129629629633</v>
      </c>
      <c r="M3269">
        <v>45.19</v>
      </c>
      <c r="N3269">
        <v>43</v>
      </c>
      <c r="O3269" s="7">
        <v>37044</v>
      </c>
      <c r="P3269" t="s">
        <v>77</v>
      </c>
      <c r="Q3269" t="s">
        <v>57</v>
      </c>
      <c r="R3269">
        <v>2001</v>
      </c>
      <c r="S3269">
        <v>6</v>
      </c>
      <c r="T3269" t="s">
        <v>78</v>
      </c>
      <c r="U3269" t="s">
        <v>79</v>
      </c>
      <c r="V3269">
        <v>2</v>
      </c>
      <c r="W3269" t="s">
        <v>80</v>
      </c>
      <c r="X3269" t="s">
        <v>81</v>
      </c>
      <c r="Y3269">
        <v>16.16</v>
      </c>
      <c r="Z3269">
        <v>139495</v>
      </c>
      <c r="AA3269" s="9">
        <v>7.0000000000000007E-2</v>
      </c>
      <c r="AB3269" t="s">
        <v>32391</v>
      </c>
      <c r="AC3269" t="s">
        <v>32392</v>
      </c>
      <c r="AD3269" t="s">
        <v>950</v>
      </c>
      <c r="AE3269" t="s">
        <v>32393</v>
      </c>
      <c r="AF3269" t="s">
        <v>950</v>
      </c>
      <c r="AG3269" t="s">
        <v>369</v>
      </c>
      <c r="AH3269">
        <v>75949</v>
      </c>
      <c r="AI3269" t="s">
        <v>105</v>
      </c>
      <c r="AJ3269" t="s">
        <v>32394</v>
      </c>
      <c r="AK3269" t="s">
        <v>32395</v>
      </c>
    </row>
    <row r="3270" spans="1:37" x14ac:dyDescent="0.25">
      <c r="A3270">
        <v>522004</v>
      </c>
      <c r="B3270" t="s">
        <v>89</v>
      </c>
      <c r="C3270" t="s">
        <v>2530</v>
      </c>
      <c r="D3270" t="s">
        <v>542</v>
      </c>
      <c r="E3270" t="s">
        <v>32396</v>
      </c>
      <c r="F3270" t="s">
        <v>71</v>
      </c>
      <c r="G3270" t="s">
        <v>32397</v>
      </c>
      <c r="H3270" t="s">
        <v>32398</v>
      </c>
      <c r="I3270" t="s">
        <v>32399</v>
      </c>
      <c r="J3270" t="s">
        <v>32400</v>
      </c>
      <c r="K3270" s="7">
        <v>26862</v>
      </c>
      <c r="L3270" s="8">
        <v>5.2453703703703704E-2</v>
      </c>
      <c r="M3270">
        <v>44.06</v>
      </c>
      <c r="N3270">
        <v>86</v>
      </c>
      <c r="O3270" s="7">
        <v>35080</v>
      </c>
      <c r="P3270" t="s">
        <v>56</v>
      </c>
      <c r="Q3270" t="s">
        <v>57</v>
      </c>
      <c r="R3270">
        <v>1996</v>
      </c>
      <c r="S3270">
        <v>1</v>
      </c>
      <c r="T3270" t="s">
        <v>96</v>
      </c>
      <c r="U3270" t="s">
        <v>97</v>
      </c>
      <c r="V3270">
        <v>16</v>
      </c>
      <c r="W3270" t="s">
        <v>133</v>
      </c>
      <c r="X3270" t="s">
        <v>134</v>
      </c>
      <c r="Y3270">
        <v>21.55</v>
      </c>
      <c r="Z3270">
        <v>123045</v>
      </c>
      <c r="AA3270" s="9">
        <v>0.03</v>
      </c>
      <c r="AB3270" t="s">
        <v>32401</v>
      </c>
      <c r="AC3270" t="s">
        <v>32402</v>
      </c>
      <c r="AD3270" t="s">
        <v>6834</v>
      </c>
      <c r="AE3270" t="s">
        <v>22095</v>
      </c>
      <c r="AF3270" t="s">
        <v>6834</v>
      </c>
      <c r="AG3270" t="s">
        <v>382</v>
      </c>
      <c r="AH3270">
        <v>74872</v>
      </c>
      <c r="AI3270" t="s">
        <v>105</v>
      </c>
      <c r="AJ3270" t="s">
        <v>32403</v>
      </c>
      <c r="AK3270" t="s">
        <v>32404</v>
      </c>
    </row>
    <row r="3271" spans="1:37" x14ac:dyDescent="0.25">
      <c r="A3271">
        <v>399031</v>
      </c>
      <c r="B3271" t="s">
        <v>89</v>
      </c>
      <c r="C3271" t="s">
        <v>17872</v>
      </c>
      <c r="D3271" t="s">
        <v>488</v>
      </c>
      <c r="E3271" t="s">
        <v>15695</v>
      </c>
      <c r="F3271" t="s">
        <v>71</v>
      </c>
      <c r="G3271" t="s">
        <v>32405</v>
      </c>
      <c r="H3271" t="s">
        <v>32406</v>
      </c>
      <c r="I3271" t="s">
        <v>32407</v>
      </c>
      <c r="J3271" t="s">
        <v>32408</v>
      </c>
      <c r="K3271" s="7">
        <v>26301</v>
      </c>
      <c r="L3271" s="8">
        <v>0.28510416666666666</v>
      </c>
      <c r="M3271">
        <v>45.6</v>
      </c>
      <c r="N3271">
        <v>88</v>
      </c>
      <c r="O3271" s="7">
        <v>41349</v>
      </c>
      <c r="P3271" t="s">
        <v>56</v>
      </c>
      <c r="Q3271" t="s">
        <v>57</v>
      </c>
      <c r="R3271">
        <v>2013</v>
      </c>
      <c r="S3271">
        <v>3</v>
      </c>
      <c r="T3271" t="s">
        <v>633</v>
      </c>
      <c r="U3271" t="s">
        <v>634</v>
      </c>
      <c r="V3271">
        <v>16</v>
      </c>
      <c r="W3271" t="s">
        <v>80</v>
      </c>
      <c r="X3271" t="s">
        <v>81</v>
      </c>
      <c r="Y3271">
        <v>4.37</v>
      </c>
      <c r="Z3271">
        <v>127072</v>
      </c>
      <c r="AA3271" s="9">
        <v>0.16</v>
      </c>
      <c r="AB3271" t="s">
        <v>32409</v>
      </c>
      <c r="AC3271" t="s">
        <v>32410</v>
      </c>
      <c r="AD3271" t="s">
        <v>7827</v>
      </c>
      <c r="AE3271" t="s">
        <v>735</v>
      </c>
      <c r="AF3271" t="s">
        <v>7827</v>
      </c>
      <c r="AG3271" t="s">
        <v>288</v>
      </c>
      <c r="AH3271">
        <v>3875</v>
      </c>
      <c r="AI3271" t="s">
        <v>67</v>
      </c>
      <c r="AJ3271" t="s">
        <v>32411</v>
      </c>
      <c r="AK3271" t="s">
        <v>32412</v>
      </c>
    </row>
    <row r="3272" spans="1:37" x14ac:dyDescent="0.25">
      <c r="A3272">
        <v>189987</v>
      </c>
      <c r="B3272" t="s">
        <v>171</v>
      </c>
      <c r="C3272" t="s">
        <v>5362</v>
      </c>
      <c r="D3272" t="s">
        <v>425</v>
      </c>
      <c r="E3272" t="s">
        <v>32413</v>
      </c>
      <c r="F3272" t="s">
        <v>71</v>
      </c>
      <c r="G3272" t="s">
        <v>32414</v>
      </c>
      <c r="H3272" t="s">
        <v>32415</v>
      </c>
      <c r="I3272" t="s">
        <v>32416</v>
      </c>
      <c r="J3272" t="s">
        <v>16682</v>
      </c>
      <c r="K3272" s="7">
        <v>32571</v>
      </c>
      <c r="L3272" s="8">
        <v>3.8773148148148147E-2</v>
      </c>
      <c r="M3272">
        <v>28.42</v>
      </c>
      <c r="N3272">
        <v>57</v>
      </c>
      <c r="O3272" s="7">
        <v>41579</v>
      </c>
      <c r="P3272" t="s">
        <v>207</v>
      </c>
      <c r="Q3272" t="s">
        <v>208</v>
      </c>
      <c r="R3272">
        <v>2013</v>
      </c>
      <c r="S3272">
        <v>11</v>
      </c>
      <c r="T3272" t="s">
        <v>209</v>
      </c>
      <c r="U3272" t="s">
        <v>210</v>
      </c>
      <c r="V3272">
        <v>1</v>
      </c>
      <c r="W3272" t="s">
        <v>60</v>
      </c>
      <c r="X3272" t="s">
        <v>61</v>
      </c>
      <c r="Y3272">
        <v>3.74</v>
      </c>
      <c r="Z3272">
        <v>80958</v>
      </c>
      <c r="AA3272" s="9">
        <v>0</v>
      </c>
      <c r="AB3272" t="s">
        <v>32417</v>
      </c>
      <c r="AC3272" t="s">
        <v>32418</v>
      </c>
      <c r="AD3272" t="s">
        <v>24676</v>
      </c>
      <c r="AE3272" t="s">
        <v>20772</v>
      </c>
      <c r="AF3272" t="s">
        <v>24676</v>
      </c>
      <c r="AG3272" t="s">
        <v>66</v>
      </c>
      <c r="AH3272">
        <v>10983</v>
      </c>
      <c r="AI3272" t="s">
        <v>67</v>
      </c>
      <c r="AJ3272" t="s">
        <v>32419</v>
      </c>
      <c r="AK3272" t="s">
        <v>32420</v>
      </c>
    </row>
    <row r="3273" spans="1:37" x14ac:dyDescent="0.25">
      <c r="A3273">
        <v>939893</v>
      </c>
      <c r="B3273" t="s">
        <v>47</v>
      </c>
      <c r="C3273" t="s">
        <v>15337</v>
      </c>
      <c r="D3273" t="s">
        <v>109</v>
      </c>
      <c r="E3273" t="s">
        <v>32421</v>
      </c>
      <c r="F3273" t="s">
        <v>51</v>
      </c>
      <c r="G3273" t="s">
        <v>32422</v>
      </c>
      <c r="H3273" t="s">
        <v>32423</v>
      </c>
      <c r="I3273" t="s">
        <v>32424</v>
      </c>
      <c r="J3273" t="s">
        <v>27976</v>
      </c>
      <c r="K3273" s="7">
        <v>27163</v>
      </c>
      <c r="L3273" s="8">
        <v>0.89050925925925928</v>
      </c>
      <c r="M3273">
        <v>43.24</v>
      </c>
      <c r="N3273">
        <v>51</v>
      </c>
      <c r="O3273" s="7">
        <v>41630</v>
      </c>
      <c r="P3273" t="s">
        <v>207</v>
      </c>
      <c r="Q3273" t="s">
        <v>208</v>
      </c>
      <c r="R3273">
        <v>2013</v>
      </c>
      <c r="S3273">
        <v>12</v>
      </c>
      <c r="T3273" t="s">
        <v>494</v>
      </c>
      <c r="U3273" t="s">
        <v>495</v>
      </c>
      <c r="V3273">
        <v>22</v>
      </c>
      <c r="W3273" t="s">
        <v>116</v>
      </c>
      <c r="X3273" t="s">
        <v>117</v>
      </c>
      <c r="Y3273">
        <v>3.6</v>
      </c>
      <c r="Z3273">
        <v>191401</v>
      </c>
      <c r="AA3273" s="9">
        <v>0.1</v>
      </c>
      <c r="AB3273" t="s">
        <v>32425</v>
      </c>
      <c r="AC3273" t="s">
        <v>32426</v>
      </c>
      <c r="AD3273" t="s">
        <v>32427</v>
      </c>
      <c r="AE3273" t="s">
        <v>17341</v>
      </c>
      <c r="AF3273" t="s">
        <v>32427</v>
      </c>
      <c r="AG3273" t="s">
        <v>152</v>
      </c>
      <c r="AH3273">
        <v>95012</v>
      </c>
      <c r="AI3273" t="s">
        <v>153</v>
      </c>
      <c r="AJ3273" t="s">
        <v>32428</v>
      </c>
      <c r="AK3273" t="s">
        <v>32429</v>
      </c>
    </row>
    <row r="3274" spans="1:37" x14ac:dyDescent="0.25">
      <c r="A3274">
        <v>488516</v>
      </c>
      <c r="B3274" t="s">
        <v>125</v>
      </c>
      <c r="C3274" t="s">
        <v>32430</v>
      </c>
      <c r="D3274" t="s">
        <v>71</v>
      </c>
      <c r="E3274" t="s">
        <v>32431</v>
      </c>
      <c r="F3274" t="s">
        <v>51</v>
      </c>
      <c r="G3274" t="s">
        <v>32432</v>
      </c>
      <c r="H3274" t="s">
        <v>32433</v>
      </c>
      <c r="I3274" t="s">
        <v>32434</v>
      </c>
      <c r="J3274" t="s">
        <v>32435</v>
      </c>
      <c r="K3274" s="7">
        <v>27020</v>
      </c>
      <c r="L3274" s="8">
        <v>0.52278935185185182</v>
      </c>
      <c r="M3274">
        <v>43.63</v>
      </c>
      <c r="N3274">
        <v>59</v>
      </c>
      <c r="O3274" s="7">
        <v>42476</v>
      </c>
      <c r="P3274" t="s">
        <v>77</v>
      </c>
      <c r="Q3274" t="s">
        <v>57</v>
      </c>
      <c r="R3274">
        <v>2016</v>
      </c>
      <c r="S3274">
        <v>4</v>
      </c>
      <c r="T3274" t="s">
        <v>178</v>
      </c>
      <c r="U3274" t="s">
        <v>179</v>
      </c>
      <c r="V3274">
        <v>16</v>
      </c>
      <c r="W3274" t="s">
        <v>80</v>
      </c>
      <c r="X3274" t="s">
        <v>81</v>
      </c>
      <c r="Y3274">
        <v>1.28</v>
      </c>
      <c r="Z3274">
        <v>173776</v>
      </c>
      <c r="AA3274" s="9">
        <v>0.19</v>
      </c>
      <c r="AB3274" t="s">
        <v>32436</v>
      </c>
      <c r="AC3274" t="s">
        <v>32437</v>
      </c>
      <c r="AD3274" t="s">
        <v>3699</v>
      </c>
      <c r="AE3274" t="s">
        <v>611</v>
      </c>
      <c r="AF3274" t="s">
        <v>3699</v>
      </c>
      <c r="AG3274" t="s">
        <v>526</v>
      </c>
      <c r="AH3274">
        <v>60141</v>
      </c>
      <c r="AI3274" t="s">
        <v>185</v>
      </c>
      <c r="AJ3274" t="s">
        <v>32438</v>
      </c>
      <c r="AK3274" t="s">
        <v>32439</v>
      </c>
    </row>
    <row r="3275" spans="1:37" x14ac:dyDescent="0.25">
      <c r="A3275">
        <v>614294</v>
      </c>
      <c r="B3275" t="s">
        <v>89</v>
      </c>
      <c r="C3275" t="s">
        <v>15280</v>
      </c>
      <c r="D3275" t="s">
        <v>542</v>
      </c>
      <c r="E3275" t="s">
        <v>27945</v>
      </c>
      <c r="F3275" t="s">
        <v>71</v>
      </c>
      <c r="G3275" t="s">
        <v>32440</v>
      </c>
      <c r="H3275" t="s">
        <v>32441</v>
      </c>
      <c r="I3275" t="s">
        <v>32442</v>
      </c>
      <c r="J3275" t="s">
        <v>32443</v>
      </c>
      <c r="K3275" s="7">
        <v>28231</v>
      </c>
      <c r="L3275" s="8">
        <v>0.89909722222222221</v>
      </c>
      <c r="M3275">
        <v>40.31</v>
      </c>
      <c r="N3275">
        <v>60</v>
      </c>
      <c r="O3275" s="7">
        <v>40206</v>
      </c>
      <c r="P3275" t="s">
        <v>56</v>
      </c>
      <c r="Q3275" t="s">
        <v>57</v>
      </c>
      <c r="R3275">
        <v>2010</v>
      </c>
      <c r="S3275">
        <v>1</v>
      </c>
      <c r="T3275" t="s">
        <v>96</v>
      </c>
      <c r="U3275" t="s">
        <v>97</v>
      </c>
      <c r="V3275">
        <v>28</v>
      </c>
      <c r="W3275" t="s">
        <v>98</v>
      </c>
      <c r="X3275" t="s">
        <v>99</v>
      </c>
      <c r="Y3275">
        <v>7.5</v>
      </c>
      <c r="Z3275">
        <v>195547</v>
      </c>
      <c r="AA3275" s="9">
        <v>0.25</v>
      </c>
      <c r="AB3275" t="s">
        <v>32444</v>
      </c>
      <c r="AC3275" t="s">
        <v>32445</v>
      </c>
      <c r="AD3275" t="s">
        <v>16192</v>
      </c>
      <c r="AE3275" t="s">
        <v>16193</v>
      </c>
      <c r="AF3275" t="s">
        <v>16192</v>
      </c>
      <c r="AG3275" t="s">
        <v>355</v>
      </c>
      <c r="AH3275">
        <v>87121</v>
      </c>
      <c r="AI3275" t="s">
        <v>153</v>
      </c>
      <c r="AJ3275" t="s">
        <v>32446</v>
      </c>
      <c r="AK3275" t="s">
        <v>32447</v>
      </c>
    </row>
    <row r="3276" spans="1:37" x14ac:dyDescent="0.25">
      <c r="A3276">
        <v>310907</v>
      </c>
      <c r="B3276" t="s">
        <v>89</v>
      </c>
      <c r="C3276" t="s">
        <v>400</v>
      </c>
      <c r="D3276" t="s">
        <v>654</v>
      </c>
      <c r="E3276" t="s">
        <v>32448</v>
      </c>
      <c r="F3276" t="s">
        <v>71</v>
      </c>
      <c r="G3276" t="s">
        <v>32449</v>
      </c>
      <c r="H3276" t="s">
        <v>32450</v>
      </c>
      <c r="I3276" t="s">
        <v>32451</v>
      </c>
      <c r="J3276" t="s">
        <v>4714</v>
      </c>
      <c r="K3276" s="7">
        <v>26093</v>
      </c>
      <c r="L3276" s="8">
        <v>0.28719907407407408</v>
      </c>
      <c r="M3276">
        <v>46.17</v>
      </c>
      <c r="N3276">
        <v>79</v>
      </c>
      <c r="O3276" s="7">
        <v>39483</v>
      </c>
      <c r="P3276" t="s">
        <v>56</v>
      </c>
      <c r="Q3276" t="s">
        <v>57</v>
      </c>
      <c r="R3276">
        <v>2008</v>
      </c>
      <c r="S3276">
        <v>2</v>
      </c>
      <c r="T3276" t="s">
        <v>58</v>
      </c>
      <c r="U3276" t="s">
        <v>59</v>
      </c>
      <c r="V3276">
        <v>5</v>
      </c>
      <c r="W3276" t="s">
        <v>133</v>
      </c>
      <c r="X3276" t="s">
        <v>134</v>
      </c>
      <c r="Y3276">
        <v>9.48</v>
      </c>
      <c r="Z3276">
        <v>53543</v>
      </c>
      <c r="AA3276" s="9">
        <v>0.3</v>
      </c>
      <c r="AB3276" t="s">
        <v>32452</v>
      </c>
      <c r="AC3276" t="s">
        <v>32453</v>
      </c>
      <c r="AD3276" t="s">
        <v>32454</v>
      </c>
      <c r="AE3276" t="s">
        <v>25262</v>
      </c>
      <c r="AF3276" t="s">
        <v>32454</v>
      </c>
      <c r="AG3276" t="s">
        <v>303</v>
      </c>
      <c r="AH3276">
        <v>28371</v>
      </c>
      <c r="AI3276" t="s">
        <v>105</v>
      </c>
      <c r="AJ3276" t="s">
        <v>32455</v>
      </c>
      <c r="AK3276" t="s">
        <v>32456</v>
      </c>
    </row>
    <row r="3277" spans="1:37" x14ac:dyDescent="0.25">
      <c r="A3277">
        <v>277005</v>
      </c>
      <c r="B3277" t="s">
        <v>89</v>
      </c>
      <c r="C3277" t="s">
        <v>11888</v>
      </c>
      <c r="D3277" t="s">
        <v>109</v>
      </c>
      <c r="E3277" t="s">
        <v>11633</v>
      </c>
      <c r="F3277" t="s">
        <v>71</v>
      </c>
      <c r="G3277" t="s">
        <v>32457</v>
      </c>
      <c r="H3277" t="s">
        <v>32458</v>
      </c>
      <c r="I3277" t="s">
        <v>32459</v>
      </c>
      <c r="J3277" t="s">
        <v>32460</v>
      </c>
      <c r="K3277" s="7">
        <v>24763</v>
      </c>
      <c r="L3277" s="8">
        <v>0.56586805555555553</v>
      </c>
      <c r="M3277">
        <v>49.81</v>
      </c>
      <c r="N3277">
        <v>72</v>
      </c>
      <c r="O3277" s="7">
        <v>34572</v>
      </c>
      <c r="P3277" t="s">
        <v>241</v>
      </c>
      <c r="Q3277" t="s">
        <v>208</v>
      </c>
      <c r="R3277">
        <v>1994</v>
      </c>
      <c r="S3277">
        <v>8</v>
      </c>
      <c r="T3277" t="s">
        <v>242</v>
      </c>
      <c r="U3277" t="s">
        <v>243</v>
      </c>
      <c r="V3277">
        <v>26</v>
      </c>
      <c r="W3277" t="s">
        <v>60</v>
      </c>
      <c r="X3277" t="s">
        <v>61</v>
      </c>
      <c r="Y3277">
        <v>22.94</v>
      </c>
      <c r="Z3277">
        <v>99619</v>
      </c>
      <c r="AA3277" s="9">
        <v>0.13</v>
      </c>
      <c r="AB3277" t="s">
        <v>32461</v>
      </c>
      <c r="AC3277" t="s">
        <v>32462</v>
      </c>
      <c r="AD3277" t="s">
        <v>32463</v>
      </c>
      <c r="AE3277" t="s">
        <v>230</v>
      </c>
      <c r="AF3277" t="s">
        <v>32463</v>
      </c>
      <c r="AG3277" t="s">
        <v>215</v>
      </c>
      <c r="AH3277">
        <v>38043</v>
      </c>
      <c r="AI3277" t="s">
        <v>105</v>
      </c>
      <c r="AJ3277" t="s">
        <v>32464</v>
      </c>
      <c r="AK3277" t="s">
        <v>32465</v>
      </c>
    </row>
    <row r="3278" spans="1:37" x14ac:dyDescent="0.25">
      <c r="A3278">
        <v>933127</v>
      </c>
      <c r="B3278" t="s">
        <v>89</v>
      </c>
      <c r="C3278" t="s">
        <v>4784</v>
      </c>
      <c r="D3278" t="s">
        <v>219</v>
      </c>
      <c r="E3278" t="s">
        <v>32466</v>
      </c>
      <c r="F3278" t="s">
        <v>71</v>
      </c>
      <c r="G3278" t="s">
        <v>32467</v>
      </c>
      <c r="H3278" t="s">
        <v>32468</v>
      </c>
      <c r="I3278" t="s">
        <v>32469</v>
      </c>
      <c r="J3278" t="s">
        <v>9279</v>
      </c>
      <c r="K3278" s="7">
        <v>24502</v>
      </c>
      <c r="L3278" s="8">
        <v>0.14952546296296296</v>
      </c>
      <c r="M3278">
        <v>50.53</v>
      </c>
      <c r="N3278">
        <v>74</v>
      </c>
      <c r="O3278" s="7">
        <v>34458</v>
      </c>
      <c r="P3278" t="s">
        <v>77</v>
      </c>
      <c r="Q3278" t="s">
        <v>57</v>
      </c>
      <c r="R3278">
        <v>1994</v>
      </c>
      <c r="S3278">
        <v>5</v>
      </c>
      <c r="T3278" t="s">
        <v>115</v>
      </c>
      <c r="U3278" t="s">
        <v>115</v>
      </c>
      <c r="V3278">
        <v>4</v>
      </c>
      <c r="W3278" t="s">
        <v>146</v>
      </c>
      <c r="X3278" t="s">
        <v>147</v>
      </c>
      <c r="Y3278">
        <v>23.25</v>
      </c>
      <c r="Z3278">
        <v>51188</v>
      </c>
      <c r="AA3278" s="9">
        <v>0.19</v>
      </c>
      <c r="AB3278" t="s">
        <v>32470</v>
      </c>
      <c r="AC3278" t="s">
        <v>32471</v>
      </c>
      <c r="AD3278" t="s">
        <v>15277</v>
      </c>
      <c r="AE3278" t="s">
        <v>17200</v>
      </c>
      <c r="AF3278" t="s">
        <v>15277</v>
      </c>
      <c r="AG3278" t="s">
        <v>891</v>
      </c>
      <c r="AH3278">
        <v>36744</v>
      </c>
      <c r="AI3278" t="s">
        <v>105</v>
      </c>
      <c r="AJ3278" t="s">
        <v>32472</v>
      </c>
      <c r="AK3278" t="s">
        <v>32473</v>
      </c>
    </row>
    <row r="3279" spans="1:37" x14ac:dyDescent="0.25">
      <c r="A3279">
        <v>579290</v>
      </c>
      <c r="B3279" t="s">
        <v>318</v>
      </c>
      <c r="C3279" t="s">
        <v>32474</v>
      </c>
      <c r="D3279" t="s">
        <v>157</v>
      </c>
      <c r="E3279" t="s">
        <v>18548</v>
      </c>
      <c r="F3279" t="s">
        <v>51</v>
      </c>
      <c r="G3279" t="s">
        <v>32475</v>
      </c>
      <c r="H3279" t="s">
        <v>32476</v>
      </c>
      <c r="I3279" t="s">
        <v>32477</v>
      </c>
      <c r="J3279" t="s">
        <v>16040</v>
      </c>
      <c r="K3279" s="7">
        <v>35001</v>
      </c>
      <c r="L3279" s="8">
        <v>0.16291666666666668</v>
      </c>
      <c r="M3279">
        <v>21.76</v>
      </c>
      <c r="N3279">
        <v>54</v>
      </c>
      <c r="O3279" s="7">
        <v>42898</v>
      </c>
      <c r="P3279" t="s">
        <v>77</v>
      </c>
      <c r="Q3279" t="s">
        <v>57</v>
      </c>
      <c r="R3279">
        <v>2017</v>
      </c>
      <c r="S3279">
        <v>6</v>
      </c>
      <c r="T3279" t="s">
        <v>78</v>
      </c>
      <c r="U3279" t="s">
        <v>79</v>
      </c>
      <c r="V3279">
        <v>12</v>
      </c>
      <c r="W3279" t="s">
        <v>163</v>
      </c>
      <c r="X3279" t="s">
        <v>164</v>
      </c>
      <c r="Y3279">
        <v>0.13</v>
      </c>
      <c r="Z3279">
        <v>197097</v>
      </c>
      <c r="AA3279" s="9">
        <v>0.06</v>
      </c>
      <c r="AB3279" t="s">
        <v>32478</v>
      </c>
      <c r="AC3279" t="s">
        <v>32479</v>
      </c>
      <c r="AD3279" t="s">
        <v>32480</v>
      </c>
      <c r="AE3279" t="s">
        <v>600</v>
      </c>
      <c r="AF3279" t="s">
        <v>32480</v>
      </c>
      <c r="AG3279" t="s">
        <v>3393</v>
      </c>
      <c r="AH3279">
        <v>68401</v>
      </c>
      <c r="AI3279" t="s">
        <v>185</v>
      </c>
      <c r="AJ3279" t="s">
        <v>32481</v>
      </c>
      <c r="AK3279" t="s">
        <v>32482</v>
      </c>
    </row>
    <row r="3280" spans="1:37" x14ac:dyDescent="0.25">
      <c r="A3280">
        <v>297213</v>
      </c>
      <c r="B3280" t="s">
        <v>89</v>
      </c>
      <c r="C3280" t="s">
        <v>30836</v>
      </c>
      <c r="D3280" t="s">
        <v>789</v>
      </c>
      <c r="E3280" t="s">
        <v>19575</v>
      </c>
      <c r="F3280" t="s">
        <v>71</v>
      </c>
      <c r="G3280" t="s">
        <v>32483</v>
      </c>
      <c r="H3280" t="s">
        <v>32484</v>
      </c>
      <c r="I3280" t="s">
        <v>32485</v>
      </c>
      <c r="J3280" t="s">
        <v>11442</v>
      </c>
      <c r="K3280" s="7">
        <v>24478</v>
      </c>
      <c r="L3280" s="8">
        <v>0.64681712962962956</v>
      </c>
      <c r="M3280">
        <v>50.59</v>
      </c>
      <c r="N3280">
        <v>76</v>
      </c>
      <c r="O3280" s="7">
        <v>40825</v>
      </c>
      <c r="P3280" t="s">
        <v>207</v>
      </c>
      <c r="Q3280" t="s">
        <v>208</v>
      </c>
      <c r="R3280">
        <v>2011</v>
      </c>
      <c r="S3280">
        <v>10</v>
      </c>
      <c r="T3280" t="s">
        <v>225</v>
      </c>
      <c r="U3280" t="s">
        <v>226</v>
      </c>
      <c r="V3280">
        <v>9</v>
      </c>
      <c r="W3280" t="s">
        <v>116</v>
      </c>
      <c r="X3280" t="s">
        <v>117</v>
      </c>
      <c r="Y3280">
        <v>5.81</v>
      </c>
      <c r="Z3280">
        <v>67524</v>
      </c>
      <c r="AA3280" s="9">
        <v>0.24</v>
      </c>
      <c r="AB3280" t="s">
        <v>32486</v>
      </c>
      <c r="AC3280" t="s">
        <v>32487</v>
      </c>
      <c r="AD3280" t="s">
        <v>32488</v>
      </c>
      <c r="AE3280" t="s">
        <v>1228</v>
      </c>
      <c r="AF3280" t="s">
        <v>32488</v>
      </c>
      <c r="AG3280" t="s">
        <v>122</v>
      </c>
      <c r="AH3280">
        <v>22460</v>
      </c>
      <c r="AI3280" t="s">
        <v>105</v>
      </c>
      <c r="AJ3280" t="s">
        <v>32489</v>
      </c>
      <c r="AK3280" t="s">
        <v>32490</v>
      </c>
    </row>
    <row r="3281" spans="1:37" x14ac:dyDescent="0.25">
      <c r="A3281">
        <v>896428</v>
      </c>
      <c r="B3281" t="s">
        <v>125</v>
      </c>
      <c r="C3281" t="s">
        <v>6523</v>
      </c>
      <c r="D3281" t="s">
        <v>476</v>
      </c>
      <c r="E3281" t="s">
        <v>13982</v>
      </c>
      <c r="F3281" t="s">
        <v>51</v>
      </c>
      <c r="G3281" t="s">
        <v>32491</v>
      </c>
      <c r="H3281" t="s">
        <v>32492</v>
      </c>
      <c r="I3281" t="s">
        <v>32493</v>
      </c>
      <c r="J3281" t="s">
        <v>28967</v>
      </c>
      <c r="K3281" s="7">
        <v>30988</v>
      </c>
      <c r="L3281" s="8">
        <v>0.42613425925925924</v>
      </c>
      <c r="M3281">
        <v>32.76</v>
      </c>
      <c r="N3281">
        <v>43</v>
      </c>
      <c r="O3281" s="7">
        <v>40605</v>
      </c>
      <c r="P3281" t="s">
        <v>56</v>
      </c>
      <c r="Q3281" t="s">
        <v>57</v>
      </c>
      <c r="R3281">
        <v>2011</v>
      </c>
      <c r="S3281">
        <v>3</v>
      </c>
      <c r="T3281" t="s">
        <v>633</v>
      </c>
      <c r="U3281" t="s">
        <v>634</v>
      </c>
      <c r="V3281">
        <v>3</v>
      </c>
      <c r="W3281" t="s">
        <v>98</v>
      </c>
      <c r="X3281" t="s">
        <v>99</v>
      </c>
      <c r="Y3281">
        <v>6.41</v>
      </c>
      <c r="Z3281">
        <v>41779</v>
      </c>
      <c r="AA3281" s="9">
        <v>0.08</v>
      </c>
      <c r="AB3281" t="s">
        <v>32494</v>
      </c>
      <c r="AC3281" t="s">
        <v>32495</v>
      </c>
      <c r="AD3281" t="s">
        <v>20743</v>
      </c>
      <c r="AE3281" t="s">
        <v>20743</v>
      </c>
      <c r="AF3281" t="s">
        <v>20743</v>
      </c>
      <c r="AG3281" t="s">
        <v>274</v>
      </c>
      <c r="AH3281">
        <v>30210</v>
      </c>
      <c r="AI3281" t="s">
        <v>105</v>
      </c>
      <c r="AJ3281" t="s">
        <v>32496</v>
      </c>
      <c r="AK3281" t="s">
        <v>32497</v>
      </c>
    </row>
    <row r="3282" spans="1:37" x14ac:dyDescent="0.25">
      <c r="A3282">
        <v>228720</v>
      </c>
      <c r="B3282" t="s">
        <v>89</v>
      </c>
      <c r="C3282" t="s">
        <v>17442</v>
      </c>
      <c r="D3282" t="s">
        <v>542</v>
      </c>
      <c r="E3282" t="s">
        <v>22528</v>
      </c>
      <c r="F3282" t="s">
        <v>71</v>
      </c>
      <c r="G3282" t="s">
        <v>32498</v>
      </c>
      <c r="H3282" t="s">
        <v>32499</v>
      </c>
      <c r="I3282" t="s">
        <v>32500</v>
      </c>
      <c r="J3282" t="s">
        <v>32501</v>
      </c>
      <c r="K3282" s="7">
        <v>25321</v>
      </c>
      <c r="L3282" s="8">
        <v>0.50835648148148149</v>
      </c>
      <c r="M3282">
        <v>48.28</v>
      </c>
      <c r="N3282">
        <v>68</v>
      </c>
      <c r="O3282" s="7">
        <v>34049</v>
      </c>
      <c r="P3282" t="s">
        <v>56</v>
      </c>
      <c r="Q3282" t="s">
        <v>57</v>
      </c>
      <c r="R3282">
        <v>1993</v>
      </c>
      <c r="S3282">
        <v>3</v>
      </c>
      <c r="T3282" t="s">
        <v>633</v>
      </c>
      <c r="U3282" t="s">
        <v>634</v>
      </c>
      <c r="V3282">
        <v>21</v>
      </c>
      <c r="W3282" t="s">
        <v>116</v>
      </c>
      <c r="X3282" t="s">
        <v>117</v>
      </c>
      <c r="Y3282">
        <v>24.37</v>
      </c>
      <c r="Z3282">
        <v>152403</v>
      </c>
      <c r="AA3282" s="9">
        <v>0.18</v>
      </c>
      <c r="AB3282" t="s">
        <v>32502</v>
      </c>
      <c r="AC3282" t="s">
        <v>32503</v>
      </c>
      <c r="AD3282" t="s">
        <v>32504</v>
      </c>
      <c r="AE3282" t="s">
        <v>3728</v>
      </c>
      <c r="AF3282" t="s">
        <v>32504</v>
      </c>
      <c r="AG3282" t="s">
        <v>231</v>
      </c>
      <c r="AH3282">
        <v>50424</v>
      </c>
      <c r="AI3282" t="s">
        <v>185</v>
      </c>
      <c r="AJ3282" t="s">
        <v>32505</v>
      </c>
      <c r="AK3282" t="s">
        <v>32506</v>
      </c>
    </row>
    <row r="3283" spans="1:37" x14ac:dyDescent="0.25">
      <c r="A3283">
        <v>342032</v>
      </c>
      <c r="B3283" t="s">
        <v>200</v>
      </c>
      <c r="C3283" t="s">
        <v>32507</v>
      </c>
      <c r="D3283" t="s">
        <v>71</v>
      </c>
      <c r="E3283" t="s">
        <v>2033</v>
      </c>
      <c r="F3283" t="s">
        <v>51</v>
      </c>
      <c r="G3283" t="s">
        <v>32508</v>
      </c>
      <c r="H3283" t="s">
        <v>32509</v>
      </c>
      <c r="I3283" t="s">
        <v>32510</v>
      </c>
      <c r="J3283" t="s">
        <v>32511</v>
      </c>
      <c r="K3283" s="7">
        <v>29547</v>
      </c>
      <c r="L3283" s="8">
        <v>0.94641203703703702</v>
      </c>
      <c r="M3283">
        <v>36.700000000000003</v>
      </c>
      <c r="N3283">
        <v>46</v>
      </c>
      <c r="O3283" s="7">
        <v>40566</v>
      </c>
      <c r="P3283" t="s">
        <v>56</v>
      </c>
      <c r="Q3283" t="s">
        <v>57</v>
      </c>
      <c r="R3283">
        <v>2011</v>
      </c>
      <c r="S3283">
        <v>1</v>
      </c>
      <c r="T3283" t="s">
        <v>96</v>
      </c>
      <c r="U3283" t="s">
        <v>97</v>
      </c>
      <c r="V3283">
        <v>23</v>
      </c>
      <c r="W3283" t="s">
        <v>116</v>
      </c>
      <c r="X3283" t="s">
        <v>117</v>
      </c>
      <c r="Y3283">
        <v>6.52</v>
      </c>
      <c r="Z3283">
        <v>150367</v>
      </c>
      <c r="AA3283" s="9">
        <v>0.25</v>
      </c>
      <c r="AB3283" t="s">
        <v>32512</v>
      </c>
      <c r="AC3283" t="s">
        <v>32513</v>
      </c>
      <c r="AD3283" t="s">
        <v>5083</v>
      </c>
      <c r="AE3283" t="s">
        <v>2940</v>
      </c>
      <c r="AF3283" t="s">
        <v>5083</v>
      </c>
      <c r="AG3283" t="s">
        <v>274</v>
      </c>
      <c r="AH3283">
        <v>31826</v>
      </c>
      <c r="AI3283" t="s">
        <v>105</v>
      </c>
      <c r="AJ3283" t="s">
        <v>32514</v>
      </c>
      <c r="AK3283" t="s">
        <v>32515</v>
      </c>
    </row>
    <row r="3284" spans="1:37" x14ac:dyDescent="0.25">
      <c r="A3284">
        <v>282641</v>
      </c>
      <c r="B3284" t="s">
        <v>89</v>
      </c>
      <c r="C3284" t="s">
        <v>10723</v>
      </c>
      <c r="D3284" t="s">
        <v>451</v>
      </c>
      <c r="E3284" t="s">
        <v>21279</v>
      </c>
      <c r="F3284" t="s">
        <v>71</v>
      </c>
      <c r="G3284" t="s">
        <v>32516</v>
      </c>
      <c r="H3284" t="s">
        <v>32517</v>
      </c>
      <c r="I3284" t="s">
        <v>32518</v>
      </c>
      <c r="J3284" t="s">
        <v>32519</v>
      </c>
      <c r="K3284" s="7">
        <v>30737</v>
      </c>
      <c r="L3284" s="8">
        <v>0.73200231481481481</v>
      </c>
      <c r="M3284">
        <v>33.44</v>
      </c>
      <c r="N3284">
        <v>75</v>
      </c>
      <c r="O3284" s="7">
        <v>42505</v>
      </c>
      <c r="P3284" t="s">
        <v>77</v>
      </c>
      <c r="Q3284" t="s">
        <v>57</v>
      </c>
      <c r="R3284">
        <v>2016</v>
      </c>
      <c r="S3284">
        <v>5</v>
      </c>
      <c r="T3284" t="s">
        <v>115</v>
      </c>
      <c r="U3284" t="s">
        <v>115</v>
      </c>
      <c r="V3284">
        <v>15</v>
      </c>
      <c r="W3284" t="s">
        <v>116</v>
      </c>
      <c r="X3284" t="s">
        <v>117</v>
      </c>
      <c r="Y3284">
        <v>1.2</v>
      </c>
      <c r="Z3284">
        <v>116972</v>
      </c>
      <c r="AA3284" s="9">
        <v>0.16</v>
      </c>
      <c r="AB3284" t="s">
        <v>32520</v>
      </c>
      <c r="AC3284" t="s">
        <v>32521</v>
      </c>
      <c r="AD3284" t="s">
        <v>15590</v>
      </c>
      <c r="AE3284" t="s">
        <v>915</v>
      </c>
      <c r="AF3284" t="s">
        <v>15590</v>
      </c>
      <c r="AG3284" t="s">
        <v>587</v>
      </c>
      <c r="AH3284">
        <v>2562</v>
      </c>
      <c r="AI3284" t="s">
        <v>67</v>
      </c>
      <c r="AJ3284" t="s">
        <v>32522</v>
      </c>
      <c r="AK3284" t="s">
        <v>32523</v>
      </c>
    </row>
    <row r="3285" spans="1:37" x14ac:dyDescent="0.25">
      <c r="A3285">
        <v>674736</v>
      </c>
      <c r="B3285" t="s">
        <v>89</v>
      </c>
      <c r="C3285" t="s">
        <v>9487</v>
      </c>
      <c r="D3285" t="s">
        <v>219</v>
      </c>
      <c r="E3285" t="s">
        <v>32524</v>
      </c>
      <c r="F3285" t="s">
        <v>71</v>
      </c>
      <c r="G3285" t="s">
        <v>32525</v>
      </c>
      <c r="H3285" t="s">
        <v>32526</v>
      </c>
      <c r="I3285" t="s">
        <v>32527</v>
      </c>
      <c r="J3285" t="s">
        <v>14487</v>
      </c>
      <c r="K3285" s="7">
        <v>30219</v>
      </c>
      <c r="L3285" s="8">
        <v>0.72365740740740747</v>
      </c>
      <c r="M3285">
        <v>34.86</v>
      </c>
      <c r="N3285">
        <v>78</v>
      </c>
      <c r="O3285" s="7">
        <v>39822</v>
      </c>
      <c r="P3285" t="s">
        <v>56</v>
      </c>
      <c r="Q3285" t="s">
        <v>57</v>
      </c>
      <c r="R3285">
        <v>2009</v>
      </c>
      <c r="S3285">
        <v>1</v>
      </c>
      <c r="T3285" t="s">
        <v>96</v>
      </c>
      <c r="U3285" t="s">
        <v>97</v>
      </c>
      <c r="V3285">
        <v>9</v>
      </c>
      <c r="W3285" t="s">
        <v>60</v>
      </c>
      <c r="X3285" t="s">
        <v>61</v>
      </c>
      <c r="Y3285">
        <v>8.5500000000000007</v>
      </c>
      <c r="Z3285">
        <v>45663</v>
      </c>
      <c r="AA3285" s="9">
        <v>0.17</v>
      </c>
      <c r="AB3285" t="s">
        <v>32528</v>
      </c>
      <c r="AC3285" t="s">
        <v>32529</v>
      </c>
      <c r="AD3285" t="s">
        <v>32530</v>
      </c>
      <c r="AE3285" t="s">
        <v>65</v>
      </c>
      <c r="AF3285" t="s">
        <v>32530</v>
      </c>
      <c r="AG3285" t="s">
        <v>66</v>
      </c>
      <c r="AH3285">
        <v>14757</v>
      </c>
      <c r="AI3285" t="s">
        <v>67</v>
      </c>
      <c r="AJ3285" t="s">
        <v>32531</v>
      </c>
      <c r="AK3285" t="s">
        <v>32532</v>
      </c>
    </row>
    <row r="3286" spans="1:37" x14ac:dyDescent="0.25">
      <c r="A3286">
        <v>134465</v>
      </c>
      <c r="B3286" t="s">
        <v>125</v>
      </c>
      <c r="C3286" t="s">
        <v>32533</v>
      </c>
      <c r="D3286" t="s">
        <v>764</v>
      </c>
      <c r="E3286" t="s">
        <v>32534</v>
      </c>
      <c r="F3286" t="s">
        <v>51</v>
      </c>
      <c r="G3286" t="s">
        <v>32535</v>
      </c>
      <c r="H3286" t="s">
        <v>32536</v>
      </c>
      <c r="I3286" t="s">
        <v>32537</v>
      </c>
      <c r="J3286" t="s">
        <v>5396</v>
      </c>
      <c r="K3286" s="7">
        <v>31265</v>
      </c>
      <c r="L3286" s="8">
        <v>0.27296296296296296</v>
      </c>
      <c r="M3286">
        <v>32</v>
      </c>
      <c r="N3286">
        <v>46</v>
      </c>
      <c r="O3286" s="7">
        <v>41938</v>
      </c>
      <c r="P3286" t="s">
        <v>207</v>
      </c>
      <c r="Q3286" t="s">
        <v>208</v>
      </c>
      <c r="R3286">
        <v>2014</v>
      </c>
      <c r="S3286">
        <v>10</v>
      </c>
      <c r="T3286" t="s">
        <v>225</v>
      </c>
      <c r="U3286" t="s">
        <v>226</v>
      </c>
      <c r="V3286">
        <v>26</v>
      </c>
      <c r="W3286" t="s">
        <v>116</v>
      </c>
      <c r="X3286" t="s">
        <v>117</v>
      </c>
      <c r="Y3286">
        <v>2.76</v>
      </c>
      <c r="Z3286">
        <v>44069</v>
      </c>
      <c r="AA3286" s="9">
        <v>0.13</v>
      </c>
      <c r="AB3286" t="s">
        <v>32538</v>
      </c>
      <c r="AC3286" t="s">
        <v>32539</v>
      </c>
      <c r="AD3286" t="s">
        <v>2224</v>
      </c>
      <c r="AE3286" t="s">
        <v>1117</v>
      </c>
      <c r="AF3286" t="s">
        <v>2224</v>
      </c>
      <c r="AG3286" t="s">
        <v>513</v>
      </c>
      <c r="AH3286">
        <v>80016</v>
      </c>
      <c r="AI3286" t="s">
        <v>153</v>
      </c>
      <c r="AJ3286" t="s">
        <v>32540</v>
      </c>
      <c r="AK3286" t="s">
        <v>32541</v>
      </c>
    </row>
    <row r="3287" spans="1:37" x14ac:dyDescent="0.25">
      <c r="A3287">
        <v>458348</v>
      </c>
      <c r="B3287" t="s">
        <v>318</v>
      </c>
      <c r="C3287" t="s">
        <v>14321</v>
      </c>
      <c r="D3287" t="s">
        <v>542</v>
      </c>
      <c r="E3287" t="s">
        <v>32542</v>
      </c>
      <c r="F3287" t="s">
        <v>51</v>
      </c>
      <c r="G3287" t="s">
        <v>32543</v>
      </c>
      <c r="H3287" t="s">
        <v>32544</v>
      </c>
      <c r="I3287" t="s">
        <v>32545</v>
      </c>
      <c r="J3287" t="s">
        <v>3817</v>
      </c>
      <c r="K3287" s="7">
        <v>27946</v>
      </c>
      <c r="L3287" s="8">
        <v>0.5665162037037037</v>
      </c>
      <c r="M3287">
        <v>41.09</v>
      </c>
      <c r="N3287">
        <v>53</v>
      </c>
      <c r="O3287" s="7">
        <v>42780</v>
      </c>
      <c r="P3287" t="s">
        <v>56</v>
      </c>
      <c r="Q3287" t="s">
        <v>57</v>
      </c>
      <c r="R3287">
        <v>2017</v>
      </c>
      <c r="S3287">
        <v>2</v>
      </c>
      <c r="T3287" t="s">
        <v>58</v>
      </c>
      <c r="U3287" t="s">
        <v>59</v>
      </c>
      <c r="V3287">
        <v>14</v>
      </c>
      <c r="W3287" t="s">
        <v>133</v>
      </c>
      <c r="X3287" t="s">
        <v>134</v>
      </c>
      <c r="Y3287">
        <v>0.45</v>
      </c>
      <c r="Z3287">
        <v>165406</v>
      </c>
      <c r="AA3287" s="9">
        <v>0.17</v>
      </c>
      <c r="AB3287" t="s">
        <v>32546</v>
      </c>
      <c r="AC3287" t="s">
        <v>32547</v>
      </c>
      <c r="AD3287" t="s">
        <v>32548</v>
      </c>
      <c r="AE3287" t="s">
        <v>32549</v>
      </c>
      <c r="AF3287" t="s">
        <v>32548</v>
      </c>
      <c r="AG3287" t="s">
        <v>369</v>
      </c>
      <c r="AH3287">
        <v>75666</v>
      </c>
      <c r="AI3287" t="s">
        <v>105</v>
      </c>
      <c r="AJ3287" t="s">
        <v>32550</v>
      </c>
      <c r="AK3287" t="s">
        <v>32551</v>
      </c>
    </row>
    <row r="3288" spans="1:37" x14ac:dyDescent="0.25">
      <c r="A3288">
        <v>655266</v>
      </c>
      <c r="B3288" t="s">
        <v>125</v>
      </c>
      <c r="C3288" t="s">
        <v>25403</v>
      </c>
      <c r="D3288" t="s">
        <v>189</v>
      </c>
      <c r="E3288" t="s">
        <v>32552</v>
      </c>
      <c r="F3288" t="s">
        <v>51</v>
      </c>
      <c r="G3288" t="s">
        <v>32553</v>
      </c>
      <c r="H3288" t="s">
        <v>32554</v>
      </c>
      <c r="I3288" t="s">
        <v>32555</v>
      </c>
      <c r="J3288" t="s">
        <v>32556</v>
      </c>
      <c r="K3288" s="7">
        <v>32976</v>
      </c>
      <c r="L3288" s="8">
        <v>0.94289351851851855</v>
      </c>
      <c r="M3288">
        <v>27.31</v>
      </c>
      <c r="N3288">
        <v>53</v>
      </c>
      <c r="O3288" s="7">
        <v>42779</v>
      </c>
      <c r="P3288" t="s">
        <v>56</v>
      </c>
      <c r="Q3288" t="s">
        <v>57</v>
      </c>
      <c r="R3288">
        <v>2017</v>
      </c>
      <c r="S3288">
        <v>2</v>
      </c>
      <c r="T3288" t="s">
        <v>58</v>
      </c>
      <c r="U3288" t="s">
        <v>59</v>
      </c>
      <c r="V3288">
        <v>13</v>
      </c>
      <c r="W3288" t="s">
        <v>163</v>
      </c>
      <c r="X3288" t="s">
        <v>164</v>
      </c>
      <c r="Y3288">
        <v>0.45</v>
      </c>
      <c r="Z3288">
        <v>81739</v>
      </c>
      <c r="AA3288" s="9">
        <v>0.22</v>
      </c>
      <c r="AB3288" t="s">
        <v>32557</v>
      </c>
      <c r="AC3288" t="s">
        <v>32558</v>
      </c>
      <c r="AD3288" t="s">
        <v>832</v>
      </c>
      <c r="AE3288" t="s">
        <v>833</v>
      </c>
      <c r="AF3288" t="s">
        <v>832</v>
      </c>
      <c r="AG3288" t="s">
        <v>66</v>
      </c>
      <c r="AH3288">
        <v>10038</v>
      </c>
      <c r="AI3288" t="s">
        <v>67</v>
      </c>
      <c r="AJ3288" t="s">
        <v>32559</v>
      </c>
      <c r="AK3288" t="s">
        <v>32560</v>
      </c>
    </row>
    <row r="3289" spans="1:37" x14ac:dyDescent="0.25">
      <c r="A3289">
        <v>281036</v>
      </c>
      <c r="B3289" t="s">
        <v>47</v>
      </c>
      <c r="C3289" t="s">
        <v>32561</v>
      </c>
      <c r="D3289" t="s">
        <v>219</v>
      </c>
      <c r="E3289" t="s">
        <v>32562</v>
      </c>
      <c r="F3289" t="s">
        <v>51</v>
      </c>
      <c r="G3289" t="s">
        <v>32563</v>
      </c>
      <c r="H3289" t="s">
        <v>32564</v>
      </c>
      <c r="I3289" t="s">
        <v>32565</v>
      </c>
      <c r="J3289" t="s">
        <v>32566</v>
      </c>
      <c r="K3289" s="7">
        <v>29304</v>
      </c>
      <c r="L3289" s="8">
        <v>0.94773148148148145</v>
      </c>
      <c r="M3289">
        <v>37.369999999999997</v>
      </c>
      <c r="N3289">
        <v>54</v>
      </c>
      <c r="O3289" s="7">
        <v>37238</v>
      </c>
      <c r="P3289" t="s">
        <v>207</v>
      </c>
      <c r="Q3289" t="s">
        <v>208</v>
      </c>
      <c r="R3289">
        <v>2001</v>
      </c>
      <c r="S3289">
        <v>12</v>
      </c>
      <c r="T3289" t="s">
        <v>494</v>
      </c>
      <c r="U3289" t="s">
        <v>495</v>
      </c>
      <c r="V3289">
        <v>13</v>
      </c>
      <c r="W3289" t="s">
        <v>98</v>
      </c>
      <c r="X3289" t="s">
        <v>99</v>
      </c>
      <c r="Y3289">
        <v>15.63</v>
      </c>
      <c r="Z3289">
        <v>161712</v>
      </c>
      <c r="AA3289" s="9">
        <v>0.26</v>
      </c>
      <c r="AB3289" t="s">
        <v>32567</v>
      </c>
      <c r="AC3289" t="s">
        <v>32568</v>
      </c>
      <c r="AD3289" t="s">
        <v>32569</v>
      </c>
      <c r="AE3289" t="s">
        <v>445</v>
      </c>
      <c r="AF3289" t="s">
        <v>32569</v>
      </c>
      <c r="AG3289" t="s">
        <v>1012</v>
      </c>
      <c r="AH3289">
        <v>53955</v>
      </c>
      <c r="AI3289" t="s">
        <v>185</v>
      </c>
      <c r="AJ3289" t="s">
        <v>32570</v>
      </c>
      <c r="AK3289" t="s">
        <v>32571</v>
      </c>
    </row>
    <row r="3290" spans="1:37" x14ac:dyDescent="0.25">
      <c r="A3290">
        <v>254149</v>
      </c>
      <c r="B3290" t="s">
        <v>125</v>
      </c>
      <c r="C3290" t="s">
        <v>32572</v>
      </c>
      <c r="D3290" t="s">
        <v>789</v>
      </c>
      <c r="E3290" t="s">
        <v>24440</v>
      </c>
      <c r="F3290" t="s">
        <v>51</v>
      </c>
      <c r="G3290" t="s">
        <v>32573</v>
      </c>
      <c r="H3290" t="s">
        <v>32574</v>
      </c>
      <c r="I3290" t="s">
        <v>32575</v>
      </c>
      <c r="J3290" t="s">
        <v>194</v>
      </c>
      <c r="K3290" s="7">
        <v>32775</v>
      </c>
      <c r="L3290" s="8">
        <v>0.63001157407407404</v>
      </c>
      <c r="M3290">
        <v>27.86</v>
      </c>
      <c r="N3290">
        <v>45</v>
      </c>
      <c r="O3290" s="7">
        <v>42078</v>
      </c>
      <c r="P3290" t="s">
        <v>56</v>
      </c>
      <c r="Q3290" t="s">
        <v>57</v>
      </c>
      <c r="R3290">
        <v>2015</v>
      </c>
      <c r="S3290">
        <v>3</v>
      </c>
      <c r="T3290" t="s">
        <v>633</v>
      </c>
      <c r="U3290" t="s">
        <v>634</v>
      </c>
      <c r="V3290">
        <v>15</v>
      </c>
      <c r="W3290" t="s">
        <v>116</v>
      </c>
      <c r="X3290" t="s">
        <v>117</v>
      </c>
      <c r="Y3290">
        <v>2.37</v>
      </c>
      <c r="Z3290">
        <v>184871</v>
      </c>
      <c r="AA3290" s="9">
        <v>0.04</v>
      </c>
      <c r="AB3290" t="s">
        <v>32576</v>
      </c>
      <c r="AC3290" t="s">
        <v>32577</v>
      </c>
      <c r="AD3290" t="s">
        <v>20743</v>
      </c>
      <c r="AE3290" t="s">
        <v>20743</v>
      </c>
      <c r="AF3290" t="s">
        <v>20743</v>
      </c>
      <c r="AG3290" t="s">
        <v>274</v>
      </c>
      <c r="AH3290">
        <v>30209</v>
      </c>
      <c r="AI3290" t="s">
        <v>105</v>
      </c>
      <c r="AJ3290" t="s">
        <v>32578</v>
      </c>
      <c r="AK3290" t="s">
        <v>32579</v>
      </c>
    </row>
    <row r="3291" spans="1:37" x14ac:dyDescent="0.25">
      <c r="A3291">
        <v>839098</v>
      </c>
      <c r="B3291" t="s">
        <v>89</v>
      </c>
      <c r="C3291" t="s">
        <v>6689</v>
      </c>
      <c r="D3291" t="s">
        <v>264</v>
      </c>
      <c r="E3291" t="s">
        <v>26110</v>
      </c>
      <c r="F3291" t="s">
        <v>71</v>
      </c>
      <c r="G3291" t="s">
        <v>32580</v>
      </c>
      <c r="H3291" t="s">
        <v>32581</v>
      </c>
      <c r="I3291" t="s">
        <v>32582</v>
      </c>
      <c r="J3291" t="s">
        <v>5828</v>
      </c>
      <c r="K3291" s="7">
        <v>29595</v>
      </c>
      <c r="L3291" s="8">
        <v>0.20584490740740743</v>
      </c>
      <c r="M3291">
        <v>36.57</v>
      </c>
      <c r="N3291">
        <v>58</v>
      </c>
      <c r="O3291" s="7">
        <v>40889</v>
      </c>
      <c r="P3291" t="s">
        <v>207</v>
      </c>
      <c r="Q3291" t="s">
        <v>208</v>
      </c>
      <c r="R3291">
        <v>2011</v>
      </c>
      <c r="S3291">
        <v>12</v>
      </c>
      <c r="T3291" t="s">
        <v>494</v>
      </c>
      <c r="U3291" t="s">
        <v>495</v>
      </c>
      <c r="V3291">
        <v>12</v>
      </c>
      <c r="W3291" t="s">
        <v>163</v>
      </c>
      <c r="X3291" t="s">
        <v>164</v>
      </c>
      <c r="Y3291">
        <v>5.63</v>
      </c>
      <c r="Z3291">
        <v>76167</v>
      </c>
      <c r="AA3291" s="9">
        <v>0.3</v>
      </c>
      <c r="AB3291" t="s">
        <v>32583</v>
      </c>
      <c r="AC3291" t="s">
        <v>32584</v>
      </c>
      <c r="AD3291" t="s">
        <v>15629</v>
      </c>
      <c r="AE3291" t="s">
        <v>85</v>
      </c>
      <c r="AF3291" t="s">
        <v>15629</v>
      </c>
      <c r="AG3291" t="s">
        <v>1106</v>
      </c>
      <c r="AH3291">
        <v>40337</v>
      </c>
      <c r="AI3291" t="s">
        <v>105</v>
      </c>
      <c r="AJ3291" t="s">
        <v>32585</v>
      </c>
      <c r="AK3291" t="s">
        <v>32586</v>
      </c>
    </row>
    <row r="3292" spans="1:37" x14ac:dyDescent="0.25">
      <c r="A3292">
        <v>182503</v>
      </c>
      <c r="B3292" t="s">
        <v>171</v>
      </c>
      <c r="C3292" t="s">
        <v>4573</v>
      </c>
      <c r="D3292" t="s">
        <v>264</v>
      </c>
      <c r="E3292" t="s">
        <v>32587</v>
      </c>
      <c r="F3292" t="s">
        <v>71</v>
      </c>
      <c r="G3292" t="s">
        <v>32588</v>
      </c>
      <c r="H3292" t="s">
        <v>32589</v>
      </c>
      <c r="I3292" t="s">
        <v>32590</v>
      </c>
      <c r="J3292" t="s">
        <v>32591</v>
      </c>
      <c r="K3292" s="7">
        <v>25751</v>
      </c>
      <c r="L3292" s="8">
        <v>0.74304398148148154</v>
      </c>
      <c r="M3292">
        <v>47.1</v>
      </c>
      <c r="N3292">
        <v>86</v>
      </c>
      <c r="O3292" s="7">
        <v>38421</v>
      </c>
      <c r="P3292" t="s">
        <v>56</v>
      </c>
      <c r="Q3292" t="s">
        <v>57</v>
      </c>
      <c r="R3292">
        <v>2005</v>
      </c>
      <c r="S3292">
        <v>3</v>
      </c>
      <c r="T3292" t="s">
        <v>633</v>
      </c>
      <c r="U3292" t="s">
        <v>634</v>
      </c>
      <c r="V3292">
        <v>10</v>
      </c>
      <c r="W3292" t="s">
        <v>98</v>
      </c>
      <c r="X3292" t="s">
        <v>99</v>
      </c>
      <c r="Y3292">
        <v>12.39</v>
      </c>
      <c r="Z3292">
        <v>189963</v>
      </c>
      <c r="AA3292" s="9">
        <v>0.03</v>
      </c>
      <c r="AB3292" t="s">
        <v>32592</v>
      </c>
      <c r="AC3292" t="s">
        <v>32593</v>
      </c>
      <c r="AD3292" t="s">
        <v>15139</v>
      </c>
      <c r="AE3292" t="s">
        <v>1729</v>
      </c>
      <c r="AF3292" t="s">
        <v>15139</v>
      </c>
      <c r="AG3292" t="s">
        <v>587</v>
      </c>
      <c r="AH3292">
        <v>2302</v>
      </c>
      <c r="AI3292" t="s">
        <v>67</v>
      </c>
      <c r="AJ3292" t="s">
        <v>32594</v>
      </c>
      <c r="AK3292" t="s">
        <v>32595</v>
      </c>
    </row>
    <row r="3293" spans="1:37" x14ac:dyDescent="0.25">
      <c r="A3293">
        <v>801972</v>
      </c>
      <c r="B3293" t="s">
        <v>200</v>
      </c>
      <c r="C3293" t="s">
        <v>32596</v>
      </c>
      <c r="D3293" t="s">
        <v>789</v>
      </c>
      <c r="E3293" t="s">
        <v>32597</v>
      </c>
      <c r="F3293" t="s">
        <v>51</v>
      </c>
      <c r="G3293" t="s">
        <v>32598</v>
      </c>
      <c r="H3293" t="s">
        <v>32599</v>
      </c>
      <c r="I3293" t="s">
        <v>32600</v>
      </c>
      <c r="J3293" t="s">
        <v>27051</v>
      </c>
      <c r="K3293" s="7">
        <v>21966</v>
      </c>
      <c r="L3293" s="8">
        <v>0.74296296296296294</v>
      </c>
      <c r="M3293">
        <v>57.47</v>
      </c>
      <c r="N3293">
        <v>57</v>
      </c>
      <c r="O3293" s="7">
        <v>33145</v>
      </c>
      <c r="P3293" t="s">
        <v>241</v>
      </c>
      <c r="Q3293" t="s">
        <v>208</v>
      </c>
      <c r="R3293">
        <v>1990</v>
      </c>
      <c r="S3293">
        <v>9</v>
      </c>
      <c r="T3293" t="s">
        <v>297</v>
      </c>
      <c r="U3293" t="s">
        <v>298</v>
      </c>
      <c r="V3293">
        <v>29</v>
      </c>
      <c r="W3293" t="s">
        <v>80</v>
      </c>
      <c r="X3293" t="s">
        <v>81</v>
      </c>
      <c r="Y3293">
        <v>26.85</v>
      </c>
      <c r="Z3293">
        <v>195520</v>
      </c>
      <c r="AA3293" s="9">
        <v>0</v>
      </c>
      <c r="AB3293" t="s">
        <v>32601</v>
      </c>
      <c r="AC3293" t="s">
        <v>32602</v>
      </c>
      <c r="AD3293" t="s">
        <v>6693</v>
      </c>
      <c r="AE3293" t="s">
        <v>7476</v>
      </c>
      <c r="AF3293" t="s">
        <v>6693</v>
      </c>
      <c r="AG3293" t="s">
        <v>231</v>
      </c>
      <c r="AH3293">
        <v>50563</v>
      </c>
      <c r="AI3293" t="s">
        <v>185</v>
      </c>
      <c r="AJ3293" t="s">
        <v>32603</v>
      </c>
      <c r="AK3293" t="s">
        <v>32604</v>
      </c>
    </row>
    <row r="3294" spans="1:37" x14ac:dyDescent="0.25">
      <c r="A3294">
        <v>716731</v>
      </c>
      <c r="B3294" t="s">
        <v>125</v>
      </c>
      <c r="C3294" t="s">
        <v>32605</v>
      </c>
      <c r="D3294" t="s">
        <v>109</v>
      </c>
      <c r="E3294" t="s">
        <v>32606</v>
      </c>
      <c r="F3294" t="s">
        <v>51</v>
      </c>
      <c r="G3294" t="s">
        <v>32607</v>
      </c>
      <c r="H3294" t="s">
        <v>32608</v>
      </c>
      <c r="I3294" t="s">
        <v>32609</v>
      </c>
      <c r="J3294" t="s">
        <v>32610</v>
      </c>
      <c r="K3294" s="7">
        <v>30304</v>
      </c>
      <c r="L3294" s="8">
        <v>0.88473379629629623</v>
      </c>
      <c r="M3294">
        <v>34.630000000000003</v>
      </c>
      <c r="N3294">
        <v>53</v>
      </c>
      <c r="O3294" s="7">
        <v>39095</v>
      </c>
      <c r="P3294" t="s">
        <v>56</v>
      </c>
      <c r="Q3294" t="s">
        <v>57</v>
      </c>
      <c r="R3294">
        <v>2007</v>
      </c>
      <c r="S3294">
        <v>1</v>
      </c>
      <c r="T3294" t="s">
        <v>96</v>
      </c>
      <c r="U3294" t="s">
        <v>97</v>
      </c>
      <c r="V3294">
        <v>13</v>
      </c>
      <c r="W3294" t="s">
        <v>80</v>
      </c>
      <c r="X3294" t="s">
        <v>81</v>
      </c>
      <c r="Y3294">
        <v>10.55</v>
      </c>
      <c r="Z3294">
        <v>168018</v>
      </c>
      <c r="AA3294" s="9">
        <v>0.27</v>
      </c>
      <c r="AB3294" t="s">
        <v>32611</v>
      </c>
      <c r="AC3294" t="s">
        <v>32612</v>
      </c>
      <c r="AD3294" t="s">
        <v>4727</v>
      </c>
      <c r="AE3294" t="s">
        <v>14969</v>
      </c>
      <c r="AF3294" t="s">
        <v>4727</v>
      </c>
      <c r="AG3294" t="s">
        <v>12068</v>
      </c>
      <c r="AH3294">
        <v>19898</v>
      </c>
      <c r="AI3294" t="s">
        <v>105</v>
      </c>
      <c r="AJ3294" t="s">
        <v>32613</v>
      </c>
      <c r="AK3294" t="s">
        <v>32614</v>
      </c>
    </row>
    <row r="3295" spans="1:37" x14ac:dyDescent="0.25">
      <c r="A3295">
        <v>708512</v>
      </c>
      <c r="B3295" t="s">
        <v>89</v>
      </c>
      <c r="C3295" t="s">
        <v>32615</v>
      </c>
      <c r="D3295" t="s">
        <v>476</v>
      </c>
      <c r="E3295" t="s">
        <v>32616</v>
      </c>
      <c r="F3295" t="s">
        <v>71</v>
      </c>
      <c r="G3295" t="s">
        <v>32617</v>
      </c>
      <c r="H3295" t="s">
        <v>32618</v>
      </c>
      <c r="I3295" t="s">
        <v>32619</v>
      </c>
      <c r="J3295" t="s">
        <v>32620</v>
      </c>
      <c r="K3295" s="7">
        <v>24323</v>
      </c>
      <c r="L3295" s="8">
        <v>5.3067129629629638E-2</v>
      </c>
      <c r="M3295">
        <v>51.02</v>
      </c>
      <c r="N3295">
        <v>89</v>
      </c>
      <c r="O3295" s="7">
        <v>34297</v>
      </c>
      <c r="P3295" t="s">
        <v>207</v>
      </c>
      <c r="Q3295" t="s">
        <v>208</v>
      </c>
      <c r="R3295">
        <v>1993</v>
      </c>
      <c r="S3295">
        <v>11</v>
      </c>
      <c r="T3295" t="s">
        <v>209</v>
      </c>
      <c r="U3295" t="s">
        <v>210</v>
      </c>
      <c r="V3295">
        <v>24</v>
      </c>
      <c r="W3295" t="s">
        <v>146</v>
      </c>
      <c r="X3295" t="s">
        <v>147</v>
      </c>
      <c r="Y3295">
        <v>23.69</v>
      </c>
      <c r="Z3295">
        <v>73013</v>
      </c>
      <c r="AA3295" s="9">
        <v>0.04</v>
      </c>
      <c r="AB3295" t="s">
        <v>32621</v>
      </c>
      <c r="AC3295" t="s">
        <v>32622</v>
      </c>
      <c r="AD3295" t="s">
        <v>5508</v>
      </c>
      <c r="AE3295" t="s">
        <v>5508</v>
      </c>
      <c r="AF3295" t="s">
        <v>5508</v>
      </c>
      <c r="AG3295" t="s">
        <v>447</v>
      </c>
      <c r="AH3295">
        <v>29503</v>
      </c>
      <c r="AI3295" t="s">
        <v>105</v>
      </c>
      <c r="AJ3295" t="s">
        <v>32623</v>
      </c>
      <c r="AK3295" t="s">
        <v>32624</v>
      </c>
    </row>
    <row r="3296" spans="1:37" x14ac:dyDescent="0.25">
      <c r="A3296">
        <v>580553</v>
      </c>
      <c r="B3296" t="s">
        <v>125</v>
      </c>
      <c r="C3296" t="s">
        <v>110</v>
      </c>
      <c r="D3296" t="s">
        <v>71</v>
      </c>
      <c r="E3296" t="s">
        <v>3643</v>
      </c>
      <c r="F3296" t="s">
        <v>51</v>
      </c>
      <c r="G3296" t="s">
        <v>32625</v>
      </c>
      <c r="H3296" t="s">
        <v>32626</v>
      </c>
      <c r="I3296" t="s">
        <v>32627</v>
      </c>
      <c r="J3296" t="s">
        <v>29577</v>
      </c>
      <c r="K3296" s="7">
        <v>31426</v>
      </c>
      <c r="L3296" s="8">
        <v>0.53444444444444439</v>
      </c>
      <c r="M3296">
        <v>31.56</v>
      </c>
      <c r="N3296">
        <v>57</v>
      </c>
      <c r="O3296" s="7">
        <v>40949</v>
      </c>
      <c r="P3296" t="s">
        <v>56</v>
      </c>
      <c r="Q3296" t="s">
        <v>57</v>
      </c>
      <c r="R3296">
        <v>2012</v>
      </c>
      <c r="S3296">
        <v>2</v>
      </c>
      <c r="T3296" t="s">
        <v>58</v>
      </c>
      <c r="U3296" t="s">
        <v>59</v>
      </c>
      <c r="V3296">
        <v>10</v>
      </c>
      <c r="W3296" t="s">
        <v>60</v>
      </c>
      <c r="X3296" t="s">
        <v>61</v>
      </c>
      <c r="Y3296">
        <v>5.47</v>
      </c>
      <c r="Z3296">
        <v>80556</v>
      </c>
      <c r="AA3296" s="9">
        <v>0.23</v>
      </c>
      <c r="AB3296" t="s">
        <v>32628</v>
      </c>
      <c r="AC3296" t="s">
        <v>32629</v>
      </c>
      <c r="AD3296" t="s">
        <v>32630</v>
      </c>
      <c r="AE3296" t="s">
        <v>32631</v>
      </c>
      <c r="AF3296" t="s">
        <v>32630</v>
      </c>
      <c r="AG3296" t="s">
        <v>2269</v>
      </c>
      <c r="AH3296">
        <v>89419</v>
      </c>
      <c r="AI3296" t="s">
        <v>153</v>
      </c>
      <c r="AJ3296" t="s">
        <v>32632</v>
      </c>
      <c r="AK3296" t="s">
        <v>32633</v>
      </c>
    </row>
    <row r="3297" spans="1:37" x14ac:dyDescent="0.25">
      <c r="A3297">
        <v>700055</v>
      </c>
      <c r="B3297" t="s">
        <v>125</v>
      </c>
      <c r="C3297" t="s">
        <v>2145</v>
      </c>
      <c r="D3297" t="s">
        <v>871</v>
      </c>
      <c r="E3297" t="s">
        <v>17038</v>
      </c>
      <c r="F3297" t="s">
        <v>51</v>
      </c>
      <c r="G3297" t="s">
        <v>32634</v>
      </c>
      <c r="H3297" t="s">
        <v>32635</v>
      </c>
      <c r="I3297" t="s">
        <v>32636</v>
      </c>
      <c r="J3297" t="s">
        <v>2523</v>
      </c>
      <c r="K3297" s="7">
        <v>24393</v>
      </c>
      <c r="L3297" s="8">
        <v>0.67988425925925933</v>
      </c>
      <c r="M3297">
        <v>50.82</v>
      </c>
      <c r="N3297">
        <v>44</v>
      </c>
      <c r="O3297" s="7">
        <v>33451</v>
      </c>
      <c r="P3297" t="s">
        <v>241</v>
      </c>
      <c r="Q3297" t="s">
        <v>208</v>
      </c>
      <c r="R3297">
        <v>1991</v>
      </c>
      <c r="S3297">
        <v>8</v>
      </c>
      <c r="T3297" t="s">
        <v>242</v>
      </c>
      <c r="U3297" t="s">
        <v>243</v>
      </c>
      <c r="V3297">
        <v>1</v>
      </c>
      <c r="W3297" t="s">
        <v>98</v>
      </c>
      <c r="X3297" t="s">
        <v>99</v>
      </c>
      <c r="Y3297">
        <v>26.01</v>
      </c>
      <c r="Z3297">
        <v>120339</v>
      </c>
      <c r="AA3297" s="9">
        <v>0.26</v>
      </c>
      <c r="AB3297" t="s">
        <v>32637</v>
      </c>
      <c r="AC3297" t="s">
        <v>32638</v>
      </c>
      <c r="AD3297" t="s">
        <v>6223</v>
      </c>
      <c r="AE3297" t="s">
        <v>16454</v>
      </c>
      <c r="AF3297" t="s">
        <v>6223</v>
      </c>
      <c r="AG3297" t="s">
        <v>1474</v>
      </c>
      <c r="AH3297">
        <v>85927</v>
      </c>
      <c r="AI3297" t="s">
        <v>153</v>
      </c>
      <c r="AJ3297" t="s">
        <v>32639</v>
      </c>
      <c r="AK3297" t="s">
        <v>32640</v>
      </c>
    </row>
    <row r="3298" spans="1:37" x14ac:dyDescent="0.25">
      <c r="A3298">
        <v>634679</v>
      </c>
      <c r="B3298" t="s">
        <v>89</v>
      </c>
      <c r="C3298" t="s">
        <v>32641</v>
      </c>
      <c r="D3298" t="s">
        <v>451</v>
      </c>
      <c r="E3298" t="s">
        <v>32642</v>
      </c>
      <c r="F3298" t="s">
        <v>71</v>
      </c>
      <c r="G3298" t="s">
        <v>32643</v>
      </c>
      <c r="H3298" t="s">
        <v>32644</v>
      </c>
      <c r="I3298" t="s">
        <v>32645</v>
      </c>
      <c r="J3298" t="s">
        <v>32646</v>
      </c>
      <c r="K3298" s="7">
        <v>27193</v>
      </c>
      <c r="L3298" s="8">
        <v>0.19155092592592593</v>
      </c>
      <c r="M3298">
        <v>43.15</v>
      </c>
      <c r="N3298">
        <v>52</v>
      </c>
      <c r="O3298" s="7">
        <v>36969</v>
      </c>
      <c r="P3298" t="s">
        <v>56</v>
      </c>
      <c r="Q3298" t="s">
        <v>57</v>
      </c>
      <c r="R3298">
        <v>2001</v>
      </c>
      <c r="S3298">
        <v>3</v>
      </c>
      <c r="T3298" t="s">
        <v>633</v>
      </c>
      <c r="U3298" t="s">
        <v>634</v>
      </c>
      <c r="V3298">
        <v>19</v>
      </c>
      <c r="W3298" t="s">
        <v>163</v>
      </c>
      <c r="X3298" t="s">
        <v>164</v>
      </c>
      <c r="Y3298">
        <v>16.37</v>
      </c>
      <c r="Z3298">
        <v>43756</v>
      </c>
      <c r="AA3298" s="9">
        <v>7.0000000000000007E-2</v>
      </c>
      <c r="AB3298" t="s">
        <v>32647</v>
      </c>
      <c r="AC3298" t="s">
        <v>32648</v>
      </c>
      <c r="AD3298" t="s">
        <v>32649</v>
      </c>
      <c r="AE3298" t="s">
        <v>1776</v>
      </c>
      <c r="AF3298" t="s">
        <v>32649</v>
      </c>
      <c r="AG3298" t="s">
        <v>152</v>
      </c>
      <c r="AH3298">
        <v>92805</v>
      </c>
      <c r="AI3298" t="s">
        <v>153</v>
      </c>
      <c r="AJ3298" t="s">
        <v>32650</v>
      </c>
      <c r="AK3298" t="s">
        <v>32651</v>
      </c>
    </row>
    <row r="3299" spans="1:37" x14ac:dyDescent="0.25">
      <c r="A3299">
        <v>562522</v>
      </c>
      <c r="B3299" t="s">
        <v>738</v>
      </c>
      <c r="C3299" t="s">
        <v>14909</v>
      </c>
      <c r="D3299" t="s">
        <v>278</v>
      </c>
      <c r="E3299" t="s">
        <v>32652</v>
      </c>
      <c r="F3299" t="s">
        <v>71</v>
      </c>
      <c r="G3299" t="s">
        <v>32653</v>
      </c>
      <c r="H3299" t="s">
        <v>32654</v>
      </c>
      <c r="I3299" t="s">
        <v>32655</v>
      </c>
      <c r="J3299" t="s">
        <v>32656</v>
      </c>
      <c r="K3299" s="7">
        <v>27987</v>
      </c>
      <c r="L3299" s="8">
        <v>0.73790509259259263</v>
      </c>
      <c r="M3299">
        <v>40.98</v>
      </c>
      <c r="N3299">
        <v>52</v>
      </c>
      <c r="O3299" s="7">
        <v>41875</v>
      </c>
      <c r="P3299" t="s">
        <v>241</v>
      </c>
      <c r="Q3299" t="s">
        <v>208</v>
      </c>
      <c r="R3299">
        <v>2014</v>
      </c>
      <c r="S3299">
        <v>8</v>
      </c>
      <c r="T3299" t="s">
        <v>242</v>
      </c>
      <c r="U3299" t="s">
        <v>243</v>
      </c>
      <c r="V3299">
        <v>24</v>
      </c>
      <c r="W3299" t="s">
        <v>116</v>
      </c>
      <c r="X3299" t="s">
        <v>117</v>
      </c>
      <c r="Y3299">
        <v>2.93</v>
      </c>
      <c r="Z3299">
        <v>95212</v>
      </c>
      <c r="AA3299" s="9">
        <v>0.26</v>
      </c>
      <c r="AB3299" t="s">
        <v>32657</v>
      </c>
      <c r="AC3299" t="s">
        <v>32658</v>
      </c>
      <c r="AD3299" t="s">
        <v>723</v>
      </c>
      <c r="AE3299" t="s">
        <v>1129</v>
      </c>
      <c r="AF3299" t="s">
        <v>723</v>
      </c>
      <c r="AG3299" t="s">
        <v>274</v>
      </c>
      <c r="AH3299">
        <v>31534</v>
      </c>
      <c r="AI3299" t="s">
        <v>105</v>
      </c>
      <c r="AJ3299" t="s">
        <v>32659</v>
      </c>
      <c r="AK3299" t="s">
        <v>32660</v>
      </c>
    </row>
    <row r="3300" spans="1:37" x14ac:dyDescent="0.25">
      <c r="A3300">
        <v>639399</v>
      </c>
      <c r="B3300" t="s">
        <v>47</v>
      </c>
      <c r="C3300" t="s">
        <v>12358</v>
      </c>
      <c r="D3300" t="s">
        <v>476</v>
      </c>
      <c r="E3300" t="s">
        <v>32661</v>
      </c>
      <c r="F3300" t="s">
        <v>51</v>
      </c>
      <c r="G3300" t="s">
        <v>32662</v>
      </c>
      <c r="H3300" t="s">
        <v>32663</v>
      </c>
      <c r="I3300" t="s">
        <v>32664</v>
      </c>
      <c r="J3300" t="s">
        <v>22955</v>
      </c>
      <c r="K3300" s="7">
        <v>21868</v>
      </c>
      <c r="L3300" s="8">
        <v>0.29731481481481481</v>
      </c>
      <c r="M3300">
        <v>57.74</v>
      </c>
      <c r="N3300">
        <v>43</v>
      </c>
      <c r="O3300" s="7">
        <v>32582</v>
      </c>
      <c r="P3300" t="s">
        <v>56</v>
      </c>
      <c r="Q3300" t="s">
        <v>57</v>
      </c>
      <c r="R3300">
        <v>1989</v>
      </c>
      <c r="S3300">
        <v>3</v>
      </c>
      <c r="T3300" t="s">
        <v>633</v>
      </c>
      <c r="U3300" t="s">
        <v>634</v>
      </c>
      <c r="V3300">
        <v>15</v>
      </c>
      <c r="W3300" t="s">
        <v>146</v>
      </c>
      <c r="X3300" t="s">
        <v>147</v>
      </c>
      <c r="Y3300">
        <v>28.39</v>
      </c>
      <c r="Z3300">
        <v>145720</v>
      </c>
      <c r="AA3300" s="9">
        <v>0.18</v>
      </c>
      <c r="AB3300" t="s">
        <v>32665</v>
      </c>
      <c r="AC3300" t="s">
        <v>32666</v>
      </c>
      <c r="AD3300" t="s">
        <v>9861</v>
      </c>
      <c r="AE3300" t="s">
        <v>2964</v>
      </c>
      <c r="AF3300" t="s">
        <v>9861</v>
      </c>
      <c r="AG3300" t="s">
        <v>687</v>
      </c>
      <c r="AH3300">
        <v>84636</v>
      </c>
      <c r="AI3300" t="s">
        <v>153</v>
      </c>
      <c r="AJ3300" t="s">
        <v>32667</v>
      </c>
      <c r="AK3300" t="s">
        <v>32668</v>
      </c>
    </row>
    <row r="3301" spans="1:37" x14ac:dyDescent="0.25">
      <c r="A3301">
        <v>994218</v>
      </c>
      <c r="B3301" t="s">
        <v>89</v>
      </c>
      <c r="C3301" t="s">
        <v>13126</v>
      </c>
      <c r="D3301" t="s">
        <v>764</v>
      </c>
      <c r="E3301" t="s">
        <v>32669</v>
      </c>
      <c r="F3301" t="s">
        <v>71</v>
      </c>
      <c r="G3301" t="s">
        <v>32670</v>
      </c>
      <c r="H3301" t="s">
        <v>32671</v>
      </c>
      <c r="I3301" t="s">
        <v>32672</v>
      </c>
      <c r="J3301" t="s">
        <v>17724</v>
      </c>
      <c r="K3301" s="7">
        <v>25415</v>
      </c>
      <c r="L3301" s="8">
        <v>0.44944444444444448</v>
      </c>
      <c r="M3301">
        <v>48.02</v>
      </c>
      <c r="N3301">
        <v>54</v>
      </c>
      <c r="O3301" s="7">
        <v>37925</v>
      </c>
      <c r="P3301" t="s">
        <v>207</v>
      </c>
      <c r="Q3301" t="s">
        <v>208</v>
      </c>
      <c r="R3301">
        <v>2003</v>
      </c>
      <c r="S3301">
        <v>10</v>
      </c>
      <c r="T3301" t="s">
        <v>225</v>
      </c>
      <c r="U3301" t="s">
        <v>226</v>
      </c>
      <c r="V3301">
        <v>31</v>
      </c>
      <c r="W3301" t="s">
        <v>60</v>
      </c>
      <c r="X3301" t="s">
        <v>61</v>
      </c>
      <c r="Y3301">
        <v>13.75</v>
      </c>
      <c r="Z3301">
        <v>49577</v>
      </c>
      <c r="AA3301" s="9">
        <v>0.23</v>
      </c>
      <c r="AB3301" t="s">
        <v>32673</v>
      </c>
      <c r="AC3301" t="s">
        <v>32674</v>
      </c>
      <c r="AD3301" t="s">
        <v>7434</v>
      </c>
      <c r="AE3301" t="s">
        <v>3911</v>
      </c>
      <c r="AF3301" t="s">
        <v>7434</v>
      </c>
      <c r="AG3301" t="s">
        <v>86</v>
      </c>
      <c r="AH3301">
        <v>16225</v>
      </c>
      <c r="AI3301" t="s">
        <v>67</v>
      </c>
      <c r="AJ3301" t="s">
        <v>32675</v>
      </c>
      <c r="AK3301" t="s">
        <v>32676</v>
      </c>
    </row>
    <row r="3302" spans="1:37" x14ac:dyDescent="0.25">
      <c r="A3302">
        <v>340080</v>
      </c>
      <c r="B3302" t="s">
        <v>89</v>
      </c>
      <c r="C3302" t="s">
        <v>6432</v>
      </c>
      <c r="D3302" t="s">
        <v>359</v>
      </c>
      <c r="E3302" t="s">
        <v>32677</v>
      </c>
      <c r="F3302" t="s">
        <v>71</v>
      </c>
      <c r="G3302" t="s">
        <v>32678</v>
      </c>
      <c r="H3302" t="s">
        <v>32679</v>
      </c>
      <c r="I3302" t="s">
        <v>32680</v>
      </c>
      <c r="J3302" t="s">
        <v>17318</v>
      </c>
      <c r="K3302" s="7">
        <v>22562</v>
      </c>
      <c r="L3302" s="8">
        <v>0.63005787037037042</v>
      </c>
      <c r="M3302">
        <v>55.84</v>
      </c>
      <c r="N3302">
        <v>62</v>
      </c>
      <c r="O3302" s="7">
        <v>35882</v>
      </c>
      <c r="P3302" t="s">
        <v>56</v>
      </c>
      <c r="Q3302" t="s">
        <v>57</v>
      </c>
      <c r="R3302">
        <v>1998</v>
      </c>
      <c r="S3302">
        <v>3</v>
      </c>
      <c r="T3302" t="s">
        <v>633</v>
      </c>
      <c r="U3302" t="s">
        <v>634</v>
      </c>
      <c r="V3302">
        <v>28</v>
      </c>
      <c r="W3302" t="s">
        <v>80</v>
      </c>
      <c r="X3302" t="s">
        <v>81</v>
      </c>
      <c r="Y3302">
        <v>19.350000000000001</v>
      </c>
      <c r="Z3302">
        <v>81861</v>
      </c>
      <c r="AA3302" s="9">
        <v>0.22</v>
      </c>
      <c r="AB3302" t="s">
        <v>32681</v>
      </c>
      <c r="AC3302" t="s">
        <v>32682</v>
      </c>
      <c r="AD3302" t="s">
        <v>32683</v>
      </c>
      <c r="AE3302" t="s">
        <v>1486</v>
      </c>
      <c r="AF3302" t="s">
        <v>32683</v>
      </c>
      <c r="AG3302" t="s">
        <v>152</v>
      </c>
      <c r="AH3302">
        <v>90211</v>
      </c>
      <c r="AI3302" t="s">
        <v>153</v>
      </c>
      <c r="AJ3302" t="s">
        <v>32684</v>
      </c>
      <c r="AK3302" t="s">
        <v>32685</v>
      </c>
    </row>
    <row r="3303" spans="1:37" x14ac:dyDescent="0.25">
      <c r="A3303">
        <v>793760</v>
      </c>
      <c r="B3303" t="s">
        <v>47</v>
      </c>
      <c r="C3303" t="s">
        <v>15103</v>
      </c>
      <c r="D3303" t="s">
        <v>189</v>
      </c>
      <c r="E3303" t="s">
        <v>9103</v>
      </c>
      <c r="F3303" t="s">
        <v>51</v>
      </c>
      <c r="G3303" t="s">
        <v>32686</v>
      </c>
      <c r="H3303" t="s">
        <v>32687</v>
      </c>
      <c r="I3303" t="s">
        <v>32688</v>
      </c>
      <c r="J3303" t="s">
        <v>32689</v>
      </c>
      <c r="K3303" s="7">
        <v>32640</v>
      </c>
      <c r="L3303" s="8">
        <v>3.3622685185185179E-2</v>
      </c>
      <c r="M3303">
        <v>28.23</v>
      </c>
      <c r="N3303">
        <v>57</v>
      </c>
      <c r="O3303" s="7">
        <v>42259</v>
      </c>
      <c r="P3303" t="s">
        <v>241</v>
      </c>
      <c r="Q3303" t="s">
        <v>208</v>
      </c>
      <c r="R3303">
        <v>2015</v>
      </c>
      <c r="S3303">
        <v>9</v>
      </c>
      <c r="T3303" t="s">
        <v>297</v>
      </c>
      <c r="U3303" t="s">
        <v>298</v>
      </c>
      <c r="V3303">
        <v>12</v>
      </c>
      <c r="W3303" t="s">
        <v>80</v>
      </c>
      <c r="X3303" t="s">
        <v>81</v>
      </c>
      <c r="Y3303">
        <v>1.88</v>
      </c>
      <c r="Z3303">
        <v>63436</v>
      </c>
      <c r="AA3303" s="9">
        <v>0.04</v>
      </c>
      <c r="AB3303" t="s">
        <v>32690</v>
      </c>
      <c r="AC3303" t="s">
        <v>32691</v>
      </c>
      <c r="AD3303" t="s">
        <v>2939</v>
      </c>
      <c r="AE3303" t="s">
        <v>2940</v>
      </c>
      <c r="AF3303" t="s">
        <v>2939</v>
      </c>
      <c r="AG3303" t="s">
        <v>369</v>
      </c>
      <c r="AH3303">
        <v>77290</v>
      </c>
      <c r="AI3303" t="s">
        <v>105</v>
      </c>
      <c r="AJ3303" t="s">
        <v>32692</v>
      </c>
      <c r="AK3303" t="s">
        <v>32693</v>
      </c>
    </row>
    <row r="3304" spans="1:37" x14ac:dyDescent="0.25">
      <c r="A3304">
        <v>347812</v>
      </c>
      <c r="B3304" t="s">
        <v>171</v>
      </c>
      <c r="C3304" t="s">
        <v>10036</v>
      </c>
      <c r="D3304" t="s">
        <v>127</v>
      </c>
      <c r="E3304" t="s">
        <v>32694</v>
      </c>
      <c r="F3304" t="s">
        <v>71</v>
      </c>
      <c r="G3304" t="s">
        <v>32695</v>
      </c>
      <c r="H3304" t="s">
        <v>32696</v>
      </c>
      <c r="I3304" t="s">
        <v>32697</v>
      </c>
      <c r="J3304" t="s">
        <v>13018</v>
      </c>
      <c r="K3304" s="7">
        <v>25223</v>
      </c>
      <c r="L3304" s="8">
        <v>0.14534722222222221</v>
      </c>
      <c r="M3304">
        <v>48.55</v>
      </c>
      <c r="N3304">
        <v>84</v>
      </c>
      <c r="O3304" s="7">
        <v>36200</v>
      </c>
      <c r="P3304" t="s">
        <v>56</v>
      </c>
      <c r="Q3304" t="s">
        <v>57</v>
      </c>
      <c r="R3304">
        <v>1999</v>
      </c>
      <c r="S3304">
        <v>2</v>
      </c>
      <c r="T3304" t="s">
        <v>58</v>
      </c>
      <c r="U3304" t="s">
        <v>59</v>
      </c>
      <c r="V3304">
        <v>9</v>
      </c>
      <c r="W3304" t="s">
        <v>133</v>
      </c>
      <c r="X3304" t="s">
        <v>134</v>
      </c>
      <c r="Y3304">
        <v>18.48</v>
      </c>
      <c r="Z3304">
        <v>193430</v>
      </c>
      <c r="AA3304" s="9">
        <v>0.26</v>
      </c>
      <c r="AB3304" t="s">
        <v>32698</v>
      </c>
      <c r="AC3304" t="s">
        <v>32699</v>
      </c>
      <c r="AD3304" t="s">
        <v>16533</v>
      </c>
      <c r="AE3304" t="s">
        <v>6944</v>
      </c>
      <c r="AF3304" t="s">
        <v>16533</v>
      </c>
      <c r="AG3304" t="s">
        <v>248</v>
      </c>
      <c r="AH3304">
        <v>33972</v>
      </c>
      <c r="AI3304" t="s">
        <v>105</v>
      </c>
      <c r="AJ3304" t="s">
        <v>32700</v>
      </c>
      <c r="AK3304" t="s">
        <v>32701</v>
      </c>
    </row>
    <row r="3305" spans="1:37" x14ac:dyDescent="0.25">
      <c r="A3305">
        <v>884821</v>
      </c>
      <c r="B3305" t="s">
        <v>47</v>
      </c>
      <c r="C3305" t="s">
        <v>32702</v>
      </c>
      <c r="D3305" t="s">
        <v>219</v>
      </c>
      <c r="E3305" t="s">
        <v>32703</v>
      </c>
      <c r="F3305" t="s">
        <v>51</v>
      </c>
      <c r="G3305" t="s">
        <v>32704</v>
      </c>
      <c r="H3305" t="s">
        <v>32705</v>
      </c>
      <c r="I3305" t="s">
        <v>32706</v>
      </c>
      <c r="J3305" t="s">
        <v>32707</v>
      </c>
      <c r="K3305" s="7">
        <v>22093</v>
      </c>
      <c r="L3305" s="8">
        <v>0.98534722222222226</v>
      </c>
      <c r="M3305">
        <v>57.13</v>
      </c>
      <c r="N3305">
        <v>60</v>
      </c>
      <c r="O3305" s="7">
        <v>35996</v>
      </c>
      <c r="P3305" t="s">
        <v>241</v>
      </c>
      <c r="Q3305" t="s">
        <v>208</v>
      </c>
      <c r="R3305">
        <v>1998</v>
      </c>
      <c r="S3305">
        <v>7</v>
      </c>
      <c r="T3305" t="s">
        <v>392</v>
      </c>
      <c r="U3305" t="s">
        <v>393</v>
      </c>
      <c r="V3305">
        <v>20</v>
      </c>
      <c r="W3305" t="s">
        <v>163</v>
      </c>
      <c r="X3305" t="s">
        <v>164</v>
      </c>
      <c r="Y3305">
        <v>19.04</v>
      </c>
      <c r="Z3305">
        <v>89299</v>
      </c>
      <c r="AA3305" s="9">
        <v>0.28000000000000003</v>
      </c>
      <c r="AB3305" t="s">
        <v>32708</v>
      </c>
      <c r="AC3305" t="s">
        <v>32709</v>
      </c>
      <c r="AD3305" t="s">
        <v>5074</v>
      </c>
      <c r="AE3305" t="s">
        <v>512</v>
      </c>
      <c r="AF3305" t="s">
        <v>5074</v>
      </c>
      <c r="AG3305" t="s">
        <v>66</v>
      </c>
      <c r="AH3305">
        <v>13611</v>
      </c>
      <c r="AI3305" t="s">
        <v>67</v>
      </c>
      <c r="AJ3305" t="s">
        <v>32710</v>
      </c>
      <c r="AK3305" t="s">
        <v>32711</v>
      </c>
    </row>
    <row r="3306" spans="1:37" x14ac:dyDescent="0.25">
      <c r="A3306">
        <v>287414</v>
      </c>
      <c r="B3306" t="s">
        <v>47</v>
      </c>
      <c r="C3306" t="s">
        <v>12530</v>
      </c>
      <c r="D3306" t="s">
        <v>654</v>
      </c>
      <c r="E3306" t="s">
        <v>32712</v>
      </c>
      <c r="F3306" t="s">
        <v>51</v>
      </c>
      <c r="G3306" t="s">
        <v>32713</v>
      </c>
      <c r="H3306" t="s">
        <v>32714</v>
      </c>
      <c r="I3306" t="s">
        <v>32715</v>
      </c>
      <c r="J3306" t="s">
        <v>30508</v>
      </c>
      <c r="K3306" s="7">
        <v>32654</v>
      </c>
      <c r="L3306" s="8">
        <v>0.54650462962962965</v>
      </c>
      <c r="M3306">
        <v>28.19</v>
      </c>
      <c r="N3306">
        <v>50</v>
      </c>
      <c r="O3306" s="7">
        <v>42560</v>
      </c>
      <c r="P3306" t="s">
        <v>241</v>
      </c>
      <c r="Q3306" t="s">
        <v>208</v>
      </c>
      <c r="R3306">
        <v>2016</v>
      </c>
      <c r="S3306">
        <v>7</v>
      </c>
      <c r="T3306" t="s">
        <v>392</v>
      </c>
      <c r="U3306" t="s">
        <v>393</v>
      </c>
      <c r="V3306">
        <v>9</v>
      </c>
      <c r="W3306" t="s">
        <v>80</v>
      </c>
      <c r="X3306" t="s">
        <v>81</v>
      </c>
      <c r="Y3306">
        <v>1.05</v>
      </c>
      <c r="Z3306">
        <v>94139</v>
      </c>
      <c r="AA3306" s="9">
        <v>0.17</v>
      </c>
      <c r="AB3306" t="s">
        <v>32716</v>
      </c>
      <c r="AC3306" t="s">
        <v>32717</v>
      </c>
      <c r="AD3306" t="s">
        <v>7463</v>
      </c>
      <c r="AE3306" t="s">
        <v>1274</v>
      </c>
      <c r="AF3306" t="s">
        <v>7463</v>
      </c>
      <c r="AG3306" t="s">
        <v>86</v>
      </c>
      <c r="AH3306">
        <v>18424</v>
      </c>
      <c r="AI3306" t="s">
        <v>67</v>
      </c>
      <c r="AJ3306" t="s">
        <v>32718</v>
      </c>
      <c r="AK3306" t="s">
        <v>32719</v>
      </c>
    </row>
    <row r="3307" spans="1:37" x14ac:dyDescent="0.25">
      <c r="A3307">
        <v>538782</v>
      </c>
      <c r="B3307" t="s">
        <v>47</v>
      </c>
      <c r="C3307" t="s">
        <v>32720</v>
      </c>
      <c r="D3307" t="s">
        <v>789</v>
      </c>
      <c r="E3307" t="s">
        <v>5179</v>
      </c>
      <c r="F3307" t="s">
        <v>51</v>
      </c>
      <c r="G3307" t="s">
        <v>32721</v>
      </c>
      <c r="H3307" t="s">
        <v>32722</v>
      </c>
      <c r="I3307" t="s">
        <v>32723</v>
      </c>
      <c r="J3307" t="s">
        <v>32724</v>
      </c>
      <c r="K3307" s="7">
        <v>27891</v>
      </c>
      <c r="L3307" s="8">
        <v>0.8187037037037036</v>
      </c>
      <c r="M3307">
        <v>41.24</v>
      </c>
      <c r="N3307">
        <v>40</v>
      </c>
      <c r="O3307" s="7">
        <v>39708</v>
      </c>
      <c r="P3307" t="s">
        <v>241</v>
      </c>
      <c r="Q3307" t="s">
        <v>208</v>
      </c>
      <c r="R3307">
        <v>2008</v>
      </c>
      <c r="S3307">
        <v>9</v>
      </c>
      <c r="T3307" t="s">
        <v>297</v>
      </c>
      <c r="U3307" t="s">
        <v>298</v>
      </c>
      <c r="V3307">
        <v>17</v>
      </c>
      <c r="W3307" t="s">
        <v>146</v>
      </c>
      <c r="X3307" t="s">
        <v>147</v>
      </c>
      <c r="Y3307">
        <v>8.8699999999999992</v>
      </c>
      <c r="Z3307">
        <v>152267</v>
      </c>
      <c r="AA3307" s="9">
        <v>0.27</v>
      </c>
      <c r="AB3307" t="s">
        <v>32725</v>
      </c>
      <c r="AC3307" t="s">
        <v>32726</v>
      </c>
      <c r="AD3307" t="s">
        <v>2939</v>
      </c>
      <c r="AE3307" t="s">
        <v>2940</v>
      </c>
      <c r="AF3307" t="s">
        <v>2939</v>
      </c>
      <c r="AG3307" t="s">
        <v>369</v>
      </c>
      <c r="AH3307">
        <v>77020</v>
      </c>
      <c r="AI3307" t="s">
        <v>105</v>
      </c>
      <c r="AJ3307" t="s">
        <v>32727</v>
      </c>
      <c r="AK3307" t="s">
        <v>32728</v>
      </c>
    </row>
    <row r="3308" spans="1:37" x14ac:dyDescent="0.25">
      <c r="A3308">
        <v>796124</v>
      </c>
      <c r="B3308" t="s">
        <v>200</v>
      </c>
      <c r="C3308" t="s">
        <v>32729</v>
      </c>
      <c r="D3308" t="s">
        <v>591</v>
      </c>
      <c r="E3308" t="s">
        <v>32730</v>
      </c>
      <c r="F3308" t="s">
        <v>71</v>
      </c>
      <c r="G3308" t="s">
        <v>32731</v>
      </c>
      <c r="H3308" t="s">
        <v>32732</v>
      </c>
      <c r="I3308" t="s">
        <v>32733</v>
      </c>
      <c r="J3308" t="s">
        <v>14235</v>
      </c>
      <c r="K3308" s="7">
        <v>33379</v>
      </c>
      <c r="L3308" s="8">
        <v>0.31725694444444447</v>
      </c>
      <c r="M3308">
        <v>26.21</v>
      </c>
      <c r="N3308">
        <v>53</v>
      </c>
      <c r="O3308" s="7">
        <v>42940</v>
      </c>
      <c r="P3308" t="s">
        <v>241</v>
      </c>
      <c r="Q3308" t="s">
        <v>208</v>
      </c>
      <c r="R3308">
        <v>2017</v>
      </c>
      <c r="S3308">
        <v>7</v>
      </c>
      <c r="T3308" t="s">
        <v>392</v>
      </c>
      <c r="U3308" t="s">
        <v>393</v>
      </c>
      <c r="V3308">
        <v>24</v>
      </c>
      <c r="W3308" t="s">
        <v>163</v>
      </c>
      <c r="X3308" t="s">
        <v>164</v>
      </c>
      <c r="Y3308">
        <v>0.01</v>
      </c>
      <c r="Z3308">
        <v>69945</v>
      </c>
      <c r="AA3308" s="9">
        <v>0.05</v>
      </c>
      <c r="AB3308" t="s">
        <v>32734</v>
      </c>
      <c r="AC3308" t="s">
        <v>32735</v>
      </c>
      <c r="AD3308" t="s">
        <v>1381</v>
      </c>
      <c r="AE3308" t="s">
        <v>18141</v>
      </c>
      <c r="AF3308" t="s">
        <v>1381</v>
      </c>
      <c r="AG3308" t="s">
        <v>184</v>
      </c>
      <c r="AH3308">
        <v>44801</v>
      </c>
      <c r="AI3308" t="s">
        <v>185</v>
      </c>
      <c r="AJ3308" t="s">
        <v>32736</v>
      </c>
      <c r="AK3308" t="s">
        <v>32737</v>
      </c>
    </row>
    <row r="3309" spans="1:37" x14ac:dyDescent="0.25">
      <c r="A3309">
        <v>711977</v>
      </c>
      <c r="B3309" t="s">
        <v>125</v>
      </c>
      <c r="C3309" t="s">
        <v>12712</v>
      </c>
      <c r="D3309" t="s">
        <v>591</v>
      </c>
      <c r="E3309" t="s">
        <v>24509</v>
      </c>
      <c r="F3309" t="s">
        <v>51</v>
      </c>
      <c r="G3309" t="s">
        <v>32738</v>
      </c>
      <c r="H3309" t="s">
        <v>32739</v>
      </c>
      <c r="I3309" t="s">
        <v>32740</v>
      </c>
      <c r="J3309" t="s">
        <v>31730</v>
      </c>
      <c r="K3309" s="7">
        <v>26833</v>
      </c>
      <c r="L3309" s="8">
        <v>0.34219907407407407</v>
      </c>
      <c r="M3309">
        <v>44.14</v>
      </c>
      <c r="N3309">
        <v>53</v>
      </c>
      <c r="O3309" s="7">
        <v>42599</v>
      </c>
      <c r="P3309" t="s">
        <v>241</v>
      </c>
      <c r="Q3309" t="s">
        <v>208</v>
      </c>
      <c r="R3309">
        <v>2016</v>
      </c>
      <c r="S3309">
        <v>8</v>
      </c>
      <c r="T3309" t="s">
        <v>242</v>
      </c>
      <c r="U3309" t="s">
        <v>243</v>
      </c>
      <c r="V3309">
        <v>17</v>
      </c>
      <c r="W3309" t="s">
        <v>146</v>
      </c>
      <c r="X3309" t="s">
        <v>147</v>
      </c>
      <c r="Y3309">
        <v>0.95</v>
      </c>
      <c r="Z3309">
        <v>70726</v>
      </c>
      <c r="AA3309" s="9">
        <v>0.2</v>
      </c>
      <c r="AB3309" t="s">
        <v>32741</v>
      </c>
      <c r="AC3309" t="s">
        <v>32742</v>
      </c>
      <c r="AD3309" t="s">
        <v>32743</v>
      </c>
      <c r="AE3309" t="s">
        <v>19884</v>
      </c>
      <c r="AF3309" t="s">
        <v>32743</v>
      </c>
      <c r="AG3309" t="s">
        <v>152</v>
      </c>
      <c r="AH3309">
        <v>96033</v>
      </c>
      <c r="AI3309" t="s">
        <v>153</v>
      </c>
      <c r="AJ3309" t="s">
        <v>32744</v>
      </c>
      <c r="AK3309" t="s">
        <v>32745</v>
      </c>
    </row>
    <row r="3310" spans="1:37" x14ac:dyDescent="0.25">
      <c r="A3310">
        <v>178558</v>
      </c>
      <c r="B3310" t="s">
        <v>89</v>
      </c>
      <c r="C3310" t="s">
        <v>8886</v>
      </c>
      <c r="D3310" t="s">
        <v>654</v>
      </c>
      <c r="E3310" t="s">
        <v>15367</v>
      </c>
      <c r="F3310" t="s">
        <v>71</v>
      </c>
      <c r="G3310" t="s">
        <v>32746</v>
      </c>
      <c r="H3310" t="s">
        <v>32747</v>
      </c>
      <c r="I3310" t="s">
        <v>32748</v>
      </c>
      <c r="J3310" t="s">
        <v>29683</v>
      </c>
      <c r="K3310" s="7">
        <v>26780</v>
      </c>
      <c r="L3310" s="8">
        <v>0.98145833333333332</v>
      </c>
      <c r="M3310">
        <v>44.28</v>
      </c>
      <c r="N3310">
        <v>87</v>
      </c>
      <c r="O3310" s="7">
        <v>38313</v>
      </c>
      <c r="P3310" t="s">
        <v>207</v>
      </c>
      <c r="Q3310" t="s">
        <v>208</v>
      </c>
      <c r="R3310">
        <v>2004</v>
      </c>
      <c r="S3310">
        <v>11</v>
      </c>
      <c r="T3310" t="s">
        <v>209</v>
      </c>
      <c r="U3310" t="s">
        <v>210</v>
      </c>
      <c r="V3310">
        <v>22</v>
      </c>
      <c r="W3310" t="s">
        <v>163</v>
      </c>
      <c r="X3310" t="s">
        <v>164</v>
      </c>
      <c r="Y3310">
        <v>12.69</v>
      </c>
      <c r="Z3310">
        <v>76928</v>
      </c>
      <c r="AA3310" s="9">
        <v>0.2</v>
      </c>
      <c r="AB3310" t="s">
        <v>32749</v>
      </c>
      <c r="AC3310" t="s">
        <v>32750</v>
      </c>
      <c r="AD3310" t="s">
        <v>32751</v>
      </c>
      <c r="AE3310" t="s">
        <v>5909</v>
      </c>
      <c r="AF3310" t="s">
        <v>32751</v>
      </c>
      <c r="AG3310" t="s">
        <v>152</v>
      </c>
      <c r="AH3310">
        <v>95645</v>
      </c>
      <c r="AI3310" t="s">
        <v>153</v>
      </c>
      <c r="AJ3310" t="s">
        <v>32752</v>
      </c>
      <c r="AK3310" t="s">
        <v>32753</v>
      </c>
    </row>
    <row r="3311" spans="1:37" x14ac:dyDescent="0.25">
      <c r="A3311">
        <v>303067</v>
      </c>
      <c r="B3311" t="s">
        <v>125</v>
      </c>
      <c r="C3311" t="s">
        <v>3314</v>
      </c>
      <c r="D3311" t="s">
        <v>189</v>
      </c>
      <c r="E3311" t="s">
        <v>32754</v>
      </c>
      <c r="F3311" t="s">
        <v>51</v>
      </c>
      <c r="G3311" t="s">
        <v>32755</v>
      </c>
      <c r="H3311" t="s">
        <v>32756</v>
      </c>
      <c r="I3311" t="s">
        <v>32757</v>
      </c>
      <c r="J3311" t="s">
        <v>19029</v>
      </c>
      <c r="K3311" s="7">
        <v>22255</v>
      </c>
      <c r="L3311" s="8">
        <v>0.5012847222222222</v>
      </c>
      <c r="M3311">
        <v>56.68</v>
      </c>
      <c r="N3311">
        <v>49</v>
      </c>
      <c r="O3311" s="7">
        <v>30227</v>
      </c>
      <c r="P3311" t="s">
        <v>207</v>
      </c>
      <c r="Q3311" t="s">
        <v>208</v>
      </c>
      <c r="R3311">
        <v>1982</v>
      </c>
      <c r="S3311">
        <v>10</v>
      </c>
      <c r="T3311" t="s">
        <v>225</v>
      </c>
      <c r="U3311" t="s">
        <v>226</v>
      </c>
      <c r="V3311">
        <v>3</v>
      </c>
      <c r="W3311" t="s">
        <v>116</v>
      </c>
      <c r="X3311" t="s">
        <v>117</v>
      </c>
      <c r="Y3311">
        <v>34.840000000000003</v>
      </c>
      <c r="Z3311">
        <v>142689</v>
      </c>
      <c r="AA3311" s="9">
        <v>0.26</v>
      </c>
      <c r="AB3311" t="s">
        <v>32758</v>
      </c>
      <c r="AC3311" t="s">
        <v>32759</v>
      </c>
      <c r="AD3311" t="s">
        <v>31623</v>
      </c>
      <c r="AE3311" t="s">
        <v>2052</v>
      </c>
      <c r="AF3311" t="s">
        <v>31623</v>
      </c>
      <c r="AG3311" t="s">
        <v>1450</v>
      </c>
      <c r="AH3311">
        <v>58323</v>
      </c>
      <c r="AI3311" t="s">
        <v>185</v>
      </c>
      <c r="AJ3311" t="s">
        <v>32760</v>
      </c>
      <c r="AK3311" t="s">
        <v>32761</v>
      </c>
    </row>
    <row r="3312" spans="1:37" x14ac:dyDescent="0.25">
      <c r="A3312">
        <v>745674</v>
      </c>
      <c r="B3312" t="s">
        <v>200</v>
      </c>
      <c r="C3312" t="s">
        <v>32762</v>
      </c>
      <c r="D3312" t="s">
        <v>189</v>
      </c>
      <c r="E3312" t="s">
        <v>32763</v>
      </c>
      <c r="F3312" t="s">
        <v>51</v>
      </c>
      <c r="G3312" t="s">
        <v>32764</v>
      </c>
      <c r="H3312" t="s">
        <v>32765</v>
      </c>
      <c r="I3312" t="s">
        <v>32766</v>
      </c>
      <c r="J3312" t="s">
        <v>32767</v>
      </c>
      <c r="K3312" s="7">
        <v>23321</v>
      </c>
      <c r="L3312" s="8">
        <v>0.13508101851851853</v>
      </c>
      <c r="M3312">
        <v>53.76</v>
      </c>
      <c r="N3312">
        <v>47</v>
      </c>
      <c r="O3312" s="7">
        <v>37956</v>
      </c>
      <c r="P3312" t="s">
        <v>207</v>
      </c>
      <c r="Q3312" t="s">
        <v>208</v>
      </c>
      <c r="R3312">
        <v>2003</v>
      </c>
      <c r="S3312">
        <v>12</v>
      </c>
      <c r="T3312" t="s">
        <v>494</v>
      </c>
      <c r="U3312" t="s">
        <v>495</v>
      </c>
      <c r="V3312">
        <v>1</v>
      </c>
      <c r="W3312" t="s">
        <v>163</v>
      </c>
      <c r="X3312" t="s">
        <v>164</v>
      </c>
      <c r="Y3312">
        <v>13.67</v>
      </c>
      <c r="Z3312">
        <v>162310</v>
      </c>
      <c r="AA3312" s="9">
        <v>0.16</v>
      </c>
      <c r="AB3312" t="s">
        <v>32768</v>
      </c>
      <c r="AC3312" t="s">
        <v>32769</v>
      </c>
      <c r="AD3312" t="s">
        <v>2861</v>
      </c>
      <c r="AE3312" t="s">
        <v>5710</v>
      </c>
      <c r="AF3312" t="s">
        <v>2861</v>
      </c>
      <c r="AG3312" t="s">
        <v>1012</v>
      </c>
      <c r="AH3312">
        <v>53521</v>
      </c>
      <c r="AI3312" t="s">
        <v>185</v>
      </c>
      <c r="AJ3312" t="s">
        <v>32770</v>
      </c>
      <c r="AK3312" t="s">
        <v>32771</v>
      </c>
    </row>
    <row r="3313" spans="1:37" x14ac:dyDescent="0.25">
      <c r="A3313">
        <v>691670</v>
      </c>
      <c r="B3313" t="s">
        <v>200</v>
      </c>
      <c r="C3313" t="s">
        <v>19556</v>
      </c>
      <c r="D3313" t="s">
        <v>71</v>
      </c>
      <c r="E3313" t="s">
        <v>32772</v>
      </c>
      <c r="F3313" t="s">
        <v>51</v>
      </c>
      <c r="G3313" t="s">
        <v>32773</v>
      </c>
      <c r="H3313" t="s">
        <v>32774</v>
      </c>
      <c r="I3313" t="s">
        <v>32775</v>
      </c>
      <c r="J3313" t="s">
        <v>32776</v>
      </c>
      <c r="K3313" s="7">
        <v>31801</v>
      </c>
      <c r="L3313" s="8">
        <v>0.46891203703703704</v>
      </c>
      <c r="M3313">
        <v>30.53</v>
      </c>
      <c r="N3313">
        <v>42</v>
      </c>
      <c r="O3313" s="7">
        <v>39814</v>
      </c>
      <c r="P3313" t="s">
        <v>56</v>
      </c>
      <c r="Q3313" t="s">
        <v>57</v>
      </c>
      <c r="R3313">
        <v>2009</v>
      </c>
      <c r="S3313">
        <v>1</v>
      </c>
      <c r="T3313" t="s">
        <v>96</v>
      </c>
      <c r="U3313" t="s">
        <v>97</v>
      </c>
      <c r="V3313">
        <v>1</v>
      </c>
      <c r="W3313" t="s">
        <v>98</v>
      </c>
      <c r="X3313" t="s">
        <v>99</v>
      </c>
      <c r="Y3313">
        <v>8.58</v>
      </c>
      <c r="Z3313">
        <v>122736</v>
      </c>
      <c r="AA3313" s="9">
        <v>0.28000000000000003</v>
      </c>
      <c r="AB3313" t="s">
        <v>32777</v>
      </c>
      <c r="AC3313" t="s">
        <v>32778</v>
      </c>
      <c r="AD3313" t="s">
        <v>32779</v>
      </c>
      <c r="AE3313" t="s">
        <v>9658</v>
      </c>
      <c r="AF3313" t="s">
        <v>32779</v>
      </c>
      <c r="AG3313" t="s">
        <v>66</v>
      </c>
      <c r="AH3313">
        <v>13827</v>
      </c>
      <c r="AI3313" t="s">
        <v>67</v>
      </c>
      <c r="AJ3313" t="s">
        <v>32780</v>
      </c>
      <c r="AK3313" t="s">
        <v>32781</v>
      </c>
    </row>
    <row r="3314" spans="1:37" x14ac:dyDescent="0.25">
      <c r="A3314">
        <v>976674</v>
      </c>
      <c r="B3314" t="s">
        <v>89</v>
      </c>
      <c r="C3314" t="s">
        <v>26231</v>
      </c>
      <c r="D3314" t="s">
        <v>157</v>
      </c>
      <c r="E3314" t="s">
        <v>20538</v>
      </c>
      <c r="F3314" t="s">
        <v>71</v>
      </c>
      <c r="G3314" t="s">
        <v>32782</v>
      </c>
      <c r="H3314" t="s">
        <v>32783</v>
      </c>
      <c r="I3314" t="s">
        <v>32784</v>
      </c>
      <c r="J3314" t="s">
        <v>32785</v>
      </c>
      <c r="K3314" s="7">
        <v>34087</v>
      </c>
      <c r="L3314" s="8">
        <v>0.53317129629629634</v>
      </c>
      <c r="M3314">
        <v>24.27</v>
      </c>
      <c r="N3314">
        <v>58</v>
      </c>
      <c r="O3314" s="7">
        <v>42476</v>
      </c>
      <c r="P3314" t="s">
        <v>77</v>
      </c>
      <c r="Q3314" t="s">
        <v>57</v>
      </c>
      <c r="R3314">
        <v>2016</v>
      </c>
      <c r="S3314">
        <v>4</v>
      </c>
      <c r="T3314" t="s">
        <v>178</v>
      </c>
      <c r="U3314" t="s">
        <v>179</v>
      </c>
      <c r="V3314">
        <v>16</v>
      </c>
      <c r="W3314" t="s">
        <v>80</v>
      </c>
      <c r="X3314" t="s">
        <v>81</v>
      </c>
      <c r="Y3314">
        <v>1.28</v>
      </c>
      <c r="Z3314">
        <v>93597</v>
      </c>
      <c r="AA3314" s="9">
        <v>0.3</v>
      </c>
      <c r="AB3314" t="s">
        <v>32786</v>
      </c>
      <c r="AC3314" t="s">
        <v>32787</v>
      </c>
      <c r="AD3314" t="s">
        <v>32788</v>
      </c>
      <c r="AE3314" t="s">
        <v>11746</v>
      </c>
      <c r="AF3314" t="s">
        <v>32788</v>
      </c>
      <c r="AG3314" t="s">
        <v>382</v>
      </c>
      <c r="AH3314">
        <v>73557</v>
      </c>
      <c r="AI3314" t="s">
        <v>105</v>
      </c>
      <c r="AJ3314" t="s">
        <v>32789</v>
      </c>
      <c r="AK3314" t="s">
        <v>32790</v>
      </c>
    </row>
    <row r="3315" spans="1:37" x14ac:dyDescent="0.25">
      <c r="A3315">
        <v>363796</v>
      </c>
      <c r="B3315" t="s">
        <v>47</v>
      </c>
      <c r="C3315" t="s">
        <v>32791</v>
      </c>
      <c r="D3315" t="s">
        <v>1314</v>
      </c>
      <c r="E3315" t="s">
        <v>32792</v>
      </c>
      <c r="F3315" t="s">
        <v>51</v>
      </c>
      <c r="G3315" t="s">
        <v>32793</v>
      </c>
      <c r="H3315" t="s">
        <v>32794</v>
      </c>
      <c r="I3315" t="s">
        <v>32795</v>
      </c>
      <c r="J3315" t="s">
        <v>32796</v>
      </c>
      <c r="K3315" s="7">
        <v>21801</v>
      </c>
      <c r="L3315" s="8">
        <v>0.42144675925925923</v>
      </c>
      <c r="M3315">
        <v>57.93</v>
      </c>
      <c r="N3315">
        <v>45</v>
      </c>
      <c r="O3315" s="7">
        <v>34135</v>
      </c>
      <c r="P3315" t="s">
        <v>77</v>
      </c>
      <c r="Q3315" t="s">
        <v>57</v>
      </c>
      <c r="R3315">
        <v>1993</v>
      </c>
      <c r="S3315">
        <v>6</v>
      </c>
      <c r="T3315" t="s">
        <v>78</v>
      </c>
      <c r="U3315" t="s">
        <v>79</v>
      </c>
      <c r="V3315">
        <v>15</v>
      </c>
      <c r="W3315" t="s">
        <v>133</v>
      </c>
      <c r="X3315" t="s">
        <v>134</v>
      </c>
      <c r="Y3315">
        <v>24.13</v>
      </c>
      <c r="Z3315">
        <v>94597</v>
      </c>
      <c r="AA3315" s="9">
        <v>0.27</v>
      </c>
      <c r="AB3315" t="s">
        <v>32797</v>
      </c>
      <c r="AC3315" t="s">
        <v>32798</v>
      </c>
      <c r="AD3315" t="s">
        <v>11528</v>
      </c>
      <c r="AE3315" t="s">
        <v>21784</v>
      </c>
      <c r="AF3315" t="s">
        <v>11528</v>
      </c>
      <c r="AG3315" t="s">
        <v>369</v>
      </c>
      <c r="AH3315">
        <v>75160</v>
      </c>
      <c r="AI3315" t="s">
        <v>105</v>
      </c>
      <c r="AJ3315" t="s">
        <v>32799</v>
      </c>
      <c r="AK3315" t="s">
        <v>32800</v>
      </c>
    </row>
    <row r="3316" spans="1:37" x14ac:dyDescent="0.25">
      <c r="A3316">
        <v>531585</v>
      </c>
      <c r="B3316" t="s">
        <v>125</v>
      </c>
      <c r="C3316" t="s">
        <v>1721</v>
      </c>
      <c r="D3316" t="s">
        <v>789</v>
      </c>
      <c r="E3316" t="s">
        <v>32801</v>
      </c>
      <c r="F3316" t="s">
        <v>51</v>
      </c>
      <c r="G3316" t="s">
        <v>32802</v>
      </c>
      <c r="H3316" t="s">
        <v>32803</v>
      </c>
      <c r="I3316" t="s">
        <v>32804</v>
      </c>
      <c r="J3316" t="s">
        <v>20307</v>
      </c>
      <c r="K3316" s="7">
        <v>21191</v>
      </c>
      <c r="L3316" s="8">
        <v>0.84612268518518519</v>
      </c>
      <c r="M3316">
        <v>59.6</v>
      </c>
      <c r="N3316">
        <v>47</v>
      </c>
      <c r="O3316" s="7">
        <v>29914</v>
      </c>
      <c r="P3316" t="s">
        <v>207</v>
      </c>
      <c r="Q3316" t="s">
        <v>208</v>
      </c>
      <c r="R3316">
        <v>1981</v>
      </c>
      <c r="S3316">
        <v>11</v>
      </c>
      <c r="T3316" t="s">
        <v>209</v>
      </c>
      <c r="U3316" t="s">
        <v>210</v>
      </c>
      <c r="V3316">
        <v>24</v>
      </c>
      <c r="W3316" t="s">
        <v>133</v>
      </c>
      <c r="X3316" t="s">
        <v>134</v>
      </c>
      <c r="Y3316">
        <v>35.700000000000003</v>
      </c>
      <c r="Z3316">
        <v>180844</v>
      </c>
      <c r="AA3316" s="9">
        <v>0.26</v>
      </c>
      <c r="AB3316" t="s">
        <v>32805</v>
      </c>
      <c r="AC3316" t="s">
        <v>32806</v>
      </c>
      <c r="AD3316" t="s">
        <v>950</v>
      </c>
      <c r="AE3316" t="s">
        <v>951</v>
      </c>
      <c r="AF3316" t="s">
        <v>950</v>
      </c>
      <c r="AG3316" t="s">
        <v>952</v>
      </c>
      <c r="AH3316">
        <v>25717</v>
      </c>
      <c r="AI3316" t="s">
        <v>105</v>
      </c>
      <c r="AJ3316" t="s">
        <v>32807</v>
      </c>
      <c r="AK3316" t="s">
        <v>32808</v>
      </c>
    </row>
    <row r="3317" spans="1:37" x14ac:dyDescent="0.25">
      <c r="A3317">
        <v>762974</v>
      </c>
      <c r="B3317" t="s">
        <v>171</v>
      </c>
      <c r="C3317" t="s">
        <v>11477</v>
      </c>
      <c r="D3317" t="s">
        <v>542</v>
      </c>
      <c r="E3317" t="s">
        <v>21842</v>
      </c>
      <c r="F3317" t="s">
        <v>71</v>
      </c>
      <c r="G3317" t="s">
        <v>32809</v>
      </c>
      <c r="H3317" t="s">
        <v>32810</v>
      </c>
      <c r="I3317" t="s">
        <v>32811</v>
      </c>
      <c r="J3317" t="s">
        <v>14899</v>
      </c>
      <c r="K3317" s="7">
        <v>30277</v>
      </c>
      <c r="L3317" s="8">
        <v>0.19135416666666669</v>
      </c>
      <c r="M3317">
        <v>34.700000000000003</v>
      </c>
      <c r="N3317">
        <v>76</v>
      </c>
      <c r="O3317" s="7">
        <v>42006</v>
      </c>
      <c r="P3317" t="s">
        <v>56</v>
      </c>
      <c r="Q3317" t="s">
        <v>57</v>
      </c>
      <c r="R3317">
        <v>2015</v>
      </c>
      <c r="S3317">
        <v>1</v>
      </c>
      <c r="T3317" t="s">
        <v>96</v>
      </c>
      <c r="U3317" t="s">
        <v>97</v>
      </c>
      <c r="V3317">
        <v>2</v>
      </c>
      <c r="W3317" t="s">
        <v>60</v>
      </c>
      <c r="X3317" t="s">
        <v>61</v>
      </c>
      <c r="Y3317">
        <v>2.57</v>
      </c>
      <c r="Z3317">
        <v>164360</v>
      </c>
      <c r="AA3317" s="9">
        <v>0.05</v>
      </c>
      <c r="AB3317" t="s">
        <v>32812</v>
      </c>
      <c r="AC3317" t="s">
        <v>32813</v>
      </c>
      <c r="AD3317" t="s">
        <v>32814</v>
      </c>
      <c r="AE3317" t="s">
        <v>32815</v>
      </c>
      <c r="AF3317" t="s">
        <v>32814</v>
      </c>
      <c r="AG3317" t="s">
        <v>952</v>
      </c>
      <c r="AH3317">
        <v>26269</v>
      </c>
      <c r="AI3317" t="s">
        <v>105</v>
      </c>
      <c r="AJ3317" t="s">
        <v>32816</v>
      </c>
      <c r="AK3317" t="s">
        <v>32817</v>
      </c>
    </row>
    <row r="3318" spans="1:37" x14ac:dyDescent="0.25">
      <c r="A3318">
        <v>920098</v>
      </c>
      <c r="B3318" t="s">
        <v>89</v>
      </c>
      <c r="C3318" t="s">
        <v>11824</v>
      </c>
      <c r="D3318" t="s">
        <v>109</v>
      </c>
      <c r="E3318" t="s">
        <v>32818</v>
      </c>
      <c r="F3318" t="s">
        <v>71</v>
      </c>
      <c r="G3318" t="s">
        <v>32819</v>
      </c>
      <c r="H3318" t="s">
        <v>32820</v>
      </c>
      <c r="I3318" t="s">
        <v>32821</v>
      </c>
      <c r="J3318" t="s">
        <v>23574</v>
      </c>
      <c r="K3318" s="7">
        <v>22551</v>
      </c>
      <c r="L3318" s="8">
        <v>0.42868055555555556</v>
      </c>
      <c r="M3318">
        <v>55.87</v>
      </c>
      <c r="N3318">
        <v>56</v>
      </c>
      <c r="O3318" s="7">
        <v>37322</v>
      </c>
      <c r="P3318" t="s">
        <v>56</v>
      </c>
      <c r="Q3318" t="s">
        <v>57</v>
      </c>
      <c r="R3318">
        <v>2002</v>
      </c>
      <c r="S3318">
        <v>3</v>
      </c>
      <c r="T3318" t="s">
        <v>633</v>
      </c>
      <c r="U3318" t="s">
        <v>634</v>
      </c>
      <c r="V3318">
        <v>7</v>
      </c>
      <c r="W3318" t="s">
        <v>98</v>
      </c>
      <c r="X3318" t="s">
        <v>99</v>
      </c>
      <c r="Y3318">
        <v>15.4</v>
      </c>
      <c r="Z3318">
        <v>197046</v>
      </c>
      <c r="AA3318" s="9">
        <v>0.28000000000000003</v>
      </c>
      <c r="AB3318" t="s">
        <v>32822</v>
      </c>
      <c r="AC3318" t="s">
        <v>32823</v>
      </c>
      <c r="AD3318" t="s">
        <v>32824</v>
      </c>
      <c r="AE3318" t="s">
        <v>32825</v>
      </c>
      <c r="AF3318" t="s">
        <v>32824</v>
      </c>
      <c r="AG3318" t="s">
        <v>274</v>
      </c>
      <c r="AH3318">
        <v>31513</v>
      </c>
      <c r="AI3318" t="s">
        <v>105</v>
      </c>
      <c r="AJ3318" t="s">
        <v>32826</v>
      </c>
      <c r="AK3318" t="s">
        <v>32827</v>
      </c>
    </row>
    <row r="3319" spans="1:37" x14ac:dyDescent="0.25">
      <c r="A3319">
        <v>283741</v>
      </c>
      <c r="B3319" t="s">
        <v>89</v>
      </c>
      <c r="C3319" t="s">
        <v>14270</v>
      </c>
      <c r="D3319" t="s">
        <v>373</v>
      </c>
      <c r="E3319" t="s">
        <v>32828</v>
      </c>
      <c r="F3319" t="s">
        <v>71</v>
      </c>
      <c r="G3319" t="s">
        <v>32829</v>
      </c>
      <c r="H3319" t="s">
        <v>32830</v>
      </c>
      <c r="I3319" t="s">
        <v>32831</v>
      </c>
      <c r="J3319" t="s">
        <v>32832</v>
      </c>
      <c r="K3319" s="7">
        <v>23031</v>
      </c>
      <c r="L3319" s="8">
        <v>0.38223379629629628</v>
      </c>
      <c r="M3319">
        <v>54.56</v>
      </c>
      <c r="N3319">
        <v>85</v>
      </c>
      <c r="O3319" s="7">
        <v>40094</v>
      </c>
      <c r="P3319" t="s">
        <v>207</v>
      </c>
      <c r="Q3319" t="s">
        <v>208</v>
      </c>
      <c r="R3319">
        <v>2009</v>
      </c>
      <c r="S3319">
        <v>10</v>
      </c>
      <c r="T3319" t="s">
        <v>225</v>
      </c>
      <c r="U3319" t="s">
        <v>226</v>
      </c>
      <c r="V3319">
        <v>8</v>
      </c>
      <c r="W3319" t="s">
        <v>98</v>
      </c>
      <c r="X3319" t="s">
        <v>99</v>
      </c>
      <c r="Y3319">
        <v>7.81</v>
      </c>
      <c r="Z3319">
        <v>99289</v>
      </c>
      <c r="AA3319" s="9">
        <v>7.0000000000000007E-2</v>
      </c>
      <c r="AB3319" t="s">
        <v>32833</v>
      </c>
      <c r="AC3319" t="s">
        <v>32834</v>
      </c>
      <c r="AD3319" t="s">
        <v>32835</v>
      </c>
      <c r="AE3319" t="s">
        <v>32835</v>
      </c>
      <c r="AF3319" t="s">
        <v>32835</v>
      </c>
      <c r="AG3319" t="s">
        <v>66</v>
      </c>
      <c r="AH3319">
        <v>13150</v>
      </c>
      <c r="AI3319" t="s">
        <v>67</v>
      </c>
      <c r="AJ3319" t="s">
        <v>32836</v>
      </c>
      <c r="AK3319" t="s">
        <v>32837</v>
      </c>
    </row>
    <row r="3320" spans="1:37" x14ac:dyDescent="0.25">
      <c r="A3320">
        <v>854432</v>
      </c>
      <c r="B3320" t="s">
        <v>89</v>
      </c>
      <c r="C3320" t="s">
        <v>28245</v>
      </c>
      <c r="D3320" t="s">
        <v>373</v>
      </c>
      <c r="E3320" t="s">
        <v>1563</v>
      </c>
      <c r="F3320" t="s">
        <v>71</v>
      </c>
      <c r="G3320" t="s">
        <v>32838</v>
      </c>
      <c r="H3320" t="s">
        <v>32839</v>
      </c>
      <c r="I3320" t="s">
        <v>32840</v>
      </c>
      <c r="J3320" t="s">
        <v>5661</v>
      </c>
      <c r="K3320" s="7">
        <v>23994</v>
      </c>
      <c r="L3320" s="8">
        <v>0.81149305555555562</v>
      </c>
      <c r="M3320">
        <v>51.92</v>
      </c>
      <c r="N3320">
        <v>51</v>
      </c>
      <c r="O3320" s="7">
        <v>38497</v>
      </c>
      <c r="P3320" t="s">
        <v>77</v>
      </c>
      <c r="Q3320" t="s">
        <v>57</v>
      </c>
      <c r="R3320">
        <v>2005</v>
      </c>
      <c r="S3320">
        <v>5</v>
      </c>
      <c r="T3320" t="s">
        <v>115</v>
      </c>
      <c r="U3320" t="s">
        <v>115</v>
      </c>
      <c r="V3320">
        <v>25</v>
      </c>
      <c r="W3320" t="s">
        <v>146</v>
      </c>
      <c r="X3320" t="s">
        <v>147</v>
      </c>
      <c r="Y3320">
        <v>12.18</v>
      </c>
      <c r="Z3320">
        <v>61652</v>
      </c>
      <c r="AA3320" s="9">
        <v>0.13</v>
      </c>
      <c r="AB3320" t="s">
        <v>32841</v>
      </c>
      <c r="AC3320" t="s">
        <v>32842</v>
      </c>
      <c r="AD3320" t="s">
        <v>3223</v>
      </c>
      <c r="AE3320" t="s">
        <v>3223</v>
      </c>
      <c r="AF3320" t="s">
        <v>3223</v>
      </c>
      <c r="AG3320" t="s">
        <v>274</v>
      </c>
      <c r="AH3320">
        <v>39866</v>
      </c>
      <c r="AI3320" t="s">
        <v>105</v>
      </c>
      <c r="AJ3320" t="s">
        <v>32843</v>
      </c>
      <c r="AK3320" t="s">
        <v>32844</v>
      </c>
    </row>
    <row r="3321" spans="1:37" x14ac:dyDescent="0.25">
      <c r="A3321">
        <v>657496</v>
      </c>
      <c r="B3321" t="s">
        <v>89</v>
      </c>
      <c r="C3321" t="s">
        <v>25633</v>
      </c>
      <c r="D3321" t="s">
        <v>542</v>
      </c>
      <c r="E3321" t="s">
        <v>292</v>
      </c>
      <c r="F3321" t="s">
        <v>71</v>
      </c>
      <c r="G3321" t="s">
        <v>32845</v>
      </c>
      <c r="H3321" t="s">
        <v>32846</v>
      </c>
      <c r="I3321" t="s">
        <v>32847</v>
      </c>
      <c r="J3321" t="s">
        <v>32848</v>
      </c>
      <c r="K3321" s="7">
        <v>23768</v>
      </c>
      <c r="L3321" s="8">
        <v>0.70900462962962962</v>
      </c>
      <c r="M3321">
        <v>52.54</v>
      </c>
      <c r="N3321">
        <v>80</v>
      </c>
      <c r="O3321" s="7">
        <v>34636</v>
      </c>
      <c r="P3321" t="s">
        <v>207</v>
      </c>
      <c r="Q3321" t="s">
        <v>208</v>
      </c>
      <c r="R3321">
        <v>1994</v>
      </c>
      <c r="S3321">
        <v>10</v>
      </c>
      <c r="T3321" t="s">
        <v>225</v>
      </c>
      <c r="U3321" t="s">
        <v>226</v>
      </c>
      <c r="V3321">
        <v>29</v>
      </c>
      <c r="W3321" t="s">
        <v>80</v>
      </c>
      <c r="X3321" t="s">
        <v>81</v>
      </c>
      <c r="Y3321">
        <v>22.76</v>
      </c>
      <c r="Z3321">
        <v>77287</v>
      </c>
      <c r="AA3321" s="9">
        <v>0.14000000000000001</v>
      </c>
      <c r="AB3321" t="s">
        <v>32849</v>
      </c>
      <c r="AC3321" t="s">
        <v>32850</v>
      </c>
      <c r="AD3321" t="s">
        <v>32851</v>
      </c>
      <c r="AE3321" t="s">
        <v>5393</v>
      </c>
      <c r="AF3321" t="s">
        <v>32851</v>
      </c>
      <c r="AG3321" t="s">
        <v>447</v>
      </c>
      <c r="AH3321">
        <v>29911</v>
      </c>
      <c r="AI3321" t="s">
        <v>105</v>
      </c>
      <c r="AJ3321" t="s">
        <v>32852</v>
      </c>
      <c r="AK3321" t="s">
        <v>32853</v>
      </c>
    </row>
    <row r="3322" spans="1:37" x14ac:dyDescent="0.25">
      <c r="A3322">
        <v>647339</v>
      </c>
      <c r="B3322" t="s">
        <v>125</v>
      </c>
      <c r="C3322" t="s">
        <v>32854</v>
      </c>
      <c r="D3322" t="s">
        <v>109</v>
      </c>
      <c r="E3322" t="s">
        <v>32855</v>
      </c>
      <c r="F3322" t="s">
        <v>51</v>
      </c>
      <c r="G3322" t="s">
        <v>32856</v>
      </c>
      <c r="H3322" t="s">
        <v>32857</v>
      </c>
      <c r="I3322" t="s">
        <v>32858</v>
      </c>
      <c r="J3322" t="s">
        <v>32859</v>
      </c>
      <c r="K3322" s="7">
        <v>34218</v>
      </c>
      <c r="L3322" s="8">
        <v>0.87011574074074083</v>
      </c>
      <c r="M3322">
        <v>23.91</v>
      </c>
      <c r="N3322">
        <v>58</v>
      </c>
      <c r="O3322" s="7">
        <v>42889</v>
      </c>
      <c r="P3322" t="s">
        <v>77</v>
      </c>
      <c r="Q3322" t="s">
        <v>57</v>
      </c>
      <c r="R3322">
        <v>2017</v>
      </c>
      <c r="S3322">
        <v>6</v>
      </c>
      <c r="T3322" t="s">
        <v>78</v>
      </c>
      <c r="U3322" t="s">
        <v>79</v>
      </c>
      <c r="V3322">
        <v>3</v>
      </c>
      <c r="W3322" t="s">
        <v>80</v>
      </c>
      <c r="X3322" t="s">
        <v>81</v>
      </c>
      <c r="Y3322">
        <v>0.15</v>
      </c>
      <c r="Z3322">
        <v>72207</v>
      </c>
      <c r="AA3322" s="9">
        <v>0.04</v>
      </c>
      <c r="AB3322" t="s">
        <v>32860</v>
      </c>
      <c r="AC3322" t="s">
        <v>32861</v>
      </c>
      <c r="AD3322" t="s">
        <v>12099</v>
      </c>
      <c r="AE3322" t="s">
        <v>10907</v>
      </c>
      <c r="AF3322" t="s">
        <v>12099</v>
      </c>
      <c r="AG3322" t="s">
        <v>1450</v>
      </c>
      <c r="AH3322">
        <v>58779</v>
      </c>
      <c r="AI3322" t="s">
        <v>185</v>
      </c>
      <c r="AJ3322" t="s">
        <v>32862</v>
      </c>
      <c r="AK3322" t="s">
        <v>32863</v>
      </c>
    </row>
    <row r="3323" spans="1:37" x14ac:dyDescent="0.25">
      <c r="A3323">
        <v>425152</v>
      </c>
      <c r="B3323" t="s">
        <v>125</v>
      </c>
      <c r="C3323" t="s">
        <v>2503</v>
      </c>
      <c r="D3323" t="s">
        <v>488</v>
      </c>
      <c r="E3323" t="s">
        <v>4971</v>
      </c>
      <c r="F3323" t="s">
        <v>51</v>
      </c>
      <c r="G3323" t="s">
        <v>32864</v>
      </c>
      <c r="H3323" t="s">
        <v>32865</v>
      </c>
      <c r="I3323" t="s">
        <v>32866</v>
      </c>
      <c r="J3323" t="s">
        <v>32867</v>
      </c>
      <c r="K3323" s="7">
        <v>34240</v>
      </c>
      <c r="L3323" s="8">
        <v>0.98562500000000008</v>
      </c>
      <c r="M3323">
        <v>23.85</v>
      </c>
      <c r="N3323">
        <v>59</v>
      </c>
      <c r="O3323" s="7">
        <v>41945</v>
      </c>
      <c r="P3323" t="s">
        <v>207</v>
      </c>
      <c r="Q3323" t="s">
        <v>208</v>
      </c>
      <c r="R3323">
        <v>2014</v>
      </c>
      <c r="S3323">
        <v>11</v>
      </c>
      <c r="T3323" t="s">
        <v>209</v>
      </c>
      <c r="U3323" t="s">
        <v>210</v>
      </c>
      <c r="V3323">
        <v>2</v>
      </c>
      <c r="W3323" t="s">
        <v>116</v>
      </c>
      <c r="X3323" t="s">
        <v>117</v>
      </c>
      <c r="Y3323">
        <v>2.74</v>
      </c>
      <c r="Z3323">
        <v>71969</v>
      </c>
      <c r="AA3323" s="9">
        <v>0.16</v>
      </c>
      <c r="AB3323" t="s">
        <v>32868</v>
      </c>
      <c r="AC3323" t="s">
        <v>32869</v>
      </c>
      <c r="AD3323" t="s">
        <v>1521</v>
      </c>
      <c r="AE3323" t="s">
        <v>1510</v>
      </c>
      <c r="AF3323" t="s">
        <v>1521</v>
      </c>
      <c r="AG3323" t="s">
        <v>526</v>
      </c>
      <c r="AH3323">
        <v>62858</v>
      </c>
      <c r="AI3323" t="s">
        <v>185</v>
      </c>
      <c r="AJ3323" t="s">
        <v>32870</v>
      </c>
      <c r="AK3323" t="s">
        <v>32871</v>
      </c>
    </row>
    <row r="3324" spans="1:37" x14ac:dyDescent="0.25">
      <c r="A3324">
        <v>905243</v>
      </c>
      <c r="B3324" t="s">
        <v>125</v>
      </c>
      <c r="C3324" t="s">
        <v>1207</v>
      </c>
      <c r="D3324" t="s">
        <v>235</v>
      </c>
      <c r="E3324" t="s">
        <v>8231</v>
      </c>
      <c r="F3324" t="s">
        <v>51</v>
      </c>
      <c r="G3324" t="s">
        <v>32872</v>
      </c>
      <c r="H3324" t="s">
        <v>32873</v>
      </c>
      <c r="I3324" t="s">
        <v>32874</v>
      </c>
      <c r="J3324" t="s">
        <v>32875</v>
      </c>
      <c r="K3324" s="7">
        <v>35185</v>
      </c>
      <c r="L3324" s="8">
        <v>0.90872685185185187</v>
      </c>
      <c r="M3324">
        <v>21.26</v>
      </c>
      <c r="N3324">
        <v>52</v>
      </c>
      <c r="O3324" s="7">
        <v>42939</v>
      </c>
      <c r="P3324" t="s">
        <v>241</v>
      </c>
      <c r="Q3324" t="s">
        <v>208</v>
      </c>
      <c r="R3324">
        <v>2017</v>
      </c>
      <c r="S3324">
        <v>7</v>
      </c>
      <c r="T3324" t="s">
        <v>392</v>
      </c>
      <c r="U3324" t="s">
        <v>393</v>
      </c>
      <c r="V3324">
        <v>23</v>
      </c>
      <c r="W3324" t="s">
        <v>116</v>
      </c>
      <c r="X3324" t="s">
        <v>117</v>
      </c>
      <c r="Y3324">
        <v>0.01</v>
      </c>
      <c r="Z3324">
        <v>109118</v>
      </c>
      <c r="AA3324" s="9">
        <v>0.3</v>
      </c>
      <c r="AB3324" t="s">
        <v>32876</v>
      </c>
      <c r="AC3324" t="s">
        <v>32877</v>
      </c>
      <c r="AD3324" t="s">
        <v>32878</v>
      </c>
      <c r="AE3324" t="s">
        <v>17844</v>
      </c>
      <c r="AF3324" t="s">
        <v>32878</v>
      </c>
      <c r="AG3324" t="s">
        <v>86</v>
      </c>
      <c r="AH3324">
        <v>16635</v>
      </c>
      <c r="AI3324" t="s">
        <v>67</v>
      </c>
      <c r="AJ3324" t="s">
        <v>32879</v>
      </c>
      <c r="AK3324" t="s">
        <v>32880</v>
      </c>
    </row>
    <row r="3325" spans="1:37" x14ac:dyDescent="0.25">
      <c r="A3325">
        <v>191046</v>
      </c>
      <c r="B3325" t="s">
        <v>89</v>
      </c>
      <c r="C3325" t="s">
        <v>32881</v>
      </c>
      <c r="D3325" t="s">
        <v>109</v>
      </c>
      <c r="E3325" t="s">
        <v>23863</v>
      </c>
      <c r="F3325" t="s">
        <v>71</v>
      </c>
      <c r="G3325" t="s">
        <v>32882</v>
      </c>
      <c r="H3325" t="s">
        <v>32883</v>
      </c>
      <c r="I3325" t="s">
        <v>32884</v>
      </c>
      <c r="J3325" t="s">
        <v>29384</v>
      </c>
      <c r="K3325" s="7">
        <v>29131</v>
      </c>
      <c r="L3325" s="8">
        <v>0.22936342592592593</v>
      </c>
      <c r="M3325">
        <v>37.840000000000003</v>
      </c>
      <c r="N3325">
        <v>59</v>
      </c>
      <c r="O3325" s="7">
        <v>39535</v>
      </c>
      <c r="P3325" t="s">
        <v>56</v>
      </c>
      <c r="Q3325" t="s">
        <v>57</v>
      </c>
      <c r="R3325">
        <v>2008</v>
      </c>
      <c r="S3325">
        <v>3</v>
      </c>
      <c r="T3325" t="s">
        <v>633</v>
      </c>
      <c r="U3325" t="s">
        <v>634</v>
      </c>
      <c r="V3325">
        <v>28</v>
      </c>
      <c r="W3325" t="s">
        <v>60</v>
      </c>
      <c r="X3325" t="s">
        <v>61</v>
      </c>
      <c r="Y3325">
        <v>9.34</v>
      </c>
      <c r="Z3325">
        <v>78365</v>
      </c>
      <c r="AA3325" s="9">
        <v>0.23</v>
      </c>
      <c r="AB3325" t="s">
        <v>32885</v>
      </c>
      <c r="AC3325" t="s">
        <v>32886</v>
      </c>
      <c r="AD3325" t="s">
        <v>15161</v>
      </c>
      <c r="AE3325" t="s">
        <v>15161</v>
      </c>
      <c r="AF3325" t="s">
        <v>15161</v>
      </c>
      <c r="AG3325" t="s">
        <v>1106</v>
      </c>
      <c r="AH3325">
        <v>41340</v>
      </c>
      <c r="AI3325" t="s">
        <v>105</v>
      </c>
      <c r="AJ3325" t="s">
        <v>32887</v>
      </c>
      <c r="AK3325" t="s">
        <v>32888</v>
      </c>
    </row>
    <row r="3326" spans="1:37" x14ac:dyDescent="0.25">
      <c r="A3326">
        <v>544301</v>
      </c>
      <c r="B3326" t="s">
        <v>738</v>
      </c>
      <c r="C3326" t="s">
        <v>10189</v>
      </c>
      <c r="D3326" t="s">
        <v>591</v>
      </c>
      <c r="E3326" t="s">
        <v>32889</v>
      </c>
      <c r="F3326" t="s">
        <v>71</v>
      </c>
      <c r="G3326" t="s">
        <v>32890</v>
      </c>
      <c r="H3326" t="s">
        <v>32891</v>
      </c>
      <c r="I3326" t="s">
        <v>32892</v>
      </c>
      <c r="J3326" t="s">
        <v>32893</v>
      </c>
      <c r="K3326" s="7">
        <v>21495</v>
      </c>
      <c r="L3326" s="8">
        <v>0.2908796296296296</v>
      </c>
      <c r="M3326">
        <v>58.76</v>
      </c>
      <c r="N3326">
        <v>76</v>
      </c>
      <c r="O3326" s="7">
        <v>33367</v>
      </c>
      <c r="P3326" t="s">
        <v>77</v>
      </c>
      <c r="Q3326" t="s">
        <v>57</v>
      </c>
      <c r="R3326">
        <v>1991</v>
      </c>
      <c r="S3326">
        <v>5</v>
      </c>
      <c r="T3326" t="s">
        <v>115</v>
      </c>
      <c r="U3326" t="s">
        <v>115</v>
      </c>
      <c r="V3326">
        <v>9</v>
      </c>
      <c r="W3326" t="s">
        <v>98</v>
      </c>
      <c r="X3326" t="s">
        <v>99</v>
      </c>
      <c r="Y3326">
        <v>26.24</v>
      </c>
      <c r="Z3326">
        <v>158543</v>
      </c>
      <c r="AA3326" s="9">
        <v>0.18</v>
      </c>
      <c r="AB3326" t="s">
        <v>32894</v>
      </c>
      <c r="AC3326" t="s">
        <v>32895</v>
      </c>
      <c r="AD3326" t="s">
        <v>32896</v>
      </c>
      <c r="AE3326" t="s">
        <v>6987</v>
      </c>
      <c r="AF3326" t="s">
        <v>32896</v>
      </c>
      <c r="AG3326" t="s">
        <v>355</v>
      </c>
      <c r="AH3326">
        <v>87313</v>
      </c>
      <c r="AI3326" t="s">
        <v>153</v>
      </c>
      <c r="AJ3326" t="s">
        <v>32897</v>
      </c>
      <c r="AK3326" t="s">
        <v>32898</v>
      </c>
    </row>
    <row r="3327" spans="1:37" x14ac:dyDescent="0.25">
      <c r="A3327">
        <v>130314</v>
      </c>
      <c r="B3327" t="s">
        <v>318</v>
      </c>
      <c r="C3327" t="s">
        <v>32899</v>
      </c>
      <c r="D3327" t="s">
        <v>189</v>
      </c>
      <c r="E3327" t="s">
        <v>1306</v>
      </c>
      <c r="F3327" t="s">
        <v>51</v>
      </c>
      <c r="G3327" t="s">
        <v>32900</v>
      </c>
      <c r="H3327" t="s">
        <v>32901</v>
      </c>
      <c r="I3327" t="s">
        <v>32902</v>
      </c>
      <c r="J3327" t="s">
        <v>32903</v>
      </c>
      <c r="K3327" s="7">
        <v>25682</v>
      </c>
      <c r="L3327" s="8">
        <v>0.43611111111111112</v>
      </c>
      <c r="M3327">
        <v>47.29</v>
      </c>
      <c r="N3327">
        <v>46</v>
      </c>
      <c r="O3327" s="7">
        <v>42258</v>
      </c>
      <c r="P3327" t="s">
        <v>241</v>
      </c>
      <c r="Q3327" t="s">
        <v>208</v>
      </c>
      <c r="R3327">
        <v>2015</v>
      </c>
      <c r="S3327">
        <v>9</v>
      </c>
      <c r="T3327" t="s">
        <v>297</v>
      </c>
      <c r="U3327" t="s">
        <v>298</v>
      </c>
      <c r="V3327">
        <v>11</v>
      </c>
      <c r="W3327" t="s">
        <v>60</v>
      </c>
      <c r="X3327" t="s">
        <v>61</v>
      </c>
      <c r="Y3327">
        <v>1.88</v>
      </c>
      <c r="Z3327">
        <v>64250</v>
      </c>
      <c r="AA3327" s="9">
        <v>0.13</v>
      </c>
      <c r="AB3327" t="s">
        <v>32904</v>
      </c>
      <c r="AC3327" t="s">
        <v>32905</v>
      </c>
      <c r="AD3327" t="s">
        <v>32906</v>
      </c>
      <c r="AE3327" t="s">
        <v>32907</v>
      </c>
      <c r="AF3327" t="s">
        <v>32906</v>
      </c>
      <c r="AG3327" t="s">
        <v>3393</v>
      </c>
      <c r="AH3327">
        <v>69128</v>
      </c>
      <c r="AI3327" t="s">
        <v>185</v>
      </c>
      <c r="AJ3327" t="s">
        <v>32908</v>
      </c>
      <c r="AK3327" t="s">
        <v>32909</v>
      </c>
    </row>
    <row r="3328" spans="1:37" x14ac:dyDescent="0.25">
      <c r="A3328">
        <v>268271</v>
      </c>
      <c r="B3328" t="s">
        <v>125</v>
      </c>
      <c r="C3328" t="s">
        <v>32910</v>
      </c>
      <c r="D3328" t="s">
        <v>157</v>
      </c>
      <c r="E3328" t="s">
        <v>32911</v>
      </c>
      <c r="F3328" t="s">
        <v>51</v>
      </c>
      <c r="G3328" t="s">
        <v>32912</v>
      </c>
      <c r="H3328" t="s">
        <v>32913</v>
      </c>
      <c r="I3328" t="s">
        <v>32914</v>
      </c>
      <c r="J3328" t="s">
        <v>14260</v>
      </c>
      <c r="K3328" s="7">
        <v>29079</v>
      </c>
      <c r="L3328" s="8">
        <v>0.16035879629629629</v>
      </c>
      <c r="M3328">
        <v>37.99</v>
      </c>
      <c r="N3328">
        <v>50</v>
      </c>
      <c r="O3328" s="7">
        <v>36817</v>
      </c>
      <c r="P3328" t="s">
        <v>207</v>
      </c>
      <c r="Q3328" t="s">
        <v>208</v>
      </c>
      <c r="R3328">
        <v>2000</v>
      </c>
      <c r="S3328">
        <v>10</v>
      </c>
      <c r="T3328" t="s">
        <v>225</v>
      </c>
      <c r="U3328" t="s">
        <v>226</v>
      </c>
      <c r="V3328">
        <v>18</v>
      </c>
      <c r="W3328" t="s">
        <v>146</v>
      </c>
      <c r="X3328" t="s">
        <v>147</v>
      </c>
      <c r="Y3328">
        <v>16.79</v>
      </c>
      <c r="Z3328">
        <v>58408</v>
      </c>
      <c r="AA3328" s="9">
        <v>0.23</v>
      </c>
      <c r="AB3328" t="s">
        <v>32915</v>
      </c>
      <c r="AC3328" t="s">
        <v>32916</v>
      </c>
      <c r="AD3328" t="s">
        <v>11239</v>
      </c>
      <c r="AE3328" t="s">
        <v>11239</v>
      </c>
      <c r="AF3328" t="s">
        <v>11239</v>
      </c>
      <c r="AG3328" t="s">
        <v>369</v>
      </c>
      <c r="AH3328">
        <v>79537</v>
      </c>
      <c r="AI3328" t="s">
        <v>105</v>
      </c>
      <c r="AJ3328" t="s">
        <v>32917</v>
      </c>
      <c r="AK3328" t="s">
        <v>32918</v>
      </c>
    </row>
    <row r="3329" spans="1:37" x14ac:dyDescent="0.25">
      <c r="A3329">
        <v>666413</v>
      </c>
      <c r="B3329" t="s">
        <v>125</v>
      </c>
      <c r="C3329" t="s">
        <v>32340</v>
      </c>
      <c r="D3329" t="s">
        <v>789</v>
      </c>
      <c r="E3329" t="s">
        <v>20723</v>
      </c>
      <c r="F3329" t="s">
        <v>51</v>
      </c>
      <c r="G3329" t="s">
        <v>32919</v>
      </c>
      <c r="H3329" t="s">
        <v>32920</v>
      </c>
      <c r="I3329" t="s">
        <v>32921</v>
      </c>
      <c r="J3329" t="s">
        <v>32922</v>
      </c>
      <c r="K3329" s="7">
        <v>28744</v>
      </c>
      <c r="L3329" s="8">
        <v>0.65035879629629634</v>
      </c>
      <c r="M3329">
        <v>38.9</v>
      </c>
      <c r="N3329">
        <v>41</v>
      </c>
      <c r="O3329" s="7">
        <v>39856</v>
      </c>
      <c r="P3329" t="s">
        <v>56</v>
      </c>
      <c r="Q3329" t="s">
        <v>57</v>
      </c>
      <c r="R3329">
        <v>2009</v>
      </c>
      <c r="S3329">
        <v>2</v>
      </c>
      <c r="T3329" t="s">
        <v>58</v>
      </c>
      <c r="U3329" t="s">
        <v>59</v>
      </c>
      <c r="V3329">
        <v>12</v>
      </c>
      <c r="W3329" t="s">
        <v>98</v>
      </c>
      <c r="X3329" t="s">
        <v>99</v>
      </c>
      <c r="Y3329">
        <v>8.4600000000000009</v>
      </c>
      <c r="Z3329">
        <v>172096</v>
      </c>
      <c r="AA3329" s="9">
        <v>0.14000000000000001</v>
      </c>
      <c r="AB3329" t="s">
        <v>32923</v>
      </c>
      <c r="AC3329" t="s">
        <v>32924</v>
      </c>
      <c r="AD3329" t="s">
        <v>32925</v>
      </c>
      <c r="AE3329" t="s">
        <v>6835</v>
      </c>
      <c r="AF3329" t="s">
        <v>32925</v>
      </c>
      <c r="AG3329" t="s">
        <v>434</v>
      </c>
      <c r="AH3329">
        <v>6856</v>
      </c>
      <c r="AI3329" t="s">
        <v>67</v>
      </c>
      <c r="AJ3329" t="s">
        <v>32926</v>
      </c>
      <c r="AK3329" t="s">
        <v>32927</v>
      </c>
    </row>
    <row r="3330" spans="1:37" x14ac:dyDescent="0.25">
      <c r="A3330">
        <v>980398</v>
      </c>
      <c r="B3330" t="s">
        <v>47</v>
      </c>
      <c r="C3330" t="s">
        <v>32928</v>
      </c>
      <c r="D3330" t="s">
        <v>51</v>
      </c>
      <c r="E3330" t="s">
        <v>17550</v>
      </c>
      <c r="F3330" t="s">
        <v>51</v>
      </c>
      <c r="G3330" t="s">
        <v>32929</v>
      </c>
      <c r="H3330" t="s">
        <v>32930</v>
      </c>
      <c r="I3330" t="s">
        <v>32931</v>
      </c>
      <c r="J3330" t="s">
        <v>10172</v>
      </c>
      <c r="K3330" s="7">
        <v>25095</v>
      </c>
      <c r="L3330" s="8">
        <v>0.67803240740740733</v>
      </c>
      <c r="M3330">
        <v>48.9</v>
      </c>
      <c r="N3330">
        <v>42</v>
      </c>
      <c r="O3330" s="7">
        <v>38372</v>
      </c>
      <c r="P3330" t="s">
        <v>56</v>
      </c>
      <c r="Q3330" t="s">
        <v>57</v>
      </c>
      <c r="R3330">
        <v>2005</v>
      </c>
      <c r="S3330">
        <v>1</v>
      </c>
      <c r="T3330" t="s">
        <v>96</v>
      </c>
      <c r="U3330" t="s">
        <v>97</v>
      </c>
      <c r="V3330">
        <v>20</v>
      </c>
      <c r="W3330" t="s">
        <v>98</v>
      </c>
      <c r="X3330" t="s">
        <v>99</v>
      </c>
      <c r="Y3330">
        <v>12.53</v>
      </c>
      <c r="Z3330">
        <v>92548</v>
      </c>
      <c r="AA3330" s="9">
        <v>0.24</v>
      </c>
      <c r="AB3330" t="s">
        <v>32932</v>
      </c>
      <c r="AC3330" t="s">
        <v>32933</v>
      </c>
      <c r="AD3330" t="s">
        <v>32934</v>
      </c>
      <c r="AE3330" t="s">
        <v>611</v>
      </c>
      <c r="AF3330" t="s">
        <v>32934</v>
      </c>
      <c r="AG3330" t="s">
        <v>526</v>
      </c>
      <c r="AH3330">
        <v>60430</v>
      </c>
      <c r="AI3330" t="s">
        <v>185</v>
      </c>
      <c r="AJ3330" t="s">
        <v>32935</v>
      </c>
      <c r="AK3330" t="s">
        <v>32936</v>
      </c>
    </row>
    <row r="3331" spans="1:37" x14ac:dyDescent="0.25">
      <c r="A3331">
        <v>568770</v>
      </c>
      <c r="B3331" t="s">
        <v>125</v>
      </c>
      <c r="C3331" t="s">
        <v>15337</v>
      </c>
      <c r="D3331" t="s">
        <v>488</v>
      </c>
      <c r="E3331" t="s">
        <v>32937</v>
      </c>
      <c r="F3331" t="s">
        <v>51</v>
      </c>
      <c r="G3331" t="s">
        <v>32938</v>
      </c>
      <c r="H3331" t="s">
        <v>32939</v>
      </c>
      <c r="I3331" t="s">
        <v>32940</v>
      </c>
      <c r="J3331" t="s">
        <v>1644</v>
      </c>
      <c r="K3331" s="7">
        <v>22110</v>
      </c>
      <c r="L3331" s="8">
        <v>0.48119212962962959</v>
      </c>
      <c r="M3331">
        <v>57.08</v>
      </c>
      <c r="N3331">
        <v>43</v>
      </c>
      <c r="O3331" s="7">
        <v>39265</v>
      </c>
      <c r="P3331" t="s">
        <v>241</v>
      </c>
      <c r="Q3331" t="s">
        <v>208</v>
      </c>
      <c r="R3331">
        <v>2007</v>
      </c>
      <c r="S3331">
        <v>7</v>
      </c>
      <c r="T3331" t="s">
        <v>392</v>
      </c>
      <c r="U3331" t="s">
        <v>393</v>
      </c>
      <c r="V3331">
        <v>2</v>
      </c>
      <c r="W3331" t="s">
        <v>163</v>
      </c>
      <c r="X3331" t="s">
        <v>164</v>
      </c>
      <c r="Y3331">
        <v>10.08</v>
      </c>
      <c r="Z3331">
        <v>136649</v>
      </c>
      <c r="AA3331" s="9">
        <v>0</v>
      </c>
      <c r="AB3331" t="s">
        <v>32941</v>
      </c>
      <c r="AC3331" t="s">
        <v>32942</v>
      </c>
      <c r="AD3331" t="s">
        <v>3093</v>
      </c>
      <c r="AE3331" t="s">
        <v>32943</v>
      </c>
      <c r="AF3331" t="s">
        <v>3093</v>
      </c>
      <c r="AG3331" t="s">
        <v>513</v>
      </c>
      <c r="AH3331">
        <v>81091</v>
      </c>
      <c r="AI3331" t="s">
        <v>153</v>
      </c>
      <c r="AJ3331" t="s">
        <v>32944</v>
      </c>
      <c r="AK3331" t="s">
        <v>32945</v>
      </c>
    </row>
    <row r="3332" spans="1:37" x14ac:dyDescent="0.25">
      <c r="A3332">
        <v>157115</v>
      </c>
      <c r="B3332" t="s">
        <v>47</v>
      </c>
      <c r="C3332" t="s">
        <v>32946</v>
      </c>
      <c r="D3332" t="s">
        <v>219</v>
      </c>
      <c r="E3332" t="s">
        <v>10226</v>
      </c>
      <c r="F3332" t="s">
        <v>51</v>
      </c>
      <c r="G3332" t="s">
        <v>32947</v>
      </c>
      <c r="H3332" t="s">
        <v>32948</v>
      </c>
      <c r="I3332" t="s">
        <v>32949</v>
      </c>
      <c r="J3332" t="s">
        <v>517</v>
      </c>
      <c r="K3332" s="7">
        <v>29151</v>
      </c>
      <c r="L3332" s="8">
        <v>0.73819444444444438</v>
      </c>
      <c r="M3332">
        <v>37.79</v>
      </c>
      <c r="N3332">
        <v>50</v>
      </c>
      <c r="O3332" s="7">
        <v>38978</v>
      </c>
      <c r="P3332" t="s">
        <v>241</v>
      </c>
      <c r="Q3332" t="s">
        <v>208</v>
      </c>
      <c r="R3332">
        <v>2006</v>
      </c>
      <c r="S3332">
        <v>9</v>
      </c>
      <c r="T3332" t="s">
        <v>297</v>
      </c>
      <c r="U3332" t="s">
        <v>298</v>
      </c>
      <c r="V3332">
        <v>18</v>
      </c>
      <c r="W3332" t="s">
        <v>163</v>
      </c>
      <c r="X3332" t="s">
        <v>164</v>
      </c>
      <c r="Y3332">
        <v>10.87</v>
      </c>
      <c r="Z3332">
        <v>97971</v>
      </c>
      <c r="AA3332" s="9">
        <v>0.24</v>
      </c>
      <c r="AB3332" t="s">
        <v>32950</v>
      </c>
      <c r="AC3332" t="s">
        <v>32951</v>
      </c>
      <c r="AD3332" t="s">
        <v>32952</v>
      </c>
      <c r="AE3332" t="s">
        <v>19902</v>
      </c>
      <c r="AF3332" t="s">
        <v>32952</v>
      </c>
      <c r="AG3332" t="s">
        <v>410</v>
      </c>
      <c r="AH3332">
        <v>7751</v>
      </c>
      <c r="AI3332" t="s">
        <v>67</v>
      </c>
      <c r="AJ3332" t="s">
        <v>32953</v>
      </c>
      <c r="AK3332" t="s">
        <v>32954</v>
      </c>
    </row>
    <row r="3333" spans="1:37" x14ac:dyDescent="0.25">
      <c r="A3333">
        <v>276141</v>
      </c>
      <c r="B3333" t="s">
        <v>47</v>
      </c>
      <c r="C3333" t="s">
        <v>10310</v>
      </c>
      <c r="D3333" t="s">
        <v>49</v>
      </c>
      <c r="E3333" t="s">
        <v>4295</v>
      </c>
      <c r="F3333" t="s">
        <v>51</v>
      </c>
      <c r="G3333" t="s">
        <v>32955</v>
      </c>
      <c r="H3333" t="s">
        <v>32956</v>
      </c>
      <c r="I3333" t="s">
        <v>32957</v>
      </c>
      <c r="J3333" t="s">
        <v>3217</v>
      </c>
      <c r="K3333" s="7">
        <v>34572</v>
      </c>
      <c r="L3333" s="8">
        <v>0.88053240740740746</v>
      </c>
      <c r="M3333">
        <v>22.94</v>
      </c>
      <c r="N3333">
        <v>51</v>
      </c>
      <c r="O3333" s="7">
        <v>42593</v>
      </c>
      <c r="P3333" t="s">
        <v>241</v>
      </c>
      <c r="Q3333" t="s">
        <v>208</v>
      </c>
      <c r="R3333">
        <v>2016</v>
      </c>
      <c r="S3333">
        <v>8</v>
      </c>
      <c r="T3333" t="s">
        <v>242</v>
      </c>
      <c r="U3333" t="s">
        <v>243</v>
      </c>
      <c r="V3333">
        <v>11</v>
      </c>
      <c r="W3333" t="s">
        <v>98</v>
      </c>
      <c r="X3333" t="s">
        <v>99</v>
      </c>
      <c r="Y3333">
        <v>0.96</v>
      </c>
      <c r="Z3333">
        <v>123136</v>
      </c>
      <c r="AA3333" s="9">
        <v>0.11</v>
      </c>
      <c r="AB3333" t="s">
        <v>32958</v>
      </c>
      <c r="AC3333" t="s">
        <v>32959</v>
      </c>
      <c r="AD3333" t="s">
        <v>32960</v>
      </c>
      <c r="AE3333" t="s">
        <v>20492</v>
      </c>
      <c r="AF3333" t="s">
        <v>32960</v>
      </c>
      <c r="AG3333" t="s">
        <v>1474</v>
      </c>
      <c r="AH3333">
        <v>85631</v>
      </c>
      <c r="AI3333" t="s">
        <v>153</v>
      </c>
      <c r="AJ3333" t="s">
        <v>32961</v>
      </c>
      <c r="AK3333" t="s">
        <v>32962</v>
      </c>
    </row>
    <row r="3334" spans="1:37" x14ac:dyDescent="0.25">
      <c r="A3334">
        <v>989102</v>
      </c>
      <c r="B3334" t="s">
        <v>47</v>
      </c>
      <c r="C3334" t="s">
        <v>32963</v>
      </c>
      <c r="D3334" t="s">
        <v>219</v>
      </c>
      <c r="E3334" t="s">
        <v>32134</v>
      </c>
      <c r="F3334" t="s">
        <v>51</v>
      </c>
      <c r="G3334" t="s">
        <v>32964</v>
      </c>
      <c r="H3334" t="s">
        <v>32965</v>
      </c>
      <c r="I3334" t="s">
        <v>32966</v>
      </c>
      <c r="J3334" t="s">
        <v>32967</v>
      </c>
      <c r="K3334" s="7">
        <v>24559</v>
      </c>
      <c r="L3334" s="8">
        <v>6.6956018518518512E-2</v>
      </c>
      <c r="M3334">
        <v>50.37</v>
      </c>
      <c r="N3334">
        <v>41</v>
      </c>
      <c r="O3334" s="7">
        <v>37546</v>
      </c>
      <c r="P3334" t="s">
        <v>207</v>
      </c>
      <c r="Q3334" t="s">
        <v>208</v>
      </c>
      <c r="R3334">
        <v>2002</v>
      </c>
      <c r="S3334">
        <v>10</v>
      </c>
      <c r="T3334" t="s">
        <v>225</v>
      </c>
      <c r="U3334" t="s">
        <v>226</v>
      </c>
      <c r="V3334">
        <v>17</v>
      </c>
      <c r="W3334" t="s">
        <v>98</v>
      </c>
      <c r="X3334" t="s">
        <v>99</v>
      </c>
      <c r="Y3334">
        <v>14.79</v>
      </c>
      <c r="Z3334">
        <v>70248</v>
      </c>
      <c r="AA3334" s="9">
        <v>0.08</v>
      </c>
      <c r="AB3334" t="s">
        <v>32968</v>
      </c>
      <c r="AC3334" t="s">
        <v>32969</v>
      </c>
      <c r="AD3334" t="s">
        <v>20861</v>
      </c>
      <c r="AE3334" t="s">
        <v>2907</v>
      </c>
      <c r="AF3334" t="s">
        <v>20861</v>
      </c>
      <c r="AG3334" t="s">
        <v>1192</v>
      </c>
      <c r="AH3334">
        <v>55425</v>
      </c>
      <c r="AI3334" t="s">
        <v>185</v>
      </c>
      <c r="AJ3334" t="s">
        <v>32970</v>
      </c>
      <c r="AK3334" t="s">
        <v>32971</v>
      </c>
    </row>
    <row r="3335" spans="1:37" x14ac:dyDescent="0.25">
      <c r="A3335">
        <v>695651</v>
      </c>
      <c r="B3335" t="s">
        <v>89</v>
      </c>
      <c r="C3335" t="s">
        <v>5182</v>
      </c>
      <c r="D3335" t="s">
        <v>654</v>
      </c>
      <c r="E3335" t="s">
        <v>29921</v>
      </c>
      <c r="F3335" t="s">
        <v>71</v>
      </c>
      <c r="G3335" t="s">
        <v>32972</v>
      </c>
      <c r="H3335" t="s">
        <v>32973</v>
      </c>
      <c r="I3335" t="s">
        <v>32974</v>
      </c>
      <c r="J3335" t="s">
        <v>32975</v>
      </c>
      <c r="K3335" s="7">
        <v>24478</v>
      </c>
      <c r="L3335" s="8">
        <v>0.85768518518518511</v>
      </c>
      <c r="M3335">
        <v>50.59</v>
      </c>
      <c r="N3335">
        <v>87</v>
      </c>
      <c r="O3335" s="7">
        <v>39858</v>
      </c>
      <c r="P3335" t="s">
        <v>56</v>
      </c>
      <c r="Q3335" t="s">
        <v>57</v>
      </c>
      <c r="R3335">
        <v>2009</v>
      </c>
      <c r="S3335">
        <v>2</v>
      </c>
      <c r="T3335" t="s">
        <v>58</v>
      </c>
      <c r="U3335" t="s">
        <v>59</v>
      </c>
      <c r="V3335">
        <v>14</v>
      </c>
      <c r="W3335" t="s">
        <v>80</v>
      </c>
      <c r="X3335" t="s">
        <v>81</v>
      </c>
      <c r="Y3335">
        <v>8.4499999999999993</v>
      </c>
      <c r="Z3335">
        <v>111089</v>
      </c>
      <c r="AA3335" s="9">
        <v>0.04</v>
      </c>
      <c r="AB3335" t="s">
        <v>32976</v>
      </c>
      <c r="AC3335" t="s">
        <v>32977</v>
      </c>
      <c r="AD3335" t="s">
        <v>32978</v>
      </c>
      <c r="AE3335" t="s">
        <v>11486</v>
      </c>
      <c r="AF3335" t="s">
        <v>32978</v>
      </c>
      <c r="AG3335" t="s">
        <v>513</v>
      </c>
      <c r="AH3335">
        <v>80504</v>
      </c>
      <c r="AI3335" t="s">
        <v>153</v>
      </c>
      <c r="AJ3335" t="s">
        <v>32979</v>
      </c>
      <c r="AK3335" t="s">
        <v>32980</v>
      </c>
    </row>
    <row r="3336" spans="1:37" x14ac:dyDescent="0.25">
      <c r="A3336">
        <v>428598</v>
      </c>
      <c r="B3336" t="s">
        <v>125</v>
      </c>
      <c r="C3336" t="s">
        <v>11878</v>
      </c>
      <c r="D3336" t="s">
        <v>615</v>
      </c>
      <c r="E3336" t="s">
        <v>2175</v>
      </c>
      <c r="F3336" t="s">
        <v>51</v>
      </c>
      <c r="G3336" t="s">
        <v>32981</v>
      </c>
      <c r="H3336" t="s">
        <v>32982</v>
      </c>
      <c r="I3336" t="s">
        <v>32983</v>
      </c>
      <c r="J3336" t="s">
        <v>32984</v>
      </c>
      <c r="K3336" s="7">
        <v>29734</v>
      </c>
      <c r="L3336" s="8">
        <v>0.1165625</v>
      </c>
      <c r="M3336">
        <v>36.19</v>
      </c>
      <c r="N3336">
        <v>49</v>
      </c>
      <c r="O3336" s="7">
        <v>41081</v>
      </c>
      <c r="P3336" t="s">
        <v>77</v>
      </c>
      <c r="Q3336" t="s">
        <v>57</v>
      </c>
      <c r="R3336">
        <v>2012</v>
      </c>
      <c r="S3336">
        <v>6</v>
      </c>
      <c r="T3336" t="s">
        <v>78</v>
      </c>
      <c r="U3336" t="s">
        <v>79</v>
      </c>
      <c r="V3336">
        <v>21</v>
      </c>
      <c r="W3336" t="s">
        <v>98</v>
      </c>
      <c r="X3336" t="s">
        <v>99</v>
      </c>
      <c r="Y3336">
        <v>5.0999999999999996</v>
      </c>
      <c r="Z3336">
        <v>172033</v>
      </c>
      <c r="AA3336" s="9">
        <v>0.23</v>
      </c>
      <c r="AB3336" t="s">
        <v>32985</v>
      </c>
      <c r="AC3336" t="s">
        <v>32986</v>
      </c>
      <c r="AD3336" t="s">
        <v>32987</v>
      </c>
      <c r="AE3336" t="s">
        <v>17872</v>
      </c>
      <c r="AF3336" t="s">
        <v>32987</v>
      </c>
      <c r="AG3336" t="s">
        <v>3393</v>
      </c>
      <c r="AH3336">
        <v>69157</v>
      </c>
      <c r="AI3336" t="s">
        <v>185</v>
      </c>
      <c r="AJ3336" t="s">
        <v>32988</v>
      </c>
      <c r="AK3336" t="s">
        <v>32989</v>
      </c>
    </row>
    <row r="3337" spans="1:37" x14ac:dyDescent="0.25">
      <c r="A3337">
        <v>394201</v>
      </c>
      <c r="B3337" t="s">
        <v>89</v>
      </c>
      <c r="C3337" t="s">
        <v>5086</v>
      </c>
      <c r="D3337" t="s">
        <v>219</v>
      </c>
      <c r="E3337" t="s">
        <v>32990</v>
      </c>
      <c r="F3337" t="s">
        <v>71</v>
      </c>
      <c r="G3337" t="s">
        <v>32991</v>
      </c>
      <c r="H3337" t="s">
        <v>32992</v>
      </c>
      <c r="I3337" t="s">
        <v>32993</v>
      </c>
      <c r="J3337" t="s">
        <v>1563</v>
      </c>
      <c r="K3337" s="7">
        <v>24098</v>
      </c>
      <c r="L3337" s="8">
        <v>4.3993055555555556E-2</v>
      </c>
      <c r="M3337">
        <v>51.63</v>
      </c>
      <c r="N3337">
        <v>58</v>
      </c>
      <c r="O3337" s="7">
        <v>38661</v>
      </c>
      <c r="P3337" t="s">
        <v>207</v>
      </c>
      <c r="Q3337" t="s">
        <v>208</v>
      </c>
      <c r="R3337">
        <v>2005</v>
      </c>
      <c r="S3337">
        <v>11</v>
      </c>
      <c r="T3337" t="s">
        <v>209</v>
      </c>
      <c r="U3337" t="s">
        <v>210</v>
      </c>
      <c r="V3337">
        <v>5</v>
      </c>
      <c r="W3337" t="s">
        <v>80</v>
      </c>
      <c r="X3337" t="s">
        <v>81</v>
      </c>
      <c r="Y3337">
        <v>11.73</v>
      </c>
      <c r="Z3337">
        <v>108801</v>
      </c>
      <c r="AA3337" s="9">
        <v>0.18</v>
      </c>
      <c r="AB3337" t="s">
        <v>32994</v>
      </c>
      <c r="AC3337" t="s">
        <v>32995</v>
      </c>
      <c r="AD3337" t="s">
        <v>29475</v>
      </c>
      <c r="AE3337" t="s">
        <v>512</v>
      </c>
      <c r="AF3337" t="s">
        <v>29475</v>
      </c>
      <c r="AG3337" t="s">
        <v>369</v>
      </c>
      <c r="AH3337">
        <v>77726</v>
      </c>
      <c r="AI3337" t="s">
        <v>105</v>
      </c>
      <c r="AJ3337" t="s">
        <v>32996</v>
      </c>
      <c r="AK3337" t="s">
        <v>32997</v>
      </c>
    </row>
    <row r="3338" spans="1:37" x14ac:dyDescent="0.25">
      <c r="A3338">
        <v>726285</v>
      </c>
      <c r="B3338" t="s">
        <v>200</v>
      </c>
      <c r="C3338" t="s">
        <v>24866</v>
      </c>
      <c r="D3338" t="s">
        <v>71</v>
      </c>
      <c r="E3338" t="s">
        <v>6024</v>
      </c>
      <c r="F3338" t="s">
        <v>71</v>
      </c>
      <c r="G3338" t="s">
        <v>32998</v>
      </c>
      <c r="H3338" t="s">
        <v>32999</v>
      </c>
      <c r="I3338" t="s">
        <v>33000</v>
      </c>
      <c r="J3338" t="s">
        <v>33001</v>
      </c>
      <c r="K3338" s="7">
        <v>30795</v>
      </c>
      <c r="L3338" s="8">
        <v>0.20925925925925926</v>
      </c>
      <c r="M3338">
        <v>33.28</v>
      </c>
      <c r="N3338">
        <v>75</v>
      </c>
      <c r="O3338" s="7">
        <v>39998</v>
      </c>
      <c r="P3338" t="s">
        <v>241</v>
      </c>
      <c r="Q3338" t="s">
        <v>208</v>
      </c>
      <c r="R3338">
        <v>2009</v>
      </c>
      <c r="S3338">
        <v>7</v>
      </c>
      <c r="T3338" t="s">
        <v>392</v>
      </c>
      <c r="U3338" t="s">
        <v>393</v>
      </c>
      <c r="V3338">
        <v>4</v>
      </c>
      <c r="W3338" t="s">
        <v>80</v>
      </c>
      <c r="X3338" t="s">
        <v>81</v>
      </c>
      <c r="Y3338">
        <v>8.07</v>
      </c>
      <c r="Z3338">
        <v>169699</v>
      </c>
      <c r="AA3338" s="9">
        <v>0.14000000000000001</v>
      </c>
      <c r="AB3338" t="s">
        <v>33002</v>
      </c>
      <c r="AC3338" t="s">
        <v>33003</v>
      </c>
      <c r="AD3338" t="s">
        <v>3258</v>
      </c>
      <c r="AE3338" t="s">
        <v>4015</v>
      </c>
      <c r="AF3338" t="s">
        <v>3258</v>
      </c>
      <c r="AG3338" t="s">
        <v>3393</v>
      </c>
      <c r="AH3338">
        <v>68662</v>
      </c>
      <c r="AI3338" t="s">
        <v>185</v>
      </c>
      <c r="AJ3338" t="s">
        <v>33004</v>
      </c>
      <c r="AK3338" t="s">
        <v>33005</v>
      </c>
    </row>
    <row r="3339" spans="1:37" x14ac:dyDescent="0.25">
      <c r="A3339">
        <v>543348</v>
      </c>
      <c r="B3339" t="s">
        <v>47</v>
      </c>
      <c r="C3339" t="s">
        <v>33006</v>
      </c>
      <c r="D3339" t="s">
        <v>542</v>
      </c>
      <c r="E3339" t="s">
        <v>2101</v>
      </c>
      <c r="F3339" t="s">
        <v>51</v>
      </c>
      <c r="G3339" t="s">
        <v>33007</v>
      </c>
      <c r="H3339" t="s">
        <v>33008</v>
      </c>
      <c r="I3339" t="s">
        <v>33009</v>
      </c>
      <c r="J3339" t="s">
        <v>18570</v>
      </c>
      <c r="K3339" s="7">
        <v>31291</v>
      </c>
      <c r="L3339" s="8">
        <v>0.30128472222222219</v>
      </c>
      <c r="M3339">
        <v>31.93</v>
      </c>
      <c r="N3339">
        <v>43</v>
      </c>
      <c r="O3339" s="7">
        <v>41845</v>
      </c>
      <c r="P3339" t="s">
        <v>241</v>
      </c>
      <c r="Q3339" t="s">
        <v>208</v>
      </c>
      <c r="R3339">
        <v>2014</v>
      </c>
      <c r="S3339">
        <v>7</v>
      </c>
      <c r="T3339" t="s">
        <v>392</v>
      </c>
      <c r="U3339" t="s">
        <v>393</v>
      </c>
      <c r="V3339">
        <v>25</v>
      </c>
      <c r="W3339" t="s">
        <v>60</v>
      </c>
      <c r="X3339" t="s">
        <v>61</v>
      </c>
      <c r="Y3339">
        <v>3.01</v>
      </c>
      <c r="Z3339">
        <v>163401</v>
      </c>
      <c r="AA3339" s="9">
        <v>0.08</v>
      </c>
      <c r="AB3339" t="s">
        <v>33010</v>
      </c>
      <c r="AC3339" t="s">
        <v>33011</v>
      </c>
      <c r="AD3339" t="s">
        <v>33012</v>
      </c>
      <c r="AE3339" t="s">
        <v>1717</v>
      </c>
      <c r="AF3339" t="s">
        <v>33012</v>
      </c>
      <c r="AG3339" t="s">
        <v>2586</v>
      </c>
      <c r="AH3339">
        <v>72634</v>
      </c>
      <c r="AI3339" t="s">
        <v>105</v>
      </c>
      <c r="AJ3339" t="s">
        <v>33013</v>
      </c>
      <c r="AK3339" t="s">
        <v>33014</v>
      </c>
    </row>
    <row r="3340" spans="1:37" x14ac:dyDescent="0.25">
      <c r="A3340">
        <v>374441</v>
      </c>
      <c r="B3340" t="s">
        <v>125</v>
      </c>
      <c r="C3340" t="s">
        <v>1266</v>
      </c>
      <c r="D3340" t="s">
        <v>359</v>
      </c>
      <c r="E3340" t="s">
        <v>11675</v>
      </c>
      <c r="F3340" t="s">
        <v>51</v>
      </c>
      <c r="G3340" t="s">
        <v>33015</v>
      </c>
      <c r="H3340" t="s">
        <v>33016</v>
      </c>
      <c r="I3340" t="s">
        <v>33017</v>
      </c>
      <c r="J3340" t="s">
        <v>18613</v>
      </c>
      <c r="K3340" s="7">
        <v>31615</v>
      </c>
      <c r="L3340" s="8">
        <v>0.50821759259259258</v>
      </c>
      <c r="M3340">
        <v>31.04</v>
      </c>
      <c r="N3340">
        <v>53</v>
      </c>
      <c r="O3340" s="7">
        <v>40305</v>
      </c>
      <c r="P3340" t="s">
        <v>77</v>
      </c>
      <c r="Q3340" t="s">
        <v>57</v>
      </c>
      <c r="R3340">
        <v>2010</v>
      </c>
      <c r="S3340">
        <v>5</v>
      </c>
      <c r="T3340" t="s">
        <v>115</v>
      </c>
      <c r="U3340" t="s">
        <v>115</v>
      </c>
      <c r="V3340">
        <v>7</v>
      </c>
      <c r="W3340" t="s">
        <v>60</v>
      </c>
      <c r="X3340" t="s">
        <v>61</v>
      </c>
      <c r="Y3340">
        <v>7.23</v>
      </c>
      <c r="Z3340">
        <v>123105</v>
      </c>
      <c r="AA3340" s="9">
        <v>0.21</v>
      </c>
      <c r="AB3340" t="s">
        <v>33018</v>
      </c>
      <c r="AC3340" t="s">
        <v>33019</v>
      </c>
      <c r="AD3340" t="s">
        <v>33020</v>
      </c>
      <c r="AE3340" t="s">
        <v>1486</v>
      </c>
      <c r="AF3340" t="s">
        <v>33020</v>
      </c>
      <c r="AG3340" t="s">
        <v>152</v>
      </c>
      <c r="AH3340">
        <v>90293</v>
      </c>
      <c r="AI3340" t="s">
        <v>153</v>
      </c>
      <c r="AJ3340" t="s">
        <v>33021</v>
      </c>
      <c r="AK3340" t="s">
        <v>33022</v>
      </c>
    </row>
    <row r="3341" spans="1:37" x14ac:dyDescent="0.25">
      <c r="A3341">
        <v>534319</v>
      </c>
      <c r="B3341" t="s">
        <v>89</v>
      </c>
      <c r="C3341" t="s">
        <v>19003</v>
      </c>
      <c r="D3341" t="s">
        <v>654</v>
      </c>
      <c r="E3341" t="s">
        <v>33023</v>
      </c>
      <c r="F3341" t="s">
        <v>71</v>
      </c>
      <c r="G3341" t="s">
        <v>33024</v>
      </c>
      <c r="H3341" t="s">
        <v>33025</v>
      </c>
      <c r="I3341" t="s">
        <v>33026</v>
      </c>
      <c r="J3341" t="s">
        <v>24340</v>
      </c>
      <c r="K3341" s="7">
        <v>32864</v>
      </c>
      <c r="L3341" s="8">
        <v>0.27942129629629631</v>
      </c>
      <c r="M3341">
        <v>27.62</v>
      </c>
      <c r="N3341">
        <v>82</v>
      </c>
      <c r="O3341" s="7">
        <v>42653</v>
      </c>
      <c r="P3341" t="s">
        <v>207</v>
      </c>
      <c r="Q3341" t="s">
        <v>208</v>
      </c>
      <c r="R3341">
        <v>2016</v>
      </c>
      <c r="S3341">
        <v>10</v>
      </c>
      <c r="T3341" t="s">
        <v>225</v>
      </c>
      <c r="U3341" t="s">
        <v>226</v>
      </c>
      <c r="V3341">
        <v>10</v>
      </c>
      <c r="W3341" t="s">
        <v>163</v>
      </c>
      <c r="X3341" t="s">
        <v>164</v>
      </c>
      <c r="Y3341">
        <v>0.8</v>
      </c>
      <c r="Z3341">
        <v>131561</v>
      </c>
      <c r="AA3341" s="9">
        <v>0</v>
      </c>
      <c r="AB3341" t="s">
        <v>33027</v>
      </c>
      <c r="AC3341" t="s">
        <v>33028</v>
      </c>
      <c r="AD3341" t="s">
        <v>33029</v>
      </c>
      <c r="AE3341" t="s">
        <v>9853</v>
      </c>
      <c r="AF3341" t="s">
        <v>33029</v>
      </c>
      <c r="AG3341" t="s">
        <v>288</v>
      </c>
      <c r="AH3341">
        <v>3260</v>
      </c>
      <c r="AI3341" t="s">
        <v>67</v>
      </c>
      <c r="AJ3341" t="s">
        <v>33030</v>
      </c>
      <c r="AK3341" t="s">
        <v>33031</v>
      </c>
    </row>
    <row r="3342" spans="1:37" x14ac:dyDescent="0.25">
      <c r="A3342">
        <v>595212</v>
      </c>
      <c r="B3342" t="s">
        <v>125</v>
      </c>
      <c r="C3342" t="s">
        <v>19440</v>
      </c>
      <c r="D3342" t="s">
        <v>51</v>
      </c>
      <c r="E3342" t="s">
        <v>33032</v>
      </c>
      <c r="F3342" t="s">
        <v>51</v>
      </c>
      <c r="G3342" t="s">
        <v>33033</v>
      </c>
      <c r="H3342" t="s">
        <v>33034</v>
      </c>
      <c r="I3342" t="s">
        <v>33035</v>
      </c>
      <c r="J3342" t="s">
        <v>30624</v>
      </c>
      <c r="K3342" s="7">
        <v>22011</v>
      </c>
      <c r="L3342" s="8">
        <v>0.96504629629629635</v>
      </c>
      <c r="M3342">
        <v>57.35</v>
      </c>
      <c r="N3342">
        <v>42</v>
      </c>
      <c r="O3342" s="7">
        <v>32102</v>
      </c>
      <c r="P3342" t="s">
        <v>207</v>
      </c>
      <c r="Q3342" t="s">
        <v>208</v>
      </c>
      <c r="R3342">
        <v>1987</v>
      </c>
      <c r="S3342">
        <v>11</v>
      </c>
      <c r="T3342" t="s">
        <v>209</v>
      </c>
      <c r="U3342" t="s">
        <v>210</v>
      </c>
      <c r="V3342">
        <v>21</v>
      </c>
      <c r="W3342" t="s">
        <v>80</v>
      </c>
      <c r="X3342" t="s">
        <v>81</v>
      </c>
      <c r="Y3342">
        <v>29.7</v>
      </c>
      <c r="Z3342">
        <v>193489</v>
      </c>
      <c r="AA3342" s="9">
        <v>0.16</v>
      </c>
      <c r="AB3342" t="s">
        <v>33036</v>
      </c>
      <c r="AC3342" t="s">
        <v>33037</v>
      </c>
      <c r="AD3342" t="s">
        <v>19339</v>
      </c>
      <c r="AE3342" t="s">
        <v>14167</v>
      </c>
      <c r="AF3342" t="s">
        <v>19339</v>
      </c>
      <c r="AG3342" t="s">
        <v>303</v>
      </c>
      <c r="AH3342">
        <v>28816</v>
      </c>
      <c r="AI3342" t="s">
        <v>105</v>
      </c>
      <c r="AJ3342" t="s">
        <v>33038</v>
      </c>
      <c r="AK3342" t="s">
        <v>33039</v>
      </c>
    </row>
    <row r="3343" spans="1:37" x14ac:dyDescent="0.25">
      <c r="A3343">
        <v>290950</v>
      </c>
      <c r="B3343" t="s">
        <v>47</v>
      </c>
      <c r="C3343" t="s">
        <v>33040</v>
      </c>
      <c r="D3343" t="s">
        <v>789</v>
      </c>
      <c r="E3343" t="s">
        <v>27051</v>
      </c>
      <c r="F3343" t="s">
        <v>51</v>
      </c>
      <c r="G3343" t="s">
        <v>33041</v>
      </c>
      <c r="H3343" t="s">
        <v>33042</v>
      </c>
      <c r="I3343" t="s">
        <v>33043</v>
      </c>
      <c r="J3343" t="s">
        <v>33044</v>
      </c>
      <c r="K3343" s="7">
        <v>31489</v>
      </c>
      <c r="L3343" s="8">
        <v>0.92309027777777775</v>
      </c>
      <c r="M3343">
        <v>31.38</v>
      </c>
      <c r="N3343">
        <v>57</v>
      </c>
      <c r="O3343" s="7">
        <v>41358</v>
      </c>
      <c r="P3343" t="s">
        <v>56</v>
      </c>
      <c r="Q3343" t="s">
        <v>57</v>
      </c>
      <c r="R3343">
        <v>2013</v>
      </c>
      <c r="S3343">
        <v>3</v>
      </c>
      <c r="T3343" t="s">
        <v>633</v>
      </c>
      <c r="U3343" t="s">
        <v>634</v>
      </c>
      <c r="V3343">
        <v>25</v>
      </c>
      <c r="W3343" t="s">
        <v>163</v>
      </c>
      <c r="X3343" t="s">
        <v>164</v>
      </c>
      <c r="Y3343">
        <v>4.3499999999999996</v>
      </c>
      <c r="Z3343">
        <v>175821</v>
      </c>
      <c r="AA3343" s="9">
        <v>7.0000000000000007E-2</v>
      </c>
      <c r="AB3343" t="s">
        <v>33045</v>
      </c>
      <c r="AC3343" t="s">
        <v>33046</v>
      </c>
      <c r="AD3343" t="s">
        <v>1740</v>
      </c>
      <c r="AE3343" t="s">
        <v>1741</v>
      </c>
      <c r="AF3343" t="s">
        <v>1740</v>
      </c>
      <c r="AG3343" t="s">
        <v>1474</v>
      </c>
      <c r="AH3343">
        <v>85734</v>
      </c>
      <c r="AI3343" t="s">
        <v>153</v>
      </c>
      <c r="AJ3343" t="s">
        <v>33047</v>
      </c>
      <c r="AK3343" t="s">
        <v>33048</v>
      </c>
    </row>
    <row r="3344" spans="1:37" x14ac:dyDescent="0.25">
      <c r="A3344">
        <v>624039</v>
      </c>
      <c r="B3344" t="s">
        <v>89</v>
      </c>
      <c r="C3344" t="s">
        <v>11167</v>
      </c>
      <c r="D3344" t="s">
        <v>51</v>
      </c>
      <c r="E3344" t="s">
        <v>10125</v>
      </c>
      <c r="F3344" t="s">
        <v>71</v>
      </c>
      <c r="G3344" t="s">
        <v>33049</v>
      </c>
      <c r="H3344" t="s">
        <v>33050</v>
      </c>
      <c r="I3344" t="s">
        <v>33051</v>
      </c>
      <c r="J3344" t="s">
        <v>12252</v>
      </c>
      <c r="K3344" s="7">
        <v>34911</v>
      </c>
      <c r="L3344" s="8">
        <v>0.41650462962962959</v>
      </c>
      <c r="M3344">
        <v>22.01</v>
      </c>
      <c r="N3344">
        <v>71</v>
      </c>
      <c r="O3344" s="7">
        <v>42825</v>
      </c>
      <c r="P3344" t="s">
        <v>56</v>
      </c>
      <c r="Q3344" t="s">
        <v>57</v>
      </c>
      <c r="R3344">
        <v>2017</v>
      </c>
      <c r="S3344">
        <v>3</v>
      </c>
      <c r="T3344" t="s">
        <v>633</v>
      </c>
      <c r="U3344" t="s">
        <v>634</v>
      </c>
      <c r="V3344">
        <v>31</v>
      </c>
      <c r="W3344" t="s">
        <v>60</v>
      </c>
      <c r="X3344" t="s">
        <v>61</v>
      </c>
      <c r="Y3344">
        <v>0.33</v>
      </c>
      <c r="Z3344">
        <v>194479</v>
      </c>
      <c r="AA3344" s="9">
        <v>0.09</v>
      </c>
      <c r="AB3344" t="s">
        <v>33052</v>
      </c>
      <c r="AC3344" t="s">
        <v>33053</v>
      </c>
      <c r="AD3344" t="s">
        <v>11041</v>
      </c>
      <c r="AE3344" t="s">
        <v>9505</v>
      </c>
      <c r="AF3344" t="s">
        <v>11041</v>
      </c>
      <c r="AG3344" t="s">
        <v>1142</v>
      </c>
      <c r="AH3344">
        <v>98271</v>
      </c>
      <c r="AI3344" t="s">
        <v>153</v>
      </c>
      <c r="AJ3344" t="s">
        <v>33054</v>
      </c>
      <c r="AK3344" t="s">
        <v>33055</v>
      </c>
    </row>
    <row r="3345" spans="1:37" x14ac:dyDescent="0.25">
      <c r="A3345">
        <v>641643</v>
      </c>
      <c r="B3345" t="s">
        <v>171</v>
      </c>
      <c r="C3345" t="s">
        <v>14094</v>
      </c>
      <c r="D3345" t="s">
        <v>71</v>
      </c>
      <c r="E3345" t="s">
        <v>32859</v>
      </c>
      <c r="F3345" t="s">
        <v>71</v>
      </c>
      <c r="G3345" t="s">
        <v>33056</v>
      </c>
      <c r="H3345" t="s">
        <v>33057</v>
      </c>
      <c r="I3345" t="s">
        <v>33058</v>
      </c>
      <c r="J3345" t="s">
        <v>2594</v>
      </c>
      <c r="K3345" s="7">
        <v>33463</v>
      </c>
      <c r="L3345" s="8">
        <v>0.25791666666666668</v>
      </c>
      <c r="M3345">
        <v>25.98</v>
      </c>
      <c r="N3345">
        <v>64</v>
      </c>
      <c r="O3345" s="7">
        <v>42157</v>
      </c>
      <c r="P3345" t="s">
        <v>77</v>
      </c>
      <c r="Q3345" t="s">
        <v>57</v>
      </c>
      <c r="R3345">
        <v>2015</v>
      </c>
      <c r="S3345">
        <v>6</v>
      </c>
      <c r="T3345" t="s">
        <v>78</v>
      </c>
      <c r="U3345" t="s">
        <v>79</v>
      </c>
      <c r="V3345">
        <v>2</v>
      </c>
      <c r="W3345" t="s">
        <v>133</v>
      </c>
      <c r="X3345" t="s">
        <v>134</v>
      </c>
      <c r="Y3345">
        <v>2.16</v>
      </c>
      <c r="Z3345">
        <v>111543</v>
      </c>
      <c r="AA3345" s="9">
        <v>0.24</v>
      </c>
      <c r="AB3345" t="s">
        <v>33059</v>
      </c>
      <c r="AC3345" t="s">
        <v>33060</v>
      </c>
      <c r="AD3345" t="s">
        <v>15509</v>
      </c>
      <c r="AE3345" t="s">
        <v>5371</v>
      </c>
      <c r="AF3345" t="s">
        <v>15509</v>
      </c>
      <c r="AG3345" t="s">
        <v>152</v>
      </c>
      <c r="AH3345">
        <v>95403</v>
      </c>
      <c r="AI3345" t="s">
        <v>153</v>
      </c>
      <c r="AJ3345" t="s">
        <v>33061</v>
      </c>
      <c r="AK3345" t="s">
        <v>33062</v>
      </c>
    </row>
    <row r="3346" spans="1:37" x14ac:dyDescent="0.25">
      <c r="A3346">
        <v>593768</v>
      </c>
      <c r="B3346" t="s">
        <v>47</v>
      </c>
      <c r="C3346" t="s">
        <v>33063</v>
      </c>
      <c r="D3346" t="s">
        <v>49</v>
      </c>
      <c r="E3346" t="s">
        <v>6157</v>
      </c>
      <c r="F3346" t="s">
        <v>51</v>
      </c>
      <c r="G3346" t="s">
        <v>33064</v>
      </c>
      <c r="H3346" t="s">
        <v>33065</v>
      </c>
      <c r="I3346" t="s">
        <v>33066</v>
      </c>
      <c r="J3346" t="s">
        <v>21611</v>
      </c>
      <c r="K3346" s="7">
        <v>22014</v>
      </c>
      <c r="L3346" s="8">
        <v>7.525462962962963E-2</v>
      </c>
      <c r="M3346">
        <v>57.34</v>
      </c>
      <c r="N3346">
        <v>41</v>
      </c>
      <c r="O3346" s="7">
        <v>36300</v>
      </c>
      <c r="P3346" t="s">
        <v>77</v>
      </c>
      <c r="Q3346" t="s">
        <v>57</v>
      </c>
      <c r="R3346">
        <v>1999</v>
      </c>
      <c r="S3346">
        <v>5</v>
      </c>
      <c r="T3346" t="s">
        <v>115</v>
      </c>
      <c r="U3346" t="s">
        <v>115</v>
      </c>
      <c r="V3346">
        <v>20</v>
      </c>
      <c r="W3346" t="s">
        <v>98</v>
      </c>
      <c r="X3346" t="s">
        <v>99</v>
      </c>
      <c r="Y3346">
        <v>18.2</v>
      </c>
      <c r="Z3346">
        <v>191237</v>
      </c>
      <c r="AA3346" s="9">
        <v>0.26</v>
      </c>
      <c r="AB3346" t="s">
        <v>33067</v>
      </c>
      <c r="AC3346" t="s">
        <v>33068</v>
      </c>
      <c r="AD3346" t="s">
        <v>33069</v>
      </c>
      <c r="AE3346" t="s">
        <v>4316</v>
      </c>
      <c r="AF3346" t="s">
        <v>33069</v>
      </c>
      <c r="AG3346" t="s">
        <v>369</v>
      </c>
      <c r="AH3346">
        <v>75141</v>
      </c>
      <c r="AI3346" t="s">
        <v>105</v>
      </c>
      <c r="AJ3346" t="s">
        <v>33070</v>
      </c>
      <c r="AK3346" t="s">
        <v>33071</v>
      </c>
    </row>
    <row r="3347" spans="1:37" x14ac:dyDescent="0.25">
      <c r="A3347">
        <v>444805</v>
      </c>
      <c r="B3347" t="s">
        <v>738</v>
      </c>
      <c r="C3347" t="s">
        <v>24901</v>
      </c>
      <c r="D3347" t="s">
        <v>109</v>
      </c>
      <c r="E3347" t="s">
        <v>18233</v>
      </c>
      <c r="F3347" t="s">
        <v>71</v>
      </c>
      <c r="G3347" t="s">
        <v>33072</v>
      </c>
      <c r="H3347" t="s">
        <v>33073</v>
      </c>
      <c r="I3347" t="s">
        <v>33074</v>
      </c>
      <c r="J3347" t="s">
        <v>32610</v>
      </c>
      <c r="K3347" s="7">
        <v>25802</v>
      </c>
      <c r="L3347" s="8">
        <v>0.57717592592592593</v>
      </c>
      <c r="M3347">
        <v>46.96</v>
      </c>
      <c r="N3347">
        <v>53</v>
      </c>
      <c r="O3347" s="7">
        <v>39458</v>
      </c>
      <c r="P3347" t="s">
        <v>56</v>
      </c>
      <c r="Q3347" t="s">
        <v>57</v>
      </c>
      <c r="R3347">
        <v>2008</v>
      </c>
      <c r="S3347">
        <v>1</v>
      </c>
      <c r="T3347" t="s">
        <v>96</v>
      </c>
      <c r="U3347" t="s">
        <v>97</v>
      </c>
      <c r="V3347">
        <v>11</v>
      </c>
      <c r="W3347" t="s">
        <v>60</v>
      </c>
      <c r="X3347" t="s">
        <v>61</v>
      </c>
      <c r="Y3347">
        <v>9.5500000000000007</v>
      </c>
      <c r="Z3347">
        <v>89491</v>
      </c>
      <c r="AA3347" s="9">
        <v>0.21</v>
      </c>
      <c r="AB3347" t="s">
        <v>33075</v>
      </c>
      <c r="AC3347" t="s">
        <v>33076</v>
      </c>
      <c r="AD3347" t="s">
        <v>4316</v>
      </c>
      <c r="AE3347" t="s">
        <v>4316</v>
      </c>
      <c r="AF3347" t="s">
        <v>4316</v>
      </c>
      <c r="AG3347" t="s">
        <v>369</v>
      </c>
      <c r="AH3347">
        <v>75207</v>
      </c>
      <c r="AI3347" t="s">
        <v>105</v>
      </c>
      <c r="AJ3347" t="s">
        <v>33077</v>
      </c>
      <c r="AK3347" t="s">
        <v>33078</v>
      </c>
    </row>
    <row r="3348" spans="1:37" x14ac:dyDescent="0.25">
      <c r="A3348">
        <v>825016</v>
      </c>
      <c r="B3348" t="s">
        <v>47</v>
      </c>
      <c r="C3348" t="s">
        <v>33079</v>
      </c>
      <c r="D3348" t="s">
        <v>189</v>
      </c>
      <c r="E3348" t="s">
        <v>12466</v>
      </c>
      <c r="F3348" t="s">
        <v>51</v>
      </c>
      <c r="G3348" t="s">
        <v>33080</v>
      </c>
      <c r="H3348" t="s">
        <v>33081</v>
      </c>
      <c r="I3348" t="s">
        <v>33082</v>
      </c>
      <c r="J3348" t="s">
        <v>33083</v>
      </c>
      <c r="K3348" s="7">
        <v>31956</v>
      </c>
      <c r="L3348" s="8">
        <v>0.63761574074074068</v>
      </c>
      <c r="M3348">
        <v>30.1</v>
      </c>
      <c r="N3348">
        <v>56</v>
      </c>
      <c r="O3348" s="7">
        <v>42834</v>
      </c>
      <c r="P3348" t="s">
        <v>77</v>
      </c>
      <c r="Q3348" t="s">
        <v>57</v>
      </c>
      <c r="R3348">
        <v>2017</v>
      </c>
      <c r="S3348">
        <v>4</v>
      </c>
      <c r="T3348" t="s">
        <v>178</v>
      </c>
      <c r="U3348" t="s">
        <v>179</v>
      </c>
      <c r="V3348">
        <v>9</v>
      </c>
      <c r="W3348" t="s">
        <v>116</v>
      </c>
      <c r="X3348" t="s">
        <v>117</v>
      </c>
      <c r="Y3348">
        <v>0.3</v>
      </c>
      <c r="Z3348">
        <v>132724</v>
      </c>
      <c r="AA3348" s="9">
        <v>0.03</v>
      </c>
      <c r="AB3348" t="s">
        <v>33084</v>
      </c>
      <c r="AC3348" t="s">
        <v>33085</v>
      </c>
      <c r="AD3348" t="s">
        <v>33086</v>
      </c>
      <c r="AE3348" t="s">
        <v>23246</v>
      </c>
      <c r="AF3348" t="s">
        <v>33086</v>
      </c>
      <c r="AG3348" t="s">
        <v>1192</v>
      </c>
      <c r="AH3348">
        <v>55354</v>
      </c>
      <c r="AI3348" t="s">
        <v>185</v>
      </c>
      <c r="AJ3348" t="s">
        <v>33087</v>
      </c>
      <c r="AK3348" t="s">
        <v>33088</v>
      </c>
    </row>
    <row r="3349" spans="1:37" x14ac:dyDescent="0.25">
      <c r="A3349">
        <v>939971</v>
      </c>
      <c r="B3349" t="s">
        <v>738</v>
      </c>
      <c r="C3349" t="s">
        <v>1524</v>
      </c>
      <c r="D3349" t="s">
        <v>189</v>
      </c>
      <c r="E3349" t="s">
        <v>16044</v>
      </c>
      <c r="F3349" t="s">
        <v>71</v>
      </c>
      <c r="G3349" t="s">
        <v>33089</v>
      </c>
      <c r="H3349" t="s">
        <v>33090</v>
      </c>
      <c r="I3349" t="s">
        <v>33091</v>
      </c>
      <c r="J3349" t="s">
        <v>7613</v>
      </c>
      <c r="K3349" s="7">
        <v>28068</v>
      </c>
      <c r="L3349" s="8">
        <v>0.62744212962962964</v>
      </c>
      <c r="M3349">
        <v>40.76</v>
      </c>
      <c r="N3349">
        <v>54</v>
      </c>
      <c r="O3349" s="7">
        <v>40920</v>
      </c>
      <c r="P3349" t="s">
        <v>56</v>
      </c>
      <c r="Q3349" t="s">
        <v>57</v>
      </c>
      <c r="R3349">
        <v>2012</v>
      </c>
      <c r="S3349">
        <v>1</v>
      </c>
      <c r="T3349" t="s">
        <v>96</v>
      </c>
      <c r="U3349" t="s">
        <v>97</v>
      </c>
      <c r="V3349">
        <v>12</v>
      </c>
      <c r="W3349" t="s">
        <v>98</v>
      </c>
      <c r="X3349" t="s">
        <v>99</v>
      </c>
      <c r="Y3349">
        <v>5.55</v>
      </c>
      <c r="Z3349">
        <v>179032</v>
      </c>
      <c r="AA3349" s="9">
        <v>0.06</v>
      </c>
      <c r="AB3349" t="s">
        <v>33092</v>
      </c>
      <c r="AC3349" t="s">
        <v>33093</v>
      </c>
      <c r="AD3349" t="s">
        <v>33094</v>
      </c>
      <c r="AE3349" t="s">
        <v>29687</v>
      </c>
      <c r="AF3349" t="s">
        <v>33094</v>
      </c>
      <c r="AG3349" t="s">
        <v>303</v>
      </c>
      <c r="AH3349">
        <v>27946</v>
      </c>
      <c r="AI3349" t="s">
        <v>105</v>
      </c>
      <c r="AJ3349" t="s">
        <v>33095</v>
      </c>
      <c r="AK3349" t="s">
        <v>33096</v>
      </c>
    </row>
    <row r="3350" spans="1:37" x14ac:dyDescent="0.25">
      <c r="A3350">
        <v>772788</v>
      </c>
      <c r="B3350" t="s">
        <v>318</v>
      </c>
      <c r="C3350" t="s">
        <v>33097</v>
      </c>
      <c r="D3350" t="s">
        <v>49</v>
      </c>
      <c r="E3350" t="s">
        <v>33098</v>
      </c>
      <c r="F3350" t="s">
        <v>51</v>
      </c>
      <c r="G3350" t="s">
        <v>33099</v>
      </c>
      <c r="H3350" t="s">
        <v>33100</v>
      </c>
      <c r="I3350" t="s">
        <v>33101</v>
      </c>
      <c r="J3350" t="s">
        <v>32114</v>
      </c>
      <c r="K3350" s="7">
        <v>21913</v>
      </c>
      <c r="L3350" s="8">
        <v>0.3702893518518518</v>
      </c>
      <c r="M3350">
        <v>57.62</v>
      </c>
      <c r="N3350">
        <v>47</v>
      </c>
      <c r="O3350" s="7">
        <v>38470</v>
      </c>
      <c r="P3350" t="s">
        <v>77</v>
      </c>
      <c r="Q3350" t="s">
        <v>57</v>
      </c>
      <c r="R3350">
        <v>2005</v>
      </c>
      <c r="S3350">
        <v>4</v>
      </c>
      <c r="T3350" t="s">
        <v>178</v>
      </c>
      <c r="U3350" t="s">
        <v>179</v>
      </c>
      <c r="V3350">
        <v>28</v>
      </c>
      <c r="W3350" t="s">
        <v>98</v>
      </c>
      <c r="X3350" t="s">
        <v>99</v>
      </c>
      <c r="Y3350">
        <v>12.26</v>
      </c>
      <c r="Z3350">
        <v>62092</v>
      </c>
      <c r="AA3350" s="9">
        <v>0.1</v>
      </c>
      <c r="AB3350" t="s">
        <v>33102</v>
      </c>
      <c r="AC3350" t="s">
        <v>33103</v>
      </c>
      <c r="AD3350" t="s">
        <v>16161</v>
      </c>
      <c r="AE3350" t="s">
        <v>1776</v>
      </c>
      <c r="AF3350" t="s">
        <v>16161</v>
      </c>
      <c r="AG3350" t="s">
        <v>152</v>
      </c>
      <c r="AH3350">
        <v>92675</v>
      </c>
      <c r="AI3350" t="s">
        <v>153</v>
      </c>
      <c r="AJ3350" t="s">
        <v>33104</v>
      </c>
      <c r="AK3350" t="s">
        <v>33105</v>
      </c>
    </row>
    <row r="3351" spans="1:37" x14ac:dyDescent="0.25">
      <c r="A3351">
        <v>463519</v>
      </c>
      <c r="B3351" t="s">
        <v>89</v>
      </c>
      <c r="C3351" t="s">
        <v>7172</v>
      </c>
      <c r="D3351" t="s">
        <v>49</v>
      </c>
      <c r="E3351" t="s">
        <v>33106</v>
      </c>
      <c r="F3351" t="s">
        <v>71</v>
      </c>
      <c r="G3351" t="s">
        <v>33107</v>
      </c>
      <c r="H3351" t="s">
        <v>33108</v>
      </c>
      <c r="I3351" t="s">
        <v>33109</v>
      </c>
      <c r="J3351" t="s">
        <v>33110</v>
      </c>
      <c r="K3351" s="7">
        <v>33867</v>
      </c>
      <c r="L3351" s="8">
        <v>0.51031250000000006</v>
      </c>
      <c r="M3351">
        <v>24.87</v>
      </c>
      <c r="N3351">
        <v>60</v>
      </c>
      <c r="O3351" s="7">
        <v>41867</v>
      </c>
      <c r="P3351" t="s">
        <v>241</v>
      </c>
      <c r="Q3351" t="s">
        <v>208</v>
      </c>
      <c r="R3351">
        <v>2014</v>
      </c>
      <c r="S3351">
        <v>8</v>
      </c>
      <c r="T3351" t="s">
        <v>242</v>
      </c>
      <c r="U3351" t="s">
        <v>243</v>
      </c>
      <c r="V3351">
        <v>16</v>
      </c>
      <c r="W3351" t="s">
        <v>80</v>
      </c>
      <c r="X3351" t="s">
        <v>81</v>
      </c>
      <c r="Y3351">
        <v>2.95</v>
      </c>
      <c r="Z3351">
        <v>136961</v>
      </c>
      <c r="AA3351" s="9">
        <v>0.09</v>
      </c>
      <c r="AB3351" t="s">
        <v>33111</v>
      </c>
      <c r="AC3351" t="s">
        <v>33112</v>
      </c>
      <c r="AD3351" t="s">
        <v>821</v>
      </c>
      <c r="AE3351" t="s">
        <v>8634</v>
      </c>
      <c r="AF3351" t="s">
        <v>821</v>
      </c>
      <c r="AG3351" t="s">
        <v>952</v>
      </c>
      <c r="AH3351">
        <v>25303</v>
      </c>
      <c r="AI3351" t="s">
        <v>105</v>
      </c>
      <c r="AJ3351" t="s">
        <v>33113</v>
      </c>
      <c r="AK3351" t="s">
        <v>33114</v>
      </c>
    </row>
    <row r="3352" spans="1:37" x14ac:dyDescent="0.25">
      <c r="A3352">
        <v>212670</v>
      </c>
      <c r="B3352" t="s">
        <v>318</v>
      </c>
      <c r="C3352" t="s">
        <v>14341</v>
      </c>
      <c r="D3352" t="s">
        <v>871</v>
      </c>
      <c r="E3352" t="s">
        <v>33115</v>
      </c>
      <c r="F3352" t="s">
        <v>51</v>
      </c>
      <c r="G3352" t="s">
        <v>33116</v>
      </c>
      <c r="H3352" t="s">
        <v>33117</v>
      </c>
      <c r="I3352" t="s">
        <v>33118</v>
      </c>
      <c r="J3352" t="s">
        <v>33119</v>
      </c>
      <c r="K3352" s="7">
        <v>28651</v>
      </c>
      <c r="L3352" s="8">
        <v>0.62070601851851859</v>
      </c>
      <c r="M3352">
        <v>39.159999999999997</v>
      </c>
      <c r="N3352">
        <v>48</v>
      </c>
      <c r="O3352" s="7">
        <v>39032</v>
      </c>
      <c r="P3352" t="s">
        <v>207</v>
      </c>
      <c r="Q3352" t="s">
        <v>208</v>
      </c>
      <c r="R3352">
        <v>2006</v>
      </c>
      <c r="S3352">
        <v>11</v>
      </c>
      <c r="T3352" t="s">
        <v>209</v>
      </c>
      <c r="U3352" t="s">
        <v>210</v>
      </c>
      <c r="V3352">
        <v>11</v>
      </c>
      <c r="W3352" t="s">
        <v>80</v>
      </c>
      <c r="X3352" t="s">
        <v>81</v>
      </c>
      <c r="Y3352">
        <v>10.72</v>
      </c>
      <c r="Z3352">
        <v>90197</v>
      </c>
      <c r="AA3352" s="9">
        <v>0.1</v>
      </c>
      <c r="AB3352" t="s">
        <v>33120</v>
      </c>
      <c r="AC3352" t="s">
        <v>33121</v>
      </c>
      <c r="AD3352" t="s">
        <v>7255</v>
      </c>
      <c r="AE3352" t="s">
        <v>12495</v>
      </c>
      <c r="AF3352" t="s">
        <v>7255</v>
      </c>
      <c r="AG3352" t="s">
        <v>231</v>
      </c>
      <c r="AH3352">
        <v>50621</v>
      </c>
      <c r="AI3352" t="s">
        <v>185</v>
      </c>
      <c r="AJ3352" t="s">
        <v>33122</v>
      </c>
      <c r="AK3352" t="s">
        <v>33123</v>
      </c>
    </row>
    <row r="3353" spans="1:37" x14ac:dyDescent="0.25">
      <c r="A3353">
        <v>223409</v>
      </c>
      <c r="B3353" t="s">
        <v>89</v>
      </c>
      <c r="C3353" t="s">
        <v>6068</v>
      </c>
      <c r="D3353" t="s">
        <v>359</v>
      </c>
      <c r="E3353" t="s">
        <v>5397</v>
      </c>
      <c r="F3353" t="s">
        <v>71</v>
      </c>
      <c r="G3353" t="s">
        <v>33124</v>
      </c>
      <c r="H3353" t="s">
        <v>33125</v>
      </c>
      <c r="I3353" t="s">
        <v>33126</v>
      </c>
      <c r="J3353" t="s">
        <v>33127</v>
      </c>
      <c r="K3353" s="7">
        <v>27087</v>
      </c>
      <c r="L3353" s="8">
        <v>0.2588078703703704</v>
      </c>
      <c r="M3353">
        <v>43.44</v>
      </c>
      <c r="N3353">
        <v>75</v>
      </c>
      <c r="O3353" s="7">
        <v>40038</v>
      </c>
      <c r="P3353" t="s">
        <v>241</v>
      </c>
      <c r="Q3353" t="s">
        <v>208</v>
      </c>
      <c r="R3353">
        <v>2009</v>
      </c>
      <c r="S3353">
        <v>8</v>
      </c>
      <c r="T3353" t="s">
        <v>242</v>
      </c>
      <c r="U3353" t="s">
        <v>243</v>
      </c>
      <c r="V3353">
        <v>13</v>
      </c>
      <c r="W3353" t="s">
        <v>98</v>
      </c>
      <c r="X3353" t="s">
        <v>99</v>
      </c>
      <c r="Y3353">
        <v>7.96</v>
      </c>
      <c r="Z3353">
        <v>46964</v>
      </c>
      <c r="AA3353" s="9">
        <v>0.23</v>
      </c>
      <c r="AB3353" t="s">
        <v>33128</v>
      </c>
      <c r="AC3353" t="s">
        <v>33129</v>
      </c>
      <c r="AD3353" t="s">
        <v>5974</v>
      </c>
      <c r="AE3353" t="s">
        <v>5975</v>
      </c>
      <c r="AF3353" t="s">
        <v>5974</v>
      </c>
      <c r="AG3353" t="s">
        <v>2269</v>
      </c>
      <c r="AH3353">
        <v>89439</v>
      </c>
      <c r="AI3353" t="s">
        <v>153</v>
      </c>
      <c r="AJ3353" t="s">
        <v>33130</v>
      </c>
      <c r="AK3353" t="s">
        <v>33131</v>
      </c>
    </row>
    <row r="3354" spans="1:37" x14ac:dyDescent="0.25">
      <c r="A3354">
        <v>138836</v>
      </c>
      <c r="B3354" t="s">
        <v>89</v>
      </c>
      <c r="C3354" t="s">
        <v>1114</v>
      </c>
      <c r="D3354" t="s">
        <v>157</v>
      </c>
      <c r="E3354" t="s">
        <v>33132</v>
      </c>
      <c r="F3354" t="s">
        <v>71</v>
      </c>
      <c r="G3354" t="s">
        <v>33133</v>
      </c>
      <c r="H3354" t="s">
        <v>33134</v>
      </c>
      <c r="I3354" t="s">
        <v>33135</v>
      </c>
      <c r="J3354" t="s">
        <v>30237</v>
      </c>
      <c r="K3354" s="7">
        <v>29947</v>
      </c>
      <c r="L3354" s="8">
        <v>0.85172453703703699</v>
      </c>
      <c r="M3354">
        <v>35.61</v>
      </c>
      <c r="N3354">
        <v>52</v>
      </c>
      <c r="O3354" s="7">
        <v>39987</v>
      </c>
      <c r="P3354" t="s">
        <v>77</v>
      </c>
      <c r="Q3354" t="s">
        <v>57</v>
      </c>
      <c r="R3354">
        <v>2009</v>
      </c>
      <c r="S3354">
        <v>6</v>
      </c>
      <c r="T3354" t="s">
        <v>78</v>
      </c>
      <c r="U3354" t="s">
        <v>79</v>
      </c>
      <c r="V3354">
        <v>23</v>
      </c>
      <c r="W3354" t="s">
        <v>133</v>
      </c>
      <c r="X3354" t="s">
        <v>134</v>
      </c>
      <c r="Y3354">
        <v>8.1</v>
      </c>
      <c r="Z3354">
        <v>157239</v>
      </c>
      <c r="AA3354" s="9">
        <v>0.11</v>
      </c>
      <c r="AB3354" t="s">
        <v>33136</v>
      </c>
      <c r="AC3354" t="s">
        <v>33137</v>
      </c>
      <c r="AD3354" t="s">
        <v>31390</v>
      </c>
      <c r="AE3354" t="s">
        <v>512</v>
      </c>
      <c r="AF3354" t="s">
        <v>31390</v>
      </c>
      <c r="AG3354" t="s">
        <v>342</v>
      </c>
      <c r="AH3354">
        <v>70065</v>
      </c>
      <c r="AI3354" t="s">
        <v>105</v>
      </c>
      <c r="AJ3354" t="s">
        <v>33138</v>
      </c>
      <c r="AK3354" t="s">
        <v>33139</v>
      </c>
    </row>
    <row r="3355" spans="1:37" x14ac:dyDescent="0.25">
      <c r="A3355">
        <v>271840</v>
      </c>
      <c r="B3355" t="s">
        <v>47</v>
      </c>
      <c r="C3355" t="s">
        <v>1348</v>
      </c>
      <c r="D3355" t="s">
        <v>49</v>
      </c>
      <c r="E3355" t="s">
        <v>33115</v>
      </c>
      <c r="F3355" t="s">
        <v>51</v>
      </c>
      <c r="G3355" t="s">
        <v>33140</v>
      </c>
      <c r="H3355" t="s">
        <v>33141</v>
      </c>
      <c r="I3355" t="s">
        <v>33142</v>
      </c>
      <c r="J3355" t="s">
        <v>9974</v>
      </c>
      <c r="K3355" s="7">
        <v>30167</v>
      </c>
      <c r="L3355" s="8">
        <v>0.65842592592592586</v>
      </c>
      <c r="M3355">
        <v>35.01</v>
      </c>
      <c r="N3355">
        <v>40</v>
      </c>
      <c r="O3355" s="7">
        <v>39241</v>
      </c>
      <c r="P3355" t="s">
        <v>77</v>
      </c>
      <c r="Q3355" t="s">
        <v>57</v>
      </c>
      <c r="R3355">
        <v>2007</v>
      </c>
      <c r="S3355">
        <v>6</v>
      </c>
      <c r="T3355" t="s">
        <v>78</v>
      </c>
      <c r="U3355" t="s">
        <v>79</v>
      </c>
      <c r="V3355">
        <v>8</v>
      </c>
      <c r="W3355" t="s">
        <v>60</v>
      </c>
      <c r="X3355" t="s">
        <v>61</v>
      </c>
      <c r="Y3355">
        <v>10.15</v>
      </c>
      <c r="Z3355">
        <v>154686</v>
      </c>
      <c r="AA3355" s="9">
        <v>0.18</v>
      </c>
      <c r="AB3355" t="s">
        <v>33143</v>
      </c>
      <c r="AC3355" t="s">
        <v>33144</v>
      </c>
      <c r="AD3355" t="s">
        <v>12945</v>
      </c>
      <c r="AE3355" t="s">
        <v>2590</v>
      </c>
      <c r="AF3355" t="s">
        <v>12945</v>
      </c>
      <c r="AG3355" t="s">
        <v>248</v>
      </c>
      <c r="AH3355">
        <v>32622</v>
      </c>
      <c r="AI3355" t="s">
        <v>105</v>
      </c>
      <c r="AJ3355" t="s">
        <v>33145</v>
      </c>
      <c r="AK3355" t="s">
        <v>33146</v>
      </c>
    </row>
    <row r="3356" spans="1:37" x14ac:dyDescent="0.25">
      <c r="A3356">
        <v>179414</v>
      </c>
      <c r="B3356" t="s">
        <v>125</v>
      </c>
      <c r="C3356" t="s">
        <v>19462</v>
      </c>
      <c r="D3356" t="s">
        <v>1314</v>
      </c>
      <c r="E3356" t="s">
        <v>24999</v>
      </c>
      <c r="F3356" t="s">
        <v>51</v>
      </c>
      <c r="G3356" t="s">
        <v>33147</v>
      </c>
      <c r="H3356" t="s">
        <v>33148</v>
      </c>
      <c r="I3356" t="s">
        <v>33149</v>
      </c>
      <c r="J3356" t="s">
        <v>33150</v>
      </c>
      <c r="K3356" s="7">
        <v>23112</v>
      </c>
      <c r="L3356" s="8">
        <v>0.48995370370370367</v>
      </c>
      <c r="M3356">
        <v>54.33</v>
      </c>
      <c r="N3356">
        <v>51</v>
      </c>
      <c r="O3356" s="7">
        <v>41748</v>
      </c>
      <c r="P3356" t="s">
        <v>77</v>
      </c>
      <c r="Q3356" t="s">
        <v>57</v>
      </c>
      <c r="R3356">
        <v>2014</v>
      </c>
      <c r="S3356">
        <v>4</v>
      </c>
      <c r="T3356" t="s">
        <v>178</v>
      </c>
      <c r="U3356" t="s">
        <v>179</v>
      </c>
      <c r="V3356">
        <v>19</v>
      </c>
      <c r="W3356" t="s">
        <v>80</v>
      </c>
      <c r="X3356" t="s">
        <v>81</v>
      </c>
      <c r="Y3356">
        <v>3.28</v>
      </c>
      <c r="Z3356">
        <v>127531</v>
      </c>
      <c r="AA3356" s="9">
        <v>0.19</v>
      </c>
      <c r="AB3356" t="s">
        <v>33151</v>
      </c>
      <c r="AC3356" t="s">
        <v>33152</v>
      </c>
      <c r="AD3356" t="s">
        <v>33153</v>
      </c>
      <c r="AE3356" t="s">
        <v>4015</v>
      </c>
      <c r="AF3356" t="s">
        <v>33153</v>
      </c>
      <c r="AG3356" t="s">
        <v>1718</v>
      </c>
      <c r="AH3356">
        <v>97371</v>
      </c>
      <c r="AI3356" t="s">
        <v>153</v>
      </c>
      <c r="AJ3356" t="s">
        <v>33154</v>
      </c>
      <c r="AK3356" t="s">
        <v>33155</v>
      </c>
    </row>
    <row r="3357" spans="1:37" x14ac:dyDescent="0.25">
      <c r="A3357">
        <v>592490</v>
      </c>
      <c r="B3357" t="s">
        <v>125</v>
      </c>
      <c r="C3357" t="s">
        <v>23172</v>
      </c>
      <c r="D3357" t="s">
        <v>49</v>
      </c>
      <c r="E3357" t="s">
        <v>33156</v>
      </c>
      <c r="F3357" t="s">
        <v>51</v>
      </c>
      <c r="G3357" t="s">
        <v>33157</v>
      </c>
      <c r="H3357" t="s">
        <v>33158</v>
      </c>
      <c r="I3357" t="s">
        <v>33159</v>
      </c>
      <c r="J3357" t="s">
        <v>33160</v>
      </c>
      <c r="K3357" s="7">
        <v>27801</v>
      </c>
      <c r="L3357" s="8">
        <v>0.83696759259259268</v>
      </c>
      <c r="M3357">
        <v>41.49</v>
      </c>
      <c r="N3357">
        <v>53</v>
      </c>
      <c r="O3357" s="7">
        <v>38585</v>
      </c>
      <c r="P3357" t="s">
        <v>241</v>
      </c>
      <c r="Q3357" t="s">
        <v>208</v>
      </c>
      <c r="R3357">
        <v>2005</v>
      </c>
      <c r="S3357">
        <v>8</v>
      </c>
      <c r="T3357" t="s">
        <v>242</v>
      </c>
      <c r="U3357" t="s">
        <v>243</v>
      </c>
      <c r="V3357">
        <v>21</v>
      </c>
      <c r="W3357" t="s">
        <v>116</v>
      </c>
      <c r="X3357" t="s">
        <v>117</v>
      </c>
      <c r="Y3357">
        <v>11.94</v>
      </c>
      <c r="Z3357">
        <v>183438</v>
      </c>
      <c r="AA3357" s="9">
        <v>0.13</v>
      </c>
      <c r="AB3357" t="s">
        <v>33161</v>
      </c>
      <c r="AC3357" t="s">
        <v>33162</v>
      </c>
      <c r="AD3357" t="s">
        <v>33163</v>
      </c>
      <c r="AE3357" t="s">
        <v>915</v>
      </c>
      <c r="AF3357" t="s">
        <v>33163</v>
      </c>
      <c r="AG3357" t="s">
        <v>587</v>
      </c>
      <c r="AH3357">
        <v>2556</v>
      </c>
      <c r="AI3357" t="s">
        <v>67</v>
      </c>
      <c r="AJ3357" t="s">
        <v>33164</v>
      </c>
      <c r="AK3357" t="s">
        <v>33165</v>
      </c>
    </row>
    <row r="3358" spans="1:37" x14ac:dyDescent="0.25">
      <c r="A3358">
        <v>223652</v>
      </c>
      <c r="B3358" t="s">
        <v>200</v>
      </c>
      <c r="C3358" t="s">
        <v>11909</v>
      </c>
      <c r="D3358" t="s">
        <v>386</v>
      </c>
      <c r="E3358" t="s">
        <v>6477</v>
      </c>
      <c r="F3358" t="s">
        <v>71</v>
      </c>
      <c r="G3358" t="s">
        <v>33166</v>
      </c>
      <c r="H3358" t="s">
        <v>33167</v>
      </c>
      <c r="I3358" t="s">
        <v>33168</v>
      </c>
      <c r="J3358" t="s">
        <v>33169</v>
      </c>
      <c r="K3358" s="7">
        <v>21654</v>
      </c>
      <c r="L3358" s="8">
        <v>0.33535879629629628</v>
      </c>
      <c r="M3358">
        <v>58.33</v>
      </c>
      <c r="N3358">
        <v>70</v>
      </c>
      <c r="O3358" s="7">
        <v>36055</v>
      </c>
      <c r="P3358" t="s">
        <v>241</v>
      </c>
      <c r="Q3358" t="s">
        <v>208</v>
      </c>
      <c r="R3358">
        <v>1998</v>
      </c>
      <c r="S3358">
        <v>9</v>
      </c>
      <c r="T3358" t="s">
        <v>297</v>
      </c>
      <c r="U3358" t="s">
        <v>298</v>
      </c>
      <c r="V3358">
        <v>17</v>
      </c>
      <c r="W3358" t="s">
        <v>98</v>
      </c>
      <c r="X3358" t="s">
        <v>99</v>
      </c>
      <c r="Y3358">
        <v>18.87</v>
      </c>
      <c r="Z3358">
        <v>162389</v>
      </c>
      <c r="AA3358" s="9">
        <v>0.19</v>
      </c>
      <c r="AB3358" t="s">
        <v>33170</v>
      </c>
      <c r="AC3358" t="s">
        <v>33171</v>
      </c>
      <c r="AD3358" t="s">
        <v>8989</v>
      </c>
      <c r="AE3358" t="s">
        <v>1286</v>
      </c>
      <c r="AF3358" t="s">
        <v>8989</v>
      </c>
      <c r="AG3358" t="s">
        <v>1179</v>
      </c>
      <c r="AH3358">
        <v>39154</v>
      </c>
      <c r="AI3358" t="s">
        <v>105</v>
      </c>
      <c r="AJ3358" t="s">
        <v>33172</v>
      </c>
      <c r="AK3358" t="s">
        <v>33173</v>
      </c>
    </row>
    <row r="3359" spans="1:37" x14ac:dyDescent="0.25">
      <c r="A3359">
        <v>219000</v>
      </c>
      <c r="B3359" t="s">
        <v>89</v>
      </c>
      <c r="C3359" t="s">
        <v>28245</v>
      </c>
      <c r="D3359" t="s">
        <v>488</v>
      </c>
      <c r="E3359" t="s">
        <v>16294</v>
      </c>
      <c r="F3359" t="s">
        <v>71</v>
      </c>
      <c r="G3359" t="s">
        <v>33174</v>
      </c>
      <c r="H3359" t="s">
        <v>33175</v>
      </c>
      <c r="I3359" t="s">
        <v>33176</v>
      </c>
      <c r="J3359" t="s">
        <v>33177</v>
      </c>
      <c r="K3359" s="7">
        <v>22327</v>
      </c>
      <c r="L3359" s="8">
        <v>0.49460648148148145</v>
      </c>
      <c r="M3359">
        <v>56.48</v>
      </c>
      <c r="N3359">
        <v>62</v>
      </c>
      <c r="O3359" s="7">
        <v>38273</v>
      </c>
      <c r="P3359" t="s">
        <v>207</v>
      </c>
      <c r="Q3359" t="s">
        <v>208</v>
      </c>
      <c r="R3359">
        <v>2004</v>
      </c>
      <c r="S3359">
        <v>10</v>
      </c>
      <c r="T3359" t="s">
        <v>225</v>
      </c>
      <c r="U3359" t="s">
        <v>226</v>
      </c>
      <c r="V3359">
        <v>13</v>
      </c>
      <c r="W3359" t="s">
        <v>146</v>
      </c>
      <c r="X3359" t="s">
        <v>147</v>
      </c>
      <c r="Y3359">
        <v>12.8</v>
      </c>
      <c r="Z3359">
        <v>55526</v>
      </c>
      <c r="AA3359" s="9">
        <v>0.28000000000000003</v>
      </c>
      <c r="AB3359" t="s">
        <v>33178</v>
      </c>
      <c r="AC3359" t="s">
        <v>33179</v>
      </c>
      <c r="AD3359" t="s">
        <v>5920</v>
      </c>
      <c r="AE3359" t="s">
        <v>939</v>
      </c>
      <c r="AF3359" t="s">
        <v>5920</v>
      </c>
      <c r="AG3359" t="s">
        <v>248</v>
      </c>
      <c r="AH3359">
        <v>33150</v>
      </c>
      <c r="AI3359" t="s">
        <v>105</v>
      </c>
      <c r="AJ3359" t="s">
        <v>33180</v>
      </c>
      <c r="AK3359" t="s">
        <v>33181</v>
      </c>
    </row>
    <row r="3360" spans="1:37" x14ac:dyDescent="0.25">
      <c r="A3360">
        <v>844228</v>
      </c>
      <c r="B3360" t="s">
        <v>89</v>
      </c>
      <c r="C3360" t="s">
        <v>9785</v>
      </c>
      <c r="D3360" t="s">
        <v>189</v>
      </c>
      <c r="E3360" t="s">
        <v>33182</v>
      </c>
      <c r="F3360" t="s">
        <v>71</v>
      </c>
      <c r="G3360" t="s">
        <v>33183</v>
      </c>
      <c r="H3360" t="s">
        <v>33184</v>
      </c>
      <c r="I3360" t="s">
        <v>33185</v>
      </c>
      <c r="J3360" t="s">
        <v>25310</v>
      </c>
      <c r="K3360" s="7">
        <v>27025</v>
      </c>
      <c r="L3360" s="8">
        <v>9.9305555555555553E-3</v>
      </c>
      <c r="M3360">
        <v>43.61</v>
      </c>
      <c r="N3360">
        <v>77</v>
      </c>
      <c r="O3360" s="7">
        <v>38652</v>
      </c>
      <c r="P3360" t="s">
        <v>207</v>
      </c>
      <c r="Q3360" t="s">
        <v>208</v>
      </c>
      <c r="R3360">
        <v>2005</v>
      </c>
      <c r="S3360">
        <v>10</v>
      </c>
      <c r="T3360" t="s">
        <v>225</v>
      </c>
      <c r="U3360" t="s">
        <v>226</v>
      </c>
      <c r="V3360">
        <v>27</v>
      </c>
      <c r="W3360" t="s">
        <v>98</v>
      </c>
      <c r="X3360" t="s">
        <v>99</v>
      </c>
      <c r="Y3360">
        <v>11.76</v>
      </c>
      <c r="Z3360">
        <v>76143</v>
      </c>
      <c r="AA3360" s="9">
        <v>0.11</v>
      </c>
      <c r="AB3360" t="s">
        <v>33186</v>
      </c>
      <c r="AC3360" t="s">
        <v>33187</v>
      </c>
      <c r="AD3360" t="s">
        <v>27767</v>
      </c>
      <c r="AE3360" t="s">
        <v>773</v>
      </c>
      <c r="AF3360" t="s">
        <v>27767</v>
      </c>
      <c r="AG3360" t="s">
        <v>303</v>
      </c>
      <c r="AH3360">
        <v>27549</v>
      </c>
      <c r="AI3360" t="s">
        <v>105</v>
      </c>
      <c r="AJ3360" t="s">
        <v>33188</v>
      </c>
      <c r="AK3360" t="s">
        <v>33189</v>
      </c>
    </row>
    <row r="3361" spans="1:37" x14ac:dyDescent="0.25">
      <c r="A3361">
        <v>856946</v>
      </c>
      <c r="B3361" t="s">
        <v>89</v>
      </c>
      <c r="C3361" t="s">
        <v>8469</v>
      </c>
      <c r="D3361" t="s">
        <v>359</v>
      </c>
      <c r="E3361" t="s">
        <v>21902</v>
      </c>
      <c r="F3361" t="s">
        <v>71</v>
      </c>
      <c r="G3361" t="s">
        <v>33190</v>
      </c>
      <c r="H3361" t="s">
        <v>33191</v>
      </c>
      <c r="I3361" t="s">
        <v>33192</v>
      </c>
      <c r="J3361" t="s">
        <v>13877</v>
      </c>
      <c r="K3361" s="7">
        <v>21488</v>
      </c>
      <c r="L3361" s="8">
        <v>0.62893518518518521</v>
      </c>
      <c r="M3361">
        <v>58.78</v>
      </c>
      <c r="N3361">
        <v>57</v>
      </c>
      <c r="O3361" s="7">
        <v>34298</v>
      </c>
      <c r="P3361" t="s">
        <v>207</v>
      </c>
      <c r="Q3361" t="s">
        <v>208</v>
      </c>
      <c r="R3361">
        <v>1993</v>
      </c>
      <c r="S3361">
        <v>11</v>
      </c>
      <c r="T3361" t="s">
        <v>209</v>
      </c>
      <c r="U3361" t="s">
        <v>210</v>
      </c>
      <c r="V3361">
        <v>25</v>
      </c>
      <c r="W3361" t="s">
        <v>98</v>
      </c>
      <c r="X3361" t="s">
        <v>99</v>
      </c>
      <c r="Y3361">
        <v>23.69</v>
      </c>
      <c r="Z3361">
        <v>144204</v>
      </c>
      <c r="AA3361" s="9">
        <v>0.12</v>
      </c>
      <c r="AB3361" t="s">
        <v>33193</v>
      </c>
      <c r="AC3361" t="s">
        <v>33194</v>
      </c>
      <c r="AD3361" t="s">
        <v>573</v>
      </c>
      <c r="AE3361" t="s">
        <v>573</v>
      </c>
      <c r="AF3361" t="s">
        <v>573</v>
      </c>
      <c r="AG3361" t="s">
        <v>434</v>
      </c>
      <c r="AH3361">
        <v>6280</v>
      </c>
      <c r="AI3361" t="s">
        <v>67</v>
      </c>
      <c r="AJ3361" t="s">
        <v>33195</v>
      </c>
      <c r="AK3361" t="s">
        <v>33196</v>
      </c>
    </row>
    <row r="3362" spans="1:37" x14ac:dyDescent="0.25">
      <c r="A3362">
        <v>875812</v>
      </c>
      <c r="B3362" t="s">
        <v>125</v>
      </c>
      <c r="C3362" t="s">
        <v>31828</v>
      </c>
      <c r="D3362" t="s">
        <v>789</v>
      </c>
      <c r="E3362" t="s">
        <v>794</v>
      </c>
      <c r="F3362" t="s">
        <v>51</v>
      </c>
      <c r="G3362" t="s">
        <v>33197</v>
      </c>
      <c r="H3362" t="s">
        <v>33198</v>
      </c>
      <c r="I3362" t="s">
        <v>33199</v>
      </c>
      <c r="J3362" t="s">
        <v>18992</v>
      </c>
      <c r="K3362" s="7">
        <v>32408</v>
      </c>
      <c r="L3362" s="8">
        <v>0.43319444444444444</v>
      </c>
      <c r="M3362">
        <v>28.87</v>
      </c>
      <c r="N3362">
        <v>45</v>
      </c>
      <c r="O3362" s="7">
        <v>42536</v>
      </c>
      <c r="P3362" t="s">
        <v>77</v>
      </c>
      <c r="Q3362" t="s">
        <v>57</v>
      </c>
      <c r="R3362">
        <v>2016</v>
      </c>
      <c r="S3362">
        <v>6</v>
      </c>
      <c r="T3362" t="s">
        <v>78</v>
      </c>
      <c r="U3362" t="s">
        <v>79</v>
      </c>
      <c r="V3362">
        <v>15</v>
      </c>
      <c r="W3362" t="s">
        <v>146</v>
      </c>
      <c r="X3362" t="s">
        <v>147</v>
      </c>
      <c r="Y3362">
        <v>1.1200000000000001</v>
      </c>
      <c r="Z3362">
        <v>100285</v>
      </c>
      <c r="AA3362" s="9">
        <v>0.18</v>
      </c>
      <c r="AB3362" t="s">
        <v>33200</v>
      </c>
      <c r="AC3362" t="s">
        <v>33201</v>
      </c>
      <c r="AD3362" t="s">
        <v>33202</v>
      </c>
      <c r="AE3362" t="s">
        <v>7464</v>
      </c>
      <c r="AF3362" t="s">
        <v>33202</v>
      </c>
      <c r="AG3362" t="s">
        <v>184</v>
      </c>
      <c r="AH3362">
        <v>44804</v>
      </c>
      <c r="AI3362" t="s">
        <v>185</v>
      </c>
      <c r="AJ3362" t="s">
        <v>33203</v>
      </c>
      <c r="AK3362" t="s">
        <v>33204</v>
      </c>
    </row>
    <row r="3363" spans="1:37" x14ac:dyDescent="0.25">
      <c r="A3363">
        <v>370374</v>
      </c>
      <c r="B3363" t="s">
        <v>89</v>
      </c>
      <c r="C3363" t="s">
        <v>18362</v>
      </c>
      <c r="D3363" t="s">
        <v>235</v>
      </c>
      <c r="E3363" t="s">
        <v>33205</v>
      </c>
      <c r="F3363" t="s">
        <v>71</v>
      </c>
      <c r="G3363" t="s">
        <v>33206</v>
      </c>
      <c r="H3363" t="s">
        <v>33207</v>
      </c>
      <c r="I3363" t="s">
        <v>33208</v>
      </c>
      <c r="J3363" t="s">
        <v>14129</v>
      </c>
      <c r="K3363" s="7">
        <v>29761</v>
      </c>
      <c r="L3363" s="8">
        <v>0.67304398148148159</v>
      </c>
      <c r="M3363">
        <v>36.119999999999997</v>
      </c>
      <c r="N3363">
        <v>58</v>
      </c>
      <c r="O3363" s="7">
        <v>41494</v>
      </c>
      <c r="P3363" t="s">
        <v>241</v>
      </c>
      <c r="Q3363" t="s">
        <v>208</v>
      </c>
      <c r="R3363">
        <v>2013</v>
      </c>
      <c r="S3363">
        <v>8</v>
      </c>
      <c r="T3363" t="s">
        <v>242</v>
      </c>
      <c r="U3363" t="s">
        <v>243</v>
      </c>
      <c r="V3363">
        <v>8</v>
      </c>
      <c r="W3363" t="s">
        <v>98</v>
      </c>
      <c r="X3363" t="s">
        <v>99</v>
      </c>
      <c r="Y3363">
        <v>3.97</v>
      </c>
      <c r="Z3363">
        <v>181250</v>
      </c>
      <c r="AA3363" s="9">
        <v>0.19</v>
      </c>
      <c r="AB3363" t="s">
        <v>33209</v>
      </c>
      <c r="AC3363" t="s">
        <v>33210</v>
      </c>
      <c r="AD3363" t="s">
        <v>33211</v>
      </c>
      <c r="AE3363" t="s">
        <v>10853</v>
      </c>
      <c r="AF3363" t="s">
        <v>33211</v>
      </c>
      <c r="AG3363" t="s">
        <v>369</v>
      </c>
      <c r="AH3363">
        <v>78543</v>
      </c>
      <c r="AI3363" t="s">
        <v>105</v>
      </c>
      <c r="AJ3363" t="s">
        <v>33212</v>
      </c>
      <c r="AK3363" t="s">
        <v>33213</v>
      </c>
    </row>
    <row r="3364" spans="1:37" x14ac:dyDescent="0.25">
      <c r="A3364">
        <v>510985</v>
      </c>
      <c r="B3364" t="s">
        <v>318</v>
      </c>
      <c r="C3364" t="s">
        <v>13626</v>
      </c>
      <c r="D3364" t="s">
        <v>373</v>
      </c>
      <c r="E3364" t="s">
        <v>17460</v>
      </c>
      <c r="F3364" t="s">
        <v>51</v>
      </c>
      <c r="G3364" t="s">
        <v>33214</v>
      </c>
      <c r="H3364" t="s">
        <v>33215</v>
      </c>
      <c r="I3364" t="s">
        <v>33216</v>
      </c>
      <c r="J3364" t="s">
        <v>33217</v>
      </c>
      <c r="K3364" s="7">
        <v>30052</v>
      </c>
      <c r="L3364" s="8">
        <v>0.59197916666666661</v>
      </c>
      <c r="M3364">
        <v>35.32</v>
      </c>
      <c r="N3364">
        <v>51</v>
      </c>
      <c r="O3364" s="7">
        <v>42019</v>
      </c>
      <c r="P3364" t="s">
        <v>56</v>
      </c>
      <c r="Q3364" t="s">
        <v>57</v>
      </c>
      <c r="R3364">
        <v>2015</v>
      </c>
      <c r="S3364">
        <v>1</v>
      </c>
      <c r="T3364" t="s">
        <v>96</v>
      </c>
      <c r="U3364" t="s">
        <v>97</v>
      </c>
      <c r="V3364">
        <v>15</v>
      </c>
      <c r="W3364" t="s">
        <v>98</v>
      </c>
      <c r="X3364" t="s">
        <v>99</v>
      </c>
      <c r="Y3364">
        <v>2.5299999999999998</v>
      </c>
      <c r="Z3364">
        <v>80730</v>
      </c>
      <c r="AA3364" s="9">
        <v>0.24</v>
      </c>
      <c r="AB3364" t="s">
        <v>33218</v>
      </c>
      <c r="AC3364" t="s">
        <v>33219</v>
      </c>
      <c r="AD3364" t="s">
        <v>24470</v>
      </c>
      <c r="AE3364" t="s">
        <v>1729</v>
      </c>
      <c r="AF3364" t="s">
        <v>24470</v>
      </c>
      <c r="AG3364" t="s">
        <v>587</v>
      </c>
      <c r="AH3364">
        <v>2333</v>
      </c>
      <c r="AI3364" t="s">
        <v>67</v>
      </c>
      <c r="AJ3364" t="s">
        <v>33220</v>
      </c>
      <c r="AK3364" t="s">
        <v>33221</v>
      </c>
    </row>
    <row r="3365" spans="1:37" x14ac:dyDescent="0.25">
      <c r="A3365">
        <v>827379</v>
      </c>
      <c r="B3365" t="s">
        <v>125</v>
      </c>
      <c r="C3365" t="s">
        <v>33222</v>
      </c>
      <c r="D3365" t="s">
        <v>109</v>
      </c>
      <c r="E3365" t="s">
        <v>10422</v>
      </c>
      <c r="F3365" t="s">
        <v>51</v>
      </c>
      <c r="G3365" t="s">
        <v>33223</v>
      </c>
      <c r="H3365" t="s">
        <v>33224</v>
      </c>
      <c r="I3365" t="s">
        <v>33225</v>
      </c>
      <c r="J3365" t="s">
        <v>12564</v>
      </c>
      <c r="K3365" s="7">
        <v>29006</v>
      </c>
      <c r="L3365" s="8">
        <v>0.84414351851851854</v>
      </c>
      <c r="M3365">
        <v>38.19</v>
      </c>
      <c r="N3365">
        <v>51</v>
      </c>
      <c r="O3365" s="7">
        <v>40544</v>
      </c>
      <c r="P3365" t="s">
        <v>56</v>
      </c>
      <c r="Q3365" t="s">
        <v>57</v>
      </c>
      <c r="R3365">
        <v>2011</v>
      </c>
      <c r="S3365">
        <v>1</v>
      </c>
      <c r="T3365" t="s">
        <v>96</v>
      </c>
      <c r="U3365" t="s">
        <v>97</v>
      </c>
      <c r="V3365">
        <v>1</v>
      </c>
      <c r="W3365" t="s">
        <v>80</v>
      </c>
      <c r="X3365" t="s">
        <v>81</v>
      </c>
      <c r="Y3365">
        <v>6.58</v>
      </c>
      <c r="Z3365">
        <v>145171</v>
      </c>
      <c r="AA3365" s="9">
        <v>0.23</v>
      </c>
      <c r="AB3365" t="s">
        <v>33226</v>
      </c>
      <c r="AC3365" t="s">
        <v>33227</v>
      </c>
      <c r="AD3365" t="s">
        <v>33228</v>
      </c>
      <c r="AE3365" t="s">
        <v>328</v>
      </c>
      <c r="AF3365" t="s">
        <v>33228</v>
      </c>
      <c r="AG3365" t="s">
        <v>329</v>
      </c>
      <c r="AH3365">
        <v>64834</v>
      </c>
      <c r="AI3365" t="s">
        <v>185</v>
      </c>
      <c r="AJ3365" t="s">
        <v>33229</v>
      </c>
      <c r="AK3365" t="s">
        <v>33230</v>
      </c>
    </row>
    <row r="3366" spans="1:37" x14ac:dyDescent="0.25">
      <c r="A3366">
        <v>719071</v>
      </c>
      <c r="B3366" t="s">
        <v>89</v>
      </c>
      <c r="C3366" t="s">
        <v>28890</v>
      </c>
      <c r="D3366" t="s">
        <v>235</v>
      </c>
      <c r="E3366" t="s">
        <v>33231</v>
      </c>
      <c r="F3366" t="s">
        <v>71</v>
      </c>
      <c r="G3366" t="s">
        <v>33232</v>
      </c>
      <c r="H3366" t="s">
        <v>33233</v>
      </c>
      <c r="I3366" t="s">
        <v>33234</v>
      </c>
      <c r="J3366" t="s">
        <v>16776</v>
      </c>
      <c r="K3366" s="7">
        <v>22177</v>
      </c>
      <c r="L3366" s="8">
        <v>0.21631944444444443</v>
      </c>
      <c r="M3366">
        <v>56.9</v>
      </c>
      <c r="N3366">
        <v>58</v>
      </c>
      <c r="O3366" s="7">
        <v>36014</v>
      </c>
      <c r="P3366" t="s">
        <v>241</v>
      </c>
      <c r="Q3366" t="s">
        <v>208</v>
      </c>
      <c r="R3366">
        <v>1998</v>
      </c>
      <c r="S3366">
        <v>8</v>
      </c>
      <c r="T3366" t="s">
        <v>242</v>
      </c>
      <c r="U3366" t="s">
        <v>243</v>
      </c>
      <c r="V3366">
        <v>7</v>
      </c>
      <c r="W3366" t="s">
        <v>60</v>
      </c>
      <c r="X3366" t="s">
        <v>61</v>
      </c>
      <c r="Y3366">
        <v>18.989999999999998</v>
      </c>
      <c r="Z3366">
        <v>93205</v>
      </c>
      <c r="AA3366" s="9">
        <v>0.25</v>
      </c>
      <c r="AB3366" t="s">
        <v>33235</v>
      </c>
      <c r="AC3366" t="s">
        <v>33236</v>
      </c>
      <c r="AD3366" t="s">
        <v>33237</v>
      </c>
      <c r="AE3366" t="s">
        <v>611</v>
      </c>
      <c r="AF3366" t="s">
        <v>33237</v>
      </c>
      <c r="AG3366" t="s">
        <v>526</v>
      </c>
      <c r="AH3366">
        <v>60008</v>
      </c>
      <c r="AI3366" t="s">
        <v>185</v>
      </c>
      <c r="AJ3366" t="s">
        <v>33238</v>
      </c>
      <c r="AK3366" t="s">
        <v>33239</v>
      </c>
    </row>
    <row r="3367" spans="1:37" x14ac:dyDescent="0.25">
      <c r="A3367">
        <v>910260</v>
      </c>
      <c r="B3367" t="s">
        <v>125</v>
      </c>
      <c r="C3367" t="s">
        <v>33240</v>
      </c>
      <c r="D3367" t="s">
        <v>386</v>
      </c>
      <c r="E3367" t="s">
        <v>26203</v>
      </c>
      <c r="F3367" t="s">
        <v>51</v>
      </c>
      <c r="G3367" t="s">
        <v>33241</v>
      </c>
      <c r="H3367" t="s">
        <v>33242</v>
      </c>
      <c r="I3367" t="s">
        <v>33243</v>
      </c>
      <c r="J3367" t="s">
        <v>2790</v>
      </c>
      <c r="K3367" s="7">
        <v>33848</v>
      </c>
      <c r="L3367" s="8">
        <v>2.2569444444444444E-2</v>
      </c>
      <c r="M3367">
        <v>24.92</v>
      </c>
      <c r="N3367">
        <v>43</v>
      </c>
      <c r="O3367" s="7">
        <v>42936</v>
      </c>
      <c r="P3367" t="s">
        <v>241</v>
      </c>
      <c r="Q3367" t="s">
        <v>208</v>
      </c>
      <c r="R3367">
        <v>2017</v>
      </c>
      <c r="S3367">
        <v>7</v>
      </c>
      <c r="T3367" t="s">
        <v>392</v>
      </c>
      <c r="U3367" t="s">
        <v>393</v>
      </c>
      <c r="V3367">
        <v>20</v>
      </c>
      <c r="W3367" t="s">
        <v>98</v>
      </c>
      <c r="X3367" t="s">
        <v>99</v>
      </c>
      <c r="Y3367">
        <v>0.02</v>
      </c>
      <c r="Z3367">
        <v>95031</v>
      </c>
      <c r="AA3367" s="9">
        <v>0.13</v>
      </c>
      <c r="AB3367" t="s">
        <v>33244</v>
      </c>
      <c r="AC3367" t="s">
        <v>33245</v>
      </c>
      <c r="AD3367" t="s">
        <v>19794</v>
      </c>
      <c r="AE3367" t="s">
        <v>31233</v>
      </c>
      <c r="AF3367" t="s">
        <v>19794</v>
      </c>
      <c r="AG3367" t="s">
        <v>1192</v>
      </c>
      <c r="AH3367">
        <v>55109</v>
      </c>
      <c r="AI3367" t="s">
        <v>185</v>
      </c>
      <c r="AJ3367" t="s">
        <v>33246</v>
      </c>
      <c r="AK3367" t="s">
        <v>33247</v>
      </c>
    </row>
    <row r="3368" spans="1:37" x14ac:dyDescent="0.25">
      <c r="A3368">
        <v>682343</v>
      </c>
      <c r="B3368" t="s">
        <v>125</v>
      </c>
      <c r="C3368" t="s">
        <v>33248</v>
      </c>
      <c r="D3368" t="s">
        <v>764</v>
      </c>
      <c r="E3368" t="s">
        <v>30519</v>
      </c>
      <c r="F3368" t="s">
        <v>51</v>
      </c>
      <c r="G3368" t="s">
        <v>33249</v>
      </c>
      <c r="H3368" t="s">
        <v>33250</v>
      </c>
      <c r="I3368" t="s">
        <v>33251</v>
      </c>
      <c r="J3368" t="s">
        <v>33252</v>
      </c>
      <c r="K3368" s="7">
        <v>21191</v>
      </c>
      <c r="L3368" s="8">
        <v>2.1736111111111112E-2</v>
      </c>
      <c r="M3368">
        <v>59.6</v>
      </c>
      <c r="N3368">
        <v>41</v>
      </c>
      <c r="O3368" s="7">
        <v>39415</v>
      </c>
      <c r="P3368" t="s">
        <v>207</v>
      </c>
      <c r="Q3368" t="s">
        <v>208</v>
      </c>
      <c r="R3368">
        <v>2007</v>
      </c>
      <c r="S3368">
        <v>11</v>
      </c>
      <c r="T3368" t="s">
        <v>209</v>
      </c>
      <c r="U3368" t="s">
        <v>210</v>
      </c>
      <c r="V3368">
        <v>29</v>
      </c>
      <c r="W3368" t="s">
        <v>98</v>
      </c>
      <c r="X3368" t="s">
        <v>99</v>
      </c>
      <c r="Y3368">
        <v>9.67</v>
      </c>
      <c r="Z3368">
        <v>61769</v>
      </c>
      <c r="AA3368" s="9">
        <v>0.3</v>
      </c>
      <c r="AB3368" t="s">
        <v>33253</v>
      </c>
      <c r="AC3368" t="s">
        <v>33254</v>
      </c>
      <c r="AD3368" t="s">
        <v>33255</v>
      </c>
      <c r="AE3368" t="s">
        <v>4350</v>
      </c>
      <c r="AF3368" t="s">
        <v>33255</v>
      </c>
      <c r="AG3368" t="s">
        <v>66</v>
      </c>
      <c r="AH3368">
        <v>11815</v>
      </c>
      <c r="AI3368" t="s">
        <v>67</v>
      </c>
      <c r="AJ3368" t="s">
        <v>33256</v>
      </c>
      <c r="AK3368" t="s">
        <v>33257</v>
      </c>
    </row>
    <row r="3369" spans="1:37" x14ac:dyDescent="0.25">
      <c r="A3369">
        <v>495813</v>
      </c>
      <c r="B3369" t="s">
        <v>171</v>
      </c>
      <c r="C3369" t="s">
        <v>739</v>
      </c>
      <c r="D3369" t="s">
        <v>1314</v>
      </c>
      <c r="E3369" t="s">
        <v>33258</v>
      </c>
      <c r="F3369" t="s">
        <v>71</v>
      </c>
      <c r="G3369" t="s">
        <v>33259</v>
      </c>
      <c r="H3369" t="s">
        <v>33260</v>
      </c>
      <c r="I3369" t="s">
        <v>33261</v>
      </c>
      <c r="J3369" t="s">
        <v>33262</v>
      </c>
      <c r="K3369" s="7">
        <v>22503</v>
      </c>
      <c r="L3369" s="8">
        <v>0.71589120370370374</v>
      </c>
      <c r="M3369">
        <v>56</v>
      </c>
      <c r="N3369">
        <v>59</v>
      </c>
      <c r="O3369" s="7">
        <v>36805</v>
      </c>
      <c r="P3369" t="s">
        <v>207</v>
      </c>
      <c r="Q3369" t="s">
        <v>208</v>
      </c>
      <c r="R3369">
        <v>2000</v>
      </c>
      <c r="S3369">
        <v>10</v>
      </c>
      <c r="T3369" t="s">
        <v>225</v>
      </c>
      <c r="U3369" t="s">
        <v>226</v>
      </c>
      <c r="V3369">
        <v>6</v>
      </c>
      <c r="W3369" t="s">
        <v>60</v>
      </c>
      <c r="X3369" t="s">
        <v>61</v>
      </c>
      <c r="Y3369">
        <v>16.82</v>
      </c>
      <c r="Z3369">
        <v>114903</v>
      </c>
      <c r="AA3369" s="9">
        <v>0.16</v>
      </c>
      <c r="AB3369" t="s">
        <v>33263</v>
      </c>
      <c r="AC3369" t="s">
        <v>33264</v>
      </c>
      <c r="AD3369" t="s">
        <v>33265</v>
      </c>
      <c r="AE3369" t="s">
        <v>2929</v>
      </c>
      <c r="AF3369" t="s">
        <v>33265</v>
      </c>
      <c r="AG3369" t="s">
        <v>369</v>
      </c>
      <c r="AH3369">
        <v>78642</v>
      </c>
      <c r="AI3369" t="s">
        <v>105</v>
      </c>
      <c r="AJ3369" t="s">
        <v>33266</v>
      </c>
      <c r="AK3369" t="s">
        <v>33267</v>
      </c>
    </row>
    <row r="3370" spans="1:37" x14ac:dyDescent="0.25">
      <c r="A3370">
        <v>499575</v>
      </c>
      <c r="B3370" t="s">
        <v>89</v>
      </c>
      <c r="C3370" t="s">
        <v>33268</v>
      </c>
      <c r="D3370" t="s">
        <v>51</v>
      </c>
      <c r="E3370" t="s">
        <v>33269</v>
      </c>
      <c r="F3370" t="s">
        <v>71</v>
      </c>
      <c r="G3370" t="s">
        <v>33270</v>
      </c>
      <c r="H3370" t="s">
        <v>33271</v>
      </c>
      <c r="I3370" t="s">
        <v>33272</v>
      </c>
      <c r="J3370" t="s">
        <v>9974</v>
      </c>
      <c r="K3370" s="7">
        <v>25002</v>
      </c>
      <c r="L3370" s="8">
        <v>0.88543981481481471</v>
      </c>
      <c r="M3370">
        <v>49.16</v>
      </c>
      <c r="N3370">
        <v>65</v>
      </c>
      <c r="O3370" s="7">
        <v>39465</v>
      </c>
      <c r="P3370" t="s">
        <v>56</v>
      </c>
      <c r="Q3370" t="s">
        <v>57</v>
      </c>
      <c r="R3370">
        <v>2008</v>
      </c>
      <c r="S3370">
        <v>1</v>
      </c>
      <c r="T3370" t="s">
        <v>96</v>
      </c>
      <c r="U3370" t="s">
        <v>97</v>
      </c>
      <c r="V3370">
        <v>18</v>
      </c>
      <c r="W3370" t="s">
        <v>60</v>
      </c>
      <c r="X3370" t="s">
        <v>61</v>
      </c>
      <c r="Y3370">
        <v>9.5299999999999994</v>
      </c>
      <c r="Z3370">
        <v>165454</v>
      </c>
      <c r="AA3370" s="9">
        <v>0.27</v>
      </c>
      <c r="AB3370" t="s">
        <v>33273</v>
      </c>
      <c r="AC3370" t="s">
        <v>33274</v>
      </c>
      <c r="AD3370" t="s">
        <v>19072</v>
      </c>
      <c r="AE3370" t="s">
        <v>13548</v>
      </c>
      <c r="AF3370" t="s">
        <v>19072</v>
      </c>
      <c r="AG3370" t="s">
        <v>355</v>
      </c>
      <c r="AH3370">
        <v>87523</v>
      </c>
      <c r="AI3370" t="s">
        <v>153</v>
      </c>
      <c r="AJ3370" t="s">
        <v>33275</v>
      </c>
      <c r="AK3370" t="s">
        <v>33276</v>
      </c>
    </row>
    <row r="3371" spans="1:37" x14ac:dyDescent="0.25">
      <c r="A3371">
        <v>989103</v>
      </c>
      <c r="B3371" t="s">
        <v>318</v>
      </c>
      <c r="C3371" t="s">
        <v>20997</v>
      </c>
      <c r="D3371" t="s">
        <v>359</v>
      </c>
      <c r="E3371" t="s">
        <v>33277</v>
      </c>
      <c r="F3371" t="s">
        <v>51</v>
      </c>
      <c r="G3371" t="s">
        <v>33278</v>
      </c>
      <c r="H3371" t="s">
        <v>33279</v>
      </c>
      <c r="I3371" t="s">
        <v>33280</v>
      </c>
      <c r="J3371" t="s">
        <v>28512</v>
      </c>
      <c r="K3371" s="7">
        <v>27754</v>
      </c>
      <c r="L3371" s="8">
        <v>9.0254629629629643E-2</v>
      </c>
      <c r="M3371">
        <v>41.62</v>
      </c>
      <c r="N3371">
        <v>55</v>
      </c>
      <c r="O3371" s="7">
        <v>38043</v>
      </c>
      <c r="P3371" t="s">
        <v>56</v>
      </c>
      <c r="Q3371" t="s">
        <v>57</v>
      </c>
      <c r="R3371">
        <v>2004</v>
      </c>
      <c r="S3371">
        <v>2</v>
      </c>
      <c r="T3371" t="s">
        <v>58</v>
      </c>
      <c r="U3371" t="s">
        <v>59</v>
      </c>
      <c r="V3371">
        <v>26</v>
      </c>
      <c r="W3371" t="s">
        <v>98</v>
      </c>
      <c r="X3371" t="s">
        <v>99</v>
      </c>
      <c r="Y3371">
        <v>13.43</v>
      </c>
      <c r="Z3371">
        <v>133949</v>
      </c>
      <c r="AA3371" s="9">
        <v>0.1</v>
      </c>
      <c r="AB3371" t="s">
        <v>33281</v>
      </c>
      <c r="AC3371" t="s">
        <v>33282</v>
      </c>
      <c r="AD3371" t="s">
        <v>821</v>
      </c>
      <c r="AE3371" t="s">
        <v>18992</v>
      </c>
      <c r="AF3371" t="s">
        <v>821</v>
      </c>
      <c r="AG3371" t="s">
        <v>526</v>
      </c>
      <c r="AH3371">
        <v>61920</v>
      </c>
      <c r="AI3371" t="s">
        <v>185</v>
      </c>
      <c r="AJ3371" t="s">
        <v>33283</v>
      </c>
      <c r="AK3371" t="s">
        <v>33284</v>
      </c>
    </row>
    <row r="3372" spans="1:37" x14ac:dyDescent="0.25">
      <c r="A3372">
        <v>629190</v>
      </c>
      <c r="B3372" t="s">
        <v>125</v>
      </c>
      <c r="C3372" t="s">
        <v>33285</v>
      </c>
      <c r="D3372" t="s">
        <v>219</v>
      </c>
      <c r="E3372" t="s">
        <v>29734</v>
      </c>
      <c r="F3372" t="s">
        <v>51</v>
      </c>
      <c r="G3372" t="s">
        <v>33286</v>
      </c>
      <c r="H3372" t="s">
        <v>33287</v>
      </c>
      <c r="I3372" t="s">
        <v>33288</v>
      </c>
      <c r="J3372" t="s">
        <v>27796</v>
      </c>
      <c r="K3372" s="7">
        <v>24359</v>
      </c>
      <c r="L3372" s="8">
        <v>0.40962962962962962</v>
      </c>
      <c r="M3372">
        <v>50.92</v>
      </c>
      <c r="N3372">
        <v>49</v>
      </c>
      <c r="O3372" s="7">
        <v>39876</v>
      </c>
      <c r="P3372" t="s">
        <v>56</v>
      </c>
      <c r="Q3372" t="s">
        <v>57</v>
      </c>
      <c r="R3372">
        <v>2009</v>
      </c>
      <c r="S3372">
        <v>3</v>
      </c>
      <c r="T3372" t="s">
        <v>633</v>
      </c>
      <c r="U3372" t="s">
        <v>634</v>
      </c>
      <c r="V3372">
        <v>4</v>
      </c>
      <c r="W3372" t="s">
        <v>146</v>
      </c>
      <c r="X3372" t="s">
        <v>147</v>
      </c>
      <c r="Y3372">
        <v>8.41</v>
      </c>
      <c r="Z3372">
        <v>178023</v>
      </c>
      <c r="AA3372" s="9">
        <v>0.12</v>
      </c>
      <c r="AB3372" t="s">
        <v>33289</v>
      </c>
      <c r="AC3372" t="s">
        <v>33290</v>
      </c>
      <c r="AD3372" t="s">
        <v>3582</v>
      </c>
      <c r="AE3372" t="s">
        <v>12424</v>
      </c>
      <c r="AF3372" t="s">
        <v>3582</v>
      </c>
      <c r="AG3372" t="s">
        <v>1450</v>
      </c>
      <c r="AH3372">
        <v>58343</v>
      </c>
      <c r="AI3372" t="s">
        <v>185</v>
      </c>
      <c r="AJ3372" t="s">
        <v>33291</v>
      </c>
      <c r="AK3372" t="s">
        <v>33292</v>
      </c>
    </row>
    <row r="3373" spans="1:37" x14ac:dyDescent="0.25">
      <c r="A3373">
        <v>327364</v>
      </c>
      <c r="B3373" t="s">
        <v>200</v>
      </c>
      <c r="C3373" t="s">
        <v>10702</v>
      </c>
      <c r="D3373" t="s">
        <v>109</v>
      </c>
      <c r="E3373" t="s">
        <v>33293</v>
      </c>
      <c r="F3373" t="s">
        <v>71</v>
      </c>
      <c r="G3373" t="s">
        <v>33294</v>
      </c>
      <c r="H3373" t="s">
        <v>33295</v>
      </c>
      <c r="I3373" t="s">
        <v>33296</v>
      </c>
      <c r="J3373" t="s">
        <v>33297</v>
      </c>
      <c r="K3373" s="7">
        <v>32182</v>
      </c>
      <c r="L3373" s="8">
        <v>0.29747685185185185</v>
      </c>
      <c r="M3373">
        <v>29.48</v>
      </c>
      <c r="N3373">
        <v>90</v>
      </c>
      <c r="O3373" s="7">
        <v>40512</v>
      </c>
      <c r="P3373" t="s">
        <v>207</v>
      </c>
      <c r="Q3373" t="s">
        <v>208</v>
      </c>
      <c r="R3373">
        <v>2010</v>
      </c>
      <c r="S3373">
        <v>11</v>
      </c>
      <c r="T3373" t="s">
        <v>209</v>
      </c>
      <c r="U3373" t="s">
        <v>210</v>
      </c>
      <c r="V3373">
        <v>30</v>
      </c>
      <c r="W3373" t="s">
        <v>133</v>
      </c>
      <c r="X3373" t="s">
        <v>134</v>
      </c>
      <c r="Y3373">
        <v>6.66</v>
      </c>
      <c r="Z3373">
        <v>67121</v>
      </c>
      <c r="AA3373" s="9">
        <v>0.06</v>
      </c>
      <c r="AB3373" t="s">
        <v>33298</v>
      </c>
      <c r="AC3373" t="s">
        <v>33299</v>
      </c>
      <c r="AD3373" t="s">
        <v>773</v>
      </c>
      <c r="AE3373" t="s">
        <v>3223</v>
      </c>
      <c r="AF3373" t="s">
        <v>773</v>
      </c>
      <c r="AG3373" t="s">
        <v>526</v>
      </c>
      <c r="AH3373">
        <v>62638</v>
      </c>
      <c r="AI3373" t="s">
        <v>185</v>
      </c>
      <c r="AJ3373" t="s">
        <v>33300</v>
      </c>
      <c r="AK3373" t="s">
        <v>33301</v>
      </c>
    </row>
    <row r="3374" spans="1:37" x14ac:dyDescent="0.25">
      <c r="A3374">
        <v>433091</v>
      </c>
      <c r="B3374" t="s">
        <v>125</v>
      </c>
      <c r="C3374" t="s">
        <v>33302</v>
      </c>
      <c r="D3374" t="s">
        <v>189</v>
      </c>
      <c r="E3374" t="s">
        <v>33303</v>
      </c>
      <c r="F3374" t="s">
        <v>51</v>
      </c>
      <c r="G3374" t="s">
        <v>33304</v>
      </c>
      <c r="H3374" t="s">
        <v>33305</v>
      </c>
      <c r="I3374" t="s">
        <v>33306</v>
      </c>
      <c r="J3374" t="s">
        <v>30920</v>
      </c>
      <c r="K3374" s="7">
        <v>27987</v>
      </c>
      <c r="L3374" s="8">
        <v>3.4050925925925922E-2</v>
      </c>
      <c r="M3374">
        <v>40.98</v>
      </c>
      <c r="N3374">
        <v>42</v>
      </c>
      <c r="O3374" s="7">
        <v>40363</v>
      </c>
      <c r="P3374" t="s">
        <v>241</v>
      </c>
      <c r="Q3374" t="s">
        <v>208</v>
      </c>
      <c r="R3374">
        <v>2010</v>
      </c>
      <c r="S3374">
        <v>7</v>
      </c>
      <c r="T3374" t="s">
        <v>392</v>
      </c>
      <c r="U3374" t="s">
        <v>393</v>
      </c>
      <c r="V3374">
        <v>4</v>
      </c>
      <c r="W3374" t="s">
        <v>116</v>
      </c>
      <c r="X3374" t="s">
        <v>117</v>
      </c>
      <c r="Y3374">
        <v>7.07</v>
      </c>
      <c r="Z3374">
        <v>85869</v>
      </c>
      <c r="AA3374" s="9">
        <v>0.08</v>
      </c>
      <c r="AB3374" t="s">
        <v>33307</v>
      </c>
      <c r="AC3374" t="s">
        <v>33308</v>
      </c>
      <c r="AD3374" t="s">
        <v>33309</v>
      </c>
      <c r="AE3374" t="s">
        <v>5301</v>
      </c>
      <c r="AF3374" t="s">
        <v>33309</v>
      </c>
      <c r="AG3374" t="s">
        <v>711</v>
      </c>
      <c r="AH3374">
        <v>47813</v>
      </c>
      <c r="AI3374" t="s">
        <v>185</v>
      </c>
      <c r="AJ3374" t="s">
        <v>33310</v>
      </c>
      <c r="AK3374" t="s">
        <v>33311</v>
      </c>
    </row>
    <row r="3375" spans="1:37" x14ac:dyDescent="0.25">
      <c r="A3375">
        <v>459605</v>
      </c>
      <c r="B3375" t="s">
        <v>125</v>
      </c>
      <c r="C3375" t="s">
        <v>33312</v>
      </c>
      <c r="D3375" t="s">
        <v>871</v>
      </c>
      <c r="E3375" t="s">
        <v>33313</v>
      </c>
      <c r="F3375" t="s">
        <v>51</v>
      </c>
      <c r="G3375" t="s">
        <v>33314</v>
      </c>
      <c r="H3375" t="s">
        <v>33315</v>
      </c>
      <c r="I3375" t="s">
        <v>33316</v>
      </c>
      <c r="J3375" t="s">
        <v>10875</v>
      </c>
      <c r="K3375" s="7">
        <v>23553</v>
      </c>
      <c r="L3375" s="8">
        <v>0.65334490740740747</v>
      </c>
      <c r="M3375">
        <v>53.13</v>
      </c>
      <c r="N3375">
        <v>59</v>
      </c>
      <c r="O3375" s="7">
        <v>40105</v>
      </c>
      <c r="P3375" t="s">
        <v>207</v>
      </c>
      <c r="Q3375" t="s">
        <v>208</v>
      </c>
      <c r="R3375">
        <v>2009</v>
      </c>
      <c r="S3375">
        <v>10</v>
      </c>
      <c r="T3375" t="s">
        <v>225</v>
      </c>
      <c r="U3375" t="s">
        <v>226</v>
      </c>
      <c r="V3375">
        <v>19</v>
      </c>
      <c r="W3375" t="s">
        <v>163</v>
      </c>
      <c r="X3375" t="s">
        <v>164</v>
      </c>
      <c r="Y3375">
        <v>7.78</v>
      </c>
      <c r="Z3375">
        <v>121491</v>
      </c>
      <c r="AA3375" s="9">
        <v>0.09</v>
      </c>
      <c r="AB3375" t="s">
        <v>33317</v>
      </c>
      <c r="AC3375" t="s">
        <v>33318</v>
      </c>
      <c r="AD3375" t="s">
        <v>1262</v>
      </c>
      <c r="AE3375" t="s">
        <v>1263</v>
      </c>
      <c r="AF3375" t="s">
        <v>1262</v>
      </c>
      <c r="AG3375" t="s">
        <v>248</v>
      </c>
      <c r="AH3375">
        <v>33617</v>
      </c>
      <c r="AI3375" t="s">
        <v>105</v>
      </c>
      <c r="AJ3375" t="s">
        <v>33319</v>
      </c>
      <c r="AK3375" t="s">
        <v>33320</v>
      </c>
    </row>
    <row r="3376" spans="1:37" x14ac:dyDescent="0.25">
      <c r="A3376">
        <v>182309</v>
      </c>
      <c r="B3376" t="s">
        <v>125</v>
      </c>
      <c r="C3376" t="s">
        <v>33321</v>
      </c>
      <c r="D3376" t="s">
        <v>654</v>
      </c>
      <c r="E3376" t="s">
        <v>33322</v>
      </c>
      <c r="F3376" t="s">
        <v>51</v>
      </c>
      <c r="G3376" t="s">
        <v>33323</v>
      </c>
      <c r="H3376" t="s">
        <v>33324</v>
      </c>
      <c r="I3376" t="s">
        <v>33325</v>
      </c>
      <c r="J3376" t="s">
        <v>2789</v>
      </c>
      <c r="K3376" s="7">
        <v>34337</v>
      </c>
      <c r="L3376" s="8">
        <v>0.47778935185185184</v>
      </c>
      <c r="M3376">
        <v>23.58</v>
      </c>
      <c r="N3376">
        <v>43</v>
      </c>
      <c r="O3376" s="7">
        <v>42314</v>
      </c>
      <c r="P3376" t="s">
        <v>207</v>
      </c>
      <c r="Q3376" t="s">
        <v>208</v>
      </c>
      <c r="R3376">
        <v>2015</v>
      </c>
      <c r="S3376">
        <v>11</v>
      </c>
      <c r="T3376" t="s">
        <v>209</v>
      </c>
      <c r="U3376" t="s">
        <v>210</v>
      </c>
      <c r="V3376">
        <v>6</v>
      </c>
      <c r="W3376" t="s">
        <v>60</v>
      </c>
      <c r="X3376" t="s">
        <v>61</v>
      </c>
      <c r="Y3376">
        <v>1.73</v>
      </c>
      <c r="Z3376">
        <v>49029</v>
      </c>
      <c r="AA3376" s="9">
        <v>0.1</v>
      </c>
      <c r="AB3376" t="s">
        <v>33326</v>
      </c>
      <c r="AC3376" t="s">
        <v>33327</v>
      </c>
      <c r="AD3376" t="s">
        <v>6176</v>
      </c>
      <c r="AE3376" t="s">
        <v>2975</v>
      </c>
      <c r="AF3376" t="s">
        <v>6176</v>
      </c>
      <c r="AG3376" t="s">
        <v>152</v>
      </c>
      <c r="AH3376">
        <v>92334</v>
      </c>
      <c r="AI3376" t="s">
        <v>153</v>
      </c>
      <c r="AJ3376" t="s">
        <v>33328</v>
      </c>
      <c r="AK3376" t="s">
        <v>33329</v>
      </c>
    </row>
    <row r="3377" spans="1:37" x14ac:dyDescent="0.25">
      <c r="A3377">
        <v>885236</v>
      </c>
      <c r="B3377" t="s">
        <v>171</v>
      </c>
      <c r="C3377" t="s">
        <v>10959</v>
      </c>
      <c r="D3377" t="s">
        <v>488</v>
      </c>
      <c r="E3377" t="s">
        <v>33330</v>
      </c>
      <c r="F3377" t="s">
        <v>71</v>
      </c>
      <c r="G3377" t="s">
        <v>33331</v>
      </c>
      <c r="H3377" t="s">
        <v>33332</v>
      </c>
      <c r="I3377" t="s">
        <v>33333</v>
      </c>
      <c r="J3377" t="s">
        <v>18858</v>
      </c>
      <c r="K3377" s="7">
        <v>25295</v>
      </c>
      <c r="L3377" s="8">
        <v>0.31759259259259259</v>
      </c>
      <c r="M3377">
        <v>48.35</v>
      </c>
      <c r="N3377">
        <v>85</v>
      </c>
      <c r="O3377" s="7">
        <v>33997</v>
      </c>
      <c r="P3377" t="s">
        <v>56</v>
      </c>
      <c r="Q3377" t="s">
        <v>57</v>
      </c>
      <c r="R3377">
        <v>1993</v>
      </c>
      <c r="S3377">
        <v>1</v>
      </c>
      <c r="T3377" t="s">
        <v>96</v>
      </c>
      <c r="U3377" t="s">
        <v>97</v>
      </c>
      <c r="V3377">
        <v>28</v>
      </c>
      <c r="W3377" t="s">
        <v>98</v>
      </c>
      <c r="X3377" t="s">
        <v>99</v>
      </c>
      <c r="Y3377">
        <v>24.51</v>
      </c>
      <c r="Z3377">
        <v>193203</v>
      </c>
      <c r="AA3377" s="9">
        <v>0.02</v>
      </c>
      <c r="AB3377" t="s">
        <v>33334</v>
      </c>
      <c r="AC3377" t="s">
        <v>33335</v>
      </c>
      <c r="AD3377" t="s">
        <v>9029</v>
      </c>
      <c r="AE3377" t="s">
        <v>9029</v>
      </c>
      <c r="AF3377" t="s">
        <v>9029</v>
      </c>
      <c r="AG3377" t="s">
        <v>1450</v>
      </c>
      <c r="AH3377">
        <v>58328</v>
      </c>
      <c r="AI3377" t="s">
        <v>185</v>
      </c>
      <c r="AJ3377" t="s">
        <v>33336</v>
      </c>
      <c r="AK3377" t="s">
        <v>33337</v>
      </c>
    </row>
    <row r="3378" spans="1:37" x14ac:dyDescent="0.25">
      <c r="A3378">
        <v>441114</v>
      </c>
      <c r="B3378" t="s">
        <v>738</v>
      </c>
      <c r="C3378" t="s">
        <v>1663</v>
      </c>
      <c r="D3378" t="s">
        <v>51</v>
      </c>
      <c r="E3378" t="s">
        <v>11239</v>
      </c>
      <c r="F3378" t="s">
        <v>71</v>
      </c>
      <c r="G3378" t="s">
        <v>33338</v>
      </c>
      <c r="H3378" t="s">
        <v>33339</v>
      </c>
      <c r="I3378" t="s">
        <v>33340</v>
      </c>
      <c r="J3378" t="s">
        <v>24656</v>
      </c>
      <c r="K3378" s="7">
        <v>21131</v>
      </c>
      <c r="L3378" s="8">
        <v>0.59509259259259262</v>
      </c>
      <c r="M3378">
        <v>59.76</v>
      </c>
      <c r="N3378">
        <v>50</v>
      </c>
      <c r="O3378" s="7">
        <v>29259</v>
      </c>
      <c r="P3378" t="s">
        <v>56</v>
      </c>
      <c r="Q3378" t="s">
        <v>57</v>
      </c>
      <c r="R3378">
        <v>1980</v>
      </c>
      <c r="S3378">
        <v>2</v>
      </c>
      <c r="T3378" t="s">
        <v>58</v>
      </c>
      <c r="U3378" t="s">
        <v>59</v>
      </c>
      <c r="V3378">
        <v>8</v>
      </c>
      <c r="W3378" t="s">
        <v>60</v>
      </c>
      <c r="X3378" t="s">
        <v>61</v>
      </c>
      <c r="Y3378">
        <v>37.49</v>
      </c>
      <c r="Z3378">
        <v>50321</v>
      </c>
      <c r="AA3378" s="9">
        <v>0.22</v>
      </c>
      <c r="AB3378" t="s">
        <v>33341</v>
      </c>
      <c r="AC3378" t="s">
        <v>33342</v>
      </c>
      <c r="AD3378" t="s">
        <v>12516</v>
      </c>
      <c r="AE3378" t="s">
        <v>5755</v>
      </c>
      <c r="AF3378" t="s">
        <v>12516</v>
      </c>
      <c r="AG3378" t="s">
        <v>152</v>
      </c>
      <c r="AH3378">
        <v>92264</v>
      </c>
      <c r="AI3378" t="s">
        <v>153</v>
      </c>
      <c r="AJ3378" t="s">
        <v>33343</v>
      </c>
      <c r="AK3378" t="s">
        <v>33344</v>
      </c>
    </row>
    <row r="3379" spans="1:37" x14ac:dyDescent="0.25">
      <c r="A3379">
        <v>946170</v>
      </c>
      <c r="B3379" t="s">
        <v>125</v>
      </c>
      <c r="C3379" t="s">
        <v>33345</v>
      </c>
      <c r="D3379" t="s">
        <v>359</v>
      </c>
      <c r="E3379" t="s">
        <v>33346</v>
      </c>
      <c r="F3379" t="s">
        <v>51</v>
      </c>
      <c r="G3379" t="s">
        <v>33347</v>
      </c>
      <c r="H3379" t="s">
        <v>33348</v>
      </c>
      <c r="I3379" t="s">
        <v>33349</v>
      </c>
      <c r="J3379" t="s">
        <v>20828</v>
      </c>
      <c r="K3379" s="7">
        <v>30874</v>
      </c>
      <c r="L3379" s="8">
        <v>7.5023148148148144E-2</v>
      </c>
      <c r="M3379">
        <v>33.07</v>
      </c>
      <c r="N3379">
        <v>57</v>
      </c>
      <c r="O3379" s="7">
        <v>41588</v>
      </c>
      <c r="P3379" t="s">
        <v>207</v>
      </c>
      <c r="Q3379" t="s">
        <v>208</v>
      </c>
      <c r="R3379">
        <v>2013</v>
      </c>
      <c r="S3379">
        <v>11</v>
      </c>
      <c r="T3379" t="s">
        <v>209</v>
      </c>
      <c r="U3379" t="s">
        <v>210</v>
      </c>
      <c r="V3379">
        <v>10</v>
      </c>
      <c r="W3379" t="s">
        <v>116</v>
      </c>
      <c r="X3379" t="s">
        <v>117</v>
      </c>
      <c r="Y3379">
        <v>3.72</v>
      </c>
      <c r="Z3379">
        <v>40049</v>
      </c>
      <c r="AA3379" s="9">
        <v>0.21</v>
      </c>
      <c r="AB3379" t="s">
        <v>33350</v>
      </c>
      <c r="AC3379" t="s">
        <v>33351</v>
      </c>
      <c r="AD3379" t="s">
        <v>33352</v>
      </c>
      <c r="AE3379" t="s">
        <v>3942</v>
      </c>
      <c r="AF3379" t="s">
        <v>33352</v>
      </c>
      <c r="AG3379" t="s">
        <v>122</v>
      </c>
      <c r="AH3379">
        <v>23150</v>
      </c>
      <c r="AI3379" t="s">
        <v>105</v>
      </c>
      <c r="AJ3379" t="s">
        <v>33353</v>
      </c>
      <c r="AK3379" t="s">
        <v>33354</v>
      </c>
    </row>
    <row r="3380" spans="1:37" x14ac:dyDescent="0.25">
      <c r="A3380">
        <v>968491</v>
      </c>
      <c r="B3380" t="s">
        <v>125</v>
      </c>
      <c r="C3380" t="s">
        <v>33355</v>
      </c>
      <c r="D3380" t="s">
        <v>189</v>
      </c>
      <c r="E3380" t="s">
        <v>33356</v>
      </c>
      <c r="F3380" t="s">
        <v>51</v>
      </c>
      <c r="G3380" t="s">
        <v>33357</v>
      </c>
      <c r="H3380" t="s">
        <v>33358</v>
      </c>
      <c r="I3380" t="s">
        <v>33359</v>
      </c>
      <c r="J3380" t="s">
        <v>11853</v>
      </c>
      <c r="K3380" s="7">
        <v>23884</v>
      </c>
      <c r="L3380" s="8">
        <v>0.74212962962962958</v>
      </c>
      <c r="M3380">
        <v>52.22</v>
      </c>
      <c r="N3380">
        <v>60</v>
      </c>
      <c r="O3380" s="7">
        <v>40984</v>
      </c>
      <c r="P3380" t="s">
        <v>56</v>
      </c>
      <c r="Q3380" t="s">
        <v>57</v>
      </c>
      <c r="R3380">
        <v>2012</v>
      </c>
      <c r="S3380">
        <v>3</v>
      </c>
      <c r="T3380" t="s">
        <v>633</v>
      </c>
      <c r="U3380" t="s">
        <v>634</v>
      </c>
      <c r="V3380">
        <v>16</v>
      </c>
      <c r="W3380" t="s">
        <v>60</v>
      </c>
      <c r="X3380" t="s">
        <v>61</v>
      </c>
      <c r="Y3380">
        <v>5.37</v>
      </c>
      <c r="Z3380">
        <v>97612</v>
      </c>
      <c r="AA3380" s="9">
        <v>0.02</v>
      </c>
      <c r="AB3380" t="s">
        <v>33360</v>
      </c>
      <c r="AC3380" t="s">
        <v>33361</v>
      </c>
      <c r="AD3380" t="s">
        <v>22642</v>
      </c>
      <c r="AE3380" t="s">
        <v>22642</v>
      </c>
      <c r="AF3380" t="s">
        <v>22642</v>
      </c>
      <c r="AG3380" t="s">
        <v>526</v>
      </c>
      <c r="AH3380">
        <v>62332</v>
      </c>
      <c r="AI3380" t="s">
        <v>185</v>
      </c>
      <c r="AJ3380" t="s">
        <v>33362</v>
      </c>
      <c r="AK3380" t="s">
        <v>33363</v>
      </c>
    </row>
    <row r="3381" spans="1:37" x14ac:dyDescent="0.25">
      <c r="A3381">
        <v>900171</v>
      </c>
      <c r="B3381" t="s">
        <v>89</v>
      </c>
      <c r="C3381" t="s">
        <v>28549</v>
      </c>
      <c r="D3381" t="s">
        <v>127</v>
      </c>
      <c r="E3381" t="s">
        <v>33364</v>
      </c>
      <c r="F3381" t="s">
        <v>71</v>
      </c>
      <c r="G3381" t="s">
        <v>33365</v>
      </c>
      <c r="H3381" t="s">
        <v>33366</v>
      </c>
      <c r="I3381" t="s">
        <v>33367</v>
      </c>
      <c r="J3381" t="s">
        <v>13389</v>
      </c>
      <c r="K3381" s="7">
        <v>27152</v>
      </c>
      <c r="L3381" s="8">
        <v>7.8263888888888897E-2</v>
      </c>
      <c r="M3381">
        <v>43.27</v>
      </c>
      <c r="N3381">
        <v>54</v>
      </c>
      <c r="O3381" s="7">
        <v>37691</v>
      </c>
      <c r="P3381" t="s">
        <v>56</v>
      </c>
      <c r="Q3381" t="s">
        <v>57</v>
      </c>
      <c r="R3381">
        <v>2003</v>
      </c>
      <c r="S3381">
        <v>3</v>
      </c>
      <c r="T3381" t="s">
        <v>633</v>
      </c>
      <c r="U3381" t="s">
        <v>634</v>
      </c>
      <c r="V3381">
        <v>11</v>
      </c>
      <c r="W3381" t="s">
        <v>133</v>
      </c>
      <c r="X3381" t="s">
        <v>134</v>
      </c>
      <c r="Y3381">
        <v>14.39</v>
      </c>
      <c r="Z3381">
        <v>194680</v>
      </c>
      <c r="AA3381" s="9">
        <v>0.1</v>
      </c>
      <c r="AB3381" t="s">
        <v>33368</v>
      </c>
      <c r="AC3381" t="s">
        <v>33369</v>
      </c>
      <c r="AD3381" t="s">
        <v>33370</v>
      </c>
      <c r="AE3381" t="s">
        <v>6344</v>
      </c>
      <c r="AF3381" t="s">
        <v>33370</v>
      </c>
      <c r="AG3381" t="s">
        <v>248</v>
      </c>
      <c r="AH3381">
        <v>34287</v>
      </c>
      <c r="AI3381" t="s">
        <v>105</v>
      </c>
      <c r="AJ3381" t="s">
        <v>33371</v>
      </c>
      <c r="AK3381" t="s">
        <v>33372</v>
      </c>
    </row>
    <row r="3382" spans="1:37" x14ac:dyDescent="0.25">
      <c r="A3382">
        <v>609202</v>
      </c>
      <c r="B3382" t="s">
        <v>89</v>
      </c>
      <c r="C3382" t="s">
        <v>5086</v>
      </c>
      <c r="D3382" t="s">
        <v>764</v>
      </c>
      <c r="E3382" t="s">
        <v>33373</v>
      </c>
      <c r="F3382" t="s">
        <v>71</v>
      </c>
      <c r="G3382" t="s">
        <v>33374</v>
      </c>
      <c r="H3382" t="s">
        <v>33375</v>
      </c>
      <c r="I3382" t="s">
        <v>33376</v>
      </c>
      <c r="J3382" t="s">
        <v>33377</v>
      </c>
      <c r="K3382" s="7">
        <v>32912</v>
      </c>
      <c r="L3382" s="8">
        <v>0.99262731481481481</v>
      </c>
      <c r="M3382">
        <v>27.48</v>
      </c>
      <c r="N3382">
        <v>86</v>
      </c>
      <c r="O3382" s="7">
        <v>41334</v>
      </c>
      <c r="P3382" t="s">
        <v>56</v>
      </c>
      <c r="Q3382" t="s">
        <v>57</v>
      </c>
      <c r="R3382">
        <v>2013</v>
      </c>
      <c r="S3382">
        <v>3</v>
      </c>
      <c r="T3382" t="s">
        <v>633</v>
      </c>
      <c r="U3382" t="s">
        <v>634</v>
      </c>
      <c r="V3382">
        <v>1</v>
      </c>
      <c r="W3382" t="s">
        <v>60</v>
      </c>
      <c r="X3382" t="s">
        <v>61</v>
      </c>
      <c r="Y3382">
        <v>4.41</v>
      </c>
      <c r="Z3382">
        <v>124210</v>
      </c>
      <c r="AA3382" s="9">
        <v>0.23</v>
      </c>
      <c r="AB3382" t="s">
        <v>33378</v>
      </c>
      <c r="AC3382" t="s">
        <v>33379</v>
      </c>
      <c r="AD3382" t="s">
        <v>33380</v>
      </c>
      <c r="AE3382" t="s">
        <v>1486</v>
      </c>
      <c r="AF3382" t="s">
        <v>33380</v>
      </c>
      <c r="AG3382" t="s">
        <v>152</v>
      </c>
      <c r="AH3382">
        <v>91766</v>
      </c>
      <c r="AI3382" t="s">
        <v>153</v>
      </c>
      <c r="AJ3382" t="s">
        <v>33381</v>
      </c>
      <c r="AK3382" t="s">
        <v>33382</v>
      </c>
    </row>
    <row r="3383" spans="1:37" x14ac:dyDescent="0.25">
      <c r="A3383">
        <v>914346</v>
      </c>
      <c r="B3383" t="s">
        <v>89</v>
      </c>
      <c r="C3383" t="s">
        <v>24406</v>
      </c>
      <c r="D3383" t="s">
        <v>386</v>
      </c>
      <c r="E3383" t="s">
        <v>10817</v>
      </c>
      <c r="F3383" t="s">
        <v>71</v>
      </c>
      <c r="G3383" t="s">
        <v>33383</v>
      </c>
      <c r="H3383" t="s">
        <v>33384</v>
      </c>
      <c r="I3383" t="s">
        <v>33385</v>
      </c>
      <c r="J3383" t="s">
        <v>33386</v>
      </c>
      <c r="K3383" s="7">
        <v>21306</v>
      </c>
      <c r="L3383" s="8">
        <v>8.9594907407407401E-2</v>
      </c>
      <c r="M3383">
        <v>59.28</v>
      </c>
      <c r="N3383">
        <v>83</v>
      </c>
      <c r="O3383" s="7">
        <v>37896</v>
      </c>
      <c r="P3383" t="s">
        <v>207</v>
      </c>
      <c r="Q3383" t="s">
        <v>208</v>
      </c>
      <c r="R3383">
        <v>2003</v>
      </c>
      <c r="S3383">
        <v>10</v>
      </c>
      <c r="T3383" t="s">
        <v>225</v>
      </c>
      <c r="U3383" t="s">
        <v>226</v>
      </c>
      <c r="V3383">
        <v>2</v>
      </c>
      <c r="W3383" t="s">
        <v>98</v>
      </c>
      <c r="X3383" t="s">
        <v>99</v>
      </c>
      <c r="Y3383">
        <v>13.83</v>
      </c>
      <c r="Z3383">
        <v>103423</v>
      </c>
      <c r="AA3383" s="9">
        <v>0.18</v>
      </c>
      <c r="AB3383" t="s">
        <v>33387</v>
      </c>
      <c r="AC3383" t="s">
        <v>33388</v>
      </c>
      <c r="AD3383" t="s">
        <v>33389</v>
      </c>
      <c r="AE3383" t="s">
        <v>18096</v>
      </c>
      <c r="AF3383" t="s">
        <v>33389</v>
      </c>
      <c r="AG3383" t="s">
        <v>410</v>
      </c>
      <c r="AH3383">
        <v>8028</v>
      </c>
      <c r="AI3383" t="s">
        <v>67</v>
      </c>
      <c r="AJ3383" t="s">
        <v>33390</v>
      </c>
      <c r="AK3383" t="s">
        <v>33391</v>
      </c>
    </row>
    <row r="3384" spans="1:37" x14ac:dyDescent="0.25">
      <c r="A3384">
        <v>757756</v>
      </c>
      <c r="B3384" t="s">
        <v>47</v>
      </c>
      <c r="C3384" t="s">
        <v>33392</v>
      </c>
      <c r="D3384" t="s">
        <v>278</v>
      </c>
      <c r="E3384" t="s">
        <v>33393</v>
      </c>
      <c r="F3384" t="s">
        <v>51</v>
      </c>
      <c r="G3384" t="s">
        <v>33394</v>
      </c>
      <c r="H3384" t="s">
        <v>33395</v>
      </c>
      <c r="I3384" t="s">
        <v>33396</v>
      </c>
      <c r="J3384" t="s">
        <v>33397</v>
      </c>
      <c r="K3384" s="7">
        <v>22033</v>
      </c>
      <c r="L3384" s="8">
        <v>0.40098379629629632</v>
      </c>
      <c r="M3384">
        <v>57.29</v>
      </c>
      <c r="N3384">
        <v>55</v>
      </c>
      <c r="O3384" s="7">
        <v>37507</v>
      </c>
      <c r="P3384" t="s">
        <v>241</v>
      </c>
      <c r="Q3384" t="s">
        <v>208</v>
      </c>
      <c r="R3384">
        <v>2002</v>
      </c>
      <c r="S3384">
        <v>9</v>
      </c>
      <c r="T3384" t="s">
        <v>297</v>
      </c>
      <c r="U3384" t="s">
        <v>298</v>
      </c>
      <c r="V3384">
        <v>8</v>
      </c>
      <c r="W3384" t="s">
        <v>116</v>
      </c>
      <c r="X3384" t="s">
        <v>117</v>
      </c>
      <c r="Y3384">
        <v>14.9</v>
      </c>
      <c r="Z3384">
        <v>52375</v>
      </c>
      <c r="AA3384" s="9">
        <v>0.21</v>
      </c>
      <c r="AB3384" t="s">
        <v>33398</v>
      </c>
      <c r="AC3384" t="s">
        <v>33399</v>
      </c>
      <c r="AD3384" t="s">
        <v>3615</v>
      </c>
      <c r="AE3384" t="s">
        <v>1866</v>
      </c>
      <c r="AF3384" t="s">
        <v>3615</v>
      </c>
      <c r="AG3384" t="s">
        <v>526</v>
      </c>
      <c r="AH3384">
        <v>62806</v>
      </c>
      <c r="AI3384" t="s">
        <v>185</v>
      </c>
      <c r="AJ3384" t="s">
        <v>33400</v>
      </c>
      <c r="AK3384" t="s">
        <v>33401</v>
      </c>
    </row>
    <row r="3385" spans="1:37" x14ac:dyDescent="0.25">
      <c r="A3385">
        <v>895442</v>
      </c>
      <c r="B3385" t="s">
        <v>738</v>
      </c>
      <c r="C3385" t="s">
        <v>7172</v>
      </c>
      <c r="D3385" t="s">
        <v>425</v>
      </c>
      <c r="E3385" t="s">
        <v>20779</v>
      </c>
      <c r="F3385" t="s">
        <v>71</v>
      </c>
      <c r="G3385" t="s">
        <v>33402</v>
      </c>
      <c r="H3385" t="s">
        <v>33403</v>
      </c>
      <c r="I3385" t="s">
        <v>33404</v>
      </c>
      <c r="J3385" t="s">
        <v>17237</v>
      </c>
      <c r="K3385" s="7">
        <v>28585</v>
      </c>
      <c r="L3385" s="8">
        <v>0.12090277777777779</v>
      </c>
      <c r="M3385">
        <v>39.340000000000003</v>
      </c>
      <c r="N3385">
        <v>61</v>
      </c>
      <c r="O3385" s="7">
        <v>38900</v>
      </c>
      <c r="P3385" t="s">
        <v>241</v>
      </c>
      <c r="Q3385" t="s">
        <v>208</v>
      </c>
      <c r="R3385">
        <v>2006</v>
      </c>
      <c r="S3385">
        <v>7</v>
      </c>
      <c r="T3385" t="s">
        <v>392</v>
      </c>
      <c r="U3385" t="s">
        <v>393</v>
      </c>
      <c r="V3385">
        <v>2</v>
      </c>
      <c r="W3385" t="s">
        <v>116</v>
      </c>
      <c r="X3385" t="s">
        <v>117</v>
      </c>
      <c r="Y3385">
        <v>11.08</v>
      </c>
      <c r="Z3385">
        <v>95742</v>
      </c>
      <c r="AA3385" s="9">
        <v>0.26</v>
      </c>
      <c r="AB3385" t="s">
        <v>33405</v>
      </c>
      <c r="AC3385" t="s">
        <v>33406</v>
      </c>
      <c r="AD3385" t="s">
        <v>33407</v>
      </c>
      <c r="AE3385" t="s">
        <v>21146</v>
      </c>
      <c r="AF3385" t="s">
        <v>33407</v>
      </c>
      <c r="AG3385" t="s">
        <v>369</v>
      </c>
      <c r="AH3385">
        <v>78603</v>
      </c>
      <c r="AI3385" t="s">
        <v>105</v>
      </c>
      <c r="AJ3385" t="s">
        <v>33408</v>
      </c>
      <c r="AK3385" t="s">
        <v>33409</v>
      </c>
    </row>
    <row r="3386" spans="1:37" x14ac:dyDescent="0.25">
      <c r="A3386">
        <v>978641</v>
      </c>
      <c r="B3386" t="s">
        <v>89</v>
      </c>
      <c r="C3386" t="s">
        <v>10006</v>
      </c>
      <c r="D3386" t="s">
        <v>542</v>
      </c>
      <c r="E3386" t="s">
        <v>26336</v>
      </c>
      <c r="F3386" t="s">
        <v>71</v>
      </c>
      <c r="G3386" t="s">
        <v>33410</v>
      </c>
      <c r="H3386" t="s">
        <v>33411</v>
      </c>
      <c r="I3386" t="s">
        <v>33412</v>
      </c>
      <c r="J3386" t="s">
        <v>5661</v>
      </c>
      <c r="K3386" s="7">
        <v>23521</v>
      </c>
      <c r="L3386" s="8">
        <v>3.4629629629629628E-2</v>
      </c>
      <c r="M3386">
        <v>53.21</v>
      </c>
      <c r="N3386">
        <v>84</v>
      </c>
      <c r="O3386" s="7">
        <v>35857</v>
      </c>
      <c r="P3386" t="s">
        <v>56</v>
      </c>
      <c r="Q3386" t="s">
        <v>57</v>
      </c>
      <c r="R3386">
        <v>1998</v>
      </c>
      <c r="S3386">
        <v>3</v>
      </c>
      <c r="T3386" t="s">
        <v>633</v>
      </c>
      <c r="U3386" t="s">
        <v>634</v>
      </c>
      <c r="V3386">
        <v>3</v>
      </c>
      <c r="W3386" t="s">
        <v>133</v>
      </c>
      <c r="X3386" t="s">
        <v>134</v>
      </c>
      <c r="Y3386">
        <v>19.420000000000002</v>
      </c>
      <c r="Z3386">
        <v>44966</v>
      </c>
      <c r="AA3386" s="9">
        <v>0.11</v>
      </c>
      <c r="AB3386" t="s">
        <v>33413</v>
      </c>
      <c r="AC3386" t="s">
        <v>33414</v>
      </c>
      <c r="AD3386" t="s">
        <v>33415</v>
      </c>
      <c r="AE3386" t="s">
        <v>6565</v>
      </c>
      <c r="AF3386" t="s">
        <v>33415</v>
      </c>
      <c r="AG3386" t="s">
        <v>184</v>
      </c>
      <c r="AH3386">
        <v>45162</v>
      </c>
      <c r="AI3386" t="s">
        <v>185</v>
      </c>
      <c r="AJ3386" t="s">
        <v>33416</v>
      </c>
      <c r="AK3386" t="s">
        <v>33417</v>
      </c>
    </row>
    <row r="3387" spans="1:37" x14ac:dyDescent="0.25">
      <c r="A3387">
        <v>740273</v>
      </c>
      <c r="B3387" t="s">
        <v>89</v>
      </c>
      <c r="C3387" t="s">
        <v>15691</v>
      </c>
      <c r="D3387" t="s">
        <v>359</v>
      </c>
      <c r="E3387" t="s">
        <v>2570</v>
      </c>
      <c r="F3387" t="s">
        <v>71</v>
      </c>
      <c r="G3387" t="s">
        <v>33418</v>
      </c>
      <c r="H3387" t="s">
        <v>33419</v>
      </c>
      <c r="I3387" t="s">
        <v>33420</v>
      </c>
      <c r="J3387" t="s">
        <v>8766</v>
      </c>
      <c r="K3387" s="7">
        <v>35173</v>
      </c>
      <c r="L3387" s="8">
        <v>1.068287037037037E-2</v>
      </c>
      <c r="M3387">
        <v>21.29</v>
      </c>
      <c r="N3387">
        <v>73</v>
      </c>
      <c r="O3387" s="7">
        <v>42902</v>
      </c>
      <c r="P3387" t="s">
        <v>77</v>
      </c>
      <c r="Q3387" t="s">
        <v>57</v>
      </c>
      <c r="R3387">
        <v>2017</v>
      </c>
      <c r="S3387">
        <v>6</v>
      </c>
      <c r="T3387" t="s">
        <v>78</v>
      </c>
      <c r="U3387" t="s">
        <v>79</v>
      </c>
      <c r="V3387">
        <v>16</v>
      </c>
      <c r="W3387" t="s">
        <v>60</v>
      </c>
      <c r="X3387" t="s">
        <v>61</v>
      </c>
      <c r="Y3387">
        <v>0.12</v>
      </c>
      <c r="Z3387">
        <v>69316</v>
      </c>
      <c r="AA3387" s="9">
        <v>0.16</v>
      </c>
      <c r="AB3387" t="s">
        <v>33421</v>
      </c>
      <c r="AC3387" t="s">
        <v>33422</v>
      </c>
      <c r="AD3387" t="s">
        <v>1251</v>
      </c>
      <c r="AE3387" t="s">
        <v>2633</v>
      </c>
      <c r="AF3387" t="s">
        <v>1251</v>
      </c>
      <c r="AG3387" t="s">
        <v>152</v>
      </c>
      <c r="AH3387">
        <v>94607</v>
      </c>
      <c r="AI3387" t="s">
        <v>153</v>
      </c>
      <c r="AJ3387" t="s">
        <v>33423</v>
      </c>
      <c r="AK3387" t="s">
        <v>33424</v>
      </c>
    </row>
    <row r="3388" spans="1:37" x14ac:dyDescent="0.25">
      <c r="A3388">
        <v>477240</v>
      </c>
      <c r="B3388" t="s">
        <v>171</v>
      </c>
      <c r="C3388" t="s">
        <v>5396</v>
      </c>
      <c r="D3388" t="s">
        <v>488</v>
      </c>
      <c r="E3388" t="s">
        <v>2134</v>
      </c>
      <c r="F3388" t="s">
        <v>71</v>
      </c>
      <c r="G3388" t="s">
        <v>33425</v>
      </c>
      <c r="H3388" t="s">
        <v>33426</v>
      </c>
      <c r="I3388" t="s">
        <v>33427</v>
      </c>
      <c r="J3388" t="s">
        <v>13069</v>
      </c>
      <c r="K3388" s="7">
        <v>21564</v>
      </c>
      <c r="L3388" s="8">
        <v>7.8634259259259265E-2</v>
      </c>
      <c r="M3388">
        <v>58.58</v>
      </c>
      <c r="N3388">
        <v>78</v>
      </c>
      <c r="O3388" s="7">
        <v>37982</v>
      </c>
      <c r="P3388" t="s">
        <v>207</v>
      </c>
      <c r="Q3388" t="s">
        <v>208</v>
      </c>
      <c r="R3388">
        <v>2003</v>
      </c>
      <c r="S3388">
        <v>12</v>
      </c>
      <c r="T3388" t="s">
        <v>494</v>
      </c>
      <c r="U3388" t="s">
        <v>495</v>
      </c>
      <c r="V3388">
        <v>27</v>
      </c>
      <c r="W3388" t="s">
        <v>80</v>
      </c>
      <c r="X3388" t="s">
        <v>81</v>
      </c>
      <c r="Y3388">
        <v>13.59</v>
      </c>
      <c r="Z3388">
        <v>50202</v>
      </c>
      <c r="AA3388" s="9">
        <v>0.25</v>
      </c>
      <c r="AB3388" t="s">
        <v>33428</v>
      </c>
      <c r="AC3388" t="s">
        <v>33429</v>
      </c>
      <c r="AD3388" t="s">
        <v>33430</v>
      </c>
      <c r="AE3388" t="s">
        <v>573</v>
      </c>
      <c r="AF3388" t="s">
        <v>33430</v>
      </c>
      <c r="AG3388" t="s">
        <v>434</v>
      </c>
      <c r="AH3388">
        <v>6262</v>
      </c>
      <c r="AI3388" t="s">
        <v>67</v>
      </c>
      <c r="AJ3388" t="s">
        <v>33431</v>
      </c>
      <c r="AK3388" t="s">
        <v>33432</v>
      </c>
    </row>
    <row r="3389" spans="1:37" x14ac:dyDescent="0.25">
      <c r="A3389">
        <v>811858</v>
      </c>
      <c r="B3389" t="s">
        <v>47</v>
      </c>
      <c r="C3389" t="s">
        <v>590</v>
      </c>
      <c r="D3389" t="s">
        <v>264</v>
      </c>
      <c r="E3389" t="s">
        <v>33433</v>
      </c>
      <c r="F3389" t="s">
        <v>51</v>
      </c>
      <c r="G3389" t="s">
        <v>33434</v>
      </c>
      <c r="H3389" t="s">
        <v>33435</v>
      </c>
      <c r="I3389" t="s">
        <v>33436</v>
      </c>
      <c r="J3389" t="s">
        <v>33437</v>
      </c>
      <c r="K3389" s="7">
        <v>21537</v>
      </c>
      <c r="L3389" s="8">
        <v>0.56906250000000003</v>
      </c>
      <c r="M3389">
        <v>58.65</v>
      </c>
      <c r="N3389">
        <v>41</v>
      </c>
      <c r="O3389" s="7">
        <v>35092</v>
      </c>
      <c r="P3389" t="s">
        <v>56</v>
      </c>
      <c r="Q3389" t="s">
        <v>57</v>
      </c>
      <c r="R3389">
        <v>1996</v>
      </c>
      <c r="S3389">
        <v>1</v>
      </c>
      <c r="T3389" t="s">
        <v>96</v>
      </c>
      <c r="U3389" t="s">
        <v>97</v>
      </c>
      <c r="V3389">
        <v>28</v>
      </c>
      <c r="W3389" t="s">
        <v>116</v>
      </c>
      <c r="X3389" t="s">
        <v>117</v>
      </c>
      <c r="Y3389">
        <v>21.51</v>
      </c>
      <c r="Z3389">
        <v>135737</v>
      </c>
      <c r="AA3389" s="9">
        <v>0.23</v>
      </c>
      <c r="AB3389" t="s">
        <v>33438</v>
      </c>
      <c r="AC3389" t="s">
        <v>33439</v>
      </c>
      <c r="AD3389" t="s">
        <v>33440</v>
      </c>
      <c r="AE3389" t="s">
        <v>7703</v>
      </c>
      <c r="AF3389" t="s">
        <v>33440</v>
      </c>
      <c r="AG3389" t="s">
        <v>86</v>
      </c>
      <c r="AH3389">
        <v>19551</v>
      </c>
      <c r="AI3389" t="s">
        <v>67</v>
      </c>
      <c r="AJ3389" t="s">
        <v>33441</v>
      </c>
      <c r="AK3389" t="s">
        <v>33442</v>
      </c>
    </row>
    <row r="3390" spans="1:37" x14ac:dyDescent="0.25">
      <c r="A3390">
        <v>671448</v>
      </c>
      <c r="B3390" t="s">
        <v>47</v>
      </c>
      <c r="C3390" t="s">
        <v>33443</v>
      </c>
      <c r="D3390" t="s">
        <v>1314</v>
      </c>
      <c r="E3390" t="s">
        <v>7964</v>
      </c>
      <c r="F3390" t="s">
        <v>51</v>
      </c>
      <c r="G3390" t="s">
        <v>33444</v>
      </c>
      <c r="H3390" t="s">
        <v>33445</v>
      </c>
      <c r="I3390" t="s">
        <v>33446</v>
      </c>
      <c r="J3390" t="s">
        <v>33447</v>
      </c>
      <c r="K3390" s="7">
        <v>34338</v>
      </c>
      <c r="L3390" s="8">
        <v>0.91439814814814813</v>
      </c>
      <c r="M3390">
        <v>23.58</v>
      </c>
      <c r="N3390">
        <v>44</v>
      </c>
      <c r="O3390" s="7">
        <v>42044</v>
      </c>
      <c r="P3390" t="s">
        <v>56</v>
      </c>
      <c r="Q3390" t="s">
        <v>57</v>
      </c>
      <c r="R3390">
        <v>2015</v>
      </c>
      <c r="S3390">
        <v>2</v>
      </c>
      <c r="T3390" t="s">
        <v>58</v>
      </c>
      <c r="U3390" t="s">
        <v>59</v>
      </c>
      <c r="V3390">
        <v>9</v>
      </c>
      <c r="W3390" t="s">
        <v>163</v>
      </c>
      <c r="X3390" t="s">
        <v>164</v>
      </c>
      <c r="Y3390">
        <v>2.4700000000000002</v>
      </c>
      <c r="Z3390">
        <v>184555</v>
      </c>
      <c r="AA3390" s="9">
        <v>0.02</v>
      </c>
      <c r="AB3390" t="s">
        <v>33448</v>
      </c>
      <c r="AC3390" t="s">
        <v>33449</v>
      </c>
      <c r="AD3390" t="s">
        <v>2939</v>
      </c>
      <c r="AE3390" t="s">
        <v>2940</v>
      </c>
      <c r="AF3390" t="s">
        <v>2939</v>
      </c>
      <c r="AG3390" t="s">
        <v>369</v>
      </c>
      <c r="AH3390">
        <v>77012</v>
      </c>
      <c r="AI3390" t="s">
        <v>105</v>
      </c>
      <c r="AJ3390" t="s">
        <v>33450</v>
      </c>
      <c r="AK3390" t="s">
        <v>33451</v>
      </c>
    </row>
    <row r="3391" spans="1:37" x14ac:dyDescent="0.25">
      <c r="A3391">
        <v>891236</v>
      </c>
      <c r="B3391" t="s">
        <v>200</v>
      </c>
      <c r="C3391" t="s">
        <v>33452</v>
      </c>
      <c r="D3391" t="s">
        <v>219</v>
      </c>
      <c r="E3391" t="s">
        <v>33453</v>
      </c>
      <c r="F3391" t="s">
        <v>51</v>
      </c>
      <c r="G3391" t="s">
        <v>33454</v>
      </c>
      <c r="H3391" t="s">
        <v>33455</v>
      </c>
      <c r="I3391" t="s">
        <v>33456</v>
      </c>
      <c r="J3391" t="s">
        <v>13720</v>
      </c>
      <c r="K3391" s="7">
        <v>32054</v>
      </c>
      <c r="L3391" s="8">
        <v>0.40909722222222222</v>
      </c>
      <c r="M3391">
        <v>29.84</v>
      </c>
      <c r="N3391">
        <v>60</v>
      </c>
      <c r="O3391" s="7">
        <v>41633</v>
      </c>
      <c r="P3391" t="s">
        <v>207</v>
      </c>
      <c r="Q3391" t="s">
        <v>208</v>
      </c>
      <c r="R3391">
        <v>2013</v>
      </c>
      <c r="S3391">
        <v>12</v>
      </c>
      <c r="T3391" t="s">
        <v>494</v>
      </c>
      <c r="U3391" t="s">
        <v>495</v>
      </c>
      <c r="V3391">
        <v>25</v>
      </c>
      <c r="W3391" t="s">
        <v>146</v>
      </c>
      <c r="X3391" t="s">
        <v>147</v>
      </c>
      <c r="Y3391">
        <v>3.59</v>
      </c>
      <c r="Z3391">
        <v>191842</v>
      </c>
      <c r="AA3391" s="9">
        <v>0.16</v>
      </c>
      <c r="AB3391" t="s">
        <v>33457</v>
      </c>
      <c r="AC3391" t="s">
        <v>33458</v>
      </c>
      <c r="AD3391" t="s">
        <v>31623</v>
      </c>
      <c r="AE3391" t="s">
        <v>7371</v>
      </c>
      <c r="AF3391" t="s">
        <v>31623</v>
      </c>
      <c r="AG3391" t="s">
        <v>86</v>
      </c>
      <c r="AH3391">
        <v>16622</v>
      </c>
      <c r="AI3391" t="s">
        <v>67</v>
      </c>
      <c r="AJ3391" t="s">
        <v>33459</v>
      </c>
      <c r="AK3391" t="s">
        <v>33460</v>
      </c>
    </row>
    <row r="3392" spans="1:37" x14ac:dyDescent="0.25">
      <c r="A3392">
        <v>780645</v>
      </c>
      <c r="B3392" t="s">
        <v>89</v>
      </c>
      <c r="C3392" t="s">
        <v>33461</v>
      </c>
      <c r="D3392" t="s">
        <v>386</v>
      </c>
      <c r="E3392" t="s">
        <v>17685</v>
      </c>
      <c r="F3392" t="s">
        <v>71</v>
      </c>
      <c r="G3392" t="s">
        <v>33462</v>
      </c>
      <c r="H3392" t="s">
        <v>33463</v>
      </c>
      <c r="I3392" t="s">
        <v>33464</v>
      </c>
      <c r="J3392" t="s">
        <v>12728</v>
      </c>
      <c r="K3392" s="7">
        <v>28821</v>
      </c>
      <c r="L3392" s="8">
        <v>0.3233449074074074</v>
      </c>
      <c r="M3392">
        <v>38.69</v>
      </c>
      <c r="N3392">
        <v>62</v>
      </c>
      <c r="O3392" s="7">
        <v>37367</v>
      </c>
      <c r="P3392" t="s">
        <v>77</v>
      </c>
      <c r="Q3392" t="s">
        <v>57</v>
      </c>
      <c r="R3392">
        <v>2002</v>
      </c>
      <c r="S3392">
        <v>4</v>
      </c>
      <c r="T3392" t="s">
        <v>178</v>
      </c>
      <c r="U3392" t="s">
        <v>179</v>
      </c>
      <c r="V3392">
        <v>21</v>
      </c>
      <c r="W3392" t="s">
        <v>116</v>
      </c>
      <c r="X3392" t="s">
        <v>117</v>
      </c>
      <c r="Y3392">
        <v>15.28</v>
      </c>
      <c r="Z3392">
        <v>178761</v>
      </c>
      <c r="AA3392" s="9">
        <v>0.27</v>
      </c>
      <c r="AB3392" t="s">
        <v>33465</v>
      </c>
      <c r="AC3392" t="s">
        <v>33466</v>
      </c>
      <c r="AD3392" t="s">
        <v>33467</v>
      </c>
      <c r="AE3392" t="s">
        <v>33468</v>
      </c>
      <c r="AF3392" t="s">
        <v>33467</v>
      </c>
      <c r="AG3392" t="s">
        <v>104</v>
      </c>
      <c r="AH3392">
        <v>21668</v>
      </c>
      <c r="AI3392" t="s">
        <v>105</v>
      </c>
      <c r="AJ3392" t="s">
        <v>33469</v>
      </c>
      <c r="AK3392" t="s">
        <v>33470</v>
      </c>
    </row>
    <row r="3393" spans="1:37" x14ac:dyDescent="0.25">
      <c r="A3393">
        <v>521654</v>
      </c>
      <c r="B3393" t="s">
        <v>200</v>
      </c>
      <c r="C3393" t="s">
        <v>12156</v>
      </c>
      <c r="D3393" t="s">
        <v>476</v>
      </c>
      <c r="E3393" t="s">
        <v>33471</v>
      </c>
      <c r="F3393" t="s">
        <v>71</v>
      </c>
      <c r="G3393" t="s">
        <v>33472</v>
      </c>
      <c r="H3393" t="s">
        <v>33473</v>
      </c>
      <c r="I3393" t="s">
        <v>33474</v>
      </c>
      <c r="J3393" t="s">
        <v>19241</v>
      </c>
      <c r="K3393" s="7">
        <v>34653</v>
      </c>
      <c r="L3393" s="8">
        <v>9.8402777777777783E-2</v>
      </c>
      <c r="M3393">
        <v>22.72</v>
      </c>
      <c r="N3393">
        <v>74</v>
      </c>
      <c r="O3393" s="7">
        <v>42891</v>
      </c>
      <c r="P3393" t="s">
        <v>77</v>
      </c>
      <c r="Q3393" t="s">
        <v>57</v>
      </c>
      <c r="R3393">
        <v>2017</v>
      </c>
      <c r="S3393">
        <v>6</v>
      </c>
      <c r="T3393" t="s">
        <v>78</v>
      </c>
      <c r="U3393" t="s">
        <v>79</v>
      </c>
      <c r="V3393">
        <v>5</v>
      </c>
      <c r="W3393" t="s">
        <v>163</v>
      </c>
      <c r="X3393" t="s">
        <v>164</v>
      </c>
      <c r="Y3393">
        <v>0.15</v>
      </c>
      <c r="Z3393">
        <v>61664</v>
      </c>
      <c r="AA3393" s="9">
        <v>0.26</v>
      </c>
      <c r="AB3393" t="s">
        <v>33475</v>
      </c>
      <c r="AC3393" t="s">
        <v>33476</v>
      </c>
      <c r="AD3393" t="s">
        <v>33477</v>
      </c>
      <c r="AE3393" t="s">
        <v>30870</v>
      </c>
      <c r="AF3393" t="s">
        <v>33477</v>
      </c>
      <c r="AG3393" t="s">
        <v>687</v>
      </c>
      <c r="AH3393">
        <v>84040</v>
      </c>
      <c r="AI3393" t="s">
        <v>153</v>
      </c>
      <c r="AJ3393" t="s">
        <v>33478</v>
      </c>
      <c r="AK3393" t="s">
        <v>33479</v>
      </c>
    </row>
    <row r="3394" spans="1:37" x14ac:dyDescent="0.25">
      <c r="A3394">
        <v>793145</v>
      </c>
      <c r="B3394" t="s">
        <v>125</v>
      </c>
      <c r="C3394" t="s">
        <v>33480</v>
      </c>
      <c r="D3394" t="s">
        <v>127</v>
      </c>
      <c r="E3394" t="s">
        <v>33481</v>
      </c>
      <c r="F3394" t="s">
        <v>51</v>
      </c>
      <c r="G3394" t="s">
        <v>33482</v>
      </c>
      <c r="H3394" t="s">
        <v>33483</v>
      </c>
      <c r="I3394" t="s">
        <v>33484</v>
      </c>
      <c r="J3394" t="s">
        <v>10412</v>
      </c>
      <c r="K3394" s="7">
        <v>24220</v>
      </c>
      <c r="L3394" s="8">
        <v>0.83004629629629623</v>
      </c>
      <c r="M3394">
        <v>51.3</v>
      </c>
      <c r="N3394">
        <v>51</v>
      </c>
      <c r="O3394" s="7">
        <v>36649</v>
      </c>
      <c r="P3394" t="s">
        <v>77</v>
      </c>
      <c r="Q3394" t="s">
        <v>57</v>
      </c>
      <c r="R3394">
        <v>2000</v>
      </c>
      <c r="S3394">
        <v>5</v>
      </c>
      <c r="T3394" t="s">
        <v>115</v>
      </c>
      <c r="U3394" t="s">
        <v>115</v>
      </c>
      <c r="V3394">
        <v>3</v>
      </c>
      <c r="W3394" t="s">
        <v>146</v>
      </c>
      <c r="X3394" t="s">
        <v>147</v>
      </c>
      <c r="Y3394">
        <v>17.25</v>
      </c>
      <c r="Z3394">
        <v>151968</v>
      </c>
      <c r="AA3394" s="9">
        <v>0.06</v>
      </c>
      <c r="AB3394" t="s">
        <v>33485</v>
      </c>
      <c r="AC3394" t="s">
        <v>33486</v>
      </c>
      <c r="AD3394" t="s">
        <v>33487</v>
      </c>
      <c r="AE3394" t="s">
        <v>33487</v>
      </c>
      <c r="AF3394" t="s">
        <v>33487</v>
      </c>
      <c r="AG3394" t="s">
        <v>1106</v>
      </c>
      <c r="AH3394">
        <v>40465</v>
      </c>
      <c r="AI3394" t="s">
        <v>105</v>
      </c>
      <c r="AJ3394" t="s">
        <v>33488</v>
      </c>
      <c r="AK3394" t="s">
        <v>33489</v>
      </c>
    </row>
    <row r="3395" spans="1:37" x14ac:dyDescent="0.25">
      <c r="A3395">
        <v>328444</v>
      </c>
      <c r="B3395" t="s">
        <v>200</v>
      </c>
      <c r="C3395" t="s">
        <v>33490</v>
      </c>
      <c r="D3395" t="s">
        <v>189</v>
      </c>
      <c r="E3395" t="s">
        <v>33491</v>
      </c>
      <c r="F3395" t="s">
        <v>51</v>
      </c>
      <c r="G3395" t="s">
        <v>33492</v>
      </c>
      <c r="H3395" t="s">
        <v>33493</v>
      </c>
      <c r="I3395" t="s">
        <v>33494</v>
      </c>
      <c r="J3395" t="s">
        <v>23626</v>
      </c>
      <c r="K3395" s="7">
        <v>26026</v>
      </c>
      <c r="L3395" s="8">
        <v>9.9895833333333336E-2</v>
      </c>
      <c r="M3395">
        <v>46.35</v>
      </c>
      <c r="N3395">
        <v>43</v>
      </c>
      <c r="O3395" s="7">
        <v>35109</v>
      </c>
      <c r="P3395" t="s">
        <v>56</v>
      </c>
      <c r="Q3395" t="s">
        <v>57</v>
      </c>
      <c r="R3395">
        <v>1996</v>
      </c>
      <c r="S3395">
        <v>2</v>
      </c>
      <c r="T3395" t="s">
        <v>58</v>
      </c>
      <c r="U3395" t="s">
        <v>59</v>
      </c>
      <c r="V3395">
        <v>14</v>
      </c>
      <c r="W3395" t="s">
        <v>146</v>
      </c>
      <c r="X3395" t="s">
        <v>147</v>
      </c>
      <c r="Y3395">
        <v>21.47</v>
      </c>
      <c r="Z3395">
        <v>134015</v>
      </c>
      <c r="AA3395" s="9">
        <v>0.03</v>
      </c>
      <c r="AB3395" t="s">
        <v>33495</v>
      </c>
      <c r="AC3395" t="s">
        <v>33496</v>
      </c>
      <c r="AD3395" t="s">
        <v>33497</v>
      </c>
      <c r="AE3395" t="s">
        <v>25074</v>
      </c>
      <c r="AF3395" t="s">
        <v>33497</v>
      </c>
      <c r="AG3395" t="s">
        <v>122</v>
      </c>
      <c r="AH3395">
        <v>24174</v>
      </c>
      <c r="AI3395" t="s">
        <v>105</v>
      </c>
      <c r="AJ3395" t="s">
        <v>33498</v>
      </c>
      <c r="AK3395" t="s">
        <v>33499</v>
      </c>
    </row>
    <row r="3396" spans="1:37" x14ac:dyDescent="0.25">
      <c r="A3396">
        <v>617676</v>
      </c>
      <c r="B3396" t="s">
        <v>89</v>
      </c>
      <c r="C3396" t="s">
        <v>13858</v>
      </c>
      <c r="D3396" t="s">
        <v>51</v>
      </c>
      <c r="E3396" t="s">
        <v>17364</v>
      </c>
      <c r="F3396" t="s">
        <v>71</v>
      </c>
      <c r="G3396" t="s">
        <v>33500</v>
      </c>
      <c r="H3396" t="s">
        <v>33501</v>
      </c>
      <c r="I3396" t="s">
        <v>33502</v>
      </c>
      <c r="J3396" t="s">
        <v>23432</v>
      </c>
      <c r="K3396" s="7">
        <v>28132</v>
      </c>
      <c r="L3396" s="8">
        <v>0.49156249999999996</v>
      </c>
      <c r="M3396">
        <v>40.58</v>
      </c>
      <c r="N3396">
        <v>62</v>
      </c>
      <c r="O3396" s="7">
        <v>42143</v>
      </c>
      <c r="P3396" t="s">
        <v>77</v>
      </c>
      <c r="Q3396" t="s">
        <v>57</v>
      </c>
      <c r="R3396">
        <v>2015</v>
      </c>
      <c r="S3396">
        <v>5</v>
      </c>
      <c r="T3396" t="s">
        <v>115</v>
      </c>
      <c r="U3396" t="s">
        <v>115</v>
      </c>
      <c r="V3396">
        <v>19</v>
      </c>
      <c r="W3396" t="s">
        <v>133</v>
      </c>
      <c r="X3396" t="s">
        <v>134</v>
      </c>
      <c r="Y3396">
        <v>2.19</v>
      </c>
      <c r="Z3396">
        <v>58996</v>
      </c>
      <c r="AA3396" s="9">
        <v>0.13</v>
      </c>
      <c r="AB3396" t="s">
        <v>33503</v>
      </c>
      <c r="AC3396" t="s">
        <v>33504</v>
      </c>
      <c r="AD3396" t="s">
        <v>33505</v>
      </c>
      <c r="AE3396" t="s">
        <v>14936</v>
      </c>
      <c r="AF3396" t="s">
        <v>33505</v>
      </c>
      <c r="AG3396" t="s">
        <v>342</v>
      </c>
      <c r="AH3396">
        <v>70047</v>
      </c>
      <c r="AI3396" t="s">
        <v>105</v>
      </c>
      <c r="AJ3396" t="s">
        <v>33506</v>
      </c>
      <c r="AK3396" t="s">
        <v>33507</v>
      </c>
    </row>
    <row r="3397" spans="1:37" x14ac:dyDescent="0.25">
      <c r="A3397">
        <v>564597</v>
      </c>
      <c r="B3397" t="s">
        <v>89</v>
      </c>
      <c r="C3397" t="s">
        <v>33508</v>
      </c>
      <c r="D3397" t="s">
        <v>373</v>
      </c>
      <c r="E3397" t="s">
        <v>33509</v>
      </c>
      <c r="F3397" t="s">
        <v>71</v>
      </c>
      <c r="G3397" t="s">
        <v>33510</v>
      </c>
      <c r="H3397" t="s">
        <v>33511</v>
      </c>
      <c r="I3397" t="s">
        <v>33512</v>
      </c>
      <c r="J3397" t="s">
        <v>25299</v>
      </c>
      <c r="K3397" s="7">
        <v>26512</v>
      </c>
      <c r="L3397" s="8">
        <v>0.22065972222222222</v>
      </c>
      <c r="M3397">
        <v>45.02</v>
      </c>
      <c r="N3397">
        <v>52</v>
      </c>
      <c r="O3397" s="7">
        <v>34915</v>
      </c>
      <c r="P3397" t="s">
        <v>241</v>
      </c>
      <c r="Q3397" t="s">
        <v>208</v>
      </c>
      <c r="R3397">
        <v>1995</v>
      </c>
      <c r="S3397">
        <v>8</v>
      </c>
      <c r="T3397" t="s">
        <v>242</v>
      </c>
      <c r="U3397" t="s">
        <v>243</v>
      </c>
      <c r="V3397">
        <v>4</v>
      </c>
      <c r="W3397" t="s">
        <v>60</v>
      </c>
      <c r="X3397" t="s">
        <v>61</v>
      </c>
      <c r="Y3397">
        <v>22</v>
      </c>
      <c r="Z3397">
        <v>60682</v>
      </c>
      <c r="AA3397" s="9">
        <v>0.16</v>
      </c>
      <c r="AB3397" t="s">
        <v>33513</v>
      </c>
      <c r="AC3397" t="s">
        <v>33514</v>
      </c>
      <c r="AD3397" t="s">
        <v>19203</v>
      </c>
      <c r="AE3397" t="s">
        <v>8333</v>
      </c>
      <c r="AF3397" t="s">
        <v>19203</v>
      </c>
      <c r="AG3397" t="s">
        <v>231</v>
      </c>
      <c r="AH3397">
        <v>52577</v>
      </c>
      <c r="AI3397" t="s">
        <v>185</v>
      </c>
      <c r="AJ3397" t="s">
        <v>33515</v>
      </c>
      <c r="AK3397" t="s">
        <v>33516</v>
      </c>
    </row>
    <row r="3398" spans="1:37" x14ac:dyDescent="0.25">
      <c r="A3398">
        <v>446652</v>
      </c>
      <c r="B3398" t="s">
        <v>89</v>
      </c>
      <c r="C3398" t="s">
        <v>6943</v>
      </c>
      <c r="D3398" t="s">
        <v>235</v>
      </c>
      <c r="E3398" t="s">
        <v>33517</v>
      </c>
      <c r="F3398" t="s">
        <v>71</v>
      </c>
      <c r="G3398" t="s">
        <v>33518</v>
      </c>
      <c r="H3398" t="s">
        <v>33519</v>
      </c>
      <c r="I3398" t="s">
        <v>33520</v>
      </c>
      <c r="J3398" t="s">
        <v>22060</v>
      </c>
      <c r="K3398" s="7">
        <v>33211</v>
      </c>
      <c r="L3398" s="8">
        <v>0.97232638888888889</v>
      </c>
      <c r="M3398">
        <v>26.67</v>
      </c>
      <c r="N3398">
        <v>77</v>
      </c>
      <c r="O3398" s="7">
        <v>42155</v>
      </c>
      <c r="P3398" t="s">
        <v>77</v>
      </c>
      <c r="Q3398" t="s">
        <v>57</v>
      </c>
      <c r="R3398">
        <v>2015</v>
      </c>
      <c r="S3398">
        <v>5</v>
      </c>
      <c r="T3398" t="s">
        <v>115</v>
      </c>
      <c r="U3398" t="s">
        <v>115</v>
      </c>
      <c r="V3398">
        <v>31</v>
      </c>
      <c r="W3398" t="s">
        <v>116</v>
      </c>
      <c r="X3398" t="s">
        <v>117</v>
      </c>
      <c r="Y3398">
        <v>2.16</v>
      </c>
      <c r="Z3398">
        <v>155732</v>
      </c>
      <c r="AA3398" s="9">
        <v>0.12</v>
      </c>
      <c r="AB3398" t="s">
        <v>33521</v>
      </c>
      <c r="AC3398" t="s">
        <v>33522</v>
      </c>
      <c r="AD3398" t="s">
        <v>33523</v>
      </c>
      <c r="AE3398" t="s">
        <v>433</v>
      </c>
      <c r="AF3398" t="s">
        <v>33523</v>
      </c>
      <c r="AG3398" t="s">
        <v>434</v>
      </c>
      <c r="AH3398">
        <v>6059</v>
      </c>
      <c r="AI3398" t="s">
        <v>67</v>
      </c>
      <c r="AJ3398" t="s">
        <v>33524</v>
      </c>
      <c r="AK3398" t="s">
        <v>33525</v>
      </c>
    </row>
    <row r="3399" spans="1:37" x14ac:dyDescent="0.25">
      <c r="A3399">
        <v>465362</v>
      </c>
      <c r="B3399" t="s">
        <v>200</v>
      </c>
      <c r="C3399" t="s">
        <v>33526</v>
      </c>
      <c r="D3399" t="s">
        <v>264</v>
      </c>
      <c r="E3399" t="s">
        <v>33527</v>
      </c>
      <c r="F3399" t="s">
        <v>51</v>
      </c>
      <c r="G3399" t="s">
        <v>33528</v>
      </c>
      <c r="H3399" t="s">
        <v>33529</v>
      </c>
      <c r="I3399" t="s">
        <v>33530</v>
      </c>
      <c r="J3399" t="s">
        <v>1858</v>
      </c>
      <c r="K3399" s="7">
        <v>21599</v>
      </c>
      <c r="L3399" s="8">
        <v>0.87476851851851845</v>
      </c>
      <c r="M3399">
        <v>58.48</v>
      </c>
      <c r="N3399">
        <v>51</v>
      </c>
      <c r="O3399" s="7">
        <v>40603</v>
      </c>
      <c r="P3399" t="s">
        <v>56</v>
      </c>
      <c r="Q3399" t="s">
        <v>57</v>
      </c>
      <c r="R3399">
        <v>2011</v>
      </c>
      <c r="S3399">
        <v>3</v>
      </c>
      <c r="T3399" t="s">
        <v>633</v>
      </c>
      <c r="U3399" t="s">
        <v>634</v>
      </c>
      <c r="V3399">
        <v>1</v>
      </c>
      <c r="W3399" t="s">
        <v>133</v>
      </c>
      <c r="X3399" t="s">
        <v>134</v>
      </c>
      <c r="Y3399">
        <v>6.41</v>
      </c>
      <c r="Z3399">
        <v>160262</v>
      </c>
      <c r="AA3399" s="9">
        <v>0.28999999999999998</v>
      </c>
      <c r="AB3399" t="s">
        <v>33531</v>
      </c>
      <c r="AC3399" t="s">
        <v>33532</v>
      </c>
      <c r="AD3399" t="s">
        <v>8883</v>
      </c>
      <c r="AE3399" t="s">
        <v>4144</v>
      </c>
      <c r="AF3399" t="s">
        <v>8883</v>
      </c>
      <c r="AG3399" t="s">
        <v>1142</v>
      </c>
      <c r="AH3399">
        <v>98649</v>
      </c>
      <c r="AI3399" t="s">
        <v>153</v>
      </c>
      <c r="AJ3399" t="s">
        <v>33533</v>
      </c>
      <c r="AK3399" t="s">
        <v>33534</v>
      </c>
    </row>
    <row r="3400" spans="1:37" x14ac:dyDescent="0.25">
      <c r="A3400">
        <v>470159</v>
      </c>
      <c r="B3400" t="s">
        <v>47</v>
      </c>
      <c r="C3400" t="s">
        <v>33535</v>
      </c>
      <c r="D3400" t="s">
        <v>264</v>
      </c>
      <c r="E3400" t="s">
        <v>20281</v>
      </c>
      <c r="F3400" t="s">
        <v>51</v>
      </c>
      <c r="G3400" t="s">
        <v>33536</v>
      </c>
      <c r="H3400" t="s">
        <v>33537</v>
      </c>
      <c r="I3400" t="s">
        <v>33538</v>
      </c>
      <c r="J3400" t="s">
        <v>28641</v>
      </c>
      <c r="K3400" s="7">
        <v>31624</v>
      </c>
      <c r="L3400" s="8">
        <v>0.9760416666666667</v>
      </c>
      <c r="M3400">
        <v>31.01</v>
      </c>
      <c r="N3400">
        <v>53</v>
      </c>
      <c r="O3400" s="7">
        <v>42345</v>
      </c>
      <c r="P3400" t="s">
        <v>207</v>
      </c>
      <c r="Q3400" t="s">
        <v>208</v>
      </c>
      <c r="R3400">
        <v>2015</v>
      </c>
      <c r="S3400">
        <v>12</v>
      </c>
      <c r="T3400" t="s">
        <v>494</v>
      </c>
      <c r="U3400" t="s">
        <v>495</v>
      </c>
      <c r="V3400">
        <v>7</v>
      </c>
      <c r="W3400" t="s">
        <v>163</v>
      </c>
      <c r="X3400" t="s">
        <v>164</v>
      </c>
      <c r="Y3400">
        <v>1.64</v>
      </c>
      <c r="Z3400">
        <v>67639</v>
      </c>
      <c r="AA3400" s="9">
        <v>0.25</v>
      </c>
      <c r="AB3400" t="s">
        <v>33539</v>
      </c>
      <c r="AC3400" t="s">
        <v>33540</v>
      </c>
      <c r="AD3400" t="s">
        <v>3960</v>
      </c>
      <c r="AE3400" t="s">
        <v>7464</v>
      </c>
      <c r="AF3400" t="s">
        <v>3960</v>
      </c>
      <c r="AG3400" t="s">
        <v>184</v>
      </c>
      <c r="AH3400">
        <v>45881</v>
      </c>
      <c r="AI3400" t="s">
        <v>185</v>
      </c>
      <c r="AJ3400" t="s">
        <v>33541</v>
      </c>
      <c r="AK3400" t="s">
        <v>33542</v>
      </c>
    </row>
    <row r="3401" spans="1:37" x14ac:dyDescent="0.25">
      <c r="A3401">
        <v>439656</v>
      </c>
      <c r="B3401" t="s">
        <v>125</v>
      </c>
      <c r="C3401" t="s">
        <v>21370</v>
      </c>
      <c r="D3401" t="s">
        <v>425</v>
      </c>
      <c r="E3401" t="s">
        <v>33543</v>
      </c>
      <c r="F3401" t="s">
        <v>51</v>
      </c>
      <c r="G3401" t="s">
        <v>33544</v>
      </c>
      <c r="H3401" t="s">
        <v>33545</v>
      </c>
      <c r="I3401" t="s">
        <v>33546</v>
      </c>
      <c r="J3401" t="s">
        <v>33547</v>
      </c>
      <c r="K3401" s="7">
        <v>35102</v>
      </c>
      <c r="L3401" s="8">
        <v>0.35952546296296295</v>
      </c>
      <c r="M3401">
        <v>21.48</v>
      </c>
      <c r="N3401">
        <v>40</v>
      </c>
      <c r="O3401" s="7">
        <v>42843</v>
      </c>
      <c r="P3401" t="s">
        <v>77</v>
      </c>
      <c r="Q3401" t="s">
        <v>57</v>
      </c>
      <c r="R3401">
        <v>2017</v>
      </c>
      <c r="S3401">
        <v>4</v>
      </c>
      <c r="T3401" t="s">
        <v>178</v>
      </c>
      <c r="U3401" t="s">
        <v>179</v>
      </c>
      <c r="V3401">
        <v>18</v>
      </c>
      <c r="W3401" t="s">
        <v>133</v>
      </c>
      <c r="X3401" t="s">
        <v>134</v>
      </c>
      <c r="Y3401">
        <v>0.28000000000000003</v>
      </c>
      <c r="Z3401">
        <v>132607</v>
      </c>
      <c r="AA3401" s="9">
        <v>0.26</v>
      </c>
      <c r="AB3401" t="s">
        <v>33548</v>
      </c>
      <c r="AC3401" t="s">
        <v>33549</v>
      </c>
      <c r="AD3401" t="s">
        <v>33550</v>
      </c>
      <c r="AE3401" t="s">
        <v>1912</v>
      </c>
      <c r="AF3401" t="s">
        <v>33550</v>
      </c>
      <c r="AG3401" t="s">
        <v>86</v>
      </c>
      <c r="AH3401">
        <v>16406</v>
      </c>
      <c r="AI3401" t="s">
        <v>67</v>
      </c>
      <c r="AJ3401" t="s">
        <v>33551</v>
      </c>
      <c r="AK3401" t="s">
        <v>33552</v>
      </c>
    </row>
    <row r="3402" spans="1:37" x14ac:dyDescent="0.25">
      <c r="A3402">
        <v>968395</v>
      </c>
      <c r="B3402" t="s">
        <v>200</v>
      </c>
      <c r="C3402" t="s">
        <v>33553</v>
      </c>
      <c r="D3402" t="s">
        <v>764</v>
      </c>
      <c r="E3402" t="s">
        <v>4636</v>
      </c>
      <c r="F3402" t="s">
        <v>51</v>
      </c>
      <c r="G3402" t="s">
        <v>33554</v>
      </c>
      <c r="H3402" t="s">
        <v>33555</v>
      </c>
      <c r="I3402" t="s">
        <v>33556</v>
      </c>
      <c r="J3402" t="s">
        <v>14252</v>
      </c>
      <c r="K3402" s="7">
        <v>33069</v>
      </c>
      <c r="L3402" s="8">
        <v>0.90634259259259264</v>
      </c>
      <c r="M3402">
        <v>27.05</v>
      </c>
      <c r="N3402">
        <v>54</v>
      </c>
      <c r="O3402" s="7">
        <v>40864</v>
      </c>
      <c r="P3402" t="s">
        <v>207</v>
      </c>
      <c r="Q3402" t="s">
        <v>208</v>
      </c>
      <c r="R3402">
        <v>2011</v>
      </c>
      <c r="S3402">
        <v>11</v>
      </c>
      <c r="T3402" t="s">
        <v>209</v>
      </c>
      <c r="U3402" t="s">
        <v>210</v>
      </c>
      <c r="V3402">
        <v>17</v>
      </c>
      <c r="W3402" t="s">
        <v>98</v>
      </c>
      <c r="X3402" t="s">
        <v>99</v>
      </c>
      <c r="Y3402">
        <v>5.7</v>
      </c>
      <c r="Z3402">
        <v>166404</v>
      </c>
      <c r="AA3402" s="9">
        <v>0.11</v>
      </c>
      <c r="AB3402" t="s">
        <v>33557</v>
      </c>
      <c r="AC3402" t="s">
        <v>33558</v>
      </c>
      <c r="AD3402" t="s">
        <v>3073</v>
      </c>
      <c r="AE3402" t="s">
        <v>7722</v>
      </c>
      <c r="AF3402" t="s">
        <v>3073</v>
      </c>
      <c r="AG3402" t="s">
        <v>1913</v>
      </c>
      <c r="AH3402">
        <v>66402</v>
      </c>
      <c r="AI3402" t="s">
        <v>185</v>
      </c>
      <c r="AJ3402" t="s">
        <v>33559</v>
      </c>
      <c r="AK3402" t="s">
        <v>33560</v>
      </c>
    </row>
    <row r="3403" spans="1:37" x14ac:dyDescent="0.25">
      <c r="A3403">
        <v>459380</v>
      </c>
      <c r="B3403" t="s">
        <v>47</v>
      </c>
      <c r="C3403" t="s">
        <v>33561</v>
      </c>
      <c r="D3403" t="s">
        <v>542</v>
      </c>
      <c r="E3403" t="s">
        <v>33562</v>
      </c>
      <c r="F3403" t="s">
        <v>51</v>
      </c>
      <c r="G3403" t="s">
        <v>33563</v>
      </c>
      <c r="H3403" t="s">
        <v>33564</v>
      </c>
      <c r="I3403" t="s">
        <v>33565</v>
      </c>
      <c r="J3403" t="s">
        <v>15757</v>
      </c>
      <c r="K3403" s="7">
        <v>35074</v>
      </c>
      <c r="L3403" s="8">
        <v>0.92966435185185192</v>
      </c>
      <c r="M3403">
        <v>21.56</v>
      </c>
      <c r="N3403">
        <v>55</v>
      </c>
      <c r="O3403" s="7">
        <v>42880</v>
      </c>
      <c r="P3403" t="s">
        <v>77</v>
      </c>
      <c r="Q3403" t="s">
        <v>57</v>
      </c>
      <c r="R3403">
        <v>2017</v>
      </c>
      <c r="S3403">
        <v>5</v>
      </c>
      <c r="T3403" t="s">
        <v>115</v>
      </c>
      <c r="U3403" t="s">
        <v>115</v>
      </c>
      <c r="V3403">
        <v>25</v>
      </c>
      <c r="W3403" t="s">
        <v>98</v>
      </c>
      <c r="X3403" t="s">
        <v>99</v>
      </c>
      <c r="Y3403">
        <v>0.18</v>
      </c>
      <c r="Z3403">
        <v>128912</v>
      </c>
      <c r="AA3403" s="9">
        <v>0.16</v>
      </c>
      <c r="AB3403" t="s">
        <v>33566</v>
      </c>
      <c r="AC3403" t="s">
        <v>33567</v>
      </c>
      <c r="AD3403" t="s">
        <v>33568</v>
      </c>
      <c r="AE3403" t="s">
        <v>735</v>
      </c>
      <c r="AF3403" t="s">
        <v>33568</v>
      </c>
      <c r="AG3403" t="s">
        <v>711</v>
      </c>
      <c r="AH3403">
        <v>46923</v>
      </c>
      <c r="AI3403" t="s">
        <v>185</v>
      </c>
      <c r="AJ3403" t="s">
        <v>33569</v>
      </c>
      <c r="AK3403" t="s">
        <v>33570</v>
      </c>
    </row>
    <row r="3404" spans="1:37" x14ac:dyDescent="0.25">
      <c r="A3404">
        <v>477038</v>
      </c>
      <c r="B3404" t="s">
        <v>125</v>
      </c>
      <c r="C3404" t="s">
        <v>33571</v>
      </c>
      <c r="D3404" t="s">
        <v>359</v>
      </c>
      <c r="E3404" t="s">
        <v>33572</v>
      </c>
      <c r="F3404" t="s">
        <v>51</v>
      </c>
      <c r="G3404" t="s">
        <v>33573</v>
      </c>
      <c r="H3404" t="s">
        <v>33574</v>
      </c>
      <c r="I3404" t="s">
        <v>33575</v>
      </c>
      <c r="J3404" t="s">
        <v>33576</v>
      </c>
      <c r="K3404" s="7">
        <v>29407</v>
      </c>
      <c r="L3404" s="8">
        <v>0.65576388888888892</v>
      </c>
      <c r="M3404">
        <v>37.090000000000003</v>
      </c>
      <c r="N3404">
        <v>50</v>
      </c>
      <c r="O3404" s="7">
        <v>40392</v>
      </c>
      <c r="P3404" t="s">
        <v>241</v>
      </c>
      <c r="Q3404" t="s">
        <v>208</v>
      </c>
      <c r="R3404">
        <v>2010</v>
      </c>
      <c r="S3404">
        <v>8</v>
      </c>
      <c r="T3404" t="s">
        <v>242</v>
      </c>
      <c r="U3404" t="s">
        <v>243</v>
      </c>
      <c r="V3404">
        <v>2</v>
      </c>
      <c r="W3404" t="s">
        <v>163</v>
      </c>
      <c r="X3404" t="s">
        <v>164</v>
      </c>
      <c r="Y3404">
        <v>6.99</v>
      </c>
      <c r="Z3404">
        <v>199698</v>
      </c>
      <c r="AA3404" s="9">
        <v>0</v>
      </c>
      <c r="AB3404" t="s">
        <v>33577</v>
      </c>
      <c r="AC3404" t="s">
        <v>33578</v>
      </c>
      <c r="AD3404" t="s">
        <v>33579</v>
      </c>
      <c r="AE3404" t="s">
        <v>1345</v>
      </c>
      <c r="AF3404" t="s">
        <v>33579</v>
      </c>
      <c r="AG3404" t="s">
        <v>1012</v>
      </c>
      <c r="AH3404">
        <v>54615</v>
      </c>
      <c r="AI3404" t="s">
        <v>185</v>
      </c>
      <c r="AJ3404" t="s">
        <v>33580</v>
      </c>
      <c r="AK3404" t="s">
        <v>33581</v>
      </c>
    </row>
    <row r="3405" spans="1:37" x14ac:dyDescent="0.25">
      <c r="A3405">
        <v>674445</v>
      </c>
      <c r="B3405" t="s">
        <v>125</v>
      </c>
      <c r="C3405" t="s">
        <v>33582</v>
      </c>
      <c r="D3405" t="s">
        <v>476</v>
      </c>
      <c r="E3405" t="s">
        <v>9296</v>
      </c>
      <c r="F3405" t="s">
        <v>51</v>
      </c>
      <c r="G3405" t="s">
        <v>33583</v>
      </c>
      <c r="H3405" t="s">
        <v>33584</v>
      </c>
      <c r="I3405" t="s">
        <v>33585</v>
      </c>
      <c r="J3405" t="s">
        <v>33586</v>
      </c>
      <c r="K3405" s="7">
        <v>28343</v>
      </c>
      <c r="L3405" s="8">
        <v>0.44337962962962968</v>
      </c>
      <c r="M3405">
        <v>40</v>
      </c>
      <c r="N3405">
        <v>44</v>
      </c>
      <c r="O3405" s="7">
        <v>37499</v>
      </c>
      <c r="P3405" t="s">
        <v>241</v>
      </c>
      <c r="Q3405" t="s">
        <v>208</v>
      </c>
      <c r="R3405">
        <v>2002</v>
      </c>
      <c r="S3405">
        <v>8</v>
      </c>
      <c r="T3405" t="s">
        <v>242</v>
      </c>
      <c r="U3405" t="s">
        <v>243</v>
      </c>
      <c r="V3405">
        <v>31</v>
      </c>
      <c r="W3405" t="s">
        <v>80</v>
      </c>
      <c r="X3405" t="s">
        <v>81</v>
      </c>
      <c r="Y3405">
        <v>14.92</v>
      </c>
      <c r="Z3405">
        <v>142409</v>
      </c>
      <c r="AA3405" s="9">
        <v>0.25</v>
      </c>
      <c r="AB3405" t="s">
        <v>33587</v>
      </c>
      <c r="AC3405" t="s">
        <v>33588</v>
      </c>
      <c r="AD3405" t="s">
        <v>33589</v>
      </c>
      <c r="AE3405" t="s">
        <v>33589</v>
      </c>
      <c r="AF3405" t="s">
        <v>33589</v>
      </c>
      <c r="AG3405" t="s">
        <v>513</v>
      </c>
      <c r="AH3405">
        <v>81427</v>
      </c>
      <c r="AI3405" t="s">
        <v>153</v>
      </c>
      <c r="AJ3405" t="s">
        <v>33590</v>
      </c>
      <c r="AK3405" t="s">
        <v>33591</v>
      </c>
    </row>
    <row r="3406" spans="1:37" x14ac:dyDescent="0.25">
      <c r="A3406">
        <v>608861</v>
      </c>
      <c r="B3406" t="s">
        <v>47</v>
      </c>
      <c r="C3406" t="s">
        <v>33592</v>
      </c>
      <c r="D3406" t="s">
        <v>219</v>
      </c>
      <c r="E3406" t="s">
        <v>19610</v>
      </c>
      <c r="F3406" t="s">
        <v>51</v>
      </c>
      <c r="G3406" t="s">
        <v>33593</v>
      </c>
      <c r="H3406" t="s">
        <v>33594</v>
      </c>
      <c r="I3406" t="s">
        <v>33595</v>
      </c>
      <c r="J3406" t="s">
        <v>30341</v>
      </c>
      <c r="K3406" s="7">
        <v>34034</v>
      </c>
      <c r="L3406" s="8">
        <v>3.4490740740740745E-3</v>
      </c>
      <c r="M3406">
        <v>24.41</v>
      </c>
      <c r="N3406">
        <v>60</v>
      </c>
      <c r="O3406" s="7">
        <v>41816</v>
      </c>
      <c r="P3406" t="s">
        <v>77</v>
      </c>
      <c r="Q3406" t="s">
        <v>57</v>
      </c>
      <c r="R3406">
        <v>2014</v>
      </c>
      <c r="S3406">
        <v>6</v>
      </c>
      <c r="T3406" t="s">
        <v>78</v>
      </c>
      <c r="U3406" t="s">
        <v>79</v>
      </c>
      <c r="V3406">
        <v>26</v>
      </c>
      <c r="W3406" t="s">
        <v>98</v>
      </c>
      <c r="X3406" t="s">
        <v>99</v>
      </c>
      <c r="Y3406">
        <v>3.09</v>
      </c>
      <c r="Z3406">
        <v>79070</v>
      </c>
      <c r="AA3406" s="9">
        <v>0.28000000000000003</v>
      </c>
      <c r="AB3406" t="s">
        <v>33596</v>
      </c>
      <c r="AC3406" t="s">
        <v>33597</v>
      </c>
      <c r="AD3406" t="s">
        <v>12760</v>
      </c>
      <c r="AE3406" t="s">
        <v>5212</v>
      </c>
      <c r="AF3406" t="s">
        <v>12760</v>
      </c>
      <c r="AG3406" t="s">
        <v>1192</v>
      </c>
      <c r="AH3406">
        <v>55586</v>
      </c>
      <c r="AI3406" t="s">
        <v>185</v>
      </c>
      <c r="AJ3406" t="s">
        <v>33598</v>
      </c>
      <c r="AK3406" t="s">
        <v>33599</v>
      </c>
    </row>
    <row r="3407" spans="1:37" x14ac:dyDescent="0.25">
      <c r="A3407">
        <v>725700</v>
      </c>
      <c r="B3407" t="s">
        <v>318</v>
      </c>
      <c r="C3407" t="s">
        <v>33600</v>
      </c>
      <c r="D3407" t="s">
        <v>476</v>
      </c>
      <c r="E3407" t="s">
        <v>33601</v>
      </c>
      <c r="F3407" t="s">
        <v>51</v>
      </c>
      <c r="G3407" t="s">
        <v>33602</v>
      </c>
      <c r="H3407" t="s">
        <v>33603</v>
      </c>
      <c r="I3407" t="s">
        <v>33604</v>
      </c>
      <c r="J3407" t="s">
        <v>19191</v>
      </c>
      <c r="K3407" s="7">
        <v>30479</v>
      </c>
      <c r="L3407" s="8">
        <v>0.91212962962962962</v>
      </c>
      <c r="M3407">
        <v>34.15</v>
      </c>
      <c r="N3407">
        <v>54</v>
      </c>
      <c r="O3407" s="7">
        <v>41995</v>
      </c>
      <c r="P3407" t="s">
        <v>207</v>
      </c>
      <c r="Q3407" t="s">
        <v>208</v>
      </c>
      <c r="R3407">
        <v>2014</v>
      </c>
      <c r="S3407">
        <v>12</v>
      </c>
      <c r="T3407" t="s">
        <v>494</v>
      </c>
      <c r="U3407" t="s">
        <v>495</v>
      </c>
      <c r="V3407">
        <v>22</v>
      </c>
      <c r="W3407" t="s">
        <v>163</v>
      </c>
      <c r="X3407" t="s">
        <v>164</v>
      </c>
      <c r="Y3407">
        <v>2.6</v>
      </c>
      <c r="Z3407">
        <v>124701</v>
      </c>
      <c r="AA3407" s="9">
        <v>0.28000000000000003</v>
      </c>
      <c r="AB3407" t="s">
        <v>33605</v>
      </c>
      <c r="AC3407" t="s">
        <v>33606</v>
      </c>
      <c r="AD3407" t="s">
        <v>33607</v>
      </c>
      <c r="AE3407" t="s">
        <v>6473</v>
      </c>
      <c r="AF3407" t="s">
        <v>33607</v>
      </c>
      <c r="AG3407" t="s">
        <v>2234</v>
      </c>
      <c r="AH3407">
        <v>99703</v>
      </c>
      <c r="AI3407" t="s">
        <v>153</v>
      </c>
      <c r="AJ3407" t="s">
        <v>33608</v>
      </c>
      <c r="AK3407" t="s">
        <v>33609</v>
      </c>
    </row>
    <row r="3408" spans="1:37" x14ac:dyDescent="0.25">
      <c r="A3408">
        <v>559373</v>
      </c>
      <c r="B3408" t="s">
        <v>318</v>
      </c>
      <c r="C3408" t="s">
        <v>33610</v>
      </c>
      <c r="D3408" t="s">
        <v>235</v>
      </c>
      <c r="E3408" t="s">
        <v>33611</v>
      </c>
      <c r="F3408" t="s">
        <v>51</v>
      </c>
      <c r="G3408" t="s">
        <v>33612</v>
      </c>
      <c r="H3408" t="s">
        <v>33613</v>
      </c>
      <c r="I3408" t="s">
        <v>33614</v>
      </c>
      <c r="J3408" t="s">
        <v>33615</v>
      </c>
      <c r="K3408" s="7">
        <v>25158</v>
      </c>
      <c r="L3408" s="8">
        <v>0.47645833333333337</v>
      </c>
      <c r="M3408">
        <v>48.73</v>
      </c>
      <c r="N3408">
        <v>46</v>
      </c>
      <c r="O3408" s="7">
        <v>40932</v>
      </c>
      <c r="P3408" t="s">
        <v>56</v>
      </c>
      <c r="Q3408" t="s">
        <v>57</v>
      </c>
      <c r="R3408">
        <v>2012</v>
      </c>
      <c r="S3408">
        <v>1</v>
      </c>
      <c r="T3408" t="s">
        <v>96</v>
      </c>
      <c r="U3408" t="s">
        <v>97</v>
      </c>
      <c r="V3408">
        <v>24</v>
      </c>
      <c r="W3408" t="s">
        <v>133</v>
      </c>
      <c r="X3408" t="s">
        <v>134</v>
      </c>
      <c r="Y3408">
        <v>5.51</v>
      </c>
      <c r="Z3408">
        <v>90963</v>
      </c>
      <c r="AA3408" s="9">
        <v>0.28000000000000003</v>
      </c>
      <c r="AB3408" t="s">
        <v>33616</v>
      </c>
      <c r="AC3408" t="s">
        <v>33617</v>
      </c>
      <c r="AD3408" t="s">
        <v>9960</v>
      </c>
      <c r="AE3408" t="s">
        <v>9960</v>
      </c>
      <c r="AF3408" t="s">
        <v>9960</v>
      </c>
      <c r="AG3408" t="s">
        <v>891</v>
      </c>
      <c r="AH3408">
        <v>35401</v>
      </c>
      <c r="AI3408" t="s">
        <v>105</v>
      </c>
      <c r="AJ3408" t="s">
        <v>33618</v>
      </c>
      <c r="AK3408" t="s">
        <v>33619</v>
      </c>
    </row>
    <row r="3409" spans="1:37" x14ac:dyDescent="0.25">
      <c r="A3409">
        <v>672449</v>
      </c>
      <c r="B3409" t="s">
        <v>125</v>
      </c>
      <c r="C3409" t="s">
        <v>33620</v>
      </c>
      <c r="D3409" t="s">
        <v>189</v>
      </c>
      <c r="E3409" t="s">
        <v>31159</v>
      </c>
      <c r="F3409" t="s">
        <v>51</v>
      </c>
      <c r="G3409" t="s">
        <v>33621</v>
      </c>
      <c r="H3409" t="s">
        <v>33622</v>
      </c>
      <c r="I3409" t="s">
        <v>33623</v>
      </c>
      <c r="J3409" t="s">
        <v>378</v>
      </c>
      <c r="K3409" s="7">
        <v>25094</v>
      </c>
      <c r="L3409" s="8">
        <v>8.9074074074074083E-2</v>
      </c>
      <c r="M3409">
        <v>48.9</v>
      </c>
      <c r="N3409">
        <v>54</v>
      </c>
      <c r="O3409" s="7">
        <v>42565</v>
      </c>
      <c r="P3409" t="s">
        <v>241</v>
      </c>
      <c r="Q3409" t="s">
        <v>208</v>
      </c>
      <c r="R3409">
        <v>2016</v>
      </c>
      <c r="S3409">
        <v>7</v>
      </c>
      <c r="T3409" t="s">
        <v>392</v>
      </c>
      <c r="U3409" t="s">
        <v>393</v>
      </c>
      <c r="V3409">
        <v>14</v>
      </c>
      <c r="W3409" t="s">
        <v>98</v>
      </c>
      <c r="X3409" t="s">
        <v>99</v>
      </c>
      <c r="Y3409">
        <v>1.04</v>
      </c>
      <c r="Z3409">
        <v>72713</v>
      </c>
      <c r="AA3409" s="9">
        <v>0.28999999999999998</v>
      </c>
      <c r="AB3409" t="s">
        <v>33624</v>
      </c>
      <c r="AC3409" t="s">
        <v>33625</v>
      </c>
      <c r="AD3409" t="s">
        <v>33626</v>
      </c>
      <c r="AE3409" t="s">
        <v>21214</v>
      </c>
      <c r="AF3409" t="s">
        <v>33626</v>
      </c>
      <c r="AG3409" t="s">
        <v>410</v>
      </c>
      <c r="AH3409">
        <v>8829</v>
      </c>
      <c r="AI3409" t="s">
        <v>67</v>
      </c>
      <c r="AJ3409" t="s">
        <v>33627</v>
      </c>
      <c r="AK3409" t="s">
        <v>33628</v>
      </c>
    </row>
    <row r="3410" spans="1:37" x14ac:dyDescent="0.25">
      <c r="A3410">
        <v>990934</v>
      </c>
      <c r="B3410" t="s">
        <v>125</v>
      </c>
      <c r="C3410" t="s">
        <v>33629</v>
      </c>
      <c r="D3410" t="s">
        <v>71</v>
      </c>
      <c r="E3410" t="s">
        <v>33630</v>
      </c>
      <c r="F3410" t="s">
        <v>51</v>
      </c>
      <c r="G3410" t="s">
        <v>33631</v>
      </c>
      <c r="H3410" t="s">
        <v>33632</v>
      </c>
      <c r="I3410" t="s">
        <v>33633</v>
      </c>
      <c r="J3410" t="s">
        <v>33634</v>
      </c>
      <c r="K3410" s="7">
        <v>34999</v>
      </c>
      <c r="L3410" s="8">
        <v>0.42192129629629632</v>
      </c>
      <c r="M3410">
        <v>21.77</v>
      </c>
      <c r="N3410">
        <v>41</v>
      </c>
      <c r="O3410" s="7">
        <v>42792</v>
      </c>
      <c r="P3410" t="s">
        <v>56</v>
      </c>
      <c r="Q3410" t="s">
        <v>57</v>
      </c>
      <c r="R3410">
        <v>2017</v>
      </c>
      <c r="S3410">
        <v>2</v>
      </c>
      <c r="T3410" t="s">
        <v>58</v>
      </c>
      <c r="U3410" t="s">
        <v>59</v>
      </c>
      <c r="V3410">
        <v>26</v>
      </c>
      <c r="W3410" t="s">
        <v>116</v>
      </c>
      <c r="X3410" t="s">
        <v>117</v>
      </c>
      <c r="Y3410">
        <v>0.42</v>
      </c>
      <c r="Z3410">
        <v>75851</v>
      </c>
      <c r="AA3410" s="9">
        <v>0.05</v>
      </c>
      <c r="AB3410" t="s">
        <v>33635</v>
      </c>
      <c r="AC3410" t="s">
        <v>33636</v>
      </c>
      <c r="AD3410" t="s">
        <v>33637</v>
      </c>
      <c r="AE3410" t="s">
        <v>7916</v>
      </c>
      <c r="AF3410" t="s">
        <v>33637</v>
      </c>
      <c r="AG3410" t="s">
        <v>104</v>
      </c>
      <c r="AH3410">
        <v>20632</v>
      </c>
      <c r="AI3410" t="s">
        <v>105</v>
      </c>
      <c r="AJ3410" t="s">
        <v>33638</v>
      </c>
      <c r="AK3410" t="s">
        <v>33639</v>
      </c>
    </row>
    <row r="3411" spans="1:37" x14ac:dyDescent="0.25">
      <c r="A3411">
        <v>451224</v>
      </c>
      <c r="B3411" t="s">
        <v>125</v>
      </c>
      <c r="C3411" t="s">
        <v>3101</v>
      </c>
      <c r="D3411" t="s">
        <v>764</v>
      </c>
      <c r="E3411" t="s">
        <v>33640</v>
      </c>
      <c r="F3411" t="s">
        <v>51</v>
      </c>
      <c r="G3411" t="s">
        <v>33641</v>
      </c>
      <c r="H3411" t="s">
        <v>33642</v>
      </c>
      <c r="I3411" t="s">
        <v>33643</v>
      </c>
      <c r="J3411" t="s">
        <v>30988</v>
      </c>
      <c r="K3411" s="7">
        <v>26339</v>
      </c>
      <c r="L3411" s="8">
        <v>0.65769675925925919</v>
      </c>
      <c r="M3411">
        <v>45.49</v>
      </c>
      <c r="N3411">
        <v>50</v>
      </c>
      <c r="O3411" s="7">
        <v>40948</v>
      </c>
      <c r="P3411" t="s">
        <v>56</v>
      </c>
      <c r="Q3411" t="s">
        <v>57</v>
      </c>
      <c r="R3411">
        <v>2012</v>
      </c>
      <c r="S3411">
        <v>2</v>
      </c>
      <c r="T3411" t="s">
        <v>58</v>
      </c>
      <c r="U3411" t="s">
        <v>59</v>
      </c>
      <c r="V3411">
        <v>9</v>
      </c>
      <c r="W3411" t="s">
        <v>98</v>
      </c>
      <c r="X3411" t="s">
        <v>99</v>
      </c>
      <c r="Y3411">
        <v>5.47</v>
      </c>
      <c r="Z3411">
        <v>171272</v>
      </c>
      <c r="AA3411" s="9">
        <v>0.08</v>
      </c>
      <c r="AB3411" t="s">
        <v>33644</v>
      </c>
      <c r="AC3411" t="s">
        <v>33645</v>
      </c>
      <c r="AD3411" t="s">
        <v>33646</v>
      </c>
      <c r="AE3411" t="s">
        <v>1498</v>
      </c>
      <c r="AF3411" t="s">
        <v>33646</v>
      </c>
      <c r="AG3411" t="s">
        <v>66</v>
      </c>
      <c r="AH3411">
        <v>12580</v>
      </c>
      <c r="AI3411" t="s">
        <v>67</v>
      </c>
      <c r="AJ3411" t="s">
        <v>33647</v>
      </c>
      <c r="AK3411" t="s">
        <v>33648</v>
      </c>
    </row>
    <row r="3412" spans="1:37" x14ac:dyDescent="0.25">
      <c r="A3412">
        <v>767565</v>
      </c>
      <c r="B3412" t="s">
        <v>200</v>
      </c>
      <c r="C3412" t="s">
        <v>2939</v>
      </c>
      <c r="D3412" t="s">
        <v>476</v>
      </c>
      <c r="E3412" t="s">
        <v>22159</v>
      </c>
      <c r="F3412" t="s">
        <v>71</v>
      </c>
      <c r="G3412" t="s">
        <v>33649</v>
      </c>
      <c r="H3412" t="s">
        <v>33650</v>
      </c>
      <c r="I3412" t="s">
        <v>33651</v>
      </c>
      <c r="J3412" t="s">
        <v>33652</v>
      </c>
      <c r="K3412" s="7">
        <v>29005</v>
      </c>
      <c r="L3412" s="8">
        <v>0.58491898148148147</v>
      </c>
      <c r="M3412">
        <v>38.19</v>
      </c>
      <c r="N3412">
        <v>84</v>
      </c>
      <c r="O3412" s="7">
        <v>42373</v>
      </c>
      <c r="P3412" t="s">
        <v>56</v>
      </c>
      <c r="Q3412" t="s">
        <v>57</v>
      </c>
      <c r="R3412">
        <v>2016</v>
      </c>
      <c r="S3412">
        <v>1</v>
      </c>
      <c r="T3412" t="s">
        <v>96</v>
      </c>
      <c r="U3412" t="s">
        <v>97</v>
      </c>
      <c r="V3412">
        <v>4</v>
      </c>
      <c r="W3412" t="s">
        <v>163</v>
      </c>
      <c r="X3412" t="s">
        <v>164</v>
      </c>
      <c r="Y3412">
        <v>1.56</v>
      </c>
      <c r="Z3412">
        <v>40508</v>
      </c>
      <c r="AA3412" s="9">
        <v>0.17</v>
      </c>
      <c r="AB3412" t="s">
        <v>33653</v>
      </c>
      <c r="AC3412" t="s">
        <v>33654</v>
      </c>
      <c r="AD3412" t="s">
        <v>33655</v>
      </c>
      <c r="AE3412" t="s">
        <v>735</v>
      </c>
      <c r="AF3412" t="s">
        <v>33655</v>
      </c>
      <c r="AG3412" t="s">
        <v>711</v>
      </c>
      <c r="AH3412">
        <v>46977</v>
      </c>
      <c r="AI3412" t="s">
        <v>185</v>
      </c>
      <c r="AJ3412" t="s">
        <v>33656</v>
      </c>
      <c r="AK3412" t="s">
        <v>33657</v>
      </c>
    </row>
    <row r="3413" spans="1:37" x14ac:dyDescent="0.25">
      <c r="A3413">
        <v>338018</v>
      </c>
      <c r="B3413" t="s">
        <v>89</v>
      </c>
      <c r="C3413" t="s">
        <v>33658</v>
      </c>
      <c r="D3413" t="s">
        <v>189</v>
      </c>
      <c r="E3413" t="s">
        <v>6667</v>
      </c>
      <c r="F3413" t="s">
        <v>71</v>
      </c>
      <c r="G3413" t="s">
        <v>33659</v>
      </c>
      <c r="H3413" t="s">
        <v>33660</v>
      </c>
      <c r="I3413" t="s">
        <v>33661</v>
      </c>
      <c r="J3413" t="s">
        <v>33662</v>
      </c>
      <c r="K3413" s="7">
        <v>31089</v>
      </c>
      <c r="L3413" s="8">
        <v>0.46444444444444444</v>
      </c>
      <c r="M3413">
        <v>32.479999999999997</v>
      </c>
      <c r="N3413">
        <v>77</v>
      </c>
      <c r="O3413" s="7">
        <v>42800</v>
      </c>
      <c r="P3413" t="s">
        <v>56</v>
      </c>
      <c r="Q3413" t="s">
        <v>57</v>
      </c>
      <c r="R3413">
        <v>2017</v>
      </c>
      <c r="S3413">
        <v>3</v>
      </c>
      <c r="T3413" t="s">
        <v>633</v>
      </c>
      <c r="U3413" t="s">
        <v>634</v>
      </c>
      <c r="V3413">
        <v>6</v>
      </c>
      <c r="W3413" t="s">
        <v>163</v>
      </c>
      <c r="X3413" t="s">
        <v>164</v>
      </c>
      <c r="Y3413">
        <v>0.39</v>
      </c>
      <c r="Z3413">
        <v>156305</v>
      </c>
      <c r="AA3413" s="9">
        <v>0.06</v>
      </c>
      <c r="AB3413" t="s">
        <v>33663</v>
      </c>
      <c r="AC3413" t="s">
        <v>33664</v>
      </c>
      <c r="AD3413" t="s">
        <v>4104</v>
      </c>
      <c r="AE3413" t="s">
        <v>9308</v>
      </c>
      <c r="AF3413" t="s">
        <v>4104</v>
      </c>
      <c r="AG3413" t="s">
        <v>472</v>
      </c>
      <c r="AH3413">
        <v>48519</v>
      </c>
      <c r="AI3413" t="s">
        <v>185</v>
      </c>
      <c r="AJ3413" t="s">
        <v>33665</v>
      </c>
      <c r="AK3413" t="s">
        <v>33666</v>
      </c>
    </row>
    <row r="3414" spans="1:37" x14ac:dyDescent="0.25">
      <c r="A3414">
        <v>457117</v>
      </c>
      <c r="B3414" t="s">
        <v>89</v>
      </c>
      <c r="C3414" t="s">
        <v>11706</v>
      </c>
      <c r="D3414" t="s">
        <v>789</v>
      </c>
      <c r="E3414" t="s">
        <v>24795</v>
      </c>
      <c r="F3414" t="s">
        <v>71</v>
      </c>
      <c r="G3414" t="s">
        <v>33667</v>
      </c>
      <c r="H3414" t="s">
        <v>33668</v>
      </c>
      <c r="I3414" t="s">
        <v>33669</v>
      </c>
      <c r="J3414" t="s">
        <v>19571</v>
      </c>
      <c r="K3414" s="7">
        <v>30635</v>
      </c>
      <c r="L3414" s="8">
        <v>2.3194444444444445E-2</v>
      </c>
      <c r="M3414">
        <v>33.72</v>
      </c>
      <c r="N3414">
        <v>82</v>
      </c>
      <c r="O3414" s="7">
        <v>41889</v>
      </c>
      <c r="P3414" t="s">
        <v>241</v>
      </c>
      <c r="Q3414" t="s">
        <v>208</v>
      </c>
      <c r="R3414">
        <v>2014</v>
      </c>
      <c r="S3414">
        <v>9</v>
      </c>
      <c r="T3414" t="s">
        <v>297</v>
      </c>
      <c r="U3414" t="s">
        <v>298</v>
      </c>
      <c r="V3414">
        <v>7</v>
      </c>
      <c r="W3414" t="s">
        <v>116</v>
      </c>
      <c r="X3414" t="s">
        <v>117</v>
      </c>
      <c r="Y3414">
        <v>2.89</v>
      </c>
      <c r="Z3414">
        <v>68397</v>
      </c>
      <c r="AA3414" s="9">
        <v>7.0000000000000007E-2</v>
      </c>
      <c r="AB3414" t="s">
        <v>33670</v>
      </c>
      <c r="AC3414" t="s">
        <v>33671</v>
      </c>
      <c r="AD3414" t="s">
        <v>33672</v>
      </c>
      <c r="AE3414" t="s">
        <v>6568</v>
      </c>
      <c r="AF3414" t="s">
        <v>33672</v>
      </c>
      <c r="AG3414" t="s">
        <v>303</v>
      </c>
      <c r="AH3414">
        <v>28636</v>
      </c>
      <c r="AI3414" t="s">
        <v>105</v>
      </c>
      <c r="AJ3414" t="s">
        <v>33673</v>
      </c>
      <c r="AK3414" t="s">
        <v>33674</v>
      </c>
    </row>
    <row r="3415" spans="1:37" x14ac:dyDescent="0.25">
      <c r="A3415">
        <v>664002</v>
      </c>
      <c r="B3415" t="s">
        <v>171</v>
      </c>
      <c r="C3415" t="s">
        <v>4675</v>
      </c>
      <c r="D3415" t="s">
        <v>871</v>
      </c>
      <c r="E3415" t="s">
        <v>17370</v>
      </c>
      <c r="F3415" t="s">
        <v>71</v>
      </c>
      <c r="G3415" t="s">
        <v>33675</v>
      </c>
      <c r="H3415" t="s">
        <v>33676</v>
      </c>
      <c r="I3415" t="s">
        <v>33677</v>
      </c>
      <c r="J3415" t="s">
        <v>19139</v>
      </c>
      <c r="K3415" s="7">
        <v>31613</v>
      </c>
      <c r="L3415" s="8">
        <v>0.42702546296296301</v>
      </c>
      <c r="M3415">
        <v>31.04</v>
      </c>
      <c r="N3415">
        <v>72</v>
      </c>
      <c r="O3415" s="7">
        <v>40086</v>
      </c>
      <c r="P3415" t="s">
        <v>241</v>
      </c>
      <c r="Q3415" t="s">
        <v>208</v>
      </c>
      <c r="R3415">
        <v>2009</v>
      </c>
      <c r="S3415">
        <v>9</v>
      </c>
      <c r="T3415" t="s">
        <v>297</v>
      </c>
      <c r="U3415" t="s">
        <v>298</v>
      </c>
      <c r="V3415">
        <v>30</v>
      </c>
      <c r="W3415" t="s">
        <v>146</v>
      </c>
      <c r="X3415" t="s">
        <v>147</v>
      </c>
      <c r="Y3415">
        <v>7.83</v>
      </c>
      <c r="Z3415">
        <v>143673</v>
      </c>
      <c r="AA3415" s="9">
        <v>0.01</v>
      </c>
      <c r="AB3415" t="s">
        <v>33678</v>
      </c>
      <c r="AC3415" t="s">
        <v>33679</v>
      </c>
      <c r="AD3415" t="s">
        <v>33680</v>
      </c>
      <c r="AE3415" t="s">
        <v>3224</v>
      </c>
      <c r="AF3415" t="s">
        <v>33680</v>
      </c>
      <c r="AG3415" t="s">
        <v>1192</v>
      </c>
      <c r="AH3415">
        <v>56287</v>
      </c>
      <c r="AI3415" t="s">
        <v>185</v>
      </c>
      <c r="AJ3415" t="s">
        <v>33681</v>
      </c>
      <c r="AK3415" t="s">
        <v>33682</v>
      </c>
    </row>
    <row r="3416" spans="1:37" x14ac:dyDescent="0.25">
      <c r="A3416">
        <v>961913</v>
      </c>
      <c r="B3416" t="s">
        <v>125</v>
      </c>
      <c r="C3416" t="s">
        <v>28703</v>
      </c>
      <c r="D3416" t="s">
        <v>1314</v>
      </c>
      <c r="E3416" t="s">
        <v>16264</v>
      </c>
      <c r="F3416" t="s">
        <v>51</v>
      </c>
      <c r="G3416" t="s">
        <v>33683</v>
      </c>
      <c r="H3416" t="s">
        <v>33684</v>
      </c>
      <c r="I3416" t="s">
        <v>33685</v>
      </c>
      <c r="J3416" t="s">
        <v>33686</v>
      </c>
      <c r="K3416" s="7">
        <v>21936</v>
      </c>
      <c r="L3416" s="8">
        <v>0.22443287037037038</v>
      </c>
      <c r="M3416">
        <v>57.56</v>
      </c>
      <c r="N3416">
        <v>40</v>
      </c>
      <c r="O3416" s="7">
        <v>34875</v>
      </c>
      <c r="P3416" t="s">
        <v>77</v>
      </c>
      <c r="Q3416" t="s">
        <v>57</v>
      </c>
      <c r="R3416">
        <v>1995</v>
      </c>
      <c r="S3416">
        <v>6</v>
      </c>
      <c r="T3416" t="s">
        <v>78</v>
      </c>
      <c r="U3416" t="s">
        <v>79</v>
      </c>
      <c r="V3416">
        <v>25</v>
      </c>
      <c r="W3416" t="s">
        <v>116</v>
      </c>
      <c r="X3416" t="s">
        <v>117</v>
      </c>
      <c r="Y3416">
        <v>22.11</v>
      </c>
      <c r="Z3416">
        <v>153186</v>
      </c>
      <c r="AA3416" s="9">
        <v>0.25</v>
      </c>
      <c r="AB3416" t="s">
        <v>33687</v>
      </c>
      <c r="AC3416" t="s">
        <v>33688</v>
      </c>
      <c r="AD3416" t="s">
        <v>33689</v>
      </c>
      <c r="AE3416" t="s">
        <v>6214</v>
      </c>
      <c r="AF3416" t="s">
        <v>33689</v>
      </c>
      <c r="AG3416" t="s">
        <v>369</v>
      </c>
      <c r="AH3416">
        <v>75845</v>
      </c>
      <c r="AI3416" t="s">
        <v>105</v>
      </c>
      <c r="AJ3416" t="s">
        <v>33690</v>
      </c>
      <c r="AK3416" t="s">
        <v>33691</v>
      </c>
    </row>
    <row r="3417" spans="1:37" x14ac:dyDescent="0.25">
      <c r="A3417">
        <v>145816</v>
      </c>
      <c r="B3417" t="s">
        <v>171</v>
      </c>
      <c r="C3417" t="s">
        <v>6083</v>
      </c>
      <c r="D3417" t="s">
        <v>157</v>
      </c>
      <c r="E3417" t="s">
        <v>25268</v>
      </c>
      <c r="F3417" t="s">
        <v>71</v>
      </c>
      <c r="G3417" t="s">
        <v>33692</v>
      </c>
      <c r="H3417" t="s">
        <v>33693</v>
      </c>
      <c r="I3417" t="s">
        <v>33694</v>
      </c>
      <c r="J3417" t="s">
        <v>33695</v>
      </c>
      <c r="K3417" s="7">
        <v>31821</v>
      </c>
      <c r="L3417" s="8">
        <v>0.65584490740740742</v>
      </c>
      <c r="M3417">
        <v>30.47</v>
      </c>
      <c r="N3417">
        <v>79</v>
      </c>
      <c r="O3417" s="7">
        <v>42185</v>
      </c>
      <c r="P3417" t="s">
        <v>77</v>
      </c>
      <c r="Q3417" t="s">
        <v>57</v>
      </c>
      <c r="R3417">
        <v>2015</v>
      </c>
      <c r="S3417">
        <v>6</v>
      </c>
      <c r="T3417" t="s">
        <v>78</v>
      </c>
      <c r="U3417" t="s">
        <v>79</v>
      </c>
      <c r="V3417">
        <v>30</v>
      </c>
      <c r="W3417" t="s">
        <v>133</v>
      </c>
      <c r="X3417" t="s">
        <v>134</v>
      </c>
      <c r="Y3417">
        <v>2.08</v>
      </c>
      <c r="Z3417">
        <v>88622</v>
      </c>
      <c r="AA3417" s="9">
        <v>0.28999999999999998</v>
      </c>
      <c r="AB3417" t="s">
        <v>33696</v>
      </c>
      <c r="AC3417" t="s">
        <v>33697</v>
      </c>
      <c r="AD3417" t="s">
        <v>33698</v>
      </c>
      <c r="AE3417" t="s">
        <v>6835</v>
      </c>
      <c r="AF3417" t="s">
        <v>33698</v>
      </c>
      <c r="AG3417" t="s">
        <v>434</v>
      </c>
      <c r="AH3417">
        <v>6436</v>
      </c>
      <c r="AI3417" t="s">
        <v>67</v>
      </c>
      <c r="AJ3417" t="s">
        <v>33699</v>
      </c>
      <c r="AK3417" t="s">
        <v>33700</v>
      </c>
    </row>
    <row r="3418" spans="1:37" x14ac:dyDescent="0.25">
      <c r="A3418">
        <v>972309</v>
      </c>
      <c r="B3418" t="s">
        <v>200</v>
      </c>
      <c r="C3418" t="s">
        <v>33701</v>
      </c>
      <c r="D3418" t="s">
        <v>615</v>
      </c>
      <c r="E3418" t="s">
        <v>11828</v>
      </c>
      <c r="F3418" t="s">
        <v>51</v>
      </c>
      <c r="G3418" t="s">
        <v>33702</v>
      </c>
      <c r="H3418" t="s">
        <v>33703</v>
      </c>
      <c r="I3418" t="s">
        <v>33704</v>
      </c>
      <c r="J3418" t="s">
        <v>7468</v>
      </c>
      <c r="K3418" s="7">
        <v>32736</v>
      </c>
      <c r="L3418" s="8">
        <v>0.66473379629629636</v>
      </c>
      <c r="M3418">
        <v>27.97</v>
      </c>
      <c r="N3418">
        <v>44</v>
      </c>
      <c r="O3418" s="7">
        <v>40536</v>
      </c>
      <c r="P3418" t="s">
        <v>207</v>
      </c>
      <c r="Q3418" t="s">
        <v>208</v>
      </c>
      <c r="R3418">
        <v>2010</v>
      </c>
      <c r="S3418">
        <v>12</v>
      </c>
      <c r="T3418" t="s">
        <v>494</v>
      </c>
      <c r="U3418" t="s">
        <v>495</v>
      </c>
      <c r="V3418">
        <v>24</v>
      </c>
      <c r="W3418" t="s">
        <v>60</v>
      </c>
      <c r="X3418" t="s">
        <v>61</v>
      </c>
      <c r="Y3418">
        <v>6.6</v>
      </c>
      <c r="Z3418">
        <v>140389</v>
      </c>
      <c r="AA3418" s="9">
        <v>0.21</v>
      </c>
      <c r="AB3418" t="s">
        <v>33705</v>
      </c>
      <c r="AC3418" t="s">
        <v>33706</v>
      </c>
      <c r="AD3418" t="s">
        <v>4698</v>
      </c>
      <c r="AE3418" t="s">
        <v>33707</v>
      </c>
      <c r="AF3418" t="s">
        <v>4698</v>
      </c>
      <c r="AG3418" t="s">
        <v>369</v>
      </c>
      <c r="AH3418">
        <v>79343</v>
      </c>
      <c r="AI3418" t="s">
        <v>105</v>
      </c>
      <c r="AJ3418" t="s">
        <v>33708</v>
      </c>
      <c r="AK3418" t="s">
        <v>33709</v>
      </c>
    </row>
    <row r="3419" spans="1:37" x14ac:dyDescent="0.25">
      <c r="A3419">
        <v>413784</v>
      </c>
      <c r="B3419" t="s">
        <v>89</v>
      </c>
      <c r="C3419" t="s">
        <v>9133</v>
      </c>
      <c r="D3419" t="s">
        <v>615</v>
      </c>
      <c r="E3419" t="s">
        <v>33127</v>
      </c>
      <c r="F3419" t="s">
        <v>71</v>
      </c>
      <c r="G3419" t="s">
        <v>33710</v>
      </c>
      <c r="H3419" t="s">
        <v>33711</v>
      </c>
      <c r="I3419" t="s">
        <v>33712</v>
      </c>
      <c r="J3419" t="s">
        <v>11285</v>
      </c>
      <c r="K3419" s="7">
        <v>24344</v>
      </c>
      <c r="L3419" s="8">
        <v>0.74201388888888886</v>
      </c>
      <c r="M3419">
        <v>50.96</v>
      </c>
      <c r="N3419">
        <v>71</v>
      </c>
      <c r="O3419" s="7">
        <v>34859</v>
      </c>
      <c r="P3419" t="s">
        <v>77</v>
      </c>
      <c r="Q3419" t="s">
        <v>57</v>
      </c>
      <c r="R3419">
        <v>1995</v>
      </c>
      <c r="S3419">
        <v>6</v>
      </c>
      <c r="T3419" t="s">
        <v>78</v>
      </c>
      <c r="U3419" t="s">
        <v>79</v>
      </c>
      <c r="V3419">
        <v>9</v>
      </c>
      <c r="W3419" t="s">
        <v>60</v>
      </c>
      <c r="X3419" t="s">
        <v>61</v>
      </c>
      <c r="Y3419">
        <v>22.15</v>
      </c>
      <c r="Z3419">
        <v>40860</v>
      </c>
      <c r="AA3419" s="9">
        <v>0.24</v>
      </c>
      <c r="AB3419" t="s">
        <v>33713</v>
      </c>
      <c r="AC3419" t="s">
        <v>33714</v>
      </c>
      <c r="AD3419" t="s">
        <v>33715</v>
      </c>
      <c r="AE3419" t="s">
        <v>1251</v>
      </c>
      <c r="AF3419" t="s">
        <v>33715</v>
      </c>
      <c r="AG3419" t="s">
        <v>472</v>
      </c>
      <c r="AH3419">
        <v>48462</v>
      </c>
      <c r="AI3419" t="s">
        <v>185</v>
      </c>
      <c r="AJ3419" t="s">
        <v>33716</v>
      </c>
      <c r="AK3419" t="s">
        <v>33717</v>
      </c>
    </row>
    <row r="3420" spans="1:37" x14ac:dyDescent="0.25">
      <c r="A3420">
        <v>715388</v>
      </c>
      <c r="B3420" t="s">
        <v>125</v>
      </c>
      <c r="C3420" t="s">
        <v>32928</v>
      </c>
      <c r="D3420" t="s">
        <v>127</v>
      </c>
      <c r="E3420" t="s">
        <v>20952</v>
      </c>
      <c r="F3420" t="s">
        <v>51</v>
      </c>
      <c r="G3420" t="s">
        <v>33718</v>
      </c>
      <c r="H3420" t="s">
        <v>33719</v>
      </c>
      <c r="I3420" t="s">
        <v>33720</v>
      </c>
      <c r="J3420" t="s">
        <v>33721</v>
      </c>
      <c r="K3420" s="7">
        <v>34098</v>
      </c>
      <c r="L3420" s="8">
        <v>0.30971064814814814</v>
      </c>
      <c r="M3420">
        <v>24.24</v>
      </c>
      <c r="N3420">
        <v>41</v>
      </c>
      <c r="O3420" s="7">
        <v>42243</v>
      </c>
      <c r="P3420" t="s">
        <v>241</v>
      </c>
      <c r="Q3420" t="s">
        <v>208</v>
      </c>
      <c r="R3420">
        <v>2015</v>
      </c>
      <c r="S3420">
        <v>8</v>
      </c>
      <c r="T3420" t="s">
        <v>242</v>
      </c>
      <c r="U3420" t="s">
        <v>243</v>
      </c>
      <c r="V3420">
        <v>27</v>
      </c>
      <c r="W3420" t="s">
        <v>98</v>
      </c>
      <c r="X3420" t="s">
        <v>99</v>
      </c>
      <c r="Y3420">
        <v>1.92</v>
      </c>
      <c r="Z3420">
        <v>162132</v>
      </c>
      <c r="AA3420" s="9">
        <v>0.1</v>
      </c>
      <c r="AB3420" t="s">
        <v>33722</v>
      </c>
      <c r="AC3420" t="s">
        <v>33723</v>
      </c>
      <c r="AD3420" t="s">
        <v>33724</v>
      </c>
      <c r="AE3420" t="s">
        <v>18084</v>
      </c>
      <c r="AF3420" t="s">
        <v>33724</v>
      </c>
      <c r="AG3420" t="s">
        <v>215</v>
      </c>
      <c r="AH3420">
        <v>37715</v>
      </c>
      <c r="AI3420" t="s">
        <v>105</v>
      </c>
      <c r="AJ3420" t="s">
        <v>33725</v>
      </c>
      <c r="AK3420" t="s">
        <v>33726</v>
      </c>
    </row>
    <row r="3421" spans="1:37" x14ac:dyDescent="0.25">
      <c r="A3421">
        <v>543597</v>
      </c>
      <c r="B3421" t="s">
        <v>89</v>
      </c>
      <c r="C3421" t="s">
        <v>10907</v>
      </c>
      <c r="D3421" t="s">
        <v>157</v>
      </c>
      <c r="E3421" t="s">
        <v>33727</v>
      </c>
      <c r="F3421" t="s">
        <v>71</v>
      </c>
      <c r="G3421" t="s">
        <v>33728</v>
      </c>
      <c r="H3421" t="s">
        <v>33729</v>
      </c>
      <c r="I3421" t="s">
        <v>33730</v>
      </c>
      <c r="J3421" t="s">
        <v>13116</v>
      </c>
      <c r="K3421" s="7">
        <v>28132</v>
      </c>
      <c r="L3421" s="8">
        <v>0.26363425925925926</v>
      </c>
      <c r="M3421">
        <v>40.58</v>
      </c>
      <c r="N3421">
        <v>73</v>
      </c>
      <c r="O3421" s="7">
        <v>41016</v>
      </c>
      <c r="P3421" t="s">
        <v>77</v>
      </c>
      <c r="Q3421" t="s">
        <v>57</v>
      </c>
      <c r="R3421">
        <v>2012</v>
      </c>
      <c r="S3421">
        <v>4</v>
      </c>
      <c r="T3421" t="s">
        <v>178</v>
      </c>
      <c r="U3421" t="s">
        <v>179</v>
      </c>
      <c r="V3421">
        <v>17</v>
      </c>
      <c r="W3421" t="s">
        <v>133</v>
      </c>
      <c r="X3421" t="s">
        <v>134</v>
      </c>
      <c r="Y3421">
        <v>5.28</v>
      </c>
      <c r="Z3421">
        <v>40262</v>
      </c>
      <c r="AA3421" s="9">
        <v>0.1</v>
      </c>
      <c r="AB3421" t="s">
        <v>33731</v>
      </c>
      <c r="AC3421" t="s">
        <v>33732</v>
      </c>
      <c r="AD3421" t="s">
        <v>4298</v>
      </c>
      <c r="AE3421" t="s">
        <v>1486</v>
      </c>
      <c r="AF3421" t="s">
        <v>4298</v>
      </c>
      <c r="AG3421" t="s">
        <v>152</v>
      </c>
      <c r="AH3421">
        <v>91126</v>
      </c>
      <c r="AI3421" t="s">
        <v>153</v>
      </c>
      <c r="AJ3421" t="s">
        <v>33733</v>
      </c>
      <c r="AK3421" t="s">
        <v>33734</v>
      </c>
    </row>
    <row r="3422" spans="1:37" x14ac:dyDescent="0.25">
      <c r="A3422">
        <v>137690</v>
      </c>
      <c r="B3422" t="s">
        <v>125</v>
      </c>
      <c r="C3422" t="s">
        <v>29283</v>
      </c>
      <c r="D3422" t="s">
        <v>654</v>
      </c>
      <c r="E3422" t="s">
        <v>12181</v>
      </c>
      <c r="F3422" t="s">
        <v>51</v>
      </c>
      <c r="G3422" t="s">
        <v>33735</v>
      </c>
      <c r="H3422" t="s">
        <v>33736</v>
      </c>
      <c r="I3422" t="s">
        <v>33737</v>
      </c>
      <c r="J3422" t="s">
        <v>22595</v>
      </c>
      <c r="K3422" s="7">
        <v>34636</v>
      </c>
      <c r="L3422" s="8">
        <v>0.71453703703703697</v>
      </c>
      <c r="M3422">
        <v>22.76</v>
      </c>
      <c r="N3422">
        <v>55</v>
      </c>
      <c r="O3422" s="7">
        <v>42432</v>
      </c>
      <c r="P3422" t="s">
        <v>56</v>
      </c>
      <c r="Q3422" t="s">
        <v>57</v>
      </c>
      <c r="R3422">
        <v>2016</v>
      </c>
      <c r="S3422">
        <v>3</v>
      </c>
      <c r="T3422" t="s">
        <v>633</v>
      </c>
      <c r="U3422" t="s">
        <v>634</v>
      </c>
      <c r="V3422">
        <v>3</v>
      </c>
      <c r="W3422" t="s">
        <v>98</v>
      </c>
      <c r="X3422" t="s">
        <v>99</v>
      </c>
      <c r="Y3422">
        <v>1.4</v>
      </c>
      <c r="Z3422">
        <v>70040</v>
      </c>
      <c r="AA3422" s="9">
        <v>0.28000000000000003</v>
      </c>
      <c r="AB3422" t="s">
        <v>33738</v>
      </c>
      <c r="AC3422" t="s">
        <v>33739</v>
      </c>
      <c r="AD3422" t="s">
        <v>33740</v>
      </c>
      <c r="AE3422" t="s">
        <v>24515</v>
      </c>
      <c r="AF3422" t="s">
        <v>33740</v>
      </c>
      <c r="AG3422" t="s">
        <v>410</v>
      </c>
      <c r="AH3422">
        <v>8404</v>
      </c>
      <c r="AI3422" t="s">
        <v>67</v>
      </c>
      <c r="AJ3422" t="s">
        <v>33741</v>
      </c>
      <c r="AK3422" t="s">
        <v>33742</v>
      </c>
    </row>
    <row r="3423" spans="1:37" x14ac:dyDescent="0.25">
      <c r="A3423">
        <v>285912</v>
      </c>
      <c r="B3423" t="s">
        <v>47</v>
      </c>
      <c r="C3423" t="s">
        <v>33743</v>
      </c>
      <c r="D3423" t="s">
        <v>764</v>
      </c>
      <c r="E3423" t="s">
        <v>33744</v>
      </c>
      <c r="F3423" t="s">
        <v>51</v>
      </c>
      <c r="G3423" t="s">
        <v>33745</v>
      </c>
      <c r="H3423" t="s">
        <v>33746</v>
      </c>
      <c r="I3423" t="s">
        <v>33747</v>
      </c>
      <c r="J3423" t="s">
        <v>33748</v>
      </c>
      <c r="K3423" s="7">
        <v>29951</v>
      </c>
      <c r="L3423" s="8">
        <v>0.44482638888888887</v>
      </c>
      <c r="M3423">
        <v>35.6</v>
      </c>
      <c r="N3423">
        <v>46</v>
      </c>
      <c r="O3423" s="7">
        <v>37832</v>
      </c>
      <c r="P3423" t="s">
        <v>241</v>
      </c>
      <c r="Q3423" t="s">
        <v>208</v>
      </c>
      <c r="R3423">
        <v>2003</v>
      </c>
      <c r="S3423">
        <v>7</v>
      </c>
      <c r="T3423" t="s">
        <v>392</v>
      </c>
      <c r="U3423" t="s">
        <v>393</v>
      </c>
      <c r="V3423">
        <v>30</v>
      </c>
      <c r="W3423" t="s">
        <v>146</v>
      </c>
      <c r="X3423" t="s">
        <v>147</v>
      </c>
      <c r="Y3423">
        <v>14.01</v>
      </c>
      <c r="Z3423">
        <v>138195</v>
      </c>
      <c r="AA3423" s="9">
        <v>0.04</v>
      </c>
      <c r="AB3423" t="s">
        <v>33749</v>
      </c>
      <c r="AC3423" t="s">
        <v>33750</v>
      </c>
      <c r="AD3423" t="s">
        <v>33751</v>
      </c>
      <c r="AE3423" t="s">
        <v>760</v>
      </c>
      <c r="AF3423" t="s">
        <v>33751</v>
      </c>
      <c r="AG3423" t="s">
        <v>86</v>
      </c>
      <c r="AH3423">
        <v>16750</v>
      </c>
      <c r="AI3423" t="s">
        <v>67</v>
      </c>
      <c r="AJ3423" t="s">
        <v>33752</v>
      </c>
      <c r="AK3423" t="s">
        <v>33753</v>
      </c>
    </row>
    <row r="3424" spans="1:37" x14ac:dyDescent="0.25">
      <c r="A3424">
        <v>327521</v>
      </c>
      <c r="B3424" t="s">
        <v>738</v>
      </c>
      <c r="C3424" t="s">
        <v>2020</v>
      </c>
      <c r="D3424" t="s">
        <v>71</v>
      </c>
      <c r="E3424" t="s">
        <v>33754</v>
      </c>
      <c r="F3424" t="s">
        <v>71</v>
      </c>
      <c r="G3424" t="s">
        <v>33755</v>
      </c>
      <c r="H3424" t="s">
        <v>33756</v>
      </c>
      <c r="I3424" t="s">
        <v>33757</v>
      </c>
      <c r="J3424" t="s">
        <v>6764</v>
      </c>
      <c r="K3424" s="7">
        <v>23792</v>
      </c>
      <c r="L3424" s="8">
        <v>8.7986111111111112E-2</v>
      </c>
      <c r="M3424">
        <v>52.47</v>
      </c>
      <c r="N3424">
        <v>67</v>
      </c>
      <c r="O3424" s="7">
        <v>34117</v>
      </c>
      <c r="P3424" t="s">
        <v>77</v>
      </c>
      <c r="Q3424" t="s">
        <v>57</v>
      </c>
      <c r="R3424">
        <v>1993</v>
      </c>
      <c r="S3424">
        <v>5</v>
      </c>
      <c r="T3424" t="s">
        <v>115</v>
      </c>
      <c r="U3424" t="s">
        <v>115</v>
      </c>
      <c r="V3424">
        <v>28</v>
      </c>
      <c r="W3424" t="s">
        <v>60</v>
      </c>
      <c r="X3424" t="s">
        <v>61</v>
      </c>
      <c r="Y3424">
        <v>24.18</v>
      </c>
      <c r="Z3424">
        <v>91261</v>
      </c>
      <c r="AA3424" s="9">
        <v>0.19</v>
      </c>
      <c r="AB3424" t="s">
        <v>33758</v>
      </c>
      <c r="AC3424" t="s">
        <v>33759</v>
      </c>
      <c r="AD3424" t="s">
        <v>33760</v>
      </c>
      <c r="AE3424" t="s">
        <v>33761</v>
      </c>
      <c r="AF3424" t="s">
        <v>33760</v>
      </c>
      <c r="AG3424" t="s">
        <v>526</v>
      </c>
      <c r="AH3424">
        <v>62019</v>
      </c>
      <c r="AI3424" t="s">
        <v>185</v>
      </c>
      <c r="AJ3424" t="s">
        <v>33762</v>
      </c>
      <c r="AK3424" t="s">
        <v>33763</v>
      </c>
    </row>
    <row r="3425" spans="1:37" x14ac:dyDescent="0.25">
      <c r="A3425">
        <v>688316</v>
      </c>
      <c r="B3425" t="s">
        <v>125</v>
      </c>
      <c r="C3425" t="s">
        <v>33764</v>
      </c>
      <c r="D3425" t="s">
        <v>278</v>
      </c>
      <c r="E3425" t="s">
        <v>33765</v>
      </c>
      <c r="F3425" t="s">
        <v>51</v>
      </c>
      <c r="G3425" t="s">
        <v>33766</v>
      </c>
      <c r="H3425" t="s">
        <v>33767</v>
      </c>
      <c r="I3425" t="s">
        <v>33768</v>
      </c>
      <c r="J3425" t="s">
        <v>33769</v>
      </c>
      <c r="K3425" s="7">
        <v>29092</v>
      </c>
      <c r="L3425" s="8">
        <v>0.54292824074074075</v>
      </c>
      <c r="M3425">
        <v>37.950000000000003</v>
      </c>
      <c r="N3425">
        <v>46</v>
      </c>
      <c r="O3425" s="7">
        <v>39252</v>
      </c>
      <c r="P3425" t="s">
        <v>77</v>
      </c>
      <c r="Q3425" t="s">
        <v>57</v>
      </c>
      <c r="R3425">
        <v>2007</v>
      </c>
      <c r="S3425">
        <v>6</v>
      </c>
      <c r="T3425" t="s">
        <v>78</v>
      </c>
      <c r="U3425" t="s">
        <v>79</v>
      </c>
      <c r="V3425">
        <v>19</v>
      </c>
      <c r="W3425" t="s">
        <v>133</v>
      </c>
      <c r="X3425" t="s">
        <v>134</v>
      </c>
      <c r="Y3425">
        <v>10.119999999999999</v>
      </c>
      <c r="Z3425">
        <v>109475</v>
      </c>
      <c r="AA3425" s="9">
        <v>0.28000000000000003</v>
      </c>
      <c r="AB3425" t="s">
        <v>33770</v>
      </c>
      <c r="AC3425" t="s">
        <v>33771</v>
      </c>
      <c r="AD3425" t="s">
        <v>14416</v>
      </c>
      <c r="AE3425" t="s">
        <v>1671</v>
      </c>
      <c r="AF3425" t="s">
        <v>14416</v>
      </c>
      <c r="AG3425" t="s">
        <v>711</v>
      </c>
      <c r="AH3425">
        <v>47848</v>
      </c>
      <c r="AI3425" t="s">
        <v>185</v>
      </c>
      <c r="AJ3425" t="s">
        <v>33772</v>
      </c>
      <c r="AK3425" t="s">
        <v>33773</v>
      </c>
    </row>
    <row r="3426" spans="1:37" x14ac:dyDescent="0.25">
      <c r="A3426">
        <v>315730</v>
      </c>
      <c r="B3426" t="s">
        <v>318</v>
      </c>
      <c r="C3426" t="s">
        <v>1429</v>
      </c>
      <c r="D3426" t="s">
        <v>591</v>
      </c>
      <c r="E3426" t="s">
        <v>21206</v>
      </c>
      <c r="F3426" t="s">
        <v>51</v>
      </c>
      <c r="G3426" t="s">
        <v>33774</v>
      </c>
      <c r="H3426" t="s">
        <v>33775</v>
      </c>
      <c r="I3426" t="s">
        <v>33776</v>
      </c>
      <c r="J3426" t="s">
        <v>28019</v>
      </c>
      <c r="K3426" s="7">
        <v>32562</v>
      </c>
      <c r="L3426" s="8">
        <v>0.11863425925925926</v>
      </c>
      <c r="M3426">
        <v>28.44</v>
      </c>
      <c r="N3426">
        <v>58</v>
      </c>
      <c r="O3426" s="7">
        <v>41641</v>
      </c>
      <c r="P3426" t="s">
        <v>56</v>
      </c>
      <c r="Q3426" t="s">
        <v>57</v>
      </c>
      <c r="R3426">
        <v>2014</v>
      </c>
      <c r="S3426">
        <v>1</v>
      </c>
      <c r="T3426" t="s">
        <v>96</v>
      </c>
      <c r="U3426" t="s">
        <v>97</v>
      </c>
      <c r="V3426">
        <v>2</v>
      </c>
      <c r="W3426" t="s">
        <v>98</v>
      </c>
      <c r="X3426" t="s">
        <v>99</v>
      </c>
      <c r="Y3426">
        <v>3.57</v>
      </c>
      <c r="Z3426">
        <v>172596</v>
      </c>
      <c r="AA3426" s="9">
        <v>0.04</v>
      </c>
      <c r="AB3426" t="s">
        <v>33777</v>
      </c>
      <c r="AC3426" t="s">
        <v>33778</v>
      </c>
      <c r="AD3426" t="s">
        <v>18565</v>
      </c>
      <c r="AE3426" t="s">
        <v>3495</v>
      </c>
      <c r="AF3426" t="s">
        <v>18565</v>
      </c>
      <c r="AG3426" t="s">
        <v>472</v>
      </c>
      <c r="AH3426">
        <v>48618</v>
      </c>
      <c r="AI3426" t="s">
        <v>185</v>
      </c>
      <c r="AJ3426" t="s">
        <v>33779</v>
      </c>
      <c r="AK3426" t="s">
        <v>33780</v>
      </c>
    </row>
    <row r="3427" spans="1:37" x14ac:dyDescent="0.25">
      <c r="A3427">
        <v>804093</v>
      </c>
      <c r="B3427" t="s">
        <v>47</v>
      </c>
      <c r="C3427" t="s">
        <v>33781</v>
      </c>
      <c r="D3427" t="s">
        <v>278</v>
      </c>
      <c r="E3427" t="s">
        <v>4655</v>
      </c>
      <c r="F3427" t="s">
        <v>51</v>
      </c>
      <c r="G3427" t="s">
        <v>33782</v>
      </c>
      <c r="H3427" t="s">
        <v>33783</v>
      </c>
      <c r="I3427" t="s">
        <v>33784</v>
      </c>
      <c r="J3427" t="s">
        <v>21371</v>
      </c>
      <c r="K3427" s="7">
        <v>28699</v>
      </c>
      <c r="L3427" s="8">
        <v>0.50375000000000003</v>
      </c>
      <c r="M3427">
        <v>39.03</v>
      </c>
      <c r="N3427">
        <v>40</v>
      </c>
      <c r="O3427" s="7">
        <v>37803</v>
      </c>
      <c r="P3427" t="s">
        <v>241</v>
      </c>
      <c r="Q3427" t="s">
        <v>208</v>
      </c>
      <c r="R3427">
        <v>2003</v>
      </c>
      <c r="S3427">
        <v>7</v>
      </c>
      <c r="T3427" t="s">
        <v>392</v>
      </c>
      <c r="U3427" t="s">
        <v>393</v>
      </c>
      <c r="V3427">
        <v>1</v>
      </c>
      <c r="W3427" t="s">
        <v>133</v>
      </c>
      <c r="X3427" t="s">
        <v>134</v>
      </c>
      <c r="Y3427">
        <v>14.08</v>
      </c>
      <c r="Z3427">
        <v>59944</v>
      </c>
      <c r="AA3427" s="9">
        <v>0.27</v>
      </c>
      <c r="AB3427" t="s">
        <v>33785</v>
      </c>
      <c r="AC3427" t="s">
        <v>33786</v>
      </c>
      <c r="AD3427" t="s">
        <v>33787</v>
      </c>
      <c r="AE3427" t="s">
        <v>1776</v>
      </c>
      <c r="AF3427" t="s">
        <v>33787</v>
      </c>
      <c r="AG3427" t="s">
        <v>66</v>
      </c>
      <c r="AH3427">
        <v>10953</v>
      </c>
      <c r="AI3427" t="s">
        <v>67</v>
      </c>
      <c r="AJ3427" t="s">
        <v>33788</v>
      </c>
      <c r="AK3427" t="s">
        <v>33789</v>
      </c>
    </row>
    <row r="3428" spans="1:37" x14ac:dyDescent="0.25">
      <c r="A3428">
        <v>282744</v>
      </c>
      <c r="B3428" t="s">
        <v>738</v>
      </c>
      <c r="C3428" t="s">
        <v>33790</v>
      </c>
      <c r="D3428" t="s">
        <v>425</v>
      </c>
      <c r="E3428" t="s">
        <v>33791</v>
      </c>
      <c r="F3428" t="s">
        <v>71</v>
      </c>
      <c r="G3428" t="s">
        <v>33792</v>
      </c>
      <c r="H3428" t="s">
        <v>33793</v>
      </c>
      <c r="I3428" t="s">
        <v>33794</v>
      </c>
      <c r="J3428" t="s">
        <v>13413</v>
      </c>
      <c r="K3428" s="7">
        <v>26948</v>
      </c>
      <c r="L3428" s="8">
        <v>2.883101851851852E-2</v>
      </c>
      <c r="M3428">
        <v>43.82</v>
      </c>
      <c r="N3428">
        <v>83</v>
      </c>
      <c r="O3428" s="7">
        <v>41257</v>
      </c>
      <c r="P3428" t="s">
        <v>207</v>
      </c>
      <c r="Q3428" t="s">
        <v>208</v>
      </c>
      <c r="R3428">
        <v>2012</v>
      </c>
      <c r="S3428">
        <v>12</v>
      </c>
      <c r="T3428" t="s">
        <v>494</v>
      </c>
      <c r="U3428" t="s">
        <v>495</v>
      </c>
      <c r="V3428">
        <v>14</v>
      </c>
      <c r="W3428" t="s">
        <v>60</v>
      </c>
      <c r="X3428" t="s">
        <v>61</v>
      </c>
      <c r="Y3428">
        <v>4.62</v>
      </c>
      <c r="Z3428">
        <v>157772</v>
      </c>
      <c r="AA3428" s="9">
        <v>0.14000000000000001</v>
      </c>
      <c r="AB3428" t="s">
        <v>33795</v>
      </c>
      <c r="AC3428" t="s">
        <v>33796</v>
      </c>
      <c r="AD3428" t="s">
        <v>33797</v>
      </c>
      <c r="AE3428" t="s">
        <v>7703</v>
      </c>
      <c r="AF3428" t="s">
        <v>33797</v>
      </c>
      <c r="AG3428" t="s">
        <v>86</v>
      </c>
      <c r="AH3428">
        <v>19517</v>
      </c>
      <c r="AI3428" t="s">
        <v>67</v>
      </c>
      <c r="AJ3428" t="s">
        <v>33798</v>
      </c>
      <c r="AK3428" t="s">
        <v>33799</v>
      </c>
    </row>
    <row r="3429" spans="1:37" x14ac:dyDescent="0.25">
      <c r="A3429">
        <v>960018</v>
      </c>
      <c r="B3429" t="s">
        <v>200</v>
      </c>
      <c r="C3429" t="s">
        <v>23641</v>
      </c>
      <c r="D3429" t="s">
        <v>871</v>
      </c>
      <c r="E3429" t="s">
        <v>33800</v>
      </c>
      <c r="F3429" t="s">
        <v>71</v>
      </c>
      <c r="G3429" t="s">
        <v>33801</v>
      </c>
      <c r="H3429" t="s">
        <v>33802</v>
      </c>
      <c r="I3429" t="s">
        <v>33803</v>
      </c>
      <c r="J3429" t="s">
        <v>33804</v>
      </c>
      <c r="K3429" s="7">
        <v>30650</v>
      </c>
      <c r="L3429" s="8">
        <v>5.4305555555555551E-2</v>
      </c>
      <c r="M3429">
        <v>33.68</v>
      </c>
      <c r="N3429">
        <v>55</v>
      </c>
      <c r="O3429" s="7">
        <v>39026</v>
      </c>
      <c r="P3429" t="s">
        <v>207</v>
      </c>
      <c r="Q3429" t="s">
        <v>208</v>
      </c>
      <c r="R3429">
        <v>2006</v>
      </c>
      <c r="S3429">
        <v>11</v>
      </c>
      <c r="T3429" t="s">
        <v>209</v>
      </c>
      <c r="U3429" t="s">
        <v>210</v>
      </c>
      <c r="V3429">
        <v>5</v>
      </c>
      <c r="W3429" t="s">
        <v>116</v>
      </c>
      <c r="X3429" t="s">
        <v>117</v>
      </c>
      <c r="Y3429">
        <v>10.73</v>
      </c>
      <c r="Z3429">
        <v>134671</v>
      </c>
      <c r="AA3429" s="9">
        <v>0.12</v>
      </c>
      <c r="AB3429" t="s">
        <v>33805</v>
      </c>
      <c r="AC3429" t="s">
        <v>33806</v>
      </c>
      <c r="AD3429" t="s">
        <v>11135</v>
      </c>
      <c r="AE3429" t="s">
        <v>21859</v>
      </c>
      <c r="AF3429" t="s">
        <v>11135</v>
      </c>
      <c r="AG3429" t="s">
        <v>711</v>
      </c>
      <c r="AH3429">
        <v>46530</v>
      </c>
      <c r="AI3429" t="s">
        <v>185</v>
      </c>
      <c r="AJ3429" t="s">
        <v>33807</v>
      </c>
      <c r="AK3429" t="s">
        <v>33808</v>
      </c>
    </row>
    <row r="3430" spans="1:37" x14ac:dyDescent="0.25">
      <c r="A3430">
        <v>199624</v>
      </c>
      <c r="B3430" t="s">
        <v>125</v>
      </c>
      <c r="C3430" t="s">
        <v>33809</v>
      </c>
      <c r="D3430" t="s">
        <v>127</v>
      </c>
      <c r="E3430" t="s">
        <v>33810</v>
      </c>
      <c r="F3430" t="s">
        <v>51</v>
      </c>
      <c r="G3430" t="s">
        <v>33811</v>
      </c>
      <c r="H3430" t="s">
        <v>33812</v>
      </c>
      <c r="I3430" t="s">
        <v>33813</v>
      </c>
      <c r="J3430" t="s">
        <v>32669</v>
      </c>
      <c r="K3430" s="7">
        <v>32747</v>
      </c>
      <c r="L3430" s="8">
        <v>6.385416666666667E-2</v>
      </c>
      <c r="M3430">
        <v>27.94</v>
      </c>
      <c r="N3430">
        <v>50</v>
      </c>
      <c r="O3430" s="7">
        <v>40890</v>
      </c>
      <c r="P3430" t="s">
        <v>207</v>
      </c>
      <c r="Q3430" t="s">
        <v>208</v>
      </c>
      <c r="R3430">
        <v>2011</v>
      </c>
      <c r="S3430">
        <v>12</v>
      </c>
      <c r="T3430" t="s">
        <v>494</v>
      </c>
      <c r="U3430" t="s">
        <v>495</v>
      </c>
      <c r="V3430">
        <v>13</v>
      </c>
      <c r="W3430" t="s">
        <v>133</v>
      </c>
      <c r="X3430" t="s">
        <v>134</v>
      </c>
      <c r="Y3430">
        <v>5.63</v>
      </c>
      <c r="Z3430">
        <v>102829</v>
      </c>
      <c r="AA3430" s="9">
        <v>0</v>
      </c>
      <c r="AB3430" t="s">
        <v>33814</v>
      </c>
      <c r="AC3430" t="s">
        <v>33815</v>
      </c>
      <c r="AD3430" t="s">
        <v>33816</v>
      </c>
      <c r="AE3430" t="s">
        <v>8893</v>
      </c>
      <c r="AF3430" t="s">
        <v>33816</v>
      </c>
      <c r="AG3430" t="s">
        <v>66</v>
      </c>
      <c r="AH3430">
        <v>10518</v>
      </c>
      <c r="AI3430" t="s">
        <v>67</v>
      </c>
      <c r="AJ3430" t="s">
        <v>33817</v>
      </c>
      <c r="AK3430" t="s">
        <v>33818</v>
      </c>
    </row>
    <row r="3431" spans="1:37" x14ac:dyDescent="0.25">
      <c r="A3431">
        <v>166516</v>
      </c>
      <c r="B3431" t="s">
        <v>738</v>
      </c>
      <c r="C3431" t="s">
        <v>1510</v>
      </c>
      <c r="D3431" t="s">
        <v>386</v>
      </c>
      <c r="E3431" t="s">
        <v>33819</v>
      </c>
      <c r="F3431" t="s">
        <v>71</v>
      </c>
      <c r="G3431" t="s">
        <v>33820</v>
      </c>
      <c r="H3431" t="s">
        <v>33821</v>
      </c>
      <c r="I3431" t="s">
        <v>33822</v>
      </c>
      <c r="J3431" t="s">
        <v>7798</v>
      </c>
      <c r="K3431" s="7">
        <v>33999</v>
      </c>
      <c r="L3431" s="8">
        <v>0.42884259259259255</v>
      </c>
      <c r="M3431">
        <v>24.51</v>
      </c>
      <c r="N3431">
        <v>53</v>
      </c>
      <c r="O3431" s="7">
        <v>42265</v>
      </c>
      <c r="P3431" t="s">
        <v>241</v>
      </c>
      <c r="Q3431" t="s">
        <v>208</v>
      </c>
      <c r="R3431">
        <v>2015</v>
      </c>
      <c r="S3431">
        <v>9</v>
      </c>
      <c r="T3431" t="s">
        <v>297</v>
      </c>
      <c r="U3431" t="s">
        <v>298</v>
      </c>
      <c r="V3431">
        <v>18</v>
      </c>
      <c r="W3431" t="s">
        <v>60</v>
      </c>
      <c r="X3431" t="s">
        <v>61</v>
      </c>
      <c r="Y3431">
        <v>1.86</v>
      </c>
      <c r="Z3431">
        <v>131782</v>
      </c>
      <c r="AA3431" s="9">
        <v>0.18</v>
      </c>
      <c r="AB3431" t="s">
        <v>33823</v>
      </c>
      <c r="AC3431" t="s">
        <v>33824</v>
      </c>
      <c r="AD3431" t="s">
        <v>798</v>
      </c>
      <c r="AE3431" t="s">
        <v>5233</v>
      </c>
      <c r="AF3431" t="s">
        <v>798</v>
      </c>
      <c r="AG3431" t="s">
        <v>891</v>
      </c>
      <c r="AH3431">
        <v>36862</v>
      </c>
      <c r="AI3431" t="s">
        <v>105</v>
      </c>
      <c r="AJ3431" t="s">
        <v>33825</v>
      </c>
      <c r="AK3431" t="s">
        <v>33826</v>
      </c>
    </row>
    <row r="3432" spans="1:37" x14ac:dyDescent="0.25">
      <c r="A3432">
        <v>930936</v>
      </c>
      <c r="B3432" t="s">
        <v>47</v>
      </c>
      <c r="C3432" t="s">
        <v>11579</v>
      </c>
      <c r="D3432" t="s">
        <v>425</v>
      </c>
      <c r="E3432" t="s">
        <v>33827</v>
      </c>
      <c r="F3432" t="s">
        <v>51</v>
      </c>
      <c r="G3432" t="s">
        <v>33828</v>
      </c>
      <c r="H3432" t="s">
        <v>33829</v>
      </c>
      <c r="I3432" t="s">
        <v>33830</v>
      </c>
      <c r="J3432" t="s">
        <v>33831</v>
      </c>
      <c r="K3432" s="7">
        <v>21885</v>
      </c>
      <c r="L3432" s="8">
        <v>8.5532407407407415E-3</v>
      </c>
      <c r="M3432">
        <v>57.7</v>
      </c>
      <c r="N3432">
        <v>43</v>
      </c>
      <c r="O3432" s="7">
        <v>31873</v>
      </c>
      <c r="P3432" t="s">
        <v>77</v>
      </c>
      <c r="Q3432" t="s">
        <v>57</v>
      </c>
      <c r="R3432">
        <v>1987</v>
      </c>
      <c r="S3432">
        <v>4</v>
      </c>
      <c r="T3432" t="s">
        <v>178</v>
      </c>
      <c r="U3432" t="s">
        <v>179</v>
      </c>
      <c r="V3432">
        <v>6</v>
      </c>
      <c r="W3432" t="s">
        <v>163</v>
      </c>
      <c r="X3432" t="s">
        <v>164</v>
      </c>
      <c r="Y3432">
        <v>30.33</v>
      </c>
      <c r="Z3432">
        <v>74641</v>
      </c>
      <c r="AA3432" s="9">
        <v>0.16</v>
      </c>
      <c r="AB3432" t="s">
        <v>33832</v>
      </c>
      <c r="AC3432" t="s">
        <v>33833</v>
      </c>
      <c r="AD3432" t="s">
        <v>33834</v>
      </c>
      <c r="AE3432" t="s">
        <v>33834</v>
      </c>
      <c r="AF3432" t="s">
        <v>33834</v>
      </c>
      <c r="AG3432" t="s">
        <v>152</v>
      </c>
      <c r="AH3432">
        <v>92344</v>
      </c>
      <c r="AI3432" t="s">
        <v>153</v>
      </c>
      <c r="AJ3432" t="s">
        <v>33835</v>
      </c>
      <c r="AK3432" t="s">
        <v>33836</v>
      </c>
    </row>
    <row r="3433" spans="1:37" x14ac:dyDescent="0.25">
      <c r="A3433">
        <v>364618</v>
      </c>
      <c r="B3433" t="s">
        <v>125</v>
      </c>
      <c r="C3433" t="s">
        <v>26155</v>
      </c>
      <c r="D3433" t="s">
        <v>789</v>
      </c>
      <c r="E3433" t="s">
        <v>33837</v>
      </c>
      <c r="F3433" t="s">
        <v>51</v>
      </c>
      <c r="G3433" t="s">
        <v>33838</v>
      </c>
      <c r="H3433" t="s">
        <v>33839</v>
      </c>
      <c r="I3433" t="s">
        <v>33840</v>
      </c>
      <c r="J3433" t="s">
        <v>5143</v>
      </c>
      <c r="K3433" s="7">
        <v>22746</v>
      </c>
      <c r="L3433" s="8">
        <v>0.41465277777777776</v>
      </c>
      <c r="M3433">
        <v>55.34</v>
      </c>
      <c r="N3433">
        <v>52</v>
      </c>
      <c r="O3433" s="7">
        <v>37943</v>
      </c>
      <c r="P3433" t="s">
        <v>207</v>
      </c>
      <c r="Q3433" t="s">
        <v>208</v>
      </c>
      <c r="R3433">
        <v>2003</v>
      </c>
      <c r="S3433">
        <v>11</v>
      </c>
      <c r="T3433" t="s">
        <v>209</v>
      </c>
      <c r="U3433" t="s">
        <v>210</v>
      </c>
      <c r="V3433">
        <v>18</v>
      </c>
      <c r="W3433" t="s">
        <v>133</v>
      </c>
      <c r="X3433" t="s">
        <v>134</v>
      </c>
      <c r="Y3433">
        <v>13.7</v>
      </c>
      <c r="Z3433">
        <v>186913</v>
      </c>
      <c r="AA3433" s="9">
        <v>0.23</v>
      </c>
      <c r="AB3433" t="s">
        <v>33841</v>
      </c>
      <c r="AC3433" t="s">
        <v>33842</v>
      </c>
      <c r="AD3433" t="s">
        <v>33843</v>
      </c>
      <c r="AE3433" t="s">
        <v>12047</v>
      </c>
      <c r="AF3433" t="s">
        <v>33843</v>
      </c>
      <c r="AG3433" t="s">
        <v>152</v>
      </c>
      <c r="AH3433">
        <v>95545</v>
      </c>
      <c r="AI3433" t="s">
        <v>153</v>
      </c>
      <c r="AJ3433" t="s">
        <v>33844</v>
      </c>
      <c r="AK3433" t="s">
        <v>33845</v>
      </c>
    </row>
    <row r="3434" spans="1:37" x14ac:dyDescent="0.25">
      <c r="A3434">
        <v>827188</v>
      </c>
      <c r="B3434" t="s">
        <v>89</v>
      </c>
      <c r="C3434" t="s">
        <v>5955</v>
      </c>
      <c r="D3434" t="s">
        <v>235</v>
      </c>
      <c r="E3434" t="s">
        <v>2739</v>
      </c>
      <c r="F3434" t="s">
        <v>71</v>
      </c>
      <c r="G3434" t="s">
        <v>33846</v>
      </c>
      <c r="H3434" t="s">
        <v>33847</v>
      </c>
      <c r="I3434" t="s">
        <v>33848</v>
      </c>
      <c r="J3434" t="s">
        <v>29179</v>
      </c>
      <c r="K3434" s="7">
        <v>30084</v>
      </c>
      <c r="L3434" s="8">
        <v>0.52135416666666667</v>
      </c>
      <c r="M3434">
        <v>35.229999999999997</v>
      </c>
      <c r="N3434">
        <v>76</v>
      </c>
      <c r="O3434" s="7">
        <v>41831</v>
      </c>
      <c r="P3434" t="s">
        <v>241</v>
      </c>
      <c r="Q3434" t="s">
        <v>208</v>
      </c>
      <c r="R3434">
        <v>2014</v>
      </c>
      <c r="S3434">
        <v>7</v>
      </c>
      <c r="T3434" t="s">
        <v>392</v>
      </c>
      <c r="U3434" t="s">
        <v>393</v>
      </c>
      <c r="V3434">
        <v>11</v>
      </c>
      <c r="W3434" t="s">
        <v>60</v>
      </c>
      <c r="X3434" t="s">
        <v>61</v>
      </c>
      <c r="Y3434">
        <v>3.05</v>
      </c>
      <c r="Z3434">
        <v>97549</v>
      </c>
      <c r="AA3434" s="9">
        <v>0.13</v>
      </c>
      <c r="AB3434" t="s">
        <v>33849</v>
      </c>
      <c r="AC3434" t="s">
        <v>33850</v>
      </c>
      <c r="AD3434" t="s">
        <v>20794</v>
      </c>
      <c r="AE3434" t="s">
        <v>638</v>
      </c>
      <c r="AF3434" t="s">
        <v>20794</v>
      </c>
      <c r="AG3434" t="s">
        <v>104</v>
      </c>
      <c r="AH3434">
        <v>20740</v>
      </c>
      <c r="AI3434" t="s">
        <v>105</v>
      </c>
      <c r="AJ3434" t="s">
        <v>33851</v>
      </c>
      <c r="AK3434" t="s">
        <v>33852</v>
      </c>
    </row>
    <row r="3435" spans="1:37" x14ac:dyDescent="0.25">
      <c r="A3435">
        <v>204180</v>
      </c>
      <c r="B3435" t="s">
        <v>89</v>
      </c>
      <c r="C3435" t="s">
        <v>7874</v>
      </c>
      <c r="D3435" t="s">
        <v>488</v>
      </c>
      <c r="E3435" t="s">
        <v>33853</v>
      </c>
      <c r="F3435" t="s">
        <v>71</v>
      </c>
      <c r="G3435" t="s">
        <v>33854</v>
      </c>
      <c r="H3435" t="s">
        <v>33855</v>
      </c>
      <c r="I3435" t="s">
        <v>33856</v>
      </c>
      <c r="J3435" t="s">
        <v>22692</v>
      </c>
      <c r="K3435" s="7">
        <v>28339</v>
      </c>
      <c r="L3435" s="8">
        <v>0.47886574074074079</v>
      </c>
      <c r="M3435">
        <v>40.01</v>
      </c>
      <c r="N3435">
        <v>55</v>
      </c>
      <c r="O3435" s="7">
        <v>42827</v>
      </c>
      <c r="P3435" t="s">
        <v>77</v>
      </c>
      <c r="Q3435" t="s">
        <v>57</v>
      </c>
      <c r="R3435">
        <v>2017</v>
      </c>
      <c r="S3435">
        <v>4</v>
      </c>
      <c r="T3435" t="s">
        <v>178</v>
      </c>
      <c r="U3435" t="s">
        <v>179</v>
      </c>
      <c r="V3435">
        <v>2</v>
      </c>
      <c r="W3435" t="s">
        <v>116</v>
      </c>
      <c r="X3435" t="s">
        <v>117</v>
      </c>
      <c r="Y3435">
        <v>0.32</v>
      </c>
      <c r="Z3435">
        <v>53288</v>
      </c>
      <c r="AA3435" s="9">
        <v>0.06</v>
      </c>
      <c r="AB3435" t="s">
        <v>33857</v>
      </c>
      <c r="AC3435" t="s">
        <v>33858</v>
      </c>
      <c r="AD3435" t="s">
        <v>33859</v>
      </c>
      <c r="AE3435" t="s">
        <v>3582</v>
      </c>
      <c r="AF3435" t="s">
        <v>33859</v>
      </c>
      <c r="AG3435" t="s">
        <v>3393</v>
      </c>
      <c r="AH3435">
        <v>68786</v>
      </c>
      <c r="AI3435" t="s">
        <v>185</v>
      </c>
      <c r="AJ3435" t="s">
        <v>33860</v>
      </c>
      <c r="AK3435" t="s">
        <v>33861</v>
      </c>
    </row>
    <row r="3436" spans="1:37" x14ac:dyDescent="0.25">
      <c r="A3436">
        <v>612429</v>
      </c>
      <c r="B3436" t="s">
        <v>89</v>
      </c>
      <c r="C3436" t="s">
        <v>18170</v>
      </c>
      <c r="D3436" t="s">
        <v>764</v>
      </c>
      <c r="E3436" t="s">
        <v>23025</v>
      </c>
      <c r="F3436" t="s">
        <v>71</v>
      </c>
      <c r="G3436" t="s">
        <v>33862</v>
      </c>
      <c r="H3436" t="s">
        <v>33863</v>
      </c>
      <c r="I3436" t="s">
        <v>33864</v>
      </c>
      <c r="J3436" t="s">
        <v>5165</v>
      </c>
      <c r="K3436" s="7">
        <v>21846</v>
      </c>
      <c r="L3436" s="8">
        <v>0.75726851851851851</v>
      </c>
      <c r="M3436">
        <v>57.8</v>
      </c>
      <c r="N3436">
        <v>79</v>
      </c>
      <c r="O3436" s="7">
        <v>30438</v>
      </c>
      <c r="P3436" t="s">
        <v>77</v>
      </c>
      <c r="Q3436" t="s">
        <v>57</v>
      </c>
      <c r="R3436">
        <v>1983</v>
      </c>
      <c r="S3436">
        <v>5</v>
      </c>
      <c r="T3436" t="s">
        <v>115</v>
      </c>
      <c r="U3436" t="s">
        <v>115</v>
      </c>
      <c r="V3436">
        <v>2</v>
      </c>
      <c r="W3436" t="s">
        <v>163</v>
      </c>
      <c r="X3436" t="s">
        <v>164</v>
      </c>
      <c r="Y3436">
        <v>34.26</v>
      </c>
      <c r="Z3436">
        <v>153131</v>
      </c>
      <c r="AA3436" s="9">
        <v>0.11</v>
      </c>
      <c r="AB3436" t="s">
        <v>33865</v>
      </c>
      <c r="AC3436" t="s">
        <v>33866</v>
      </c>
      <c r="AD3436" t="s">
        <v>33867</v>
      </c>
      <c r="AE3436" t="s">
        <v>1498</v>
      </c>
      <c r="AF3436" t="s">
        <v>33867</v>
      </c>
      <c r="AG3436" t="s">
        <v>66</v>
      </c>
      <c r="AH3436">
        <v>12504</v>
      </c>
      <c r="AI3436" t="s">
        <v>67</v>
      </c>
      <c r="AJ3436" t="s">
        <v>33868</v>
      </c>
      <c r="AK3436" t="s">
        <v>33869</v>
      </c>
    </row>
    <row r="3437" spans="1:37" x14ac:dyDescent="0.25">
      <c r="A3437">
        <v>381119</v>
      </c>
      <c r="B3437" t="s">
        <v>47</v>
      </c>
      <c r="C3437" t="s">
        <v>33870</v>
      </c>
      <c r="D3437" t="s">
        <v>359</v>
      </c>
      <c r="E3437" t="s">
        <v>13303</v>
      </c>
      <c r="F3437" t="s">
        <v>51</v>
      </c>
      <c r="G3437" t="s">
        <v>33871</v>
      </c>
      <c r="H3437" t="s">
        <v>33872</v>
      </c>
      <c r="I3437" t="s">
        <v>33873</v>
      </c>
      <c r="J3437" t="s">
        <v>33874</v>
      </c>
      <c r="K3437" s="7">
        <v>24907</v>
      </c>
      <c r="L3437" s="8">
        <v>0.59403935185185186</v>
      </c>
      <c r="M3437">
        <v>49.42</v>
      </c>
      <c r="N3437">
        <v>49</v>
      </c>
      <c r="O3437" s="7">
        <v>33925</v>
      </c>
      <c r="P3437" t="s">
        <v>207</v>
      </c>
      <c r="Q3437" t="s">
        <v>208</v>
      </c>
      <c r="R3437">
        <v>1992</v>
      </c>
      <c r="S3437">
        <v>11</v>
      </c>
      <c r="T3437" t="s">
        <v>209</v>
      </c>
      <c r="U3437" t="s">
        <v>210</v>
      </c>
      <c r="V3437">
        <v>17</v>
      </c>
      <c r="W3437" t="s">
        <v>133</v>
      </c>
      <c r="X3437" t="s">
        <v>134</v>
      </c>
      <c r="Y3437">
        <v>24.71</v>
      </c>
      <c r="Z3437">
        <v>142422</v>
      </c>
      <c r="AA3437" s="9">
        <v>0.16</v>
      </c>
      <c r="AB3437" t="s">
        <v>33875</v>
      </c>
      <c r="AC3437" t="s">
        <v>33876</v>
      </c>
      <c r="AD3437" t="s">
        <v>14545</v>
      </c>
      <c r="AE3437" t="s">
        <v>2911</v>
      </c>
      <c r="AF3437" t="s">
        <v>14545</v>
      </c>
      <c r="AG3437" t="s">
        <v>369</v>
      </c>
      <c r="AH3437">
        <v>79553</v>
      </c>
      <c r="AI3437" t="s">
        <v>105</v>
      </c>
      <c r="AJ3437" t="s">
        <v>33877</v>
      </c>
      <c r="AK3437" t="s">
        <v>33878</v>
      </c>
    </row>
    <row r="3438" spans="1:37" x14ac:dyDescent="0.25">
      <c r="A3438">
        <v>261409</v>
      </c>
      <c r="B3438" t="s">
        <v>89</v>
      </c>
      <c r="C3438" t="s">
        <v>1721</v>
      </c>
      <c r="D3438" t="s">
        <v>476</v>
      </c>
      <c r="E3438" t="s">
        <v>33879</v>
      </c>
      <c r="F3438" t="s">
        <v>71</v>
      </c>
      <c r="G3438" t="s">
        <v>33880</v>
      </c>
      <c r="H3438" t="s">
        <v>33881</v>
      </c>
      <c r="I3438" t="s">
        <v>33882</v>
      </c>
      <c r="J3438" t="s">
        <v>33883</v>
      </c>
      <c r="K3438" s="7">
        <v>29472</v>
      </c>
      <c r="L3438" s="8">
        <v>0.68061342592592589</v>
      </c>
      <c r="M3438">
        <v>36.909999999999997</v>
      </c>
      <c r="N3438">
        <v>78</v>
      </c>
      <c r="O3438" s="7">
        <v>41657</v>
      </c>
      <c r="P3438" t="s">
        <v>56</v>
      </c>
      <c r="Q3438" t="s">
        <v>57</v>
      </c>
      <c r="R3438">
        <v>2014</v>
      </c>
      <c r="S3438">
        <v>1</v>
      </c>
      <c r="T3438" t="s">
        <v>96</v>
      </c>
      <c r="U3438" t="s">
        <v>97</v>
      </c>
      <c r="V3438">
        <v>18</v>
      </c>
      <c r="W3438" t="s">
        <v>80</v>
      </c>
      <c r="X3438" t="s">
        <v>81</v>
      </c>
      <c r="Y3438">
        <v>3.53</v>
      </c>
      <c r="Z3438">
        <v>178092</v>
      </c>
      <c r="AA3438" s="9">
        <v>0.14000000000000001</v>
      </c>
      <c r="AB3438" t="s">
        <v>33884</v>
      </c>
      <c r="AC3438" t="s">
        <v>33885</v>
      </c>
      <c r="AD3438" t="s">
        <v>459</v>
      </c>
      <c r="AE3438" t="s">
        <v>459</v>
      </c>
      <c r="AF3438" t="s">
        <v>459</v>
      </c>
      <c r="AG3438" t="s">
        <v>152</v>
      </c>
      <c r="AH3438">
        <v>92169</v>
      </c>
      <c r="AI3438" t="s">
        <v>153</v>
      </c>
      <c r="AJ3438" t="s">
        <v>33886</v>
      </c>
      <c r="AK3438" t="s">
        <v>33887</v>
      </c>
    </row>
    <row r="3439" spans="1:37" x14ac:dyDescent="0.25">
      <c r="A3439">
        <v>117011</v>
      </c>
      <c r="B3439" t="s">
        <v>200</v>
      </c>
      <c r="C3439" t="s">
        <v>17151</v>
      </c>
      <c r="D3439" t="s">
        <v>157</v>
      </c>
      <c r="E3439" t="s">
        <v>33888</v>
      </c>
      <c r="F3439" t="s">
        <v>71</v>
      </c>
      <c r="G3439" t="s">
        <v>33889</v>
      </c>
      <c r="H3439" t="s">
        <v>33890</v>
      </c>
      <c r="I3439" t="s">
        <v>33891</v>
      </c>
      <c r="J3439" t="s">
        <v>2698</v>
      </c>
      <c r="K3439" s="7">
        <v>27354</v>
      </c>
      <c r="L3439" s="8">
        <v>0.84042824074074074</v>
      </c>
      <c r="M3439">
        <v>42.71</v>
      </c>
      <c r="N3439">
        <v>53</v>
      </c>
      <c r="O3439" s="7">
        <v>42665</v>
      </c>
      <c r="P3439" t="s">
        <v>207</v>
      </c>
      <c r="Q3439" t="s">
        <v>208</v>
      </c>
      <c r="R3439">
        <v>2016</v>
      </c>
      <c r="S3439">
        <v>10</v>
      </c>
      <c r="T3439" t="s">
        <v>225</v>
      </c>
      <c r="U3439" t="s">
        <v>226</v>
      </c>
      <c r="V3439">
        <v>22</v>
      </c>
      <c r="W3439" t="s">
        <v>80</v>
      </c>
      <c r="X3439" t="s">
        <v>81</v>
      </c>
      <c r="Y3439">
        <v>0.76</v>
      </c>
      <c r="Z3439">
        <v>170450</v>
      </c>
      <c r="AA3439" s="9">
        <v>0</v>
      </c>
      <c r="AB3439" t="s">
        <v>33892</v>
      </c>
      <c r="AC3439" t="s">
        <v>33893</v>
      </c>
      <c r="AD3439" t="s">
        <v>33894</v>
      </c>
      <c r="AE3439" t="s">
        <v>15049</v>
      </c>
      <c r="AF3439" t="s">
        <v>33894</v>
      </c>
      <c r="AG3439" t="s">
        <v>369</v>
      </c>
      <c r="AH3439">
        <v>77515</v>
      </c>
      <c r="AI3439" t="s">
        <v>105</v>
      </c>
      <c r="AJ3439" t="s">
        <v>33895</v>
      </c>
      <c r="AK3439" t="s">
        <v>33896</v>
      </c>
    </row>
    <row r="3440" spans="1:37" x14ac:dyDescent="0.25">
      <c r="A3440">
        <v>227451</v>
      </c>
      <c r="B3440" t="s">
        <v>89</v>
      </c>
      <c r="C3440" t="s">
        <v>4903</v>
      </c>
      <c r="D3440" t="s">
        <v>127</v>
      </c>
      <c r="E3440" t="s">
        <v>8880</v>
      </c>
      <c r="F3440" t="s">
        <v>71</v>
      </c>
      <c r="G3440" t="s">
        <v>33897</v>
      </c>
      <c r="H3440" t="s">
        <v>33898</v>
      </c>
      <c r="I3440" t="s">
        <v>33899</v>
      </c>
      <c r="J3440" t="s">
        <v>19980</v>
      </c>
      <c r="K3440" s="7">
        <v>25168</v>
      </c>
      <c r="L3440" s="8">
        <v>0.52491898148148153</v>
      </c>
      <c r="M3440">
        <v>48.7</v>
      </c>
      <c r="N3440">
        <v>87</v>
      </c>
      <c r="O3440" s="7">
        <v>36212</v>
      </c>
      <c r="P3440" t="s">
        <v>56</v>
      </c>
      <c r="Q3440" t="s">
        <v>57</v>
      </c>
      <c r="R3440">
        <v>1999</v>
      </c>
      <c r="S3440">
        <v>2</v>
      </c>
      <c r="T3440" t="s">
        <v>58</v>
      </c>
      <c r="U3440" t="s">
        <v>59</v>
      </c>
      <c r="V3440">
        <v>21</v>
      </c>
      <c r="W3440" t="s">
        <v>116</v>
      </c>
      <c r="X3440" t="s">
        <v>117</v>
      </c>
      <c r="Y3440">
        <v>18.440000000000001</v>
      </c>
      <c r="Z3440">
        <v>45279</v>
      </c>
      <c r="AA3440" s="9">
        <v>0.11</v>
      </c>
      <c r="AB3440" t="s">
        <v>33900</v>
      </c>
      <c r="AC3440" t="s">
        <v>33901</v>
      </c>
      <c r="AD3440" t="s">
        <v>33902</v>
      </c>
      <c r="AE3440" t="s">
        <v>5190</v>
      </c>
      <c r="AF3440" t="s">
        <v>33902</v>
      </c>
      <c r="AG3440" t="s">
        <v>472</v>
      </c>
      <c r="AH3440">
        <v>48629</v>
      </c>
      <c r="AI3440" t="s">
        <v>185</v>
      </c>
      <c r="AJ3440" t="s">
        <v>33903</v>
      </c>
      <c r="AK3440" t="s">
        <v>33904</v>
      </c>
    </row>
    <row r="3441" spans="1:37" x14ac:dyDescent="0.25">
      <c r="A3441">
        <v>142171</v>
      </c>
      <c r="B3441" t="s">
        <v>47</v>
      </c>
      <c r="C3441" t="s">
        <v>1846</v>
      </c>
      <c r="D3441" t="s">
        <v>1314</v>
      </c>
      <c r="E3441" t="s">
        <v>28210</v>
      </c>
      <c r="F3441" t="s">
        <v>51</v>
      </c>
      <c r="G3441" t="s">
        <v>33905</v>
      </c>
      <c r="H3441" t="s">
        <v>33906</v>
      </c>
      <c r="I3441" t="s">
        <v>33907</v>
      </c>
      <c r="J3441" t="s">
        <v>17905</v>
      </c>
      <c r="K3441" s="7">
        <v>22181</v>
      </c>
      <c r="L3441" s="8">
        <v>5.5833333333333325E-2</v>
      </c>
      <c r="M3441">
        <v>56.88</v>
      </c>
      <c r="N3441">
        <v>55</v>
      </c>
      <c r="O3441" s="7">
        <v>34993</v>
      </c>
      <c r="P3441" t="s">
        <v>207</v>
      </c>
      <c r="Q3441" t="s">
        <v>208</v>
      </c>
      <c r="R3441">
        <v>1995</v>
      </c>
      <c r="S3441">
        <v>10</v>
      </c>
      <c r="T3441" t="s">
        <v>225</v>
      </c>
      <c r="U3441" t="s">
        <v>226</v>
      </c>
      <c r="V3441">
        <v>21</v>
      </c>
      <c r="W3441" t="s">
        <v>80</v>
      </c>
      <c r="X3441" t="s">
        <v>81</v>
      </c>
      <c r="Y3441">
        <v>21.78</v>
      </c>
      <c r="Z3441">
        <v>95076</v>
      </c>
      <c r="AA3441" s="9">
        <v>0.16</v>
      </c>
      <c r="AB3441" t="s">
        <v>33908</v>
      </c>
      <c r="AC3441" t="s">
        <v>33909</v>
      </c>
      <c r="AD3441" t="s">
        <v>33910</v>
      </c>
      <c r="AE3441" t="s">
        <v>5221</v>
      </c>
      <c r="AF3441" t="s">
        <v>33910</v>
      </c>
      <c r="AG3441" t="s">
        <v>1718</v>
      </c>
      <c r="AH3441">
        <v>97438</v>
      </c>
      <c r="AI3441" t="s">
        <v>153</v>
      </c>
      <c r="AJ3441" t="s">
        <v>33911</v>
      </c>
      <c r="AK3441" t="s">
        <v>33912</v>
      </c>
    </row>
    <row r="3442" spans="1:37" x14ac:dyDescent="0.25">
      <c r="A3442">
        <v>937672</v>
      </c>
      <c r="B3442" t="s">
        <v>47</v>
      </c>
      <c r="C3442" t="s">
        <v>27226</v>
      </c>
      <c r="D3442" t="s">
        <v>264</v>
      </c>
      <c r="E3442" t="s">
        <v>33913</v>
      </c>
      <c r="F3442" t="s">
        <v>51</v>
      </c>
      <c r="G3442" t="s">
        <v>33914</v>
      </c>
      <c r="H3442" t="s">
        <v>33915</v>
      </c>
      <c r="I3442" t="s">
        <v>33916</v>
      </c>
      <c r="J3442" t="s">
        <v>33917</v>
      </c>
      <c r="K3442" s="7">
        <v>24469</v>
      </c>
      <c r="L3442" s="8">
        <v>0.8474652777777778</v>
      </c>
      <c r="M3442">
        <v>50.62</v>
      </c>
      <c r="N3442">
        <v>44</v>
      </c>
      <c r="O3442" s="7">
        <v>32401</v>
      </c>
      <c r="P3442" t="s">
        <v>241</v>
      </c>
      <c r="Q3442" t="s">
        <v>208</v>
      </c>
      <c r="R3442">
        <v>1988</v>
      </c>
      <c r="S3442">
        <v>9</v>
      </c>
      <c r="T3442" t="s">
        <v>297</v>
      </c>
      <c r="U3442" t="s">
        <v>298</v>
      </c>
      <c r="V3442">
        <v>15</v>
      </c>
      <c r="W3442" t="s">
        <v>98</v>
      </c>
      <c r="X3442" t="s">
        <v>99</v>
      </c>
      <c r="Y3442">
        <v>28.88</v>
      </c>
      <c r="Z3442">
        <v>192827</v>
      </c>
      <c r="AA3442" s="9">
        <v>0.22</v>
      </c>
      <c r="AB3442" t="s">
        <v>33918</v>
      </c>
      <c r="AC3442" t="s">
        <v>33919</v>
      </c>
      <c r="AD3442" t="s">
        <v>6300</v>
      </c>
      <c r="AE3442" t="s">
        <v>6301</v>
      </c>
      <c r="AF3442" t="s">
        <v>6300</v>
      </c>
      <c r="AG3442" t="s">
        <v>369</v>
      </c>
      <c r="AH3442">
        <v>76111</v>
      </c>
      <c r="AI3442" t="s">
        <v>105</v>
      </c>
      <c r="AJ3442" t="s">
        <v>33920</v>
      </c>
      <c r="AK3442" t="s">
        <v>33921</v>
      </c>
    </row>
    <row r="3443" spans="1:37" x14ac:dyDescent="0.25">
      <c r="A3443">
        <v>209967</v>
      </c>
      <c r="B3443" t="s">
        <v>125</v>
      </c>
      <c r="C3443" t="s">
        <v>33922</v>
      </c>
      <c r="D3443" t="s">
        <v>386</v>
      </c>
      <c r="E3443" t="s">
        <v>33923</v>
      </c>
      <c r="F3443" t="s">
        <v>51</v>
      </c>
      <c r="G3443" t="s">
        <v>33924</v>
      </c>
      <c r="H3443" t="s">
        <v>33925</v>
      </c>
      <c r="I3443" t="s">
        <v>33926</v>
      </c>
      <c r="J3443" t="s">
        <v>33927</v>
      </c>
      <c r="K3443" s="7">
        <v>29993</v>
      </c>
      <c r="L3443" s="8">
        <v>0.98523148148148154</v>
      </c>
      <c r="M3443">
        <v>35.479999999999997</v>
      </c>
      <c r="N3443">
        <v>40</v>
      </c>
      <c r="O3443" s="7">
        <v>38375</v>
      </c>
      <c r="P3443" t="s">
        <v>56</v>
      </c>
      <c r="Q3443" t="s">
        <v>57</v>
      </c>
      <c r="R3443">
        <v>2005</v>
      </c>
      <c r="S3443">
        <v>1</v>
      </c>
      <c r="T3443" t="s">
        <v>96</v>
      </c>
      <c r="U3443" t="s">
        <v>97</v>
      </c>
      <c r="V3443">
        <v>23</v>
      </c>
      <c r="W3443" t="s">
        <v>116</v>
      </c>
      <c r="X3443" t="s">
        <v>117</v>
      </c>
      <c r="Y3443">
        <v>12.52</v>
      </c>
      <c r="Z3443">
        <v>68158</v>
      </c>
      <c r="AA3443" s="9">
        <v>0.26</v>
      </c>
      <c r="AB3443" t="s">
        <v>33928</v>
      </c>
      <c r="AC3443" t="s">
        <v>33929</v>
      </c>
      <c r="AD3443" t="s">
        <v>33930</v>
      </c>
      <c r="AE3443" t="s">
        <v>33930</v>
      </c>
      <c r="AF3443" t="s">
        <v>33930</v>
      </c>
      <c r="AG3443" t="s">
        <v>2234</v>
      </c>
      <c r="AH3443">
        <v>99545</v>
      </c>
      <c r="AI3443" t="s">
        <v>153</v>
      </c>
      <c r="AJ3443" t="s">
        <v>33931</v>
      </c>
      <c r="AK3443" t="s">
        <v>33932</v>
      </c>
    </row>
    <row r="3444" spans="1:37" x14ac:dyDescent="0.25">
      <c r="A3444">
        <v>916683</v>
      </c>
      <c r="B3444" t="s">
        <v>200</v>
      </c>
      <c r="C3444" t="s">
        <v>5121</v>
      </c>
      <c r="D3444" t="s">
        <v>51</v>
      </c>
      <c r="E3444" t="s">
        <v>9953</v>
      </c>
      <c r="F3444" t="s">
        <v>51</v>
      </c>
      <c r="G3444" t="s">
        <v>33933</v>
      </c>
      <c r="H3444" t="s">
        <v>33934</v>
      </c>
      <c r="I3444" t="s">
        <v>33935</v>
      </c>
      <c r="J3444" t="s">
        <v>33936</v>
      </c>
      <c r="K3444" s="7">
        <v>22406</v>
      </c>
      <c r="L3444" s="8">
        <v>0.96621527777777771</v>
      </c>
      <c r="M3444">
        <v>56.27</v>
      </c>
      <c r="N3444">
        <v>49</v>
      </c>
      <c r="O3444" s="7">
        <v>35989</v>
      </c>
      <c r="P3444" t="s">
        <v>241</v>
      </c>
      <c r="Q3444" t="s">
        <v>208</v>
      </c>
      <c r="R3444">
        <v>1998</v>
      </c>
      <c r="S3444">
        <v>7</v>
      </c>
      <c r="T3444" t="s">
        <v>392</v>
      </c>
      <c r="U3444" t="s">
        <v>393</v>
      </c>
      <c r="V3444">
        <v>13</v>
      </c>
      <c r="W3444" t="s">
        <v>163</v>
      </c>
      <c r="X3444" t="s">
        <v>164</v>
      </c>
      <c r="Y3444">
        <v>19.05</v>
      </c>
      <c r="Z3444">
        <v>86411</v>
      </c>
      <c r="AA3444" s="9">
        <v>0.1</v>
      </c>
      <c r="AB3444" t="s">
        <v>33937</v>
      </c>
      <c r="AC3444" t="s">
        <v>33938</v>
      </c>
      <c r="AD3444" t="s">
        <v>445</v>
      </c>
      <c r="AE3444" t="s">
        <v>446</v>
      </c>
      <c r="AF3444" t="s">
        <v>445</v>
      </c>
      <c r="AG3444" t="s">
        <v>447</v>
      </c>
      <c r="AH3444">
        <v>29203</v>
      </c>
      <c r="AI3444" t="s">
        <v>105</v>
      </c>
      <c r="AJ3444" t="s">
        <v>33939</v>
      </c>
      <c r="AK3444" t="s">
        <v>33940</v>
      </c>
    </row>
    <row r="3445" spans="1:37" x14ac:dyDescent="0.25">
      <c r="A3445">
        <v>725736</v>
      </c>
      <c r="B3445" t="s">
        <v>125</v>
      </c>
      <c r="C3445" t="s">
        <v>29999</v>
      </c>
      <c r="D3445" t="s">
        <v>1314</v>
      </c>
      <c r="E3445" t="s">
        <v>33941</v>
      </c>
      <c r="F3445" t="s">
        <v>51</v>
      </c>
      <c r="G3445" t="s">
        <v>33942</v>
      </c>
      <c r="H3445" t="s">
        <v>33943</v>
      </c>
      <c r="I3445" t="s">
        <v>33944</v>
      </c>
      <c r="J3445" t="s">
        <v>145</v>
      </c>
      <c r="K3445" s="7">
        <v>29200</v>
      </c>
      <c r="L3445" s="8">
        <v>0.7475925925925927</v>
      </c>
      <c r="M3445">
        <v>37.65</v>
      </c>
      <c r="N3445">
        <v>55</v>
      </c>
      <c r="O3445" s="7">
        <v>41759</v>
      </c>
      <c r="P3445" t="s">
        <v>77</v>
      </c>
      <c r="Q3445" t="s">
        <v>57</v>
      </c>
      <c r="R3445">
        <v>2014</v>
      </c>
      <c r="S3445">
        <v>4</v>
      </c>
      <c r="T3445" t="s">
        <v>178</v>
      </c>
      <c r="U3445" t="s">
        <v>179</v>
      </c>
      <c r="V3445">
        <v>30</v>
      </c>
      <c r="W3445" t="s">
        <v>146</v>
      </c>
      <c r="X3445" t="s">
        <v>147</v>
      </c>
      <c r="Y3445">
        <v>3.25</v>
      </c>
      <c r="Z3445">
        <v>168907</v>
      </c>
      <c r="AA3445" s="9">
        <v>0.14000000000000001</v>
      </c>
      <c r="AB3445" t="s">
        <v>33945</v>
      </c>
      <c r="AC3445" t="s">
        <v>33946</v>
      </c>
      <c r="AD3445" t="s">
        <v>33947</v>
      </c>
      <c r="AE3445" t="s">
        <v>13025</v>
      </c>
      <c r="AF3445" t="s">
        <v>33947</v>
      </c>
      <c r="AG3445" t="s">
        <v>891</v>
      </c>
      <c r="AH3445">
        <v>35541</v>
      </c>
      <c r="AI3445" t="s">
        <v>105</v>
      </c>
      <c r="AJ3445" t="s">
        <v>33948</v>
      </c>
      <c r="AK3445" t="s">
        <v>33949</v>
      </c>
    </row>
    <row r="3446" spans="1:37" x14ac:dyDescent="0.25">
      <c r="A3446">
        <v>344313</v>
      </c>
      <c r="B3446" t="s">
        <v>47</v>
      </c>
      <c r="C3446" t="s">
        <v>33950</v>
      </c>
      <c r="D3446" t="s">
        <v>157</v>
      </c>
      <c r="E3446" t="s">
        <v>6257</v>
      </c>
      <c r="F3446" t="s">
        <v>51</v>
      </c>
      <c r="G3446" t="s">
        <v>33951</v>
      </c>
      <c r="H3446" t="s">
        <v>33952</v>
      </c>
      <c r="I3446" t="s">
        <v>33953</v>
      </c>
      <c r="J3446" t="s">
        <v>33954</v>
      </c>
      <c r="K3446" s="7">
        <v>32875</v>
      </c>
      <c r="L3446" s="8">
        <v>0.39851851851851849</v>
      </c>
      <c r="M3446">
        <v>27.59</v>
      </c>
      <c r="N3446">
        <v>40</v>
      </c>
      <c r="O3446" s="7">
        <v>41197</v>
      </c>
      <c r="P3446" t="s">
        <v>207</v>
      </c>
      <c r="Q3446" t="s">
        <v>208</v>
      </c>
      <c r="R3446">
        <v>2012</v>
      </c>
      <c r="S3446">
        <v>10</v>
      </c>
      <c r="T3446" t="s">
        <v>225</v>
      </c>
      <c r="U3446" t="s">
        <v>226</v>
      </c>
      <c r="V3446">
        <v>15</v>
      </c>
      <c r="W3446" t="s">
        <v>163</v>
      </c>
      <c r="X3446" t="s">
        <v>164</v>
      </c>
      <c r="Y3446">
        <v>4.79</v>
      </c>
      <c r="Z3446">
        <v>59654</v>
      </c>
      <c r="AA3446" s="9">
        <v>0.23</v>
      </c>
      <c r="AB3446" t="s">
        <v>33955</v>
      </c>
      <c r="AC3446" t="s">
        <v>33956</v>
      </c>
      <c r="AD3446" t="s">
        <v>10799</v>
      </c>
      <c r="AE3446" t="s">
        <v>1510</v>
      </c>
      <c r="AF3446" t="s">
        <v>10799</v>
      </c>
      <c r="AG3446" t="s">
        <v>1192</v>
      </c>
      <c r="AH3446">
        <v>56580</v>
      </c>
      <c r="AI3446" t="s">
        <v>185</v>
      </c>
      <c r="AJ3446" t="s">
        <v>33957</v>
      </c>
      <c r="AK3446" t="s">
        <v>33958</v>
      </c>
    </row>
    <row r="3447" spans="1:37" x14ac:dyDescent="0.25">
      <c r="A3447">
        <v>518042</v>
      </c>
      <c r="B3447" t="s">
        <v>89</v>
      </c>
      <c r="C3447" t="s">
        <v>400</v>
      </c>
      <c r="D3447" t="s">
        <v>373</v>
      </c>
      <c r="E3447" t="s">
        <v>33959</v>
      </c>
      <c r="F3447" t="s">
        <v>71</v>
      </c>
      <c r="G3447" t="s">
        <v>33960</v>
      </c>
      <c r="H3447" t="s">
        <v>33961</v>
      </c>
      <c r="I3447" t="s">
        <v>33962</v>
      </c>
      <c r="J3447" t="s">
        <v>33963</v>
      </c>
      <c r="K3447" s="7">
        <v>25642</v>
      </c>
      <c r="L3447" s="8">
        <v>0.66008101851851853</v>
      </c>
      <c r="M3447">
        <v>47.4</v>
      </c>
      <c r="N3447">
        <v>67</v>
      </c>
      <c r="O3447" s="7">
        <v>35550</v>
      </c>
      <c r="P3447" t="s">
        <v>77</v>
      </c>
      <c r="Q3447" t="s">
        <v>57</v>
      </c>
      <c r="R3447">
        <v>1997</v>
      </c>
      <c r="S3447">
        <v>4</v>
      </c>
      <c r="T3447" t="s">
        <v>178</v>
      </c>
      <c r="U3447" t="s">
        <v>179</v>
      </c>
      <c r="V3447">
        <v>30</v>
      </c>
      <c r="W3447" t="s">
        <v>146</v>
      </c>
      <c r="X3447" t="s">
        <v>147</v>
      </c>
      <c r="Y3447">
        <v>20.260000000000002</v>
      </c>
      <c r="Z3447">
        <v>82713</v>
      </c>
      <c r="AA3447" s="9">
        <v>0.18</v>
      </c>
      <c r="AB3447" t="s">
        <v>33964</v>
      </c>
      <c r="AC3447" t="s">
        <v>33965</v>
      </c>
      <c r="AD3447" t="s">
        <v>33966</v>
      </c>
      <c r="AE3447" t="s">
        <v>13548</v>
      </c>
      <c r="AF3447" t="s">
        <v>33966</v>
      </c>
      <c r="AG3447" t="s">
        <v>355</v>
      </c>
      <c r="AH3447">
        <v>87516</v>
      </c>
      <c r="AI3447" t="s">
        <v>153</v>
      </c>
      <c r="AJ3447" t="s">
        <v>33967</v>
      </c>
      <c r="AK3447" t="s">
        <v>33968</v>
      </c>
    </row>
    <row r="3448" spans="1:37" x14ac:dyDescent="0.25">
      <c r="A3448">
        <v>186253</v>
      </c>
      <c r="B3448" t="s">
        <v>200</v>
      </c>
      <c r="C3448" t="s">
        <v>33969</v>
      </c>
      <c r="D3448" t="s">
        <v>654</v>
      </c>
      <c r="E3448" t="s">
        <v>33970</v>
      </c>
      <c r="F3448" t="s">
        <v>51</v>
      </c>
      <c r="G3448" t="s">
        <v>33971</v>
      </c>
      <c r="H3448" t="s">
        <v>33972</v>
      </c>
      <c r="I3448" t="s">
        <v>33973</v>
      </c>
      <c r="J3448" t="s">
        <v>33974</v>
      </c>
      <c r="K3448" s="7">
        <v>31917</v>
      </c>
      <c r="L3448" s="8">
        <v>0.2867939814814815</v>
      </c>
      <c r="M3448">
        <v>30.21</v>
      </c>
      <c r="N3448">
        <v>46</v>
      </c>
      <c r="O3448" s="7">
        <v>39840</v>
      </c>
      <c r="P3448" t="s">
        <v>56</v>
      </c>
      <c r="Q3448" t="s">
        <v>57</v>
      </c>
      <c r="R3448">
        <v>2009</v>
      </c>
      <c r="S3448">
        <v>1</v>
      </c>
      <c r="T3448" t="s">
        <v>96</v>
      </c>
      <c r="U3448" t="s">
        <v>97</v>
      </c>
      <c r="V3448">
        <v>27</v>
      </c>
      <c r="W3448" t="s">
        <v>133</v>
      </c>
      <c r="X3448" t="s">
        <v>134</v>
      </c>
      <c r="Y3448">
        <v>8.5</v>
      </c>
      <c r="Z3448">
        <v>117630</v>
      </c>
      <c r="AA3448" s="9">
        <v>0.3</v>
      </c>
      <c r="AB3448" t="s">
        <v>33975</v>
      </c>
      <c r="AC3448" t="s">
        <v>33976</v>
      </c>
      <c r="AD3448" t="s">
        <v>4335</v>
      </c>
      <c r="AE3448" t="s">
        <v>10458</v>
      </c>
      <c r="AF3448" t="s">
        <v>4335</v>
      </c>
      <c r="AG3448" t="s">
        <v>687</v>
      </c>
      <c r="AH3448">
        <v>84093</v>
      </c>
      <c r="AI3448" t="s">
        <v>153</v>
      </c>
      <c r="AJ3448" t="s">
        <v>33977</v>
      </c>
      <c r="AK3448" t="s">
        <v>33978</v>
      </c>
    </row>
    <row r="3449" spans="1:37" x14ac:dyDescent="0.25">
      <c r="A3449">
        <v>780089</v>
      </c>
      <c r="B3449" t="s">
        <v>89</v>
      </c>
      <c r="C3449" t="s">
        <v>14188</v>
      </c>
      <c r="D3449" t="s">
        <v>654</v>
      </c>
      <c r="E3449" t="s">
        <v>33979</v>
      </c>
      <c r="F3449" t="s">
        <v>71</v>
      </c>
      <c r="G3449" t="s">
        <v>33980</v>
      </c>
      <c r="H3449" t="s">
        <v>33981</v>
      </c>
      <c r="I3449" t="s">
        <v>33982</v>
      </c>
      <c r="J3449" t="s">
        <v>14556</v>
      </c>
      <c r="K3449" s="7">
        <v>26118</v>
      </c>
      <c r="L3449" s="8">
        <v>0.34436342592592589</v>
      </c>
      <c r="M3449">
        <v>46.1</v>
      </c>
      <c r="N3449">
        <v>88</v>
      </c>
      <c r="O3449" s="7">
        <v>34229</v>
      </c>
      <c r="P3449" t="s">
        <v>241</v>
      </c>
      <c r="Q3449" t="s">
        <v>208</v>
      </c>
      <c r="R3449">
        <v>1993</v>
      </c>
      <c r="S3449">
        <v>9</v>
      </c>
      <c r="T3449" t="s">
        <v>297</v>
      </c>
      <c r="U3449" t="s">
        <v>298</v>
      </c>
      <c r="V3449">
        <v>17</v>
      </c>
      <c r="W3449" t="s">
        <v>60</v>
      </c>
      <c r="X3449" t="s">
        <v>61</v>
      </c>
      <c r="Y3449">
        <v>23.88</v>
      </c>
      <c r="Z3449">
        <v>50604</v>
      </c>
      <c r="AA3449" s="9">
        <v>0.05</v>
      </c>
      <c r="AB3449" t="s">
        <v>33983</v>
      </c>
      <c r="AC3449" t="s">
        <v>33984</v>
      </c>
      <c r="AD3449" t="s">
        <v>33985</v>
      </c>
      <c r="AE3449" t="s">
        <v>574</v>
      </c>
      <c r="AF3449" t="s">
        <v>33985</v>
      </c>
      <c r="AG3449" t="s">
        <v>122</v>
      </c>
      <c r="AH3449">
        <v>22968</v>
      </c>
      <c r="AI3449" t="s">
        <v>105</v>
      </c>
      <c r="AJ3449" t="s">
        <v>33986</v>
      </c>
      <c r="AK3449" t="s">
        <v>33987</v>
      </c>
    </row>
    <row r="3450" spans="1:37" x14ac:dyDescent="0.25">
      <c r="A3450">
        <v>592061</v>
      </c>
      <c r="B3450" t="s">
        <v>89</v>
      </c>
      <c r="C3450" t="s">
        <v>33988</v>
      </c>
      <c r="D3450" t="s">
        <v>615</v>
      </c>
      <c r="E3450" t="s">
        <v>11029</v>
      </c>
      <c r="F3450" t="s">
        <v>71</v>
      </c>
      <c r="G3450" t="s">
        <v>33989</v>
      </c>
      <c r="H3450" t="s">
        <v>33990</v>
      </c>
      <c r="I3450" t="s">
        <v>33991</v>
      </c>
      <c r="J3450" t="s">
        <v>1478</v>
      </c>
      <c r="K3450" s="7">
        <v>32677</v>
      </c>
      <c r="L3450" s="8">
        <v>0.11778935185185185</v>
      </c>
      <c r="M3450">
        <v>28.13</v>
      </c>
      <c r="N3450">
        <v>58</v>
      </c>
      <c r="O3450" s="7">
        <v>42068</v>
      </c>
      <c r="P3450" t="s">
        <v>56</v>
      </c>
      <c r="Q3450" t="s">
        <v>57</v>
      </c>
      <c r="R3450">
        <v>2015</v>
      </c>
      <c r="S3450">
        <v>3</v>
      </c>
      <c r="T3450" t="s">
        <v>633</v>
      </c>
      <c r="U3450" t="s">
        <v>634</v>
      </c>
      <c r="V3450">
        <v>5</v>
      </c>
      <c r="W3450" t="s">
        <v>98</v>
      </c>
      <c r="X3450" t="s">
        <v>99</v>
      </c>
      <c r="Y3450">
        <v>2.4</v>
      </c>
      <c r="Z3450">
        <v>48507</v>
      </c>
      <c r="AA3450" s="9">
        <v>0.26</v>
      </c>
      <c r="AB3450" t="s">
        <v>33992</v>
      </c>
      <c r="AC3450" t="s">
        <v>33993</v>
      </c>
      <c r="AD3450" t="s">
        <v>367</v>
      </c>
      <c r="AE3450" t="s">
        <v>512</v>
      </c>
      <c r="AF3450" t="s">
        <v>367</v>
      </c>
      <c r="AG3450" t="s">
        <v>891</v>
      </c>
      <c r="AH3450">
        <v>35071</v>
      </c>
      <c r="AI3450" t="s">
        <v>105</v>
      </c>
      <c r="AJ3450" t="s">
        <v>33994</v>
      </c>
      <c r="AK3450" t="s">
        <v>33995</v>
      </c>
    </row>
    <row r="3451" spans="1:37" x14ac:dyDescent="0.25">
      <c r="A3451">
        <v>542374</v>
      </c>
      <c r="B3451" t="s">
        <v>125</v>
      </c>
      <c r="C3451" t="s">
        <v>14708</v>
      </c>
      <c r="D3451" t="s">
        <v>615</v>
      </c>
      <c r="E3451" t="s">
        <v>4088</v>
      </c>
      <c r="F3451" t="s">
        <v>51</v>
      </c>
      <c r="G3451" t="s">
        <v>33996</v>
      </c>
      <c r="H3451" t="s">
        <v>33997</v>
      </c>
      <c r="I3451" t="s">
        <v>33998</v>
      </c>
      <c r="J3451" t="s">
        <v>12853</v>
      </c>
      <c r="K3451" s="7">
        <v>29711</v>
      </c>
      <c r="L3451" s="8">
        <v>0.55622685185185183</v>
      </c>
      <c r="M3451">
        <v>36.25</v>
      </c>
      <c r="N3451">
        <v>58</v>
      </c>
      <c r="O3451" s="7">
        <v>40207</v>
      </c>
      <c r="P3451" t="s">
        <v>56</v>
      </c>
      <c r="Q3451" t="s">
        <v>57</v>
      </c>
      <c r="R3451">
        <v>2010</v>
      </c>
      <c r="S3451">
        <v>1</v>
      </c>
      <c r="T3451" t="s">
        <v>96</v>
      </c>
      <c r="U3451" t="s">
        <v>97</v>
      </c>
      <c r="V3451">
        <v>29</v>
      </c>
      <c r="W3451" t="s">
        <v>60</v>
      </c>
      <c r="X3451" t="s">
        <v>61</v>
      </c>
      <c r="Y3451">
        <v>7.5</v>
      </c>
      <c r="Z3451">
        <v>134319</v>
      </c>
      <c r="AA3451" s="9">
        <v>0.24</v>
      </c>
      <c r="AB3451" t="s">
        <v>33999</v>
      </c>
      <c r="AC3451" t="s">
        <v>34000</v>
      </c>
      <c r="AD3451" t="s">
        <v>34001</v>
      </c>
      <c r="AE3451" t="s">
        <v>34002</v>
      </c>
      <c r="AF3451" t="s">
        <v>34001</v>
      </c>
      <c r="AG3451" t="s">
        <v>248</v>
      </c>
      <c r="AH3451">
        <v>32095</v>
      </c>
      <c r="AI3451" t="s">
        <v>105</v>
      </c>
      <c r="AJ3451" t="s">
        <v>34003</v>
      </c>
      <c r="AK3451" t="s">
        <v>34004</v>
      </c>
    </row>
    <row r="3452" spans="1:37" x14ac:dyDescent="0.25">
      <c r="A3452">
        <v>699412</v>
      </c>
      <c r="B3452" t="s">
        <v>89</v>
      </c>
      <c r="C3452" t="s">
        <v>34005</v>
      </c>
      <c r="D3452" t="s">
        <v>109</v>
      </c>
      <c r="E3452" t="s">
        <v>4386</v>
      </c>
      <c r="F3452" t="s">
        <v>71</v>
      </c>
      <c r="G3452" t="s">
        <v>34006</v>
      </c>
      <c r="H3452" t="s">
        <v>34007</v>
      </c>
      <c r="I3452" t="s">
        <v>34008</v>
      </c>
      <c r="J3452" t="s">
        <v>23457</v>
      </c>
      <c r="K3452" s="7">
        <v>21566</v>
      </c>
      <c r="L3452" s="8">
        <v>0.77302083333333327</v>
      </c>
      <c r="M3452">
        <v>58.57</v>
      </c>
      <c r="N3452">
        <v>77</v>
      </c>
      <c r="O3452" s="7">
        <v>35510</v>
      </c>
      <c r="P3452" t="s">
        <v>56</v>
      </c>
      <c r="Q3452" t="s">
        <v>57</v>
      </c>
      <c r="R3452">
        <v>1997</v>
      </c>
      <c r="S3452">
        <v>3</v>
      </c>
      <c r="T3452" t="s">
        <v>633</v>
      </c>
      <c r="U3452" t="s">
        <v>634</v>
      </c>
      <c r="V3452">
        <v>21</v>
      </c>
      <c r="W3452" t="s">
        <v>60</v>
      </c>
      <c r="X3452" t="s">
        <v>61</v>
      </c>
      <c r="Y3452">
        <v>20.37</v>
      </c>
      <c r="Z3452">
        <v>108318</v>
      </c>
      <c r="AA3452" s="9">
        <v>0.28999999999999998</v>
      </c>
      <c r="AB3452" t="s">
        <v>34009</v>
      </c>
      <c r="AC3452" t="s">
        <v>34010</v>
      </c>
      <c r="AD3452" t="s">
        <v>34011</v>
      </c>
      <c r="AE3452" t="s">
        <v>2268</v>
      </c>
      <c r="AF3452" t="s">
        <v>34011</v>
      </c>
      <c r="AG3452" t="s">
        <v>2269</v>
      </c>
      <c r="AH3452">
        <v>88901</v>
      </c>
      <c r="AI3452" t="s">
        <v>153</v>
      </c>
      <c r="AJ3452" t="s">
        <v>34012</v>
      </c>
      <c r="AK3452" t="s">
        <v>34013</v>
      </c>
    </row>
    <row r="3453" spans="1:37" x14ac:dyDescent="0.25">
      <c r="A3453">
        <v>371039</v>
      </c>
      <c r="B3453" t="s">
        <v>318</v>
      </c>
      <c r="C3453" t="s">
        <v>34014</v>
      </c>
      <c r="D3453" t="s">
        <v>488</v>
      </c>
      <c r="E3453" t="s">
        <v>7434</v>
      </c>
      <c r="F3453" t="s">
        <v>51</v>
      </c>
      <c r="G3453" t="s">
        <v>34015</v>
      </c>
      <c r="H3453" t="s">
        <v>34016</v>
      </c>
      <c r="I3453" t="s">
        <v>34017</v>
      </c>
      <c r="J3453" t="s">
        <v>20779</v>
      </c>
      <c r="K3453" s="7">
        <v>22673</v>
      </c>
      <c r="L3453" s="8">
        <v>4.898148148148148E-2</v>
      </c>
      <c r="M3453">
        <v>55.54</v>
      </c>
      <c r="N3453">
        <v>42</v>
      </c>
      <c r="O3453" s="7">
        <v>37548</v>
      </c>
      <c r="P3453" t="s">
        <v>207</v>
      </c>
      <c r="Q3453" t="s">
        <v>208</v>
      </c>
      <c r="R3453">
        <v>2002</v>
      </c>
      <c r="S3453">
        <v>10</v>
      </c>
      <c r="T3453" t="s">
        <v>225</v>
      </c>
      <c r="U3453" t="s">
        <v>226</v>
      </c>
      <c r="V3453">
        <v>19</v>
      </c>
      <c r="W3453" t="s">
        <v>80</v>
      </c>
      <c r="X3453" t="s">
        <v>81</v>
      </c>
      <c r="Y3453">
        <v>14.78</v>
      </c>
      <c r="Z3453">
        <v>162014</v>
      </c>
      <c r="AA3453" s="9">
        <v>0.27</v>
      </c>
      <c r="AB3453" t="s">
        <v>34018</v>
      </c>
      <c r="AC3453" t="s">
        <v>34019</v>
      </c>
      <c r="AD3453" t="s">
        <v>12978</v>
      </c>
      <c r="AE3453" t="s">
        <v>2017</v>
      </c>
      <c r="AF3453" t="s">
        <v>12978</v>
      </c>
      <c r="AG3453" t="s">
        <v>587</v>
      </c>
      <c r="AH3453">
        <v>1469</v>
      </c>
      <c r="AI3453" t="s">
        <v>67</v>
      </c>
      <c r="AJ3453" t="s">
        <v>34020</v>
      </c>
      <c r="AK3453" t="s">
        <v>34021</v>
      </c>
    </row>
    <row r="3454" spans="1:37" x14ac:dyDescent="0.25">
      <c r="A3454">
        <v>427934</v>
      </c>
      <c r="B3454" t="s">
        <v>125</v>
      </c>
      <c r="C3454" t="s">
        <v>34022</v>
      </c>
      <c r="D3454" t="s">
        <v>71</v>
      </c>
      <c r="E3454" t="s">
        <v>9023</v>
      </c>
      <c r="F3454" t="s">
        <v>51</v>
      </c>
      <c r="G3454" t="s">
        <v>34023</v>
      </c>
      <c r="H3454" t="s">
        <v>34024</v>
      </c>
      <c r="I3454" t="s">
        <v>34025</v>
      </c>
      <c r="J3454" t="s">
        <v>20406</v>
      </c>
      <c r="K3454" s="7">
        <v>26106</v>
      </c>
      <c r="L3454" s="8">
        <v>0.7535532407407407</v>
      </c>
      <c r="M3454">
        <v>46.13</v>
      </c>
      <c r="N3454">
        <v>42</v>
      </c>
      <c r="O3454" s="7">
        <v>35827</v>
      </c>
      <c r="P3454" t="s">
        <v>56</v>
      </c>
      <c r="Q3454" t="s">
        <v>57</v>
      </c>
      <c r="R3454">
        <v>1998</v>
      </c>
      <c r="S3454">
        <v>2</v>
      </c>
      <c r="T3454" t="s">
        <v>58</v>
      </c>
      <c r="U3454" t="s">
        <v>59</v>
      </c>
      <c r="V3454">
        <v>1</v>
      </c>
      <c r="W3454" t="s">
        <v>116</v>
      </c>
      <c r="X3454" t="s">
        <v>117</v>
      </c>
      <c r="Y3454">
        <v>19.5</v>
      </c>
      <c r="Z3454">
        <v>143847</v>
      </c>
      <c r="AA3454" s="9">
        <v>0.06</v>
      </c>
      <c r="AB3454" t="s">
        <v>34026</v>
      </c>
      <c r="AC3454" t="s">
        <v>34027</v>
      </c>
      <c r="AD3454" t="s">
        <v>9048</v>
      </c>
      <c r="AE3454" t="s">
        <v>2929</v>
      </c>
      <c r="AF3454" t="s">
        <v>9048</v>
      </c>
      <c r="AG3454" t="s">
        <v>215</v>
      </c>
      <c r="AH3454">
        <v>37062</v>
      </c>
      <c r="AI3454" t="s">
        <v>105</v>
      </c>
      <c r="AJ3454" t="s">
        <v>34028</v>
      </c>
      <c r="AK3454" t="s">
        <v>34029</v>
      </c>
    </row>
    <row r="3455" spans="1:37" x14ac:dyDescent="0.25">
      <c r="A3455">
        <v>986360</v>
      </c>
      <c r="B3455" t="s">
        <v>89</v>
      </c>
      <c r="C3455" t="s">
        <v>5031</v>
      </c>
      <c r="D3455" t="s">
        <v>373</v>
      </c>
      <c r="E3455" t="s">
        <v>34030</v>
      </c>
      <c r="F3455" t="s">
        <v>71</v>
      </c>
      <c r="G3455" t="s">
        <v>34031</v>
      </c>
      <c r="H3455" t="s">
        <v>34032</v>
      </c>
      <c r="I3455" t="s">
        <v>34033</v>
      </c>
      <c r="J3455" t="s">
        <v>14352</v>
      </c>
      <c r="K3455" s="7">
        <v>33811</v>
      </c>
      <c r="L3455" s="8">
        <v>0.86358796296296303</v>
      </c>
      <c r="M3455">
        <v>25.02</v>
      </c>
      <c r="N3455">
        <v>61</v>
      </c>
      <c r="O3455" s="7">
        <v>41815</v>
      </c>
      <c r="P3455" t="s">
        <v>77</v>
      </c>
      <c r="Q3455" t="s">
        <v>57</v>
      </c>
      <c r="R3455">
        <v>2014</v>
      </c>
      <c r="S3455">
        <v>6</v>
      </c>
      <c r="T3455" t="s">
        <v>78</v>
      </c>
      <c r="U3455" t="s">
        <v>79</v>
      </c>
      <c r="V3455">
        <v>25</v>
      </c>
      <c r="W3455" t="s">
        <v>146</v>
      </c>
      <c r="X3455" t="s">
        <v>147</v>
      </c>
      <c r="Y3455">
        <v>3.09</v>
      </c>
      <c r="Z3455">
        <v>199589</v>
      </c>
      <c r="AA3455" s="9">
        <v>0.2</v>
      </c>
      <c r="AB3455" t="s">
        <v>34034</v>
      </c>
      <c r="AC3455" t="s">
        <v>34035</v>
      </c>
      <c r="AD3455" t="s">
        <v>34036</v>
      </c>
      <c r="AE3455" t="s">
        <v>34037</v>
      </c>
      <c r="AF3455" t="s">
        <v>34036</v>
      </c>
      <c r="AG3455" t="s">
        <v>1179</v>
      </c>
      <c r="AH3455">
        <v>39051</v>
      </c>
      <c r="AI3455" t="s">
        <v>105</v>
      </c>
      <c r="AJ3455" t="s">
        <v>34038</v>
      </c>
      <c r="AK3455" t="s">
        <v>34039</v>
      </c>
    </row>
    <row r="3456" spans="1:37" x14ac:dyDescent="0.25">
      <c r="A3456">
        <v>623747</v>
      </c>
      <c r="B3456" t="s">
        <v>89</v>
      </c>
      <c r="C3456" t="s">
        <v>18888</v>
      </c>
      <c r="D3456" t="s">
        <v>235</v>
      </c>
      <c r="E3456" t="s">
        <v>34040</v>
      </c>
      <c r="F3456" t="s">
        <v>71</v>
      </c>
      <c r="G3456" t="s">
        <v>34041</v>
      </c>
      <c r="H3456" t="s">
        <v>34042</v>
      </c>
      <c r="I3456" t="s">
        <v>34043</v>
      </c>
      <c r="J3456" t="s">
        <v>27518</v>
      </c>
      <c r="K3456" s="7">
        <v>29731</v>
      </c>
      <c r="L3456" s="8">
        <v>0.45791666666666669</v>
      </c>
      <c r="M3456">
        <v>36.200000000000003</v>
      </c>
      <c r="N3456">
        <v>50</v>
      </c>
      <c r="O3456" s="7">
        <v>37479</v>
      </c>
      <c r="P3456" t="s">
        <v>241</v>
      </c>
      <c r="Q3456" t="s">
        <v>208</v>
      </c>
      <c r="R3456">
        <v>2002</v>
      </c>
      <c r="S3456">
        <v>8</v>
      </c>
      <c r="T3456" t="s">
        <v>242</v>
      </c>
      <c r="U3456" t="s">
        <v>243</v>
      </c>
      <c r="V3456">
        <v>11</v>
      </c>
      <c r="W3456" t="s">
        <v>116</v>
      </c>
      <c r="X3456" t="s">
        <v>117</v>
      </c>
      <c r="Y3456">
        <v>14.97</v>
      </c>
      <c r="Z3456">
        <v>178645</v>
      </c>
      <c r="AA3456" s="9">
        <v>0.26</v>
      </c>
      <c r="AB3456" t="s">
        <v>34044</v>
      </c>
      <c r="AC3456" t="s">
        <v>34045</v>
      </c>
      <c r="AD3456" t="s">
        <v>34046</v>
      </c>
      <c r="AE3456" t="s">
        <v>24854</v>
      </c>
      <c r="AF3456" t="s">
        <v>34046</v>
      </c>
      <c r="AG3456" t="s">
        <v>447</v>
      </c>
      <c r="AH3456">
        <v>29336</v>
      </c>
      <c r="AI3456" t="s">
        <v>105</v>
      </c>
      <c r="AJ3456" t="s">
        <v>34047</v>
      </c>
      <c r="AK3456" t="s">
        <v>34048</v>
      </c>
    </row>
    <row r="3457" spans="1:37" x14ac:dyDescent="0.25">
      <c r="A3457">
        <v>606931</v>
      </c>
      <c r="B3457" t="s">
        <v>89</v>
      </c>
      <c r="C3457" t="s">
        <v>27262</v>
      </c>
      <c r="D3457" t="s">
        <v>49</v>
      </c>
      <c r="E3457" t="s">
        <v>34049</v>
      </c>
      <c r="F3457" t="s">
        <v>71</v>
      </c>
      <c r="G3457" t="s">
        <v>34050</v>
      </c>
      <c r="H3457" t="s">
        <v>34051</v>
      </c>
      <c r="I3457" t="s">
        <v>34052</v>
      </c>
      <c r="J3457" t="s">
        <v>34053</v>
      </c>
      <c r="K3457" s="7">
        <v>22600</v>
      </c>
      <c r="L3457" s="8">
        <v>0.44393518518518515</v>
      </c>
      <c r="M3457">
        <v>55.74</v>
      </c>
      <c r="N3457">
        <v>61</v>
      </c>
      <c r="O3457" s="7">
        <v>31379</v>
      </c>
      <c r="P3457" t="s">
        <v>207</v>
      </c>
      <c r="Q3457" t="s">
        <v>208</v>
      </c>
      <c r="R3457">
        <v>1985</v>
      </c>
      <c r="S3457">
        <v>11</v>
      </c>
      <c r="T3457" t="s">
        <v>209</v>
      </c>
      <c r="U3457" t="s">
        <v>210</v>
      </c>
      <c r="V3457">
        <v>28</v>
      </c>
      <c r="W3457" t="s">
        <v>98</v>
      </c>
      <c r="X3457" t="s">
        <v>99</v>
      </c>
      <c r="Y3457">
        <v>31.68</v>
      </c>
      <c r="Z3457">
        <v>152639</v>
      </c>
      <c r="AA3457" s="9">
        <v>0.24</v>
      </c>
      <c r="AB3457" t="s">
        <v>34054</v>
      </c>
      <c r="AC3457" t="s">
        <v>34055</v>
      </c>
      <c r="AD3457" t="s">
        <v>34056</v>
      </c>
      <c r="AE3457" t="s">
        <v>538</v>
      </c>
      <c r="AF3457" t="s">
        <v>34056</v>
      </c>
      <c r="AG3457" t="s">
        <v>184</v>
      </c>
      <c r="AH3457">
        <v>45166</v>
      </c>
      <c r="AI3457" t="s">
        <v>185</v>
      </c>
      <c r="AJ3457" t="s">
        <v>34057</v>
      </c>
      <c r="AK3457" t="s">
        <v>34058</v>
      </c>
    </row>
    <row r="3458" spans="1:37" x14ac:dyDescent="0.25">
      <c r="A3458">
        <v>804678</v>
      </c>
      <c r="B3458" t="s">
        <v>125</v>
      </c>
      <c r="C3458" t="s">
        <v>34059</v>
      </c>
      <c r="D3458" t="s">
        <v>219</v>
      </c>
      <c r="E3458" t="s">
        <v>34060</v>
      </c>
      <c r="F3458" t="s">
        <v>51</v>
      </c>
      <c r="G3458" t="s">
        <v>34061</v>
      </c>
      <c r="H3458" t="s">
        <v>34062</v>
      </c>
      <c r="I3458" t="s">
        <v>34063</v>
      </c>
      <c r="J3458" t="s">
        <v>25805</v>
      </c>
      <c r="K3458" s="7">
        <v>32520</v>
      </c>
      <c r="L3458" s="8">
        <v>0.75458333333333327</v>
      </c>
      <c r="M3458">
        <v>28.56</v>
      </c>
      <c r="N3458">
        <v>46</v>
      </c>
      <c r="O3458" s="7">
        <v>41225</v>
      </c>
      <c r="P3458" t="s">
        <v>207</v>
      </c>
      <c r="Q3458" t="s">
        <v>208</v>
      </c>
      <c r="R3458">
        <v>2012</v>
      </c>
      <c r="S3458">
        <v>11</v>
      </c>
      <c r="T3458" t="s">
        <v>209</v>
      </c>
      <c r="U3458" t="s">
        <v>210</v>
      </c>
      <c r="V3458">
        <v>12</v>
      </c>
      <c r="W3458" t="s">
        <v>163</v>
      </c>
      <c r="X3458" t="s">
        <v>164</v>
      </c>
      <c r="Y3458">
        <v>4.71</v>
      </c>
      <c r="Z3458">
        <v>87169</v>
      </c>
      <c r="AA3458" s="9">
        <v>0.28000000000000003</v>
      </c>
      <c r="AB3458" t="s">
        <v>34064</v>
      </c>
      <c r="AC3458" t="s">
        <v>34065</v>
      </c>
      <c r="AD3458" t="s">
        <v>17589</v>
      </c>
      <c r="AE3458" t="s">
        <v>17590</v>
      </c>
      <c r="AF3458" t="s">
        <v>17589</v>
      </c>
      <c r="AG3458" t="s">
        <v>122</v>
      </c>
      <c r="AH3458">
        <v>20104</v>
      </c>
      <c r="AI3458" t="s">
        <v>105</v>
      </c>
      <c r="AJ3458" t="s">
        <v>34066</v>
      </c>
      <c r="AK3458" t="s">
        <v>34067</v>
      </c>
    </row>
    <row r="3459" spans="1:37" x14ac:dyDescent="0.25">
      <c r="A3459">
        <v>380653</v>
      </c>
      <c r="B3459" t="s">
        <v>125</v>
      </c>
      <c r="C3459" t="s">
        <v>34068</v>
      </c>
      <c r="D3459" t="s">
        <v>542</v>
      </c>
      <c r="E3459" t="s">
        <v>28000</v>
      </c>
      <c r="F3459" t="s">
        <v>51</v>
      </c>
      <c r="G3459" t="s">
        <v>34069</v>
      </c>
      <c r="H3459" t="s">
        <v>34070</v>
      </c>
      <c r="I3459" t="s">
        <v>34071</v>
      </c>
      <c r="J3459" t="s">
        <v>30984</v>
      </c>
      <c r="K3459" s="7">
        <v>27105</v>
      </c>
      <c r="L3459" s="8">
        <v>0.50296296296296295</v>
      </c>
      <c r="M3459">
        <v>43.39</v>
      </c>
      <c r="N3459">
        <v>56</v>
      </c>
      <c r="O3459" s="7">
        <v>36271</v>
      </c>
      <c r="P3459" t="s">
        <v>77</v>
      </c>
      <c r="Q3459" t="s">
        <v>57</v>
      </c>
      <c r="R3459">
        <v>1999</v>
      </c>
      <c r="S3459">
        <v>4</v>
      </c>
      <c r="T3459" t="s">
        <v>178</v>
      </c>
      <c r="U3459" t="s">
        <v>179</v>
      </c>
      <c r="V3459">
        <v>21</v>
      </c>
      <c r="W3459" t="s">
        <v>146</v>
      </c>
      <c r="X3459" t="s">
        <v>147</v>
      </c>
      <c r="Y3459">
        <v>18.28</v>
      </c>
      <c r="Z3459">
        <v>184038</v>
      </c>
      <c r="AA3459" s="9">
        <v>0.1</v>
      </c>
      <c r="AB3459" t="s">
        <v>34072</v>
      </c>
      <c r="AC3459" t="s">
        <v>34073</v>
      </c>
      <c r="AD3459" t="s">
        <v>15431</v>
      </c>
      <c r="AE3459" t="s">
        <v>867</v>
      </c>
      <c r="AF3459" t="s">
        <v>15431</v>
      </c>
      <c r="AG3459" t="s">
        <v>711</v>
      </c>
      <c r="AH3459">
        <v>46052</v>
      </c>
      <c r="AI3459" t="s">
        <v>185</v>
      </c>
      <c r="AJ3459" t="s">
        <v>34074</v>
      </c>
      <c r="AK3459" t="s">
        <v>34075</v>
      </c>
    </row>
    <row r="3460" spans="1:37" x14ac:dyDescent="0.25">
      <c r="A3460">
        <v>200633</v>
      </c>
      <c r="B3460" t="s">
        <v>89</v>
      </c>
      <c r="C3460" t="s">
        <v>1182</v>
      </c>
      <c r="D3460" t="s">
        <v>425</v>
      </c>
      <c r="E3460" t="s">
        <v>5592</v>
      </c>
      <c r="F3460" t="s">
        <v>71</v>
      </c>
      <c r="G3460" t="s">
        <v>34076</v>
      </c>
      <c r="H3460" t="s">
        <v>34077</v>
      </c>
      <c r="I3460" t="s">
        <v>34078</v>
      </c>
      <c r="J3460" t="s">
        <v>11640</v>
      </c>
      <c r="K3460" s="7">
        <v>30060</v>
      </c>
      <c r="L3460" s="8">
        <v>0.79778935185185185</v>
      </c>
      <c r="M3460">
        <v>35.299999999999997</v>
      </c>
      <c r="N3460">
        <v>51</v>
      </c>
      <c r="O3460" s="7">
        <v>41910</v>
      </c>
      <c r="P3460" t="s">
        <v>241</v>
      </c>
      <c r="Q3460" t="s">
        <v>208</v>
      </c>
      <c r="R3460">
        <v>2014</v>
      </c>
      <c r="S3460">
        <v>9</v>
      </c>
      <c r="T3460" t="s">
        <v>297</v>
      </c>
      <c r="U3460" t="s">
        <v>298</v>
      </c>
      <c r="V3460">
        <v>28</v>
      </c>
      <c r="W3460" t="s">
        <v>116</v>
      </c>
      <c r="X3460" t="s">
        <v>117</v>
      </c>
      <c r="Y3460">
        <v>2.83</v>
      </c>
      <c r="Z3460">
        <v>182054</v>
      </c>
      <c r="AA3460" s="9">
        <v>0.2</v>
      </c>
      <c r="AB3460" t="s">
        <v>34079</v>
      </c>
      <c r="AC3460" t="s">
        <v>34080</v>
      </c>
      <c r="AD3460" t="s">
        <v>34081</v>
      </c>
      <c r="AE3460" t="s">
        <v>3051</v>
      </c>
      <c r="AF3460" t="s">
        <v>34081</v>
      </c>
      <c r="AG3460" t="s">
        <v>104</v>
      </c>
      <c r="AH3460">
        <v>21798</v>
      </c>
      <c r="AI3460" t="s">
        <v>105</v>
      </c>
      <c r="AJ3460" t="s">
        <v>34082</v>
      </c>
      <c r="AK3460" t="s">
        <v>34083</v>
      </c>
    </row>
    <row r="3461" spans="1:37" x14ac:dyDescent="0.25">
      <c r="A3461">
        <v>819198</v>
      </c>
      <c r="B3461" t="s">
        <v>125</v>
      </c>
      <c r="C3461" t="s">
        <v>14748</v>
      </c>
      <c r="D3461" t="s">
        <v>278</v>
      </c>
      <c r="E3461" t="s">
        <v>34084</v>
      </c>
      <c r="F3461" t="s">
        <v>51</v>
      </c>
      <c r="G3461" t="s">
        <v>34085</v>
      </c>
      <c r="H3461" t="s">
        <v>34086</v>
      </c>
      <c r="I3461" t="s">
        <v>34087</v>
      </c>
      <c r="J3461" t="s">
        <v>34088</v>
      </c>
      <c r="K3461" s="7">
        <v>30742</v>
      </c>
      <c r="L3461" s="8">
        <v>0.26711805555555557</v>
      </c>
      <c r="M3461">
        <v>33.43</v>
      </c>
      <c r="N3461">
        <v>55</v>
      </c>
      <c r="O3461" s="7">
        <v>38750</v>
      </c>
      <c r="P3461" t="s">
        <v>56</v>
      </c>
      <c r="Q3461" t="s">
        <v>57</v>
      </c>
      <c r="R3461">
        <v>2006</v>
      </c>
      <c r="S3461">
        <v>2</v>
      </c>
      <c r="T3461" t="s">
        <v>58</v>
      </c>
      <c r="U3461" t="s">
        <v>59</v>
      </c>
      <c r="V3461">
        <v>2</v>
      </c>
      <c r="W3461" t="s">
        <v>98</v>
      </c>
      <c r="X3461" t="s">
        <v>99</v>
      </c>
      <c r="Y3461">
        <v>11.49</v>
      </c>
      <c r="Z3461">
        <v>152136</v>
      </c>
      <c r="AA3461" s="9">
        <v>0.3</v>
      </c>
      <c r="AB3461" t="s">
        <v>34089</v>
      </c>
      <c r="AC3461" t="s">
        <v>34090</v>
      </c>
      <c r="AD3461" t="s">
        <v>3887</v>
      </c>
      <c r="AE3461" t="s">
        <v>13312</v>
      </c>
      <c r="AF3461" t="s">
        <v>3887</v>
      </c>
      <c r="AG3461" t="s">
        <v>1012</v>
      </c>
      <c r="AH3461">
        <v>53015</v>
      </c>
      <c r="AI3461" t="s">
        <v>185</v>
      </c>
      <c r="AJ3461" t="s">
        <v>34091</v>
      </c>
      <c r="AK3461" t="s">
        <v>34092</v>
      </c>
    </row>
    <row r="3462" spans="1:37" x14ac:dyDescent="0.25">
      <c r="A3462">
        <v>894654</v>
      </c>
      <c r="B3462" t="s">
        <v>171</v>
      </c>
      <c r="C3462" t="s">
        <v>6142</v>
      </c>
      <c r="D3462" t="s">
        <v>451</v>
      </c>
      <c r="E3462" t="s">
        <v>5433</v>
      </c>
      <c r="F3462" t="s">
        <v>71</v>
      </c>
      <c r="G3462" t="s">
        <v>34093</v>
      </c>
      <c r="H3462" t="s">
        <v>34094</v>
      </c>
      <c r="I3462" t="s">
        <v>34095</v>
      </c>
      <c r="J3462" t="s">
        <v>21842</v>
      </c>
      <c r="K3462" s="7">
        <v>24345</v>
      </c>
      <c r="L3462" s="8">
        <v>0.42533564814814812</v>
      </c>
      <c r="M3462">
        <v>50.96</v>
      </c>
      <c r="N3462">
        <v>76</v>
      </c>
      <c r="O3462" s="7">
        <v>36734</v>
      </c>
      <c r="P3462" t="s">
        <v>241</v>
      </c>
      <c r="Q3462" t="s">
        <v>208</v>
      </c>
      <c r="R3462">
        <v>2000</v>
      </c>
      <c r="S3462">
        <v>7</v>
      </c>
      <c r="T3462" t="s">
        <v>392</v>
      </c>
      <c r="U3462" t="s">
        <v>393</v>
      </c>
      <c r="V3462">
        <v>27</v>
      </c>
      <c r="W3462" t="s">
        <v>98</v>
      </c>
      <c r="X3462" t="s">
        <v>99</v>
      </c>
      <c r="Y3462">
        <v>17.010000000000002</v>
      </c>
      <c r="Z3462">
        <v>99497</v>
      </c>
      <c r="AA3462" s="9">
        <v>0.21</v>
      </c>
      <c r="AB3462" t="s">
        <v>34096</v>
      </c>
      <c r="AC3462" t="s">
        <v>34097</v>
      </c>
      <c r="AD3462" t="s">
        <v>34098</v>
      </c>
      <c r="AE3462" t="s">
        <v>34099</v>
      </c>
      <c r="AF3462" t="s">
        <v>34098</v>
      </c>
      <c r="AG3462" t="s">
        <v>1012</v>
      </c>
      <c r="AH3462">
        <v>54760</v>
      </c>
      <c r="AI3462" t="s">
        <v>185</v>
      </c>
      <c r="AJ3462" t="s">
        <v>34100</v>
      </c>
      <c r="AK3462" t="s">
        <v>34101</v>
      </c>
    </row>
    <row r="3463" spans="1:37" x14ac:dyDescent="0.25">
      <c r="A3463">
        <v>819275</v>
      </c>
      <c r="B3463" t="s">
        <v>200</v>
      </c>
      <c r="C3463" t="s">
        <v>11909</v>
      </c>
      <c r="D3463" t="s">
        <v>488</v>
      </c>
      <c r="E3463" t="s">
        <v>34102</v>
      </c>
      <c r="F3463" t="s">
        <v>71</v>
      </c>
      <c r="G3463" t="s">
        <v>34103</v>
      </c>
      <c r="H3463" t="s">
        <v>34104</v>
      </c>
      <c r="I3463" t="s">
        <v>34105</v>
      </c>
      <c r="J3463" t="s">
        <v>29425</v>
      </c>
      <c r="K3463" s="7">
        <v>31899</v>
      </c>
      <c r="L3463" s="8">
        <v>3.201388888888889E-2</v>
      </c>
      <c r="M3463">
        <v>30.26</v>
      </c>
      <c r="N3463">
        <v>82</v>
      </c>
      <c r="O3463" s="7">
        <v>40125</v>
      </c>
      <c r="P3463" t="s">
        <v>207</v>
      </c>
      <c r="Q3463" t="s">
        <v>208</v>
      </c>
      <c r="R3463">
        <v>2009</v>
      </c>
      <c r="S3463">
        <v>11</v>
      </c>
      <c r="T3463" t="s">
        <v>209</v>
      </c>
      <c r="U3463" t="s">
        <v>210</v>
      </c>
      <c r="V3463">
        <v>8</v>
      </c>
      <c r="W3463" t="s">
        <v>116</v>
      </c>
      <c r="X3463" t="s">
        <v>117</v>
      </c>
      <c r="Y3463">
        <v>7.72</v>
      </c>
      <c r="Z3463">
        <v>154591</v>
      </c>
      <c r="AA3463" s="9">
        <v>7.0000000000000007E-2</v>
      </c>
      <c r="AB3463" t="s">
        <v>34106</v>
      </c>
      <c r="AC3463" t="s">
        <v>34107</v>
      </c>
      <c r="AD3463" t="s">
        <v>3108</v>
      </c>
      <c r="AE3463" t="s">
        <v>3109</v>
      </c>
      <c r="AF3463" t="s">
        <v>3108</v>
      </c>
      <c r="AG3463" t="s">
        <v>66</v>
      </c>
      <c r="AH3463">
        <v>14925</v>
      </c>
      <c r="AI3463" t="s">
        <v>67</v>
      </c>
      <c r="AJ3463" t="s">
        <v>34108</v>
      </c>
      <c r="AK3463" t="s">
        <v>34109</v>
      </c>
    </row>
    <row r="3464" spans="1:37" x14ac:dyDescent="0.25">
      <c r="A3464">
        <v>536894</v>
      </c>
      <c r="B3464" t="s">
        <v>47</v>
      </c>
      <c r="C3464" t="s">
        <v>34110</v>
      </c>
      <c r="D3464" t="s">
        <v>591</v>
      </c>
      <c r="E3464" t="s">
        <v>34111</v>
      </c>
      <c r="F3464" t="s">
        <v>51</v>
      </c>
      <c r="G3464" t="s">
        <v>34112</v>
      </c>
      <c r="H3464" t="s">
        <v>34113</v>
      </c>
      <c r="I3464" t="s">
        <v>34114</v>
      </c>
      <c r="J3464" t="s">
        <v>34115</v>
      </c>
      <c r="K3464" s="7">
        <v>24005</v>
      </c>
      <c r="L3464" s="8">
        <v>0.27539351851851851</v>
      </c>
      <c r="M3464">
        <v>51.89</v>
      </c>
      <c r="N3464">
        <v>54</v>
      </c>
      <c r="O3464" s="7">
        <v>31804</v>
      </c>
      <c r="P3464" t="s">
        <v>56</v>
      </c>
      <c r="Q3464" t="s">
        <v>57</v>
      </c>
      <c r="R3464">
        <v>1987</v>
      </c>
      <c r="S3464">
        <v>1</v>
      </c>
      <c r="T3464" t="s">
        <v>96</v>
      </c>
      <c r="U3464" t="s">
        <v>97</v>
      </c>
      <c r="V3464">
        <v>27</v>
      </c>
      <c r="W3464" t="s">
        <v>133</v>
      </c>
      <c r="X3464" t="s">
        <v>134</v>
      </c>
      <c r="Y3464">
        <v>30.52</v>
      </c>
      <c r="Z3464">
        <v>127776</v>
      </c>
      <c r="AA3464" s="9">
        <v>0.14000000000000001</v>
      </c>
      <c r="AB3464" t="s">
        <v>34116</v>
      </c>
      <c r="AC3464" t="s">
        <v>34117</v>
      </c>
      <c r="AD3464" t="s">
        <v>23454</v>
      </c>
      <c r="AE3464" t="s">
        <v>2017</v>
      </c>
      <c r="AF3464" t="s">
        <v>23454</v>
      </c>
      <c r="AG3464" t="s">
        <v>434</v>
      </c>
      <c r="AH3464">
        <v>6498</v>
      </c>
      <c r="AI3464" t="s">
        <v>67</v>
      </c>
      <c r="AJ3464" t="s">
        <v>34118</v>
      </c>
      <c r="AK3464" t="s">
        <v>34119</v>
      </c>
    </row>
    <row r="3465" spans="1:37" x14ac:dyDescent="0.25">
      <c r="A3465">
        <v>409589</v>
      </c>
      <c r="B3465" t="s">
        <v>200</v>
      </c>
      <c r="C3465" t="s">
        <v>34120</v>
      </c>
      <c r="D3465" t="s">
        <v>157</v>
      </c>
      <c r="E3465" t="s">
        <v>34121</v>
      </c>
      <c r="F3465" t="s">
        <v>71</v>
      </c>
      <c r="G3465" t="s">
        <v>34122</v>
      </c>
      <c r="H3465" t="s">
        <v>34123</v>
      </c>
      <c r="I3465" t="s">
        <v>34124</v>
      </c>
      <c r="J3465" t="s">
        <v>2225</v>
      </c>
      <c r="K3465" s="7">
        <v>31703</v>
      </c>
      <c r="L3465" s="8">
        <v>0.40848379629629633</v>
      </c>
      <c r="M3465">
        <v>30.8</v>
      </c>
      <c r="N3465">
        <v>89</v>
      </c>
      <c r="O3465" s="7">
        <v>40369</v>
      </c>
      <c r="P3465" t="s">
        <v>241</v>
      </c>
      <c r="Q3465" t="s">
        <v>208</v>
      </c>
      <c r="R3465">
        <v>2010</v>
      </c>
      <c r="S3465">
        <v>7</v>
      </c>
      <c r="T3465" t="s">
        <v>392</v>
      </c>
      <c r="U3465" t="s">
        <v>393</v>
      </c>
      <c r="V3465">
        <v>10</v>
      </c>
      <c r="W3465" t="s">
        <v>80</v>
      </c>
      <c r="X3465" t="s">
        <v>81</v>
      </c>
      <c r="Y3465">
        <v>7.05</v>
      </c>
      <c r="Z3465">
        <v>142821</v>
      </c>
      <c r="AA3465" s="9">
        <v>0.1</v>
      </c>
      <c r="AB3465" t="s">
        <v>34125</v>
      </c>
      <c r="AC3465" t="s">
        <v>34126</v>
      </c>
      <c r="AD3465" t="s">
        <v>34127</v>
      </c>
      <c r="AE3465" t="s">
        <v>22269</v>
      </c>
      <c r="AF3465" t="s">
        <v>34127</v>
      </c>
      <c r="AG3465" t="s">
        <v>711</v>
      </c>
      <c r="AH3465">
        <v>47638</v>
      </c>
      <c r="AI3465" t="s">
        <v>185</v>
      </c>
      <c r="AJ3465" t="s">
        <v>34128</v>
      </c>
      <c r="AK3465" t="s">
        <v>34129</v>
      </c>
    </row>
    <row r="3466" spans="1:37" x14ac:dyDescent="0.25">
      <c r="A3466">
        <v>548178</v>
      </c>
      <c r="B3466" t="s">
        <v>89</v>
      </c>
      <c r="C3466" t="s">
        <v>34130</v>
      </c>
      <c r="D3466" t="s">
        <v>109</v>
      </c>
      <c r="E3466" t="s">
        <v>34131</v>
      </c>
      <c r="F3466" t="s">
        <v>71</v>
      </c>
      <c r="G3466" t="s">
        <v>34132</v>
      </c>
      <c r="H3466" t="s">
        <v>34133</v>
      </c>
      <c r="I3466" t="s">
        <v>34134</v>
      </c>
      <c r="J3466" t="s">
        <v>34135</v>
      </c>
      <c r="K3466" s="7">
        <v>33842</v>
      </c>
      <c r="L3466" s="8">
        <v>0.18746527777777777</v>
      </c>
      <c r="M3466">
        <v>24.94</v>
      </c>
      <c r="N3466">
        <v>57</v>
      </c>
      <c r="O3466" s="7">
        <v>41638</v>
      </c>
      <c r="P3466" t="s">
        <v>207</v>
      </c>
      <c r="Q3466" t="s">
        <v>208</v>
      </c>
      <c r="R3466">
        <v>2013</v>
      </c>
      <c r="S3466">
        <v>12</v>
      </c>
      <c r="T3466" t="s">
        <v>494</v>
      </c>
      <c r="U3466" t="s">
        <v>495</v>
      </c>
      <c r="V3466">
        <v>30</v>
      </c>
      <c r="W3466" t="s">
        <v>163</v>
      </c>
      <c r="X3466" t="s">
        <v>164</v>
      </c>
      <c r="Y3466">
        <v>3.58</v>
      </c>
      <c r="Z3466">
        <v>43889</v>
      </c>
      <c r="AA3466" s="9">
        <v>0.18</v>
      </c>
      <c r="AB3466" t="s">
        <v>34136</v>
      </c>
      <c r="AC3466" t="s">
        <v>34137</v>
      </c>
      <c r="AD3466" t="s">
        <v>5952</v>
      </c>
      <c r="AE3466" t="s">
        <v>5952</v>
      </c>
      <c r="AF3466" t="s">
        <v>5952</v>
      </c>
      <c r="AG3466" t="s">
        <v>1012</v>
      </c>
      <c r="AH3466">
        <v>53237</v>
      </c>
      <c r="AI3466" t="s">
        <v>185</v>
      </c>
      <c r="AJ3466" t="s">
        <v>34138</v>
      </c>
      <c r="AK3466" t="s">
        <v>34139</v>
      </c>
    </row>
    <row r="3467" spans="1:37" x14ac:dyDescent="0.25">
      <c r="A3467">
        <v>584614</v>
      </c>
      <c r="B3467" t="s">
        <v>125</v>
      </c>
      <c r="C3467" t="s">
        <v>34140</v>
      </c>
      <c r="D3467" t="s">
        <v>615</v>
      </c>
      <c r="E3467" t="s">
        <v>23360</v>
      </c>
      <c r="F3467" t="s">
        <v>51</v>
      </c>
      <c r="G3467" t="s">
        <v>34141</v>
      </c>
      <c r="H3467" t="s">
        <v>34142</v>
      </c>
      <c r="I3467" t="s">
        <v>34143</v>
      </c>
      <c r="J3467" t="s">
        <v>22873</v>
      </c>
      <c r="K3467" s="7">
        <v>25344</v>
      </c>
      <c r="L3467" s="8">
        <v>0.48194444444444445</v>
      </c>
      <c r="M3467">
        <v>48.22</v>
      </c>
      <c r="N3467">
        <v>59</v>
      </c>
      <c r="O3467" s="7">
        <v>37909</v>
      </c>
      <c r="P3467" t="s">
        <v>207</v>
      </c>
      <c r="Q3467" t="s">
        <v>208</v>
      </c>
      <c r="R3467">
        <v>2003</v>
      </c>
      <c r="S3467">
        <v>10</v>
      </c>
      <c r="T3467" t="s">
        <v>225</v>
      </c>
      <c r="U3467" t="s">
        <v>226</v>
      </c>
      <c r="V3467">
        <v>15</v>
      </c>
      <c r="W3467" t="s">
        <v>146</v>
      </c>
      <c r="X3467" t="s">
        <v>147</v>
      </c>
      <c r="Y3467">
        <v>13.79</v>
      </c>
      <c r="Z3467">
        <v>132079</v>
      </c>
      <c r="AA3467" s="9">
        <v>0.25</v>
      </c>
      <c r="AB3467" t="s">
        <v>34144</v>
      </c>
      <c r="AC3467" t="s">
        <v>34145</v>
      </c>
      <c r="AD3467" t="s">
        <v>5697</v>
      </c>
      <c r="AE3467" t="s">
        <v>5698</v>
      </c>
      <c r="AF3467" t="s">
        <v>5697</v>
      </c>
      <c r="AG3467" t="s">
        <v>122</v>
      </c>
      <c r="AH3467">
        <v>23602</v>
      </c>
      <c r="AI3467" t="s">
        <v>105</v>
      </c>
      <c r="AJ3467" t="s">
        <v>34146</v>
      </c>
      <c r="AK3467" t="s">
        <v>34147</v>
      </c>
    </row>
    <row r="3468" spans="1:37" x14ac:dyDescent="0.25">
      <c r="A3468">
        <v>840919</v>
      </c>
      <c r="B3468" t="s">
        <v>738</v>
      </c>
      <c r="C3468" t="s">
        <v>11674</v>
      </c>
      <c r="D3468" t="s">
        <v>591</v>
      </c>
      <c r="E3468" t="s">
        <v>10422</v>
      </c>
      <c r="F3468" t="s">
        <v>71</v>
      </c>
      <c r="G3468" t="s">
        <v>34148</v>
      </c>
      <c r="H3468" t="s">
        <v>34149</v>
      </c>
      <c r="I3468" t="s">
        <v>34150</v>
      </c>
      <c r="J3468" t="s">
        <v>23902</v>
      </c>
      <c r="K3468" s="7">
        <v>33706</v>
      </c>
      <c r="L3468" s="8">
        <v>0.43035879629629631</v>
      </c>
      <c r="M3468">
        <v>25.31</v>
      </c>
      <c r="N3468">
        <v>57</v>
      </c>
      <c r="O3468" s="7">
        <v>42126</v>
      </c>
      <c r="P3468" t="s">
        <v>77</v>
      </c>
      <c r="Q3468" t="s">
        <v>57</v>
      </c>
      <c r="R3468">
        <v>2015</v>
      </c>
      <c r="S3468">
        <v>5</v>
      </c>
      <c r="T3468" t="s">
        <v>115</v>
      </c>
      <c r="U3468" t="s">
        <v>115</v>
      </c>
      <c r="V3468">
        <v>2</v>
      </c>
      <c r="W3468" t="s">
        <v>80</v>
      </c>
      <c r="X3468" t="s">
        <v>81</v>
      </c>
      <c r="Y3468">
        <v>2.2400000000000002</v>
      </c>
      <c r="Z3468">
        <v>163321</v>
      </c>
      <c r="AA3468" s="9">
        <v>0.06</v>
      </c>
      <c r="AB3468" t="s">
        <v>34151</v>
      </c>
      <c r="AC3468" t="s">
        <v>34152</v>
      </c>
      <c r="AD3468" t="s">
        <v>34153</v>
      </c>
      <c r="AE3468" t="s">
        <v>1251</v>
      </c>
      <c r="AF3468" t="s">
        <v>34153</v>
      </c>
      <c r="AG3468" t="s">
        <v>472</v>
      </c>
      <c r="AH3468">
        <v>48326</v>
      </c>
      <c r="AI3468" t="s">
        <v>185</v>
      </c>
      <c r="AJ3468" t="s">
        <v>34154</v>
      </c>
      <c r="AK3468" t="s">
        <v>34155</v>
      </c>
    </row>
    <row r="3469" spans="1:37" x14ac:dyDescent="0.25">
      <c r="A3469">
        <v>919607</v>
      </c>
      <c r="B3469" t="s">
        <v>200</v>
      </c>
      <c r="C3469" t="s">
        <v>34156</v>
      </c>
      <c r="D3469" t="s">
        <v>49</v>
      </c>
      <c r="E3469" t="s">
        <v>34157</v>
      </c>
      <c r="F3469" t="s">
        <v>51</v>
      </c>
      <c r="G3469" t="s">
        <v>34158</v>
      </c>
      <c r="H3469" t="s">
        <v>34159</v>
      </c>
      <c r="I3469" t="s">
        <v>34160</v>
      </c>
      <c r="J3469" t="s">
        <v>3868</v>
      </c>
      <c r="K3469" s="7">
        <v>25434</v>
      </c>
      <c r="L3469" s="8">
        <v>0.75480324074074068</v>
      </c>
      <c r="M3469">
        <v>47.97</v>
      </c>
      <c r="N3469">
        <v>55</v>
      </c>
      <c r="O3469" s="7">
        <v>35175</v>
      </c>
      <c r="P3469" t="s">
        <v>77</v>
      </c>
      <c r="Q3469" t="s">
        <v>57</v>
      </c>
      <c r="R3469">
        <v>1996</v>
      </c>
      <c r="S3469">
        <v>4</v>
      </c>
      <c r="T3469" t="s">
        <v>178</v>
      </c>
      <c r="U3469" t="s">
        <v>179</v>
      </c>
      <c r="V3469">
        <v>20</v>
      </c>
      <c r="W3469" t="s">
        <v>80</v>
      </c>
      <c r="X3469" t="s">
        <v>81</v>
      </c>
      <c r="Y3469">
        <v>21.28</v>
      </c>
      <c r="Z3469">
        <v>172163</v>
      </c>
      <c r="AA3469" s="9">
        <v>0.01</v>
      </c>
      <c r="AB3469" t="s">
        <v>34161</v>
      </c>
      <c r="AC3469" t="s">
        <v>34162</v>
      </c>
      <c r="AD3469" t="s">
        <v>34163</v>
      </c>
      <c r="AE3469" t="s">
        <v>11746</v>
      </c>
      <c r="AF3469" t="s">
        <v>34163</v>
      </c>
      <c r="AG3469" t="s">
        <v>382</v>
      </c>
      <c r="AH3469">
        <v>73543</v>
      </c>
      <c r="AI3469" t="s">
        <v>105</v>
      </c>
      <c r="AJ3469" t="s">
        <v>34164</v>
      </c>
      <c r="AK3469" t="s">
        <v>34165</v>
      </c>
    </row>
    <row r="3470" spans="1:37" x14ac:dyDescent="0.25">
      <c r="A3470">
        <v>307404</v>
      </c>
      <c r="B3470" t="s">
        <v>89</v>
      </c>
      <c r="C3470" t="s">
        <v>2978</v>
      </c>
      <c r="D3470" t="s">
        <v>615</v>
      </c>
      <c r="E3470" t="s">
        <v>34166</v>
      </c>
      <c r="F3470" t="s">
        <v>71</v>
      </c>
      <c r="G3470" t="s">
        <v>34167</v>
      </c>
      <c r="H3470" t="s">
        <v>34168</v>
      </c>
      <c r="I3470" t="s">
        <v>34169</v>
      </c>
      <c r="J3470" t="s">
        <v>16530</v>
      </c>
      <c r="K3470" s="7">
        <v>32099</v>
      </c>
      <c r="L3470" s="8">
        <v>4.1435185185185186E-3</v>
      </c>
      <c r="M3470">
        <v>29.71</v>
      </c>
      <c r="N3470">
        <v>60</v>
      </c>
      <c r="O3470" s="7">
        <v>42778</v>
      </c>
      <c r="P3470" t="s">
        <v>56</v>
      </c>
      <c r="Q3470" t="s">
        <v>57</v>
      </c>
      <c r="R3470">
        <v>2017</v>
      </c>
      <c r="S3470">
        <v>2</v>
      </c>
      <c r="T3470" t="s">
        <v>58</v>
      </c>
      <c r="U3470" t="s">
        <v>59</v>
      </c>
      <c r="V3470">
        <v>12</v>
      </c>
      <c r="W3470" t="s">
        <v>116</v>
      </c>
      <c r="X3470" t="s">
        <v>117</v>
      </c>
      <c r="Y3470">
        <v>0.45</v>
      </c>
      <c r="Z3470">
        <v>67933</v>
      </c>
      <c r="AA3470" s="9">
        <v>0.3</v>
      </c>
      <c r="AB3470" t="s">
        <v>34170</v>
      </c>
      <c r="AC3470" t="s">
        <v>34171</v>
      </c>
      <c r="AD3470" t="s">
        <v>1023</v>
      </c>
      <c r="AE3470" t="s">
        <v>34172</v>
      </c>
      <c r="AF3470" t="s">
        <v>1023</v>
      </c>
      <c r="AG3470" t="s">
        <v>1106</v>
      </c>
      <c r="AH3470">
        <v>42040</v>
      </c>
      <c r="AI3470" t="s">
        <v>105</v>
      </c>
      <c r="AJ3470" t="s">
        <v>34173</v>
      </c>
      <c r="AK3470" t="s">
        <v>34174</v>
      </c>
    </row>
    <row r="3471" spans="1:37" x14ac:dyDescent="0.25">
      <c r="A3471">
        <v>327984</v>
      </c>
      <c r="B3471" t="s">
        <v>89</v>
      </c>
      <c r="C3471" t="s">
        <v>14889</v>
      </c>
      <c r="D3471" t="s">
        <v>109</v>
      </c>
      <c r="E3471" t="s">
        <v>34175</v>
      </c>
      <c r="F3471" t="s">
        <v>71</v>
      </c>
      <c r="G3471" t="s">
        <v>34176</v>
      </c>
      <c r="H3471" t="s">
        <v>34177</v>
      </c>
      <c r="I3471" t="s">
        <v>34178</v>
      </c>
      <c r="J3471" t="s">
        <v>462</v>
      </c>
      <c r="K3471" s="7">
        <v>31972</v>
      </c>
      <c r="L3471" s="8">
        <v>0.74375000000000002</v>
      </c>
      <c r="M3471">
        <v>30.06</v>
      </c>
      <c r="N3471">
        <v>55</v>
      </c>
      <c r="O3471" s="7">
        <v>41275</v>
      </c>
      <c r="P3471" t="s">
        <v>56</v>
      </c>
      <c r="Q3471" t="s">
        <v>57</v>
      </c>
      <c r="R3471">
        <v>2013</v>
      </c>
      <c r="S3471">
        <v>1</v>
      </c>
      <c r="T3471" t="s">
        <v>96</v>
      </c>
      <c r="U3471" t="s">
        <v>97</v>
      </c>
      <c r="V3471">
        <v>1</v>
      </c>
      <c r="W3471" t="s">
        <v>133</v>
      </c>
      <c r="X3471" t="s">
        <v>134</v>
      </c>
      <c r="Y3471">
        <v>4.57</v>
      </c>
      <c r="Z3471">
        <v>83737</v>
      </c>
      <c r="AA3471" s="9">
        <v>0.14000000000000001</v>
      </c>
      <c r="AB3471" t="s">
        <v>34179</v>
      </c>
      <c r="AC3471" t="s">
        <v>34180</v>
      </c>
      <c r="AD3471" t="s">
        <v>34181</v>
      </c>
      <c r="AE3471" t="s">
        <v>34182</v>
      </c>
      <c r="AF3471" t="s">
        <v>34181</v>
      </c>
      <c r="AG3471" t="s">
        <v>4157</v>
      </c>
      <c r="AH3471">
        <v>82635</v>
      </c>
      <c r="AI3471" t="s">
        <v>153</v>
      </c>
      <c r="AJ3471" t="s">
        <v>34183</v>
      </c>
      <c r="AK3471" t="s">
        <v>34184</v>
      </c>
    </row>
    <row r="3472" spans="1:37" x14ac:dyDescent="0.25">
      <c r="A3472">
        <v>325435</v>
      </c>
      <c r="B3472" t="s">
        <v>318</v>
      </c>
      <c r="C3472" t="s">
        <v>18400</v>
      </c>
      <c r="D3472" t="s">
        <v>615</v>
      </c>
      <c r="E3472" t="s">
        <v>14393</v>
      </c>
      <c r="F3472" t="s">
        <v>51</v>
      </c>
      <c r="G3472" t="s">
        <v>34185</v>
      </c>
      <c r="H3472" t="s">
        <v>34186</v>
      </c>
      <c r="I3472" t="s">
        <v>34187</v>
      </c>
      <c r="J3472" t="s">
        <v>3671</v>
      </c>
      <c r="K3472" s="7">
        <v>23691</v>
      </c>
      <c r="L3472" s="8">
        <v>0.69388888888888889</v>
      </c>
      <c r="M3472">
        <v>52.75</v>
      </c>
      <c r="N3472">
        <v>60</v>
      </c>
      <c r="O3472" s="7">
        <v>33450</v>
      </c>
      <c r="P3472" t="s">
        <v>241</v>
      </c>
      <c r="Q3472" t="s">
        <v>208</v>
      </c>
      <c r="R3472">
        <v>1991</v>
      </c>
      <c r="S3472">
        <v>7</v>
      </c>
      <c r="T3472" t="s">
        <v>392</v>
      </c>
      <c r="U3472" t="s">
        <v>393</v>
      </c>
      <c r="V3472">
        <v>31</v>
      </c>
      <c r="W3472" t="s">
        <v>146</v>
      </c>
      <c r="X3472" t="s">
        <v>147</v>
      </c>
      <c r="Y3472">
        <v>26.01</v>
      </c>
      <c r="Z3472">
        <v>116979</v>
      </c>
      <c r="AA3472" s="9">
        <v>0.28999999999999998</v>
      </c>
      <c r="AB3472" t="s">
        <v>34188</v>
      </c>
      <c r="AC3472" t="s">
        <v>34189</v>
      </c>
      <c r="AD3472" t="s">
        <v>34190</v>
      </c>
      <c r="AE3472" t="s">
        <v>512</v>
      </c>
      <c r="AF3472" t="s">
        <v>34190</v>
      </c>
      <c r="AG3472" t="s">
        <v>184</v>
      </c>
      <c r="AH3472">
        <v>43930</v>
      </c>
      <c r="AI3472" t="s">
        <v>185</v>
      </c>
      <c r="AJ3472" t="s">
        <v>34191</v>
      </c>
      <c r="AK3472" t="s">
        <v>34192</v>
      </c>
    </row>
    <row r="3473" spans="1:37" x14ac:dyDescent="0.25">
      <c r="A3473">
        <v>322179</v>
      </c>
      <c r="B3473" t="s">
        <v>125</v>
      </c>
      <c r="C3473" t="s">
        <v>34193</v>
      </c>
      <c r="D3473" t="s">
        <v>425</v>
      </c>
      <c r="E3473" t="s">
        <v>34194</v>
      </c>
      <c r="F3473" t="s">
        <v>51</v>
      </c>
      <c r="G3473" t="s">
        <v>34195</v>
      </c>
      <c r="H3473" t="s">
        <v>34196</v>
      </c>
      <c r="I3473" t="s">
        <v>34197</v>
      </c>
      <c r="J3473" t="s">
        <v>8204</v>
      </c>
      <c r="K3473" s="7">
        <v>34353</v>
      </c>
      <c r="L3473" s="8">
        <v>0.70065972222222228</v>
      </c>
      <c r="M3473">
        <v>23.54</v>
      </c>
      <c r="N3473">
        <v>42</v>
      </c>
      <c r="O3473" s="7">
        <v>42615</v>
      </c>
      <c r="P3473" t="s">
        <v>241</v>
      </c>
      <c r="Q3473" t="s">
        <v>208</v>
      </c>
      <c r="R3473">
        <v>2016</v>
      </c>
      <c r="S3473">
        <v>9</v>
      </c>
      <c r="T3473" t="s">
        <v>297</v>
      </c>
      <c r="U3473" t="s">
        <v>298</v>
      </c>
      <c r="V3473">
        <v>2</v>
      </c>
      <c r="W3473" t="s">
        <v>60</v>
      </c>
      <c r="X3473" t="s">
        <v>61</v>
      </c>
      <c r="Y3473">
        <v>0.9</v>
      </c>
      <c r="Z3473">
        <v>125290</v>
      </c>
      <c r="AA3473" s="9">
        <v>0.3</v>
      </c>
      <c r="AB3473" t="s">
        <v>34198</v>
      </c>
      <c r="AC3473" t="s">
        <v>34199</v>
      </c>
      <c r="AD3473" t="s">
        <v>9007</v>
      </c>
      <c r="AE3473" t="s">
        <v>8893</v>
      </c>
      <c r="AF3473" t="s">
        <v>9007</v>
      </c>
      <c r="AG3473" t="s">
        <v>66</v>
      </c>
      <c r="AH3473">
        <v>10805</v>
      </c>
      <c r="AI3473" t="s">
        <v>67</v>
      </c>
      <c r="AJ3473" t="s">
        <v>34200</v>
      </c>
      <c r="AK3473" t="s">
        <v>34201</v>
      </c>
    </row>
    <row r="3474" spans="1:37" x14ac:dyDescent="0.25">
      <c r="A3474">
        <v>753551</v>
      </c>
      <c r="B3474" t="s">
        <v>125</v>
      </c>
      <c r="C3474" t="s">
        <v>34202</v>
      </c>
      <c r="D3474" t="s">
        <v>51</v>
      </c>
      <c r="E3474" t="s">
        <v>573</v>
      </c>
      <c r="F3474" t="s">
        <v>51</v>
      </c>
      <c r="G3474" t="s">
        <v>34203</v>
      </c>
      <c r="H3474" t="s">
        <v>34204</v>
      </c>
      <c r="I3474" t="s">
        <v>34205</v>
      </c>
      <c r="J3474" t="s">
        <v>34206</v>
      </c>
      <c r="K3474" s="7">
        <v>21571</v>
      </c>
      <c r="L3474" s="8">
        <v>0.28706018518518522</v>
      </c>
      <c r="M3474">
        <v>58.56</v>
      </c>
      <c r="N3474">
        <v>49</v>
      </c>
      <c r="O3474" s="7">
        <v>42713</v>
      </c>
      <c r="P3474" t="s">
        <v>207</v>
      </c>
      <c r="Q3474" t="s">
        <v>208</v>
      </c>
      <c r="R3474">
        <v>2016</v>
      </c>
      <c r="S3474">
        <v>12</v>
      </c>
      <c r="T3474" t="s">
        <v>494</v>
      </c>
      <c r="U3474" t="s">
        <v>495</v>
      </c>
      <c r="V3474">
        <v>9</v>
      </c>
      <c r="W3474" t="s">
        <v>60</v>
      </c>
      <c r="X3474" t="s">
        <v>61</v>
      </c>
      <c r="Y3474">
        <v>0.63</v>
      </c>
      <c r="Z3474">
        <v>166248</v>
      </c>
      <c r="AA3474" s="9">
        <v>0.27</v>
      </c>
      <c r="AB3474" t="s">
        <v>34207</v>
      </c>
      <c r="AC3474" t="s">
        <v>34208</v>
      </c>
      <c r="AD3474" t="s">
        <v>34209</v>
      </c>
      <c r="AE3474" t="s">
        <v>34210</v>
      </c>
      <c r="AF3474" t="s">
        <v>34209</v>
      </c>
      <c r="AG3474" t="s">
        <v>342</v>
      </c>
      <c r="AH3474">
        <v>71334</v>
      </c>
      <c r="AI3474" t="s">
        <v>105</v>
      </c>
      <c r="AJ3474" t="s">
        <v>34211</v>
      </c>
      <c r="AK3474" t="s">
        <v>34212</v>
      </c>
    </row>
    <row r="3475" spans="1:37" x14ac:dyDescent="0.25">
      <c r="A3475">
        <v>583511</v>
      </c>
      <c r="B3475" t="s">
        <v>200</v>
      </c>
      <c r="C3475" t="s">
        <v>10033</v>
      </c>
      <c r="D3475" t="s">
        <v>278</v>
      </c>
      <c r="E3475" t="s">
        <v>18285</v>
      </c>
      <c r="F3475" t="s">
        <v>71</v>
      </c>
      <c r="G3475" t="s">
        <v>34213</v>
      </c>
      <c r="H3475" t="s">
        <v>34214</v>
      </c>
      <c r="I3475" t="s">
        <v>34215</v>
      </c>
      <c r="J3475" t="s">
        <v>34216</v>
      </c>
      <c r="K3475" s="7">
        <v>31158</v>
      </c>
      <c r="L3475" s="8">
        <v>0.84336805555555561</v>
      </c>
      <c r="M3475">
        <v>32.29</v>
      </c>
      <c r="N3475">
        <v>70</v>
      </c>
      <c r="O3475" s="7">
        <v>38901</v>
      </c>
      <c r="P3475" t="s">
        <v>241</v>
      </c>
      <c r="Q3475" t="s">
        <v>208</v>
      </c>
      <c r="R3475">
        <v>2006</v>
      </c>
      <c r="S3475">
        <v>7</v>
      </c>
      <c r="T3475" t="s">
        <v>392</v>
      </c>
      <c r="U3475" t="s">
        <v>393</v>
      </c>
      <c r="V3475">
        <v>3</v>
      </c>
      <c r="W3475" t="s">
        <v>163</v>
      </c>
      <c r="X3475" t="s">
        <v>164</v>
      </c>
      <c r="Y3475">
        <v>11.08</v>
      </c>
      <c r="Z3475">
        <v>115708</v>
      </c>
      <c r="AA3475" s="9">
        <v>0.25</v>
      </c>
      <c r="AB3475" t="s">
        <v>34217</v>
      </c>
      <c r="AC3475" t="s">
        <v>34218</v>
      </c>
      <c r="AD3475" t="s">
        <v>34219</v>
      </c>
      <c r="AE3475" t="s">
        <v>19408</v>
      </c>
      <c r="AF3475" t="s">
        <v>34219</v>
      </c>
      <c r="AG3475" t="s">
        <v>891</v>
      </c>
      <c r="AH3475">
        <v>35573</v>
      </c>
      <c r="AI3475" t="s">
        <v>105</v>
      </c>
      <c r="AJ3475" t="s">
        <v>34220</v>
      </c>
      <c r="AK3475" t="s">
        <v>34221</v>
      </c>
    </row>
    <row r="3476" spans="1:37" x14ac:dyDescent="0.25">
      <c r="A3476">
        <v>332510</v>
      </c>
      <c r="B3476" t="s">
        <v>125</v>
      </c>
      <c r="C3476" t="s">
        <v>10301</v>
      </c>
      <c r="D3476" t="s">
        <v>386</v>
      </c>
      <c r="E3476" t="s">
        <v>34222</v>
      </c>
      <c r="F3476" t="s">
        <v>51</v>
      </c>
      <c r="G3476" t="s">
        <v>34223</v>
      </c>
      <c r="H3476" t="s">
        <v>34224</v>
      </c>
      <c r="I3476" t="s">
        <v>34225</v>
      </c>
      <c r="J3476" t="s">
        <v>34226</v>
      </c>
      <c r="K3476" s="7">
        <v>21882</v>
      </c>
      <c r="L3476" s="8">
        <v>0.31194444444444441</v>
      </c>
      <c r="M3476">
        <v>57.7</v>
      </c>
      <c r="N3476">
        <v>56</v>
      </c>
      <c r="O3476" s="7">
        <v>39329</v>
      </c>
      <c r="P3476" t="s">
        <v>241</v>
      </c>
      <c r="Q3476" t="s">
        <v>208</v>
      </c>
      <c r="R3476">
        <v>2007</v>
      </c>
      <c r="S3476">
        <v>9</v>
      </c>
      <c r="T3476" t="s">
        <v>297</v>
      </c>
      <c r="U3476" t="s">
        <v>298</v>
      </c>
      <c r="V3476">
        <v>4</v>
      </c>
      <c r="W3476" t="s">
        <v>133</v>
      </c>
      <c r="X3476" t="s">
        <v>134</v>
      </c>
      <c r="Y3476">
        <v>9.9</v>
      </c>
      <c r="Z3476">
        <v>40323</v>
      </c>
      <c r="AA3476" s="9">
        <v>0.05</v>
      </c>
      <c r="AB3476" t="s">
        <v>34227</v>
      </c>
      <c r="AC3476" t="s">
        <v>34228</v>
      </c>
      <c r="AD3476" t="s">
        <v>3391</v>
      </c>
      <c r="AE3476" t="s">
        <v>6835</v>
      </c>
      <c r="AF3476" t="s">
        <v>3391</v>
      </c>
      <c r="AG3476" t="s">
        <v>434</v>
      </c>
      <c r="AH3476">
        <v>6813</v>
      </c>
      <c r="AI3476" t="s">
        <v>67</v>
      </c>
      <c r="AJ3476" t="s">
        <v>34229</v>
      </c>
      <c r="AK3476" t="s">
        <v>34230</v>
      </c>
    </row>
    <row r="3477" spans="1:37" x14ac:dyDescent="0.25">
      <c r="A3477">
        <v>868878</v>
      </c>
      <c r="B3477" t="s">
        <v>89</v>
      </c>
      <c r="C3477" t="s">
        <v>34231</v>
      </c>
      <c r="D3477" t="s">
        <v>1314</v>
      </c>
      <c r="E3477" t="s">
        <v>12177</v>
      </c>
      <c r="F3477" t="s">
        <v>71</v>
      </c>
      <c r="G3477" t="s">
        <v>34232</v>
      </c>
      <c r="H3477" t="s">
        <v>34233</v>
      </c>
      <c r="I3477" t="s">
        <v>34234</v>
      </c>
      <c r="J3477" t="s">
        <v>23497</v>
      </c>
      <c r="K3477" s="7">
        <v>25045</v>
      </c>
      <c r="L3477" s="8">
        <v>0.8900231481481482</v>
      </c>
      <c r="M3477">
        <v>49.04</v>
      </c>
      <c r="N3477">
        <v>64</v>
      </c>
      <c r="O3477" s="7">
        <v>33958</v>
      </c>
      <c r="P3477" t="s">
        <v>207</v>
      </c>
      <c r="Q3477" t="s">
        <v>208</v>
      </c>
      <c r="R3477">
        <v>1992</v>
      </c>
      <c r="S3477">
        <v>12</v>
      </c>
      <c r="T3477" t="s">
        <v>494</v>
      </c>
      <c r="U3477" t="s">
        <v>495</v>
      </c>
      <c r="V3477">
        <v>20</v>
      </c>
      <c r="W3477" t="s">
        <v>116</v>
      </c>
      <c r="X3477" t="s">
        <v>117</v>
      </c>
      <c r="Y3477">
        <v>24.62</v>
      </c>
      <c r="Z3477">
        <v>177485</v>
      </c>
      <c r="AA3477" s="9">
        <v>0.24</v>
      </c>
      <c r="AB3477" t="s">
        <v>34235</v>
      </c>
      <c r="AC3477" t="s">
        <v>34236</v>
      </c>
      <c r="AD3477" t="s">
        <v>34237</v>
      </c>
      <c r="AE3477" t="s">
        <v>624</v>
      </c>
      <c r="AF3477" t="s">
        <v>34237</v>
      </c>
      <c r="AG3477" t="s">
        <v>1106</v>
      </c>
      <c r="AH3477">
        <v>42167</v>
      </c>
      <c r="AI3477" t="s">
        <v>105</v>
      </c>
      <c r="AJ3477" t="s">
        <v>34238</v>
      </c>
      <c r="AK3477" t="s">
        <v>34239</v>
      </c>
    </row>
    <row r="3478" spans="1:37" x14ac:dyDescent="0.25">
      <c r="A3478">
        <v>298565</v>
      </c>
      <c r="B3478" t="s">
        <v>89</v>
      </c>
      <c r="C3478" t="s">
        <v>17905</v>
      </c>
      <c r="D3478" t="s">
        <v>451</v>
      </c>
      <c r="E3478" t="s">
        <v>11779</v>
      </c>
      <c r="F3478" t="s">
        <v>71</v>
      </c>
      <c r="G3478" t="s">
        <v>34240</v>
      </c>
      <c r="H3478" t="s">
        <v>34241</v>
      </c>
      <c r="I3478" t="s">
        <v>34242</v>
      </c>
      <c r="J3478" t="s">
        <v>17685</v>
      </c>
      <c r="K3478" s="7">
        <v>28957</v>
      </c>
      <c r="L3478" s="8">
        <v>0.97039351851851852</v>
      </c>
      <c r="M3478">
        <v>38.32</v>
      </c>
      <c r="N3478">
        <v>75</v>
      </c>
      <c r="O3478" s="7">
        <v>37074</v>
      </c>
      <c r="P3478" t="s">
        <v>241</v>
      </c>
      <c r="Q3478" t="s">
        <v>208</v>
      </c>
      <c r="R3478">
        <v>2001</v>
      </c>
      <c r="S3478">
        <v>7</v>
      </c>
      <c r="T3478" t="s">
        <v>392</v>
      </c>
      <c r="U3478" t="s">
        <v>393</v>
      </c>
      <c r="V3478">
        <v>2</v>
      </c>
      <c r="W3478" t="s">
        <v>163</v>
      </c>
      <c r="X3478" t="s">
        <v>164</v>
      </c>
      <c r="Y3478">
        <v>16.079999999999998</v>
      </c>
      <c r="Z3478">
        <v>102982</v>
      </c>
      <c r="AA3478" s="9">
        <v>0.1</v>
      </c>
      <c r="AB3478" t="s">
        <v>34243</v>
      </c>
      <c r="AC3478" t="s">
        <v>34244</v>
      </c>
      <c r="AD3478" t="s">
        <v>34245</v>
      </c>
      <c r="AE3478" t="s">
        <v>3227</v>
      </c>
      <c r="AF3478" t="s">
        <v>34245</v>
      </c>
      <c r="AG3478" t="s">
        <v>231</v>
      </c>
      <c r="AH3478">
        <v>52319</v>
      </c>
      <c r="AI3478" t="s">
        <v>185</v>
      </c>
      <c r="AJ3478" t="s">
        <v>34246</v>
      </c>
      <c r="AK3478" t="s">
        <v>34247</v>
      </c>
    </row>
    <row r="3479" spans="1:37" x14ac:dyDescent="0.25">
      <c r="A3479">
        <v>393131</v>
      </c>
      <c r="B3479" t="s">
        <v>89</v>
      </c>
      <c r="C3479" t="s">
        <v>8772</v>
      </c>
      <c r="D3479" t="s">
        <v>189</v>
      </c>
      <c r="E3479" t="s">
        <v>2124</v>
      </c>
      <c r="F3479" t="s">
        <v>71</v>
      </c>
      <c r="G3479" t="s">
        <v>34248</v>
      </c>
      <c r="H3479" t="s">
        <v>34249</v>
      </c>
      <c r="I3479" t="s">
        <v>34250</v>
      </c>
      <c r="J3479" t="s">
        <v>2870</v>
      </c>
      <c r="K3479" s="7">
        <v>21185</v>
      </c>
      <c r="L3479" s="8">
        <v>0.97137731481481471</v>
      </c>
      <c r="M3479">
        <v>59.61</v>
      </c>
      <c r="N3479">
        <v>68</v>
      </c>
      <c r="O3479" s="7">
        <v>41899</v>
      </c>
      <c r="P3479" t="s">
        <v>241</v>
      </c>
      <c r="Q3479" t="s">
        <v>208</v>
      </c>
      <c r="R3479">
        <v>2014</v>
      </c>
      <c r="S3479">
        <v>9</v>
      </c>
      <c r="T3479" t="s">
        <v>297</v>
      </c>
      <c r="U3479" t="s">
        <v>298</v>
      </c>
      <c r="V3479">
        <v>17</v>
      </c>
      <c r="W3479" t="s">
        <v>146</v>
      </c>
      <c r="X3479" t="s">
        <v>147</v>
      </c>
      <c r="Y3479">
        <v>2.86</v>
      </c>
      <c r="Z3479">
        <v>65541</v>
      </c>
      <c r="AA3479" s="9">
        <v>0.02</v>
      </c>
      <c r="AB3479" t="s">
        <v>34251</v>
      </c>
      <c r="AC3479" t="s">
        <v>34252</v>
      </c>
      <c r="AD3479" t="s">
        <v>3189</v>
      </c>
      <c r="AE3479" t="s">
        <v>19478</v>
      </c>
      <c r="AF3479" t="s">
        <v>3189</v>
      </c>
      <c r="AG3479" t="s">
        <v>248</v>
      </c>
      <c r="AH3479">
        <v>32611</v>
      </c>
      <c r="AI3479" t="s">
        <v>105</v>
      </c>
      <c r="AJ3479" t="s">
        <v>34253</v>
      </c>
      <c r="AK3479" t="s">
        <v>34254</v>
      </c>
    </row>
    <row r="3480" spans="1:37" x14ac:dyDescent="0.25">
      <c r="A3480">
        <v>458553</v>
      </c>
      <c r="B3480" t="s">
        <v>125</v>
      </c>
      <c r="C3480" t="s">
        <v>1348</v>
      </c>
      <c r="D3480" t="s">
        <v>476</v>
      </c>
      <c r="E3480" t="s">
        <v>10196</v>
      </c>
      <c r="F3480" t="s">
        <v>51</v>
      </c>
      <c r="G3480" t="s">
        <v>34255</v>
      </c>
      <c r="H3480" t="s">
        <v>34256</v>
      </c>
      <c r="I3480" t="s">
        <v>34257</v>
      </c>
      <c r="J3480" t="s">
        <v>14516</v>
      </c>
      <c r="K3480" s="7">
        <v>27065</v>
      </c>
      <c r="L3480" s="8">
        <v>0.5768402777777778</v>
      </c>
      <c r="M3480">
        <v>43.5</v>
      </c>
      <c r="N3480">
        <v>51</v>
      </c>
      <c r="O3480" s="7">
        <v>41997</v>
      </c>
      <c r="P3480" t="s">
        <v>207</v>
      </c>
      <c r="Q3480" t="s">
        <v>208</v>
      </c>
      <c r="R3480">
        <v>2014</v>
      </c>
      <c r="S3480">
        <v>12</v>
      </c>
      <c r="T3480" t="s">
        <v>494</v>
      </c>
      <c r="U3480" t="s">
        <v>495</v>
      </c>
      <c r="V3480">
        <v>24</v>
      </c>
      <c r="W3480" t="s">
        <v>146</v>
      </c>
      <c r="X3480" t="s">
        <v>147</v>
      </c>
      <c r="Y3480">
        <v>2.59</v>
      </c>
      <c r="Z3480">
        <v>150706</v>
      </c>
      <c r="AA3480" s="9">
        <v>0.14000000000000001</v>
      </c>
      <c r="AB3480" t="s">
        <v>34258</v>
      </c>
      <c r="AC3480" t="s">
        <v>34259</v>
      </c>
      <c r="AD3480" t="s">
        <v>6611</v>
      </c>
      <c r="AE3480" t="s">
        <v>6612</v>
      </c>
      <c r="AF3480" t="s">
        <v>6611</v>
      </c>
      <c r="AG3480" t="s">
        <v>1142</v>
      </c>
      <c r="AH3480">
        <v>98109</v>
      </c>
      <c r="AI3480" t="s">
        <v>153</v>
      </c>
      <c r="AJ3480" t="s">
        <v>34260</v>
      </c>
      <c r="AK3480" t="s">
        <v>34261</v>
      </c>
    </row>
    <row r="3481" spans="1:37" x14ac:dyDescent="0.25">
      <c r="A3481">
        <v>270481</v>
      </c>
      <c r="B3481" t="s">
        <v>318</v>
      </c>
      <c r="C3481" t="s">
        <v>34262</v>
      </c>
      <c r="D3481" t="s">
        <v>51</v>
      </c>
      <c r="E3481" t="s">
        <v>34263</v>
      </c>
      <c r="F3481" t="s">
        <v>51</v>
      </c>
      <c r="G3481" t="s">
        <v>34264</v>
      </c>
      <c r="H3481" t="s">
        <v>34265</v>
      </c>
      <c r="I3481" t="s">
        <v>34266</v>
      </c>
      <c r="J3481" t="s">
        <v>17881</v>
      </c>
      <c r="K3481" s="7">
        <v>29270</v>
      </c>
      <c r="L3481" s="8">
        <v>0.71160879629629636</v>
      </c>
      <c r="M3481">
        <v>37.46</v>
      </c>
      <c r="N3481">
        <v>59</v>
      </c>
      <c r="O3481" s="7">
        <v>39644</v>
      </c>
      <c r="P3481" t="s">
        <v>241</v>
      </c>
      <c r="Q3481" t="s">
        <v>208</v>
      </c>
      <c r="R3481">
        <v>2008</v>
      </c>
      <c r="S3481">
        <v>7</v>
      </c>
      <c r="T3481" t="s">
        <v>392</v>
      </c>
      <c r="U3481" t="s">
        <v>393</v>
      </c>
      <c r="V3481">
        <v>15</v>
      </c>
      <c r="W3481" t="s">
        <v>133</v>
      </c>
      <c r="X3481" t="s">
        <v>134</v>
      </c>
      <c r="Y3481">
        <v>9.0399999999999991</v>
      </c>
      <c r="Z3481">
        <v>166687</v>
      </c>
      <c r="AA3481" s="9">
        <v>0.21</v>
      </c>
      <c r="AB3481" t="s">
        <v>34267</v>
      </c>
      <c r="AC3481" t="s">
        <v>34268</v>
      </c>
      <c r="AD3481" t="s">
        <v>34269</v>
      </c>
      <c r="AE3481" t="s">
        <v>1345</v>
      </c>
      <c r="AF3481" t="s">
        <v>34269</v>
      </c>
      <c r="AG3481" t="s">
        <v>382</v>
      </c>
      <c r="AH3481">
        <v>73523</v>
      </c>
      <c r="AI3481" t="s">
        <v>105</v>
      </c>
      <c r="AJ3481" t="s">
        <v>34270</v>
      </c>
      <c r="AK3481" t="s">
        <v>34271</v>
      </c>
    </row>
    <row r="3482" spans="1:37" x14ac:dyDescent="0.25">
      <c r="A3482">
        <v>310121</v>
      </c>
      <c r="B3482" t="s">
        <v>171</v>
      </c>
      <c r="C3482" t="s">
        <v>2553</v>
      </c>
      <c r="D3482" t="s">
        <v>189</v>
      </c>
      <c r="E3482" t="s">
        <v>8251</v>
      </c>
      <c r="F3482" t="s">
        <v>71</v>
      </c>
      <c r="G3482" t="s">
        <v>34272</v>
      </c>
      <c r="H3482" t="s">
        <v>34273</v>
      </c>
      <c r="I3482" t="s">
        <v>34274</v>
      </c>
      <c r="J3482" t="s">
        <v>34275</v>
      </c>
      <c r="K3482" s="7">
        <v>26905</v>
      </c>
      <c r="L3482" s="8">
        <v>0.80774305555555559</v>
      </c>
      <c r="M3482">
        <v>43.94</v>
      </c>
      <c r="N3482">
        <v>82</v>
      </c>
      <c r="O3482" s="7">
        <v>38567</v>
      </c>
      <c r="P3482" t="s">
        <v>241</v>
      </c>
      <c r="Q3482" t="s">
        <v>208</v>
      </c>
      <c r="R3482">
        <v>2005</v>
      </c>
      <c r="S3482">
        <v>8</v>
      </c>
      <c r="T3482" t="s">
        <v>242</v>
      </c>
      <c r="U3482" t="s">
        <v>243</v>
      </c>
      <c r="V3482">
        <v>3</v>
      </c>
      <c r="W3482" t="s">
        <v>146</v>
      </c>
      <c r="X3482" t="s">
        <v>147</v>
      </c>
      <c r="Y3482">
        <v>11.99</v>
      </c>
      <c r="Z3482">
        <v>174321</v>
      </c>
      <c r="AA3482" s="9">
        <v>0.12</v>
      </c>
      <c r="AB3482" t="s">
        <v>34276</v>
      </c>
      <c r="AC3482" t="s">
        <v>34277</v>
      </c>
      <c r="AD3482" t="s">
        <v>34278</v>
      </c>
      <c r="AE3482" t="s">
        <v>1591</v>
      </c>
      <c r="AF3482" t="s">
        <v>34278</v>
      </c>
      <c r="AG3482" t="s">
        <v>952</v>
      </c>
      <c r="AH3482">
        <v>26711</v>
      </c>
      <c r="AI3482" t="s">
        <v>105</v>
      </c>
      <c r="AJ3482" t="s">
        <v>34279</v>
      </c>
      <c r="AK3482" t="s">
        <v>34280</v>
      </c>
    </row>
    <row r="3483" spans="1:37" x14ac:dyDescent="0.25">
      <c r="A3483">
        <v>598263</v>
      </c>
      <c r="B3483" t="s">
        <v>200</v>
      </c>
      <c r="C3483" t="s">
        <v>5823</v>
      </c>
      <c r="D3483" t="s">
        <v>542</v>
      </c>
      <c r="E3483" t="s">
        <v>34281</v>
      </c>
      <c r="F3483" t="s">
        <v>71</v>
      </c>
      <c r="G3483" t="s">
        <v>34282</v>
      </c>
      <c r="H3483" t="s">
        <v>34283</v>
      </c>
      <c r="I3483" t="s">
        <v>34284</v>
      </c>
      <c r="J3483" t="s">
        <v>34285</v>
      </c>
      <c r="K3483" s="7">
        <v>26362</v>
      </c>
      <c r="L3483" s="8">
        <v>0.15364583333333334</v>
      </c>
      <c r="M3483">
        <v>45.43</v>
      </c>
      <c r="N3483">
        <v>75</v>
      </c>
      <c r="O3483" s="7">
        <v>39317</v>
      </c>
      <c r="P3483" t="s">
        <v>241</v>
      </c>
      <c r="Q3483" t="s">
        <v>208</v>
      </c>
      <c r="R3483">
        <v>2007</v>
      </c>
      <c r="S3483">
        <v>8</v>
      </c>
      <c r="T3483" t="s">
        <v>242</v>
      </c>
      <c r="U3483" t="s">
        <v>243</v>
      </c>
      <c r="V3483">
        <v>23</v>
      </c>
      <c r="W3483" t="s">
        <v>98</v>
      </c>
      <c r="X3483" t="s">
        <v>99</v>
      </c>
      <c r="Y3483">
        <v>9.94</v>
      </c>
      <c r="Z3483">
        <v>94692</v>
      </c>
      <c r="AA3483" s="9">
        <v>0.27</v>
      </c>
      <c r="AB3483" t="s">
        <v>34286</v>
      </c>
      <c r="AC3483" t="s">
        <v>34287</v>
      </c>
      <c r="AD3483" t="s">
        <v>34288</v>
      </c>
      <c r="AE3483" t="s">
        <v>121</v>
      </c>
      <c r="AF3483" t="s">
        <v>34288</v>
      </c>
      <c r="AG3483" t="s">
        <v>342</v>
      </c>
      <c r="AH3483">
        <v>70426</v>
      </c>
      <c r="AI3483" t="s">
        <v>105</v>
      </c>
      <c r="AJ3483" t="s">
        <v>34289</v>
      </c>
      <c r="AK3483" t="s">
        <v>34290</v>
      </c>
    </row>
    <row r="3484" spans="1:37" x14ac:dyDescent="0.25">
      <c r="A3484">
        <v>234868</v>
      </c>
      <c r="B3484" t="s">
        <v>738</v>
      </c>
      <c r="C3484" t="s">
        <v>3879</v>
      </c>
      <c r="D3484" t="s">
        <v>488</v>
      </c>
      <c r="E3484" t="s">
        <v>4171</v>
      </c>
      <c r="F3484" t="s">
        <v>71</v>
      </c>
      <c r="G3484" t="s">
        <v>34291</v>
      </c>
      <c r="H3484" t="s">
        <v>34292</v>
      </c>
      <c r="I3484" t="s">
        <v>34293</v>
      </c>
      <c r="J3484" t="s">
        <v>6063</v>
      </c>
      <c r="K3484" s="7">
        <v>30236</v>
      </c>
      <c r="L3484" s="8">
        <v>2.1574074074074075E-2</v>
      </c>
      <c r="M3484">
        <v>34.82</v>
      </c>
      <c r="N3484">
        <v>70</v>
      </c>
      <c r="O3484" s="7">
        <v>38108</v>
      </c>
      <c r="P3484" t="s">
        <v>77</v>
      </c>
      <c r="Q3484" t="s">
        <v>57</v>
      </c>
      <c r="R3484">
        <v>2004</v>
      </c>
      <c r="S3484">
        <v>5</v>
      </c>
      <c r="T3484" t="s">
        <v>115</v>
      </c>
      <c r="U3484" t="s">
        <v>115</v>
      </c>
      <c r="V3484">
        <v>1</v>
      </c>
      <c r="W3484" t="s">
        <v>80</v>
      </c>
      <c r="X3484" t="s">
        <v>81</v>
      </c>
      <c r="Y3484">
        <v>13.25</v>
      </c>
      <c r="Z3484">
        <v>173763</v>
      </c>
      <c r="AA3484" s="9">
        <v>0.14000000000000001</v>
      </c>
      <c r="AB3484" t="s">
        <v>34294</v>
      </c>
      <c r="AC3484" t="s">
        <v>34295</v>
      </c>
      <c r="AD3484" t="s">
        <v>34296</v>
      </c>
      <c r="AE3484" t="s">
        <v>34297</v>
      </c>
      <c r="AF3484" t="s">
        <v>34296</v>
      </c>
      <c r="AG3484" t="s">
        <v>526</v>
      </c>
      <c r="AH3484">
        <v>62028</v>
      </c>
      <c r="AI3484" t="s">
        <v>185</v>
      </c>
      <c r="AJ3484" t="s">
        <v>34298</v>
      </c>
      <c r="AK3484" t="s">
        <v>34299</v>
      </c>
    </row>
    <row r="3485" spans="1:37" x14ac:dyDescent="0.25">
      <c r="A3485">
        <v>877517</v>
      </c>
      <c r="B3485" t="s">
        <v>125</v>
      </c>
      <c r="C3485" t="s">
        <v>34300</v>
      </c>
      <c r="D3485" t="s">
        <v>591</v>
      </c>
      <c r="E3485" t="s">
        <v>4026</v>
      </c>
      <c r="F3485" t="s">
        <v>51</v>
      </c>
      <c r="G3485" t="s">
        <v>34301</v>
      </c>
      <c r="H3485" t="s">
        <v>34302</v>
      </c>
      <c r="I3485" t="s">
        <v>34303</v>
      </c>
      <c r="J3485" t="s">
        <v>311</v>
      </c>
      <c r="K3485" s="7">
        <v>22957</v>
      </c>
      <c r="L3485" s="8">
        <v>0.84641203703703705</v>
      </c>
      <c r="M3485">
        <v>54.76</v>
      </c>
      <c r="N3485">
        <v>53</v>
      </c>
      <c r="O3485" s="7">
        <v>33131</v>
      </c>
      <c r="P3485" t="s">
        <v>241</v>
      </c>
      <c r="Q3485" t="s">
        <v>208</v>
      </c>
      <c r="R3485">
        <v>1990</v>
      </c>
      <c r="S3485">
        <v>9</v>
      </c>
      <c r="T3485" t="s">
        <v>297</v>
      </c>
      <c r="U3485" t="s">
        <v>298</v>
      </c>
      <c r="V3485">
        <v>15</v>
      </c>
      <c r="W3485" t="s">
        <v>80</v>
      </c>
      <c r="X3485" t="s">
        <v>81</v>
      </c>
      <c r="Y3485">
        <v>26.88</v>
      </c>
      <c r="Z3485">
        <v>125993</v>
      </c>
      <c r="AA3485" s="9">
        <v>0.3</v>
      </c>
      <c r="AB3485" t="s">
        <v>34304</v>
      </c>
      <c r="AC3485" t="s">
        <v>34305</v>
      </c>
      <c r="AD3485" t="s">
        <v>19794</v>
      </c>
      <c r="AE3485" t="s">
        <v>31233</v>
      </c>
      <c r="AF3485" t="s">
        <v>19794</v>
      </c>
      <c r="AG3485" t="s">
        <v>1192</v>
      </c>
      <c r="AH3485">
        <v>55145</v>
      </c>
      <c r="AI3485" t="s">
        <v>185</v>
      </c>
      <c r="AJ3485" t="s">
        <v>34306</v>
      </c>
      <c r="AK3485" t="s">
        <v>34307</v>
      </c>
    </row>
    <row r="3486" spans="1:37" x14ac:dyDescent="0.25">
      <c r="A3486">
        <v>681069</v>
      </c>
      <c r="B3486" t="s">
        <v>47</v>
      </c>
      <c r="C3486" t="s">
        <v>34308</v>
      </c>
      <c r="D3486" t="s">
        <v>359</v>
      </c>
      <c r="E3486" t="s">
        <v>30718</v>
      </c>
      <c r="F3486" t="s">
        <v>51</v>
      </c>
      <c r="G3486" t="s">
        <v>34309</v>
      </c>
      <c r="H3486" t="s">
        <v>34310</v>
      </c>
      <c r="I3486" t="s">
        <v>34311</v>
      </c>
      <c r="J3486" t="s">
        <v>16260</v>
      </c>
      <c r="K3486" s="7">
        <v>26542</v>
      </c>
      <c r="L3486" s="8">
        <v>0.76170138888888894</v>
      </c>
      <c r="M3486">
        <v>44.94</v>
      </c>
      <c r="N3486">
        <v>47</v>
      </c>
      <c r="O3486" s="7">
        <v>37307</v>
      </c>
      <c r="P3486" t="s">
        <v>56</v>
      </c>
      <c r="Q3486" t="s">
        <v>57</v>
      </c>
      <c r="R3486">
        <v>2002</v>
      </c>
      <c r="S3486">
        <v>2</v>
      </c>
      <c r="T3486" t="s">
        <v>58</v>
      </c>
      <c r="U3486" t="s">
        <v>59</v>
      </c>
      <c r="V3486">
        <v>20</v>
      </c>
      <c r="W3486" t="s">
        <v>146</v>
      </c>
      <c r="X3486" t="s">
        <v>147</v>
      </c>
      <c r="Y3486">
        <v>15.44</v>
      </c>
      <c r="Z3486">
        <v>90974</v>
      </c>
      <c r="AA3486" s="9">
        <v>0.28999999999999998</v>
      </c>
      <c r="AB3486" t="s">
        <v>34312</v>
      </c>
      <c r="AC3486" t="s">
        <v>34313</v>
      </c>
      <c r="AD3486" t="s">
        <v>121</v>
      </c>
      <c r="AE3486" t="s">
        <v>2063</v>
      </c>
      <c r="AF3486" t="s">
        <v>121</v>
      </c>
      <c r="AG3486" t="s">
        <v>2064</v>
      </c>
      <c r="AH3486">
        <v>20223</v>
      </c>
      <c r="AI3486" t="s">
        <v>105</v>
      </c>
      <c r="AJ3486" t="s">
        <v>34314</v>
      </c>
      <c r="AK3486" t="s">
        <v>34315</v>
      </c>
    </row>
    <row r="3487" spans="1:37" x14ac:dyDescent="0.25">
      <c r="A3487">
        <v>242580</v>
      </c>
      <c r="B3487" t="s">
        <v>89</v>
      </c>
      <c r="C3487" t="s">
        <v>1219</v>
      </c>
      <c r="D3487" t="s">
        <v>542</v>
      </c>
      <c r="E3487" t="s">
        <v>22285</v>
      </c>
      <c r="F3487" t="s">
        <v>71</v>
      </c>
      <c r="G3487" t="s">
        <v>34316</v>
      </c>
      <c r="H3487" t="s">
        <v>34317</v>
      </c>
      <c r="I3487" t="s">
        <v>34318</v>
      </c>
      <c r="J3487" t="s">
        <v>23482</v>
      </c>
      <c r="K3487" s="7">
        <v>32959</v>
      </c>
      <c r="L3487" s="8">
        <v>0.80702546296296296</v>
      </c>
      <c r="M3487">
        <v>27.36</v>
      </c>
      <c r="N3487">
        <v>87</v>
      </c>
      <c r="O3487" s="7">
        <v>41585</v>
      </c>
      <c r="P3487" t="s">
        <v>207</v>
      </c>
      <c r="Q3487" t="s">
        <v>208</v>
      </c>
      <c r="R3487">
        <v>2013</v>
      </c>
      <c r="S3487">
        <v>11</v>
      </c>
      <c r="T3487" t="s">
        <v>209</v>
      </c>
      <c r="U3487" t="s">
        <v>210</v>
      </c>
      <c r="V3487">
        <v>7</v>
      </c>
      <c r="W3487" t="s">
        <v>98</v>
      </c>
      <c r="X3487" t="s">
        <v>99</v>
      </c>
      <c r="Y3487">
        <v>3.72</v>
      </c>
      <c r="Z3487">
        <v>41020</v>
      </c>
      <c r="AA3487" s="9">
        <v>0</v>
      </c>
      <c r="AB3487" t="s">
        <v>34319</v>
      </c>
      <c r="AC3487" t="s">
        <v>34320</v>
      </c>
      <c r="AD3487" t="s">
        <v>34321</v>
      </c>
      <c r="AE3487" t="s">
        <v>1345</v>
      </c>
      <c r="AF3487" t="s">
        <v>34321</v>
      </c>
      <c r="AG3487" t="s">
        <v>526</v>
      </c>
      <c r="AH3487">
        <v>62916</v>
      </c>
      <c r="AI3487" t="s">
        <v>185</v>
      </c>
      <c r="AJ3487" t="s">
        <v>34322</v>
      </c>
      <c r="AK3487" t="s">
        <v>34323</v>
      </c>
    </row>
    <row r="3488" spans="1:37" x14ac:dyDescent="0.25">
      <c r="A3488">
        <v>141544</v>
      </c>
      <c r="B3488" t="s">
        <v>125</v>
      </c>
      <c r="C3488" t="s">
        <v>34324</v>
      </c>
      <c r="D3488" t="s">
        <v>789</v>
      </c>
      <c r="E3488" t="s">
        <v>34325</v>
      </c>
      <c r="F3488" t="s">
        <v>51</v>
      </c>
      <c r="G3488" t="s">
        <v>34326</v>
      </c>
      <c r="H3488" t="s">
        <v>34327</v>
      </c>
      <c r="I3488" t="s">
        <v>34328</v>
      </c>
      <c r="J3488" t="s">
        <v>24813</v>
      </c>
      <c r="K3488" s="7">
        <v>21727</v>
      </c>
      <c r="L3488" s="8">
        <v>0.42259259259259258</v>
      </c>
      <c r="M3488">
        <v>58.13</v>
      </c>
      <c r="N3488">
        <v>41</v>
      </c>
      <c r="O3488" s="7">
        <v>39382</v>
      </c>
      <c r="P3488" t="s">
        <v>207</v>
      </c>
      <c r="Q3488" t="s">
        <v>208</v>
      </c>
      <c r="R3488">
        <v>2007</v>
      </c>
      <c r="S3488">
        <v>10</v>
      </c>
      <c r="T3488" t="s">
        <v>225</v>
      </c>
      <c r="U3488" t="s">
        <v>226</v>
      </c>
      <c r="V3488">
        <v>27</v>
      </c>
      <c r="W3488" t="s">
        <v>80</v>
      </c>
      <c r="X3488" t="s">
        <v>81</v>
      </c>
      <c r="Y3488">
        <v>9.76</v>
      </c>
      <c r="Z3488">
        <v>165910</v>
      </c>
      <c r="AA3488" s="9">
        <v>0.25</v>
      </c>
      <c r="AB3488" t="s">
        <v>34329</v>
      </c>
      <c r="AC3488" t="s">
        <v>34330</v>
      </c>
      <c r="AD3488" t="s">
        <v>121</v>
      </c>
      <c r="AE3488" t="s">
        <v>2063</v>
      </c>
      <c r="AF3488" t="s">
        <v>121</v>
      </c>
      <c r="AG3488" t="s">
        <v>2064</v>
      </c>
      <c r="AH3488">
        <v>20425</v>
      </c>
      <c r="AI3488" t="s">
        <v>105</v>
      </c>
      <c r="AJ3488" t="s">
        <v>34331</v>
      </c>
      <c r="AK3488" t="s">
        <v>34332</v>
      </c>
    </row>
    <row r="3489" spans="1:37" x14ac:dyDescent="0.25">
      <c r="A3489">
        <v>416387</v>
      </c>
      <c r="B3489" t="s">
        <v>125</v>
      </c>
      <c r="C3489" t="s">
        <v>26634</v>
      </c>
      <c r="D3489" t="s">
        <v>219</v>
      </c>
      <c r="E3489" t="s">
        <v>19492</v>
      </c>
      <c r="F3489" t="s">
        <v>51</v>
      </c>
      <c r="G3489" t="s">
        <v>34333</v>
      </c>
      <c r="H3489" t="s">
        <v>34334</v>
      </c>
      <c r="I3489" t="s">
        <v>34335</v>
      </c>
      <c r="J3489" t="s">
        <v>34336</v>
      </c>
      <c r="K3489" s="7">
        <v>32971</v>
      </c>
      <c r="L3489" s="8">
        <v>0.16127314814814817</v>
      </c>
      <c r="M3489">
        <v>27.32</v>
      </c>
      <c r="N3489">
        <v>51</v>
      </c>
      <c r="O3489" s="7">
        <v>41141</v>
      </c>
      <c r="P3489" t="s">
        <v>241</v>
      </c>
      <c r="Q3489" t="s">
        <v>208</v>
      </c>
      <c r="R3489">
        <v>2012</v>
      </c>
      <c r="S3489">
        <v>8</v>
      </c>
      <c r="T3489" t="s">
        <v>242</v>
      </c>
      <c r="U3489" t="s">
        <v>243</v>
      </c>
      <c r="V3489">
        <v>20</v>
      </c>
      <c r="W3489" t="s">
        <v>163</v>
      </c>
      <c r="X3489" t="s">
        <v>164</v>
      </c>
      <c r="Y3489">
        <v>4.9400000000000004</v>
      </c>
      <c r="Z3489">
        <v>56153</v>
      </c>
      <c r="AA3489" s="9">
        <v>0.19</v>
      </c>
      <c r="AB3489" t="s">
        <v>34337</v>
      </c>
      <c r="AC3489" t="s">
        <v>34338</v>
      </c>
      <c r="AD3489" t="s">
        <v>10457</v>
      </c>
      <c r="AE3489" t="s">
        <v>10458</v>
      </c>
      <c r="AF3489" t="s">
        <v>10457</v>
      </c>
      <c r="AG3489" t="s">
        <v>687</v>
      </c>
      <c r="AH3489">
        <v>84165</v>
      </c>
      <c r="AI3489" t="s">
        <v>153</v>
      </c>
      <c r="AJ3489" t="s">
        <v>34339</v>
      </c>
      <c r="AK3489" t="s">
        <v>34340</v>
      </c>
    </row>
    <row r="3490" spans="1:37" x14ac:dyDescent="0.25">
      <c r="A3490">
        <v>954433</v>
      </c>
      <c r="B3490" t="s">
        <v>738</v>
      </c>
      <c r="C3490" t="s">
        <v>4709</v>
      </c>
      <c r="D3490" t="s">
        <v>654</v>
      </c>
      <c r="E3490" t="s">
        <v>34341</v>
      </c>
      <c r="F3490" t="s">
        <v>71</v>
      </c>
      <c r="G3490" t="s">
        <v>34342</v>
      </c>
      <c r="H3490" t="s">
        <v>34343</v>
      </c>
      <c r="I3490" t="s">
        <v>34344</v>
      </c>
      <c r="J3490" t="s">
        <v>8897</v>
      </c>
      <c r="K3490" s="7">
        <v>27655</v>
      </c>
      <c r="L3490" s="8">
        <v>2.8935185185185185E-2</v>
      </c>
      <c r="M3490">
        <v>41.89</v>
      </c>
      <c r="N3490">
        <v>85</v>
      </c>
      <c r="O3490" s="7">
        <v>37224</v>
      </c>
      <c r="P3490" t="s">
        <v>207</v>
      </c>
      <c r="Q3490" t="s">
        <v>208</v>
      </c>
      <c r="R3490">
        <v>2001</v>
      </c>
      <c r="S3490">
        <v>11</v>
      </c>
      <c r="T3490" t="s">
        <v>209</v>
      </c>
      <c r="U3490" t="s">
        <v>210</v>
      </c>
      <c r="V3490">
        <v>29</v>
      </c>
      <c r="W3490" t="s">
        <v>98</v>
      </c>
      <c r="X3490" t="s">
        <v>99</v>
      </c>
      <c r="Y3490">
        <v>15.67</v>
      </c>
      <c r="Z3490">
        <v>140687</v>
      </c>
      <c r="AA3490" s="9">
        <v>0.02</v>
      </c>
      <c r="AB3490" t="s">
        <v>34345</v>
      </c>
      <c r="AC3490" t="s">
        <v>34346</v>
      </c>
      <c r="AD3490" t="s">
        <v>34347</v>
      </c>
      <c r="AE3490" t="s">
        <v>121</v>
      </c>
      <c r="AF3490" t="s">
        <v>34347</v>
      </c>
      <c r="AG3490" t="s">
        <v>342</v>
      </c>
      <c r="AH3490">
        <v>70450</v>
      </c>
      <c r="AI3490" t="s">
        <v>105</v>
      </c>
      <c r="AJ3490" t="s">
        <v>34348</v>
      </c>
      <c r="AK3490" t="s">
        <v>34349</v>
      </c>
    </row>
    <row r="3491" spans="1:37" x14ac:dyDescent="0.25">
      <c r="A3491">
        <v>308125</v>
      </c>
      <c r="B3491" t="s">
        <v>200</v>
      </c>
      <c r="C3491" t="s">
        <v>801</v>
      </c>
      <c r="D3491" t="s">
        <v>219</v>
      </c>
      <c r="E3491" t="s">
        <v>34350</v>
      </c>
      <c r="F3491" t="s">
        <v>71</v>
      </c>
      <c r="G3491" t="s">
        <v>34351</v>
      </c>
      <c r="H3491" t="s">
        <v>34352</v>
      </c>
      <c r="I3491" t="s">
        <v>34353</v>
      </c>
      <c r="J3491" t="s">
        <v>26696</v>
      </c>
      <c r="K3491" s="7">
        <v>24802</v>
      </c>
      <c r="L3491" s="8">
        <v>0.9263541666666667</v>
      </c>
      <c r="M3491">
        <v>49.7</v>
      </c>
      <c r="N3491">
        <v>69</v>
      </c>
      <c r="O3491" s="7">
        <v>35589</v>
      </c>
      <c r="P3491" t="s">
        <v>77</v>
      </c>
      <c r="Q3491" t="s">
        <v>57</v>
      </c>
      <c r="R3491">
        <v>1997</v>
      </c>
      <c r="S3491">
        <v>6</v>
      </c>
      <c r="T3491" t="s">
        <v>78</v>
      </c>
      <c r="U3491" t="s">
        <v>79</v>
      </c>
      <c r="V3491">
        <v>8</v>
      </c>
      <c r="W3491" t="s">
        <v>116</v>
      </c>
      <c r="X3491" t="s">
        <v>117</v>
      </c>
      <c r="Y3491">
        <v>20.149999999999999</v>
      </c>
      <c r="Z3491">
        <v>91295</v>
      </c>
      <c r="AA3491" s="9">
        <v>0.28000000000000003</v>
      </c>
      <c r="AB3491" t="s">
        <v>34354</v>
      </c>
      <c r="AC3491" t="s">
        <v>34355</v>
      </c>
      <c r="AD3491" t="s">
        <v>34356</v>
      </c>
      <c r="AE3491" t="s">
        <v>1579</v>
      </c>
      <c r="AF3491" t="s">
        <v>34356</v>
      </c>
      <c r="AG3491" t="s">
        <v>303</v>
      </c>
      <c r="AH3491">
        <v>28431</v>
      </c>
      <c r="AI3491" t="s">
        <v>105</v>
      </c>
      <c r="AJ3491" t="s">
        <v>34357</v>
      </c>
      <c r="AK3491" t="s">
        <v>34358</v>
      </c>
    </row>
    <row r="3492" spans="1:37" x14ac:dyDescent="0.25">
      <c r="A3492">
        <v>176898</v>
      </c>
      <c r="B3492" t="s">
        <v>47</v>
      </c>
      <c r="C3492" t="s">
        <v>34359</v>
      </c>
      <c r="D3492" t="s">
        <v>386</v>
      </c>
      <c r="E3492" t="s">
        <v>34360</v>
      </c>
      <c r="F3492" t="s">
        <v>51</v>
      </c>
      <c r="G3492" t="s">
        <v>34361</v>
      </c>
      <c r="H3492" t="s">
        <v>34362</v>
      </c>
      <c r="I3492" t="s">
        <v>34363</v>
      </c>
      <c r="J3492" t="s">
        <v>10931</v>
      </c>
      <c r="K3492" s="7">
        <v>26791</v>
      </c>
      <c r="L3492" s="8">
        <v>0.3896296296296296</v>
      </c>
      <c r="M3492">
        <v>44.25</v>
      </c>
      <c r="N3492">
        <v>60</v>
      </c>
      <c r="O3492" s="7">
        <v>35737</v>
      </c>
      <c r="P3492" t="s">
        <v>207</v>
      </c>
      <c r="Q3492" t="s">
        <v>208</v>
      </c>
      <c r="R3492">
        <v>1997</v>
      </c>
      <c r="S3492">
        <v>11</v>
      </c>
      <c r="T3492" t="s">
        <v>209</v>
      </c>
      <c r="U3492" t="s">
        <v>210</v>
      </c>
      <c r="V3492">
        <v>3</v>
      </c>
      <c r="W3492" t="s">
        <v>163</v>
      </c>
      <c r="X3492" t="s">
        <v>164</v>
      </c>
      <c r="Y3492">
        <v>19.75</v>
      </c>
      <c r="Z3492">
        <v>96844</v>
      </c>
      <c r="AA3492" s="9">
        <v>0.25</v>
      </c>
      <c r="AB3492" t="s">
        <v>34364</v>
      </c>
      <c r="AC3492" t="s">
        <v>34365</v>
      </c>
      <c r="AD3492" t="s">
        <v>34366</v>
      </c>
      <c r="AE3492" t="s">
        <v>14936</v>
      </c>
      <c r="AF3492" t="s">
        <v>34366</v>
      </c>
      <c r="AG3492" t="s">
        <v>342</v>
      </c>
      <c r="AH3492">
        <v>70030</v>
      </c>
      <c r="AI3492" t="s">
        <v>105</v>
      </c>
      <c r="AJ3492" t="s">
        <v>34367</v>
      </c>
      <c r="AK3492" t="s">
        <v>34368</v>
      </c>
    </row>
    <row r="3493" spans="1:37" x14ac:dyDescent="0.25">
      <c r="A3493">
        <v>725470</v>
      </c>
      <c r="B3493" t="s">
        <v>47</v>
      </c>
      <c r="C3493" t="s">
        <v>34369</v>
      </c>
      <c r="D3493" t="s">
        <v>157</v>
      </c>
      <c r="E3493" t="s">
        <v>34370</v>
      </c>
      <c r="F3493" t="s">
        <v>51</v>
      </c>
      <c r="G3493" t="s">
        <v>34371</v>
      </c>
      <c r="H3493" t="s">
        <v>34372</v>
      </c>
      <c r="I3493" t="s">
        <v>34373</v>
      </c>
      <c r="J3493" t="s">
        <v>4977</v>
      </c>
      <c r="K3493" s="7">
        <v>30348</v>
      </c>
      <c r="L3493" s="8">
        <v>0.9040393518518518</v>
      </c>
      <c r="M3493">
        <v>34.51</v>
      </c>
      <c r="N3493">
        <v>57</v>
      </c>
      <c r="O3493" s="7">
        <v>38507</v>
      </c>
      <c r="P3493" t="s">
        <v>77</v>
      </c>
      <c r="Q3493" t="s">
        <v>57</v>
      </c>
      <c r="R3493">
        <v>2005</v>
      </c>
      <c r="S3493">
        <v>6</v>
      </c>
      <c r="T3493" t="s">
        <v>78</v>
      </c>
      <c r="U3493" t="s">
        <v>79</v>
      </c>
      <c r="V3493">
        <v>4</v>
      </c>
      <c r="W3493" t="s">
        <v>80</v>
      </c>
      <c r="X3493" t="s">
        <v>81</v>
      </c>
      <c r="Y3493">
        <v>12.16</v>
      </c>
      <c r="Z3493">
        <v>58077</v>
      </c>
      <c r="AA3493" s="9">
        <v>0.28999999999999998</v>
      </c>
      <c r="AB3493" t="s">
        <v>34374</v>
      </c>
      <c r="AC3493" t="s">
        <v>34375</v>
      </c>
      <c r="AD3493" t="s">
        <v>34376</v>
      </c>
      <c r="AE3493" t="s">
        <v>34377</v>
      </c>
      <c r="AF3493" t="s">
        <v>34376</v>
      </c>
      <c r="AG3493" t="s">
        <v>3810</v>
      </c>
      <c r="AH3493">
        <v>83220</v>
      </c>
      <c r="AI3493" t="s">
        <v>153</v>
      </c>
      <c r="AJ3493" t="s">
        <v>34378</v>
      </c>
      <c r="AK3493" t="s">
        <v>34379</v>
      </c>
    </row>
    <row r="3494" spans="1:37" x14ac:dyDescent="0.25">
      <c r="A3494">
        <v>781741</v>
      </c>
      <c r="B3494" t="s">
        <v>125</v>
      </c>
      <c r="C3494" t="s">
        <v>34380</v>
      </c>
      <c r="D3494" t="s">
        <v>189</v>
      </c>
      <c r="E3494" t="s">
        <v>34381</v>
      </c>
      <c r="F3494" t="s">
        <v>51</v>
      </c>
      <c r="G3494" t="s">
        <v>34382</v>
      </c>
      <c r="H3494" t="s">
        <v>34383</v>
      </c>
      <c r="I3494" t="s">
        <v>34384</v>
      </c>
      <c r="J3494" t="s">
        <v>21187</v>
      </c>
      <c r="K3494" s="7">
        <v>25800</v>
      </c>
      <c r="L3494" s="8">
        <v>0.95302083333333332</v>
      </c>
      <c r="M3494">
        <v>46.97</v>
      </c>
      <c r="N3494">
        <v>43</v>
      </c>
      <c r="O3494" s="7">
        <v>39135</v>
      </c>
      <c r="P3494" t="s">
        <v>56</v>
      </c>
      <c r="Q3494" t="s">
        <v>57</v>
      </c>
      <c r="R3494">
        <v>2007</v>
      </c>
      <c r="S3494">
        <v>2</v>
      </c>
      <c r="T3494" t="s">
        <v>58</v>
      </c>
      <c r="U3494" t="s">
        <v>59</v>
      </c>
      <c r="V3494">
        <v>22</v>
      </c>
      <c r="W3494" t="s">
        <v>98</v>
      </c>
      <c r="X3494" t="s">
        <v>99</v>
      </c>
      <c r="Y3494">
        <v>10.44</v>
      </c>
      <c r="Z3494">
        <v>150736</v>
      </c>
      <c r="AA3494" s="9">
        <v>0.14000000000000001</v>
      </c>
      <c r="AB3494" t="s">
        <v>34385</v>
      </c>
      <c r="AC3494" t="s">
        <v>34386</v>
      </c>
      <c r="AD3494" t="s">
        <v>10172</v>
      </c>
      <c r="AE3494" t="s">
        <v>19761</v>
      </c>
      <c r="AF3494" t="s">
        <v>10172</v>
      </c>
      <c r="AG3494" t="s">
        <v>1192</v>
      </c>
      <c r="AH3494">
        <v>56338</v>
      </c>
      <c r="AI3494" t="s">
        <v>185</v>
      </c>
      <c r="AJ3494" t="s">
        <v>34387</v>
      </c>
      <c r="AK3494" t="s">
        <v>34388</v>
      </c>
    </row>
    <row r="3495" spans="1:37" x14ac:dyDescent="0.25">
      <c r="A3495">
        <v>562529</v>
      </c>
      <c r="B3495" t="s">
        <v>125</v>
      </c>
      <c r="C3495" t="s">
        <v>15891</v>
      </c>
      <c r="D3495" t="s">
        <v>451</v>
      </c>
      <c r="E3495" t="s">
        <v>34389</v>
      </c>
      <c r="F3495" t="s">
        <v>51</v>
      </c>
      <c r="G3495" t="s">
        <v>34390</v>
      </c>
      <c r="H3495" t="s">
        <v>34391</v>
      </c>
      <c r="I3495" t="s">
        <v>34392</v>
      </c>
      <c r="J3495" t="s">
        <v>34393</v>
      </c>
      <c r="K3495" s="7">
        <v>33094</v>
      </c>
      <c r="L3495" s="8">
        <v>0.90854166666666669</v>
      </c>
      <c r="M3495">
        <v>26.99</v>
      </c>
      <c r="N3495">
        <v>53</v>
      </c>
      <c r="O3495" s="7">
        <v>41126</v>
      </c>
      <c r="P3495" t="s">
        <v>241</v>
      </c>
      <c r="Q3495" t="s">
        <v>208</v>
      </c>
      <c r="R3495">
        <v>2012</v>
      </c>
      <c r="S3495">
        <v>8</v>
      </c>
      <c r="T3495" t="s">
        <v>242</v>
      </c>
      <c r="U3495" t="s">
        <v>243</v>
      </c>
      <c r="V3495">
        <v>5</v>
      </c>
      <c r="W3495" t="s">
        <v>116</v>
      </c>
      <c r="X3495" t="s">
        <v>117</v>
      </c>
      <c r="Y3495">
        <v>4.9800000000000004</v>
      </c>
      <c r="Z3495">
        <v>53689</v>
      </c>
      <c r="AA3495" s="9">
        <v>0.26</v>
      </c>
      <c r="AB3495" t="s">
        <v>34394</v>
      </c>
      <c r="AC3495" t="s">
        <v>34395</v>
      </c>
      <c r="AD3495" t="s">
        <v>10348</v>
      </c>
      <c r="AE3495" t="s">
        <v>9856</v>
      </c>
      <c r="AF3495" t="s">
        <v>10348</v>
      </c>
      <c r="AG3495" t="s">
        <v>231</v>
      </c>
      <c r="AH3495">
        <v>51431</v>
      </c>
      <c r="AI3495" t="s">
        <v>185</v>
      </c>
      <c r="AJ3495" t="s">
        <v>34396</v>
      </c>
      <c r="AK3495" t="s">
        <v>34397</v>
      </c>
    </row>
    <row r="3496" spans="1:37" x14ac:dyDescent="0.25">
      <c r="A3496">
        <v>426924</v>
      </c>
      <c r="B3496" t="s">
        <v>47</v>
      </c>
      <c r="C3496" t="s">
        <v>34398</v>
      </c>
      <c r="D3496" t="s">
        <v>127</v>
      </c>
      <c r="E3496" t="s">
        <v>12618</v>
      </c>
      <c r="F3496" t="s">
        <v>51</v>
      </c>
      <c r="G3496" t="s">
        <v>34399</v>
      </c>
      <c r="H3496" t="s">
        <v>34400</v>
      </c>
      <c r="I3496" t="s">
        <v>34401</v>
      </c>
      <c r="J3496" t="s">
        <v>34402</v>
      </c>
      <c r="K3496" s="7">
        <v>27306</v>
      </c>
      <c r="L3496" s="8">
        <v>0.88758101851851856</v>
      </c>
      <c r="M3496">
        <v>42.84</v>
      </c>
      <c r="N3496">
        <v>43</v>
      </c>
      <c r="O3496" s="7">
        <v>39766</v>
      </c>
      <c r="P3496" t="s">
        <v>207</v>
      </c>
      <c r="Q3496" t="s">
        <v>208</v>
      </c>
      <c r="R3496">
        <v>2008</v>
      </c>
      <c r="S3496">
        <v>11</v>
      </c>
      <c r="T3496" t="s">
        <v>209</v>
      </c>
      <c r="U3496" t="s">
        <v>210</v>
      </c>
      <c r="V3496">
        <v>14</v>
      </c>
      <c r="W3496" t="s">
        <v>60</v>
      </c>
      <c r="X3496" t="s">
        <v>61</v>
      </c>
      <c r="Y3496">
        <v>8.7100000000000009</v>
      </c>
      <c r="Z3496">
        <v>112044</v>
      </c>
      <c r="AA3496" s="9">
        <v>0.25</v>
      </c>
      <c r="AB3496" t="s">
        <v>34403</v>
      </c>
      <c r="AC3496" t="s">
        <v>34404</v>
      </c>
      <c r="AD3496" t="s">
        <v>1521</v>
      </c>
      <c r="AE3496" t="s">
        <v>512</v>
      </c>
      <c r="AF3496" t="s">
        <v>1521</v>
      </c>
      <c r="AG3496" t="s">
        <v>274</v>
      </c>
      <c r="AH3496">
        <v>30434</v>
      </c>
      <c r="AI3496" t="s">
        <v>105</v>
      </c>
      <c r="AJ3496" t="s">
        <v>34405</v>
      </c>
      <c r="AK3496" t="s">
        <v>34406</v>
      </c>
    </row>
    <row r="3497" spans="1:37" x14ac:dyDescent="0.25">
      <c r="A3497">
        <v>713458</v>
      </c>
      <c r="B3497" t="s">
        <v>47</v>
      </c>
      <c r="C3497" t="s">
        <v>297</v>
      </c>
      <c r="D3497" t="s">
        <v>871</v>
      </c>
      <c r="E3497" t="s">
        <v>224</v>
      </c>
      <c r="F3497" t="s">
        <v>51</v>
      </c>
      <c r="G3497" t="s">
        <v>34407</v>
      </c>
      <c r="H3497" t="s">
        <v>34408</v>
      </c>
      <c r="I3497" t="s">
        <v>34409</v>
      </c>
      <c r="J3497" t="s">
        <v>17020</v>
      </c>
      <c r="K3497" s="7">
        <v>22823</v>
      </c>
      <c r="L3497" s="8">
        <v>0.78145833333333325</v>
      </c>
      <c r="M3497">
        <v>55.13</v>
      </c>
      <c r="N3497">
        <v>42</v>
      </c>
      <c r="O3497" s="7">
        <v>39428</v>
      </c>
      <c r="P3497" t="s">
        <v>207</v>
      </c>
      <c r="Q3497" t="s">
        <v>208</v>
      </c>
      <c r="R3497">
        <v>2007</v>
      </c>
      <c r="S3497">
        <v>12</v>
      </c>
      <c r="T3497" t="s">
        <v>494</v>
      </c>
      <c r="U3497" t="s">
        <v>495</v>
      </c>
      <c r="V3497">
        <v>12</v>
      </c>
      <c r="W3497" t="s">
        <v>146</v>
      </c>
      <c r="X3497" t="s">
        <v>147</v>
      </c>
      <c r="Y3497">
        <v>9.6300000000000008</v>
      </c>
      <c r="Z3497">
        <v>185330</v>
      </c>
      <c r="AA3497" s="9">
        <v>0.25</v>
      </c>
      <c r="AB3497" t="s">
        <v>34410</v>
      </c>
      <c r="AC3497" t="s">
        <v>34411</v>
      </c>
      <c r="AD3497" t="s">
        <v>34412</v>
      </c>
      <c r="AE3497" t="s">
        <v>34413</v>
      </c>
      <c r="AF3497" t="s">
        <v>34412</v>
      </c>
      <c r="AG3497" t="s">
        <v>2234</v>
      </c>
      <c r="AH3497">
        <v>99580</v>
      </c>
      <c r="AI3497" t="s">
        <v>153</v>
      </c>
      <c r="AJ3497" t="s">
        <v>34414</v>
      </c>
      <c r="AK3497" t="s">
        <v>34415</v>
      </c>
    </row>
    <row r="3498" spans="1:37" x14ac:dyDescent="0.25">
      <c r="A3498">
        <v>603586</v>
      </c>
      <c r="B3498" t="s">
        <v>200</v>
      </c>
      <c r="C3498" t="s">
        <v>34416</v>
      </c>
      <c r="D3498" t="s">
        <v>189</v>
      </c>
      <c r="E3498" t="s">
        <v>5836</v>
      </c>
      <c r="F3498" t="s">
        <v>71</v>
      </c>
      <c r="G3498" t="s">
        <v>34417</v>
      </c>
      <c r="H3498" t="s">
        <v>34418</v>
      </c>
      <c r="I3498" t="s">
        <v>34419</v>
      </c>
      <c r="J3498" t="s">
        <v>34420</v>
      </c>
      <c r="K3498" s="7">
        <v>33665</v>
      </c>
      <c r="L3498" s="8">
        <v>0.19364583333333332</v>
      </c>
      <c r="M3498">
        <v>25.42</v>
      </c>
      <c r="N3498">
        <v>62</v>
      </c>
      <c r="O3498" s="7">
        <v>41695</v>
      </c>
      <c r="P3498" t="s">
        <v>56</v>
      </c>
      <c r="Q3498" t="s">
        <v>57</v>
      </c>
      <c r="R3498">
        <v>2014</v>
      </c>
      <c r="S3498">
        <v>2</v>
      </c>
      <c r="T3498" t="s">
        <v>58</v>
      </c>
      <c r="U3498" t="s">
        <v>59</v>
      </c>
      <c r="V3498">
        <v>25</v>
      </c>
      <c r="W3498" t="s">
        <v>133</v>
      </c>
      <c r="X3498" t="s">
        <v>134</v>
      </c>
      <c r="Y3498">
        <v>3.42</v>
      </c>
      <c r="Z3498">
        <v>90425</v>
      </c>
      <c r="AA3498" s="9">
        <v>0.12</v>
      </c>
      <c r="AB3498" t="s">
        <v>34421</v>
      </c>
      <c r="AC3498" t="s">
        <v>34422</v>
      </c>
      <c r="AD3498" t="s">
        <v>34423</v>
      </c>
      <c r="AE3498" t="s">
        <v>5221</v>
      </c>
      <c r="AF3498" t="s">
        <v>34423</v>
      </c>
      <c r="AG3498" t="s">
        <v>1718</v>
      </c>
      <c r="AH3498">
        <v>97434</v>
      </c>
      <c r="AI3498" t="s">
        <v>153</v>
      </c>
      <c r="AJ3498" t="s">
        <v>34424</v>
      </c>
      <c r="AK3498" t="s">
        <v>34425</v>
      </c>
    </row>
    <row r="3499" spans="1:37" x14ac:dyDescent="0.25">
      <c r="A3499">
        <v>184015</v>
      </c>
      <c r="B3499" t="s">
        <v>200</v>
      </c>
      <c r="C3499" t="s">
        <v>34426</v>
      </c>
      <c r="D3499" t="s">
        <v>109</v>
      </c>
      <c r="E3499" t="s">
        <v>34427</v>
      </c>
      <c r="F3499" t="s">
        <v>51</v>
      </c>
      <c r="G3499" t="s">
        <v>34428</v>
      </c>
      <c r="H3499" t="s">
        <v>34429</v>
      </c>
      <c r="I3499" t="s">
        <v>34430</v>
      </c>
      <c r="J3499" t="s">
        <v>3476</v>
      </c>
      <c r="K3499" s="7">
        <v>29648</v>
      </c>
      <c r="L3499" s="8">
        <v>0.68298611111111107</v>
      </c>
      <c r="M3499">
        <v>36.43</v>
      </c>
      <c r="N3499">
        <v>43</v>
      </c>
      <c r="O3499" s="7">
        <v>39932</v>
      </c>
      <c r="P3499" t="s">
        <v>77</v>
      </c>
      <c r="Q3499" t="s">
        <v>57</v>
      </c>
      <c r="R3499">
        <v>2009</v>
      </c>
      <c r="S3499">
        <v>4</v>
      </c>
      <c r="T3499" t="s">
        <v>178</v>
      </c>
      <c r="U3499" t="s">
        <v>179</v>
      </c>
      <c r="V3499">
        <v>29</v>
      </c>
      <c r="W3499" t="s">
        <v>146</v>
      </c>
      <c r="X3499" t="s">
        <v>147</v>
      </c>
      <c r="Y3499">
        <v>8.25</v>
      </c>
      <c r="Z3499">
        <v>110283</v>
      </c>
      <c r="AA3499" s="9">
        <v>0.23</v>
      </c>
      <c r="AB3499" t="s">
        <v>34431</v>
      </c>
      <c r="AC3499" t="s">
        <v>34432</v>
      </c>
      <c r="AD3499" t="s">
        <v>34433</v>
      </c>
      <c r="AE3499" t="s">
        <v>34433</v>
      </c>
      <c r="AF3499" t="s">
        <v>34433</v>
      </c>
      <c r="AG3499" t="s">
        <v>1474</v>
      </c>
      <c r="AH3499">
        <v>85395</v>
      </c>
      <c r="AI3499" t="s">
        <v>153</v>
      </c>
      <c r="AJ3499" t="s">
        <v>34434</v>
      </c>
      <c r="AK3499" t="s">
        <v>34435</v>
      </c>
    </row>
    <row r="3500" spans="1:37" x14ac:dyDescent="0.25">
      <c r="A3500">
        <v>968064</v>
      </c>
      <c r="B3500" t="s">
        <v>47</v>
      </c>
      <c r="C3500" t="s">
        <v>17710</v>
      </c>
      <c r="D3500" t="s">
        <v>157</v>
      </c>
      <c r="E3500" t="s">
        <v>19332</v>
      </c>
      <c r="F3500" t="s">
        <v>51</v>
      </c>
      <c r="G3500" t="s">
        <v>34436</v>
      </c>
      <c r="H3500" t="s">
        <v>34437</v>
      </c>
      <c r="I3500" t="s">
        <v>34438</v>
      </c>
      <c r="J3500" t="s">
        <v>34439</v>
      </c>
      <c r="K3500" s="7">
        <v>25838</v>
      </c>
      <c r="L3500" s="8">
        <v>0.1426273148148148</v>
      </c>
      <c r="M3500">
        <v>46.87</v>
      </c>
      <c r="N3500">
        <v>58</v>
      </c>
      <c r="O3500" s="7">
        <v>33955</v>
      </c>
      <c r="P3500" t="s">
        <v>207</v>
      </c>
      <c r="Q3500" t="s">
        <v>208</v>
      </c>
      <c r="R3500">
        <v>1992</v>
      </c>
      <c r="S3500">
        <v>12</v>
      </c>
      <c r="T3500" t="s">
        <v>494</v>
      </c>
      <c r="U3500" t="s">
        <v>495</v>
      </c>
      <c r="V3500">
        <v>17</v>
      </c>
      <c r="W3500" t="s">
        <v>98</v>
      </c>
      <c r="X3500" t="s">
        <v>99</v>
      </c>
      <c r="Y3500">
        <v>24.63</v>
      </c>
      <c r="Z3500">
        <v>195270</v>
      </c>
      <c r="AA3500" s="9">
        <v>0.09</v>
      </c>
      <c r="AB3500" t="s">
        <v>34440</v>
      </c>
      <c r="AC3500" t="s">
        <v>34441</v>
      </c>
      <c r="AD3500" t="s">
        <v>13062</v>
      </c>
      <c r="AE3500" t="s">
        <v>12325</v>
      </c>
      <c r="AF3500" t="s">
        <v>13062</v>
      </c>
      <c r="AG3500" t="s">
        <v>355</v>
      </c>
      <c r="AH3500">
        <v>88004</v>
      </c>
      <c r="AI3500" t="s">
        <v>153</v>
      </c>
      <c r="AJ3500" t="s">
        <v>34442</v>
      </c>
      <c r="AK3500" t="s">
        <v>34443</v>
      </c>
    </row>
    <row r="3501" spans="1:37" x14ac:dyDescent="0.25">
      <c r="A3501">
        <v>206575</v>
      </c>
      <c r="B3501" t="s">
        <v>89</v>
      </c>
      <c r="C3501" t="s">
        <v>18857</v>
      </c>
      <c r="D3501" t="s">
        <v>488</v>
      </c>
      <c r="E3501" t="s">
        <v>11594</v>
      </c>
      <c r="F3501" t="s">
        <v>71</v>
      </c>
      <c r="G3501" t="s">
        <v>34444</v>
      </c>
      <c r="H3501" t="s">
        <v>34445</v>
      </c>
      <c r="I3501" t="s">
        <v>34446</v>
      </c>
      <c r="J3501" t="s">
        <v>23215</v>
      </c>
      <c r="K3501" s="7">
        <v>33482</v>
      </c>
      <c r="L3501" s="8">
        <v>0.8872916666666667</v>
      </c>
      <c r="M3501">
        <v>25.92</v>
      </c>
      <c r="N3501">
        <v>53</v>
      </c>
      <c r="O3501" s="7">
        <v>42417</v>
      </c>
      <c r="P3501" t="s">
        <v>56</v>
      </c>
      <c r="Q3501" t="s">
        <v>57</v>
      </c>
      <c r="R3501">
        <v>2016</v>
      </c>
      <c r="S3501">
        <v>2</v>
      </c>
      <c r="T3501" t="s">
        <v>58</v>
      </c>
      <c r="U3501" t="s">
        <v>59</v>
      </c>
      <c r="V3501">
        <v>17</v>
      </c>
      <c r="W3501" t="s">
        <v>146</v>
      </c>
      <c r="X3501" t="s">
        <v>147</v>
      </c>
      <c r="Y3501">
        <v>1.44</v>
      </c>
      <c r="Z3501">
        <v>176630</v>
      </c>
      <c r="AA3501" s="9">
        <v>0.28999999999999998</v>
      </c>
      <c r="AB3501" t="s">
        <v>34447</v>
      </c>
      <c r="AC3501" t="s">
        <v>34448</v>
      </c>
      <c r="AD3501" t="s">
        <v>34449</v>
      </c>
      <c r="AE3501" t="s">
        <v>2636</v>
      </c>
      <c r="AF3501" t="s">
        <v>34449</v>
      </c>
      <c r="AG3501" t="s">
        <v>952</v>
      </c>
      <c r="AH3501">
        <v>26716</v>
      </c>
      <c r="AI3501" t="s">
        <v>105</v>
      </c>
      <c r="AJ3501" t="s">
        <v>34450</v>
      </c>
      <c r="AK3501" t="s">
        <v>34451</v>
      </c>
    </row>
    <row r="3502" spans="1:37" x14ac:dyDescent="0.25">
      <c r="A3502">
        <v>774624</v>
      </c>
      <c r="B3502" t="s">
        <v>47</v>
      </c>
      <c r="C3502" t="s">
        <v>34452</v>
      </c>
      <c r="D3502" t="s">
        <v>425</v>
      </c>
      <c r="E3502" t="s">
        <v>24296</v>
      </c>
      <c r="F3502" t="s">
        <v>51</v>
      </c>
      <c r="G3502" t="s">
        <v>34453</v>
      </c>
      <c r="H3502" t="s">
        <v>34454</v>
      </c>
      <c r="I3502" t="s">
        <v>34455</v>
      </c>
      <c r="J3502" t="s">
        <v>29140</v>
      </c>
      <c r="K3502" s="7">
        <v>31236</v>
      </c>
      <c r="L3502" s="8">
        <v>0.70013888888888898</v>
      </c>
      <c r="M3502">
        <v>32.08</v>
      </c>
      <c r="N3502">
        <v>54</v>
      </c>
      <c r="O3502" s="7">
        <v>42347</v>
      </c>
      <c r="P3502" t="s">
        <v>207</v>
      </c>
      <c r="Q3502" t="s">
        <v>208</v>
      </c>
      <c r="R3502">
        <v>2015</v>
      </c>
      <c r="S3502">
        <v>12</v>
      </c>
      <c r="T3502" t="s">
        <v>494</v>
      </c>
      <c r="U3502" t="s">
        <v>495</v>
      </c>
      <c r="V3502">
        <v>9</v>
      </c>
      <c r="W3502" t="s">
        <v>146</v>
      </c>
      <c r="X3502" t="s">
        <v>147</v>
      </c>
      <c r="Y3502">
        <v>1.64</v>
      </c>
      <c r="Z3502">
        <v>73595</v>
      </c>
      <c r="AA3502" s="9">
        <v>0.15</v>
      </c>
      <c r="AB3502" t="s">
        <v>34456</v>
      </c>
      <c r="AC3502" t="s">
        <v>34457</v>
      </c>
      <c r="AD3502" t="s">
        <v>6750</v>
      </c>
      <c r="AE3502" t="s">
        <v>433</v>
      </c>
      <c r="AF3502" t="s">
        <v>6750</v>
      </c>
      <c r="AG3502" t="s">
        <v>434</v>
      </c>
      <c r="AH3502">
        <v>6133</v>
      </c>
      <c r="AI3502" t="s">
        <v>67</v>
      </c>
      <c r="AJ3502" t="s">
        <v>34458</v>
      </c>
      <c r="AK3502" t="s">
        <v>34459</v>
      </c>
    </row>
    <row r="3503" spans="1:37" x14ac:dyDescent="0.25">
      <c r="A3503">
        <v>386397</v>
      </c>
      <c r="B3503" t="s">
        <v>200</v>
      </c>
      <c r="C3503" t="s">
        <v>34460</v>
      </c>
      <c r="D3503" t="s">
        <v>1314</v>
      </c>
      <c r="E3503" t="s">
        <v>5886</v>
      </c>
      <c r="F3503" t="s">
        <v>51</v>
      </c>
      <c r="G3503" t="s">
        <v>34461</v>
      </c>
      <c r="H3503" t="s">
        <v>34462</v>
      </c>
      <c r="I3503" t="s">
        <v>34463</v>
      </c>
      <c r="J3503" t="s">
        <v>23254</v>
      </c>
      <c r="K3503" s="7">
        <v>33657</v>
      </c>
      <c r="L3503" s="8">
        <v>0.80401620370370364</v>
      </c>
      <c r="M3503">
        <v>25.44</v>
      </c>
      <c r="N3503">
        <v>58</v>
      </c>
      <c r="O3503" s="7">
        <v>42367</v>
      </c>
      <c r="P3503" t="s">
        <v>207</v>
      </c>
      <c r="Q3503" t="s">
        <v>208</v>
      </c>
      <c r="R3503">
        <v>2015</v>
      </c>
      <c r="S3503">
        <v>12</v>
      </c>
      <c r="T3503" t="s">
        <v>494</v>
      </c>
      <c r="U3503" t="s">
        <v>495</v>
      </c>
      <c r="V3503">
        <v>29</v>
      </c>
      <c r="W3503" t="s">
        <v>133</v>
      </c>
      <c r="X3503" t="s">
        <v>134</v>
      </c>
      <c r="Y3503">
        <v>1.58</v>
      </c>
      <c r="Z3503">
        <v>169564</v>
      </c>
      <c r="AA3503" s="9">
        <v>0.06</v>
      </c>
      <c r="AB3503" t="s">
        <v>34464</v>
      </c>
      <c r="AC3503" t="s">
        <v>34465</v>
      </c>
      <c r="AD3503" t="s">
        <v>34466</v>
      </c>
      <c r="AE3503" t="s">
        <v>7703</v>
      </c>
      <c r="AF3503" t="s">
        <v>34466</v>
      </c>
      <c r="AG3503" t="s">
        <v>86</v>
      </c>
      <c r="AH3503">
        <v>19564</v>
      </c>
      <c r="AI3503" t="s">
        <v>67</v>
      </c>
      <c r="AJ3503" t="s">
        <v>34467</v>
      </c>
      <c r="AK3503" t="s">
        <v>34468</v>
      </c>
    </row>
    <row r="3504" spans="1:37" x14ac:dyDescent="0.25">
      <c r="A3504">
        <v>214434</v>
      </c>
      <c r="B3504" t="s">
        <v>125</v>
      </c>
      <c r="C3504" t="s">
        <v>7320</v>
      </c>
      <c r="D3504" t="s">
        <v>615</v>
      </c>
      <c r="E3504" t="s">
        <v>34469</v>
      </c>
      <c r="F3504" t="s">
        <v>51</v>
      </c>
      <c r="G3504" t="s">
        <v>34470</v>
      </c>
      <c r="H3504" t="s">
        <v>34471</v>
      </c>
      <c r="I3504" t="s">
        <v>34472</v>
      </c>
      <c r="J3504" t="s">
        <v>34473</v>
      </c>
      <c r="K3504" s="7">
        <v>24284</v>
      </c>
      <c r="L3504" s="8">
        <v>1.3807870370370371E-2</v>
      </c>
      <c r="M3504">
        <v>51.12</v>
      </c>
      <c r="N3504">
        <v>51</v>
      </c>
      <c r="O3504" s="7">
        <v>38444</v>
      </c>
      <c r="P3504" t="s">
        <v>77</v>
      </c>
      <c r="Q3504" t="s">
        <v>57</v>
      </c>
      <c r="R3504">
        <v>2005</v>
      </c>
      <c r="S3504">
        <v>4</v>
      </c>
      <c r="T3504" t="s">
        <v>178</v>
      </c>
      <c r="U3504" t="s">
        <v>179</v>
      </c>
      <c r="V3504">
        <v>2</v>
      </c>
      <c r="W3504" t="s">
        <v>80</v>
      </c>
      <c r="X3504" t="s">
        <v>81</v>
      </c>
      <c r="Y3504">
        <v>12.33</v>
      </c>
      <c r="Z3504">
        <v>191062</v>
      </c>
      <c r="AA3504" s="9">
        <v>0.28000000000000003</v>
      </c>
      <c r="AB3504" t="s">
        <v>34474</v>
      </c>
      <c r="AC3504" t="s">
        <v>34475</v>
      </c>
      <c r="AD3504" t="s">
        <v>7531</v>
      </c>
      <c r="AE3504" t="s">
        <v>85</v>
      </c>
      <c r="AF3504" t="s">
        <v>7531</v>
      </c>
      <c r="AG3504" t="s">
        <v>329</v>
      </c>
      <c r="AH3504">
        <v>63333</v>
      </c>
      <c r="AI3504" t="s">
        <v>185</v>
      </c>
      <c r="AJ3504" t="s">
        <v>34476</v>
      </c>
      <c r="AK3504" t="s">
        <v>34477</v>
      </c>
    </row>
    <row r="3505" spans="1:37" x14ac:dyDescent="0.25">
      <c r="A3505">
        <v>462473</v>
      </c>
      <c r="B3505" t="s">
        <v>89</v>
      </c>
      <c r="C3505" t="s">
        <v>25984</v>
      </c>
      <c r="D3505" t="s">
        <v>264</v>
      </c>
      <c r="E3505" t="s">
        <v>34478</v>
      </c>
      <c r="F3505" t="s">
        <v>71</v>
      </c>
      <c r="G3505" t="s">
        <v>34479</v>
      </c>
      <c r="H3505" t="s">
        <v>34480</v>
      </c>
      <c r="I3505" t="s">
        <v>34481</v>
      </c>
      <c r="J3505" t="s">
        <v>21409</v>
      </c>
      <c r="K3505" s="7">
        <v>22459</v>
      </c>
      <c r="L3505" s="8">
        <v>0.42302083333333335</v>
      </c>
      <c r="M3505">
        <v>56.12</v>
      </c>
      <c r="N3505">
        <v>82</v>
      </c>
      <c r="O3505" s="7">
        <v>42523</v>
      </c>
      <c r="P3505" t="s">
        <v>77</v>
      </c>
      <c r="Q3505" t="s">
        <v>57</v>
      </c>
      <c r="R3505">
        <v>2016</v>
      </c>
      <c r="S3505">
        <v>6</v>
      </c>
      <c r="T3505" t="s">
        <v>78</v>
      </c>
      <c r="U3505" t="s">
        <v>79</v>
      </c>
      <c r="V3505">
        <v>2</v>
      </c>
      <c r="W3505" t="s">
        <v>98</v>
      </c>
      <c r="X3505" t="s">
        <v>99</v>
      </c>
      <c r="Y3505">
        <v>1.1499999999999999</v>
      </c>
      <c r="Z3505">
        <v>188356</v>
      </c>
      <c r="AA3505" s="9">
        <v>0.14000000000000001</v>
      </c>
      <c r="AB3505" t="s">
        <v>34482</v>
      </c>
      <c r="AC3505" t="s">
        <v>34483</v>
      </c>
      <c r="AD3505" t="s">
        <v>34484</v>
      </c>
      <c r="AE3505" t="s">
        <v>315</v>
      </c>
      <c r="AF3505" t="s">
        <v>34484</v>
      </c>
      <c r="AG3505" t="s">
        <v>86</v>
      </c>
      <c r="AH3505">
        <v>15620</v>
      </c>
      <c r="AI3505" t="s">
        <v>67</v>
      </c>
      <c r="AJ3505" t="s">
        <v>34485</v>
      </c>
      <c r="AK3505" t="s">
        <v>34486</v>
      </c>
    </row>
    <row r="3506" spans="1:37" x14ac:dyDescent="0.25">
      <c r="A3506">
        <v>910793</v>
      </c>
      <c r="B3506" t="s">
        <v>47</v>
      </c>
      <c r="C3506" t="s">
        <v>1109</v>
      </c>
      <c r="D3506" t="s">
        <v>764</v>
      </c>
      <c r="E3506" t="s">
        <v>26729</v>
      </c>
      <c r="F3506" t="s">
        <v>51</v>
      </c>
      <c r="G3506" t="s">
        <v>34487</v>
      </c>
      <c r="H3506" t="s">
        <v>34488</v>
      </c>
      <c r="I3506" t="s">
        <v>34489</v>
      </c>
      <c r="J3506" t="s">
        <v>29202</v>
      </c>
      <c r="K3506" s="7">
        <v>29864</v>
      </c>
      <c r="L3506" s="8">
        <v>3.1064814814814812E-2</v>
      </c>
      <c r="M3506">
        <v>35.840000000000003</v>
      </c>
      <c r="N3506">
        <v>56</v>
      </c>
      <c r="O3506" s="7">
        <v>40687</v>
      </c>
      <c r="P3506" t="s">
        <v>77</v>
      </c>
      <c r="Q3506" t="s">
        <v>57</v>
      </c>
      <c r="R3506">
        <v>2011</v>
      </c>
      <c r="S3506">
        <v>5</v>
      </c>
      <c r="T3506" t="s">
        <v>115</v>
      </c>
      <c r="U3506" t="s">
        <v>115</v>
      </c>
      <c r="V3506">
        <v>24</v>
      </c>
      <c r="W3506" t="s">
        <v>133</v>
      </c>
      <c r="X3506" t="s">
        <v>134</v>
      </c>
      <c r="Y3506">
        <v>6.18</v>
      </c>
      <c r="Z3506">
        <v>81113</v>
      </c>
      <c r="AA3506" s="9">
        <v>0.05</v>
      </c>
      <c r="AB3506" t="s">
        <v>34490</v>
      </c>
      <c r="AC3506" t="s">
        <v>34491</v>
      </c>
      <c r="AD3506" t="s">
        <v>610</v>
      </c>
      <c r="AE3506" t="s">
        <v>611</v>
      </c>
      <c r="AF3506" t="s">
        <v>610</v>
      </c>
      <c r="AG3506" t="s">
        <v>526</v>
      </c>
      <c r="AH3506">
        <v>60687</v>
      </c>
      <c r="AI3506" t="s">
        <v>185</v>
      </c>
      <c r="AJ3506" t="s">
        <v>34492</v>
      </c>
      <c r="AK3506" t="s">
        <v>34493</v>
      </c>
    </row>
    <row r="3507" spans="1:37" x14ac:dyDescent="0.25">
      <c r="A3507">
        <v>155188</v>
      </c>
      <c r="B3507" t="s">
        <v>89</v>
      </c>
      <c r="C3507" t="s">
        <v>13035</v>
      </c>
      <c r="D3507" t="s">
        <v>109</v>
      </c>
      <c r="E3507" t="s">
        <v>34494</v>
      </c>
      <c r="F3507" t="s">
        <v>71</v>
      </c>
      <c r="G3507" t="s">
        <v>34495</v>
      </c>
      <c r="H3507" t="s">
        <v>34496</v>
      </c>
      <c r="I3507" t="s">
        <v>34497</v>
      </c>
      <c r="J3507" t="s">
        <v>34498</v>
      </c>
      <c r="K3507" s="7">
        <v>33394</v>
      </c>
      <c r="L3507" s="8">
        <v>0.93313657407407413</v>
      </c>
      <c r="M3507">
        <v>26.16</v>
      </c>
      <c r="N3507">
        <v>86</v>
      </c>
      <c r="O3507" s="7">
        <v>42335</v>
      </c>
      <c r="P3507" t="s">
        <v>207</v>
      </c>
      <c r="Q3507" t="s">
        <v>208</v>
      </c>
      <c r="R3507">
        <v>2015</v>
      </c>
      <c r="S3507">
        <v>11</v>
      </c>
      <c r="T3507" t="s">
        <v>209</v>
      </c>
      <c r="U3507" t="s">
        <v>210</v>
      </c>
      <c r="V3507">
        <v>27</v>
      </c>
      <c r="W3507" t="s">
        <v>60</v>
      </c>
      <c r="X3507" t="s">
        <v>61</v>
      </c>
      <c r="Y3507">
        <v>1.67</v>
      </c>
      <c r="Z3507">
        <v>58922</v>
      </c>
      <c r="AA3507" s="9">
        <v>0.18</v>
      </c>
      <c r="AB3507" t="s">
        <v>34499</v>
      </c>
      <c r="AC3507" t="s">
        <v>34500</v>
      </c>
      <c r="AD3507" t="s">
        <v>12760</v>
      </c>
      <c r="AE3507" t="s">
        <v>5212</v>
      </c>
      <c r="AF3507" t="s">
        <v>12760</v>
      </c>
      <c r="AG3507" t="s">
        <v>1192</v>
      </c>
      <c r="AH3507">
        <v>55591</v>
      </c>
      <c r="AI3507" t="s">
        <v>185</v>
      </c>
      <c r="AJ3507" t="s">
        <v>34501</v>
      </c>
      <c r="AK3507" t="s">
        <v>34502</v>
      </c>
    </row>
    <row r="3508" spans="1:37" x14ac:dyDescent="0.25">
      <c r="A3508">
        <v>598381</v>
      </c>
      <c r="B3508" t="s">
        <v>89</v>
      </c>
      <c r="C3508" t="s">
        <v>18479</v>
      </c>
      <c r="D3508" t="s">
        <v>1314</v>
      </c>
      <c r="E3508" t="s">
        <v>7027</v>
      </c>
      <c r="F3508" t="s">
        <v>71</v>
      </c>
      <c r="G3508" t="s">
        <v>34503</v>
      </c>
      <c r="H3508" t="s">
        <v>34504</v>
      </c>
      <c r="I3508" t="s">
        <v>34505</v>
      </c>
      <c r="J3508" t="s">
        <v>34506</v>
      </c>
      <c r="K3508" s="7">
        <v>30993</v>
      </c>
      <c r="L3508" s="8">
        <v>0.29804398148148148</v>
      </c>
      <c r="M3508">
        <v>32.74</v>
      </c>
      <c r="N3508">
        <v>84</v>
      </c>
      <c r="O3508" s="7">
        <v>42817</v>
      </c>
      <c r="P3508" t="s">
        <v>56</v>
      </c>
      <c r="Q3508" t="s">
        <v>57</v>
      </c>
      <c r="R3508">
        <v>2017</v>
      </c>
      <c r="S3508">
        <v>3</v>
      </c>
      <c r="T3508" t="s">
        <v>633</v>
      </c>
      <c r="U3508" t="s">
        <v>634</v>
      </c>
      <c r="V3508">
        <v>23</v>
      </c>
      <c r="W3508" t="s">
        <v>98</v>
      </c>
      <c r="X3508" t="s">
        <v>99</v>
      </c>
      <c r="Y3508">
        <v>0.35</v>
      </c>
      <c r="Z3508">
        <v>187243</v>
      </c>
      <c r="AA3508" s="9">
        <v>0.26</v>
      </c>
      <c r="AB3508" t="s">
        <v>34507</v>
      </c>
      <c r="AC3508" t="s">
        <v>34508</v>
      </c>
      <c r="AD3508" t="s">
        <v>34509</v>
      </c>
      <c r="AE3508" t="s">
        <v>3651</v>
      </c>
      <c r="AF3508" t="s">
        <v>34509</v>
      </c>
      <c r="AG3508" t="s">
        <v>410</v>
      </c>
      <c r="AH3508">
        <v>7938</v>
      </c>
      <c r="AI3508" t="s">
        <v>67</v>
      </c>
      <c r="AJ3508" t="s">
        <v>34510</v>
      </c>
      <c r="AK3508" t="s">
        <v>34511</v>
      </c>
    </row>
    <row r="3509" spans="1:37" x14ac:dyDescent="0.25">
      <c r="A3509">
        <v>461891</v>
      </c>
      <c r="B3509" t="s">
        <v>125</v>
      </c>
      <c r="C3509" t="s">
        <v>34512</v>
      </c>
      <c r="D3509" t="s">
        <v>109</v>
      </c>
      <c r="E3509" t="s">
        <v>34513</v>
      </c>
      <c r="F3509" t="s">
        <v>51</v>
      </c>
      <c r="G3509" t="s">
        <v>34514</v>
      </c>
      <c r="H3509" t="s">
        <v>34515</v>
      </c>
      <c r="I3509" t="s">
        <v>34516</v>
      </c>
      <c r="J3509" t="s">
        <v>34517</v>
      </c>
      <c r="K3509" s="7">
        <v>22183</v>
      </c>
      <c r="L3509" s="8">
        <v>0.89640046296296294</v>
      </c>
      <c r="M3509">
        <v>56.88</v>
      </c>
      <c r="N3509">
        <v>50</v>
      </c>
      <c r="O3509" s="7">
        <v>32029</v>
      </c>
      <c r="P3509" t="s">
        <v>241</v>
      </c>
      <c r="Q3509" t="s">
        <v>208</v>
      </c>
      <c r="R3509">
        <v>1987</v>
      </c>
      <c r="S3509">
        <v>9</v>
      </c>
      <c r="T3509" t="s">
        <v>297</v>
      </c>
      <c r="U3509" t="s">
        <v>298</v>
      </c>
      <c r="V3509">
        <v>9</v>
      </c>
      <c r="W3509" t="s">
        <v>146</v>
      </c>
      <c r="X3509" t="s">
        <v>147</v>
      </c>
      <c r="Y3509">
        <v>29.9</v>
      </c>
      <c r="Z3509">
        <v>127039</v>
      </c>
      <c r="AA3509" s="9">
        <v>0.25</v>
      </c>
      <c r="AB3509" t="s">
        <v>34518</v>
      </c>
      <c r="AC3509" t="s">
        <v>34519</v>
      </c>
      <c r="AD3509" t="s">
        <v>26561</v>
      </c>
      <c r="AE3509" t="s">
        <v>34520</v>
      </c>
      <c r="AF3509" t="s">
        <v>26561</v>
      </c>
      <c r="AG3509" t="s">
        <v>215</v>
      </c>
      <c r="AH3509">
        <v>38255</v>
      </c>
      <c r="AI3509" t="s">
        <v>105</v>
      </c>
      <c r="AJ3509" t="s">
        <v>34521</v>
      </c>
      <c r="AK3509" t="s">
        <v>34522</v>
      </c>
    </row>
    <row r="3510" spans="1:37" x14ac:dyDescent="0.25">
      <c r="A3510">
        <v>347652</v>
      </c>
      <c r="B3510" t="s">
        <v>125</v>
      </c>
      <c r="C3510" t="s">
        <v>34523</v>
      </c>
      <c r="D3510" t="s">
        <v>451</v>
      </c>
      <c r="E3510" t="s">
        <v>11438</v>
      </c>
      <c r="F3510" t="s">
        <v>51</v>
      </c>
      <c r="G3510" t="s">
        <v>34524</v>
      </c>
      <c r="H3510" t="s">
        <v>34525</v>
      </c>
      <c r="I3510" t="s">
        <v>34526</v>
      </c>
      <c r="J3510" t="s">
        <v>1633</v>
      </c>
      <c r="K3510" s="7">
        <v>22439</v>
      </c>
      <c r="L3510" s="8">
        <v>0.55174768518518513</v>
      </c>
      <c r="M3510">
        <v>56.18</v>
      </c>
      <c r="N3510">
        <v>51</v>
      </c>
      <c r="O3510" s="7">
        <v>35469</v>
      </c>
      <c r="P3510" t="s">
        <v>56</v>
      </c>
      <c r="Q3510" t="s">
        <v>57</v>
      </c>
      <c r="R3510">
        <v>1997</v>
      </c>
      <c r="S3510">
        <v>2</v>
      </c>
      <c r="T3510" t="s">
        <v>58</v>
      </c>
      <c r="U3510" t="s">
        <v>59</v>
      </c>
      <c r="V3510">
        <v>8</v>
      </c>
      <c r="W3510" t="s">
        <v>80</v>
      </c>
      <c r="X3510" t="s">
        <v>81</v>
      </c>
      <c r="Y3510">
        <v>20.48</v>
      </c>
      <c r="Z3510">
        <v>43380</v>
      </c>
      <c r="AA3510" s="9">
        <v>0.02</v>
      </c>
      <c r="AB3510" t="s">
        <v>34527</v>
      </c>
      <c r="AC3510" t="s">
        <v>34528</v>
      </c>
      <c r="AD3510" t="s">
        <v>214</v>
      </c>
      <c r="AE3510" t="s">
        <v>32549</v>
      </c>
      <c r="AF3510" t="s">
        <v>214</v>
      </c>
      <c r="AG3510" t="s">
        <v>369</v>
      </c>
      <c r="AH3510">
        <v>75684</v>
      </c>
      <c r="AI3510" t="s">
        <v>105</v>
      </c>
      <c r="AJ3510" t="s">
        <v>34529</v>
      </c>
      <c r="AK3510" t="s">
        <v>34530</v>
      </c>
    </row>
    <row r="3511" spans="1:37" x14ac:dyDescent="0.25">
      <c r="A3511">
        <v>205938</v>
      </c>
      <c r="B3511" t="s">
        <v>89</v>
      </c>
      <c r="C3511" t="s">
        <v>29072</v>
      </c>
      <c r="D3511" t="s">
        <v>189</v>
      </c>
      <c r="E3511" t="s">
        <v>22007</v>
      </c>
      <c r="F3511" t="s">
        <v>71</v>
      </c>
      <c r="G3511" t="s">
        <v>34531</v>
      </c>
      <c r="H3511" t="s">
        <v>34532</v>
      </c>
      <c r="I3511" t="s">
        <v>34533</v>
      </c>
      <c r="J3511" t="s">
        <v>12891</v>
      </c>
      <c r="K3511" s="7">
        <v>21803</v>
      </c>
      <c r="L3511" s="8">
        <v>0.66574074074074074</v>
      </c>
      <c r="M3511">
        <v>57.92</v>
      </c>
      <c r="N3511">
        <v>77</v>
      </c>
      <c r="O3511" s="7">
        <v>36874</v>
      </c>
      <c r="P3511" t="s">
        <v>207</v>
      </c>
      <c r="Q3511" t="s">
        <v>208</v>
      </c>
      <c r="R3511">
        <v>2000</v>
      </c>
      <c r="S3511">
        <v>12</v>
      </c>
      <c r="T3511" t="s">
        <v>494</v>
      </c>
      <c r="U3511" t="s">
        <v>495</v>
      </c>
      <c r="V3511">
        <v>14</v>
      </c>
      <c r="W3511" t="s">
        <v>98</v>
      </c>
      <c r="X3511" t="s">
        <v>99</v>
      </c>
      <c r="Y3511">
        <v>16.63</v>
      </c>
      <c r="Z3511">
        <v>77159</v>
      </c>
      <c r="AA3511" s="9">
        <v>0.14000000000000001</v>
      </c>
      <c r="AB3511" t="s">
        <v>34534</v>
      </c>
      <c r="AC3511" t="s">
        <v>34535</v>
      </c>
      <c r="AD3511" t="s">
        <v>34536</v>
      </c>
      <c r="AE3511" t="s">
        <v>1603</v>
      </c>
      <c r="AF3511" t="s">
        <v>34536</v>
      </c>
      <c r="AG3511" t="s">
        <v>184</v>
      </c>
      <c r="AH3511">
        <v>43318</v>
      </c>
      <c r="AI3511" t="s">
        <v>185</v>
      </c>
      <c r="AJ3511" t="s">
        <v>34537</v>
      </c>
      <c r="AK3511" t="s">
        <v>34538</v>
      </c>
    </row>
    <row r="3512" spans="1:37" x14ac:dyDescent="0.25">
      <c r="A3512">
        <v>251035</v>
      </c>
      <c r="B3512" t="s">
        <v>318</v>
      </c>
      <c r="C3512" t="s">
        <v>16355</v>
      </c>
      <c r="D3512" t="s">
        <v>542</v>
      </c>
      <c r="E3512" t="s">
        <v>34539</v>
      </c>
      <c r="F3512" t="s">
        <v>51</v>
      </c>
      <c r="G3512" t="s">
        <v>34540</v>
      </c>
      <c r="H3512" t="s">
        <v>34541</v>
      </c>
      <c r="I3512" t="s">
        <v>34542</v>
      </c>
      <c r="J3512" t="s">
        <v>34543</v>
      </c>
      <c r="K3512" s="7">
        <v>25174</v>
      </c>
      <c r="L3512" s="8">
        <v>0.20696759259259259</v>
      </c>
      <c r="M3512">
        <v>48.68</v>
      </c>
      <c r="N3512">
        <v>56</v>
      </c>
      <c r="O3512" s="7">
        <v>33529</v>
      </c>
      <c r="P3512" t="s">
        <v>207</v>
      </c>
      <c r="Q3512" t="s">
        <v>208</v>
      </c>
      <c r="R3512">
        <v>1991</v>
      </c>
      <c r="S3512">
        <v>10</v>
      </c>
      <c r="T3512" t="s">
        <v>225</v>
      </c>
      <c r="U3512" t="s">
        <v>226</v>
      </c>
      <c r="V3512">
        <v>18</v>
      </c>
      <c r="W3512" t="s">
        <v>60</v>
      </c>
      <c r="X3512" t="s">
        <v>61</v>
      </c>
      <c r="Y3512">
        <v>25.79</v>
      </c>
      <c r="Z3512">
        <v>137416</v>
      </c>
      <c r="AA3512" s="9">
        <v>0.17</v>
      </c>
      <c r="AB3512" t="s">
        <v>34544</v>
      </c>
      <c r="AC3512" t="s">
        <v>34545</v>
      </c>
      <c r="AD3512" t="s">
        <v>34546</v>
      </c>
      <c r="AE3512" t="s">
        <v>18583</v>
      </c>
      <c r="AF3512" t="s">
        <v>34546</v>
      </c>
      <c r="AG3512" t="s">
        <v>369</v>
      </c>
      <c r="AH3512">
        <v>76652</v>
      </c>
      <c r="AI3512" t="s">
        <v>105</v>
      </c>
      <c r="AJ3512" t="s">
        <v>34547</v>
      </c>
      <c r="AK3512" t="s">
        <v>34548</v>
      </c>
    </row>
    <row r="3513" spans="1:37" x14ac:dyDescent="0.25">
      <c r="A3513">
        <v>533659</v>
      </c>
      <c r="B3513" t="s">
        <v>200</v>
      </c>
      <c r="C3513" t="s">
        <v>34549</v>
      </c>
      <c r="D3513" t="s">
        <v>476</v>
      </c>
      <c r="E3513" t="s">
        <v>34550</v>
      </c>
      <c r="F3513" t="s">
        <v>51</v>
      </c>
      <c r="G3513" t="s">
        <v>34551</v>
      </c>
      <c r="H3513" t="s">
        <v>34552</v>
      </c>
      <c r="I3513" t="s">
        <v>34553</v>
      </c>
      <c r="J3513" t="s">
        <v>7798</v>
      </c>
      <c r="K3513" s="7">
        <v>30601</v>
      </c>
      <c r="L3513" s="8">
        <v>0.19938657407407409</v>
      </c>
      <c r="M3513">
        <v>33.82</v>
      </c>
      <c r="N3513">
        <v>55</v>
      </c>
      <c r="O3513" s="7">
        <v>39373</v>
      </c>
      <c r="P3513" t="s">
        <v>207</v>
      </c>
      <c r="Q3513" t="s">
        <v>208</v>
      </c>
      <c r="R3513">
        <v>2007</v>
      </c>
      <c r="S3513">
        <v>10</v>
      </c>
      <c r="T3513" t="s">
        <v>225</v>
      </c>
      <c r="U3513" t="s">
        <v>226</v>
      </c>
      <c r="V3513">
        <v>18</v>
      </c>
      <c r="W3513" t="s">
        <v>98</v>
      </c>
      <c r="X3513" t="s">
        <v>99</v>
      </c>
      <c r="Y3513">
        <v>9.7799999999999994</v>
      </c>
      <c r="Z3513">
        <v>141872</v>
      </c>
      <c r="AA3513" s="9">
        <v>0.19</v>
      </c>
      <c r="AB3513" t="s">
        <v>34554</v>
      </c>
      <c r="AC3513" t="s">
        <v>34555</v>
      </c>
      <c r="AD3513" t="s">
        <v>7762</v>
      </c>
      <c r="AE3513" t="s">
        <v>5840</v>
      </c>
      <c r="AF3513" t="s">
        <v>7762</v>
      </c>
      <c r="AG3513" t="s">
        <v>288</v>
      </c>
      <c r="AH3513">
        <v>3249</v>
      </c>
      <c r="AI3513" t="s">
        <v>67</v>
      </c>
      <c r="AJ3513" t="s">
        <v>34556</v>
      </c>
      <c r="AK3513" t="s">
        <v>34557</v>
      </c>
    </row>
    <row r="3514" spans="1:37" x14ac:dyDescent="0.25">
      <c r="A3514">
        <v>598711</v>
      </c>
      <c r="B3514" t="s">
        <v>89</v>
      </c>
      <c r="C3514" t="s">
        <v>2506</v>
      </c>
      <c r="D3514" t="s">
        <v>488</v>
      </c>
      <c r="E3514" t="s">
        <v>2305</v>
      </c>
      <c r="F3514" t="s">
        <v>71</v>
      </c>
      <c r="G3514" t="s">
        <v>34558</v>
      </c>
      <c r="H3514" t="s">
        <v>34559</v>
      </c>
      <c r="I3514" t="s">
        <v>34560</v>
      </c>
      <c r="J3514" t="s">
        <v>29703</v>
      </c>
      <c r="K3514" s="7">
        <v>33213</v>
      </c>
      <c r="L3514" s="8">
        <v>2.6342592592592588E-2</v>
      </c>
      <c r="M3514">
        <v>26.66</v>
      </c>
      <c r="N3514">
        <v>90</v>
      </c>
      <c r="O3514" s="7">
        <v>42418</v>
      </c>
      <c r="P3514" t="s">
        <v>56</v>
      </c>
      <c r="Q3514" t="s">
        <v>57</v>
      </c>
      <c r="R3514">
        <v>2016</v>
      </c>
      <c r="S3514">
        <v>2</v>
      </c>
      <c r="T3514" t="s">
        <v>58</v>
      </c>
      <c r="U3514" t="s">
        <v>59</v>
      </c>
      <c r="V3514">
        <v>18</v>
      </c>
      <c r="W3514" t="s">
        <v>98</v>
      </c>
      <c r="X3514" t="s">
        <v>99</v>
      </c>
      <c r="Y3514">
        <v>1.44</v>
      </c>
      <c r="Z3514">
        <v>122829</v>
      </c>
      <c r="AA3514" s="9">
        <v>0.26</v>
      </c>
      <c r="AB3514" t="s">
        <v>34561</v>
      </c>
      <c r="AC3514" t="s">
        <v>34562</v>
      </c>
      <c r="AD3514" t="s">
        <v>12546</v>
      </c>
      <c r="AE3514" t="s">
        <v>12547</v>
      </c>
      <c r="AF3514" t="s">
        <v>12546</v>
      </c>
      <c r="AG3514" t="s">
        <v>369</v>
      </c>
      <c r="AH3514">
        <v>78750</v>
      </c>
      <c r="AI3514" t="s">
        <v>105</v>
      </c>
      <c r="AJ3514" t="s">
        <v>34563</v>
      </c>
      <c r="AK3514" t="s">
        <v>34564</v>
      </c>
    </row>
    <row r="3515" spans="1:37" x14ac:dyDescent="0.25">
      <c r="A3515">
        <v>942564</v>
      </c>
      <c r="B3515" t="s">
        <v>125</v>
      </c>
      <c r="C3515" t="s">
        <v>33211</v>
      </c>
      <c r="D3515" t="s">
        <v>157</v>
      </c>
      <c r="E3515" t="s">
        <v>16168</v>
      </c>
      <c r="F3515" t="s">
        <v>51</v>
      </c>
      <c r="G3515" t="s">
        <v>34565</v>
      </c>
      <c r="H3515" t="s">
        <v>34566</v>
      </c>
      <c r="I3515" t="s">
        <v>34567</v>
      </c>
      <c r="J3515" t="s">
        <v>11718</v>
      </c>
      <c r="K3515" s="7">
        <v>32090</v>
      </c>
      <c r="L3515" s="8">
        <v>0.32001157407407405</v>
      </c>
      <c r="M3515">
        <v>29.74</v>
      </c>
      <c r="N3515">
        <v>56</v>
      </c>
      <c r="O3515" s="7">
        <v>42195</v>
      </c>
      <c r="P3515" t="s">
        <v>241</v>
      </c>
      <c r="Q3515" t="s">
        <v>208</v>
      </c>
      <c r="R3515">
        <v>2015</v>
      </c>
      <c r="S3515">
        <v>7</v>
      </c>
      <c r="T3515" t="s">
        <v>392</v>
      </c>
      <c r="U3515" t="s">
        <v>393</v>
      </c>
      <c r="V3515">
        <v>10</v>
      </c>
      <c r="W3515" t="s">
        <v>60</v>
      </c>
      <c r="X3515" t="s">
        <v>61</v>
      </c>
      <c r="Y3515">
        <v>2.0499999999999998</v>
      </c>
      <c r="Z3515">
        <v>146979</v>
      </c>
      <c r="AA3515" s="9">
        <v>0.15</v>
      </c>
      <c r="AB3515" t="s">
        <v>34568</v>
      </c>
      <c r="AC3515" t="s">
        <v>34569</v>
      </c>
      <c r="AD3515" t="s">
        <v>19691</v>
      </c>
      <c r="AE3515" t="s">
        <v>11370</v>
      </c>
      <c r="AF3515" t="s">
        <v>19691</v>
      </c>
      <c r="AG3515" t="s">
        <v>1179</v>
      </c>
      <c r="AH3515">
        <v>39288</v>
      </c>
      <c r="AI3515" t="s">
        <v>105</v>
      </c>
      <c r="AJ3515" t="s">
        <v>34570</v>
      </c>
      <c r="AK3515" t="s">
        <v>34571</v>
      </c>
    </row>
    <row r="3516" spans="1:37" x14ac:dyDescent="0.25">
      <c r="A3516">
        <v>905090</v>
      </c>
      <c r="B3516" t="s">
        <v>125</v>
      </c>
      <c r="C3516" t="s">
        <v>15032</v>
      </c>
      <c r="D3516" t="s">
        <v>359</v>
      </c>
      <c r="E3516" t="s">
        <v>34572</v>
      </c>
      <c r="F3516" t="s">
        <v>51</v>
      </c>
      <c r="G3516" t="s">
        <v>34573</v>
      </c>
      <c r="H3516" t="s">
        <v>34574</v>
      </c>
      <c r="I3516" t="s">
        <v>34575</v>
      </c>
      <c r="J3516" t="s">
        <v>34576</v>
      </c>
      <c r="K3516" s="7">
        <v>35193</v>
      </c>
      <c r="L3516" s="8">
        <v>0.68894675925925919</v>
      </c>
      <c r="M3516">
        <v>21.24</v>
      </c>
      <c r="N3516">
        <v>51</v>
      </c>
      <c r="O3516" s="7">
        <v>42893</v>
      </c>
      <c r="P3516" t="s">
        <v>77</v>
      </c>
      <c r="Q3516" t="s">
        <v>57</v>
      </c>
      <c r="R3516">
        <v>2017</v>
      </c>
      <c r="S3516">
        <v>6</v>
      </c>
      <c r="T3516" t="s">
        <v>78</v>
      </c>
      <c r="U3516" t="s">
        <v>79</v>
      </c>
      <c r="V3516">
        <v>7</v>
      </c>
      <c r="W3516" t="s">
        <v>146</v>
      </c>
      <c r="X3516" t="s">
        <v>147</v>
      </c>
      <c r="Y3516">
        <v>0.14000000000000001</v>
      </c>
      <c r="Z3516">
        <v>163466</v>
      </c>
      <c r="AA3516" s="9">
        <v>0.19</v>
      </c>
      <c r="AB3516" t="s">
        <v>34577</v>
      </c>
      <c r="AC3516" t="s">
        <v>34578</v>
      </c>
      <c r="AD3516" t="s">
        <v>2963</v>
      </c>
      <c r="AE3516" t="s">
        <v>34579</v>
      </c>
      <c r="AF3516" t="s">
        <v>2963</v>
      </c>
      <c r="AG3516" t="s">
        <v>369</v>
      </c>
      <c r="AH3516">
        <v>75946</v>
      </c>
      <c r="AI3516" t="s">
        <v>105</v>
      </c>
      <c r="AJ3516" t="s">
        <v>34580</v>
      </c>
      <c r="AK3516" t="s">
        <v>34581</v>
      </c>
    </row>
    <row r="3517" spans="1:37" x14ac:dyDescent="0.25">
      <c r="A3517">
        <v>868587</v>
      </c>
      <c r="B3517" t="s">
        <v>200</v>
      </c>
      <c r="C3517" t="s">
        <v>9899</v>
      </c>
      <c r="D3517" t="s">
        <v>615</v>
      </c>
      <c r="E3517" t="s">
        <v>34582</v>
      </c>
      <c r="F3517" t="s">
        <v>71</v>
      </c>
      <c r="G3517" t="s">
        <v>34583</v>
      </c>
      <c r="H3517" t="s">
        <v>34584</v>
      </c>
      <c r="I3517" t="s">
        <v>34585</v>
      </c>
      <c r="J3517" t="s">
        <v>33721</v>
      </c>
      <c r="K3517" s="7">
        <v>32541</v>
      </c>
      <c r="L3517" s="8">
        <v>0.57518518518518513</v>
      </c>
      <c r="M3517">
        <v>28.5</v>
      </c>
      <c r="N3517">
        <v>60</v>
      </c>
      <c r="O3517" s="7">
        <v>42603</v>
      </c>
      <c r="P3517" t="s">
        <v>241</v>
      </c>
      <c r="Q3517" t="s">
        <v>208</v>
      </c>
      <c r="R3517">
        <v>2016</v>
      </c>
      <c r="S3517">
        <v>8</v>
      </c>
      <c r="T3517" t="s">
        <v>242</v>
      </c>
      <c r="U3517" t="s">
        <v>243</v>
      </c>
      <c r="V3517">
        <v>21</v>
      </c>
      <c r="W3517" t="s">
        <v>116</v>
      </c>
      <c r="X3517" t="s">
        <v>117</v>
      </c>
      <c r="Y3517">
        <v>0.93</v>
      </c>
      <c r="Z3517">
        <v>197198</v>
      </c>
      <c r="AA3517" s="9">
        <v>0.11</v>
      </c>
      <c r="AB3517" t="s">
        <v>34586</v>
      </c>
      <c r="AC3517" t="s">
        <v>34587</v>
      </c>
      <c r="AD3517" t="s">
        <v>821</v>
      </c>
      <c r="AE3517" t="s">
        <v>821</v>
      </c>
      <c r="AF3517" t="s">
        <v>821</v>
      </c>
      <c r="AG3517" t="s">
        <v>447</v>
      </c>
      <c r="AH3517">
        <v>29408</v>
      </c>
      <c r="AI3517" t="s">
        <v>105</v>
      </c>
      <c r="AJ3517" t="s">
        <v>34588</v>
      </c>
      <c r="AK3517" t="s">
        <v>34589</v>
      </c>
    </row>
    <row r="3518" spans="1:37" x14ac:dyDescent="0.25">
      <c r="A3518">
        <v>924873</v>
      </c>
      <c r="B3518" t="s">
        <v>47</v>
      </c>
      <c r="C3518" t="s">
        <v>34590</v>
      </c>
      <c r="D3518" t="s">
        <v>359</v>
      </c>
      <c r="E3518" t="s">
        <v>34591</v>
      </c>
      <c r="F3518" t="s">
        <v>51</v>
      </c>
      <c r="G3518" t="s">
        <v>34592</v>
      </c>
      <c r="H3518" t="s">
        <v>34593</v>
      </c>
      <c r="I3518" t="s">
        <v>34594</v>
      </c>
      <c r="J3518" t="s">
        <v>34595</v>
      </c>
      <c r="K3518" s="7">
        <v>25269</v>
      </c>
      <c r="L3518" s="8">
        <v>0.63175925925925924</v>
      </c>
      <c r="M3518">
        <v>48.42</v>
      </c>
      <c r="N3518">
        <v>49</v>
      </c>
      <c r="O3518" s="7">
        <v>41401</v>
      </c>
      <c r="P3518" t="s">
        <v>77</v>
      </c>
      <c r="Q3518" t="s">
        <v>57</v>
      </c>
      <c r="R3518">
        <v>2013</v>
      </c>
      <c r="S3518">
        <v>5</v>
      </c>
      <c r="T3518" t="s">
        <v>115</v>
      </c>
      <c r="U3518" t="s">
        <v>115</v>
      </c>
      <c r="V3518">
        <v>7</v>
      </c>
      <c r="W3518" t="s">
        <v>133</v>
      </c>
      <c r="X3518" t="s">
        <v>134</v>
      </c>
      <c r="Y3518">
        <v>4.2300000000000004</v>
      </c>
      <c r="Z3518">
        <v>76421</v>
      </c>
      <c r="AA3518" s="9">
        <v>7.0000000000000007E-2</v>
      </c>
      <c r="AB3518" t="s">
        <v>34596</v>
      </c>
      <c r="AC3518" t="s">
        <v>34597</v>
      </c>
      <c r="AD3518" t="s">
        <v>34598</v>
      </c>
      <c r="AE3518" t="s">
        <v>7192</v>
      </c>
      <c r="AF3518" t="s">
        <v>34598</v>
      </c>
      <c r="AG3518" t="s">
        <v>274</v>
      </c>
      <c r="AH3518">
        <v>31076</v>
      </c>
      <c r="AI3518" t="s">
        <v>105</v>
      </c>
      <c r="AJ3518" t="s">
        <v>34599</v>
      </c>
      <c r="AK3518" t="s">
        <v>34600</v>
      </c>
    </row>
    <row r="3519" spans="1:37" x14ac:dyDescent="0.25">
      <c r="A3519">
        <v>637907</v>
      </c>
      <c r="B3519" t="s">
        <v>47</v>
      </c>
      <c r="C3519" t="s">
        <v>34601</v>
      </c>
      <c r="D3519" t="s">
        <v>1314</v>
      </c>
      <c r="E3519" t="s">
        <v>34602</v>
      </c>
      <c r="F3519" t="s">
        <v>51</v>
      </c>
      <c r="G3519" t="s">
        <v>34603</v>
      </c>
      <c r="H3519" t="s">
        <v>34604</v>
      </c>
      <c r="I3519" t="s">
        <v>34605</v>
      </c>
      <c r="J3519" t="s">
        <v>34606</v>
      </c>
      <c r="K3519" s="7">
        <v>30953</v>
      </c>
      <c r="L3519" s="8">
        <v>0.57996527777777784</v>
      </c>
      <c r="M3519">
        <v>32.85</v>
      </c>
      <c r="N3519">
        <v>44</v>
      </c>
      <c r="O3519" s="7">
        <v>42257</v>
      </c>
      <c r="P3519" t="s">
        <v>241</v>
      </c>
      <c r="Q3519" t="s">
        <v>208</v>
      </c>
      <c r="R3519">
        <v>2015</v>
      </c>
      <c r="S3519">
        <v>9</v>
      </c>
      <c r="T3519" t="s">
        <v>297</v>
      </c>
      <c r="U3519" t="s">
        <v>298</v>
      </c>
      <c r="V3519">
        <v>10</v>
      </c>
      <c r="W3519" t="s">
        <v>98</v>
      </c>
      <c r="X3519" t="s">
        <v>99</v>
      </c>
      <c r="Y3519">
        <v>1.88</v>
      </c>
      <c r="Z3519">
        <v>127492</v>
      </c>
      <c r="AA3519" s="9">
        <v>0.03</v>
      </c>
      <c r="AB3519" t="s">
        <v>34607</v>
      </c>
      <c r="AC3519" t="s">
        <v>34608</v>
      </c>
      <c r="AD3519" t="s">
        <v>26989</v>
      </c>
      <c r="AE3519" t="s">
        <v>14957</v>
      </c>
      <c r="AF3519" t="s">
        <v>26989</v>
      </c>
      <c r="AG3519" t="s">
        <v>248</v>
      </c>
      <c r="AH3519">
        <v>33711</v>
      </c>
      <c r="AI3519" t="s">
        <v>105</v>
      </c>
      <c r="AJ3519" t="s">
        <v>34609</v>
      </c>
      <c r="AK3519" t="s">
        <v>34610</v>
      </c>
    </row>
    <row r="3520" spans="1:37" x14ac:dyDescent="0.25">
      <c r="A3520">
        <v>908690</v>
      </c>
      <c r="B3520" t="s">
        <v>318</v>
      </c>
      <c r="C3520" t="s">
        <v>34611</v>
      </c>
      <c r="D3520" t="s">
        <v>476</v>
      </c>
      <c r="E3520" t="s">
        <v>34612</v>
      </c>
      <c r="F3520" t="s">
        <v>51</v>
      </c>
      <c r="G3520" t="s">
        <v>34613</v>
      </c>
      <c r="H3520" t="s">
        <v>34614</v>
      </c>
      <c r="I3520" t="s">
        <v>34615</v>
      </c>
      <c r="J3520" t="s">
        <v>34616</v>
      </c>
      <c r="K3520" s="7">
        <v>31809</v>
      </c>
      <c r="L3520" s="8">
        <v>0.13747685185185185</v>
      </c>
      <c r="M3520">
        <v>30.51</v>
      </c>
      <c r="N3520">
        <v>52</v>
      </c>
      <c r="O3520" s="7">
        <v>41721</v>
      </c>
      <c r="P3520" t="s">
        <v>56</v>
      </c>
      <c r="Q3520" t="s">
        <v>57</v>
      </c>
      <c r="R3520">
        <v>2014</v>
      </c>
      <c r="S3520">
        <v>3</v>
      </c>
      <c r="T3520" t="s">
        <v>633</v>
      </c>
      <c r="U3520" t="s">
        <v>634</v>
      </c>
      <c r="V3520">
        <v>23</v>
      </c>
      <c r="W3520" t="s">
        <v>116</v>
      </c>
      <c r="X3520" t="s">
        <v>117</v>
      </c>
      <c r="Y3520">
        <v>3.35</v>
      </c>
      <c r="Z3520">
        <v>98059</v>
      </c>
      <c r="AA3520" s="9">
        <v>0.26</v>
      </c>
      <c r="AB3520" t="s">
        <v>34617</v>
      </c>
      <c r="AC3520" t="s">
        <v>34618</v>
      </c>
      <c r="AD3520" t="s">
        <v>34619</v>
      </c>
      <c r="AE3520" t="s">
        <v>4531</v>
      </c>
      <c r="AF3520" t="s">
        <v>34619</v>
      </c>
      <c r="AG3520" t="s">
        <v>122</v>
      </c>
      <c r="AH3520">
        <v>24366</v>
      </c>
      <c r="AI3520" t="s">
        <v>105</v>
      </c>
      <c r="AJ3520" t="s">
        <v>34620</v>
      </c>
      <c r="AK3520" t="s">
        <v>34621</v>
      </c>
    </row>
    <row r="3521" spans="1:37" x14ac:dyDescent="0.25">
      <c r="A3521">
        <v>255575</v>
      </c>
      <c r="B3521" t="s">
        <v>89</v>
      </c>
      <c r="C3521" t="s">
        <v>34622</v>
      </c>
      <c r="D3521" t="s">
        <v>488</v>
      </c>
      <c r="E3521" t="s">
        <v>682</v>
      </c>
      <c r="F3521" t="s">
        <v>71</v>
      </c>
      <c r="G3521" t="s">
        <v>34623</v>
      </c>
      <c r="H3521" t="s">
        <v>34624</v>
      </c>
      <c r="I3521" t="s">
        <v>34625</v>
      </c>
      <c r="J3521" t="s">
        <v>8433</v>
      </c>
      <c r="K3521" s="7">
        <v>21057</v>
      </c>
      <c r="L3521" s="8">
        <v>0.2603935185185185</v>
      </c>
      <c r="M3521">
        <v>59.96</v>
      </c>
      <c r="N3521">
        <v>53</v>
      </c>
      <c r="O3521" s="7">
        <v>29374</v>
      </c>
      <c r="P3521" t="s">
        <v>77</v>
      </c>
      <c r="Q3521" t="s">
        <v>57</v>
      </c>
      <c r="R3521">
        <v>1980</v>
      </c>
      <c r="S3521">
        <v>6</v>
      </c>
      <c r="T3521" t="s">
        <v>78</v>
      </c>
      <c r="U3521" t="s">
        <v>79</v>
      </c>
      <c r="V3521">
        <v>2</v>
      </c>
      <c r="W3521" t="s">
        <v>163</v>
      </c>
      <c r="X3521" t="s">
        <v>164</v>
      </c>
      <c r="Y3521">
        <v>37.18</v>
      </c>
      <c r="Z3521">
        <v>165020</v>
      </c>
      <c r="AA3521" s="9">
        <v>0.17</v>
      </c>
      <c r="AB3521" t="s">
        <v>34626</v>
      </c>
      <c r="AC3521" t="s">
        <v>34627</v>
      </c>
      <c r="AD3521" t="s">
        <v>16834</v>
      </c>
      <c r="AE3521" t="s">
        <v>3227</v>
      </c>
      <c r="AF3521" t="s">
        <v>16834</v>
      </c>
      <c r="AG3521" t="s">
        <v>1913</v>
      </c>
      <c r="AH3521">
        <v>66250</v>
      </c>
      <c r="AI3521" t="s">
        <v>185</v>
      </c>
      <c r="AJ3521" t="s">
        <v>34628</v>
      </c>
      <c r="AK3521" t="s">
        <v>34629</v>
      </c>
    </row>
    <row r="3522" spans="1:37" x14ac:dyDescent="0.25">
      <c r="A3522">
        <v>348328</v>
      </c>
      <c r="B3522" t="s">
        <v>89</v>
      </c>
      <c r="C3522" t="s">
        <v>3216</v>
      </c>
      <c r="D3522" t="s">
        <v>157</v>
      </c>
      <c r="E3522" t="s">
        <v>29319</v>
      </c>
      <c r="F3522" t="s">
        <v>71</v>
      </c>
      <c r="G3522" t="s">
        <v>34630</v>
      </c>
      <c r="H3522" t="s">
        <v>34631</v>
      </c>
      <c r="I3522" t="s">
        <v>34632</v>
      </c>
      <c r="J3522" t="s">
        <v>34633</v>
      </c>
      <c r="K3522" s="7">
        <v>21525</v>
      </c>
      <c r="L3522" s="8">
        <v>0.27299768518518519</v>
      </c>
      <c r="M3522">
        <v>58.68</v>
      </c>
      <c r="N3522">
        <v>70</v>
      </c>
      <c r="O3522" s="7">
        <v>34545</v>
      </c>
      <c r="P3522" t="s">
        <v>241</v>
      </c>
      <c r="Q3522" t="s">
        <v>208</v>
      </c>
      <c r="R3522">
        <v>1994</v>
      </c>
      <c r="S3522">
        <v>7</v>
      </c>
      <c r="T3522" t="s">
        <v>392</v>
      </c>
      <c r="U3522" t="s">
        <v>393</v>
      </c>
      <c r="V3522">
        <v>30</v>
      </c>
      <c r="W3522" t="s">
        <v>80</v>
      </c>
      <c r="X3522" t="s">
        <v>81</v>
      </c>
      <c r="Y3522">
        <v>23.01</v>
      </c>
      <c r="Z3522">
        <v>98151</v>
      </c>
      <c r="AA3522" s="9">
        <v>0.04</v>
      </c>
      <c r="AB3522" t="s">
        <v>34634</v>
      </c>
      <c r="AC3522" t="s">
        <v>34635</v>
      </c>
      <c r="AD3522" t="s">
        <v>34636</v>
      </c>
      <c r="AE3522" t="s">
        <v>21214</v>
      </c>
      <c r="AF3522" t="s">
        <v>34636</v>
      </c>
      <c r="AG3522" t="s">
        <v>410</v>
      </c>
      <c r="AH3522">
        <v>8804</v>
      </c>
      <c r="AI3522" t="s">
        <v>67</v>
      </c>
      <c r="AJ3522" t="s">
        <v>34637</v>
      </c>
      <c r="AK3522" t="s">
        <v>34638</v>
      </c>
    </row>
    <row r="3523" spans="1:37" x14ac:dyDescent="0.25">
      <c r="A3523">
        <v>947619</v>
      </c>
      <c r="B3523" t="s">
        <v>125</v>
      </c>
      <c r="C3523" t="s">
        <v>34639</v>
      </c>
      <c r="D3523" t="s">
        <v>109</v>
      </c>
      <c r="E3523" t="s">
        <v>5003</v>
      </c>
      <c r="F3523" t="s">
        <v>51</v>
      </c>
      <c r="G3523" t="s">
        <v>34640</v>
      </c>
      <c r="H3523" t="s">
        <v>34641</v>
      </c>
      <c r="I3523" t="s">
        <v>34642</v>
      </c>
      <c r="J3523" t="s">
        <v>34643</v>
      </c>
      <c r="K3523" s="7">
        <v>25348</v>
      </c>
      <c r="L3523" s="8">
        <v>0.34854166666666669</v>
      </c>
      <c r="M3523">
        <v>48.21</v>
      </c>
      <c r="N3523">
        <v>41</v>
      </c>
      <c r="O3523" s="7">
        <v>41074</v>
      </c>
      <c r="P3523" t="s">
        <v>77</v>
      </c>
      <c r="Q3523" t="s">
        <v>57</v>
      </c>
      <c r="R3523">
        <v>2012</v>
      </c>
      <c r="S3523">
        <v>6</v>
      </c>
      <c r="T3523" t="s">
        <v>78</v>
      </c>
      <c r="U3523" t="s">
        <v>79</v>
      </c>
      <c r="V3523">
        <v>14</v>
      </c>
      <c r="W3523" t="s">
        <v>98</v>
      </c>
      <c r="X3523" t="s">
        <v>99</v>
      </c>
      <c r="Y3523">
        <v>5.12</v>
      </c>
      <c r="Z3523">
        <v>166717</v>
      </c>
      <c r="AA3523" s="9">
        <v>0.3</v>
      </c>
      <c r="AB3523" t="s">
        <v>34644</v>
      </c>
      <c r="AC3523" t="s">
        <v>34645</v>
      </c>
      <c r="AD3523" t="s">
        <v>1220</v>
      </c>
      <c r="AE3523" t="s">
        <v>2086</v>
      </c>
      <c r="AF3523" t="s">
        <v>1220</v>
      </c>
      <c r="AG3523" t="s">
        <v>215</v>
      </c>
      <c r="AH3523">
        <v>38392</v>
      </c>
      <c r="AI3523" t="s">
        <v>105</v>
      </c>
      <c r="AJ3523" t="s">
        <v>34646</v>
      </c>
      <c r="AK3523" t="s">
        <v>34647</v>
      </c>
    </row>
    <row r="3524" spans="1:37" x14ac:dyDescent="0.25">
      <c r="A3524">
        <v>905986</v>
      </c>
      <c r="B3524" t="s">
        <v>738</v>
      </c>
      <c r="C3524" t="s">
        <v>7491</v>
      </c>
      <c r="D3524" t="s">
        <v>157</v>
      </c>
      <c r="E3524" t="s">
        <v>34648</v>
      </c>
      <c r="F3524" t="s">
        <v>71</v>
      </c>
      <c r="G3524" t="s">
        <v>34649</v>
      </c>
      <c r="H3524" t="s">
        <v>34650</v>
      </c>
      <c r="I3524" t="s">
        <v>34651</v>
      </c>
      <c r="J3524" t="s">
        <v>34652</v>
      </c>
      <c r="K3524" s="7">
        <v>34935</v>
      </c>
      <c r="L3524" s="8">
        <v>0.44001157407407404</v>
      </c>
      <c r="M3524">
        <v>21.94</v>
      </c>
      <c r="N3524">
        <v>76</v>
      </c>
      <c r="O3524" s="7">
        <v>42632</v>
      </c>
      <c r="P3524" t="s">
        <v>241</v>
      </c>
      <c r="Q3524" t="s">
        <v>208</v>
      </c>
      <c r="R3524">
        <v>2016</v>
      </c>
      <c r="S3524">
        <v>9</v>
      </c>
      <c r="T3524" t="s">
        <v>297</v>
      </c>
      <c r="U3524" t="s">
        <v>298</v>
      </c>
      <c r="V3524">
        <v>19</v>
      </c>
      <c r="W3524" t="s">
        <v>163</v>
      </c>
      <c r="X3524" t="s">
        <v>164</v>
      </c>
      <c r="Y3524">
        <v>0.85</v>
      </c>
      <c r="Z3524">
        <v>187143</v>
      </c>
      <c r="AA3524" s="9">
        <v>0.22</v>
      </c>
      <c r="AB3524" t="s">
        <v>34653</v>
      </c>
      <c r="AC3524" t="s">
        <v>34654</v>
      </c>
      <c r="AD3524" t="s">
        <v>34655</v>
      </c>
      <c r="AE3524" t="s">
        <v>5212</v>
      </c>
      <c r="AF3524" t="s">
        <v>34655</v>
      </c>
      <c r="AG3524" t="s">
        <v>1192</v>
      </c>
      <c r="AH3524">
        <v>55592</v>
      </c>
      <c r="AI3524" t="s">
        <v>185</v>
      </c>
      <c r="AJ3524" t="s">
        <v>34656</v>
      </c>
      <c r="AK3524" t="s">
        <v>34657</v>
      </c>
    </row>
    <row r="3525" spans="1:37" x14ac:dyDescent="0.25">
      <c r="A3525">
        <v>373279</v>
      </c>
      <c r="B3525" t="s">
        <v>738</v>
      </c>
      <c r="C3525" t="s">
        <v>14656</v>
      </c>
      <c r="D3525" t="s">
        <v>219</v>
      </c>
      <c r="E3525" t="s">
        <v>34658</v>
      </c>
      <c r="F3525" t="s">
        <v>71</v>
      </c>
      <c r="G3525" t="s">
        <v>34659</v>
      </c>
      <c r="H3525" t="s">
        <v>34660</v>
      </c>
      <c r="I3525" t="s">
        <v>34661</v>
      </c>
      <c r="J3525" t="s">
        <v>34662</v>
      </c>
      <c r="K3525" s="7">
        <v>33026</v>
      </c>
      <c r="L3525" s="8">
        <v>0.7600231481481482</v>
      </c>
      <c r="M3525">
        <v>27.17</v>
      </c>
      <c r="N3525">
        <v>71</v>
      </c>
      <c r="O3525" s="7">
        <v>41766</v>
      </c>
      <c r="P3525" t="s">
        <v>77</v>
      </c>
      <c r="Q3525" t="s">
        <v>57</v>
      </c>
      <c r="R3525">
        <v>2014</v>
      </c>
      <c r="S3525">
        <v>5</v>
      </c>
      <c r="T3525" t="s">
        <v>115</v>
      </c>
      <c r="U3525" t="s">
        <v>115</v>
      </c>
      <c r="V3525">
        <v>7</v>
      </c>
      <c r="W3525" t="s">
        <v>146</v>
      </c>
      <c r="X3525" t="s">
        <v>147</v>
      </c>
      <c r="Y3525">
        <v>3.23</v>
      </c>
      <c r="Z3525">
        <v>117495</v>
      </c>
      <c r="AA3525" s="9">
        <v>0.28999999999999998</v>
      </c>
      <c r="AB3525" t="s">
        <v>34663</v>
      </c>
      <c r="AC3525" t="s">
        <v>34664</v>
      </c>
      <c r="AD3525" t="s">
        <v>23638</v>
      </c>
      <c r="AE3525" t="s">
        <v>6612</v>
      </c>
      <c r="AF3525" t="s">
        <v>23638</v>
      </c>
      <c r="AG3525" t="s">
        <v>1142</v>
      </c>
      <c r="AH3525">
        <v>98056</v>
      </c>
      <c r="AI3525" t="s">
        <v>153</v>
      </c>
      <c r="AJ3525" t="s">
        <v>34665</v>
      </c>
      <c r="AK3525" t="s">
        <v>34666</v>
      </c>
    </row>
    <row r="3526" spans="1:37" x14ac:dyDescent="0.25">
      <c r="A3526">
        <v>777551</v>
      </c>
      <c r="B3526" t="s">
        <v>171</v>
      </c>
      <c r="C3526" t="s">
        <v>2371</v>
      </c>
      <c r="D3526" t="s">
        <v>109</v>
      </c>
      <c r="E3526" t="s">
        <v>17233</v>
      </c>
      <c r="F3526" t="s">
        <v>71</v>
      </c>
      <c r="G3526" t="s">
        <v>34667</v>
      </c>
      <c r="H3526" t="s">
        <v>34668</v>
      </c>
      <c r="I3526" t="s">
        <v>34669</v>
      </c>
      <c r="J3526" t="s">
        <v>34670</v>
      </c>
      <c r="K3526" s="7">
        <v>26435</v>
      </c>
      <c r="L3526" s="8">
        <v>0.33136574074074071</v>
      </c>
      <c r="M3526">
        <v>45.23</v>
      </c>
      <c r="N3526">
        <v>50</v>
      </c>
      <c r="O3526" s="7">
        <v>42387</v>
      </c>
      <c r="P3526" t="s">
        <v>56</v>
      </c>
      <c r="Q3526" t="s">
        <v>57</v>
      </c>
      <c r="R3526">
        <v>2016</v>
      </c>
      <c r="S3526">
        <v>1</v>
      </c>
      <c r="T3526" t="s">
        <v>96</v>
      </c>
      <c r="U3526" t="s">
        <v>97</v>
      </c>
      <c r="V3526">
        <v>18</v>
      </c>
      <c r="W3526" t="s">
        <v>163</v>
      </c>
      <c r="X3526" t="s">
        <v>164</v>
      </c>
      <c r="Y3526">
        <v>1.53</v>
      </c>
      <c r="Z3526">
        <v>101544</v>
      </c>
      <c r="AA3526" s="9">
        <v>0.12</v>
      </c>
      <c r="AB3526" t="s">
        <v>34671</v>
      </c>
      <c r="AC3526" t="s">
        <v>34672</v>
      </c>
      <c r="AD3526" t="s">
        <v>10672</v>
      </c>
      <c r="AE3526" t="s">
        <v>19761</v>
      </c>
      <c r="AF3526" t="s">
        <v>10672</v>
      </c>
      <c r="AG3526" t="s">
        <v>1192</v>
      </c>
      <c r="AH3526">
        <v>56475</v>
      </c>
      <c r="AI3526" t="s">
        <v>185</v>
      </c>
      <c r="AJ3526" t="s">
        <v>34673</v>
      </c>
      <c r="AK3526" t="s">
        <v>34674</v>
      </c>
    </row>
    <row r="3527" spans="1:37" x14ac:dyDescent="0.25">
      <c r="A3527">
        <v>201833</v>
      </c>
      <c r="B3527" t="s">
        <v>47</v>
      </c>
      <c r="C3527" t="s">
        <v>34675</v>
      </c>
      <c r="D3527" t="s">
        <v>51</v>
      </c>
      <c r="E3527" t="s">
        <v>34676</v>
      </c>
      <c r="F3527" t="s">
        <v>51</v>
      </c>
      <c r="G3527" t="s">
        <v>34677</v>
      </c>
      <c r="H3527" t="s">
        <v>34678</v>
      </c>
      <c r="I3527" t="s">
        <v>34679</v>
      </c>
      <c r="J3527" t="s">
        <v>13514</v>
      </c>
      <c r="K3527" s="7">
        <v>26906</v>
      </c>
      <c r="L3527" s="8">
        <v>0.19591435185185188</v>
      </c>
      <c r="M3527">
        <v>43.94</v>
      </c>
      <c r="N3527">
        <v>54</v>
      </c>
      <c r="O3527" s="7">
        <v>40650</v>
      </c>
      <c r="P3527" t="s">
        <v>77</v>
      </c>
      <c r="Q3527" t="s">
        <v>57</v>
      </c>
      <c r="R3527">
        <v>2011</v>
      </c>
      <c r="S3527">
        <v>4</v>
      </c>
      <c r="T3527" t="s">
        <v>178</v>
      </c>
      <c r="U3527" t="s">
        <v>179</v>
      </c>
      <c r="V3527">
        <v>17</v>
      </c>
      <c r="W3527" t="s">
        <v>116</v>
      </c>
      <c r="X3527" t="s">
        <v>117</v>
      </c>
      <c r="Y3527">
        <v>6.28</v>
      </c>
      <c r="Z3527">
        <v>134077</v>
      </c>
      <c r="AA3527" s="9">
        <v>0.08</v>
      </c>
      <c r="AB3527" t="s">
        <v>34680</v>
      </c>
      <c r="AC3527" t="s">
        <v>34681</v>
      </c>
      <c r="AD3527" t="s">
        <v>15139</v>
      </c>
      <c r="AE3527" t="s">
        <v>1729</v>
      </c>
      <c r="AF3527" t="s">
        <v>15139</v>
      </c>
      <c r="AG3527" t="s">
        <v>587</v>
      </c>
      <c r="AH3527">
        <v>2401</v>
      </c>
      <c r="AI3527" t="s">
        <v>67</v>
      </c>
      <c r="AJ3527" t="s">
        <v>34682</v>
      </c>
      <c r="AK3527" t="s">
        <v>34683</v>
      </c>
    </row>
    <row r="3528" spans="1:37" x14ac:dyDescent="0.25">
      <c r="A3528">
        <v>851025</v>
      </c>
      <c r="B3528" t="s">
        <v>47</v>
      </c>
      <c r="C3528" t="s">
        <v>34684</v>
      </c>
      <c r="D3528" t="s">
        <v>386</v>
      </c>
      <c r="E3528" t="s">
        <v>34685</v>
      </c>
      <c r="F3528" t="s">
        <v>51</v>
      </c>
      <c r="G3528" t="s">
        <v>34686</v>
      </c>
      <c r="H3528" t="s">
        <v>34687</v>
      </c>
      <c r="I3528" t="s">
        <v>34688</v>
      </c>
      <c r="J3528" t="s">
        <v>34689</v>
      </c>
      <c r="K3528" s="7">
        <v>21112</v>
      </c>
      <c r="L3528" s="8">
        <v>0.83596064814814808</v>
      </c>
      <c r="M3528">
        <v>59.81</v>
      </c>
      <c r="N3528">
        <v>53</v>
      </c>
      <c r="O3528" s="7">
        <v>31494</v>
      </c>
      <c r="P3528" t="s">
        <v>56</v>
      </c>
      <c r="Q3528" t="s">
        <v>57</v>
      </c>
      <c r="R3528">
        <v>1986</v>
      </c>
      <c r="S3528">
        <v>3</v>
      </c>
      <c r="T3528" t="s">
        <v>633</v>
      </c>
      <c r="U3528" t="s">
        <v>634</v>
      </c>
      <c r="V3528">
        <v>23</v>
      </c>
      <c r="W3528" t="s">
        <v>116</v>
      </c>
      <c r="X3528" t="s">
        <v>117</v>
      </c>
      <c r="Y3528">
        <v>31.37</v>
      </c>
      <c r="Z3528">
        <v>72445</v>
      </c>
      <c r="AA3528" s="9">
        <v>0.28999999999999998</v>
      </c>
      <c r="AB3528" t="s">
        <v>34690</v>
      </c>
      <c r="AC3528" t="s">
        <v>34691</v>
      </c>
      <c r="AD3528" t="s">
        <v>34692</v>
      </c>
      <c r="AE3528" t="s">
        <v>19601</v>
      </c>
      <c r="AF3528" t="s">
        <v>34692</v>
      </c>
      <c r="AG3528" t="s">
        <v>3570</v>
      </c>
      <c r="AH3528">
        <v>59845</v>
      </c>
      <c r="AI3528" t="s">
        <v>153</v>
      </c>
      <c r="AJ3528" t="s">
        <v>34693</v>
      </c>
      <c r="AK3528" t="s">
        <v>34694</v>
      </c>
    </row>
    <row r="3529" spans="1:37" x14ac:dyDescent="0.25">
      <c r="A3529">
        <v>526224</v>
      </c>
      <c r="B3529" t="s">
        <v>171</v>
      </c>
      <c r="C3529" t="s">
        <v>10702</v>
      </c>
      <c r="D3529" t="s">
        <v>264</v>
      </c>
      <c r="E3529" t="s">
        <v>7364</v>
      </c>
      <c r="F3529" t="s">
        <v>71</v>
      </c>
      <c r="G3529" t="s">
        <v>34695</v>
      </c>
      <c r="H3529" t="s">
        <v>34696</v>
      </c>
      <c r="I3529" t="s">
        <v>34697</v>
      </c>
      <c r="J3529" t="s">
        <v>34698</v>
      </c>
      <c r="K3529" s="7">
        <v>28137</v>
      </c>
      <c r="L3529" s="8">
        <v>0.97469907407407408</v>
      </c>
      <c r="M3529">
        <v>40.57</v>
      </c>
      <c r="N3529">
        <v>51</v>
      </c>
      <c r="O3529" s="7">
        <v>36974</v>
      </c>
      <c r="P3529" t="s">
        <v>56</v>
      </c>
      <c r="Q3529" t="s">
        <v>57</v>
      </c>
      <c r="R3529">
        <v>2001</v>
      </c>
      <c r="S3529">
        <v>3</v>
      </c>
      <c r="T3529" t="s">
        <v>633</v>
      </c>
      <c r="U3529" t="s">
        <v>634</v>
      </c>
      <c r="V3529">
        <v>24</v>
      </c>
      <c r="W3529" t="s">
        <v>80</v>
      </c>
      <c r="X3529" t="s">
        <v>81</v>
      </c>
      <c r="Y3529">
        <v>16.36</v>
      </c>
      <c r="Z3529">
        <v>179440</v>
      </c>
      <c r="AA3529" s="9">
        <v>0.09</v>
      </c>
      <c r="AB3529" t="s">
        <v>34699</v>
      </c>
      <c r="AC3529" t="s">
        <v>34700</v>
      </c>
      <c r="AD3529" t="s">
        <v>34701</v>
      </c>
      <c r="AE3529" t="s">
        <v>3202</v>
      </c>
      <c r="AF3529" t="s">
        <v>34701</v>
      </c>
      <c r="AG3529" t="s">
        <v>104</v>
      </c>
      <c r="AH3529">
        <v>20606</v>
      </c>
      <c r="AI3529" t="s">
        <v>105</v>
      </c>
      <c r="AJ3529" t="s">
        <v>34702</v>
      </c>
      <c r="AK3529" t="s">
        <v>34703</v>
      </c>
    </row>
    <row r="3530" spans="1:37" x14ac:dyDescent="0.25">
      <c r="A3530">
        <v>576746</v>
      </c>
      <c r="B3530" t="s">
        <v>171</v>
      </c>
      <c r="C3530" t="s">
        <v>34704</v>
      </c>
      <c r="D3530" t="s">
        <v>451</v>
      </c>
      <c r="E3530" t="s">
        <v>12789</v>
      </c>
      <c r="F3530" t="s">
        <v>71</v>
      </c>
      <c r="G3530" t="s">
        <v>34705</v>
      </c>
      <c r="H3530" t="s">
        <v>34706</v>
      </c>
      <c r="I3530" t="s">
        <v>34707</v>
      </c>
      <c r="J3530" t="s">
        <v>34708</v>
      </c>
      <c r="K3530" s="7">
        <v>33113</v>
      </c>
      <c r="L3530" s="8">
        <v>0.9566203703703704</v>
      </c>
      <c r="M3530">
        <v>26.93</v>
      </c>
      <c r="N3530">
        <v>51</v>
      </c>
      <c r="O3530" s="7">
        <v>41732</v>
      </c>
      <c r="P3530" t="s">
        <v>77</v>
      </c>
      <c r="Q3530" t="s">
        <v>57</v>
      </c>
      <c r="R3530">
        <v>2014</v>
      </c>
      <c r="S3530">
        <v>4</v>
      </c>
      <c r="T3530" t="s">
        <v>178</v>
      </c>
      <c r="U3530" t="s">
        <v>179</v>
      </c>
      <c r="V3530">
        <v>3</v>
      </c>
      <c r="W3530" t="s">
        <v>98</v>
      </c>
      <c r="X3530" t="s">
        <v>99</v>
      </c>
      <c r="Y3530">
        <v>3.32</v>
      </c>
      <c r="Z3530">
        <v>162157</v>
      </c>
      <c r="AA3530" s="9">
        <v>0.11</v>
      </c>
      <c r="AB3530" t="s">
        <v>34709</v>
      </c>
      <c r="AC3530" t="s">
        <v>34710</v>
      </c>
      <c r="AD3530" t="s">
        <v>34711</v>
      </c>
      <c r="AE3530" t="s">
        <v>1220</v>
      </c>
      <c r="AF3530" t="s">
        <v>34711</v>
      </c>
      <c r="AG3530" t="s">
        <v>952</v>
      </c>
      <c r="AH3530">
        <v>24751</v>
      </c>
      <c r="AI3530" t="s">
        <v>105</v>
      </c>
      <c r="AJ3530" t="s">
        <v>34712</v>
      </c>
      <c r="AK3530" t="s">
        <v>34713</v>
      </c>
    </row>
    <row r="3531" spans="1:37" x14ac:dyDescent="0.25">
      <c r="A3531">
        <v>252383</v>
      </c>
      <c r="B3531" t="s">
        <v>125</v>
      </c>
      <c r="C3531" t="s">
        <v>34714</v>
      </c>
      <c r="D3531" t="s">
        <v>235</v>
      </c>
      <c r="E3531" t="s">
        <v>34715</v>
      </c>
      <c r="F3531" t="s">
        <v>51</v>
      </c>
      <c r="G3531" t="s">
        <v>34716</v>
      </c>
      <c r="H3531" t="s">
        <v>34717</v>
      </c>
      <c r="I3531" t="s">
        <v>34718</v>
      </c>
      <c r="J3531" t="s">
        <v>27945</v>
      </c>
      <c r="K3531" s="7">
        <v>30574</v>
      </c>
      <c r="L3531" s="8">
        <v>0.78229166666666661</v>
      </c>
      <c r="M3531">
        <v>33.89</v>
      </c>
      <c r="N3531">
        <v>56</v>
      </c>
      <c r="O3531" s="7">
        <v>38940</v>
      </c>
      <c r="P3531" t="s">
        <v>241</v>
      </c>
      <c r="Q3531" t="s">
        <v>208</v>
      </c>
      <c r="R3531">
        <v>2006</v>
      </c>
      <c r="S3531">
        <v>8</v>
      </c>
      <c r="T3531" t="s">
        <v>242</v>
      </c>
      <c r="U3531" t="s">
        <v>243</v>
      </c>
      <c r="V3531">
        <v>11</v>
      </c>
      <c r="W3531" t="s">
        <v>60</v>
      </c>
      <c r="X3531" t="s">
        <v>61</v>
      </c>
      <c r="Y3531">
        <v>10.97</v>
      </c>
      <c r="Z3531">
        <v>52902</v>
      </c>
      <c r="AA3531" s="9">
        <v>0.12</v>
      </c>
      <c r="AB3531" t="s">
        <v>34719</v>
      </c>
      <c r="AC3531" t="s">
        <v>34720</v>
      </c>
      <c r="AD3531" t="s">
        <v>24239</v>
      </c>
      <c r="AE3531" t="s">
        <v>1776</v>
      </c>
      <c r="AF3531" t="s">
        <v>24239</v>
      </c>
      <c r="AG3531" t="s">
        <v>152</v>
      </c>
      <c r="AH3531">
        <v>92610</v>
      </c>
      <c r="AI3531" t="s">
        <v>153</v>
      </c>
      <c r="AJ3531" t="s">
        <v>34721</v>
      </c>
      <c r="AK3531" t="s">
        <v>34722</v>
      </c>
    </row>
    <row r="3532" spans="1:37" x14ac:dyDescent="0.25">
      <c r="A3532">
        <v>799419</v>
      </c>
      <c r="B3532" t="s">
        <v>89</v>
      </c>
      <c r="C3532" t="s">
        <v>29931</v>
      </c>
      <c r="D3532" t="s">
        <v>425</v>
      </c>
      <c r="E3532" t="s">
        <v>30182</v>
      </c>
      <c r="F3532" t="s">
        <v>71</v>
      </c>
      <c r="G3532" t="s">
        <v>34723</v>
      </c>
      <c r="H3532" t="s">
        <v>34724</v>
      </c>
      <c r="I3532" t="s">
        <v>34725</v>
      </c>
      <c r="J3532" t="s">
        <v>34726</v>
      </c>
      <c r="K3532" s="7">
        <v>30274</v>
      </c>
      <c r="L3532" s="8">
        <v>0.65335648148148151</v>
      </c>
      <c r="M3532">
        <v>34.71</v>
      </c>
      <c r="N3532">
        <v>82</v>
      </c>
      <c r="O3532" s="7">
        <v>38055</v>
      </c>
      <c r="P3532" t="s">
        <v>56</v>
      </c>
      <c r="Q3532" t="s">
        <v>57</v>
      </c>
      <c r="R3532">
        <v>2004</v>
      </c>
      <c r="S3532">
        <v>3</v>
      </c>
      <c r="T3532" t="s">
        <v>633</v>
      </c>
      <c r="U3532" t="s">
        <v>634</v>
      </c>
      <c r="V3532">
        <v>9</v>
      </c>
      <c r="W3532" t="s">
        <v>133</v>
      </c>
      <c r="X3532" t="s">
        <v>134</v>
      </c>
      <c r="Y3532">
        <v>13.39</v>
      </c>
      <c r="Z3532">
        <v>53976</v>
      </c>
      <c r="AA3532" s="9">
        <v>0.15</v>
      </c>
      <c r="AB3532" t="s">
        <v>34727</v>
      </c>
      <c r="AC3532" t="s">
        <v>34728</v>
      </c>
      <c r="AD3532" t="s">
        <v>3887</v>
      </c>
      <c r="AE3532" t="s">
        <v>11766</v>
      </c>
      <c r="AF3532" t="s">
        <v>3887</v>
      </c>
      <c r="AG3532" t="s">
        <v>447</v>
      </c>
      <c r="AH3532">
        <v>29635</v>
      </c>
      <c r="AI3532" t="s">
        <v>105</v>
      </c>
      <c r="AJ3532" t="s">
        <v>34729</v>
      </c>
      <c r="AK3532" t="s">
        <v>34730</v>
      </c>
    </row>
    <row r="3533" spans="1:37" x14ac:dyDescent="0.25">
      <c r="A3533">
        <v>603136</v>
      </c>
      <c r="B3533" t="s">
        <v>47</v>
      </c>
      <c r="C3533" t="s">
        <v>34731</v>
      </c>
      <c r="D3533" t="s">
        <v>425</v>
      </c>
      <c r="E3533" t="s">
        <v>34732</v>
      </c>
      <c r="F3533" t="s">
        <v>51</v>
      </c>
      <c r="G3533" t="s">
        <v>34733</v>
      </c>
      <c r="H3533" t="s">
        <v>34734</v>
      </c>
      <c r="I3533" t="s">
        <v>34735</v>
      </c>
      <c r="J3533" t="s">
        <v>34736</v>
      </c>
      <c r="K3533" s="7">
        <v>24138</v>
      </c>
      <c r="L3533" s="8">
        <v>0.99546296296296299</v>
      </c>
      <c r="M3533">
        <v>51.52</v>
      </c>
      <c r="N3533">
        <v>49</v>
      </c>
      <c r="O3533" s="7">
        <v>41461</v>
      </c>
      <c r="P3533" t="s">
        <v>241</v>
      </c>
      <c r="Q3533" t="s">
        <v>208</v>
      </c>
      <c r="R3533">
        <v>2013</v>
      </c>
      <c r="S3533">
        <v>7</v>
      </c>
      <c r="T3533" t="s">
        <v>392</v>
      </c>
      <c r="U3533" t="s">
        <v>393</v>
      </c>
      <c r="V3533">
        <v>6</v>
      </c>
      <c r="W3533" t="s">
        <v>80</v>
      </c>
      <c r="X3533" t="s">
        <v>81</v>
      </c>
      <c r="Y3533">
        <v>4.0599999999999996</v>
      </c>
      <c r="Z3533">
        <v>100823</v>
      </c>
      <c r="AA3533" s="9">
        <v>0.28999999999999998</v>
      </c>
      <c r="AB3533" t="s">
        <v>34737</v>
      </c>
      <c r="AC3533" t="s">
        <v>34738</v>
      </c>
      <c r="AD3533" t="s">
        <v>34739</v>
      </c>
      <c r="AE3533" t="s">
        <v>5577</v>
      </c>
      <c r="AF3533" t="s">
        <v>34739</v>
      </c>
      <c r="AG3533" t="s">
        <v>1913</v>
      </c>
      <c r="AH3533">
        <v>67661</v>
      </c>
      <c r="AI3533" t="s">
        <v>185</v>
      </c>
      <c r="AJ3533" t="s">
        <v>34740</v>
      </c>
      <c r="AK3533" t="s">
        <v>34741</v>
      </c>
    </row>
    <row r="3534" spans="1:37" x14ac:dyDescent="0.25">
      <c r="A3534">
        <v>801955</v>
      </c>
      <c r="B3534" t="s">
        <v>89</v>
      </c>
      <c r="C3534" t="s">
        <v>12269</v>
      </c>
      <c r="D3534" t="s">
        <v>871</v>
      </c>
      <c r="E3534" t="s">
        <v>31296</v>
      </c>
      <c r="F3534" t="s">
        <v>71</v>
      </c>
      <c r="G3534" t="s">
        <v>34742</v>
      </c>
      <c r="H3534" t="s">
        <v>34743</v>
      </c>
      <c r="I3534" t="s">
        <v>34744</v>
      </c>
      <c r="J3534" t="s">
        <v>1835</v>
      </c>
      <c r="K3534" s="7">
        <v>30442</v>
      </c>
      <c r="L3534" s="8">
        <v>0.7072222222222222</v>
      </c>
      <c r="M3534">
        <v>34.25</v>
      </c>
      <c r="N3534">
        <v>88</v>
      </c>
      <c r="O3534" s="7">
        <v>41697</v>
      </c>
      <c r="P3534" t="s">
        <v>56</v>
      </c>
      <c r="Q3534" t="s">
        <v>57</v>
      </c>
      <c r="R3534">
        <v>2014</v>
      </c>
      <c r="S3534">
        <v>2</v>
      </c>
      <c r="T3534" t="s">
        <v>58</v>
      </c>
      <c r="U3534" t="s">
        <v>59</v>
      </c>
      <c r="V3534">
        <v>27</v>
      </c>
      <c r="W3534" t="s">
        <v>98</v>
      </c>
      <c r="X3534" t="s">
        <v>99</v>
      </c>
      <c r="Y3534">
        <v>3.42</v>
      </c>
      <c r="Z3534">
        <v>40077</v>
      </c>
      <c r="AA3534" s="9">
        <v>0</v>
      </c>
      <c r="AB3534" t="s">
        <v>34745</v>
      </c>
      <c r="AC3534" t="s">
        <v>34746</v>
      </c>
      <c r="AD3534" t="s">
        <v>34747</v>
      </c>
      <c r="AE3534" t="s">
        <v>230</v>
      </c>
      <c r="AF3534" t="s">
        <v>34747</v>
      </c>
      <c r="AG3534" t="s">
        <v>231</v>
      </c>
      <c r="AH3534">
        <v>52166</v>
      </c>
      <c r="AI3534" t="s">
        <v>185</v>
      </c>
      <c r="AJ3534" t="s">
        <v>34748</v>
      </c>
      <c r="AK3534" t="s">
        <v>34749</v>
      </c>
    </row>
    <row r="3535" spans="1:37" x14ac:dyDescent="0.25">
      <c r="A3535">
        <v>208915</v>
      </c>
      <c r="B3535" t="s">
        <v>200</v>
      </c>
      <c r="C3535" t="s">
        <v>34750</v>
      </c>
      <c r="D3535" t="s">
        <v>615</v>
      </c>
      <c r="E3535" t="s">
        <v>34751</v>
      </c>
      <c r="F3535" t="s">
        <v>51</v>
      </c>
      <c r="G3535" t="s">
        <v>34752</v>
      </c>
      <c r="H3535" t="s">
        <v>34753</v>
      </c>
      <c r="I3535" t="s">
        <v>34754</v>
      </c>
      <c r="J3535" t="s">
        <v>28987</v>
      </c>
      <c r="K3535" s="7">
        <v>21731</v>
      </c>
      <c r="L3535" s="8">
        <v>0.24206018518518521</v>
      </c>
      <c r="M3535">
        <v>58.12</v>
      </c>
      <c r="N3535">
        <v>45</v>
      </c>
      <c r="O3535" s="7">
        <v>38355</v>
      </c>
      <c r="P3535" t="s">
        <v>56</v>
      </c>
      <c r="Q3535" t="s">
        <v>57</v>
      </c>
      <c r="R3535">
        <v>2005</v>
      </c>
      <c r="S3535">
        <v>1</v>
      </c>
      <c r="T3535" t="s">
        <v>96</v>
      </c>
      <c r="U3535" t="s">
        <v>97</v>
      </c>
      <c r="V3535">
        <v>3</v>
      </c>
      <c r="W3535" t="s">
        <v>163</v>
      </c>
      <c r="X3535" t="s">
        <v>164</v>
      </c>
      <c r="Y3535">
        <v>12.57</v>
      </c>
      <c r="Z3535">
        <v>92929</v>
      </c>
      <c r="AA3535" s="9">
        <v>0.04</v>
      </c>
      <c r="AB3535" t="s">
        <v>34755</v>
      </c>
      <c r="AC3535" t="s">
        <v>34756</v>
      </c>
      <c r="AD3535" t="s">
        <v>34757</v>
      </c>
      <c r="AE3535" t="s">
        <v>1753</v>
      </c>
      <c r="AF3535" t="s">
        <v>34757</v>
      </c>
      <c r="AG3535" t="s">
        <v>86</v>
      </c>
      <c r="AH3535">
        <v>17934</v>
      </c>
      <c r="AI3535" t="s">
        <v>67</v>
      </c>
      <c r="AJ3535" t="s">
        <v>34758</v>
      </c>
      <c r="AK3535" t="s">
        <v>34759</v>
      </c>
    </row>
    <row r="3536" spans="1:37" x14ac:dyDescent="0.25">
      <c r="A3536">
        <v>144449</v>
      </c>
      <c r="B3536" t="s">
        <v>89</v>
      </c>
      <c r="C3536" t="s">
        <v>11014</v>
      </c>
      <c r="D3536" t="s">
        <v>615</v>
      </c>
      <c r="E3536" t="s">
        <v>34760</v>
      </c>
      <c r="F3536" t="s">
        <v>71</v>
      </c>
      <c r="G3536" t="s">
        <v>34761</v>
      </c>
      <c r="H3536" t="s">
        <v>34762</v>
      </c>
      <c r="I3536" t="s">
        <v>34763</v>
      </c>
      <c r="J3536" t="s">
        <v>3597</v>
      </c>
      <c r="K3536" s="7">
        <v>30509</v>
      </c>
      <c r="L3536" s="8">
        <v>0.6817939814814814</v>
      </c>
      <c r="M3536">
        <v>34.07</v>
      </c>
      <c r="N3536">
        <v>72</v>
      </c>
      <c r="O3536" s="7">
        <v>42058</v>
      </c>
      <c r="P3536" t="s">
        <v>56</v>
      </c>
      <c r="Q3536" t="s">
        <v>57</v>
      </c>
      <c r="R3536">
        <v>2015</v>
      </c>
      <c r="S3536">
        <v>2</v>
      </c>
      <c r="T3536" t="s">
        <v>58</v>
      </c>
      <c r="U3536" t="s">
        <v>59</v>
      </c>
      <c r="V3536">
        <v>23</v>
      </c>
      <c r="W3536" t="s">
        <v>163</v>
      </c>
      <c r="X3536" t="s">
        <v>164</v>
      </c>
      <c r="Y3536">
        <v>2.4300000000000002</v>
      </c>
      <c r="Z3536">
        <v>152527</v>
      </c>
      <c r="AA3536" s="9">
        <v>0.17</v>
      </c>
      <c r="AB3536" t="s">
        <v>34764</v>
      </c>
      <c r="AC3536" t="s">
        <v>34765</v>
      </c>
      <c r="AD3536" t="s">
        <v>34766</v>
      </c>
      <c r="AE3536" t="s">
        <v>1949</v>
      </c>
      <c r="AF3536" t="s">
        <v>34766</v>
      </c>
      <c r="AG3536" t="s">
        <v>66</v>
      </c>
      <c r="AH3536">
        <v>13677</v>
      </c>
      <c r="AI3536" t="s">
        <v>67</v>
      </c>
      <c r="AJ3536" t="s">
        <v>34767</v>
      </c>
      <c r="AK3536" t="s">
        <v>34768</v>
      </c>
    </row>
    <row r="3537" spans="1:37" x14ac:dyDescent="0.25">
      <c r="A3537">
        <v>701943</v>
      </c>
      <c r="B3537" t="s">
        <v>89</v>
      </c>
      <c r="C3537" t="s">
        <v>5237</v>
      </c>
      <c r="D3537" t="s">
        <v>764</v>
      </c>
      <c r="E3537" t="s">
        <v>34769</v>
      </c>
      <c r="F3537" t="s">
        <v>71</v>
      </c>
      <c r="G3537" t="s">
        <v>34770</v>
      </c>
      <c r="H3537" t="s">
        <v>34771</v>
      </c>
      <c r="I3537" t="s">
        <v>34772</v>
      </c>
      <c r="J3537" t="s">
        <v>34773</v>
      </c>
      <c r="K3537" s="7">
        <v>32768</v>
      </c>
      <c r="L3537" s="8">
        <v>0.83140046296296299</v>
      </c>
      <c r="M3537">
        <v>27.88</v>
      </c>
      <c r="N3537">
        <v>79</v>
      </c>
      <c r="O3537" s="7">
        <v>41968</v>
      </c>
      <c r="P3537" t="s">
        <v>207</v>
      </c>
      <c r="Q3537" t="s">
        <v>208</v>
      </c>
      <c r="R3537">
        <v>2014</v>
      </c>
      <c r="S3537">
        <v>11</v>
      </c>
      <c r="T3537" t="s">
        <v>209</v>
      </c>
      <c r="U3537" t="s">
        <v>210</v>
      </c>
      <c r="V3537">
        <v>25</v>
      </c>
      <c r="W3537" t="s">
        <v>133</v>
      </c>
      <c r="X3537" t="s">
        <v>134</v>
      </c>
      <c r="Y3537">
        <v>2.67</v>
      </c>
      <c r="Z3537">
        <v>149272</v>
      </c>
      <c r="AA3537" s="9">
        <v>0.05</v>
      </c>
      <c r="AB3537" t="s">
        <v>34774</v>
      </c>
      <c r="AC3537" t="s">
        <v>34775</v>
      </c>
      <c r="AD3537" t="s">
        <v>20861</v>
      </c>
      <c r="AE3537" t="s">
        <v>2907</v>
      </c>
      <c r="AF3537" t="s">
        <v>20861</v>
      </c>
      <c r="AG3537" t="s">
        <v>1192</v>
      </c>
      <c r="AH3537">
        <v>55413</v>
      </c>
      <c r="AI3537" t="s">
        <v>185</v>
      </c>
      <c r="AJ3537" t="s">
        <v>34776</v>
      </c>
      <c r="AK3537" t="s">
        <v>34777</v>
      </c>
    </row>
    <row r="3538" spans="1:37" x14ac:dyDescent="0.25">
      <c r="A3538">
        <v>992731</v>
      </c>
      <c r="B3538" t="s">
        <v>89</v>
      </c>
      <c r="C3538" t="s">
        <v>25299</v>
      </c>
      <c r="D3538" t="s">
        <v>476</v>
      </c>
      <c r="E3538" t="s">
        <v>34778</v>
      </c>
      <c r="F3538" t="s">
        <v>71</v>
      </c>
      <c r="G3538" t="s">
        <v>34779</v>
      </c>
      <c r="H3538" t="s">
        <v>34780</v>
      </c>
      <c r="I3538" t="s">
        <v>34781</v>
      </c>
      <c r="J3538" t="s">
        <v>34782</v>
      </c>
      <c r="K3538" s="7">
        <v>24436</v>
      </c>
      <c r="L3538" s="8">
        <v>0.36982638888888886</v>
      </c>
      <c r="M3538">
        <v>50.71</v>
      </c>
      <c r="N3538">
        <v>60</v>
      </c>
      <c r="O3538" s="7">
        <v>32911</v>
      </c>
      <c r="P3538" t="s">
        <v>56</v>
      </c>
      <c r="Q3538" t="s">
        <v>57</v>
      </c>
      <c r="R3538">
        <v>1990</v>
      </c>
      <c r="S3538">
        <v>2</v>
      </c>
      <c r="T3538" t="s">
        <v>58</v>
      </c>
      <c r="U3538" t="s">
        <v>59</v>
      </c>
      <c r="V3538">
        <v>7</v>
      </c>
      <c r="W3538" t="s">
        <v>146</v>
      </c>
      <c r="X3538" t="s">
        <v>147</v>
      </c>
      <c r="Y3538">
        <v>27.49</v>
      </c>
      <c r="Z3538">
        <v>182425</v>
      </c>
      <c r="AA3538" s="9">
        <v>0.05</v>
      </c>
      <c r="AB3538" t="s">
        <v>34783</v>
      </c>
      <c r="AC3538" t="s">
        <v>34784</v>
      </c>
      <c r="AD3538" t="s">
        <v>9950</v>
      </c>
      <c r="AE3538" t="s">
        <v>433</v>
      </c>
      <c r="AF3538" t="s">
        <v>9950</v>
      </c>
      <c r="AG3538" t="s">
        <v>434</v>
      </c>
      <c r="AH3538">
        <v>6033</v>
      </c>
      <c r="AI3538" t="s">
        <v>67</v>
      </c>
      <c r="AJ3538" t="s">
        <v>34785</v>
      </c>
      <c r="AK3538" t="s">
        <v>34786</v>
      </c>
    </row>
    <row r="3539" spans="1:37" x14ac:dyDescent="0.25">
      <c r="A3539">
        <v>174999</v>
      </c>
      <c r="B3539" t="s">
        <v>89</v>
      </c>
      <c r="C3539" t="s">
        <v>11347</v>
      </c>
      <c r="D3539" t="s">
        <v>488</v>
      </c>
      <c r="E3539" t="s">
        <v>34787</v>
      </c>
      <c r="F3539" t="s">
        <v>71</v>
      </c>
      <c r="G3539" t="s">
        <v>34788</v>
      </c>
      <c r="H3539" t="s">
        <v>34789</v>
      </c>
      <c r="I3539" t="s">
        <v>34790</v>
      </c>
      <c r="J3539" t="s">
        <v>34791</v>
      </c>
      <c r="K3539" s="7">
        <v>26023</v>
      </c>
      <c r="L3539" s="8">
        <v>0.99929398148148152</v>
      </c>
      <c r="M3539">
        <v>46.36</v>
      </c>
      <c r="N3539">
        <v>57</v>
      </c>
      <c r="O3539" s="7">
        <v>37010</v>
      </c>
      <c r="P3539" t="s">
        <v>77</v>
      </c>
      <c r="Q3539" t="s">
        <v>57</v>
      </c>
      <c r="R3539">
        <v>2001</v>
      </c>
      <c r="S3539">
        <v>4</v>
      </c>
      <c r="T3539" t="s">
        <v>178</v>
      </c>
      <c r="U3539" t="s">
        <v>179</v>
      </c>
      <c r="V3539">
        <v>29</v>
      </c>
      <c r="W3539" t="s">
        <v>116</v>
      </c>
      <c r="X3539" t="s">
        <v>117</v>
      </c>
      <c r="Y3539">
        <v>16.260000000000002</v>
      </c>
      <c r="Z3539">
        <v>122801</v>
      </c>
      <c r="AA3539" s="9">
        <v>0.17</v>
      </c>
      <c r="AB3539" t="s">
        <v>34792</v>
      </c>
      <c r="AC3539" t="s">
        <v>34793</v>
      </c>
      <c r="AD3539" t="s">
        <v>33202</v>
      </c>
      <c r="AE3539" t="s">
        <v>33202</v>
      </c>
      <c r="AF3539" t="s">
        <v>33202</v>
      </c>
      <c r="AG3539" t="s">
        <v>248</v>
      </c>
      <c r="AH3539">
        <v>33821</v>
      </c>
      <c r="AI3539" t="s">
        <v>105</v>
      </c>
      <c r="AJ3539" t="s">
        <v>34794</v>
      </c>
      <c r="AK3539" t="s">
        <v>34795</v>
      </c>
    </row>
    <row r="3540" spans="1:37" x14ac:dyDescent="0.25">
      <c r="A3540">
        <v>630962</v>
      </c>
      <c r="B3540" t="s">
        <v>200</v>
      </c>
      <c r="C3540" t="s">
        <v>10480</v>
      </c>
      <c r="D3540" t="s">
        <v>764</v>
      </c>
      <c r="E3540" t="s">
        <v>27734</v>
      </c>
      <c r="F3540" t="s">
        <v>71</v>
      </c>
      <c r="G3540" t="s">
        <v>34796</v>
      </c>
      <c r="H3540" t="s">
        <v>34797</v>
      </c>
      <c r="I3540" t="s">
        <v>34798</v>
      </c>
      <c r="J3540" t="s">
        <v>31812</v>
      </c>
      <c r="K3540" s="7">
        <v>24825</v>
      </c>
      <c r="L3540" s="8">
        <v>0.51782407407407405</v>
      </c>
      <c r="M3540">
        <v>49.64</v>
      </c>
      <c r="N3540">
        <v>75</v>
      </c>
      <c r="O3540" s="7">
        <v>36988</v>
      </c>
      <c r="P3540" t="s">
        <v>77</v>
      </c>
      <c r="Q3540" t="s">
        <v>57</v>
      </c>
      <c r="R3540">
        <v>2001</v>
      </c>
      <c r="S3540">
        <v>4</v>
      </c>
      <c r="T3540" t="s">
        <v>178</v>
      </c>
      <c r="U3540" t="s">
        <v>179</v>
      </c>
      <c r="V3540">
        <v>7</v>
      </c>
      <c r="W3540" t="s">
        <v>80</v>
      </c>
      <c r="X3540" t="s">
        <v>81</v>
      </c>
      <c r="Y3540">
        <v>16.32</v>
      </c>
      <c r="Z3540">
        <v>172170</v>
      </c>
      <c r="AA3540" s="9">
        <v>0.04</v>
      </c>
      <c r="AB3540" t="s">
        <v>34799</v>
      </c>
      <c r="AC3540" t="s">
        <v>34800</v>
      </c>
      <c r="AD3540" t="s">
        <v>18470</v>
      </c>
      <c r="AE3540" t="s">
        <v>34801</v>
      </c>
      <c r="AF3540" t="s">
        <v>18470</v>
      </c>
      <c r="AG3540" t="s">
        <v>382</v>
      </c>
      <c r="AH3540">
        <v>73742</v>
      </c>
      <c r="AI3540" t="s">
        <v>105</v>
      </c>
      <c r="AJ3540" t="s">
        <v>34802</v>
      </c>
      <c r="AK3540" t="s">
        <v>34803</v>
      </c>
    </row>
    <row r="3541" spans="1:37" x14ac:dyDescent="0.25">
      <c r="A3541">
        <v>976995</v>
      </c>
      <c r="B3541" t="s">
        <v>125</v>
      </c>
      <c r="C3541" t="s">
        <v>34804</v>
      </c>
      <c r="D3541" t="s">
        <v>615</v>
      </c>
      <c r="E3541" t="s">
        <v>34805</v>
      </c>
      <c r="F3541" t="s">
        <v>51</v>
      </c>
      <c r="G3541" t="s">
        <v>34806</v>
      </c>
      <c r="H3541" t="s">
        <v>34807</v>
      </c>
      <c r="I3541" t="s">
        <v>34808</v>
      </c>
      <c r="J3541" t="s">
        <v>16831</v>
      </c>
      <c r="K3541" s="7">
        <v>24172</v>
      </c>
      <c r="L3541" s="8">
        <v>0.68734953703703694</v>
      </c>
      <c r="M3541">
        <v>51.43</v>
      </c>
      <c r="N3541">
        <v>43</v>
      </c>
      <c r="O3541" s="7">
        <v>33932</v>
      </c>
      <c r="P3541" t="s">
        <v>207</v>
      </c>
      <c r="Q3541" t="s">
        <v>208</v>
      </c>
      <c r="R3541">
        <v>1992</v>
      </c>
      <c r="S3541">
        <v>11</v>
      </c>
      <c r="T3541" t="s">
        <v>209</v>
      </c>
      <c r="U3541" t="s">
        <v>210</v>
      </c>
      <c r="V3541">
        <v>24</v>
      </c>
      <c r="W3541" t="s">
        <v>133</v>
      </c>
      <c r="X3541" t="s">
        <v>134</v>
      </c>
      <c r="Y3541">
        <v>24.69</v>
      </c>
      <c r="Z3541">
        <v>122571</v>
      </c>
      <c r="AA3541" s="9">
        <v>0.06</v>
      </c>
      <c r="AB3541" t="s">
        <v>34809</v>
      </c>
      <c r="AC3541" t="s">
        <v>34810</v>
      </c>
      <c r="AD3541" t="s">
        <v>13150</v>
      </c>
      <c r="AE3541" t="s">
        <v>1345</v>
      </c>
      <c r="AF3541" t="s">
        <v>13150</v>
      </c>
      <c r="AG3541" t="s">
        <v>231</v>
      </c>
      <c r="AH3541">
        <v>52031</v>
      </c>
      <c r="AI3541" t="s">
        <v>185</v>
      </c>
      <c r="AJ3541" t="s">
        <v>34811</v>
      </c>
      <c r="AK3541" t="s">
        <v>34812</v>
      </c>
    </row>
    <row r="3542" spans="1:37" x14ac:dyDescent="0.25">
      <c r="A3542">
        <v>519353</v>
      </c>
      <c r="B3542" t="s">
        <v>738</v>
      </c>
      <c r="C3542" t="s">
        <v>8625</v>
      </c>
      <c r="D3542" t="s">
        <v>451</v>
      </c>
      <c r="E3542" t="s">
        <v>34813</v>
      </c>
      <c r="F3542" t="s">
        <v>71</v>
      </c>
      <c r="G3542" t="s">
        <v>34814</v>
      </c>
      <c r="H3542" t="s">
        <v>34815</v>
      </c>
      <c r="I3542" t="s">
        <v>34816</v>
      </c>
      <c r="J3542" t="s">
        <v>21170</v>
      </c>
      <c r="K3542" s="7">
        <v>31116</v>
      </c>
      <c r="L3542" s="8">
        <v>3.6030092592592593E-2</v>
      </c>
      <c r="M3542">
        <v>32.409999999999997</v>
      </c>
      <c r="N3542">
        <v>83</v>
      </c>
      <c r="O3542" s="7">
        <v>41120</v>
      </c>
      <c r="P3542" t="s">
        <v>241</v>
      </c>
      <c r="Q3542" t="s">
        <v>208</v>
      </c>
      <c r="R3542">
        <v>2012</v>
      </c>
      <c r="S3542">
        <v>7</v>
      </c>
      <c r="T3542" t="s">
        <v>392</v>
      </c>
      <c r="U3542" t="s">
        <v>393</v>
      </c>
      <c r="V3542">
        <v>30</v>
      </c>
      <c r="W3542" t="s">
        <v>163</v>
      </c>
      <c r="X3542" t="s">
        <v>164</v>
      </c>
      <c r="Y3542">
        <v>5</v>
      </c>
      <c r="Z3542">
        <v>45849</v>
      </c>
      <c r="AA3542" s="9">
        <v>0.28999999999999998</v>
      </c>
      <c r="AB3542" t="s">
        <v>34817</v>
      </c>
      <c r="AC3542" t="s">
        <v>34818</v>
      </c>
      <c r="AD3542" t="s">
        <v>34819</v>
      </c>
      <c r="AE3542" t="s">
        <v>19924</v>
      </c>
      <c r="AF3542" t="s">
        <v>34819</v>
      </c>
      <c r="AG3542" t="s">
        <v>1012</v>
      </c>
      <c r="AH3542">
        <v>54875</v>
      </c>
      <c r="AI3542" t="s">
        <v>185</v>
      </c>
      <c r="AJ3542" t="s">
        <v>34820</v>
      </c>
      <c r="AK3542" t="s">
        <v>34821</v>
      </c>
    </row>
    <row r="3543" spans="1:37" x14ac:dyDescent="0.25">
      <c r="A3543">
        <v>762018</v>
      </c>
      <c r="B3543" t="s">
        <v>89</v>
      </c>
      <c r="C3543" t="s">
        <v>11980</v>
      </c>
      <c r="D3543" t="s">
        <v>871</v>
      </c>
      <c r="E3543" t="s">
        <v>34822</v>
      </c>
      <c r="F3543" t="s">
        <v>71</v>
      </c>
      <c r="G3543" t="s">
        <v>34823</v>
      </c>
      <c r="H3543" t="s">
        <v>34824</v>
      </c>
      <c r="I3543" t="s">
        <v>34825</v>
      </c>
      <c r="J3543" t="s">
        <v>34826</v>
      </c>
      <c r="K3543" s="7">
        <v>31054</v>
      </c>
      <c r="L3543" s="8">
        <v>0.88274305555555566</v>
      </c>
      <c r="M3543">
        <v>32.58</v>
      </c>
      <c r="N3543">
        <v>50</v>
      </c>
      <c r="O3543" s="7">
        <v>40214</v>
      </c>
      <c r="P3543" t="s">
        <v>56</v>
      </c>
      <c r="Q3543" t="s">
        <v>57</v>
      </c>
      <c r="R3543">
        <v>2010</v>
      </c>
      <c r="S3543">
        <v>2</v>
      </c>
      <c r="T3543" t="s">
        <v>58</v>
      </c>
      <c r="U3543" t="s">
        <v>59</v>
      </c>
      <c r="V3543">
        <v>5</v>
      </c>
      <c r="W3543" t="s">
        <v>60</v>
      </c>
      <c r="X3543" t="s">
        <v>61</v>
      </c>
      <c r="Y3543">
        <v>7.48</v>
      </c>
      <c r="Z3543">
        <v>102566</v>
      </c>
      <c r="AA3543" s="9">
        <v>0.2</v>
      </c>
      <c r="AB3543" t="s">
        <v>34827</v>
      </c>
      <c r="AC3543" t="s">
        <v>34828</v>
      </c>
      <c r="AD3543" t="s">
        <v>246</v>
      </c>
      <c r="AE3543" t="s">
        <v>247</v>
      </c>
      <c r="AF3543" t="s">
        <v>246</v>
      </c>
      <c r="AG3543" t="s">
        <v>248</v>
      </c>
      <c r="AH3543">
        <v>33324</v>
      </c>
      <c r="AI3543" t="s">
        <v>105</v>
      </c>
      <c r="AJ3543" t="s">
        <v>34829</v>
      </c>
      <c r="AK3543" t="s">
        <v>34830</v>
      </c>
    </row>
    <row r="3544" spans="1:37" x14ac:dyDescent="0.25">
      <c r="A3544">
        <v>702589</v>
      </c>
      <c r="B3544" t="s">
        <v>125</v>
      </c>
      <c r="C3544" t="s">
        <v>34831</v>
      </c>
      <c r="D3544" t="s">
        <v>373</v>
      </c>
      <c r="E3544" t="s">
        <v>4011</v>
      </c>
      <c r="F3544" t="s">
        <v>51</v>
      </c>
      <c r="G3544" t="s">
        <v>34832</v>
      </c>
      <c r="H3544" t="s">
        <v>34833</v>
      </c>
      <c r="I3544" t="s">
        <v>34834</v>
      </c>
      <c r="J3544" t="s">
        <v>34835</v>
      </c>
      <c r="K3544" s="7">
        <v>29803</v>
      </c>
      <c r="L3544" s="8">
        <v>0.25136574074074075</v>
      </c>
      <c r="M3544">
        <v>36</v>
      </c>
      <c r="N3544">
        <v>60</v>
      </c>
      <c r="O3544" s="7">
        <v>42276</v>
      </c>
      <c r="P3544" t="s">
        <v>241</v>
      </c>
      <c r="Q3544" t="s">
        <v>208</v>
      </c>
      <c r="R3544">
        <v>2015</v>
      </c>
      <c r="S3544">
        <v>9</v>
      </c>
      <c r="T3544" t="s">
        <v>297</v>
      </c>
      <c r="U3544" t="s">
        <v>298</v>
      </c>
      <c r="V3544">
        <v>29</v>
      </c>
      <c r="W3544" t="s">
        <v>133</v>
      </c>
      <c r="X3544" t="s">
        <v>134</v>
      </c>
      <c r="Y3544">
        <v>1.83</v>
      </c>
      <c r="Z3544">
        <v>122758</v>
      </c>
      <c r="AA3544" s="9">
        <v>0.16</v>
      </c>
      <c r="AB3544" t="s">
        <v>34836</v>
      </c>
      <c r="AC3544" t="s">
        <v>34837</v>
      </c>
      <c r="AD3544" t="s">
        <v>34838</v>
      </c>
      <c r="AE3544" t="s">
        <v>538</v>
      </c>
      <c r="AF3544" t="s">
        <v>34838</v>
      </c>
      <c r="AG3544" t="s">
        <v>86</v>
      </c>
      <c r="AH3544">
        <v>17767</v>
      </c>
      <c r="AI3544" t="s">
        <v>67</v>
      </c>
      <c r="AJ3544" t="s">
        <v>34839</v>
      </c>
      <c r="AK3544" t="s">
        <v>34840</v>
      </c>
    </row>
    <row r="3545" spans="1:37" x14ac:dyDescent="0.25">
      <c r="A3545">
        <v>819624</v>
      </c>
      <c r="B3545" t="s">
        <v>200</v>
      </c>
      <c r="C3545" t="s">
        <v>978</v>
      </c>
      <c r="D3545" t="s">
        <v>278</v>
      </c>
      <c r="E3545" t="s">
        <v>34841</v>
      </c>
      <c r="F3545" t="s">
        <v>71</v>
      </c>
      <c r="G3545" t="s">
        <v>34842</v>
      </c>
      <c r="H3545" t="s">
        <v>34843</v>
      </c>
      <c r="I3545" t="s">
        <v>34844</v>
      </c>
      <c r="J3545" t="s">
        <v>5288</v>
      </c>
      <c r="K3545" s="7">
        <v>33670</v>
      </c>
      <c r="L3545" s="8">
        <v>0.2495138888888889</v>
      </c>
      <c r="M3545">
        <v>25.41</v>
      </c>
      <c r="N3545">
        <v>62</v>
      </c>
      <c r="O3545" s="7">
        <v>42391</v>
      </c>
      <c r="P3545" t="s">
        <v>56</v>
      </c>
      <c r="Q3545" t="s">
        <v>57</v>
      </c>
      <c r="R3545">
        <v>2016</v>
      </c>
      <c r="S3545">
        <v>1</v>
      </c>
      <c r="T3545" t="s">
        <v>96</v>
      </c>
      <c r="U3545" t="s">
        <v>97</v>
      </c>
      <c r="V3545">
        <v>22</v>
      </c>
      <c r="W3545" t="s">
        <v>60</v>
      </c>
      <c r="X3545" t="s">
        <v>61</v>
      </c>
      <c r="Y3545">
        <v>1.52</v>
      </c>
      <c r="Z3545">
        <v>161158</v>
      </c>
      <c r="AA3545" s="9">
        <v>0.06</v>
      </c>
      <c r="AB3545" t="s">
        <v>34845</v>
      </c>
      <c r="AC3545" t="s">
        <v>34846</v>
      </c>
      <c r="AD3545" t="s">
        <v>34847</v>
      </c>
      <c r="AE3545" t="s">
        <v>76</v>
      </c>
      <c r="AF3545" t="s">
        <v>34847</v>
      </c>
      <c r="AG3545" t="s">
        <v>1192</v>
      </c>
      <c r="AH3545">
        <v>56393</v>
      </c>
      <c r="AI3545" t="s">
        <v>185</v>
      </c>
      <c r="AJ3545" t="s">
        <v>34848</v>
      </c>
      <c r="AK3545" t="s">
        <v>34849</v>
      </c>
    </row>
    <row r="3546" spans="1:37" x14ac:dyDescent="0.25">
      <c r="A3546">
        <v>152274</v>
      </c>
      <c r="B3546" t="s">
        <v>318</v>
      </c>
      <c r="C3546" t="s">
        <v>34850</v>
      </c>
      <c r="D3546" t="s">
        <v>789</v>
      </c>
      <c r="E3546" t="s">
        <v>34851</v>
      </c>
      <c r="F3546" t="s">
        <v>51</v>
      </c>
      <c r="G3546" t="s">
        <v>34852</v>
      </c>
      <c r="H3546" t="s">
        <v>34853</v>
      </c>
      <c r="I3546" t="s">
        <v>34854</v>
      </c>
      <c r="J3546" t="s">
        <v>29935</v>
      </c>
      <c r="K3546" s="7">
        <v>26690</v>
      </c>
      <c r="L3546" s="8">
        <v>2.0868055555555556E-2</v>
      </c>
      <c r="M3546">
        <v>44.53</v>
      </c>
      <c r="N3546">
        <v>55</v>
      </c>
      <c r="O3546" s="7">
        <v>40520</v>
      </c>
      <c r="P3546" t="s">
        <v>207</v>
      </c>
      <c r="Q3546" t="s">
        <v>208</v>
      </c>
      <c r="R3546">
        <v>2010</v>
      </c>
      <c r="S3546">
        <v>12</v>
      </c>
      <c r="T3546" t="s">
        <v>494</v>
      </c>
      <c r="U3546" t="s">
        <v>495</v>
      </c>
      <c r="V3546">
        <v>8</v>
      </c>
      <c r="W3546" t="s">
        <v>146</v>
      </c>
      <c r="X3546" t="s">
        <v>147</v>
      </c>
      <c r="Y3546">
        <v>6.64</v>
      </c>
      <c r="Z3546">
        <v>139033</v>
      </c>
      <c r="AA3546" s="9">
        <v>0.23</v>
      </c>
      <c r="AB3546" t="s">
        <v>34855</v>
      </c>
      <c r="AC3546" t="s">
        <v>34856</v>
      </c>
      <c r="AD3546" t="s">
        <v>714</v>
      </c>
      <c r="AE3546" t="s">
        <v>3515</v>
      </c>
      <c r="AF3546" t="s">
        <v>714</v>
      </c>
      <c r="AG3546" t="s">
        <v>86</v>
      </c>
      <c r="AH3546">
        <v>15739</v>
      </c>
      <c r="AI3546" t="s">
        <v>67</v>
      </c>
      <c r="AJ3546" t="s">
        <v>34857</v>
      </c>
      <c r="AK3546" t="s">
        <v>34858</v>
      </c>
    </row>
    <row r="3547" spans="1:37" x14ac:dyDescent="0.25">
      <c r="A3547">
        <v>158610</v>
      </c>
      <c r="B3547" t="s">
        <v>318</v>
      </c>
      <c r="C3547" t="s">
        <v>34859</v>
      </c>
      <c r="D3547" t="s">
        <v>219</v>
      </c>
      <c r="E3547" t="s">
        <v>23911</v>
      </c>
      <c r="F3547" t="s">
        <v>51</v>
      </c>
      <c r="G3547" t="s">
        <v>34860</v>
      </c>
      <c r="H3547" t="s">
        <v>34861</v>
      </c>
      <c r="I3547" t="s">
        <v>34862</v>
      </c>
      <c r="J3547" t="s">
        <v>27442</v>
      </c>
      <c r="K3547" s="7">
        <v>21984</v>
      </c>
      <c r="L3547" s="8">
        <v>0.75703703703703706</v>
      </c>
      <c r="M3547">
        <v>57.42</v>
      </c>
      <c r="N3547">
        <v>48</v>
      </c>
      <c r="O3547" s="7">
        <v>33286</v>
      </c>
      <c r="P3547" t="s">
        <v>56</v>
      </c>
      <c r="Q3547" t="s">
        <v>57</v>
      </c>
      <c r="R3547">
        <v>1991</v>
      </c>
      <c r="S3547">
        <v>2</v>
      </c>
      <c r="T3547" t="s">
        <v>58</v>
      </c>
      <c r="U3547" t="s">
        <v>59</v>
      </c>
      <c r="V3547">
        <v>17</v>
      </c>
      <c r="W3547" t="s">
        <v>116</v>
      </c>
      <c r="X3547" t="s">
        <v>117</v>
      </c>
      <c r="Y3547">
        <v>26.46</v>
      </c>
      <c r="Z3547">
        <v>196180</v>
      </c>
      <c r="AA3547" s="9">
        <v>0.01</v>
      </c>
      <c r="AB3547" t="s">
        <v>34863</v>
      </c>
      <c r="AC3547" t="s">
        <v>34864</v>
      </c>
      <c r="AD3547" t="s">
        <v>34865</v>
      </c>
      <c r="AE3547" t="s">
        <v>5267</v>
      </c>
      <c r="AF3547" t="s">
        <v>34865</v>
      </c>
      <c r="AG3547" t="s">
        <v>952</v>
      </c>
      <c r="AH3547">
        <v>26411</v>
      </c>
      <c r="AI3547" t="s">
        <v>105</v>
      </c>
      <c r="AJ3547" t="s">
        <v>34866</v>
      </c>
      <c r="AK3547" t="s">
        <v>34867</v>
      </c>
    </row>
    <row r="3548" spans="1:37" x14ac:dyDescent="0.25">
      <c r="A3548">
        <v>737855</v>
      </c>
      <c r="B3548" t="s">
        <v>47</v>
      </c>
      <c r="C3548" t="s">
        <v>34868</v>
      </c>
      <c r="D3548" t="s">
        <v>51</v>
      </c>
      <c r="E3548" t="s">
        <v>28443</v>
      </c>
      <c r="F3548" t="s">
        <v>51</v>
      </c>
      <c r="G3548" t="s">
        <v>34869</v>
      </c>
      <c r="H3548" t="s">
        <v>34870</v>
      </c>
      <c r="I3548" t="s">
        <v>34871</v>
      </c>
      <c r="J3548" t="s">
        <v>34872</v>
      </c>
      <c r="K3548" s="7">
        <v>25762</v>
      </c>
      <c r="L3548" s="8">
        <v>0.32675925925925925</v>
      </c>
      <c r="M3548">
        <v>47.07</v>
      </c>
      <c r="N3548">
        <v>57</v>
      </c>
      <c r="O3548" s="7">
        <v>41081</v>
      </c>
      <c r="P3548" t="s">
        <v>77</v>
      </c>
      <c r="Q3548" t="s">
        <v>57</v>
      </c>
      <c r="R3548">
        <v>2012</v>
      </c>
      <c r="S3548">
        <v>6</v>
      </c>
      <c r="T3548" t="s">
        <v>78</v>
      </c>
      <c r="U3548" t="s">
        <v>79</v>
      </c>
      <c r="V3548">
        <v>21</v>
      </c>
      <c r="W3548" t="s">
        <v>98</v>
      </c>
      <c r="X3548" t="s">
        <v>99</v>
      </c>
      <c r="Y3548">
        <v>5.0999999999999996</v>
      </c>
      <c r="Z3548">
        <v>42425</v>
      </c>
      <c r="AA3548" s="9">
        <v>7.0000000000000007E-2</v>
      </c>
      <c r="AB3548" t="s">
        <v>34873</v>
      </c>
      <c r="AC3548" t="s">
        <v>34874</v>
      </c>
      <c r="AD3548" t="s">
        <v>3691</v>
      </c>
      <c r="AE3548" t="s">
        <v>8314</v>
      </c>
      <c r="AF3548" t="s">
        <v>3691</v>
      </c>
      <c r="AG3548" t="s">
        <v>711</v>
      </c>
      <c r="AH3548">
        <v>47394</v>
      </c>
      <c r="AI3548" t="s">
        <v>185</v>
      </c>
      <c r="AJ3548" t="s">
        <v>34875</v>
      </c>
      <c r="AK3548" t="s">
        <v>34876</v>
      </c>
    </row>
    <row r="3549" spans="1:37" x14ac:dyDescent="0.25">
      <c r="A3549">
        <v>927583</v>
      </c>
      <c r="B3549" t="s">
        <v>47</v>
      </c>
      <c r="C3549" t="s">
        <v>3101</v>
      </c>
      <c r="D3549" t="s">
        <v>373</v>
      </c>
      <c r="E3549" t="s">
        <v>21210</v>
      </c>
      <c r="F3549" t="s">
        <v>51</v>
      </c>
      <c r="G3549" t="s">
        <v>34877</v>
      </c>
      <c r="H3549" t="s">
        <v>34878</v>
      </c>
      <c r="I3549" t="s">
        <v>34879</v>
      </c>
      <c r="J3549" t="s">
        <v>14293</v>
      </c>
      <c r="K3549" s="7">
        <v>26512</v>
      </c>
      <c r="L3549" s="8">
        <v>0.24135416666666668</v>
      </c>
      <c r="M3549">
        <v>45.02</v>
      </c>
      <c r="N3549">
        <v>58</v>
      </c>
      <c r="O3549" s="7">
        <v>41517</v>
      </c>
      <c r="P3549" t="s">
        <v>241</v>
      </c>
      <c r="Q3549" t="s">
        <v>208</v>
      </c>
      <c r="R3549">
        <v>2013</v>
      </c>
      <c r="S3549">
        <v>8</v>
      </c>
      <c r="T3549" t="s">
        <v>242</v>
      </c>
      <c r="U3549" t="s">
        <v>243</v>
      </c>
      <c r="V3549">
        <v>31</v>
      </c>
      <c r="W3549" t="s">
        <v>80</v>
      </c>
      <c r="X3549" t="s">
        <v>81</v>
      </c>
      <c r="Y3549">
        <v>3.91</v>
      </c>
      <c r="Z3549">
        <v>160630</v>
      </c>
      <c r="AA3549" s="9">
        <v>0.19</v>
      </c>
      <c r="AB3549" t="s">
        <v>34880</v>
      </c>
      <c r="AC3549" t="s">
        <v>34881</v>
      </c>
      <c r="AD3549" t="s">
        <v>34882</v>
      </c>
      <c r="AE3549" t="s">
        <v>16096</v>
      </c>
      <c r="AF3549" t="s">
        <v>34882</v>
      </c>
      <c r="AG3549" t="s">
        <v>152</v>
      </c>
      <c r="AH3549">
        <v>95714</v>
      </c>
      <c r="AI3549" t="s">
        <v>153</v>
      </c>
      <c r="AJ3549" t="s">
        <v>34883</v>
      </c>
      <c r="AK3549" t="s">
        <v>34884</v>
      </c>
    </row>
    <row r="3550" spans="1:37" x14ac:dyDescent="0.25">
      <c r="A3550">
        <v>298233</v>
      </c>
      <c r="B3550" t="s">
        <v>89</v>
      </c>
      <c r="C3550" t="s">
        <v>34885</v>
      </c>
      <c r="D3550" t="s">
        <v>542</v>
      </c>
      <c r="E3550" t="s">
        <v>5233</v>
      </c>
      <c r="F3550" t="s">
        <v>71</v>
      </c>
      <c r="G3550" t="s">
        <v>34886</v>
      </c>
      <c r="H3550" t="s">
        <v>34887</v>
      </c>
      <c r="I3550" t="s">
        <v>34888</v>
      </c>
      <c r="J3550" t="s">
        <v>33119</v>
      </c>
      <c r="K3550" s="7">
        <v>25845</v>
      </c>
      <c r="L3550" s="8">
        <v>0.17457175925925927</v>
      </c>
      <c r="M3550">
        <v>46.85</v>
      </c>
      <c r="N3550">
        <v>65</v>
      </c>
      <c r="O3550" s="7">
        <v>42446</v>
      </c>
      <c r="P3550" t="s">
        <v>56</v>
      </c>
      <c r="Q3550" t="s">
        <v>57</v>
      </c>
      <c r="R3550">
        <v>2016</v>
      </c>
      <c r="S3550">
        <v>3</v>
      </c>
      <c r="T3550" t="s">
        <v>633</v>
      </c>
      <c r="U3550" t="s">
        <v>634</v>
      </c>
      <c r="V3550">
        <v>17</v>
      </c>
      <c r="W3550" t="s">
        <v>98</v>
      </c>
      <c r="X3550" t="s">
        <v>99</v>
      </c>
      <c r="Y3550">
        <v>1.36</v>
      </c>
      <c r="Z3550">
        <v>105188</v>
      </c>
      <c r="AA3550" s="9">
        <v>0</v>
      </c>
      <c r="AB3550" t="s">
        <v>34889</v>
      </c>
      <c r="AC3550" t="s">
        <v>34890</v>
      </c>
      <c r="AD3550" t="s">
        <v>34891</v>
      </c>
      <c r="AE3550" t="s">
        <v>2345</v>
      </c>
      <c r="AF3550" t="s">
        <v>34891</v>
      </c>
      <c r="AG3550" t="s">
        <v>410</v>
      </c>
      <c r="AH3550">
        <v>8515</v>
      </c>
      <c r="AI3550" t="s">
        <v>67</v>
      </c>
      <c r="AJ3550" t="s">
        <v>34892</v>
      </c>
      <c r="AK3550" t="s">
        <v>34893</v>
      </c>
    </row>
    <row r="3551" spans="1:37" x14ac:dyDescent="0.25">
      <c r="A3551">
        <v>311228</v>
      </c>
      <c r="B3551" t="s">
        <v>47</v>
      </c>
      <c r="C3551" t="s">
        <v>33006</v>
      </c>
      <c r="D3551" t="s">
        <v>71</v>
      </c>
      <c r="E3551" t="s">
        <v>34894</v>
      </c>
      <c r="F3551" t="s">
        <v>51</v>
      </c>
      <c r="G3551" t="s">
        <v>34895</v>
      </c>
      <c r="H3551" t="s">
        <v>34896</v>
      </c>
      <c r="I3551" t="s">
        <v>34897</v>
      </c>
      <c r="J3551" t="s">
        <v>30870</v>
      </c>
      <c r="K3551" s="7">
        <v>31351</v>
      </c>
      <c r="L3551" s="8">
        <v>0.2810185185185185</v>
      </c>
      <c r="M3551">
        <v>31.76</v>
      </c>
      <c r="N3551">
        <v>43</v>
      </c>
      <c r="O3551" s="7">
        <v>42005</v>
      </c>
      <c r="P3551" t="s">
        <v>56</v>
      </c>
      <c r="Q3551" t="s">
        <v>57</v>
      </c>
      <c r="R3551">
        <v>2015</v>
      </c>
      <c r="S3551">
        <v>1</v>
      </c>
      <c r="T3551" t="s">
        <v>96</v>
      </c>
      <c r="U3551" t="s">
        <v>97</v>
      </c>
      <c r="V3551">
        <v>1</v>
      </c>
      <c r="W3551" t="s">
        <v>98</v>
      </c>
      <c r="X3551" t="s">
        <v>99</v>
      </c>
      <c r="Y3551">
        <v>2.57</v>
      </c>
      <c r="Z3551">
        <v>124002</v>
      </c>
      <c r="AA3551" s="9">
        <v>0.26</v>
      </c>
      <c r="AB3551" t="s">
        <v>34898</v>
      </c>
      <c r="AC3551" t="s">
        <v>34899</v>
      </c>
      <c r="AD3551" t="s">
        <v>34900</v>
      </c>
      <c r="AE3551" t="s">
        <v>735</v>
      </c>
      <c r="AF3551" t="s">
        <v>34900</v>
      </c>
      <c r="AG3551" t="s">
        <v>184</v>
      </c>
      <c r="AH3551">
        <v>44639</v>
      </c>
      <c r="AI3551" t="s">
        <v>185</v>
      </c>
      <c r="AJ3551" t="s">
        <v>34901</v>
      </c>
      <c r="AK3551" t="s">
        <v>34902</v>
      </c>
    </row>
    <row r="3552" spans="1:37" x14ac:dyDescent="0.25">
      <c r="A3552">
        <v>508518</v>
      </c>
      <c r="B3552" t="s">
        <v>125</v>
      </c>
      <c r="C3552" t="s">
        <v>34903</v>
      </c>
      <c r="D3552" t="s">
        <v>359</v>
      </c>
      <c r="E3552" t="s">
        <v>16932</v>
      </c>
      <c r="F3552" t="s">
        <v>51</v>
      </c>
      <c r="G3552" t="s">
        <v>34904</v>
      </c>
      <c r="H3552" t="s">
        <v>34905</v>
      </c>
      <c r="I3552" t="s">
        <v>34906</v>
      </c>
      <c r="J3552" t="s">
        <v>21519</v>
      </c>
      <c r="K3552" s="7">
        <v>35065</v>
      </c>
      <c r="L3552" s="8">
        <v>0.75524305555555549</v>
      </c>
      <c r="M3552">
        <v>21.59</v>
      </c>
      <c r="N3552">
        <v>52</v>
      </c>
      <c r="O3552" s="7">
        <v>42944</v>
      </c>
      <c r="P3552" t="s">
        <v>241</v>
      </c>
      <c r="Q3552" t="s">
        <v>208</v>
      </c>
      <c r="R3552">
        <v>2017</v>
      </c>
      <c r="S3552">
        <v>7</v>
      </c>
      <c r="T3552" t="s">
        <v>392</v>
      </c>
      <c r="U3552" t="s">
        <v>393</v>
      </c>
      <c r="V3552">
        <v>28</v>
      </c>
      <c r="W3552" t="s">
        <v>60</v>
      </c>
      <c r="X3552" t="s">
        <v>61</v>
      </c>
      <c r="Y3552">
        <v>0</v>
      </c>
      <c r="Z3552">
        <v>180091</v>
      </c>
      <c r="AA3552" s="9">
        <v>0.06</v>
      </c>
      <c r="AB3552" t="s">
        <v>34907</v>
      </c>
      <c r="AC3552" t="s">
        <v>34908</v>
      </c>
      <c r="AD3552" t="s">
        <v>34909</v>
      </c>
      <c r="AE3552" t="s">
        <v>1590</v>
      </c>
      <c r="AF3552" t="s">
        <v>34909</v>
      </c>
      <c r="AG3552" t="s">
        <v>86</v>
      </c>
      <c r="AH3552">
        <v>18001</v>
      </c>
      <c r="AI3552" t="s">
        <v>67</v>
      </c>
      <c r="AJ3552" t="s">
        <v>34910</v>
      </c>
      <c r="AK3552" t="s">
        <v>34911</v>
      </c>
    </row>
    <row r="3553" spans="1:37" x14ac:dyDescent="0.25">
      <c r="A3553">
        <v>263382</v>
      </c>
      <c r="B3553" t="s">
        <v>89</v>
      </c>
      <c r="C3553" t="s">
        <v>4080</v>
      </c>
      <c r="D3553" t="s">
        <v>109</v>
      </c>
      <c r="E3553" t="s">
        <v>33543</v>
      </c>
      <c r="F3553" t="s">
        <v>71</v>
      </c>
      <c r="G3553" t="s">
        <v>34912</v>
      </c>
      <c r="H3553" t="s">
        <v>34913</v>
      </c>
      <c r="I3553" t="s">
        <v>34914</v>
      </c>
      <c r="J3553" t="s">
        <v>34915</v>
      </c>
      <c r="K3553" s="7">
        <v>33124</v>
      </c>
      <c r="L3553" s="8">
        <v>0.22407407407407409</v>
      </c>
      <c r="M3553">
        <v>26.9</v>
      </c>
      <c r="N3553">
        <v>88</v>
      </c>
      <c r="O3553" s="7">
        <v>42555</v>
      </c>
      <c r="P3553" t="s">
        <v>241</v>
      </c>
      <c r="Q3553" t="s">
        <v>208</v>
      </c>
      <c r="R3553">
        <v>2016</v>
      </c>
      <c r="S3553">
        <v>7</v>
      </c>
      <c r="T3553" t="s">
        <v>392</v>
      </c>
      <c r="U3553" t="s">
        <v>393</v>
      </c>
      <c r="V3553">
        <v>4</v>
      </c>
      <c r="W3553" t="s">
        <v>163</v>
      </c>
      <c r="X3553" t="s">
        <v>164</v>
      </c>
      <c r="Y3553">
        <v>1.07</v>
      </c>
      <c r="Z3553">
        <v>184238</v>
      </c>
      <c r="AA3553" s="9">
        <v>0.24</v>
      </c>
      <c r="AB3553" t="s">
        <v>34916</v>
      </c>
      <c r="AC3553" t="s">
        <v>34917</v>
      </c>
      <c r="AD3553" t="s">
        <v>34918</v>
      </c>
      <c r="AE3553" t="s">
        <v>3515</v>
      </c>
      <c r="AF3553" t="s">
        <v>34918</v>
      </c>
      <c r="AG3553" t="s">
        <v>86</v>
      </c>
      <c r="AH3553">
        <v>15777</v>
      </c>
      <c r="AI3553" t="s">
        <v>67</v>
      </c>
      <c r="AJ3553" t="s">
        <v>34919</v>
      </c>
      <c r="AK3553" t="s">
        <v>34920</v>
      </c>
    </row>
    <row r="3554" spans="1:37" x14ac:dyDescent="0.25">
      <c r="A3554">
        <v>347475</v>
      </c>
      <c r="B3554" t="s">
        <v>89</v>
      </c>
      <c r="C3554" t="s">
        <v>28549</v>
      </c>
      <c r="D3554" t="s">
        <v>764</v>
      </c>
      <c r="E3554" t="s">
        <v>1374</v>
      </c>
      <c r="F3554" t="s">
        <v>71</v>
      </c>
      <c r="G3554" t="s">
        <v>34921</v>
      </c>
      <c r="H3554" t="s">
        <v>34922</v>
      </c>
      <c r="I3554" t="s">
        <v>34923</v>
      </c>
      <c r="J3554" t="s">
        <v>34924</v>
      </c>
      <c r="K3554" s="7">
        <v>31924</v>
      </c>
      <c r="L3554" s="8">
        <v>0.90350694444444446</v>
      </c>
      <c r="M3554">
        <v>30.19</v>
      </c>
      <c r="N3554">
        <v>60</v>
      </c>
      <c r="O3554" s="7">
        <v>39741</v>
      </c>
      <c r="P3554" t="s">
        <v>207</v>
      </c>
      <c r="Q3554" t="s">
        <v>208</v>
      </c>
      <c r="R3554">
        <v>2008</v>
      </c>
      <c r="S3554">
        <v>10</v>
      </c>
      <c r="T3554" t="s">
        <v>225</v>
      </c>
      <c r="U3554" t="s">
        <v>226</v>
      </c>
      <c r="V3554">
        <v>20</v>
      </c>
      <c r="W3554" t="s">
        <v>163</v>
      </c>
      <c r="X3554" t="s">
        <v>164</v>
      </c>
      <c r="Y3554">
        <v>8.7799999999999994</v>
      </c>
      <c r="Z3554">
        <v>44559</v>
      </c>
      <c r="AA3554" s="9">
        <v>0.2</v>
      </c>
      <c r="AB3554" t="s">
        <v>34925</v>
      </c>
      <c r="AC3554" t="s">
        <v>34926</v>
      </c>
      <c r="AD3554" t="s">
        <v>34927</v>
      </c>
      <c r="AE3554" t="s">
        <v>459</v>
      </c>
      <c r="AF3554" t="s">
        <v>34927</v>
      </c>
      <c r="AG3554" t="s">
        <v>152</v>
      </c>
      <c r="AH3554">
        <v>91905</v>
      </c>
      <c r="AI3554" t="s">
        <v>153</v>
      </c>
      <c r="AJ3554" t="s">
        <v>34928</v>
      </c>
      <c r="AK3554" t="s">
        <v>34929</v>
      </c>
    </row>
    <row r="3555" spans="1:37" x14ac:dyDescent="0.25">
      <c r="A3555">
        <v>882469</v>
      </c>
      <c r="B3555" t="s">
        <v>47</v>
      </c>
      <c r="C3555" t="s">
        <v>34930</v>
      </c>
      <c r="D3555" t="s">
        <v>51</v>
      </c>
      <c r="E3555" t="s">
        <v>10785</v>
      </c>
      <c r="F3555" t="s">
        <v>51</v>
      </c>
      <c r="G3555" t="s">
        <v>34931</v>
      </c>
      <c r="H3555" t="s">
        <v>34932</v>
      </c>
      <c r="I3555" t="s">
        <v>34933</v>
      </c>
      <c r="J3555" t="s">
        <v>34934</v>
      </c>
      <c r="K3555" s="7">
        <v>32304</v>
      </c>
      <c r="L3555" s="8">
        <v>0.63931712962962961</v>
      </c>
      <c r="M3555">
        <v>29.15</v>
      </c>
      <c r="N3555">
        <v>51</v>
      </c>
      <c r="O3555" s="7">
        <v>42870</v>
      </c>
      <c r="P3555" t="s">
        <v>77</v>
      </c>
      <c r="Q3555" t="s">
        <v>57</v>
      </c>
      <c r="R3555">
        <v>2017</v>
      </c>
      <c r="S3555">
        <v>5</v>
      </c>
      <c r="T3555" t="s">
        <v>115</v>
      </c>
      <c r="U3555" t="s">
        <v>115</v>
      </c>
      <c r="V3555">
        <v>15</v>
      </c>
      <c r="W3555" t="s">
        <v>163</v>
      </c>
      <c r="X3555" t="s">
        <v>164</v>
      </c>
      <c r="Y3555">
        <v>0.2</v>
      </c>
      <c r="Z3555">
        <v>155302</v>
      </c>
      <c r="AA3555" s="9">
        <v>0.28999999999999998</v>
      </c>
      <c r="AB3555" t="s">
        <v>34935</v>
      </c>
      <c r="AC3555" t="s">
        <v>34936</v>
      </c>
      <c r="AD3555" t="s">
        <v>2086</v>
      </c>
      <c r="AE3555" t="s">
        <v>1695</v>
      </c>
      <c r="AF3555" t="s">
        <v>2086</v>
      </c>
      <c r="AG3555" t="s">
        <v>1012</v>
      </c>
      <c r="AH3555">
        <v>53726</v>
      </c>
      <c r="AI3555" t="s">
        <v>185</v>
      </c>
      <c r="AJ3555" t="s">
        <v>34937</v>
      </c>
      <c r="AK3555" t="s">
        <v>34938</v>
      </c>
    </row>
    <row r="3556" spans="1:37" x14ac:dyDescent="0.25">
      <c r="A3556">
        <v>415671</v>
      </c>
      <c r="B3556" t="s">
        <v>89</v>
      </c>
      <c r="C3556" t="s">
        <v>17931</v>
      </c>
      <c r="D3556" t="s">
        <v>871</v>
      </c>
      <c r="E3556" t="s">
        <v>34939</v>
      </c>
      <c r="F3556" t="s">
        <v>71</v>
      </c>
      <c r="G3556" t="s">
        <v>34940</v>
      </c>
      <c r="H3556" t="s">
        <v>34941</v>
      </c>
      <c r="I3556" t="s">
        <v>34942</v>
      </c>
      <c r="J3556" t="s">
        <v>24892</v>
      </c>
      <c r="K3556" s="7">
        <v>29581</v>
      </c>
      <c r="L3556" s="8">
        <v>0.49780092592592595</v>
      </c>
      <c r="M3556">
        <v>36.61</v>
      </c>
      <c r="N3556">
        <v>51</v>
      </c>
      <c r="O3556" s="7">
        <v>42279</v>
      </c>
      <c r="P3556" t="s">
        <v>207</v>
      </c>
      <c r="Q3556" t="s">
        <v>208</v>
      </c>
      <c r="R3556">
        <v>2015</v>
      </c>
      <c r="S3556">
        <v>10</v>
      </c>
      <c r="T3556" t="s">
        <v>225</v>
      </c>
      <c r="U3556" t="s">
        <v>226</v>
      </c>
      <c r="V3556">
        <v>2</v>
      </c>
      <c r="W3556" t="s">
        <v>60</v>
      </c>
      <c r="X3556" t="s">
        <v>61</v>
      </c>
      <c r="Y3556">
        <v>1.82</v>
      </c>
      <c r="Z3556">
        <v>97948</v>
      </c>
      <c r="AA3556" s="9">
        <v>0.04</v>
      </c>
      <c r="AB3556" t="s">
        <v>34943</v>
      </c>
      <c r="AC3556" t="s">
        <v>34944</v>
      </c>
      <c r="AD3556" t="s">
        <v>34945</v>
      </c>
      <c r="AE3556" t="s">
        <v>121</v>
      </c>
      <c r="AF3556" t="s">
        <v>34945</v>
      </c>
      <c r="AG3556" t="s">
        <v>687</v>
      </c>
      <c r="AH3556">
        <v>84737</v>
      </c>
      <c r="AI3556" t="s">
        <v>153</v>
      </c>
      <c r="AJ3556" t="s">
        <v>34946</v>
      </c>
      <c r="AK3556" t="s">
        <v>34947</v>
      </c>
    </row>
    <row r="3557" spans="1:37" x14ac:dyDescent="0.25">
      <c r="A3557">
        <v>345957</v>
      </c>
      <c r="B3557" t="s">
        <v>89</v>
      </c>
      <c r="C3557" t="s">
        <v>9931</v>
      </c>
      <c r="D3557" t="s">
        <v>127</v>
      </c>
      <c r="E3557" t="s">
        <v>31328</v>
      </c>
      <c r="F3557" t="s">
        <v>71</v>
      </c>
      <c r="G3557" t="s">
        <v>34948</v>
      </c>
      <c r="H3557" t="s">
        <v>34949</v>
      </c>
      <c r="I3557" t="s">
        <v>34950</v>
      </c>
      <c r="J3557" t="s">
        <v>7364</v>
      </c>
      <c r="K3557" s="7">
        <v>28099</v>
      </c>
      <c r="L3557" s="8">
        <v>0.96402777777777782</v>
      </c>
      <c r="M3557">
        <v>40.67</v>
      </c>
      <c r="N3557">
        <v>79</v>
      </c>
      <c r="O3557" s="7">
        <v>39044</v>
      </c>
      <c r="P3557" t="s">
        <v>207</v>
      </c>
      <c r="Q3557" t="s">
        <v>208</v>
      </c>
      <c r="R3557">
        <v>2006</v>
      </c>
      <c r="S3557">
        <v>11</v>
      </c>
      <c r="T3557" t="s">
        <v>209</v>
      </c>
      <c r="U3557" t="s">
        <v>210</v>
      </c>
      <c r="V3557">
        <v>23</v>
      </c>
      <c r="W3557" t="s">
        <v>98</v>
      </c>
      <c r="X3557" t="s">
        <v>99</v>
      </c>
      <c r="Y3557">
        <v>10.68</v>
      </c>
      <c r="Z3557">
        <v>115390</v>
      </c>
      <c r="AA3557" s="9">
        <v>0.19</v>
      </c>
      <c r="AB3557" t="s">
        <v>34951</v>
      </c>
      <c r="AC3557" t="s">
        <v>34952</v>
      </c>
      <c r="AD3557" t="s">
        <v>5785</v>
      </c>
      <c r="AE3557" t="s">
        <v>5786</v>
      </c>
      <c r="AF3557" t="s">
        <v>5785</v>
      </c>
      <c r="AG3557" t="s">
        <v>1474</v>
      </c>
      <c r="AH3557">
        <v>85032</v>
      </c>
      <c r="AI3557" t="s">
        <v>153</v>
      </c>
      <c r="AJ3557" t="s">
        <v>34953</v>
      </c>
      <c r="AK3557" t="s">
        <v>34954</v>
      </c>
    </row>
    <row r="3558" spans="1:37" x14ac:dyDescent="0.25">
      <c r="A3558">
        <v>909863</v>
      </c>
      <c r="B3558" t="s">
        <v>738</v>
      </c>
      <c r="C3558" t="s">
        <v>1772</v>
      </c>
      <c r="D3558" t="s">
        <v>591</v>
      </c>
      <c r="E3558" t="s">
        <v>34955</v>
      </c>
      <c r="F3558" t="s">
        <v>71</v>
      </c>
      <c r="G3558" t="s">
        <v>34956</v>
      </c>
      <c r="H3558" t="s">
        <v>34957</v>
      </c>
      <c r="I3558" t="s">
        <v>34958</v>
      </c>
      <c r="J3558" t="s">
        <v>34959</v>
      </c>
      <c r="K3558" s="7">
        <v>29809</v>
      </c>
      <c r="L3558" s="8">
        <v>0.54061342592592598</v>
      </c>
      <c r="M3558">
        <v>35.99</v>
      </c>
      <c r="N3558">
        <v>59</v>
      </c>
      <c r="O3558" s="7">
        <v>41296</v>
      </c>
      <c r="P3558" t="s">
        <v>56</v>
      </c>
      <c r="Q3558" t="s">
        <v>57</v>
      </c>
      <c r="R3558">
        <v>2013</v>
      </c>
      <c r="S3558">
        <v>1</v>
      </c>
      <c r="T3558" t="s">
        <v>96</v>
      </c>
      <c r="U3558" t="s">
        <v>97</v>
      </c>
      <c r="V3558">
        <v>22</v>
      </c>
      <c r="W3558" t="s">
        <v>133</v>
      </c>
      <c r="X3558" t="s">
        <v>134</v>
      </c>
      <c r="Y3558">
        <v>4.5199999999999996</v>
      </c>
      <c r="Z3558">
        <v>116922</v>
      </c>
      <c r="AA3558" s="9">
        <v>0.15</v>
      </c>
      <c r="AB3558" t="s">
        <v>34960</v>
      </c>
      <c r="AC3558" t="s">
        <v>34961</v>
      </c>
      <c r="AD3558" t="s">
        <v>34962</v>
      </c>
      <c r="AE3558" t="s">
        <v>34963</v>
      </c>
      <c r="AF3558" t="s">
        <v>34962</v>
      </c>
      <c r="AG3558" t="s">
        <v>184</v>
      </c>
      <c r="AH3558">
        <v>45663</v>
      </c>
      <c r="AI3558" t="s">
        <v>185</v>
      </c>
      <c r="AJ3558" t="s">
        <v>34964</v>
      </c>
      <c r="AK3558" t="s">
        <v>34965</v>
      </c>
    </row>
    <row r="3559" spans="1:37" x14ac:dyDescent="0.25">
      <c r="A3559">
        <v>542743</v>
      </c>
      <c r="B3559" t="s">
        <v>125</v>
      </c>
      <c r="C3559" t="s">
        <v>9369</v>
      </c>
      <c r="D3559" t="s">
        <v>451</v>
      </c>
      <c r="E3559" t="s">
        <v>34966</v>
      </c>
      <c r="F3559" t="s">
        <v>51</v>
      </c>
      <c r="G3559" t="s">
        <v>34967</v>
      </c>
      <c r="H3559" t="s">
        <v>34968</v>
      </c>
      <c r="I3559" t="s">
        <v>34969</v>
      </c>
      <c r="J3559" t="s">
        <v>34970</v>
      </c>
      <c r="K3559" s="7">
        <v>31132</v>
      </c>
      <c r="L3559" s="8">
        <v>0.20105324074074074</v>
      </c>
      <c r="M3559">
        <v>32.36</v>
      </c>
      <c r="N3559">
        <v>58</v>
      </c>
      <c r="O3559" s="7">
        <v>39168</v>
      </c>
      <c r="P3559" t="s">
        <v>56</v>
      </c>
      <c r="Q3559" t="s">
        <v>57</v>
      </c>
      <c r="R3559">
        <v>2007</v>
      </c>
      <c r="S3559">
        <v>3</v>
      </c>
      <c r="T3559" t="s">
        <v>633</v>
      </c>
      <c r="U3559" t="s">
        <v>634</v>
      </c>
      <c r="V3559">
        <v>27</v>
      </c>
      <c r="W3559" t="s">
        <v>133</v>
      </c>
      <c r="X3559" t="s">
        <v>134</v>
      </c>
      <c r="Y3559">
        <v>10.35</v>
      </c>
      <c r="Z3559">
        <v>60753</v>
      </c>
      <c r="AA3559" s="9">
        <v>0.13</v>
      </c>
      <c r="AB3559" t="s">
        <v>34971</v>
      </c>
      <c r="AC3559" t="s">
        <v>34972</v>
      </c>
      <c r="AD3559" t="s">
        <v>34973</v>
      </c>
      <c r="AE3559" t="s">
        <v>34974</v>
      </c>
      <c r="AF3559" t="s">
        <v>34973</v>
      </c>
      <c r="AG3559" t="s">
        <v>1106</v>
      </c>
      <c r="AH3559">
        <v>40360</v>
      </c>
      <c r="AI3559" t="s">
        <v>105</v>
      </c>
      <c r="AJ3559" t="s">
        <v>34975</v>
      </c>
      <c r="AK3559" t="s">
        <v>34976</v>
      </c>
    </row>
    <row r="3560" spans="1:37" x14ac:dyDescent="0.25">
      <c r="A3560">
        <v>281420</v>
      </c>
      <c r="B3560" t="s">
        <v>125</v>
      </c>
      <c r="C3560" t="s">
        <v>30123</v>
      </c>
      <c r="D3560" t="s">
        <v>109</v>
      </c>
      <c r="E3560" t="s">
        <v>17512</v>
      </c>
      <c r="F3560" t="s">
        <v>51</v>
      </c>
      <c r="G3560" t="s">
        <v>34977</v>
      </c>
      <c r="H3560" t="s">
        <v>34978</v>
      </c>
      <c r="I3560" t="s">
        <v>34979</v>
      </c>
      <c r="J3560" t="s">
        <v>13338</v>
      </c>
      <c r="K3560" s="7">
        <v>23218</v>
      </c>
      <c r="L3560" s="8">
        <v>0.31557870370370372</v>
      </c>
      <c r="M3560">
        <v>54.04</v>
      </c>
      <c r="N3560">
        <v>41</v>
      </c>
      <c r="O3560" s="7">
        <v>31283</v>
      </c>
      <c r="P3560" t="s">
        <v>241</v>
      </c>
      <c r="Q3560" t="s">
        <v>208</v>
      </c>
      <c r="R3560">
        <v>1985</v>
      </c>
      <c r="S3560">
        <v>8</v>
      </c>
      <c r="T3560" t="s">
        <v>242</v>
      </c>
      <c r="U3560" t="s">
        <v>243</v>
      </c>
      <c r="V3560">
        <v>24</v>
      </c>
      <c r="W3560" t="s">
        <v>80</v>
      </c>
      <c r="X3560" t="s">
        <v>81</v>
      </c>
      <c r="Y3560">
        <v>31.95</v>
      </c>
      <c r="Z3560">
        <v>53978</v>
      </c>
      <c r="AA3560" s="9">
        <v>0.02</v>
      </c>
      <c r="AB3560" t="s">
        <v>34980</v>
      </c>
      <c r="AC3560" t="s">
        <v>34981</v>
      </c>
      <c r="AD3560" t="s">
        <v>34982</v>
      </c>
      <c r="AE3560" t="s">
        <v>4867</v>
      </c>
      <c r="AF3560" t="s">
        <v>34982</v>
      </c>
      <c r="AG3560" t="s">
        <v>231</v>
      </c>
      <c r="AH3560">
        <v>50603</v>
      </c>
      <c r="AI3560" t="s">
        <v>185</v>
      </c>
      <c r="AJ3560" t="s">
        <v>34983</v>
      </c>
      <c r="AK3560" t="s">
        <v>34984</v>
      </c>
    </row>
    <row r="3561" spans="1:37" x14ac:dyDescent="0.25">
      <c r="A3561">
        <v>875665</v>
      </c>
      <c r="B3561" t="s">
        <v>171</v>
      </c>
      <c r="C3561" t="s">
        <v>24776</v>
      </c>
      <c r="D3561" t="s">
        <v>654</v>
      </c>
      <c r="E3561" t="s">
        <v>11753</v>
      </c>
      <c r="F3561" t="s">
        <v>71</v>
      </c>
      <c r="G3561" t="s">
        <v>34985</v>
      </c>
      <c r="H3561" t="s">
        <v>34986</v>
      </c>
      <c r="I3561" t="s">
        <v>34987</v>
      </c>
      <c r="J3561" t="s">
        <v>18033</v>
      </c>
      <c r="K3561" s="7">
        <v>22733</v>
      </c>
      <c r="L3561" s="8">
        <v>0.51266203703703705</v>
      </c>
      <c r="M3561">
        <v>55.37</v>
      </c>
      <c r="N3561">
        <v>81</v>
      </c>
      <c r="O3561" s="7">
        <v>41307</v>
      </c>
      <c r="P3561" t="s">
        <v>56</v>
      </c>
      <c r="Q3561" t="s">
        <v>57</v>
      </c>
      <c r="R3561">
        <v>2013</v>
      </c>
      <c r="S3561">
        <v>2</v>
      </c>
      <c r="T3561" t="s">
        <v>58</v>
      </c>
      <c r="U3561" t="s">
        <v>59</v>
      </c>
      <c r="V3561">
        <v>2</v>
      </c>
      <c r="W3561" t="s">
        <v>80</v>
      </c>
      <c r="X3561" t="s">
        <v>81</v>
      </c>
      <c r="Y3561">
        <v>4.4800000000000004</v>
      </c>
      <c r="Z3561">
        <v>150152</v>
      </c>
      <c r="AA3561" s="9">
        <v>0.3</v>
      </c>
      <c r="AB3561" t="s">
        <v>34988</v>
      </c>
      <c r="AC3561" t="s">
        <v>34989</v>
      </c>
      <c r="AD3561" t="s">
        <v>13190</v>
      </c>
      <c r="AE3561" t="s">
        <v>3515</v>
      </c>
      <c r="AF3561" t="s">
        <v>13190</v>
      </c>
      <c r="AG3561" t="s">
        <v>86</v>
      </c>
      <c r="AH3561">
        <v>15725</v>
      </c>
      <c r="AI3561" t="s">
        <v>67</v>
      </c>
      <c r="AJ3561" t="s">
        <v>34990</v>
      </c>
      <c r="AK3561" t="s">
        <v>34991</v>
      </c>
    </row>
    <row r="3562" spans="1:37" x14ac:dyDescent="0.25">
      <c r="A3562">
        <v>939879</v>
      </c>
      <c r="B3562" t="s">
        <v>89</v>
      </c>
      <c r="C3562" t="s">
        <v>12859</v>
      </c>
      <c r="D3562" t="s">
        <v>51</v>
      </c>
      <c r="E3562" t="s">
        <v>5564</v>
      </c>
      <c r="F3562" t="s">
        <v>71</v>
      </c>
      <c r="G3562" t="s">
        <v>34992</v>
      </c>
      <c r="H3562" t="s">
        <v>34993</v>
      </c>
      <c r="I3562" t="s">
        <v>34994</v>
      </c>
      <c r="J3562" t="s">
        <v>34995</v>
      </c>
      <c r="K3562" s="7">
        <v>21508</v>
      </c>
      <c r="L3562" s="8">
        <v>0.68270833333333336</v>
      </c>
      <c r="M3562">
        <v>58.73</v>
      </c>
      <c r="N3562">
        <v>65</v>
      </c>
      <c r="O3562" s="7">
        <v>42719</v>
      </c>
      <c r="P3562" t="s">
        <v>207</v>
      </c>
      <c r="Q3562" t="s">
        <v>208</v>
      </c>
      <c r="R3562">
        <v>2016</v>
      </c>
      <c r="S3562">
        <v>12</v>
      </c>
      <c r="T3562" t="s">
        <v>494</v>
      </c>
      <c r="U3562" t="s">
        <v>495</v>
      </c>
      <c r="V3562">
        <v>15</v>
      </c>
      <c r="W3562" t="s">
        <v>98</v>
      </c>
      <c r="X3562" t="s">
        <v>99</v>
      </c>
      <c r="Y3562">
        <v>0.62</v>
      </c>
      <c r="Z3562">
        <v>184084</v>
      </c>
      <c r="AA3562" s="9">
        <v>0.02</v>
      </c>
      <c r="AB3562" t="s">
        <v>34996</v>
      </c>
      <c r="AC3562" t="s">
        <v>34997</v>
      </c>
      <c r="AD3562" t="s">
        <v>4316</v>
      </c>
      <c r="AE3562" t="s">
        <v>4316</v>
      </c>
      <c r="AF3562" t="s">
        <v>4316</v>
      </c>
      <c r="AG3562" t="s">
        <v>369</v>
      </c>
      <c r="AH3562">
        <v>75369</v>
      </c>
      <c r="AI3562" t="s">
        <v>105</v>
      </c>
      <c r="AJ3562" t="s">
        <v>34998</v>
      </c>
      <c r="AK3562" t="s">
        <v>34999</v>
      </c>
    </row>
    <row r="3563" spans="1:37" x14ac:dyDescent="0.25">
      <c r="A3563">
        <v>261940</v>
      </c>
      <c r="B3563" t="s">
        <v>89</v>
      </c>
      <c r="C3563" t="s">
        <v>18613</v>
      </c>
      <c r="D3563" t="s">
        <v>542</v>
      </c>
      <c r="E3563" t="s">
        <v>6884</v>
      </c>
      <c r="F3563" t="s">
        <v>71</v>
      </c>
      <c r="G3563" t="s">
        <v>35000</v>
      </c>
      <c r="H3563" t="s">
        <v>35001</v>
      </c>
      <c r="I3563" t="s">
        <v>35002</v>
      </c>
      <c r="J3563" t="s">
        <v>12065</v>
      </c>
      <c r="K3563" s="7">
        <v>31680</v>
      </c>
      <c r="L3563" s="8">
        <v>0.44131944444444443</v>
      </c>
      <c r="M3563">
        <v>30.86</v>
      </c>
      <c r="N3563">
        <v>84</v>
      </c>
      <c r="O3563" s="7">
        <v>42206</v>
      </c>
      <c r="P3563" t="s">
        <v>241</v>
      </c>
      <c r="Q3563" t="s">
        <v>208</v>
      </c>
      <c r="R3563">
        <v>2015</v>
      </c>
      <c r="S3563">
        <v>7</v>
      </c>
      <c r="T3563" t="s">
        <v>392</v>
      </c>
      <c r="U3563" t="s">
        <v>393</v>
      </c>
      <c r="V3563">
        <v>21</v>
      </c>
      <c r="W3563" t="s">
        <v>133</v>
      </c>
      <c r="X3563" t="s">
        <v>134</v>
      </c>
      <c r="Y3563">
        <v>2.02</v>
      </c>
      <c r="Z3563">
        <v>184935</v>
      </c>
      <c r="AA3563" s="9">
        <v>0.06</v>
      </c>
      <c r="AB3563" t="s">
        <v>35003</v>
      </c>
      <c r="AC3563" t="s">
        <v>35004</v>
      </c>
      <c r="AD3563" t="s">
        <v>1322</v>
      </c>
      <c r="AE3563" t="s">
        <v>7733</v>
      </c>
      <c r="AF3563" t="s">
        <v>1322</v>
      </c>
      <c r="AG3563" t="s">
        <v>86</v>
      </c>
      <c r="AH3563">
        <v>16661</v>
      </c>
      <c r="AI3563" t="s">
        <v>67</v>
      </c>
      <c r="AJ3563" t="s">
        <v>35005</v>
      </c>
      <c r="AK3563" t="s">
        <v>35006</v>
      </c>
    </row>
    <row r="3564" spans="1:37" x14ac:dyDescent="0.25">
      <c r="A3564">
        <v>140539</v>
      </c>
      <c r="B3564" t="s">
        <v>89</v>
      </c>
      <c r="C3564" t="s">
        <v>31275</v>
      </c>
      <c r="D3564" t="s">
        <v>591</v>
      </c>
      <c r="E3564" t="s">
        <v>35007</v>
      </c>
      <c r="F3564" t="s">
        <v>71</v>
      </c>
      <c r="G3564" t="s">
        <v>35008</v>
      </c>
      <c r="H3564" t="s">
        <v>35009</v>
      </c>
      <c r="I3564" t="s">
        <v>35010</v>
      </c>
      <c r="J3564" t="s">
        <v>4030</v>
      </c>
      <c r="K3564" s="7">
        <v>22101</v>
      </c>
      <c r="L3564" s="8">
        <v>0.34609953703703705</v>
      </c>
      <c r="M3564">
        <v>57.1</v>
      </c>
      <c r="N3564">
        <v>87</v>
      </c>
      <c r="O3564" s="7">
        <v>38408</v>
      </c>
      <c r="P3564" t="s">
        <v>56</v>
      </c>
      <c r="Q3564" t="s">
        <v>57</v>
      </c>
      <c r="R3564">
        <v>2005</v>
      </c>
      <c r="S3564">
        <v>2</v>
      </c>
      <c r="T3564" t="s">
        <v>58</v>
      </c>
      <c r="U3564" t="s">
        <v>59</v>
      </c>
      <c r="V3564">
        <v>25</v>
      </c>
      <c r="W3564" t="s">
        <v>60</v>
      </c>
      <c r="X3564" t="s">
        <v>61</v>
      </c>
      <c r="Y3564">
        <v>12.43</v>
      </c>
      <c r="Z3564">
        <v>184441</v>
      </c>
      <c r="AA3564" s="9">
        <v>0.15</v>
      </c>
      <c r="AB3564" t="s">
        <v>35011</v>
      </c>
      <c r="AC3564" t="s">
        <v>35012</v>
      </c>
      <c r="AD3564" t="s">
        <v>35013</v>
      </c>
      <c r="AE3564" t="s">
        <v>162</v>
      </c>
      <c r="AF3564" t="s">
        <v>35013</v>
      </c>
      <c r="AG3564" t="s">
        <v>274</v>
      </c>
      <c r="AH3564">
        <v>31814</v>
      </c>
      <c r="AI3564" t="s">
        <v>105</v>
      </c>
      <c r="AJ3564" t="s">
        <v>35014</v>
      </c>
      <c r="AK3564" t="s">
        <v>35015</v>
      </c>
    </row>
    <row r="3565" spans="1:37" x14ac:dyDescent="0.25">
      <c r="A3565">
        <v>914844</v>
      </c>
      <c r="B3565" t="s">
        <v>200</v>
      </c>
      <c r="C3565" t="s">
        <v>35016</v>
      </c>
      <c r="D3565" t="s">
        <v>157</v>
      </c>
      <c r="E3565" t="s">
        <v>22955</v>
      </c>
      <c r="F3565" t="s">
        <v>51</v>
      </c>
      <c r="G3565" t="s">
        <v>35017</v>
      </c>
      <c r="H3565" t="s">
        <v>35018</v>
      </c>
      <c r="I3565" t="s">
        <v>35019</v>
      </c>
      <c r="J3565" t="s">
        <v>35020</v>
      </c>
      <c r="K3565" s="7">
        <v>29433</v>
      </c>
      <c r="L3565" s="8">
        <v>0.91732638888888884</v>
      </c>
      <c r="M3565">
        <v>37.020000000000003</v>
      </c>
      <c r="N3565">
        <v>57</v>
      </c>
      <c r="O3565" s="7">
        <v>42608</v>
      </c>
      <c r="P3565" t="s">
        <v>241</v>
      </c>
      <c r="Q3565" t="s">
        <v>208</v>
      </c>
      <c r="R3565">
        <v>2016</v>
      </c>
      <c r="S3565">
        <v>8</v>
      </c>
      <c r="T3565" t="s">
        <v>242</v>
      </c>
      <c r="U3565" t="s">
        <v>243</v>
      </c>
      <c r="V3565">
        <v>26</v>
      </c>
      <c r="W3565" t="s">
        <v>60</v>
      </c>
      <c r="X3565" t="s">
        <v>61</v>
      </c>
      <c r="Y3565">
        <v>0.92</v>
      </c>
      <c r="Z3565">
        <v>49742</v>
      </c>
      <c r="AA3565" s="9">
        <v>0.2</v>
      </c>
      <c r="AB3565" t="s">
        <v>35021</v>
      </c>
      <c r="AC3565" t="s">
        <v>35022</v>
      </c>
      <c r="AD3565" t="s">
        <v>121</v>
      </c>
      <c r="AE3565" t="s">
        <v>2063</v>
      </c>
      <c r="AF3565" t="s">
        <v>121</v>
      </c>
      <c r="AG3565" t="s">
        <v>2064</v>
      </c>
      <c r="AH3565">
        <v>20002</v>
      </c>
      <c r="AI3565" t="s">
        <v>105</v>
      </c>
      <c r="AJ3565" t="s">
        <v>35023</v>
      </c>
      <c r="AK3565" t="s">
        <v>35024</v>
      </c>
    </row>
    <row r="3566" spans="1:37" x14ac:dyDescent="0.25">
      <c r="A3566">
        <v>417178</v>
      </c>
      <c r="B3566" t="s">
        <v>125</v>
      </c>
      <c r="C3566" t="s">
        <v>35025</v>
      </c>
      <c r="D3566" t="s">
        <v>488</v>
      </c>
      <c r="E3566" t="s">
        <v>35026</v>
      </c>
      <c r="F3566" t="s">
        <v>51</v>
      </c>
      <c r="G3566" t="s">
        <v>35027</v>
      </c>
      <c r="H3566" t="s">
        <v>35028</v>
      </c>
      <c r="I3566" t="s">
        <v>35029</v>
      </c>
      <c r="J3566" t="s">
        <v>35030</v>
      </c>
      <c r="K3566" s="7">
        <v>33277</v>
      </c>
      <c r="L3566" s="8">
        <v>0.79245370370370372</v>
      </c>
      <c r="M3566">
        <v>26.48</v>
      </c>
      <c r="N3566">
        <v>40</v>
      </c>
      <c r="O3566" s="7">
        <v>42679</v>
      </c>
      <c r="P3566" t="s">
        <v>207</v>
      </c>
      <c r="Q3566" t="s">
        <v>208</v>
      </c>
      <c r="R3566">
        <v>2016</v>
      </c>
      <c r="S3566">
        <v>11</v>
      </c>
      <c r="T3566" t="s">
        <v>209</v>
      </c>
      <c r="U3566" t="s">
        <v>210</v>
      </c>
      <c r="V3566">
        <v>5</v>
      </c>
      <c r="W3566" t="s">
        <v>80</v>
      </c>
      <c r="X3566" t="s">
        <v>81</v>
      </c>
      <c r="Y3566">
        <v>0.73</v>
      </c>
      <c r="Z3566">
        <v>132380</v>
      </c>
      <c r="AA3566" s="9">
        <v>0.18</v>
      </c>
      <c r="AB3566" t="s">
        <v>35031</v>
      </c>
      <c r="AC3566" t="s">
        <v>35032</v>
      </c>
      <c r="AD3566" t="s">
        <v>35033</v>
      </c>
      <c r="AE3566" t="s">
        <v>4846</v>
      </c>
      <c r="AF3566" t="s">
        <v>35033</v>
      </c>
      <c r="AG3566" t="s">
        <v>86</v>
      </c>
      <c r="AH3566">
        <v>17020</v>
      </c>
      <c r="AI3566" t="s">
        <v>67</v>
      </c>
      <c r="AJ3566" t="s">
        <v>35034</v>
      </c>
      <c r="AK3566" t="s">
        <v>35035</v>
      </c>
    </row>
    <row r="3567" spans="1:37" x14ac:dyDescent="0.25">
      <c r="A3567">
        <v>601095</v>
      </c>
      <c r="B3567" t="s">
        <v>89</v>
      </c>
      <c r="C3567" t="s">
        <v>24635</v>
      </c>
      <c r="D3567" t="s">
        <v>542</v>
      </c>
      <c r="E3567" t="s">
        <v>2581</v>
      </c>
      <c r="F3567" t="s">
        <v>71</v>
      </c>
      <c r="G3567" t="s">
        <v>35036</v>
      </c>
      <c r="H3567" t="s">
        <v>35037</v>
      </c>
      <c r="I3567" t="s">
        <v>35038</v>
      </c>
      <c r="J3567" t="s">
        <v>35039</v>
      </c>
      <c r="K3567" s="7">
        <v>28227</v>
      </c>
      <c r="L3567" s="8">
        <v>0.323125</v>
      </c>
      <c r="M3567">
        <v>40.32</v>
      </c>
      <c r="N3567">
        <v>61</v>
      </c>
      <c r="O3567" s="7">
        <v>41509</v>
      </c>
      <c r="P3567" t="s">
        <v>241</v>
      </c>
      <c r="Q3567" t="s">
        <v>208</v>
      </c>
      <c r="R3567">
        <v>2013</v>
      </c>
      <c r="S3567">
        <v>8</v>
      </c>
      <c r="T3567" t="s">
        <v>242</v>
      </c>
      <c r="U3567" t="s">
        <v>243</v>
      </c>
      <c r="V3567">
        <v>23</v>
      </c>
      <c r="W3567" t="s">
        <v>60</v>
      </c>
      <c r="X3567" t="s">
        <v>61</v>
      </c>
      <c r="Y3567">
        <v>3.93</v>
      </c>
      <c r="Z3567">
        <v>158835</v>
      </c>
      <c r="AA3567" s="9">
        <v>0.05</v>
      </c>
      <c r="AB3567" t="s">
        <v>35040</v>
      </c>
      <c r="AC3567" t="s">
        <v>35041</v>
      </c>
      <c r="AD3567" t="s">
        <v>2017</v>
      </c>
      <c r="AE3567" t="s">
        <v>22332</v>
      </c>
      <c r="AF3567" t="s">
        <v>2017</v>
      </c>
      <c r="AG3567" t="s">
        <v>66</v>
      </c>
      <c r="AH3567">
        <v>14507</v>
      </c>
      <c r="AI3567" t="s">
        <v>67</v>
      </c>
      <c r="AJ3567" t="s">
        <v>35042</v>
      </c>
      <c r="AK3567" t="s">
        <v>35043</v>
      </c>
    </row>
    <row r="3568" spans="1:37" x14ac:dyDescent="0.25">
      <c r="A3568">
        <v>365479</v>
      </c>
      <c r="B3568" t="s">
        <v>738</v>
      </c>
      <c r="C3568" t="s">
        <v>6784</v>
      </c>
      <c r="D3568" t="s">
        <v>278</v>
      </c>
      <c r="E3568" t="s">
        <v>35044</v>
      </c>
      <c r="F3568" t="s">
        <v>71</v>
      </c>
      <c r="G3568" t="s">
        <v>35045</v>
      </c>
      <c r="H3568" t="s">
        <v>35046</v>
      </c>
      <c r="I3568" t="s">
        <v>35047</v>
      </c>
      <c r="J3568" t="s">
        <v>19980</v>
      </c>
      <c r="K3568" s="7">
        <v>31687</v>
      </c>
      <c r="L3568" s="8">
        <v>0.76857638888888891</v>
      </c>
      <c r="M3568">
        <v>30.84</v>
      </c>
      <c r="N3568">
        <v>51</v>
      </c>
      <c r="O3568" s="7">
        <v>39715</v>
      </c>
      <c r="P3568" t="s">
        <v>241</v>
      </c>
      <c r="Q3568" t="s">
        <v>208</v>
      </c>
      <c r="R3568">
        <v>2008</v>
      </c>
      <c r="S3568">
        <v>9</v>
      </c>
      <c r="T3568" t="s">
        <v>297</v>
      </c>
      <c r="U3568" t="s">
        <v>298</v>
      </c>
      <c r="V3568">
        <v>24</v>
      </c>
      <c r="W3568" t="s">
        <v>146</v>
      </c>
      <c r="X3568" t="s">
        <v>147</v>
      </c>
      <c r="Y3568">
        <v>8.85</v>
      </c>
      <c r="Z3568">
        <v>46374</v>
      </c>
      <c r="AA3568" s="9">
        <v>0.06</v>
      </c>
      <c r="AB3568" t="s">
        <v>35048</v>
      </c>
      <c r="AC3568" t="s">
        <v>35049</v>
      </c>
      <c r="AD3568" t="s">
        <v>32347</v>
      </c>
      <c r="AE3568" t="s">
        <v>2753</v>
      </c>
      <c r="AF3568" t="s">
        <v>32347</v>
      </c>
      <c r="AG3568" t="s">
        <v>329</v>
      </c>
      <c r="AH3568">
        <v>63646</v>
      </c>
      <c r="AI3568" t="s">
        <v>185</v>
      </c>
      <c r="AJ3568" t="s">
        <v>35050</v>
      </c>
      <c r="AK3568" t="s">
        <v>35051</v>
      </c>
    </row>
    <row r="3569" spans="1:37" x14ac:dyDescent="0.25">
      <c r="A3569">
        <v>290588</v>
      </c>
      <c r="B3569" t="s">
        <v>125</v>
      </c>
      <c r="C3569" t="s">
        <v>35052</v>
      </c>
      <c r="D3569" t="s">
        <v>451</v>
      </c>
      <c r="E3569" t="s">
        <v>35053</v>
      </c>
      <c r="F3569" t="s">
        <v>51</v>
      </c>
      <c r="G3569" t="s">
        <v>35054</v>
      </c>
      <c r="H3569" t="s">
        <v>35055</v>
      </c>
      <c r="I3569" t="s">
        <v>35056</v>
      </c>
      <c r="J3569" t="s">
        <v>35057</v>
      </c>
      <c r="K3569" s="7">
        <v>26130</v>
      </c>
      <c r="L3569" s="8">
        <v>0.20025462962962962</v>
      </c>
      <c r="M3569">
        <v>46.07</v>
      </c>
      <c r="N3569">
        <v>60</v>
      </c>
      <c r="O3569" s="7">
        <v>41357</v>
      </c>
      <c r="P3569" t="s">
        <v>56</v>
      </c>
      <c r="Q3569" t="s">
        <v>57</v>
      </c>
      <c r="R3569">
        <v>2013</v>
      </c>
      <c r="S3569">
        <v>3</v>
      </c>
      <c r="T3569" t="s">
        <v>633</v>
      </c>
      <c r="U3569" t="s">
        <v>634</v>
      </c>
      <c r="V3569">
        <v>24</v>
      </c>
      <c r="W3569" t="s">
        <v>116</v>
      </c>
      <c r="X3569" t="s">
        <v>117</v>
      </c>
      <c r="Y3569">
        <v>4.3499999999999996</v>
      </c>
      <c r="Z3569">
        <v>193041</v>
      </c>
      <c r="AA3569" s="9">
        <v>0.05</v>
      </c>
      <c r="AB3569" t="s">
        <v>35058</v>
      </c>
      <c r="AC3569" t="s">
        <v>35059</v>
      </c>
      <c r="AD3569" t="s">
        <v>35060</v>
      </c>
      <c r="AE3569" t="s">
        <v>1510</v>
      </c>
      <c r="AF3569" t="s">
        <v>35060</v>
      </c>
      <c r="AG3569" t="s">
        <v>711</v>
      </c>
      <c r="AH3569">
        <v>47834</v>
      </c>
      <c r="AI3569" t="s">
        <v>185</v>
      </c>
      <c r="AJ3569" t="s">
        <v>35061</v>
      </c>
      <c r="AK3569" t="s">
        <v>35062</v>
      </c>
    </row>
    <row r="3570" spans="1:37" x14ac:dyDescent="0.25">
      <c r="A3570">
        <v>582699</v>
      </c>
      <c r="B3570" t="s">
        <v>200</v>
      </c>
      <c r="C3570" t="s">
        <v>35063</v>
      </c>
      <c r="D3570" t="s">
        <v>1314</v>
      </c>
      <c r="E3570" t="s">
        <v>10422</v>
      </c>
      <c r="F3570" t="s">
        <v>51</v>
      </c>
      <c r="G3570" t="s">
        <v>35064</v>
      </c>
      <c r="H3570" t="s">
        <v>35065</v>
      </c>
      <c r="I3570" t="s">
        <v>35066</v>
      </c>
      <c r="J3570" t="s">
        <v>6103</v>
      </c>
      <c r="K3570" s="7">
        <v>23081</v>
      </c>
      <c r="L3570" s="8">
        <v>0.76033564814814814</v>
      </c>
      <c r="M3570">
        <v>54.42</v>
      </c>
      <c r="N3570">
        <v>56</v>
      </c>
      <c r="O3570" s="7">
        <v>39381</v>
      </c>
      <c r="P3570" t="s">
        <v>207</v>
      </c>
      <c r="Q3570" t="s">
        <v>208</v>
      </c>
      <c r="R3570">
        <v>2007</v>
      </c>
      <c r="S3570">
        <v>10</v>
      </c>
      <c r="T3570" t="s">
        <v>225</v>
      </c>
      <c r="U3570" t="s">
        <v>226</v>
      </c>
      <c r="V3570">
        <v>26</v>
      </c>
      <c r="W3570" t="s">
        <v>60</v>
      </c>
      <c r="X3570" t="s">
        <v>61</v>
      </c>
      <c r="Y3570">
        <v>9.76</v>
      </c>
      <c r="Z3570">
        <v>75181</v>
      </c>
      <c r="AA3570" s="9">
        <v>0.11</v>
      </c>
      <c r="AB3570" t="s">
        <v>35067</v>
      </c>
      <c r="AC3570" t="s">
        <v>35068</v>
      </c>
      <c r="AD3570" t="s">
        <v>35069</v>
      </c>
      <c r="AE3570" t="s">
        <v>3515</v>
      </c>
      <c r="AF3570" t="s">
        <v>35069</v>
      </c>
      <c r="AG3570" t="s">
        <v>86</v>
      </c>
      <c r="AH3570">
        <v>15729</v>
      </c>
      <c r="AI3570" t="s">
        <v>67</v>
      </c>
      <c r="AJ3570" t="s">
        <v>35070</v>
      </c>
      <c r="AK3570" t="s">
        <v>35071</v>
      </c>
    </row>
    <row r="3571" spans="1:37" x14ac:dyDescent="0.25">
      <c r="A3571">
        <v>115166</v>
      </c>
      <c r="B3571" t="s">
        <v>318</v>
      </c>
      <c r="C3571" t="s">
        <v>25602</v>
      </c>
      <c r="D3571" t="s">
        <v>871</v>
      </c>
      <c r="E3571" t="s">
        <v>1722</v>
      </c>
      <c r="F3571" t="s">
        <v>51</v>
      </c>
      <c r="G3571" t="s">
        <v>35072</v>
      </c>
      <c r="H3571" t="s">
        <v>35073</v>
      </c>
      <c r="I3571" t="s">
        <v>35074</v>
      </c>
      <c r="J3571" t="s">
        <v>1422</v>
      </c>
      <c r="K3571" s="7">
        <v>26841</v>
      </c>
      <c r="L3571" s="8">
        <v>0.65884259259259259</v>
      </c>
      <c r="M3571">
        <v>44.12</v>
      </c>
      <c r="N3571">
        <v>48</v>
      </c>
      <c r="O3571" s="7">
        <v>37169</v>
      </c>
      <c r="P3571" t="s">
        <v>207</v>
      </c>
      <c r="Q3571" t="s">
        <v>208</v>
      </c>
      <c r="R3571">
        <v>2001</v>
      </c>
      <c r="S3571">
        <v>10</v>
      </c>
      <c r="T3571" t="s">
        <v>225</v>
      </c>
      <c r="U3571" t="s">
        <v>226</v>
      </c>
      <c r="V3571">
        <v>5</v>
      </c>
      <c r="W3571" t="s">
        <v>60</v>
      </c>
      <c r="X3571" t="s">
        <v>61</v>
      </c>
      <c r="Y3571">
        <v>15.82</v>
      </c>
      <c r="Z3571">
        <v>52343</v>
      </c>
      <c r="AA3571" s="9">
        <v>0.04</v>
      </c>
      <c r="AB3571" t="s">
        <v>35075</v>
      </c>
      <c r="AC3571" t="s">
        <v>35076</v>
      </c>
      <c r="AD3571" t="s">
        <v>11649</v>
      </c>
      <c r="AE3571" t="s">
        <v>11649</v>
      </c>
      <c r="AF3571" t="s">
        <v>11649</v>
      </c>
      <c r="AG3571" t="s">
        <v>152</v>
      </c>
      <c r="AH3571">
        <v>95052</v>
      </c>
      <c r="AI3571" t="s">
        <v>153</v>
      </c>
      <c r="AJ3571" t="s">
        <v>35077</v>
      </c>
      <c r="AK3571" t="s">
        <v>35078</v>
      </c>
    </row>
    <row r="3572" spans="1:37" x14ac:dyDescent="0.25">
      <c r="A3572">
        <v>235808</v>
      </c>
      <c r="B3572" t="s">
        <v>89</v>
      </c>
      <c r="C3572" t="s">
        <v>508</v>
      </c>
      <c r="D3572" t="s">
        <v>871</v>
      </c>
      <c r="E3572" t="s">
        <v>5343</v>
      </c>
      <c r="F3572" t="s">
        <v>71</v>
      </c>
      <c r="G3572" t="s">
        <v>35079</v>
      </c>
      <c r="H3572" t="s">
        <v>35080</v>
      </c>
      <c r="I3572" t="s">
        <v>35081</v>
      </c>
      <c r="J3572" t="s">
        <v>1140</v>
      </c>
      <c r="K3572" s="7">
        <v>21174</v>
      </c>
      <c r="L3572" s="8">
        <v>0.56315972222222221</v>
      </c>
      <c r="M3572">
        <v>59.64</v>
      </c>
      <c r="N3572">
        <v>55</v>
      </c>
      <c r="O3572" s="7">
        <v>33916</v>
      </c>
      <c r="P3572" t="s">
        <v>207</v>
      </c>
      <c r="Q3572" t="s">
        <v>208</v>
      </c>
      <c r="R3572">
        <v>1992</v>
      </c>
      <c r="S3572">
        <v>11</v>
      </c>
      <c r="T3572" t="s">
        <v>209</v>
      </c>
      <c r="U3572" t="s">
        <v>210</v>
      </c>
      <c r="V3572">
        <v>8</v>
      </c>
      <c r="W3572" t="s">
        <v>116</v>
      </c>
      <c r="X3572" t="s">
        <v>117</v>
      </c>
      <c r="Y3572">
        <v>24.73</v>
      </c>
      <c r="Z3572">
        <v>120104</v>
      </c>
      <c r="AA3572" s="9">
        <v>0.27</v>
      </c>
      <c r="AB3572" t="s">
        <v>35082</v>
      </c>
      <c r="AC3572" t="s">
        <v>35083</v>
      </c>
      <c r="AD3572" t="s">
        <v>821</v>
      </c>
      <c r="AE3572" t="s">
        <v>8634</v>
      </c>
      <c r="AF3572" t="s">
        <v>821</v>
      </c>
      <c r="AG3572" t="s">
        <v>952</v>
      </c>
      <c r="AH3572">
        <v>25329</v>
      </c>
      <c r="AI3572" t="s">
        <v>105</v>
      </c>
      <c r="AJ3572" t="s">
        <v>35084</v>
      </c>
      <c r="AK3572" t="s">
        <v>35085</v>
      </c>
    </row>
    <row r="3573" spans="1:37" x14ac:dyDescent="0.25">
      <c r="A3573">
        <v>330859</v>
      </c>
      <c r="B3573" t="s">
        <v>200</v>
      </c>
      <c r="C3573" t="s">
        <v>7414</v>
      </c>
      <c r="D3573" t="s">
        <v>278</v>
      </c>
      <c r="E3573" t="s">
        <v>35086</v>
      </c>
      <c r="F3573" t="s">
        <v>51</v>
      </c>
      <c r="G3573" t="s">
        <v>35087</v>
      </c>
      <c r="H3573" t="s">
        <v>35088</v>
      </c>
      <c r="I3573" t="s">
        <v>35089</v>
      </c>
      <c r="J3573" t="s">
        <v>35090</v>
      </c>
      <c r="K3573" s="7">
        <v>34573</v>
      </c>
      <c r="L3573" s="8">
        <v>0.26476851851851851</v>
      </c>
      <c r="M3573">
        <v>22.93</v>
      </c>
      <c r="N3573">
        <v>48</v>
      </c>
      <c r="O3573" s="7">
        <v>42547</v>
      </c>
      <c r="P3573" t="s">
        <v>77</v>
      </c>
      <c r="Q3573" t="s">
        <v>57</v>
      </c>
      <c r="R3573">
        <v>2016</v>
      </c>
      <c r="S3573">
        <v>6</v>
      </c>
      <c r="T3573" t="s">
        <v>78</v>
      </c>
      <c r="U3573" t="s">
        <v>79</v>
      </c>
      <c r="V3573">
        <v>26</v>
      </c>
      <c r="W3573" t="s">
        <v>116</v>
      </c>
      <c r="X3573" t="s">
        <v>117</v>
      </c>
      <c r="Y3573">
        <v>1.0900000000000001</v>
      </c>
      <c r="Z3573">
        <v>109079</v>
      </c>
      <c r="AA3573" s="9">
        <v>0.19</v>
      </c>
      <c r="AB3573" t="s">
        <v>35091</v>
      </c>
      <c r="AC3573" t="s">
        <v>35092</v>
      </c>
      <c r="AD3573" t="s">
        <v>2939</v>
      </c>
      <c r="AE3573" t="s">
        <v>2940</v>
      </c>
      <c r="AF3573" t="s">
        <v>2939</v>
      </c>
      <c r="AG3573" t="s">
        <v>369</v>
      </c>
      <c r="AH3573">
        <v>77092</v>
      </c>
      <c r="AI3573" t="s">
        <v>105</v>
      </c>
      <c r="AJ3573" t="s">
        <v>35093</v>
      </c>
      <c r="AK3573" t="s">
        <v>35094</v>
      </c>
    </row>
    <row r="3574" spans="1:37" x14ac:dyDescent="0.25">
      <c r="A3574">
        <v>841444</v>
      </c>
      <c r="B3574" t="s">
        <v>89</v>
      </c>
      <c r="C3574" t="s">
        <v>29301</v>
      </c>
      <c r="D3574" t="s">
        <v>451</v>
      </c>
      <c r="E3574" t="s">
        <v>35095</v>
      </c>
      <c r="F3574" t="s">
        <v>71</v>
      </c>
      <c r="G3574" t="s">
        <v>35096</v>
      </c>
      <c r="H3574" t="s">
        <v>35097</v>
      </c>
      <c r="I3574" t="s">
        <v>35098</v>
      </c>
      <c r="J3574" t="s">
        <v>27447</v>
      </c>
      <c r="K3574" s="7">
        <v>30076</v>
      </c>
      <c r="L3574" s="8">
        <v>0.10837962962962962</v>
      </c>
      <c r="M3574">
        <v>35.25</v>
      </c>
      <c r="N3574">
        <v>68</v>
      </c>
      <c r="O3574" s="7">
        <v>41663</v>
      </c>
      <c r="P3574" t="s">
        <v>56</v>
      </c>
      <c r="Q3574" t="s">
        <v>57</v>
      </c>
      <c r="R3574">
        <v>2014</v>
      </c>
      <c r="S3574">
        <v>1</v>
      </c>
      <c r="T3574" t="s">
        <v>96</v>
      </c>
      <c r="U3574" t="s">
        <v>97</v>
      </c>
      <c r="V3574">
        <v>24</v>
      </c>
      <c r="W3574" t="s">
        <v>60</v>
      </c>
      <c r="X3574" t="s">
        <v>61</v>
      </c>
      <c r="Y3574">
        <v>3.51</v>
      </c>
      <c r="Z3574">
        <v>115388</v>
      </c>
      <c r="AA3574" s="9">
        <v>0.01</v>
      </c>
      <c r="AB3574" t="s">
        <v>35099</v>
      </c>
      <c r="AC3574" t="s">
        <v>35100</v>
      </c>
      <c r="AD3574" t="s">
        <v>35101</v>
      </c>
      <c r="AE3574" t="s">
        <v>35101</v>
      </c>
      <c r="AF3574" t="s">
        <v>35101</v>
      </c>
      <c r="AG3574" t="s">
        <v>231</v>
      </c>
      <c r="AH3574">
        <v>52150</v>
      </c>
      <c r="AI3574" t="s">
        <v>185</v>
      </c>
      <c r="AJ3574" t="s">
        <v>35102</v>
      </c>
      <c r="AK3574" t="s">
        <v>35103</v>
      </c>
    </row>
    <row r="3575" spans="1:37" x14ac:dyDescent="0.25">
      <c r="A3575">
        <v>200259</v>
      </c>
      <c r="B3575" t="s">
        <v>89</v>
      </c>
      <c r="C3575" t="s">
        <v>35104</v>
      </c>
      <c r="D3575" t="s">
        <v>654</v>
      </c>
      <c r="E3575" t="s">
        <v>35105</v>
      </c>
      <c r="F3575" t="s">
        <v>71</v>
      </c>
      <c r="G3575" t="s">
        <v>35106</v>
      </c>
      <c r="H3575" t="s">
        <v>35107</v>
      </c>
      <c r="I3575" t="s">
        <v>35108</v>
      </c>
      <c r="J3575" t="s">
        <v>9558</v>
      </c>
      <c r="K3575" s="7">
        <v>24026</v>
      </c>
      <c r="L3575" s="8">
        <v>0.92931712962962953</v>
      </c>
      <c r="M3575">
        <v>51.83</v>
      </c>
      <c r="N3575">
        <v>72</v>
      </c>
      <c r="O3575" s="7">
        <v>38319</v>
      </c>
      <c r="P3575" t="s">
        <v>207</v>
      </c>
      <c r="Q3575" t="s">
        <v>208</v>
      </c>
      <c r="R3575">
        <v>2004</v>
      </c>
      <c r="S3575">
        <v>11</v>
      </c>
      <c r="T3575" t="s">
        <v>209</v>
      </c>
      <c r="U3575" t="s">
        <v>210</v>
      </c>
      <c r="V3575">
        <v>28</v>
      </c>
      <c r="W3575" t="s">
        <v>116</v>
      </c>
      <c r="X3575" t="s">
        <v>117</v>
      </c>
      <c r="Y3575">
        <v>12.67</v>
      </c>
      <c r="Z3575">
        <v>126762</v>
      </c>
      <c r="AA3575" s="9">
        <v>0.16</v>
      </c>
      <c r="AB3575" t="s">
        <v>35109</v>
      </c>
      <c r="AC3575" t="s">
        <v>35110</v>
      </c>
      <c r="AD3575" t="s">
        <v>35111</v>
      </c>
      <c r="AE3575" t="s">
        <v>8301</v>
      </c>
      <c r="AF3575" t="s">
        <v>35111</v>
      </c>
      <c r="AG3575" t="s">
        <v>711</v>
      </c>
      <c r="AH3575">
        <v>47611</v>
      </c>
      <c r="AI3575" t="s">
        <v>185</v>
      </c>
      <c r="AJ3575" t="s">
        <v>35112</v>
      </c>
      <c r="AK3575" t="s">
        <v>35113</v>
      </c>
    </row>
    <row r="3576" spans="1:37" x14ac:dyDescent="0.25">
      <c r="A3576">
        <v>285435</v>
      </c>
      <c r="B3576" t="s">
        <v>47</v>
      </c>
      <c r="C3576" t="s">
        <v>35114</v>
      </c>
      <c r="D3576" t="s">
        <v>764</v>
      </c>
      <c r="E3576" t="s">
        <v>24236</v>
      </c>
      <c r="F3576" t="s">
        <v>51</v>
      </c>
      <c r="G3576" t="s">
        <v>35115</v>
      </c>
      <c r="H3576" t="s">
        <v>35116</v>
      </c>
      <c r="I3576" t="s">
        <v>35117</v>
      </c>
      <c r="J3576" t="s">
        <v>10246</v>
      </c>
      <c r="K3576" s="7">
        <v>30275</v>
      </c>
      <c r="L3576" s="8">
        <v>0.94465277777777779</v>
      </c>
      <c r="M3576">
        <v>34.71</v>
      </c>
      <c r="N3576">
        <v>43</v>
      </c>
      <c r="O3576" s="7">
        <v>40760</v>
      </c>
      <c r="P3576" t="s">
        <v>241</v>
      </c>
      <c r="Q3576" t="s">
        <v>208</v>
      </c>
      <c r="R3576">
        <v>2011</v>
      </c>
      <c r="S3576">
        <v>8</v>
      </c>
      <c r="T3576" t="s">
        <v>242</v>
      </c>
      <c r="U3576" t="s">
        <v>243</v>
      </c>
      <c r="V3576">
        <v>5</v>
      </c>
      <c r="W3576" t="s">
        <v>60</v>
      </c>
      <c r="X3576" t="s">
        <v>61</v>
      </c>
      <c r="Y3576">
        <v>5.98</v>
      </c>
      <c r="Z3576">
        <v>151733</v>
      </c>
      <c r="AA3576" s="9">
        <v>0.2</v>
      </c>
      <c r="AB3576" t="s">
        <v>35118</v>
      </c>
      <c r="AC3576" t="s">
        <v>35119</v>
      </c>
      <c r="AD3576" t="s">
        <v>35120</v>
      </c>
      <c r="AE3576" t="s">
        <v>35121</v>
      </c>
      <c r="AF3576" t="s">
        <v>35120</v>
      </c>
      <c r="AG3576" t="s">
        <v>1718</v>
      </c>
      <c r="AH3576">
        <v>97835</v>
      </c>
      <c r="AI3576" t="s">
        <v>153</v>
      </c>
      <c r="AJ3576" t="s">
        <v>35122</v>
      </c>
      <c r="AK3576" t="s">
        <v>35123</v>
      </c>
    </row>
    <row r="3577" spans="1:37" x14ac:dyDescent="0.25">
      <c r="A3577">
        <v>378375</v>
      </c>
      <c r="B3577" t="s">
        <v>47</v>
      </c>
      <c r="C3577" t="s">
        <v>35124</v>
      </c>
      <c r="D3577" t="s">
        <v>157</v>
      </c>
      <c r="E3577" t="s">
        <v>35125</v>
      </c>
      <c r="F3577" t="s">
        <v>51</v>
      </c>
      <c r="G3577" t="s">
        <v>35126</v>
      </c>
      <c r="H3577" t="s">
        <v>35127</v>
      </c>
      <c r="I3577" t="s">
        <v>35128</v>
      </c>
      <c r="J3577" t="s">
        <v>35129</v>
      </c>
      <c r="K3577" s="7">
        <v>27800</v>
      </c>
      <c r="L3577" s="8">
        <v>0.38645833333333335</v>
      </c>
      <c r="M3577">
        <v>41.49</v>
      </c>
      <c r="N3577">
        <v>54</v>
      </c>
      <c r="O3577" s="7">
        <v>42644</v>
      </c>
      <c r="P3577" t="s">
        <v>207</v>
      </c>
      <c r="Q3577" t="s">
        <v>208</v>
      </c>
      <c r="R3577">
        <v>2016</v>
      </c>
      <c r="S3577">
        <v>10</v>
      </c>
      <c r="T3577" t="s">
        <v>225</v>
      </c>
      <c r="U3577" t="s">
        <v>226</v>
      </c>
      <c r="V3577">
        <v>1</v>
      </c>
      <c r="W3577" t="s">
        <v>80</v>
      </c>
      <c r="X3577" t="s">
        <v>81</v>
      </c>
      <c r="Y3577">
        <v>0.82</v>
      </c>
      <c r="Z3577">
        <v>89545</v>
      </c>
      <c r="AA3577" s="9">
        <v>0.16</v>
      </c>
      <c r="AB3577" t="s">
        <v>35130</v>
      </c>
      <c r="AC3577" t="s">
        <v>35131</v>
      </c>
      <c r="AD3577" t="s">
        <v>35132</v>
      </c>
      <c r="AE3577" t="s">
        <v>574</v>
      </c>
      <c r="AF3577" t="s">
        <v>35132</v>
      </c>
      <c r="AG3577" t="s">
        <v>66</v>
      </c>
      <c r="AH3577">
        <v>12439</v>
      </c>
      <c r="AI3577" t="s">
        <v>67</v>
      </c>
      <c r="AJ3577" t="s">
        <v>35133</v>
      </c>
      <c r="AK3577" t="s">
        <v>35134</v>
      </c>
    </row>
    <row r="3578" spans="1:37" x14ac:dyDescent="0.25">
      <c r="A3578">
        <v>331923</v>
      </c>
      <c r="B3578" t="s">
        <v>47</v>
      </c>
      <c r="C3578" t="s">
        <v>35135</v>
      </c>
      <c r="D3578" t="s">
        <v>654</v>
      </c>
      <c r="E3578" t="s">
        <v>10454</v>
      </c>
      <c r="F3578" t="s">
        <v>51</v>
      </c>
      <c r="G3578" t="s">
        <v>35136</v>
      </c>
      <c r="H3578" t="s">
        <v>35137</v>
      </c>
      <c r="I3578" t="s">
        <v>35138</v>
      </c>
      <c r="J3578" t="s">
        <v>6913</v>
      </c>
      <c r="K3578" s="7">
        <v>25130</v>
      </c>
      <c r="L3578" s="8">
        <v>0.37471064814814814</v>
      </c>
      <c r="M3578">
        <v>48.81</v>
      </c>
      <c r="N3578">
        <v>42</v>
      </c>
      <c r="O3578" s="7">
        <v>39333</v>
      </c>
      <c r="P3578" t="s">
        <v>241</v>
      </c>
      <c r="Q3578" t="s">
        <v>208</v>
      </c>
      <c r="R3578">
        <v>2007</v>
      </c>
      <c r="S3578">
        <v>9</v>
      </c>
      <c r="T3578" t="s">
        <v>297</v>
      </c>
      <c r="U3578" t="s">
        <v>298</v>
      </c>
      <c r="V3578">
        <v>8</v>
      </c>
      <c r="W3578" t="s">
        <v>80</v>
      </c>
      <c r="X3578" t="s">
        <v>81</v>
      </c>
      <c r="Y3578">
        <v>9.89</v>
      </c>
      <c r="Z3578">
        <v>147932</v>
      </c>
      <c r="AA3578" s="9">
        <v>0.19</v>
      </c>
      <c r="AB3578" t="s">
        <v>35139</v>
      </c>
      <c r="AC3578" t="s">
        <v>35140</v>
      </c>
      <c r="AD3578" t="s">
        <v>5171</v>
      </c>
      <c r="AE3578" t="s">
        <v>1178</v>
      </c>
      <c r="AF3578" t="s">
        <v>5171</v>
      </c>
      <c r="AG3578" t="s">
        <v>1179</v>
      </c>
      <c r="AH3578">
        <v>39191</v>
      </c>
      <c r="AI3578" t="s">
        <v>105</v>
      </c>
      <c r="AJ3578" t="s">
        <v>35141</v>
      </c>
      <c r="AK3578" t="s">
        <v>35142</v>
      </c>
    </row>
    <row r="3579" spans="1:37" x14ac:dyDescent="0.25">
      <c r="A3579">
        <v>385290</v>
      </c>
      <c r="B3579" t="s">
        <v>318</v>
      </c>
      <c r="C3579" t="s">
        <v>35143</v>
      </c>
      <c r="D3579" t="s">
        <v>425</v>
      </c>
      <c r="E3579" t="s">
        <v>35144</v>
      </c>
      <c r="F3579" t="s">
        <v>51</v>
      </c>
      <c r="G3579" t="s">
        <v>35145</v>
      </c>
      <c r="H3579" t="s">
        <v>35146</v>
      </c>
      <c r="I3579" t="s">
        <v>35147</v>
      </c>
      <c r="J3579" t="s">
        <v>35148</v>
      </c>
      <c r="K3579" s="7">
        <v>28074</v>
      </c>
      <c r="L3579" s="8">
        <v>8.3796296296296299E-2</v>
      </c>
      <c r="M3579">
        <v>40.74</v>
      </c>
      <c r="N3579">
        <v>48</v>
      </c>
      <c r="O3579" s="7">
        <v>38398</v>
      </c>
      <c r="P3579" t="s">
        <v>56</v>
      </c>
      <c r="Q3579" t="s">
        <v>57</v>
      </c>
      <c r="R3579">
        <v>2005</v>
      </c>
      <c r="S3579">
        <v>2</v>
      </c>
      <c r="T3579" t="s">
        <v>58</v>
      </c>
      <c r="U3579" t="s">
        <v>59</v>
      </c>
      <c r="V3579">
        <v>15</v>
      </c>
      <c r="W3579" t="s">
        <v>133</v>
      </c>
      <c r="X3579" t="s">
        <v>134</v>
      </c>
      <c r="Y3579">
        <v>12.45</v>
      </c>
      <c r="Z3579">
        <v>147294</v>
      </c>
      <c r="AA3579" s="9">
        <v>0.28999999999999998</v>
      </c>
      <c r="AB3579" t="s">
        <v>35149</v>
      </c>
      <c r="AC3579" t="s">
        <v>35150</v>
      </c>
      <c r="AD3579" t="s">
        <v>35151</v>
      </c>
      <c r="AE3579" t="s">
        <v>17872</v>
      </c>
      <c r="AF3579" t="s">
        <v>35151</v>
      </c>
      <c r="AG3579" t="s">
        <v>3810</v>
      </c>
      <c r="AH3579">
        <v>83353</v>
      </c>
      <c r="AI3579" t="s">
        <v>153</v>
      </c>
      <c r="AJ3579" t="s">
        <v>35152</v>
      </c>
      <c r="AK3579" t="s">
        <v>35153</v>
      </c>
    </row>
    <row r="3580" spans="1:37" x14ac:dyDescent="0.25">
      <c r="A3580">
        <v>427608</v>
      </c>
      <c r="B3580" t="s">
        <v>125</v>
      </c>
      <c r="C3580" t="s">
        <v>35154</v>
      </c>
      <c r="D3580" t="s">
        <v>235</v>
      </c>
      <c r="E3580" t="s">
        <v>35155</v>
      </c>
      <c r="F3580" t="s">
        <v>51</v>
      </c>
      <c r="G3580" t="s">
        <v>35156</v>
      </c>
      <c r="H3580" t="s">
        <v>35157</v>
      </c>
      <c r="I3580" t="s">
        <v>35158</v>
      </c>
      <c r="J3580" t="s">
        <v>3074</v>
      </c>
      <c r="K3580" s="7">
        <v>33973</v>
      </c>
      <c r="L3580" s="8">
        <v>0.56721064814814814</v>
      </c>
      <c r="M3580">
        <v>24.58</v>
      </c>
      <c r="N3580">
        <v>46</v>
      </c>
      <c r="O3580" s="7">
        <v>42270</v>
      </c>
      <c r="P3580" t="s">
        <v>241</v>
      </c>
      <c r="Q3580" t="s">
        <v>208</v>
      </c>
      <c r="R3580">
        <v>2015</v>
      </c>
      <c r="S3580">
        <v>9</v>
      </c>
      <c r="T3580" t="s">
        <v>297</v>
      </c>
      <c r="U3580" t="s">
        <v>298</v>
      </c>
      <c r="V3580">
        <v>23</v>
      </c>
      <c r="W3580" t="s">
        <v>146</v>
      </c>
      <c r="X3580" t="s">
        <v>147</v>
      </c>
      <c r="Y3580">
        <v>1.85</v>
      </c>
      <c r="Z3580">
        <v>95644</v>
      </c>
      <c r="AA3580" s="9">
        <v>0.02</v>
      </c>
      <c r="AB3580" t="s">
        <v>35159</v>
      </c>
      <c r="AC3580" t="s">
        <v>35160</v>
      </c>
      <c r="AD3580" t="s">
        <v>35161</v>
      </c>
      <c r="AE3580" t="s">
        <v>121</v>
      </c>
      <c r="AF3580" t="s">
        <v>35161</v>
      </c>
      <c r="AG3580" t="s">
        <v>4557</v>
      </c>
      <c r="AH3580">
        <v>5671</v>
      </c>
      <c r="AI3580" t="s">
        <v>67</v>
      </c>
      <c r="AJ3580" t="s">
        <v>35162</v>
      </c>
      <c r="AK3580" t="s">
        <v>35163</v>
      </c>
    </row>
    <row r="3581" spans="1:37" x14ac:dyDescent="0.25">
      <c r="A3581">
        <v>748948</v>
      </c>
      <c r="B3581" t="s">
        <v>125</v>
      </c>
      <c r="C3581" t="s">
        <v>35164</v>
      </c>
      <c r="D3581" t="s">
        <v>109</v>
      </c>
      <c r="E3581" t="s">
        <v>35165</v>
      </c>
      <c r="F3581" t="s">
        <v>51</v>
      </c>
      <c r="G3581" t="s">
        <v>35166</v>
      </c>
      <c r="H3581" t="s">
        <v>35167</v>
      </c>
      <c r="I3581" t="s">
        <v>35168</v>
      </c>
      <c r="J3581" t="s">
        <v>35169</v>
      </c>
      <c r="K3581" s="7">
        <v>22667</v>
      </c>
      <c r="L3581" s="8">
        <v>0.76277777777777767</v>
      </c>
      <c r="M3581">
        <v>55.55</v>
      </c>
      <c r="N3581">
        <v>51</v>
      </c>
      <c r="O3581" s="7">
        <v>34607</v>
      </c>
      <c r="P3581" t="s">
        <v>241</v>
      </c>
      <c r="Q3581" t="s">
        <v>208</v>
      </c>
      <c r="R3581">
        <v>1994</v>
      </c>
      <c r="S3581">
        <v>9</v>
      </c>
      <c r="T3581" t="s">
        <v>297</v>
      </c>
      <c r="U3581" t="s">
        <v>298</v>
      </c>
      <c r="V3581">
        <v>30</v>
      </c>
      <c r="W3581" t="s">
        <v>60</v>
      </c>
      <c r="X3581" t="s">
        <v>61</v>
      </c>
      <c r="Y3581">
        <v>22.84</v>
      </c>
      <c r="Z3581">
        <v>121288</v>
      </c>
      <c r="AA3581" s="9">
        <v>0.14000000000000001</v>
      </c>
      <c r="AB3581" t="s">
        <v>35170</v>
      </c>
      <c r="AC3581" t="s">
        <v>35171</v>
      </c>
      <c r="AD3581" t="s">
        <v>12828</v>
      </c>
      <c r="AE3581" t="s">
        <v>12829</v>
      </c>
      <c r="AF3581" t="s">
        <v>12828</v>
      </c>
      <c r="AG3581" t="s">
        <v>526</v>
      </c>
      <c r="AH3581">
        <v>60448</v>
      </c>
      <c r="AI3581" t="s">
        <v>185</v>
      </c>
      <c r="AJ3581" t="s">
        <v>35172</v>
      </c>
      <c r="AK3581" t="s">
        <v>35173</v>
      </c>
    </row>
    <row r="3582" spans="1:37" x14ac:dyDescent="0.25">
      <c r="A3582">
        <v>606706</v>
      </c>
      <c r="B3582" t="s">
        <v>200</v>
      </c>
      <c r="C3582" t="s">
        <v>11499</v>
      </c>
      <c r="D3582" t="s">
        <v>591</v>
      </c>
      <c r="E3582" t="s">
        <v>7910</v>
      </c>
      <c r="F3582" t="s">
        <v>51</v>
      </c>
      <c r="G3582" t="s">
        <v>35174</v>
      </c>
      <c r="H3582" t="s">
        <v>35175</v>
      </c>
      <c r="I3582" t="s">
        <v>35176</v>
      </c>
      <c r="J3582" t="s">
        <v>3987</v>
      </c>
      <c r="K3582" s="7">
        <v>31829</v>
      </c>
      <c r="L3582" s="8">
        <v>0.32803240740740741</v>
      </c>
      <c r="M3582">
        <v>30.45</v>
      </c>
      <c r="N3582">
        <v>43</v>
      </c>
      <c r="O3582" s="7">
        <v>42630</v>
      </c>
      <c r="P3582" t="s">
        <v>241</v>
      </c>
      <c r="Q3582" t="s">
        <v>208</v>
      </c>
      <c r="R3582">
        <v>2016</v>
      </c>
      <c r="S3582">
        <v>9</v>
      </c>
      <c r="T3582" t="s">
        <v>297</v>
      </c>
      <c r="U3582" t="s">
        <v>298</v>
      </c>
      <c r="V3582">
        <v>17</v>
      </c>
      <c r="W3582" t="s">
        <v>80</v>
      </c>
      <c r="X3582" t="s">
        <v>81</v>
      </c>
      <c r="Y3582">
        <v>0.86</v>
      </c>
      <c r="Z3582">
        <v>182277</v>
      </c>
      <c r="AA3582" s="9">
        <v>0.12</v>
      </c>
      <c r="AB3582" t="s">
        <v>35177</v>
      </c>
      <c r="AC3582" t="s">
        <v>35178</v>
      </c>
      <c r="AD3582" t="s">
        <v>35179</v>
      </c>
      <c r="AE3582" t="s">
        <v>1982</v>
      </c>
      <c r="AF3582" t="s">
        <v>35179</v>
      </c>
      <c r="AG3582" t="s">
        <v>500</v>
      </c>
      <c r="AH3582">
        <v>4091</v>
      </c>
      <c r="AI3582" t="s">
        <v>67</v>
      </c>
      <c r="AJ3582" t="s">
        <v>35180</v>
      </c>
      <c r="AK3582" t="s">
        <v>35181</v>
      </c>
    </row>
    <row r="3583" spans="1:37" x14ac:dyDescent="0.25">
      <c r="A3583">
        <v>956988</v>
      </c>
      <c r="B3583" t="s">
        <v>89</v>
      </c>
      <c r="C3583" t="s">
        <v>10281</v>
      </c>
      <c r="D3583" t="s">
        <v>278</v>
      </c>
      <c r="E3583" t="s">
        <v>35182</v>
      </c>
      <c r="F3583" t="s">
        <v>71</v>
      </c>
      <c r="G3583" t="s">
        <v>35183</v>
      </c>
      <c r="H3583" t="s">
        <v>35184</v>
      </c>
      <c r="I3583" t="s">
        <v>35185</v>
      </c>
      <c r="J3583" t="s">
        <v>15096</v>
      </c>
      <c r="K3583" s="7">
        <v>23478</v>
      </c>
      <c r="L3583" s="8">
        <v>0.215</v>
      </c>
      <c r="M3583">
        <v>53.33</v>
      </c>
      <c r="N3583">
        <v>83</v>
      </c>
      <c r="O3583" s="7">
        <v>36146</v>
      </c>
      <c r="P3583" t="s">
        <v>207</v>
      </c>
      <c r="Q3583" t="s">
        <v>208</v>
      </c>
      <c r="R3583">
        <v>1998</v>
      </c>
      <c r="S3583">
        <v>12</v>
      </c>
      <c r="T3583" t="s">
        <v>494</v>
      </c>
      <c r="U3583" t="s">
        <v>495</v>
      </c>
      <c r="V3583">
        <v>17</v>
      </c>
      <c r="W3583" t="s">
        <v>98</v>
      </c>
      <c r="X3583" t="s">
        <v>99</v>
      </c>
      <c r="Y3583">
        <v>18.62</v>
      </c>
      <c r="Z3583">
        <v>175552</v>
      </c>
      <c r="AA3583" s="9">
        <v>0.04</v>
      </c>
      <c r="AB3583" t="s">
        <v>35186</v>
      </c>
      <c r="AC3583" t="s">
        <v>35187</v>
      </c>
      <c r="AD3583" t="s">
        <v>22440</v>
      </c>
      <c r="AE3583" t="s">
        <v>1889</v>
      </c>
      <c r="AF3583" t="s">
        <v>22440</v>
      </c>
      <c r="AG3583" t="s">
        <v>1106</v>
      </c>
      <c r="AH3583">
        <v>40744</v>
      </c>
      <c r="AI3583" t="s">
        <v>105</v>
      </c>
      <c r="AJ3583" t="s">
        <v>35188</v>
      </c>
      <c r="AK3583" t="s">
        <v>35189</v>
      </c>
    </row>
    <row r="3584" spans="1:37" x14ac:dyDescent="0.25">
      <c r="A3584">
        <v>968806</v>
      </c>
      <c r="B3584" t="s">
        <v>200</v>
      </c>
      <c r="C3584" t="s">
        <v>9497</v>
      </c>
      <c r="D3584" t="s">
        <v>373</v>
      </c>
      <c r="E3584" t="s">
        <v>35190</v>
      </c>
      <c r="F3584" t="s">
        <v>51</v>
      </c>
      <c r="G3584" t="s">
        <v>35191</v>
      </c>
      <c r="H3584" t="s">
        <v>35192</v>
      </c>
      <c r="I3584" t="s">
        <v>35193</v>
      </c>
      <c r="J3584" t="s">
        <v>23486</v>
      </c>
      <c r="K3584" s="7">
        <v>35054</v>
      </c>
      <c r="L3584" s="8">
        <v>0.3077199074074074</v>
      </c>
      <c r="M3584">
        <v>21.62</v>
      </c>
      <c r="N3584">
        <v>41</v>
      </c>
      <c r="O3584" s="7">
        <v>42726</v>
      </c>
      <c r="P3584" t="s">
        <v>207</v>
      </c>
      <c r="Q3584" t="s">
        <v>208</v>
      </c>
      <c r="R3584">
        <v>2016</v>
      </c>
      <c r="S3584">
        <v>12</v>
      </c>
      <c r="T3584" t="s">
        <v>494</v>
      </c>
      <c r="U3584" t="s">
        <v>495</v>
      </c>
      <c r="V3584">
        <v>22</v>
      </c>
      <c r="W3584" t="s">
        <v>98</v>
      </c>
      <c r="X3584" t="s">
        <v>99</v>
      </c>
      <c r="Y3584">
        <v>0.6</v>
      </c>
      <c r="Z3584">
        <v>137005</v>
      </c>
      <c r="AA3584" s="9">
        <v>0.05</v>
      </c>
      <c r="AB3584" t="s">
        <v>35194</v>
      </c>
      <c r="AC3584" t="s">
        <v>35195</v>
      </c>
      <c r="AD3584" t="s">
        <v>18456</v>
      </c>
      <c r="AE3584" t="s">
        <v>20492</v>
      </c>
      <c r="AF3584" t="s">
        <v>18456</v>
      </c>
      <c r="AG3584" t="s">
        <v>1474</v>
      </c>
      <c r="AH3584">
        <v>85137</v>
      </c>
      <c r="AI3584" t="s">
        <v>153</v>
      </c>
      <c r="AJ3584" t="s">
        <v>35196</v>
      </c>
      <c r="AK3584" t="s">
        <v>35197</v>
      </c>
    </row>
    <row r="3585" spans="1:37" x14ac:dyDescent="0.25">
      <c r="A3585">
        <v>578698</v>
      </c>
      <c r="B3585" t="s">
        <v>47</v>
      </c>
      <c r="C3585" t="s">
        <v>27486</v>
      </c>
      <c r="D3585" t="s">
        <v>615</v>
      </c>
      <c r="E3585" t="s">
        <v>8200</v>
      </c>
      <c r="F3585" t="s">
        <v>51</v>
      </c>
      <c r="G3585" t="s">
        <v>35198</v>
      </c>
      <c r="H3585" t="s">
        <v>35199</v>
      </c>
      <c r="I3585" t="s">
        <v>35200</v>
      </c>
      <c r="J3585" t="s">
        <v>35201</v>
      </c>
      <c r="K3585" s="7">
        <v>30024</v>
      </c>
      <c r="L3585" s="8">
        <v>0.49414351851851851</v>
      </c>
      <c r="M3585">
        <v>35.4</v>
      </c>
      <c r="N3585">
        <v>41</v>
      </c>
      <c r="O3585" s="7">
        <v>41836</v>
      </c>
      <c r="P3585" t="s">
        <v>241</v>
      </c>
      <c r="Q3585" t="s">
        <v>208</v>
      </c>
      <c r="R3585">
        <v>2014</v>
      </c>
      <c r="S3585">
        <v>7</v>
      </c>
      <c r="T3585" t="s">
        <v>392</v>
      </c>
      <c r="U3585" t="s">
        <v>393</v>
      </c>
      <c r="V3585">
        <v>16</v>
      </c>
      <c r="W3585" t="s">
        <v>146</v>
      </c>
      <c r="X3585" t="s">
        <v>147</v>
      </c>
      <c r="Y3585">
        <v>3.04</v>
      </c>
      <c r="Z3585">
        <v>138807</v>
      </c>
      <c r="AA3585" s="9">
        <v>0.12</v>
      </c>
      <c r="AB3585" t="s">
        <v>35202</v>
      </c>
      <c r="AC3585" t="s">
        <v>35203</v>
      </c>
      <c r="AD3585" t="s">
        <v>5785</v>
      </c>
      <c r="AE3585" t="s">
        <v>5786</v>
      </c>
      <c r="AF3585" t="s">
        <v>5785</v>
      </c>
      <c r="AG3585" t="s">
        <v>1474</v>
      </c>
      <c r="AH3585">
        <v>85079</v>
      </c>
      <c r="AI3585" t="s">
        <v>153</v>
      </c>
      <c r="AJ3585" t="s">
        <v>35204</v>
      </c>
      <c r="AK3585" t="s">
        <v>35205</v>
      </c>
    </row>
    <row r="3586" spans="1:37" x14ac:dyDescent="0.25">
      <c r="A3586">
        <v>535207</v>
      </c>
      <c r="B3586" t="s">
        <v>47</v>
      </c>
      <c r="C3586" t="s">
        <v>35206</v>
      </c>
      <c r="D3586" t="s">
        <v>789</v>
      </c>
      <c r="E3586" t="s">
        <v>35207</v>
      </c>
      <c r="F3586" t="s">
        <v>51</v>
      </c>
      <c r="G3586" t="s">
        <v>35208</v>
      </c>
      <c r="H3586" t="s">
        <v>35209</v>
      </c>
      <c r="I3586" t="s">
        <v>35210</v>
      </c>
      <c r="J3586" t="s">
        <v>55</v>
      </c>
      <c r="K3586" s="7">
        <v>33940</v>
      </c>
      <c r="L3586" s="8">
        <v>0.12677083333333333</v>
      </c>
      <c r="M3586">
        <v>24.67</v>
      </c>
      <c r="N3586">
        <v>41</v>
      </c>
      <c r="O3586" s="7">
        <v>42232</v>
      </c>
      <c r="P3586" t="s">
        <v>241</v>
      </c>
      <c r="Q3586" t="s">
        <v>208</v>
      </c>
      <c r="R3586">
        <v>2015</v>
      </c>
      <c r="S3586">
        <v>8</v>
      </c>
      <c r="T3586" t="s">
        <v>242</v>
      </c>
      <c r="U3586" t="s">
        <v>243</v>
      </c>
      <c r="V3586">
        <v>16</v>
      </c>
      <c r="W3586" t="s">
        <v>116</v>
      </c>
      <c r="X3586" t="s">
        <v>117</v>
      </c>
      <c r="Y3586">
        <v>1.95</v>
      </c>
      <c r="Z3586">
        <v>64914</v>
      </c>
      <c r="AA3586" s="9">
        <v>0.05</v>
      </c>
      <c r="AB3586" t="s">
        <v>35211</v>
      </c>
      <c r="AC3586" t="s">
        <v>35212</v>
      </c>
      <c r="AD3586" t="s">
        <v>35213</v>
      </c>
      <c r="AE3586" t="s">
        <v>17773</v>
      </c>
      <c r="AF3586" t="s">
        <v>35213</v>
      </c>
      <c r="AG3586" t="s">
        <v>1718</v>
      </c>
      <c r="AH3586">
        <v>97464</v>
      </c>
      <c r="AI3586" t="s">
        <v>153</v>
      </c>
      <c r="AJ3586" t="s">
        <v>35214</v>
      </c>
      <c r="AK3586" t="s">
        <v>35215</v>
      </c>
    </row>
    <row r="3587" spans="1:37" x14ac:dyDescent="0.25">
      <c r="A3587">
        <v>473786</v>
      </c>
      <c r="B3587" t="s">
        <v>738</v>
      </c>
      <c r="C3587" t="s">
        <v>12547</v>
      </c>
      <c r="D3587" t="s">
        <v>109</v>
      </c>
      <c r="E3587" t="s">
        <v>35216</v>
      </c>
      <c r="F3587" t="s">
        <v>71</v>
      </c>
      <c r="G3587" t="s">
        <v>35217</v>
      </c>
      <c r="H3587" t="s">
        <v>35218</v>
      </c>
      <c r="I3587" t="s">
        <v>35219</v>
      </c>
      <c r="J3587" t="s">
        <v>1582</v>
      </c>
      <c r="K3587" s="7">
        <v>34991</v>
      </c>
      <c r="L3587" s="8">
        <v>0.45799768518518519</v>
      </c>
      <c r="M3587">
        <v>21.79</v>
      </c>
      <c r="N3587">
        <v>89</v>
      </c>
      <c r="O3587" s="7">
        <v>42666</v>
      </c>
      <c r="P3587" t="s">
        <v>207</v>
      </c>
      <c r="Q3587" t="s">
        <v>208</v>
      </c>
      <c r="R3587">
        <v>2016</v>
      </c>
      <c r="S3587">
        <v>10</v>
      </c>
      <c r="T3587" t="s">
        <v>225</v>
      </c>
      <c r="U3587" t="s">
        <v>226</v>
      </c>
      <c r="V3587">
        <v>23</v>
      </c>
      <c r="W3587" t="s">
        <v>116</v>
      </c>
      <c r="X3587" t="s">
        <v>117</v>
      </c>
      <c r="Y3587">
        <v>0.76</v>
      </c>
      <c r="Z3587">
        <v>122052</v>
      </c>
      <c r="AA3587" s="9">
        <v>0.08</v>
      </c>
      <c r="AB3587" t="s">
        <v>35220</v>
      </c>
      <c r="AC3587" t="s">
        <v>35221</v>
      </c>
      <c r="AD3587" t="s">
        <v>3793</v>
      </c>
      <c r="AE3587" t="s">
        <v>6824</v>
      </c>
      <c r="AF3587" t="s">
        <v>3793</v>
      </c>
      <c r="AG3587" t="s">
        <v>369</v>
      </c>
      <c r="AH3587">
        <v>75561</v>
      </c>
      <c r="AI3587" t="s">
        <v>105</v>
      </c>
      <c r="AJ3587" t="s">
        <v>35222</v>
      </c>
      <c r="AK3587" t="s">
        <v>35223</v>
      </c>
    </row>
    <row r="3588" spans="1:37" x14ac:dyDescent="0.25">
      <c r="A3588">
        <v>289290</v>
      </c>
      <c r="B3588" t="s">
        <v>171</v>
      </c>
      <c r="C3588" t="s">
        <v>2371</v>
      </c>
      <c r="D3588" t="s">
        <v>359</v>
      </c>
      <c r="E3588" t="s">
        <v>10349</v>
      </c>
      <c r="F3588" t="s">
        <v>71</v>
      </c>
      <c r="G3588" t="s">
        <v>35224</v>
      </c>
      <c r="H3588" t="s">
        <v>35225</v>
      </c>
      <c r="I3588" t="s">
        <v>35226</v>
      </c>
      <c r="J3588" t="s">
        <v>35227</v>
      </c>
      <c r="K3588" s="7">
        <v>28522</v>
      </c>
      <c r="L3588" s="8">
        <v>0.15628472222222223</v>
      </c>
      <c r="M3588">
        <v>39.51</v>
      </c>
      <c r="N3588">
        <v>56</v>
      </c>
      <c r="O3588" s="7">
        <v>41367</v>
      </c>
      <c r="P3588" t="s">
        <v>77</v>
      </c>
      <c r="Q3588" t="s">
        <v>57</v>
      </c>
      <c r="R3588">
        <v>2013</v>
      </c>
      <c r="S3588">
        <v>4</v>
      </c>
      <c r="T3588" t="s">
        <v>178</v>
      </c>
      <c r="U3588" t="s">
        <v>179</v>
      </c>
      <c r="V3588">
        <v>3</v>
      </c>
      <c r="W3588" t="s">
        <v>146</v>
      </c>
      <c r="X3588" t="s">
        <v>147</v>
      </c>
      <c r="Y3588">
        <v>4.32</v>
      </c>
      <c r="Z3588">
        <v>114262</v>
      </c>
      <c r="AA3588" s="9">
        <v>0.26</v>
      </c>
      <c r="AB3588" t="s">
        <v>35228</v>
      </c>
      <c r="AC3588" t="s">
        <v>35229</v>
      </c>
      <c r="AD3588" t="s">
        <v>9073</v>
      </c>
      <c r="AE3588" t="s">
        <v>574</v>
      </c>
      <c r="AF3588" t="s">
        <v>9073</v>
      </c>
      <c r="AG3588" t="s">
        <v>86</v>
      </c>
      <c r="AH3588">
        <v>15346</v>
      </c>
      <c r="AI3588" t="s">
        <v>67</v>
      </c>
      <c r="AJ3588" t="s">
        <v>35230</v>
      </c>
      <c r="AK3588" t="s">
        <v>35231</v>
      </c>
    </row>
    <row r="3589" spans="1:37" x14ac:dyDescent="0.25">
      <c r="A3589">
        <v>337950</v>
      </c>
      <c r="B3589" t="s">
        <v>89</v>
      </c>
      <c r="C3589" t="s">
        <v>8730</v>
      </c>
      <c r="D3589" t="s">
        <v>189</v>
      </c>
      <c r="E3589" t="s">
        <v>35232</v>
      </c>
      <c r="F3589" t="s">
        <v>71</v>
      </c>
      <c r="G3589" t="s">
        <v>35233</v>
      </c>
      <c r="H3589" t="s">
        <v>35234</v>
      </c>
      <c r="I3589" t="s">
        <v>35235</v>
      </c>
      <c r="J3589" t="s">
        <v>30718</v>
      </c>
      <c r="K3589" s="7">
        <v>33363</v>
      </c>
      <c r="L3589" s="8">
        <v>0.43877314814814811</v>
      </c>
      <c r="M3589">
        <v>26.25</v>
      </c>
      <c r="N3589">
        <v>68</v>
      </c>
      <c r="O3589" s="7">
        <v>41582</v>
      </c>
      <c r="P3589" t="s">
        <v>207</v>
      </c>
      <c r="Q3589" t="s">
        <v>208</v>
      </c>
      <c r="R3589">
        <v>2013</v>
      </c>
      <c r="S3589">
        <v>11</v>
      </c>
      <c r="T3589" t="s">
        <v>209</v>
      </c>
      <c r="U3589" t="s">
        <v>210</v>
      </c>
      <c r="V3589">
        <v>4</v>
      </c>
      <c r="W3589" t="s">
        <v>163</v>
      </c>
      <c r="X3589" t="s">
        <v>164</v>
      </c>
      <c r="Y3589">
        <v>3.73</v>
      </c>
      <c r="Z3589">
        <v>156761</v>
      </c>
      <c r="AA3589" s="9">
        <v>0.21</v>
      </c>
      <c r="AB3589" t="s">
        <v>35236</v>
      </c>
      <c r="AC3589" t="s">
        <v>35237</v>
      </c>
      <c r="AD3589" t="s">
        <v>35238</v>
      </c>
      <c r="AE3589" t="s">
        <v>23246</v>
      </c>
      <c r="AF3589" t="s">
        <v>35238</v>
      </c>
      <c r="AG3589" t="s">
        <v>1192</v>
      </c>
      <c r="AH3589">
        <v>55395</v>
      </c>
      <c r="AI3589" t="s">
        <v>185</v>
      </c>
      <c r="AJ3589" t="s">
        <v>35239</v>
      </c>
      <c r="AK3589" t="s">
        <v>35240</v>
      </c>
    </row>
    <row r="3590" spans="1:37" x14ac:dyDescent="0.25">
      <c r="A3590">
        <v>317566</v>
      </c>
      <c r="B3590" t="s">
        <v>200</v>
      </c>
      <c r="C3590" t="s">
        <v>20882</v>
      </c>
      <c r="D3590" t="s">
        <v>615</v>
      </c>
      <c r="E3590" t="s">
        <v>35241</v>
      </c>
      <c r="F3590" t="s">
        <v>51</v>
      </c>
      <c r="G3590" t="s">
        <v>35242</v>
      </c>
      <c r="H3590" t="s">
        <v>35243</v>
      </c>
      <c r="I3590" t="s">
        <v>35244</v>
      </c>
      <c r="J3590" t="s">
        <v>824</v>
      </c>
      <c r="K3590" s="7">
        <v>25244</v>
      </c>
      <c r="L3590" s="8">
        <v>0.30689814814814814</v>
      </c>
      <c r="M3590">
        <v>48.49</v>
      </c>
      <c r="N3590">
        <v>56</v>
      </c>
      <c r="O3590" s="7">
        <v>34247</v>
      </c>
      <c r="P3590" t="s">
        <v>207</v>
      </c>
      <c r="Q3590" t="s">
        <v>208</v>
      </c>
      <c r="R3590">
        <v>1993</v>
      </c>
      <c r="S3590">
        <v>10</v>
      </c>
      <c r="T3590" t="s">
        <v>225</v>
      </c>
      <c r="U3590" t="s">
        <v>226</v>
      </c>
      <c r="V3590">
        <v>5</v>
      </c>
      <c r="W3590" t="s">
        <v>133</v>
      </c>
      <c r="X3590" t="s">
        <v>134</v>
      </c>
      <c r="Y3590">
        <v>23.83</v>
      </c>
      <c r="Z3590">
        <v>41871</v>
      </c>
      <c r="AA3590" s="9">
        <v>0.24</v>
      </c>
      <c r="AB3590" t="s">
        <v>35245</v>
      </c>
      <c r="AC3590" t="s">
        <v>35246</v>
      </c>
      <c r="AD3590" t="s">
        <v>2110</v>
      </c>
      <c r="AE3590" t="s">
        <v>7464</v>
      </c>
      <c r="AF3590" t="s">
        <v>2110</v>
      </c>
      <c r="AG3590" t="s">
        <v>500</v>
      </c>
      <c r="AH3590">
        <v>4476</v>
      </c>
      <c r="AI3590" t="s">
        <v>67</v>
      </c>
      <c r="AJ3590" t="s">
        <v>35247</v>
      </c>
      <c r="AK3590" t="s">
        <v>35248</v>
      </c>
    </row>
    <row r="3591" spans="1:37" x14ac:dyDescent="0.25">
      <c r="A3591">
        <v>613037</v>
      </c>
      <c r="B3591" t="s">
        <v>47</v>
      </c>
      <c r="C3591" t="s">
        <v>2734</v>
      </c>
      <c r="D3591" t="s">
        <v>425</v>
      </c>
      <c r="E3591" t="s">
        <v>35249</v>
      </c>
      <c r="F3591" t="s">
        <v>51</v>
      </c>
      <c r="G3591" t="s">
        <v>35250</v>
      </c>
      <c r="H3591" t="s">
        <v>35251</v>
      </c>
      <c r="I3591" t="s">
        <v>35252</v>
      </c>
      <c r="J3591" t="s">
        <v>22448</v>
      </c>
      <c r="K3591" s="7">
        <v>35093</v>
      </c>
      <c r="L3591" s="8">
        <v>6.3518518518518516E-2</v>
      </c>
      <c r="M3591">
        <v>21.51</v>
      </c>
      <c r="N3591">
        <v>44</v>
      </c>
      <c r="O3591" s="7">
        <v>42853</v>
      </c>
      <c r="P3591" t="s">
        <v>77</v>
      </c>
      <c r="Q3591" t="s">
        <v>57</v>
      </c>
      <c r="R3591">
        <v>2017</v>
      </c>
      <c r="S3591">
        <v>4</v>
      </c>
      <c r="T3591" t="s">
        <v>178</v>
      </c>
      <c r="U3591" t="s">
        <v>179</v>
      </c>
      <c r="V3591">
        <v>28</v>
      </c>
      <c r="W3591" t="s">
        <v>60</v>
      </c>
      <c r="X3591" t="s">
        <v>61</v>
      </c>
      <c r="Y3591">
        <v>0.25</v>
      </c>
      <c r="Z3591">
        <v>138718</v>
      </c>
      <c r="AA3591" s="9">
        <v>7.0000000000000007E-2</v>
      </c>
      <c r="AB3591" t="s">
        <v>35253</v>
      </c>
      <c r="AC3591" t="s">
        <v>35254</v>
      </c>
      <c r="AD3591" t="s">
        <v>13042</v>
      </c>
      <c r="AE3591" t="s">
        <v>13043</v>
      </c>
      <c r="AF3591" t="s">
        <v>13042</v>
      </c>
      <c r="AG3591" t="s">
        <v>369</v>
      </c>
      <c r="AH3591">
        <v>78263</v>
      </c>
      <c r="AI3591" t="s">
        <v>105</v>
      </c>
      <c r="AJ3591" t="s">
        <v>35255</v>
      </c>
      <c r="AK3591" t="s">
        <v>35256</v>
      </c>
    </row>
    <row r="3592" spans="1:37" x14ac:dyDescent="0.25">
      <c r="A3592">
        <v>745885</v>
      </c>
      <c r="B3592" t="s">
        <v>125</v>
      </c>
      <c r="C3592" t="s">
        <v>33490</v>
      </c>
      <c r="D3592" t="s">
        <v>189</v>
      </c>
      <c r="E3592" t="s">
        <v>17704</v>
      </c>
      <c r="F3592" t="s">
        <v>51</v>
      </c>
      <c r="G3592" t="s">
        <v>35257</v>
      </c>
      <c r="H3592" t="s">
        <v>35258</v>
      </c>
      <c r="I3592" t="s">
        <v>35259</v>
      </c>
      <c r="J3592" t="s">
        <v>5293</v>
      </c>
      <c r="K3592" s="7">
        <v>22947</v>
      </c>
      <c r="L3592" s="8">
        <v>0.39854166666666663</v>
      </c>
      <c r="M3592">
        <v>54.79</v>
      </c>
      <c r="N3592">
        <v>50</v>
      </c>
      <c r="O3592" s="7">
        <v>35243</v>
      </c>
      <c r="P3592" t="s">
        <v>77</v>
      </c>
      <c r="Q3592" t="s">
        <v>57</v>
      </c>
      <c r="R3592">
        <v>1996</v>
      </c>
      <c r="S3592">
        <v>6</v>
      </c>
      <c r="T3592" t="s">
        <v>78</v>
      </c>
      <c r="U3592" t="s">
        <v>79</v>
      </c>
      <c r="V3592">
        <v>27</v>
      </c>
      <c r="W3592" t="s">
        <v>98</v>
      </c>
      <c r="X3592" t="s">
        <v>99</v>
      </c>
      <c r="Y3592">
        <v>21.1</v>
      </c>
      <c r="Z3592">
        <v>101645</v>
      </c>
      <c r="AA3592" s="9">
        <v>0.16</v>
      </c>
      <c r="AB3592" t="s">
        <v>35260</v>
      </c>
      <c r="AC3592" t="s">
        <v>35261</v>
      </c>
      <c r="AD3592" t="s">
        <v>32615</v>
      </c>
      <c r="AE3592" t="s">
        <v>550</v>
      </c>
      <c r="AF3592" t="s">
        <v>32615</v>
      </c>
      <c r="AG3592" t="s">
        <v>382</v>
      </c>
      <c r="AH3592">
        <v>73054</v>
      </c>
      <c r="AI3592" t="s">
        <v>105</v>
      </c>
      <c r="AJ3592" t="s">
        <v>35262</v>
      </c>
      <c r="AK3592" t="s">
        <v>35263</v>
      </c>
    </row>
    <row r="3593" spans="1:37" x14ac:dyDescent="0.25">
      <c r="A3593">
        <v>122893</v>
      </c>
      <c r="B3593" t="s">
        <v>47</v>
      </c>
      <c r="C3593" t="s">
        <v>35264</v>
      </c>
      <c r="D3593" t="s">
        <v>1314</v>
      </c>
      <c r="E3593" t="s">
        <v>35265</v>
      </c>
      <c r="F3593" t="s">
        <v>51</v>
      </c>
      <c r="G3593" t="s">
        <v>35266</v>
      </c>
      <c r="H3593" t="s">
        <v>35267</v>
      </c>
      <c r="I3593" t="s">
        <v>35268</v>
      </c>
      <c r="J3593" t="s">
        <v>25324</v>
      </c>
      <c r="K3593" s="7">
        <v>24404</v>
      </c>
      <c r="L3593" s="8">
        <v>0.83716435185185178</v>
      </c>
      <c r="M3593">
        <v>50.79</v>
      </c>
      <c r="N3593">
        <v>45</v>
      </c>
      <c r="O3593" s="7">
        <v>32978</v>
      </c>
      <c r="P3593" t="s">
        <v>77</v>
      </c>
      <c r="Q3593" t="s">
        <v>57</v>
      </c>
      <c r="R3593">
        <v>1990</v>
      </c>
      <c r="S3593">
        <v>4</v>
      </c>
      <c r="T3593" t="s">
        <v>178</v>
      </c>
      <c r="U3593" t="s">
        <v>179</v>
      </c>
      <c r="V3593">
        <v>15</v>
      </c>
      <c r="W3593" t="s">
        <v>116</v>
      </c>
      <c r="X3593" t="s">
        <v>117</v>
      </c>
      <c r="Y3593">
        <v>27.3</v>
      </c>
      <c r="Z3593">
        <v>122465</v>
      </c>
      <c r="AA3593" s="9">
        <v>0.3</v>
      </c>
      <c r="AB3593" t="s">
        <v>35269</v>
      </c>
      <c r="AC3593" t="s">
        <v>35270</v>
      </c>
      <c r="AD3593" t="s">
        <v>21263</v>
      </c>
      <c r="AE3593" t="s">
        <v>15410</v>
      </c>
      <c r="AF3593" t="s">
        <v>21263</v>
      </c>
      <c r="AG3593" t="s">
        <v>3393</v>
      </c>
      <c r="AH3593">
        <v>68869</v>
      </c>
      <c r="AI3593" t="s">
        <v>185</v>
      </c>
      <c r="AJ3593" t="s">
        <v>35271</v>
      </c>
      <c r="AK3593" t="s">
        <v>35272</v>
      </c>
    </row>
    <row r="3594" spans="1:37" x14ac:dyDescent="0.25">
      <c r="A3594">
        <v>387432</v>
      </c>
      <c r="B3594" t="s">
        <v>47</v>
      </c>
      <c r="C3594" t="s">
        <v>8958</v>
      </c>
      <c r="D3594" t="s">
        <v>278</v>
      </c>
      <c r="E3594" t="s">
        <v>24054</v>
      </c>
      <c r="F3594" t="s">
        <v>51</v>
      </c>
      <c r="G3594" t="s">
        <v>35273</v>
      </c>
      <c r="H3594" t="s">
        <v>35274</v>
      </c>
      <c r="I3594" t="s">
        <v>35275</v>
      </c>
      <c r="J3594" t="s">
        <v>3177</v>
      </c>
      <c r="K3594" s="7">
        <v>30882</v>
      </c>
      <c r="L3594" s="8">
        <v>0.87197916666666664</v>
      </c>
      <c r="M3594">
        <v>33.049999999999997</v>
      </c>
      <c r="N3594">
        <v>46</v>
      </c>
      <c r="O3594" s="7">
        <v>39012</v>
      </c>
      <c r="P3594" t="s">
        <v>207</v>
      </c>
      <c r="Q3594" t="s">
        <v>208</v>
      </c>
      <c r="R3594">
        <v>2006</v>
      </c>
      <c r="S3594">
        <v>10</v>
      </c>
      <c r="T3594" t="s">
        <v>225</v>
      </c>
      <c r="U3594" t="s">
        <v>226</v>
      </c>
      <c r="V3594">
        <v>22</v>
      </c>
      <c r="W3594" t="s">
        <v>116</v>
      </c>
      <c r="X3594" t="s">
        <v>117</v>
      </c>
      <c r="Y3594">
        <v>10.77</v>
      </c>
      <c r="Z3594">
        <v>81205</v>
      </c>
      <c r="AA3594" s="9">
        <v>0.3</v>
      </c>
      <c r="AB3594" t="s">
        <v>35276</v>
      </c>
      <c r="AC3594" t="s">
        <v>35277</v>
      </c>
      <c r="AD3594" t="s">
        <v>35278</v>
      </c>
      <c r="AE3594" t="s">
        <v>35279</v>
      </c>
      <c r="AF3594" t="s">
        <v>35278</v>
      </c>
      <c r="AG3594" t="s">
        <v>303</v>
      </c>
      <c r="AH3594">
        <v>27379</v>
      </c>
      <c r="AI3594" t="s">
        <v>105</v>
      </c>
      <c r="AJ3594" t="s">
        <v>35280</v>
      </c>
      <c r="AK3594" t="s">
        <v>35281</v>
      </c>
    </row>
    <row r="3595" spans="1:37" x14ac:dyDescent="0.25">
      <c r="A3595">
        <v>573797</v>
      </c>
      <c r="B3595" t="s">
        <v>89</v>
      </c>
      <c r="C3595" t="s">
        <v>35282</v>
      </c>
      <c r="D3595" t="s">
        <v>871</v>
      </c>
      <c r="E3595" t="s">
        <v>15744</v>
      </c>
      <c r="F3595" t="s">
        <v>71</v>
      </c>
      <c r="G3595" t="s">
        <v>35283</v>
      </c>
      <c r="H3595" t="s">
        <v>35284</v>
      </c>
      <c r="I3595" t="s">
        <v>35285</v>
      </c>
      <c r="J3595" t="s">
        <v>35286</v>
      </c>
      <c r="K3595" s="7">
        <v>22290</v>
      </c>
      <c r="L3595" s="8">
        <v>0.4450925925925926</v>
      </c>
      <c r="M3595">
        <v>56.59</v>
      </c>
      <c r="N3595">
        <v>61</v>
      </c>
      <c r="O3595" s="7">
        <v>38431</v>
      </c>
      <c r="P3595" t="s">
        <v>56</v>
      </c>
      <c r="Q3595" t="s">
        <v>57</v>
      </c>
      <c r="R3595">
        <v>2005</v>
      </c>
      <c r="S3595">
        <v>3</v>
      </c>
      <c r="T3595" t="s">
        <v>633</v>
      </c>
      <c r="U3595" t="s">
        <v>634</v>
      </c>
      <c r="V3595">
        <v>20</v>
      </c>
      <c r="W3595" t="s">
        <v>116</v>
      </c>
      <c r="X3595" t="s">
        <v>117</v>
      </c>
      <c r="Y3595">
        <v>12.36</v>
      </c>
      <c r="Z3595">
        <v>91382</v>
      </c>
      <c r="AA3595" s="9">
        <v>0.17</v>
      </c>
      <c r="AB3595" t="s">
        <v>35287</v>
      </c>
      <c r="AC3595" t="s">
        <v>35288</v>
      </c>
      <c r="AD3595" t="s">
        <v>35289</v>
      </c>
      <c r="AE3595" t="s">
        <v>12829</v>
      </c>
      <c r="AF3595" t="s">
        <v>35289</v>
      </c>
      <c r="AG3595" t="s">
        <v>526</v>
      </c>
      <c r="AH3595">
        <v>60490</v>
      </c>
      <c r="AI3595" t="s">
        <v>185</v>
      </c>
      <c r="AJ3595" t="s">
        <v>35290</v>
      </c>
      <c r="AK3595" t="s">
        <v>35291</v>
      </c>
    </row>
    <row r="3596" spans="1:37" x14ac:dyDescent="0.25">
      <c r="A3596">
        <v>574758</v>
      </c>
      <c r="B3596" t="s">
        <v>89</v>
      </c>
      <c r="C3596" t="s">
        <v>5998</v>
      </c>
      <c r="D3596" t="s">
        <v>235</v>
      </c>
      <c r="E3596" t="s">
        <v>35292</v>
      </c>
      <c r="F3596" t="s">
        <v>71</v>
      </c>
      <c r="G3596" t="s">
        <v>35293</v>
      </c>
      <c r="H3596" t="s">
        <v>35294</v>
      </c>
      <c r="I3596" t="s">
        <v>35295</v>
      </c>
      <c r="J3596" t="s">
        <v>35296</v>
      </c>
      <c r="K3596" s="7">
        <v>33350</v>
      </c>
      <c r="L3596" s="8">
        <v>2.2499999999999996E-2</v>
      </c>
      <c r="M3596">
        <v>26.28</v>
      </c>
      <c r="N3596">
        <v>61</v>
      </c>
      <c r="O3596" s="7">
        <v>41392</v>
      </c>
      <c r="P3596" t="s">
        <v>77</v>
      </c>
      <c r="Q3596" t="s">
        <v>57</v>
      </c>
      <c r="R3596">
        <v>2013</v>
      </c>
      <c r="S3596">
        <v>4</v>
      </c>
      <c r="T3596" t="s">
        <v>178</v>
      </c>
      <c r="U3596" t="s">
        <v>179</v>
      </c>
      <c r="V3596">
        <v>28</v>
      </c>
      <c r="W3596" t="s">
        <v>116</v>
      </c>
      <c r="X3596" t="s">
        <v>117</v>
      </c>
      <c r="Y3596">
        <v>4.25</v>
      </c>
      <c r="Z3596">
        <v>71662</v>
      </c>
      <c r="AA3596" s="9">
        <v>0.04</v>
      </c>
      <c r="AB3596" t="s">
        <v>35297</v>
      </c>
      <c r="AC3596" t="s">
        <v>35298</v>
      </c>
      <c r="AD3596" t="s">
        <v>27483</v>
      </c>
      <c r="AE3596" t="s">
        <v>1486</v>
      </c>
      <c r="AF3596" t="s">
        <v>27483</v>
      </c>
      <c r="AG3596" t="s">
        <v>152</v>
      </c>
      <c r="AH3596">
        <v>91788</v>
      </c>
      <c r="AI3596" t="s">
        <v>153</v>
      </c>
      <c r="AJ3596" t="s">
        <v>35299</v>
      </c>
      <c r="AK3596" t="s">
        <v>35300</v>
      </c>
    </row>
    <row r="3597" spans="1:37" x14ac:dyDescent="0.25">
      <c r="A3597">
        <v>836145</v>
      </c>
      <c r="B3597" t="s">
        <v>89</v>
      </c>
      <c r="C3597" t="s">
        <v>32854</v>
      </c>
      <c r="D3597" t="s">
        <v>49</v>
      </c>
      <c r="E3597" t="s">
        <v>18492</v>
      </c>
      <c r="F3597" t="s">
        <v>71</v>
      </c>
      <c r="G3597" t="s">
        <v>35301</v>
      </c>
      <c r="H3597" t="s">
        <v>35302</v>
      </c>
      <c r="I3597" t="s">
        <v>35303</v>
      </c>
      <c r="J3597" t="s">
        <v>35304</v>
      </c>
      <c r="K3597" s="7">
        <v>24454</v>
      </c>
      <c r="L3597" s="8">
        <v>0.82212962962962965</v>
      </c>
      <c r="M3597">
        <v>50.66</v>
      </c>
      <c r="N3597">
        <v>61</v>
      </c>
      <c r="O3597" s="7">
        <v>34100</v>
      </c>
      <c r="P3597" t="s">
        <v>77</v>
      </c>
      <c r="Q3597" t="s">
        <v>57</v>
      </c>
      <c r="R3597">
        <v>1993</v>
      </c>
      <c r="S3597">
        <v>5</v>
      </c>
      <c r="T3597" t="s">
        <v>115</v>
      </c>
      <c r="U3597" t="s">
        <v>115</v>
      </c>
      <c r="V3597">
        <v>11</v>
      </c>
      <c r="W3597" t="s">
        <v>133</v>
      </c>
      <c r="X3597" t="s">
        <v>134</v>
      </c>
      <c r="Y3597">
        <v>24.23</v>
      </c>
      <c r="Z3597">
        <v>128389</v>
      </c>
      <c r="AA3597" s="9">
        <v>0.23</v>
      </c>
      <c r="AB3597" t="s">
        <v>35305</v>
      </c>
      <c r="AC3597" t="s">
        <v>35306</v>
      </c>
      <c r="AD3597" t="s">
        <v>34245</v>
      </c>
      <c r="AE3597" t="s">
        <v>3227</v>
      </c>
      <c r="AF3597" t="s">
        <v>34245</v>
      </c>
      <c r="AG3597" t="s">
        <v>231</v>
      </c>
      <c r="AH3597">
        <v>52319</v>
      </c>
      <c r="AI3597" t="s">
        <v>185</v>
      </c>
      <c r="AJ3597" t="s">
        <v>35307</v>
      </c>
      <c r="AK3597" t="s">
        <v>35308</v>
      </c>
    </row>
    <row r="3598" spans="1:37" x14ac:dyDescent="0.25">
      <c r="A3598">
        <v>536958</v>
      </c>
      <c r="B3598" t="s">
        <v>89</v>
      </c>
      <c r="C3598" t="s">
        <v>14556</v>
      </c>
      <c r="D3598" t="s">
        <v>451</v>
      </c>
      <c r="E3598" t="s">
        <v>2225</v>
      </c>
      <c r="F3598" t="s">
        <v>71</v>
      </c>
      <c r="G3598" t="s">
        <v>35309</v>
      </c>
      <c r="H3598" t="s">
        <v>35310</v>
      </c>
      <c r="I3598" t="s">
        <v>35311</v>
      </c>
      <c r="J3598" t="s">
        <v>35312</v>
      </c>
      <c r="K3598" s="7">
        <v>29063</v>
      </c>
      <c r="L3598" s="8">
        <v>0.85140046296296301</v>
      </c>
      <c r="M3598">
        <v>38.03</v>
      </c>
      <c r="N3598">
        <v>90</v>
      </c>
      <c r="O3598" s="7">
        <v>39699</v>
      </c>
      <c r="P3598" t="s">
        <v>241</v>
      </c>
      <c r="Q3598" t="s">
        <v>208</v>
      </c>
      <c r="R3598">
        <v>2008</v>
      </c>
      <c r="S3598">
        <v>9</v>
      </c>
      <c r="T3598" t="s">
        <v>297</v>
      </c>
      <c r="U3598" t="s">
        <v>298</v>
      </c>
      <c r="V3598">
        <v>8</v>
      </c>
      <c r="W3598" t="s">
        <v>163</v>
      </c>
      <c r="X3598" t="s">
        <v>164</v>
      </c>
      <c r="Y3598">
        <v>8.89</v>
      </c>
      <c r="Z3598">
        <v>195503</v>
      </c>
      <c r="AA3598" s="9">
        <v>0.08</v>
      </c>
      <c r="AB3598" t="s">
        <v>35313</v>
      </c>
      <c r="AC3598" t="s">
        <v>35314</v>
      </c>
      <c r="AD3598" t="s">
        <v>12266</v>
      </c>
      <c r="AE3598" t="s">
        <v>3357</v>
      </c>
      <c r="AF3598" t="s">
        <v>12266</v>
      </c>
      <c r="AG3598" t="s">
        <v>152</v>
      </c>
      <c r="AH3598">
        <v>95670</v>
      </c>
      <c r="AI3598" t="s">
        <v>153</v>
      </c>
      <c r="AJ3598" t="s">
        <v>35315</v>
      </c>
      <c r="AK3598" t="s">
        <v>35316</v>
      </c>
    </row>
    <row r="3599" spans="1:37" x14ac:dyDescent="0.25">
      <c r="A3599">
        <v>590714</v>
      </c>
      <c r="B3599" t="s">
        <v>171</v>
      </c>
      <c r="C3599" t="s">
        <v>35317</v>
      </c>
      <c r="D3599" t="s">
        <v>425</v>
      </c>
      <c r="E3599" t="s">
        <v>7702</v>
      </c>
      <c r="F3599" t="s">
        <v>71</v>
      </c>
      <c r="G3599" t="s">
        <v>35318</v>
      </c>
      <c r="H3599" t="s">
        <v>35319</v>
      </c>
      <c r="I3599" t="s">
        <v>35320</v>
      </c>
      <c r="J3599" t="s">
        <v>27722</v>
      </c>
      <c r="K3599" s="7">
        <v>28229</v>
      </c>
      <c r="L3599" s="8">
        <v>0.18746527777777777</v>
      </c>
      <c r="M3599">
        <v>40.32</v>
      </c>
      <c r="N3599">
        <v>90</v>
      </c>
      <c r="O3599" s="7">
        <v>38007</v>
      </c>
      <c r="P3599" t="s">
        <v>56</v>
      </c>
      <c r="Q3599" t="s">
        <v>57</v>
      </c>
      <c r="R3599">
        <v>2004</v>
      </c>
      <c r="S3599">
        <v>1</v>
      </c>
      <c r="T3599" t="s">
        <v>96</v>
      </c>
      <c r="U3599" t="s">
        <v>97</v>
      </c>
      <c r="V3599">
        <v>21</v>
      </c>
      <c r="W3599" t="s">
        <v>146</v>
      </c>
      <c r="X3599" t="s">
        <v>147</v>
      </c>
      <c r="Y3599">
        <v>13.53</v>
      </c>
      <c r="Z3599">
        <v>192279</v>
      </c>
      <c r="AA3599" s="9">
        <v>0.05</v>
      </c>
      <c r="AB3599" t="s">
        <v>35321</v>
      </c>
      <c r="AC3599" t="s">
        <v>35322</v>
      </c>
      <c r="AD3599" t="s">
        <v>35323</v>
      </c>
      <c r="AE3599" t="s">
        <v>2402</v>
      </c>
      <c r="AF3599" t="s">
        <v>35323</v>
      </c>
      <c r="AG3599" t="s">
        <v>1192</v>
      </c>
      <c r="AH3599">
        <v>56379</v>
      </c>
      <c r="AI3599" t="s">
        <v>185</v>
      </c>
      <c r="AJ3599" t="s">
        <v>35324</v>
      </c>
      <c r="AK3599" t="s">
        <v>35325</v>
      </c>
    </row>
    <row r="3600" spans="1:37" x14ac:dyDescent="0.25">
      <c r="A3600">
        <v>238636</v>
      </c>
      <c r="B3600" t="s">
        <v>125</v>
      </c>
      <c r="C3600" t="s">
        <v>35326</v>
      </c>
      <c r="D3600" t="s">
        <v>386</v>
      </c>
      <c r="E3600" t="s">
        <v>35327</v>
      </c>
      <c r="F3600" t="s">
        <v>51</v>
      </c>
      <c r="G3600" t="s">
        <v>35328</v>
      </c>
      <c r="H3600" t="s">
        <v>35329</v>
      </c>
      <c r="I3600" t="s">
        <v>35330</v>
      </c>
      <c r="J3600" t="s">
        <v>691</v>
      </c>
      <c r="K3600" s="7">
        <v>31377</v>
      </c>
      <c r="L3600" s="8">
        <v>0.30528935185185185</v>
      </c>
      <c r="M3600">
        <v>31.69</v>
      </c>
      <c r="N3600">
        <v>40</v>
      </c>
      <c r="O3600" s="7">
        <v>41780</v>
      </c>
      <c r="P3600" t="s">
        <v>77</v>
      </c>
      <c r="Q3600" t="s">
        <v>57</v>
      </c>
      <c r="R3600">
        <v>2014</v>
      </c>
      <c r="S3600">
        <v>5</v>
      </c>
      <c r="T3600" t="s">
        <v>115</v>
      </c>
      <c r="U3600" t="s">
        <v>115</v>
      </c>
      <c r="V3600">
        <v>21</v>
      </c>
      <c r="W3600" t="s">
        <v>146</v>
      </c>
      <c r="X3600" t="s">
        <v>147</v>
      </c>
      <c r="Y3600">
        <v>3.19</v>
      </c>
      <c r="Z3600">
        <v>77605</v>
      </c>
      <c r="AA3600" s="9">
        <v>0.02</v>
      </c>
      <c r="AB3600" t="s">
        <v>35331</v>
      </c>
      <c r="AC3600" t="s">
        <v>35332</v>
      </c>
      <c r="AD3600" t="s">
        <v>35333</v>
      </c>
      <c r="AE3600" t="s">
        <v>15888</v>
      </c>
      <c r="AF3600" t="s">
        <v>35333</v>
      </c>
      <c r="AG3600" t="s">
        <v>500</v>
      </c>
      <c r="AH3600">
        <v>4343</v>
      </c>
      <c r="AI3600" t="s">
        <v>67</v>
      </c>
      <c r="AJ3600" t="s">
        <v>35334</v>
      </c>
      <c r="AK3600" t="s">
        <v>35335</v>
      </c>
    </row>
    <row r="3601" spans="1:37" x14ac:dyDescent="0.25">
      <c r="A3601">
        <v>256186</v>
      </c>
      <c r="B3601" t="s">
        <v>125</v>
      </c>
      <c r="C3601" t="s">
        <v>35336</v>
      </c>
      <c r="D3601" t="s">
        <v>71</v>
      </c>
      <c r="E3601" t="s">
        <v>23883</v>
      </c>
      <c r="F3601" t="s">
        <v>51</v>
      </c>
      <c r="G3601" t="s">
        <v>35337</v>
      </c>
      <c r="H3601" t="s">
        <v>35338</v>
      </c>
      <c r="I3601" t="s">
        <v>35339</v>
      </c>
      <c r="J3601" t="s">
        <v>35340</v>
      </c>
      <c r="K3601" s="7">
        <v>34575</v>
      </c>
      <c r="L3601" s="8">
        <v>0.13876157407407408</v>
      </c>
      <c r="M3601">
        <v>22.93</v>
      </c>
      <c r="N3601">
        <v>49</v>
      </c>
      <c r="O3601" s="7">
        <v>42848</v>
      </c>
      <c r="P3601" t="s">
        <v>77</v>
      </c>
      <c r="Q3601" t="s">
        <v>57</v>
      </c>
      <c r="R3601">
        <v>2017</v>
      </c>
      <c r="S3601">
        <v>4</v>
      </c>
      <c r="T3601" t="s">
        <v>178</v>
      </c>
      <c r="U3601" t="s">
        <v>179</v>
      </c>
      <c r="V3601">
        <v>23</v>
      </c>
      <c r="W3601" t="s">
        <v>116</v>
      </c>
      <c r="X3601" t="s">
        <v>117</v>
      </c>
      <c r="Y3601">
        <v>0.26</v>
      </c>
      <c r="Z3601">
        <v>184661</v>
      </c>
      <c r="AA3601" s="9">
        <v>0.22</v>
      </c>
      <c r="AB3601" t="s">
        <v>35341</v>
      </c>
      <c r="AC3601" t="s">
        <v>35342</v>
      </c>
      <c r="AD3601" t="s">
        <v>35343</v>
      </c>
      <c r="AE3601" t="s">
        <v>35344</v>
      </c>
      <c r="AF3601" t="s">
        <v>35343</v>
      </c>
      <c r="AG3601" t="s">
        <v>231</v>
      </c>
      <c r="AH3601">
        <v>51549</v>
      </c>
      <c r="AI3601" t="s">
        <v>185</v>
      </c>
      <c r="AJ3601" t="s">
        <v>35345</v>
      </c>
      <c r="AK3601" t="s">
        <v>35346</v>
      </c>
    </row>
    <row r="3602" spans="1:37" x14ac:dyDescent="0.25">
      <c r="A3602">
        <v>152918</v>
      </c>
      <c r="B3602" t="s">
        <v>89</v>
      </c>
      <c r="C3602" t="s">
        <v>4432</v>
      </c>
      <c r="D3602" t="s">
        <v>542</v>
      </c>
      <c r="E3602" t="s">
        <v>15517</v>
      </c>
      <c r="F3602" t="s">
        <v>71</v>
      </c>
      <c r="G3602" t="s">
        <v>35347</v>
      </c>
      <c r="H3602" t="s">
        <v>35348</v>
      </c>
      <c r="I3602" t="s">
        <v>35349</v>
      </c>
      <c r="J3602" t="s">
        <v>35350</v>
      </c>
      <c r="K3602" s="7">
        <v>29358</v>
      </c>
      <c r="L3602" s="8">
        <v>0.4929398148148148</v>
      </c>
      <c r="M3602">
        <v>37.22</v>
      </c>
      <c r="N3602">
        <v>67</v>
      </c>
      <c r="O3602" s="7">
        <v>41362</v>
      </c>
      <c r="P3602" t="s">
        <v>56</v>
      </c>
      <c r="Q3602" t="s">
        <v>57</v>
      </c>
      <c r="R3602">
        <v>2013</v>
      </c>
      <c r="S3602">
        <v>3</v>
      </c>
      <c r="T3602" t="s">
        <v>633</v>
      </c>
      <c r="U3602" t="s">
        <v>634</v>
      </c>
      <c r="V3602">
        <v>29</v>
      </c>
      <c r="W3602" t="s">
        <v>60</v>
      </c>
      <c r="X3602" t="s">
        <v>61</v>
      </c>
      <c r="Y3602">
        <v>4.33</v>
      </c>
      <c r="Z3602">
        <v>164384</v>
      </c>
      <c r="AA3602" s="9">
        <v>0.09</v>
      </c>
      <c r="AB3602" t="s">
        <v>35351</v>
      </c>
      <c r="AC3602" t="s">
        <v>35352</v>
      </c>
      <c r="AD3602" t="s">
        <v>1636</v>
      </c>
      <c r="AE3602" t="s">
        <v>1345</v>
      </c>
      <c r="AF3602" t="s">
        <v>1636</v>
      </c>
      <c r="AG3602" t="s">
        <v>329</v>
      </c>
      <c r="AH3602">
        <v>64113</v>
      </c>
      <c r="AI3602" t="s">
        <v>185</v>
      </c>
      <c r="AJ3602" t="s">
        <v>35353</v>
      </c>
      <c r="AK3602" t="s">
        <v>35354</v>
      </c>
    </row>
    <row r="3603" spans="1:37" x14ac:dyDescent="0.25">
      <c r="A3603">
        <v>336800</v>
      </c>
      <c r="B3603" t="s">
        <v>89</v>
      </c>
      <c r="C3603" t="s">
        <v>8000</v>
      </c>
      <c r="D3603" t="s">
        <v>373</v>
      </c>
      <c r="E3603" t="s">
        <v>12978</v>
      </c>
      <c r="F3603" t="s">
        <v>71</v>
      </c>
      <c r="G3603" t="s">
        <v>35355</v>
      </c>
      <c r="H3603" t="s">
        <v>35356</v>
      </c>
      <c r="I3603" t="s">
        <v>35357</v>
      </c>
      <c r="J3603" t="s">
        <v>35358</v>
      </c>
      <c r="K3603" s="7">
        <v>25170</v>
      </c>
      <c r="L3603" s="8">
        <v>0.73918981481481483</v>
      </c>
      <c r="M3603">
        <v>48.7</v>
      </c>
      <c r="N3603">
        <v>70</v>
      </c>
      <c r="O3603" s="7">
        <v>40888</v>
      </c>
      <c r="P3603" t="s">
        <v>207</v>
      </c>
      <c r="Q3603" t="s">
        <v>208</v>
      </c>
      <c r="R3603">
        <v>2011</v>
      </c>
      <c r="S3603">
        <v>12</v>
      </c>
      <c r="T3603" t="s">
        <v>494</v>
      </c>
      <c r="U3603" t="s">
        <v>495</v>
      </c>
      <c r="V3603">
        <v>11</v>
      </c>
      <c r="W3603" t="s">
        <v>116</v>
      </c>
      <c r="X3603" t="s">
        <v>117</v>
      </c>
      <c r="Y3603">
        <v>5.63</v>
      </c>
      <c r="Z3603">
        <v>72550</v>
      </c>
      <c r="AA3603" s="9">
        <v>0.23</v>
      </c>
      <c r="AB3603" t="s">
        <v>35359</v>
      </c>
      <c r="AC3603" t="s">
        <v>35360</v>
      </c>
      <c r="AD3603" t="s">
        <v>7263</v>
      </c>
      <c r="AE3603" t="s">
        <v>35361</v>
      </c>
      <c r="AF3603" t="s">
        <v>7263</v>
      </c>
      <c r="AG3603" t="s">
        <v>274</v>
      </c>
      <c r="AH3603">
        <v>30293</v>
      </c>
      <c r="AI3603" t="s">
        <v>105</v>
      </c>
      <c r="AJ3603" t="s">
        <v>35362</v>
      </c>
      <c r="AK3603" t="s">
        <v>35363</v>
      </c>
    </row>
    <row r="3604" spans="1:37" x14ac:dyDescent="0.25">
      <c r="A3604">
        <v>996254</v>
      </c>
      <c r="B3604" t="s">
        <v>89</v>
      </c>
      <c r="C3604" t="s">
        <v>19408</v>
      </c>
      <c r="D3604" t="s">
        <v>71</v>
      </c>
      <c r="E3604" t="s">
        <v>35364</v>
      </c>
      <c r="F3604" t="s">
        <v>71</v>
      </c>
      <c r="G3604" t="s">
        <v>35365</v>
      </c>
      <c r="H3604" t="s">
        <v>35366</v>
      </c>
      <c r="I3604" t="s">
        <v>35367</v>
      </c>
      <c r="J3604" t="s">
        <v>33790</v>
      </c>
      <c r="K3604" s="7">
        <v>23598</v>
      </c>
      <c r="L3604" s="8">
        <v>2.5289351851851851E-2</v>
      </c>
      <c r="M3604">
        <v>53</v>
      </c>
      <c r="N3604">
        <v>64</v>
      </c>
      <c r="O3604" s="7">
        <v>31371</v>
      </c>
      <c r="P3604" t="s">
        <v>207</v>
      </c>
      <c r="Q3604" t="s">
        <v>208</v>
      </c>
      <c r="R3604">
        <v>1985</v>
      </c>
      <c r="S3604">
        <v>11</v>
      </c>
      <c r="T3604" t="s">
        <v>209</v>
      </c>
      <c r="U3604" t="s">
        <v>210</v>
      </c>
      <c r="V3604">
        <v>20</v>
      </c>
      <c r="W3604" t="s">
        <v>146</v>
      </c>
      <c r="X3604" t="s">
        <v>147</v>
      </c>
      <c r="Y3604">
        <v>31.71</v>
      </c>
      <c r="Z3604">
        <v>156047</v>
      </c>
      <c r="AA3604" s="9">
        <v>0.24</v>
      </c>
      <c r="AB3604" t="s">
        <v>35368</v>
      </c>
      <c r="AC3604" t="s">
        <v>35369</v>
      </c>
      <c r="AD3604" t="s">
        <v>10563</v>
      </c>
      <c r="AE3604" t="s">
        <v>6717</v>
      </c>
      <c r="AF3604" t="s">
        <v>10563</v>
      </c>
      <c r="AG3604" t="s">
        <v>369</v>
      </c>
      <c r="AH3604">
        <v>76429</v>
      </c>
      <c r="AI3604" t="s">
        <v>105</v>
      </c>
      <c r="AJ3604" t="s">
        <v>35370</v>
      </c>
      <c r="AK3604" t="s">
        <v>35371</v>
      </c>
    </row>
    <row r="3605" spans="1:37" x14ac:dyDescent="0.25">
      <c r="A3605">
        <v>884592</v>
      </c>
      <c r="B3605" t="s">
        <v>125</v>
      </c>
      <c r="C3605" t="s">
        <v>26561</v>
      </c>
      <c r="D3605" t="s">
        <v>278</v>
      </c>
      <c r="E3605" t="s">
        <v>24283</v>
      </c>
      <c r="F3605" t="s">
        <v>51</v>
      </c>
      <c r="G3605" t="s">
        <v>35372</v>
      </c>
      <c r="H3605" t="s">
        <v>35373</v>
      </c>
      <c r="I3605" t="s">
        <v>35374</v>
      </c>
      <c r="J3605" t="s">
        <v>13745</v>
      </c>
      <c r="K3605" s="7">
        <v>28472</v>
      </c>
      <c r="L3605" s="8">
        <v>0.59375</v>
      </c>
      <c r="M3605">
        <v>39.65</v>
      </c>
      <c r="N3605">
        <v>43</v>
      </c>
      <c r="O3605" s="7">
        <v>37263</v>
      </c>
      <c r="P3605" t="s">
        <v>56</v>
      </c>
      <c r="Q3605" t="s">
        <v>57</v>
      </c>
      <c r="R3605">
        <v>2002</v>
      </c>
      <c r="S3605">
        <v>1</v>
      </c>
      <c r="T3605" t="s">
        <v>96</v>
      </c>
      <c r="U3605" t="s">
        <v>97</v>
      </c>
      <c r="V3605">
        <v>7</v>
      </c>
      <c r="W3605" t="s">
        <v>163</v>
      </c>
      <c r="X3605" t="s">
        <v>164</v>
      </c>
      <c r="Y3605">
        <v>15.56</v>
      </c>
      <c r="Z3605">
        <v>191563</v>
      </c>
      <c r="AA3605" s="9">
        <v>0.21</v>
      </c>
      <c r="AB3605" t="s">
        <v>35375</v>
      </c>
      <c r="AC3605" t="s">
        <v>35376</v>
      </c>
      <c r="AD3605" t="s">
        <v>35377</v>
      </c>
      <c r="AE3605" t="s">
        <v>35378</v>
      </c>
      <c r="AF3605" t="s">
        <v>35377</v>
      </c>
      <c r="AG3605" t="s">
        <v>184</v>
      </c>
      <c r="AH3605">
        <v>43323</v>
      </c>
      <c r="AI3605" t="s">
        <v>185</v>
      </c>
      <c r="AJ3605" t="s">
        <v>35379</v>
      </c>
      <c r="AK3605" t="s">
        <v>35380</v>
      </c>
    </row>
    <row r="3606" spans="1:37" x14ac:dyDescent="0.25">
      <c r="A3606">
        <v>452814</v>
      </c>
      <c r="B3606" t="s">
        <v>89</v>
      </c>
      <c r="C3606" t="s">
        <v>3303</v>
      </c>
      <c r="D3606" t="s">
        <v>451</v>
      </c>
      <c r="E3606" t="s">
        <v>35381</v>
      </c>
      <c r="F3606" t="s">
        <v>71</v>
      </c>
      <c r="G3606" t="s">
        <v>35382</v>
      </c>
      <c r="H3606" t="s">
        <v>35383</v>
      </c>
      <c r="I3606" t="s">
        <v>35384</v>
      </c>
      <c r="J3606" t="s">
        <v>35385</v>
      </c>
      <c r="K3606" s="7">
        <v>22877</v>
      </c>
      <c r="L3606" s="8">
        <v>0.83310185185185182</v>
      </c>
      <c r="M3606">
        <v>54.98</v>
      </c>
      <c r="N3606">
        <v>67</v>
      </c>
      <c r="O3606" s="7">
        <v>33562</v>
      </c>
      <c r="P3606" t="s">
        <v>207</v>
      </c>
      <c r="Q3606" t="s">
        <v>208</v>
      </c>
      <c r="R3606">
        <v>1991</v>
      </c>
      <c r="S3606">
        <v>11</v>
      </c>
      <c r="T3606" t="s">
        <v>209</v>
      </c>
      <c r="U3606" t="s">
        <v>210</v>
      </c>
      <c r="V3606">
        <v>20</v>
      </c>
      <c r="W3606" t="s">
        <v>146</v>
      </c>
      <c r="X3606" t="s">
        <v>147</v>
      </c>
      <c r="Y3606">
        <v>25.7</v>
      </c>
      <c r="Z3606">
        <v>96997</v>
      </c>
      <c r="AA3606" s="9">
        <v>0.09</v>
      </c>
      <c r="AB3606" t="s">
        <v>35386</v>
      </c>
      <c r="AC3606" t="s">
        <v>35387</v>
      </c>
      <c r="AD3606" t="s">
        <v>15671</v>
      </c>
      <c r="AE3606" t="s">
        <v>735</v>
      </c>
      <c r="AF3606" t="s">
        <v>15671</v>
      </c>
      <c r="AG3606" t="s">
        <v>104</v>
      </c>
      <c r="AH3606">
        <v>21764</v>
      </c>
      <c r="AI3606" t="s">
        <v>105</v>
      </c>
      <c r="AJ3606" t="s">
        <v>35388</v>
      </c>
      <c r="AK3606" t="s">
        <v>35389</v>
      </c>
    </row>
    <row r="3607" spans="1:37" x14ac:dyDescent="0.25">
      <c r="A3607">
        <v>215105</v>
      </c>
      <c r="B3607" t="s">
        <v>125</v>
      </c>
      <c r="C3607" t="s">
        <v>35390</v>
      </c>
      <c r="D3607" t="s">
        <v>476</v>
      </c>
      <c r="E3607" t="s">
        <v>24813</v>
      </c>
      <c r="F3607" t="s">
        <v>51</v>
      </c>
      <c r="G3607" t="s">
        <v>35391</v>
      </c>
      <c r="H3607" t="s">
        <v>35392</v>
      </c>
      <c r="I3607" t="s">
        <v>35393</v>
      </c>
      <c r="J3607" t="s">
        <v>35394</v>
      </c>
      <c r="K3607" s="7">
        <v>32749</v>
      </c>
      <c r="L3607" s="8">
        <v>0.94430555555555562</v>
      </c>
      <c r="M3607">
        <v>27.93</v>
      </c>
      <c r="N3607">
        <v>44</v>
      </c>
      <c r="O3607" s="7">
        <v>41691</v>
      </c>
      <c r="P3607" t="s">
        <v>56</v>
      </c>
      <c r="Q3607" t="s">
        <v>57</v>
      </c>
      <c r="R3607">
        <v>2014</v>
      </c>
      <c r="S3607">
        <v>2</v>
      </c>
      <c r="T3607" t="s">
        <v>58</v>
      </c>
      <c r="U3607" t="s">
        <v>59</v>
      </c>
      <c r="V3607">
        <v>21</v>
      </c>
      <c r="W3607" t="s">
        <v>60</v>
      </c>
      <c r="X3607" t="s">
        <v>61</v>
      </c>
      <c r="Y3607">
        <v>3.43</v>
      </c>
      <c r="Z3607">
        <v>134747</v>
      </c>
      <c r="AA3607" s="9">
        <v>0</v>
      </c>
      <c r="AB3607" t="s">
        <v>35395</v>
      </c>
      <c r="AC3607" t="s">
        <v>35396</v>
      </c>
      <c r="AD3607" t="s">
        <v>6429</v>
      </c>
      <c r="AE3607" t="s">
        <v>6429</v>
      </c>
      <c r="AF3607" t="s">
        <v>6429</v>
      </c>
      <c r="AG3607" t="s">
        <v>526</v>
      </c>
      <c r="AH3607">
        <v>61605</v>
      </c>
      <c r="AI3607" t="s">
        <v>185</v>
      </c>
      <c r="AJ3607" t="s">
        <v>35397</v>
      </c>
      <c r="AK3607" t="s">
        <v>35398</v>
      </c>
    </row>
    <row r="3608" spans="1:37" x14ac:dyDescent="0.25">
      <c r="A3608">
        <v>138464</v>
      </c>
      <c r="B3608" t="s">
        <v>47</v>
      </c>
      <c r="C3608" t="s">
        <v>32340</v>
      </c>
      <c r="D3608" t="s">
        <v>1314</v>
      </c>
      <c r="E3608" t="s">
        <v>13215</v>
      </c>
      <c r="F3608" t="s">
        <v>51</v>
      </c>
      <c r="G3608" t="s">
        <v>35399</v>
      </c>
      <c r="H3608" t="s">
        <v>35400</v>
      </c>
      <c r="I3608" t="s">
        <v>35401</v>
      </c>
      <c r="J3608" t="s">
        <v>14058</v>
      </c>
      <c r="K3608" s="7">
        <v>30150</v>
      </c>
      <c r="L3608" s="8">
        <v>0.19435185185185186</v>
      </c>
      <c r="M3608">
        <v>35.049999999999997</v>
      </c>
      <c r="N3608">
        <v>46</v>
      </c>
      <c r="O3608" s="7">
        <v>39739</v>
      </c>
      <c r="P3608" t="s">
        <v>207</v>
      </c>
      <c r="Q3608" t="s">
        <v>208</v>
      </c>
      <c r="R3608">
        <v>2008</v>
      </c>
      <c r="S3608">
        <v>10</v>
      </c>
      <c r="T3608" t="s">
        <v>225</v>
      </c>
      <c r="U3608" t="s">
        <v>226</v>
      </c>
      <c r="V3608">
        <v>18</v>
      </c>
      <c r="W3608" t="s">
        <v>80</v>
      </c>
      <c r="X3608" t="s">
        <v>81</v>
      </c>
      <c r="Y3608">
        <v>8.7799999999999994</v>
      </c>
      <c r="Z3608">
        <v>109340</v>
      </c>
      <c r="AA3608" s="9">
        <v>7.0000000000000007E-2</v>
      </c>
      <c r="AB3608" t="s">
        <v>35402</v>
      </c>
      <c r="AC3608" t="s">
        <v>35403</v>
      </c>
      <c r="AD3608" t="s">
        <v>10397</v>
      </c>
      <c r="AE3608" t="s">
        <v>8694</v>
      </c>
      <c r="AF3608" t="s">
        <v>10397</v>
      </c>
      <c r="AG3608" t="s">
        <v>66</v>
      </c>
      <c r="AH3608">
        <v>13449</v>
      </c>
      <c r="AI3608" t="s">
        <v>67</v>
      </c>
      <c r="AJ3608" t="s">
        <v>35404</v>
      </c>
      <c r="AK3608" t="s">
        <v>35405</v>
      </c>
    </row>
    <row r="3609" spans="1:37" x14ac:dyDescent="0.25">
      <c r="A3609">
        <v>237691</v>
      </c>
      <c r="B3609" t="s">
        <v>89</v>
      </c>
      <c r="C3609" t="s">
        <v>15249</v>
      </c>
      <c r="D3609" t="s">
        <v>871</v>
      </c>
      <c r="E3609" t="s">
        <v>12845</v>
      </c>
      <c r="F3609" t="s">
        <v>71</v>
      </c>
      <c r="G3609" t="s">
        <v>35406</v>
      </c>
      <c r="H3609" t="s">
        <v>35407</v>
      </c>
      <c r="I3609" t="s">
        <v>35408</v>
      </c>
      <c r="J3609" t="s">
        <v>4928</v>
      </c>
      <c r="K3609" s="7">
        <v>30786</v>
      </c>
      <c r="L3609" s="8">
        <v>9.6759259259259264E-3</v>
      </c>
      <c r="M3609">
        <v>33.31</v>
      </c>
      <c r="N3609">
        <v>83</v>
      </c>
      <c r="O3609" s="7">
        <v>40235</v>
      </c>
      <c r="P3609" t="s">
        <v>56</v>
      </c>
      <c r="Q3609" t="s">
        <v>57</v>
      </c>
      <c r="R3609">
        <v>2010</v>
      </c>
      <c r="S3609">
        <v>2</v>
      </c>
      <c r="T3609" t="s">
        <v>58</v>
      </c>
      <c r="U3609" t="s">
        <v>59</v>
      </c>
      <c r="V3609">
        <v>26</v>
      </c>
      <c r="W3609" t="s">
        <v>60</v>
      </c>
      <c r="X3609" t="s">
        <v>61</v>
      </c>
      <c r="Y3609">
        <v>7.42</v>
      </c>
      <c r="Z3609">
        <v>112035</v>
      </c>
      <c r="AA3609" s="9">
        <v>0.24</v>
      </c>
      <c r="AB3609" t="s">
        <v>35409</v>
      </c>
      <c r="AC3609" t="s">
        <v>35410</v>
      </c>
      <c r="AD3609" t="s">
        <v>4893</v>
      </c>
      <c r="AE3609" t="s">
        <v>867</v>
      </c>
      <c r="AF3609" t="s">
        <v>4893</v>
      </c>
      <c r="AG3609" t="s">
        <v>952</v>
      </c>
      <c r="AH3609">
        <v>25081</v>
      </c>
      <c r="AI3609" t="s">
        <v>105</v>
      </c>
      <c r="AJ3609" t="s">
        <v>35411</v>
      </c>
      <c r="AK3609" t="s">
        <v>35412</v>
      </c>
    </row>
    <row r="3610" spans="1:37" x14ac:dyDescent="0.25">
      <c r="A3610">
        <v>720990</v>
      </c>
      <c r="B3610" t="s">
        <v>89</v>
      </c>
      <c r="C3610" t="s">
        <v>11652</v>
      </c>
      <c r="D3610" t="s">
        <v>157</v>
      </c>
      <c r="E3610" t="s">
        <v>35413</v>
      </c>
      <c r="F3610" t="s">
        <v>71</v>
      </c>
      <c r="G3610" t="s">
        <v>35414</v>
      </c>
      <c r="H3610" t="s">
        <v>35415</v>
      </c>
      <c r="I3610" t="s">
        <v>35416</v>
      </c>
      <c r="J3610" t="s">
        <v>35417</v>
      </c>
      <c r="K3610" s="7">
        <v>32092</v>
      </c>
      <c r="L3610" s="8">
        <v>0.16920138888888889</v>
      </c>
      <c r="M3610">
        <v>29.73</v>
      </c>
      <c r="N3610">
        <v>54</v>
      </c>
      <c r="O3610" s="7">
        <v>42226</v>
      </c>
      <c r="P3610" t="s">
        <v>241</v>
      </c>
      <c r="Q3610" t="s">
        <v>208</v>
      </c>
      <c r="R3610">
        <v>2015</v>
      </c>
      <c r="S3610">
        <v>8</v>
      </c>
      <c r="T3610" t="s">
        <v>242</v>
      </c>
      <c r="U3610" t="s">
        <v>243</v>
      </c>
      <c r="V3610">
        <v>10</v>
      </c>
      <c r="W3610" t="s">
        <v>163</v>
      </c>
      <c r="X3610" t="s">
        <v>164</v>
      </c>
      <c r="Y3610">
        <v>1.97</v>
      </c>
      <c r="Z3610">
        <v>74526</v>
      </c>
      <c r="AA3610" s="9">
        <v>0.3</v>
      </c>
      <c r="AB3610" t="s">
        <v>35418</v>
      </c>
      <c r="AC3610" t="s">
        <v>35419</v>
      </c>
      <c r="AD3610" t="s">
        <v>35420</v>
      </c>
      <c r="AE3610" t="s">
        <v>35421</v>
      </c>
      <c r="AF3610" t="s">
        <v>35420</v>
      </c>
      <c r="AG3610" t="s">
        <v>1450</v>
      </c>
      <c r="AH3610">
        <v>58452</v>
      </c>
      <c r="AI3610" t="s">
        <v>185</v>
      </c>
      <c r="AJ3610" t="s">
        <v>35422</v>
      </c>
      <c r="AK3610" t="s">
        <v>35423</v>
      </c>
    </row>
    <row r="3611" spans="1:37" x14ac:dyDescent="0.25">
      <c r="A3611">
        <v>205936</v>
      </c>
      <c r="B3611" t="s">
        <v>89</v>
      </c>
      <c r="C3611" t="s">
        <v>16875</v>
      </c>
      <c r="D3611" t="s">
        <v>359</v>
      </c>
      <c r="E3611" t="s">
        <v>6128</v>
      </c>
      <c r="F3611" t="s">
        <v>71</v>
      </c>
      <c r="G3611" t="s">
        <v>35424</v>
      </c>
      <c r="H3611" t="s">
        <v>35425</v>
      </c>
      <c r="I3611" t="s">
        <v>35426</v>
      </c>
      <c r="J3611" t="s">
        <v>14590</v>
      </c>
      <c r="K3611" s="7">
        <v>25448</v>
      </c>
      <c r="L3611" s="8">
        <v>0.16866898148148149</v>
      </c>
      <c r="M3611">
        <v>47.93</v>
      </c>
      <c r="N3611">
        <v>82</v>
      </c>
      <c r="O3611" s="7">
        <v>36077</v>
      </c>
      <c r="P3611" t="s">
        <v>207</v>
      </c>
      <c r="Q3611" t="s">
        <v>208</v>
      </c>
      <c r="R3611">
        <v>1998</v>
      </c>
      <c r="S3611">
        <v>10</v>
      </c>
      <c r="T3611" t="s">
        <v>225</v>
      </c>
      <c r="U3611" t="s">
        <v>226</v>
      </c>
      <c r="V3611">
        <v>9</v>
      </c>
      <c r="W3611" t="s">
        <v>60</v>
      </c>
      <c r="X3611" t="s">
        <v>61</v>
      </c>
      <c r="Y3611">
        <v>18.809999999999999</v>
      </c>
      <c r="Z3611">
        <v>65323</v>
      </c>
      <c r="AA3611" s="9">
        <v>0.18</v>
      </c>
      <c r="AB3611" t="s">
        <v>35427</v>
      </c>
      <c r="AC3611" t="s">
        <v>35428</v>
      </c>
      <c r="AD3611" t="s">
        <v>2481</v>
      </c>
      <c r="AE3611" t="s">
        <v>2086</v>
      </c>
      <c r="AF3611" t="s">
        <v>2481</v>
      </c>
      <c r="AG3611" t="s">
        <v>3393</v>
      </c>
      <c r="AH3611">
        <v>68701</v>
      </c>
      <c r="AI3611" t="s">
        <v>185</v>
      </c>
      <c r="AJ3611" t="s">
        <v>35429</v>
      </c>
      <c r="AK3611" t="s">
        <v>35430</v>
      </c>
    </row>
    <row r="3612" spans="1:37" x14ac:dyDescent="0.25">
      <c r="A3612">
        <v>668794</v>
      </c>
      <c r="B3612" t="s">
        <v>738</v>
      </c>
      <c r="C3612" t="s">
        <v>565</v>
      </c>
      <c r="D3612" t="s">
        <v>264</v>
      </c>
      <c r="E3612" t="s">
        <v>5882</v>
      </c>
      <c r="F3612" t="s">
        <v>71</v>
      </c>
      <c r="G3612" t="s">
        <v>35431</v>
      </c>
      <c r="H3612" t="s">
        <v>35432</v>
      </c>
      <c r="I3612" t="s">
        <v>35433</v>
      </c>
      <c r="J3612" t="s">
        <v>7192</v>
      </c>
      <c r="K3612" s="7">
        <v>34912</v>
      </c>
      <c r="L3612" s="8">
        <v>0.96260416666666659</v>
      </c>
      <c r="M3612">
        <v>22.01</v>
      </c>
      <c r="N3612">
        <v>51</v>
      </c>
      <c r="O3612" s="7">
        <v>42833</v>
      </c>
      <c r="P3612" t="s">
        <v>77</v>
      </c>
      <c r="Q3612" t="s">
        <v>57</v>
      </c>
      <c r="R3612">
        <v>2017</v>
      </c>
      <c r="S3612">
        <v>4</v>
      </c>
      <c r="T3612" t="s">
        <v>178</v>
      </c>
      <c r="U3612" t="s">
        <v>179</v>
      </c>
      <c r="V3612">
        <v>8</v>
      </c>
      <c r="W3612" t="s">
        <v>80</v>
      </c>
      <c r="X3612" t="s">
        <v>81</v>
      </c>
      <c r="Y3612">
        <v>0.3</v>
      </c>
      <c r="Z3612">
        <v>128120</v>
      </c>
      <c r="AA3612" s="9">
        <v>0.28999999999999998</v>
      </c>
      <c r="AB3612" t="s">
        <v>35434</v>
      </c>
      <c r="AC3612" t="s">
        <v>35435</v>
      </c>
      <c r="AD3612" t="s">
        <v>14270</v>
      </c>
      <c r="AE3612" t="s">
        <v>15917</v>
      </c>
      <c r="AF3612" t="s">
        <v>14270</v>
      </c>
      <c r="AG3612" t="s">
        <v>86</v>
      </c>
      <c r="AH3612">
        <v>19013</v>
      </c>
      <c r="AI3612" t="s">
        <v>67</v>
      </c>
      <c r="AJ3612" t="s">
        <v>35436</v>
      </c>
      <c r="AK3612" t="s">
        <v>35437</v>
      </c>
    </row>
    <row r="3613" spans="1:37" x14ac:dyDescent="0.25">
      <c r="A3613">
        <v>916017</v>
      </c>
      <c r="B3613" t="s">
        <v>171</v>
      </c>
      <c r="C3613" t="s">
        <v>1824</v>
      </c>
      <c r="D3613" t="s">
        <v>359</v>
      </c>
      <c r="E3613" t="s">
        <v>20988</v>
      </c>
      <c r="F3613" t="s">
        <v>71</v>
      </c>
      <c r="G3613" t="s">
        <v>35438</v>
      </c>
      <c r="H3613" t="s">
        <v>35439</v>
      </c>
      <c r="I3613" t="s">
        <v>35440</v>
      </c>
      <c r="J3613" t="s">
        <v>7207</v>
      </c>
      <c r="K3613" s="7">
        <v>24563</v>
      </c>
      <c r="L3613" s="8">
        <v>0.18718749999999998</v>
      </c>
      <c r="M3613">
        <v>50.36</v>
      </c>
      <c r="N3613">
        <v>60</v>
      </c>
      <c r="O3613" s="7">
        <v>38988</v>
      </c>
      <c r="P3613" t="s">
        <v>241</v>
      </c>
      <c r="Q3613" t="s">
        <v>208</v>
      </c>
      <c r="R3613">
        <v>2006</v>
      </c>
      <c r="S3613">
        <v>9</v>
      </c>
      <c r="T3613" t="s">
        <v>297</v>
      </c>
      <c r="U3613" t="s">
        <v>298</v>
      </c>
      <c r="V3613">
        <v>28</v>
      </c>
      <c r="W3613" t="s">
        <v>98</v>
      </c>
      <c r="X3613" t="s">
        <v>99</v>
      </c>
      <c r="Y3613">
        <v>10.84</v>
      </c>
      <c r="Z3613">
        <v>184173</v>
      </c>
      <c r="AA3613" s="9">
        <v>0.16</v>
      </c>
      <c r="AB3613" t="s">
        <v>35441</v>
      </c>
      <c r="AC3613" t="s">
        <v>35442</v>
      </c>
      <c r="AD3613" t="s">
        <v>2186</v>
      </c>
      <c r="AE3613" t="s">
        <v>2186</v>
      </c>
      <c r="AF3613" t="s">
        <v>2186</v>
      </c>
      <c r="AG3613" t="s">
        <v>86</v>
      </c>
      <c r="AH3613">
        <v>19120</v>
      </c>
      <c r="AI3613" t="s">
        <v>67</v>
      </c>
      <c r="AJ3613" t="s">
        <v>35443</v>
      </c>
      <c r="AK3613" t="s">
        <v>35444</v>
      </c>
    </row>
    <row r="3614" spans="1:37" x14ac:dyDescent="0.25">
      <c r="A3614">
        <v>989182</v>
      </c>
      <c r="B3614" t="s">
        <v>89</v>
      </c>
      <c r="C3614" t="s">
        <v>18888</v>
      </c>
      <c r="D3614" t="s">
        <v>871</v>
      </c>
      <c r="E3614" t="s">
        <v>35445</v>
      </c>
      <c r="F3614" t="s">
        <v>71</v>
      </c>
      <c r="G3614" t="s">
        <v>35446</v>
      </c>
      <c r="H3614" t="s">
        <v>35447</v>
      </c>
      <c r="I3614" t="s">
        <v>35448</v>
      </c>
      <c r="J3614" t="s">
        <v>35449</v>
      </c>
      <c r="K3614" s="7">
        <v>32543</v>
      </c>
      <c r="L3614" s="8">
        <v>0.81895833333333334</v>
      </c>
      <c r="M3614">
        <v>28.5</v>
      </c>
      <c r="N3614">
        <v>81</v>
      </c>
      <c r="O3614" s="7">
        <v>42892</v>
      </c>
      <c r="P3614" t="s">
        <v>77</v>
      </c>
      <c r="Q3614" t="s">
        <v>57</v>
      </c>
      <c r="R3614">
        <v>2017</v>
      </c>
      <c r="S3614">
        <v>6</v>
      </c>
      <c r="T3614" t="s">
        <v>78</v>
      </c>
      <c r="U3614" t="s">
        <v>79</v>
      </c>
      <c r="V3614">
        <v>6</v>
      </c>
      <c r="W3614" t="s">
        <v>133</v>
      </c>
      <c r="X3614" t="s">
        <v>134</v>
      </c>
      <c r="Y3614">
        <v>0.14000000000000001</v>
      </c>
      <c r="Z3614">
        <v>152684</v>
      </c>
      <c r="AA3614" s="9">
        <v>0.11</v>
      </c>
      <c r="AB3614" t="s">
        <v>35450</v>
      </c>
      <c r="AC3614" t="s">
        <v>35451</v>
      </c>
      <c r="AD3614" t="s">
        <v>4727</v>
      </c>
      <c r="AE3614" t="s">
        <v>14969</v>
      </c>
      <c r="AF3614" t="s">
        <v>4727</v>
      </c>
      <c r="AG3614" t="s">
        <v>12068</v>
      </c>
      <c r="AH3614">
        <v>19893</v>
      </c>
      <c r="AI3614" t="s">
        <v>105</v>
      </c>
      <c r="AJ3614" t="s">
        <v>35452</v>
      </c>
      <c r="AK3614" t="s">
        <v>35453</v>
      </c>
    </row>
    <row r="3615" spans="1:37" x14ac:dyDescent="0.25">
      <c r="A3615">
        <v>714077</v>
      </c>
      <c r="B3615" t="s">
        <v>171</v>
      </c>
      <c r="C3615" t="s">
        <v>12559</v>
      </c>
      <c r="D3615" t="s">
        <v>615</v>
      </c>
      <c r="E3615" t="s">
        <v>34053</v>
      </c>
      <c r="F3615" t="s">
        <v>71</v>
      </c>
      <c r="G3615" t="s">
        <v>35454</v>
      </c>
      <c r="H3615" t="s">
        <v>35455</v>
      </c>
      <c r="I3615" t="s">
        <v>35456</v>
      </c>
      <c r="J3615" t="s">
        <v>19968</v>
      </c>
      <c r="K3615" s="7">
        <v>25129</v>
      </c>
      <c r="L3615" s="8">
        <v>0.60621527777777773</v>
      </c>
      <c r="M3615">
        <v>48.81</v>
      </c>
      <c r="N3615">
        <v>53</v>
      </c>
      <c r="O3615" s="7">
        <v>33607</v>
      </c>
      <c r="P3615" t="s">
        <v>56</v>
      </c>
      <c r="Q3615" t="s">
        <v>57</v>
      </c>
      <c r="R3615">
        <v>1992</v>
      </c>
      <c r="S3615">
        <v>1</v>
      </c>
      <c r="T3615" t="s">
        <v>96</v>
      </c>
      <c r="U3615" t="s">
        <v>97</v>
      </c>
      <c r="V3615">
        <v>4</v>
      </c>
      <c r="W3615" t="s">
        <v>80</v>
      </c>
      <c r="X3615" t="s">
        <v>81</v>
      </c>
      <c r="Y3615">
        <v>25.58</v>
      </c>
      <c r="Z3615">
        <v>107140</v>
      </c>
      <c r="AA3615" s="9">
        <v>0.27</v>
      </c>
      <c r="AB3615" t="s">
        <v>35457</v>
      </c>
      <c r="AC3615" t="s">
        <v>35458</v>
      </c>
      <c r="AD3615" t="s">
        <v>35459</v>
      </c>
      <c r="AE3615" t="s">
        <v>16454</v>
      </c>
      <c r="AF3615" t="s">
        <v>35459</v>
      </c>
      <c r="AG3615" t="s">
        <v>1474</v>
      </c>
      <c r="AH3615">
        <v>86507</v>
      </c>
      <c r="AI3615" t="s">
        <v>153</v>
      </c>
      <c r="AJ3615" t="s">
        <v>35460</v>
      </c>
      <c r="AK3615" t="s">
        <v>35461</v>
      </c>
    </row>
    <row r="3616" spans="1:37" x14ac:dyDescent="0.25">
      <c r="A3616">
        <v>761776</v>
      </c>
      <c r="B3616" t="s">
        <v>125</v>
      </c>
      <c r="C3616" t="s">
        <v>35462</v>
      </c>
      <c r="D3616" t="s">
        <v>1314</v>
      </c>
      <c r="E3616" t="s">
        <v>35463</v>
      </c>
      <c r="F3616" t="s">
        <v>51</v>
      </c>
      <c r="G3616" t="s">
        <v>35464</v>
      </c>
      <c r="H3616" t="s">
        <v>35465</v>
      </c>
      <c r="I3616" t="s">
        <v>35466</v>
      </c>
      <c r="J3616" t="s">
        <v>35467</v>
      </c>
      <c r="K3616" s="7">
        <v>21099</v>
      </c>
      <c r="L3616" s="8">
        <v>0.9086805555555556</v>
      </c>
      <c r="M3616">
        <v>59.85</v>
      </c>
      <c r="N3616">
        <v>40</v>
      </c>
      <c r="O3616" s="7">
        <v>28904</v>
      </c>
      <c r="P3616" t="s">
        <v>56</v>
      </c>
      <c r="Q3616" t="s">
        <v>57</v>
      </c>
      <c r="R3616">
        <v>1979</v>
      </c>
      <c r="S3616">
        <v>2</v>
      </c>
      <c r="T3616" t="s">
        <v>58</v>
      </c>
      <c r="U3616" t="s">
        <v>59</v>
      </c>
      <c r="V3616">
        <v>18</v>
      </c>
      <c r="W3616" t="s">
        <v>116</v>
      </c>
      <c r="X3616" t="s">
        <v>117</v>
      </c>
      <c r="Y3616">
        <v>38.47</v>
      </c>
      <c r="Z3616">
        <v>173802</v>
      </c>
      <c r="AA3616" s="9">
        <v>0.01</v>
      </c>
      <c r="AB3616" t="s">
        <v>35468</v>
      </c>
      <c r="AC3616" t="s">
        <v>35469</v>
      </c>
      <c r="AD3616" t="s">
        <v>20007</v>
      </c>
      <c r="AE3616" t="s">
        <v>6944</v>
      </c>
      <c r="AF3616" t="s">
        <v>20007</v>
      </c>
      <c r="AG3616" t="s">
        <v>1179</v>
      </c>
      <c r="AH3616">
        <v>38803</v>
      </c>
      <c r="AI3616" t="s">
        <v>105</v>
      </c>
      <c r="AJ3616" t="s">
        <v>35470</v>
      </c>
      <c r="AK3616" t="s">
        <v>35471</v>
      </c>
    </row>
    <row r="3617" spans="1:37" x14ac:dyDescent="0.25">
      <c r="A3617">
        <v>451523</v>
      </c>
      <c r="B3617" t="s">
        <v>89</v>
      </c>
      <c r="C3617" t="s">
        <v>10501</v>
      </c>
      <c r="D3617" t="s">
        <v>425</v>
      </c>
      <c r="E3617" t="s">
        <v>6374</v>
      </c>
      <c r="F3617" t="s">
        <v>71</v>
      </c>
      <c r="G3617" t="s">
        <v>35472</v>
      </c>
      <c r="H3617" t="s">
        <v>35473</v>
      </c>
      <c r="I3617" t="s">
        <v>35474</v>
      </c>
      <c r="J3617" t="s">
        <v>7835</v>
      </c>
      <c r="K3617" s="7">
        <v>29551</v>
      </c>
      <c r="L3617" s="8">
        <v>0.47075231481481478</v>
      </c>
      <c r="M3617">
        <v>36.69</v>
      </c>
      <c r="N3617">
        <v>68</v>
      </c>
      <c r="O3617" s="7">
        <v>38390</v>
      </c>
      <c r="P3617" t="s">
        <v>56</v>
      </c>
      <c r="Q3617" t="s">
        <v>57</v>
      </c>
      <c r="R3617">
        <v>2005</v>
      </c>
      <c r="S3617">
        <v>2</v>
      </c>
      <c r="T3617" t="s">
        <v>58</v>
      </c>
      <c r="U3617" t="s">
        <v>59</v>
      </c>
      <c r="V3617">
        <v>7</v>
      </c>
      <c r="W3617" t="s">
        <v>163</v>
      </c>
      <c r="X3617" t="s">
        <v>164</v>
      </c>
      <c r="Y3617">
        <v>12.48</v>
      </c>
      <c r="Z3617">
        <v>53727</v>
      </c>
      <c r="AA3617" s="9">
        <v>0.19</v>
      </c>
      <c r="AB3617" t="s">
        <v>35475</v>
      </c>
      <c r="AC3617" t="s">
        <v>35476</v>
      </c>
      <c r="AD3617" t="s">
        <v>35477</v>
      </c>
      <c r="AE3617" t="s">
        <v>35478</v>
      </c>
      <c r="AF3617" t="s">
        <v>35477</v>
      </c>
      <c r="AG3617" t="s">
        <v>342</v>
      </c>
      <c r="AH3617">
        <v>71172</v>
      </c>
      <c r="AI3617" t="s">
        <v>105</v>
      </c>
      <c r="AJ3617" t="s">
        <v>35479</v>
      </c>
      <c r="AK3617" t="s">
        <v>35480</v>
      </c>
    </row>
    <row r="3618" spans="1:37" x14ac:dyDescent="0.25">
      <c r="A3618">
        <v>494858</v>
      </c>
      <c r="B3618" t="s">
        <v>47</v>
      </c>
      <c r="C3618" t="s">
        <v>23533</v>
      </c>
      <c r="D3618" t="s">
        <v>109</v>
      </c>
      <c r="E3618" t="s">
        <v>35481</v>
      </c>
      <c r="F3618" t="s">
        <v>51</v>
      </c>
      <c r="G3618" t="s">
        <v>35482</v>
      </c>
      <c r="H3618" t="s">
        <v>35483</v>
      </c>
      <c r="I3618" t="s">
        <v>35484</v>
      </c>
      <c r="J3618" t="s">
        <v>7475</v>
      </c>
      <c r="K3618" s="7">
        <v>31133</v>
      </c>
      <c r="L3618" s="8">
        <v>0.44148148148148153</v>
      </c>
      <c r="M3618">
        <v>32.36</v>
      </c>
      <c r="N3618">
        <v>40</v>
      </c>
      <c r="O3618" s="7">
        <v>42561</v>
      </c>
      <c r="P3618" t="s">
        <v>241</v>
      </c>
      <c r="Q3618" t="s">
        <v>208</v>
      </c>
      <c r="R3618">
        <v>2016</v>
      </c>
      <c r="S3618">
        <v>7</v>
      </c>
      <c r="T3618" t="s">
        <v>392</v>
      </c>
      <c r="U3618" t="s">
        <v>393</v>
      </c>
      <c r="V3618">
        <v>10</v>
      </c>
      <c r="W3618" t="s">
        <v>116</v>
      </c>
      <c r="X3618" t="s">
        <v>117</v>
      </c>
      <c r="Y3618">
        <v>1.05</v>
      </c>
      <c r="Z3618">
        <v>84213</v>
      </c>
      <c r="AA3618" s="9">
        <v>0.05</v>
      </c>
      <c r="AB3618" t="s">
        <v>35485</v>
      </c>
      <c r="AC3618" t="s">
        <v>35486</v>
      </c>
      <c r="AD3618" t="s">
        <v>35487</v>
      </c>
      <c r="AE3618" t="s">
        <v>13844</v>
      </c>
      <c r="AF3618" t="s">
        <v>35487</v>
      </c>
      <c r="AG3618" t="s">
        <v>711</v>
      </c>
      <c r="AH3618">
        <v>46741</v>
      </c>
      <c r="AI3618" t="s">
        <v>185</v>
      </c>
      <c r="AJ3618" t="s">
        <v>35488</v>
      </c>
      <c r="AK3618" t="s">
        <v>35489</v>
      </c>
    </row>
    <row r="3619" spans="1:37" x14ac:dyDescent="0.25">
      <c r="A3619">
        <v>971570</v>
      </c>
      <c r="B3619" t="s">
        <v>200</v>
      </c>
      <c r="C3619" t="s">
        <v>35490</v>
      </c>
      <c r="D3619" t="s">
        <v>871</v>
      </c>
      <c r="E3619" t="s">
        <v>4520</v>
      </c>
      <c r="F3619" t="s">
        <v>51</v>
      </c>
      <c r="G3619" t="s">
        <v>35491</v>
      </c>
      <c r="H3619" t="s">
        <v>35492</v>
      </c>
      <c r="I3619" t="s">
        <v>35493</v>
      </c>
      <c r="J3619" t="s">
        <v>35494</v>
      </c>
      <c r="K3619" s="7">
        <v>22734</v>
      </c>
      <c r="L3619" s="8">
        <v>0.46466435185185184</v>
      </c>
      <c r="M3619">
        <v>55.37</v>
      </c>
      <c r="N3619">
        <v>45</v>
      </c>
      <c r="O3619" s="7">
        <v>33527</v>
      </c>
      <c r="P3619" t="s">
        <v>207</v>
      </c>
      <c r="Q3619" t="s">
        <v>208</v>
      </c>
      <c r="R3619">
        <v>1991</v>
      </c>
      <c r="S3619">
        <v>10</v>
      </c>
      <c r="T3619" t="s">
        <v>225</v>
      </c>
      <c r="U3619" t="s">
        <v>226</v>
      </c>
      <c r="V3619">
        <v>16</v>
      </c>
      <c r="W3619" t="s">
        <v>146</v>
      </c>
      <c r="X3619" t="s">
        <v>147</v>
      </c>
      <c r="Y3619">
        <v>25.8</v>
      </c>
      <c r="Z3619">
        <v>131965</v>
      </c>
      <c r="AA3619" s="9">
        <v>0.08</v>
      </c>
      <c r="AB3619" t="s">
        <v>35495</v>
      </c>
      <c r="AC3619" t="s">
        <v>35496</v>
      </c>
      <c r="AD3619" t="s">
        <v>35497</v>
      </c>
      <c r="AE3619" t="s">
        <v>18610</v>
      </c>
      <c r="AF3619" t="s">
        <v>35497</v>
      </c>
      <c r="AG3619" t="s">
        <v>382</v>
      </c>
      <c r="AH3619">
        <v>73942</v>
      </c>
      <c r="AI3619" t="s">
        <v>105</v>
      </c>
      <c r="AJ3619" t="s">
        <v>35498</v>
      </c>
      <c r="AK3619" t="s">
        <v>35499</v>
      </c>
    </row>
    <row r="3620" spans="1:37" x14ac:dyDescent="0.25">
      <c r="A3620">
        <v>332396</v>
      </c>
      <c r="B3620" t="s">
        <v>47</v>
      </c>
      <c r="C3620" t="s">
        <v>35500</v>
      </c>
      <c r="D3620" t="s">
        <v>49</v>
      </c>
      <c r="E3620" t="s">
        <v>20390</v>
      </c>
      <c r="F3620" t="s">
        <v>51</v>
      </c>
      <c r="G3620" t="s">
        <v>35501</v>
      </c>
      <c r="H3620" t="s">
        <v>35502</v>
      </c>
      <c r="I3620" t="s">
        <v>35503</v>
      </c>
      <c r="J3620" t="s">
        <v>20508</v>
      </c>
      <c r="K3620" s="7">
        <v>21082</v>
      </c>
      <c r="L3620" s="8">
        <v>8.7499999999999991E-3</v>
      </c>
      <c r="M3620">
        <v>59.9</v>
      </c>
      <c r="N3620">
        <v>60</v>
      </c>
      <c r="O3620" s="7">
        <v>42867</v>
      </c>
      <c r="P3620" t="s">
        <v>77</v>
      </c>
      <c r="Q3620" t="s">
        <v>57</v>
      </c>
      <c r="R3620">
        <v>2017</v>
      </c>
      <c r="S3620">
        <v>5</v>
      </c>
      <c r="T3620" t="s">
        <v>115</v>
      </c>
      <c r="U3620" t="s">
        <v>115</v>
      </c>
      <c r="V3620">
        <v>12</v>
      </c>
      <c r="W3620" t="s">
        <v>60</v>
      </c>
      <c r="X3620" t="s">
        <v>61</v>
      </c>
      <c r="Y3620">
        <v>0.21</v>
      </c>
      <c r="Z3620">
        <v>41083</v>
      </c>
      <c r="AA3620" s="9">
        <v>0.19</v>
      </c>
      <c r="AB3620" t="s">
        <v>35504</v>
      </c>
      <c r="AC3620" t="s">
        <v>35505</v>
      </c>
      <c r="AD3620" t="s">
        <v>585</v>
      </c>
      <c r="AE3620" t="s">
        <v>2268</v>
      </c>
      <c r="AF3620" t="s">
        <v>585</v>
      </c>
      <c r="AG3620" t="s">
        <v>184</v>
      </c>
      <c r="AH3620">
        <v>45501</v>
      </c>
      <c r="AI3620" t="s">
        <v>185</v>
      </c>
      <c r="AJ3620" t="s">
        <v>35506</v>
      </c>
      <c r="AK3620" t="s">
        <v>35507</v>
      </c>
    </row>
    <row r="3621" spans="1:37" x14ac:dyDescent="0.25">
      <c r="A3621">
        <v>932590</v>
      </c>
      <c r="B3621" t="s">
        <v>89</v>
      </c>
      <c r="C3621" t="s">
        <v>7940</v>
      </c>
      <c r="D3621" t="s">
        <v>542</v>
      </c>
      <c r="E3621" t="s">
        <v>35508</v>
      </c>
      <c r="F3621" t="s">
        <v>71</v>
      </c>
      <c r="G3621" t="s">
        <v>35509</v>
      </c>
      <c r="H3621" t="s">
        <v>35510</v>
      </c>
      <c r="I3621" t="s">
        <v>35511</v>
      </c>
      <c r="J3621" t="s">
        <v>23209</v>
      </c>
      <c r="K3621" s="7">
        <v>23904</v>
      </c>
      <c r="L3621" s="8">
        <v>0.10144675925925926</v>
      </c>
      <c r="M3621">
        <v>52.16</v>
      </c>
      <c r="N3621">
        <v>79</v>
      </c>
      <c r="O3621" s="7">
        <v>34113</v>
      </c>
      <c r="P3621" t="s">
        <v>77</v>
      </c>
      <c r="Q3621" t="s">
        <v>57</v>
      </c>
      <c r="R3621">
        <v>1993</v>
      </c>
      <c r="S3621">
        <v>5</v>
      </c>
      <c r="T3621" t="s">
        <v>115</v>
      </c>
      <c r="U3621" t="s">
        <v>115</v>
      </c>
      <c r="V3621">
        <v>24</v>
      </c>
      <c r="W3621" t="s">
        <v>163</v>
      </c>
      <c r="X3621" t="s">
        <v>164</v>
      </c>
      <c r="Y3621">
        <v>24.19</v>
      </c>
      <c r="Z3621">
        <v>186609</v>
      </c>
      <c r="AA3621" s="9">
        <v>0.22</v>
      </c>
      <c r="AB3621" t="s">
        <v>35512</v>
      </c>
      <c r="AC3621" t="s">
        <v>35513</v>
      </c>
      <c r="AD3621" t="s">
        <v>32649</v>
      </c>
      <c r="AE3621" t="s">
        <v>1776</v>
      </c>
      <c r="AF3621" t="s">
        <v>32649</v>
      </c>
      <c r="AG3621" t="s">
        <v>152</v>
      </c>
      <c r="AH3621">
        <v>92816</v>
      </c>
      <c r="AI3621" t="s">
        <v>153</v>
      </c>
      <c r="AJ3621" t="s">
        <v>35514</v>
      </c>
      <c r="AK3621" t="s">
        <v>35515</v>
      </c>
    </row>
    <row r="3622" spans="1:37" x14ac:dyDescent="0.25">
      <c r="A3622">
        <v>806216</v>
      </c>
      <c r="B3622" t="s">
        <v>171</v>
      </c>
      <c r="C3622" t="s">
        <v>14094</v>
      </c>
      <c r="D3622" t="s">
        <v>219</v>
      </c>
      <c r="E3622" t="s">
        <v>1367</v>
      </c>
      <c r="F3622" t="s">
        <v>71</v>
      </c>
      <c r="G3622" t="s">
        <v>35516</v>
      </c>
      <c r="H3622" t="s">
        <v>35517</v>
      </c>
      <c r="I3622" t="s">
        <v>35518</v>
      </c>
      <c r="J3622" t="s">
        <v>35519</v>
      </c>
      <c r="K3622" s="7">
        <v>30536</v>
      </c>
      <c r="L3622" s="8">
        <v>0.60701388888888885</v>
      </c>
      <c r="M3622">
        <v>33.99</v>
      </c>
      <c r="N3622">
        <v>77</v>
      </c>
      <c r="O3622" s="7">
        <v>40529</v>
      </c>
      <c r="P3622" t="s">
        <v>207</v>
      </c>
      <c r="Q3622" t="s">
        <v>208</v>
      </c>
      <c r="R3622">
        <v>2010</v>
      </c>
      <c r="S3622">
        <v>12</v>
      </c>
      <c r="T3622" t="s">
        <v>494</v>
      </c>
      <c r="U3622" t="s">
        <v>495</v>
      </c>
      <c r="V3622">
        <v>17</v>
      </c>
      <c r="W3622" t="s">
        <v>60</v>
      </c>
      <c r="X3622" t="s">
        <v>61</v>
      </c>
      <c r="Y3622">
        <v>6.62</v>
      </c>
      <c r="Z3622">
        <v>41390</v>
      </c>
      <c r="AA3622" s="9">
        <v>0.1</v>
      </c>
      <c r="AB3622" t="s">
        <v>35520</v>
      </c>
      <c r="AC3622" t="s">
        <v>35521</v>
      </c>
      <c r="AD3622" t="s">
        <v>5538</v>
      </c>
      <c r="AE3622" t="s">
        <v>14112</v>
      </c>
      <c r="AF3622" t="s">
        <v>5538</v>
      </c>
      <c r="AG3622" t="s">
        <v>369</v>
      </c>
      <c r="AH3622">
        <v>75432</v>
      </c>
      <c r="AI3622" t="s">
        <v>105</v>
      </c>
      <c r="AJ3622" t="s">
        <v>35522</v>
      </c>
      <c r="AK3622" t="s">
        <v>35523</v>
      </c>
    </row>
    <row r="3623" spans="1:37" x14ac:dyDescent="0.25">
      <c r="A3623">
        <v>329381</v>
      </c>
      <c r="B3623" t="s">
        <v>47</v>
      </c>
      <c r="C3623" t="s">
        <v>15041</v>
      </c>
      <c r="D3623" t="s">
        <v>359</v>
      </c>
      <c r="E3623" t="s">
        <v>35524</v>
      </c>
      <c r="F3623" t="s">
        <v>51</v>
      </c>
      <c r="G3623" t="s">
        <v>35525</v>
      </c>
      <c r="H3623" t="s">
        <v>35526</v>
      </c>
      <c r="I3623" t="s">
        <v>35527</v>
      </c>
      <c r="J3623" t="s">
        <v>12487</v>
      </c>
      <c r="K3623" s="7">
        <v>28113</v>
      </c>
      <c r="L3623" s="8">
        <v>5.5208333333333333E-3</v>
      </c>
      <c r="M3623">
        <v>40.630000000000003</v>
      </c>
      <c r="N3623">
        <v>55</v>
      </c>
      <c r="O3623" s="7">
        <v>37450</v>
      </c>
      <c r="P3623" t="s">
        <v>241</v>
      </c>
      <c r="Q3623" t="s">
        <v>208</v>
      </c>
      <c r="R3623">
        <v>2002</v>
      </c>
      <c r="S3623">
        <v>7</v>
      </c>
      <c r="T3623" t="s">
        <v>392</v>
      </c>
      <c r="U3623" t="s">
        <v>393</v>
      </c>
      <c r="V3623">
        <v>13</v>
      </c>
      <c r="W3623" t="s">
        <v>80</v>
      </c>
      <c r="X3623" t="s">
        <v>81</v>
      </c>
      <c r="Y3623">
        <v>15.05</v>
      </c>
      <c r="Z3623">
        <v>192973</v>
      </c>
      <c r="AA3623" s="9">
        <v>0.18</v>
      </c>
      <c r="AB3623" t="s">
        <v>35528</v>
      </c>
      <c r="AC3623" t="s">
        <v>35529</v>
      </c>
      <c r="AD3623" t="s">
        <v>5607</v>
      </c>
      <c r="AE3623" t="s">
        <v>5607</v>
      </c>
      <c r="AF3623" t="s">
        <v>5607</v>
      </c>
      <c r="AG3623" t="s">
        <v>1012</v>
      </c>
      <c r="AH3623">
        <v>53408</v>
      </c>
      <c r="AI3623" t="s">
        <v>185</v>
      </c>
      <c r="AJ3623" t="s">
        <v>35530</v>
      </c>
      <c r="AK3623" t="s">
        <v>35531</v>
      </c>
    </row>
    <row r="3624" spans="1:37" x14ac:dyDescent="0.25">
      <c r="A3624">
        <v>716644</v>
      </c>
      <c r="B3624" t="s">
        <v>171</v>
      </c>
      <c r="C3624" t="s">
        <v>23129</v>
      </c>
      <c r="D3624" t="s">
        <v>591</v>
      </c>
      <c r="E3624" t="s">
        <v>12891</v>
      </c>
      <c r="F3624" t="s">
        <v>71</v>
      </c>
      <c r="G3624" t="s">
        <v>35532</v>
      </c>
      <c r="H3624" t="s">
        <v>35533</v>
      </c>
      <c r="I3624" t="s">
        <v>35534</v>
      </c>
      <c r="J3624" t="s">
        <v>35535</v>
      </c>
      <c r="K3624" s="7">
        <v>23857</v>
      </c>
      <c r="L3624" s="8">
        <v>0.15488425925925928</v>
      </c>
      <c r="M3624">
        <v>52.29</v>
      </c>
      <c r="N3624">
        <v>85</v>
      </c>
      <c r="O3624" s="7">
        <v>36878</v>
      </c>
      <c r="P3624" t="s">
        <v>207</v>
      </c>
      <c r="Q3624" t="s">
        <v>208</v>
      </c>
      <c r="R3624">
        <v>2000</v>
      </c>
      <c r="S3624">
        <v>12</v>
      </c>
      <c r="T3624" t="s">
        <v>494</v>
      </c>
      <c r="U3624" t="s">
        <v>495</v>
      </c>
      <c r="V3624">
        <v>18</v>
      </c>
      <c r="W3624" t="s">
        <v>163</v>
      </c>
      <c r="X3624" t="s">
        <v>164</v>
      </c>
      <c r="Y3624">
        <v>16.62</v>
      </c>
      <c r="Z3624">
        <v>100444</v>
      </c>
      <c r="AA3624" s="9">
        <v>0.17</v>
      </c>
      <c r="AB3624" t="s">
        <v>35536</v>
      </c>
      <c r="AC3624" t="s">
        <v>35537</v>
      </c>
      <c r="AD3624" t="s">
        <v>459</v>
      </c>
      <c r="AE3624" t="s">
        <v>459</v>
      </c>
      <c r="AF3624" t="s">
        <v>459</v>
      </c>
      <c r="AG3624" t="s">
        <v>152</v>
      </c>
      <c r="AH3624">
        <v>92132</v>
      </c>
      <c r="AI3624" t="s">
        <v>153</v>
      </c>
      <c r="AJ3624" t="s">
        <v>35538</v>
      </c>
      <c r="AK3624" t="s">
        <v>35539</v>
      </c>
    </row>
    <row r="3625" spans="1:37" x14ac:dyDescent="0.25">
      <c r="A3625">
        <v>184574</v>
      </c>
      <c r="B3625" t="s">
        <v>125</v>
      </c>
      <c r="C3625" t="s">
        <v>13626</v>
      </c>
      <c r="D3625" t="s">
        <v>49</v>
      </c>
      <c r="E3625" t="s">
        <v>35540</v>
      </c>
      <c r="F3625" t="s">
        <v>51</v>
      </c>
      <c r="G3625" t="s">
        <v>35541</v>
      </c>
      <c r="H3625" t="s">
        <v>35542</v>
      </c>
      <c r="I3625" t="s">
        <v>35543</v>
      </c>
      <c r="J3625" t="s">
        <v>35544</v>
      </c>
      <c r="K3625" s="7">
        <v>22475</v>
      </c>
      <c r="L3625" s="8">
        <v>0.39003472222222224</v>
      </c>
      <c r="M3625">
        <v>56.08</v>
      </c>
      <c r="N3625">
        <v>51</v>
      </c>
      <c r="O3625" s="7">
        <v>30863</v>
      </c>
      <c r="P3625" t="s">
        <v>77</v>
      </c>
      <c r="Q3625" t="s">
        <v>57</v>
      </c>
      <c r="R3625">
        <v>1984</v>
      </c>
      <c r="S3625">
        <v>6</v>
      </c>
      <c r="T3625" t="s">
        <v>78</v>
      </c>
      <c r="U3625" t="s">
        <v>79</v>
      </c>
      <c r="V3625">
        <v>30</v>
      </c>
      <c r="W3625" t="s">
        <v>80</v>
      </c>
      <c r="X3625" t="s">
        <v>81</v>
      </c>
      <c r="Y3625">
        <v>33.1</v>
      </c>
      <c r="Z3625">
        <v>121380</v>
      </c>
      <c r="AA3625" s="9">
        <v>0.15</v>
      </c>
      <c r="AB3625" t="s">
        <v>35545</v>
      </c>
      <c r="AC3625" t="s">
        <v>35546</v>
      </c>
      <c r="AD3625" t="s">
        <v>35547</v>
      </c>
      <c r="AE3625" t="s">
        <v>600</v>
      </c>
      <c r="AF3625" t="s">
        <v>35547</v>
      </c>
      <c r="AG3625" t="s">
        <v>500</v>
      </c>
      <c r="AH3625">
        <v>4047</v>
      </c>
      <c r="AI3625" t="s">
        <v>67</v>
      </c>
      <c r="AJ3625" t="s">
        <v>35548</v>
      </c>
      <c r="AK3625" t="s">
        <v>35549</v>
      </c>
    </row>
    <row r="3626" spans="1:37" x14ac:dyDescent="0.25">
      <c r="A3626">
        <v>280513</v>
      </c>
      <c r="B3626" t="s">
        <v>89</v>
      </c>
      <c r="C3626" t="s">
        <v>2348</v>
      </c>
      <c r="D3626" t="s">
        <v>264</v>
      </c>
      <c r="E3626" t="s">
        <v>2998</v>
      </c>
      <c r="F3626" t="s">
        <v>71</v>
      </c>
      <c r="G3626" t="s">
        <v>35550</v>
      </c>
      <c r="H3626" t="s">
        <v>35551</v>
      </c>
      <c r="I3626" t="s">
        <v>35552</v>
      </c>
      <c r="J3626" t="s">
        <v>1162</v>
      </c>
      <c r="K3626" s="7">
        <v>22086</v>
      </c>
      <c r="L3626" s="8">
        <v>0.72934027777777777</v>
      </c>
      <c r="M3626">
        <v>57.15</v>
      </c>
      <c r="N3626">
        <v>83</v>
      </c>
      <c r="O3626" s="7">
        <v>30504</v>
      </c>
      <c r="P3626" t="s">
        <v>241</v>
      </c>
      <c r="Q3626" t="s">
        <v>208</v>
      </c>
      <c r="R3626">
        <v>1983</v>
      </c>
      <c r="S3626">
        <v>7</v>
      </c>
      <c r="T3626" t="s">
        <v>392</v>
      </c>
      <c r="U3626" t="s">
        <v>393</v>
      </c>
      <c r="V3626">
        <v>7</v>
      </c>
      <c r="W3626" t="s">
        <v>98</v>
      </c>
      <c r="X3626" t="s">
        <v>99</v>
      </c>
      <c r="Y3626">
        <v>34.08</v>
      </c>
      <c r="Z3626">
        <v>98522</v>
      </c>
      <c r="AA3626" s="9">
        <v>0.21</v>
      </c>
      <c r="AB3626" t="s">
        <v>35553</v>
      </c>
      <c r="AC3626" t="s">
        <v>35554</v>
      </c>
      <c r="AD3626" t="s">
        <v>35555</v>
      </c>
      <c r="AE3626" t="s">
        <v>484</v>
      </c>
      <c r="AF3626" t="s">
        <v>35555</v>
      </c>
      <c r="AG3626" t="s">
        <v>1179</v>
      </c>
      <c r="AH3626">
        <v>39540</v>
      </c>
      <c r="AI3626" t="s">
        <v>105</v>
      </c>
      <c r="AJ3626" t="s">
        <v>35556</v>
      </c>
      <c r="AK3626" t="s">
        <v>35557</v>
      </c>
    </row>
    <row r="3627" spans="1:37" x14ac:dyDescent="0.25">
      <c r="A3627">
        <v>660177</v>
      </c>
      <c r="B3627" t="s">
        <v>89</v>
      </c>
      <c r="C3627" t="s">
        <v>5580</v>
      </c>
      <c r="D3627" t="s">
        <v>476</v>
      </c>
      <c r="E3627" t="s">
        <v>6488</v>
      </c>
      <c r="F3627" t="s">
        <v>71</v>
      </c>
      <c r="G3627" t="s">
        <v>35558</v>
      </c>
      <c r="H3627" t="s">
        <v>35559</v>
      </c>
      <c r="I3627" t="s">
        <v>35560</v>
      </c>
      <c r="J3627" t="s">
        <v>35561</v>
      </c>
      <c r="K3627" s="7">
        <v>34434</v>
      </c>
      <c r="L3627" s="8">
        <v>0.49396990740740737</v>
      </c>
      <c r="M3627">
        <v>23.32</v>
      </c>
      <c r="N3627">
        <v>55</v>
      </c>
      <c r="O3627" s="7">
        <v>42921</v>
      </c>
      <c r="P3627" t="s">
        <v>241</v>
      </c>
      <c r="Q3627" t="s">
        <v>208</v>
      </c>
      <c r="R3627">
        <v>2017</v>
      </c>
      <c r="S3627">
        <v>7</v>
      </c>
      <c r="T3627" t="s">
        <v>392</v>
      </c>
      <c r="U3627" t="s">
        <v>393</v>
      </c>
      <c r="V3627">
        <v>5</v>
      </c>
      <c r="W3627" t="s">
        <v>146</v>
      </c>
      <c r="X3627" t="s">
        <v>147</v>
      </c>
      <c r="Y3627">
        <v>0.06</v>
      </c>
      <c r="Z3627">
        <v>157243</v>
      </c>
      <c r="AA3627" s="9">
        <v>0.26</v>
      </c>
      <c r="AB3627" t="s">
        <v>35562</v>
      </c>
      <c r="AC3627" t="s">
        <v>35563</v>
      </c>
      <c r="AD3627" t="s">
        <v>35564</v>
      </c>
      <c r="AE3627" t="s">
        <v>19902</v>
      </c>
      <c r="AF3627" t="s">
        <v>35564</v>
      </c>
      <c r="AG3627" t="s">
        <v>410</v>
      </c>
      <c r="AH3627">
        <v>7747</v>
      </c>
      <c r="AI3627" t="s">
        <v>67</v>
      </c>
      <c r="AJ3627" t="s">
        <v>35565</v>
      </c>
      <c r="AK3627" t="s">
        <v>35566</v>
      </c>
    </row>
    <row r="3628" spans="1:37" x14ac:dyDescent="0.25">
      <c r="A3628">
        <v>129854</v>
      </c>
      <c r="B3628" t="s">
        <v>200</v>
      </c>
      <c r="C3628" t="s">
        <v>19956</v>
      </c>
      <c r="D3628" t="s">
        <v>386</v>
      </c>
      <c r="E3628" t="s">
        <v>35567</v>
      </c>
      <c r="F3628" t="s">
        <v>71</v>
      </c>
      <c r="G3628" t="s">
        <v>35568</v>
      </c>
      <c r="H3628" t="s">
        <v>35569</v>
      </c>
      <c r="I3628" t="s">
        <v>35570</v>
      </c>
      <c r="J3628" t="s">
        <v>33119</v>
      </c>
      <c r="K3628" s="7">
        <v>24870</v>
      </c>
      <c r="L3628" s="8">
        <v>6.6111111111111107E-2</v>
      </c>
      <c r="M3628">
        <v>49.52</v>
      </c>
      <c r="N3628">
        <v>85</v>
      </c>
      <c r="O3628" s="7">
        <v>41825</v>
      </c>
      <c r="P3628" t="s">
        <v>241</v>
      </c>
      <c r="Q3628" t="s">
        <v>208</v>
      </c>
      <c r="R3628">
        <v>2014</v>
      </c>
      <c r="S3628">
        <v>7</v>
      </c>
      <c r="T3628" t="s">
        <v>392</v>
      </c>
      <c r="U3628" t="s">
        <v>393</v>
      </c>
      <c r="V3628">
        <v>5</v>
      </c>
      <c r="W3628" t="s">
        <v>80</v>
      </c>
      <c r="X3628" t="s">
        <v>81</v>
      </c>
      <c r="Y3628">
        <v>3.07</v>
      </c>
      <c r="Z3628">
        <v>160642</v>
      </c>
      <c r="AA3628" s="9">
        <v>0.05</v>
      </c>
      <c r="AB3628" t="s">
        <v>35571</v>
      </c>
      <c r="AC3628" t="s">
        <v>35572</v>
      </c>
      <c r="AD3628" t="s">
        <v>35573</v>
      </c>
      <c r="AE3628" t="s">
        <v>5755</v>
      </c>
      <c r="AF3628" t="s">
        <v>35573</v>
      </c>
      <c r="AG3628" t="s">
        <v>152</v>
      </c>
      <c r="AH3628">
        <v>92591</v>
      </c>
      <c r="AI3628" t="s">
        <v>153</v>
      </c>
      <c r="AJ3628" t="s">
        <v>35574</v>
      </c>
      <c r="AK3628" t="s">
        <v>35575</v>
      </c>
    </row>
    <row r="3629" spans="1:37" x14ac:dyDescent="0.25">
      <c r="A3629">
        <v>950370</v>
      </c>
      <c r="B3629" t="s">
        <v>171</v>
      </c>
      <c r="C3629" t="s">
        <v>6599</v>
      </c>
      <c r="D3629" t="s">
        <v>373</v>
      </c>
      <c r="E3629" t="s">
        <v>27850</v>
      </c>
      <c r="F3629" t="s">
        <v>71</v>
      </c>
      <c r="G3629" t="s">
        <v>35576</v>
      </c>
      <c r="H3629" t="s">
        <v>35577</v>
      </c>
      <c r="I3629" t="s">
        <v>35578</v>
      </c>
      <c r="J3629" t="s">
        <v>17139</v>
      </c>
      <c r="K3629" s="7">
        <v>26996</v>
      </c>
      <c r="L3629" s="8">
        <v>0.50619212962962956</v>
      </c>
      <c r="M3629">
        <v>43.69</v>
      </c>
      <c r="N3629">
        <v>80</v>
      </c>
      <c r="O3629" s="7">
        <v>41608</v>
      </c>
      <c r="P3629" t="s">
        <v>207</v>
      </c>
      <c r="Q3629" t="s">
        <v>208</v>
      </c>
      <c r="R3629">
        <v>2013</v>
      </c>
      <c r="S3629">
        <v>11</v>
      </c>
      <c r="T3629" t="s">
        <v>209</v>
      </c>
      <c r="U3629" t="s">
        <v>210</v>
      </c>
      <c r="V3629">
        <v>30</v>
      </c>
      <c r="W3629" t="s">
        <v>80</v>
      </c>
      <c r="X3629" t="s">
        <v>81</v>
      </c>
      <c r="Y3629">
        <v>3.66</v>
      </c>
      <c r="Z3629">
        <v>121763</v>
      </c>
      <c r="AA3629" s="9">
        <v>0.28000000000000003</v>
      </c>
      <c r="AB3629" t="s">
        <v>35579</v>
      </c>
      <c r="AC3629" t="s">
        <v>35580</v>
      </c>
      <c r="AD3629" t="s">
        <v>35581</v>
      </c>
      <c r="AE3629" t="s">
        <v>1993</v>
      </c>
      <c r="AF3629" t="s">
        <v>35581</v>
      </c>
      <c r="AG3629" t="s">
        <v>1106</v>
      </c>
      <c r="AH3629">
        <v>42437</v>
      </c>
      <c r="AI3629" t="s">
        <v>105</v>
      </c>
      <c r="AJ3629" t="s">
        <v>35582</v>
      </c>
      <c r="AK3629" t="s">
        <v>35583</v>
      </c>
    </row>
    <row r="3630" spans="1:37" x14ac:dyDescent="0.25">
      <c r="A3630">
        <v>300184</v>
      </c>
      <c r="B3630" t="s">
        <v>89</v>
      </c>
      <c r="C3630" t="s">
        <v>3508</v>
      </c>
      <c r="D3630" t="s">
        <v>235</v>
      </c>
      <c r="E3630" t="s">
        <v>35584</v>
      </c>
      <c r="F3630" t="s">
        <v>71</v>
      </c>
      <c r="G3630" t="s">
        <v>35585</v>
      </c>
      <c r="H3630" t="s">
        <v>35586</v>
      </c>
      <c r="I3630" t="s">
        <v>35587</v>
      </c>
      <c r="J3630" t="s">
        <v>26028</v>
      </c>
      <c r="K3630" s="7">
        <v>21360</v>
      </c>
      <c r="L3630" s="8">
        <v>0.73793981481481474</v>
      </c>
      <c r="M3630">
        <v>59.13</v>
      </c>
      <c r="N3630">
        <v>82</v>
      </c>
      <c r="O3630" s="7">
        <v>40494</v>
      </c>
      <c r="P3630" t="s">
        <v>207</v>
      </c>
      <c r="Q3630" t="s">
        <v>208</v>
      </c>
      <c r="R3630">
        <v>2010</v>
      </c>
      <c r="S3630">
        <v>11</v>
      </c>
      <c r="T3630" t="s">
        <v>209</v>
      </c>
      <c r="U3630" t="s">
        <v>210</v>
      </c>
      <c r="V3630">
        <v>12</v>
      </c>
      <c r="W3630" t="s">
        <v>60</v>
      </c>
      <c r="X3630" t="s">
        <v>61</v>
      </c>
      <c r="Y3630">
        <v>6.71</v>
      </c>
      <c r="Z3630">
        <v>74445</v>
      </c>
      <c r="AA3630" s="9">
        <v>0.01</v>
      </c>
      <c r="AB3630" t="s">
        <v>35588</v>
      </c>
      <c r="AC3630" t="s">
        <v>35589</v>
      </c>
      <c r="AD3630" t="s">
        <v>3030</v>
      </c>
      <c r="AE3630" t="s">
        <v>1717</v>
      </c>
      <c r="AF3630" t="s">
        <v>3030</v>
      </c>
      <c r="AG3630" t="s">
        <v>711</v>
      </c>
      <c r="AH3630">
        <v>46222</v>
      </c>
      <c r="AI3630" t="s">
        <v>185</v>
      </c>
      <c r="AJ3630" t="s">
        <v>35590</v>
      </c>
      <c r="AK3630" t="s">
        <v>35591</v>
      </c>
    </row>
    <row r="3631" spans="1:37" x14ac:dyDescent="0.25">
      <c r="A3631">
        <v>983328</v>
      </c>
      <c r="B3631" t="s">
        <v>89</v>
      </c>
      <c r="C3631" t="s">
        <v>23621</v>
      </c>
      <c r="D3631" t="s">
        <v>871</v>
      </c>
      <c r="E3631" t="s">
        <v>35592</v>
      </c>
      <c r="F3631" t="s">
        <v>71</v>
      </c>
      <c r="G3631" t="s">
        <v>35593</v>
      </c>
      <c r="H3631" t="s">
        <v>35594</v>
      </c>
      <c r="I3631" t="s">
        <v>35595</v>
      </c>
      <c r="J3631" t="s">
        <v>30446</v>
      </c>
      <c r="K3631" s="7">
        <v>25298</v>
      </c>
      <c r="L3631" s="8">
        <v>9.7557870370370378E-2</v>
      </c>
      <c r="M3631">
        <v>48.35</v>
      </c>
      <c r="N3631">
        <v>64</v>
      </c>
      <c r="O3631" s="7">
        <v>37168</v>
      </c>
      <c r="P3631" t="s">
        <v>207</v>
      </c>
      <c r="Q3631" t="s">
        <v>208</v>
      </c>
      <c r="R3631">
        <v>2001</v>
      </c>
      <c r="S3631">
        <v>10</v>
      </c>
      <c r="T3631" t="s">
        <v>225</v>
      </c>
      <c r="U3631" t="s">
        <v>226</v>
      </c>
      <c r="V3631">
        <v>4</v>
      </c>
      <c r="W3631" t="s">
        <v>98</v>
      </c>
      <c r="X3631" t="s">
        <v>99</v>
      </c>
      <c r="Y3631">
        <v>15.82</v>
      </c>
      <c r="Z3631">
        <v>178262</v>
      </c>
      <c r="AA3631" s="9">
        <v>0.03</v>
      </c>
      <c r="AB3631" t="s">
        <v>35596</v>
      </c>
      <c r="AC3631" t="s">
        <v>35597</v>
      </c>
      <c r="AD3631" t="s">
        <v>25894</v>
      </c>
      <c r="AE3631" t="s">
        <v>25895</v>
      </c>
      <c r="AF3631" t="s">
        <v>25894</v>
      </c>
      <c r="AG3631" t="s">
        <v>711</v>
      </c>
      <c r="AH3631">
        <v>47736</v>
      </c>
      <c r="AI3631" t="s">
        <v>185</v>
      </c>
      <c r="AJ3631" t="s">
        <v>35598</v>
      </c>
      <c r="AK3631" t="s">
        <v>35599</v>
      </c>
    </row>
    <row r="3632" spans="1:37" x14ac:dyDescent="0.25">
      <c r="A3632">
        <v>902809</v>
      </c>
      <c r="B3632" t="s">
        <v>125</v>
      </c>
      <c r="C3632" t="s">
        <v>35600</v>
      </c>
      <c r="D3632" t="s">
        <v>109</v>
      </c>
      <c r="E3632" t="s">
        <v>9143</v>
      </c>
      <c r="F3632" t="s">
        <v>51</v>
      </c>
      <c r="G3632" t="s">
        <v>35601</v>
      </c>
      <c r="H3632" t="s">
        <v>35602</v>
      </c>
      <c r="I3632" t="s">
        <v>35603</v>
      </c>
      <c r="J3632" t="s">
        <v>35604</v>
      </c>
      <c r="K3632" s="7">
        <v>33139</v>
      </c>
      <c r="L3632" s="8">
        <v>0.44530092592592596</v>
      </c>
      <c r="M3632">
        <v>26.86</v>
      </c>
      <c r="N3632">
        <v>49</v>
      </c>
      <c r="O3632" s="7">
        <v>42656</v>
      </c>
      <c r="P3632" t="s">
        <v>207</v>
      </c>
      <c r="Q3632" t="s">
        <v>208</v>
      </c>
      <c r="R3632">
        <v>2016</v>
      </c>
      <c r="S3632">
        <v>10</v>
      </c>
      <c r="T3632" t="s">
        <v>225</v>
      </c>
      <c r="U3632" t="s">
        <v>226</v>
      </c>
      <c r="V3632">
        <v>13</v>
      </c>
      <c r="W3632" t="s">
        <v>98</v>
      </c>
      <c r="X3632" t="s">
        <v>99</v>
      </c>
      <c r="Y3632">
        <v>0.79</v>
      </c>
      <c r="Z3632">
        <v>131219</v>
      </c>
      <c r="AA3632" s="9">
        <v>0.15</v>
      </c>
      <c r="AB3632" t="s">
        <v>35605</v>
      </c>
      <c r="AC3632" t="s">
        <v>35606</v>
      </c>
      <c r="AD3632" t="s">
        <v>35607</v>
      </c>
      <c r="AE3632" t="s">
        <v>35608</v>
      </c>
      <c r="AF3632" t="s">
        <v>35607</v>
      </c>
      <c r="AG3632" t="s">
        <v>355</v>
      </c>
      <c r="AH3632">
        <v>87553</v>
      </c>
      <c r="AI3632" t="s">
        <v>153</v>
      </c>
      <c r="AJ3632" t="s">
        <v>35609</v>
      </c>
      <c r="AK3632" t="s">
        <v>35610</v>
      </c>
    </row>
    <row r="3633" spans="1:37" x14ac:dyDescent="0.25">
      <c r="A3633">
        <v>737626</v>
      </c>
      <c r="B3633" t="s">
        <v>89</v>
      </c>
      <c r="C3633" t="s">
        <v>3054</v>
      </c>
      <c r="D3633" t="s">
        <v>49</v>
      </c>
      <c r="E3633" t="s">
        <v>2601</v>
      </c>
      <c r="F3633" t="s">
        <v>71</v>
      </c>
      <c r="G3633" t="s">
        <v>35611</v>
      </c>
      <c r="H3633" t="s">
        <v>35612</v>
      </c>
      <c r="I3633" t="s">
        <v>35613</v>
      </c>
      <c r="J3633" t="s">
        <v>35614</v>
      </c>
      <c r="K3633" s="7">
        <v>33192</v>
      </c>
      <c r="L3633" s="8">
        <v>4.4988425925925925E-2</v>
      </c>
      <c r="M3633">
        <v>26.72</v>
      </c>
      <c r="N3633">
        <v>61</v>
      </c>
      <c r="O3633" s="7">
        <v>42884</v>
      </c>
      <c r="P3633" t="s">
        <v>77</v>
      </c>
      <c r="Q3633" t="s">
        <v>57</v>
      </c>
      <c r="R3633">
        <v>2017</v>
      </c>
      <c r="S3633">
        <v>5</v>
      </c>
      <c r="T3633" t="s">
        <v>115</v>
      </c>
      <c r="U3633" t="s">
        <v>115</v>
      </c>
      <c r="V3633">
        <v>29</v>
      </c>
      <c r="W3633" t="s">
        <v>163</v>
      </c>
      <c r="X3633" t="s">
        <v>164</v>
      </c>
      <c r="Y3633">
        <v>0.16</v>
      </c>
      <c r="Z3633">
        <v>149133</v>
      </c>
      <c r="AA3633" s="9">
        <v>0.28000000000000003</v>
      </c>
      <c r="AB3633" t="s">
        <v>35615</v>
      </c>
      <c r="AC3633" t="s">
        <v>35616</v>
      </c>
      <c r="AD3633" t="s">
        <v>7546</v>
      </c>
      <c r="AE3633" t="s">
        <v>1274</v>
      </c>
      <c r="AF3633" t="s">
        <v>7546</v>
      </c>
      <c r="AG3633" t="s">
        <v>329</v>
      </c>
      <c r="AH3633">
        <v>63963</v>
      </c>
      <c r="AI3633" t="s">
        <v>185</v>
      </c>
      <c r="AJ3633" t="s">
        <v>35617</v>
      </c>
      <c r="AK3633" t="s">
        <v>35618</v>
      </c>
    </row>
    <row r="3634" spans="1:37" x14ac:dyDescent="0.25">
      <c r="A3634">
        <v>175611</v>
      </c>
      <c r="B3634" t="s">
        <v>47</v>
      </c>
      <c r="C3634" t="s">
        <v>35490</v>
      </c>
      <c r="D3634" t="s">
        <v>591</v>
      </c>
      <c r="E3634" t="s">
        <v>19268</v>
      </c>
      <c r="F3634" t="s">
        <v>51</v>
      </c>
      <c r="G3634" t="s">
        <v>35619</v>
      </c>
      <c r="H3634" t="s">
        <v>35620</v>
      </c>
      <c r="I3634" t="s">
        <v>35621</v>
      </c>
      <c r="J3634" t="s">
        <v>4816</v>
      </c>
      <c r="K3634" s="7">
        <v>32591</v>
      </c>
      <c r="L3634" s="8">
        <v>0.94062499999999993</v>
      </c>
      <c r="M3634">
        <v>28.36</v>
      </c>
      <c r="N3634">
        <v>43</v>
      </c>
      <c r="O3634" s="7">
        <v>41329</v>
      </c>
      <c r="P3634" t="s">
        <v>56</v>
      </c>
      <c r="Q3634" t="s">
        <v>57</v>
      </c>
      <c r="R3634">
        <v>2013</v>
      </c>
      <c r="S3634">
        <v>2</v>
      </c>
      <c r="T3634" t="s">
        <v>58</v>
      </c>
      <c r="U3634" t="s">
        <v>59</v>
      </c>
      <c r="V3634">
        <v>24</v>
      </c>
      <c r="W3634" t="s">
        <v>116</v>
      </c>
      <c r="X3634" t="s">
        <v>117</v>
      </c>
      <c r="Y3634">
        <v>4.42</v>
      </c>
      <c r="Z3634">
        <v>55030</v>
      </c>
      <c r="AA3634" s="9">
        <v>0.15</v>
      </c>
      <c r="AB3634" t="s">
        <v>35622</v>
      </c>
      <c r="AC3634" t="s">
        <v>35623</v>
      </c>
      <c r="AD3634" t="s">
        <v>35624</v>
      </c>
      <c r="AE3634" t="s">
        <v>1345</v>
      </c>
      <c r="AF3634" t="s">
        <v>35624</v>
      </c>
      <c r="AG3634" t="s">
        <v>248</v>
      </c>
      <c r="AH3634">
        <v>32460</v>
      </c>
      <c r="AI3634" t="s">
        <v>105</v>
      </c>
      <c r="AJ3634" t="s">
        <v>35625</v>
      </c>
      <c r="AK3634" t="s">
        <v>35626</v>
      </c>
    </row>
    <row r="3635" spans="1:37" x14ac:dyDescent="0.25">
      <c r="A3635">
        <v>312123</v>
      </c>
      <c r="B3635" t="s">
        <v>89</v>
      </c>
      <c r="C3635" t="s">
        <v>35627</v>
      </c>
      <c r="D3635" t="s">
        <v>71</v>
      </c>
      <c r="E3635" t="s">
        <v>5626</v>
      </c>
      <c r="F3635" t="s">
        <v>71</v>
      </c>
      <c r="G3635" t="s">
        <v>35628</v>
      </c>
      <c r="H3635" t="s">
        <v>35629</v>
      </c>
      <c r="I3635" t="s">
        <v>35630</v>
      </c>
      <c r="J3635" t="s">
        <v>20307</v>
      </c>
      <c r="K3635" s="7">
        <v>24569</v>
      </c>
      <c r="L3635" s="8">
        <v>0.94203703703703701</v>
      </c>
      <c r="M3635">
        <v>50.34</v>
      </c>
      <c r="N3635">
        <v>71</v>
      </c>
      <c r="O3635" s="7">
        <v>32790</v>
      </c>
      <c r="P3635" t="s">
        <v>207</v>
      </c>
      <c r="Q3635" t="s">
        <v>208</v>
      </c>
      <c r="R3635">
        <v>1989</v>
      </c>
      <c r="S3635">
        <v>10</v>
      </c>
      <c r="T3635" t="s">
        <v>225</v>
      </c>
      <c r="U3635" t="s">
        <v>226</v>
      </c>
      <c r="V3635">
        <v>9</v>
      </c>
      <c r="W3635" t="s">
        <v>163</v>
      </c>
      <c r="X3635" t="s">
        <v>164</v>
      </c>
      <c r="Y3635">
        <v>27.82</v>
      </c>
      <c r="Z3635">
        <v>88421</v>
      </c>
      <c r="AA3635" s="9">
        <v>0.24</v>
      </c>
      <c r="AB3635" t="s">
        <v>35631</v>
      </c>
      <c r="AC3635" t="s">
        <v>35632</v>
      </c>
      <c r="AD3635" t="s">
        <v>35633</v>
      </c>
      <c r="AE3635" t="s">
        <v>6612</v>
      </c>
      <c r="AF3635" t="s">
        <v>35633</v>
      </c>
      <c r="AG3635" t="s">
        <v>1142</v>
      </c>
      <c r="AH3635">
        <v>98288</v>
      </c>
      <c r="AI3635" t="s">
        <v>153</v>
      </c>
      <c r="AJ3635" t="s">
        <v>35634</v>
      </c>
      <c r="AK3635" t="s">
        <v>35635</v>
      </c>
    </row>
    <row r="3636" spans="1:37" x14ac:dyDescent="0.25">
      <c r="A3636">
        <v>940076</v>
      </c>
      <c r="B3636" t="s">
        <v>47</v>
      </c>
      <c r="C3636" t="s">
        <v>35636</v>
      </c>
      <c r="D3636" t="s">
        <v>615</v>
      </c>
      <c r="E3636" t="s">
        <v>1749</v>
      </c>
      <c r="F3636" t="s">
        <v>51</v>
      </c>
      <c r="G3636" t="s">
        <v>35637</v>
      </c>
      <c r="H3636" t="s">
        <v>35638</v>
      </c>
      <c r="I3636" t="s">
        <v>35639</v>
      </c>
      <c r="J3636" t="s">
        <v>4981</v>
      </c>
      <c r="K3636" s="7">
        <v>21420</v>
      </c>
      <c r="L3636" s="8">
        <v>0.45582175925925927</v>
      </c>
      <c r="M3636">
        <v>58.97</v>
      </c>
      <c r="N3636">
        <v>46</v>
      </c>
      <c r="O3636" s="7">
        <v>37794</v>
      </c>
      <c r="P3636" t="s">
        <v>77</v>
      </c>
      <c r="Q3636" t="s">
        <v>57</v>
      </c>
      <c r="R3636">
        <v>2003</v>
      </c>
      <c r="S3636">
        <v>6</v>
      </c>
      <c r="T3636" t="s">
        <v>78</v>
      </c>
      <c r="U3636" t="s">
        <v>79</v>
      </c>
      <c r="V3636">
        <v>22</v>
      </c>
      <c r="W3636" t="s">
        <v>116</v>
      </c>
      <c r="X3636" t="s">
        <v>117</v>
      </c>
      <c r="Y3636">
        <v>14.11</v>
      </c>
      <c r="Z3636">
        <v>84997</v>
      </c>
      <c r="AA3636" s="9">
        <v>0.2</v>
      </c>
      <c r="AB3636" t="s">
        <v>35640</v>
      </c>
      <c r="AC3636" t="s">
        <v>35641</v>
      </c>
      <c r="AD3636" t="s">
        <v>260</v>
      </c>
      <c r="AE3636" t="s">
        <v>13465</v>
      </c>
      <c r="AF3636" t="s">
        <v>260</v>
      </c>
      <c r="AG3636" t="s">
        <v>369</v>
      </c>
      <c r="AH3636">
        <v>75637</v>
      </c>
      <c r="AI3636" t="s">
        <v>105</v>
      </c>
      <c r="AJ3636" t="s">
        <v>35642</v>
      </c>
      <c r="AK3636" t="s">
        <v>35643</v>
      </c>
    </row>
    <row r="3637" spans="1:37" x14ac:dyDescent="0.25">
      <c r="A3637">
        <v>554861</v>
      </c>
      <c r="B3637" t="s">
        <v>171</v>
      </c>
      <c r="C3637" t="s">
        <v>18362</v>
      </c>
      <c r="D3637" t="s">
        <v>219</v>
      </c>
      <c r="E3637" t="s">
        <v>35644</v>
      </c>
      <c r="F3637" t="s">
        <v>71</v>
      </c>
      <c r="G3637" t="s">
        <v>35645</v>
      </c>
      <c r="H3637" t="s">
        <v>35646</v>
      </c>
      <c r="I3637" t="s">
        <v>35647</v>
      </c>
      <c r="J3637" t="s">
        <v>22860</v>
      </c>
      <c r="K3637" s="7">
        <v>23663</v>
      </c>
      <c r="L3637" s="8">
        <v>0.63518518518518519</v>
      </c>
      <c r="M3637">
        <v>52.82</v>
      </c>
      <c r="N3637">
        <v>67</v>
      </c>
      <c r="O3637" s="7">
        <v>38531</v>
      </c>
      <c r="P3637" t="s">
        <v>77</v>
      </c>
      <c r="Q3637" t="s">
        <v>57</v>
      </c>
      <c r="R3637">
        <v>2005</v>
      </c>
      <c r="S3637">
        <v>6</v>
      </c>
      <c r="T3637" t="s">
        <v>78</v>
      </c>
      <c r="U3637" t="s">
        <v>79</v>
      </c>
      <c r="V3637">
        <v>28</v>
      </c>
      <c r="W3637" t="s">
        <v>133</v>
      </c>
      <c r="X3637" t="s">
        <v>134</v>
      </c>
      <c r="Y3637">
        <v>12.09</v>
      </c>
      <c r="Z3637">
        <v>155024</v>
      </c>
      <c r="AA3637" s="9">
        <v>0.04</v>
      </c>
      <c r="AB3637" t="s">
        <v>35648</v>
      </c>
      <c r="AC3637" t="s">
        <v>35649</v>
      </c>
      <c r="AD3637" t="s">
        <v>35650</v>
      </c>
      <c r="AE3637" t="s">
        <v>35651</v>
      </c>
      <c r="AF3637" t="s">
        <v>35650</v>
      </c>
      <c r="AG3637" t="s">
        <v>231</v>
      </c>
      <c r="AH3637">
        <v>50248</v>
      </c>
      <c r="AI3637" t="s">
        <v>185</v>
      </c>
      <c r="AJ3637" t="s">
        <v>35652</v>
      </c>
      <c r="AK3637" t="s">
        <v>35653</v>
      </c>
    </row>
    <row r="3638" spans="1:37" x14ac:dyDescent="0.25">
      <c r="A3638">
        <v>270131</v>
      </c>
      <c r="B3638" t="s">
        <v>89</v>
      </c>
      <c r="C3638" t="s">
        <v>23942</v>
      </c>
      <c r="D3638" t="s">
        <v>373</v>
      </c>
      <c r="E3638" t="s">
        <v>35654</v>
      </c>
      <c r="F3638" t="s">
        <v>71</v>
      </c>
      <c r="G3638" t="s">
        <v>35655</v>
      </c>
      <c r="H3638" t="s">
        <v>35656</v>
      </c>
      <c r="I3638" t="s">
        <v>35657</v>
      </c>
      <c r="J3638" t="s">
        <v>35658</v>
      </c>
      <c r="K3638" s="7">
        <v>27314</v>
      </c>
      <c r="L3638" s="8">
        <v>0.89325231481481471</v>
      </c>
      <c r="M3638">
        <v>42.82</v>
      </c>
      <c r="N3638">
        <v>81</v>
      </c>
      <c r="O3638" s="7">
        <v>37218</v>
      </c>
      <c r="P3638" t="s">
        <v>207</v>
      </c>
      <c r="Q3638" t="s">
        <v>208</v>
      </c>
      <c r="R3638">
        <v>2001</v>
      </c>
      <c r="S3638">
        <v>11</v>
      </c>
      <c r="T3638" t="s">
        <v>209</v>
      </c>
      <c r="U3638" t="s">
        <v>210</v>
      </c>
      <c r="V3638">
        <v>23</v>
      </c>
      <c r="W3638" t="s">
        <v>60</v>
      </c>
      <c r="X3638" t="s">
        <v>61</v>
      </c>
      <c r="Y3638">
        <v>15.69</v>
      </c>
      <c r="Z3638">
        <v>155677</v>
      </c>
      <c r="AA3638" s="9">
        <v>0.26</v>
      </c>
      <c r="AB3638" t="s">
        <v>35659</v>
      </c>
      <c r="AC3638" t="s">
        <v>35660</v>
      </c>
      <c r="AD3638" t="s">
        <v>1023</v>
      </c>
      <c r="AE3638" t="s">
        <v>20065</v>
      </c>
      <c r="AF3638" t="s">
        <v>1023</v>
      </c>
      <c r="AG3638" t="s">
        <v>1192</v>
      </c>
      <c r="AH3638">
        <v>55024</v>
      </c>
      <c r="AI3638" t="s">
        <v>185</v>
      </c>
      <c r="AJ3638" t="s">
        <v>35661</v>
      </c>
      <c r="AK3638" t="s">
        <v>35662</v>
      </c>
    </row>
    <row r="3639" spans="1:37" x14ac:dyDescent="0.25">
      <c r="A3639">
        <v>723225</v>
      </c>
      <c r="B3639" t="s">
        <v>125</v>
      </c>
      <c r="C3639" t="s">
        <v>5098</v>
      </c>
      <c r="D3639" t="s">
        <v>425</v>
      </c>
      <c r="E3639" t="s">
        <v>35663</v>
      </c>
      <c r="F3639" t="s">
        <v>51</v>
      </c>
      <c r="G3639" t="s">
        <v>35664</v>
      </c>
      <c r="H3639" t="s">
        <v>35665</v>
      </c>
      <c r="I3639" t="s">
        <v>35666</v>
      </c>
      <c r="J3639" t="s">
        <v>8549</v>
      </c>
      <c r="K3639" s="7">
        <v>32310</v>
      </c>
      <c r="L3639" s="8">
        <v>0.19159722222222222</v>
      </c>
      <c r="M3639">
        <v>29.13</v>
      </c>
      <c r="N3639">
        <v>41</v>
      </c>
      <c r="O3639" s="7">
        <v>41017</v>
      </c>
      <c r="P3639" t="s">
        <v>77</v>
      </c>
      <c r="Q3639" t="s">
        <v>57</v>
      </c>
      <c r="R3639">
        <v>2012</v>
      </c>
      <c r="S3639">
        <v>4</v>
      </c>
      <c r="T3639" t="s">
        <v>178</v>
      </c>
      <c r="U3639" t="s">
        <v>179</v>
      </c>
      <c r="V3639">
        <v>18</v>
      </c>
      <c r="W3639" t="s">
        <v>146</v>
      </c>
      <c r="X3639" t="s">
        <v>147</v>
      </c>
      <c r="Y3639">
        <v>5.28</v>
      </c>
      <c r="Z3639">
        <v>111521</v>
      </c>
      <c r="AA3639" s="9">
        <v>0</v>
      </c>
      <c r="AB3639" t="s">
        <v>35667</v>
      </c>
      <c r="AC3639" t="s">
        <v>35668</v>
      </c>
      <c r="AD3639" t="s">
        <v>3357</v>
      </c>
      <c r="AE3639" t="s">
        <v>3357</v>
      </c>
      <c r="AF3639" t="s">
        <v>3357</v>
      </c>
      <c r="AG3639" t="s">
        <v>152</v>
      </c>
      <c r="AH3639">
        <v>95820</v>
      </c>
      <c r="AI3639" t="s">
        <v>153</v>
      </c>
      <c r="AJ3639" t="s">
        <v>35669</v>
      </c>
      <c r="AK3639" t="s">
        <v>35670</v>
      </c>
    </row>
    <row r="3640" spans="1:37" x14ac:dyDescent="0.25">
      <c r="A3640">
        <v>511676</v>
      </c>
      <c r="B3640" t="s">
        <v>125</v>
      </c>
      <c r="C3640" t="s">
        <v>25887</v>
      </c>
      <c r="D3640" t="s">
        <v>654</v>
      </c>
      <c r="E3640" t="s">
        <v>35671</v>
      </c>
      <c r="F3640" t="s">
        <v>51</v>
      </c>
      <c r="G3640" t="s">
        <v>35672</v>
      </c>
      <c r="H3640" t="s">
        <v>35673</v>
      </c>
      <c r="I3640" t="s">
        <v>35674</v>
      </c>
      <c r="J3640" t="s">
        <v>11135</v>
      </c>
      <c r="K3640" s="7">
        <v>32985</v>
      </c>
      <c r="L3640" s="8">
        <v>0.19620370370370369</v>
      </c>
      <c r="M3640">
        <v>27.28</v>
      </c>
      <c r="N3640">
        <v>48</v>
      </c>
      <c r="O3640" s="7">
        <v>41941</v>
      </c>
      <c r="P3640" t="s">
        <v>207</v>
      </c>
      <c r="Q3640" t="s">
        <v>208</v>
      </c>
      <c r="R3640">
        <v>2014</v>
      </c>
      <c r="S3640">
        <v>10</v>
      </c>
      <c r="T3640" t="s">
        <v>225</v>
      </c>
      <c r="U3640" t="s">
        <v>226</v>
      </c>
      <c r="V3640">
        <v>29</v>
      </c>
      <c r="W3640" t="s">
        <v>146</v>
      </c>
      <c r="X3640" t="s">
        <v>147</v>
      </c>
      <c r="Y3640">
        <v>2.75</v>
      </c>
      <c r="Z3640">
        <v>40580</v>
      </c>
      <c r="AA3640" s="9">
        <v>0.16</v>
      </c>
      <c r="AB3640" t="s">
        <v>35675</v>
      </c>
      <c r="AC3640" t="s">
        <v>35676</v>
      </c>
      <c r="AD3640" t="s">
        <v>3167</v>
      </c>
      <c r="AE3640" t="s">
        <v>23632</v>
      </c>
      <c r="AF3640" t="s">
        <v>3167</v>
      </c>
      <c r="AG3640" t="s">
        <v>369</v>
      </c>
      <c r="AH3640">
        <v>79549</v>
      </c>
      <c r="AI3640" t="s">
        <v>105</v>
      </c>
      <c r="AJ3640" t="s">
        <v>35677</v>
      </c>
      <c r="AK3640" t="s">
        <v>35678</v>
      </c>
    </row>
    <row r="3641" spans="1:37" x14ac:dyDescent="0.25">
      <c r="A3641">
        <v>536460</v>
      </c>
      <c r="B3641" t="s">
        <v>125</v>
      </c>
      <c r="C3641" t="s">
        <v>11083</v>
      </c>
      <c r="D3641" t="s">
        <v>264</v>
      </c>
      <c r="E3641" t="s">
        <v>5985</v>
      </c>
      <c r="F3641" t="s">
        <v>51</v>
      </c>
      <c r="G3641" t="s">
        <v>35679</v>
      </c>
      <c r="H3641" t="s">
        <v>35680</v>
      </c>
      <c r="I3641" t="s">
        <v>35681</v>
      </c>
      <c r="J3641" t="s">
        <v>35682</v>
      </c>
      <c r="K3641" s="7">
        <v>31950</v>
      </c>
      <c r="L3641" s="8">
        <v>0.6852893518518518</v>
      </c>
      <c r="M3641">
        <v>30.12</v>
      </c>
      <c r="N3641">
        <v>55</v>
      </c>
      <c r="O3641" s="7">
        <v>40341</v>
      </c>
      <c r="P3641" t="s">
        <v>77</v>
      </c>
      <c r="Q3641" t="s">
        <v>57</v>
      </c>
      <c r="R3641">
        <v>2010</v>
      </c>
      <c r="S3641">
        <v>6</v>
      </c>
      <c r="T3641" t="s">
        <v>78</v>
      </c>
      <c r="U3641" t="s">
        <v>79</v>
      </c>
      <c r="V3641">
        <v>12</v>
      </c>
      <c r="W3641" t="s">
        <v>80</v>
      </c>
      <c r="X3641" t="s">
        <v>81</v>
      </c>
      <c r="Y3641">
        <v>7.13</v>
      </c>
      <c r="Z3641">
        <v>93626</v>
      </c>
      <c r="AA3641" s="9">
        <v>0.02</v>
      </c>
      <c r="AB3641" t="s">
        <v>35683</v>
      </c>
      <c r="AC3641" t="s">
        <v>35684</v>
      </c>
      <c r="AD3641" t="s">
        <v>4123</v>
      </c>
      <c r="AE3641" t="s">
        <v>29027</v>
      </c>
      <c r="AF3641" t="s">
        <v>4123</v>
      </c>
      <c r="AG3641" t="s">
        <v>500</v>
      </c>
      <c r="AH3641">
        <v>4414</v>
      </c>
      <c r="AI3641" t="s">
        <v>67</v>
      </c>
      <c r="AJ3641" t="s">
        <v>35685</v>
      </c>
      <c r="AK3641" t="s">
        <v>35686</v>
      </c>
    </row>
    <row r="3642" spans="1:37" x14ac:dyDescent="0.25">
      <c r="A3642">
        <v>902808</v>
      </c>
      <c r="B3642" t="s">
        <v>200</v>
      </c>
      <c r="C3642" t="s">
        <v>35687</v>
      </c>
      <c r="D3642" t="s">
        <v>871</v>
      </c>
      <c r="E3642" t="s">
        <v>35688</v>
      </c>
      <c r="F3642" t="s">
        <v>51</v>
      </c>
      <c r="G3642" t="s">
        <v>35689</v>
      </c>
      <c r="H3642" t="s">
        <v>35690</v>
      </c>
      <c r="I3642" t="s">
        <v>35691</v>
      </c>
      <c r="J3642" t="s">
        <v>18555</v>
      </c>
      <c r="K3642" s="7">
        <v>22663</v>
      </c>
      <c r="L3642" s="8">
        <v>0.94398148148148142</v>
      </c>
      <c r="M3642">
        <v>55.56</v>
      </c>
      <c r="N3642">
        <v>54</v>
      </c>
      <c r="O3642" s="7">
        <v>34861</v>
      </c>
      <c r="P3642" t="s">
        <v>77</v>
      </c>
      <c r="Q3642" t="s">
        <v>57</v>
      </c>
      <c r="R3642">
        <v>1995</v>
      </c>
      <c r="S3642">
        <v>6</v>
      </c>
      <c r="T3642" t="s">
        <v>78</v>
      </c>
      <c r="U3642" t="s">
        <v>79</v>
      </c>
      <c r="V3642">
        <v>11</v>
      </c>
      <c r="W3642" t="s">
        <v>116</v>
      </c>
      <c r="X3642" t="s">
        <v>117</v>
      </c>
      <c r="Y3642">
        <v>22.15</v>
      </c>
      <c r="Z3642">
        <v>163817</v>
      </c>
      <c r="AA3642" s="9">
        <v>0.11</v>
      </c>
      <c r="AB3642" t="s">
        <v>35692</v>
      </c>
      <c r="AC3642" t="s">
        <v>35693</v>
      </c>
      <c r="AD3642" t="s">
        <v>35694</v>
      </c>
      <c r="AE3642" t="s">
        <v>5574</v>
      </c>
      <c r="AF3642" t="s">
        <v>35694</v>
      </c>
      <c r="AG3642" t="s">
        <v>500</v>
      </c>
      <c r="AH3642">
        <v>4981</v>
      </c>
      <c r="AI3642" t="s">
        <v>67</v>
      </c>
      <c r="AJ3642" t="s">
        <v>35695</v>
      </c>
      <c r="AK3642" t="s">
        <v>35696</v>
      </c>
    </row>
    <row r="3643" spans="1:37" x14ac:dyDescent="0.25">
      <c r="A3643">
        <v>870550</v>
      </c>
      <c r="B3643" t="s">
        <v>125</v>
      </c>
      <c r="C3643" t="s">
        <v>35697</v>
      </c>
      <c r="D3643" t="s">
        <v>451</v>
      </c>
      <c r="E3643" t="s">
        <v>33761</v>
      </c>
      <c r="F3643" t="s">
        <v>51</v>
      </c>
      <c r="G3643" t="s">
        <v>35698</v>
      </c>
      <c r="H3643" t="s">
        <v>35699</v>
      </c>
      <c r="I3643" t="s">
        <v>35700</v>
      </c>
      <c r="J3643" t="s">
        <v>29057</v>
      </c>
      <c r="K3643" s="7">
        <v>31899</v>
      </c>
      <c r="L3643" s="8">
        <v>0.67032407407407402</v>
      </c>
      <c r="M3643">
        <v>30.26</v>
      </c>
      <c r="N3643">
        <v>52</v>
      </c>
      <c r="O3643" s="7">
        <v>40648</v>
      </c>
      <c r="P3643" t="s">
        <v>77</v>
      </c>
      <c r="Q3643" t="s">
        <v>57</v>
      </c>
      <c r="R3643">
        <v>2011</v>
      </c>
      <c r="S3643">
        <v>4</v>
      </c>
      <c r="T3643" t="s">
        <v>178</v>
      </c>
      <c r="U3643" t="s">
        <v>179</v>
      </c>
      <c r="V3643">
        <v>15</v>
      </c>
      <c r="W3643" t="s">
        <v>60</v>
      </c>
      <c r="X3643" t="s">
        <v>61</v>
      </c>
      <c r="Y3643">
        <v>6.29</v>
      </c>
      <c r="Z3643">
        <v>175266</v>
      </c>
      <c r="AA3643" s="9">
        <v>0.12</v>
      </c>
      <c r="AB3643" t="s">
        <v>35701</v>
      </c>
      <c r="AC3643" t="s">
        <v>35702</v>
      </c>
      <c r="AD3643" t="s">
        <v>2573</v>
      </c>
      <c r="AE3643" t="s">
        <v>2017</v>
      </c>
      <c r="AF3643" t="s">
        <v>2573</v>
      </c>
      <c r="AG3643" t="s">
        <v>410</v>
      </c>
      <c r="AH3643">
        <v>8810</v>
      </c>
      <c r="AI3643" t="s">
        <v>67</v>
      </c>
      <c r="AJ3643" t="s">
        <v>35703</v>
      </c>
      <c r="AK3643" t="s">
        <v>35704</v>
      </c>
    </row>
    <row r="3644" spans="1:37" x14ac:dyDescent="0.25">
      <c r="A3644">
        <v>378078</v>
      </c>
      <c r="B3644" t="s">
        <v>89</v>
      </c>
      <c r="C3644" t="s">
        <v>1344</v>
      </c>
      <c r="D3644" t="s">
        <v>264</v>
      </c>
      <c r="E3644" t="s">
        <v>34572</v>
      </c>
      <c r="F3644" t="s">
        <v>71</v>
      </c>
      <c r="G3644" t="s">
        <v>35705</v>
      </c>
      <c r="H3644" t="s">
        <v>35706</v>
      </c>
      <c r="I3644" t="s">
        <v>35707</v>
      </c>
      <c r="J3644" t="s">
        <v>374</v>
      </c>
      <c r="K3644" s="7">
        <v>32140</v>
      </c>
      <c r="L3644" s="8">
        <v>0.14651620370370369</v>
      </c>
      <c r="M3644">
        <v>29.6</v>
      </c>
      <c r="N3644">
        <v>90</v>
      </c>
      <c r="O3644" s="7">
        <v>41973</v>
      </c>
      <c r="P3644" t="s">
        <v>207</v>
      </c>
      <c r="Q3644" t="s">
        <v>208</v>
      </c>
      <c r="R3644">
        <v>2014</v>
      </c>
      <c r="S3644">
        <v>11</v>
      </c>
      <c r="T3644" t="s">
        <v>209</v>
      </c>
      <c r="U3644" t="s">
        <v>210</v>
      </c>
      <c r="V3644">
        <v>30</v>
      </c>
      <c r="W3644" t="s">
        <v>116</v>
      </c>
      <c r="X3644" t="s">
        <v>117</v>
      </c>
      <c r="Y3644">
        <v>2.66</v>
      </c>
      <c r="Z3644">
        <v>104853</v>
      </c>
      <c r="AA3644" s="9">
        <v>0.18</v>
      </c>
      <c r="AB3644" t="s">
        <v>35708</v>
      </c>
      <c r="AC3644" t="s">
        <v>35709</v>
      </c>
      <c r="AD3644" t="s">
        <v>12252</v>
      </c>
      <c r="AE3644" t="s">
        <v>6588</v>
      </c>
      <c r="AF3644" t="s">
        <v>12252</v>
      </c>
      <c r="AG3644" t="s">
        <v>472</v>
      </c>
      <c r="AH3644">
        <v>48723</v>
      </c>
      <c r="AI3644" t="s">
        <v>185</v>
      </c>
      <c r="AJ3644" t="s">
        <v>35710</v>
      </c>
      <c r="AK3644" t="s">
        <v>35711</v>
      </c>
    </row>
    <row r="3645" spans="1:37" x14ac:dyDescent="0.25">
      <c r="A3645">
        <v>234344</v>
      </c>
      <c r="B3645" t="s">
        <v>125</v>
      </c>
      <c r="C3645" t="s">
        <v>2078</v>
      </c>
      <c r="D3645" t="s">
        <v>127</v>
      </c>
      <c r="E3645" t="s">
        <v>24509</v>
      </c>
      <c r="F3645" t="s">
        <v>51</v>
      </c>
      <c r="G3645" t="s">
        <v>35712</v>
      </c>
      <c r="H3645" t="s">
        <v>35713</v>
      </c>
      <c r="I3645" t="s">
        <v>35714</v>
      </c>
      <c r="J3645" t="s">
        <v>32694</v>
      </c>
      <c r="K3645" s="7">
        <v>21523</v>
      </c>
      <c r="L3645" s="8">
        <v>0.43451388888888887</v>
      </c>
      <c r="M3645">
        <v>58.69</v>
      </c>
      <c r="N3645">
        <v>60</v>
      </c>
      <c r="O3645" s="7">
        <v>42432</v>
      </c>
      <c r="P3645" t="s">
        <v>56</v>
      </c>
      <c r="Q3645" t="s">
        <v>57</v>
      </c>
      <c r="R3645">
        <v>2016</v>
      </c>
      <c r="S3645">
        <v>3</v>
      </c>
      <c r="T3645" t="s">
        <v>633</v>
      </c>
      <c r="U3645" t="s">
        <v>634</v>
      </c>
      <c r="V3645">
        <v>3</v>
      </c>
      <c r="W3645" t="s">
        <v>98</v>
      </c>
      <c r="X3645" t="s">
        <v>99</v>
      </c>
      <c r="Y3645">
        <v>1.4</v>
      </c>
      <c r="Z3645">
        <v>134284</v>
      </c>
      <c r="AA3645" s="9">
        <v>0.13</v>
      </c>
      <c r="AB3645" t="s">
        <v>35715</v>
      </c>
      <c r="AC3645" t="s">
        <v>35716</v>
      </c>
      <c r="AD3645" t="s">
        <v>15629</v>
      </c>
      <c r="AE3645" t="s">
        <v>2268</v>
      </c>
      <c r="AF3645" t="s">
        <v>15629</v>
      </c>
      <c r="AG3645" t="s">
        <v>711</v>
      </c>
      <c r="AH3645">
        <v>47144</v>
      </c>
      <c r="AI3645" t="s">
        <v>185</v>
      </c>
      <c r="AJ3645" t="s">
        <v>35717</v>
      </c>
      <c r="AK3645" t="s">
        <v>35718</v>
      </c>
    </row>
    <row r="3646" spans="1:37" x14ac:dyDescent="0.25">
      <c r="A3646">
        <v>584547</v>
      </c>
      <c r="B3646" t="s">
        <v>47</v>
      </c>
      <c r="C3646" t="s">
        <v>35719</v>
      </c>
      <c r="D3646" t="s">
        <v>189</v>
      </c>
      <c r="E3646" t="s">
        <v>35720</v>
      </c>
      <c r="F3646" t="s">
        <v>51</v>
      </c>
      <c r="G3646" t="s">
        <v>35721</v>
      </c>
      <c r="H3646" t="s">
        <v>35722</v>
      </c>
      <c r="I3646" t="s">
        <v>35723</v>
      </c>
      <c r="J3646" t="s">
        <v>35724</v>
      </c>
      <c r="K3646" s="7">
        <v>31548</v>
      </c>
      <c r="L3646" s="8">
        <v>0.45954861111111112</v>
      </c>
      <c r="M3646">
        <v>31.22</v>
      </c>
      <c r="N3646">
        <v>45</v>
      </c>
      <c r="O3646" s="7">
        <v>40755</v>
      </c>
      <c r="P3646" t="s">
        <v>241</v>
      </c>
      <c r="Q3646" t="s">
        <v>208</v>
      </c>
      <c r="R3646">
        <v>2011</v>
      </c>
      <c r="S3646">
        <v>7</v>
      </c>
      <c r="T3646" t="s">
        <v>392</v>
      </c>
      <c r="U3646" t="s">
        <v>393</v>
      </c>
      <c r="V3646">
        <v>31</v>
      </c>
      <c r="W3646" t="s">
        <v>116</v>
      </c>
      <c r="X3646" t="s">
        <v>117</v>
      </c>
      <c r="Y3646">
        <v>6</v>
      </c>
      <c r="Z3646">
        <v>181413</v>
      </c>
      <c r="AA3646" s="9">
        <v>0.28999999999999998</v>
      </c>
      <c r="AB3646" t="s">
        <v>35725</v>
      </c>
      <c r="AC3646" t="s">
        <v>35726</v>
      </c>
      <c r="AD3646" t="s">
        <v>35727</v>
      </c>
      <c r="AE3646" t="s">
        <v>354</v>
      </c>
      <c r="AF3646" t="s">
        <v>35727</v>
      </c>
      <c r="AG3646" t="s">
        <v>513</v>
      </c>
      <c r="AH3646">
        <v>81058</v>
      </c>
      <c r="AI3646" t="s">
        <v>153</v>
      </c>
      <c r="AJ3646" t="s">
        <v>35728</v>
      </c>
      <c r="AK3646" t="s">
        <v>35729</v>
      </c>
    </row>
    <row r="3647" spans="1:37" x14ac:dyDescent="0.25">
      <c r="A3647">
        <v>388049</v>
      </c>
      <c r="B3647" t="s">
        <v>89</v>
      </c>
      <c r="C3647" t="s">
        <v>16664</v>
      </c>
      <c r="D3647" t="s">
        <v>71</v>
      </c>
      <c r="E3647" t="s">
        <v>33322</v>
      </c>
      <c r="F3647" t="s">
        <v>71</v>
      </c>
      <c r="G3647" t="s">
        <v>35730</v>
      </c>
      <c r="H3647" t="s">
        <v>35731</v>
      </c>
      <c r="I3647" t="s">
        <v>35732</v>
      </c>
      <c r="J3647" t="s">
        <v>4904</v>
      </c>
      <c r="K3647" s="7">
        <v>25625</v>
      </c>
      <c r="L3647" s="8">
        <v>0.6331134259259259</v>
      </c>
      <c r="M3647">
        <v>47.45</v>
      </c>
      <c r="N3647">
        <v>51</v>
      </c>
      <c r="O3647" s="7">
        <v>42747</v>
      </c>
      <c r="P3647" t="s">
        <v>56</v>
      </c>
      <c r="Q3647" t="s">
        <v>57</v>
      </c>
      <c r="R3647">
        <v>2017</v>
      </c>
      <c r="S3647">
        <v>1</v>
      </c>
      <c r="T3647" t="s">
        <v>96</v>
      </c>
      <c r="U3647" t="s">
        <v>97</v>
      </c>
      <c r="V3647">
        <v>12</v>
      </c>
      <c r="W3647" t="s">
        <v>98</v>
      </c>
      <c r="X3647" t="s">
        <v>99</v>
      </c>
      <c r="Y3647">
        <v>0.54</v>
      </c>
      <c r="Z3647">
        <v>63767</v>
      </c>
      <c r="AA3647" s="9">
        <v>0.3</v>
      </c>
      <c r="AB3647" t="s">
        <v>35733</v>
      </c>
      <c r="AC3647" t="s">
        <v>35734</v>
      </c>
      <c r="AD3647" t="s">
        <v>35735</v>
      </c>
      <c r="AE3647" t="s">
        <v>867</v>
      </c>
      <c r="AF3647" t="s">
        <v>35735</v>
      </c>
      <c r="AG3647" t="s">
        <v>952</v>
      </c>
      <c r="AH3647">
        <v>25108</v>
      </c>
      <c r="AI3647" t="s">
        <v>105</v>
      </c>
      <c r="AJ3647" t="s">
        <v>35736</v>
      </c>
      <c r="AK3647" t="s">
        <v>35737</v>
      </c>
    </row>
    <row r="3648" spans="1:37" x14ac:dyDescent="0.25">
      <c r="A3648">
        <v>137429</v>
      </c>
      <c r="B3648" t="s">
        <v>47</v>
      </c>
      <c r="C3648" t="s">
        <v>35738</v>
      </c>
      <c r="D3648" t="s">
        <v>1314</v>
      </c>
      <c r="E3648" t="s">
        <v>35739</v>
      </c>
      <c r="F3648" t="s">
        <v>51</v>
      </c>
      <c r="G3648" t="s">
        <v>35740</v>
      </c>
      <c r="H3648" t="s">
        <v>35741</v>
      </c>
      <c r="I3648" t="s">
        <v>35742</v>
      </c>
      <c r="J3648" t="s">
        <v>35144</v>
      </c>
      <c r="K3648" s="7">
        <v>25232</v>
      </c>
      <c r="L3648" s="8">
        <v>0.58650462962962957</v>
      </c>
      <c r="M3648">
        <v>48.53</v>
      </c>
      <c r="N3648">
        <v>49</v>
      </c>
      <c r="O3648" s="7">
        <v>34648</v>
      </c>
      <c r="P3648" t="s">
        <v>207</v>
      </c>
      <c r="Q3648" t="s">
        <v>208</v>
      </c>
      <c r="R3648">
        <v>1994</v>
      </c>
      <c r="S3648">
        <v>11</v>
      </c>
      <c r="T3648" t="s">
        <v>209</v>
      </c>
      <c r="U3648" t="s">
        <v>210</v>
      </c>
      <c r="V3648">
        <v>10</v>
      </c>
      <c r="W3648" t="s">
        <v>98</v>
      </c>
      <c r="X3648" t="s">
        <v>99</v>
      </c>
      <c r="Y3648">
        <v>22.73</v>
      </c>
      <c r="Z3648">
        <v>175482</v>
      </c>
      <c r="AA3648" s="9">
        <v>0.02</v>
      </c>
      <c r="AB3648" t="s">
        <v>35743</v>
      </c>
      <c r="AC3648" t="s">
        <v>35744</v>
      </c>
      <c r="AD3648" t="s">
        <v>35745</v>
      </c>
      <c r="AE3648" t="s">
        <v>471</v>
      </c>
      <c r="AF3648" t="s">
        <v>35745</v>
      </c>
      <c r="AG3648" t="s">
        <v>231</v>
      </c>
      <c r="AH3648">
        <v>50274</v>
      </c>
      <c r="AI3648" t="s">
        <v>185</v>
      </c>
      <c r="AJ3648" t="s">
        <v>35746</v>
      </c>
      <c r="AK3648" t="s">
        <v>35747</v>
      </c>
    </row>
    <row r="3649" spans="1:37" x14ac:dyDescent="0.25">
      <c r="A3649">
        <v>909634</v>
      </c>
      <c r="B3649" t="s">
        <v>125</v>
      </c>
      <c r="C3649" t="s">
        <v>35748</v>
      </c>
      <c r="D3649" t="s">
        <v>451</v>
      </c>
      <c r="E3649" t="s">
        <v>11318</v>
      </c>
      <c r="F3649" t="s">
        <v>51</v>
      </c>
      <c r="G3649" t="s">
        <v>35749</v>
      </c>
      <c r="H3649" t="s">
        <v>35750</v>
      </c>
      <c r="I3649" t="s">
        <v>35751</v>
      </c>
      <c r="J3649" t="s">
        <v>27003</v>
      </c>
      <c r="K3649" s="7">
        <v>35265</v>
      </c>
      <c r="L3649" s="8">
        <v>0.76098379629629631</v>
      </c>
      <c r="M3649">
        <v>21.04</v>
      </c>
      <c r="N3649">
        <v>43</v>
      </c>
      <c r="O3649" s="7">
        <v>42934</v>
      </c>
      <c r="P3649" t="s">
        <v>241</v>
      </c>
      <c r="Q3649" t="s">
        <v>208</v>
      </c>
      <c r="R3649">
        <v>2017</v>
      </c>
      <c r="S3649">
        <v>7</v>
      </c>
      <c r="T3649" t="s">
        <v>392</v>
      </c>
      <c r="U3649" t="s">
        <v>393</v>
      </c>
      <c r="V3649">
        <v>18</v>
      </c>
      <c r="W3649" t="s">
        <v>133</v>
      </c>
      <c r="X3649" t="s">
        <v>134</v>
      </c>
      <c r="Y3649">
        <v>0.03</v>
      </c>
      <c r="Z3649">
        <v>114000</v>
      </c>
      <c r="AA3649" s="9">
        <v>0.17</v>
      </c>
      <c r="AB3649" t="s">
        <v>35752</v>
      </c>
      <c r="AC3649" t="s">
        <v>35753</v>
      </c>
      <c r="AD3649" t="s">
        <v>22297</v>
      </c>
      <c r="AE3649" t="s">
        <v>7464</v>
      </c>
      <c r="AF3649" t="s">
        <v>22297</v>
      </c>
      <c r="AG3649" t="s">
        <v>1179</v>
      </c>
      <c r="AH3649">
        <v>39529</v>
      </c>
      <c r="AI3649" t="s">
        <v>105</v>
      </c>
      <c r="AJ3649" t="s">
        <v>35754</v>
      </c>
      <c r="AK3649" t="s">
        <v>35755</v>
      </c>
    </row>
    <row r="3650" spans="1:37" x14ac:dyDescent="0.25">
      <c r="A3650">
        <v>698649</v>
      </c>
      <c r="B3650" t="s">
        <v>125</v>
      </c>
      <c r="C3650" t="s">
        <v>31088</v>
      </c>
      <c r="D3650" t="s">
        <v>278</v>
      </c>
      <c r="E3650" t="s">
        <v>35756</v>
      </c>
      <c r="F3650" t="s">
        <v>51</v>
      </c>
      <c r="G3650" t="s">
        <v>35757</v>
      </c>
      <c r="H3650" t="s">
        <v>35758</v>
      </c>
      <c r="I3650" t="s">
        <v>35759</v>
      </c>
      <c r="J3650" t="s">
        <v>9665</v>
      </c>
      <c r="K3650" s="7">
        <v>27060</v>
      </c>
      <c r="L3650" s="8">
        <v>5.393518518518519E-2</v>
      </c>
      <c r="M3650">
        <v>43.52</v>
      </c>
      <c r="N3650">
        <v>41</v>
      </c>
      <c r="O3650" s="7">
        <v>39768</v>
      </c>
      <c r="P3650" t="s">
        <v>207</v>
      </c>
      <c r="Q3650" t="s">
        <v>208</v>
      </c>
      <c r="R3650">
        <v>2008</v>
      </c>
      <c r="S3650">
        <v>11</v>
      </c>
      <c r="T3650" t="s">
        <v>209</v>
      </c>
      <c r="U3650" t="s">
        <v>210</v>
      </c>
      <c r="V3650">
        <v>16</v>
      </c>
      <c r="W3650" t="s">
        <v>116</v>
      </c>
      <c r="X3650" t="s">
        <v>117</v>
      </c>
      <c r="Y3650">
        <v>8.6999999999999993</v>
      </c>
      <c r="Z3650">
        <v>187459</v>
      </c>
      <c r="AA3650" s="9">
        <v>7.0000000000000007E-2</v>
      </c>
      <c r="AB3650" t="s">
        <v>35760</v>
      </c>
      <c r="AC3650" t="s">
        <v>35761</v>
      </c>
      <c r="AD3650" t="s">
        <v>9344</v>
      </c>
      <c r="AE3650" t="s">
        <v>9345</v>
      </c>
      <c r="AF3650" t="s">
        <v>9344</v>
      </c>
      <c r="AG3650" t="s">
        <v>248</v>
      </c>
      <c r="AH3650">
        <v>32534</v>
      </c>
      <c r="AI3650" t="s">
        <v>105</v>
      </c>
      <c r="AJ3650" t="s">
        <v>35762</v>
      </c>
      <c r="AK3650" t="s">
        <v>35763</v>
      </c>
    </row>
    <row r="3651" spans="1:37" x14ac:dyDescent="0.25">
      <c r="A3651">
        <v>959154</v>
      </c>
      <c r="B3651" t="s">
        <v>318</v>
      </c>
      <c r="C3651" t="s">
        <v>35764</v>
      </c>
      <c r="D3651" t="s">
        <v>476</v>
      </c>
      <c r="E3651" t="s">
        <v>32033</v>
      </c>
      <c r="F3651" t="s">
        <v>51</v>
      </c>
      <c r="G3651" t="s">
        <v>35765</v>
      </c>
      <c r="H3651" t="s">
        <v>35766</v>
      </c>
      <c r="I3651" t="s">
        <v>35767</v>
      </c>
      <c r="J3651" t="s">
        <v>35768</v>
      </c>
      <c r="K3651" s="7">
        <v>27562</v>
      </c>
      <c r="L3651" s="8">
        <v>0.48740740740740746</v>
      </c>
      <c r="M3651">
        <v>42.14</v>
      </c>
      <c r="N3651">
        <v>50</v>
      </c>
      <c r="O3651" s="7">
        <v>41870</v>
      </c>
      <c r="P3651" t="s">
        <v>241</v>
      </c>
      <c r="Q3651" t="s">
        <v>208</v>
      </c>
      <c r="R3651">
        <v>2014</v>
      </c>
      <c r="S3651">
        <v>8</v>
      </c>
      <c r="T3651" t="s">
        <v>242</v>
      </c>
      <c r="U3651" t="s">
        <v>243</v>
      </c>
      <c r="V3651">
        <v>19</v>
      </c>
      <c r="W3651" t="s">
        <v>133</v>
      </c>
      <c r="X3651" t="s">
        <v>134</v>
      </c>
      <c r="Y3651">
        <v>2.94</v>
      </c>
      <c r="Z3651">
        <v>90043</v>
      </c>
      <c r="AA3651" s="9">
        <v>0.13</v>
      </c>
      <c r="AB3651" t="s">
        <v>35769</v>
      </c>
      <c r="AC3651" t="s">
        <v>35770</v>
      </c>
      <c r="AD3651" t="s">
        <v>35771</v>
      </c>
      <c r="AE3651" t="s">
        <v>35772</v>
      </c>
      <c r="AF3651" t="s">
        <v>35771</v>
      </c>
      <c r="AG3651" t="s">
        <v>3570</v>
      </c>
      <c r="AH3651">
        <v>59467</v>
      </c>
      <c r="AI3651" t="s">
        <v>153</v>
      </c>
      <c r="AJ3651" t="s">
        <v>35773</v>
      </c>
      <c r="AK3651" t="s">
        <v>35774</v>
      </c>
    </row>
    <row r="3652" spans="1:37" x14ac:dyDescent="0.25">
      <c r="A3652">
        <v>350545</v>
      </c>
      <c r="B3652" t="s">
        <v>89</v>
      </c>
      <c r="C3652" t="s">
        <v>7055</v>
      </c>
      <c r="D3652" t="s">
        <v>264</v>
      </c>
      <c r="E3652" t="s">
        <v>30866</v>
      </c>
      <c r="F3652" t="s">
        <v>71</v>
      </c>
      <c r="G3652" t="s">
        <v>35775</v>
      </c>
      <c r="H3652" t="s">
        <v>35776</v>
      </c>
      <c r="I3652" t="s">
        <v>35777</v>
      </c>
      <c r="J3652" t="s">
        <v>12869</v>
      </c>
      <c r="K3652" s="7">
        <v>25056</v>
      </c>
      <c r="L3652" s="8">
        <v>0.68806712962962957</v>
      </c>
      <c r="M3652">
        <v>49.01</v>
      </c>
      <c r="N3652">
        <v>72</v>
      </c>
      <c r="O3652" s="7">
        <v>41076</v>
      </c>
      <c r="P3652" t="s">
        <v>77</v>
      </c>
      <c r="Q3652" t="s">
        <v>57</v>
      </c>
      <c r="R3652">
        <v>2012</v>
      </c>
      <c r="S3652">
        <v>6</v>
      </c>
      <c r="T3652" t="s">
        <v>78</v>
      </c>
      <c r="U3652" t="s">
        <v>79</v>
      </c>
      <c r="V3652">
        <v>16</v>
      </c>
      <c r="W3652" t="s">
        <v>80</v>
      </c>
      <c r="X3652" t="s">
        <v>81</v>
      </c>
      <c r="Y3652">
        <v>5.12</v>
      </c>
      <c r="Z3652">
        <v>163413</v>
      </c>
      <c r="AA3652" s="9">
        <v>0.09</v>
      </c>
      <c r="AB3652" t="s">
        <v>35778</v>
      </c>
      <c r="AC3652" t="s">
        <v>35779</v>
      </c>
      <c r="AD3652" t="s">
        <v>3650</v>
      </c>
      <c r="AE3652" t="s">
        <v>2964</v>
      </c>
      <c r="AF3652" t="s">
        <v>3650</v>
      </c>
      <c r="AG3652" t="s">
        <v>687</v>
      </c>
      <c r="AH3652">
        <v>84635</v>
      </c>
      <c r="AI3652" t="s">
        <v>153</v>
      </c>
      <c r="AJ3652" t="s">
        <v>35780</v>
      </c>
      <c r="AK3652" t="s">
        <v>35781</v>
      </c>
    </row>
    <row r="3653" spans="1:37" x14ac:dyDescent="0.25">
      <c r="A3653">
        <v>935433</v>
      </c>
      <c r="B3653" t="s">
        <v>89</v>
      </c>
      <c r="C3653" t="s">
        <v>12994</v>
      </c>
      <c r="D3653" t="s">
        <v>235</v>
      </c>
      <c r="E3653" t="s">
        <v>4604</v>
      </c>
      <c r="F3653" t="s">
        <v>71</v>
      </c>
      <c r="G3653" t="s">
        <v>35782</v>
      </c>
      <c r="H3653" t="s">
        <v>35783</v>
      </c>
      <c r="I3653" t="s">
        <v>35784</v>
      </c>
      <c r="J3653" t="s">
        <v>28114</v>
      </c>
      <c r="K3653" s="7">
        <v>31754</v>
      </c>
      <c r="L3653" s="8">
        <v>4.2824074074074075E-4</v>
      </c>
      <c r="M3653">
        <v>30.66</v>
      </c>
      <c r="N3653">
        <v>71</v>
      </c>
      <c r="O3653" s="7">
        <v>41220</v>
      </c>
      <c r="P3653" t="s">
        <v>207</v>
      </c>
      <c r="Q3653" t="s">
        <v>208</v>
      </c>
      <c r="R3653">
        <v>2012</v>
      </c>
      <c r="S3653">
        <v>11</v>
      </c>
      <c r="T3653" t="s">
        <v>209</v>
      </c>
      <c r="U3653" t="s">
        <v>210</v>
      </c>
      <c r="V3653">
        <v>7</v>
      </c>
      <c r="W3653" t="s">
        <v>146</v>
      </c>
      <c r="X3653" t="s">
        <v>147</v>
      </c>
      <c r="Y3653">
        <v>4.72</v>
      </c>
      <c r="Z3653">
        <v>149933</v>
      </c>
      <c r="AA3653" s="9">
        <v>0.14000000000000001</v>
      </c>
      <c r="AB3653" t="s">
        <v>35785</v>
      </c>
      <c r="AC3653" t="s">
        <v>35786</v>
      </c>
      <c r="AD3653" t="s">
        <v>35787</v>
      </c>
      <c r="AE3653" t="s">
        <v>438</v>
      </c>
      <c r="AF3653" t="s">
        <v>35787</v>
      </c>
      <c r="AG3653" t="s">
        <v>1192</v>
      </c>
      <c r="AH3653">
        <v>56541</v>
      </c>
      <c r="AI3653" t="s">
        <v>185</v>
      </c>
      <c r="AJ3653" t="s">
        <v>35788</v>
      </c>
      <c r="AK3653" t="s">
        <v>35789</v>
      </c>
    </row>
    <row r="3654" spans="1:37" x14ac:dyDescent="0.25">
      <c r="A3654">
        <v>625811</v>
      </c>
      <c r="B3654" t="s">
        <v>125</v>
      </c>
      <c r="C3654" t="s">
        <v>9427</v>
      </c>
      <c r="D3654" t="s">
        <v>157</v>
      </c>
      <c r="E3654" t="s">
        <v>35790</v>
      </c>
      <c r="F3654" t="s">
        <v>51</v>
      </c>
      <c r="G3654" t="s">
        <v>35791</v>
      </c>
      <c r="H3654" t="s">
        <v>35792</v>
      </c>
      <c r="I3654" t="s">
        <v>35793</v>
      </c>
      <c r="J3654" t="s">
        <v>35794</v>
      </c>
      <c r="K3654" s="7">
        <v>35008</v>
      </c>
      <c r="L3654" s="8">
        <v>0.13025462962962964</v>
      </c>
      <c r="M3654">
        <v>21.74</v>
      </c>
      <c r="N3654">
        <v>59</v>
      </c>
      <c r="O3654" s="7">
        <v>42678</v>
      </c>
      <c r="P3654" t="s">
        <v>207</v>
      </c>
      <c r="Q3654" t="s">
        <v>208</v>
      </c>
      <c r="R3654">
        <v>2016</v>
      </c>
      <c r="S3654">
        <v>11</v>
      </c>
      <c r="T3654" t="s">
        <v>209</v>
      </c>
      <c r="U3654" t="s">
        <v>210</v>
      </c>
      <c r="V3654">
        <v>4</v>
      </c>
      <c r="W3654" t="s">
        <v>60</v>
      </c>
      <c r="X3654" t="s">
        <v>61</v>
      </c>
      <c r="Y3654">
        <v>0.73</v>
      </c>
      <c r="Z3654">
        <v>120481</v>
      </c>
      <c r="AA3654" s="9">
        <v>0.03</v>
      </c>
      <c r="AB3654" t="s">
        <v>35795</v>
      </c>
      <c r="AC3654" t="s">
        <v>35796</v>
      </c>
      <c r="AD3654" t="s">
        <v>35797</v>
      </c>
      <c r="AE3654" t="s">
        <v>12224</v>
      </c>
      <c r="AF3654" t="s">
        <v>35797</v>
      </c>
      <c r="AG3654" t="s">
        <v>66</v>
      </c>
      <c r="AH3654">
        <v>11374</v>
      </c>
      <c r="AI3654" t="s">
        <v>67</v>
      </c>
      <c r="AJ3654" t="s">
        <v>35798</v>
      </c>
      <c r="AK3654" t="s">
        <v>35799</v>
      </c>
    </row>
    <row r="3655" spans="1:37" x14ac:dyDescent="0.25">
      <c r="A3655">
        <v>497331</v>
      </c>
      <c r="B3655" t="s">
        <v>125</v>
      </c>
      <c r="C3655" t="s">
        <v>2368</v>
      </c>
      <c r="D3655" t="s">
        <v>109</v>
      </c>
      <c r="E3655" t="s">
        <v>17347</v>
      </c>
      <c r="F3655" t="s">
        <v>51</v>
      </c>
      <c r="G3655" t="s">
        <v>35800</v>
      </c>
      <c r="H3655" t="s">
        <v>35801</v>
      </c>
      <c r="I3655" t="s">
        <v>35802</v>
      </c>
      <c r="J3655" t="s">
        <v>13840</v>
      </c>
      <c r="K3655" s="7">
        <v>27988</v>
      </c>
      <c r="L3655" s="8">
        <v>0.41591435185185183</v>
      </c>
      <c r="M3655">
        <v>40.98</v>
      </c>
      <c r="N3655">
        <v>48</v>
      </c>
      <c r="O3655" s="7">
        <v>39399</v>
      </c>
      <c r="P3655" t="s">
        <v>207</v>
      </c>
      <c r="Q3655" t="s">
        <v>208</v>
      </c>
      <c r="R3655">
        <v>2007</v>
      </c>
      <c r="S3655">
        <v>11</v>
      </c>
      <c r="T3655" t="s">
        <v>209</v>
      </c>
      <c r="U3655" t="s">
        <v>210</v>
      </c>
      <c r="V3655">
        <v>13</v>
      </c>
      <c r="W3655" t="s">
        <v>133</v>
      </c>
      <c r="X3655" t="s">
        <v>134</v>
      </c>
      <c r="Y3655">
        <v>9.7100000000000009</v>
      </c>
      <c r="Z3655">
        <v>48516</v>
      </c>
      <c r="AA3655" s="9">
        <v>0.13</v>
      </c>
      <c r="AB3655" t="s">
        <v>35803</v>
      </c>
      <c r="AC3655" t="s">
        <v>35804</v>
      </c>
      <c r="AD3655" t="s">
        <v>12567</v>
      </c>
      <c r="AE3655" t="s">
        <v>35805</v>
      </c>
      <c r="AF3655" t="s">
        <v>12567</v>
      </c>
      <c r="AG3655" t="s">
        <v>3570</v>
      </c>
      <c r="AH3655">
        <v>59242</v>
      </c>
      <c r="AI3655" t="s">
        <v>153</v>
      </c>
      <c r="AJ3655" t="s">
        <v>35806</v>
      </c>
      <c r="AK3655" t="s">
        <v>35807</v>
      </c>
    </row>
    <row r="3656" spans="1:37" x14ac:dyDescent="0.25">
      <c r="A3656">
        <v>443697</v>
      </c>
      <c r="B3656" t="s">
        <v>47</v>
      </c>
      <c r="C3656" t="s">
        <v>35808</v>
      </c>
      <c r="D3656" t="s">
        <v>264</v>
      </c>
      <c r="E3656" t="s">
        <v>35809</v>
      </c>
      <c r="F3656" t="s">
        <v>51</v>
      </c>
      <c r="G3656" t="s">
        <v>35810</v>
      </c>
      <c r="H3656" t="s">
        <v>35811</v>
      </c>
      <c r="I3656" t="s">
        <v>35812</v>
      </c>
      <c r="J3656" t="s">
        <v>35813</v>
      </c>
      <c r="K3656" s="7">
        <v>29508</v>
      </c>
      <c r="L3656" s="8">
        <v>0.70116898148148143</v>
      </c>
      <c r="M3656">
        <v>36.81</v>
      </c>
      <c r="N3656">
        <v>44</v>
      </c>
      <c r="O3656" s="7">
        <v>40423</v>
      </c>
      <c r="P3656" t="s">
        <v>241</v>
      </c>
      <c r="Q3656" t="s">
        <v>208</v>
      </c>
      <c r="R3656">
        <v>2010</v>
      </c>
      <c r="S3656">
        <v>9</v>
      </c>
      <c r="T3656" t="s">
        <v>297</v>
      </c>
      <c r="U3656" t="s">
        <v>298</v>
      </c>
      <c r="V3656">
        <v>2</v>
      </c>
      <c r="W3656" t="s">
        <v>98</v>
      </c>
      <c r="X3656" t="s">
        <v>99</v>
      </c>
      <c r="Y3656">
        <v>6.91</v>
      </c>
      <c r="Z3656">
        <v>95376</v>
      </c>
      <c r="AA3656" s="9">
        <v>0.14000000000000001</v>
      </c>
      <c r="AB3656" t="s">
        <v>35814</v>
      </c>
      <c r="AC3656" t="s">
        <v>35815</v>
      </c>
      <c r="AD3656" t="s">
        <v>3308</v>
      </c>
      <c r="AE3656" t="s">
        <v>1603</v>
      </c>
      <c r="AF3656" t="s">
        <v>3308</v>
      </c>
      <c r="AG3656" t="s">
        <v>382</v>
      </c>
      <c r="AH3656">
        <v>73027</v>
      </c>
      <c r="AI3656" t="s">
        <v>105</v>
      </c>
      <c r="AJ3656" t="s">
        <v>35816</v>
      </c>
      <c r="AK3656" t="s">
        <v>35817</v>
      </c>
    </row>
    <row r="3657" spans="1:37" x14ac:dyDescent="0.25">
      <c r="A3657">
        <v>310709</v>
      </c>
      <c r="B3657" t="s">
        <v>47</v>
      </c>
      <c r="C3657" t="s">
        <v>35818</v>
      </c>
      <c r="D3657" t="s">
        <v>373</v>
      </c>
      <c r="E3657" t="s">
        <v>35819</v>
      </c>
      <c r="F3657" t="s">
        <v>51</v>
      </c>
      <c r="G3657" t="s">
        <v>35820</v>
      </c>
      <c r="H3657" t="s">
        <v>35821</v>
      </c>
      <c r="I3657" t="s">
        <v>35822</v>
      </c>
      <c r="J3657" t="s">
        <v>29086</v>
      </c>
      <c r="K3657" s="7">
        <v>34741</v>
      </c>
      <c r="L3657" s="8">
        <v>0.73668981481481488</v>
      </c>
      <c r="M3657">
        <v>22.47</v>
      </c>
      <c r="N3657">
        <v>53</v>
      </c>
      <c r="O3657" s="7">
        <v>42426</v>
      </c>
      <c r="P3657" t="s">
        <v>56</v>
      </c>
      <c r="Q3657" t="s">
        <v>57</v>
      </c>
      <c r="R3657">
        <v>2016</v>
      </c>
      <c r="S3657">
        <v>2</v>
      </c>
      <c r="T3657" t="s">
        <v>58</v>
      </c>
      <c r="U3657" t="s">
        <v>59</v>
      </c>
      <c r="V3657">
        <v>26</v>
      </c>
      <c r="W3657" t="s">
        <v>60</v>
      </c>
      <c r="X3657" t="s">
        <v>61</v>
      </c>
      <c r="Y3657">
        <v>1.42</v>
      </c>
      <c r="Z3657">
        <v>171897</v>
      </c>
      <c r="AA3657" s="9">
        <v>0.2</v>
      </c>
      <c r="AB3657" t="s">
        <v>35823</v>
      </c>
      <c r="AC3657" t="s">
        <v>35824</v>
      </c>
      <c r="AD3657" t="s">
        <v>798</v>
      </c>
      <c r="AE3657" t="s">
        <v>7221</v>
      </c>
      <c r="AF3657" t="s">
        <v>798</v>
      </c>
      <c r="AG3657" t="s">
        <v>410</v>
      </c>
      <c r="AH3657">
        <v>7848</v>
      </c>
      <c r="AI3657" t="s">
        <v>67</v>
      </c>
      <c r="AJ3657" t="s">
        <v>35825</v>
      </c>
      <c r="AK3657" t="s">
        <v>35826</v>
      </c>
    </row>
    <row r="3658" spans="1:37" x14ac:dyDescent="0.25">
      <c r="A3658">
        <v>202458</v>
      </c>
      <c r="B3658" t="s">
        <v>47</v>
      </c>
      <c r="C3658" t="s">
        <v>23406</v>
      </c>
      <c r="D3658" t="s">
        <v>51</v>
      </c>
      <c r="E3658" t="s">
        <v>6074</v>
      </c>
      <c r="F3658" t="s">
        <v>51</v>
      </c>
      <c r="G3658" t="s">
        <v>35827</v>
      </c>
      <c r="H3658" t="s">
        <v>35828</v>
      </c>
      <c r="I3658" t="s">
        <v>35829</v>
      </c>
      <c r="J3658" t="s">
        <v>35830</v>
      </c>
      <c r="K3658" s="7">
        <v>27151</v>
      </c>
      <c r="L3658" s="8">
        <v>0.62987268518518513</v>
      </c>
      <c r="M3658">
        <v>43.27</v>
      </c>
      <c r="N3658">
        <v>59</v>
      </c>
      <c r="O3658" s="7">
        <v>35527</v>
      </c>
      <c r="P3658" t="s">
        <v>77</v>
      </c>
      <c r="Q3658" t="s">
        <v>57</v>
      </c>
      <c r="R3658">
        <v>1997</v>
      </c>
      <c r="S3658">
        <v>4</v>
      </c>
      <c r="T3658" t="s">
        <v>178</v>
      </c>
      <c r="U3658" t="s">
        <v>179</v>
      </c>
      <c r="V3658">
        <v>7</v>
      </c>
      <c r="W3658" t="s">
        <v>163</v>
      </c>
      <c r="X3658" t="s">
        <v>164</v>
      </c>
      <c r="Y3658">
        <v>20.32</v>
      </c>
      <c r="Z3658">
        <v>161035</v>
      </c>
      <c r="AA3658" s="9">
        <v>0.2</v>
      </c>
      <c r="AB3658" t="s">
        <v>35831</v>
      </c>
      <c r="AC3658" t="s">
        <v>35832</v>
      </c>
      <c r="AD3658" t="s">
        <v>1800</v>
      </c>
      <c r="AE3658" t="s">
        <v>121</v>
      </c>
      <c r="AF3658" t="s">
        <v>1800</v>
      </c>
      <c r="AG3658" t="s">
        <v>1718</v>
      </c>
      <c r="AH3658">
        <v>97119</v>
      </c>
      <c r="AI3658" t="s">
        <v>153</v>
      </c>
      <c r="AJ3658" t="s">
        <v>35833</v>
      </c>
      <c r="AK3658" t="s">
        <v>35834</v>
      </c>
    </row>
    <row r="3659" spans="1:37" x14ac:dyDescent="0.25">
      <c r="A3659">
        <v>882191</v>
      </c>
      <c r="B3659" t="s">
        <v>171</v>
      </c>
      <c r="C3659" t="s">
        <v>35835</v>
      </c>
      <c r="D3659" t="s">
        <v>278</v>
      </c>
      <c r="E3659" t="s">
        <v>35836</v>
      </c>
      <c r="F3659" t="s">
        <v>71</v>
      </c>
      <c r="G3659" t="s">
        <v>35837</v>
      </c>
      <c r="H3659" t="s">
        <v>35838</v>
      </c>
      <c r="I3659" t="s">
        <v>35839</v>
      </c>
      <c r="J3659" t="s">
        <v>35840</v>
      </c>
      <c r="K3659" s="7">
        <v>28965</v>
      </c>
      <c r="L3659" s="8">
        <v>0.33269675925925929</v>
      </c>
      <c r="M3659">
        <v>38.299999999999997</v>
      </c>
      <c r="N3659">
        <v>66</v>
      </c>
      <c r="O3659" s="7">
        <v>36653</v>
      </c>
      <c r="P3659" t="s">
        <v>77</v>
      </c>
      <c r="Q3659" t="s">
        <v>57</v>
      </c>
      <c r="R3659">
        <v>2000</v>
      </c>
      <c r="S3659">
        <v>5</v>
      </c>
      <c r="T3659" t="s">
        <v>115</v>
      </c>
      <c r="U3659" t="s">
        <v>115</v>
      </c>
      <c r="V3659">
        <v>7</v>
      </c>
      <c r="W3659" t="s">
        <v>116</v>
      </c>
      <c r="X3659" t="s">
        <v>117</v>
      </c>
      <c r="Y3659">
        <v>17.239999999999998</v>
      </c>
      <c r="Z3659">
        <v>127518</v>
      </c>
      <c r="AA3659" s="9">
        <v>0.15</v>
      </c>
      <c r="AB3659" t="s">
        <v>35841</v>
      </c>
      <c r="AC3659" t="s">
        <v>35842</v>
      </c>
      <c r="AD3659" t="s">
        <v>2731</v>
      </c>
      <c r="AE3659" t="s">
        <v>2731</v>
      </c>
      <c r="AF3659" t="s">
        <v>2731</v>
      </c>
      <c r="AG3659" t="s">
        <v>369</v>
      </c>
      <c r="AH3659">
        <v>88526</v>
      </c>
      <c r="AI3659" t="s">
        <v>105</v>
      </c>
      <c r="AJ3659" t="s">
        <v>35843</v>
      </c>
      <c r="AK3659" t="s">
        <v>35844</v>
      </c>
    </row>
    <row r="3660" spans="1:37" x14ac:dyDescent="0.25">
      <c r="A3660">
        <v>389161</v>
      </c>
      <c r="B3660" t="s">
        <v>125</v>
      </c>
      <c r="C3660" t="s">
        <v>35845</v>
      </c>
      <c r="D3660" t="s">
        <v>109</v>
      </c>
      <c r="E3660" t="s">
        <v>18115</v>
      </c>
      <c r="F3660" t="s">
        <v>51</v>
      </c>
      <c r="G3660" t="s">
        <v>35846</v>
      </c>
      <c r="H3660" t="s">
        <v>35847</v>
      </c>
      <c r="I3660" t="s">
        <v>35848</v>
      </c>
      <c r="J3660" t="s">
        <v>21345</v>
      </c>
      <c r="K3660" s="7">
        <v>28695</v>
      </c>
      <c r="L3660" s="8">
        <v>0.23553240740740741</v>
      </c>
      <c r="M3660">
        <v>39.04</v>
      </c>
      <c r="N3660">
        <v>53</v>
      </c>
      <c r="O3660" s="7">
        <v>42923</v>
      </c>
      <c r="P3660" t="s">
        <v>241</v>
      </c>
      <c r="Q3660" t="s">
        <v>208</v>
      </c>
      <c r="R3660">
        <v>2017</v>
      </c>
      <c r="S3660">
        <v>7</v>
      </c>
      <c r="T3660" t="s">
        <v>392</v>
      </c>
      <c r="U3660" t="s">
        <v>393</v>
      </c>
      <c r="V3660">
        <v>7</v>
      </c>
      <c r="W3660" t="s">
        <v>60</v>
      </c>
      <c r="X3660" t="s">
        <v>61</v>
      </c>
      <c r="Y3660">
        <v>0.06</v>
      </c>
      <c r="Z3660">
        <v>96379</v>
      </c>
      <c r="AA3660" s="9">
        <v>0.11</v>
      </c>
      <c r="AB3660" t="s">
        <v>35849</v>
      </c>
      <c r="AC3660" t="s">
        <v>35850</v>
      </c>
      <c r="AD3660" t="s">
        <v>3820</v>
      </c>
      <c r="AE3660" t="s">
        <v>3821</v>
      </c>
      <c r="AF3660" t="s">
        <v>3820</v>
      </c>
      <c r="AG3660" t="s">
        <v>526</v>
      </c>
      <c r="AH3660">
        <v>62947</v>
      </c>
      <c r="AI3660" t="s">
        <v>185</v>
      </c>
      <c r="AJ3660" t="s">
        <v>35851</v>
      </c>
      <c r="AK3660" t="s">
        <v>35852</v>
      </c>
    </row>
    <row r="3661" spans="1:37" x14ac:dyDescent="0.25">
      <c r="A3661">
        <v>951966</v>
      </c>
      <c r="B3661" t="s">
        <v>89</v>
      </c>
      <c r="C3661" t="s">
        <v>8231</v>
      </c>
      <c r="D3661" t="s">
        <v>49</v>
      </c>
      <c r="E3661" t="s">
        <v>6612</v>
      </c>
      <c r="F3661" t="s">
        <v>71</v>
      </c>
      <c r="G3661" t="s">
        <v>35853</v>
      </c>
      <c r="H3661" t="s">
        <v>35854</v>
      </c>
      <c r="I3661" t="s">
        <v>35855</v>
      </c>
      <c r="J3661" t="s">
        <v>10176</v>
      </c>
      <c r="K3661" s="7">
        <v>26383</v>
      </c>
      <c r="L3661" s="8">
        <v>1.5173611111111112E-2</v>
      </c>
      <c r="M3661">
        <v>45.37</v>
      </c>
      <c r="N3661">
        <v>59</v>
      </c>
      <c r="O3661" s="7">
        <v>35465</v>
      </c>
      <c r="P3661" t="s">
        <v>56</v>
      </c>
      <c r="Q3661" t="s">
        <v>57</v>
      </c>
      <c r="R3661">
        <v>1997</v>
      </c>
      <c r="S3661">
        <v>2</v>
      </c>
      <c r="T3661" t="s">
        <v>58</v>
      </c>
      <c r="U3661" t="s">
        <v>59</v>
      </c>
      <c r="V3661">
        <v>4</v>
      </c>
      <c r="W3661" t="s">
        <v>133</v>
      </c>
      <c r="X3661" t="s">
        <v>134</v>
      </c>
      <c r="Y3661">
        <v>20.49</v>
      </c>
      <c r="Z3661">
        <v>134862</v>
      </c>
      <c r="AA3661" s="9">
        <v>0.24</v>
      </c>
      <c r="AB3661" t="s">
        <v>35856</v>
      </c>
      <c r="AC3661" t="s">
        <v>35857</v>
      </c>
      <c r="AD3661" t="s">
        <v>35858</v>
      </c>
      <c r="AE3661" t="s">
        <v>8290</v>
      </c>
      <c r="AF3661" t="s">
        <v>35858</v>
      </c>
      <c r="AG3661" t="s">
        <v>66</v>
      </c>
      <c r="AH3661">
        <v>14558</v>
      </c>
      <c r="AI3661" t="s">
        <v>67</v>
      </c>
      <c r="AJ3661" t="s">
        <v>35859</v>
      </c>
      <c r="AK3661" t="s">
        <v>35860</v>
      </c>
    </row>
    <row r="3662" spans="1:37" x14ac:dyDescent="0.25">
      <c r="A3662">
        <v>623523</v>
      </c>
      <c r="B3662" t="s">
        <v>89</v>
      </c>
      <c r="C3662" t="s">
        <v>10702</v>
      </c>
      <c r="D3662" t="s">
        <v>654</v>
      </c>
      <c r="E3662" t="s">
        <v>21735</v>
      </c>
      <c r="F3662" t="s">
        <v>71</v>
      </c>
      <c r="G3662" t="s">
        <v>35861</v>
      </c>
      <c r="H3662" t="s">
        <v>35862</v>
      </c>
      <c r="I3662" t="s">
        <v>35863</v>
      </c>
      <c r="J3662" t="s">
        <v>21007</v>
      </c>
      <c r="K3662" s="7">
        <v>27962</v>
      </c>
      <c r="L3662" s="8">
        <v>0.21984953703703702</v>
      </c>
      <c r="M3662">
        <v>41.05</v>
      </c>
      <c r="N3662">
        <v>67</v>
      </c>
      <c r="O3662" s="7">
        <v>36763</v>
      </c>
      <c r="P3662" t="s">
        <v>241</v>
      </c>
      <c r="Q3662" t="s">
        <v>208</v>
      </c>
      <c r="R3662">
        <v>2000</v>
      </c>
      <c r="S3662">
        <v>8</v>
      </c>
      <c r="T3662" t="s">
        <v>242</v>
      </c>
      <c r="U3662" t="s">
        <v>243</v>
      </c>
      <c r="V3662">
        <v>25</v>
      </c>
      <c r="W3662" t="s">
        <v>60</v>
      </c>
      <c r="X3662" t="s">
        <v>61</v>
      </c>
      <c r="Y3662">
        <v>16.93</v>
      </c>
      <c r="Z3662">
        <v>94209</v>
      </c>
      <c r="AA3662" s="9">
        <v>0.3</v>
      </c>
      <c r="AB3662" t="s">
        <v>35864</v>
      </c>
      <c r="AC3662" t="s">
        <v>35865</v>
      </c>
      <c r="AD3662" t="s">
        <v>10875</v>
      </c>
      <c r="AE3662" t="s">
        <v>3651</v>
      </c>
      <c r="AF3662" t="s">
        <v>10875</v>
      </c>
      <c r="AG3662" t="s">
        <v>410</v>
      </c>
      <c r="AH3662">
        <v>8807</v>
      </c>
      <c r="AI3662" t="s">
        <v>67</v>
      </c>
      <c r="AJ3662" t="s">
        <v>35866</v>
      </c>
      <c r="AK3662" t="s">
        <v>35867</v>
      </c>
    </row>
    <row r="3663" spans="1:37" x14ac:dyDescent="0.25">
      <c r="A3663">
        <v>806714</v>
      </c>
      <c r="B3663" t="s">
        <v>89</v>
      </c>
      <c r="C3663" t="s">
        <v>31370</v>
      </c>
      <c r="D3663" t="s">
        <v>373</v>
      </c>
      <c r="E3663" t="s">
        <v>35868</v>
      </c>
      <c r="F3663" t="s">
        <v>71</v>
      </c>
      <c r="G3663" t="s">
        <v>35869</v>
      </c>
      <c r="H3663" t="s">
        <v>35870</v>
      </c>
      <c r="I3663" t="s">
        <v>35871</v>
      </c>
      <c r="J3663" t="s">
        <v>10895</v>
      </c>
      <c r="K3663" s="7">
        <v>22993</v>
      </c>
      <c r="L3663" s="8">
        <v>0.31936342592592593</v>
      </c>
      <c r="M3663">
        <v>54.66</v>
      </c>
      <c r="N3663">
        <v>65</v>
      </c>
      <c r="O3663" s="7">
        <v>35707</v>
      </c>
      <c r="P3663" t="s">
        <v>207</v>
      </c>
      <c r="Q3663" t="s">
        <v>208</v>
      </c>
      <c r="R3663">
        <v>1997</v>
      </c>
      <c r="S3663">
        <v>10</v>
      </c>
      <c r="T3663" t="s">
        <v>225</v>
      </c>
      <c r="U3663" t="s">
        <v>226</v>
      </c>
      <c r="V3663">
        <v>4</v>
      </c>
      <c r="W3663" t="s">
        <v>80</v>
      </c>
      <c r="X3663" t="s">
        <v>81</v>
      </c>
      <c r="Y3663">
        <v>19.829999999999998</v>
      </c>
      <c r="Z3663">
        <v>101783</v>
      </c>
      <c r="AA3663" s="9">
        <v>0.26</v>
      </c>
      <c r="AB3663" t="s">
        <v>35872</v>
      </c>
      <c r="AC3663" t="s">
        <v>35873</v>
      </c>
      <c r="AD3663" t="s">
        <v>35874</v>
      </c>
      <c r="AE3663" t="s">
        <v>1717</v>
      </c>
      <c r="AF3663" t="s">
        <v>35874</v>
      </c>
      <c r="AG3663" t="s">
        <v>891</v>
      </c>
      <c r="AH3663">
        <v>35594</v>
      </c>
      <c r="AI3663" t="s">
        <v>105</v>
      </c>
      <c r="AJ3663" t="s">
        <v>35875</v>
      </c>
      <c r="AK3663" t="s">
        <v>35876</v>
      </c>
    </row>
    <row r="3664" spans="1:37" x14ac:dyDescent="0.25">
      <c r="A3664">
        <v>830219</v>
      </c>
      <c r="B3664" t="s">
        <v>89</v>
      </c>
      <c r="C3664" t="s">
        <v>35877</v>
      </c>
      <c r="D3664" t="s">
        <v>71</v>
      </c>
      <c r="E3664" t="s">
        <v>35878</v>
      </c>
      <c r="F3664" t="s">
        <v>71</v>
      </c>
      <c r="G3664" t="s">
        <v>35879</v>
      </c>
      <c r="H3664" t="s">
        <v>35880</v>
      </c>
      <c r="I3664" t="s">
        <v>35881</v>
      </c>
      <c r="J3664" t="s">
        <v>296</v>
      </c>
      <c r="K3664" s="7">
        <v>26295</v>
      </c>
      <c r="L3664" s="8">
        <v>0.21975694444444446</v>
      </c>
      <c r="M3664">
        <v>45.61</v>
      </c>
      <c r="N3664">
        <v>64</v>
      </c>
      <c r="O3664" s="7">
        <v>41532</v>
      </c>
      <c r="P3664" t="s">
        <v>241</v>
      </c>
      <c r="Q3664" t="s">
        <v>208</v>
      </c>
      <c r="R3664">
        <v>2013</v>
      </c>
      <c r="S3664">
        <v>9</v>
      </c>
      <c r="T3664" t="s">
        <v>297</v>
      </c>
      <c r="U3664" t="s">
        <v>298</v>
      </c>
      <c r="V3664">
        <v>15</v>
      </c>
      <c r="W3664" t="s">
        <v>116</v>
      </c>
      <c r="X3664" t="s">
        <v>117</v>
      </c>
      <c r="Y3664">
        <v>3.87</v>
      </c>
      <c r="Z3664">
        <v>92215</v>
      </c>
      <c r="AA3664" s="9">
        <v>0.21</v>
      </c>
      <c r="AB3664" t="s">
        <v>35882</v>
      </c>
      <c r="AC3664" t="s">
        <v>35883</v>
      </c>
      <c r="AD3664" t="s">
        <v>35884</v>
      </c>
      <c r="AE3664" t="s">
        <v>2029</v>
      </c>
      <c r="AF3664" t="s">
        <v>35884</v>
      </c>
      <c r="AG3664" t="s">
        <v>274</v>
      </c>
      <c r="AH3664">
        <v>30168</v>
      </c>
      <c r="AI3664" t="s">
        <v>105</v>
      </c>
      <c r="AJ3664" t="s">
        <v>35885</v>
      </c>
      <c r="AK3664" t="s">
        <v>35886</v>
      </c>
    </row>
    <row r="3665" spans="1:37" x14ac:dyDescent="0.25">
      <c r="A3665">
        <v>984909</v>
      </c>
      <c r="B3665" t="s">
        <v>125</v>
      </c>
      <c r="C3665" t="s">
        <v>11706</v>
      </c>
      <c r="D3665" t="s">
        <v>654</v>
      </c>
      <c r="E3665" t="s">
        <v>35887</v>
      </c>
      <c r="F3665" t="s">
        <v>51</v>
      </c>
      <c r="G3665" t="s">
        <v>35888</v>
      </c>
      <c r="H3665" t="s">
        <v>35889</v>
      </c>
      <c r="I3665" t="s">
        <v>35890</v>
      </c>
      <c r="J3665" t="s">
        <v>35891</v>
      </c>
      <c r="K3665" s="7">
        <v>25539</v>
      </c>
      <c r="L3665" s="8">
        <v>0.52741898148148147</v>
      </c>
      <c r="M3665">
        <v>47.68</v>
      </c>
      <c r="N3665">
        <v>47</v>
      </c>
      <c r="O3665" s="7">
        <v>37102</v>
      </c>
      <c r="P3665" t="s">
        <v>241</v>
      </c>
      <c r="Q3665" t="s">
        <v>208</v>
      </c>
      <c r="R3665">
        <v>2001</v>
      </c>
      <c r="S3665">
        <v>7</v>
      </c>
      <c r="T3665" t="s">
        <v>392</v>
      </c>
      <c r="U3665" t="s">
        <v>393</v>
      </c>
      <c r="V3665">
        <v>30</v>
      </c>
      <c r="W3665" t="s">
        <v>163</v>
      </c>
      <c r="X3665" t="s">
        <v>164</v>
      </c>
      <c r="Y3665">
        <v>16.010000000000002</v>
      </c>
      <c r="Z3665">
        <v>111456</v>
      </c>
      <c r="AA3665" s="9">
        <v>0.28000000000000003</v>
      </c>
      <c r="AB3665" t="s">
        <v>35892</v>
      </c>
      <c r="AC3665" t="s">
        <v>35893</v>
      </c>
      <c r="AD3665" t="s">
        <v>17044</v>
      </c>
      <c r="AE3665" t="s">
        <v>17044</v>
      </c>
      <c r="AF3665" t="s">
        <v>17044</v>
      </c>
      <c r="AG3665" t="s">
        <v>447</v>
      </c>
      <c r="AH3665">
        <v>29901</v>
      </c>
      <c r="AI3665" t="s">
        <v>105</v>
      </c>
      <c r="AJ3665" t="s">
        <v>35894</v>
      </c>
      <c r="AK3665" t="s">
        <v>35895</v>
      </c>
    </row>
    <row r="3666" spans="1:37" x14ac:dyDescent="0.25">
      <c r="A3666">
        <v>234112</v>
      </c>
      <c r="B3666" t="s">
        <v>47</v>
      </c>
      <c r="C3666" t="s">
        <v>35896</v>
      </c>
      <c r="D3666" t="s">
        <v>219</v>
      </c>
      <c r="E3666" t="s">
        <v>34360</v>
      </c>
      <c r="F3666" t="s">
        <v>51</v>
      </c>
      <c r="G3666" t="s">
        <v>35897</v>
      </c>
      <c r="H3666" t="s">
        <v>35898</v>
      </c>
      <c r="I3666" t="s">
        <v>35899</v>
      </c>
      <c r="J3666" t="s">
        <v>28151</v>
      </c>
      <c r="K3666" s="7">
        <v>22102</v>
      </c>
      <c r="L3666" s="8">
        <v>0.35346064814814815</v>
      </c>
      <c r="M3666">
        <v>57.1</v>
      </c>
      <c r="N3666">
        <v>60</v>
      </c>
      <c r="O3666" s="7">
        <v>42379</v>
      </c>
      <c r="P3666" t="s">
        <v>56</v>
      </c>
      <c r="Q3666" t="s">
        <v>57</v>
      </c>
      <c r="R3666">
        <v>2016</v>
      </c>
      <c r="S3666">
        <v>1</v>
      </c>
      <c r="T3666" t="s">
        <v>96</v>
      </c>
      <c r="U3666" t="s">
        <v>97</v>
      </c>
      <c r="V3666">
        <v>10</v>
      </c>
      <c r="W3666" t="s">
        <v>116</v>
      </c>
      <c r="X3666" t="s">
        <v>117</v>
      </c>
      <c r="Y3666">
        <v>1.55</v>
      </c>
      <c r="Z3666">
        <v>152123</v>
      </c>
      <c r="AA3666" s="9">
        <v>0.16</v>
      </c>
      <c r="AB3666" t="s">
        <v>35900</v>
      </c>
      <c r="AC3666" t="s">
        <v>35901</v>
      </c>
      <c r="AD3666" t="s">
        <v>35902</v>
      </c>
      <c r="AE3666" t="s">
        <v>8061</v>
      </c>
      <c r="AF3666" t="s">
        <v>35902</v>
      </c>
      <c r="AG3666" t="s">
        <v>2586</v>
      </c>
      <c r="AH3666">
        <v>72442</v>
      </c>
      <c r="AI3666" t="s">
        <v>105</v>
      </c>
      <c r="AJ3666" t="s">
        <v>35903</v>
      </c>
      <c r="AK3666" t="s">
        <v>35904</v>
      </c>
    </row>
    <row r="3667" spans="1:37" x14ac:dyDescent="0.25">
      <c r="A3667">
        <v>402247</v>
      </c>
      <c r="B3667" t="s">
        <v>47</v>
      </c>
      <c r="C3667" t="s">
        <v>35905</v>
      </c>
      <c r="D3667" t="s">
        <v>1314</v>
      </c>
      <c r="E3667" t="s">
        <v>2724</v>
      </c>
      <c r="F3667" t="s">
        <v>51</v>
      </c>
      <c r="G3667" t="s">
        <v>35906</v>
      </c>
      <c r="H3667" t="s">
        <v>35907</v>
      </c>
      <c r="I3667" t="s">
        <v>35908</v>
      </c>
      <c r="J3667" t="s">
        <v>15174</v>
      </c>
      <c r="K3667" s="7">
        <v>28599</v>
      </c>
      <c r="L3667" s="8">
        <v>0.92814814814814817</v>
      </c>
      <c r="M3667">
        <v>39.299999999999997</v>
      </c>
      <c r="N3667">
        <v>49</v>
      </c>
      <c r="O3667" s="7">
        <v>38480</v>
      </c>
      <c r="P3667" t="s">
        <v>77</v>
      </c>
      <c r="Q3667" t="s">
        <v>57</v>
      </c>
      <c r="R3667">
        <v>2005</v>
      </c>
      <c r="S3667">
        <v>5</v>
      </c>
      <c r="T3667" t="s">
        <v>115</v>
      </c>
      <c r="U3667" t="s">
        <v>115</v>
      </c>
      <c r="V3667">
        <v>8</v>
      </c>
      <c r="W3667" t="s">
        <v>116</v>
      </c>
      <c r="X3667" t="s">
        <v>117</v>
      </c>
      <c r="Y3667">
        <v>12.23</v>
      </c>
      <c r="Z3667">
        <v>164956</v>
      </c>
      <c r="AA3667" s="9">
        <v>0.2</v>
      </c>
      <c r="AB3667" t="s">
        <v>35909</v>
      </c>
      <c r="AC3667" t="s">
        <v>35910</v>
      </c>
      <c r="AD3667" t="s">
        <v>121</v>
      </c>
      <c r="AE3667" t="s">
        <v>2063</v>
      </c>
      <c r="AF3667" t="s">
        <v>121</v>
      </c>
      <c r="AG3667" t="s">
        <v>2064</v>
      </c>
      <c r="AH3667">
        <v>20077</v>
      </c>
      <c r="AI3667" t="s">
        <v>105</v>
      </c>
      <c r="AJ3667" t="s">
        <v>35911</v>
      </c>
      <c r="AK3667" t="s">
        <v>35912</v>
      </c>
    </row>
    <row r="3668" spans="1:37" x14ac:dyDescent="0.25">
      <c r="A3668">
        <v>761720</v>
      </c>
      <c r="B3668" t="s">
        <v>200</v>
      </c>
      <c r="C3668" t="s">
        <v>21118</v>
      </c>
      <c r="D3668" t="s">
        <v>49</v>
      </c>
      <c r="E3668" t="s">
        <v>35913</v>
      </c>
      <c r="F3668" t="s">
        <v>71</v>
      </c>
      <c r="G3668" t="s">
        <v>35914</v>
      </c>
      <c r="H3668" t="s">
        <v>35915</v>
      </c>
      <c r="I3668" t="s">
        <v>35916</v>
      </c>
      <c r="J3668" t="s">
        <v>35917</v>
      </c>
      <c r="K3668" s="7">
        <v>32435</v>
      </c>
      <c r="L3668" s="8">
        <v>0.48972222222222223</v>
      </c>
      <c r="M3668">
        <v>28.79</v>
      </c>
      <c r="N3668">
        <v>89</v>
      </c>
      <c r="O3668" s="7">
        <v>41429</v>
      </c>
      <c r="P3668" t="s">
        <v>77</v>
      </c>
      <c r="Q3668" t="s">
        <v>57</v>
      </c>
      <c r="R3668">
        <v>2013</v>
      </c>
      <c r="S3668">
        <v>6</v>
      </c>
      <c r="T3668" t="s">
        <v>78</v>
      </c>
      <c r="U3668" t="s">
        <v>79</v>
      </c>
      <c r="V3668">
        <v>4</v>
      </c>
      <c r="W3668" t="s">
        <v>133</v>
      </c>
      <c r="X3668" t="s">
        <v>134</v>
      </c>
      <c r="Y3668">
        <v>4.1500000000000004</v>
      </c>
      <c r="Z3668">
        <v>191956</v>
      </c>
      <c r="AA3668" s="9">
        <v>0.09</v>
      </c>
      <c r="AB3668" t="s">
        <v>35918</v>
      </c>
      <c r="AC3668" t="s">
        <v>35919</v>
      </c>
      <c r="AD3668" t="s">
        <v>585</v>
      </c>
      <c r="AE3668" t="s">
        <v>20442</v>
      </c>
      <c r="AF3668" t="s">
        <v>585</v>
      </c>
      <c r="AG3668" t="s">
        <v>526</v>
      </c>
      <c r="AH3668">
        <v>62721</v>
      </c>
      <c r="AI3668" t="s">
        <v>185</v>
      </c>
      <c r="AJ3668" t="s">
        <v>35920</v>
      </c>
      <c r="AK3668" t="s">
        <v>35921</v>
      </c>
    </row>
    <row r="3669" spans="1:37" x14ac:dyDescent="0.25">
      <c r="A3669">
        <v>813889</v>
      </c>
      <c r="B3669" t="s">
        <v>200</v>
      </c>
      <c r="C3669" t="s">
        <v>35922</v>
      </c>
      <c r="D3669" t="s">
        <v>189</v>
      </c>
      <c r="E3669" t="s">
        <v>3544</v>
      </c>
      <c r="F3669" t="s">
        <v>51</v>
      </c>
      <c r="G3669" t="s">
        <v>35923</v>
      </c>
      <c r="H3669" t="s">
        <v>35924</v>
      </c>
      <c r="I3669" t="s">
        <v>35925</v>
      </c>
      <c r="J3669" t="s">
        <v>35926</v>
      </c>
      <c r="K3669" s="7">
        <v>23707</v>
      </c>
      <c r="L3669" s="8">
        <v>0.35001157407407407</v>
      </c>
      <c r="M3669">
        <v>52.7</v>
      </c>
      <c r="N3669">
        <v>45</v>
      </c>
      <c r="O3669" s="7">
        <v>31978</v>
      </c>
      <c r="P3669" t="s">
        <v>241</v>
      </c>
      <c r="Q3669" t="s">
        <v>208</v>
      </c>
      <c r="R3669">
        <v>1987</v>
      </c>
      <c r="S3669">
        <v>7</v>
      </c>
      <c r="T3669" t="s">
        <v>392</v>
      </c>
      <c r="U3669" t="s">
        <v>393</v>
      </c>
      <c r="V3669">
        <v>20</v>
      </c>
      <c r="W3669" t="s">
        <v>163</v>
      </c>
      <c r="X3669" t="s">
        <v>164</v>
      </c>
      <c r="Y3669">
        <v>30.04</v>
      </c>
      <c r="Z3669">
        <v>104461</v>
      </c>
      <c r="AA3669" s="9">
        <v>0.16</v>
      </c>
      <c r="AB3669" t="s">
        <v>35927</v>
      </c>
      <c r="AC3669" t="s">
        <v>35928</v>
      </c>
      <c r="AD3669" t="s">
        <v>85</v>
      </c>
      <c r="AE3669" t="s">
        <v>85</v>
      </c>
      <c r="AF3669" t="s">
        <v>85</v>
      </c>
      <c r="AG3669" t="s">
        <v>891</v>
      </c>
      <c r="AH3669">
        <v>36133</v>
      </c>
      <c r="AI3669" t="s">
        <v>105</v>
      </c>
      <c r="AJ3669" t="s">
        <v>35929</v>
      </c>
      <c r="AK3669" t="s">
        <v>35930</v>
      </c>
    </row>
    <row r="3670" spans="1:37" x14ac:dyDescent="0.25">
      <c r="A3670">
        <v>321172</v>
      </c>
      <c r="B3670" t="s">
        <v>89</v>
      </c>
      <c r="C3670" t="s">
        <v>6599</v>
      </c>
      <c r="D3670" t="s">
        <v>127</v>
      </c>
      <c r="E3670" t="s">
        <v>35931</v>
      </c>
      <c r="F3670" t="s">
        <v>71</v>
      </c>
      <c r="G3670" t="s">
        <v>35932</v>
      </c>
      <c r="H3670" t="s">
        <v>35933</v>
      </c>
      <c r="I3670" t="s">
        <v>35934</v>
      </c>
      <c r="J3670" t="s">
        <v>35935</v>
      </c>
      <c r="K3670" s="7">
        <v>32710</v>
      </c>
      <c r="L3670" s="8">
        <v>0.18506944444444443</v>
      </c>
      <c r="M3670">
        <v>28.04</v>
      </c>
      <c r="N3670">
        <v>67</v>
      </c>
      <c r="O3670" s="7">
        <v>40674</v>
      </c>
      <c r="P3670" t="s">
        <v>77</v>
      </c>
      <c r="Q3670" t="s">
        <v>57</v>
      </c>
      <c r="R3670">
        <v>2011</v>
      </c>
      <c r="S3670">
        <v>5</v>
      </c>
      <c r="T3670" t="s">
        <v>115</v>
      </c>
      <c r="U3670" t="s">
        <v>115</v>
      </c>
      <c r="V3670">
        <v>11</v>
      </c>
      <c r="W3670" t="s">
        <v>146</v>
      </c>
      <c r="X3670" t="s">
        <v>147</v>
      </c>
      <c r="Y3670">
        <v>6.22</v>
      </c>
      <c r="Z3670">
        <v>136427</v>
      </c>
      <c r="AA3670" s="9">
        <v>0.2</v>
      </c>
      <c r="AB3670" t="s">
        <v>35936</v>
      </c>
      <c r="AC3670" t="s">
        <v>35937</v>
      </c>
      <c r="AD3670" t="s">
        <v>35938</v>
      </c>
      <c r="AE3670" t="s">
        <v>10125</v>
      </c>
      <c r="AF3670" t="s">
        <v>35938</v>
      </c>
      <c r="AG3670" t="s">
        <v>1192</v>
      </c>
      <c r="AH3670">
        <v>56501</v>
      </c>
      <c r="AI3670" t="s">
        <v>185</v>
      </c>
      <c r="AJ3670" t="s">
        <v>35939</v>
      </c>
      <c r="AK3670" t="s">
        <v>35940</v>
      </c>
    </row>
    <row r="3671" spans="1:37" x14ac:dyDescent="0.25">
      <c r="A3671">
        <v>752395</v>
      </c>
      <c r="B3671" t="s">
        <v>89</v>
      </c>
      <c r="C3671" t="s">
        <v>990</v>
      </c>
      <c r="D3671" t="s">
        <v>219</v>
      </c>
      <c r="E3671" t="s">
        <v>22035</v>
      </c>
      <c r="F3671" t="s">
        <v>71</v>
      </c>
      <c r="G3671" t="s">
        <v>35941</v>
      </c>
      <c r="H3671" t="s">
        <v>35942</v>
      </c>
      <c r="I3671" t="s">
        <v>35943</v>
      </c>
      <c r="J3671" t="s">
        <v>35944</v>
      </c>
      <c r="K3671" s="7">
        <v>26268</v>
      </c>
      <c r="L3671" s="8">
        <v>0.89339120370370362</v>
      </c>
      <c r="M3671">
        <v>45.69</v>
      </c>
      <c r="N3671">
        <v>52</v>
      </c>
      <c r="O3671" s="7">
        <v>37339</v>
      </c>
      <c r="P3671" t="s">
        <v>56</v>
      </c>
      <c r="Q3671" t="s">
        <v>57</v>
      </c>
      <c r="R3671">
        <v>2002</v>
      </c>
      <c r="S3671">
        <v>3</v>
      </c>
      <c r="T3671" t="s">
        <v>633</v>
      </c>
      <c r="U3671" t="s">
        <v>634</v>
      </c>
      <c r="V3671">
        <v>24</v>
      </c>
      <c r="W3671" t="s">
        <v>116</v>
      </c>
      <c r="X3671" t="s">
        <v>117</v>
      </c>
      <c r="Y3671">
        <v>15.36</v>
      </c>
      <c r="Z3671">
        <v>42083</v>
      </c>
      <c r="AA3671" s="9">
        <v>0.12</v>
      </c>
      <c r="AB3671" t="s">
        <v>35945</v>
      </c>
      <c r="AC3671" t="s">
        <v>35946</v>
      </c>
      <c r="AD3671" t="s">
        <v>35947</v>
      </c>
      <c r="AE3671" t="s">
        <v>5809</v>
      </c>
      <c r="AF3671" t="s">
        <v>35947</v>
      </c>
      <c r="AG3671" t="s">
        <v>382</v>
      </c>
      <c r="AH3671">
        <v>74360</v>
      </c>
      <c r="AI3671" t="s">
        <v>105</v>
      </c>
      <c r="AJ3671" t="s">
        <v>35948</v>
      </c>
      <c r="AK3671" t="s">
        <v>35949</v>
      </c>
    </row>
    <row r="3672" spans="1:37" x14ac:dyDescent="0.25">
      <c r="A3672">
        <v>766180</v>
      </c>
      <c r="B3672" t="s">
        <v>200</v>
      </c>
      <c r="C3672" t="s">
        <v>35950</v>
      </c>
      <c r="D3672" t="s">
        <v>219</v>
      </c>
      <c r="E3672" t="s">
        <v>5928</v>
      </c>
      <c r="F3672" t="s">
        <v>51</v>
      </c>
      <c r="G3672" t="s">
        <v>35951</v>
      </c>
      <c r="H3672" t="s">
        <v>35952</v>
      </c>
      <c r="I3672" t="s">
        <v>35953</v>
      </c>
      <c r="J3672" t="s">
        <v>35954</v>
      </c>
      <c r="K3672" s="7">
        <v>28105</v>
      </c>
      <c r="L3672" s="8">
        <v>2.1608796296296296E-2</v>
      </c>
      <c r="M3672">
        <v>40.65</v>
      </c>
      <c r="N3672">
        <v>50</v>
      </c>
      <c r="O3672" s="7">
        <v>38470</v>
      </c>
      <c r="P3672" t="s">
        <v>77</v>
      </c>
      <c r="Q3672" t="s">
        <v>57</v>
      </c>
      <c r="R3672">
        <v>2005</v>
      </c>
      <c r="S3672">
        <v>4</v>
      </c>
      <c r="T3672" t="s">
        <v>178</v>
      </c>
      <c r="U3672" t="s">
        <v>179</v>
      </c>
      <c r="V3672">
        <v>28</v>
      </c>
      <c r="W3672" t="s">
        <v>98</v>
      </c>
      <c r="X3672" t="s">
        <v>99</v>
      </c>
      <c r="Y3672">
        <v>12.26</v>
      </c>
      <c r="Z3672">
        <v>150454</v>
      </c>
      <c r="AA3672" s="9">
        <v>0.26</v>
      </c>
      <c r="AB3672" t="s">
        <v>35955</v>
      </c>
      <c r="AC3672" t="s">
        <v>35956</v>
      </c>
      <c r="AD3672" t="s">
        <v>6419</v>
      </c>
      <c r="AE3672" t="s">
        <v>2633</v>
      </c>
      <c r="AF3672" t="s">
        <v>6419</v>
      </c>
      <c r="AG3672" t="s">
        <v>152</v>
      </c>
      <c r="AH3672">
        <v>94537</v>
      </c>
      <c r="AI3672" t="s">
        <v>153</v>
      </c>
      <c r="AJ3672" t="s">
        <v>35957</v>
      </c>
      <c r="AK3672" t="s">
        <v>35958</v>
      </c>
    </row>
    <row r="3673" spans="1:37" x14ac:dyDescent="0.25">
      <c r="A3673">
        <v>524682</v>
      </c>
      <c r="B3673" t="s">
        <v>125</v>
      </c>
      <c r="C3673" t="s">
        <v>35959</v>
      </c>
      <c r="D3673" t="s">
        <v>359</v>
      </c>
      <c r="E3673" t="s">
        <v>3593</v>
      </c>
      <c r="F3673" t="s">
        <v>51</v>
      </c>
      <c r="G3673" t="s">
        <v>35960</v>
      </c>
      <c r="H3673" t="s">
        <v>35961</v>
      </c>
      <c r="I3673" t="s">
        <v>35962</v>
      </c>
      <c r="J3673" t="s">
        <v>4019</v>
      </c>
      <c r="K3673" s="7">
        <v>34852</v>
      </c>
      <c r="L3673" s="8">
        <v>0.81344907407407396</v>
      </c>
      <c r="M3673">
        <v>22.17</v>
      </c>
      <c r="N3673">
        <v>49</v>
      </c>
      <c r="O3673" s="7">
        <v>42805</v>
      </c>
      <c r="P3673" t="s">
        <v>56</v>
      </c>
      <c r="Q3673" t="s">
        <v>57</v>
      </c>
      <c r="R3673">
        <v>2017</v>
      </c>
      <c r="S3673">
        <v>3</v>
      </c>
      <c r="T3673" t="s">
        <v>633</v>
      </c>
      <c r="U3673" t="s">
        <v>634</v>
      </c>
      <c r="V3673">
        <v>11</v>
      </c>
      <c r="W3673" t="s">
        <v>80</v>
      </c>
      <c r="X3673" t="s">
        <v>81</v>
      </c>
      <c r="Y3673">
        <v>0.38</v>
      </c>
      <c r="Z3673">
        <v>59318</v>
      </c>
      <c r="AA3673" s="9">
        <v>0.19</v>
      </c>
      <c r="AB3673" t="s">
        <v>35963</v>
      </c>
      <c r="AC3673" t="s">
        <v>35964</v>
      </c>
      <c r="AD3673" t="s">
        <v>18754</v>
      </c>
      <c r="AE3673" t="s">
        <v>987</v>
      </c>
      <c r="AF3673" t="s">
        <v>18754</v>
      </c>
      <c r="AG3673" t="s">
        <v>891</v>
      </c>
      <c r="AH3673">
        <v>36916</v>
      </c>
      <c r="AI3673" t="s">
        <v>105</v>
      </c>
      <c r="AJ3673" t="s">
        <v>35965</v>
      </c>
      <c r="AK3673" t="s">
        <v>35966</v>
      </c>
    </row>
    <row r="3674" spans="1:37" x14ac:dyDescent="0.25">
      <c r="A3674">
        <v>460712</v>
      </c>
      <c r="B3674" t="s">
        <v>738</v>
      </c>
      <c r="C3674" t="s">
        <v>4515</v>
      </c>
      <c r="D3674" t="s">
        <v>615</v>
      </c>
      <c r="E3674" t="s">
        <v>35967</v>
      </c>
      <c r="F3674" t="s">
        <v>71</v>
      </c>
      <c r="G3674" t="s">
        <v>35968</v>
      </c>
      <c r="H3674" t="s">
        <v>35969</v>
      </c>
      <c r="I3674" t="s">
        <v>35970</v>
      </c>
      <c r="J3674" t="s">
        <v>19433</v>
      </c>
      <c r="K3674" s="7">
        <v>28875</v>
      </c>
      <c r="L3674" s="8">
        <v>0.9491087962962963</v>
      </c>
      <c r="M3674">
        <v>38.549999999999997</v>
      </c>
      <c r="N3674">
        <v>84</v>
      </c>
      <c r="O3674" s="7">
        <v>40690</v>
      </c>
      <c r="P3674" t="s">
        <v>77</v>
      </c>
      <c r="Q3674" t="s">
        <v>57</v>
      </c>
      <c r="R3674">
        <v>2011</v>
      </c>
      <c r="S3674">
        <v>5</v>
      </c>
      <c r="T3674" t="s">
        <v>115</v>
      </c>
      <c r="U3674" t="s">
        <v>115</v>
      </c>
      <c r="V3674">
        <v>27</v>
      </c>
      <c r="W3674" t="s">
        <v>60</v>
      </c>
      <c r="X3674" t="s">
        <v>61</v>
      </c>
      <c r="Y3674">
        <v>6.18</v>
      </c>
      <c r="Z3674">
        <v>180802</v>
      </c>
      <c r="AA3674" s="9">
        <v>0.1</v>
      </c>
      <c r="AB3674" t="s">
        <v>35971</v>
      </c>
      <c r="AC3674" t="s">
        <v>35972</v>
      </c>
      <c r="AD3674" t="s">
        <v>3093</v>
      </c>
      <c r="AE3674" t="s">
        <v>1937</v>
      </c>
      <c r="AF3674" t="s">
        <v>3093</v>
      </c>
      <c r="AG3674" t="s">
        <v>184</v>
      </c>
      <c r="AH3674">
        <v>43569</v>
      </c>
      <c r="AI3674" t="s">
        <v>185</v>
      </c>
      <c r="AJ3674" t="s">
        <v>35973</v>
      </c>
      <c r="AK3674" t="s">
        <v>35974</v>
      </c>
    </row>
    <row r="3675" spans="1:37" x14ac:dyDescent="0.25">
      <c r="A3675">
        <v>962463</v>
      </c>
      <c r="B3675" t="s">
        <v>89</v>
      </c>
      <c r="C3675" t="s">
        <v>23815</v>
      </c>
      <c r="D3675" t="s">
        <v>109</v>
      </c>
      <c r="E3675" t="s">
        <v>19055</v>
      </c>
      <c r="F3675" t="s">
        <v>71</v>
      </c>
      <c r="G3675" t="s">
        <v>35975</v>
      </c>
      <c r="H3675" t="s">
        <v>35976</v>
      </c>
      <c r="I3675" t="s">
        <v>35977</v>
      </c>
      <c r="J3675" t="s">
        <v>30817</v>
      </c>
      <c r="K3675" s="7">
        <v>22516</v>
      </c>
      <c r="L3675" s="8">
        <v>0.25089120370370371</v>
      </c>
      <c r="M3675">
        <v>55.97</v>
      </c>
      <c r="N3675">
        <v>83</v>
      </c>
      <c r="O3675" s="7">
        <v>38823</v>
      </c>
      <c r="P3675" t="s">
        <v>77</v>
      </c>
      <c r="Q3675" t="s">
        <v>57</v>
      </c>
      <c r="R3675">
        <v>2006</v>
      </c>
      <c r="S3675">
        <v>4</v>
      </c>
      <c r="T3675" t="s">
        <v>178</v>
      </c>
      <c r="U3675" t="s">
        <v>179</v>
      </c>
      <c r="V3675">
        <v>16</v>
      </c>
      <c r="W3675" t="s">
        <v>116</v>
      </c>
      <c r="X3675" t="s">
        <v>117</v>
      </c>
      <c r="Y3675">
        <v>11.29</v>
      </c>
      <c r="Z3675">
        <v>62123</v>
      </c>
      <c r="AA3675" s="9">
        <v>0.23</v>
      </c>
      <c r="AB3675" t="s">
        <v>35978</v>
      </c>
      <c r="AC3675" t="s">
        <v>35979</v>
      </c>
      <c r="AD3675" t="s">
        <v>12658</v>
      </c>
      <c r="AE3675" t="s">
        <v>550</v>
      </c>
      <c r="AF3675" t="s">
        <v>12658</v>
      </c>
      <c r="AG3675" t="s">
        <v>382</v>
      </c>
      <c r="AH3675">
        <v>74857</v>
      </c>
      <c r="AI3675" t="s">
        <v>105</v>
      </c>
      <c r="AJ3675" t="s">
        <v>35980</v>
      </c>
      <c r="AK3675" t="s">
        <v>35981</v>
      </c>
    </row>
    <row r="3676" spans="1:37" x14ac:dyDescent="0.25">
      <c r="A3676">
        <v>249906</v>
      </c>
      <c r="B3676" t="s">
        <v>200</v>
      </c>
      <c r="C3676" t="s">
        <v>31694</v>
      </c>
      <c r="D3676" t="s">
        <v>71</v>
      </c>
      <c r="E3676" t="s">
        <v>35982</v>
      </c>
      <c r="F3676" t="s">
        <v>51</v>
      </c>
      <c r="G3676" t="s">
        <v>35983</v>
      </c>
      <c r="H3676" t="s">
        <v>35984</v>
      </c>
      <c r="I3676" t="s">
        <v>35985</v>
      </c>
      <c r="J3676" t="s">
        <v>2134</v>
      </c>
      <c r="K3676" s="7">
        <v>29215</v>
      </c>
      <c r="L3676" s="8">
        <v>0.71155092592592595</v>
      </c>
      <c r="M3676">
        <v>37.61</v>
      </c>
      <c r="N3676">
        <v>43</v>
      </c>
      <c r="O3676" s="7">
        <v>41229</v>
      </c>
      <c r="P3676" t="s">
        <v>207</v>
      </c>
      <c r="Q3676" t="s">
        <v>208</v>
      </c>
      <c r="R3676">
        <v>2012</v>
      </c>
      <c r="S3676">
        <v>11</v>
      </c>
      <c r="T3676" t="s">
        <v>209</v>
      </c>
      <c r="U3676" t="s">
        <v>210</v>
      </c>
      <c r="V3676">
        <v>16</v>
      </c>
      <c r="W3676" t="s">
        <v>60</v>
      </c>
      <c r="X3676" t="s">
        <v>61</v>
      </c>
      <c r="Y3676">
        <v>4.7</v>
      </c>
      <c r="Z3676">
        <v>150845</v>
      </c>
      <c r="AA3676" s="9">
        <v>0.25</v>
      </c>
      <c r="AB3676" t="s">
        <v>35986</v>
      </c>
      <c r="AC3676" t="s">
        <v>35987</v>
      </c>
      <c r="AD3676" t="s">
        <v>35988</v>
      </c>
      <c r="AE3676" t="s">
        <v>9679</v>
      </c>
      <c r="AF3676" t="s">
        <v>35988</v>
      </c>
      <c r="AG3676" t="s">
        <v>526</v>
      </c>
      <c r="AH3676">
        <v>61440</v>
      </c>
      <c r="AI3676" t="s">
        <v>185</v>
      </c>
      <c r="AJ3676" t="s">
        <v>35989</v>
      </c>
      <c r="AK3676" t="s">
        <v>35990</v>
      </c>
    </row>
    <row r="3677" spans="1:37" x14ac:dyDescent="0.25">
      <c r="A3677">
        <v>176152</v>
      </c>
      <c r="B3677" t="s">
        <v>200</v>
      </c>
      <c r="C3677" t="s">
        <v>35991</v>
      </c>
      <c r="D3677" t="s">
        <v>127</v>
      </c>
      <c r="E3677" t="s">
        <v>6651</v>
      </c>
      <c r="F3677" t="s">
        <v>51</v>
      </c>
      <c r="G3677" t="s">
        <v>35992</v>
      </c>
      <c r="H3677" t="s">
        <v>35993</v>
      </c>
      <c r="I3677" t="s">
        <v>35994</v>
      </c>
      <c r="J3677" t="s">
        <v>35995</v>
      </c>
      <c r="K3677" s="7">
        <v>31344</v>
      </c>
      <c r="L3677" s="8">
        <v>0.50804398148148155</v>
      </c>
      <c r="M3677">
        <v>31.78</v>
      </c>
      <c r="N3677">
        <v>55</v>
      </c>
      <c r="O3677" s="7">
        <v>41310</v>
      </c>
      <c r="P3677" t="s">
        <v>56</v>
      </c>
      <c r="Q3677" t="s">
        <v>57</v>
      </c>
      <c r="R3677">
        <v>2013</v>
      </c>
      <c r="S3677">
        <v>2</v>
      </c>
      <c r="T3677" t="s">
        <v>58</v>
      </c>
      <c r="U3677" t="s">
        <v>59</v>
      </c>
      <c r="V3677">
        <v>5</v>
      </c>
      <c r="W3677" t="s">
        <v>133</v>
      </c>
      <c r="X3677" t="s">
        <v>134</v>
      </c>
      <c r="Y3677">
        <v>4.4800000000000004</v>
      </c>
      <c r="Z3677">
        <v>76622</v>
      </c>
      <c r="AA3677" s="9">
        <v>0.27</v>
      </c>
      <c r="AB3677" t="s">
        <v>35996</v>
      </c>
      <c r="AC3677" t="s">
        <v>35997</v>
      </c>
      <c r="AD3677" t="s">
        <v>35998</v>
      </c>
      <c r="AE3677" t="s">
        <v>35999</v>
      </c>
      <c r="AF3677" t="s">
        <v>35998</v>
      </c>
      <c r="AG3677" t="s">
        <v>1450</v>
      </c>
      <c r="AH3677">
        <v>58273</v>
      </c>
      <c r="AI3677" t="s">
        <v>185</v>
      </c>
      <c r="AJ3677" t="s">
        <v>36000</v>
      </c>
      <c r="AK3677" t="s">
        <v>36001</v>
      </c>
    </row>
    <row r="3678" spans="1:37" x14ac:dyDescent="0.25">
      <c r="A3678">
        <v>309470</v>
      </c>
      <c r="B3678" t="s">
        <v>738</v>
      </c>
      <c r="C3678" t="s">
        <v>6053</v>
      </c>
      <c r="D3678" t="s">
        <v>654</v>
      </c>
      <c r="E3678" t="s">
        <v>36002</v>
      </c>
      <c r="F3678" t="s">
        <v>71</v>
      </c>
      <c r="G3678" t="s">
        <v>36003</v>
      </c>
      <c r="H3678" t="s">
        <v>36004</v>
      </c>
      <c r="I3678" t="s">
        <v>36005</v>
      </c>
      <c r="J3678" t="s">
        <v>36006</v>
      </c>
      <c r="K3678" s="7">
        <v>32402</v>
      </c>
      <c r="L3678" s="8">
        <v>0.2675925925925926</v>
      </c>
      <c r="M3678">
        <v>28.88</v>
      </c>
      <c r="N3678">
        <v>73</v>
      </c>
      <c r="O3678" s="7">
        <v>41379</v>
      </c>
      <c r="P3678" t="s">
        <v>77</v>
      </c>
      <c r="Q3678" t="s">
        <v>57</v>
      </c>
      <c r="R3678">
        <v>2013</v>
      </c>
      <c r="S3678">
        <v>4</v>
      </c>
      <c r="T3678" t="s">
        <v>178</v>
      </c>
      <c r="U3678" t="s">
        <v>179</v>
      </c>
      <c r="V3678">
        <v>15</v>
      </c>
      <c r="W3678" t="s">
        <v>163</v>
      </c>
      <c r="X3678" t="s">
        <v>164</v>
      </c>
      <c r="Y3678">
        <v>4.29</v>
      </c>
      <c r="Z3678">
        <v>113461</v>
      </c>
      <c r="AA3678" s="9">
        <v>7.0000000000000007E-2</v>
      </c>
      <c r="AB3678" t="s">
        <v>36007</v>
      </c>
      <c r="AC3678" t="s">
        <v>36008</v>
      </c>
      <c r="AD3678" t="s">
        <v>36009</v>
      </c>
      <c r="AE3678" t="s">
        <v>22394</v>
      </c>
      <c r="AF3678" t="s">
        <v>36009</v>
      </c>
      <c r="AG3678" t="s">
        <v>1106</v>
      </c>
      <c r="AH3678">
        <v>40047</v>
      </c>
      <c r="AI3678" t="s">
        <v>105</v>
      </c>
      <c r="AJ3678" t="s">
        <v>36010</v>
      </c>
      <c r="AK3678" t="s">
        <v>36011</v>
      </c>
    </row>
    <row r="3679" spans="1:37" x14ac:dyDescent="0.25">
      <c r="A3679">
        <v>784461</v>
      </c>
      <c r="B3679" t="s">
        <v>89</v>
      </c>
      <c r="C3679" t="s">
        <v>10098</v>
      </c>
      <c r="D3679" t="s">
        <v>1314</v>
      </c>
      <c r="E3679" t="s">
        <v>36012</v>
      </c>
      <c r="F3679" t="s">
        <v>71</v>
      </c>
      <c r="G3679" t="s">
        <v>36013</v>
      </c>
      <c r="H3679" t="s">
        <v>36014</v>
      </c>
      <c r="I3679" t="s">
        <v>36015</v>
      </c>
      <c r="J3679" t="s">
        <v>173</v>
      </c>
      <c r="K3679" s="7">
        <v>28526</v>
      </c>
      <c r="L3679" s="8">
        <v>0.56232638888888886</v>
      </c>
      <c r="M3679">
        <v>39.5</v>
      </c>
      <c r="N3679">
        <v>76</v>
      </c>
      <c r="O3679" s="7">
        <v>38703</v>
      </c>
      <c r="P3679" t="s">
        <v>207</v>
      </c>
      <c r="Q3679" t="s">
        <v>208</v>
      </c>
      <c r="R3679">
        <v>2005</v>
      </c>
      <c r="S3679">
        <v>12</v>
      </c>
      <c r="T3679" t="s">
        <v>494</v>
      </c>
      <c r="U3679" t="s">
        <v>495</v>
      </c>
      <c r="V3679">
        <v>17</v>
      </c>
      <c r="W3679" t="s">
        <v>80</v>
      </c>
      <c r="X3679" t="s">
        <v>81</v>
      </c>
      <c r="Y3679">
        <v>11.62</v>
      </c>
      <c r="Z3679">
        <v>190434</v>
      </c>
      <c r="AA3679" s="9">
        <v>0.1</v>
      </c>
      <c r="AB3679" t="s">
        <v>36016</v>
      </c>
      <c r="AC3679" t="s">
        <v>36017</v>
      </c>
      <c r="AD3679" t="s">
        <v>36018</v>
      </c>
      <c r="AE3679" t="s">
        <v>36019</v>
      </c>
      <c r="AF3679" t="s">
        <v>36018</v>
      </c>
      <c r="AG3679" t="s">
        <v>66</v>
      </c>
      <c r="AH3679">
        <v>13087</v>
      </c>
      <c r="AI3679" t="s">
        <v>67</v>
      </c>
      <c r="AJ3679" t="s">
        <v>36020</v>
      </c>
      <c r="AK3679" t="s">
        <v>36021</v>
      </c>
    </row>
    <row r="3680" spans="1:37" x14ac:dyDescent="0.25">
      <c r="A3680">
        <v>234653</v>
      </c>
      <c r="B3680" t="s">
        <v>125</v>
      </c>
      <c r="C3680" t="s">
        <v>25179</v>
      </c>
      <c r="D3680" t="s">
        <v>127</v>
      </c>
      <c r="E3680" t="s">
        <v>20831</v>
      </c>
      <c r="F3680" t="s">
        <v>51</v>
      </c>
      <c r="G3680" t="s">
        <v>36022</v>
      </c>
      <c r="H3680" t="s">
        <v>36023</v>
      </c>
      <c r="I3680" t="s">
        <v>36024</v>
      </c>
      <c r="J3680" t="s">
        <v>36025</v>
      </c>
      <c r="K3680" s="7">
        <v>22538</v>
      </c>
      <c r="L3680" s="8">
        <v>0.53759259259259262</v>
      </c>
      <c r="M3680">
        <v>55.91</v>
      </c>
      <c r="N3680">
        <v>47</v>
      </c>
      <c r="O3680" s="7">
        <v>40105</v>
      </c>
      <c r="P3680" t="s">
        <v>207</v>
      </c>
      <c r="Q3680" t="s">
        <v>208</v>
      </c>
      <c r="R3680">
        <v>2009</v>
      </c>
      <c r="S3680">
        <v>10</v>
      </c>
      <c r="T3680" t="s">
        <v>225</v>
      </c>
      <c r="U3680" t="s">
        <v>226</v>
      </c>
      <c r="V3680">
        <v>19</v>
      </c>
      <c r="W3680" t="s">
        <v>163</v>
      </c>
      <c r="X3680" t="s">
        <v>164</v>
      </c>
      <c r="Y3680">
        <v>7.78</v>
      </c>
      <c r="Z3680">
        <v>187045</v>
      </c>
      <c r="AA3680" s="9">
        <v>0.17</v>
      </c>
      <c r="AB3680" t="s">
        <v>36026</v>
      </c>
      <c r="AC3680" t="s">
        <v>36027</v>
      </c>
      <c r="AD3680" t="s">
        <v>2573</v>
      </c>
      <c r="AE3680" t="s">
        <v>85</v>
      </c>
      <c r="AF3680" t="s">
        <v>2573</v>
      </c>
      <c r="AG3680" t="s">
        <v>184</v>
      </c>
      <c r="AH3680">
        <v>45406</v>
      </c>
      <c r="AI3680" t="s">
        <v>185</v>
      </c>
      <c r="AJ3680" t="s">
        <v>36028</v>
      </c>
      <c r="AK3680" t="s">
        <v>36029</v>
      </c>
    </row>
    <row r="3681" spans="1:37" x14ac:dyDescent="0.25">
      <c r="A3681">
        <v>314143</v>
      </c>
      <c r="B3681" t="s">
        <v>89</v>
      </c>
      <c r="C3681" t="s">
        <v>26202</v>
      </c>
      <c r="D3681" t="s">
        <v>386</v>
      </c>
      <c r="E3681" t="s">
        <v>18194</v>
      </c>
      <c r="F3681" t="s">
        <v>71</v>
      </c>
      <c r="G3681" t="s">
        <v>36030</v>
      </c>
      <c r="H3681" t="s">
        <v>36031</v>
      </c>
      <c r="I3681" t="s">
        <v>36032</v>
      </c>
      <c r="J3681" t="s">
        <v>36033</v>
      </c>
      <c r="K3681" s="7">
        <v>22253</v>
      </c>
      <c r="L3681" s="8">
        <v>0.68166666666666664</v>
      </c>
      <c r="M3681">
        <v>56.69</v>
      </c>
      <c r="N3681">
        <v>55</v>
      </c>
      <c r="O3681" s="7">
        <v>34814</v>
      </c>
      <c r="P3681" t="s">
        <v>77</v>
      </c>
      <c r="Q3681" t="s">
        <v>57</v>
      </c>
      <c r="R3681">
        <v>1995</v>
      </c>
      <c r="S3681">
        <v>4</v>
      </c>
      <c r="T3681" t="s">
        <v>178</v>
      </c>
      <c r="U3681" t="s">
        <v>179</v>
      </c>
      <c r="V3681">
        <v>25</v>
      </c>
      <c r="W3681" t="s">
        <v>133</v>
      </c>
      <c r="X3681" t="s">
        <v>134</v>
      </c>
      <c r="Y3681">
        <v>22.27</v>
      </c>
      <c r="Z3681">
        <v>184625</v>
      </c>
      <c r="AA3681" s="9">
        <v>0.13</v>
      </c>
      <c r="AB3681" t="s">
        <v>36034</v>
      </c>
      <c r="AC3681" t="s">
        <v>36035</v>
      </c>
      <c r="AD3681" t="s">
        <v>36036</v>
      </c>
      <c r="AE3681" t="s">
        <v>10585</v>
      </c>
      <c r="AF3681" t="s">
        <v>36036</v>
      </c>
      <c r="AG3681" t="s">
        <v>1192</v>
      </c>
      <c r="AH3681">
        <v>56572</v>
      </c>
      <c r="AI3681" t="s">
        <v>185</v>
      </c>
      <c r="AJ3681" t="s">
        <v>36037</v>
      </c>
      <c r="AK3681" t="s">
        <v>36038</v>
      </c>
    </row>
    <row r="3682" spans="1:37" x14ac:dyDescent="0.25">
      <c r="A3682">
        <v>729915</v>
      </c>
      <c r="B3682" t="s">
        <v>125</v>
      </c>
      <c r="C3682" t="s">
        <v>36039</v>
      </c>
      <c r="D3682" t="s">
        <v>386</v>
      </c>
      <c r="E3682" t="s">
        <v>19821</v>
      </c>
      <c r="F3682" t="s">
        <v>51</v>
      </c>
      <c r="G3682" t="s">
        <v>36040</v>
      </c>
      <c r="H3682" t="s">
        <v>36041</v>
      </c>
      <c r="I3682" t="s">
        <v>36042</v>
      </c>
      <c r="J3682" t="s">
        <v>36043</v>
      </c>
      <c r="K3682" s="7">
        <v>25281</v>
      </c>
      <c r="L3682" s="8">
        <v>0.42185185185185187</v>
      </c>
      <c r="M3682">
        <v>48.39</v>
      </c>
      <c r="N3682">
        <v>43</v>
      </c>
      <c r="O3682" s="7">
        <v>41305</v>
      </c>
      <c r="P3682" t="s">
        <v>56</v>
      </c>
      <c r="Q3682" t="s">
        <v>57</v>
      </c>
      <c r="R3682">
        <v>2013</v>
      </c>
      <c r="S3682">
        <v>1</v>
      </c>
      <c r="T3682" t="s">
        <v>96</v>
      </c>
      <c r="U3682" t="s">
        <v>97</v>
      </c>
      <c r="V3682">
        <v>31</v>
      </c>
      <c r="W3682" t="s">
        <v>98</v>
      </c>
      <c r="X3682" t="s">
        <v>99</v>
      </c>
      <c r="Y3682">
        <v>4.49</v>
      </c>
      <c r="Z3682">
        <v>139649</v>
      </c>
      <c r="AA3682" s="9">
        <v>0.26</v>
      </c>
      <c r="AB3682" t="s">
        <v>36044</v>
      </c>
      <c r="AC3682" t="s">
        <v>36045</v>
      </c>
      <c r="AD3682" t="s">
        <v>511</v>
      </c>
      <c r="AE3682" t="s">
        <v>511</v>
      </c>
      <c r="AF3682" t="s">
        <v>511</v>
      </c>
      <c r="AG3682" t="s">
        <v>513</v>
      </c>
      <c r="AH3682">
        <v>80219</v>
      </c>
      <c r="AI3682" t="s">
        <v>153</v>
      </c>
      <c r="AJ3682" t="s">
        <v>36046</v>
      </c>
      <c r="AK3682" t="s">
        <v>36047</v>
      </c>
    </row>
    <row r="3683" spans="1:37" x14ac:dyDescent="0.25">
      <c r="A3683">
        <v>797650</v>
      </c>
      <c r="B3683" t="s">
        <v>47</v>
      </c>
      <c r="C3683" t="s">
        <v>36048</v>
      </c>
      <c r="D3683" t="s">
        <v>451</v>
      </c>
      <c r="E3683" t="s">
        <v>28857</v>
      </c>
      <c r="F3683" t="s">
        <v>51</v>
      </c>
      <c r="G3683" t="s">
        <v>36049</v>
      </c>
      <c r="H3683" t="s">
        <v>36050</v>
      </c>
      <c r="I3683" t="s">
        <v>36051</v>
      </c>
      <c r="J3683" t="s">
        <v>33686</v>
      </c>
      <c r="K3683" s="7">
        <v>24564</v>
      </c>
      <c r="L3683" s="8">
        <v>0.14321759259259259</v>
      </c>
      <c r="M3683">
        <v>50.36</v>
      </c>
      <c r="N3683">
        <v>53</v>
      </c>
      <c r="O3683" s="7">
        <v>33531</v>
      </c>
      <c r="P3683" t="s">
        <v>207</v>
      </c>
      <c r="Q3683" t="s">
        <v>208</v>
      </c>
      <c r="R3683">
        <v>1991</v>
      </c>
      <c r="S3683">
        <v>10</v>
      </c>
      <c r="T3683" t="s">
        <v>225</v>
      </c>
      <c r="U3683" t="s">
        <v>226</v>
      </c>
      <c r="V3683">
        <v>20</v>
      </c>
      <c r="W3683" t="s">
        <v>116</v>
      </c>
      <c r="X3683" t="s">
        <v>117</v>
      </c>
      <c r="Y3683">
        <v>25.79</v>
      </c>
      <c r="Z3683">
        <v>61284</v>
      </c>
      <c r="AA3683" s="9">
        <v>0.03</v>
      </c>
      <c r="AB3683" t="s">
        <v>36052</v>
      </c>
      <c r="AC3683" t="s">
        <v>36053</v>
      </c>
      <c r="AD3683" t="s">
        <v>151</v>
      </c>
      <c r="AE3683" t="s">
        <v>151</v>
      </c>
      <c r="AF3683" t="s">
        <v>151</v>
      </c>
      <c r="AG3683" t="s">
        <v>152</v>
      </c>
      <c r="AH3683">
        <v>93776</v>
      </c>
      <c r="AI3683" t="s">
        <v>153</v>
      </c>
      <c r="AJ3683" t="s">
        <v>36054</v>
      </c>
      <c r="AK3683" t="s">
        <v>36055</v>
      </c>
    </row>
    <row r="3684" spans="1:37" x14ac:dyDescent="0.25">
      <c r="A3684">
        <v>149294</v>
      </c>
      <c r="B3684" t="s">
        <v>89</v>
      </c>
      <c r="C3684" t="s">
        <v>5944</v>
      </c>
      <c r="D3684" t="s">
        <v>1314</v>
      </c>
      <c r="E3684" t="s">
        <v>36056</v>
      </c>
      <c r="F3684" t="s">
        <v>71</v>
      </c>
      <c r="G3684" t="s">
        <v>36057</v>
      </c>
      <c r="H3684" t="s">
        <v>36058</v>
      </c>
      <c r="I3684" t="s">
        <v>36059</v>
      </c>
      <c r="J3684" t="s">
        <v>7400</v>
      </c>
      <c r="K3684" s="7">
        <v>29767</v>
      </c>
      <c r="L3684" s="8">
        <v>0.74450231481481488</v>
      </c>
      <c r="M3684">
        <v>36.1</v>
      </c>
      <c r="N3684">
        <v>84</v>
      </c>
      <c r="O3684" s="7">
        <v>40103</v>
      </c>
      <c r="P3684" t="s">
        <v>207</v>
      </c>
      <c r="Q3684" t="s">
        <v>208</v>
      </c>
      <c r="R3684">
        <v>2009</v>
      </c>
      <c r="S3684">
        <v>10</v>
      </c>
      <c r="T3684" t="s">
        <v>225</v>
      </c>
      <c r="U3684" t="s">
        <v>226</v>
      </c>
      <c r="V3684">
        <v>17</v>
      </c>
      <c r="W3684" t="s">
        <v>80</v>
      </c>
      <c r="X3684" t="s">
        <v>81</v>
      </c>
      <c r="Y3684">
        <v>7.78</v>
      </c>
      <c r="Z3684">
        <v>126250</v>
      </c>
      <c r="AA3684" s="9">
        <v>0.18</v>
      </c>
      <c r="AB3684" t="s">
        <v>36060</v>
      </c>
      <c r="AC3684" t="s">
        <v>36061</v>
      </c>
      <c r="AD3684" t="s">
        <v>1925</v>
      </c>
      <c r="AE3684" t="s">
        <v>8433</v>
      </c>
      <c r="AF3684" t="s">
        <v>1925</v>
      </c>
      <c r="AG3684" t="s">
        <v>215</v>
      </c>
      <c r="AH3684">
        <v>38222</v>
      </c>
      <c r="AI3684" t="s">
        <v>105</v>
      </c>
      <c r="AJ3684" t="s">
        <v>36062</v>
      </c>
      <c r="AK3684" t="s">
        <v>36063</v>
      </c>
    </row>
    <row r="3685" spans="1:37" x14ac:dyDescent="0.25">
      <c r="A3685">
        <v>929813</v>
      </c>
      <c r="B3685" t="s">
        <v>125</v>
      </c>
      <c r="C3685" t="s">
        <v>35264</v>
      </c>
      <c r="D3685" t="s">
        <v>451</v>
      </c>
      <c r="E3685" t="s">
        <v>35790</v>
      </c>
      <c r="F3685" t="s">
        <v>51</v>
      </c>
      <c r="G3685" t="s">
        <v>36064</v>
      </c>
      <c r="H3685" t="s">
        <v>36065</v>
      </c>
      <c r="I3685" t="s">
        <v>36066</v>
      </c>
      <c r="J3685" t="s">
        <v>36067</v>
      </c>
      <c r="K3685" s="7">
        <v>31999</v>
      </c>
      <c r="L3685" s="8">
        <v>5.5E-2</v>
      </c>
      <c r="M3685">
        <v>29.99</v>
      </c>
      <c r="N3685">
        <v>58</v>
      </c>
      <c r="O3685" s="7">
        <v>40978</v>
      </c>
      <c r="P3685" t="s">
        <v>56</v>
      </c>
      <c r="Q3685" t="s">
        <v>57</v>
      </c>
      <c r="R3685">
        <v>2012</v>
      </c>
      <c r="S3685">
        <v>3</v>
      </c>
      <c r="T3685" t="s">
        <v>633</v>
      </c>
      <c r="U3685" t="s">
        <v>634</v>
      </c>
      <c r="V3685">
        <v>10</v>
      </c>
      <c r="W3685" t="s">
        <v>80</v>
      </c>
      <c r="X3685" t="s">
        <v>81</v>
      </c>
      <c r="Y3685">
        <v>5.39</v>
      </c>
      <c r="Z3685">
        <v>151734</v>
      </c>
      <c r="AA3685" s="9">
        <v>0.15</v>
      </c>
      <c r="AB3685" t="s">
        <v>36068</v>
      </c>
      <c r="AC3685" t="s">
        <v>36069</v>
      </c>
      <c r="AD3685" t="s">
        <v>36070</v>
      </c>
      <c r="AE3685" t="s">
        <v>1949</v>
      </c>
      <c r="AF3685" t="s">
        <v>36070</v>
      </c>
      <c r="AG3685" t="s">
        <v>66</v>
      </c>
      <c r="AH3685">
        <v>13652</v>
      </c>
      <c r="AI3685" t="s">
        <v>67</v>
      </c>
      <c r="AJ3685" t="s">
        <v>36071</v>
      </c>
      <c r="AK3685" t="s">
        <v>36072</v>
      </c>
    </row>
    <row r="3686" spans="1:37" x14ac:dyDescent="0.25">
      <c r="A3686">
        <v>693019</v>
      </c>
      <c r="B3686" t="s">
        <v>738</v>
      </c>
      <c r="C3686" t="s">
        <v>2067</v>
      </c>
      <c r="D3686" t="s">
        <v>278</v>
      </c>
      <c r="E3686" t="s">
        <v>36073</v>
      </c>
      <c r="F3686" t="s">
        <v>71</v>
      </c>
      <c r="G3686" t="s">
        <v>36074</v>
      </c>
      <c r="H3686" t="s">
        <v>36075</v>
      </c>
      <c r="I3686" t="s">
        <v>36076</v>
      </c>
      <c r="J3686" t="s">
        <v>23611</v>
      </c>
      <c r="K3686" s="7">
        <v>27983</v>
      </c>
      <c r="L3686" s="8">
        <v>0.9353703703703703</v>
      </c>
      <c r="M3686">
        <v>40.99</v>
      </c>
      <c r="N3686">
        <v>71</v>
      </c>
      <c r="O3686" s="7">
        <v>42756</v>
      </c>
      <c r="P3686" t="s">
        <v>56</v>
      </c>
      <c r="Q3686" t="s">
        <v>57</v>
      </c>
      <c r="R3686">
        <v>2017</v>
      </c>
      <c r="S3686">
        <v>1</v>
      </c>
      <c r="T3686" t="s">
        <v>96</v>
      </c>
      <c r="U3686" t="s">
        <v>97</v>
      </c>
      <c r="V3686">
        <v>21</v>
      </c>
      <c r="W3686" t="s">
        <v>80</v>
      </c>
      <c r="X3686" t="s">
        <v>81</v>
      </c>
      <c r="Y3686">
        <v>0.52</v>
      </c>
      <c r="Z3686">
        <v>124141</v>
      </c>
      <c r="AA3686" s="9">
        <v>0.06</v>
      </c>
      <c r="AB3686" t="s">
        <v>36077</v>
      </c>
      <c r="AC3686" t="s">
        <v>36078</v>
      </c>
      <c r="AD3686" t="s">
        <v>1579</v>
      </c>
      <c r="AE3686" t="s">
        <v>30511</v>
      </c>
      <c r="AF3686" t="s">
        <v>1579</v>
      </c>
      <c r="AG3686" t="s">
        <v>274</v>
      </c>
      <c r="AH3686">
        <v>31902</v>
      </c>
      <c r="AI3686" t="s">
        <v>105</v>
      </c>
      <c r="AJ3686" t="s">
        <v>36079</v>
      </c>
      <c r="AK3686" t="s">
        <v>36080</v>
      </c>
    </row>
    <row r="3687" spans="1:37" x14ac:dyDescent="0.25">
      <c r="A3687">
        <v>144665</v>
      </c>
      <c r="B3687" t="s">
        <v>125</v>
      </c>
      <c r="C3687" t="s">
        <v>437</v>
      </c>
      <c r="D3687" t="s">
        <v>789</v>
      </c>
      <c r="E3687" t="s">
        <v>36081</v>
      </c>
      <c r="F3687" t="s">
        <v>51</v>
      </c>
      <c r="G3687" t="s">
        <v>36082</v>
      </c>
      <c r="H3687" t="s">
        <v>36083</v>
      </c>
      <c r="I3687" t="s">
        <v>36084</v>
      </c>
      <c r="J3687" t="s">
        <v>36085</v>
      </c>
      <c r="K3687" s="7">
        <v>24038</v>
      </c>
      <c r="L3687" s="8">
        <v>0.22593750000000001</v>
      </c>
      <c r="M3687">
        <v>51.8</v>
      </c>
      <c r="N3687">
        <v>45</v>
      </c>
      <c r="O3687" s="7">
        <v>38447</v>
      </c>
      <c r="P3687" t="s">
        <v>77</v>
      </c>
      <c r="Q3687" t="s">
        <v>57</v>
      </c>
      <c r="R3687">
        <v>2005</v>
      </c>
      <c r="S3687">
        <v>4</v>
      </c>
      <c r="T3687" t="s">
        <v>178</v>
      </c>
      <c r="U3687" t="s">
        <v>179</v>
      </c>
      <c r="V3687">
        <v>5</v>
      </c>
      <c r="W3687" t="s">
        <v>133</v>
      </c>
      <c r="X3687" t="s">
        <v>134</v>
      </c>
      <c r="Y3687">
        <v>12.32</v>
      </c>
      <c r="Z3687">
        <v>170349</v>
      </c>
      <c r="AA3687" s="9">
        <v>0.19</v>
      </c>
      <c r="AB3687" t="s">
        <v>36086</v>
      </c>
      <c r="AC3687" t="s">
        <v>36087</v>
      </c>
      <c r="AD3687" t="s">
        <v>36088</v>
      </c>
      <c r="AE3687" t="s">
        <v>36089</v>
      </c>
      <c r="AF3687" t="s">
        <v>36088</v>
      </c>
      <c r="AG3687" t="s">
        <v>329</v>
      </c>
      <c r="AH3687">
        <v>63750</v>
      </c>
      <c r="AI3687" t="s">
        <v>185</v>
      </c>
      <c r="AJ3687" t="s">
        <v>36090</v>
      </c>
      <c r="AK3687" t="s">
        <v>36091</v>
      </c>
    </row>
    <row r="3688" spans="1:37" x14ac:dyDescent="0.25">
      <c r="A3688">
        <v>177043</v>
      </c>
      <c r="B3688" t="s">
        <v>89</v>
      </c>
      <c r="C3688" t="s">
        <v>32615</v>
      </c>
      <c r="D3688" t="s">
        <v>542</v>
      </c>
      <c r="E3688" t="s">
        <v>36092</v>
      </c>
      <c r="F3688" t="s">
        <v>71</v>
      </c>
      <c r="G3688" t="s">
        <v>36093</v>
      </c>
      <c r="H3688" t="s">
        <v>36094</v>
      </c>
      <c r="I3688" t="s">
        <v>36095</v>
      </c>
      <c r="J3688" t="s">
        <v>31549</v>
      </c>
      <c r="K3688" s="7">
        <v>29222</v>
      </c>
      <c r="L3688" s="8">
        <v>6.4351851851851841E-2</v>
      </c>
      <c r="M3688">
        <v>37.590000000000003</v>
      </c>
      <c r="N3688">
        <v>72</v>
      </c>
      <c r="O3688" s="7">
        <v>42390</v>
      </c>
      <c r="P3688" t="s">
        <v>56</v>
      </c>
      <c r="Q3688" t="s">
        <v>57</v>
      </c>
      <c r="R3688">
        <v>2016</v>
      </c>
      <c r="S3688">
        <v>1</v>
      </c>
      <c r="T3688" t="s">
        <v>96</v>
      </c>
      <c r="U3688" t="s">
        <v>97</v>
      </c>
      <c r="V3688">
        <v>21</v>
      </c>
      <c r="W3688" t="s">
        <v>98</v>
      </c>
      <c r="X3688" t="s">
        <v>99</v>
      </c>
      <c r="Y3688">
        <v>1.52</v>
      </c>
      <c r="Z3688">
        <v>131441</v>
      </c>
      <c r="AA3688" s="9">
        <v>0.15</v>
      </c>
      <c r="AB3688" t="s">
        <v>36096</v>
      </c>
      <c r="AC3688" t="s">
        <v>36097</v>
      </c>
      <c r="AD3688" t="s">
        <v>36098</v>
      </c>
      <c r="AE3688" t="s">
        <v>30493</v>
      </c>
      <c r="AF3688" t="s">
        <v>36098</v>
      </c>
      <c r="AG3688" t="s">
        <v>526</v>
      </c>
      <c r="AH3688">
        <v>61857</v>
      </c>
      <c r="AI3688" t="s">
        <v>185</v>
      </c>
      <c r="AJ3688" t="s">
        <v>36099</v>
      </c>
      <c r="AK3688" t="s">
        <v>36100</v>
      </c>
    </row>
    <row r="3689" spans="1:37" x14ac:dyDescent="0.25">
      <c r="A3689">
        <v>640185</v>
      </c>
      <c r="B3689" t="s">
        <v>47</v>
      </c>
      <c r="C3689" t="s">
        <v>36101</v>
      </c>
      <c r="D3689" t="s">
        <v>373</v>
      </c>
      <c r="E3689" t="s">
        <v>4026</v>
      </c>
      <c r="F3689" t="s">
        <v>51</v>
      </c>
      <c r="G3689" t="s">
        <v>36102</v>
      </c>
      <c r="H3689" t="s">
        <v>36103</v>
      </c>
      <c r="I3689" t="s">
        <v>36104</v>
      </c>
      <c r="J3689" t="s">
        <v>36105</v>
      </c>
      <c r="K3689" s="7">
        <v>22052</v>
      </c>
      <c r="L3689" s="8">
        <v>0.235625</v>
      </c>
      <c r="M3689">
        <v>57.24</v>
      </c>
      <c r="N3689">
        <v>50</v>
      </c>
      <c r="O3689" s="7">
        <v>33402</v>
      </c>
      <c r="P3689" t="s">
        <v>77</v>
      </c>
      <c r="Q3689" t="s">
        <v>57</v>
      </c>
      <c r="R3689">
        <v>1991</v>
      </c>
      <c r="S3689">
        <v>6</v>
      </c>
      <c r="T3689" t="s">
        <v>78</v>
      </c>
      <c r="U3689" t="s">
        <v>79</v>
      </c>
      <c r="V3689">
        <v>13</v>
      </c>
      <c r="W3689" t="s">
        <v>98</v>
      </c>
      <c r="X3689" t="s">
        <v>99</v>
      </c>
      <c r="Y3689">
        <v>26.14</v>
      </c>
      <c r="Z3689">
        <v>139015</v>
      </c>
      <c r="AA3689" s="9">
        <v>0.19</v>
      </c>
      <c r="AB3689" t="s">
        <v>36106</v>
      </c>
      <c r="AC3689" t="s">
        <v>36107</v>
      </c>
      <c r="AD3689" t="s">
        <v>36108</v>
      </c>
      <c r="AE3689" t="s">
        <v>8280</v>
      </c>
      <c r="AF3689" t="s">
        <v>36108</v>
      </c>
      <c r="AG3689" t="s">
        <v>122</v>
      </c>
      <c r="AH3689">
        <v>22952</v>
      </c>
      <c r="AI3689" t="s">
        <v>105</v>
      </c>
      <c r="AJ3689" t="s">
        <v>36109</v>
      </c>
      <c r="AK3689" t="s">
        <v>36110</v>
      </c>
    </row>
    <row r="3690" spans="1:37" x14ac:dyDescent="0.25">
      <c r="A3690">
        <v>625487</v>
      </c>
      <c r="B3690" t="s">
        <v>171</v>
      </c>
      <c r="C3690" t="s">
        <v>1274</v>
      </c>
      <c r="D3690" t="s">
        <v>373</v>
      </c>
      <c r="E3690" t="s">
        <v>36111</v>
      </c>
      <c r="F3690" t="s">
        <v>71</v>
      </c>
      <c r="G3690" t="s">
        <v>36112</v>
      </c>
      <c r="H3690" t="s">
        <v>36113</v>
      </c>
      <c r="I3690" t="s">
        <v>36114</v>
      </c>
      <c r="J3690" t="s">
        <v>12445</v>
      </c>
      <c r="K3690" s="7">
        <v>21163</v>
      </c>
      <c r="L3690" s="8">
        <v>3.0590277777777775E-2</v>
      </c>
      <c r="M3690">
        <v>59.67</v>
      </c>
      <c r="N3690">
        <v>77</v>
      </c>
      <c r="O3690" s="7">
        <v>35138</v>
      </c>
      <c r="P3690" t="s">
        <v>56</v>
      </c>
      <c r="Q3690" t="s">
        <v>57</v>
      </c>
      <c r="R3690">
        <v>1996</v>
      </c>
      <c r="S3690">
        <v>3</v>
      </c>
      <c r="T3690" t="s">
        <v>633</v>
      </c>
      <c r="U3690" t="s">
        <v>634</v>
      </c>
      <c r="V3690">
        <v>14</v>
      </c>
      <c r="W3690" t="s">
        <v>98</v>
      </c>
      <c r="X3690" t="s">
        <v>99</v>
      </c>
      <c r="Y3690">
        <v>21.39</v>
      </c>
      <c r="Z3690">
        <v>193743</v>
      </c>
      <c r="AA3690" s="9">
        <v>0.15</v>
      </c>
      <c r="AB3690" t="s">
        <v>36115</v>
      </c>
      <c r="AC3690" t="s">
        <v>36116</v>
      </c>
      <c r="AD3690" t="s">
        <v>12047</v>
      </c>
      <c r="AE3690" t="s">
        <v>36117</v>
      </c>
      <c r="AF3690" t="s">
        <v>12047</v>
      </c>
      <c r="AG3690" t="s">
        <v>3393</v>
      </c>
      <c r="AH3690">
        <v>68376</v>
      </c>
      <c r="AI3690" t="s">
        <v>185</v>
      </c>
      <c r="AJ3690" t="s">
        <v>36118</v>
      </c>
      <c r="AK3690" t="s">
        <v>36119</v>
      </c>
    </row>
    <row r="3691" spans="1:37" x14ac:dyDescent="0.25">
      <c r="A3691">
        <v>712061</v>
      </c>
      <c r="B3691" t="s">
        <v>738</v>
      </c>
      <c r="C3691" t="s">
        <v>1904</v>
      </c>
      <c r="D3691" t="s">
        <v>764</v>
      </c>
      <c r="E3691" t="s">
        <v>36120</v>
      </c>
      <c r="F3691" t="s">
        <v>71</v>
      </c>
      <c r="G3691" t="s">
        <v>36121</v>
      </c>
      <c r="H3691" t="s">
        <v>36122</v>
      </c>
      <c r="I3691" t="s">
        <v>36123</v>
      </c>
      <c r="J3691" t="s">
        <v>36124</v>
      </c>
      <c r="K3691" s="7">
        <v>23676</v>
      </c>
      <c r="L3691" s="8">
        <v>0.6636805555555555</v>
      </c>
      <c r="M3691">
        <v>52.79</v>
      </c>
      <c r="N3691">
        <v>53</v>
      </c>
      <c r="O3691" s="7">
        <v>42912</v>
      </c>
      <c r="P3691" t="s">
        <v>77</v>
      </c>
      <c r="Q3691" t="s">
        <v>57</v>
      </c>
      <c r="R3691">
        <v>2017</v>
      </c>
      <c r="S3691">
        <v>6</v>
      </c>
      <c r="T3691" t="s">
        <v>78</v>
      </c>
      <c r="U3691" t="s">
        <v>79</v>
      </c>
      <c r="V3691">
        <v>26</v>
      </c>
      <c r="W3691" t="s">
        <v>163</v>
      </c>
      <c r="X3691" t="s">
        <v>164</v>
      </c>
      <c r="Y3691">
        <v>0.09</v>
      </c>
      <c r="Z3691">
        <v>67206</v>
      </c>
      <c r="AA3691" s="9">
        <v>0.28000000000000003</v>
      </c>
      <c r="AB3691" t="s">
        <v>36125</v>
      </c>
      <c r="AC3691" t="s">
        <v>36126</v>
      </c>
      <c r="AD3691" t="s">
        <v>3357</v>
      </c>
      <c r="AE3691" t="s">
        <v>3357</v>
      </c>
      <c r="AF3691" t="s">
        <v>3357</v>
      </c>
      <c r="AG3691" t="s">
        <v>152</v>
      </c>
      <c r="AH3691">
        <v>95857</v>
      </c>
      <c r="AI3691" t="s">
        <v>153</v>
      </c>
      <c r="AJ3691" t="s">
        <v>36127</v>
      </c>
      <c r="AK3691" t="s">
        <v>36128</v>
      </c>
    </row>
    <row r="3692" spans="1:37" x14ac:dyDescent="0.25">
      <c r="A3692">
        <v>269343</v>
      </c>
      <c r="B3692" t="s">
        <v>89</v>
      </c>
      <c r="C3692" t="s">
        <v>17506</v>
      </c>
      <c r="D3692" t="s">
        <v>264</v>
      </c>
      <c r="E3692" t="s">
        <v>3663</v>
      </c>
      <c r="F3692" t="s">
        <v>71</v>
      </c>
      <c r="G3692" t="s">
        <v>36129</v>
      </c>
      <c r="H3692" t="s">
        <v>36130</v>
      </c>
      <c r="I3692" t="s">
        <v>36131</v>
      </c>
      <c r="J3692" t="s">
        <v>36132</v>
      </c>
      <c r="K3692" s="7">
        <v>34146</v>
      </c>
      <c r="L3692" s="8">
        <v>4.2083333333333334E-2</v>
      </c>
      <c r="M3692">
        <v>24.1</v>
      </c>
      <c r="N3692">
        <v>78</v>
      </c>
      <c r="O3692" s="7">
        <v>42670</v>
      </c>
      <c r="P3692" t="s">
        <v>207</v>
      </c>
      <c r="Q3692" t="s">
        <v>208</v>
      </c>
      <c r="R3692">
        <v>2016</v>
      </c>
      <c r="S3692">
        <v>10</v>
      </c>
      <c r="T3692" t="s">
        <v>225</v>
      </c>
      <c r="U3692" t="s">
        <v>226</v>
      </c>
      <c r="V3692">
        <v>27</v>
      </c>
      <c r="W3692" t="s">
        <v>98</v>
      </c>
      <c r="X3692" t="s">
        <v>99</v>
      </c>
      <c r="Y3692">
        <v>0.75</v>
      </c>
      <c r="Z3692">
        <v>163875</v>
      </c>
      <c r="AA3692" s="9">
        <v>0.17</v>
      </c>
      <c r="AB3692" t="s">
        <v>36133</v>
      </c>
      <c r="AC3692" t="s">
        <v>36134</v>
      </c>
      <c r="AD3692" t="s">
        <v>27483</v>
      </c>
      <c r="AE3692" t="s">
        <v>1912</v>
      </c>
      <c r="AF3692" t="s">
        <v>27483</v>
      </c>
      <c r="AG3692" t="s">
        <v>1913</v>
      </c>
      <c r="AH3692">
        <v>66780</v>
      </c>
      <c r="AI3692" t="s">
        <v>185</v>
      </c>
      <c r="AJ3692" t="s">
        <v>36135</v>
      </c>
      <c r="AK3692" t="s">
        <v>36136</v>
      </c>
    </row>
    <row r="3693" spans="1:37" x14ac:dyDescent="0.25">
      <c r="A3693">
        <v>535375</v>
      </c>
      <c r="B3693" t="s">
        <v>125</v>
      </c>
      <c r="C3693" t="s">
        <v>36137</v>
      </c>
      <c r="D3693" t="s">
        <v>264</v>
      </c>
      <c r="E3693" t="s">
        <v>30573</v>
      </c>
      <c r="F3693" t="s">
        <v>51</v>
      </c>
      <c r="G3693" t="s">
        <v>36138</v>
      </c>
      <c r="H3693" t="s">
        <v>36139</v>
      </c>
      <c r="I3693" t="s">
        <v>36140</v>
      </c>
      <c r="J3693" t="s">
        <v>36141</v>
      </c>
      <c r="K3693" s="7">
        <v>26173</v>
      </c>
      <c r="L3693" s="8">
        <v>0.35233796296296299</v>
      </c>
      <c r="M3693">
        <v>45.95</v>
      </c>
      <c r="N3693">
        <v>56</v>
      </c>
      <c r="O3693" s="7">
        <v>37435</v>
      </c>
      <c r="P3693" t="s">
        <v>77</v>
      </c>
      <c r="Q3693" t="s">
        <v>57</v>
      </c>
      <c r="R3693">
        <v>2002</v>
      </c>
      <c r="S3693">
        <v>6</v>
      </c>
      <c r="T3693" t="s">
        <v>78</v>
      </c>
      <c r="U3693" t="s">
        <v>79</v>
      </c>
      <c r="V3693">
        <v>28</v>
      </c>
      <c r="W3693" t="s">
        <v>60</v>
      </c>
      <c r="X3693" t="s">
        <v>61</v>
      </c>
      <c r="Y3693">
        <v>15.09</v>
      </c>
      <c r="Z3693">
        <v>112688</v>
      </c>
      <c r="AA3693" s="9">
        <v>0.3</v>
      </c>
      <c r="AB3693" t="s">
        <v>36142</v>
      </c>
      <c r="AC3693" t="s">
        <v>36143</v>
      </c>
      <c r="AD3693" t="s">
        <v>36144</v>
      </c>
      <c r="AE3693" t="s">
        <v>36144</v>
      </c>
      <c r="AF3693" t="s">
        <v>36144</v>
      </c>
      <c r="AG3693" t="s">
        <v>86</v>
      </c>
      <c r="AH3693">
        <v>19388</v>
      </c>
      <c r="AI3693" t="s">
        <v>67</v>
      </c>
      <c r="AJ3693" t="s">
        <v>36145</v>
      </c>
      <c r="AK3693" t="s">
        <v>36146</v>
      </c>
    </row>
    <row r="3694" spans="1:37" x14ac:dyDescent="0.25">
      <c r="A3694">
        <v>645863</v>
      </c>
      <c r="B3694" t="s">
        <v>89</v>
      </c>
      <c r="C3694" t="s">
        <v>19973</v>
      </c>
      <c r="D3694" t="s">
        <v>451</v>
      </c>
      <c r="E3694" t="s">
        <v>36147</v>
      </c>
      <c r="F3694" t="s">
        <v>71</v>
      </c>
      <c r="G3694" t="s">
        <v>36148</v>
      </c>
      <c r="H3694" t="s">
        <v>36149</v>
      </c>
      <c r="I3694" t="s">
        <v>36150</v>
      </c>
      <c r="J3694" t="s">
        <v>9419</v>
      </c>
      <c r="K3694" s="7">
        <v>23957</v>
      </c>
      <c r="L3694" s="8">
        <v>0.23435185185185184</v>
      </c>
      <c r="M3694">
        <v>52.02</v>
      </c>
      <c r="N3694">
        <v>88</v>
      </c>
      <c r="O3694" s="7">
        <v>39796</v>
      </c>
      <c r="P3694" t="s">
        <v>207</v>
      </c>
      <c r="Q3694" t="s">
        <v>208</v>
      </c>
      <c r="R3694">
        <v>2008</v>
      </c>
      <c r="S3694">
        <v>12</v>
      </c>
      <c r="T3694" t="s">
        <v>494</v>
      </c>
      <c r="U3694" t="s">
        <v>495</v>
      </c>
      <c r="V3694">
        <v>14</v>
      </c>
      <c r="W3694" t="s">
        <v>116</v>
      </c>
      <c r="X3694" t="s">
        <v>117</v>
      </c>
      <c r="Y3694">
        <v>8.6199999999999992</v>
      </c>
      <c r="Z3694">
        <v>99793</v>
      </c>
      <c r="AA3694" s="9">
        <v>0.02</v>
      </c>
      <c r="AB3694" t="s">
        <v>36151</v>
      </c>
      <c r="AC3694" t="s">
        <v>36152</v>
      </c>
      <c r="AD3694" t="s">
        <v>36153</v>
      </c>
      <c r="AE3694" t="s">
        <v>1776</v>
      </c>
      <c r="AF3694" t="s">
        <v>36153</v>
      </c>
      <c r="AG3694" t="s">
        <v>66</v>
      </c>
      <c r="AH3694">
        <v>12577</v>
      </c>
      <c r="AI3694" t="s">
        <v>67</v>
      </c>
      <c r="AJ3694" t="s">
        <v>36154</v>
      </c>
      <c r="AK3694" t="s">
        <v>36155</v>
      </c>
    </row>
    <row r="3695" spans="1:37" x14ac:dyDescent="0.25">
      <c r="A3695">
        <v>866428</v>
      </c>
      <c r="B3695" t="s">
        <v>89</v>
      </c>
      <c r="C3695" t="s">
        <v>36156</v>
      </c>
      <c r="D3695" t="s">
        <v>235</v>
      </c>
      <c r="E3695" t="s">
        <v>13602</v>
      </c>
      <c r="F3695" t="s">
        <v>71</v>
      </c>
      <c r="G3695" t="s">
        <v>36157</v>
      </c>
      <c r="H3695" t="s">
        <v>36158</v>
      </c>
      <c r="I3695" t="s">
        <v>36159</v>
      </c>
      <c r="J3695" t="s">
        <v>36160</v>
      </c>
      <c r="K3695" s="7">
        <v>24873</v>
      </c>
      <c r="L3695" s="8">
        <v>3.2025462962962964E-2</v>
      </c>
      <c r="M3695">
        <v>49.51</v>
      </c>
      <c r="N3695">
        <v>52</v>
      </c>
      <c r="O3695" s="7">
        <v>37937</v>
      </c>
      <c r="P3695" t="s">
        <v>207</v>
      </c>
      <c r="Q3695" t="s">
        <v>208</v>
      </c>
      <c r="R3695">
        <v>2003</v>
      </c>
      <c r="S3695">
        <v>11</v>
      </c>
      <c r="T3695" t="s">
        <v>209</v>
      </c>
      <c r="U3695" t="s">
        <v>210</v>
      </c>
      <c r="V3695">
        <v>12</v>
      </c>
      <c r="W3695" t="s">
        <v>146</v>
      </c>
      <c r="X3695" t="s">
        <v>147</v>
      </c>
      <c r="Y3695">
        <v>13.72</v>
      </c>
      <c r="Z3695">
        <v>107844</v>
      </c>
      <c r="AA3695" s="9">
        <v>0.1</v>
      </c>
      <c r="AB3695" t="s">
        <v>36161</v>
      </c>
      <c r="AC3695" t="s">
        <v>36162</v>
      </c>
      <c r="AD3695" t="s">
        <v>340</v>
      </c>
      <c r="AE3695" t="s">
        <v>341</v>
      </c>
      <c r="AF3695" t="s">
        <v>340</v>
      </c>
      <c r="AG3695" t="s">
        <v>342</v>
      </c>
      <c r="AH3695">
        <v>70459</v>
      </c>
      <c r="AI3695" t="s">
        <v>105</v>
      </c>
      <c r="AJ3695" t="s">
        <v>36163</v>
      </c>
      <c r="AK3695" t="s">
        <v>36164</v>
      </c>
    </row>
    <row r="3696" spans="1:37" x14ac:dyDescent="0.25">
      <c r="A3696">
        <v>270868</v>
      </c>
      <c r="B3696" t="s">
        <v>89</v>
      </c>
      <c r="C3696" t="s">
        <v>4353</v>
      </c>
      <c r="D3696" t="s">
        <v>425</v>
      </c>
      <c r="E3696" t="s">
        <v>21485</v>
      </c>
      <c r="F3696" t="s">
        <v>71</v>
      </c>
      <c r="G3696" t="s">
        <v>36165</v>
      </c>
      <c r="H3696" t="s">
        <v>36166</v>
      </c>
      <c r="I3696" t="s">
        <v>36167</v>
      </c>
      <c r="J3696" t="s">
        <v>32767</v>
      </c>
      <c r="K3696" s="7">
        <v>28641</v>
      </c>
      <c r="L3696" s="8">
        <v>0.82506944444444441</v>
      </c>
      <c r="M3696">
        <v>39.19</v>
      </c>
      <c r="N3696">
        <v>79</v>
      </c>
      <c r="O3696" s="7">
        <v>42172</v>
      </c>
      <c r="P3696" t="s">
        <v>77</v>
      </c>
      <c r="Q3696" t="s">
        <v>57</v>
      </c>
      <c r="R3696">
        <v>2015</v>
      </c>
      <c r="S3696">
        <v>6</v>
      </c>
      <c r="T3696" t="s">
        <v>78</v>
      </c>
      <c r="U3696" t="s">
        <v>79</v>
      </c>
      <c r="V3696">
        <v>17</v>
      </c>
      <c r="W3696" t="s">
        <v>146</v>
      </c>
      <c r="X3696" t="s">
        <v>147</v>
      </c>
      <c r="Y3696">
        <v>2.12</v>
      </c>
      <c r="Z3696">
        <v>165595</v>
      </c>
      <c r="AA3696" s="9">
        <v>0</v>
      </c>
      <c r="AB3696" t="s">
        <v>36168</v>
      </c>
      <c r="AC3696" t="s">
        <v>36169</v>
      </c>
      <c r="AD3696" t="s">
        <v>36170</v>
      </c>
      <c r="AE3696" t="s">
        <v>33913</v>
      </c>
      <c r="AF3696" t="s">
        <v>36170</v>
      </c>
      <c r="AG3696" t="s">
        <v>303</v>
      </c>
      <c r="AH3696">
        <v>27574</v>
      </c>
      <c r="AI3696" t="s">
        <v>105</v>
      </c>
      <c r="AJ3696" t="s">
        <v>36171</v>
      </c>
      <c r="AK3696" t="s">
        <v>36172</v>
      </c>
    </row>
    <row r="3697" spans="1:37" x14ac:dyDescent="0.25">
      <c r="A3697">
        <v>248033</v>
      </c>
      <c r="B3697" t="s">
        <v>200</v>
      </c>
      <c r="C3697" t="s">
        <v>36173</v>
      </c>
      <c r="D3697" t="s">
        <v>476</v>
      </c>
      <c r="E3697" t="s">
        <v>36174</v>
      </c>
      <c r="F3697" t="s">
        <v>71</v>
      </c>
      <c r="G3697" t="s">
        <v>36175</v>
      </c>
      <c r="H3697" t="s">
        <v>36176</v>
      </c>
      <c r="I3697" t="s">
        <v>36177</v>
      </c>
      <c r="J3697" t="s">
        <v>4335</v>
      </c>
      <c r="K3697" s="7">
        <v>29411</v>
      </c>
      <c r="L3697" s="8">
        <v>0.90357638888888892</v>
      </c>
      <c r="M3697">
        <v>37.08</v>
      </c>
      <c r="N3697">
        <v>79</v>
      </c>
      <c r="O3697" s="7">
        <v>39427</v>
      </c>
      <c r="P3697" t="s">
        <v>207</v>
      </c>
      <c r="Q3697" t="s">
        <v>208</v>
      </c>
      <c r="R3697">
        <v>2007</v>
      </c>
      <c r="S3697">
        <v>12</v>
      </c>
      <c r="T3697" t="s">
        <v>494</v>
      </c>
      <c r="U3697" t="s">
        <v>495</v>
      </c>
      <c r="V3697">
        <v>11</v>
      </c>
      <c r="W3697" t="s">
        <v>133</v>
      </c>
      <c r="X3697" t="s">
        <v>134</v>
      </c>
      <c r="Y3697">
        <v>9.64</v>
      </c>
      <c r="Z3697">
        <v>96631</v>
      </c>
      <c r="AA3697" s="9">
        <v>0.27</v>
      </c>
      <c r="AB3697" t="s">
        <v>36178</v>
      </c>
      <c r="AC3697" t="s">
        <v>36179</v>
      </c>
      <c r="AD3697" t="s">
        <v>31152</v>
      </c>
      <c r="AE3697" t="s">
        <v>3258</v>
      </c>
      <c r="AF3697" t="s">
        <v>31152</v>
      </c>
      <c r="AG3697" t="s">
        <v>231</v>
      </c>
      <c r="AH3697">
        <v>51527</v>
      </c>
      <c r="AI3697" t="s">
        <v>185</v>
      </c>
      <c r="AJ3697" t="s">
        <v>36180</v>
      </c>
      <c r="AK3697" t="s">
        <v>36181</v>
      </c>
    </row>
    <row r="3698" spans="1:37" x14ac:dyDescent="0.25">
      <c r="A3698">
        <v>800642</v>
      </c>
      <c r="B3698" t="s">
        <v>125</v>
      </c>
      <c r="C3698" t="s">
        <v>25622</v>
      </c>
      <c r="D3698" t="s">
        <v>654</v>
      </c>
      <c r="E3698" t="s">
        <v>36182</v>
      </c>
      <c r="F3698" t="s">
        <v>51</v>
      </c>
      <c r="G3698" t="s">
        <v>36183</v>
      </c>
      <c r="H3698" t="s">
        <v>36184</v>
      </c>
      <c r="I3698" t="s">
        <v>36185</v>
      </c>
      <c r="J3698" t="s">
        <v>36186</v>
      </c>
      <c r="K3698" s="7">
        <v>29923</v>
      </c>
      <c r="L3698" s="8">
        <v>0.18706018518518519</v>
      </c>
      <c r="M3698">
        <v>35.67</v>
      </c>
      <c r="N3698">
        <v>59</v>
      </c>
      <c r="O3698" s="7">
        <v>41105</v>
      </c>
      <c r="P3698" t="s">
        <v>241</v>
      </c>
      <c r="Q3698" t="s">
        <v>208</v>
      </c>
      <c r="R3698">
        <v>2012</v>
      </c>
      <c r="S3698">
        <v>7</v>
      </c>
      <c r="T3698" t="s">
        <v>392</v>
      </c>
      <c r="U3698" t="s">
        <v>393</v>
      </c>
      <c r="V3698">
        <v>15</v>
      </c>
      <c r="W3698" t="s">
        <v>116</v>
      </c>
      <c r="X3698" t="s">
        <v>117</v>
      </c>
      <c r="Y3698">
        <v>5.04</v>
      </c>
      <c r="Z3698">
        <v>60661</v>
      </c>
      <c r="AA3698" s="9">
        <v>0.27</v>
      </c>
      <c r="AB3698" t="s">
        <v>36187</v>
      </c>
      <c r="AC3698" t="s">
        <v>36188</v>
      </c>
      <c r="AD3698" t="s">
        <v>11445</v>
      </c>
      <c r="AE3698" t="s">
        <v>11445</v>
      </c>
      <c r="AF3698" t="s">
        <v>11445</v>
      </c>
      <c r="AG3698" t="s">
        <v>513</v>
      </c>
      <c r="AH3698">
        <v>80939</v>
      </c>
      <c r="AI3698" t="s">
        <v>153</v>
      </c>
      <c r="AJ3698" t="s">
        <v>36189</v>
      </c>
      <c r="AK3698" t="s">
        <v>36190</v>
      </c>
    </row>
    <row r="3699" spans="1:37" x14ac:dyDescent="0.25">
      <c r="A3699">
        <v>968282</v>
      </c>
      <c r="B3699" t="s">
        <v>89</v>
      </c>
      <c r="C3699" t="s">
        <v>36191</v>
      </c>
      <c r="D3699" t="s">
        <v>278</v>
      </c>
      <c r="E3699" t="s">
        <v>36192</v>
      </c>
      <c r="F3699" t="s">
        <v>71</v>
      </c>
      <c r="G3699" t="s">
        <v>36193</v>
      </c>
      <c r="H3699" t="s">
        <v>36194</v>
      </c>
      <c r="I3699" t="s">
        <v>36195</v>
      </c>
      <c r="J3699" t="s">
        <v>36196</v>
      </c>
      <c r="K3699" s="7">
        <v>26580</v>
      </c>
      <c r="L3699" s="8">
        <v>0.44090277777777781</v>
      </c>
      <c r="M3699">
        <v>44.83</v>
      </c>
      <c r="N3699">
        <v>62</v>
      </c>
      <c r="O3699" s="7">
        <v>41953</v>
      </c>
      <c r="P3699" t="s">
        <v>207</v>
      </c>
      <c r="Q3699" t="s">
        <v>208</v>
      </c>
      <c r="R3699">
        <v>2014</v>
      </c>
      <c r="S3699">
        <v>11</v>
      </c>
      <c r="T3699" t="s">
        <v>209</v>
      </c>
      <c r="U3699" t="s">
        <v>210</v>
      </c>
      <c r="V3699">
        <v>10</v>
      </c>
      <c r="W3699" t="s">
        <v>163</v>
      </c>
      <c r="X3699" t="s">
        <v>164</v>
      </c>
      <c r="Y3699">
        <v>2.72</v>
      </c>
      <c r="Z3699">
        <v>47154</v>
      </c>
      <c r="AA3699" s="9">
        <v>0.23</v>
      </c>
      <c r="AB3699" t="s">
        <v>36197</v>
      </c>
      <c r="AC3699" t="s">
        <v>36198</v>
      </c>
      <c r="AD3699" t="s">
        <v>36199</v>
      </c>
      <c r="AE3699" t="s">
        <v>1274</v>
      </c>
      <c r="AF3699" t="s">
        <v>36199</v>
      </c>
      <c r="AG3699" t="s">
        <v>66</v>
      </c>
      <c r="AH3699">
        <v>14519</v>
      </c>
      <c r="AI3699" t="s">
        <v>67</v>
      </c>
      <c r="AJ3699" t="s">
        <v>36200</v>
      </c>
      <c r="AK3699" t="s">
        <v>36201</v>
      </c>
    </row>
    <row r="3700" spans="1:37" x14ac:dyDescent="0.25">
      <c r="A3700">
        <v>266740</v>
      </c>
      <c r="B3700" t="s">
        <v>47</v>
      </c>
      <c r="C3700" t="s">
        <v>18700</v>
      </c>
      <c r="D3700" t="s">
        <v>264</v>
      </c>
      <c r="E3700" t="s">
        <v>2706</v>
      </c>
      <c r="F3700" t="s">
        <v>51</v>
      </c>
      <c r="G3700" t="s">
        <v>36202</v>
      </c>
      <c r="H3700" t="s">
        <v>36203</v>
      </c>
      <c r="I3700" t="s">
        <v>36204</v>
      </c>
      <c r="J3700" t="s">
        <v>36205</v>
      </c>
      <c r="K3700" s="7">
        <v>31731</v>
      </c>
      <c r="L3700" s="8">
        <v>0.67724537037037036</v>
      </c>
      <c r="M3700">
        <v>30.72</v>
      </c>
      <c r="N3700">
        <v>47</v>
      </c>
      <c r="O3700" s="7">
        <v>42149</v>
      </c>
      <c r="P3700" t="s">
        <v>77</v>
      </c>
      <c r="Q3700" t="s">
        <v>57</v>
      </c>
      <c r="R3700">
        <v>2015</v>
      </c>
      <c r="S3700">
        <v>5</v>
      </c>
      <c r="T3700" t="s">
        <v>115</v>
      </c>
      <c r="U3700" t="s">
        <v>115</v>
      </c>
      <c r="V3700">
        <v>25</v>
      </c>
      <c r="W3700" t="s">
        <v>163</v>
      </c>
      <c r="X3700" t="s">
        <v>164</v>
      </c>
      <c r="Y3700">
        <v>2.1800000000000002</v>
      </c>
      <c r="Z3700">
        <v>121922</v>
      </c>
      <c r="AA3700" s="9">
        <v>0.14000000000000001</v>
      </c>
      <c r="AB3700" t="s">
        <v>36206</v>
      </c>
      <c r="AC3700" t="s">
        <v>36207</v>
      </c>
      <c r="AD3700" t="s">
        <v>12899</v>
      </c>
      <c r="AE3700" t="s">
        <v>9533</v>
      </c>
      <c r="AF3700" t="s">
        <v>12899</v>
      </c>
      <c r="AG3700" t="s">
        <v>248</v>
      </c>
      <c r="AH3700">
        <v>32531</v>
      </c>
      <c r="AI3700" t="s">
        <v>105</v>
      </c>
      <c r="AJ3700" t="s">
        <v>36208</v>
      </c>
      <c r="AK3700" t="s">
        <v>36209</v>
      </c>
    </row>
    <row r="3701" spans="1:37" x14ac:dyDescent="0.25">
      <c r="A3701">
        <v>467231</v>
      </c>
      <c r="B3701" t="s">
        <v>47</v>
      </c>
      <c r="C3701" t="s">
        <v>36210</v>
      </c>
      <c r="D3701" t="s">
        <v>359</v>
      </c>
      <c r="E3701" t="s">
        <v>10226</v>
      </c>
      <c r="F3701" t="s">
        <v>51</v>
      </c>
      <c r="G3701" t="s">
        <v>36211</v>
      </c>
      <c r="H3701" t="s">
        <v>36212</v>
      </c>
      <c r="I3701" t="s">
        <v>36213</v>
      </c>
      <c r="J3701" t="s">
        <v>23432</v>
      </c>
      <c r="K3701" s="7">
        <v>32161</v>
      </c>
      <c r="L3701" s="8">
        <v>0.78664351851851855</v>
      </c>
      <c r="M3701">
        <v>29.54</v>
      </c>
      <c r="N3701">
        <v>52</v>
      </c>
      <c r="O3701" s="7">
        <v>42047</v>
      </c>
      <c r="P3701" t="s">
        <v>56</v>
      </c>
      <c r="Q3701" t="s">
        <v>57</v>
      </c>
      <c r="R3701">
        <v>2015</v>
      </c>
      <c r="S3701">
        <v>2</v>
      </c>
      <c r="T3701" t="s">
        <v>58</v>
      </c>
      <c r="U3701" t="s">
        <v>59</v>
      </c>
      <c r="V3701">
        <v>12</v>
      </c>
      <c r="W3701" t="s">
        <v>98</v>
      </c>
      <c r="X3701" t="s">
        <v>99</v>
      </c>
      <c r="Y3701">
        <v>2.46</v>
      </c>
      <c r="Z3701">
        <v>144876</v>
      </c>
      <c r="AA3701" s="9">
        <v>0.18</v>
      </c>
      <c r="AB3701" t="s">
        <v>36214</v>
      </c>
      <c r="AC3701" t="s">
        <v>36215</v>
      </c>
      <c r="AD3701" t="s">
        <v>36216</v>
      </c>
      <c r="AE3701" t="s">
        <v>2017</v>
      </c>
      <c r="AF3701" t="s">
        <v>36216</v>
      </c>
      <c r="AG3701" t="s">
        <v>410</v>
      </c>
      <c r="AH3701">
        <v>8905</v>
      </c>
      <c r="AI3701" t="s">
        <v>67</v>
      </c>
      <c r="AJ3701" t="s">
        <v>36217</v>
      </c>
      <c r="AK3701" t="s">
        <v>36218</v>
      </c>
    </row>
    <row r="3702" spans="1:37" x14ac:dyDescent="0.25">
      <c r="A3702">
        <v>633714</v>
      </c>
      <c r="B3702" t="s">
        <v>47</v>
      </c>
      <c r="C3702" t="s">
        <v>36219</v>
      </c>
      <c r="D3702" t="s">
        <v>615</v>
      </c>
      <c r="E3702" t="s">
        <v>2943</v>
      </c>
      <c r="F3702" t="s">
        <v>51</v>
      </c>
      <c r="G3702" t="s">
        <v>36220</v>
      </c>
      <c r="H3702" t="s">
        <v>36221</v>
      </c>
      <c r="I3702" t="s">
        <v>36222</v>
      </c>
      <c r="J3702" t="s">
        <v>36223</v>
      </c>
      <c r="K3702" s="7">
        <v>28389</v>
      </c>
      <c r="L3702" s="8">
        <v>0.60271990740740744</v>
      </c>
      <c r="M3702">
        <v>39.880000000000003</v>
      </c>
      <c r="N3702">
        <v>49</v>
      </c>
      <c r="O3702" s="7">
        <v>42944</v>
      </c>
      <c r="P3702" t="s">
        <v>241</v>
      </c>
      <c r="Q3702" t="s">
        <v>208</v>
      </c>
      <c r="R3702">
        <v>2017</v>
      </c>
      <c r="S3702">
        <v>7</v>
      </c>
      <c r="T3702" t="s">
        <v>392</v>
      </c>
      <c r="U3702" t="s">
        <v>393</v>
      </c>
      <c r="V3702">
        <v>28</v>
      </c>
      <c r="W3702" t="s">
        <v>60</v>
      </c>
      <c r="X3702" t="s">
        <v>61</v>
      </c>
      <c r="Y3702">
        <v>0</v>
      </c>
      <c r="Z3702">
        <v>44246</v>
      </c>
      <c r="AA3702" s="9">
        <v>0.24</v>
      </c>
      <c r="AB3702" t="s">
        <v>36224</v>
      </c>
      <c r="AC3702" t="s">
        <v>36225</v>
      </c>
      <c r="AD3702" t="s">
        <v>19943</v>
      </c>
      <c r="AE3702" t="s">
        <v>3540</v>
      </c>
      <c r="AF3702" t="s">
        <v>19943</v>
      </c>
      <c r="AG3702" t="s">
        <v>231</v>
      </c>
      <c r="AH3702">
        <v>51243</v>
      </c>
      <c r="AI3702" t="s">
        <v>185</v>
      </c>
      <c r="AJ3702" t="s">
        <v>36226</v>
      </c>
      <c r="AK3702" t="s">
        <v>36227</v>
      </c>
    </row>
    <row r="3703" spans="1:37" x14ac:dyDescent="0.25">
      <c r="A3703">
        <v>219281</v>
      </c>
      <c r="B3703" t="s">
        <v>47</v>
      </c>
      <c r="C3703" t="s">
        <v>25199</v>
      </c>
      <c r="D3703" t="s">
        <v>157</v>
      </c>
      <c r="E3703" t="s">
        <v>25524</v>
      </c>
      <c r="F3703" t="s">
        <v>51</v>
      </c>
      <c r="G3703" t="s">
        <v>36228</v>
      </c>
      <c r="H3703" t="s">
        <v>36229</v>
      </c>
      <c r="I3703" t="s">
        <v>36230</v>
      </c>
      <c r="J3703" t="s">
        <v>36231</v>
      </c>
      <c r="K3703" s="7">
        <v>32419</v>
      </c>
      <c r="L3703" s="8">
        <v>0.23159722222222223</v>
      </c>
      <c r="M3703">
        <v>28.84</v>
      </c>
      <c r="N3703">
        <v>44</v>
      </c>
      <c r="O3703" s="7">
        <v>42475</v>
      </c>
      <c r="P3703" t="s">
        <v>77</v>
      </c>
      <c r="Q3703" t="s">
        <v>57</v>
      </c>
      <c r="R3703">
        <v>2016</v>
      </c>
      <c r="S3703">
        <v>4</v>
      </c>
      <c r="T3703" t="s">
        <v>178</v>
      </c>
      <c r="U3703" t="s">
        <v>179</v>
      </c>
      <c r="V3703">
        <v>15</v>
      </c>
      <c r="W3703" t="s">
        <v>60</v>
      </c>
      <c r="X3703" t="s">
        <v>61</v>
      </c>
      <c r="Y3703">
        <v>1.28</v>
      </c>
      <c r="Z3703">
        <v>71436</v>
      </c>
      <c r="AA3703" s="9">
        <v>0.03</v>
      </c>
      <c r="AB3703" t="s">
        <v>36232</v>
      </c>
      <c r="AC3703" t="s">
        <v>36233</v>
      </c>
      <c r="AD3703" t="s">
        <v>36234</v>
      </c>
      <c r="AE3703" t="s">
        <v>2175</v>
      </c>
      <c r="AF3703" t="s">
        <v>36234</v>
      </c>
      <c r="AG3703" t="s">
        <v>1012</v>
      </c>
      <c r="AH3703">
        <v>54750</v>
      </c>
      <c r="AI3703" t="s">
        <v>185</v>
      </c>
      <c r="AJ3703" t="s">
        <v>36235</v>
      </c>
      <c r="AK3703" t="s">
        <v>36236</v>
      </c>
    </row>
    <row r="3704" spans="1:37" x14ac:dyDescent="0.25">
      <c r="A3704">
        <v>263090</v>
      </c>
      <c r="B3704" t="s">
        <v>89</v>
      </c>
      <c r="C3704" t="s">
        <v>140</v>
      </c>
      <c r="D3704" t="s">
        <v>264</v>
      </c>
      <c r="E3704" t="s">
        <v>10723</v>
      </c>
      <c r="F3704" t="s">
        <v>71</v>
      </c>
      <c r="G3704" t="s">
        <v>36237</v>
      </c>
      <c r="H3704" t="s">
        <v>36238</v>
      </c>
      <c r="I3704" t="s">
        <v>36239</v>
      </c>
      <c r="J3704" t="s">
        <v>36240</v>
      </c>
      <c r="K3704" s="7">
        <v>33304</v>
      </c>
      <c r="L3704" s="8">
        <v>0.82671296296296293</v>
      </c>
      <c r="M3704">
        <v>26.41</v>
      </c>
      <c r="N3704">
        <v>73</v>
      </c>
      <c r="O3704" s="7">
        <v>41099</v>
      </c>
      <c r="P3704" t="s">
        <v>241</v>
      </c>
      <c r="Q3704" t="s">
        <v>208</v>
      </c>
      <c r="R3704">
        <v>2012</v>
      </c>
      <c r="S3704">
        <v>7</v>
      </c>
      <c r="T3704" t="s">
        <v>392</v>
      </c>
      <c r="U3704" t="s">
        <v>393</v>
      </c>
      <c r="V3704">
        <v>9</v>
      </c>
      <c r="W3704" t="s">
        <v>163</v>
      </c>
      <c r="X3704" t="s">
        <v>164</v>
      </c>
      <c r="Y3704">
        <v>5.05</v>
      </c>
      <c r="Z3704">
        <v>163961</v>
      </c>
      <c r="AA3704" s="9">
        <v>0.13</v>
      </c>
      <c r="AB3704" t="s">
        <v>36241</v>
      </c>
      <c r="AC3704" t="s">
        <v>36242</v>
      </c>
      <c r="AD3704" t="s">
        <v>36019</v>
      </c>
      <c r="AE3704" t="s">
        <v>36019</v>
      </c>
      <c r="AF3704" t="s">
        <v>36019</v>
      </c>
      <c r="AG3704" t="s">
        <v>66</v>
      </c>
      <c r="AH3704">
        <v>13045</v>
      </c>
      <c r="AI3704" t="s">
        <v>67</v>
      </c>
      <c r="AJ3704" t="s">
        <v>36243</v>
      </c>
      <c r="AK3704" t="s">
        <v>36244</v>
      </c>
    </row>
    <row r="3705" spans="1:37" x14ac:dyDescent="0.25">
      <c r="A3705">
        <v>341246</v>
      </c>
      <c r="B3705" t="s">
        <v>738</v>
      </c>
      <c r="C3705" t="s">
        <v>36245</v>
      </c>
      <c r="D3705" t="s">
        <v>359</v>
      </c>
      <c r="E3705" t="s">
        <v>7975</v>
      </c>
      <c r="F3705" t="s">
        <v>71</v>
      </c>
      <c r="G3705" t="s">
        <v>36246</v>
      </c>
      <c r="H3705" t="s">
        <v>36247</v>
      </c>
      <c r="I3705" t="s">
        <v>36248</v>
      </c>
      <c r="J3705" t="s">
        <v>17986</v>
      </c>
      <c r="K3705" s="7">
        <v>28815</v>
      </c>
      <c r="L3705" s="8">
        <v>0.83597222222222223</v>
      </c>
      <c r="M3705">
        <v>38.71</v>
      </c>
      <c r="N3705">
        <v>89</v>
      </c>
      <c r="O3705" s="7">
        <v>36554</v>
      </c>
      <c r="P3705" t="s">
        <v>56</v>
      </c>
      <c r="Q3705" t="s">
        <v>57</v>
      </c>
      <c r="R3705">
        <v>2000</v>
      </c>
      <c r="S3705">
        <v>1</v>
      </c>
      <c r="T3705" t="s">
        <v>96</v>
      </c>
      <c r="U3705" t="s">
        <v>97</v>
      </c>
      <c r="V3705">
        <v>29</v>
      </c>
      <c r="W3705" t="s">
        <v>80</v>
      </c>
      <c r="X3705" t="s">
        <v>81</v>
      </c>
      <c r="Y3705">
        <v>17.510000000000002</v>
      </c>
      <c r="Z3705">
        <v>194113</v>
      </c>
      <c r="AA3705" s="9">
        <v>0.17</v>
      </c>
      <c r="AB3705" t="s">
        <v>36249</v>
      </c>
      <c r="AC3705" t="s">
        <v>36250</v>
      </c>
      <c r="AD3705" t="s">
        <v>2731</v>
      </c>
      <c r="AE3705" t="s">
        <v>2731</v>
      </c>
      <c r="AF3705" t="s">
        <v>2731</v>
      </c>
      <c r="AG3705" t="s">
        <v>369</v>
      </c>
      <c r="AH3705">
        <v>79914</v>
      </c>
      <c r="AI3705" t="s">
        <v>105</v>
      </c>
      <c r="AJ3705" t="s">
        <v>36251</v>
      </c>
      <c r="AK3705" t="s">
        <v>36252</v>
      </c>
    </row>
    <row r="3706" spans="1:37" x14ac:dyDescent="0.25">
      <c r="A3706">
        <v>755812</v>
      </c>
      <c r="B3706" t="s">
        <v>171</v>
      </c>
      <c r="C3706" t="s">
        <v>36253</v>
      </c>
      <c r="D3706" t="s">
        <v>591</v>
      </c>
      <c r="E3706" t="s">
        <v>36254</v>
      </c>
      <c r="F3706" t="s">
        <v>71</v>
      </c>
      <c r="G3706" t="s">
        <v>36255</v>
      </c>
      <c r="H3706" t="s">
        <v>36256</v>
      </c>
      <c r="I3706" t="s">
        <v>36257</v>
      </c>
      <c r="J3706" t="s">
        <v>8017</v>
      </c>
      <c r="K3706" s="7">
        <v>25813</v>
      </c>
      <c r="L3706" s="8">
        <v>0.47493055555555558</v>
      </c>
      <c r="M3706">
        <v>46.93</v>
      </c>
      <c r="N3706">
        <v>75</v>
      </c>
      <c r="O3706" s="7">
        <v>41911</v>
      </c>
      <c r="P3706" t="s">
        <v>241</v>
      </c>
      <c r="Q3706" t="s">
        <v>208</v>
      </c>
      <c r="R3706">
        <v>2014</v>
      </c>
      <c r="S3706">
        <v>9</v>
      </c>
      <c r="T3706" t="s">
        <v>297</v>
      </c>
      <c r="U3706" t="s">
        <v>298</v>
      </c>
      <c r="V3706">
        <v>29</v>
      </c>
      <c r="W3706" t="s">
        <v>163</v>
      </c>
      <c r="X3706" t="s">
        <v>164</v>
      </c>
      <c r="Y3706">
        <v>2.83</v>
      </c>
      <c r="Z3706">
        <v>50482</v>
      </c>
      <c r="AA3706" s="9">
        <v>0.12</v>
      </c>
      <c r="AB3706" t="s">
        <v>36258</v>
      </c>
      <c r="AC3706" t="s">
        <v>36259</v>
      </c>
      <c r="AD3706" t="s">
        <v>36260</v>
      </c>
      <c r="AE3706" t="s">
        <v>7817</v>
      </c>
      <c r="AF3706" t="s">
        <v>36260</v>
      </c>
      <c r="AG3706" t="s">
        <v>587</v>
      </c>
      <c r="AH3706">
        <v>2779</v>
      </c>
      <c r="AI3706" t="s">
        <v>67</v>
      </c>
      <c r="AJ3706" t="s">
        <v>36261</v>
      </c>
      <c r="AK3706" t="s">
        <v>36262</v>
      </c>
    </row>
    <row r="3707" spans="1:37" x14ac:dyDescent="0.25">
      <c r="A3707">
        <v>842789</v>
      </c>
      <c r="B3707" t="s">
        <v>171</v>
      </c>
      <c r="C3707" t="s">
        <v>12673</v>
      </c>
      <c r="D3707" t="s">
        <v>542</v>
      </c>
      <c r="E3707" t="s">
        <v>3967</v>
      </c>
      <c r="F3707" t="s">
        <v>71</v>
      </c>
      <c r="G3707" t="s">
        <v>36263</v>
      </c>
      <c r="H3707" t="s">
        <v>36264</v>
      </c>
      <c r="I3707" t="s">
        <v>36265</v>
      </c>
      <c r="J3707" t="s">
        <v>36266</v>
      </c>
      <c r="K3707" s="7">
        <v>29329</v>
      </c>
      <c r="L3707" s="8">
        <v>0.73638888888888887</v>
      </c>
      <c r="M3707">
        <v>37.299999999999997</v>
      </c>
      <c r="N3707">
        <v>68</v>
      </c>
      <c r="O3707" s="7">
        <v>40685</v>
      </c>
      <c r="P3707" t="s">
        <v>77</v>
      </c>
      <c r="Q3707" t="s">
        <v>57</v>
      </c>
      <c r="R3707">
        <v>2011</v>
      </c>
      <c r="S3707">
        <v>5</v>
      </c>
      <c r="T3707" t="s">
        <v>115</v>
      </c>
      <c r="U3707" t="s">
        <v>115</v>
      </c>
      <c r="V3707">
        <v>22</v>
      </c>
      <c r="W3707" t="s">
        <v>116</v>
      </c>
      <c r="X3707" t="s">
        <v>117</v>
      </c>
      <c r="Y3707">
        <v>6.19</v>
      </c>
      <c r="Z3707">
        <v>110894</v>
      </c>
      <c r="AA3707" s="9">
        <v>0.02</v>
      </c>
      <c r="AB3707" t="s">
        <v>36267</v>
      </c>
      <c r="AC3707" t="s">
        <v>36268</v>
      </c>
      <c r="AD3707" t="s">
        <v>7169</v>
      </c>
      <c r="AE3707" t="s">
        <v>723</v>
      </c>
      <c r="AF3707" t="s">
        <v>7169</v>
      </c>
      <c r="AG3707" t="s">
        <v>3393</v>
      </c>
      <c r="AH3707">
        <v>68114</v>
      </c>
      <c r="AI3707" t="s">
        <v>185</v>
      </c>
      <c r="AJ3707" t="s">
        <v>36269</v>
      </c>
      <c r="AK3707" t="s">
        <v>36270</v>
      </c>
    </row>
    <row r="3708" spans="1:37" x14ac:dyDescent="0.25">
      <c r="A3708">
        <v>978722</v>
      </c>
      <c r="B3708" t="s">
        <v>89</v>
      </c>
      <c r="C3708" t="s">
        <v>2282</v>
      </c>
      <c r="D3708" t="s">
        <v>189</v>
      </c>
      <c r="E3708" t="s">
        <v>32082</v>
      </c>
      <c r="F3708" t="s">
        <v>71</v>
      </c>
      <c r="G3708" t="s">
        <v>36271</v>
      </c>
      <c r="H3708" t="s">
        <v>36272</v>
      </c>
      <c r="I3708" t="s">
        <v>36273</v>
      </c>
      <c r="J3708" t="s">
        <v>6928</v>
      </c>
      <c r="K3708" s="7">
        <v>29696</v>
      </c>
      <c r="L3708" s="8">
        <v>0.24961805555555558</v>
      </c>
      <c r="M3708">
        <v>36.299999999999997</v>
      </c>
      <c r="N3708">
        <v>71</v>
      </c>
      <c r="O3708" s="7">
        <v>37505</v>
      </c>
      <c r="P3708" t="s">
        <v>241</v>
      </c>
      <c r="Q3708" t="s">
        <v>208</v>
      </c>
      <c r="R3708">
        <v>2002</v>
      </c>
      <c r="S3708">
        <v>9</v>
      </c>
      <c r="T3708" t="s">
        <v>297</v>
      </c>
      <c r="U3708" t="s">
        <v>298</v>
      </c>
      <c r="V3708">
        <v>6</v>
      </c>
      <c r="W3708" t="s">
        <v>60</v>
      </c>
      <c r="X3708" t="s">
        <v>61</v>
      </c>
      <c r="Y3708">
        <v>14.9</v>
      </c>
      <c r="Z3708">
        <v>71094</v>
      </c>
      <c r="AA3708" s="9">
        <v>0.12</v>
      </c>
      <c r="AB3708" t="s">
        <v>36274</v>
      </c>
      <c r="AC3708" t="s">
        <v>36275</v>
      </c>
      <c r="AD3708" t="s">
        <v>36276</v>
      </c>
      <c r="AE3708" t="s">
        <v>2017</v>
      </c>
      <c r="AF3708" t="s">
        <v>36276</v>
      </c>
      <c r="AG3708" t="s">
        <v>410</v>
      </c>
      <c r="AH3708">
        <v>8830</v>
      </c>
      <c r="AI3708" t="s">
        <v>67</v>
      </c>
      <c r="AJ3708" t="s">
        <v>36277</v>
      </c>
      <c r="AK3708" t="s">
        <v>36278</v>
      </c>
    </row>
    <row r="3709" spans="1:37" x14ac:dyDescent="0.25">
      <c r="A3709">
        <v>435885</v>
      </c>
      <c r="B3709" t="s">
        <v>89</v>
      </c>
      <c r="C3709" t="s">
        <v>36279</v>
      </c>
      <c r="D3709" t="s">
        <v>615</v>
      </c>
      <c r="E3709" t="s">
        <v>723</v>
      </c>
      <c r="F3709" t="s">
        <v>71</v>
      </c>
      <c r="G3709" t="s">
        <v>36280</v>
      </c>
      <c r="H3709" t="s">
        <v>36281</v>
      </c>
      <c r="I3709" t="s">
        <v>36282</v>
      </c>
      <c r="J3709" t="s">
        <v>10526</v>
      </c>
      <c r="K3709" s="7">
        <v>29111</v>
      </c>
      <c r="L3709" s="8">
        <v>0.32979166666666665</v>
      </c>
      <c r="M3709">
        <v>37.9</v>
      </c>
      <c r="N3709">
        <v>72</v>
      </c>
      <c r="O3709" s="7">
        <v>41381</v>
      </c>
      <c r="P3709" t="s">
        <v>77</v>
      </c>
      <c r="Q3709" t="s">
        <v>57</v>
      </c>
      <c r="R3709">
        <v>2013</v>
      </c>
      <c r="S3709">
        <v>4</v>
      </c>
      <c r="T3709" t="s">
        <v>178</v>
      </c>
      <c r="U3709" t="s">
        <v>179</v>
      </c>
      <c r="V3709">
        <v>17</v>
      </c>
      <c r="W3709" t="s">
        <v>146</v>
      </c>
      <c r="X3709" t="s">
        <v>147</v>
      </c>
      <c r="Y3709">
        <v>4.28</v>
      </c>
      <c r="Z3709">
        <v>116186</v>
      </c>
      <c r="AA3709" s="9">
        <v>0.16</v>
      </c>
      <c r="AB3709" t="s">
        <v>36283</v>
      </c>
      <c r="AC3709" t="s">
        <v>36284</v>
      </c>
      <c r="AD3709" t="s">
        <v>36285</v>
      </c>
      <c r="AE3709" t="s">
        <v>4350</v>
      </c>
      <c r="AF3709" t="s">
        <v>36285</v>
      </c>
      <c r="AG3709" t="s">
        <v>66</v>
      </c>
      <c r="AH3709">
        <v>11735</v>
      </c>
      <c r="AI3709" t="s">
        <v>67</v>
      </c>
      <c r="AJ3709" t="s">
        <v>36286</v>
      </c>
      <c r="AK3709" t="s">
        <v>36287</v>
      </c>
    </row>
    <row r="3710" spans="1:37" x14ac:dyDescent="0.25">
      <c r="A3710">
        <v>191728</v>
      </c>
      <c r="B3710" t="s">
        <v>89</v>
      </c>
      <c r="C3710" t="s">
        <v>4319</v>
      </c>
      <c r="D3710" t="s">
        <v>264</v>
      </c>
      <c r="E3710" t="s">
        <v>36288</v>
      </c>
      <c r="F3710" t="s">
        <v>71</v>
      </c>
      <c r="G3710" t="s">
        <v>36289</v>
      </c>
      <c r="H3710" t="s">
        <v>36290</v>
      </c>
      <c r="I3710" t="s">
        <v>36291</v>
      </c>
      <c r="J3710" t="s">
        <v>9986</v>
      </c>
      <c r="K3710" s="7">
        <v>24427</v>
      </c>
      <c r="L3710" s="8">
        <v>0.97197916666666673</v>
      </c>
      <c r="M3710">
        <v>50.73</v>
      </c>
      <c r="N3710">
        <v>80</v>
      </c>
      <c r="O3710" s="7">
        <v>35989</v>
      </c>
      <c r="P3710" t="s">
        <v>241</v>
      </c>
      <c r="Q3710" t="s">
        <v>208</v>
      </c>
      <c r="R3710">
        <v>1998</v>
      </c>
      <c r="S3710">
        <v>7</v>
      </c>
      <c r="T3710" t="s">
        <v>392</v>
      </c>
      <c r="U3710" t="s">
        <v>393</v>
      </c>
      <c r="V3710">
        <v>13</v>
      </c>
      <c r="W3710" t="s">
        <v>163</v>
      </c>
      <c r="X3710" t="s">
        <v>164</v>
      </c>
      <c r="Y3710">
        <v>19.05</v>
      </c>
      <c r="Z3710">
        <v>113830</v>
      </c>
      <c r="AA3710" s="9">
        <v>0.05</v>
      </c>
      <c r="AB3710" t="s">
        <v>36292</v>
      </c>
      <c r="AC3710" t="s">
        <v>36293</v>
      </c>
      <c r="AD3710" t="s">
        <v>36294</v>
      </c>
      <c r="AE3710" t="s">
        <v>17290</v>
      </c>
      <c r="AF3710" t="s">
        <v>36294</v>
      </c>
      <c r="AG3710" t="s">
        <v>1179</v>
      </c>
      <c r="AH3710">
        <v>38929</v>
      </c>
      <c r="AI3710" t="s">
        <v>105</v>
      </c>
      <c r="AJ3710" t="s">
        <v>36295</v>
      </c>
      <c r="AK3710" t="s">
        <v>36296</v>
      </c>
    </row>
    <row r="3711" spans="1:37" x14ac:dyDescent="0.25">
      <c r="A3711">
        <v>931089</v>
      </c>
      <c r="B3711" t="s">
        <v>89</v>
      </c>
      <c r="C3711" t="s">
        <v>16709</v>
      </c>
      <c r="D3711" t="s">
        <v>789</v>
      </c>
      <c r="E3711" t="s">
        <v>36297</v>
      </c>
      <c r="F3711" t="s">
        <v>71</v>
      </c>
      <c r="G3711" t="s">
        <v>36298</v>
      </c>
      <c r="H3711" t="s">
        <v>36299</v>
      </c>
      <c r="I3711" t="s">
        <v>36300</v>
      </c>
      <c r="J3711" t="s">
        <v>36301</v>
      </c>
      <c r="K3711" s="7">
        <v>23155</v>
      </c>
      <c r="L3711" s="8">
        <v>0.57369212962962968</v>
      </c>
      <c r="M3711">
        <v>54.22</v>
      </c>
      <c r="N3711">
        <v>86</v>
      </c>
      <c r="O3711" s="7">
        <v>36975</v>
      </c>
      <c r="P3711" t="s">
        <v>56</v>
      </c>
      <c r="Q3711" t="s">
        <v>57</v>
      </c>
      <c r="R3711">
        <v>2001</v>
      </c>
      <c r="S3711">
        <v>3</v>
      </c>
      <c r="T3711" t="s">
        <v>633</v>
      </c>
      <c r="U3711" t="s">
        <v>634</v>
      </c>
      <c r="V3711">
        <v>25</v>
      </c>
      <c r="W3711" t="s">
        <v>116</v>
      </c>
      <c r="X3711" t="s">
        <v>117</v>
      </c>
      <c r="Y3711">
        <v>16.350000000000001</v>
      </c>
      <c r="Z3711">
        <v>152140</v>
      </c>
      <c r="AA3711" s="9">
        <v>0.27</v>
      </c>
      <c r="AB3711" t="s">
        <v>36302</v>
      </c>
      <c r="AC3711" t="s">
        <v>36303</v>
      </c>
      <c r="AD3711" t="s">
        <v>2573</v>
      </c>
      <c r="AE3711" t="s">
        <v>85</v>
      </c>
      <c r="AF3711" t="s">
        <v>2573</v>
      </c>
      <c r="AG3711" t="s">
        <v>184</v>
      </c>
      <c r="AH3711">
        <v>45416</v>
      </c>
      <c r="AI3711" t="s">
        <v>185</v>
      </c>
      <c r="AJ3711" t="s">
        <v>36304</v>
      </c>
      <c r="AK3711" t="s">
        <v>36305</v>
      </c>
    </row>
    <row r="3712" spans="1:37" x14ac:dyDescent="0.25">
      <c r="A3712">
        <v>414559</v>
      </c>
      <c r="B3712" t="s">
        <v>89</v>
      </c>
      <c r="C3712" t="s">
        <v>7673</v>
      </c>
      <c r="D3712" t="s">
        <v>451</v>
      </c>
      <c r="E3712" t="s">
        <v>19499</v>
      </c>
      <c r="F3712" t="s">
        <v>71</v>
      </c>
      <c r="G3712" t="s">
        <v>36306</v>
      </c>
      <c r="H3712" t="s">
        <v>36307</v>
      </c>
      <c r="I3712" t="s">
        <v>36308</v>
      </c>
      <c r="J3712" t="s">
        <v>36309</v>
      </c>
      <c r="K3712" s="7">
        <v>30813</v>
      </c>
      <c r="L3712" s="8">
        <v>0.7521296296296297</v>
      </c>
      <c r="M3712">
        <v>33.24</v>
      </c>
      <c r="N3712">
        <v>79</v>
      </c>
      <c r="O3712" s="7">
        <v>38783</v>
      </c>
      <c r="P3712" t="s">
        <v>56</v>
      </c>
      <c r="Q3712" t="s">
        <v>57</v>
      </c>
      <c r="R3712">
        <v>2006</v>
      </c>
      <c r="S3712">
        <v>3</v>
      </c>
      <c r="T3712" t="s">
        <v>633</v>
      </c>
      <c r="U3712" t="s">
        <v>634</v>
      </c>
      <c r="V3712">
        <v>7</v>
      </c>
      <c r="W3712" t="s">
        <v>133</v>
      </c>
      <c r="X3712" t="s">
        <v>134</v>
      </c>
      <c r="Y3712">
        <v>11.4</v>
      </c>
      <c r="Z3712">
        <v>93490</v>
      </c>
      <c r="AA3712" s="9">
        <v>0.23</v>
      </c>
      <c r="AB3712" t="s">
        <v>36310</v>
      </c>
      <c r="AC3712" t="s">
        <v>36311</v>
      </c>
      <c r="AD3712" t="s">
        <v>15509</v>
      </c>
      <c r="AE3712" t="s">
        <v>5371</v>
      </c>
      <c r="AF3712" t="s">
        <v>15509</v>
      </c>
      <c r="AG3712" t="s">
        <v>152</v>
      </c>
      <c r="AH3712">
        <v>95407</v>
      </c>
      <c r="AI3712" t="s">
        <v>153</v>
      </c>
      <c r="AJ3712" t="s">
        <v>36312</v>
      </c>
      <c r="AK3712" t="s">
        <v>36313</v>
      </c>
    </row>
    <row r="3713" spans="1:37" x14ac:dyDescent="0.25">
      <c r="A3713">
        <v>581716</v>
      </c>
      <c r="B3713" t="s">
        <v>200</v>
      </c>
      <c r="C3713" t="s">
        <v>12703</v>
      </c>
      <c r="D3713" t="s">
        <v>109</v>
      </c>
      <c r="E3713" t="s">
        <v>34782</v>
      </c>
      <c r="F3713" t="s">
        <v>51</v>
      </c>
      <c r="G3713" t="s">
        <v>36314</v>
      </c>
      <c r="H3713" t="s">
        <v>36315</v>
      </c>
      <c r="I3713" t="s">
        <v>36316</v>
      </c>
      <c r="J3713" t="s">
        <v>25752</v>
      </c>
      <c r="K3713" s="7">
        <v>22545</v>
      </c>
      <c r="L3713" s="8">
        <v>0.84197916666666661</v>
      </c>
      <c r="M3713">
        <v>55.89</v>
      </c>
      <c r="N3713">
        <v>48</v>
      </c>
      <c r="O3713" s="7">
        <v>38242</v>
      </c>
      <c r="P3713" t="s">
        <v>241</v>
      </c>
      <c r="Q3713" t="s">
        <v>208</v>
      </c>
      <c r="R3713">
        <v>2004</v>
      </c>
      <c r="S3713">
        <v>9</v>
      </c>
      <c r="T3713" t="s">
        <v>297</v>
      </c>
      <c r="U3713" t="s">
        <v>298</v>
      </c>
      <c r="V3713">
        <v>12</v>
      </c>
      <c r="W3713" t="s">
        <v>116</v>
      </c>
      <c r="X3713" t="s">
        <v>117</v>
      </c>
      <c r="Y3713">
        <v>12.88</v>
      </c>
      <c r="Z3713">
        <v>130600</v>
      </c>
      <c r="AA3713" s="9">
        <v>0.09</v>
      </c>
      <c r="AB3713" t="s">
        <v>36317</v>
      </c>
      <c r="AC3713" t="s">
        <v>36318</v>
      </c>
      <c r="AD3713" t="s">
        <v>22839</v>
      </c>
      <c r="AE3713" t="s">
        <v>24780</v>
      </c>
      <c r="AF3713" t="s">
        <v>22839</v>
      </c>
      <c r="AG3713" t="s">
        <v>215</v>
      </c>
      <c r="AH3713">
        <v>37815</v>
      </c>
      <c r="AI3713" t="s">
        <v>105</v>
      </c>
      <c r="AJ3713" t="s">
        <v>36319</v>
      </c>
      <c r="AK3713" t="s">
        <v>36320</v>
      </c>
    </row>
    <row r="3714" spans="1:37" x14ac:dyDescent="0.25">
      <c r="A3714">
        <v>171987</v>
      </c>
      <c r="B3714" t="s">
        <v>89</v>
      </c>
      <c r="C3714" t="s">
        <v>7162</v>
      </c>
      <c r="D3714" t="s">
        <v>235</v>
      </c>
      <c r="E3714" t="s">
        <v>36321</v>
      </c>
      <c r="F3714" t="s">
        <v>71</v>
      </c>
      <c r="G3714" t="s">
        <v>36322</v>
      </c>
      <c r="H3714" t="s">
        <v>36323</v>
      </c>
      <c r="I3714" t="s">
        <v>36324</v>
      </c>
      <c r="J3714" t="s">
        <v>24857</v>
      </c>
      <c r="K3714" s="7">
        <v>29354</v>
      </c>
      <c r="L3714" s="8">
        <v>0.83625000000000005</v>
      </c>
      <c r="M3714">
        <v>37.229999999999997</v>
      </c>
      <c r="N3714">
        <v>67</v>
      </c>
      <c r="O3714" s="7">
        <v>41909</v>
      </c>
      <c r="P3714" t="s">
        <v>241</v>
      </c>
      <c r="Q3714" t="s">
        <v>208</v>
      </c>
      <c r="R3714">
        <v>2014</v>
      </c>
      <c r="S3714">
        <v>9</v>
      </c>
      <c r="T3714" t="s">
        <v>297</v>
      </c>
      <c r="U3714" t="s">
        <v>298</v>
      </c>
      <c r="V3714">
        <v>27</v>
      </c>
      <c r="W3714" t="s">
        <v>80</v>
      </c>
      <c r="X3714" t="s">
        <v>81</v>
      </c>
      <c r="Y3714">
        <v>2.84</v>
      </c>
      <c r="Z3714">
        <v>185785</v>
      </c>
      <c r="AA3714" s="9">
        <v>0.17</v>
      </c>
      <c r="AB3714" t="s">
        <v>36325</v>
      </c>
      <c r="AC3714" t="s">
        <v>36326</v>
      </c>
      <c r="AD3714" t="s">
        <v>36327</v>
      </c>
      <c r="AE3714" t="s">
        <v>7817</v>
      </c>
      <c r="AF3714" t="s">
        <v>36327</v>
      </c>
      <c r="AG3714" t="s">
        <v>587</v>
      </c>
      <c r="AH3714">
        <v>2777</v>
      </c>
      <c r="AI3714" t="s">
        <v>67</v>
      </c>
      <c r="AJ3714" t="s">
        <v>36328</v>
      </c>
      <c r="AK3714" t="s">
        <v>36329</v>
      </c>
    </row>
    <row r="3715" spans="1:37" x14ac:dyDescent="0.25">
      <c r="A3715">
        <v>848169</v>
      </c>
      <c r="B3715" t="s">
        <v>89</v>
      </c>
      <c r="C3715" t="s">
        <v>3753</v>
      </c>
      <c r="D3715" t="s">
        <v>871</v>
      </c>
      <c r="E3715" t="s">
        <v>36330</v>
      </c>
      <c r="F3715" t="s">
        <v>71</v>
      </c>
      <c r="G3715" t="s">
        <v>36331</v>
      </c>
      <c r="H3715" t="s">
        <v>36332</v>
      </c>
      <c r="I3715" t="s">
        <v>36333</v>
      </c>
      <c r="J3715" t="s">
        <v>1051</v>
      </c>
      <c r="K3715" s="7">
        <v>31533</v>
      </c>
      <c r="L3715" s="8">
        <v>0.2185300925925926</v>
      </c>
      <c r="M3715">
        <v>31.26</v>
      </c>
      <c r="N3715">
        <v>78</v>
      </c>
      <c r="O3715" s="7">
        <v>40253</v>
      </c>
      <c r="P3715" t="s">
        <v>56</v>
      </c>
      <c r="Q3715" t="s">
        <v>57</v>
      </c>
      <c r="R3715">
        <v>2010</v>
      </c>
      <c r="S3715">
        <v>3</v>
      </c>
      <c r="T3715" t="s">
        <v>633</v>
      </c>
      <c r="U3715" t="s">
        <v>634</v>
      </c>
      <c r="V3715">
        <v>16</v>
      </c>
      <c r="W3715" t="s">
        <v>133</v>
      </c>
      <c r="X3715" t="s">
        <v>134</v>
      </c>
      <c r="Y3715">
        <v>7.37</v>
      </c>
      <c r="Z3715">
        <v>110690</v>
      </c>
      <c r="AA3715" s="9">
        <v>0.22</v>
      </c>
      <c r="AB3715" t="s">
        <v>36334</v>
      </c>
      <c r="AC3715" t="s">
        <v>36335</v>
      </c>
      <c r="AD3715" t="s">
        <v>36336</v>
      </c>
      <c r="AE3715" t="s">
        <v>7753</v>
      </c>
      <c r="AF3715" t="s">
        <v>36336</v>
      </c>
      <c r="AG3715" t="s">
        <v>1142</v>
      </c>
      <c r="AH3715">
        <v>99136</v>
      </c>
      <c r="AI3715" t="s">
        <v>153</v>
      </c>
      <c r="AJ3715" t="s">
        <v>36337</v>
      </c>
      <c r="AK3715" t="s">
        <v>36338</v>
      </c>
    </row>
    <row r="3716" spans="1:37" x14ac:dyDescent="0.25">
      <c r="A3716">
        <v>423085</v>
      </c>
      <c r="B3716" t="s">
        <v>200</v>
      </c>
      <c r="C3716" t="s">
        <v>19509</v>
      </c>
      <c r="D3716" t="s">
        <v>1314</v>
      </c>
      <c r="E3716" t="s">
        <v>36339</v>
      </c>
      <c r="F3716" t="s">
        <v>71</v>
      </c>
      <c r="G3716" t="s">
        <v>36340</v>
      </c>
      <c r="H3716" t="s">
        <v>36341</v>
      </c>
      <c r="I3716" t="s">
        <v>36342</v>
      </c>
      <c r="J3716" t="s">
        <v>15371</v>
      </c>
      <c r="K3716" s="7">
        <v>24537</v>
      </c>
      <c r="L3716" s="8">
        <v>0.77340277777777777</v>
      </c>
      <c r="M3716">
        <v>50.43</v>
      </c>
      <c r="N3716">
        <v>84</v>
      </c>
      <c r="O3716" s="7">
        <v>34853</v>
      </c>
      <c r="P3716" t="s">
        <v>77</v>
      </c>
      <c r="Q3716" t="s">
        <v>57</v>
      </c>
      <c r="R3716">
        <v>1995</v>
      </c>
      <c r="S3716">
        <v>6</v>
      </c>
      <c r="T3716" t="s">
        <v>78</v>
      </c>
      <c r="U3716" t="s">
        <v>79</v>
      </c>
      <c r="V3716">
        <v>3</v>
      </c>
      <c r="W3716" t="s">
        <v>80</v>
      </c>
      <c r="X3716" t="s">
        <v>81</v>
      </c>
      <c r="Y3716">
        <v>22.17</v>
      </c>
      <c r="Z3716">
        <v>54595</v>
      </c>
      <c r="AA3716" s="9">
        <v>0.1</v>
      </c>
      <c r="AB3716" t="s">
        <v>36343</v>
      </c>
      <c r="AC3716" t="s">
        <v>36344</v>
      </c>
      <c r="AD3716" t="s">
        <v>36345</v>
      </c>
      <c r="AE3716" t="s">
        <v>17872</v>
      </c>
      <c r="AF3716" t="s">
        <v>36345</v>
      </c>
      <c r="AG3716" t="s">
        <v>3393</v>
      </c>
      <c r="AH3716">
        <v>68833</v>
      </c>
      <c r="AI3716" t="s">
        <v>185</v>
      </c>
      <c r="AJ3716" t="s">
        <v>36346</v>
      </c>
      <c r="AK3716" t="s">
        <v>36347</v>
      </c>
    </row>
    <row r="3717" spans="1:37" x14ac:dyDescent="0.25">
      <c r="A3717">
        <v>610173</v>
      </c>
      <c r="B3717" t="s">
        <v>89</v>
      </c>
      <c r="C3717" t="s">
        <v>26367</v>
      </c>
      <c r="D3717" t="s">
        <v>189</v>
      </c>
      <c r="E3717" t="s">
        <v>7817</v>
      </c>
      <c r="F3717" t="s">
        <v>71</v>
      </c>
      <c r="G3717" t="s">
        <v>36348</v>
      </c>
      <c r="H3717" t="s">
        <v>36349</v>
      </c>
      <c r="I3717" t="s">
        <v>36350</v>
      </c>
      <c r="J3717" t="s">
        <v>18966</v>
      </c>
      <c r="K3717" s="7">
        <v>28198</v>
      </c>
      <c r="L3717" s="8">
        <v>0.26912037037037034</v>
      </c>
      <c r="M3717">
        <v>40.4</v>
      </c>
      <c r="N3717">
        <v>80</v>
      </c>
      <c r="O3717" s="7">
        <v>36875</v>
      </c>
      <c r="P3717" t="s">
        <v>207</v>
      </c>
      <c r="Q3717" t="s">
        <v>208</v>
      </c>
      <c r="R3717">
        <v>2000</v>
      </c>
      <c r="S3717">
        <v>12</v>
      </c>
      <c r="T3717" t="s">
        <v>494</v>
      </c>
      <c r="U3717" t="s">
        <v>495</v>
      </c>
      <c r="V3717">
        <v>15</v>
      </c>
      <c r="W3717" t="s">
        <v>60</v>
      </c>
      <c r="X3717" t="s">
        <v>61</v>
      </c>
      <c r="Y3717">
        <v>16.63</v>
      </c>
      <c r="Z3717">
        <v>137012</v>
      </c>
      <c r="AA3717" s="9">
        <v>0.15</v>
      </c>
      <c r="AB3717" t="s">
        <v>36351</v>
      </c>
      <c r="AC3717" t="s">
        <v>36352</v>
      </c>
      <c r="AD3717" t="s">
        <v>3902</v>
      </c>
      <c r="AE3717" t="s">
        <v>8727</v>
      </c>
      <c r="AF3717" t="s">
        <v>3902</v>
      </c>
      <c r="AG3717" t="s">
        <v>472</v>
      </c>
      <c r="AH3717">
        <v>48727</v>
      </c>
      <c r="AI3717" t="s">
        <v>185</v>
      </c>
      <c r="AJ3717" t="s">
        <v>36353</v>
      </c>
      <c r="AK3717" t="s">
        <v>36354</v>
      </c>
    </row>
    <row r="3718" spans="1:37" x14ac:dyDescent="0.25">
      <c r="A3718">
        <v>146729</v>
      </c>
      <c r="B3718" t="s">
        <v>89</v>
      </c>
      <c r="C3718" t="s">
        <v>5854</v>
      </c>
      <c r="D3718" t="s">
        <v>789</v>
      </c>
      <c r="E3718" t="s">
        <v>4074</v>
      </c>
      <c r="F3718" t="s">
        <v>71</v>
      </c>
      <c r="G3718" t="s">
        <v>36355</v>
      </c>
      <c r="H3718" t="s">
        <v>36356</v>
      </c>
      <c r="I3718" t="s">
        <v>36357</v>
      </c>
      <c r="J3718" t="s">
        <v>36358</v>
      </c>
      <c r="K3718" s="7">
        <v>27255</v>
      </c>
      <c r="L3718" s="8">
        <v>0.66791666666666671</v>
      </c>
      <c r="M3718">
        <v>42.98</v>
      </c>
      <c r="N3718">
        <v>69</v>
      </c>
      <c r="O3718" s="7">
        <v>39736</v>
      </c>
      <c r="P3718" t="s">
        <v>207</v>
      </c>
      <c r="Q3718" t="s">
        <v>208</v>
      </c>
      <c r="R3718">
        <v>2008</v>
      </c>
      <c r="S3718">
        <v>10</v>
      </c>
      <c r="T3718" t="s">
        <v>225</v>
      </c>
      <c r="U3718" t="s">
        <v>226</v>
      </c>
      <c r="V3718">
        <v>15</v>
      </c>
      <c r="W3718" t="s">
        <v>146</v>
      </c>
      <c r="X3718" t="s">
        <v>147</v>
      </c>
      <c r="Y3718">
        <v>8.7899999999999991</v>
      </c>
      <c r="Z3718">
        <v>57370</v>
      </c>
      <c r="AA3718" s="9">
        <v>0.19</v>
      </c>
      <c r="AB3718" t="s">
        <v>36359</v>
      </c>
      <c r="AC3718" t="s">
        <v>36360</v>
      </c>
      <c r="AD3718" t="s">
        <v>21499</v>
      </c>
      <c r="AE3718" t="s">
        <v>13844</v>
      </c>
      <c r="AF3718" t="s">
        <v>21499</v>
      </c>
      <c r="AG3718" t="s">
        <v>711</v>
      </c>
      <c r="AH3718">
        <v>46895</v>
      </c>
      <c r="AI3718" t="s">
        <v>185</v>
      </c>
      <c r="AJ3718" t="s">
        <v>36361</v>
      </c>
      <c r="AK3718" t="s">
        <v>36362</v>
      </c>
    </row>
    <row r="3719" spans="1:37" x14ac:dyDescent="0.25">
      <c r="A3719">
        <v>965827</v>
      </c>
      <c r="B3719" t="s">
        <v>47</v>
      </c>
      <c r="C3719" t="s">
        <v>7830</v>
      </c>
      <c r="D3719" t="s">
        <v>451</v>
      </c>
      <c r="E3719" t="s">
        <v>36363</v>
      </c>
      <c r="F3719" t="s">
        <v>51</v>
      </c>
      <c r="G3719" t="s">
        <v>36364</v>
      </c>
      <c r="H3719" t="s">
        <v>36365</v>
      </c>
      <c r="I3719" t="s">
        <v>36366</v>
      </c>
      <c r="J3719" t="s">
        <v>4007</v>
      </c>
      <c r="K3719" s="7">
        <v>34061</v>
      </c>
      <c r="L3719" s="8">
        <v>0.95013888888888898</v>
      </c>
      <c r="M3719">
        <v>24.34</v>
      </c>
      <c r="N3719">
        <v>45</v>
      </c>
      <c r="O3719" s="7">
        <v>42630</v>
      </c>
      <c r="P3719" t="s">
        <v>241</v>
      </c>
      <c r="Q3719" t="s">
        <v>208</v>
      </c>
      <c r="R3719">
        <v>2016</v>
      </c>
      <c r="S3719">
        <v>9</v>
      </c>
      <c r="T3719" t="s">
        <v>297</v>
      </c>
      <c r="U3719" t="s">
        <v>298</v>
      </c>
      <c r="V3719">
        <v>17</v>
      </c>
      <c r="W3719" t="s">
        <v>80</v>
      </c>
      <c r="X3719" t="s">
        <v>81</v>
      </c>
      <c r="Y3719">
        <v>0.86</v>
      </c>
      <c r="Z3719">
        <v>63470</v>
      </c>
      <c r="AA3719" s="9">
        <v>0.03</v>
      </c>
      <c r="AB3719" t="s">
        <v>36367</v>
      </c>
      <c r="AC3719" t="s">
        <v>36368</v>
      </c>
      <c r="AD3719" t="s">
        <v>13150</v>
      </c>
      <c r="AE3719" t="s">
        <v>36369</v>
      </c>
      <c r="AF3719" t="s">
        <v>13150</v>
      </c>
      <c r="AG3719" t="s">
        <v>3393</v>
      </c>
      <c r="AH3719">
        <v>68123</v>
      </c>
      <c r="AI3719" t="s">
        <v>185</v>
      </c>
      <c r="AJ3719" t="s">
        <v>36370</v>
      </c>
      <c r="AK3719" t="s">
        <v>36371</v>
      </c>
    </row>
    <row r="3720" spans="1:37" x14ac:dyDescent="0.25">
      <c r="A3720">
        <v>166682</v>
      </c>
      <c r="B3720" t="s">
        <v>738</v>
      </c>
      <c r="C3720" t="s">
        <v>11239</v>
      </c>
      <c r="D3720" t="s">
        <v>278</v>
      </c>
      <c r="E3720" t="s">
        <v>32832</v>
      </c>
      <c r="F3720" t="s">
        <v>71</v>
      </c>
      <c r="G3720" t="s">
        <v>36372</v>
      </c>
      <c r="H3720" t="s">
        <v>36373</v>
      </c>
      <c r="I3720" t="s">
        <v>36374</v>
      </c>
      <c r="J3720" t="s">
        <v>311</v>
      </c>
      <c r="K3720" s="7">
        <v>26560</v>
      </c>
      <c r="L3720" s="8">
        <v>0.44296296296296295</v>
      </c>
      <c r="M3720">
        <v>44.89</v>
      </c>
      <c r="N3720">
        <v>84</v>
      </c>
      <c r="O3720" s="7">
        <v>40806</v>
      </c>
      <c r="P3720" t="s">
        <v>241</v>
      </c>
      <c r="Q3720" t="s">
        <v>208</v>
      </c>
      <c r="R3720">
        <v>2011</v>
      </c>
      <c r="S3720">
        <v>9</v>
      </c>
      <c r="T3720" t="s">
        <v>297</v>
      </c>
      <c r="U3720" t="s">
        <v>298</v>
      </c>
      <c r="V3720">
        <v>20</v>
      </c>
      <c r="W3720" t="s">
        <v>133</v>
      </c>
      <c r="X3720" t="s">
        <v>134</v>
      </c>
      <c r="Y3720">
        <v>5.86</v>
      </c>
      <c r="Z3720">
        <v>93638</v>
      </c>
      <c r="AA3720" s="9">
        <v>0.3</v>
      </c>
      <c r="AB3720" t="s">
        <v>36375</v>
      </c>
      <c r="AC3720" t="s">
        <v>36376</v>
      </c>
      <c r="AD3720" t="s">
        <v>36377</v>
      </c>
      <c r="AE3720" t="s">
        <v>36378</v>
      </c>
      <c r="AF3720" t="s">
        <v>36377</v>
      </c>
      <c r="AG3720" t="s">
        <v>1192</v>
      </c>
      <c r="AH3720">
        <v>56219</v>
      </c>
      <c r="AI3720" t="s">
        <v>185</v>
      </c>
      <c r="AJ3720" t="s">
        <v>36379</v>
      </c>
      <c r="AK3720" t="s">
        <v>36380</v>
      </c>
    </row>
    <row r="3721" spans="1:37" x14ac:dyDescent="0.25">
      <c r="A3721">
        <v>423003</v>
      </c>
      <c r="B3721" t="s">
        <v>125</v>
      </c>
      <c r="C3721" t="s">
        <v>36381</v>
      </c>
      <c r="D3721" t="s">
        <v>71</v>
      </c>
      <c r="E3721" t="s">
        <v>13691</v>
      </c>
      <c r="F3721" t="s">
        <v>51</v>
      </c>
      <c r="G3721" t="s">
        <v>36382</v>
      </c>
      <c r="H3721" t="s">
        <v>36383</v>
      </c>
      <c r="I3721" t="s">
        <v>36384</v>
      </c>
      <c r="J3721" t="s">
        <v>27193</v>
      </c>
      <c r="K3721" s="7">
        <v>30675</v>
      </c>
      <c r="L3721" s="8">
        <v>0.4536574074074074</v>
      </c>
      <c r="M3721">
        <v>33.61</v>
      </c>
      <c r="N3721">
        <v>42</v>
      </c>
      <c r="O3721" s="7">
        <v>38468</v>
      </c>
      <c r="P3721" t="s">
        <v>77</v>
      </c>
      <c r="Q3721" t="s">
        <v>57</v>
      </c>
      <c r="R3721">
        <v>2005</v>
      </c>
      <c r="S3721">
        <v>4</v>
      </c>
      <c r="T3721" t="s">
        <v>178</v>
      </c>
      <c r="U3721" t="s">
        <v>179</v>
      </c>
      <c r="V3721">
        <v>26</v>
      </c>
      <c r="W3721" t="s">
        <v>133</v>
      </c>
      <c r="X3721" t="s">
        <v>134</v>
      </c>
      <c r="Y3721">
        <v>12.26</v>
      </c>
      <c r="Z3721">
        <v>47734</v>
      </c>
      <c r="AA3721" s="9">
        <v>0.17</v>
      </c>
      <c r="AB3721" t="s">
        <v>36385</v>
      </c>
      <c r="AC3721" t="s">
        <v>36386</v>
      </c>
      <c r="AD3721" t="s">
        <v>2109</v>
      </c>
      <c r="AE3721" t="s">
        <v>710</v>
      </c>
      <c r="AF3721" t="s">
        <v>2109</v>
      </c>
      <c r="AG3721" t="s">
        <v>711</v>
      </c>
      <c r="AH3721">
        <v>46761</v>
      </c>
      <c r="AI3721" t="s">
        <v>185</v>
      </c>
      <c r="AJ3721" t="s">
        <v>36387</v>
      </c>
      <c r="AK3721" t="s">
        <v>36388</v>
      </c>
    </row>
    <row r="3722" spans="1:37" x14ac:dyDescent="0.25">
      <c r="A3722">
        <v>244046</v>
      </c>
      <c r="B3722" t="s">
        <v>200</v>
      </c>
      <c r="C3722" t="s">
        <v>36389</v>
      </c>
      <c r="D3722" t="s">
        <v>615</v>
      </c>
      <c r="E3722" t="s">
        <v>36390</v>
      </c>
      <c r="F3722" t="s">
        <v>51</v>
      </c>
      <c r="G3722" t="s">
        <v>36391</v>
      </c>
      <c r="H3722" t="s">
        <v>36392</v>
      </c>
      <c r="I3722" t="s">
        <v>36393</v>
      </c>
      <c r="J3722" t="s">
        <v>5221</v>
      </c>
      <c r="K3722" s="7">
        <v>21917</v>
      </c>
      <c r="L3722" s="8">
        <v>9.6817129629629628E-2</v>
      </c>
      <c r="M3722">
        <v>57.61</v>
      </c>
      <c r="N3722">
        <v>60</v>
      </c>
      <c r="O3722" s="7">
        <v>34735</v>
      </c>
      <c r="P3722" t="s">
        <v>56</v>
      </c>
      <c r="Q3722" t="s">
        <v>57</v>
      </c>
      <c r="R3722">
        <v>1995</v>
      </c>
      <c r="S3722">
        <v>2</v>
      </c>
      <c r="T3722" t="s">
        <v>58</v>
      </c>
      <c r="U3722" t="s">
        <v>59</v>
      </c>
      <c r="V3722">
        <v>5</v>
      </c>
      <c r="W3722" t="s">
        <v>116</v>
      </c>
      <c r="X3722" t="s">
        <v>117</v>
      </c>
      <c r="Y3722">
        <v>22.49</v>
      </c>
      <c r="Z3722">
        <v>121646</v>
      </c>
      <c r="AA3722" s="9">
        <v>0.2</v>
      </c>
      <c r="AB3722" t="s">
        <v>36394</v>
      </c>
      <c r="AC3722" t="s">
        <v>36395</v>
      </c>
      <c r="AD3722" t="s">
        <v>36396</v>
      </c>
      <c r="AE3722" t="s">
        <v>36396</v>
      </c>
      <c r="AF3722" t="s">
        <v>36396</v>
      </c>
      <c r="AG3722" t="s">
        <v>526</v>
      </c>
      <c r="AH3722">
        <v>60169</v>
      </c>
      <c r="AI3722" t="s">
        <v>185</v>
      </c>
      <c r="AJ3722" t="s">
        <v>36397</v>
      </c>
      <c r="AK3722" t="s">
        <v>36398</v>
      </c>
    </row>
    <row r="3723" spans="1:37" x14ac:dyDescent="0.25">
      <c r="A3723">
        <v>510897</v>
      </c>
      <c r="B3723" t="s">
        <v>89</v>
      </c>
      <c r="C3723" t="s">
        <v>14653</v>
      </c>
      <c r="D3723" t="s">
        <v>359</v>
      </c>
      <c r="E3723" t="s">
        <v>3967</v>
      </c>
      <c r="F3723" t="s">
        <v>71</v>
      </c>
      <c r="G3723" t="s">
        <v>36399</v>
      </c>
      <c r="H3723" t="s">
        <v>36400</v>
      </c>
      <c r="I3723" t="s">
        <v>36401</v>
      </c>
      <c r="J3723" t="s">
        <v>36402</v>
      </c>
      <c r="K3723" s="7">
        <v>22126</v>
      </c>
      <c r="L3723" s="8">
        <v>0.14629629629629629</v>
      </c>
      <c r="M3723">
        <v>57.04</v>
      </c>
      <c r="N3723">
        <v>57</v>
      </c>
      <c r="O3723" s="7">
        <v>32455</v>
      </c>
      <c r="P3723" t="s">
        <v>207</v>
      </c>
      <c r="Q3723" t="s">
        <v>208</v>
      </c>
      <c r="R3723">
        <v>1988</v>
      </c>
      <c r="S3723">
        <v>11</v>
      </c>
      <c r="T3723" t="s">
        <v>209</v>
      </c>
      <c r="U3723" t="s">
        <v>210</v>
      </c>
      <c r="V3723">
        <v>8</v>
      </c>
      <c r="W3723" t="s">
        <v>133</v>
      </c>
      <c r="X3723" t="s">
        <v>134</v>
      </c>
      <c r="Y3723">
        <v>28.74</v>
      </c>
      <c r="Z3723">
        <v>41309</v>
      </c>
      <c r="AA3723" s="9">
        <v>0.15</v>
      </c>
      <c r="AB3723" t="s">
        <v>36403</v>
      </c>
      <c r="AC3723" t="s">
        <v>36404</v>
      </c>
      <c r="AD3723" t="s">
        <v>36405</v>
      </c>
      <c r="AE3723" t="s">
        <v>3155</v>
      </c>
      <c r="AF3723" t="s">
        <v>36405</v>
      </c>
      <c r="AG3723" t="s">
        <v>303</v>
      </c>
      <c r="AH3723">
        <v>27562</v>
      </c>
      <c r="AI3723" t="s">
        <v>105</v>
      </c>
      <c r="AJ3723" t="s">
        <v>36406</v>
      </c>
      <c r="AK3723" t="s">
        <v>36407</v>
      </c>
    </row>
    <row r="3724" spans="1:37" x14ac:dyDescent="0.25">
      <c r="A3724">
        <v>464848</v>
      </c>
      <c r="B3724" t="s">
        <v>200</v>
      </c>
      <c r="C3724" t="s">
        <v>9465</v>
      </c>
      <c r="D3724" t="s">
        <v>109</v>
      </c>
      <c r="E3724" t="s">
        <v>36408</v>
      </c>
      <c r="F3724" t="s">
        <v>71</v>
      </c>
      <c r="G3724" t="s">
        <v>36409</v>
      </c>
      <c r="H3724" t="s">
        <v>36410</v>
      </c>
      <c r="I3724" t="s">
        <v>36411</v>
      </c>
      <c r="J3724" t="s">
        <v>19980</v>
      </c>
      <c r="K3724" s="7">
        <v>30547</v>
      </c>
      <c r="L3724" s="8">
        <v>0.20060185185185186</v>
      </c>
      <c r="M3724">
        <v>33.96</v>
      </c>
      <c r="N3724">
        <v>88</v>
      </c>
      <c r="O3724" s="7">
        <v>40231</v>
      </c>
      <c r="P3724" t="s">
        <v>56</v>
      </c>
      <c r="Q3724" t="s">
        <v>57</v>
      </c>
      <c r="R3724">
        <v>2010</v>
      </c>
      <c r="S3724">
        <v>2</v>
      </c>
      <c r="T3724" t="s">
        <v>58</v>
      </c>
      <c r="U3724" t="s">
        <v>59</v>
      </c>
      <c r="V3724">
        <v>22</v>
      </c>
      <c r="W3724" t="s">
        <v>163</v>
      </c>
      <c r="X3724" t="s">
        <v>164</v>
      </c>
      <c r="Y3724">
        <v>7.43</v>
      </c>
      <c r="Z3724">
        <v>168129</v>
      </c>
      <c r="AA3724" s="9">
        <v>0.14000000000000001</v>
      </c>
      <c r="AB3724" t="s">
        <v>36412</v>
      </c>
      <c r="AC3724" t="s">
        <v>36413</v>
      </c>
      <c r="AD3724" t="s">
        <v>9130</v>
      </c>
      <c r="AE3724" t="s">
        <v>600</v>
      </c>
      <c r="AF3724" t="s">
        <v>9130</v>
      </c>
      <c r="AG3724" t="s">
        <v>500</v>
      </c>
      <c r="AH3724">
        <v>4063</v>
      </c>
      <c r="AI3724" t="s">
        <v>67</v>
      </c>
      <c r="AJ3724" t="s">
        <v>36414</v>
      </c>
      <c r="AK3724" t="s">
        <v>36415</v>
      </c>
    </row>
    <row r="3725" spans="1:37" x14ac:dyDescent="0.25">
      <c r="A3725">
        <v>283932</v>
      </c>
      <c r="B3725" t="s">
        <v>171</v>
      </c>
      <c r="C3725" t="s">
        <v>10907</v>
      </c>
      <c r="D3725" t="s">
        <v>189</v>
      </c>
      <c r="E3725" t="s">
        <v>13039</v>
      </c>
      <c r="F3725" t="s">
        <v>71</v>
      </c>
      <c r="G3725" t="s">
        <v>36416</v>
      </c>
      <c r="H3725" t="s">
        <v>36417</v>
      </c>
      <c r="I3725" t="s">
        <v>36418</v>
      </c>
      <c r="J3725" t="s">
        <v>36419</v>
      </c>
      <c r="K3725" s="7">
        <v>29925</v>
      </c>
      <c r="L3725" s="8">
        <v>0.4390162037037037</v>
      </c>
      <c r="M3725">
        <v>35.67</v>
      </c>
      <c r="N3725">
        <v>64</v>
      </c>
      <c r="O3725" s="7">
        <v>41851</v>
      </c>
      <c r="P3725" t="s">
        <v>241</v>
      </c>
      <c r="Q3725" t="s">
        <v>208</v>
      </c>
      <c r="R3725">
        <v>2014</v>
      </c>
      <c r="S3725">
        <v>7</v>
      </c>
      <c r="T3725" t="s">
        <v>392</v>
      </c>
      <c r="U3725" t="s">
        <v>393</v>
      </c>
      <c r="V3725">
        <v>31</v>
      </c>
      <c r="W3725" t="s">
        <v>98</v>
      </c>
      <c r="X3725" t="s">
        <v>99</v>
      </c>
      <c r="Y3725">
        <v>2.99</v>
      </c>
      <c r="Z3725">
        <v>160241</v>
      </c>
      <c r="AA3725" s="9">
        <v>0.06</v>
      </c>
      <c r="AB3725" t="s">
        <v>36420</v>
      </c>
      <c r="AC3725" t="s">
        <v>36421</v>
      </c>
      <c r="AD3725" t="s">
        <v>841</v>
      </c>
      <c r="AE3725" t="s">
        <v>27213</v>
      </c>
      <c r="AF3725" t="s">
        <v>841</v>
      </c>
      <c r="AG3725" t="s">
        <v>1568</v>
      </c>
      <c r="AH3725">
        <v>57221</v>
      </c>
      <c r="AI3725" t="s">
        <v>185</v>
      </c>
      <c r="AJ3725" t="s">
        <v>36422</v>
      </c>
      <c r="AK3725" t="s">
        <v>36423</v>
      </c>
    </row>
    <row r="3726" spans="1:37" x14ac:dyDescent="0.25">
      <c r="A3726">
        <v>394983</v>
      </c>
      <c r="B3726" t="s">
        <v>738</v>
      </c>
      <c r="C3726" t="s">
        <v>3528</v>
      </c>
      <c r="D3726" t="s">
        <v>425</v>
      </c>
      <c r="E3726" t="s">
        <v>16203</v>
      </c>
      <c r="F3726" t="s">
        <v>71</v>
      </c>
      <c r="G3726" t="s">
        <v>36424</v>
      </c>
      <c r="H3726" t="s">
        <v>36425</v>
      </c>
      <c r="I3726" t="s">
        <v>36426</v>
      </c>
      <c r="J3726" t="s">
        <v>23143</v>
      </c>
      <c r="K3726" s="7">
        <v>27140</v>
      </c>
      <c r="L3726" s="8">
        <v>0.59225694444444443</v>
      </c>
      <c r="M3726">
        <v>43.3</v>
      </c>
      <c r="N3726">
        <v>61</v>
      </c>
      <c r="O3726" s="7">
        <v>41104</v>
      </c>
      <c r="P3726" t="s">
        <v>241</v>
      </c>
      <c r="Q3726" t="s">
        <v>208</v>
      </c>
      <c r="R3726">
        <v>2012</v>
      </c>
      <c r="S3726">
        <v>7</v>
      </c>
      <c r="T3726" t="s">
        <v>392</v>
      </c>
      <c r="U3726" t="s">
        <v>393</v>
      </c>
      <c r="V3726">
        <v>14</v>
      </c>
      <c r="W3726" t="s">
        <v>80</v>
      </c>
      <c r="X3726" t="s">
        <v>81</v>
      </c>
      <c r="Y3726">
        <v>5.04</v>
      </c>
      <c r="Z3726">
        <v>96197</v>
      </c>
      <c r="AA3726" s="9">
        <v>0.12</v>
      </c>
      <c r="AB3726" t="s">
        <v>36427</v>
      </c>
      <c r="AC3726" t="s">
        <v>36428</v>
      </c>
      <c r="AD3726" t="s">
        <v>36429</v>
      </c>
      <c r="AE3726" t="s">
        <v>3809</v>
      </c>
      <c r="AF3726" t="s">
        <v>36429</v>
      </c>
      <c r="AG3726" t="s">
        <v>1012</v>
      </c>
      <c r="AH3726">
        <v>53934</v>
      </c>
      <c r="AI3726" t="s">
        <v>185</v>
      </c>
      <c r="AJ3726" t="s">
        <v>36430</v>
      </c>
      <c r="AK3726" t="s">
        <v>36431</v>
      </c>
    </row>
    <row r="3727" spans="1:37" x14ac:dyDescent="0.25">
      <c r="A3727">
        <v>190248</v>
      </c>
      <c r="B3727" t="s">
        <v>738</v>
      </c>
      <c r="C3727" t="s">
        <v>34885</v>
      </c>
      <c r="D3727" t="s">
        <v>157</v>
      </c>
      <c r="E3727" t="s">
        <v>12513</v>
      </c>
      <c r="F3727" t="s">
        <v>71</v>
      </c>
      <c r="G3727" t="s">
        <v>36432</v>
      </c>
      <c r="H3727" t="s">
        <v>36433</v>
      </c>
      <c r="I3727" t="s">
        <v>36434</v>
      </c>
      <c r="J3727" t="s">
        <v>36435</v>
      </c>
      <c r="K3727" s="7">
        <v>34496</v>
      </c>
      <c r="L3727" s="8">
        <v>0.33481481481481484</v>
      </c>
      <c r="M3727">
        <v>23.15</v>
      </c>
      <c r="N3727">
        <v>66</v>
      </c>
      <c r="O3727" s="7">
        <v>42940</v>
      </c>
      <c r="P3727" t="s">
        <v>241</v>
      </c>
      <c r="Q3727" t="s">
        <v>208</v>
      </c>
      <c r="R3727">
        <v>2017</v>
      </c>
      <c r="S3727">
        <v>7</v>
      </c>
      <c r="T3727" t="s">
        <v>392</v>
      </c>
      <c r="U3727" t="s">
        <v>393</v>
      </c>
      <c r="V3727">
        <v>24</v>
      </c>
      <c r="W3727" t="s">
        <v>163</v>
      </c>
      <c r="X3727" t="s">
        <v>164</v>
      </c>
      <c r="Y3727">
        <v>0.01</v>
      </c>
      <c r="Z3727">
        <v>181445</v>
      </c>
      <c r="AA3727" s="9">
        <v>0.12</v>
      </c>
      <c r="AB3727" t="s">
        <v>36436</v>
      </c>
      <c r="AC3727" t="s">
        <v>36437</v>
      </c>
      <c r="AD3727" t="s">
        <v>24201</v>
      </c>
      <c r="AE3727" t="s">
        <v>6412</v>
      </c>
      <c r="AF3727" t="s">
        <v>24201</v>
      </c>
      <c r="AG3727" t="s">
        <v>1192</v>
      </c>
      <c r="AH3727">
        <v>55594</v>
      </c>
      <c r="AI3727" t="s">
        <v>185</v>
      </c>
      <c r="AJ3727" t="s">
        <v>36438</v>
      </c>
      <c r="AK3727" t="s">
        <v>36439</v>
      </c>
    </row>
    <row r="3728" spans="1:37" x14ac:dyDescent="0.25">
      <c r="A3728">
        <v>363643</v>
      </c>
      <c r="B3728" t="s">
        <v>125</v>
      </c>
      <c r="C3728" t="s">
        <v>36440</v>
      </c>
      <c r="D3728" t="s">
        <v>127</v>
      </c>
      <c r="E3728" t="s">
        <v>19178</v>
      </c>
      <c r="F3728" t="s">
        <v>51</v>
      </c>
      <c r="G3728" t="s">
        <v>36441</v>
      </c>
      <c r="H3728" t="s">
        <v>36442</v>
      </c>
      <c r="I3728" t="s">
        <v>36443</v>
      </c>
      <c r="J3728" t="s">
        <v>36444</v>
      </c>
      <c r="K3728" s="7">
        <v>29499</v>
      </c>
      <c r="L3728" s="8">
        <v>0.24932870370370372</v>
      </c>
      <c r="M3728">
        <v>36.840000000000003</v>
      </c>
      <c r="N3728">
        <v>52</v>
      </c>
      <c r="O3728" s="7">
        <v>38539</v>
      </c>
      <c r="P3728" t="s">
        <v>241</v>
      </c>
      <c r="Q3728" t="s">
        <v>208</v>
      </c>
      <c r="R3728">
        <v>2005</v>
      </c>
      <c r="S3728">
        <v>7</v>
      </c>
      <c r="T3728" t="s">
        <v>392</v>
      </c>
      <c r="U3728" t="s">
        <v>393</v>
      </c>
      <c r="V3728">
        <v>6</v>
      </c>
      <c r="W3728" t="s">
        <v>146</v>
      </c>
      <c r="X3728" t="s">
        <v>147</v>
      </c>
      <c r="Y3728">
        <v>12.07</v>
      </c>
      <c r="Z3728">
        <v>76356</v>
      </c>
      <c r="AA3728" s="9">
        <v>0.21</v>
      </c>
      <c r="AB3728" t="s">
        <v>36445</v>
      </c>
      <c r="AC3728" t="s">
        <v>36446</v>
      </c>
      <c r="AD3728" t="s">
        <v>23424</v>
      </c>
      <c r="AE3728" t="s">
        <v>23425</v>
      </c>
      <c r="AF3728" t="s">
        <v>23424</v>
      </c>
      <c r="AG3728" t="s">
        <v>369</v>
      </c>
      <c r="AH3728">
        <v>75417</v>
      </c>
      <c r="AI3728" t="s">
        <v>105</v>
      </c>
      <c r="AJ3728" t="s">
        <v>36447</v>
      </c>
      <c r="AK3728" t="s">
        <v>36448</v>
      </c>
    </row>
    <row r="3729" spans="1:37" x14ac:dyDescent="0.25">
      <c r="A3729">
        <v>443666</v>
      </c>
      <c r="B3729" t="s">
        <v>318</v>
      </c>
      <c r="C3729" t="s">
        <v>21351</v>
      </c>
      <c r="D3729" t="s">
        <v>764</v>
      </c>
      <c r="E3729" t="s">
        <v>36449</v>
      </c>
      <c r="F3729" t="s">
        <v>51</v>
      </c>
      <c r="G3729" t="s">
        <v>36450</v>
      </c>
      <c r="H3729" t="s">
        <v>36451</v>
      </c>
      <c r="I3729" t="s">
        <v>36452</v>
      </c>
      <c r="J3729" t="s">
        <v>27327</v>
      </c>
      <c r="K3729" s="7">
        <v>34131</v>
      </c>
      <c r="L3729" s="8">
        <v>0.65554398148148152</v>
      </c>
      <c r="M3729">
        <v>24.15</v>
      </c>
      <c r="N3729">
        <v>47</v>
      </c>
      <c r="O3729" s="7">
        <v>42051</v>
      </c>
      <c r="P3729" t="s">
        <v>56</v>
      </c>
      <c r="Q3729" t="s">
        <v>57</v>
      </c>
      <c r="R3729">
        <v>2015</v>
      </c>
      <c r="S3729">
        <v>2</v>
      </c>
      <c r="T3729" t="s">
        <v>58</v>
      </c>
      <c r="U3729" t="s">
        <v>59</v>
      </c>
      <c r="V3729">
        <v>16</v>
      </c>
      <c r="W3729" t="s">
        <v>163</v>
      </c>
      <c r="X3729" t="s">
        <v>164</v>
      </c>
      <c r="Y3729">
        <v>2.4500000000000002</v>
      </c>
      <c r="Z3729">
        <v>129657</v>
      </c>
      <c r="AA3729" s="9">
        <v>0.3</v>
      </c>
      <c r="AB3729" t="s">
        <v>36453</v>
      </c>
      <c r="AC3729" t="s">
        <v>36454</v>
      </c>
      <c r="AD3729" t="s">
        <v>30492</v>
      </c>
      <c r="AE3729" t="s">
        <v>230</v>
      </c>
      <c r="AF3729" t="s">
        <v>30492</v>
      </c>
      <c r="AG3729" t="s">
        <v>215</v>
      </c>
      <c r="AH3729">
        <v>38066</v>
      </c>
      <c r="AI3729" t="s">
        <v>105</v>
      </c>
      <c r="AJ3729" t="s">
        <v>36455</v>
      </c>
      <c r="AK3729" t="s">
        <v>36456</v>
      </c>
    </row>
    <row r="3730" spans="1:37" x14ac:dyDescent="0.25">
      <c r="A3730">
        <v>569646</v>
      </c>
      <c r="B3730" t="s">
        <v>47</v>
      </c>
      <c r="C3730" t="s">
        <v>36457</v>
      </c>
      <c r="D3730" t="s">
        <v>51</v>
      </c>
      <c r="E3730" t="s">
        <v>3939</v>
      </c>
      <c r="F3730" t="s">
        <v>51</v>
      </c>
      <c r="G3730" t="s">
        <v>36458</v>
      </c>
      <c r="H3730" t="s">
        <v>36459</v>
      </c>
      <c r="I3730" t="s">
        <v>36460</v>
      </c>
      <c r="J3730" t="s">
        <v>36461</v>
      </c>
      <c r="K3730" s="7">
        <v>31139</v>
      </c>
      <c r="L3730" s="8">
        <v>0.77482638888888899</v>
      </c>
      <c r="M3730">
        <v>32.340000000000003</v>
      </c>
      <c r="N3730">
        <v>59</v>
      </c>
      <c r="O3730" s="7">
        <v>41901</v>
      </c>
      <c r="P3730" t="s">
        <v>241</v>
      </c>
      <c r="Q3730" t="s">
        <v>208</v>
      </c>
      <c r="R3730">
        <v>2014</v>
      </c>
      <c r="S3730">
        <v>9</v>
      </c>
      <c r="T3730" t="s">
        <v>297</v>
      </c>
      <c r="U3730" t="s">
        <v>298</v>
      </c>
      <c r="V3730">
        <v>19</v>
      </c>
      <c r="W3730" t="s">
        <v>60</v>
      </c>
      <c r="X3730" t="s">
        <v>61</v>
      </c>
      <c r="Y3730">
        <v>2.86</v>
      </c>
      <c r="Z3730">
        <v>185645</v>
      </c>
      <c r="AA3730" s="9">
        <v>0.03</v>
      </c>
      <c r="AB3730" t="s">
        <v>36462</v>
      </c>
      <c r="AC3730" t="s">
        <v>36463</v>
      </c>
      <c r="AD3730" t="s">
        <v>7338</v>
      </c>
      <c r="AE3730" t="s">
        <v>7338</v>
      </c>
      <c r="AF3730" t="s">
        <v>7338</v>
      </c>
      <c r="AG3730" t="s">
        <v>3570</v>
      </c>
      <c r="AH3730">
        <v>59347</v>
      </c>
      <c r="AI3730" t="s">
        <v>153</v>
      </c>
      <c r="AJ3730" t="s">
        <v>36464</v>
      </c>
      <c r="AK3730" t="s">
        <v>36465</v>
      </c>
    </row>
    <row r="3731" spans="1:37" x14ac:dyDescent="0.25">
      <c r="A3731">
        <v>593561</v>
      </c>
      <c r="B3731" t="s">
        <v>89</v>
      </c>
      <c r="C3731" t="s">
        <v>25835</v>
      </c>
      <c r="D3731" t="s">
        <v>219</v>
      </c>
      <c r="E3731" t="s">
        <v>36466</v>
      </c>
      <c r="F3731" t="s">
        <v>71</v>
      </c>
      <c r="G3731" t="s">
        <v>36467</v>
      </c>
      <c r="H3731" t="s">
        <v>36468</v>
      </c>
      <c r="I3731" t="s">
        <v>36469</v>
      </c>
      <c r="J3731" t="s">
        <v>5971</v>
      </c>
      <c r="K3731" s="7">
        <v>22073</v>
      </c>
      <c r="L3731" s="8">
        <v>0.2222685185185185</v>
      </c>
      <c r="M3731">
        <v>57.18</v>
      </c>
      <c r="N3731">
        <v>52</v>
      </c>
      <c r="O3731" s="7">
        <v>42479</v>
      </c>
      <c r="P3731" t="s">
        <v>77</v>
      </c>
      <c r="Q3731" t="s">
        <v>57</v>
      </c>
      <c r="R3731">
        <v>2016</v>
      </c>
      <c r="S3731">
        <v>4</v>
      </c>
      <c r="T3731" t="s">
        <v>178</v>
      </c>
      <c r="U3731" t="s">
        <v>179</v>
      </c>
      <c r="V3731">
        <v>19</v>
      </c>
      <c r="W3731" t="s">
        <v>133</v>
      </c>
      <c r="X3731" t="s">
        <v>134</v>
      </c>
      <c r="Y3731">
        <v>1.27</v>
      </c>
      <c r="Z3731">
        <v>120017</v>
      </c>
      <c r="AA3731" s="9">
        <v>0.15</v>
      </c>
      <c r="AB3731" t="s">
        <v>36470</v>
      </c>
      <c r="AC3731" t="s">
        <v>36471</v>
      </c>
      <c r="AD3731" t="s">
        <v>2939</v>
      </c>
      <c r="AE3731" t="s">
        <v>2940</v>
      </c>
      <c r="AF3731" t="s">
        <v>2939</v>
      </c>
      <c r="AG3731" t="s">
        <v>369</v>
      </c>
      <c r="AH3731">
        <v>77203</v>
      </c>
      <c r="AI3731" t="s">
        <v>105</v>
      </c>
      <c r="AJ3731" t="s">
        <v>36472</v>
      </c>
      <c r="AK3731" t="s">
        <v>36473</v>
      </c>
    </row>
    <row r="3732" spans="1:37" x14ac:dyDescent="0.25">
      <c r="A3732">
        <v>149581</v>
      </c>
      <c r="B3732" t="s">
        <v>125</v>
      </c>
      <c r="C3732" t="s">
        <v>812</v>
      </c>
      <c r="D3732" t="s">
        <v>219</v>
      </c>
      <c r="E3732" t="s">
        <v>32431</v>
      </c>
      <c r="F3732" t="s">
        <v>51</v>
      </c>
      <c r="G3732" t="s">
        <v>36474</v>
      </c>
      <c r="H3732" t="s">
        <v>36475</v>
      </c>
      <c r="I3732" t="s">
        <v>36476</v>
      </c>
      <c r="J3732" t="s">
        <v>9978</v>
      </c>
      <c r="K3732" s="7">
        <v>22866</v>
      </c>
      <c r="L3732" s="8">
        <v>0.69430555555555562</v>
      </c>
      <c r="M3732">
        <v>55.01</v>
      </c>
      <c r="N3732">
        <v>50</v>
      </c>
      <c r="O3732" s="7">
        <v>40512</v>
      </c>
      <c r="P3732" t="s">
        <v>207</v>
      </c>
      <c r="Q3732" t="s">
        <v>208</v>
      </c>
      <c r="R3732">
        <v>2010</v>
      </c>
      <c r="S3732">
        <v>11</v>
      </c>
      <c r="T3732" t="s">
        <v>209</v>
      </c>
      <c r="U3732" t="s">
        <v>210</v>
      </c>
      <c r="V3732">
        <v>30</v>
      </c>
      <c r="W3732" t="s">
        <v>133</v>
      </c>
      <c r="X3732" t="s">
        <v>134</v>
      </c>
      <c r="Y3732">
        <v>6.66</v>
      </c>
      <c r="Z3732">
        <v>159896</v>
      </c>
      <c r="AA3732" s="9">
        <v>0.28999999999999998</v>
      </c>
      <c r="AB3732" t="s">
        <v>36477</v>
      </c>
      <c r="AC3732" t="s">
        <v>36478</v>
      </c>
      <c r="AD3732" t="s">
        <v>19145</v>
      </c>
      <c r="AE3732" t="s">
        <v>2940</v>
      </c>
      <c r="AF3732" t="s">
        <v>19145</v>
      </c>
      <c r="AG3732" t="s">
        <v>369</v>
      </c>
      <c r="AH3732">
        <v>77346</v>
      </c>
      <c r="AI3732" t="s">
        <v>105</v>
      </c>
      <c r="AJ3732" t="s">
        <v>36479</v>
      </c>
      <c r="AK3732" t="s">
        <v>36480</v>
      </c>
    </row>
    <row r="3733" spans="1:37" x14ac:dyDescent="0.25">
      <c r="A3733">
        <v>987110</v>
      </c>
      <c r="B3733" t="s">
        <v>171</v>
      </c>
      <c r="C3733" t="s">
        <v>2089</v>
      </c>
      <c r="D3733" t="s">
        <v>425</v>
      </c>
      <c r="E3733" t="s">
        <v>36481</v>
      </c>
      <c r="F3733" t="s">
        <v>71</v>
      </c>
      <c r="G3733" t="s">
        <v>36482</v>
      </c>
      <c r="H3733" t="s">
        <v>36483</v>
      </c>
      <c r="I3733" t="s">
        <v>36484</v>
      </c>
      <c r="J3733" t="s">
        <v>36485</v>
      </c>
      <c r="K3733" s="7">
        <v>24114</v>
      </c>
      <c r="L3733" s="8">
        <v>0.78028935185185189</v>
      </c>
      <c r="M3733">
        <v>51.59</v>
      </c>
      <c r="N3733">
        <v>70</v>
      </c>
      <c r="O3733" s="7">
        <v>41264</v>
      </c>
      <c r="P3733" t="s">
        <v>207</v>
      </c>
      <c r="Q3733" t="s">
        <v>208</v>
      </c>
      <c r="R3733">
        <v>2012</v>
      </c>
      <c r="S3733">
        <v>12</v>
      </c>
      <c r="T3733" t="s">
        <v>494</v>
      </c>
      <c r="U3733" t="s">
        <v>495</v>
      </c>
      <c r="V3733">
        <v>21</v>
      </c>
      <c r="W3733" t="s">
        <v>60</v>
      </c>
      <c r="X3733" t="s">
        <v>61</v>
      </c>
      <c r="Y3733">
        <v>4.5999999999999996</v>
      </c>
      <c r="Z3733">
        <v>61266</v>
      </c>
      <c r="AA3733" s="9">
        <v>0.3</v>
      </c>
      <c r="AB3733" t="s">
        <v>36486</v>
      </c>
      <c r="AC3733" t="s">
        <v>36487</v>
      </c>
      <c r="AD3733" t="s">
        <v>36488</v>
      </c>
      <c r="AE3733" t="s">
        <v>7414</v>
      </c>
      <c r="AF3733" t="s">
        <v>36488</v>
      </c>
      <c r="AG3733" t="s">
        <v>526</v>
      </c>
      <c r="AH3733">
        <v>62083</v>
      </c>
      <c r="AI3733" t="s">
        <v>185</v>
      </c>
      <c r="AJ3733" t="s">
        <v>36489</v>
      </c>
      <c r="AK3733" t="s">
        <v>36490</v>
      </c>
    </row>
    <row r="3734" spans="1:37" x14ac:dyDescent="0.25">
      <c r="A3734">
        <v>346647</v>
      </c>
      <c r="B3734" t="s">
        <v>125</v>
      </c>
      <c r="C3734" t="s">
        <v>36491</v>
      </c>
      <c r="D3734" t="s">
        <v>49</v>
      </c>
      <c r="E3734" t="s">
        <v>36492</v>
      </c>
      <c r="F3734" t="s">
        <v>51</v>
      </c>
      <c r="G3734" t="s">
        <v>36493</v>
      </c>
      <c r="H3734" t="s">
        <v>36494</v>
      </c>
      <c r="I3734" t="s">
        <v>36495</v>
      </c>
      <c r="J3734" t="s">
        <v>24892</v>
      </c>
      <c r="K3734" s="7">
        <v>32145</v>
      </c>
      <c r="L3734" s="8">
        <v>0.9146643518518518</v>
      </c>
      <c r="M3734">
        <v>29.59</v>
      </c>
      <c r="N3734">
        <v>57</v>
      </c>
      <c r="O3734" s="7">
        <v>40377</v>
      </c>
      <c r="P3734" t="s">
        <v>241</v>
      </c>
      <c r="Q3734" t="s">
        <v>208</v>
      </c>
      <c r="R3734">
        <v>2010</v>
      </c>
      <c r="S3734">
        <v>7</v>
      </c>
      <c r="T3734" t="s">
        <v>392</v>
      </c>
      <c r="U3734" t="s">
        <v>393</v>
      </c>
      <c r="V3734">
        <v>18</v>
      </c>
      <c r="W3734" t="s">
        <v>116</v>
      </c>
      <c r="X3734" t="s">
        <v>117</v>
      </c>
      <c r="Y3734">
        <v>7.03</v>
      </c>
      <c r="Z3734">
        <v>44137</v>
      </c>
      <c r="AA3734" s="9">
        <v>7.0000000000000007E-2</v>
      </c>
      <c r="AB3734" t="s">
        <v>36496</v>
      </c>
      <c r="AC3734" t="s">
        <v>36497</v>
      </c>
      <c r="AD3734" t="s">
        <v>29855</v>
      </c>
      <c r="AE3734" t="s">
        <v>1345</v>
      </c>
      <c r="AF3734" t="s">
        <v>29855</v>
      </c>
      <c r="AG3734" t="s">
        <v>1179</v>
      </c>
      <c r="AH3734">
        <v>39555</v>
      </c>
      <c r="AI3734" t="s">
        <v>105</v>
      </c>
      <c r="AJ3734" t="s">
        <v>36498</v>
      </c>
      <c r="AK3734" t="s">
        <v>36499</v>
      </c>
    </row>
    <row r="3735" spans="1:37" x14ac:dyDescent="0.25">
      <c r="A3735">
        <v>818330</v>
      </c>
      <c r="B3735" t="s">
        <v>47</v>
      </c>
      <c r="C3735" t="s">
        <v>15835</v>
      </c>
      <c r="D3735" t="s">
        <v>764</v>
      </c>
      <c r="E3735" t="s">
        <v>36500</v>
      </c>
      <c r="F3735" t="s">
        <v>51</v>
      </c>
      <c r="G3735" t="s">
        <v>36501</v>
      </c>
      <c r="H3735" t="s">
        <v>36502</v>
      </c>
      <c r="I3735" t="s">
        <v>36503</v>
      </c>
      <c r="J3735" t="s">
        <v>4835</v>
      </c>
      <c r="K3735" s="7">
        <v>25850</v>
      </c>
      <c r="L3735" s="8">
        <v>0.47148148148148145</v>
      </c>
      <c r="M3735">
        <v>46.83</v>
      </c>
      <c r="N3735">
        <v>51</v>
      </c>
      <c r="O3735" s="7">
        <v>42700</v>
      </c>
      <c r="P3735" t="s">
        <v>207</v>
      </c>
      <c r="Q3735" t="s">
        <v>208</v>
      </c>
      <c r="R3735">
        <v>2016</v>
      </c>
      <c r="S3735">
        <v>11</v>
      </c>
      <c r="T3735" t="s">
        <v>209</v>
      </c>
      <c r="U3735" t="s">
        <v>210</v>
      </c>
      <c r="V3735">
        <v>26</v>
      </c>
      <c r="W3735" t="s">
        <v>80</v>
      </c>
      <c r="X3735" t="s">
        <v>81</v>
      </c>
      <c r="Y3735">
        <v>0.67</v>
      </c>
      <c r="Z3735">
        <v>184578</v>
      </c>
      <c r="AA3735" s="9">
        <v>0.02</v>
      </c>
      <c r="AB3735" t="s">
        <v>36504</v>
      </c>
      <c r="AC3735" t="s">
        <v>36505</v>
      </c>
      <c r="AD3735" t="s">
        <v>13874</v>
      </c>
      <c r="AE3735" t="s">
        <v>6944</v>
      </c>
      <c r="AF3735" t="s">
        <v>13874</v>
      </c>
      <c r="AG3735" t="s">
        <v>248</v>
      </c>
      <c r="AH3735">
        <v>33907</v>
      </c>
      <c r="AI3735" t="s">
        <v>105</v>
      </c>
      <c r="AJ3735" t="s">
        <v>36506</v>
      </c>
      <c r="AK3735" t="s">
        <v>36507</v>
      </c>
    </row>
    <row r="3736" spans="1:37" x14ac:dyDescent="0.25">
      <c r="A3736">
        <v>141292</v>
      </c>
      <c r="B3736" t="s">
        <v>89</v>
      </c>
      <c r="C3736" t="s">
        <v>3813</v>
      </c>
      <c r="D3736" t="s">
        <v>127</v>
      </c>
      <c r="E3736" t="s">
        <v>31376</v>
      </c>
      <c r="F3736" t="s">
        <v>71</v>
      </c>
      <c r="G3736" t="s">
        <v>36508</v>
      </c>
      <c r="H3736" t="s">
        <v>36509</v>
      </c>
      <c r="I3736" t="s">
        <v>36510</v>
      </c>
      <c r="J3736" t="s">
        <v>36511</v>
      </c>
      <c r="K3736" s="7">
        <v>23670</v>
      </c>
      <c r="L3736" s="8">
        <v>0.55656249999999996</v>
      </c>
      <c r="M3736">
        <v>52.81</v>
      </c>
      <c r="N3736">
        <v>74</v>
      </c>
      <c r="O3736" s="7">
        <v>41568</v>
      </c>
      <c r="P3736" t="s">
        <v>207</v>
      </c>
      <c r="Q3736" t="s">
        <v>208</v>
      </c>
      <c r="R3736">
        <v>2013</v>
      </c>
      <c r="S3736">
        <v>10</v>
      </c>
      <c r="T3736" t="s">
        <v>225</v>
      </c>
      <c r="U3736" t="s">
        <v>226</v>
      </c>
      <c r="V3736">
        <v>21</v>
      </c>
      <c r="W3736" t="s">
        <v>163</v>
      </c>
      <c r="X3736" t="s">
        <v>164</v>
      </c>
      <c r="Y3736">
        <v>3.77</v>
      </c>
      <c r="Z3736">
        <v>126099</v>
      </c>
      <c r="AA3736" s="9">
        <v>0.19</v>
      </c>
      <c r="AB3736" t="s">
        <v>36512</v>
      </c>
      <c r="AC3736" t="s">
        <v>36513</v>
      </c>
      <c r="AD3736" t="s">
        <v>36514</v>
      </c>
      <c r="AE3736" t="s">
        <v>1717</v>
      </c>
      <c r="AF3736" t="s">
        <v>36514</v>
      </c>
      <c r="AG3736" t="s">
        <v>248</v>
      </c>
      <c r="AH3736">
        <v>32113</v>
      </c>
      <c r="AI3736" t="s">
        <v>105</v>
      </c>
      <c r="AJ3736" t="s">
        <v>36515</v>
      </c>
      <c r="AK3736" t="s">
        <v>36516</v>
      </c>
    </row>
    <row r="3737" spans="1:37" x14ac:dyDescent="0.25">
      <c r="A3737">
        <v>125041</v>
      </c>
      <c r="B3737" t="s">
        <v>89</v>
      </c>
      <c r="C3737" t="s">
        <v>36517</v>
      </c>
      <c r="D3737" t="s">
        <v>235</v>
      </c>
      <c r="E3737" t="s">
        <v>28319</v>
      </c>
      <c r="F3737" t="s">
        <v>71</v>
      </c>
      <c r="G3737" t="s">
        <v>36518</v>
      </c>
      <c r="H3737" t="s">
        <v>36519</v>
      </c>
      <c r="I3737" t="s">
        <v>36520</v>
      </c>
      <c r="J3737" t="s">
        <v>36521</v>
      </c>
      <c r="K3737" s="7">
        <v>31634</v>
      </c>
      <c r="L3737" s="8">
        <v>0.27663194444444444</v>
      </c>
      <c r="M3737">
        <v>30.99</v>
      </c>
      <c r="N3737">
        <v>60</v>
      </c>
      <c r="O3737" s="7">
        <v>41063</v>
      </c>
      <c r="P3737" t="s">
        <v>77</v>
      </c>
      <c r="Q3737" t="s">
        <v>57</v>
      </c>
      <c r="R3737">
        <v>2012</v>
      </c>
      <c r="S3737">
        <v>6</v>
      </c>
      <c r="T3737" t="s">
        <v>78</v>
      </c>
      <c r="U3737" t="s">
        <v>79</v>
      </c>
      <c r="V3737">
        <v>3</v>
      </c>
      <c r="W3737" t="s">
        <v>116</v>
      </c>
      <c r="X3737" t="s">
        <v>117</v>
      </c>
      <c r="Y3737">
        <v>5.15</v>
      </c>
      <c r="Z3737">
        <v>43007</v>
      </c>
      <c r="AA3737" s="9">
        <v>0</v>
      </c>
      <c r="AB3737" t="s">
        <v>36522</v>
      </c>
      <c r="AC3737" t="s">
        <v>36523</v>
      </c>
      <c r="AD3737" t="s">
        <v>36524</v>
      </c>
      <c r="AE3737" t="s">
        <v>36525</v>
      </c>
      <c r="AF3737" t="s">
        <v>36524</v>
      </c>
      <c r="AG3737" t="s">
        <v>1179</v>
      </c>
      <c r="AH3737">
        <v>39107</v>
      </c>
      <c r="AI3737" t="s">
        <v>105</v>
      </c>
      <c r="AJ3737" t="s">
        <v>36526</v>
      </c>
      <c r="AK3737" t="s">
        <v>36527</v>
      </c>
    </row>
    <row r="3738" spans="1:37" x14ac:dyDescent="0.25">
      <c r="A3738">
        <v>482552</v>
      </c>
      <c r="B3738" t="s">
        <v>171</v>
      </c>
      <c r="C3738" t="s">
        <v>332</v>
      </c>
      <c r="D3738" t="s">
        <v>789</v>
      </c>
      <c r="E3738" t="s">
        <v>26813</v>
      </c>
      <c r="F3738" t="s">
        <v>71</v>
      </c>
      <c r="G3738" t="s">
        <v>36528</v>
      </c>
      <c r="H3738" t="s">
        <v>36529</v>
      </c>
      <c r="I3738" t="s">
        <v>36530</v>
      </c>
      <c r="J3738" t="s">
        <v>6986</v>
      </c>
      <c r="K3738" s="7">
        <v>31274</v>
      </c>
      <c r="L3738" s="8">
        <v>1.8738425925925926E-2</v>
      </c>
      <c r="M3738">
        <v>31.97</v>
      </c>
      <c r="N3738">
        <v>90</v>
      </c>
      <c r="O3738" s="7">
        <v>40292</v>
      </c>
      <c r="P3738" t="s">
        <v>77</v>
      </c>
      <c r="Q3738" t="s">
        <v>57</v>
      </c>
      <c r="R3738">
        <v>2010</v>
      </c>
      <c r="S3738">
        <v>4</v>
      </c>
      <c r="T3738" t="s">
        <v>178</v>
      </c>
      <c r="U3738" t="s">
        <v>179</v>
      </c>
      <c r="V3738">
        <v>24</v>
      </c>
      <c r="W3738" t="s">
        <v>80</v>
      </c>
      <c r="X3738" t="s">
        <v>81</v>
      </c>
      <c r="Y3738">
        <v>7.27</v>
      </c>
      <c r="Z3738">
        <v>177858</v>
      </c>
      <c r="AA3738" s="9">
        <v>0.02</v>
      </c>
      <c r="AB3738" t="s">
        <v>36531</v>
      </c>
      <c r="AC3738" t="s">
        <v>36532</v>
      </c>
      <c r="AD3738" t="s">
        <v>1823</v>
      </c>
      <c r="AE3738" t="s">
        <v>4316</v>
      </c>
      <c r="AF3738" t="s">
        <v>1823</v>
      </c>
      <c r="AG3738" t="s">
        <v>369</v>
      </c>
      <c r="AH3738">
        <v>75043</v>
      </c>
      <c r="AI3738" t="s">
        <v>105</v>
      </c>
      <c r="AJ3738" t="s">
        <v>36533</v>
      </c>
      <c r="AK3738" t="s">
        <v>36534</v>
      </c>
    </row>
    <row r="3739" spans="1:37" x14ac:dyDescent="0.25">
      <c r="A3739">
        <v>872637</v>
      </c>
      <c r="B3739" t="s">
        <v>89</v>
      </c>
      <c r="C3739" t="s">
        <v>1169</v>
      </c>
      <c r="D3739" t="s">
        <v>157</v>
      </c>
      <c r="E3739" t="s">
        <v>438</v>
      </c>
      <c r="F3739" t="s">
        <v>71</v>
      </c>
      <c r="G3739" t="s">
        <v>36535</v>
      </c>
      <c r="H3739" t="s">
        <v>36536</v>
      </c>
      <c r="I3739" t="s">
        <v>36537</v>
      </c>
      <c r="J3739" t="s">
        <v>36538</v>
      </c>
      <c r="K3739" s="7">
        <v>27425</v>
      </c>
      <c r="L3739" s="8">
        <v>0.74518518518518517</v>
      </c>
      <c r="M3739">
        <v>42.52</v>
      </c>
      <c r="N3739">
        <v>70</v>
      </c>
      <c r="O3739" s="7">
        <v>38234</v>
      </c>
      <c r="P3739" t="s">
        <v>241</v>
      </c>
      <c r="Q3739" t="s">
        <v>208</v>
      </c>
      <c r="R3739">
        <v>2004</v>
      </c>
      <c r="S3739">
        <v>9</v>
      </c>
      <c r="T3739" t="s">
        <v>297</v>
      </c>
      <c r="U3739" t="s">
        <v>298</v>
      </c>
      <c r="V3739">
        <v>4</v>
      </c>
      <c r="W3739" t="s">
        <v>80</v>
      </c>
      <c r="X3739" t="s">
        <v>81</v>
      </c>
      <c r="Y3739">
        <v>12.9</v>
      </c>
      <c r="Z3739">
        <v>66579</v>
      </c>
      <c r="AA3739" s="9">
        <v>0.23</v>
      </c>
      <c r="AB3739" t="s">
        <v>36539</v>
      </c>
      <c r="AC3739" t="s">
        <v>36540</v>
      </c>
      <c r="AD3739" t="s">
        <v>36541</v>
      </c>
      <c r="AE3739" t="s">
        <v>19496</v>
      </c>
      <c r="AF3739" t="s">
        <v>36541</v>
      </c>
      <c r="AG3739" t="s">
        <v>1474</v>
      </c>
      <c r="AH3739">
        <v>86301</v>
      </c>
      <c r="AI3739" t="s">
        <v>153</v>
      </c>
      <c r="AJ3739" t="s">
        <v>36542</v>
      </c>
      <c r="AK3739" t="s">
        <v>36543</v>
      </c>
    </row>
    <row r="3740" spans="1:37" x14ac:dyDescent="0.25">
      <c r="A3740">
        <v>592303</v>
      </c>
      <c r="B3740" t="s">
        <v>738</v>
      </c>
      <c r="C3740" t="s">
        <v>36156</v>
      </c>
      <c r="D3740" t="s">
        <v>189</v>
      </c>
      <c r="E3740" t="s">
        <v>36544</v>
      </c>
      <c r="F3740" t="s">
        <v>71</v>
      </c>
      <c r="G3740" t="s">
        <v>36545</v>
      </c>
      <c r="H3740" t="s">
        <v>36546</v>
      </c>
      <c r="I3740" t="s">
        <v>36547</v>
      </c>
      <c r="J3740" t="s">
        <v>5690</v>
      </c>
      <c r="K3740" s="7">
        <v>22906</v>
      </c>
      <c r="L3740" s="8">
        <v>0.31233796296296296</v>
      </c>
      <c r="M3740">
        <v>54.9</v>
      </c>
      <c r="N3740">
        <v>55</v>
      </c>
      <c r="O3740" s="7">
        <v>41298</v>
      </c>
      <c r="P3740" t="s">
        <v>56</v>
      </c>
      <c r="Q3740" t="s">
        <v>57</v>
      </c>
      <c r="R3740">
        <v>2013</v>
      </c>
      <c r="S3740">
        <v>1</v>
      </c>
      <c r="T3740" t="s">
        <v>96</v>
      </c>
      <c r="U3740" t="s">
        <v>97</v>
      </c>
      <c r="V3740">
        <v>24</v>
      </c>
      <c r="W3740" t="s">
        <v>98</v>
      </c>
      <c r="X3740" t="s">
        <v>99</v>
      </c>
      <c r="Y3740">
        <v>4.51</v>
      </c>
      <c r="Z3740">
        <v>150602</v>
      </c>
      <c r="AA3740" s="9">
        <v>0.03</v>
      </c>
      <c r="AB3740" t="s">
        <v>36548</v>
      </c>
      <c r="AC3740" t="s">
        <v>36549</v>
      </c>
      <c r="AD3740" t="s">
        <v>36550</v>
      </c>
      <c r="AE3740" t="s">
        <v>26992</v>
      </c>
      <c r="AF3740" t="s">
        <v>36550</v>
      </c>
      <c r="AG3740" t="s">
        <v>369</v>
      </c>
      <c r="AH3740">
        <v>78111</v>
      </c>
      <c r="AI3740" t="s">
        <v>105</v>
      </c>
      <c r="AJ3740" t="s">
        <v>36551</v>
      </c>
      <c r="AK3740" t="s">
        <v>36552</v>
      </c>
    </row>
    <row r="3741" spans="1:37" x14ac:dyDescent="0.25">
      <c r="A3741">
        <v>707988</v>
      </c>
      <c r="B3741" t="s">
        <v>125</v>
      </c>
      <c r="C3741" t="s">
        <v>21176</v>
      </c>
      <c r="D3741" t="s">
        <v>654</v>
      </c>
      <c r="E3741" t="s">
        <v>16893</v>
      </c>
      <c r="F3741" t="s">
        <v>51</v>
      </c>
      <c r="G3741" t="s">
        <v>36553</v>
      </c>
      <c r="H3741" t="s">
        <v>36554</v>
      </c>
      <c r="I3741" t="s">
        <v>36555</v>
      </c>
      <c r="J3741" t="s">
        <v>9419</v>
      </c>
      <c r="K3741" s="7">
        <v>32619</v>
      </c>
      <c r="L3741" s="8">
        <v>0.90166666666666673</v>
      </c>
      <c r="M3741">
        <v>28.29</v>
      </c>
      <c r="N3741">
        <v>48</v>
      </c>
      <c r="O3741" s="7">
        <v>42143</v>
      </c>
      <c r="P3741" t="s">
        <v>77</v>
      </c>
      <c r="Q3741" t="s">
        <v>57</v>
      </c>
      <c r="R3741">
        <v>2015</v>
      </c>
      <c r="S3741">
        <v>5</v>
      </c>
      <c r="T3741" t="s">
        <v>115</v>
      </c>
      <c r="U3741" t="s">
        <v>115</v>
      </c>
      <c r="V3741">
        <v>19</v>
      </c>
      <c r="W3741" t="s">
        <v>133</v>
      </c>
      <c r="X3741" t="s">
        <v>134</v>
      </c>
      <c r="Y3741">
        <v>2.19</v>
      </c>
      <c r="Z3741">
        <v>197978</v>
      </c>
      <c r="AA3741" s="9">
        <v>0</v>
      </c>
      <c r="AB3741" t="s">
        <v>36556</v>
      </c>
      <c r="AC3741" t="s">
        <v>36557</v>
      </c>
      <c r="AD3741" t="s">
        <v>16444</v>
      </c>
      <c r="AE3741" t="s">
        <v>16444</v>
      </c>
      <c r="AF3741" t="s">
        <v>16444</v>
      </c>
      <c r="AG3741" t="s">
        <v>152</v>
      </c>
      <c r="AH3741">
        <v>94140</v>
      </c>
      <c r="AI3741" t="s">
        <v>153</v>
      </c>
      <c r="AJ3741" t="s">
        <v>36558</v>
      </c>
      <c r="AK3741" t="s">
        <v>36559</v>
      </c>
    </row>
    <row r="3742" spans="1:37" x14ac:dyDescent="0.25">
      <c r="A3742">
        <v>259099</v>
      </c>
      <c r="B3742" t="s">
        <v>89</v>
      </c>
      <c r="C3742" t="s">
        <v>10033</v>
      </c>
      <c r="D3742" t="s">
        <v>235</v>
      </c>
      <c r="E3742" t="s">
        <v>18858</v>
      </c>
      <c r="F3742" t="s">
        <v>71</v>
      </c>
      <c r="G3742" t="s">
        <v>36560</v>
      </c>
      <c r="H3742" t="s">
        <v>36561</v>
      </c>
      <c r="I3742" t="s">
        <v>36562</v>
      </c>
      <c r="J3742" t="s">
        <v>36563</v>
      </c>
      <c r="K3742" s="7">
        <v>25420</v>
      </c>
      <c r="L3742" s="8">
        <v>0.42518518518518517</v>
      </c>
      <c r="M3742">
        <v>48.01</v>
      </c>
      <c r="N3742">
        <v>81</v>
      </c>
      <c r="O3742" s="7">
        <v>36758</v>
      </c>
      <c r="P3742" t="s">
        <v>241</v>
      </c>
      <c r="Q3742" t="s">
        <v>208</v>
      </c>
      <c r="R3742">
        <v>2000</v>
      </c>
      <c r="S3742">
        <v>8</v>
      </c>
      <c r="T3742" t="s">
        <v>242</v>
      </c>
      <c r="U3742" t="s">
        <v>243</v>
      </c>
      <c r="V3742">
        <v>20</v>
      </c>
      <c r="W3742" t="s">
        <v>116</v>
      </c>
      <c r="X3742" t="s">
        <v>117</v>
      </c>
      <c r="Y3742">
        <v>16.95</v>
      </c>
      <c r="Z3742">
        <v>187520</v>
      </c>
      <c r="AA3742" s="9">
        <v>0.26</v>
      </c>
      <c r="AB3742" t="s">
        <v>36564</v>
      </c>
      <c r="AC3742" t="s">
        <v>36565</v>
      </c>
      <c r="AD3742" t="s">
        <v>36566</v>
      </c>
      <c r="AE3742" t="s">
        <v>21235</v>
      </c>
      <c r="AF3742" t="s">
        <v>36566</v>
      </c>
      <c r="AG3742" t="s">
        <v>369</v>
      </c>
      <c r="AH3742">
        <v>78391</v>
      </c>
      <c r="AI3742" t="s">
        <v>105</v>
      </c>
      <c r="AJ3742" t="s">
        <v>36567</v>
      </c>
      <c r="AK3742" t="s">
        <v>36568</v>
      </c>
    </row>
    <row r="3743" spans="1:37" x14ac:dyDescent="0.25">
      <c r="A3743">
        <v>744601</v>
      </c>
      <c r="B3743" t="s">
        <v>89</v>
      </c>
      <c r="C3743" t="s">
        <v>11509</v>
      </c>
      <c r="D3743" t="s">
        <v>1314</v>
      </c>
      <c r="E3743" t="s">
        <v>36569</v>
      </c>
      <c r="F3743" t="s">
        <v>71</v>
      </c>
      <c r="G3743" t="s">
        <v>36570</v>
      </c>
      <c r="H3743" t="s">
        <v>36571</v>
      </c>
      <c r="I3743" t="s">
        <v>36572</v>
      </c>
      <c r="J3743" t="s">
        <v>11633</v>
      </c>
      <c r="K3743" s="7">
        <v>27308</v>
      </c>
      <c r="L3743" s="8">
        <v>0.84914351851851855</v>
      </c>
      <c r="M3743">
        <v>42.84</v>
      </c>
      <c r="N3743">
        <v>83</v>
      </c>
      <c r="O3743" s="7">
        <v>40047</v>
      </c>
      <c r="P3743" t="s">
        <v>241</v>
      </c>
      <c r="Q3743" t="s">
        <v>208</v>
      </c>
      <c r="R3743">
        <v>2009</v>
      </c>
      <c r="S3743">
        <v>8</v>
      </c>
      <c r="T3743" t="s">
        <v>242</v>
      </c>
      <c r="U3743" t="s">
        <v>243</v>
      </c>
      <c r="V3743">
        <v>22</v>
      </c>
      <c r="W3743" t="s">
        <v>80</v>
      </c>
      <c r="X3743" t="s">
        <v>81</v>
      </c>
      <c r="Y3743">
        <v>7.94</v>
      </c>
      <c r="Z3743">
        <v>93884</v>
      </c>
      <c r="AA3743" s="9">
        <v>0.15</v>
      </c>
      <c r="AB3743" t="s">
        <v>36573</v>
      </c>
      <c r="AC3743" t="s">
        <v>36574</v>
      </c>
      <c r="AD3743" t="s">
        <v>272</v>
      </c>
      <c r="AE3743" t="s">
        <v>273</v>
      </c>
      <c r="AF3743" t="s">
        <v>272</v>
      </c>
      <c r="AG3743" t="s">
        <v>274</v>
      </c>
      <c r="AH3743">
        <v>30605</v>
      </c>
      <c r="AI3743" t="s">
        <v>105</v>
      </c>
      <c r="AJ3743" t="s">
        <v>36575</v>
      </c>
      <c r="AK3743" t="s">
        <v>36576</v>
      </c>
    </row>
    <row r="3744" spans="1:37" x14ac:dyDescent="0.25">
      <c r="A3744">
        <v>927148</v>
      </c>
      <c r="B3744" t="s">
        <v>89</v>
      </c>
      <c r="C3744" t="s">
        <v>9577</v>
      </c>
      <c r="D3744" t="s">
        <v>71</v>
      </c>
      <c r="E3744" t="s">
        <v>7925</v>
      </c>
      <c r="F3744" t="s">
        <v>71</v>
      </c>
      <c r="G3744" t="s">
        <v>36577</v>
      </c>
      <c r="H3744" t="s">
        <v>36578</v>
      </c>
      <c r="I3744" t="s">
        <v>36579</v>
      </c>
      <c r="J3744" t="s">
        <v>29807</v>
      </c>
      <c r="K3744" s="7">
        <v>25144</v>
      </c>
      <c r="L3744" s="8">
        <v>0.38347222222222221</v>
      </c>
      <c r="M3744">
        <v>48.77</v>
      </c>
      <c r="N3744">
        <v>72</v>
      </c>
      <c r="O3744" s="7">
        <v>35832</v>
      </c>
      <c r="P3744" t="s">
        <v>56</v>
      </c>
      <c r="Q3744" t="s">
        <v>57</v>
      </c>
      <c r="R3744">
        <v>1998</v>
      </c>
      <c r="S3744">
        <v>2</v>
      </c>
      <c r="T3744" t="s">
        <v>58</v>
      </c>
      <c r="U3744" t="s">
        <v>59</v>
      </c>
      <c r="V3744">
        <v>6</v>
      </c>
      <c r="W3744" t="s">
        <v>60</v>
      </c>
      <c r="X3744" t="s">
        <v>61</v>
      </c>
      <c r="Y3744">
        <v>19.48</v>
      </c>
      <c r="Z3744">
        <v>99819</v>
      </c>
      <c r="AA3744" s="9">
        <v>0.3</v>
      </c>
      <c r="AB3744" t="s">
        <v>36580</v>
      </c>
      <c r="AC3744" t="s">
        <v>36581</v>
      </c>
      <c r="AD3744" t="s">
        <v>3615</v>
      </c>
      <c r="AE3744" t="s">
        <v>7753</v>
      </c>
      <c r="AF3744" t="s">
        <v>3615</v>
      </c>
      <c r="AG3744" t="s">
        <v>1142</v>
      </c>
      <c r="AH3744">
        <v>99102</v>
      </c>
      <c r="AI3744" t="s">
        <v>153</v>
      </c>
      <c r="AJ3744" t="s">
        <v>36582</v>
      </c>
      <c r="AK3744" t="s">
        <v>36583</v>
      </c>
    </row>
    <row r="3745" spans="1:37" x14ac:dyDescent="0.25">
      <c r="A3745">
        <v>962354</v>
      </c>
      <c r="B3745" t="s">
        <v>89</v>
      </c>
      <c r="C3745" t="s">
        <v>36584</v>
      </c>
      <c r="D3745" t="s">
        <v>109</v>
      </c>
      <c r="E3745" t="s">
        <v>36585</v>
      </c>
      <c r="F3745" t="s">
        <v>71</v>
      </c>
      <c r="G3745" t="s">
        <v>36586</v>
      </c>
      <c r="H3745" t="s">
        <v>36587</v>
      </c>
      <c r="I3745" t="s">
        <v>36588</v>
      </c>
      <c r="J3745" t="s">
        <v>36589</v>
      </c>
      <c r="K3745" s="7">
        <v>25464</v>
      </c>
      <c r="L3745" s="8">
        <v>0.59832175925925923</v>
      </c>
      <c r="M3745">
        <v>47.89</v>
      </c>
      <c r="N3745">
        <v>88</v>
      </c>
      <c r="O3745" s="7">
        <v>36387</v>
      </c>
      <c r="P3745" t="s">
        <v>241</v>
      </c>
      <c r="Q3745" t="s">
        <v>208</v>
      </c>
      <c r="R3745">
        <v>1999</v>
      </c>
      <c r="S3745">
        <v>8</v>
      </c>
      <c r="T3745" t="s">
        <v>242</v>
      </c>
      <c r="U3745" t="s">
        <v>243</v>
      </c>
      <c r="V3745">
        <v>15</v>
      </c>
      <c r="W3745" t="s">
        <v>116</v>
      </c>
      <c r="X3745" t="s">
        <v>117</v>
      </c>
      <c r="Y3745">
        <v>17.96</v>
      </c>
      <c r="Z3745">
        <v>136927</v>
      </c>
      <c r="AA3745" s="9">
        <v>0.12</v>
      </c>
      <c r="AB3745" t="s">
        <v>36590</v>
      </c>
      <c r="AC3745" t="s">
        <v>36591</v>
      </c>
      <c r="AD3745" t="s">
        <v>17389</v>
      </c>
      <c r="AE3745" t="s">
        <v>17390</v>
      </c>
      <c r="AF3745" t="s">
        <v>17389</v>
      </c>
      <c r="AG3745" t="s">
        <v>369</v>
      </c>
      <c r="AH3745">
        <v>76848</v>
      </c>
      <c r="AI3745" t="s">
        <v>105</v>
      </c>
      <c r="AJ3745" t="s">
        <v>36592</v>
      </c>
      <c r="AK3745" t="s">
        <v>36593</v>
      </c>
    </row>
    <row r="3746" spans="1:37" x14ac:dyDescent="0.25">
      <c r="A3746">
        <v>385978</v>
      </c>
      <c r="B3746" t="s">
        <v>47</v>
      </c>
      <c r="C3746" t="s">
        <v>36594</v>
      </c>
      <c r="D3746" t="s">
        <v>488</v>
      </c>
      <c r="E3746" t="s">
        <v>30949</v>
      </c>
      <c r="F3746" t="s">
        <v>51</v>
      </c>
      <c r="G3746" t="s">
        <v>36595</v>
      </c>
      <c r="H3746" t="s">
        <v>36596</v>
      </c>
      <c r="I3746" t="s">
        <v>36597</v>
      </c>
      <c r="J3746" t="s">
        <v>36598</v>
      </c>
      <c r="K3746" s="7">
        <v>28604</v>
      </c>
      <c r="L3746" s="8">
        <v>0.62777777777777777</v>
      </c>
      <c r="M3746">
        <v>39.29</v>
      </c>
      <c r="N3746">
        <v>55</v>
      </c>
      <c r="O3746" s="7">
        <v>41816</v>
      </c>
      <c r="P3746" t="s">
        <v>77</v>
      </c>
      <c r="Q3746" t="s">
        <v>57</v>
      </c>
      <c r="R3746">
        <v>2014</v>
      </c>
      <c r="S3746">
        <v>6</v>
      </c>
      <c r="T3746" t="s">
        <v>78</v>
      </c>
      <c r="U3746" t="s">
        <v>79</v>
      </c>
      <c r="V3746">
        <v>26</v>
      </c>
      <c r="W3746" t="s">
        <v>98</v>
      </c>
      <c r="X3746" t="s">
        <v>99</v>
      </c>
      <c r="Y3746">
        <v>3.09</v>
      </c>
      <c r="Z3746">
        <v>90865</v>
      </c>
      <c r="AA3746" s="9">
        <v>0.28000000000000003</v>
      </c>
      <c r="AB3746" t="s">
        <v>36599</v>
      </c>
      <c r="AC3746" t="s">
        <v>36600</v>
      </c>
      <c r="AD3746" t="s">
        <v>36601</v>
      </c>
      <c r="AE3746" t="s">
        <v>16454</v>
      </c>
      <c r="AF3746" t="s">
        <v>36601</v>
      </c>
      <c r="AG3746" t="s">
        <v>1474</v>
      </c>
      <c r="AH3746">
        <v>85936</v>
      </c>
      <c r="AI3746" t="s">
        <v>153</v>
      </c>
      <c r="AJ3746" t="s">
        <v>36602</v>
      </c>
      <c r="AK3746" t="s">
        <v>36603</v>
      </c>
    </row>
    <row r="3747" spans="1:37" x14ac:dyDescent="0.25">
      <c r="A3747">
        <v>582932</v>
      </c>
      <c r="B3747" t="s">
        <v>200</v>
      </c>
      <c r="C3747" t="s">
        <v>36604</v>
      </c>
      <c r="D3747" t="s">
        <v>49</v>
      </c>
      <c r="E3747" t="s">
        <v>36605</v>
      </c>
      <c r="F3747" t="s">
        <v>51</v>
      </c>
      <c r="G3747" t="s">
        <v>36606</v>
      </c>
      <c r="H3747" t="s">
        <v>36607</v>
      </c>
      <c r="I3747" t="s">
        <v>36608</v>
      </c>
      <c r="J3747" t="s">
        <v>36609</v>
      </c>
      <c r="K3747" s="7">
        <v>23558</v>
      </c>
      <c r="L3747" s="8">
        <v>0.45604166666666668</v>
      </c>
      <c r="M3747">
        <v>53.11</v>
      </c>
      <c r="N3747">
        <v>53</v>
      </c>
      <c r="O3747" s="7">
        <v>38154</v>
      </c>
      <c r="P3747" t="s">
        <v>77</v>
      </c>
      <c r="Q3747" t="s">
        <v>57</v>
      </c>
      <c r="R3747">
        <v>2004</v>
      </c>
      <c r="S3747">
        <v>6</v>
      </c>
      <c r="T3747" t="s">
        <v>78</v>
      </c>
      <c r="U3747" t="s">
        <v>79</v>
      </c>
      <c r="V3747">
        <v>16</v>
      </c>
      <c r="W3747" t="s">
        <v>146</v>
      </c>
      <c r="X3747" t="s">
        <v>147</v>
      </c>
      <c r="Y3747">
        <v>13.12</v>
      </c>
      <c r="Z3747">
        <v>143261</v>
      </c>
      <c r="AA3747" s="9">
        <v>0.22</v>
      </c>
      <c r="AB3747" t="s">
        <v>36610</v>
      </c>
      <c r="AC3747" t="s">
        <v>36611</v>
      </c>
      <c r="AD3747" t="s">
        <v>36612</v>
      </c>
      <c r="AE3747" t="s">
        <v>7925</v>
      </c>
      <c r="AF3747" t="s">
        <v>36612</v>
      </c>
      <c r="AG3747" t="s">
        <v>369</v>
      </c>
      <c r="AH3747">
        <v>76264</v>
      </c>
      <c r="AI3747" t="s">
        <v>105</v>
      </c>
      <c r="AJ3747" t="s">
        <v>36613</v>
      </c>
      <c r="AK3747" t="s">
        <v>36614</v>
      </c>
    </row>
    <row r="3748" spans="1:37" x14ac:dyDescent="0.25">
      <c r="A3748">
        <v>977476</v>
      </c>
      <c r="B3748" t="s">
        <v>47</v>
      </c>
      <c r="C3748" t="s">
        <v>7652</v>
      </c>
      <c r="D3748" t="s">
        <v>373</v>
      </c>
      <c r="E3748" t="s">
        <v>11580</v>
      </c>
      <c r="F3748" t="s">
        <v>51</v>
      </c>
      <c r="G3748" t="s">
        <v>36615</v>
      </c>
      <c r="H3748" t="s">
        <v>36616</v>
      </c>
      <c r="I3748" t="s">
        <v>36617</v>
      </c>
      <c r="J3748" t="s">
        <v>14109</v>
      </c>
      <c r="K3748" s="7">
        <v>27163</v>
      </c>
      <c r="L3748" s="8">
        <v>0.40489583333333329</v>
      </c>
      <c r="M3748">
        <v>43.24</v>
      </c>
      <c r="N3748">
        <v>51</v>
      </c>
      <c r="O3748" s="7">
        <v>37699</v>
      </c>
      <c r="P3748" t="s">
        <v>56</v>
      </c>
      <c r="Q3748" t="s">
        <v>57</v>
      </c>
      <c r="R3748">
        <v>2003</v>
      </c>
      <c r="S3748">
        <v>3</v>
      </c>
      <c r="T3748" t="s">
        <v>633</v>
      </c>
      <c r="U3748" t="s">
        <v>634</v>
      </c>
      <c r="V3748">
        <v>19</v>
      </c>
      <c r="W3748" t="s">
        <v>146</v>
      </c>
      <c r="X3748" t="s">
        <v>147</v>
      </c>
      <c r="Y3748">
        <v>14.37</v>
      </c>
      <c r="Z3748">
        <v>73448</v>
      </c>
      <c r="AA3748" s="9">
        <v>0.08</v>
      </c>
      <c r="AB3748" t="s">
        <v>36618</v>
      </c>
      <c r="AC3748" t="s">
        <v>36619</v>
      </c>
      <c r="AD3748" t="s">
        <v>1877</v>
      </c>
      <c r="AE3748" t="s">
        <v>11486</v>
      </c>
      <c r="AF3748" t="s">
        <v>1877</v>
      </c>
      <c r="AG3748" t="s">
        <v>513</v>
      </c>
      <c r="AH3748">
        <v>80516</v>
      </c>
      <c r="AI3748" t="s">
        <v>153</v>
      </c>
      <c r="AJ3748" t="s">
        <v>36620</v>
      </c>
      <c r="AK3748" t="s">
        <v>36621</v>
      </c>
    </row>
    <row r="3749" spans="1:37" x14ac:dyDescent="0.25">
      <c r="A3749">
        <v>559848</v>
      </c>
      <c r="B3749" t="s">
        <v>125</v>
      </c>
      <c r="C3749" t="s">
        <v>6347</v>
      </c>
      <c r="D3749" t="s">
        <v>451</v>
      </c>
      <c r="E3749" t="s">
        <v>7960</v>
      </c>
      <c r="F3749" t="s">
        <v>51</v>
      </c>
      <c r="G3749" t="s">
        <v>36622</v>
      </c>
      <c r="H3749" t="s">
        <v>36623</v>
      </c>
      <c r="I3749" t="s">
        <v>36624</v>
      </c>
      <c r="J3749" t="s">
        <v>6163</v>
      </c>
      <c r="K3749" s="7">
        <v>23911</v>
      </c>
      <c r="L3749" s="8">
        <v>0.60509259259259263</v>
      </c>
      <c r="M3749">
        <v>52.15</v>
      </c>
      <c r="N3749">
        <v>43</v>
      </c>
      <c r="O3749" s="7">
        <v>42806</v>
      </c>
      <c r="P3749" t="s">
        <v>56</v>
      </c>
      <c r="Q3749" t="s">
        <v>57</v>
      </c>
      <c r="R3749">
        <v>2017</v>
      </c>
      <c r="S3749">
        <v>3</v>
      </c>
      <c r="T3749" t="s">
        <v>633</v>
      </c>
      <c r="U3749" t="s">
        <v>634</v>
      </c>
      <c r="V3749">
        <v>12</v>
      </c>
      <c r="W3749" t="s">
        <v>116</v>
      </c>
      <c r="X3749" t="s">
        <v>117</v>
      </c>
      <c r="Y3749">
        <v>0.38</v>
      </c>
      <c r="Z3749">
        <v>50765</v>
      </c>
      <c r="AA3749" s="9">
        <v>0.04</v>
      </c>
      <c r="AB3749" t="s">
        <v>36625</v>
      </c>
      <c r="AC3749" t="s">
        <v>36626</v>
      </c>
      <c r="AD3749" t="s">
        <v>23534</v>
      </c>
      <c r="AE3749" t="s">
        <v>10563</v>
      </c>
      <c r="AF3749" t="s">
        <v>23534</v>
      </c>
      <c r="AG3749" t="s">
        <v>382</v>
      </c>
      <c r="AH3749">
        <v>73047</v>
      </c>
      <c r="AI3749" t="s">
        <v>105</v>
      </c>
      <c r="AJ3749" t="s">
        <v>36627</v>
      </c>
      <c r="AK3749" t="s">
        <v>36628</v>
      </c>
    </row>
    <row r="3750" spans="1:37" x14ac:dyDescent="0.25">
      <c r="A3750">
        <v>792496</v>
      </c>
      <c r="B3750" t="s">
        <v>125</v>
      </c>
      <c r="C3750" t="s">
        <v>36629</v>
      </c>
      <c r="D3750" t="s">
        <v>591</v>
      </c>
      <c r="E3750" t="s">
        <v>36630</v>
      </c>
      <c r="F3750" t="s">
        <v>51</v>
      </c>
      <c r="G3750" t="s">
        <v>36631</v>
      </c>
      <c r="H3750" t="s">
        <v>36632</v>
      </c>
      <c r="I3750" t="s">
        <v>36633</v>
      </c>
      <c r="J3750" t="s">
        <v>36634</v>
      </c>
      <c r="K3750" s="7">
        <v>22148</v>
      </c>
      <c r="L3750" s="8">
        <v>0.22203703703703703</v>
      </c>
      <c r="M3750">
        <v>56.98</v>
      </c>
      <c r="N3750">
        <v>55</v>
      </c>
      <c r="O3750" s="7">
        <v>31770</v>
      </c>
      <c r="P3750" t="s">
        <v>207</v>
      </c>
      <c r="Q3750" t="s">
        <v>208</v>
      </c>
      <c r="R3750">
        <v>1986</v>
      </c>
      <c r="S3750">
        <v>12</v>
      </c>
      <c r="T3750" t="s">
        <v>494</v>
      </c>
      <c r="U3750" t="s">
        <v>495</v>
      </c>
      <c r="V3750">
        <v>24</v>
      </c>
      <c r="W3750" t="s">
        <v>146</v>
      </c>
      <c r="X3750" t="s">
        <v>147</v>
      </c>
      <c r="Y3750">
        <v>30.61</v>
      </c>
      <c r="Z3750">
        <v>85171</v>
      </c>
      <c r="AA3750" s="9">
        <v>0.12</v>
      </c>
      <c r="AB3750" t="s">
        <v>36635</v>
      </c>
      <c r="AC3750" t="s">
        <v>36636</v>
      </c>
      <c r="AD3750" t="s">
        <v>36637</v>
      </c>
      <c r="AE3750" t="s">
        <v>723</v>
      </c>
      <c r="AF3750" t="s">
        <v>36637</v>
      </c>
      <c r="AG3750" t="s">
        <v>1012</v>
      </c>
      <c r="AH3750">
        <v>54820</v>
      </c>
      <c r="AI3750" t="s">
        <v>185</v>
      </c>
      <c r="AJ3750" t="s">
        <v>36638</v>
      </c>
      <c r="AK3750" t="s">
        <v>36639</v>
      </c>
    </row>
    <row r="3751" spans="1:37" x14ac:dyDescent="0.25">
      <c r="A3751">
        <v>210817</v>
      </c>
      <c r="B3751" t="s">
        <v>47</v>
      </c>
      <c r="C3751" t="s">
        <v>18449</v>
      </c>
      <c r="D3751" t="s">
        <v>451</v>
      </c>
      <c r="E3751" t="s">
        <v>36640</v>
      </c>
      <c r="F3751" t="s">
        <v>51</v>
      </c>
      <c r="G3751" t="s">
        <v>36641</v>
      </c>
      <c r="H3751" t="s">
        <v>36642</v>
      </c>
      <c r="I3751" t="s">
        <v>36643</v>
      </c>
      <c r="J3751" t="s">
        <v>33979</v>
      </c>
      <c r="K3751" s="7">
        <v>33143</v>
      </c>
      <c r="L3751" s="8">
        <v>0.51975694444444442</v>
      </c>
      <c r="M3751">
        <v>26.85</v>
      </c>
      <c r="N3751">
        <v>48</v>
      </c>
      <c r="O3751" s="7">
        <v>41212</v>
      </c>
      <c r="P3751" t="s">
        <v>207</v>
      </c>
      <c r="Q3751" t="s">
        <v>208</v>
      </c>
      <c r="R3751">
        <v>2012</v>
      </c>
      <c r="S3751">
        <v>10</v>
      </c>
      <c r="T3751" t="s">
        <v>225</v>
      </c>
      <c r="U3751" t="s">
        <v>226</v>
      </c>
      <c r="V3751">
        <v>30</v>
      </c>
      <c r="W3751" t="s">
        <v>133</v>
      </c>
      <c r="X3751" t="s">
        <v>134</v>
      </c>
      <c r="Y3751">
        <v>4.75</v>
      </c>
      <c r="Z3751">
        <v>192882</v>
      </c>
      <c r="AA3751" s="9">
        <v>0.23</v>
      </c>
      <c r="AB3751" t="s">
        <v>36644</v>
      </c>
      <c r="AC3751" t="s">
        <v>36645</v>
      </c>
      <c r="AD3751" t="s">
        <v>36646</v>
      </c>
      <c r="AE3751" t="s">
        <v>8259</v>
      </c>
      <c r="AF3751" t="s">
        <v>36646</v>
      </c>
      <c r="AG3751" t="s">
        <v>342</v>
      </c>
      <c r="AH3751">
        <v>71425</v>
      </c>
      <c r="AI3751" t="s">
        <v>105</v>
      </c>
      <c r="AJ3751" t="s">
        <v>36647</v>
      </c>
      <c r="AK3751" t="s">
        <v>36648</v>
      </c>
    </row>
    <row r="3752" spans="1:37" x14ac:dyDescent="0.25">
      <c r="A3752">
        <v>662615</v>
      </c>
      <c r="B3752" t="s">
        <v>89</v>
      </c>
      <c r="C3752" t="s">
        <v>4245</v>
      </c>
      <c r="D3752" t="s">
        <v>235</v>
      </c>
      <c r="E3752" t="s">
        <v>32070</v>
      </c>
      <c r="F3752" t="s">
        <v>71</v>
      </c>
      <c r="G3752" t="s">
        <v>36649</v>
      </c>
      <c r="H3752" t="s">
        <v>36650</v>
      </c>
      <c r="I3752" t="s">
        <v>36651</v>
      </c>
      <c r="J3752" t="s">
        <v>36652</v>
      </c>
      <c r="K3752" s="7">
        <v>25079</v>
      </c>
      <c r="L3752" s="8">
        <v>0.90700231481481486</v>
      </c>
      <c r="M3752">
        <v>48.95</v>
      </c>
      <c r="N3752">
        <v>54</v>
      </c>
      <c r="O3752" s="7">
        <v>36334</v>
      </c>
      <c r="P3752" t="s">
        <v>77</v>
      </c>
      <c r="Q3752" t="s">
        <v>57</v>
      </c>
      <c r="R3752">
        <v>1999</v>
      </c>
      <c r="S3752">
        <v>6</v>
      </c>
      <c r="T3752" t="s">
        <v>78</v>
      </c>
      <c r="U3752" t="s">
        <v>79</v>
      </c>
      <c r="V3752">
        <v>23</v>
      </c>
      <c r="W3752" t="s">
        <v>146</v>
      </c>
      <c r="X3752" t="s">
        <v>147</v>
      </c>
      <c r="Y3752">
        <v>18.11</v>
      </c>
      <c r="Z3752">
        <v>186969</v>
      </c>
      <c r="AA3752" s="9">
        <v>0.04</v>
      </c>
      <c r="AB3752" t="s">
        <v>36653</v>
      </c>
      <c r="AC3752" t="s">
        <v>36654</v>
      </c>
      <c r="AD3752" t="s">
        <v>20861</v>
      </c>
      <c r="AE3752" t="s">
        <v>2907</v>
      </c>
      <c r="AF3752" t="s">
        <v>20861</v>
      </c>
      <c r="AG3752" t="s">
        <v>1192</v>
      </c>
      <c r="AH3752">
        <v>55472</v>
      </c>
      <c r="AI3752" t="s">
        <v>185</v>
      </c>
      <c r="AJ3752" t="s">
        <v>36655</v>
      </c>
      <c r="AK3752" t="s">
        <v>36656</v>
      </c>
    </row>
    <row r="3753" spans="1:37" x14ac:dyDescent="0.25">
      <c r="A3753">
        <v>686941</v>
      </c>
      <c r="B3753" t="s">
        <v>200</v>
      </c>
      <c r="C3753" t="s">
        <v>36657</v>
      </c>
      <c r="D3753" t="s">
        <v>109</v>
      </c>
      <c r="E3753" t="s">
        <v>36658</v>
      </c>
      <c r="F3753" t="s">
        <v>51</v>
      </c>
      <c r="G3753" t="s">
        <v>36659</v>
      </c>
      <c r="H3753" t="s">
        <v>36660</v>
      </c>
      <c r="I3753" t="s">
        <v>36661</v>
      </c>
      <c r="J3753" t="s">
        <v>36662</v>
      </c>
      <c r="K3753" s="7">
        <v>21461</v>
      </c>
      <c r="L3753" s="8">
        <v>0.79093750000000007</v>
      </c>
      <c r="M3753">
        <v>58.86</v>
      </c>
      <c r="N3753">
        <v>51</v>
      </c>
      <c r="O3753" s="7">
        <v>36532</v>
      </c>
      <c r="P3753" t="s">
        <v>56</v>
      </c>
      <c r="Q3753" t="s">
        <v>57</v>
      </c>
      <c r="R3753">
        <v>2000</v>
      </c>
      <c r="S3753">
        <v>1</v>
      </c>
      <c r="T3753" t="s">
        <v>96</v>
      </c>
      <c r="U3753" t="s">
        <v>97</v>
      </c>
      <c r="V3753">
        <v>7</v>
      </c>
      <c r="W3753" t="s">
        <v>60</v>
      </c>
      <c r="X3753" t="s">
        <v>61</v>
      </c>
      <c r="Y3753">
        <v>17.57</v>
      </c>
      <c r="Z3753">
        <v>83056</v>
      </c>
      <c r="AA3753" s="9">
        <v>0.18</v>
      </c>
      <c r="AB3753" t="s">
        <v>36663</v>
      </c>
      <c r="AC3753" t="s">
        <v>36664</v>
      </c>
      <c r="AD3753" t="s">
        <v>36665</v>
      </c>
      <c r="AE3753" t="s">
        <v>36666</v>
      </c>
      <c r="AF3753" t="s">
        <v>36665</v>
      </c>
      <c r="AG3753" t="s">
        <v>4157</v>
      </c>
      <c r="AH3753">
        <v>82931</v>
      </c>
      <c r="AI3753" t="s">
        <v>153</v>
      </c>
      <c r="AJ3753" t="s">
        <v>36667</v>
      </c>
      <c r="AK3753" t="s">
        <v>36668</v>
      </c>
    </row>
    <row r="3754" spans="1:37" x14ac:dyDescent="0.25">
      <c r="A3754">
        <v>419246</v>
      </c>
      <c r="B3754" t="s">
        <v>89</v>
      </c>
      <c r="C3754" t="s">
        <v>22672</v>
      </c>
      <c r="D3754" t="s">
        <v>386</v>
      </c>
      <c r="E3754" t="s">
        <v>25192</v>
      </c>
      <c r="F3754" t="s">
        <v>71</v>
      </c>
      <c r="G3754" t="s">
        <v>36669</v>
      </c>
      <c r="H3754" t="s">
        <v>36670</v>
      </c>
      <c r="I3754" t="s">
        <v>36671</v>
      </c>
      <c r="J3754" t="s">
        <v>5545</v>
      </c>
      <c r="K3754" s="7">
        <v>32974</v>
      </c>
      <c r="L3754" s="8">
        <v>0.36821759259259257</v>
      </c>
      <c r="M3754">
        <v>27.32</v>
      </c>
      <c r="N3754">
        <v>86</v>
      </c>
      <c r="O3754" s="7">
        <v>40992</v>
      </c>
      <c r="P3754" t="s">
        <v>56</v>
      </c>
      <c r="Q3754" t="s">
        <v>57</v>
      </c>
      <c r="R3754">
        <v>2012</v>
      </c>
      <c r="S3754">
        <v>3</v>
      </c>
      <c r="T3754" t="s">
        <v>633</v>
      </c>
      <c r="U3754" t="s">
        <v>634</v>
      </c>
      <c r="V3754">
        <v>24</v>
      </c>
      <c r="W3754" t="s">
        <v>80</v>
      </c>
      <c r="X3754" t="s">
        <v>81</v>
      </c>
      <c r="Y3754">
        <v>5.35</v>
      </c>
      <c r="Z3754">
        <v>189745</v>
      </c>
      <c r="AA3754" s="9">
        <v>0.22</v>
      </c>
      <c r="AB3754" t="s">
        <v>36672</v>
      </c>
      <c r="AC3754" t="s">
        <v>36673</v>
      </c>
      <c r="AD3754" t="s">
        <v>2794</v>
      </c>
      <c r="AE3754" t="s">
        <v>3809</v>
      </c>
      <c r="AF3754" t="s">
        <v>2794</v>
      </c>
      <c r="AG3754" t="s">
        <v>3393</v>
      </c>
      <c r="AH3754">
        <v>68902</v>
      </c>
      <c r="AI3754" t="s">
        <v>185</v>
      </c>
      <c r="AJ3754" t="s">
        <v>36674</v>
      </c>
      <c r="AK3754" t="s">
        <v>36675</v>
      </c>
    </row>
    <row r="3755" spans="1:37" x14ac:dyDescent="0.25">
      <c r="A3755">
        <v>639812</v>
      </c>
      <c r="B3755" t="s">
        <v>125</v>
      </c>
      <c r="C3755" t="s">
        <v>36676</v>
      </c>
      <c r="D3755" t="s">
        <v>109</v>
      </c>
      <c r="E3755" t="s">
        <v>5577</v>
      </c>
      <c r="F3755" t="s">
        <v>51</v>
      </c>
      <c r="G3755" t="s">
        <v>36677</v>
      </c>
      <c r="H3755" t="s">
        <v>36678</v>
      </c>
      <c r="I3755" t="s">
        <v>36679</v>
      </c>
      <c r="J3755" t="s">
        <v>36680</v>
      </c>
      <c r="K3755" s="7">
        <v>27876</v>
      </c>
      <c r="L3755" s="8">
        <v>0.56487268518518519</v>
      </c>
      <c r="M3755">
        <v>41.28</v>
      </c>
      <c r="N3755">
        <v>54</v>
      </c>
      <c r="O3755" s="7">
        <v>41981</v>
      </c>
      <c r="P3755" t="s">
        <v>207</v>
      </c>
      <c r="Q3755" t="s">
        <v>208</v>
      </c>
      <c r="R3755">
        <v>2014</v>
      </c>
      <c r="S3755">
        <v>12</v>
      </c>
      <c r="T3755" t="s">
        <v>494</v>
      </c>
      <c r="U3755" t="s">
        <v>495</v>
      </c>
      <c r="V3755">
        <v>8</v>
      </c>
      <c r="W3755" t="s">
        <v>163</v>
      </c>
      <c r="X3755" t="s">
        <v>164</v>
      </c>
      <c r="Y3755">
        <v>2.64</v>
      </c>
      <c r="Z3755">
        <v>114827</v>
      </c>
      <c r="AA3755" s="9">
        <v>0.2</v>
      </c>
      <c r="AB3755" t="s">
        <v>36681</v>
      </c>
      <c r="AC3755" t="s">
        <v>36682</v>
      </c>
      <c r="AD3755" t="s">
        <v>1776</v>
      </c>
      <c r="AE3755" t="s">
        <v>1776</v>
      </c>
      <c r="AF3755" t="s">
        <v>1776</v>
      </c>
      <c r="AG3755" t="s">
        <v>369</v>
      </c>
      <c r="AH3755">
        <v>77632</v>
      </c>
      <c r="AI3755" t="s">
        <v>105</v>
      </c>
      <c r="AJ3755" t="s">
        <v>36683</v>
      </c>
      <c r="AK3755" t="s">
        <v>36684</v>
      </c>
    </row>
    <row r="3756" spans="1:37" x14ac:dyDescent="0.25">
      <c r="A3756">
        <v>781228</v>
      </c>
      <c r="B3756" t="s">
        <v>89</v>
      </c>
      <c r="C3756" t="s">
        <v>13024</v>
      </c>
      <c r="D3756" t="s">
        <v>219</v>
      </c>
      <c r="E3756" t="s">
        <v>36685</v>
      </c>
      <c r="F3756" t="s">
        <v>71</v>
      </c>
      <c r="G3756" t="s">
        <v>36686</v>
      </c>
      <c r="H3756" t="s">
        <v>36687</v>
      </c>
      <c r="I3756" t="s">
        <v>36688</v>
      </c>
      <c r="J3756" t="s">
        <v>6253</v>
      </c>
      <c r="K3756" s="7">
        <v>21456</v>
      </c>
      <c r="L3756" s="8">
        <v>0.13771990740740739</v>
      </c>
      <c r="M3756">
        <v>58.87</v>
      </c>
      <c r="N3756">
        <v>66</v>
      </c>
      <c r="O3756" s="7">
        <v>32613</v>
      </c>
      <c r="P3756" t="s">
        <v>77</v>
      </c>
      <c r="Q3756" t="s">
        <v>57</v>
      </c>
      <c r="R3756">
        <v>1989</v>
      </c>
      <c r="S3756">
        <v>4</v>
      </c>
      <c r="T3756" t="s">
        <v>178</v>
      </c>
      <c r="U3756" t="s">
        <v>179</v>
      </c>
      <c r="V3756">
        <v>15</v>
      </c>
      <c r="W3756" t="s">
        <v>80</v>
      </c>
      <c r="X3756" t="s">
        <v>81</v>
      </c>
      <c r="Y3756">
        <v>28.3</v>
      </c>
      <c r="Z3756">
        <v>74139</v>
      </c>
      <c r="AA3756" s="9">
        <v>0.28000000000000003</v>
      </c>
      <c r="AB3756" t="s">
        <v>36689</v>
      </c>
      <c r="AC3756" t="s">
        <v>36690</v>
      </c>
      <c r="AD3756" t="s">
        <v>1093</v>
      </c>
      <c r="AE3756" t="s">
        <v>36691</v>
      </c>
      <c r="AF3756" t="s">
        <v>1093</v>
      </c>
      <c r="AG3756" t="s">
        <v>329</v>
      </c>
      <c r="AH3756">
        <v>63846</v>
      </c>
      <c r="AI3756" t="s">
        <v>185</v>
      </c>
      <c r="AJ3756" t="s">
        <v>36692</v>
      </c>
      <c r="AK3756" t="s">
        <v>36693</v>
      </c>
    </row>
    <row r="3757" spans="1:37" x14ac:dyDescent="0.25">
      <c r="A3757">
        <v>780970</v>
      </c>
      <c r="B3757" t="s">
        <v>89</v>
      </c>
      <c r="C3757" t="s">
        <v>930</v>
      </c>
      <c r="D3757" t="s">
        <v>278</v>
      </c>
      <c r="E3757" t="s">
        <v>14661</v>
      </c>
      <c r="F3757" t="s">
        <v>71</v>
      </c>
      <c r="G3757" t="s">
        <v>36694</v>
      </c>
      <c r="H3757" t="s">
        <v>36695</v>
      </c>
      <c r="I3757" t="s">
        <v>36696</v>
      </c>
      <c r="J3757" t="s">
        <v>36697</v>
      </c>
      <c r="K3757" s="7">
        <v>26962</v>
      </c>
      <c r="L3757" s="8">
        <v>0.23751157407407408</v>
      </c>
      <c r="M3757">
        <v>43.79</v>
      </c>
      <c r="N3757">
        <v>89</v>
      </c>
      <c r="O3757" s="7">
        <v>39713</v>
      </c>
      <c r="P3757" t="s">
        <v>241</v>
      </c>
      <c r="Q3757" t="s">
        <v>208</v>
      </c>
      <c r="R3757">
        <v>2008</v>
      </c>
      <c r="S3757">
        <v>9</v>
      </c>
      <c r="T3757" t="s">
        <v>297</v>
      </c>
      <c r="U3757" t="s">
        <v>298</v>
      </c>
      <c r="V3757">
        <v>22</v>
      </c>
      <c r="W3757" t="s">
        <v>163</v>
      </c>
      <c r="X3757" t="s">
        <v>164</v>
      </c>
      <c r="Y3757">
        <v>8.85</v>
      </c>
      <c r="Z3757">
        <v>62520</v>
      </c>
      <c r="AA3757" s="9">
        <v>0.03</v>
      </c>
      <c r="AB3757" t="s">
        <v>36698</v>
      </c>
      <c r="AC3757" t="s">
        <v>36699</v>
      </c>
      <c r="AD3757" t="s">
        <v>4088</v>
      </c>
      <c r="AE3757" t="s">
        <v>4316</v>
      </c>
      <c r="AF3757" t="s">
        <v>4088</v>
      </c>
      <c r="AG3757" t="s">
        <v>891</v>
      </c>
      <c r="AH3757">
        <v>36773</v>
      </c>
      <c r="AI3757" t="s">
        <v>105</v>
      </c>
      <c r="AJ3757" t="s">
        <v>36700</v>
      </c>
      <c r="AK3757" t="s">
        <v>36701</v>
      </c>
    </row>
    <row r="3758" spans="1:37" x14ac:dyDescent="0.25">
      <c r="A3758">
        <v>787549</v>
      </c>
      <c r="B3758" t="s">
        <v>47</v>
      </c>
      <c r="C3758" t="s">
        <v>36702</v>
      </c>
      <c r="D3758" t="s">
        <v>789</v>
      </c>
      <c r="E3758" t="s">
        <v>21999</v>
      </c>
      <c r="F3758" t="s">
        <v>51</v>
      </c>
      <c r="G3758" t="s">
        <v>36703</v>
      </c>
      <c r="H3758" t="s">
        <v>36704</v>
      </c>
      <c r="I3758" t="s">
        <v>36705</v>
      </c>
      <c r="J3758" t="s">
        <v>1997</v>
      </c>
      <c r="K3758" s="7">
        <v>26832</v>
      </c>
      <c r="L3758" s="8">
        <v>0.10440972222222222</v>
      </c>
      <c r="M3758">
        <v>44.14</v>
      </c>
      <c r="N3758">
        <v>49</v>
      </c>
      <c r="O3758" s="7">
        <v>39238</v>
      </c>
      <c r="P3758" t="s">
        <v>77</v>
      </c>
      <c r="Q3758" t="s">
        <v>57</v>
      </c>
      <c r="R3758">
        <v>2007</v>
      </c>
      <c r="S3758">
        <v>6</v>
      </c>
      <c r="T3758" t="s">
        <v>78</v>
      </c>
      <c r="U3758" t="s">
        <v>79</v>
      </c>
      <c r="V3758">
        <v>5</v>
      </c>
      <c r="W3758" t="s">
        <v>133</v>
      </c>
      <c r="X3758" t="s">
        <v>134</v>
      </c>
      <c r="Y3758">
        <v>10.15</v>
      </c>
      <c r="Z3758">
        <v>88421</v>
      </c>
      <c r="AA3758" s="9">
        <v>0.28999999999999998</v>
      </c>
      <c r="AB3758" t="s">
        <v>36706</v>
      </c>
      <c r="AC3758" t="s">
        <v>36707</v>
      </c>
      <c r="AD3758" t="s">
        <v>3651</v>
      </c>
      <c r="AE3758" t="s">
        <v>9761</v>
      </c>
      <c r="AF3758" t="s">
        <v>3651</v>
      </c>
      <c r="AG3758" t="s">
        <v>1106</v>
      </c>
      <c r="AH3758">
        <v>42501</v>
      </c>
      <c r="AI3758" t="s">
        <v>105</v>
      </c>
      <c r="AJ3758" t="s">
        <v>36708</v>
      </c>
      <c r="AK3758" t="s">
        <v>36709</v>
      </c>
    </row>
    <row r="3759" spans="1:37" x14ac:dyDescent="0.25">
      <c r="A3759">
        <v>472619</v>
      </c>
      <c r="B3759" t="s">
        <v>89</v>
      </c>
      <c r="C3759" t="s">
        <v>23117</v>
      </c>
      <c r="D3759" t="s">
        <v>1314</v>
      </c>
      <c r="E3759" t="s">
        <v>36710</v>
      </c>
      <c r="F3759" t="s">
        <v>71</v>
      </c>
      <c r="G3759" t="s">
        <v>36711</v>
      </c>
      <c r="H3759" t="s">
        <v>36712</v>
      </c>
      <c r="I3759" t="s">
        <v>36713</v>
      </c>
      <c r="J3759" t="s">
        <v>6279</v>
      </c>
      <c r="K3759" s="7">
        <v>26950</v>
      </c>
      <c r="L3759" s="8">
        <v>0.65896990740740746</v>
      </c>
      <c r="M3759">
        <v>43.82</v>
      </c>
      <c r="N3759">
        <v>66</v>
      </c>
      <c r="O3759" s="7">
        <v>35356</v>
      </c>
      <c r="P3759" t="s">
        <v>207</v>
      </c>
      <c r="Q3759" t="s">
        <v>208</v>
      </c>
      <c r="R3759">
        <v>1996</v>
      </c>
      <c r="S3759">
        <v>10</v>
      </c>
      <c r="T3759" t="s">
        <v>225</v>
      </c>
      <c r="U3759" t="s">
        <v>226</v>
      </c>
      <c r="V3759">
        <v>18</v>
      </c>
      <c r="W3759" t="s">
        <v>60</v>
      </c>
      <c r="X3759" t="s">
        <v>61</v>
      </c>
      <c r="Y3759">
        <v>20.79</v>
      </c>
      <c r="Z3759">
        <v>147584</v>
      </c>
      <c r="AA3759" s="9">
        <v>0</v>
      </c>
      <c r="AB3759" t="s">
        <v>36714</v>
      </c>
      <c r="AC3759" t="s">
        <v>36715</v>
      </c>
      <c r="AD3759" t="s">
        <v>36716</v>
      </c>
      <c r="AE3759" t="s">
        <v>1486</v>
      </c>
      <c r="AF3759" t="s">
        <v>36716</v>
      </c>
      <c r="AG3759" t="s">
        <v>152</v>
      </c>
      <c r="AH3759">
        <v>91780</v>
      </c>
      <c r="AI3759" t="s">
        <v>153</v>
      </c>
      <c r="AJ3759" t="s">
        <v>36717</v>
      </c>
      <c r="AK3759" t="s">
        <v>36718</v>
      </c>
    </row>
    <row r="3760" spans="1:37" x14ac:dyDescent="0.25">
      <c r="A3760">
        <v>469656</v>
      </c>
      <c r="B3760" t="s">
        <v>125</v>
      </c>
      <c r="C3760" t="s">
        <v>36719</v>
      </c>
      <c r="D3760" t="s">
        <v>71</v>
      </c>
      <c r="E3760" t="s">
        <v>16372</v>
      </c>
      <c r="F3760" t="s">
        <v>51</v>
      </c>
      <c r="G3760" t="s">
        <v>36720</v>
      </c>
      <c r="H3760" t="s">
        <v>36721</v>
      </c>
      <c r="I3760" t="s">
        <v>36722</v>
      </c>
      <c r="J3760" t="s">
        <v>2739</v>
      </c>
      <c r="K3760" s="7">
        <v>32428</v>
      </c>
      <c r="L3760" s="8">
        <v>0.647974537037037</v>
      </c>
      <c r="M3760">
        <v>28.81</v>
      </c>
      <c r="N3760">
        <v>58</v>
      </c>
      <c r="O3760" s="7">
        <v>40537</v>
      </c>
      <c r="P3760" t="s">
        <v>207</v>
      </c>
      <c r="Q3760" t="s">
        <v>208</v>
      </c>
      <c r="R3760">
        <v>2010</v>
      </c>
      <c r="S3760">
        <v>12</v>
      </c>
      <c r="T3760" t="s">
        <v>494</v>
      </c>
      <c r="U3760" t="s">
        <v>495</v>
      </c>
      <c r="V3760">
        <v>25</v>
      </c>
      <c r="W3760" t="s">
        <v>80</v>
      </c>
      <c r="X3760" t="s">
        <v>81</v>
      </c>
      <c r="Y3760">
        <v>6.59</v>
      </c>
      <c r="Z3760">
        <v>189502</v>
      </c>
      <c r="AA3760" s="9">
        <v>0.01</v>
      </c>
      <c r="AB3760" t="s">
        <v>36723</v>
      </c>
      <c r="AC3760" t="s">
        <v>36724</v>
      </c>
      <c r="AD3760" t="s">
        <v>36725</v>
      </c>
      <c r="AE3760" t="s">
        <v>36725</v>
      </c>
      <c r="AF3760" t="s">
        <v>36725</v>
      </c>
      <c r="AG3760" t="s">
        <v>513</v>
      </c>
      <c r="AH3760">
        <v>81034</v>
      </c>
      <c r="AI3760" t="s">
        <v>153</v>
      </c>
      <c r="AJ3760" t="s">
        <v>36726</v>
      </c>
      <c r="AK3760" t="s">
        <v>36727</v>
      </c>
    </row>
    <row r="3761" spans="1:37" x14ac:dyDescent="0.25">
      <c r="A3761">
        <v>821807</v>
      </c>
      <c r="B3761" t="s">
        <v>200</v>
      </c>
      <c r="C3761" t="s">
        <v>36728</v>
      </c>
      <c r="D3761" t="s">
        <v>789</v>
      </c>
      <c r="E3761" t="s">
        <v>36729</v>
      </c>
      <c r="F3761" t="s">
        <v>51</v>
      </c>
      <c r="G3761" t="s">
        <v>36730</v>
      </c>
      <c r="H3761" t="s">
        <v>36731</v>
      </c>
      <c r="I3761" t="s">
        <v>36732</v>
      </c>
      <c r="J3761" t="s">
        <v>10082</v>
      </c>
      <c r="K3761" s="7">
        <v>29022</v>
      </c>
      <c r="L3761" s="8">
        <v>0.26613425925925926</v>
      </c>
      <c r="M3761">
        <v>38.14</v>
      </c>
      <c r="N3761">
        <v>46</v>
      </c>
      <c r="O3761" s="7">
        <v>37409</v>
      </c>
      <c r="P3761" t="s">
        <v>77</v>
      </c>
      <c r="Q3761" t="s">
        <v>57</v>
      </c>
      <c r="R3761">
        <v>2002</v>
      </c>
      <c r="S3761">
        <v>6</v>
      </c>
      <c r="T3761" t="s">
        <v>78</v>
      </c>
      <c r="U3761" t="s">
        <v>79</v>
      </c>
      <c r="V3761">
        <v>2</v>
      </c>
      <c r="W3761" t="s">
        <v>116</v>
      </c>
      <c r="X3761" t="s">
        <v>117</v>
      </c>
      <c r="Y3761">
        <v>15.16</v>
      </c>
      <c r="Z3761">
        <v>75535</v>
      </c>
      <c r="AA3761" s="9">
        <v>0.11</v>
      </c>
      <c r="AB3761" t="s">
        <v>36733</v>
      </c>
      <c r="AC3761" t="s">
        <v>36734</v>
      </c>
      <c r="AD3761" t="s">
        <v>36735</v>
      </c>
      <c r="AE3761" t="s">
        <v>34377</v>
      </c>
      <c r="AF3761" t="s">
        <v>36735</v>
      </c>
      <c r="AG3761" t="s">
        <v>3810</v>
      </c>
      <c r="AH3761">
        <v>83287</v>
      </c>
      <c r="AI3761" t="s">
        <v>153</v>
      </c>
      <c r="AJ3761" t="s">
        <v>36736</v>
      </c>
      <c r="AK3761" t="s">
        <v>36737</v>
      </c>
    </row>
    <row r="3762" spans="1:37" x14ac:dyDescent="0.25">
      <c r="A3762">
        <v>902235</v>
      </c>
      <c r="B3762" t="s">
        <v>89</v>
      </c>
      <c r="C3762" t="s">
        <v>10920</v>
      </c>
      <c r="D3762" t="s">
        <v>127</v>
      </c>
      <c r="E3762" t="s">
        <v>36738</v>
      </c>
      <c r="F3762" t="s">
        <v>71</v>
      </c>
      <c r="G3762" t="s">
        <v>36739</v>
      </c>
      <c r="H3762" t="s">
        <v>36740</v>
      </c>
      <c r="I3762" t="s">
        <v>36741</v>
      </c>
      <c r="J3762" t="s">
        <v>3676</v>
      </c>
      <c r="K3762" s="7">
        <v>29312</v>
      </c>
      <c r="L3762" s="8">
        <v>0.36403935185185188</v>
      </c>
      <c r="M3762">
        <v>37.35</v>
      </c>
      <c r="N3762">
        <v>52</v>
      </c>
      <c r="O3762" s="7">
        <v>39845</v>
      </c>
      <c r="P3762" t="s">
        <v>56</v>
      </c>
      <c r="Q3762" t="s">
        <v>57</v>
      </c>
      <c r="R3762">
        <v>2009</v>
      </c>
      <c r="S3762">
        <v>2</v>
      </c>
      <c r="T3762" t="s">
        <v>58</v>
      </c>
      <c r="U3762" t="s">
        <v>59</v>
      </c>
      <c r="V3762">
        <v>1</v>
      </c>
      <c r="W3762" t="s">
        <v>116</v>
      </c>
      <c r="X3762" t="s">
        <v>117</v>
      </c>
      <c r="Y3762">
        <v>8.49</v>
      </c>
      <c r="Z3762">
        <v>132073</v>
      </c>
      <c r="AA3762" s="9">
        <v>0.22</v>
      </c>
      <c r="AB3762" t="s">
        <v>36742</v>
      </c>
      <c r="AC3762" t="s">
        <v>36743</v>
      </c>
      <c r="AD3762" t="s">
        <v>4472</v>
      </c>
      <c r="AE3762" t="s">
        <v>1216</v>
      </c>
      <c r="AF3762" t="s">
        <v>4472</v>
      </c>
      <c r="AG3762" t="s">
        <v>410</v>
      </c>
      <c r="AH3762">
        <v>7544</v>
      </c>
      <c r="AI3762" t="s">
        <v>67</v>
      </c>
      <c r="AJ3762" t="s">
        <v>36744</v>
      </c>
      <c r="AK3762" t="s">
        <v>36745</v>
      </c>
    </row>
    <row r="3763" spans="1:37" x14ac:dyDescent="0.25">
      <c r="A3763">
        <v>528086</v>
      </c>
      <c r="B3763" t="s">
        <v>89</v>
      </c>
      <c r="C3763" t="s">
        <v>36746</v>
      </c>
      <c r="D3763" t="s">
        <v>264</v>
      </c>
      <c r="E3763" t="s">
        <v>2418</v>
      </c>
      <c r="F3763" t="s">
        <v>71</v>
      </c>
      <c r="G3763" t="s">
        <v>36747</v>
      </c>
      <c r="H3763" t="s">
        <v>36748</v>
      </c>
      <c r="I3763" t="s">
        <v>36749</v>
      </c>
      <c r="J3763" t="s">
        <v>36750</v>
      </c>
      <c r="K3763" s="7">
        <v>32873</v>
      </c>
      <c r="L3763" s="8">
        <v>1.7731481481481483E-2</v>
      </c>
      <c r="M3763">
        <v>27.59</v>
      </c>
      <c r="N3763">
        <v>79</v>
      </c>
      <c r="O3763" s="7">
        <v>42506</v>
      </c>
      <c r="P3763" t="s">
        <v>77</v>
      </c>
      <c r="Q3763" t="s">
        <v>57</v>
      </c>
      <c r="R3763">
        <v>2016</v>
      </c>
      <c r="S3763">
        <v>5</v>
      </c>
      <c r="T3763" t="s">
        <v>115</v>
      </c>
      <c r="U3763" t="s">
        <v>115</v>
      </c>
      <c r="V3763">
        <v>16</v>
      </c>
      <c r="W3763" t="s">
        <v>163</v>
      </c>
      <c r="X3763" t="s">
        <v>164</v>
      </c>
      <c r="Y3763">
        <v>1.2</v>
      </c>
      <c r="Z3763">
        <v>128544</v>
      </c>
      <c r="AA3763" s="9">
        <v>0.09</v>
      </c>
      <c r="AB3763" t="s">
        <v>36751</v>
      </c>
      <c r="AC3763" t="s">
        <v>36752</v>
      </c>
      <c r="AD3763" t="s">
        <v>36753</v>
      </c>
      <c r="AE3763" t="s">
        <v>36754</v>
      </c>
      <c r="AF3763" t="s">
        <v>36753</v>
      </c>
      <c r="AG3763" t="s">
        <v>122</v>
      </c>
      <c r="AH3763">
        <v>22903</v>
      </c>
      <c r="AI3763" t="s">
        <v>105</v>
      </c>
      <c r="AJ3763" t="s">
        <v>36755</v>
      </c>
      <c r="AK3763" t="s">
        <v>36756</v>
      </c>
    </row>
    <row r="3764" spans="1:37" x14ac:dyDescent="0.25">
      <c r="A3764">
        <v>215799</v>
      </c>
      <c r="B3764" t="s">
        <v>89</v>
      </c>
      <c r="C3764" t="s">
        <v>5998</v>
      </c>
      <c r="D3764" t="s">
        <v>615</v>
      </c>
      <c r="E3764" t="s">
        <v>36757</v>
      </c>
      <c r="F3764" t="s">
        <v>71</v>
      </c>
      <c r="G3764" t="s">
        <v>36758</v>
      </c>
      <c r="H3764" t="s">
        <v>36759</v>
      </c>
      <c r="I3764" t="s">
        <v>36760</v>
      </c>
      <c r="J3764" t="s">
        <v>36761</v>
      </c>
      <c r="K3764" s="7">
        <v>23636</v>
      </c>
      <c r="L3764" s="8">
        <v>4.8784722222222222E-2</v>
      </c>
      <c r="M3764">
        <v>52.9</v>
      </c>
      <c r="N3764">
        <v>63</v>
      </c>
      <c r="O3764" s="7">
        <v>40640</v>
      </c>
      <c r="P3764" t="s">
        <v>77</v>
      </c>
      <c r="Q3764" t="s">
        <v>57</v>
      </c>
      <c r="R3764">
        <v>2011</v>
      </c>
      <c r="S3764">
        <v>4</v>
      </c>
      <c r="T3764" t="s">
        <v>178</v>
      </c>
      <c r="U3764" t="s">
        <v>179</v>
      </c>
      <c r="V3764">
        <v>7</v>
      </c>
      <c r="W3764" t="s">
        <v>98</v>
      </c>
      <c r="X3764" t="s">
        <v>99</v>
      </c>
      <c r="Y3764">
        <v>6.31</v>
      </c>
      <c r="Z3764">
        <v>110878</v>
      </c>
      <c r="AA3764" s="9">
        <v>0.16</v>
      </c>
      <c r="AB3764" t="s">
        <v>36762</v>
      </c>
      <c r="AC3764" t="s">
        <v>36763</v>
      </c>
      <c r="AD3764" t="s">
        <v>832</v>
      </c>
      <c r="AE3764" t="s">
        <v>833</v>
      </c>
      <c r="AF3764" t="s">
        <v>832</v>
      </c>
      <c r="AG3764" t="s">
        <v>66</v>
      </c>
      <c r="AH3764">
        <v>10094</v>
      </c>
      <c r="AI3764" t="s">
        <v>67</v>
      </c>
      <c r="AJ3764" t="s">
        <v>36764</v>
      </c>
      <c r="AK3764" t="s">
        <v>36765</v>
      </c>
    </row>
    <row r="3765" spans="1:37" x14ac:dyDescent="0.25">
      <c r="A3765">
        <v>290192</v>
      </c>
      <c r="B3765" t="s">
        <v>89</v>
      </c>
      <c r="C3765" t="s">
        <v>350</v>
      </c>
      <c r="D3765" t="s">
        <v>157</v>
      </c>
      <c r="E3765" t="s">
        <v>36766</v>
      </c>
      <c r="F3765" t="s">
        <v>71</v>
      </c>
      <c r="G3765" t="s">
        <v>36767</v>
      </c>
      <c r="H3765" t="s">
        <v>36768</v>
      </c>
      <c r="I3765" t="s">
        <v>36769</v>
      </c>
      <c r="J3765" t="s">
        <v>36770</v>
      </c>
      <c r="K3765" s="7">
        <v>31595</v>
      </c>
      <c r="L3765" s="8">
        <v>0.33491898148148147</v>
      </c>
      <c r="M3765">
        <v>31.09</v>
      </c>
      <c r="N3765">
        <v>88</v>
      </c>
      <c r="O3765" s="7">
        <v>41892</v>
      </c>
      <c r="P3765" t="s">
        <v>241</v>
      </c>
      <c r="Q3765" t="s">
        <v>208</v>
      </c>
      <c r="R3765">
        <v>2014</v>
      </c>
      <c r="S3765">
        <v>9</v>
      </c>
      <c r="T3765" t="s">
        <v>297</v>
      </c>
      <c r="U3765" t="s">
        <v>298</v>
      </c>
      <c r="V3765">
        <v>10</v>
      </c>
      <c r="W3765" t="s">
        <v>146</v>
      </c>
      <c r="X3765" t="s">
        <v>147</v>
      </c>
      <c r="Y3765">
        <v>2.88</v>
      </c>
      <c r="Z3765">
        <v>118634</v>
      </c>
      <c r="AA3765" s="9">
        <v>0.09</v>
      </c>
      <c r="AB3765" t="s">
        <v>36771</v>
      </c>
      <c r="AC3765" t="s">
        <v>36772</v>
      </c>
      <c r="AD3765" t="s">
        <v>7542</v>
      </c>
      <c r="AE3765" t="s">
        <v>7542</v>
      </c>
      <c r="AF3765" t="s">
        <v>7542</v>
      </c>
      <c r="AG3765" t="s">
        <v>66</v>
      </c>
      <c r="AH3765">
        <v>10458</v>
      </c>
      <c r="AI3765" t="s">
        <v>67</v>
      </c>
      <c r="AJ3765" t="s">
        <v>36773</v>
      </c>
      <c r="AK3765" t="s">
        <v>36774</v>
      </c>
    </row>
    <row r="3766" spans="1:37" x14ac:dyDescent="0.25">
      <c r="A3766">
        <v>376637</v>
      </c>
      <c r="B3766" t="s">
        <v>89</v>
      </c>
      <c r="C3766" t="s">
        <v>4591</v>
      </c>
      <c r="D3766" t="s">
        <v>488</v>
      </c>
      <c r="E3766" t="s">
        <v>1702</v>
      </c>
      <c r="F3766" t="s">
        <v>71</v>
      </c>
      <c r="G3766" t="s">
        <v>36775</v>
      </c>
      <c r="H3766" t="s">
        <v>36776</v>
      </c>
      <c r="I3766" t="s">
        <v>36777</v>
      </c>
      <c r="J3766" t="s">
        <v>30213</v>
      </c>
      <c r="K3766" s="7">
        <v>33301</v>
      </c>
      <c r="L3766" s="8">
        <v>0.97619212962962953</v>
      </c>
      <c r="M3766">
        <v>26.42</v>
      </c>
      <c r="N3766">
        <v>71</v>
      </c>
      <c r="O3766" s="7">
        <v>42767</v>
      </c>
      <c r="P3766" t="s">
        <v>56</v>
      </c>
      <c r="Q3766" t="s">
        <v>57</v>
      </c>
      <c r="R3766">
        <v>2017</v>
      </c>
      <c r="S3766">
        <v>2</v>
      </c>
      <c r="T3766" t="s">
        <v>58</v>
      </c>
      <c r="U3766" t="s">
        <v>59</v>
      </c>
      <c r="V3766">
        <v>1</v>
      </c>
      <c r="W3766" t="s">
        <v>146</v>
      </c>
      <c r="X3766" t="s">
        <v>147</v>
      </c>
      <c r="Y3766">
        <v>0.48</v>
      </c>
      <c r="Z3766">
        <v>141098</v>
      </c>
      <c r="AA3766" s="9">
        <v>0.02</v>
      </c>
      <c r="AB3766" t="s">
        <v>36778</v>
      </c>
      <c r="AC3766" t="s">
        <v>36779</v>
      </c>
      <c r="AD3766" t="s">
        <v>36780</v>
      </c>
      <c r="AE3766" t="s">
        <v>121</v>
      </c>
      <c r="AF3766" t="s">
        <v>36780</v>
      </c>
      <c r="AG3766" t="s">
        <v>104</v>
      </c>
      <c r="AH3766">
        <v>21747</v>
      </c>
      <c r="AI3766" t="s">
        <v>105</v>
      </c>
      <c r="AJ3766" t="s">
        <v>36781</v>
      </c>
      <c r="AK3766" t="s">
        <v>36782</v>
      </c>
    </row>
    <row r="3767" spans="1:37" x14ac:dyDescent="0.25">
      <c r="A3767">
        <v>688428</v>
      </c>
      <c r="B3767" t="s">
        <v>89</v>
      </c>
      <c r="C3767" t="s">
        <v>19946</v>
      </c>
      <c r="D3767" t="s">
        <v>189</v>
      </c>
      <c r="E3767" t="s">
        <v>36783</v>
      </c>
      <c r="F3767" t="s">
        <v>71</v>
      </c>
      <c r="G3767" t="s">
        <v>36784</v>
      </c>
      <c r="H3767" t="s">
        <v>36785</v>
      </c>
      <c r="I3767" t="s">
        <v>36786</v>
      </c>
      <c r="J3767" t="s">
        <v>55</v>
      </c>
      <c r="K3767" s="7">
        <v>24354</v>
      </c>
      <c r="L3767" s="8">
        <v>0.87482638888888886</v>
      </c>
      <c r="M3767">
        <v>50.93</v>
      </c>
      <c r="N3767">
        <v>51</v>
      </c>
      <c r="O3767" s="7">
        <v>32489</v>
      </c>
      <c r="P3767" t="s">
        <v>207</v>
      </c>
      <c r="Q3767" t="s">
        <v>208</v>
      </c>
      <c r="R3767">
        <v>1988</v>
      </c>
      <c r="S3767">
        <v>12</v>
      </c>
      <c r="T3767" t="s">
        <v>494</v>
      </c>
      <c r="U3767" t="s">
        <v>495</v>
      </c>
      <c r="V3767">
        <v>12</v>
      </c>
      <c r="W3767" t="s">
        <v>163</v>
      </c>
      <c r="X3767" t="s">
        <v>164</v>
      </c>
      <c r="Y3767">
        <v>28.64</v>
      </c>
      <c r="Z3767">
        <v>46507</v>
      </c>
      <c r="AA3767" s="9">
        <v>0.04</v>
      </c>
      <c r="AB3767" t="s">
        <v>36787</v>
      </c>
      <c r="AC3767" t="s">
        <v>36788</v>
      </c>
      <c r="AD3767" t="s">
        <v>11785</v>
      </c>
      <c r="AE3767" t="s">
        <v>11786</v>
      </c>
      <c r="AF3767" t="s">
        <v>11785</v>
      </c>
      <c r="AG3767" t="s">
        <v>66</v>
      </c>
      <c r="AH3767">
        <v>14305</v>
      </c>
      <c r="AI3767" t="s">
        <v>67</v>
      </c>
      <c r="AJ3767" t="s">
        <v>36789</v>
      </c>
      <c r="AK3767" t="s">
        <v>36790</v>
      </c>
    </row>
    <row r="3768" spans="1:37" x14ac:dyDescent="0.25">
      <c r="A3768">
        <v>650788</v>
      </c>
      <c r="B3768" t="s">
        <v>89</v>
      </c>
      <c r="C3768" t="s">
        <v>30763</v>
      </c>
      <c r="D3768" t="s">
        <v>425</v>
      </c>
      <c r="E3768" t="s">
        <v>4515</v>
      </c>
      <c r="F3768" t="s">
        <v>71</v>
      </c>
      <c r="G3768" t="s">
        <v>36791</v>
      </c>
      <c r="H3768" t="s">
        <v>36792</v>
      </c>
      <c r="I3768" t="s">
        <v>36793</v>
      </c>
      <c r="J3768" t="s">
        <v>14939</v>
      </c>
      <c r="K3768" s="7">
        <v>31232</v>
      </c>
      <c r="L3768" s="8">
        <v>0.45130787037037035</v>
      </c>
      <c r="M3768">
        <v>32.090000000000003</v>
      </c>
      <c r="N3768">
        <v>74</v>
      </c>
      <c r="O3768" s="7">
        <v>39192</v>
      </c>
      <c r="P3768" t="s">
        <v>77</v>
      </c>
      <c r="Q3768" t="s">
        <v>57</v>
      </c>
      <c r="R3768">
        <v>2007</v>
      </c>
      <c r="S3768">
        <v>4</v>
      </c>
      <c r="T3768" t="s">
        <v>178</v>
      </c>
      <c r="U3768" t="s">
        <v>179</v>
      </c>
      <c r="V3768">
        <v>20</v>
      </c>
      <c r="W3768" t="s">
        <v>60</v>
      </c>
      <c r="X3768" t="s">
        <v>61</v>
      </c>
      <c r="Y3768">
        <v>10.28</v>
      </c>
      <c r="Z3768">
        <v>81871</v>
      </c>
      <c r="AA3768" s="9">
        <v>0.19</v>
      </c>
      <c r="AB3768" t="s">
        <v>36794</v>
      </c>
      <c r="AC3768" t="s">
        <v>36795</v>
      </c>
      <c r="AD3768" t="s">
        <v>31440</v>
      </c>
      <c r="AE3768" t="s">
        <v>31440</v>
      </c>
      <c r="AF3768" t="s">
        <v>31440</v>
      </c>
      <c r="AG3768" t="s">
        <v>1192</v>
      </c>
      <c r="AH3768">
        <v>56482</v>
      </c>
      <c r="AI3768" t="s">
        <v>185</v>
      </c>
      <c r="AJ3768" t="s">
        <v>36796</v>
      </c>
      <c r="AK3768" t="s">
        <v>36797</v>
      </c>
    </row>
    <row r="3769" spans="1:37" x14ac:dyDescent="0.25">
      <c r="A3769">
        <v>903844</v>
      </c>
      <c r="B3769" t="s">
        <v>89</v>
      </c>
      <c r="C3769" t="s">
        <v>10006</v>
      </c>
      <c r="D3769" t="s">
        <v>789</v>
      </c>
      <c r="E3769" t="s">
        <v>30496</v>
      </c>
      <c r="F3769" t="s">
        <v>71</v>
      </c>
      <c r="G3769" t="s">
        <v>36798</v>
      </c>
      <c r="H3769" t="s">
        <v>36799</v>
      </c>
      <c r="I3769" t="s">
        <v>36800</v>
      </c>
      <c r="J3769" t="s">
        <v>3206</v>
      </c>
      <c r="K3769" s="7">
        <v>32631</v>
      </c>
      <c r="L3769" s="8">
        <v>0.57723379629629623</v>
      </c>
      <c r="M3769">
        <v>28.25</v>
      </c>
      <c r="N3769">
        <v>63</v>
      </c>
      <c r="O3769" s="7">
        <v>41197</v>
      </c>
      <c r="P3769" t="s">
        <v>207</v>
      </c>
      <c r="Q3769" t="s">
        <v>208</v>
      </c>
      <c r="R3769">
        <v>2012</v>
      </c>
      <c r="S3769">
        <v>10</v>
      </c>
      <c r="T3769" t="s">
        <v>225</v>
      </c>
      <c r="U3769" t="s">
        <v>226</v>
      </c>
      <c r="V3769">
        <v>15</v>
      </c>
      <c r="W3769" t="s">
        <v>163</v>
      </c>
      <c r="X3769" t="s">
        <v>164</v>
      </c>
      <c r="Y3769">
        <v>4.79</v>
      </c>
      <c r="Z3769">
        <v>111005</v>
      </c>
      <c r="AA3769" s="9">
        <v>0.06</v>
      </c>
      <c r="AB3769" t="s">
        <v>36801</v>
      </c>
      <c r="AC3769" t="s">
        <v>36802</v>
      </c>
      <c r="AD3769" t="s">
        <v>20783</v>
      </c>
      <c r="AE3769" t="s">
        <v>20772</v>
      </c>
      <c r="AF3769" t="s">
        <v>20783</v>
      </c>
      <c r="AG3769" t="s">
        <v>66</v>
      </c>
      <c r="AH3769">
        <v>10962</v>
      </c>
      <c r="AI3769" t="s">
        <v>67</v>
      </c>
      <c r="AJ3769" t="s">
        <v>36803</v>
      </c>
      <c r="AK3769" t="s">
        <v>36804</v>
      </c>
    </row>
    <row r="3770" spans="1:37" x14ac:dyDescent="0.25">
      <c r="A3770">
        <v>113156</v>
      </c>
      <c r="B3770" t="s">
        <v>171</v>
      </c>
      <c r="C3770" t="s">
        <v>7192</v>
      </c>
      <c r="D3770" t="s">
        <v>615</v>
      </c>
      <c r="E3770" t="s">
        <v>17730</v>
      </c>
      <c r="F3770" t="s">
        <v>71</v>
      </c>
      <c r="G3770" t="s">
        <v>36805</v>
      </c>
      <c r="H3770" t="s">
        <v>36806</v>
      </c>
      <c r="I3770" t="s">
        <v>36807</v>
      </c>
      <c r="J3770" t="s">
        <v>19008</v>
      </c>
      <c r="K3770" s="7">
        <v>34580</v>
      </c>
      <c r="L3770" s="8">
        <v>0.82920138888888895</v>
      </c>
      <c r="M3770">
        <v>22.92</v>
      </c>
      <c r="N3770">
        <v>88</v>
      </c>
      <c r="O3770" s="7">
        <v>42412</v>
      </c>
      <c r="P3770" t="s">
        <v>56</v>
      </c>
      <c r="Q3770" t="s">
        <v>57</v>
      </c>
      <c r="R3770">
        <v>2016</v>
      </c>
      <c r="S3770">
        <v>2</v>
      </c>
      <c r="T3770" t="s">
        <v>58</v>
      </c>
      <c r="U3770" t="s">
        <v>59</v>
      </c>
      <c r="V3770">
        <v>12</v>
      </c>
      <c r="W3770" t="s">
        <v>60</v>
      </c>
      <c r="X3770" t="s">
        <v>61</v>
      </c>
      <c r="Y3770">
        <v>1.46</v>
      </c>
      <c r="Z3770">
        <v>167929</v>
      </c>
      <c r="AA3770" s="9">
        <v>0.28000000000000003</v>
      </c>
      <c r="AB3770" t="s">
        <v>36808</v>
      </c>
      <c r="AC3770" t="s">
        <v>36809</v>
      </c>
      <c r="AD3770" t="s">
        <v>15717</v>
      </c>
      <c r="AE3770" t="s">
        <v>1668</v>
      </c>
      <c r="AF3770" t="s">
        <v>15717</v>
      </c>
      <c r="AG3770" t="s">
        <v>1913</v>
      </c>
      <c r="AH3770">
        <v>67628</v>
      </c>
      <c r="AI3770" t="s">
        <v>185</v>
      </c>
      <c r="AJ3770" t="s">
        <v>36810</v>
      </c>
      <c r="AK3770" t="s">
        <v>36811</v>
      </c>
    </row>
    <row r="3771" spans="1:37" x14ac:dyDescent="0.25">
      <c r="A3771">
        <v>524229</v>
      </c>
      <c r="B3771" t="s">
        <v>200</v>
      </c>
      <c r="C3771" t="s">
        <v>25053</v>
      </c>
      <c r="D3771" t="s">
        <v>871</v>
      </c>
      <c r="E3771" t="s">
        <v>19062</v>
      </c>
      <c r="F3771" t="s">
        <v>51</v>
      </c>
      <c r="G3771" t="s">
        <v>36812</v>
      </c>
      <c r="H3771" t="s">
        <v>36813</v>
      </c>
      <c r="I3771" t="s">
        <v>36814</v>
      </c>
      <c r="J3771" t="s">
        <v>36815</v>
      </c>
      <c r="K3771" s="7">
        <v>34600</v>
      </c>
      <c r="L3771" s="8">
        <v>2.1365740740740741E-2</v>
      </c>
      <c r="M3771">
        <v>22.86</v>
      </c>
      <c r="N3771">
        <v>60</v>
      </c>
      <c r="O3771" s="7">
        <v>42446</v>
      </c>
      <c r="P3771" t="s">
        <v>56</v>
      </c>
      <c r="Q3771" t="s">
        <v>57</v>
      </c>
      <c r="R3771">
        <v>2016</v>
      </c>
      <c r="S3771">
        <v>3</v>
      </c>
      <c r="T3771" t="s">
        <v>633</v>
      </c>
      <c r="U3771" t="s">
        <v>634</v>
      </c>
      <c r="V3771">
        <v>17</v>
      </c>
      <c r="W3771" t="s">
        <v>98</v>
      </c>
      <c r="X3771" t="s">
        <v>99</v>
      </c>
      <c r="Y3771">
        <v>1.36</v>
      </c>
      <c r="Z3771">
        <v>154178</v>
      </c>
      <c r="AA3771" s="9">
        <v>7.0000000000000007E-2</v>
      </c>
      <c r="AB3771" t="s">
        <v>36816</v>
      </c>
      <c r="AC3771" t="s">
        <v>36817</v>
      </c>
      <c r="AD3771" t="s">
        <v>1854</v>
      </c>
      <c r="AE3771" t="s">
        <v>1854</v>
      </c>
      <c r="AF3771" t="s">
        <v>1854</v>
      </c>
      <c r="AG3771" t="s">
        <v>447</v>
      </c>
      <c r="AH3771">
        <v>29649</v>
      </c>
      <c r="AI3771" t="s">
        <v>105</v>
      </c>
      <c r="AJ3771" t="s">
        <v>36818</v>
      </c>
      <c r="AK3771" t="s">
        <v>36819</v>
      </c>
    </row>
    <row r="3772" spans="1:37" x14ac:dyDescent="0.25">
      <c r="A3772">
        <v>673984</v>
      </c>
      <c r="B3772" t="s">
        <v>738</v>
      </c>
      <c r="C3772" t="s">
        <v>9577</v>
      </c>
      <c r="D3772" t="s">
        <v>51</v>
      </c>
      <c r="E3772" t="s">
        <v>2134</v>
      </c>
      <c r="F3772" t="s">
        <v>71</v>
      </c>
      <c r="G3772" t="s">
        <v>36820</v>
      </c>
      <c r="H3772" t="s">
        <v>36821</v>
      </c>
      <c r="I3772" t="s">
        <v>36822</v>
      </c>
      <c r="J3772" t="s">
        <v>13639</v>
      </c>
      <c r="K3772" s="7">
        <v>26640</v>
      </c>
      <c r="L3772" s="8">
        <v>0.53328703703703706</v>
      </c>
      <c r="M3772">
        <v>44.67</v>
      </c>
      <c r="N3772">
        <v>89</v>
      </c>
      <c r="O3772" s="7">
        <v>38540</v>
      </c>
      <c r="P3772" t="s">
        <v>241</v>
      </c>
      <c r="Q3772" t="s">
        <v>208</v>
      </c>
      <c r="R3772">
        <v>2005</v>
      </c>
      <c r="S3772">
        <v>7</v>
      </c>
      <c r="T3772" t="s">
        <v>392</v>
      </c>
      <c r="U3772" t="s">
        <v>393</v>
      </c>
      <c r="V3772">
        <v>7</v>
      </c>
      <c r="W3772" t="s">
        <v>98</v>
      </c>
      <c r="X3772" t="s">
        <v>99</v>
      </c>
      <c r="Y3772">
        <v>12.07</v>
      </c>
      <c r="Z3772">
        <v>194367</v>
      </c>
      <c r="AA3772" s="9">
        <v>0.23</v>
      </c>
      <c r="AB3772" t="s">
        <v>36823</v>
      </c>
      <c r="AC3772" t="s">
        <v>36824</v>
      </c>
      <c r="AD3772" t="s">
        <v>6599</v>
      </c>
      <c r="AE3772" t="s">
        <v>36825</v>
      </c>
      <c r="AF3772" t="s">
        <v>6599</v>
      </c>
      <c r="AG3772" t="s">
        <v>513</v>
      </c>
      <c r="AH3772">
        <v>81639</v>
      </c>
      <c r="AI3772" t="s">
        <v>153</v>
      </c>
      <c r="AJ3772" t="s">
        <v>36826</v>
      </c>
      <c r="AK3772" t="s">
        <v>36827</v>
      </c>
    </row>
    <row r="3773" spans="1:37" x14ac:dyDescent="0.25">
      <c r="A3773">
        <v>686906</v>
      </c>
      <c r="B3773" t="s">
        <v>318</v>
      </c>
      <c r="C3773" t="s">
        <v>12247</v>
      </c>
      <c r="D3773" t="s">
        <v>764</v>
      </c>
      <c r="E3773" t="s">
        <v>8989</v>
      </c>
      <c r="F3773" t="s">
        <v>51</v>
      </c>
      <c r="G3773" t="s">
        <v>36828</v>
      </c>
      <c r="H3773" t="s">
        <v>36829</v>
      </c>
      <c r="I3773" t="s">
        <v>36830</v>
      </c>
      <c r="J3773" t="s">
        <v>36831</v>
      </c>
      <c r="K3773" s="7">
        <v>31193</v>
      </c>
      <c r="L3773" s="8">
        <v>0.1456712962962963</v>
      </c>
      <c r="M3773">
        <v>32.19</v>
      </c>
      <c r="N3773">
        <v>45</v>
      </c>
      <c r="O3773" s="7">
        <v>41680</v>
      </c>
      <c r="P3773" t="s">
        <v>56</v>
      </c>
      <c r="Q3773" t="s">
        <v>57</v>
      </c>
      <c r="R3773">
        <v>2014</v>
      </c>
      <c r="S3773">
        <v>2</v>
      </c>
      <c r="T3773" t="s">
        <v>58</v>
      </c>
      <c r="U3773" t="s">
        <v>59</v>
      </c>
      <c r="V3773">
        <v>10</v>
      </c>
      <c r="W3773" t="s">
        <v>163</v>
      </c>
      <c r="X3773" t="s">
        <v>164</v>
      </c>
      <c r="Y3773">
        <v>3.46</v>
      </c>
      <c r="Z3773">
        <v>106995</v>
      </c>
      <c r="AA3773" s="9">
        <v>0.3</v>
      </c>
      <c r="AB3773" t="s">
        <v>36832</v>
      </c>
      <c r="AC3773" t="s">
        <v>36833</v>
      </c>
      <c r="AD3773" t="s">
        <v>9308</v>
      </c>
      <c r="AE3773" t="s">
        <v>3323</v>
      </c>
      <c r="AF3773" t="s">
        <v>9308</v>
      </c>
      <c r="AG3773" t="s">
        <v>86</v>
      </c>
      <c r="AH3773">
        <v>16923</v>
      </c>
      <c r="AI3773" t="s">
        <v>67</v>
      </c>
      <c r="AJ3773" t="s">
        <v>36834</v>
      </c>
      <c r="AK3773" t="s">
        <v>36835</v>
      </c>
    </row>
    <row r="3774" spans="1:37" x14ac:dyDescent="0.25">
      <c r="A3774">
        <v>539361</v>
      </c>
      <c r="B3774" t="s">
        <v>171</v>
      </c>
      <c r="C3774" t="s">
        <v>6838</v>
      </c>
      <c r="D3774" t="s">
        <v>871</v>
      </c>
      <c r="E3774" t="s">
        <v>25926</v>
      </c>
      <c r="F3774" t="s">
        <v>71</v>
      </c>
      <c r="G3774" t="s">
        <v>36836</v>
      </c>
      <c r="H3774" t="s">
        <v>36837</v>
      </c>
      <c r="I3774" t="s">
        <v>36838</v>
      </c>
      <c r="J3774" t="s">
        <v>36839</v>
      </c>
      <c r="K3774" s="7">
        <v>24703</v>
      </c>
      <c r="L3774" s="8">
        <v>0.48109953703703701</v>
      </c>
      <c r="M3774">
        <v>49.98</v>
      </c>
      <c r="N3774">
        <v>75</v>
      </c>
      <c r="O3774" s="7">
        <v>40262</v>
      </c>
      <c r="P3774" t="s">
        <v>56</v>
      </c>
      <c r="Q3774" t="s">
        <v>57</v>
      </c>
      <c r="R3774">
        <v>2010</v>
      </c>
      <c r="S3774">
        <v>3</v>
      </c>
      <c r="T3774" t="s">
        <v>633</v>
      </c>
      <c r="U3774" t="s">
        <v>634</v>
      </c>
      <c r="V3774">
        <v>25</v>
      </c>
      <c r="W3774" t="s">
        <v>98</v>
      </c>
      <c r="X3774" t="s">
        <v>99</v>
      </c>
      <c r="Y3774">
        <v>7.35</v>
      </c>
      <c r="Z3774">
        <v>179529</v>
      </c>
      <c r="AA3774" s="9">
        <v>0.08</v>
      </c>
      <c r="AB3774" t="s">
        <v>36840</v>
      </c>
      <c r="AC3774" t="s">
        <v>36841</v>
      </c>
      <c r="AD3774" t="s">
        <v>36842</v>
      </c>
      <c r="AE3774" t="s">
        <v>1345</v>
      </c>
      <c r="AF3774" t="s">
        <v>36842</v>
      </c>
      <c r="AG3774" t="s">
        <v>526</v>
      </c>
      <c r="AH3774">
        <v>62903</v>
      </c>
      <c r="AI3774" t="s">
        <v>185</v>
      </c>
      <c r="AJ3774" t="s">
        <v>36843</v>
      </c>
      <c r="AK3774" t="s">
        <v>36844</v>
      </c>
    </row>
    <row r="3775" spans="1:37" x14ac:dyDescent="0.25">
      <c r="A3775">
        <v>141664</v>
      </c>
      <c r="B3775" t="s">
        <v>89</v>
      </c>
      <c r="C3775" t="s">
        <v>15318</v>
      </c>
      <c r="D3775" t="s">
        <v>157</v>
      </c>
      <c r="E3775" t="s">
        <v>36845</v>
      </c>
      <c r="F3775" t="s">
        <v>71</v>
      </c>
      <c r="G3775" t="s">
        <v>36846</v>
      </c>
      <c r="H3775" t="s">
        <v>36847</v>
      </c>
      <c r="I3775" t="s">
        <v>36848</v>
      </c>
      <c r="J3775" t="s">
        <v>28396</v>
      </c>
      <c r="K3775" s="7">
        <v>30307</v>
      </c>
      <c r="L3775" s="8">
        <v>0.69353009259259257</v>
      </c>
      <c r="M3775">
        <v>34.619999999999997</v>
      </c>
      <c r="N3775">
        <v>66</v>
      </c>
      <c r="O3775" s="7">
        <v>38014</v>
      </c>
      <c r="P3775" t="s">
        <v>56</v>
      </c>
      <c r="Q3775" t="s">
        <v>57</v>
      </c>
      <c r="R3775">
        <v>2004</v>
      </c>
      <c r="S3775">
        <v>1</v>
      </c>
      <c r="T3775" t="s">
        <v>96</v>
      </c>
      <c r="U3775" t="s">
        <v>97</v>
      </c>
      <c r="V3775">
        <v>28</v>
      </c>
      <c r="W3775" t="s">
        <v>146</v>
      </c>
      <c r="X3775" t="s">
        <v>147</v>
      </c>
      <c r="Y3775">
        <v>13.51</v>
      </c>
      <c r="Z3775">
        <v>160668</v>
      </c>
      <c r="AA3775" s="9">
        <v>0.03</v>
      </c>
      <c r="AB3775" t="s">
        <v>36849</v>
      </c>
      <c r="AC3775" t="s">
        <v>36850</v>
      </c>
      <c r="AD3775" t="s">
        <v>6429</v>
      </c>
      <c r="AE3775" t="s">
        <v>6429</v>
      </c>
      <c r="AF3775" t="s">
        <v>6429</v>
      </c>
      <c r="AG3775" t="s">
        <v>526</v>
      </c>
      <c r="AH3775">
        <v>61604</v>
      </c>
      <c r="AI3775" t="s">
        <v>185</v>
      </c>
      <c r="AJ3775" t="s">
        <v>36851</v>
      </c>
      <c r="AK3775" t="s">
        <v>36852</v>
      </c>
    </row>
    <row r="3776" spans="1:37" x14ac:dyDescent="0.25">
      <c r="A3776">
        <v>244640</v>
      </c>
      <c r="B3776" t="s">
        <v>89</v>
      </c>
      <c r="C3776" t="s">
        <v>1824</v>
      </c>
      <c r="D3776" t="s">
        <v>51</v>
      </c>
      <c r="E3776" t="s">
        <v>9713</v>
      </c>
      <c r="F3776" t="s">
        <v>71</v>
      </c>
      <c r="G3776" t="s">
        <v>36853</v>
      </c>
      <c r="H3776" t="s">
        <v>36854</v>
      </c>
      <c r="I3776" t="s">
        <v>36855</v>
      </c>
      <c r="J3776" t="s">
        <v>36856</v>
      </c>
      <c r="K3776" s="7">
        <v>23325</v>
      </c>
      <c r="L3776" s="8">
        <v>0.58776620370370369</v>
      </c>
      <c r="M3776">
        <v>53.75</v>
      </c>
      <c r="N3776">
        <v>85</v>
      </c>
      <c r="O3776" s="7">
        <v>39557</v>
      </c>
      <c r="P3776" t="s">
        <v>77</v>
      </c>
      <c r="Q3776" t="s">
        <v>57</v>
      </c>
      <c r="R3776">
        <v>2008</v>
      </c>
      <c r="S3776">
        <v>4</v>
      </c>
      <c r="T3776" t="s">
        <v>178</v>
      </c>
      <c r="U3776" t="s">
        <v>179</v>
      </c>
      <c r="V3776">
        <v>19</v>
      </c>
      <c r="W3776" t="s">
        <v>80</v>
      </c>
      <c r="X3776" t="s">
        <v>81</v>
      </c>
      <c r="Y3776">
        <v>9.2799999999999994</v>
      </c>
      <c r="Z3776">
        <v>91030</v>
      </c>
      <c r="AA3776" s="9">
        <v>0.16</v>
      </c>
      <c r="AB3776" t="s">
        <v>36857</v>
      </c>
      <c r="AC3776" t="s">
        <v>36858</v>
      </c>
      <c r="AD3776" t="s">
        <v>5500</v>
      </c>
      <c r="AE3776" t="s">
        <v>3540</v>
      </c>
      <c r="AF3776" t="s">
        <v>5500</v>
      </c>
      <c r="AG3776" t="s">
        <v>1192</v>
      </c>
      <c r="AH3776">
        <v>56258</v>
      </c>
      <c r="AI3776" t="s">
        <v>185</v>
      </c>
      <c r="AJ3776" t="s">
        <v>36859</v>
      </c>
      <c r="AK3776" t="s">
        <v>36860</v>
      </c>
    </row>
    <row r="3777" spans="1:37" x14ac:dyDescent="0.25">
      <c r="A3777">
        <v>706055</v>
      </c>
      <c r="B3777" t="s">
        <v>89</v>
      </c>
      <c r="C3777" t="s">
        <v>36245</v>
      </c>
      <c r="D3777" t="s">
        <v>654</v>
      </c>
      <c r="E3777" t="s">
        <v>20061</v>
      </c>
      <c r="F3777" t="s">
        <v>71</v>
      </c>
      <c r="G3777" t="s">
        <v>36861</v>
      </c>
      <c r="H3777" t="s">
        <v>36862</v>
      </c>
      <c r="I3777" t="s">
        <v>36863</v>
      </c>
      <c r="J3777" t="s">
        <v>14866</v>
      </c>
      <c r="K3777" s="7">
        <v>34570</v>
      </c>
      <c r="L3777" s="8">
        <v>0.47584490740740737</v>
      </c>
      <c r="M3777">
        <v>22.94</v>
      </c>
      <c r="N3777">
        <v>81</v>
      </c>
      <c r="O3777" s="7">
        <v>42752</v>
      </c>
      <c r="P3777" t="s">
        <v>56</v>
      </c>
      <c r="Q3777" t="s">
        <v>57</v>
      </c>
      <c r="R3777">
        <v>2017</v>
      </c>
      <c r="S3777">
        <v>1</v>
      </c>
      <c r="T3777" t="s">
        <v>96</v>
      </c>
      <c r="U3777" t="s">
        <v>97</v>
      </c>
      <c r="V3777">
        <v>17</v>
      </c>
      <c r="W3777" t="s">
        <v>133</v>
      </c>
      <c r="X3777" t="s">
        <v>134</v>
      </c>
      <c r="Y3777">
        <v>0.53</v>
      </c>
      <c r="Z3777">
        <v>68606</v>
      </c>
      <c r="AA3777" s="9">
        <v>0.26</v>
      </c>
      <c r="AB3777" t="s">
        <v>36864</v>
      </c>
      <c r="AC3777" t="s">
        <v>36865</v>
      </c>
      <c r="AD3777" t="s">
        <v>33265</v>
      </c>
      <c r="AE3777" t="s">
        <v>2929</v>
      </c>
      <c r="AF3777" t="s">
        <v>33265</v>
      </c>
      <c r="AG3777" t="s">
        <v>369</v>
      </c>
      <c r="AH3777">
        <v>78642</v>
      </c>
      <c r="AI3777" t="s">
        <v>105</v>
      </c>
      <c r="AJ3777" t="s">
        <v>36866</v>
      </c>
      <c r="AK3777" t="s">
        <v>36867</v>
      </c>
    </row>
    <row r="3778" spans="1:37" x14ac:dyDescent="0.25">
      <c r="A3778">
        <v>955221</v>
      </c>
      <c r="B3778" t="s">
        <v>89</v>
      </c>
      <c r="C3778" t="s">
        <v>735</v>
      </c>
      <c r="D3778" t="s">
        <v>278</v>
      </c>
      <c r="E3778" t="s">
        <v>14142</v>
      </c>
      <c r="F3778" t="s">
        <v>71</v>
      </c>
      <c r="G3778" t="s">
        <v>36868</v>
      </c>
      <c r="H3778" t="s">
        <v>36869</v>
      </c>
      <c r="I3778" t="s">
        <v>36870</v>
      </c>
      <c r="J3778" t="s">
        <v>18189</v>
      </c>
      <c r="K3778" s="7">
        <v>26589</v>
      </c>
      <c r="L3778" s="8">
        <v>0.13050925925925924</v>
      </c>
      <c r="M3778">
        <v>44.81</v>
      </c>
      <c r="N3778">
        <v>56</v>
      </c>
      <c r="O3778" s="7">
        <v>35152</v>
      </c>
      <c r="P3778" t="s">
        <v>56</v>
      </c>
      <c r="Q3778" t="s">
        <v>57</v>
      </c>
      <c r="R3778">
        <v>1996</v>
      </c>
      <c r="S3778">
        <v>3</v>
      </c>
      <c r="T3778" t="s">
        <v>633</v>
      </c>
      <c r="U3778" t="s">
        <v>634</v>
      </c>
      <c r="V3778">
        <v>28</v>
      </c>
      <c r="W3778" t="s">
        <v>98</v>
      </c>
      <c r="X3778" t="s">
        <v>99</v>
      </c>
      <c r="Y3778">
        <v>21.35</v>
      </c>
      <c r="Z3778">
        <v>99891</v>
      </c>
      <c r="AA3778" s="9">
        <v>0.14000000000000001</v>
      </c>
      <c r="AB3778" t="s">
        <v>36871</v>
      </c>
      <c r="AC3778" t="s">
        <v>36872</v>
      </c>
      <c r="AD3778" t="s">
        <v>14439</v>
      </c>
      <c r="AE3778" t="s">
        <v>230</v>
      </c>
      <c r="AF3778" t="s">
        <v>14439</v>
      </c>
      <c r="AG3778" t="s">
        <v>1106</v>
      </c>
      <c r="AH3778">
        <v>40555</v>
      </c>
      <c r="AI3778" t="s">
        <v>105</v>
      </c>
      <c r="AJ3778" t="s">
        <v>36873</v>
      </c>
      <c r="AK3778" t="s">
        <v>36874</v>
      </c>
    </row>
    <row r="3779" spans="1:37" x14ac:dyDescent="0.25">
      <c r="A3779">
        <v>363051</v>
      </c>
      <c r="B3779" t="s">
        <v>125</v>
      </c>
      <c r="C3779" t="s">
        <v>36875</v>
      </c>
      <c r="D3779" t="s">
        <v>127</v>
      </c>
      <c r="E3779" t="s">
        <v>7512</v>
      </c>
      <c r="F3779" t="s">
        <v>51</v>
      </c>
      <c r="G3779" t="s">
        <v>36876</v>
      </c>
      <c r="H3779" t="s">
        <v>36877</v>
      </c>
      <c r="I3779" t="s">
        <v>36878</v>
      </c>
      <c r="J3779" t="s">
        <v>25638</v>
      </c>
      <c r="K3779" s="7">
        <v>32668</v>
      </c>
      <c r="L3779" s="8">
        <v>0.4748148148148148</v>
      </c>
      <c r="M3779">
        <v>28.15</v>
      </c>
      <c r="N3779">
        <v>50</v>
      </c>
      <c r="O3779" s="7">
        <v>41117</v>
      </c>
      <c r="P3779" t="s">
        <v>241</v>
      </c>
      <c r="Q3779" t="s">
        <v>208</v>
      </c>
      <c r="R3779">
        <v>2012</v>
      </c>
      <c r="S3779">
        <v>7</v>
      </c>
      <c r="T3779" t="s">
        <v>392</v>
      </c>
      <c r="U3779" t="s">
        <v>393</v>
      </c>
      <c r="V3779">
        <v>27</v>
      </c>
      <c r="W3779" t="s">
        <v>60</v>
      </c>
      <c r="X3779" t="s">
        <v>61</v>
      </c>
      <c r="Y3779">
        <v>5.01</v>
      </c>
      <c r="Z3779">
        <v>63994</v>
      </c>
      <c r="AA3779" s="9">
        <v>0.13</v>
      </c>
      <c r="AB3779" t="s">
        <v>36879</v>
      </c>
      <c r="AC3779" t="s">
        <v>36880</v>
      </c>
      <c r="AD3779" t="s">
        <v>16543</v>
      </c>
      <c r="AE3779" t="s">
        <v>12920</v>
      </c>
      <c r="AF3779" t="s">
        <v>16543</v>
      </c>
      <c r="AG3779" t="s">
        <v>248</v>
      </c>
      <c r="AH3779">
        <v>32217</v>
      </c>
      <c r="AI3779" t="s">
        <v>105</v>
      </c>
      <c r="AJ3779" t="s">
        <v>36881</v>
      </c>
      <c r="AK3779" t="s">
        <v>36882</v>
      </c>
    </row>
    <row r="3780" spans="1:37" x14ac:dyDescent="0.25">
      <c r="A3780">
        <v>729133</v>
      </c>
      <c r="B3780" t="s">
        <v>125</v>
      </c>
      <c r="C3780" t="s">
        <v>36883</v>
      </c>
      <c r="D3780" t="s">
        <v>157</v>
      </c>
      <c r="E3780" t="s">
        <v>36884</v>
      </c>
      <c r="F3780" t="s">
        <v>51</v>
      </c>
      <c r="G3780" t="s">
        <v>36885</v>
      </c>
      <c r="H3780" t="s">
        <v>36886</v>
      </c>
      <c r="I3780" t="s">
        <v>36887</v>
      </c>
      <c r="J3780" t="s">
        <v>604</v>
      </c>
      <c r="K3780" s="7">
        <v>26966</v>
      </c>
      <c r="L3780" s="8">
        <v>0.19336805555555556</v>
      </c>
      <c r="M3780">
        <v>43.78</v>
      </c>
      <c r="N3780">
        <v>40</v>
      </c>
      <c r="O3780" s="7">
        <v>35091</v>
      </c>
      <c r="P3780" t="s">
        <v>56</v>
      </c>
      <c r="Q3780" t="s">
        <v>57</v>
      </c>
      <c r="R3780">
        <v>1996</v>
      </c>
      <c r="S3780">
        <v>1</v>
      </c>
      <c r="T3780" t="s">
        <v>96</v>
      </c>
      <c r="U3780" t="s">
        <v>97</v>
      </c>
      <c r="V3780">
        <v>27</v>
      </c>
      <c r="W3780" t="s">
        <v>80</v>
      </c>
      <c r="X3780" t="s">
        <v>81</v>
      </c>
      <c r="Y3780">
        <v>21.52</v>
      </c>
      <c r="Z3780">
        <v>147809</v>
      </c>
      <c r="AA3780" s="9">
        <v>0.05</v>
      </c>
      <c r="AB3780" t="s">
        <v>36888</v>
      </c>
      <c r="AC3780" t="s">
        <v>36889</v>
      </c>
      <c r="AD3780" t="s">
        <v>36890</v>
      </c>
      <c r="AE3780" t="s">
        <v>26706</v>
      </c>
      <c r="AF3780" t="s">
        <v>36890</v>
      </c>
      <c r="AG3780" t="s">
        <v>382</v>
      </c>
      <c r="AH3780">
        <v>74081</v>
      </c>
      <c r="AI3780" t="s">
        <v>105</v>
      </c>
      <c r="AJ3780" t="s">
        <v>36891</v>
      </c>
      <c r="AK3780" t="s">
        <v>36892</v>
      </c>
    </row>
    <row r="3781" spans="1:37" x14ac:dyDescent="0.25">
      <c r="A3781">
        <v>473282</v>
      </c>
      <c r="B3781" t="s">
        <v>125</v>
      </c>
      <c r="C3781" t="s">
        <v>36893</v>
      </c>
      <c r="D3781" t="s">
        <v>654</v>
      </c>
      <c r="E3781" t="s">
        <v>7027</v>
      </c>
      <c r="F3781" t="s">
        <v>51</v>
      </c>
      <c r="G3781" t="s">
        <v>36894</v>
      </c>
      <c r="H3781" t="s">
        <v>36895</v>
      </c>
      <c r="I3781" t="s">
        <v>36896</v>
      </c>
      <c r="J3781" t="s">
        <v>36897</v>
      </c>
      <c r="K3781" s="7">
        <v>22697</v>
      </c>
      <c r="L3781" s="8">
        <v>0.98424768518518524</v>
      </c>
      <c r="M3781">
        <v>55.47</v>
      </c>
      <c r="N3781">
        <v>42</v>
      </c>
      <c r="O3781" s="7">
        <v>32692</v>
      </c>
      <c r="P3781" t="s">
        <v>241</v>
      </c>
      <c r="Q3781" t="s">
        <v>208</v>
      </c>
      <c r="R3781">
        <v>1989</v>
      </c>
      <c r="S3781">
        <v>7</v>
      </c>
      <c r="T3781" t="s">
        <v>392</v>
      </c>
      <c r="U3781" t="s">
        <v>393</v>
      </c>
      <c r="V3781">
        <v>3</v>
      </c>
      <c r="W3781" t="s">
        <v>163</v>
      </c>
      <c r="X3781" t="s">
        <v>164</v>
      </c>
      <c r="Y3781">
        <v>28.09</v>
      </c>
      <c r="Z3781">
        <v>157996</v>
      </c>
      <c r="AA3781" s="9">
        <v>0.01</v>
      </c>
      <c r="AB3781" t="s">
        <v>36898</v>
      </c>
      <c r="AC3781" t="s">
        <v>36899</v>
      </c>
      <c r="AD3781" t="s">
        <v>5785</v>
      </c>
      <c r="AE3781" t="s">
        <v>5786</v>
      </c>
      <c r="AF3781" t="s">
        <v>5785</v>
      </c>
      <c r="AG3781" t="s">
        <v>1474</v>
      </c>
      <c r="AH3781">
        <v>85021</v>
      </c>
      <c r="AI3781" t="s">
        <v>153</v>
      </c>
      <c r="AJ3781" t="s">
        <v>36900</v>
      </c>
      <c r="AK3781" t="s">
        <v>36901</v>
      </c>
    </row>
    <row r="3782" spans="1:37" x14ac:dyDescent="0.25">
      <c r="A3782">
        <v>880321</v>
      </c>
      <c r="B3782" t="s">
        <v>89</v>
      </c>
      <c r="C3782" t="s">
        <v>11014</v>
      </c>
      <c r="D3782" t="s">
        <v>127</v>
      </c>
      <c r="E3782" t="s">
        <v>30830</v>
      </c>
      <c r="F3782" t="s">
        <v>71</v>
      </c>
      <c r="G3782" t="s">
        <v>36902</v>
      </c>
      <c r="H3782" t="s">
        <v>36903</v>
      </c>
      <c r="I3782" t="s">
        <v>36904</v>
      </c>
      <c r="J3782" t="s">
        <v>29481</v>
      </c>
      <c r="K3782" s="7">
        <v>30457</v>
      </c>
      <c r="L3782" s="8">
        <v>0.53358796296296296</v>
      </c>
      <c r="M3782">
        <v>34.21</v>
      </c>
      <c r="N3782">
        <v>66</v>
      </c>
      <c r="O3782" s="7">
        <v>42321</v>
      </c>
      <c r="P3782" t="s">
        <v>207</v>
      </c>
      <c r="Q3782" t="s">
        <v>208</v>
      </c>
      <c r="R3782">
        <v>2015</v>
      </c>
      <c r="S3782">
        <v>11</v>
      </c>
      <c r="T3782" t="s">
        <v>209</v>
      </c>
      <c r="U3782" t="s">
        <v>210</v>
      </c>
      <c r="V3782">
        <v>13</v>
      </c>
      <c r="W3782" t="s">
        <v>60</v>
      </c>
      <c r="X3782" t="s">
        <v>61</v>
      </c>
      <c r="Y3782">
        <v>1.71</v>
      </c>
      <c r="Z3782">
        <v>52542</v>
      </c>
      <c r="AA3782" s="9">
        <v>0.16</v>
      </c>
      <c r="AB3782" t="s">
        <v>36905</v>
      </c>
      <c r="AC3782" t="s">
        <v>36906</v>
      </c>
      <c r="AD3782" t="s">
        <v>12760</v>
      </c>
      <c r="AE3782" t="s">
        <v>5212</v>
      </c>
      <c r="AF3782" t="s">
        <v>12760</v>
      </c>
      <c r="AG3782" t="s">
        <v>1192</v>
      </c>
      <c r="AH3782">
        <v>55591</v>
      </c>
      <c r="AI3782" t="s">
        <v>185</v>
      </c>
      <c r="AJ3782" t="s">
        <v>36907</v>
      </c>
      <c r="AK3782" t="s">
        <v>36908</v>
      </c>
    </row>
    <row r="3783" spans="1:37" x14ac:dyDescent="0.25">
      <c r="A3783">
        <v>462968</v>
      </c>
      <c r="B3783" t="s">
        <v>89</v>
      </c>
      <c r="C3783" t="s">
        <v>5701</v>
      </c>
      <c r="D3783" t="s">
        <v>386</v>
      </c>
      <c r="E3783" t="s">
        <v>36909</v>
      </c>
      <c r="F3783" t="s">
        <v>71</v>
      </c>
      <c r="G3783" t="s">
        <v>36910</v>
      </c>
      <c r="H3783" t="s">
        <v>36911</v>
      </c>
      <c r="I3783" t="s">
        <v>36912</v>
      </c>
      <c r="J3783" t="s">
        <v>27599</v>
      </c>
      <c r="K3783" s="7">
        <v>24842</v>
      </c>
      <c r="L3783" s="8">
        <v>0.40699074074074071</v>
      </c>
      <c r="M3783">
        <v>49.59</v>
      </c>
      <c r="N3783">
        <v>78</v>
      </c>
      <c r="O3783" s="7">
        <v>34513</v>
      </c>
      <c r="P3783" t="s">
        <v>77</v>
      </c>
      <c r="Q3783" t="s">
        <v>57</v>
      </c>
      <c r="R3783">
        <v>1994</v>
      </c>
      <c r="S3783">
        <v>6</v>
      </c>
      <c r="T3783" t="s">
        <v>78</v>
      </c>
      <c r="U3783" t="s">
        <v>79</v>
      </c>
      <c r="V3783">
        <v>28</v>
      </c>
      <c r="W3783" t="s">
        <v>133</v>
      </c>
      <c r="X3783" t="s">
        <v>134</v>
      </c>
      <c r="Y3783">
        <v>23.1</v>
      </c>
      <c r="Z3783">
        <v>63581</v>
      </c>
      <c r="AA3783" s="9">
        <v>0.15</v>
      </c>
      <c r="AB3783" t="s">
        <v>36913</v>
      </c>
      <c r="AC3783" t="s">
        <v>36914</v>
      </c>
      <c r="AD3783" t="s">
        <v>36915</v>
      </c>
      <c r="AE3783" t="s">
        <v>36916</v>
      </c>
      <c r="AF3783" t="s">
        <v>36915</v>
      </c>
      <c r="AG3783" t="s">
        <v>2586</v>
      </c>
      <c r="AH3783">
        <v>72857</v>
      </c>
      <c r="AI3783" t="s">
        <v>105</v>
      </c>
      <c r="AJ3783" t="s">
        <v>36917</v>
      </c>
      <c r="AK3783" t="s">
        <v>36918</v>
      </c>
    </row>
    <row r="3784" spans="1:37" x14ac:dyDescent="0.25">
      <c r="A3784">
        <v>137063</v>
      </c>
      <c r="B3784" t="s">
        <v>738</v>
      </c>
      <c r="C3784" t="s">
        <v>1289</v>
      </c>
      <c r="D3784" t="s">
        <v>425</v>
      </c>
      <c r="E3784" t="s">
        <v>34381</v>
      </c>
      <c r="F3784" t="s">
        <v>71</v>
      </c>
      <c r="G3784" t="s">
        <v>36919</v>
      </c>
      <c r="H3784" t="s">
        <v>36920</v>
      </c>
      <c r="I3784" t="s">
        <v>36921</v>
      </c>
      <c r="J3784" t="s">
        <v>923</v>
      </c>
      <c r="K3784" s="7">
        <v>28338</v>
      </c>
      <c r="L3784" s="8">
        <v>0.48762731481481486</v>
      </c>
      <c r="M3784">
        <v>40.020000000000003</v>
      </c>
      <c r="N3784">
        <v>64</v>
      </c>
      <c r="O3784" s="7">
        <v>42599</v>
      </c>
      <c r="P3784" t="s">
        <v>241</v>
      </c>
      <c r="Q3784" t="s">
        <v>208</v>
      </c>
      <c r="R3784">
        <v>2016</v>
      </c>
      <c r="S3784">
        <v>8</v>
      </c>
      <c r="T3784" t="s">
        <v>242</v>
      </c>
      <c r="U3784" t="s">
        <v>243</v>
      </c>
      <c r="V3784">
        <v>17</v>
      </c>
      <c r="W3784" t="s">
        <v>146</v>
      </c>
      <c r="X3784" t="s">
        <v>147</v>
      </c>
      <c r="Y3784">
        <v>0.95</v>
      </c>
      <c r="Z3784">
        <v>136432</v>
      </c>
      <c r="AA3784" s="9">
        <v>0.1</v>
      </c>
      <c r="AB3784" t="s">
        <v>36922</v>
      </c>
      <c r="AC3784" t="s">
        <v>36923</v>
      </c>
      <c r="AD3784" t="s">
        <v>446</v>
      </c>
      <c r="AE3784" t="s">
        <v>25806</v>
      </c>
      <c r="AF3784" t="s">
        <v>446</v>
      </c>
      <c r="AG3784" t="s">
        <v>3570</v>
      </c>
      <c r="AH3784">
        <v>59260</v>
      </c>
      <c r="AI3784" t="s">
        <v>153</v>
      </c>
      <c r="AJ3784" t="s">
        <v>36924</v>
      </c>
      <c r="AK3784" t="s">
        <v>36925</v>
      </c>
    </row>
    <row r="3785" spans="1:37" x14ac:dyDescent="0.25">
      <c r="A3785">
        <v>681999</v>
      </c>
      <c r="B3785" t="s">
        <v>89</v>
      </c>
      <c r="C3785" t="s">
        <v>10189</v>
      </c>
      <c r="D3785" t="s">
        <v>51</v>
      </c>
      <c r="E3785" t="s">
        <v>36926</v>
      </c>
      <c r="F3785" t="s">
        <v>71</v>
      </c>
      <c r="G3785" t="s">
        <v>36927</v>
      </c>
      <c r="H3785" t="s">
        <v>36928</v>
      </c>
      <c r="I3785" t="s">
        <v>36929</v>
      </c>
      <c r="J3785" t="s">
        <v>17184</v>
      </c>
      <c r="K3785" s="7">
        <v>26441</v>
      </c>
      <c r="L3785" s="8">
        <v>0.68718749999999995</v>
      </c>
      <c r="M3785">
        <v>45.21</v>
      </c>
      <c r="N3785">
        <v>82</v>
      </c>
      <c r="O3785" s="7">
        <v>34572</v>
      </c>
      <c r="P3785" t="s">
        <v>241</v>
      </c>
      <c r="Q3785" t="s">
        <v>208</v>
      </c>
      <c r="R3785">
        <v>1994</v>
      </c>
      <c r="S3785">
        <v>8</v>
      </c>
      <c r="T3785" t="s">
        <v>242</v>
      </c>
      <c r="U3785" t="s">
        <v>243</v>
      </c>
      <c r="V3785">
        <v>26</v>
      </c>
      <c r="W3785" t="s">
        <v>60</v>
      </c>
      <c r="X3785" t="s">
        <v>61</v>
      </c>
      <c r="Y3785">
        <v>22.94</v>
      </c>
      <c r="Z3785">
        <v>109979</v>
      </c>
      <c r="AA3785" s="9">
        <v>0.28000000000000003</v>
      </c>
      <c r="AB3785" t="s">
        <v>36930</v>
      </c>
      <c r="AC3785" t="s">
        <v>36931</v>
      </c>
      <c r="AD3785" t="s">
        <v>36932</v>
      </c>
      <c r="AE3785" t="s">
        <v>17765</v>
      </c>
      <c r="AF3785" t="s">
        <v>36932</v>
      </c>
      <c r="AG3785" t="s">
        <v>248</v>
      </c>
      <c r="AH3785">
        <v>33539</v>
      </c>
      <c r="AI3785" t="s">
        <v>105</v>
      </c>
      <c r="AJ3785" t="s">
        <v>36933</v>
      </c>
      <c r="AK3785" t="s">
        <v>36934</v>
      </c>
    </row>
    <row r="3786" spans="1:37" x14ac:dyDescent="0.25">
      <c r="A3786">
        <v>734420</v>
      </c>
      <c r="B3786" t="s">
        <v>47</v>
      </c>
      <c r="C3786" t="s">
        <v>36935</v>
      </c>
      <c r="D3786" t="s">
        <v>49</v>
      </c>
      <c r="E3786" t="s">
        <v>36936</v>
      </c>
      <c r="F3786" t="s">
        <v>51</v>
      </c>
      <c r="G3786" t="s">
        <v>36937</v>
      </c>
      <c r="H3786" t="s">
        <v>36938</v>
      </c>
      <c r="I3786" t="s">
        <v>36939</v>
      </c>
      <c r="J3786" t="s">
        <v>36940</v>
      </c>
      <c r="K3786" s="7">
        <v>29419</v>
      </c>
      <c r="L3786" s="8">
        <v>1.1516203703703702E-2</v>
      </c>
      <c r="M3786">
        <v>37.049999999999997</v>
      </c>
      <c r="N3786">
        <v>48</v>
      </c>
      <c r="O3786" s="7">
        <v>37085</v>
      </c>
      <c r="P3786" t="s">
        <v>241</v>
      </c>
      <c r="Q3786" t="s">
        <v>208</v>
      </c>
      <c r="R3786">
        <v>2001</v>
      </c>
      <c r="S3786">
        <v>7</v>
      </c>
      <c r="T3786" t="s">
        <v>392</v>
      </c>
      <c r="U3786" t="s">
        <v>393</v>
      </c>
      <c r="V3786">
        <v>13</v>
      </c>
      <c r="W3786" t="s">
        <v>60</v>
      </c>
      <c r="X3786" t="s">
        <v>61</v>
      </c>
      <c r="Y3786">
        <v>16.05</v>
      </c>
      <c r="Z3786">
        <v>163038</v>
      </c>
      <c r="AA3786" s="9">
        <v>0.06</v>
      </c>
      <c r="AB3786" t="s">
        <v>36941</v>
      </c>
      <c r="AC3786" t="s">
        <v>36942</v>
      </c>
      <c r="AD3786" t="s">
        <v>5241</v>
      </c>
      <c r="AE3786" t="s">
        <v>13414</v>
      </c>
      <c r="AF3786" t="s">
        <v>5241</v>
      </c>
      <c r="AG3786" t="s">
        <v>1142</v>
      </c>
      <c r="AH3786">
        <v>98240</v>
      </c>
      <c r="AI3786" t="s">
        <v>153</v>
      </c>
      <c r="AJ3786" t="s">
        <v>36943</v>
      </c>
      <c r="AK3786" t="s">
        <v>36944</v>
      </c>
    </row>
    <row r="3787" spans="1:37" x14ac:dyDescent="0.25">
      <c r="A3787">
        <v>571027</v>
      </c>
      <c r="B3787" t="s">
        <v>125</v>
      </c>
      <c r="C3787" t="s">
        <v>36945</v>
      </c>
      <c r="D3787" t="s">
        <v>235</v>
      </c>
      <c r="E3787" t="s">
        <v>36946</v>
      </c>
      <c r="F3787" t="s">
        <v>51</v>
      </c>
      <c r="G3787" t="s">
        <v>36947</v>
      </c>
      <c r="H3787" t="s">
        <v>36948</v>
      </c>
      <c r="I3787" t="s">
        <v>36949</v>
      </c>
      <c r="J3787" t="s">
        <v>36950</v>
      </c>
      <c r="K3787" s="7">
        <v>30247</v>
      </c>
      <c r="L3787" s="8">
        <v>0.66418981481481476</v>
      </c>
      <c r="M3787">
        <v>34.79</v>
      </c>
      <c r="N3787">
        <v>52</v>
      </c>
      <c r="O3787" s="7">
        <v>39165</v>
      </c>
      <c r="P3787" t="s">
        <v>56</v>
      </c>
      <c r="Q3787" t="s">
        <v>57</v>
      </c>
      <c r="R3787">
        <v>2007</v>
      </c>
      <c r="S3787">
        <v>3</v>
      </c>
      <c r="T3787" t="s">
        <v>633</v>
      </c>
      <c r="U3787" t="s">
        <v>634</v>
      </c>
      <c r="V3787">
        <v>24</v>
      </c>
      <c r="W3787" t="s">
        <v>80</v>
      </c>
      <c r="X3787" t="s">
        <v>81</v>
      </c>
      <c r="Y3787">
        <v>10.35</v>
      </c>
      <c r="Z3787">
        <v>192759</v>
      </c>
      <c r="AA3787" s="9">
        <v>0.24</v>
      </c>
      <c r="AB3787" t="s">
        <v>36951</v>
      </c>
      <c r="AC3787" t="s">
        <v>36952</v>
      </c>
      <c r="AD3787" t="s">
        <v>10584</v>
      </c>
      <c r="AE3787" t="s">
        <v>10585</v>
      </c>
      <c r="AF3787" t="s">
        <v>10584</v>
      </c>
      <c r="AG3787" t="s">
        <v>1192</v>
      </c>
      <c r="AH3787">
        <v>56534</v>
      </c>
      <c r="AI3787" t="s">
        <v>185</v>
      </c>
      <c r="AJ3787" t="s">
        <v>36953</v>
      </c>
      <c r="AK3787" t="s">
        <v>36954</v>
      </c>
    </row>
    <row r="3788" spans="1:37" x14ac:dyDescent="0.25">
      <c r="A3788">
        <v>135153</v>
      </c>
      <c r="B3788" t="s">
        <v>47</v>
      </c>
      <c r="C3788" t="s">
        <v>16710</v>
      </c>
      <c r="D3788" t="s">
        <v>654</v>
      </c>
      <c r="E3788" t="s">
        <v>22095</v>
      </c>
      <c r="F3788" t="s">
        <v>51</v>
      </c>
      <c r="G3788" t="s">
        <v>36955</v>
      </c>
      <c r="H3788" t="s">
        <v>36956</v>
      </c>
      <c r="I3788" t="s">
        <v>36957</v>
      </c>
      <c r="J3788" t="s">
        <v>36958</v>
      </c>
      <c r="K3788" s="7">
        <v>24669</v>
      </c>
      <c r="L3788" s="8">
        <v>0.53005787037037033</v>
      </c>
      <c r="M3788">
        <v>50.07</v>
      </c>
      <c r="N3788">
        <v>41</v>
      </c>
      <c r="O3788" s="7">
        <v>37488</v>
      </c>
      <c r="P3788" t="s">
        <v>241</v>
      </c>
      <c r="Q3788" t="s">
        <v>208</v>
      </c>
      <c r="R3788">
        <v>2002</v>
      </c>
      <c r="S3788">
        <v>8</v>
      </c>
      <c r="T3788" t="s">
        <v>242</v>
      </c>
      <c r="U3788" t="s">
        <v>243</v>
      </c>
      <c r="V3788">
        <v>20</v>
      </c>
      <c r="W3788" t="s">
        <v>133</v>
      </c>
      <c r="X3788" t="s">
        <v>134</v>
      </c>
      <c r="Y3788">
        <v>14.95</v>
      </c>
      <c r="Z3788">
        <v>166908</v>
      </c>
      <c r="AA3788" s="9">
        <v>0.21</v>
      </c>
      <c r="AB3788" t="s">
        <v>36959</v>
      </c>
      <c r="AC3788" t="s">
        <v>36960</v>
      </c>
      <c r="AD3788" t="s">
        <v>10074</v>
      </c>
      <c r="AE3788" t="s">
        <v>10075</v>
      </c>
      <c r="AF3788" t="s">
        <v>10074</v>
      </c>
      <c r="AG3788" t="s">
        <v>1450</v>
      </c>
      <c r="AH3788">
        <v>58353</v>
      </c>
      <c r="AI3788" t="s">
        <v>185</v>
      </c>
      <c r="AJ3788" t="s">
        <v>36961</v>
      </c>
      <c r="AK3788" t="s">
        <v>36962</v>
      </c>
    </row>
    <row r="3789" spans="1:37" x14ac:dyDescent="0.25">
      <c r="A3789">
        <v>832045</v>
      </c>
      <c r="B3789" t="s">
        <v>47</v>
      </c>
      <c r="C3789" t="s">
        <v>36963</v>
      </c>
      <c r="D3789" t="s">
        <v>264</v>
      </c>
      <c r="E3789" t="s">
        <v>36964</v>
      </c>
      <c r="F3789" t="s">
        <v>51</v>
      </c>
      <c r="G3789" t="s">
        <v>36965</v>
      </c>
      <c r="H3789" t="s">
        <v>36966</v>
      </c>
      <c r="I3789" t="s">
        <v>36967</v>
      </c>
      <c r="J3789" t="s">
        <v>34787</v>
      </c>
      <c r="K3789" s="7">
        <v>35079</v>
      </c>
      <c r="L3789" s="8">
        <v>0.70944444444444443</v>
      </c>
      <c r="M3789">
        <v>21.55</v>
      </c>
      <c r="N3789">
        <v>52</v>
      </c>
      <c r="O3789" s="7">
        <v>42762</v>
      </c>
      <c r="P3789" t="s">
        <v>56</v>
      </c>
      <c r="Q3789" t="s">
        <v>57</v>
      </c>
      <c r="R3789">
        <v>2017</v>
      </c>
      <c r="S3789">
        <v>1</v>
      </c>
      <c r="T3789" t="s">
        <v>96</v>
      </c>
      <c r="U3789" t="s">
        <v>97</v>
      </c>
      <c r="V3789">
        <v>27</v>
      </c>
      <c r="W3789" t="s">
        <v>60</v>
      </c>
      <c r="X3789" t="s">
        <v>61</v>
      </c>
      <c r="Y3789">
        <v>0.5</v>
      </c>
      <c r="Z3789">
        <v>84526</v>
      </c>
      <c r="AA3789" s="9">
        <v>0.1</v>
      </c>
      <c r="AB3789" t="s">
        <v>36968</v>
      </c>
      <c r="AC3789" t="s">
        <v>36969</v>
      </c>
      <c r="AD3789" t="s">
        <v>36970</v>
      </c>
      <c r="AE3789" t="s">
        <v>19448</v>
      </c>
      <c r="AF3789" t="s">
        <v>36970</v>
      </c>
      <c r="AG3789" t="s">
        <v>472</v>
      </c>
      <c r="AH3789">
        <v>49885</v>
      </c>
      <c r="AI3789" t="s">
        <v>185</v>
      </c>
      <c r="AJ3789" t="s">
        <v>36971</v>
      </c>
      <c r="AK3789" t="s">
        <v>36972</v>
      </c>
    </row>
    <row r="3790" spans="1:37" x14ac:dyDescent="0.25">
      <c r="A3790">
        <v>962451</v>
      </c>
      <c r="B3790" t="s">
        <v>318</v>
      </c>
      <c r="C3790" t="s">
        <v>19295</v>
      </c>
      <c r="D3790" t="s">
        <v>219</v>
      </c>
      <c r="E3790" t="s">
        <v>36973</v>
      </c>
      <c r="F3790" t="s">
        <v>51</v>
      </c>
      <c r="G3790" t="s">
        <v>36974</v>
      </c>
      <c r="H3790" t="s">
        <v>36975</v>
      </c>
      <c r="I3790" t="s">
        <v>36976</v>
      </c>
      <c r="J3790" t="s">
        <v>36977</v>
      </c>
      <c r="K3790" s="7">
        <v>26595</v>
      </c>
      <c r="L3790" s="8">
        <v>0.66635416666666669</v>
      </c>
      <c r="M3790">
        <v>44.79</v>
      </c>
      <c r="N3790">
        <v>50</v>
      </c>
      <c r="O3790" s="7">
        <v>37161</v>
      </c>
      <c r="P3790" t="s">
        <v>241</v>
      </c>
      <c r="Q3790" t="s">
        <v>208</v>
      </c>
      <c r="R3790">
        <v>2001</v>
      </c>
      <c r="S3790">
        <v>9</v>
      </c>
      <c r="T3790" t="s">
        <v>297</v>
      </c>
      <c r="U3790" t="s">
        <v>298</v>
      </c>
      <c r="V3790">
        <v>27</v>
      </c>
      <c r="W3790" t="s">
        <v>98</v>
      </c>
      <c r="X3790" t="s">
        <v>99</v>
      </c>
      <c r="Y3790">
        <v>15.84</v>
      </c>
      <c r="Z3790">
        <v>81466</v>
      </c>
      <c r="AA3790" s="9">
        <v>0.23</v>
      </c>
      <c r="AB3790" t="s">
        <v>36978</v>
      </c>
      <c r="AC3790" t="s">
        <v>36979</v>
      </c>
      <c r="AD3790" t="s">
        <v>36980</v>
      </c>
      <c r="AE3790" t="s">
        <v>3887</v>
      </c>
      <c r="AF3790" t="s">
        <v>36980</v>
      </c>
      <c r="AG3790" t="s">
        <v>2586</v>
      </c>
      <c r="AH3790">
        <v>71652</v>
      </c>
      <c r="AI3790" t="s">
        <v>105</v>
      </c>
      <c r="AJ3790" t="s">
        <v>36981</v>
      </c>
      <c r="AK3790" t="s">
        <v>36982</v>
      </c>
    </row>
    <row r="3791" spans="1:37" x14ac:dyDescent="0.25">
      <c r="A3791">
        <v>741318</v>
      </c>
      <c r="B3791" t="s">
        <v>125</v>
      </c>
      <c r="C3791" t="s">
        <v>36983</v>
      </c>
      <c r="D3791" t="s">
        <v>71</v>
      </c>
      <c r="E3791" t="s">
        <v>36984</v>
      </c>
      <c r="F3791" t="s">
        <v>51</v>
      </c>
      <c r="G3791" t="s">
        <v>36985</v>
      </c>
      <c r="H3791" t="s">
        <v>36986</v>
      </c>
      <c r="I3791" t="s">
        <v>36987</v>
      </c>
      <c r="J3791" t="s">
        <v>36988</v>
      </c>
      <c r="K3791" s="7">
        <v>34265</v>
      </c>
      <c r="L3791" s="8">
        <v>5.8634259259259254E-2</v>
      </c>
      <c r="M3791">
        <v>23.78</v>
      </c>
      <c r="N3791">
        <v>41</v>
      </c>
      <c r="O3791" s="7">
        <v>41982</v>
      </c>
      <c r="P3791" t="s">
        <v>207</v>
      </c>
      <c r="Q3791" t="s">
        <v>208</v>
      </c>
      <c r="R3791">
        <v>2014</v>
      </c>
      <c r="S3791">
        <v>12</v>
      </c>
      <c r="T3791" t="s">
        <v>494</v>
      </c>
      <c r="U3791" t="s">
        <v>495</v>
      </c>
      <c r="V3791">
        <v>9</v>
      </c>
      <c r="W3791" t="s">
        <v>133</v>
      </c>
      <c r="X3791" t="s">
        <v>134</v>
      </c>
      <c r="Y3791">
        <v>2.64</v>
      </c>
      <c r="Z3791">
        <v>151262</v>
      </c>
      <c r="AA3791" s="9">
        <v>0.02</v>
      </c>
      <c r="AB3791" t="s">
        <v>36989</v>
      </c>
      <c r="AC3791" t="s">
        <v>36990</v>
      </c>
      <c r="AD3791" t="s">
        <v>8017</v>
      </c>
      <c r="AE3791" t="s">
        <v>24498</v>
      </c>
      <c r="AF3791" t="s">
        <v>8017</v>
      </c>
      <c r="AG3791" t="s">
        <v>2586</v>
      </c>
      <c r="AH3791">
        <v>71865</v>
      </c>
      <c r="AI3791" t="s">
        <v>105</v>
      </c>
      <c r="AJ3791" t="s">
        <v>36991</v>
      </c>
      <c r="AK3791" t="s">
        <v>36992</v>
      </c>
    </row>
    <row r="3792" spans="1:37" x14ac:dyDescent="0.25">
      <c r="A3792">
        <v>838907</v>
      </c>
      <c r="B3792" t="s">
        <v>125</v>
      </c>
      <c r="C3792" t="s">
        <v>36993</v>
      </c>
      <c r="D3792" t="s">
        <v>127</v>
      </c>
      <c r="E3792" t="s">
        <v>3813</v>
      </c>
      <c r="F3792" t="s">
        <v>51</v>
      </c>
      <c r="G3792" t="s">
        <v>36994</v>
      </c>
      <c r="H3792" t="s">
        <v>36995</v>
      </c>
      <c r="I3792" t="s">
        <v>36996</v>
      </c>
      <c r="J3792" t="s">
        <v>26898</v>
      </c>
      <c r="K3792" s="7">
        <v>26752</v>
      </c>
      <c r="L3792" s="8">
        <v>5.0069444444444444E-2</v>
      </c>
      <c r="M3792">
        <v>44.36</v>
      </c>
      <c r="N3792">
        <v>54</v>
      </c>
      <c r="O3792" s="7">
        <v>41981</v>
      </c>
      <c r="P3792" t="s">
        <v>207</v>
      </c>
      <c r="Q3792" t="s">
        <v>208</v>
      </c>
      <c r="R3792">
        <v>2014</v>
      </c>
      <c r="S3792">
        <v>12</v>
      </c>
      <c r="T3792" t="s">
        <v>494</v>
      </c>
      <c r="U3792" t="s">
        <v>495</v>
      </c>
      <c r="V3792">
        <v>8</v>
      </c>
      <c r="W3792" t="s">
        <v>163</v>
      </c>
      <c r="X3792" t="s">
        <v>164</v>
      </c>
      <c r="Y3792">
        <v>2.64</v>
      </c>
      <c r="Z3792">
        <v>70029</v>
      </c>
      <c r="AA3792" s="9">
        <v>0.09</v>
      </c>
      <c r="AB3792" t="s">
        <v>36997</v>
      </c>
      <c r="AC3792" t="s">
        <v>36998</v>
      </c>
      <c r="AD3792" t="s">
        <v>14979</v>
      </c>
      <c r="AE3792" t="s">
        <v>3593</v>
      </c>
      <c r="AF3792" t="s">
        <v>14979</v>
      </c>
      <c r="AG3792" t="s">
        <v>184</v>
      </c>
      <c r="AH3792">
        <v>45251</v>
      </c>
      <c r="AI3792" t="s">
        <v>185</v>
      </c>
      <c r="AJ3792" t="s">
        <v>36999</v>
      </c>
      <c r="AK3792" t="s">
        <v>37000</v>
      </c>
    </row>
    <row r="3793" spans="1:37" x14ac:dyDescent="0.25">
      <c r="A3793">
        <v>632458</v>
      </c>
      <c r="B3793" t="s">
        <v>89</v>
      </c>
      <c r="C3793" t="s">
        <v>5877</v>
      </c>
      <c r="D3793" t="s">
        <v>1314</v>
      </c>
      <c r="E3793" t="s">
        <v>37001</v>
      </c>
      <c r="F3793" t="s">
        <v>71</v>
      </c>
      <c r="G3793" t="s">
        <v>37002</v>
      </c>
      <c r="H3793" t="s">
        <v>37003</v>
      </c>
      <c r="I3793" t="s">
        <v>37004</v>
      </c>
      <c r="J3793" t="s">
        <v>37005</v>
      </c>
      <c r="K3793" s="7">
        <v>31879</v>
      </c>
      <c r="L3793" s="8">
        <v>0.26115740740740739</v>
      </c>
      <c r="M3793">
        <v>30.32</v>
      </c>
      <c r="N3793">
        <v>72</v>
      </c>
      <c r="O3793" s="7">
        <v>40665</v>
      </c>
      <c r="P3793" t="s">
        <v>77</v>
      </c>
      <c r="Q3793" t="s">
        <v>57</v>
      </c>
      <c r="R3793">
        <v>2011</v>
      </c>
      <c r="S3793">
        <v>5</v>
      </c>
      <c r="T3793" t="s">
        <v>115</v>
      </c>
      <c r="U3793" t="s">
        <v>115</v>
      </c>
      <c r="V3793">
        <v>2</v>
      </c>
      <c r="W3793" t="s">
        <v>163</v>
      </c>
      <c r="X3793" t="s">
        <v>164</v>
      </c>
      <c r="Y3793">
        <v>6.24</v>
      </c>
      <c r="Z3793">
        <v>119265</v>
      </c>
      <c r="AA3793" s="9">
        <v>0.05</v>
      </c>
      <c r="AB3793" t="s">
        <v>37006</v>
      </c>
      <c r="AC3793" t="s">
        <v>37007</v>
      </c>
      <c r="AD3793" t="s">
        <v>151</v>
      </c>
      <c r="AE3793" t="s">
        <v>151</v>
      </c>
      <c r="AF3793" t="s">
        <v>151</v>
      </c>
      <c r="AG3793" t="s">
        <v>152</v>
      </c>
      <c r="AH3793">
        <v>93720</v>
      </c>
      <c r="AI3793" t="s">
        <v>153</v>
      </c>
      <c r="AJ3793" t="s">
        <v>37008</v>
      </c>
      <c r="AK3793" t="s">
        <v>37009</v>
      </c>
    </row>
    <row r="3794" spans="1:37" x14ac:dyDescent="0.25">
      <c r="A3794">
        <v>492853</v>
      </c>
      <c r="B3794" t="s">
        <v>200</v>
      </c>
      <c r="C3794" t="s">
        <v>37010</v>
      </c>
      <c r="D3794" t="s">
        <v>425</v>
      </c>
      <c r="E3794" t="s">
        <v>37011</v>
      </c>
      <c r="F3794" t="s">
        <v>51</v>
      </c>
      <c r="G3794" t="s">
        <v>37012</v>
      </c>
      <c r="H3794" t="s">
        <v>37013</v>
      </c>
      <c r="I3794" t="s">
        <v>37014</v>
      </c>
      <c r="J3794" t="s">
        <v>13890</v>
      </c>
      <c r="K3794" s="7">
        <v>27999</v>
      </c>
      <c r="L3794" s="8">
        <v>0.41380787037037042</v>
      </c>
      <c r="M3794">
        <v>40.950000000000003</v>
      </c>
      <c r="N3794">
        <v>46</v>
      </c>
      <c r="O3794" s="7">
        <v>36429</v>
      </c>
      <c r="P3794" t="s">
        <v>241</v>
      </c>
      <c r="Q3794" t="s">
        <v>208</v>
      </c>
      <c r="R3794">
        <v>1999</v>
      </c>
      <c r="S3794">
        <v>9</v>
      </c>
      <c r="T3794" t="s">
        <v>297</v>
      </c>
      <c r="U3794" t="s">
        <v>298</v>
      </c>
      <c r="V3794">
        <v>26</v>
      </c>
      <c r="W3794" t="s">
        <v>116</v>
      </c>
      <c r="X3794" t="s">
        <v>117</v>
      </c>
      <c r="Y3794">
        <v>17.850000000000001</v>
      </c>
      <c r="Z3794">
        <v>144947</v>
      </c>
      <c r="AA3794" s="9">
        <v>0.09</v>
      </c>
      <c r="AB3794" t="s">
        <v>37015</v>
      </c>
      <c r="AC3794" t="s">
        <v>37016</v>
      </c>
      <c r="AD3794" t="s">
        <v>121</v>
      </c>
      <c r="AE3794" t="s">
        <v>2063</v>
      </c>
      <c r="AF3794" t="s">
        <v>121</v>
      </c>
      <c r="AG3794" t="s">
        <v>2064</v>
      </c>
      <c r="AH3794">
        <v>20211</v>
      </c>
      <c r="AI3794" t="s">
        <v>105</v>
      </c>
      <c r="AJ3794" t="s">
        <v>37017</v>
      </c>
      <c r="AK3794" t="s">
        <v>37018</v>
      </c>
    </row>
    <row r="3795" spans="1:37" x14ac:dyDescent="0.25">
      <c r="A3795">
        <v>244077</v>
      </c>
      <c r="B3795" t="s">
        <v>318</v>
      </c>
      <c r="C3795" t="s">
        <v>37019</v>
      </c>
      <c r="D3795" t="s">
        <v>109</v>
      </c>
      <c r="E3795" t="s">
        <v>37020</v>
      </c>
      <c r="F3795" t="s">
        <v>51</v>
      </c>
      <c r="G3795" t="s">
        <v>37021</v>
      </c>
      <c r="H3795" t="s">
        <v>37022</v>
      </c>
      <c r="I3795" t="s">
        <v>37023</v>
      </c>
      <c r="J3795" t="s">
        <v>9734</v>
      </c>
      <c r="K3795" s="7">
        <v>34066</v>
      </c>
      <c r="L3795" s="8">
        <v>0.52900462962962969</v>
      </c>
      <c r="M3795">
        <v>24.32</v>
      </c>
      <c r="N3795">
        <v>46</v>
      </c>
      <c r="O3795" s="7">
        <v>42575</v>
      </c>
      <c r="P3795" t="s">
        <v>241</v>
      </c>
      <c r="Q3795" t="s">
        <v>208</v>
      </c>
      <c r="R3795">
        <v>2016</v>
      </c>
      <c r="S3795">
        <v>7</v>
      </c>
      <c r="T3795" t="s">
        <v>392</v>
      </c>
      <c r="U3795" t="s">
        <v>393</v>
      </c>
      <c r="V3795">
        <v>24</v>
      </c>
      <c r="W3795" t="s">
        <v>116</v>
      </c>
      <c r="X3795" t="s">
        <v>117</v>
      </c>
      <c r="Y3795">
        <v>1.01</v>
      </c>
      <c r="Z3795">
        <v>137735</v>
      </c>
      <c r="AA3795" s="9">
        <v>0.17</v>
      </c>
      <c r="AB3795" t="s">
        <v>37024</v>
      </c>
      <c r="AC3795" t="s">
        <v>37025</v>
      </c>
      <c r="AD3795" t="s">
        <v>85</v>
      </c>
      <c r="AE3795" t="s">
        <v>85</v>
      </c>
      <c r="AF3795" t="s">
        <v>85</v>
      </c>
      <c r="AG3795" t="s">
        <v>891</v>
      </c>
      <c r="AH3795">
        <v>36101</v>
      </c>
      <c r="AI3795" t="s">
        <v>105</v>
      </c>
      <c r="AJ3795" t="s">
        <v>37026</v>
      </c>
      <c r="AK3795" t="s">
        <v>37027</v>
      </c>
    </row>
    <row r="3796" spans="1:37" x14ac:dyDescent="0.25">
      <c r="A3796">
        <v>270949</v>
      </c>
      <c r="B3796" t="s">
        <v>125</v>
      </c>
      <c r="C3796" t="s">
        <v>26821</v>
      </c>
      <c r="D3796" t="s">
        <v>871</v>
      </c>
      <c r="E3796" t="s">
        <v>4165</v>
      </c>
      <c r="F3796" t="s">
        <v>51</v>
      </c>
      <c r="G3796" t="s">
        <v>37028</v>
      </c>
      <c r="H3796" t="s">
        <v>37029</v>
      </c>
      <c r="I3796" t="s">
        <v>37030</v>
      </c>
      <c r="J3796" t="s">
        <v>37031</v>
      </c>
      <c r="K3796" s="7">
        <v>23363</v>
      </c>
      <c r="L3796" s="8">
        <v>0.41870370370370374</v>
      </c>
      <c r="M3796">
        <v>53.65</v>
      </c>
      <c r="N3796">
        <v>58</v>
      </c>
      <c r="O3796" s="7">
        <v>31263</v>
      </c>
      <c r="P3796" t="s">
        <v>241</v>
      </c>
      <c r="Q3796" t="s">
        <v>208</v>
      </c>
      <c r="R3796">
        <v>1985</v>
      </c>
      <c r="S3796">
        <v>8</v>
      </c>
      <c r="T3796" t="s">
        <v>242</v>
      </c>
      <c r="U3796" t="s">
        <v>243</v>
      </c>
      <c r="V3796">
        <v>4</v>
      </c>
      <c r="W3796" t="s">
        <v>116</v>
      </c>
      <c r="X3796" t="s">
        <v>117</v>
      </c>
      <c r="Y3796">
        <v>32</v>
      </c>
      <c r="Z3796">
        <v>99867</v>
      </c>
      <c r="AA3796" s="9">
        <v>0.3</v>
      </c>
      <c r="AB3796" t="s">
        <v>37032</v>
      </c>
      <c r="AC3796" t="s">
        <v>37033</v>
      </c>
      <c r="AD3796" t="s">
        <v>37034</v>
      </c>
      <c r="AE3796" t="s">
        <v>4846</v>
      </c>
      <c r="AF3796" t="s">
        <v>37034</v>
      </c>
      <c r="AG3796" t="s">
        <v>86</v>
      </c>
      <c r="AH3796">
        <v>17040</v>
      </c>
      <c r="AI3796" t="s">
        <v>67</v>
      </c>
      <c r="AJ3796" t="s">
        <v>37035</v>
      </c>
      <c r="AK3796" t="s">
        <v>37036</v>
      </c>
    </row>
    <row r="3797" spans="1:37" x14ac:dyDescent="0.25">
      <c r="A3797">
        <v>737588</v>
      </c>
      <c r="B3797" t="s">
        <v>47</v>
      </c>
      <c r="C3797" t="s">
        <v>1558</v>
      </c>
      <c r="D3797" t="s">
        <v>542</v>
      </c>
      <c r="E3797" t="s">
        <v>37037</v>
      </c>
      <c r="F3797" t="s">
        <v>51</v>
      </c>
      <c r="G3797" t="s">
        <v>37038</v>
      </c>
      <c r="H3797" t="s">
        <v>37039</v>
      </c>
      <c r="I3797" t="s">
        <v>37040</v>
      </c>
      <c r="J3797" t="s">
        <v>3089</v>
      </c>
      <c r="K3797" s="7">
        <v>29692</v>
      </c>
      <c r="L3797" s="8">
        <v>0.53855324074074074</v>
      </c>
      <c r="M3797">
        <v>36.31</v>
      </c>
      <c r="N3797">
        <v>58</v>
      </c>
      <c r="O3797" s="7">
        <v>40467</v>
      </c>
      <c r="P3797" t="s">
        <v>207</v>
      </c>
      <c r="Q3797" t="s">
        <v>208</v>
      </c>
      <c r="R3797">
        <v>2010</v>
      </c>
      <c r="S3797">
        <v>10</v>
      </c>
      <c r="T3797" t="s">
        <v>225</v>
      </c>
      <c r="U3797" t="s">
        <v>226</v>
      </c>
      <c r="V3797">
        <v>16</v>
      </c>
      <c r="W3797" t="s">
        <v>80</v>
      </c>
      <c r="X3797" t="s">
        <v>81</v>
      </c>
      <c r="Y3797">
        <v>6.79</v>
      </c>
      <c r="Z3797">
        <v>101977</v>
      </c>
      <c r="AA3797" s="9">
        <v>7.0000000000000007E-2</v>
      </c>
      <c r="AB3797" t="s">
        <v>37041</v>
      </c>
      <c r="AC3797" t="s">
        <v>37042</v>
      </c>
      <c r="AD3797" t="s">
        <v>37043</v>
      </c>
      <c r="AE3797" t="s">
        <v>2929</v>
      </c>
      <c r="AF3797" t="s">
        <v>37043</v>
      </c>
      <c r="AG3797" t="s">
        <v>215</v>
      </c>
      <c r="AH3797">
        <v>37046</v>
      </c>
      <c r="AI3797" t="s">
        <v>105</v>
      </c>
      <c r="AJ3797" t="s">
        <v>37044</v>
      </c>
      <c r="AK3797" t="s">
        <v>37045</v>
      </c>
    </row>
    <row r="3798" spans="1:37" x14ac:dyDescent="0.25">
      <c r="A3798">
        <v>751463</v>
      </c>
      <c r="B3798" t="s">
        <v>47</v>
      </c>
      <c r="C3798" t="s">
        <v>37046</v>
      </c>
      <c r="D3798" t="s">
        <v>764</v>
      </c>
      <c r="E3798" t="s">
        <v>25393</v>
      </c>
      <c r="F3798" t="s">
        <v>51</v>
      </c>
      <c r="G3798" t="s">
        <v>37047</v>
      </c>
      <c r="H3798" t="s">
        <v>37048</v>
      </c>
      <c r="I3798" t="s">
        <v>37049</v>
      </c>
      <c r="J3798" t="s">
        <v>37050</v>
      </c>
      <c r="K3798" s="7">
        <v>21180</v>
      </c>
      <c r="L3798" s="8">
        <v>0.63769675925925928</v>
      </c>
      <c r="M3798">
        <v>59.63</v>
      </c>
      <c r="N3798">
        <v>52</v>
      </c>
      <c r="O3798" s="7">
        <v>35007</v>
      </c>
      <c r="P3798" t="s">
        <v>207</v>
      </c>
      <c r="Q3798" t="s">
        <v>208</v>
      </c>
      <c r="R3798">
        <v>1995</v>
      </c>
      <c r="S3798">
        <v>11</v>
      </c>
      <c r="T3798" t="s">
        <v>209</v>
      </c>
      <c r="U3798" t="s">
        <v>210</v>
      </c>
      <c r="V3798">
        <v>4</v>
      </c>
      <c r="W3798" t="s">
        <v>80</v>
      </c>
      <c r="X3798" t="s">
        <v>81</v>
      </c>
      <c r="Y3798">
        <v>21.75</v>
      </c>
      <c r="Z3798">
        <v>180130</v>
      </c>
      <c r="AA3798" s="9">
        <v>0.09</v>
      </c>
      <c r="AB3798" t="s">
        <v>37051</v>
      </c>
      <c r="AC3798" t="s">
        <v>37052</v>
      </c>
      <c r="AD3798" t="s">
        <v>6932</v>
      </c>
      <c r="AE3798" t="s">
        <v>6932</v>
      </c>
      <c r="AF3798" t="s">
        <v>6932</v>
      </c>
      <c r="AG3798" t="s">
        <v>152</v>
      </c>
      <c r="AH3798">
        <v>93002</v>
      </c>
      <c r="AI3798" t="s">
        <v>153</v>
      </c>
      <c r="AJ3798" t="s">
        <v>37053</v>
      </c>
      <c r="AK3798" t="s">
        <v>37054</v>
      </c>
    </row>
    <row r="3799" spans="1:37" x14ac:dyDescent="0.25">
      <c r="A3799">
        <v>635133</v>
      </c>
      <c r="B3799" t="s">
        <v>47</v>
      </c>
      <c r="C3799" t="s">
        <v>37055</v>
      </c>
      <c r="D3799" t="s">
        <v>476</v>
      </c>
      <c r="E3799" t="s">
        <v>2079</v>
      </c>
      <c r="F3799" t="s">
        <v>51</v>
      </c>
      <c r="G3799" t="s">
        <v>37056</v>
      </c>
      <c r="H3799" t="s">
        <v>37057</v>
      </c>
      <c r="I3799" t="s">
        <v>37058</v>
      </c>
      <c r="J3799" t="s">
        <v>37059</v>
      </c>
      <c r="K3799" s="7">
        <v>31492</v>
      </c>
      <c r="L3799" s="8">
        <v>0.49994212962962964</v>
      </c>
      <c r="M3799">
        <v>31.38</v>
      </c>
      <c r="N3799">
        <v>54</v>
      </c>
      <c r="O3799" s="7">
        <v>40266</v>
      </c>
      <c r="P3799" t="s">
        <v>56</v>
      </c>
      <c r="Q3799" t="s">
        <v>57</v>
      </c>
      <c r="R3799">
        <v>2010</v>
      </c>
      <c r="S3799">
        <v>3</v>
      </c>
      <c r="T3799" t="s">
        <v>633</v>
      </c>
      <c r="U3799" t="s">
        <v>634</v>
      </c>
      <c r="V3799">
        <v>29</v>
      </c>
      <c r="W3799" t="s">
        <v>163</v>
      </c>
      <c r="X3799" t="s">
        <v>164</v>
      </c>
      <c r="Y3799">
        <v>7.34</v>
      </c>
      <c r="Z3799">
        <v>122227</v>
      </c>
      <c r="AA3799" s="9">
        <v>0.08</v>
      </c>
      <c r="AB3799" t="s">
        <v>37060</v>
      </c>
      <c r="AC3799" t="s">
        <v>37061</v>
      </c>
      <c r="AD3799" t="s">
        <v>37062</v>
      </c>
      <c r="AE3799" t="s">
        <v>7692</v>
      </c>
      <c r="AF3799" t="s">
        <v>37062</v>
      </c>
      <c r="AG3799" t="s">
        <v>1474</v>
      </c>
      <c r="AH3799">
        <v>86444</v>
      </c>
      <c r="AI3799" t="s">
        <v>153</v>
      </c>
      <c r="AJ3799" t="s">
        <v>37063</v>
      </c>
      <c r="AK3799" t="s">
        <v>37064</v>
      </c>
    </row>
    <row r="3800" spans="1:37" x14ac:dyDescent="0.25">
      <c r="A3800">
        <v>263800</v>
      </c>
      <c r="B3800" t="s">
        <v>200</v>
      </c>
      <c r="C3800" t="s">
        <v>22781</v>
      </c>
      <c r="D3800" t="s">
        <v>157</v>
      </c>
      <c r="E3800" t="s">
        <v>12595</v>
      </c>
      <c r="F3800" t="s">
        <v>71</v>
      </c>
      <c r="G3800" t="s">
        <v>37065</v>
      </c>
      <c r="H3800" t="s">
        <v>37066</v>
      </c>
      <c r="I3800" t="s">
        <v>37067</v>
      </c>
      <c r="J3800" t="s">
        <v>35129</v>
      </c>
      <c r="K3800" s="7">
        <v>31079</v>
      </c>
      <c r="L3800" s="8">
        <v>0.53862268518518519</v>
      </c>
      <c r="M3800">
        <v>32.51</v>
      </c>
      <c r="N3800">
        <v>74</v>
      </c>
      <c r="O3800" s="7">
        <v>42484</v>
      </c>
      <c r="P3800" t="s">
        <v>77</v>
      </c>
      <c r="Q3800" t="s">
        <v>57</v>
      </c>
      <c r="R3800">
        <v>2016</v>
      </c>
      <c r="S3800">
        <v>4</v>
      </c>
      <c r="T3800" t="s">
        <v>178</v>
      </c>
      <c r="U3800" t="s">
        <v>179</v>
      </c>
      <c r="V3800">
        <v>24</v>
      </c>
      <c r="W3800" t="s">
        <v>116</v>
      </c>
      <c r="X3800" t="s">
        <v>117</v>
      </c>
      <c r="Y3800">
        <v>1.26</v>
      </c>
      <c r="Z3800">
        <v>76275</v>
      </c>
      <c r="AA3800" s="9">
        <v>0.24</v>
      </c>
      <c r="AB3800" t="s">
        <v>37068</v>
      </c>
      <c r="AC3800" t="s">
        <v>37069</v>
      </c>
      <c r="AD3800" t="s">
        <v>37070</v>
      </c>
      <c r="AE3800" t="s">
        <v>1486</v>
      </c>
      <c r="AF3800" t="s">
        <v>37070</v>
      </c>
      <c r="AG3800" t="s">
        <v>152</v>
      </c>
      <c r="AH3800">
        <v>90401</v>
      </c>
      <c r="AI3800" t="s">
        <v>153</v>
      </c>
      <c r="AJ3800" t="s">
        <v>37071</v>
      </c>
      <c r="AK3800" t="s">
        <v>37072</v>
      </c>
    </row>
    <row r="3801" spans="1:37" x14ac:dyDescent="0.25">
      <c r="A3801">
        <v>149878</v>
      </c>
      <c r="B3801" t="s">
        <v>89</v>
      </c>
      <c r="C3801" t="s">
        <v>14402</v>
      </c>
      <c r="D3801" t="s">
        <v>451</v>
      </c>
      <c r="E3801" t="s">
        <v>14824</v>
      </c>
      <c r="F3801" t="s">
        <v>71</v>
      </c>
      <c r="G3801" t="s">
        <v>37073</v>
      </c>
      <c r="H3801" t="s">
        <v>37074</v>
      </c>
      <c r="I3801" t="s">
        <v>37075</v>
      </c>
      <c r="J3801" t="s">
        <v>3758</v>
      </c>
      <c r="K3801" s="7">
        <v>21131</v>
      </c>
      <c r="L3801" s="8">
        <v>0.22126157407407407</v>
      </c>
      <c r="M3801">
        <v>59.76</v>
      </c>
      <c r="N3801">
        <v>57</v>
      </c>
      <c r="O3801" s="7">
        <v>40541</v>
      </c>
      <c r="P3801" t="s">
        <v>207</v>
      </c>
      <c r="Q3801" t="s">
        <v>208</v>
      </c>
      <c r="R3801">
        <v>2010</v>
      </c>
      <c r="S3801">
        <v>12</v>
      </c>
      <c r="T3801" t="s">
        <v>494</v>
      </c>
      <c r="U3801" t="s">
        <v>495</v>
      </c>
      <c r="V3801">
        <v>29</v>
      </c>
      <c r="W3801" t="s">
        <v>146</v>
      </c>
      <c r="X3801" t="s">
        <v>147</v>
      </c>
      <c r="Y3801">
        <v>6.58</v>
      </c>
      <c r="Z3801">
        <v>103104</v>
      </c>
      <c r="AA3801" s="9">
        <v>0.06</v>
      </c>
      <c r="AB3801" t="s">
        <v>37076</v>
      </c>
      <c r="AC3801" t="s">
        <v>37077</v>
      </c>
      <c r="AD3801" t="s">
        <v>1740</v>
      </c>
      <c r="AE3801" t="s">
        <v>1741</v>
      </c>
      <c r="AF3801" t="s">
        <v>1740</v>
      </c>
      <c r="AG3801" t="s">
        <v>1474</v>
      </c>
      <c r="AH3801">
        <v>85775</v>
      </c>
      <c r="AI3801" t="s">
        <v>153</v>
      </c>
      <c r="AJ3801" t="s">
        <v>37078</v>
      </c>
      <c r="AK3801" t="s">
        <v>37079</v>
      </c>
    </row>
    <row r="3802" spans="1:37" x14ac:dyDescent="0.25">
      <c r="A3802">
        <v>119844</v>
      </c>
      <c r="B3802" t="s">
        <v>200</v>
      </c>
      <c r="C3802" t="s">
        <v>37080</v>
      </c>
      <c r="D3802" t="s">
        <v>359</v>
      </c>
      <c r="E3802" t="s">
        <v>2782</v>
      </c>
      <c r="F3802" t="s">
        <v>51</v>
      </c>
      <c r="G3802" t="s">
        <v>37081</v>
      </c>
      <c r="H3802" t="s">
        <v>37082</v>
      </c>
      <c r="I3802" t="s">
        <v>37083</v>
      </c>
      <c r="J3802" t="s">
        <v>20384</v>
      </c>
      <c r="K3802" s="7">
        <v>25053</v>
      </c>
      <c r="L3802" s="8">
        <v>0.1987615740740741</v>
      </c>
      <c r="M3802">
        <v>49.02</v>
      </c>
      <c r="N3802">
        <v>50</v>
      </c>
      <c r="O3802" s="7">
        <v>41348</v>
      </c>
      <c r="P3802" t="s">
        <v>56</v>
      </c>
      <c r="Q3802" t="s">
        <v>57</v>
      </c>
      <c r="R3802">
        <v>2013</v>
      </c>
      <c r="S3802">
        <v>3</v>
      </c>
      <c r="T3802" t="s">
        <v>633</v>
      </c>
      <c r="U3802" t="s">
        <v>634</v>
      </c>
      <c r="V3802">
        <v>15</v>
      </c>
      <c r="W3802" t="s">
        <v>60</v>
      </c>
      <c r="X3802" t="s">
        <v>61</v>
      </c>
      <c r="Y3802">
        <v>4.37</v>
      </c>
      <c r="Z3802">
        <v>105695</v>
      </c>
      <c r="AA3802" s="9">
        <v>0.13</v>
      </c>
      <c r="AB3802" t="s">
        <v>37084</v>
      </c>
      <c r="AC3802" t="s">
        <v>37085</v>
      </c>
      <c r="AD3802" t="s">
        <v>37086</v>
      </c>
      <c r="AE3802" t="s">
        <v>15346</v>
      </c>
      <c r="AF3802" t="s">
        <v>37086</v>
      </c>
      <c r="AG3802" t="s">
        <v>369</v>
      </c>
      <c r="AH3802">
        <v>77660</v>
      </c>
      <c r="AI3802" t="s">
        <v>105</v>
      </c>
      <c r="AJ3802" t="s">
        <v>37087</v>
      </c>
      <c r="AK3802" t="s">
        <v>37088</v>
      </c>
    </row>
    <row r="3803" spans="1:37" x14ac:dyDescent="0.25">
      <c r="A3803">
        <v>158678</v>
      </c>
      <c r="B3803" t="s">
        <v>89</v>
      </c>
      <c r="C3803" t="s">
        <v>12879</v>
      </c>
      <c r="D3803" t="s">
        <v>591</v>
      </c>
      <c r="E3803" t="s">
        <v>6647</v>
      </c>
      <c r="F3803" t="s">
        <v>71</v>
      </c>
      <c r="G3803" t="s">
        <v>37089</v>
      </c>
      <c r="H3803" t="s">
        <v>37090</v>
      </c>
      <c r="I3803" t="s">
        <v>37091</v>
      </c>
      <c r="J3803" t="s">
        <v>37092</v>
      </c>
      <c r="K3803" s="7">
        <v>25940</v>
      </c>
      <c r="L3803" s="8">
        <v>0.30693287037037037</v>
      </c>
      <c r="M3803">
        <v>46.59</v>
      </c>
      <c r="N3803">
        <v>83</v>
      </c>
      <c r="O3803" s="7">
        <v>38006</v>
      </c>
      <c r="P3803" t="s">
        <v>56</v>
      </c>
      <c r="Q3803" t="s">
        <v>57</v>
      </c>
      <c r="R3803">
        <v>2004</v>
      </c>
      <c r="S3803">
        <v>1</v>
      </c>
      <c r="T3803" t="s">
        <v>96</v>
      </c>
      <c r="U3803" t="s">
        <v>97</v>
      </c>
      <c r="V3803">
        <v>20</v>
      </c>
      <c r="W3803" t="s">
        <v>133</v>
      </c>
      <c r="X3803" t="s">
        <v>134</v>
      </c>
      <c r="Y3803">
        <v>13.53</v>
      </c>
      <c r="Z3803">
        <v>118692</v>
      </c>
      <c r="AA3803" s="9">
        <v>0.27</v>
      </c>
      <c r="AB3803" t="s">
        <v>37093</v>
      </c>
      <c r="AC3803" t="s">
        <v>37094</v>
      </c>
      <c r="AD3803" t="s">
        <v>37095</v>
      </c>
      <c r="AE3803" t="s">
        <v>37095</v>
      </c>
      <c r="AF3803" t="s">
        <v>37095</v>
      </c>
      <c r="AG3803" t="s">
        <v>152</v>
      </c>
      <c r="AH3803">
        <v>94559</v>
      </c>
      <c r="AI3803" t="s">
        <v>153</v>
      </c>
      <c r="AJ3803" t="s">
        <v>37096</v>
      </c>
      <c r="AK3803" t="s">
        <v>37097</v>
      </c>
    </row>
    <row r="3804" spans="1:37" x14ac:dyDescent="0.25">
      <c r="A3804">
        <v>140430</v>
      </c>
      <c r="B3804" t="s">
        <v>89</v>
      </c>
      <c r="C3804" t="s">
        <v>11652</v>
      </c>
      <c r="D3804" t="s">
        <v>373</v>
      </c>
      <c r="E3804" t="s">
        <v>13503</v>
      </c>
      <c r="F3804" t="s">
        <v>71</v>
      </c>
      <c r="G3804" t="s">
        <v>37098</v>
      </c>
      <c r="H3804" t="s">
        <v>37099</v>
      </c>
      <c r="I3804" t="s">
        <v>37100</v>
      </c>
      <c r="J3804" t="s">
        <v>37101</v>
      </c>
      <c r="K3804" s="7">
        <v>30222</v>
      </c>
      <c r="L3804" s="8">
        <v>0.46340277777777777</v>
      </c>
      <c r="M3804">
        <v>34.85</v>
      </c>
      <c r="N3804">
        <v>51</v>
      </c>
      <c r="O3804" s="7">
        <v>38623</v>
      </c>
      <c r="P3804" t="s">
        <v>241</v>
      </c>
      <c r="Q3804" t="s">
        <v>208</v>
      </c>
      <c r="R3804">
        <v>2005</v>
      </c>
      <c r="S3804">
        <v>9</v>
      </c>
      <c r="T3804" t="s">
        <v>297</v>
      </c>
      <c r="U3804" t="s">
        <v>298</v>
      </c>
      <c r="V3804">
        <v>28</v>
      </c>
      <c r="W3804" t="s">
        <v>146</v>
      </c>
      <c r="X3804" t="s">
        <v>147</v>
      </c>
      <c r="Y3804">
        <v>11.84</v>
      </c>
      <c r="Z3804">
        <v>167390</v>
      </c>
      <c r="AA3804" s="9">
        <v>0.02</v>
      </c>
      <c r="AB3804" t="s">
        <v>37102</v>
      </c>
      <c r="AC3804" t="s">
        <v>37103</v>
      </c>
      <c r="AD3804" t="s">
        <v>121</v>
      </c>
      <c r="AE3804" t="s">
        <v>2063</v>
      </c>
      <c r="AF3804" t="s">
        <v>121</v>
      </c>
      <c r="AG3804" t="s">
        <v>2064</v>
      </c>
      <c r="AH3804">
        <v>20310</v>
      </c>
      <c r="AI3804" t="s">
        <v>105</v>
      </c>
      <c r="AJ3804" t="s">
        <v>37104</v>
      </c>
      <c r="AK3804" t="s">
        <v>37105</v>
      </c>
    </row>
    <row r="3805" spans="1:37" x14ac:dyDescent="0.25">
      <c r="A3805">
        <v>955971</v>
      </c>
      <c r="B3805" t="s">
        <v>89</v>
      </c>
      <c r="C3805" t="s">
        <v>20262</v>
      </c>
      <c r="D3805" t="s">
        <v>425</v>
      </c>
      <c r="E3805" t="s">
        <v>4977</v>
      </c>
      <c r="F3805" t="s">
        <v>71</v>
      </c>
      <c r="G3805" t="s">
        <v>37106</v>
      </c>
      <c r="H3805" t="s">
        <v>37107</v>
      </c>
      <c r="I3805" t="s">
        <v>37108</v>
      </c>
      <c r="J3805" t="s">
        <v>1453</v>
      </c>
      <c r="K3805" s="7">
        <v>28390</v>
      </c>
      <c r="L3805" s="8">
        <v>0.1074537037037037</v>
      </c>
      <c r="M3805">
        <v>39.869999999999997</v>
      </c>
      <c r="N3805">
        <v>57</v>
      </c>
      <c r="O3805" s="7">
        <v>42757</v>
      </c>
      <c r="P3805" t="s">
        <v>56</v>
      </c>
      <c r="Q3805" t="s">
        <v>57</v>
      </c>
      <c r="R3805">
        <v>2017</v>
      </c>
      <c r="S3805">
        <v>1</v>
      </c>
      <c r="T3805" t="s">
        <v>96</v>
      </c>
      <c r="U3805" t="s">
        <v>97</v>
      </c>
      <c r="V3805">
        <v>22</v>
      </c>
      <c r="W3805" t="s">
        <v>116</v>
      </c>
      <c r="X3805" t="s">
        <v>117</v>
      </c>
      <c r="Y3805">
        <v>0.51</v>
      </c>
      <c r="Z3805">
        <v>108239</v>
      </c>
      <c r="AA3805" s="9">
        <v>0.03</v>
      </c>
      <c r="AB3805" t="s">
        <v>37109</v>
      </c>
      <c r="AC3805" t="s">
        <v>37110</v>
      </c>
      <c r="AD3805" t="s">
        <v>5846</v>
      </c>
      <c r="AE3805" t="s">
        <v>5846</v>
      </c>
      <c r="AF3805" t="s">
        <v>5846</v>
      </c>
      <c r="AG3805" t="s">
        <v>342</v>
      </c>
      <c r="AH3805">
        <v>70631</v>
      </c>
      <c r="AI3805" t="s">
        <v>105</v>
      </c>
      <c r="AJ3805" t="s">
        <v>37111</v>
      </c>
      <c r="AK3805" t="s">
        <v>37112</v>
      </c>
    </row>
    <row r="3806" spans="1:37" x14ac:dyDescent="0.25">
      <c r="A3806">
        <v>171402</v>
      </c>
      <c r="B3806" t="s">
        <v>89</v>
      </c>
      <c r="C3806" t="s">
        <v>11014</v>
      </c>
      <c r="D3806" t="s">
        <v>109</v>
      </c>
      <c r="E3806" t="s">
        <v>37113</v>
      </c>
      <c r="F3806" t="s">
        <v>71</v>
      </c>
      <c r="G3806" t="s">
        <v>37114</v>
      </c>
      <c r="H3806" t="s">
        <v>37115</v>
      </c>
      <c r="I3806" t="s">
        <v>37116</v>
      </c>
      <c r="J3806" t="s">
        <v>5939</v>
      </c>
      <c r="K3806" s="7">
        <v>25835</v>
      </c>
      <c r="L3806" s="8">
        <v>0.99153935185185194</v>
      </c>
      <c r="M3806">
        <v>46.87</v>
      </c>
      <c r="N3806">
        <v>63</v>
      </c>
      <c r="O3806" s="7">
        <v>40399</v>
      </c>
      <c r="P3806" t="s">
        <v>241</v>
      </c>
      <c r="Q3806" t="s">
        <v>208</v>
      </c>
      <c r="R3806">
        <v>2010</v>
      </c>
      <c r="S3806">
        <v>8</v>
      </c>
      <c r="T3806" t="s">
        <v>242</v>
      </c>
      <c r="U3806" t="s">
        <v>243</v>
      </c>
      <c r="V3806">
        <v>9</v>
      </c>
      <c r="W3806" t="s">
        <v>163</v>
      </c>
      <c r="X3806" t="s">
        <v>164</v>
      </c>
      <c r="Y3806">
        <v>6.97</v>
      </c>
      <c r="Z3806">
        <v>94859</v>
      </c>
      <c r="AA3806" s="9">
        <v>0.15</v>
      </c>
      <c r="AB3806" t="s">
        <v>37117</v>
      </c>
      <c r="AC3806" t="s">
        <v>37118</v>
      </c>
      <c r="AD3806" t="s">
        <v>1776</v>
      </c>
      <c r="AE3806" t="s">
        <v>1776</v>
      </c>
      <c r="AF3806" t="s">
        <v>1776</v>
      </c>
      <c r="AG3806" t="s">
        <v>152</v>
      </c>
      <c r="AH3806">
        <v>92669</v>
      </c>
      <c r="AI3806" t="s">
        <v>153</v>
      </c>
      <c r="AJ3806" t="s">
        <v>37119</v>
      </c>
      <c r="AK3806" t="s">
        <v>37120</v>
      </c>
    </row>
    <row r="3807" spans="1:37" x14ac:dyDescent="0.25">
      <c r="A3807">
        <v>816721</v>
      </c>
      <c r="B3807" t="s">
        <v>47</v>
      </c>
      <c r="C3807" t="s">
        <v>37121</v>
      </c>
      <c r="D3807" t="s">
        <v>278</v>
      </c>
      <c r="E3807" t="s">
        <v>30992</v>
      </c>
      <c r="F3807" t="s">
        <v>51</v>
      </c>
      <c r="G3807" t="s">
        <v>37122</v>
      </c>
      <c r="H3807" t="s">
        <v>37123</v>
      </c>
      <c r="I3807" t="s">
        <v>37124</v>
      </c>
      <c r="J3807" t="s">
        <v>8114</v>
      </c>
      <c r="K3807" s="7">
        <v>21474</v>
      </c>
      <c r="L3807" s="8">
        <v>0.28875000000000001</v>
      </c>
      <c r="M3807">
        <v>58.82</v>
      </c>
      <c r="N3807">
        <v>53</v>
      </c>
      <c r="O3807" s="7">
        <v>41200</v>
      </c>
      <c r="P3807" t="s">
        <v>207</v>
      </c>
      <c r="Q3807" t="s">
        <v>208</v>
      </c>
      <c r="R3807">
        <v>2012</v>
      </c>
      <c r="S3807">
        <v>10</v>
      </c>
      <c r="T3807" t="s">
        <v>225</v>
      </c>
      <c r="U3807" t="s">
        <v>226</v>
      </c>
      <c r="V3807">
        <v>18</v>
      </c>
      <c r="W3807" t="s">
        <v>98</v>
      </c>
      <c r="X3807" t="s">
        <v>99</v>
      </c>
      <c r="Y3807">
        <v>4.78</v>
      </c>
      <c r="Z3807">
        <v>177491</v>
      </c>
      <c r="AA3807" s="9">
        <v>0.18</v>
      </c>
      <c r="AB3807" t="s">
        <v>37125</v>
      </c>
      <c r="AC3807" t="s">
        <v>37126</v>
      </c>
      <c r="AD3807" t="s">
        <v>14979</v>
      </c>
      <c r="AE3807" t="s">
        <v>3593</v>
      </c>
      <c r="AF3807" t="s">
        <v>14979</v>
      </c>
      <c r="AG3807" t="s">
        <v>184</v>
      </c>
      <c r="AH3807">
        <v>45270</v>
      </c>
      <c r="AI3807" t="s">
        <v>185</v>
      </c>
      <c r="AJ3807" t="s">
        <v>37127</v>
      </c>
      <c r="AK3807" t="s">
        <v>37128</v>
      </c>
    </row>
    <row r="3808" spans="1:37" x14ac:dyDescent="0.25">
      <c r="A3808">
        <v>394816</v>
      </c>
      <c r="B3808" t="s">
        <v>171</v>
      </c>
      <c r="C3808" t="s">
        <v>35627</v>
      </c>
      <c r="D3808" t="s">
        <v>764</v>
      </c>
      <c r="E3808" t="s">
        <v>37129</v>
      </c>
      <c r="F3808" t="s">
        <v>71</v>
      </c>
      <c r="G3808" t="s">
        <v>37130</v>
      </c>
      <c r="H3808" t="s">
        <v>37131</v>
      </c>
      <c r="I3808" t="s">
        <v>37132</v>
      </c>
      <c r="J3808" t="s">
        <v>5355</v>
      </c>
      <c r="K3808" s="7">
        <v>28917</v>
      </c>
      <c r="L3808" s="8">
        <v>0.3523958333333333</v>
      </c>
      <c r="M3808">
        <v>38.43</v>
      </c>
      <c r="N3808">
        <v>76</v>
      </c>
      <c r="O3808" s="7">
        <v>40230</v>
      </c>
      <c r="P3808" t="s">
        <v>56</v>
      </c>
      <c r="Q3808" t="s">
        <v>57</v>
      </c>
      <c r="R3808">
        <v>2010</v>
      </c>
      <c r="S3808">
        <v>2</v>
      </c>
      <c r="T3808" t="s">
        <v>58</v>
      </c>
      <c r="U3808" t="s">
        <v>59</v>
      </c>
      <c r="V3808">
        <v>21</v>
      </c>
      <c r="W3808" t="s">
        <v>116</v>
      </c>
      <c r="X3808" t="s">
        <v>117</v>
      </c>
      <c r="Y3808">
        <v>7.44</v>
      </c>
      <c r="Z3808">
        <v>112124</v>
      </c>
      <c r="AA3808" s="9">
        <v>0.19</v>
      </c>
      <c r="AB3808" t="s">
        <v>37133</v>
      </c>
      <c r="AC3808" t="s">
        <v>37134</v>
      </c>
      <c r="AD3808" t="s">
        <v>37135</v>
      </c>
      <c r="AE3808" t="s">
        <v>4695</v>
      </c>
      <c r="AF3808" t="s">
        <v>37135</v>
      </c>
      <c r="AG3808" t="s">
        <v>342</v>
      </c>
      <c r="AH3808">
        <v>70537</v>
      </c>
      <c r="AI3808" t="s">
        <v>105</v>
      </c>
      <c r="AJ3808" t="s">
        <v>37136</v>
      </c>
      <c r="AK3808" t="s">
        <v>37137</v>
      </c>
    </row>
    <row r="3809" spans="1:37" x14ac:dyDescent="0.25">
      <c r="A3809">
        <v>840599</v>
      </c>
      <c r="B3809" t="s">
        <v>738</v>
      </c>
      <c r="C3809" t="s">
        <v>12477</v>
      </c>
      <c r="D3809" t="s">
        <v>654</v>
      </c>
      <c r="E3809" t="s">
        <v>37138</v>
      </c>
      <c r="F3809" t="s">
        <v>71</v>
      </c>
      <c r="G3809" t="s">
        <v>37139</v>
      </c>
      <c r="H3809" t="s">
        <v>37140</v>
      </c>
      <c r="I3809" t="s">
        <v>37141</v>
      </c>
      <c r="J3809" t="s">
        <v>37142</v>
      </c>
      <c r="K3809" s="7">
        <v>24950</v>
      </c>
      <c r="L3809" s="8">
        <v>0.91707175925925932</v>
      </c>
      <c r="M3809">
        <v>49.3</v>
      </c>
      <c r="N3809">
        <v>86</v>
      </c>
      <c r="O3809" s="7">
        <v>33370</v>
      </c>
      <c r="P3809" t="s">
        <v>77</v>
      </c>
      <c r="Q3809" t="s">
        <v>57</v>
      </c>
      <c r="R3809">
        <v>1991</v>
      </c>
      <c r="S3809">
        <v>5</v>
      </c>
      <c r="T3809" t="s">
        <v>115</v>
      </c>
      <c r="U3809" t="s">
        <v>115</v>
      </c>
      <c r="V3809">
        <v>12</v>
      </c>
      <c r="W3809" t="s">
        <v>116</v>
      </c>
      <c r="X3809" t="s">
        <v>117</v>
      </c>
      <c r="Y3809">
        <v>26.23</v>
      </c>
      <c r="Z3809">
        <v>110636</v>
      </c>
      <c r="AA3809" s="9">
        <v>0.26</v>
      </c>
      <c r="AB3809" t="s">
        <v>37143</v>
      </c>
      <c r="AC3809" t="s">
        <v>37144</v>
      </c>
      <c r="AD3809" t="s">
        <v>37145</v>
      </c>
      <c r="AE3809" t="s">
        <v>484</v>
      </c>
      <c r="AF3809" t="s">
        <v>37145</v>
      </c>
      <c r="AG3809" t="s">
        <v>184</v>
      </c>
      <c r="AH3809">
        <v>44695</v>
      </c>
      <c r="AI3809" t="s">
        <v>185</v>
      </c>
      <c r="AJ3809" t="s">
        <v>37146</v>
      </c>
      <c r="AK3809" t="s">
        <v>37147</v>
      </c>
    </row>
    <row r="3810" spans="1:37" x14ac:dyDescent="0.25">
      <c r="A3810">
        <v>574160</v>
      </c>
      <c r="B3810" t="s">
        <v>171</v>
      </c>
      <c r="C3810" t="s">
        <v>22781</v>
      </c>
      <c r="D3810" t="s">
        <v>476</v>
      </c>
      <c r="E3810" t="s">
        <v>37148</v>
      </c>
      <c r="F3810" t="s">
        <v>71</v>
      </c>
      <c r="G3810" t="s">
        <v>37149</v>
      </c>
      <c r="H3810" t="s">
        <v>37150</v>
      </c>
      <c r="I3810" t="s">
        <v>37151</v>
      </c>
      <c r="J3810" t="s">
        <v>1599</v>
      </c>
      <c r="K3810" s="7">
        <v>26867</v>
      </c>
      <c r="L3810" s="8">
        <v>0.75700231481481473</v>
      </c>
      <c r="M3810">
        <v>44.05</v>
      </c>
      <c r="N3810">
        <v>78</v>
      </c>
      <c r="O3810" s="7">
        <v>42039</v>
      </c>
      <c r="P3810" t="s">
        <v>56</v>
      </c>
      <c r="Q3810" t="s">
        <v>57</v>
      </c>
      <c r="R3810">
        <v>2015</v>
      </c>
      <c r="S3810">
        <v>2</v>
      </c>
      <c r="T3810" t="s">
        <v>58</v>
      </c>
      <c r="U3810" t="s">
        <v>59</v>
      </c>
      <c r="V3810">
        <v>4</v>
      </c>
      <c r="W3810" t="s">
        <v>146</v>
      </c>
      <c r="X3810" t="s">
        <v>147</v>
      </c>
      <c r="Y3810">
        <v>2.48</v>
      </c>
      <c r="Z3810">
        <v>137863</v>
      </c>
      <c r="AA3810" s="9">
        <v>0.21</v>
      </c>
      <c r="AB3810" t="s">
        <v>37152</v>
      </c>
      <c r="AC3810" t="s">
        <v>37153</v>
      </c>
      <c r="AD3810" t="s">
        <v>7641</v>
      </c>
      <c r="AE3810" t="s">
        <v>611</v>
      </c>
      <c r="AF3810" t="s">
        <v>7641</v>
      </c>
      <c r="AG3810" t="s">
        <v>526</v>
      </c>
      <c r="AH3810">
        <v>60438</v>
      </c>
      <c r="AI3810" t="s">
        <v>185</v>
      </c>
      <c r="AJ3810" t="s">
        <v>37154</v>
      </c>
      <c r="AK3810" t="s">
        <v>37155</v>
      </c>
    </row>
    <row r="3811" spans="1:37" x14ac:dyDescent="0.25">
      <c r="A3811">
        <v>549637</v>
      </c>
      <c r="B3811" t="s">
        <v>171</v>
      </c>
      <c r="C3811" t="s">
        <v>37156</v>
      </c>
      <c r="D3811" t="s">
        <v>219</v>
      </c>
      <c r="E3811" t="s">
        <v>24305</v>
      </c>
      <c r="F3811" t="s">
        <v>71</v>
      </c>
      <c r="G3811" t="s">
        <v>37157</v>
      </c>
      <c r="H3811" t="s">
        <v>37158</v>
      </c>
      <c r="I3811" t="s">
        <v>37159</v>
      </c>
      <c r="J3811" t="s">
        <v>1196</v>
      </c>
      <c r="K3811" s="7">
        <v>33952</v>
      </c>
      <c r="L3811" s="8">
        <v>5.9212962962962967E-2</v>
      </c>
      <c r="M3811">
        <v>24.64</v>
      </c>
      <c r="N3811">
        <v>62</v>
      </c>
      <c r="O3811" s="7">
        <v>42491</v>
      </c>
      <c r="P3811" t="s">
        <v>77</v>
      </c>
      <c r="Q3811" t="s">
        <v>57</v>
      </c>
      <c r="R3811">
        <v>2016</v>
      </c>
      <c r="S3811">
        <v>5</v>
      </c>
      <c r="T3811" t="s">
        <v>115</v>
      </c>
      <c r="U3811" t="s">
        <v>115</v>
      </c>
      <c r="V3811">
        <v>1</v>
      </c>
      <c r="W3811" t="s">
        <v>116</v>
      </c>
      <c r="X3811" t="s">
        <v>117</v>
      </c>
      <c r="Y3811">
        <v>1.24</v>
      </c>
      <c r="Z3811">
        <v>97892</v>
      </c>
      <c r="AA3811" s="9">
        <v>0.1</v>
      </c>
      <c r="AB3811" t="s">
        <v>37160</v>
      </c>
      <c r="AC3811" t="s">
        <v>37161</v>
      </c>
      <c r="AD3811" t="s">
        <v>11713</v>
      </c>
      <c r="AE3811" t="s">
        <v>11714</v>
      </c>
      <c r="AF3811" t="s">
        <v>11713</v>
      </c>
      <c r="AG3811" t="s">
        <v>1568</v>
      </c>
      <c r="AH3811">
        <v>57342</v>
      </c>
      <c r="AI3811" t="s">
        <v>185</v>
      </c>
      <c r="AJ3811" t="s">
        <v>37162</v>
      </c>
      <c r="AK3811" t="s">
        <v>37163</v>
      </c>
    </row>
    <row r="3812" spans="1:37" x14ac:dyDescent="0.25">
      <c r="A3812">
        <v>372499</v>
      </c>
      <c r="B3812" t="s">
        <v>125</v>
      </c>
      <c r="C3812" t="s">
        <v>37164</v>
      </c>
      <c r="D3812" t="s">
        <v>51</v>
      </c>
      <c r="E3812" t="s">
        <v>37165</v>
      </c>
      <c r="F3812" t="s">
        <v>51</v>
      </c>
      <c r="G3812" t="s">
        <v>37166</v>
      </c>
      <c r="H3812" t="s">
        <v>37167</v>
      </c>
      <c r="I3812" t="s">
        <v>37168</v>
      </c>
      <c r="J3812" t="s">
        <v>10047</v>
      </c>
      <c r="K3812" s="7">
        <v>27506</v>
      </c>
      <c r="L3812" s="8">
        <v>0.7710069444444444</v>
      </c>
      <c r="M3812">
        <v>42.3</v>
      </c>
      <c r="N3812">
        <v>43</v>
      </c>
      <c r="O3812" s="7">
        <v>39848</v>
      </c>
      <c r="P3812" t="s">
        <v>56</v>
      </c>
      <c r="Q3812" t="s">
        <v>57</v>
      </c>
      <c r="R3812">
        <v>2009</v>
      </c>
      <c r="S3812">
        <v>2</v>
      </c>
      <c r="T3812" t="s">
        <v>58</v>
      </c>
      <c r="U3812" t="s">
        <v>59</v>
      </c>
      <c r="V3812">
        <v>4</v>
      </c>
      <c r="W3812" t="s">
        <v>146</v>
      </c>
      <c r="X3812" t="s">
        <v>147</v>
      </c>
      <c r="Y3812">
        <v>8.48</v>
      </c>
      <c r="Z3812">
        <v>82677</v>
      </c>
      <c r="AA3812" s="9">
        <v>0.27</v>
      </c>
      <c r="AB3812" t="s">
        <v>37169</v>
      </c>
      <c r="AC3812" t="s">
        <v>37170</v>
      </c>
      <c r="AD3812" t="s">
        <v>37171</v>
      </c>
      <c r="AE3812" t="s">
        <v>28587</v>
      </c>
      <c r="AF3812" t="s">
        <v>37171</v>
      </c>
      <c r="AG3812" t="s">
        <v>711</v>
      </c>
      <c r="AH3812">
        <v>47920</v>
      </c>
      <c r="AI3812" t="s">
        <v>185</v>
      </c>
      <c r="AJ3812" t="s">
        <v>37172</v>
      </c>
      <c r="AK3812" t="s">
        <v>37173</v>
      </c>
    </row>
    <row r="3813" spans="1:37" x14ac:dyDescent="0.25">
      <c r="A3813">
        <v>933807</v>
      </c>
      <c r="B3813" t="s">
        <v>200</v>
      </c>
      <c r="C3813" t="s">
        <v>8443</v>
      </c>
      <c r="D3813" t="s">
        <v>235</v>
      </c>
      <c r="E3813" t="s">
        <v>7582</v>
      </c>
      <c r="F3813" t="s">
        <v>51</v>
      </c>
      <c r="G3813" t="s">
        <v>37174</v>
      </c>
      <c r="H3813" t="s">
        <v>37175</v>
      </c>
      <c r="I3813" t="s">
        <v>37176</v>
      </c>
      <c r="J3813" t="s">
        <v>13029</v>
      </c>
      <c r="K3813" s="7">
        <v>28113</v>
      </c>
      <c r="L3813" s="8">
        <v>0.40917824074074072</v>
      </c>
      <c r="M3813">
        <v>40.630000000000003</v>
      </c>
      <c r="N3813">
        <v>52</v>
      </c>
      <c r="O3813" s="7">
        <v>42838</v>
      </c>
      <c r="P3813" t="s">
        <v>77</v>
      </c>
      <c r="Q3813" t="s">
        <v>57</v>
      </c>
      <c r="R3813">
        <v>2017</v>
      </c>
      <c r="S3813">
        <v>4</v>
      </c>
      <c r="T3813" t="s">
        <v>178</v>
      </c>
      <c r="U3813" t="s">
        <v>179</v>
      </c>
      <c r="V3813">
        <v>13</v>
      </c>
      <c r="W3813" t="s">
        <v>98</v>
      </c>
      <c r="X3813" t="s">
        <v>99</v>
      </c>
      <c r="Y3813">
        <v>0.28999999999999998</v>
      </c>
      <c r="Z3813">
        <v>83703</v>
      </c>
      <c r="AA3813" s="9">
        <v>0.28000000000000003</v>
      </c>
      <c r="AB3813" t="s">
        <v>37177</v>
      </c>
      <c r="AC3813" t="s">
        <v>37178</v>
      </c>
      <c r="AD3813" t="s">
        <v>37179</v>
      </c>
      <c r="AE3813" t="s">
        <v>37180</v>
      </c>
      <c r="AF3813" t="s">
        <v>37179</v>
      </c>
      <c r="AG3813" t="s">
        <v>513</v>
      </c>
      <c r="AH3813">
        <v>81656</v>
      </c>
      <c r="AI3813" t="s">
        <v>153</v>
      </c>
      <c r="AJ3813" t="s">
        <v>37181</v>
      </c>
      <c r="AK3813" t="s">
        <v>37182</v>
      </c>
    </row>
    <row r="3814" spans="1:37" x14ac:dyDescent="0.25">
      <c r="A3814">
        <v>437980</v>
      </c>
      <c r="B3814" t="s">
        <v>171</v>
      </c>
      <c r="C3814" t="s">
        <v>19168</v>
      </c>
      <c r="D3814" t="s">
        <v>51</v>
      </c>
      <c r="E3814" t="s">
        <v>26857</v>
      </c>
      <c r="F3814" t="s">
        <v>71</v>
      </c>
      <c r="G3814" t="s">
        <v>37183</v>
      </c>
      <c r="H3814" t="s">
        <v>37184</v>
      </c>
      <c r="I3814" t="s">
        <v>37185</v>
      </c>
      <c r="J3814" t="s">
        <v>28553</v>
      </c>
      <c r="K3814" s="7">
        <v>27269</v>
      </c>
      <c r="L3814" s="8">
        <v>0.33143518518518517</v>
      </c>
      <c r="M3814">
        <v>42.95</v>
      </c>
      <c r="N3814">
        <v>65</v>
      </c>
      <c r="O3814" s="7">
        <v>35056</v>
      </c>
      <c r="P3814" t="s">
        <v>207</v>
      </c>
      <c r="Q3814" t="s">
        <v>208</v>
      </c>
      <c r="R3814">
        <v>1995</v>
      </c>
      <c r="S3814">
        <v>12</v>
      </c>
      <c r="T3814" t="s">
        <v>494</v>
      </c>
      <c r="U3814" t="s">
        <v>495</v>
      </c>
      <c r="V3814">
        <v>23</v>
      </c>
      <c r="W3814" t="s">
        <v>80</v>
      </c>
      <c r="X3814" t="s">
        <v>81</v>
      </c>
      <c r="Y3814">
        <v>21.61</v>
      </c>
      <c r="Z3814">
        <v>124484</v>
      </c>
      <c r="AA3814" s="9">
        <v>0.03</v>
      </c>
      <c r="AB3814" t="s">
        <v>37186</v>
      </c>
      <c r="AC3814" t="s">
        <v>37187</v>
      </c>
      <c r="AD3814" t="s">
        <v>15478</v>
      </c>
      <c r="AE3814" t="s">
        <v>182</v>
      </c>
      <c r="AF3814" t="s">
        <v>15478</v>
      </c>
      <c r="AG3814" t="s">
        <v>472</v>
      </c>
      <c r="AH3814">
        <v>49316</v>
      </c>
      <c r="AI3814" t="s">
        <v>185</v>
      </c>
      <c r="AJ3814" t="s">
        <v>37188</v>
      </c>
      <c r="AK3814" t="s">
        <v>37189</v>
      </c>
    </row>
    <row r="3815" spans="1:37" x14ac:dyDescent="0.25">
      <c r="A3815">
        <v>750059</v>
      </c>
      <c r="B3815" t="s">
        <v>89</v>
      </c>
      <c r="C3815" t="s">
        <v>26453</v>
      </c>
      <c r="D3815" t="s">
        <v>51</v>
      </c>
      <c r="E3815" t="s">
        <v>23756</v>
      </c>
      <c r="F3815" t="s">
        <v>71</v>
      </c>
      <c r="G3815" t="s">
        <v>37190</v>
      </c>
      <c r="H3815" t="s">
        <v>37191</v>
      </c>
      <c r="I3815" t="s">
        <v>37192</v>
      </c>
      <c r="J3815" t="s">
        <v>27599</v>
      </c>
      <c r="K3815" s="7">
        <v>26955</v>
      </c>
      <c r="L3815" s="8">
        <v>0.62709490740740736</v>
      </c>
      <c r="M3815">
        <v>43.81</v>
      </c>
      <c r="N3815">
        <v>57</v>
      </c>
      <c r="O3815" s="7">
        <v>34628</v>
      </c>
      <c r="P3815" t="s">
        <v>207</v>
      </c>
      <c r="Q3815" t="s">
        <v>208</v>
      </c>
      <c r="R3815">
        <v>1994</v>
      </c>
      <c r="S3815">
        <v>10</v>
      </c>
      <c r="T3815" t="s">
        <v>225</v>
      </c>
      <c r="U3815" t="s">
        <v>226</v>
      </c>
      <c r="V3815">
        <v>21</v>
      </c>
      <c r="W3815" t="s">
        <v>60</v>
      </c>
      <c r="X3815" t="s">
        <v>61</v>
      </c>
      <c r="Y3815">
        <v>22.78</v>
      </c>
      <c r="Z3815">
        <v>140570</v>
      </c>
      <c r="AA3815" s="9">
        <v>0.06</v>
      </c>
      <c r="AB3815" t="s">
        <v>37193</v>
      </c>
      <c r="AC3815" t="s">
        <v>37194</v>
      </c>
      <c r="AD3815" t="s">
        <v>37195</v>
      </c>
      <c r="AE3815" t="s">
        <v>1824</v>
      </c>
      <c r="AF3815" t="s">
        <v>37195</v>
      </c>
      <c r="AG3815" t="s">
        <v>382</v>
      </c>
      <c r="AH3815">
        <v>73403</v>
      </c>
      <c r="AI3815" t="s">
        <v>105</v>
      </c>
      <c r="AJ3815" t="s">
        <v>37196</v>
      </c>
      <c r="AK3815" t="s">
        <v>37197</v>
      </c>
    </row>
    <row r="3816" spans="1:37" x14ac:dyDescent="0.25">
      <c r="A3816">
        <v>617805</v>
      </c>
      <c r="B3816" t="s">
        <v>200</v>
      </c>
      <c r="C3816" t="s">
        <v>37198</v>
      </c>
      <c r="D3816" t="s">
        <v>51</v>
      </c>
      <c r="E3816" t="s">
        <v>6940</v>
      </c>
      <c r="F3816" t="s">
        <v>51</v>
      </c>
      <c r="G3816" t="s">
        <v>37199</v>
      </c>
      <c r="H3816" t="s">
        <v>37200</v>
      </c>
      <c r="I3816" t="s">
        <v>37201</v>
      </c>
      <c r="J3816" t="s">
        <v>6194</v>
      </c>
      <c r="K3816" s="7">
        <v>25662</v>
      </c>
      <c r="L3816" s="8">
        <v>0.29792824074074076</v>
      </c>
      <c r="M3816">
        <v>47.35</v>
      </c>
      <c r="N3816">
        <v>51</v>
      </c>
      <c r="O3816" s="7">
        <v>41016</v>
      </c>
      <c r="P3816" t="s">
        <v>77</v>
      </c>
      <c r="Q3816" t="s">
        <v>57</v>
      </c>
      <c r="R3816">
        <v>2012</v>
      </c>
      <c r="S3816">
        <v>4</v>
      </c>
      <c r="T3816" t="s">
        <v>178</v>
      </c>
      <c r="U3816" t="s">
        <v>179</v>
      </c>
      <c r="V3816">
        <v>17</v>
      </c>
      <c r="W3816" t="s">
        <v>133</v>
      </c>
      <c r="X3816" t="s">
        <v>134</v>
      </c>
      <c r="Y3816">
        <v>5.28</v>
      </c>
      <c r="Z3816">
        <v>147028</v>
      </c>
      <c r="AA3816" s="9">
        <v>0.24</v>
      </c>
      <c r="AB3816" t="s">
        <v>37202</v>
      </c>
      <c r="AC3816" t="s">
        <v>37203</v>
      </c>
      <c r="AD3816" t="s">
        <v>3728</v>
      </c>
      <c r="AE3816" t="s">
        <v>6039</v>
      </c>
      <c r="AF3816" t="s">
        <v>3728</v>
      </c>
      <c r="AG3816" t="s">
        <v>3393</v>
      </c>
      <c r="AH3816">
        <v>68071</v>
      </c>
      <c r="AI3816" t="s">
        <v>185</v>
      </c>
      <c r="AJ3816" t="s">
        <v>37204</v>
      </c>
      <c r="AK3816" t="s">
        <v>37205</v>
      </c>
    </row>
    <row r="3817" spans="1:37" x14ac:dyDescent="0.25">
      <c r="A3817">
        <v>547066</v>
      </c>
      <c r="B3817" t="s">
        <v>89</v>
      </c>
      <c r="C3817" t="s">
        <v>108</v>
      </c>
      <c r="D3817" t="s">
        <v>51</v>
      </c>
      <c r="E3817" t="s">
        <v>12652</v>
      </c>
      <c r="F3817" t="s">
        <v>71</v>
      </c>
      <c r="G3817" t="s">
        <v>37206</v>
      </c>
      <c r="H3817" t="s">
        <v>37207</v>
      </c>
      <c r="I3817" t="s">
        <v>37208</v>
      </c>
      <c r="J3817" t="s">
        <v>14412</v>
      </c>
      <c r="K3817" s="7">
        <v>34939</v>
      </c>
      <c r="L3817" s="8">
        <v>0.66827546296296303</v>
      </c>
      <c r="M3817">
        <v>21.93</v>
      </c>
      <c r="N3817">
        <v>82</v>
      </c>
      <c r="O3817" s="7">
        <v>42886</v>
      </c>
      <c r="P3817" t="s">
        <v>77</v>
      </c>
      <c r="Q3817" t="s">
        <v>57</v>
      </c>
      <c r="R3817">
        <v>2017</v>
      </c>
      <c r="S3817">
        <v>5</v>
      </c>
      <c r="T3817" t="s">
        <v>115</v>
      </c>
      <c r="U3817" t="s">
        <v>115</v>
      </c>
      <c r="V3817">
        <v>31</v>
      </c>
      <c r="W3817" t="s">
        <v>146</v>
      </c>
      <c r="X3817" t="s">
        <v>147</v>
      </c>
      <c r="Y3817">
        <v>0.16</v>
      </c>
      <c r="Z3817">
        <v>153504</v>
      </c>
      <c r="AA3817" s="9">
        <v>0.21</v>
      </c>
      <c r="AB3817" t="s">
        <v>37209</v>
      </c>
      <c r="AC3817" t="s">
        <v>37210</v>
      </c>
      <c r="AD3817" t="s">
        <v>1251</v>
      </c>
      <c r="AE3817" t="s">
        <v>2633</v>
      </c>
      <c r="AF3817" t="s">
        <v>1251</v>
      </c>
      <c r="AG3817" t="s">
        <v>152</v>
      </c>
      <c r="AH3817">
        <v>94621</v>
      </c>
      <c r="AI3817" t="s">
        <v>153</v>
      </c>
      <c r="AJ3817" t="s">
        <v>37211</v>
      </c>
      <c r="AK3817" t="s">
        <v>37212</v>
      </c>
    </row>
    <row r="3818" spans="1:37" x14ac:dyDescent="0.25">
      <c r="A3818">
        <v>772901</v>
      </c>
      <c r="B3818" t="s">
        <v>200</v>
      </c>
      <c r="C3818" t="s">
        <v>21646</v>
      </c>
      <c r="D3818" t="s">
        <v>373</v>
      </c>
      <c r="E3818" t="s">
        <v>32591</v>
      </c>
      <c r="F3818" t="s">
        <v>51</v>
      </c>
      <c r="G3818" t="s">
        <v>37213</v>
      </c>
      <c r="H3818" t="s">
        <v>37214</v>
      </c>
      <c r="I3818" t="s">
        <v>37215</v>
      </c>
      <c r="J3818" t="s">
        <v>37216</v>
      </c>
      <c r="K3818" s="7">
        <v>29047</v>
      </c>
      <c r="L3818" s="8">
        <v>0.52400462962962957</v>
      </c>
      <c r="M3818">
        <v>38.07</v>
      </c>
      <c r="N3818">
        <v>50</v>
      </c>
      <c r="O3818" s="7">
        <v>37809</v>
      </c>
      <c r="P3818" t="s">
        <v>241</v>
      </c>
      <c r="Q3818" t="s">
        <v>208</v>
      </c>
      <c r="R3818">
        <v>2003</v>
      </c>
      <c r="S3818">
        <v>7</v>
      </c>
      <c r="T3818" t="s">
        <v>392</v>
      </c>
      <c r="U3818" t="s">
        <v>393</v>
      </c>
      <c r="V3818">
        <v>7</v>
      </c>
      <c r="W3818" t="s">
        <v>163</v>
      </c>
      <c r="X3818" t="s">
        <v>164</v>
      </c>
      <c r="Y3818">
        <v>14.07</v>
      </c>
      <c r="Z3818">
        <v>126527</v>
      </c>
      <c r="AA3818" s="9">
        <v>0.2</v>
      </c>
      <c r="AB3818" t="s">
        <v>37217</v>
      </c>
      <c r="AC3818" t="s">
        <v>37218</v>
      </c>
      <c r="AD3818" t="s">
        <v>37219</v>
      </c>
      <c r="AE3818" t="s">
        <v>55</v>
      </c>
      <c r="AF3818" t="s">
        <v>37219</v>
      </c>
      <c r="AG3818" t="s">
        <v>1106</v>
      </c>
      <c r="AH3818">
        <v>41655</v>
      </c>
      <c r="AI3818" t="s">
        <v>105</v>
      </c>
      <c r="AJ3818" t="s">
        <v>37220</v>
      </c>
      <c r="AK3818" t="s">
        <v>37221</v>
      </c>
    </row>
    <row r="3819" spans="1:37" x14ac:dyDescent="0.25">
      <c r="A3819">
        <v>665654</v>
      </c>
      <c r="B3819" t="s">
        <v>89</v>
      </c>
      <c r="C3819" t="s">
        <v>16059</v>
      </c>
      <c r="D3819" t="s">
        <v>235</v>
      </c>
      <c r="E3819" t="s">
        <v>21181</v>
      </c>
      <c r="F3819" t="s">
        <v>71</v>
      </c>
      <c r="G3819" t="s">
        <v>37222</v>
      </c>
      <c r="H3819" t="s">
        <v>37223</v>
      </c>
      <c r="I3819" t="s">
        <v>37224</v>
      </c>
      <c r="J3819" t="s">
        <v>17681</v>
      </c>
      <c r="K3819" s="7">
        <v>32799</v>
      </c>
      <c r="L3819" s="8">
        <v>6.1944444444444441E-2</v>
      </c>
      <c r="M3819">
        <v>27.79</v>
      </c>
      <c r="N3819">
        <v>87</v>
      </c>
      <c r="O3819" s="7">
        <v>41928</v>
      </c>
      <c r="P3819" t="s">
        <v>207</v>
      </c>
      <c r="Q3819" t="s">
        <v>208</v>
      </c>
      <c r="R3819">
        <v>2014</v>
      </c>
      <c r="S3819">
        <v>10</v>
      </c>
      <c r="T3819" t="s">
        <v>225</v>
      </c>
      <c r="U3819" t="s">
        <v>226</v>
      </c>
      <c r="V3819">
        <v>16</v>
      </c>
      <c r="W3819" t="s">
        <v>98</v>
      </c>
      <c r="X3819" t="s">
        <v>99</v>
      </c>
      <c r="Y3819">
        <v>2.78</v>
      </c>
      <c r="Z3819">
        <v>180104</v>
      </c>
      <c r="AA3819" s="9">
        <v>0.09</v>
      </c>
      <c r="AB3819" t="s">
        <v>37225</v>
      </c>
      <c r="AC3819" t="s">
        <v>37226</v>
      </c>
      <c r="AD3819" t="s">
        <v>37227</v>
      </c>
      <c r="AE3819" t="s">
        <v>19638</v>
      </c>
      <c r="AF3819" t="s">
        <v>37227</v>
      </c>
      <c r="AG3819" t="s">
        <v>1450</v>
      </c>
      <c r="AH3819">
        <v>58492</v>
      </c>
      <c r="AI3819" t="s">
        <v>185</v>
      </c>
      <c r="AJ3819" t="s">
        <v>37228</v>
      </c>
      <c r="AK3819" t="s">
        <v>37229</v>
      </c>
    </row>
    <row r="3820" spans="1:37" x14ac:dyDescent="0.25">
      <c r="A3820">
        <v>998842</v>
      </c>
      <c r="B3820" t="s">
        <v>89</v>
      </c>
      <c r="C3820" t="s">
        <v>21118</v>
      </c>
      <c r="D3820" t="s">
        <v>386</v>
      </c>
      <c r="E3820" t="s">
        <v>11359</v>
      </c>
      <c r="F3820" t="s">
        <v>71</v>
      </c>
      <c r="G3820" t="s">
        <v>37230</v>
      </c>
      <c r="H3820" t="s">
        <v>37231</v>
      </c>
      <c r="I3820" t="s">
        <v>37232</v>
      </c>
      <c r="J3820" t="s">
        <v>37233</v>
      </c>
      <c r="K3820" s="7">
        <v>29508</v>
      </c>
      <c r="L3820" s="8">
        <v>0.96883101851851849</v>
      </c>
      <c r="M3820">
        <v>36.81</v>
      </c>
      <c r="N3820">
        <v>50</v>
      </c>
      <c r="O3820" s="7">
        <v>39343</v>
      </c>
      <c r="P3820" t="s">
        <v>241</v>
      </c>
      <c r="Q3820" t="s">
        <v>208</v>
      </c>
      <c r="R3820">
        <v>2007</v>
      </c>
      <c r="S3820">
        <v>9</v>
      </c>
      <c r="T3820" t="s">
        <v>297</v>
      </c>
      <c r="U3820" t="s">
        <v>298</v>
      </c>
      <c r="V3820">
        <v>18</v>
      </c>
      <c r="W3820" t="s">
        <v>133</v>
      </c>
      <c r="X3820" t="s">
        <v>134</v>
      </c>
      <c r="Y3820">
        <v>9.8699999999999992</v>
      </c>
      <c r="Z3820">
        <v>91435</v>
      </c>
      <c r="AA3820" s="9">
        <v>0.16</v>
      </c>
      <c r="AB3820" t="s">
        <v>37234</v>
      </c>
      <c r="AC3820" t="s">
        <v>37235</v>
      </c>
      <c r="AD3820" t="s">
        <v>37236</v>
      </c>
      <c r="AE3820" t="s">
        <v>31299</v>
      </c>
      <c r="AF3820" t="s">
        <v>37236</v>
      </c>
      <c r="AG3820" t="s">
        <v>513</v>
      </c>
      <c r="AH3820">
        <v>81036</v>
      </c>
      <c r="AI3820" t="s">
        <v>153</v>
      </c>
      <c r="AJ3820" t="s">
        <v>37237</v>
      </c>
      <c r="AK3820" t="s">
        <v>37238</v>
      </c>
    </row>
    <row r="3821" spans="1:37" x14ac:dyDescent="0.25">
      <c r="A3821">
        <v>131600</v>
      </c>
      <c r="B3821" t="s">
        <v>200</v>
      </c>
      <c r="C3821" t="s">
        <v>25835</v>
      </c>
      <c r="D3821" t="s">
        <v>51</v>
      </c>
      <c r="E3821" t="s">
        <v>5347</v>
      </c>
      <c r="F3821" t="s">
        <v>71</v>
      </c>
      <c r="G3821" t="s">
        <v>37239</v>
      </c>
      <c r="H3821" t="s">
        <v>37240</v>
      </c>
      <c r="I3821" t="s">
        <v>37241</v>
      </c>
      <c r="J3821" t="s">
        <v>37242</v>
      </c>
      <c r="K3821" s="7">
        <v>29364</v>
      </c>
      <c r="L3821" s="8">
        <v>0.90114583333333342</v>
      </c>
      <c r="M3821">
        <v>37.21</v>
      </c>
      <c r="N3821">
        <v>61</v>
      </c>
      <c r="O3821" s="7">
        <v>39917</v>
      </c>
      <c r="P3821" t="s">
        <v>77</v>
      </c>
      <c r="Q3821" t="s">
        <v>57</v>
      </c>
      <c r="R3821">
        <v>2009</v>
      </c>
      <c r="S3821">
        <v>4</v>
      </c>
      <c r="T3821" t="s">
        <v>178</v>
      </c>
      <c r="U3821" t="s">
        <v>179</v>
      </c>
      <c r="V3821">
        <v>14</v>
      </c>
      <c r="W3821" t="s">
        <v>133</v>
      </c>
      <c r="X3821" t="s">
        <v>134</v>
      </c>
      <c r="Y3821">
        <v>8.2899999999999991</v>
      </c>
      <c r="Z3821">
        <v>171259</v>
      </c>
      <c r="AA3821" s="9">
        <v>0.17</v>
      </c>
      <c r="AB3821" t="s">
        <v>37243</v>
      </c>
      <c r="AC3821" t="s">
        <v>37244</v>
      </c>
      <c r="AD3821" t="s">
        <v>33689</v>
      </c>
      <c r="AE3821" t="s">
        <v>2798</v>
      </c>
      <c r="AF3821" t="s">
        <v>33689</v>
      </c>
      <c r="AG3821" t="s">
        <v>288</v>
      </c>
      <c r="AH3821">
        <v>3582</v>
      </c>
      <c r="AI3821" t="s">
        <v>67</v>
      </c>
      <c r="AJ3821" t="s">
        <v>37245</v>
      </c>
      <c r="AK3821" t="s">
        <v>37246</v>
      </c>
    </row>
    <row r="3822" spans="1:37" x14ac:dyDescent="0.25">
      <c r="A3822">
        <v>947465</v>
      </c>
      <c r="B3822" t="s">
        <v>89</v>
      </c>
      <c r="C3822" t="s">
        <v>37247</v>
      </c>
      <c r="D3822" t="s">
        <v>278</v>
      </c>
      <c r="E3822" t="s">
        <v>21409</v>
      </c>
      <c r="F3822" t="s">
        <v>71</v>
      </c>
      <c r="G3822" t="s">
        <v>37248</v>
      </c>
      <c r="H3822" t="s">
        <v>37249</v>
      </c>
      <c r="I3822" t="s">
        <v>37250</v>
      </c>
      <c r="J3822" t="s">
        <v>12564</v>
      </c>
      <c r="K3822" s="7">
        <v>29986</v>
      </c>
      <c r="L3822" s="8">
        <v>4.8958333333333328E-3</v>
      </c>
      <c r="M3822">
        <v>35.5</v>
      </c>
      <c r="N3822">
        <v>65</v>
      </c>
      <c r="O3822" s="7">
        <v>39462</v>
      </c>
      <c r="P3822" t="s">
        <v>56</v>
      </c>
      <c r="Q3822" t="s">
        <v>57</v>
      </c>
      <c r="R3822">
        <v>2008</v>
      </c>
      <c r="S3822">
        <v>1</v>
      </c>
      <c r="T3822" t="s">
        <v>96</v>
      </c>
      <c r="U3822" t="s">
        <v>97</v>
      </c>
      <c r="V3822">
        <v>15</v>
      </c>
      <c r="W3822" t="s">
        <v>133</v>
      </c>
      <c r="X3822" t="s">
        <v>134</v>
      </c>
      <c r="Y3822">
        <v>9.5399999999999991</v>
      </c>
      <c r="Z3822">
        <v>80331</v>
      </c>
      <c r="AA3822" s="9">
        <v>0.27</v>
      </c>
      <c r="AB3822" t="s">
        <v>37251</v>
      </c>
      <c r="AC3822" t="s">
        <v>37252</v>
      </c>
      <c r="AD3822" t="s">
        <v>37253</v>
      </c>
      <c r="AE3822" t="s">
        <v>3346</v>
      </c>
      <c r="AF3822" t="s">
        <v>37253</v>
      </c>
      <c r="AG3822" t="s">
        <v>184</v>
      </c>
      <c r="AH3822">
        <v>45830</v>
      </c>
      <c r="AI3822" t="s">
        <v>185</v>
      </c>
      <c r="AJ3822" t="s">
        <v>37254</v>
      </c>
      <c r="AK3822" t="s">
        <v>37255</v>
      </c>
    </row>
    <row r="3823" spans="1:37" x14ac:dyDescent="0.25">
      <c r="A3823">
        <v>913012</v>
      </c>
      <c r="B3823" t="s">
        <v>318</v>
      </c>
      <c r="C3823" t="s">
        <v>20333</v>
      </c>
      <c r="D3823" t="s">
        <v>189</v>
      </c>
      <c r="E3823" t="s">
        <v>2272</v>
      </c>
      <c r="F3823" t="s">
        <v>51</v>
      </c>
      <c r="G3823" t="s">
        <v>37256</v>
      </c>
      <c r="H3823" t="s">
        <v>37257</v>
      </c>
      <c r="I3823" t="s">
        <v>37258</v>
      </c>
      <c r="J3823" t="s">
        <v>37259</v>
      </c>
      <c r="K3823" s="7">
        <v>31529</v>
      </c>
      <c r="L3823" s="8">
        <v>0.88378472222222226</v>
      </c>
      <c r="M3823">
        <v>31.27</v>
      </c>
      <c r="N3823">
        <v>48</v>
      </c>
      <c r="O3823" s="7">
        <v>39688</v>
      </c>
      <c r="P3823" t="s">
        <v>241</v>
      </c>
      <c r="Q3823" t="s">
        <v>208</v>
      </c>
      <c r="R3823">
        <v>2008</v>
      </c>
      <c r="S3823">
        <v>8</v>
      </c>
      <c r="T3823" t="s">
        <v>242</v>
      </c>
      <c r="U3823" t="s">
        <v>243</v>
      </c>
      <c r="V3823">
        <v>28</v>
      </c>
      <c r="W3823" t="s">
        <v>98</v>
      </c>
      <c r="X3823" t="s">
        <v>99</v>
      </c>
      <c r="Y3823">
        <v>8.92</v>
      </c>
      <c r="Z3823">
        <v>177480</v>
      </c>
      <c r="AA3823" s="9">
        <v>0.15</v>
      </c>
      <c r="AB3823" t="s">
        <v>37260</v>
      </c>
      <c r="AC3823" t="s">
        <v>37261</v>
      </c>
      <c r="AD3823" t="s">
        <v>4481</v>
      </c>
      <c r="AE3823" t="s">
        <v>4481</v>
      </c>
      <c r="AF3823" t="s">
        <v>4481</v>
      </c>
      <c r="AG3823" t="s">
        <v>434</v>
      </c>
      <c r="AH3823">
        <v>6504</v>
      </c>
      <c r="AI3823" t="s">
        <v>67</v>
      </c>
      <c r="AJ3823" t="s">
        <v>37262</v>
      </c>
      <c r="AK3823" t="s">
        <v>37263</v>
      </c>
    </row>
    <row r="3824" spans="1:37" x14ac:dyDescent="0.25">
      <c r="A3824">
        <v>832507</v>
      </c>
      <c r="B3824" t="s">
        <v>200</v>
      </c>
      <c r="C3824" t="s">
        <v>37264</v>
      </c>
      <c r="D3824" t="s">
        <v>591</v>
      </c>
      <c r="E3824" t="s">
        <v>37265</v>
      </c>
      <c r="F3824" t="s">
        <v>51</v>
      </c>
      <c r="G3824" t="s">
        <v>37266</v>
      </c>
      <c r="H3824" t="s">
        <v>37267</v>
      </c>
      <c r="I3824" t="s">
        <v>37268</v>
      </c>
      <c r="J3824" t="s">
        <v>13126</v>
      </c>
      <c r="K3824" s="7">
        <v>30266</v>
      </c>
      <c r="L3824" s="8">
        <v>0.6950925925925926</v>
      </c>
      <c r="M3824">
        <v>34.729999999999997</v>
      </c>
      <c r="N3824">
        <v>60</v>
      </c>
      <c r="O3824" s="7">
        <v>41349</v>
      </c>
      <c r="P3824" t="s">
        <v>56</v>
      </c>
      <c r="Q3824" t="s">
        <v>57</v>
      </c>
      <c r="R3824">
        <v>2013</v>
      </c>
      <c r="S3824">
        <v>3</v>
      </c>
      <c r="T3824" t="s">
        <v>633</v>
      </c>
      <c r="U3824" t="s">
        <v>634</v>
      </c>
      <c r="V3824">
        <v>16</v>
      </c>
      <c r="W3824" t="s">
        <v>80</v>
      </c>
      <c r="X3824" t="s">
        <v>81</v>
      </c>
      <c r="Y3824">
        <v>4.37</v>
      </c>
      <c r="Z3824">
        <v>82939</v>
      </c>
      <c r="AA3824" s="9">
        <v>0.25</v>
      </c>
      <c r="AB3824" t="s">
        <v>37269</v>
      </c>
      <c r="AC3824" t="s">
        <v>37270</v>
      </c>
      <c r="AD3824" t="s">
        <v>37271</v>
      </c>
      <c r="AE3824" t="s">
        <v>1154</v>
      </c>
      <c r="AF3824" t="s">
        <v>37271</v>
      </c>
      <c r="AG3824" t="s">
        <v>526</v>
      </c>
      <c r="AH3824">
        <v>60517</v>
      </c>
      <c r="AI3824" t="s">
        <v>185</v>
      </c>
      <c r="AJ3824" t="s">
        <v>37272</v>
      </c>
      <c r="AK3824" t="s">
        <v>37273</v>
      </c>
    </row>
    <row r="3825" spans="1:37" x14ac:dyDescent="0.25">
      <c r="A3825">
        <v>903394</v>
      </c>
      <c r="B3825" t="s">
        <v>318</v>
      </c>
      <c r="C3825" t="s">
        <v>5319</v>
      </c>
      <c r="D3825" t="s">
        <v>451</v>
      </c>
      <c r="E3825" t="s">
        <v>37274</v>
      </c>
      <c r="F3825" t="s">
        <v>51</v>
      </c>
      <c r="G3825" t="s">
        <v>37275</v>
      </c>
      <c r="H3825" t="s">
        <v>37276</v>
      </c>
      <c r="I3825" t="s">
        <v>37277</v>
      </c>
      <c r="J3825" t="s">
        <v>13836</v>
      </c>
      <c r="K3825" s="7">
        <v>32025</v>
      </c>
      <c r="L3825" s="8">
        <v>8.1770833333333334E-2</v>
      </c>
      <c r="M3825">
        <v>29.92</v>
      </c>
      <c r="N3825">
        <v>41</v>
      </c>
      <c r="O3825" s="7">
        <v>40065</v>
      </c>
      <c r="P3825" t="s">
        <v>241</v>
      </c>
      <c r="Q3825" t="s">
        <v>208</v>
      </c>
      <c r="R3825">
        <v>2009</v>
      </c>
      <c r="S3825">
        <v>9</v>
      </c>
      <c r="T3825" t="s">
        <v>297</v>
      </c>
      <c r="U3825" t="s">
        <v>298</v>
      </c>
      <c r="V3825">
        <v>9</v>
      </c>
      <c r="W3825" t="s">
        <v>146</v>
      </c>
      <c r="X3825" t="s">
        <v>147</v>
      </c>
      <c r="Y3825">
        <v>7.89</v>
      </c>
      <c r="Z3825">
        <v>125846</v>
      </c>
      <c r="AA3825" s="9">
        <v>0.18</v>
      </c>
      <c r="AB3825" t="s">
        <v>37278</v>
      </c>
      <c r="AC3825" t="s">
        <v>37279</v>
      </c>
      <c r="AD3825" t="s">
        <v>37280</v>
      </c>
      <c r="AE3825" t="s">
        <v>525</v>
      </c>
      <c r="AF3825" t="s">
        <v>37280</v>
      </c>
      <c r="AG3825" t="s">
        <v>526</v>
      </c>
      <c r="AH3825">
        <v>60539</v>
      </c>
      <c r="AI3825" t="s">
        <v>185</v>
      </c>
      <c r="AJ3825" t="s">
        <v>37281</v>
      </c>
      <c r="AK3825" t="s">
        <v>37282</v>
      </c>
    </row>
    <row r="3826" spans="1:37" x14ac:dyDescent="0.25">
      <c r="A3826">
        <v>702612</v>
      </c>
      <c r="B3826" t="s">
        <v>200</v>
      </c>
      <c r="C3826" t="s">
        <v>8301</v>
      </c>
      <c r="D3826" t="s">
        <v>789</v>
      </c>
      <c r="E3826" t="s">
        <v>33527</v>
      </c>
      <c r="F3826" t="s">
        <v>71</v>
      </c>
      <c r="G3826" t="s">
        <v>37283</v>
      </c>
      <c r="H3826" t="s">
        <v>37284</v>
      </c>
      <c r="I3826" t="s">
        <v>37285</v>
      </c>
      <c r="J3826" t="s">
        <v>21090</v>
      </c>
      <c r="K3826" s="7">
        <v>30759</v>
      </c>
      <c r="L3826" s="8">
        <v>0.17070601851851852</v>
      </c>
      <c r="M3826">
        <v>33.380000000000003</v>
      </c>
      <c r="N3826">
        <v>75</v>
      </c>
      <c r="O3826" s="7">
        <v>42362</v>
      </c>
      <c r="P3826" t="s">
        <v>207</v>
      </c>
      <c r="Q3826" t="s">
        <v>208</v>
      </c>
      <c r="R3826">
        <v>2015</v>
      </c>
      <c r="S3826">
        <v>12</v>
      </c>
      <c r="T3826" t="s">
        <v>494</v>
      </c>
      <c r="U3826" t="s">
        <v>495</v>
      </c>
      <c r="V3826">
        <v>24</v>
      </c>
      <c r="W3826" t="s">
        <v>98</v>
      </c>
      <c r="X3826" t="s">
        <v>99</v>
      </c>
      <c r="Y3826">
        <v>1.59</v>
      </c>
      <c r="Z3826">
        <v>149266</v>
      </c>
      <c r="AA3826" s="9">
        <v>0.09</v>
      </c>
      <c r="AB3826" t="s">
        <v>37286</v>
      </c>
      <c r="AC3826" t="s">
        <v>37287</v>
      </c>
      <c r="AD3826" t="s">
        <v>6433</v>
      </c>
      <c r="AE3826" t="s">
        <v>31862</v>
      </c>
      <c r="AF3826" t="s">
        <v>6433</v>
      </c>
      <c r="AG3826" t="s">
        <v>1142</v>
      </c>
      <c r="AH3826">
        <v>98386</v>
      </c>
      <c r="AI3826" t="s">
        <v>153</v>
      </c>
      <c r="AJ3826" t="s">
        <v>37288</v>
      </c>
      <c r="AK3826" t="s">
        <v>37289</v>
      </c>
    </row>
    <row r="3827" spans="1:37" x14ac:dyDescent="0.25">
      <c r="A3827">
        <v>991536</v>
      </c>
      <c r="B3827" t="s">
        <v>89</v>
      </c>
      <c r="C3827" t="s">
        <v>11674</v>
      </c>
      <c r="D3827" t="s">
        <v>359</v>
      </c>
      <c r="E3827" t="s">
        <v>706</v>
      </c>
      <c r="F3827" t="s">
        <v>71</v>
      </c>
      <c r="G3827" t="s">
        <v>37290</v>
      </c>
      <c r="H3827" t="s">
        <v>37291</v>
      </c>
      <c r="I3827" t="s">
        <v>37292</v>
      </c>
      <c r="J3827" t="s">
        <v>37293</v>
      </c>
      <c r="K3827" s="7">
        <v>29211</v>
      </c>
      <c r="L3827" s="8">
        <v>0.41403935185185187</v>
      </c>
      <c r="M3827">
        <v>37.619999999999997</v>
      </c>
      <c r="N3827">
        <v>82</v>
      </c>
      <c r="O3827" s="7">
        <v>42017</v>
      </c>
      <c r="P3827" t="s">
        <v>56</v>
      </c>
      <c r="Q3827" t="s">
        <v>57</v>
      </c>
      <c r="R3827">
        <v>2015</v>
      </c>
      <c r="S3827">
        <v>1</v>
      </c>
      <c r="T3827" t="s">
        <v>96</v>
      </c>
      <c r="U3827" t="s">
        <v>97</v>
      </c>
      <c r="V3827">
        <v>13</v>
      </c>
      <c r="W3827" t="s">
        <v>133</v>
      </c>
      <c r="X3827" t="s">
        <v>134</v>
      </c>
      <c r="Y3827">
        <v>2.54</v>
      </c>
      <c r="Z3827">
        <v>52590</v>
      </c>
      <c r="AA3827" s="9">
        <v>0.2</v>
      </c>
      <c r="AB3827" t="s">
        <v>37294</v>
      </c>
      <c r="AC3827" t="s">
        <v>37295</v>
      </c>
      <c r="AD3827" t="s">
        <v>4220</v>
      </c>
      <c r="AE3827" t="s">
        <v>4221</v>
      </c>
      <c r="AF3827" t="s">
        <v>4220</v>
      </c>
      <c r="AG3827" t="s">
        <v>303</v>
      </c>
      <c r="AH3827">
        <v>27104</v>
      </c>
      <c r="AI3827" t="s">
        <v>105</v>
      </c>
      <c r="AJ3827" t="s">
        <v>37296</v>
      </c>
      <c r="AK3827" t="s">
        <v>37297</v>
      </c>
    </row>
    <row r="3828" spans="1:37" x14ac:dyDescent="0.25">
      <c r="A3828">
        <v>120588</v>
      </c>
      <c r="B3828" t="s">
        <v>125</v>
      </c>
      <c r="C3828" t="s">
        <v>23339</v>
      </c>
      <c r="D3828" t="s">
        <v>1314</v>
      </c>
      <c r="E3828" t="s">
        <v>37298</v>
      </c>
      <c r="F3828" t="s">
        <v>51</v>
      </c>
      <c r="G3828" t="s">
        <v>37299</v>
      </c>
      <c r="H3828" t="s">
        <v>37300</v>
      </c>
      <c r="I3828" t="s">
        <v>37301</v>
      </c>
      <c r="J3828" t="s">
        <v>37302</v>
      </c>
      <c r="K3828" s="7">
        <v>25606</v>
      </c>
      <c r="L3828" s="8">
        <v>0.31054398148148149</v>
      </c>
      <c r="M3828">
        <v>47.5</v>
      </c>
      <c r="N3828">
        <v>43</v>
      </c>
      <c r="O3828" s="7">
        <v>40113</v>
      </c>
      <c r="P3828" t="s">
        <v>207</v>
      </c>
      <c r="Q3828" t="s">
        <v>208</v>
      </c>
      <c r="R3828">
        <v>2009</v>
      </c>
      <c r="S3828">
        <v>10</v>
      </c>
      <c r="T3828" t="s">
        <v>225</v>
      </c>
      <c r="U3828" t="s">
        <v>226</v>
      </c>
      <c r="V3828">
        <v>27</v>
      </c>
      <c r="W3828" t="s">
        <v>133</v>
      </c>
      <c r="X3828" t="s">
        <v>134</v>
      </c>
      <c r="Y3828">
        <v>7.76</v>
      </c>
      <c r="Z3828">
        <v>91864</v>
      </c>
      <c r="AA3828" s="9">
        <v>0.03</v>
      </c>
      <c r="AB3828" t="s">
        <v>37303</v>
      </c>
      <c r="AC3828" t="s">
        <v>37304</v>
      </c>
      <c r="AD3828" t="s">
        <v>37305</v>
      </c>
      <c r="AE3828" t="s">
        <v>1982</v>
      </c>
      <c r="AF3828" t="s">
        <v>37305</v>
      </c>
      <c r="AG3828" t="s">
        <v>500</v>
      </c>
      <c r="AH3828">
        <v>4017</v>
      </c>
      <c r="AI3828" t="s">
        <v>67</v>
      </c>
      <c r="AJ3828" t="s">
        <v>37306</v>
      </c>
      <c r="AK3828" t="s">
        <v>37307</v>
      </c>
    </row>
    <row r="3829" spans="1:37" x14ac:dyDescent="0.25">
      <c r="A3829">
        <v>245965</v>
      </c>
      <c r="B3829" t="s">
        <v>89</v>
      </c>
      <c r="C3829" t="s">
        <v>8397</v>
      </c>
      <c r="D3829" t="s">
        <v>789</v>
      </c>
      <c r="E3829" t="s">
        <v>13248</v>
      </c>
      <c r="F3829" t="s">
        <v>71</v>
      </c>
      <c r="G3829" t="s">
        <v>37308</v>
      </c>
      <c r="H3829" t="s">
        <v>37309</v>
      </c>
      <c r="I3829" t="s">
        <v>37310</v>
      </c>
      <c r="J3829" t="s">
        <v>5560</v>
      </c>
      <c r="K3829" s="7">
        <v>21964</v>
      </c>
      <c r="L3829" s="8">
        <v>0.22777777777777777</v>
      </c>
      <c r="M3829">
        <v>57.48</v>
      </c>
      <c r="N3829">
        <v>66</v>
      </c>
      <c r="O3829" s="7">
        <v>37973</v>
      </c>
      <c r="P3829" t="s">
        <v>207</v>
      </c>
      <c r="Q3829" t="s">
        <v>208</v>
      </c>
      <c r="R3829">
        <v>2003</v>
      </c>
      <c r="S3829">
        <v>12</v>
      </c>
      <c r="T3829" t="s">
        <v>494</v>
      </c>
      <c r="U3829" t="s">
        <v>495</v>
      </c>
      <c r="V3829">
        <v>18</v>
      </c>
      <c r="W3829" t="s">
        <v>98</v>
      </c>
      <c r="X3829" t="s">
        <v>99</v>
      </c>
      <c r="Y3829">
        <v>13.62</v>
      </c>
      <c r="Z3829">
        <v>116298</v>
      </c>
      <c r="AA3829" s="9">
        <v>0.13</v>
      </c>
      <c r="AB3829" t="s">
        <v>37311</v>
      </c>
      <c r="AC3829" t="s">
        <v>37312</v>
      </c>
      <c r="AD3829" t="s">
        <v>37313</v>
      </c>
      <c r="AE3829" t="s">
        <v>15917</v>
      </c>
      <c r="AF3829" t="s">
        <v>37313</v>
      </c>
      <c r="AG3829" t="s">
        <v>231</v>
      </c>
      <c r="AH3829">
        <v>52035</v>
      </c>
      <c r="AI3829" t="s">
        <v>185</v>
      </c>
      <c r="AJ3829" t="s">
        <v>37314</v>
      </c>
      <c r="AK3829" t="s">
        <v>37315</v>
      </c>
    </row>
    <row r="3830" spans="1:37" x14ac:dyDescent="0.25">
      <c r="A3830">
        <v>610012</v>
      </c>
      <c r="B3830" t="s">
        <v>125</v>
      </c>
      <c r="C3830" t="s">
        <v>37316</v>
      </c>
      <c r="D3830" t="s">
        <v>615</v>
      </c>
      <c r="E3830" t="s">
        <v>37317</v>
      </c>
      <c r="F3830" t="s">
        <v>51</v>
      </c>
      <c r="G3830" t="s">
        <v>37318</v>
      </c>
      <c r="H3830" t="s">
        <v>37319</v>
      </c>
      <c r="I3830" t="s">
        <v>37320</v>
      </c>
      <c r="J3830" t="s">
        <v>37321</v>
      </c>
      <c r="K3830" s="7">
        <v>27814</v>
      </c>
      <c r="L3830" s="8">
        <v>0.75306712962962974</v>
      </c>
      <c r="M3830">
        <v>41.45</v>
      </c>
      <c r="N3830">
        <v>40</v>
      </c>
      <c r="O3830" s="7">
        <v>35566</v>
      </c>
      <c r="P3830" t="s">
        <v>77</v>
      </c>
      <c r="Q3830" t="s">
        <v>57</v>
      </c>
      <c r="R3830">
        <v>1997</v>
      </c>
      <c r="S3830">
        <v>5</v>
      </c>
      <c r="T3830" t="s">
        <v>115</v>
      </c>
      <c r="U3830" t="s">
        <v>115</v>
      </c>
      <c r="V3830">
        <v>16</v>
      </c>
      <c r="W3830" t="s">
        <v>60</v>
      </c>
      <c r="X3830" t="s">
        <v>61</v>
      </c>
      <c r="Y3830">
        <v>20.21</v>
      </c>
      <c r="Z3830">
        <v>166231</v>
      </c>
      <c r="AA3830" s="9">
        <v>0.3</v>
      </c>
      <c r="AB3830" t="s">
        <v>37322</v>
      </c>
      <c r="AC3830" t="s">
        <v>37323</v>
      </c>
      <c r="AD3830" t="s">
        <v>37324</v>
      </c>
      <c r="AE3830" t="s">
        <v>13568</v>
      </c>
      <c r="AF3830" t="s">
        <v>37324</v>
      </c>
      <c r="AG3830" t="s">
        <v>1192</v>
      </c>
      <c r="AH3830">
        <v>55763</v>
      </c>
      <c r="AI3830" t="s">
        <v>185</v>
      </c>
      <c r="AJ3830" t="s">
        <v>37325</v>
      </c>
      <c r="AK3830" t="s">
        <v>37326</v>
      </c>
    </row>
    <row r="3831" spans="1:37" x14ac:dyDescent="0.25">
      <c r="A3831">
        <v>575110</v>
      </c>
      <c r="B3831" t="s">
        <v>89</v>
      </c>
      <c r="C3831" t="s">
        <v>10006</v>
      </c>
      <c r="D3831" t="s">
        <v>278</v>
      </c>
      <c r="E3831" t="s">
        <v>11713</v>
      </c>
      <c r="F3831" t="s">
        <v>71</v>
      </c>
      <c r="G3831" t="s">
        <v>37327</v>
      </c>
      <c r="H3831" t="s">
        <v>37328</v>
      </c>
      <c r="I3831" t="s">
        <v>37329</v>
      </c>
      <c r="J3831" t="s">
        <v>4137</v>
      </c>
      <c r="K3831" s="7">
        <v>22351</v>
      </c>
      <c r="L3831" s="8">
        <v>0.69262731481481488</v>
      </c>
      <c r="M3831">
        <v>56.42</v>
      </c>
      <c r="N3831">
        <v>69</v>
      </c>
      <c r="O3831" s="7">
        <v>42597</v>
      </c>
      <c r="P3831" t="s">
        <v>241</v>
      </c>
      <c r="Q3831" t="s">
        <v>208</v>
      </c>
      <c r="R3831">
        <v>2016</v>
      </c>
      <c r="S3831">
        <v>8</v>
      </c>
      <c r="T3831" t="s">
        <v>242</v>
      </c>
      <c r="U3831" t="s">
        <v>243</v>
      </c>
      <c r="V3831">
        <v>15</v>
      </c>
      <c r="W3831" t="s">
        <v>163</v>
      </c>
      <c r="X3831" t="s">
        <v>164</v>
      </c>
      <c r="Y3831">
        <v>0.95</v>
      </c>
      <c r="Z3831">
        <v>76735</v>
      </c>
      <c r="AA3831" s="9">
        <v>0.1</v>
      </c>
      <c r="AB3831" t="s">
        <v>37330</v>
      </c>
      <c r="AC3831" t="s">
        <v>37331</v>
      </c>
      <c r="AD3831" t="s">
        <v>9524</v>
      </c>
      <c r="AE3831" t="s">
        <v>9524</v>
      </c>
      <c r="AF3831" t="s">
        <v>9524</v>
      </c>
      <c r="AG3831" t="s">
        <v>526</v>
      </c>
      <c r="AH3831">
        <v>60901</v>
      </c>
      <c r="AI3831" t="s">
        <v>185</v>
      </c>
      <c r="AJ3831" t="s">
        <v>37332</v>
      </c>
      <c r="AK3831" t="s">
        <v>37333</v>
      </c>
    </row>
    <row r="3832" spans="1:37" x14ac:dyDescent="0.25">
      <c r="A3832">
        <v>119216</v>
      </c>
      <c r="B3832" t="s">
        <v>125</v>
      </c>
      <c r="C3832" t="s">
        <v>37334</v>
      </c>
      <c r="D3832" t="s">
        <v>219</v>
      </c>
      <c r="E3832" t="s">
        <v>37335</v>
      </c>
      <c r="F3832" t="s">
        <v>51</v>
      </c>
      <c r="G3832" t="s">
        <v>37336</v>
      </c>
      <c r="H3832" t="s">
        <v>37337</v>
      </c>
      <c r="I3832" t="s">
        <v>37338</v>
      </c>
      <c r="J3832" t="s">
        <v>1146</v>
      </c>
      <c r="K3832" s="7">
        <v>26769</v>
      </c>
      <c r="L3832" s="8">
        <v>0.89131944444444444</v>
      </c>
      <c r="M3832">
        <v>44.32</v>
      </c>
      <c r="N3832">
        <v>51</v>
      </c>
      <c r="O3832" s="7">
        <v>39402</v>
      </c>
      <c r="P3832" t="s">
        <v>207</v>
      </c>
      <c r="Q3832" t="s">
        <v>208</v>
      </c>
      <c r="R3832">
        <v>2007</v>
      </c>
      <c r="S3832">
        <v>11</v>
      </c>
      <c r="T3832" t="s">
        <v>209</v>
      </c>
      <c r="U3832" t="s">
        <v>210</v>
      </c>
      <c r="V3832">
        <v>16</v>
      </c>
      <c r="W3832" t="s">
        <v>60</v>
      </c>
      <c r="X3832" t="s">
        <v>61</v>
      </c>
      <c r="Y3832">
        <v>9.6999999999999993</v>
      </c>
      <c r="Z3832">
        <v>154313</v>
      </c>
      <c r="AA3832" s="9">
        <v>0.1</v>
      </c>
      <c r="AB3832" t="s">
        <v>37339</v>
      </c>
      <c r="AC3832" t="s">
        <v>37340</v>
      </c>
      <c r="AD3832" t="s">
        <v>28062</v>
      </c>
      <c r="AE3832" t="s">
        <v>37341</v>
      </c>
      <c r="AF3832" t="s">
        <v>28062</v>
      </c>
      <c r="AG3832" t="s">
        <v>303</v>
      </c>
      <c r="AH3832">
        <v>28127</v>
      </c>
      <c r="AI3832" t="s">
        <v>105</v>
      </c>
      <c r="AJ3832" t="s">
        <v>37342</v>
      </c>
      <c r="AK3832" t="s">
        <v>37343</v>
      </c>
    </row>
    <row r="3833" spans="1:37" x14ac:dyDescent="0.25">
      <c r="A3833">
        <v>668699</v>
      </c>
      <c r="B3833" t="s">
        <v>89</v>
      </c>
      <c r="C3833" t="s">
        <v>12984</v>
      </c>
      <c r="D3833" t="s">
        <v>425</v>
      </c>
      <c r="E3833" t="s">
        <v>37344</v>
      </c>
      <c r="F3833" t="s">
        <v>71</v>
      </c>
      <c r="G3833" t="s">
        <v>37345</v>
      </c>
      <c r="H3833" t="s">
        <v>37346</v>
      </c>
      <c r="I3833" t="s">
        <v>37347</v>
      </c>
      <c r="J3833" t="s">
        <v>17675</v>
      </c>
      <c r="K3833" s="7">
        <v>29163</v>
      </c>
      <c r="L3833" s="8">
        <v>0.69222222222222218</v>
      </c>
      <c r="M3833">
        <v>37.76</v>
      </c>
      <c r="N3833">
        <v>84</v>
      </c>
      <c r="O3833" s="7">
        <v>38075</v>
      </c>
      <c r="P3833" t="s">
        <v>56</v>
      </c>
      <c r="Q3833" t="s">
        <v>57</v>
      </c>
      <c r="R3833">
        <v>2004</v>
      </c>
      <c r="S3833">
        <v>3</v>
      </c>
      <c r="T3833" t="s">
        <v>633</v>
      </c>
      <c r="U3833" t="s">
        <v>634</v>
      </c>
      <c r="V3833">
        <v>29</v>
      </c>
      <c r="W3833" t="s">
        <v>163</v>
      </c>
      <c r="X3833" t="s">
        <v>164</v>
      </c>
      <c r="Y3833">
        <v>13.34</v>
      </c>
      <c r="Z3833">
        <v>44304</v>
      </c>
      <c r="AA3833" s="9">
        <v>7.0000000000000007E-2</v>
      </c>
      <c r="AB3833" t="s">
        <v>37348</v>
      </c>
      <c r="AC3833" t="s">
        <v>37349</v>
      </c>
      <c r="AD3833" t="s">
        <v>6300</v>
      </c>
      <c r="AE3833" t="s">
        <v>6301</v>
      </c>
      <c r="AF3833" t="s">
        <v>6300</v>
      </c>
      <c r="AG3833" t="s">
        <v>369</v>
      </c>
      <c r="AH3833">
        <v>76150</v>
      </c>
      <c r="AI3833" t="s">
        <v>105</v>
      </c>
      <c r="AJ3833" t="s">
        <v>37350</v>
      </c>
      <c r="AK3833" t="s">
        <v>37351</v>
      </c>
    </row>
    <row r="3834" spans="1:37" x14ac:dyDescent="0.25">
      <c r="A3834">
        <v>974840</v>
      </c>
      <c r="B3834" t="s">
        <v>125</v>
      </c>
      <c r="C3834" t="s">
        <v>12071</v>
      </c>
      <c r="D3834" t="s">
        <v>71</v>
      </c>
      <c r="E3834" t="s">
        <v>27936</v>
      </c>
      <c r="F3834" t="s">
        <v>51</v>
      </c>
      <c r="G3834" t="s">
        <v>37352</v>
      </c>
      <c r="H3834" t="s">
        <v>37353</v>
      </c>
      <c r="I3834" t="s">
        <v>37354</v>
      </c>
      <c r="J3834" t="s">
        <v>37355</v>
      </c>
      <c r="K3834" s="7">
        <v>34727</v>
      </c>
      <c r="L3834" s="8">
        <v>0.54204861111111113</v>
      </c>
      <c r="M3834">
        <v>22.51</v>
      </c>
      <c r="N3834">
        <v>53</v>
      </c>
      <c r="O3834" s="7">
        <v>42614</v>
      </c>
      <c r="P3834" t="s">
        <v>241</v>
      </c>
      <c r="Q3834" t="s">
        <v>208</v>
      </c>
      <c r="R3834">
        <v>2016</v>
      </c>
      <c r="S3834">
        <v>9</v>
      </c>
      <c r="T3834" t="s">
        <v>297</v>
      </c>
      <c r="U3834" t="s">
        <v>298</v>
      </c>
      <c r="V3834">
        <v>1</v>
      </c>
      <c r="W3834" t="s">
        <v>98</v>
      </c>
      <c r="X3834" t="s">
        <v>99</v>
      </c>
      <c r="Y3834">
        <v>0.9</v>
      </c>
      <c r="Z3834">
        <v>76157</v>
      </c>
      <c r="AA3834" s="9">
        <v>0.06</v>
      </c>
      <c r="AB3834" t="s">
        <v>37356</v>
      </c>
      <c r="AC3834" t="s">
        <v>37357</v>
      </c>
      <c r="AD3834" t="s">
        <v>197</v>
      </c>
      <c r="AE3834" t="s">
        <v>197</v>
      </c>
      <c r="AF3834" t="s">
        <v>197</v>
      </c>
      <c r="AG3834" t="s">
        <v>66</v>
      </c>
      <c r="AH3834">
        <v>11447</v>
      </c>
      <c r="AI3834" t="s">
        <v>67</v>
      </c>
      <c r="AJ3834" t="s">
        <v>37358</v>
      </c>
      <c r="AK3834" t="s">
        <v>37359</v>
      </c>
    </row>
    <row r="3835" spans="1:37" x14ac:dyDescent="0.25">
      <c r="A3835">
        <v>137093</v>
      </c>
      <c r="B3835" t="s">
        <v>171</v>
      </c>
      <c r="C3835" t="s">
        <v>37360</v>
      </c>
      <c r="D3835" t="s">
        <v>591</v>
      </c>
      <c r="E3835" t="s">
        <v>33346</v>
      </c>
      <c r="F3835" t="s">
        <v>71</v>
      </c>
      <c r="G3835" t="s">
        <v>37361</v>
      </c>
      <c r="H3835" t="s">
        <v>37362</v>
      </c>
      <c r="I3835" t="s">
        <v>37363</v>
      </c>
      <c r="J3835" t="s">
        <v>11563</v>
      </c>
      <c r="K3835" s="7">
        <v>33476</v>
      </c>
      <c r="L3835" s="8">
        <v>0.30497685185185186</v>
      </c>
      <c r="M3835">
        <v>25.94</v>
      </c>
      <c r="N3835">
        <v>53</v>
      </c>
      <c r="O3835" s="7">
        <v>41613</v>
      </c>
      <c r="P3835" t="s">
        <v>207</v>
      </c>
      <c r="Q3835" t="s">
        <v>208</v>
      </c>
      <c r="R3835">
        <v>2013</v>
      </c>
      <c r="S3835">
        <v>12</v>
      </c>
      <c r="T3835" t="s">
        <v>494</v>
      </c>
      <c r="U3835" t="s">
        <v>495</v>
      </c>
      <c r="V3835">
        <v>5</v>
      </c>
      <c r="W3835" t="s">
        <v>98</v>
      </c>
      <c r="X3835" t="s">
        <v>99</v>
      </c>
      <c r="Y3835">
        <v>3.65</v>
      </c>
      <c r="Z3835">
        <v>185119</v>
      </c>
      <c r="AA3835" s="9">
        <v>0.03</v>
      </c>
      <c r="AB3835" t="s">
        <v>37364</v>
      </c>
      <c r="AC3835" t="s">
        <v>37365</v>
      </c>
      <c r="AD3835" t="s">
        <v>2731</v>
      </c>
      <c r="AE3835" t="s">
        <v>2731</v>
      </c>
      <c r="AF3835" t="s">
        <v>2731</v>
      </c>
      <c r="AG3835" t="s">
        <v>369</v>
      </c>
      <c r="AH3835">
        <v>79905</v>
      </c>
      <c r="AI3835" t="s">
        <v>105</v>
      </c>
      <c r="AJ3835" t="s">
        <v>37366</v>
      </c>
      <c r="AK3835" t="s">
        <v>37367</v>
      </c>
    </row>
    <row r="3836" spans="1:37" x14ac:dyDescent="0.25">
      <c r="A3836">
        <v>574974</v>
      </c>
      <c r="B3836" t="s">
        <v>318</v>
      </c>
      <c r="C3836" t="s">
        <v>37368</v>
      </c>
      <c r="D3836" t="s">
        <v>71</v>
      </c>
      <c r="E3836" t="s">
        <v>37369</v>
      </c>
      <c r="F3836" t="s">
        <v>51</v>
      </c>
      <c r="G3836" t="s">
        <v>37370</v>
      </c>
      <c r="H3836" t="s">
        <v>37371</v>
      </c>
      <c r="I3836" t="s">
        <v>37372</v>
      </c>
      <c r="J3836" t="s">
        <v>37373</v>
      </c>
      <c r="K3836" s="7">
        <v>22973</v>
      </c>
      <c r="L3836" s="8">
        <v>0.81957175925925929</v>
      </c>
      <c r="M3836">
        <v>54.72</v>
      </c>
      <c r="N3836">
        <v>46</v>
      </c>
      <c r="O3836" s="7">
        <v>31664</v>
      </c>
      <c r="P3836" t="s">
        <v>241</v>
      </c>
      <c r="Q3836" t="s">
        <v>208</v>
      </c>
      <c r="R3836">
        <v>1986</v>
      </c>
      <c r="S3836">
        <v>9</v>
      </c>
      <c r="T3836" t="s">
        <v>297</v>
      </c>
      <c r="U3836" t="s">
        <v>298</v>
      </c>
      <c r="V3836">
        <v>9</v>
      </c>
      <c r="W3836" t="s">
        <v>133</v>
      </c>
      <c r="X3836" t="s">
        <v>134</v>
      </c>
      <c r="Y3836">
        <v>30.9</v>
      </c>
      <c r="Z3836">
        <v>194670</v>
      </c>
      <c r="AA3836" s="9">
        <v>0.27</v>
      </c>
      <c r="AB3836" t="s">
        <v>37374</v>
      </c>
      <c r="AC3836" t="s">
        <v>37375</v>
      </c>
      <c r="AD3836" t="s">
        <v>37376</v>
      </c>
      <c r="AE3836" t="s">
        <v>2570</v>
      </c>
      <c r="AF3836" t="s">
        <v>37376</v>
      </c>
      <c r="AG3836" t="s">
        <v>369</v>
      </c>
      <c r="AH3836">
        <v>79324</v>
      </c>
      <c r="AI3836" t="s">
        <v>105</v>
      </c>
      <c r="AJ3836" t="s">
        <v>37377</v>
      </c>
      <c r="AK3836" t="s">
        <v>37378</v>
      </c>
    </row>
    <row r="3837" spans="1:37" x14ac:dyDescent="0.25">
      <c r="A3837">
        <v>320739</v>
      </c>
      <c r="B3837" t="s">
        <v>125</v>
      </c>
      <c r="C3837" t="s">
        <v>8567</v>
      </c>
      <c r="D3837" t="s">
        <v>219</v>
      </c>
      <c r="E3837" t="s">
        <v>29624</v>
      </c>
      <c r="F3837" t="s">
        <v>51</v>
      </c>
      <c r="G3837" t="s">
        <v>37379</v>
      </c>
      <c r="H3837" t="s">
        <v>37380</v>
      </c>
      <c r="I3837" t="s">
        <v>37381</v>
      </c>
      <c r="J3837" t="s">
        <v>19851</v>
      </c>
      <c r="K3837" s="7">
        <v>27769</v>
      </c>
      <c r="L3837" s="8">
        <v>0.74793981481481486</v>
      </c>
      <c r="M3837">
        <v>41.58</v>
      </c>
      <c r="N3837">
        <v>42</v>
      </c>
      <c r="O3837" s="7">
        <v>41404</v>
      </c>
      <c r="P3837" t="s">
        <v>77</v>
      </c>
      <c r="Q3837" t="s">
        <v>57</v>
      </c>
      <c r="R3837">
        <v>2013</v>
      </c>
      <c r="S3837">
        <v>5</v>
      </c>
      <c r="T3837" t="s">
        <v>115</v>
      </c>
      <c r="U3837" t="s">
        <v>115</v>
      </c>
      <c r="V3837">
        <v>10</v>
      </c>
      <c r="W3837" t="s">
        <v>60</v>
      </c>
      <c r="X3837" t="s">
        <v>61</v>
      </c>
      <c r="Y3837">
        <v>4.22</v>
      </c>
      <c r="Z3837">
        <v>146710</v>
      </c>
      <c r="AA3837" s="9">
        <v>0.02</v>
      </c>
      <c r="AB3837" t="s">
        <v>37382</v>
      </c>
      <c r="AC3837" t="s">
        <v>37383</v>
      </c>
      <c r="AD3837" t="s">
        <v>37384</v>
      </c>
      <c r="AE3837" t="s">
        <v>121</v>
      </c>
      <c r="AF3837" t="s">
        <v>37384</v>
      </c>
      <c r="AG3837" t="s">
        <v>329</v>
      </c>
      <c r="AH3837">
        <v>63648</v>
      </c>
      <c r="AI3837" t="s">
        <v>185</v>
      </c>
      <c r="AJ3837" t="s">
        <v>37385</v>
      </c>
      <c r="AK3837" t="s">
        <v>37386</v>
      </c>
    </row>
    <row r="3838" spans="1:37" x14ac:dyDescent="0.25">
      <c r="A3838">
        <v>960778</v>
      </c>
      <c r="B3838" t="s">
        <v>125</v>
      </c>
      <c r="C3838" t="s">
        <v>37387</v>
      </c>
      <c r="D3838" t="s">
        <v>127</v>
      </c>
      <c r="E3838" t="s">
        <v>337</v>
      </c>
      <c r="F3838" t="s">
        <v>51</v>
      </c>
      <c r="G3838" t="s">
        <v>37388</v>
      </c>
      <c r="H3838" t="s">
        <v>37389</v>
      </c>
      <c r="I3838" t="s">
        <v>37390</v>
      </c>
      <c r="J3838" t="s">
        <v>37391</v>
      </c>
      <c r="K3838" s="7">
        <v>32375</v>
      </c>
      <c r="L3838" s="8">
        <v>0.76802083333333337</v>
      </c>
      <c r="M3838">
        <v>28.96</v>
      </c>
      <c r="N3838">
        <v>58</v>
      </c>
      <c r="O3838" s="7">
        <v>41710</v>
      </c>
      <c r="P3838" t="s">
        <v>56</v>
      </c>
      <c r="Q3838" t="s">
        <v>57</v>
      </c>
      <c r="R3838">
        <v>2014</v>
      </c>
      <c r="S3838">
        <v>3</v>
      </c>
      <c r="T3838" t="s">
        <v>633</v>
      </c>
      <c r="U3838" t="s">
        <v>634</v>
      </c>
      <c r="V3838">
        <v>12</v>
      </c>
      <c r="W3838" t="s">
        <v>146</v>
      </c>
      <c r="X3838" t="s">
        <v>147</v>
      </c>
      <c r="Y3838">
        <v>3.38</v>
      </c>
      <c r="Z3838">
        <v>98509</v>
      </c>
      <c r="AA3838" s="9">
        <v>0.16</v>
      </c>
      <c r="AB3838" t="s">
        <v>37392</v>
      </c>
      <c r="AC3838" t="s">
        <v>37393</v>
      </c>
      <c r="AD3838" t="s">
        <v>12121</v>
      </c>
      <c r="AE3838" t="s">
        <v>512</v>
      </c>
      <c r="AF3838" t="s">
        <v>12121</v>
      </c>
      <c r="AG3838" t="s">
        <v>3570</v>
      </c>
      <c r="AH3838">
        <v>59632</v>
      </c>
      <c r="AI3838" t="s">
        <v>153</v>
      </c>
      <c r="AJ3838" t="s">
        <v>37394</v>
      </c>
      <c r="AK3838" t="s">
        <v>37395</v>
      </c>
    </row>
    <row r="3839" spans="1:37" x14ac:dyDescent="0.25">
      <c r="A3839">
        <v>908662</v>
      </c>
      <c r="B3839" t="s">
        <v>125</v>
      </c>
      <c r="C3839" t="s">
        <v>4112</v>
      </c>
      <c r="D3839" t="s">
        <v>157</v>
      </c>
      <c r="E3839" t="s">
        <v>18720</v>
      </c>
      <c r="F3839" t="s">
        <v>51</v>
      </c>
      <c r="G3839" t="s">
        <v>37396</v>
      </c>
      <c r="H3839" t="s">
        <v>37397</v>
      </c>
      <c r="I3839" t="s">
        <v>37398</v>
      </c>
      <c r="J3839" t="s">
        <v>37399</v>
      </c>
      <c r="K3839" s="7">
        <v>32842</v>
      </c>
      <c r="L3839" s="8">
        <v>0.81465277777777778</v>
      </c>
      <c r="M3839">
        <v>27.68</v>
      </c>
      <c r="N3839">
        <v>51</v>
      </c>
      <c r="O3839" s="7">
        <v>41682</v>
      </c>
      <c r="P3839" t="s">
        <v>56</v>
      </c>
      <c r="Q3839" t="s">
        <v>57</v>
      </c>
      <c r="R3839">
        <v>2014</v>
      </c>
      <c r="S3839">
        <v>2</v>
      </c>
      <c r="T3839" t="s">
        <v>58</v>
      </c>
      <c r="U3839" t="s">
        <v>59</v>
      </c>
      <c r="V3839">
        <v>12</v>
      </c>
      <c r="W3839" t="s">
        <v>146</v>
      </c>
      <c r="X3839" t="s">
        <v>147</v>
      </c>
      <c r="Y3839">
        <v>3.46</v>
      </c>
      <c r="Z3839">
        <v>129353</v>
      </c>
      <c r="AA3839" s="9">
        <v>0.27</v>
      </c>
      <c r="AB3839" t="s">
        <v>37400</v>
      </c>
      <c r="AC3839" t="s">
        <v>37401</v>
      </c>
      <c r="AD3839" t="s">
        <v>37402</v>
      </c>
      <c r="AE3839" t="s">
        <v>11164</v>
      </c>
      <c r="AF3839" t="s">
        <v>37402</v>
      </c>
      <c r="AG3839" t="s">
        <v>382</v>
      </c>
      <c r="AH3839">
        <v>74748</v>
      </c>
      <c r="AI3839" t="s">
        <v>105</v>
      </c>
      <c r="AJ3839" t="s">
        <v>37403</v>
      </c>
      <c r="AK3839" t="s">
        <v>37404</v>
      </c>
    </row>
    <row r="3840" spans="1:37" x14ac:dyDescent="0.25">
      <c r="A3840">
        <v>738785</v>
      </c>
      <c r="B3840" t="s">
        <v>171</v>
      </c>
      <c r="C3840" t="s">
        <v>2940</v>
      </c>
      <c r="D3840" t="s">
        <v>219</v>
      </c>
      <c r="E3840" t="s">
        <v>17582</v>
      </c>
      <c r="F3840" t="s">
        <v>71</v>
      </c>
      <c r="G3840" t="s">
        <v>37405</v>
      </c>
      <c r="H3840" t="s">
        <v>37406</v>
      </c>
      <c r="I3840" t="s">
        <v>37407</v>
      </c>
      <c r="J3840" t="s">
        <v>37408</v>
      </c>
      <c r="K3840" s="7">
        <v>31242</v>
      </c>
      <c r="L3840" s="8">
        <v>0.83212962962962955</v>
      </c>
      <c r="M3840">
        <v>32.06</v>
      </c>
      <c r="N3840">
        <v>87</v>
      </c>
      <c r="O3840" s="7">
        <v>39386</v>
      </c>
      <c r="P3840" t="s">
        <v>207</v>
      </c>
      <c r="Q3840" t="s">
        <v>208</v>
      </c>
      <c r="R3840">
        <v>2007</v>
      </c>
      <c r="S3840">
        <v>10</v>
      </c>
      <c r="T3840" t="s">
        <v>225</v>
      </c>
      <c r="U3840" t="s">
        <v>226</v>
      </c>
      <c r="V3840">
        <v>31</v>
      </c>
      <c r="W3840" t="s">
        <v>146</v>
      </c>
      <c r="X3840" t="s">
        <v>147</v>
      </c>
      <c r="Y3840">
        <v>9.75</v>
      </c>
      <c r="Z3840">
        <v>48100</v>
      </c>
      <c r="AA3840" s="9">
        <v>0.17</v>
      </c>
      <c r="AB3840" t="s">
        <v>37409</v>
      </c>
      <c r="AC3840" t="s">
        <v>37410</v>
      </c>
      <c r="AD3840" t="s">
        <v>14696</v>
      </c>
      <c r="AE3840" t="s">
        <v>12466</v>
      </c>
      <c r="AF3840" t="s">
        <v>14696</v>
      </c>
      <c r="AG3840" t="s">
        <v>1106</v>
      </c>
      <c r="AH3840">
        <v>40964</v>
      </c>
      <c r="AI3840" t="s">
        <v>105</v>
      </c>
      <c r="AJ3840" t="s">
        <v>37411</v>
      </c>
      <c r="AK3840" t="s">
        <v>37412</v>
      </c>
    </row>
    <row r="3841" spans="1:37" x14ac:dyDescent="0.25">
      <c r="A3841">
        <v>615984</v>
      </c>
      <c r="B3841" t="s">
        <v>89</v>
      </c>
      <c r="C3841" t="s">
        <v>33268</v>
      </c>
      <c r="D3841" t="s">
        <v>764</v>
      </c>
      <c r="E3841" t="s">
        <v>31535</v>
      </c>
      <c r="F3841" t="s">
        <v>71</v>
      </c>
      <c r="G3841" t="s">
        <v>37413</v>
      </c>
      <c r="H3841" t="s">
        <v>37414</v>
      </c>
      <c r="I3841" t="s">
        <v>37415</v>
      </c>
      <c r="J3841" t="s">
        <v>37416</v>
      </c>
      <c r="K3841" s="7">
        <v>28634</v>
      </c>
      <c r="L3841" s="8">
        <v>0.44575231481481481</v>
      </c>
      <c r="M3841">
        <v>39.21</v>
      </c>
      <c r="N3841">
        <v>61</v>
      </c>
      <c r="O3841" s="7">
        <v>40373</v>
      </c>
      <c r="P3841" t="s">
        <v>241</v>
      </c>
      <c r="Q3841" t="s">
        <v>208</v>
      </c>
      <c r="R3841">
        <v>2010</v>
      </c>
      <c r="S3841">
        <v>7</v>
      </c>
      <c r="T3841" t="s">
        <v>392</v>
      </c>
      <c r="U3841" t="s">
        <v>393</v>
      </c>
      <c r="V3841">
        <v>14</v>
      </c>
      <c r="W3841" t="s">
        <v>146</v>
      </c>
      <c r="X3841" t="s">
        <v>147</v>
      </c>
      <c r="Y3841">
        <v>7.04</v>
      </c>
      <c r="Z3841">
        <v>128018</v>
      </c>
      <c r="AA3841" s="9">
        <v>0.15</v>
      </c>
      <c r="AB3841" t="s">
        <v>37417</v>
      </c>
      <c r="AC3841" t="s">
        <v>37418</v>
      </c>
      <c r="AD3841" t="s">
        <v>37419</v>
      </c>
      <c r="AE3841" t="s">
        <v>21273</v>
      </c>
      <c r="AF3841" t="s">
        <v>37419</v>
      </c>
      <c r="AG3841" t="s">
        <v>1913</v>
      </c>
      <c r="AH3841">
        <v>67879</v>
      </c>
      <c r="AI3841" t="s">
        <v>185</v>
      </c>
      <c r="AJ3841" t="s">
        <v>37420</v>
      </c>
      <c r="AK3841" t="s">
        <v>37421</v>
      </c>
    </row>
    <row r="3842" spans="1:37" x14ac:dyDescent="0.25">
      <c r="A3842">
        <v>603906</v>
      </c>
      <c r="B3842" t="s">
        <v>318</v>
      </c>
      <c r="C3842" t="s">
        <v>26378</v>
      </c>
      <c r="D3842" t="s">
        <v>219</v>
      </c>
      <c r="E3842" t="s">
        <v>27916</v>
      </c>
      <c r="F3842" t="s">
        <v>51</v>
      </c>
      <c r="G3842" t="s">
        <v>37422</v>
      </c>
      <c r="H3842" t="s">
        <v>37423</v>
      </c>
      <c r="I3842" t="s">
        <v>37424</v>
      </c>
      <c r="J3842" t="s">
        <v>37425</v>
      </c>
      <c r="K3842" s="7">
        <v>32999</v>
      </c>
      <c r="L3842" s="8">
        <v>0.84136574074074078</v>
      </c>
      <c r="M3842">
        <v>27.25</v>
      </c>
      <c r="N3842">
        <v>46</v>
      </c>
      <c r="O3842" s="7">
        <v>41685</v>
      </c>
      <c r="P3842" t="s">
        <v>56</v>
      </c>
      <c r="Q3842" t="s">
        <v>57</v>
      </c>
      <c r="R3842">
        <v>2014</v>
      </c>
      <c r="S3842">
        <v>2</v>
      </c>
      <c r="T3842" t="s">
        <v>58</v>
      </c>
      <c r="U3842" t="s">
        <v>59</v>
      </c>
      <c r="V3842">
        <v>15</v>
      </c>
      <c r="W3842" t="s">
        <v>80</v>
      </c>
      <c r="X3842" t="s">
        <v>81</v>
      </c>
      <c r="Y3842">
        <v>3.45</v>
      </c>
      <c r="Z3842">
        <v>129780</v>
      </c>
      <c r="AA3842" s="9">
        <v>0.03</v>
      </c>
      <c r="AB3842" t="s">
        <v>37426</v>
      </c>
      <c r="AC3842" t="s">
        <v>37427</v>
      </c>
      <c r="AD3842" t="s">
        <v>7019</v>
      </c>
      <c r="AE3842" t="s">
        <v>182</v>
      </c>
      <c r="AF3842" t="s">
        <v>7019</v>
      </c>
      <c r="AG3842" t="s">
        <v>472</v>
      </c>
      <c r="AH3842">
        <v>49530</v>
      </c>
      <c r="AI3842" t="s">
        <v>185</v>
      </c>
      <c r="AJ3842" t="s">
        <v>37428</v>
      </c>
      <c r="AK3842" t="s">
        <v>37429</v>
      </c>
    </row>
    <row r="3843" spans="1:37" x14ac:dyDescent="0.25">
      <c r="A3843">
        <v>614913</v>
      </c>
      <c r="B3843" t="s">
        <v>200</v>
      </c>
      <c r="C3843" t="s">
        <v>4955</v>
      </c>
      <c r="D3843" t="s">
        <v>109</v>
      </c>
      <c r="E3843" t="s">
        <v>28396</v>
      </c>
      <c r="F3843" t="s">
        <v>51</v>
      </c>
      <c r="G3843" t="s">
        <v>37430</v>
      </c>
      <c r="H3843" t="s">
        <v>37431</v>
      </c>
      <c r="I3843" t="s">
        <v>37432</v>
      </c>
      <c r="J3843" t="s">
        <v>37433</v>
      </c>
      <c r="K3843" s="7">
        <v>30967</v>
      </c>
      <c r="L3843" s="8">
        <v>0.95331018518518518</v>
      </c>
      <c r="M3843">
        <v>32.81</v>
      </c>
      <c r="N3843">
        <v>60</v>
      </c>
      <c r="O3843" s="7">
        <v>42585</v>
      </c>
      <c r="P3843" t="s">
        <v>241</v>
      </c>
      <c r="Q3843" t="s">
        <v>208</v>
      </c>
      <c r="R3843">
        <v>2016</v>
      </c>
      <c r="S3843">
        <v>8</v>
      </c>
      <c r="T3843" t="s">
        <v>242</v>
      </c>
      <c r="U3843" t="s">
        <v>243</v>
      </c>
      <c r="V3843">
        <v>3</v>
      </c>
      <c r="W3843" t="s">
        <v>146</v>
      </c>
      <c r="X3843" t="s">
        <v>147</v>
      </c>
      <c r="Y3843">
        <v>0.98</v>
      </c>
      <c r="Z3843">
        <v>149955</v>
      </c>
      <c r="AA3843" s="9">
        <v>0.24</v>
      </c>
      <c r="AB3843" t="s">
        <v>37434</v>
      </c>
      <c r="AC3843" t="s">
        <v>37435</v>
      </c>
      <c r="AD3843" t="s">
        <v>37436</v>
      </c>
      <c r="AE3843" t="s">
        <v>1603</v>
      </c>
      <c r="AF3843" t="s">
        <v>37436</v>
      </c>
      <c r="AG3843" t="s">
        <v>1450</v>
      </c>
      <c r="AH3843">
        <v>58442</v>
      </c>
      <c r="AI3843" t="s">
        <v>185</v>
      </c>
      <c r="AJ3843" t="s">
        <v>37437</v>
      </c>
      <c r="AK3843" t="s">
        <v>37438</v>
      </c>
    </row>
    <row r="3844" spans="1:37" x14ac:dyDescent="0.25">
      <c r="A3844">
        <v>602020</v>
      </c>
      <c r="B3844" t="s">
        <v>125</v>
      </c>
      <c r="C3844" t="s">
        <v>18428</v>
      </c>
      <c r="D3844" t="s">
        <v>386</v>
      </c>
      <c r="E3844" t="s">
        <v>15700</v>
      </c>
      <c r="F3844" t="s">
        <v>51</v>
      </c>
      <c r="G3844" t="s">
        <v>37439</v>
      </c>
      <c r="H3844" t="s">
        <v>37440</v>
      </c>
      <c r="I3844" t="s">
        <v>37441</v>
      </c>
      <c r="J3844" t="s">
        <v>11882</v>
      </c>
      <c r="K3844" s="7">
        <v>32342</v>
      </c>
      <c r="L3844" s="8">
        <v>0.68944444444444442</v>
      </c>
      <c r="M3844">
        <v>29.05</v>
      </c>
      <c r="N3844">
        <v>41</v>
      </c>
      <c r="O3844" s="7">
        <v>40720</v>
      </c>
      <c r="P3844" t="s">
        <v>77</v>
      </c>
      <c r="Q3844" t="s">
        <v>57</v>
      </c>
      <c r="R3844">
        <v>2011</v>
      </c>
      <c r="S3844">
        <v>6</v>
      </c>
      <c r="T3844" t="s">
        <v>78</v>
      </c>
      <c r="U3844" t="s">
        <v>79</v>
      </c>
      <c r="V3844">
        <v>26</v>
      </c>
      <c r="W3844" t="s">
        <v>116</v>
      </c>
      <c r="X3844" t="s">
        <v>117</v>
      </c>
      <c r="Y3844">
        <v>6.09</v>
      </c>
      <c r="Z3844">
        <v>163054</v>
      </c>
      <c r="AA3844" s="9">
        <v>0.03</v>
      </c>
      <c r="AB3844" t="s">
        <v>37442</v>
      </c>
      <c r="AC3844" t="s">
        <v>37443</v>
      </c>
      <c r="AD3844" t="s">
        <v>37444</v>
      </c>
      <c r="AE3844" t="s">
        <v>915</v>
      </c>
      <c r="AF3844" t="s">
        <v>37444</v>
      </c>
      <c r="AG3844" t="s">
        <v>587</v>
      </c>
      <c r="AH3844">
        <v>2574</v>
      </c>
      <c r="AI3844" t="s">
        <v>67</v>
      </c>
      <c r="AJ3844" t="s">
        <v>37445</v>
      </c>
      <c r="AK3844" t="s">
        <v>37446</v>
      </c>
    </row>
    <row r="3845" spans="1:37" x14ac:dyDescent="0.25">
      <c r="A3845">
        <v>746980</v>
      </c>
      <c r="B3845" t="s">
        <v>89</v>
      </c>
      <c r="C3845" t="s">
        <v>1266</v>
      </c>
      <c r="D3845" t="s">
        <v>278</v>
      </c>
      <c r="E3845" t="s">
        <v>30837</v>
      </c>
      <c r="F3845" t="s">
        <v>71</v>
      </c>
      <c r="G3845" t="s">
        <v>37447</v>
      </c>
      <c r="H3845" t="s">
        <v>37448</v>
      </c>
      <c r="I3845" t="s">
        <v>37449</v>
      </c>
      <c r="J3845" t="s">
        <v>37450</v>
      </c>
      <c r="K3845" s="7">
        <v>29484</v>
      </c>
      <c r="L3845" s="8">
        <v>0.84356481481481482</v>
      </c>
      <c r="M3845">
        <v>36.880000000000003</v>
      </c>
      <c r="N3845">
        <v>74</v>
      </c>
      <c r="O3845" s="7">
        <v>40844</v>
      </c>
      <c r="P3845" t="s">
        <v>207</v>
      </c>
      <c r="Q3845" t="s">
        <v>208</v>
      </c>
      <c r="R3845">
        <v>2011</v>
      </c>
      <c r="S3845">
        <v>10</v>
      </c>
      <c r="T3845" t="s">
        <v>225</v>
      </c>
      <c r="U3845" t="s">
        <v>226</v>
      </c>
      <c r="V3845">
        <v>28</v>
      </c>
      <c r="W3845" t="s">
        <v>60</v>
      </c>
      <c r="X3845" t="s">
        <v>61</v>
      </c>
      <c r="Y3845">
        <v>5.75</v>
      </c>
      <c r="Z3845">
        <v>92887</v>
      </c>
      <c r="AA3845" s="9">
        <v>0.12</v>
      </c>
      <c r="AB3845" t="s">
        <v>37451</v>
      </c>
      <c r="AC3845" t="s">
        <v>37452</v>
      </c>
      <c r="AD3845" t="s">
        <v>37453</v>
      </c>
      <c r="AE3845" t="s">
        <v>7722</v>
      </c>
      <c r="AF3845" t="s">
        <v>37453</v>
      </c>
      <c r="AG3845" t="s">
        <v>1913</v>
      </c>
      <c r="AH3845">
        <v>66546</v>
      </c>
      <c r="AI3845" t="s">
        <v>185</v>
      </c>
      <c r="AJ3845" t="s">
        <v>37454</v>
      </c>
      <c r="AK3845" t="s">
        <v>37455</v>
      </c>
    </row>
    <row r="3846" spans="1:37" x14ac:dyDescent="0.25">
      <c r="A3846">
        <v>382142</v>
      </c>
      <c r="B3846" t="s">
        <v>89</v>
      </c>
      <c r="C3846" t="s">
        <v>6656</v>
      </c>
      <c r="D3846" t="s">
        <v>654</v>
      </c>
      <c r="E3846" t="s">
        <v>37456</v>
      </c>
      <c r="F3846" t="s">
        <v>71</v>
      </c>
      <c r="G3846" t="s">
        <v>37457</v>
      </c>
      <c r="H3846" t="s">
        <v>37458</v>
      </c>
      <c r="I3846" t="s">
        <v>37459</v>
      </c>
      <c r="J3846" t="s">
        <v>37460</v>
      </c>
      <c r="K3846" s="7">
        <v>30378</v>
      </c>
      <c r="L3846" s="8">
        <v>0.46738425925925925</v>
      </c>
      <c r="M3846">
        <v>34.43</v>
      </c>
      <c r="N3846">
        <v>79</v>
      </c>
      <c r="O3846" s="7">
        <v>42124</v>
      </c>
      <c r="P3846" t="s">
        <v>77</v>
      </c>
      <c r="Q3846" t="s">
        <v>57</v>
      </c>
      <c r="R3846">
        <v>2015</v>
      </c>
      <c r="S3846">
        <v>4</v>
      </c>
      <c r="T3846" t="s">
        <v>178</v>
      </c>
      <c r="U3846" t="s">
        <v>179</v>
      </c>
      <c r="V3846">
        <v>30</v>
      </c>
      <c r="W3846" t="s">
        <v>98</v>
      </c>
      <c r="X3846" t="s">
        <v>99</v>
      </c>
      <c r="Y3846">
        <v>2.25</v>
      </c>
      <c r="Z3846">
        <v>145995</v>
      </c>
      <c r="AA3846" s="9">
        <v>0.04</v>
      </c>
      <c r="AB3846" t="s">
        <v>37461</v>
      </c>
      <c r="AC3846" t="s">
        <v>37462</v>
      </c>
      <c r="AD3846" t="s">
        <v>890</v>
      </c>
      <c r="AE3846" t="s">
        <v>890</v>
      </c>
      <c r="AF3846" t="s">
        <v>890</v>
      </c>
      <c r="AG3846" t="s">
        <v>891</v>
      </c>
      <c r="AH3846">
        <v>36612</v>
      </c>
      <c r="AI3846" t="s">
        <v>105</v>
      </c>
      <c r="AJ3846" t="s">
        <v>37463</v>
      </c>
      <c r="AK3846" t="s">
        <v>37464</v>
      </c>
    </row>
    <row r="3847" spans="1:37" x14ac:dyDescent="0.25">
      <c r="A3847">
        <v>988756</v>
      </c>
      <c r="B3847" t="s">
        <v>125</v>
      </c>
      <c r="C3847" t="s">
        <v>858</v>
      </c>
      <c r="D3847" t="s">
        <v>615</v>
      </c>
      <c r="E3847" t="s">
        <v>33150</v>
      </c>
      <c r="F3847" t="s">
        <v>51</v>
      </c>
      <c r="G3847" t="s">
        <v>37465</v>
      </c>
      <c r="H3847" t="s">
        <v>37466</v>
      </c>
      <c r="I3847" t="s">
        <v>37467</v>
      </c>
      <c r="J3847" t="s">
        <v>37468</v>
      </c>
      <c r="K3847" s="7">
        <v>28803</v>
      </c>
      <c r="L3847" s="8">
        <v>0.56824074074074071</v>
      </c>
      <c r="M3847">
        <v>38.74</v>
      </c>
      <c r="N3847">
        <v>56</v>
      </c>
      <c r="O3847" s="7">
        <v>42073</v>
      </c>
      <c r="P3847" t="s">
        <v>56</v>
      </c>
      <c r="Q3847" t="s">
        <v>57</v>
      </c>
      <c r="R3847">
        <v>2015</v>
      </c>
      <c r="S3847">
        <v>3</v>
      </c>
      <c r="T3847" t="s">
        <v>633</v>
      </c>
      <c r="U3847" t="s">
        <v>634</v>
      </c>
      <c r="V3847">
        <v>10</v>
      </c>
      <c r="W3847" t="s">
        <v>133</v>
      </c>
      <c r="X3847" t="s">
        <v>134</v>
      </c>
      <c r="Y3847">
        <v>2.39</v>
      </c>
      <c r="Z3847">
        <v>88848</v>
      </c>
      <c r="AA3847" s="9">
        <v>0.26</v>
      </c>
      <c r="AB3847" t="s">
        <v>37469</v>
      </c>
      <c r="AC3847" t="s">
        <v>37470</v>
      </c>
      <c r="AD3847" t="s">
        <v>37471</v>
      </c>
      <c r="AE3847" t="s">
        <v>9505</v>
      </c>
      <c r="AF3847" t="s">
        <v>37471</v>
      </c>
      <c r="AG3847" t="s">
        <v>1142</v>
      </c>
      <c r="AH3847">
        <v>98020</v>
      </c>
      <c r="AI3847" t="s">
        <v>153</v>
      </c>
      <c r="AJ3847" t="s">
        <v>37472</v>
      </c>
      <c r="AK3847" t="s">
        <v>37473</v>
      </c>
    </row>
    <row r="3848" spans="1:37" x14ac:dyDescent="0.25">
      <c r="A3848">
        <v>577062</v>
      </c>
      <c r="B3848" t="s">
        <v>47</v>
      </c>
      <c r="C3848" t="s">
        <v>37474</v>
      </c>
      <c r="D3848" t="s">
        <v>127</v>
      </c>
      <c r="E3848" t="s">
        <v>37475</v>
      </c>
      <c r="F3848" t="s">
        <v>51</v>
      </c>
      <c r="G3848" t="s">
        <v>37476</v>
      </c>
      <c r="H3848" t="s">
        <v>37477</v>
      </c>
      <c r="I3848" t="s">
        <v>37478</v>
      </c>
      <c r="J3848" t="s">
        <v>18694</v>
      </c>
      <c r="K3848" s="7">
        <v>34844</v>
      </c>
      <c r="L3848" s="8">
        <v>0.49265046296296294</v>
      </c>
      <c r="M3848">
        <v>22.19</v>
      </c>
      <c r="N3848">
        <v>55</v>
      </c>
      <c r="O3848" s="7">
        <v>42574</v>
      </c>
      <c r="P3848" t="s">
        <v>241</v>
      </c>
      <c r="Q3848" t="s">
        <v>208</v>
      </c>
      <c r="R3848">
        <v>2016</v>
      </c>
      <c r="S3848">
        <v>7</v>
      </c>
      <c r="T3848" t="s">
        <v>392</v>
      </c>
      <c r="U3848" t="s">
        <v>393</v>
      </c>
      <c r="V3848">
        <v>23</v>
      </c>
      <c r="W3848" t="s">
        <v>80</v>
      </c>
      <c r="X3848" t="s">
        <v>81</v>
      </c>
      <c r="Y3848">
        <v>1.01</v>
      </c>
      <c r="Z3848">
        <v>103756</v>
      </c>
      <c r="AA3848" s="9">
        <v>0.24</v>
      </c>
      <c r="AB3848" t="s">
        <v>37479</v>
      </c>
      <c r="AC3848" t="s">
        <v>37480</v>
      </c>
      <c r="AD3848" t="s">
        <v>1023</v>
      </c>
      <c r="AE3848" t="s">
        <v>1251</v>
      </c>
      <c r="AF3848" t="s">
        <v>1023</v>
      </c>
      <c r="AG3848" t="s">
        <v>472</v>
      </c>
      <c r="AH3848">
        <v>48333</v>
      </c>
      <c r="AI3848" t="s">
        <v>185</v>
      </c>
      <c r="AJ3848" t="s">
        <v>37481</v>
      </c>
      <c r="AK3848" t="s">
        <v>37482</v>
      </c>
    </row>
    <row r="3849" spans="1:37" x14ac:dyDescent="0.25">
      <c r="A3849">
        <v>421030</v>
      </c>
      <c r="B3849" t="s">
        <v>125</v>
      </c>
      <c r="C3849" t="s">
        <v>37483</v>
      </c>
      <c r="D3849" t="s">
        <v>1314</v>
      </c>
      <c r="E3849" t="s">
        <v>17637</v>
      </c>
      <c r="F3849" t="s">
        <v>51</v>
      </c>
      <c r="G3849" t="s">
        <v>37484</v>
      </c>
      <c r="H3849" t="s">
        <v>37485</v>
      </c>
      <c r="I3849" t="s">
        <v>37486</v>
      </c>
      <c r="J3849" t="s">
        <v>37487</v>
      </c>
      <c r="K3849" s="7">
        <v>22041</v>
      </c>
      <c r="L3849" s="8">
        <v>0.17531249999999998</v>
      </c>
      <c r="M3849">
        <v>57.27</v>
      </c>
      <c r="N3849">
        <v>52</v>
      </c>
      <c r="O3849" s="7">
        <v>31199</v>
      </c>
      <c r="P3849" t="s">
        <v>77</v>
      </c>
      <c r="Q3849" t="s">
        <v>57</v>
      </c>
      <c r="R3849">
        <v>1985</v>
      </c>
      <c r="S3849">
        <v>6</v>
      </c>
      <c r="T3849" t="s">
        <v>78</v>
      </c>
      <c r="U3849" t="s">
        <v>79</v>
      </c>
      <c r="V3849">
        <v>1</v>
      </c>
      <c r="W3849" t="s">
        <v>80</v>
      </c>
      <c r="X3849" t="s">
        <v>81</v>
      </c>
      <c r="Y3849">
        <v>32.18</v>
      </c>
      <c r="Z3849">
        <v>78629</v>
      </c>
      <c r="AA3849" s="9">
        <v>0</v>
      </c>
      <c r="AB3849" t="s">
        <v>37488</v>
      </c>
      <c r="AC3849" t="s">
        <v>37489</v>
      </c>
      <c r="AD3849" t="s">
        <v>37490</v>
      </c>
      <c r="AE3849" t="s">
        <v>1823</v>
      </c>
      <c r="AF3849" t="s">
        <v>37490</v>
      </c>
      <c r="AG3849" t="s">
        <v>2586</v>
      </c>
      <c r="AH3849">
        <v>71901</v>
      </c>
      <c r="AI3849" t="s">
        <v>105</v>
      </c>
      <c r="AJ3849" t="s">
        <v>37491</v>
      </c>
      <c r="AK3849" t="s">
        <v>37492</v>
      </c>
    </row>
    <row r="3850" spans="1:37" x14ac:dyDescent="0.25">
      <c r="A3850">
        <v>118022</v>
      </c>
      <c r="B3850" t="s">
        <v>47</v>
      </c>
      <c r="C3850" t="s">
        <v>18784</v>
      </c>
      <c r="D3850" t="s">
        <v>615</v>
      </c>
      <c r="E3850" t="s">
        <v>5497</v>
      </c>
      <c r="F3850" t="s">
        <v>51</v>
      </c>
      <c r="G3850" t="s">
        <v>37493</v>
      </c>
      <c r="H3850" t="s">
        <v>37494</v>
      </c>
      <c r="I3850" t="s">
        <v>37495</v>
      </c>
      <c r="J3850" t="s">
        <v>23432</v>
      </c>
      <c r="K3850" s="7">
        <v>21182</v>
      </c>
      <c r="L3850" s="8">
        <v>0.11269675925925926</v>
      </c>
      <c r="M3850">
        <v>59.62</v>
      </c>
      <c r="N3850">
        <v>44</v>
      </c>
      <c r="O3850" s="7">
        <v>41974</v>
      </c>
      <c r="P3850" t="s">
        <v>207</v>
      </c>
      <c r="Q3850" t="s">
        <v>208</v>
      </c>
      <c r="R3850">
        <v>2014</v>
      </c>
      <c r="S3850">
        <v>12</v>
      </c>
      <c r="T3850" t="s">
        <v>494</v>
      </c>
      <c r="U3850" t="s">
        <v>495</v>
      </c>
      <c r="V3850">
        <v>1</v>
      </c>
      <c r="W3850" t="s">
        <v>163</v>
      </c>
      <c r="X3850" t="s">
        <v>164</v>
      </c>
      <c r="Y3850">
        <v>2.66</v>
      </c>
      <c r="Z3850">
        <v>165212</v>
      </c>
      <c r="AA3850" s="9">
        <v>0.18</v>
      </c>
      <c r="AB3850" t="s">
        <v>37496</v>
      </c>
      <c r="AC3850" t="s">
        <v>37497</v>
      </c>
      <c r="AD3850" t="s">
        <v>121</v>
      </c>
      <c r="AE3850" t="s">
        <v>2063</v>
      </c>
      <c r="AF3850" t="s">
        <v>121</v>
      </c>
      <c r="AG3850" t="s">
        <v>2064</v>
      </c>
      <c r="AH3850">
        <v>20314</v>
      </c>
      <c r="AI3850" t="s">
        <v>105</v>
      </c>
      <c r="AJ3850" t="s">
        <v>37498</v>
      </c>
      <c r="AK3850" t="s">
        <v>37499</v>
      </c>
    </row>
    <row r="3851" spans="1:37" x14ac:dyDescent="0.25">
      <c r="A3851">
        <v>395914</v>
      </c>
      <c r="B3851" t="s">
        <v>125</v>
      </c>
      <c r="C3851" t="s">
        <v>37500</v>
      </c>
      <c r="D3851" t="s">
        <v>789</v>
      </c>
      <c r="E3851" t="s">
        <v>37501</v>
      </c>
      <c r="F3851" t="s">
        <v>51</v>
      </c>
      <c r="G3851" t="s">
        <v>37502</v>
      </c>
      <c r="H3851" t="s">
        <v>37503</v>
      </c>
      <c r="I3851" t="s">
        <v>37504</v>
      </c>
      <c r="J3851" t="s">
        <v>12743</v>
      </c>
      <c r="K3851" s="7">
        <v>24855</v>
      </c>
      <c r="L3851" s="8">
        <v>0.58622685185185186</v>
      </c>
      <c r="M3851">
        <v>49.56</v>
      </c>
      <c r="N3851">
        <v>53</v>
      </c>
      <c r="O3851" s="7">
        <v>34012</v>
      </c>
      <c r="P3851" t="s">
        <v>56</v>
      </c>
      <c r="Q3851" t="s">
        <v>57</v>
      </c>
      <c r="R3851">
        <v>1993</v>
      </c>
      <c r="S3851">
        <v>2</v>
      </c>
      <c r="T3851" t="s">
        <v>58</v>
      </c>
      <c r="U3851" t="s">
        <v>59</v>
      </c>
      <c r="V3851">
        <v>12</v>
      </c>
      <c r="W3851" t="s">
        <v>60</v>
      </c>
      <c r="X3851" t="s">
        <v>61</v>
      </c>
      <c r="Y3851">
        <v>24.47</v>
      </c>
      <c r="Z3851">
        <v>141863</v>
      </c>
      <c r="AA3851" s="9">
        <v>0.19</v>
      </c>
      <c r="AB3851" t="s">
        <v>37505</v>
      </c>
      <c r="AC3851" t="s">
        <v>37506</v>
      </c>
      <c r="AD3851" t="s">
        <v>29536</v>
      </c>
      <c r="AE3851" t="s">
        <v>2939</v>
      </c>
      <c r="AF3851" t="s">
        <v>29536</v>
      </c>
      <c r="AG3851" t="s">
        <v>274</v>
      </c>
      <c r="AH3851">
        <v>31028</v>
      </c>
      <c r="AI3851" t="s">
        <v>105</v>
      </c>
      <c r="AJ3851" t="s">
        <v>37507</v>
      </c>
      <c r="AK3851" t="s">
        <v>37508</v>
      </c>
    </row>
    <row r="3852" spans="1:37" x14ac:dyDescent="0.25">
      <c r="A3852">
        <v>511187</v>
      </c>
      <c r="B3852" t="s">
        <v>89</v>
      </c>
      <c r="C3852" t="s">
        <v>10510</v>
      </c>
      <c r="D3852" t="s">
        <v>654</v>
      </c>
      <c r="E3852" t="s">
        <v>7663</v>
      </c>
      <c r="F3852" t="s">
        <v>71</v>
      </c>
      <c r="G3852" t="s">
        <v>37509</v>
      </c>
      <c r="H3852" t="s">
        <v>37510</v>
      </c>
      <c r="I3852" t="s">
        <v>37511</v>
      </c>
      <c r="J3852" t="s">
        <v>37512</v>
      </c>
      <c r="K3852" s="7">
        <v>25297</v>
      </c>
      <c r="L3852" s="8">
        <v>6.3541666666666668E-3</v>
      </c>
      <c r="M3852">
        <v>48.35</v>
      </c>
      <c r="N3852">
        <v>56</v>
      </c>
      <c r="O3852" s="7">
        <v>34695</v>
      </c>
      <c r="P3852" t="s">
        <v>207</v>
      </c>
      <c r="Q3852" t="s">
        <v>208</v>
      </c>
      <c r="R3852">
        <v>1994</v>
      </c>
      <c r="S3852">
        <v>12</v>
      </c>
      <c r="T3852" t="s">
        <v>494</v>
      </c>
      <c r="U3852" t="s">
        <v>495</v>
      </c>
      <c r="V3852">
        <v>27</v>
      </c>
      <c r="W3852" t="s">
        <v>133</v>
      </c>
      <c r="X3852" t="s">
        <v>134</v>
      </c>
      <c r="Y3852">
        <v>22.6</v>
      </c>
      <c r="Z3852">
        <v>132719</v>
      </c>
      <c r="AA3852" s="9">
        <v>0.08</v>
      </c>
      <c r="AB3852" t="s">
        <v>37513</v>
      </c>
      <c r="AC3852" t="s">
        <v>37514</v>
      </c>
      <c r="AD3852" t="s">
        <v>37515</v>
      </c>
      <c r="AE3852" t="s">
        <v>214</v>
      </c>
      <c r="AF3852" t="s">
        <v>37515</v>
      </c>
      <c r="AG3852" t="s">
        <v>215</v>
      </c>
      <c r="AH3852">
        <v>38541</v>
      </c>
      <c r="AI3852" t="s">
        <v>105</v>
      </c>
      <c r="AJ3852" t="s">
        <v>37516</v>
      </c>
      <c r="AK3852" t="s">
        <v>37517</v>
      </c>
    </row>
    <row r="3853" spans="1:37" x14ac:dyDescent="0.25">
      <c r="A3853">
        <v>151859</v>
      </c>
      <c r="B3853" t="s">
        <v>125</v>
      </c>
      <c r="C3853" t="s">
        <v>37474</v>
      </c>
      <c r="D3853" t="s">
        <v>373</v>
      </c>
      <c r="E3853" t="s">
        <v>3758</v>
      </c>
      <c r="F3853" t="s">
        <v>51</v>
      </c>
      <c r="G3853" t="s">
        <v>37518</v>
      </c>
      <c r="H3853" t="s">
        <v>37519</v>
      </c>
      <c r="I3853" t="s">
        <v>37520</v>
      </c>
      <c r="J3853" t="s">
        <v>37521</v>
      </c>
      <c r="K3853" s="7">
        <v>27610</v>
      </c>
      <c r="L3853" s="8">
        <v>0.69087962962962957</v>
      </c>
      <c r="M3853">
        <v>42.01</v>
      </c>
      <c r="N3853">
        <v>60</v>
      </c>
      <c r="O3853" s="7">
        <v>35651</v>
      </c>
      <c r="P3853" t="s">
        <v>241</v>
      </c>
      <c r="Q3853" t="s">
        <v>208</v>
      </c>
      <c r="R3853">
        <v>1997</v>
      </c>
      <c r="S3853">
        <v>8</v>
      </c>
      <c r="T3853" t="s">
        <v>242</v>
      </c>
      <c r="U3853" t="s">
        <v>243</v>
      </c>
      <c r="V3853">
        <v>9</v>
      </c>
      <c r="W3853" t="s">
        <v>80</v>
      </c>
      <c r="X3853" t="s">
        <v>81</v>
      </c>
      <c r="Y3853">
        <v>19.98</v>
      </c>
      <c r="Z3853">
        <v>107718</v>
      </c>
      <c r="AA3853" s="9">
        <v>0.12</v>
      </c>
      <c r="AB3853" t="s">
        <v>37522</v>
      </c>
      <c r="AC3853" t="s">
        <v>37523</v>
      </c>
      <c r="AD3853" t="s">
        <v>1779</v>
      </c>
      <c r="AE3853" t="s">
        <v>1449</v>
      </c>
      <c r="AF3853" t="s">
        <v>1779</v>
      </c>
      <c r="AG3853" t="s">
        <v>1450</v>
      </c>
      <c r="AH3853">
        <v>58758</v>
      </c>
      <c r="AI3853" t="s">
        <v>185</v>
      </c>
      <c r="AJ3853" t="s">
        <v>37524</v>
      </c>
      <c r="AK3853" t="s">
        <v>37525</v>
      </c>
    </row>
    <row r="3854" spans="1:37" x14ac:dyDescent="0.25">
      <c r="A3854">
        <v>770370</v>
      </c>
      <c r="B3854" t="s">
        <v>125</v>
      </c>
      <c r="C3854" t="s">
        <v>37526</v>
      </c>
      <c r="D3854" t="s">
        <v>615</v>
      </c>
      <c r="E3854" t="s">
        <v>6789</v>
      </c>
      <c r="F3854" t="s">
        <v>51</v>
      </c>
      <c r="G3854" t="s">
        <v>37527</v>
      </c>
      <c r="H3854" t="s">
        <v>37528</v>
      </c>
      <c r="I3854" t="s">
        <v>37529</v>
      </c>
      <c r="J3854" t="s">
        <v>1469</v>
      </c>
      <c r="K3854" s="7">
        <v>26328</v>
      </c>
      <c r="L3854" s="8">
        <v>0.14128472222222221</v>
      </c>
      <c r="M3854">
        <v>45.52</v>
      </c>
      <c r="N3854">
        <v>42</v>
      </c>
      <c r="O3854" s="7">
        <v>41472</v>
      </c>
      <c r="P3854" t="s">
        <v>241</v>
      </c>
      <c r="Q3854" t="s">
        <v>208</v>
      </c>
      <c r="R3854">
        <v>2013</v>
      </c>
      <c r="S3854">
        <v>7</v>
      </c>
      <c r="T3854" t="s">
        <v>392</v>
      </c>
      <c r="U3854" t="s">
        <v>393</v>
      </c>
      <c r="V3854">
        <v>17</v>
      </c>
      <c r="W3854" t="s">
        <v>146</v>
      </c>
      <c r="X3854" t="s">
        <v>147</v>
      </c>
      <c r="Y3854">
        <v>4.03</v>
      </c>
      <c r="Z3854">
        <v>90017</v>
      </c>
      <c r="AA3854" s="9">
        <v>0.1</v>
      </c>
      <c r="AB3854" t="s">
        <v>37530</v>
      </c>
      <c r="AC3854" t="s">
        <v>37531</v>
      </c>
      <c r="AD3854" t="s">
        <v>29563</v>
      </c>
      <c r="AE3854" t="s">
        <v>2527</v>
      </c>
      <c r="AF3854" t="s">
        <v>29563</v>
      </c>
      <c r="AG3854" t="s">
        <v>248</v>
      </c>
      <c r="AH3854">
        <v>34748</v>
      </c>
      <c r="AI3854" t="s">
        <v>105</v>
      </c>
      <c r="AJ3854" t="s">
        <v>37532</v>
      </c>
      <c r="AK3854" t="s">
        <v>37533</v>
      </c>
    </row>
    <row r="3855" spans="1:37" x14ac:dyDescent="0.25">
      <c r="A3855">
        <v>904367</v>
      </c>
      <c r="B3855" t="s">
        <v>125</v>
      </c>
      <c r="C3855" t="s">
        <v>12661</v>
      </c>
      <c r="D3855" t="s">
        <v>49</v>
      </c>
      <c r="E3855" t="s">
        <v>28746</v>
      </c>
      <c r="F3855" t="s">
        <v>51</v>
      </c>
      <c r="G3855" t="s">
        <v>37534</v>
      </c>
      <c r="H3855" t="s">
        <v>37535</v>
      </c>
      <c r="I3855" t="s">
        <v>37536</v>
      </c>
      <c r="J3855" t="s">
        <v>8918</v>
      </c>
      <c r="K3855" s="7">
        <v>22300</v>
      </c>
      <c r="L3855" s="8">
        <v>0.23023148148148151</v>
      </c>
      <c r="M3855">
        <v>56.56</v>
      </c>
      <c r="N3855">
        <v>47</v>
      </c>
      <c r="O3855" s="7">
        <v>37499</v>
      </c>
      <c r="P3855" t="s">
        <v>241</v>
      </c>
      <c r="Q3855" t="s">
        <v>208</v>
      </c>
      <c r="R3855">
        <v>2002</v>
      </c>
      <c r="S3855">
        <v>8</v>
      </c>
      <c r="T3855" t="s">
        <v>242</v>
      </c>
      <c r="U3855" t="s">
        <v>243</v>
      </c>
      <c r="V3855">
        <v>31</v>
      </c>
      <c r="W3855" t="s">
        <v>80</v>
      </c>
      <c r="X3855" t="s">
        <v>81</v>
      </c>
      <c r="Y3855">
        <v>14.92</v>
      </c>
      <c r="Z3855">
        <v>51235</v>
      </c>
      <c r="AA3855" s="9">
        <v>0.04</v>
      </c>
      <c r="AB3855" t="s">
        <v>37537</v>
      </c>
      <c r="AC3855" t="s">
        <v>37538</v>
      </c>
      <c r="AD3855" t="s">
        <v>12546</v>
      </c>
      <c r="AE3855" t="s">
        <v>12547</v>
      </c>
      <c r="AF3855" t="s">
        <v>12546</v>
      </c>
      <c r="AG3855" t="s">
        <v>369</v>
      </c>
      <c r="AH3855">
        <v>78705</v>
      </c>
      <c r="AI3855" t="s">
        <v>105</v>
      </c>
      <c r="AJ3855" t="s">
        <v>37539</v>
      </c>
      <c r="AK3855" t="s">
        <v>37540</v>
      </c>
    </row>
    <row r="3856" spans="1:37" x14ac:dyDescent="0.25">
      <c r="A3856">
        <v>700455</v>
      </c>
      <c r="B3856" t="s">
        <v>89</v>
      </c>
      <c r="C3856" t="s">
        <v>18372</v>
      </c>
      <c r="D3856" t="s">
        <v>425</v>
      </c>
      <c r="E3856" t="s">
        <v>1722</v>
      </c>
      <c r="F3856" t="s">
        <v>71</v>
      </c>
      <c r="G3856" t="s">
        <v>37541</v>
      </c>
      <c r="H3856" t="s">
        <v>37542</v>
      </c>
      <c r="I3856" t="s">
        <v>37543</v>
      </c>
      <c r="J3856" t="s">
        <v>37544</v>
      </c>
      <c r="K3856" s="7">
        <v>32291</v>
      </c>
      <c r="L3856" s="8">
        <v>0.52806712962962965</v>
      </c>
      <c r="M3856">
        <v>29.19</v>
      </c>
      <c r="N3856">
        <v>79</v>
      </c>
      <c r="O3856" s="7">
        <v>42317</v>
      </c>
      <c r="P3856" t="s">
        <v>207</v>
      </c>
      <c r="Q3856" t="s">
        <v>208</v>
      </c>
      <c r="R3856">
        <v>2015</v>
      </c>
      <c r="S3856">
        <v>11</v>
      </c>
      <c r="T3856" t="s">
        <v>209</v>
      </c>
      <c r="U3856" t="s">
        <v>210</v>
      </c>
      <c r="V3856">
        <v>9</v>
      </c>
      <c r="W3856" t="s">
        <v>163</v>
      </c>
      <c r="X3856" t="s">
        <v>164</v>
      </c>
      <c r="Y3856">
        <v>1.72</v>
      </c>
      <c r="Z3856">
        <v>113233</v>
      </c>
      <c r="AA3856" s="9">
        <v>0.25</v>
      </c>
      <c r="AB3856" t="s">
        <v>37545</v>
      </c>
      <c r="AC3856" t="s">
        <v>37546</v>
      </c>
      <c r="AD3856" t="s">
        <v>37547</v>
      </c>
      <c r="AE3856" t="s">
        <v>12546</v>
      </c>
      <c r="AF3856" t="s">
        <v>37547</v>
      </c>
      <c r="AG3856" t="s">
        <v>369</v>
      </c>
      <c r="AH3856">
        <v>78950</v>
      </c>
      <c r="AI3856" t="s">
        <v>105</v>
      </c>
      <c r="AJ3856" t="s">
        <v>37548</v>
      </c>
      <c r="AK3856" t="s">
        <v>37549</v>
      </c>
    </row>
    <row r="3857" spans="1:37" x14ac:dyDescent="0.25">
      <c r="A3857">
        <v>884618</v>
      </c>
      <c r="B3857" t="s">
        <v>89</v>
      </c>
      <c r="C3857" t="s">
        <v>1510</v>
      </c>
      <c r="D3857" t="s">
        <v>264</v>
      </c>
      <c r="E3857" t="s">
        <v>7634</v>
      </c>
      <c r="F3857" t="s">
        <v>71</v>
      </c>
      <c r="G3857" t="s">
        <v>37550</v>
      </c>
      <c r="H3857" t="s">
        <v>37551</v>
      </c>
      <c r="I3857" t="s">
        <v>37552</v>
      </c>
      <c r="J3857" t="s">
        <v>37553</v>
      </c>
      <c r="K3857" s="7">
        <v>33019</v>
      </c>
      <c r="L3857" s="8">
        <v>0.1260300925925926</v>
      </c>
      <c r="M3857">
        <v>27.19</v>
      </c>
      <c r="N3857">
        <v>84</v>
      </c>
      <c r="O3857" s="7">
        <v>42317</v>
      </c>
      <c r="P3857" t="s">
        <v>207</v>
      </c>
      <c r="Q3857" t="s">
        <v>208</v>
      </c>
      <c r="R3857">
        <v>2015</v>
      </c>
      <c r="S3857">
        <v>11</v>
      </c>
      <c r="T3857" t="s">
        <v>209</v>
      </c>
      <c r="U3857" t="s">
        <v>210</v>
      </c>
      <c r="V3857">
        <v>9</v>
      </c>
      <c r="W3857" t="s">
        <v>163</v>
      </c>
      <c r="X3857" t="s">
        <v>164</v>
      </c>
      <c r="Y3857">
        <v>1.72</v>
      </c>
      <c r="Z3857">
        <v>120279</v>
      </c>
      <c r="AA3857" s="9">
        <v>0.24</v>
      </c>
      <c r="AB3857" t="s">
        <v>37554</v>
      </c>
      <c r="AC3857" t="s">
        <v>37555</v>
      </c>
      <c r="AD3857" t="s">
        <v>37556</v>
      </c>
      <c r="AE3857" t="s">
        <v>13548</v>
      </c>
      <c r="AF3857" t="s">
        <v>37556</v>
      </c>
      <c r="AG3857" t="s">
        <v>355</v>
      </c>
      <c r="AH3857">
        <v>87515</v>
      </c>
      <c r="AI3857" t="s">
        <v>153</v>
      </c>
      <c r="AJ3857" t="s">
        <v>37557</v>
      </c>
      <c r="AK3857" t="s">
        <v>37558</v>
      </c>
    </row>
    <row r="3858" spans="1:37" x14ac:dyDescent="0.25">
      <c r="A3858">
        <v>225957</v>
      </c>
      <c r="B3858" t="s">
        <v>47</v>
      </c>
      <c r="C3858" t="s">
        <v>5657</v>
      </c>
      <c r="D3858" t="s">
        <v>157</v>
      </c>
      <c r="E3858" t="s">
        <v>37559</v>
      </c>
      <c r="F3858" t="s">
        <v>51</v>
      </c>
      <c r="G3858" t="s">
        <v>37560</v>
      </c>
      <c r="H3858" t="s">
        <v>37561</v>
      </c>
      <c r="I3858" t="s">
        <v>37562</v>
      </c>
      <c r="J3858" t="s">
        <v>37563</v>
      </c>
      <c r="K3858" s="7">
        <v>26915</v>
      </c>
      <c r="L3858" s="8">
        <v>5.077546296296296E-2</v>
      </c>
      <c r="M3858">
        <v>43.92</v>
      </c>
      <c r="N3858">
        <v>40</v>
      </c>
      <c r="O3858" s="7">
        <v>34820</v>
      </c>
      <c r="P3858" t="s">
        <v>77</v>
      </c>
      <c r="Q3858" t="s">
        <v>57</v>
      </c>
      <c r="R3858">
        <v>1995</v>
      </c>
      <c r="S3858">
        <v>5</v>
      </c>
      <c r="T3858" t="s">
        <v>115</v>
      </c>
      <c r="U3858" t="s">
        <v>115</v>
      </c>
      <c r="V3858">
        <v>1</v>
      </c>
      <c r="W3858" t="s">
        <v>163</v>
      </c>
      <c r="X3858" t="s">
        <v>164</v>
      </c>
      <c r="Y3858">
        <v>22.26</v>
      </c>
      <c r="Z3858">
        <v>70030</v>
      </c>
      <c r="AA3858" s="9">
        <v>0.09</v>
      </c>
      <c r="AB3858" t="s">
        <v>37564</v>
      </c>
      <c r="AC3858" t="s">
        <v>37565</v>
      </c>
      <c r="AD3858" t="s">
        <v>1532</v>
      </c>
      <c r="AE3858" t="s">
        <v>723</v>
      </c>
      <c r="AF3858" t="s">
        <v>1532</v>
      </c>
      <c r="AG3858" t="s">
        <v>1012</v>
      </c>
      <c r="AH3858">
        <v>54880</v>
      </c>
      <c r="AI3858" t="s">
        <v>185</v>
      </c>
      <c r="AJ3858" t="s">
        <v>37566</v>
      </c>
      <c r="AK3858" t="s">
        <v>37567</v>
      </c>
    </row>
    <row r="3859" spans="1:37" x14ac:dyDescent="0.25">
      <c r="A3859">
        <v>464906</v>
      </c>
      <c r="B3859" t="s">
        <v>171</v>
      </c>
      <c r="C3859" t="s">
        <v>19992</v>
      </c>
      <c r="D3859" t="s">
        <v>542</v>
      </c>
      <c r="E3859" t="s">
        <v>29255</v>
      </c>
      <c r="F3859" t="s">
        <v>71</v>
      </c>
      <c r="G3859" t="s">
        <v>37568</v>
      </c>
      <c r="H3859" t="s">
        <v>37569</v>
      </c>
      <c r="I3859" t="s">
        <v>37570</v>
      </c>
      <c r="J3859" t="s">
        <v>37571</v>
      </c>
      <c r="K3859" s="7">
        <v>21868</v>
      </c>
      <c r="L3859" s="8">
        <v>0.37733796296296296</v>
      </c>
      <c r="M3859">
        <v>57.74</v>
      </c>
      <c r="N3859">
        <v>57</v>
      </c>
      <c r="O3859" s="7">
        <v>36554</v>
      </c>
      <c r="P3859" t="s">
        <v>56</v>
      </c>
      <c r="Q3859" t="s">
        <v>57</v>
      </c>
      <c r="R3859">
        <v>2000</v>
      </c>
      <c r="S3859">
        <v>1</v>
      </c>
      <c r="T3859" t="s">
        <v>96</v>
      </c>
      <c r="U3859" t="s">
        <v>97</v>
      </c>
      <c r="V3859">
        <v>29</v>
      </c>
      <c r="W3859" t="s">
        <v>80</v>
      </c>
      <c r="X3859" t="s">
        <v>81</v>
      </c>
      <c r="Y3859">
        <v>17.510000000000002</v>
      </c>
      <c r="Z3859">
        <v>98109</v>
      </c>
      <c r="AA3859" s="9">
        <v>0.02</v>
      </c>
      <c r="AB3859" t="s">
        <v>37572</v>
      </c>
      <c r="AC3859" t="s">
        <v>37573</v>
      </c>
      <c r="AD3859" t="s">
        <v>37574</v>
      </c>
      <c r="AE3859" t="s">
        <v>287</v>
      </c>
      <c r="AF3859" t="s">
        <v>37574</v>
      </c>
      <c r="AG3859" t="s">
        <v>288</v>
      </c>
      <c r="AH3859">
        <v>3245</v>
      </c>
      <c r="AI3859" t="s">
        <v>67</v>
      </c>
      <c r="AJ3859" t="s">
        <v>37575</v>
      </c>
      <c r="AK3859" t="s">
        <v>37576</v>
      </c>
    </row>
    <row r="3860" spans="1:37" x14ac:dyDescent="0.25">
      <c r="A3860">
        <v>459158</v>
      </c>
      <c r="B3860" t="s">
        <v>171</v>
      </c>
      <c r="C3860" t="s">
        <v>37577</v>
      </c>
      <c r="D3860" t="s">
        <v>278</v>
      </c>
      <c r="E3860" t="s">
        <v>37578</v>
      </c>
      <c r="F3860" t="s">
        <v>71</v>
      </c>
      <c r="G3860" t="s">
        <v>37579</v>
      </c>
      <c r="H3860" t="s">
        <v>37580</v>
      </c>
      <c r="I3860" t="s">
        <v>37581</v>
      </c>
      <c r="J3860" t="s">
        <v>37582</v>
      </c>
      <c r="K3860" s="7">
        <v>33924</v>
      </c>
      <c r="L3860" s="8">
        <v>0.40233796296296293</v>
      </c>
      <c r="M3860">
        <v>24.71</v>
      </c>
      <c r="N3860">
        <v>56</v>
      </c>
      <c r="O3860" s="7">
        <v>41744</v>
      </c>
      <c r="P3860" t="s">
        <v>77</v>
      </c>
      <c r="Q3860" t="s">
        <v>57</v>
      </c>
      <c r="R3860">
        <v>2014</v>
      </c>
      <c r="S3860">
        <v>4</v>
      </c>
      <c r="T3860" t="s">
        <v>178</v>
      </c>
      <c r="U3860" t="s">
        <v>179</v>
      </c>
      <c r="V3860">
        <v>15</v>
      </c>
      <c r="W3860" t="s">
        <v>133</v>
      </c>
      <c r="X3860" t="s">
        <v>134</v>
      </c>
      <c r="Y3860">
        <v>3.29</v>
      </c>
      <c r="Z3860">
        <v>51869</v>
      </c>
      <c r="AA3860" s="9">
        <v>0.2</v>
      </c>
      <c r="AB3860" t="s">
        <v>37583</v>
      </c>
      <c r="AC3860" t="s">
        <v>37584</v>
      </c>
      <c r="AD3860" t="s">
        <v>1603</v>
      </c>
      <c r="AE3860" t="s">
        <v>18379</v>
      </c>
      <c r="AF3860" t="s">
        <v>1603</v>
      </c>
      <c r="AG3860" t="s">
        <v>687</v>
      </c>
      <c r="AH3860">
        <v>84321</v>
      </c>
      <c r="AI3860" t="s">
        <v>153</v>
      </c>
      <c r="AJ3860" t="s">
        <v>37585</v>
      </c>
      <c r="AK3860" t="s">
        <v>37586</v>
      </c>
    </row>
    <row r="3861" spans="1:37" x14ac:dyDescent="0.25">
      <c r="A3861">
        <v>287546</v>
      </c>
      <c r="B3861" t="s">
        <v>47</v>
      </c>
      <c r="C3861" t="s">
        <v>37587</v>
      </c>
      <c r="D3861" t="s">
        <v>109</v>
      </c>
      <c r="E3861" t="s">
        <v>35421</v>
      </c>
      <c r="F3861" t="s">
        <v>51</v>
      </c>
      <c r="G3861" t="s">
        <v>37588</v>
      </c>
      <c r="H3861" t="s">
        <v>37589</v>
      </c>
      <c r="I3861" t="s">
        <v>37590</v>
      </c>
      <c r="J3861" t="s">
        <v>37591</v>
      </c>
      <c r="K3861" s="7">
        <v>26206</v>
      </c>
      <c r="L3861" s="8">
        <v>0.40728009259259257</v>
      </c>
      <c r="M3861">
        <v>45.86</v>
      </c>
      <c r="N3861">
        <v>49</v>
      </c>
      <c r="O3861" s="7">
        <v>35450</v>
      </c>
      <c r="P3861" t="s">
        <v>56</v>
      </c>
      <c r="Q3861" t="s">
        <v>57</v>
      </c>
      <c r="R3861">
        <v>1997</v>
      </c>
      <c r="S3861">
        <v>1</v>
      </c>
      <c r="T3861" t="s">
        <v>96</v>
      </c>
      <c r="U3861" t="s">
        <v>97</v>
      </c>
      <c r="V3861">
        <v>20</v>
      </c>
      <c r="W3861" t="s">
        <v>163</v>
      </c>
      <c r="X3861" t="s">
        <v>164</v>
      </c>
      <c r="Y3861">
        <v>20.53</v>
      </c>
      <c r="Z3861">
        <v>106595</v>
      </c>
      <c r="AA3861" s="9">
        <v>0.18</v>
      </c>
      <c r="AB3861" t="s">
        <v>37592</v>
      </c>
      <c r="AC3861" t="s">
        <v>37593</v>
      </c>
      <c r="AD3861" t="s">
        <v>5083</v>
      </c>
      <c r="AE3861" t="s">
        <v>5083</v>
      </c>
      <c r="AF3861" t="s">
        <v>5083</v>
      </c>
      <c r="AG3861" t="s">
        <v>122</v>
      </c>
      <c r="AH3861">
        <v>22549</v>
      </c>
      <c r="AI3861" t="s">
        <v>105</v>
      </c>
      <c r="AJ3861" t="s">
        <v>37594</v>
      </c>
      <c r="AK3861" t="s">
        <v>37595</v>
      </c>
    </row>
    <row r="3862" spans="1:37" x14ac:dyDescent="0.25">
      <c r="A3862">
        <v>868952</v>
      </c>
      <c r="B3862" t="s">
        <v>89</v>
      </c>
      <c r="C3862" t="s">
        <v>4654</v>
      </c>
      <c r="D3862" t="s">
        <v>51</v>
      </c>
      <c r="E3862" t="s">
        <v>37596</v>
      </c>
      <c r="F3862" t="s">
        <v>71</v>
      </c>
      <c r="G3862" t="s">
        <v>37597</v>
      </c>
      <c r="H3862" t="s">
        <v>37598</v>
      </c>
      <c r="I3862" t="s">
        <v>37599</v>
      </c>
      <c r="J3862" t="s">
        <v>6891</v>
      </c>
      <c r="K3862" s="7">
        <v>28289</v>
      </c>
      <c r="L3862" s="8">
        <v>0.17549768518518519</v>
      </c>
      <c r="M3862">
        <v>40.15</v>
      </c>
      <c r="N3862">
        <v>81</v>
      </c>
      <c r="O3862" s="7">
        <v>42136</v>
      </c>
      <c r="P3862" t="s">
        <v>77</v>
      </c>
      <c r="Q3862" t="s">
        <v>57</v>
      </c>
      <c r="R3862">
        <v>2015</v>
      </c>
      <c r="S3862">
        <v>5</v>
      </c>
      <c r="T3862" t="s">
        <v>115</v>
      </c>
      <c r="U3862" t="s">
        <v>115</v>
      </c>
      <c r="V3862">
        <v>12</v>
      </c>
      <c r="W3862" t="s">
        <v>133</v>
      </c>
      <c r="X3862" t="s">
        <v>134</v>
      </c>
      <c r="Y3862">
        <v>2.21</v>
      </c>
      <c r="Z3862">
        <v>104402</v>
      </c>
      <c r="AA3862" s="9">
        <v>0.03</v>
      </c>
      <c r="AB3862" t="s">
        <v>37600</v>
      </c>
      <c r="AC3862" t="s">
        <v>37601</v>
      </c>
      <c r="AD3862" t="s">
        <v>37602</v>
      </c>
      <c r="AE3862" t="s">
        <v>5840</v>
      </c>
      <c r="AF3862" t="s">
        <v>37602</v>
      </c>
      <c r="AG3862" t="s">
        <v>288</v>
      </c>
      <c r="AH3862">
        <v>3289</v>
      </c>
      <c r="AI3862" t="s">
        <v>67</v>
      </c>
      <c r="AJ3862" t="s">
        <v>37603</v>
      </c>
      <c r="AK3862" t="s">
        <v>37604</v>
      </c>
    </row>
    <row r="3863" spans="1:37" x14ac:dyDescent="0.25">
      <c r="A3863">
        <v>425026</v>
      </c>
      <c r="B3863" t="s">
        <v>47</v>
      </c>
      <c r="C3863" t="s">
        <v>37605</v>
      </c>
      <c r="D3863" t="s">
        <v>615</v>
      </c>
      <c r="E3863" t="s">
        <v>9432</v>
      </c>
      <c r="F3863" t="s">
        <v>51</v>
      </c>
      <c r="G3863" t="s">
        <v>37606</v>
      </c>
      <c r="H3863" t="s">
        <v>37607</v>
      </c>
      <c r="I3863" t="s">
        <v>37608</v>
      </c>
      <c r="J3863" t="s">
        <v>34121</v>
      </c>
      <c r="K3863" s="7">
        <v>28961</v>
      </c>
      <c r="L3863" s="8">
        <v>0.59386574074074072</v>
      </c>
      <c r="M3863">
        <v>38.31</v>
      </c>
      <c r="N3863">
        <v>49</v>
      </c>
      <c r="O3863" s="7">
        <v>38737</v>
      </c>
      <c r="P3863" t="s">
        <v>56</v>
      </c>
      <c r="Q3863" t="s">
        <v>57</v>
      </c>
      <c r="R3863">
        <v>2006</v>
      </c>
      <c r="S3863">
        <v>1</v>
      </c>
      <c r="T3863" t="s">
        <v>96</v>
      </c>
      <c r="U3863" t="s">
        <v>97</v>
      </c>
      <c r="V3863">
        <v>20</v>
      </c>
      <c r="W3863" t="s">
        <v>60</v>
      </c>
      <c r="X3863" t="s">
        <v>61</v>
      </c>
      <c r="Y3863">
        <v>11.53</v>
      </c>
      <c r="Z3863">
        <v>55032</v>
      </c>
      <c r="AA3863" s="9">
        <v>7.0000000000000007E-2</v>
      </c>
      <c r="AB3863" t="s">
        <v>37609</v>
      </c>
      <c r="AC3863" t="s">
        <v>37610</v>
      </c>
      <c r="AD3863" t="s">
        <v>37611</v>
      </c>
      <c r="AE3863" t="s">
        <v>5289</v>
      </c>
      <c r="AF3863" t="s">
        <v>37611</v>
      </c>
      <c r="AG3863" t="s">
        <v>1913</v>
      </c>
      <c r="AH3863">
        <v>66770</v>
      </c>
      <c r="AI3863" t="s">
        <v>185</v>
      </c>
      <c r="AJ3863" t="s">
        <v>37612</v>
      </c>
      <c r="AK3863" t="s">
        <v>37613</v>
      </c>
    </row>
    <row r="3864" spans="1:37" x14ac:dyDescent="0.25">
      <c r="A3864">
        <v>467037</v>
      </c>
      <c r="B3864" t="s">
        <v>47</v>
      </c>
      <c r="C3864" t="s">
        <v>37614</v>
      </c>
      <c r="D3864" t="s">
        <v>615</v>
      </c>
      <c r="E3864" t="s">
        <v>18996</v>
      </c>
      <c r="F3864" t="s">
        <v>51</v>
      </c>
      <c r="G3864" t="s">
        <v>37615</v>
      </c>
      <c r="H3864" t="s">
        <v>37616</v>
      </c>
      <c r="I3864" t="s">
        <v>37617</v>
      </c>
      <c r="J3864" t="s">
        <v>15281</v>
      </c>
      <c r="K3864" s="7">
        <v>21861</v>
      </c>
      <c r="L3864" s="8">
        <v>0.66415509259259264</v>
      </c>
      <c r="M3864">
        <v>57.76</v>
      </c>
      <c r="N3864">
        <v>49</v>
      </c>
      <c r="O3864" s="7">
        <v>34936</v>
      </c>
      <c r="P3864" t="s">
        <v>241</v>
      </c>
      <c r="Q3864" t="s">
        <v>208</v>
      </c>
      <c r="R3864">
        <v>1995</v>
      </c>
      <c r="S3864">
        <v>8</v>
      </c>
      <c r="T3864" t="s">
        <v>242</v>
      </c>
      <c r="U3864" t="s">
        <v>243</v>
      </c>
      <c r="V3864">
        <v>25</v>
      </c>
      <c r="W3864" t="s">
        <v>60</v>
      </c>
      <c r="X3864" t="s">
        <v>61</v>
      </c>
      <c r="Y3864">
        <v>21.94</v>
      </c>
      <c r="Z3864">
        <v>40983</v>
      </c>
      <c r="AA3864" s="9">
        <v>0.18</v>
      </c>
      <c r="AB3864" t="s">
        <v>37618</v>
      </c>
      <c r="AC3864" t="s">
        <v>37619</v>
      </c>
      <c r="AD3864" t="s">
        <v>37620</v>
      </c>
      <c r="AE3864" t="s">
        <v>13606</v>
      </c>
      <c r="AF3864" t="s">
        <v>37620</v>
      </c>
      <c r="AG3864" t="s">
        <v>3810</v>
      </c>
      <c r="AH3864">
        <v>83344</v>
      </c>
      <c r="AI3864" t="s">
        <v>153</v>
      </c>
      <c r="AJ3864" t="s">
        <v>37621</v>
      </c>
      <c r="AK3864" t="s">
        <v>37622</v>
      </c>
    </row>
    <row r="3865" spans="1:37" x14ac:dyDescent="0.25">
      <c r="A3865">
        <v>821418</v>
      </c>
      <c r="B3865" t="s">
        <v>47</v>
      </c>
      <c r="C3865" t="s">
        <v>36604</v>
      </c>
      <c r="D3865" t="s">
        <v>591</v>
      </c>
      <c r="E3865" t="s">
        <v>655</v>
      </c>
      <c r="F3865" t="s">
        <v>51</v>
      </c>
      <c r="G3865" t="s">
        <v>37623</v>
      </c>
      <c r="H3865" t="s">
        <v>37624</v>
      </c>
      <c r="I3865" t="s">
        <v>37625</v>
      </c>
      <c r="J3865" t="s">
        <v>4011</v>
      </c>
      <c r="K3865" s="7">
        <v>31815</v>
      </c>
      <c r="L3865" s="8">
        <v>0.38815972222222223</v>
      </c>
      <c r="M3865">
        <v>30.49</v>
      </c>
      <c r="N3865">
        <v>45</v>
      </c>
      <c r="O3865" s="7">
        <v>41945</v>
      </c>
      <c r="P3865" t="s">
        <v>207</v>
      </c>
      <c r="Q3865" t="s">
        <v>208</v>
      </c>
      <c r="R3865">
        <v>2014</v>
      </c>
      <c r="S3865">
        <v>11</v>
      </c>
      <c r="T3865" t="s">
        <v>209</v>
      </c>
      <c r="U3865" t="s">
        <v>210</v>
      </c>
      <c r="V3865">
        <v>2</v>
      </c>
      <c r="W3865" t="s">
        <v>116</v>
      </c>
      <c r="X3865" t="s">
        <v>117</v>
      </c>
      <c r="Y3865">
        <v>2.74</v>
      </c>
      <c r="Z3865">
        <v>119606</v>
      </c>
      <c r="AA3865" s="9">
        <v>0.13</v>
      </c>
      <c r="AB3865" t="s">
        <v>37626</v>
      </c>
      <c r="AC3865" t="s">
        <v>37627</v>
      </c>
      <c r="AD3865" t="s">
        <v>37628</v>
      </c>
      <c r="AE3865" t="s">
        <v>471</v>
      </c>
      <c r="AF3865" t="s">
        <v>37628</v>
      </c>
      <c r="AG3865" t="s">
        <v>711</v>
      </c>
      <c r="AH3865">
        <v>46967</v>
      </c>
      <c r="AI3865" t="s">
        <v>185</v>
      </c>
      <c r="AJ3865" t="s">
        <v>37629</v>
      </c>
      <c r="AK3865" t="s">
        <v>37630</v>
      </c>
    </row>
    <row r="3866" spans="1:37" x14ac:dyDescent="0.25">
      <c r="A3866">
        <v>483698</v>
      </c>
      <c r="B3866" t="s">
        <v>125</v>
      </c>
      <c r="C3866" t="s">
        <v>18266</v>
      </c>
      <c r="D3866" t="s">
        <v>871</v>
      </c>
      <c r="E3866" t="s">
        <v>37631</v>
      </c>
      <c r="F3866" t="s">
        <v>51</v>
      </c>
      <c r="G3866" t="s">
        <v>37632</v>
      </c>
      <c r="H3866" t="s">
        <v>37633</v>
      </c>
      <c r="I3866" t="s">
        <v>37634</v>
      </c>
      <c r="J3866" t="s">
        <v>37635</v>
      </c>
      <c r="K3866" s="7">
        <v>24450</v>
      </c>
      <c r="L3866" s="8">
        <v>0.23135416666666667</v>
      </c>
      <c r="M3866">
        <v>50.67</v>
      </c>
      <c r="N3866">
        <v>48</v>
      </c>
      <c r="O3866" s="7">
        <v>33917</v>
      </c>
      <c r="P3866" t="s">
        <v>207</v>
      </c>
      <c r="Q3866" t="s">
        <v>208</v>
      </c>
      <c r="R3866">
        <v>1992</v>
      </c>
      <c r="S3866">
        <v>11</v>
      </c>
      <c r="T3866" t="s">
        <v>209</v>
      </c>
      <c r="U3866" t="s">
        <v>210</v>
      </c>
      <c r="V3866">
        <v>9</v>
      </c>
      <c r="W3866" t="s">
        <v>163</v>
      </c>
      <c r="X3866" t="s">
        <v>164</v>
      </c>
      <c r="Y3866">
        <v>24.73</v>
      </c>
      <c r="Z3866">
        <v>164315</v>
      </c>
      <c r="AA3866" s="9">
        <v>0.21</v>
      </c>
      <c r="AB3866" t="s">
        <v>37636</v>
      </c>
      <c r="AC3866" t="s">
        <v>37637</v>
      </c>
      <c r="AD3866" t="s">
        <v>121</v>
      </c>
      <c r="AE3866" t="s">
        <v>2063</v>
      </c>
      <c r="AF3866" t="s">
        <v>121</v>
      </c>
      <c r="AG3866" t="s">
        <v>2064</v>
      </c>
      <c r="AH3866">
        <v>20580</v>
      </c>
      <c r="AI3866" t="s">
        <v>105</v>
      </c>
      <c r="AJ3866" t="s">
        <v>37638</v>
      </c>
      <c r="AK3866" t="s">
        <v>37639</v>
      </c>
    </row>
    <row r="3867" spans="1:37" x14ac:dyDescent="0.25">
      <c r="A3867">
        <v>820587</v>
      </c>
      <c r="B3867" t="s">
        <v>89</v>
      </c>
      <c r="C3867" t="s">
        <v>17416</v>
      </c>
      <c r="D3867" t="s">
        <v>476</v>
      </c>
      <c r="E3867" t="s">
        <v>13053</v>
      </c>
      <c r="F3867" t="s">
        <v>71</v>
      </c>
      <c r="G3867" t="s">
        <v>37640</v>
      </c>
      <c r="H3867" t="s">
        <v>37641</v>
      </c>
      <c r="I3867" t="s">
        <v>37642</v>
      </c>
      <c r="J3867" t="s">
        <v>9210</v>
      </c>
      <c r="K3867" s="7">
        <v>32295</v>
      </c>
      <c r="L3867" s="8">
        <v>0.75957175925925924</v>
      </c>
      <c r="M3867">
        <v>29.18</v>
      </c>
      <c r="N3867">
        <v>81</v>
      </c>
      <c r="O3867" s="7">
        <v>42616</v>
      </c>
      <c r="P3867" t="s">
        <v>241</v>
      </c>
      <c r="Q3867" t="s">
        <v>208</v>
      </c>
      <c r="R3867">
        <v>2016</v>
      </c>
      <c r="S3867">
        <v>9</v>
      </c>
      <c r="T3867" t="s">
        <v>297</v>
      </c>
      <c r="U3867" t="s">
        <v>298</v>
      </c>
      <c r="V3867">
        <v>3</v>
      </c>
      <c r="W3867" t="s">
        <v>80</v>
      </c>
      <c r="X3867" t="s">
        <v>81</v>
      </c>
      <c r="Y3867">
        <v>0.9</v>
      </c>
      <c r="Z3867">
        <v>98460</v>
      </c>
      <c r="AA3867" s="9">
        <v>0.11</v>
      </c>
      <c r="AB3867" t="s">
        <v>37643</v>
      </c>
      <c r="AC3867" t="s">
        <v>37644</v>
      </c>
      <c r="AD3867" t="s">
        <v>35213</v>
      </c>
      <c r="AE3867" t="s">
        <v>16939</v>
      </c>
      <c r="AF3867" t="s">
        <v>35213</v>
      </c>
      <c r="AG3867" t="s">
        <v>513</v>
      </c>
      <c r="AH3867">
        <v>81426</v>
      </c>
      <c r="AI3867" t="s">
        <v>153</v>
      </c>
      <c r="AJ3867" t="s">
        <v>37645</v>
      </c>
      <c r="AK3867" t="s">
        <v>37646</v>
      </c>
    </row>
    <row r="3868" spans="1:37" x14ac:dyDescent="0.25">
      <c r="A3868">
        <v>894285</v>
      </c>
      <c r="B3868" t="s">
        <v>200</v>
      </c>
      <c r="C3868" t="s">
        <v>37647</v>
      </c>
      <c r="D3868" t="s">
        <v>654</v>
      </c>
      <c r="E3868" t="s">
        <v>37648</v>
      </c>
      <c r="F3868" t="s">
        <v>51</v>
      </c>
      <c r="G3868" t="s">
        <v>37649</v>
      </c>
      <c r="H3868" t="s">
        <v>37650</v>
      </c>
      <c r="I3868" t="s">
        <v>37651</v>
      </c>
      <c r="J3868" t="s">
        <v>7153</v>
      </c>
      <c r="K3868" s="7">
        <v>22689</v>
      </c>
      <c r="L3868" s="8">
        <v>2.9826388888888892E-2</v>
      </c>
      <c r="M3868">
        <v>55.49</v>
      </c>
      <c r="N3868">
        <v>56</v>
      </c>
      <c r="O3868" s="7">
        <v>37320</v>
      </c>
      <c r="P3868" t="s">
        <v>56</v>
      </c>
      <c r="Q3868" t="s">
        <v>57</v>
      </c>
      <c r="R3868">
        <v>2002</v>
      </c>
      <c r="S3868">
        <v>3</v>
      </c>
      <c r="T3868" t="s">
        <v>633</v>
      </c>
      <c r="U3868" t="s">
        <v>634</v>
      </c>
      <c r="V3868">
        <v>5</v>
      </c>
      <c r="W3868" t="s">
        <v>133</v>
      </c>
      <c r="X3868" t="s">
        <v>134</v>
      </c>
      <c r="Y3868">
        <v>15.41</v>
      </c>
      <c r="Z3868">
        <v>81208</v>
      </c>
      <c r="AA3868" s="9">
        <v>0.3</v>
      </c>
      <c r="AB3868" t="s">
        <v>37652</v>
      </c>
      <c r="AC3868" t="s">
        <v>37653</v>
      </c>
      <c r="AD3868" t="s">
        <v>8314</v>
      </c>
      <c r="AE3868" t="s">
        <v>26025</v>
      </c>
      <c r="AF3868" t="s">
        <v>8314</v>
      </c>
      <c r="AG3868" t="s">
        <v>891</v>
      </c>
      <c r="AH3868">
        <v>36792</v>
      </c>
      <c r="AI3868" t="s">
        <v>105</v>
      </c>
      <c r="AJ3868" t="s">
        <v>37654</v>
      </c>
      <c r="AK3868" t="s">
        <v>37655</v>
      </c>
    </row>
    <row r="3869" spans="1:37" x14ac:dyDescent="0.25">
      <c r="A3869">
        <v>253432</v>
      </c>
      <c r="B3869" t="s">
        <v>47</v>
      </c>
      <c r="C3869" t="s">
        <v>37656</v>
      </c>
      <c r="D3869" t="s">
        <v>1314</v>
      </c>
      <c r="E3869" t="s">
        <v>37657</v>
      </c>
      <c r="F3869" t="s">
        <v>51</v>
      </c>
      <c r="G3869" t="s">
        <v>37658</v>
      </c>
      <c r="H3869" t="s">
        <v>37659</v>
      </c>
      <c r="I3869" t="s">
        <v>37660</v>
      </c>
      <c r="J3869" t="s">
        <v>9943</v>
      </c>
      <c r="K3869" s="7">
        <v>32891</v>
      </c>
      <c r="L3869" s="8">
        <v>0.98914351851851856</v>
      </c>
      <c r="M3869">
        <v>27.54</v>
      </c>
      <c r="N3869">
        <v>42</v>
      </c>
      <c r="O3869" s="7">
        <v>41528</v>
      </c>
      <c r="P3869" t="s">
        <v>241</v>
      </c>
      <c r="Q3869" t="s">
        <v>208</v>
      </c>
      <c r="R3869">
        <v>2013</v>
      </c>
      <c r="S3869">
        <v>9</v>
      </c>
      <c r="T3869" t="s">
        <v>297</v>
      </c>
      <c r="U3869" t="s">
        <v>298</v>
      </c>
      <c r="V3869">
        <v>11</v>
      </c>
      <c r="W3869" t="s">
        <v>146</v>
      </c>
      <c r="X3869" t="s">
        <v>147</v>
      </c>
      <c r="Y3869">
        <v>3.88</v>
      </c>
      <c r="Z3869">
        <v>167408</v>
      </c>
      <c r="AA3869" s="9">
        <v>0.14000000000000001</v>
      </c>
      <c r="AB3869" t="s">
        <v>37661</v>
      </c>
      <c r="AC3869" t="s">
        <v>37662</v>
      </c>
      <c r="AD3869" t="s">
        <v>5429</v>
      </c>
      <c r="AE3869" t="s">
        <v>3663</v>
      </c>
      <c r="AF3869" t="s">
        <v>5429</v>
      </c>
      <c r="AG3869" t="s">
        <v>513</v>
      </c>
      <c r="AH3869">
        <v>80420</v>
      </c>
      <c r="AI3869" t="s">
        <v>153</v>
      </c>
      <c r="AJ3869" t="s">
        <v>37663</v>
      </c>
      <c r="AK3869" t="s">
        <v>37664</v>
      </c>
    </row>
    <row r="3870" spans="1:37" x14ac:dyDescent="0.25">
      <c r="A3870">
        <v>268601</v>
      </c>
      <c r="B3870" t="s">
        <v>125</v>
      </c>
      <c r="C3870" t="s">
        <v>37665</v>
      </c>
      <c r="D3870" t="s">
        <v>359</v>
      </c>
      <c r="E3870" t="s">
        <v>18981</v>
      </c>
      <c r="F3870" t="s">
        <v>51</v>
      </c>
      <c r="G3870" t="s">
        <v>37666</v>
      </c>
      <c r="H3870" t="s">
        <v>37667</v>
      </c>
      <c r="I3870" t="s">
        <v>37668</v>
      </c>
      <c r="J3870" t="s">
        <v>37669</v>
      </c>
      <c r="K3870" s="7">
        <v>33645</v>
      </c>
      <c r="L3870" s="8">
        <v>0.70538194444444446</v>
      </c>
      <c r="M3870">
        <v>25.48</v>
      </c>
      <c r="N3870">
        <v>46</v>
      </c>
      <c r="O3870" s="7">
        <v>42176</v>
      </c>
      <c r="P3870" t="s">
        <v>77</v>
      </c>
      <c r="Q3870" t="s">
        <v>57</v>
      </c>
      <c r="R3870">
        <v>2015</v>
      </c>
      <c r="S3870">
        <v>6</v>
      </c>
      <c r="T3870" t="s">
        <v>78</v>
      </c>
      <c r="U3870" t="s">
        <v>79</v>
      </c>
      <c r="V3870">
        <v>21</v>
      </c>
      <c r="W3870" t="s">
        <v>116</v>
      </c>
      <c r="X3870" t="s">
        <v>117</v>
      </c>
      <c r="Y3870">
        <v>2.1</v>
      </c>
      <c r="Z3870">
        <v>195480</v>
      </c>
      <c r="AA3870" s="9">
        <v>0.13</v>
      </c>
      <c r="AB3870" t="s">
        <v>37670</v>
      </c>
      <c r="AC3870" t="s">
        <v>37671</v>
      </c>
      <c r="AD3870" t="s">
        <v>37672</v>
      </c>
      <c r="AE3870" t="s">
        <v>37673</v>
      </c>
      <c r="AF3870" t="s">
        <v>37672</v>
      </c>
      <c r="AG3870" t="s">
        <v>382</v>
      </c>
      <c r="AH3870">
        <v>74829</v>
      </c>
      <c r="AI3870" t="s">
        <v>105</v>
      </c>
      <c r="AJ3870" t="s">
        <v>37674</v>
      </c>
      <c r="AK3870" t="s">
        <v>37675</v>
      </c>
    </row>
    <row r="3871" spans="1:37" x14ac:dyDescent="0.25">
      <c r="A3871">
        <v>334153</v>
      </c>
      <c r="B3871" t="s">
        <v>89</v>
      </c>
      <c r="C3871" t="s">
        <v>2348</v>
      </c>
      <c r="D3871" t="s">
        <v>235</v>
      </c>
      <c r="E3871" t="s">
        <v>10903</v>
      </c>
      <c r="F3871" t="s">
        <v>71</v>
      </c>
      <c r="G3871" t="s">
        <v>37676</v>
      </c>
      <c r="H3871" t="s">
        <v>37677</v>
      </c>
      <c r="I3871" t="s">
        <v>37678</v>
      </c>
      <c r="J3871" t="s">
        <v>37679</v>
      </c>
      <c r="K3871" s="7">
        <v>25261</v>
      </c>
      <c r="L3871" s="8">
        <v>0.53719907407407408</v>
      </c>
      <c r="M3871">
        <v>48.45</v>
      </c>
      <c r="N3871">
        <v>54</v>
      </c>
      <c r="O3871" s="7">
        <v>33762</v>
      </c>
      <c r="P3871" t="s">
        <v>77</v>
      </c>
      <c r="Q3871" t="s">
        <v>57</v>
      </c>
      <c r="R3871">
        <v>1992</v>
      </c>
      <c r="S3871">
        <v>6</v>
      </c>
      <c r="T3871" t="s">
        <v>78</v>
      </c>
      <c r="U3871" t="s">
        <v>79</v>
      </c>
      <c r="V3871">
        <v>7</v>
      </c>
      <c r="W3871" t="s">
        <v>116</v>
      </c>
      <c r="X3871" t="s">
        <v>117</v>
      </c>
      <c r="Y3871">
        <v>25.16</v>
      </c>
      <c r="Z3871">
        <v>161254</v>
      </c>
      <c r="AA3871" s="9">
        <v>0.26</v>
      </c>
      <c r="AB3871" t="s">
        <v>37680</v>
      </c>
      <c r="AC3871" t="s">
        <v>37681</v>
      </c>
      <c r="AD3871" t="s">
        <v>381</v>
      </c>
      <c r="AE3871" t="s">
        <v>550</v>
      </c>
      <c r="AF3871" t="s">
        <v>381</v>
      </c>
      <c r="AG3871" t="s">
        <v>382</v>
      </c>
      <c r="AH3871">
        <v>73128</v>
      </c>
      <c r="AI3871" t="s">
        <v>105</v>
      </c>
      <c r="AJ3871" t="s">
        <v>37682</v>
      </c>
      <c r="AK3871" t="s">
        <v>37683</v>
      </c>
    </row>
    <row r="3872" spans="1:37" x14ac:dyDescent="0.25">
      <c r="A3872">
        <v>637658</v>
      </c>
      <c r="B3872" t="s">
        <v>47</v>
      </c>
      <c r="C3872" t="s">
        <v>37684</v>
      </c>
      <c r="D3872" t="s">
        <v>764</v>
      </c>
      <c r="E3872" t="s">
        <v>20061</v>
      </c>
      <c r="F3872" t="s">
        <v>51</v>
      </c>
      <c r="G3872" t="s">
        <v>37685</v>
      </c>
      <c r="H3872" t="s">
        <v>37686</v>
      </c>
      <c r="I3872" t="s">
        <v>37687</v>
      </c>
      <c r="J3872" t="s">
        <v>37688</v>
      </c>
      <c r="K3872" s="7">
        <v>33859</v>
      </c>
      <c r="L3872" s="8">
        <v>1.5729166666666666E-2</v>
      </c>
      <c r="M3872">
        <v>24.89</v>
      </c>
      <c r="N3872">
        <v>53</v>
      </c>
      <c r="O3872" s="7">
        <v>42379</v>
      </c>
      <c r="P3872" t="s">
        <v>56</v>
      </c>
      <c r="Q3872" t="s">
        <v>57</v>
      </c>
      <c r="R3872">
        <v>2016</v>
      </c>
      <c r="S3872">
        <v>1</v>
      </c>
      <c r="T3872" t="s">
        <v>96</v>
      </c>
      <c r="U3872" t="s">
        <v>97</v>
      </c>
      <c r="V3872">
        <v>10</v>
      </c>
      <c r="W3872" t="s">
        <v>116</v>
      </c>
      <c r="X3872" t="s">
        <v>117</v>
      </c>
      <c r="Y3872">
        <v>1.55</v>
      </c>
      <c r="Z3872">
        <v>103961</v>
      </c>
      <c r="AA3872" s="9">
        <v>0.21</v>
      </c>
      <c r="AB3872" t="s">
        <v>37689</v>
      </c>
      <c r="AC3872" t="s">
        <v>37690</v>
      </c>
      <c r="AD3872" t="s">
        <v>37691</v>
      </c>
      <c r="AE3872" t="s">
        <v>2636</v>
      </c>
      <c r="AF3872" t="s">
        <v>37691</v>
      </c>
      <c r="AG3872" t="s">
        <v>952</v>
      </c>
      <c r="AH3872">
        <v>26524</v>
      </c>
      <c r="AI3872" t="s">
        <v>105</v>
      </c>
      <c r="AJ3872" t="s">
        <v>37692</v>
      </c>
      <c r="AK3872" t="s">
        <v>37693</v>
      </c>
    </row>
    <row r="3873" spans="1:37" x14ac:dyDescent="0.25">
      <c r="A3873">
        <v>171100</v>
      </c>
      <c r="B3873" t="s">
        <v>125</v>
      </c>
      <c r="C3873" t="s">
        <v>22191</v>
      </c>
      <c r="D3873" t="s">
        <v>871</v>
      </c>
      <c r="E3873" t="s">
        <v>37694</v>
      </c>
      <c r="F3873" t="s">
        <v>51</v>
      </c>
      <c r="G3873" t="s">
        <v>37695</v>
      </c>
      <c r="H3873" t="s">
        <v>37696</v>
      </c>
      <c r="I3873" t="s">
        <v>37697</v>
      </c>
      <c r="J3873" t="s">
        <v>37698</v>
      </c>
      <c r="K3873" s="7">
        <v>34946</v>
      </c>
      <c r="L3873" s="8">
        <v>0.46065972222222223</v>
      </c>
      <c r="M3873">
        <v>21.91</v>
      </c>
      <c r="N3873">
        <v>60</v>
      </c>
      <c r="O3873" s="7">
        <v>42811</v>
      </c>
      <c r="P3873" t="s">
        <v>56</v>
      </c>
      <c r="Q3873" t="s">
        <v>57</v>
      </c>
      <c r="R3873">
        <v>2017</v>
      </c>
      <c r="S3873">
        <v>3</v>
      </c>
      <c r="T3873" t="s">
        <v>633</v>
      </c>
      <c r="U3873" t="s">
        <v>634</v>
      </c>
      <c r="V3873">
        <v>17</v>
      </c>
      <c r="W3873" t="s">
        <v>60</v>
      </c>
      <c r="X3873" t="s">
        <v>61</v>
      </c>
      <c r="Y3873">
        <v>0.36</v>
      </c>
      <c r="Z3873">
        <v>145752</v>
      </c>
      <c r="AA3873" s="9">
        <v>0.3</v>
      </c>
      <c r="AB3873" t="s">
        <v>37699</v>
      </c>
      <c r="AC3873" t="s">
        <v>37700</v>
      </c>
      <c r="AD3873" t="s">
        <v>37701</v>
      </c>
      <c r="AE3873" t="s">
        <v>3223</v>
      </c>
      <c r="AF3873" t="s">
        <v>37701</v>
      </c>
      <c r="AG3873" t="s">
        <v>329</v>
      </c>
      <c r="AH3873">
        <v>65037</v>
      </c>
      <c r="AI3873" t="s">
        <v>185</v>
      </c>
      <c r="AJ3873" t="s">
        <v>37702</v>
      </c>
      <c r="AK3873" t="s">
        <v>37703</v>
      </c>
    </row>
    <row r="3874" spans="1:37" x14ac:dyDescent="0.25">
      <c r="A3874">
        <v>627793</v>
      </c>
      <c r="B3874" t="s">
        <v>125</v>
      </c>
      <c r="C3874" t="s">
        <v>17261</v>
      </c>
      <c r="D3874" t="s">
        <v>476</v>
      </c>
      <c r="E3874" t="s">
        <v>30795</v>
      </c>
      <c r="F3874" t="s">
        <v>51</v>
      </c>
      <c r="G3874" t="s">
        <v>37704</v>
      </c>
      <c r="H3874" t="s">
        <v>37705</v>
      </c>
      <c r="I3874" t="s">
        <v>37706</v>
      </c>
      <c r="J3874" t="s">
        <v>37707</v>
      </c>
      <c r="K3874" s="7">
        <v>34306</v>
      </c>
      <c r="L3874" s="8">
        <v>0.63158564814814822</v>
      </c>
      <c r="M3874">
        <v>23.67</v>
      </c>
      <c r="N3874">
        <v>40</v>
      </c>
      <c r="O3874" s="7">
        <v>41990</v>
      </c>
      <c r="P3874" t="s">
        <v>207</v>
      </c>
      <c r="Q3874" t="s">
        <v>208</v>
      </c>
      <c r="R3874">
        <v>2014</v>
      </c>
      <c r="S3874">
        <v>12</v>
      </c>
      <c r="T3874" t="s">
        <v>494</v>
      </c>
      <c r="U3874" t="s">
        <v>495</v>
      </c>
      <c r="V3874">
        <v>17</v>
      </c>
      <c r="W3874" t="s">
        <v>146</v>
      </c>
      <c r="X3874" t="s">
        <v>147</v>
      </c>
      <c r="Y3874">
        <v>2.61</v>
      </c>
      <c r="Z3874">
        <v>160642</v>
      </c>
      <c r="AA3874" s="9">
        <v>0.1</v>
      </c>
      <c r="AB3874" t="s">
        <v>37708</v>
      </c>
      <c r="AC3874" t="s">
        <v>37709</v>
      </c>
      <c r="AD3874" t="s">
        <v>14382</v>
      </c>
      <c r="AE3874" t="s">
        <v>37710</v>
      </c>
      <c r="AF3874" t="s">
        <v>14382</v>
      </c>
      <c r="AG3874" t="s">
        <v>342</v>
      </c>
      <c r="AH3874">
        <v>70091</v>
      </c>
      <c r="AI3874" t="s">
        <v>105</v>
      </c>
      <c r="AJ3874" t="s">
        <v>37711</v>
      </c>
      <c r="AK3874" t="s">
        <v>37712</v>
      </c>
    </row>
    <row r="3875" spans="1:37" x14ac:dyDescent="0.25">
      <c r="A3875">
        <v>919988</v>
      </c>
      <c r="B3875" t="s">
        <v>125</v>
      </c>
      <c r="C3875" t="s">
        <v>37713</v>
      </c>
      <c r="D3875" t="s">
        <v>49</v>
      </c>
      <c r="E3875" t="s">
        <v>37714</v>
      </c>
      <c r="F3875" t="s">
        <v>51</v>
      </c>
      <c r="G3875" t="s">
        <v>37715</v>
      </c>
      <c r="H3875" t="s">
        <v>37716</v>
      </c>
      <c r="I3875" t="s">
        <v>37717</v>
      </c>
      <c r="J3875" t="s">
        <v>37718</v>
      </c>
      <c r="K3875" s="7">
        <v>27273</v>
      </c>
      <c r="L3875" s="8">
        <v>0.81715277777777784</v>
      </c>
      <c r="M3875">
        <v>42.93</v>
      </c>
      <c r="N3875">
        <v>52</v>
      </c>
      <c r="O3875" s="7">
        <v>37532</v>
      </c>
      <c r="P3875" t="s">
        <v>207</v>
      </c>
      <c r="Q3875" t="s">
        <v>208</v>
      </c>
      <c r="R3875">
        <v>2002</v>
      </c>
      <c r="S3875">
        <v>10</v>
      </c>
      <c r="T3875" t="s">
        <v>225</v>
      </c>
      <c r="U3875" t="s">
        <v>226</v>
      </c>
      <c r="V3875">
        <v>3</v>
      </c>
      <c r="W3875" t="s">
        <v>98</v>
      </c>
      <c r="X3875" t="s">
        <v>99</v>
      </c>
      <c r="Y3875">
        <v>14.83</v>
      </c>
      <c r="Z3875">
        <v>125181</v>
      </c>
      <c r="AA3875" s="9">
        <v>0.06</v>
      </c>
      <c r="AB3875" t="s">
        <v>37719</v>
      </c>
      <c r="AC3875" t="s">
        <v>37720</v>
      </c>
      <c r="AD3875" t="s">
        <v>16444</v>
      </c>
      <c r="AE3875" t="s">
        <v>16444</v>
      </c>
      <c r="AF3875" t="s">
        <v>16444</v>
      </c>
      <c r="AG3875" t="s">
        <v>152</v>
      </c>
      <c r="AH3875">
        <v>94169</v>
      </c>
      <c r="AI3875" t="s">
        <v>153</v>
      </c>
      <c r="AJ3875" t="s">
        <v>37721</v>
      </c>
      <c r="AK3875" t="s">
        <v>37722</v>
      </c>
    </row>
    <row r="3876" spans="1:37" x14ac:dyDescent="0.25">
      <c r="A3876">
        <v>334362</v>
      </c>
      <c r="B3876" t="s">
        <v>89</v>
      </c>
      <c r="C3876" t="s">
        <v>18586</v>
      </c>
      <c r="D3876" t="s">
        <v>871</v>
      </c>
      <c r="E3876" t="s">
        <v>4871</v>
      </c>
      <c r="F3876" t="s">
        <v>71</v>
      </c>
      <c r="G3876" t="s">
        <v>37723</v>
      </c>
      <c r="H3876" t="s">
        <v>37724</v>
      </c>
      <c r="I3876" t="s">
        <v>37725</v>
      </c>
      <c r="J3876" t="s">
        <v>14910</v>
      </c>
      <c r="K3876" s="7">
        <v>30797</v>
      </c>
      <c r="L3876" s="8">
        <v>0.53988425925925931</v>
      </c>
      <c r="M3876">
        <v>33.28</v>
      </c>
      <c r="N3876">
        <v>78</v>
      </c>
      <c r="O3876" s="7">
        <v>39486</v>
      </c>
      <c r="P3876" t="s">
        <v>56</v>
      </c>
      <c r="Q3876" t="s">
        <v>57</v>
      </c>
      <c r="R3876">
        <v>2008</v>
      </c>
      <c r="S3876">
        <v>2</v>
      </c>
      <c r="T3876" t="s">
        <v>58</v>
      </c>
      <c r="U3876" t="s">
        <v>59</v>
      </c>
      <c r="V3876">
        <v>8</v>
      </c>
      <c r="W3876" t="s">
        <v>60</v>
      </c>
      <c r="X3876" t="s">
        <v>61</v>
      </c>
      <c r="Y3876">
        <v>9.4700000000000006</v>
      </c>
      <c r="Z3876">
        <v>193938</v>
      </c>
      <c r="AA3876" s="9">
        <v>0.21</v>
      </c>
      <c r="AB3876" t="s">
        <v>37726</v>
      </c>
      <c r="AC3876" t="s">
        <v>37727</v>
      </c>
      <c r="AD3876" t="s">
        <v>1978</v>
      </c>
      <c r="AE3876" t="s">
        <v>24695</v>
      </c>
      <c r="AF3876" t="s">
        <v>1978</v>
      </c>
      <c r="AG3876" t="s">
        <v>1192</v>
      </c>
      <c r="AH3876">
        <v>55932</v>
      </c>
      <c r="AI3876" t="s">
        <v>185</v>
      </c>
      <c r="AJ3876" t="s">
        <v>37728</v>
      </c>
      <c r="AK3876" t="s">
        <v>37729</v>
      </c>
    </row>
    <row r="3877" spans="1:37" x14ac:dyDescent="0.25">
      <c r="A3877">
        <v>496134</v>
      </c>
      <c r="B3877" t="s">
        <v>738</v>
      </c>
      <c r="C3877" t="s">
        <v>26938</v>
      </c>
      <c r="D3877" t="s">
        <v>764</v>
      </c>
      <c r="E3877" t="s">
        <v>37730</v>
      </c>
      <c r="F3877" t="s">
        <v>71</v>
      </c>
      <c r="G3877" t="s">
        <v>37731</v>
      </c>
      <c r="H3877" t="s">
        <v>37732</v>
      </c>
      <c r="I3877" t="s">
        <v>37733</v>
      </c>
      <c r="J3877" t="s">
        <v>37734</v>
      </c>
      <c r="K3877" s="7">
        <v>30369</v>
      </c>
      <c r="L3877" s="8">
        <v>0.28999999999999998</v>
      </c>
      <c r="M3877">
        <v>34.450000000000003</v>
      </c>
      <c r="N3877">
        <v>56</v>
      </c>
      <c r="O3877" s="7">
        <v>39961</v>
      </c>
      <c r="P3877" t="s">
        <v>77</v>
      </c>
      <c r="Q3877" t="s">
        <v>57</v>
      </c>
      <c r="R3877">
        <v>2009</v>
      </c>
      <c r="S3877">
        <v>5</v>
      </c>
      <c r="T3877" t="s">
        <v>115</v>
      </c>
      <c r="U3877" t="s">
        <v>115</v>
      </c>
      <c r="V3877">
        <v>28</v>
      </c>
      <c r="W3877" t="s">
        <v>98</v>
      </c>
      <c r="X3877" t="s">
        <v>99</v>
      </c>
      <c r="Y3877">
        <v>8.17</v>
      </c>
      <c r="Z3877">
        <v>130547</v>
      </c>
      <c r="AA3877" s="9">
        <v>0.03</v>
      </c>
      <c r="AB3877" t="s">
        <v>37735</v>
      </c>
      <c r="AC3877" t="s">
        <v>37736</v>
      </c>
      <c r="AD3877" t="s">
        <v>37737</v>
      </c>
      <c r="AE3877" t="s">
        <v>574</v>
      </c>
      <c r="AF3877" t="s">
        <v>37737</v>
      </c>
      <c r="AG3877" t="s">
        <v>526</v>
      </c>
      <c r="AH3877">
        <v>62082</v>
      </c>
      <c r="AI3877" t="s">
        <v>185</v>
      </c>
      <c r="AJ3877" t="s">
        <v>37738</v>
      </c>
      <c r="AK3877" t="s">
        <v>37739</v>
      </c>
    </row>
    <row r="3878" spans="1:37" x14ac:dyDescent="0.25">
      <c r="A3878">
        <v>740582</v>
      </c>
      <c r="B3878" t="s">
        <v>47</v>
      </c>
      <c r="C3878" t="s">
        <v>35490</v>
      </c>
      <c r="D3878" t="s">
        <v>359</v>
      </c>
      <c r="E3878" t="s">
        <v>21656</v>
      </c>
      <c r="F3878" t="s">
        <v>51</v>
      </c>
      <c r="G3878" t="s">
        <v>37740</v>
      </c>
      <c r="H3878" t="s">
        <v>37741</v>
      </c>
      <c r="I3878" t="s">
        <v>37742</v>
      </c>
      <c r="J3878" t="s">
        <v>26653</v>
      </c>
      <c r="K3878" s="7">
        <v>29108</v>
      </c>
      <c r="L3878" s="8">
        <v>0.87865740740740739</v>
      </c>
      <c r="M3878">
        <v>37.909999999999997</v>
      </c>
      <c r="N3878">
        <v>48</v>
      </c>
      <c r="O3878" s="7">
        <v>40309</v>
      </c>
      <c r="P3878" t="s">
        <v>77</v>
      </c>
      <c r="Q3878" t="s">
        <v>57</v>
      </c>
      <c r="R3878">
        <v>2010</v>
      </c>
      <c r="S3878">
        <v>5</v>
      </c>
      <c r="T3878" t="s">
        <v>115</v>
      </c>
      <c r="U3878" t="s">
        <v>115</v>
      </c>
      <c r="V3878">
        <v>11</v>
      </c>
      <c r="W3878" t="s">
        <v>133</v>
      </c>
      <c r="X3878" t="s">
        <v>134</v>
      </c>
      <c r="Y3878">
        <v>7.22</v>
      </c>
      <c r="Z3878">
        <v>122077</v>
      </c>
      <c r="AA3878" s="9">
        <v>0.2</v>
      </c>
      <c r="AB3878" t="s">
        <v>37743</v>
      </c>
      <c r="AC3878" t="s">
        <v>37744</v>
      </c>
      <c r="AD3878" t="s">
        <v>37745</v>
      </c>
      <c r="AE3878" t="s">
        <v>230</v>
      </c>
      <c r="AF3878" t="s">
        <v>37745</v>
      </c>
      <c r="AG3878" t="s">
        <v>952</v>
      </c>
      <c r="AH3878">
        <v>25936</v>
      </c>
      <c r="AI3878" t="s">
        <v>105</v>
      </c>
      <c r="AJ3878" t="s">
        <v>37746</v>
      </c>
      <c r="AK3878" t="s">
        <v>37747</v>
      </c>
    </row>
    <row r="3879" spans="1:37" x14ac:dyDescent="0.25">
      <c r="A3879">
        <v>206836</v>
      </c>
      <c r="B3879" t="s">
        <v>125</v>
      </c>
      <c r="C3879" t="s">
        <v>3383</v>
      </c>
      <c r="D3879" t="s">
        <v>1314</v>
      </c>
      <c r="E3879" t="s">
        <v>37748</v>
      </c>
      <c r="F3879" t="s">
        <v>51</v>
      </c>
      <c r="G3879" t="s">
        <v>37749</v>
      </c>
      <c r="H3879" t="s">
        <v>37750</v>
      </c>
      <c r="I3879" t="s">
        <v>37751</v>
      </c>
      <c r="J3879" t="s">
        <v>17424</v>
      </c>
      <c r="K3879" s="7">
        <v>33946</v>
      </c>
      <c r="L3879" s="8">
        <v>0.32902777777777775</v>
      </c>
      <c r="M3879">
        <v>24.65</v>
      </c>
      <c r="N3879">
        <v>52</v>
      </c>
      <c r="O3879" s="7">
        <v>41658</v>
      </c>
      <c r="P3879" t="s">
        <v>56</v>
      </c>
      <c r="Q3879" t="s">
        <v>57</v>
      </c>
      <c r="R3879">
        <v>2014</v>
      </c>
      <c r="S3879">
        <v>1</v>
      </c>
      <c r="T3879" t="s">
        <v>96</v>
      </c>
      <c r="U3879" t="s">
        <v>97</v>
      </c>
      <c r="V3879">
        <v>19</v>
      </c>
      <c r="W3879" t="s">
        <v>116</v>
      </c>
      <c r="X3879" t="s">
        <v>117</v>
      </c>
      <c r="Y3879">
        <v>3.52</v>
      </c>
      <c r="Z3879">
        <v>53414</v>
      </c>
      <c r="AA3879" s="9">
        <v>0.08</v>
      </c>
      <c r="AB3879" t="s">
        <v>37752</v>
      </c>
      <c r="AC3879" t="s">
        <v>37753</v>
      </c>
      <c r="AD3879" t="s">
        <v>5414</v>
      </c>
      <c r="AE3879" t="s">
        <v>1590</v>
      </c>
      <c r="AF3879" t="s">
        <v>5414</v>
      </c>
      <c r="AG3879" t="s">
        <v>86</v>
      </c>
      <c r="AH3879">
        <v>18351</v>
      </c>
      <c r="AI3879" t="s">
        <v>67</v>
      </c>
      <c r="AJ3879" t="s">
        <v>37754</v>
      </c>
      <c r="AK3879" t="s">
        <v>37755</v>
      </c>
    </row>
    <row r="3880" spans="1:37" x14ac:dyDescent="0.25">
      <c r="A3880">
        <v>264835</v>
      </c>
      <c r="B3880" t="s">
        <v>89</v>
      </c>
      <c r="C3880" t="s">
        <v>5385</v>
      </c>
      <c r="D3880" t="s">
        <v>278</v>
      </c>
      <c r="E3880" t="s">
        <v>37756</v>
      </c>
      <c r="F3880" t="s">
        <v>71</v>
      </c>
      <c r="G3880" t="s">
        <v>37757</v>
      </c>
      <c r="H3880" t="s">
        <v>37758</v>
      </c>
      <c r="I3880" t="s">
        <v>37759</v>
      </c>
      <c r="J3880" t="s">
        <v>12768</v>
      </c>
      <c r="K3880" s="7">
        <v>30972</v>
      </c>
      <c r="L3880" s="8">
        <v>5.9884259259259255E-2</v>
      </c>
      <c r="M3880">
        <v>32.799999999999997</v>
      </c>
      <c r="N3880">
        <v>87</v>
      </c>
      <c r="O3880" s="7">
        <v>39717</v>
      </c>
      <c r="P3880" t="s">
        <v>241</v>
      </c>
      <c r="Q3880" t="s">
        <v>208</v>
      </c>
      <c r="R3880">
        <v>2008</v>
      </c>
      <c r="S3880">
        <v>9</v>
      </c>
      <c r="T3880" t="s">
        <v>297</v>
      </c>
      <c r="U3880" t="s">
        <v>298</v>
      </c>
      <c r="V3880">
        <v>26</v>
      </c>
      <c r="W3880" t="s">
        <v>60</v>
      </c>
      <c r="X3880" t="s">
        <v>61</v>
      </c>
      <c r="Y3880">
        <v>8.84</v>
      </c>
      <c r="Z3880">
        <v>51618</v>
      </c>
      <c r="AA3880" s="9">
        <v>0.19</v>
      </c>
      <c r="AB3880" t="s">
        <v>37760</v>
      </c>
      <c r="AC3880" t="s">
        <v>37761</v>
      </c>
      <c r="AD3880" t="s">
        <v>37762</v>
      </c>
      <c r="AE3880" t="s">
        <v>8433</v>
      </c>
      <c r="AF3880" t="s">
        <v>37762</v>
      </c>
      <c r="AG3880" t="s">
        <v>329</v>
      </c>
      <c r="AH3880">
        <v>64726</v>
      </c>
      <c r="AI3880" t="s">
        <v>185</v>
      </c>
      <c r="AJ3880" t="s">
        <v>37763</v>
      </c>
      <c r="AK3880" t="s">
        <v>37764</v>
      </c>
    </row>
    <row r="3881" spans="1:37" x14ac:dyDescent="0.25">
      <c r="A3881">
        <v>442780</v>
      </c>
      <c r="B3881" t="s">
        <v>171</v>
      </c>
      <c r="C3881" t="s">
        <v>22069</v>
      </c>
      <c r="D3881" t="s">
        <v>871</v>
      </c>
      <c r="E3881" t="s">
        <v>26898</v>
      </c>
      <c r="F3881" t="s">
        <v>71</v>
      </c>
      <c r="G3881" t="s">
        <v>37765</v>
      </c>
      <c r="H3881" t="s">
        <v>37766</v>
      </c>
      <c r="I3881" t="s">
        <v>37767</v>
      </c>
      <c r="J3881" t="s">
        <v>8519</v>
      </c>
      <c r="K3881" s="7">
        <v>34015</v>
      </c>
      <c r="L3881" s="8">
        <v>0.77512731481481489</v>
      </c>
      <c r="M3881">
        <v>24.46</v>
      </c>
      <c r="N3881">
        <v>55</v>
      </c>
      <c r="O3881" s="7">
        <v>41877</v>
      </c>
      <c r="P3881" t="s">
        <v>241</v>
      </c>
      <c r="Q3881" t="s">
        <v>208</v>
      </c>
      <c r="R3881">
        <v>2014</v>
      </c>
      <c r="S3881">
        <v>8</v>
      </c>
      <c r="T3881" t="s">
        <v>242</v>
      </c>
      <c r="U3881" t="s">
        <v>243</v>
      </c>
      <c r="V3881">
        <v>26</v>
      </c>
      <c r="W3881" t="s">
        <v>133</v>
      </c>
      <c r="X3881" t="s">
        <v>134</v>
      </c>
      <c r="Y3881">
        <v>2.92</v>
      </c>
      <c r="Z3881">
        <v>70357</v>
      </c>
      <c r="AA3881" s="9">
        <v>0.03</v>
      </c>
      <c r="AB3881" t="s">
        <v>37768</v>
      </c>
      <c r="AC3881" t="s">
        <v>37769</v>
      </c>
      <c r="AD3881" t="s">
        <v>37770</v>
      </c>
      <c r="AE3881" t="s">
        <v>37771</v>
      </c>
      <c r="AF3881" t="s">
        <v>37770</v>
      </c>
      <c r="AG3881" t="s">
        <v>526</v>
      </c>
      <c r="AH3881">
        <v>61284</v>
      </c>
      <c r="AI3881" t="s">
        <v>185</v>
      </c>
      <c r="AJ3881" t="s">
        <v>37772</v>
      </c>
      <c r="AK3881" t="s">
        <v>37773</v>
      </c>
    </row>
    <row r="3882" spans="1:37" x14ac:dyDescent="0.25">
      <c r="A3882">
        <v>130896</v>
      </c>
      <c r="B3882" t="s">
        <v>200</v>
      </c>
      <c r="C3882" t="s">
        <v>26091</v>
      </c>
      <c r="D3882" t="s">
        <v>789</v>
      </c>
      <c r="E3882" t="s">
        <v>6455</v>
      </c>
      <c r="F3882" t="s">
        <v>71</v>
      </c>
      <c r="G3882" t="s">
        <v>37774</v>
      </c>
      <c r="H3882" t="s">
        <v>37775</v>
      </c>
      <c r="I3882" t="s">
        <v>37776</v>
      </c>
      <c r="J3882" t="s">
        <v>8544</v>
      </c>
      <c r="K3882" s="7">
        <v>23619</v>
      </c>
      <c r="L3882" s="8">
        <v>0.19430555555555554</v>
      </c>
      <c r="M3882">
        <v>52.95</v>
      </c>
      <c r="N3882">
        <v>71</v>
      </c>
      <c r="O3882" s="7">
        <v>37292</v>
      </c>
      <c r="P3882" t="s">
        <v>56</v>
      </c>
      <c r="Q3882" t="s">
        <v>57</v>
      </c>
      <c r="R3882">
        <v>2002</v>
      </c>
      <c r="S3882">
        <v>2</v>
      </c>
      <c r="T3882" t="s">
        <v>58</v>
      </c>
      <c r="U3882" t="s">
        <v>59</v>
      </c>
      <c r="V3882">
        <v>5</v>
      </c>
      <c r="W3882" t="s">
        <v>133</v>
      </c>
      <c r="X3882" t="s">
        <v>134</v>
      </c>
      <c r="Y3882">
        <v>15.48</v>
      </c>
      <c r="Z3882">
        <v>44091</v>
      </c>
      <c r="AA3882" s="9">
        <v>0.17</v>
      </c>
      <c r="AB3882" t="s">
        <v>37777</v>
      </c>
      <c r="AC3882" t="s">
        <v>37778</v>
      </c>
      <c r="AD3882" t="s">
        <v>13042</v>
      </c>
      <c r="AE3882" t="s">
        <v>13043</v>
      </c>
      <c r="AF3882" t="s">
        <v>13042</v>
      </c>
      <c r="AG3882" t="s">
        <v>369</v>
      </c>
      <c r="AH3882">
        <v>78210</v>
      </c>
      <c r="AI3882" t="s">
        <v>105</v>
      </c>
      <c r="AJ3882" t="s">
        <v>37779</v>
      </c>
      <c r="AK3882" t="s">
        <v>37780</v>
      </c>
    </row>
    <row r="3883" spans="1:37" x14ac:dyDescent="0.25">
      <c r="A3883">
        <v>122919</v>
      </c>
      <c r="B3883" t="s">
        <v>125</v>
      </c>
      <c r="C3883" t="s">
        <v>37781</v>
      </c>
      <c r="D3883" t="s">
        <v>51</v>
      </c>
      <c r="E3883" t="s">
        <v>37782</v>
      </c>
      <c r="F3883" t="s">
        <v>51</v>
      </c>
      <c r="G3883" t="s">
        <v>37783</v>
      </c>
      <c r="H3883" t="s">
        <v>37784</v>
      </c>
      <c r="I3883" t="s">
        <v>37785</v>
      </c>
      <c r="J3883" t="s">
        <v>37786</v>
      </c>
      <c r="K3883" s="7">
        <v>24209</v>
      </c>
      <c r="L3883" s="8">
        <v>0.93736111111111109</v>
      </c>
      <c r="M3883">
        <v>51.33</v>
      </c>
      <c r="N3883">
        <v>56</v>
      </c>
      <c r="O3883" s="7">
        <v>33624</v>
      </c>
      <c r="P3883" t="s">
        <v>56</v>
      </c>
      <c r="Q3883" t="s">
        <v>57</v>
      </c>
      <c r="R3883">
        <v>1992</v>
      </c>
      <c r="S3883">
        <v>1</v>
      </c>
      <c r="T3883" t="s">
        <v>96</v>
      </c>
      <c r="U3883" t="s">
        <v>97</v>
      </c>
      <c r="V3883">
        <v>21</v>
      </c>
      <c r="W3883" t="s">
        <v>133</v>
      </c>
      <c r="X3883" t="s">
        <v>134</v>
      </c>
      <c r="Y3883">
        <v>25.53</v>
      </c>
      <c r="Z3883">
        <v>143036</v>
      </c>
      <c r="AA3883" s="9">
        <v>0.04</v>
      </c>
      <c r="AB3883" t="s">
        <v>37787</v>
      </c>
      <c r="AC3883" t="s">
        <v>37788</v>
      </c>
      <c r="AD3883" t="s">
        <v>33202</v>
      </c>
      <c r="AE3883" t="s">
        <v>7464</v>
      </c>
      <c r="AF3883" t="s">
        <v>33202</v>
      </c>
      <c r="AG3883" t="s">
        <v>184</v>
      </c>
      <c r="AH3883">
        <v>44804</v>
      </c>
      <c r="AI3883" t="s">
        <v>185</v>
      </c>
      <c r="AJ3883" t="s">
        <v>37789</v>
      </c>
      <c r="AK3883" t="s">
        <v>37790</v>
      </c>
    </row>
    <row r="3884" spans="1:37" x14ac:dyDescent="0.25">
      <c r="A3884">
        <v>255519</v>
      </c>
      <c r="B3884" t="s">
        <v>738</v>
      </c>
      <c r="C3884" t="s">
        <v>24866</v>
      </c>
      <c r="D3884" t="s">
        <v>789</v>
      </c>
      <c r="E3884" t="s">
        <v>13634</v>
      </c>
      <c r="F3884" t="s">
        <v>71</v>
      </c>
      <c r="G3884" t="s">
        <v>37791</v>
      </c>
      <c r="H3884" t="s">
        <v>37792</v>
      </c>
      <c r="I3884" t="s">
        <v>37793</v>
      </c>
      <c r="J3884" t="s">
        <v>31376</v>
      </c>
      <c r="K3884" s="7">
        <v>29831</v>
      </c>
      <c r="L3884" s="8">
        <v>0.3588541666666667</v>
      </c>
      <c r="M3884">
        <v>35.93</v>
      </c>
      <c r="N3884">
        <v>70</v>
      </c>
      <c r="O3884" s="7">
        <v>38196</v>
      </c>
      <c r="P3884" t="s">
        <v>241</v>
      </c>
      <c r="Q3884" t="s">
        <v>208</v>
      </c>
      <c r="R3884">
        <v>2004</v>
      </c>
      <c r="S3884">
        <v>7</v>
      </c>
      <c r="T3884" t="s">
        <v>392</v>
      </c>
      <c r="U3884" t="s">
        <v>393</v>
      </c>
      <c r="V3884">
        <v>28</v>
      </c>
      <c r="W3884" t="s">
        <v>146</v>
      </c>
      <c r="X3884" t="s">
        <v>147</v>
      </c>
      <c r="Y3884">
        <v>13.01</v>
      </c>
      <c r="Z3884">
        <v>95761</v>
      </c>
      <c r="AA3884" s="9">
        <v>0.19</v>
      </c>
      <c r="AB3884" t="s">
        <v>37794</v>
      </c>
      <c r="AC3884" t="s">
        <v>37795</v>
      </c>
      <c r="AD3884" t="s">
        <v>37796</v>
      </c>
      <c r="AE3884" t="s">
        <v>3380</v>
      </c>
      <c r="AF3884" t="s">
        <v>37796</v>
      </c>
      <c r="AG3884" t="s">
        <v>86</v>
      </c>
      <c r="AH3884">
        <v>15129</v>
      </c>
      <c r="AI3884" t="s">
        <v>67</v>
      </c>
      <c r="AJ3884" t="s">
        <v>37797</v>
      </c>
      <c r="AK3884" t="s">
        <v>37798</v>
      </c>
    </row>
    <row r="3885" spans="1:37" x14ac:dyDescent="0.25">
      <c r="A3885">
        <v>587265</v>
      </c>
      <c r="B3885" t="s">
        <v>47</v>
      </c>
      <c r="C3885" t="s">
        <v>188</v>
      </c>
      <c r="D3885" t="s">
        <v>654</v>
      </c>
      <c r="E3885" t="s">
        <v>35216</v>
      </c>
      <c r="F3885" t="s">
        <v>51</v>
      </c>
      <c r="G3885" t="s">
        <v>37799</v>
      </c>
      <c r="H3885" t="s">
        <v>37800</v>
      </c>
      <c r="I3885" t="s">
        <v>37801</v>
      </c>
      <c r="J3885" t="s">
        <v>1055</v>
      </c>
      <c r="K3885" s="7">
        <v>33378</v>
      </c>
      <c r="L3885" s="8">
        <v>4.027777777777778E-2</v>
      </c>
      <c r="M3885">
        <v>26.21</v>
      </c>
      <c r="N3885">
        <v>55</v>
      </c>
      <c r="O3885" s="7">
        <v>41090</v>
      </c>
      <c r="P3885" t="s">
        <v>77</v>
      </c>
      <c r="Q3885" t="s">
        <v>57</v>
      </c>
      <c r="R3885">
        <v>2012</v>
      </c>
      <c r="S3885">
        <v>6</v>
      </c>
      <c r="T3885" t="s">
        <v>78</v>
      </c>
      <c r="U3885" t="s">
        <v>79</v>
      </c>
      <c r="V3885">
        <v>30</v>
      </c>
      <c r="W3885" t="s">
        <v>80</v>
      </c>
      <c r="X3885" t="s">
        <v>81</v>
      </c>
      <c r="Y3885">
        <v>5.08</v>
      </c>
      <c r="Z3885">
        <v>158904</v>
      </c>
      <c r="AA3885" s="9">
        <v>0.16</v>
      </c>
      <c r="AB3885" t="s">
        <v>37802</v>
      </c>
      <c r="AC3885" t="s">
        <v>37803</v>
      </c>
      <c r="AD3885" t="s">
        <v>37804</v>
      </c>
      <c r="AE3885" t="s">
        <v>6921</v>
      </c>
      <c r="AF3885" t="s">
        <v>37804</v>
      </c>
      <c r="AG3885" t="s">
        <v>369</v>
      </c>
      <c r="AH3885">
        <v>76544</v>
      </c>
      <c r="AI3885" t="s">
        <v>105</v>
      </c>
      <c r="AJ3885" t="s">
        <v>37805</v>
      </c>
      <c r="AK3885" t="s">
        <v>37806</v>
      </c>
    </row>
    <row r="3886" spans="1:37" x14ac:dyDescent="0.25">
      <c r="A3886">
        <v>458943</v>
      </c>
      <c r="B3886" t="s">
        <v>89</v>
      </c>
      <c r="C3886" t="s">
        <v>3797</v>
      </c>
      <c r="D3886" t="s">
        <v>764</v>
      </c>
      <c r="E3886" t="s">
        <v>8160</v>
      </c>
      <c r="F3886" t="s">
        <v>71</v>
      </c>
      <c r="G3886" t="s">
        <v>37807</v>
      </c>
      <c r="H3886" t="s">
        <v>37808</v>
      </c>
      <c r="I3886" t="s">
        <v>37809</v>
      </c>
      <c r="J3886" t="s">
        <v>12635</v>
      </c>
      <c r="K3886" s="7">
        <v>33417</v>
      </c>
      <c r="L3886" s="8">
        <v>0.84258101851851841</v>
      </c>
      <c r="M3886">
        <v>26.1</v>
      </c>
      <c r="N3886">
        <v>78</v>
      </c>
      <c r="O3886" s="7">
        <v>41201</v>
      </c>
      <c r="P3886" t="s">
        <v>207</v>
      </c>
      <c r="Q3886" t="s">
        <v>208</v>
      </c>
      <c r="R3886">
        <v>2012</v>
      </c>
      <c r="S3886">
        <v>10</v>
      </c>
      <c r="T3886" t="s">
        <v>225</v>
      </c>
      <c r="U3886" t="s">
        <v>226</v>
      </c>
      <c r="V3886">
        <v>19</v>
      </c>
      <c r="W3886" t="s">
        <v>60</v>
      </c>
      <c r="X3886" t="s">
        <v>61</v>
      </c>
      <c r="Y3886">
        <v>4.78</v>
      </c>
      <c r="Z3886">
        <v>115522</v>
      </c>
      <c r="AA3886" s="9">
        <v>0.04</v>
      </c>
      <c r="AB3886" t="s">
        <v>37810</v>
      </c>
      <c r="AC3886" t="s">
        <v>37811</v>
      </c>
      <c r="AD3886" t="s">
        <v>37812</v>
      </c>
      <c r="AE3886" t="s">
        <v>23147</v>
      </c>
      <c r="AF3886" t="s">
        <v>37812</v>
      </c>
      <c r="AG3886" t="s">
        <v>66</v>
      </c>
      <c r="AH3886">
        <v>13902</v>
      </c>
      <c r="AI3886" t="s">
        <v>67</v>
      </c>
      <c r="AJ3886" t="s">
        <v>37813</v>
      </c>
      <c r="AK3886" t="s">
        <v>37814</v>
      </c>
    </row>
    <row r="3887" spans="1:37" x14ac:dyDescent="0.25">
      <c r="A3887">
        <v>632050</v>
      </c>
      <c r="B3887" t="s">
        <v>200</v>
      </c>
      <c r="C3887" t="s">
        <v>8718</v>
      </c>
      <c r="D3887" t="s">
        <v>871</v>
      </c>
      <c r="E3887" t="s">
        <v>31263</v>
      </c>
      <c r="F3887" t="s">
        <v>71</v>
      </c>
      <c r="G3887" t="s">
        <v>37815</v>
      </c>
      <c r="H3887" t="s">
        <v>37816</v>
      </c>
      <c r="I3887" t="s">
        <v>37817</v>
      </c>
      <c r="J3887" t="s">
        <v>5514</v>
      </c>
      <c r="K3887" s="7">
        <v>24374</v>
      </c>
      <c r="L3887" s="8">
        <v>0.36254629629629626</v>
      </c>
      <c r="M3887">
        <v>50.88</v>
      </c>
      <c r="N3887">
        <v>50</v>
      </c>
      <c r="O3887" s="7">
        <v>39098</v>
      </c>
      <c r="P3887" t="s">
        <v>56</v>
      </c>
      <c r="Q3887" t="s">
        <v>57</v>
      </c>
      <c r="R3887">
        <v>2007</v>
      </c>
      <c r="S3887">
        <v>1</v>
      </c>
      <c r="T3887" t="s">
        <v>96</v>
      </c>
      <c r="U3887" t="s">
        <v>97</v>
      </c>
      <c r="V3887">
        <v>16</v>
      </c>
      <c r="W3887" t="s">
        <v>133</v>
      </c>
      <c r="X3887" t="s">
        <v>134</v>
      </c>
      <c r="Y3887">
        <v>10.54</v>
      </c>
      <c r="Z3887">
        <v>77531</v>
      </c>
      <c r="AA3887" s="9">
        <v>0.28999999999999998</v>
      </c>
      <c r="AB3887" t="s">
        <v>37818</v>
      </c>
      <c r="AC3887" t="s">
        <v>37819</v>
      </c>
      <c r="AD3887" t="s">
        <v>832</v>
      </c>
      <c r="AE3887" t="s">
        <v>833</v>
      </c>
      <c r="AF3887" t="s">
        <v>832</v>
      </c>
      <c r="AG3887" t="s">
        <v>66</v>
      </c>
      <c r="AH3887">
        <v>10152</v>
      </c>
      <c r="AI3887" t="s">
        <v>67</v>
      </c>
      <c r="AJ3887" t="s">
        <v>37820</v>
      </c>
      <c r="AK3887" t="s">
        <v>37821</v>
      </c>
    </row>
    <row r="3888" spans="1:37" x14ac:dyDescent="0.25">
      <c r="A3888">
        <v>692753</v>
      </c>
      <c r="B3888" t="s">
        <v>89</v>
      </c>
      <c r="C3888" t="s">
        <v>1603</v>
      </c>
      <c r="D3888" t="s">
        <v>591</v>
      </c>
      <c r="E3888" t="s">
        <v>2462</v>
      </c>
      <c r="F3888" t="s">
        <v>71</v>
      </c>
      <c r="G3888" t="s">
        <v>37822</v>
      </c>
      <c r="H3888" t="s">
        <v>37823</v>
      </c>
      <c r="I3888" t="s">
        <v>37824</v>
      </c>
      <c r="J3888" t="s">
        <v>37825</v>
      </c>
      <c r="K3888" s="7">
        <v>22153</v>
      </c>
      <c r="L3888" s="8">
        <v>0.74681712962962965</v>
      </c>
      <c r="M3888">
        <v>56.96</v>
      </c>
      <c r="N3888">
        <v>88</v>
      </c>
      <c r="O3888" s="7">
        <v>35879</v>
      </c>
      <c r="P3888" t="s">
        <v>56</v>
      </c>
      <c r="Q3888" t="s">
        <v>57</v>
      </c>
      <c r="R3888">
        <v>1998</v>
      </c>
      <c r="S3888">
        <v>3</v>
      </c>
      <c r="T3888" t="s">
        <v>633</v>
      </c>
      <c r="U3888" t="s">
        <v>634</v>
      </c>
      <c r="V3888">
        <v>25</v>
      </c>
      <c r="W3888" t="s">
        <v>146</v>
      </c>
      <c r="X3888" t="s">
        <v>147</v>
      </c>
      <c r="Y3888">
        <v>19.36</v>
      </c>
      <c r="Z3888">
        <v>45909</v>
      </c>
      <c r="AA3888" s="9">
        <v>0.18</v>
      </c>
      <c r="AB3888" t="s">
        <v>37826</v>
      </c>
      <c r="AC3888" t="s">
        <v>37827</v>
      </c>
      <c r="AD3888" t="s">
        <v>37828</v>
      </c>
      <c r="AE3888" t="s">
        <v>4316</v>
      </c>
      <c r="AF3888" t="s">
        <v>37828</v>
      </c>
      <c r="AG3888" t="s">
        <v>369</v>
      </c>
      <c r="AH3888">
        <v>75104</v>
      </c>
      <c r="AI3888" t="s">
        <v>105</v>
      </c>
      <c r="AJ3888" t="s">
        <v>37829</v>
      </c>
      <c r="AK3888" t="s">
        <v>37830</v>
      </c>
    </row>
    <row r="3889" spans="1:37" x14ac:dyDescent="0.25">
      <c r="A3889">
        <v>715016</v>
      </c>
      <c r="B3889" t="s">
        <v>47</v>
      </c>
      <c r="C3889" t="s">
        <v>37831</v>
      </c>
      <c r="D3889" t="s">
        <v>615</v>
      </c>
      <c r="E3889" t="s">
        <v>37832</v>
      </c>
      <c r="F3889" t="s">
        <v>51</v>
      </c>
      <c r="G3889" t="s">
        <v>37833</v>
      </c>
      <c r="H3889" t="s">
        <v>37834</v>
      </c>
      <c r="I3889" t="s">
        <v>37835</v>
      </c>
      <c r="J3889" t="s">
        <v>28095</v>
      </c>
      <c r="K3889" s="7">
        <v>24184</v>
      </c>
      <c r="L3889" s="8">
        <v>4.5023148148148149E-3</v>
      </c>
      <c r="M3889">
        <v>51.4</v>
      </c>
      <c r="N3889">
        <v>59</v>
      </c>
      <c r="O3889" s="7">
        <v>36294</v>
      </c>
      <c r="P3889" t="s">
        <v>77</v>
      </c>
      <c r="Q3889" t="s">
        <v>57</v>
      </c>
      <c r="R3889">
        <v>1999</v>
      </c>
      <c r="S3889">
        <v>5</v>
      </c>
      <c r="T3889" t="s">
        <v>115</v>
      </c>
      <c r="U3889" t="s">
        <v>115</v>
      </c>
      <c r="V3889">
        <v>14</v>
      </c>
      <c r="W3889" t="s">
        <v>60</v>
      </c>
      <c r="X3889" t="s">
        <v>61</v>
      </c>
      <c r="Y3889">
        <v>18.22</v>
      </c>
      <c r="Z3889">
        <v>127563</v>
      </c>
      <c r="AA3889" s="9">
        <v>0.26</v>
      </c>
      <c r="AB3889" t="s">
        <v>37836</v>
      </c>
      <c r="AC3889" t="s">
        <v>37837</v>
      </c>
      <c r="AD3889" t="s">
        <v>18417</v>
      </c>
      <c r="AE3889" t="s">
        <v>8946</v>
      </c>
      <c r="AF3889" t="s">
        <v>18417</v>
      </c>
      <c r="AG3889" t="s">
        <v>472</v>
      </c>
      <c r="AH3889">
        <v>49264</v>
      </c>
      <c r="AI3889" t="s">
        <v>185</v>
      </c>
      <c r="AJ3889" t="s">
        <v>37838</v>
      </c>
      <c r="AK3889" t="s">
        <v>37839</v>
      </c>
    </row>
    <row r="3890" spans="1:37" x14ac:dyDescent="0.25">
      <c r="A3890">
        <v>423997</v>
      </c>
      <c r="B3890" t="s">
        <v>47</v>
      </c>
      <c r="C3890" t="s">
        <v>17690</v>
      </c>
      <c r="D3890" t="s">
        <v>476</v>
      </c>
      <c r="E3890" t="s">
        <v>34037</v>
      </c>
      <c r="F3890" t="s">
        <v>51</v>
      </c>
      <c r="G3890" t="s">
        <v>37840</v>
      </c>
      <c r="H3890" t="s">
        <v>37841</v>
      </c>
      <c r="I3890" t="s">
        <v>37842</v>
      </c>
      <c r="J3890" t="s">
        <v>33437</v>
      </c>
      <c r="K3890" s="7">
        <v>34263</v>
      </c>
      <c r="L3890" s="8">
        <v>0.38673611111111111</v>
      </c>
      <c r="M3890">
        <v>23.78</v>
      </c>
      <c r="N3890">
        <v>51</v>
      </c>
      <c r="O3890" s="7">
        <v>42770</v>
      </c>
      <c r="P3890" t="s">
        <v>56</v>
      </c>
      <c r="Q3890" t="s">
        <v>57</v>
      </c>
      <c r="R3890">
        <v>2017</v>
      </c>
      <c r="S3890">
        <v>2</v>
      </c>
      <c r="T3890" t="s">
        <v>58</v>
      </c>
      <c r="U3890" t="s">
        <v>59</v>
      </c>
      <c r="V3890">
        <v>4</v>
      </c>
      <c r="W3890" t="s">
        <v>80</v>
      </c>
      <c r="X3890" t="s">
        <v>81</v>
      </c>
      <c r="Y3890">
        <v>0.48</v>
      </c>
      <c r="Z3890">
        <v>152240</v>
      </c>
      <c r="AA3890" s="9">
        <v>0.26</v>
      </c>
      <c r="AB3890" t="s">
        <v>37843</v>
      </c>
      <c r="AC3890" t="s">
        <v>37844</v>
      </c>
      <c r="AD3890" t="s">
        <v>15410</v>
      </c>
      <c r="AE3890" t="s">
        <v>15410</v>
      </c>
      <c r="AF3890" t="s">
        <v>15410</v>
      </c>
      <c r="AG3890" t="s">
        <v>66</v>
      </c>
      <c r="AH3890">
        <v>14271</v>
      </c>
      <c r="AI3890" t="s">
        <v>67</v>
      </c>
      <c r="AJ3890" t="s">
        <v>37845</v>
      </c>
      <c r="AK3890" t="s">
        <v>37846</v>
      </c>
    </row>
    <row r="3891" spans="1:37" x14ac:dyDescent="0.25">
      <c r="A3891">
        <v>803076</v>
      </c>
      <c r="B3891" t="s">
        <v>125</v>
      </c>
      <c r="C3891" t="s">
        <v>37847</v>
      </c>
      <c r="D3891" t="s">
        <v>654</v>
      </c>
      <c r="E3891" t="s">
        <v>30773</v>
      </c>
      <c r="F3891" t="s">
        <v>51</v>
      </c>
      <c r="G3891" t="s">
        <v>37848</v>
      </c>
      <c r="H3891" t="s">
        <v>37849</v>
      </c>
      <c r="I3891" t="s">
        <v>37850</v>
      </c>
      <c r="J3891" t="s">
        <v>37851</v>
      </c>
      <c r="K3891" s="7">
        <v>29832</v>
      </c>
      <c r="L3891" s="8">
        <v>0.28658564814814813</v>
      </c>
      <c r="M3891">
        <v>35.92</v>
      </c>
      <c r="N3891">
        <v>50</v>
      </c>
      <c r="O3891" s="7">
        <v>42804</v>
      </c>
      <c r="P3891" t="s">
        <v>56</v>
      </c>
      <c r="Q3891" t="s">
        <v>57</v>
      </c>
      <c r="R3891">
        <v>2017</v>
      </c>
      <c r="S3891">
        <v>3</v>
      </c>
      <c r="T3891" t="s">
        <v>633</v>
      </c>
      <c r="U3891" t="s">
        <v>634</v>
      </c>
      <c r="V3891">
        <v>10</v>
      </c>
      <c r="W3891" t="s">
        <v>60</v>
      </c>
      <c r="X3891" t="s">
        <v>61</v>
      </c>
      <c r="Y3891">
        <v>0.38</v>
      </c>
      <c r="Z3891">
        <v>179293</v>
      </c>
      <c r="AA3891" s="9">
        <v>0.04</v>
      </c>
      <c r="AB3891" t="s">
        <v>37852</v>
      </c>
      <c r="AC3891" t="s">
        <v>37853</v>
      </c>
      <c r="AD3891" t="s">
        <v>37854</v>
      </c>
      <c r="AE3891" t="s">
        <v>8009</v>
      </c>
      <c r="AF3891" t="s">
        <v>37854</v>
      </c>
      <c r="AG3891" t="s">
        <v>1012</v>
      </c>
      <c r="AH3891">
        <v>53595</v>
      </c>
      <c r="AI3891" t="s">
        <v>185</v>
      </c>
      <c r="AJ3891" t="s">
        <v>37855</v>
      </c>
      <c r="AK3891" t="s">
        <v>37856</v>
      </c>
    </row>
    <row r="3892" spans="1:37" x14ac:dyDescent="0.25">
      <c r="A3892">
        <v>203328</v>
      </c>
      <c r="B3892" t="s">
        <v>89</v>
      </c>
      <c r="C3892" t="s">
        <v>37857</v>
      </c>
      <c r="D3892" t="s">
        <v>488</v>
      </c>
      <c r="E3892" t="s">
        <v>37858</v>
      </c>
      <c r="F3892" t="s">
        <v>71</v>
      </c>
      <c r="G3892" t="s">
        <v>37859</v>
      </c>
      <c r="H3892" t="s">
        <v>37860</v>
      </c>
      <c r="I3892" t="s">
        <v>37861</v>
      </c>
      <c r="J3892" t="s">
        <v>13840</v>
      </c>
      <c r="K3892" s="7">
        <v>23405</v>
      </c>
      <c r="L3892" s="8">
        <v>0.24361111111111111</v>
      </c>
      <c r="M3892">
        <v>53.53</v>
      </c>
      <c r="N3892">
        <v>86</v>
      </c>
      <c r="O3892" s="7">
        <v>36904</v>
      </c>
      <c r="P3892" t="s">
        <v>56</v>
      </c>
      <c r="Q3892" t="s">
        <v>57</v>
      </c>
      <c r="R3892">
        <v>2001</v>
      </c>
      <c r="S3892">
        <v>1</v>
      </c>
      <c r="T3892" t="s">
        <v>96</v>
      </c>
      <c r="U3892" t="s">
        <v>97</v>
      </c>
      <c r="V3892">
        <v>13</v>
      </c>
      <c r="W3892" t="s">
        <v>80</v>
      </c>
      <c r="X3892" t="s">
        <v>81</v>
      </c>
      <c r="Y3892">
        <v>16.55</v>
      </c>
      <c r="Z3892">
        <v>104883</v>
      </c>
      <c r="AA3892" s="9">
        <v>0.13</v>
      </c>
      <c r="AB3892" t="s">
        <v>37862</v>
      </c>
      <c r="AC3892" t="s">
        <v>37863</v>
      </c>
      <c r="AD3892" t="s">
        <v>16834</v>
      </c>
      <c r="AE3892" t="s">
        <v>3227</v>
      </c>
      <c r="AF3892" t="s">
        <v>16834</v>
      </c>
      <c r="AG3892" t="s">
        <v>1913</v>
      </c>
      <c r="AH3892">
        <v>66225</v>
      </c>
      <c r="AI3892" t="s">
        <v>185</v>
      </c>
      <c r="AJ3892" t="s">
        <v>37864</v>
      </c>
      <c r="AK3892" t="s">
        <v>37865</v>
      </c>
    </row>
    <row r="3893" spans="1:37" x14ac:dyDescent="0.25">
      <c r="A3893">
        <v>556773</v>
      </c>
      <c r="B3893" t="s">
        <v>89</v>
      </c>
      <c r="C3893" t="s">
        <v>37866</v>
      </c>
      <c r="D3893" t="s">
        <v>615</v>
      </c>
      <c r="E3893" t="s">
        <v>10397</v>
      </c>
      <c r="F3893" t="s">
        <v>71</v>
      </c>
      <c r="G3893" t="s">
        <v>37867</v>
      </c>
      <c r="H3893" t="s">
        <v>37868</v>
      </c>
      <c r="I3893" t="s">
        <v>37869</v>
      </c>
      <c r="J3893" t="s">
        <v>37870</v>
      </c>
      <c r="K3893" s="7">
        <v>31741</v>
      </c>
      <c r="L3893" s="8">
        <v>8.0324074074074062E-2</v>
      </c>
      <c r="M3893">
        <v>30.69</v>
      </c>
      <c r="N3893">
        <v>50</v>
      </c>
      <c r="O3893" s="7">
        <v>40995</v>
      </c>
      <c r="P3893" t="s">
        <v>56</v>
      </c>
      <c r="Q3893" t="s">
        <v>57</v>
      </c>
      <c r="R3893">
        <v>2012</v>
      </c>
      <c r="S3893">
        <v>3</v>
      </c>
      <c r="T3893" t="s">
        <v>633</v>
      </c>
      <c r="U3893" t="s">
        <v>634</v>
      </c>
      <c r="V3893">
        <v>27</v>
      </c>
      <c r="W3893" t="s">
        <v>133</v>
      </c>
      <c r="X3893" t="s">
        <v>134</v>
      </c>
      <c r="Y3893">
        <v>5.34</v>
      </c>
      <c r="Z3893">
        <v>177869</v>
      </c>
      <c r="AA3893" s="9">
        <v>0.09</v>
      </c>
      <c r="AB3893" t="s">
        <v>37871</v>
      </c>
      <c r="AC3893" t="s">
        <v>37872</v>
      </c>
      <c r="AD3893" t="s">
        <v>37873</v>
      </c>
      <c r="AE3893" t="s">
        <v>37873</v>
      </c>
      <c r="AF3893" t="s">
        <v>37873</v>
      </c>
      <c r="AG3893" t="s">
        <v>1106</v>
      </c>
      <c r="AH3893">
        <v>42555</v>
      </c>
      <c r="AI3893" t="s">
        <v>105</v>
      </c>
      <c r="AJ3893" t="s">
        <v>37874</v>
      </c>
      <c r="AK3893" t="s">
        <v>37875</v>
      </c>
    </row>
    <row r="3894" spans="1:37" x14ac:dyDescent="0.25">
      <c r="A3894">
        <v>667172</v>
      </c>
      <c r="B3894" t="s">
        <v>89</v>
      </c>
      <c r="C3894" t="s">
        <v>37876</v>
      </c>
      <c r="D3894" t="s">
        <v>1314</v>
      </c>
      <c r="E3894" t="s">
        <v>37877</v>
      </c>
      <c r="F3894" t="s">
        <v>71</v>
      </c>
      <c r="G3894" t="s">
        <v>37878</v>
      </c>
      <c r="H3894" t="s">
        <v>37879</v>
      </c>
      <c r="I3894" t="s">
        <v>37880</v>
      </c>
      <c r="J3894" t="s">
        <v>8359</v>
      </c>
      <c r="K3894" s="7">
        <v>26164</v>
      </c>
      <c r="L3894" s="8">
        <v>0.75818287037037047</v>
      </c>
      <c r="M3894">
        <v>45.97</v>
      </c>
      <c r="N3894">
        <v>85</v>
      </c>
      <c r="O3894" s="7">
        <v>36607</v>
      </c>
      <c r="P3894" t="s">
        <v>56</v>
      </c>
      <c r="Q3894" t="s">
        <v>57</v>
      </c>
      <c r="R3894">
        <v>2000</v>
      </c>
      <c r="S3894">
        <v>3</v>
      </c>
      <c r="T3894" t="s">
        <v>633</v>
      </c>
      <c r="U3894" t="s">
        <v>634</v>
      </c>
      <c r="V3894">
        <v>22</v>
      </c>
      <c r="W3894" t="s">
        <v>146</v>
      </c>
      <c r="X3894" t="s">
        <v>147</v>
      </c>
      <c r="Y3894">
        <v>17.36</v>
      </c>
      <c r="Z3894">
        <v>159644</v>
      </c>
      <c r="AA3894" s="9">
        <v>0.23</v>
      </c>
      <c r="AB3894" t="s">
        <v>37881</v>
      </c>
      <c r="AC3894" t="s">
        <v>37882</v>
      </c>
      <c r="AD3894" t="s">
        <v>37883</v>
      </c>
      <c r="AE3894" t="s">
        <v>600</v>
      </c>
      <c r="AF3894" t="s">
        <v>37883</v>
      </c>
      <c r="AG3894" t="s">
        <v>500</v>
      </c>
      <c r="AH3894">
        <v>4048</v>
      </c>
      <c r="AI3894" t="s">
        <v>67</v>
      </c>
      <c r="AJ3894" t="s">
        <v>37884</v>
      </c>
      <c r="AK3894" t="s">
        <v>37885</v>
      </c>
    </row>
    <row r="3895" spans="1:37" x14ac:dyDescent="0.25">
      <c r="A3895">
        <v>990437</v>
      </c>
      <c r="B3895" t="s">
        <v>89</v>
      </c>
      <c r="C3895" t="s">
        <v>11002</v>
      </c>
      <c r="D3895" t="s">
        <v>488</v>
      </c>
      <c r="E3895" t="s">
        <v>3441</v>
      </c>
      <c r="F3895" t="s">
        <v>71</v>
      </c>
      <c r="G3895" t="s">
        <v>37886</v>
      </c>
      <c r="H3895" t="s">
        <v>37887</v>
      </c>
      <c r="I3895" t="s">
        <v>37888</v>
      </c>
      <c r="J3895" t="s">
        <v>37889</v>
      </c>
      <c r="K3895" s="7">
        <v>26409</v>
      </c>
      <c r="L3895" s="8">
        <v>0.50846064814814818</v>
      </c>
      <c r="M3895">
        <v>45.3</v>
      </c>
      <c r="N3895">
        <v>72</v>
      </c>
      <c r="O3895" s="7">
        <v>39625</v>
      </c>
      <c r="P3895" t="s">
        <v>77</v>
      </c>
      <c r="Q3895" t="s">
        <v>57</v>
      </c>
      <c r="R3895">
        <v>2008</v>
      </c>
      <c r="S3895">
        <v>6</v>
      </c>
      <c r="T3895" t="s">
        <v>78</v>
      </c>
      <c r="U3895" t="s">
        <v>79</v>
      </c>
      <c r="V3895">
        <v>26</v>
      </c>
      <c r="W3895" t="s">
        <v>98</v>
      </c>
      <c r="X3895" t="s">
        <v>99</v>
      </c>
      <c r="Y3895">
        <v>9.09</v>
      </c>
      <c r="Z3895">
        <v>42119</v>
      </c>
      <c r="AA3895" s="9">
        <v>0.28000000000000003</v>
      </c>
      <c r="AB3895" t="s">
        <v>37890</v>
      </c>
      <c r="AC3895" t="s">
        <v>37891</v>
      </c>
      <c r="AD3895" t="s">
        <v>37892</v>
      </c>
      <c r="AE3895" t="s">
        <v>538</v>
      </c>
      <c r="AF3895" t="s">
        <v>37892</v>
      </c>
      <c r="AG3895" t="s">
        <v>526</v>
      </c>
      <c r="AH3895">
        <v>62283</v>
      </c>
      <c r="AI3895" t="s">
        <v>185</v>
      </c>
      <c r="AJ3895" t="s">
        <v>37893</v>
      </c>
      <c r="AK3895" t="s">
        <v>37894</v>
      </c>
    </row>
    <row r="3896" spans="1:37" x14ac:dyDescent="0.25">
      <c r="A3896">
        <v>668373</v>
      </c>
      <c r="B3896" t="s">
        <v>89</v>
      </c>
      <c r="C3896" t="s">
        <v>3560</v>
      </c>
      <c r="D3896" t="s">
        <v>71</v>
      </c>
      <c r="E3896" t="s">
        <v>37895</v>
      </c>
      <c r="F3896" t="s">
        <v>71</v>
      </c>
      <c r="G3896" t="s">
        <v>37896</v>
      </c>
      <c r="H3896" t="s">
        <v>37897</v>
      </c>
      <c r="I3896" t="s">
        <v>37898</v>
      </c>
      <c r="J3896" t="s">
        <v>37899</v>
      </c>
      <c r="K3896" s="7">
        <v>34150</v>
      </c>
      <c r="L3896" s="8">
        <v>0.88756944444444441</v>
      </c>
      <c r="M3896">
        <v>24.09</v>
      </c>
      <c r="N3896">
        <v>64</v>
      </c>
      <c r="O3896" s="7">
        <v>42491</v>
      </c>
      <c r="P3896" t="s">
        <v>77</v>
      </c>
      <c r="Q3896" t="s">
        <v>57</v>
      </c>
      <c r="R3896">
        <v>2016</v>
      </c>
      <c r="S3896">
        <v>5</v>
      </c>
      <c r="T3896" t="s">
        <v>115</v>
      </c>
      <c r="U3896" t="s">
        <v>115</v>
      </c>
      <c r="V3896">
        <v>1</v>
      </c>
      <c r="W3896" t="s">
        <v>116</v>
      </c>
      <c r="X3896" t="s">
        <v>117</v>
      </c>
      <c r="Y3896">
        <v>1.24</v>
      </c>
      <c r="Z3896">
        <v>101286</v>
      </c>
      <c r="AA3896" s="9">
        <v>0.26</v>
      </c>
      <c r="AB3896" t="s">
        <v>37900</v>
      </c>
      <c r="AC3896" t="s">
        <v>37901</v>
      </c>
      <c r="AD3896" t="s">
        <v>37902</v>
      </c>
      <c r="AE3896" t="s">
        <v>397</v>
      </c>
      <c r="AF3896" t="s">
        <v>37902</v>
      </c>
      <c r="AG3896" t="s">
        <v>122</v>
      </c>
      <c r="AH3896">
        <v>22102</v>
      </c>
      <c r="AI3896" t="s">
        <v>105</v>
      </c>
      <c r="AJ3896" t="s">
        <v>37903</v>
      </c>
      <c r="AK3896" t="s">
        <v>37904</v>
      </c>
    </row>
    <row r="3897" spans="1:37" x14ac:dyDescent="0.25">
      <c r="A3897">
        <v>746923</v>
      </c>
      <c r="B3897" t="s">
        <v>318</v>
      </c>
      <c r="C3897" t="s">
        <v>33268</v>
      </c>
      <c r="D3897" t="s">
        <v>51</v>
      </c>
      <c r="E3897" t="s">
        <v>37905</v>
      </c>
      <c r="F3897" t="s">
        <v>51</v>
      </c>
      <c r="G3897" t="s">
        <v>37906</v>
      </c>
      <c r="H3897" t="s">
        <v>37907</v>
      </c>
      <c r="I3897" t="s">
        <v>37908</v>
      </c>
      <c r="J3897" t="s">
        <v>37909</v>
      </c>
      <c r="K3897" s="7">
        <v>32645</v>
      </c>
      <c r="L3897" s="8">
        <v>0.87659722222222225</v>
      </c>
      <c r="M3897">
        <v>28.22</v>
      </c>
      <c r="N3897">
        <v>49</v>
      </c>
      <c r="O3897" s="7">
        <v>41898</v>
      </c>
      <c r="P3897" t="s">
        <v>241</v>
      </c>
      <c r="Q3897" t="s">
        <v>208</v>
      </c>
      <c r="R3897">
        <v>2014</v>
      </c>
      <c r="S3897">
        <v>9</v>
      </c>
      <c r="T3897" t="s">
        <v>297</v>
      </c>
      <c r="U3897" t="s">
        <v>298</v>
      </c>
      <c r="V3897">
        <v>16</v>
      </c>
      <c r="W3897" t="s">
        <v>133</v>
      </c>
      <c r="X3897" t="s">
        <v>134</v>
      </c>
      <c r="Y3897">
        <v>2.87</v>
      </c>
      <c r="Z3897">
        <v>194010</v>
      </c>
      <c r="AA3897" s="9">
        <v>0.28999999999999998</v>
      </c>
      <c r="AB3897" t="s">
        <v>37910</v>
      </c>
      <c r="AC3897" t="s">
        <v>37911</v>
      </c>
      <c r="AD3897" t="s">
        <v>28062</v>
      </c>
      <c r="AE3897" t="s">
        <v>37912</v>
      </c>
      <c r="AF3897" t="s">
        <v>28062</v>
      </c>
      <c r="AG3897" t="s">
        <v>184</v>
      </c>
      <c r="AH3897">
        <v>44851</v>
      </c>
      <c r="AI3897" t="s">
        <v>185</v>
      </c>
      <c r="AJ3897" t="s">
        <v>37913</v>
      </c>
      <c r="AK3897" t="s">
        <v>37914</v>
      </c>
    </row>
    <row r="3898" spans="1:37" x14ac:dyDescent="0.25">
      <c r="A3898">
        <v>896420</v>
      </c>
      <c r="B3898" t="s">
        <v>89</v>
      </c>
      <c r="C3898" t="s">
        <v>6846</v>
      </c>
      <c r="D3898" t="s">
        <v>451</v>
      </c>
      <c r="E3898" t="s">
        <v>14709</v>
      </c>
      <c r="F3898" t="s">
        <v>71</v>
      </c>
      <c r="G3898" t="s">
        <v>37915</v>
      </c>
      <c r="H3898" t="s">
        <v>37916</v>
      </c>
      <c r="I3898" t="s">
        <v>37917</v>
      </c>
      <c r="J3898" t="s">
        <v>37918</v>
      </c>
      <c r="K3898" s="7">
        <v>26254</v>
      </c>
      <c r="L3898" s="8">
        <v>0.5577199074074074</v>
      </c>
      <c r="M3898">
        <v>45.73</v>
      </c>
      <c r="N3898">
        <v>81</v>
      </c>
      <c r="O3898" s="7">
        <v>37383</v>
      </c>
      <c r="P3898" t="s">
        <v>77</v>
      </c>
      <c r="Q3898" t="s">
        <v>57</v>
      </c>
      <c r="R3898">
        <v>2002</v>
      </c>
      <c r="S3898">
        <v>5</v>
      </c>
      <c r="T3898" t="s">
        <v>115</v>
      </c>
      <c r="U3898" t="s">
        <v>115</v>
      </c>
      <c r="V3898">
        <v>7</v>
      </c>
      <c r="W3898" t="s">
        <v>133</v>
      </c>
      <c r="X3898" t="s">
        <v>134</v>
      </c>
      <c r="Y3898">
        <v>15.24</v>
      </c>
      <c r="Z3898">
        <v>135167</v>
      </c>
      <c r="AA3898" s="9">
        <v>0.14000000000000001</v>
      </c>
      <c r="AB3898" t="s">
        <v>37919</v>
      </c>
      <c r="AC3898" t="s">
        <v>37920</v>
      </c>
      <c r="AD3898" t="s">
        <v>3876</v>
      </c>
      <c r="AE3898" t="s">
        <v>7744</v>
      </c>
      <c r="AF3898" t="s">
        <v>3876</v>
      </c>
      <c r="AG3898" t="s">
        <v>274</v>
      </c>
      <c r="AH3898">
        <v>30263</v>
      </c>
      <c r="AI3898" t="s">
        <v>105</v>
      </c>
      <c r="AJ3898" t="s">
        <v>37921</v>
      </c>
      <c r="AK3898" t="s">
        <v>37922</v>
      </c>
    </row>
    <row r="3899" spans="1:37" x14ac:dyDescent="0.25">
      <c r="A3899">
        <v>792492</v>
      </c>
      <c r="B3899" t="s">
        <v>200</v>
      </c>
      <c r="C3899" t="s">
        <v>18362</v>
      </c>
      <c r="D3899" t="s">
        <v>451</v>
      </c>
      <c r="E3899" t="s">
        <v>6850</v>
      </c>
      <c r="F3899" t="s">
        <v>71</v>
      </c>
      <c r="G3899" t="s">
        <v>37923</v>
      </c>
      <c r="H3899" t="s">
        <v>37924</v>
      </c>
      <c r="I3899" t="s">
        <v>37925</v>
      </c>
      <c r="J3899" t="s">
        <v>37926</v>
      </c>
      <c r="K3899" s="7">
        <v>25956</v>
      </c>
      <c r="L3899" s="8">
        <v>0.37034722222222222</v>
      </c>
      <c r="M3899">
        <v>46.54</v>
      </c>
      <c r="N3899">
        <v>85</v>
      </c>
      <c r="O3899" s="7">
        <v>39256</v>
      </c>
      <c r="P3899" t="s">
        <v>77</v>
      </c>
      <c r="Q3899" t="s">
        <v>57</v>
      </c>
      <c r="R3899">
        <v>2007</v>
      </c>
      <c r="S3899">
        <v>6</v>
      </c>
      <c r="T3899" t="s">
        <v>78</v>
      </c>
      <c r="U3899" t="s">
        <v>79</v>
      </c>
      <c r="V3899">
        <v>23</v>
      </c>
      <c r="W3899" t="s">
        <v>80</v>
      </c>
      <c r="X3899" t="s">
        <v>81</v>
      </c>
      <c r="Y3899">
        <v>10.1</v>
      </c>
      <c r="Z3899">
        <v>83715</v>
      </c>
      <c r="AA3899" s="9">
        <v>0</v>
      </c>
      <c r="AB3899" t="s">
        <v>37927</v>
      </c>
      <c r="AC3899" t="s">
        <v>37928</v>
      </c>
      <c r="AD3899" t="s">
        <v>37929</v>
      </c>
      <c r="AE3899" t="s">
        <v>5363</v>
      </c>
      <c r="AF3899" t="s">
        <v>37929</v>
      </c>
      <c r="AG3899" t="s">
        <v>215</v>
      </c>
      <c r="AH3899">
        <v>37764</v>
      </c>
      <c r="AI3899" t="s">
        <v>105</v>
      </c>
      <c r="AJ3899" t="s">
        <v>37930</v>
      </c>
      <c r="AK3899" t="s">
        <v>37931</v>
      </c>
    </row>
    <row r="3900" spans="1:37" x14ac:dyDescent="0.25">
      <c r="A3900">
        <v>903917</v>
      </c>
      <c r="B3900" t="s">
        <v>47</v>
      </c>
      <c r="C3900" t="s">
        <v>37932</v>
      </c>
      <c r="D3900" t="s">
        <v>189</v>
      </c>
      <c r="E3900" t="s">
        <v>37933</v>
      </c>
      <c r="F3900" t="s">
        <v>51</v>
      </c>
      <c r="G3900" t="s">
        <v>37934</v>
      </c>
      <c r="H3900" t="s">
        <v>37935</v>
      </c>
      <c r="I3900" t="s">
        <v>37936</v>
      </c>
      <c r="J3900" t="s">
        <v>25212</v>
      </c>
      <c r="K3900" s="7">
        <v>32930</v>
      </c>
      <c r="L3900" s="8">
        <v>0.80829861111111112</v>
      </c>
      <c r="M3900">
        <v>27.44</v>
      </c>
      <c r="N3900">
        <v>50</v>
      </c>
      <c r="O3900" s="7">
        <v>42487</v>
      </c>
      <c r="P3900" t="s">
        <v>77</v>
      </c>
      <c r="Q3900" t="s">
        <v>57</v>
      </c>
      <c r="R3900">
        <v>2016</v>
      </c>
      <c r="S3900">
        <v>4</v>
      </c>
      <c r="T3900" t="s">
        <v>178</v>
      </c>
      <c r="U3900" t="s">
        <v>179</v>
      </c>
      <c r="V3900">
        <v>27</v>
      </c>
      <c r="W3900" t="s">
        <v>146</v>
      </c>
      <c r="X3900" t="s">
        <v>147</v>
      </c>
      <c r="Y3900">
        <v>1.25</v>
      </c>
      <c r="Z3900">
        <v>112004</v>
      </c>
      <c r="AA3900" s="9">
        <v>0.02</v>
      </c>
      <c r="AB3900" t="s">
        <v>37937</v>
      </c>
      <c r="AC3900" t="s">
        <v>37938</v>
      </c>
      <c r="AD3900" t="s">
        <v>37939</v>
      </c>
      <c r="AE3900" t="s">
        <v>1486</v>
      </c>
      <c r="AF3900" t="s">
        <v>37939</v>
      </c>
      <c r="AG3900" t="s">
        <v>152</v>
      </c>
      <c r="AH3900">
        <v>91403</v>
      </c>
      <c r="AI3900" t="s">
        <v>153</v>
      </c>
      <c r="AJ3900" t="s">
        <v>37940</v>
      </c>
      <c r="AK3900" t="s">
        <v>37941</v>
      </c>
    </row>
    <row r="3901" spans="1:37" x14ac:dyDescent="0.25">
      <c r="A3901">
        <v>448496</v>
      </c>
      <c r="B3901" t="s">
        <v>89</v>
      </c>
      <c r="C3901" t="s">
        <v>15096</v>
      </c>
      <c r="D3901" t="s">
        <v>373</v>
      </c>
      <c r="E3901" t="s">
        <v>9857</v>
      </c>
      <c r="F3901" t="s">
        <v>71</v>
      </c>
      <c r="G3901" t="s">
        <v>37942</v>
      </c>
      <c r="H3901" t="s">
        <v>37943</v>
      </c>
      <c r="I3901" t="s">
        <v>37944</v>
      </c>
      <c r="J3901" t="s">
        <v>37945</v>
      </c>
      <c r="K3901" s="7">
        <v>33077</v>
      </c>
      <c r="L3901" s="8">
        <v>0.75101851851851853</v>
      </c>
      <c r="M3901">
        <v>27.03</v>
      </c>
      <c r="N3901">
        <v>54</v>
      </c>
      <c r="O3901" s="7">
        <v>40872</v>
      </c>
      <c r="P3901" t="s">
        <v>207</v>
      </c>
      <c r="Q3901" t="s">
        <v>208</v>
      </c>
      <c r="R3901">
        <v>2011</v>
      </c>
      <c r="S3901">
        <v>11</v>
      </c>
      <c r="T3901" t="s">
        <v>209</v>
      </c>
      <c r="U3901" t="s">
        <v>210</v>
      </c>
      <c r="V3901">
        <v>25</v>
      </c>
      <c r="W3901" t="s">
        <v>60</v>
      </c>
      <c r="X3901" t="s">
        <v>61</v>
      </c>
      <c r="Y3901">
        <v>5.68</v>
      </c>
      <c r="Z3901">
        <v>115331</v>
      </c>
      <c r="AA3901" s="9">
        <v>0</v>
      </c>
      <c r="AB3901" t="s">
        <v>37946</v>
      </c>
      <c r="AC3901" t="s">
        <v>37947</v>
      </c>
      <c r="AD3901" t="s">
        <v>37948</v>
      </c>
      <c r="AE3901" t="s">
        <v>10307</v>
      </c>
      <c r="AF3901" t="s">
        <v>37948</v>
      </c>
      <c r="AG3901" t="s">
        <v>342</v>
      </c>
      <c r="AH3901">
        <v>70466</v>
      </c>
      <c r="AI3901" t="s">
        <v>105</v>
      </c>
      <c r="AJ3901" t="s">
        <v>37949</v>
      </c>
      <c r="AK3901" t="s">
        <v>37950</v>
      </c>
    </row>
    <row r="3902" spans="1:37" x14ac:dyDescent="0.25">
      <c r="A3902">
        <v>789314</v>
      </c>
      <c r="B3902" t="s">
        <v>200</v>
      </c>
      <c r="C3902" t="s">
        <v>25612</v>
      </c>
      <c r="D3902" t="s">
        <v>871</v>
      </c>
      <c r="E3902" t="s">
        <v>37951</v>
      </c>
      <c r="F3902" t="s">
        <v>71</v>
      </c>
      <c r="G3902" t="s">
        <v>37952</v>
      </c>
      <c r="H3902" t="s">
        <v>37953</v>
      </c>
      <c r="I3902" t="s">
        <v>37954</v>
      </c>
      <c r="J3902" t="s">
        <v>20848</v>
      </c>
      <c r="K3902" s="7">
        <v>33206</v>
      </c>
      <c r="L3902" s="8">
        <v>0.57281250000000006</v>
      </c>
      <c r="M3902">
        <v>26.68</v>
      </c>
      <c r="N3902">
        <v>73</v>
      </c>
      <c r="O3902" s="7">
        <v>42623</v>
      </c>
      <c r="P3902" t="s">
        <v>241</v>
      </c>
      <c r="Q3902" t="s">
        <v>208</v>
      </c>
      <c r="R3902">
        <v>2016</v>
      </c>
      <c r="S3902">
        <v>9</v>
      </c>
      <c r="T3902" t="s">
        <v>297</v>
      </c>
      <c r="U3902" t="s">
        <v>298</v>
      </c>
      <c r="V3902">
        <v>10</v>
      </c>
      <c r="W3902" t="s">
        <v>80</v>
      </c>
      <c r="X3902" t="s">
        <v>81</v>
      </c>
      <c r="Y3902">
        <v>0.88</v>
      </c>
      <c r="Z3902">
        <v>70770</v>
      </c>
      <c r="AA3902" s="9">
        <v>0.05</v>
      </c>
      <c r="AB3902" t="s">
        <v>37955</v>
      </c>
      <c r="AC3902" t="s">
        <v>37956</v>
      </c>
      <c r="AD3902" t="s">
        <v>37957</v>
      </c>
      <c r="AE3902" t="s">
        <v>18864</v>
      </c>
      <c r="AF3902" t="s">
        <v>37957</v>
      </c>
      <c r="AG3902" t="s">
        <v>526</v>
      </c>
      <c r="AH3902">
        <v>61924</v>
      </c>
      <c r="AI3902" t="s">
        <v>185</v>
      </c>
      <c r="AJ3902" t="s">
        <v>37958</v>
      </c>
      <c r="AK3902" t="s">
        <v>37959</v>
      </c>
    </row>
    <row r="3903" spans="1:37" x14ac:dyDescent="0.25">
      <c r="A3903">
        <v>787639</v>
      </c>
      <c r="B3903" t="s">
        <v>89</v>
      </c>
      <c r="C3903" t="s">
        <v>37960</v>
      </c>
      <c r="D3903" t="s">
        <v>451</v>
      </c>
      <c r="E3903" t="s">
        <v>13122</v>
      </c>
      <c r="F3903" t="s">
        <v>71</v>
      </c>
      <c r="G3903" t="s">
        <v>37961</v>
      </c>
      <c r="H3903" t="s">
        <v>37962</v>
      </c>
      <c r="I3903" t="s">
        <v>37963</v>
      </c>
      <c r="J3903" t="s">
        <v>26136</v>
      </c>
      <c r="K3903" s="7">
        <v>30762</v>
      </c>
      <c r="L3903" s="8">
        <v>0.67718750000000005</v>
      </c>
      <c r="M3903">
        <v>33.380000000000003</v>
      </c>
      <c r="N3903">
        <v>64</v>
      </c>
      <c r="O3903" s="7">
        <v>42620</v>
      </c>
      <c r="P3903" t="s">
        <v>241</v>
      </c>
      <c r="Q3903" t="s">
        <v>208</v>
      </c>
      <c r="R3903">
        <v>2016</v>
      </c>
      <c r="S3903">
        <v>9</v>
      </c>
      <c r="T3903" t="s">
        <v>297</v>
      </c>
      <c r="U3903" t="s">
        <v>298</v>
      </c>
      <c r="V3903">
        <v>7</v>
      </c>
      <c r="W3903" t="s">
        <v>146</v>
      </c>
      <c r="X3903" t="s">
        <v>147</v>
      </c>
      <c r="Y3903">
        <v>0.89</v>
      </c>
      <c r="Z3903">
        <v>98194</v>
      </c>
      <c r="AA3903" s="9">
        <v>0.14000000000000001</v>
      </c>
      <c r="AB3903" t="s">
        <v>37964</v>
      </c>
      <c r="AC3903" t="s">
        <v>37965</v>
      </c>
      <c r="AD3903" t="s">
        <v>25233</v>
      </c>
      <c r="AE3903" t="s">
        <v>499</v>
      </c>
      <c r="AF3903" t="s">
        <v>25233</v>
      </c>
      <c r="AG3903" t="s">
        <v>500</v>
      </c>
      <c r="AH3903">
        <v>4290</v>
      </c>
      <c r="AI3903" t="s">
        <v>67</v>
      </c>
      <c r="AJ3903" t="s">
        <v>37966</v>
      </c>
      <c r="AK3903" t="s">
        <v>37967</v>
      </c>
    </row>
    <row r="3904" spans="1:37" x14ac:dyDescent="0.25">
      <c r="A3904">
        <v>341435</v>
      </c>
      <c r="B3904" t="s">
        <v>47</v>
      </c>
      <c r="C3904" t="s">
        <v>37968</v>
      </c>
      <c r="D3904" t="s">
        <v>235</v>
      </c>
      <c r="E3904" t="s">
        <v>37969</v>
      </c>
      <c r="F3904" t="s">
        <v>51</v>
      </c>
      <c r="G3904" t="s">
        <v>37970</v>
      </c>
      <c r="H3904" t="s">
        <v>37971</v>
      </c>
      <c r="I3904" t="s">
        <v>37972</v>
      </c>
      <c r="J3904" t="s">
        <v>37973</v>
      </c>
      <c r="K3904" s="7">
        <v>26090</v>
      </c>
      <c r="L3904" s="8">
        <v>0.14128472222222221</v>
      </c>
      <c r="M3904">
        <v>46.18</v>
      </c>
      <c r="N3904">
        <v>57</v>
      </c>
      <c r="O3904" s="7">
        <v>36278</v>
      </c>
      <c r="P3904" t="s">
        <v>77</v>
      </c>
      <c r="Q3904" t="s">
        <v>57</v>
      </c>
      <c r="R3904">
        <v>1999</v>
      </c>
      <c r="S3904">
        <v>4</v>
      </c>
      <c r="T3904" t="s">
        <v>178</v>
      </c>
      <c r="U3904" t="s">
        <v>179</v>
      </c>
      <c r="V3904">
        <v>28</v>
      </c>
      <c r="W3904" t="s">
        <v>146</v>
      </c>
      <c r="X3904" t="s">
        <v>147</v>
      </c>
      <c r="Y3904">
        <v>18.260000000000002</v>
      </c>
      <c r="Z3904">
        <v>164703</v>
      </c>
      <c r="AA3904" s="9">
        <v>0.06</v>
      </c>
      <c r="AB3904" t="s">
        <v>37974</v>
      </c>
      <c r="AC3904" t="s">
        <v>37975</v>
      </c>
      <c r="AD3904" t="s">
        <v>610</v>
      </c>
      <c r="AE3904" t="s">
        <v>611</v>
      </c>
      <c r="AF3904" t="s">
        <v>610</v>
      </c>
      <c r="AG3904" t="s">
        <v>526</v>
      </c>
      <c r="AH3904">
        <v>60667</v>
      </c>
      <c r="AI3904" t="s">
        <v>185</v>
      </c>
      <c r="AJ3904" t="s">
        <v>37976</v>
      </c>
      <c r="AK3904" t="s">
        <v>37977</v>
      </c>
    </row>
    <row r="3905" spans="1:37" x14ac:dyDescent="0.25">
      <c r="A3905">
        <v>533726</v>
      </c>
      <c r="B3905" t="s">
        <v>200</v>
      </c>
      <c r="C3905" t="s">
        <v>34885</v>
      </c>
      <c r="D3905" t="s">
        <v>654</v>
      </c>
      <c r="E3905" t="s">
        <v>15092</v>
      </c>
      <c r="F3905" t="s">
        <v>71</v>
      </c>
      <c r="G3905" t="s">
        <v>37978</v>
      </c>
      <c r="H3905" t="s">
        <v>37979</v>
      </c>
      <c r="I3905" t="s">
        <v>37980</v>
      </c>
      <c r="J3905" t="s">
        <v>37981</v>
      </c>
      <c r="K3905" s="7">
        <v>33208</v>
      </c>
      <c r="L3905" s="8">
        <v>0.48901620370370374</v>
      </c>
      <c r="M3905">
        <v>26.67</v>
      </c>
      <c r="N3905">
        <v>88</v>
      </c>
      <c r="O3905" s="7">
        <v>41457</v>
      </c>
      <c r="P3905" t="s">
        <v>241</v>
      </c>
      <c r="Q3905" t="s">
        <v>208</v>
      </c>
      <c r="R3905">
        <v>2013</v>
      </c>
      <c r="S3905">
        <v>7</v>
      </c>
      <c r="T3905" t="s">
        <v>392</v>
      </c>
      <c r="U3905" t="s">
        <v>393</v>
      </c>
      <c r="V3905">
        <v>2</v>
      </c>
      <c r="W3905" t="s">
        <v>133</v>
      </c>
      <c r="X3905" t="s">
        <v>134</v>
      </c>
      <c r="Y3905">
        <v>4.07</v>
      </c>
      <c r="Z3905">
        <v>188837</v>
      </c>
      <c r="AA3905" s="9">
        <v>0.13</v>
      </c>
      <c r="AB3905" t="s">
        <v>37982</v>
      </c>
      <c r="AC3905" t="s">
        <v>37983</v>
      </c>
      <c r="AD3905" t="s">
        <v>37984</v>
      </c>
      <c r="AE3905" t="s">
        <v>37985</v>
      </c>
      <c r="AF3905" t="s">
        <v>37984</v>
      </c>
      <c r="AG3905" t="s">
        <v>526</v>
      </c>
      <c r="AH3905">
        <v>60930</v>
      </c>
      <c r="AI3905" t="s">
        <v>185</v>
      </c>
      <c r="AJ3905" t="s">
        <v>37986</v>
      </c>
      <c r="AK3905" t="s">
        <v>37987</v>
      </c>
    </row>
    <row r="3906" spans="1:37" x14ac:dyDescent="0.25">
      <c r="A3906">
        <v>229153</v>
      </c>
      <c r="B3906" t="s">
        <v>89</v>
      </c>
      <c r="C3906" t="s">
        <v>328</v>
      </c>
      <c r="D3906" t="s">
        <v>591</v>
      </c>
      <c r="E3906" t="s">
        <v>21831</v>
      </c>
      <c r="F3906" t="s">
        <v>71</v>
      </c>
      <c r="G3906" t="s">
        <v>37988</v>
      </c>
      <c r="H3906" t="s">
        <v>37989</v>
      </c>
      <c r="I3906" t="s">
        <v>37990</v>
      </c>
      <c r="J3906" t="s">
        <v>4331</v>
      </c>
      <c r="K3906" s="7">
        <v>34348</v>
      </c>
      <c r="L3906" s="8">
        <v>0.54368055555555561</v>
      </c>
      <c r="M3906">
        <v>23.55</v>
      </c>
      <c r="N3906">
        <v>84</v>
      </c>
      <c r="O3906" s="7">
        <v>42813</v>
      </c>
      <c r="P3906" t="s">
        <v>56</v>
      </c>
      <c r="Q3906" t="s">
        <v>57</v>
      </c>
      <c r="R3906">
        <v>2017</v>
      </c>
      <c r="S3906">
        <v>3</v>
      </c>
      <c r="T3906" t="s">
        <v>633</v>
      </c>
      <c r="U3906" t="s">
        <v>634</v>
      </c>
      <c r="V3906">
        <v>19</v>
      </c>
      <c r="W3906" t="s">
        <v>116</v>
      </c>
      <c r="X3906" t="s">
        <v>117</v>
      </c>
      <c r="Y3906">
        <v>0.36</v>
      </c>
      <c r="Z3906">
        <v>155450</v>
      </c>
      <c r="AA3906" s="9">
        <v>0.25</v>
      </c>
      <c r="AB3906" t="s">
        <v>37991</v>
      </c>
      <c r="AC3906" t="s">
        <v>37992</v>
      </c>
      <c r="AD3906" t="s">
        <v>37993</v>
      </c>
      <c r="AE3906" t="s">
        <v>2515</v>
      </c>
      <c r="AF3906" t="s">
        <v>37993</v>
      </c>
      <c r="AG3906" t="s">
        <v>587</v>
      </c>
      <c r="AH3906">
        <v>2130</v>
      </c>
      <c r="AI3906" t="s">
        <v>67</v>
      </c>
      <c r="AJ3906" t="s">
        <v>37994</v>
      </c>
      <c r="AK3906" t="s">
        <v>37995</v>
      </c>
    </row>
    <row r="3907" spans="1:37" x14ac:dyDescent="0.25">
      <c r="A3907">
        <v>937087</v>
      </c>
      <c r="B3907" t="s">
        <v>89</v>
      </c>
      <c r="C3907" t="s">
        <v>25160</v>
      </c>
      <c r="D3907" t="s">
        <v>1314</v>
      </c>
      <c r="E3907" t="s">
        <v>37996</v>
      </c>
      <c r="F3907" t="s">
        <v>71</v>
      </c>
      <c r="G3907" t="s">
        <v>37997</v>
      </c>
      <c r="H3907" t="s">
        <v>37998</v>
      </c>
      <c r="I3907" t="s">
        <v>37999</v>
      </c>
      <c r="J3907" t="s">
        <v>23965</v>
      </c>
      <c r="K3907" s="7">
        <v>26430</v>
      </c>
      <c r="L3907" s="8">
        <v>0.35244212962962962</v>
      </c>
      <c r="M3907">
        <v>45.24</v>
      </c>
      <c r="N3907">
        <v>54</v>
      </c>
      <c r="O3907" s="7">
        <v>35251</v>
      </c>
      <c r="P3907" t="s">
        <v>241</v>
      </c>
      <c r="Q3907" t="s">
        <v>208</v>
      </c>
      <c r="R3907">
        <v>1996</v>
      </c>
      <c r="S3907">
        <v>7</v>
      </c>
      <c r="T3907" t="s">
        <v>392</v>
      </c>
      <c r="U3907" t="s">
        <v>393</v>
      </c>
      <c r="V3907">
        <v>5</v>
      </c>
      <c r="W3907" t="s">
        <v>60</v>
      </c>
      <c r="X3907" t="s">
        <v>61</v>
      </c>
      <c r="Y3907">
        <v>21.08</v>
      </c>
      <c r="Z3907">
        <v>88571</v>
      </c>
      <c r="AA3907" s="9">
        <v>0</v>
      </c>
      <c r="AB3907" t="s">
        <v>38000</v>
      </c>
      <c r="AC3907" t="s">
        <v>38001</v>
      </c>
      <c r="AD3907" t="s">
        <v>38002</v>
      </c>
      <c r="AE3907" t="s">
        <v>6508</v>
      </c>
      <c r="AF3907" t="s">
        <v>38002</v>
      </c>
      <c r="AG3907" t="s">
        <v>66</v>
      </c>
      <c r="AH3907">
        <v>13348</v>
      </c>
      <c r="AI3907" t="s">
        <v>67</v>
      </c>
      <c r="AJ3907" t="s">
        <v>38003</v>
      </c>
      <c r="AK3907" t="s">
        <v>38004</v>
      </c>
    </row>
    <row r="3908" spans="1:37" x14ac:dyDescent="0.25">
      <c r="A3908">
        <v>263970</v>
      </c>
      <c r="B3908" t="s">
        <v>200</v>
      </c>
      <c r="C3908" t="s">
        <v>9419</v>
      </c>
      <c r="D3908" t="s">
        <v>591</v>
      </c>
      <c r="E3908" t="s">
        <v>38005</v>
      </c>
      <c r="F3908" t="s">
        <v>71</v>
      </c>
      <c r="G3908" t="s">
        <v>38006</v>
      </c>
      <c r="H3908" t="s">
        <v>38007</v>
      </c>
      <c r="I3908" t="s">
        <v>38008</v>
      </c>
      <c r="J3908" t="s">
        <v>34751</v>
      </c>
      <c r="K3908" s="7">
        <v>26429</v>
      </c>
      <c r="L3908" s="8">
        <v>0.99895833333333339</v>
      </c>
      <c r="M3908">
        <v>45.25</v>
      </c>
      <c r="N3908">
        <v>51</v>
      </c>
      <c r="O3908" s="7">
        <v>41255</v>
      </c>
      <c r="P3908" t="s">
        <v>207</v>
      </c>
      <c r="Q3908" t="s">
        <v>208</v>
      </c>
      <c r="R3908">
        <v>2012</v>
      </c>
      <c r="S3908">
        <v>12</v>
      </c>
      <c r="T3908" t="s">
        <v>494</v>
      </c>
      <c r="U3908" t="s">
        <v>495</v>
      </c>
      <c r="V3908">
        <v>12</v>
      </c>
      <c r="W3908" t="s">
        <v>146</v>
      </c>
      <c r="X3908" t="s">
        <v>147</v>
      </c>
      <c r="Y3908">
        <v>4.63</v>
      </c>
      <c r="Z3908">
        <v>140330</v>
      </c>
      <c r="AA3908" s="9">
        <v>0.11</v>
      </c>
      <c r="AB3908" t="s">
        <v>38009</v>
      </c>
      <c r="AC3908" t="s">
        <v>38010</v>
      </c>
      <c r="AD3908" t="s">
        <v>14442</v>
      </c>
      <c r="AE3908" t="s">
        <v>183</v>
      </c>
      <c r="AF3908" t="s">
        <v>14442</v>
      </c>
      <c r="AG3908" t="s">
        <v>184</v>
      </c>
      <c r="AH3908">
        <v>44234</v>
      </c>
      <c r="AI3908" t="s">
        <v>185</v>
      </c>
      <c r="AJ3908" t="s">
        <v>38011</v>
      </c>
      <c r="AK3908" t="s">
        <v>38012</v>
      </c>
    </row>
    <row r="3909" spans="1:37" x14ac:dyDescent="0.25">
      <c r="A3909">
        <v>764602</v>
      </c>
      <c r="B3909" t="s">
        <v>125</v>
      </c>
      <c r="C3909" t="s">
        <v>38013</v>
      </c>
      <c r="D3909" t="s">
        <v>71</v>
      </c>
      <c r="E3909" t="s">
        <v>12498</v>
      </c>
      <c r="F3909" t="s">
        <v>51</v>
      </c>
      <c r="G3909" t="s">
        <v>38014</v>
      </c>
      <c r="H3909" t="s">
        <v>38015</v>
      </c>
      <c r="I3909" t="s">
        <v>38016</v>
      </c>
      <c r="J3909" t="s">
        <v>23587</v>
      </c>
      <c r="K3909" s="7">
        <v>34326</v>
      </c>
      <c r="L3909" s="8">
        <v>0.62744212962962964</v>
      </c>
      <c r="M3909">
        <v>23.61</v>
      </c>
      <c r="N3909">
        <v>44</v>
      </c>
      <c r="O3909" s="7">
        <v>42468</v>
      </c>
      <c r="P3909" t="s">
        <v>77</v>
      </c>
      <c r="Q3909" t="s">
        <v>57</v>
      </c>
      <c r="R3909">
        <v>2016</v>
      </c>
      <c r="S3909">
        <v>4</v>
      </c>
      <c r="T3909" t="s">
        <v>178</v>
      </c>
      <c r="U3909" t="s">
        <v>179</v>
      </c>
      <c r="V3909">
        <v>8</v>
      </c>
      <c r="W3909" t="s">
        <v>60</v>
      </c>
      <c r="X3909" t="s">
        <v>61</v>
      </c>
      <c r="Y3909">
        <v>1.3</v>
      </c>
      <c r="Z3909">
        <v>141684</v>
      </c>
      <c r="AA3909" s="9">
        <v>0.23</v>
      </c>
      <c r="AB3909" t="s">
        <v>38017</v>
      </c>
      <c r="AC3909" t="s">
        <v>38018</v>
      </c>
      <c r="AD3909" t="s">
        <v>2189</v>
      </c>
      <c r="AE3909" t="s">
        <v>38019</v>
      </c>
      <c r="AF3909" t="s">
        <v>2189</v>
      </c>
      <c r="AG3909" t="s">
        <v>369</v>
      </c>
      <c r="AH3909">
        <v>79005</v>
      </c>
      <c r="AI3909" t="s">
        <v>105</v>
      </c>
      <c r="AJ3909" t="s">
        <v>38020</v>
      </c>
      <c r="AK3909" t="s">
        <v>38021</v>
      </c>
    </row>
    <row r="3910" spans="1:37" x14ac:dyDescent="0.25">
      <c r="A3910">
        <v>652192</v>
      </c>
      <c r="B3910" t="s">
        <v>738</v>
      </c>
      <c r="C3910" t="s">
        <v>10702</v>
      </c>
      <c r="D3910" t="s">
        <v>264</v>
      </c>
      <c r="E3910" t="s">
        <v>38022</v>
      </c>
      <c r="F3910" t="s">
        <v>71</v>
      </c>
      <c r="G3910" t="s">
        <v>38023</v>
      </c>
      <c r="H3910" t="s">
        <v>38024</v>
      </c>
      <c r="I3910" t="s">
        <v>38025</v>
      </c>
      <c r="J3910" t="s">
        <v>38026</v>
      </c>
      <c r="K3910" s="7">
        <v>27018</v>
      </c>
      <c r="L3910" s="8">
        <v>0.3344212962962963</v>
      </c>
      <c r="M3910">
        <v>43.63</v>
      </c>
      <c r="N3910">
        <v>67</v>
      </c>
      <c r="O3910" s="7">
        <v>38698</v>
      </c>
      <c r="P3910" t="s">
        <v>207</v>
      </c>
      <c r="Q3910" t="s">
        <v>208</v>
      </c>
      <c r="R3910">
        <v>2005</v>
      </c>
      <c r="S3910">
        <v>12</v>
      </c>
      <c r="T3910" t="s">
        <v>494</v>
      </c>
      <c r="U3910" t="s">
        <v>495</v>
      </c>
      <c r="V3910">
        <v>12</v>
      </c>
      <c r="W3910" t="s">
        <v>163</v>
      </c>
      <c r="X3910" t="s">
        <v>164</v>
      </c>
      <c r="Y3910">
        <v>11.63</v>
      </c>
      <c r="Z3910">
        <v>57729</v>
      </c>
      <c r="AA3910" s="9">
        <v>0.2</v>
      </c>
      <c r="AB3910" t="s">
        <v>38027</v>
      </c>
      <c r="AC3910" t="s">
        <v>38028</v>
      </c>
      <c r="AD3910" t="s">
        <v>32026</v>
      </c>
      <c r="AE3910" t="s">
        <v>10976</v>
      </c>
      <c r="AF3910" t="s">
        <v>32026</v>
      </c>
      <c r="AG3910" t="s">
        <v>3570</v>
      </c>
      <c r="AH3910">
        <v>59435</v>
      </c>
      <c r="AI3910" t="s">
        <v>153</v>
      </c>
      <c r="AJ3910" t="s">
        <v>38029</v>
      </c>
      <c r="AK3910" t="s">
        <v>38030</v>
      </c>
    </row>
    <row r="3911" spans="1:37" x14ac:dyDescent="0.25">
      <c r="A3911">
        <v>987633</v>
      </c>
      <c r="B3911" t="s">
        <v>200</v>
      </c>
      <c r="C3911" t="s">
        <v>16417</v>
      </c>
      <c r="D3911" t="s">
        <v>51</v>
      </c>
      <c r="E3911" t="s">
        <v>38031</v>
      </c>
      <c r="F3911" t="s">
        <v>71</v>
      </c>
      <c r="G3911" t="s">
        <v>38032</v>
      </c>
      <c r="H3911" t="s">
        <v>38033</v>
      </c>
      <c r="I3911" t="s">
        <v>38034</v>
      </c>
      <c r="J3911" t="s">
        <v>38035</v>
      </c>
      <c r="K3911" s="7">
        <v>31707</v>
      </c>
      <c r="L3911" s="8">
        <v>0.17261574074074074</v>
      </c>
      <c r="M3911">
        <v>30.79</v>
      </c>
      <c r="N3911">
        <v>72</v>
      </c>
      <c r="O3911" s="7">
        <v>42092</v>
      </c>
      <c r="P3911" t="s">
        <v>56</v>
      </c>
      <c r="Q3911" t="s">
        <v>57</v>
      </c>
      <c r="R3911">
        <v>2015</v>
      </c>
      <c r="S3911">
        <v>3</v>
      </c>
      <c r="T3911" t="s">
        <v>633</v>
      </c>
      <c r="U3911" t="s">
        <v>634</v>
      </c>
      <c r="V3911">
        <v>29</v>
      </c>
      <c r="W3911" t="s">
        <v>116</v>
      </c>
      <c r="X3911" t="s">
        <v>117</v>
      </c>
      <c r="Y3911">
        <v>2.33</v>
      </c>
      <c r="Z3911">
        <v>179271</v>
      </c>
      <c r="AA3911" s="9">
        <v>0.13</v>
      </c>
      <c r="AB3911" t="s">
        <v>38036</v>
      </c>
      <c r="AC3911" t="s">
        <v>38037</v>
      </c>
      <c r="AD3911" t="s">
        <v>38038</v>
      </c>
      <c r="AE3911" t="s">
        <v>230</v>
      </c>
      <c r="AF3911" t="s">
        <v>38038</v>
      </c>
      <c r="AG3911" t="s">
        <v>215</v>
      </c>
      <c r="AH3911">
        <v>38045</v>
      </c>
      <c r="AI3911" t="s">
        <v>105</v>
      </c>
      <c r="AJ3911" t="s">
        <v>38039</v>
      </c>
      <c r="AK3911" t="s">
        <v>38040</v>
      </c>
    </row>
    <row r="3912" spans="1:37" x14ac:dyDescent="0.25">
      <c r="A3912">
        <v>820013</v>
      </c>
      <c r="B3912" t="s">
        <v>200</v>
      </c>
      <c r="C3912" t="s">
        <v>38041</v>
      </c>
      <c r="D3912" t="s">
        <v>789</v>
      </c>
      <c r="E3912" t="s">
        <v>38042</v>
      </c>
      <c r="F3912" t="s">
        <v>71</v>
      </c>
      <c r="G3912" t="s">
        <v>38043</v>
      </c>
      <c r="H3912" t="s">
        <v>38044</v>
      </c>
      <c r="I3912" t="s">
        <v>38045</v>
      </c>
      <c r="J3912" t="s">
        <v>27649</v>
      </c>
      <c r="K3912" s="7">
        <v>31840</v>
      </c>
      <c r="L3912" s="8">
        <v>0.23841435185185186</v>
      </c>
      <c r="M3912">
        <v>30.42</v>
      </c>
      <c r="N3912">
        <v>51</v>
      </c>
      <c r="O3912" s="7">
        <v>40719</v>
      </c>
      <c r="P3912" t="s">
        <v>77</v>
      </c>
      <c r="Q3912" t="s">
        <v>57</v>
      </c>
      <c r="R3912">
        <v>2011</v>
      </c>
      <c r="S3912">
        <v>6</v>
      </c>
      <c r="T3912" t="s">
        <v>78</v>
      </c>
      <c r="U3912" t="s">
        <v>79</v>
      </c>
      <c r="V3912">
        <v>25</v>
      </c>
      <c r="W3912" t="s">
        <v>80</v>
      </c>
      <c r="X3912" t="s">
        <v>81</v>
      </c>
      <c r="Y3912">
        <v>6.1</v>
      </c>
      <c r="Z3912">
        <v>195613</v>
      </c>
      <c r="AA3912" s="9">
        <v>0.17</v>
      </c>
      <c r="AB3912" t="s">
        <v>38046</v>
      </c>
      <c r="AC3912" t="s">
        <v>38047</v>
      </c>
      <c r="AD3912" t="s">
        <v>8611</v>
      </c>
      <c r="AE3912" t="s">
        <v>8612</v>
      </c>
      <c r="AF3912" t="s">
        <v>8611</v>
      </c>
      <c r="AG3912" t="s">
        <v>1913</v>
      </c>
      <c r="AH3912">
        <v>67492</v>
      </c>
      <c r="AI3912" t="s">
        <v>185</v>
      </c>
      <c r="AJ3912" t="s">
        <v>38048</v>
      </c>
      <c r="AK3912" t="s">
        <v>38049</v>
      </c>
    </row>
    <row r="3913" spans="1:37" x14ac:dyDescent="0.25">
      <c r="A3913">
        <v>751206</v>
      </c>
      <c r="B3913" t="s">
        <v>125</v>
      </c>
      <c r="C3913" t="s">
        <v>13292</v>
      </c>
      <c r="D3913" t="s">
        <v>615</v>
      </c>
      <c r="E3913" t="s">
        <v>19003</v>
      </c>
      <c r="F3913" t="s">
        <v>51</v>
      </c>
      <c r="G3913" t="s">
        <v>38050</v>
      </c>
      <c r="H3913" t="s">
        <v>38051</v>
      </c>
      <c r="I3913" t="s">
        <v>38052</v>
      </c>
      <c r="J3913" t="s">
        <v>8604</v>
      </c>
      <c r="K3913" s="7">
        <v>31711</v>
      </c>
      <c r="L3913" s="8">
        <v>0.78452546296296299</v>
      </c>
      <c r="M3913">
        <v>30.78</v>
      </c>
      <c r="N3913">
        <v>50</v>
      </c>
      <c r="O3913" s="7">
        <v>40118</v>
      </c>
      <c r="P3913" t="s">
        <v>207</v>
      </c>
      <c r="Q3913" t="s">
        <v>208</v>
      </c>
      <c r="R3913">
        <v>2009</v>
      </c>
      <c r="S3913">
        <v>11</v>
      </c>
      <c r="T3913" t="s">
        <v>209</v>
      </c>
      <c r="U3913" t="s">
        <v>210</v>
      </c>
      <c r="V3913">
        <v>1</v>
      </c>
      <c r="W3913" t="s">
        <v>116</v>
      </c>
      <c r="X3913" t="s">
        <v>117</v>
      </c>
      <c r="Y3913">
        <v>7.74</v>
      </c>
      <c r="Z3913">
        <v>153687</v>
      </c>
      <c r="AA3913" s="9">
        <v>0.03</v>
      </c>
      <c r="AB3913" t="s">
        <v>38053</v>
      </c>
      <c r="AC3913" t="s">
        <v>38054</v>
      </c>
      <c r="AD3913" t="s">
        <v>26881</v>
      </c>
      <c r="AE3913" t="s">
        <v>25196</v>
      </c>
      <c r="AF3913" t="s">
        <v>26881</v>
      </c>
      <c r="AG3913" t="s">
        <v>104</v>
      </c>
      <c r="AH3913">
        <v>20676</v>
      </c>
      <c r="AI3913" t="s">
        <v>105</v>
      </c>
      <c r="AJ3913" t="s">
        <v>38055</v>
      </c>
      <c r="AK3913" t="s">
        <v>38056</v>
      </c>
    </row>
    <row r="3914" spans="1:37" x14ac:dyDescent="0.25">
      <c r="A3914">
        <v>394854</v>
      </c>
      <c r="B3914" t="s">
        <v>89</v>
      </c>
      <c r="C3914" t="s">
        <v>38057</v>
      </c>
      <c r="D3914" t="s">
        <v>425</v>
      </c>
      <c r="E3914" t="s">
        <v>38058</v>
      </c>
      <c r="F3914" t="s">
        <v>71</v>
      </c>
      <c r="G3914" t="s">
        <v>38059</v>
      </c>
      <c r="H3914" t="s">
        <v>38060</v>
      </c>
      <c r="I3914" t="s">
        <v>38061</v>
      </c>
      <c r="J3914" t="s">
        <v>34595</v>
      </c>
      <c r="K3914" s="7">
        <v>25681</v>
      </c>
      <c r="L3914" s="8">
        <v>9.9467592592592594E-2</v>
      </c>
      <c r="M3914">
        <v>47.3</v>
      </c>
      <c r="N3914">
        <v>67</v>
      </c>
      <c r="O3914" s="7">
        <v>35059</v>
      </c>
      <c r="P3914" t="s">
        <v>207</v>
      </c>
      <c r="Q3914" t="s">
        <v>208</v>
      </c>
      <c r="R3914">
        <v>1995</v>
      </c>
      <c r="S3914">
        <v>12</v>
      </c>
      <c r="T3914" t="s">
        <v>494</v>
      </c>
      <c r="U3914" t="s">
        <v>495</v>
      </c>
      <c r="V3914">
        <v>26</v>
      </c>
      <c r="W3914" t="s">
        <v>133</v>
      </c>
      <c r="X3914" t="s">
        <v>134</v>
      </c>
      <c r="Y3914">
        <v>21.6</v>
      </c>
      <c r="Z3914">
        <v>168166</v>
      </c>
      <c r="AA3914" s="9">
        <v>0.01</v>
      </c>
      <c r="AB3914" t="s">
        <v>38062</v>
      </c>
      <c r="AC3914" t="s">
        <v>38063</v>
      </c>
      <c r="AD3914" t="s">
        <v>38064</v>
      </c>
      <c r="AE3914" t="s">
        <v>1486</v>
      </c>
      <c r="AF3914" t="s">
        <v>38064</v>
      </c>
      <c r="AG3914" t="s">
        <v>152</v>
      </c>
      <c r="AH3914">
        <v>91372</v>
      </c>
      <c r="AI3914" t="s">
        <v>153</v>
      </c>
      <c r="AJ3914" t="s">
        <v>38065</v>
      </c>
      <c r="AK3914" t="s">
        <v>38066</v>
      </c>
    </row>
    <row r="3915" spans="1:37" x14ac:dyDescent="0.25">
      <c r="A3915">
        <v>207780</v>
      </c>
      <c r="B3915" t="s">
        <v>89</v>
      </c>
      <c r="C3915" t="s">
        <v>13004</v>
      </c>
      <c r="D3915" t="s">
        <v>542</v>
      </c>
      <c r="E3915" t="s">
        <v>32767</v>
      </c>
      <c r="F3915" t="s">
        <v>71</v>
      </c>
      <c r="G3915" t="s">
        <v>38067</v>
      </c>
      <c r="H3915" t="s">
        <v>38068</v>
      </c>
      <c r="I3915" t="s">
        <v>38069</v>
      </c>
      <c r="J3915" t="s">
        <v>29188</v>
      </c>
      <c r="K3915" s="7">
        <v>34422</v>
      </c>
      <c r="L3915" s="8">
        <v>0.73443287037037042</v>
      </c>
      <c r="M3915">
        <v>23.35</v>
      </c>
      <c r="N3915">
        <v>63</v>
      </c>
      <c r="O3915" s="7">
        <v>42846</v>
      </c>
      <c r="P3915" t="s">
        <v>77</v>
      </c>
      <c r="Q3915" t="s">
        <v>57</v>
      </c>
      <c r="R3915">
        <v>2017</v>
      </c>
      <c r="S3915">
        <v>4</v>
      </c>
      <c r="T3915" t="s">
        <v>178</v>
      </c>
      <c r="U3915" t="s">
        <v>179</v>
      </c>
      <c r="V3915">
        <v>21</v>
      </c>
      <c r="W3915" t="s">
        <v>60</v>
      </c>
      <c r="X3915" t="s">
        <v>61</v>
      </c>
      <c r="Y3915">
        <v>0.27</v>
      </c>
      <c r="Z3915">
        <v>88623</v>
      </c>
      <c r="AA3915" s="9">
        <v>0.08</v>
      </c>
      <c r="AB3915" t="s">
        <v>38070</v>
      </c>
      <c r="AC3915" t="s">
        <v>38071</v>
      </c>
      <c r="AD3915" t="s">
        <v>11415</v>
      </c>
      <c r="AE3915" t="s">
        <v>6987</v>
      </c>
      <c r="AF3915" t="s">
        <v>11415</v>
      </c>
      <c r="AG3915" t="s">
        <v>355</v>
      </c>
      <c r="AH3915">
        <v>87347</v>
      </c>
      <c r="AI3915" t="s">
        <v>153</v>
      </c>
      <c r="AJ3915" t="s">
        <v>38072</v>
      </c>
      <c r="AK3915" t="s">
        <v>38073</v>
      </c>
    </row>
    <row r="3916" spans="1:37" x14ac:dyDescent="0.25">
      <c r="A3916">
        <v>926284</v>
      </c>
      <c r="B3916" t="s">
        <v>47</v>
      </c>
      <c r="C3916" t="s">
        <v>38074</v>
      </c>
      <c r="D3916" t="s">
        <v>1314</v>
      </c>
      <c r="E3916" t="s">
        <v>38075</v>
      </c>
      <c r="F3916" t="s">
        <v>51</v>
      </c>
      <c r="G3916" t="s">
        <v>38076</v>
      </c>
      <c r="H3916" t="s">
        <v>38077</v>
      </c>
      <c r="I3916" t="s">
        <v>38078</v>
      </c>
      <c r="J3916" t="s">
        <v>13320</v>
      </c>
      <c r="K3916" s="7">
        <v>32432</v>
      </c>
      <c r="L3916" s="8">
        <v>0.49320601851851853</v>
      </c>
      <c r="M3916">
        <v>28.8</v>
      </c>
      <c r="N3916">
        <v>41</v>
      </c>
      <c r="O3916" s="7">
        <v>41493</v>
      </c>
      <c r="P3916" t="s">
        <v>241</v>
      </c>
      <c r="Q3916" t="s">
        <v>208</v>
      </c>
      <c r="R3916">
        <v>2013</v>
      </c>
      <c r="S3916">
        <v>8</v>
      </c>
      <c r="T3916" t="s">
        <v>242</v>
      </c>
      <c r="U3916" t="s">
        <v>243</v>
      </c>
      <c r="V3916">
        <v>7</v>
      </c>
      <c r="W3916" t="s">
        <v>146</v>
      </c>
      <c r="X3916" t="s">
        <v>147</v>
      </c>
      <c r="Y3916">
        <v>3.98</v>
      </c>
      <c r="Z3916">
        <v>105562</v>
      </c>
      <c r="AA3916" s="9">
        <v>0.13</v>
      </c>
      <c r="AB3916" t="s">
        <v>38079</v>
      </c>
      <c r="AC3916" t="s">
        <v>38080</v>
      </c>
      <c r="AD3916" t="s">
        <v>38081</v>
      </c>
      <c r="AE3916" t="s">
        <v>11142</v>
      </c>
      <c r="AF3916" t="s">
        <v>38081</v>
      </c>
      <c r="AG3916" t="s">
        <v>7649</v>
      </c>
      <c r="AH3916">
        <v>96715</v>
      </c>
      <c r="AI3916" t="s">
        <v>153</v>
      </c>
      <c r="AJ3916" t="s">
        <v>38082</v>
      </c>
      <c r="AK3916" t="s">
        <v>38083</v>
      </c>
    </row>
    <row r="3917" spans="1:37" x14ac:dyDescent="0.25">
      <c r="A3917">
        <v>243374</v>
      </c>
      <c r="B3917" t="s">
        <v>125</v>
      </c>
      <c r="C3917" t="s">
        <v>12370</v>
      </c>
      <c r="D3917" t="s">
        <v>425</v>
      </c>
      <c r="E3917" t="s">
        <v>3037</v>
      </c>
      <c r="F3917" t="s">
        <v>51</v>
      </c>
      <c r="G3917" t="s">
        <v>38084</v>
      </c>
      <c r="H3917" t="s">
        <v>38085</v>
      </c>
      <c r="I3917" t="s">
        <v>38086</v>
      </c>
      <c r="J3917" t="s">
        <v>38087</v>
      </c>
      <c r="K3917" s="7">
        <v>21754</v>
      </c>
      <c r="L3917" s="8">
        <v>3.8009259259259263E-2</v>
      </c>
      <c r="M3917">
        <v>58.05</v>
      </c>
      <c r="N3917">
        <v>50</v>
      </c>
      <c r="O3917" s="7">
        <v>38427</v>
      </c>
      <c r="P3917" t="s">
        <v>56</v>
      </c>
      <c r="Q3917" t="s">
        <v>57</v>
      </c>
      <c r="R3917">
        <v>2005</v>
      </c>
      <c r="S3917">
        <v>3</v>
      </c>
      <c r="T3917" t="s">
        <v>633</v>
      </c>
      <c r="U3917" t="s">
        <v>634</v>
      </c>
      <c r="V3917">
        <v>16</v>
      </c>
      <c r="W3917" t="s">
        <v>146</v>
      </c>
      <c r="X3917" t="s">
        <v>147</v>
      </c>
      <c r="Y3917">
        <v>12.38</v>
      </c>
      <c r="Z3917">
        <v>109816</v>
      </c>
      <c r="AA3917" s="9">
        <v>0.19</v>
      </c>
      <c r="AB3917" t="s">
        <v>38088</v>
      </c>
      <c r="AC3917" t="s">
        <v>38089</v>
      </c>
      <c r="AD3917" t="s">
        <v>38090</v>
      </c>
      <c r="AE3917" t="s">
        <v>15571</v>
      </c>
      <c r="AF3917" t="s">
        <v>38090</v>
      </c>
      <c r="AG3917" t="s">
        <v>355</v>
      </c>
      <c r="AH3917">
        <v>87124</v>
      </c>
      <c r="AI3917" t="s">
        <v>153</v>
      </c>
      <c r="AJ3917" t="s">
        <v>38091</v>
      </c>
      <c r="AK3917" t="s">
        <v>38092</v>
      </c>
    </row>
    <row r="3918" spans="1:37" x14ac:dyDescent="0.25">
      <c r="A3918">
        <v>929851</v>
      </c>
      <c r="B3918" t="s">
        <v>89</v>
      </c>
      <c r="C3918" t="s">
        <v>38093</v>
      </c>
      <c r="D3918" t="s">
        <v>1314</v>
      </c>
      <c r="E3918" t="s">
        <v>37688</v>
      </c>
      <c r="F3918" t="s">
        <v>71</v>
      </c>
      <c r="G3918" t="s">
        <v>38094</v>
      </c>
      <c r="H3918" t="s">
        <v>38095</v>
      </c>
      <c r="I3918" t="s">
        <v>38096</v>
      </c>
      <c r="J3918" t="s">
        <v>471</v>
      </c>
      <c r="K3918" s="7">
        <v>26340</v>
      </c>
      <c r="L3918" s="8">
        <v>0.92172453703703694</v>
      </c>
      <c r="M3918">
        <v>45.49</v>
      </c>
      <c r="N3918">
        <v>55</v>
      </c>
      <c r="O3918" s="7">
        <v>36494</v>
      </c>
      <c r="P3918" t="s">
        <v>207</v>
      </c>
      <c r="Q3918" t="s">
        <v>208</v>
      </c>
      <c r="R3918">
        <v>1999</v>
      </c>
      <c r="S3918">
        <v>11</v>
      </c>
      <c r="T3918" t="s">
        <v>209</v>
      </c>
      <c r="U3918" t="s">
        <v>210</v>
      </c>
      <c r="V3918">
        <v>30</v>
      </c>
      <c r="W3918" t="s">
        <v>133</v>
      </c>
      <c r="X3918" t="s">
        <v>134</v>
      </c>
      <c r="Y3918">
        <v>17.670000000000002</v>
      </c>
      <c r="Z3918">
        <v>161849</v>
      </c>
      <c r="AA3918" s="9">
        <v>0.11</v>
      </c>
      <c r="AB3918" t="s">
        <v>38097</v>
      </c>
      <c r="AC3918" t="s">
        <v>38098</v>
      </c>
      <c r="AD3918" t="s">
        <v>38099</v>
      </c>
      <c r="AE3918" t="s">
        <v>471</v>
      </c>
      <c r="AF3918" t="s">
        <v>38099</v>
      </c>
      <c r="AG3918" t="s">
        <v>1450</v>
      </c>
      <c r="AH3918">
        <v>58005</v>
      </c>
      <c r="AI3918" t="s">
        <v>185</v>
      </c>
      <c r="AJ3918" t="s">
        <v>38100</v>
      </c>
      <c r="AK3918" t="s">
        <v>38101</v>
      </c>
    </row>
    <row r="3919" spans="1:37" x14ac:dyDescent="0.25">
      <c r="A3919">
        <v>901617</v>
      </c>
      <c r="B3919" t="s">
        <v>47</v>
      </c>
      <c r="C3919" t="s">
        <v>19610</v>
      </c>
      <c r="D3919" t="s">
        <v>654</v>
      </c>
      <c r="E3919" t="s">
        <v>38102</v>
      </c>
      <c r="F3919" t="s">
        <v>51</v>
      </c>
      <c r="G3919" t="s">
        <v>38103</v>
      </c>
      <c r="H3919" t="s">
        <v>38104</v>
      </c>
      <c r="I3919" t="s">
        <v>38105</v>
      </c>
      <c r="J3919" t="s">
        <v>1698</v>
      </c>
      <c r="K3919" s="7">
        <v>27074</v>
      </c>
      <c r="L3919" s="8">
        <v>0.50430555555555556</v>
      </c>
      <c r="M3919">
        <v>43.48</v>
      </c>
      <c r="N3919">
        <v>46</v>
      </c>
      <c r="O3919" s="7">
        <v>39517</v>
      </c>
      <c r="P3919" t="s">
        <v>56</v>
      </c>
      <c r="Q3919" t="s">
        <v>57</v>
      </c>
      <c r="R3919">
        <v>2008</v>
      </c>
      <c r="S3919">
        <v>3</v>
      </c>
      <c r="T3919" t="s">
        <v>633</v>
      </c>
      <c r="U3919" t="s">
        <v>634</v>
      </c>
      <c r="V3919">
        <v>10</v>
      </c>
      <c r="W3919" t="s">
        <v>163</v>
      </c>
      <c r="X3919" t="s">
        <v>164</v>
      </c>
      <c r="Y3919">
        <v>9.39</v>
      </c>
      <c r="Z3919">
        <v>81366</v>
      </c>
      <c r="AA3919" s="9">
        <v>0.25</v>
      </c>
      <c r="AB3919" t="s">
        <v>38106</v>
      </c>
      <c r="AC3919" t="s">
        <v>38107</v>
      </c>
      <c r="AD3919" t="s">
        <v>5785</v>
      </c>
      <c r="AE3919" t="s">
        <v>5786</v>
      </c>
      <c r="AF3919" t="s">
        <v>5785</v>
      </c>
      <c r="AG3919" t="s">
        <v>1474</v>
      </c>
      <c r="AH3919">
        <v>85063</v>
      </c>
      <c r="AI3919" t="s">
        <v>153</v>
      </c>
      <c r="AJ3919" t="s">
        <v>38108</v>
      </c>
      <c r="AK3919" t="s">
        <v>38109</v>
      </c>
    </row>
    <row r="3920" spans="1:37" x14ac:dyDescent="0.25">
      <c r="A3920">
        <v>170511</v>
      </c>
      <c r="B3920" t="s">
        <v>200</v>
      </c>
      <c r="C3920" t="s">
        <v>21388</v>
      </c>
      <c r="D3920" t="s">
        <v>359</v>
      </c>
      <c r="E3920" t="s">
        <v>38110</v>
      </c>
      <c r="F3920" t="s">
        <v>71</v>
      </c>
      <c r="G3920" t="s">
        <v>38111</v>
      </c>
      <c r="H3920" t="s">
        <v>38112</v>
      </c>
      <c r="I3920" t="s">
        <v>38113</v>
      </c>
      <c r="J3920" t="s">
        <v>28449</v>
      </c>
      <c r="K3920" s="7">
        <v>31881</v>
      </c>
      <c r="L3920" s="8">
        <v>0.2560648148148148</v>
      </c>
      <c r="M3920">
        <v>30.31</v>
      </c>
      <c r="N3920">
        <v>75</v>
      </c>
      <c r="O3920" s="7">
        <v>42764</v>
      </c>
      <c r="P3920" t="s">
        <v>56</v>
      </c>
      <c r="Q3920" t="s">
        <v>57</v>
      </c>
      <c r="R3920">
        <v>2017</v>
      </c>
      <c r="S3920">
        <v>1</v>
      </c>
      <c r="T3920" t="s">
        <v>96</v>
      </c>
      <c r="U3920" t="s">
        <v>97</v>
      </c>
      <c r="V3920">
        <v>29</v>
      </c>
      <c r="W3920" t="s">
        <v>116</v>
      </c>
      <c r="X3920" t="s">
        <v>117</v>
      </c>
      <c r="Y3920">
        <v>0.49</v>
      </c>
      <c r="Z3920">
        <v>85968</v>
      </c>
      <c r="AA3920" s="9">
        <v>0.13</v>
      </c>
      <c r="AB3920" t="s">
        <v>38114</v>
      </c>
      <c r="AC3920" t="s">
        <v>38115</v>
      </c>
      <c r="AD3920" t="s">
        <v>38116</v>
      </c>
      <c r="AE3920" t="s">
        <v>21214</v>
      </c>
      <c r="AF3920" t="s">
        <v>38116</v>
      </c>
      <c r="AG3920" t="s">
        <v>410</v>
      </c>
      <c r="AH3920">
        <v>8803</v>
      </c>
      <c r="AI3920" t="s">
        <v>67</v>
      </c>
      <c r="AJ3920" t="s">
        <v>38117</v>
      </c>
      <c r="AK3920" t="s">
        <v>38118</v>
      </c>
    </row>
    <row r="3921" spans="1:37" x14ac:dyDescent="0.25">
      <c r="A3921">
        <v>533479</v>
      </c>
      <c r="B3921" t="s">
        <v>125</v>
      </c>
      <c r="C3921" t="s">
        <v>38119</v>
      </c>
      <c r="D3921" t="s">
        <v>591</v>
      </c>
      <c r="E3921" t="s">
        <v>8252</v>
      </c>
      <c r="F3921" t="s">
        <v>51</v>
      </c>
      <c r="G3921" t="s">
        <v>38120</v>
      </c>
      <c r="H3921" t="s">
        <v>38121</v>
      </c>
      <c r="I3921" t="s">
        <v>38122</v>
      </c>
      <c r="J3921" t="s">
        <v>4231</v>
      </c>
      <c r="K3921" s="7">
        <v>23315</v>
      </c>
      <c r="L3921" s="8">
        <v>3.2627314814814817E-2</v>
      </c>
      <c r="M3921">
        <v>53.78</v>
      </c>
      <c r="N3921">
        <v>46</v>
      </c>
      <c r="O3921" s="7">
        <v>35767</v>
      </c>
      <c r="P3921" t="s">
        <v>207</v>
      </c>
      <c r="Q3921" t="s">
        <v>208</v>
      </c>
      <c r="R3921">
        <v>1997</v>
      </c>
      <c r="S3921">
        <v>12</v>
      </c>
      <c r="T3921" t="s">
        <v>494</v>
      </c>
      <c r="U3921" t="s">
        <v>495</v>
      </c>
      <c r="V3921">
        <v>3</v>
      </c>
      <c r="W3921" t="s">
        <v>146</v>
      </c>
      <c r="X3921" t="s">
        <v>147</v>
      </c>
      <c r="Y3921">
        <v>19.66</v>
      </c>
      <c r="Z3921">
        <v>172699</v>
      </c>
      <c r="AA3921" s="9">
        <v>0</v>
      </c>
      <c r="AB3921" t="s">
        <v>38123</v>
      </c>
      <c r="AC3921" t="s">
        <v>38124</v>
      </c>
      <c r="AD3921" t="s">
        <v>38125</v>
      </c>
      <c r="AE3921" t="s">
        <v>600</v>
      </c>
      <c r="AF3921" t="s">
        <v>38125</v>
      </c>
      <c r="AG3921" t="s">
        <v>447</v>
      </c>
      <c r="AH3921">
        <v>29710</v>
      </c>
      <c r="AI3921" t="s">
        <v>105</v>
      </c>
      <c r="AJ3921" t="s">
        <v>38126</v>
      </c>
      <c r="AK3921" t="s">
        <v>38127</v>
      </c>
    </row>
    <row r="3922" spans="1:37" x14ac:dyDescent="0.25">
      <c r="A3922">
        <v>880067</v>
      </c>
      <c r="B3922" t="s">
        <v>125</v>
      </c>
      <c r="C3922" t="s">
        <v>5588</v>
      </c>
      <c r="D3922" t="s">
        <v>591</v>
      </c>
      <c r="E3922" t="s">
        <v>38128</v>
      </c>
      <c r="F3922" t="s">
        <v>51</v>
      </c>
      <c r="G3922" t="s">
        <v>38129</v>
      </c>
      <c r="H3922" t="s">
        <v>38130</v>
      </c>
      <c r="I3922" t="s">
        <v>38131</v>
      </c>
      <c r="J3922" t="s">
        <v>38132</v>
      </c>
      <c r="K3922" s="7">
        <v>27889</v>
      </c>
      <c r="L3922" s="8">
        <v>0.50918981481481485</v>
      </c>
      <c r="M3922">
        <v>41.25</v>
      </c>
      <c r="N3922">
        <v>43</v>
      </c>
      <c r="O3922" s="7">
        <v>39388</v>
      </c>
      <c r="P3922" t="s">
        <v>207</v>
      </c>
      <c r="Q3922" t="s">
        <v>208</v>
      </c>
      <c r="R3922">
        <v>2007</v>
      </c>
      <c r="S3922">
        <v>11</v>
      </c>
      <c r="T3922" t="s">
        <v>209</v>
      </c>
      <c r="U3922" t="s">
        <v>210</v>
      </c>
      <c r="V3922">
        <v>2</v>
      </c>
      <c r="W3922" t="s">
        <v>60</v>
      </c>
      <c r="X3922" t="s">
        <v>61</v>
      </c>
      <c r="Y3922">
        <v>9.74</v>
      </c>
      <c r="Z3922">
        <v>160895</v>
      </c>
      <c r="AA3922" s="9">
        <v>0.13</v>
      </c>
      <c r="AB3922" t="s">
        <v>38133</v>
      </c>
      <c r="AC3922" t="s">
        <v>38134</v>
      </c>
      <c r="AD3922" t="s">
        <v>38135</v>
      </c>
      <c r="AE3922" t="s">
        <v>7464</v>
      </c>
      <c r="AF3922" t="s">
        <v>38135</v>
      </c>
      <c r="AG3922" t="s">
        <v>526</v>
      </c>
      <c r="AH3922">
        <v>62334</v>
      </c>
      <c r="AI3922" t="s">
        <v>185</v>
      </c>
      <c r="AJ3922" t="s">
        <v>38136</v>
      </c>
      <c r="AK3922" t="s">
        <v>38137</v>
      </c>
    </row>
    <row r="3923" spans="1:37" x14ac:dyDescent="0.25">
      <c r="A3923">
        <v>589381</v>
      </c>
      <c r="B3923" t="s">
        <v>89</v>
      </c>
      <c r="C3923" t="s">
        <v>35877</v>
      </c>
      <c r="D3923" t="s">
        <v>157</v>
      </c>
      <c r="E3923" t="s">
        <v>22406</v>
      </c>
      <c r="F3923" t="s">
        <v>71</v>
      </c>
      <c r="G3923" t="s">
        <v>38138</v>
      </c>
      <c r="H3923" t="s">
        <v>38139</v>
      </c>
      <c r="I3923" t="s">
        <v>38140</v>
      </c>
      <c r="J3923" t="s">
        <v>38141</v>
      </c>
      <c r="K3923" s="7">
        <v>28189</v>
      </c>
      <c r="L3923" s="8">
        <v>0.71710648148148148</v>
      </c>
      <c r="M3923">
        <v>40.42</v>
      </c>
      <c r="N3923">
        <v>78</v>
      </c>
      <c r="O3923" s="7">
        <v>39040</v>
      </c>
      <c r="P3923" t="s">
        <v>207</v>
      </c>
      <c r="Q3923" t="s">
        <v>208</v>
      </c>
      <c r="R3923">
        <v>2006</v>
      </c>
      <c r="S3923">
        <v>11</v>
      </c>
      <c r="T3923" t="s">
        <v>209</v>
      </c>
      <c r="U3923" t="s">
        <v>210</v>
      </c>
      <c r="V3923">
        <v>19</v>
      </c>
      <c r="W3923" t="s">
        <v>116</v>
      </c>
      <c r="X3923" t="s">
        <v>117</v>
      </c>
      <c r="Y3923">
        <v>10.7</v>
      </c>
      <c r="Z3923">
        <v>41139</v>
      </c>
      <c r="AA3923" s="9">
        <v>0.08</v>
      </c>
      <c r="AB3923" t="s">
        <v>38142</v>
      </c>
      <c r="AC3923" t="s">
        <v>38143</v>
      </c>
      <c r="AD3923" t="s">
        <v>38144</v>
      </c>
      <c r="AE3923" t="s">
        <v>18379</v>
      </c>
      <c r="AF3923" t="s">
        <v>38144</v>
      </c>
      <c r="AG3923" t="s">
        <v>687</v>
      </c>
      <c r="AH3923">
        <v>84305</v>
      </c>
      <c r="AI3923" t="s">
        <v>153</v>
      </c>
      <c r="AJ3923" t="s">
        <v>38145</v>
      </c>
      <c r="AK3923" t="s">
        <v>38146</v>
      </c>
    </row>
    <row r="3924" spans="1:37" x14ac:dyDescent="0.25">
      <c r="A3924">
        <v>936429</v>
      </c>
      <c r="B3924" t="s">
        <v>89</v>
      </c>
      <c r="C3924" t="s">
        <v>6603</v>
      </c>
      <c r="D3924" t="s">
        <v>189</v>
      </c>
      <c r="E3924" t="s">
        <v>7305</v>
      </c>
      <c r="F3924" t="s">
        <v>71</v>
      </c>
      <c r="G3924" t="s">
        <v>38147</v>
      </c>
      <c r="H3924" t="s">
        <v>38148</v>
      </c>
      <c r="I3924" t="s">
        <v>38149</v>
      </c>
      <c r="J3924" t="s">
        <v>38150</v>
      </c>
      <c r="K3924" s="7">
        <v>26079</v>
      </c>
      <c r="L3924" s="8">
        <v>0.38599537037037041</v>
      </c>
      <c r="M3924">
        <v>46.21</v>
      </c>
      <c r="N3924">
        <v>64</v>
      </c>
      <c r="O3924" s="7">
        <v>34553</v>
      </c>
      <c r="P3924" t="s">
        <v>241</v>
      </c>
      <c r="Q3924" t="s">
        <v>208</v>
      </c>
      <c r="R3924">
        <v>1994</v>
      </c>
      <c r="S3924">
        <v>8</v>
      </c>
      <c r="T3924" t="s">
        <v>242</v>
      </c>
      <c r="U3924" t="s">
        <v>243</v>
      </c>
      <c r="V3924">
        <v>7</v>
      </c>
      <c r="W3924" t="s">
        <v>116</v>
      </c>
      <c r="X3924" t="s">
        <v>117</v>
      </c>
      <c r="Y3924">
        <v>22.99</v>
      </c>
      <c r="Z3924">
        <v>55903</v>
      </c>
      <c r="AA3924" s="9">
        <v>0.06</v>
      </c>
      <c r="AB3924" t="s">
        <v>38151</v>
      </c>
      <c r="AC3924" t="s">
        <v>38152</v>
      </c>
      <c r="AD3924" t="s">
        <v>38153</v>
      </c>
      <c r="AE3924" t="s">
        <v>13024</v>
      </c>
      <c r="AF3924" t="s">
        <v>38153</v>
      </c>
      <c r="AG3924" t="s">
        <v>66</v>
      </c>
      <c r="AH3924">
        <v>13327</v>
      </c>
      <c r="AI3924" t="s">
        <v>67</v>
      </c>
      <c r="AJ3924" t="s">
        <v>38154</v>
      </c>
      <c r="AK3924" t="s">
        <v>38155</v>
      </c>
    </row>
    <row r="3925" spans="1:37" x14ac:dyDescent="0.25">
      <c r="A3925">
        <v>748093</v>
      </c>
      <c r="B3925" t="s">
        <v>89</v>
      </c>
      <c r="C3925" t="s">
        <v>11621</v>
      </c>
      <c r="D3925" t="s">
        <v>871</v>
      </c>
      <c r="E3925" t="s">
        <v>516</v>
      </c>
      <c r="F3925" t="s">
        <v>71</v>
      </c>
      <c r="G3925" t="s">
        <v>38156</v>
      </c>
      <c r="H3925" t="s">
        <v>38157</v>
      </c>
      <c r="I3925" t="s">
        <v>38158</v>
      </c>
      <c r="J3925" t="s">
        <v>364</v>
      </c>
      <c r="K3925" s="7">
        <v>27892</v>
      </c>
      <c r="L3925" s="8">
        <v>0.12518518518518518</v>
      </c>
      <c r="M3925">
        <v>41.24</v>
      </c>
      <c r="N3925">
        <v>54</v>
      </c>
      <c r="O3925" s="7">
        <v>40741</v>
      </c>
      <c r="P3925" t="s">
        <v>241</v>
      </c>
      <c r="Q3925" t="s">
        <v>208</v>
      </c>
      <c r="R3925">
        <v>2011</v>
      </c>
      <c r="S3925">
        <v>7</v>
      </c>
      <c r="T3925" t="s">
        <v>392</v>
      </c>
      <c r="U3925" t="s">
        <v>393</v>
      </c>
      <c r="V3925">
        <v>17</v>
      </c>
      <c r="W3925" t="s">
        <v>116</v>
      </c>
      <c r="X3925" t="s">
        <v>117</v>
      </c>
      <c r="Y3925">
        <v>6.04</v>
      </c>
      <c r="Z3925">
        <v>115118</v>
      </c>
      <c r="AA3925" s="9">
        <v>0.08</v>
      </c>
      <c r="AB3925" t="s">
        <v>38159</v>
      </c>
      <c r="AC3925" t="s">
        <v>38160</v>
      </c>
      <c r="AD3925" t="s">
        <v>38161</v>
      </c>
      <c r="AE3925" t="s">
        <v>7221</v>
      </c>
      <c r="AF3925" t="s">
        <v>38161</v>
      </c>
      <c r="AG3925" t="s">
        <v>410</v>
      </c>
      <c r="AH3925">
        <v>7826</v>
      </c>
      <c r="AI3925" t="s">
        <v>67</v>
      </c>
      <c r="AJ3925" t="s">
        <v>38162</v>
      </c>
      <c r="AK3925" t="s">
        <v>38163</v>
      </c>
    </row>
    <row r="3926" spans="1:37" x14ac:dyDescent="0.25">
      <c r="A3926">
        <v>921337</v>
      </c>
      <c r="B3926" t="s">
        <v>318</v>
      </c>
      <c r="C3926" t="s">
        <v>7725</v>
      </c>
      <c r="D3926" t="s">
        <v>1314</v>
      </c>
      <c r="E3926" t="s">
        <v>38164</v>
      </c>
      <c r="F3926" t="s">
        <v>51</v>
      </c>
      <c r="G3926" t="s">
        <v>38165</v>
      </c>
      <c r="H3926" t="s">
        <v>38166</v>
      </c>
      <c r="I3926" t="s">
        <v>38167</v>
      </c>
      <c r="J3926" t="s">
        <v>38168</v>
      </c>
      <c r="K3926" s="7">
        <v>24998</v>
      </c>
      <c r="L3926" s="8">
        <v>0.31055555555555553</v>
      </c>
      <c r="M3926">
        <v>49.17</v>
      </c>
      <c r="N3926">
        <v>46</v>
      </c>
      <c r="O3926" s="7">
        <v>38040</v>
      </c>
      <c r="P3926" t="s">
        <v>56</v>
      </c>
      <c r="Q3926" t="s">
        <v>57</v>
      </c>
      <c r="R3926">
        <v>2004</v>
      </c>
      <c r="S3926">
        <v>2</v>
      </c>
      <c r="T3926" t="s">
        <v>58</v>
      </c>
      <c r="U3926" t="s">
        <v>59</v>
      </c>
      <c r="V3926">
        <v>23</v>
      </c>
      <c r="W3926" t="s">
        <v>163</v>
      </c>
      <c r="X3926" t="s">
        <v>164</v>
      </c>
      <c r="Y3926">
        <v>13.44</v>
      </c>
      <c r="Z3926">
        <v>176957</v>
      </c>
      <c r="AA3926" s="9">
        <v>0.28000000000000003</v>
      </c>
      <c r="AB3926" t="s">
        <v>38169</v>
      </c>
      <c r="AC3926" t="s">
        <v>38170</v>
      </c>
      <c r="AD3926" t="s">
        <v>38171</v>
      </c>
      <c r="AE3926" t="s">
        <v>31047</v>
      </c>
      <c r="AF3926" t="s">
        <v>38171</v>
      </c>
      <c r="AG3926" t="s">
        <v>952</v>
      </c>
      <c r="AH3926">
        <v>26815</v>
      </c>
      <c r="AI3926" t="s">
        <v>105</v>
      </c>
      <c r="AJ3926" t="s">
        <v>38172</v>
      </c>
      <c r="AK3926" t="s">
        <v>38173</v>
      </c>
    </row>
    <row r="3927" spans="1:37" x14ac:dyDescent="0.25">
      <c r="A3927">
        <v>410231</v>
      </c>
      <c r="B3927" t="s">
        <v>738</v>
      </c>
      <c r="C3927" t="s">
        <v>4074</v>
      </c>
      <c r="D3927" t="s">
        <v>51</v>
      </c>
      <c r="E3927" t="s">
        <v>20291</v>
      </c>
      <c r="F3927" t="s">
        <v>71</v>
      </c>
      <c r="G3927" t="s">
        <v>38174</v>
      </c>
      <c r="H3927" t="s">
        <v>38175</v>
      </c>
      <c r="I3927" t="s">
        <v>38176</v>
      </c>
      <c r="J3927" t="s">
        <v>21520</v>
      </c>
      <c r="K3927" s="7">
        <v>32490</v>
      </c>
      <c r="L3927" s="8">
        <v>0.66002314814814811</v>
      </c>
      <c r="M3927">
        <v>28.64</v>
      </c>
      <c r="N3927">
        <v>84</v>
      </c>
      <c r="O3927" s="7">
        <v>40428</v>
      </c>
      <c r="P3927" t="s">
        <v>241</v>
      </c>
      <c r="Q3927" t="s">
        <v>208</v>
      </c>
      <c r="R3927">
        <v>2010</v>
      </c>
      <c r="S3927">
        <v>9</v>
      </c>
      <c r="T3927" t="s">
        <v>297</v>
      </c>
      <c r="U3927" t="s">
        <v>298</v>
      </c>
      <c r="V3927">
        <v>7</v>
      </c>
      <c r="W3927" t="s">
        <v>133</v>
      </c>
      <c r="X3927" t="s">
        <v>134</v>
      </c>
      <c r="Y3927">
        <v>6.89</v>
      </c>
      <c r="Z3927">
        <v>182995</v>
      </c>
      <c r="AA3927" s="9">
        <v>0.08</v>
      </c>
      <c r="AB3927" t="s">
        <v>38177</v>
      </c>
      <c r="AC3927" t="s">
        <v>38178</v>
      </c>
      <c r="AD3927" t="s">
        <v>38179</v>
      </c>
      <c r="AE3927" t="s">
        <v>9679</v>
      </c>
      <c r="AF3927" t="s">
        <v>38179</v>
      </c>
      <c r="AG3927" t="s">
        <v>526</v>
      </c>
      <c r="AH3927">
        <v>61420</v>
      </c>
      <c r="AI3927" t="s">
        <v>185</v>
      </c>
      <c r="AJ3927" t="s">
        <v>38180</v>
      </c>
      <c r="AK3927" t="s">
        <v>38181</v>
      </c>
    </row>
    <row r="3928" spans="1:37" x14ac:dyDescent="0.25">
      <c r="A3928">
        <v>973225</v>
      </c>
      <c r="B3928" t="s">
        <v>89</v>
      </c>
      <c r="C3928" t="s">
        <v>13348</v>
      </c>
      <c r="D3928" t="s">
        <v>264</v>
      </c>
      <c r="E3928" t="s">
        <v>38182</v>
      </c>
      <c r="F3928" t="s">
        <v>71</v>
      </c>
      <c r="G3928" t="s">
        <v>38183</v>
      </c>
      <c r="H3928" t="s">
        <v>38184</v>
      </c>
      <c r="I3928" t="s">
        <v>38185</v>
      </c>
      <c r="J3928" t="s">
        <v>38186</v>
      </c>
      <c r="K3928" s="7">
        <v>24488</v>
      </c>
      <c r="L3928" s="8">
        <v>0.67464120370370362</v>
      </c>
      <c r="M3928">
        <v>50.56</v>
      </c>
      <c r="N3928">
        <v>59</v>
      </c>
      <c r="O3928" s="7">
        <v>36685</v>
      </c>
      <c r="P3928" t="s">
        <v>77</v>
      </c>
      <c r="Q3928" t="s">
        <v>57</v>
      </c>
      <c r="R3928">
        <v>2000</v>
      </c>
      <c r="S3928">
        <v>6</v>
      </c>
      <c r="T3928" t="s">
        <v>78</v>
      </c>
      <c r="U3928" t="s">
        <v>79</v>
      </c>
      <c r="V3928">
        <v>8</v>
      </c>
      <c r="W3928" t="s">
        <v>98</v>
      </c>
      <c r="X3928" t="s">
        <v>99</v>
      </c>
      <c r="Y3928">
        <v>17.149999999999999</v>
      </c>
      <c r="Z3928">
        <v>60222</v>
      </c>
      <c r="AA3928" s="9">
        <v>0.1</v>
      </c>
      <c r="AB3928" t="s">
        <v>38187</v>
      </c>
      <c r="AC3928" t="s">
        <v>38188</v>
      </c>
      <c r="AD3928" t="s">
        <v>38189</v>
      </c>
      <c r="AE3928" t="s">
        <v>19730</v>
      </c>
      <c r="AF3928" t="s">
        <v>38189</v>
      </c>
      <c r="AG3928" t="s">
        <v>1179</v>
      </c>
      <c r="AH3928">
        <v>39573</v>
      </c>
      <c r="AI3928" t="s">
        <v>105</v>
      </c>
      <c r="AJ3928" t="s">
        <v>38190</v>
      </c>
      <c r="AK3928" t="s">
        <v>38191</v>
      </c>
    </row>
    <row r="3929" spans="1:37" x14ac:dyDescent="0.25">
      <c r="A3929">
        <v>584103</v>
      </c>
      <c r="B3929" t="s">
        <v>738</v>
      </c>
      <c r="C3929" t="s">
        <v>6377</v>
      </c>
      <c r="D3929" t="s">
        <v>425</v>
      </c>
      <c r="E3929" t="s">
        <v>20213</v>
      </c>
      <c r="F3929" t="s">
        <v>71</v>
      </c>
      <c r="G3929" t="s">
        <v>38192</v>
      </c>
      <c r="H3929" t="s">
        <v>38193</v>
      </c>
      <c r="I3929" t="s">
        <v>38194</v>
      </c>
      <c r="J3929" t="s">
        <v>38195</v>
      </c>
      <c r="K3929" s="7">
        <v>35214</v>
      </c>
      <c r="L3929" s="8">
        <v>0.55699074074074073</v>
      </c>
      <c r="M3929">
        <v>21.18</v>
      </c>
      <c r="N3929">
        <v>69</v>
      </c>
      <c r="O3929" s="7">
        <v>42887</v>
      </c>
      <c r="P3929" t="s">
        <v>77</v>
      </c>
      <c r="Q3929" t="s">
        <v>57</v>
      </c>
      <c r="R3929">
        <v>2017</v>
      </c>
      <c r="S3929">
        <v>6</v>
      </c>
      <c r="T3929" t="s">
        <v>78</v>
      </c>
      <c r="U3929" t="s">
        <v>79</v>
      </c>
      <c r="V3929">
        <v>1</v>
      </c>
      <c r="W3929" t="s">
        <v>98</v>
      </c>
      <c r="X3929" t="s">
        <v>99</v>
      </c>
      <c r="Y3929">
        <v>0.16</v>
      </c>
      <c r="Z3929">
        <v>132514</v>
      </c>
      <c r="AA3929" s="9">
        <v>0.28999999999999998</v>
      </c>
      <c r="AB3929" t="s">
        <v>38196</v>
      </c>
      <c r="AC3929" t="s">
        <v>38197</v>
      </c>
      <c r="AD3929" t="s">
        <v>38198</v>
      </c>
      <c r="AE3929" t="s">
        <v>3639</v>
      </c>
      <c r="AF3929" t="s">
        <v>38198</v>
      </c>
      <c r="AG3929" t="s">
        <v>66</v>
      </c>
      <c r="AH3929">
        <v>12018</v>
      </c>
      <c r="AI3929" t="s">
        <v>67</v>
      </c>
      <c r="AJ3929" t="s">
        <v>38199</v>
      </c>
      <c r="AK3929" t="s">
        <v>38200</v>
      </c>
    </row>
    <row r="3930" spans="1:37" x14ac:dyDescent="0.25">
      <c r="A3930">
        <v>907449</v>
      </c>
      <c r="B3930" t="s">
        <v>89</v>
      </c>
      <c r="C3930" t="s">
        <v>9610</v>
      </c>
      <c r="D3930" t="s">
        <v>386</v>
      </c>
      <c r="E3930" t="s">
        <v>10099</v>
      </c>
      <c r="F3930" t="s">
        <v>71</v>
      </c>
      <c r="G3930" t="s">
        <v>38201</v>
      </c>
      <c r="H3930" t="s">
        <v>38202</v>
      </c>
      <c r="I3930" t="s">
        <v>38203</v>
      </c>
      <c r="J3930" t="s">
        <v>14581</v>
      </c>
      <c r="K3930" s="7">
        <v>29462</v>
      </c>
      <c r="L3930" s="8">
        <v>0.89621527777777776</v>
      </c>
      <c r="M3930">
        <v>36.94</v>
      </c>
      <c r="N3930">
        <v>79</v>
      </c>
      <c r="O3930" s="7">
        <v>38903</v>
      </c>
      <c r="P3930" t="s">
        <v>241</v>
      </c>
      <c r="Q3930" t="s">
        <v>208</v>
      </c>
      <c r="R3930">
        <v>2006</v>
      </c>
      <c r="S3930">
        <v>7</v>
      </c>
      <c r="T3930" t="s">
        <v>392</v>
      </c>
      <c r="U3930" t="s">
        <v>393</v>
      </c>
      <c r="V3930">
        <v>5</v>
      </c>
      <c r="W3930" t="s">
        <v>146</v>
      </c>
      <c r="X3930" t="s">
        <v>147</v>
      </c>
      <c r="Y3930">
        <v>11.07</v>
      </c>
      <c r="Z3930">
        <v>73714</v>
      </c>
      <c r="AA3930" s="9">
        <v>0.02</v>
      </c>
      <c r="AB3930" t="s">
        <v>38204</v>
      </c>
      <c r="AC3930" t="s">
        <v>38205</v>
      </c>
      <c r="AD3930" t="s">
        <v>38206</v>
      </c>
      <c r="AE3930" t="s">
        <v>19351</v>
      </c>
      <c r="AF3930" t="s">
        <v>38206</v>
      </c>
      <c r="AG3930" t="s">
        <v>355</v>
      </c>
      <c r="AH3930">
        <v>87455</v>
      </c>
      <c r="AI3930" t="s">
        <v>153</v>
      </c>
      <c r="AJ3930" t="s">
        <v>38207</v>
      </c>
      <c r="AK3930" t="s">
        <v>38208</v>
      </c>
    </row>
    <row r="3931" spans="1:37" x14ac:dyDescent="0.25">
      <c r="A3931">
        <v>413920</v>
      </c>
      <c r="B3931" t="s">
        <v>125</v>
      </c>
      <c r="C3931" t="s">
        <v>38209</v>
      </c>
      <c r="D3931" t="s">
        <v>591</v>
      </c>
      <c r="E3931" t="s">
        <v>18250</v>
      </c>
      <c r="F3931" t="s">
        <v>51</v>
      </c>
      <c r="G3931" t="s">
        <v>38210</v>
      </c>
      <c r="H3931" t="s">
        <v>38211</v>
      </c>
      <c r="I3931" t="s">
        <v>38212</v>
      </c>
      <c r="J3931" t="s">
        <v>11448</v>
      </c>
      <c r="K3931" s="7">
        <v>32255</v>
      </c>
      <c r="L3931" s="8">
        <v>0.84112268518518529</v>
      </c>
      <c r="M3931">
        <v>29.28</v>
      </c>
      <c r="N3931">
        <v>47</v>
      </c>
      <c r="O3931" s="7">
        <v>41904</v>
      </c>
      <c r="P3931" t="s">
        <v>241</v>
      </c>
      <c r="Q3931" t="s">
        <v>208</v>
      </c>
      <c r="R3931">
        <v>2014</v>
      </c>
      <c r="S3931">
        <v>9</v>
      </c>
      <c r="T3931" t="s">
        <v>297</v>
      </c>
      <c r="U3931" t="s">
        <v>298</v>
      </c>
      <c r="V3931">
        <v>22</v>
      </c>
      <c r="W3931" t="s">
        <v>163</v>
      </c>
      <c r="X3931" t="s">
        <v>164</v>
      </c>
      <c r="Y3931">
        <v>2.85</v>
      </c>
      <c r="Z3931">
        <v>45885</v>
      </c>
      <c r="AA3931" s="9">
        <v>0.14000000000000001</v>
      </c>
      <c r="AB3931" t="s">
        <v>38213</v>
      </c>
      <c r="AC3931" t="s">
        <v>38214</v>
      </c>
      <c r="AD3931" t="s">
        <v>37902</v>
      </c>
      <c r="AE3931" t="s">
        <v>397</v>
      </c>
      <c r="AF3931" t="s">
        <v>37902</v>
      </c>
      <c r="AG3931" t="s">
        <v>122</v>
      </c>
      <c r="AH3931">
        <v>22101</v>
      </c>
      <c r="AI3931" t="s">
        <v>105</v>
      </c>
      <c r="AJ3931" t="s">
        <v>38215</v>
      </c>
      <c r="AK3931" t="s">
        <v>38216</v>
      </c>
    </row>
    <row r="3932" spans="1:37" x14ac:dyDescent="0.25">
      <c r="A3932">
        <v>409425</v>
      </c>
      <c r="B3932" t="s">
        <v>125</v>
      </c>
      <c r="C3932" t="s">
        <v>38217</v>
      </c>
      <c r="D3932" t="s">
        <v>789</v>
      </c>
      <c r="E3932" t="s">
        <v>32889</v>
      </c>
      <c r="F3932" t="s">
        <v>51</v>
      </c>
      <c r="G3932" t="s">
        <v>38218</v>
      </c>
      <c r="H3932" t="s">
        <v>38219</v>
      </c>
      <c r="I3932" t="s">
        <v>38220</v>
      </c>
      <c r="J3932" t="s">
        <v>7981</v>
      </c>
      <c r="K3932" s="7">
        <v>28781</v>
      </c>
      <c r="L3932" s="8">
        <v>0.70798611111111109</v>
      </c>
      <c r="M3932">
        <v>38.799999999999997</v>
      </c>
      <c r="N3932">
        <v>49</v>
      </c>
      <c r="O3932" s="7">
        <v>37029</v>
      </c>
      <c r="P3932" t="s">
        <v>77</v>
      </c>
      <c r="Q3932" t="s">
        <v>57</v>
      </c>
      <c r="R3932">
        <v>2001</v>
      </c>
      <c r="S3932">
        <v>5</v>
      </c>
      <c r="T3932" t="s">
        <v>115</v>
      </c>
      <c r="U3932" t="s">
        <v>115</v>
      </c>
      <c r="V3932">
        <v>18</v>
      </c>
      <c r="W3932" t="s">
        <v>60</v>
      </c>
      <c r="X3932" t="s">
        <v>61</v>
      </c>
      <c r="Y3932">
        <v>16.21</v>
      </c>
      <c r="Z3932">
        <v>92058</v>
      </c>
      <c r="AA3932" s="9">
        <v>0</v>
      </c>
      <c r="AB3932" t="s">
        <v>38221</v>
      </c>
      <c r="AC3932" t="s">
        <v>38222</v>
      </c>
      <c r="AD3932" t="s">
        <v>4545</v>
      </c>
      <c r="AE3932" t="s">
        <v>121</v>
      </c>
      <c r="AF3932" t="s">
        <v>4545</v>
      </c>
      <c r="AG3932" t="s">
        <v>231</v>
      </c>
      <c r="AH3932">
        <v>52621</v>
      </c>
      <c r="AI3932" t="s">
        <v>185</v>
      </c>
      <c r="AJ3932" t="s">
        <v>38223</v>
      </c>
      <c r="AK3932" t="s">
        <v>38224</v>
      </c>
    </row>
    <row r="3933" spans="1:37" x14ac:dyDescent="0.25">
      <c r="A3933">
        <v>600373</v>
      </c>
      <c r="B3933" t="s">
        <v>125</v>
      </c>
      <c r="C3933" t="s">
        <v>23070</v>
      </c>
      <c r="D3933" t="s">
        <v>476</v>
      </c>
      <c r="E3933" t="s">
        <v>6905</v>
      </c>
      <c r="F3933" t="s">
        <v>51</v>
      </c>
      <c r="G3933" t="s">
        <v>38225</v>
      </c>
      <c r="H3933" t="s">
        <v>38226</v>
      </c>
      <c r="I3933" t="s">
        <v>38227</v>
      </c>
      <c r="J3933" t="s">
        <v>20460</v>
      </c>
      <c r="K3933" s="7">
        <v>31886</v>
      </c>
      <c r="L3933" s="8">
        <v>7.8495370370370368E-2</v>
      </c>
      <c r="M3933">
        <v>30.3</v>
      </c>
      <c r="N3933">
        <v>43</v>
      </c>
      <c r="O3933" s="7">
        <v>39556</v>
      </c>
      <c r="P3933" t="s">
        <v>77</v>
      </c>
      <c r="Q3933" t="s">
        <v>57</v>
      </c>
      <c r="R3933">
        <v>2008</v>
      </c>
      <c r="S3933">
        <v>4</v>
      </c>
      <c r="T3933" t="s">
        <v>178</v>
      </c>
      <c r="U3933" t="s">
        <v>179</v>
      </c>
      <c r="V3933">
        <v>18</v>
      </c>
      <c r="W3933" t="s">
        <v>60</v>
      </c>
      <c r="X3933" t="s">
        <v>61</v>
      </c>
      <c r="Y3933">
        <v>9.2799999999999994</v>
      </c>
      <c r="Z3933">
        <v>95482</v>
      </c>
      <c r="AA3933" s="9">
        <v>0.1</v>
      </c>
      <c r="AB3933" t="s">
        <v>38228</v>
      </c>
      <c r="AC3933" t="s">
        <v>38229</v>
      </c>
      <c r="AD3933" t="s">
        <v>5544</v>
      </c>
      <c r="AE3933" t="s">
        <v>574</v>
      </c>
      <c r="AF3933" t="s">
        <v>5544</v>
      </c>
      <c r="AG3933" t="s">
        <v>231</v>
      </c>
      <c r="AH3933">
        <v>50107</v>
      </c>
      <c r="AI3933" t="s">
        <v>185</v>
      </c>
      <c r="AJ3933" t="s">
        <v>38230</v>
      </c>
      <c r="AK3933" t="s">
        <v>38231</v>
      </c>
    </row>
    <row r="3934" spans="1:37" x14ac:dyDescent="0.25">
      <c r="A3934">
        <v>772917</v>
      </c>
      <c r="B3934" t="s">
        <v>47</v>
      </c>
      <c r="C3934" t="s">
        <v>2259</v>
      </c>
      <c r="D3934" t="s">
        <v>871</v>
      </c>
      <c r="E3934" t="s">
        <v>38232</v>
      </c>
      <c r="F3934" t="s">
        <v>51</v>
      </c>
      <c r="G3934" t="s">
        <v>38233</v>
      </c>
      <c r="H3934" t="s">
        <v>38234</v>
      </c>
      <c r="I3934" t="s">
        <v>38235</v>
      </c>
      <c r="J3934" t="s">
        <v>38236</v>
      </c>
      <c r="K3934" s="7">
        <v>34616</v>
      </c>
      <c r="L3934" s="8">
        <v>0.26445601851851852</v>
      </c>
      <c r="M3934">
        <v>22.82</v>
      </c>
      <c r="N3934">
        <v>53</v>
      </c>
      <c r="O3934" s="7">
        <v>42792</v>
      </c>
      <c r="P3934" t="s">
        <v>56</v>
      </c>
      <c r="Q3934" t="s">
        <v>57</v>
      </c>
      <c r="R3934">
        <v>2017</v>
      </c>
      <c r="S3934">
        <v>2</v>
      </c>
      <c r="T3934" t="s">
        <v>58</v>
      </c>
      <c r="U3934" t="s">
        <v>59</v>
      </c>
      <c r="V3934">
        <v>26</v>
      </c>
      <c r="W3934" t="s">
        <v>116</v>
      </c>
      <c r="X3934" t="s">
        <v>117</v>
      </c>
      <c r="Y3934">
        <v>0.42</v>
      </c>
      <c r="Z3934">
        <v>49381</v>
      </c>
      <c r="AA3934" s="9">
        <v>0.26</v>
      </c>
      <c r="AB3934" t="s">
        <v>38237</v>
      </c>
      <c r="AC3934" t="s">
        <v>38238</v>
      </c>
      <c r="AD3934" t="s">
        <v>2527</v>
      </c>
      <c r="AE3934" t="s">
        <v>1603</v>
      </c>
      <c r="AF3934" t="s">
        <v>2527</v>
      </c>
      <c r="AG3934" t="s">
        <v>952</v>
      </c>
      <c r="AH3934">
        <v>25121</v>
      </c>
      <c r="AI3934" t="s">
        <v>105</v>
      </c>
      <c r="AJ3934" t="s">
        <v>38239</v>
      </c>
      <c r="AK3934" t="s">
        <v>38240</v>
      </c>
    </row>
    <row r="3935" spans="1:37" x14ac:dyDescent="0.25">
      <c r="A3935">
        <v>408009</v>
      </c>
      <c r="B3935" t="s">
        <v>125</v>
      </c>
      <c r="C3935" t="s">
        <v>38241</v>
      </c>
      <c r="D3935" t="s">
        <v>654</v>
      </c>
      <c r="E3935" t="s">
        <v>38242</v>
      </c>
      <c r="F3935" t="s">
        <v>51</v>
      </c>
      <c r="G3935" t="s">
        <v>38243</v>
      </c>
      <c r="H3935" t="s">
        <v>38244</v>
      </c>
      <c r="I3935" t="s">
        <v>38245</v>
      </c>
      <c r="J3935" t="s">
        <v>36240</v>
      </c>
      <c r="K3935" s="7">
        <v>24432</v>
      </c>
      <c r="L3935" s="8">
        <v>0.37626157407407407</v>
      </c>
      <c r="M3935">
        <v>50.72</v>
      </c>
      <c r="N3935">
        <v>44</v>
      </c>
      <c r="O3935" s="7">
        <v>34982</v>
      </c>
      <c r="P3935" t="s">
        <v>207</v>
      </c>
      <c r="Q3935" t="s">
        <v>208</v>
      </c>
      <c r="R3935">
        <v>1995</v>
      </c>
      <c r="S3935">
        <v>10</v>
      </c>
      <c r="T3935" t="s">
        <v>225</v>
      </c>
      <c r="U3935" t="s">
        <v>226</v>
      </c>
      <c r="V3935">
        <v>10</v>
      </c>
      <c r="W3935" t="s">
        <v>133</v>
      </c>
      <c r="X3935" t="s">
        <v>134</v>
      </c>
      <c r="Y3935">
        <v>21.81</v>
      </c>
      <c r="Z3935">
        <v>85173</v>
      </c>
      <c r="AA3935" s="9">
        <v>0.18</v>
      </c>
      <c r="AB3935" t="s">
        <v>38246</v>
      </c>
      <c r="AC3935" t="s">
        <v>38247</v>
      </c>
      <c r="AD3935" t="s">
        <v>11445</v>
      </c>
      <c r="AE3935" t="s">
        <v>2731</v>
      </c>
      <c r="AF3935" t="s">
        <v>11445</v>
      </c>
      <c r="AG3935" t="s">
        <v>513</v>
      </c>
      <c r="AH3935">
        <v>80970</v>
      </c>
      <c r="AI3935" t="s">
        <v>153</v>
      </c>
      <c r="AJ3935" t="s">
        <v>38248</v>
      </c>
      <c r="AK3935" t="s">
        <v>38249</v>
      </c>
    </row>
    <row r="3936" spans="1:37" x14ac:dyDescent="0.25">
      <c r="A3936">
        <v>989007</v>
      </c>
      <c r="B3936" t="s">
        <v>47</v>
      </c>
      <c r="C3936" t="s">
        <v>36935</v>
      </c>
      <c r="D3936" t="s">
        <v>425</v>
      </c>
      <c r="E3936" t="s">
        <v>38250</v>
      </c>
      <c r="F3936" t="s">
        <v>51</v>
      </c>
      <c r="G3936" t="s">
        <v>38251</v>
      </c>
      <c r="H3936" t="s">
        <v>38252</v>
      </c>
      <c r="I3936" t="s">
        <v>38253</v>
      </c>
      <c r="J3936" t="s">
        <v>18992</v>
      </c>
      <c r="K3936" s="7">
        <v>25732</v>
      </c>
      <c r="L3936" s="8">
        <v>0.23924768518518516</v>
      </c>
      <c r="M3936">
        <v>47.16</v>
      </c>
      <c r="N3936">
        <v>50</v>
      </c>
      <c r="O3936" s="7">
        <v>37075</v>
      </c>
      <c r="P3936" t="s">
        <v>241</v>
      </c>
      <c r="Q3936" t="s">
        <v>208</v>
      </c>
      <c r="R3936">
        <v>2001</v>
      </c>
      <c r="S3936">
        <v>7</v>
      </c>
      <c r="T3936" t="s">
        <v>392</v>
      </c>
      <c r="U3936" t="s">
        <v>393</v>
      </c>
      <c r="V3936">
        <v>3</v>
      </c>
      <c r="W3936" t="s">
        <v>133</v>
      </c>
      <c r="X3936" t="s">
        <v>134</v>
      </c>
      <c r="Y3936">
        <v>16.079999999999998</v>
      </c>
      <c r="Z3936">
        <v>115328</v>
      </c>
      <c r="AA3936" s="9">
        <v>0.13</v>
      </c>
      <c r="AB3936" t="s">
        <v>38254</v>
      </c>
      <c r="AC3936" t="s">
        <v>38255</v>
      </c>
      <c r="AD3936" t="s">
        <v>18186</v>
      </c>
      <c r="AE3936" t="s">
        <v>17765</v>
      </c>
      <c r="AF3936" t="s">
        <v>18186</v>
      </c>
      <c r="AG3936" t="s">
        <v>248</v>
      </c>
      <c r="AH3936">
        <v>34654</v>
      </c>
      <c r="AI3936" t="s">
        <v>105</v>
      </c>
      <c r="AJ3936" t="s">
        <v>38256</v>
      </c>
      <c r="AK3936" t="s">
        <v>38257</v>
      </c>
    </row>
    <row r="3937" spans="1:37" x14ac:dyDescent="0.25">
      <c r="A3937">
        <v>953860</v>
      </c>
      <c r="B3937" t="s">
        <v>89</v>
      </c>
      <c r="C3937" t="s">
        <v>38258</v>
      </c>
      <c r="D3937" t="s">
        <v>488</v>
      </c>
      <c r="E3937" t="s">
        <v>38259</v>
      </c>
      <c r="F3937" t="s">
        <v>71</v>
      </c>
      <c r="G3937" t="s">
        <v>38260</v>
      </c>
      <c r="H3937" t="s">
        <v>38261</v>
      </c>
      <c r="I3937" t="s">
        <v>38262</v>
      </c>
      <c r="J3937" t="s">
        <v>5878</v>
      </c>
      <c r="K3937" s="7">
        <v>26980</v>
      </c>
      <c r="L3937" s="8">
        <v>0.9705787037037038</v>
      </c>
      <c r="M3937">
        <v>43.74</v>
      </c>
      <c r="N3937">
        <v>58</v>
      </c>
      <c r="O3937" s="7">
        <v>42206</v>
      </c>
      <c r="P3937" t="s">
        <v>241</v>
      </c>
      <c r="Q3937" t="s">
        <v>208</v>
      </c>
      <c r="R3937">
        <v>2015</v>
      </c>
      <c r="S3937">
        <v>7</v>
      </c>
      <c r="T3937" t="s">
        <v>392</v>
      </c>
      <c r="U3937" t="s">
        <v>393</v>
      </c>
      <c r="V3937">
        <v>21</v>
      </c>
      <c r="W3937" t="s">
        <v>133</v>
      </c>
      <c r="X3937" t="s">
        <v>134</v>
      </c>
      <c r="Y3937">
        <v>2.02</v>
      </c>
      <c r="Z3937">
        <v>122273</v>
      </c>
      <c r="AA3937" s="9">
        <v>0.01</v>
      </c>
      <c r="AB3937" t="s">
        <v>38263</v>
      </c>
      <c r="AC3937" t="s">
        <v>38264</v>
      </c>
      <c r="AD3937" t="s">
        <v>38265</v>
      </c>
      <c r="AE3937" t="s">
        <v>6944</v>
      </c>
      <c r="AF3937" t="s">
        <v>38265</v>
      </c>
      <c r="AG3937" t="s">
        <v>2586</v>
      </c>
      <c r="AH3937">
        <v>72360</v>
      </c>
      <c r="AI3937" t="s">
        <v>105</v>
      </c>
      <c r="AJ3937" t="s">
        <v>38266</v>
      </c>
      <c r="AK3937" t="s">
        <v>38267</v>
      </c>
    </row>
    <row r="3938" spans="1:37" x14ac:dyDescent="0.25">
      <c r="A3938">
        <v>769099</v>
      </c>
      <c r="B3938" t="s">
        <v>89</v>
      </c>
      <c r="C3938" t="s">
        <v>3813</v>
      </c>
      <c r="D3938" t="s">
        <v>157</v>
      </c>
      <c r="E3938" t="s">
        <v>38268</v>
      </c>
      <c r="F3938" t="s">
        <v>71</v>
      </c>
      <c r="G3938" t="s">
        <v>38269</v>
      </c>
      <c r="H3938" t="s">
        <v>38270</v>
      </c>
      <c r="I3938" t="s">
        <v>38271</v>
      </c>
      <c r="J3938" t="s">
        <v>13253</v>
      </c>
      <c r="K3938" s="7">
        <v>22448</v>
      </c>
      <c r="L3938" s="8">
        <v>0.95063657407407398</v>
      </c>
      <c r="M3938">
        <v>56.15</v>
      </c>
      <c r="N3938">
        <v>80</v>
      </c>
      <c r="O3938" s="7">
        <v>32861</v>
      </c>
      <c r="P3938" t="s">
        <v>207</v>
      </c>
      <c r="Q3938" t="s">
        <v>208</v>
      </c>
      <c r="R3938">
        <v>1989</v>
      </c>
      <c r="S3938">
        <v>12</v>
      </c>
      <c r="T3938" t="s">
        <v>494</v>
      </c>
      <c r="U3938" t="s">
        <v>495</v>
      </c>
      <c r="V3938">
        <v>19</v>
      </c>
      <c r="W3938" t="s">
        <v>133</v>
      </c>
      <c r="X3938" t="s">
        <v>134</v>
      </c>
      <c r="Y3938">
        <v>27.62</v>
      </c>
      <c r="Z3938">
        <v>199203</v>
      </c>
      <c r="AA3938" s="9">
        <v>0.04</v>
      </c>
      <c r="AB3938" t="s">
        <v>38272</v>
      </c>
      <c r="AC3938" t="s">
        <v>38273</v>
      </c>
      <c r="AD3938" t="s">
        <v>38274</v>
      </c>
      <c r="AE3938" t="s">
        <v>2447</v>
      </c>
      <c r="AF3938" t="s">
        <v>38274</v>
      </c>
      <c r="AG3938" t="s">
        <v>303</v>
      </c>
      <c r="AH3938">
        <v>28508</v>
      </c>
      <c r="AI3938" t="s">
        <v>105</v>
      </c>
      <c r="AJ3938" t="s">
        <v>38275</v>
      </c>
      <c r="AK3938" t="s">
        <v>38276</v>
      </c>
    </row>
    <row r="3939" spans="1:37" x14ac:dyDescent="0.25">
      <c r="A3939">
        <v>138430</v>
      </c>
      <c r="B3939" t="s">
        <v>318</v>
      </c>
      <c r="C3939" t="s">
        <v>38277</v>
      </c>
      <c r="D3939" t="s">
        <v>615</v>
      </c>
      <c r="E3939" t="s">
        <v>6341</v>
      </c>
      <c r="F3939" t="s">
        <v>51</v>
      </c>
      <c r="G3939" t="s">
        <v>38278</v>
      </c>
      <c r="H3939" t="s">
        <v>38279</v>
      </c>
      <c r="I3939" t="s">
        <v>38280</v>
      </c>
      <c r="J3939" t="s">
        <v>7089</v>
      </c>
      <c r="K3939" s="7">
        <v>31995</v>
      </c>
      <c r="L3939" s="8">
        <v>0.34424768518518517</v>
      </c>
      <c r="M3939">
        <v>30</v>
      </c>
      <c r="N3939">
        <v>50</v>
      </c>
      <c r="O3939" s="7">
        <v>41587</v>
      </c>
      <c r="P3939" t="s">
        <v>207</v>
      </c>
      <c r="Q3939" t="s">
        <v>208</v>
      </c>
      <c r="R3939">
        <v>2013</v>
      </c>
      <c r="S3939">
        <v>11</v>
      </c>
      <c r="T3939" t="s">
        <v>209</v>
      </c>
      <c r="U3939" t="s">
        <v>210</v>
      </c>
      <c r="V3939">
        <v>9</v>
      </c>
      <c r="W3939" t="s">
        <v>80</v>
      </c>
      <c r="X3939" t="s">
        <v>81</v>
      </c>
      <c r="Y3939">
        <v>3.72</v>
      </c>
      <c r="Z3939">
        <v>105125</v>
      </c>
      <c r="AA3939" s="9">
        <v>0.18</v>
      </c>
      <c r="AB3939" t="s">
        <v>38281</v>
      </c>
      <c r="AC3939" t="s">
        <v>38282</v>
      </c>
      <c r="AD3939" t="s">
        <v>34509</v>
      </c>
      <c r="AE3939" t="s">
        <v>3651</v>
      </c>
      <c r="AF3939" t="s">
        <v>34509</v>
      </c>
      <c r="AG3939" t="s">
        <v>410</v>
      </c>
      <c r="AH3939">
        <v>7938</v>
      </c>
      <c r="AI3939" t="s">
        <v>67</v>
      </c>
      <c r="AJ3939" t="s">
        <v>38283</v>
      </c>
      <c r="AK3939" t="s">
        <v>38284</v>
      </c>
    </row>
    <row r="3940" spans="1:37" x14ac:dyDescent="0.25">
      <c r="A3940">
        <v>196399</v>
      </c>
      <c r="B3940" t="s">
        <v>89</v>
      </c>
      <c r="C3940" t="s">
        <v>26358</v>
      </c>
      <c r="D3940" t="s">
        <v>157</v>
      </c>
      <c r="E3940" t="s">
        <v>18391</v>
      </c>
      <c r="F3940" t="s">
        <v>71</v>
      </c>
      <c r="G3940" t="s">
        <v>38285</v>
      </c>
      <c r="H3940" t="s">
        <v>38286</v>
      </c>
      <c r="I3940" t="s">
        <v>38287</v>
      </c>
      <c r="J3940" t="s">
        <v>28717</v>
      </c>
      <c r="K3940" s="7">
        <v>22799</v>
      </c>
      <c r="L3940" s="8">
        <v>0.53427083333333336</v>
      </c>
      <c r="M3940">
        <v>55.19</v>
      </c>
      <c r="N3940">
        <v>54</v>
      </c>
      <c r="O3940" s="7">
        <v>33388</v>
      </c>
      <c r="P3940" t="s">
        <v>77</v>
      </c>
      <c r="Q3940" t="s">
        <v>57</v>
      </c>
      <c r="R3940">
        <v>1991</v>
      </c>
      <c r="S3940">
        <v>5</v>
      </c>
      <c r="T3940" t="s">
        <v>115</v>
      </c>
      <c r="U3940" t="s">
        <v>115</v>
      </c>
      <c r="V3940">
        <v>30</v>
      </c>
      <c r="W3940" t="s">
        <v>98</v>
      </c>
      <c r="X3940" t="s">
        <v>99</v>
      </c>
      <c r="Y3940">
        <v>26.18</v>
      </c>
      <c r="Z3940">
        <v>127229</v>
      </c>
      <c r="AA3940" s="9">
        <v>0.28999999999999998</v>
      </c>
      <c r="AB3940" t="s">
        <v>38288</v>
      </c>
      <c r="AC3940" t="s">
        <v>38289</v>
      </c>
      <c r="AD3940" t="s">
        <v>25627</v>
      </c>
      <c r="AE3940" t="s">
        <v>2975</v>
      </c>
      <c r="AF3940" t="s">
        <v>25627</v>
      </c>
      <c r="AG3940" t="s">
        <v>152</v>
      </c>
      <c r="AH3940">
        <v>92327</v>
      </c>
      <c r="AI3940" t="s">
        <v>153</v>
      </c>
      <c r="AJ3940" t="s">
        <v>38290</v>
      </c>
      <c r="AK3940" t="s">
        <v>38291</v>
      </c>
    </row>
    <row r="3941" spans="1:37" x14ac:dyDescent="0.25">
      <c r="A3941">
        <v>357940</v>
      </c>
      <c r="B3941" t="s">
        <v>47</v>
      </c>
      <c r="C3941" t="s">
        <v>13214</v>
      </c>
      <c r="D3941" t="s">
        <v>235</v>
      </c>
      <c r="E3941" t="s">
        <v>38292</v>
      </c>
      <c r="F3941" t="s">
        <v>51</v>
      </c>
      <c r="G3941" t="s">
        <v>38293</v>
      </c>
      <c r="H3941" t="s">
        <v>38294</v>
      </c>
      <c r="I3941" t="s">
        <v>38295</v>
      </c>
      <c r="J3941" t="s">
        <v>11951</v>
      </c>
      <c r="K3941" s="7">
        <v>30679</v>
      </c>
      <c r="L3941" s="8">
        <v>0.98557870370370371</v>
      </c>
      <c r="M3941">
        <v>33.6</v>
      </c>
      <c r="N3941">
        <v>58</v>
      </c>
      <c r="O3941" s="7">
        <v>39310</v>
      </c>
      <c r="P3941" t="s">
        <v>241</v>
      </c>
      <c r="Q3941" t="s">
        <v>208</v>
      </c>
      <c r="R3941">
        <v>2007</v>
      </c>
      <c r="S3941">
        <v>8</v>
      </c>
      <c r="T3941" t="s">
        <v>242</v>
      </c>
      <c r="U3941" t="s">
        <v>243</v>
      </c>
      <c r="V3941">
        <v>16</v>
      </c>
      <c r="W3941" t="s">
        <v>98</v>
      </c>
      <c r="X3941" t="s">
        <v>99</v>
      </c>
      <c r="Y3941">
        <v>9.9600000000000009</v>
      </c>
      <c r="Z3941">
        <v>71297</v>
      </c>
      <c r="AA3941" s="9">
        <v>0.28999999999999998</v>
      </c>
      <c r="AB3941" t="s">
        <v>38296</v>
      </c>
      <c r="AC3941" t="s">
        <v>38297</v>
      </c>
      <c r="AD3941" t="s">
        <v>38298</v>
      </c>
      <c r="AE3941" t="s">
        <v>7925</v>
      </c>
      <c r="AF3941" t="s">
        <v>38298</v>
      </c>
      <c r="AG3941" t="s">
        <v>1106</v>
      </c>
      <c r="AH3941">
        <v>40119</v>
      </c>
      <c r="AI3941" t="s">
        <v>105</v>
      </c>
      <c r="AJ3941" t="s">
        <v>38299</v>
      </c>
      <c r="AK3941" t="s">
        <v>38300</v>
      </c>
    </row>
    <row r="3942" spans="1:37" x14ac:dyDescent="0.25">
      <c r="A3942">
        <v>144747</v>
      </c>
      <c r="B3942" t="s">
        <v>738</v>
      </c>
      <c r="C3942" t="s">
        <v>12780</v>
      </c>
      <c r="D3942" t="s">
        <v>71</v>
      </c>
      <c r="E3942" t="s">
        <v>38301</v>
      </c>
      <c r="F3942" t="s">
        <v>71</v>
      </c>
      <c r="G3942" t="s">
        <v>38302</v>
      </c>
      <c r="H3942" t="s">
        <v>38303</v>
      </c>
      <c r="I3942" t="s">
        <v>38304</v>
      </c>
      <c r="J3942" t="s">
        <v>38305</v>
      </c>
      <c r="K3942" s="7">
        <v>27667</v>
      </c>
      <c r="L3942" s="8">
        <v>0.72881944444444446</v>
      </c>
      <c r="M3942">
        <v>41.85</v>
      </c>
      <c r="N3942">
        <v>83</v>
      </c>
      <c r="O3942" s="7">
        <v>41589</v>
      </c>
      <c r="P3942" t="s">
        <v>207</v>
      </c>
      <c r="Q3942" t="s">
        <v>208</v>
      </c>
      <c r="R3942">
        <v>2013</v>
      </c>
      <c r="S3942">
        <v>11</v>
      </c>
      <c r="T3942" t="s">
        <v>209</v>
      </c>
      <c r="U3942" t="s">
        <v>210</v>
      </c>
      <c r="V3942">
        <v>11</v>
      </c>
      <c r="W3942" t="s">
        <v>163</v>
      </c>
      <c r="X3942" t="s">
        <v>164</v>
      </c>
      <c r="Y3942">
        <v>3.71</v>
      </c>
      <c r="Z3942">
        <v>117952</v>
      </c>
      <c r="AA3942" s="9">
        <v>7.0000000000000007E-2</v>
      </c>
      <c r="AB3942" t="s">
        <v>38306</v>
      </c>
      <c r="AC3942" t="s">
        <v>38307</v>
      </c>
      <c r="AD3942" t="s">
        <v>38308</v>
      </c>
      <c r="AE3942" t="s">
        <v>6007</v>
      </c>
      <c r="AF3942" t="s">
        <v>38308</v>
      </c>
      <c r="AG3942" t="s">
        <v>104</v>
      </c>
      <c r="AH3942">
        <v>21863</v>
      </c>
      <c r="AI3942" t="s">
        <v>105</v>
      </c>
      <c r="AJ3942" t="s">
        <v>38309</v>
      </c>
      <c r="AK3942" t="s">
        <v>38310</v>
      </c>
    </row>
    <row r="3943" spans="1:37" x14ac:dyDescent="0.25">
      <c r="A3943">
        <v>581148</v>
      </c>
      <c r="B3943" t="s">
        <v>125</v>
      </c>
      <c r="C3943" t="s">
        <v>8694</v>
      </c>
      <c r="D3943" t="s">
        <v>425</v>
      </c>
      <c r="E3943" t="s">
        <v>9337</v>
      </c>
      <c r="F3943" t="s">
        <v>51</v>
      </c>
      <c r="G3943" t="s">
        <v>38311</v>
      </c>
      <c r="H3943" t="s">
        <v>38312</v>
      </c>
      <c r="I3943" t="s">
        <v>38313</v>
      </c>
      <c r="J3943" t="s">
        <v>33169</v>
      </c>
      <c r="K3943" s="7">
        <v>25645</v>
      </c>
      <c r="L3943" s="8">
        <v>0.36425925925925928</v>
      </c>
      <c r="M3943">
        <v>47.39</v>
      </c>
      <c r="N3943">
        <v>53</v>
      </c>
      <c r="O3943" s="7">
        <v>36130</v>
      </c>
      <c r="P3943" t="s">
        <v>207</v>
      </c>
      <c r="Q3943" t="s">
        <v>208</v>
      </c>
      <c r="R3943">
        <v>1998</v>
      </c>
      <c r="S3943">
        <v>12</v>
      </c>
      <c r="T3943" t="s">
        <v>494</v>
      </c>
      <c r="U3943" t="s">
        <v>495</v>
      </c>
      <c r="V3943">
        <v>1</v>
      </c>
      <c r="W3943" t="s">
        <v>133</v>
      </c>
      <c r="X3943" t="s">
        <v>134</v>
      </c>
      <c r="Y3943">
        <v>18.670000000000002</v>
      </c>
      <c r="Z3943">
        <v>131416</v>
      </c>
      <c r="AA3943" s="9">
        <v>0.05</v>
      </c>
      <c r="AB3943" t="s">
        <v>38314</v>
      </c>
      <c r="AC3943" t="s">
        <v>38315</v>
      </c>
      <c r="AD3943" t="s">
        <v>38316</v>
      </c>
      <c r="AE3943" t="s">
        <v>2086</v>
      </c>
      <c r="AF3943" t="s">
        <v>38316</v>
      </c>
      <c r="AG3943" t="s">
        <v>526</v>
      </c>
      <c r="AH3943">
        <v>62067</v>
      </c>
      <c r="AI3943" t="s">
        <v>185</v>
      </c>
      <c r="AJ3943" t="s">
        <v>38317</v>
      </c>
      <c r="AK3943" t="s">
        <v>38318</v>
      </c>
    </row>
    <row r="3944" spans="1:37" x14ac:dyDescent="0.25">
      <c r="A3944">
        <v>714817</v>
      </c>
      <c r="B3944" t="s">
        <v>200</v>
      </c>
      <c r="C3944" t="s">
        <v>38319</v>
      </c>
      <c r="D3944" t="s">
        <v>764</v>
      </c>
      <c r="E3944" t="s">
        <v>38320</v>
      </c>
      <c r="F3944" t="s">
        <v>51</v>
      </c>
      <c r="G3944" t="s">
        <v>38321</v>
      </c>
      <c r="H3944" t="s">
        <v>38322</v>
      </c>
      <c r="I3944" t="s">
        <v>38323</v>
      </c>
      <c r="J3944" t="s">
        <v>38324</v>
      </c>
      <c r="K3944" s="7">
        <v>26773</v>
      </c>
      <c r="L3944" s="8">
        <v>1.6307870370370372E-2</v>
      </c>
      <c r="M3944">
        <v>44.3</v>
      </c>
      <c r="N3944">
        <v>43</v>
      </c>
      <c r="O3944" s="7">
        <v>40444</v>
      </c>
      <c r="P3944" t="s">
        <v>241</v>
      </c>
      <c r="Q3944" t="s">
        <v>208</v>
      </c>
      <c r="R3944">
        <v>2010</v>
      </c>
      <c r="S3944">
        <v>9</v>
      </c>
      <c r="T3944" t="s">
        <v>297</v>
      </c>
      <c r="U3944" t="s">
        <v>298</v>
      </c>
      <c r="V3944">
        <v>23</v>
      </c>
      <c r="W3944" t="s">
        <v>98</v>
      </c>
      <c r="X3944" t="s">
        <v>99</v>
      </c>
      <c r="Y3944">
        <v>6.85</v>
      </c>
      <c r="Z3944">
        <v>100740</v>
      </c>
      <c r="AA3944" s="9">
        <v>0.28000000000000003</v>
      </c>
      <c r="AB3944" t="s">
        <v>38325</v>
      </c>
      <c r="AC3944" t="s">
        <v>38326</v>
      </c>
      <c r="AD3944" t="s">
        <v>20861</v>
      </c>
      <c r="AE3944" t="s">
        <v>2907</v>
      </c>
      <c r="AF3944" t="s">
        <v>20861</v>
      </c>
      <c r="AG3944" t="s">
        <v>1192</v>
      </c>
      <c r="AH3944">
        <v>55474</v>
      </c>
      <c r="AI3944" t="s">
        <v>185</v>
      </c>
      <c r="AJ3944" t="s">
        <v>38327</v>
      </c>
      <c r="AK3944" t="s">
        <v>38328</v>
      </c>
    </row>
    <row r="3945" spans="1:37" x14ac:dyDescent="0.25">
      <c r="A3945">
        <v>596307</v>
      </c>
      <c r="B3945" t="s">
        <v>125</v>
      </c>
      <c r="C3945" t="s">
        <v>19581</v>
      </c>
      <c r="D3945" t="s">
        <v>373</v>
      </c>
      <c r="E3945" t="s">
        <v>10608</v>
      </c>
      <c r="F3945" t="s">
        <v>51</v>
      </c>
      <c r="G3945" t="s">
        <v>38329</v>
      </c>
      <c r="H3945" t="s">
        <v>38330</v>
      </c>
      <c r="I3945" t="s">
        <v>38331</v>
      </c>
      <c r="J3945" t="s">
        <v>38332</v>
      </c>
      <c r="K3945" s="7">
        <v>32924</v>
      </c>
      <c r="L3945" s="8">
        <v>0.76825231481481471</v>
      </c>
      <c r="M3945">
        <v>27.45</v>
      </c>
      <c r="N3945">
        <v>53</v>
      </c>
      <c r="O3945" s="7">
        <v>41811</v>
      </c>
      <c r="P3945" t="s">
        <v>77</v>
      </c>
      <c r="Q3945" t="s">
        <v>57</v>
      </c>
      <c r="R3945">
        <v>2014</v>
      </c>
      <c r="S3945">
        <v>6</v>
      </c>
      <c r="T3945" t="s">
        <v>78</v>
      </c>
      <c r="U3945" t="s">
        <v>79</v>
      </c>
      <c r="V3945">
        <v>21</v>
      </c>
      <c r="W3945" t="s">
        <v>80</v>
      </c>
      <c r="X3945" t="s">
        <v>81</v>
      </c>
      <c r="Y3945">
        <v>3.1</v>
      </c>
      <c r="Z3945">
        <v>193618</v>
      </c>
      <c r="AA3945" s="9">
        <v>0.04</v>
      </c>
      <c r="AB3945" t="s">
        <v>38333</v>
      </c>
      <c r="AC3945" t="s">
        <v>38334</v>
      </c>
      <c r="AD3945" t="s">
        <v>38335</v>
      </c>
      <c r="AE3945" t="s">
        <v>38335</v>
      </c>
      <c r="AF3945" t="s">
        <v>38335</v>
      </c>
      <c r="AG3945" t="s">
        <v>1106</v>
      </c>
      <c r="AH3945">
        <v>40017</v>
      </c>
      <c r="AI3945" t="s">
        <v>105</v>
      </c>
      <c r="AJ3945" t="s">
        <v>38336</v>
      </c>
      <c r="AK3945" t="s">
        <v>38337</v>
      </c>
    </row>
    <row r="3946" spans="1:37" x14ac:dyDescent="0.25">
      <c r="A3946">
        <v>493231</v>
      </c>
      <c r="B3946" t="s">
        <v>125</v>
      </c>
      <c r="C3946" t="s">
        <v>16496</v>
      </c>
      <c r="D3946" t="s">
        <v>51</v>
      </c>
      <c r="E3946" t="s">
        <v>2683</v>
      </c>
      <c r="F3946" t="s">
        <v>51</v>
      </c>
      <c r="G3946" t="s">
        <v>38338</v>
      </c>
      <c r="H3946" t="s">
        <v>38339</v>
      </c>
      <c r="I3946" t="s">
        <v>38340</v>
      </c>
      <c r="J3946" t="s">
        <v>38341</v>
      </c>
      <c r="K3946" s="7">
        <v>30926</v>
      </c>
      <c r="L3946" s="8">
        <v>0.20254629629629628</v>
      </c>
      <c r="M3946">
        <v>32.93</v>
      </c>
      <c r="N3946">
        <v>59</v>
      </c>
      <c r="O3946" s="7">
        <v>39334</v>
      </c>
      <c r="P3946" t="s">
        <v>241</v>
      </c>
      <c r="Q3946" t="s">
        <v>208</v>
      </c>
      <c r="R3946">
        <v>2007</v>
      </c>
      <c r="S3946">
        <v>9</v>
      </c>
      <c r="T3946" t="s">
        <v>297</v>
      </c>
      <c r="U3946" t="s">
        <v>298</v>
      </c>
      <c r="V3946">
        <v>9</v>
      </c>
      <c r="W3946" t="s">
        <v>116</v>
      </c>
      <c r="X3946" t="s">
        <v>117</v>
      </c>
      <c r="Y3946">
        <v>9.89</v>
      </c>
      <c r="Z3946">
        <v>142437</v>
      </c>
      <c r="AA3946" s="9">
        <v>0.19</v>
      </c>
      <c r="AB3946" t="s">
        <v>38342</v>
      </c>
      <c r="AC3946" t="s">
        <v>38343</v>
      </c>
      <c r="AD3946" t="s">
        <v>38344</v>
      </c>
      <c r="AE3946" t="s">
        <v>471</v>
      </c>
      <c r="AF3946" t="s">
        <v>38344</v>
      </c>
      <c r="AG3946" t="s">
        <v>711</v>
      </c>
      <c r="AH3946">
        <v>46950</v>
      </c>
      <c r="AI3946" t="s">
        <v>185</v>
      </c>
      <c r="AJ3946" t="s">
        <v>38345</v>
      </c>
      <c r="AK3946" t="s">
        <v>38346</v>
      </c>
    </row>
    <row r="3947" spans="1:37" x14ac:dyDescent="0.25">
      <c r="A3947">
        <v>122719</v>
      </c>
      <c r="B3947" t="s">
        <v>89</v>
      </c>
      <c r="C3947" t="s">
        <v>38347</v>
      </c>
      <c r="D3947" t="s">
        <v>451</v>
      </c>
      <c r="E3947" t="s">
        <v>5725</v>
      </c>
      <c r="F3947" t="s">
        <v>71</v>
      </c>
      <c r="G3947" t="s">
        <v>38348</v>
      </c>
      <c r="H3947" t="s">
        <v>38349</v>
      </c>
      <c r="I3947" t="s">
        <v>38350</v>
      </c>
      <c r="J3947" t="s">
        <v>38351</v>
      </c>
      <c r="K3947" s="7">
        <v>30579</v>
      </c>
      <c r="L3947" s="8">
        <v>0.80484953703703699</v>
      </c>
      <c r="M3947">
        <v>33.880000000000003</v>
      </c>
      <c r="N3947">
        <v>61</v>
      </c>
      <c r="O3947" s="7">
        <v>40941</v>
      </c>
      <c r="P3947" t="s">
        <v>56</v>
      </c>
      <c r="Q3947" t="s">
        <v>57</v>
      </c>
      <c r="R3947">
        <v>2012</v>
      </c>
      <c r="S3947">
        <v>2</v>
      </c>
      <c r="T3947" t="s">
        <v>58</v>
      </c>
      <c r="U3947" t="s">
        <v>59</v>
      </c>
      <c r="V3947">
        <v>2</v>
      </c>
      <c r="W3947" t="s">
        <v>98</v>
      </c>
      <c r="X3947" t="s">
        <v>99</v>
      </c>
      <c r="Y3947">
        <v>5.49</v>
      </c>
      <c r="Z3947">
        <v>43625</v>
      </c>
      <c r="AA3947" s="9">
        <v>0.12</v>
      </c>
      <c r="AB3947" t="s">
        <v>38352</v>
      </c>
      <c r="AC3947" t="s">
        <v>38353</v>
      </c>
      <c r="AD3947" t="s">
        <v>38354</v>
      </c>
      <c r="AE3947" t="s">
        <v>1626</v>
      </c>
      <c r="AF3947" t="s">
        <v>38354</v>
      </c>
      <c r="AG3947" t="s">
        <v>1568</v>
      </c>
      <c r="AH3947">
        <v>57717</v>
      </c>
      <c r="AI3947" t="s">
        <v>185</v>
      </c>
      <c r="AJ3947" t="s">
        <v>38355</v>
      </c>
      <c r="AK3947" t="s">
        <v>38356</v>
      </c>
    </row>
    <row r="3948" spans="1:37" x14ac:dyDescent="0.25">
      <c r="A3948">
        <v>551258</v>
      </c>
      <c r="B3948" t="s">
        <v>89</v>
      </c>
      <c r="C3948" t="s">
        <v>9566</v>
      </c>
      <c r="D3948" t="s">
        <v>51</v>
      </c>
      <c r="E3948" t="s">
        <v>776</v>
      </c>
      <c r="F3948" t="s">
        <v>71</v>
      </c>
      <c r="G3948" t="s">
        <v>38357</v>
      </c>
      <c r="H3948" t="s">
        <v>38358</v>
      </c>
      <c r="I3948" t="s">
        <v>38359</v>
      </c>
      <c r="J3948" t="s">
        <v>7507</v>
      </c>
      <c r="K3948" s="7">
        <v>22423</v>
      </c>
      <c r="L3948" s="8">
        <v>4.1203703703703706E-3</v>
      </c>
      <c r="M3948">
        <v>56.22</v>
      </c>
      <c r="N3948">
        <v>86</v>
      </c>
      <c r="O3948" s="7">
        <v>36641</v>
      </c>
      <c r="P3948" t="s">
        <v>77</v>
      </c>
      <c r="Q3948" t="s">
        <v>57</v>
      </c>
      <c r="R3948">
        <v>2000</v>
      </c>
      <c r="S3948">
        <v>4</v>
      </c>
      <c r="T3948" t="s">
        <v>178</v>
      </c>
      <c r="U3948" t="s">
        <v>179</v>
      </c>
      <c r="V3948">
        <v>25</v>
      </c>
      <c r="W3948" t="s">
        <v>133</v>
      </c>
      <c r="X3948" t="s">
        <v>134</v>
      </c>
      <c r="Y3948">
        <v>17.27</v>
      </c>
      <c r="Z3948">
        <v>127120</v>
      </c>
      <c r="AA3948" s="9">
        <v>0.13</v>
      </c>
      <c r="AB3948" t="s">
        <v>38360</v>
      </c>
      <c r="AC3948" t="s">
        <v>38361</v>
      </c>
      <c r="AD3948" t="s">
        <v>2267</v>
      </c>
      <c r="AE3948" t="s">
        <v>2268</v>
      </c>
      <c r="AF3948" t="s">
        <v>2267</v>
      </c>
      <c r="AG3948" t="s">
        <v>2269</v>
      </c>
      <c r="AH3948">
        <v>89127</v>
      </c>
      <c r="AI3948" t="s">
        <v>153</v>
      </c>
      <c r="AJ3948" t="s">
        <v>38362</v>
      </c>
      <c r="AK3948" t="s">
        <v>38363</v>
      </c>
    </row>
    <row r="3949" spans="1:37" x14ac:dyDescent="0.25">
      <c r="A3949">
        <v>592409</v>
      </c>
      <c r="B3949" t="s">
        <v>47</v>
      </c>
      <c r="C3949" t="s">
        <v>12820</v>
      </c>
      <c r="D3949" t="s">
        <v>386</v>
      </c>
      <c r="E3949" t="s">
        <v>866</v>
      </c>
      <c r="F3949" t="s">
        <v>51</v>
      </c>
      <c r="G3949" t="s">
        <v>38364</v>
      </c>
      <c r="H3949" t="s">
        <v>38365</v>
      </c>
      <c r="I3949" t="s">
        <v>38366</v>
      </c>
      <c r="J3949" t="s">
        <v>29637</v>
      </c>
      <c r="K3949" s="7">
        <v>24769</v>
      </c>
      <c r="L3949" s="8">
        <v>0.5207060185185185</v>
      </c>
      <c r="M3949">
        <v>49.79</v>
      </c>
      <c r="N3949">
        <v>46</v>
      </c>
      <c r="O3949" s="7">
        <v>34768</v>
      </c>
      <c r="P3949" t="s">
        <v>56</v>
      </c>
      <c r="Q3949" t="s">
        <v>57</v>
      </c>
      <c r="R3949">
        <v>1995</v>
      </c>
      <c r="S3949">
        <v>3</v>
      </c>
      <c r="T3949" t="s">
        <v>633</v>
      </c>
      <c r="U3949" t="s">
        <v>634</v>
      </c>
      <c r="V3949">
        <v>10</v>
      </c>
      <c r="W3949" t="s">
        <v>60</v>
      </c>
      <c r="X3949" t="s">
        <v>61</v>
      </c>
      <c r="Y3949">
        <v>22.4</v>
      </c>
      <c r="Z3949">
        <v>65454</v>
      </c>
      <c r="AA3949" s="9">
        <v>0.1</v>
      </c>
      <c r="AB3949" t="s">
        <v>38367</v>
      </c>
      <c r="AC3949" t="s">
        <v>38368</v>
      </c>
      <c r="AD3949" t="s">
        <v>13547</v>
      </c>
      <c r="AE3949" t="s">
        <v>13548</v>
      </c>
      <c r="AF3949" t="s">
        <v>13547</v>
      </c>
      <c r="AG3949" t="s">
        <v>355</v>
      </c>
      <c r="AH3949">
        <v>87532</v>
      </c>
      <c r="AI3949" t="s">
        <v>153</v>
      </c>
      <c r="AJ3949" t="s">
        <v>38369</v>
      </c>
      <c r="AK3949" t="s">
        <v>38370</v>
      </c>
    </row>
    <row r="3950" spans="1:37" x14ac:dyDescent="0.25">
      <c r="A3950">
        <v>433095</v>
      </c>
      <c r="B3950" t="s">
        <v>89</v>
      </c>
      <c r="C3950" t="s">
        <v>12466</v>
      </c>
      <c r="D3950" t="s">
        <v>591</v>
      </c>
      <c r="E3950" t="s">
        <v>5487</v>
      </c>
      <c r="F3950" t="s">
        <v>71</v>
      </c>
      <c r="G3950" t="s">
        <v>38371</v>
      </c>
      <c r="H3950" t="s">
        <v>38372</v>
      </c>
      <c r="I3950" t="s">
        <v>38373</v>
      </c>
      <c r="J3950" t="s">
        <v>26166</v>
      </c>
      <c r="K3950" s="7">
        <v>22891</v>
      </c>
      <c r="L3950" s="8">
        <v>0.23119212962962962</v>
      </c>
      <c r="M3950">
        <v>54.94</v>
      </c>
      <c r="N3950">
        <v>66</v>
      </c>
      <c r="O3950" s="7">
        <v>39574</v>
      </c>
      <c r="P3950" t="s">
        <v>77</v>
      </c>
      <c r="Q3950" t="s">
        <v>57</v>
      </c>
      <c r="R3950">
        <v>2008</v>
      </c>
      <c r="S3950">
        <v>5</v>
      </c>
      <c r="T3950" t="s">
        <v>115</v>
      </c>
      <c r="U3950" t="s">
        <v>115</v>
      </c>
      <c r="V3950">
        <v>6</v>
      </c>
      <c r="W3950" t="s">
        <v>133</v>
      </c>
      <c r="X3950" t="s">
        <v>134</v>
      </c>
      <c r="Y3950">
        <v>9.23</v>
      </c>
      <c r="Z3950">
        <v>73994</v>
      </c>
      <c r="AA3950" s="9">
        <v>0</v>
      </c>
      <c r="AB3950" t="s">
        <v>38374</v>
      </c>
      <c r="AC3950" t="s">
        <v>38375</v>
      </c>
      <c r="AD3950" t="s">
        <v>2598</v>
      </c>
      <c r="AE3950" t="s">
        <v>1345</v>
      </c>
      <c r="AF3950" t="s">
        <v>2598</v>
      </c>
      <c r="AG3950" t="s">
        <v>369</v>
      </c>
      <c r="AH3950">
        <v>77969</v>
      </c>
      <c r="AI3950" t="s">
        <v>105</v>
      </c>
      <c r="AJ3950" t="s">
        <v>38376</v>
      </c>
      <c r="AK3950" t="s">
        <v>38377</v>
      </c>
    </row>
    <row r="3951" spans="1:37" x14ac:dyDescent="0.25">
      <c r="A3951">
        <v>740845</v>
      </c>
      <c r="B3951" t="s">
        <v>47</v>
      </c>
      <c r="C3951" t="s">
        <v>15318</v>
      </c>
      <c r="D3951" t="s">
        <v>591</v>
      </c>
      <c r="E3951" t="s">
        <v>38378</v>
      </c>
      <c r="F3951" t="s">
        <v>51</v>
      </c>
      <c r="G3951" t="s">
        <v>38379</v>
      </c>
      <c r="H3951" t="s">
        <v>38380</v>
      </c>
      <c r="I3951" t="s">
        <v>38381</v>
      </c>
      <c r="J3951" t="s">
        <v>38382</v>
      </c>
      <c r="K3951" s="7">
        <v>33958</v>
      </c>
      <c r="L3951" s="8">
        <v>0.91937500000000005</v>
      </c>
      <c r="M3951">
        <v>24.62</v>
      </c>
      <c r="N3951">
        <v>46</v>
      </c>
      <c r="O3951" s="7">
        <v>42463</v>
      </c>
      <c r="P3951" t="s">
        <v>77</v>
      </c>
      <c r="Q3951" t="s">
        <v>57</v>
      </c>
      <c r="R3951">
        <v>2016</v>
      </c>
      <c r="S3951">
        <v>4</v>
      </c>
      <c r="T3951" t="s">
        <v>178</v>
      </c>
      <c r="U3951" t="s">
        <v>179</v>
      </c>
      <c r="V3951">
        <v>3</v>
      </c>
      <c r="W3951" t="s">
        <v>116</v>
      </c>
      <c r="X3951" t="s">
        <v>117</v>
      </c>
      <c r="Y3951">
        <v>1.32</v>
      </c>
      <c r="Z3951">
        <v>47739</v>
      </c>
      <c r="AA3951" s="9">
        <v>0.2</v>
      </c>
      <c r="AB3951" t="s">
        <v>38383</v>
      </c>
      <c r="AC3951" t="s">
        <v>38384</v>
      </c>
      <c r="AD3951" t="s">
        <v>13323</v>
      </c>
      <c r="AE3951" t="s">
        <v>13324</v>
      </c>
      <c r="AF3951" t="s">
        <v>13323</v>
      </c>
      <c r="AG3951" t="s">
        <v>104</v>
      </c>
      <c r="AH3951">
        <v>21281</v>
      </c>
      <c r="AI3951" t="s">
        <v>105</v>
      </c>
      <c r="AJ3951" t="s">
        <v>38385</v>
      </c>
      <c r="AK3951" t="s">
        <v>38386</v>
      </c>
    </row>
    <row r="3952" spans="1:37" x14ac:dyDescent="0.25">
      <c r="A3952">
        <v>272617</v>
      </c>
      <c r="B3952" t="s">
        <v>89</v>
      </c>
      <c r="C3952" t="s">
        <v>17163</v>
      </c>
      <c r="D3952" t="s">
        <v>235</v>
      </c>
      <c r="E3952" t="s">
        <v>15407</v>
      </c>
      <c r="F3952" t="s">
        <v>71</v>
      </c>
      <c r="G3952" t="s">
        <v>38387</v>
      </c>
      <c r="H3952" t="s">
        <v>38388</v>
      </c>
      <c r="I3952" t="s">
        <v>38389</v>
      </c>
      <c r="J3952" t="s">
        <v>30472</v>
      </c>
      <c r="K3952" s="7">
        <v>22326</v>
      </c>
      <c r="L3952" s="8">
        <v>0.37656249999999997</v>
      </c>
      <c r="M3952">
        <v>56.49</v>
      </c>
      <c r="N3952">
        <v>82</v>
      </c>
      <c r="O3952" s="7">
        <v>36411</v>
      </c>
      <c r="P3952" t="s">
        <v>241</v>
      </c>
      <c r="Q3952" t="s">
        <v>208</v>
      </c>
      <c r="R3952">
        <v>1999</v>
      </c>
      <c r="S3952">
        <v>9</v>
      </c>
      <c r="T3952" t="s">
        <v>297</v>
      </c>
      <c r="U3952" t="s">
        <v>298</v>
      </c>
      <c r="V3952">
        <v>8</v>
      </c>
      <c r="W3952" t="s">
        <v>146</v>
      </c>
      <c r="X3952" t="s">
        <v>147</v>
      </c>
      <c r="Y3952">
        <v>17.899999999999999</v>
      </c>
      <c r="Z3952">
        <v>118410</v>
      </c>
      <c r="AA3952" s="9">
        <v>0.18</v>
      </c>
      <c r="AB3952" t="s">
        <v>38390</v>
      </c>
      <c r="AC3952" t="s">
        <v>38391</v>
      </c>
      <c r="AD3952" t="s">
        <v>38392</v>
      </c>
      <c r="AE3952" t="s">
        <v>512</v>
      </c>
      <c r="AF3952" t="s">
        <v>38392</v>
      </c>
      <c r="AG3952" t="s">
        <v>342</v>
      </c>
      <c r="AH3952">
        <v>70072</v>
      </c>
      <c r="AI3952" t="s">
        <v>105</v>
      </c>
      <c r="AJ3952" t="s">
        <v>38393</v>
      </c>
      <c r="AK3952" t="s">
        <v>38394</v>
      </c>
    </row>
    <row r="3953" spans="1:37" x14ac:dyDescent="0.25">
      <c r="A3953">
        <v>478895</v>
      </c>
      <c r="B3953" t="s">
        <v>89</v>
      </c>
      <c r="C3953" t="s">
        <v>5418</v>
      </c>
      <c r="D3953" t="s">
        <v>1314</v>
      </c>
      <c r="E3953" t="s">
        <v>22924</v>
      </c>
      <c r="F3953" t="s">
        <v>71</v>
      </c>
      <c r="G3953" t="s">
        <v>38395</v>
      </c>
      <c r="H3953" t="s">
        <v>38396</v>
      </c>
      <c r="I3953" t="s">
        <v>38397</v>
      </c>
      <c r="J3953" t="s">
        <v>38398</v>
      </c>
      <c r="K3953" s="7">
        <v>33971</v>
      </c>
      <c r="L3953" s="8">
        <v>0.81678240740740737</v>
      </c>
      <c r="M3953">
        <v>24.58</v>
      </c>
      <c r="N3953">
        <v>88</v>
      </c>
      <c r="O3953" s="7">
        <v>42906</v>
      </c>
      <c r="P3953" t="s">
        <v>77</v>
      </c>
      <c r="Q3953" t="s">
        <v>57</v>
      </c>
      <c r="R3953">
        <v>2017</v>
      </c>
      <c r="S3953">
        <v>6</v>
      </c>
      <c r="T3953" t="s">
        <v>78</v>
      </c>
      <c r="U3953" t="s">
        <v>79</v>
      </c>
      <c r="V3953">
        <v>20</v>
      </c>
      <c r="W3953" t="s">
        <v>133</v>
      </c>
      <c r="X3953" t="s">
        <v>134</v>
      </c>
      <c r="Y3953">
        <v>0.1</v>
      </c>
      <c r="Z3953">
        <v>120686</v>
      </c>
      <c r="AA3953" s="9">
        <v>0.11</v>
      </c>
      <c r="AB3953" t="s">
        <v>38399</v>
      </c>
      <c r="AC3953" t="s">
        <v>38400</v>
      </c>
      <c r="AD3953" t="s">
        <v>38401</v>
      </c>
      <c r="AE3953" t="s">
        <v>17996</v>
      </c>
      <c r="AF3953" t="s">
        <v>38401</v>
      </c>
      <c r="AG3953" t="s">
        <v>952</v>
      </c>
      <c r="AH3953">
        <v>24962</v>
      </c>
      <c r="AI3953" t="s">
        <v>105</v>
      </c>
      <c r="AJ3953" t="s">
        <v>38402</v>
      </c>
      <c r="AK3953" t="s">
        <v>38403</v>
      </c>
    </row>
    <row r="3954" spans="1:37" x14ac:dyDescent="0.25">
      <c r="A3954">
        <v>288611</v>
      </c>
      <c r="B3954" t="s">
        <v>47</v>
      </c>
      <c r="C3954" t="s">
        <v>17950</v>
      </c>
      <c r="D3954" t="s">
        <v>654</v>
      </c>
      <c r="E3954" t="s">
        <v>38404</v>
      </c>
      <c r="F3954" t="s">
        <v>51</v>
      </c>
      <c r="G3954" t="s">
        <v>38405</v>
      </c>
      <c r="H3954" t="s">
        <v>38406</v>
      </c>
      <c r="I3954" t="s">
        <v>38407</v>
      </c>
      <c r="J3954" t="s">
        <v>19116</v>
      </c>
      <c r="K3954" s="7">
        <v>25589</v>
      </c>
      <c r="L3954" s="8">
        <v>0.75153935185185183</v>
      </c>
      <c r="M3954">
        <v>47.55</v>
      </c>
      <c r="N3954">
        <v>58</v>
      </c>
      <c r="O3954" s="7">
        <v>36657</v>
      </c>
      <c r="P3954" t="s">
        <v>77</v>
      </c>
      <c r="Q3954" t="s">
        <v>57</v>
      </c>
      <c r="R3954">
        <v>2000</v>
      </c>
      <c r="S3954">
        <v>5</v>
      </c>
      <c r="T3954" t="s">
        <v>115</v>
      </c>
      <c r="U3954" t="s">
        <v>115</v>
      </c>
      <c r="V3954">
        <v>11</v>
      </c>
      <c r="W3954" t="s">
        <v>98</v>
      </c>
      <c r="X3954" t="s">
        <v>99</v>
      </c>
      <c r="Y3954">
        <v>17.22</v>
      </c>
      <c r="Z3954">
        <v>180996</v>
      </c>
      <c r="AA3954" s="9">
        <v>0.19</v>
      </c>
      <c r="AB3954" t="s">
        <v>38408</v>
      </c>
      <c r="AC3954" t="s">
        <v>38409</v>
      </c>
      <c r="AD3954" t="s">
        <v>38410</v>
      </c>
      <c r="AE3954" t="s">
        <v>760</v>
      </c>
      <c r="AF3954" t="s">
        <v>38410</v>
      </c>
      <c r="AG3954" t="s">
        <v>86</v>
      </c>
      <c r="AH3954">
        <v>16743</v>
      </c>
      <c r="AI3954" t="s">
        <v>67</v>
      </c>
      <c r="AJ3954" t="s">
        <v>38411</v>
      </c>
      <c r="AK3954" t="s">
        <v>38412</v>
      </c>
    </row>
    <row r="3955" spans="1:37" x14ac:dyDescent="0.25">
      <c r="A3955">
        <v>184929</v>
      </c>
      <c r="B3955" t="s">
        <v>89</v>
      </c>
      <c r="C3955" t="s">
        <v>21683</v>
      </c>
      <c r="D3955" t="s">
        <v>219</v>
      </c>
      <c r="E3955" t="s">
        <v>38413</v>
      </c>
      <c r="F3955" t="s">
        <v>71</v>
      </c>
      <c r="G3955" t="s">
        <v>38414</v>
      </c>
      <c r="H3955" t="s">
        <v>38415</v>
      </c>
      <c r="I3955" t="s">
        <v>38416</v>
      </c>
      <c r="J3955" t="s">
        <v>13540</v>
      </c>
      <c r="K3955" s="7">
        <v>34734</v>
      </c>
      <c r="L3955" s="8">
        <v>0.45604166666666668</v>
      </c>
      <c r="M3955">
        <v>22.49</v>
      </c>
      <c r="N3955">
        <v>83</v>
      </c>
      <c r="O3955" s="7">
        <v>42507</v>
      </c>
      <c r="P3955" t="s">
        <v>77</v>
      </c>
      <c r="Q3955" t="s">
        <v>57</v>
      </c>
      <c r="R3955">
        <v>2016</v>
      </c>
      <c r="S3955">
        <v>5</v>
      </c>
      <c r="T3955" t="s">
        <v>115</v>
      </c>
      <c r="U3955" t="s">
        <v>115</v>
      </c>
      <c r="V3955">
        <v>17</v>
      </c>
      <c r="W3955" t="s">
        <v>133</v>
      </c>
      <c r="X3955" t="s">
        <v>134</v>
      </c>
      <c r="Y3955">
        <v>1.2</v>
      </c>
      <c r="Z3955">
        <v>68651</v>
      </c>
      <c r="AA3955" s="9">
        <v>0.28000000000000003</v>
      </c>
      <c r="AB3955" t="s">
        <v>38417</v>
      </c>
      <c r="AC3955" t="s">
        <v>38418</v>
      </c>
      <c r="AD3955" t="s">
        <v>38419</v>
      </c>
      <c r="AE3955" t="s">
        <v>4524</v>
      </c>
      <c r="AF3955" t="s">
        <v>38419</v>
      </c>
      <c r="AG3955" t="s">
        <v>152</v>
      </c>
      <c r="AH3955">
        <v>96155</v>
      </c>
      <c r="AI3955" t="s">
        <v>153</v>
      </c>
      <c r="AJ3955" t="s">
        <v>38420</v>
      </c>
      <c r="AK3955" t="s">
        <v>38421</v>
      </c>
    </row>
    <row r="3956" spans="1:37" x14ac:dyDescent="0.25">
      <c r="A3956">
        <v>686241</v>
      </c>
      <c r="B3956" t="s">
        <v>89</v>
      </c>
      <c r="C3956" t="s">
        <v>462</v>
      </c>
      <c r="D3956" t="s">
        <v>51</v>
      </c>
      <c r="E3956" t="s">
        <v>38422</v>
      </c>
      <c r="F3956" t="s">
        <v>71</v>
      </c>
      <c r="G3956" t="s">
        <v>38423</v>
      </c>
      <c r="H3956" t="s">
        <v>38424</v>
      </c>
      <c r="I3956" t="s">
        <v>38425</v>
      </c>
      <c r="J3956" t="s">
        <v>38426</v>
      </c>
      <c r="K3956" s="7">
        <v>31269</v>
      </c>
      <c r="L3956" s="8">
        <v>0.50403935185185189</v>
      </c>
      <c r="M3956">
        <v>31.99</v>
      </c>
      <c r="N3956">
        <v>71</v>
      </c>
      <c r="O3956" s="7">
        <v>39553</v>
      </c>
      <c r="P3956" t="s">
        <v>77</v>
      </c>
      <c r="Q3956" t="s">
        <v>57</v>
      </c>
      <c r="R3956">
        <v>2008</v>
      </c>
      <c r="S3956">
        <v>4</v>
      </c>
      <c r="T3956" t="s">
        <v>178</v>
      </c>
      <c r="U3956" t="s">
        <v>179</v>
      </c>
      <c r="V3956">
        <v>15</v>
      </c>
      <c r="W3956" t="s">
        <v>133</v>
      </c>
      <c r="X3956" t="s">
        <v>134</v>
      </c>
      <c r="Y3956">
        <v>9.2899999999999991</v>
      </c>
      <c r="Z3956">
        <v>189933</v>
      </c>
      <c r="AA3956" s="9">
        <v>0.24</v>
      </c>
      <c r="AB3956" t="s">
        <v>38427</v>
      </c>
      <c r="AC3956" t="s">
        <v>38428</v>
      </c>
      <c r="AD3956" t="s">
        <v>38429</v>
      </c>
      <c r="AE3956" t="s">
        <v>3380</v>
      </c>
      <c r="AF3956" t="s">
        <v>38429</v>
      </c>
      <c r="AG3956" t="s">
        <v>86</v>
      </c>
      <c r="AH3956">
        <v>15028</v>
      </c>
      <c r="AI3956" t="s">
        <v>67</v>
      </c>
      <c r="AJ3956" t="s">
        <v>38430</v>
      </c>
      <c r="AK3956" t="s">
        <v>38431</v>
      </c>
    </row>
    <row r="3957" spans="1:37" x14ac:dyDescent="0.25">
      <c r="A3957">
        <v>555949</v>
      </c>
      <c r="B3957" t="s">
        <v>89</v>
      </c>
      <c r="C3957" t="s">
        <v>23749</v>
      </c>
      <c r="D3957" t="s">
        <v>615</v>
      </c>
      <c r="E3957" t="s">
        <v>1572</v>
      </c>
      <c r="F3957" t="s">
        <v>71</v>
      </c>
      <c r="G3957" t="s">
        <v>38432</v>
      </c>
      <c r="H3957" t="s">
        <v>38433</v>
      </c>
      <c r="I3957" t="s">
        <v>38434</v>
      </c>
      <c r="J3957" t="s">
        <v>350</v>
      </c>
      <c r="K3957" s="7">
        <v>32454</v>
      </c>
      <c r="L3957" s="8">
        <v>0.63055555555555554</v>
      </c>
      <c r="M3957">
        <v>28.74</v>
      </c>
      <c r="N3957">
        <v>80</v>
      </c>
      <c r="O3957" s="7">
        <v>40632</v>
      </c>
      <c r="P3957" t="s">
        <v>56</v>
      </c>
      <c r="Q3957" t="s">
        <v>57</v>
      </c>
      <c r="R3957">
        <v>2011</v>
      </c>
      <c r="S3957">
        <v>3</v>
      </c>
      <c r="T3957" t="s">
        <v>633</v>
      </c>
      <c r="U3957" t="s">
        <v>634</v>
      </c>
      <c r="V3957">
        <v>30</v>
      </c>
      <c r="W3957" t="s">
        <v>146</v>
      </c>
      <c r="X3957" t="s">
        <v>147</v>
      </c>
      <c r="Y3957">
        <v>6.33</v>
      </c>
      <c r="Z3957">
        <v>183345</v>
      </c>
      <c r="AA3957" s="9">
        <v>0.04</v>
      </c>
      <c r="AB3957" t="s">
        <v>38435</v>
      </c>
      <c r="AC3957" t="s">
        <v>38436</v>
      </c>
      <c r="AD3957" t="s">
        <v>38437</v>
      </c>
      <c r="AE3957" t="s">
        <v>18417</v>
      </c>
      <c r="AF3957" t="s">
        <v>38437</v>
      </c>
      <c r="AG3957" t="s">
        <v>66</v>
      </c>
      <c r="AH3957">
        <v>13084</v>
      </c>
      <c r="AI3957" t="s">
        <v>67</v>
      </c>
      <c r="AJ3957" t="s">
        <v>38438</v>
      </c>
      <c r="AK3957" t="s">
        <v>38439</v>
      </c>
    </row>
    <row r="3958" spans="1:37" x14ac:dyDescent="0.25">
      <c r="A3958">
        <v>770338</v>
      </c>
      <c r="B3958" t="s">
        <v>200</v>
      </c>
      <c r="C3958" t="s">
        <v>18857</v>
      </c>
      <c r="D3958" t="s">
        <v>157</v>
      </c>
      <c r="E3958" t="s">
        <v>10491</v>
      </c>
      <c r="F3958" t="s">
        <v>71</v>
      </c>
      <c r="G3958" t="s">
        <v>38440</v>
      </c>
      <c r="H3958" t="s">
        <v>38441</v>
      </c>
      <c r="I3958" t="s">
        <v>38442</v>
      </c>
      <c r="J3958" t="s">
        <v>20195</v>
      </c>
      <c r="K3958" s="7">
        <v>28351</v>
      </c>
      <c r="L3958" s="8">
        <v>0.72885416666666669</v>
      </c>
      <c r="M3958">
        <v>39.979999999999997</v>
      </c>
      <c r="N3958">
        <v>55</v>
      </c>
      <c r="O3958" s="7">
        <v>41484</v>
      </c>
      <c r="P3958" t="s">
        <v>241</v>
      </c>
      <c r="Q3958" t="s">
        <v>208</v>
      </c>
      <c r="R3958">
        <v>2013</v>
      </c>
      <c r="S3958">
        <v>7</v>
      </c>
      <c r="T3958" t="s">
        <v>392</v>
      </c>
      <c r="U3958" t="s">
        <v>393</v>
      </c>
      <c r="V3958">
        <v>29</v>
      </c>
      <c r="W3958" t="s">
        <v>163</v>
      </c>
      <c r="X3958" t="s">
        <v>164</v>
      </c>
      <c r="Y3958">
        <v>4</v>
      </c>
      <c r="Z3958">
        <v>161339</v>
      </c>
      <c r="AA3958" s="9">
        <v>0.19</v>
      </c>
      <c r="AB3958" t="s">
        <v>38443</v>
      </c>
      <c r="AC3958" t="s">
        <v>38444</v>
      </c>
      <c r="AD3958" t="s">
        <v>36019</v>
      </c>
      <c r="AE3958" t="s">
        <v>24679</v>
      </c>
      <c r="AF3958" t="s">
        <v>36019</v>
      </c>
      <c r="AG3958" t="s">
        <v>3393</v>
      </c>
      <c r="AH3958">
        <v>68331</v>
      </c>
      <c r="AI3958" t="s">
        <v>185</v>
      </c>
      <c r="AJ3958" t="s">
        <v>38445</v>
      </c>
      <c r="AK3958" t="s">
        <v>38446</v>
      </c>
    </row>
    <row r="3959" spans="1:37" x14ac:dyDescent="0.25">
      <c r="A3959">
        <v>378854</v>
      </c>
      <c r="B3959" t="s">
        <v>47</v>
      </c>
      <c r="C3959" t="s">
        <v>38447</v>
      </c>
      <c r="D3959" t="s">
        <v>264</v>
      </c>
      <c r="E3959" t="s">
        <v>38448</v>
      </c>
      <c r="F3959" t="s">
        <v>51</v>
      </c>
      <c r="G3959" t="s">
        <v>38449</v>
      </c>
      <c r="H3959" t="s">
        <v>38450</v>
      </c>
      <c r="I3959" t="s">
        <v>38451</v>
      </c>
      <c r="J3959" t="s">
        <v>27734</v>
      </c>
      <c r="K3959" s="7">
        <v>22292</v>
      </c>
      <c r="L3959" s="8">
        <v>0.14575231481481482</v>
      </c>
      <c r="M3959">
        <v>56.58</v>
      </c>
      <c r="N3959">
        <v>45</v>
      </c>
      <c r="O3959" s="7">
        <v>29972</v>
      </c>
      <c r="P3959" t="s">
        <v>56</v>
      </c>
      <c r="Q3959" t="s">
        <v>57</v>
      </c>
      <c r="R3959">
        <v>1982</v>
      </c>
      <c r="S3959">
        <v>1</v>
      </c>
      <c r="T3959" t="s">
        <v>96</v>
      </c>
      <c r="U3959" t="s">
        <v>97</v>
      </c>
      <c r="V3959">
        <v>21</v>
      </c>
      <c r="W3959" t="s">
        <v>98</v>
      </c>
      <c r="X3959" t="s">
        <v>99</v>
      </c>
      <c r="Y3959">
        <v>35.54</v>
      </c>
      <c r="Z3959">
        <v>142659</v>
      </c>
      <c r="AA3959" s="9">
        <v>0.05</v>
      </c>
      <c r="AB3959" t="s">
        <v>38452</v>
      </c>
      <c r="AC3959" t="s">
        <v>38453</v>
      </c>
      <c r="AD3959" t="s">
        <v>38454</v>
      </c>
      <c r="AE3959" t="s">
        <v>1402</v>
      </c>
      <c r="AF3959" t="s">
        <v>38454</v>
      </c>
      <c r="AG3959" t="s">
        <v>329</v>
      </c>
      <c r="AH3959">
        <v>63352</v>
      </c>
      <c r="AI3959" t="s">
        <v>185</v>
      </c>
      <c r="AJ3959" t="s">
        <v>38455</v>
      </c>
      <c r="AK3959" t="s">
        <v>38456</v>
      </c>
    </row>
    <row r="3960" spans="1:37" x14ac:dyDescent="0.25">
      <c r="A3960">
        <v>742704</v>
      </c>
      <c r="B3960" t="s">
        <v>318</v>
      </c>
      <c r="C3960" t="s">
        <v>38457</v>
      </c>
      <c r="D3960" t="s">
        <v>264</v>
      </c>
      <c r="E3960" t="s">
        <v>17005</v>
      </c>
      <c r="F3960" t="s">
        <v>51</v>
      </c>
      <c r="G3960" t="s">
        <v>38458</v>
      </c>
      <c r="H3960" t="s">
        <v>38459</v>
      </c>
      <c r="I3960" t="s">
        <v>38460</v>
      </c>
      <c r="J3960" t="s">
        <v>12614</v>
      </c>
      <c r="K3960" s="7">
        <v>24904</v>
      </c>
      <c r="L3960" s="8">
        <v>0.13847222222222222</v>
      </c>
      <c r="M3960">
        <v>49.42</v>
      </c>
      <c r="N3960">
        <v>41</v>
      </c>
      <c r="O3960" s="7">
        <v>33786</v>
      </c>
      <c r="P3960" t="s">
        <v>241</v>
      </c>
      <c r="Q3960" t="s">
        <v>208</v>
      </c>
      <c r="R3960">
        <v>1992</v>
      </c>
      <c r="S3960">
        <v>7</v>
      </c>
      <c r="T3960" t="s">
        <v>392</v>
      </c>
      <c r="U3960" t="s">
        <v>393</v>
      </c>
      <c r="V3960">
        <v>1</v>
      </c>
      <c r="W3960" t="s">
        <v>146</v>
      </c>
      <c r="X3960" t="s">
        <v>147</v>
      </c>
      <c r="Y3960">
        <v>25.09</v>
      </c>
      <c r="Z3960">
        <v>122791</v>
      </c>
      <c r="AA3960" s="9">
        <v>0.11</v>
      </c>
      <c r="AB3960" t="s">
        <v>38461</v>
      </c>
      <c r="AC3960" t="s">
        <v>38462</v>
      </c>
      <c r="AD3960" t="s">
        <v>38463</v>
      </c>
      <c r="AE3960" t="s">
        <v>903</v>
      </c>
      <c r="AF3960" t="s">
        <v>38463</v>
      </c>
      <c r="AG3960" t="s">
        <v>184</v>
      </c>
      <c r="AH3960">
        <v>44453</v>
      </c>
      <c r="AI3960" t="s">
        <v>185</v>
      </c>
      <c r="AJ3960" t="s">
        <v>38464</v>
      </c>
      <c r="AK3960" t="s">
        <v>38465</v>
      </c>
    </row>
    <row r="3961" spans="1:37" x14ac:dyDescent="0.25">
      <c r="A3961">
        <v>471847</v>
      </c>
      <c r="B3961" t="s">
        <v>47</v>
      </c>
      <c r="C3961" t="s">
        <v>37866</v>
      </c>
      <c r="D3961" t="s">
        <v>1314</v>
      </c>
      <c r="E3961" t="s">
        <v>29140</v>
      </c>
      <c r="F3961" t="s">
        <v>51</v>
      </c>
      <c r="G3961" t="s">
        <v>38466</v>
      </c>
      <c r="H3961" t="s">
        <v>38467</v>
      </c>
      <c r="I3961" t="s">
        <v>38468</v>
      </c>
      <c r="J3961" t="s">
        <v>38469</v>
      </c>
      <c r="K3961" s="7">
        <v>28843</v>
      </c>
      <c r="L3961" s="8">
        <v>0.99686342592592592</v>
      </c>
      <c r="M3961">
        <v>38.630000000000003</v>
      </c>
      <c r="N3961">
        <v>45</v>
      </c>
      <c r="O3961" s="7">
        <v>39963</v>
      </c>
      <c r="P3961" t="s">
        <v>77</v>
      </c>
      <c r="Q3961" t="s">
        <v>57</v>
      </c>
      <c r="R3961">
        <v>2009</v>
      </c>
      <c r="S3961">
        <v>5</v>
      </c>
      <c r="T3961" t="s">
        <v>115</v>
      </c>
      <c r="U3961" t="s">
        <v>115</v>
      </c>
      <c r="V3961">
        <v>30</v>
      </c>
      <c r="W3961" t="s">
        <v>80</v>
      </c>
      <c r="X3961" t="s">
        <v>81</v>
      </c>
      <c r="Y3961">
        <v>8.17</v>
      </c>
      <c r="Z3961">
        <v>120121</v>
      </c>
      <c r="AA3961" s="9">
        <v>0.18</v>
      </c>
      <c r="AB3961" t="s">
        <v>38470</v>
      </c>
      <c r="AC3961" t="s">
        <v>38471</v>
      </c>
      <c r="AD3961" t="s">
        <v>855</v>
      </c>
      <c r="AE3961" t="s">
        <v>3258</v>
      </c>
      <c r="AF3961" t="s">
        <v>855</v>
      </c>
      <c r="AG3961" t="s">
        <v>215</v>
      </c>
      <c r="AH3961">
        <v>38127</v>
      </c>
      <c r="AI3961" t="s">
        <v>105</v>
      </c>
      <c r="AJ3961" t="s">
        <v>38472</v>
      </c>
      <c r="AK3961" t="s">
        <v>38473</v>
      </c>
    </row>
    <row r="3962" spans="1:37" x14ac:dyDescent="0.25">
      <c r="A3962">
        <v>989007</v>
      </c>
      <c r="B3962" t="s">
        <v>89</v>
      </c>
      <c r="C3962" t="s">
        <v>18767</v>
      </c>
      <c r="D3962" t="s">
        <v>235</v>
      </c>
      <c r="E3962" t="s">
        <v>22440</v>
      </c>
      <c r="F3962" t="s">
        <v>71</v>
      </c>
      <c r="G3962" t="s">
        <v>38474</v>
      </c>
      <c r="H3962" t="s">
        <v>38475</v>
      </c>
      <c r="I3962" t="s">
        <v>38476</v>
      </c>
      <c r="J3962" t="s">
        <v>4546</v>
      </c>
      <c r="K3962" s="7">
        <v>23398</v>
      </c>
      <c r="L3962" s="8">
        <v>0.57674768518518515</v>
      </c>
      <c r="M3962">
        <v>53.55</v>
      </c>
      <c r="N3962">
        <v>60</v>
      </c>
      <c r="O3962" s="7">
        <v>33214</v>
      </c>
      <c r="P3962" t="s">
        <v>207</v>
      </c>
      <c r="Q3962" t="s">
        <v>208</v>
      </c>
      <c r="R3962">
        <v>1990</v>
      </c>
      <c r="S3962">
        <v>12</v>
      </c>
      <c r="T3962" t="s">
        <v>494</v>
      </c>
      <c r="U3962" t="s">
        <v>495</v>
      </c>
      <c r="V3962">
        <v>7</v>
      </c>
      <c r="W3962" t="s">
        <v>60</v>
      </c>
      <c r="X3962" t="s">
        <v>61</v>
      </c>
      <c r="Y3962">
        <v>26.66</v>
      </c>
      <c r="Z3962">
        <v>64957</v>
      </c>
      <c r="AA3962" s="9">
        <v>0</v>
      </c>
      <c r="AB3962" t="s">
        <v>38477</v>
      </c>
      <c r="AC3962" t="s">
        <v>38478</v>
      </c>
      <c r="AD3962" t="s">
        <v>38479</v>
      </c>
      <c r="AE3962" t="s">
        <v>12244</v>
      </c>
      <c r="AF3962" t="s">
        <v>38479</v>
      </c>
      <c r="AG3962" t="s">
        <v>152</v>
      </c>
      <c r="AH3962">
        <v>94525</v>
      </c>
      <c r="AI3962" t="s">
        <v>153</v>
      </c>
      <c r="AJ3962" t="s">
        <v>38480</v>
      </c>
      <c r="AK3962" t="s">
        <v>38481</v>
      </c>
    </row>
    <row r="3963" spans="1:37" x14ac:dyDescent="0.25">
      <c r="A3963">
        <v>934870</v>
      </c>
      <c r="B3963" t="s">
        <v>171</v>
      </c>
      <c r="C3963" t="s">
        <v>11728</v>
      </c>
      <c r="D3963" t="s">
        <v>488</v>
      </c>
      <c r="E3963" t="s">
        <v>38482</v>
      </c>
      <c r="F3963" t="s">
        <v>71</v>
      </c>
      <c r="G3963" t="s">
        <v>38483</v>
      </c>
      <c r="H3963" t="s">
        <v>38484</v>
      </c>
      <c r="I3963" t="s">
        <v>38485</v>
      </c>
      <c r="J3963" t="s">
        <v>38486</v>
      </c>
      <c r="K3963" s="7">
        <v>26278</v>
      </c>
      <c r="L3963" s="8">
        <v>0.9569212962962963</v>
      </c>
      <c r="M3963">
        <v>45.66</v>
      </c>
      <c r="N3963">
        <v>62</v>
      </c>
      <c r="O3963" s="7">
        <v>36593</v>
      </c>
      <c r="P3963" t="s">
        <v>56</v>
      </c>
      <c r="Q3963" t="s">
        <v>57</v>
      </c>
      <c r="R3963">
        <v>2000</v>
      </c>
      <c r="S3963">
        <v>3</v>
      </c>
      <c r="T3963" t="s">
        <v>633</v>
      </c>
      <c r="U3963" t="s">
        <v>634</v>
      </c>
      <c r="V3963">
        <v>8</v>
      </c>
      <c r="W3963" t="s">
        <v>146</v>
      </c>
      <c r="X3963" t="s">
        <v>147</v>
      </c>
      <c r="Y3963">
        <v>17.399999999999999</v>
      </c>
      <c r="Z3963">
        <v>49968</v>
      </c>
      <c r="AA3963" s="9">
        <v>0.03</v>
      </c>
      <c r="AB3963" t="s">
        <v>38487</v>
      </c>
      <c r="AC3963" t="s">
        <v>38488</v>
      </c>
      <c r="AD3963" t="s">
        <v>20405</v>
      </c>
      <c r="AE3963" t="s">
        <v>20406</v>
      </c>
      <c r="AF3963" t="s">
        <v>20405</v>
      </c>
      <c r="AG3963" t="s">
        <v>274</v>
      </c>
      <c r="AH3963">
        <v>31401</v>
      </c>
      <c r="AI3963" t="s">
        <v>105</v>
      </c>
      <c r="AJ3963" t="s">
        <v>38489</v>
      </c>
      <c r="AK3963" t="s">
        <v>38490</v>
      </c>
    </row>
    <row r="3964" spans="1:37" x14ac:dyDescent="0.25">
      <c r="A3964">
        <v>994144</v>
      </c>
      <c r="B3964" t="s">
        <v>89</v>
      </c>
      <c r="C3964" t="s">
        <v>1105</v>
      </c>
      <c r="D3964" t="s">
        <v>789</v>
      </c>
      <c r="E3964" t="s">
        <v>9010</v>
      </c>
      <c r="F3964" t="s">
        <v>71</v>
      </c>
      <c r="G3964" t="s">
        <v>38491</v>
      </c>
      <c r="H3964" t="s">
        <v>38492</v>
      </c>
      <c r="I3964" t="s">
        <v>38493</v>
      </c>
      <c r="J3964" t="s">
        <v>2417</v>
      </c>
      <c r="K3964" s="7">
        <v>28039</v>
      </c>
      <c r="L3964" s="8">
        <v>0.27914351851851854</v>
      </c>
      <c r="M3964">
        <v>40.840000000000003</v>
      </c>
      <c r="N3964">
        <v>76</v>
      </c>
      <c r="O3964" s="7">
        <v>40457</v>
      </c>
      <c r="P3964" t="s">
        <v>207</v>
      </c>
      <c r="Q3964" t="s">
        <v>208</v>
      </c>
      <c r="R3964">
        <v>2010</v>
      </c>
      <c r="S3964">
        <v>10</v>
      </c>
      <c r="T3964" t="s">
        <v>225</v>
      </c>
      <c r="U3964" t="s">
        <v>226</v>
      </c>
      <c r="V3964">
        <v>6</v>
      </c>
      <c r="W3964" t="s">
        <v>146</v>
      </c>
      <c r="X3964" t="s">
        <v>147</v>
      </c>
      <c r="Y3964">
        <v>6.81</v>
      </c>
      <c r="Z3964">
        <v>146370</v>
      </c>
      <c r="AA3964" s="9">
        <v>0.17</v>
      </c>
      <c r="AB3964" t="s">
        <v>38494</v>
      </c>
      <c r="AC3964" t="s">
        <v>38495</v>
      </c>
      <c r="AD3964" t="s">
        <v>1437</v>
      </c>
      <c r="AE3964" t="s">
        <v>1437</v>
      </c>
      <c r="AF3964" t="s">
        <v>1437</v>
      </c>
      <c r="AG3964" t="s">
        <v>303</v>
      </c>
      <c r="AH3964">
        <v>28294</v>
      </c>
      <c r="AI3964" t="s">
        <v>105</v>
      </c>
      <c r="AJ3964" t="s">
        <v>38496</v>
      </c>
      <c r="AK3964" t="s">
        <v>38497</v>
      </c>
    </row>
    <row r="3965" spans="1:37" x14ac:dyDescent="0.25">
      <c r="A3965">
        <v>403509</v>
      </c>
      <c r="B3965" t="s">
        <v>47</v>
      </c>
      <c r="C3965" t="s">
        <v>38498</v>
      </c>
      <c r="D3965" t="s">
        <v>109</v>
      </c>
      <c r="E3965" t="s">
        <v>21711</v>
      </c>
      <c r="F3965" t="s">
        <v>51</v>
      </c>
      <c r="G3965" t="s">
        <v>38499</v>
      </c>
      <c r="H3965" t="s">
        <v>38500</v>
      </c>
      <c r="I3965" t="s">
        <v>38501</v>
      </c>
      <c r="J3965" t="s">
        <v>20998</v>
      </c>
      <c r="K3965" s="7">
        <v>32879</v>
      </c>
      <c r="L3965" s="8">
        <v>0.97763888888888895</v>
      </c>
      <c r="M3965">
        <v>27.58</v>
      </c>
      <c r="N3965">
        <v>45</v>
      </c>
      <c r="O3965" s="7">
        <v>41705</v>
      </c>
      <c r="P3965" t="s">
        <v>56</v>
      </c>
      <c r="Q3965" t="s">
        <v>57</v>
      </c>
      <c r="R3965">
        <v>2014</v>
      </c>
      <c r="S3965">
        <v>3</v>
      </c>
      <c r="T3965" t="s">
        <v>633</v>
      </c>
      <c r="U3965" t="s">
        <v>634</v>
      </c>
      <c r="V3965">
        <v>7</v>
      </c>
      <c r="W3965" t="s">
        <v>60</v>
      </c>
      <c r="X3965" t="s">
        <v>61</v>
      </c>
      <c r="Y3965">
        <v>3.39</v>
      </c>
      <c r="Z3965">
        <v>52858</v>
      </c>
      <c r="AA3965" s="9">
        <v>0.02</v>
      </c>
      <c r="AB3965" t="s">
        <v>38502</v>
      </c>
      <c r="AC3965" t="s">
        <v>38503</v>
      </c>
      <c r="AD3965" t="s">
        <v>38504</v>
      </c>
      <c r="AE3965" t="s">
        <v>15610</v>
      </c>
      <c r="AF3965" t="s">
        <v>38504</v>
      </c>
      <c r="AG3965" t="s">
        <v>122</v>
      </c>
      <c r="AH3965">
        <v>24150</v>
      </c>
      <c r="AI3965" t="s">
        <v>105</v>
      </c>
      <c r="AJ3965" t="s">
        <v>38505</v>
      </c>
      <c r="AK3965" t="s">
        <v>38506</v>
      </c>
    </row>
    <row r="3966" spans="1:37" x14ac:dyDescent="0.25">
      <c r="A3966">
        <v>247189</v>
      </c>
      <c r="B3966" t="s">
        <v>200</v>
      </c>
      <c r="C3966" t="s">
        <v>17729</v>
      </c>
      <c r="D3966" t="s">
        <v>278</v>
      </c>
      <c r="E3966" t="s">
        <v>38507</v>
      </c>
      <c r="F3966" t="s">
        <v>51</v>
      </c>
      <c r="G3966" t="s">
        <v>38508</v>
      </c>
      <c r="H3966" t="s">
        <v>38509</v>
      </c>
      <c r="I3966" t="s">
        <v>38510</v>
      </c>
      <c r="J3966" t="s">
        <v>6157</v>
      </c>
      <c r="K3966" s="7">
        <v>27198</v>
      </c>
      <c r="L3966" s="8">
        <v>0.63282407407407404</v>
      </c>
      <c r="M3966">
        <v>43.14</v>
      </c>
      <c r="N3966">
        <v>52</v>
      </c>
      <c r="O3966" s="7">
        <v>39361</v>
      </c>
      <c r="P3966" t="s">
        <v>207</v>
      </c>
      <c r="Q3966" t="s">
        <v>208</v>
      </c>
      <c r="R3966">
        <v>2007</v>
      </c>
      <c r="S3966">
        <v>10</v>
      </c>
      <c r="T3966" t="s">
        <v>225</v>
      </c>
      <c r="U3966" t="s">
        <v>226</v>
      </c>
      <c r="V3966">
        <v>6</v>
      </c>
      <c r="W3966" t="s">
        <v>80</v>
      </c>
      <c r="X3966" t="s">
        <v>81</v>
      </c>
      <c r="Y3966">
        <v>9.82</v>
      </c>
      <c r="Z3966">
        <v>136313</v>
      </c>
      <c r="AA3966" s="9">
        <v>0.14000000000000001</v>
      </c>
      <c r="AB3966" t="s">
        <v>38511</v>
      </c>
      <c r="AC3966" t="s">
        <v>38512</v>
      </c>
      <c r="AD3966" t="s">
        <v>38513</v>
      </c>
      <c r="AE3966" t="s">
        <v>7192</v>
      </c>
      <c r="AF3966" t="s">
        <v>38513</v>
      </c>
      <c r="AG3966" t="s">
        <v>1012</v>
      </c>
      <c r="AH3966">
        <v>54447</v>
      </c>
      <c r="AI3966" t="s">
        <v>185</v>
      </c>
      <c r="AJ3966" t="s">
        <v>38514</v>
      </c>
      <c r="AK3966" t="s">
        <v>38515</v>
      </c>
    </row>
    <row r="3967" spans="1:37" x14ac:dyDescent="0.25">
      <c r="A3967">
        <v>889707</v>
      </c>
      <c r="B3967" t="s">
        <v>125</v>
      </c>
      <c r="C3967" t="s">
        <v>38516</v>
      </c>
      <c r="D3967" t="s">
        <v>235</v>
      </c>
      <c r="E3967" t="s">
        <v>38517</v>
      </c>
      <c r="F3967" t="s">
        <v>51</v>
      </c>
      <c r="G3967" t="s">
        <v>38518</v>
      </c>
      <c r="H3967" t="s">
        <v>38519</v>
      </c>
      <c r="I3967" t="s">
        <v>38520</v>
      </c>
      <c r="J3967" t="s">
        <v>38521</v>
      </c>
      <c r="K3967" s="7">
        <v>24066</v>
      </c>
      <c r="L3967" s="8">
        <v>2.1226851851851854E-2</v>
      </c>
      <c r="M3967">
        <v>51.72</v>
      </c>
      <c r="N3967">
        <v>56</v>
      </c>
      <c r="O3967" s="7">
        <v>35621</v>
      </c>
      <c r="P3967" t="s">
        <v>241</v>
      </c>
      <c r="Q3967" t="s">
        <v>208</v>
      </c>
      <c r="R3967">
        <v>1997</v>
      </c>
      <c r="S3967">
        <v>7</v>
      </c>
      <c r="T3967" t="s">
        <v>392</v>
      </c>
      <c r="U3967" t="s">
        <v>393</v>
      </c>
      <c r="V3967">
        <v>10</v>
      </c>
      <c r="W3967" t="s">
        <v>98</v>
      </c>
      <c r="X3967" t="s">
        <v>99</v>
      </c>
      <c r="Y3967">
        <v>20.059999999999999</v>
      </c>
      <c r="Z3967">
        <v>107191</v>
      </c>
      <c r="AA3967" s="9">
        <v>0.03</v>
      </c>
      <c r="AB3967" t="s">
        <v>38522</v>
      </c>
      <c r="AC3967" t="s">
        <v>38523</v>
      </c>
      <c r="AD3967" t="s">
        <v>121</v>
      </c>
      <c r="AE3967" t="s">
        <v>121</v>
      </c>
      <c r="AF3967" t="s">
        <v>121</v>
      </c>
      <c r="AG3967" t="s">
        <v>2064</v>
      </c>
      <c r="AH3967">
        <v>20529</v>
      </c>
      <c r="AI3967" t="s">
        <v>105</v>
      </c>
      <c r="AJ3967" t="s">
        <v>38524</v>
      </c>
      <c r="AK3967" t="s">
        <v>38525</v>
      </c>
    </row>
    <row r="3968" spans="1:37" x14ac:dyDescent="0.25">
      <c r="A3968">
        <v>163704</v>
      </c>
      <c r="B3968" t="s">
        <v>89</v>
      </c>
      <c r="C3968" t="s">
        <v>17416</v>
      </c>
      <c r="D3968" t="s">
        <v>386</v>
      </c>
      <c r="E3968" t="s">
        <v>38526</v>
      </c>
      <c r="F3968" t="s">
        <v>71</v>
      </c>
      <c r="G3968" t="s">
        <v>38527</v>
      </c>
      <c r="H3968" t="s">
        <v>38528</v>
      </c>
      <c r="I3968" t="s">
        <v>38529</v>
      </c>
      <c r="J3968" t="s">
        <v>6227</v>
      </c>
      <c r="K3968" s="7">
        <v>22107</v>
      </c>
      <c r="L3968" s="8">
        <v>0.38034722222222223</v>
      </c>
      <c r="M3968">
        <v>57.09</v>
      </c>
      <c r="N3968">
        <v>77</v>
      </c>
      <c r="O3968" s="7">
        <v>32200</v>
      </c>
      <c r="P3968" t="s">
        <v>56</v>
      </c>
      <c r="Q3968" t="s">
        <v>57</v>
      </c>
      <c r="R3968">
        <v>1988</v>
      </c>
      <c r="S3968">
        <v>2</v>
      </c>
      <c r="T3968" t="s">
        <v>58</v>
      </c>
      <c r="U3968" t="s">
        <v>59</v>
      </c>
      <c r="V3968">
        <v>27</v>
      </c>
      <c r="W3968" t="s">
        <v>80</v>
      </c>
      <c r="X3968" t="s">
        <v>81</v>
      </c>
      <c r="Y3968">
        <v>29.44</v>
      </c>
      <c r="Z3968">
        <v>160837</v>
      </c>
      <c r="AA3968" s="9">
        <v>0.19</v>
      </c>
      <c r="AB3968" t="s">
        <v>38530</v>
      </c>
      <c r="AC3968" t="s">
        <v>38531</v>
      </c>
      <c r="AD3968" t="s">
        <v>6524</v>
      </c>
      <c r="AE3968" t="s">
        <v>55</v>
      </c>
      <c r="AF3968" t="s">
        <v>6524</v>
      </c>
      <c r="AG3968" t="s">
        <v>1106</v>
      </c>
      <c r="AH3968">
        <v>41603</v>
      </c>
      <c r="AI3968" t="s">
        <v>105</v>
      </c>
      <c r="AJ3968" t="s">
        <v>38532</v>
      </c>
      <c r="AK3968" t="s">
        <v>38533</v>
      </c>
    </row>
    <row r="3969" spans="1:37" x14ac:dyDescent="0.25">
      <c r="A3969">
        <v>681502</v>
      </c>
      <c r="B3969" t="s">
        <v>47</v>
      </c>
      <c r="C3969" t="s">
        <v>38534</v>
      </c>
      <c r="D3969" t="s">
        <v>359</v>
      </c>
      <c r="E3969" t="s">
        <v>38535</v>
      </c>
      <c r="F3969" t="s">
        <v>51</v>
      </c>
      <c r="G3969" t="s">
        <v>38536</v>
      </c>
      <c r="H3969" t="s">
        <v>38537</v>
      </c>
      <c r="I3969" t="s">
        <v>38538</v>
      </c>
      <c r="J3969" t="s">
        <v>38539</v>
      </c>
      <c r="K3969" s="7">
        <v>34056</v>
      </c>
      <c r="L3969" s="8">
        <v>0.34714120370370366</v>
      </c>
      <c r="M3969">
        <v>24.35</v>
      </c>
      <c r="N3969">
        <v>55</v>
      </c>
      <c r="O3969" s="7">
        <v>42622</v>
      </c>
      <c r="P3969" t="s">
        <v>241</v>
      </c>
      <c r="Q3969" t="s">
        <v>208</v>
      </c>
      <c r="R3969">
        <v>2016</v>
      </c>
      <c r="S3969">
        <v>9</v>
      </c>
      <c r="T3969" t="s">
        <v>297</v>
      </c>
      <c r="U3969" t="s">
        <v>298</v>
      </c>
      <c r="V3969">
        <v>9</v>
      </c>
      <c r="W3969" t="s">
        <v>60</v>
      </c>
      <c r="X3969" t="s">
        <v>61</v>
      </c>
      <c r="Y3969">
        <v>0.88</v>
      </c>
      <c r="Z3969">
        <v>131062</v>
      </c>
      <c r="AA3969" s="9">
        <v>0.28999999999999998</v>
      </c>
      <c r="AB3969" t="s">
        <v>38540</v>
      </c>
      <c r="AC3969" t="s">
        <v>38541</v>
      </c>
      <c r="AD3969" t="s">
        <v>2526</v>
      </c>
      <c r="AE3969" t="s">
        <v>7817</v>
      </c>
      <c r="AF3969" t="s">
        <v>2526</v>
      </c>
      <c r="AG3969" t="s">
        <v>10129</v>
      </c>
      <c r="AH3969">
        <v>2806</v>
      </c>
      <c r="AI3969" t="s">
        <v>67</v>
      </c>
      <c r="AJ3969" t="s">
        <v>38542</v>
      </c>
      <c r="AK3969" t="s">
        <v>38543</v>
      </c>
    </row>
    <row r="3970" spans="1:37" x14ac:dyDescent="0.25">
      <c r="A3970">
        <v>942075</v>
      </c>
      <c r="B3970" t="s">
        <v>47</v>
      </c>
      <c r="C3970" t="s">
        <v>33079</v>
      </c>
      <c r="D3970" t="s">
        <v>71</v>
      </c>
      <c r="E3970" t="s">
        <v>4850</v>
      </c>
      <c r="F3970" t="s">
        <v>51</v>
      </c>
      <c r="G3970" t="s">
        <v>38544</v>
      </c>
      <c r="H3970" t="s">
        <v>38545</v>
      </c>
      <c r="I3970" t="s">
        <v>38546</v>
      </c>
      <c r="J3970" t="s">
        <v>24033</v>
      </c>
      <c r="K3970" s="7">
        <v>30637</v>
      </c>
      <c r="L3970" s="8">
        <v>0.10113425925925927</v>
      </c>
      <c r="M3970">
        <v>33.72</v>
      </c>
      <c r="N3970">
        <v>56</v>
      </c>
      <c r="O3970" s="7">
        <v>39862</v>
      </c>
      <c r="P3970" t="s">
        <v>56</v>
      </c>
      <c r="Q3970" t="s">
        <v>57</v>
      </c>
      <c r="R3970">
        <v>2009</v>
      </c>
      <c r="S3970">
        <v>2</v>
      </c>
      <c r="T3970" t="s">
        <v>58</v>
      </c>
      <c r="U3970" t="s">
        <v>59</v>
      </c>
      <c r="V3970">
        <v>18</v>
      </c>
      <c r="W3970" t="s">
        <v>146</v>
      </c>
      <c r="X3970" t="s">
        <v>147</v>
      </c>
      <c r="Y3970">
        <v>8.44</v>
      </c>
      <c r="Z3970">
        <v>56900</v>
      </c>
      <c r="AA3970" s="9">
        <v>0.25</v>
      </c>
      <c r="AB3970" t="s">
        <v>38547</v>
      </c>
      <c r="AC3970" t="s">
        <v>38548</v>
      </c>
      <c r="AD3970" t="s">
        <v>38549</v>
      </c>
      <c r="AE3970" t="s">
        <v>15718</v>
      </c>
      <c r="AF3970" t="s">
        <v>38549</v>
      </c>
      <c r="AG3970" t="s">
        <v>472</v>
      </c>
      <c r="AH3970">
        <v>49653</v>
      </c>
      <c r="AI3970" t="s">
        <v>185</v>
      </c>
      <c r="AJ3970" t="s">
        <v>38550</v>
      </c>
      <c r="AK3970" t="s">
        <v>38551</v>
      </c>
    </row>
    <row r="3971" spans="1:37" x14ac:dyDescent="0.25">
      <c r="A3971">
        <v>662907</v>
      </c>
      <c r="B3971" t="s">
        <v>89</v>
      </c>
      <c r="C3971" t="s">
        <v>11725</v>
      </c>
      <c r="D3971" t="s">
        <v>542</v>
      </c>
      <c r="E3971" t="s">
        <v>25813</v>
      </c>
      <c r="F3971" t="s">
        <v>71</v>
      </c>
      <c r="G3971" t="s">
        <v>38552</v>
      </c>
      <c r="H3971" t="s">
        <v>38553</v>
      </c>
      <c r="I3971" t="s">
        <v>38554</v>
      </c>
      <c r="J3971" t="s">
        <v>38555</v>
      </c>
      <c r="K3971" s="7">
        <v>33292</v>
      </c>
      <c r="L3971" s="8">
        <v>0.49496527777777777</v>
      </c>
      <c r="M3971">
        <v>26.44</v>
      </c>
      <c r="N3971">
        <v>84</v>
      </c>
      <c r="O3971" s="7">
        <v>42830</v>
      </c>
      <c r="P3971" t="s">
        <v>77</v>
      </c>
      <c r="Q3971" t="s">
        <v>57</v>
      </c>
      <c r="R3971">
        <v>2017</v>
      </c>
      <c r="S3971">
        <v>4</v>
      </c>
      <c r="T3971" t="s">
        <v>178</v>
      </c>
      <c r="U3971" t="s">
        <v>179</v>
      </c>
      <c r="V3971">
        <v>5</v>
      </c>
      <c r="W3971" t="s">
        <v>146</v>
      </c>
      <c r="X3971" t="s">
        <v>147</v>
      </c>
      <c r="Y3971">
        <v>0.31</v>
      </c>
      <c r="Z3971">
        <v>79843</v>
      </c>
      <c r="AA3971" s="9">
        <v>0.12</v>
      </c>
      <c r="AB3971" t="s">
        <v>38556</v>
      </c>
      <c r="AC3971" t="s">
        <v>38557</v>
      </c>
      <c r="AD3971" t="s">
        <v>4104</v>
      </c>
      <c r="AE3971" t="s">
        <v>121</v>
      </c>
      <c r="AF3971" t="s">
        <v>4104</v>
      </c>
      <c r="AG3971" t="s">
        <v>369</v>
      </c>
      <c r="AH3971">
        <v>77835</v>
      </c>
      <c r="AI3971" t="s">
        <v>105</v>
      </c>
      <c r="AJ3971" t="s">
        <v>38558</v>
      </c>
      <c r="AK3971" t="s">
        <v>38559</v>
      </c>
    </row>
    <row r="3972" spans="1:37" x14ac:dyDescent="0.25">
      <c r="A3972">
        <v>826094</v>
      </c>
      <c r="B3972" t="s">
        <v>47</v>
      </c>
      <c r="C3972" t="s">
        <v>38560</v>
      </c>
      <c r="D3972" t="s">
        <v>49</v>
      </c>
      <c r="E3972" t="s">
        <v>38422</v>
      </c>
      <c r="F3972" t="s">
        <v>51</v>
      </c>
      <c r="G3972" t="s">
        <v>38561</v>
      </c>
      <c r="H3972" t="s">
        <v>38562</v>
      </c>
      <c r="I3972" t="s">
        <v>38563</v>
      </c>
      <c r="J3972" t="s">
        <v>38564</v>
      </c>
      <c r="K3972" s="7">
        <v>23464</v>
      </c>
      <c r="L3972" s="8">
        <v>0.82174768518518526</v>
      </c>
      <c r="M3972">
        <v>53.37</v>
      </c>
      <c r="N3972">
        <v>58</v>
      </c>
      <c r="O3972" s="7">
        <v>40041</v>
      </c>
      <c r="P3972" t="s">
        <v>241</v>
      </c>
      <c r="Q3972" t="s">
        <v>208</v>
      </c>
      <c r="R3972">
        <v>2009</v>
      </c>
      <c r="S3972">
        <v>8</v>
      </c>
      <c r="T3972" t="s">
        <v>242</v>
      </c>
      <c r="U3972" t="s">
        <v>243</v>
      </c>
      <c r="V3972">
        <v>16</v>
      </c>
      <c r="W3972" t="s">
        <v>116</v>
      </c>
      <c r="X3972" t="s">
        <v>117</v>
      </c>
      <c r="Y3972">
        <v>7.95</v>
      </c>
      <c r="Z3972">
        <v>119637</v>
      </c>
      <c r="AA3972" s="9">
        <v>0.06</v>
      </c>
      <c r="AB3972" t="s">
        <v>38565</v>
      </c>
      <c r="AC3972" t="s">
        <v>38566</v>
      </c>
      <c r="AD3972" t="s">
        <v>38567</v>
      </c>
      <c r="AE3972" t="s">
        <v>38568</v>
      </c>
      <c r="AF3972" t="s">
        <v>38567</v>
      </c>
      <c r="AG3972" t="s">
        <v>1142</v>
      </c>
      <c r="AH3972">
        <v>98527</v>
      </c>
      <c r="AI3972" t="s">
        <v>153</v>
      </c>
      <c r="AJ3972" t="s">
        <v>38569</v>
      </c>
      <c r="AK3972" t="s">
        <v>38570</v>
      </c>
    </row>
    <row r="3973" spans="1:37" x14ac:dyDescent="0.25">
      <c r="A3973">
        <v>748370</v>
      </c>
      <c r="B3973" t="s">
        <v>200</v>
      </c>
      <c r="C3973" t="s">
        <v>19382</v>
      </c>
      <c r="D3973" t="s">
        <v>49</v>
      </c>
      <c r="E3973" t="s">
        <v>38571</v>
      </c>
      <c r="F3973" t="s">
        <v>51</v>
      </c>
      <c r="G3973" t="s">
        <v>38572</v>
      </c>
      <c r="H3973" t="s">
        <v>38573</v>
      </c>
      <c r="I3973" t="s">
        <v>38574</v>
      </c>
      <c r="J3973" t="s">
        <v>26246</v>
      </c>
      <c r="K3973" s="7">
        <v>22985</v>
      </c>
      <c r="L3973" s="8">
        <v>0.16002314814814814</v>
      </c>
      <c r="M3973">
        <v>54.68</v>
      </c>
      <c r="N3973">
        <v>40</v>
      </c>
      <c r="O3973" s="7">
        <v>40151</v>
      </c>
      <c r="P3973" t="s">
        <v>207</v>
      </c>
      <c r="Q3973" t="s">
        <v>208</v>
      </c>
      <c r="R3973">
        <v>2009</v>
      </c>
      <c r="S3973">
        <v>12</v>
      </c>
      <c r="T3973" t="s">
        <v>494</v>
      </c>
      <c r="U3973" t="s">
        <v>495</v>
      </c>
      <c r="V3973">
        <v>4</v>
      </c>
      <c r="W3973" t="s">
        <v>60</v>
      </c>
      <c r="X3973" t="s">
        <v>61</v>
      </c>
      <c r="Y3973">
        <v>7.65</v>
      </c>
      <c r="Z3973">
        <v>184387</v>
      </c>
      <c r="AA3973" s="9">
        <v>0.12</v>
      </c>
      <c r="AB3973" t="s">
        <v>38575</v>
      </c>
      <c r="AC3973" t="s">
        <v>38576</v>
      </c>
      <c r="AD3973" t="s">
        <v>38577</v>
      </c>
      <c r="AE3973" t="s">
        <v>1273</v>
      </c>
      <c r="AF3973" t="s">
        <v>38577</v>
      </c>
      <c r="AG3973" t="s">
        <v>1179</v>
      </c>
      <c r="AH3973">
        <v>39752</v>
      </c>
      <c r="AI3973" t="s">
        <v>105</v>
      </c>
      <c r="AJ3973" t="s">
        <v>38578</v>
      </c>
      <c r="AK3973" t="s">
        <v>38579</v>
      </c>
    </row>
    <row r="3974" spans="1:37" x14ac:dyDescent="0.25">
      <c r="A3974">
        <v>134915</v>
      </c>
      <c r="B3974" t="s">
        <v>89</v>
      </c>
      <c r="C3974" t="s">
        <v>9688</v>
      </c>
      <c r="D3974" t="s">
        <v>109</v>
      </c>
      <c r="E3974" t="s">
        <v>38580</v>
      </c>
      <c r="F3974" t="s">
        <v>71</v>
      </c>
      <c r="G3974" t="s">
        <v>38581</v>
      </c>
      <c r="H3974" t="s">
        <v>38582</v>
      </c>
      <c r="I3974" t="s">
        <v>38583</v>
      </c>
      <c r="J3974" t="s">
        <v>24198</v>
      </c>
      <c r="K3974" s="7">
        <v>34613</v>
      </c>
      <c r="L3974" s="8">
        <v>0.83241898148148152</v>
      </c>
      <c r="M3974">
        <v>22.82</v>
      </c>
      <c r="N3974">
        <v>71</v>
      </c>
      <c r="O3974" s="7">
        <v>42832</v>
      </c>
      <c r="P3974" t="s">
        <v>77</v>
      </c>
      <c r="Q3974" t="s">
        <v>57</v>
      </c>
      <c r="R3974">
        <v>2017</v>
      </c>
      <c r="S3974">
        <v>4</v>
      </c>
      <c r="T3974" t="s">
        <v>178</v>
      </c>
      <c r="U3974" t="s">
        <v>179</v>
      </c>
      <c r="V3974">
        <v>7</v>
      </c>
      <c r="W3974" t="s">
        <v>60</v>
      </c>
      <c r="X3974" t="s">
        <v>61</v>
      </c>
      <c r="Y3974">
        <v>0.31</v>
      </c>
      <c r="Z3974">
        <v>147745</v>
      </c>
      <c r="AA3974" s="9">
        <v>0.11</v>
      </c>
      <c r="AB3974" t="s">
        <v>38584</v>
      </c>
      <c r="AC3974" t="s">
        <v>38585</v>
      </c>
      <c r="AD3974" t="s">
        <v>9771</v>
      </c>
      <c r="AE3974" t="s">
        <v>2017</v>
      </c>
      <c r="AF3974" t="s">
        <v>9771</v>
      </c>
      <c r="AG3974" t="s">
        <v>587</v>
      </c>
      <c r="AH3974">
        <v>2474</v>
      </c>
      <c r="AI3974" t="s">
        <v>67</v>
      </c>
      <c r="AJ3974" t="s">
        <v>38586</v>
      </c>
      <c r="AK3974" t="s">
        <v>38587</v>
      </c>
    </row>
    <row r="3975" spans="1:37" x14ac:dyDescent="0.25">
      <c r="A3975">
        <v>681824</v>
      </c>
      <c r="B3975" t="s">
        <v>89</v>
      </c>
      <c r="C3975" t="s">
        <v>4794</v>
      </c>
      <c r="D3975" t="s">
        <v>591</v>
      </c>
      <c r="E3975" t="s">
        <v>11455</v>
      </c>
      <c r="F3975" t="s">
        <v>71</v>
      </c>
      <c r="G3975" t="s">
        <v>38588</v>
      </c>
      <c r="H3975" t="s">
        <v>38589</v>
      </c>
      <c r="I3975" t="s">
        <v>38590</v>
      </c>
      <c r="J3975" t="s">
        <v>38591</v>
      </c>
      <c r="K3975" s="7">
        <v>33554</v>
      </c>
      <c r="L3975" s="8">
        <v>1.1805555555555556E-3</v>
      </c>
      <c r="M3975">
        <v>25.73</v>
      </c>
      <c r="N3975">
        <v>88</v>
      </c>
      <c r="O3975" s="7">
        <v>42737</v>
      </c>
      <c r="P3975" t="s">
        <v>56</v>
      </c>
      <c r="Q3975" t="s">
        <v>57</v>
      </c>
      <c r="R3975">
        <v>2017</v>
      </c>
      <c r="S3975">
        <v>1</v>
      </c>
      <c r="T3975" t="s">
        <v>96</v>
      </c>
      <c r="U3975" t="s">
        <v>97</v>
      </c>
      <c r="V3975">
        <v>2</v>
      </c>
      <c r="W3975" t="s">
        <v>163</v>
      </c>
      <c r="X3975" t="s">
        <v>164</v>
      </c>
      <c r="Y3975">
        <v>0.56999999999999995</v>
      </c>
      <c r="Z3975">
        <v>54850</v>
      </c>
      <c r="AA3975" s="9">
        <v>0.14000000000000001</v>
      </c>
      <c r="AB3975" t="s">
        <v>38592</v>
      </c>
      <c r="AC3975" t="s">
        <v>38593</v>
      </c>
      <c r="AD3975" t="s">
        <v>38594</v>
      </c>
      <c r="AE3975" t="s">
        <v>11649</v>
      </c>
      <c r="AF3975" t="s">
        <v>38594</v>
      </c>
      <c r="AG3975" t="s">
        <v>152</v>
      </c>
      <c r="AH3975">
        <v>94090</v>
      </c>
      <c r="AI3975" t="s">
        <v>153</v>
      </c>
      <c r="AJ3975" t="s">
        <v>38595</v>
      </c>
      <c r="AK3975" t="s">
        <v>38596</v>
      </c>
    </row>
    <row r="3976" spans="1:37" x14ac:dyDescent="0.25">
      <c r="A3976">
        <v>199248</v>
      </c>
      <c r="B3976" t="s">
        <v>125</v>
      </c>
      <c r="C3976" t="s">
        <v>11125</v>
      </c>
      <c r="D3976" t="s">
        <v>373</v>
      </c>
      <c r="E3976" t="s">
        <v>6264</v>
      </c>
      <c r="F3976" t="s">
        <v>51</v>
      </c>
      <c r="G3976" t="s">
        <v>38597</v>
      </c>
      <c r="H3976" t="s">
        <v>38598</v>
      </c>
      <c r="I3976" t="s">
        <v>38599</v>
      </c>
      <c r="J3976" t="s">
        <v>3319</v>
      </c>
      <c r="K3976" s="7">
        <v>33563</v>
      </c>
      <c r="L3976" s="8">
        <v>0.46500000000000002</v>
      </c>
      <c r="M3976">
        <v>25.7</v>
      </c>
      <c r="N3976">
        <v>44</v>
      </c>
      <c r="O3976" s="7">
        <v>42189</v>
      </c>
      <c r="P3976" t="s">
        <v>241</v>
      </c>
      <c r="Q3976" t="s">
        <v>208</v>
      </c>
      <c r="R3976">
        <v>2015</v>
      </c>
      <c r="S3976">
        <v>7</v>
      </c>
      <c r="T3976" t="s">
        <v>392</v>
      </c>
      <c r="U3976" t="s">
        <v>393</v>
      </c>
      <c r="V3976">
        <v>4</v>
      </c>
      <c r="W3976" t="s">
        <v>80</v>
      </c>
      <c r="X3976" t="s">
        <v>81</v>
      </c>
      <c r="Y3976">
        <v>2.0699999999999998</v>
      </c>
      <c r="Z3976">
        <v>132000</v>
      </c>
      <c r="AA3976" s="9">
        <v>0.28999999999999998</v>
      </c>
      <c r="AB3976" t="s">
        <v>38600</v>
      </c>
      <c r="AC3976" t="s">
        <v>38601</v>
      </c>
      <c r="AD3976" t="s">
        <v>5266</v>
      </c>
      <c r="AE3976" t="s">
        <v>9554</v>
      </c>
      <c r="AF3976" t="s">
        <v>5266</v>
      </c>
      <c r="AG3976" t="s">
        <v>447</v>
      </c>
      <c r="AH3976">
        <v>29696</v>
      </c>
      <c r="AI3976" t="s">
        <v>105</v>
      </c>
      <c r="AJ3976" t="s">
        <v>38602</v>
      </c>
      <c r="AK3976" t="s">
        <v>38603</v>
      </c>
    </row>
    <row r="3977" spans="1:37" x14ac:dyDescent="0.25">
      <c r="A3977">
        <v>116973</v>
      </c>
      <c r="B3977" t="s">
        <v>89</v>
      </c>
      <c r="C3977" t="s">
        <v>6753</v>
      </c>
      <c r="D3977" t="s">
        <v>157</v>
      </c>
      <c r="E3977" t="s">
        <v>18791</v>
      </c>
      <c r="F3977" t="s">
        <v>71</v>
      </c>
      <c r="G3977" t="s">
        <v>38604</v>
      </c>
      <c r="H3977" t="s">
        <v>38605</v>
      </c>
      <c r="I3977" t="s">
        <v>38606</v>
      </c>
      <c r="J3977" t="s">
        <v>7516</v>
      </c>
      <c r="K3977" s="7">
        <v>26977</v>
      </c>
      <c r="L3977" s="8">
        <v>8.5474537037037043E-2</v>
      </c>
      <c r="M3977">
        <v>43.75</v>
      </c>
      <c r="N3977">
        <v>73</v>
      </c>
      <c r="O3977" s="7">
        <v>37451</v>
      </c>
      <c r="P3977" t="s">
        <v>241</v>
      </c>
      <c r="Q3977" t="s">
        <v>208</v>
      </c>
      <c r="R3977">
        <v>2002</v>
      </c>
      <c r="S3977">
        <v>7</v>
      </c>
      <c r="T3977" t="s">
        <v>392</v>
      </c>
      <c r="U3977" t="s">
        <v>393</v>
      </c>
      <c r="V3977">
        <v>14</v>
      </c>
      <c r="W3977" t="s">
        <v>116</v>
      </c>
      <c r="X3977" t="s">
        <v>117</v>
      </c>
      <c r="Y3977">
        <v>15.05</v>
      </c>
      <c r="Z3977">
        <v>55149</v>
      </c>
      <c r="AA3977" s="9">
        <v>0.12</v>
      </c>
      <c r="AB3977" t="s">
        <v>38607</v>
      </c>
      <c r="AC3977" t="s">
        <v>38608</v>
      </c>
      <c r="AD3977" t="s">
        <v>38609</v>
      </c>
      <c r="AE3977" t="s">
        <v>20541</v>
      </c>
      <c r="AF3977" t="s">
        <v>38609</v>
      </c>
      <c r="AG3977" t="s">
        <v>447</v>
      </c>
      <c r="AH3977">
        <v>29128</v>
      </c>
      <c r="AI3977" t="s">
        <v>105</v>
      </c>
      <c r="AJ3977" t="s">
        <v>38610</v>
      </c>
      <c r="AK3977" t="s">
        <v>38611</v>
      </c>
    </row>
    <row r="3978" spans="1:37" x14ac:dyDescent="0.25">
      <c r="A3978">
        <v>898248</v>
      </c>
      <c r="B3978" t="s">
        <v>200</v>
      </c>
      <c r="C3978" t="s">
        <v>12651</v>
      </c>
      <c r="D3978" t="s">
        <v>278</v>
      </c>
      <c r="E3978" t="s">
        <v>11161</v>
      </c>
      <c r="F3978" t="s">
        <v>71</v>
      </c>
      <c r="G3978" t="s">
        <v>38612</v>
      </c>
      <c r="H3978" t="s">
        <v>38613</v>
      </c>
      <c r="I3978" t="s">
        <v>38614</v>
      </c>
      <c r="J3978" t="s">
        <v>38615</v>
      </c>
      <c r="K3978" s="7">
        <v>28678</v>
      </c>
      <c r="L3978" s="8">
        <v>0.79390046296296291</v>
      </c>
      <c r="M3978">
        <v>39.08</v>
      </c>
      <c r="N3978">
        <v>50</v>
      </c>
      <c r="O3978" s="7">
        <v>41243</v>
      </c>
      <c r="P3978" t="s">
        <v>207</v>
      </c>
      <c r="Q3978" t="s">
        <v>208</v>
      </c>
      <c r="R3978">
        <v>2012</v>
      </c>
      <c r="S3978">
        <v>11</v>
      </c>
      <c r="T3978" t="s">
        <v>209</v>
      </c>
      <c r="U3978" t="s">
        <v>210</v>
      </c>
      <c r="V3978">
        <v>30</v>
      </c>
      <c r="W3978" t="s">
        <v>60</v>
      </c>
      <c r="X3978" t="s">
        <v>61</v>
      </c>
      <c r="Y3978">
        <v>4.66</v>
      </c>
      <c r="Z3978">
        <v>51902</v>
      </c>
      <c r="AA3978" s="9">
        <v>0.25</v>
      </c>
      <c r="AB3978" t="s">
        <v>38616</v>
      </c>
      <c r="AC3978" t="s">
        <v>38617</v>
      </c>
      <c r="AD3978" t="s">
        <v>38618</v>
      </c>
      <c r="AE3978" t="s">
        <v>6565</v>
      </c>
      <c r="AF3978" t="s">
        <v>38618</v>
      </c>
      <c r="AG3978" t="s">
        <v>231</v>
      </c>
      <c r="AH3978">
        <v>50160</v>
      </c>
      <c r="AI3978" t="s">
        <v>185</v>
      </c>
      <c r="AJ3978" t="s">
        <v>38619</v>
      </c>
      <c r="AK3978" t="s">
        <v>38620</v>
      </c>
    </row>
    <row r="3979" spans="1:37" x14ac:dyDescent="0.25">
      <c r="A3979">
        <v>228847</v>
      </c>
      <c r="B3979" t="s">
        <v>171</v>
      </c>
      <c r="C3979" t="s">
        <v>8718</v>
      </c>
      <c r="D3979" t="s">
        <v>51</v>
      </c>
      <c r="E3979" t="s">
        <v>29160</v>
      </c>
      <c r="F3979" t="s">
        <v>71</v>
      </c>
      <c r="G3979" t="s">
        <v>38621</v>
      </c>
      <c r="H3979" t="s">
        <v>38622</v>
      </c>
      <c r="I3979" t="s">
        <v>38623</v>
      </c>
      <c r="J3979" t="s">
        <v>20227</v>
      </c>
      <c r="K3979" s="7">
        <v>30475</v>
      </c>
      <c r="L3979" s="8">
        <v>0.80725694444444451</v>
      </c>
      <c r="M3979">
        <v>34.159999999999997</v>
      </c>
      <c r="N3979">
        <v>76</v>
      </c>
      <c r="O3979" s="7">
        <v>40419</v>
      </c>
      <c r="P3979" t="s">
        <v>241</v>
      </c>
      <c r="Q3979" t="s">
        <v>208</v>
      </c>
      <c r="R3979">
        <v>2010</v>
      </c>
      <c r="S3979">
        <v>8</v>
      </c>
      <c r="T3979" t="s">
        <v>242</v>
      </c>
      <c r="U3979" t="s">
        <v>243</v>
      </c>
      <c r="V3979">
        <v>29</v>
      </c>
      <c r="W3979" t="s">
        <v>116</v>
      </c>
      <c r="X3979" t="s">
        <v>117</v>
      </c>
      <c r="Y3979">
        <v>6.92</v>
      </c>
      <c r="Z3979">
        <v>73040</v>
      </c>
      <c r="AA3979" s="9">
        <v>0.28999999999999998</v>
      </c>
      <c r="AB3979" t="s">
        <v>38624</v>
      </c>
      <c r="AC3979" t="s">
        <v>38625</v>
      </c>
      <c r="AD3979" t="s">
        <v>38626</v>
      </c>
      <c r="AE3979" t="s">
        <v>6854</v>
      </c>
      <c r="AF3979" t="s">
        <v>38626</v>
      </c>
      <c r="AG3979" t="s">
        <v>1568</v>
      </c>
      <c r="AH3979">
        <v>57716</v>
      </c>
      <c r="AI3979" t="s">
        <v>185</v>
      </c>
      <c r="AJ3979" t="s">
        <v>38627</v>
      </c>
      <c r="AK3979" t="s">
        <v>38628</v>
      </c>
    </row>
    <row r="3980" spans="1:37" x14ac:dyDescent="0.25">
      <c r="A3980">
        <v>713776</v>
      </c>
      <c r="B3980" t="s">
        <v>125</v>
      </c>
      <c r="C3980" t="s">
        <v>7937</v>
      </c>
      <c r="D3980" t="s">
        <v>476</v>
      </c>
      <c r="E3980" t="s">
        <v>38629</v>
      </c>
      <c r="F3980" t="s">
        <v>51</v>
      </c>
      <c r="G3980" t="s">
        <v>38630</v>
      </c>
      <c r="H3980" t="s">
        <v>38631</v>
      </c>
      <c r="I3980" t="s">
        <v>38632</v>
      </c>
      <c r="J3980" t="s">
        <v>20074</v>
      </c>
      <c r="K3980" s="7">
        <v>31837</v>
      </c>
      <c r="L3980" s="8">
        <v>0.56474537037037031</v>
      </c>
      <c r="M3980">
        <v>30.43</v>
      </c>
      <c r="N3980">
        <v>59</v>
      </c>
      <c r="O3980" s="7">
        <v>41003</v>
      </c>
      <c r="P3980" t="s">
        <v>77</v>
      </c>
      <c r="Q3980" t="s">
        <v>57</v>
      </c>
      <c r="R3980">
        <v>2012</v>
      </c>
      <c r="S3980">
        <v>4</v>
      </c>
      <c r="T3980" t="s">
        <v>178</v>
      </c>
      <c r="U3980" t="s">
        <v>179</v>
      </c>
      <c r="V3980">
        <v>4</v>
      </c>
      <c r="W3980" t="s">
        <v>146</v>
      </c>
      <c r="X3980" t="s">
        <v>147</v>
      </c>
      <c r="Y3980">
        <v>5.32</v>
      </c>
      <c r="Z3980">
        <v>125435</v>
      </c>
      <c r="AA3980" s="9">
        <v>0.14000000000000001</v>
      </c>
      <c r="AB3980" t="s">
        <v>38633</v>
      </c>
      <c r="AC3980" t="s">
        <v>38634</v>
      </c>
      <c r="AD3980" t="s">
        <v>32649</v>
      </c>
      <c r="AE3980" t="s">
        <v>1776</v>
      </c>
      <c r="AF3980" t="s">
        <v>32649</v>
      </c>
      <c r="AG3980" t="s">
        <v>152</v>
      </c>
      <c r="AH3980">
        <v>92808</v>
      </c>
      <c r="AI3980" t="s">
        <v>153</v>
      </c>
      <c r="AJ3980" t="s">
        <v>38635</v>
      </c>
      <c r="AK3980" t="s">
        <v>38636</v>
      </c>
    </row>
    <row r="3981" spans="1:37" x14ac:dyDescent="0.25">
      <c r="A3981">
        <v>439925</v>
      </c>
      <c r="B3981" t="s">
        <v>738</v>
      </c>
      <c r="C3981" t="s">
        <v>9226</v>
      </c>
      <c r="D3981" t="s">
        <v>264</v>
      </c>
      <c r="E3981" t="s">
        <v>26506</v>
      </c>
      <c r="F3981" t="s">
        <v>71</v>
      </c>
      <c r="G3981" t="s">
        <v>38637</v>
      </c>
      <c r="H3981" t="s">
        <v>38638</v>
      </c>
      <c r="I3981" t="s">
        <v>38639</v>
      </c>
      <c r="J3981" t="s">
        <v>38640</v>
      </c>
      <c r="K3981" s="7">
        <v>31746</v>
      </c>
      <c r="L3981" s="8">
        <v>0.53399305555555554</v>
      </c>
      <c r="M3981">
        <v>30.68</v>
      </c>
      <c r="N3981">
        <v>57</v>
      </c>
      <c r="O3981" s="7">
        <v>42743</v>
      </c>
      <c r="P3981" t="s">
        <v>56</v>
      </c>
      <c r="Q3981" t="s">
        <v>57</v>
      </c>
      <c r="R3981">
        <v>2017</v>
      </c>
      <c r="S3981">
        <v>1</v>
      </c>
      <c r="T3981" t="s">
        <v>96</v>
      </c>
      <c r="U3981" t="s">
        <v>97</v>
      </c>
      <c r="V3981">
        <v>8</v>
      </c>
      <c r="W3981" t="s">
        <v>116</v>
      </c>
      <c r="X3981" t="s">
        <v>117</v>
      </c>
      <c r="Y3981">
        <v>0.55000000000000004</v>
      </c>
      <c r="Z3981">
        <v>130820</v>
      </c>
      <c r="AA3981" s="9">
        <v>0.09</v>
      </c>
      <c r="AB3981" t="s">
        <v>38641</v>
      </c>
      <c r="AC3981" t="s">
        <v>38642</v>
      </c>
      <c r="AD3981" t="s">
        <v>2939</v>
      </c>
      <c r="AE3981" t="s">
        <v>2940</v>
      </c>
      <c r="AF3981" t="s">
        <v>2939</v>
      </c>
      <c r="AG3981" t="s">
        <v>369</v>
      </c>
      <c r="AH3981">
        <v>77091</v>
      </c>
      <c r="AI3981" t="s">
        <v>105</v>
      </c>
      <c r="AJ3981" t="s">
        <v>38643</v>
      </c>
      <c r="AK3981" t="s">
        <v>38644</v>
      </c>
    </row>
    <row r="3982" spans="1:37" x14ac:dyDescent="0.25">
      <c r="A3982">
        <v>774229</v>
      </c>
      <c r="B3982" t="s">
        <v>89</v>
      </c>
      <c r="C3982" t="s">
        <v>6523</v>
      </c>
      <c r="D3982" t="s">
        <v>615</v>
      </c>
      <c r="E3982" t="s">
        <v>38645</v>
      </c>
      <c r="F3982" t="s">
        <v>71</v>
      </c>
      <c r="G3982" t="s">
        <v>38646</v>
      </c>
      <c r="H3982" t="s">
        <v>38647</v>
      </c>
      <c r="I3982" t="s">
        <v>38648</v>
      </c>
      <c r="J3982" t="s">
        <v>21270</v>
      </c>
      <c r="K3982" s="7">
        <v>26629</v>
      </c>
      <c r="L3982" s="8">
        <v>0.66584490740740743</v>
      </c>
      <c r="M3982">
        <v>44.7</v>
      </c>
      <c r="N3982">
        <v>71</v>
      </c>
      <c r="O3982" s="7">
        <v>40027</v>
      </c>
      <c r="P3982" t="s">
        <v>241</v>
      </c>
      <c r="Q3982" t="s">
        <v>208</v>
      </c>
      <c r="R3982">
        <v>2009</v>
      </c>
      <c r="S3982">
        <v>8</v>
      </c>
      <c r="T3982" t="s">
        <v>242</v>
      </c>
      <c r="U3982" t="s">
        <v>243</v>
      </c>
      <c r="V3982">
        <v>2</v>
      </c>
      <c r="W3982" t="s">
        <v>116</v>
      </c>
      <c r="X3982" t="s">
        <v>117</v>
      </c>
      <c r="Y3982">
        <v>7.99</v>
      </c>
      <c r="Z3982">
        <v>176962</v>
      </c>
      <c r="AA3982" s="9">
        <v>0.03</v>
      </c>
      <c r="AB3982" t="s">
        <v>38649</v>
      </c>
      <c r="AC3982" t="s">
        <v>38650</v>
      </c>
      <c r="AD3982" t="s">
        <v>5611</v>
      </c>
      <c r="AE3982" t="s">
        <v>9971</v>
      </c>
      <c r="AF3982" t="s">
        <v>5611</v>
      </c>
      <c r="AG3982" t="s">
        <v>2586</v>
      </c>
      <c r="AH3982">
        <v>71838</v>
      </c>
      <c r="AI3982" t="s">
        <v>105</v>
      </c>
      <c r="AJ3982" t="s">
        <v>38651</v>
      </c>
      <c r="AK3982" t="s">
        <v>38652</v>
      </c>
    </row>
    <row r="3983" spans="1:37" x14ac:dyDescent="0.25">
      <c r="A3983">
        <v>955290</v>
      </c>
      <c r="B3983" t="s">
        <v>89</v>
      </c>
      <c r="C3983" t="s">
        <v>2767</v>
      </c>
      <c r="D3983" t="s">
        <v>1314</v>
      </c>
      <c r="E3983" t="s">
        <v>5315</v>
      </c>
      <c r="F3983" t="s">
        <v>71</v>
      </c>
      <c r="G3983" t="s">
        <v>38653</v>
      </c>
      <c r="H3983" t="s">
        <v>38654</v>
      </c>
      <c r="I3983" t="s">
        <v>38655</v>
      </c>
      <c r="J3983" t="s">
        <v>6363</v>
      </c>
      <c r="K3983" s="7">
        <v>34350</v>
      </c>
      <c r="L3983" s="8">
        <v>0.78831018518518514</v>
      </c>
      <c r="M3983">
        <v>23.55</v>
      </c>
      <c r="N3983">
        <v>87</v>
      </c>
      <c r="O3983" s="7">
        <v>42067</v>
      </c>
      <c r="P3983" t="s">
        <v>56</v>
      </c>
      <c r="Q3983" t="s">
        <v>57</v>
      </c>
      <c r="R3983">
        <v>2015</v>
      </c>
      <c r="S3983">
        <v>3</v>
      </c>
      <c r="T3983" t="s">
        <v>633</v>
      </c>
      <c r="U3983" t="s">
        <v>634</v>
      </c>
      <c r="V3983">
        <v>4</v>
      </c>
      <c r="W3983" t="s">
        <v>146</v>
      </c>
      <c r="X3983" t="s">
        <v>147</v>
      </c>
      <c r="Y3983">
        <v>2.4</v>
      </c>
      <c r="Z3983">
        <v>121652</v>
      </c>
      <c r="AA3983" s="9">
        <v>0.11</v>
      </c>
      <c r="AB3983" t="s">
        <v>38656</v>
      </c>
      <c r="AC3983" t="s">
        <v>38657</v>
      </c>
      <c r="AD3983" t="s">
        <v>38658</v>
      </c>
      <c r="AE3983" t="s">
        <v>409</v>
      </c>
      <c r="AF3983" t="s">
        <v>38658</v>
      </c>
      <c r="AG3983" t="s">
        <v>410</v>
      </c>
      <c r="AH3983">
        <v>7660</v>
      </c>
      <c r="AI3983" t="s">
        <v>67</v>
      </c>
      <c r="AJ3983" t="s">
        <v>38659</v>
      </c>
      <c r="AK3983" t="s">
        <v>38660</v>
      </c>
    </row>
    <row r="3984" spans="1:37" x14ac:dyDescent="0.25">
      <c r="A3984">
        <v>360184</v>
      </c>
      <c r="B3984" t="s">
        <v>89</v>
      </c>
      <c r="C3984" t="s">
        <v>21248</v>
      </c>
      <c r="D3984" t="s">
        <v>157</v>
      </c>
      <c r="E3984" t="s">
        <v>38661</v>
      </c>
      <c r="F3984" t="s">
        <v>71</v>
      </c>
      <c r="G3984" t="s">
        <v>38662</v>
      </c>
      <c r="H3984" t="s">
        <v>38663</v>
      </c>
      <c r="I3984" t="s">
        <v>38664</v>
      </c>
      <c r="J3984" t="s">
        <v>5198</v>
      </c>
      <c r="K3984" s="7">
        <v>25520</v>
      </c>
      <c r="L3984" s="8">
        <v>0.1401388888888889</v>
      </c>
      <c r="M3984">
        <v>47.74</v>
      </c>
      <c r="N3984">
        <v>67</v>
      </c>
      <c r="O3984" s="7">
        <v>36676</v>
      </c>
      <c r="P3984" t="s">
        <v>77</v>
      </c>
      <c r="Q3984" t="s">
        <v>57</v>
      </c>
      <c r="R3984">
        <v>2000</v>
      </c>
      <c r="S3984">
        <v>5</v>
      </c>
      <c r="T3984" t="s">
        <v>115</v>
      </c>
      <c r="U3984" t="s">
        <v>115</v>
      </c>
      <c r="V3984">
        <v>30</v>
      </c>
      <c r="W3984" t="s">
        <v>133</v>
      </c>
      <c r="X3984" t="s">
        <v>134</v>
      </c>
      <c r="Y3984">
        <v>17.170000000000002</v>
      </c>
      <c r="Z3984">
        <v>188235</v>
      </c>
      <c r="AA3984" s="9">
        <v>0.12</v>
      </c>
      <c r="AB3984" t="s">
        <v>38665</v>
      </c>
      <c r="AC3984" t="s">
        <v>38666</v>
      </c>
      <c r="AD3984" t="s">
        <v>38667</v>
      </c>
      <c r="AE3984" t="s">
        <v>32393</v>
      </c>
      <c r="AF3984" t="s">
        <v>38667</v>
      </c>
      <c r="AG3984" t="s">
        <v>369</v>
      </c>
      <c r="AH3984">
        <v>75902</v>
      </c>
      <c r="AI3984" t="s">
        <v>105</v>
      </c>
      <c r="AJ3984" t="s">
        <v>38668</v>
      </c>
      <c r="AK3984" t="s">
        <v>38669</v>
      </c>
    </row>
    <row r="3985" spans="1:37" x14ac:dyDescent="0.25">
      <c r="A3985">
        <v>690153</v>
      </c>
      <c r="B3985" t="s">
        <v>89</v>
      </c>
      <c r="C3985" t="s">
        <v>4850</v>
      </c>
      <c r="D3985" t="s">
        <v>189</v>
      </c>
      <c r="E3985" t="s">
        <v>13431</v>
      </c>
      <c r="F3985" t="s">
        <v>71</v>
      </c>
      <c r="G3985" t="s">
        <v>38670</v>
      </c>
      <c r="H3985" t="s">
        <v>38671</v>
      </c>
      <c r="I3985" t="s">
        <v>38672</v>
      </c>
      <c r="J3985" t="s">
        <v>38673</v>
      </c>
      <c r="K3985" s="7">
        <v>31239</v>
      </c>
      <c r="L3985" s="8">
        <v>0.71756944444444448</v>
      </c>
      <c r="M3985">
        <v>32.07</v>
      </c>
      <c r="N3985">
        <v>85</v>
      </c>
      <c r="O3985" s="7">
        <v>40370</v>
      </c>
      <c r="P3985" t="s">
        <v>241</v>
      </c>
      <c r="Q3985" t="s">
        <v>208</v>
      </c>
      <c r="R3985">
        <v>2010</v>
      </c>
      <c r="S3985">
        <v>7</v>
      </c>
      <c r="T3985" t="s">
        <v>392</v>
      </c>
      <c r="U3985" t="s">
        <v>393</v>
      </c>
      <c r="V3985">
        <v>11</v>
      </c>
      <c r="W3985" t="s">
        <v>116</v>
      </c>
      <c r="X3985" t="s">
        <v>117</v>
      </c>
      <c r="Y3985">
        <v>7.05</v>
      </c>
      <c r="Z3985">
        <v>156525</v>
      </c>
      <c r="AA3985" s="9">
        <v>0.03</v>
      </c>
      <c r="AB3985" t="s">
        <v>38674</v>
      </c>
      <c r="AC3985" t="s">
        <v>38675</v>
      </c>
      <c r="AD3985" t="s">
        <v>38676</v>
      </c>
      <c r="AE3985" t="s">
        <v>1590</v>
      </c>
      <c r="AF3985" t="s">
        <v>38676</v>
      </c>
      <c r="AG3985" t="s">
        <v>86</v>
      </c>
      <c r="AH3985">
        <v>18045</v>
      </c>
      <c r="AI3985" t="s">
        <v>67</v>
      </c>
      <c r="AJ3985" t="s">
        <v>38677</v>
      </c>
      <c r="AK3985" t="s">
        <v>38678</v>
      </c>
    </row>
    <row r="3986" spans="1:37" x14ac:dyDescent="0.25">
      <c r="A3986">
        <v>899629</v>
      </c>
      <c r="B3986" t="s">
        <v>89</v>
      </c>
      <c r="C3986" t="s">
        <v>32121</v>
      </c>
      <c r="D3986" t="s">
        <v>764</v>
      </c>
      <c r="E3986" t="s">
        <v>28210</v>
      </c>
      <c r="F3986" t="s">
        <v>71</v>
      </c>
      <c r="G3986" t="s">
        <v>38679</v>
      </c>
      <c r="H3986" t="s">
        <v>38680</v>
      </c>
      <c r="I3986" t="s">
        <v>38681</v>
      </c>
      <c r="J3986" t="s">
        <v>24236</v>
      </c>
      <c r="K3986" s="7">
        <v>30921</v>
      </c>
      <c r="L3986" s="8">
        <v>0.44579861111111113</v>
      </c>
      <c r="M3986">
        <v>32.94</v>
      </c>
      <c r="N3986">
        <v>77</v>
      </c>
      <c r="O3986" s="7">
        <v>41093</v>
      </c>
      <c r="P3986" t="s">
        <v>241</v>
      </c>
      <c r="Q3986" t="s">
        <v>208</v>
      </c>
      <c r="R3986">
        <v>2012</v>
      </c>
      <c r="S3986">
        <v>7</v>
      </c>
      <c r="T3986" t="s">
        <v>392</v>
      </c>
      <c r="U3986" t="s">
        <v>393</v>
      </c>
      <c r="V3986">
        <v>3</v>
      </c>
      <c r="W3986" t="s">
        <v>133</v>
      </c>
      <c r="X3986" t="s">
        <v>134</v>
      </c>
      <c r="Y3986">
        <v>5.07</v>
      </c>
      <c r="Z3986">
        <v>137541</v>
      </c>
      <c r="AA3986" s="9">
        <v>0.28000000000000003</v>
      </c>
      <c r="AB3986" t="s">
        <v>38682</v>
      </c>
      <c r="AC3986" t="s">
        <v>38683</v>
      </c>
      <c r="AD3986" t="s">
        <v>16543</v>
      </c>
      <c r="AE3986" t="s">
        <v>7476</v>
      </c>
      <c r="AF3986" t="s">
        <v>16543</v>
      </c>
      <c r="AG3986" t="s">
        <v>891</v>
      </c>
      <c r="AH3986">
        <v>36265</v>
      </c>
      <c r="AI3986" t="s">
        <v>105</v>
      </c>
      <c r="AJ3986" t="s">
        <v>38684</v>
      </c>
      <c r="AK3986" t="s">
        <v>38685</v>
      </c>
    </row>
    <row r="3987" spans="1:37" x14ac:dyDescent="0.25">
      <c r="A3987">
        <v>839723</v>
      </c>
      <c r="B3987" t="s">
        <v>125</v>
      </c>
      <c r="C3987" t="s">
        <v>38686</v>
      </c>
      <c r="D3987" t="s">
        <v>591</v>
      </c>
      <c r="E3987" t="s">
        <v>20313</v>
      </c>
      <c r="F3987" t="s">
        <v>51</v>
      </c>
      <c r="G3987" t="s">
        <v>38687</v>
      </c>
      <c r="H3987" t="s">
        <v>38688</v>
      </c>
      <c r="I3987" t="s">
        <v>38689</v>
      </c>
      <c r="J3987" t="s">
        <v>7507</v>
      </c>
      <c r="K3987" s="7">
        <v>24555</v>
      </c>
      <c r="L3987" s="8">
        <v>0.20370370370370372</v>
      </c>
      <c r="M3987">
        <v>50.38</v>
      </c>
      <c r="N3987">
        <v>58</v>
      </c>
      <c r="O3987" s="7">
        <v>37292</v>
      </c>
      <c r="P3987" t="s">
        <v>56</v>
      </c>
      <c r="Q3987" t="s">
        <v>57</v>
      </c>
      <c r="R3987">
        <v>2002</v>
      </c>
      <c r="S3987">
        <v>2</v>
      </c>
      <c r="T3987" t="s">
        <v>58</v>
      </c>
      <c r="U3987" t="s">
        <v>59</v>
      </c>
      <c r="V3987">
        <v>5</v>
      </c>
      <c r="W3987" t="s">
        <v>133</v>
      </c>
      <c r="X3987" t="s">
        <v>134</v>
      </c>
      <c r="Y3987">
        <v>15.48</v>
      </c>
      <c r="Z3987">
        <v>166827</v>
      </c>
      <c r="AA3987" s="9">
        <v>0.13</v>
      </c>
      <c r="AB3987" t="s">
        <v>38690</v>
      </c>
      <c r="AC3987" t="s">
        <v>38691</v>
      </c>
      <c r="AD3987" t="s">
        <v>38692</v>
      </c>
      <c r="AE3987" t="s">
        <v>26285</v>
      </c>
      <c r="AF3987" t="s">
        <v>38692</v>
      </c>
      <c r="AG3987" t="s">
        <v>231</v>
      </c>
      <c r="AH3987">
        <v>52530</v>
      </c>
      <c r="AI3987" t="s">
        <v>185</v>
      </c>
      <c r="AJ3987" t="s">
        <v>38693</v>
      </c>
      <c r="AK3987" t="s">
        <v>38694</v>
      </c>
    </row>
    <row r="3988" spans="1:37" x14ac:dyDescent="0.25">
      <c r="A3988">
        <v>147207</v>
      </c>
      <c r="B3988" t="s">
        <v>89</v>
      </c>
      <c r="C3988" t="s">
        <v>10251</v>
      </c>
      <c r="D3988" t="s">
        <v>157</v>
      </c>
      <c r="E3988" t="s">
        <v>38695</v>
      </c>
      <c r="F3988" t="s">
        <v>71</v>
      </c>
      <c r="G3988" t="s">
        <v>38696</v>
      </c>
      <c r="H3988" t="s">
        <v>38697</v>
      </c>
      <c r="I3988" t="s">
        <v>38698</v>
      </c>
      <c r="J3988" t="s">
        <v>38699</v>
      </c>
      <c r="K3988" s="7">
        <v>28299</v>
      </c>
      <c r="L3988" s="8">
        <v>0.14937500000000001</v>
      </c>
      <c r="M3988">
        <v>40.119999999999997</v>
      </c>
      <c r="N3988">
        <v>67</v>
      </c>
      <c r="O3988" s="7">
        <v>42529</v>
      </c>
      <c r="P3988" t="s">
        <v>77</v>
      </c>
      <c r="Q3988" t="s">
        <v>57</v>
      </c>
      <c r="R3988">
        <v>2016</v>
      </c>
      <c r="S3988">
        <v>6</v>
      </c>
      <c r="T3988" t="s">
        <v>78</v>
      </c>
      <c r="U3988" t="s">
        <v>79</v>
      </c>
      <c r="V3988">
        <v>8</v>
      </c>
      <c r="W3988" t="s">
        <v>146</v>
      </c>
      <c r="X3988" t="s">
        <v>147</v>
      </c>
      <c r="Y3988">
        <v>1.1399999999999999</v>
      </c>
      <c r="Z3988">
        <v>151969</v>
      </c>
      <c r="AA3988" s="9">
        <v>0.28000000000000003</v>
      </c>
      <c r="AB3988" t="s">
        <v>38700</v>
      </c>
      <c r="AC3988" t="s">
        <v>38701</v>
      </c>
      <c r="AD3988" t="s">
        <v>38702</v>
      </c>
      <c r="AE3988" t="s">
        <v>7882</v>
      </c>
      <c r="AF3988" t="s">
        <v>38702</v>
      </c>
      <c r="AG3988" t="s">
        <v>329</v>
      </c>
      <c r="AH3988">
        <v>65324</v>
      </c>
      <c r="AI3988" t="s">
        <v>185</v>
      </c>
      <c r="AJ3988" t="s">
        <v>38703</v>
      </c>
      <c r="AK3988" t="s">
        <v>38704</v>
      </c>
    </row>
    <row r="3989" spans="1:37" x14ac:dyDescent="0.25">
      <c r="A3989">
        <v>563675</v>
      </c>
      <c r="B3989" t="s">
        <v>89</v>
      </c>
      <c r="C3989" t="s">
        <v>8305</v>
      </c>
      <c r="D3989" t="s">
        <v>488</v>
      </c>
      <c r="E3989" t="s">
        <v>38705</v>
      </c>
      <c r="F3989" t="s">
        <v>71</v>
      </c>
      <c r="G3989" t="s">
        <v>38706</v>
      </c>
      <c r="H3989" t="s">
        <v>38707</v>
      </c>
      <c r="I3989" t="s">
        <v>38708</v>
      </c>
      <c r="J3989" t="s">
        <v>38709</v>
      </c>
      <c r="K3989" s="7">
        <v>34749</v>
      </c>
      <c r="L3989" s="8">
        <v>0.51708333333333334</v>
      </c>
      <c r="M3989">
        <v>22.45</v>
      </c>
      <c r="N3989">
        <v>87</v>
      </c>
      <c r="O3989" s="7">
        <v>42488</v>
      </c>
      <c r="P3989" t="s">
        <v>77</v>
      </c>
      <c r="Q3989" t="s">
        <v>57</v>
      </c>
      <c r="R3989">
        <v>2016</v>
      </c>
      <c r="S3989">
        <v>4</v>
      </c>
      <c r="T3989" t="s">
        <v>178</v>
      </c>
      <c r="U3989" t="s">
        <v>179</v>
      </c>
      <c r="V3989">
        <v>28</v>
      </c>
      <c r="W3989" t="s">
        <v>98</v>
      </c>
      <c r="X3989" t="s">
        <v>99</v>
      </c>
      <c r="Y3989">
        <v>1.25</v>
      </c>
      <c r="Z3989">
        <v>167548</v>
      </c>
      <c r="AA3989" s="9">
        <v>0.17</v>
      </c>
      <c r="AB3989" t="s">
        <v>38710</v>
      </c>
      <c r="AC3989" t="s">
        <v>38711</v>
      </c>
      <c r="AD3989" t="s">
        <v>38712</v>
      </c>
      <c r="AE3989" t="s">
        <v>512</v>
      </c>
      <c r="AF3989" t="s">
        <v>38712</v>
      </c>
      <c r="AG3989" t="s">
        <v>66</v>
      </c>
      <c r="AH3989">
        <v>13674</v>
      </c>
      <c r="AI3989" t="s">
        <v>67</v>
      </c>
      <c r="AJ3989" t="s">
        <v>38713</v>
      </c>
      <c r="AK3989" t="s">
        <v>38714</v>
      </c>
    </row>
    <row r="3990" spans="1:37" x14ac:dyDescent="0.25">
      <c r="A3990">
        <v>241951</v>
      </c>
      <c r="B3990" t="s">
        <v>200</v>
      </c>
      <c r="C3990" t="s">
        <v>19780</v>
      </c>
      <c r="D3990" t="s">
        <v>789</v>
      </c>
      <c r="E3990" t="s">
        <v>23622</v>
      </c>
      <c r="F3990" t="s">
        <v>71</v>
      </c>
      <c r="G3990" t="s">
        <v>38715</v>
      </c>
      <c r="H3990" t="s">
        <v>38716</v>
      </c>
      <c r="I3990" t="s">
        <v>38717</v>
      </c>
      <c r="J3990" t="s">
        <v>655</v>
      </c>
      <c r="K3990" s="7">
        <v>25545</v>
      </c>
      <c r="L3990" s="8">
        <v>0.78156250000000005</v>
      </c>
      <c r="M3990">
        <v>47.67</v>
      </c>
      <c r="N3990">
        <v>61</v>
      </c>
      <c r="O3990" s="7">
        <v>36648</v>
      </c>
      <c r="P3990" t="s">
        <v>77</v>
      </c>
      <c r="Q3990" t="s">
        <v>57</v>
      </c>
      <c r="R3990">
        <v>2000</v>
      </c>
      <c r="S3990">
        <v>5</v>
      </c>
      <c r="T3990" t="s">
        <v>115</v>
      </c>
      <c r="U3990" t="s">
        <v>115</v>
      </c>
      <c r="V3990">
        <v>2</v>
      </c>
      <c r="W3990" t="s">
        <v>133</v>
      </c>
      <c r="X3990" t="s">
        <v>134</v>
      </c>
      <c r="Y3990">
        <v>17.25</v>
      </c>
      <c r="Z3990">
        <v>117792</v>
      </c>
      <c r="AA3990" s="9">
        <v>0.28999999999999998</v>
      </c>
      <c r="AB3990" t="s">
        <v>38718</v>
      </c>
      <c r="AC3990" t="s">
        <v>38719</v>
      </c>
      <c r="AD3990" t="s">
        <v>38720</v>
      </c>
      <c r="AE3990" t="s">
        <v>21784</v>
      </c>
      <c r="AF3990" t="s">
        <v>38720</v>
      </c>
      <c r="AG3990" t="s">
        <v>369</v>
      </c>
      <c r="AH3990">
        <v>75147</v>
      </c>
      <c r="AI3990" t="s">
        <v>105</v>
      </c>
      <c r="AJ3990" t="s">
        <v>38721</v>
      </c>
      <c r="AK3990" t="s">
        <v>38722</v>
      </c>
    </row>
    <row r="3991" spans="1:37" x14ac:dyDescent="0.25">
      <c r="A3991">
        <v>812972</v>
      </c>
      <c r="B3991" t="s">
        <v>171</v>
      </c>
      <c r="C3991" t="s">
        <v>5120</v>
      </c>
      <c r="D3991" t="s">
        <v>789</v>
      </c>
      <c r="E3991" t="s">
        <v>8252</v>
      </c>
      <c r="F3991" t="s">
        <v>71</v>
      </c>
      <c r="G3991" t="s">
        <v>38723</v>
      </c>
      <c r="H3991" t="s">
        <v>38724</v>
      </c>
      <c r="I3991" t="s">
        <v>38725</v>
      </c>
      <c r="J3991" t="s">
        <v>38726</v>
      </c>
      <c r="K3991" s="7">
        <v>27845</v>
      </c>
      <c r="L3991" s="8">
        <v>0.2711689814814815</v>
      </c>
      <c r="M3991">
        <v>41.37</v>
      </c>
      <c r="N3991">
        <v>86</v>
      </c>
      <c r="O3991" s="7">
        <v>39858</v>
      </c>
      <c r="P3991" t="s">
        <v>56</v>
      </c>
      <c r="Q3991" t="s">
        <v>57</v>
      </c>
      <c r="R3991">
        <v>2009</v>
      </c>
      <c r="S3991">
        <v>2</v>
      </c>
      <c r="T3991" t="s">
        <v>58</v>
      </c>
      <c r="U3991" t="s">
        <v>59</v>
      </c>
      <c r="V3991">
        <v>14</v>
      </c>
      <c r="W3991" t="s">
        <v>80</v>
      </c>
      <c r="X3991" t="s">
        <v>81</v>
      </c>
      <c r="Y3991">
        <v>8.4499999999999993</v>
      </c>
      <c r="Z3991">
        <v>66113</v>
      </c>
      <c r="AA3991" s="9">
        <v>0.17</v>
      </c>
      <c r="AB3991" t="s">
        <v>38727</v>
      </c>
      <c r="AC3991" t="s">
        <v>38728</v>
      </c>
      <c r="AD3991" t="s">
        <v>2978</v>
      </c>
      <c r="AE3991" t="s">
        <v>32443</v>
      </c>
      <c r="AF3991" t="s">
        <v>2978</v>
      </c>
      <c r="AG3991" t="s">
        <v>1179</v>
      </c>
      <c r="AH3991">
        <v>39054</v>
      </c>
      <c r="AI3991" t="s">
        <v>105</v>
      </c>
      <c r="AJ3991" t="s">
        <v>38729</v>
      </c>
      <c r="AK3991" t="s">
        <v>38730</v>
      </c>
    </row>
    <row r="3992" spans="1:37" x14ac:dyDescent="0.25">
      <c r="A3992">
        <v>226809</v>
      </c>
      <c r="B3992" t="s">
        <v>125</v>
      </c>
      <c r="C3992" t="s">
        <v>38731</v>
      </c>
      <c r="D3992" t="s">
        <v>764</v>
      </c>
      <c r="E3992" t="s">
        <v>8071</v>
      </c>
      <c r="F3992" t="s">
        <v>51</v>
      </c>
      <c r="G3992" t="s">
        <v>38732</v>
      </c>
      <c r="H3992" t="s">
        <v>38733</v>
      </c>
      <c r="I3992" t="s">
        <v>38734</v>
      </c>
      <c r="J3992" t="s">
        <v>38735</v>
      </c>
      <c r="K3992" s="7">
        <v>24723</v>
      </c>
      <c r="L3992" s="8">
        <v>0.3921412037037037</v>
      </c>
      <c r="M3992">
        <v>49.92</v>
      </c>
      <c r="N3992">
        <v>58</v>
      </c>
      <c r="O3992" s="7">
        <v>42318</v>
      </c>
      <c r="P3992" t="s">
        <v>207</v>
      </c>
      <c r="Q3992" t="s">
        <v>208</v>
      </c>
      <c r="R3992">
        <v>2015</v>
      </c>
      <c r="S3992">
        <v>11</v>
      </c>
      <c r="T3992" t="s">
        <v>209</v>
      </c>
      <c r="U3992" t="s">
        <v>210</v>
      </c>
      <c r="V3992">
        <v>10</v>
      </c>
      <c r="W3992" t="s">
        <v>133</v>
      </c>
      <c r="X3992" t="s">
        <v>134</v>
      </c>
      <c r="Y3992">
        <v>1.72</v>
      </c>
      <c r="Z3992">
        <v>173993</v>
      </c>
      <c r="AA3992" s="9">
        <v>0.06</v>
      </c>
      <c r="AB3992" t="s">
        <v>38736</v>
      </c>
      <c r="AC3992" t="s">
        <v>38737</v>
      </c>
      <c r="AD3992" t="s">
        <v>2174</v>
      </c>
      <c r="AE3992" t="s">
        <v>2175</v>
      </c>
      <c r="AF3992" t="s">
        <v>2174</v>
      </c>
      <c r="AG3992" t="s">
        <v>1142</v>
      </c>
      <c r="AH3992">
        <v>98460</v>
      </c>
      <c r="AI3992" t="s">
        <v>153</v>
      </c>
      <c r="AJ3992" t="s">
        <v>38738</v>
      </c>
      <c r="AK3992" t="s">
        <v>38739</v>
      </c>
    </row>
    <row r="3993" spans="1:37" x14ac:dyDescent="0.25">
      <c r="A3993">
        <v>549045</v>
      </c>
      <c r="B3993" t="s">
        <v>89</v>
      </c>
      <c r="C3993" t="s">
        <v>9133</v>
      </c>
      <c r="D3993" t="s">
        <v>488</v>
      </c>
      <c r="E3993" t="s">
        <v>38740</v>
      </c>
      <c r="F3993" t="s">
        <v>71</v>
      </c>
      <c r="G3993" t="s">
        <v>38741</v>
      </c>
      <c r="H3993" t="s">
        <v>38742</v>
      </c>
      <c r="I3993" t="s">
        <v>38743</v>
      </c>
      <c r="J3993" t="s">
        <v>38744</v>
      </c>
      <c r="K3993" s="7">
        <v>31328</v>
      </c>
      <c r="L3993" s="8">
        <v>0.4699652777777778</v>
      </c>
      <c r="M3993">
        <v>31.82</v>
      </c>
      <c r="N3993">
        <v>83</v>
      </c>
      <c r="O3993" s="7">
        <v>39307</v>
      </c>
      <c r="P3993" t="s">
        <v>241</v>
      </c>
      <c r="Q3993" t="s">
        <v>208</v>
      </c>
      <c r="R3993">
        <v>2007</v>
      </c>
      <c r="S3993">
        <v>8</v>
      </c>
      <c r="T3993" t="s">
        <v>242</v>
      </c>
      <c r="U3993" t="s">
        <v>243</v>
      </c>
      <c r="V3993">
        <v>13</v>
      </c>
      <c r="W3993" t="s">
        <v>163</v>
      </c>
      <c r="X3993" t="s">
        <v>164</v>
      </c>
      <c r="Y3993">
        <v>9.9600000000000009</v>
      </c>
      <c r="Z3993">
        <v>181829</v>
      </c>
      <c r="AA3993" s="9">
        <v>0</v>
      </c>
      <c r="AB3993" t="s">
        <v>38745</v>
      </c>
      <c r="AC3993" t="s">
        <v>38746</v>
      </c>
      <c r="AD3993" t="s">
        <v>11225</v>
      </c>
      <c r="AE3993" t="s">
        <v>2402</v>
      </c>
      <c r="AF3993" t="s">
        <v>11225</v>
      </c>
      <c r="AG3993" t="s">
        <v>711</v>
      </c>
      <c r="AH3993">
        <v>47984</v>
      </c>
      <c r="AI3993" t="s">
        <v>185</v>
      </c>
      <c r="AJ3993" t="s">
        <v>38747</v>
      </c>
      <c r="AK3993" t="s">
        <v>38748</v>
      </c>
    </row>
    <row r="3994" spans="1:37" x14ac:dyDescent="0.25">
      <c r="A3994">
        <v>724428</v>
      </c>
      <c r="B3994" t="s">
        <v>200</v>
      </c>
      <c r="C3994" t="s">
        <v>503</v>
      </c>
      <c r="D3994" t="s">
        <v>51</v>
      </c>
      <c r="E3994" t="s">
        <v>21228</v>
      </c>
      <c r="F3994" t="s">
        <v>71</v>
      </c>
      <c r="G3994" t="s">
        <v>38749</v>
      </c>
      <c r="H3994" t="s">
        <v>38750</v>
      </c>
      <c r="I3994" t="s">
        <v>38751</v>
      </c>
      <c r="J3994" t="s">
        <v>14367</v>
      </c>
      <c r="K3994" s="7">
        <v>25856</v>
      </c>
      <c r="L3994" s="8">
        <v>0.93204861111111104</v>
      </c>
      <c r="M3994">
        <v>46.82</v>
      </c>
      <c r="N3994">
        <v>66</v>
      </c>
      <c r="O3994" s="7">
        <v>35978</v>
      </c>
      <c r="P3994" t="s">
        <v>241</v>
      </c>
      <c r="Q3994" t="s">
        <v>208</v>
      </c>
      <c r="R3994">
        <v>1998</v>
      </c>
      <c r="S3994">
        <v>7</v>
      </c>
      <c r="T3994" t="s">
        <v>392</v>
      </c>
      <c r="U3994" t="s">
        <v>393</v>
      </c>
      <c r="V3994">
        <v>2</v>
      </c>
      <c r="W3994" t="s">
        <v>98</v>
      </c>
      <c r="X3994" t="s">
        <v>99</v>
      </c>
      <c r="Y3994">
        <v>19.079999999999998</v>
      </c>
      <c r="Z3994">
        <v>193896</v>
      </c>
      <c r="AA3994" s="9">
        <v>0.25</v>
      </c>
      <c r="AB3994" t="s">
        <v>38752</v>
      </c>
      <c r="AC3994" t="s">
        <v>38753</v>
      </c>
      <c r="AD3994" t="s">
        <v>38754</v>
      </c>
      <c r="AE3994" t="s">
        <v>38755</v>
      </c>
      <c r="AF3994" t="s">
        <v>38754</v>
      </c>
      <c r="AG3994" t="s">
        <v>369</v>
      </c>
      <c r="AH3994">
        <v>76401</v>
      </c>
      <c r="AI3994" t="s">
        <v>105</v>
      </c>
      <c r="AJ3994" t="s">
        <v>38756</v>
      </c>
      <c r="AK3994" t="s">
        <v>38757</v>
      </c>
    </row>
    <row r="3995" spans="1:37" x14ac:dyDescent="0.25">
      <c r="A3995">
        <v>938677</v>
      </c>
      <c r="B3995" t="s">
        <v>47</v>
      </c>
      <c r="C3995" t="s">
        <v>38758</v>
      </c>
      <c r="D3995" t="s">
        <v>764</v>
      </c>
      <c r="E3995" t="s">
        <v>9551</v>
      </c>
      <c r="F3995" t="s">
        <v>51</v>
      </c>
      <c r="G3995" t="s">
        <v>38759</v>
      </c>
      <c r="H3995" t="s">
        <v>38760</v>
      </c>
      <c r="I3995" t="s">
        <v>38761</v>
      </c>
      <c r="J3995" t="s">
        <v>31240</v>
      </c>
      <c r="K3995" s="7">
        <v>25820</v>
      </c>
      <c r="L3995" s="8">
        <v>0.25141203703703702</v>
      </c>
      <c r="M3995">
        <v>46.92</v>
      </c>
      <c r="N3995">
        <v>53</v>
      </c>
      <c r="O3995" s="7">
        <v>40767</v>
      </c>
      <c r="P3995" t="s">
        <v>241</v>
      </c>
      <c r="Q3995" t="s">
        <v>208</v>
      </c>
      <c r="R3995">
        <v>2011</v>
      </c>
      <c r="S3995">
        <v>8</v>
      </c>
      <c r="T3995" t="s">
        <v>242</v>
      </c>
      <c r="U3995" t="s">
        <v>243</v>
      </c>
      <c r="V3995">
        <v>12</v>
      </c>
      <c r="W3995" t="s">
        <v>60</v>
      </c>
      <c r="X3995" t="s">
        <v>61</v>
      </c>
      <c r="Y3995">
        <v>5.96</v>
      </c>
      <c r="Z3995">
        <v>160967</v>
      </c>
      <c r="AA3995" s="9">
        <v>0.12</v>
      </c>
      <c r="AB3995" t="s">
        <v>38762</v>
      </c>
      <c r="AC3995" t="s">
        <v>38763</v>
      </c>
      <c r="AD3995" t="s">
        <v>38764</v>
      </c>
      <c r="AE3995" t="s">
        <v>20492</v>
      </c>
      <c r="AF3995" t="s">
        <v>38764</v>
      </c>
      <c r="AG3995" t="s">
        <v>1474</v>
      </c>
      <c r="AH3995">
        <v>85218</v>
      </c>
      <c r="AI3995" t="s">
        <v>153</v>
      </c>
      <c r="AJ3995" t="s">
        <v>38765</v>
      </c>
      <c r="AK3995" t="s">
        <v>38766</v>
      </c>
    </row>
    <row r="3996" spans="1:37" x14ac:dyDescent="0.25">
      <c r="A3996">
        <v>685850</v>
      </c>
      <c r="B3996" t="s">
        <v>125</v>
      </c>
      <c r="C3996" t="s">
        <v>21304</v>
      </c>
      <c r="D3996" t="s">
        <v>764</v>
      </c>
      <c r="E3996" t="s">
        <v>2806</v>
      </c>
      <c r="F3996" t="s">
        <v>51</v>
      </c>
      <c r="G3996" t="s">
        <v>38767</v>
      </c>
      <c r="H3996" t="s">
        <v>38768</v>
      </c>
      <c r="I3996" t="s">
        <v>38769</v>
      </c>
      <c r="J3996" t="s">
        <v>36845</v>
      </c>
      <c r="K3996" s="7">
        <v>34261</v>
      </c>
      <c r="L3996" s="8">
        <v>0.15533564814814815</v>
      </c>
      <c r="M3996">
        <v>23.79</v>
      </c>
      <c r="N3996">
        <v>40</v>
      </c>
      <c r="O3996" s="7">
        <v>42695</v>
      </c>
      <c r="P3996" t="s">
        <v>207</v>
      </c>
      <c r="Q3996" t="s">
        <v>208</v>
      </c>
      <c r="R3996">
        <v>2016</v>
      </c>
      <c r="S3996">
        <v>11</v>
      </c>
      <c r="T3996" t="s">
        <v>209</v>
      </c>
      <c r="U3996" t="s">
        <v>210</v>
      </c>
      <c r="V3996">
        <v>21</v>
      </c>
      <c r="W3996" t="s">
        <v>163</v>
      </c>
      <c r="X3996" t="s">
        <v>164</v>
      </c>
      <c r="Y3996">
        <v>0.68</v>
      </c>
      <c r="Z3996">
        <v>79940</v>
      </c>
      <c r="AA3996" s="9">
        <v>0.15</v>
      </c>
      <c r="AB3996" t="s">
        <v>38770</v>
      </c>
      <c r="AC3996" t="s">
        <v>38771</v>
      </c>
      <c r="AD3996" t="s">
        <v>38772</v>
      </c>
      <c r="AE3996" t="s">
        <v>7744</v>
      </c>
      <c r="AF3996" t="s">
        <v>38772</v>
      </c>
      <c r="AG3996" t="s">
        <v>274</v>
      </c>
      <c r="AH3996">
        <v>30277</v>
      </c>
      <c r="AI3996" t="s">
        <v>105</v>
      </c>
      <c r="AJ3996" t="s">
        <v>38773</v>
      </c>
      <c r="AK3996" t="s">
        <v>38774</v>
      </c>
    </row>
    <row r="3997" spans="1:37" x14ac:dyDescent="0.25">
      <c r="A3997">
        <v>441238</v>
      </c>
      <c r="B3997" t="s">
        <v>89</v>
      </c>
      <c r="C3997" t="s">
        <v>3054</v>
      </c>
      <c r="D3997" t="s">
        <v>425</v>
      </c>
      <c r="E3997" t="s">
        <v>23001</v>
      </c>
      <c r="F3997" t="s">
        <v>71</v>
      </c>
      <c r="G3997" t="s">
        <v>38775</v>
      </c>
      <c r="H3997" t="s">
        <v>38776</v>
      </c>
      <c r="I3997" t="s">
        <v>38777</v>
      </c>
      <c r="J3997" t="s">
        <v>38778</v>
      </c>
      <c r="K3997" s="7">
        <v>25377</v>
      </c>
      <c r="L3997" s="8">
        <v>0.36629629629629629</v>
      </c>
      <c r="M3997">
        <v>48.13</v>
      </c>
      <c r="N3997">
        <v>65</v>
      </c>
      <c r="O3997" s="7">
        <v>40530</v>
      </c>
      <c r="P3997" t="s">
        <v>207</v>
      </c>
      <c r="Q3997" t="s">
        <v>208</v>
      </c>
      <c r="R3997">
        <v>2010</v>
      </c>
      <c r="S3997">
        <v>12</v>
      </c>
      <c r="T3997" t="s">
        <v>494</v>
      </c>
      <c r="U3997" t="s">
        <v>495</v>
      </c>
      <c r="V3997">
        <v>18</v>
      </c>
      <c r="W3997" t="s">
        <v>80</v>
      </c>
      <c r="X3997" t="s">
        <v>81</v>
      </c>
      <c r="Y3997">
        <v>6.61</v>
      </c>
      <c r="Z3997">
        <v>92462</v>
      </c>
      <c r="AA3997" s="9">
        <v>0.28000000000000003</v>
      </c>
      <c r="AB3997" t="s">
        <v>38779</v>
      </c>
      <c r="AC3997" t="s">
        <v>38780</v>
      </c>
      <c r="AD3997" t="s">
        <v>459</v>
      </c>
      <c r="AE3997" t="s">
        <v>459</v>
      </c>
      <c r="AF3997" t="s">
        <v>459</v>
      </c>
      <c r="AG3997" t="s">
        <v>152</v>
      </c>
      <c r="AH3997">
        <v>92106</v>
      </c>
      <c r="AI3997" t="s">
        <v>153</v>
      </c>
      <c r="AJ3997" t="s">
        <v>38781</v>
      </c>
      <c r="AK3997" t="s">
        <v>38782</v>
      </c>
    </row>
    <row r="3998" spans="1:37" x14ac:dyDescent="0.25">
      <c r="A3998">
        <v>128796</v>
      </c>
      <c r="B3998" t="s">
        <v>89</v>
      </c>
      <c r="C3998" t="s">
        <v>6523</v>
      </c>
      <c r="D3998" t="s">
        <v>264</v>
      </c>
      <c r="E3998" t="s">
        <v>38783</v>
      </c>
      <c r="F3998" t="s">
        <v>71</v>
      </c>
      <c r="G3998" t="s">
        <v>38784</v>
      </c>
      <c r="H3998" t="s">
        <v>38785</v>
      </c>
      <c r="I3998" t="s">
        <v>38786</v>
      </c>
      <c r="J3998" t="s">
        <v>9655</v>
      </c>
      <c r="K3998" s="7">
        <v>28747</v>
      </c>
      <c r="L3998" s="8">
        <v>0.53317129629629634</v>
      </c>
      <c r="M3998">
        <v>38.9</v>
      </c>
      <c r="N3998">
        <v>67</v>
      </c>
      <c r="O3998" s="7">
        <v>39370</v>
      </c>
      <c r="P3998" t="s">
        <v>207</v>
      </c>
      <c r="Q3998" t="s">
        <v>208</v>
      </c>
      <c r="R3998">
        <v>2007</v>
      </c>
      <c r="S3998">
        <v>10</v>
      </c>
      <c r="T3998" t="s">
        <v>225</v>
      </c>
      <c r="U3998" t="s">
        <v>226</v>
      </c>
      <c r="V3998">
        <v>15</v>
      </c>
      <c r="W3998" t="s">
        <v>163</v>
      </c>
      <c r="X3998" t="s">
        <v>164</v>
      </c>
      <c r="Y3998">
        <v>9.7899999999999991</v>
      </c>
      <c r="Z3998">
        <v>176565</v>
      </c>
      <c r="AA3998" s="9">
        <v>0.02</v>
      </c>
      <c r="AB3998" t="s">
        <v>38787</v>
      </c>
      <c r="AC3998" t="s">
        <v>38788</v>
      </c>
      <c r="AD3998" t="s">
        <v>4316</v>
      </c>
      <c r="AE3998" t="s">
        <v>4316</v>
      </c>
      <c r="AF3998" t="s">
        <v>4316</v>
      </c>
      <c r="AG3998" t="s">
        <v>369</v>
      </c>
      <c r="AH3998">
        <v>75398</v>
      </c>
      <c r="AI3998" t="s">
        <v>105</v>
      </c>
      <c r="AJ3998" t="s">
        <v>38789</v>
      </c>
      <c r="AK3998" t="s">
        <v>38790</v>
      </c>
    </row>
    <row r="3999" spans="1:37" x14ac:dyDescent="0.25">
      <c r="A3999">
        <v>371622</v>
      </c>
      <c r="B3999" t="s">
        <v>125</v>
      </c>
      <c r="C3999" t="s">
        <v>38791</v>
      </c>
      <c r="D3999" t="s">
        <v>49</v>
      </c>
      <c r="E3999" t="s">
        <v>38792</v>
      </c>
      <c r="F3999" t="s">
        <v>51</v>
      </c>
      <c r="G3999" t="s">
        <v>38793</v>
      </c>
      <c r="H3999" t="s">
        <v>38794</v>
      </c>
      <c r="I3999" t="s">
        <v>38795</v>
      </c>
      <c r="J3999" t="s">
        <v>15206</v>
      </c>
      <c r="K3999" s="7">
        <v>33224</v>
      </c>
      <c r="L3999" s="8">
        <v>0.62800925925925932</v>
      </c>
      <c r="M3999">
        <v>26.63</v>
      </c>
      <c r="N3999">
        <v>60</v>
      </c>
      <c r="O3999" s="7">
        <v>41754</v>
      </c>
      <c r="P3999" t="s">
        <v>77</v>
      </c>
      <c r="Q3999" t="s">
        <v>57</v>
      </c>
      <c r="R3999">
        <v>2014</v>
      </c>
      <c r="S3999">
        <v>4</v>
      </c>
      <c r="T3999" t="s">
        <v>178</v>
      </c>
      <c r="U3999" t="s">
        <v>179</v>
      </c>
      <c r="V3999">
        <v>25</v>
      </c>
      <c r="W3999" t="s">
        <v>60</v>
      </c>
      <c r="X3999" t="s">
        <v>61</v>
      </c>
      <c r="Y3999">
        <v>3.26</v>
      </c>
      <c r="Z3999">
        <v>149248</v>
      </c>
      <c r="AA3999" s="9">
        <v>0.3</v>
      </c>
      <c r="AB3999" t="s">
        <v>38796</v>
      </c>
      <c r="AC3999" t="s">
        <v>38797</v>
      </c>
      <c r="AD3999" t="s">
        <v>27907</v>
      </c>
      <c r="AE3999" t="s">
        <v>512</v>
      </c>
      <c r="AF3999" t="s">
        <v>27907</v>
      </c>
      <c r="AG3999" t="s">
        <v>215</v>
      </c>
      <c r="AH3999">
        <v>37820</v>
      </c>
      <c r="AI3999" t="s">
        <v>105</v>
      </c>
      <c r="AJ3999" t="s">
        <v>38798</v>
      </c>
      <c r="AK3999" t="s">
        <v>38799</v>
      </c>
    </row>
    <row r="4000" spans="1:37" x14ac:dyDescent="0.25">
      <c r="A4000">
        <v>782196</v>
      </c>
      <c r="B4000" t="s">
        <v>89</v>
      </c>
      <c r="C4000" t="s">
        <v>3868</v>
      </c>
      <c r="D4000" t="s">
        <v>476</v>
      </c>
      <c r="E4000" t="s">
        <v>15045</v>
      </c>
      <c r="F4000" t="s">
        <v>71</v>
      </c>
      <c r="G4000" t="s">
        <v>38800</v>
      </c>
      <c r="H4000" t="s">
        <v>38801</v>
      </c>
      <c r="I4000" t="s">
        <v>38802</v>
      </c>
      <c r="J4000" t="s">
        <v>12949</v>
      </c>
      <c r="K4000" s="7">
        <v>33009</v>
      </c>
      <c r="L4000" s="8">
        <v>0.76237268518518519</v>
      </c>
      <c r="M4000">
        <v>27.22</v>
      </c>
      <c r="N4000">
        <v>61</v>
      </c>
      <c r="O4000" s="7">
        <v>42767</v>
      </c>
      <c r="P4000" t="s">
        <v>56</v>
      </c>
      <c r="Q4000" t="s">
        <v>57</v>
      </c>
      <c r="R4000">
        <v>2017</v>
      </c>
      <c r="S4000">
        <v>2</v>
      </c>
      <c r="T4000" t="s">
        <v>58</v>
      </c>
      <c r="U4000" t="s">
        <v>59</v>
      </c>
      <c r="V4000">
        <v>1</v>
      </c>
      <c r="W4000" t="s">
        <v>146</v>
      </c>
      <c r="X4000" t="s">
        <v>147</v>
      </c>
      <c r="Y4000">
        <v>0.48</v>
      </c>
      <c r="Z4000">
        <v>186228</v>
      </c>
      <c r="AA4000" s="9">
        <v>0.03</v>
      </c>
      <c r="AB4000" t="s">
        <v>38803</v>
      </c>
      <c r="AC4000" t="s">
        <v>38804</v>
      </c>
      <c r="AD4000" t="s">
        <v>23478</v>
      </c>
      <c r="AE4000" t="s">
        <v>9658</v>
      </c>
      <c r="AF4000" t="s">
        <v>23478</v>
      </c>
      <c r="AG4000" t="s">
        <v>66</v>
      </c>
      <c r="AH4000">
        <v>13812</v>
      </c>
      <c r="AI4000" t="s">
        <v>67</v>
      </c>
      <c r="AJ4000" t="s">
        <v>38805</v>
      </c>
      <c r="AK4000" t="s">
        <v>38806</v>
      </c>
    </row>
    <row r="4001" spans="1:37" x14ac:dyDescent="0.25">
      <c r="A4001">
        <v>744431</v>
      </c>
      <c r="B4001" t="s">
        <v>125</v>
      </c>
      <c r="C4001" t="s">
        <v>38807</v>
      </c>
      <c r="D4001" t="s">
        <v>1314</v>
      </c>
      <c r="E4001" t="s">
        <v>10567</v>
      </c>
      <c r="F4001" t="s">
        <v>51</v>
      </c>
      <c r="G4001" t="s">
        <v>38808</v>
      </c>
      <c r="H4001" t="s">
        <v>38809</v>
      </c>
      <c r="I4001" t="s">
        <v>38810</v>
      </c>
      <c r="J4001" t="s">
        <v>38811</v>
      </c>
      <c r="K4001" s="7">
        <v>29524</v>
      </c>
      <c r="L4001" s="8">
        <v>0.14248842592592592</v>
      </c>
      <c r="M4001">
        <v>36.770000000000003</v>
      </c>
      <c r="N4001">
        <v>52</v>
      </c>
      <c r="O4001" s="7">
        <v>37232</v>
      </c>
      <c r="P4001" t="s">
        <v>207</v>
      </c>
      <c r="Q4001" t="s">
        <v>208</v>
      </c>
      <c r="R4001">
        <v>2001</v>
      </c>
      <c r="S4001">
        <v>12</v>
      </c>
      <c r="T4001" t="s">
        <v>494</v>
      </c>
      <c r="U4001" t="s">
        <v>495</v>
      </c>
      <c r="V4001">
        <v>7</v>
      </c>
      <c r="W4001" t="s">
        <v>60</v>
      </c>
      <c r="X4001" t="s">
        <v>61</v>
      </c>
      <c r="Y4001">
        <v>15.65</v>
      </c>
      <c r="Z4001">
        <v>80201</v>
      </c>
      <c r="AA4001" s="9">
        <v>0.1</v>
      </c>
      <c r="AB4001" t="s">
        <v>38812</v>
      </c>
      <c r="AC4001" t="s">
        <v>38813</v>
      </c>
      <c r="AD4001" t="s">
        <v>38814</v>
      </c>
      <c r="AE4001" t="s">
        <v>17341</v>
      </c>
      <c r="AF4001" t="s">
        <v>38814</v>
      </c>
      <c r="AG4001" t="s">
        <v>152</v>
      </c>
      <c r="AH4001">
        <v>93925</v>
      </c>
      <c r="AI4001" t="s">
        <v>153</v>
      </c>
      <c r="AJ4001" t="s">
        <v>38815</v>
      </c>
      <c r="AK4001" t="s">
        <v>38816</v>
      </c>
    </row>
    <row r="4002" spans="1:37" x14ac:dyDescent="0.25">
      <c r="A4002">
        <v>331413</v>
      </c>
      <c r="B4002" t="s">
        <v>125</v>
      </c>
      <c r="C4002" t="s">
        <v>38817</v>
      </c>
      <c r="D4002" t="s">
        <v>871</v>
      </c>
      <c r="E4002" t="s">
        <v>10311</v>
      </c>
      <c r="F4002" t="s">
        <v>51</v>
      </c>
      <c r="G4002" t="s">
        <v>38818</v>
      </c>
      <c r="H4002" t="s">
        <v>38819</v>
      </c>
      <c r="I4002" t="s">
        <v>38820</v>
      </c>
      <c r="J4002" t="s">
        <v>38821</v>
      </c>
      <c r="K4002" s="7">
        <v>34002</v>
      </c>
      <c r="L4002" s="8">
        <v>0.45150462962962962</v>
      </c>
      <c r="M4002">
        <v>24.5</v>
      </c>
      <c r="N4002">
        <v>58</v>
      </c>
      <c r="O4002" s="7">
        <v>42273</v>
      </c>
      <c r="P4002" t="s">
        <v>241</v>
      </c>
      <c r="Q4002" t="s">
        <v>208</v>
      </c>
      <c r="R4002">
        <v>2015</v>
      </c>
      <c r="S4002">
        <v>9</v>
      </c>
      <c r="T4002" t="s">
        <v>297</v>
      </c>
      <c r="U4002" t="s">
        <v>298</v>
      </c>
      <c r="V4002">
        <v>26</v>
      </c>
      <c r="W4002" t="s">
        <v>80</v>
      </c>
      <c r="X4002" t="s">
        <v>81</v>
      </c>
      <c r="Y4002">
        <v>1.84</v>
      </c>
      <c r="Z4002">
        <v>133544</v>
      </c>
      <c r="AA4002" s="9">
        <v>0.11</v>
      </c>
      <c r="AB4002" t="s">
        <v>38822</v>
      </c>
      <c r="AC4002" t="s">
        <v>38823</v>
      </c>
      <c r="AD4002" t="s">
        <v>38824</v>
      </c>
      <c r="AE4002" t="s">
        <v>1717</v>
      </c>
      <c r="AF4002" t="s">
        <v>38824</v>
      </c>
      <c r="AG4002" t="s">
        <v>248</v>
      </c>
      <c r="AH4002">
        <v>34489</v>
      </c>
      <c r="AI4002" t="s">
        <v>105</v>
      </c>
      <c r="AJ4002" t="s">
        <v>38825</v>
      </c>
      <c r="AK4002" t="s">
        <v>38826</v>
      </c>
    </row>
    <row r="4003" spans="1:37" x14ac:dyDescent="0.25">
      <c r="A4003">
        <v>204962</v>
      </c>
      <c r="B4003" t="s">
        <v>89</v>
      </c>
      <c r="C4003" t="s">
        <v>19780</v>
      </c>
      <c r="D4003" t="s">
        <v>871</v>
      </c>
      <c r="E4003" t="s">
        <v>5437</v>
      </c>
      <c r="F4003" t="s">
        <v>71</v>
      </c>
      <c r="G4003" t="s">
        <v>38827</v>
      </c>
      <c r="H4003" t="s">
        <v>38828</v>
      </c>
      <c r="I4003" t="s">
        <v>38829</v>
      </c>
      <c r="J4003" t="s">
        <v>23428</v>
      </c>
      <c r="K4003" s="7">
        <v>33881</v>
      </c>
      <c r="L4003" s="8">
        <v>0.50493055555555555</v>
      </c>
      <c r="M4003">
        <v>24.83</v>
      </c>
      <c r="N4003">
        <v>53</v>
      </c>
      <c r="O4003" s="7">
        <v>42171</v>
      </c>
      <c r="P4003" t="s">
        <v>77</v>
      </c>
      <c r="Q4003" t="s">
        <v>57</v>
      </c>
      <c r="R4003">
        <v>2015</v>
      </c>
      <c r="S4003">
        <v>6</v>
      </c>
      <c r="T4003" t="s">
        <v>78</v>
      </c>
      <c r="U4003" t="s">
        <v>79</v>
      </c>
      <c r="V4003">
        <v>16</v>
      </c>
      <c r="W4003" t="s">
        <v>133</v>
      </c>
      <c r="X4003" t="s">
        <v>134</v>
      </c>
      <c r="Y4003">
        <v>2.12</v>
      </c>
      <c r="Z4003">
        <v>77725</v>
      </c>
      <c r="AA4003" s="9">
        <v>0.23</v>
      </c>
      <c r="AB4003" t="s">
        <v>38830</v>
      </c>
      <c r="AC4003" t="s">
        <v>38831</v>
      </c>
      <c r="AD4003" t="s">
        <v>38832</v>
      </c>
      <c r="AE4003" t="s">
        <v>35805</v>
      </c>
      <c r="AF4003" t="s">
        <v>38832</v>
      </c>
      <c r="AG4003" t="s">
        <v>3570</v>
      </c>
      <c r="AH4003">
        <v>59245</v>
      </c>
      <c r="AI4003" t="s">
        <v>153</v>
      </c>
      <c r="AJ4003" t="s">
        <v>38833</v>
      </c>
      <c r="AK4003" t="s">
        <v>38834</v>
      </c>
    </row>
    <row r="4004" spans="1:37" x14ac:dyDescent="0.25">
      <c r="A4004">
        <v>180832</v>
      </c>
      <c r="B4004" t="s">
        <v>89</v>
      </c>
      <c r="C4004" t="s">
        <v>12879</v>
      </c>
      <c r="D4004" t="s">
        <v>278</v>
      </c>
      <c r="E4004" t="s">
        <v>9090</v>
      </c>
      <c r="F4004" t="s">
        <v>71</v>
      </c>
      <c r="G4004" t="s">
        <v>38835</v>
      </c>
      <c r="H4004" t="s">
        <v>38836</v>
      </c>
      <c r="I4004" t="s">
        <v>38837</v>
      </c>
      <c r="J4004" t="s">
        <v>8242</v>
      </c>
      <c r="K4004" s="7">
        <v>31984</v>
      </c>
      <c r="L4004" s="8">
        <v>0.45328703703703704</v>
      </c>
      <c r="M4004">
        <v>30.03</v>
      </c>
      <c r="N4004">
        <v>66</v>
      </c>
      <c r="O4004" s="7">
        <v>41689</v>
      </c>
      <c r="P4004" t="s">
        <v>56</v>
      </c>
      <c r="Q4004" t="s">
        <v>57</v>
      </c>
      <c r="R4004">
        <v>2014</v>
      </c>
      <c r="S4004">
        <v>2</v>
      </c>
      <c r="T4004" t="s">
        <v>58</v>
      </c>
      <c r="U4004" t="s">
        <v>59</v>
      </c>
      <c r="V4004">
        <v>19</v>
      </c>
      <c r="W4004" t="s">
        <v>146</v>
      </c>
      <c r="X4004" t="s">
        <v>147</v>
      </c>
      <c r="Y4004">
        <v>3.44</v>
      </c>
      <c r="Z4004">
        <v>82552</v>
      </c>
      <c r="AA4004" s="9">
        <v>0.28000000000000003</v>
      </c>
      <c r="AB4004" t="s">
        <v>38838</v>
      </c>
      <c r="AC4004" t="s">
        <v>38839</v>
      </c>
      <c r="AD4004" t="s">
        <v>38840</v>
      </c>
      <c r="AE4004" t="s">
        <v>624</v>
      </c>
      <c r="AF4004" t="s">
        <v>38840</v>
      </c>
      <c r="AG4004" t="s">
        <v>86</v>
      </c>
      <c r="AH4004">
        <v>18370</v>
      </c>
      <c r="AI4004" t="s">
        <v>67</v>
      </c>
      <c r="AJ4004" t="s">
        <v>38841</v>
      </c>
      <c r="AK4004" t="s">
        <v>38842</v>
      </c>
    </row>
    <row r="4005" spans="1:37" x14ac:dyDescent="0.25">
      <c r="A4005">
        <v>741448</v>
      </c>
      <c r="B4005" t="s">
        <v>47</v>
      </c>
      <c r="C4005" t="s">
        <v>38843</v>
      </c>
      <c r="D4005" t="s">
        <v>476</v>
      </c>
      <c r="E4005" t="s">
        <v>15486</v>
      </c>
      <c r="F4005" t="s">
        <v>51</v>
      </c>
      <c r="G4005" t="s">
        <v>38844</v>
      </c>
      <c r="H4005" t="s">
        <v>38845</v>
      </c>
      <c r="I4005" t="s">
        <v>38846</v>
      </c>
      <c r="J4005" t="s">
        <v>1679</v>
      </c>
      <c r="K4005" s="7">
        <v>29042</v>
      </c>
      <c r="L4005" s="8">
        <v>0.19643518518518518</v>
      </c>
      <c r="M4005">
        <v>38.090000000000003</v>
      </c>
      <c r="N4005">
        <v>54</v>
      </c>
      <c r="O4005" s="7">
        <v>39438</v>
      </c>
      <c r="P4005" t="s">
        <v>207</v>
      </c>
      <c r="Q4005" t="s">
        <v>208</v>
      </c>
      <c r="R4005">
        <v>2007</v>
      </c>
      <c r="S4005">
        <v>12</v>
      </c>
      <c r="T4005" t="s">
        <v>494</v>
      </c>
      <c r="U4005" t="s">
        <v>495</v>
      </c>
      <c r="V4005">
        <v>22</v>
      </c>
      <c r="W4005" t="s">
        <v>80</v>
      </c>
      <c r="X4005" t="s">
        <v>81</v>
      </c>
      <c r="Y4005">
        <v>9.61</v>
      </c>
      <c r="Z4005">
        <v>105953</v>
      </c>
      <c r="AA4005" s="9">
        <v>0.21</v>
      </c>
      <c r="AB4005" t="s">
        <v>38847</v>
      </c>
      <c r="AC4005" t="s">
        <v>38848</v>
      </c>
      <c r="AD4005" t="s">
        <v>229</v>
      </c>
      <c r="AE4005" t="s">
        <v>2527</v>
      </c>
      <c r="AF4005" t="s">
        <v>229</v>
      </c>
      <c r="AG4005" t="s">
        <v>248</v>
      </c>
      <c r="AH4005">
        <v>34713</v>
      </c>
      <c r="AI4005" t="s">
        <v>105</v>
      </c>
      <c r="AJ4005" t="s">
        <v>38849</v>
      </c>
      <c r="AK4005" t="s">
        <v>38850</v>
      </c>
    </row>
    <row r="4006" spans="1:37" x14ac:dyDescent="0.25">
      <c r="A4006">
        <v>650474</v>
      </c>
      <c r="B4006" t="s">
        <v>125</v>
      </c>
      <c r="C4006" t="s">
        <v>38851</v>
      </c>
      <c r="D4006" t="s">
        <v>49</v>
      </c>
      <c r="E4006" t="s">
        <v>18982</v>
      </c>
      <c r="F4006" t="s">
        <v>51</v>
      </c>
      <c r="G4006" t="s">
        <v>38852</v>
      </c>
      <c r="H4006" t="s">
        <v>38853</v>
      </c>
      <c r="I4006" t="s">
        <v>38854</v>
      </c>
      <c r="J4006" t="s">
        <v>38855</v>
      </c>
      <c r="K4006" s="7">
        <v>22944</v>
      </c>
      <c r="L4006" s="8">
        <v>0.53798611111111116</v>
      </c>
      <c r="M4006">
        <v>54.79</v>
      </c>
      <c r="N4006">
        <v>52</v>
      </c>
      <c r="O4006" s="7">
        <v>40014</v>
      </c>
      <c r="P4006" t="s">
        <v>241</v>
      </c>
      <c r="Q4006" t="s">
        <v>208</v>
      </c>
      <c r="R4006">
        <v>2009</v>
      </c>
      <c r="S4006">
        <v>7</v>
      </c>
      <c r="T4006" t="s">
        <v>392</v>
      </c>
      <c r="U4006" t="s">
        <v>393</v>
      </c>
      <c r="V4006">
        <v>20</v>
      </c>
      <c r="W4006" t="s">
        <v>163</v>
      </c>
      <c r="X4006" t="s">
        <v>164</v>
      </c>
      <c r="Y4006">
        <v>8.0299999999999994</v>
      </c>
      <c r="Z4006">
        <v>152108</v>
      </c>
      <c r="AA4006" s="9">
        <v>0.03</v>
      </c>
      <c r="AB4006" t="s">
        <v>38856</v>
      </c>
      <c r="AC4006" t="s">
        <v>38857</v>
      </c>
      <c r="AD4006" t="s">
        <v>3181</v>
      </c>
      <c r="AE4006" t="s">
        <v>987</v>
      </c>
      <c r="AF4006" t="s">
        <v>3181</v>
      </c>
      <c r="AG4006" t="s">
        <v>891</v>
      </c>
      <c r="AH4006">
        <v>36919</v>
      </c>
      <c r="AI4006" t="s">
        <v>105</v>
      </c>
      <c r="AJ4006" t="s">
        <v>38858</v>
      </c>
      <c r="AK4006" t="s">
        <v>38859</v>
      </c>
    </row>
    <row r="4007" spans="1:37" x14ac:dyDescent="0.25">
      <c r="A4007">
        <v>317439</v>
      </c>
      <c r="B4007" t="s">
        <v>47</v>
      </c>
      <c r="C4007" t="s">
        <v>21415</v>
      </c>
      <c r="D4007" t="s">
        <v>476</v>
      </c>
      <c r="E4007" t="s">
        <v>38860</v>
      </c>
      <c r="F4007" t="s">
        <v>51</v>
      </c>
      <c r="G4007" t="s">
        <v>38861</v>
      </c>
      <c r="H4007" t="s">
        <v>38862</v>
      </c>
      <c r="I4007" t="s">
        <v>38863</v>
      </c>
      <c r="J4007" t="s">
        <v>30728</v>
      </c>
      <c r="K4007" s="7">
        <v>30523</v>
      </c>
      <c r="L4007" s="8">
        <v>0.43124999999999997</v>
      </c>
      <c r="M4007">
        <v>34.03</v>
      </c>
      <c r="N4007">
        <v>47</v>
      </c>
      <c r="O4007" s="7">
        <v>41862</v>
      </c>
      <c r="P4007" t="s">
        <v>241</v>
      </c>
      <c r="Q4007" t="s">
        <v>208</v>
      </c>
      <c r="R4007">
        <v>2014</v>
      </c>
      <c r="S4007">
        <v>8</v>
      </c>
      <c r="T4007" t="s">
        <v>242</v>
      </c>
      <c r="U4007" t="s">
        <v>243</v>
      </c>
      <c r="V4007">
        <v>11</v>
      </c>
      <c r="W4007" t="s">
        <v>163</v>
      </c>
      <c r="X4007" t="s">
        <v>164</v>
      </c>
      <c r="Y4007">
        <v>2.96</v>
      </c>
      <c r="Z4007">
        <v>94573</v>
      </c>
      <c r="AA4007" s="9">
        <v>0.05</v>
      </c>
      <c r="AB4007" t="s">
        <v>38864</v>
      </c>
      <c r="AC4007" t="s">
        <v>38865</v>
      </c>
      <c r="AD4007" t="s">
        <v>19528</v>
      </c>
      <c r="AE4007" t="s">
        <v>8433</v>
      </c>
      <c r="AF4007" t="s">
        <v>19528</v>
      </c>
      <c r="AG4007" t="s">
        <v>711</v>
      </c>
      <c r="AH4007">
        <v>47352</v>
      </c>
      <c r="AI4007" t="s">
        <v>185</v>
      </c>
      <c r="AJ4007" t="s">
        <v>38866</v>
      </c>
      <c r="AK4007" t="s">
        <v>38867</v>
      </c>
    </row>
    <row r="4008" spans="1:37" x14ac:dyDescent="0.25">
      <c r="A4008">
        <v>412194</v>
      </c>
      <c r="B4008" t="s">
        <v>89</v>
      </c>
      <c r="C4008" t="s">
        <v>26056</v>
      </c>
      <c r="D4008" t="s">
        <v>871</v>
      </c>
      <c r="E4008" t="s">
        <v>38868</v>
      </c>
      <c r="F4008" t="s">
        <v>71</v>
      </c>
      <c r="G4008" t="s">
        <v>38869</v>
      </c>
      <c r="H4008" t="s">
        <v>38870</v>
      </c>
      <c r="I4008" t="s">
        <v>38871</v>
      </c>
      <c r="J4008" t="s">
        <v>20313</v>
      </c>
      <c r="K4008" s="7">
        <v>27300</v>
      </c>
      <c r="L4008" s="8">
        <v>0.78160879629629632</v>
      </c>
      <c r="M4008">
        <v>42.86</v>
      </c>
      <c r="N4008">
        <v>61</v>
      </c>
      <c r="O4008" s="7">
        <v>36282</v>
      </c>
      <c r="P4008" t="s">
        <v>77</v>
      </c>
      <c r="Q4008" t="s">
        <v>57</v>
      </c>
      <c r="R4008">
        <v>1999</v>
      </c>
      <c r="S4008">
        <v>5</v>
      </c>
      <c r="T4008" t="s">
        <v>115</v>
      </c>
      <c r="U4008" t="s">
        <v>115</v>
      </c>
      <c r="V4008">
        <v>2</v>
      </c>
      <c r="W4008" t="s">
        <v>116</v>
      </c>
      <c r="X4008" t="s">
        <v>117</v>
      </c>
      <c r="Y4008">
        <v>18.25</v>
      </c>
      <c r="Z4008">
        <v>174393</v>
      </c>
      <c r="AA4008" s="9">
        <v>0.28999999999999998</v>
      </c>
      <c r="AB4008" t="s">
        <v>38872</v>
      </c>
      <c r="AC4008" t="s">
        <v>38873</v>
      </c>
      <c r="AD4008" t="s">
        <v>38874</v>
      </c>
      <c r="AE4008" t="s">
        <v>8433</v>
      </c>
      <c r="AF4008" t="s">
        <v>38874</v>
      </c>
      <c r="AG4008" t="s">
        <v>184</v>
      </c>
      <c r="AH4008">
        <v>43516</v>
      </c>
      <c r="AI4008" t="s">
        <v>185</v>
      </c>
      <c r="AJ4008" t="s">
        <v>38875</v>
      </c>
      <c r="AK4008" t="s">
        <v>38876</v>
      </c>
    </row>
    <row r="4009" spans="1:37" x14ac:dyDescent="0.25">
      <c r="A4009">
        <v>340980</v>
      </c>
      <c r="B4009" t="s">
        <v>89</v>
      </c>
      <c r="C4009" t="s">
        <v>21217</v>
      </c>
      <c r="D4009" t="s">
        <v>219</v>
      </c>
      <c r="E4009" t="s">
        <v>24154</v>
      </c>
      <c r="F4009" t="s">
        <v>71</v>
      </c>
      <c r="G4009" t="s">
        <v>38877</v>
      </c>
      <c r="H4009" t="s">
        <v>38878</v>
      </c>
      <c r="I4009" t="s">
        <v>38879</v>
      </c>
      <c r="J4009" t="s">
        <v>14661</v>
      </c>
      <c r="K4009" s="7">
        <v>31666</v>
      </c>
      <c r="L4009" s="8">
        <v>0.38567129629629626</v>
      </c>
      <c r="M4009">
        <v>30.9</v>
      </c>
      <c r="N4009">
        <v>61</v>
      </c>
      <c r="O4009" s="7">
        <v>42643</v>
      </c>
      <c r="P4009" t="s">
        <v>241</v>
      </c>
      <c r="Q4009" t="s">
        <v>208</v>
      </c>
      <c r="R4009">
        <v>2016</v>
      </c>
      <c r="S4009">
        <v>9</v>
      </c>
      <c r="T4009" t="s">
        <v>297</v>
      </c>
      <c r="U4009" t="s">
        <v>298</v>
      </c>
      <c r="V4009">
        <v>30</v>
      </c>
      <c r="W4009" t="s">
        <v>60</v>
      </c>
      <c r="X4009" t="s">
        <v>61</v>
      </c>
      <c r="Y4009">
        <v>0.82</v>
      </c>
      <c r="Z4009">
        <v>83283</v>
      </c>
      <c r="AA4009" s="9">
        <v>0.01</v>
      </c>
      <c r="AB4009" t="s">
        <v>38880</v>
      </c>
      <c r="AC4009" t="s">
        <v>38881</v>
      </c>
      <c r="AD4009" t="s">
        <v>20026</v>
      </c>
      <c r="AE4009" t="s">
        <v>4501</v>
      </c>
      <c r="AF4009" t="s">
        <v>20026</v>
      </c>
      <c r="AG4009" t="s">
        <v>122</v>
      </c>
      <c r="AH4009">
        <v>23401</v>
      </c>
      <c r="AI4009" t="s">
        <v>105</v>
      </c>
      <c r="AJ4009" t="s">
        <v>38882</v>
      </c>
      <c r="AK4009" t="s">
        <v>38883</v>
      </c>
    </row>
    <row r="4010" spans="1:37" x14ac:dyDescent="0.25">
      <c r="A4010">
        <v>304351</v>
      </c>
      <c r="B4010" t="s">
        <v>171</v>
      </c>
      <c r="C4010" t="s">
        <v>4846</v>
      </c>
      <c r="D4010" t="s">
        <v>189</v>
      </c>
      <c r="E4010" t="s">
        <v>13263</v>
      </c>
      <c r="F4010" t="s">
        <v>71</v>
      </c>
      <c r="G4010" t="s">
        <v>38884</v>
      </c>
      <c r="H4010" t="s">
        <v>38885</v>
      </c>
      <c r="I4010" t="s">
        <v>38886</v>
      </c>
      <c r="J4010" t="s">
        <v>38887</v>
      </c>
      <c r="K4010" s="7">
        <v>22495</v>
      </c>
      <c r="L4010" s="8">
        <v>0.24788194444444445</v>
      </c>
      <c r="M4010">
        <v>56.02</v>
      </c>
      <c r="N4010">
        <v>79</v>
      </c>
      <c r="O4010" s="7">
        <v>31985</v>
      </c>
      <c r="P4010" t="s">
        <v>241</v>
      </c>
      <c r="Q4010" t="s">
        <v>208</v>
      </c>
      <c r="R4010">
        <v>1987</v>
      </c>
      <c r="S4010">
        <v>7</v>
      </c>
      <c r="T4010" t="s">
        <v>392</v>
      </c>
      <c r="U4010" t="s">
        <v>393</v>
      </c>
      <c r="V4010">
        <v>27</v>
      </c>
      <c r="W4010" t="s">
        <v>163</v>
      </c>
      <c r="X4010" t="s">
        <v>164</v>
      </c>
      <c r="Y4010">
        <v>30.02</v>
      </c>
      <c r="Z4010">
        <v>141563</v>
      </c>
      <c r="AA4010" s="9">
        <v>0.04</v>
      </c>
      <c r="AB4010" t="s">
        <v>38888</v>
      </c>
      <c r="AC4010" t="s">
        <v>38889</v>
      </c>
      <c r="AD4010" t="s">
        <v>26143</v>
      </c>
      <c r="AE4010" t="s">
        <v>6214</v>
      </c>
      <c r="AF4010" t="s">
        <v>26143</v>
      </c>
      <c r="AG4010" t="s">
        <v>152</v>
      </c>
      <c r="AH4010">
        <v>96052</v>
      </c>
      <c r="AI4010" t="s">
        <v>153</v>
      </c>
      <c r="AJ4010" t="s">
        <v>38890</v>
      </c>
      <c r="AK4010" t="s">
        <v>38891</v>
      </c>
    </row>
    <row r="4011" spans="1:37" x14ac:dyDescent="0.25">
      <c r="A4011">
        <v>887276</v>
      </c>
      <c r="B4011" t="s">
        <v>89</v>
      </c>
      <c r="C4011" t="s">
        <v>350</v>
      </c>
      <c r="D4011" t="s">
        <v>373</v>
      </c>
      <c r="E4011" t="s">
        <v>34894</v>
      </c>
      <c r="F4011" t="s">
        <v>71</v>
      </c>
      <c r="G4011" t="s">
        <v>38892</v>
      </c>
      <c r="H4011" t="s">
        <v>38893</v>
      </c>
      <c r="I4011" t="s">
        <v>38894</v>
      </c>
      <c r="J4011" t="s">
        <v>38895</v>
      </c>
      <c r="K4011" s="7">
        <v>23435</v>
      </c>
      <c r="L4011" s="8">
        <v>0.48644675925925923</v>
      </c>
      <c r="M4011">
        <v>53.45</v>
      </c>
      <c r="N4011">
        <v>67</v>
      </c>
      <c r="O4011" s="7">
        <v>41014</v>
      </c>
      <c r="P4011" t="s">
        <v>77</v>
      </c>
      <c r="Q4011" t="s">
        <v>57</v>
      </c>
      <c r="R4011">
        <v>2012</v>
      </c>
      <c r="S4011">
        <v>4</v>
      </c>
      <c r="T4011" t="s">
        <v>178</v>
      </c>
      <c r="U4011" t="s">
        <v>179</v>
      </c>
      <c r="V4011">
        <v>15</v>
      </c>
      <c r="W4011" t="s">
        <v>116</v>
      </c>
      <c r="X4011" t="s">
        <v>117</v>
      </c>
      <c r="Y4011">
        <v>5.29</v>
      </c>
      <c r="Z4011">
        <v>81870</v>
      </c>
      <c r="AA4011" s="9">
        <v>0.1</v>
      </c>
      <c r="AB4011" t="s">
        <v>38896</v>
      </c>
      <c r="AC4011" t="s">
        <v>38897</v>
      </c>
      <c r="AD4011" t="s">
        <v>38898</v>
      </c>
      <c r="AE4011" t="s">
        <v>85</v>
      </c>
      <c r="AF4011" t="s">
        <v>38898</v>
      </c>
      <c r="AG4011" t="s">
        <v>86</v>
      </c>
      <c r="AH4011">
        <v>19006</v>
      </c>
      <c r="AI4011" t="s">
        <v>67</v>
      </c>
      <c r="AJ4011" t="s">
        <v>38899</v>
      </c>
      <c r="AK4011" t="s">
        <v>38900</v>
      </c>
    </row>
    <row r="4012" spans="1:37" x14ac:dyDescent="0.25">
      <c r="A4012">
        <v>330504</v>
      </c>
      <c r="B4012" t="s">
        <v>125</v>
      </c>
      <c r="C4012" t="s">
        <v>14690</v>
      </c>
      <c r="D4012" t="s">
        <v>219</v>
      </c>
      <c r="E4012" t="s">
        <v>38901</v>
      </c>
      <c r="F4012" t="s">
        <v>51</v>
      </c>
      <c r="G4012" t="s">
        <v>38902</v>
      </c>
      <c r="H4012" t="s">
        <v>38903</v>
      </c>
      <c r="I4012" t="s">
        <v>38904</v>
      </c>
      <c r="J4012" t="s">
        <v>38102</v>
      </c>
      <c r="K4012" s="7">
        <v>21522</v>
      </c>
      <c r="L4012" s="8">
        <v>0.6864351851851852</v>
      </c>
      <c r="M4012">
        <v>58.69</v>
      </c>
      <c r="N4012">
        <v>43</v>
      </c>
      <c r="O4012" s="7">
        <v>36339</v>
      </c>
      <c r="P4012" t="s">
        <v>77</v>
      </c>
      <c r="Q4012" t="s">
        <v>57</v>
      </c>
      <c r="R4012">
        <v>1999</v>
      </c>
      <c r="S4012">
        <v>6</v>
      </c>
      <c r="T4012" t="s">
        <v>78</v>
      </c>
      <c r="U4012" t="s">
        <v>79</v>
      </c>
      <c r="V4012">
        <v>28</v>
      </c>
      <c r="W4012" t="s">
        <v>163</v>
      </c>
      <c r="X4012" t="s">
        <v>164</v>
      </c>
      <c r="Y4012">
        <v>18.100000000000001</v>
      </c>
      <c r="Z4012">
        <v>65509</v>
      </c>
      <c r="AA4012" s="9">
        <v>7.0000000000000007E-2</v>
      </c>
      <c r="AB4012" t="s">
        <v>38905</v>
      </c>
      <c r="AC4012" t="s">
        <v>38906</v>
      </c>
      <c r="AD4012" t="s">
        <v>38907</v>
      </c>
      <c r="AE4012" t="s">
        <v>7703</v>
      </c>
      <c r="AF4012" t="s">
        <v>38907</v>
      </c>
      <c r="AG4012" t="s">
        <v>86</v>
      </c>
      <c r="AH4012">
        <v>19536</v>
      </c>
      <c r="AI4012" t="s">
        <v>67</v>
      </c>
      <c r="AJ4012" t="s">
        <v>38908</v>
      </c>
      <c r="AK4012" t="s">
        <v>38909</v>
      </c>
    </row>
    <row r="4013" spans="1:37" x14ac:dyDescent="0.25">
      <c r="A4013">
        <v>369254</v>
      </c>
      <c r="B4013" t="s">
        <v>125</v>
      </c>
      <c r="C4013" t="s">
        <v>38910</v>
      </c>
      <c r="D4013" t="s">
        <v>51</v>
      </c>
      <c r="E4013" t="s">
        <v>12401</v>
      </c>
      <c r="F4013" t="s">
        <v>51</v>
      </c>
      <c r="G4013" t="s">
        <v>38911</v>
      </c>
      <c r="H4013" t="s">
        <v>38912</v>
      </c>
      <c r="I4013" t="s">
        <v>38913</v>
      </c>
      <c r="J4013" t="s">
        <v>24411</v>
      </c>
      <c r="K4013" s="7">
        <v>32009</v>
      </c>
      <c r="L4013" s="8">
        <v>0.9978125000000001</v>
      </c>
      <c r="M4013">
        <v>29.96</v>
      </c>
      <c r="N4013">
        <v>41</v>
      </c>
      <c r="O4013" s="7">
        <v>39933</v>
      </c>
      <c r="P4013" t="s">
        <v>77</v>
      </c>
      <c r="Q4013" t="s">
        <v>57</v>
      </c>
      <c r="R4013">
        <v>2009</v>
      </c>
      <c r="S4013">
        <v>4</v>
      </c>
      <c r="T4013" t="s">
        <v>178</v>
      </c>
      <c r="U4013" t="s">
        <v>179</v>
      </c>
      <c r="V4013">
        <v>30</v>
      </c>
      <c r="W4013" t="s">
        <v>98</v>
      </c>
      <c r="X4013" t="s">
        <v>99</v>
      </c>
      <c r="Y4013">
        <v>8.25</v>
      </c>
      <c r="Z4013">
        <v>90912</v>
      </c>
      <c r="AA4013" s="9">
        <v>0.05</v>
      </c>
      <c r="AB4013" t="s">
        <v>38914</v>
      </c>
      <c r="AC4013" t="s">
        <v>38915</v>
      </c>
      <c r="AD4013" t="s">
        <v>511</v>
      </c>
      <c r="AE4013" t="s">
        <v>511</v>
      </c>
      <c r="AF4013" t="s">
        <v>511</v>
      </c>
      <c r="AG4013" t="s">
        <v>513</v>
      </c>
      <c r="AH4013">
        <v>80244</v>
      </c>
      <c r="AI4013" t="s">
        <v>153</v>
      </c>
      <c r="AJ4013" t="s">
        <v>38916</v>
      </c>
      <c r="AK4013" t="s">
        <v>38917</v>
      </c>
    </row>
    <row r="4014" spans="1:37" x14ac:dyDescent="0.25">
      <c r="A4014">
        <v>203253</v>
      </c>
      <c r="B4014" t="s">
        <v>738</v>
      </c>
      <c r="C4014" t="s">
        <v>3407</v>
      </c>
      <c r="D4014" t="s">
        <v>476</v>
      </c>
      <c r="E4014" t="s">
        <v>38918</v>
      </c>
      <c r="F4014" t="s">
        <v>71</v>
      </c>
      <c r="G4014" t="s">
        <v>38919</v>
      </c>
      <c r="H4014" t="s">
        <v>38920</v>
      </c>
      <c r="I4014" t="s">
        <v>38921</v>
      </c>
      <c r="J4014" t="s">
        <v>19003</v>
      </c>
      <c r="K4014" s="7">
        <v>26878</v>
      </c>
      <c r="L4014" s="8">
        <v>0.99414351851851857</v>
      </c>
      <c r="M4014">
        <v>44.02</v>
      </c>
      <c r="N4014">
        <v>70</v>
      </c>
      <c r="O4014" s="7">
        <v>37340</v>
      </c>
      <c r="P4014" t="s">
        <v>56</v>
      </c>
      <c r="Q4014" t="s">
        <v>57</v>
      </c>
      <c r="R4014">
        <v>2002</v>
      </c>
      <c r="S4014">
        <v>3</v>
      </c>
      <c r="T4014" t="s">
        <v>633</v>
      </c>
      <c r="U4014" t="s">
        <v>634</v>
      </c>
      <c r="V4014">
        <v>25</v>
      </c>
      <c r="W4014" t="s">
        <v>163</v>
      </c>
      <c r="X4014" t="s">
        <v>164</v>
      </c>
      <c r="Y4014">
        <v>15.35</v>
      </c>
      <c r="Z4014">
        <v>155748</v>
      </c>
      <c r="AA4014" s="9">
        <v>0.22</v>
      </c>
      <c r="AB4014" t="s">
        <v>38922</v>
      </c>
      <c r="AC4014" t="s">
        <v>38923</v>
      </c>
      <c r="AD4014" t="s">
        <v>30299</v>
      </c>
      <c r="AE4014" t="s">
        <v>38924</v>
      </c>
      <c r="AF4014" t="s">
        <v>30299</v>
      </c>
      <c r="AG4014" t="s">
        <v>711</v>
      </c>
      <c r="AH4014">
        <v>46350</v>
      </c>
      <c r="AI4014" t="s">
        <v>185</v>
      </c>
      <c r="AJ4014" t="s">
        <v>38925</v>
      </c>
      <c r="AK4014" t="s">
        <v>38926</v>
      </c>
    </row>
    <row r="4015" spans="1:37" x14ac:dyDescent="0.25">
      <c r="A4015">
        <v>572730</v>
      </c>
      <c r="B4015" t="s">
        <v>47</v>
      </c>
      <c r="C4015" t="s">
        <v>38927</v>
      </c>
      <c r="D4015" t="s">
        <v>1314</v>
      </c>
      <c r="E4015" t="s">
        <v>38928</v>
      </c>
      <c r="F4015" t="s">
        <v>51</v>
      </c>
      <c r="G4015" t="s">
        <v>38929</v>
      </c>
      <c r="H4015" t="s">
        <v>38930</v>
      </c>
      <c r="I4015" t="s">
        <v>38931</v>
      </c>
      <c r="J4015" t="s">
        <v>23137</v>
      </c>
      <c r="K4015" s="7">
        <v>31809</v>
      </c>
      <c r="L4015" s="8">
        <v>0.25134259259259256</v>
      </c>
      <c r="M4015">
        <v>30.51</v>
      </c>
      <c r="N4015">
        <v>44</v>
      </c>
      <c r="O4015" s="7">
        <v>39808</v>
      </c>
      <c r="P4015" t="s">
        <v>207</v>
      </c>
      <c r="Q4015" t="s">
        <v>208</v>
      </c>
      <c r="R4015">
        <v>2008</v>
      </c>
      <c r="S4015">
        <v>12</v>
      </c>
      <c r="T4015" t="s">
        <v>494</v>
      </c>
      <c r="U4015" t="s">
        <v>495</v>
      </c>
      <c r="V4015">
        <v>26</v>
      </c>
      <c r="W4015" t="s">
        <v>60</v>
      </c>
      <c r="X4015" t="s">
        <v>61</v>
      </c>
      <c r="Y4015">
        <v>8.59</v>
      </c>
      <c r="Z4015">
        <v>128104</v>
      </c>
      <c r="AA4015" s="9">
        <v>0.26</v>
      </c>
      <c r="AB4015" t="s">
        <v>38932</v>
      </c>
      <c r="AC4015" t="s">
        <v>38933</v>
      </c>
      <c r="AD4015" t="s">
        <v>38934</v>
      </c>
      <c r="AE4015" t="s">
        <v>6565</v>
      </c>
      <c r="AF4015" t="s">
        <v>38934</v>
      </c>
      <c r="AG4015" t="s">
        <v>66</v>
      </c>
      <c r="AH4015">
        <v>12804</v>
      </c>
      <c r="AI4015" t="s">
        <v>67</v>
      </c>
      <c r="AJ4015" t="s">
        <v>38935</v>
      </c>
      <c r="AK4015" t="s">
        <v>38936</v>
      </c>
    </row>
    <row r="4016" spans="1:37" x14ac:dyDescent="0.25">
      <c r="A4016">
        <v>683211</v>
      </c>
      <c r="B4016" t="s">
        <v>89</v>
      </c>
      <c r="C4016" t="s">
        <v>11303</v>
      </c>
      <c r="D4016" t="s">
        <v>189</v>
      </c>
      <c r="E4016" t="s">
        <v>2549</v>
      </c>
      <c r="F4016" t="s">
        <v>71</v>
      </c>
      <c r="G4016" t="s">
        <v>38937</v>
      </c>
      <c r="H4016" t="s">
        <v>38938</v>
      </c>
      <c r="I4016" t="s">
        <v>38939</v>
      </c>
      <c r="J4016" t="s">
        <v>29898</v>
      </c>
      <c r="K4016" s="7">
        <v>30785</v>
      </c>
      <c r="L4016" s="8">
        <v>0.61613425925925924</v>
      </c>
      <c r="M4016">
        <v>33.31</v>
      </c>
      <c r="N4016">
        <v>71</v>
      </c>
      <c r="O4016" s="7">
        <v>41971</v>
      </c>
      <c r="P4016" t="s">
        <v>207</v>
      </c>
      <c r="Q4016" t="s">
        <v>208</v>
      </c>
      <c r="R4016">
        <v>2014</v>
      </c>
      <c r="S4016">
        <v>11</v>
      </c>
      <c r="T4016" t="s">
        <v>209</v>
      </c>
      <c r="U4016" t="s">
        <v>210</v>
      </c>
      <c r="V4016">
        <v>28</v>
      </c>
      <c r="W4016" t="s">
        <v>60</v>
      </c>
      <c r="X4016" t="s">
        <v>61</v>
      </c>
      <c r="Y4016">
        <v>2.67</v>
      </c>
      <c r="Z4016">
        <v>180442</v>
      </c>
      <c r="AA4016" s="9">
        <v>0.03</v>
      </c>
      <c r="AB4016" t="s">
        <v>38940</v>
      </c>
      <c r="AC4016" t="s">
        <v>38941</v>
      </c>
      <c r="AD4016" t="s">
        <v>11569</v>
      </c>
      <c r="AE4016" t="s">
        <v>9049</v>
      </c>
      <c r="AF4016" t="s">
        <v>11569</v>
      </c>
      <c r="AG4016" t="s">
        <v>687</v>
      </c>
      <c r="AH4016">
        <v>84665</v>
      </c>
      <c r="AI4016" t="s">
        <v>153</v>
      </c>
      <c r="AJ4016" t="s">
        <v>38942</v>
      </c>
      <c r="AK4016" t="s">
        <v>38943</v>
      </c>
    </row>
    <row r="4017" spans="1:37" x14ac:dyDescent="0.25">
      <c r="A4017">
        <v>417253</v>
      </c>
      <c r="B4017" t="s">
        <v>47</v>
      </c>
      <c r="C4017" t="s">
        <v>38944</v>
      </c>
      <c r="D4017" t="s">
        <v>425</v>
      </c>
      <c r="E4017" t="s">
        <v>20566</v>
      </c>
      <c r="F4017" t="s">
        <v>51</v>
      </c>
      <c r="G4017" t="s">
        <v>38945</v>
      </c>
      <c r="H4017" t="s">
        <v>38946</v>
      </c>
      <c r="I4017" t="s">
        <v>38947</v>
      </c>
      <c r="J4017" t="s">
        <v>38948</v>
      </c>
      <c r="K4017" s="7">
        <v>32915</v>
      </c>
      <c r="L4017" s="8">
        <v>0.21706018518518519</v>
      </c>
      <c r="M4017">
        <v>27.48</v>
      </c>
      <c r="N4017">
        <v>42</v>
      </c>
      <c r="O4017" s="7">
        <v>42534</v>
      </c>
      <c r="P4017" t="s">
        <v>77</v>
      </c>
      <c r="Q4017" t="s">
        <v>57</v>
      </c>
      <c r="R4017">
        <v>2016</v>
      </c>
      <c r="S4017">
        <v>6</v>
      </c>
      <c r="T4017" t="s">
        <v>78</v>
      </c>
      <c r="U4017" t="s">
        <v>79</v>
      </c>
      <c r="V4017">
        <v>13</v>
      </c>
      <c r="W4017" t="s">
        <v>163</v>
      </c>
      <c r="X4017" t="s">
        <v>164</v>
      </c>
      <c r="Y4017">
        <v>1.1200000000000001</v>
      </c>
      <c r="Z4017">
        <v>145216</v>
      </c>
      <c r="AA4017" s="9">
        <v>0.12</v>
      </c>
      <c r="AB4017" t="s">
        <v>38949</v>
      </c>
      <c r="AC4017" t="s">
        <v>38950</v>
      </c>
      <c r="AD4017" t="s">
        <v>3604</v>
      </c>
      <c r="AE4017" t="s">
        <v>121</v>
      </c>
      <c r="AF4017" t="s">
        <v>3604</v>
      </c>
      <c r="AG4017" t="s">
        <v>2586</v>
      </c>
      <c r="AH4017">
        <v>72762</v>
      </c>
      <c r="AI4017" t="s">
        <v>105</v>
      </c>
      <c r="AJ4017" t="s">
        <v>38951</v>
      </c>
      <c r="AK4017" t="s">
        <v>38952</v>
      </c>
    </row>
    <row r="4018" spans="1:37" x14ac:dyDescent="0.25">
      <c r="A4018">
        <v>518676</v>
      </c>
      <c r="B4018" t="s">
        <v>47</v>
      </c>
      <c r="C4018" t="s">
        <v>38953</v>
      </c>
      <c r="D4018" t="s">
        <v>386</v>
      </c>
      <c r="E4018" t="s">
        <v>38954</v>
      </c>
      <c r="F4018" t="s">
        <v>51</v>
      </c>
      <c r="G4018" t="s">
        <v>38955</v>
      </c>
      <c r="H4018" t="s">
        <v>38956</v>
      </c>
      <c r="I4018" t="s">
        <v>38957</v>
      </c>
      <c r="J4018" t="s">
        <v>38958</v>
      </c>
      <c r="K4018" s="7">
        <v>33208</v>
      </c>
      <c r="L4018" s="8">
        <v>0.96425925925925926</v>
      </c>
      <c r="M4018">
        <v>26.67</v>
      </c>
      <c r="N4018">
        <v>52</v>
      </c>
      <c r="O4018" s="7">
        <v>41786</v>
      </c>
      <c r="P4018" t="s">
        <v>77</v>
      </c>
      <c r="Q4018" t="s">
        <v>57</v>
      </c>
      <c r="R4018">
        <v>2014</v>
      </c>
      <c r="S4018">
        <v>5</v>
      </c>
      <c r="T4018" t="s">
        <v>115</v>
      </c>
      <c r="U4018" t="s">
        <v>115</v>
      </c>
      <c r="V4018">
        <v>27</v>
      </c>
      <c r="W4018" t="s">
        <v>133</v>
      </c>
      <c r="X4018" t="s">
        <v>134</v>
      </c>
      <c r="Y4018">
        <v>3.17</v>
      </c>
      <c r="Z4018">
        <v>115532</v>
      </c>
      <c r="AA4018" s="9">
        <v>0.27</v>
      </c>
      <c r="AB4018" t="s">
        <v>38959</v>
      </c>
      <c r="AC4018" t="s">
        <v>38960</v>
      </c>
      <c r="AD4018" t="s">
        <v>4014</v>
      </c>
      <c r="AE4018" t="s">
        <v>4015</v>
      </c>
      <c r="AF4018" t="s">
        <v>4014</v>
      </c>
      <c r="AG4018" t="s">
        <v>231</v>
      </c>
      <c r="AH4018">
        <v>50307</v>
      </c>
      <c r="AI4018" t="s">
        <v>185</v>
      </c>
      <c r="AJ4018" t="s">
        <v>38961</v>
      </c>
      <c r="AK4018" t="s">
        <v>38962</v>
      </c>
    </row>
    <row r="4019" spans="1:37" x14ac:dyDescent="0.25">
      <c r="A4019">
        <v>248206</v>
      </c>
      <c r="B4019" t="s">
        <v>200</v>
      </c>
      <c r="C4019" t="s">
        <v>31425</v>
      </c>
      <c r="D4019" t="s">
        <v>476</v>
      </c>
      <c r="E4019" t="s">
        <v>38963</v>
      </c>
      <c r="F4019" t="s">
        <v>51</v>
      </c>
      <c r="G4019" t="s">
        <v>38964</v>
      </c>
      <c r="H4019" t="s">
        <v>38965</v>
      </c>
      <c r="I4019" t="s">
        <v>38966</v>
      </c>
      <c r="J4019" t="s">
        <v>36345</v>
      </c>
      <c r="K4019" s="7">
        <v>29683</v>
      </c>
      <c r="L4019" s="8">
        <v>0.66319444444444442</v>
      </c>
      <c r="M4019">
        <v>36.33</v>
      </c>
      <c r="N4019">
        <v>56</v>
      </c>
      <c r="O4019" s="7">
        <v>40265</v>
      </c>
      <c r="P4019" t="s">
        <v>56</v>
      </c>
      <c r="Q4019" t="s">
        <v>57</v>
      </c>
      <c r="R4019">
        <v>2010</v>
      </c>
      <c r="S4019">
        <v>3</v>
      </c>
      <c r="T4019" t="s">
        <v>633</v>
      </c>
      <c r="U4019" t="s">
        <v>634</v>
      </c>
      <c r="V4019">
        <v>28</v>
      </c>
      <c r="W4019" t="s">
        <v>116</v>
      </c>
      <c r="X4019" t="s">
        <v>117</v>
      </c>
      <c r="Y4019">
        <v>7.34</v>
      </c>
      <c r="Z4019">
        <v>80666</v>
      </c>
      <c r="AA4019" s="9">
        <v>0.08</v>
      </c>
      <c r="AB4019" t="s">
        <v>38967</v>
      </c>
      <c r="AC4019" t="s">
        <v>38968</v>
      </c>
      <c r="AD4019" t="s">
        <v>38969</v>
      </c>
      <c r="AE4019" t="s">
        <v>2527</v>
      </c>
      <c r="AF4019" t="s">
        <v>38969</v>
      </c>
      <c r="AG4019" t="s">
        <v>152</v>
      </c>
      <c r="AH4019">
        <v>95422</v>
      </c>
      <c r="AI4019" t="s">
        <v>153</v>
      </c>
      <c r="AJ4019" t="s">
        <v>38970</v>
      </c>
      <c r="AK4019" t="s">
        <v>38971</v>
      </c>
    </row>
    <row r="4020" spans="1:37" x14ac:dyDescent="0.25">
      <c r="A4020">
        <v>902662</v>
      </c>
      <c r="B4020" t="s">
        <v>318</v>
      </c>
      <c r="C4020" t="s">
        <v>38972</v>
      </c>
      <c r="D4020" t="s">
        <v>654</v>
      </c>
      <c r="E4020" t="s">
        <v>38973</v>
      </c>
      <c r="F4020" t="s">
        <v>51</v>
      </c>
      <c r="G4020" t="s">
        <v>38974</v>
      </c>
      <c r="H4020" t="s">
        <v>38975</v>
      </c>
      <c r="I4020" t="s">
        <v>38976</v>
      </c>
      <c r="J4020" t="s">
        <v>25017</v>
      </c>
      <c r="K4020" s="7">
        <v>34963</v>
      </c>
      <c r="L4020" s="8">
        <v>0.95626157407407408</v>
      </c>
      <c r="M4020">
        <v>21.87</v>
      </c>
      <c r="N4020">
        <v>40</v>
      </c>
      <c r="O4020" s="7">
        <v>42848</v>
      </c>
      <c r="P4020" t="s">
        <v>77</v>
      </c>
      <c r="Q4020" t="s">
        <v>57</v>
      </c>
      <c r="R4020">
        <v>2017</v>
      </c>
      <c r="S4020">
        <v>4</v>
      </c>
      <c r="T4020" t="s">
        <v>178</v>
      </c>
      <c r="U4020" t="s">
        <v>179</v>
      </c>
      <c r="V4020">
        <v>23</v>
      </c>
      <c r="W4020" t="s">
        <v>116</v>
      </c>
      <c r="X4020" t="s">
        <v>117</v>
      </c>
      <c r="Y4020">
        <v>0.26</v>
      </c>
      <c r="Z4020">
        <v>67013</v>
      </c>
      <c r="AA4020" s="9">
        <v>0.12</v>
      </c>
      <c r="AB4020" t="s">
        <v>38977</v>
      </c>
      <c r="AC4020" t="s">
        <v>38978</v>
      </c>
      <c r="AD4020" t="s">
        <v>950</v>
      </c>
      <c r="AE4020" t="s">
        <v>951</v>
      </c>
      <c r="AF4020" t="s">
        <v>950</v>
      </c>
      <c r="AG4020" t="s">
        <v>952</v>
      </c>
      <c r="AH4020">
        <v>25716</v>
      </c>
      <c r="AI4020" t="s">
        <v>105</v>
      </c>
      <c r="AJ4020" t="s">
        <v>38979</v>
      </c>
      <c r="AK4020" t="s">
        <v>38980</v>
      </c>
    </row>
    <row r="4021" spans="1:37" x14ac:dyDescent="0.25">
      <c r="A4021">
        <v>465716</v>
      </c>
      <c r="B4021" t="s">
        <v>125</v>
      </c>
      <c r="C4021" t="s">
        <v>23853</v>
      </c>
      <c r="D4021" t="s">
        <v>49</v>
      </c>
      <c r="E4021" t="s">
        <v>38981</v>
      </c>
      <c r="F4021" t="s">
        <v>51</v>
      </c>
      <c r="G4021" t="s">
        <v>38982</v>
      </c>
      <c r="H4021" t="s">
        <v>38983</v>
      </c>
      <c r="I4021" t="s">
        <v>38984</v>
      </c>
      <c r="J4021" t="s">
        <v>24776</v>
      </c>
      <c r="K4021" s="7">
        <v>24102</v>
      </c>
      <c r="L4021" s="8">
        <v>0.78734953703703703</v>
      </c>
      <c r="M4021">
        <v>51.62</v>
      </c>
      <c r="N4021">
        <v>53</v>
      </c>
      <c r="O4021" s="7">
        <v>40984</v>
      </c>
      <c r="P4021" t="s">
        <v>56</v>
      </c>
      <c r="Q4021" t="s">
        <v>57</v>
      </c>
      <c r="R4021">
        <v>2012</v>
      </c>
      <c r="S4021">
        <v>3</v>
      </c>
      <c r="T4021" t="s">
        <v>633</v>
      </c>
      <c r="U4021" t="s">
        <v>634</v>
      </c>
      <c r="V4021">
        <v>16</v>
      </c>
      <c r="W4021" t="s">
        <v>60</v>
      </c>
      <c r="X4021" t="s">
        <v>61</v>
      </c>
      <c r="Y4021">
        <v>5.37</v>
      </c>
      <c r="Z4021">
        <v>172728</v>
      </c>
      <c r="AA4021" s="9">
        <v>0.05</v>
      </c>
      <c r="AB4021" t="s">
        <v>38985</v>
      </c>
      <c r="AC4021" t="s">
        <v>38986</v>
      </c>
      <c r="AD4021" t="s">
        <v>2636</v>
      </c>
      <c r="AE4021" t="s">
        <v>38987</v>
      </c>
      <c r="AF4021" t="s">
        <v>2636</v>
      </c>
      <c r="AG4021" t="s">
        <v>382</v>
      </c>
      <c r="AH4021">
        <v>74456</v>
      </c>
      <c r="AI4021" t="s">
        <v>105</v>
      </c>
      <c r="AJ4021" t="s">
        <v>38988</v>
      </c>
      <c r="AK4021" t="s">
        <v>38989</v>
      </c>
    </row>
    <row r="4022" spans="1:37" x14ac:dyDescent="0.25">
      <c r="A4022">
        <v>252845</v>
      </c>
      <c r="B4022" t="s">
        <v>47</v>
      </c>
      <c r="C4022" t="s">
        <v>38990</v>
      </c>
      <c r="D4022" t="s">
        <v>49</v>
      </c>
      <c r="E4022" t="s">
        <v>38991</v>
      </c>
      <c r="F4022" t="s">
        <v>51</v>
      </c>
      <c r="G4022" t="s">
        <v>38992</v>
      </c>
      <c r="H4022" t="s">
        <v>38993</v>
      </c>
      <c r="I4022" t="s">
        <v>38994</v>
      </c>
      <c r="J4022" t="s">
        <v>7743</v>
      </c>
      <c r="K4022" s="7">
        <v>34375</v>
      </c>
      <c r="L4022" s="8">
        <v>0.32255787037037037</v>
      </c>
      <c r="M4022">
        <v>23.48</v>
      </c>
      <c r="N4022">
        <v>56</v>
      </c>
      <c r="O4022" s="7">
        <v>42460</v>
      </c>
      <c r="P4022" t="s">
        <v>56</v>
      </c>
      <c r="Q4022" t="s">
        <v>57</v>
      </c>
      <c r="R4022">
        <v>2016</v>
      </c>
      <c r="S4022">
        <v>3</v>
      </c>
      <c r="T4022" t="s">
        <v>633</v>
      </c>
      <c r="U4022" t="s">
        <v>634</v>
      </c>
      <c r="V4022">
        <v>31</v>
      </c>
      <c r="W4022" t="s">
        <v>98</v>
      </c>
      <c r="X4022" t="s">
        <v>99</v>
      </c>
      <c r="Y4022">
        <v>1.33</v>
      </c>
      <c r="Z4022">
        <v>51315</v>
      </c>
      <c r="AA4022" s="9">
        <v>0.27</v>
      </c>
      <c r="AB4022" t="s">
        <v>38995</v>
      </c>
      <c r="AC4022" t="s">
        <v>38996</v>
      </c>
      <c r="AD4022" t="s">
        <v>38997</v>
      </c>
      <c r="AE4022" t="s">
        <v>25024</v>
      </c>
      <c r="AF4022" t="s">
        <v>38997</v>
      </c>
      <c r="AG4022" t="s">
        <v>1718</v>
      </c>
      <c r="AH4022">
        <v>97874</v>
      </c>
      <c r="AI4022" t="s">
        <v>153</v>
      </c>
      <c r="AJ4022" t="s">
        <v>38998</v>
      </c>
      <c r="AK4022" t="s">
        <v>38999</v>
      </c>
    </row>
    <row r="4023" spans="1:37" x14ac:dyDescent="0.25">
      <c r="A4023">
        <v>740362</v>
      </c>
      <c r="B4023" t="s">
        <v>738</v>
      </c>
      <c r="C4023" t="s">
        <v>13209</v>
      </c>
      <c r="D4023" t="s">
        <v>71</v>
      </c>
      <c r="E4023" t="s">
        <v>2853</v>
      </c>
      <c r="F4023" t="s">
        <v>71</v>
      </c>
      <c r="G4023" t="s">
        <v>39000</v>
      </c>
      <c r="H4023" t="s">
        <v>39001</v>
      </c>
      <c r="I4023" t="s">
        <v>39002</v>
      </c>
      <c r="J4023" t="s">
        <v>39003</v>
      </c>
      <c r="K4023" s="7">
        <v>24237</v>
      </c>
      <c r="L4023" s="8">
        <v>0.25917824074074075</v>
      </c>
      <c r="M4023">
        <v>51.25</v>
      </c>
      <c r="N4023">
        <v>76</v>
      </c>
      <c r="O4023" s="7">
        <v>32997</v>
      </c>
      <c r="P4023" t="s">
        <v>77</v>
      </c>
      <c r="Q4023" t="s">
        <v>57</v>
      </c>
      <c r="R4023">
        <v>1990</v>
      </c>
      <c r="S4023">
        <v>5</v>
      </c>
      <c r="T4023" t="s">
        <v>115</v>
      </c>
      <c r="U4023" t="s">
        <v>115</v>
      </c>
      <c r="V4023">
        <v>4</v>
      </c>
      <c r="W4023" t="s">
        <v>60</v>
      </c>
      <c r="X4023" t="s">
        <v>61</v>
      </c>
      <c r="Y4023">
        <v>27.25</v>
      </c>
      <c r="Z4023">
        <v>98355</v>
      </c>
      <c r="AA4023" s="9">
        <v>0.1</v>
      </c>
      <c r="AB4023" t="s">
        <v>39004</v>
      </c>
      <c r="AC4023" t="s">
        <v>39005</v>
      </c>
      <c r="AD4023" t="s">
        <v>39006</v>
      </c>
      <c r="AE4023" t="s">
        <v>3854</v>
      </c>
      <c r="AF4023" t="s">
        <v>39006</v>
      </c>
      <c r="AG4023" t="s">
        <v>526</v>
      </c>
      <c r="AH4023">
        <v>62269</v>
      </c>
      <c r="AI4023" t="s">
        <v>185</v>
      </c>
      <c r="AJ4023" t="s">
        <v>39007</v>
      </c>
      <c r="AK4023" t="s">
        <v>39008</v>
      </c>
    </row>
    <row r="4024" spans="1:37" x14ac:dyDescent="0.25">
      <c r="A4024">
        <v>564430</v>
      </c>
      <c r="B4024" t="s">
        <v>200</v>
      </c>
      <c r="C4024" t="s">
        <v>6083</v>
      </c>
      <c r="D4024" t="s">
        <v>49</v>
      </c>
      <c r="E4024" t="s">
        <v>1101</v>
      </c>
      <c r="F4024" t="s">
        <v>71</v>
      </c>
      <c r="G4024" t="s">
        <v>39009</v>
      </c>
      <c r="H4024" t="s">
        <v>39010</v>
      </c>
      <c r="I4024" t="s">
        <v>39011</v>
      </c>
      <c r="J4024" t="s">
        <v>19681</v>
      </c>
      <c r="K4024" s="7">
        <v>27503</v>
      </c>
      <c r="L4024" s="8">
        <v>0.50707175925925929</v>
      </c>
      <c r="M4024">
        <v>42.3</v>
      </c>
      <c r="N4024">
        <v>77</v>
      </c>
      <c r="O4024" s="7">
        <v>36256</v>
      </c>
      <c r="P4024" t="s">
        <v>77</v>
      </c>
      <c r="Q4024" t="s">
        <v>57</v>
      </c>
      <c r="R4024">
        <v>1999</v>
      </c>
      <c r="S4024">
        <v>4</v>
      </c>
      <c r="T4024" t="s">
        <v>178</v>
      </c>
      <c r="U4024" t="s">
        <v>179</v>
      </c>
      <c r="V4024">
        <v>6</v>
      </c>
      <c r="W4024" t="s">
        <v>133</v>
      </c>
      <c r="X4024" t="s">
        <v>134</v>
      </c>
      <c r="Y4024">
        <v>18.32</v>
      </c>
      <c r="Z4024">
        <v>98826</v>
      </c>
      <c r="AA4024" s="9">
        <v>0.05</v>
      </c>
      <c r="AB4024" t="s">
        <v>39012</v>
      </c>
      <c r="AC4024" t="s">
        <v>39013</v>
      </c>
      <c r="AD4024" t="s">
        <v>5610</v>
      </c>
      <c r="AE4024" t="s">
        <v>5611</v>
      </c>
      <c r="AF4024" t="s">
        <v>5610</v>
      </c>
      <c r="AG4024" t="s">
        <v>274</v>
      </c>
      <c r="AH4024">
        <v>30328</v>
      </c>
      <c r="AI4024" t="s">
        <v>105</v>
      </c>
      <c r="AJ4024" t="s">
        <v>39014</v>
      </c>
      <c r="AK4024" t="s">
        <v>39015</v>
      </c>
    </row>
    <row r="4025" spans="1:37" x14ac:dyDescent="0.25">
      <c r="A4025">
        <v>954585</v>
      </c>
      <c r="B4025" t="s">
        <v>125</v>
      </c>
      <c r="C4025" t="s">
        <v>39016</v>
      </c>
      <c r="D4025" t="s">
        <v>386</v>
      </c>
      <c r="E4025" t="s">
        <v>3539</v>
      </c>
      <c r="F4025" t="s">
        <v>51</v>
      </c>
      <c r="G4025" t="s">
        <v>39017</v>
      </c>
      <c r="H4025" t="s">
        <v>39018</v>
      </c>
      <c r="I4025" t="s">
        <v>39019</v>
      </c>
      <c r="J4025" t="s">
        <v>34060</v>
      </c>
      <c r="K4025" s="7">
        <v>31992</v>
      </c>
      <c r="L4025" s="8">
        <v>0.62436342592592597</v>
      </c>
      <c r="M4025">
        <v>30.01</v>
      </c>
      <c r="N4025">
        <v>43</v>
      </c>
      <c r="O4025" s="7">
        <v>39676</v>
      </c>
      <c r="P4025" t="s">
        <v>241</v>
      </c>
      <c r="Q4025" t="s">
        <v>208</v>
      </c>
      <c r="R4025">
        <v>2008</v>
      </c>
      <c r="S4025">
        <v>8</v>
      </c>
      <c r="T4025" t="s">
        <v>242</v>
      </c>
      <c r="U4025" t="s">
        <v>243</v>
      </c>
      <c r="V4025">
        <v>16</v>
      </c>
      <c r="W4025" t="s">
        <v>80</v>
      </c>
      <c r="X4025" t="s">
        <v>81</v>
      </c>
      <c r="Y4025">
        <v>8.9499999999999993</v>
      </c>
      <c r="Z4025">
        <v>182639</v>
      </c>
      <c r="AA4025" s="9">
        <v>0.11</v>
      </c>
      <c r="AB4025" t="s">
        <v>39020</v>
      </c>
      <c r="AC4025" t="s">
        <v>39021</v>
      </c>
      <c r="AD4025" t="s">
        <v>151</v>
      </c>
      <c r="AE4025" t="s">
        <v>151</v>
      </c>
      <c r="AF4025" t="s">
        <v>151</v>
      </c>
      <c r="AG4025" t="s">
        <v>152</v>
      </c>
      <c r="AH4025">
        <v>93715</v>
      </c>
      <c r="AI4025" t="s">
        <v>153</v>
      </c>
      <c r="AJ4025" t="s">
        <v>39022</v>
      </c>
      <c r="AK4025" t="s">
        <v>39023</v>
      </c>
    </row>
    <row r="4026" spans="1:37" x14ac:dyDescent="0.25">
      <c r="A4026">
        <v>585934</v>
      </c>
      <c r="B4026" t="s">
        <v>89</v>
      </c>
      <c r="C4026" t="s">
        <v>350</v>
      </c>
      <c r="D4026" t="s">
        <v>615</v>
      </c>
      <c r="E4026" t="s">
        <v>9004</v>
      </c>
      <c r="F4026" t="s">
        <v>71</v>
      </c>
      <c r="G4026" t="s">
        <v>39024</v>
      </c>
      <c r="H4026" t="s">
        <v>39025</v>
      </c>
      <c r="I4026" t="s">
        <v>39026</v>
      </c>
      <c r="J4026" t="s">
        <v>39027</v>
      </c>
      <c r="K4026" s="7">
        <v>26159</v>
      </c>
      <c r="L4026" s="8">
        <v>0.25381944444444443</v>
      </c>
      <c r="M4026">
        <v>45.99</v>
      </c>
      <c r="N4026">
        <v>56</v>
      </c>
      <c r="O4026" s="7">
        <v>41071</v>
      </c>
      <c r="P4026" t="s">
        <v>77</v>
      </c>
      <c r="Q4026" t="s">
        <v>57</v>
      </c>
      <c r="R4026">
        <v>2012</v>
      </c>
      <c r="S4026">
        <v>6</v>
      </c>
      <c r="T4026" t="s">
        <v>78</v>
      </c>
      <c r="U4026" t="s">
        <v>79</v>
      </c>
      <c r="V4026">
        <v>11</v>
      </c>
      <c r="W4026" t="s">
        <v>163</v>
      </c>
      <c r="X4026" t="s">
        <v>164</v>
      </c>
      <c r="Y4026">
        <v>5.13</v>
      </c>
      <c r="Z4026">
        <v>65529</v>
      </c>
      <c r="AA4026" s="9">
        <v>0.01</v>
      </c>
      <c r="AB4026" t="s">
        <v>39028</v>
      </c>
      <c r="AC4026" t="s">
        <v>39029</v>
      </c>
      <c r="AD4026" t="s">
        <v>39030</v>
      </c>
      <c r="AE4026" t="s">
        <v>11649</v>
      </c>
      <c r="AF4026" t="s">
        <v>39030</v>
      </c>
      <c r="AG4026" t="s">
        <v>152</v>
      </c>
      <c r="AH4026">
        <v>95042</v>
      </c>
      <c r="AI4026" t="s">
        <v>153</v>
      </c>
      <c r="AJ4026" t="s">
        <v>39031</v>
      </c>
      <c r="AK4026" t="s">
        <v>39032</v>
      </c>
    </row>
    <row r="4027" spans="1:37" x14ac:dyDescent="0.25">
      <c r="A4027">
        <v>786450</v>
      </c>
      <c r="B4027" t="s">
        <v>125</v>
      </c>
      <c r="C4027" t="s">
        <v>39033</v>
      </c>
      <c r="D4027" t="s">
        <v>591</v>
      </c>
      <c r="E4027" t="s">
        <v>36500</v>
      </c>
      <c r="F4027" t="s">
        <v>51</v>
      </c>
      <c r="G4027" t="s">
        <v>39034</v>
      </c>
      <c r="H4027" t="s">
        <v>39035</v>
      </c>
      <c r="I4027" t="s">
        <v>39036</v>
      </c>
      <c r="J4027" t="s">
        <v>39037</v>
      </c>
      <c r="K4027" s="7">
        <v>34441</v>
      </c>
      <c r="L4027" s="8">
        <v>0.72004629629629635</v>
      </c>
      <c r="M4027">
        <v>23.3</v>
      </c>
      <c r="N4027">
        <v>47</v>
      </c>
      <c r="O4027" s="7">
        <v>42384</v>
      </c>
      <c r="P4027" t="s">
        <v>56</v>
      </c>
      <c r="Q4027" t="s">
        <v>57</v>
      </c>
      <c r="R4027">
        <v>2016</v>
      </c>
      <c r="S4027">
        <v>1</v>
      </c>
      <c r="T4027" t="s">
        <v>96</v>
      </c>
      <c r="U4027" t="s">
        <v>97</v>
      </c>
      <c r="V4027">
        <v>15</v>
      </c>
      <c r="W4027" t="s">
        <v>60</v>
      </c>
      <c r="X4027" t="s">
        <v>61</v>
      </c>
      <c r="Y4027">
        <v>1.53</v>
      </c>
      <c r="Z4027">
        <v>123878</v>
      </c>
      <c r="AA4027" s="9">
        <v>0.22</v>
      </c>
      <c r="AB4027" t="s">
        <v>39038</v>
      </c>
      <c r="AC4027" t="s">
        <v>39039</v>
      </c>
      <c r="AD4027" t="s">
        <v>6127</v>
      </c>
      <c r="AE4027" t="s">
        <v>6128</v>
      </c>
      <c r="AF4027" t="s">
        <v>6127</v>
      </c>
      <c r="AG4027" t="s">
        <v>891</v>
      </c>
      <c r="AH4027">
        <v>35617</v>
      </c>
      <c r="AI4027" t="s">
        <v>105</v>
      </c>
      <c r="AJ4027" t="s">
        <v>39040</v>
      </c>
      <c r="AK4027" t="s">
        <v>39041</v>
      </c>
    </row>
    <row r="4028" spans="1:37" x14ac:dyDescent="0.25">
      <c r="A4028">
        <v>178988</v>
      </c>
      <c r="B4028" t="s">
        <v>47</v>
      </c>
      <c r="C4028" t="s">
        <v>39042</v>
      </c>
      <c r="D4028" t="s">
        <v>386</v>
      </c>
      <c r="E4028" t="s">
        <v>27424</v>
      </c>
      <c r="F4028" t="s">
        <v>51</v>
      </c>
      <c r="G4028" t="s">
        <v>39043</v>
      </c>
      <c r="H4028" t="s">
        <v>39044</v>
      </c>
      <c r="I4028" t="s">
        <v>39045</v>
      </c>
      <c r="J4028" t="s">
        <v>39046</v>
      </c>
      <c r="K4028" s="7">
        <v>22536</v>
      </c>
      <c r="L4028" s="8">
        <v>0.97083333333333333</v>
      </c>
      <c r="M4028">
        <v>55.91</v>
      </c>
      <c r="N4028">
        <v>53</v>
      </c>
      <c r="O4028" s="7">
        <v>38310</v>
      </c>
      <c r="P4028" t="s">
        <v>207</v>
      </c>
      <c r="Q4028" t="s">
        <v>208</v>
      </c>
      <c r="R4028">
        <v>2004</v>
      </c>
      <c r="S4028">
        <v>11</v>
      </c>
      <c r="T4028" t="s">
        <v>209</v>
      </c>
      <c r="U4028" t="s">
        <v>210</v>
      </c>
      <c r="V4028">
        <v>19</v>
      </c>
      <c r="W4028" t="s">
        <v>60</v>
      </c>
      <c r="X4028" t="s">
        <v>61</v>
      </c>
      <c r="Y4028">
        <v>12.7</v>
      </c>
      <c r="Z4028">
        <v>177768</v>
      </c>
      <c r="AA4028" s="9">
        <v>0.18</v>
      </c>
      <c r="AB4028" t="s">
        <v>39047</v>
      </c>
      <c r="AC4028" t="s">
        <v>39048</v>
      </c>
      <c r="AD4028" t="s">
        <v>26717</v>
      </c>
      <c r="AE4028" t="s">
        <v>26717</v>
      </c>
      <c r="AF4028" t="s">
        <v>26717</v>
      </c>
      <c r="AG4028" t="s">
        <v>303</v>
      </c>
      <c r="AH4028">
        <v>28397</v>
      </c>
      <c r="AI4028" t="s">
        <v>105</v>
      </c>
      <c r="AJ4028" t="s">
        <v>39049</v>
      </c>
      <c r="AK4028" t="s">
        <v>39050</v>
      </c>
    </row>
    <row r="4029" spans="1:37" x14ac:dyDescent="0.25">
      <c r="A4029">
        <v>408002</v>
      </c>
      <c r="B4029" t="s">
        <v>200</v>
      </c>
      <c r="C4029" t="s">
        <v>39051</v>
      </c>
      <c r="D4029" t="s">
        <v>219</v>
      </c>
      <c r="E4029" t="s">
        <v>28475</v>
      </c>
      <c r="F4029" t="s">
        <v>51</v>
      </c>
      <c r="G4029" t="s">
        <v>39052</v>
      </c>
      <c r="H4029" t="s">
        <v>39053</v>
      </c>
      <c r="I4029" t="s">
        <v>39054</v>
      </c>
      <c r="J4029" t="s">
        <v>37669</v>
      </c>
      <c r="K4029" s="7">
        <v>27175</v>
      </c>
      <c r="L4029" s="8">
        <v>0.12554398148148146</v>
      </c>
      <c r="M4029">
        <v>43.2</v>
      </c>
      <c r="N4029">
        <v>51</v>
      </c>
      <c r="O4029" s="7">
        <v>35395</v>
      </c>
      <c r="P4029" t="s">
        <v>207</v>
      </c>
      <c r="Q4029" t="s">
        <v>208</v>
      </c>
      <c r="R4029">
        <v>1996</v>
      </c>
      <c r="S4029">
        <v>11</v>
      </c>
      <c r="T4029" t="s">
        <v>209</v>
      </c>
      <c r="U4029" t="s">
        <v>210</v>
      </c>
      <c r="V4029">
        <v>26</v>
      </c>
      <c r="W4029" t="s">
        <v>133</v>
      </c>
      <c r="X4029" t="s">
        <v>134</v>
      </c>
      <c r="Y4029">
        <v>20.68</v>
      </c>
      <c r="Z4029">
        <v>159293</v>
      </c>
      <c r="AA4029" s="9">
        <v>0.16</v>
      </c>
      <c r="AB4029" t="s">
        <v>39055</v>
      </c>
      <c r="AC4029" t="s">
        <v>39056</v>
      </c>
      <c r="AD4029" t="s">
        <v>39057</v>
      </c>
      <c r="AE4029" t="s">
        <v>10540</v>
      </c>
      <c r="AF4029" t="s">
        <v>39057</v>
      </c>
      <c r="AG4029" t="s">
        <v>1012</v>
      </c>
      <c r="AH4029">
        <v>53961</v>
      </c>
      <c r="AI4029" t="s">
        <v>185</v>
      </c>
      <c r="AJ4029" t="s">
        <v>39058</v>
      </c>
      <c r="AK4029" t="s">
        <v>39059</v>
      </c>
    </row>
    <row r="4030" spans="1:37" x14ac:dyDescent="0.25">
      <c r="A4030">
        <v>445516</v>
      </c>
      <c r="B4030" t="s">
        <v>89</v>
      </c>
      <c r="C4030" t="s">
        <v>39060</v>
      </c>
      <c r="D4030" t="s">
        <v>386</v>
      </c>
      <c r="E4030" t="s">
        <v>39061</v>
      </c>
      <c r="F4030" t="s">
        <v>71</v>
      </c>
      <c r="G4030" t="s">
        <v>39062</v>
      </c>
      <c r="H4030" t="s">
        <v>39063</v>
      </c>
      <c r="I4030" t="s">
        <v>39064</v>
      </c>
      <c r="J4030" t="s">
        <v>32519</v>
      </c>
      <c r="K4030" s="7">
        <v>28586</v>
      </c>
      <c r="L4030" s="8">
        <v>0.77424768518518527</v>
      </c>
      <c r="M4030">
        <v>39.340000000000003</v>
      </c>
      <c r="N4030">
        <v>52</v>
      </c>
      <c r="O4030" s="7">
        <v>40999</v>
      </c>
      <c r="P4030" t="s">
        <v>56</v>
      </c>
      <c r="Q4030" t="s">
        <v>57</v>
      </c>
      <c r="R4030">
        <v>2012</v>
      </c>
      <c r="S4030">
        <v>3</v>
      </c>
      <c r="T4030" t="s">
        <v>633</v>
      </c>
      <c r="U4030" t="s">
        <v>634</v>
      </c>
      <c r="V4030">
        <v>31</v>
      </c>
      <c r="W4030" t="s">
        <v>80</v>
      </c>
      <c r="X4030" t="s">
        <v>81</v>
      </c>
      <c r="Y4030">
        <v>5.33</v>
      </c>
      <c r="Z4030">
        <v>175137</v>
      </c>
      <c r="AA4030" s="9">
        <v>0.2</v>
      </c>
      <c r="AB4030" t="s">
        <v>39065</v>
      </c>
      <c r="AC4030" t="s">
        <v>39066</v>
      </c>
      <c r="AD4030" t="s">
        <v>39067</v>
      </c>
      <c r="AE4030" t="s">
        <v>3539</v>
      </c>
      <c r="AF4030" t="s">
        <v>39067</v>
      </c>
      <c r="AG4030" t="s">
        <v>369</v>
      </c>
      <c r="AH4030">
        <v>76842</v>
      </c>
      <c r="AI4030" t="s">
        <v>105</v>
      </c>
      <c r="AJ4030" t="s">
        <v>39068</v>
      </c>
      <c r="AK4030" t="s">
        <v>39069</v>
      </c>
    </row>
    <row r="4031" spans="1:37" x14ac:dyDescent="0.25">
      <c r="A4031">
        <v>548199</v>
      </c>
      <c r="B4031" t="s">
        <v>47</v>
      </c>
      <c r="C4031" t="s">
        <v>10982</v>
      </c>
      <c r="D4031" t="s">
        <v>425</v>
      </c>
      <c r="E4031" t="s">
        <v>39070</v>
      </c>
      <c r="F4031" t="s">
        <v>51</v>
      </c>
      <c r="G4031" t="s">
        <v>39071</v>
      </c>
      <c r="H4031" t="s">
        <v>39072</v>
      </c>
      <c r="I4031" t="s">
        <v>39073</v>
      </c>
      <c r="J4031" t="s">
        <v>4676</v>
      </c>
      <c r="K4031" s="7">
        <v>26991</v>
      </c>
      <c r="L4031" s="8">
        <v>0.585474537037037</v>
      </c>
      <c r="M4031">
        <v>43.71</v>
      </c>
      <c r="N4031">
        <v>57</v>
      </c>
      <c r="O4031" s="7">
        <v>40776</v>
      </c>
      <c r="P4031" t="s">
        <v>241</v>
      </c>
      <c r="Q4031" t="s">
        <v>208</v>
      </c>
      <c r="R4031">
        <v>2011</v>
      </c>
      <c r="S4031">
        <v>8</v>
      </c>
      <c r="T4031" t="s">
        <v>242</v>
      </c>
      <c r="U4031" t="s">
        <v>243</v>
      </c>
      <c r="V4031">
        <v>21</v>
      </c>
      <c r="W4031" t="s">
        <v>116</v>
      </c>
      <c r="X4031" t="s">
        <v>117</v>
      </c>
      <c r="Y4031">
        <v>5.94</v>
      </c>
      <c r="Z4031">
        <v>196345</v>
      </c>
      <c r="AA4031" s="9">
        <v>0.02</v>
      </c>
      <c r="AB4031" t="s">
        <v>39074</v>
      </c>
      <c r="AC4031" t="s">
        <v>39075</v>
      </c>
      <c r="AD4031" t="s">
        <v>39076</v>
      </c>
      <c r="AE4031" t="s">
        <v>4015</v>
      </c>
      <c r="AF4031" t="s">
        <v>39076</v>
      </c>
      <c r="AG4031" t="s">
        <v>231</v>
      </c>
      <c r="AH4031">
        <v>50266</v>
      </c>
      <c r="AI4031" t="s">
        <v>185</v>
      </c>
      <c r="AJ4031" t="s">
        <v>39077</v>
      </c>
      <c r="AK4031" t="s">
        <v>39078</v>
      </c>
    </row>
    <row r="4032" spans="1:37" x14ac:dyDescent="0.25">
      <c r="A4032">
        <v>427814</v>
      </c>
      <c r="B4032" t="s">
        <v>47</v>
      </c>
      <c r="C4032" t="s">
        <v>19061</v>
      </c>
      <c r="D4032" t="s">
        <v>542</v>
      </c>
      <c r="E4032" t="s">
        <v>27161</v>
      </c>
      <c r="F4032" t="s">
        <v>51</v>
      </c>
      <c r="G4032" t="s">
        <v>39079</v>
      </c>
      <c r="H4032" t="s">
        <v>39080</v>
      </c>
      <c r="I4032" t="s">
        <v>39081</v>
      </c>
      <c r="J4032" t="s">
        <v>24582</v>
      </c>
      <c r="K4032" s="7">
        <v>33527</v>
      </c>
      <c r="L4032" s="8">
        <v>0.33107638888888885</v>
      </c>
      <c r="M4032">
        <v>25.8</v>
      </c>
      <c r="N4032">
        <v>48</v>
      </c>
      <c r="O4032" s="7">
        <v>42678</v>
      </c>
      <c r="P4032" t="s">
        <v>207</v>
      </c>
      <c r="Q4032" t="s">
        <v>208</v>
      </c>
      <c r="R4032">
        <v>2016</v>
      </c>
      <c r="S4032">
        <v>11</v>
      </c>
      <c r="T4032" t="s">
        <v>209</v>
      </c>
      <c r="U4032" t="s">
        <v>210</v>
      </c>
      <c r="V4032">
        <v>4</v>
      </c>
      <c r="W4032" t="s">
        <v>60</v>
      </c>
      <c r="X4032" t="s">
        <v>61</v>
      </c>
      <c r="Y4032">
        <v>0.73</v>
      </c>
      <c r="Z4032">
        <v>76501</v>
      </c>
      <c r="AA4032" s="9">
        <v>0.03</v>
      </c>
      <c r="AB4032" t="s">
        <v>39082</v>
      </c>
      <c r="AC4032" t="s">
        <v>39083</v>
      </c>
      <c r="AD4032" t="s">
        <v>38676</v>
      </c>
      <c r="AE4032" t="s">
        <v>3539</v>
      </c>
      <c r="AF4032" t="s">
        <v>38676</v>
      </c>
      <c r="AG4032" t="s">
        <v>526</v>
      </c>
      <c r="AH4032">
        <v>62633</v>
      </c>
      <c r="AI4032" t="s">
        <v>185</v>
      </c>
      <c r="AJ4032" t="s">
        <v>39084</v>
      </c>
      <c r="AK4032" t="s">
        <v>39085</v>
      </c>
    </row>
    <row r="4033" spans="1:37" x14ac:dyDescent="0.25">
      <c r="A4033">
        <v>392646</v>
      </c>
      <c r="B4033" t="s">
        <v>125</v>
      </c>
      <c r="C4033" t="s">
        <v>39086</v>
      </c>
      <c r="D4033" t="s">
        <v>49</v>
      </c>
      <c r="E4033" t="s">
        <v>11729</v>
      </c>
      <c r="F4033" t="s">
        <v>51</v>
      </c>
      <c r="G4033" t="s">
        <v>39087</v>
      </c>
      <c r="H4033" t="s">
        <v>39088</v>
      </c>
      <c r="I4033" t="s">
        <v>39089</v>
      </c>
      <c r="J4033" t="s">
        <v>39090</v>
      </c>
      <c r="K4033" s="7">
        <v>31179</v>
      </c>
      <c r="L4033" s="8">
        <v>0.79981481481481476</v>
      </c>
      <c r="M4033">
        <v>32.229999999999997</v>
      </c>
      <c r="N4033">
        <v>54</v>
      </c>
      <c r="O4033" s="7">
        <v>42844</v>
      </c>
      <c r="P4033" t="s">
        <v>77</v>
      </c>
      <c r="Q4033" t="s">
        <v>57</v>
      </c>
      <c r="R4033">
        <v>2017</v>
      </c>
      <c r="S4033">
        <v>4</v>
      </c>
      <c r="T4033" t="s">
        <v>178</v>
      </c>
      <c r="U4033" t="s">
        <v>179</v>
      </c>
      <c r="V4033">
        <v>19</v>
      </c>
      <c r="W4033" t="s">
        <v>146</v>
      </c>
      <c r="X4033" t="s">
        <v>147</v>
      </c>
      <c r="Y4033">
        <v>0.27</v>
      </c>
      <c r="Z4033">
        <v>154693</v>
      </c>
      <c r="AA4033" s="9">
        <v>0.09</v>
      </c>
      <c r="AB4033" t="s">
        <v>39091</v>
      </c>
      <c r="AC4033" t="s">
        <v>39092</v>
      </c>
      <c r="AD4033" t="s">
        <v>39093</v>
      </c>
      <c r="AE4033" t="s">
        <v>85</v>
      </c>
      <c r="AF4033" t="s">
        <v>39093</v>
      </c>
      <c r="AG4033" t="s">
        <v>86</v>
      </c>
      <c r="AH4033">
        <v>19406</v>
      </c>
      <c r="AI4033" t="s">
        <v>67</v>
      </c>
      <c r="AJ4033" t="s">
        <v>39094</v>
      </c>
      <c r="AK4033" t="s">
        <v>39095</v>
      </c>
    </row>
    <row r="4034" spans="1:37" x14ac:dyDescent="0.25">
      <c r="A4034">
        <v>298225</v>
      </c>
      <c r="B4034" t="s">
        <v>171</v>
      </c>
      <c r="C4034" t="s">
        <v>11528</v>
      </c>
      <c r="D4034" t="s">
        <v>542</v>
      </c>
      <c r="E4034" t="s">
        <v>7629</v>
      </c>
      <c r="F4034" t="s">
        <v>71</v>
      </c>
      <c r="G4034" t="s">
        <v>39096</v>
      </c>
      <c r="H4034" t="s">
        <v>39097</v>
      </c>
      <c r="I4034" t="s">
        <v>39098</v>
      </c>
      <c r="J4034" t="s">
        <v>4165</v>
      </c>
      <c r="K4034" s="7">
        <v>21866</v>
      </c>
      <c r="L4034" s="8">
        <v>0.21081018518518521</v>
      </c>
      <c r="M4034">
        <v>57.75</v>
      </c>
      <c r="N4034">
        <v>53</v>
      </c>
      <c r="O4034" s="7">
        <v>41333</v>
      </c>
      <c r="P4034" t="s">
        <v>56</v>
      </c>
      <c r="Q4034" t="s">
        <v>57</v>
      </c>
      <c r="R4034">
        <v>2013</v>
      </c>
      <c r="S4034">
        <v>2</v>
      </c>
      <c r="T4034" t="s">
        <v>58</v>
      </c>
      <c r="U4034" t="s">
        <v>59</v>
      </c>
      <c r="V4034">
        <v>28</v>
      </c>
      <c r="W4034" t="s">
        <v>98</v>
      </c>
      <c r="X4034" t="s">
        <v>99</v>
      </c>
      <c r="Y4034">
        <v>4.41</v>
      </c>
      <c r="Z4034">
        <v>194133</v>
      </c>
      <c r="AA4034" s="9">
        <v>0.1</v>
      </c>
      <c r="AB4034" t="s">
        <v>39099</v>
      </c>
      <c r="AC4034" t="s">
        <v>39100</v>
      </c>
      <c r="AD4034" t="s">
        <v>39101</v>
      </c>
      <c r="AE4034" t="s">
        <v>230</v>
      </c>
      <c r="AF4034" t="s">
        <v>39101</v>
      </c>
      <c r="AG4034" t="s">
        <v>86</v>
      </c>
      <c r="AH4034">
        <v>15484</v>
      </c>
      <c r="AI4034" t="s">
        <v>67</v>
      </c>
      <c r="AJ4034" t="s">
        <v>39102</v>
      </c>
      <c r="AK4034" t="s">
        <v>39103</v>
      </c>
    </row>
    <row r="4035" spans="1:37" x14ac:dyDescent="0.25">
      <c r="A4035">
        <v>903484</v>
      </c>
      <c r="B4035" t="s">
        <v>47</v>
      </c>
      <c r="C4035" t="s">
        <v>10338</v>
      </c>
      <c r="D4035" t="s">
        <v>764</v>
      </c>
      <c r="E4035" t="s">
        <v>22108</v>
      </c>
      <c r="F4035" t="s">
        <v>51</v>
      </c>
      <c r="G4035" t="s">
        <v>39104</v>
      </c>
      <c r="H4035" t="s">
        <v>39105</v>
      </c>
      <c r="I4035" t="s">
        <v>39106</v>
      </c>
      <c r="J4035" t="s">
        <v>39107</v>
      </c>
      <c r="K4035" s="7">
        <v>23083</v>
      </c>
      <c r="L4035" s="8">
        <v>0.11959490740740741</v>
      </c>
      <c r="M4035">
        <v>54.41</v>
      </c>
      <c r="N4035">
        <v>45</v>
      </c>
      <c r="O4035" s="7">
        <v>35035</v>
      </c>
      <c r="P4035" t="s">
        <v>207</v>
      </c>
      <c r="Q4035" t="s">
        <v>208</v>
      </c>
      <c r="R4035">
        <v>1995</v>
      </c>
      <c r="S4035">
        <v>12</v>
      </c>
      <c r="T4035" t="s">
        <v>494</v>
      </c>
      <c r="U4035" t="s">
        <v>495</v>
      </c>
      <c r="V4035">
        <v>2</v>
      </c>
      <c r="W4035" t="s">
        <v>80</v>
      </c>
      <c r="X4035" t="s">
        <v>81</v>
      </c>
      <c r="Y4035">
        <v>21.67</v>
      </c>
      <c r="Z4035">
        <v>163772</v>
      </c>
      <c r="AA4035" s="9">
        <v>0.04</v>
      </c>
      <c r="AB4035" t="s">
        <v>39108</v>
      </c>
      <c r="AC4035" t="s">
        <v>39109</v>
      </c>
      <c r="AD4035" t="s">
        <v>39110</v>
      </c>
      <c r="AE4035" t="s">
        <v>24769</v>
      </c>
      <c r="AF4035" t="s">
        <v>39110</v>
      </c>
      <c r="AG4035" t="s">
        <v>369</v>
      </c>
      <c r="AH4035">
        <v>77862</v>
      </c>
      <c r="AI4035" t="s">
        <v>105</v>
      </c>
      <c r="AJ4035" t="s">
        <v>39111</v>
      </c>
      <c r="AK4035" t="s">
        <v>39112</v>
      </c>
    </row>
    <row r="4036" spans="1:37" x14ac:dyDescent="0.25">
      <c r="A4036">
        <v>732836</v>
      </c>
      <c r="B4036" t="s">
        <v>171</v>
      </c>
      <c r="C4036" t="s">
        <v>39113</v>
      </c>
      <c r="D4036" t="s">
        <v>71</v>
      </c>
      <c r="E4036" t="s">
        <v>33837</v>
      </c>
      <c r="F4036" t="s">
        <v>71</v>
      </c>
      <c r="G4036" t="s">
        <v>39114</v>
      </c>
      <c r="H4036" t="s">
        <v>39115</v>
      </c>
      <c r="I4036" t="s">
        <v>39116</v>
      </c>
      <c r="J4036" t="s">
        <v>39117</v>
      </c>
      <c r="K4036" s="7">
        <v>23446</v>
      </c>
      <c r="L4036" s="8">
        <v>2.1516203703703704E-2</v>
      </c>
      <c r="M4036">
        <v>53.42</v>
      </c>
      <c r="N4036">
        <v>75</v>
      </c>
      <c r="O4036" s="7">
        <v>32039</v>
      </c>
      <c r="P4036" t="s">
        <v>241</v>
      </c>
      <c r="Q4036" t="s">
        <v>208</v>
      </c>
      <c r="R4036">
        <v>1987</v>
      </c>
      <c r="S4036">
        <v>9</v>
      </c>
      <c r="T4036" t="s">
        <v>297</v>
      </c>
      <c r="U4036" t="s">
        <v>298</v>
      </c>
      <c r="V4036">
        <v>19</v>
      </c>
      <c r="W4036" t="s">
        <v>80</v>
      </c>
      <c r="X4036" t="s">
        <v>81</v>
      </c>
      <c r="Y4036">
        <v>29.88</v>
      </c>
      <c r="Z4036">
        <v>140976</v>
      </c>
      <c r="AA4036" s="9">
        <v>0.26</v>
      </c>
      <c r="AB4036" t="s">
        <v>39118</v>
      </c>
      <c r="AC4036" t="s">
        <v>39119</v>
      </c>
      <c r="AD4036" t="s">
        <v>39120</v>
      </c>
      <c r="AE4036" t="s">
        <v>85</v>
      </c>
      <c r="AF4036" t="s">
        <v>39120</v>
      </c>
      <c r="AG4036" t="s">
        <v>86</v>
      </c>
      <c r="AH4036">
        <v>19012</v>
      </c>
      <c r="AI4036" t="s">
        <v>67</v>
      </c>
      <c r="AJ4036" t="s">
        <v>39121</v>
      </c>
      <c r="AK4036" t="s">
        <v>39122</v>
      </c>
    </row>
    <row r="4037" spans="1:37" x14ac:dyDescent="0.25">
      <c r="A4037">
        <v>920507</v>
      </c>
      <c r="B4037" t="s">
        <v>318</v>
      </c>
      <c r="C4037" t="s">
        <v>39123</v>
      </c>
      <c r="D4037" t="s">
        <v>488</v>
      </c>
      <c r="E4037" t="s">
        <v>32347</v>
      </c>
      <c r="F4037" t="s">
        <v>51</v>
      </c>
      <c r="G4037" t="s">
        <v>39124</v>
      </c>
      <c r="H4037" t="s">
        <v>39125</v>
      </c>
      <c r="I4037" t="s">
        <v>39126</v>
      </c>
      <c r="J4037" t="s">
        <v>7153</v>
      </c>
      <c r="K4037" s="7">
        <v>23934</v>
      </c>
      <c r="L4037" s="8">
        <v>5.5717592592592596E-2</v>
      </c>
      <c r="M4037">
        <v>52.08</v>
      </c>
      <c r="N4037">
        <v>59</v>
      </c>
      <c r="O4037" s="7">
        <v>36768</v>
      </c>
      <c r="P4037" t="s">
        <v>241</v>
      </c>
      <c r="Q4037" t="s">
        <v>208</v>
      </c>
      <c r="R4037">
        <v>2000</v>
      </c>
      <c r="S4037">
        <v>8</v>
      </c>
      <c r="T4037" t="s">
        <v>242</v>
      </c>
      <c r="U4037" t="s">
        <v>243</v>
      </c>
      <c r="V4037">
        <v>30</v>
      </c>
      <c r="W4037" t="s">
        <v>146</v>
      </c>
      <c r="X4037" t="s">
        <v>147</v>
      </c>
      <c r="Y4037">
        <v>16.920000000000002</v>
      </c>
      <c r="Z4037">
        <v>100996</v>
      </c>
      <c r="AA4037" s="9">
        <v>0.17</v>
      </c>
      <c r="AB4037" t="s">
        <v>39127</v>
      </c>
      <c r="AC4037" t="s">
        <v>39128</v>
      </c>
      <c r="AD4037" t="s">
        <v>39129</v>
      </c>
      <c r="AE4037" t="s">
        <v>35999</v>
      </c>
      <c r="AF4037" t="s">
        <v>39129</v>
      </c>
      <c r="AG4037" t="s">
        <v>1450</v>
      </c>
      <c r="AH4037">
        <v>58213</v>
      </c>
      <c r="AI4037" t="s">
        <v>185</v>
      </c>
      <c r="AJ4037" t="s">
        <v>39130</v>
      </c>
      <c r="AK4037" t="s">
        <v>39131</v>
      </c>
    </row>
    <row r="4038" spans="1:37" x14ac:dyDescent="0.25">
      <c r="A4038">
        <v>830313</v>
      </c>
      <c r="B4038" t="s">
        <v>47</v>
      </c>
      <c r="C4038" t="s">
        <v>6432</v>
      </c>
      <c r="D4038" t="s">
        <v>871</v>
      </c>
      <c r="E4038" t="s">
        <v>31721</v>
      </c>
      <c r="F4038" t="s">
        <v>51</v>
      </c>
      <c r="G4038" t="s">
        <v>39132</v>
      </c>
      <c r="H4038" t="s">
        <v>39133</v>
      </c>
      <c r="I4038" t="s">
        <v>39134</v>
      </c>
      <c r="J4038" t="s">
        <v>19837</v>
      </c>
      <c r="K4038" s="7">
        <v>24691</v>
      </c>
      <c r="L4038" s="8">
        <v>0.6994097222222222</v>
      </c>
      <c r="M4038">
        <v>50.01</v>
      </c>
      <c r="N4038">
        <v>40</v>
      </c>
      <c r="O4038" s="7">
        <v>41536</v>
      </c>
      <c r="P4038" t="s">
        <v>241</v>
      </c>
      <c r="Q4038" t="s">
        <v>208</v>
      </c>
      <c r="R4038">
        <v>2013</v>
      </c>
      <c r="S4038">
        <v>9</v>
      </c>
      <c r="T4038" t="s">
        <v>297</v>
      </c>
      <c r="U4038" t="s">
        <v>298</v>
      </c>
      <c r="V4038">
        <v>19</v>
      </c>
      <c r="W4038" t="s">
        <v>98</v>
      </c>
      <c r="X4038" t="s">
        <v>99</v>
      </c>
      <c r="Y4038">
        <v>3.86</v>
      </c>
      <c r="Z4038">
        <v>136041</v>
      </c>
      <c r="AA4038" s="9">
        <v>0.15</v>
      </c>
      <c r="AB4038" t="s">
        <v>39135</v>
      </c>
      <c r="AC4038" t="s">
        <v>39136</v>
      </c>
      <c r="AD4038" t="s">
        <v>39137</v>
      </c>
      <c r="AE4038" t="s">
        <v>39138</v>
      </c>
      <c r="AF4038" t="s">
        <v>39137</v>
      </c>
      <c r="AG4038" t="s">
        <v>369</v>
      </c>
      <c r="AH4038">
        <v>79843</v>
      </c>
      <c r="AI4038" t="s">
        <v>105</v>
      </c>
      <c r="AJ4038" t="s">
        <v>39139</v>
      </c>
      <c r="AK4038" t="s">
        <v>39140</v>
      </c>
    </row>
    <row r="4039" spans="1:37" x14ac:dyDescent="0.25">
      <c r="A4039">
        <v>293548</v>
      </c>
      <c r="B4039" t="s">
        <v>200</v>
      </c>
      <c r="C4039" t="s">
        <v>577</v>
      </c>
      <c r="D4039" t="s">
        <v>157</v>
      </c>
      <c r="E4039" t="s">
        <v>39141</v>
      </c>
      <c r="F4039" t="s">
        <v>71</v>
      </c>
      <c r="G4039" t="s">
        <v>39142</v>
      </c>
      <c r="H4039" t="s">
        <v>39143</v>
      </c>
      <c r="I4039" t="s">
        <v>39144</v>
      </c>
      <c r="J4039" t="s">
        <v>10383</v>
      </c>
      <c r="K4039" s="7">
        <v>34345</v>
      </c>
      <c r="L4039" s="8">
        <v>0.83570601851851845</v>
      </c>
      <c r="M4039">
        <v>23.56</v>
      </c>
      <c r="N4039">
        <v>89</v>
      </c>
      <c r="O4039" s="7">
        <v>42216</v>
      </c>
      <c r="P4039" t="s">
        <v>241</v>
      </c>
      <c r="Q4039" t="s">
        <v>208</v>
      </c>
      <c r="R4039">
        <v>2015</v>
      </c>
      <c r="S4039">
        <v>7</v>
      </c>
      <c r="T4039" t="s">
        <v>392</v>
      </c>
      <c r="U4039" t="s">
        <v>393</v>
      </c>
      <c r="V4039">
        <v>31</v>
      </c>
      <c r="W4039" t="s">
        <v>60</v>
      </c>
      <c r="X4039" t="s">
        <v>61</v>
      </c>
      <c r="Y4039">
        <v>1.99</v>
      </c>
      <c r="Z4039">
        <v>75585</v>
      </c>
      <c r="AA4039" s="9">
        <v>7.0000000000000007E-2</v>
      </c>
      <c r="AB4039" t="s">
        <v>39145</v>
      </c>
      <c r="AC4039" t="s">
        <v>39146</v>
      </c>
      <c r="AD4039" t="s">
        <v>39147</v>
      </c>
      <c r="AE4039" t="s">
        <v>512</v>
      </c>
      <c r="AF4039" t="s">
        <v>39147</v>
      </c>
      <c r="AG4039" t="s">
        <v>86</v>
      </c>
      <c r="AH4039">
        <v>15784</v>
      </c>
      <c r="AI4039" t="s">
        <v>67</v>
      </c>
      <c r="AJ4039" t="s">
        <v>39148</v>
      </c>
      <c r="AK4039" t="s">
        <v>39149</v>
      </c>
    </row>
    <row r="4040" spans="1:37" x14ac:dyDescent="0.25">
      <c r="A4040">
        <v>714768</v>
      </c>
      <c r="B4040" t="s">
        <v>89</v>
      </c>
      <c r="C4040" t="s">
        <v>19676</v>
      </c>
      <c r="D4040" t="s">
        <v>615</v>
      </c>
      <c r="E4040" t="s">
        <v>39150</v>
      </c>
      <c r="F4040" t="s">
        <v>71</v>
      </c>
      <c r="G4040" t="s">
        <v>39151</v>
      </c>
      <c r="H4040" t="s">
        <v>39152</v>
      </c>
      <c r="I4040" t="s">
        <v>39153</v>
      </c>
      <c r="J4040" t="s">
        <v>1133</v>
      </c>
      <c r="K4040" s="7">
        <v>25777</v>
      </c>
      <c r="L4040" s="8">
        <v>0.95281249999999995</v>
      </c>
      <c r="M4040">
        <v>47.03</v>
      </c>
      <c r="N4040">
        <v>62</v>
      </c>
      <c r="O4040" s="7">
        <v>40770</v>
      </c>
      <c r="P4040" t="s">
        <v>241</v>
      </c>
      <c r="Q4040" t="s">
        <v>208</v>
      </c>
      <c r="R4040">
        <v>2011</v>
      </c>
      <c r="S4040">
        <v>8</v>
      </c>
      <c r="T4040" t="s">
        <v>242</v>
      </c>
      <c r="U4040" t="s">
        <v>243</v>
      </c>
      <c r="V4040">
        <v>15</v>
      </c>
      <c r="W4040" t="s">
        <v>163</v>
      </c>
      <c r="X4040" t="s">
        <v>164</v>
      </c>
      <c r="Y4040">
        <v>5.96</v>
      </c>
      <c r="Z4040">
        <v>112918</v>
      </c>
      <c r="AA4040" s="9">
        <v>0.05</v>
      </c>
      <c r="AB4040" t="s">
        <v>39154</v>
      </c>
      <c r="AC4040" t="s">
        <v>39155</v>
      </c>
      <c r="AD4040" t="s">
        <v>39156</v>
      </c>
      <c r="AE4040" t="s">
        <v>230</v>
      </c>
      <c r="AF4040" t="s">
        <v>39156</v>
      </c>
      <c r="AG4040" t="s">
        <v>369</v>
      </c>
      <c r="AH4040">
        <v>78952</v>
      </c>
      <c r="AI4040" t="s">
        <v>105</v>
      </c>
      <c r="AJ4040" t="s">
        <v>39157</v>
      </c>
      <c r="AK4040" t="s">
        <v>39158</v>
      </c>
    </row>
    <row r="4041" spans="1:37" x14ac:dyDescent="0.25">
      <c r="A4041">
        <v>518330</v>
      </c>
      <c r="B4041" t="s">
        <v>125</v>
      </c>
      <c r="C4041" t="s">
        <v>3731</v>
      </c>
      <c r="D4041" t="s">
        <v>871</v>
      </c>
      <c r="E4041" t="s">
        <v>39159</v>
      </c>
      <c r="F4041" t="s">
        <v>51</v>
      </c>
      <c r="G4041" t="s">
        <v>39160</v>
      </c>
      <c r="H4041" t="s">
        <v>39161</v>
      </c>
      <c r="I4041" t="s">
        <v>39162</v>
      </c>
      <c r="J4041" t="s">
        <v>39163</v>
      </c>
      <c r="K4041" s="7">
        <v>22076</v>
      </c>
      <c r="L4041" s="8">
        <v>2.7997685185185184E-2</v>
      </c>
      <c r="M4041">
        <v>57.17</v>
      </c>
      <c r="N4041">
        <v>56</v>
      </c>
      <c r="O4041" s="7">
        <v>36393</v>
      </c>
      <c r="P4041" t="s">
        <v>241</v>
      </c>
      <c r="Q4041" t="s">
        <v>208</v>
      </c>
      <c r="R4041">
        <v>1999</v>
      </c>
      <c r="S4041">
        <v>8</v>
      </c>
      <c r="T4041" t="s">
        <v>242</v>
      </c>
      <c r="U4041" t="s">
        <v>243</v>
      </c>
      <c r="V4041">
        <v>21</v>
      </c>
      <c r="W4041" t="s">
        <v>80</v>
      </c>
      <c r="X4041" t="s">
        <v>81</v>
      </c>
      <c r="Y4041">
        <v>17.95</v>
      </c>
      <c r="Z4041">
        <v>143019</v>
      </c>
      <c r="AA4041" s="9">
        <v>0.05</v>
      </c>
      <c r="AB4041" t="s">
        <v>39164</v>
      </c>
      <c r="AC4041" t="s">
        <v>39165</v>
      </c>
      <c r="AD4041" t="s">
        <v>16192</v>
      </c>
      <c r="AE4041" t="s">
        <v>16193</v>
      </c>
      <c r="AF4041" t="s">
        <v>16192</v>
      </c>
      <c r="AG4041" t="s">
        <v>355</v>
      </c>
      <c r="AH4041">
        <v>87158</v>
      </c>
      <c r="AI4041" t="s">
        <v>153</v>
      </c>
      <c r="AJ4041" t="s">
        <v>39166</v>
      </c>
      <c r="AK4041" t="s">
        <v>39167</v>
      </c>
    </row>
    <row r="4042" spans="1:37" x14ac:dyDescent="0.25">
      <c r="A4042">
        <v>961538</v>
      </c>
      <c r="B4042" t="s">
        <v>47</v>
      </c>
      <c r="C4042" t="s">
        <v>438</v>
      </c>
      <c r="D4042" t="s">
        <v>451</v>
      </c>
      <c r="E4042" t="s">
        <v>7933</v>
      </c>
      <c r="F4042" t="s">
        <v>51</v>
      </c>
      <c r="G4042" t="s">
        <v>39168</v>
      </c>
      <c r="H4042" t="s">
        <v>39169</v>
      </c>
      <c r="I4042" t="s">
        <v>39170</v>
      </c>
      <c r="J4042" t="s">
        <v>39171</v>
      </c>
      <c r="K4042" s="7">
        <v>30173</v>
      </c>
      <c r="L4042" s="8">
        <v>0.89511574074074074</v>
      </c>
      <c r="M4042">
        <v>34.99</v>
      </c>
      <c r="N4042">
        <v>40</v>
      </c>
      <c r="O4042" s="7">
        <v>41016</v>
      </c>
      <c r="P4042" t="s">
        <v>77</v>
      </c>
      <c r="Q4042" t="s">
        <v>57</v>
      </c>
      <c r="R4042">
        <v>2012</v>
      </c>
      <c r="S4042">
        <v>4</v>
      </c>
      <c r="T4042" t="s">
        <v>178</v>
      </c>
      <c r="U4042" t="s">
        <v>179</v>
      </c>
      <c r="V4042">
        <v>17</v>
      </c>
      <c r="W4042" t="s">
        <v>133</v>
      </c>
      <c r="X4042" t="s">
        <v>134</v>
      </c>
      <c r="Y4042">
        <v>5.28</v>
      </c>
      <c r="Z4042">
        <v>176420</v>
      </c>
      <c r="AA4042" s="9">
        <v>0.04</v>
      </c>
      <c r="AB4042" t="s">
        <v>39172</v>
      </c>
      <c r="AC4042" t="s">
        <v>39173</v>
      </c>
      <c r="AD4042" t="s">
        <v>39174</v>
      </c>
      <c r="AE4042" t="s">
        <v>39174</v>
      </c>
      <c r="AF4042" t="s">
        <v>39174</v>
      </c>
      <c r="AG4042" t="s">
        <v>1142</v>
      </c>
      <c r="AH4042">
        <v>99402</v>
      </c>
      <c r="AI4042" t="s">
        <v>153</v>
      </c>
      <c r="AJ4042" t="s">
        <v>39175</v>
      </c>
      <c r="AK4042" t="s">
        <v>39176</v>
      </c>
    </row>
    <row r="4043" spans="1:37" x14ac:dyDescent="0.25">
      <c r="A4043">
        <v>681338</v>
      </c>
      <c r="B4043" t="s">
        <v>200</v>
      </c>
      <c r="C4043" t="s">
        <v>32385</v>
      </c>
      <c r="D4043" t="s">
        <v>71</v>
      </c>
      <c r="E4043" t="s">
        <v>13801</v>
      </c>
      <c r="F4043" t="s">
        <v>51</v>
      </c>
      <c r="G4043" t="s">
        <v>39177</v>
      </c>
      <c r="H4043" t="s">
        <v>39178</v>
      </c>
      <c r="I4043" t="s">
        <v>39179</v>
      </c>
      <c r="J4043" t="s">
        <v>4414</v>
      </c>
      <c r="K4043" s="7">
        <v>27252</v>
      </c>
      <c r="L4043" s="8">
        <v>0.54410879629629627</v>
      </c>
      <c r="M4043">
        <v>42.99</v>
      </c>
      <c r="N4043">
        <v>53</v>
      </c>
      <c r="O4043" s="7">
        <v>42234</v>
      </c>
      <c r="P4043" t="s">
        <v>241</v>
      </c>
      <c r="Q4043" t="s">
        <v>208</v>
      </c>
      <c r="R4043">
        <v>2015</v>
      </c>
      <c r="S4043">
        <v>8</v>
      </c>
      <c r="T4043" t="s">
        <v>242</v>
      </c>
      <c r="U4043" t="s">
        <v>243</v>
      </c>
      <c r="V4043">
        <v>18</v>
      </c>
      <c r="W4043" t="s">
        <v>133</v>
      </c>
      <c r="X4043" t="s">
        <v>134</v>
      </c>
      <c r="Y4043">
        <v>1.95</v>
      </c>
      <c r="Z4043">
        <v>135114</v>
      </c>
      <c r="AA4043" s="9">
        <v>0.28000000000000003</v>
      </c>
      <c r="AB4043" t="s">
        <v>39180</v>
      </c>
      <c r="AC4043" t="s">
        <v>39181</v>
      </c>
      <c r="AD4043" t="s">
        <v>39182</v>
      </c>
      <c r="AE4043" t="s">
        <v>6802</v>
      </c>
      <c r="AF4043" t="s">
        <v>39182</v>
      </c>
      <c r="AG4043" t="s">
        <v>1913</v>
      </c>
      <c r="AH4043">
        <v>67002</v>
      </c>
      <c r="AI4043" t="s">
        <v>185</v>
      </c>
      <c r="AJ4043" t="s">
        <v>39183</v>
      </c>
      <c r="AK4043" t="s">
        <v>39184</v>
      </c>
    </row>
    <row r="4044" spans="1:37" x14ac:dyDescent="0.25">
      <c r="A4044">
        <v>984776</v>
      </c>
      <c r="B4044" t="s">
        <v>200</v>
      </c>
      <c r="C4044" t="s">
        <v>13056</v>
      </c>
      <c r="D4044" t="s">
        <v>278</v>
      </c>
      <c r="E4044" t="s">
        <v>3573</v>
      </c>
      <c r="F4044" t="s">
        <v>71</v>
      </c>
      <c r="G4044" t="s">
        <v>39185</v>
      </c>
      <c r="H4044" t="s">
        <v>39186</v>
      </c>
      <c r="I4044" t="s">
        <v>39187</v>
      </c>
      <c r="J4044" t="s">
        <v>9738</v>
      </c>
      <c r="K4044" s="7">
        <v>23512</v>
      </c>
      <c r="L4044" s="8">
        <v>2.0486111111111113E-3</v>
      </c>
      <c r="M4044">
        <v>53.24</v>
      </c>
      <c r="N4044">
        <v>76</v>
      </c>
      <c r="O4044" s="7">
        <v>31304</v>
      </c>
      <c r="P4044" t="s">
        <v>241</v>
      </c>
      <c r="Q4044" t="s">
        <v>208</v>
      </c>
      <c r="R4044">
        <v>1985</v>
      </c>
      <c r="S4044">
        <v>9</v>
      </c>
      <c r="T4044" t="s">
        <v>297</v>
      </c>
      <c r="U4044" t="s">
        <v>298</v>
      </c>
      <c r="V4044">
        <v>14</v>
      </c>
      <c r="W4044" t="s">
        <v>80</v>
      </c>
      <c r="X4044" t="s">
        <v>81</v>
      </c>
      <c r="Y4044">
        <v>31.89</v>
      </c>
      <c r="Z4044">
        <v>72340</v>
      </c>
      <c r="AA4044" s="9">
        <v>0.18</v>
      </c>
      <c r="AB4044" t="s">
        <v>39188</v>
      </c>
      <c r="AC4044" t="s">
        <v>39189</v>
      </c>
      <c r="AD4044" t="s">
        <v>30566</v>
      </c>
      <c r="AE4044" t="s">
        <v>2731</v>
      </c>
      <c r="AF4044" t="s">
        <v>30566</v>
      </c>
      <c r="AG4044" t="s">
        <v>513</v>
      </c>
      <c r="AH4044">
        <v>80833</v>
      </c>
      <c r="AI4044" t="s">
        <v>153</v>
      </c>
      <c r="AJ4044" t="s">
        <v>39190</v>
      </c>
      <c r="AK4044" t="s">
        <v>39191</v>
      </c>
    </row>
    <row r="4045" spans="1:37" x14ac:dyDescent="0.25">
      <c r="A4045">
        <v>963732</v>
      </c>
      <c r="B4045" t="s">
        <v>47</v>
      </c>
      <c r="C4045" t="s">
        <v>12878</v>
      </c>
      <c r="D4045" t="s">
        <v>71</v>
      </c>
      <c r="E4045" t="s">
        <v>23792</v>
      </c>
      <c r="F4045" t="s">
        <v>51</v>
      </c>
      <c r="G4045" t="s">
        <v>39192</v>
      </c>
      <c r="H4045" t="s">
        <v>39193</v>
      </c>
      <c r="I4045" t="s">
        <v>39194</v>
      </c>
      <c r="J4045" t="s">
        <v>6539</v>
      </c>
      <c r="K4045" s="7">
        <v>29116</v>
      </c>
      <c r="L4045" s="8">
        <v>0.91614583333333333</v>
      </c>
      <c r="M4045">
        <v>37.880000000000003</v>
      </c>
      <c r="N4045">
        <v>60</v>
      </c>
      <c r="O4045" s="7">
        <v>42207</v>
      </c>
      <c r="P4045" t="s">
        <v>241</v>
      </c>
      <c r="Q4045" t="s">
        <v>208</v>
      </c>
      <c r="R4045">
        <v>2015</v>
      </c>
      <c r="S4045">
        <v>7</v>
      </c>
      <c r="T4045" t="s">
        <v>392</v>
      </c>
      <c r="U4045" t="s">
        <v>393</v>
      </c>
      <c r="V4045">
        <v>22</v>
      </c>
      <c r="W4045" t="s">
        <v>146</v>
      </c>
      <c r="X4045" t="s">
        <v>147</v>
      </c>
      <c r="Y4045">
        <v>2.02</v>
      </c>
      <c r="Z4045">
        <v>50730</v>
      </c>
      <c r="AA4045" s="9">
        <v>0.19</v>
      </c>
      <c r="AB4045" t="s">
        <v>39195</v>
      </c>
      <c r="AC4045" t="s">
        <v>39196</v>
      </c>
      <c r="AD4045" t="s">
        <v>39197</v>
      </c>
      <c r="AE4045" t="s">
        <v>4350</v>
      </c>
      <c r="AF4045" t="s">
        <v>39197</v>
      </c>
      <c r="AG4045" t="s">
        <v>248</v>
      </c>
      <c r="AH4045">
        <v>32046</v>
      </c>
      <c r="AI4045" t="s">
        <v>105</v>
      </c>
      <c r="AJ4045" t="s">
        <v>39198</v>
      </c>
      <c r="AK4045" t="s">
        <v>39199</v>
      </c>
    </row>
    <row r="4046" spans="1:37" x14ac:dyDescent="0.25">
      <c r="A4046">
        <v>525724</v>
      </c>
      <c r="B4046" t="s">
        <v>89</v>
      </c>
      <c r="C4046" t="s">
        <v>6488</v>
      </c>
      <c r="D4046" t="s">
        <v>654</v>
      </c>
      <c r="E4046" t="s">
        <v>37317</v>
      </c>
      <c r="F4046" t="s">
        <v>71</v>
      </c>
      <c r="G4046" t="s">
        <v>39200</v>
      </c>
      <c r="H4046" t="s">
        <v>39201</v>
      </c>
      <c r="I4046" t="s">
        <v>39202</v>
      </c>
      <c r="J4046" t="s">
        <v>16497</v>
      </c>
      <c r="K4046" s="7">
        <v>27197</v>
      </c>
      <c r="L4046" s="8">
        <v>6.9293981481481484E-2</v>
      </c>
      <c r="M4046">
        <v>43.14</v>
      </c>
      <c r="N4046">
        <v>63</v>
      </c>
      <c r="O4046" s="7">
        <v>42851</v>
      </c>
      <c r="P4046" t="s">
        <v>77</v>
      </c>
      <c r="Q4046" t="s">
        <v>57</v>
      </c>
      <c r="R4046">
        <v>2017</v>
      </c>
      <c r="S4046">
        <v>4</v>
      </c>
      <c r="T4046" t="s">
        <v>178</v>
      </c>
      <c r="U4046" t="s">
        <v>179</v>
      </c>
      <c r="V4046">
        <v>26</v>
      </c>
      <c r="W4046" t="s">
        <v>146</v>
      </c>
      <c r="X4046" t="s">
        <v>147</v>
      </c>
      <c r="Y4046">
        <v>0.25</v>
      </c>
      <c r="Z4046">
        <v>175356</v>
      </c>
      <c r="AA4046" s="9">
        <v>0.25</v>
      </c>
      <c r="AB4046" t="s">
        <v>39203</v>
      </c>
      <c r="AC4046" t="s">
        <v>39204</v>
      </c>
      <c r="AD4046" t="s">
        <v>3784</v>
      </c>
      <c r="AE4046" t="s">
        <v>3785</v>
      </c>
      <c r="AF4046" t="s">
        <v>3784</v>
      </c>
      <c r="AG4046" t="s">
        <v>1142</v>
      </c>
      <c r="AH4046">
        <v>99034</v>
      </c>
      <c r="AI4046" t="s">
        <v>153</v>
      </c>
      <c r="AJ4046" t="s">
        <v>39205</v>
      </c>
      <c r="AK4046" t="s">
        <v>39206</v>
      </c>
    </row>
    <row r="4047" spans="1:37" x14ac:dyDescent="0.25">
      <c r="A4047">
        <v>398721</v>
      </c>
      <c r="B4047" t="s">
        <v>171</v>
      </c>
      <c r="C4047" t="s">
        <v>19992</v>
      </c>
      <c r="D4047" t="s">
        <v>278</v>
      </c>
      <c r="E4047" t="s">
        <v>2932</v>
      </c>
      <c r="F4047" t="s">
        <v>71</v>
      </c>
      <c r="G4047" t="s">
        <v>39207</v>
      </c>
      <c r="H4047" t="s">
        <v>39208</v>
      </c>
      <c r="I4047" t="s">
        <v>39209</v>
      </c>
      <c r="J4047" t="s">
        <v>5493</v>
      </c>
      <c r="K4047" s="7">
        <v>29893</v>
      </c>
      <c r="L4047" s="8">
        <v>0.69665509259259262</v>
      </c>
      <c r="M4047">
        <v>35.76</v>
      </c>
      <c r="N4047">
        <v>55</v>
      </c>
      <c r="O4047" s="7">
        <v>37578</v>
      </c>
      <c r="P4047" t="s">
        <v>207</v>
      </c>
      <c r="Q4047" t="s">
        <v>208</v>
      </c>
      <c r="R4047">
        <v>2002</v>
      </c>
      <c r="S4047">
        <v>11</v>
      </c>
      <c r="T4047" t="s">
        <v>209</v>
      </c>
      <c r="U4047" t="s">
        <v>210</v>
      </c>
      <c r="V4047">
        <v>18</v>
      </c>
      <c r="W4047" t="s">
        <v>163</v>
      </c>
      <c r="X4047" t="s">
        <v>164</v>
      </c>
      <c r="Y4047">
        <v>14.7</v>
      </c>
      <c r="Z4047">
        <v>52094</v>
      </c>
      <c r="AA4047" s="9">
        <v>0.01</v>
      </c>
      <c r="AB4047" t="s">
        <v>39210</v>
      </c>
      <c r="AC4047" t="s">
        <v>39211</v>
      </c>
      <c r="AD4047" t="s">
        <v>5355</v>
      </c>
      <c r="AE4047" t="s">
        <v>28341</v>
      </c>
      <c r="AF4047" t="s">
        <v>5355</v>
      </c>
      <c r="AG4047" t="s">
        <v>2269</v>
      </c>
      <c r="AH4047">
        <v>89835</v>
      </c>
      <c r="AI4047" t="s">
        <v>153</v>
      </c>
      <c r="AJ4047" t="s">
        <v>39212</v>
      </c>
      <c r="AK4047" t="s">
        <v>39213</v>
      </c>
    </row>
    <row r="4048" spans="1:37" x14ac:dyDescent="0.25">
      <c r="A4048">
        <v>602809</v>
      </c>
      <c r="B4048" t="s">
        <v>200</v>
      </c>
      <c r="C4048" t="s">
        <v>7480</v>
      </c>
      <c r="D4048" t="s">
        <v>591</v>
      </c>
      <c r="E4048" t="s">
        <v>3452</v>
      </c>
      <c r="F4048" t="s">
        <v>71</v>
      </c>
      <c r="G4048" t="s">
        <v>39214</v>
      </c>
      <c r="H4048" t="s">
        <v>39215</v>
      </c>
      <c r="I4048" t="s">
        <v>39216</v>
      </c>
      <c r="J4048" t="s">
        <v>31676</v>
      </c>
      <c r="K4048" s="7">
        <v>27444</v>
      </c>
      <c r="L4048" s="8">
        <v>0.83636574074074066</v>
      </c>
      <c r="M4048">
        <v>42.47</v>
      </c>
      <c r="N4048">
        <v>54</v>
      </c>
      <c r="O4048" s="7">
        <v>35285</v>
      </c>
      <c r="P4048" t="s">
        <v>241</v>
      </c>
      <c r="Q4048" t="s">
        <v>208</v>
      </c>
      <c r="R4048">
        <v>1996</v>
      </c>
      <c r="S4048">
        <v>8</v>
      </c>
      <c r="T4048" t="s">
        <v>242</v>
      </c>
      <c r="U4048" t="s">
        <v>243</v>
      </c>
      <c r="V4048">
        <v>8</v>
      </c>
      <c r="W4048" t="s">
        <v>98</v>
      </c>
      <c r="X4048" t="s">
        <v>99</v>
      </c>
      <c r="Y4048">
        <v>20.98</v>
      </c>
      <c r="Z4048">
        <v>140032</v>
      </c>
      <c r="AA4048" s="9">
        <v>0</v>
      </c>
      <c r="AB4048" t="s">
        <v>39217</v>
      </c>
      <c r="AC4048" t="s">
        <v>39218</v>
      </c>
      <c r="AD4048" t="s">
        <v>484</v>
      </c>
      <c r="AE4048" t="s">
        <v>8410</v>
      </c>
      <c r="AF4048" t="s">
        <v>484</v>
      </c>
      <c r="AG4048" t="s">
        <v>3393</v>
      </c>
      <c r="AH4048">
        <v>69346</v>
      </c>
      <c r="AI4048" t="s">
        <v>185</v>
      </c>
      <c r="AJ4048" t="s">
        <v>39219</v>
      </c>
      <c r="AK4048" t="s">
        <v>39220</v>
      </c>
    </row>
    <row r="4049" spans="1:37" x14ac:dyDescent="0.25">
      <c r="A4049">
        <v>687973</v>
      </c>
      <c r="B4049" t="s">
        <v>200</v>
      </c>
      <c r="C4049" t="s">
        <v>13121</v>
      </c>
      <c r="D4049" t="s">
        <v>278</v>
      </c>
      <c r="E4049" t="s">
        <v>15829</v>
      </c>
      <c r="F4049" t="s">
        <v>51</v>
      </c>
      <c r="G4049" t="s">
        <v>39221</v>
      </c>
      <c r="H4049" t="s">
        <v>39222</v>
      </c>
      <c r="I4049" t="s">
        <v>39223</v>
      </c>
      <c r="J4049" t="s">
        <v>39224</v>
      </c>
      <c r="K4049" s="7">
        <v>28320</v>
      </c>
      <c r="L4049" s="8">
        <v>0.88138888888888889</v>
      </c>
      <c r="M4049">
        <v>40.07</v>
      </c>
      <c r="N4049">
        <v>52</v>
      </c>
      <c r="O4049" s="7">
        <v>40237</v>
      </c>
      <c r="P4049" t="s">
        <v>56</v>
      </c>
      <c r="Q4049" t="s">
        <v>57</v>
      </c>
      <c r="R4049">
        <v>2010</v>
      </c>
      <c r="S4049">
        <v>2</v>
      </c>
      <c r="T4049" t="s">
        <v>58</v>
      </c>
      <c r="U4049" t="s">
        <v>59</v>
      </c>
      <c r="V4049">
        <v>28</v>
      </c>
      <c r="W4049" t="s">
        <v>116</v>
      </c>
      <c r="X4049" t="s">
        <v>117</v>
      </c>
      <c r="Y4049">
        <v>7.42</v>
      </c>
      <c r="Z4049">
        <v>111757</v>
      </c>
      <c r="AA4049" s="9">
        <v>0.1</v>
      </c>
      <c r="AB4049" t="s">
        <v>39225</v>
      </c>
      <c r="AC4049" t="s">
        <v>39226</v>
      </c>
      <c r="AD4049" t="s">
        <v>2573</v>
      </c>
      <c r="AE4049" t="s">
        <v>85</v>
      </c>
      <c r="AF4049" t="s">
        <v>2573</v>
      </c>
      <c r="AG4049" t="s">
        <v>184</v>
      </c>
      <c r="AH4049">
        <v>45402</v>
      </c>
      <c r="AI4049" t="s">
        <v>185</v>
      </c>
      <c r="AJ4049" t="s">
        <v>39227</v>
      </c>
      <c r="AK4049" t="s">
        <v>39228</v>
      </c>
    </row>
    <row r="4050" spans="1:37" x14ac:dyDescent="0.25">
      <c r="A4050">
        <v>506864</v>
      </c>
      <c r="B4050" t="s">
        <v>89</v>
      </c>
      <c r="C4050" t="s">
        <v>8159</v>
      </c>
      <c r="D4050" t="s">
        <v>359</v>
      </c>
      <c r="E4050" t="s">
        <v>117</v>
      </c>
      <c r="F4050" t="s">
        <v>71</v>
      </c>
      <c r="G4050" t="s">
        <v>39229</v>
      </c>
      <c r="H4050" t="s">
        <v>39230</v>
      </c>
      <c r="I4050" t="s">
        <v>39231</v>
      </c>
      <c r="J4050" t="s">
        <v>2506</v>
      </c>
      <c r="K4050" s="7">
        <v>21774</v>
      </c>
      <c r="L4050" s="8">
        <v>0.64030092592592591</v>
      </c>
      <c r="M4050">
        <v>58</v>
      </c>
      <c r="N4050">
        <v>74</v>
      </c>
      <c r="O4050" s="7">
        <v>32113</v>
      </c>
      <c r="P4050" t="s">
        <v>207</v>
      </c>
      <c r="Q4050" t="s">
        <v>208</v>
      </c>
      <c r="R4050">
        <v>1987</v>
      </c>
      <c r="S4050">
        <v>12</v>
      </c>
      <c r="T4050" t="s">
        <v>494</v>
      </c>
      <c r="U4050" t="s">
        <v>495</v>
      </c>
      <c r="V4050">
        <v>2</v>
      </c>
      <c r="W4050" t="s">
        <v>146</v>
      </c>
      <c r="X4050" t="s">
        <v>147</v>
      </c>
      <c r="Y4050">
        <v>29.67</v>
      </c>
      <c r="Z4050">
        <v>199969</v>
      </c>
      <c r="AA4050" s="9">
        <v>0.3</v>
      </c>
      <c r="AB4050" t="s">
        <v>39232</v>
      </c>
      <c r="AC4050" t="s">
        <v>39233</v>
      </c>
      <c r="AD4050" t="s">
        <v>27268</v>
      </c>
      <c r="AE4050" t="s">
        <v>27696</v>
      </c>
      <c r="AF4050" t="s">
        <v>27268</v>
      </c>
      <c r="AG4050" t="s">
        <v>1106</v>
      </c>
      <c r="AH4050">
        <v>42761</v>
      </c>
      <c r="AI4050" t="s">
        <v>105</v>
      </c>
      <c r="AJ4050" t="s">
        <v>39234</v>
      </c>
      <c r="AK4050" t="s">
        <v>39235</v>
      </c>
    </row>
    <row r="4051" spans="1:37" x14ac:dyDescent="0.25">
      <c r="A4051">
        <v>549267</v>
      </c>
      <c r="B4051" t="s">
        <v>47</v>
      </c>
      <c r="C4051" t="s">
        <v>39236</v>
      </c>
      <c r="D4051" t="s">
        <v>425</v>
      </c>
      <c r="E4051" t="s">
        <v>38301</v>
      </c>
      <c r="F4051" t="s">
        <v>51</v>
      </c>
      <c r="G4051" t="s">
        <v>39237</v>
      </c>
      <c r="H4051" t="s">
        <v>39238</v>
      </c>
      <c r="I4051" t="s">
        <v>39239</v>
      </c>
      <c r="J4051" t="s">
        <v>10353</v>
      </c>
      <c r="K4051" s="7">
        <v>25204</v>
      </c>
      <c r="L4051" s="8">
        <v>0.57721064814814815</v>
      </c>
      <c r="M4051">
        <v>48.6</v>
      </c>
      <c r="N4051">
        <v>53</v>
      </c>
      <c r="O4051" s="7">
        <v>38855</v>
      </c>
      <c r="P4051" t="s">
        <v>77</v>
      </c>
      <c r="Q4051" t="s">
        <v>57</v>
      </c>
      <c r="R4051">
        <v>2006</v>
      </c>
      <c r="S4051">
        <v>5</v>
      </c>
      <c r="T4051" t="s">
        <v>115</v>
      </c>
      <c r="U4051" t="s">
        <v>115</v>
      </c>
      <c r="V4051">
        <v>18</v>
      </c>
      <c r="W4051" t="s">
        <v>98</v>
      </c>
      <c r="X4051" t="s">
        <v>99</v>
      </c>
      <c r="Y4051">
        <v>11.2</v>
      </c>
      <c r="Z4051">
        <v>195170</v>
      </c>
      <c r="AA4051" s="9">
        <v>0.25</v>
      </c>
      <c r="AB4051" t="s">
        <v>39240</v>
      </c>
      <c r="AC4051" t="s">
        <v>39241</v>
      </c>
      <c r="AD4051" t="s">
        <v>5437</v>
      </c>
      <c r="AE4051" t="s">
        <v>7339</v>
      </c>
      <c r="AF4051" t="s">
        <v>5437</v>
      </c>
      <c r="AG4051" t="s">
        <v>1106</v>
      </c>
      <c r="AH4051">
        <v>42234</v>
      </c>
      <c r="AI4051" t="s">
        <v>105</v>
      </c>
      <c r="AJ4051" t="s">
        <v>39242</v>
      </c>
      <c r="AK4051" t="s">
        <v>39243</v>
      </c>
    </row>
    <row r="4052" spans="1:37" x14ac:dyDescent="0.25">
      <c r="A4052">
        <v>980381</v>
      </c>
      <c r="B4052" t="s">
        <v>47</v>
      </c>
      <c r="C4052" t="s">
        <v>17979</v>
      </c>
      <c r="D4052" t="s">
        <v>51</v>
      </c>
      <c r="E4052" t="s">
        <v>30573</v>
      </c>
      <c r="F4052" t="s">
        <v>51</v>
      </c>
      <c r="G4052" t="s">
        <v>39244</v>
      </c>
      <c r="H4052" t="s">
        <v>39245</v>
      </c>
      <c r="I4052" t="s">
        <v>39246</v>
      </c>
      <c r="J4052" t="s">
        <v>25734</v>
      </c>
      <c r="K4052" s="7">
        <v>26349</v>
      </c>
      <c r="L4052" s="8">
        <v>0.39230324074074074</v>
      </c>
      <c r="M4052">
        <v>45.47</v>
      </c>
      <c r="N4052">
        <v>48</v>
      </c>
      <c r="O4052" s="7">
        <v>40013</v>
      </c>
      <c r="P4052" t="s">
        <v>241</v>
      </c>
      <c r="Q4052" t="s">
        <v>208</v>
      </c>
      <c r="R4052">
        <v>2009</v>
      </c>
      <c r="S4052">
        <v>7</v>
      </c>
      <c r="T4052" t="s">
        <v>392</v>
      </c>
      <c r="U4052" t="s">
        <v>393</v>
      </c>
      <c r="V4052">
        <v>19</v>
      </c>
      <c r="W4052" t="s">
        <v>116</v>
      </c>
      <c r="X4052" t="s">
        <v>117</v>
      </c>
      <c r="Y4052">
        <v>8.0299999999999994</v>
      </c>
      <c r="Z4052">
        <v>60065</v>
      </c>
      <c r="AA4052" s="9">
        <v>0</v>
      </c>
      <c r="AB4052" t="s">
        <v>39247</v>
      </c>
      <c r="AC4052" t="s">
        <v>39248</v>
      </c>
      <c r="AD4052" t="s">
        <v>39249</v>
      </c>
      <c r="AE4052" t="s">
        <v>3202</v>
      </c>
      <c r="AF4052" t="s">
        <v>39249</v>
      </c>
      <c r="AG4052" t="s">
        <v>104</v>
      </c>
      <c r="AH4052">
        <v>20670</v>
      </c>
      <c r="AI4052" t="s">
        <v>105</v>
      </c>
      <c r="AJ4052" t="s">
        <v>39250</v>
      </c>
      <c r="AK4052" t="s">
        <v>39251</v>
      </c>
    </row>
    <row r="4053" spans="1:37" x14ac:dyDescent="0.25">
      <c r="A4053">
        <v>845404</v>
      </c>
      <c r="B4053" t="s">
        <v>89</v>
      </c>
      <c r="C4053" t="s">
        <v>2590</v>
      </c>
      <c r="D4053" t="s">
        <v>127</v>
      </c>
      <c r="E4053" t="s">
        <v>1502</v>
      </c>
      <c r="F4053" t="s">
        <v>71</v>
      </c>
      <c r="G4053" t="s">
        <v>39252</v>
      </c>
      <c r="H4053" t="s">
        <v>39253</v>
      </c>
      <c r="I4053" t="s">
        <v>39254</v>
      </c>
      <c r="J4053" t="s">
        <v>39255</v>
      </c>
      <c r="K4053" s="7">
        <v>32542</v>
      </c>
      <c r="L4053" s="8">
        <v>0.27865740740740741</v>
      </c>
      <c r="M4053">
        <v>28.5</v>
      </c>
      <c r="N4053">
        <v>85</v>
      </c>
      <c r="O4053" s="7">
        <v>41541</v>
      </c>
      <c r="P4053" t="s">
        <v>241</v>
      </c>
      <c r="Q4053" t="s">
        <v>208</v>
      </c>
      <c r="R4053">
        <v>2013</v>
      </c>
      <c r="S4053">
        <v>9</v>
      </c>
      <c r="T4053" t="s">
        <v>297</v>
      </c>
      <c r="U4053" t="s">
        <v>298</v>
      </c>
      <c r="V4053">
        <v>24</v>
      </c>
      <c r="W4053" t="s">
        <v>133</v>
      </c>
      <c r="X4053" t="s">
        <v>134</v>
      </c>
      <c r="Y4053">
        <v>3.84</v>
      </c>
      <c r="Z4053">
        <v>143884</v>
      </c>
      <c r="AA4053" s="9">
        <v>0.2</v>
      </c>
      <c r="AB4053" t="s">
        <v>39256</v>
      </c>
      <c r="AC4053" t="s">
        <v>39257</v>
      </c>
      <c r="AD4053" t="s">
        <v>39258</v>
      </c>
      <c r="AE4053" t="s">
        <v>6508</v>
      </c>
      <c r="AF4053" t="s">
        <v>39258</v>
      </c>
      <c r="AG4053" t="s">
        <v>66</v>
      </c>
      <c r="AH4053">
        <v>13488</v>
      </c>
      <c r="AI4053" t="s">
        <v>67</v>
      </c>
      <c r="AJ4053" t="s">
        <v>39259</v>
      </c>
      <c r="AK4053" t="s">
        <v>39260</v>
      </c>
    </row>
    <row r="4054" spans="1:37" x14ac:dyDescent="0.25">
      <c r="A4054">
        <v>830795</v>
      </c>
      <c r="B4054" t="s">
        <v>125</v>
      </c>
      <c r="C4054" t="s">
        <v>39261</v>
      </c>
      <c r="D4054" t="s">
        <v>189</v>
      </c>
      <c r="E4054" t="s">
        <v>27716</v>
      </c>
      <c r="F4054" t="s">
        <v>51</v>
      </c>
      <c r="G4054" t="s">
        <v>39262</v>
      </c>
      <c r="H4054" t="s">
        <v>39263</v>
      </c>
      <c r="I4054" t="s">
        <v>39264</v>
      </c>
      <c r="J4054" t="s">
        <v>39265</v>
      </c>
      <c r="K4054" s="7">
        <v>29928</v>
      </c>
      <c r="L4054" s="8">
        <v>0.24531250000000002</v>
      </c>
      <c r="M4054">
        <v>35.659999999999997</v>
      </c>
      <c r="N4054">
        <v>52</v>
      </c>
      <c r="O4054" s="7">
        <v>39598</v>
      </c>
      <c r="P4054" t="s">
        <v>77</v>
      </c>
      <c r="Q4054" t="s">
        <v>57</v>
      </c>
      <c r="R4054">
        <v>2008</v>
      </c>
      <c r="S4054">
        <v>5</v>
      </c>
      <c r="T4054" t="s">
        <v>115</v>
      </c>
      <c r="U4054" t="s">
        <v>115</v>
      </c>
      <c r="V4054">
        <v>30</v>
      </c>
      <c r="W4054" t="s">
        <v>60</v>
      </c>
      <c r="X4054" t="s">
        <v>61</v>
      </c>
      <c r="Y4054">
        <v>9.17</v>
      </c>
      <c r="Z4054">
        <v>126909</v>
      </c>
      <c r="AA4054" s="9">
        <v>0.14000000000000001</v>
      </c>
      <c r="AB4054" t="s">
        <v>39266</v>
      </c>
      <c r="AC4054" t="s">
        <v>39267</v>
      </c>
      <c r="AD4054" t="s">
        <v>39268</v>
      </c>
      <c r="AE4054" t="s">
        <v>397</v>
      </c>
      <c r="AF4054" t="s">
        <v>39268</v>
      </c>
      <c r="AG4054" t="s">
        <v>122</v>
      </c>
      <c r="AH4054">
        <v>20170</v>
      </c>
      <c r="AI4054" t="s">
        <v>105</v>
      </c>
      <c r="AJ4054" t="s">
        <v>39269</v>
      </c>
      <c r="AK4054" t="s">
        <v>39270</v>
      </c>
    </row>
    <row r="4055" spans="1:37" x14ac:dyDescent="0.25">
      <c r="A4055">
        <v>966581</v>
      </c>
      <c r="B4055" t="s">
        <v>89</v>
      </c>
      <c r="C4055" t="s">
        <v>13519</v>
      </c>
      <c r="D4055" t="s">
        <v>235</v>
      </c>
      <c r="E4055" t="s">
        <v>4354</v>
      </c>
      <c r="F4055" t="s">
        <v>71</v>
      </c>
      <c r="G4055" t="s">
        <v>39271</v>
      </c>
      <c r="H4055" t="s">
        <v>39272</v>
      </c>
      <c r="I4055" t="s">
        <v>39273</v>
      </c>
      <c r="J4055" t="s">
        <v>39274</v>
      </c>
      <c r="K4055" s="7">
        <v>29262</v>
      </c>
      <c r="L4055" s="8">
        <v>0.33336805555555554</v>
      </c>
      <c r="M4055">
        <v>37.479999999999997</v>
      </c>
      <c r="N4055">
        <v>73</v>
      </c>
      <c r="O4055" s="7">
        <v>41706</v>
      </c>
      <c r="P4055" t="s">
        <v>56</v>
      </c>
      <c r="Q4055" t="s">
        <v>57</v>
      </c>
      <c r="R4055">
        <v>2014</v>
      </c>
      <c r="S4055">
        <v>3</v>
      </c>
      <c r="T4055" t="s">
        <v>633</v>
      </c>
      <c r="U4055" t="s">
        <v>634</v>
      </c>
      <c r="V4055">
        <v>8</v>
      </c>
      <c r="W4055" t="s">
        <v>80</v>
      </c>
      <c r="X4055" t="s">
        <v>81</v>
      </c>
      <c r="Y4055">
        <v>3.39</v>
      </c>
      <c r="Z4055">
        <v>64387</v>
      </c>
      <c r="AA4055" s="9">
        <v>0.12</v>
      </c>
      <c r="AB4055" t="s">
        <v>39275</v>
      </c>
      <c r="AC4055" t="s">
        <v>39276</v>
      </c>
      <c r="AD4055" t="s">
        <v>7392</v>
      </c>
      <c r="AE4055" t="s">
        <v>7392</v>
      </c>
      <c r="AF4055" t="s">
        <v>7392</v>
      </c>
      <c r="AG4055" t="s">
        <v>122</v>
      </c>
      <c r="AH4055">
        <v>22555</v>
      </c>
      <c r="AI4055" t="s">
        <v>105</v>
      </c>
      <c r="AJ4055" t="s">
        <v>39277</v>
      </c>
      <c r="AK4055" t="s">
        <v>39278</v>
      </c>
    </row>
    <row r="4056" spans="1:37" x14ac:dyDescent="0.25">
      <c r="A4056">
        <v>227789</v>
      </c>
      <c r="B4056" t="s">
        <v>125</v>
      </c>
      <c r="C4056" t="s">
        <v>21441</v>
      </c>
      <c r="D4056" t="s">
        <v>127</v>
      </c>
      <c r="E4056" t="s">
        <v>39279</v>
      </c>
      <c r="F4056" t="s">
        <v>51</v>
      </c>
      <c r="G4056" t="s">
        <v>39280</v>
      </c>
      <c r="H4056" t="s">
        <v>39281</v>
      </c>
      <c r="I4056" t="s">
        <v>39282</v>
      </c>
      <c r="J4056" t="s">
        <v>39283</v>
      </c>
      <c r="K4056" s="7">
        <v>22567</v>
      </c>
      <c r="L4056" s="8">
        <v>0.5560532407407407</v>
      </c>
      <c r="M4056">
        <v>55.83</v>
      </c>
      <c r="N4056">
        <v>49</v>
      </c>
      <c r="O4056" s="7">
        <v>42502</v>
      </c>
      <c r="P4056" t="s">
        <v>77</v>
      </c>
      <c r="Q4056" t="s">
        <v>57</v>
      </c>
      <c r="R4056">
        <v>2016</v>
      </c>
      <c r="S4056">
        <v>5</v>
      </c>
      <c r="T4056" t="s">
        <v>115</v>
      </c>
      <c r="U4056" t="s">
        <v>115</v>
      </c>
      <c r="V4056">
        <v>12</v>
      </c>
      <c r="W4056" t="s">
        <v>98</v>
      </c>
      <c r="X4056" t="s">
        <v>99</v>
      </c>
      <c r="Y4056">
        <v>1.21</v>
      </c>
      <c r="Z4056">
        <v>102294</v>
      </c>
      <c r="AA4056" s="9">
        <v>0.15</v>
      </c>
      <c r="AB4056" t="s">
        <v>39284</v>
      </c>
      <c r="AC4056" t="s">
        <v>39285</v>
      </c>
      <c r="AD4056" t="s">
        <v>7404</v>
      </c>
      <c r="AE4056" t="s">
        <v>3190</v>
      </c>
      <c r="AF4056" t="s">
        <v>7404</v>
      </c>
      <c r="AG4056" t="s">
        <v>952</v>
      </c>
      <c r="AH4056">
        <v>25916</v>
      </c>
      <c r="AI4056" t="s">
        <v>105</v>
      </c>
      <c r="AJ4056" t="s">
        <v>39286</v>
      </c>
      <c r="AK4056" t="s">
        <v>39287</v>
      </c>
    </row>
    <row r="4057" spans="1:37" x14ac:dyDescent="0.25">
      <c r="A4057">
        <v>938466</v>
      </c>
      <c r="B4057" t="s">
        <v>125</v>
      </c>
      <c r="C4057" t="s">
        <v>39288</v>
      </c>
      <c r="D4057" t="s">
        <v>51</v>
      </c>
      <c r="E4057" t="s">
        <v>4104</v>
      </c>
      <c r="F4057" t="s">
        <v>51</v>
      </c>
      <c r="G4057" t="s">
        <v>39289</v>
      </c>
      <c r="H4057" t="s">
        <v>39290</v>
      </c>
      <c r="I4057" t="s">
        <v>39291</v>
      </c>
      <c r="J4057" t="s">
        <v>39292</v>
      </c>
      <c r="K4057" s="7">
        <v>34394</v>
      </c>
      <c r="L4057" s="8">
        <v>0.8636921296296296</v>
      </c>
      <c r="M4057">
        <v>23.42</v>
      </c>
      <c r="N4057">
        <v>46</v>
      </c>
      <c r="O4057" s="7">
        <v>42560</v>
      </c>
      <c r="P4057" t="s">
        <v>241</v>
      </c>
      <c r="Q4057" t="s">
        <v>208</v>
      </c>
      <c r="R4057">
        <v>2016</v>
      </c>
      <c r="S4057">
        <v>7</v>
      </c>
      <c r="T4057" t="s">
        <v>392</v>
      </c>
      <c r="U4057" t="s">
        <v>393</v>
      </c>
      <c r="V4057">
        <v>9</v>
      </c>
      <c r="W4057" t="s">
        <v>80</v>
      </c>
      <c r="X4057" t="s">
        <v>81</v>
      </c>
      <c r="Y4057">
        <v>1.05</v>
      </c>
      <c r="Z4057">
        <v>147550</v>
      </c>
      <c r="AA4057" s="9">
        <v>0.26</v>
      </c>
      <c r="AB4057" t="s">
        <v>39293</v>
      </c>
      <c r="AC4057" t="s">
        <v>39294</v>
      </c>
      <c r="AD4057" t="s">
        <v>39295</v>
      </c>
      <c r="AE4057" t="s">
        <v>2940</v>
      </c>
      <c r="AF4057" t="s">
        <v>39295</v>
      </c>
      <c r="AG4057" t="s">
        <v>274</v>
      </c>
      <c r="AH4057">
        <v>31807</v>
      </c>
      <c r="AI4057" t="s">
        <v>105</v>
      </c>
      <c r="AJ4057" t="s">
        <v>39296</v>
      </c>
      <c r="AK4057" t="s">
        <v>39297</v>
      </c>
    </row>
    <row r="4058" spans="1:37" x14ac:dyDescent="0.25">
      <c r="A4058">
        <v>156858</v>
      </c>
      <c r="B4058" t="s">
        <v>89</v>
      </c>
      <c r="C4058" t="s">
        <v>2032</v>
      </c>
      <c r="D4058" t="s">
        <v>49</v>
      </c>
      <c r="E4058" t="s">
        <v>8383</v>
      </c>
      <c r="F4058" t="s">
        <v>71</v>
      </c>
      <c r="G4058" t="s">
        <v>39298</v>
      </c>
      <c r="H4058" t="s">
        <v>39299</v>
      </c>
      <c r="I4058" t="s">
        <v>39300</v>
      </c>
      <c r="J4058" t="s">
        <v>24323</v>
      </c>
      <c r="K4058" s="7">
        <v>27866</v>
      </c>
      <c r="L4058" s="8">
        <v>3.9375E-2</v>
      </c>
      <c r="M4058">
        <v>41.31</v>
      </c>
      <c r="N4058">
        <v>70</v>
      </c>
      <c r="O4058" s="7">
        <v>35772</v>
      </c>
      <c r="P4058" t="s">
        <v>207</v>
      </c>
      <c r="Q4058" t="s">
        <v>208</v>
      </c>
      <c r="R4058">
        <v>1997</v>
      </c>
      <c r="S4058">
        <v>12</v>
      </c>
      <c r="T4058" t="s">
        <v>494</v>
      </c>
      <c r="U4058" t="s">
        <v>495</v>
      </c>
      <c r="V4058">
        <v>8</v>
      </c>
      <c r="W4058" t="s">
        <v>163</v>
      </c>
      <c r="X4058" t="s">
        <v>164</v>
      </c>
      <c r="Y4058">
        <v>19.649999999999999</v>
      </c>
      <c r="Z4058">
        <v>84858</v>
      </c>
      <c r="AA4058" s="9">
        <v>0.06</v>
      </c>
      <c r="AB4058" t="s">
        <v>39301</v>
      </c>
      <c r="AC4058" t="s">
        <v>39302</v>
      </c>
      <c r="AD4058" t="s">
        <v>5755</v>
      </c>
      <c r="AE4058" t="s">
        <v>3854</v>
      </c>
      <c r="AF4058" t="s">
        <v>5755</v>
      </c>
      <c r="AG4058" t="s">
        <v>891</v>
      </c>
      <c r="AH4058">
        <v>35135</v>
      </c>
      <c r="AI4058" t="s">
        <v>105</v>
      </c>
      <c r="AJ4058" t="s">
        <v>39303</v>
      </c>
      <c r="AK4058" t="s">
        <v>39304</v>
      </c>
    </row>
    <row r="4059" spans="1:37" x14ac:dyDescent="0.25">
      <c r="A4059">
        <v>839301</v>
      </c>
      <c r="B4059" t="s">
        <v>171</v>
      </c>
      <c r="C4059" t="s">
        <v>12258</v>
      </c>
      <c r="D4059" t="s">
        <v>425</v>
      </c>
      <c r="E4059" t="s">
        <v>39305</v>
      </c>
      <c r="F4059" t="s">
        <v>71</v>
      </c>
      <c r="G4059" t="s">
        <v>39306</v>
      </c>
      <c r="H4059" t="s">
        <v>39307</v>
      </c>
      <c r="I4059" t="s">
        <v>39308</v>
      </c>
      <c r="J4059" t="s">
        <v>31240</v>
      </c>
      <c r="K4059" s="7">
        <v>27226</v>
      </c>
      <c r="L4059" s="8">
        <v>0.89651620370370377</v>
      </c>
      <c r="M4059">
        <v>43.06</v>
      </c>
      <c r="N4059">
        <v>70</v>
      </c>
      <c r="O4059" s="7">
        <v>36754</v>
      </c>
      <c r="P4059" t="s">
        <v>241</v>
      </c>
      <c r="Q4059" t="s">
        <v>208</v>
      </c>
      <c r="R4059">
        <v>2000</v>
      </c>
      <c r="S4059">
        <v>8</v>
      </c>
      <c r="T4059" t="s">
        <v>242</v>
      </c>
      <c r="U4059" t="s">
        <v>243</v>
      </c>
      <c r="V4059">
        <v>16</v>
      </c>
      <c r="W4059" t="s">
        <v>146</v>
      </c>
      <c r="X4059" t="s">
        <v>147</v>
      </c>
      <c r="Y4059">
        <v>16.96</v>
      </c>
      <c r="Z4059">
        <v>163704</v>
      </c>
      <c r="AA4059" s="9">
        <v>0.14000000000000001</v>
      </c>
      <c r="AB4059" t="s">
        <v>39309</v>
      </c>
      <c r="AC4059" t="s">
        <v>39310</v>
      </c>
      <c r="AD4059" t="s">
        <v>39311</v>
      </c>
      <c r="AE4059" t="s">
        <v>5385</v>
      </c>
      <c r="AF4059" t="s">
        <v>39311</v>
      </c>
      <c r="AG4059" t="s">
        <v>1106</v>
      </c>
      <c r="AH4059">
        <v>41063</v>
      </c>
      <c r="AI4059" t="s">
        <v>105</v>
      </c>
      <c r="AJ4059" t="s">
        <v>39312</v>
      </c>
      <c r="AK4059" t="s">
        <v>39313</v>
      </c>
    </row>
    <row r="4060" spans="1:37" x14ac:dyDescent="0.25">
      <c r="A4060">
        <v>168004</v>
      </c>
      <c r="B4060" t="s">
        <v>47</v>
      </c>
      <c r="C4060" t="s">
        <v>4386</v>
      </c>
      <c r="D4060" t="s">
        <v>871</v>
      </c>
      <c r="E4060" t="s">
        <v>18857</v>
      </c>
      <c r="F4060" t="s">
        <v>51</v>
      </c>
      <c r="G4060" t="s">
        <v>39314</v>
      </c>
      <c r="H4060" t="s">
        <v>39315</v>
      </c>
      <c r="I4060" t="s">
        <v>39316</v>
      </c>
      <c r="J4060" t="s">
        <v>39317</v>
      </c>
      <c r="K4060" s="7">
        <v>24894</v>
      </c>
      <c r="L4060" s="8">
        <v>0.23628472222222222</v>
      </c>
      <c r="M4060">
        <v>49.45</v>
      </c>
      <c r="N4060">
        <v>49</v>
      </c>
      <c r="O4060" s="7">
        <v>38267</v>
      </c>
      <c r="P4060" t="s">
        <v>207</v>
      </c>
      <c r="Q4060" t="s">
        <v>208</v>
      </c>
      <c r="R4060">
        <v>2004</v>
      </c>
      <c r="S4060">
        <v>10</v>
      </c>
      <c r="T4060" t="s">
        <v>225</v>
      </c>
      <c r="U4060" t="s">
        <v>226</v>
      </c>
      <c r="V4060">
        <v>7</v>
      </c>
      <c r="W4060" t="s">
        <v>98</v>
      </c>
      <c r="X4060" t="s">
        <v>99</v>
      </c>
      <c r="Y4060">
        <v>12.81</v>
      </c>
      <c r="Z4060">
        <v>84852</v>
      </c>
      <c r="AA4060" s="9">
        <v>0.19</v>
      </c>
      <c r="AB4060" t="s">
        <v>39318</v>
      </c>
      <c r="AC4060" t="s">
        <v>39319</v>
      </c>
      <c r="AD4060" t="s">
        <v>3108</v>
      </c>
      <c r="AE4060" t="s">
        <v>3109</v>
      </c>
      <c r="AF4060" t="s">
        <v>3108</v>
      </c>
      <c r="AG4060" t="s">
        <v>66</v>
      </c>
      <c r="AH4060">
        <v>14904</v>
      </c>
      <c r="AI4060" t="s">
        <v>67</v>
      </c>
      <c r="AJ4060" t="s">
        <v>39320</v>
      </c>
      <c r="AK4060" t="s">
        <v>39321</v>
      </c>
    </row>
    <row r="4061" spans="1:37" x14ac:dyDescent="0.25">
      <c r="A4061">
        <v>887137</v>
      </c>
      <c r="B4061" t="s">
        <v>47</v>
      </c>
      <c r="C4061" t="s">
        <v>5735</v>
      </c>
      <c r="D4061" t="s">
        <v>615</v>
      </c>
      <c r="E4061" t="s">
        <v>39322</v>
      </c>
      <c r="F4061" t="s">
        <v>51</v>
      </c>
      <c r="G4061" t="s">
        <v>39323</v>
      </c>
      <c r="H4061" t="s">
        <v>39324</v>
      </c>
      <c r="I4061" t="s">
        <v>39325</v>
      </c>
      <c r="J4061" t="s">
        <v>17582</v>
      </c>
      <c r="K4061" s="7">
        <v>27598</v>
      </c>
      <c r="L4061" s="8">
        <v>0.38225694444444441</v>
      </c>
      <c r="M4061">
        <v>42.04</v>
      </c>
      <c r="N4061">
        <v>55</v>
      </c>
      <c r="O4061" s="7">
        <v>40417</v>
      </c>
      <c r="P4061" t="s">
        <v>241</v>
      </c>
      <c r="Q4061" t="s">
        <v>208</v>
      </c>
      <c r="R4061">
        <v>2010</v>
      </c>
      <c r="S4061">
        <v>8</v>
      </c>
      <c r="T4061" t="s">
        <v>242</v>
      </c>
      <c r="U4061" t="s">
        <v>243</v>
      </c>
      <c r="V4061">
        <v>27</v>
      </c>
      <c r="W4061" t="s">
        <v>60</v>
      </c>
      <c r="X4061" t="s">
        <v>61</v>
      </c>
      <c r="Y4061">
        <v>6.92</v>
      </c>
      <c r="Z4061">
        <v>198350</v>
      </c>
      <c r="AA4061" s="9">
        <v>0.15</v>
      </c>
      <c r="AB4061" t="s">
        <v>39326</v>
      </c>
      <c r="AC4061" t="s">
        <v>39327</v>
      </c>
      <c r="AD4061" t="s">
        <v>39328</v>
      </c>
      <c r="AE4061" t="s">
        <v>3582</v>
      </c>
      <c r="AF4061" t="s">
        <v>39328</v>
      </c>
      <c r="AG4061" t="s">
        <v>215</v>
      </c>
      <c r="AH4061">
        <v>37754</v>
      </c>
      <c r="AI4061" t="s">
        <v>105</v>
      </c>
      <c r="AJ4061" t="s">
        <v>39329</v>
      </c>
      <c r="AK4061" t="s">
        <v>39330</v>
      </c>
    </row>
    <row r="4062" spans="1:37" x14ac:dyDescent="0.25">
      <c r="A4062">
        <v>336238</v>
      </c>
      <c r="B4062" t="s">
        <v>89</v>
      </c>
      <c r="C4062" t="s">
        <v>3776</v>
      </c>
      <c r="D4062" t="s">
        <v>359</v>
      </c>
      <c r="E4062" t="s">
        <v>39331</v>
      </c>
      <c r="F4062" t="s">
        <v>71</v>
      </c>
      <c r="G4062" t="s">
        <v>39332</v>
      </c>
      <c r="H4062" t="s">
        <v>39333</v>
      </c>
      <c r="I4062" t="s">
        <v>39334</v>
      </c>
      <c r="J4062" t="s">
        <v>39335</v>
      </c>
      <c r="K4062" s="7">
        <v>30274</v>
      </c>
      <c r="L4062" s="8">
        <v>0.16828703703703704</v>
      </c>
      <c r="M4062">
        <v>34.71</v>
      </c>
      <c r="N4062">
        <v>72</v>
      </c>
      <c r="O4062" s="7">
        <v>40824</v>
      </c>
      <c r="P4062" t="s">
        <v>207</v>
      </c>
      <c r="Q4062" t="s">
        <v>208</v>
      </c>
      <c r="R4062">
        <v>2011</v>
      </c>
      <c r="S4062">
        <v>10</v>
      </c>
      <c r="T4062" t="s">
        <v>225</v>
      </c>
      <c r="U4062" t="s">
        <v>226</v>
      </c>
      <c r="V4062">
        <v>8</v>
      </c>
      <c r="W4062" t="s">
        <v>80</v>
      </c>
      <c r="X4062" t="s">
        <v>81</v>
      </c>
      <c r="Y4062">
        <v>5.81</v>
      </c>
      <c r="Z4062">
        <v>137029</v>
      </c>
      <c r="AA4062" s="9">
        <v>0.09</v>
      </c>
      <c r="AB4062" t="s">
        <v>39336</v>
      </c>
      <c r="AC4062" t="s">
        <v>39337</v>
      </c>
      <c r="AD4062" t="s">
        <v>39338</v>
      </c>
      <c r="AE4062" t="s">
        <v>7882</v>
      </c>
      <c r="AF4062" t="s">
        <v>39338</v>
      </c>
      <c r="AG4062" t="s">
        <v>274</v>
      </c>
      <c r="AH4062">
        <v>31558</v>
      </c>
      <c r="AI4062" t="s">
        <v>105</v>
      </c>
      <c r="AJ4062" t="s">
        <v>39339</v>
      </c>
      <c r="AK4062" t="s">
        <v>39340</v>
      </c>
    </row>
    <row r="4063" spans="1:37" x14ac:dyDescent="0.25">
      <c r="A4063">
        <v>447214</v>
      </c>
      <c r="B4063" t="s">
        <v>47</v>
      </c>
      <c r="C4063" t="s">
        <v>39341</v>
      </c>
      <c r="D4063" t="s">
        <v>764</v>
      </c>
      <c r="E4063" t="s">
        <v>6053</v>
      </c>
      <c r="F4063" t="s">
        <v>51</v>
      </c>
      <c r="G4063" t="s">
        <v>39342</v>
      </c>
      <c r="H4063" t="s">
        <v>39343</v>
      </c>
      <c r="I4063" t="s">
        <v>39344</v>
      </c>
      <c r="J4063" t="s">
        <v>7519</v>
      </c>
      <c r="K4063" s="7">
        <v>23164</v>
      </c>
      <c r="L4063" s="8">
        <v>3.3900462962962966E-2</v>
      </c>
      <c r="M4063">
        <v>54.19</v>
      </c>
      <c r="N4063">
        <v>47</v>
      </c>
      <c r="O4063" s="7">
        <v>37479</v>
      </c>
      <c r="P4063" t="s">
        <v>241</v>
      </c>
      <c r="Q4063" t="s">
        <v>208</v>
      </c>
      <c r="R4063">
        <v>2002</v>
      </c>
      <c r="S4063">
        <v>8</v>
      </c>
      <c r="T4063" t="s">
        <v>242</v>
      </c>
      <c r="U4063" t="s">
        <v>243</v>
      </c>
      <c r="V4063">
        <v>11</v>
      </c>
      <c r="W4063" t="s">
        <v>116</v>
      </c>
      <c r="X4063" t="s">
        <v>117</v>
      </c>
      <c r="Y4063">
        <v>14.97</v>
      </c>
      <c r="Z4063">
        <v>73479</v>
      </c>
      <c r="AA4063" s="9">
        <v>0.1</v>
      </c>
      <c r="AB4063" t="s">
        <v>39345</v>
      </c>
      <c r="AC4063" t="s">
        <v>39346</v>
      </c>
      <c r="AD4063" t="s">
        <v>39347</v>
      </c>
      <c r="AE4063" t="s">
        <v>39347</v>
      </c>
      <c r="AF4063" t="s">
        <v>39347</v>
      </c>
      <c r="AG4063" t="s">
        <v>711</v>
      </c>
      <c r="AH4063">
        <v>46944</v>
      </c>
      <c r="AI4063" t="s">
        <v>185</v>
      </c>
      <c r="AJ4063" t="s">
        <v>39348</v>
      </c>
      <c r="AK4063" t="s">
        <v>39349</v>
      </c>
    </row>
    <row r="4064" spans="1:37" x14ac:dyDescent="0.25">
      <c r="A4064">
        <v>239447</v>
      </c>
      <c r="B4064" t="s">
        <v>125</v>
      </c>
      <c r="C4064" t="s">
        <v>2811</v>
      </c>
      <c r="D4064" t="s">
        <v>451</v>
      </c>
      <c r="E4064" t="s">
        <v>39350</v>
      </c>
      <c r="F4064" t="s">
        <v>51</v>
      </c>
      <c r="G4064" t="s">
        <v>39351</v>
      </c>
      <c r="H4064" t="s">
        <v>39352</v>
      </c>
      <c r="I4064" t="s">
        <v>39353</v>
      </c>
      <c r="J4064" t="s">
        <v>1183</v>
      </c>
      <c r="K4064" s="7">
        <v>27218</v>
      </c>
      <c r="L4064" s="8">
        <v>0.24119212962962963</v>
      </c>
      <c r="M4064">
        <v>43.08</v>
      </c>
      <c r="N4064">
        <v>59</v>
      </c>
      <c r="O4064" s="7">
        <v>36597</v>
      </c>
      <c r="P4064" t="s">
        <v>56</v>
      </c>
      <c r="Q4064" t="s">
        <v>57</v>
      </c>
      <c r="R4064">
        <v>2000</v>
      </c>
      <c r="S4064">
        <v>3</v>
      </c>
      <c r="T4064" t="s">
        <v>633</v>
      </c>
      <c r="U4064" t="s">
        <v>634</v>
      </c>
      <c r="V4064">
        <v>12</v>
      </c>
      <c r="W4064" t="s">
        <v>116</v>
      </c>
      <c r="X4064" t="s">
        <v>117</v>
      </c>
      <c r="Y4064">
        <v>17.39</v>
      </c>
      <c r="Z4064">
        <v>196658</v>
      </c>
      <c r="AA4064" s="9">
        <v>0.3</v>
      </c>
      <c r="AB4064" t="s">
        <v>39354</v>
      </c>
      <c r="AC4064" t="s">
        <v>39355</v>
      </c>
      <c r="AD4064" t="s">
        <v>35768</v>
      </c>
      <c r="AE4064" t="s">
        <v>39356</v>
      </c>
      <c r="AF4064" t="s">
        <v>35768</v>
      </c>
      <c r="AG4064" t="s">
        <v>274</v>
      </c>
      <c r="AH4064">
        <v>31750</v>
      </c>
      <c r="AI4064" t="s">
        <v>105</v>
      </c>
      <c r="AJ4064" t="s">
        <v>39357</v>
      </c>
      <c r="AK4064" t="s">
        <v>39358</v>
      </c>
    </row>
    <row r="4065" spans="1:37" x14ac:dyDescent="0.25">
      <c r="A4065">
        <v>653926</v>
      </c>
      <c r="B4065" t="s">
        <v>47</v>
      </c>
      <c r="C4065" t="s">
        <v>32946</v>
      </c>
      <c r="D4065" t="s">
        <v>127</v>
      </c>
      <c r="E4065" t="s">
        <v>30830</v>
      </c>
      <c r="F4065" t="s">
        <v>51</v>
      </c>
      <c r="G4065" t="s">
        <v>39359</v>
      </c>
      <c r="H4065" t="s">
        <v>39360</v>
      </c>
      <c r="I4065" t="s">
        <v>39361</v>
      </c>
      <c r="J4065" t="s">
        <v>39362</v>
      </c>
      <c r="K4065" s="7">
        <v>28343</v>
      </c>
      <c r="L4065" s="8">
        <v>0.80052083333333324</v>
      </c>
      <c r="M4065">
        <v>40</v>
      </c>
      <c r="N4065">
        <v>41</v>
      </c>
      <c r="O4065" s="7">
        <v>42178</v>
      </c>
      <c r="P4065" t="s">
        <v>77</v>
      </c>
      <c r="Q4065" t="s">
        <v>57</v>
      </c>
      <c r="R4065">
        <v>2015</v>
      </c>
      <c r="S4065">
        <v>6</v>
      </c>
      <c r="T4065" t="s">
        <v>78</v>
      </c>
      <c r="U4065" t="s">
        <v>79</v>
      </c>
      <c r="V4065">
        <v>23</v>
      </c>
      <c r="W4065" t="s">
        <v>133</v>
      </c>
      <c r="X4065" t="s">
        <v>134</v>
      </c>
      <c r="Y4065">
        <v>2.1</v>
      </c>
      <c r="Z4065">
        <v>59535</v>
      </c>
      <c r="AA4065" s="9">
        <v>0.01</v>
      </c>
      <c r="AB4065" t="s">
        <v>39363</v>
      </c>
      <c r="AC4065" t="s">
        <v>39364</v>
      </c>
      <c r="AD4065" t="s">
        <v>4100</v>
      </c>
      <c r="AE4065" t="s">
        <v>4101</v>
      </c>
      <c r="AF4065" t="s">
        <v>4100</v>
      </c>
      <c r="AG4065" t="s">
        <v>3810</v>
      </c>
      <c r="AH4065">
        <v>83702</v>
      </c>
      <c r="AI4065" t="s">
        <v>153</v>
      </c>
      <c r="AJ4065" t="s">
        <v>39365</v>
      </c>
      <c r="AK4065" t="s">
        <v>39366</v>
      </c>
    </row>
    <row r="4066" spans="1:37" x14ac:dyDescent="0.25">
      <c r="A4066">
        <v>425844</v>
      </c>
      <c r="B4066" t="s">
        <v>171</v>
      </c>
      <c r="C4066" t="s">
        <v>39367</v>
      </c>
      <c r="D4066" t="s">
        <v>871</v>
      </c>
      <c r="E4066" t="s">
        <v>33119</v>
      </c>
      <c r="F4066" t="s">
        <v>71</v>
      </c>
      <c r="G4066" t="s">
        <v>39368</v>
      </c>
      <c r="H4066" t="s">
        <v>39369</v>
      </c>
      <c r="I4066" t="s">
        <v>39370</v>
      </c>
      <c r="J4066" t="s">
        <v>39371</v>
      </c>
      <c r="K4066" s="7">
        <v>26260</v>
      </c>
      <c r="L4066" s="8">
        <v>0.87704861111111121</v>
      </c>
      <c r="M4066">
        <v>45.71</v>
      </c>
      <c r="N4066">
        <v>65</v>
      </c>
      <c r="O4066" s="7">
        <v>41155</v>
      </c>
      <c r="P4066" t="s">
        <v>241</v>
      </c>
      <c r="Q4066" t="s">
        <v>208</v>
      </c>
      <c r="R4066">
        <v>2012</v>
      </c>
      <c r="S4066">
        <v>9</v>
      </c>
      <c r="T4066" t="s">
        <v>297</v>
      </c>
      <c r="U4066" t="s">
        <v>298</v>
      </c>
      <c r="V4066">
        <v>3</v>
      </c>
      <c r="W4066" t="s">
        <v>163</v>
      </c>
      <c r="X4066" t="s">
        <v>164</v>
      </c>
      <c r="Y4066">
        <v>4.9000000000000004</v>
      </c>
      <c r="Z4066">
        <v>163667</v>
      </c>
      <c r="AA4066" s="9">
        <v>0.08</v>
      </c>
      <c r="AB4066" t="s">
        <v>39372</v>
      </c>
      <c r="AC4066" t="s">
        <v>39373</v>
      </c>
      <c r="AD4066" t="s">
        <v>39374</v>
      </c>
      <c r="AE4066" t="s">
        <v>5832</v>
      </c>
      <c r="AF4066" t="s">
        <v>39374</v>
      </c>
      <c r="AG4066" t="s">
        <v>329</v>
      </c>
      <c r="AH4066">
        <v>64422</v>
      </c>
      <c r="AI4066" t="s">
        <v>185</v>
      </c>
      <c r="AJ4066" t="s">
        <v>39375</v>
      </c>
      <c r="AK4066" t="s">
        <v>39376</v>
      </c>
    </row>
    <row r="4067" spans="1:37" x14ac:dyDescent="0.25">
      <c r="A4067">
        <v>452917</v>
      </c>
      <c r="B4067" t="s">
        <v>125</v>
      </c>
      <c r="C4067" t="s">
        <v>39377</v>
      </c>
      <c r="D4067" t="s">
        <v>359</v>
      </c>
      <c r="E4067" t="s">
        <v>39378</v>
      </c>
      <c r="F4067" t="s">
        <v>51</v>
      </c>
      <c r="G4067" t="s">
        <v>39379</v>
      </c>
      <c r="H4067" t="s">
        <v>39380</v>
      </c>
      <c r="I4067" t="s">
        <v>39381</v>
      </c>
      <c r="J4067" t="s">
        <v>9786</v>
      </c>
      <c r="K4067" s="7">
        <v>32930</v>
      </c>
      <c r="L4067" s="8">
        <v>3.9988425925925927E-2</v>
      </c>
      <c r="M4067">
        <v>27.44</v>
      </c>
      <c r="N4067">
        <v>46</v>
      </c>
      <c r="O4067" s="7">
        <v>42722</v>
      </c>
      <c r="P4067" t="s">
        <v>207</v>
      </c>
      <c r="Q4067" t="s">
        <v>208</v>
      </c>
      <c r="R4067">
        <v>2016</v>
      </c>
      <c r="S4067">
        <v>12</v>
      </c>
      <c r="T4067" t="s">
        <v>494</v>
      </c>
      <c r="U4067" t="s">
        <v>495</v>
      </c>
      <c r="V4067">
        <v>18</v>
      </c>
      <c r="W4067" t="s">
        <v>116</v>
      </c>
      <c r="X4067" t="s">
        <v>117</v>
      </c>
      <c r="Y4067">
        <v>0.61</v>
      </c>
      <c r="Z4067">
        <v>82982</v>
      </c>
      <c r="AA4067" s="9">
        <v>0.28999999999999998</v>
      </c>
      <c r="AB4067" t="s">
        <v>39382</v>
      </c>
      <c r="AC4067" t="s">
        <v>39383</v>
      </c>
      <c r="AD4067" t="s">
        <v>39384</v>
      </c>
      <c r="AE4067" t="s">
        <v>7882</v>
      </c>
      <c r="AF4067" t="s">
        <v>39384</v>
      </c>
      <c r="AG4067" t="s">
        <v>410</v>
      </c>
      <c r="AH4067">
        <v>8081</v>
      </c>
      <c r="AI4067" t="s">
        <v>67</v>
      </c>
      <c r="AJ4067" t="s">
        <v>39385</v>
      </c>
      <c r="AK4067" t="s">
        <v>39386</v>
      </c>
    </row>
    <row r="4068" spans="1:37" x14ac:dyDescent="0.25">
      <c r="A4068">
        <v>509883</v>
      </c>
      <c r="B4068" t="s">
        <v>89</v>
      </c>
      <c r="C4068" t="s">
        <v>162</v>
      </c>
      <c r="D4068" t="s">
        <v>359</v>
      </c>
      <c r="E4068" t="s">
        <v>110</v>
      </c>
      <c r="F4068" t="s">
        <v>71</v>
      </c>
      <c r="G4068" t="s">
        <v>39387</v>
      </c>
      <c r="H4068" t="s">
        <v>39388</v>
      </c>
      <c r="I4068" t="s">
        <v>39389</v>
      </c>
      <c r="J4068" t="s">
        <v>39390</v>
      </c>
      <c r="K4068" s="7">
        <v>29881</v>
      </c>
      <c r="L4068" s="8">
        <v>7.6643518518518514E-2</v>
      </c>
      <c r="M4068">
        <v>35.79</v>
      </c>
      <c r="N4068">
        <v>73</v>
      </c>
      <c r="O4068" s="7">
        <v>39611</v>
      </c>
      <c r="P4068" t="s">
        <v>77</v>
      </c>
      <c r="Q4068" t="s">
        <v>57</v>
      </c>
      <c r="R4068">
        <v>2008</v>
      </c>
      <c r="S4068">
        <v>6</v>
      </c>
      <c r="T4068" t="s">
        <v>78</v>
      </c>
      <c r="U4068" t="s">
        <v>79</v>
      </c>
      <c r="V4068">
        <v>12</v>
      </c>
      <c r="W4068" t="s">
        <v>98</v>
      </c>
      <c r="X4068" t="s">
        <v>99</v>
      </c>
      <c r="Y4068">
        <v>9.1300000000000008</v>
      </c>
      <c r="Z4068">
        <v>99906</v>
      </c>
      <c r="AA4068" s="9">
        <v>0.25</v>
      </c>
      <c r="AB4068" t="s">
        <v>39391</v>
      </c>
      <c r="AC4068" t="s">
        <v>39392</v>
      </c>
      <c r="AD4068" t="s">
        <v>39393</v>
      </c>
      <c r="AE4068" t="s">
        <v>13312</v>
      </c>
      <c r="AF4068" t="s">
        <v>39393</v>
      </c>
      <c r="AG4068" t="s">
        <v>1012</v>
      </c>
      <c r="AH4068">
        <v>54207</v>
      </c>
      <c r="AI4068" t="s">
        <v>185</v>
      </c>
      <c r="AJ4068" t="s">
        <v>39394</v>
      </c>
      <c r="AK4068" t="s">
        <v>39395</v>
      </c>
    </row>
    <row r="4069" spans="1:37" x14ac:dyDescent="0.25">
      <c r="A4069">
        <v>979990</v>
      </c>
      <c r="B4069" t="s">
        <v>89</v>
      </c>
      <c r="C4069" t="s">
        <v>10109</v>
      </c>
      <c r="D4069" t="s">
        <v>49</v>
      </c>
      <c r="E4069" t="s">
        <v>15682</v>
      </c>
      <c r="F4069" t="s">
        <v>71</v>
      </c>
      <c r="G4069" t="s">
        <v>39396</v>
      </c>
      <c r="H4069" t="s">
        <v>39397</v>
      </c>
      <c r="I4069" t="s">
        <v>39398</v>
      </c>
      <c r="J4069" t="s">
        <v>39399</v>
      </c>
      <c r="K4069" s="7">
        <v>25458</v>
      </c>
      <c r="L4069" s="8">
        <v>0.74253472222222217</v>
      </c>
      <c r="M4069">
        <v>47.91</v>
      </c>
      <c r="N4069">
        <v>78</v>
      </c>
      <c r="O4069" s="7">
        <v>33867</v>
      </c>
      <c r="P4069" t="s">
        <v>241</v>
      </c>
      <c r="Q4069" t="s">
        <v>208</v>
      </c>
      <c r="R4069">
        <v>1992</v>
      </c>
      <c r="S4069">
        <v>9</v>
      </c>
      <c r="T4069" t="s">
        <v>297</v>
      </c>
      <c r="U4069" t="s">
        <v>298</v>
      </c>
      <c r="V4069">
        <v>20</v>
      </c>
      <c r="W4069" t="s">
        <v>116</v>
      </c>
      <c r="X4069" t="s">
        <v>117</v>
      </c>
      <c r="Y4069">
        <v>24.87</v>
      </c>
      <c r="Z4069">
        <v>114516</v>
      </c>
      <c r="AA4069" s="9">
        <v>0.18</v>
      </c>
      <c r="AB4069" t="s">
        <v>39400</v>
      </c>
      <c r="AC4069" t="s">
        <v>39401</v>
      </c>
      <c r="AD4069" t="s">
        <v>32059</v>
      </c>
      <c r="AE4069" t="s">
        <v>2503</v>
      </c>
      <c r="AF4069" t="s">
        <v>32059</v>
      </c>
      <c r="AG4069" t="s">
        <v>231</v>
      </c>
      <c r="AH4069">
        <v>52726</v>
      </c>
      <c r="AI4069" t="s">
        <v>185</v>
      </c>
      <c r="AJ4069" t="s">
        <v>39402</v>
      </c>
      <c r="AK4069" t="s">
        <v>39403</v>
      </c>
    </row>
    <row r="4070" spans="1:37" x14ac:dyDescent="0.25">
      <c r="A4070">
        <v>702208</v>
      </c>
      <c r="B4070" t="s">
        <v>200</v>
      </c>
      <c r="C4070" t="s">
        <v>35959</v>
      </c>
      <c r="D4070" t="s">
        <v>488</v>
      </c>
      <c r="E4070" t="s">
        <v>18289</v>
      </c>
      <c r="F4070" t="s">
        <v>51</v>
      </c>
      <c r="G4070" t="s">
        <v>39404</v>
      </c>
      <c r="H4070" t="s">
        <v>39405</v>
      </c>
      <c r="I4070" t="s">
        <v>39406</v>
      </c>
      <c r="J4070" t="s">
        <v>3167</v>
      </c>
      <c r="K4070" s="7">
        <v>29177</v>
      </c>
      <c r="L4070" s="8">
        <v>4.4884259259259263E-2</v>
      </c>
      <c r="M4070">
        <v>37.72</v>
      </c>
      <c r="N4070">
        <v>56</v>
      </c>
      <c r="O4070" s="7">
        <v>39248</v>
      </c>
      <c r="P4070" t="s">
        <v>77</v>
      </c>
      <c r="Q4070" t="s">
        <v>57</v>
      </c>
      <c r="R4070">
        <v>2007</v>
      </c>
      <c r="S4070">
        <v>6</v>
      </c>
      <c r="T4070" t="s">
        <v>78</v>
      </c>
      <c r="U4070" t="s">
        <v>79</v>
      </c>
      <c r="V4070">
        <v>15</v>
      </c>
      <c r="W4070" t="s">
        <v>60</v>
      </c>
      <c r="X4070" t="s">
        <v>61</v>
      </c>
      <c r="Y4070">
        <v>10.130000000000001</v>
      </c>
      <c r="Z4070">
        <v>104544</v>
      </c>
      <c r="AA4070" s="9">
        <v>0.17</v>
      </c>
      <c r="AB4070" t="s">
        <v>39407</v>
      </c>
      <c r="AC4070" t="s">
        <v>39408</v>
      </c>
      <c r="AD4070" t="s">
        <v>39409</v>
      </c>
      <c r="AE4070" t="s">
        <v>39409</v>
      </c>
      <c r="AF4070" t="s">
        <v>39409</v>
      </c>
      <c r="AG4070" t="s">
        <v>447</v>
      </c>
      <c r="AH4070">
        <v>29540</v>
      </c>
      <c r="AI4070" t="s">
        <v>105</v>
      </c>
      <c r="AJ4070" t="s">
        <v>39410</v>
      </c>
      <c r="AK4070" t="s">
        <v>39411</v>
      </c>
    </row>
    <row r="4071" spans="1:37" x14ac:dyDescent="0.25">
      <c r="A4071">
        <v>526820</v>
      </c>
      <c r="B4071" t="s">
        <v>47</v>
      </c>
      <c r="C4071" t="s">
        <v>39412</v>
      </c>
      <c r="D4071" t="s">
        <v>219</v>
      </c>
      <c r="E4071" t="s">
        <v>39413</v>
      </c>
      <c r="F4071" t="s">
        <v>51</v>
      </c>
      <c r="G4071" t="s">
        <v>39414</v>
      </c>
      <c r="H4071" t="s">
        <v>39415</v>
      </c>
      <c r="I4071" t="s">
        <v>39416</v>
      </c>
      <c r="J4071" t="s">
        <v>22269</v>
      </c>
      <c r="K4071" s="7">
        <v>34344</v>
      </c>
      <c r="L4071" s="8">
        <v>0.35341435185185183</v>
      </c>
      <c r="M4071">
        <v>23.56</v>
      </c>
      <c r="N4071">
        <v>54</v>
      </c>
      <c r="O4071" s="7">
        <v>42453</v>
      </c>
      <c r="P4071" t="s">
        <v>56</v>
      </c>
      <c r="Q4071" t="s">
        <v>57</v>
      </c>
      <c r="R4071">
        <v>2016</v>
      </c>
      <c r="S4071">
        <v>3</v>
      </c>
      <c r="T4071" t="s">
        <v>633</v>
      </c>
      <c r="U4071" t="s">
        <v>634</v>
      </c>
      <c r="V4071">
        <v>24</v>
      </c>
      <c r="W4071" t="s">
        <v>98</v>
      </c>
      <c r="X4071" t="s">
        <v>99</v>
      </c>
      <c r="Y4071">
        <v>1.35</v>
      </c>
      <c r="Z4071">
        <v>142887</v>
      </c>
      <c r="AA4071" s="9">
        <v>0.16</v>
      </c>
      <c r="AB4071" t="s">
        <v>39417</v>
      </c>
      <c r="AC4071" t="s">
        <v>39418</v>
      </c>
      <c r="AD4071" t="s">
        <v>27511</v>
      </c>
      <c r="AE4071" t="s">
        <v>1426</v>
      </c>
      <c r="AF4071" t="s">
        <v>27511</v>
      </c>
      <c r="AG4071" t="s">
        <v>66</v>
      </c>
      <c r="AH4071">
        <v>13460</v>
      </c>
      <c r="AI4071" t="s">
        <v>67</v>
      </c>
      <c r="AJ4071" t="s">
        <v>39419</v>
      </c>
      <c r="AK4071" t="s">
        <v>39420</v>
      </c>
    </row>
    <row r="4072" spans="1:37" x14ac:dyDescent="0.25">
      <c r="A4072">
        <v>468079</v>
      </c>
      <c r="B4072" t="s">
        <v>200</v>
      </c>
      <c r="C4072" t="s">
        <v>39421</v>
      </c>
      <c r="D4072" t="s">
        <v>51</v>
      </c>
      <c r="E4072" t="s">
        <v>39422</v>
      </c>
      <c r="F4072" t="s">
        <v>71</v>
      </c>
      <c r="G4072" t="s">
        <v>39423</v>
      </c>
      <c r="H4072" t="s">
        <v>39424</v>
      </c>
      <c r="I4072" t="s">
        <v>39425</v>
      </c>
      <c r="J4072" t="s">
        <v>39426</v>
      </c>
      <c r="K4072" s="7">
        <v>32554</v>
      </c>
      <c r="L4072" s="8">
        <v>9.3796296296296308E-2</v>
      </c>
      <c r="M4072">
        <v>28.47</v>
      </c>
      <c r="N4072">
        <v>62</v>
      </c>
      <c r="O4072" s="7">
        <v>41931</v>
      </c>
      <c r="P4072" t="s">
        <v>207</v>
      </c>
      <c r="Q4072" t="s">
        <v>208</v>
      </c>
      <c r="R4072">
        <v>2014</v>
      </c>
      <c r="S4072">
        <v>10</v>
      </c>
      <c r="T4072" t="s">
        <v>225</v>
      </c>
      <c r="U4072" t="s">
        <v>226</v>
      </c>
      <c r="V4072">
        <v>19</v>
      </c>
      <c r="W4072" t="s">
        <v>116</v>
      </c>
      <c r="X4072" t="s">
        <v>117</v>
      </c>
      <c r="Y4072">
        <v>2.78</v>
      </c>
      <c r="Z4072">
        <v>152577</v>
      </c>
      <c r="AA4072" s="9">
        <v>0.28000000000000003</v>
      </c>
      <c r="AB4072" t="s">
        <v>39427</v>
      </c>
      <c r="AC4072" t="s">
        <v>39428</v>
      </c>
      <c r="AD4072" t="s">
        <v>2731</v>
      </c>
      <c r="AE4072" t="s">
        <v>2731</v>
      </c>
      <c r="AF4072" t="s">
        <v>2731</v>
      </c>
      <c r="AG4072" t="s">
        <v>369</v>
      </c>
      <c r="AH4072">
        <v>79955</v>
      </c>
      <c r="AI4072" t="s">
        <v>105</v>
      </c>
      <c r="AJ4072" t="s">
        <v>39429</v>
      </c>
      <c r="AK4072" t="s">
        <v>39430</v>
      </c>
    </row>
    <row r="4073" spans="1:37" x14ac:dyDescent="0.25">
      <c r="A4073">
        <v>787910</v>
      </c>
      <c r="B4073" t="s">
        <v>125</v>
      </c>
      <c r="C4073" t="s">
        <v>28114</v>
      </c>
      <c r="D4073" t="s">
        <v>189</v>
      </c>
      <c r="E4073" t="s">
        <v>32562</v>
      </c>
      <c r="F4073" t="s">
        <v>51</v>
      </c>
      <c r="G4073" t="s">
        <v>39431</v>
      </c>
      <c r="H4073" t="s">
        <v>39432</v>
      </c>
      <c r="I4073" t="s">
        <v>39433</v>
      </c>
      <c r="J4073" t="s">
        <v>29951</v>
      </c>
      <c r="K4073" s="7">
        <v>30241</v>
      </c>
      <c r="L4073" s="8">
        <v>0.49387731481481478</v>
      </c>
      <c r="M4073">
        <v>34.799999999999997</v>
      </c>
      <c r="N4073">
        <v>41</v>
      </c>
      <c r="O4073" s="7">
        <v>39668</v>
      </c>
      <c r="P4073" t="s">
        <v>241</v>
      </c>
      <c r="Q4073" t="s">
        <v>208</v>
      </c>
      <c r="R4073">
        <v>2008</v>
      </c>
      <c r="S4073">
        <v>8</v>
      </c>
      <c r="T4073" t="s">
        <v>242</v>
      </c>
      <c r="U4073" t="s">
        <v>243</v>
      </c>
      <c r="V4073">
        <v>8</v>
      </c>
      <c r="W4073" t="s">
        <v>60</v>
      </c>
      <c r="X4073" t="s">
        <v>61</v>
      </c>
      <c r="Y4073">
        <v>8.98</v>
      </c>
      <c r="Z4073">
        <v>99356</v>
      </c>
      <c r="AA4073" s="9">
        <v>0</v>
      </c>
      <c r="AB4073" t="s">
        <v>39434</v>
      </c>
      <c r="AC4073" t="s">
        <v>39435</v>
      </c>
      <c r="AD4073" t="s">
        <v>39436</v>
      </c>
      <c r="AE4073" t="s">
        <v>39437</v>
      </c>
      <c r="AF4073" t="s">
        <v>39436</v>
      </c>
      <c r="AG4073" t="s">
        <v>711</v>
      </c>
      <c r="AH4073">
        <v>47831</v>
      </c>
      <c r="AI4073" t="s">
        <v>185</v>
      </c>
      <c r="AJ4073" t="s">
        <v>39438</v>
      </c>
      <c r="AK4073" t="s">
        <v>39439</v>
      </c>
    </row>
    <row r="4074" spans="1:37" x14ac:dyDescent="0.25">
      <c r="A4074">
        <v>675367</v>
      </c>
      <c r="B4074" t="s">
        <v>47</v>
      </c>
      <c r="C4074" t="s">
        <v>23930</v>
      </c>
      <c r="D4074" t="s">
        <v>235</v>
      </c>
      <c r="E4074" t="s">
        <v>23935</v>
      </c>
      <c r="F4074" t="s">
        <v>51</v>
      </c>
      <c r="G4074" t="s">
        <v>39440</v>
      </c>
      <c r="H4074" t="s">
        <v>39441</v>
      </c>
      <c r="I4074" t="s">
        <v>39442</v>
      </c>
      <c r="J4074" t="s">
        <v>39443</v>
      </c>
      <c r="K4074" s="7">
        <v>26799</v>
      </c>
      <c r="L4074" s="8">
        <v>2.5949074074074072E-2</v>
      </c>
      <c r="M4074">
        <v>44.23</v>
      </c>
      <c r="N4074">
        <v>58</v>
      </c>
      <c r="O4074" s="7">
        <v>38120</v>
      </c>
      <c r="P4074" t="s">
        <v>77</v>
      </c>
      <c r="Q4074" t="s">
        <v>57</v>
      </c>
      <c r="R4074">
        <v>2004</v>
      </c>
      <c r="S4074">
        <v>5</v>
      </c>
      <c r="T4074" t="s">
        <v>115</v>
      </c>
      <c r="U4074" t="s">
        <v>115</v>
      </c>
      <c r="V4074">
        <v>13</v>
      </c>
      <c r="W4074" t="s">
        <v>98</v>
      </c>
      <c r="X4074" t="s">
        <v>99</v>
      </c>
      <c r="Y4074">
        <v>13.22</v>
      </c>
      <c r="Z4074">
        <v>81471</v>
      </c>
      <c r="AA4074" s="9">
        <v>0.1</v>
      </c>
      <c r="AB4074" t="s">
        <v>39444</v>
      </c>
      <c r="AC4074" t="s">
        <v>39445</v>
      </c>
      <c r="AD4074" t="s">
        <v>39446</v>
      </c>
      <c r="AE4074" t="s">
        <v>39446</v>
      </c>
      <c r="AF4074" t="s">
        <v>39446</v>
      </c>
      <c r="AG4074" t="s">
        <v>447</v>
      </c>
      <c r="AH4074">
        <v>29003</v>
      </c>
      <c r="AI4074" t="s">
        <v>105</v>
      </c>
      <c r="AJ4074" t="s">
        <v>39447</v>
      </c>
      <c r="AK4074" t="s">
        <v>39448</v>
      </c>
    </row>
    <row r="4075" spans="1:37" x14ac:dyDescent="0.25">
      <c r="A4075">
        <v>861034</v>
      </c>
      <c r="B4075" t="s">
        <v>89</v>
      </c>
      <c r="C4075" t="s">
        <v>5867</v>
      </c>
      <c r="D4075" t="s">
        <v>425</v>
      </c>
      <c r="E4075" t="s">
        <v>35207</v>
      </c>
      <c r="F4075" t="s">
        <v>71</v>
      </c>
      <c r="G4075" t="s">
        <v>39449</v>
      </c>
      <c r="H4075" t="s">
        <v>39450</v>
      </c>
      <c r="I4075" t="s">
        <v>39451</v>
      </c>
      <c r="J4075" t="s">
        <v>39452</v>
      </c>
      <c r="K4075" s="7">
        <v>31250</v>
      </c>
      <c r="L4075" s="8">
        <v>0.76461805555555562</v>
      </c>
      <c r="M4075">
        <v>32.04</v>
      </c>
      <c r="N4075">
        <v>59</v>
      </c>
      <c r="O4075" s="7">
        <v>42735</v>
      </c>
      <c r="P4075" t="s">
        <v>207</v>
      </c>
      <c r="Q4075" t="s">
        <v>208</v>
      </c>
      <c r="R4075">
        <v>2016</v>
      </c>
      <c r="S4075">
        <v>12</v>
      </c>
      <c r="T4075" t="s">
        <v>494</v>
      </c>
      <c r="U4075" t="s">
        <v>495</v>
      </c>
      <c r="V4075">
        <v>31</v>
      </c>
      <c r="W4075" t="s">
        <v>80</v>
      </c>
      <c r="X4075" t="s">
        <v>81</v>
      </c>
      <c r="Y4075">
        <v>0.56999999999999995</v>
      </c>
      <c r="Z4075">
        <v>137772</v>
      </c>
      <c r="AA4075" s="9">
        <v>0.05</v>
      </c>
      <c r="AB4075" t="s">
        <v>39453</v>
      </c>
      <c r="AC4075" t="s">
        <v>39454</v>
      </c>
      <c r="AD4075" t="s">
        <v>39455</v>
      </c>
      <c r="AE4075" t="s">
        <v>3258</v>
      </c>
      <c r="AF4075" t="s">
        <v>39455</v>
      </c>
      <c r="AG4075" t="s">
        <v>369</v>
      </c>
      <c r="AH4075">
        <v>75954</v>
      </c>
      <c r="AI4075" t="s">
        <v>105</v>
      </c>
      <c r="AJ4075" t="s">
        <v>39456</v>
      </c>
      <c r="AK4075" t="s">
        <v>39457</v>
      </c>
    </row>
    <row r="4076" spans="1:37" x14ac:dyDescent="0.25">
      <c r="A4076">
        <v>704368</v>
      </c>
      <c r="B4076" t="s">
        <v>125</v>
      </c>
      <c r="C4076" t="s">
        <v>10867</v>
      </c>
      <c r="D4076" t="s">
        <v>451</v>
      </c>
      <c r="E4076" t="s">
        <v>39458</v>
      </c>
      <c r="F4076" t="s">
        <v>51</v>
      </c>
      <c r="G4076" t="s">
        <v>39459</v>
      </c>
      <c r="H4076" t="s">
        <v>39460</v>
      </c>
      <c r="I4076" t="s">
        <v>39461</v>
      </c>
      <c r="J4076" t="s">
        <v>39462</v>
      </c>
      <c r="K4076" s="7">
        <v>27128</v>
      </c>
      <c r="L4076" s="8">
        <v>0.14518518518518519</v>
      </c>
      <c r="M4076">
        <v>43.33</v>
      </c>
      <c r="N4076">
        <v>47</v>
      </c>
      <c r="O4076" s="7">
        <v>36089</v>
      </c>
      <c r="P4076" t="s">
        <v>207</v>
      </c>
      <c r="Q4076" t="s">
        <v>208</v>
      </c>
      <c r="R4076">
        <v>1998</v>
      </c>
      <c r="S4076">
        <v>10</v>
      </c>
      <c r="T4076" t="s">
        <v>225</v>
      </c>
      <c r="U4076" t="s">
        <v>226</v>
      </c>
      <c r="V4076">
        <v>21</v>
      </c>
      <c r="W4076" t="s">
        <v>146</v>
      </c>
      <c r="X4076" t="s">
        <v>147</v>
      </c>
      <c r="Y4076">
        <v>18.78</v>
      </c>
      <c r="Z4076">
        <v>110929</v>
      </c>
      <c r="AA4076" s="9">
        <v>0.08</v>
      </c>
      <c r="AB4076" t="s">
        <v>39463</v>
      </c>
      <c r="AC4076" t="s">
        <v>39464</v>
      </c>
      <c r="AD4076" t="s">
        <v>22374</v>
      </c>
      <c r="AE4076" t="s">
        <v>5854</v>
      </c>
      <c r="AF4076" t="s">
        <v>22374</v>
      </c>
      <c r="AG4076" t="s">
        <v>215</v>
      </c>
      <c r="AH4076">
        <v>37710</v>
      </c>
      <c r="AI4076" t="s">
        <v>105</v>
      </c>
      <c r="AJ4076" t="s">
        <v>39465</v>
      </c>
      <c r="AK4076" t="s">
        <v>39466</v>
      </c>
    </row>
    <row r="4077" spans="1:37" x14ac:dyDescent="0.25">
      <c r="A4077">
        <v>140023</v>
      </c>
      <c r="B4077" t="s">
        <v>89</v>
      </c>
      <c r="C4077" t="s">
        <v>6838</v>
      </c>
      <c r="D4077" t="s">
        <v>189</v>
      </c>
      <c r="E4077" t="s">
        <v>39467</v>
      </c>
      <c r="F4077" t="s">
        <v>71</v>
      </c>
      <c r="G4077" t="s">
        <v>39468</v>
      </c>
      <c r="H4077" t="s">
        <v>39469</v>
      </c>
      <c r="I4077" t="s">
        <v>39470</v>
      </c>
      <c r="J4077" t="s">
        <v>39471</v>
      </c>
      <c r="K4077" s="7">
        <v>26625</v>
      </c>
      <c r="L4077" s="8">
        <v>0.2117013888888889</v>
      </c>
      <c r="M4077">
        <v>44.71</v>
      </c>
      <c r="N4077">
        <v>89</v>
      </c>
      <c r="O4077" s="7">
        <v>39452</v>
      </c>
      <c r="P4077" t="s">
        <v>56</v>
      </c>
      <c r="Q4077" t="s">
        <v>57</v>
      </c>
      <c r="R4077">
        <v>2008</v>
      </c>
      <c r="S4077">
        <v>1</v>
      </c>
      <c r="T4077" t="s">
        <v>96</v>
      </c>
      <c r="U4077" t="s">
        <v>97</v>
      </c>
      <c r="V4077">
        <v>5</v>
      </c>
      <c r="W4077" t="s">
        <v>80</v>
      </c>
      <c r="X4077" t="s">
        <v>81</v>
      </c>
      <c r="Y4077">
        <v>9.57</v>
      </c>
      <c r="Z4077">
        <v>115275</v>
      </c>
      <c r="AA4077" s="9">
        <v>0.1</v>
      </c>
      <c r="AB4077" t="s">
        <v>39472</v>
      </c>
      <c r="AC4077" t="s">
        <v>39473</v>
      </c>
      <c r="AD4077" t="s">
        <v>39474</v>
      </c>
      <c r="AE4077" t="s">
        <v>4964</v>
      </c>
      <c r="AF4077" t="s">
        <v>39474</v>
      </c>
      <c r="AG4077" t="s">
        <v>2234</v>
      </c>
      <c r="AH4077">
        <v>99540</v>
      </c>
      <c r="AI4077" t="s">
        <v>153</v>
      </c>
      <c r="AJ4077" t="s">
        <v>39475</v>
      </c>
      <c r="AK4077" t="s">
        <v>39476</v>
      </c>
    </row>
    <row r="4078" spans="1:37" x14ac:dyDescent="0.25">
      <c r="A4078">
        <v>880530</v>
      </c>
      <c r="B4078" t="s">
        <v>47</v>
      </c>
      <c r="C4078" t="s">
        <v>2032</v>
      </c>
      <c r="D4078" t="s">
        <v>425</v>
      </c>
      <c r="E4078" t="s">
        <v>38928</v>
      </c>
      <c r="F4078" t="s">
        <v>51</v>
      </c>
      <c r="G4078" t="s">
        <v>39477</v>
      </c>
      <c r="H4078" t="s">
        <v>39478</v>
      </c>
      <c r="I4078" t="s">
        <v>39479</v>
      </c>
      <c r="J4078" t="s">
        <v>39480</v>
      </c>
      <c r="K4078" s="7">
        <v>31144</v>
      </c>
      <c r="L4078" s="8">
        <v>0.82781249999999995</v>
      </c>
      <c r="M4078">
        <v>32.33</v>
      </c>
      <c r="N4078">
        <v>60</v>
      </c>
      <c r="O4078" s="7">
        <v>42446</v>
      </c>
      <c r="P4078" t="s">
        <v>56</v>
      </c>
      <c r="Q4078" t="s">
        <v>57</v>
      </c>
      <c r="R4078">
        <v>2016</v>
      </c>
      <c r="S4078">
        <v>3</v>
      </c>
      <c r="T4078" t="s">
        <v>633</v>
      </c>
      <c r="U4078" t="s">
        <v>634</v>
      </c>
      <c r="V4078">
        <v>17</v>
      </c>
      <c r="W4078" t="s">
        <v>98</v>
      </c>
      <c r="X4078" t="s">
        <v>99</v>
      </c>
      <c r="Y4078">
        <v>1.36</v>
      </c>
      <c r="Z4078">
        <v>80783</v>
      </c>
      <c r="AA4078" s="9">
        <v>0.15</v>
      </c>
      <c r="AB4078" t="s">
        <v>39481</v>
      </c>
      <c r="AC4078" t="s">
        <v>39482</v>
      </c>
      <c r="AD4078" t="s">
        <v>15139</v>
      </c>
      <c r="AE4078" t="s">
        <v>1729</v>
      </c>
      <c r="AF4078" t="s">
        <v>15139</v>
      </c>
      <c r="AG4078" t="s">
        <v>587</v>
      </c>
      <c r="AH4078">
        <v>2303</v>
      </c>
      <c r="AI4078" t="s">
        <v>67</v>
      </c>
      <c r="AJ4078" t="s">
        <v>39483</v>
      </c>
      <c r="AK4078" t="s">
        <v>39484</v>
      </c>
    </row>
    <row r="4079" spans="1:37" x14ac:dyDescent="0.25">
      <c r="A4079">
        <v>349928</v>
      </c>
      <c r="B4079" t="s">
        <v>125</v>
      </c>
      <c r="C4079" t="s">
        <v>39485</v>
      </c>
      <c r="D4079" t="s">
        <v>542</v>
      </c>
      <c r="E4079" t="s">
        <v>10018</v>
      </c>
      <c r="F4079" t="s">
        <v>51</v>
      </c>
      <c r="G4079" t="s">
        <v>39486</v>
      </c>
      <c r="H4079" t="s">
        <v>39487</v>
      </c>
      <c r="I4079" t="s">
        <v>39488</v>
      </c>
      <c r="J4079" t="s">
        <v>4820</v>
      </c>
      <c r="K4079" s="7">
        <v>32162</v>
      </c>
      <c r="L4079" s="8">
        <v>0.1811689814814815</v>
      </c>
      <c r="M4079">
        <v>29.54</v>
      </c>
      <c r="N4079">
        <v>55</v>
      </c>
      <c r="O4079" s="7">
        <v>39919</v>
      </c>
      <c r="P4079" t="s">
        <v>77</v>
      </c>
      <c r="Q4079" t="s">
        <v>57</v>
      </c>
      <c r="R4079">
        <v>2009</v>
      </c>
      <c r="S4079">
        <v>4</v>
      </c>
      <c r="T4079" t="s">
        <v>178</v>
      </c>
      <c r="U4079" t="s">
        <v>179</v>
      </c>
      <c r="V4079">
        <v>16</v>
      </c>
      <c r="W4079" t="s">
        <v>98</v>
      </c>
      <c r="X4079" t="s">
        <v>99</v>
      </c>
      <c r="Y4079">
        <v>8.2899999999999991</v>
      </c>
      <c r="Z4079">
        <v>198625</v>
      </c>
      <c r="AA4079" s="9">
        <v>0.25</v>
      </c>
      <c r="AB4079" t="s">
        <v>39489</v>
      </c>
      <c r="AC4079" t="s">
        <v>39490</v>
      </c>
      <c r="AD4079" t="s">
        <v>39491</v>
      </c>
      <c r="AE4079" t="s">
        <v>39492</v>
      </c>
      <c r="AF4079" t="s">
        <v>39491</v>
      </c>
      <c r="AG4079" t="s">
        <v>472</v>
      </c>
      <c r="AH4079">
        <v>49601</v>
      </c>
      <c r="AI4079" t="s">
        <v>185</v>
      </c>
      <c r="AJ4079" t="s">
        <v>39493</v>
      </c>
      <c r="AK4079" t="s">
        <v>39494</v>
      </c>
    </row>
    <row r="4080" spans="1:37" x14ac:dyDescent="0.25">
      <c r="A4080">
        <v>368978</v>
      </c>
      <c r="B4080" t="s">
        <v>89</v>
      </c>
      <c r="C4080" t="s">
        <v>14159</v>
      </c>
      <c r="D4080" t="s">
        <v>157</v>
      </c>
      <c r="E4080" t="s">
        <v>39495</v>
      </c>
      <c r="F4080" t="s">
        <v>71</v>
      </c>
      <c r="G4080" t="s">
        <v>39496</v>
      </c>
      <c r="H4080" t="s">
        <v>39497</v>
      </c>
      <c r="I4080" t="s">
        <v>39498</v>
      </c>
      <c r="J4080" t="s">
        <v>17255</v>
      </c>
      <c r="K4080" s="7">
        <v>33293</v>
      </c>
      <c r="L4080" s="8">
        <v>0.99587962962962961</v>
      </c>
      <c r="M4080">
        <v>26.44</v>
      </c>
      <c r="N4080">
        <v>56</v>
      </c>
      <c r="O4080" s="7">
        <v>41603</v>
      </c>
      <c r="P4080" t="s">
        <v>207</v>
      </c>
      <c r="Q4080" t="s">
        <v>208</v>
      </c>
      <c r="R4080">
        <v>2013</v>
      </c>
      <c r="S4080">
        <v>11</v>
      </c>
      <c r="T4080" t="s">
        <v>209</v>
      </c>
      <c r="U4080" t="s">
        <v>210</v>
      </c>
      <c r="V4080">
        <v>25</v>
      </c>
      <c r="W4080" t="s">
        <v>163</v>
      </c>
      <c r="X4080" t="s">
        <v>164</v>
      </c>
      <c r="Y4080">
        <v>3.67</v>
      </c>
      <c r="Z4080">
        <v>112005</v>
      </c>
      <c r="AA4080" s="9">
        <v>0.12</v>
      </c>
      <c r="AB4080" t="s">
        <v>39499</v>
      </c>
      <c r="AC4080" t="s">
        <v>39500</v>
      </c>
      <c r="AD4080" t="s">
        <v>314</v>
      </c>
      <c r="AE4080" t="s">
        <v>6268</v>
      </c>
      <c r="AF4080" t="s">
        <v>314</v>
      </c>
      <c r="AG4080" t="s">
        <v>1913</v>
      </c>
      <c r="AH4080">
        <v>67402</v>
      </c>
      <c r="AI4080" t="s">
        <v>185</v>
      </c>
      <c r="AJ4080" t="s">
        <v>39501</v>
      </c>
      <c r="AK4080" t="s">
        <v>39502</v>
      </c>
    </row>
    <row r="4081" spans="1:37" x14ac:dyDescent="0.25">
      <c r="A4081">
        <v>752312</v>
      </c>
      <c r="B4081" t="s">
        <v>47</v>
      </c>
      <c r="C4081" t="s">
        <v>14645</v>
      </c>
      <c r="D4081" t="s">
        <v>71</v>
      </c>
      <c r="E4081" t="s">
        <v>17020</v>
      </c>
      <c r="F4081" t="s">
        <v>51</v>
      </c>
      <c r="G4081" t="s">
        <v>39503</v>
      </c>
      <c r="H4081" t="s">
        <v>39504</v>
      </c>
      <c r="I4081" t="s">
        <v>39505</v>
      </c>
      <c r="J4081" t="s">
        <v>39506</v>
      </c>
      <c r="K4081" s="7">
        <v>35250</v>
      </c>
      <c r="L4081" s="8">
        <v>6.9039351851851852E-2</v>
      </c>
      <c r="M4081">
        <v>21.08</v>
      </c>
      <c r="N4081">
        <v>48</v>
      </c>
      <c r="O4081" s="7">
        <v>42944</v>
      </c>
      <c r="P4081" t="s">
        <v>241</v>
      </c>
      <c r="Q4081" t="s">
        <v>208</v>
      </c>
      <c r="R4081">
        <v>2017</v>
      </c>
      <c r="S4081">
        <v>7</v>
      </c>
      <c r="T4081" t="s">
        <v>392</v>
      </c>
      <c r="U4081" t="s">
        <v>393</v>
      </c>
      <c r="V4081">
        <v>28</v>
      </c>
      <c r="W4081" t="s">
        <v>60</v>
      </c>
      <c r="X4081" t="s">
        <v>61</v>
      </c>
      <c r="Y4081">
        <v>0</v>
      </c>
      <c r="Z4081">
        <v>81151</v>
      </c>
      <c r="AA4081" s="9">
        <v>0.05</v>
      </c>
      <c r="AB4081" t="s">
        <v>39507</v>
      </c>
      <c r="AC4081" t="s">
        <v>39508</v>
      </c>
      <c r="AD4081" t="s">
        <v>39509</v>
      </c>
      <c r="AE4081" t="s">
        <v>19824</v>
      </c>
      <c r="AF4081" t="s">
        <v>39509</v>
      </c>
      <c r="AG4081" t="s">
        <v>3570</v>
      </c>
      <c r="AH4081">
        <v>59443</v>
      </c>
      <c r="AI4081" t="s">
        <v>153</v>
      </c>
      <c r="AJ4081" t="s">
        <v>39510</v>
      </c>
      <c r="AK4081" t="s">
        <v>39511</v>
      </c>
    </row>
    <row r="4082" spans="1:37" x14ac:dyDescent="0.25">
      <c r="A4082">
        <v>447526</v>
      </c>
      <c r="B4082" t="s">
        <v>125</v>
      </c>
      <c r="C4082" t="s">
        <v>39512</v>
      </c>
      <c r="D4082" t="s">
        <v>1314</v>
      </c>
      <c r="E4082" t="s">
        <v>16875</v>
      </c>
      <c r="F4082" t="s">
        <v>51</v>
      </c>
      <c r="G4082" t="s">
        <v>39513</v>
      </c>
      <c r="H4082" t="s">
        <v>39514</v>
      </c>
      <c r="I4082" t="s">
        <v>39515</v>
      </c>
      <c r="J4082" t="s">
        <v>30508</v>
      </c>
      <c r="K4082" s="7">
        <v>28649</v>
      </c>
      <c r="L4082" s="8">
        <v>0.84693287037037035</v>
      </c>
      <c r="M4082">
        <v>39.159999999999997</v>
      </c>
      <c r="N4082">
        <v>54</v>
      </c>
      <c r="O4082" s="7">
        <v>36956</v>
      </c>
      <c r="P4082" t="s">
        <v>56</v>
      </c>
      <c r="Q4082" t="s">
        <v>57</v>
      </c>
      <c r="R4082">
        <v>2001</v>
      </c>
      <c r="S4082">
        <v>3</v>
      </c>
      <c r="T4082" t="s">
        <v>633</v>
      </c>
      <c r="U4082" t="s">
        <v>634</v>
      </c>
      <c r="V4082">
        <v>6</v>
      </c>
      <c r="W4082" t="s">
        <v>133</v>
      </c>
      <c r="X4082" t="s">
        <v>134</v>
      </c>
      <c r="Y4082">
        <v>16.41</v>
      </c>
      <c r="Z4082">
        <v>155850</v>
      </c>
      <c r="AA4082" s="9">
        <v>0.26</v>
      </c>
      <c r="AB4082" t="s">
        <v>39516</v>
      </c>
      <c r="AC4082" t="s">
        <v>39517</v>
      </c>
      <c r="AD4082" t="s">
        <v>39518</v>
      </c>
      <c r="AE4082" t="s">
        <v>15917</v>
      </c>
      <c r="AF4082" t="s">
        <v>39518</v>
      </c>
      <c r="AG4082" t="s">
        <v>66</v>
      </c>
      <c r="AH4082">
        <v>12438</v>
      </c>
      <c r="AI4082" t="s">
        <v>67</v>
      </c>
      <c r="AJ4082" t="s">
        <v>39519</v>
      </c>
      <c r="AK4082" t="s">
        <v>39520</v>
      </c>
    </row>
    <row r="4083" spans="1:37" x14ac:dyDescent="0.25">
      <c r="A4083">
        <v>326239</v>
      </c>
      <c r="B4083" t="s">
        <v>125</v>
      </c>
      <c r="C4083" t="s">
        <v>39521</v>
      </c>
      <c r="D4083" t="s">
        <v>51</v>
      </c>
      <c r="E4083" t="s">
        <v>39522</v>
      </c>
      <c r="F4083" t="s">
        <v>51</v>
      </c>
      <c r="G4083" t="s">
        <v>39523</v>
      </c>
      <c r="H4083" t="s">
        <v>39524</v>
      </c>
      <c r="I4083" t="s">
        <v>39525</v>
      </c>
      <c r="J4083" t="s">
        <v>39526</v>
      </c>
      <c r="K4083" s="7">
        <v>28913</v>
      </c>
      <c r="L4083" s="8">
        <v>0.6474537037037037</v>
      </c>
      <c r="M4083">
        <v>38.44</v>
      </c>
      <c r="N4083">
        <v>48</v>
      </c>
      <c r="O4083" s="7">
        <v>42571</v>
      </c>
      <c r="P4083" t="s">
        <v>241</v>
      </c>
      <c r="Q4083" t="s">
        <v>208</v>
      </c>
      <c r="R4083">
        <v>2016</v>
      </c>
      <c r="S4083">
        <v>7</v>
      </c>
      <c r="T4083" t="s">
        <v>392</v>
      </c>
      <c r="U4083" t="s">
        <v>393</v>
      </c>
      <c r="V4083">
        <v>20</v>
      </c>
      <c r="W4083" t="s">
        <v>146</v>
      </c>
      <c r="X4083" t="s">
        <v>147</v>
      </c>
      <c r="Y4083">
        <v>1.02</v>
      </c>
      <c r="Z4083">
        <v>95337</v>
      </c>
      <c r="AA4083" s="9">
        <v>0.14000000000000001</v>
      </c>
      <c r="AB4083" t="s">
        <v>39527</v>
      </c>
      <c r="AC4083" t="s">
        <v>39528</v>
      </c>
      <c r="AD4083" t="s">
        <v>3108</v>
      </c>
      <c r="AE4083" t="s">
        <v>5221</v>
      </c>
      <c r="AF4083" t="s">
        <v>3108</v>
      </c>
      <c r="AG4083" t="s">
        <v>1718</v>
      </c>
      <c r="AH4083">
        <v>97437</v>
      </c>
      <c r="AI4083" t="s">
        <v>153</v>
      </c>
      <c r="AJ4083" t="s">
        <v>39529</v>
      </c>
      <c r="AK4083" t="s">
        <v>39530</v>
      </c>
    </row>
    <row r="4084" spans="1:37" x14ac:dyDescent="0.25">
      <c r="A4084">
        <v>185922</v>
      </c>
      <c r="B4084" t="s">
        <v>125</v>
      </c>
      <c r="C4084" t="s">
        <v>39531</v>
      </c>
      <c r="D4084" t="s">
        <v>127</v>
      </c>
      <c r="E4084" t="s">
        <v>26166</v>
      </c>
      <c r="F4084" t="s">
        <v>51</v>
      </c>
      <c r="G4084" t="s">
        <v>39532</v>
      </c>
      <c r="H4084" t="s">
        <v>39533</v>
      </c>
      <c r="I4084" t="s">
        <v>39534</v>
      </c>
      <c r="J4084" t="s">
        <v>12949</v>
      </c>
      <c r="K4084" s="7">
        <v>34486</v>
      </c>
      <c r="L4084" s="8">
        <v>0.17370370370370369</v>
      </c>
      <c r="M4084">
        <v>23.17</v>
      </c>
      <c r="N4084">
        <v>49</v>
      </c>
      <c r="O4084" s="7">
        <v>42243</v>
      </c>
      <c r="P4084" t="s">
        <v>241</v>
      </c>
      <c r="Q4084" t="s">
        <v>208</v>
      </c>
      <c r="R4084">
        <v>2015</v>
      </c>
      <c r="S4084">
        <v>8</v>
      </c>
      <c r="T4084" t="s">
        <v>242</v>
      </c>
      <c r="U4084" t="s">
        <v>243</v>
      </c>
      <c r="V4084">
        <v>27</v>
      </c>
      <c r="W4084" t="s">
        <v>98</v>
      </c>
      <c r="X4084" t="s">
        <v>99</v>
      </c>
      <c r="Y4084">
        <v>1.92</v>
      </c>
      <c r="Z4084">
        <v>96125</v>
      </c>
      <c r="AA4084" s="9">
        <v>0.16</v>
      </c>
      <c r="AB4084" t="s">
        <v>39535</v>
      </c>
      <c r="AC4084" t="s">
        <v>39536</v>
      </c>
      <c r="AD4084" t="s">
        <v>39537</v>
      </c>
      <c r="AE4084" t="s">
        <v>39538</v>
      </c>
      <c r="AF4084" t="s">
        <v>39537</v>
      </c>
      <c r="AG4084" t="s">
        <v>472</v>
      </c>
      <c r="AH4084">
        <v>49753</v>
      </c>
      <c r="AI4084" t="s">
        <v>185</v>
      </c>
      <c r="AJ4084" t="s">
        <v>39539</v>
      </c>
      <c r="AK4084" t="s">
        <v>39540</v>
      </c>
    </row>
    <row r="4085" spans="1:37" x14ac:dyDescent="0.25">
      <c r="A4085">
        <v>508295</v>
      </c>
      <c r="B4085" t="s">
        <v>89</v>
      </c>
      <c r="C4085" t="s">
        <v>34704</v>
      </c>
      <c r="D4085" t="s">
        <v>71</v>
      </c>
      <c r="E4085" t="s">
        <v>39541</v>
      </c>
      <c r="F4085" t="s">
        <v>71</v>
      </c>
      <c r="G4085" t="s">
        <v>39542</v>
      </c>
      <c r="H4085" t="s">
        <v>39543</v>
      </c>
      <c r="I4085" t="s">
        <v>39544</v>
      </c>
      <c r="J4085" t="s">
        <v>22310</v>
      </c>
      <c r="K4085" s="7">
        <v>35158</v>
      </c>
      <c r="L4085" s="8">
        <v>7.9699074074074075E-2</v>
      </c>
      <c r="M4085">
        <v>21.33</v>
      </c>
      <c r="N4085">
        <v>76</v>
      </c>
      <c r="O4085" s="7">
        <v>42869</v>
      </c>
      <c r="P4085" t="s">
        <v>77</v>
      </c>
      <c r="Q4085" t="s">
        <v>57</v>
      </c>
      <c r="R4085">
        <v>2017</v>
      </c>
      <c r="S4085">
        <v>5</v>
      </c>
      <c r="T4085" t="s">
        <v>115</v>
      </c>
      <c r="U4085" t="s">
        <v>115</v>
      </c>
      <c r="V4085">
        <v>14</v>
      </c>
      <c r="W4085" t="s">
        <v>116</v>
      </c>
      <c r="X4085" t="s">
        <v>117</v>
      </c>
      <c r="Y4085">
        <v>0.21</v>
      </c>
      <c r="Z4085">
        <v>186017</v>
      </c>
      <c r="AA4085" s="9">
        <v>0.2</v>
      </c>
      <c r="AB4085" t="s">
        <v>39545</v>
      </c>
      <c r="AC4085" t="s">
        <v>39546</v>
      </c>
      <c r="AD4085" t="s">
        <v>39547</v>
      </c>
      <c r="AE4085" t="s">
        <v>7733</v>
      </c>
      <c r="AF4085" t="s">
        <v>39547</v>
      </c>
      <c r="AG4085" t="s">
        <v>86</v>
      </c>
      <c r="AH4085">
        <v>16671</v>
      </c>
      <c r="AI4085" t="s">
        <v>67</v>
      </c>
      <c r="AJ4085" t="s">
        <v>39548</v>
      </c>
      <c r="AK4085" t="s">
        <v>39549</v>
      </c>
    </row>
    <row r="4086" spans="1:37" x14ac:dyDescent="0.25">
      <c r="A4086">
        <v>225803</v>
      </c>
      <c r="B4086" t="s">
        <v>47</v>
      </c>
      <c r="C4086" t="s">
        <v>12588</v>
      </c>
      <c r="D4086" t="s">
        <v>51</v>
      </c>
      <c r="E4086" t="s">
        <v>9764</v>
      </c>
      <c r="F4086" t="s">
        <v>51</v>
      </c>
      <c r="G4086" t="s">
        <v>39550</v>
      </c>
      <c r="H4086" t="s">
        <v>39551</v>
      </c>
      <c r="I4086" t="s">
        <v>39552</v>
      </c>
      <c r="J4086" t="s">
        <v>22060</v>
      </c>
      <c r="K4086" s="7">
        <v>30000</v>
      </c>
      <c r="L4086" s="8">
        <v>0.40300925925925929</v>
      </c>
      <c r="M4086">
        <v>35.46</v>
      </c>
      <c r="N4086">
        <v>57</v>
      </c>
      <c r="O4086" s="7">
        <v>39419</v>
      </c>
      <c r="P4086" t="s">
        <v>207</v>
      </c>
      <c r="Q4086" t="s">
        <v>208</v>
      </c>
      <c r="R4086">
        <v>2007</v>
      </c>
      <c r="S4086">
        <v>12</v>
      </c>
      <c r="T4086" t="s">
        <v>494</v>
      </c>
      <c r="U4086" t="s">
        <v>495</v>
      </c>
      <c r="V4086">
        <v>3</v>
      </c>
      <c r="W4086" t="s">
        <v>163</v>
      </c>
      <c r="X4086" t="s">
        <v>164</v>
      </c>
      <c r="Y4086">
        <v>9.66</v>
      </c>
      <c r="Z4086">
        <v>189573</v>
      </c>
      <c r="AA4086" s="9">
        <v>0.23</v>
      </c>
      <c r="AB4086" t="s">
        <v>39553</v>
      </c>
      <c r="AC4086" t="s">
        <v>39554</v>
      </c>
      <c r="AD4086" t="s">
        <v>3361</v>
      </c>
      <c r="AE4086" t="s">
        <v>30916</v>
      </c>
      <c r="AF4086" t="s">
        <v>3361</v>
      </c>
      <c r="AG4086" t="s">
        <v>1179</v>
      </c>
      <c r="AH4086">
        <v>38686</v>
      </c>
      <c r="AI4086" t="s">
        <v>105</v>
      </c>
      <c r="AJ4086" t="s">
        <v>39555</v>
      </c>
      <c r="AK4086" t="s">
        <v>39556</v>
      </c>
    </row>
    <row r="4087" spans="1:37" x14ac:dyDescent="0.25">
      <c r="A4087">
        <v>519405</v>
      </c>
      <c r="B4087" t="s">
        <v>125</v>
      </c>
      <c r="C4087" t="s">
        <v>12031</v>
      </c>
      <c r="D4087" t="s">
        <v>235</v>
      </c>
      <c r="E4087" t="s">
        <v>292</v>
      </c>
      <c r="F4087" t="s">
        <v>51</v>
      </c>
      <c r="G4087" t="s">
        <v>39557</v>
      </c>
      <c r="H4087" t="s">
        <v>39558</v>
      </c>
      <c r="I4087" t="s">
        <v>39559</v>
      </c>
      <c r="J4087" t="s">
        <v>39560</v>
      </c>
      <c r="K4087" s="7">
        <v>32243</v>
      </c>
      <c r="L4087" s="8">
        <v>0.67358796296296297</v>
      </c>
      <c r="M4087">
        <v>29.32</v>
      </c>
      <c r="N4087">
        <v>53</v>
      </c>
      <c r="O4087" s="7">
        <v>42701</v>
      </c>
      <c r="P4087" t="s">
        <v>207</v>
      </c>
      <c r="Q4087" t="s">
        <v>208</v>
      </c>
      <c r="R4087">
        <v>2016</v>
      </c>
      <c r="S4087">
        <v>11</v>
      </c>
      <c r="T4087" t="s">
        <v>209</v>
      </c>
      <c r="U4087" t="s">
        <v>210</v>
      </c>
      <c r="V4087">
        <v>27</v>
      </c>
      <c r="W4087" t="s">
        <v>116</v>
      </c>
      <c r="X4087" t="s">
        <v>117</v>
      </c>
      <c r="Y4087">
        <v>0.67</v>
      </c>
      <c r="Z4087">
        <v>109208</v>
      </c>
      <c r="AA4087" s="9">
        <v>0.2</v>
      </c>
      <c r="AB4087" t="s">
        <v>39561</v>
      </c>
      <c r="AC4087" t="s">
        <v>39562</v>
      </c>
      <c r="AD4087" t="s">
        <v>39563</v>
      </c>
      <c r="AE4087" t="s">
        <v>3247</v>
      </c>
      <c r="AF4087" t="s">
        <v>39563</v>
      </c>
      <c r="AG4087" t="s">
        <v>500</v>
      </c>
      <c r="AH4087">
        <v>4756</v>
      </c>
      <c r="AI4087" t="s">
        <v>67</v>
      </c>
      <c r="AJ4087" t="s">
        <v>39564</v>
      </c>
      <c r="AK4087" t="s">
        <v>39565</v>
      </c>
    </row>
    <row r="4088" spans="1:37" x14ac:dyDescent="0.25">
      <c r="A4088">
        <v>355775</v>
      </c>
      <c r="B4088" t="s">
        <v>171</v>
      </c>
      <c r="C4088" t="s">
        <v>9400</v>
      </c>
      <c r="D4088" t="s">
        <v>764</v>
      </c>
      <c r="E4088" t="s">
        <v>39566</v>
      </c>
      <c r="F4088" t="s">
        <v>71</v>
      </c>
      <c r="G4088" t="s">
        <v>39567</v>
      </c>
      <c r="H4088" t="s">
        <v>39568</v>
      </c>
      <c r="I4088" t="s">
        <v>39569</v>
      </c>
      <c r="J4088" t="s">
        <v>22792</v>
      </c>
      <c r="K4088" s="7">
        <v>27711</v>
      </c>
      <c r="L4088" s="8">
        <v>0.65081018518518519</v>
      </c>
      <c r="M4088">
        <v>41.73</v>
      </c>
      <c r="N4088">
        <v>56</v>
      </c>
      <c r="O4088" s="7">
        <v>40420</v>
      </c>
      <c r="P4088" t="s">
        <v>241</v>
      </c>
      <c r="Q4088" t="s">
        <v>208</v>
      </c>
      <c r="R4088">
        <v>2010</v>
      </c>
      <c r="S4088">
        <v>8</v>
      </c>
      <c r="T4088" t="s">
        <v>242</v>
      </c>
      <c r="U4088" t="s">
        <v>243</v>
      </c>
      <c r="V4088">
        <v>30</v>
      </c>
      <c r="W4088" t="s">
        <v>163</v>
      </c>
      <c r="X4088" t="s">
        <v>164</v>
      </c>
      <c r="Y4088">
        <v>6.92</v>
      </c>
      <c r="Z4088">
        <v>69393</v>
      </c>
      <c r="AA4088" s="9">
        <v>0.15</v>
      </c>
      <c r="AB4088" t="s">
        <v>39570</v>
      </c>
      <c r="AC4088" t="s">
        <v>39571</v>
      </c>
      <c r="AD4088" t="s">
        <v>2086</v>
      </c>
      <c r="AE4088" t="s">
        <v>315</v>
      </c>
      <c r="AF4088" t="s">
        <v>2086</v>
      </c>
      <c r="AG4088" t="s">
        <v>86</v>
      </c>
      <c r="AH4088">
        <v>15663</v>
      </c>
      <c r="AI4088" t="s">
        <v>67</v>
      </c>
      <c r="AJ4088" t="s">
        <v>39572</v>
      </c>
      <c r="AK4088" t="s">
        <v>39573</v>
      </c>
    </row>
    <row r="4089" spans="1:37" x14ac:dyDescent="0.25">
      <c r="A4089">
        <v>639579</v>
      </c>
      <c r="B4089" t="s">
        <v>200</v>
      </c>
      <c r="C4089" t="s">
        <v>19100</v>
      </c>
      <c r="D4089" t="s">
        <v>235</v>
      </c>
      <c r="E4089" t="s">
        <v>11878</v>
      </c>
      <c r="F4089" t="s">
        <v>71</v>
      </c>
      <c r="G4089" t="s">
        <v>39574</v>
      </c>
      <c r="H4089" t="s">
        <v>39575</v>
      </c>
      <c r="I4089" t="s">
        <v>39576</v>
      </c>
      <c r="J4089" t="s">
        <v>2333</v>
      </c>
      <c r="K4089" s="7">
        <v>27856</v>
      </c>
      <c r="L4089" s="8">
        <v>0.62560185185185191</v>
      </c>
      <c r="M4089">
        <v>41.34</v>
      </c>
      <c r="N4089">
        <v>60</v>
      </c>
      <c r="O4089" s="7">
        <v>35598</v>
      </c>
      <c r="P4089" t="s">
        <v>77</v>
      </c>
      <c r="Q4089" t="s">
        <v>57</v>
      </c>
      <c r="R4089">
        <v>1997</v>
      </c>
      <c r="S4089">
        <v>6</v>
      </c>
      <c r="T4089" t="s">
        <v>78</v>
      </c>
      <c r="U4089" t="s">
        <v>79</v>
      </c>
      <c r="V4089">
        <v>17</v>
      </c>
      <c r="W4089" t="s">
        <v>133</v>
      </c>
      <c r="X4089" t="s">
        <v>134</v>
      </c>
      <c r="Y4089">
        <v>20.13</v>
      </c>
      <c r="Z4089">
        <v>101562</v>
      </c>
      <c r="AA4089" s="9">
        <v>0.18</v>
      </c>
      <c r="AB4089" t="s">
        <v>39577</v>
      </c>
      <c r="AC4089" t="s">
        <v>39578</v>
      </c>
      <c r="AD4089" t="s">
        <v>1309</v>
      </c>
      <c r="AE4089" t="s">
        <v>13568</v>
      </c>
      <c r="AF4089" t="s">
        <v>1309</v>
      </c>
      <c r="AG4089" t="s">
        <v>329</v>
      </c>
      <c r="AH4089">
        <v>63131</v>
      </c>
      <c r="AI4089" t="s">
        <v>185</v>
      </c>
      <c r="AJ4089" t="s">
        <v>39579</v>
      </c>
      <c r="AK4089" t="s">
        <v>39580</v>
      </c>
    </row>
    <row r="4090" spans="1:37" x14ac:dyDescent="0.25">
      <c r="A4090">
        <v>798313</v>
      </c>
      <c r="B4090" t="s">
        <v>200</v>
      </c>
      <c r="C4090" t="s">
        <v>870</v>
      </c>
      <c r="D4090" t="s">
        <v>189</v>
      </c>
      <c r="E4090" t="s">
        <v>39581</v>
      </c>
      <c r="F4090" t="s">
        <v>71</v>
      </c>
      <c r="G4090" t="s">
        <v>39582</v>
      </c>
      <c r="H4090" t="s">
        <v>39583</v>
      </c>
      <c r="I4090" t="s">
        <v>39584</v>
      </c>
      <c r="J4090" t="s">
        <v>25430</v>
      </c>
      <c r="K4090" s="7">
        <v>34536</v>
      </c>
      <c r="L4090" s="8">
        <v>0.49641203703703707</v>
      </c>
      <c r="M4090">
        <v>23.04</v>
      </c>
      <c r="N4090">
        <v>67</v>
      </c>
      <c r="O4090" s="7">
        <v>42368</v>
      </c>
      <c r="P4090" t="s">
        <v>207</v>
      </c>
      <c r="Q4090" t="s">
        <v>208</v>
      </c>
      <c r="R4090">
        <v>2015</v>
      </c>
      <c r="S4090">
        <v>12</v>
      </c>
      <c r="T4090" t="s">
        <v>494</v>
      </c>
      <c r="U4090" t="s">
        <v>495</v>
      </c>
      <c r="V4090">
        <v>30</v>
      </c>
      <c r="W4090" t="s">
        <v>146</v>
      </c>
      <c r="X4090" t="s">
        <v>147</v>
      </c>
      <c r="Y4090">
        <v>1.58</v>
      </c>
      <c r="Z4090">
        <v>176883</v>
      </c>
      <c r="AA4090" s="9">
        <v>0.26</v>
      </c>
      <c r="AB4090" t="s">
        <v>39585</v>
      </c>
      <c r="AC4090" t="s">
        <v>39586</v>
      </c>
      <c r="AD4090" t="s">
        <v>39587</v>
      </c>
      <c r="AE4090" t="s">
        <v>39588</v>
      </c>
      <c r="AF4090" t="s">
        <v>39587</v>
      </c>
      <c r="AG4090" t="s">
        <v>472</v>
      </c>
      <c r="AH4090">
        <v>49929</v>
      </c>
      <c r="AI4090" t="s">
        <v>185</v>
      </c>
      <c r="AJ4090" t="s">
        <v>39589</v>
      </c>
      <c r="AK4090" t="s">
        <v>39590</v>
      </c>
    </row>
    <row r="4091" spans="1:37" x14ac:dyDescent="0.25">
      <c r="A4091">
        <v>569453</v>
      </c>
      <c r="B4091" t="s">
        <v>318</v>
      </c>
      <c r="C4091" t="s">
        <v>39591</v>
      </c>
      <c r="D4091" t="s">
        <v>219</v>
      </c>
      <c r="E4091" t="s">
        <v>39592</v>
      </c>
      <c r="F4091" t="s">
        <v>51</v>
      </c>
      <c r="G4091" t="s">
        <v>39593</v>
      </c>
      <c r="H4091" t="s">
        <v>39594</v>
      </c>
      <c r="I4091" t="s">
        <v>39595</v>
      </c>
      <c r="J4091" t="s">
        <v>6380</v>
      </c>
      <c r="K4091" s="7">
        <v>21972</v>
      </c>
      <c r="L4091" s="8">
        <v>0.52486111111111111</v>
      </c>
      <c r="M4091">
        <v>57.46</v>
      </c>
      <c r="N4091">
        <v>41</v>
      </c>
      <c r="O4091" s="7">
        <v>39185</v>
      </c>
      <c r="P4091" t="s">
        <v>77</v>
      </c>
      <c r="Q4091" t="s">
        <v>57</v>
      </c>
      <c r="R4091">
        <v>2007</v>
      </c>
      <c r="S4091">
        <v>4</v>
      </c>
      <c r="T4091" t="s">
        <v>178</v>
      </c>
      <c r="U4091" t="s">
        <v>179</v>
      </c>
      <c r="V4091">
        <v>13</v>
      </c>
      <c r="W4091" t="s">
        <v>60</v>
      </c>
      <c r="X4091" t="s">
        <v>61</v>
      </c>
      <c r="Y4091">
        <v>10.3</v>
      </c>
      <c r="Z4091">
        <v>185444</v>
      </c>
      <c r="AA4091" s="9">
        <v>0.02</v>
      </c>
      <c r="AB4091" t="s">
        <v>39596</v>
      </c>
      <c r="AC4091" t="s">
        <v>39597</v>
      </c>
      <c r="AD4091" t="s">
        <v>39598</v>
      </c>
      <c r="AE4091" t="s">
        <v>25492</v>
      </c>
      <c r="AF4091" t="s">
        <v>39598</v>
      </c>
      <c r="AG4091" t="s">
        <v>382</v>
      </c>
      <c r="AH4091">
        <v>74602</v>
      </c>
      <c r="AI4091" t="s">
        <v>105</v>
      </c>
      <c r="AJ4091" t="s">
        <v>39599</v>
      </c>
      <c r="AK4091" t="s">
        <v>39600</v>
      </c>
    </row>
    <row r="4092" spans="1:37" x14ac:dyDescent="0.25">
      <c r="A4092">
        <v>458452</v>
      </c>
      <c r="B4092" t="s">
        <v>47</v>
      </c>
      <c r="C4092" t="s">
        <v>39601</v>
      </c>
      <c r="D4092" t="s">
        <v>615</v>
      </c>
      <c r="E4092" t="s">
        <v>39602</v>
      </c>
      <c r="F4092" t="s">
        <v>51</v>
      </c>
      <c r="G4092" t="s">
        <v>39603</v>
      </c>
      <c r="H4092" t="s">
        <v>39604</v>
      </c>
      <c r="I4092" t="s">
        <v>39605</v>
      </c>
      <c r="J4092" t="s">
        <v>2990</v>
      </c>
      <c r="K4092" s="7">
        <v>30658</v>
      </c>
      <c r="L4092" s="8">
        <v>0.62555555555555553</v>
      </c>
      <c r="M4092">
        <v>33.659999999999997</v>
      </c>
      <c r="N4092">
        <v>51</v>
      </c>
      <c r="O4092" s="7">
        <v>41767</v>
      </c>
      <c r="P4092" t="s">
        <v>77</v>
      </c>
      <c r="Q4092" t="s">
        <v>57</v>
      </c>
      <c r="R4092">
        <v>2014</v>
      </c>
      <c r="S4092">
        <v>5</v>
      </c>
      <c r="T4092" t="s">
        <v>115</v>
      </c>
      <c r="U4092" t="s">
        <v>115</v>
      </c>
      <c r="V4092">
        <v>8</v>
      </c>
      <c r="W4092" t="s">
        <v>98</v>
      </c>
      <c r="X4092" t="s">
        <v>99</v>
      </c>
      <c r="Y4092">
        <v>3.22</v>
      </c>
      <c r="Z4092">
        <v>86195</v>
      </c>
      <c r="AA4092" s="9">
        <v>0.12</v>
      </c>
      <c r="AB4092" t="s">
        <v>39606</v>
      </c>
      <c r="AC4092" t="s">
        <v>39607</v>
      </c>
      <c r="AD4092" t="s">
        <v>974</v>
      </c>
      <c r="AE4092" t="s">
        <v>974</v>
      </c>
      <c r="AF4092" t="s">
        <v>974</v>
      </c>
      <c r="AG4092" t="s">
        <v>952</v>
      </c>
      <c r="AH4092">
        <v>26350</v>
      </c>
      <c r="AI4092" t="s">
        <v>105</v>
      </c>
      <c r="AJ4092" t="s">
        <v>39608</v>
      </c>
      <c r="AK4092" t="s">
        <v>39609</v>
      </c>
    </row>
    <row r="4093" spans="1:37" x14ac:dyDescent="0.25">
      <c r="A4093">
        <v>684197</v>
      </c>
      <c r="B4093" t="s">
        <v>125</v>
      </c>
      <c r="C4093" t="s">
        <v>38843</v>
      </c>
      <c r="D4093" t="s">
        <v>49</v>
      </c>
      <c r="E4093" t="s">
        <v>39610</v>
      </c>
      <c r="F4093" t="s">
        <v>51</v>
      </c>
      <c r="G4093" t="s">
        <v>39611</v>
      </c>
      <c r="H4093" t="s">
        <v>39612</v>
      </c>
      <c r="I4093" t="s">
        <v>39613</v>
      </c>
      <c r="J4093" t="s">
        <v>35481</v>
      </c>
      <c r="K4093" s="7">
        <v>30203</v>
      </c>
      <c r="L4093" s="8">
        <v>5.9155092592592586E-2</v>
      </c>
      <c r="M4093">
        <v>34.909999999999997</v>
      </c>
      <c r="N4093">
        <v>59</v>
      </c>
      <c r="O4093" s="7">
        <v>41997</v>
      </c>
      <c r="P4093" t="s">
        <v>207</v>
      </c>
      <c r="Q4093" t="s">
        <v>208</v>
      </c>
      <c r="R4093">
        <v>2014</v>
      </c>
      <c r="S4093">
        <v>12</v>
      </c>
      <c r="T4093" t="s">
        <v>494</v>
      </c>
      <c r="U4093" t="s">
        <v>495</v>
      </c>
      <c r="V4093">
        <v>24</v>
      </c>
      <c r="W4093" t="s">
        <v>146</v>
      </c>
      <c r="X4093" t="s">
        <v>147</v>
      </c>
      <c r="Y4093">
        <v>2.59</v>
      </c>
      <c r="Z4093">
        <v>154633</v>
      </c>
      <c r="AA4093" s="9">
        <v>0.17</v>
      </c>
      <c r="AB4093" t="s">
        <v>39614</v>
      </c>
      <c r="AC4093" t="s">
        <v>39615</v>
      </c>
      <c r="AD4093" t="s">
        <v>12760</v>
      </c>
      <c r="AE4093" t="s">
        <v>2986</v>
      </c>
      <c r="AF4093" t="s">
        <v>12760</v>
      </c>
      <c r="AG4093" t="s">
        <v>711</v>
      </c>
      <c r="AH4093">
        <v>47960</v>
      </c>
      <c r="AI4093" t="s">
        <v>185</v>
      </c>
      <c r="AJ4093" t="s">
        <v>39616</v>
      </c>
      <c r="AK4093" t="s">
        <v>39617</v>
      </c>
    </row>
    <row r="4094" spans="1:37" x14ac:dyDescent="0.25">
      <c r="A4094">
        <v>717628</v>
      </c>
      <c r="B4094" t="s">
        <v>171</v>
      </c>
      <c r="C4094" t="s">
        <v>28940</v>
      </c>
      <c r="D4094" t="s">
        <v>591</v>
      </c>
      <c r="E4094" t="s">
        <v>3623</v>
      </c>
      <c r="F4094" t="s">
        <v>71</v>
      </c>
      <c r="G4094" t="s">
        <v>39618</v>
      </c>
      <c r="H4094" t="s">
        <v>39619</v>
      </c>
      <c r="I4094" t="s">
        <v>39620</v>
      </c>
      <c r="J4094" t="s">
        <v>35265</v>
      </c>
      <c r="K4094" s="7">
        <v>23133</v>
      </c>
      <c r="L4094" s="8">
        <v>0.69277777777777771</v>
      </c>
      <c r="M4094">
        <v>54.28</v>
      </c>
      <c r="N4094">
        <v>86</v>
      </c>
      <c r="O4094" s="7">
        <v>34487</v>
      </c>
      <c r="P4094" t="s">
        <v>77</v>
      </c>
      <c r="Q4094" t="s">
        <v>57</v>
      </c>
      <c r="R4094">
        <v>1994</v>
      </c>
      <c r="S4094">
        <v>6</v>
      </c>
      <c r="T4094" t="s">
        <v>78</v>
      </c>
      <c r="U4094" t="s">
        <v>79</v>
      </c>
      <c r="V4094">
        <v>2</v>
      </c>
      <c r="W4094" t="s">
        <v>98</v>
      </c>
      <c r="X4094" t="s">
        <v>99</v>
      </c>
      <c r="Y4094">
        <v>23.17</v>
      </c>
      <c r="Z4094">
        <v>67242</v>
      </c>
      <c r="AA4094" s="9">
        <v>0</v>
      </c>
      <c r="AB4094" t="s">
        <v>39621</v>
      </c>
      <c r="AC4094" t="s">
        <v>39622</v>
      </c>
      <c r="AD4094" t="s">
        <v>12546</v>
      </c>
      <c r="AE4094" t="s">
        <v>12547</v>
      </c>
      <c r="AF4094" t="s">
        <v>12546</v>
      </c>
      <c r="AG4094" t="s">
        <v>369</v>
      </c>
      <c r="AH4094">
        <v>78772</v>
      </c>
      <c r="AI4094" t="s">
        <v>105</v>
      </c>
      <c r="AJ4094" t="s">
        <v>39623</v>
      </c>
      <c r="AK4094" t="s">
        <v>39624</v>
      </c>
    </row>
    <row r="4095" spans="1:37" x14ac:dyDescent="0.25">
      <c r="A4095">
        <v>874225</v>
      </c>
      <c r="B4095" t="s">
        <v>125</v>
      </c>
      <c r="C4095" t="s">
        <v>5667</v>
      </c>
      <c r="D4095" t="s">
        <v>71</v>
      </c>
      <c r="E4095" t="s">
        <v>39625</v>
      </c>
      <c r="F4095" t="s">
        <v>51</v>
      </c>
      <c r="G4095" t="s">
        <v>39626</v>
      </c>
      <c r="H4095" t="s">
        <v>39627</v>
      </c>
      <c r="I4095" t="s">
        <v>39628</v>
      </c>
      <c r="J4095" t="s">
        <v>2526</v>
      </c>
      <c r="K4095" s="7">
        <v>25301</v>
      </c>
      <c r="L4095" s="8">
        <v>0.15241898148148147</v>
      </c>
      <c r="M4095">
        <v>48.34</v>
      </c>
      <c r="N4095">
        <v>51</v>
      </c>
      <c r="O4095" s="7">
        <v>33988</v>
      </c>
      <c r="P4095" t="s">
        <v>56</v>
      </c>
      <c r="Q4095" t="s">
        <v>57</v>
      </c>
      <c r="R4095">
        <v>1993</v>
      </c>
      <c r="S4095">
        <v>1</v>
      </c>
      <c r="T4095" t="s">
        <v>96</v>
      </c>
      <c r="U4095" t="s">
        <v>97</v>
      </c>
      <c r="V4095">
        <v>19</v>
      </c>
      <c r="W4095" t="s">
        <v>133</v>
      </c>
      <c r="X4095" t="s">
        <v>134</v>
      </c>
      <c r="Y4095">
        <v>24.54</v>
      </c>
      <c r="Z4095">
        <v>85654</v>
      </c>
      <c r="AA4095" s="9">
        <v>0.19</v>
      </c>
      <c r="AB4095" t="s">
        <v>39629</v>
      </c>
      <c r="AC4095" t="s">
        <v>39630</v>
      </c>
      <c r="AD4095" t="s">
        <v>39631</v>
      </c>
      <c r="AE4095" t="s">
        <v>2767</v>
      </c>
      <c r="AF4095" t="s">
        <v>39631</v>
      </c>
      <c r="AG4095" t="s">
        <v>369</v>
      </c>
      <c r="AH4095">
        <v>76041</v>
      </c>
      <c r="AI4095" t="s">
        <v>105</v>
      </c>
      <c r="AJ4095" t="s">
        <v>39632</v>
      </c>
      <c r="AK4095" t="s">
        <v>39633</v>
      </c>
    </row>
    <row r="4096" spans="1:37" x14ac:dyDescent="0.25">
      <c r="A4096">
        <v>467097</v>
      </c>
      <c r="B4096" t="s">
        <v>738</v>
      </c>
      <c r="C4096" t="s">
        <v>16574</v>
      </c>
      <c r="D4096" t="s">
        <v>264</v>
      </c>
      <c r="E4096" t="s">
        <v>31767</v>
      </c>
      <c r="F4096" t="s">
        <v>71</v>
      </c>
      <c r="G4096" t="s">
        <v>39634</v>
      </c>
      <c r="H4096" t="s">
        <v>39635</v>
      </c>
      <c r="I4096" t="s">
        <v>39636</v>
      </c>
      <c r="J4096" t="s">
        <v>39637</v>
      </c>
      <c r="K4096" s="7">
        <v>31879</v>
      </c>
      <c r="L4096" s="8">
        <v>0.60650462962962959</v>
      </c>
      <c r="M4096">
        <v>30.32</v>
      </c>
      <c r="N4096">
        <v>90</v>
      </c>
      <c r="O4096" s="7">
        <v>40447</v>
      </c>
      <c r="P4096" t="s">
        <v>241</v>
      </c>
      <c r="Q4096" t="s">
        <v>208</v>
      </c>
      <c r="R4096">
        <v>2010</v>
      </c>
      <c r="S4096">
        <v>9</v>
      </c>
      <c r="T4096" t="s">
        <v>297</v>
      </c>
      <c r="U4096" t="s">
        <v>298</v>
      </c>
      <c r="V4096">
        <v>26</v>
      </c>
      <c r="W4096" t="s">
        <v>116</v>
      </c>
      <c r="X4096" t="s">
        <v>117</v>
      </c>
      <c r="Y4096">
        <v>6.84</v>
      </c>
      <c r="Z4096">
        <v>111697</v>
      </c>
      <c r="AA4096" s="9">
        <v>0.28000000000000003</v>
      </c>
      <c r="AB4096" t="s">
        <v>39638</v>
      </c>
      <c r="AC4096" t="s">
        <v>39639</v>
      </c>
      <c r="AD4096" t="s">
        <v>2332</v>
      </c>
      <c r="AE4096" t="s">
        <v>471</v>
      </c>
      <c r="AF4096" t="s">
        <v>2332</v>
      </c>
      <c r="AG4096" t="s">
        <v>369</v>
      </c>
      <c r="AH4096">
        <v>75572</v>
      </c>
      <c r="AI4096" t="s">
        <v>105</v>
      </c>
      <c r="AJ4096" t="s">
        <v>39640</v>
      </c>
      <c r="AK4096" t="s">
        <v>39641</v>
      </c>
    </row>
    <row r="4097" spans="1:37" x14ac:dyDescent="0.25">
      <c r="A4097">
        <v>778270</v>
      </c>
      <c r="B4097" t="s">
        <v>125</v>
      </c>
      <c r="C4097" t="s">
        <v>15854</v>
      </c>
      <c r="D4097" t="s">
        <v>476</v>
      </c>
      <c r="E4097" t="s">
        <v>35627</v>
      </c>
      <c r="F4097" t="s">
        <v>51</v>
      </c>
      <c r="G4097" t="s">
        <v>39642</v>
      </c>
      <c r="H4097" t="s">
        <v>39643</v>
      </c>
      <c r="I4097" t="s">
        <v>39644</v>
      </c>
      <c r="J4097" t="s">
        <v>18657</v>
      </c>
      <c r="K4097" s="7">
        <v>24575</v>
      </c>
      <c r="L4097" s="8">
        <v>0.54546296296296293</v>
      </c>
      <c r="M4097">
        <v>50.33</v>
      </c>
      <c r="N4097">
        <v>56</v>
      </c>
      <c r="O4097" s="7">
        <v>42942</v>
      </c>
      <c r="P4097" t="s">
        <v>241</v>
      </c>
      <c r="Q4097" t="s">
        <v>208</v>
      </c>
      <c r="R4097">
        <v>2017</v>
      </c>
      <c r="S4097">
        <v>7</v>
      </c>
      <c r="T4097" t="s">
        <v>392</v>
      </c>
      <c r="U4097" t="s">
        <v>393</v>
      </c>
      <c r="V4097">
        <v>26</v>
      </c>
      <c r="W4097" t="s">
        <v>146</v>
      </c>
      <c r="X4097" t="s">
        <v>147</v>
      </c>
      <c r="Y4097">
        <v>0.01</v>
      </c>
      <c r="Z4097">
        <v>139730</v>
      </c>
      <c r="AA4097" s="9">
        <v>0.22</v>
      </c>
      <c r="AB4097" t="s">
        <v>39645</v>
      </c>
      <c r="AC4097" t="s">
        <v>39646</v>
      </c>
      <c r="AD4097" t="s">
        <v>16444</v>
      </c>
      <c r="AE4097" t="s">
        <v>16444</v>
      </c>
      <c r="AF4097" t="s">
        <v>16444</v>
      </c>
      <c r="AG4097" t="s">
        <v>152</v>
      </c>
      <c r="AH4097">
        <v>94106</v>
      </c>
      <c r="AI4097" t="s">
        <v>153</v>
      </c>
      <c r="AJ4097" t="s">
        <v>39647</v>
      </c>
      <c r="AK4097" t="s">
        <v>39648</v>
      </c>
    </row>
    <row r="4098" spans="1:37" x14ac:dyDescent="0.25">
      <c r="A4098">
        <v>297604</v>
      </c>
      <c r="B4098" t="s">
        <v>89</v>
      </c>
      <c r="C4098" t="s">
        <v>10823</v>
      </c>
      <c r="D4098" t="s">
        <v>127</v>
      </c>
      <c r="E4098" t="s">
        <v>2106</v>
      </c>
      <c r="F4098" t="s">
        <v>71</v>
      </c>
      <c r="G4098" t="s">
        <v>39649</v>
      </c>
      <c r="H4098" t="s">
        <v>39650</v>
      </c>
      <c r="I4098" t="s">
        <v>39651</v>
      </c>
      <c r="J4098" t="s">
        <v>6064</v>
      </c>
      <c r="K4098" s="7">
        <v>22270</v>
      </c>
      <c r="L4098" s="8">
        <v>0.69751157407407405</v>
      </c>
      <c r="M4098">
        <v>56.64</v>
      </c>
      <c r="N4098">
        <v>81</v>
      </c>
      <c r="O4098" s="7">
        <v>36310</v>
      </c>
      <c r="P4098" t="s">
        <v>77</v>
      </c>
      <c r="Q4098" t="s">
        <v>57</v>
      </c>
      <c r="R4098">
        <v>1999</v>
      </c>
      <c r="S4098">
        <v>5</v>
      </c>
      <c r="T4098" t="s">
        <v>115</v>
      </c>
      <c r="U4098" t="s">
        <v>115</v>
      </c>
      <c r="V4098">
        <v>30</v>
      </c>
      <c r="W4098" t="s">
        <v>116</v>
      </c>
      <c r="X4098" t="s">
        <v>117</v>
      </c>
      <c r="Y4098">
        <v>18.18</v>
      </c>
      <c r="Z4098">
        <v>127146</v>
      </c>
      <c r="AA4098" s="9">
        <v>0.2</v>
      </c>
      <c r="AB4098" t="s">
        <v>39652</v>
      </c>
      <c r="AC4098" t="s">
        <v>39653</v>
      </c>
      <c r="AD4098" t="s">
        <v>39654</v>
      </c>
      <c r="AE4098" t="s">
        <v>35155</v>
      </c>
      <c r="AF4098" t="s">
        <v>39654</v>
      </c>
      <c r="AG4098" t="s">
        <v>303</v>
      </c>
      <c r="AH4098">
        <v>28102</v>
      </c>
      <c r="AI4098" t="s">
        <v>105</v>
      </c>
      <c r="AJ4098" t="s">
        <v>39655</v>
      </c>
      <c r="AK4098" t="s">
        <v>39656</v>
      </c>
    </row>
    <row r="4099" spans="1:37" x14ac:dyDescent="0.25">
      <c r="A4099">
        <v>992151</v>
      </c>
      <c r="B4099" t="s">
        <v>125</v>
      </c>
      <c r="C4099" t="s">
        <v>9258</v>
      </c>
      <c r="D4099" t="s">
        <v>488</v>
      </c>
      <c r="E4099" t="s">
        <v>8969</v>
      </c>
      <c r="F4099" t="s">
        <v>51</v>
      </c>
      <c r="G4099" t="s">
        <v>39657</v>
      </c>
      <c r="H4099" t="s">
        <v>39658</v>
      </c>
      <c r="I4099" t="s">
        <v>39659</v>
      </c>
      <c r="J4099" t="s">
        <v>17827</v>
      </c>
      <c r="K4099" s="7">
        <v>24274</v>
      </c>
      <c r="L4099" s="8">
        <v>0.92614583333333333</v>
      </c>
      <c r="M4099">
        <v>51.15</v>
      </c>
      <c r="N4099">
        <v>45</v>
      </c>
      <c r="O4099" s="7">
        <v>35884</v>
      </c>
      <c r="P4099" t="s">
        <v>56</v>
      </c>
      <c r="Q4099" t="s">
        <v>57</v>
      </c>
      <c r="R4099">
        <v>1998</v>
      </c>
      <c r="S4099">
        <v>3</v>
      </c>
      <c r="T4099" t="s">
        <v>633</v>
      </c>
      <c r="U4099" t="s">
        <v>634</v>
      </c>
      <c r="V4099">
        <v>30</v>
      </c>
      <c r="W4099" t="s">
        <v>163</v>
      </c>
      <c r="X4099" t="s">
        <v>164</v>
      </c>
      <c r="Y4099">
        <v>19.34</v>
      </c>
      <c r="Z4099">
        <v>60357</v>
      </c>
      <c r="AA4099" s="9">
        <v>0.17</v>
      </c>
      <c r="AB4099" t="s">
        <v>39660</v>
      </c>
      <c r="AC4099" t="s">
        <v>39661</v>
      </c>
      <c r="AD4099" t="s">
        <v>39662</v>
      </c>
      <c r="AE4099" t="s">
        <v>3404</v>
      </c>
      <c r="AF4099" t="s">
        <v>39662</v>
      </c>
      <c r="AG4099" t="s">
        <v>410</v>
      </c>
      <c r="AH4099">
        <v>7440</v>
      </c>
      <c r="AI4099" t="s">
        <v>67</v>
      </c>
      <c r="AJ4099" t="s">
        <v>39663</v>
      </c>
      <c r="AK4099" t="s">
        <v>39664</v>
      </c>
    </row>
    <row r="4100" spans="1:37" x14ac:dyDescent="0.25">
      <c r="A4100">
        <v>206417</v>
      </c>
      <c r="B4100" t="s">
        <v>318</v>
      </c>
      <c r="C4100" t="s">
        <v>36156</v>
      </c>
      <c r="D4100" t="s">
        <v>386</v>
      </c>
      <c r="E4100" t="s">
        <v>38860</v>
      </c>
      <c r="F4100" t="s">
        <v>51</v>
      </c>
      <c r="G4100" t="s">
        <v>39665</v>
      </c>
      <c r="H4100" t="s">
        <v>39666</v>
      </c>
      <c r="I4100" t="s">
        <v>39667</v>
      </c>
      <c r="J4100" t="s">
        <v>39668</v>
      </c>
      <c r="K4100" s="7">
        <v>26375</v>
      </c>
      <c r="L4100" s="8">
        <v>0.21197916666666669</v>
      </c>
      <c r="M4100">
        <v>45.39</v>
      </c>
      <c r="N4100">
        <v>45</v>
      </c>
      <c r="O4100" s="7">
        <v>40999</v>
      </c>
      <c r="P4100" t="s">
        <v>56</v>
      </c>
      <c r="Q4100" t="s">
        <v>57</v>
      </c>
      <c r="R4100">
        <v>2012</v>
      </c>
      <c r="S4100">
        <v>3</v>
      </c>
      <c r="T4100" t="s">
        <v>633</v>
      </c>
      <c r="U4100" t="s">
        <v>634</v>
      </c>
      <c r="V4100">
        <v>31</v>
      </c>
      <c r="W4100" t="s">
        <v>80</v>
      </c>
      <c r="X4100" t="s">
        <v>81</v>
      </c>
      <c r="Y4100">
        <v>5.33</v>
      </c>
      <c r="Z4100">
        <v>84345</v>
      </c>
      <c r="AA4100" s="9">
        <v>0.18</v>
      </c>
      <c r="AB4100" t="s">
        <v>39669</v>
      </c>
      <c r="AC4100" t="s">
        <v>39670</v>
      </c>
      <c r="AD4100" t="s">
        <v>39671</v>
      </c>
      <c r="AE4100" t="s">
        <v>3788</v>
      </c>
      <c r="AF4100" t="s">
        <v>39671</v>
      </c>
      <c r="AG4100" t="s">
        <v>472</v>
      </c>
      <c r="AH4100">
        <v>48897</v>
      </c>
      <c r="AI4100" t="s">
        <v>185</v>
      </c>
      <c r="AJ4100" t="s">
        <v>39672</v>
      </c>
      <c r="AK4100" t="s">
        <v>39673</v>
      </c>
    </row>
    <row r="4101" spans="1:37" x14ac:dyDescent="0.25">
      <c r="A4101">
        <v>614344</v>
      </c>
      <c r="B4101" t="s">
        <v>318</v>
      </c>
      <c r="C4101" t="s">
        <v>39674</v>
      </c>
      <c r="D4101" t="s">
        <v>127</v>
      </c>
      <c r="E4101" t="s">
        <v>39675</v>
      </c>
      <c r="F4101" t="s">
        <v>51</v>
      </c>
      <c r="G4101" t="s">
        <v>39676</v>
      </c>
      <c r="H4101" t="s">
        <v>39677</v>
      </c>
      <c r="I4101" t="s">
        <v>39678</v>
      </c>
      <c r="J4101" t="s">
        <v>1129</v>
      </c>
      <c r="K4101" s="7">
        <v>22937</v>
      </c>
      <c r="L4101" s="8">
        <v>0.13725694444444445</v>
      </c>
      <c r="M4101">
        <v>54.81</v>
      </c>
      <c r="N4101">
        <v>60</v>
      </c>
      <c r="O4101" s="7">
        <v>37373</v>
      </c>
      <c r="P4101" t="s">
        <v>77</v>
      </c>
      <c r="Q4101" t="s">
        <v>57</v>
      </c>
      <c r="R4101">
        <v>2002</v>
      </c>
      <c r="S4101">
        <v>4</v>
      </c>
      <c r="T4101" t="s">
        <v>178</v>
      </c>
      <c r="U4101" t="s">
        <v>179</v>
      </c>
      <c r="V4101">
        <v>27</v>
      </c>
      <c r="W4101" t="s">
        <v>80</v>
      </c>
      <c r="X4101" t="s">
        <v>81</v>
      </c>
      <c r="Y4101">
        <v>15.26</v>
      </c>
      <c r="Z4101">
        <v>91512</v>
      </c>
      <c r="AA4101" s="9">
        <v>0.15</v>
      </c>
      <c r="AB4101" t="s">
        <v>39679</v>
      </c>
      <c r="AC4101" t="s">
        <v>39680</v>
      </c>
      <c r="AD4101" t="s">
        <v>39681</v>
      </c>
      <c r="AE4101" t="s">
        <v>24365</v>
      </c>
      <c r="AF4101" t="s">
        <v>39681</v>
      </c>
      <c r="AG4101" t="s">
        <v>1568</v>
      </c>
      <c r="AH4101">
        <v>57557</v>
      </c>
      <c r="AI4101" t="s">
        <v>185</v>
      </c>
      <c r="AJ4101" t="s">
        <v>39682</v>
      </c>
      <c r="AK4101" t="s">
        <v>39683</v>
      </c>
    </row>
    <row r="4102" spans="1:37" x14ac:dyDescent="0.25">
      <c r="A4102">
        <v>293939</v>
      </c>
      <c r="B4102" t="s">
        <v>200</v>
      </c>
      <c r="C4102" t="s">
        <v>39684</v>
      </c>
      <c r="D4102" t="s">
        <v>189</v>
      </c>
      <c r="E4102" t="s">
        <v>39685</v>
      </c>
      <c r="F4102" t="s">
        <v>51</v>
      </c>
      <c r="G4102" t="s">
        <v>39686</v>
      </c>
      <c r="H4102" t="s">
        <v>39687</v>
      </c>
      <c r="I4102" t="s">
        <v>39688</v>
      </c>
      <c r="J4102" t="s">
        <v>3574</v>
      </c>
      <c r="K4102" s="7">
        <v>25725</v>
      </c>
      <c r="L4102" s="8">
        <v>0.63521990740740741</v>
      </c>
      <c r="M4102">
        <v>47.18</v>
      </c>
      <c r="N4102">
        <v>59</v>
      </c>
      <c r="O4102" s="7">
        <v>39071</v>
      </c>
      <c r="P4102" t="s">
        <v>207</v>
      </c>
      <c r="Q4102" t="s">
        <v>208</v>
      </c>
      <c r="R4102">
        <v>2006</v>
      </c>
      <c r="S4102">
        <v>12</v>
      </c>
      <c r="T4102" t="s">
        <v>494</v>
      </c>
      <c r="U4102" t="s">
        <v>495</v>
      </c>
      <c r="V4102">
        <v>20</v>
      </c>
      <c r="W4102" t="s">
        <v>146</v>
      </c>
      <c r="X4102" t="s">
        <v>147</v>
      </c>
      <c r="Y4102">
        <v>10.61</v>
      </c>
      <c r="Z4102">
        <v>62618</v>
      </c>
      <c r="AA4102" s="9">
        <v>0.09</v>
      </c>
      <c r="AB4102" t="s">
        <v>39689</v>
      </c>
      <c r="AC4102" t="s">
        <v>39690</v>
      </c>
      <c r="AD4102" t="s">
        <v>31556</v>
      </c>
      <c r="AE4102" t="s">
        <v>9886</v>
      </c>
      <c r="AF4102" t="s">
        <v>31556</v>
      </c>
      <c r="AG4102" t="s">
        <v>303</v>
      </c>
      <c r="AH4102">
        <v>28610</v>
      </c>
      <c r="AI4102" t="s">
        <v>105</v>
      </c>
      <c r="AJ4102" t="s">
        <v>39691</v>
      </c>
      <c r="AK4102" t="s">
        <v>39692</v>
      </c>
    </row>
    <row r="4103" spans="1:37" x14ac:dyDescent="0.25">
      <c r="A4103">
        <v>933919</v>
      </c>
      <c r="B4103" t="s">
        <v>89</v>
      </c>
      <c r="C4103" t="s">
        <v>19232</v>
      </c>
      <c r="D4103" t="s">
        <v>219</v>
      </c>
      <c r="E4103" t="s">
        <v>20123</v>
      </c>
      <c r="F4103" t="s">
        <v>71</v>
      </c>
      <c r="G4103" t="s">
        <v>39693</v>
      </c>
      <c r="H4103" t="s">
        <v>39694</v>
      </c>
      <c r="I4103" t="s">
        <v>39695</v>
      </c>
      <c r="J4103" t="s">
        <v>4871</v>
      </c>
      <c r="K4103" s="7">
        <v>34079</v>
      </c>
      <c r="L4103" s="8">
        <v>0.33226851851851852</v>
      </c>
      <c r="M4103">
        <v>24.29</v>
      </c>
      <c r="N4103">
        <v>75</v>
      </c>
      <c r="O4103" s="7">
        <v>42686</v>
      </c>
      <c r="P4103" t="s">
        <v>207</v>
      </c>
      <c r="Q4103" t="s">
        <v>208</v>
      </c>
      <c r="R4103">
        <v>2016</v>
      </c>
      <c r="S4103">
        <v>11</v>
      </c>
      <c r="T4103" t="s">
        <v>209</v>
      </c>
      <c r="U4103" t="s">
        <v>210</v>
      </c>
      <c r="V4103">
        <v>12</v>
      </c>
      <c r="W4103" t="s">
        <v>80</v>
      </c>
      <c r="X4103" t="s">
        <v>81</v>
      </c>
      <c r="Y4103">
        <v>0.71</v>
      </c>
      <c r="Z4103">
        <v>121477</v>
      </c>
      <c r="AA4103" s="9">
        <v>0.3</v>
      </c>
      <c r="AB4103" t="s">
        <v>39696</v>
      </c>
      <c r="AC4103" t="s">
        <v>39697</v>
      </c>
      <c r="AD4103" t="s">
        <v>39698</v>
      </c>
      <c r="AE4103" t="s">
        <v>7488</v>
      </c>
      <c r="AF4103" t="s">
        <v>39698</v>
      </c>
      <c r="AG4103" t="s">
        <v>369</v>
      </c>
      <c r="AH4103">
        <v>78655</v>
      </c>
      <c r="AI4103" t="s">
        <v>105</v>
      </c>
      <c r="AJ4103" t="s">
        <v>39699</v>
      </c>
      <c r="AK4103" t="s">
        <v>39700</v>
      </c>
    </row>
    <row r="4104" spans="1:37" x14ac:dyDescent="0.25">
      <c r="A4104">
        <v>811017</v>
      </c>
      <c r="B4104" t="s">
        <v>89</v>
      </c>
      <c r="C4104" t="s">
        <v>6647</v>
      </c>
      <c r="D4104" t="s">
        <v>109</v>
      </c>
      <c r="E4104" t="s">
        <v>14526</v>
      </c>
      <c r="F4104" t="s">
        <v>71</v>
      </c>
      <c r="G4104" t="s">
        <v>39701</v>
      </c>
      <c r="H4104" t="s">
        <v>39702</v>
      </c>
      <c r="I4104" t="s">
        <v>39703</v>
      </c>
      <c r="J4104" t="s">
        <v>32606</v>
      </c>
      <c r="K4104" s="7">
        <v>22718</v>
      </c>
      <c r="L4104" s="8">
        <v>0.40097222222222223</v>
      </c>
      <c r="M4104">
        <v>55.41</v>
      </c>
      <c r="N4104">
        <v>61</v>
      </c>
      <c r="O4104" s="7">
        <v>42771</v>
      </c>
      <c r="P4104" t="s">
        <v>56</v>
      </c>
      <c r="Q4104" t="s">
        <v>57</v>
      </c>
      <c r="R4104">
        <v>2017</v>
      </c>
      <c r="S4104">
        <v>2</v>
      </c>
      <c r="T4104" t="s">
        <v>58</v>
      </c>
      <c r="U4104" t="s">
        <v>59</v>
      </c>
      <c r="V4104">
        <v>5</v>
      </c>
      <c r="W4104" t="s">
        <v>116</v>
      </c>
      <c r="X4104" t="s">
        <v>117</v>
      </c>
      <c r="Y4104">
        <v>0.47</v>
      </c>
      <c r="Z4104">
        <v>178369</v>
      </c>
      <c r="AA4104" s="9">
        <v>0.14000000000000001</v>
      </c>
      <c r="AB4104" t="s">
        <v>39704</v>
      </c>
      <c r="AC4104" t="s">
        <v>39705</v>
      </c>
      <c r="AD4104" t="s">
        <v>39706</v>
      </c>
      <c r="AE4104" t="s">
        <v>5920</v>
      </c>
      <c r="AF4104" t="s">
        <v>39706</v>
      </c>
      <c r="AG4104" t="s">
        <v>184</v>
      </c>
      <c r="AH4104">
        <v>45371</v>
      </c>
      <c r="AI4104" t="s">
        <v>185</v>
      </c>
      <c r="AJ4104" t="s">
        <v>39707</v>
      </c>
      <c r="AK4104" t="s">
        <v>39708</v>
      </c>
    </row>
    <row r="4105" spans="1:37" x14ac:dyDescent="0.25">
      <c r="A4105">
        <v>399722</v>
      </c>
      <c r="B4105" t="s">
        <v>200</v>
      </c>
      <c r="C4105" t="s">
        <v>776</v>
      </c>
      <c r="D4105" t="s">
        <v>219</v>
      </c>
      <c r="E4105" t="s">
        <v>39709</v>
      </c>
      <c r="F4105" t="s">
        <v>71</v>
      </c>
      <c r="G4105" t="s">
        <v>39710</v>
      </c>
      <c r="H4105" t="s">
        <v>39711</v>
      </c>
      <c r="I4105" t="s">
        <v>39712</v>
      </c>
      <c r="J4105" t="s">
        <v>27337</v>
      </c>
      <c r="K4105" s="7">
        <v>31245</v>
      </c>
      <c r="L4105" s="8">
        <v>0.18344907407407407</v>
      </c>
      <c r="M4105">
        <v>32.049999999999997</v>
      </c>
      <c r="N4105">
        <v>55</v>
      </c>
      <c r="O4105" s="7">
        <v>41752</v>
      </c>
      <c r="P4105" t="s">
        <v>77</v>
      </c>
      <c r="Q4105" t="s">
        <v>57</v>
      </c>
      <c r="R4105">
        <v>2014</v>
      </c>
      <c r="S4105">
        <v>4</v>
      </c>
      <c r="T4105" t="s">
        <v>178</v>
      </c>
      <c r="U4105" t="s">
        <v>179</v>
      </c>
      <c r="V4105">
        <v>23</v>
      </c>
      <c r="W4105" t="s">
        <v>146</v>
      </c>
      <c r="X4105" t="s">
        <v>147</v>
      </c>
      <c r="Y4105">
        <v>3.27</v>
      </c>
      <c r="Z4105">
        <v>137294</v>
      </c>
      <c r="AA4105" s="9">
        <v>0.21</v>
      </c>
      <c r="AB4105" t="s">
        <v>39713</v>
      </c>
      <c r="AC4105" t="s">
        <v>39714</v>
      </c>
      <c r="AD4105" t="s">
        <v>15542</v>
      </c>
      <c r="AE4105" t="s">
        <v>4350</v>
      </c>
      <c r="AF4105" t="s">
        <v>15542</v>
      </c>
      <c r="AG4105" t="s">
        <v>248</v>
      </c>
      <c r="AH4105">
        <v>32009</v>
      </c>
      <c r="AI4105" t="s">
        <v>105</v>
      </c>
      <c r="AJ4105" t="s">
        <v>39715</v>
      </c>
      <c r="AK4105" t="s">
        <v>39716</v>
      </c>
    </row>
    <row r="4106" spans="1:37" x14ac:dyDescent="0.25">
      <c r="A4106">
        <v>806947</v>
      </c>
      <c r="B4106" t="s">
        <v>47</v>
      </c>
      <c r="C4106" t="s">
        <v>17419</v>
      </c>
      <c r="D4106" t="s">
        <v>109</v>
      </c>
      <c r="E4106" t="s">
        <v>9738</v>
      </c>
      <c r="F4106" t="s">
        <v>51</v>
      </c>
      <c r="G4106" t="s">
        <v>39717</v>
      </c>
      <c r="H4106" t="s">
        <v>39718</v>
      </c>
      <c r="I4106" t="s">
        <v>39719</v>
      </c>
      <c r="J4106" t="s">
        <v>17140</v>
      </c>
      <c r="K4106" s="7">
        <v>30167</v>
      </c>
      <c r="L4106" s="8">
        <v>9.8773148148148152E-2</v>
      </c>
      <c r="M4106">
        <v>35.01</v>
      </c>
      <c r="N4106">
        <v>47</v>
      </c>
      <c r="O4106" s="7">
        <v>42019</v>
      </c>
      <c r="P4106" t="s">
        <v>56</v>
      </c>
      <c r="Q4106" t="s">
        <v>57</v>
      </c>
      <c r="R4106">
        <v>2015</v>
      </c>
      <c r="S4106">
        <v>1</v>
      </c>
      <c r="T4106" t="s">
        <v>96</v>
      </c>
      <c r="U4106" t="s">
        <v>97</v>
      </c>
      <c r="V4106">
        <v>15</v>
      </c>
      <c r="W4106" t="s">
        <v>98</v>
      </c>
      <c r="X4106" t="s">
        <v>99</v>
      </c>
      <c r="Y4106">
        <v>2.5299999999999998</v>
      </c>
      <c r="Z4106">
        <v>101718</v>
      </c>
      <c r="AA4106" s="9">
        <v>0.08</v>
      </c>
      <c r="AB4106" t="s">
        <v>39720</v>
      </c>
      <c r="AC4106" t="s">
        <v>39721</v>
      </c>
      <c r="AD4106" t="s">
        <v>7641</v>
      </c>
      <c r="AE4106" t="s">
        <v>8946</v>
      </c>
      <c r="AF4106" t="s">
        <v>7641</v>
      </c>
      <c r="AG4106" t="s">
        <v>472</v>
      </c>
      <c r="AH4106">
        <v>48918</v>
      </c>
      <c r="AI4106" t="s">
        <v>185</v>
      </c>
      <c r="AJ4106" t="s">
        <v>39722</v>
      </c>
      <c r="AK4106" t="s">
        <v>39723</v>
      </c>
    </row>
    <row r="4107" spans="1:37" x14ac:dyDescent="0.25">
      <c r="A4107">
        <v>898586</v>
      </c>
      <c r="B4107" t="s">
        <v>47</v>
      </c>
      <c r="C4107" t="s">
        <v>39724</v>
      </c>
      <c r="D4107" t="s">
        <v>219</v>
      </c>
      <c r="E4107" t="s">
        <v>39725</v>
      </c>
      <c r="F4107" t="s">
        <v>51</v>
      </c>
      <c r="G4107" t="s">
        <v>39726</v>
      </c>
      <c r="H4107" t="s">
        <v>39727</v>
      </c>
      <c r="I4107" t="s">
        <v>39728</v>
      </c>
      <c r="J4107" t="s">
        <v>17055</v>
      </c>
      <c r="K4107" s="7">
        <v>24751</v>
      </c>
      <c r="L4107" s="8">
        <v>0.7677314814814814</v>
      </c>
      <c r="M4107">
        <v>49.84</v>
      </c>
      <c r="N4107">
        <v>45</v>
      </c>
      <c r="O4107" s="7">
        <v>34482</v>
      </c>
      <c r="P4107" t="s">
        <v>77</v>
      </c>
      <c r="Q4107" t="s">
        <v>57</v>
      </c>
      <c r="R4107">
        <v>1994</v>
      </c>
      <c r="S4107">
        <v>5</v>
      </c>
      <c r="T4107" t="s">
        <v>115</v>
      </c>
      <c r="U4107" t="s">
        <v>115</v>
      </c>
      <c r="V4107">
        <v>28</v>
      </c>
      <c r="W4107" t="s">
        <v>80</v>
      </c>
      <c r="X4107" t="s">
        <v>81</v>
      </c>
      <c r="Y4107">
        <v>23.18</v>
      </c>
      <c r="Z4107">
        <v>154844</v>
      </c>
      <c r="AA4107" s="9">
        <v>0.14000000000000001</v>
      </c>
      <c r="AB4107" t="s">
        <v>39729</v>
      </c>
      <c r="AC4107" t="s">
        <v>39730</v>
      </c>
      <c r="AD4107" t="s">
        <v>14101</v>
      </c>
      <c r="AE4107" t="s">
        <v>14102</v>
      </c>
      <c r="AF4107" t="s">
        <v>14101</v>
      </c>
      <c r="AG4107" t="s">
        <v>231</v>
      </c>
      <c r="AH4107">
        <v>50626</v>
      </c>
      <c r="AI4107" t="s">
        <v>185</v>
      </c>
      <c r="AJ4107" t="s">
        <v>39731</v>
      </c>
      <c r="AK4107" t="s">
        <v>39732</v>
      </c>
    </row>
    <row r="4108" spans="1:37" x14ac:dyDescent="0.25">
      <c r="A4108">
        <v>183726</v>
      </c>
      <c r="B4108" t="s">
        <v>89</v>
      </c>
      <c r="C4108" t="s">
        <v>10480</v>
      </c>
      <c r="D4108" t="s">
        <v>654</v>
      </c>
      <c r="E4108" t="s">
        <v>6131</v>
      </c>
      <c r="F4108" t="s">
        <v>71</v>
      </c>
      <c r="G4108" t="s">
        <v>39733</v>
      </c>
      <c r="H4108" t="s">
        <v>39734</v>
      </c>
      <c r="I4108" t="s">
        <v>39735</v>
      </c>
      <c r="J4108" t="s">
        <v>7260</v>
      </c>
      <c r="K4108" s="7">
        <v>21693</v>
      </c>
      <c r="L4108" s="8">
        <v>0.66744212962962957</v>
      </c>
      <c r="M4108">
        <v>58.22</v>
      </c>
      <c r="N4108">
        <v>60</v>
      </c>
      <c r="O4108" s="7">
        <v>32270</v>
      </c>
      <c r="P4108" t="s">
        <v>77</v>
      </c>
      <c r="Q4108" t="s">
        <v>57</v>
      </c>
      <c r="R4108">
        <v>1988</v>
      </c>
      <c r="S4108">
        <v>5</v>
      </c>
      <c r="T4108" t="s">
        <v>115</v>
      </c>
      <c r="U4108" t="s">
        <v>115</v>
      </c>
      <c r="V4108">
        <v>7</v>
      </c>
      <c r="W4108" t="s">
        <v>80</v>
      </c>
      <c r="X4108" t="s">
        <v>81</v>
      </c>
      <c r="Y4108">
        <v>29.24</v>
      </c>
      <c r="Z4108">
        <v>146277</v>
      </c>
      <c r="AA4108" s="9">
        <v>0.02</v>
      </c>
      <c r="AB4108" t="s">
        <v>39736</v>
      </c>
      <c r="AC4108" t="s">
        <v>39737</v>
      </c>
      <c r="AD4108" t="s">
        <v>24806</v>
      </c>
      <c r="AE4108" t="s">
        <v>3437</v>
      </c>
      <c r="AF4108" t="s">
        <v>24806</v>
      </c>
      <c r="AG4108" t="s">
        <v>152</v>
      </c>
      <c r="AH4108">
        <v>94017</v>
      </c>
      <c r="AI4108" t="s">
        <v>153</v>
      </c>
      <c r="AJ4108" t="s">
        <v>39738</v>
      </c>
      <c r="AK4108" t="s">
        <v>39739</v>
      </c>
    </row>
    <row r="4109" spans="1:37" x14ac:dyDescent="0.25">
      <c r="A4109">
        <v>259240</v>
      </c>
      <c r="B4109" t="s">
        <v>47</v>
      </c>
      <c r="C4109" t="s">
        <v>39740</v>
      </c>
      <c r="D4109" t="s">
        <v>71</v>
      </c>
      <c r="E4109" t="s">
        <v>39741</v>
      </c>
      <c r="F4109" t="s">
        <v>51</v>
      </c>
      <c r="G4109" t="s">
        <v>39742</v>
      </c>
      <c r="H4109" t="s">
        <v>39743</v>
      </c>
      <c r="I4109" t="s">
        <v>39744</v>
      </c>
      <c r="J4109" t="s">
        <v>1105</v>
      </c>
      <c r="K4109" s="7">
        <v>28097</v>
      </c>
      <c r="L4109" s="8">
        <v>0.92666666666666664</v>
      </c>
      <c r="M4109">
        <v>40.68</v>
      </c>
      <c r="N4109">
        <v>59</v>
      </c>
      <c r="O4109" s="7">
        <v>39193</v>
      </c>
      <c r="P4109" t="s">
        <v>77</v>
      </c>
      <c r="Q4109" t="s">
        <v>57</v>
      </c>
      <c r="R4109">
        <v>2007</v>
      </c>
      <c r="S4109">
        <v>4</v>
      </c>
      <c r="T4109" t="s">
        <v>178</v>
      </c>
      <c r="U4109" t="s">
        <v>179</v>
      </c>
      <c r="V4109">
        <v>21</v>
      </c>
      <c r="W4109" t="s">
        <v>80</v>
      </c>
      <c r="X4109" t="s">
        <v>81</v>
      </c>
      <c r="Y4109">
        <v>10.28</v>
      </c>
      <c r="Z4109">
        <v>69546</v>
      </c>
      <c r="AA4109" s="9">
        <v>0.28000000000000003</v>
      </c>
      <c r="AB4109" t="s">
        <v>39745</v>
      </c>
      <c r="AC4109" t="s">
        <v>39746</v>
      </c>
      <c r="AD4109" t="s">
        <v>19924</v>
      </c>
      <c r="AE4109" t="s">
        <v>3788</v>
      </c>
      <c r="AF4109" t="s">
        <v>19924</v>
      </c>
      <c r="AG4109" t="s">
        <v>329</v>
      </c>
      <c r="AH4109">
        <v>65772</v>
      </c>
      <c r="AI4109" t="s">
        <v>185</v>
      </c>
      <c r="AJ4109" t="s">
        <v>39747</v>
      </c>
      <c r="AK4109" t="s">
        <v>39748</v>
      </c>
    </row>
    <row r="4110" spans="1:37" x14ac:dyDescent="0.25">
      <c r="A4110">
        <v>406559</v>
      </c>
      <c r="B4110" t="s">
        <v>200</v>
      </c>
      <c r="C4110" t="s">
        <v>26661</v>
      </c>
      <c r="D4110" t="s">
        <v>425</v>
      </c>
      <c r="E4110" t="s">
        <v>16725</v>
      </c>
      <c r="F4110" t="s">
        <v>51</v>
      </c>
      <c r="G4110" t="s">
        <v>39749</v>
      </c>
      <c r="H4110" t="s">
        <v>39750</v>
      </c>
      <c r="I4110" t="s">
        <v>39751</v>
      </c>
      <c r="J4110" t="s">
        <v>4625</v>
      </c>
      <c r="K4110" s="7">
        <v>28042</v>
      </c>
      <c r="L4110" s="8">
        <v>0.99857638888888889</v>
      </c>
      <c r="M4110">
        <v>40.83</v>
      </c>
      <c r="N4110">
        <v>50</v>
      </c>
      <c r="O4110" s="7">
        <v>37557</v>
      </c>
      <c r="P4110" t="s">
        <v>207</v>
      </c>
      <c r="Q4110" t="s">
        <v>208</v>
      </c>
      <c r="R4110">
        <v>2002</v>
      </c>
      <c r="S4110">
        <v>10</v>
      </c>
      <c r="T4110" t="s">
        <v>225</v>
      </c>
      <c r="U4110" t="s">
        <v>226</v>
      </c>
      <c r="V4110">
        <v>28</v>
      </c>
      <c r="W4110" t="s">
        <v>163</v>
      </c>
      <c r="X4110" t="s">
        <v>164</v>
      </c>
      <c r="Y4110">
        <v>14.76</v>
      </c>
      <c r="Z4110">
        <v>197031</v>
      </c>
      <c r="AA4110" s="9">
        <v>0.22</v>
      </c>
      <c r="AB4110" t="s">
        <v>39752</v>
      </c>
      <c r="AC4110" t="s">
        <v>39753</v>
      </c>
      <c r="AD4110" t="s">
        <v>5785</v>
      </c>
      <c r="AE4110" t="s">
        <v>5786</v>
      </c>
      <c r="AF4110" t="s">
        <v>5785</v>
      </c>
      <c r="AG4110" t="s">
        <v>1474</v>
      </c>
      <c r="AH4110">
        <v>85008</v>
      </c>
      <c r="AI4110" t="s">
        <v>153</v>
      </c>
      <c r="AJ4110" t="s">
        <v>39754</v>
      </c>
      <c r="AK4110" t="s">
        <v>39755</v>
      </c>
    </row>
    <row r="4111" spans="1:37" x14ac:dyDescent="0.25">
      <c r="A4111">
        <v>343019</v>
      </c>
      <c r="B4111" t="s">
        <v>171</v>
      </c>
      <c r="C4111" t="s">
        <v>9428</v>
      </c>
      <c r="D4111" t="s">
        <v>386</v>
      </c>
      <c r="E4111" t="s">
        <v>16519</v>
      </c>
      <c r="F4111" t="s">
        <v>71</v>
      </c>
      <c r="G4111" t="s">
        <v>39756</v>
      </c>
      <c r="H4111" t="s">
        <v>39757</v>
      </c>
      <c r="I4111" t="s">
        <v>39758</v>
      </c>
      <c r="J4111" t="s">
        <v>39759</v>
      </c>
      <c r="K4111" s="7">
        <v>27938</v>
      </c>
      <c r="L4111" s="8">
        <v>1.042824074074074E-2</v>
      </c>
      <c r="M4111">
        <v>41.11</v>
      </c>
      <c r="N4111">
        <v>50</v>
      </c>
      <c r="O4111" s="7">
        <v>38713</v>
      </c>
      <c r="P4111" t="s">
        <v>207</v>
      </c>
      <c r="Q4111" t="s">
        <v>208</v>
      </c>
      <c r="R4111">
        <v>2005</v>
      </c>
      <c r="S4111">
        <v>12</v>
      </c>
      <c r="T4111" t="s">
        <v>494</v>
      </c>
      <c r="U4111" t="s">
        <v>495</v>
      </c>
      <c r="V4111">
        <v>27</v>
      </c>
      <c r="W4111" t="s">
        <v>133</v>
      </c>
      <c r="X4111" t="s">
        <v>134</v>
      </c>
      <c r="Y4111">
        <v>11.59</v>
      </c>
      <c r="Z4111">
        <v>72693</v>
      </c>
      <c r="AA4111" s="9">
        <v>0.03</v>
      </c>
      <c r="AB4111" t="s">
        <v>39760</v>
      </c>
      <c r="AC4111" t="s">
        <v>39761</v>
      </c>
      <c r="AD4111" t="s">
        <v>39762</v>
      </c>
      <c r="AE4111" t="s">
        <v>2622</v>
      </c>
      <c r="AF4111" t="s">
        <v>39762</v>
      </c>
      <c r="AG4111" t="s">
        <v>86</v>
      </c>
      <c r="AH4111">
        <v>18927</v>
      </c>
      <c r="AI4111" t="s">
        <v>67</v>
      </c>
      <c r="AJ4111" t="s">
        <v>39763</v>
      </c>
      <c r="AK4111" t="s">
        <v>39764</v>
      </c>
    </row>
    <row r="4112" spans="1:37" x14ac:dyDescent="0.25">
      <c r="A4112">
        <v>231719</v>
      </c>
      <c r="B4112" t="s">
        <v>89</v>
      </c>
      <c r="C4112" t="s">
        <v>39765</v>
      </c>
      <c r="D4112" t="s">
        <v>451</v>
      </c>
      <c r="E4112" t="s">
        <v>39766</v>
      </c>
      <c r="F4112" t="s">
        <v>71</v>
      </c>
      <c r="G4112" t="s">
        <v>39767</v>
      </c>
      <c r="H4112" t="s">
        <v>39768</v>
      </c>
      <c r="I4112" t="s">
        <v>39769</v>
      </c>
      <c r="J4112" t="s">
        <v>39770</v>
      </c>
      <c r="K4112" s="7">
        <v>23419</v>
      </c>
      <c r="L4112" s="8">
        <v>4.3182870370370365E-2</v>
      </c>
      <c r="M4112">
        <v>53.49</v>
      </c>
      <c r="N4112">
        <v>78</v>
      </c>
      <c r="O4112" s="7">
        <v>42246</v>
      </c>
      <c r="P4112" t="s">
        <v>241</v>
      </c>
      <c r="Q4112" t="s">
        <v>208</v>
      </c>
      <c r="R4112">
        <v>2015</v>
      </c>
      <c r="S4112">
        <v>8</v>
      </c>
      <c r="T4112" t="s">
        <v>242</v>
      </c>
      <c r="U4112" t="s">
        <v>243</v>
      </c>
      <c r="V4112">
        <v>30</v>
      </c>
      <c r="W4112" t="s">
        <v>116</v>
      </c>
      <c r="X4112" t="s">
        <v>117</v>
      </c>
      <c r="Y4112">
        <v>1.91</v>
      </c>
      <c r="Z4112">
        <v>141361</v>
      </c>
      <c r="AA4112" s="9">
        <v>0.15</v>
      </c>
      <c r="AB4112" t="s">
        <v>39771</v>
      </c>
      <c r="AC4112" t="s">
        <v>39772</v>
      </c>
      <c r="AD4112" t="s">
        <v>9960</v>
      </c>
      <c r="AE4112" t="s">
        <v>9960</v>
      </c>
      <c r="AF4112" t="s">
        <v>9960</v>
      </c>
      <c r="AG4112" t="s">
        <v>891</v>
      </c>
      <c r="AH4112">
        <v>35403</v>
      </c>
      <c r="AI4112" t="s">
        <v>105</v>
      </c>
      <c r="AJ4112" t="s">
        <v>39773</v>
      </c>
      <c r="AK4112" t="s">
        <v>39774</v>
      </c>
    </row>
    <row r="4113" spans="1:37" x14ac:dyDescent="0.25">
      <c r="A4113">
        <v>749160</v>
      </c>
      <c r="B4113" t="s">
        <v>89</v>
      </c>
      <c r="C4113" t="s">
        <v>7414</v>
      </c>
      <c r="D4113" t="s">
        <v>1314</v>
      </c>
      <c r="E4113" t="s">
        <v>10342</v>
      </c>
      <c r="F4113" t="s">
        <v>71</v>
      </c>
      <c r="G4113" t="s">
        <v>39775</v>
      </c>
      <c r="H4113" t="s">
        <v>39776</v>
      </c>
      <c r="I4113" t="s">
        <v>39777</v>
      </c>
      <c r="J4113" t="s">
        <v>4316</v>
      </c>
      <c r="K4113" s="7">
        <v>28793</v>
      </c>
      <c r="L4113" s="8">
        <v>0.30515046296296294</v>
      </c>
      <c r="M4113">
        <v>38.770000000000003</v>
      </c>
      <c r="N4113">
        <v>69</v>
      </c>
      <c r="O4113" s="7">
        <v>37393</v>
      </c>
      <c r="P4113" t="s">
        <v>77</v>
      </c>
      <c r="Q4113" t="s">
        <v>57</v>
      </c>
      <c r="R4113">
        <v>2002</v>
      </c>
      <c r="S4113">
        <v>5</v>
      </c>
      <c r="T4113" t="s">
        <v>115</v>
      </c>
      <c r="U4113" t="s">
        <v>115</v>
      </c>
      <c r="V4113">
        <v>17</v>
      </c>
      <c r="W4113" t="s">
        <v>60</v>
      </c>
      <c r="X4113" t="s">
        <v>61</v>
      </c>
      <c r="Y4113">
        <v>15.21</v>
      </c>
      <c r="Z4113">
        <v>78396</v>
      </c>
      <c r="AA4113" s="9">
        <v>0.3</v>
      </c>
      <c r="AB4113" t="s">
        <v>39778</v>
      </c>
      <c r="AC4113" t="s">
        <v>39779</v>
      </c>
      <c r="AD4113" t="s">
        <v>28006</v>
      </c>
      <c r="AE4113" t="s">
        <v>2709</v>
      </c>
      <c r="AF4113" t="s">
        <v>28006</v>
      </c>
      <c r="AG4113" t="s">
        <v>952</v>
      </c>
      <c r="AH4113">
        <v>25402</v>
      </c>
      <c r="AI4113" t="s">
        <v>105</v>
      </c>
      <c r="AJ4113" t="s">
        <v>39780</v>
      </c>
      <c r="AK4113" t="s">
        <v>39781</v>
      </c>
    </row>
    <row r="4114" spans="1:37" x14ac:dyDescent="0.25">
      <c r="A4114">
        <v>812884</v>
      </c>
      <c r="B4114" t="s">
        <v>125</v>
      </c>
      <c r="C4114" t="s">
        <v>28333</v>
      </c>
      <c r="D4114" t="s">
        <v>109</v>
      </c>
      <c r="E4114" t="s">
        <v>28891</v>
      </c>
      <c r="F4114" t="s">
        <v>51</v>
      </c>
      <c r="G4114" t="s">
        <v>39782</v>
      </c>
      <c r="H4114" t="s">
        <v>39783</v>
      </c>
      <c r="I4114" t="s">
        <v>39784</v>
      </c>
      <c r="J4114" t="s">
        <v>26042</v>
      </c>
      <c r="K4114" s="7">
        <v>28921</v>
      </c>
      <c r="L4114" s="8">
        <v>0.87516203703703699</v>
      </c>
      <c r="M4114">
        <v>38.42</v>
      </c>
      <c r="N4114">
        <v>58</v>
      </c>
      <c r="O4114" s="7">
        <v>39048</v>
      </c>
      <c r="P4114" t="s">
        <v>207</v>
      </c>
      <c r="Q4114" t="s">
        <v>208</v>
      </c>
      <c r="R4114">
        <v>2006</v>
      </c>
      <c r="S4114">
        <v>11</v>
      </c>
      <c r="T4114" t="s">
        <v>209</v>
      </c>
      <c r="U4114" t="s">
        <v>210</v>
      </c>
      <c r="V4114">
        <v>27</v>
      </c>
      <c r="W4114" t="s">
        <v>163</v>
      </c>
      <c r="X4114" t="s">
        <v>164</v>
      </c>
      <c r="Y4114">
        <v>10.67</v>
      </c>
      <c r="Z4114">
        <v>68177</v>
      </c>
      <c r="AA4114" s="9">
        <v>0.28000000000000003</v>
      </c>
      <c r="AB4114" t="s">
        <v>39785</v>
      </c>
      <c r="AC4114" t="s">
        <v>39786</v>
      </c>
      <c r="AD4114" t="s">
        <v>12495</v>
      </c>
      <c r="AE4114" t="s">
        <v>1925</v>
      </c>
      <c r="AF4114" t="s">
        <v>12495</v>
      </c>
      <c r="AG4114" t="s">
        <v>122</v>
      </c>
      <c r="AH4114">
        <v>24614</v>
      </c>
      <c r="AI4114" t="s">
        <v>105</v>
      </c>
      <c r="AJ4114" t="s">
        <v>39787</v>
      </c>
      <c r="AK4114" t="s">
        <v>39788</v>
      </c>
    </row>
    <row r="4115" spans="1:37" x14ac:dyDescent="0.25">
      <c r="A4115">
        <v>829123</v>
      </c>
      <c r="B4115" t="s">
        <v>89</v>
      </c>
      <c r="C4115" t="s">
        <v>27382</v>
      </c>
      <c r="D4115" t="s">
        <v>476</v>
      </c>
      <c r="E4115" t="s">
        <v>8509</v>
      </c>
      <c r="F4115" t="s">
        <v>71</v>
      </c>
      <c r="G4115" t="s">
        <v>39789</v>
      </c>
      <c r="H4115" t="s">
        <v>39790</v>
      </c>
      <c r="I4115" t="s">
        <v>39791</v>
      </c>
      <c r="J4115" t="s">
        <v>817</v>
      </c>
      <c r="K4115" s="7">
        <v>30134</v>
      </c>
      <c r="L4115" s="8">
        <v>0.61871527777777779</v>
      </c>
      <c r="M4115">
        <v>35.1</v>
      </c>
      <c r="N4115">
        <v>54</v>
      </c>
      <c r="O4115" s="7">
        <v>41982</v>
      </c>
      <c r="P4115" t="s">
        <v>207</v>
      </c>
      <c r="Q4115" t="s">
        <v>208</v>
      </c>
      <c r="R4115">
        <v>2014</v>
      </c>
      <c r="S4115">
        <v>12</v>
      </c>
      <c r="T4115" t="s">
        <v>494</v>
      </c>
      <c r="U4115" t="s">
        <v>495</v>
      </c>
      <c r="V4115">
        <v>9</v>
      </c>
      <c r="W4115" t="s">
        <v>133</v>
      </c>
      <c r="X4115" t="s">
        <v>134</v>
      </c>
      <c r="Y4115">
        <v>2.64</v>
      </c>
      <c r="Z4115">
        <v>166169</v>
      </c>
      <c r="AA4115" s="9">
        <v>0.2</v>
      </c>
      <c r="AB4115" t="s">
        <v>39792</v>
      </c>
      <c r="AC4115" t="s">
        <v>39793</v>
      </c>
      <c r="AD4115" t="s">
        <v>121</v>
      </c>
      <c r="AE4115" t="s">
        <v>2063</v>
      </c>
      <c r="AF4115" t="s">
        <v>121</v>
      </c>
      <c r="AG4115" t="s">
        <v>2064</v>
      </c>
      <c r="AH4115">
        <v>20245</v>
      </c>
      <c r="AI4115" t="s">
        <v>105</v>
      </c>
      <c r="AJ4115" t="s">
        <v>39794</v>
      </c>
      <c r="AK4115" t="s">
        <v>39795</v>
      </c>
    </row>
    <row r="4116" spans="1:37" x14ac:dyDescent="0.25">
      <c r="A4116">
        <v>991507</v>
      </c>
      <c r="B4116" t="s">
        <v>89</v>
      </c>
      <c r="C4116" t="s">
        <v>10931</v>
      </c>
      <c r="D4116" t="s">
        <v>189</v>
      </c>
      <c r="E4116" t="s">
        <v>32331</v>
      </c>
      <c r="F4116" t="s">
        <v>71</v>
      </c>
      <c r="G4116" t="s">
        <v>39796</v>
      </c>
      <c r="H4116" t="s">
        <v>39797</v>
      </c>
      <c r="I4116" t="s">
        <v>39798</v>
      </c>
      <c r="J4116" t="s">
        <v>39799</v>
      </c>
      <c r="K4116" s="7">
        <v>34463</v>
      </c>
      <c r="L4116" s="8">
        <v>0.93612268518518515</v>
      </c>
      <c r="M4116">
        <v>23.24</v>
      </c>
      <c r="N4116">
        <v>59</v>
      </c>
      <c r="O4116" s="7">
        <v>42358</v>
      </c>
      <c r="P4116" t="s">
        <v>207</v>
      </c>
      <c r="Q4116" t="s">
        <v>208</v>
      </c>
      <c r="R4116">
        <v>2015</v>
      </c>
      <c r="S4116">
        <v>12</v>
      </c>
      <c r="T4116" t="s">
        <v>494</v>
      </c>
      <c r="U4116" t="s">
        <v>495</v>
      </c>
      <c r="V4116">
        <v>20</v>
      </c>
      <c r="W4116" t="s">
        <v>116</v>
      </c>
      <c r="X4116" t="s">
        <v>117</v>
      </c>
      <c r="Y4116">
        <v>1.61</v>
      </c>
      <c r="Z4116">
        <v>140193</v>
      </c>
      <c r="AA4116" s="9">
        <v>0.22</v>
      </c>
      <c r="AB4116" t="s">
        <v>39800</v>
      </c>
      <c r="AC4116" t="s">
        <v>39801</v>
      </c>
      <c r="AD4116" t="s">
        <v>23577</v>
      </c>
      <c r="AE4116" t="s">
        <v>12985</v>
      </c>
      <c r="AF4116" t="s">
        <v>23577</v>
      </c>
      <c r="AG4116" t="s">
        <v>711</v>
      </c>
      <c r="AH4116">
        <v>46122</v>
      </c>
      <c r="AI4116" t="s">
        <v>185</v>
      </c>
      <c r="AJ4116" t="s">
        <v>39802</v>
      </c>
      <c r="AK4116" t="s">
        <v>39803</v>
      </c>
    </row>
    <row r="4117" spans="1:37" x14ac:dyDescent="0.25">
      <c r="A4117">
        <v>926611</v>
      </c>
      <c r="B4117" t="s">
        <v>125</v>
      </c>
      <c r="C4117" t="s">
        <v>39804</v>
      </c>
      <c r="D4117" t="s">
        <v>127</v>
      </c>
      <c r="E4117" t="s">
        <v>23935</v>
      </c>
      <c r="F4117" t="s">
        <v>51</v>
      </c>
      <c r="G4117" t="s">
        <v>39805</v>
      </c>
      <c r="H4117" t="s">
        <v>39806</v>
      </c>
      <c r="I4117" t="s">
        <v>39807</v>
      </c>
      <c r="J4117" t="s">
        <v>39808</v>
      </c>
      <c r="K4117" s="7">
        <v>21271</v>
      </c>
      <c r="L4117" s="8">
        <v>0.10971064814814814</v>
      </c>
      <c r="M4117">
        <v>59.38</v>
      </c>
      <c r="N4117">
        <v>60</v>
      </c>
      <c r="O4117" s="7">
        <v>39377</v>
      </c>
      <c r="P4117" t="s">
        <v>207</v>
      </c>
      <c r="Q4117" t="s">
        <v>208</v>
      </c>
      <c r="R4117">
        <v>2007</v>
      </c>
      <c r="S4117">
        <v>10</v>
      </c>
      <c r="T4117" t="s">
        <v>225</v>
      </c>
      <c r="U4117" t="s">
        <v>226</v>
      </c>
      <c r="V4117">
        <v>22</v>
      </c>
      <c r="W4117" t="s">
        <v>163</v>
      </c>
      <c r="X4117" t="s">
        <v>164</v>
      </c>
      <c r="Y4117">
        <v>9.77</v>
      </c>
      <c r="Z4117">
        <v>84126</v>
      </c>
      <c r="AA4117" s="9">
        <v>0.26</v>
      </c>
      <c r="AB4117" t="s">
        <v>39809</v>
      </c>
      <c r="AC4117" t="s">
        <v>39810</v>
      </c>
      <c r="AD4117" t="s">
        <v>39811</v>
      </c>
      <c r="AE4117" t="s">
        <v>39811</v>
      </c>
      <c r="AF4117" t="s">
        <v>39811</v>
      </c>
      <c r="AG4117" t="s">
        <v>274</v>
      </c>
      <c r="AH4117">
        <v>30207</v>
      </c>
      <c r="AI4117" t="s">
        <v>105</v>
      </c>
      <c r="AJ4117" t="s">
        <v>39812</v>
      </c>
      <c r="AK4117" t="s">
        <v>39813</v>
      </c>
    </row>
    <row r="4118" spans="1:37" x14ac:dyDescent="0.25">
      <c r="A4118">
        <v>243423</v>
      </c>
      <c r="B4118" t="s">
        <v>200</v>
      </c>
      <c r="C4118" t="s">
        <v>39814</v>
      </c>
      <c r="D4118" t="s">
        <v>488</v>
      </c>
      <c r="E4118" t="s">
        <v>39815</v>
      </c>
      <c r="F4118" t="s">
        <v>51</v>
      </c>
      <c r="G4118" t="s">
        <v>39816</v>
      </c>
      <c r="H4118" t="s">
        <v>39817</v>
      </c>
      <c r="I4118" t="s">
        <v>39818</v>
      </c>
      <c r="J4118" t="s">
        <v>39819</v>
      </c>
      <c r="K4118" s="7">
        <v>23913</v>
      </c>
      <c r="L4118" s="8">
        <v>0.56620370370370365</v>
      </c>
      <c r="M4118">
        <v>52.14</v>
      </c>
      <c r="N4118">
        <v>47</v>
      </c>
      <c r="O4118" s="7">
        <v>38257</v>
      </c>
      <c r="P4118" t="s">
        <v>241</v>
      </c>
      <c r="Q4118" t="s">
        <v>208</v>
      </c>
      <c r="R4118">
        <v>2004</v>
      </c>
      <c r="S4118">
        <v>9</v>
      </c>
      <c r="T4118" t="s">
        <v>297</v>
      </c>
      <c r="U4118" t="s">
        <v>298</v>
      </c>
      <c r="V4118">
        <v>27</v>
      </c>
      <c r="W4118" t="s">
        <v>163</v>
      </c>
      <c r="X4118" t="s">
        <v>164</v>
      </c>
      <c r="Y4118">
        <v>12.84</v>
      </c>
      <c r="Z4118">
        <v>84307</v>
      </c>
      <c r="AA4118" s="9">
        <v>0.23</v>
      </c>
      <c r="AB4118" t="s">
        <v>39820</v>
      </c>
      <c r="AC4118" t="s">
        <v>39821</v>
      </c>
      <c r="AD4118" t="s">
        <v>39822</v>
      </c>
      <c r="AE4118" t="s">
        <v>1277</v>
      </c>
      <c r="AF4118" t="s">
        <v>39822</v>
      </c>
      <c r="AG4118" t="s">
        <v>274</v>
      </c>
      <c r="AH4118">
        <v>31316</v>
      </c>
      <c r="AI4118" t="s">
        <v>105</v>
      </c>
      <c r="AJ4118" t="s">
        <v>39823</v>
      </c>
      <c r="AK4118" t="s">
        <v>39824</v>
      </c>
    </row>
    <row r="4119" spans="1:37" x14ac:dyDescent="0.25">
      <c r="A4119">
        <v>204390</v>
      </c>
      <c r="B4119" t="s">
        <v>200</v>
      </c>
      <c r="C4119" t="s">
        <v>39825</v>
      </c>
      <c r="D4119" t="s">
        <v>373</v>
      </c>
      <c r="E4119" t="s">
        <v>39826</v>
      </c>
      <c r="F4119" t="s">
        <v>51</v>
      </c>
      <c r="G4119" t="s">
        <v>39827</v>
      </c>
      <c r="H4119" t="s">
        <v>39828</v>
      </c>
      <c r="I4119" t="s">
        <v>39829</v>
      </c>
      <c r="J4119" t="s">
        <v>39830</v>
      </c>
      <c r="K4119" s="7">
        <v>22503</v>
      </c>
      <c r="L4119" s="8">
        <v>0.5450694444444445</v>
      </c>
      <c r="M4119">
        <v>56</v>
      </c>
      <c r="N4119">
        <v>58</v>
      </c>
      <c r="O4119" s="7">
        <v>39445</v>
      </c>
      <c r="P4119" t="s">
        <v>207</v>
      </c>
      <c r="Q4119" t="s">
        <v>208</v>
      </c>
      <c r="R4119">
        <v>2007</v>
      </c>
      <c r="S4119">
        <v>12</v>
      </c>
      <c r="T4119" t="s">
        <v>494</v>
      </c>
      <c r="U4119" t="s">
        <v>495</v>
      </c>
      <c r="V4119">
        <v>29</v>
      </c>
      <c r="W4119" t="s">
        <v>80</v>
      </c>
      <c r="X4119" t="s">
        <v>81</v>
      </c>
      <c r="Y4119">
        <v>9.59</v>
      </c>
      <c r="Z4119">
        <v>57818</v>
      </c>
      <c r="AA4119" s="9">
        <v>0</v>
      </c>
      <c r="AB4119" t="s">
        <v>39831</v>
      </c>
      <c r="AC4119" t="s">
        <v>39832</v>
      </c>
      <c r="AD4119" t="s">
        <v>39833</v>
      </c>
      <c r="AE4119" t="s">
        <v>17290</v>
      </c>
      <c r="AF4119" t="s">
        <v>39833</v>
      </c>
      <c r="AG4119" t="s">
        <v>1179</v>
      </c>
      <c r="AH4119">
        <v>38960</v>
      </c>
      <c r="AI4119" t="s">
        <v>105</v>
      </c>
      <c r="AJ4119" t="s">
        <v>39834</v>
      </c>
      <c r="AK4119" t="s">
        <v>39835</v>
      </c>
    </row>
    <row r="4120" spans="1:37" x14ac:dyDescent="0.25">
      <c r="A4120">
        <v>309498</v>
      </c>
      <c r="B4120" t="s">
        <v>738</v>
      </c>
      <c r="C4120" t="s">
        <v>5314</v>
      </c>
      <c r="D4120" t="s">
        <v>157</v>
      </c>
      <c r="E4120" t="s">
        <v>13198</v>
      </c>
      <c r="F4120" t="s">
        <v>71</v>
      </c>
      <c r="G4120" t="s">
        <v>39836</v>
      </c>
      <c r="H4120" t="s">
        <v>39837</v>
      </c>
      <c r="I4120" t="s">
        <v>39838</v>
      </c>
      <c r="J4120" t="s">
        <v>39839</v>
      </c>
      <c r="K4120" s="7">
        <v>32257</v>
      </c>
      <c r="L4120" s="8">
        <v>0.90579861111111104</v>
      </c>
      <c r="M4120">
        <v>29.28</v>
      </c>
      <c r="N4120">
        <v>85</v>
      </c>
      <c r="O4120" s="7">
        <v>41414</v>
      </c>
      <c r="P4120" t="s">
        <v>77</v>
      </c>
      <c r="Q4120" t="s">
        <v>57</v>
      </c>
      <c r="R4120">
        <v>2013</v>
      </c>
      <c r="S4120">
        <v>5</v>
      </c>
      <c r="T4120" t="s">
        <v>115</v>
      </c>
      <c r="U4120" t="s">
        <v>115</v>
      </c>
      <c r="V4120">
        <v>20</v>
      </c>
      <c r="W4120" t="s">
        <v>163</v>
      </c>
      <c r="X4120" t="s">
        <v>164</v>
      </c>
      <c r="Y4120">
        <v>4.1900000000000004</v>
      </c>
      <c r="Z4120">
        <v>45126</v>
      </c>
      <c r="AA4120" s="9">
        <v>0.13</v>
      </c>
      <c r="AB4120" t="s">
        <v>39840</v>
      </c>
      <c r="AC4120" t="s">
        <v>39841</v>
      </c>
      <c r="AD4120" t="s">
        <v>38720</v>
      </c>
      <c r="AE4120" t="s">
        <v>21784</v>
      </c>
      <c r="AF4120" t="s">
        <v>38720</v>
      </c>
      <c r="AG4120" t="s">
        <v>369</v>
      </c>
      <c r="AH4120">
        <v>75147</v>
      </c>
      <c r="AI4120" t="s">
        <v>105</v>
      </c>
      <c r="AJ4120" t="s">
        <v>39842</v>
      </c>
      <c r="AK4120" t="s">
        <v>39843</v>
      </c>
    </row>
    <row r="4121" spans="1:37" x14ac:dyDescent="0.25">
      <c r="A4121">
        <v>196811</v>
      </c>
      <c r="B4121" t="s">
        <v>89</v>
      </c>
      <c r="C4121" t="s">
        <v>19109</v>
      </c>
      <c r="D4121" t="s">
        <v>764</v>
      </c>
      <c r="E4121" t="s">
        <v>7433</v>
      </c>
      <c r="F4121" t="s">
        <v>71</v>
      </c>
      <c r="G4121" t="s">
        <v>39844</v>
      </c>
      <c r="H4121" t="s">
        <v>39845</v>
      </c>
      <c r="I4121" t="s">
        <v>39846</v>
      </c>
      <c r="J4121" t="s">
        <v>32052</v>
      </c>
      <c r="K4121" s="7">
        <v>30175</v>
      </c>
      <c r="L4121" s="8">
        <v>0.43731481481481477</v>
      </c>
      <c r="M4121">
        <v>34.979999999999997</v>
      </c>
      <c r="N4121">
        <v>89</v>
      </c>
      <c r="O4121" s="7">
        <v>40843</v>
      </c>
      <c r="P4121" t="s">
        <v>207</v>
      </c>
      <c r="Q4121" t="s">
        <v>208</v>
      </c>
      <c r="R4121">
        <v>2011</v>
      </c>
      <c r="S4121">
        <v>10</v>
      </c>
      <c r="T4121" t="s">
        <v>225</v>
      </c>
      <c r="U4121" t="s">
        <v>226</v>
      </c>
      <c r="V4121">
        <v>27</v>
      </c>
      <c r="W4121" t="s">
        <v>98</v>
      </c>
      <c r="X4121" t="s">
        <v>99</v>
      </c>
      <c r="Y4121">
        <v>5.76</v>
      </c>
      <c r="Z4121">
        <v>69676</v>
      </c>
      <c r="AA4121" s="9">
        <v>0.23</v>
      </c>
      <c r="AB4121" t="s">
        <v>39847</v>
      </c>
      <c r="AC4121" t="s">
        <v>39848</v>
      </c>
      <c r="AD4121" t="s">
        <v>20405</v>
      </c>
      <c r="AE4121" t="s">
        <v>20406</v>
      </c>
      <c r="AF4121" t="s">
        <v>20405</v>
      </c>
      <c r="AG4121" t="s">
        <v>274</v>
      </c>
      <c r="AH4121">
        <v>31403</v>
      </c>
      <c r="AI4121" t="s">
        <v>105</v>
      </c>
      <c r="AJ4121" t="s">
        <v>39849</v>
      </c>
      <c r="AK4121" t="s">
        <v>39850</v>
      </c>
    </row>
    <row r="4122" spans="1:37" x14ac:dyDescent="0.25">
      <c r="A4122">
        <v>315852</v>
      </c>
      <c r="B4122" t="s">
        <v>171</v>
      </c>
      <c r="C4122" t="s">
        <v>19973</v>
      </c>
      <c r="D4122" t="s">
        <v>219</v>
      </c>
      <c r="E4122" t="s">
        <v>39851</v>
      </c>
      <c r="F4122" t="s">
        <v>71</v>
      </c>
      <c r="G4122" t="s">
        <v>39852</v>
      </c>
      <c r="H4122" t="s">
        <v>39853</v>
      </c>
      <c r="I4122" t="s">
        <v>39854</v>
      </c>
      <c r="J4122" t="s">
        <v>18167</v>
      </c>
      <c r="K4122" s="7">
        <v>21256</v>
      </c>
      <c r="L4122" s="8">
        <v>3.9560185185185184E-2</v>
      </c>
      <c r="M4122">
        <v>59.42</v>
      </c>
      <c r="N4122">
        <v>89</v>
      </c>
      <c r="O4122" s="7">
        <v>37625</v>
      </c>
      <c r="P4122" t="s">
        <v>56</v>
      </c>
      <c r="Q4122" t="s">
        <v>57</v>
      </c>
      <c r="R4122">
        <v>2003</v>
      </c>
      <c r="S4122">
        <v>1</v>
      </c>
      <c r="T4122" t="s">
        <v>96</v>
      </c>
      <c r="U4122" t="s">
        <v>97</v>
      </c>
      <c r="V4122">
        <v>4</v>
      </c>
      <c r="W4122" t="s">
        <v>80</v>
      </c>
      <c r="X4122" t="s">
        <v>81</v>
      </c>
      <c r="Y4122">
        <v>14.57</v>
      </c>
      <c r="Z4122">
        <v>106602</v>
      </c>
      <c r="AA4122" s="9">
        <v>0.14000000000000001</v>
      </c>
      <c r="AB4122" t="s">
        <v>39855</v>
      </c>
      <c r="AC4122" t="s">
        <v>39856</v>
      </c>
      <c r="AD4122" t="s">
        <v>31263</v>
      </c>
      <c r="AE4122" t="s">
        <v>3380</v>
      </c>
      <c r="AF4122" t="s">
        <v>31263</v>
      </c>
      <c r="AG4122" t="s">
        <v>86</v>
      </c>
      <c r="AH4122">
        <v>15030</v>
      </c>
      <c r="AI4122" t="s">
        <v>67</v>
      </c>
      <c r="AJ4122" t="s">
        <v>39857</v>
      </c>
      <c r="AK4122" t="s">
        <v>39858</v>
      </c>
    </row>
    <row r="4123" spans="1:37" x14ac:dyDescent="0.25">
      <c r="A4123">
        <v>338016</v>
      </c>
      <c r="B4123" t="s">
        <v>89</v>
      </c>
      <c r="C4123" t="s">
        <v>16855</v>
      </c>
      <c r="D4123" t="s">
        <v>51</v>
      </c>
      <c r="E4123" t="s">
        <v>23911</v>
      </c>
      <c r="F4123" t="s">
        <v>71</v>
      </c>
      <c r="G4123" t="s">
        <v>39859</v>
      </c>
      <c r="H4123" t="s">
        <v>39860</v>
      </c>
      <c r="I4123" t="s">
        <v>39861</v>
      </c>
      <c r="J4123" t="s">
        <v>39862</v>
      </c>
      <c r="K4123" s="7">
        <v>22237</v>
      </c>
      <c r="L4123" s="8">
        <v>0.30612268518518521</v>
      </c>
      <c r="M4123">
        <v>56.73</v>
      </c>
      <c r="N4123">
        <v>50</v>
      </c>
      <c r="O4123" s="7">
        <v>30431</v>
      </c>
      <c r="P4123" t="s">
        <v>77</v>
      </c>
      <c r="Q4123" t="s">
        <v>57</v>
      </c>
      <c r="R4123">
        <v>1983</v>
      </c>
      <c r="S4123">
        <v>4</v>
      </c>
      <c r="T4123" t="s">
        <v>178</v>
      </c>
      <c r="U4123" t="s">
        <v>179</v>
      </c>
      <c r="V4123">
        <v>25</v>
      </c>
      <c r="W4123" t="s">
        <v>163</v>
      </c>
      <c r="X4123" t="s">
        <v>164</v>
      </c>
      <c r="Y4123">
        <v>34.28</v>
      </c>
      <c r="Z4123">
        <v>94097</v>
      </c>
      <c r="AA4123" s="9">
        <v>0.28000000000000003</v>
      </c>
      <c r="AB4123" t="s">
        <v>39863</v>
      </c>
      <c r="AC4123" t="s">
        <v>39864</v>
      </c>
      <c r="AD4123" t="s">
        <v>1345</v>
      </c>
      <c r="AE4123" t="s">
        <v>2086</v>
      </c>
      <c r="AF4123" t="s">
        <v>1345</v>
      </c>
      <c r="AG4123" t="s">
        <v>215</v>
      </c>
      <c r="AH4123">
        <v>38301</v>
      </c>
      <c r="AI4123" t="s">
        <v>105</v>
      </c>
      <c r="AJ4123" t="s">
        <v>39865</v>
      </c>
      <c r="AK4123" t="s">
        <v>39866</v>
      </c>
    </row>
    <row r="4124" spans="1:37" x14ac:dyDescent="0.25">
      <c r="A4124">
        <v>855887</v>
      </c>
      <c r="B4124" t="s">
        <v>89</v>
      </c>
      <c r="C4124" t="s">
        <v>37360</v>
      </c>
      <c r="D4124" t="s">
        <v>359</v>
      </c>
      <c r="E4124" t="s">
        <v>20632</v>
      </c>
      <c r="F4124" t="s">
        <v>71</v>
      </c>
      <c r="G4124" t="s">
        <v>39867</v>
      </c>
      <c r="H4124" t="s">
        <v>39868</v>
      </c>
      <c r="I4124" t="s">
        <v>39869</v>
      </c>
      <c r="J4124" t="s">
        <v>2789</v>
      </c>
      <c r="K4124" s="7">
        <v>29151</v>
      </c>
      <c r="L4124" s="8">
        <v>0.69094907407407413</v>
      </c>
      <c r="M4124">
        <v>37.79</v>
      </c>
      <c r="N4124">
        <v>83</v>
      </c>
      <c r="O4124" s="7">
        <v>39714</v>
      </c>
      <c r="P4124" t="s">
        <v>241</v>
      </c>
      <c r="Q4124" t="s">
        <v>208</v>
      </c>
      <c r="R4124">
        <v>2008</v>
      </c>
      <c r="S4124">
        <v>9</v>
      </c>
      <c r="T4124" t="s">
        <v>297</v>
      </c>
      <c r="U4124" t="s">
        <v>298</v>
      </c>
      <c r="V4124">
        <v>23</v>
      </c>
      <c r="W4124" t="s">
        <v>133</v>
      </c>
      <c r="X4124" t="s">
        <v>134</v>
      </c>
      <c r="Y4124">
        <v>8.85</v>
      </c>
      <c r="Z4124">
        <v>146797</v>
      </c>
      <c r="AA4124" s="9">
        <v>0.21</v>
      </c>
      <c r="AB4124" t="s">
        <v>39870</v>
      </c>
      <c r="AC4124" t="s">
        <v>39871</v>
      </c>
      <c r="AD4124" t="s">
        <v>8423</v>
      </c>
      <c r="AE4124" t="s">
        <v>3582</v>
      </c>
      <c r="AF4124" t="s">
        <v>8423</v>
      </c>
      <c r="AG4124" t="s">
        <v>1106</v>
      </c>
      <c r="AH4124">
        <v>40923</v>
      </c>
      <c r="AI4124" t="s">
        <v>105</v>
      </c>
      <c r="AJ4124" t="s">
        <v>39872</v>
      </c>
      <c r="AK4124" t="s">
        <v>39873</v>
      </c>
    </row>
    <row r="4125" spans="1:37" x14ac:dyDescent="0.25">
      <c r="A4125">
        <v>382515</v>
      </c>
      <c r="B4125" t="s">
        <v>200</v>
      </c>
      <c r="C4125" t="s">
        <v>2405</v>
      </c>
      <c r="D4125" t="s">
        <v>542</v>
      </c>
      <c r="E4125" t="s">
        <v>30073</v>
      </c>
      <c r="F4125" t="s">
        <v>51</v>
      </c>
      <c r="G4125" t="s">
        <v>39874</v>
      </c>
      <c r="H4125" t="s">
        <v>39875</v>
      </c>
      <c r="I4125" t="s">
        <v>39876</v>
      </c>
      <c r="J4125" t="s">
        <v>39877</v>
      </c>
      <c r="K4125" s="7">
        <v>24313</v>
      </c>
      <c r="L4125" s="8">
        <v>7.5497685185185182E-2</v>
      </c>
      <c r="M4125">
        <v>51.04</v>
      </c>
      <c r="N4125">
        <v>44</v>
      </c>
      <c r="O4125" s="7">
        <v>40157</v>
      </c>
      <c r="P4125" t="s">
        <v>207</v>
      </c>
      <c r="Q4125" t="s">
        <v>208</v>
      </c>
      <c r="R4125">
        <v>2009</v>
      </c>
      <c r="S4125">
        <v>12</v>
      </c>
      <c r="T4125" t="s">
        <v>494</v>
      </c>
      <c r="U4125" t="s">
        <v>495</v>
      </c>
      <c r="V4125">
        <v>10</v>
      </c>
      <c r="W4125" t="s">
        <v>98</v>
      </c>
      <c r="X4125" t="s">
        <v>99</v>
      </c>
      <c r="Y4125">
        <v>7.64</v>
      </c>
      <c r="Z4125">
        <v>133142</v>
      </c>
      <c r="AA4125" s="9">
        <v>0.1</v>
      </c>
      <c r="AB4125" t="s">
        <v>39878</v>
      </c>
      <c r="AC4125" t="s">
        <v>39879</v>
      </c>
      <c r="AD4125" t="s">
        <v>7848</v>
      </c>
      <c r="AE4125" t="s">
        <v>1900</v>
      </c>
      <c r="AF4125" t="s">
        <v>7848</v>
      </c>
      <c r="AG4125" t="s">
        <v>1142</v>
      </c>
      <c r="AH4125">
        <v>99009</v>
      </c>
      <c r="AI4125" t="s">
        <v>153</v>
      </c>
      <c r="AJ4125" t="s">
        <v>39880</v>
      </c>
      <c r="AK4125" t="s">
        <v>39881</v>
      </c>
    </row>
    <row r="4126" spans="1:37" x14ac:dyDescent="0.25">
      <c r="A4126">
        <v>728575</v>
      </c>
      <c r="B4126" t="s">
        <v>89</v>
      </c>
      <c r="C4126" t="s">
        <v>13338</v>
      </c>
      <c r="D4126" t="s">
        <v>51</v>
      </c>
      <c r="E4126" t="s">
        <v>3299</v>
      </c>
      <c r="F4126" t="s">
        <v>71</v>
      </c>
      <c r="G4126" t="s">
        <v>39882</v>
      </c>
      <c r="H4126" t="s">
        <v>39883</v>
      </c>
      <c r="I4126" t="s">
        <v>39884</v>
      </c>
      <c r="J4126" t="s">
        <v>14077</v>
      </c>
      <c r="K4126" s="7">
        <v>24960</v>
      </c>
      <c r="L4126" s="8">
        <v>3.4224537037037032E-2</v>
      </c>
      <c r="M4126">
        <v>49.27</v>
      </c>
      <c r="N4126">
        <v>53</v>
      </c>
      <c r="O4126" s="7">
        <v>34083</v>
      </c>
      <c r="P4126" t="s">
        <v>77</v>
      </c>
      <c r="Q4126" t="s">
        <v>57</v>
      </c>
      <c r="R4126">
        <v>1993</v>
      </c>
      <c r="S4126">
        <v>4</v>
      </c>
      <c r="T4126" t="s">
        <v>178</v>
      </c>
      <c r="U4126" t="s">
        <v>179</v>
      </c>
      <c r="V4126">
        <v>24</v>
      </c>
      <c r="W4126" t="s">
        <v>80</v>
      </c>
      <c r="X4126" t="s">
        <v>81</v>
      </c>
      <c r="Y4126">
        <v>24.28</v>
      </c>
      <c r="Z4126">
        <v>130775</v>
      </c>
      <c r="AA4126" s="9">
        <v>0.24</v>
      </c>
      <c r="AB4126" t="s">
        <v>39885</v>
      </c>
      <c r="AC4126" t="s">
        <v>39886</v>
      </c>
      <c r="AD4126" t="s">
        <v>14015</v>
      </c>
      <c r="AE4126" t="s">
        <v>11649</v>
      </c>
      <c r="AF4126" t="s">
        <v>14015</v>
      </c>
      <c r="AG4126" t="s">
        <v>152</v>
      </c>
      <c r="AH4126">
        <v>95110</v>
      </c>
      <c r="AI4126" t="s">
        <v>153</v>
      </c>
      <c r="AJ4126" t="s">
        <v>39887</v>
      </c>
      <c r="AK4126" t="s">
        <v>39888</v>
      </c>
    </row>
    <row r="4127" spans="1:37" x14ac:dyDescent="0.25">
      <c r="A4127">
        <v>857008</v>
      </c>
      <c r="B4127" t="s">
        <v>47</v>
      </c>
      <c r="C4127" t="s">
        <v>8095</v>
      </c>
      <c r="D4127" t="s">
        <v>109</v>
      </c>
      <c r="E4127" t="s">
        <v>39889</v>
      </c>
      <c r="F4127" t="s">
        <v>51</v>
      </c>
      <c r="G4127" t="s">
        <v>39890</v>
      </c>
      <c r="H4127" t="s">
        <v>39891</v>
      </c>
      <c r="I4127" t="s">
        <v>39892</v>
      </c>
      <c r="J4127" t="s">
        <v>39893</v>
      </c>
      <c r="K4127" s="7">
        <v>22724</v>
      </c>
      <c r="L4127" s="8">
        <v>0.20560185185185187</v>
      </c>
      <c r="M4127">
        <v>55.4</v>
      </c>
      <c r="N4127">
        <v>48</v>
      </c>
      <c r="O4127" s="7">
        <v>38541</v>
      </c>
      <c r="P4127" t="s">
        <v>241</v>
      </c>
      <c r="Q4127" t="s">
        <v>208</v>
      </c>
      <c r="R4127">
        <v>2005</v>
      </c>
      <c r="S4127">
        <v>7</v>
      </c>
      <c r="T4127" t="s">
        <v>392</v>
      </c>
      <c r="U4127" t="s">
        <v>393</v>
      </c>
      <c r="V4127">
        <v>8</v>
      </c>
      <c r="W4127" t="s">
        <v>60</v>
      </c>
      <c r="X4127" t="s">
        <v>61</v>
      </c>
      <c r="Y4127">
        <v>12.06</v>
      </c>
      <c r="Z4127">
        <v>57867</v>
      </c>
      <c r="AA4127" s="9">
        <v>0.26</v>
      </c>
      <c r="AB4127" t="s">
        <v>39894</v>
      </c>
      <c r="AC4127" t="s">
        <v>39895</v>
      </c>
      <c r="AD4127" t="s">
        <v>32327</v>
      </c>
      <c r="AE4127" t="s">
        <v>7753</v>
      </c>
      <c r="AF4127" t="s">
        <v>32327</v>
      </c>
      <c r="AG4127" t="s">
        <v>1142</v>
      </c>
      <c r="AH4127">
        <v>99165</v>
      </c>
      <c r="AI4127" t="s">
        <v>153</v>
      </c>
      <c r="AJ4127" t="s">
        <v>39896</v>
      </c>
      <c r="AK4127" t="s">
        <v>39897</v>
      </c>
    </row>
    <row r="4128" spans="1:37" x14ac:dyDescent="0.25">
      <c r="A4128">
        <v>471873</v>
      </c>
      <c r="B4128" t="s">
        <v>125</v>
      </c>
      <c r="C4128" t="s">
        <v>39898</v>
      </c>
      <c r="D4128" t="s">
        <v>127</v>
      </c>
      <c r="E4128" t="s">
        <v>39899</v>
      </c>
      <c r="F4128" t="s">
        <v>51</v>
      </c>
      <c r="G4128" t="s">
        <v>39900</v>
      </c>
      <c r="H4128" t="s">
        <v>39901</v>
      </c>
      <c r="I4128" t="s">
        <v>39902</v>
      </c>
      <c r="J4128" t="s">
        <v>19359</v>
      </c>
      <c r="K4128" s="7">
        <v>22595</v>
      </c>
      <c r="L4128" s="8">
        <v>0.54010416666666672</v>
      </c>
      <c r="M4128">
        <v>55.75</v>
      </c>
      <c r="N4128">
        <v>50</v>
      </c>
      <c r="O4128" s="7">
        <v>33523</v>
      </c>
      <c r="P4128" t="s">
        <v>207</v>
      </c>
      <c r="Q4128" t="s">
        <v>208</v>
      </c>
      <c r="R4128">
        <v>1991</v>
      </c>
      <c r="S4128">
        <v>10</v>
      </c>
      <c r="T4128" t="s">
        <v>225</v>
      </c>
      <c r="U4128" t="s">
        <v>226</v>
      </c>
      <c r="V4128">
        <v>12</v>
      </c>
      <c r="W4128" t="s">
        <v>80</v>
      </c>
      <c r="X4128" t="s">
        <v>81</v>
      </c>
      <c r="Y4128">
        <v>25.81</v>
      </c>
      <c r="Z4128">
        <v>186620</v>
      </c>
      <c r="AA4128" s="9">
        <v>0.08</v>
      </c>
      <c r="AB4128" t="s">
        <v>39903</v>
      </c>
      <c r="AC4128" t="s">
        <v>39904</v>
      </c>
      <c r="AD4128" t="s">
        <v>39905</v>
      </c>
      <c r="AE4128" t="s">
        <v>39906</v>
      </c>
      <c r="AF4128" t="s">
        <v>39905</v>
      </c>
      <c r="AG4128" t="s">
        <v>369</v>
      </c>
      <c r="AH4128">
        <v>76622</v>
      </c>
      <c r="AI4128" t="s">
        <v>105</v>
      </c>
      <c r="AJ4128" t="s">
        <v>39907</v>
      </c>
      <c r="AK4128" t="s">
        <v>39908</v>
      </c>
    </row>
    <row r="4129" spans="1:37" x14ac:dyDescent="0.25">
      <c r="A4129">
        <v>904567</v>
      </c>
      <c r="B4129" t="s">
        <v>738</v>
      </c>
      <c r="C4129" t="s">
        <v>13348</v>
      </c>
      <c r="D4129" t="s">
        <v>51</v>
      </c>
      <c r="E4129" t="s">
        <v>39909</v>
      </c>
      <c r="F4129" t="s">
        <v>71</v>
      </c>
      <c r="G4129" t="s">
        <v>39910</v>
      </c>
      <c r="H4129" t="s">
        <v>39911</v>
      </c>
      <c r="I4129" t="s">
        <v>39912</v>
      </c>
      <c r="J4129" t="s">
        <v>39913</v>
      </c>
      <c r="K4129" s="7">
        <v>23435</v>
      </c>
      <c r="L4129" s="8">
        <v>0.60075231481481484</v>
      </c>
      <c r="M4129">
        <v>53.45</v>
      </c>
      <c r="N4129">
        <v>80</v>
      </c>
      <c r="O4129" s="7">
        <v>37690</v>
      </c>
      <c r="P4129" t="s">
        <v>56</v>
      </c>
      <c r="Q4129" t="s">
        <v>57</v>
      </c>
      <c r="R4129">
        <v>2003</v>
      </c>
      <c r="S4129">
        <v>3</v>
      </c>
      <c r="T4129" t="s">
        <v>633</v>
      </c>
      <c r="U4129" t="s">
        <v>634</v>
      </c>
      <c r="V4129">
        <v>10</v>
      </c>
      <c r="W4129" t="s">
        <v>163</v>
      </c>
      <c r="X4129" t="s">
        <v>164</v>
      </c>
      <c r="Y4129">
        <v>14.39</v>
      </c>
      <c r="Z4129">
        <v>100276</v>
      </c>
      <c r="AA4129" s="9">
        <v>0.14000000000000001</v>
      </c>
      <c r="AB4129" t="s">
        <v>39914</v>
      </c>
      <c r="AC4129" t="s">
        <v>39915</v>
      </c>
      <c r="AD4129" t="s">
        <v>39916</v>
      </c>
      <c r="AE4129" t="s">
        <v>39917</v>
      </c>
      <c r="AF4129" t="s">
        <v>39916</v>
      </c>
      <c r="AG4129" t="s">
        <v>447</v>
      </c>
      <c r="AH4129">
        <v>29518</v>
      </c>
      <c r="AI4129" t="s">
        <v>105</v>
      </c>
      <c r="AJ4129" t="s">
        <v>39918</v>
      </c>
      <c r="AK4129" t="s">
        <v>39919</v>
      </c>
    </row>
    <row r="4130" spans="1:37" x14ac:dyDescent="0.25">
      <c r="A4130">
        <v>385727</v>
      </c>
      <c r="B4130" t="s">
        <v>89</v>
      </c>
      <c r="C4130" t="s">
        <v>23815</v>
      </c>
      <c r="D4130" t="s">
        <v>127</v>
      </c>
      <c r="E4130" t="s">
        <v>39920</v>
      </c>
      <c r="F4130" t="s">
        <v>71</v>
      </c>
      <c r="G4130" t="s">
        <v>39921</v>
      </c>
      <c r="H4130" t="s">
        <v>39922</v>
      </c>
      <c r="I4130" t="s">
        <v>39923</v>
      </c>
      <c r="J4130" t="s">
        <v>39924</v>
      </c>
      <c r="K4130" s="7">
        <v>27693</v>
      </c>
      <c r="L4130" s="8">
        <v>4.8958333333333328E-3</v>
      </c>
      <c r="M4130">
        <v>41.78</v>
      </c>
      <c r="N4130">
        <v>61</v>
      </c>
      <c r="O4130" s="7">
        <v>36837</v>
      </c>
      <c r="P4130" t="s">
        <v>207</v>
      </c>
      <c r="Q4130" t="s">
        <v>208</v>
      </c>
      <c r="R4130">
        <v>2000</v>
      </c>
      <c r="S4130">
        <v>11</v>
      </c>
      <c r="T4130" t="s">
        <v>209</v>
      </c>
      <c r="U4130" t="s">
        <v>210</v>
      </c>
      <c r="V4130">
        <v>7</v>
      </c>
      <c r="W4130" t="s">
        <v>133</v>
      </c>
      <c r="X4130" t="s">
        <v>134</v>
      </c>
      <c r="Y4130">
        <v>16.73</v>
      </c>
      <c r="Z4130">
        <v>169570</v>
      </c>
      <c r="AA4130" s="9">
        <v>0.02</v>
      </c>
      <c r="AB4130" t="s">
        <v>39925</v>
      </c>
      <c r="AC4130" t="s">
        <v>39926</v>
      </c>
      <c r="AD4130" t="s">
        <v>39927</v>
      </c>
      <c r="AE4130" t="s">
        <v>27045</v>
      </c>
      <c r="AF4130" t="s">
        <v>39927</v>
      </c>
      <c r="AG4130" t="s">
        <v>447</v>
      </c>
      <c r="AH4130">
        <v>29576</v>
      </c>
      <c r="AI4130" t="s">
        <v>105</v>
      </c>
      <c r="AJ4130" t="s">
        <v>39928</v>
      </c>
      <c r="AK4130" t="s">
        <v>39929</v>
      </c>
    </row>
    <row r="4131" spans="1:37" x14ac:dyDescent="0.25">
      <c r="A4131">
        <v>215629</v>
      </c>
      <c r="B4131" t="s">
        <v>47</v>
      </c>
      <c r="C4131" t="s">
        <v>39930</v>
      </c>
      <c r="D4131" t="s">
        <v>542</v>
      </c>
      <c r="E4131" t="s">
        <v>4074</v>
      </c>
      <c r="F4131" t="s">
        <v>51</v>
      </c>
      <c r="G4131" t="s">
        <v>39931</v>
      </c>
      <c r="H4131" t="s">
        <v>39932</v>
      </c>
      <c r="I4131" t="s">
        <v>39933</v>
      </c>
      <c r="J4131" t="s">
        <v>1079</v>
      </c>
      <c r="K4131" s="7">
        <v>29144</v>
      </c>
      <c r="L4131" s="8">
        <v>0.60480324074074077</v>
      </c>
      <c r="M4131">
        <v>37.81</v>
      </c>
      <c r="N4131">
        <v>43</v>
      </c>
      <c r="O4131" s="7">
        <v>42706</v>
      </c>
      <c r="P4131" t="s">
        <v>207</v>
      </c>
      <c r="Q4131" t="s">
        <v>208</v>
      </c>
      <c r="R4131">
        <v>2016</v>
      </c>
      <c r="S4131">
        <v>12</v>
      </c>
      <c r="T4131" t="s">
        <v>494</v>
      </c>
      <c r="U4131" t="s">
        <v>495</v>
      </c>
      <c r="V4131">
        <v>2</v>
      </c>
      <c r="W4131" t="s">
        <v>60</v>
      </c>
      <c r="X4131" t="s">
        <v>61</v>
      </c>
      <c r="Y4131">
        <v>0.65</v>
      </c>
      <c r="Z4131">
        <v>160896</v>
      </c>
      <c r="AA4131" s="9">
        <v>0.12</v>
      </c>
      <c r="AB4131" t="s">
        <v>39934</v>
      </c>
      <c r="AC4131" t="s">
        <v>39935</v>
      </c>
      <c r="AD4131" t="s">
        <v>17813</v>
      </c>
      <c r="AE4131" t="s">
        <v>821</v>
      </c>
      <c r="AF4131" t="s">
        <v>17813</v>
      </c>
      <c r="AG4131" t="s">
        <v>447</v>
      </c>
      <c r="AH4131">
        <v>29464</v>
      </c>
      <c r="AI4131" t="s">
        <v>105</v>
      </c>
      <c r="AJ4131" t="s">
        <v>39936</v>
      </c>
      <c r="AK4131" t="s">
        <v>39937</v>
      </c>
    </row>
    <row r="4132" spans="1:37" x14ac:dyDescent="0.25">
      <c r="A4132">
        <v>516885</v>
      </c>
      <c r="B4132" t="s">
        <v>47</v>
      </c>
      <c r="C4132" t="s">
        <v>17029</v>
      </c>
      <c r="D4132" t="s">
        <v>109</v>
      </c>
      <c r="E4132" t="s">
        <v>10603</v>
      </c>
      <c r="F4132" t="s">
        <v>51</v>
      </c>
      <c r="G4132" t="s">
        <v>39938</v>
      </c>
      <c r="H4132" t="s">
        <v>39939</v>
      </c>
      <c r="I4132" t="s">
        <v>39940</v>
      </c>
      <c r="J4132" t="s">
        <v>19730</v>
      </c>
      <c r="K4132" s="7">
        <v>30724</v>
      </c>
      <c r="L4132" s="8">
        <v>0.10344907407407407</v>
      </c>
      <c r="M4132">
        <v>33.479999999999997</v>
      </c>
      <c r="N4132">
        <v>53</v>
      </c>
      <c r="O4132" s="7">
        <v>40781</v>
      </c>
      <c r="P4132" t="s">
        <v>241</v>
      </c>
      <c r="Q4132" t="s">
        <v>208</v>
      </c>
      <c r="R4132">
        <v>2011</v>
      </c>
      <c r="S4132">
        <v>8</v>
      </c>
      <c r="T4132" t="s">
        <v>242</v>
      </c>
      <c r="U4132" t="s">
        <v>243</v>
      </c>
      <c r="V4132">
        <v>26</v>
      </c>
      <c r="W4132" t="s">
        <v>60</v>
      </c>
      <c r="X4132" t="s">
        <v>61</v>
      </c>
      <c r="Y4132">
        <v>5.93</v>
      </c>
      <c r="Z4132">
        <v>59291</v>
      </c>
      <c r="AA4132" s="9">
        <v>0.28999999999999998</v>
      </c>
      <c r="AB4132" t="s">
        <v>39941</v>
      </c>
      <c r="AC4132" t="s">
        <v>39942</v>
      </c>
      <c r="AD4132" t="s">
        <v>39943</v>
      </c>
      <c r="AE4132" t="s">
        <v>13312</v>
      </c>
      <c r="AF4132" t="s">
        <v>39943</v>
      </c>
      <c r="AG4132" t="s">
        <v>1012</v>
      </c>
      <c r="AH4132">
        <v>53042</v>
      </c>
      <c r="AI4132" t="s">
        <v>185</v>
      </c>
      <c r="AJ4132" t="s">
        <v>39944</v>
      </c>
      <c r="AK4132" t="s">
        <v>39945</v>
      </c>
    </row>
    <row r="4133" spans="1:37" x14ac:dyDescent="0.25">
      <c r="A4133">
        <v>406901</v>
      </c>
      <c r="B4133" t="s">
        <v>89</v>
      </c>
      <c r="C4133" t="s">
        <v>5314</v>
      </c>
      <c r="D4133" t="s">
        <v>71</v>
      </c>
      <c r="E4133" t="s">
        <v>765</v>
      </c>
      <c r="F4133" t="s">
        <v>71</v>
      </c>
      <c r="G4133" t="s">
        <v>39946</v>
      </c>
      <c r="H4133" t="s">
        <v>39947</v>
      </c>
      <c r="I4133" t="s">
        <v>39948</v>
      </c>
      <c r="J4133" t="s">
        <v>11832</v>
      </c>
      <c r="K4133" s="7">
        <v>34165</v>
      </c>
      <c r="L4133" s="8">
        <v>0.32439814814814816</v>
      </c>
      <c r="M4133">
        <v>24.05</v>
      </c>
      <c r="N4133">
        <v>83</v>
      </c>
      <c r="O4133" s="7">
        <v>41968</v>
      </c>
      <c r="P4133" t="s">
        <v>207</v>
      </c>
      <c r="Q4133" t="s">
        <v>208</v>
      </c>
      <c r="R4133">
        <v>2014</v>
      </c>
      <c r="S4133">
        <v>11</v>
      </c>
      <c r="T4133" t="s">
        <v>209</v>
      </c>
      <c r="U4133" t="s">
        <v>210</v>
      </c>
      <c r="V4133">
        <v>25</v>
      </c>
      <c r="W4133" t="s">
        <v>133</v>
      </c>
      <c r="X4133" t="s">
        <v>134</v>
      </c>
      <c r="Y4133">
        <v>2.67</v>
      </c>
      <c r="Z4133">
        <v>136985</v>
      </c>
      <c r="AA4133" s="9">
        <v>0.27</v>
      </c>
      <c r="AB4133" t="s">
        <v>39949</v>
      </c>
      <c r="AC4133" t="s">
        <v>39950</v>
      </c>
      <c r="AD4133" t="s">
        <v>22440</v>
      </c>
      <c r="AE4133" t="s">
        <v>1889</v>
      </c>
      <c r="AF4133" t="s">
        <v>22440</v>
      </c>
      <c r="AG4133" t="s">
        <v>1106</v>
      </c>
      <c r="AH4133">
        <v>40745</v>
      </c>
      <c r="AI4133" t="s">
        <v>105</v>
      </c>
      <c r="AJ4133" t="s">
        <v>39951</v>
      </c>
      <c r="AK4133" t="s">
        <v>39952</v>
      </c>
    </row>
    <row r="4134" spans="1:37" x14ac:dyDescent="0.25">
      <c r="A4134">
        <v>522172</v>
      </c>
      <c r="B4134" t="s">
        <v>318</v>
      </c>
      <c r="C4134" t="s">
        <v>39953</v>
      </c>
      <c r="D4134" t="s">
        <v>264</v>
      </c>
      <c r="E4134" t="s">
        <v>10206</v>
      </c>
      <c r="F4134" t="s">
        <v>51</v>
      </c>
      <c r="G4134" t="s">
        <v>39954</v>
      </c>
      <c r="H4134" t="s">
        <v>39955</v>
      </c>
      <c r="I4134" t="s">
        <v>39956</v>
      </c>
      <c r="J4134" t="s">
        <v>4950</v>
      </c>
      <c r="K4134" s="7">
        <v>32129</v>
      </c>
      <c r="L4134" s="8">
        <v>0.15626157407407407</v>
      </c>
      <c r="M4134">
        <v>29.63</v>
      </c>
      <c r="N4134">
        <v>47</v>
      </c>
      <c r="O4134" s="7">
        <v>42055</v>
      </c>
      <c r="P4134" t="s">
        <v>56</v>
      </c>
      <c r="Q4134" t="s">
        <v>57</v>
      </c>
      <c r="R4134">
        <v>2015</v>
      </c>
      <c r="S4134">
        <v>2</v>
      </c>
      <c r="T4134" t="s">
        <v>58</v>
      </c>
      <c r="U4134" t="s">
        <v>59</v>
      </c>
      <c r="V4134">
        <v>20</v>
      </c>
      <c r="W4134" t="s">
        <v>60</v>
      </c>
      <c r="X4134" t="s">
        <v>61</v>
      </c>
      <c r="Y4134">
        <v>2.44</v>
      </c>
      <c r="Z4134">
        <v>175263</v>
      </c>
      <c r="AA4134" s="9">
        <v>0.24</v>
      </c>
      <c r="AB4134" t="s">
        <v>39957</v>
      </c>
      <c r="AC4134" t="s">
        <v>39958</v>
      </c>
      <c r="AD4134" t="s">
        <v>18939</v>
      </c>
      <c r="AE4134" t="s">
        <v>6932</v>
      </c>
      <c r="AF4134" t="s">
        <v>18939</v>
      </c>
      <c r="AG4134" t="s">
        <v>152</v>
      </c>
      <c r="AH4134">
        <v>93064</v>
      </c>
      <c r="AI4134" t="s">
        <v>153</v>
      </c>
      <c r="AJ4134" t="s">
        <v>39959</v>
      </c>
      <c r="AK4134" t="s">
        <v>39960</v>
      </c>
    </row>
    <row r="4135" spans="1:37" x14ac:dyDescent="0.25">
      <c r="A4135">
        <v>542624</v>
      </c>
      <c r="B4135" t="s">
        <v>200</v>
      </c>
      <c r="C4135" t="s">
        <v>5537</v>
      </c>
      <c r="D4135" t="s">
        <v>278</v>
      </c>
      <c r="E4135" t="s">
        <v>39961</v>
      </c>
      <c r="F4135" t="s">
        <v>71</v>
      </c>
      <c r="G4135" t="s">
        <v>39962</v>
      </c>
      <c r="H4135" t="s">
        <v>39963</v>
      </c>
      <c r="I4135" t="s">
        <v>39964</v>
      </c>
      <c r="J4135" t="s">
        <v>8704</v>
      </c>
      <c r="K4135" s="7">
        <v>22873</v>
      </c>
      <c r="L4135" s="8">
        <v>0.91113425925925917</v>
      </c>
      <c r="M4135">
        <v>54.99</v>
      </c>
      <c r="N4135">
        <v>78</v>
      </c>
      <c r="O4135" s="7">
        <v>35503</v>
      </c>
      <c r="P4135" t="s">
        <v>56</v>
      </c>
      <c r="Q4135" t="s">
        <v>57</v>
      </c>
      <c r="R4135">
        <v>1997</v>
      </c>
      <c r="S4135">
        <v>3</v>
      </c>
      <c r="T4135" t="s">
        <v>633</v>
      </c>
      <c r="U4135" t="s">
        <v>634</v>
      </c>
      <c r="V4135">
        <v>14</v>
      </c>
      <c r="W4135" t="s">
        <v>60</v>
      </c>
      <c r="X4135" t="s">
        <v>61</v>
      </c>
      <c r="Y4135">
        <v>20.39</v>
      </c>
      <c r="Z4135">
        <v>156357</v>
      </c>
      <c r="AA4135" s="9">
        <v>0.14000000000000001</v>
      </c>
      <c r="AB4135" t="s">
        <v>39965</v>
      </c>
      <c r="AC4135" t="s">
        <v>39966</v>
      </c>
      <c r="AD4135" t="s">
        <v>33707</v>
      </c>
      <c r="AE4135" t="s">
        <v>39967</v>
      </c>
      <c r="AF4135" t="s">
        <v>33707</v>
      </c>
      <c r="AG4135" t="s">
        <v>1450</v>
      </c>
      <c r="AH4135">
        <v>58730</v>
      </c>
      <c r="AI4135" t="s">
        <v>185</v>
      </c>
      <c r="AJ4135" t="s">
        <v>39968</v>
      </c>
      <c r="AK4135" t="s">
        <v>39969</v>
      </c>
    </row>
    <row r="4136" spans="1:37" x14ac:dyDescent="0.25">
      <c r="A4136">
        <v>215804</v>
      </c>
      <c r="B4136" t="s">
        <v>47</v>
      </c>
      <c r="C4136" t="s">
        <v>39377</v>
      </c>
      <c r="D4136" t="s">
        <v>71</v>
      </c>
      <c r="E4136" t="s">
        <v>29596</v>
      </c>
      <c r="F4136" t="s">
        <v>51</v>
      </c>
      <c r="G4136" t="s">
        <v>39970</v>
      </c>
      <c r="H4136" t="s">
        <v>39971</v>
      </c>
      <c r="I4136" t="s">
        <v>39972</v>
      </c>
      <c r="J4136" t="s">
        <v>16158</v>
      </c>
      <c r="K4136" s="7">
        <v>28300</v>
      </c>
      <c r="L4136" s="8">
        <v>0.86241898148148144</v>
      </c>
      <c r="M4136">
        <v>40.119999999999997</v>
      </c>
      <c r="N4136">
        <v>44</v>
      </c>
      <c r="O4136" s="7">
        <v>36629</v>
      </c>
      <c r="P4136" t="s">
        <v>77</v>
      </c>
      <c r="Q4136" t="s">
        <v>57</v>
      </c>
      <c r="R4136">
        <v>2000</v>
      </c>
      <c r="S4136">
        <v>4</v>
      </c>
      <c r="T4136" t="s">
        <v>178</v>
      </c>
      <c r="U4136" t="s">
        <v>179</v>
      </c>
      <c r="V4136">
        <v>13</v>
      </c>
      <c r="W4136" t="s">
        <v>98</v>
      </c>
      <c r="X4136" t="s">
        <v>99</v>
      </c>
      <c r="Y4136">
        <v>17.3</v>
      </c>
      <c r="Z4136">
        <v>75292</v>
      </c>
      <c r="AA4136" s="9">
        <v>0.03</v>
      </c>
      <c r="AB4136" t="s">
        <v>39973</v>
      </c>
      <c r="AC4136" t="s">
        <v>39974</v>
      </c>
      <c r="AD4136" t="s">
        <v>23245</v>
      </c>
      <c r="AE4136" t="s">
        <v>23246</v>
      </c>
      <c r="AF4136" t="s">
        <v>23245</v>
      </c>
      <c r="AG4136" t="s">
        <v>1192</v>
      </c>
      <c r="AH4136">
        <v>55370</v>
      </c>
      <c r="AI4136" t="s">
        <v>185</v>
      </c>
      <c r="AJ4136" t="s">
        <v>39975</v>
      </c>
      <c r="AK4136" t="s">
        <v>39976</v>
      </c>
    </row>
    <row r="4137" spans="1:37" x14ac:dyDescent="0.25">
      <c r="A4137">
        <v>381542</v>
      </c>
      <c r="B4137" t="s">
        <v>89</v>
      </c>
      <c r="C4137" t="s">
        <v>16110</v>
      </c>
      <c r="D4137" t="s">
        <v>789</v>
      </c>
      <c r="E4137" t="s">
        <v>39977</v>
      </c>
      <c r="F4137" t="s">
        <v>71</v>
      </c>
      <c r="G4137" t="s">
        <v>39978</v>
      </c>
      <c r="H4137" t="s">
        <v>39979</v>
      </c>
      <c r="I4137" t="s">
        <v>39980</v>
      </c>
      <c r="J4137" t="s">
        <v>8625</v>
      </c>
      <c r="K4137" s="7">
        <v>28649</v>
      </c>
      <c r="L4137" s="8">
        <v>0.74755787037037036</v>
      </c>
      <c r="M4137">
        <v>39.159999999999997</v>
      </c>
      <c r="N4137">
        <v>90</v>
      </c>
      <c r="O4137" s="7">
        <v>41738</v>
      </c>
      <c r="P4137" t="s">
        <v>77</v>
      </c>
      <c r="Q4137" t="s">
        <v>57</v>
      </c>
      <c r="R4137">
        <v>2014</v>
      </c>
      <c r="S4137">
        <v>4</v>
      </c>
      <c r="T4137" t="s">
        <v>178</v>
      </c>
      <c r="U4137" t="s">
        <v>179</v>
      </c>
      <c r="V4137">
        <v>9</v>
      </c>
      <c r="W4137" t="s">
        <v>146</v>
      </c>
      <c r="X4137" t="s">
        <v>147</v>
      </c>
      <c r="Y4137">
        <v>3.3</v>
      </c>
      <c r="Z4137">
        <v>121834</v>
      </c>
      <c r="AA4137" s="9">
        <v>0.11</v>
      </c>
      <c r="AB4137" t="s">
        <v>39981</v>
      </c>
      <c r="AC4137" t="s">
        <v>39982</v>
      </c>
      <c r="AD4137" t="s">
        <v>39983</v>
      </c>
      <c r="AE4137" t="s">
        <v>4643</v>
      </c>
      <c r="AF4137" t="s">
        <v>39983</v>
      </c>
      <c r="AG4137" t="s">
        <v>369</v>
      </c>
      <c r="AH4137">
        <v>79329</v>
      </c>
      <c r="AI4137" t="s">
        <v>105</v>
      </c>
      <c r="AJ4137" t="s">
        <v>39984</v>
      </c>
      <c r="AK4137" t="s">
        <v>39985</v>
      </c>
    </row>
    <row r="4138" spans="1:37" x14ac:dyDescent="0.25">
      <c r="A4138">
        <v>939612</v>
      </c>
      <c r="B4138" t="s">
        <v>89</v>
      </c>
      <c r="C4138" t="s">
        <v>31014</v>
      </c>
      <c r="D4138" t="s">
        <v>109</v>
      </c>
      <c r="E4138" t="s">
        <v>8785</v>
      </c>
      <c r="F4138" t="s">
        <v>71</v>
      </c>
      <c r="G4138" t="s">
        <v>39986</v>
      </c>
      <c r="H4138" t="s">
        <v>39987</v>
      </c>
      <c r="I4138" t="s">
        <v>39988</v>
      </c>
      <c r="J4138" t="s">
        <v>11824</v>
      </c>
      <c r="K4138" s="7">
        <v>29601</v>
      </c>
      <c r="L4138" s="8">
        <v>0.44560185185185186</v>
      </c>
      <c r="M4138">
        <v>36.56</v>
      </c>
      <c r="N4138">
        <v>68</v>
      </c>
      <c r="O4138" s="7">
        <v>37470</v>
      </c>
      <c r="P4138" t="s">
        <v>241</v>
      </c>
      <c r="Q4138" t="s">
        <v>208</v>
      </c>
      <c r="R4138">
        <v>2002</v>
      </c>
      <c r="S4138">
        <v>8</v>
      </c>
      <c r="T4138" t="s">
        <v>242</v>
      </c>
      <c r="U4138" t="s">
        <v>243</v>
      </c>
      <c r="V4138">
        <v>2</v>
      </c>
      <c r="W4138" t="s">
        <v>60</v>
      </c>
      <c r="X4138" t="s">
        <v>61</v>
      </c>
      <c r="Y4138">
        <v>15</v>
      </c>
      <c r="Z4138">
        <v>162160</v>
      </c>
      <c r="AA4138" s="9">
        <v>0.15</v>
      </c>
      <c r="AB4138" t="s">
        <v>39989</v>
      </c>
      <c r="AC4138" t="s">
        <v>39990</v>
      </c>
      <c r="AD4138" t="s">
        <v>39991</v>
      </c>
      <c r="AE4138" t="s">
        <v>1741</v>
      </c>
      <c r="AF4138" t="s">
        <v>39991</v>
      </c>
      <c r="AG4138" t="s">
        <v>1474</v>
      </c>
      <c r="AH4138">
        <v>85639</v>
      </c>
      <c r="AI4138" t="s">
        <v>153</v>
      </c>
      <c r="AJ4138" t="s">
        <v>39992</v>
      </c>
      <c r="AK4138" t="s">
        <v>39993</v>
      </c>
    </row>
    <row r="4139" spans="1:37" x14ac:dyDescent="0.25">
      <c r="A4139">
        <v>266216</v>
      </c>
      <c r="B4139" t="s">
        <v>125</v>
      </c>
      <c r="C4139" t="s">
        <v>28948</v>
      </c>
      <c r="D4139" t="s">
        <v>871</v>
      </c>
      <c r="E4139" t="s">
        <v>15387</v>
      </c>
      <c r="F4139" t="s">
        <v>51</v>
      </c>
      <c r="G4139" t="s">
        <v>39994</v>
      </c>
      <c r="H4139" t="s">
        <v>39995</v>
      </c>
      <c r="I4139" t="s">
        <v>39996</v>
      </c>
      <c r="J4139" t="s">
        <v>37129</v>
      </c>
      <c r="K4139" s="7">
        <v>25552</v>
      </c>
      <c r="L4139" s="8">
        <v>0.29543981481481479</v>
      </c>
      <c r="M4139">
        <v>47.65</v>
      </c>
      <c r="N4139">
        <v>53</v>
      </c>
      <c r="O4139" s="7">
        <v>42036</v>
      </c>
      <c r="P4139" t="s">
        <v>56</v>
      </c>
      <c r="Q4139" t="s">
        <v>57</v>
      </c>
      <c r="R4139">
        <v>2015</v>
      </c>
      <c r="S4139">
        <v>2</v>
      </c>
      <c r="T4139" t="s">
        <v>58</v>
      </c>
      <c r="U4139" t="s">
        <v>59</v>
      </c>
      <c r="V4139">
        <v>1</v>
      </c>
      <c r="W4139" t="s">
        <v>116</v>
      </c>
      <c r="X4139" t="s">
        <v>117</v>
      </c>
      <c r="Y4139">
        <v>2.4900000000000002</v>
      </c>
      <c r="Z4139">
        <v>91329</v>
      </c>
      <c r="AA4139" s="9">
        <v>0.06</v>
      </c>
      <c r="AB4139" t="s">
        <v>39997</v>
      </c>
      <c r="AC4139" t="s">
        <v>39998</v>
      </c>
      <c r="AD4139" t="s">
        <v>39999</v>
      </c>
      <c r="AE4139" t="s">
        <v>260</v>
      </c>
      <c r="AF4139" t="s">
        <v>39999</v>
      </c>
      <c r="AG4139" t="s">
        <v>231</v>
      </c>
      <c r="AH4139">
        <v>52043</v>
      </c>
      <c r="AI4139" t="s">
        <v>185</v>
      </c>
      <c r="AJ4139" t="s">
        <v>40000</v>
      </c>
      <c r="AK4139" t="s">
        <v>40001</v>
      </c>
    </row>
    <row r="4140" spans="1:37" x14ac:dyDescent="0.25">
      <c r="A4140">
        <v>117295</v>
      </c>
      <c r="B4140" t="s">
        <v>200</v>
      </c>
      <c r="C4140" t="s">
        <v>1695</v>
      </c>
      <c r="D4140" t="s">
        <v>488</v>
      </c>
      <c r="E4140" t="s">
        <v>213</v>
      </c>
      <c r="F4140" t="s">
        <v>71</v>
      </c>
      <c r="G4140" t="s">
        <v>40002</v>
      </c>
      <c r="H4140" t="s">
        <v>40003</v>
      </c>
      <c r="I4140" t="s">
        <v>40004</v>
      </c>
      <c r="J4140" t="s">
        <v>20250</v>
      </c>
      <c r="K4140" s="7">
        <v>25003</v>
      </c>
      <c r="L4140" s="8">
        <v>0.20380787037037038</v>
      </c>
      <c r="M4140">
        <v>49.15</v>
      </c>
      <c r="N4140">
        <v>66</v>
      </c>
      <c r="O4140" s="7">
        <v>37055</v>
      </c>
      <c r="P4140" t="s">
        <v>77</v>
      </c>
      <c r="Q4140" t="s">
        <v>57</v>
      </c>
      <c r="R4140">
        <v>2001</v>
      </c>
      <c r="S4140">
        <v>6</v>
      </c>
      <c r="T4140" t="s">
        <v>78</v>
      </c>
      <c r="U4140" t="s">
        <v>79</v>
      </c>
      <c r="V4140">
        <v>13</v>
      </c>
      <c r="W4140" t="s">
        <v>146</v>
      </c>
      <c r="X4140" t="s">
        <v>147</v>
      </c>
      <c r="Y4140">
        <v>16.13</v>
      </c>
      <c r="Z4140">
        <v>143381</v>
      </c>
      <c r="AA4140" s="9">
        <v>0.24</v>
      </c>
      <c r="AB4140" t="s">
        <v>40005</v>
      </c>
      <c r="AC4140" t="s">
        <v>40006</v>
      </c>
      <c r="AD4140" t="s">
        <v>4749</v>
      </c>
      <c r="AE4140" t="s">
        <v>2515</v>
      </c>
      <c r="AF4140" t="s">
        <v>4749</v>
      </c>
      <c r="AG4140" t="s">
        <v>587</v>
      </c>
      <c r="AH4140">
        <v>2125</v>
      </c>
      <c r="AI4140" t="s">
        <v>67</v>
      </c>
      <c r="AJ4140" t="s">
        <v>40007</v>
      </c>
      <c r="AK4140" t="s">
        <v>40008</v>
      </c>
    </row>
    <row r="4141" spans="1:37" x14ac:dyDescent="0.25">
      <c r="A4141">
        <v>126938</v>
      </c>
      <c r="B4141" t="s">
        <v>200</v>
      </c>
      <c r="C4141" t="s">
        <v>8718</v>
      </c>
      <c r="D4141" t="s">
        <v>127</v>
      </c>
      <c r="E4141" t="s">
        <v>24573</v>
      </c>
      <c r="F4141" t="s">
        <v>71</v>
      </c>
      <c r="G4141" t="s">
        <v>40009</v>
      </c>
      <c r="H4141" t="s">
        <v>40010</v>
      </c>
      <c r="I4141" t="s">
        <v>40011</v>
      </c>
      <c r="J4141" t="s">
        <v>2253</v>
      </c>
      <c r="K4141" s="7">
        <v>22854</v>
      </c>
      <c r="L4141" s="8">
        <v>2.6099537037037036E-2</v>
      </c>
      <c r="M4141">
        <v>55.04</v>
      </c>
      <c r="N4141">
        <v>90</v>
      </c>
      <c r="O4141" s="7">
        <v>40136</v>
      </c>
      <c r="P4141" t="s">
        <v>207</v>
      </c>
      <c r="Q4141" t="s">
        <v>208</v>
      </c>
      <c r="R4141">
        <v>2009</v>
      </c>
      <c r="S4141">
        <v>11</v>
      </c>
      <c r="T4141" t="s">
        <v>209</v>
      </c>
      <c r="U4141" t="s">
        <v>210</v>
      </c>
      <c r="V4141">
        <v>19</v>
      </c>
      <c r="W4141" t="s">
        <v>98</v>
      </c>
      <c r="X4141" t="s">
        <v>99</v>
      </c>
      <c r="Y4141">
        <v>7.69</v>
      </c>
      <c r="Z4141">
        <v>178545</v>
      </c>
      <c r="AA4141" s="9">
        <v>0.01</v>
      </c>
      <c r="AB4141" t="s">
        <v>40012</v>
      </c>
      <c r="AC4141" t="s">
        <v>40013</v>
      </c>
      <c r="AD4141" t="s">
        <v>8301</v>
      </c>
      <c r="AE4141" t="s">
        <v>8433</v>
      </c>
      <c r="AF4141" t="s">
        <v>8301</v>
      </c>
      <c r="AG4141" t="s">
        <v>122</v>
      </c>
      <c r="AH4141">
        <v>24165</v>
      </c>
      <c r="AI4141" t="s">
        <v>105</v>
      </c>
      <c r="AJ4141" t="s">
        <v>40014</v>
      </c>
      <c r="AK4141" t="s">
        <v>40015</v>
      </c>
    </row>
    <row r="4142" spans="1:37" x14ac:dyDescent="0.25">
      <c r="A4142">
        <v>909369</v>
      </c>
      <c r="B4142" t="s">
        <v>89</v>
      </c>
      <c r="C4142" t="s">
        <v>6073</v>
      </c>
      <c r="D4142" t="s">
        <v>359</v>
      </c>
      <c r="E4142" t="s">
        <v>5574</v>
      </c>
      <c r="F4142" t="s">
        <v>71</v>
      </c>
      <c r="G4142" t="s">
        <v>40016</v>
      </c>
      <c r="H4142" t="s">
        <v>40017</v>
      </c>
      <c r="I4142" t="s">
        <v>40018</v>
      </c>
      <c r="J4142" t="s">
        <v>31106</v>
      </c>
      <c r="K4142" s="7">
        <v>21451</v>
      </c>
      <c r="L4142" s="8">
        <v>0.43269675925925927</v>
      </c>
      <c r="M4142">
        <v>58.88</v>
      </c>
      <c r="N4142">
        <v>85</v>
      </c>
      <c r="O4142" s="7">
        <v>34194</v>
      </c>
      <c r="P4142" t="s">
        <v>241</v>
      </c>
      <c r="Q4142" t="s">
        <v>208</v>
      </c>
      <c r="R4142">
        <v>1993</v>
      </c>
      <c r="S4142">
        <v>8</v>
      </c>
      <c r="T4142" t="s">
        <v>242</v>
      </c>
      <c r="U4142" t="s">
        <v>243</v>
      </c>
      <c r="V4142">
        <v>13</v>
      </c>
      <c r="W4142" t="s">
        <v>60</v>
      </c>
      <c r="X4142" t="s">
        <v>61</v>
      </c>
      <c r="Y4142">
        <v>23.97</v>
      </c>
      <c r="Z4142">
        <v>49099</v>
      </c>
      <c r="AA4142" s="9">
        <v>0.18</v>
      </c>
      <c r="AB4142" t="s">
        <v>40019</v>
      </c>
      <c r="AC4142" t="s">
        <v>40020</v>
      </c>
      <c r="AD4142" t="s">
        <v>40021</v>
      </c>
      <c r="AE4142" t="s">
        <v>8301</v>
      </c>
      <c r="AF4142" t="s">
        <v>40021</v>
      </c>
      <c r="AG4142" t="s">
        <v>1106</v>
      </c>
      <c r="AH4142">
        <v>40071</v>
      </c>
      <c r="AI4142" t="s">
        <v>105</v>
      </c>
      <c r="AJ4142" t="s">
        <v>40022</v>
      </c>
      <c r="AK4142" t="s">
        <v>40023</v>
      </c>
    </row>
    <row r="4143" spans="1:37" x14ac:dyDescent="0.25">
      <c r="A4143">
        <v>294661</v>
      </c>
      <c r="B4143" t="s">
        <v>47</v>
      </c>
      <c r="C4143" t="s">
        <v>40024</v>
      </c>
      <c r="D4143" t="s">
        <v>871</v>
      </c>
      <c r="E4143" t="s">
        <v>3311</v>
      </c>
      <c r="F4143" t="s">
        <v>51</v>
      </c>
      <c r="G4143" t="s">
        <v>40025</v>
      </c>
      <c r="H4143" t="s">
        <v>40026</v>
      </c>
      <c r="I4143" t="s">
        <v>40027</v>
      </c>
      <c r="J4143" t="s">
        <v>40028</v>
      </c>
      <c r="K4143" s="7">
        <v>35017</v>
      </c>
      <c r="L4143" s="8">
        <v>0.4073032407407407</v>
      </c>
      <c r="M4143">
        <v>21.72</v>
      </c>
      <c r="N4143">
        <v>59</v>
      </c>
      <c r="O4143" s="7">
        <v>42796</v>
      </c>
      <c r="P4143" t="s">
        <v>56</v>
      </c>
      <c r="Q4143" t="s">
        <v>57</v>
      </c>
      <c r="R4143">
        <v>2017</v>
      </c>
      <c r="S4143">
        <v>3</v>
      </c>
      <c r="T4143" t="s">
        <v>633</v>
      </c>
      <c r="U4143" t="s">
        <v>634</v>
      </c>
      <c r="V4143">
        <v>2</v>
      </c>
      <c r="W4143" t="s">
        <v>98</v>
      </c>
      <c r="X4143" t="s">
        <v>99</v>
      </c>
      <c r="Y4143">
        <v>0.41</v>
      </c>
      <c r="Z4143">
        <v>139301</v>
      </c>
      <c r="AA4143" s="9">
        <v>0.24</v>
      </c>
      <c r="AB4143" t="s">
        <v>40029</v>
      </c>
      <c r="AC4143" t="s">
        <v>40030</v>
      </c>
      <c r="AD4143" t="s">
        <v>40031</v>
      </c>
      <c r="AE4143" t="s">
        <v>1486</v>
      </c>
      <c r="AF4143" t="s">
        <v>40031</v>
      </c>
      <c r="AG4143" t="s">
        <v>152</v>
      </c>
      <c r="AH4143">
        <v>90398</v>
      </c>
      <c r="AI4143" t="s">
        <v>153</v>
      </c>
      <c r="AJ4143" t="s">
        <v>40032</v>
      </c>
      <c r="AK4143" t="s">
        <v>40033</v>
      </c>
    </row>
    <row r="4144" spans="1:37" x14ac:dyDescent="0.25">
      <c r="A4144">
        <v>441030</v>
      </c>
      <c r="B4144" t="s">
        <v>171</v>
      </c>
      <c r="C4144" t="s">
        <v>17624</v>
      </c>
      <c r="D4144" t="s">
        <v>764</v>
      </c>
      <c r="E4144" t="s">
        <v>3884</v>
      </c>
      <c r="F4144" t="s">
        <v>71</v>
      </c>
      <c r="G4144" t="s">
        <v>40034</v>
      </c>
      <c r="H4144" t="s">
        <v>40035</v>
      </c>
      <c r="I4144" t="s">
        <v>40036</v>
      </c>
      <c r="J4144" t="s">
        <v>7971</v>
      </c>
      <c r="K4144" s="7">
        <v>29852</v>
      </c>
      <c r="L4144" s="8">
        <v>0.29828703703703702</v>
      </c>
      <c r="M4144">
        <v>35.869999999999997</v>
      </c>
      <c r="N4144">
        <v>78</v>
      </c>
      <c r="O4144" s="7">
        <v>38171</v>
      </c>
      <c r="P4144" t="s">
        <v>241</v>
      </c>
      <c r="Q4144" t="s">
        <v>208</v>
      </c>
      <c r="R4144">
        <v>2004</v>
      </c>
      <c r="S4144">
        <v>7</v>
      </c>
      <c r="T4144" t="s">
        <v>392</v>
      </c>
      <c r="U4144" t="s">
        <v>393</v>
      </c>
      <c r="V4144">
        <v>3</v>
      </c>
      <c r="W4144" t="s">
        <v>80</v>
      </c>
      <c r="X4144" t="s">
        <v>81</v>
      </c>
      <c r="Y4144">
        <v>13.08</v>
      </c>
      <c r="Z4144">
        <v>113099</v>
      </c>
      <c r="AA4144" s="9">
        <v>0.2</v>
      </c>
      <c r="AB4144" t="s">
        <v>40037</v>
      </c>
      <c r="AC4144" t="s">
        <v>40038</v>
      </c>
      <c r="AD4144" t="s">
        <v>1356</v>
      </c>
      <c r="AE4144" t="s">
        <v>1356</v>
      </c>
      <c r="AF4144" t="s">
        <v>1356</v>
      </c>
      <c r="AG4144" t="s">
        <v>303</v>
      </c>
      <c r="AH4144">
        <v>27706</v>
      </c>
      <c r="AI4144" t="s">
        <v>105</v>
      </c>
      <c r="AJ4144" t="s">
        <v>40039</v>
      </c>
      <c r="AK4144" t="s">
        <v>40040</v>
      </c>
    </row>
    <row r="4145" spans="1:37" x14ac:dyDescent="0.25">
      <c r="A4145">
        <v>817406</v>
      </c>
      <c r="B4145" t="s">
        <v>89</v>
      </c>
      <c r="C4145" t="s">
        <v>8821</v>
      </c>
      <c r="D4145" t="s">
        <v>219</v>
      </c>
      <c r="E4145" t="s">
        <v>17055</v>
      </c>
      <c r="F4145" t="s">
        <v>71</v>
      </c>
      <c r="G4145" t="s">
        <v>40041</v>
      </c>
      <c r="H4145" t="s">
        <v>40042</v>
      </c>
      <c r="I4145" t="s">
        <v>40043</v>
      </c>
      <c r="J4145" t="s">
        <v>1784</v>
      </c>
      <c r="K4145" s="7">
        <v>26742</v>
      </c>
      <c r="L4145" s="8">
        <v>2.9490740740740744E-2</v>
      </c>
      <c r="M4145">
        <v>44.39</v>
      </c>
      <c r="N4145">
        <v>84</v>
      </c>
      <c r="O4145" s="7">
        <v>37759</v>
      </c>
      <c r="P4145" t="s">
        <v>77</v>
      </c>
      <c r="Q4145" t="s">
        <v>57</v>
      </c>
      <c r="R4145">
        <v>2003</v>
      </c>
      <c r="S4145">
        <v>5</v>
      </c>
      <c r="T4145" t="s">
        <v>115</v>
      </c>
      <c r="U4145" t="s">
        <v>115</v>
      </c>
      <c r="V4145">
        <v>18</v>
      </c>
      <c r="W4145" t="s">
        <v>116</v>
      </c>
      <c r="X4145" t="s">
        <v>117</v>
      </c>
      <c r="Y4145">
        <v>14.21</v>
      </c>
      <c r="Z4145">
        <v>128493</v>
      </c>
      <c r="AA4145" s="9">
        <v>0.28999999999999998</v>
      </c>
      <c r="AB4145" t="s">
        <v>40044</v>
      </c>
      <c r="AC4145" t="s">
        <v>40045</v>
      </c>
      <c r="AD4145" t="s">
        <v>40046</v>
      </c>
      <c r="AE4145" t="s">
        <v>5522</v>
      </c>
      <c r="AF4145" t="s">
        <v>40046</v>
      </c>
      <c r="AG4145" t="s">
        <v>1192</v>
      </c>
      <c r="AH4145">
        <v>56062</v>
      </c>
      <c r="AI4145" t="s">
        <v>185</v>
      </c>
      <c r="AJ4145" t="s">
        <v>40047</v>
      </c>
      <c r="AK4145" t="s">
        <v>40048</v>
      </c>
    </row>
    <row r="4146" spans="1:37" x14ac:dyDescent="0.25">
      <c r="A4146">
        <v>297383</v>
      </c>
      <c r="B4146" t="s">
        <v>200</v>
      </c>
      <c r="C4146" t="s">
        <v>6304</v>
      </c>
      <c r="D4146" t="s">
        <v>189</v>
      </c>
      <c r="E4146" t="s">
        <v>40049</v>
      </c>
      <c r="F4146" t="s">
        <v>51</v>
      </c>
      <c r="G4146" t="s">
        <v>40050</v>
      </c>
      <c r="H4146" t="s">
        <v>40051</v>
      </c>
      <c r="I4146" t="s">
        <v>40052</v>
      </c>
      <c r="J4146" t="s">
        <v>33386</v>
      </c>
      <c r="K4146" s="7">
        <v>26148</v>
      </c>
      <c r="L4146" s="8">
        <v>5.6331018518518516E-2</v>
      </c>
      <c r="M4146">
        <v>46.02</v>
      </c>
      <c r="N4146">
        <v>43</v>
      </c>
      <c r="O4146" s="7">
        <v>36729</v>
      </c>
      <c r="P4146" t="s">
        <v>241</v>
      </c>
      <c r="Q4146" t="s">
        <v>208</v>
      </c>
      <c r="R4146">
        <v>2000</v>
      </c>
      <c r="S4146">
        <v>7</v>
      </c>
      <c r="T4146" t="s">
        <v>392</v>
      </c>
      <c r="U4146" t="s">
        <v>393</v>
      </c>
      <c r="V4146">
        <v>22</v>
      </c>
      <c r="W4146" t="s">
        <v>80</v>
      </c>
      <c r="X4146" t="s">
        <v>81</v>
      </c>
      <c r="Y4146">
        <v>17.03</v>
      </c>
      <c r="Z4146">
        <v>181950</v>
      </c>
      <c r="AA4146" s="9">
        <v>0.24</v>
      </c>
      <c r="AB4146" t="s">
        <v>40053</v>
      </c>
      <c r="AC4146" t="s">
        <v>40054</v>
      </c>
      <c r="AD4146" t="s">
        <v>40055</v>
      </c>
      <c r="AE4146" t="s">
        <v>40056</v>
      </c>
      <c r="AF4146" t="s">
        <v>40055</v>
      </c>
      <c r="AG4146" t="s">
        <v>4557</v>
      </c>
      <c r="AH4146">
        <v>5463</v>
      </c>
      <c r="AI4146" t="s">
        <v>67</v>
      </c>
      <c r="AJ4146" t="s">
        <v>40057</v>
      </c>
      <c r="AK4146" t="s">
        <v>40058</v>
      </c>
    </row>
    <row r="4147" spans="1:37" x14ac:dyDescent="0.25">
      <c r="A4147">
        <v>641252</v>
      </c>
      <c r="B4147" t="s">
        <v>200</v>
      </c>
      <c r="C4147" t="s">
        <v>40059</v>
      </c>
      <c r="D4147" t="s">
        <v>488</v>
      </c>
      <c r="E4147" t="s">
        <v>17582</v>
      </c>
      <c r="F4147" t="s">
        <v>51</v>
      </c>
      <c r="G4147" t="s">
        <v>40060</v>
      </c>
      <c r="H4147" t="s">
        <v>40061</v>
      </c>
      <c r="I4147" t="s">
        <v>40062</v>
      </c>
      <c r="J4147" t="s">
        <v>40063</v>
      </c>
      <c r="K4147" s="7">
        <v>32425</v>
      </c>
      <c r="L4147" s="8">
        <v>0.1489351851851852</v>
      </c>
      <c r="M4147">
        <v>28.82</v>
      </c>
      <c r="N4147">
        <v>54</v>
      </c>
      <c r="O4147" s="7">
        <v>41400</v>
      </c>
      <c r="P4147" t="s">
        <v>77</v>
      </c>
      <c r="Q4147" t="s">
        <v>57</v>
      </c>
      <c r="R4147">
        <v>2013</v>
      </c>
      <c r="S4147">
        <v>5</v>
      </c>
      <c r="T4147" t="s">
        <v>115</v>
      </c>
      <c r="U4147" t="s">
        <v>115</v>
      </c>
      <c r="V4147">
        <v>6</v>
      </c>
      <c r="W4147" t="s">
        <v>163</v>
      </c>
      <c r="X4147" t="s">
        <v>164</v>
      </c>
      <c r="Y4147">
        <v>4.2300000000000004</v>
      </c>
      <c r="Z4147">
        <v>152664</v>
      </c>
      <c r="AA4147" s="9">
        <v>0.23</v>
      </c>
      <c r="AB4147" t="s">
        <v>40064</v>
      </c>
      <c r="AC4147" t="s">
        <v>40065</v>
      </c>
      <c r="AD4147" t="s">
        <v>13655</v>
      </c>
      <c r="AE4147" t="s">
        <v>4445</v>
      </c>
      <c r="AF4147" t="s">
        <v>13655</v>
      </c>
      <c r="AG4147" t="s">
        <v>369</v>
      </c>
      <c r="AH4147">
        <v>76486</v>
      </c>
      <c r="AI4147" t="s">
        <v>105</v>
      </c>
      <c r="AJ4147" t="s">
        <v>40066</v>
      </c>
      <c r="AK4147" t="s">
        <v>40067</v>
      </c>
    </row>
    <row r="4148" spans="1:37" x14ac:dyDescent="0.25">
      <c r="A4148">
        <v>536023</v>
      </c>
      <c r="B4148" t="s">
        <v>125</v>
      </c>
      <c r="C4148" t="s">
        <v>40068</v>
      </c>
      <c r="D4148" t="s">
        <v>51</v>
      </c>
      <c r="E4148" t="s">
        <v>4709</v>
      </c>
      <c r="F4148" t="s">
        <v>51</v>
      </c>
      <c r="G4148" t="s">
        <v>40069</v>
      </c>
      <c r="H4148" t="s">
        <v>40070</v>
      </c>
      <c r="I4148" t="s">
        <v>40071</v>
      </c>
      <c r="J4148" t="s">
        <v>20802</v>
      </c>
      <c r="K4148" s="7">
        <v>29839</v>
      </c>
      <c r="L4148" s="8">
        <v>0.10480324074074075</v>
      </c>
      <c r="M4148">
        <v>35.9</v>
      </c>
      <c r="N4148">
        <v>55</v>
      </c>
      <c r="O4148" s="7">
        <v>39771</v>
      </c>
      <c r="P4148" t="s">
        <v>207</v>
      </c>
      <c r="Q4148" t="s">
        <v>208</v>
      </c>
      <c r="R4148">
        <v>2008</v>
      </c>
      <c r="S4148">
        <v>11</v>
      </c>
      <c r="T4148" t="s">
        <v>209</v>
      </c>
      <c r="U4148" t="s">
        <v>210</v>
      </c>
      <c r="V4148">
        <v>19</v>
      </c>
      <c r="W4148" t="s">
        <v>146</v>
      </c>
      <c r="X4148" t="s">
        <v>147</v>
      </c>
      <c r="Y4148">
        <v>8.69</v>
      </c>
      <c r="Z4148">
        <v>157268</v>
      </c>
      <c r="AA4148" s="9">
        <v>0.12</v>
      </c>
      <c r="AB4148" t="s">
        <v>40072</v>
      </c>
      <c r="AC4148" t="s">
        <v>40073</v>
      </c>
      <c r="AD4148" t="s">
        <v>33910</v>
      </c>
      <c r="AE4148" t="s">
        <v>5221</v>
      </c>
      <c r="AF4148" t="s">
        <v>33910</v>
      </c>
      <c r="AG4148" t="s">
        <v>1718</v>
      </c>
      <c r="AH4148">
        <v>97438</v>
      </c>
      <c r="AI4148" t="s">
        <v>153</v>
      </c>
      <c r="AJ4148" t="s">
        <v>40074</v>
      </c>
      <c r="AK4148" t="s">
        <v>40075</v>
      </c>
    </row>
    <row r="4149" spans="1:37" x14ac:dyDescent="0.25">
      <c r="A4149">
        <v>905908</v>
      </c>
      <c r="B4149" t="s">
        <v>200</v>
      </c>
      <c r="C4149" t="s">
        <v>40076</v>
      </c>
      <c r="D4149" t="s">
        <v>127</v>
      </c>
      <c r="E4149" t="s">
        <v>40077</v>
      </c>
      <c r="F4149" t="s">
        <v>51</v>
      </c>
      <c r="G4149" t="s">
        <v>40078</v>
      </c>
      <c r="H4149" t="s">
        <v>40079</v>
      </c>
      <c r="I4149" t="s">
        <v>40080</v>
      </c>
      <c r="J4149" t="s">
        <v>40081</v>
      </c>
      <c r="K4149" s="7">
        <v>22914</v>
      </c>
      <c r="L4149" s="8">
        <v>0.41435185185185186</v>
      </c>
      <c r="M4149">
        <v>54.88</v>
      </c>
      <c r="N4149">
        <v>57</v>
      </c>
      <c r="O4149" s="7">
        <v>40974</v>
      </c>
      <c r="P4149" t="s">
        <v>56</v>
      </c>
      <c r="Q4149" t="s">
        <v>57</v>
      </c>
      <c r="R4149">
        <v>2012</v>
      </c>
      <c r="S4149">
        <v>3</v>
      </c>
      <c r="T4149" t="s">
        <v>633</v>
      </c>
      <c r="U4149" t="s">
        <v>634</v>
      </c>
      <c r="V4149">
        <v>6</v>
      </c>
      <c r="W4149" t="s">
        <v>133</v>
      </c>
      <c r="X4149" t="s">
        <v>134</v>
      </c>
      <c r="Y4149">
        <v>5.4</v>
      </c>
      <c r="Z4149">
        <v>103212</v>
      </c>
      <c r="AA4149" s="9">
        <v>0.27</v>
      </c>
      <c r="AB4149" t="s">
        <v>40082</v>
      </c>
      <c r="AC4149" t="s">
        <v>40083</v>
      </c>
      <c r="AD4149" t="s">
        <v>40084</v>
      </c>
      <c r="AE4149" t="s">
        <v>12224</v>
      </c>
      <c r="AF4149" t="s">
        <v>40084</v>
      </c>
      <c r="AG4149" t="s">
        <v>66</v>
      </c>
      <c r="AH4149">
        <v>11419</v>
      </c>
      <c r="AI4149" t="s">
        <v>67</v>
      </c>
      <c r="AJ4149" t="s">
        <v>40085</v>
      </c>
      <c r="AK4149" t="s">
        <v>40086</v>
      </c>
    </row>
    <row r="4150" spans="1:37" x14ac:dyDescent="0.25">
      <c r="A4150">
        <v>911434</v>
      </c>
      <c r="B4150" t="s">
        <v>200</v>
      </c>
      <c r="C4150" t="s">
        <v>40087</v>
      </c>
      <c r="D4150" t="s">
        <v>51</v>
      </c>
      <c r="E4150" t="s">
        <v>36358</v>
      </c>
      <c r="F4150" t="s">
        <v>51</v>
      </c>
      <c r="G4150" t="s">
        <v>40088</v>
      </c>
      <c r="H4150" t="s">
        <v>40089</v>
      </c>
      <c r="I4150" t="s">
        <v>40090</v>
      </c>
      <c r="J4150" t="s">
        <v>19582</v>
      </c>
      <c r="K4150" s="7">
        <v>29462</v>
      </c>
      <c r="L4150" s="8">
        <v>0.62836805555555553</v>
      </c>
      <c r="M4150">
        <v>36.94</v>
      </c>
      <c r="N4150">
        <v>44</v>
      </c>
      <c r="O4150" s="7">
        <v>39401</v>
      </c>
      <c r="P4150" t="s">
        <v>207</v>
      </c>
      <c r="Q4150" t="s">
        <v>208</v>
      </c>
      <c r="R4150">
        <v>2007</v>
      </c>
      <c r="S4150">
        <v>11</v>
      </c>
      <c r="T4150" t="s">
        <v>209</v>
      </c>
      <c r="U4150" t="s">
        <v>210</v>
      </c>
      <c r="V4150">
        <v>15</v>
      </c>
      <c r="W4150" t="s">
        <v>98</v>
      </c>
      <c r="X4150" t="s">
        <v>99</v>
      </c>
      <c r="Y4150">
        <v>9.7100000000000009</v>
      </c>
      <c r="Z4150">
        <v>136112</v>
      </c>
      <c r="AA4150" s="9">
        <v>0.15</v>
      </c>
      <c r="AB4150" t="s">
        <v>40091</v>
      </c>
      <c r="AC4150" t="s">
        <v>40092</v>
      </c>
      <c r="AD4150" t="s">
        <v>5607</v>
      </c>
      <c r="AE4150" t="s">
        <v>5607</v>
      </c>
      <c r="AF4150" t="s">
        <v>5607</v>
      </c>
      <c r="AG4150" t="s">
        <v>1012</v>
      </c>
      <c r="AH4150">
        <v>53406</v>
      </c>
      <c r="AI4150" t="s">
        <v>185</v>
      </c>
      <c r="AJ4150" t="s">
        <v>40093</v>
      </c>
      <c r="AK4150" t="s">
        <v>40094</v>
      </c>
    </row>
    <row r="4151" spans="1:37" x14ac:dyDescent="0.25">
      <c r="A4151">
        <v>827093</v>
      </c>
      <c r="B4151" t="s">
        <v>47</v>
      </c>
      <c r="C4151" t="s">
        <v>20372</v>
      </c>
      <c r="D4151" t="s">
        <v>109</v>
      </c>
      <c r="E4151" t="s">
        <v>13126</v>
      </c>
      <c r="F4151" t="s">
        <v>51</v>
      </c>
      <c r="G4151" t="s">
        <v>40095</v>
      </c>
      <c r="H4151" t="s">
        <v>40096</v>
      </c>
      <c r="I4151" t="s">
        <v>40097</v>
      </c>
      <c r="J4151" t="s">
        <v>18256</v>
      </c>
      <c r="K4151" s="7">
        <v>32074</v>
      </c>
      <c r="L4151" s="8">
        <v>8.5312499999999999E-2</v>
      </c>
      <c r="M4151">
        <v>29.78</v>
      </c>
      <c r="N4151">
        <v>46</v>
      </c>
      <c r="O4151" s="7">
        <v>41223</v>
      </c>
      <c r="P4151" t="s">
        <v>207</v>
      </c>
      <c r="Q4151" t="s">
        <v>208</v>
      </c>
      <c r="R4151">
        <v>2012</v>
      </c>
      <c r="S4151">
        <v>11</v>
      </c>
      <c r="T4151" t="s">
        <v>209</v>
      </c>
      <c r="U4151" t="s">
        <v>210</v>
      </c>
      <c r="V4151">
        <v>10</v>
      </c>
      <c r="W4151" t="s">
        <v>80</v>
      </c>
      <c r="X4151" t="s">
        <v>81</v>
      </c>
      <c r="Y4151">
        <v>4.72</v>
      </c>
      <c r="Z4151">
        <v>55217</v>
      </c>
      <c r="AA4151" s="9">
        <v>0.11</v>
      </c>
      <c r="AB4151" t="s">
        <v>40098</v>
      </c>
      <c r="AC4151" t="s">
        <v>40099</v>
      </c>
      <c r="AD4151" t="s">
        <v>11770</v>
      </c>
      <c r="AE4151" t="s">
        <v>1729</v>
      </c>
      <c r="AF4151" t="s">
        <v>11770</v>
      </c>
      <c r="AG4151" t="s">
        <v>231</v>
      </c>
      <c r="AH4151">
        <v>51017</v>
      </c>
      <c r="AI4151" t="s">
        <v>185</v>
      </c>
      <c r="AJ4151" t="s">
        <v>40100</v>
      </c>
      <c r="AK4151" t="s">
        <v>40101</v>
      </c>
    </row>
    <row r="4152" spans="1:37" x14ac:dyDescent="0.25">
      <c r="A4152">
        <v>338960</v>
      </c>
      <c r="B4152" t="s">
        <v>125</v>
      </c>
      <c r="C4152" t="s">
        <v>23533</v>
      </c>
      <c r="D4152" t="s">
        <v>49</v>
      </c>
      <c r="E4152" t="s">
        <v>2044</v>
      </c>
      <c r="F4152" t="s">
        <v>51</v>
      </c>
      <c r="G4152" t="s">
        <v>40102</v>
      </c>
      <c r="H4152" t="s">
        <v>40103</v>
      </c>
      <c r="I4152" t="s">
        <v>40104</v>
      </c>
      <c r="J4152" t="s">
        <v>22070</v>
      </c>
      <c r="K4152" s="7">
        <v>25528</v>
      </c>
      <c r="L4152" s="8">
        <v>0.35077546296296297</v>
      </c>
      <c r="M4152">
        <v>47.72</v>
      </c>
      <c r="N4152">
        <v>51</v>
      </c>
      <c r="O4152" s="7">
        <v>39989</v>
      </c>
      <c r="P4152" t="s">
        <v>77</v>
      </c>
      <c r="Q4152" t="s">
        <v>57</v>
      </c>
      <c r="R4152">
        <v>2009</v>
      </c>
      <c r="S4152">
        <v>6</v>
      </c>
      <c r="T4152" t="s">
        <v>78</v>
      </c>
      <c r="U4152" t="s">
        <v>79</v>
      </c>
      <c r="V4152">
        <v>25</v>
      </c>
      <c r="W4152" t="s">
        <v>98</v>
      </c>
      <c r="X4152" t="s">
        <v>99</v>
      </c>
      <c r="Y4152">
        <v>8.1</v>
      </c>
      <c r="Z4152">
        <v>74492</v>
      </c>
      <c r="AA4152" s="9">
        <v>0.18</v>
      </c>
      <c r="AB4152" t="s">
        <v>40105</v>
      </c>
      <c r="AC4152" t="s">
        <v>40106</v>
      </c>
      <c r="AD4152" t="s">
        <v>1274</v>
      </c>
      <c r="AE4152" t="s">
        <v>15888</v>
      </c>
      <c r="AF4152" t="s">
        <v>1274</v>
      </c>
      <c r="AG4152" t="s">
        <v>500</v>
      </c>
      <c r="AH4152">
        <v>4284</v>
      </c>
      <c r="AI4152" t="s">
        <v>67</v>
      </c>
      <c r="AJ4152" t="s">
        <v>40107</v>
      </c>
      <c r="AK4152" t="s">
        <v>40108</v>
      </c>
    </row>
    <row r="4153" spans="1:37" x14ac:dyDescent="0.25">
      <c r="A4153">
        <v>637941</v>
      </c>
      <c r="B4153" t="s">
        <v>171</v>
      </c>
      <c r="C4153" t="s">
        <v>27608</v>
      </c>
      <c r="D4153" t="s">
        <v>373</v>
      </c>
      <c r="E4153" t="s">
        <v>18460</v>
      </c>
      <c r="F4153" t="s">
        <v>71</v>
      </c>
      <c r="G4153" t="s">
        <v>40109</v>
      </c>
      <c r="H4153" t="s">
        <v>40110</v>
      </c>
      <c r="I4153" t="s">
        <v>40111</v>
      </c>
      <c r="J4153" t="s">
        <v>19004</v>
      </c>
      <c r="K4153" s="7">
        <v>30672</v>
      </c>
      <c r="L4153" s="8">
        <v>0.73857638888888888</v>
      </c>
      <c r="M4153">
        <v>33.619999999999997</v>
      </c>
      <c r="N4153">
        <v>68</v>
      </c>
      <c r="O4153" s="7">
        <v>40871</v>
      </c>
      <c r="P4153" t="s">
        <v>207</v>
      </c>
      <c r="Q4153" t="s">
        <v>208</v>
      </c>
      <c r="R4153">
        <v>2011</v>
      </c>
      <c r="S4153">
        <v>11</v>
      </c>
      <c r="T4153" t="s">
        <v>209</v>
      </c>
      <c r="U4153" t="s">
        <v>210</v>
      </c>
      <c r="V4153">
        <v>24</v>
      </c>
      <c r="W4153" t="s">
        <v>98</v>
      </c>
      <c r="X4153" t="s">
        <v>99</v>
      </c>
      <c r="Y4153">
        <v>5.68</v>
      </c>
      <c r="Z4153">
        <v>76892</v>
      </c>
      <c r="AA4153" s="9">
        <v>0.14000000000000001</v>
      </c>
      <c r="AB4153" t="s">
        <v>40112</v>
      </c>
      <c r="AC4153" t="s">
        <v>40113</v>
      </c>
      <c r="AD4153" t="s">
        <v>40114</v>
      </c>
      <c r="AE4153" t="s">
        <v>12618</v>
      </c>
      <c r="AF4153" t="s">
        <v>40114</v>
      </c>
      <c r="AG4153" t="s">
        <v>369</v>
      </c>
      <c r="AH4153">
        <v>77374</v>
      </c>
      <c r="AI4153" t="s">
        <v>105</v>
      </c>
      <c r="AJ4153" t="s">
        <v>40115</v>
      </c>
      <c r="AK4153" t="s">
        <v>40116</v>
      </c>
    </row>
    <row r="4154" spans="1:37" x14ac:dyDescent="0.25">
      <c r="A4154">
        <v>959476</v>
      </c>
      <c r="B4154" t="s">
        <v>89</v>
      </c>
      <c r="C4154" t="s">
        <v>1289</v>
      </c>
      <c r="D4154" t="s">
        <v>871</v>
      </c>
      <c r="E4154" t="s">
        <v>40117</v>
      </c>
      <c r="F4154" t="s">
        <v>71</v>
      </c>
      <c r="G4154" t="s">
        <v>40118</v>
      </c>
      <c r="H4154" t="s">
        <v>40119</v>
      </c>
      <c r="I4154" t="s">
        <v>40120</v>
      </c>
      <c r="J4154" t="s">
        <v>40121</v>
      </c>
      <c r="K4154" s="7">
        <v>34294</v>
      </c>
      <c r="L4154" s="8">
        <v>0.91752314814814817</v>
      </c>
      <c r="M4154">
        <v>23.7</v>
      </c>
      <c r="N4154">
        <v>54</v>
      </c>
      <c r="O4154" s="7">
        <v>42423</v>
      </c>
      <c r="P4154" t="s">
        <v>56</v>
      </c>
      <c r="Q4154" t="s">
        <v>57</v>
      </c>
      <c r="R4154">
        <v>2016</v>
      </c>
      <c r="S4154">
        <v>2</v>
      </c>
      <c r="T4154" t="s">
        <v>58</v>
      </c>
      <c r="U4154" t="s">
        <v>59</v>
      </c>
      <c r="V4154">
        <v>23</v>
      </c>
      <c r="W4154" t="s">
        <v>133</v>
      </c>
      <c r="X4154" t="s">
        <v>134</v>
      </c>
      <c r="Y4154">
        <v>1.43</v>
      </c>
      <c r="Z4154">
        <v>119017</v>
      </c>
      <c r="AA4154" s="9">
        <v>0.2</v>
      </c>
      <c r="AB4154" t="s">
        <v>40122</v>
      </c>
      <c r="AC4154" t="s">
        <v>40123</v>
      </c>
      <c r="AD4154" t="s">
        <v>40124</v>
      </c>
      <c r="AE4154" t="s">
        <v>16493</v>
      </c>
      <c r="AF4154" t="s">
        <v>40124</v>
      </c>
      <c r="AG4154" t="s">
        <v>952</v>
      </c>
      <c r="AH4154">
        <v>26522</v>
      </c>
      <c r="AI4154" t="s">
        <v>105</v>
      </c>
      <c r="AJ4154" t="s">
        <v>40125</v>
      </c>
      <c r="AK4154" t="s">
        <v>40126</v>
      </c>
    </row>
    <row r="4155" spans="1:37" x14ac:dyDescent="0.25">
      <c r="A4155">
        <v>506102</v>
      </c>
      <c r="B4155" t="s">
        <v>89</v>
      </c>
      <c r="C4155" t="s">
        <v>30717</v>
      </c>
      <c r="D4155" t="s">
        <v>789</v>
      </c>
      <c r="E4155" t="s">
        <v>40127</v>
      </c>
      <c r="F4155" t="s">
        <v>71</v>
      </c>
      <c r="G4155" t="s">
        <v>40128</v>
      </c>
      <c r="H4155" t="s">
        <v>40129</v>
      </c>
      <c r="I4155" t="s">
        <v>40130</v>
      </c>
      <c r="J4155" t="s">
        <v>40131</v>
      </c>
      <c r="K4155" s="7">
        <v>31580</v>
      </c>
      <c r="L4155" s="8">
        <v>6.8391203703703704E-2</v>
      </c>
      <c r="M4155">
        <v>31.13</v>
      </c>
      <c r="N4155">
        <v>66</v>
      </c>
      <c r="O4155" s="7">
        <v>40911</v>
      </c>
      <c r="P4155" t="s">
        <v>56</v>
      </c>
      <c r="Q4155" t="s">
        <v>57</v>
      </c>
      <c r="R4155">
        <v>2012</v>
      </c>
      <c r="S4155">
        <v>1</v>
      </c>
      <c r="T4155" t="s">
        <v>96</v>
      </c>
      <c r="U4155" t="s">
        <v>97</v>
      </c>
      <c r="V4155">
        <v>3</v>
      </c>
      <c r="W4155" t="s">
        <v>133</v>
      </c>
      <c r="X4155" t="s">
        <v>134</v>
      </c>
      <c r="Y4155">
        <v>5.57</v>
      </c>
      <c r="Z4155">
        <v>114665</v>
      </c>
      <c r="AA4155" s="9">
        <v>0.12</v>
      </c>
      <c r="AB4155" t="s">
        <v>40132</v>
      </c>
      <c r="AC4155" t="s">
        <v>40133</v>
      </c>
      <c r="AD4155" t="s">
        <v>17667</v>
      </c>
      <c r="AE4155" t="s">
        <v>3854</v>
      </c>
      <c r="AF4155" t="s">
        <v>17667</v>
      </c>
      <c r="AG4155" t="s">
        <v>472</v>
      </c>
      <c r="AH4155">
        <v>48064</v>
      </c>
      <c r="AI4155" t="s">
        <v>185</v>
      </c>
      <c r="AJ4155" t="s">
        <v>40134</v>
      </c>
      <c r="AK4155" t="s">
        <v>40135</v>
      </c>
    </row>
    <row r="4156" spans="1:37" x14ac:dyDescent="0.25">
      <c r="A4156">
        <v>276977</v>
      </c>
      <c r="B4156" t="s">
        <v>89</v>
      </c>
      <c r="C4156" t="s">
        <v>10114</v>
      </c>
      <c r="D4156" t="s">
        <v>789</v>
      </c>
      <c r="E4156" t="s">
        <v>40136</v>
      </c>
      <c r="F4156" t="s">
        <v>71</v>
      </c>
      <c r="G4156" t="s">
        <v>40137</v>
      </c>
      <c r="H4156" t="s">
        <v>40138</v>
      </c>
      <c r="I4156" t="s">
        <v>40139</v>
      </c>
      <c r="J4156" t="s">
        <v>4646</v>
      </c>
      <c r="K4156" s="7">
        <v>23932</v>
      </c>
      <c r="L4156" s="8">
        <v>2.2291666666666668E-2</v>
      </c>
      <c r="M4156">
        <v>52.09</v>
      </c>
      <c r="N4156">
        <v>62</v>
      </c>
      <c r="O4156" s="7">
        <v>42750</v>
      </c>
      <c r="P4156" t="s">
        <v>56</v>
      </c>
      <c r="Q4156" t="s">
        <v>57</v>
      </c>
      <c r="R4156">
        <v>2017</v>
      </c>
      <c r="S4156">
        <v>1</v>
      </c>
      <c r="T4156" t="s">
        <v>96</v>
      </c>
      <c r="U4156" t="s">
        <v>97</v>
      </c>
      <c r="V4156">
        <v>15</v>
      </c>
      <c r="W4156" t="s">
        <v>116</v>
      </c>
      <c r="X4156" t="s">
        <v>117</v>
      </c>
      <c r="Y4156">
        <v>0.53</v>
      </c>
      <c r="Z4156">
        <v>71655</v>
      </c>
      <c r="AA4156" s="9">
        <v>0.08</v>
      </c>
      <c r="AB4156" t="s">
        <v>40140</v>
      </c>
      <c r="AC4156" t="s">
        <v>40141</v>
      </c>
      <c r="AD4156" t="s">
        <v>17191</v>
      </c>
      <c r="AE4156" t="s">
        <v>1776</v>
      </c>
      <c r="AF4156" t="s">
        <v>17191</v>
      </c>
      <c r="AG4156" t="s">
        <v>4557</v>
      </c>
      <c r="AH4156">
        <v>5041</v>
      </c>
      <c r="AI4156" t="s">
        <v>67</v>
      </c>
      <c r="AJ4156" t="s">
        <v>40142</v>
      </c>
      <c r="AK4156" t="s">
        <v>40143</v>
      </c>
    </row>
    <row r="4157" spans="1:37" x14ac:dyDescent="0.25">
      <c r="A4157">
        <v>565426</v>
      </c>
      <c r="B4157" t="s">
        <v>47</v>
      </c>
      <c r="C4157" t="s">
        <v>20306</v>
      </c>
      <c r="D4157" t="s">
        <v>359</v>
      </c>
      <c r="E4157" t="s">
        <v>28347</v>
      </c>
      <c r="F4157" t="s">
        <v>51</v>
      </c>
      <c r="G4157" t="s">
        <v>40144</v>
      </c>
      <c r="H4157" t="s">
        <v>40145</v>
      </c>
      <c r="I4157" t="s">
        <v>40146</v>
      </c>
      <c r="J4157" t="s">
        <v>39437</v>
      </c>
      <c r="K4157" s="7">
        <v>27725</v>
      </c>
      <c r="L4157" s="8">
        <v>0.4352314814814815</v>
      </c>
      <c r="M4157">
        <v>41.7</v>
      </c>
      <c r="N4157">
        <v>50</v>
      </c>
      <c r="O4157" s="7">
        <v>40817</v>
      </c>
      <c r="P4157" t="s">
        <v>207</v>
      </c>
      <c r="Q4157" t="s">
        <v>208</v>
      </c>
      <c r="R4157">
        <v>2011</v>
      </c>
      <c r="S4157">
        <v>10</v>
      </c>
      <c r="T4157" t="s">
        <v>225</v>
      </c>
      <c r="U4157" t="s">
        <v>226</v>
      </c>
      <c r="V4157">
        <v>1</v>
      </c>
      <c r="W4157" t="s">
        <v>80</v>
      </c>
      <c r="X4157" t="s">
        <v>81</v>
      </c>
      <c r="Y4157">
        <v>5.83</v>
      </c>
      <c r="Z4157">
        <v>78878</v>
      </c>
      <c r="AA4157" s="9">
        <v>0.15</v>
      </c>
      <c r="AB4157" t="s">
        <v>40147</v>
      </c>
      <c r="AC4157" t="s">
        <v>40148</v>
      </c>
      <c r="AD4157" t="s">
        <v>40149</v>
      </c>
      <c r="AE4157" t="s">
        <v>40150</v>
      </c>
      <c r="AF4157" t="s">
        <v>40149</v>
      </c>
      <c r="AG4157" t="s">
        <v>472</v>
      </c>
      <c r="AH4157">
        <v>49349</v>
      </c>
      <c r="AI4157" t="s">
        <v>185</v>
      </c>
      <c r="AJ4157" t="s">
        <v>40151</v>
      </c>
      <c r="AK4157" t="s">
        <v>40152</v>
      </c>
    </row>
    <row r="4158" spans="1:37" x14ac:dyDescent="0.25">
      <c r="A4158">
        <v>396857</v>
      </c>
      <c r="B4158" t="s">
        <v>47</v>
      </c>
      <c r="C4158" t="s">
        <v>40153</v>
      </c>
      <c r="D4158" t="s">
        <v>278</v>
      </c>
      <c r="E4158" t="s">
        <v>22566</v>
      </c>
      <c r="F4158" t="s">
        <v>51</v>
      </c>
      <c r="G4158" t="s">
        <v>40154</v>
      </c>
      <c r="H4158" t="s">
        <v>40155</v>
      </c>
      <c r="I4158" t="s">
        <v>40156</v>
      </c>
      <c r="J4158" t="s">
        <v>40157</v>
      </c>
      <c r="K4158" s="7">
        <v>25077</v>
      </c>
      <c r="L4158" s="8">
        <v>4.5150462962962962E-2</v>
      </c>
      <c r="M4158">
        <v>48.95</v>
      </c>
      <c r="N4158">
        <v>42</v>
      </c>
      <c r="O4158" s="7">
        <v>36204</v>
      </c>
      <c r="P4158" t="s">
        <v>56</v>
      </c>
      <c r="Q4158" t="s">
        <v>57</v>
      </c>
      <c r="R4158">
        <v>1999</v>
      </c>
      <c r="S4158">
        <v>2</v>
      </c>
      <c r="T4158" t="s">
        <v>58</v>
      </c>
      <c r="U4158" t="s">
        <v>59</v>
      </c>
      <c r="V4158">
        <v>13</v>
      </c>
      <c r="W4158" t="s">
        <v>80</v>
      </c>
      <c r="X4158" t="s">
        <v>81</v>
      </c>
      <c r="Y4158">
        <v>18.47</v>
      </c>
      <c r="Z4158">
        <v>172629</v>
      </c>
      <c r="AA4158" s="9">
        <v>0.22</v>
      </c>
      <c r="AB4158" t="s">
        <v>40158</v>
      </c>
      <c r="AC4158" t="s">
        <v>40159</v>
      </c>
      <c r="AD4158" t="s">
        <v>40160</v>
      </c>
      <c r="AE4158" t="s">
        <v>7117</v>
      </c>
      <c r="AF4158" t="s">
        <v>40160</v>
      </c>
      <c r="AG4158" t="s">
        <v>1474</v>
      </c>
      <c r="AH4158">
        <v>85352</v>
      </c>
      <c r="AI4158" t="s">
        <v>153</v>
      </c>
      <c r="AJ4158" t="s">
        <v>40161</v>
      </c>
      <c r="AK4158" t="s">
        <v>40162</v>
      </c>
    </row>
    <row r="4159" spans="1:37" x14ac:dyDescent="0.25">
      <c r="A4159">
        <v>312230</v>
      </c>
      <c r="B4159" t="s">
        <v>89</v>
      </c>
      <c r="C4159" t="s">
        <v>5182</v>
      </c>
      <c r="D4159" t="s">
        <v>157</v>
      </c>
      <c r="E4159" t="s">
        <v>40163</v>
      </c>
      <c r="F4159" t="s">
        <v>71</v>
      </c>
      <c r="G4159" t="s">
        <v>40164</v>
      </c>
      <c r="H4159" t="s">
        <v>40165</v>
      </c>
      <c r="I4159" t="s">
        <v>40166</v>
      </c>
      <c r="J4159" t="s">
        <v>27187</v>
      </c>
      <c r="K4159" s="7">
        <v>33230</v>
      </c>
      <c r="L4159" s="8">
        <v>0.41840277777777773</v>
      </c>
      <c r="M4159">
        <v>26.61</v>
      </c>
      <c r="N4159">
        <v>87</v>
      </c>
      <c r="O4159" s="7">
        <v>41795</v>
      </c>
      <c r="P4159" t="s">
        <v>77</v>
      </c>
      <c r="Q4159" t="s">
        <v>57</v>
      </c>
      <c r="R4159">
        <v>2014</v>
      </c>
      <c r="S4159">
        <v>6</v>
      </c>
      <c r="T4159" t="s">
        <v>78</v>
      </c>
      <c r="U4159" t="s">
        <v>79</v>
      </c>
      <c r="V4159">
        <v>5</v>
      </c>
      <c r="W4159" t="s">
        <v>98</v>
      </c>
      <c r="X4159" t="s">
        <v>99</v>
      </c>
      <c r="Y4159">
        <v>3.15</v>
      </c>
      <c r="Z4159">
        <v>135120</v>
      </c>
      <c r="AA4159" s="9">
        <v>0.28999999999999998</v>
      </c>
      <c r="AB4159" t="s">
        <v>40167</v>
      </c>
      <c r="AC4159" t="s">
        <v>40168</v>
      </c>
      <c r="AD4159" t="s">
        <v>40169</v>
      </c>
      <c r="AE4159" t="s">
        <v>5221</v>
      </c>
      <c r="AF4159" t="s">
        <v>40169</v>
      </c>
      <c r="AG4159" t="s">
        <v>1718</v>
      </c>
      <c r="AH4159">
        <v>97454</v>
      </c>
      <c r="AI4159" t="s">
        <v>153</v>
      </c>
      <c r="AJ4159" t="s">
        <v>40170</v>
      </c>
      <c r="AK4159" t="s">
        <v>40171</v>
      </c>
    </row>
    <row r="4160" spans="1:37" x14ac:dyDescent="0.25">
      <c r="A4160">
        <v>503775</v>
      </c>
      <c r="B4160" t="s">
        <v>318</v>
      </c>
      <c r="C4160" t="s">
        <v>9278</v>
      </c>
      <c r="D4160" t="s">
        <v>219</v>
      </c>
      <c r="E4160" t="s">
        <v>40172</v>
      </c>
      <c r="F4160" t="s">
        <v>51</v>
      </c>
      <c r="G4160" t="s">
        <v>40173</v>
      </c>
      <c r="H4160" t="s">
        <v>40174</v>
      </c>
      <c r="I4160" t="s">
        <v>40175</v>
      </c>
      <c r="J4160" t="s">
        <v>40176</v>
      </c>
      <c r="K4160" s="7">
        <v>31398</v>
      </c>
      <c r="L4160" s="8">
        <v>7.1724537037037031E-2</v>
      </c>
      <c r="M4160">
        <v>31.63</v>
      </c>
      <c r="N4160">
        <v>50</v>
      </c>
      <c r="O4160" s="7">
        <v>40760</v>
      </c>
      <c r="P4160" t="s">
        <v>241</v>
      </c>
      <c r="Q4160" t="s">
        <v>208</v>
      </c>
      <c r="R4160">
        <v>2011</v>
      </c>
      <c r="S4160">
        <v>8</v>
      </c>
      <c r="T4160" t="s">
        <v>242</v>
      </c>
      <c r="U4160" t="s">
        <v>243</v>
      </c>
      <c r="V4160">
        <v>5</v>
      </c>
      <c r="W4160" t="s">
        <v>60</v>
      </c>
      <c r="X4160" t="s">
        <v>61</v>
      </c>
      <c r="Y4160">
        <v>5.98</v>
      </c>
      <c r="Z4160">
        <v>146424</v>
      </c>
      <c r="AA4160" s="9">
        <v>0.08</v>
      </c>
      <c r="AB4160" t="s">
        <v>40177</v>
      </c>
      <c r="AC4160" t="s">
        <v>40178</v>
      </c>
      <c r="AD4160" t="s">
        <v>40179</v>
      </c>
      <c r="AE4160" t="s">
        <v>2709</v>
      </c>
      <c r="AF4160" t="s">
        <v>40179</v>
      </c>
      <c r="AG4160" t="s">
        <v>447</v>
      </c>
      <c r="AH4160">
        <v>29431</v>
      </c>
      <c r="AI4160" t="s">
        <v>105</v>
      </c>
      <c r="AJ4160" t="s">
        <v>40180</v>
      </c>
      <c r="AK4160" t="s">
        <v>40181</v>
      </c>
    </row>
    <row r="4161" spans="1:37" x14ac:dyDescent="0.25">
      <c r="A4161">
        <v>282817</v>
      </c>
      <c r="B4161" t="s">
        <v>738</v>
      </c>
      <c r="C4161" t="s">
        <v>26831</v>
      </c>
      <c r="D4161" t="s">
        <v>1314</v>
      </c>
      <c r="E4161" t="s">
        <v>7197</v>
      </c>
      <c r="F4161" t="s">
        <v>71</v>
      </c>
      <c r="G4161" t="s">
        <v>40182</v>
      </c>
      <c r="H4161" t="s">
        <v>40183</v>
      </c>
      <c r="I4161" t="s">
        <v>40184</v>
      </c>
      <c r="J4161" t="s">
        <v>40185</v>
      </c>
      <c r="K4161" s="7">
        <v>28482</v>
      </c>
      <c r="L4161" s="8">
        <v>0.4082175925925926</v>
      </c>
      <c r="M4161">
        <v>39.619999999999997</v>
      </c>
      <c r="N4161">
        <v>90</v>
      </c>
      <c r="O4161" s="7">
        <v>41648</v>
      </c>
      <c r="P4161" t="s">
        <v>56</v>
      </c>
      <c r="Q4161" t="s">
        <v>57</v>
      </c>
      <c r="R4161">
        <v>2014</v>
      </c>
      <c r="S4161">
        <v>1</v>
      </c>
      <c r="T4161" t="s">
        <v>96</v>
      </c>
      <c r="U4161" t="s">
        <v>97</v>
      </c>
      <c r="V4161">
        <v>9</v>
      </c>
      <c r="W4161" t="s">
        <v>98</v>
      </c>
      <c r="X4161" t="s">
        <v>99</v>
      </c>
      <c r="Y4161">
        <v>3.55</v>
      </c>
      <c r="Z4161">
        <v>126173</v>
      </c>
      <c r="AA4161" s="9">
        <v>0.14000000000000001</v>
      </c>
      <c r="AB4161" t="s">
        <v>40186</v>
      </c>
      <c r="AC4161" t="s">
        <v>40187</v>
      </c>
      <c r="AD4161" t="s">
        <v>15509</v>
      </c>
      <c r="AE4161" t="s">
        <v>5371</v>
      </c>
      <c r="AF4161" t="s">
        <v>15509</v>
      </c>
      <c r="AG4161" t="s">
        <v>152</v>
      </c>
      <c r="AH4161">
        <v>95403</v>
      </c>
      <c r="AI4161" t="s">
        <v>153</v>
      </c>
      <c r="AJ4161" t="s">
        <v>40188</v>
      </c>
      <c r="AK4161" t="s">
        <v>40189</v>
      </c>
    </row>
    <row r="4162" spans="1:37" x14ac:dyDescent="0.25">
      <c r="A4162">
        <v>273546</v>
      </c>
      <c r="B4162" t="s">
        <v>125</v>
      </c>
      <c r="C4162" t="s">
        <v>40190</v>
      </c>
      <c r="D4162" t="s">
        <v>488</v>
      </c>
      <c r="E4162" t="s">
        <v>20406</v>
      </c>
      <c r="F4162" t="s">
        <v>51</v>
      </c>
      <c r="G4162" t="s">
        <v>40191</v>
      </c>
      <c r="H4162" t="s">
        <v>40192</v>
      </c>
      <c r="I4162" t="s">
        <v>40193</v>
      </c>
      <c r="J4162" t="s">
        <v>1757</v>
      </c>
      <c r="K4162" s="7">
        <v>31850</v>
      </c>
      <c r="L4162" s="8">
        <v>0.21663194444444445</v>
      </c>
      <c r="M4162">
        <v>30.39</v>
      </c>
      <c r="N4162">
        <v>58</v>
      </c>
      <c r="O4162" s="7">
        <v>40086</v>
      </c>
      <c r="P4162" t="s">
        <v>241</v>
      </c>
      <c r="Q4162" t="s">
        <v>208</v>
      </c>
      <c r="R4162">
        <v>2009</v>
      </c>
      <c r="S4162">
        <v>9</v>
      </c>
      <c r="T4162" t="s">
        <v>297</v>
      </c>
      <c r="U4162" t="s">
        <v>298</v>
      </c>
      <c r="V4162">
        <v>30</v>
      </c>
      <c r="W4162" t="s">
        <v>146</v>
      </c>
      <c r="X4162" t="s">
        <v>147</v>
      </c>
      <c r="Y4162">
        <v>7.83</v>
      </c>
      <c r="Z4162">
        <v>55940</v>
      </c>
      <c r="AA4162" s="9">
        <v>0</v>
      </c>
      <c r="AB4162" t="s">
        <v>40194</v>
      </c>
      <c r="AC4162" t="s">
        <v>40195</v>
      </c>
      <c r="AD4162" t="s">
        <v>40196</v>
      </c>
      <c r="AE4162" t="s">
        <v>915</v>
      </c>
      <c r="AF4162" t="s">
        <v>40196</v>
      </c>
      <c r="AG4162" t="s">
        <v>587</v>
      </c>
      <c r="AH4162">
        <v>2532</v>
      </c>
      <c r="AI4162" t="s">
        <v>67</v>
      </c>
      <c r="AJ4162" t="s">
        <v>40197</v>
      </c>
      <c r="AK4162" t="s">
        <v>40198</v>
      </c>
    </row>
    <row r="4163" spans="1:37" x14ac:dyDescent="0.25">
      <c r="A4163">
        <v>262241</v>
      </c>
      <c r="B4163" t="s">
        <v>89</v>
      </c>
      <c r="C4163" t="s">
        <v>20220</v>
      </c>
      <c r="D4163" t="s">
        <v>591</v>
      </c>
      <c r="E4163" t="s">
        <v>22722</v>
      </c>
      <c r="F4163" t="s">
        <v>71</v>
      </c>
      <c r="G4163" t="s">
        <v>40199</v>
      </c>
      <c r="H4163" t="s">
        <v>40200</v>
      </c>
      <c r="I4163" t="s">
        <v>40201</v>
      </c>
      <c r="J4163" t="s">
        <v>40202</v>
      </c>
      <c r="K4163" s="7">
        <v>22628</v>
      </c>
      <c r="L4163" s="8">
        <v>0.7359837962962964</v>
      </c>
      <c r="M4163">
        <v>55.66</v>
      </c>
      <c r="N4163">
        <v>88</v>
      </c>
      <c r="O4163" s="7">
        <v>42477</v>
      </c>
      <c r="P4163" t="s">
        <v>77</v>
      </c>
      <c r="Q4163" t="s">
        <v>57</v>
      </c>
      <c r="R4163">
        <v>2016</v>
      </c>
      <c r="S4163">
        <v>4</v>
      </c>
      <c r="T4163" t="s">
        <v>178</v>
      </c>
      <c r="U4163" t="s">
        <v>179</v>
      </c>
      <c r="V4163">
        <v>17</v>
      </c>
      <c r="W4163" t="s">
        <v>116</v>
      </c>
      <c r="X4163" t="s">
        <v>117</v>
      </c>
      <c r="Y4163">
        <v>1.28</v>
      </c>
      <c r="Z4163">
        <v>129599</v>
      </c>
      <c r="AA4163" s="9">
        <v>0.26</v>
      </c>
      <c r="AB4163" t="s">
        <v>40203</v>
      </c>
      <c r="AC4163" t="s">
        <v>40204</v>
      </c>
      <c r="AD4163" t="s">
        <v>5414</v>
      </c>
      <c r="AE4163" t="s">
        <v>5415</v>
      </c>
      <c r="AF4163" t="s">
        <v>5414</v>
      </c>
      <c r="AG4163" t="s">
        <v>1718</v>
      </c>
      <c r="AH4163">
        <v>97203</v>
      </c>
      <c r="AI4163" t="s">
        <v>153</v>
      </c>
      <c r="AJ4163" t="s">
        <v>40205</v>
      </c>
      <c r="AK4163" t="s">
        <v>40206</v>
      </c>
    </row>
    <row r="4164" spans="1:37" x14ac:dyDescent="0.25">
      <c r="A4164">
        <v>357951</v>
      </c>
      <c r="B4164" t="s">
        <v>47</v>
      </c>
      <c r="C4164" t="s">
        <v>40207</v>
      </c>
      <c r="D4164" t="s">
        <v>654</v>
      </c>
      <c r="E4164" t="s">
        <v>12498</v>
      </c>
      <c r="F4164" t="s">
        <v>51</v>
      </c>
      <c r="G4164" t="s">
        <v>40208</v>
      </c>
      <c r="H4164" t="s">
        <v>40209</v>
      </c>
      <c r="I4164" t="s">
        <v>40210</v>
      </c>
      <c r="J4164" t="s">
        <v>40211</v>
      </c>
      <c r="K4164" s="7">
        <v>32251</v>
      </c>
      <c r="L4164" s="8">
        <v>0.30130787037037038</v>
      </c>
      <c r="M4164">
        <v>29.3</v>
      </c>
      <c r="N4164">
        <v>56</v>
      </c>
      <c r="O4164" s="7">
        <v>42531</v>
      </c>
      <c r="P4164" t="s">
        <v>77</v>
      </c>
      <c r="Q4164" t="s">
        <v>57</v>
      </c>
      <c r="R4164">
        <v>2016</v>
      </c>
      <c r="S4164">
        <v>6</v>
      </c>
      <c r="T4164" t="s">
        <v>78</v>
      </c>
      <c r="U4164" t="s">
        <v>79</v>
      </c>
      <c r="V4164">
        <v>10</v>
      </c>
      <c r="W4164" t="s">
        <v>60</v>
      </c>
      <c r="X4164" t="s">
        <v>61</v>
      </c>
      <c r="Y4164">
        <v>1.1299999999999999</v>
      </c>
      <c r="Z4164">
        <v>149746</v>
      </c>
      <c r="AA4164" s="9">
        <v>0.2</v>
      </c>
      <c r="AB4164" t="s">
        <v>40212</v>
      </c>
      <c r="AC4164" t="s">
        <v>40213</v>
      </c>
      <c r="AD4164" t="s">
        <v>40214</v>
      </c>
      <c r="AE4164" t="s">
        <v>1251</v>
      </c>
      <c r="AF4164" t="s">
        <v>40214</v>
      </c>
      <c r="AG4164" t="s">
        <v>472</v>
      </c>
      <c r="AH4164">
        <v>48324</v>
      </c>
      <c r="AI4164" t="s">
        <v>185</v>
      </c>
      <c r="AJ4164" t="s">
        <v>40215</v>
      </c>
      <c r="AK4164" t="s">
        <v>40216</v>
      </c>
    </row>
    <row r="4165" spans="1:37" x14ac:dyDescent="0.25">
      <c r="A4165">
        <v>940994</v>
      </c>
      <c r="B4165" t="s">
        <v>171</v>
      </c>
      <c r="C4165" t="s">
        <v>15481</v>
      </c>
      <c r="D4165" t="s">
        <v>219</v>
      </c>
      <c r="E4165" t="s">
        <v>1032</v>
      </c>
      <c r="F4165" t="s">
        <v>71</v>
      </c>
      <c r="G4165" t="s">
        <v>40217</v>
      </c>
      <c r="H4165" t="s">
        <v>40218</v>
      </c>
      <c r="I4165" t="s">
        <v>40219</v>
      </c>
      <c r="J4165" t="s">
        <v>40220</v>
      </c>
      <c r="K4165" s="7">
        <v>34229</v>
      </c>
      <c r="L4165" s="8">
        <v>0.18502314814814813</v>
      </c>
      <c r="M4165">
        <v>23.88</v>
      </c>
      <c r="N4165">
        <v>57</v>
      </c>
      <c r="O4165" s="7">
        <v>41948</v>
      </c>
      <c r="P4165" t="s">
        <v>207</v>
      </c>
      <c r="Q4165" t="s">
        <v>208</v>
      </c>
      <c r="R4165">
        <v>2014</v>
      </c>
      <c r="S4165">
        <v>11</v>
      </c>
      <c r="T4165" t="s">
        <v>209</v>
      </c>
      <c r="U4165" t="s">
        <v>210</v>
      </c>
      <c r="V4165">
        <v>5</v>
      </c>
      <c r="W4165" t="s">
        <v>146</v>
      </c>
      <c r="X4165" t="s">
        <v>147</v>
      </c>
      <c r="Y4165">
        <v>2.73</v>
      </c>
      <c r="Z4165">
        <v>195935</v>
      </c>
      <c r="AA4165" s="9">
        <v>0.13</v>
      </c>
      <c r="AB4165" t="s">
        <v>40221</v>
      </c>
      <c r="AC4165" t="s">
        <v>40222</v>
      </c>
      <c r="AD4165" t="s">
        <v>40223</v>
      </c>
      <c r="AE4165" t="s">
        <v>40224</v>
      </c>
      <c r="AF4165" t="s">
        <v>40223</v>
      </c>
      <c r="AG4165" t="s">
        <v>472</v>
      </c>
      <c r="AH4165">
        <v>48821</v>
      </c>
      <c r="AI4165" t="s">
        <v>185</v>
      </c>
      <c r="AJ4165" t="s">
        <v>40225</v>
      </c>
      <c r="AK4165" t="s">
        <v>40226</v>
      </c>
    </row>
    <row r="4166" spans="1:37" x14ac:dyDescent="0.25">
      <c r="A4166">
        <v>525795</v>
      </c>
      <c r="B4166" t="s">
        <v>89</v>
      </c>
      <c r="C4166" t="s">
        <v>2402</v>
      </c>
      <c r="D4166" t="s">
        <v>476</v>
      </c>
      <c r="E4166" t="s">
        <v>40227</v>
      </c>
      <c r="F4166" t="s">
        <v>71</v>
      </c>
      <c r="G4166" t="s">
        <v>40228</v>
      </c>
      <c r="H4166" t="s">
        <v>40229</v>
      </c>
      <c r="I4166" t="s">
        <v>40230</v>
      </c>
      <c r="J4166" t="s">
        <v>40231</v>
      </c>
      <c r="K4166" s="7">
        <v>23477</v>
      </c>
      <c r="L4166" s="8">
        <v>0.46189814814814811</v>
      </c>
      <c r="M4166">
        <v>53.33</v>
      </c>
      <c r="N4166">
        <v>57</v>
      </c>
      <c r="O4166" s="7">
        <v>31301</v>
      </c>
      <c r="P4166" t="s">
        <v>241</v>
      </c>
      <c r="Q4166" t="s">
        <v>208</v>
      </c>
      <c r="R4166">
        <v>1985</v>
      </c>
      <c r="S4166">
        <v>9</v>
      </c>
      <c r="T4166" t="s">
        <v>297</v>
      </c>
      <c r="U4166" t="s">
        <v>298</v>
      </c>
      <c r="V4166">
        <v>11</v>
      </c>
      <c r="W4166" t="s">
        <v>146</v>
      </c>
      <c r="X4166" t="s">
        <v>147</v>
      </c>
      <c r="Y4166">
        <v>31.9</v>
      </c>
      <c r="Z4166">
        <v>127478</v>
      </c>
      <c r="AA4166" s="9">
        <v>0.01</v>
      </c>
      <c r="AB4166" t="s">
        <v>40232</v>
      </c>
      <c r="AC4166" t="s">
        <v>40233</v>
      </c>
      <c r="AD4166" t="s">
        <v>40234</v>
      </c>
      <c r="AE4166" t="s">
        <v>4921</v>
      </c>
      <c r="AF4166" t="s">
        <v>40234</v>
      </c>
      <c r="AG4166" t="s">
        <v>891</v>
      </c>
      <c r="AH4166">
        <v>36577</v>
      </c>
      <c r="AI4166" t="s">
        <v>105</v>
      </c>
      <c r="AJ4166" t="s">
        <v>40235</v>
      </c>
      <c r="AK4166" t="s">
        <v>40236</v>
      </c>
    </row>
    <row r="4167" spans="1:37" x14ac:dyDescent="0.25">
      <c r="A4167">
        <v>158491</v>
      </c>
      <c r="B4167" t="s">
        <v>200</v>
      </c>
      <c r="C4167" t="s">
        <v>22210</v>
      </c>
      <c r="D4167" t="s">
        <v>591</v>
      </c>
      <c r="E4167" t="s">
        <v>40237</v>
      </c>
      <c r="F4167" t="s">
        <v>51</v>
      </c>
      <c r="G4167" t="s">
        <v>40238</v>
      </c>
      <c r="H4167" t="s">
        <v>40239</v>
      </c>
      <c r="I4167" t="s">
        <v>40240</v>
      </c>
      <c r="J4167" t="s">
        <v>40241</v>
      </c>
      <c r="K4167" s="7">
        <v>32757</v>
      </c>
      <c r="L4167" s="8">
        <v>0.27194444444444443</v>
      </c>
      <c r="M4167">
        <v>27.91</v>
      </c>
      <c r="N4167">
        <v>59</v>
      </c>
      <c r="O4167" s="7">
        <v>41863</v>
      </c>
      <c r="P4167" t="s">
        <v>241</v>
      </c>
      <c r="Q4167" t="s">
        <v>208</v>
      </c>
      <c r="R4167">
        <v>2014</v>
      </c>
      <c r="S4167">
        <v>8</v>
      </c>
      <c r="T4167" t="s">
        <v>242</v>
      </c>
      <c r="U4167" t="s">
        <v>243</v>
      </c>
      <c r="V4167">
        <v>12</v>
      </c>
      <c r="W4167" t="s">
        <v>133</v>
      </c>
      <c r="X4167" t="s">
        <v>134</v>
      </c>
      <c r="Y4167">
        <v>2.96</v>
      </c>
      <c r="Z4167">
        <v>72525</v>
      </c>
      <c r="AA4167" s="9">
        <v>0.28000000000000003</v>
      </c>
      <c r="AB4167" t="s">
        <v>40242</v>
      </c>
      <c r="AC4167" t="s">
        <v>40243</v>
      </c>
      <c r="AD4167" t="s">
        <v>40244</v>
      </c>
      <c r="AE4167" t="s">
        <v>503</v>
      </c>
      <c r="AF4167" t="s">
        <v>40244</v>
      </c>
      <c r="AG4167" t="s">
        <v>711</v>
      </c>
      <c r="AH4167">
        <v>47373</v>
      </c>
      <c r="AI4167" t="s">
        <v>185</v>
      </c>
      <c r="AJ4167" t="s">
        <v>40245</v>
      </c>
      <c r="AK4167" t="s">
        <v>40246</v>
      </c>
    </row>
    <row r="4168" spans="1:37" x14ac:dyDescent="0.25">
      <c r="A4168">
        <v>710217</v>
      </c>
      <c r="B4168" t="s">
        <v>47</v>
      </c>
      <c r="C4168" t="s">
        <v>40247</v>
      </c>
      <c r="D4168" t="s">
        <v>189</v>
      </c>
      <c r="E4168" t="s">
        <v>40248</v>
      </c>
      <c r="F4168" t="s">
        <v>51</v>
      </c>
      <c r="G4168" t="s">
        <v>40249</v>
      </c>
      <c r="H4168" t="s">
        <v>40250</v>
      </c>
      <c r="I4168" t="s">
        <v>40251</v>
      </c>
      <c r="J4168" t="s">
        <v>32792</v>
      </c>
      <c r="K4168" s="7">
        <v>24386</v>
      </c>
      <c r="L4168" s="8">
        <v>0.58986111111111106</v>
      </c>
      <c r="M4168">
        <v>50.84</v>
      </c>
      <c r="N4168">
        <v>42</v>
      </c>
      <c r="O4168" s="7">
        <v>34285</v>
      </c>
      <c r="P4168" t="s">
        <v>207</v>
      </c>
      <c r="Q4168" t="s">
        <v>208</v>
      </c>
      <c r="R4168">
        <v>1993</v>
      </c>
      <c r="S4168">
        <v>11</v>
      </c>
      <c r="T4168" t="s">
        <v>209</v>
      </c>
      <c r="U4168" t="s">
        <v>210</v>
      </c>
      <c r="V4168">
        <v>12</v>
      </c>
      <c r="W4168" t="s">
        <v>60</v>
      </c>
      <c r="X4168" t="s">
        <v>61</v>
      </c>
      <c r="Y4168">
        <v>23.72</v>
      </c>
      <c r="Z4168">
        <v>48349</v>
      </c>
      <c r="AA4168" s="9">
        <v>0.04</v>
      </c>
      <c r="AB4168" t="s">
        <v>40252</v>
      </c>
      <c r="AC4168" t="s">
        <v>40253</v>
      </c>
      <c r="AD4168" t="s">
        <v>40254</v>
      </c>
      <c r="AE4168" t="s">
        <v>512</v>
      </c>
      <c r="AF4168" t="s">
        <v>40254</v>
      </c>
      <c r="AG4168" t="s">
        <v>1142</v>
      </c>
      <c r="AH4168">
        <v>98358</v>
      </c>
      <c r="AI4168" t="s">
        <v>153</v>
      </c>
      <c r="AJ4168" t="s">
        <v>40255</v>
      </c>
      <c r="AK4168" t="s">
        <v>40256</v>
      </c>
    </row>
    <row r="4169" spans="1:37" x14ac:dyDescent="0.25">
      <c r="A4169">
        <v>872259</v>
      </c>
      <c r="B4169" t="s">
        <v>200</v>
      </c>
      <c r="C4169" t="s">
        <v>9459</v>
      </c>
      <c r="D4169" t="s">
        <v>1314</v>
      </c>
      <c r="E4169" t="s">
        <v>40257</v>
      </c>
      <c r="F4169" t="s">
        <v>71</v>
      </c>
      <c r="G4169" t="s">
        <v>40258</v>
      </c>
      <c r="H4169" t="s">
        <v>40259</v>
      </c>
      <c r="I4169" t="s">
        <v>40260</v>
      </c>
      <c r="J4169" t="s">
        <v>40261</v>
      </c>
      <c r="K4169" s="7">
        <v>26011</v>
      </c>
      <c r="L4169" s="8">
        <v>0.4183101851851852</v>
      </c>
      <c r="M4169">
        <v>46.39</v>
      </c>
      <c r="N4169">
        <v>75</v>
      </c>
      <c r="O4169" s="7">
        <v>42391</v>
      </c>
      <c r="P4169" t="s">
        <v>56</v>
      </c>
      <c r="Q4169" t="s">
        <v>57</v>
      </c>
      <c r="R4169">
        <v>2016</v>
      </c>
      <c r="S4169">
        <v>1</v>
      </c>
      <c r="T4169" t="s">
        <v>96</v>
      </c>
      <c r="U4169" t="s">
        <v>97</v>
      </c>
      <c r="V4169">
        <v>22</v>
      </c>
      <c r="W4169" t="s">
        <v>60</v>
      </c>
      <c r="X4169" t="s">
        <v>61</v>
      </c>
      <c r="Y4169">
        <v>1.52</v>
      </c>
      <c r="Z4169">
        <v>77976</v>
      </c>
      <c r="AA4169" s="9">
        <v>0.05</v>
      </c>
      <c r="AB4169" t="s">
        <v>40262</v>
      </c>
      <c r="AC4169" t="s">
        <v>40263</v>
      </c>
      <c r="AD4169" t="s">
        <v>39067</v>
      </c>
      <c r="AE4169" t="s">
        <v>3539</v>
      </c>
      <c r="AF4169" t="s">
        <v>39067</v>
      </c>
      <c r="AG4169" t="s">
        <v>369</v>
      </c>
      <c r="AH4169">
        <v>76842</v>
      </c>
      <c r="AI4169" t="s">
        <v>105</v>
      </c>
      <c r="AJ4169" t="s">
        <v>40264</v>
      </c>
      <c r="AK4169" t="s">
        <v>40265</v>
      </c>
    </row>
    <row r="4170" spans="1:37" x14ac:dyDescent="0.25">
      <c r="A4170">
        <v>656695</v>
      </c>
      <c r="B4170" t="s">
        <v>47</v>
      </c>
      <c r="C4170" t="s">
        <v>34452</v>
      </c>
      <c r="D4170" t="s">
        <v>157</v>
      </c>
      <c r="E4170" t="s">
        <v>1510</v>
      </c>
      <c r="F4170" t="s">
        <v>51</v>
      </c>
      <c r="G4170" t="s">
        <v>40266</v>
      </c>
      <c r="H4170" t="s">
        <v>40267</v>
      </c>
      <c r="I4170" t="s">
        <v>40268</v>
      </c>
      <c r="J4170" t="s">
        <v>9911</v>
      </c>
      <c r="K4170" s="7">
        <v>28660</v>
      </c>
      <c r="L4170" s="8">
        <v>0.27207175925925925</v>
      </c>
      <c r="M4170">
        <v>39.130000000000003</v>
      </c>
      <c r="N4170">
        <v>43</v>
      </c>
      <c r="O4170" s="7">
        <v>38522</v>
      </c>
      <c r="P4170" t="s">
        <v>77</v>
      </c>
      <c r="Q4170" t="s">
        <v>57</v>
      </c>
      <c r="R4170">
        <v>2005</v>
      </c>
      <c r="S4170">
        <v>6</v>
      </c>
      <c r="T4170" t="s">
        <v>78</v>
      </c>
      <c r="U4170" t="s">
        <v>79</v>
      </c>
      <c r="V4170">
        <v>19</v>
      </c>
      <c r="W4170" t="s">
        <v>116</v>
      </c>
      <c r="X4170" t="s">
        <v>117</v>
      </c>
      <c r="Y4170">
        <v>12.12</v>
      </c>
      <c r="Z4170">
        <v>187798</v>
      </c>
      <c r="AA4170" s="9">
        <v>0.15</v>
      </c>
      <c r="AB4170" t="s">
        <v>40269</v>
      </c>
      <c r="AC4170" t="s">
        <v>40270</v>
      </c>
      <c r="AD4170" t="s">
        <v>9782</v>
      </c>
      <c r="AE4170" t="s">
        <v>16454</v>
      </c>
      <c r="AF4170" t="s">
        <v>9782</v>
      </c>
      <c r="AG4170" t="s">
        <v>1474</v>
      </c>
      <c r="AH4170">
        <v>86547</v>
      </c>
      <c r="AI4170" t="s">
        <v>153</v>
      </c>
      <c r="AJ4170" t="s">
        <v>40271</v>
      </c>
      <c r="AK4170" t="s">
        <v>40272</v>
      </c>
    </row>
    <row r="4171" spans="1:37" x14ac:dyDescent="0.25">
      <c r="A4171">
        <v>213924</v>
      </c>
      <c r="B4171" t="s">
        <v>738</v>
      </c>
      <c r="C4171" t="s">
        <v>837</v>
      </c>
      <c r="D4171" t="s">
        <v>264</v>
      </c>
      <c r="E4171" t="s">
        <v>34822</v>
      </c>
      <c r="F4171" t="s">
        <v>71</v>
      </c>
      <c r="G4171" t="s">
        <v>40273</v>
      </c>
      <c r="H4171" t="s">
        <v>40274</v>
      </c>
      <c r="I4171" t="s">
        <v>40275</v>
      </c>
      <c r="J4171" t="s">
        <v>40276</v>
      </c>
      <c r="K4171" s="7">
        <v>22974</v>
      </c>
      <c r="L4171" s="8">
        <v>0.13418981481481482</v>
      </c>
      <c r="M4171">
        <v>54.71</v>
      </c>
      <c r="N4171">
        <v>70</v>
      </c>
      <c r="O4171" s="7">
        <v>34684</v>
      </c>
      <c r="P4171" t="s">
        <v>207</v>
      </c>
      <c r="Q4171" t="s">
        <v>208</v>
      </c>
      <c r="R4171">
        <v>1994</v>
      </c>
      <c r="S4171">
        <v>12</v>
      </c>
      <c r="T4171" t="s">
        <v>494</v>
      </c>
      <c r="U4171" t="s">
        <v>495</v>
      </c>
      <c r="V4171">
        <v>16</v>
      </c>
      <c r="W4171" t="s">
        <v>60</v>
      </c>
      <c r="X4171" t="s">
        <v>61</v>
      </c>
      <c r="Y4171">
        <v>22.63</v>
      </c>
      <c r="Z4171">
        <v>172230</v>
      </c>
      <c r="AA4171" s="9">
        <v>0.24</v>
      </c>
      <c r="AB4171" t="s">
        <v>40277</v>
      </c>
      <c r="AC4171" t="s">
        <v>40278</v>
      </c>
      <c r="AD4171" t="s">
        <v>40279</v>
      </c>
      <c r="AE4171" t="s">
        <v>4451</v>
      </c>
      <c r="AF4171" t="s">
        <v>40279</v>
      </c>
      <c r="AG4171" t="s">
        <v>382</v>
      </c>
      <c r="AH4171">
        <v>74957</v>
      </c>
      <c r="AI4171" t="s">
        <v>105</v>
      </c>
      <c r="AJ4171" t="s">
        <v>40280</v>
      </c>
      <c r="AK4171" t="s">
        <v>40281</v>
      </c>
    </row>
    <row r="4172" spans="1:37" x14ac:dyDescent="0.25">
      <c r="A4172">
        <v>310629</v>
      </c>
      <c r="B4172" t="s">
        <v>89</v>
      </c>
      <c r="C4172" t="s">
        <v>26004</v>
      </c>
      <c r="D4172" t="s">
        <v>764</v>
      </c>
      <c r="E4172" t="s">
        <v>40282</v>
      </c>
      <c r="F4172" t="s">
        <v>71</v>
      </c>
      <c r="G4172" t="s">
        <v>40283</v>
      </c>
      <c r="H4172" t="s">
        <v>40284</v>
      </c>
      <c r="I4172" t="s">
        <v>40285</v>
      </c>
      <c r="J4172" t="s">
        <v>9446</v>
      </c>
      <c r="K4172" s="7">
        <v>26381</v>
      </c>
      <c r="L4172" s="8">
        <v>0.22047453703703704</v>
      </c>
      <c r="M4172">
        <v>45.38</v>
      </c>
      <c r="N4172">
        <v>81</v>
      </c>
      <c r="O4172" s="7">
        <v>34462</v>
      </c>
      <c r="P4172" t="s">
        <v>77</v>
      </c>
      <c r="Q4172" t="s">
        <v>57</v>
      </c>
      <c r="R4172">
        <v>1994</v>
      </c>
      <c r="S4172">
        <v>5</v>
      </c>
      <c r="T4172" t="s">
        <v>115</v>
      </c>
      <c r="U4172" t="s">
        <v>115</v>
      </c>
      <c r="V4172">
        <v>8</v>
      </c>
      <c r="W4172" t="s">
        <v>116</v>
      </c>
      <c r="X4172" t="s">
        <v>117</v>
      </c>
      <c r="Y4172">
        <v>23.24</v>
      </c>
      <c r="Z4172">
        <v>67243</v>
      </c>
      <c r="AA4172" s="9">
        <v>0.05</v>
      </c>
      <c r="AB4172" t="s">
        <v>40286</v>
      </c>
      <c r="AC4172" t="s">
        <v>40287</v>
      </c>
      <c r="AD4172" t="s">
        <v>40288</v>
      </c>
      <c r="AE4172" t="s">
        <v>1274</v>
      </c>
      <c r="AF4172" t="s">
        <v>40288</v>
      </c>
      <c r="AG4172" t="s">
        <v>274</v>
      </c>
      <c r="AH4172">
        <v>31545</v>
      </c>
      <c r="AI4172" t="s">
        <v>105</v>
      </c>
      <c r="AJ4172" t="s">
        <v>40289</v>
      </c>
      <c r="AK4172" t="s">
        <v>40290</v>
      </c>
    </row>
    <row r="4173" spans="1:37" x14ac:dyDescent="0.25">
      <c r="A4173">
        <v>326450</v>
      </c>
      <c r="B4173" t="s">
        <v>89</v>
      </c>
      <c r="C4173" t="s">
        <v>13224</v>
      </c>
      <c r="D4173" t="s">
        <v>488</v>
      </c>
      <c r="E4173" t="s">
        <v>33769</v>
      </c>
      <c r="F4173" t="s">
        <v>71</v>
      </c>
      <c r="G4173" t="s">
        <v>40291</v>
      </c>
      <c r="H4173" t="s">
        <v>40292</v>
      </c>
      <c r="I4173" t="s">
        <v>40293</v>
      </c>
      <c r="J4173" t="s">
        <v>40294</v>
      </c>
      <c r="K4173" s="7">
        <v>28692</v>
      </c>
      <c r="L4173" s="8">
        <v>0.34523148148148147</v>
      </c>
      <c r="M4173">
        <v>39.049999999999997</v>
      </c>
      <c r="N4173">
        <v>51</v>
      </c>
      <c r="O4173" s="7">
        <v>41201</v>
      </c>
      <c r="P4173" t="s">
        <v>207</v>
      </c>
      <c r="Q4173" t="s">
        <v>208</v>
      </c>
      <c r="R4173">
        <v>2012</v>
      </c>
      <c r="S4173">
        <v>10</v>
      </c>
      <c r="T4173" t="s">
        <v>225</v>
      </c>
      <c r="U4173" t="s">
        <v>226</v>
      </c>
      <c r="V4173">
        <v>19</v>
      </c>
      <c r="W4173" t="s">
        <v>60</v>
      </c>
      <c r="X4173" t="s">
        <v>61</v>
      </c>
      <c r="Y4173">
        <v>4.78</v>
      </c>
      <c r="Z4173">
        <v>67269</v>
      </c>
      <c r="AA4173" s="9">
        <v>0.11</v>
      </c>
      <c r="AB4173" t="s">
        <v>40295</v>
      </c>
      <c r="AC4173" t="s">
        <v>40296</v>
      </c>
      <c r="AD4173" t="s">
        <v>6407</v>
      </c>
      <c r="AE4173" t="s">
        <v>6408</v>
      </c>
      <c r="AF4173" t="s">
        <v>6407</v>
      </c>
      <c r="AG4173" t="s">
        <v>1913</v>
      </c>
      <c r="AH4173">
        <v>67950</v>
      </c>
      <c r="AI4173" t="s">
        <v>185</v>
      </c>
      <c r="AJ4173" t="s">
        <v>40297</v>
      </c>
      <c r="AK4173" t="s">
        <v>40298</v>
      </c>
    </row>
    <row r="4174" spans="1:37" x14ac:dyDescent="0.25">
      <c r="A4174">
        <v>638958</v>
      </c>
      <c r="B4174" t="s">
        <v>47</v>
      </c>
      <c r="C4174" t="s">
        <v>10159</v>
      </c>
      <c r="D4174" t="s">
        <v>654</v>
      </c>
      <c r="E4174" t="s">
        <v>11629</v>
      </c>
      <c r="F4174" t="s">
        <v>51</v>
      </c>
      <c r="G4174" t="s">
        <v>40299</v>
      </c>
      <c r="H4174" t="s">
        <v>40300</v>
      </c>
      <c r="I4174" t="s">
        <v>40301</v>
      </c>
      <c r="J4174" t="s">
        <v>40302</v>
      </c>
      <c r="K4174" s="7">
        <v>29166</v>
      </c>
      <c r="L4174" s="8">
        <v>6.6701388888888893E-2</v>
      </c>
      <c r="M4174">
        <v>37.75</v>
      </c>
      <c r="N4174">
        <v>41</v>
      </c>
      <c r="O4174" s="7">
        <v>39668</v>
      </c>
      <c r="P4174" t="s">
        <v>241</v>
      </c>
      <c r="Q4174" t="s">
        <v>208</v>
      </c>
      <c r="R4174">
        <v>2008</v>
      </c>
      <c r="S4174">
        <v>8</v>
      </c>
      <c r="T4174" t="s">
        <v>242</v>
      </c>
      <c r="U4174" t="s">
        <v>243</v>
      </c>
      <c r="V4174">
        <v>8</v>
      </c>
      <c r="W4174" t="s">
        <v>60</v>
      </c>
      <c r="X4174" t="s">
        <v>61</v>
      </c>
      <c r="Y4174">
        <v>8.98</v>
      </c>
      <c r="Z4174">
        <v>121988</v>
      </c>
      <c r="AA4174" s="9">
        <v>0.03</v>
      </c>
      <c r="AB4174" t="s">
        <v>40303</v>
      </c>
      <c r="AC4174" t="s">
        <v>40304</v>
      </c>
      <c r="AD4174" t="s">
        <v>40305</v>
      </c>
      <c r="AE4174" t="s">
        <v>1993</v>
      </c>
      <c r="AF4174" t="s">
        <v>40305</v>
      </c>
      <c r="AG4174" t="s">
        <v>2586</v>
      </c>
      <c r="AH4174">
        <v>71747</v>
      </c>
      <c r="AI4174" t="s">
        <v>105</v>
      </c>
      <c r="AJ4174" t="s">
        <v>40306</v>
      </c>
      <c r="AK4174" t="s">
        <v>40307</v>
      </c>
    </row>
    <row r="4175" spans="1:37" x14ac:dyDescent="0.25">
      <c r="A4175">
        <v>121519</v>
      </c>
      <c r="B4175" t="s">
        <v>125</v>
      </c>
      <c r="C4175" t="s">
        <v>126</v>
      </c>
      <c r="D4175" t="s">
        <v>425</v>
      </c>
      <c r="E4175" t="s">
        <v>33160</v>
      </c>
      <c r="F4175" t="s">
        <v>51</v>
      </c>
      <c r="G4175" t="s">
        <v>40308</v>
      </c>
      <c r="H4175" t="s">
        <v>40309</v>
      </c>
      <c r="I4175" t="s">
        <v>40310</v>
      </c>
      <c r="J4175" t="s">
        <v>16975</v>
      </c>
      <c r="K4175" s="7">
        <v>28486</v>
      </c>
      <c r="L4175" s="8">
        <v>0.51069444444444445</v>
      </c>
      <c r="M4175">
        <v>39.61</v>
      </c>
      <c r="N4175">
        <v>51</v>
      </c>
      <c r="O4175" s="7">
        <v>38298</v>
      </c>
      <c r="P4175" t="s">
        <v>207</v>
      </c>
      <c r="Q4175" t="s">
        <v>208</v>
      </c>
      <c r="R4175">
        <v>2004</v>
      </c>
      <c r="S4175">
        <v>11</v>
      </c>
      <c r="T4175" t="s">
        <v>209</v>
      </c>
      <c r="U4175" t="s">
        <v>210</v>
      </c>
      <c r="V4175">
        <v>7</v>
      </c>
      <c r="W4175" t="s">
        <v>116</v>
      </c>
      <c r="X4175" t="s">
        <v>117</v>
      </c>
      <c r="Y4175">
        <v>12.73</v>
      </c>
      <c r="Z4175">
        <v>63448</v>
      </c>
      <c r="AA4175" s="9">
        <v>0.24</v>
      </c>
      <c r="AB4175" t="s">
        <v>40311</v>
      </c>
      <c r="AC4175" t="s">
        <v>40312</v>
      </c>
      <c r="AD4175" t="s">
        <v>40313</v>
      </c>
      <c r="AE4175" t="s">
        <v>939</v>
      </c>
      <c r="AF4175" t="s">
        <v>40313</v>
      </c>
      <c r="AG4175" t="s">
        <v>248</v>
      </c>
      <c r="AH4175">
        <v>33109</v>
      </c>
      <c r="AI4175" t="s">
        <v>105</v>
      </c>
      <c r="AJ4175" t="s">
        <v>40314</v>
      </c>
      <c r="AK4175" t="s">
        <v>40315</v>
      </c>
    </row>
    <row r="4176" spans="1:37" x14ac:dyDescent="0.25">
      <c r="A4176">
        <v>358024</v>
      </c>
      <c r="B4176" t="s">
        <v>200</v>
      </c>
      <c r="C4176" t="s">
        <v>801</v>
      </c>
      <c r="D4176" t="s">
        <v>476</v>
      </c>
      <c r="E4176" t="s">
        <v>23902</v>
      </c>
      <c r="F4176" t="s">
        <v>71</v>
      </c>
      <c r="G4176" t="s">
        <v>40316</v>
      </c>
      <c r="H4176" t="s">
        <v>40317</v>
      </c>
      <c r="I4176" t="s">
        <v>40318</v>
      </c>
      <c r="J4176" t="s">
        <v>40319</v>
      </c>
      <c r="K4176" s="7">
        <v>27679</v>
      </c>
      <c r="L4176" s="8">
        <v>0.66734953703703714</v>
      </c>
      <c r="M4176">
        <v>41.82</v>
      </c>
      <c r="N4176">
        <v>56</v>
      </c>
      <c r="O4176" s="7">
        <v>36207</v>
      </c>
      <c r="P4176" t="s">
        <v>56</v>
      </c>
      <c r="Q4176" t="s">
        <v>57</v>
      </c>
      <c r="R4176">
        <v>1999</v>
      </c>
      <c r="S4176">
        <v>2</v>
      </c>
      <c r="T4176" t="s">
        <v>58</v>
      </c>
      <c r="U4176" t="s">
        <v>59</v>
      </c>
      <c r="V4176">
        <v>16</v>
      </c>
      <c r="W4176" t="s">
        <v>133</v>
      </c>
      <c r="X4176" t="s">
        <v>134</v>
      </c>
      <c r="Y4176">
        <v>18.46</v>
      </c>
      <c r="Z4176">
        <v>72220</v>
      </c>
      <c r="AA4176" s="9">
        <v>0.03</v>
      </c>
      <c r="AB4176" t="s">
        <v>40320</v>
      </c>
      <c r="AC4176" t="s">
        <v>40321</v>
      </c>
      <c r="AD4176" t="s">
        <v>40322</v>
      </c>
      <c r="AE4176" t="s">
        <v>1298</v>
      </c>
      <c r="AF4176" t="s">
        <v>40322</v>
      </c>
      <c r="AG4176" t="s">
        <v>274</v>
      </c>
      <c r="AH4176">
        <v>30552</v>
      </c>
      <c r="AI4176" t="s">
        <v>105</v>
      </c>
      <c r="AJ4176" t="s">
        <v>40323</v>
      </c>
      <c r="AK4176" t="s">
        <v>40324</v>
      </c>
    </row>
    <row r="4177" spans="1:37" x14ac:dyDescent="0.25">
      <c r="A4177">
        <v>207049</v>
      </c>
      <c r="B4177" t="s">
        <v>200</v>
      </c>
      <c r="C4177" t="s">
        <v>14748</v>
      </c>
      <c r="D4177" t="s">
        <v>219</v>
      </c>
      <c r="E4177" t="s">
        <v>6986</v>
      </c>
      <c r="F4177" t="s">
        <v>51</v>
      </c>
      <c r="G4177" t="s">
        <v>40325</v>
      </c>
      <c r="H4177" t="s">
        <v>40326</v>
      </c>
      <c r="I4177" t="s">
        <v>40327</v>
      </c>
      <c r="J4177" t="s">
        <v>40328</v>
      </c>
      <c r="K4177" s="7">
        <v>32658</v>
      </c>
      <c r="L4177" s="8">
        <v>0.72689814814814813</v>
      </c>
      <c r="M4177">
        <v>28.18</v>
      </c>
      <c r="N4177">
        <v>50</v>
      </c>
      <c r="O4177" s="7">
        <v>42846</v>
      </c>
      <c r="P4177" t="s">
        <v>77</v>
      </c>
      <c r="Q4177" t="s">
        <v>57</v>
      </c>
      <c r="R4177">
        <v>2017</v>
      </c>
      <c r="S4177">
        <v>4</v>
      </c>
      <c r="T4177" t="s">
        <v>178</v>
      </c>
      <c r="U4177" t="s">
        <v>179</v>
      </c>
      <c r="V4177">
        <v>21</v>
      </c>
      <c r="W4177" t="s">
        <v>60</v>
      </c>
      <c r="X4177" t="s">
        <v>61</v>
      </c>
      <c r="Y4177">
        <v>0.27</v>
      </c>
      <c r="Z4177">
        <v>96441</v>
      </c>
      <c r="AA4177" s="9">
        <v>7.0000000000000007E-2</v>
      </c>
      <c r="AB4177" t="s">
        <v>40329</v>
      </c>
      <c r="AC4177" t="s">
        <v>40330</v>
      </c>
      <c r="AD4177" t="s">
        <v>37876</v>
      </c>
      <c r="AE4177" t="s">
        <v>13025</v>
      </c>
      <c r="AF4177" t="s">
        <v>37876</v>
      </c>
      <c r="AG4177" t="s">
        <v>891</v>
      </c>
      <c r="AH4177">
        <v>35551</v>
      </c>
      <c r="AI4177" t="s">
        <v>105</v>
      </c>
      <c r="AJ4177" t="s">
        <v>40331</v>
      </c>
      <c r="AK4177" t="s">
        <v>40332</v>
      </c>
    </row>
    <row r="4178" spans="1:37" x14ac:dyDescent="0.25">
      <c r="A4178">
        <v>262134</v>
      </c>
      <c r="B4178" t="s">
        <v>125</v>
      </c>
      <c r="C4178" t="s">
        <v>5121</v>
      </c>
      <c r="D4178" t="s">
        <v>71</v>
      </c>
      <c r="E4178" t="s">
        <v>19531</v>
      </c>
      <c r="F4178" t="s">
        <v>51</v>
      </c>
      <c r="G4178" t="s">
        <v>40333</v>
      </c>
      <c r="H4178" t="s">
        <v>40334</v>
      </c>
      <c r="I4178" t="s">
        <v>40335</v>
      </c>
      <c r="J4178" t="s">
        <v>40336</v>
      </c>
      <c r="K4178" s="7">
        <v>23889</v>
      </c>
      <c r="L4178" s="8">
        <v>0.84812500000000002</v>
      </c>
      <c r="M4178">
        <v>52.21</v>
      </c>
      <c r="N4178">
        <v>52</v>
      </c>
      <c r="O4178" s="7">
        <v>33182</v>
      </c>
      <c r="P4178" t="s">
        <v>207</v>
      </c>
      <c r="Q4178" t="s">
        <v>208</v>
      </c>
      <c r="R4178">
        <v>1990</v>
      </c>
      <c r="S4178">
        <v>11</v>
      </c>
      <c r="T4178" t="s">
        <v>209</v>
      </c>
      <c r="U4178" t="s">
        <v>210</v>
      </c>
      <c r="V4178">
        <v>5</v>
      </c>
      <c r="W4178" t="s">
        <v>163</v>
      </c>
      <c r="X4178" t="s">
        <v>164</v>
      </c>
      <c r="Y4178">
        <v>26.75</v>
      </c>
      <c r="Z4178">
        <v>102167</v>
      </c>
      <c r="AA4178" s="9">
        <v>0.28999999999999998</v>
      </c>
      <c r="AB4178" t="s">
        <v>40337</v>
      </c>
      <c r="AC4178" t="s">
        <v>40338</v>
      </c>
      <c r="AD4178" t="s">
        <v>2654</v>
      </c>
      <c r="AE4178" t="s">
        <v>1129</v>
      </c>
      <c r="AF4178" t="s">
        <v>2654</v>
      </c>
      <c r="AG4178" t="s">
        <v>215</v>
      </c>
      <c r="AH4178">
        <v>37355</v>
      </c>
      <c r="AI4178" t="s">
        <v>105</v>
      </c>
      <c r="AJ4178" t="s">
        <v>40339</v>
      </c>
      <c r="AK4178" t="s">
        <v>40340</v>
      </c>
    </row>
    <row r="4179" spans="1:37" x14ac:dyDescent="0.25">
      <c r="A4179">
        <v>123736</v>
      </c>
      <c r="B4179" t="s">
        <v>125</v>
      </c>
      <c r="C4179" t="s">
        <v>40341</v>
      </c>
      <c r="D4179" t="s">
        <v>1314</v>
      </c>
      <c r="E4179" t="s">
        <v>31457</v>
      </c>
      <c r="F4179" t="s">
        <v>51</v>
      </c>
      <c r="G4179" t="s">
        <v>40342</v>
      </c>
      <c r="H4179" t="s">
        <v>40343</v>
      </c>
      <c r="I4179" t="s">
        <v>40344</v>
      </c>
      <c r="J4179" t="s">
        <v>2048</v>
      </c>
      <c r="K4179" s="7">
        <v>25110</v>
      </c>
      <c r="L4179" s="8">
        <v>2.5266203703703704E-2</v>
      </c>
      <c r="M4179">
        <v>48.86</v>
      </c>
      <c r="N4179">
        <v>43</v>
      </c>
      <c r="O4179" s="7">
        <v>34091</v>
      </c>
      <c r="P4179" t="s">
        <v>77</v>
      </c>
      <c r="Q4179" t="s">
        <v>57</v>
      </c>
      <c r="R4179">
        <v>1993</v>
      </c>
      <c r="S4179">
        <v>5</v>
      </c>
      <c r="T4179" t="s">
        <v>115</v>
      </c>
      <c r="U4179" t="s">
        <v>115</v>
      </c>
      <c r="V4179">
        <v>2</v>
      </c>
      <c r="W4179" t="s">
        <v>116</v>
      </c>
      <c r="X4179" t="s">
        <v>117</v>
      </c>
      <c r="Y4179">
        <v>24.25</v>
      </c>
      <c r="Z4179">
        <v>119824</v>
      </c>
      <c r="AA4179" s="9">
        <v>0.05</v>
      </c>
      <c r="AB4179" t="s">
        <v>40345</v>
      </c>
      <c r="AC4179" t="s">
        <v>40346</v>
      </c>
      <c r="AD4179" t="s">
        <v>1240</v>
      </c>
      <c r="AE4179" t="s">
        <v>1240</v>
      </c>
      <c r="AF4179" t="s">
        <v>1240</v>
      </c>
      <c r="AG4179" t="s">
        <v>152</v>
      </c>
      <c r="AH4179">
        <v>93410</v>
      </c>
      <c r="AI4179" t="s">
        <v>153</v>
      </c>
      <c r="AJ4179" t="s">
        <v>40347</v>
      </c>
      <c r="AK4179" t="s">
        <v>40348</v>
      </c>
    </row>
    <row r="4180" spans="1:37" x14ac:dyDescent="0.25">
      <c r="A4180">
        <v>402806</v>
      </c>
      <c r="B4180" t="s">
        <v>47</v>
      </c>
      <c r="C4180" t="s">
        <v>40349</v>
      </c>
      <c r="D4180" t="s">
        <v>488</v>
      </c>
      <c r="E4180" t="s">
        <v>12444</v>
      </c>
      <c r="F4180" t="s">
        <v>51</v>
      </c>
      <c r="G4180" t="s">
        <v>40350</v>
      </c>
      <c r="H4180" t="s">
        <v>40351</v>
      </c>
      <c r="I4180" t="s">
        <v>40352</v>
      </c>
      <c r="J4180" t="s">
        <v>16135</v>
      </c>
      <c r="K4180" s="7">
        <v>24171</v>
      </c>
      <c r="L4180" s="8">
        <v>0.39664351851851848</v>
      </c>
      <c r="M4180">
        <v>51.43</v>
      </c>
      <c r="N4180">
        <v>60</v>
      </c>
      <c r="O4180" s="7">
        <v>40403</v>
      </c>
      <c r="P4180" t="s">
        <v>241</v>
      </c>
      <c r="Q4180" t="s">
        <v>208</v>
      </c>
      <c r="R4180">
        <v>2010</v>
      </c>
      <c r="S4180">
        <v>8</v>
      </c>
      <c r="T4180" t="s">
        <v>242</v>
      </c>
      <c r="U4180" t="s">
        <v>243</v>
      </c>
      <c r="V4180">
        <v>13</v>
      </c>
      <c r="W4180" t="s">
        <v>60</v>
      </c>
      <c r="X4180" t="s">
        <v>61</v>
      </c>
      <c r="Y4180">
        <v>6.96</v>
      </c>
      <c r="Z4180">
        <v>112351</v>
      </c>
      <c r="AA4180" s="9">
        <v>0.1</v>
      </c>
      <c r="AB4180" t="s">
        <v>40353</v>
      </c>
      <c r="AC4180" t="s">
        <v>40354</v>
      </c>
      <c r="AD4180" t="s">
        <v>7464</v>
      </c>
      <c r="AE4180" t="s">
        <v>1263</v>
      </c>
      <c r="AF4180" t="s">
        <v>7464</v>
      </c>
      <c r="AG4180" t="s">
        <v>288</v>
      </c>
      <c r="AH4180">
        <v>3449</v>
      </c>
      <c r="AI4180" t="s">
        <v>67</v>
      </c>
      <c r="AJ4180" t="s">
        <v>40355</v>
      </c>
      <c r="AK4180" t="s">
        <v>40356</v>
      </c>
    </row>
    <row r="4181" spans="1:37" x14ac:dyDescent="0.25">
      <c r="A4181">
        <v>140631</v>
      </c>
      <c r="B4181" t="s">
        <v>89</v>
      </c>
      <c r="C4181" t="s">
        <v>13004</v>
      </c>
      <c r="D4181" t="s">
        <v>359</v>
      </c>
      <c r="E4181" t="s">
        <v>40357</v>
      </c>
      <c r="F4181" t="s">
        <v>71</v>
      </c>
      <c r="G4181" t="s">
        <v>40358</v>
      </c>
      <c r="H4181" t="s">
        <v>40359</v>
      </c>
      <c r="I4181" t="s">
        <v>40360</v>
      </c>
      <c r="J4181" t="s">
        <v>40361</v>
      </c>
      <c r="K4181" s="7">
        <v>29408</v>
      </c>
      <c r="L4181" s="8">
        <v>0.87258101851851855</v>
      </c>
      <c r="M4181">
        <v>37.08</v>
      </c>
      <c r="N4181">
        <v>58</v>
      </c>
      <c r="O4181" s="7">
        <v>42437</v>
      </c>
      <c r="P4181" t="s">
        <v>56</v>
      </c>
      <c r="Q4181" t="s">
        <v>57</v>
      </c>
      <c r="R4181">
        <v>2016</v>
      </c>
      <c r="S4181">
        <v>3</v>
      </c>
      <c r="T4181" t="s">
        <v>633</v>
      </c>
      <c r="U4181" t="s">
        <v>634</v>
      </c>
      <c r="V4181">
        <v>8</v>
      </c>
      <c r="W4181" t="s">
        <v>133</v>
      </c>
      <c r="X4181" t="s">
        <v>134</v>
      </c>
      <c r="Y4181">
        <v>1.39</v>
      </c>
      <c r="Z4181">
        <v>188275</v>
      </c>
      <c r="AA4181" s="9">
        <v>0.12</v>
      </c>
      <c r="AB4181" t="s">
        <v>40362</v>
      </c>
      <c r="AC4181" t="s">
        <v>40363</v>
      </c>
      <c r="AD4181" t="s">
        <v>40364</v>
      </c>
      <c r="AE4181" t="s">
        <v>1912</v>
      </c>
      <c r="AF4181" t="s">
        <v>40364</v>
      </c>
      <c r="AG4181" t="s">
        <v>86</v>
      </c>
      <c r="AH4181">
        <v>16335</v>
      </c>
      <c r="AI4181" t="s">
        <v>67</v>
      </c>
      <c r="AJ4181" t="s">
        <v>40365</v>
      </c>
      <c r="AK4181" t="s">
        <v>40366</v>
      </c>
    </row>
    <row r="4182" spans="1:37" x14ac:dyDescent="0.25">
      <c r="A4182">
        <v>479836</v>
      </c>
      <c r="B4182" t="s">
        <v>738</v>
      </c>
      <c r="C4182" t="s">
        <v>31014</v>
      </c>
      <c r="D4182" t="s">
        <v>654</v>
      </c>
      <c r="E4182" t="s">
        <v>40367</v>
      </c>
      <c r="F4182" t="s">
        <v>71</v>
      </c>
      <c r="G4182" t="s">
        <v>40368</v>
      </c>
      <c r="H4182" t="s">
        <v>40369</v>
      </c>
      <c r="I4182" t="s">
        <v>40370</v>
      </c>
      <c r="J4182" t="s">
        <v>19951</v>
      </c>
      <c r="K4182" s="7">
        <v>21735</v>
      </c>
      <c r="L4182" s="8">
        <v>0.40032407407407411</v>
      </c>
      <c r="M4182">
        <v>58.11</v>
      </c>
      <c r="N4182">
        <v>69</v>
      </c>
      <c r="O4182" s="7">
        <v>42835</v>
      </c>
      <c r="P4182" t="s">
        <v>77</v>
      </c>
      <c r="Q4182" t="s">
        <v>57</v>
      </c>
      <c r="R4182">
        <v>2017</v>
      </c>
      <c r="S4182">
        <v>4</v>
      </c>
      <c r="T4182" t="s">
        <v>178</v>
      </c>
      <c r="U4182" t="s">
        <v>179</v>
      </c>
      <c r="V4182">
        <v>10</v>
      </c>
      <c r="W4182" t="s">
        <v>163</v>
      </c>
      <c r="X4182" t="s">
        <v>164</v>
      </c>
      <c r="Y4182">
        <v>0.3</v>
      </c>
      <c r="Z4182">
        <v>189987</v>
      </c>
      <c r="AA4182" s="9">
        <v>0</v>
      </c>
      <c r="AB4182" t="s">
        <v>40371</v>
      </c>
      <c r="AC4182" t="s">
        <v>40372</v>
      </c>
      <c r="AD4182" t="s">
        <v>6588</v>
      </c>
      <c r="AE4182" t="s">
        <v>6588</v>
      </c>
      <c r="AF4182" t="s">
        <v>6588</v>
      </c>
      <c r="AG4182" t="s">
        <v>472</v>
      </c>
      <c r="AH4182">
        <v>48769</v>
      </c>
      <c r="AI4182" t="s">
        <v>185</v>
      </c>
      <c r="AJ4182" t="s">
        <v>40373</v>
      </c>
      <c r="AK4182" t="s">
        <v>40374</v>
      </c>
    </row>
    <row r="4183" spans="1:37" x14ac:dyDescent="0.25">
      <c r="A4183">
        <v>526402</v>
      </c>
      <c r="B4183" t="s">
        <v>125</v>
      </c>
      <c r="C4183" t="s">
        <v>40375</v>
      </c>
      <c r="D4183" t="s">
        <v>871</v>
      </c>
      <c r="E4183" t="s">
        <v>18657</v>
      </c>
      <c r="F4183" t="s">
        <v>51</v>
      </c>
      <c r="G4183" t="s">
        <v>40376</v>
      </c>
      <c r="H4183" t="s">
        <v>40377</v>
      </c>
      <c r="I4183" t="s">
        <v>40378</v>
      </c>
      <c r="J4183" t="s">
        <v>9691</v>
      </c>
      <c r="K4183" s="7">
        <v>21807</v>
      </c>
      <c r="L4183" s="8">
        <v>0.64429398148148154</v>
      </c>
      <c r="M4183">
        <v>57.91</v>
      </c>
      <c r="N4183">
        <v>57</v>
      </c>
      <c r="O4183" s="7">
        <v>34602</v>
      </c>
      <c r="P4183" t="s">
        <v>241</v>
      </c>
      <c r="Q4183" t="s">
        <v>208</v>
      </c>
      <c r="R4183">
        <v>1994</v>
      </c>
      <c r="S4183">
        <v>9</v>
      </c>
      <c r="T4183" t="s">
        <v>297</v>
      </c>
      <c r="U4183" t="s">
        <v>298</v>
      </c>
      <c r="V4183">
        <v>25</v>
      </c>
      <c r="W4183" t="s">
        <v>116</v>
      </c>
      <c r="X4183" t="s">
        <v>117</v>
      </c>
      <c r="Y4183">
        <v>22.85</v>
      </c>
      <c r="Z4183">
        <v>86405</v>
      </c>
      <c r="AA4183" s="9">
        <v>0.2</v>
      </c>
      <c r="AB4183" t="s">
        <v>40379</v>
      </c>
      <c r="AC4183" t="s">
        <v>40380</v>
      </c>
      <c r="AD4183" t="s">
        <v>13157</v>
      </c>
      <c r="AE4183" t="s">
        <v>11482</v>
      </c>
      <c r="AF4183" t="s">
        <v>13157</v>
      </c>
      <c r="AG4183" t="s">
        <v>1012</v>
      </c>
      <c r="AH4183">
        <v>54524</v>
      </c>
      <c r="AI4183" t="s">
        <v>185</v>
      </c>
      <c r="AJ4183" t="s">
        <v>40381</v>
      </c>
      <c r="AK4183" t="s">
        <v>40382</v>
      </c>
    </row>
    <row r="4184" spans="1:37" x14ac:dyDescent="0.25">
      <c r="A4184">
        <v>694159</v>
      </c>
      <c r="B4184" t="s">
        <v>89</v>
      </c>
      <c r="C4184" t="s">
        <v>13987</v>
      </c>
      <c r="D4184" t="s">
        <v>278</v>
      </c>
      <c r="E4184" t="s">
        <v>37059</v>
      </c>
      <c r="F4184" t="s">
        <v>71</v>
      </c>
      <c r="G4184" t="s">
        <v>40383</v>
      </c>
      <c r="H4184" t="s">
        <v>40384</v>
      </c>
      <c r="I4184" t="s">
        <v>40385</v>
      </c>
      <c r="J4184" t="s">
        <v>574</v>
      </c>
      <c r="K4184" s="7">
        <v>25319</v>
      </c>
      <c r="L4184" s="8">
        <v>9.8831018518518512E-2</v>
      </c>
      <c r="M4184">
        <v>48.29</v>
      </c>
      <c r="N4184">
        <v>58</v>
      </c>
      <c r="O4184" s="7">
        <v>38224</v>
      </c>
      <c r="P4184" t="s">
        <v>241</v>
      </c>
      <c r="Q4184" t="s">
        <v>208</v>
      </c>
      <c r="R4184">
        <v>2004</v>
      </c>
      <c r="S4184">
        <v>8</v>
      </c>
      <c r="T4184" t="s">
        <v>242</v>
      </c>
      <c r="U4184" t="s">
        <v>243</v>
      </c>
      <c r="V4184">
        <v>25</v>
      </c>
      <c r="W4184" t="s">
        <v>146</v>
      </c>
      <c r="X4184" t="s">
        <v>147</v>
      </c>
      <c r="Y4184">
        <v>12.93</v>
      </c>
      <c r="Z4184">
        <v>42490</v>
      </c>
      <c r="AA4184" s="9">
        <v>0.08</v>
      </c>
      <c r="AB4184" t="s">
        <v>40386</v>
      </c>
      <c r="AC4184" t="s">
        <v>40387</v>
      </c>
      <c r="AD4184" t="s">
        <v>40388</v>
      </c>
      <c r="AE4184" t="s">
        <v>3227</v>
      </c>
      <c r="AF4184" t="s">
        <v>40388</v>
      </c>
      <c r="AG4184" t="s">
        <v>369</v>
      </c>
      <c r="AH4184">
        <v>76061</v>
      </c>
      <c r="AI4184" t="s">
        <v>105</v>
      </c>
      <c r="AJ4184" t="s">
        <v>40389</v>
      </c>
      <c r="AK4184" t="s">
        <v>40390</v>
      </c>
    </row>
    <row r="4185" spans="1:37" x14ac:dyDescent="0.25">
      <c r="A4185">
        <v>324080</v>
      </c>
      <c r="B4185" t="s">
        <v>171</v>
      </c>
      <c r="C4185" t="s">
        <v>14789</v>
      </c>
      <c r="D4185" t="s">
        <v>615</v>
      </c>
      <c r="E4185" t="s">
        <v>21132</v>
      </c>
      <c r="F4185" t="s">
        <v>71</v>
      </c>
      <c r="G4185" t="s">
        <v>40391</v>
      </c>
      <c r="H4185" t="s">
        <v>40392</v>
      </c>
      <c r="I4185" t="s">
        <v>40393</v>
      </c>
      <c r="J4185" t="s">
        <v>40394</v>
      </c>
      <c r="K4185" s="7">
        <v>32907</v>
      </c>
      <c r="L4185" s="8">
        <v>1.357638888888889E-2</v>
      </c>
      <c r="M4185">
        <v>27.5</v>
      </c>
      <c r="N4185">
        <v>80</v>
      </c>
      <c r="O4185" s="7">
        <v>40917</v>
      </c>
      <c r="P4185" t="s">
        <v>56</v>
      </c>
      <c r="Q4185" t="s">
        <v>57</v>
      </c>
      <c r="R4185">
        <v>2012</v>
      </c>
      <c r="S4185">
        <v>1</v>
      </c>
      <c r="T4185" t="s">
        <v>96</v>
      </c>
      <c r="U4185" t="s">
        <v>97</v>
      </c>
      <c r="V4185">
        <v>9</v>
      </c>
      <c r="W4185" t="s">
        <v>163</v>
      </c>
      <c r="X4185" t="s">
        <v>164</v>
      </c>
      <c r="Y4185">
        <v>5.55</v>
      </c>
      <c r="Z4185">
        <v>148210</v>
      </c>
      <c r="AA4185" s="9">
        <v>0.28000000000000003</v>
      </c>
      <c r="AB4185" t="s">
        <v>40395</v>
      </c>
      <c r="AC4185" t="s">
        <v>40396</v>
      </c>
      <c r="AD4185" t="s">
        <v>40397</v>
      </c>
      <c r="AE4185" t="s">
        <v>4015</v>
      </c>
      <c r="AF4185" t="s">
        <v>40397</v>
      </c>
      <c r="AG4185" t="s">
        <v>329</v>
      </c>
      <c r="AH4185">
        <v>65650</v>
      </c>
      <c r="AI4185" t="s">
        <v>185</v>
      </c>
      <c r="AJ4185" t="s">
        <v>40398</v>
      </c>
      <c r="AK4185" t="s">
        <v>40399</v>
      </c>
    </row>
    <row r="4186" spans="1:37" x14ac:dyDescent="0.25">
      <c r="A4186">
        <v>534741</v>
      </c>
      <c r="B4186" t="s">
        <v>89</v>
      </c>
      <c r="C4186" t="s">
        <v>23329</v>
      </c>
      <c r="D4186" t="s">
        <v>359</v>
      </c>
      <c r="E4186" t="s">
        <v>35600</v>
      </c>
      <c r="F4186" t="s">
        <v>71</v>
      </c>
      <c r="G4186" t="s">
        <v>40400</v>
      </c>
      <c r="H4186" t="s">
        <v>40401</v>
      </c>
      <c r="I4186" t="s">
        <v>40402</v>
      </c>
      <c r="J4186" t="s">
        <v>12592</v>
      </c>
      <c r="K4186" s="7">
        <v>34499</v>
      </c>
      <c r="L4186" s="8">
        <v>0.5879861111111111</v>
      </c>
      <c r="M4186">
        <v>23.14</v>
      </c>
      <c r="N4186">
        <v>84</v>
      </c>
      <c r="O4186" s="7">
        <v>42183</v>
      </c>
      <c r="P4186" t="s">
        <v>77</v>
      </c>
      <c r="Q4186" t="s">
        <v>57</v>
      </c>
      <c r="R4186">
        <v>2015</v>
      </c>
      <c r="S4186">
        <v>6</v>
      </c>
      <c r="T4186" t="s">
        <v>78</v>
      </c>
      <c r="U4186" t="s">
        <v>79</v>
      </c>
      <c r="V4186">
        <v>28</v>
      </c>
      <c r="W4186" t="s">
        <v>116</v>
      </c>
      <c r="X4186" t="s">
        <v>117</v>
      </c>
      <c r="Y4186">
        <v>2.08</v>
      </c>
      <c r="Z4186">
        <v>139127</v>
      </c>
      <c r="AA4186" s="9">
        <v>0.27</v>
      </c>
      <c r="AB4186" t="s">
        <v>40403</v>
      </c>
      <c r="AC4186" t="s">
        <v>40404</v>
      </c>
      <c r="AD4186" t="s">
        <v>40405</v>
      </c>
      <c r="AE4186" t="s">
        <v>2597</v>
      </c>
      <c r="AF4186" t="s">
        <v>40405</v>
      </c>
      <c r="AG4186" t="s">
        <v>4557</v>
      </c>
      <c r="AH4186">
        <v>5741</v>
      </c>
      <c r="AI4186" t="s">
        <v>67</v>
      </c>
      <c r="AJ4186" t="s">
        <v>40406</v>
      </c>
      <c r="AK4186" t="s">
        <v>40407</v>
      </c>
    </row>
    <row r="4187" spans="1:37" x14ac:dyDescent="0.25">
      <c r="A4187">
        <v>545932</v>
      </c>
      <c r="B4187" t="s">
        <v>89</v>
      </c>
      <c r="C4187" t="s">
        <v>19429</v>
      </c>
      <c r="D4187" t="s">
        <v>127</v>
      </c>
      <c r="E4187" t="s">
        <v>32052</v>
      </c>
      <c r="F4187" t="s">
        <v>71</v>
      </c>
      <c r="G4187" t="s">
        <v>40408</v>
      </c>
      <c r="H4187" t="s">
        <v>40409</v>
      </c>
      <c r="I4187" t="s">
        <v>40410</v>
      </c>
      <c r="J4187" t="s">
        <v>40411</v>
      </c>
      <c r="K4187" s="7">
        <v>25089</v>
      </c>
      <c r="L4187" s="8">
        <v>0.42936342592592597</v>
      </c>
      <c r="M4187">
        <v>48.92</v>
      </c>
      <c r="N4187">
        <v>57</v>
      </c>
      <c r="O4187" s="7">
        <v>34765</v>
      </c>
      <c r="P4187" t="s">
        <v>56</v>
      </c>
      <c r="Q4187" t="s">
        <v>57</v>
      </c>
      <c r="R4187">
        <v>1995</v>
      </c>
      <c r="S4187">
        <v>3</v>
      </c>
      <c r="T4187" t="s">
        <v>633</v>
      </c>
      <c r="U4187" t="s">
        <v>634</v>
      </c>
      <c r="V4187">
        <v>7</v>
      </c>
      <c r="W4187" t="s">
        <v>133</v>
      </c>
      <c r="X4187" t="s">
        <v>134</v>
      </c>
      <c r="Y4187">
        <v>22.41</v>
      </c>
      <c r="Z4187">
        <v>152148</v>
      </c>
      <c r="AA4187" s="9">
        <v>0.28999999999999998</v>
      </c>
      <c r="AB4187" t="s">
        <v>40412</v>
      </c>
      <c r="AC4187" t="s">
        <v>40413</v>
      </c>
      <c r="AD4187" t="s">
        <v>40414</v>
      </c>
      <c r="AE4187" t="s">
        <v>9223</v>
      </c>
      <c r="AF4187" t="s">
        <v>40414</v>
      </c>
      <c r="AG4187" t="s">
        <v>711</v>
      </c>
      <c r="AH4187">
        <v>46776</v>
      </c>
      <c r="AI4187" t="s">
        <v>185</v>
      </c>
      <c r="AJ4187" t="s">
        <v>40415</v>
      </c>
      <c r="AK4187" t="s">
        <v>40416</v>
      </c>
    </row>
    <row r="4188" spans="1:37" x14ac:dyDescent="0.25">
      <c r="A4188">
        <v>305055</v>
      </c>
      <c r="B4188" t="s">
        <v>89</v>
      </c>
      <c r="C4188" t="s">
        <v>13744</v>
      </c>
      <c r="D4188" t="s">
        <v>871</v>
      </c>
      <c r="E4188" t="s">
        <v>2309</v>
      </c>
      <c r="F4188" t="s">
        <v>71</v>
      </c>
      <c r="G4188" t="s">
        <v>40417</v>
      </c>
      <c r="H4188" t="s">
        <v>40418</v>
      </c>
      <c r="I4188" t="s">
        <v>40419</v>
      </c>
      <c r="J4188" t="s">
        <v>40420</v>
      </c>
      <c r="K4188" s="7">
        <v>32796</v>
      </c>
      <c r="L4188" s="8">
        <v>0.17400462962962962</v>
      </c>
      <c r="M4188">
        <v>27.8</v>
      </c>
      <c r="N4188">
        <v>51</v>
      </c>
      <c r="O4188" s="7">
        <v>41765</v>
      </c>
      <c r="P4188" t="s">
        <v>77</v>
      </c>
      <c r="Q4188" t="s">
        <v>57</v>
      </c>
      <c r="R4188">
        <v>2014</v>
      </c>
      <c r="S4188">
        <v>5</v>
      </c>
      <c r="T4188" t="s">
        <v>115</v>
      </c>
      <c r="U4188" t="s">
        <v>115</v>
      </c>
      <c r="V4188">
        <v>6</v>
      </c>
      <c r="W4188" t="s">
        <v>133</v>
      </c>
      <c r="X4188" t="s">
        <v>134</v>
      </c>
      <c r="Y4188">
        <v>3.23</v>
      </c>
      <c r="Z4188">
        <v>145772</v>
      </c>
      <c r="AA4188" s="9">
        <v>0.28000000000000003</v>
      </c>
      <c r="AB4188" t="s">
        <v>40421</v>
      </c>
      <c r="AC4188" t="s">
        <v>40422</v>
      </c>
      <c r="AD4188" t="s">
        <v>40423</v>
      </c>
      <c r="AE4188" t="s">
        <v>9296</v>
      </c>
      <c r="AF4188" t="s">
        <v>40423</v>
      </c>
      <c r="AG4188" t="s">
        <v>86</v>
      </c>
      <c r="AH4188">
        <v>17516</v>
      </c>
      <c r="AI4188" t="s">
        <v>67</v>
      </c>
      <c r="AJ4188" t="s">
        <v>40424</v>
      </c>
      <c r="AK4188" t="s">
        <v>40425</v>
      </c>
    </row>
    <row r="4189" spans="1:37" x14ac:dyDescent="0.25">
      <c r="A4189">
        <v>927373</v>
      </c>
      <c r="B4189" t="s">
        <v>125</v>
      </c>
      <c r="C4189" t="s">
        <v>40426</v>
      </c>
      <c r="D4189" t="s">
        <v>1314</v>
      </c>
      <c r="E4189" t="s">
        <v>40427</v>
      </c>
      <c r="F4189" t="s">
        <v>51</v>
      </c>
      <c r="G4189" t="s">
        <v>40428</v>
      </c>
      <c r="H4189" t="s">
        <v>40429</v>
      </c>
      <c r="I4189" t="s">
        <v>40430</v>
      </c>
      <c r="J4189" t="s">
        <v>30657</v>
      </c>
      <c r="K4189" s="7">
        <v>29760</v>
      </c>
      <c r="L4189" s="8">
        <v>5.9027777777777783E-2</v>
      </c>
      <c r="M4189">
        <v>36.119999999999997</v>
      </c>
      <c r="N4189">
        <v>57</v>
      </c>
      <c r="O4189" s="7">
        <v>42839</v>
      </c>
      <c r="P4189" t="s">
        <v>77</v>
      </c>
      <c r="Q4189" t="s">
        <v>57</v>
      </c>
      <c r="R4189">
        <v>2017</v>
      </c>
      <c r="S4189">
        <v>4</v>
      </c>
      <c r="T4189" t="s">
        <v>178</v>
      </c>
      <c r="U4189" t="s">
        <v>179</v>
      </c>
      <c r="V4189">
        <v>14</v>
      </c>
      <c r="W4189" t="s">
        <v>60</v>
      </c>
      <c r="X4189" t="s">
        <v>61</v>
      </c>
      <c r="Y4189">
        <v>0.28999999999999998</v>
      </c>
      <c r="Z4189">
        <v>96842</v>
      </c>
      <c r="AA4189" s="9">
        <v>0.2</v>
      </c>
      <c r="AB4189" t="s">
        <v>40431</v>
      </c>
      <c r="AC4189" t="s">
        <v>40432</v>
      </c>
      <c r="AD4189" t="s">
        <v>11976</v>
      </c>
      <c r="AE4189" t="s">
        <v>11977</v>
      </c>
      <c r="AF4189" t="s">
        <v>11976</v>
      </c>
      <c r="AG4189" t="s">
        <v>3810</v>
      </c>
      <c r="AH4189">
        <v>83402</v>
      </c>
      <c r="AI4189" t="s">
        <v>153</v>
      </c>
      <c r="AJ4189" t="s">
        <v>40433</v>
      </c>
      <c r="AK4189" t="s">
        <v>40434</v>
      </c>
    </row>
    <row r="4190" spans="1:37" x14ac:dyDescent="0.25">
      <c r="A4190">
        <v>639142</v>
      </c>
      <c r="B4190" t="s">
        <v>738</v>
      </c>
      <c r="C4190" t="s">
        <v>5362</v>
      </c>
      <c r="D4190" t="s">
        <v>654</v>
      </c>
      <c r="E4190" t="s">
        <v>9362</v>
      </c>
      <c r="F4190" t="s">
        <v>71</v>
      </c>
      <c r="G4190" t="s">
        <v>40435</v>
      </c>
      <c r="H4190" t="s">
        <v>40436</v>
      </c>
      <c r="I4190" t="s">
        <v>40437</v>
      </c>
      <c r="J4190" t="s">
        <v>40438</v>
      </c>
      <c r="K4190" s="7">
        <v>27043</v>
      </c>
      <c r="L4190" s="8">
        <v>0.74540509259259258</v>
      </c>
      <c r="M4190">
        <v>43.56</v>
      </c>
      <c r="N4190">
        <v>50</v>
      </c>
      <c r="O4190" s="7">
        <v>35925</v>
      </c>
      <c r="P4190" t="s">
        <v>77</v>
      </c>
      <c r="Q4190" t="s">
        <v>57</v>
      </c>
      <c r="R4190">
        <v>1998</v>
      </c>
      <c r="S4190">
        <v>5</v>
      </c>
      <c r="T4190" t="s">
        <v>115</v>
      </c>
      <c r="U4190" t="s">
        <v>115</v>
      </c>
      <c r="V4190">
        <v>10</v>
      </c>
      <c r="W4190" t="s">
        <v>116</v>
      </c>
      <c r="X4190" t="s">
        <v>117</v>
      </c>
      <c r="Y4190">
        <v>19.23</v>
      </c>
      <c r="Z4190">
        <v>197802</v>
      </c>
      <c r="AA4190" s="9">
        <v>0.25</v>
      </c>
      <c r="AB4190" t="s">
        <v>40439</v>
      </c>
      <c r="AC4190" t="s">
        <v>40440</v>
      </c>
      <c r="AD4190" t="s">
        <v>40441</v>
      </c>
      <c r="AE4190" t="s">
        <v>13323</v>
      </c>
      <c r="AF4190" t="s">
        <v>40441</v>
      </c>
      <c r="AG4190" t="s">
        <v>104</v>
      </c>
      <c r="AH4190">
        <v>21286</v>
      </c>
      <c r="AI4190" t="s">
        <v>105</v>
      </c>
      <c r="AJ4190" t="s">
        <v>40442</v>
      </c>
      <c r="AK4190" t="s">
        <v>40443</v>
      </c>
    </row>
    <row r="4191" spans="1:37" x14ac:dyDescent="0.25">
      <c r="A4191">
        <v>934336</v>
      </c>
      <c r="B4191" t="s">
        <v>89</v>
      </c>
      <c r="C4191" t="s">
        <v>23788</v>
      </c>
      <c r="D4191" t="s">
        <v>591</v>
      </c>
      <c r="E4191" t="s">
        <v>36946</v>
      </c>
      <c r="F4191" t="s">
        <v>71</v>
      </c>
      <c r="G4191" t="s">
        <v>40444</v>
      </c>
      <c r="H4191" t="s">
        <v>40445</v>
      </c>
      <c r="I4191" t="s">
        <v>40446</v>
      </c>
      <c r="J4191" t="s">
        <v>40447</v>
      </c>
      <c r="K4191" s="7">
        <v>31905</v>
      </c>
      <c r="L4191" s="8">
        <v>1.0972222222222223E-2</v>
      </c>
      <c r="M4191">
        <v>30.24</v>
      </c>
      <c r="N4191">
        <v>52</v>
      </c>
      <c r="O4191" s="7">
        <v>42008</v>
      </c>
      <c r="P4191" t="s">
        <v>56</v>
      </c>
      <c r="Q4191" t="s">
        <v>57</v>
      </c>
      <c r="R4191">
        <v>2015</v>
      </c>
      <c r="S4191">
        <v>1</v>
      </c>
      <c r="T4191" t="s">
        <v>96</v>
      </c>
      <c r="U4191" t="s">
        <v>97</v>
      </c>
      <c r="V4191">
        <v>4</v>
      </c>
      <c r="W4191" t="s">
        <v>116</v>
      </c>
      <c r="X4191" t="s">
        <v>117</v>
      </c>
      <c r="Y4191">
        <v>2.56</v>
      </c>
      <c r="Z4191">
        <v>142412</v>
      </c>
      <c r="AA4191" s="9">
        <v>0.25</v>
      </c>
      <c r="AB4191" t="s">
        <v>40448</v>
      </c>
      <c r="AC4191" t="s">
        <v>40449</v>
      </c>
      <c r="AD4191" t="s">
        <v>121</v>
      </c>
      <c r="AE4191" t="s">
        <v>2063</v>
      </c>
      <c r="AF4191" t="s">
        <v>121</v>
      </c>
      <c r="AG4191" t="s">
        <v>2064</v>
      </c>
      <c r="AH4191">
        <v>20314</v>
      </c>
      <c r="AI4191" t="s">
        <v>105</v>
      </c>
      <c r="AJ4191" t="s">
        <v>40450</v>
      </c>
      <c r="AK4191" t="s">
        <v>40451</v>
      </c>
    </row>
    <row r="4192" spans="1:37" x14ac:dyDescent="0.25">
      <c r="A4192">
        <v>812805</v>
      </c>
      <c r="B4192" t="s">
        <v>89</v>
      </c>
      <c r="C4192" t="s">
        <v>8821</v>
      </c>
      <c r="D4192" t="s">
        <v>235</v>
      </c>
      <c r="E4192" t="s">
        <v>23209</v>
      </c>
      <c r="F4192" t="s">
        <v>71</v>
      </c>
      <c r="G4192" t="s">
        <v>40452</v>
      </c>
      <c r="H4192" t="s">
        <v>40453</v>
      </c>
      <c r="I4192" t="s">
        <v>40454</v>
      </c>
      <c r="J4192" t="s">
        <v>40455</v>
      </c>
      <c r="K4192" s="7">
        <v>33375</v>
      </c>
      <c r="L4192" s="8">
        <v>0.31586805555555558</v>
      </c>
      <c r="M4192">
        <v>26.22</v>
      </c>
      <c r="N4192">
        <v>88</v>
      </c>
      <c r="O4192" s="7">
        <v>41146</v>
      </c>
      <c r="P4192" t="s">
        <v>241</v>
      </c>
      <c r="Q4192" t="s">
        <v>208</v>
      </c>
      <c r="R4192">
        <v>2012</v>
      </c>
      <c r="S4192">
        <v>8</v>
      </c>
      <c r="T4192" t="s">
        <v>242</v>
      </c>
      <c r="U4192" t="s">
        <v>243</v>
      </c>
      <c r="V4192">
        <v>25</v>
      </c>
      <c r="W4192" t="s">
        <v>80</v>
      </c>
      <c r="X4192" t="s">
        <v>81</v>
      </c>
      <c r="Y4192">
        <v>4.93</v>
      </c>
      <c r="Z4192">
        <v>196113</v>
      </c>
      <c r="AA4192" s="9">
        <v>7.0000000000000007E-2</v>
      </c>
      <c r="AB4192" t="s">
        <v>40456</v>
      </c>
      <c r="AC4192" t="s">
        <v>40457</v>
      </c>
      <c r="AD4192" t="s">
        <v>20941</v>
      </c>
      <c r="AE4192" t="s">
        <v>12047</v>
      </c>
      <c r="AF4192" t="s">
        <v>20941</v>
      </c>
      <c r="AG4192" t="s">
        <v>152</v>
      </c>
      <c r="AH4192">
        <v>95547</v>
      </c>
      <c r="AI4192" t="s">
        <v>153</v>
      </c>
      <c r="AJ4192" t="s">
        <v>40458</v>
      </c>
      <c r="AK4192" t="s">
        <v>40459</v>
      </c>
    </row>
    <row r="4193" spans="1:37" x14ac:dyDescent="0.25">
      <c r="A4193">
        <v>829687</v>
      </c>
      <c r="B4193" t="s">
        <v>125</v>
      </c>
      <c r="C4193" t="s">
        <v>40460</v>
      </c>
      <c r="D4193" t="s">
        <v>654</v>
      </c>
      <c r="E4193" t="s">
        <v>2410</v>
      </c>
      <c r="F4193" t="s">
        <v>51</v>
      </c>
      <c r="G4193" t="s">
        <v>40461</v>
      </c>
      <c r="H4193" t="s">
        <v>40462</v>
      </c>
      <c r="I4193" t="s">
        <v>40463</v>
      </c>
      <c r="J4193" t="s">
        <v>7964</v>
      </c>
      <c r="K4193" s="7">
        <v>29038</v>
      </c>
      <c r="L4193" s="8">
        <v>0.36662037037037037</v>
      </c>
      <c r="M4193">
        <v>38.1</v>
      </c>
      <c r="N4193">
        <v>51</v>
      </c>
      <c r="O4193" s="7">
        <v>36756</v>
      </c>
      <c r="P4193" t="s">
        <v>241</v>
      </c>
      <c r="Q4193" t="s">
        <v>208</v>
      </c>
      <c r="R4193">
        <v>2000</v>
      </c>
      <c r="S4193">
        <v>8</v>
      </c>
      <c r="T4193" t="s">
        <v>242</v>
      </c>
      <c r="U4193" t="s">
        <v>243</v>
      </c>
      <c r="V4193">
        <v>18</v>
      </c>
      <c r="W4193" t="s">
        <v>60</v>
      </c>
      <c r="X4193" t="s">
        <v>61</v>
      </c>
      <c r="Y4193">
        <v>16.95</v>
      </c>
      <c r="Z4193">
        <v>82422</v>
      </c>
      <c r="AA4193" s="9">
        <v>0.25</v>
      </c>
      <c r="AB4193" t="s">
        <v>40464</v>
      </c>
      <c r="AC4193" t="s">
        <v>40465</v>
      </c>
      <c r="AD4193" t="s">
        <v>40466</v>
      </c>
      <c r="AE4193" t="s">
        <v>40466</v>
      </c>
      <c r="AF4193" t="s">
        <v>40466</v>
      </c>
      <c r="AG4193" t="s">
        <v>369</v>
      </c>
      <c r="AH4193">
        <v>76517</v>
      </c>
      <c r="AI4193" t="s">
        <v>105</v>
      </c>
      <c r="AJ4193" t="s">
        <v>40467</v>
      </c>
      <c r="AK4193" t="s">
        <v>40468</v>
      </c>
    </row>
    <row r="4194" spans="1:37" x14ac:dyDescent="0.25">
      <c r="A4194">
        <v>433284</v>
      </c>
      <c r="B4194" t="s">
        <v>89</v>
      </c>
      <c r="C4194" t="s">
        <v>2943</v>
      </c>
      <c r="D4194" t="s">
        <v>359</v>
      </c>
      <c r="E4194" t="s">
        <v>13969</v>
      </c>
      <c r="F4194" t="s">
        <v>71</v>
      </c>
      <c r="G4194" t="s">
        <v>40469</v>
      </c>
      <c r="H4194" t="s">
        <v>40470</v>
      </c>
      <c r="I4194" t="s">
        <v>40471</v>
      </c>
      <c r="J4194" t="s">
        <v>7229</v>
      </c>
      <c r="K4194" s="7">
        <v>24065</v>
      </c>
      <c r="L4194" s="8">
        <v>0.66125</v>
      </c>
      <c r="M4194">
        <v>51.72</v>
      </c>
      <c r="N4194">
        <v>73</v>
      </c>
      <c r="O4194" s="7">
        <v>39072</v>
      </c>
      <c r="P4194" t="s">
        <v>207</v>
      </c>
      <c r="Q4194" t="s">
        <v>208</v>
      </c>
      <c r="R4194">
        <v>2006</v>
      </c>
      <c r="S4194">
        <v>12</v>
      </c>
      <c r="T4194" t="s">
        <v>494</v>
      </c>
      <c r="U4194" t="s">
        <v>495</v>
      </c>
      <c r="V4194">
        <v>21</v>
      </c>
      <c r="W4194" t="s">
        <v>98</v>
      </c>
      <c r="X4194" t="s">
        <v>99</v>
      </c>
      <c r="Y4194">
        <v>10.61</v>
      </c>
      <c r="Z4194">
        <v>191256</v>
      </c>
      <c r="AA4194" s="9">
        <v>0</v>
      </c>
      <c r="AB4194" t="s">
        <v>40472</v>
      </c>
      <c r="AC4194" t="s">
        <v>40473</v>
      </c>
      <c r="AD4194" t="s">
        <v>6256</v>
      </c>
      <c r="AE4194" t="s">
        <v>624</v>
      </c>
      <c r="AF4194" t="s">
        <v>6256</v>
      </c>
      <c r="AG4194" t="s">
        <v>1179</v>
      </c>
      <c r="AH4194">
        <v>39730</v>
      </c>
      <c r="AI4194" t="s">
        <v>105</v>
      </c>
      <c r="AJ4194" t="s">
        <v>40474</v>
      </c>
      <c r="AK4194" t="s">
        <v>40475</v>
      </c>
    </row>
    <row r="4195" spans="1:37" x14ac:dyDescent="0.25">
      <c r="A4195">
        <v>604210</v>
      </c>
      <c r="B4195" t="s">
        <v>89</v>
      </c>
      <c r="C4195" t="s">
        <v>17872</v>
      </c>
      <c r="D4195" t="s">
        <v>127</v>
      </c>
      <c r="E4195" t="s">
        <v>21398</v>
      </c>
      <c r="F4195" t="s">
        <v>71</v>
      </c>
      <c r="G4195" t="s">
        <v>40476</v>
      </c>
      <c r="H4195" t="s">
        <v>40477</v>
      </c>
      <c r="I4195" t="s">
        <v>40478</v>
      </c>
      <c r="J4195" t="s">
        <v>40479</v>
      </c>
      <c r="K4195" s="7">
        <v>22521</v>
      </c>
      <c r="L4195" s="8">
        <v>2.2118055555555557E-2</v>
      </c>
      <c r="M4195">
        <v>55.95</v>
      </c>
      <c r="N4195">
        <v>76</v>
      </c>
      <c r="O4195" s="7">
        <v>38026</v>
      </c>
      <c r="P4195" t="s">
        <v>56</v>
      </c>
      <c r="Q4195" t="s">
        <v>57</v>
      </c>
      <c r="R4195">
        <v>2004</v>
      </c>
      <c r="S4195">
        <v>2</v>
      </c>
      <c r="T4195" t="s">
        <v>58</v>
      </c>
      <c r="U4195" t="s">
        <v>59</v>
      </c>
      <c r="V4195">
        <v>9</v>
      </c>
      <c r="W4195" t="s">
        <v>163</v>
      </c>
      <c r="X4195" t="s">
        <v>164</v>
      </c>
      <c r="Y4195">
        <v>13.47</v>
      </c>
      <c r="Z4195">
        <v>191466</v>
      </c>
      <c r="AA4195" s="9">
        <v>0.11</v>
      </c>
      <c r="AB4195" t="s">
        <v>40480</v>
      </c>
      <c r="AC4195" t="s">
        <v>40481</v>
      </c>
      <c r="AD4195" t="s">
        <v>40482</v>
      </c>
      <c r="AE4195" t="s">
        <v>40483</v>
      </c>
      <c r="AF4195" t="s">
        <v>40482</v>
      </c>
      <c r="AG4195" t="s">
        <v>184</v>
      </c>
      <c r="AH4195">
        <v>43720</v>
      </c>
      <c r="AI4195" t="s">
        <v>185</v>
      </c>
      <c r="AJ4195" t="s">
        <v>40484</v>
      </c>
      <c r="AK4195" t="s">
        <v>40485</v>
      </c>
    </row>
    <row r="4196" spans="1:37" x14ac:dyDescent="0.25">
      <c r="A4196">
        <v>424060</v>
      </c>
      <c r="B4196" t="s">
        <v>318</v>
      </c>
      <c r="C4196" t="s">
        <v>6854</v>
      </c>
      <c r="D4196" t="s">
        <v>615</v>
      </c>
      <c r="E4196" t="s">
        <v>31620</v>
      </c>
      <c r="F4196" t="s">
        <v>51</v>
      </c>
      <c r="G4196" t="s">
        <v>40486</v>
      </c>
      <c r="H4196" t="s">
        <v>40487</v>
      </c>
      <c r="I4196" t="s">
        <v>40488</v>
      </c>
      <c r="J4196" t="s">
        <v>825</v>
      </c>
      <c r="K4196" s="7">
        <v>34515</v>
      </c>
      <c r="L4196" s="8">
        <v>0.3974421296296296</v>
      </c>
      <c r="M4196">
        <v>23.09</v>
      </c>
      <c r="N4196">
        <v>52</v>
      </c>
      <c r="O4196" s="7">
        <v>42215</v>
      </c>
      <c r="P4196" t="s">
        <v>241</v>
      </c>
      <c r="Q4196" t="s">
        <v>208</v>
      </c>
      <c r="R4196">
        <v>2015</v>
      </c>
      <c r="S4196">
        <v>7</v>
      </c>
      <c r="T4196" t="s">
        <v>392</v>
      </c>
      <c r="U4196" t="s">
        <v>393</v>
      </c>
      <c r="V4196">
        <v>30</v>
      </c>
      <c r="W4196" t="s">
        <v>98</v>
      </c>
      <c r="X4196" t="s">
        <v>99</v>
      </c>
      <c r="Y4196">
        <v>2</v>
      </c>
      <c r="Z4196">
        <v>160709</v>
      </c>
      <c r="AA4196" s="9">
        <v>0.15</v>
      </c>
      <c r="AB4196" t="s">
        <v>40489</v>
      </c>
      <c r="AC4196" t="s">
        <v>40490</v>
      </c>
      <c r="AD4196" t="s">
        <v>40491</v>
      </c>
      <c r="AE4196" t="s">
        <v>286</v>
      </c>
      <c r="AF4196" t="s">
        <v>40491</v>
      </c>
      <c r="AG4196" t="s">
        <v>952</v>
      </c>
      <c r="AH4196">
        <v>25521</v>
      </c>
      <c r="AI4196" t="s">
        <v>105</v>
      </c>
      <c r="AJ4196" t="s">
        <v>40492</v>
      </c>
      <c r="AK4196" t="s">
        <v>40493</v>
      </c>
    </row>
    <row r="4197" spans="1:37" x14ac:dyDescent="0.25">
      <c r="A4197">
        <v>133290</v>
      </c>
      <c r="B4197" t="s">
        <v>89</v>
      </c>
      <c r="C4197" t="s">
        <v>7055</v>
      </c>
      <c r="D4197" t="s">
        <v>542</v>
      </c>
      <c r="E4197" t="s">
        <v>39602</v>
      </c>
      <c r="F4197" t="s">
        <v>71</v>
      </c>
      <c r="G4197" t="s">
        <v>40494</v>
      </c>
      <c r="H4197" t="s">
        <v>40495</v>
      </c>
      <c r="I4197" t="s">
        <v>40496</v>
      </c>
      <c r="J4197" t="s">
        <v>40497</v>
      </c>
      <c r="K4197" s="7">
        <v>26689</v>
      </c>
      <c r="L4197" s="8">
        <v>0.72171296296296295</v>
      </c>
      <c r="M4197">
        <v>44.53</v>
      </c>
      <c r="N4197">
        <v>53</v>
      </c>
      <c r="O4197" s="7">
        <v>39355</v>
      </c>
      <c r="P4197" t="s">
        <v>241</v>
      </c>
      <c r="Q4197" t="s">
        <v>208</v>
      </c>
      <c r="R4197">
        <v>2007</v>
      </c>
      <c r="S4197">
        <v>9</v>
      </c>
      <c r="T4197" t="s">
        <v>297</v>
      </c>
      <c r="U4197" t="s">
        <v>298</v>
      </c>
      <c r="V4197">
        <v>30</v>
      </c>
      <c r="W4197" t="s">
        <v>116</v>
      </c>
      <c r="X4197" t="s">
        <v>117</v>
      </c>
      <c r="Y4197">
        <v>9.83</v>
      </c>
      <c r="Z4197">
        <v>53360</v>
      </c>
      <c r="AA4197" s="9">
        <v>0.25</v>
      </c>
      <c r="AB4197" t="s">
        <v>40498</v>
      </c>
      <c r="AC4197" t="s">
        <v>40499</v>
      </c>
      <c r="AD4197" t="s">
        <v>40500</v>
      </c>
      <c r="AE4197" t="s">
        <v>2753</v>
      </c>
      <c r="AF4197" t="s">
        <v>40500</v>
      </c>
      <c r="AG4197" t="s">
        <v>687</v>
      </c>
      <c r="AH4197">
        <v>84753</v>
      </c>
      <c r="AI4197" t="s">
        <v>153</v>
      </c>
      <c r="AJ4197" t="s">
        <v>40501</v>
      </c>
      <c r="AK4197" t="s">
        <v>40502</v>
      </c>
    </row>
    <row r="4198" spans="1:37" x14ac:dyDescent="0.25">
      <c r="A4198">
        <v>332586</v>
      </c>
      <c r="B4198" t="s">
        <v>89</v>
      </c>
      <c r="C4198" t="s">
        <v>40503</v>
      </c>
      <c r="D4198" t="s">
        <v>264</v>
      </c>
      <c r="E4198" t="s">
        <v>1121</v>
      </c>
      <c r="F4198" t="s">
        <v>71</v>
      </c>
      <c r="G4198" t="s">
        <v>40504</v>
      </c>
      <c r="H4198" t="s">
        <v>40505</v>
      </c>
      <c r="I4198" t="s">
        <v>40506</v>
      </c>
      <c r="J4198" t="s">
        <v>15482</v>
      </c>
      <c r="K4198" s="7">
        <v>31800</v>
      </c>
      <c r="L4198" s="8">
        <v>0.44559027777777777</v>
      </c>
      <c r="M4198">
        <v>30.53</v>
      </c>
      <c r="N4198">
        <v>64</v>
      </c>
      <c r="O4198" s="7">
        <v>42013</v>
      </c>
      <c r="P4198" t="s">
        <v>56</v>
      </c>
      <c r="Q4198" t="s">
        <v>57</v>
      </c>
      <c r="R4198">
        <v>2015</v>
      </c>
      <c r="S4198">
        <v>1</v>
      </c>
      <c r="T4198" t="s">
        <v>96</v>
      </c>
      <c r="U4198" t="s">
        <v>97</v>
      </c>
      <c r="V4198">
        <v>9</v>
      </c>
      <c r="W4198" t="s">
        <v>60</v>
      </c>
      <c r="X4198" t="s">
        <v>61</v>
      </c>
      <c r="Y4198">
        <v>2.5499999999999998</v>
      </c>
      <c r="Z4198">
        <v>84262</v>
      </c>
      <c r="AA4198" s="9">
        <v>0.02</v>
      </c>
      <c r="AB4198" t="s">
        <v>40507</v>
      </c>
      <c r="AC4198" t="s">
        <v>40508</v>
      </c>
      <c r="AD4198" t="s">
        <v>40509</v>
      </c>
      <c r="AE4198" t="s">
        <v>512</v>
      </c>
      <c r="AF4198" t="s">
        <v>40509</v>
      </c>
      <c r="AG4198" t="s">
        <v>891</v>
      </c>
      <c r="AH4198">
        <v>35172</v>
      </c>
      <c r="AI4198" t="s">
        <v>105</v>
      </c>
      <c r="AJ4198" t="s">
        <v>40510</v>
      </c>
      <c r="AK4198" t="s">
        <v>40511</v>
      </c>
    </row>
    <row r="4199" spans="1:37" x14ac:dyDescent="0.25">
      <c r="A4199">
        <v>587075</v>
      </c>
      <c r="B4199" t="s">
        <v>200</v>
      </c>
      <c r="C4199" t="s">
        <v>931</v>
      </c>
      <c r="D4199" t="s">
        <v>476</v>
      </c>
      <c r="E4199" t="s">
        <v>28921</v>
      </c>
      <c r="F4199" t="s">
        <v>71</v>
      </c>
      <c r="G4199" t="s">
        <v>40512</v>
      </c>
      <c r="H4199" t="s">
        <v>40513</v>
      </c>
      <c r="I4199" t="s">
        <v>40514</v>
      </c>
      <c r="J4199" t="s">
        <v>40515</v>
      </c>
      <c r="K4199" s="7">
        <v>24581</v>
      </c>
      <c r="L4199" s="8">
        <v>0.71953703703703698</v>
      </c>
      <c r="M4199">
        <v>50.31</v>
      </c>
      <c r="N4199">
        <v>63</v>
      </c>
      <c r="O4199" s="7">
        <v>38108</v>
      </c>
      <c r="P4199" t="s">
        <v>77</v>
      </c>
      <c r="Q4199" t="s">
        <v>57</v>
      </c>
      <c r="R4199">
        <v>2004</v>
      </c>
      <c r="S4199">
        <v>5</v>
      </c>
      <c r="T4199" t="s">
        <v>115</v>
      </c>
      <c r="U4199" t="s">
        <v>115</v>
      </c>
      <c r="V4199">
        <v>1</v>
      </c>
      <c r="W4199" t="s">
        <v>80</v>
      </c>
      <c r="X4199" t="s">
        <v>81</v>
      </c>
      <c r="Y4199">
        <v>13.25</v>
      </c>
      <c r="Z4199">
        <v>174983</v>
      </c>
      <c r="AA4199" s="9">
        <v>0.08</v>
      </c>
      <c r="AB4199" t="s">
        <v>40516</v>
      </c>
      <c r="AC4199" t="s">
        <v>40517</v>
      </c>
      <c r="AD4199" t="s">
        <v>3699</v>
      </c>
      <c r="AE4199" t="s">
        <v>25884</v>
      </c>
      <c r="AF4199" t="s">
        <v>3699</v>
      </c>
      <c r="AG4199" t="s">
        <v>952</v>
      </c>
      <c r="AH4199">
        <v>25967</v>
      </c>
      <c r="AI4199" t="s">
        <v>105</v>
      </c>
      <c r="AJ4199" t="s">
        <v>40518</v>
      </c>
      <c r="AK4199" t="s">
        <v>40519</v>
      </c>
    </row>
    <row r="4200" spans="1:37" x14ac:dyDescent="0.25">
      <c r="A4200">
        <v>766480</v>
      </c>
      <c r="B4200" t="s">
        <v>200</v>
      </c>
      <c r="C4200" t="s">
        <v>40520</v>
      </c>
      <c r="D4200" t="s">
        <v>71</v>
      </c>
      <c r="E4200" t="s">
        <v>40521</v>
      </c>
      <c r="F4200" t="s">
        <v>51</v>
      </c>
      <c r="G4200" t="s">
        <v>40522</v>
      </c>
      <c r="H4200" t="s">
        <v>40523</v>
      </c>
      <c r="I4200" t="s">
        <v>40524</v>
      </c>
      <c r="J4200" t="s">
        <v>19916</v>
      </c>
      <c r="K4200" s="7">
        <v>28771</v>
      </c>
      <c r="L4200" s="8">
        <v>0.74010416666666667</v>
      </c>
      <c r="M4200">
        <v>38.83</v>
      </c>
      <c r="N4200">
        <v>40</v>
      </c>
      <c r="O4200" s="7">
        <v>40120</v>
      </c>
      <c r="P4200" t="s">
        <v>207</v>
      </c>
      <c r="Q4200" t="s">
        <v>208</v>
      </c>
      <c r="R4200">
        <v>2009</v>
      </c>
      <c r="S4200">
        <v>11</v>
      </c>
      <c r="T4200" t="s">
        <v>209</v>
      </c>
      <c r="U4200" t="s">
        <v>210</v>
      </c>
      <c r="V4200">
        <v>3</v>
      </c>
      <c r="W4200" t="s">
        <v>133</v>
      </c>
      <c r="X4200" t="s">
        <v>134</v>
      </c>
      <c r="Y4200">
        <v>7.74</v>
      </c>
      <c r="Z4200">
        <v>142539</v>
      </c>
      <c r="AA4200" s="9">
        <v>0.24</v>
      </c>
      <c r="AB4200" t="s">
        <v>40525</v>
      </c>
      <c r="AC4200" t="s">
        <v>40526</v>
      </c>
      <c r="AD4200" t="s">
        <v>1262</v>
      </c>
      <c r="AE4200" t="s">
        <v>1263</v>
      </c>
      <c r="AF4200" t="s">
        <v>1262</v>
      </c>
      <c r="AG4200" t="s">
        <v>248</v>
      </c>
      <c r="AH4200">
        <v>33603</v>
      </c>
      <c r="AI4200" t="s">
        <v>105</v>
      </c>
      <c r="AJ4200" t="s">
        <v>40527</v>
      </c>
      <c r="AK4200" t="s">
        <v>40528</v>
      </c>
    </row>
    <row r="4201" spans="1:37" x14ac:dyDescent="0.25">
      <c r="A4201">
        <v>232985</v>
      </c>
      <c r="B4201" t="s">
        <v>125</v>
      </c>
      <c r="C4201" t="s">
        <v>21720</v>
      </c>
      <c r="D4201" t="s">
        <v>654</v>
      </c>
      <c r="E4201" t="s">
        <v>40529</v>
      </c>
      <c r="F4201" t="s">
        <v>51</v>
      </c>
      <c r="G4201" t="s">
        <v>40530</v>
      </c>
      <c r="H4201" t="s">
        <v>40531</v>
      </c>
      <c r="I4201" t="s">
        <v>40532</v>
      </c>
      <c r="J4201" t="s">
        <v>26948</v>
      </c>
      <c r="K4201" s="7">
        <v>26890</v>
      </c>
      <c r="L4201" s="8">
        <v>0.88681712962962955</v>
      </c>
      <c r="M4201">
        <v>43.98</v>
      </c>
      <c r="N4201">
        <v>40</v>
      </c>
      <c r="O4201" s="7">
        <v>37251</v>
      </c>
      <c r="P4201" t="s">
        <v>207</v>
      </c>
      <c r="Q4201" t="s">
        <v>208</v>
      </c>
      <c r="R4201">
        <v>2001</v>
      </c>
      <c r="S4201">
        <v>12</v>
      </c>
      <c r="T4201" t="s">
        <v>494</v>
      </c>
      <c r="U4201" t="s">
        <v>495</v>
      </c>
      <c r="V4201">
        <v>26</v>
      </c>
      <c r="W4201" t="s">
        <v>146</v>
      </c>
      <c r="X4201" t="s">
        <v>147</v>
      </c>
      <c r="Y4201">
        <v>15.6</v>
      </c>
      <c r="Z4201">
        <v>190720</v>
      </c>
      <c r="AA4201" s="9">
        <v>0.09</v>
      </c>
      <c r="AB4201" t="s">
        <v>40533</v>
      </c>
      <c r="AC4201" t="s">
        <v>40534</v>
      </c>
      <c r="AD4201" t="s">
        <v>18054</v>
      </c>
      <c r="AE4201" t="s">
        <v>8273</v>
      </c>
      <c r="AF4201" t="s">
        <v>18054</v>
      </c>
      <c r="AG4201" t="s">
        <v>3393</v>
      </c>
      <c r="AH4201">
        <v>69043</v>
      </c>
      <c r="AI4201" t="s">
        <v>185</v>
      </c>
      <c r="AJ4201" t="s">
        <v>40535</v>
      </c>
      <c r="AK4201" t="s">
        <v>40536</v>
      </c>
    </row>
    <row r="4202" spans="1:37" x14ac:dyDescent="0.25">
      <c r="A4202">
        <v>430419</v>
      </c>
      <c r="B4202" t="s">
        <v>200</v>
      </c>
      <c r="C4202" t="s">
        <v>108</v>
      </c>
      <c r="D4202" t="s">
        <v>654</v>
      </c>
      <c r="E4202" t="s">
        <v>40537</v>
      </c>
      <c r="F4202" t="s">
        <v>71</v>
      </c>
      <c r="G4202" t="s">
        <v>40538</v>
      </c>
      <c r="H4202" t="s">
        <v>40539</v>
      </c>
      <c r="I4202" t="s">
        <v>40540</v>
      </c>
      <c r="J4202" t="s">
        <v>153</v>
      </c>
      <c r="K4202" s="7">
        <v>30902</v>
      </c>
      <c r="L4202" s="8">
        <v>7.8217592592592589E-2</v>
      </c>
      <c r="M4202">
        <v>32.99</v>
      </c>
      <c r="N4202">
        <v>67</v>
      </c>
      <c r="O4202" s="7">
        <v>42757</v>
      </c>
      <c r="P4202" t="s">
        <v>56</v>
      </c>
      <c r="Q4202" t="s">
        <v>57</v>
      </c>
      <c r="R4202">
        <v>2017</v>
      </c>
      <c r="S4202">
        <v>1</v>
      </c>
      <c r="T4202" t="s">
        <v>96</v>
      </c>
      <c r="U4202" t="s">
        <v>97</v>
      </c>
      <c r="V4202">
        <v>22</v>
      </c>
      <c r="W4202" t="s">
        <v>116</v>
      </c>
      <c r="X4202" t="s">
        <v>117</v>
      </c>
      <c r="Y4202">
        <v>0.51</v>
      </c>
      <c r="Z4202">
        <v>103630</v>
      </c>
      <c r="AA4202" s="9">
        <v>0.25</v>
      </c>
      <c r="AB4202" t="s">
        <v>40541</v>
      </c>
      <c r="AC4202" t="s">
        <v>40542</v>
      </c>
      <c r="AD4202" t="s">
        <v>40543</v>
      </c>
      <c r="AE4202" t="s">
        <v>5359</v>
      </c>
      <c r="AF4202" t="s">
        <v>40543</v>
      </c>
      <c r="AG4202" t="s">
        <v>1142</v>
      </c>
      <c r="AH4202">
        <v>99357</v>
      </c>
      <c r="AI4202" t="s">
        <v>153</v>
      </c>
      <c r="AJ4202" t="s">
        <v>40544</v>
      </c>
      <c r="AK4202" t="s">
        <v>40545</v>
      </c>
    </row>
    <row r="4203" spans="1:37" x14ac:dyDescent="0.25">
      <c r="A4203">
        <v>213932</v>
      </c>
      <c r="B4203" t="s">
        <v>200</v>
      </c>
      <c r="C4203" t="s">
        <v>1594</v>
      </c>
      <c r="D4203" t="s">
        <v>235</v>
      </c>
      <c r="E4203" t="s">
        <v>40546</v>
      </c>
      <c r="F4203" t="s">
        <v>71</v>
      </c>
      <c r="G4203" t="s">
        <v>40547</v>
      </c>
      <c r="H4203" t="s">
        <v>40548</v>
      </c>
      <c r="I4203" t="s">
        <v>40549</v>
      </c>
      <c r="J4203" t="s">
        <v>40550</v>
      </c>
      <c r="K4203" s="7">
        <v>34812</v>
      </c>
      <c r="L4203" s="8">
        <v>0.98499999999999999</v>
      </c>
      <c r="M4203">
        <v>22.28</v>
      </c>
      <c r="N4203">
        <v>80</v>
      </c>
      <c r="O4203" s="7">
        <v>42810</v>
      </c>
      <c r="P4203" t="s">
        <v>56</v>
      </c>
      <c r="Q4203" t="s">
        <v>57</v>
      </c>
      <c r="R4203">
        <v>2017</v>
      </c>
      <c r="S4203">
        <v>3</v>
      </c>
      <c r="T4203" t="s">
        <v>633</v>
      </c>
      <c r="U4203" t="s">
        <v>634</v>
      </c>
      <c r="V4203">
        <v>16</v>
      </c>
      <c r="W4203" t="s">
        <v>98</v>
      </c>
      <c r="X4203" t="s">
        <v>99</v>
      </c>
      <c r="Y4203">
        <v>0.37</v>
      </c>
      <c r="Z4203">
        <v>142544</v>
      </c>
      <c r="AA4203" s="9">
        <v>0.19</v>
      </c>
      <c r="AB4203" t="s">
        <v>40551</v>
      </c>
      <c r="AC4203" t="s">
        <v>40552</v>
      </c>
      <c r="AD4203" t="s">
        <v>4100</v>
      </c>
      <c r="AE4203" t="s">
        <v>4101</v>
      </c>
      <c r="AF4203" t="s">
        <v>4100</v>
      </c>
      <c r="AG4203" t="s">
        <v>3810</v>
      </c>
      <c r="AH4203">
        <v>83719</v>
      </c>
      <c r="AI4203" t="s">
        <v>153</v>
      </c>
      <c r="AJ4203" t="s">
        <v>40553</v>
      </c>
      <c r="AK4203" t="s">
        <v>40554</v>
      </c>
    </row>
    <row r="4204" spans="1:37" x14ac:dyDescent="0.25">
      <c r="A4204">
        <v>569284</v>
      </c>
      <c r="B4204" t="s">
        <v>125</v>
      </c>
      <c r="C4204" t="s">
        <v>23129</v>
      </c>
      <c r="D4204" t="s">
        <v>373</v>
      </c>
      <c r="E4204" t="s">
        <v>40555</v>
      </c>
      <c r="F4204" t="s">
        <v>51</v>
      </c>
      <c r="G4204" t="s">
        <v>40556</v>
      </c>
      <c r="H4204" t="s">
        <v>40557</v>
      </c>
      <c r="I4204" t="s">
        <v>40558</v>
      </c>
      <c r="J4204" t="s">
        <v>9795</v>
      </c>
      <c r="K4204" s="7">
        <v>29385</v>
      </c>
      <c r="L4204" s="8">
        <v>0.47672453703703704</v>
      </c>
      <c r="M4204">
        <v>37.15</v>
      </c>
      <c r="N4204">
        <v>47</v>
      </c>
      <c r="O4204" s="7">
        <v>38959</v>
      </c>
      <c r="P4204" t="s">
        <v>241</v>
      </c>
      <c r="Q4204" t="s">
        <v>208</v>
      </c>
      <c r="R4204">
        <v>2006</v>
      </c>
      <c r="S4204">
        <v>8</v>
      </c>
      <c r="T4204" t="s">
        <v>242</v>
      </c>
      <c r="U4204" t="s">
        <v>243</v>
      </c>
      <c r="V4204">
        <v>30</v>
      </c>
      <c r="W4204" t="s">
        <v>146</v>
      </c>
      <c r="X4204" t="s">
        <v>147</v>
      </c>
      <c r="Y4204">
        <v>10.92</v>
      </c>
      <c r="Z4204">
        <v>42864</v>
      </c>
      <c r="AA4204" s="9">
        <v>0.01</v>
      </c>
      <c r="AB4204" t="s">
        <v>40559</v>
      </c>
      <c r="AC4204" t="s">
        <v>40560</v>
      </c>
      <c r="AD4204" t="s">
        <v>40561</v>
      </c>
      <c r="AE4204" t="s">
        <v>10853</v>
      </c>
      <c r="AF4204" t="s">
        <v>40561</v>
      </c>
      <c r="AG4204" t="s">
        <v>369</v>
      </c>
      <c r="AH4204">
        <v>78565</v>
      </c>
      <c r="AI4204" t="s">
        <v>105</v>
      </c>
      <c r="AJ4204" t="s">
        <v>40562</v>
      </c>
      <c r="AK4204" t="s">
        <v>40563</v>
      </c>
    </row>
    <row r="4205" spans="1:37" x14ac:dyDescent="0.25">
      <c r="A4205">
        <v>552221</v>
      </c>
      <c r="B4205" t="s">
        <v>171</v>
      </c>
      <c r="C4205" t="s">
        <v>5142</v>
      </c>
      <c r="D4205" t="s">
        <v>591</v>
      </c>
      <c r="E4205" t="s">
        <v>23482</v>
      </c>
      <c r="F4205" t="s">
        <v>71</v>
      </c>
      <c r="G4205" t="s">
        <v>40564</v>
      </c>
      <c r="H4205" t="s">
        <v>40565</v>
      </c>
      <c r="I4205" t="s">
        <v>40566</v>
      </c>
      <c r="J4205" t="s">
        <v>10752</v>
      </c>
      <c r="K4205" s="7">
        <v>34932</v>
      </c>
      <c r="L4205" s="8">
        <v>1.5127314814814816E-2</v>
      </c>
      <c r="M4205">
        <v>21.95</v>
      </c>
      <c r="N4205">
        <v>55</v>
      </c>
      <c r="O4205" s="7">
        <v>42809</v>
      </c>
      <c r="P4205" t="s">
        <v>56</v>
      </c>
      <c r="Q4205" t="s">
        <v>57</v>
      </c>
      <c r="R4205">
        <v>2017</v>
      </c>
      <c r="S4205">
        <v>3</v>
      </c>
      <c r="T4205" t="s">
        <v>633</v>
      </c>
      <c r="U4205" t="s">
        <v>634</v>
      </c>
      <c r="V4205">
        <v>15</v>
      </c>
      <c r="W4205" t="s">
        <v>146</v>
      </c>
      <c r="X4205" t="s">
        <v>147</v>
      </c>
      <c r="Y4205">
        <v>0.37</v>
      </c>
      <c r="Z4205">
        <v>160721</v>
      </c>
      <c r="AA4205" s="9">
        <v>0.17</v>
      </c>
      <c r="AB4205" t="s">
        <v>40567</v>
      </c>
      <c r="AC4205" t="s">
        <v>40568</v>
      </c>
      <c r="AD4205" t="s">
        <v>40569</v>
      </c>
      <c r="AE4205" t="s">
        <v>18096</v>
      </c>
      <c r="AF4205" t="s">
        <v>40569</v>
      </c>
      <c r="AG4205" t="s">
        <v>122</v>
      </c>
      <c r="AH4205">
        <v>23018</v>
      </c>
      <c r="AI4205" t="s">
        <v>105</v>
      </c>
      <c r="AJ4205" t="s">
        <v>40570</v>
      </c>
      <c r="AK4205" t="s">
        <v>40571</v>
      </c>
    </row>
    <row r="4206" spans="1:37" x14ac:dyDescent="0.25">
      <c r="A4206">
        <v>511993</v>
      </c>
      <c r="B4206" t="s">
        <v>318</v>
      </c>
      <c r="C4206" t="s">
        <v>25199</v>
      </c>
      <c r="D4206" t="s">
        <v>71</v>
      </c>
      <c r="E4206" t="s">
        <v>40572</v>
      </c>
      <c r="F4206" t="s">
        <v>51</v>
      </c>
      <c r="G4206" t="s">
        <v>40573</v>
      </c>
      <c r="H4206" t="s">
        <v>40574</v>
      </c>
      <c r="I4206" t="s">
        <v>40575</v>
      </c>
      <c r="J4206" t="s">
        <v>40576</v>
      </c>
      <c r="K4206" s="7">
        <v>26273</v>
      </c>
      <c r="L4206" s="8">
        <v>0.67184027777777777</v>
      </c>
      <c r="M4206">
        <v>45.67</v>
      </c>
      <c r="N4206">
        <v>42</v>
      </c>
      <c r="O4206" s="7">
        <v>41111</v>
      </c>
      <c r="P4206" t="s">
        <v>241</v>
      </c>
      <c r="Q4206" t="s">
        <v>208</v>
      </c>
      <c r="R4206">
        <v>2012</v>
      </c>
      <c r="S4206">
        <v>7</v>
      </c>
      <c r="T4206" t="s">
        <v>392</v>
      </c>
      <c r="U4206" t="s">
        <v>393</v>
      </c>
      <c r="V4206">
        <v>21</v>
      </c>
      <c r="W4206" t="s">
        <v>80</v>
      </c>
      <c r="X4206" t="s">
        <v>81</v>
      </c>
      <c r="Y4206">
        <v>5.0199999999999996</v>
      </c>
      <c r="Z4206">
        <v>100696</v>
      </c>
      <c r="AA4206" s="9">
        <v>0.08</v>
      </c>
      <c r="AB4206" t="s">
        <v>40577</v>
      </c>
      <c r="AC4206" t="s">
        <v>40578</v>
      </c>
      <c r="AD4206" t="s">
        <v>3651</v>
      </c>
      <c r="AE4206" t="s">
        <v>40579</v>
      </c>
      <c r="AF4206" t="s">
        <v>3651</v>
      </c>
      <c r="AG4206" t="s">
        <v>472</v>
      </c>
      <c r="AH4206">
        <v>49281</v>
      </c>
      <c r="AI4206" t="s">
        <v>185</v>
      </c>
      <c r="AJ4206" t="s">
        <v>40580</v>
      </c>
      <c r="AK4206" t="s">
        <v>40581</v>
      </c>
    </row>
    <row r="4207" spans="1:37" x14ac:dyDescent="0.25">
      <c r="A4207">
        <v>629151</v>
      </c>
      <c r="B4207" t="s">
        <v>89</v>
      </c>
      <c r="C4207" t="s">
        <v>13638</v>
      </c>
      <c r="D4207" t="s">
        <v>764</v>
      </c>
      <c r="E4207" t="s">
        <v>31285</v>
      </c>
      <c r="F4207" t="s">
        <v>71</v>
      </c>
      <c r="G4207" t="s">
        <v>40582</v>
      </c>
      <c r="H4207" t="s">
        <v>40583</v>
      </c>
      <c r="I4207" t="s">
        <v>40584</v>
      </c>
      <c r="J4207" t="s">
        <v>37501</v>
      </c>
      <c r="K4207" s="7">
        <v>26139</v>
      </c>
      <c r="L4207" s="8">
        <v>0.62748842592592591</v>
      </c>
      <c r="M4207">
        <v>46.04</v>
      </c>
      <c r="N4207">
        <v>81</v>
      </c>
      <c r="O4207" s="7">
        <v>36679</v>
      </c>
      <c r="P4207" t="s">
        <v>77</v>
      </c>
      <c r="Q4207" t="s">
        <v>57</v>
      </c>
      <c r="R4207">
        <v>2000</v>
      </c>
      <c r="S4207">
        <v>6</v>
      </c>
      <c r="T4207" t="s">
        <v>78</v>
      </c>
      <c r="U4207" t="s">
        <v>79</v>
      </c>
      <c r="V4207">
        <v>2</v>
      </c>
      <c r="W4207" t="s">
        <v>60</v>
      </c>
      <c r="X4207" t="s">
        <v>61</v>
      </c>
      <c r="Y4207">
        <v>17.16</v>
      </c>
      <c r="Z4207">
        <v>150135</v>
      </c>
      <c r="AA4207" s="9">
        <v>0.3</v>
      </c>
      <c r="AB4207" t="s">
        <v>40585</v>
      </c>
      <c r="AC4207" t="s">
        <v>40586</v>
      </c>
      <c r="AD4207" t="s">
        <v>4316</v>
      </c>
      <c r="AE4207" t="s">
        <v>4316</v>
      </c>
      <c r="AF4207" t="s">
        <v>4316</v>
      </c>
      <c r="AG4207" t="s">
        <v>369</v>
      </c>
      <c r="AH4207">
        <v>75358</v>
      </c>
      <c r="AI4207" t="s">
        <v>105</v>
      </c>
      <c r="AJ4207" t="s">
        <v>40587</v>
      </c>
      <c r="AK4207" t="s">
        <v>40588</v>
      </c>
    </row>
    <row r="4208" spans="1:37" x14ac:dyDescent="0.25">
      <c r="A4208">
        <v>232700</v>
      </c>
      <c r="B4208" t="s">
        <v>125</v>
      </c>
      <c r="C4208" t="s">
        <v>40589</v>
      </c>
      <c r="D4208" t="s">
        <v>764</v>
      </c>
      <c r="E4208" t="s">
        <v>7403</v>
      </c>
      <c r="F4208" t="s">
        <v>51</v>
      </c>
      <c r="G4208" t="s">
        <v>40590</v>
      </c>
      <c r="H4208" t="s">
        <v>40591</v>
      </c>
      <c r="I4208" t="s">
        <v>40592</v>
      </c>
      <c r="J4208" t="s">
        <v>10006</v>
      </c>
      <c r="K4208" s="7">
        <v>34696</v>
      </c>
      <c r="L4208" s="8">
        <v>0.34539351851851857</v>
      </c>
      <c r="M4208">
        <v>22.6</v>
      </c>
      <c r="N4208">
        <v>42</v>
      </c>
      <c r="O4208" s="7">
        <v>42460</v>
      </c>
      <c r="P4208" t="s">
        <v>56</v>
      </c>
      <c r="Q4208" t="s">
        <v>57</v>
      </c>
      <c r="R4208">
        <v>2016</v>
      </c>
      <c r="S4208">
        <v>3</v>
      </c>
      <c r="T4208" t="s">
        <v>633</v>
      </c>
      <c r="U4208" t="s">
        <v>634</v>
      </c>
      <c r="V4208">
        <v>31</v>
      </c>
      <c r="W4208" t="s">
        <v>98</v>
      </c>
      <c r="X4208" t="s">
        <v>99</v>
      </c>
      <c r="Y4208">
        <v>1.33</v>
      </c>
      <c r="Z4208">
        <v>63724</v>
      </c>
      <c r="AA4208" s="9">
        <v>0.04</v>
      </c>
      <c r="AB4208" t="s">
        <v>40593</v>
      </c>
      <c r="AC4208" t="s">
        <v>40594</v>
      </c>
      <c r="AD4208" t="s">
        <v>40595</v>
      </c>
      <c r="AE4208" t="s">
        <v>121</v>
      </c>
      <c r="AF4208" t="s">
        <v>40595</v>
      </c>
      <c r="AG4208" t="s">
        <v>711</v>
      </c>
      <c r="AH4208">
        <v>47165</v>
      </c>
      <c r="AI4208" t="s">
        <v>185</v>
      </c>
      <c r="AJ4208" t="s">
        <v>40596</v>
      </c>
      <c r="AK4208" t="s">
        <v>40597</v>
      </c>
    </row>
    <row r="4209" spans="1:37" x14ac:dyDescent="0.25">
      <c r="A4209">
        <v>834757</v>
      </c>
      <c r="B4209" t="s">
        <v>47</v>
      </c>
      <c r="C4209" t="s">
        <v>22031</v>
      </c>
      <c r="D4209" t="s">
        <v>278</v>
      </c>
      <c r="E4209" t="s">
        <v>10389</v>
      </c>
      <c r="F4209" t="s">
        <v>51</v>
      </c>
      <c r="G4209" t="s">
        <v>40598</v>
      </c>
      <c r="H4209" t="s">
        <v>40599</v>
      </c>
      <c r="I4209" t="s">
        <v>40600</v>
      </c>
      <c r="J4209" t="s">
        <v>12103</v>
      </c>
      <c r="K4209" s="7">
        <v>21626</v>
      </c>
      <c r="L4209" s="8">
        <v>0.87949074074074074</v>
      </c>
      <c r="M4209">
        <v>58.41</v>
      </c>
      <c r="N4209">
        <v>48</v>
      </c>
      <c r="O4209" s="7">
        <v>30705</v>
      </c>
      <c r="P4209" t="s">
        <v>56</v>
      </c>
      <c r="Q4209" t="s">
        <v>57</v>
      </c>
      <c r="R4209">
        <v>1984</v>
      </c>
      <c r="S4209">
        <v>1</v>
      </c>
      <c r="T4209" t="s">
        <v>96</v>
      </c>
      <c r="U4209" t="s">
        <v>97</v>
      </c>
      <c r="V4209">
        <v>24</v>
      </c>
      <c r="W4209" t="s">
        <v>133</v>
      </c>
      <c r="X4209" t="s">
        <v>134</v>
      </c>
      <c r="Y4209">
        <v>33.53</v>
      </c>
      <c r="Z4209">
        <v>167242</v>
      </c>
      <c r="AA4209" s="9">
        <v>0.3</v>
      </c>
      <c r="AB4209" t="s">
        <v>40601</v>
      </c>
      <c r="AC4209" t="s">
        <v>40602</v>
      </c>
      <c r="AD4209" t="s">
        <v>40603</v>
      </c>
      <c r="AE4209" t="s">
        <v>85</v>
      </c>
      <c r="AF4209" t="s">
        <v>40603</v>
      </c>
      <c r="AG4209" t="s">
        <v>711</v>
      </c>
      <c r="AH4209">
        <v>47989</v>
      </c>
      <c r="AI4209" t="s">
        <v>185</v>
      </c>
      <c r="AJ4209" t="s">
        <v>40604</v>
      </c>
      <c r="AK4209" t="s">
        <v>40605</v>
      </c>
    </row>
    <row r="4210" spans="1:37" x14ac:dyDescent="0.25">
      <c r="A4210">
        <v>290469</v>
      </c>
      <c r="B4210" t="s">
        <v>738</v>
      </c>
      <c r="C4210" t="s">
        <v>4955</v>
      </c>
      <c r="D4210" t="s">
        <v>264</v>
      </c>
      <c r="E4210" t="s">
        <v>3850</v>
      </c>
      <c r="F4210" t="s">
        <v>71</v>
      </c>
      <c r="G4210" t="s">
        <v>40606</v>
      </c>
      <c r="H4210" t="s">
        <v>40607</v>
      </c>
      <c r="I4210" t="s">
        <v>40608</v>
      </c>
      <c r="J4210" t="s">
        <v>40609</v>
      </c>
      <c r="K4210" s="7">
        <v>25704</v>
      </c>
      <c r="L4210" s="8">
        <v>0.49923611111111116</v>
      </c>
      <c r="M4210">
        <v>47.23</v>
      </c>
      <c r="N4210">
        <v>53</v>
      </c>
      <c r="O4210" s="7">
        <v>34404</v>
      </c>
      <c r="P4210" t="s">
        <v>56</v>
      </c>
      <c r="Q4210" t="s">
        <v>57</v>
      </c>
      <c r="R4210">
        <v>1994</v>
      </c>
      <c r="S4210">
        <v>3</v>
      </c>
      <c r="T4210" t="s">
        <v>633</v>
      </c>
      <c r="U4210" t="s">
        <v>634</v>
      </c>
      <c r="V4210">
        <v>11</v>
      </c>
      <c r="W4210" t="s">
        <v>60</v>
      </c>
      <c r="X4210" t="s">
        <v>61</v>
      </c>
      <c r="Y4210">
        <v>23.4</v>
      </c>
      <c r="Z4210">
        <v>73830</v>
      </c>
      <c r="AA4210" s="9">
        <v>0.28999999999999998</v>
      </c>
      <c r="AB4210" t="s">
        <v>40610</v>
      </c>
      <c r="AC4210" t="s">
        <v>40611</v>
      </c>
      <c r="AD4210" t="s">
        <v>1262</v>
      </c>
      <c r="AE4210" t="s">
        <v>1263</v>
      </c>
      <c r="AF4210" t="s">
        <v>1262</v>
      </c>
      <c r="AG4210" t="s">
        <v>248</v>
      </c>
      <c r="AH4210">
        <v>33624</v>
      </c>
      <c r="AI4210" t="s">
        <v>105</v>
      </c>
      <c r="AJ4210" t="s">
        <v>40612</v>
      </c>
      <c r="AK4210" t="s">
        <v>40613</v>
      </c>
    </row>
    <row r="4211" spans="1:37" x14ac:dyDescent="0.25">
      <c r="A4211">
        <v>526577</v>
      </c>
      <c r="B4211" t="s">
        <v>89</v>
      </c>
      <c r="C4211" t="s">
        <v>7410</v>
      </c>
      <c r="D4211" t="s">
        <v>51</v>
      </c>
      <c r="E4211" t="s">
        <v>6870</v>
      </c>
      <c r="F4211" t="s">
        <v>71</v>
      </c>
      <c r="G4211" t="s">
        <v>40614</v>
      </c>
      <c r="H4211" t="s">
        <v>40615</v>
      </c>
      <c r="I4211" t="s">
        <v>40616</v>
      </c>
      <c r="J4211" t="s">
        <v>40617</v>
      </c>
      <c r="K4211" s="7">
        <v>25983</v>
      </c>
      <c r="L4211" s="8">
        <v>0.98968750000000005</v>
      </c>
      <c r="M4211">
        <v>46.47</v>
      </c>
      <c r="N4211">
        <v>74</v>
      </c>
      <c r="O4211" s="7">
        <v>34339</v>
      </c>
      <c r="P4211" t="s">
        <v>56</v>
      </c>
      <c r="Q4211" t="s">
        <v>57</v>
      </c>
      <c r="R4211">
        <v>1994</v>
      </c>
      <c r="S4211">
        <v>1</v>
      </c>
      <c r="T4211" t="s">
        <v>96</v>
      </c>
      <c r="U4211" t="s">
        <v>97</v>
      </c>
      <c r="V4211">
        <v>5</v>
      </c>
      <c r="W4211" t="s">
        <v>146</v>
      </c>
      <c r="X4211" t="s">
        <v>147</v>
      </c>
      <c r="Y4211">
        <v>23.58</v>
      </c>
      <c r="Z4211">
        <v>132648</v>
      </c>
      <c r="AA4211" s="9">
        <v>0.1</v>
      </c>
      <c r="AB4211" t="s">
        <v>40618</v>
      </c>
      <c r="AC4211" t="s">
        <v>40619</v>
      </c>
      <c r="AD4211" t="s">
        <v>381</v>
      </c>
      <c r="AE4211" t="s">
        <v>550</v>
      </c>
      <c r="AF4211" t="s">
        <v>381</v>
      </c>
      <c r="AG4211" t="s">
        <v>382</v>
      </c>
      <c r="AH4211">
        <v>73179</v>
      </c>
      <c r="AI4211" t="s">
        <v>105</v>
      </c>
      <c r="AJ4211" t="s">
        <v>40620</v>
      </c>
      <c r="AK4211" t="s">
        <v>40621</v>
      </c>
    </row>
    <row r="4212" spans="1:37" x14ac:dyDescent="0.25">
      <c r="A4212">
        <v>397409</v>
      </c>
      <c r="B4212" t="s">
        <v>125</v>
      </c>
      <c r="C4212" t="s">
        <v>40622</v>
      </c>
      <c r="D4212" t="s">
        <v>654</v>
      </c>
      <c r="E4212" t="s">
        <v>40623</v>
      </c>
      <c r="F4212" t="s">
        <v>51</v>
      </c>
      <c r="G4212" t="s">
        <v>40624</v>
      </c>
      <c r="H4212" t="s">
        <v>40625</v>
      </c>
      <c r="I4212" t="s">
        <v>40626</v>
      </c>
      <c r="J4212" t="s">
        <v>40627</v>
      </c>
      <c r="K4212" s="7">
        <v>35256</v>
      </c>
      <c r="L4212" s="8">
        <v>0.40424768518518522</v>
      </c>
      <c r="M4212">
        <v>21.06</v>
      </c>
      <c r="N4212">
        <v>59</v>
      </c>
      <c r="O4212" s="7">
        <v>42935</v>
      </c>
      <c r="P4212" t="s">
        <v>241</v>
      </c>
      <c r="Q4212" t="s">
        <v>208</v>
      </c>
      <c r="R4212">
        <v>2017</v>
      </c>
      <c r="S4212">
        <v>7</v>
      </c>
      <c r="T4212" t="s">
        <v>392</v>
      </c>
      <c r="U4212" t="s">
        <v>393</v>
      </c>
      <c r="V4212">
        <v>19</v>
      </c>
      <c r="W4212" t="s">
        <v>146</v>
      </c>
      <c r="X4212" t="s">
        <v>147</v>
      </c>
      <c r="Y4212">
        <v>0.02</v>
      </c>
      <c r="Z4212">
        <v>130443</v>
      </c>
      <c r="AA4212" s="9">
        <v>0.09</v>
      </c>
      <c r="AB4212" t="s">
        <v>40628</v>
      </c>
      <c r="AC4212" t="s">
        <v>40629</v>
      </c>
      <c r="AD4212" t="s">
        <v>40630</v>
      </c>
      <c r="AE4212" t="s">
        <v>2114</v>
      </c>
      <c r="AF4212" t="s">
        <v>40630</v>
      </c>
      <c r="AG4212" t="s">
        <v>1179</v>
      </c>
      <c r="AH4212">
        <v>39631</v>
      </c>
      <c r="AI4212" t="s">
        <v>105</v>
      </c>
      <c r="AJ4212" t="s">
        <v>40631</v>
      </c>
      <c r="AK4212" t="s">
        <v>40632</v>
      </c>
    </row>
    <row r="4213" spans="1:37" x14ac:dyDescent="0.25">
      <c r="A4213">
        <v>991890</v>
      </c>
      <c r="B4213" t="s">
        <v>200</v>
      </c>
      <c r="C4213" t="s">
        <v>9497</v>
      </c>
      <c r="D4213" t="s">
        <v>488</v>
      </c>
      <c r="E4213" t="s">
        <v>37647</v>
      </c>
      <c r="F4213" t="s">
        <v>51</v>
      </c>
      <c r="G4213" t="s">
        <v>40633</v>
      </c>
      <c r="H4213" t="s">
        <v>40634</v>
      </c>
      <c r="I4213" t="s">
        <v>40635</v>
      </c>
      <c r="J4213" t="s">
        <v>9219</v>
      </c>
      <c r="K4213" s="7">
        <v>30077</v>
      </c>
      <c r="L4213" s="8">
        <v>0.44740740740740742</v>
      </c>
      <c r="M4213">
        <v>35.25</v>
      </c>
      <c r="N4213">
        <v>42</v>
      </c>
      <c r="O4213" s="7">
        <v>38854</v>
      </c>
      <c r="P4213" t="s">
        <v>77</v>
      </c>
      <c r="Q4213" t="s">
        <v>57</v>
      </c>
      <c r="R4213">
        <v>2006</v>
      </c>
      <c r="S4213">
        <v>5</v>
      </c>
      <c r="T4213" t="s">
        <v>115</v>
      </c>
      <c r="U4213" t="s">
        <v>115</v>
      </c>
      <c r="V4213">
        <v>17</v>
      </c>
      <c r="W4213" t="s">
        <v>146</v>
      </c>
      <c r="X4213" t="s">
        <v>147</v>
      </c>
      <c r="Y4213">
        <v>11.21</v>
      </c>
      <c r="Z4213">
        <v>124314</v>
      </c>
      <c r="AA4213" s="9">
        <v>0.01</v>
      </c>
      <c r="AB4213" t="s">
        <v>40636</v>
      </c>
      <c r="AC4213" t="s">
        <v>40637</v>
      </c>
      <c r="AD4213" t="s">
        <v>40638</v>
      </c>
      <c r="AE4213" t="s">
        <v>1776</v>
      </c>
      <c r="AF4213" t="s">
        <v>40638</v>
      </c>
      <c r="AG4213" t="s">
        <v>152</v>
      </c>
      <c r="AH4213">
        <v>92861</v>
      </c>
      <c r="AI4213" t="s">
        <v>153</v>
      </c>
      <c r="AJ4213" t="s">
        <v>40639</v>
      </c>
      <c r="AK4213" t="s">
        <v>40640</v>
      </c>
    </row>
    <row r="4214" spans="1:37" x14ac:dyDescent="0.25">
      <c r="A4214">
        <v>754184</v>
      </c>
      <c r="B4214" t="s">
        <v>47</v>
      </c>
      <c r="C4214" t="s">
        <v>40641</v>
      </c>
      <c r="D4214" t="s">
        <v>219</v>
      </c>
      <c r="E4214" t="s">
        <v>40642</v>
      </c>
      <c r="F4214" t="s">
        <v>51</v>
      </c>
      <c r="G4214" t="s">
        <v>40643</v>
      </c>
      <c r="H4214" t="s">
        <v>40644</v>
      </c>
      <c r="I4214" t="s">
        <v>40645</v>
      </c>
      <c r="J4214" t="s">
        <v>29602</v>
      </c>
      <c r="K4214" s="7">
        <v>32762</v>
      </c>
      <c r="L4214" s="8">
        <v>0.81928240740740732</v>
      </c>
      <c r="M4214">
        <v>27.9</v>
      </c>
      <c r="N4214">
        <v>41</v>
      </c>
      <c r="O4214" s="7">
        <v>42040</v>
      </c>
      <c r="P4214" t="s">
        <v>56</v>
      </c>
      <c r="Q4214" t="s">
        <v>57</v>
      </c>
      <c r="R4214">
        <v>2015</v>
      </c>
      <c r="S4214">
        <v>2</v>
      </c>
      <c r="T4214" t="s">
        <v>58</v>
      </c>
      <c r="U4214" t="s">
        <v>59</v>
      </c>
      <c r="V4214">
        <v>5</v>
      </c>
      <c r="W4214" t="s">
        <v>98</v>
      </c>
      <c r="X4214" t="s">
        <v>99</v>
      </c>
      <c r="Y4214">
        <v>2.48</v>
      </c>
      <c r="Z4214">
        <v>90931</v>
      </c>
      <c r="AA4214" s="9">
        <v>0.1</v>
      </c>
      <c r="AB4214" t="s">
        <v>40646</v>
      </c>
      <c r="AC4214" t="s">
        <v>40647</v>
      </c>
      <c r="AD4214" t="s">
        <v>121</v>
      </c>
      <c r="AE4214" t="s">
        <v>2063</v>
      </c>
      <c r="AF4214" t="s">
        <v>121</v>
      </c>
      <c r="AG4214" t="s">
        <v>2064</v>
      </c>
      <c r="AH4214">
        <v>20239</v>
      </c>
      <c r="AI4214" t="s">
        <v>105</v>
      </c>
      <c r="AJ4214" t="s">
        <v>40648</v>
      </c>
      <c r="AK4214" t="s">
        <v>40649</v>
      </c>
    </row>
    <row r="4215" spans="1:37" x14ac:dyDescent="0.25">
      <c r="A4215">
        <v>996761</v>
      </c>
      <c r="B4215" t="s">
        <v>125</v>
      </c>
      <c r="C4215" t="s">
        <v>40650</v>
      </c>
      <c r="D4215" t="s">
        <v>542</v>
      </c>
      <c r="E4215" t="s">
        <v>17769</v>
      </c>
      <c r="F4215" t="s">
        <v>51</v>
      </c>
      <c r="G4215" t="s">
        <v>40651</v>
      </c>
      <c r="H4215" t="s">
        <v>40652</v>
      </c>
      <c r="I4215" t="s">
        <v>40653</v>
      </c>
      <c r="J4215" t="s">
        <v>40654</v>
      </c>
      <c r="K4215" s="7">
        <v>23731</v>
      </c>
      <c r="L4215" s="8">
        <v>0.31850694444444444</v>
      </c>
      <c r="M4215">
        <v>52.64</v>
      </c>
      <c r="N4215">
        <v>52</v>
      </c>
      <c r="O4215" s="7">
        <v>39816</v>
      </c>
      <c r="P4215" t="s">
        <v>56</v>
      </c>
      <c r="Q4215" t="s">
        <v>57</v>
      </c>
      <c r="R4215">
        <v>2009</v>
      </c>
      <c r="S4215">
        <v>1</v>
      </c>
      <c r="T4215" t="s">
        <v>96</v>
      </c>
      <c r="U4215" t="s">
        <v>97</v>
      </c>
      <c r="V4215">
        <v>3</v>
      </c>
      <c r="W4215" t="s">
        <v>80</v>
      </c>
      <c r="X4215" t="s">
        <v>81</v>
      </c>
      <c r="Y4215">
        <v>8.57</v>
      </c>
      <c r="Z4215">
        <v>136382</v>
      </c>
      <c r="AA4215" s="9">
        <v>0.23</v>
      </c>
      <c r="AB4215" t="s">
        <v>40655</v>
      </c>
      <c r="AC4215" t="s">
        <v>40656</v>
      </c>
      <c r="AD4215" t="s">
        <v>23196</v>
      </c>
      <c r="AE4215" t="s">
        <v>30379</v>
      </c>
      <c r="AF4215" t="s">
        <v>23196</v>
      </c>
      <c r="AG4215" t="s">
        <v>369</v>
      </c>
      <c r="AH4215">
        <v>77434</v>
      </c>
      <c r="AI4215" t="s">
        <v>105</v>
      </c>
      <c r="AJ4215" t="s">
        <v>40657</v>
      </c>
      <c r="AK4215" t="s">
        <v>40658</v>
      </c>
    </row>
    <row r="4216" spans="1:37" x14ac:dyDescent="0.25">
      <c r="A4216">
        <v>736207</v>
      </c>
      <c r="B4216" t="s">
        <v>47</v>
      </c>
      <c r="C4216" t="s">
        <v>40659</v>
      </c>
      <c r="D4216" t="s">
        <v>789</v>
      </c>
      <c r="E4216" t="s">
        <v>8277</v>
      </c>
      <c r="F4216" t="s">
        <v>51</v>
      </c>
      <c r="G4216" t="s">
        <v>40660</v>
      </c>
      <c r="H4216" t="s">
        <v>40661</v>
      </c>
      <c r="I4216" t="s">
        <v>40662</v>
      </c>
      <c r="J4216" t="s">
        <v>40663</v>
      </c>
      <c r="K4216" s="7">
        <v>35189</v>
      </c>
      <c r="L4216" s="8">
        <v>0.34637731481481482</v>
      </c>
      <c r="M4216">
        <v>21.25</v>
      </c>
      <c r="N4216">
        <v>57</v>
      </c>
      <c r="O4216" s="7">
        <v>42875</v>
      </c>
      <c r="P4216" t="s">
        <v>77</v>
      </c>
      <c r="Q4216" t="s">
        <v>57</v>
      </c>
      <c r="R4216">
        <v>2017</v>
      </c>
      <c r="S4216">
        <v>5</v>
      </c>
      <c r="T4216" t="s">
        <v>115</v>
      </c>
      <c r="U4216" t="s">
        <v>115</v>
      </c>
      <c r="V4216">
        <v>20</v>
      </c>
      <c r="W4216" t="s">
        <v>80</v>
      </c>
      <c r="X4216" t="s">
        <v>81</v>
      </c>
      <c r="Y4216">
        <v>0.19</v>
      </c>
      <c r="Z4216">
        <v>154122</v>
      </c>
      <c r="AA4216" s="9">
        <v>0.22</v>
      </c>
      <c r="AB4216" t="s">
        <v>40664</v>
      </c>
      <c r="AC4216" t="s">
        <v>40665</v>
      </c>
      <c r="AD4216" t="s">
        <v>10555</v>
      </c>
      <c r="AE4216" t="s">
        <v>1486</v>
      </c>
      <c r="AF4216" t="s">
        <v>10555</v>
      </c>
      <c r="AG4216" t="s">
        <v>152</v>
      </c>
      <c r="AH4216">
        <v>90602</v>
      </c>
      <c r="AI4216" t="s">
        <v>153</v>
      </c>
      <c r="AJ4216" t="s">
        <v>40666</v>
      </c>
      <c r="AK4216" t="s">
        <v>40667</v>
      </c>
    </row>
    <row r="4217" spans="1:37" x14ac:dyDescent="0.25">
      <c r="A4217">
        <v>283005</v>
      </c>
      <c r="B4217" t="s">
        <v>89</v>
      </c>
      <c r="C4217" t="s">
        <v>11962</v>
      </c>
      <c r="D4217" t="s">
        <v>157</v>
      </c>
      <c r="E4217" t="s">
        <v>14416</v>
      </c>
      <c r="F4217" t="s">
        <v>71</v>
      </c>
      <c r="G4217" t="s">
        <v>40668</v>
      </c>
      <c r="H4217" t="s">
        <v>40669</v>
      </c>
      <c r="I4217" t="s">
        <v>40670</v>
      </c>
      <c r="J4217" t="s">
        <v>7695</v>
      </c>
      <c r="K4217" s="7">
        <v>26202</v>
      </c>
      <c r="L4217" s="8">
        <v>0.74509259259259253</v>
      </c>
      <c r="M4217">
        <v>45.87</v>
      </c>
      <c r="N4217">
        <v>82</v>
      </c>
      <c r="O4217" s="7">
        <v>39537</v>
      </c>
      <c r="P4217" t="s">
        <v>56</v>
      </c>
      <c r="Q4217" t="s">
        <v>57</v>
      </c>
      <c r="R4217">
        <v>2008</v>
      </c>
      <c r="S4217">
        <v>3</v>
      </c>
      <c r="T4217" t="s">
        <v>633</v>
      </c>
      <c r="U4217" t="s">
        <v>634</v>
      </c>
      <c r="V4217">
        <v>30</v>
      </c>
      <c r="W4217" t="s">
        <v>116</v>
      </c>
      <c r="X4217" t="s">
        <v>117</v>
      </c>
      <c r="Y4217">
        <v>9.33</v>
      </c>
      <c r="Z4217">
        <v>148629</v>
      </c>
      <c r="AA4217" s="9">
        <v>0.08</v>
      </c>
      <c r="AB4217" t="s">
        <v>40671</v>
      </c>
      <c r="AC4217" t="s">
        <v>40672</v>
      </c>
      <c r="AD4217" t="s">
        <v>1877</v>
      </c>
      <c r="AE4217" t="s">
        <v>1877</v>
      </c>
      <c r="AF4217" t="s">
        <v>1877</v>
      </c>
      <c r="AG4217" t="s">
        <v>86</v>
      </c>
      <c r="AH4217">
        <v>16522</v>
      </c>
      <c r="AI4217" t="s">
        <v>67</v>
      </c>
      <c r="AJ4217" t="s">
        <v>40673</v>
      </c>
      <c r="AK4217" t="s">
        <v>40674</v>
      </c>
    </row>
    <row r="4218" spans="1:37" x14ac:dyDescent="0.25">
      <c r="A4218">
        <v>402757</v>
      </c>
      <c r="B4218" t="s">
        <v>89</v>
      </c>
      <c r="C4218" t="s">
        <v>10411</v>
      </c>
      <c r="D4218" t="s">
        <v>49</v>
      </c>
      <c r="E4218" t="s">
        <v>27227</v>
      </c>
      <c r="F4218" t="s">
        <v>71</v>
      </c>
      <c r="G4218" t="s">
        <v>40675</v>
      </c>
      <c r="H4218" t="s">
        <v>40676</v>
      </c>
      <c r="I4218" t="s">
        <v>40677</v>
      </c>
      <c r="J4218" t="s">
        <v>3724</v>
      </c>
      <c r="K4218" s="7">
        <v>25432</v>
      </c>
      <c r="L4218" s="8">
        <v>0.29962962962962963</v>
      </c>
      <c r="M4218">
        <v>47.98</v>
      </c>
      <c r="N4218">
        <v>56</v>
      </c>
      <c r="O4218" s="7">
        <v>38353</v>
      </c>
      <c r="P4218" t="s">
        <v>56</v>
      </c>
      <c r="Q4218" t="s">
        <v>57</v>
      </c>
      <c r="R4218">
        <v>2005</v>
      </c>
      <c r="S4218">
        <v>1</v>
      </c>
      <c r="T4218" t="s">
        <v>96</v>
      </c>
      <c r="U4218" t="s">
        <v>97</v>
      </c>
      <c r="V4218">
        <v>1</v>
      </c>
      <c r="W4218" t="s">
        <v>80</v>
      </c>
      <c r="X4218" t="s">
        <v>81</v>
      </c>
      <c r="Y4218">
        <v>12.58</v>
      </c>
      <c r="Z4218">
        <v>91932</v>
      </c>
      <c r="AA4218" s="9">
        <v>0.21</v>
      </c>
      <c r="AB4218" t="s">
        <v>40678</v>
      </c>
      <c r="AC4218" t="s">
        <v>40679</v>
      </c>
      <c r="AD4218" t="s">
        <v>6611</v>
      </c>
      <c r="AE4218" t="s">
        <v>6611</v>
      </c>
      <c r="AF4218" t="s">
        <v>6611</v>
      </c>
      <c r="AG4218" t="s">
        <v>1142</v>
      </c>
      <c r="AH4218">
        <v>98165</v>
      </c>
      <c r="AI4218" t="s">
        <v>153</v>
      </c>
      <c r="AJ4218" t="s">
        <v>40680</v>
      </c>
      <c r="AK4218" t="s">
        <v>40681</v>
      </c>
    </row>
    <row r="4219" spans="1:37" x14ac:dyDescent="0.25">
      <c r="A4219">
        <v>818619</v>
      </c>
      <c r="B4219" t="s">
        <v>200</v>
      </c>
      <c r="C4219" t="s">
        <v>6400</v>
      </c>
      <c r="D4219" t="s">
        <v>278</v>
      </c>
      <c r="E4219" t="s">
        <v>9718</v>
      </c>
      <c r="F4219" t="s">
        <v>71</v>
      </c>
      <c r="G4219" t="s">
        <v>40682</v>
      </c>
      <c r="H4219" t="s">
        <v>40683</v>
      </c>
      <c r="I4219" t="s">
        <v>40684</v>
      </c>
      <c r="J4219" t="s">
        <v>1360</v>
      </c>
      <c r="K4219" s="7">
        <v>34794</v>
      </c>
      <c r="L4219" s="8">
        <v>9.1435185185185189E-2</v>
      </c>
      <c r="M4219">
        <v>22.33</v>
      </c>
      <c r="N4219">
        <v>65</v>
      </c>
      <c r="O4219" s="7">
        <v>42717</v>
      </c>
      <c r="P4219" t="s">
        <v>207</v>
      </c>
      <c r="Q4219" t="s">
        <v>208</v>
      </c>
      <c r="R4219">
        <v>2016</v>
      </c>
      <c r="S4219">
        <v>12</v>
      </c>
      <c r="T4219" t="s">
        <v>494</v>
      </c>
      <c r="U4219" t="s">
        <v>495</v>
      </c>
      <c r="V4219">
        <v>13</v>
      </c>
      <c r="W4219" t="s">
        <v>133</v>
      </c>
      <c r="X4219" t="s">
        <v>134</v>
      </c>
      <c r="Y4219">
        <v>0.62</v>
      </c>
      <c r="Z4219">
        <v>111543</v>
      </c>
      <c r="AA4219" s="9">
        <v>0.28999999999999998</v>
      </c>
      <c r="AB4219" t="s">
        <v>40685</v>
      </c>
      <c r="AC4219" t="s">
        <v>40686</v>
      </c>
      <c r="AD4219" t="s">
        <v>40687</v>
      </c>
      <c r="AE4219" t="s">
        <v>3190</v>
      </c>
      <c r="AF4219" t="s">
        <v>40687</v>
      </c>
      <c r="AG4219" t="s">
        <v>86</v>
      </c>
      <c r="AH4219">
        <v>18629</v>
      </c>
      <c r="AI4219" t="s">
        <v>67</v>
      </c>
      <c r="AJ4219" t="s">
        <v>40688</v>
      </c>
      <c r="AK4219" t="s">
        <v>40689</v>
      </c>
    </row>
    <row r="4220" spans="1:37" x14ac:dyDescent="0.25">
      <c r="A4220">
        <v>745676</v>
      </c>
      <c r="B4220" t="s">
        <v>125</v>
      </c>
      <c r="C4220" t="s">
        <v>4554</v>
      </c>
      <c r="D4220" t="s">
        <v>615</v>
      </c>
      <c r="E4220" t="s">
        <v>21752</v>
      </c>
      <c r="F4220" t="s">
        <v>51</v>
      </c>
      <c r="G4220" t="s">
        <v>40690</v>
      </c>
      <c r="H4220" t="s">
        <v>40691</v>
      </c>
      <c r="I4220" t="s">
        <v>40692</v>
      </c>
      <c r="J4220" t="s">
        <v>17730</v>
      </c>
      <c r="K4220" s="7">
        <v>30830</v>
      </c>
      <c r="L4220" s="8">
        <v>0.90255787037037039</v>
      </c>
      <c r="M4220">
        <v>33.19</v>
      </c>
      <c r="N4220">
        <v>60</v>
      </c>
      <c r="O4220" s="7">
        <v>40050</v>
      </c>
      <c r="P4220" t="s">
        <v>241</v>
      </c>
      <c r="Q4220" t="s">
        <v>208</v>
      </c>
      <c r="R4220">
        <v>2009</v>
      </c>
      <c r="S4220">
        <v>8</v>
      </c>
      <c r="T4220" t="s">
        <v>242</v>
      </c>
      <c r="U4220" t="s">
        <v>243</v>
      </c>
      <c r="V4220">
        <v>25</v>
      </c>
      <c r="W4220" t="s">
        <v>133</v>
      </c>
      <c r="X4220" t="s">
        <v>134</v>
      </c>
      <c r="Y4220">
        <v>7.93</v>
      </c>
      <c r="Z4220">
        <v>174146</v>
      </c>
      <c r="AA4220" s="9">
        <v>0.13</v>
      </c>
      <c r="AB4220" t="s">
        <v>40693</v>
      </c>
      <c r="AC4220" t="s">
        <v>40694</v>
      </c>
      <c r="AD4220" t="s">
        <v>6397</v>
      </c>
      <c r="AE4220" t="s">
        <v>8433</v>
      </c>
      <c r="AF4220" t="s">
        <v>6397</v>
      </c>
      <c r="AG4220" t="s">
        <v>231</v>
      </c>
      <c r="AH4220">
        <v>52649</v>
      </c>
      <c r="AI4220" t="s">
        <v>185</v>
      </c>
      <c r="AJ4220" t="s">
        <v>40695</v>
      </c>
      <c r="AK4220" t="s">
        <v>40696</v>
      </c>
    </row>
    <row r="4221" spans="1:37" x14ac:dyDescent="0.25">
      <c r="A4221">
        <v>273911</v>
      </c>
      <c r="B4221" t="s">
        <v>200</v>
      </c>
      <c r="C4221" t="s">
        <v>7213</v>
      </c>
      <c r="D4221" t="s">
        <v>871</v>
      </c>
      <c r="E4221" t="s">
        <v>14137</v>
      </c>
      <c r="F4221" t="s">
        <v>71</v>
      </c>
      <c r="G4221" t="s">
        <v>40697</v>
      </c>
      <c r="H4221" t="s">
        <v>40698</v>
      </c>
      <c r="I4221" t="s">
        <v>40699</v>
      </c>
      <c r="J4221" t="s">
        <v>12415</v>
      </c>
      <c r="K4221" s="7">
        <v>33977</v>
      </c>
      <c r="L4221" s="8">
        <v>3.4861111111111114E-2</v>
      </c>
      <c r="M4221">
        <v>24.57</v>
      </c>
      <c r="N4221">
        <v>58</v>
      </c>
      <c r="O4221" s="7">
        <v>42662</v>
      </c>
      <c r="P4221" t="s">
        <v>207</v>
      </c>
      <c r="Q4221" t="s">
        <v>208</v>
      </c>
      <c r="R4221">
        <v>2016</v>
      </c>
      <c r="S4221">
        <v>10</v>
      </c>
      <c r="T4221" t="s">
        <v>225</v>
      </c>
      <c r="U4221" t="s">
        <v>226</v>
      </c>
      <c r="V4221">
        <v>19</v>
      </c>
      <c r="W4221" t="s">
        <v>146</v>
      </c>
      <c r="X4221" t="s">
        <v>147</v>
      </c>
      <c r="Y4221">
        <v>0.77</v>
      </c>
      <c r="Z4221">
        <v>132031</v>
      </c>
      <c r="AA4221" s="9">
        <v>0.16</v>
      </c>
      <c r="AB4221" t="s">
        <v>40700</v>
      </c>
      <c r="AC4221" t="s">
        <v>40701</v>
      </c>
      <c r="AD4221" t="s">
        <v>20746</v>
      </c>
      <c r="AE4221" t="s">
        <v>15888</v>
      </c>
      <c r="AF4221" t="s">
        <v>20746</v>
      </c>
      <c r="AG4221" t="s">
        <v>500</v>
      </c>
      <c r="AH4221">
        <v>4345</v>
      </c>
      <c r="AI4221" t="s">
        <v>67</v>
      </c>
      <c r="AJ4221" t="s">
        <v>40702</v>
      </c>
      <c r="AK4221" t="s">
        <v>40703</v>
      </c>
    </row>
    <row r="4222" spans="1:37" x14ac:dyDescent="0.25">
      <c r="A4222">
        <v>594316</v>
      </c>
      <c r="B4222" t="s">
        <v>47</v>
      </c>
      <c r="C4222" t="s">
        <v>40704</v>
      </c>
      <c r="D4222" t="s">
        <v>488</v>
      </c>
      <c r="E4222" t="s">
        <v>40705</v>
      </c>
      <c r="F4222" t="s">
        <v>51</v>
      </c>
      <c r="G4222" t="s">
        <v>40706</v>
      </c>
      <c r="H4222" t="s">
        <v>40707</v>
      </c>
      <c r="I4222" t="s">
        <v>40708</v>
      </c>
      <c r="J4222" t="s">
        <v>1997</v>
      </c>
      <c r="K4222" s="7">
        <v>34417</v>
      </c>
      <c r="L4222" s="8">
        <v>0.82149305555555552</v>
      </c>
      <c r="M4222">
        <v>23.36</v>
      </c>
      <c r="N4222">
        <v>55</v>
      </c>
      <c r="O4222" s="7">
        <v>42786</v>
      </c>
      <c r="P4222" t="s">
        <v>56</v>
      </c>
      <c r="Q4222" t="s">
        <v>57</v>
      </c>
      <c r="R4222">
        <v>2017</v>
      </c>
      <c r="S4222">
        <v>2</v>
      </c>
      <c r="T4222" t="s">
        <v>58</v>
      </c>
      <c r="U4222" t="s">
        <v>59</v>
      </c>
      <c r="V4222">
        <v>20</v>
      </c>
      <c r="W4222" t="s">
        <v>163</v>
      </c>
      <c r="X4222" t="s">
        <v>164</v>
      </c>
      <c r="Y4222">
        <v>0.43</v>
      </c>
      <c r="Z4222">
        <v>51295</v>
      </c>
      <c r="AA4222" s="9">
        <v>0.03</v>
      </c>
      <c r="AB4222" t="s">
        <v>40709</v>
      </c>
      <c r="AC4222" t="s">
        <v>40710</v>
      </c>
      <c r="AD4222" t="s">
        <v>40711</v>
      </c>
      <c r="AE4222" t="s">
        <v>2975</v>
      </c>
      <c r="AF4222" t="s">
        <v>40711</v>
      </c>
      <c r="AG4222" t="s">
        <v>152</v>
      </c>
      <c r="AH4222">
        <v>92304</v>
      </c>
      <c r="AI4222" t="s">
        <v>153</v>
      </c>
      <c r="AJ4222" t="s">
        <v>40712</v>
      </c>
      <c r="AK4222" t="s">
        <v>40713</v>
      </c>
    </row>
    <row r="4223" spans="1:37" x14ac:dyDescent="0.25">
      <c r="A4223">
        <v>862214</v>
      </c>
      <c r="B4223" t="s">
        <v>89</v>
      </c>
      <c r="C4223" t="s">
        <v>13947</v>
      </c>
      <c r="D4223" t="s">
        <v>373</v>
      </c>
      <c r="E4223" t="s">
        <v>40714</v>
      </c>
      <c r="F4223" t="s">
        <v>71</v>
      </c>
      <c r="G4223" t="s">
        <v>40715</v>
      </c>
      <c r="H4223" t="s">
        <v>40716</v>
      </c>
      <c r="I4223" t="s">
        <v>40717</v>
      </c>
      <c r="J4223" t="s">
        <v>4137</v>
      </c>
      <c r="K4223" s="7">
        <v>22308</v>
      </c>
      <c r="L4223" s="8">
        <v>0.24854166666666666</v>
      </c>
      <c r="M4223">
        <v>56.54</v>
      </c>
      <c r="N4223">
        <v>86</v>
      </c>
      <c r="O4223" s="7">
        <v>39685</v>
      </c>
      <c r="P4223" t="s">
        <v>241</v>
      </c>
      <c r="Q4223" t="s">
        <v>208</v>
      </c>
      <c r="R4223">
        <v>2008</v>
      </c>
      <c r="S4223">
        <v>8</v>
      </c>
      <c r="T4223" t="s">
        <v>242</v>
      </c>
      <c r="U4223" t="s">
        <v>243</v>
      </c>
      <c r="V4223">
        <v>25</v>
      </c>
      <c r="W4223" t="s">
        <v>163</v>
      </c>
      <c r="X4223" t="s">
        <v>164</v>
      </c>
      <c r="Y4223">
        <v>8.93</v>
      </c>
      <c r="Z4223">
        <v>64742</v>
      </c>
      <c r="AA4223" s="9">
        <v>0.11</v>
      </c>
      <c r="AB4223" t="s">
        <v>40718</v>
      </c>
      <c r="AC4223" t="s">
        <v>40719</v>
      </c>
      <c r="AD4223" t="s">
        <v>40720</v>
      </c>
      <c r="AE4223" t="s">
        <v>40721</v>
      </c>
      <c r="AF4223" t="s">
        <v>40720</v>
      </c>
      <c r="AG4223" t="s">
        <v>891</v>
      </c>
      <c r="AH4223">
        <v>35089</v>
      </c>
      <c r="AI4223" t="s">
        <v>105</v>
      </c>
      <c r="AJ4223" t="s">
        <v>40722</v>
      </c>
      <c r="AK4223" t="s">
        <v>40723</v>
      </c>
    </row>
    <row r="4224" spans="1:37" x14ac:dyDescent="0.25">
      <c r="A4224">
        <v>760072</v>
      </c>
      <c r="B4224" t="s">
        <v>47</v>
      </c>
      <c r="C4224" t="s">
        <v>9072</v>
      </c>
      <c r="D4224" t="s">
        <v>542</v>
      </c>
      <c r="E4224" t="s">
        <v>7699</v>
      </c>
      <c r="F4224" t="s">
        <v>51</v>
      </c>
      <c r="G4224" t="s">
        <v>40724</v>
      </c>
      <c r="H4224" t="s">
        <v>40725</v>
      </c>
      <c r="I4224" t="s">
        <v>40726</v>
      </c>
      <c r="J4224" t="s">
        <v>5052</v>
      </c>
      <c r="K4224" s="7">
        <v>32086</v>
      </c>
      <c r="L4224" s="8">
        <v>0.38421296296296298</v>
      </c>
      <c r="M4224">
        <v>29.75</v>
      </c>
      <c r="N4224">
        <v>58</v>
      </c>
      <c r="O4224" s="7">
        <v>40909</v>
      </c>
      <c r="P4224" t="s">
        <v>56</v>
      </c>
      <c r="Q4224" t="s">
        <v>57</v>
      </c>
      <c r="R4224">
        <v>2012</v>
      </c>
      <c r="S4224">
        <v>1</v>
      </c>
      <c r="T4224" t="s">
        <v>96</v>
      </c>
      <c r="U4224" t="s">
        <v>97</v>
      </c>
      <c r="V4224">
        <v>1</v>
      </c>
      <c r="W4224" t="s">
        <v>116</v>
      </c>
      <c r="X4224" t="s">
        <v>117</v>
      </c>
      <c r="Y4224">
        <v>5.58</v>
      </c>
      <c r="Z4224">
        <v>60682</v>
      </c>
      <c r="AA4224" s="9">
        <v>0.14000000000000001</v>
      </c>
      <c r="AB4224" t="s">
        <v>40727</v>
      </c>
      <c r="AC4224" t="s">
        <v>40728</v>
      </c>
      <c r="AD4224" t="s">
        <v>40729</v>
      </c>
      <c r="AE4224" t="s">
        <v>5846</v>
      </c>
      <c r="AF4224" t="s">
        <v>40729</v>
      </c>
      <c r="AG4224" t="s">
        <v>86</v>
      </c>
      <c r="AH4224">
        <v>15834</v>
      </c>
      <c r="AI4224" t="s">
        <v>67</v>
      </c>
      <c r="AJ4224" t="s">
        <v>40730</v>
      </c>
      <c r="AK4224" t="s">
        <v>40731</v>
      </c>
    </row>
    <row r="4225" spans="1:37" x14ac:dyDescent="0.25">
      <c r="A4225">
        <v>906288</v>
      </c>
      <c r="B4225" t="s">
        <v>89</v>
      </c>
      <c r="C4225" t="s">
        <v>1904</v>
      </c>
      <c r="D4225" t="s">
        <v>764</v>
      </c>
      <c r="E4225" t="s">
        <v>27916</v>
      </c>
      <c r="F4225" t="s">
        <v>71</v>
      </c>
      <c r="G4225" t="s">
        <v>40732</v>
      </c>
      <c r="H4225" t="s">
        <v>40733</v>
      </c>
      <c r="I4225" t="s">
        <v>40734</v>
      </c>
      <c r="J4225" t="s">
        <v>32937</v>
      </c>
      <c r="K4225" s="7">
        <v>28663</v>
      </c>
      <c r="L4225" s="8">
        <v>4.1666666666666669E-4</v>
      </c>
      <c r="M4225">
        <v>39.130000000000003</v>
      </c>
      <c r="N4225">
        <v>64</v>
      </c>
      <c r="O4225" s="7">
        <v>39001</v>
      </c>
      <c r="P4225" t="s">
        <v>207</v>
      </c>
      <c r="Q4225" t="s">
        <v>208</v>
      </c>
      <c r="R4225">
        <v>2006</v>
      </c>
      <c r="S4225">
        <v>10</v>
      </c>
      <c r="T4225" t="s">
        <v>225</v>
      </c>
      <c r="U4225" t="s">
        <v>226</v>
      </c>
      <c r="V4225">
        <v>11</v>
      </c>
      <c r="W4225" t="s">
        <v>146</v>
      </c>
      <c r="X4225" t="s">
        <v>147</v>
      </c>
      <c r="Y4225">
        <v>10.8</v>
      </c>
      <c r="Z4225">
        <v>154023</v>
      </c>
      <c r="AA4225" s="9">
        <v>0.23</v>
      </c>
      <c r="AB4225" t="s">
        <v>40735</v>
      </c>
      <c r="AC4225" t="s">
        <v>40736</v>
      </c>
      <c r="AD4225" t="s">
        <v>40737</v>
      </c>
      <c r="AE4225" t="s">
        <v>15717</v>
      </c>
      <c r="AF4225" t="s">
        <v>40737</v>
      </c>
      <c r="AG4225" t="s">
        <v>3393</v>
      </c>
      <c r="AH4225">
        <v>68749</v>
      </c>
      <c r="AI4225" t="s">
        <v>185</v>
      </c>
      <c r="AJ4225" t="s">
        <v>40738</v>
      </c>
      <c r="AK4225" t="s">
        <v>40739</v>
      </c>
    </row>
    <row r="4226" spans="1:37" x14ac:dyDescent="0.25">
      <c r="A4226">
        <v>448273</v>
      </c>
      <c r="B4226" t="s">
        <v>125</v>
      </c>
      <c r="C4226" t="s">
        <v>26514</v>
      </c>
      <c r="D4226" t="s">
        <v>476</v>
      </c>
      <c r="E4226" t="s">
        <v>19300</v>
      </c>
      <c r="F4226" t="s">
        <v>51</v>
      </c>
      <c r="G4226" t="s">
        <v>40740</v>
      </c>
      <c r="H4226" t="s">
        <v>40741</v>
      </c>
      <c r="I4226" t="s">
        <v>40742</v>
      </c>
      <c r="J4226" t="s">
        <v>40743</v>
      </c>
      <c r="K4226" s="7">
        <v>22133</v>
      </c>
      <c r="L4226" s="8">
        <v>0.59020833333333333</v>
      </c>
      <c r="M4226">
        <v>57.02</v>
      </c>
      <c r="N4226">
        <v>47</v>
      </c>
      <c r="O4226" s="7">
        <v>41755</v>
      </c>
      <c r="P4226" t="s">
        <v>77</v>
      </c>
      <c r="Q4226" t="s">
        <v>57</v>
      </c>
      <c r="R4226">
        <v>2014</v>
      </c>
      <c r="S4226">
        <v>4</v>
      </c>
      <c r="T4226" t="s">
        <v>178</v>
      </c>
      <c r="U4226" t="s">
        <v>179</v>
      </c>
      <c r="V4226">
        <v>26</v>
      </c>
      <c r="W4226" t="s">
        <v>80</v>
      </c>
      <c r="X4226" t="s">
        <v>81</v>
      </c>
      <c r="Y4226">
        <v>3.26</v>
      </c>
      <c r="Z4226">
        <v>180516</v>
      </c>
      <c r="AA4226" s="9">
        <v>0.2</v>
      </c>
      <c r="AB4226" t="s">
        <v>40744</v>
      </c>
      <c r="AC4226" t="s">
        <v>40745</v>
      </c>
      <c r="AD4226" t="s">
        <v>13224</v>
      </c>
      <c r="AE4226" t="s">
        <v>8433</v>
      </c>
      <c r="AF4226" t="s">
        <v>13224</v>
      </c>
      <c r="AG4226" t="s">
        <v>184</v>
      </c>
      <c r="AH4226">
        <v>43510</v>
      </c>
      <c r="AI4226" t="s">
        <v>185</v>
      </c>
      <c r="AJ4226" t="s">
        <v>40746</v>
      </c>
      <c r="AK4226" t="s">
        <v>40747</v>
      </c>
    </row>
    <row r="4227" spans="1:37" x14ac:dyDescent="0.25">
      <c r="A4227">
        <v>713756</v>
      </c>
      <c r="B4227" t="s">
        <v>89</v>
      </c>
      <c r="C4227" t="s">
        <v>12258</v>
      </c>
      <c r="D4227" t="s">
        <v>488</v>
      </c>
      <c r="E4227" t="s">
        <v>40748</v>
      </c>
      <c r="F4227" t="s">
        <v>71</v>
      </c>
      <c r="G4227" t="s">
        <v>40749</v>
      </c>
      <c r="H4227" t="s">
        <v>40750</v>
      </c>
      <c r="I4227" t="s">
        <v>40751</v>
      </c>
      <c r="J4227" t="s">
        <v>4592</v>
      </c>
      <c r="K4227" s="7">
        <v>32382</v>
      </c>
      <c r="L4227" s="8">
        <v>0.24754629629629629</v>
      </c>
      <c r="M4227">
        <v>28.94</v>
      </c>
      <c r="N4227">
        <v>60</v>
      </c>
      <c r="O4227" s="7">
        <v>40526</v>
      </c>
      <c r="P4227" t="s">
        <v>207</v>
      </c>
      <c r="Q4227" t="s">
        <v>208</v>
      </c>
      <c r="R4227">
        <v>2010</v>
      </c>
      <c r="S4227">
        <v>12</v>
      </c>
      <c r="T4227" t="s">
        <v>494</v>
      </c>
      <c r="U4227" t="s">
        <v>495</v>
      </c>
      <c r="V4227">
        <v>14</v>
      </c>
      <c r="W4227" t="s">
        <v>133</v>
      </c>
      <c r="X4227" t="s">
        <v>134</v>
      </c>
      <c r="Y4227">
        <v>6.62</v>
      </c>
      <c r="Z4227">
        <v>91496</v>
      </c>
      <c r="AA4227" s="9">
        <v>0.09</v>
      </c>
      <c r="AB4227" t="s">
        <v>40752</v>
      </c>
      <c r="AC4227" t="s">
        <v>40753</v>
      </c>
      <c r="AD4227" t="s">
        <v>623</v>
      </c>
      <c r="AE4227" t="s">
        <v>624</v>
      </c>
      <c r="AF4227" t="s">
        <v>623</v>
      </c>
      <c r="AG4227" t="s">
        <v>66</v>
      </c>
      <c r="AH4227">
        <v>14614</v>
      </c>
      <c r="AI4227" t="s">
        <v>67</v>
      </c>
      <c r="AJ4227" t="s">
        <v>40754</v>
      </c>
      <c r="AK4227" t="s">
        <v>40755</v>
      </c>
    </row>
    <row r="4228" spans="1:37" x14ac:dyDescent="0.25">
      <c r="A4228">
        <v>520769</v>
      </c>
      <c r="B4228" t="s">
        <v>89</v>
      </c>
      <c r="C4228" t="s">
        <v>37483</v>
      </c>
      <c r="D4228" t="s">
        <v>488</v>
      </c>
      <c r="E4228" t="s">
        <v>10495</v>
      </c>
      <c r="F4228" t="s">
        <v>71</v>
      </c>
      <c r="G4228" t="s">
        <v>40756</v>
      </c>
      <c r="H4228" t="s">
        <v>40757</v>
      </c>
      <c r="I4228" t="s">
        <v>40758</v>
      </c>
      <c r="J4228" t="s">
        <v>4777</v>
      </c>
      <c r="K4228" s="7">
        <v>26839</v>
      </c>
      <c r="L4228" s="8">
        <v>0.94417824074074075</v>
      </c>
      <c r="M4228">
        <v>44.12</v>
      </c>
      <c r="N4228">
        <v>57</v>
      </c>
      <c r="O4228" s="7">
        <v>37241</v>
      </c>
      <c r="P4228" t="s">
        <v>207</v>
      </c>
      <c r="Q4228" t="s">
        <v>208</v>
      </c>
      <c r="R4228">
        <v>2001</v>
      </c>
      <c r="S4228">
        <v>12</v>
      </c>
      <c r="T4228" t="s">
        <v>494</v>
      </c>
      <c r="U4228" t="s">
        <v>495</v>
      </c>
      <c r="V4228">
        <v>16</v>
      </c>
      <c r="W4228" t="s">
        <v>116</v>
      </c>
      <c r="X4228" t="s">
        <v>117</v>
      </c>
      <c r="Y4228">
        <v>15.62</v>
      </c>
      <c r="Z4228">
        <v>57178</v>
      </c>
      <c r="AA4228" s="9">
        <v>0.08</v>
      </c>
      <c r="AB4228" t="s">
        <v>40759</v>
      </c>
      <c r="AC4228" t="s">
        <v>40760</v>
      </c>
      <c r="AD4228" t="s">
        <v>40761</v>
      </c>
      <c r="AE4228" t="s">
        <v>5241</v>
      </c>
      <c r="AF4228" t="s">
        <v>40761</v>
      </c>
      <c r="AG4228" t="s">
        <v>382</v>
      </c>
      <c r="AH4228">
        <v>73639</v>
      </c>
      <c r="AI4228" t="s">
        <v>105</v>
      </c>
      <c r="AJ4228" t="s">
        <v>40762</v>
      </c>
      <c r="AK4228" t="s">
        <v>40763</v>
      </c>
    </row>
    <row r="4229" spans="1:37" x14ac:dyDescent="0.25">
      <c r="A4229">
        <v>344901</v>
      </c>
      <c r="B4229" t="s">
        <v>47</v>
      </c>
      <c r="C4229" t="s">
        <v>6030</v>
      </c>
      <c r="D4229" t="s">
        <v>189</v>
      </c>
      <c r="E4229" t="s">
        <v>35165</v>
      </c>
      <c r="F4229" t="s">
        <v>51</v>
      </c>
      <c r="G4229" t="s">
        <v>40764</v>
      </c>
      <c r="H4229" t="s">
        <v>40765</v>
      </c>
      <c r="I4229" t="s">
        <v>40766</v>
      </c>
      <c r="J4229" t="s">
        <v>9325</v>
      </c>
      <c r="K4229" s="7">
        <v>29339</v>
      </c>
      <c r="L4229" s="8">
        <v>0.93982638888888881</v>
      </c>
      <c r="M4229">
        <v>37.270000000000003</v>
      </c>
      <c r="N4229">
        <v>51</v>
      </c>
      <c r="O4229" s="7">
        <v>42737</v>
      </c>
      <c r="P4229" t="s">
        <v>56</v>
      </c>
      <c r="Q4229" t="s">
        <v>57</v>
      </c>
      <c r="R4229">
        <v>2017</v>
      </c>
      <c r="S4229">
        <v>1</v>
      </c>
      <c r="T4229" t="s">
        <v>96</v>
      </c>
      <c r="U4229" t="s">
        <v>97</v>
      </c>
      <c r="V4229">
        <v>2</v>
      </c>
      <c r="W4229" t="s">
        <v>163</v>
      </c>
      <c r="X4229" t="s">
        <v>164</v>
      </c>
      <c r="Y4229">
        <v>0.56999999999999995</v>
      </c>
      <c r="Z4229">
        <v>134263</v>
      </c>
      <c r="AA4229" s="9">
        <v>0.21</v>
      </c>
      <c r="AB4229" t="s">
        <v>40767</v>
      </c>
      <c r="AC4229" t="s">
        <v>40768</v>
      </c>
      <c r="AD4229" t="s">
        <v>40769</v>
      </c>
      <c r="AE4229" t="s">
        <v>3728</v>
      </c>
      <c r="AF4229" t="s">
        <v>40769</v>
      </c>
      <c r="AG4229" t="s">
        <v>1012</v>
      </c>
      <c r="AH4229">
        <v>54980</v>
      </c>
      <c r="AI4229" t="s">
        <v>185</v>
      </c>
      <c r="AJ4229" t="s">
        <v>40770</v>
      </c>
      <c r="AK4229" t="s">
        <v>40771</v>
      </c>
    </row>
    <row r="4230" spans="1:37" x14ac:dyDescent="0.25">
      <c r="A4230">
        <v>859213</v>
      </c>
      <c r="B4230" t="s">
        <v>89</v>
      </c>
      <c r="C4230" t="s">
        <v>21431</v>
      </c>
      <c r="D4230" t="s">
        <v>789</v>
      </c>
      <c r="E4230" t="s">
        <v>7492</v>
      </c>
      <c r="F4230" t="s">
        <v>71</v>
      </c>
      <c r="G4230" t="s">
        <v>40772</v>
      </c>
      <c r="H4230" t="s">
        <v>40773</v>
      </c>
      <c r="I4230" t="s">
        <v>40774</v>
      </c>
      <c r="J4230" t="s">
        <v>1101</v>
      </c>
      <c r="K4230" s="7">
        <v>32184</v>
      </c>
      <c r="L4230" s="8">
        <v>0.91885416666666664</v>
      </c>
      <c r="M4230">
        <v>29.48</v>
      </c>
      <c r="N4230">
        <v>84</v>
      </c>
      <c r="O4230" s="7">
        <v>40232</v>
      </c>
      <c r="P4230" t="s">
        <v>56</v>
      </c>
      <c r="Q4230" t="s">
        <v>57</v>
      </c>
      <c r="R4230">
        <v>2010</v>
      </c>
      <c r="S4230">
        <v>2</v>
      </c>
      <c r="T4230" t="s">
        <v>58</v>
      </c>
      <c r="U4230" t="s">
        <v>59</v>
      </c>
      <c r="V4230">
        <v>23</v>
      </c>
      <c r="W4230" t="s">
        <v>133</v>
      </c>
      <c r="X4230" t="s">
        <v>134</v>
      </c>
      <c r="Y4230">
        <v>7.43</v>
      </c>
      <c r="Z4230">
        <v>50617</v>
      </c>
      <c r="AA4230" s="9">
        <v>0.28999999999999998</v>
      </c>
      <c r="AB4230" t="s">
        <v>40775</v>
      </c>
      <c r="AC4230" t="s">
        <v>40776</v>
      </c>
      <c r="AD4230" t="s">
        <v>40777</v>
      </c>
      <c r="AE4230" t="s">
        <v>8634</v>
      </c>
      <c r="AF4230" t="s">
        <v>40777</v>
      </c>
      <c r="AG4230" t="s">
        <v>952</v>
      </c>
      <c r="AH4230">
        <v>25039</v>
      </c>
      <c r="AI4230" t="s">
        <v>105</v>
      </c>
      <c r="AJ4230" t="s">
        <v>40778</v>
      </c>
      <c r="AK4230" t="s">
        <v>40779</v>
      </c>
    </row>
    <row r="4231" spans="1:37" x14ac:dyDescent="0.25">
      <c r="A4231">
        <v>856154</v>
      </c>
      <c r="B4231" t="s">
        <v>89</v>
      </c>
      <c r="C4231" t="s">
        <v>40780</v>
      </c>
      <c r="D4231" t="s">
        <v>425</v>
      </c>
      <c r="E4231" t="s">
        <v>8159</v>
      </c>
      <c r="F4231" t="s">
        <v>71</v>
      </c>
      <c r="G4231" t="s">
        <v>40781</v>
      </c>
      <c r="H4231" t="s">
        <v>40782</v>
      </c>
      <c r="I4231" t="s">
        <v>40783</v>
      </c>
      <c r="J4231" t="s">
        <v>10571</v>
      </c>
      <c r="K4231" s="7">
        <v>30378</v>
      </c>
      <c r="L4231" s="8">
        <v>0.43582175925925926</v>
      </c>
      <c r="M4231">
        <v>34.43</v>
      </c>
      <c r="N4231">
        <v>85</v>
      </c>
      <c r="O4231" s="7">
        <v>40888</v>
      </c>
      <c r="P4231" t="s">
        <v>207</v>
      </c>
      <c r="Q4231" t="s">
        <v>208</v>
      </c>
      <c r="R4231">
        <v>2011</v>
      </c>
      <c r="S4231">
        <v>12</v>
      </c>
      <c r="T4231" t="s">
        <v>494</v>
      </c>
      <c r="U4231" t="s">
        <v>495</v>
      </c>
      <c r="V4231">
        <v>11</v>
      </c>
      <c r="W4231" t="s">
        <v>116</v>
      </c>
      <c r="X4231" t="s">
        <v>117</v>
      </c>
      <c r="Y4231">
        <v>5.63</v>
      </c>
      <c r="Z4231">
        <v>128729</v>
      </c>
      <c r="AA4231" s="9">
        <v>0.11</v>
      </c>
      <c r="AB4231" t="s">
        <v>40784</v>
      </c>
      <c r="AC4231" t="s">
        <v>40785</v>
      </c>
      <c r="AD4231" t="s">
        <v>22839</v>
      </c>
      <c r="AE4231" t="s">
        <v>3258</v>
      </c>
      <c r="AF4231" t="s">
        <v>22839</v>
      </c>
      <c r="AG4231" t="s">
        <v>711</v>
      </c>
      <c r="AH4231">
        <v>46161</v>
      </c>
      <c r="AI4231" t="s">
        <v>185</v>
      </c>
      <c r="AJ4231" t="s">
        <v>40786</v>
      </c>
      <c r="AK4231" t="s">
        <v>40787</v>
      </c>
    </row>
    <row r="4232" spans="1:37" x14ac:dyDescent="0.25">
      <c r="A4232">
        <v>634591</v>
      </c>
      <c r="B4232" t="s">
        <v>318</v>
      </c>
      <c r="C4232" t="s">
        <v>20178</v>
      </c>
      <c r="D4232" t="s">
        <v>51</v>
      </c>
      <c r="E4232" t="s">
        <v>40788</v>
      </c>
      <c r="F4232" t="s">
        <v>51</v>
      </c>
      <c r="G4232" t="s">
        <v>40789</v>
      </c>
      <c r="H4232" t="s">
        <v>40790</v>
      </c>
      <c r="I4232" t="s">
        <v>40791</v>
      </c>
      <c r="J4232" t="s">
        <v>40792</v>
      </c>
      <c r="K4232" s="7">
        <v>30780</v>
      </c>
      <c r="L4232" s="8">
        <v>0.25958333333333333</v>
      </c>
      <c r="M4232">
        <v>33.33</v>
      </c>
      <c r="N4232">
        <v>58</v>
      </c>
      <c r="O4232" s="7">
        <v>40370</v>
      </c>
      <c r="P4232" t="s">
        <v>241</v>
      </c>
      <c r="Q4232" t="s">
        <v>208</v>
      </c>
      <c r="R4232">
        <v>2010</v>
      </c>
      <c r="S4232">
        <v>7</v>
      </c>
      <c r="T4232" t="s">
        <v>392</v>
      </c>
      <c r="U4232" t="s">
        <v>393</v>
      </c>
      <c r="V4232">
        <v>11</v>
      </c>
      <c r="W4232" t="s">
        <v>116</v>
      </c>
      <c r="X4232" t="s">
        <v>117</v>
      </c>
      <c r="Y4232">
        <v>7.05</v>
      </c>
      <c r="Z4232">
        <v>82862</v>
      </c>
      <c r="AA4232" s="9">
        <v>0.11</v>
      </c>
      <c r="AB4232" t="s">
        <v>40793</v>
      </c>
      <c r="AC4232" t="s">
        <v>40794</v>
      </c>
      <c r="AD4232" t="s">
        <v>40795</v>
      </c>
      <c r="AE4232" t="s">
        <v>19000</v>
      </c>
      <c r="AF4232" t="s">
        <v>40795</v>
      </c>
      <c r="AG4232" t="s">
        <v>342</v>
      </c>
      <c r="AH4232">
        <v>70075</v>
      </c>
      <c r="AI4232" t="s">
        <v>105</v>
      </c>
      <c r="AJ4232" t="s">
        <v>40796</v>
      </c>
      <c r="AK4232" t="s">
        <v>40797</v>
      </c>
    </row>
    <row r="4233" spans="1:37" x14ac:dyDescent="0.25">
      <c r="A4233">
        <v>380387</v>
      </c>
      <c r="B4233" t="s">
        <v>89</v>
      </c>
      <c r="C4233" t="s">
        <v>23641</v>
      </c>
      <c r="D4233" t="s">
        <v>425</v>
      </c>
      <c r="E4233" t="s">
        <v>236</v>
      </c>
      <c r="F4233" t="s">
        <v>71</v>
      </c>
      <c r="G4233" t="s">
        <v>40798</v>
      </c>
      <c r="H4233" t="s">
        <v>40799</v>
      </c>
      <c r="I4233" t="s">
        <v>40800</v>
      </c>
      <c r="J4233" t="s">
        <v>29452</v>
      </c>
      <c r="K4233" s="7">
        <v>34846</v>
      </c>
      <c r="L4233" s="8">
        <v>0.4289351851851852</v>
      </c>
      <c r="M4233">
        <v>22.19</v>
      </c>
      <c r="N4233">
        <v>60</v>
      </c>
      <c r="O4233" s="7">
        <v>42602</v>
      </c>
      <c r="P4233" t="s">
        <v>241</v>
      </c>
      <c r="Q4233" t="s">
        <v>208</v>
      </c>
      <c r="R4233">
        <v>2016</v>
      </c>
      <c r="S4233">
        <v>8</v>
      </c>
      <c r="T4233" t="s">
        <v>242</v>
      </c>
      <c r="U4233" t="s">
        <v>243</v>
      </c>
      <c r="V4233">
        <v>20</v>
      </c>
      <c r="W4233" t="s">
        <v>80</v>
      </c>
      <c r="X4233" t="s">
        <v>81</v>
      </c>
      <c r="Y4233">
        <v>0.94</v>
      </c>
      <c r="Z4233">
        <v>165064</v>
      </c>
      <c r="AA4233" s="9">
        <v>0.28000000000000003</v>
      </c>
      <c r="AB4233" t="s">
        <v>40801</v>
      </c>
      <c r="AC4233" t="s">
        <v>40802</v>
      </c>
      <c r="AD4233" t="s">
        <v>8355</v>
      </c>
      <c r="AE4233" t="s">
        <v>8356</v>
      </c>
      <c r="AF4233" t="s">
        <v>8355</v>
      </c>
      <c r="AG4233" t="s">
        <v>122</v>
      </c>
      <c r="AH4233">
        <v>23457</v>
      </c>
      <c r="AI4233" t="s">
        <v>105</v>
      </c>
      <c r="AJ4233" t="s">
        <v>40803</v>
      </c>
      <c r="AK4233" t="s">
        <v>40804</v>
      </c>
    </row>
    <row r="4234" spans="1:37" x14ac:dyDescent="0.25">
      <c r="A4234">
        <v>733006</v>
      </c>
      <c r="B4234" t="s">
        <v>125</v>
      </c>
      <c r="C4234" t="s">
        <v>40805</v>
      </c>
      <c r="D4234" t="s">
        <v>71</v>
      </c>
      <c r="E4234" t="s">
        <v>40806</v>
      </c>
      <c r="F4234" t="s">
        <v>51</v>
      </c>
      <c r="G4234" t="s">
        <v>40807</v>
      </c>
      <c r="H4234" t="s">
        <v>40808</v>
      </c>
      <c r="I4234" t="s">
        <v>40809</v>
      </c>
      <c r="J4234" t="s">
        <v>40810</v>
      </c>
      <c r="K4234" s="7">
        <v>25651</v>
      </c>
      <c r="L4234" s="8">
        <v>0.1113425925925926</v>
      </c>
      <c r="M4234">
        <v>47.38</v>
      </c>
      <c r="N4234">
        <v>46</v>
      </c>
      <c r="O4234" s="7">
        <v>34869</v>
      </c>
      <c r="P4234" t="s">
        <v>77</v>
      </c>
      <c r="Q4234" t="s">
        <v>57</v>
      </c>
      <c r="R4234">
        <v>1995</v>
      </c>
      <c r="S4234">
        <v>6</v>
      </c>
      <c r="T4234" t="s">
        <v>78</v>
      </c>
      <c r="U4234" t="s">
        <v>79</v>
      </c>
      <c r="V4234">
        <v>19</v>
      </c>
      <c r="W4234" t="s">
        <v>163</v>
      </c>
      <c r="X4234" t="s">
        <v>164</v>
      </c>
      <c r="Y4234">
        <v>22.12</v>
      </c>
      <c r="Z4234">
        <v>154659</v>
      </c>
      <c r="AA4234" s="9">
        <v>0.01</v>
      </c>
      <c r="AB4234" t="s">
        <v>40811</v>
      </c>
      <c r="AC4234" t="s">
        <v>40812</v>
      </c>
      <c r="AD4234" t="s">
        <v>40813</v>
      </c>
      <c r="AE4234" t="s">
        <v>484</v>
      </c>
      <c r="AF4234" t="s">
        <v>40813</v>
      </c>
      <c r="AG4234" t="s">
        <v>952</v>
      </c>
      <c r="AH4234">
        <v>26375</v>
      </c>
      <c r="AI4234" t="s">
        <v>105</v>
      </c>
      <c r="AJ4234" t="s">
        <v>40814</v>
      </c>
      <c r="AK4234" t="s">
        <v>40815</v>
      </c>
    </row>
    <row r="4235" spans="1:37" x14ac:dyDescent="0.25">
      <c r="A4235">
        <v>627352</v>
      </c>
      <c r="B4235" t="s">
        <v>47</v>
      </c>
      <c r="C4235" t="s">
        <v>22357</v>
      </c>
      <c r="D4235" t="s">
        <v>654</v>
      </c>
      <c r="E4235" t="s">
        <v>40816</v>
      </c>
      <c r="F4235" t="s">
        <v>51</v>
      </c>
      <c r="G4235" t="s">
        <v>40817</v>
      </c>
      <c r="H4235" t="s">
        <v>40818</v>
      </c>
      <c r="I4235" t="s">
        <v>40819</v>
      </c>
      <c r="J4235" t="s">
        <v>5993</v>
      </c>
      <c r="K4235" s="7">
        <v>21919</v>
      </c>
      <c r="L4235" s="8">
        <v>0.46693287037037035</v>
      </c>
      <c r="M4235">
        <v>57.6</v>
      </c>
      <c r="N4235">
        <v>48</v>
      </c>
      <c r="O4235" s="7">
        <v>33710</v>
      </c>
      <c r="P4235" t="s">
        <v>77</v>
      </c>
      <c r="Q4235" t="s">
        <v>57</v>
      </c>
      <c r="R4235">
        <v>1992</v>
      </c>
      <c r="S4235">
        <v>4</v>
      </c>
      <c r="T4235" t="s">
        <v>178</v>
      </c>
      <c r="U4235" t="s">
        <v>179</v>
      </c>
      <c r="V4235">
        <v>16</v>
      </c>
      <c r="W4235" t="s">
        <v>98</v>
      </c>
      <c r="X4235" t="s">
        <v>99</v>
      </c>
      <c r="Y4235">
        <v>25.3</v>
      </c>
      <c r="Z4235">
        <v>67271</v>
      </c>
      <c r="AA4235" s="9">
        <v>0.05</v>
      </c>
      <c r="AB4235" t="s">
        <v>40820</v>
      </c>
      <c r="AC4235" t="s">
        <v>40821</v>
      </c>
      <c r="AD4235" t="s">
        <v>585</v>
      </c>
      <c r="AE4235" t="s">
        <v>20442</v>
      </c>
      <c r="AF4235" t="s">
        <v>585</v>
      </c>
      <c r="AG4235" t="s">
        <v>526</v>
      </c>
      <c r="AH4235">
        <v>62763</v>
      </c>
      <c r="AI4235" t="s">
        <v>185</v>
      </c>
      <c r="AJ4235" t="s">
        <v>40822</v>
      </c>
      <c r="AK4235" t="s">
        <v>40823</v>
      </c>
    </row>
    <row r="4236" spans="1:37" x14ac:dyDescent="0.25">
      <c r="A4236">
        <v>698816</v>
      </c>
      <c r="B4236" t="s">
        <v>89</v>
      </c>
      <c r="C4236" t="s">
        <v>15481</v>
      </c>
      <c r="D4236" t="s">
        <v>109</v>
      </c>
      <c r="E4236" t="s">
        <v>5339</v>
      </c>
      <c r="F4236" t="s">
        <v>71</v>
      </c>
      <c r="G4236" t="s">
        <v>40824</v>
      </c>
      <c r="H4236" t="s">
        <v>40825</v>
      </c>
      <c r="I4236" t="s">
        <v>40826</v>
      </c>
      <c r="J4236" t="s">
        <v>11713</v>
      </c>
      <c r="K4236" s="7">
        <v>23339</v>
      </c>
      <c r="L4236" s="8">
        <v>0.48251157407407402</v>
      </c>
      <c r="M4236">
        <v>53.71</v>
      </c>
      <c r="N4236">
        <v>57</v>
      </c>
      <c r="O4236" s="7">
        <v>37071</v>
      </c>
      <c r="P4236" t="s">
        <v>77</v>
      </c>
      <c r="Q4236" t="s">
        <v>57</v>
      </c>
      <c r="R4236">
        <v>2001</v>
      </c>
      <c r="S4236">
        <v>6</v>
      </c>
      <c r="T4236" t="s">
        <v>78</v>
      </c>
      <c r="U4236" t="s">
        <v>79</v>
      </c>
      <c r="V4236">
        <v>29</v>
      </c>
      <c r="W4236" t="s">
        <v>60</v>
      </c>
      <c r="X4236" t="s">
        <v>61</v>
      </c>
      <c r="Y4236">
        <v>16.09</v>
      </c>
      <c r="Z4236">
        <v>195243</v>
      </c>
      <c r="AA4236" s="9">
        <v>0.04</v>
      </c>
      <c r="AB4236" t="s">
        <v>40827</v>
      </c>
      <c r="AC4236" t="s">
        <v>40828</v>
      </c>
      <c r="AD4236" t="s">
        <v>40829</v>
      </c>
      <c r="AE4236" t="s">
        <v>438</v>
      </c>
      <c r="AF4236" t="s">
        <v>40829</v>
      </c>
      <c r="AG4236" t="s">
        <v>1192</v>
      </c>
      <c r="AH4236">
        <v>56519</v>
      </c>
      <c r="AI4236" t="s">
        <v>185</v>
      </c>
      <c r="AJ4236" t="s">
        <v>40830</v>
      </c>
      <c r="AK4236" t="s">
        <v>40831</v>
      </c>
    </row>
    <row r="4237" spans="1:37" x14ac:dyDescent="0.25">
      <c r="A4237">
        <v>498695</v>
      </c>
      <c r="B4237" t="s">
        <v>89</v>
      </c>
      <c r="C4237" t="s">
        <v>5142</v>
      </c>
      <c r="D4237" t="s">
        <v>789</v>
      </c>
      <c r="E4237" t="s">
        <v>40832</v>
      </c>
      <c r="F4237" t="s">
        <v>71</v>
      </c>
      <c r="G4237" t="s">
        <v>40833</v>
      </c>
      <c r="H4237" t="s">
        <v>40834</v>
      </c>
      <c r="I4237" t="s">
        <v>40835</v>
      </c>
      <c r="J4237" t="s">
        <v>40836</v>
      </c>
      <c r="K4237" s="7">
        <v>30899</v>
      </c>
      <c r="L4237" s="8">
        <v>0.99530092592592589</v>
      </c>
      <c r="M4237">
        <v>33</v>
      </c>
      <c r="N4237">
        <v>61</v>
      </c>
      <c r="O4237" s="7">
        <v>41424</v>
      </c>
      <c r="P4237" t="s">
        <v>77</v>
      </c>
      <c r="Q4237" t="s">
        <v>57</v>
      </c>
      <c r="R4237">
        <v>2013</v>
      </c>
      <c r="S4237">
        <v>5</v>
      </c>
      <c r="T4237" t="s">
        <v>115</v>
      </c>
      <c r="U4237" t="s">
        <v>115</v>
      </c>
      <c r="V4237">
        <v>30</v>
      </c>
      <c r="W4237" t="s">
        <v>98</v>
      </c>
      <c r="X4237" t="s">
        <v>99</v>
      </c>
      <c r="Y4237">
        <v>4.16</v>
      </c>
      <c r="Z4237">
        <v>83898</v>
      </c>
      <c r="AA4237" s="9">
        <v>0.08</v>
      </c>
      <c r="AB4237" t="s">
        <v>40837</v>
      </c>
      <c r="AC4237" t="s">
        <v>40838</v>
      </c>
      <c r="AD4237" t="s">
        <v>18864</v>
      </c>
      <c r="AE4237" t="s">
        <v>8302</v>
      </c>
      <c r="AF4237" t="s">
        <v>18864</v>
      </c>
      <c r="AG4237" t="s">
        <v>1012</v>
      </c>
      <c r="AH4237">
        <v>54426</v>
      </c>
      <c r="AI4237" t="s">
        <v>185</v>
      </c>
      <c r="AJ4237" t="s">
        <v>40839</v>
      </c>
      <c r="AK4237" t="s">
        <v>40840</v>
      </c>
    </row>
    <row r="4238" spans="1:37" x14ac:dyDescent="0.25">
      <c r="A4238">
        <v>556252</v>
      </c>
      <c r="B4238" t="s">
        <v>89</v>
      </c>
      <c r="C4238" t="s">
        <v>12661</v>
      </c>
      <c r="D4238" t="s">
        <v>451</v>
      </c>
      <c r="E4238" t="s">
        <v>4619</v>
      </c>
      <c r="F4238" t="s">
        <v>71</v>
      </c>
      <c r="G4238" t="s">
        <v>40841</v>
      </c>
      <c r="H4238" t="s">
        <v>40842</v>
      </c>
      <c r="I4238" t="s">
        <v>40843</v>
      </c>
      <c r="J4238" t="s">
        <v>40844</v>
      </c>
      <c r="K4238" s="7">
        <v>30567</v>
      </c>
      <c r="L4238" s="8">
        <v>0.14017361111111112</v>
      </c>
      <c r="M4238">
        <v>33.909999999999997</v>
      </c>
      <c r="N4238">
        <v>51</v>
      </c>
      <c r="O4238" s="7">
        <v>41126</v>
      </c>
      <c r="P4238" t="s">
        <v>241</v>
      </c>
      <c r="Q4238" t="s">
        <v>208</v>
      </c>
      <c r="R4238">
        <v>2012</v>
      </c>
      <c r="S4238">
        <v>8</v>
      </c>
      <c r="T4238" t="s">
        <v>242</v>
      </c>
      <c r="U4238" t="s">
        <v>243</v>
      </c>
      <c r="V4238">
        <v>5</v>
      </c>
      <c r="W4238" t="s">
        <v>116</v>
      </c>
      <c r="X4238" t="s">
        <v>117</v>
      </c>
      <c r="Y4238">
        <v>4.9800000000000004</v>
      </c>
      <c r="Z4238">
        <v>150226</v>
      </c>
      <c r="AA4238" s="9">
        <v>0.05</v>
      </c>
      <c r="AB4238" t="s">
        <v>40845</v>
      </c>
      <c r="AC4238" t="s">
        <v>40846</v>
      </c>
      <c r="AD4238" t="s">
        <v>34036</v>
      </c>
      <c r="AE4238" t="s">
        <v>328</v>
      </c>
      <c r="AF4238" t="s">
        <v>34036</v>
      </c>
      <c r="AG4238" t="s">
        <v>329</v>
      </c>
      <c r="AH4238">
        <v>64836</v>
      </c>
      <c r="AI4238" t="s">
        <v>185</v>
      </c>
      <c r="AJ4238" t="s">
        <v>40847</v>
      </c>
      <c r="AK4238" t="s">
        <v>40848</v>
      </c>
    </row>
    <row r="4239" spans="1:37" x14ac:dyDescent="0.25">
      <c r="A4239">
        <v>845332</v>
      </c>
      <c r="B4239" t="s">
        <v>89</v>
      </c>
      <c r="C4239" t="s">
        <v>3887</v>
      </c>
      <c r="D4239" t="s">
        <v>219</v>
      </c>
      <c r="E4239" t="s">
        <v>20764</v>
      </c>
      <c r="F4239" t="s">
        <v>71</v>
      </c>
      <c r="G4239" t="s">
        <v>40849</v>
      </c>
      <c r="H4239" t="s">
        <v>40850</v>
      </c>
      <c r="I4239" t="s">
        <v>40851</v>
      </c>
      <c r="J4239" t="s">
        <v>1386</v>
      </c>
      <c r="K4239" s="7">
        <v>31536</v>
      </c>
      <c r="L4239" s="8">
        <v>0.97922453703703705</v>
      </c>
      <c r="M4239">
        <v>31.25</v>
      </c>
      <c r="N4239">
        <v>77</v>
      </c>
      <c r="O4239" s="7">
        <v>41751</v>
      </c>
      <c r="P4239" t="s">
        <v>77</v>
      </c>
      <c r="Q4239" t="s">
        <v>57</v>
      </c>
      <c r="R4239">
        <v>2014</v>
      </c>
      <c r="S4239">
        <v>4</v>
      </c>
      <c r="T4239" t="s">
        <v>178</v>
      </c>
      <c r="U4239" t="s">
        <v>179</v>
      </c>
      <c r="V4239">
        <v>22</v>
      </c>
      <c r="W4239" t="s">
        <v>133</v>
      </c>
      <c r="X4239" t="s">
        <v>134</v>
      </c>
      <c r="Y4239">
        <v>3.27</v>
      </c>
      <c r="Z4239">
        <v>64359</v>
      </c>
      <c r="AA4239" s="9">
        <v>0.1</v>
      </c>
      <c r="AB4239" t="s">
        <v>40852</v>
      </c>
      <c r="AC4239" t="s">
        <v>40853</v>
      </c>
      <c r="AD4239" t="s">
        <v>31476</v>
      </c>
      <c r="AE4239" t="s">
        <v>14270</v>
      </c>
      <c r="AF4239" t="s">
        <v>31476</v>
      </c>
      <c r="AG4239" t="s">
        <v>86</v>
      </c>
      <c r="AH4239">
        <v>19353</v>
      </c>
      <c r="AI4239" t="s">
        <v>67</v>
      </c>
      <c r="AJ4239" t="s">
        <v>40854</v>
      </c>
      <c r="AK4239" t="s">
        <v>40855</v>
      </c>
    </row>
    <row r="4240" spans="1:37" x14ac:dyDescent="0.25">
      <c r="A4240">
        <v>315059</v>
      </c>
      <c r="B4240" t="s">
        <v>125</v>
      </c>
      <c r="C4240" t="s">
        <v>424</v>
      </c>
      <c r="D4240" t="s">
        <v>1314</v>
      </c>
      <c r="E4240" t="s">
        <v>40856</v>
      </c>
      <c r="F4240" t="s">
        <v>51</v>
      </c>
      <c r="G4240" t="s">
        <v>40857</v>
      </c>
      <c r="H4240" t="s">
        <v>40858</v>
      </c>
      <c r="I4240" t="s">
        <v>40859</v>
      </c>
      <c r="J4240" t="s">
        <v>18812</v>
      </c>
      <c r="K4240" s="7">
        <v>25989</v>
      </c>
      <c r="L4240" s="8">
        <v>0.36356481481481479</v>
      </c>
      <c r="M4240">
        <v>46.45</v>
      </c>
      <c r="N4240">
        <v>50</v>
      </c>
      <c r="O4240" s="7">
        <v>38671</v>
      </c>
      <c r="P4240" t="s">
        <v>207</v>
      </c>
      <c r="Q4240" t="s">
        <v>208</v>
      </c>
      <c r="R4240">
        <v>2005</v>
      </c>
      <c r="S4240">
        <v>11</v>
      </c>
      <c r="T4240" t="s">
        <v>209</v>
      </c>
      <c r="U4240" t="s">
        <v>210</v>
      </c>
      <c r="V4240">
        <v>15</v>
      </c>
      <c r="W4240" t="s">
        <v>133</v>
      </c>
      <c r="X4240" t="s">
        <v>134</v>
      </c>
      <c r="Y4240">
        <v>11.71</v>
      </c>
      <c r="Z4240">
        <v>132612</v>
      </c>
      <c r="AA4240" s="9">
        <v>0.02</v>
      </c>
      <c r="AB4240" t="s">
        <v>40860</v>
      </c>
      <c r="AC4240" t="s">
        <v>40861</v>
      </c>
      <c r="AD4240" t="s">
        <v>40862</v>
      </c>
      <c r="AE4240" t="s">
        <v>85</v>
      </c>
      <c r="AF4240" t="s">
        <v>40862</v>
      </c>
      <c r="AG4240" t="s">
        <v>86</v>
      </c>
      <c r="AH4240">
        <v>19441</v>
      </c>
      <c r="AI4240" t="s">
        <v>67</v>
      </c>
      <c r="AJ4240" t="s">
        <v>40863</v>
      </c>
      <c r="AK4240" t="s">
        <v>40864</v>
      </c>
    </row>
    <row r="4241" spans="1:37" x14ac:dyDescent="0.25">
      <c r="A4241">
        <v>172751</v>
      </c>
      <c r="B4241" t="s">
        <v>47</v>
      </c>
      <c r="C4241" t="s">
        <v>33079</v>
      </c>
      <c r="D4241" t="s">
        <v>451</v>
      </c>
      <c r="E4241" t="s">
        <v>37933</v>
      </c>
      <c r="F4241" t="s">
        <v>51</v>
      </c>
      <c r="G4241" t="s">
        <v>40865</v>
      </c>
      <c r="H4241" t="s">
        <v>40866</v>
      </c>
      <c r="I4241" t="s">
        <v>40867</v>
      </c>
      <c r="J4241" t="s">
        <v>10369</v>
      </c>
      <c r="K4241" s="7">
        <v>25679</v>
      </c>
      <c r="L4241" s="8">
        <v>0.92976851851851849</v>
      </c>
      <c r="M4241">
        <v>47.3</v>
      </c>
      <c r="N4241">
        <v>53</v>
      </c>
      <c r="O4241" s="7">
        <v>33977</v>
      </c>
      <c r="P4241" t="s">
        <v>56</v>
      </c>
      <c r="Q4241" t="s">
        <v>57</v>
      </c>
      <c r="R4241">
        <v>1993</v>
      </c>
      <c r="S4241">
        <v>1</v>
      </c>
      <c r="T4241" t="s">
        <v>96</v>
      </c>
      <c r="U4241" t="s">
        <v>97</v>
      </c>
      <c r="V4241">
        <v>8</v>
      </c>
      <c r="W4241" t="s">
        <v>60</v>
      </c>
      <c r="X4241" t="s">
        <v>61</v>
      </c>
      <c r="Y4241">
        <v>24.57</v>
      </c>
      <c r="Z4241">
        <v>45892</v>
      </c>
      <c r="AA4241" s="9">
        <v>0.11</v>
      </c>
      <c r="AB4241" t="s">
        <v>40868</v>
      </c>
      <c r="AC4241" t="s">
        <v>40869</v>
      </c>
      <c r="AD4241" t="s">
        <v>40870</v>
      </c>
      <c r="AE4241" t="s">
        <v>2268</v>
      </c>
      <c r="AF4241" t="s">
        <v>40870</v>
      </c>
      <c r="AG4241" t="s">
        <v>1913</v>
      </c>
      <c r="AH4241">
        <v>67865</v>
      </c>
      <c r="AI4241" t="s">
        <v>185</v>
      </c>
      <c r="AJ4241" t="s">
        <v>40871</v>
      </c>
      <c r="AK4241" t="s">
        <v>40872</v>
      </c>
    </row>
    <row r="4242" spans="1:37" x14ac:dyDescent="0.25">
      <c r="A4242">
        <v>854612</v>
      </c>
      <c r="B4242" t="s">
        <v>125</v>
      </c>
      <c r="C4242" t="s">
        <v>40873</v>
      </c>
      <c r="D4242" t="s">
        <v>488</v>
      </c>
      <c r="E4242" t="s">
        <v>40874</v>
      </c>
      <c r="F4242" t="s">
        <v>51</v>
      </c>
      <c r="G4242" t="s">
        <v>40875</v>
      </c>
      <c r="H4242" t="s">
        <v>40876</v>
      </c>
      <c r="I4242" t="s">
        <v>40877</v>
      </c>
      <c r="J4242" t="s">
        <v>6264</v>
      </c>
      <c r="K4242" s="7">
        <v>35151</v>
      </c>
      <c r="L4242" s="8">
        <v>0.34096064814814814</v>
      </c>
      <c r="M4242">
        <v>21.35</v>
      </c>
      <c r="N4242">
        <v>53</v>
      </c>
      <c r="O4242" s="7">
        <v>42875</v>
      </c>
      <c r="P4242" t="s">
        <v>77</v>
      </c>
      <c r="Q4242" t="s">
        <v>57</v>
      </c>
      <c r="R4242">
        <v>2017</v>
      </c>
      <c r="S4242">
        <v>5</v>
      </c>
      <c r="T4242" t="s">
        <v>115</v>
      </c>
      <c r="U4242" t="s">
        <v>115</v>
      </c>
      <c r="V4242">
        <v>20</v>
      </c>
      <c r="W4242" t="s">
        <v>80</v>
      </c>
      <c r="X4242" t="s">
        <v>81</v>
      </c>
      <c r="Y4242">
        <v>0.19</v>
      </c>
      <c r="Z4242">
        <v>181939</v>
      </c>
      <c r="AA4242" s="9">
        <v>0.09</v>
      </c>
      <c r="AB4242" t="s">
        <v>40878</v>
      </c>
      <c r="AC4242" t="s">
        <v>40879</v>
      </c>
      <c r="AD4242" t="s">
        <v>28360</v>
      </c>
      <c r="AE4242" t="s">
        <v>1024</v>
      </c>
      <c r="AF4242" t="s">
        <v>28360</v>
      </c>
      <c r="AG4242" t="s">
        <v>152</v>
      </c>
      <c r="AH4242">
        <v>95240</v>
      </c>
      <c r="AI4242" t="s">
        <v>153</v>
      </c>
      <c r="AJ4242" t="s">
        <v>40880</v>
      </c>
      <c r="AK4242" t="s">
        <v>40881</v>
      </c>
    </row>
    <row r="4243" spans="1:37" x14ac:dyDescent="0.25">
      <c r="A4243">
        <v>433107</v>
      </c>
      <c r="B4243" t="s">
        <v>125</v>
      </c>
      <c r="C4243" t="s">
        <v>15799</v>
      </c>
      <c r="D4243" t="s">
        <v>51</v>
      </c>
      <c r="E4243" t="s">
        <v>33686</v>
      </c>
      <c r="F4243" t="s">
        <v>51</v>
      </c>
      <c r="G4243" t="s">
        <v>40882</v>
      </c>
      <c r="H4243" t="s">
        <v>40883</v>
      </c>
      <c r="I4243" t="s">
        <v>40884</v>
      </c>
      <c r="J4243" t="s">
        <v>39541</v>
      </c>
      <c r="K4243" s="7">
        <v>24368</v>
      </c>
      <c r="L4243" s="8">
        <v>0.66266203703703697</v>
      </c>
      <c r="M4243">
        <v>50.89</v>
      </c>
      <c r="N4243">
        <v>59</v>
      </c>
      <c r="O4243" s="7">
        <v>37965</v>
      </c>
      <c r="P4243" t="s">
        <v>207</v>
      </c>
      <c r="Q4243" t="s">
        <v>208</v>
      </c>
      <c r="R4243">
        <v>2003</v>
      </c>
      <c r="S4243">
        <v>12</v>
      </c>
      <c r="T4243" t="s">
        <v>494</v>
      </c>
      <c r="U4243" t="s">
        <v>495</v>
      </c>
      <c r="V4243">
        <v>10</v>
      </c>
      <c r="W4243" t="s">
        <v>146</v>
      </c>
      <c r="X4243" t="s">
        <v>147</v>
      </c>
      <c r="Y4243">
        <v>13.64</v>
      </c>
      <c r="Z4243">
        <v>96135</v>
      </c>
      <c r="AA4243" s="9">
        <v>0.2</v>
      </c>
      <c r="AB4243" t="s">
        <v>40885</v>
      </c>
      <c r="AC4243" t="s">
        <v>40886</v>
      </c>
      <c r="AD4243" t="s">
        <v>40887</v>
      </c>
      <c r="AE4243" t="s">
        <v>4484</v>
      </c>
      <c r="AF4243" t="s">
        <v>40887</v>
      </c>
      <c r="AG4243" t="s">
        <v>369</v>
      </c>
      <c r="AH4243">
        <v>76491</v>
      </c>
      <c r="AI4243" t="s">
        <v>105</v>
      </c>
      <c r="AJ4243" t="s">
        <v>40888</v>
      </c>
      <c r="AK4243" t="s">
        <v>40889</v>
      </c>
    </row>
    <row r="4244" spans="1:37" x14ac:dyDescent="0.25">
      <c r="A4244">
        <v>325389</v>
      </c>
      <c r="B4244" t="s">
        <v>89</v>
      </c>
      <c r="C4244" t="s">
        <v>13327</v>
      </c>
      <c r="D4244" t="s">
        <v>157</v>
      </c>
      <c r="E4244" t="s">
        <v>1414</v>
      </c>
      <c r="F4244" t="s">
        <v>71</v>
      </c>
      <c r="G4244" t="s">
        <v>40890</v>
      </c>
      <c r="H4244" t="s">
        <v>40891</v>
      </c>
      <c r="I4244" t="s">
        <v>40892</v>
      </c>
      <c r="J4244" t="s">
        <v>7817</v>
      </c>
      <c r="K4244" s="7">
        <v>23945</v>
      </c>
      <c r="L4244" s="8">
        <v>0.67854166666666671</v>
      </c>
      <c r="M4244">
        <v>52.05</v>
      </c>
      <c r="N4244">
        <v>75</v>
      </c>
      <c r="O4244" s="7">
        <v>33189</v>
      </c>
      <c r="P4244" t="s">
        <v>207</v>
      </c>
      <c r="Q4244" t="s">
        <v>208</v>
      </c>
      <c r="R4244">
        <v>1990</v>
      </c>
      <c r="S4244">
        <v>11</v>
      </c>
      <c r="T4244" t="s">
        <v>209</v>
      </c>
      <c r="U4244" t="s">
        <v>210</v>
      </c>
      <c r="V4244">
        <v>12</v>
      </c>
      <c r="W4244" t="s">
        <v>163</v>
      </c>
      <c r="X4244" t="s">
        <v>164</v>
      </c>
      <c r="Y4244">
        <v>26.73</v>
      </c>
      <c r="Z4244">
        <v>176542</v>
      </c>
      <c r="AA4244" s="9">
        <v>0.03</v>
      </c>
      <c r="AB4244" t="s">
        <v>40893</v>
      </c>
      <c r="AC4244" t="s">
        <v>40894</v>
      </c>
      <c r="AD4244" t="s">
        <v>40895</v>
      </c>
      <c r="AE4244" t="s">
        <v>28293</v>
      </c>
      <c r="AF4244" t="s">
        <v>40895</v>
      </c>
      <c r="AG4244" t="s">
        <v>1012</v>
      </c>
      <c r="AH4244">
        <v>54212</v>
      </c>
      <c r="AI4244" t="s">
        <v>185</v>
      </c>
      <c r="AJ4244" t="s">
        <v>40896</v>
      </c>
      <c r="AK4244" t="s">
        <v>40897</v>
      </c>
    </row>
    <row r="4245" spans="1:37" x14ac:dyDescent="0.25">
      <c r="A4245">
        <v>487463</v>
      </c>
      <c r="B4245" t="s">
        <v>89</v>
      </c>
      <c r="C4245" t="s">
        <v>1835</v>
      </c>
      <c r="D4245" t="s">
        <v>219</v>
      </c>
      <c r="E4245" t="s">
        <v>14356</v>
      </c>
      <c r="F4245" t="s">
        <v>71</v>
      </c>
      <c r="G4245" t="s">
        <v>40898</v>
      </c>
      <c r="H4245" t="s">
        <v>40899</v>
      </c>
      <c r="I4245" t="s">
        <v>40900</v>
      </c>
      <c r="J4245" t="s">
        <v>40901</v>
      </c>
      <c r="K4245" s="7">
        <v>28480</v>
      </c>
      <c r="L4245" s="8">
        <v>0.18376157407407409</v>
      </c>
      <c r="M4245">
        <v>39.630000000000003</v>
      </c>
      <c r="N4245">
        <v>73</v>
      </c>
      <c r="O4245" s="7">
        <v>42889</v>
      </c>
      <c r="P4245" t="s">
        <v>77</v>
      </c>
      <c r="Q4245" t="s">
        <v>57</v>
      </c>
      <c r="R4245">
        <v>2017</v>
      </c>
      <c r="S4245">
        <v>6</v>
      </c>
      <c r="T4245" t="s">
        <v>78</v>
      </c>
      <c r="U4245" t="s">
        <v>79</v>
      </c>
      <c r="V4245">
        <v>3</v>
      </c>
      <c r="W4245" t="s">
        <v>80</v>
      </c>
      <c r="X4245" t="s">
        <v>81</v>
      </c>
      <c r="Y4245">
        <v>0.15</v>
      </c>
      <c r="Z4245">
        <v>176330</v>
      </c>
      <c r="AA4245" s="9">
        <v>0.16</v>
      </c>
      <c r="AB4245" t="s">
        <v>40902</v>
      </c>
      <c r="AC4245" t="s">
        <v>40903</v>
      </c>
      <c r="AD4245" t="s">
        <v>40904</v>
      </c>
      <c r="AE4245" t="s">
        <v>2110</v>
      </c>
      <c r="AF4245" t="s">
        <v>40904</v>
      </c>
      <c r="AG4245" t="s">
        <v>500</v>
      </c>
      <c r="AH4245">
        <v>4932</v>
      </c>
      <c r="AI4245" t="s">
        <v>67</v>
      </c>
      <c r="AJ4245" t="s">
        <v>40905</v>
      </c>
      <c r="AK4245" t="s">
        <v>40906</v>
      </c>
    </row>
    <row r="4246" spans="1:37" x14ac:dyDescent="0.25">
      <c r="A4246">
        <v>873367</v>
      </c>
      <c r="B4246" t="s">
        <v>89</v>
      </c>
      <c r="C4246" t="s">
        <v>40907</v>
      </c>
      <c r="D4246" t="s">
        <v>425</v>
      </c>
      <c r="E4246" t="s">
        <v>40908</v>
      </c>
      <c r="F4246" t="s">
        <v>71</v>
      </c>
      <c r="G4246" t="s">
        <v>40909</v>
      </c>
      <c r="H4246" t="s">
        <v>40910</v>
      </c>
      <c r="I4246" t="s">
        <v>40911</v>
      </c>
      <c r="J4246" t="s">
        <v>5607</v>
      </c>
      <c r="K4246" s="7">
        <v>23394</v>
      </c>
      <c r="L4246" s="8">
        <v>0.61206018518518512</v>
      </c>
      <c r="M4246">
        <v>53.56</v>
      </c>
      <c r="N4246">
        <v>90</v>
      </c>
      <c r="O4246" s="7">
        <v>38044</v>
      </c>
      <c r="P4246" t="s">
        <v>56</v>
      </c>
      <c r="Q4246" t="s">
        <v>57</v>
      </c>
      <c r="R4246">
        <v>2004</v>
      </c>
      <c r="S4246">
        <v>2</v>
      </c>
      <c r="T4246" t="s">
        <v>58</v>
      </c>
      <c r="U4246" t="s">
        <v>59</v>
      </c>
      <c r="V4246">
        <v>27</v>
      </c>
      <c r="W4246" t="s">
        <v>60</v>
      </c>
      <c r="X4246" t="s">
        <v>61</v>
      </c>
      <c r="Y4246">
        <v>13.42</v>
      </c>
      <c r="Z4246">
        <v>163947</v>
      </c>
      <c r="AA4246" s="9">
        <v>0.15</v>
      </c>
      <c r="AB4246" t="s">
        <v>40912</v>
      </c>
      <c r="AC4246" t="s">
        <v>40913</v>
      </c>
      <c r="AD4246" t="s">
        <v>12385</v>
      </c>
      <c r="AE4246" t="s">
        <v>27337</v>
      </c>
      <c r="AF4246" t="s">
        <v>12385</v>
      </c>
      <c r="AG4246" t="s">
        <v>382</v>
      </c>
      <c r="AH4246">
        <v>74075</v>
      </c>
      <c r="AI4246" t="s">
        <v>105</v>
      </c>
      <c r="AJ4246" t="s">
        <v>40914</v>
      </c>
      <c r="AK4246" t="s">
        <v>40915</v>
      </c>
    </row>
    <row r="4247" spans="1:37" x14ac:dyDescent="0.25">
      <c r="A4247">
        <v>377059</v>
      </c>
      <c r="B4247" t="s">
        <v>125</v>
      </c>
      <c r="C4247" t="s">
        <v>40916</v>
      </c>
      <c r="D4247" t="s">
        <v>1314</v>
      </c>
      <c r="E4247" t="s">
        <v>2940</v>
      </c>
      <c r="F4247" t="s">
        <v>51</v>
      </c>
      <c r="G4247" t="s">
        <v>40917</v>
      </c>
      <c r="H4247" t="s">
        <v>40918</v>
      </c>
      <c r="I4247" t="s">
        <v>40919</v>
      </c>
      <c r="J4247" t="s">
        <v>40920</v>
      </c>
      <c r="K4247" s="7">
        <v>27171</v>
      </c>
      <c r="L4247" s="8">
        <v>0.37181712962962959</v>
      </c>
      <c r="M4247">
        <v>43.21</v>
      </c>
      <c r="N4247">
        <v>49</v>
      </c>
      <c r="O4247" s="7">
        <v>40983</v>
      </c>
      <c r="P4247" t="s">
        <v>56</v>
      </c>
      <c r="Q4247" t="s">
        <v>57</v>
      </c>
      <c r="R4247">
        <v>2012</v>
      </c>
      <c r="S4247">
        <v>3</v>
      </c>
      <c r="T4247" t="s">
        <v>633</v>
      </c>
      <c r="U4247" t="s">
        <v>634</v>
      </c>
      <c r="V4247">
        <v>15</v>
      </c>
      <c r="W4247" t="s">
        <v>98</v>
      </c>
      <c r="X4247" t="s">
        <v>99</v>
      </c>
      <c r="Y4247">
        <v>5.37</v>
      </c>
      <c r="Z4247">
        <v>190149</v>
      </c>
      <c r="AA4247" s="9">
        <v>0.17</v>
      </c>
      <c r="AB4247" t="s">
        <v>40921</v>
      </c>
      <c r="AC4247" t="s">
        <v>40922</v>
      </c>
      <c r="AD4247" t="s">
        <v>17813</v>
      </c>
      <c r="AE4247" t="s">
        <v>17814</v>
      </c>
      <c r="AF4247" t="s">
        <v>17813</v>
      </c>
      <c r="AG4247" t="s">
        <v>472</v>
      </c>
      <c r="AH4247">
        <v>48804</v>
      </c>
      <c r="AI4247" t="s">
        <v>185</v>
      </c>
      <c r="AJ4247" t="s">
        <v>40923</v>
      </c>
      <c r="AK4247" t="s">
        <v>40924</v>
      </c>
    </row>
    <row r="4248" spans="1:37" x14ac:dyDescent="0.25">
      <c r="A4248">
        <v>715104</v>
      </c>
      <c r="B4248" t="s">
        <v>47</v>
      </c>
      <c r="C4248" t="s">
        <v>37010</v>
      </c>
      <c r="D4248" t="s">
        <v>871</v>
      </c>
      <c r="E4248" t="s">
        <v>11928</v>
      </c>
      <c r="F4248" t="s">
        <v>51</v>
      </c>
      <c r="G4248" t="s">
        <v>40925</v>
      </c>
      <c r="H4248" t="s">
        <v>40926</v>
      </c>
      <c r="I4248" t="s">
        <v>40927</v>
      </c>
      <c r="J4248" t="s">
        <v>36940</v>
      </c>
      <c r="K4248" s="7">
        <v>30225</v>
      </c>
      <c r="L4248" s="8">
        <v>8.1516203703703702E-2</v>
      </c>
      <c r="M4248">
        <v>34.85</v>
      </c>
      <c r="N4248">
        <v>48</v>
      </c>
      <c r="O4248" s="7">
        <v>38205</v>
      </c>
      <c r="P4248" t="s">
        <v>241</v>
      </c>
      <c r="Q4248" t="s">
        <v>208</v>
      </c>
      <c r="R4248">
        <v>2004</v>
      </c>
      <c r="S4248">
        <v>8</v>
      </c>
      <c r="T4248" t="s">
        <v>242</v>
      </c>
      <c r="U4248" t="s">
        <v>243</v>
      </c>
      <c r="V4248">
        <v>6</v>
      </c>
      <c r="W4248" t="s">
        <v>60</v>
      </c>
      <c r="X4248" t="s">
        <v>61</v>
      </c>
      <c r="Y4248">
        <v>12.98</v>
      </c>
      <c r="Z4248">
        <v>134385</v>
      </c>
      <c r="AA4248" s="9">
        <v>0.08</v>
      </c>
      <c r="AB4248" t="s">
        <v>40928</v>
      </c>
      <c r="AC4248" t="s">
        <v>40929</v>
      </c>
      <c r="AD4248" t="s">
        <v>24995</v>
      </c>
      <c r="AE4248" t="s">
        <v>13300</v>
      </c>
      <c r="AF4248" t="s">
        <v>24995</v>
      </c>
      <c r="AG4248" t="s">
        <v>4557</v>
      </c>
      <c r="AH4248">
        <v>5091</v>
      </c>
      <c r="AI4248" t="s">
        <v>67</v>
      </c>
      <c r="AJ4248" t="s">
        <v>40930</v>
      </c>
      <c r="AK4248" t="s">
        <v>40931</v>
      </c>
    </row>
    <row r="4249" spans="1:37" x14ac:dyDescent="0.25">
      <c r="A4249">
        <v>653605</v>
      </c>
      <c r="B4249" t="s">
        <v>200</v>
      </c>
      <c r="C4249" t="s">
        <v>6943</v>
      </c>
      <c r="D4249" t="s">
        <v>764</v>
      </c>
      <c r="E4249" t="s">
        <v>2134</v>
      </c>
      <c r="F4249" t="s">
        <v>71</v>
      </c>
      <c r="G4249" t="s">
        <v>40932</v>
      </c>
      <c r="H4249" t="s">
        <v>40933</v>
      </c>
      <c r="I4249" t="s">
        <v>40934</v>
      </c>
      <c r="J4249" t="s">
        <v>40935</v>
      </c>
      <c r="K4249" s="7">
        <v>28354</v>
      </c>
      <c r="L4249" s="8">
        <v>0.33258101851851851</v>
      </c>
      <c r="M4249">
        <v>39.97</v>
      </c>
      <c r="N4249">
        <v>76</v>
      </c>
      <c r="O4249" s="7">
        <v>37665</v>
      </c>
      <c r="P4249" t="s">
        <v>56</v>
      </c>
      <c r="Q4249" t="s">
        <v>57</v>
      </c>
      <c r="R4249">
        <v>2003</v>
      </c>
      <c r="S4249">
        <v>2</v>
      </c>
      <c r="T4249" t="s">
        <v>58</v>
      </c>
      <c r="U4249" t="s">
        <v>59</v>
      </c>
      <c r="V4249">
        <v>13</v>
      </c>
      <c r="W4249" t="s">
        <v>98</v>
      </c>
      <c r="X4249" t="s">
        <v>99</v>
      </c>
      <c r="Y4249">
        <v>14.46</v>
      </c>
      <c r="Z4249">
        <v>103149</v>
      </c>
      <c r="AA4249" s="9">
        <v>0.19</v>
      </c>
      <c r="AB4249" t="s">
        <v>40936</v>
      </c>
      <c r="AC4249" t="s">
        <v>40937</v>
      </c>
      <c r="AD4249" t="s">
        <v>40938</v>
      </c>
      <c r="AE4249" t="s">
        <v>3202</v>
      </c>
      <c r="AF4249" t="s">
        <v>40938</v>
      </c>
      <c r="AG4249" t="s">
        <v>104</v>
      </c>
      <c r="AH4249">
        <v>20686</v>
      </c>
      <c r="AI4249" t="s">
        <v>105</v>
      </c>
      <c r="AJ4249" t="s">
        <v>40939</v>
      </c>
      <c r="AK4249" t="s">
        <v>40940</v>
      </c>
    </row>
    <row r="4250" spans="1:37" x14ac:dyDescent="0.25">
      <c r="A4250">
        <v>146859</v>
      </c>
      <c r="B4250" t="s">
        <v>47</v>
      </c>
      <c r="C4250" t="s">
        <v>40941</v>
      </c>
      <c r="D4250" t="s">
        <v>871</v>
      </c>
      <c r="E4250" t="s">
        <v>40942</v>
      </c>
      <c r="F4250" t="s">
        <v>51</v>
      </c>
      <c r="G4250" t="s">
        <v>40943</v>
      </c>
      <c r="H4250" t="s">
        <v>40944</v>
      </c>
      <c r="I4250" t="s">
        <v>40945</v>
      </c>
      <c r="J4250" t="s">
        <v>40946</v>
      </c>
      <c r="K4250" s="7">
        <v>24887</v>
      </c>
      <c r="L4250" s="8">
        <v>0.50877314814814811</v>
      </c>
      <c r="M4250">
        <v>49.47</v>
      </c>
      <c r="N4250">
        <v>41</v>
      </c>
      <c r="O4250" s="7">
        <v>35111</v>
      </c>
      <c r="P4250" t="s">
        <v>56</v>
      </c>
      <c r="Q4250" t="s">
        <v>57</v>
      </c>
      <c r="R4250">
        <v>1996</v>
      </c>
      <c r="S4250">
        <v>2</v>
      </c>
      <c r="T4250" t="s">
        <v>58</v>
      </c>
      <c r="U4250" t="s">
        <v>59</v>
      </c>
      <c r="V4250">
        <v>16</v>
      </c>
      <c r="W4250" t="s">
        <v>60</v>
      </c>
      <c r="X4250" t="s">
        <v>61</v>
      </c>
      <c r="Y4250">
        <v>21.46</v>
      </c>
      <c r="Z4250">
        <v>62433</v>
      </c>
      <c r="AA4250" s="9">
        <v>0.2</v>
      </c>
      <c r="AB4250" t="s">
        <v>40947</v>
      </c>
      <c r="AC4250" t="s">
        <v>40948</v>
      </c>
      <c r="AD4250" t="s">
        <v>40949</v>
      </c>
      <c r="AE4250" t="s">
        <v>1216</v>
      </c>
      <c r="AF4250" t="s">
        <v>40949</v>
      </c>
      <c r="AG4250" t="s">
        <v>410</v>
      </c>
      <c r="AH4250">
        <v>7435</v>
      </c>
      <c r="AI4250" t="s">
        <v>67</v>
      </c>
      <c r="AJ4250" t="s">
        <v>40950</v>
      </c>
      <c r="AK4250" t="s">
        <v>40951</v>
      </c>
    </row>
    <row r="4251" spans="1:37" x14ac:dyDescent="0.25">
      <c r="A4251">
        <v>796383</v>
      </c>
      <c r="B4251" t="s">
        <v>200</v>
      </c>
      <c r="C4251" t="s">
        <v>40952</v>
      </c>
      <c r="D4251" t="s">
        <v>789</v>
      </c>
      <c r="E4251" t="s">
        <v>21531</v>
      </c>
      <c r="F4251" t="s">
        <v>51</v>
      </c>
      <c r="G4251" t="s">
        <v>40953</v>
      </c>
      <c r="H4251" t="s">
        <v>40954</v>
      </c>
      <c r="I4251" t="s">
        <v>40955</v>
      </c>
      <c r="J4251" t="s">
        <v>40956</v>
      </c>
      <c r="K4251" s="7">
        <v>21546</v>
      </c>
      <c r="L4251" s="8">
        <v>0.88064814814814818</v>
      </c>
      <c r="M4251">
        <v>58.62</v>
      </c>
      <c r="N4251">
        <v>60</v>
      </c>
      <c r="O4251" s="7">
        <v>38850</v>
      </c>
      <c r="P4251" t="s">
        <v>77</v>
      </c>
      <c r="Q4251" t="s">
        <v>57</v>
      </c>
      <c r="R4251">
        <v>2006</v>
      </c>
      <c r="S4251">
        <v>5</v>
      </c>
      <c r="T4251" t="s">
        <v>115</v>
      </c>
      <c r="U4251" t="s">
        <v>115</v>
      </c>
      <c r="V4251">
        <v>13</v>
      </c>
      <c r="W4251" t="s">
        <v>80</v>
      </c>
      <c r="X4251" t="s">
        <v>81</v>
      </c>
      <c r="Y4251">
        <v>11.22</v>
      </c>
      <c r="Z4251">
        <v>57853</v>
      </c>
      <c r="AA4251" s="9">
        <v>0.25</v>
      </c>
      <c r="AB4251" t="s">
        <v>40957</v>
      </c>
      <c r="AC4251" t="s">
        <v>40958</v>
      </c>
      <c r="AD4251" t="s">
        <v>40959</v>
      </c>
      <c r="AE4251" t="s">
        <v>40960</v>
      </c>
      <c r="AF4251" t="s">
        <v>40959</v>
      </c>
      <c r="AG4251" t="s">
        <v>1192</v>
      </c>
      <c r="AH4251">
        <v>55006</v>
      </c>
      <c r="AI4251" t="s">
        <v>185</v>
      </c>
      <c r="AJ4251" t="s">
        <v>40961</v>
      </c>
      <c r="AK4251" t="s">
        <v>40962</v>
      </c>
    </row>
    <row r="4252" spans="1:37" x14ac:dyDescent="0.25">
      <c r="A4252">
        <v>515508</v>
      </c>
      <c r="B4252" t="s">
        <v>47</v>
      </c>
      <c r="C4252" t="s">
        <v>8033</v>
      </c>
      <c r="D4252" t="s">
        <v>591</v>
      </c>
      <c r="E4252" t="s">
        <v>27273</v>
      </c>
      <c r="F4252" t="s">
        <v>51</v>
      </c>
      <c r="G4252" t="s">
        <v>40963</v>
      </c>
      <c r="H4252" t="s">
        <v>40964</v>
      </c>
      <c r="I4252" t="s">
        <v>40965</v>
      </c>
      <c r="J4252" t="s">
        <v>20604</v>
      </c>
      <c r="K4252" s="7">
        <v>21593</v>
      </c>
      <c r="L4252" s="8">
        <v>0.59291666666666665</v>
      </c>
      <c r="M4252">
        <v>58.5</v>
      </c>
      <c r="N4252">
        <v>43</v>
      </c>
      <c r="O4252" s="7">
        <v>38922</v>
      </c>
      <c r="P4252" t="s">
        <v>241</v>
      </c>
      <c r="Q4252" t="s">
        <v>208</v>
      </c>
      <c r="R4252">
        <v>2006</v>
      </c>
      <c r="S4252">
        <v>7</v>
      </c>
      <c r="T4252" t="s">
        <v>392</v>
      </c>
      <c r="U4252" t="s">
        <v>393</v>
      </c>
      <c r="V4252">
        <v>24</v>
      </c>
      <c r="W4252" t="s">
        <v>163</v>
      </c>
      <c r="X4252" t="s">
        <v>164</v>
      </c>
      <c r="Y4252">
        <v>11.02</v>
      </c>
      <c r="Z4252">
        <v>121778</v>
      </c>
      <c r="AA4252" s="9">
        <v>0.17</v>
      </c>
      <c r="AB4252" t="s">
        <v>40966</v>
      </c>
      <c r="AC4252" t="s">
        <v>40967</v>
      </c>
      <c r="AD4252" t="s">
        <v>13323</v>
      </c>
      <c r="AE4252" t="s">
        <v>13324</v>
      </c>
      <c r="AF4252" t="s">
        <v>13323</v>
      </c>
      <c r="AG4252" t="s">
        <v>104</v>
      </c>
      <c r="AH4252">
        <v>21231</v>
      </c>
      <c r="AI4252" t="s">
        <v>105</v>
      </c>
      <c r="AJ4252" t="s">
        <v>40968</v>
      </c>
      <c r="AK4252" t="s">
        <v>40969</v>
      </c>
    </row>
    <row r="4253" spans="1:37" x14ac:dyDescent="0.25">
      <c r="A4253">
        <v>966154</v>
      </c>
      <c r="B4253" t="s">
        <v>89</v>
      </c>
      <c r="C4253" t="s">
        <v>3966</v>
      </c>
      <c r="D4253" t="s">
        <v>157</v>
      </c>
      <c r="E4253" t="s">
        <v>40970</v>
      </c>
      <c r="F4253" t="s">
        <v>71</v>
      </c>
      <c r="G4253" t="s">
        <v>40971</v>
      </c>
      <c r="H4253" t="s">
        <v>40972</v>
      </c>
      <c r="I4253" t="s">
        <v>40973</v>
      </c>
      <c r="J4253" t="s">
        <v>236</v>
      </c>
      <c r="K4253" s="7">
        <v>29701</v>
      </c>
      <c r="L4253" s="8">
        <v>0.15699074074074074</v>
      </c>
      <c r="M4253">
        <v>36.28</v>
      </c>
      <c r="N4253">
        <v>74</v>
      </c>
      <c r="O4253" s="7">
        <v>39464</v>
      </c>
      <c r="P4253" t="s">
        <v>56</v>
      </c>
      <c r="Q4253" t="s">
        <v>57</v>
      </c>
      <c r="R4253">
        <v>2008</v>
      </c>
      <c r="S4253">
        <v>1</v>
      </c>
      <c r="T4253" t="s">
        <v>96</v>
      </c>
      <c r="U4253" t="s">
        <v>97</v>
      </c>
      <c r="V4253">
        <v>17</v>
      </c>
      <c r="W4253" t="s">
        <v>98</v>
      </c>
      <c r="X4253" t="s">
        <v>99</v>
      </c>
      <c r="Y4253">
        <v>9.5299999999999994</v>
      </c>
      <c r="Z4253">
        <v>129447</v>
      </c>
      <c r="AA4253" s="9">
        <v>0.22</v>
      </c>
      <c r="AB4253" t="s">
        <v>40974</v>
      </c>
      <c r="AC4253" t="s">
        <v>40975</v>
      </c>
      <c r="AD4253" t="s">
        <v>40976</v>
      </c>
      <c r="AE4253" t="s">
        <v>13300</v>
      </c>
      <c r="AF4253" t="s">
        <v>40976</v>
      </c>
      <c r="AG4253" t="s">
        <v>4557</v>
      </c>
      <c r="AH4253">
        <v>5071</v>
      </c>
      <c r="AI4253" t="s">
        <v>67</v>
      </c>
      <c r="AJ4253" t="s">
        <v>40977</v>
      </c>
      <c r="AK4253" t="s">
        <v>40978</v>
      </c>
    </row>
    <row r="4254" spans="1:37" x14ac:dyDescent="0.25">
      <c r="A4254">
        <v>290159</v>
      </c>
      <c r="B4254" t="s">
        <v>89</v>
      </c>
      <c r="C4254" t="s">
        <v>6943</v>
      </c>
      <c r="D4254" t="s">
        <v>1314</v>
      </c>
      <c r="E4254" t="s">
        <v>40979</v>
      </c>
      <c r="F4254" t="s">
        <v>71</v>
      </c>
      <c r="G4254" t="s">
        <v>40980</v>
      </c>
      <c r="H4254" t="s">
        <v>40981</v>
      </c>
      <c r="I4254" t="s">
        <v>40982</v>
      </c>
      <c r="J4254" t="s">
        <v>25117</v>
      </c>
      <c r="K4254" s="7">
        <v>22286</v>
      </c>
      <c r="L4254" s="8">
        <v>8.3564814814814814E-2</v>
      </c>
      <c r="M4254">
        <v>56.6</v>
      </c>
      <c r="N4254">
        <v>63</v>
      </c>
      <c r="O4254" s="7">
        <v>37689</v>
      </c>
      <c r="P4254" t="s">
        <v>56</v>
      </c>
      <c r="Q4254" t="s">
        <v>57</v>
      </c>
      <c r="R4254">
        <v>2003</v>
      </c>
      <c r="S4254">
        <v>3</v>
      </c>
      <c r="T4254" t="s">
        <v>633</v>
      </c>
      <c r="U4254" t="s">
        <v>634</v>
      </c>
      <c r="V4254">
        <v>9</v>
      </c>
      <c r="W4254" t="s">
        <v>116</v>
      </c>
      <c r="X4254" t="s">
        <v>117</v>
      </c>
      <c r="Y4254">
        <v>14.4</v>
      </c>
      <c r="Z4254">
        <v>58110</v>
      </c>
      <c r="AA4254" s="9">
        <v>0.19</v>
      </c>
      <c r="AB4254" t="s">
        <v>40983</v>
      </c>
      <c r="AC4254" t="s">
        <v>40984</v>
      </c>
      <c r="AD4254" t="s">
        <v>40985</v>
      </c>
      <c r="AE4254" t="s">
        <v>286</v>
      </c>
      <c r="AF4254" t="s">
        <v>40985</v>
      </c>
      <c r="AG4254" t="s">
        <v>500</v>
      </c>
      <c r="AH4254">
        <v>4353</v>
      </c>
      <c r="AI4254" t="s">
        <v>67</v>
      </c>
      <c r="AJ4254" t="s">
        <v>40986</v>
      </c>
      <c r="AK4254" t="s">
        <v>40987</v>
      </c>
    </row>
    <row r="4255" spans="1:37" x14ac:dyDescent="0.25">
      <c r="A4255">
        <v>901421</v>
      </c>
      <c r="B4255" t="s">
        <v>89</v>
      </c>
      <c r="C4255" t="s">
        <v>7577</v>
      </c>
      <c r="D4255" t="s">
        <v>235</v>
      </c>
      <c r="E4255" t="s">
        <v>18897</v>
      </c>
      <c r="F4255" t="s">
        <v>71</v>
      </c>
      <c r="G4255" t="s">
        <v>40988</v>
      </c>
      <c r="H4255" t="s">
        <v>40989</v>
      </c>
      <c r="I4255" t="s">
        <v>40990</v>
      </c>
      <c r="J4255" t="s">
        <v>40991</v>
      </c>
      <c r="K4255" s="7">
        <v>22234</v>
      </c>
      <c r="L4255" s="8">
        <v>0.18733796296296298</v>
      </c>
      <c r="M4255">
        <v>56.74</v>
      </c>
      <c r="N4255">
        <v>65</v>
      </c>
      <c r="O4255" s="7">
        <v>39920</v>
      </c>
      <c r="P4255" t="s">
        <v>77</v>
      </c>
      <c r="Q4255" t="s">
        <v>57</v>
      </c>
      <c r="R4255">
        <v>2009</v>
      </c>
      <c r="S4255">
        <v>4</v>
      </c>
      <c r="T4255" t="s">
        <v>178</v>
      </c>
      <c r="U4255" t="s">
        <v>179</v>
      </c>
      <c r="V4255">
        <v>17</v>
      </c>
      <c r="W4255" t="s">
        <v>60</v>
      </c>
      <c r="X4255" t="s">
        <v>61</v>
      </c>
      <c r="Y4255">
        <v>8.2799999999999994</v>
      </c>
      <c r="Z4255">
        <v>47111</v>
      </c>
      <c r="AA4255" s="9">
        <v>0.15</v>
      </c>
      <c r="AB4255" t="s">
        <v>40992</v>
      </c>
      <c r="AC4255" t="s">
        <v>40993</v>
      </c>
      <c r="AD4255" t="s">
        <v>40994</v>
      </c>
      <c r="AE4255" t="s">
        <v>8314</v>
      </c>
      <c r="AF4255" t="s">
        <v>40994</v>
      </c>
      <c r="AG4255" t="s">
        <v>711</v>
      </c>
      <c r="AH4255">
        <v>47368</v>
      </c>
      <c r="AI4255" t="s">
        <v>185</v>
      </c>
      <c r="AJ4255" t="s">
        <v>40995</v>
      </c>
      <c r="AK4255" t="s">
        <v>40996</v>
      </c>
    </row>
    <row r="4256" spans="1:37" x14ac:dyDescent="0.25">
      <c r="A4256">
        <v>595577</v>
      </c>
      <c r="B4256" t="s">
        <v>738</v>
      </c>
      <c r="C4256" t="s">
        <v>3100</v>
      </c>
      <c r="D4256" t="s">
        <v>789</v>
      </c>
      <c r="E4256" t="s">
        <v>11455</v>
      </c>
      <c r="F4256" t="s">
        <v>71</v>
      </c>
      <c r="G4256" t="s">
        <v>40997</v>
      </c>
      <c r="H4256" t="s">
        <v>40998</v>
      </c>
      <c r="I4256" t="s">
        <v>40999</v>
      </c>
      <c r="J4256" t="s">
        <v>1963</v>
      </c>
      <c r="K4256" s="7">
        <v>31088</v>
      </c>
      <c r="L4256" s="8">
        <v>0.39125000000000004</v>
      </c>
      <c r="M4256">
        <v>32.479999999999997</v>
      </c>
      <c r="N4256">
        <v>61</v>
      </c>
      <c r="O4256" s="7">
        <v>41302</v>
      </c>
      <c r="P4256" t="s">
        <v>56</v>
      </c>
      <c r="Q4256" t="s">
        <v>57</v>
      </c>
      <c r="R4256">
        <v>2013</v>
      </c>
      <c r="S4256">
        <v>1</v>
      </c>
      <c r="T4256" t="s">
        <v>96</v>
      </c>
      <c r="U4256" t="s">
        <v>97</v>
      </c>
      <c r="V4256">
        <v>28</v>
      </c>
      <c r="W4256" t="s">
        <v>163</v>
      </c>
      <c r="X4256" t="s">
        <v>164</v>
      </c>
      <c r="Y4256">
        <v>4.5</v>
      </c>
      <c r="Z4256">
        <v>105136</v>
      </c>
      <c r="AA4256" s="9">
        <v>0.05</v>
      </c>
      <c r="AB4256" t="s">
        <v>41000</v>
      </c>
      <c r="AC4256" t="s">
        <v>41001</v>
      </c>
      <c r="AD4256" t="s">
        <v>585</v>
      </c>
      <c r="AE4256" t="s">
        <v>8719</v>
      </c>
      <c r="AF4256" t="s">
        <v>585</v>
      </c>
      <c r="AG4256" t="s">
        <v>513</v>
      </c>
      <c r="AH4256">
        <v>81073</v>
      </c>
      <c r="AI4256" t="s">
        <v>153</v>
      </c>
      <c r="AJ4256" t="s">
        <v>41002</v>
      </c>
      <c r="AK4256" t="s">
        <v>41003</v>
      </c>
    </row>
    <row r="4257" spans="1:37" x14ac:dyDescent="0.25">
      <c r="A4257">
        <v>651508</v>
      </c>
      <c r="B4257" t="s">
        <v>125</v>
      </c>
      <c r="C4257" t="s">
        <v>41004</v>
      </c>
      <c r="D4257" t="s">
        <v>49</v>
      </c>
      <c r="E4257" t="s">
        <v>41005</v>
      </c>
      <c r="F4257" t="s">
        <v>51</v>
      </c>
      <c r="G4257" t="s">
        <v>41006</v>
      </c>
      <c r="H4257" t="s">
        <v>41007</v>
      </c>
      <c r="I4257" t="s">
        <v>41008</v>
      </c>
      <c r="J4257" t="s">
        <v>25968</v>
      </c>
      <c r="K4257" s="7">
        <v>30915</v>
      </c>
      <c r="L4257" s="8">
        <v>0.83545138888888892</v>
      </c>
      <c r="M4257">
        <v>32.96</v>
      </c>
      <c r="N4257">
        <v>49</v>
      </c>
      <c r="O4257" s="7">
        <v>39652</v>
      </c>
      <c r="P4257" t="s">
        <v>241</v>
      </c>
      <c r="Q4257" t="s">
        <v>208</v>
      </c>
      <c r="R4257">
        <v>2008</v>
      </c>
      <c r="S4257">
        <v>7</v>
      </c>
      <c r="T4257" t="s">
        <v>392</v>
      </c>
      <c r="U4257" t="s">
        <v>393</v>
      </c>
      <c r="V4257">
        <v>23</v>
      </c>
      <c r="W4257" t="s">
        <v>146</v>
      </c>
      <c r="X4257" t="s">
        <v>147</v>
      </c>
      <c r="Y4257">
        <v>9.02</v>
      </c>
      <c r="Z4257">
        <v>45975</v>
      </c>
      <c r="AA4257" s="9">
        <v>0.12</v>
      </c>
      <c r="AB4257" t="s">
        <v>41009</v>
      </c>
      <c r="AC4257" t="s">
        <v>41010</v>
      </c>
      <c r="AD4257" t="s">
        <v>10554</v>
      </c>
      <c r="AE4257" t="s">
        <v>14004</v>
      </c>
      <c r="AF4257" t="s">
        <v>10554</v>
      </c>
      <c r="AG4257" t="s">
        <v>3393</v>
      </c>
      <c r="AH4257">
        <v>68957</v>
      </c>
      <c r="AI4257" t="s">
        <v>185</v>
      </c>
      <c r="AJ4257" t="s">
        <v>41011</v>
      </c>
      <c r="AK4257" t="s">
        <v>41012</v>
      </c>
    </row>
    <row r="4258" spans="1:37" x14ac:dyDescent="0.25">
      <c r="A4258">
        <v>790736</v>
      </c>
      <c r="B4258" t="s">
        <v>47</v>
      </c>
      <c r="C4258" t="s">
        <v>41013</v>
      </c>
      <c r="D4258" t="s">
        <v>871</v>
      </c>
      <c r="E4258" t="s">
        <v>34715</v>
      </c>
      <c r="F4258" t="s">
        <v>51</v>
      </c>
      <c r="G4258" t="s">
        <v>41014</v>
      </c>
      <c r="H4258" t="s">
        <v>41015</v>
      </c>
      <c r="I4258" t="s">
        <v>41016</v>
      </c>
      <c r="J4258" t="s">
        <v>41017</v>
      </c>
      <c r="K4258" s="7">
        <v>29613</v>
      </c>
      <c r="L4258" s="8">
        <v>0.41677083333333331</v>
      </c>
      <c r="M4258">
        <v>36.520000000000003</v>
      </c>
      <c r="N4258">
        <v>45</v>
      </c>
      <c r="O4258" s="7">
        <v>38303</v>
      </c>
      <c r="P4258" t="s">
        <v>207</v>
      </c>
      <c r="Q4258" t="s">
        <v>208</v>
      </c>
      <c r="R4258">
        <v>2004</v>
      </c>
      <c r="S4258">
        <v>11</v>
      </c>
      <c r="T4258" t="s">
        <v>209</v>
      </c>
      <c r="U4258" t="s">
        <v>210</v>
      </c>
      <c r="V4258">
        <v>12</v>
      </c>
      <c r="W4258" t="s">
        <v>60</v>
      </c>
      <c r="X4258" t="s">
        <v>61</v>
      </c>
      <c r="Y4258">
        <v>12.72</v>
      </c>
      <c r="Z4258">
        <v>108722</v>
      </c>
      <c r="AA4258" s="9">
        <v>0.12</v>
      </c>
      <c r="AB4258" t="s">
        <v>41018</v>
      </c>
      <c r="AC4258" t="s">
        <v>41019</v>
      </c>
      <c r="AD4258" t="s">
        <v>15410</v>
      </c>
      <c r="AE4258" t="s">
        <v>1877</v>
      </c>
      <c r="AF4258" t="s">
        <v>15410</v>
      </c>
      <c r="AG4258" t="s">
        <v>66</v>
      </c>
      <c r="AH4258">
        <v>14222</v>
      </c>
      <c r="AI4258" t="s">
        <v>67</v>
      </c>
      <c r="AJ4258" t="s">
        <v>41020</v>
      </c>
      <c r="AK4258" t="s">
        <v>41021</v>
      </c>
    </row>
    <row r="4259" spans="1:37" x14ac:dyDescent="0.25">
      <c r="A4259">
        <v>951991</v>
      </c>
      <c r="B4259" t="s">
        <v>47</v>
      </c>
      <c r="C4259" t="s">
        <v>1846</v>
      </c>
      <c r="D4259" t="s">
        <v>425</v>
      </c>
      <c r="E4259" t="s">
        <v>1378</v>
      </c>
      <c r="F4259" t="s">
        <v>51</v>
      </c>
      <c r="G4259" t="s">
        <v>41022</v>
      </c>
      <c r="H4259" t="s">
        <v>41023</v>
      </c>
      <c r="I4259" t="s">
        <v>41024</v>
      </c>
      <c r="J4259" t="s">
        <v>31436</v>
      </c>
      <c r="K4259" s="7">
        <v>27298</v>
      </c>
      <c r="L4259" s="8">
        <v>7.300925925925926E-2</v>
      </c>
      <c r="M4259">
        <v>42.87</v>
      </c>
      <c r="N4259">
        <v>56</v>
      </c>
      <c r="O4259" s="7">
        <v>41872</v>
      </c>
      <c r="P4259" t="s">
        <v>241</v>
      </c>
      <c r="Q4259" t="s">
        <v>208</v>
      </c>
      <c r="R4259">
        <v>2014</v>
      </c>
      <c r="S4259">
        <v>8</v>
      </c>
      <c r="T4259" t="s">
        <v>242</v>
      </c>
      <c r="U4259" t="s">
        <v>243</v>
      </c>
      <c r="V4259">
        <v>21</v>
      </c>
      <c r="W4259" t="s">
        <v>98</v>
      </c>
      <c r="X4259" t="s">
        <v>99</v>
      </c>
      <c r="Y4259">
        <v>2.94</v>
      </c>
      <c r="Z4259">
        <v>54691</v>
      </c>
      <c r="AA4259" s="9">
        <v>0.03</v>
      </c>
      <c r="AB4259" t="s">
        <v>41025</v>
      </c>
      <c r="AC4259" t="s">
        <v>41026</v>
      </c>
      <c r="AD4259" t="s">
        <v>41027</v>
      </c>
      <c r="AE4259" t="s">
        <v>1093</v>
      </c>
      <c r="AF4259" t="s">
        <v>41027</v>
      </c>
      <c r="AG4259" t="s">
        <v>587</v>
      </c>
      <c r="AH4259">
        <v>1965</v>
      </c>
      <c r="AI4259" t="s">
        <v>67</v>
      </c>
      <c r="AJ4259" t="s">
        <v>41028</v>
      </c>
      <c r="AK4259" t="s">
        <v>41029</v>
      </c>
    </row>
    <row r="4260" spans="1:37" x14ac:dyDescent="0.25">
      <c r="A4260">
        <v>453632</v>
      </c>
      <c r="B4260" t="s">
        <v>738</v>
      </c>
      <c r="C4260" t="s">
        <v>6846</v>
      </c>
      <c r="D4260" t="s">
        <v>189</v>
      </c>
      <c r="E4260" t="s">
        <v>41030</v>
      </c>
      <c r="F4260" t="s">
        <v>71</v>
      </c>
      <c r="G4260" t="s">
        <v>41031</v>
      </c>
      <c r="H4260" t="s">
        <v>41032</v>
      </c>
      <c r="I4260" t="s">
        <v>41033</v>
      </c>
      <c r="J4260" t="s">
        <v>722</v>
      </c>
      <c r="K4260" s="7">
        <v>27018</v>
      </c>
      <c r="L4260" s="8">
        <v>0.57370370370370372</v>
      </c>
      <c r="M4260">
        <v>43.63</v>
      </c>
      <c r="N4260">
        <v>69</v>
      </c>
      <c r="O4260" s="7">
        <v>42505</v>
      </c>
      <c r="P4260" t="s">
        <v>77</v>
      </c>
      <c r="Q4260" t="s">
        <v>57</v>
      </c>
      <c r="R4260">
        <v>2016</v>
      </c>
      <c r="S4260">
        <v>5</v>
      </c>
      <c r="T4260" t="s">
        <v>115</v>
      </c>
      <c r="U4260" t="s">
        <v>115</v>
      </c>
      <c r="V4260">
        <v>15</v>
      </c>
      <c r="W4260" t="s">
        <v>116</v>
      </c>
      <c r="X4260" t="s">
        <v>117</v>
      </c>
      <c r="Y4260">
        <v>1.2</v>
      </c>
      <c r="Z4260">
        <v>124156</v>
      </c>
      <c r="AA4260" s="9">
        <v>0.23</v>
      </c>
      <c r="AB4260" t="s">
        <v>41034</v>
      </c>
      <c r="AC4260" t="s">
        <v>41035</v>
      </c>
      <c r="AD4260" t="s">
        <v>41036</v>
      </c>
      <c r="AE4260" t="s">
        <v>2597</v>
      </c>
      <c r="AF4260" t="s">
        <v>41036</v>
      </c>
      <c r="AG4260" t="s">
        <v>4557</v>
      </c>
      <c r="AH4260">
        <v>5736</v>
      </c>
      <c r="AI4260" t="s">
        <v>67</v>
      </c>
      <c r="AJ4260" t="s">
        <v>41037</v>
      </c>
      <c r="AK4260" t="s">
        <v>41038</v>
      </c>
    </row>
    <row r="4261" spans="1:37" x14ac:dyDescent="0.25">
      <c r="A4261">
        <v>381381</v>
      </c>
      <c r="B4261" t="s">
        <v>89</v>
      </c>
      <c r="C4261" t="s">
        <v>23788</v>
      </c>
      <c r="D4261" t="s">
        <v>425</v>
      </c>
      <c r="E4261" t="s">
        <v>13890</v>
      </c>
      <c r="F4261" t="s">
        <v>71</v>
      </c>
      <c r="G4261" t="s">
        <v>41039</v>
      </c>
      <c r="H4261" t="s">
        <v>41040</v>
      </c>
      <c r="I4261" t="s">
        <v>41041</v>
      </c>
      <c r="J4261" t="s">
        <v>41042</v>
      </c>
      <c r="K4261" s="7">
        <v>31503</v>
      </c>
      <c r="L4261" s="8">
        <v>0.67527777777777775</v>
      </c>
      <c r="M4261">
        <v>31.35</v>
      </c>
      <c r="N4261">
        <v>70</v>
      </c>
      <c r="O4261" s="7">
        <v>40869</v>
      </c>
      <c r="P4261" t="s">
        <v>207</v>
      </c>
      <c r="Q4261" t="s">
        <v>208</v>
      </c>
      <c r="R4261">
        <v>2011</v>
      </c>
      <c r="S4261">
        <v>11</v>
      </c>
      <c r="T4261" t="s">
        <v>209</v>
      </c>
      <c r="U4261" t="s">
        <v>210</v>
      </c>
      <c r="V4261">
        <v>22</v>
      </c>
      <c r="W4261" t="s">
        <v>133</v>
      </c>
      <c r="X4261" t="s">
        <v>134</v>
      </c>
      <c r="Y4261">
        <v>5.68</v>
      </c>
      <c r="Z4261">
        <v>63641</v>
      </c>
      <c r="AA4261" s="9">
        <v>0.2</v>
      </c>
      <c r="AB4261" t="s">
        <v>41043</v>
      </c>
      <c r="AC4261" t="s">
        <v>41044</v>
      </c>
      <c r="AD4261" t="s">
        <v>37577</v>
      </c>
      <c r="AE4261" t="s">
        <v>11714</v>
      </c>
      <c r="AF4261" t="s">
        <v>37577</v>
      </c>
      <c r="AG4261" t="s">
        <v>1568</v>
      </c>
      <c r="AH4261">
        <v>57329</v>
      </c>
      <c r="AI4261" t="s">
        <v>185</v>
      </c>
      <c r="AJ4261" t="s">
        <v>41045</v>
      </c>
      <c r="AK4261" t="s">
        <v>41046</v>
      </c>
    </row>
    <row r="4262" spans="1:37" x14ac:dyDescent="0.25">
      <c r="A4262">
        <v>355674</v>
      </c>
      <c r="B4262" t="s">
        <v>89</v>
      </c>
      <c r="C4262" t="s">
        <v>12258</v>
      </c>
      <c r="D4262" t="s">
        <v>359</v>
      </c>
      <c r="E4262" t="s">
        <v>41047</v>
      </c>
      <c r="F4262" t="s">
        <v>71</v>
      </c>
      <c r="G4262" t="s">
        <v>41048</v>
      </c>
      <c r="H4262" t="s">
        <v>41049</v>
      </c>
      <c r="I4262" t="s">
        <v>41050</v>
      </c>
      <c r="J4262" t="s">
        <v>18800</v>
      </c>
      <c r="K4262" s="7">
        <v>28190</v>
      </c>
      <c r="L4262" s="8">
        <v>0.77655092592592589</v>
      </c>
      <c r="M4262">
        <v>40.42</v>
      </c>
      <c r="N4262">
        <v>78</v>
      </c>
      <c r="O4262" s="7">
        <v>38963</v>
      </c>
      <c r="P4262" t="s">
        <v>241</v>
      </c>
      <c r="Q4262" t="s">
        <v>208</v>
      </c>
      <c r="R4262">
        <v>2006</v>
      </c>
      <c r="S4262">
        <v>9</v>
      </c>
      <c r="T4262" t="s">
        <v>297</v>
      </c>
      <c r="U4262" t="s">
        <v>298</v>
      </c>
      <c r="V4262">
        <v>3</v>
      </c>
      <c r="W4262" t="s">
        <v>116</v>
      </c>
      <c r="X4262" t="s">
        <v>117</v>
      </c>
      <c r="Y4262">
        <v>10.91</v>
      </c>
      <c r="Z4262">
        <v>191544</v>
      </c>
      <c r="AA4262" s="9">
        <v>0.21</v>
      </c>
      <c r="AB4262" t="s">
        <v>41051</v>
      </c>
      <c r="AC4262" t="s">
        <v>41052</v>
      </c>
      <c r="AD4262" t="s">
        <v>41053</v>
      </c>
      <c r="AE4262" t="s">
        <v>2017</v>
      </c>
      <c r="AF4262" t="s">
        <v>41053</v>
      </c>
      <c r="AG4262" t="s">
        <v>587</v>
      </c>
      <c r="AH4262">
        <v>2168</v>
      </c>
      <c r="AI4262" t="s">
        <v>67</v>
      </c>
      <c r="AJ4262" t="s">
        <v>41054</v>
      </c>
      <c r="AK4262" t="s">
        <v>41055</v>
      </c>
    </row>
    <row r="4263" spans="1:37" x14ac:dyDescent="0.25">
      <c r="A4263">
        <v>882394</v>
      </c>
      <c r="B4263" t="s">
        <v>89</v>
      </c>
      <c r="C4263" t="s">
        <v>32367</v>
      </c>
      <c r="D4263" t="s">
        <v>476</v>
      </c>
      <c r="E4263" t="s">
        <v>15512</v>
      </c>
      <c r="F4263" t="s">
        <v>71</v>
      </c>
      <c r="G4263" t="s">
        <v>41056</v>
      </c>
      <c r="H4263" t="s">
        <v>41057</v>
      </c>
      <c r="I4263" t="s">
        <v>41058</v>
      </c>
      <c r="J4263" t="s">
        <v>3765</v>
      </c>
      <c r="K4263" s="7">
        <v>25233</v>
      </c>
      <c r="L4263" s="8">
        <v>0.64370370370370367</v>
      </c>
      <c r="M4263">
        <v>48.52</v>
      </c>
      <c r="N4263">
        <v>74</v>
      </c>
      <c r="O4263" s="7">
        <v>42125</v>
      </c>
      <c r="P4263" t="s">
        <v>77</v>
      </c>
      <c r="Q4263" t="s">
        <v>57</v>
      </c>
      <c r="R4263">
        <v>2015</v>
      </c>
      <c r="S4263">
        <v>5</v>
      </c>
      <c r="T4263" t="s">
        <v>115</v>
      </c>
      <c r="U4263" t="s">
        <v>115</v>
      </c>
      <c r="V4263">
        <v>1</v>
      </c>
      <c r="W4263" t="s">
        <v>60</v>
      </c>
      <c r="X4263" t="s">
        <v>61</v>
      </c>
      <c r="Y4263">
        <v>2.2400000000000002</v>
      </c>
      <c r="Z4263">
        <v>78765</v>
      </c>
      <c r="AA4263" s="9">
        <v>0.04</v>
      </c>
      <c r="AB4263" t="s">
        <v>41059</v>
      </c>
      <c r="AC4263" t="s">
        <v>41060</v>
      </c>
      <c r="AD4263" t="s">
        <v>15581</v>
      </c>
      <c r="AE4263" t="s">
        <v>7733</v>
      </c>
      <c r="AF4263" t="s">
        <v>15581</v>
      </c>
      <c r="AG4263" t="s">
        <v>86</v>
      </c>
      <c r="AH4263">
        <v>16850</v>
      </c>
      <c r="AI4263" t="s">
        <v>67</v>
      </c>
      <c r="AJ4263" t="s">
        <v>41061</v>
      </c>
      <c r="AK4263" t="s">
        <v>41062</v>
      </c>
    </row>
    <row r="4264" spans="1:37" x14ac:dyDescent="0.25">
      <c r="A4264">
        <v>564552</v>
      </c>
      <c r="B4264" t="s">
        <v>125</v>
      </c>
      <c r="C4264" t="s">
        <v>41063</v>
      </c>
      <c r="D4264" t="s">
        <v>71</v>
      </c>
      <c r="E4264" t="s">
        <v>11362</v>
      </c>
      <c r="F4264" t="s">
        <v>51</v>
      </c>
      <c r="G4264" t="s">
        <v>41064</v>
      </c>
      <c r="H4264" t="s">
        <v>41065</v>
      </c>
      <c r="I4264" t="s">
        <v>41066</v>
      </c>
      <c r="J4264" t="s">
        <v>41067</v>
      </c>
      <c r="K4264" s="7">
        <v>33970</v>
      </c>
      <c r="L4264" s="8">
        <v>0.42665509259259254</v>
      </c>
      <c r="M4264">
        <v>24.59</v>
      </c>
      <c r="N4264">
        <v>54</v>
      </c>
      <c r="O4264" s="7">
        <v>41688</v>
      </c>
      <c r="P4264" t="s">
        <v>56</v>
      </c>
      <c r="Q4264" t="s">
        <v>57</v>
      </c>
      <c r="R4264">
        <v>2014</v>
      </c>
      <c r="S4264">
        <v>2</v>
      </c>
      <c r="T4264" t="s">
        <v>58</v>
      </c>
      <c r="U4264" t="s">
        <v>59</v>
      </c>
      <c r="V4264">
        <v>18</v>
      </c>
      <c r="W4264" t="s">
        <v>133</v>
      </c>
      <c r="X4264" t="s">
        <v>134</v>
      </c>
      <c r="Y4264">
        <v>3.44</v>
      </c>
      <c r="Z4264">
        <v>74317</v>
      </c>
      <c r="AA4264" s="9">
        <v>0.05</v>
      </c>
      <c r="AB4264" t="s">
        <v>41068</v>
      </c>
      <c r="AC4264" t="s">
        <v>41069</v>
      </c>
      <c r="AD4264" t="s">
        <v>41070</v>
      </c>
      <c r="AE4264" t="s">
        <v>65</v>
      </c>
      <c r="AF4264" t="s">
        <v>41070</v>
      </c>
      <c r="AG4264" t="s">
        <v>66</v>
      </c>
      <c r="AH4264">
        <v>14062</v>
      </c>
      <c r="AI4264" t="s">
        <v>67</v>
      </c>
      <c r="AJ4264" t="s">
        <v>41071</v>
      </c>
      <c r="AK4264" t="s">
        <v>41072</v>
      </c>
    </row>
    <row r="4265" spans="1:37" x14ac:dyDescent="0.25">
      <c r="A4265">
        <v>564464</v>
      </c>
      <c r="B4265" t="s">
        <v>47</v>
      </c>
      <c r="C4265" t="s">
        <v>6068</v>
      </c>
      <c r="D4265" t="s">
        <v>789</v>
      </c>
      <c r="E4265" t="s">
        <v>17918</v>
      </c>
      <c r="F4265" t="s">
        <v>51</v>
      </c>
      <c r="G4265" t="s">
        <v>41073</v>
      </c>
      <c r="H4265" t="s">
        <v>41074</v>
      </c>
      <c r="I4265" t="s">
        <v>41075</v>
      </c>
      <c r="J4265" t="s">
        <v>14890</v>
      </c>
      <c r="K4265" s="7">
        <v>24965</v>
      </c>
      <c r="L4265" s="8">
        <v>0.69343749999999993</v>
      </c>
      <c r="M4265">
        <v>49.26</v>
      </c>
      <c r="N4265">
        <v>45</v>
      </c>
      <c r="O4265" s="7">
        <v>41500</v>
      </c>
      <c r="P4265" t="s">
        <v>241</v>
      </c>
      <c r="Q4265" t="s">
        <v>208</v>
      </c>
      <c r="R4265">
        <v>2013</v>
      </c>
      <c r="S4265">
        <v>8</v>
      </c>
      <c r="T4265" t="s">
        <v>242</v>
      </c>
      <c r="U4265" t="s">
        <v>243</v>
      </c>
      <c r="V4265">
        <v>14</v>
      </c>
      <c r="W4265" t="s">
        <v>146</v>
      </c>
      <c r="X4265" t="s">
        <v>147</v>
      </c>
      <c r="Y4265">
        <v>3.96</v>
      </c>
      <c r="Z4265">
        <v>186011</v>
      </c>
      <c r="AA4265" s="9">
        <v>0.03</v>
      </c>
      <c r="AB4265" t="s">
        <v>41076</v>
      </c>
      <c r="AC4265" t="s">
        <v>41077</v>
      </c>
      <c r="AD4265" t="s">
        <v>40550</v>
      </c>
      <c r="AE4265" t="s">
        <v>1709</v>
      </c>
      <c r="AF4265" t="s">
        <v>40550</v>
      </c>
      <c r="AG4265" t="s">
        <v>274</v>
      </c>
      <c r="AH4265">
        <v>30643</v>
      </c>
      <c r="AI4265" t="s">
        <v>105</v>
      </c>
      <c r="AJ4265" t="s">
        <v>41078</v>
      </c>
      <c r="AK4265" t="s">
        <v>41079</v>
      </c>
    </row>
    <row r="4266" spans="1:37" x14ac:dyDescent="0.25">
      <c r="A4266">
        <v>258900</v>
      </c>
      <c r="B4266" t="s">
        <v>89</v>
      </c>
      <c r="C4266" t="s">
        <v>11958</v>
      </c>
      <c r="D4266" t="s">
        <v>278</v>
      </c>
      <c r="E4266" t="s">
        <v>30758</v>
      </c>
      <c r="F4266" t="s">
        <v>71</v>
      </c>
      <c r="G4266" t="s">
        <v>41080</v>
      </c>
      <c r="H4266" t="s">
        <v>41081</v>
      </c>
      <c r="I4266" t="s">
        <v>41082</v>
      </c>
      <c r="J4266" t="s">
        <v>22070</v>
      </c>
      <c r="K4266" s="7">
        <v>30701</v>
      </c>
      <c r="L4266" s="8">
        <v>0.83054398148148145</v>
      </c>
      <c r="M4266">
        <v>33.54</v>
      </c>
      <c r="N4266">
        <v>81</v>
      </c>
      <c r="O4266" s="7">
        <v>39257</v>
      </c>
      <c r="P4266" t="s">
        <v>77</v>
      </c>
      <c r="Q4266" t="s">
        <v>57</v>
      </c>
      <c r="R4266">
        <v>2007</v>
      </c>
      <c r="S4266">
        <v>6</v>
      </c>
      <c r="T4266" t="s">
        <v>78</v>
      </c>
      <c r="U4266" t="s">
        <v>79</v>
      </c>
      <c r="V4266">
        <v>24</v>
      </c>
      <c r="W4266" t="s">
        <v>116</v>
      </c>
      <c r="X4266" t="s">
        <v>117</v>
      </c>
      <c r="Y4266">
        <v>10.1</v>
      </c>
      <c r="Z4266">
        <v>105882</v>
      </c>
      <c r="AA4266" s="9">
        <v>0.19</v>
      </c>
      <c r="AB4266" t="s">
        <v>41083</v>
      </c>
      <c r="AC4266" t="s">
        <v>41084</v>
      </c>
      <c r="AD4266" t="s">
        <v>41085</v>
      </c>
      <c r="AE4266" t="s">
        <v>773</v>
      </c>
      <c r="AF4266" t="s">
        <v>41085</v>
      </c>
      <c r="AG4266" t="s">
        <v>526</v>
      </c>
      <c r="AH4266">
        <v>62865</v>
      </c>
      <c r="AI4266" t="s">
        <v>185</v>
      </c>
      <c r="AJ4266" t="s">
        <v>41086</v>
      </c>
      <c r="AK4266" t="s">
        <v>41087</v>
      </c>
    </row>
    <row r="4267" spans="1:37" x14ac:dyDescent="0.25">
      <c r="A4267">
        <v>926406</v>
      </c>
      <c r="B4267" t="s">
        <v>47</v>
      </c>
      <c r="C4267" t="s">
        <v>41088</v>
      </c>
      <c r="D4267" t="s">
        <v>189</v>
      </c>
      <c r="E4267" t="s">
        <v>14640</v>
      </c>
      <c r="F4267" t="s">
        <v>51</v>
      </c>
      <c r="G4267" t="s">
        <v>41089</v>
      </c>
      <c r="H4267" t="s">
        <v>41090</v>
      </c>
      <c r="I4267" t="s">
        <v>41091</v>
      </c>
      <c r="J4267" t="s">
        <v>41092</v>
      </c>
      <c r="K4267" s="7">
        <v>30560</v>
      </c>
      <c r="L4267" s="8">
        <v>0.40672453703703698</v>
      </c>
      <c r="M4267">
        <v>33.93</v>
      </c>
      <c r="N4267">
        <v>49</v>
      </c>
      <c r="O4267" s="7">
        <v>39955</v>
      </c>
      <c r="P4267" t="s">
        <v>77</v>
      </c>
      <c r="Q4267" t="s">
        <v>57</v>
      </c>
      <c r="R4267">
        <v>2009</v>
      </c>
      <c r="S4267">
        <v>5</v>
      </c>
      <c r="T4267" t="s">
        <v>115</v>
      </c>
      <c r="U4267" t="s">
        <v>115</v>
      </c>
      <c r="V4267">
        <v>22</v>
      </c>
      <c r="W4267" t="s">
        <v>60</v>
      </c>
      <c r="X4267" t="s">
        <v>61</v>
      </c>
      <c r="Y4267">
        <v>8.19</v>
      </c>
      <c r="Z4267">
        <v>171414</v>
      </c>
      <c r="AA4267" s="9">
        <v>0.23</v>
      </c>
      <c r="AB4267" t="s">
        <v>41093</v>
      </c>
      <c r="AC4267" t="s">
        <v>41094</v>
      </c>
      <c r="AD4267" t="s">
        <v>41095</v>
      </c>
      <c r="AE4267" t="s">
        <v>600</v>
      </c>
      <c r="AF4267" t="s">
        <v>41095</v>
      </c>
      <c r="AG4267" t="s">
        <v>86</v>
      </c>
      <c r="AH4267">
        <v>17312</v>
      </c>
      <c r="AI4267" t="s">
        <v>67</v>
      </c>
      <c r="AJ4267" t="s">
        <v>41096</v>
      </c>
      <c r="AK4267" t="s">
        <v>41097</v>
      </c>
    </row>
    <row r="4268" spans="1:37" x14ac:dyDescent="0.25">
      <c r="A4268">
        <v>504780</v>
      </c>
      <c r="B4268" t="s">
        <v>89</v>
      </c>
      <c r="C4268" t="s">
        <v>15280</v>
      </c>
      <c r="D4268" t="s">
        <v>51</v>
      </c>
      <c r="E4268" t="s">
        <v>4846</v>
      </c>
      <c r="F4268" t="s">
        <v>71</v>
      </c>
      <c r="G4268" t="s">
        <v>41098</v>
      </c>
      <c r="H4268" t="s">
        <v>41099</v>
      </c>
      <c r="I4268" t="s">
        <v>41100</v>
      </c>
      <c r="J4268" t="s">
        <v>14680</v>
      </c>
      <c r="K4268" s="7">
        <v>26038</v>
      </c>
      <c r="L4268" s="8">
        <v>0.82902777777777781</v>
      </c>
      <c r="M4268">
        <v>46.32</v>
      </c>
      <c r="N4268">
        <v>58</v>
      </c>
      <c r="O4268" s="7">
        <v>41555</v>
      </c>
      <c r="P4268" t="s">
        <v>207</v>
      </c>
      <c r="Q4268" t="s">
        <v>208</v>
      </c>
      <c r="R4268">
        <v>2013</v>
      </c>
      <c r="S4268">
        <v>10</v>
      </c>
      <c r="T4268" t="s">
        <v>225</v>
      </c>
      <c r="U4268" t="s">
        <v>226</v>
      </c>
      <c r="V4268">
        <v>8</v>
      </c>
      <c r="W4268" t="s">
        <v>133</v>
      </c>
      <c r="X4268" t="s">
        <v>134</v>
      </c>
      <c r="Y4268">
        <v>3.81</v>
      </c>
      <c r="Z4268">
        <v>169379</v>
      </c>
      <c r="AA4268" s="9">
        <v>0.08</v>
      </c>
      <c r="AB4268" t="s">
        <v>41101</v>
      </c>
      <c r="AC4268" t="s">
        <v>41102</v>
      </c>
      <c r="AD4268" t="s">
        <v>11725</v>
      </c>
      <c r="AE4268" t="s">
        <v>2598</v>
      </c>
      <c r="AF4268" t="s">
        <v>11725</v>
      </c>
      <c r="AG4268" t="s">
        <v>526</v>
      </c>
      <c r="AH4268">
        <v>60531</v>
      </c>
      <c r="AI4268" t="s">
        <v>185</v>
      </c>
      <c r="AJ4268" t="s">
        <v>41103</v>
      </c>
      <c r="AK4268" t="s">
        <v>41104</v>
      </c>
    </row>
    <row r="4269" spans="1:37" x14ac:dyDescent="0.25">
      <c r="A4269">
        <v>749205</v>
      </c>
      <c r="B4269" t="s">
        <v>47</v>
      </c>
      <c r="C4269" t="s">
        <v>41105</v>
      </c>
      <c r="D4269" t="s">
        <v>51</v>
      </c>
      <c r="E4269" t="s">
        <v>23242</v>
      </c>
      <c r="F4269" t="s">
        <v>51</v>
      </c>
      <c r="G4269" t="s">
        <v>41106</v>
      </c>
      <c r="H4269" t="s">
        <v>41107</v>
      </c>
      <c r="I4269" t="s">
        <v>41108</v>
      </c>
      <c r="J4269" t="s">
        <v>40394</v>
      </c>
      <c r="K4269" s="7">
        <v>34387</v>
      </c>
      <c r="L4269" s="8">
        <v>8.3472222222222225E-2</v>
      </c>
      <c r="M4269">
        <v>23.44</v>
      </c>
      <c r="N4269">
        <v>49</v>
      </c>
      <c r="O4269" s="7">
        <v>42149</v>
      </c>
      <c r="P4269" t="s">
        <v>77</v>
      </c>
      <c r="Q4269" t="s">
        <v>57</v>
      </c>
      <c r="R4269">
        <v>2015</v>
      </c>
      <c r="S4269">
        <v>5</v>
      </c>
      <c r="T4269" t="s">
        <v>115</v>
      </c>
      <c r="U4269" t="s">
        <v>115</v>
      </c>
      <c r="V4269">
        <v>25</v>
      </c>
      <c r="W4269" t="s">
        <v>163</v>
      </c>
      <c r="X4269" t="s">
        <v>164</v>
      </c>
      <c r="Y4269">
        <v>2.1800000000000002</v>
      </c>
      <c r="Z4269">
        <v>101803</v>
      </c>
      <c r="AA4269" s="9">
        <v>0.04</v>
      </c>
      <c r="AB4269" t="s">
        <v>41109</v>
      </c>
      <c r="AC4269" t="s">
        <v>41110</v>
      </c>
      <c r="AD4269" t="s">
        <v>41111</v>
      </c>
      <c r="AE4269" t="s">
        <v>41111</v>
      </c>
      <c r="AF4269" t="s">
        <v>41111</v>
      </c>
      <c r="AG4269" t="s">
        <v>342</v>
      </c>
      <c r="AH4269">
        <v>71239</v>
      </c>
      <c r="AI4269" t="s">
        <v>105</v>
      </c>
      <c r="AJ4269" t="s">
        <v>41112</v>
      </c>
      <c r="AK4269" t="s">
        <v>41113</v>
      </c>
    </row>
    <row r="4270" spans="1:37" x14ac:dyDescent="0.25">
      <c r="A4270">
        <v>799512</v>
      </c>
      <c r="B4270" t="s">
        <v>89</v>
      </c>
      <c r="C4270" t="s">
        <v>12712</v>
      </c>
      <c r="D4270" t="s">
        <v>615</v>
      </c>
      <c r="E4270" t="s">
        <v>16501</v>
      </c>
      <c r="F4270" t="s">
        <v>71</v>
      </c>
      <c r="G4270" t="s">
        <v>41114</v>
      </c>
      <c r="H4270" t="s">
        <v>41115</v>
      </c>
      <c r="I4270" t="s">
        <v>41116</v>
      </c>
      <c r="J4270" t="s">
        <v>1611</v>
      </c>
      <c r="K4270" s="7">
        <v>31372</v>
      </c>
      <c r="L4270" s="8">
        <v>0.28462962962962962</v>
      </c>
      <c r="M4270">
        <v>31.7</v>
      </c>
      <c r="N4270">
        <v>82</v>
      </c>
      <c r="O4270" s="7">
        <v>39689</v>
      </c>
      <c r="P4270" t="s">
        <v>241</v>
      </c>
      <c r="Q4270" t="s">
        <v>208</v>
      </c>
      <c r="R4270">
        <v>2008</v>
      </c>
      <c r="S4270">
        <v>8</v>
      </c>
      <c r="T4270" t="s">
        <v>242</v>
      </c>
      <c r="U4270" t="s">
        <v>243</v>
      </c>
      <c r="V4270">
        <v>29</v>
      </c>
      <c r="W4270" t="s">
        <v>60</v>
      </c>
      <c r="X4270" t="s">
        <v>61</v>
      </c>
      <c r="Y4270">
        <v>8.92</v>
      </c>
      <c r="Z4270">
        <v>115575</v>
      </c>
      <c r="AA4270" s="9">
        <v>0.25</v>
      </c>
      <c r="AB4270" t="s">
        <v>41117</v>
      </c>
      <c r="AC4270" t="s">
        <v>41118</v>
      </c>
      <c r="AD4270" t="s">
        <v>41119</v>
      </c>
      <c r="AE4270" t="s">
        <v>25884</v>
      </c>
      <c r="AF4270" t="s">
        <v>41119</v>
      </c>
      <c r="AG4270" t="s">
        <v>952</v>
      </c>
      <c r="AH4270">
        <v>24970</v>
      </c>
      <c r="AI4270" t="s">
        <v>105</v>
      </c>
      <c r="AJ4270" t="s">
        <v>41120</v>
      </c>
      <c r="AK4270" t="s">
        <v>41121</v>
      </c>
    </row>
    <row r="4271" spans="1:37" x14ac:dyDescent="0.25">
      <c r="A4271">
        <v>686731</v>
      </c>
      <c r="B4271" t="s">
        <v>47</v>
      </c>
      <c r="C4271" t="s">
        <v>3326</v>
      </c>
      <c r="D4271" t="s">
        <v>1314</v>
      </c>
      <c r="E4271" t="s">
        <v>14810</v>
      </c>
      <c r="F4271" t="s">
        <v>51</v>
      </c>
      <c r="G4271" t="s">
        <v>41122</v>
      </c>
      <c r="H4271" t="s">
        <v>41123</v>
      </c>
      <c r="I4271" t="s">
        <v>41124</v>
      </c>
      <c r="J4271" t="s">
        <v>36757</v>
      </c>
      <c r="K4271" s="7">
        <v>33999</v>
      </c>
      <c r="L4271" s="8">
        <v>0.70613425925925932</v>
      </c>
      <c r="M4271">
        <v>24.51</v>
      </c>
      <c r="N4271">
        <v>45</v>
      </c>
      <c r="O4271" s="7">
        <v>42517</v>
      </c>
      <c r="P4271" t="s">
        <v>77</v>
      </c>
      <c r="Q4271" t="s">
        <v>57</v>
      </c>
      <c r="R4271">
        <v>2016</v>
      </c>
      <c r="S4271">
        <v>5</v>
      </c>
      <c r="T4271" t="s">
        <v>115</v>
      </c>
      <c r="U4271" t="s">
        <v>115</v>
      </c>
      <c r="V4271">
        <v>27</v>
      </c>
      <c r="W4271" t="s">
        <v>60</v>
      </c>
      <c r="X4271" t="s">
        <v>61</v>
      </c>
      <c r="Y4271">
        <v>1.17</v>
      </c>
      <c r="Z4271">
        <v>111124</v>
      </c>
      <c r="AA4271" s="9">
        <v>0.21</v>
      </c>
      <c r="AB4271" t="s">
        <v>41125</v>
      </c>
      <c r="AC4271" t="s">
        <v>41126</v>
      </c>
      <c r="AD4271" t="s">
        <v>5289</v>
      </c>
      <c r="AE4271" t="s">
        <v>5289</v>
      </c>
      <c r="AF4271" t="s">
        <v>5289</v>
      </c>
      <c r="AG4271" t="s">
        <v>231</v>
      </c>
      <c r="AH4271">
        <v>51012</v>
      </c>
      <c r="AI4271" t="s">
        <v>185</v>
      </c>
      <c r="AJ4271" t="s">
        <v>41127</v>
      </c>
      <c r="AK4271" t="s">
        <v>41128</v>
      </c>
    </row>
    <row r="4272" spans="1:37" x14ac:dyDescent="0.25">
      <c r="A4272">
        <v>855100</v>
      </c>
      <c r="B4272" t="s">
        <v>125</v>
      </c>
      <c r="C4272" t="s">
        <v>41129</v>
      </c>
      <c r="D4272" t="s">
        <v>542</v>
      </c>
      <c r="E4272" t="s">
        <v>41130</v>
      </c>
      <c r="F4272" t="s">
        <v>51</v>
      </c>
      <c r="G4272" t="s">
        <v>41131</v>
      </c>
      <c r="H4272" t="s">
        <v>41132</v>
      </c>
      <c r="I4272" t="s">
        <v>41133</v>
      </c>
      <c r="J4272" t="s">
        <v>37425</v>
      </c>
      <c r="K4272" s="7">
        <v>33590</v>
      </c>
      <c r="L4272" s="8">
        <v>0.8349537037037037</v>
      </c>
      <c r="M4272">
        <v>25.63</v>
      </c>
      <c r="N4272">
        <v>48</v>
      </c>
      <c r="O4272" s="7">
        <v>42055</v>
      </c>
      <c r="P4272" t="s">
        <v>56</v>
      </c>
      <c r="Q4272" t="s">
        <v>57</v>
      </c>
      <c r="R4272">
        <v>2015</v>
      </c>
      <c r="S4272">
        <v>2</v>
      </c>
      <c r="T4272" t="s">
        <v>58</v>
      </c>
      <c r="U4272" t="s">
        <v>59</v>
      </c>
      <c r="V4272">
        <v>20</v>
      </c>
      <c r="W4272" t="s">
        <v>60</v>
      </c>
      <c r="X4272" t="s">
        <v>61</v>
      </c>
      <c r="Y4272">
        <v>2.44</v>
      </c>
      <c r="Z4272">
        <v>163882</v>
      </c>
      <c r="AA4272" s="9">
        <v>0.04</v>
      </c>
      <c r="AB4272" t="s">
        <v>41134</v>
      </c>
      <c r="AC4272" t="s">
        <v>41135</v>
      </c>
      <c r="AD4272" t="s">
        <v>1166</v>
      </c>
      <c r="AE4272" t="s">
        <v>8071</v>
      </c>
      <c r="AF4272" t="s">
        <v>1166</v>
      </c>
      <c r="AG4272" t="s">
        <v>215</v>
      </c>
      <c r="AH4272">
        <v>38355</v>
      </c>
      <c r="AI4272" t="s">
        <v>105</v>
      </c>
      <c r="AJ4272" t="s">
        <v>41136</v>
      </c>
      <c r="AK4272" t="s">
        <v>41137</v>
      </c>
    </row>
    <row r="4273" spans="1:37" x14ac:dyDescent="0.25">
      <c r="A4273">
        <v>137698</v>
      </c>
      <c r="B4273" t="s">
        <v>47</v>
      </c>
      <c r="C4273" t="s">
        <v>30208</v>
      </c>
      <c r="D4273" t="s">
        <v>373</v>
      </c>
      <c r="E4273" t="s">
        <v>38404</v>
      </c>
      <c r="F4273" t="s">
        <v>51</v>
      </c>
      <c r="G4273" t="s">
        <v>41138</v>
      </c>
      <c r="H4273" t="s">
        <v>41139</v>
      </c>
      <c r="I4273" t="s">
        <v>41140</v>
      </c>
      <c r="J4273" t="s">
        <v>311</v>
      </c>
      <c r="K4273" s="7">
        <v>34138</v>
      </c>
      <c r="L4273" s="8">
        <v>0.35844907407407406</v>
      </c>
      <c r="M4273">
        <v>24.13</v>
      </c>
      <c r="N4273">
        <v>42</v>
      </c>
      <c r="O4273" s="7">
        <v>41916</v>
      </c>
      <c r="P4273" t="s">
        <v>207</v>
      </c>
      <c r="Q4273" t="s">
        <v>208</v>
      </c>
      <c r="R4273">
        <v>2014</v>
      </c>
      <c r="S4273">
        <v>10</v>
      </c>
      <c r="T4273" t="s">
        <v>225</v>
      </c>
      <c r="U4273" t="s">
        <v>226</v>
      </c>
      <c r="V4273">
        <v>4</v>
      </c>
      <c r="W4273" t="s">
        <v>80</v>
      </c>
      <c r="X4273" t="s">
        <v>81</v>
      </c>
      <c r="Y4273">
        <v>2.82</v>
      </c>
      <c r="Z4273">
        <v>77395</v>
      </c>
      <c r="AA4273" s="9">
        <v>0.17</v>
      </c>
      <c r="AB4273" t="s">
        <v>41141</v>
      </c>
      <c r="AC4273" t="s">
        <v>41142</v>
      </c>
      <c r="AD4273" t="s">
        <v>41143</v>
      </c>
      <c r="AE4273" t="s">
        <v>4943</v>
      </c>
      <c r="AF4273" t="s">
        <v>41143</v>
      </c>
      <c r="AG4273" t="s">
        <v>2234</v>
      </c>
      <c r="AH4273">
        <v>99667</v>
      </c>
      <c r="AI4273" t="s">
        <v>153</v>
      </c>
      <c r="AJ4273" t="s">
        <v>41144</v>
      </c>
      <c r="AK4273" t="s">
        <v>41145</v>
      </c>
    </row>
    <row r="4274" spans="1:37" x14ac:dyDescent="0.25">
      <c r="A4274">
        <v>649007</v>
      </c>
      <c r="B4274" t="s">
        <v>89</v>
      </c>
      <c r="C4274" t="s">
        <v>11909</v>
      </c>
      <c r="D4274" t="s">
        <v>488</v>
      </c>
      <c r="E4274" t="s">
        <v>24568</v>
      </c>
      <c r="F4274" t="s">
        <v>71</v>
      </c>
      <c r="G4274" t="s">
        <v>41146</v>
      </c>
      <c r="H4274" t="s">
        <v>41147</v>
      </c>
      <c r="I4274" t="s">
        <v>41148</v>
      </c>
      <c r="J4274" t="s">
        <v>9747</v>
      </c>
      <c r="K4274" s="7">
        <v>27318</v>
      </c>
      <c r="L4274" s="8">
        <v>0.78865740740740742</v>
      </c>
      <c r="M4274">
        <v>42.81</v>
      </c>
      <c r="N4274">
        <v>64</v>
      </c>
      <c r="O4274" s="7">
        <v>38672</v>
      </c>
      <c r="P4274" t="s">
        <v>207</v>
      </c>
      <c r="Q4274" t="s">
        <v>208</v>
      </c>
      <c r="R4274">
        <v>2005</v>
      </c>
      <c r="S4274">
        <v>11</v>
      </c>
      <c r="T4274" t="s">
        <v>209</v>
      </c>
      <c r="U4274" t="s">
        <v>210</v>
      </c>
      <c r="V4274">
        <v>16</v>
      </c>
      <c r="W4274" t="s">
        <v>146</v>
      </c>
      <c r="X4274" t="s">
        <v>147</v>
      </c>
      <c r="Y4274">
        <v>11.7</v>
      </c>
      <c r="Z4274">
        <v>191492</v>
      </c>
      <c r="AA4274" s="9">
        <v>0.18</v>
      </c>
      <c r="AB4274" t="s">
        <v>41149</v>
      </c>
      <c r="AC4274" t="s">
        <v>41150</v>
      </c>
      <c r="AD4274" t="s">
        <v>41151</v>
      </c>
      <c r="AE4274" t="s">
        <v>23077</v>
      </c>
      <c r="AF4274" t="s">
        <v>41151</v>
      </c>
      <c r="AG4274" t="s">
        <v>104</v>
      </c>
      <c r="AH4274">
        <v>21609</v>
      </c>
      <c r="AI4274" t="s">
        <v>105</v>
      </c>
      <c r="AJ4274" t="s">
        <v>41152</v>
      </c>
      <c r="AK4274" t="s">
        <v>41153</v>
      </c>
    </row>
    <row r="4275" spans="1:37" x14ac:dyDescent="0.25">
      <c r="A4275">
        <v>204437</v>
      </c>
      <c r="B4275" t="s">
        <v>89</v>
      </c>
      <c r="C4275" t="s">
        <v>4849</v>
      </c>
      <c r="D4275" t="s">
        <v>49</v>
      </c>
      <c r="E4275" t="s">
        <v>26120</v>
      </c>
      <c r="F4275" t="s">
        <v>71</v>
      </c>
      <c r="G4275" t="s">
        <v>41154</v>
      </c>
      <c r="H4275" t="s">
        <v>41155</v>
      </c>
      <c r="I4275" t="s">
        <v>41156</v>
      </c>
      <c r="J4275" t="s">
        <v>30378</v>
      </c>
      <c r="K4275" s="7">
        <v>23823</v>
      </c>
      <c r="L4275" s="8">
        <v>0.82715277777777774</v>
      </c>
      <c r="M4275">
        <v>52.39</v>
      </c>
      <c r="N4275">
        <v>55</v>
      </c>
      <c r="O4275" s="7">
        <v>40508</v>
      </c>
      <c r="P4275" t="s">
        <v>207</v>
      </c>
      <c r="Q4275" t="s">
        <v>208</v>
      </c>
      <c r="R4275">
        <v>2010</v>
      </c>
      <c r="S4275">
        <v>11</v>
      </c>
      <c r="T4275" t="s">
        <v>209</v>
      </c>
      <c r="U4275" t="s">
        <v>210</v>
      </c>
      <c r="V4275">
        <v>26</v>
      </c>
      <c r="W4275" t="s">
        <v>60</v>
      </c>
      <c r="X4275" t="s">
        <v>61</v>
      </c>
      <c r="Y4275">
        <v>6.67</v>
      </c>
      <c r="Z4275">
        <v>75287</v>
      </c>
      <c r="AA4275" s="9">
        <v>0.16</v>
      </c>
      <c r="AB4275" t="s">
        <v>41157</v>
      </c>
      <c r="AC4275" t="s">
        <v>41158</v>
      </c>
      <c r="AD4275" t="s">
        <v>11486</v>
      </c>
      <c r="AE4275" t="s">
        <v>773</v>
      </c>
      <c r="AF4275" t="s">
        <v>11486</v>
      </c>
      <c r="AG4275" t="s">
        <v>500</v>
      </c>
      <c r="AH4275">
        <v>4285</v>
      </c>
      <c r="AI4275" t="s">
        <v>67</v>
      </c>
      <c r="AJ4275" t="s">
        <v>41159</v>
      </c>
      <c r="AK4275" t="s">
        <v>41160</v>
      </c>
    </row>
    <row r="4276" spans="1:37" x14ac:dyDescent="0.25">
      <c r="A4276">
        <v>881191</v>
      </c>
      <c r="B4276" t="s">
        <v>200</v>
      </c>
      <c r="C4276" t="s">
        <v>7066</v>
      </c>
      <c r="D4276" t="s">
        <v>871</v>
      </c>
      <c r="E4276" t="s">
        <v>41161</v>
      </c>
      <c r="F4276" t="s">
        <v>51</v>
      </c>
      <c r="G4276" t="s">
        <v>41162</v>
      </c>
      <c r="H4276" t="s">
        <v>41163</v>
      </c>
      <c r="I4276" t="s">
        <v>41164</v>
      </c>
      <c r="J4276" t="s">
        <v>8327</v>
      </c>
      <c r="K4276" s="7">
        <v>22267</v>
      </c>
      <c r="L4276" s="8">
        <v>0.85450231481481476</v>
      </c>
      <c r="M4276">
        <v>56.65</v>
      </c>
      <c r="N4276">
        <v>40</v>
      </c>
      <c r="O4276" s="7">
        <v>38428</v>
      </c>
      <c r="P4276" t="s">
        <v>56</v>
      </c>
      <c r="Q4276" t="s">
        <v>57</v>
      </c>
      <c r="R4276">
        <v>2005</v>
      </c>
      <c r="S4276">
        <v>3</v>
      </c>
      <c r="T4276" t="s">
        <v>633</v>
      </c>
      <c r="U4276" t="s">
        <v>634</v>
      </c>
      <c r="V4276">
        <v>17</v>
      </c>
      <c r="W4276" t="s">
        <v>98</v>
      </c>
      <c r="X4276" t="s">
        <v>99</v>
      </c>
      <c r="Y4276">
        <v>12.37</v>
      </c>
      <c r="Z4276">
        <v>55648</v>
      </c>
      <c r="AA4276" s="9">
        <v>0.15</v>
      </c>
      <c r="AB4276" t="s">
        <v>41165</v>
      </c>
      <c r="AC4276" t="s">
        <v>41166</v>
      </c>
      <c r="AD4276" t="s">
        <v>950</v>
      </c>
      <c r="AE4276" t="s">
        <v>950</v>
      </c>
      <c r="AF4276" t="s">
        <v>950</v>
      </c>
      <c r="AG4276" t="s">
        <v>711</v>
      </c>
      <c r="AH4276">
        <v>46750</v>
      </c>
      <c r="AI4276" t="s">
        <v>185</v>
      </c>
      <c r="AJ4276" t="s">
        <v>41167</v>
      </c>
      <c r="AK4276" t="s">
        <v>41168</v>
      </c>
    </row>
    <row r="4277" spans="1:37" x14ac:dyDescent="0.25">
      <c r="A4277">
        <v>988462</v>
      </c>
      <c r="B4277" t="s">
        <v>200</v>
      </c>
      <c r="C4277" t="s">
        <v>37483</v>
      </c>
      <c r="D4277" t="s">
        <v>425</v>
      </c>
      <c r="E4277" t="s">
        <v>6219</v>
      </c>
      <c r="F4277" t="s">
        <v>51</v>
      </c>
      <c r="G4277" t="s">
        <v>41169</v>
      </c>
      <c r="H4277" t="s">
        <v>41170</v>
      </c>
      <c r="I4277" t="s">
        <v>41171</v>
      </c>
      <c r="J4277" t="s">
        <v>3078</v>
      </c>
      <c r="K4277" s="7">
        <v>28176</v>
      </c>
      <c r="L4277" s="8">
        <v>2.2916666666666667E-3</v>
      </c>
      <c r="M4277">
        <v>40.46</v>
      </c>
      <c r="N4277">
        <v>51</v>
      </c>
      <c r="O4277" s="7">
        <v>39374</v>
      </c>
      <c r="P4277" t="s">
        <v>207</v>
      </c>
      <c r="Q4277" t="s">
        <v>208</v>
      </c>
      <c r="R4277">
        <v>2007</v>
      </c>
      <c r="S4277">
        <v>10</v>
      </c>
      <c r="T4277" t="s">
        <v>225</v>
      </c>
      <c r="U4277" t="s">
        <v>226</v>
      </c>
      <c r="V4277">
        <v>19</v>
      </c>
      <c r="W4277" t="s">
        <v>60</v>
      </c>
      <c r="X4277" t="s">
        <v>61</v>
      </c>
      <c r="Y4277">
        <v>9.7799999999999994</v>
      </c>
      <c r="Z4277">
        <v>129322</v>
      </c>
      <c r="AA4277" s="9">
        <v>0.13</v>
      </c>
      <c r="AB4277" t="s">
        <v>41172</v>
      </c>
      <c r="AC4277" t="s">
        <v>41173</v>
      </c>
      <c r="AD4277" t="s">
        <v>150</v>
      </c>
      <c r="AE4277" t="s">
        <v>15917</v>
      </c>
      <c r="AF4277" t="s">
        <v>150</v>
      </c>
      <c r="AG4277" t="s">
        <v>711</v>
      </c>
      <c r="AH4277">
        <v>47383</v>
      </c>
      <c r="AI4277" t="s">
        <v>185</v>
      </c>
      <c r="AJ4277" t="s">
        <v>41174</v>
      </c>
      <c r="AK4277" t="s">
        <v>41175</v>
      </c>
    </row>
    <row r="4278" spans="1:37" x14ac:dyDescent="0.25">
      <c r="A4278">
        <v>865163</v>
      </c>
      <c r="B4278" t="s">
        <v>125</v>
      </c>
      <c r="C4278" t="s">
        <v>41176</v>
      </c>
      <c r="D4278" t="s">
        <v>542</v>
      </c>
      <c r="E4278" t="s">
        <v>41177</v>
      </c>
      <c r="F4278" t="s">
        <v>51</v>
      </c>
      <c r="G4278" t="s">
        <v>41178</v>
      </c>
      <c r="H4278" t="s">
        <v>41179</v>
      </c>
      <c r="I4278" t="s">
        <v>41180</v>
      </c>
      <c r="J4278" t="s">
        <v>41181</v>
      </c>
      <c r="K4278" s="7">
        <v>25662</v>
      </c>
      <c r="L4278" s="8">
        <v>0.63322916666666662</v>
      </c>
      <c r="M4278">
        <v>47.35</v>
      </c>
      <c r="N4278">
        <v>45</v>
      </c>
      <c r="O4278" s="7">
        <v>34118</v>
      </c>
      <c r="P4278" t="s">
        <v>77</v>
      </c>
      <c r="Q4278" t="s">
        <v>57</v>
      </c>
      <c r="R4278">
        <v>1993</v>
      </c>
      <c r="S4278">
        <v>5</v>
      </c>
      <c r="T4278" t="s">
        <v>115</v>
      </c>
      <c r="U4278" t="s">
        <v>115</v>
      </c>
      <c r="V4278">
        <v>29</v>
      </c>
      <c r="W4278" t="s">
        <v>80</v>
      </c>
      <c r="X4278" t="s">
        <v>81</v>
      </c>
      <c r="Y4278">
        <v>24.18</v>
      </c>
      <c r="Z4278">
        <v>94032</v>
      </c>
      <c r="AA4278" s="9">
        <v>0.16</v>
      </c>
      <c r="AB4278" t="s">
        <v>41182</v>
      </c>
      <c r="AC4278" t="s">
        <v>41183</v>
      </c>
      <c r="AD4278" t="s">
        <v>41184</v>
      </c>
      <c r="AE4278" t="s">
        <v>11374</v>
      </c>
      <c r="AF4278" t="s">
        <v>41184</v>
      </c>
      <c r="AG4278" t="s">
        <v>952</v>
      </c>
      <c r="AH4278">
        <v>24878</v>
      </c>
      <c r="AI4278" t="s">
        <v>105</v>
      </c>
      <c r="AJ4278" t="s">
        <v>41185</v>
      </c>
      <c r="AK4278" t="s">
        <v>41186</v>
      </c>
    </row>
    <row r="4279" spans="1:37" x14ac:dyDescent="0.25">
      <c r="A4279">
        <v>361741</v>
      </c>
      <c r="B4279" t="s">
        <v>125</v>
      </c>
      <c r="C4279" t="s">
        <v>12878</v>
      </c>
      <c r="D4279" t="s">
        <v>71</v>
      </c>
      <c r="E4279" t="s">
        <v>41187</v>
      </c>
      <c r="F4279" t="s">
        <v>51</v>
      </c>
      <c r="G4279" t="s">
        <v>41188</v>
      </c>
      <c r="H4279" t="s">
        <v>41189</v>
      </c>
      <c r="I4279" t="s">
        <v>41190</v>
      </c>
      <c r="J4279" t="s">
        <v>162</v>
      </c>
      <c r="K4279" s="7">
        <v>21450</v>
      </c>
      <c r="L4279" s="8">
        <v>2.7835648148148151E-2</v>
      </c>
      <c r="M4279">
        <v>58.89</v>
      </c>
      <c r="N4279">
        <v>50</v>
      </c>
      <c r="O4279" s="7">
        <v>39041</v>
      </c>
      <c r="P4279" t="s">
        <v>207</v>
      </c>
      <c r="Q4279" t="s">
        <v>208</v>
      </c>
      <c r="R4279">
        <v>2006</v>
      </c>
      <c r="S4279">
        <v>11</v>
      </c>
      <c r="T4279" t="s">
        <v>209</v>
      </c>
      <c r="U4279" t="s">
        <v>210</v>
      </c>
      <c r="V4279">
        <v>20</v>
      </c>
      <c r="W4279" t="s">
        <v>163</v>
      </c>
      <c r="X4279" t="s">
        <v>164</v>
      </c>
      <c r="Y4279">
        <v>10.69</v>
      </c>
      <c r="Z4279">
        <v>72703</v>
      </c>
      <c r="AA4279" s="9">
        <v>0.01</v>
      </c>
      <c r="AB4279" t="s">
        <v>41191</v>
      </c>
      <c r="AC4279" t="s">
        <v>41192</v>
      </c>
      <c r="AD4279" t="s">
        <v>1309</v>
      </c>
      <c r="AE4279" t="s">
        <v>13568</v>
      </c>
      <c r="AF4279" t="s">
        <v>1309</v>
      </c>
      <c r="AG4279" t="s">
        <v>329</v>
      </c>
      <c r="AH4279">
        <v>63138</v>
      </c>
      <c r="AI4279" t="s">
        <v>185</v>
      </c>
      <c r="AJ4279" t="s">
        <v>41193</v>
      </c>
      <c r="AK4279" t="s">
        <v>41194</v>
      </c>
    </row>
    <row r="4280" spans="1:37" x14ac:dyDescent="0.25">
      <c r="A4280">
        <v>880850</v>
      </c>
      <c r="B4280" t="s">
        <v>318</v>
      </c>
      <c r="C4280" t="s">
        <v>41195</v>
      </c>
      <c r="D4280" t="s">
        <v>871</v>
      </c>
      <c r="E4280" t="s">
        <v>12524</v>
      </c>
      <c r="F4280" t="s">
        <v>51</v>
      </c>
      <c r="G4280" t="s">
        <v>41196</v>
      </c>
      <c r="H4280" t="s">
        <v>41197</v>
      </c>
      <c r="I4280" t="s">
        <v>41198</v>
      </c>
      <c r="J4280" t="s">
        <v>41199</v>
      </c>
      <c r="K4280" s="7">
        <v>28223</v>
      </c>
      <c r="L4280" s="8">
        <v>0.37703703703703706</v>
      </c>
      <c r="M4280">
        <v>40.33</v>
      </c>
      <c r="N4280">
        <v>60</v>
      </c>
      <c r="O4280" s="7">
        <v>37789</v>
      </c>
      <c r="P4280" t="s">
        <v>77</v>
      </c>
      <c r="Q4280" t="s">
        <v>57</v>
      </c>
      <c r="R4280">
        <v>2003</v>
      </c>
      <c r="S4280">
        <v>6</v>
      </c>
      <c r="T4280" t="s">
        <v>78</v>
      </c>
      <c r="U4280" t="s">
        <v>79</v>
      </c>
      <c r="V4280">
        <v>17</v>
      </c>
      <c r="W4280" t="s">
        <v>133</v>
      </c>
      <c r="X4280" t="s">
        <v>134</v>
      </c>
      <c r="Y4280">
        <v>14.12</v>
      </c>
      <c r="Z4280">
        <v>188283</v>
      </c>
      <c r="AA4280" s="9">
        <v>0.04</v>
      </c>
      <c r="AB4280" t="s">
        <v>41200</v>
      </c>
      <c r="AC4280" t="s">
        <v>41201</v>
      </c>
      <c r="AD4280" t="s">
        <v>13323</v>
      </c>
      <c r="AE4280" t="s">
        <v>13324</v>
      </c>
      <c r="AF4280" t="s">
        <v>13323</v>
      </c>
      <c r="AG4280" t="s">
        <v>104</v>
      </c>
      <c r="AH4280">
        <v>21223</v>
      </c>
      <c r="AI4280" t="s">
        <v>105</v>
      </c>
      <c r="AJ4280" t="s">
        <v>41202</v>
      </c>
      <c r="AK4280" t="s">
        <v>41203</v>
      </c>
    </row>
    <row r="4281" spans="1:37" x14ac:dyDescent="0.25">
      <c r="A4281">
        <v>685881</v>
      </c>
      <c r="B4281" t="s">
        <v>125</v>
      </c>
      <c r="C4281" t="s">
        <v>14910</v>
      </c>
      <c r="D4281" t="s">
        <v>542</v>
      </c>
      <c r="E4281" t="s">
        <v>41204</v>
      </c>
      <c r="F4281" t="s">
        <v>51</v>
      </c>
      <c r="G4281" t="s">
        <v>41205</v>
      </c>
      <c r="H4281" t="s">
        <v>41206</v>
      </c>
      <c r="I4281" t="s">
        <v>41207</v>
      </c>
      <c r="J4281" t="s">
        <v>41208</v>
      </c>
      <c r="K4281" s="7">
        <v>28684</v>
      </c>
      <c r="L4281" s="8">
        <v>0.25952546296296297</v>
      </c>
      <c r="M4281">
        <v>39.07</v>
      </c>
      <c r="N4281">
        <v>45</v>
      </c>
      <c r="O4281" s="7">
        <v>37895</v>
      </c>
      <c r="P4281" t="s">
        <v>207</v>
      </c>
      <c r="Q4281" t="s">
        <v>208</v>
      </c>
      <c r="R4281">
        <v>2003</v>
      </c>
      <c r="S4281">
        <v>10</v>
      </c>
      <c r="T4281" t="s">
        <v>225</v>
      </c>
      <c r="U4281" t="s">
        <v>226</v>
      </c>
      <c r="V4281">
        <v>1</v>
      </c>
      <c r="W4281" t="s">
        <v>146</v>
      </c>
      <c r="X4281" t="s">
        <v>147</v>
      </c>
      <c r="Y4281">
        <v>13.83</v>
      </c>
      <c r="Z4281">
        <v>196772</v>
      </c>
      <c r="AA4281" s="9">
        <v>0.06</v>
      </c>
      <c r="AB4281" t="s">
        <v>41209</v>
      </c>
      <c r="AC4281" t="s">
        <v>41210</v>
      </c>
      <c r="AD4281" t="s">
        <v>12546</v>
      </c>
      <c r="AE4281" t="s">
        <v>2929</v>
      </c>
      <c r="AF4281" t="s">
        <v>12546</v>
      </c>
      <c r="AG4281" t="s">
        <v>369</v>
      </c>
      <c r="AH4281">
        <v>78717</v>
      </c>
      <c r="AI4281" t="s">
        <v>105</v>
      </c>
      <c r="AJ4281" t="s">
        <v>41211</v>
      </c>
      <c r="AK4281" t="s">
        <v>41212</v>
      </c>
    </row>
    <row r="4282" spans="1:37" x14ac:dyDescent="0.25">
      <c r="A4282">
        <v>239268</v>
      </c>
      <c r="B4282" t="s">
        <v>47</v>
      </c>
      <c r="C4282" t="s">
        <v>11589</v>
      </c>
      <c r="D4282" t="s">
        <v>386</v>
      </c>
      <c r="E4282" t="s">
        <v>41213</v>
      </c>
      <c r="F4282" t="s">
        <v>51</v>
      </c>
      <c r="G4282" t="s">
        <v>41214</v>
      </c>
      <c r="H4282" t="s">
        <v>41215</v>
      </c>
      <c r="I4282" t="s">
        <v>41216</v>
      </c>
      <c r="J4282" t="s">
        <v>16399</v>
      </c>
      <c r="K4282" s="7">
        <v>22187</v>
      </c>
      <c r="L4282" s="8">
        <v>0.46478009259259262</v>
      </c>
      <c r="M4282">
        <v>56.87</v>
      </c>
      <c r="N4282">
        <v>52</v>
      </c>
      <c r="O4282" s="7">
        <v>35258</v>
      </c>
      <c r="P4282" t="s">
        <v>241</v>
      </c>
      <c r="Q4282" t="s">
        <v>208</v>
      </c>
      <c r="R4282">
        <v>1996</v>
      </c>
      <c r="S4282">
        <v>7</v>
      </c>
      <c r="T4282" t="s">
        <v>392</v>
      </c>
      <c r="U4282" t="s">
        <v>393</v>
      </c>
      <c r="V4282">
        <v>12</v>
      </c>
      <c r="W4282" t="s">
        <v>60</v>
      </c>
      <c r="X4282" t="s">
        <v>61</v>
      </c>
      <c r="Y4282">
        <v>21.06</v>
      </c>
      <c r="Z4282">
        <v>135629</v>
      </c>
      <c r="AA4282" s="9">
        <v>0.08</v>
      </c>
      <c r="AB4282" t="s">
        <v>41217</v>
      </c>
      <c r="AC4282" t="s">
        <v>41218</v>
      </c>
      <c r="AD4282" t="s">
        <v>445</v>
      </c>
      <c r="AE4282" t="s">
        <v>446</v>
      </c>
      <c r="AF4282" t="s">
        <v>445</v>
      </c>
      <c r="AG4282" t="s">
        <v>447</v>
      </c>
      <c r="AH4282">
        <v>29208</v>
      </c>
      <c r="AI4282" t="s">
        <v>105</v>
      </c>
      <c r="AJ4282" t="s">
        <v>41219</v>
      </c>
      <c r="AK4282" t="s">
        <v>41220</v>
      </c>
    </row>
    <row r="4283" spans="1:37" x14ac:dyDescent="0.25">
      <c r="A4283">
        <v>840337</v>
      </c>
      <c r="B4283" t="s">
        <v>89</v>
      </c>
      <c r="C4283" t="s">
        <v>41221</v>
      </c>
      <c r="D4283" t="s">
        <v>615</v>
      </c>
      <c r="E4283" t="s">
        <v>41222</v>
      </c>
      <c r="F4283" t="s">
        <v>71</v>
      </c>
      <c r="G4283" t="s">
        <v>41223</v>
      </c>
      <c r="H4283" t="s">
        <v>41224</v>
      </c>
      <c r="I4283" t="s">
        <v>41225</v>
      </c>
      <c r="J4283" t="s">
        <v>32922</v>
      </c>
      <c r="K4283" s="7">
        <v>31612</v>
      </c>
      <c r="L4283" s="8">
        <v>0.45771990740740742</v>
      </c>
      <c r="M4283">
        <v>31.05</v>
      </c>
      <c r="N4283">
        <v>50</v>
      </c>
      <c r="O4283" s="7">
        <v>42796</v>
      </c>
      <c r="P4283" t="s">
        <v>56</v>
      </c>
      <c r="Q4283" t="s">
        <v>57</v>
      </c>
      <c r="R4283">
        <v>2017</v>
      </c>
      <c r="S4283">
        <v>3</v>
      </c>
      <c r="T4283" t="s">
        <v>633</v>
      </c>
      <c r="U4283" t="s">
        <v>634</v>
      </c>
      <c r="V4283">
        <v>2</v>
      </c>
      <c r="W4283" t="s">
        <v>98</v>
      </c>
      <c r="X4283" t="s">
        <v>99</v>
      </c>
      <c r="Y4283">
        <v>0.41</v>
      </c>
      <c r="Z4283">
        <v>56077</v>
      </c>
      <c r="AA4283" s="9">
        <v>0.3</v>
      </c>
      <c r="AB4283" t="s">
        <v>41226</v>
      </c>
      <c r="AC4283" t="s">
        <v>41227</v>
      </c>
      <c r="AD4283" t="s">
        <v>1636</v>
      </c>
      <c r="AE4283" t="s">
        <v>1345</v>
      </c>
      <c r="AF4283" t="s">
        <v>1636</v>
      </c>
      <c r="AG4283" t="s">
        <v>329</v>
      </c>
      <c r="AH4283">
        <v>64189</v>
      </c>
      <c r="AI4283" t="s">
        <v>185</v>
      </c>
      <c r="AJ4283" t="s">
        <v>41228</v>
      </c>
      <c r="AK4283" t="s">
        <v>41229</v>
      </c>
    </row>
    <row r="4284" spans="1:37" x14ac:dyDescent="0.25">
      <c r="A4284">
        <v>308993</v>
      </c>
      <c r="B4284" t="s">
        <v>47</v>
      </c>
      <c r="C4284" t="s">
        <v>41230</v>
      </c>
      <c r="D4284" t="s">
        <v>871</v>
      </c>
      <c r="E4284" t="s">
        <v>991</v>
      </c>
      <c r="F4284" t="s">
        <v>51</v>
      </c>
      <c r="G4284" t="s">
        <v>41231</v>
      </c>
      <c r="H4284" t="s">
        <v>41232</v>
      </c>
      <c r="I4284" t="s">
        <v>41233</v>
      </c>
      <c r="J4284" t="s">
        <v>5596</v>
      </c>
      <c r="K4284" s="7">
        <v>22881</v>
      </c>
      <c r="L4284" s="8">
        <v>0.96199074074074076</v>
      </c>
      <c r="M4284">
        <v>54.97</v>
      </c>
      <c r="N4284">
        <v>51</v>
      </c>
      <c r="O4284" s="7">
        <v>41023</v>
      </c>
      <c r="P4284" t="s">
        <v>77</v>
      </c>
      <c r="Q4284" t="s">
        <v>57</v>
      </c>
      <c r="R4284">
        <v>2012</v>
      </c>
      <c r="S4284">
        <v>4</v>
      </c>
      <c r="T4284" t="s">
        <v>178</v>
      </c>
      <c r="U4284" t="s">
        <v>179</v>
      </c>
      <c r="V4284">
        <v>24</v>
      </c>
      <c r="W4284" t="s">
        <v>133</v>
      </c>
      <c r="X4284" t="s">
        <v>134</v>
      </c>
      <c r="Y4284">
        <v>5.26</v>
      </c>
      <c r="Z4284">
        <v>113668</v>
      </c>
      <c r="AA4284" s="9">
        <v>0.03</v>
      </c>
      <c r="AB4284" t="s">
        <v>41234</v>
      </c>
      <c r="AC4284" t="s">
        <v>41235</v>
      </c>
      <c r="AD4284" t="s">
        <v>623</v>
      </c>
      <c r="AE4284" t="s">
        <v>624</v>
      </c>
      <c r="AF4284" t="s">
        <v>623</v>
      </c>
      <c r="AG4284" t="s">
        <v>66</v>
      </c>
      <c r="AH4284">
        <v>14652</v>
      </c>
      <c r="AI4284" t="s">
        <v>67</v>
      </c>
      <c r="AJ4284" t="s">
        <v>41236</v>
      </c>
      <c r="AK4284" t="s">
        <v>41237</v>
      </c>
    </row>
    <row r="4285" spans="1:37" x14ac:dyDescent="0.25">
      <c r="A4285">
        <v>920766</v>
      </c>
      <c r="B4285" t="s">
        <v>125</v>
      </c>
      <c r="C4285" t="s">
        <v>41238</v>
      </c>
      <c r="D4285" t="s">
        <v>591</v>
      </c>
      <c r="E4285" t="s">
        <v>11189</v>
      </c>
      <c r="F4285" t="s">
        <v>51</v>
      </c>
      <c r="G4285" t="s">
        <v>41239</v>
      </c>
      <c r="H4285" t="s">
        <v>41240</v>
      </c>
      <c r="I4285" t="s">
        <v>41241</v>
      </c>
      <c r="J4285" t="s">
        <v>10089</v>
      </c>
      <c r="K4285" s="7">
        <v>34725</v>
      </c>
      <c r="L4285" s="8">
        <v>0.55577546296296299</v>
      </c>
      <c r="M4285">
        <v>22.52</v>
      </c>
      <c r="N4285">
        <v>40</v>
      </c>
      <c r="O4285" s="7">
        <v>42394</v>
      </c>
      <c r="P4285" t="s">
        <v>56</v>
      </c>
      <c r="Q4285" t="s">
        <v>57</v>
      </c>
      <c r="R4285">
        <v>2016</v>
      </c>
      <c r="S4285">
        <v>1</v>
      </c>
      <c r="T4285" t="s">
        <v>96</v>
      </c>
      <c r="U4285" t="s">
        <v>97</v>
      </c>
      <c r="V4285">
        <v>25</v>
      </c>
      <c r="W4285" t="s">
        <v>163</v>
      </c>
      <c r="X4285" t="s">
        <v>164</v>
      </c>
      <c r="Y4285">
        <v>1.51</v>
      </c>
      <c r="Z4285">
        <v>194090</v>
      </c>
      <c r="AA4285" s="9">
        <v>0.28000000000000003</v>
      </c>
      <c r="AB4285" t="s">
        <v>41242</v>
      </c>
      <c r="AC4285" t="s">
        <v>41243</v>
      </c>
      <c r="AD4285" t="s">
        <v>41244</v>
      </c>
      <c r="AE4285" t="s">
        <v>16454</v>
      </c>
      <c r="AF4285" t="s">
        <v>41244</v>
      </c>
      <c r="AG4285" t="s">
        <v>1474</v>
      </c>
      <c r="AH4285">
        <v>86556</v>
      </c>
      <c r="AI4285" t="s">
        <v>153</v>
      </c>
      <c r="AJ4285" t="s">
        <v>41245</v>
      </c>
      <c r="AK4285" t="s">
        <v>41246</v>
      </c>
    </row>
    <row r="4286" spans="1:37" x14ac:dyDescent="0.25">
      <c r="A4286">
        <v>643338</v>
      </c>
      <c r="B4286" t="s">
        <v>200</v>
      </c>
      <c r="C4286" t="s">
        <v>41247</v>
      </c>
      <c r="D4286" t="s">
        <v>1314</v>
      </c>
      <c r="E4286" t="s">
        <v>9446</v>
      </c>
      <c r="F4286" t="s">
        <v>51</v>
      </c>
      <c r="G4286" t="s">
        <v>41248</v>
      </c>
      <c r="H4286" t="s">
        <v>41249</v>
      </c>
      <c r="I4286" t="s">
        <v>41250</v>
      </c>
      <c r="J4286" t="s">
        <v>41251</v>
      </c>
      <c r="K4286" s="7">
        <v>22681</v>
      </c>
      <c r="L4286" s="8">
        <v>0.51050925925925927</v>
      </c>
      <c r="M4286">
        <v>55.52</v>
      </c>
      <c r="N4286">
        <v>55</v>
      </c>
      <c r="O4286" s="7">
        <v>39605</v>
      </c>
      <c r="P4286" t="s">
        <v>77</v>
      </c>
      <c r="Q4286" t="s">
        <v>57</v>
      </c>
      <c r="R4286">
        <v>2008</v>
      </c>
      <c r="S4286">
        <v>6</v>
      </c>
      <c r="T4286" t="s">
        <v>78</v>
      </c>
      <c r="U4286" t="s">
        <v>79</v>
      </c>
      <c r="V4286">
        <v>6</v>
      </c>
      <c r="W4286" t="s">
        <v>60</v>
      </c>
      <c r="X4286" t="s">
        <v>61</v>
      </c>
      <c r="Y4286">
        <v>9.15</v>
      </c>
      <c r="Z4286">
        <v>63244</v>
      </c>
      <c r="AA4286" s="9">
        <v>0.11</v>
      </c>
      <c r="AB4286" t="s">
        <v>41252</v>
      </c>
      <c r="AC4286" t="s">
        <v>41253</v>
      </c>
      <c r="AD4286" t="s">
        <v>41254</v>
      </c>
      <c r="AE4286" t="s">
        <v>41254</v>
      </c>
      <c r="AF4286" t="s">
        <v>41254</v>
      </c>
      <c r="AG4286" t="s">
        <v>231</v>
      </c>
      <c r="AH4286">
        <v>52357</v>
      </c>
      <c r="AI4286" t="s">
        <v>185</v>
      </c>
      <c r="AJ4286" t="s">
        <v>41255</v>
      </c>
      <c r="AK4286" t="s">
        <v>41256</v>
      </c>
    </row>
    <row r="4287" spans="1:37" x14ac:dyDescent="0.25">
      <c r="A4287">
        <v>968622</v>
      </c>
      <c r="B4287" t="s">
        <v>738</v>
      </c>
      <c r="C4287" t="s">
        <v>23229</v>
      </c>
      <c r="D4287" t="s">
        <v>278</v>
      </c>
      <c r="E4287" t="s">
        <v>7714</v>
      </c>
      <c r="F4287" t="s">
        <v>71</v>
      </c>
      <c r="G4287" t="s">
        <v>41257</v>
      </c>
      <c r="H4287" t="s">
        <v>41258</v>
      </c>
      <c r="I4287" t="s">
        <v>41259</v>
      </c>
      <c r="J4287" t="s">
        <v>41260</v>
      </c>
      <c r="K4287" s="7">
        <v>35243</v>
      </c>
      <c r="L4287" s="8">
        <v>0.21555555555555558</v>
      </c>
      <c r="M4287">
        <v>21.1</v>
      </c>
      <c r="N4287">
        <v>71</v>
      </c>
      <c r="O4287" s="7">
        <v>42909</v>
      </c>
      <c r="P4287" t="s">
        <v>77</v>
      </c>
      <c r="Q4287" t="s">
        <v>57</v>
      </c>
      <c r="R4287">
        <v>2017</v>
      </c>
      <c r="S4287">
        <v>6</v>
      </c>
      <c r="T4287" t="s">
        <v>78</v>
      </c>
      <c r="U4287" t="s">
        <v>79</v>
      </c>
      <c r="V4287">
        <v>23</v>
      </c>
      <c r="W4287" t="s">
        <v>60</v>
      </c>
      <c r="X4287" t="s">
        <v>61</v>
      </c>
      <c r="Y4287">
        <v>0.1</v>
      </c>
      <c r="Z4287">
        <v>74520</v>
      </c>
      <c r="AA4287" s="9">
        <v>0.02</v>
      </c>
      <c r="AB4287" t="s">
        <v>41261</v>
      </c>
      <c r="AC4287" t="s">
        <v>41262</v>
      </c>
      <c r="AD4287" t="s">
        <v>19794</v>
      </c>
      <c r="AE4287" t="s">
        <v>31233</v>
      </c>
      <c r="AF4287" t="s">
        <v>19794</v>
      </c>
      <c r="AG4287" t="s">
        <v>1192</v>
      </c>
      <c r="AH4287">
        <v>55119</v>
      </c>
      <c r="AI4287" t="s">
        <v>185</v>
      </c>
      <c r="AJ4287" t="s">
        <v>41263</v>
      </c>
      <c r="AK4287" t="s">
        <v>41264</v>
      </c>
    </row>
    <row r="4288" spans="1:37" x14ac:dyDescent="0.25">
      <c r="A4288">
        <v>569320</v>
      </c>
      <c r="B4288" t="s">
        <v>89</v>
      </c>
      <c r="C4288" t="s">
        <v>450</v>
      </c>
      <c r="D4288" t="s">
        <v>476</v>
      </c>
      <c r="E4288" t="s">
        <v>41265</v>
      </c>
      <c r="F4288" t="s">
        <v>71</v>
      </c>
      <c r="G4288" t="s">
        <v>41266</v>
      </c>
      <c r="H4288" t="s">
        <v>41267</v>
      </c>
      <c r="I4288" t="s">
        <v>41268</v>
      </c>
      <c r="J4288" t="s">
        <v>10186</v>
      </c>
      <c r="K4288" s="7">
        <v>33941</v>
      </c>
      <c r="L4288" s="8">
        <v>0.40699074074074071</v>
      </c>
      <c r="M4288">
        <v>24.67</v>
      </c>
      <c r="N4288">
        <v>56</v>
      </c>
      <c r="O4288" s="7">
        <v>41662</v>
      </c>
      <c r="P4288" t="s">
        <v>56</v>
      </c>
      <c r="Q4288" t="s">
        <v>57</v>
      </c>
      <c r="R4288">
        <v>2014</v>
      </c>
      <c r="S4288">
        <v>1</v>
      </c>
      <c r="T4288" t="s">
        <v>96</v>
      </c>
      <c r="U4288" t="s">
        <v>97</v>
      </c>
      <c r="V4288">
        <v>23</v>
      </c>
      <c r="W4288" t="s">
        <v>98</v>
      </c>
      <c r="X4288" t="s">
        <v>99</v>
      </c>
      <c r="Y4288">
        <v>3.51</v>
      </c>
      <c r="Z4288">
        <v>54472</v>
      </c>
      <c r="AA4288" s="9">
        <v>0.21</v>
      </c>
      <c r="AB4288" t="s">
        <v>41269</v>
      </c>
      <c r="AC4288" t="s">
        <v>41270</v>
      </c>
      <c r="AD4288" t="s">
        <v>3472</v>
      </c>
      <c r="AE4288" t="s">
        <v>3472</v>
      </c>
      <c r="AF4288" t="s">
        <v>3472</v>
      </c>
      <c r="AG4288" t="s">
        <v>410</v>
      </c>
      <c r="AH4288">
        <v>8204</v>
      </c>
      <c r="AI4288" t="s">
        <v>67</v>
      </c>
      <c r="AJ4288" t="s">
        <v>41271</v>
      </c>
      <c r="AK4288" t="s">
        <v>41272</v>
      </c>
    </row>
    <row r="4289" spans="1:37" x14ac:dyDescent="0.25">
      <c r="A4289">
        <v>204237</v>
      </c>
      <c r="B4289" t="s">
        <v>89</v>
      </c>
      <c r="C4289" t="s">
        <v>39060</v>
      </c>
      <c r="D4289" t="s">
        <v>235</v>
      </c>
      <c r="E4289" t="s">
        <v>10555</v>
      </c>
      <c r="F4289" t="s">
        <v>71</v>
      </c>
      <c r="G4289" t="s">
        <v>41273</v>
      </c>
      <c r="H4289" t="s">
        <v>41274</v>
      </c>
      <c r="I4289" t="s">
        <v>41275</v>
      </c>
      <c r="J4289" t="s">
        <v>41276</v>
      </c>
      <c r="K4289" s="7">
        <v>25118</v>
      </c>
      <c r="L4289" s="8">
        <v>0.27187500000000003</v>
      </c>
      <c r="M4289">
        <v>48.84</v>
      </c>
      <c r="N4289">
        <v>85</v>
      </c>
      <c r="O4289" s="7">
        <v>40748</v>
      </c>
      <c r="P4289" t="s">
        <v>241</v>
      </c>
      <c r="Q4289" t="s">
        <v>208</v>
      </c>
      <c r="R4289">
        <v>2011</v>
      </c>
      <c r="S4289">
        <v>7</v>
      </c>
      <c r="T4289" t="s">
        <v>392</v>
      </c>
      <c r="U4289" t="s">
        <v>393</v>
      </c>
      <c r="V4289">
        <v>24</v>
      </c>
      <c r="W4289" t="s">
        <v>116</v>
      </c>
      <c r="X4289" t="s">
        <v>117</v>
      </c>
      <c r="Y4289">
        <v>6.02</v>
      </c>
      <c r="Z4289">
        <v>103279</v>
      </c>
      <c r="AA4289" s="9">
        <v>0.27</v>
      </c>
      <c r="AB4289" t="s">
        <v>41277</v>
      </c>
      <c r="AC4289" t="s">
        <v>41278</v>
      </c>
      <c r="AD4289" t="s">
        <v>5504</v>
      </c>
      <c r="AE4289" t="s">
        <v>4015</v>
      </c>
      <c r="AF4289" t="s">
        <v>5504</v>
      </c>
      <c r="AG4289" t="s">
        <v>369</v>
      </c>
      <c r="AH4289">
        <v>77350</v>
      </c>
      <c r="AI4289" t="s">
        <v>105</v>
      </c>
      <c r="AJ4289" t="s">
        <v>41279</v>
      </c>
      <c r="AK4289" t="s">
        <v>41280</v>
      </c>
    </row>
    <row r="4290" spans="1:37" x14ac:dyDescent="0.25">
      <c r="A4290">
        <v>155118</v>
      </c>
      <c r="B4290" t="s">
        <v>125</v>
      </c>
      <c r="C4290" t="s">
        <v>6646</v>
      </c>
      <c r="D4290" t="s">
        <v>71</v>
      </c>
      <c r="E4290" t="s">
        <v>41281</v>
      </c>
      <c r="F4290" t="s">
        <v>51</v>
      </c>
      <c r="G4290" t="s">
        <v>41282</v>
      </c>
      <c r="H4290" t="s">
        <v>41283</v>
      </c>
      <c r="I4290" t="s">
        <v>41284</v>
      </c>
      <c r="J4290" t="s">
        <v>31499</v>
      </c>
      <c r="K4290" s="7">
        <v>21592</v>
      </c>
      <c r="L4290" s="8">
        <v>0.5166898148148148</v>
      </c>
      <c r="M4290">
        <v>58.5</v>
      </c>
      <c r="N4290">
        <v>44</v>
      </c>
      <c r="O4290" s="7">
        <v>39097</v>
      </c>
      <c r="P4290" t="s">
        <v>56</v>
      </c>
      <c r="Q4290" t="s">
        <v>57</v>
      </c>
      <c r="R4290">
        <v>2007</v>
      </c>
      <c r="S4290">
        <v>1</v>
      </c>
      <c r="T4290" t="s">
        <v>96</v>
      </c>
      <c r="U4290" t="s">
        <v>97</v>
      </c>
      <c r="V4290">
        <v>15</v>
      </c>
      <c r="W4290" t="s">
        <v>163</v>
      </c>
      <c r="X4290" t="s">
        <v>164</v>
      </c>
      <c r="Y4290">
        <v>10.54</v>
      </c>
      <c r="Z4290">
        <v>60873</v>
      </c>
      <c r="AA4290" s="9">
        <v>0.25</v>
      </c>
      <c r="AB4290" t="s">
        <v>41285</v>
      </c>
      <c r="AC4290" t="s">
        <v>41286</v>
      </c>
      <c r="AD4290" t="s">
        <v>8041</v>
      </c>
      <c r="AE4290" t="s">
        <v>4441</v>
      </c>
      <c r="AF4290" t="s">
        <v>8041</v>
      </c>
      <c r="AG4290" t="s">
        <v>184</v>
      </c>
      <c r="AH4290">
        <v>43713</v>
      </c>
      <c r="AI4290" t="s">
        <v>185</v>
      </c>
      <c r="AJ4290" t="s">
        <v>41287</v>
      </c>
      <c r="AK4290" t="s">
        <v>41288</v>
      </c>
    </row>
    <row r="4291" spans="1:37" x14ac:dyDescent="0.25">
      <c r="A4291">
        <v>791138</v>
      </c>
      <c r="B4291" t="s">
        <v>125</v>
      </c>
      <c r="C4291" t="s">
        <v>1429</v>
      </c>
      <c r="D4291" t="s">
        <v>157</v>
      </c>
      <c r="E4291" t="s">
        <v>25449</v>
      </c>
      <c r="F4291" t="s">
        <v>51</v>
      </c>
      <c r="G4291" t="s">
        <v>41289</v>
      </c>
      <c r="H4291" t="s">
        <v>41290</v>
      </c>
      <c r="I4291" t="s">
        <v>41291</v>
      </c>
      <c r="J4291" t="s">
        <v>15026</v>
      </c>
      <c r="K4291" s="7">
        <v>25065</v>
      </c>
      <c r="L4291" s="8">
        <v>0.24189814814814814</v>
      </c>
      <c r="M4291">
        <v>48.98</v>
      </c>
      <c r="N4291">
        <v>44</v>
      </c>
      <c r="O4291" s="7">
        <v>42589</v>
      </c>
      <c r="P4291" t="s">
        <v>241</v>
      </c>
      <c r="Q4291" t="s">
        <v>208</v>
      </c>
      <c r="R4291">
        <v>2016</v>
      </c>
      <c r="S4291">
        <v>8</v>
      </c>
      <c r="T4291" t="s">
        <v>242</v>
      </c>
      <c r="U4291" t="s">
        <v>243</v>
      </c>
      <c r="V4291">
        <v>7</v>
      </c>
      <c r="W4291" t="s">
        <v>116</v>
      </c>
      <c r="X4291" t="s">
        <v>117</v>
      </c>
      <c r="Y4291">
        <v>0.97</v>
      </c>
      <c r="Z4291">
        <v>146050</v>
      </c>
      <c r="AA4291" s="9">
        <v>0.04</v>
      </c>
      <c r="AB4291" t="s">
        <v>41292</v>
      </c>
      <c r="AC4291" t="s">
        <v>41293</v>
      </c>
      <c r="AD4291" t="s">
        <v>41294</v>
      </c>
      <c r="AE4291" t="s">
        <v>773</v>
      </c>
      <c r="AF4291" t="s">
        <v>41294</v>
      </c>
      <c r="AG4291" t="s">
        <v>66</v>
      </c>
      <c r="AH4291">
        <v>12966</v>
      </c>
      <c r="AI4291" t="s">
        <v>67</v>
      </c>
      <c r="AJ4291" t="s">
        <v>41295</v>
      </c>
      <c r="AK4291" t="s">
        <v>41296</v>
      </c>
    </row>
    <row r="4292" spans="1:37" x14ac:dyDescent="0.25">
      <c r="A4292">
        <v>917094</v>
      </c>
      <c r="B4292" t="s">
        <v>89</v>
      </c>
      <c r="C4292" t="s">
        <v>21431</v>
      </c>
      <c r="D4292" t="s">
        <v>1314</v>
      </c>
      <c r="E4292" t="s">
        <v>41297</v>
      </c>
      <c r="F4292" t="s">
        <v>71</v>
      </c>
      <c r="G4292" t="s">
        <v>41298</v>
      </c>
      <c r="H4292" t="s">
        <v>41299</v>
      </c>
      <c r="I4292" t="s">
        <v>41300</v>
      </c>
      <c r="J4292" t="s">
        <v>22440</v>
      </c>
      <c r="K4292" s="7">
        <v>24374</v>
      </c>
      <c r="L4292" s="8">
        <v>0.88</v>
      </c>
      <c r="M4292">
        <v>50.88</v>
      </c>
      <c r="N4292">
        <v>69</v>
      </c>
      <c r="O4292" s="7">
        <v>33828</v>
      </c>
      <c r="P4292" t="s">
        <v>241</v>
      </c>
      <c r="Q4292" t="s">
        <v>208</v>
      </c>
      <c r="R4292">
        <v>1992</v>
      </c>
      <c r="S4292">
        <v>8</v>
      </c>
      <c r="T4292" t="s">
        <v>242</v>
      </c>
      <c r="U4292" t="s">
        <v>243</v>
      </c>
      <c r="V4292">
        <v>12</v>
      </c>
      <c r="W4292" t="s">
        <v>146</v>
      </c>
      <c r="X4292" t="s">
        <v>147</v>
      </c>
      <c r="Y4292">
        <v>24.98</v>
      </c>
      <c r="Z4292">
        <v>166642</v>
      </c>
      <c r="AA4292" s="9">
        <v>0.22</v>
      </c>
      <c r="AB4292" t="s">
        <v>41301</v>
      </c>
      <c r="AC4292" t="s">
        <v>41302</v>
      </c>
      <c r="AD4292" t="s">
        <v>41303</v>
      </c>
      <c r="AE4292" t="s">
        <v>1498</v>
      </c>
      <c r="AF4292" t="s">
        <v>41303</v>
      </c>
      <c r="AG4292" t="s">
        <v>66</v>
      </c>
      <c r="AH4292">
        <v>12570</v>
      </c>
      <c r="AI4292" t="s">
        <v>67</v>
      </c>
      <c r="AJ4292" t="s">
        <v>41304</v>
      </c>
      <c r="AK4292" t="s">
        <v>41305</v>
      </c>
    </row>
    <row r="4293" spans="1:37" x14ac:dyDescent="0.25">
      <c r="A4293">
        <v>826065</v>
      </c>
      <c r="B4293" t="s">
        <v>47</v>
      </c>
      <c r="C4293" t="s">
        <v>41306</v>
      </c>
      <c r="D4293" t="s">
        <v>591</v>
      </c>
      <c r="E4293" t="s">
        <v>41307</v>
      </c>
      <c r="F4293" t="s">
        <v>51</v>
      </c>
      <c r="G4293" t="s">
        <v>41308</v>
      </c>
      <c r="H4293" t="s">
        <v>41309</v>
      </c>
      <c r="I4293" t="s">
        <v>41310</v>
      </c>
      <c r="J4293" t="s">
        <v>23396</v>
      </c>
      <c r="K4293" s="7">
        <v>22503</v>
      </c>
      <c r="L4293" s="8">
        <v>1.5381944444444443E-2</v>
      </c>
      <c r="M4293">
        <v>56</v>
      </c>
      <c r="N4293">
        <v>40</v>
      </c>
      <c r="O4293" s="7">
        <v>33854</v>
      </c>
      <c r="P4293" t="s">
        <v>241</v>
      </c>
      <c r="Q4293" t="s">
        <v>208</v>
      </c>
      <c r="R4293">
        <v>1992</v>
      </c>
      <c r="S4293">
        <v>9</v>
      </c>
      <c r="T4293" t="s">
        <v>297</v>
      </c>
      <c r="U4293" t="s">
        <v>298</v>
      </c>
      <c r="V4293">
        <v>7</v>
      </c>
      <c r="W4293" t="s">
        <v>163</v>
      </c>
      <c r="X4293" t="s">
        <v>164</v>
      </c>
      <c r="Y4293">
        <v>24.9</v>
      </c>
      <c r="Z4293">
        <v>106497</v>
      </c>
      <c r="AA4293" s="9">
        <v>0.13</v>
      </c>
      <c r="AB4293" t="s">
        <v>41311</v>
      </c>
      <c r="AC4293" t="s">
        <v>41312</v>
      </c>
      <c r="AD4293" t="s">
        <v>41313</v>
      </c>
      <c r="AE4293" t="s">
        <v>15545</v>
      </c>
      <c r="AF4293" t="s">
        <v>41313</v>
      </c>
      <c r="AG4293" t="s">
        <v>152</v>
      </c>
      <c r="AH4293">
        <v>95674</v>
      </c>
      <c r="AI4293" t="s">
        <v>153</v>
      </c>
      <c r="AJ4293" t="s">
        <v>41314</v>
      </c>
      <c r="AK4293" t="s">
        <v>41315</v>
      </c>
    </row>
    <row r="4294" spans="1:37" x14ac:dyDescent="0.25">
      <c r="A4294">
        <v>627527</v>
      </c>
      <c r="B4294" t="s">
        <v>89</v>
      </c>
      <c r="C4294" t="s">
        <v>35835</v>
      </c>
      <c r="D4294" t="s">
        <v>189</v>
      </c>
      <c r="E4294" t="s">
        <v>41316</v>
      </c>
      <c r="F4294" t="s">
        <v>71</v>
      </c>
      <c r="G4294" t="s">
        <v>41317</v>
      </c>
      <c r="H4294" t="s">
        <v>41318</v>
      </c>
      <c r="I4294" t="s">
        <v>41319</v>
      </c>
      <c r="J4294" t="s">
        <v>12618</v>
      </c>
      <c r="K4294" s="7">
        <v>23375</v>
      </c>
      <c r="L4294" s="8">
        <v>0.78785879629629629</v>
      </c>
      <c r="M4294">
        <v>53.61</v>
      </c>
      <c r="N4294">
        <v>87</v>
      </c>
      <c r="O4294" s="7">
        <v>42060</v>
      </c>
      <c r="P4294" t="s">
        <v>56</v>
      </c>
      <c r="Q4294" t="s">
        <v>57</v>
      </c>
      <c r="R4294">
        <v>2015</v>
      </c>
      <c r="S4294">
        <v>2</v>
      </c>
      <c r="T4294" t="s">
        <v>58</v>
      </c>
      <c r="U4294" t="s">
        <v>59</v>
      </c>
      <c r="V4294">
        <v>25</v>
      </c>
      <c r="W4294" t="s">
        <v>146</v>
      </c>
      <c r="X4294" t="s">
        <v>147</v>
      </c>
      <c r="Y4294">
        <v>2.42</v>
      </c>
      <c r="Z4294">
        <v>192040</v>
      </c>
      <c r="AA4294" s="9">
        <v>0.09</v>
      </c>
      <c r="AB4294" t="s">
        <v>41320</v>
      </c>
      <c r="AC4294" t="s">
        <v>41321</v>
      </c>
      <c r="AD4294" t="s">
        <v>41322</v>
      </c>
      <c r="AE4294" t="s">
        <v>19730</v>
      </c>
      <c r="AF4294" t="s">
        <v>41322</v>
      </c>
      <c r="AG4294" t="s">
        <v>329</v>
      </c>
      <c r="AH4294">
        <v>65633</v>
      </c>
      <c r="AI4294" t="s">
        <v>185</v>
      </c>
      <c r="AJ4294" t="s">
        <v>41323</v>
      </c>
      <c r="AK4294" t="s">
        <v>41324</v>
      </c>
    </row>
    <row r="4295" spans="1:37" x14ac:dyDescent="0.25">
      <c r="A4295">
        <v>582462</v>
      </c>
      <c r="B4295" t="s">
        <v>200</v>
      </c>
      <c r="C4295" t="s">
        <v>21897</v>
      </c>
      <c r="D4295" t="s">
        <v>789</v>
      </c>
      <c r="E4295" t="s">
        <v>6477</v>
      </c>
      <c r="F4295" t="s">
        <v>51</v>
      </c>
      <c r="G4295" t="s">
        <v>41325</v>
      </c>
      <c r="H4295" t="s">
        <v>41326</v>
      </c>
      <c r="I4295" t="s">
        <v>41327</v>
      </c>
      <c r="J4295" t="s">
        <v>41328</v>
      </c>
      <c r="K4295" s="7">
        <v>26942</v>
      </c>
      <c r="L4295" s="8">
        <v>0.52232638888888883</v>
      </c>
      <c r="M4295">
        <v>43.84</v>
      </c>
      <c r="N4295">
        <v>49</v>
      </c>
      <c r="O4295" s="7">
        <v>41378</v>
      </c>
      <c r="P4295" t="s">
        <v>77</v>
      </c>
      <c r="Q4295" t="s">
        <v>57</v>
      </c>
      <c r="R4295">
        <v>2013</v>
      </c>
      <c r="S4295">
        <v>4</v>
      </c>
      <c r="T4295" t="s">
        <v>178</v>
      </c>
      <c r="U4295" t="s">
        <v>179</v>
      </c>
      <c r="V4295">
        <v>14</v>
      </c>
      <c r="W4295" t="s">
        <v>116</v>
      </c>
      <c r="X4295" t="s">
        <v>117</v>
      </c>
      <c r="Y4295">
        <v>4.29</v>
      </c>
      <c r="Z4295">
        <v>170090</v>
      </c>
      <c r="AA4295" s="9">
        <v>0.15</v>
      </c>
      <c r="AB4295" t="s">
        <v>41329</v>
      </c>
      <c r="AC4295" t="s">
        <v>41330</v>
      </c>
      <c r="AD4295" t="s">
        <v>445</v>
      </c>
      <c r="AE4295" t="s">
        <v>446</v>
      </c>
      <c r="AF4295" t="s">
        <v>445</v>
      </c>
      <c r="AG4295" t="s">
        <v>447</v>
      </c>
      <c r="AH4295">
        <v>29201</v>
      </c>
      <c r="AI4295" t="s">
        <v>105</v>
      </c>
      <c r="AJ4295" t="s">
        <v>41331</v>
      </c>
      <c r="AK4295" t="s">
        <v>41332</v>
      </c>
    </row>
    <row r="4296" spans="1:37" x14ac:dyDescent="0.25">
      <c r="A4296">
        <v>806361</v>
      </c>
      <c r="B4296" t="s">
        <v>200</v>
      </c>
      <c r="C4296" t="s">
        <v>41333</v>
      </c>
      <c r="D4296" t="s">
        <v>542</v>
      </c>
      <c r="E4296" t="s">
        <v>41334</v>
      </c>
      <c r="F4296" t="s">
        <v>51</v>
      </c>
      <c r="G4296" t="s">
        <v>41335</v>
      </c>
      <c r="H4296" t="s">
        <v>41336</v>
      </c>
      <c r="I4296" t="s">
        <v>41337</v>
      </c>
      <c r="J4296" t="s">
        <v>41338</v>
      </c>
      <c r="K4296" s="7">
        <v>27665</v>
      </c>
      <c r="L4296" s="8">
        <v>0.23149305555555555</v>
      </c>
      <c r="M4296">
        <v>41.86</v>
      </c>
      <c r="N4296">
        <v>50</v>
      </c>
      <c r="O4296" s="7">
        <v>40315</v>
      </c>
      <c r="P4296" t="s">
        <v>77</v>
      </c>
      <c r="Q4296" t="s">
        <v>57</v>
      </c>
      <c r="R4296">
        <v>2010</v>
      </c>
      <c r="S4296">
        <v>5</v>
      </c>
      <c r="T4296" t="s">
        <v>115</v>
      </c>
      <c r="U4296" t="s">
        <v>115</v>
      </c>
      <c r="V4296">
        <v>17</v>
      </c>
      <c r="W4296" t="s">
        <v>163</v>
      </c>
      <c r="X4296" t="s">
        <v>164</v>
      </c>
      <c r="Y4296">
        <v>7.2</v>
      </c>
      <c r="Z4296">
        <v>161906</v>
      </c>
      <c r="AA4296" s="9">
        <v>0.14000000000000001</v>
      </c>
      <c r="AB4296" t="s">
        <v>41339</v>
      </c>
      <c r="AC4296" t="s">
        <v>41340</v>
      </c>
      <c r="AD4296" t="s">
        <v>41341</v>
      </c>
      <c r="AE4296" t="s">
        <v>735</v>
      </c>
      <c r="AF4296" t="s">
        <v>41341</v>
      </c>
      <c r="AG4296" t="s">
        <v>231</v>
      </c>
      <c r="AH4296">
        <v>51451</v>
      </c>
      <c r="AI4296" t="s">
        <v>185</v>
      </c>
      <c r="AJ4296" t="s">
        <v>41342</v>
      </c>
      <c r="AK4296" t="s">
        <v>41343</v>
      </c>
    </row>
    <row r="4297" spans="1:37" x14ac:dyDescent="0.25">
      <c r="A4297">
        <v>924105</v>
      </c>
      <c r="B4297" t="s">
        <v>89</v>
      </c>
      <c r="C4297" t="s">
        <v>1764</v>
      </c>
      <c r="D4297" t="s">
        <v>157</v>
      </c>
      <c r="E4297" t="s">
        <v>41344</v>
      </c>
      <c r="F4297" t="s">
        <v>71</v>
      </c>
      <c r="G4297" t="s">
        <v>41345</v>
      </c>
      <c r="H4297" t="s">
        <v>41346</v>
      </c>
      <c r="I4297" t="s">
        <v>41347</v>
      </c>
      <c r="J4297" t="s">
        <v>41348</v>
      </c>
      <c r="K4297" s="7">
        <v>29278</v>
      </c>
      <c r="L4297" s="8">
        <v>3.8784722222222227E-2</v>
      </c>
      <c r="M4297">
        <v>37.44</v>
      </c>
      <c r="N4297">
        <v>50</v>
      </c>
      <c r="O4297" s="7">
        <v>40048</v>
      </c>
      <c r="P4297" t="s">
        <v>241</v>
      </c>
      <c r="Q4297" t="s">
        <v>208</v>
      </c>
      <c r="R4297">
        <v>2009</v>
      </c>
      <c r="S4297">
        <v>8</v>
      </c>
      <c r="T4297" t="s">
        <v>242</v>
      </c>
      <c r="U4297" t="s">
        <v>243</v>
      </c>
      <c r="V4297">
        <v>23</v>
      </c>
      <c r="W4297" t="s">
        <v>116</v>
      </c>
      <c r="X4297" t="s">
        <v>117</v>
      </c>
      <c r="Y4297">
        <v>7.93</v>
      </c>
      <c r="Z4297">
        <v>118558</v>
      </c>
      <c r="AA4297" s="9">
        <v>0.02</v>
      </c>
      <c r="AB4297" t="s">
        <v>41349</v>
      </c>
      <c r="AC4297" t="s">
        <v>41350</v>
      </c>
      <c r="AD4297" t="s">
        <v>41322</v>
      </c>
      <c r="AE4297" t="s">
        <v>3926</v>
      </c>
      <c r="AF4297" t="s">
        <v>41322</v>
      </c>
      <c r="AG4297" t="s">
        <v>1718</v>
      </c>
      <c r="AH4297">
        <v>97732</v>
      </c>
      <c r="AI4297" t="s">
        <v>153</v>
      </c>
      <c r="AJ4297" t="s">
        <v>41351</v>
      </c>
      <c r="AK4297" t="s">
        <v>41352</v>
      </c>
    </row>
    <row r="4298" spans="1:37" x14ac:dyDescent="0.25">
      <c r="A4298">
        <v>369213</v>
      </c>
      <c r="B4298" t="s">
        <v>200</v>
      </c>
      <c r="C4298" t="s">
        <v>41353</v>
      </c>
      <c r="D4298" t="s">
        <v>542</v>
      </c>
      <c r="E4298" t="s">
        <v>41354</v>
      </c>
      <c r="F4298" t="s">
        <v>51</v>
      </c>
      <c r="G4298" t="s">
        <v>41355</v>
      </c>
      <c r="H4298" t="s">
        <v>41356</v>
      </c>
      <c r="I4298" t="s">
        <v>41357</v>
      </c>
      <c r="J4298" t="s">
        <v>41358</v>
      </c>
      <c r="K4298" s="7">
        <v>21141</v>
      </c>
      <c r="L4298" s="8">
        <v>0.39837962962962964</v>
      </c>
      <c r="M4298">
        <v>59.73</v>
      </c>
      <c r="N4298">
        <v>57</v>
      </c>
      <c r="O4298" s="7">
        <v>33148</v>
      </c>
      <c r="P4298" t="s">
        <v>207</v>
      </c>
      <c r="Q4298" t="s">
        <v>208</v>
      </c>
      <c r="R4298">
        <v>1990</v>
      </c>
      <c r="S4298">
        <v>10</v>
      </c>
      <c r="T4298" t="s">
        <v>225</v>
      </c>
      <c r="U4298" t="s">
        <v>226</v>
      </c>
      <c r="V4298">
        <v>2</v>
      </c>
      <c r="W4298" t="s">
        <v>133</v>
      </c>
      <c r="X4298" t="s">
        <v>134</v>
      </c>
      <c r="Y4298">
        <v>26.84</v>
      </c>
      <c r="Z4298">
        <v>42300</v>
      </c>
      <c r="AA4298" s="9">
        <v>0.04</v>
      </c>
      <c r="AB4298" t="s">
        <v>41359</v>
      </c>
      <c r="AC4298" t="s">
        <v>41360</v>
      </c>
      <c r="AD4298" t="s">
        <v>41361</v>
      </c>
      <c r="AE4298" t="s">
        <v>3051</v>
      </c>
      <c r="AF4298" t="s">
        <v>41361</v>
      </c>
      <c r="AG4298" t="s">
        <v>104</v>
      </c>
      <c r="AH4298">
        <v>21717</v>
      </c>
      <c r="AI4298" t="s">
        <v>105</v>
      </c>
      <c r="AJ4298" t="s">
        <v>41362</v>
      </c>
      <c r="AK4298" t="s">
        <v>41363</v>
      </c>
    </row>
    <row r="4299" spans="1:37" x14ac:dyDescent="0.25">
      <c r="A4299">
        <v>583316</v>
      </c>
      <c r="B4299" t="s">
        <v>47</v>
      </c>
      <c r="C4299" t="s">
        <v>41364</v>
      </c>
      <c r="D4299" t="s">
        <v>189</v>
      </c>
      <c r="E4299" t="s">
        <v>26776</v>
      </c>
      <c r="F4299" t="s">
        <v>51</v>
      </c>
      <c r="G4299" t="s">
        <v>41365</v>
      </c>
      <c r="H4299" t="s">
        <v>41366</v>
      </c>
      <c r="I4299" t="s">
        <v>41367</v>
      </c>
      <c r="J4299" t="s">
        <v>40642</v>
      </c>
      <c r="K4299" s="7">
        <v>21587</v>
      </c>
      <c r="L4299" s="8">
        <v>0.46370370370370373</v>
      </c>
      <c r="M4299">
        <v>58.51</v>
      </c>
      <c r="N4299">
        <v>59</v>
      </c>
      <c r="O4299" s="7">
        <v>31121</v>
      </c>
      <c r="P4299" t="s">
        <v>56</v>
      </c>
      <c r="Q4299" t="s">
        <v>57</v>
      </c>
      <c r="R4299">
        <v>1985</v>
      </c>
      <c r="S4299">
        <v>3</v>
      </c>
      <c r="T4299" t="s">
        <v>633</v>
      </c>
      <c r="U4299" t="s">
        <v>634</v>
      </c>
      <c r="V4299">
        <v>15</v>
      </c>
      <c r="W4299" t="s">
        <v>60</v>
      </c>
      <c r="X4299" t="s">
        <v>61</v>
      </c>
      <c r="Y4299">
        <v>32.39</v>
      </c>
      <c r="Z4299">
        <v>199971</v>
      </c>
      <c r="AA4299" s="9">
        <v>0.25</v>
      </c>
      <c r="AB4299" t="s">
        <v>41368</v>
      </c>
      <c r="AC4299" t="s">
        <v>41369</v>
      </c>
      <c r="AD4299" t="s">
        <v>23842</v>
      </c>
      <c r="AE4299" t="s">
        <v>2086</v>
      </c>
      <c r="AF4299" t="s">
        <v>23842</v>
      </c>
      <c r="AG4299" t="s">
        <v>891</v>
      </c>
      <c r="AH4299">
        <v>35814</v>
      </c>
      <c r="AI4299" t="s">
        <v>105</v>
      </c>
      <c r="AJ4299" t="s">
        <v>41370</v>
      </c>
      <c r="AK4299" t="s">
        <v>41371</v>
      </c>
    </row>
    <row r="4300" spans="1:37" x14ac:dyDescent="0.25">
      <c r="A4300">
        <v>681621</v>
      </c>
      <c r="B4300" t="s">
        <v>89</v>
      </c>
      <c r="C4300" t="s">
        <v>7916</v>
      </c>
      <c r="D4300" t="s">
        <v>1314</v>
      </c>
      <c r="E4300" t="s">
        <v>13224</v>
      </c>
      <c r="F4300" t="s">
        <v>71</v>
      </c>
      <c r="G4300" t="s">
        <v>41372</v>
      </c>
      <c r="H4300" t="s">
        <v>41373</v>
      </c>
      <c r="I4300" t="s">
        <v>41374</v>
      </c>
      <c r="J4300" t="s">
        <v>14487</v>
      </c>
      <c r="K4300" s="7">
        <v>26804</v>
      </c>
      <c r="L4300" s="8">
        <v>0.10960648148148149</v>
      </c>
      <c r="M4300">
        <v>44.22</v>
      </c>
      <c r="N4300">
        <v>68</v>
      </c>
      <c r="O4300" s="7">
        <v>39540</v>
      </c>
      <c r="P4300" t="s">
        <v>77</v>
      </c>
      <c r="Q4300" t="s">
        <v>57</v>
      </c>
      <c r="R4300">
        <v>2008</v>
      </c>
      <c r="S4300">
        <v>4</v>
      </c>
      <c r="T4300" t="s">
        <v>178</v>
      </c>
      <c r="U4300" t="s">
        <v>179</v>
      </c>
      <c r="V4300">
        <v>2</v>
      </c>
      <c r="W4300" t="s">
        <v>146</v>
      </c>
      <c r="X4300" t="s">
        <v>147</v>
      </c>
      <c r="Y4300">
        <v>9.33</v>
      </c>
      <c r="Z4300">
        <v>90272</v>
      </c>
      <c r="AA4300" s="9">
        <v>0.06</v>
      </c>
      <c r="AB4300" t="s">
        <v>41375</v>
      </c>
      <c r="AC4300" t="s">
        <v>41376</v>
      </c>
      <c r="AD4300" t="s">
        <v>38594</v>
      </c>
      <c r="AE4300" t="s">
        <v>11649</v>
      </c>
      <c r="AF4300" t="s">
        <v>38594</v>
      </c>
      <c r="AG4300" t="s">
        <v>152</v>
      </c>
      <c r="AH4300">
        <v>94085</v>
      </c>
      <c r="AI4300" t="s">
        <v>153</v>
      </c>
      <c r="AJ4300" t="s">
        <v>41377</v>
      </c>
      <c r="AK4300" t="s">
        <v>41378</v>
      </c>
    </row>
    <row r="4301" spans="1:37" x14ac:dyDescent="0.25">
      <c r="A4301">
        <v>998196</v>
      </c>
      <c r="B4301" t="s">
        <v>89</v>
      </c>
      <c r="C4301" t="s">
        <v>41379</v>
      </c>
      <c r="D4301" t="s">
        <v>359</v>
      </c>
      <c r="E4301" t="s">
        <v>41380</v>
      </c>
      <c r="F4301" t="s">
        <v>71</v>
      </c>
      <c r="G4301" t="s">
        <v>41381</v>
      </c>
      <c r="H4301" t="s">
        <v>41382</v>
      </c>
      <c r="I4301" t="s">
        <v>41383</v>
      </c>
      <c r="J4301" t="s">
        <v>41384</v>
      </c>
      <c r="K4301" s="7">
        <v>34719</v>
      </c>
      <c r="L4301" s="8">
        <v>0.44959490740740743</v>
      </c>
      <c r="M4301">
        <v>22.53</v>
      </c>
      <c r="N4301">
        <v>76</v>
      </c>
      <c r="O4301" s="7">
        <v>42513</v>
      </c>
      <c r="P4301" t="s">
        <v>77</v>
      </c>
      <c r="Q4301" t="s">
        <v>57</v>
      </c>
      <c r="R4301">
        <v>2016</v>
      </c>
      <c r="S4301">
        <v>5</v>
      </c>
      <c r="T4301" t="s">
        <v>115</v>
      </c>
      <c r="U4301" t="s">
        <v>115</v>
      </c>
      <c r="V4301">
        <v>23</v>
      </c>
      <c r="W4301" t="s">
        <v>163</v>
      </c>
      <c r="X4301" t="s">
        <v>164</v>
      </c>
      <c r="Y4301">
        <v>1.18</v>
      </c>
      <c r="Z4301">
        <v>159434</v>
      </c>
      <c r="AA4301" s="9">
        <v>0.25</v>
      </c>
      <c r="AB4301" t="s">
        <v>41385</v>
      </c>
      <c r="AC4301" t="s">
        <v>41386</v>
      </c>
      <c r="AD4301" t="s">
        <v>41387</v>
      </c>
      <c r="AE4301" t="s">
        <v>2268</v>
      </c>
      <c r="AF4301" t="s">
        <v>41387</v>
      </c>
      <c r="AG4301" t="s">
        <v>2586</v>
      </c>
      <c r="AH4301">
        <v>71923</v>
      </c>
      <c r="AI4301" t="s">
        <v>105</v>
      </c>
      <c r="AJ4301" t="s">
        <v>41388</v>
      </c>
      <c r="AK4301" t="s">
        <v>41389</v>
      </c>
    </row>
    <row r="4302" spans="1:37" x14ac:dyDescent="0.25">
      <c r="A4302">
        <v>380664</v>
      </c>
      <c r="B4302" t="s">
        <v>89</v>
      </c>
      <c r="C4302" t="s">
        <v>15935</v>
      </c>
      <c r="D4302" t="s">
        <v>1314</v>
      </c>
      <c r="E4302" t="s">
        <v>671</v>
      </c>
      <c r="F4302" t="s">
        <v>71</v>
      </c>
      <c r="G4302" t="s">
        <v>41390</v>
      </c>
      <c r="H4302" t="s">
        <v>41391</v>
      </c>
      <c r="I4302" t="s">
        <v>41392</v>
      </c>
      <c r="J4302" t="s">
        <v>22342</v>
      </c>
      <c r="K4302" s="7">
        <v>32247</v>
      </c>
      <c r="L4302" s="8">
        <v>0.95700231481481479</v>
      </c>
      <c r="M4302">
        <v>29.31</v>
      </c>
      <c r="N4302">
        <v>66</v>
      </c>
      <c r="O4302" s="7">
        <v>42051</v>
      </c>
      <c r="P4302" t="s">
        <v>56</v>
      </c>
      <c r="Q4302" t="s">
        <v>57</v>
      </c>
      <c r="R4302">
        <v>2015</v>
      </c>
      <c r="S4302">
        <v>2</v>
      </c>
      <c r="T4302" t="s">
        <v>58</v>
      </c>
      <c r="U4302" t="s">
        <v>59</v>
      </c>
      <c r="V4302">
        <v>16</v>
      </c>
      <c r="W4302" t="s">
        <v>163</v>
      </c>
      <c r="X4302" t="s">
        <v>164</v>
      </c>
      <c r="Y4302">
        <v>2.4500000000000002</v>
      </c>
      <c r="Z4302">
        <v>161745</v>
      </c>
      <c r="AA4302" s="9">
        <v>0.06</v>
      </c>
      <c r="AB4302" t="s">
        <v>41393</v>
      </c>
      <c r="AC4302" t="s">
        <v>41394</v>
      </c>
      <c r="AD4302" t="s">
        <v>41395</v>
      </c>
      <c r="AE4302" t="s">
        <v>103</v>
      </c>
      <c r="AF4302" t="s">
        <v>41395</v>
      </c>
      <c r="AG4302" t="s">
        <v>104</v>
      </c>
      <c r="AH4302">
        <v>20755</v>
      </c>
      <c r="AI4302" t="s">
        <v>105</v>
      </c>
      <c r="AJ4302" t="s">
        <v>41396</v>
      </c>
      <c r="AK4302" t="s">
        <v>41397</v>
      </c>
    </row>
    <row r="4303" spans="1:37" x14ac:dyDescent="0.25">
      <c r="A4303">
        <v>958902</v>
      </c>
      <c r="B4303" t="s">
        <v>47</v>
      </c>
      <c r="C4303" t="s">
        <v>41398</v>
      </c>
      <c r="D4303" t="s">
        <v>764</v>
      </c>
      <c r="E4303" t="s">
        <v>41399</v>
      </c>
      <c r="F4303" t="s">
        <v>51</v>
      </c>
      <c r="G4303" t="s">
        <v>41400</v>
      </c>
      <c r="H4303" t="s">
        <v>41401</v>
      </c>
      <c r="I4303" t="s">
        <v>41402</v>
      </c>
      <c r="J4303" t="s">
        <v>41403</v>
      </c>
      <c r="K4303" s="7">
        <v>22852</v>
      </c>
      <c r="L4303" s="8">
        <v>3.0439814814814819E-2</v>
      </c>
      <c r="M4303">
        <v>55.05</v>
      </c>
      <c r="N4303">
        <v>49</v>
      </c>
      <c r="O4303" s="7">
        <v>36966</v>
      </c>
      <c r="P4303" t="s">
        <v>56</v>
      </c>
      <c r="Q4303" t="s">
        <v>57</v>
      </c>
      <c r="R4303">
        <v>2001</v>
      </c>
      <c r="S4303">
        <v>3</v>
      </c>
      <c r="T4303" t="s">
        <v>633</v>
      </c>
      <c r="U4303" t="s">
        <v>634</v>
      </c>
      <c r="V4303">
        <v>16</v>
      </c>
      <c r="W4303" t="s">
        <v>60</v>
      </c>
      <c r="X4303" t="s">
        <v>61</v>
      </c>
      <c r="Y4303">
        <v>16.38</v>
      </c>
      <c r="Z4303">
        <v>115427</v>
      </c>
      <c r="AA4303" s="9">
        <v>0</v>
      </c>
      <c r="AB4303" t="s">
        <v>41404</v>
      </c>
      <c r="AC4303" t="s">
        <v>41405</v>
      </c>
      <c r="AD4303" t="s">
        <v>41406</v>
      </c>
      <c r="AE4303" t="s">
        <v>5315</v>
      </c>
      <c r="AF4303" t="s">
        <v>41406</v>
      </c>
      <c r="AG4303" t="s">
        <v>513</v>
      </c>
      <c r="AH4303">
        <v>81057</v>
      </c>
      <c r="AI4303" t="s">
        <v>153</v>
      </c>
      <c r="AJ4303" t="s">
        <v>41407</v>
      </c>
      <c r="AK4303" t="s">
        <v>41408</v>
      </c>
    </row>
    <row r="4304" spans="1:37" x14ac:dyDescent="0.25">
      <c r="A4304">
        <v>325045</v>
      </c>
      <c r="B4304" t="s">
        <v>200</v>
      </c>
      <c r="C4304" t="s">
        <v>24951</v>
      </c>
      <c r="D4304" t="s">
        <v>615</v>
      </c>
      <c r="E4304" t="s">
        <v>41409</v>
      </c>
      <c r="F4304" t="s">
        <v>71</v>
      </c>
      <c r="G4304" t="s">
        <v>41410</v>
      </c>
      <c r="H4304" t="s">
        <v>41411</v>
      </c>
      <c r="I4304" t="s">
        <v>41412</v>
      </c>
      <c r="J4304" t="s">
        <v>4330</v>
      </c>
      <c r="K4304" s="7">
        <v>32585</v>
      </c>
      <c r="L4304" s="8">
        <v>0.91429398148148155</v>
      </c>
      <c r="M4304">
        <v>28.38</v>
      </c>
      <c r="N4304">
        <v>81</v>
      </c>
      <c r="O4304" s="7">
        <v>40843</v>
      </c>
      <c r="P4304" t="s">
        <v>207</v>
      </c>
      <c r="Q4304" t="s">
        <v>208</v>
      </c>
      <c r="R4304">
        <v>2011</v>
      </c>
      <c r="S4304">
        <v>10</v>
      </c>
      <c r="T4304" t="s">
        <v>225</v>
      </c>
      <c r="U4304" t="s">
        <v>226</v>
      </c>
      <c r="V4304">
        <v>27</v>
      </c>
      <c r="W4304" t="s">
        <v>98</v>
      </c>
      <c r="X4304" t="s">
        <v>99</v>
      </c>
      <c r="Y4304">
        <v>5.76</v>
      </c>
      <c r="Z4304">
        <v>42534</v>
      </c>
      <c r="AA4304" s="9">
        <v>0.2</v>
      </c>
      <c r="AB4304" t="s">
        <v>41413</v>
      </c>
      <c r="AC4304" t="s">
        <v>41414</v>
      </c>
      <c r="AD4304" t="s">
        <v>2590</v>
      </c>
      <c r="AE4304" t="s">
        <v>9223</v>
      </c>
      <c r="AF4304" t="s">
        <v>2590</v>
      </c>
      <c r="AG4304" t="s">
        <v>66</v>
      </c>
      <c r="AH4304">
        <v>14815</v>
      </c>
      <c r="AI4304" t="s">
        <v>67</v>
      </c>
      <c r="AJ4304" t="s">
        <v>41415</v>
      </c>
      <c r="AK4304" t="s">
        <v>41416</v>
      </c>
    </row>
    <row r="4305" spans="1:37" x14ac:dyDescent="0.25">
      <c r="A4305">
        <v>868487</v>
      </c>
      <c r="B4305" t="s">
        <v>125</v>
      </c>
      <c r="C4305" t="s">
        <v>9072</v>
      </c>
      <c r="D4305" t="s">
        <v>542</v>
      </c>
      <c r="E4305" t="s">
        <v>13686</v>
      </c>
      <c r="F4305" t="s">
        <v>51</v>
      </c>
      <c r="G4305" t="s">
        <v>41417</v>
      </c>
      <c r="H4305" t="s">
        <v>41418</v>
      </c>
      <c r="I4305" t="s">
        <v>41419</v>
      </c>
      <c r="J4305" t="s">
        <v>5989</v>
      </c>
      <c r="K4305" s="7">
        <v>22092</v>
      </c>
      <c r="L4305" s="8">
        <v>0.65109953703703705</v>
      </c>
      <c r="M4305">
        <v>57.13</v>
      </c>
      <c r="N4305">
        <v>59</v>
      </c>
      <c r="O4305" s="7">
        <v>35753</v>
      </c>
      <c r="P4305" t="s">
        <v>207</v>
      </c>
      <c r="Q4305" t="s">
        <v>208</v>
      </c>
      <c r="R4305">
        <v>1997</v>
      </c>
      <c r="S4305">
        <v>11</v>
      </c>
      <c r="T4305" t="s">
        <v>209</v>
      </c>
      <c r="U4305" t="s">
        <v>210</v>
      </c>
      <c r="V4305">
        <v>19</v>
      </c>
      <c r="W4305" t="s">
        <v>146</v>
      </c>
      <c r="X4305" t="s">
        <v>147</v>
      </c>
      <c r="Y4305">
        <v>19.7</v>
      </c>
      <c r="Z4305">
        <v>126750</v>
      </c>
      <c r="AA4305" s="9">
        <v>0.2</v>
      </c>
      <c r="AB4305" t="s">
        <v>41420</v>
      </c>
      <c r="AC4305" t="s">
        <v>41421</v>
      </c>
      <c r="AD4305" t="s">
        <v>41422</v>
      </c>
      <c r="AE4305" t="s">
        <v>5233</v>
      </c>
      <c r="AF4305" t="s">
        <v>41422</v>
      </c>
      <c r="AG4305" t="s">
        <v>891</v>
      </c>
      <c r="AH4305">
        <v>36855</v>
      </c>
      <c r="AI4305" t="s">
        <v>105</v>
      </c>
      <c r="AJ4305" t="s">
        <v>41423</v>
      </c>
      <c r="AK4305" t="s">
        <v>41424</v>
      </c>
    </row>
    <row r="4306" spans="1:37" x14ac:dyDescent="0.25">
      <c r="A4306">
        <v>145875</v>
      </c>
      <c r="B4306" t="s">
        <v>89</v>
      </c>
      <c r="C4306" t="s">
        <v>9010</v>
      </c>
      <c r="D4306" t="s">
        <v>51</v>
      </c>
      <c r="E4306" t="s">
        <v>41425</v>
      </c>
      <c r="F4306" t="s">
        <v>71</v>
      </c>
      <c r="G4306" t="s">
        <v>41426</v>
      </c>
      <c r="H4306" t="s">
        <v>41427</v>
      </c>
      <c r="I4306" t="s">
        <v>41428</v>
      </c>
      <c r="J4306" t="s">
        <v>15329</v>
      </c>
      <c r="K4306" s="7">
        <v>34235</v>
      </c>
      <c r="L4306" s="8">
        <v>4.9328703703703701E-2</v>
      </c>
      <c r="M4306">
        <v>23.86</v>
      </c>
      <c r="N4306">
        <v>55</v>
      </c>
      <c r="O4306" s="7">
        <v>42269</v>
      </c>
      <c r="P4306" t="s">
        <v>241</v>
      </c>
      <c r="Q4306" t="s">
        <v>208</v>
      </c>
      <c r="R4306">
        <v>2015</v>
      </c>
      <c r="S4306">
        <v>9</v>
      </c>
      <c r="T4306" t="s">
        <v>297</v>
      </c>
      <c r="U4306" t="s">
        <v>298</v>
      </c>
      <c r="V4306">
        <v>22</v>
      </c>
      <c r="W4306" t="s">
        <v>133</v>
      </c>
      <c r="X4306" t="s">
        <v>134</v>
      </c>
      <c r="Y4306">
        <v>1.85</v>
      </c>
      <c r="Z4306">
        <v>187491</v>
      </c>
      <c r="AA4306" s="9">
        <v>0.08</v>
      </c>
      <c r="AB4306" t="s">
        <v>41429</v>
      </c>
      <c r="AC4306" t="s">
        <v>41430</v>
      </c>
      <c r="AD4306" t="s">
        <v>13382</v>
      </c>
      <c r="AE4306" t="s">
        <v>13382</v>
      </c>
      <c r="AF4306" t="s">
        <v>13382</v>
      </c>
      <c r="AG4306" t="s">
        <v>66</v>
      </c>
      <c r="AH4306">
        <v>12225</v>
      </c>
      <c r="AI4306" t="s">
        <v>67</v>
      </c>
      <c r="AJ4306" t="s">
        <v>41431</v>
      </c>
      <c r="AK4306" t="s">
        <v>41432</v>
      </c>
    </row>
    <row r="4307" spans="1:37" x14ac:dyDescent="0.25">
      <c r="A4307">
        <v>201678</v>
      </c>
      <c r="B4307" t="s">
        <v>47</v>
      </c>
      <c r="C4307" t="s">
        <v>8368</v>
      </c>
      <c r="D4307" t="s">
        <v>386</v>
      </c>
      <c r="E4307" t="s">
        <v>30870</v>
      </c>
      <c r="F4307" t="s">
        <v>51</v>
      </c>
      <c r="G4307" t="s">
        <v>41433</v>
      </c>
      <c r="H4307" t="s">
        <v>41434</v>
      </c>
      <c r="I4307" t="s">
        <v>41435</v>
      </c>
      <c r="J4307" t="s">
        <v>2163</v>
      </c>
      <c r="K4307" s="7">
        <v>27908</v>
      </c>
      <c r="L4307" s="8">
        <v>0.14460648148148147</v>
      </c>
      <c r="M4307">
        <v>41.19</v>
      </c>
      <c r="N4307">
        <v>45</v>
      </c>
      <c r="O4307" s="7">
        <v>35981</v>
      </c>
      <c r="P4307" t="s">
        <v>241</v>
      </c>
      <c r="Q4307" t="s">
        <v>208</v>
      </c>
      <c r="R4307">
        <v>1998</v>
      </c>
      <c r="S4307">
        <v>7</v>
      </c>
      <c r="T4307" t="s">
        <v>392</v>
      </c>
      <c r="U4307" t="s">
        <v>393</v>
      </c>
      <c r="V4307">
        <v>5</v>
      </c>
      <c r="W4307" t="s">
        <v>116</v>
      </c>
      <c r="X4307" t="s">
        <v>117</v>
      </c>
      <c r="Y4307">
        <v>19.079999999999998</v>
      </c>
      <c r="Z4307">
        <v>135104</v>
      </c>
      <c r="AA4307" s="9">
        <v>0.1</v>
      </c>
      <c r="AB4307" t="s">
        <v>41436</v>
      </c>
      <c r="AC4307" t="s">
        <v>41437</v>
      </c>
      <c r="AD4307" t="s">
        <v>3651</v>
      </c>
      <c r="AE4307" t="s">
        <v>41438</v>
      </c>
      <c r="AF4307" t="s">
        <v>3651</v>
      </c>
      <c r="AG4307" t="s">
        <v>711</v>
      </c>
      <c r="AH4307">
        <v>46984</v>
      </c>
      <c r="AI4307" t="s">
        <v>185</v>
      </c>
      <c r="AJ4307" t="s">
        <v>41439</v>
      </c>
      <c r="AK4307" t="s">
        <v>41440</v>
      </c>
    </row>
    <row r="4308" spans="1:37" x14ac:dyDescent="0.25">
      <c r="A4308">
        <v>981480</v>
      </c>
      <c r="B4308" t="s">
        <v>125</v>
      </c>
      <c r="C4308" t="s">
        <v>41441</v>
      </c>
      <c r="D4308" t="s">
        <v>591</v>
      </c>
      <c r="E4308" t="s">
        <v>14856</v>
      </c>
      <c r="F4308" t="s">
        <v>51</v>
      </c>
      <c r="G4308" t="s">
        <v>41442</v>
      </c>
      <c r="H4308" t="s">
        <v>41443</v>
      </c>
      <c r="I4308" t="s">
        <v>41444</v>
      </c>
      <c r="J4308" t="s">
        <v>29762</v>
      </c>
      <c r="K4308" s="7">
        <v>33783</v>
      </c>
      <c r="L4308" s="8">
        <v>0.43998842592592591</v>
      </c>
      <c r="M4308">
        <v>25.1</v>
      </c>
      <c r="N4308">
        <v>42</v>
      </c>
      <c r="O4308" s="7">
        <v>42026</v>
      </c>
      <c r="P4308" t="s">
        <v>56</v>
      </c>
      <c r="Q4308" t="s">
        <v>57</v>
      </c>
      <c r="R4308">
        <v>2015</v>
      </c>
      <c r="S4308">
        <v>1</v>
      </c>
      <c r="T4308" t="s">
        <v>96</v>
      </c>
      <c r="U4308" t="s">
        <v>97</v>
      </c>
      <c r="V4308">
        <v>22</v>
      </c>
      <c r="W4308" t="s">
        <v>98</v>
      </c>
      <c r="X4308" t="s">
        <v>99</v>
      </c>
      <c r="Y4308">
        <v>2.52</v>
      </c>
      <c r="Z4308">
        <v>52762</v>
      </c>
      <c r="AA4308" s="9">
        <v>7.0000000000000007E-2</v>
      </c>
      <c r="AB4308" t="s">
        <v>41445</v>
      </c>
      <c r="AC4308" t="s">
        <v>41446</v>
      </c>
      <c r="AD4308" t="s">
        <v>1203</v>
      </c>
      <c r="AE4308" t="s">
        <v>1204</v>
      </c>
      <c r="AF4308" t="s">
        <v>1203</v>
      </c>
      <c r="AG4308" t="s">
        <v>86</v>
      </c>
      <c r="AH4308">
        <v>18434</v>
      </c>
      <c r="AI4308" t="s">
        <v>67</v>
      </c>
      <c r="AJ4308" t="s">
        <v>41447</v>
      </c>
      <c r="AK4308" t="s">
        <v>41448</v>
      </c>
    </row>
    <row r="4309" spans="1:37" x14ac:dyDescent="0.25">
      <c r="A4309">
        <v>411552</v>
      </c>
      <c r="B4309" t="s">
        <v>125</v>
      </c>
      <c r="C4309" t="s">
        <v>19712</v>
      </c>
      <c r="D4309" t="s">
        <v>654</v>
      </c>
      <c r="E4309" t="s">
        <v>41449</v>
      </c>
      <c r="F4309" t="s">
        <v>51</v>
      </c>
      <c r="G4309" t="s">
        <v>41450</v>
      </c>
      <c r="H4309" t="s">
        <v>41451</v>
      </c>
      <c r="I4309" t="s">
        <v>41452</v>
      </c>
      <c r="J4309" t="s">
        <v>41453</v>
      </c>
      <c r="K4309" s="7">
        <v>32724</v>
      </c>
      <c r="L4309" s="8">
        <v>0.90696759259259263</v>
      </c>
      <c r="M4309">
        <v>28</v>
      </c>
      <c r="N4309">
        <v>42</v>
      </c>
      <c r="O4309" s="7">
        <v>42894</v>
      </c>
      <c r="P4309" t="s">
        <v>77</v>
      </c>
      <c r="Q4309" t="s">
        <v>57</v>
      </c>
      <c r="R4309">
        <v>2017</v>
      </c>
      <c r="S4309">
        <v>6</v>
      </c>
      <c r="T4309" t="s">
        <v>78</v>
      </c>
      <c r="U4309" t="s">
        <v>79</v>
      </c>
      <c r="V4309">
        <v>8</v>
      </c>
      <c r="W4309" t="s">
        <v>98</v>
      </c>
      <c r="X4309" t="s">
        <v>99</v>
      </c>
      <c r="Y4309">
        <v>0.14000000000000001</v>
      </c>
      <c r="Z4309">
        <v>88291</v>
      </c>
      <c r="AA4309" s="9">
        <v>0.14000000000000001</v>
      </c>
      <c r="AB4309" t="s">
        <v>41454</v>
      </c>
      <c r="AC4309" t="s">
        <v>41455</v>
      </c>
      <c r="AD4309" t="s">
        <v>15277</v>
      </c>
      <c r="AE4309" t="s">
        <v>9986</v>
      </c>
      <c r="AF4309" t="s">
        <v>15277</v>
      </c>
      <c r="AG4309" t="s">
        <v>303</v>
      </c>
      <c r="AH4309">
        <v>27411</v>
      </c>
      <c r="AI4309" t="s">
        <v>105</v>
      </c>
      <c r="AJ4309" t="s">
        <v>41456</v>
      </c>
      <c r="AK4309" t="s">
        <v>41457</v>
      </c>
    </row>
    <row r="4310" spans="1:37" x14ac:dyDescent="0.25">
      <c r="A4310">
        <v>757349</v>
      </c>
      <c r="B4310" t="s">
        <v>47</v>
      </c>
      <c r="C4310" t="s">
        <v>40460</v>
      </c>
      <c r="D4310" t="s">
        <v>789</v>
      </c>
      <c r="E4310" t="s">
        <v>11622</v>
      </c>
      <c r="F4310" t="s">
        <v>51</v>
      </c>
      <c r="G4310" t="s">
        <v>41458</v>
      </c>
      <c r="H4310" t="s">
        <v>41459</v>
      </c>
      <c r="I4310" t="s">
        <v>41460</v>
      </c>
      <c r="J4310" t="s">
        <v>41461</v>
      </c>
      <c r="K4310" s="7">
        <v>28890</v>
      </c>
      <c r="L4310" s="8">
        <v>0.81723379629629633</v>
      </c>
      <c r="M4310">
        <v>38.5</v>
      </c>
      <c r="N4310">
        <v>58</v>
      </c>
      <c r="O4310" s="7">
        <v>38950</v>
      </c>
      <c r="P4310" t="s">
        <v>241</v>
      </c>
      <c r="Q4310" t="s">
        <v>208</v>
      </c>
      <c r="R4310">
        <v>2006</v>
      </c>
      <c r="S4310">
        <v>8</v>
      </c>
      <c r="T4310" t="s">
        <v>242</v>
      </c>
      <c r="U4310" t="s">
        <v>243</v>
      </c>
      <c r="V4310">
        <v>21</v>
      </c>
      <c r="W4310" t="s">
        <v>163</v>
      </c>
      <c r="X4310" t="s">
        <v>164</v>
      </c>
      <c r="Y4310">
        <v>10.94</v>
      </c>
      <c r="Z4310">
        <v>46188</v>
      </c>
      <c r="AA4310" s="9">
        <v>0.14000000000000001</v>
      </c>
      <c r="AB4310" t="s">
        <v>41462</v>
      </c>
      <c r="AC4310" t="s">
        <v>41463</v>
      </c>
      <c r="AD4310" t="s">
        <v>3809</v>
      </c>
      <c r="AE4310" t="s">
        <v>35999</v>
      </c>
      <c r="AF4310" t="s">
        <v>3809</v>
      </c>
      <c r="AG4310" t="s">
        <v>1450</v>
      </c>
      <c r="AH4310">
        <v>58210</v>
      </c>
      <c r="AI4310" t="s">
        <v>185</v>
      </c>
      <c r="AJ4310" t="s">
        <v>41464</v>
      </c>
      <c r="AK4310" t="s">
        <v>41465</v>
      </c>
    </row>
    <row r="4311" spans="1:37" x14ac:dyDescent="0.25">
      <c r="A4311">
        <v>867473</v>
      </c>
      <c r="B4311" t="s">
        <v>89</v>
      </c>
      <c r="C4311" t="s">
        <v>577</v>
      </c>
      <c r="D4311" t="s">
        <v>359</v>
      </c>
      <c r="E4311" t="s">
        <v>1248</v>
      </c>
      <c r="F4311" t="s">
        <v>71</v>
      </c>
      <c r="G4311" t="s">
        <v>41466</v>
      </c>
      <c r="H4311" t="s">
        <v>41467</v>
      </c>
      <c r="I4311" t="s">
        <v>41468</v>
      </c>
      <c r="J4311" t="s">
        <v>41469</v>
      </c>
      <c r="K4311" s="7">
        <v>24361</v>
      </c>
      <c r="L4311" s="8">
        <v>0.46708333333333335</v>
      </c>
      <c r="M4311">
        <v>50.91</v>
      </c>
      <c r="N4311">
        <v>79</v>
      </c>
      <c r="O4311" s="7">
        <v>41394</v>
      </c>
      <c r="P4311" t="s">
        <v>77</v>
      </c>
      <c r="Q4311" t="s">
        <v>57</v>
      </c>
      <c r="R4311">
        <v>2013</v>
      </c>
      <c r="S4311">
        <v>4</v>
      </c>
      <c r="T4311" t="s">
        <v>178</v>
      </c>
      <c r="U4311" t="s">
        <v>179</v>
      </c>
      <c r="V4311">
        <v>30</v>
      </c>
      <c r="W4311" t="s">
        <v>133</v>
      </c>
      <c r="X4311" t="s">
        <v>134</v>
      </c>
      <c r="Y4311">
        <v>4.25</v>
      </c>
      <c r="Z4311">
        <v>89048</v>
      </c>
      <c r="AA4311" s="9">
        <v>0.01</v>
      </c>
      <c r="AB4311" t="s">
        <v>41470</v>
      </c>
      <c r="AC4311" t="s">
        <v>41471</v>
      </c>
      <c r="AD4311" t="s">
        <v>41472</v>
      </c>
      <c r="AE4311" t="s">
        <v>6257</v>
      </c>
      <c r="AF4311" t="s">
        <v>41472</v>
      </c>
      <c r="AG4311" t="s">
        <v>303</v>
      </c>
      <c r="AH4311">
        <v>28387</v>
      </c>
      <c r="AI4311" t="s">
        <v>105</v>
      </c>
      <c r="AJ4311" t="s">
        <v>41473</v>
      </c>
      <c r="AK4311" t="s">
        <v>41474</v>
      </c>
    </row>
    <row r="4312" spans="1:37" x14ac:dyDescent="0.25">
      <c r="A4312">
        <v>594556</v>
      </c>
      <c r="B4312" t="s">
        <v>47</v>
      </c>
      <c r="C4312" t="s">
        <v>18784</v>
      </c>
      <c r="D4312" t="s">
        <v>49</v>
      </c>
      <c r="E4312" t="s">
        <v>202</v>
      </c>
      <c r="F4312" t="s">
        <v>51</v>
      </c>
      <c r="G4312" t="s">
        <v>41475</v>
      </c>
      <c r="H4312" t="s">
        <v>41476</v>
      </c>
      <c r="I4312" t="s">
        <v>41477</v>
      </c>
      <c r="J4312" t="s">
        <v>5607</v>
      </c>
      <c r="K4312" s="7">
        <v>32741</v>
      </c>
      <c r="L4312" s="8">
        <v>0.42797453703703708</v>
      </c>
      <c r="M4312">
        <v>27.95</v>
      </c>
      <c r="N4312">
        <v>51</v>
      </c>
      <c r="O4312" s="7">
        <v>40666</v>
      </c>
      <c r="P4312" t="s">
        <v>77</v>
      </c>
      <c r="Q4312" t="s">
        <v>57</v>
      </c>
      <c r="R4312">
        <v>2011</v>
      </c>
      <c r="S4312">
        <v>5</v>
      </c>
      <c r="T4312" t="s">
        <v>115</v>
      </c>
      <c r="U4312" t="s">
        <v>115</v>
      </c>
      <c r="V4312">
        <v>3</v>
      </c>
      <c r="W4312" t="s">
        <v>133</v>
      </c>
      <c r="X4312" t="s">
        <v>134</v>
      </c>
      <c r="Y4312">
        <v>6.24</v>
      </c>
      <c r="Z4312">
        <v>40811</v>
      </c>
      <c r="AA4312" s="9">
        <v>0.2</v>
      </c>
      <c r="AB4312" t="s">
        <v>41478</v>
      </c>
      <c r="AC4312" t="s">
        <v>41479</v>
      </c>
      <c r="AD4312" t="s">
        <v>41480</v>
      </c>
      <c r="AE4312" t="s">
        <v>14653</v>
      </c>
      <c r="AF4312" t="s">
        <v>41480</v>
      </c>
      <c r="AG4312" t="s">
        <v>891</v>
      </c>
      <c r="AH4312">
        <v>36870</v>
      </c>
      <c r="AI4312" t="s">
        <v>105</v>
      </c>
      <c r="AJ4312" t="s">
        <v>41481</v>
      </c>
      <c r="AK4312" t="s">
        <v>41482</v>
      </c>
    </row>
    <row r="4313" spans="1:37" x14ac:dyDescent="0.25">
      <c r="A4313">
        <v>518721</v>
      </c>
      <c r="B4313" t="s">
        <v>89</v>
      </c>
      <c r="C4313" t="s">
        <v>24989</v>
      </c>
      <c r="D4313" t="s">
        <v>425</v>
      </c>
      <c r="E4313" t="s">
        <v>4186</v>
      </c>
      <c r="F4313" t="s">
        <v>71</v>
      </c>
      <c r="G4313" t="s">
        <v>41483</v>
      </c>
      <c r="H4313" t="s">
        <v>41484</v>
      </c>
      <c r="I4313" t="s">
        <v>41485</v>
      </c>
      <c r="J4313" t="s">
        <v>895</v>
      </c>
      <c r="K4313" s="7">
        <v>30752</v>
      </c>
      <c r="L4313" s="8">
        <v>4.9699074074074069E-2</v>
      </c>
      <c r="M4313">
        <v>33.4</v>
      </c>
      <c r="N4313">
        <v>78</v>
      </c>
      <c r="O4313" s="7">
        <v>42334</v>
      </c>
      <c r="P4313" t="s">
        <v>207</v>
      </c>
      <c r="Q4313" t="s">
        <v>208</v>
      </c>
      <c r="R4313">
        <v>2015</v>
      </c>
      <c r="S4313">
        <v>11</v>
      </c>
      <c r="T4313" t="s">
        <v>209</v>
      </c>
      <c r="U4313" t="s">
        <v>210</v>
      </c>
      <c r="V4313">
        <v>26</v>
      </c>
      <c r="W4313" t="s">
        <v>98</v>
      </c>
      <c r="X4313" t="s">
        <v>99</v>
      </c>
      <c r="Y4313">
        <v>1.67</v>
      </c>
      <c r="Z4313">
        <v>134495</v>
      </c>
      <c r="AA4313" s="9">
        <v>0.04</v>
      </c>
      <c r="AB4313" t="s">
        <v>41486</v>
      </c>
      <c r="AC4313" t="s">
        <v>41487</v>
      </c>
      <c r="AD4313" t="s">
        <v>6707</v>
      </c>
      <c r="AE4313" t="s">
        <v>1982</v>
      </c>
      <c r="AF4313" t="s">
        <v>6707</v>
      </c>
      <c r="AG4313" t="s">
        <v>500</v>
      </c>
      <c r="AH4313">
        <v>4011</v>
      </c>
      <c r="AI4313" t="s">
        <v>67</v>
      </c>
      <c r="AJ4313" t="s">
        <v>41488</v>
      </c>
      <c r="AK4313" t="s">
        <v>41489</v>
      </c>
    </row>
    <row r="4314" spans="1:37" x14ac:dyDescent="0.25">
      <c r="A4314">
        <v>263317</v>
      </c>
      <c r="B4314" t="s">
        <v>318</v>
      </c>
      <c r="C4314" t="s">
        <v>20426</v>
      </c>
      <c r="D4314" t="s">
        <v>542</v>
      </c>
      <c r="E4314" t="s">
        <v>7287</v>
      </c>
      <c r="F4314" t="s">
        <v>51</v>
      </c>
      <c r="G4314" t="s">
        <v>41490</v>
      </c>
      <c r="H4314" t="s">
        <v>41491</v>
      </c>
      <c r="I4314" t="s">
        <v>41492</v>
      </c>
      <c r="J4314" t="s">
        <v>30818</v>
      </c>
      <c r="K4314" s="7">
        <v>35127</v>
      </c>
      <c r="L4314" s="8">
        <v>0.58299768518518513</v>
      </c>
      <c r="M4314">
        <v>21.42</v>
      </c>
      <c r="N4314">
        <v>55</v>
      </c>
      <c r="O4314" s="7">
        <v>42835</v>
      </c>
      <c r="P4314" t="s">
        <v>77</v>
      </c>
      <c r="Q4314" t="s">
        <v>57</v>
      </c>
      <c r="R4314">
        <v>2017</v>
      </c>
      <c r="S4314">
        <v>4</v>
      </c>
      <c r="T4314" t="s">
        <v>178</v>
      </c>
      <c r="U4314" t="s">
        <v>179</v>
      </c>
      <c r="V4314">
        <v>10</v>
      </c>
      <c r="W4314" t="s">
        <v>163</v>
      </c>
      <c r="X4314" t="s">
        <v>164</v>
      </c>
      <c r="Y4314">
        <v>0.3</v>
      </c>
      <c r="Z4314">
        <v>76520</v>
      </c>
      <c r="AA4314" s="9">
        <v>0.01</v>
      </c>
      <c r="AB4314" t="s">
        <v>41493</v>
      </c>
      <c r="AC4314" t="s">
        <v>41494</v>
      </c>
      <c r="AD4314" t="s">
        <v>14279</v>
      </c>
      <c r="AE4314" t="s">
        <v>121</v>
      </c>
      <c r="AF4314" t="s">
        <v>14279</v>
      </c>
      <c r="AG4314" t="s">
        <v>526</v>
      </c>
      <c r="AH4314">
        <v>62848</v>
      </c>
      <c r="AI4314" t="s">
        <v>185</v>
      </c>
      <c r="AJ4314" t="s">
        <v>41495</v>
      </c>
      <c r="AK4314" t="s">
        <v>41496</v>
      </c>
    </row>
    <row r="4315" spans="1:37" x14ac:dyDescent="0.25">
      <c r="A4315">
        <v>422702</v>
      </c>
      <c r="B4315" t="s">
        <v>89</v>
      </c>
      <c r="C4315" t="s">
        <v>13133</v>
      </c>
      <c r="D4315" t="s">
        <v>488</v>
      </c>
      <c r="E4315" t="s">
        <v>8847</v>
      </c>
      <c r="F4315" t="s">
        <v>71</v>
      </c>
      <c r="G4315" t="s">
        <v>41497</v>
      </c>
      <c r="H4315" t="s">
        <v>41498</v>
      </c>
      <c r="I4315" t="s">
        <v>41499</v>
      </c>
      <c r="J4315" t="s">
        <v>23860</v>
      </c>
      <c r="K4315" s="7">
        <v>25843</v>
      </c>
      <c r="L4315" s="8">
        <v>0.48341435185185189</v>
      </c>
      <c r="M4315">
        <v>46.85</v>
      </c>
      <c r="N4315">
        <v>67</v>
      </c>
      <c r="O4315" s="7">
        <v>38736</v>
      </c>
      <c r="P4315" t="s">
        <v>56</v>
      </c>
      <c r="Q4315" t="s">
        <v>57</v>
      </c>
      <c r="R4315">
        <v>2006</v>
      </c>
      <c r="S4315">
        <v>1</v>
      </c>
      <c r="T4315" t="s">
        <v>96</v>
      </c>
      <c r="U4315" t="s">
        <v>97</v>
      </c>
      <c r="V4315">
        <v>19</v>
      </c>
      <c r="W4315" t="s">
        <v>98</v>
      </c>
      <c r="X4315" t="s">
        <v>99</v>
      </c>
      <c r="Y4315">
        <v>11.53</v>
      </c>
      <c r="Z4315">
        <v>171216</v>
      </c>
      <c r="AA4315" s="9">
        <v>0.26</v>
      </c>
      <c r="AB4315" t="s">
        <v>41500</v>
      </c>
      <c r="AC4315" t="s">
        <v>41501</v>
      </c>
      <c r="AD4315" t="s">
        <v>41502</v>
      </c>
      <c r="AE4315" t="s">
        <v>1274</v>
      </c>
      <c r="AF4315" t="s">
        <v>41502</v>
      </c>
      <c r="AG4315" t="s">
        <v>711</v>
      </c>
      <c r="AH4315">
        <v>47341</v>
      </c>
      <c r="AI4315" t="s">
        <v>185</v>
      </c>
      <c r="AJ4315" t="s">
        <v>41503</v>
      </c>
      <c r="AK4315" t="s">
        <v>41504</v>
      </c>
    </row>
    <row r="4316" spans="1:37" x14ac:dyDescent="0.25">
      <c r="A4316">
        <v>820578</v>
      </c>
      <c r="B4316" t="s">
        <v>125</v>
      </c>
      <c r="C4316" t="s">
        <v>41505</v>
      </c>
      <c r="D4316" t="s">
        <v>654</v>
      </c>
      <c r="E4316" t="s">
        <v>9143</v>
      </c>
      <c r="F4316" t="s">
        <v>51</v>
      </c>
      <c r="G4316" t="s">
        <v>41506</v>
      </c>
      <c r="H4316" t="s">
        <v>41507</v>
      </c>
      <c r="I4316" t="s">
        <v>41508</v>
      </c>
      <c r="J4316" t="s">
        <v>37138</v>
      </c>
      <c r="K4316" s="7">
        <v>24015</v>
      </c>
      <c r="L4316" s="8">
        <v>0.56209490740740742</v>
      </c>
      <c r="M4316">
        <v>51.86</v>
      </c>
      <c r="N4316">
        <v>43</v>
      </c>
      <c r="O4316" s="7">
        <v>31861</v>
      </c>
      <c r="P4316" t="s">
        <v>56</v>
      </c>
      <c r="Q4316" t="s">
        <v>57</v>
      </c>
      <c r="R4316">
        <v>1987</v>
      </c>
      <c r="S4316">
        <v>3</v>
      </c>
      <c r="T4316" t="s">
        <v>633</v>
      </c>
      <c r="U4316" t="s">
        <v>634</v>
      </c>
      <c r="V4316">
        <v>25</v>
      </c>
      <c r="W4316" t="s">
        <v>146</v>
      </c>
      <c r="X4316" t="s">
        <v>147</v>
      </c>
      <c r="Y4316">
        <v>30.36</v>
      </c>
      <c r="Z4316">
        <v>114816</v>
      </c>
      <c r="AA4316" s="9">
        <v>0.27</v>
      </c>
      <c r="AB4316" t="s">
        <v>41509</v>
      </c>
      <c r="AC4316" t="s">
        <v>41510</v>
      </c>
      <c r="AD4316" t="s">
        <v>11099</v>
      </c>
      <c r="AE4316" t="s">
        <v>8306</v>
      </c>
      <c r="AF4316" t="s">
        <v>11099</v>
      </c>
      <c r="AG4316" t="s">
        <v>274</v>
      </c>
      <c r="AH4316">
        <v>31791</v>
      </c>
      <c r="AI4316" t="s">
        <v>105</v>
      </c>
      <c r="AJ4316" t="s">
        <v>41511</v>
      </c>
      <c r="AK4316" t="s">
        <v>41512</v>
      </c>
    </row>
    <row r="4317" spans="1:37" x14ac:dyDescent="0.25">
      <c r="A4317">
        <v>721081</v>
      </c>
      <c r="B4317" t="s">
        <v>89</v>
      </c>
      <c r="C4317" t="s">
        <v>10251</v>
      </c>
      <c r="D4317" t="s">
        <v>1314</v>
      </c>
      <c r="E4317" t="s">
        <v>11739</v>
      </c>
      <c r="F4317" t="s">
        <v>71</v>
      </c>
      <c r="G4317" t="s">
        <v>41513</v>
      </c>
      <c r="H4317" t="s">
        <v>41514</v>
      </c>
      <c r="I4317" t="s">
        <v>41515</v>
      </c>
      <c r="J4317" t="s">
        <v>3899</v>
      </c>
      <c r="K4317" s="7">
        <v>24136</v>
      </c>
      <c r="L4317" s="8">
        <v>6.7835648148148145E-2</v>
      </c>
      <c r="M4317">
        <v>51.53</v>
      </c>
      <c r="N4317">
        <v>71</v>
      </c>
      <c r="O4317" s="7">
        <v>42182</v>
      </c>
      <c r="P4317" t="s">
        <v>77</v>
      </c>
      <c r="Q4317" t="s">
        <v>57</v>
      </c>
      <c r="R4317">
        <v>2015</v>
      </c>
      <c r="S4317">
        <v>6</v>
      </c>
      <c r="T4317" t="s">
        <v>78</v>
      </c>
      <c r="U4317" t="s">
        <v>79</v>
      </c>
      <c r="V4317">
        <v>27</v>
      </c>
      <c r="W4317" t="s">
        <v>80</v>
      </c>
      <c r="X4317" t="s">
        <v>81</v>
      </c>
      <c r="Y4317">
        <v>2.09</v>
      </c>
      <c r="Z4317">
        <v>110959</v>
      </c>
      <c r="AA4317" s="9">
        <v>0.24</v>
      </c>
      <c r="AB4317" t="s">
        <v>41516</v>
      </c>
      <c r="AC4317" t="s">
        <v>41517</v>
      </c>
      <c r="AD4317" t="s">
        <v>41518</v>
      </c>
      <c r="AE4317" t="s">
        <v>4015</v>
      </c>
      <c r="AF4317" t="s">
        <v>41518</v>
      </c>
      <c r="AG4317" t="s">
        <v>1012</v>
      </c>
      <c r="AH4317">
        <v>54024</v>
      </c>
      <c r="AI4317" t="s">
        <v>185</v>
      </c>
      <c r="AJ4317" t="s">
        <v>41519</v>
      </c>
      <c r="AK4317" t="s">
        <v>41520</v>
      </c>
    </row>
    <row r="4318" spans="1:37" x14ac:dyDescent="0.25">
      <c r="A4318">
        <v>792740</v>
      </c>
      <c r="B4318" t="s">
        <v>47</v>
      </c>
      <c r="C4318" t="s">
        <v>21099</v>
      </c>
      <c r="D4318" t="s">
        <v>386</v>
      </c>
      <c r="E4318" t="s">
        <v>16410</v>
      </c>
      <c r="F4318" t="s">
        <v>51</v>
      </c>
      <c r="G4318" t="s">
        <v>41521</v>
      </c>
      <c r="H4318" t="s">
        <v>41522</v>
      </c>
      <c r="I4318" t="s">
        <v>41523</v>
      </c>
      <c r="J4318" t="s">
        <v>32893</v>
      </c>
      <c r="K4318" s="7">
        <v>24925</v>
      </c>
      <c r="L4318" s="8">
        <v>0.91314814814814815</v>
      </c>
      <c r="M4318">
        <v>49.37</v>
      </c>
      <c r="N4318">
        <v>40</v>
      </c>
      <c r="O4318" s="7">
        <v>37609</v>
      </c>
      <c r="P4318" t="s">
        <v>207</v>
      </c>
      <c r="Q4318" t="s">
        <v>208</v>
      </c>
      <c r="R4318">
        <v>2002</v>
      </c>
      <c r="S4318">
        <v>12</v>
      </c>
      <c r="T4318" t="s">
        <v>494</v>
      </c>
      <c r="U4318" t="s">
        <v>495</v>
      </c>
      <c r="V4318">
        <v>19</v>
      </c>
      <c r="W4318" t="s">
        <v>98</v>
      </c>
      <c r="X4318" t="s">
        <v>99</v>
      </c>
      <c r="Y4318">
        <v>14.62</v>
      </c>
      <c r="Z4318">
        <v>71699</v>
      </c>
      <c r="AA4318" s="9">
        <v>0.13</v>
      </c>
      <c r="AB4318" t="s">
        <v>41524</v>
      </c>
      <c r="AC4318" t="s">
        <v>41525</v>
      </c>
      <c r="AD4318" t="s">
        <v>41526</v>
      </c>
      <c r="AE4318" t="s">
        <v>41527</v>
      </c>
      <c r="AF4318" t="s">
        <v>41526</v>
      </c>
      <c r="AG4318" t="s">
        <v>184</v>
      </c>
      <c r="AH4318">
        <v>43778</v>
      </c>
      <c r="AI4318" t="s">
        <v>185</v>
      </c>
      <c r="AJ4318" t="s">
        <v>41528</v>
      </c>
      <c r="AK4318" t="s">
        <v>41529</v>
      </c>
    </row>
    <row r="4319" spans="1:37" x14ac:dyDescent="0.25">
      <c r="A4319">
        <v>980485</v>
      </c>
      <c r="B4319" t="s">
        <v>200</v>
      </c>
      <c r="C4319" t="s">
        <v>1940</v>
      </c>
      <c r="D4319" t="s">
        <v>71</v>
      </c>
      <c r="E4319" t="s">
        <v>11528</v>
      </c>
      <c r="F4319" t="s">
        <v>71</v>
      </c>
      <c r="G4319" t="s">
        <v>41530</v>
      </c>
      <c r="H4319" t="s">
        <v>41531</v>
      </c>
      <c r="I4319" t="s">
        <v>41532</v>
      </c>
      <c r="J4319" t="s">
        <v>41533</v>
      </c>
      <c r="K4319" s="7">
        <v>22184</v>
      </c>
      <c r="L4319" s="8">
        <v>0.51648148148148143</v>
      </c>
      <c r="M4319">
        <v>56.88</v>
      </c>
      <c r="N4319">
        <v>63</v>
      </c>
      <c r="O4319" s="7">
        <v>40150</v>
      </c>
      <c r="P4319" t="s">
        <v>207</v>
      </c>
      <c r="Q4319" t="s">
        <v>208</v>
      </c>
      <c r="R4319">
        <v>2009</v>
      </c>
      <c r="S4319">
        <v>12</v>
      </c>
      <c r="T4319" t="s">
        <v>494</v>
      </c>
      <c r="U4319" t="s">
        <v>495</v>
      </c>
      <c r="V4319">
        <v>3</v>
      </c>
      <c r="W4319" t="s">
        <v>98</v>
      </c>
      <c r="X4319" t="s">
        <v>99</v>
      </c>
      <c r="Y4319">
        <v>7.65</v>
      </c>
      <c r="Z4319">
        <v>131968</v>
      </c>
      <c r="AA4319" s="9">
        <v>0.02</v>
      </c>
      <c r="AB4319" t="s">
        <v>41534</v>
      </c>
      <c r="AC4319" t="s">
        <v>41535</v>
      </c>
      <c r="AD4319" t="s">
        <v>25478</v>
      </c>
      <c r="AE4319" t="s">
        <v>2665</v>
      </c>
      <c r="AF4319" t="s">
        <v>25478</v>
      </c>
      <c r="AG4319" t="s">
        <v>1450</v>
      </c>
      <c r="AH4319">
        <v>58731</v>
      </c>
      <c r="AI4319" t="s">
        <v>185</v>
      </c>
      <c r="AJ4319" t="s">
        <v>41536</v>
      </c>
      <c r="AK4319" t="s">
        <v>41537</v>
      </c>
    </row>
    <row r="4320" spans="1:37" x14ac:dyDescent="0.25">
      <c r="A4320">
        <v>931301</v>
      </c>
      <c r="B4320" t="s">
        <v>125</v>
      </c>
      <c r="C4320" t="s">
        <v>21434</v>
      </c>
      <c r="D4320" t="s">
        <v>1314</v>
      </c>
      <c r="E4320" t="s">
        <v>29163</v>
      </c>
      <c r="F4320" t="s">
        <v>51</v>
      </c>
      <c r="G4320" t="s">
        <v>41538</v>
      </c>
      <c r="H4320" t="s">
        <v>41539</v>
      </c>
      <c r="I4320" t="s">
        <v>41540</v>
      </c>
      <c r="J4320" t="s">
        <v>41541</v>
      </c>
      <c r="K4320" s="7">
        <v>29968</v>
      </c>
      <c r="L4320" s="8">
        <v>0.46328703703703705</v>
      </c>
      <c r="M4320">
        <v>35.549999999999997</v>
      </c>
      <c r="N4320">
        <v>50</v>
      </c>
      <c r="O4320" s="7">
        <v>42490</v>
      </c>
      <c r="P4320" t="s">
        <v>77</v>
      </c>
      <c r="Q4320" t="s">
        <v>57</v>
      </c>
      <c r="R4320">
        <v>2016</v>
      </c>
      <c r="S4320">
        <v>4</v>
      </c>
      <c r="T4320" t="s">
        <v>178</v>
      </c>
      <c r="U4320" t="s">
        <v>179</v>
      </c>
      <c r="V4320">
        <v>30</v>
      </c>
      <c r="W4320" t="s">
        <v>80</v>
      </c>
      <c r="X4320" t="s">
        <v>81</v>
      </c>
      <c r="Y4320">
        <v>1.24</v>
      </c>
      <c r="Z4320">
        <v>113691</v>
      </c>
      <c r="AA4320" s="9">
        <v>0.08</v>
      </c>
      <c r="AB4320" t="s">
        <v>41542</v>
      </c>
      <c r="AC4320" t="s">
        <v>41543</v>
      </c>
      <c r="AD4320" t="s">
        <v>13042</v>
      </c>
      <c r="AE4320" t="s">
        <v>13043</v>
      </c>
      <c r="AF4320" t="s">
        <v>13042</v>
      </c>
      <c r="AG4320" t="s">
        <v>369</v>
      </c>
      <c r="AH4320">
        <v>78263</v>
      </c>
      <c r="AI4320" t="s">
        <v>105</v>
      </c>
      <c r="AJ4320" t="s">
        <v>41544</v>
      </c>
      <c r="AK4320" t="s">
        <v>41545</v>
      </c>
    </row>
    <row r="4321" spans="1:37" x14ac:dyDescent="0.25">
      <c r="A4321">
        <v>592253</v>
      </c>
      <c r="B4321" t="s">
        <v>89</v>
      </c>
      <c r="C4321" t="s">
        <v>5570</v>
      </c>
      <c r="D4321" t="s">
        <v>157</v>
      </c>
      <c r="E4321" t="s">
        <v>16714</v>
      </c>
      <c r="F4321" t="s">
        <v>71</v>
      </c>
      <c r="G4321" t="s">
        <v>41546</v>
      </c>
      <c r="H4321" t="s">
        <v>41547</v>
      </c>
      <c r="I4321" t="s">
        <v>41548</v>
      </c>
      <c r="J4321" t="s">
        <v>41549</v>
      </c>
      <c r="K4321" s="7">
        <v>29066</v>
      </c>
      <c r="L4321" s="8">
        <v>0.75012731481481476</v>
      </c>
      <c r="M4321">
        <v>38.020000000000003</v>
      </c>
      <c r="N4321">
        <v>72</v>
      </c>
      <c r="O4321" s="7">
        <v>38397</v>
      </c>
      <c r="P4321" t="s">
        <v>56</v>
      </c>
      <c r="Q4321" t="s">
        <v>57</v>
      </c>
      <c r="R4321">
        <v>2005</v>
      </c>
      <c r="S4321">
        <v>2</v>
      </c>
      <c r="T4321" t="s">
        <v>58</v>
      </c>
      <c r="U4321" t="s">
        <v>59</v>
      </c>
      <c r="V4321">
        <v>14</v>
      </c>
      <c r="W4321" t="s">
        <v>163</v>
      </c>
      <c r="X4321" t="s">
        <v>164</v>
      </c>
      <c r="Y4321">
        <v>12.46</v>
      </c>
      <c r="Z4321">
        <v>190935</v>
      </c>
      <c r="AA4321" s="9">
        <v>0.12</v>
      </c>
      <c r="AB4321" t="s">
        <v>41550</v>
      </c>
      <c r="AC4321" t="s">
        <v>41551</v>
      </c>
      <c r="AD4321" t="s">
        <v>2573</v>
      </c>
      <c r="AE4321" t="s">
        <v>41552</v>
      </c>
      <c r="AF4321" t="s">
        <v>2573</v>
      </c>
      <c r="AG4321" t="s">
        <v>1718</v>
      </c>
      <c r="AH4321">
        <v>97114</v>
      </c>
      <c r="AI4321" t="s">
        <v>153</v>
      </c>
      <c r="AJ4321" t="s">
        <v>41553</v>
      </c>
      <c r="AK4321" t="s">
        <v>41554</v>
      </c>
    </row>
    <row r="4322" spans="1:37" x14ac:dyDescent="0.25">
      <c r="A4322">
        <v>791418</v>
      </c>
      <c r="B4322" t="s">
        <v>200</v>
      </c>
      <c r="C4322" t="s">
        <v>25846</v>
      </c>
      <c r="D4322" t="s">
        <v>219</v>
      </c>
      <c r="E4322" t="s">
        <v>25355</v>
      </c>
      <c r="F4322" t="s">
        <v>51</v>
      </c>
      <c r="G4322" t="s">
        <v>41555</v>
      </c>
      <c r="H4322" t="s">
        <v>41556</v>
      </c>
      <c r="I4322" t="s">
        <v>41557</v>
      </c>
      <c r="J4322" t="s">
        <v>41558</v>
      </c>
      <c r="K4322" s="7">
        <v>30101</v>
      </c>
      <c r="L4322" s="8">
        <v>0.17961805555555554</v>
      </c>
      <c r="M4322">
        <v>35.19</v>
      </c>
      <c r="N4322">
        <v>46</v>
      </c>
      <c r="O4322" s="7">
        <v>41771</v>
      </c>
      <c r="P4322" t="s">
        <v>77</v>
      </c>
      <c r="Q4322" t="s">
        <v>57</v>
      </c>
      <c r="R4322">
        <v>2014</v>
      </c>
      <c r="S4322">
        <v>5</v>
      </c>
      <c r="T4322" t="s">
        <v>115</v>
      </c>
      <c r="U4322" t="s">
        <v>115</v>
      </c>
      <c r="V4322">
        <v>12</v>
      </c>
      <c r="W4322" t="s">
        <v>163</v>
      </c>
      <c r="X4322" t="s">
        <v>164</v>
      </c>
      <c r="Y4322">
        <v>3.21</v>
      </c>
      <c r="Z4322">
        <v>121969</v>
      </c>
      <c r="AA4322" s="9">
        <v>0.13</v>
      </c>
      <c r="AB4322" t="s">
        <v>41559</v>
      </c>
      <c r="AC4322" t="s">
        <v>41560</v>
      </c>
      <c r="AD4322" t="s">
        <v>1521</v>
      </c>
      <c r="AE4322" t="s">
        <v>512</v>
      </c>
      <c r="AF4322" t="s">
        <v>1521</v>
      </c>
      <c r="AG4322" t="s">
        <v>1106</v>
      </c>
      <c r="AH4322">
        <v>40224</v>
      </c>
      <c r="AI4322" t="s">
        <v>105</v>
      </c>
      <c r="AJ4322" t="s">
        <v>41561</v>
      </c>
      <c r="AK4322" t="s">
        <v>41562</v>
      </c>
    </row>
    <row r="4323" spans="1:37" x14ac:dyDescent="0.25">
      <c r="A4323">
        <v>592308</v>
      </c>
      <c r="B4323" t="s">
        <v>47</v>
      </c>
      <c r="C4323" t="s">
        <v>41563</v>
      </c>
      <c r="D4323" t="s">
        <v>654</v>
      </c>
      <c r="E4323" t="s">
        <v>41564</v>
      </c>
      <c r="F4323" t="s">
        <v>51</v>
      </c>
      <c r="G4323" t="s">
        <v>41565</v>
      </c>
      <c r="H4323" t="s">
        <v>41566</v>
      </c>
      <c r="I4323" t="s">
        <v>41567</v>
      </c>
      <c r="J4323" t="s">
        <v>41568</v>
      </c>
      <c r="K4323" s="7">
        <v>29240</v>
      </c>
      <c r="L4323" s="8">
        <v>0.49827546296296293</v>
      </c>
      <c r="M4323">
        <v>37.549999999999997</v>
      </c>
      <c r="N4323">
        <v>51</v>
      </c>
      <c r="O4323" s="7">
        <v>41219</v>
      </c>
      <c r="P4323" t="s">
        <v>207</v>
      </c>
      <c r="Q4323" t="s">
        <v>208</v>
      </c>
      <c r="R4323">
        <v>2012</v>
      </c>
      <c r="S4323">
        <v>11</v>
      </c>
      <c r="T4323" t="s">
        <v>209</v>
      </c>
      <c r="U4323" t="s">
        <v>210</v>
      </c>
      <c r="V4323">
        <v>6</v>
      </c>
      <c r="W4323" t="s">
        <v>133</v>
      </c>
      <c r="X4323" t="s">
        <v>134</v>
      </c>
      <c r="Y4323">
        <v>4.7300000000000004</v>
      </c>
      <c r="Z4323">
        <v>110573</v>
      </c>
      <c r="AA4323" s="9">
        <v>0.26</v>
      </c>
      <c r="AB4323" t="s">
        <v>41569</v>
      </c>
      <c r="AC4323" t="s">
        <v>41570</v>
      </c>
      <c r="AD4323" t="s">
        <v>41571</v>
      </c>
      <c r="AE4323" t="s">
        <v>1683</v>
      </c>
      <c r="AF4323" t="s">
        <v>41571</v>
      </c>
      <c r="AG4323" t="s">
        <v>1179</v>
      </c>
      <c r="AH4323">
        <v>39739</v>
      </c>
      <c r="AI4323" t="s">
        <v>105</v>
      </c>
      <c r="AJ4323" t="s">
        <v>41572</v>
      </c>
      <c r="AK4323" t="s">
        <v>41573</v>
      </c>
    </row>
    <row r="4324" spans="1:37" x14ac:dyDescent="0.25">
      <c r="A4324">
        <v>827822</v>
      </c>
      <c r="B4324" t="s">
        <v>89</v>
      </c>
      <c r="C4324" t="s">
        <v>14556</v>
      </c>
      <c r="D4324" t="s">
        <v>451</v>
      </c>
      <c r="E4324" t="s">
        <v>29475</v>
      </c>
      <c r="F4324" t="s">
        <v>71</v>
      </c>
      <c r="G4324" t="s">
        <v>41574</v>
      </c>
      <c r="H4324" t="s">
        <v>41575</v>
      </c>
      <c r="I4324" t="s">
        <v>41576</v>
      </c>
      <c r="J4324" t="s">
        <v>41577</v>
      </c>
      <c r="K4324" s="7">
        <v>22468</v>
      </c>
      <c r="L4324" s="8">
        <v>0.49734953703703705</v>
      </c>
      <c r="M4324">
        <v>56.1</v>
      </c>
      <c r="N4324">
        <v>58</v>
      </c>
      <c r="O4324" s="7">
        <v>33028</v>
      </c>
      <c r="P4324" t="s">
        <v>77</v>
      </c>
      <c r="Q4324" t="s">
        <v>57</v>
      </c>
      <c r="R4324">
        <v>1990</v>
      </c>
      <c r="S4324">
        <v>6</v>
      </c>
      <c r="T4324" t="s">
        <v>78</v>
      </c>
      <c r="U4324" t="s">
        <v>79</v>
      </c>
      <c r="V4324">
        <v>4</v>
      </c>
      <c r="W4324" t="s">
        <v>163</v>
      </c>
      <c r="X4324" t="s">
        <v>164</v>
      </c>
      <c r="Y4324">
        <v>27.17</v>
      </c>
      <c r="Z4324">
        <v>149636</v>
      </c>
      <c r="AA4324" s="9">
        <v>0.3</v>
      </c>
      <c r="AB4324" t="s">
        <v>41578</v>
      </c>
      <c r="AC4324" t="s">
        <v>41579</v>
      </c>
      <c r="AD4324" t="s">
        <v>41580</v>
      </c>
      <c r="AE4324" t="s">
        <v>1776</v>
      </c>
      <c r="AF4324" t="s">
        <v>41580</v>
      </c>
      <c r="AG4324" t="s">
        <v>152</v>
      </c>
      <c r="AH4324">
        <v>92780</v>
      </c>
      <c r="AI4324" t="s">
        <v>153</v>
      </c>
      <c r="AJ4324" t="s">
        <v>41581</v>
      </c>
      <c r="AK4324" t="s">
        <v>41582</v>
      </c>
    </row>
    <row r="4325" spans="1:37" x14ac:dyDescent="0.25">
      <c r="A4325">
        <v>484507</v>
      </c>
      <c r="B4325" t="s">
        <v>89</v>
      </c>
      <c r="C4325" t="s">
        <v>22310</v>
      </c>
      <c r="D4325" t="s">
        <v>157</v>
      </c>
      <c r="E4325" t="s">
        <v>20838</v>
      </c>
      <c r="F4325" t="s">
        <v>71</v>
      </c>
      <c r="G4325" t="s">
        <v>41583</v>
      </c>
      <c r="H4325" t="s">
        <v>41584</v>
      </c>
      <c r="I4325" t="s">
        <v>41585</v>
      </c>
      <c r="J4325" t="s">
        <v>7034</v>
      </c>
      <c r="K4325" s="7">
        <v>34370</v>
      </c>
      <c r="L4325" s="8">
        <v>0.96479166666666671</v>
      </c>
      <c r="M4325">
        <v>23.49</v>
      </c>
      <c r="N4325">
        <v>52</v>
      </c>
      <c r="O4325" s="7">
        <v>42698</v>
      </c>
      <c r="P4325" t="s">
        <v>207</v>
      </c>
      <c r="Q4325" t="s">
        <v>208</v>
      </c>
      <c r="R4325">
        <v>2016</v>
      </c>
      <c r="S4325">
        <v>11</v>
      </c>
      <c r="T4325" t="s">
        <v>209</v>
      </c>
      <c r="U4325" t="s">
        <v>210</v>
      </c>
      <c r="V4325">
        <v>24</v>
      </c>
      <c r="W4325" t="s">
        <v>98</v>
      </c>
      <c r="X4325" t="s">
        <v>99</v>
      </c>
      <c r="Y4325">
        <v>0.67</v>
      </c>
      <c r="Z4325">
        <v>47829</v>
      </c>
      <c r="AA4325" s="9">
        <v>0.2</v>
      </c>
      <c r="AB4325" t="s">
        <v>41586</v>
      </c>
      <c r="AC4325" t="s">
        <v>41587</v>
      </c>
      <c r="AD4325" t="s">
        <v>41588</v>
      </c>
      <c r="AE4325" t="s">
        <v>1912</v>
      </c>
      <c r="AF4325" t="s">
        <v>41588</v>
      </c>
      <c r="AG4325" t="s">
        <v>526</v>
      </c>
      <c r="AH4325">
        <v>62449</v>
      </c>
      <c r="AI4325" t="s">
        <v>185</v>
      </c>
      <c r="AJ4325" t="s">
        <v>41589</v>
      </c>
      <c r="AK4325" t="s">
        <v>41590</v>
      </c>
    </row>
    <row r="4326" spans="1:37" x14ac:dyDescent="0.25">
      <c r="A4326">
        <v>813659</v>
      </c>
      <c r="B4326" t="s">
        <v>125</v>
      </c>
      <c r="C4326" t="s">
        <v>41591</v>
      </c>
      <c r="D4326" t="s">
        <v>219</v>
      </c>
      <c r="E4326" t="s">
        <v>41592</v>
      </c>
      <c r="F4326" t="s">
        <v>51</v>
      </c>
      <c r="G4326" t="s">
        <v>41593</v>
      </c>
      <c r="H4326" t="s">
        <v>41594</v>
      </c>
      <c r="I4326" t="s">
        <v>41595</v>
      </c>
      <c r="J4326" t="s">
        <v>15447</v>
      </c>
      <c r="K4326" s="7">
        <v>21298</v>
      </c>
      <c r="L4326" s="8">
        <v>0.80594907407407401</v>
      </c>
      <c r="M4326">
        <v>59.3</v>
      </c>
      <c r="N4326">
        <v>49</v>
      </c>
      <c r="O4326" s="7">
        <v>40650</v>
      </c>
      <c r="P4326" t="s">
        <v>77</v>
      </c>
      <c r="Q4326" t="s">
        <v>57</v>
      </c>
      <c r="R4326">
        <v>2011</v>
      </c>
      <c r="S4326">
        <v>4</v>
      </c>
      <c r="T4326" t="s">
        <v>178</v>
      </c>
      <c r="U4326" t="s">
        <v>179</v>
      </c>
      <c r="V4326">
        <v>17</v>
      </c>
      <c r="W4326" t="s">
        <v>116</v>
      </c>
      <c r="X4326" t="s">
        <v>117</v>
      </c>
      <c r="Y4326">
        <v>6.28</v>
      </c>
      <c r="Z4326">
        <v>57105</v>
      </c>
      <c r="AA4326" s="9">
        <v>0.25</v>
      </c>
      <c r="AB4326" t="s">
        <v>41596</v>
      </c>
      <c r="AC4326" t="s">
        <v>41597</v>
      </c>
      <c r="AD4326" t="s">
        <v>950</v>
      </c>
      <c r="AE4326" t="s">
        <v>951</v>
      </c>
      <c r="AF4326" t="s">
        <v>950</v>
      </c>
      <c r="AG4326" t="s">
        <v>952</v>
      </c>
      <c r="AH4326">
        <v>25776</v>
      </c>
      <c r="AI4326" t="s">
        <v>105</v>
      </c>
      <c r="AJ4326" t="s">
        <v>41598</v>
      </c>
      <c r="AK4326" t="s">
        <v>41599</v>
      </c>
    </row>
    <row r="4327" spans="1:37" x14ac:dyDescent="0.25">
      <c r="A4327">
        <v>761914</v>
      </c>
      <c r="B4327" t="s">
        <v>47</v>
      </c>
      <c r="C4327" t="s">
        <v>41600</v>
      </c>
      <c r="D4327" t="s">
        <v>373</v>
      </c>
      <c r="E4327" t="s">
        <v>41601</v>
      </c>
      <c r="F4327" t="s">
        <v>51</v>
      </c>
      <c r="G4327" t="s">
        <v>41602</v>
      </c>
      <c r="H4327" t="s">
        <v>41603</v>
      </c>
      <c r="I4327" t="s">
        <v>41604</v>
      </c>
      <c r="J4327" t="s">
        <v>18129</v>
      </c>
      <c r="K4327" s="7">
        <v>24828</v>
      </c>
      <c r="L4327" s="8">
        <v>0.33762731481481478</v>
      </c>
      <c r="M4327">
        <v>49.63</v>
      </c>
      <c r="N4327">
        <v>50</v>
      </c>
      <c r="O4327" s="7">
        <v>37839</v>
      </c>
      <c r="P4327" t="s">
        <v>241</v>
      </c>
      <c r="Q4327" t="s">
        <v>208</v>
      </c>
      <c r="R4327">
        <v>2003</v>
      </c>
      <c r="S4327">
        <v>8</v>
      </c>
      <c r="T4327" t="s">
        <v>242</v>
      </c>
      <c r="U4327" t="s">
        <v>243</v>
      </c>
      <c r="V4327">
        <v>6</v>
      </c>
      <c r="W4327" t="s">
        <v>146</v>
      </c>
      <c r="X4327" t="s">
        <v>147</v>
      </c>
      <c r="Y4327">
        <v>13.99</v>
      </c>
      <c r="Z4327">
        <v>67703</v>
      </c>
      <c r="AA4327" s="9">
        <v>0.11</v>
      </c>
      <c r="AB4327" t="s">
        <v>41605</v>
      </c>
      <c r="AC4327" t="s">
        <v>41606</v>
      </c>
      <c r="AD4327" t="s">
        <v>41607</v>
      </c>
      <c r="AE4327" t="s">
        <v>16454</v>
      </c>
      <c r="AF4327" t="s">
        <v>41607</v>
      </c>
      <c r="AG4327" t="s">
        <v>1474</v>
      </c>
      <c r="AH4327">
        <v>85924</v>
      </c>
      <c r="AI4327" t="s">
        <v>153</v>
      </c>
      <c r="AJ4327" t="s">
        <v>41608</v>
      </c>
      <c r="AK4327" t="s">
        <v>41609</v>
      </c>
    </row>
    <row r="4328" spans="1:37" x14ac:dyDescent="0.25">
      <c r="A4328">
        <v>721131</v>
      </c>
      <c r="B4328" t="s">
        <v>89</v>
      </c>
      <c r="C4328" t="s">
        <v>8912</v>
      </c>
      <c r="D4328" t="s">
        <v>264</v>
      </c>
      <c r="E4328" t="s">
        <v>23756</v>
      </c>
      <c r="F4328" t="s">
        <v>71</v>
      </c>
      <c r="G4328" t="s">
        <v>41610</v>
      </c>
      <c r="H4328" t="s">
        <v>41611</v>
      </c>
      <c r="I4328" t="s">
        <v>41612</v>
      </c>
      <c r="J4328" t="s">
        <v>41613</v>
      </c>
      <c r="K4328" s="7">
        <v>29660</v>
      </c>
      <c r="L4328" s="8">
        <v>0.78718749999999993</v>
      </c>
      <c r="M4328">
        <v>36.39</v>
      </c>
      <c r="N4328">
        <v>62</v>
      </c>
      <c r="O4328" s="7">
        <v>40244</v>
      </c>
      <c r="P4328" t="s">
        <v>56</v>
      </c>
      <c r="Q4328" t="s">
        <v>57</v>
      </c>
      <c r="R4328">
        <v>2010</v>
      </c>
      <c r="S4328">
        <v>3</v>
      </c>
      <c r="T4328" t="s">
        <v>633</v>
      </c>
      <c r="U4328" t="s">
        <v>634</v>
      </c>
      <c r="V4328">
        <v>7</v>
      </c>
      <c r="W4328" t="s">
        <v>116</v>
      </c>
      <c r="X4328" t="s">
        <v>117</v>
      </c>
      <c r="Y4328">
        <v>7.4</v>
      </c>
      <c r="Z4328">
        <v>70626</v>
      </c>
      <c r="AA4328" s="9">
        <v>0.16</v>
      </c>
      <c r="AB4328" t="s">
        <v>41614</v>
      </c>
      <c r="AC4328" t="s">
        <v>41615</v>
      </c>
      <c r="AD4328" t="s">
        <v>5414</v>
      </c>
      <c r="AE4328" t="s">
        <v>5415</v>
      </c>
      <c r="AF4328" t="s">
        <v>5414</v>
      </c>
      <c r="AG4328" t="s">
        <v>1718</v>
      </c>
      <c r="AH4328">
        <v>97286</v>
      </c>
      <c r="AI4328" t="s">
        <v>153</v>
      </c>
      <c r="AJ4328" t="s">
        <v>41616</v>
      </c>
      <c r="AK4328" t="s">
        <v>41617</v>
      </c>
    </row>
    <row r="4329" spans="1:37" x14ac:dyDescent="0.25">
      <c r="A4329">
        <v>709311</v>
      </c>
      <c r="B4329" t="s">
        <v>125</v>
      </c>
      <c r="C4329" t="s">
        <v>41618</v>
      </c>
      <c r="D4329" t="s">
        <v>71</v>
      </c>
      <c r="E4329" t="s">
        <v>1893</v>
      </c>
      <c r="F4329" t="s">
        <v>51</v>
      </c>
      <c r="G4329" t="s">
        <v>41619</v>
      </c>
      <c r="H4329" t="s">
        <v>41620</v>
      </c>
      <c r="I4329" t="s">
        <v>41621</v>
      </c>
      <c r="J4329" t="s">
        <v>4560</v>
      </c>
      <c r="K4329" s="7">
        <v>22873</v>
      </c>
      <c r="L4329" s="8">
        <v>0.94777777777777772</v>
      </c>
      <c r="M4329">
        <v>54.99</v>
      </c>
      <c r="N4329">
        <v>52</v>
      </c>
      <c r="O4329" s="7">
        <v>35918</v>
      </c>
      <c r="P4329" t="s">
        <v>77</v>
      </c>
      <c r="Q4329" t="s">
        <v>57</v>
      </c>
      <c r="R4329">
        <v>1998</v>
      </c>
      <c r="S4329">
        <v>5</v>
      </c>
      <c r="T4329" t="s">
        <v>115</v>
      </c>
      <c r="U4329" t="s">
        <v>115</v>
      </c>
      <c r="V4329">
        <v>3</v>
      </c>
      <c r="W4329" t="s">
        <v>116</v>
      </c>
      <c r="X4329" t="s">
        <v>117</v>
      </c>
      <c r="Y4329">
        <v>19.25</v>
      </c>
      <c r="Z4329">
        <v>147708</v>
      </c>
      <c r="AA4329" s="9">
        <v>0</v>
      </c>
      <c r="AB4329" t="s">
        <v>41622</v>
      </c>
      <c r="AC4329" t="s">
        <v>41623</v>
      </c>
      <c r="AD4329" t="s">
        <v>4791</v>
      </c>
      <c r="AE4329" t="s">
        <v>5063</v>
      </c>
      <c r="AF4329" t="s">
        <v>4791</v>
      </c>
      <c r="AG4329" t="s">
        <v>122</v>
      </c>
      <c r="AH4329">
        <v>24038</v>
      </c>
      <c r="AI4329" t="s">
        <v>105</v>
      </c>
      <c r="AJ4329" t="s">
        <v>41624</v>
      </c>
      <c r="AK4329" t="s">
        <v>41625</v>
      </c>
    </row>
    <row r="4330" spans="1:37" x14ac:dyDescent="0.25">
      <c r="A4330">
        <v>647277</v>
      </c>
      <c r="B4330" t="s">
        <v>89</v>
      </c>
      <c r="C4330" t="s">
        <v>11239</v>
      </c>
      <c r="D4330" t="s">
        <v>278</v>
      </c>
      <c r="E4330" t="s">
        <v>1224</v>
      </c>
      <c r="F4330" t="s">
        <v>71</v>
      </c>
      <c r="G4330" t="s">
        <v>41626</v>
      </c>
      <c r="H4330" t="s">
        <v>41627</v>
      </c>
      <c r="I4330" t="s">
        <v>41628</v>
      </c>
      <c r="J4330" t="s">
        <v>20268</v>
      </c>
      <c r="K4330" s="7">
        <v>28999</v>
      </c>
      <c r="L4330" s="8">
        <v>0.27464120370370371</v>
      </c>
      <c r="M4330">
        <v>38.21</v>
      </c>
      <c r="N4330">
        <v>71</v>
      </c>
      <c r="O4330" s="7">
        <v>41366</v>
      </c>
      <c r="P4330" t="s">
        <v>77</v>
      </c>
      <c r="Q4330" t="s">
        <v>57</v>
      </c>
      <c r="R4330">
        <v>2013</v>
      </c>
      <c r="S4330">
        <v>4</v>
      </c>
      <c r="T4330" t="s">
        <v>178</v>
      </c>
      <c r="U4330" t="s">
        <v>179</v>
      </c>
      <c r="V4330">
        <v>2</v>
      </c>
      <c r="W4330" t="s">
        <v>133</v>
      </c>
      <c r="X4330" t="s">
        <v>134</v>
      </c>
      <c r="Y4330">
        <v>4.32</v>
      </c>
      <c r="Z4330">
        <v>48914</v>
      </c>
      <c r="AA4330" s="9">
        <v>0.03</v>
      </c>
      <c r="AB4330" t="s">
        <v>41629</v>
      </c>
      <c r="AC4330" t="s">
        <v>41630</v>
      </c>
      <c r="AD4330" t="s">
        <v>17797</v>
      </c>
      <c r="AE4330" t="s">
        <v>8497</v>
      </c>
      <c r="AF4330" t="s">
        <v>17797</v>
      </c>
      <c r="AG4330" t="s">
        <v>2269</v>
      </c>
      <c r="AH4330">
        <v>89010</v>
      </c>
      <c r="AI4330" t="s">
        <v>153</v>
      </c>
      <c r="AJ4330" t="s">
        <v>41631</v>
      </c>
      <c r="AK4330" t="s">
        <v>41632</v>
      </c>
    </row>
    <row r="4331" spans="1:37" x14ac:dyDescent="0.25">
      <c r="A4331">
        <v>848081</v>
      </c>
      <c r="B4331" t="s">
        <v>89</v>
      </c>
      <c r="C4331" t="s">
        <v>5602</v>
      </c>
      <c r="D4331" t="s">
        <v>373</v>
      </c>
      <c r="E4331" t="s">
        <v>14923</v>
      </c>
      <c r="F4331" t="s">
        <v>71</v>
      </c>
      <c r="G4331" t="s">
        <v>41633</v>
      </c>
      <c r="H4331" t="s">
        <v>41634</v>
      </c>
      <c r="I4331" t="s">
        <v>41635</v>
      </c>
      <c r="J4331" t="s">
        <v>14081</v>
      </c>
      <c r="K4331" s="7">
        <v>27031</v>
      </c>
      <c r="L4331" s="8">
        <v>0.42363425925925924</v>
      </c>
      <c r="M4331">
        <v>43.6</v>
      </c>
      <c r="N4331">
        <v>82</v>
      </c>
      <c r="O4331" s="7">
        <v>41858</v>
      </c>
      <c r="P4331" t="s">
        <v>241</v>
      </c>
      <c r="Q4331" t="s">
        <v>208</v>
      </c>
      <c r="R4331">
        <v>2014</v>
      </c>
      <c r="S4331">
        <v>8</v>
      </c>
      <c r="T4331" t="s">
        <v>242</v>
      </c>
      <c r="U4331" t="s">
        <v>243</v>
      </c>
      <c r="V4331">
        <v>7</v>
      </c>
      <c r="W4331" t="s">
        <v>98</v>
      </c>
      <c r="X4331" t="s">
        <v>99</v>
      </c>
      <c r="Y4331">
        <v>2.98</v>
      </c>
      <c r="Z4331">
        <v>57940</v>
      </c>
      <c r="AA4331" s="9">
        <v>0.24</v>
      </c>
      <c r="AB4331" t="s">
        <v>41636</v>
      </c>
      <c r="AC4331" t="s">
        <v>41637</v>
      </c>
      <c r="AD4331" t="s">
        <v>41638</v>
      </c>
      <c r="AE4331" t="s">
        <v>2546</v>
      </c>
      <c r="AF4331" t="s">
        <v>41638</v>
      </c>
      <c r="AG4331" t="s">
        <v>303</v>
      </c>
      <c r="AH4331">
        <v>28666</v>
      </c>
      <c r="AI4331" t="s">
        <v>105</v>
      </c>
      <c r="AJ4331" t="s">
        <v>41639</v>
      </c>
      <c r="AK4331" t="s">
        <v>41640</v>
      </c>
    </row>
    <row r="4332" spans="1:37" x14ac:dyDescent="0.25">
      <c r="A4332">
        <v>146005</v>
      </c>
      <c r="B4332" t="s">
        <v>47</v>
      </c>
      <c r="C4332" t="s">
        <v>41641</v>
      </c>
      <c r="D4332" t="s">
        <v>71</v>
      </c>
      <c r="E4332" t="s">
        <v>41642</v>
      </c>
      <c r="F4332" t="s">
        <v>51</v>
      </c>
      <c r="G4332" t="s">
        <v>41643</v>
      </c>
      <c r="H4332" t="s">
        <v>41644</v>
      </c>
      <c r="I4332" t="s">
        <v>41645</v>
      </c>
      <c r="J4332" t="s">
        <v>41646</v>
      </c>
      <c r="K4332" s="7">
        <v>29196</v>
      </c>
      <c r="L4332" s="8">
        <v>0.95708333333333329</v>
      </c>
      <c r="M4332">
        <v>37.67</v>
      </c>
      <c r="N4332">
        <v>59</v>
      </c>
      <c r="O4332" s="7">
        <v>36887</v>
      </c>
      <c r="P4332" t="s">
        <v>207</v>
      </c>
      <c r="Q4332" t="s">
        <v>208</v>
      </c>
      <c r="R4332">
        <v>2000</v>
      </c>
      <c r="S4332">
        <v>12</v>
      </c>
      <c r="T4332" t="s">
        <v>494</v>
      </c>
      <c r="U4332" t="s">
        <v>495</v>
      </c>
      <c r="V4332">
        <v>27</v>
      </c>
      <c r="W4332" t="s">
        <v>146</v>
      </c>
      <c r="X4332" t="s">
        <v>147</v>
      </c>
      <c r="Y4332">
        <v>16.59</v>
      </c>
      <c r="Z4332">
        <v>82924</v>
      </c>
      <c r="AA4332" s="9">
        <v>0.22</v>
      </c>
      <c r="AB4332" t="s">
        <v>41647</v>
      </c>
      <c r="AC4332" t="s">
        <v>41648</v>
      </c>
      <c r="AD4332" t="s">
        <v>9610</v>
      </c>
      <c r="AE4332" t="s">
        <v>19448</v>
      </c>
      <c r="AF4332" t="s">
        <v>9610</v>
      </c>
      <c r="AG4332" t="s">
        <v>472</v>
      </c>
      <c r="AH4332">
        <v>49819</v>
      </c>
      <c r="AI4332" t="s">
        <v>185</v>
      </c>
      <c r="AJ4332" t="s">
        <v>41649</v>
      </c>
      <c r="AK4332" t="s">
        <v>41650</v>
      </c>
    </row>
    <row r="4333" spans="1:37" x14ac:dyDescent="0.25">
      <c r="A4333">
        <v>940113</v>
      </c>
      <c r="B4333" t="s">
        <v>89</v>
      </c>
      <c r="C4333" t="s">
        <v>41651</v>
      </c>
      <c r="D4333" t="s">
        <v>425</v>
      </c>
      <c r="E4333" t="s">
        <v>41652</v>
      </c>
      <c r="F4333" t="s">
        <v>71</v>
      </c>
      <c r="G4333" t="s">
        <v>41653</v>
      </c>
      <c r="H4333" t="s">
        <v>41654</v>
      </c>
      <c r="I4333" t="s">
        <v>41655</v>
      </c>
      <c r="J4333" t="s">
        <v>2102</v>
      </c>
      <c r="K4333" s="7">
        <v>21218</v>
      </c>
      <c r="L4333" s="8">
        <v>0.97262731481481479</v>
      </c>
      <c r="M4333">
        <v>59.52</v>
      </c>
      <c r="N4333">
        <v>86</v>
      </c>
      <c r="O4333" s="7">
        <v>32642</v>
      </c>
      <c r="P4333" t="s">
        <v>77</v>
      </c>
      <c r="Q4333" t="s">
        <v>57</v>
      </c>
      <c r="R4333">
        <v>1989</v>
      </c>
      <c r="S4333">
        <v>5</v>
      </c>
      <c r="T4333" t="s">
        <v>115</v>
      </c>
      <c r="U4333" t="s">
        <v>115</v>
      </c>
      <c r="V4333">
        <v>14</v>
      </c>
      <c r="W4333" t="s">
        <v>116</v>
      </c>
      <c r="X4333" t="s">
        <v>117</v>
      </c>
      <c r="Y4333">
        <v>28.22</v>
      </c>
      <c r="Z4333">
        <v>41791</v>
      </c>
      <c r="AA4333" s="9">
        <v>0</v>
      </c>
      <c r="AB4333" t="s">
        <v>41656</v>
      </c>
      <c r="AC4333" t="s">
        <v>41657</v>
      </c>
      <c r="AD4333" t="s">
        <v>524</v>
      </c>
      <c r="AE4333" t="s">
        <v>3269</v>
      </c>
      <c r="AF4333" t="s">
        <v>524</v>
      </c>
      <c r="AG4333" t="s">
        <v>1192</v>
      </c>
      <c r="AH4333">
        <v>55972</v>
      </c>
      <c r="AI4333" t="s">
        <v>185</v>
      </c>
      <c r="AJ4333" t="s">
        <v>41658</v>
      </c>
      <c r="AK4333" t="s">
        <v>41659</v>
      </c>
    </row>
    <row r="4334" spans="1:37" x14ac:dyDescent="0.25">
      <c r="A4334">
        <v>216372</v>
      </c>
      <c r="B4334" t="s">
        <v>125</v>
      </c>
      <c r="C4334" t="s">
        <v>41660</v>
      </c>
      <c r="D4334" t="s">
        <v>219</v>
      </c>
      <c r="E4334" t="s">
        <v>41661</v>
      </c>
      <c r="F4334" t="s">
        <v>51</v>
      </c>
      <c r="G4334" t="s">
        <v>41662</v>
      </c>
      <c r="H4334" t="s">
        <v>41663</v>
      </c>
      <c r="I4334" t="s">
        <v>41664</v>
      </c>
      <c r="J4334" t="s">
        <v>41665</v>
      </c>
      <c r="K4334" s="7">
        <v>22514</v>
      </c>
      <c r="L4334" s="8">
        <v>0.96952546296296294</v>
      </c>
      <c r="M4334">
        <v>55.97</v>
      </c>
      <c r="N4334">
        <v>57</v>
      </c>
      <c r="O4334" s="7">
        <v>36295</v>
      </c>
      <c r="P4334" t="s">
        <v>77</v>
      </c>
      <c r="Q4334" t="s">
        <v>57</v>
      </c>
      <c r="R4334">
        <v>1999</v>
      </c>
      <c r="S4334">
        <v>5</v>
      </c>
      <c r="T4334" t="s">
        <v>115</v>
      </c>
      <c r="U4334" t="s">
        <v>115</v>
      </c>
      <c r="V4334">
        <v>15</v>
      </c>
      <c r="W4334" t="s">
        <v>80</v>
      </c>
      <c r="X4334" t="s">
        <v>81</v>
      </c>
      <c r="Y4334">
        <v>18.22</v>
      </c>
      <c r="Z4334">
        <v>133735</v>
      </c>
      <c r="AA4334" s="9">
        <v>0.12</v>
      </c>
      <c r="AB4334" t="s">
        <v>41666</v>
      </c>
      <c r="AC4334" t="s">
        <v>41667</v>
      </c>
      <c r="AD4334" t="s">
        <v>2349</v>
      </c>
      <c r="AE4334" t="s">
        <v>8433</v>
      </c>
      <c r="AF4334" t="s">
        <v>2349</v>
      </c>
      <c r="AG4334" t="s">
        <v>231</v>
      </c>
      <c r="AH4334">
        <v>52654</v>
      </c>
      <c r="AI4334" t="s">
        <v>185</v>
      </c>
      <c r="AJ4334" t="s">
        <v>41668</v>
      </c>
      <c r="AK4334" t="s">
        <v>41669</v>
      </c>
    </row>
    <row r="4335" spans="1:37" x14ac:dyDescent="0.25">
      <c r="A4335">
        <v>689623</v>
      </c>
      <c r="B4335" t="s">
        <v>89</v>
      </c>
      <c r="C4335" t="s">
        <v>26238</v>
      </c>
      <c r="D4335" t="s">
        <v>654</v>
      </c>
      <c r="E4335" t="s">
        <v>29319</v>
      </c>
      <c r="F4335" t="s">
        <v>71</v>
      </c>
      <c r="G4335" t="s">
        <v>41670</v>
      </c>
      <c r="H4335" t="s">
        <v>41671</v>
      </c>
      <c r="I4335" t="s">
        <v>41672</v>
      </c>
      <c r="J4335" t="s">
        <v>26120</v>
      </c>
      <c r="K4335" s="7">
        <v>30125</v>
      </c>
      <c r="L4335" s="8">
        <v>0.25765046296296296</v>
      </c>
      <c r="M4335">
        <v>35.119999999999997</v>
      </c>
      <c r="N4335">
        <v>64</v>
      </c>
      <c r="O4335" s="7">
        <v>40316</v>
      </c>
      <c r="P4335" t="s">
        <v>77</v>
      </c>
      <c r="Q4335" t="s">
        <v>57</v>
      </c>
      <c r="R4335">
        <v>2010</v>
      </c>
      <c r="S4335">
        <v>5</v>
      </c>
      <c r="T4335" t="s">
        <v>115</v>
      </c>
      <c r="U4335" t="s">
        <v>115</v>
      </c>
      <c r="V4335">
        <v>18</v>
      </c>
      <c r="W4335" t="s">
        <v>133</v>
      </c>
      <c r="X4335" t="s">
        <v>134</v>
      </c>
      <c r="Y4335">
        <v>7.2</v>
      </c>
      <c r="Z4335">
        <v>62269</v>
      </c>
      <c r="AA4335" s="9">
        <v>0.05</v>
      </c>
      <c r="AB4335" t="s">
        <v>41673</v>
      </c>
      <c r="AC4335" t="s">
        <v>41674</v>
      </c>
      <c r="AD4335" t="s">
        <v>41675</v>
      </c>
      <c r="AE4335" t="s">
        <v>512</v>
      </c>
      <c r="AF4335" t="s">
        <v>41675</v>
      </c>
      <c r="AG4335" t="s">
        <v>66</v>
      </c>
      <c r="AH4335">
        <v>13685</v>
      </c>
      <c r="AI4335" t="s">
        <v>67</v>
      </c>
      <c r="AJ4335" t="s">
        <v>41676</v>
      </c>
      <c r="AK4335" t="s">
        <v>41677</v>
      </c>
    </row>
    <row r="4336" spans="1:37" x14ac:dyDescent="0.25">
      <c r="A4336">
        <v>752673</v>
      </c>
      <c r="B4336" t="s">
        <v>738</v>
      </c>
      <c r="C4336" t="s">
        <v>25077</v>
      </c>
      <c r="D4336" t="s">
        <v>591</v>
      </c>
      <c r="E4336" t="s">
        <v>22475</v>
      </c>
      <c r="F4336" t="s">
        <v>71</v>
      </c>
      <c r="G4336" t="s">
        <v>41678</v>
      </c>
      <c r="H4336" t="s">
        <v>41679</v>
      </c>
      <c r="I4336" t="s">
        <v>41680</v>
      </c>
      <c r="J4336" t="s">
        <v>40367</v>
      </c>
      <c r="K4336" s="7">
        <v>26534</v>
      </c>
      <c r="L4336" s="8">
        <v>0.54872685185185188</v>
      </c>
      <c r="M4336">
        <v>44.96</v>
      </c>
      <c r="N4336">
        <v>74</v>
      </c>
      <c r="O4336" s="7">
        <v>34467</v>
      </c>
      <c r="P4336" t="s">
        <v>77</v>
      </c>
      <c r="Q4336" t="s">
        <v>57</v>
      </c>
      <c r="R4336">
        <v>1994</v>
      </c>
      <c r="S4336">
        <v>5</v>
      </c>
      <c r="T4336" t="s">
        <v>115</v>
      </c>
      <c r="U4336" t="s">
        <v>115</v>
      </c>
      <c r="V4336">
        <v>13</v>
      </c>
      <c r="W4336" t="s">
        <v>60</v>
      </c>
      <c r="X4336" t="s">
        <v>61</v>
      </c>
      <c r="Y4336">
        <v>23.22</v>
      </c>
      <c r="Z4336">
        <v>133570</v>
      </c>
      <c r="AA4336" s="9">
        <v>0.28000000000000003</v>
      </c>
      <c r="AB4336" t="s">
        <v>41681</v>
      </c>
      <c r="AC4336" t="s">
        <v>41682</v>
      </c>
      <c r="AD4336" t="s">
        <v>1461</v>
      </c>
      <c r="AE4336" t="s">
        <v>2414</v>
      </c>
      <c r="AF4336" t="s">
        <v>1461</v>
      </c>
      <c r="AG4336" t="s">
        <v>215</v>
      </c>
      <c r="AH4336">
        <v>37247</v>
      </c>
      <c r="AI4336" t="s">
        <v>105</v>
      </c>
      <c r="AJ4336" t="s">
        <v>41683</v>
      </c>
      <c r="AK4336" t="s">
        <v>41684</v>
      </c>
    </row>
    <row r="4337" spans="1:37" x14ac:dyDescent="0.25">
      <c r="A4337">
        <v>726230</v>
      </c>
      <c r="B4337" t="s">
        <v>89</v>
      </c>
      <c r="C4337" t="s">
        <v>6422</v>
      </c>
      <c r="D4337" t="s">
        <v>764</v>
      </c>
      <c r="E4337" t="s">
        <v>3456</v>
      </c>
      <c r="F4337" t="s">
        <v>71</v>
      </c>
      <c r="G4337" t="s">
        <v>41685</v>
      </c>
      <c r="H4337" t="s">
        <v>41686</v>
      </c>
      <c r="I4337" t="s">
        <v>41687</v>
      </c>
      <c r="J4337" t="s">
        <v>40546</v>
      </c>
      <c r="K4337" s="7">
        <v>21571</v>
      </c>
      <c r="L4337" s="8">
        <v>0.20648148148148149</v>
      </c>
      <c r="M4337">
        <v>58.56</v>
      </c>
      <c r="N4337">
        <v>90</v>
      </c>
      <c r="O4337" s="7">
        <v>34457</v>
      </c>
      <c r="P4337" t="s">
        <v>77</v>
      </c>
      <c r="Q4337" t="s">
        <v>57</v>
      </c>
      <c r="R4337">
        <v>1994</v>
      </c>
      <c r="S4337">
        <v>5</v>
      </c>
      <c r="T4337" t="s">
        <v>115</v>
      </c>
      <c r="U4337" t="s">
        <v>115</v>
      </c>
      <c r="V4337">
        <v>3</v>
      </c>
      <c r="W4337" t="s">
        <v>133</v>
      </c>
      <c r="X4337" t="s">
        <v>134</v>
      </c>
      <c r="Y4337">
        <v>23.25</v>
      </c>
      <c r="Z4337">
        <v>58956</v>
      </c>
      <c r="AA4337" s="9">
        <v>0.26</v>
      </c>
      <c r="AB4337" t="s">
        <v>41688</v>
      </c>
      <c r="AC4337" t="s">
        <v>41689</v>
      </c>
      <c r="AD4337" t="s">
        <v>2224</v>
      </c>
      <c r="AE4337" t="s">
        <v>1117</v>
      </c>
      <c r="AF4337" t="s">
        <v>2224</v>
      </c>
      <c r="AG4337" t="s">
        <v>513</v>
      </c>
      <c r="AH4337">
        <v>80018</v>
      </c>
      <c r="AI4337" t="s">
        <v>153</v>
      </c>
      <c r="AJ4337" t="s">
        <v>41690</v>
      </c>
      <c r="AK4337" t="s">
        <v>41691</v>
      </c>
    </row>
    <row r="4338" spans="1:37" x14ac:dyDescent="0.25">
      <c r="A4338">
        <v>706329</v>
      </c>
      <c r="B4338" t="s">
        <v>47</v>
      </c>
      <c r="C4338" t="s">
        <v>41692</v>
      </c>
      <c r="D4338" t="s">
        <v>591</v>
      </c>
      <c r="E4338" t="s">
        <v>11626</v>
      </c>
      <c r="F4338" t="s">
        <v>51</v>
      </c>
      <c r="G4338" t="s">
        <v>41693</v>
      </c>
      <c r="H4338" t="s">
        <v>41694</v>
      </c>
      <c r="I4338" t="s">
        <v>41695</v>
      </c>
      <c r="J4338" t="s">
        <v>7535</v>
      </c>
      <c r="K4338" s="7">
        <v>30989</v>
      </c>
      <c r="L4338" s="8">
        <v>0.70636574074074077</v>
      </c>
      <c r="M4338">
        <v>32.75</v>
      </c>
      <c r="N4338">
        <v>40</v>
      </c>
      <c r="O4338" s="7">
        <v>40306</v>
      </c>
      <c r="P4338" t="s">
        <v>77</v>
      </c>
      <c r="Q4338" t="s">
        <v>57</v>
      </c>
      <c r="R4338">
        <v>2010</v>
      </c>
      <c r="S4338">
        <v>5</v>
      </c>
      <c r="T4338" t="s">
        <v>115</v>
      </c>
      <c r="U4338" t="s">
        <v>115</v>
      </c>
      <c r="V4338">
        <v>8</v>
      </c>
      <c r="W4338" t="s">
        <v>80</v>
      </c>
      <c r="X4338" t="s">
        <v>81</v>
      </c>
      <c r="Y4338">
        <v>7.23</v>
      </c>
      <c r="Z4338">
        <v>94935</v>
      </c>
      <c r="AA4338" s="9">
        <v>0.28999999999999998</v>
      </c>
      <c r="AB4338" t="s">
        <v>41696</v>
      </c>
      <c r="AC4338" t="s">
        <v>41697</v>
      </c>
      <c r="AD4338" t="s">
        <v>5809</v>
      </c>
      <c r="AE4338" t="s">
        <v>2598</v>
      </c>
      <c r="AF4338" t="s">
        <v>5809</v>
      </c>
      <c r="AG4338" t="s">
        <v>526</v>
      </c>
      <c r="AH4338">
        <v>61350</v>
      </c>
      <c r="AI4338" t="s">
        <v>185</v>
      </c>
      <c r="AJ4338" t="s">
        <v>41698</v>
      </c>
      <c r="AK4338" t="s">
        <v>41699</v>
      </c>
    </row>
    <row r="4339" spans="1:37" x14ac:dyDescent="0.25">
      <c r="A4339">
        <v>785943</v>
      </c>
      <c r="B4339" t="s">
        <v>89</v>
      </c>
      <c r="C4339" t="s">
        <v>8969</v>
      </c>
      <c r="D4339" t="s">
        <v>542</v>
      </c>
      <c r="E4339" t="s">
        <v>25756</v>
      </c>
      <c r="F4339" t="s">
        <v>71</v>
      </c>
      <c r="G4339" t="s">
        <v>41700</v>
      </c>
      <c r="H4339" t="s">
        <v>41701</v>
      </c>
      <c r="I4339" t="s">
        <v>41702</v>
      </c>
      <c r="J4339" t="s">
        <v>5379</v>
      </c>
      <c r="K4339" s="7">
        <v>25945</v>
      </c>
      <c r="L4339" s="8">
        <v>0.39937500000000004</v>
      </c>
      <c r="M4339">
        <v>46.57</v>
      </c>
      <c r="N4339">
        <v>63</v>
      </c>
      <c r="O4339" s="7">
        <v>39192</v>
      </c>
      <c r="P4339" t="s">
        <v>77</v>
      </c>
      <c r="Q4339" t="s">
        <v>57</v>
      </c>
      <c r="R4339">
        <v>2007</v>
      </c>
      <c r="S4339">
        <v>4</v>
      </c>
      <c r="T4339" t="s">
        <v>178</v>
      </c>
      <c r="U4339" t="s">
        <v>179</v>
      </c>
      <c r="V4339">
        <v>20</v>
      </c>
      <c r="W4339" t="s">
        <v>60</v>
      </c>
      <c r="X4339" t="s">
        <v>61</v>
      </c>
      <c r="Y4339">
        <v>10.28</v>
      </c>
      <c r="Z4339">
        <v>180584</v>
      </c>
      <c r="AA4339" s="9">
        <v>0.16</v>
      </c>
      <c r="AB4339" t="s">
        <v>41703</v>
      </c>
      <c r="AC4339" t="s">
        <v>41704</v>
      </c>
      <c r="AD4339" t="s">
        <v>41705</v>
      </c>
      <c r="AE4339" t="s">
        <v>315</v>
      </c>
      <c r="AF4339" t="s">
        <v>41705</v>
      </c>
      <c r="AG4339" t="s">
        <v>86</v>
      </c>
      <c r="AH4339">
        <v>15479</v>
      </c>
      <c r="AI4339" t="s">
        <v>67</v>
      </c>
      <c r="AJ4339" t="s">
        <v>41706</v>
      </c>
      <c r="AK4339" t="s">
        <v>41707</v>
      </c>
    </row>
    <row r="4340" spans="1:37" x14ac:dyDescent="0.25">
      <c r="A4340">
        <v>431813</v>
      </c>
      <c r="B4340" t="s">
        <v>125</v>
      </c>
      <c r="C4340" t="s">
        <v>41708</v>
      </c>
      <c r="D4340" t="s">
        <v>542</v>
      </c>
      <c r="E4340" t="s">
        <v>41709</v>
      </c>
      <c r="F4340" t="s">
        <v>51</v>
      </c>
      <c r="G4340" t="s">
        <v>41710</v>
      </c>
      <c r="H4340" t="s">
        <v>41711</v>
      </c>
      <c r="I4340" t="s">
        <v>41712</v>
      </c>
      <c r="J4340" t="s">
        <v>35874</v>
      </c>
      <c r="K4340" s="7">
        <v>33580</v>
      </c>
      <c r="L4340" s="8">
        <v>0.11164351851851852</v>
      </c>
      <c r="M4340">
        <v>25.65</v>
      </c>
      <c r="N4340">
        <v>60</v>
      </c>
      <c r="O4340" s="7">
        <v>42246</v>
      </c>
      <c r="P4340" t="s">
        <v>241</v>
      </c>
      <c r="Q4340" t="s">
        <v>208</v>
      </c>
      <c r="R4340">
        <v>2015</v>
      </c>
      <c r="S4340">
        <v>8</v>
      </c>
      <c r="T4340" t="s">
        <v>242</v>
      </c>
      <c r="U4340" t="s">
        <v>243</v>
      </c>
      <c r="V4340">
        <v>30</v>
      </c>
      <c r="W4340" t="s">
        <v>116</v>
      </c>
      <c r="X4340" t="s">
        <v>117</v>
      </c>
      <c r="Y4340">
        <v>1.91</v>
      </c>
      <c r="Z4340">
        <v>132885</v>
      </c>
      <c r="AA4340" s="9">
        <v>0.05</v>
      </c>
      <c r="AB4340" t="s">
        <v>41713</v>
      </c>
      <c r="AC4340" t="s">
        <v>41714</v>
      </c>
      <c r="AD4340" t="s">
        <v>41715</v>
      </c>
      <c r="AE4340" t="s">
        <v>12829</v>
      </c>
      <c r="AF4340" t="s">
        <v>41715</v>
      </c>
      <c r="AG4340" t="s">
        <v>526</v>
      </c>
      <c r="AH4340">
        <v>60433</v>
      </c>
      <c r="AI4340" t="s">
        <v>185</v>
      </c>
      <c r="AJ4340" t="s">
        <v>41716</v>
      </c>
      <c r="AK4340" t="s">
        <v>41717</v>
      </c>
    </row>
    <row r="4341" spans="1:37" x14ac:dyDescent="0.25">
      <c r="A4341">
        <v>228957</v>
      </c>
      <c r="B4341" t="s">
        <v>200</v>
      </c>
      <c r="C4341" t="s">
        <v>41718</v>
      </c>
      <c r="D4341" t="s">
        <v>591</v>
      </c>
      <c r="E4341" t="s">
        <v>41719</v>
      </c>
      <c r="F4341" t="s">
        <v>51</v>
      </c>
      <c r="G4341" t="s">
        <v>41720</v>
      </c>
      <c r="H4341" t="s">
        <v>41721</v>
      </c>
      <c r="I4341" t="s">
        <v>41722</v>
      </c>
      <c r="J4341" t="s">
        <v>25227</v>
      </c>
      <c r="K4341" s="7">
        <v>31446</v>
      </c>
      <c r="L4341" s="8">
        <v>0.81912037037037033</v>
      </c>
      <c r="M4341">
        <v>31.5</v>
      </c>
      <c r="N4341">
        <v>43</v>
      </c>
      <c r="O4341" s="7">
        <v>41759</v>
      </c>
      <c r="P4341" t="s">
        <v>77</v>
      </c>
      <c r="Q4341" t="s">
        <v>57</v>
      </c>
      <c r="R4341">
        <v>2014</v>
      </c>
      <c r="S4341">
        <v>4</v>
      </c>
      <c r="T4341" t="s">
        <v>178</v>
      </c>
      <c r="U4341" t="s">
        <v>179</v>
      </c>
      <c r="V4341">
        <v>30</v>
      </c>
      <c r="W4341" t="s">
        <v>146</v>
      </c>
      <c r="X4341" t="s">
        <v>147</v>
      </c>
      <c r="Y4341">
        <v>3.25</v>
      </c>
      <c r="Z4341">
        <v>158237</v>
      </c>
      <c r="AA4341" s="9">
        <v>0.09</v>
      </c>
      <c r="AB4341" t="s">
        <v>41723</v>
      </c>
      <c r="AC4341" t="s">
        <v>41724</v>
      </c>
      <c r="AD4341" t="s">
        <v>27584</v>
      </c>
      <c r="AE4341" t="s">
        <v>890</v>
      </c>
      <c r="AF4341" t="s">
        <v>27584</v>
      </c>
      <c r="AG4341" t="s">
        <v>891</v>
      </c>
      <c r="AH4341">
        <v>36521</v>
      </c>
      <c r="AI4341" t="s">
        <v>105</v>
      </c>
      <c r="AJ4341" t="s">
        <v>41725</v>
      </c>
      <c r="AK4341" t="s">
        <v>41726</v>
      </c>
    </row>
    <row r="4342" spans="1:37" x14ac:dyDescent="0.25">
      <c r="A4342">
        <v>577704</v>
      </c>
      <c r="B4342" t="s">
        <v>89</v>
      </c>
      <c r="C4342" t="s">
        <v>11621</v>
      </c>
      <c r="D4342" t="s">
        <v>451</v>
      </c>
      <c r="E4342" t="s">
        <v>41727</v>
      </c>
      <c r="F4342" t="s">
        <v>71</v>
      </c>
      <c r="G4342" t="s">
        <v>41728</v>
      </c>
      <c r="H4342" t="s">
        <v>41729</v>
      </c>
      <c r="I4342" t="s">
        <v>41730</v>
      </c>
      <c r="J4342" t="s">
        <v>41731</v>
      </c>
      <c r="K4342" s="7">
        <v>22400</v>
      </c>
      <c r="L4342" s="8">
        <v>0.97627314814814825</v>
      </c>
      <c r="M4342">
        <v>56.28</v>
      </c>
      <c r="N4342">
        <v>85</v>
      </c>
      <c r="O4342" s="7">
        <v>39276</v>
      </c>
      <c r="P4342" t="s">
        <v>241</v>
      </c>
      <c r="Q4342" t="s">
        <v>208</v>
      </c>
      <c r="R4342">
        <v>2007</v>
      </c>
      <c r="S4342">
        <v>7</v>
      </c>
      <c r="T4342" t="s">
        <v>392</v>
      </c>
      <c r="U4342" t="s">
        <v>393</v>
      </c>
      <c r="V4342">
        <v>13</v>
      </c>
      <c r="W4342" t="s">
        <v>60</v>
      </c>
      <c r="X4342" t="s">
        <v>61</v>
      </c>
      <c r="Y4342">
        <v>10.050000000000001</v>
      </c>
      <c r="Z4342">
        <v>185415</v>
      </c>
      <c r="AA4342" s="9">
        <v>0.11</v>
      </c>
      <c r="AB4342" t="s">
        <v>41732</v>
      </c>
      <c r="AC4342" t="s">
        <v>41733</v>
      </c>
      <c r="AD4342" t="s">
        <v>10457</v>
      </c>
      <c r="AE4342" t="s">
        <v>10458</v>
      </c>
      <c r="AF4342" t="s">
        <v>10457</v>
      </c>
      <c r="AG4342" t="s">
        <v>687</v>
      </c>
      <c r="AH4342">
        <v>84143</v>
      </c>
      <c r="AI4342" t="s">
        <v>153</v>
      </c>
      <c r="AJ4342" t="s">
        <v>41734</v>
      </c>
      <c r="AK4342" t="s">
        <v>41735</v>
      </c>
    </row>
    <row r="4343" spans="1:37" x14ac:dyDescent="0.25">
      <c r="A4343">
        <v>922033</v>
      </c>
      <c r="B4343" t="s">
        <v>89</v>
      </c>
      <c r="C4343" t="s">
        <v>35282</v>
      </c>
      <c r="D4343" t="s">
        <v>615</v>
      </c>
      <c r="E4343" t="s">
        <v>19821</v>
      </c>
      <c r="F4343" t="s">
        <v>71</v>
      </c>
      <c r="G4343" t="s">
        <v>41736</v>
      </c>
      <c r="H4343" t="s">
        <v>41737</v>
      </c>
      <c r="I4343" t="s">
        <v>41738</v>
      </c>
      <c r="J4343" t="s">
        <v>41739</v>
      </c>
      <c r="K4343" s="7">
        <v>25229</v>
      </c>
      <c r="L4343" s="8">
        <v>3.8136574074074073E-2</v>
      </c>
      <c r="M4343">
        <v>48.53</v>
      </c>
      <c r="N4343">
        <v>53</v>
      </c>
      <c r="O4343" s="7">
        <v>37205</v>
      </c>
      <c r="P4343" t="s">
        <v>207</v>
      </c>
      <c r="Q4343" t="s">
        <v>208</v>
      </c>
      <c r="R4343">
        <v>2001</v>
      </c>
      <c r="S4343">
        <v>11</v>
      </c>
      <c r="T4343" t="s">
        <v>209</v>
      </c>
      <c r="U4343" t="s">
        <v>210</v>
      </c>
      <c r="V4343">
        <v>10</v>
      </c>
      <c r="W4343" t="s">
        <v>80</v>
      </c>
      <c r="X4343" t="s">
        <v>81</v>
      </c>
      <c r="Y4343">
        <v>15.72</v>
      </c>
      <c r="Z4343">
        <v>64181</v>
      </c>
      <c r="AA4343" s="9">
        <v>0.14000000000000001</v>
      </c>
      <c r="AB4343" t="s">
        <v>41740</v>
      </c>
      <c r="AC4343" t="s">
        <v>41741</v>
      </c>
      <c r="AD4343" t="s">
        <v>41742</v>
      </c>
      <c r="AE4343" t="s">
        <v>4015</v>
      </c>
      <c r="AF4343" t="s">
        <v>41742</v>
      </c>
      <c r="AG4343" t="s">
        <v>248</v>
      </c>
      <c r="AH4343">
        <v>33868</v>
      </c>
      <c r="AI4343" t="s">
        <v>105</v>
      </c>
      <c r="AJ4343" t="s">
        <v>41743</v>
      </c>
      <c r="AK4343" t="s">
        <v>41744</v>
      </c>
    </row>
    <row r="4344" spans="1:37" x14ac:dyDescent="0.25">
      <c r="A4344">
        <v>995111</v>
      </c>
      <c r="B4344" t="s">
        <v>47</v>
      </c>
      <c r="C4344" t="s">
        <v>6625</v>
      </c>
      <c r="D4344" t="s">
        <v>71</v>
      </c>
      <c r="E4344" t="s">
        <v>41745</v>
      </c>
      <c r="F4344" t="s">
        <v>51</v>
      </c>
      <c r="G4344" t="s">
        <v>41746</v>
      </c>
      <c r="H4344" t="s">
        <v>41747</v>
      </c>
      <c r="I4344" t="s">
        <v>41748</v>
      </c>
      <c r="J4344" t="s">
        <v>14539</v>
      </c>
      <c r="K4344" s="7">
        <v>33102</v>
      </c>
      <c r="L4344" s="8">
        <v>0.22380787037037039</v>
      </c>
      <c r="M4344">
        <v>26.96</v>
      </c>
      <c r="N4344">
        <v>41</v>
      </c>
      <c r="O4344" s="7">
        <v>42534</v>
      </c>
      <c r="P4344" t="s">
        <v>77</v>
      </c>
      <c r="Q4344" t="s">
        <v>57</v>
      </c>
      <c r="R4344">
        <v>2016</v>
      </c>
      <c r="S4344">
        <v>6</v>
      </c>
      <c r="T4344" t="s">
        <v>78</v>
      </c>
      <c r="U4344" t="s">
        <v>79</v>
      </c>
      <c r="V4344">
        <v>13</v>
      </c>
      <c r="W4344" t="s">
        <v>163</v>
      </c>
      <c r="X4344" t="s">
        <v>164</v>
      </c>
      <c r="Y4344">
        <v>1.1200000000000001</v>
      </c>
      <c r="Z4344">
        <v>56974</v>
      </c>
      <c r="AA4344" s="9">
        <v>0.02</v>
      </c>
      <c r="AB4344" t="s">
        <v>41749</v>
      </c>
      <c r="AC4344" t="s">
        <v>41750</v>
      </c>
      <c r="AD4344" t="s">
        <v>35238</v>
      </c>
      <c r="AE4344" t="s">
        <v>23246</v>
      </c>
      <c r="AF4344" t="s">
        <v>35238</v>
      </c>
      <c r="AG4344" t="s">
        <v>1192</v>
      </c>
      <c r="AH4344">
        <v>55395</v>
      </c>
      <c r="AI4344" t="s">
        <v>185</v>
      </c>
      <c r="AJ4344" t="s">
        <v>41751</v>
      </c>
      <c r="AK4344" t="s">
        <v>41752</v>
      </c>
    </row>
    <row r="4345" spans="1:37" x14ac:dyDescent="0.25">
      <c r="A4345">
        <v>291014</v>
      </c>
      <c r="B4345" t="s">
        <v>125</v>
      </c>
      <c r="C4345" t="s">
        <v>41753</v>
      </c>
      <c r="D4345" t="s">
        <v>373</v>
      </c>
      <c r="E4345" t="s">
        <v>5846</v>
      </c>
      <c r="F4345" t="s">
        <v>51</v>
      </c>
      <c r="G4345" t="s">
        <v>41754</v>
      </c>
      <c r="H4345" t="s">
        <v>41755</v>
      </c>
      <c r="I4345" t="s">
        <v>41756</v>
      </c>
      <c r="J4345" t="s">
        <v>41757</v>
      </c>
      <c r="K4345" s="7">
        <v>23881</v>
      </c>
      <c r="L4345" s="8">
        <v>0.18797453703703704</v>
      </c>
      <c r="M4345">
        <v>52.23</v>
      </c>
      <c r="N4345">
        <v>59</v>
      </c>
      <c r="O4345" s="7">
        <v>35871</v>
      </c>
      <c r="P4345" t="s">
        <v>56</v>
      </c>
      <c r="Q4345" t="s">
        <v>57</v>
      </c>
      <c r="R4345">
        <v>1998</v>
      </c>
      <c r="S4345">
        <v>3</v>
      </c>
      <c r="T4345" t="s">
        <v>633</v>
      </c>
      <c r="U4345" t="s">
        <v>634</v>
      </c>
      <c r="V4345">
        <v>17</v>
      </c>
      <c r="W4345" t="s">
        <v>133</v>
      </c>
      <c r="X4345" t="s">
        <v>134</v>
      </c>
      <c r="Y4345">
        <v>19.38</v>
      </c>
      <c r="Z4345">
        <v>101320</v>
      </c>
      <c r="AA4345" s="9">
        <v>0.18</v>
      </c>
      <c r="AB4345" t="s">
        <v>41758</v>
      </c>
      <c r="AC4345" t="s">
        <v>41759</v>
      </c>
      <c r="AD4345" t="s">
        <v>12546</v>
      </c>
      <c r="AE4345" t="s">
        <v>12547</v>
      </c>
      <c r="AF4345" t="s">
        <v>12546</v>
      </c>
      <c r="AG4345" t="s">
        <v>369</v>
      </c>
      <c r="AH4345">
        <v>78756</v>
      </c>
      <c r="AI4345" t="s">
        <v>105</v>
      </c>
      <c r="AJ4345" t="s">
        <v>41760</v>
      </c>
      <c r="AK4345" t="s">
        <v>41761</v>
      </c>
    </row>
    <row r="4346" spans="1:37" x14ac:dyDescent="0.25">
      <c r="A4346">
        <v>691230</v>
      </c>
      <c r="B4346" t="s">
        <v>89</v>
      </c>
      <c r="C4346" t="s">
        <v>25835</v>
      </c>
      <c r="D4346" t="s">
        <v>264</v>
      </c>
      <c r="E4346" t="s">
        <v>41762</v>
      </c>
      <c r="F4346" t="s">
        <v>71</v>
      </c>
      <c r="G4346" t="s">
        <v>41763</v>
      </c>
      <c r="H4346" t="s">
        <v>41764</v>
      </c>
      <c r="I4346" t="s">
        <v>41765</v>
      </c>
      <c r="J4346" t="s">
        <v>38242</v>
      </c>
      <c r="K4346" s="7">
        <v>24558</v>
      </c>
      <c r="L4346" s="8">
        <v>0.11210648148148149</v>
      </c>
      <c r="M4346">
        <v>50.37</v>
      </c>
      <c r="N4346">
        <v>68</v>
      </c>
      <c r="O4346" s="7">
        <v>33386</v>
      </c>
      <c r="P4346" t="s">
        <v>77</v>
      </c>
      <c r="Q4346" t="s">
        <v>57</v>
      </c>
      <c r="R4346">
        <v>1991</v>
      </c>
      <c r="S4346">
        <v>5</v>
      </c>
      <c r="T4346" t="s">
        <v>115</v>
      </c>
      <c r="U4346" t="s">
        <v>115</v>
      </c>
      <c r="V4346">
        <v>28</v>
      </c>
      <c r="W4346" t="s">
        <v>133</v>
      </c>
      <c r="X4346" t="s">
        <v>134</v>
      </c>
      <c r="Y4346">
        <v>26.19</v>
      </c>
      <c r="Z4346">
        <v>130108</v>
      </c>
      <c r="AA4346" s="9">
        <v>0.17</v>
      </c>
      <c r="AB4346" t="s">
        <v>41766</v>
      </c>
      <c r="AC4346" t="s">
        <v>41767</v>
      </c>
      <c r="AD4346" t="s">
        <v>41768</v>
      </c>
      <c r="AE4346" t="s">
        <v>3695</v>
      </c>
      <c r="AF4346" t="s">
        <v>41768</v>
      </c>
      <c r="AG4346" t="s">
        <v>86</v>
      </c>
      <c r="AH4346">
        <v>18710</v>
      </c>
      <c r="AI4346" t="s">
        <v>67</v>
      </c>
      <c r="AJ4346" t="s">
        <v>41769</v>
      </c>
      <c r="AK4346" t="s">
        <v>41770</v>
      </c>
    </row>
    <row r="4347" spans="1:37" x14ac:dyDescent="0.25">
      <c r="A4347">
        <v>793479</v>
      </c>
      <c r="B4347" t="s">
        <v>89</v>
      </c>
      <c r="C4347" t="s">
        <v>21248</v>
      </c>
      <c r="D4347" t="s">
        <v>264</v>
      </c>
      <c r="E4347" t="s">
        <v>41771</v>
      </c>
      <c r="F4347" t="s">
        <v>71</v>
      </c>
      <c r="G4347" t="s">
        <v>41772</v>
      </c>
      <c r="H4347" t="s">
        <v>41773</v>
      </c>
      <c r="I4347" t="s">
        <v>41774</v>
      </c>
      <c r="J4347" t="s">
        <v>19359</v>
      </c>
      <c r="K4347" s="7">
        <v>22035</v>
      </c>
      <c r="L4347" s="8">
        <v>0.74137731481481473</v>
      </c>
      <c r="M4347">
        <v>57.28</v>
      </c>
      <c r="N4347">
        <v>61</v>
      </c>
      <c r="O4347" s="7">
        <v>39441</v>
      </c>
      <c r="P4347" t="s">
        <v>207</v>
      </c>
      <c r="Q4347" t="s">
        <v>208</v>
      </c>
      <c r="R4347">
        <v>2007</v>
      </c>
      <c r="S4347">
        <v>12</v>
      </c>
      <c r="T4347" t="s">
        <v>494</v>
      </c>
      <c r="U4347" t="s">
        <v>495</v>
      </c>
      <c r="V4347">
        <v>25</v>
      </c>
      <c r="W4347" t="s">
        <v>133</v>
      </c>
      <c r="X4347" t="s">
        <v>134</v>
      </c>
      <c r="Y4347">
        <v>9.6</v>
      </c>
      <c r="Z4347">
        <v>148268</v>
      </c>
      <c r="AA4347" s="9">
        <v>0.24</v>
      </c>
      <c r="AB4347" t="s">
        <v>41775</v>
      </c>
      <c r="AC4347" t="s">
        <v>41776</v>
      </c>
      <c r="AD4347" t="s">
        <v>5508</v>
      </c>
      <c r="AE4347" t="s">
        <v>1591</v>
      </c>
      <c r="AF4347" t="s">
        <v>5508</v>
      </c>
      <c r="AG4347" t="s">
        <v>587</v>
      </c>
      <c r="AH4347">
        <v>1062</v>
      </c>
      <c r="AI4347" t="s">
        <v>67</v>
      </c>
      <c r="AJ4347" t="s">
        <v>41777</v>
      </c>
      <c r="AK4347" t="s">
        <v>41778</v>
      </c>
    </row>
    <row r="4348" spans="1:37" x14ac:dyDescent="0.25">
      <c r="A4348">
        <v>966929</v>
      </c>
      <c r="B4348" t="s">
        <v>47</v>
      </c>
      <c r="C4348" t="s">
        <v>23070</v>
      </c>
      <c r="D4348" t="s">
        <v>189</v>
      </c>
      <c r="E4348" t="s">
        <v>41779</v>
      </c>
      <c r="F4348" t="s">
        <v>51</v>
      </c>
      <c r="G4348" t="s">
        <v>41780</v>
      </c>
      <c r="H4348" t="s">
        <v>41781</v>
      </c>
      <c r="I4348" t="s">
        <v>41782</v>
      </c>
      <c r="J4348" t="s">
        <v>18073</v>
      </c>
      <c r="K4348" s="7">
        <v>28556</v>
      </c>
      <c r="L4348" s="8">
        <v>2.5428240740740741E-2</v>
      </c>
      <c r="M4348">
        <v>39.42</v>
      </c>
      <c r="N4348">
        <v>40</v>
      </c>
      <c r="O4348" s="7">
        <v>39377</v>
      </c>
      <c r="P4348" t="s">
        <v>207</v>
      </c>
      <c r="Q4348" t="s">
        <v>208</v>
      </c>
      <c r="R4348">
        <v>2007</v>
      </c>
      <c r="S4348">
        <v>10</v>
      </c>
      <c r="T4348" t="s">
        <v>225</v>
      </c>
      <c r="U4348" t="s">
        <v>226</v>
      </c>
      <c r="V4348">
        <v>22</v>
      </c>
      <c r="W4348" t="s">
        <v>163</v>
      </c>
      <c r="X4348" t="s">
        <v>164</v>
      </c>
      <c r="Y4348">
        <v>9.77</v>
      </c>
      <c r="Z4348">
        <v>90221</v>
      </c>
      <c r="AA4348" s="9">
        <v>0.19</v>
      </c>
      <c r="AB4348" t="s">
        <v>41783</v>
      </c>
      <c r="AC4348" t="s">
        <v>41784</v>
      </c>
      <c r="AD4348" t="s">
        <v>41785</v>
      </c>
      <c r="AE4348" t="s">
        <v>5289</v>
      </c>
      <c r="AF4348" t="s">
        <v>41785</v>
      </c>
      <c r="AG4348" t="s">
        <v>369</v>
      </c>
      <c r="AH4348">
        <v>75780</v>
      </c>
      <c r="AI4348" t="s">
        <v>105</v>
      </c>
      <c r="AJ4348" t="s">
        <v>41786</v>
      </c>
      <c r="AK4348" t="s">
        <v>41787</v>
      </c>
    </row>
    <row r="4349" spans="1:37" x14ac:dyDescent="0.25">
      <c r="A4349">
        <v>950432</v>
      </c>
      <c r="B4349" t="s">
        <v>171</v>
      </c>
      <c r="C4349" t="s">
        <v>6784</v>
      </c>
      <c r="D4349" t="s">
        <v>386</v>
      </c>
      <c r="E4349" t="s">
        <v>13209</v>
      </c>
      <c r="F4349" t="s">
        <v>71</v>
      </c>
      <c r="G4349" t="s">
        <v>41788</v>
      </c>
      <c r="H4349" t="s">
        <v>41789</v>
      </c>
      <c r="I4349" t="s">
        <v>41790</v>
      </c>
      <c r="J4349" t="s">
        <v>41791</v>
      </c>
      <c r="K4349" s="7">
        <v>29967</v>
      </c>
      <c r="L4349" s="8">
        <v>0.82142361111111117</v>
      </c>
      <c r="M4349">
        <v>35.549999999999997</v>
      </c>
      <c r="N4349">
        <v>50</v>
      </c>
      <c r="O4349" s="7">
        <v>39727</v>
      </c>
      <c r="P4349" t="s">
        <v>207</v>
      </c>
      <c r="Q4349" t="s">
        <v>208</v>
      </c>
      <c r="R4349">
        <v>2008</v>
      </c>
      <c r="S4349">
        <v>10</v>
      </c>
      <c r="T4349" t="s">
        <v>225</v>
      </c>
      <c r="U4349" t="s">
        <v>226</v>
      </c>
      <c r="V4349">
        <v>6</v>
      </c>
      <c r="W4349" t="s">
        <v>163</v>
      </c>
      <c r="X4349" t="s">
        <v>164</v>
      </c>
      <c r="Y4349">
        <v>8.81</v>
      </c>
      <c r="Z4349">
        <v>145055</v>
      </c>
      <c r="AA4349" s="9">
        <v>0.28999999999999998</v>
      </c>
      <c r="AB4349" t="s">
        <v>41792</v>
      </c>
      <c r="AC4349" t="s">
        <v>41793</v>
      </c>
      <c r="AD4349" t="s">
        <v>41794</v>
      </c>
      <c r="AE4349" t="s">
        <v>1993</v>
      </c>
      <c r="AF4349" t="s">
        <v>41794</v>
      </c>
      <c r="AG4349" t="s">
        <v>410</v>
      </c>
      <c r="AH4349">
        <v>7092</v>
      </c>
      <c r="AI4349" t="s">
        <v>67</v>
      </c>
      <c r="AJ4349" t="s">
        <v>41795</v>
      </c>
      <c r="AK4349" t="s">
        <v>41796</v>
      </c>
    </row>
    <row r="4350" spans="1:37" x14ac:dyDescent="0.25">
      <c r="A4350">
        <v>766144</v>
      </c>
      <c r="B4350" t="s">
        <v>47</v>
      </c>
      <c r="C4350" t="s">
        <v>17506</v>
      </c>
      <c r="D4350" t="s">
        <v>591</v>
      </c>
      <c r="E4350" t="s">
        <v>41797</v>
      </c>
      <c r="F4350" t="s">
        <v>51</v>
      </c>
      <c r="G4350" t="s">
        <v>41798</v>
      </c>
      <c r="H4350" t="s">
        <v>41799</v>
      </c>
      <c r="I4350" t="s">
        <v>41800</v>
      </c>
      <c r="J4350" t="s">
        <v>870</v>
      </c>
      <c r="K4350" s="7">
        <v>32577</v>
      </c>
      <c r="L4350" s="8">
        <v>1.8981481481481481E-2</v>
      </c>
      <c r="M4350">
        <v>28.4</v>
      </c>
      <c r="N4350">
        <v>43</v>
      </c>
      <c r="O4350" s="7">
        <v>40498</v>
      </c>
      <c r="P4350" t="s">
        <v>207</v>
      </c>
      <c r="Q4350" t="s">
        <v>208</v>
      </c>
      <c r="R4350">
        <v>2010</v>
      </c>
      <c r="S4350">
        <v>11</v>
      </c>
      <c r="T4350" t="s">
        <v>209</v>
      </c>
      <c r="U4350" t="s">
        <v>210</v>
      </c>
      <c r="V4350">
        <v>16</v>
      </c>
      <c r="W4350" t="s">
        <v>133</v>
      </c>
      <c r="X4350" t="s">
        <v>134</v>
      </c>
      <c r="Y4350">
        <v>6.7</v>
      </c>
      <c r="Z4350">
        <v>88475</v>
      </c>
      <c r="AA4350" s="9">
        <v>0.24</v>
      </c>
      <c r="AB4350" t="s">
        <v>41801</v>
      </c>
      <c r="AC4350" t="s">
        <v>41802</v>
      </c>
      <c r="AD4350" t="s">
        <v>15150</v>
      </c>
      <c r="AE4350" t="s">
        <v>5846</v>
      </c>
      <c r="AF4350" t="s">
        <v>15150</v>
      </c>
      <c r="AG4350" t="s">
        <v>369</v>
      </c>
      <c r="AH4350">
        <v>78535</v>
      </c>
      <c r="AI4350" t="s">
        <v>105</v>
      </c>
      <c r="AJ4350" t="s">
        <v>41803</v>
      </c>
      <c r="AK4350" t="s">
        <v>41804</v>
      </c>
    </row>
    <row r="4351" spans="1:37" x14ac:dyDescent="0.25">
      <c r="A4351">
        <v>853676</v>
      </c>
      <c r="B4351" t="s">
        <v>47</v>
      </c>
      <c r="C4351" t="s">
        <v>26358</v>
      </c>
      <c r="D4351" t="s">
        <v>109</v>
      </c>
      <c r="E4351" t="s">
        <v>21520</v>
      </c>
      <c r="F4351" t="s">
        <v>51</v>
      </c>
      <c r="G4351" t="s">
        <v>41805</v>
      </c>
      <c r="H4351" t="s">
        <v>41806</v>
      </c>
      <c r="I4351" t="s">
        <v>41807</v>
      </c>
      <c r="J4351" t="s">
        <v>41808</v>
      </c>
      <c r="K4351" s="7">
        <v>29326</v>
      </c>
      <c r="L4351" s="8">
        <v>0.22692129629629629</v>
      </c>
      <c r="M4351">
        <v>37.31</v>
      </c>
      <c r="N4351">
        <v>56</v>
      </c>
      <c r="O4351" s="7">
        <v>38691</v>
      </c>
      <c r="P4351" t="s">
        <v>207</v>
      </c>
      <c r="Q4351" t="s">
        <v>208</v>
      </c>
      <c r="R4351">
        <v>2005</v>
      </c>
      <c r="S4351">
        <v>12</v>
      </c>
      <c r="T4351" t="s">
        <v>494</v>
      </c>
      <c r="U4351" t="s">
        <v>495</v>
      </c>
      <c r="V4351">
        <v>5</v>
      </c>
      <c r="W4351" t="s">
        <v>163</v>
      </c>
      <c r="X4351" t="s">
        <v>164</v>
      </c>
      <c r="Y4351">
        <v>11.65</v>
      </c>
      <c r="Z4351">
        <v>44455</v>
      </c>
      <c r="AA4351" s="9">
        <v>0.11</v>
      </c>
      <c r="AB4351" t="s">
        <v>41809</v>
      </c>
      <c r="AC4351" t="s">
        <v>41810</v>
      </c>
      <c r="AD4351" t="s">
        <v>41811</v>
      </c>
      <c r="AE4351" t="s">
        <v>18417</v>
      </c>
      <c r="AF4351" t="s">
        <v>41811</v>
      </c>
      <c r="AG4351" t="s">
        <v>66</v>
      </c>
      <c r="AH4351">
        <v>13116</v>
      </c>
      <c r="AI4351" t="s">
        <v>67</v>
      </c>
      <c r="AJ4351" t="s">
        <v>41812</v>
      </c>
      <c r="AK4351" t="s">
        <v>41813</v>
      </c>
    </row>
    <row r="4352" spans="1:37" x14ac:dyDescent="0.25">
      <c r="A4352">
        <v>153742</v>
      </c>
      <c r="B4352" t="s">
        <v>89</v>
      </c>
      <c r="C4352" t="s">
        <v>11388</v>
      </c>
      <c r="D4352" t="s">
        <v>109</v>
      </c>
      <c r="E4352" t="s">
        <v>41814</v>
      </c>
      <c r="F4352" t="s">
        <v>71</v>
      </c>
      <c r="G4352" t="s">
        <v>41815</v>
      </c>
      <c r="H4352" t="s">
        <v>41816</v>
      </c>
      <c r="I4352" t="s">
        <v>41817</v>
      </c>
      <c r="J4352" t="s">
        <v>39547</v>
      </c>
      <c r="K4352" s="7">
        <v>22728</v>
      </c>
      <c r="L4352" s="8">
        <v>0.75653935185185184</v>
      </c>
      <c r="M4352">
        <v>55.39</v>
      </c>
      <c r="N4352">
        <v>62</v>
      </c>
      <c r="O4352" s="7">
        <v>36359</v>
      </c>
      <c r="P4352" t="s">
        <v>241</v>
      </c>
      <c r="Q4352" t="s">
        <v>208</v>
      </c>
      <c r="R4352">
        <v>1999</v>
      </c>
      <c r="S4352">
        <v>7</v>
      </c>
      <c r="T4352" t="s">
        <v>392</v>
      </c>
      <c r="U4352" t="s">
        <v>393</v>
      </c>
      <c r="V4352">
        <v>18</v>
      </c>
      <c r="W4352" t="s">
        <v>116</v>
      </c>
      <c r="X4352" t="s">
        <v>117</v>
      </c>
      <c r="Y4352">
        <v>18.04</v>
      </c>
      <c r="Z4352">
        <v>167794</v>
      </c>
      <c r="AA4352" s="9">
        <v>7.0000000000000007E-2</v>
      </c>
      <c r="AB4352" t="s">
        <v>41818</v>
      </c>
      <c r="AC4352" t="s">
        <v>41819</v>
      </c>
      <c r="AD4352" t="s">
        <v>41820</v>
      </c>
      <c r="AE4352" t="s">
        <v>41821</v>
      </c>
      <c r="AF4352" t="s">
        <v>41820</v>
      </c>
      <c r="AG4352" t="s">
        <v>687</v>
      </c>
      <c r="AH4352">
        <v>84022</v>
      </c>
      <c r="AI4352" t="s">
        <v>153</v>
      </c>
      <c r="AJ4352" t="s">
        <v>41822</v>
      </c>
      <c r="AK4352" t="s">
        <v>41823</v>
      </c>
    </row>
    <row r="4353" spans="1:37" x14ac:dyDescent="0.25">
      <c r="A4353">
        <v>176667</v>
      </c>
      <c r="B4353" t="s">
        <v>125</v>
      </c>
      <c r="C4353" t="s">
        <v>5800</v>
      </c>
      <c r="D4353" t="s">
        <v>189</v>
      </c>
      <c r="E4353" t="s">
        <v>20097</v>
      </c>
      <c r="F4353" t="s">
        <v>51</v>
      </c>
      <c r="G4353" t="s">
        <v>41824</v>
      </c>
      <c r="H4353" t="s">
        <v>41825</v>
      </c>
      <c r="I4353" t="s">
        <v>41826</v>
      </c>
      <c r="J4353" t="s">
        <v>24318</v>
      </c>
      <c r="K4353" s="7">
        <v>32083</v>
      </c>
      <c r="L4353" s="8">
        <v>0.79465277777777776</v>
      </c>
      <c r="M4353">
        <v>29.76</v>
      </c>
      <c r="N4353">
        <v>50</v>
      </c>
      <c r="O4353" s="7">
        <v>42781</v>
      </c>
      <c r="P4353" t="s">
        <v>56</v>
      </c>
      <c r="Q4353" t="s">
        <v>57</v>
      </c>
      <c r="R4353">
        <v>2017</v>
      </c>
      <c r="S4353">
        <v>2</v>
      </c>
      <c r="T4353" t="s">
        <v>58</v>
      </c>
      <c r="U4353" t="s">
        <v>59</v>
      </c>
      <c r="V4353">
        <v>15</v>
      </c>
      <c r="W4353" t="s">
        <v>146</v>
      </c>
      <c r="X4353" t="s">
        <v>147</v>
      </c>
      <c r="Y4353">
        <v>0.45</v>
      </c>
      <c r="Z4353">
        <v>173942</v>
      </c>
      <c r="AA4353" s="9">
        <v>0.02</v>
      </c>
      <c r="AB4353" t="s">
        <v>41827</v>
      </c>
      <c r="AC4353" t="s">
        <v>41828</v>
      </c>
      <c r="AD4353" t="s">
        <v>41829</v>
      </c>
      <c r="AE4353" t="s">
        <v>27000</v>
      </c>
      <c r="AF4353" t="s">
        <v>41829</v>
      </c>
      <c r="AG4353" t="s">
        <v>1106</v>
      </c>
      <c r="AH4353">
        <v>42127</v>
      </c>
      <c r="AI4353" t="s">
        <v>105</v>
      </c>
      <c r="AJ4353" t="s">
        <v>41830</v>
      </c>
      <c r="AK4353" t="s">
        <v>41831</v>
      </c>
    </row>
    <row r="4354" spans="1:37" x14ac:dyDescent="0.25">
      <c r="A4354">
        <v>505192</v>
      </c>
      <c r="B4354" t="s">
        <v>125</v>
      </c>
      <c r="C4354" t="s">
        <v>41832</v>
      </c>
      <c r="D4354" t="s">
        <v>51</v>
      </c>
      <c r="E4354" t="s">
        <v>41833</v>
      </c>
      <c r="F4354" t="s">
        <v>51</v>
      </c>
      <c r="G4354" t="s">
        <v>41834</v>
      </c>
      <c r="H4354" t="s">
        <v>41835</v>
      </c>
      <c r="I4354" t="s">
        <v>41836</v>
      </c>
      <c r="J4354" t="s">
        <v>17905</v>
      </c>
      <c r="K4354" s="7">
        <v>30226</v>
      </c>
      <c r="L4354" s="8">
        <v>0.77784722222222225</v>
      </c>
      <c r="M4354">
        <v>34.840000000000003</v>
      </c>
      <c r="N4354">
        <v>50</v>
      </c>
      <c r="O4354" s="7">
        <v>40896</v>
      </c>
      <c r="P4354" t="s">
        <v>207</v>
      </c>
      <c r="Q4354" t="s">
        <v>208</v>
      </c>
      <c r="R4354">
        <v>2011</v>
      </c>
      <c r="S4354">
        <v>12</v>
      </c>
      <c r="T4354" t="s">
        <v>494</v>
      </c>
      <c r="U4354" t="s">
        <v>495</v>
      </c>
      <c r="V4354">
        <v>19</v>
      </c>
      <c r="W4354" t="s">
        <v>163</v>
      </c>
      <c r="X4354" t="s">
        <v>164</v>
      </c>
      <c r="Y4354">
        <v>5.61</v>
      </c>
      <c r="Z4354">
        <v>57011</v>
      </c>
      <c r="AA4354" s="9">
        <v>0.24</v>
      </c>
      <c r="AB4354" t="s">
        <v>41837</v>
      </c>
      <c r="AC4354" t="s">
        <v>41838</v>
      </c>
      <c r="AD4354" t="s">
        <v>40021</v>
      </c>
      <c r="AE4354" t="s">
        <v>1668</v>
      </c>
      <c r="AF4354" t="s">
        <v>40021</v>
      </c>
      <c r="AG4354" t="s">
        <v>1179</v>
      </c>
      <c r="AH4354">
        <v>39168</v>
      </c>
      <c r="AI4354" t="s">
        <v>105</v>
      </c>
      <c r="AJ4354" t="s">
        <v>41839</v>
      </c>
      <c r="AK4354" t="s">
        <v>41840</v>
      </c>
    </row>
    <row r="4355" spans="1:37" x14ac:dyDescent="0.25">
      <c r="A4355">
        <v>716611</v>
      </c>
      <c r="B4355" t="s">
        <v>200</v>
      </c>
      <c r="C4355" t="s">
        <v>41841</v>
      </c>
      <c r="D4355" t="s">
        <v>71</v>
      </c>
      <c r="E4355" t="s">
        <v>41842</v>
      </c>
      <c r="F4355" t="s">
        <v>51</v>
      </c>
      <c r="G4355" t="s">
        <v>41843</v>
      </c>
      <c r="H4355" t="s">
        <v>41844</v>
      </c>
      <c r="I4355" t="s">
        <v>41845</v>
      </c>
      <c r="J4355" t="s">
        <v>41846</v>
      </c>
      <c r="K4355" s="7">
        <v>29147</v>
      </c>
      <c r="L4355" s="8">
        <v>0.41748842592592594</v>
      </c>
      <c r="M4355">
        <v>37.799999999999997</v>
      </c>
      <c r="N4355">
        <v>56</v>
      </c>
      <c r="O4355" s="7">
        <v>39037</v>
      </c>
      <c r="P4355" t="s">
        <v>207</v>
      </c>
      <c r="Q4355" t="s">
        <v>208</v>
      </c>
      <c r="R4355">
        <v>2006</v>
      </c>
      <c r="S4355">
        <v>11</v>
      </c>
      <c r="T4355" t="s">
        <v>209</v>
      </c>
      <c r="U4355" t="s">
        <v>210</v>
      </c>
      <c r="V4355">
        <v>16</v>
      </c>
      <c r="W4355" t="s">
        <v>98</v>
      </c>
      <c r="X4355" t="s">
        <v>99</v>
      </c>
      <c r="Y4355">
        <v>10.7</v>
      </c>
      <c r="Z4355">
        <v>173260</v>
      </c>
      <c r="AA4355" s="9">
        <v>0.19</v>
      </c>
      <c r="AB4355" t="s">
        <v>41847</v>
      </c>
      <c r="AC4355" t="s">
        <v>41848</v>
      </c>
      <c r="AD4355" t="s">
        <v>15671</v>
      </c>
      <c r="AE4355" t="s">
        <v>24515</v>
      </c>
      <c r="AF4355" t="s">
        <v>15671</v>
      </c>
      <c r="AG4355" t="s">
        <v>410</v>
      </c>
      <c r="AH4355">
        <v>8221</v>
      </c>
      <c r="AI4355" t="s">
        <v>67</v>
      </c>
      <c r="AJ4355" t="s">
        <v>41849</v>
      </c>
      <c r="AK4355" t="s">
        <v>41850</v>
      </c>
    </row>
    <row r="4356" spans="1:37" x14ac:dyDescent="0.25">
      <c r="A4356">
        <v>880259</v>
      </c>
      <c r="B4356" t="s">
        <v>171</v>
      </c>
      <c r="C4356" t="s">
        <v>9324</v>
      </c>
      <c r="D4356" t="s">
        <v>51</v>
      </c>
      <c r="E4356" t="s">
        <v>15381</v>
      </c>
      <c r="F4356" t="s">
        <v>71</v>
      </c>
      <c r="G4356" t="s">
        <v>41851</v>
      </c>
      <c r="H4356" t="s">
        <v>41852</v>
      </c>
      <c r="I4356" t="s">
        <v>41853</v>
      </c>
      <c r="J4356" t="s">
        <v>14436</v>
      </c>
      <c r="K4356" s="7">
        <v>24857</v>
      </c>
      <c r="L4356" s="8">
        <v>0.93361111111111106</v>
      </c>
      <c r="M4356">
        <v>49.55</v>
      </c>
      <c r="N4356">
        <v>77</v>
      </c>
      <c r="O4356" s="7">
        <v>36511</v>
      </c>
      <c r="P4356" t="s">
        <v>207</v>
      </c>
      <c r="Q4356" t="s">
        <v>208</v>
      </c>
      <c r="R4356">
        <v>1999</v>
      </c>
      <c r="S4356">
        <v>12</v>
      </c>
      <c r="T4356" t="s">
        <v>494</v>
      </c>
      <c r="U4356" t="s">
        <v>495</v>
      </c>
      <c r="V4356">
        <v>17</v>
      </c>
      <c r="W4356" t="s">
        <v>60</v>
      </c>
      <c r="X4356" t="s">
        <v>61</v>
      </c>
      <c r="Y4356">
        <v>17.62</v>
      </c>
      <c r="Z4356">
        <v>198137</v>
      </c>
      <c r="AA4356" s="9">
        <v>0.08</v>
      </c>
      <c r="AB4356" t="s">
        <v>41854</v>
      </c>
      <c r="AC4356" t="s">
        <v>41855</v>
      </c>
      <c r="AD4356" t="s">
        <v>3618</v>
      </c>
      <c r="AE4356" t="s">
        <v>624</v>
      </c>
      <c r="AF4356" t="s">
        <v>3618</v>
      </c>
      <c r="AG4356" t="s">
        <v>66</v>
      </c>
      <c r="AH4356">
        <v>14468</v>
      </c>
      <c r="AI4356" t="s">
        <v>67</v>
      </c>
      <c r="AJ4356" t="s">
        <v>41856</v>
      </c>
      <c r="AK4356" t="s">
        <v>41857</v>
      </c>
    </row>
    <row r="4357" spans="1:37" x14ac:dyDescent="0.25">
      <c r="A4357">
        <v>828930</v>
      </c>
      <c r="B4357" t="s">
        <v>171</v>
      </c>
      <c r="C4357" t="s">
        <v>1940</v>
      </c>
      <c r="D4357" t="s">
        <v>71</v>
      </c>
      <c r="E4357" t="s">
        <v>37317</v>
      </c>
      <c r="F4357" t="s">
        <v>71</v>
      </c>
      <c r="G4357" t="s">
        <v>41858</v>
      </c>
      <c r="H4357" t="s">
        <v>41859</v>
      </c>
      <c r="I4357" t="s">
        <v>41860</v>
      </c>
      <c r="J4357" t="s">
        <v>6455</v>
      </c>
      <c r="K4357" s="7">
        <v>27956</v>
      </c>
      <c r="L4357" s="8">
        <v>0.36081018518518521</v>
      </c>
      <c r="M4357">
        <v>41.06</v>
      </c>
      <c r="N4357">
        <v>76</v>
      </c>
      <c r="O4357" s="7">
        <v>35783</v>
      </c>
      <c r="P4357" t="s">
        <v>207</v>
      </c>
      <c r="Q4357" t="s">
        <v>208</v>
      </c>
      <c r="R4357">
        <v>1997</v>
      </c>
      <c r="S4357">
        <v>12</v>
      </c>
      <c r="T4357" t="s">
        <v>494</v>
      </c>
      <c r="U4357" t="s">
        <v>495</v>
      </c>
      <c r="V4357">
        <v>19</v>
      </c>
      <c r="W4357" t="s">
        <v>60</v>
      </c>
      <c r="X4357" t="s">
        <v>61</v>
      </c>
      <c r="Y4357">
        <v>19.62</v>
      </c>
      <c r="Z4357">
        <v>152638</v>
      </c>
      <c r="AA4357" s="9">
        <v>0.3</v>
      </c>
      <c r="AB4357" t="s">
        <v>41861</v>
      </c>
      <c r="AC4357" t="s">
        <v>41862</v>
      </c>
      <c r="AD4357" t="s">
        <v>41863</v>
      </c>
      <c r="AE4357" t="s">
        <v>9931</v>
      </c>
      <c r="AF4357" t="s">
        <v>41863</v>
      </c>
      <c r="AG4357" t="s">
        <v>1568</v>
      </c>
      <c r="AH4357">
        <v>57548</v>
      </c>
      <c r="AI4357" t="s">
        <v>185</v>
      </c>
      <c r="AJ4357" t="s">
        <v>41864</v>
      </c>
      <c r="AK4357" t="s">
        <v>41865</v>
      </c>
    </row>
    <row r="4358" spans="1:37" x14ac:dyDescent="0.25">
      <c r="A4358">
        <v>941848</v>
      </c>
      <c r="B4358" t="s">
        <v>200</v>
      </c>
      <c r="C4358" t="s">
        <v>41866</v>
      </c>
      <c r="D4358" t="s">
        <v>476</v>
      </c>
      <c r="E4358" t="s">
        <v>41867</v>
      </c>
      <c r="F4358" t="s">
        <v>51</v>
      </c>
      <c r="G4358" t="s">
        <v>41868</v>
      </c>
      <c r="H4358" t="s">
        <v>41869</v>
      </c>
      <c r="I4358" t="s">
        <v>41870</v>
      </c>
      <c r="J4358" t="s">
        <v>18996</v>
      </c>
      <c r="K4358" s="7">
        <v>25520</v>
      </c>
      <c r="L4358" s="8">
        <v>0.72568287037037038</v>
      </c>
      <c r="M4358">
        <v>47.74</v>
      </c>
      <c r="N4358">
        <v>47</v>
      </c>
      <c r="O4358" s="7">
        <v>37273</v>
      </c>
      <c r="P4358" t="s">
        <v>56</v>
      </c>
      <c r="Q4358" t="s">
        <v>57</v>
      </c>
      <c r="R4358">
        <v>2002</v>
      </c>
      <c r="S4358">
        <v>1</v>
      </c>
      <c r="T4358" t="s">
        <v>96</v>
      </c>
      <c r="U4358" t="s">
        <v>97</v>
      </c>
      <c r="V4358">
        <v>17</v>
      </c>
      <c r="W4358" t="s">
        <v>98</v>
      </c>
      <c r="X4358" t="s">
        <v>99</v>
      </c>
      <c r="Y4358">
        <v>15.54</v>
      </c>
      <c r="Z4358">
        <v>111742</v>
      </c>
      <c r="AA4358" s="9">
        <v>0.09</v>
      </c>
      <c r="AB4358" t="s">
        <v>41871</v>
      </c>
      <c r="AC4358" t="s">
        <v>41872</v>
      </c>
      <c r="AD4358" t="s">
        <v>10781</v>
      </c>
      <c r="AE4358" t="s">
        <v>574</v>
      </c>
      <c r="AF4358" t="s">
        <v>10781</v>
      </c>
      <c r="AG4358" t="s">
        <v>66</v>
      </c>
      <c r="AH4358">
        <v>12407</v>
      </c>
      <c r="AI4358" t="s">
        <v>67</v>
      </c>
      <c r="AJ4358" t="s">
        <v>41873</v>
      </c>
      <c r="AK4358" t="s">
        <v>41874</v>
      </c>
    </row>
    <row r="4359" spans="1:37" x14ac:dyDescent="0.25">
      <c r="A4359">
        <v>448527</v>
      </c>
      <c r="B4359" t="s">
        <v>125</v>
      </c>
      <c r="C4359" t="s">
        <v>41875</v>
      </c>
      <c r="D4359" t="s">
        <v>235</v>
      </c>
      <c r="E4359" t="s">
        <v>328</v>
      </c>
      <c r="F4359" t="s">
        <v>51</v>
      </c>
      <c r="G4359" t="s">
        <v>41876</v>
      </c>
      <c r="H4359" t="s">
        <v>41877</v>
      </c>
      <c r="I4359" t="s">
        <v>41878</v>
      </c>
      <c r="J4359" t="s">
        <v>41879</v>
      </c>
      <c r="K4359" s="7">
        <v>22450</v>
      </c>
      <c r="L4359" s="8">
        <v>0.35420138888888886</v>
      </c>
      <c r="M4359">
        <v>56.15</v>
      </c>
      <c r="N4359">
        <v>54</v>
      </c>
      <c r="O4359" s="7">
        <v>33535</v>
      </c>
      <c r="P4359" t="s">
        <v>207</v>
      </c>
      <c r="Q4359" t="s">
        <v>208</v>
      </c>
      <c r="R4359">
        <v>1991</v>
      </c>
      <c r="S4359">
        <v>10</v>
      </c>
      <c r="T4359" t="s">
        <v>225</v>
      </c>
      <c r="U4359" t="s">
        <v>226</v>
      </c>
      <c r="V4359">
        <v>24</v>
      </c>
      <c r="W4359" t="s">
        <v>98</v>
      </c>
      <c r="X4359" t="s">
        <v>99</v>
      </c>
      <c r="Y4359">
        <v>25.78</v>
      </c>
      <c r="Z4359">
        <v>76606</v>
      </c>
      <c r="AA4359" s="9">
        <v>0.19</v>
      </c>
      <c r="AB4359" t="s">
        <v>41880</v>
      </c>
      <c r="AC4359" t="s">
        <v>41881</v>
      </c>
      <c r="AD4359" t="s">
        <v>41882</v>
      </c>
      <c r="AE4359" t="s">
        <v>7221</v>
      </c>
      <c r="AF4359" t="s">
        <v>41882</v>
      </c>
      <c r="AG4359" t="s">
        <v>122</v>
      </c>
      <c r="AH4359">
        <v>23882</v>
      </c>
      <c r="AI4359" t="s">
        <v>105</v>
      </c>
      <c r="AJ4359" t="s">
        <v>41883</v>
      </c>
      <c r="AK4359" t="s">
        <v>41884</v>
      </c>
    </row>
    <row r="4360" spans="1:37" x14ac:dyDescent="0.25">
      <c r="A4360">
        <v>558860</v>
      </c>
      <c r="B4360" t="s">
        <v>47</v>
      </c>
      <c r="C4360" t="s">
        <v>41885</v>
      </c>
      <c r="D4360" t="s">
        <v>278</v>
      </c>
      <c r="E4360" t="s">
        <v>14512</v>
      </c>
      <c r="F4360" t="s">
        <v>51</v>
      </c>
      <c r="G4360" t="s">
        <v>41886</v>
      </c>
      <c r="H4360" t="s">
        <v>41887</v>
      </c>
      <c r="I4360" t="s">
        <v>41888</v>
      </c>
      <c r="J4360" t="s">
        <v>41889</v>
      </c>
      <c r="K4360" s="7">
        <v>29277</v>
      </c>
      <c r="L4360" s="8">
        <v>0.16445601851851852</v>
      </c>
      <c r="M4360">
        <v>37.44</v>
      </c>
      <c r="N4360">
        <v>41</v>
      </c>
      <c r="O4360" s="7">
        <v>42256</v>
      </c>
      <c r="P4360" t="s">
        <v>241</v>
      </c>
      <c r="Q4360" t="s">
        <v>208</v>
      </c>
      <c r="R4360">
        <v>2015</v>
      </c>
      <c r="S4360">
        <v>9</v>
      </c>
      <c r="T4360" t="s">
        <v>297</v>
      </c>
      <c r="U4360" t="s">
        <v>298</v>
      </c>
      <c r="V4360">
        <v>9</v>
      </c>
      <c r="W4360" t="s">
        <v>146</v>
      </c>
      <c r="X4360" t="s">
        <v>147</v>
      </c>
      <c r="Y4360">
        <v>1.88</v>
      </c>
      <c r="Z4360">
        <v>165480</v>
      </c>
      <c r="AA4360" s="9">
        <v>0.19</v>
      </c>
      <c r="AB4360" t="s">
        <v>41890</v>
      </c>
      <c r="AC4360" t="s">
        <v>41891</v>
      </c>
      <c r="AD4360" t="s">
        <v>17230</v>
      </c>
      <c r="AE4360" t="s">
        <v>17230</v>
      </c>
      <c r="AF4360" t="s">
        <v>17230</v>
      </c>
      <c r="AG4360" t="s">
        <v>274</v>
      </c>
      <c r="AH4360">
        <v>30073</v>
      </c>
      <c r="AI4360" t="s">
        <v>105</v>
      </c>
      <c r="AJ4360" t="s">
        <v>41892</v>
      </c>
      <c r="AK4360" t="s">
        <v>41893</v>
      </c>
    </row>
    <row r="4361" spans="1:37" x14ac:dyDescent="0.25">
      <c r="A4361">
        <v>947858</v>
      </c>
      <c r="B4361" t="s">
        <v>125</v>
      </c>
      <c r="C4361" t="s">
        <v>27595</v>
      </c>
      <c r="D4361" t="s">
        <v>476</v>
      </c>
      <c r="E4361" t="s">
        <v>41894</v>
      </c>
      <c r="F4361" t="s">
        <v>51</v>
      </c>
      <c r="G4361" t="s">
        <v>41895</v>
      </c>
      <c r="H4361" t="s">
        <v>41896</v>
      </c>
      <c r="I4361" t="s">
        <v>41897</v>
      </c>
      <c r="J4361" t="s">
        <v>38640</v>
      </c>
      <c r="K4361" s="7">
        <v>23544</v>
      </c>
      <c r="L4361" s="8">
        <v>0.90391203703703704</v>
      </c>
      <c r="M4361">
        <v>53.15</v>
      </c>
      <c r="N4361">
        <v>59</v>
      </c>
      <c r="O4361" s="7">
        <v>41286</v>
      </c>
      <c r="P4361" t="s">
        <v>56</v>
      </c>
      <c r="Q4361" t="s">
        <v>57</v>
      </c>
      <c r="R4361">
        <v>2013</v>
      </c>
      <c r="S4361">
        <v>1</v>
      </c>
      <c r="T4361" t="s">
        <v>96</v>
      </c>
      <c r="U4361" t="s">
        <v>97</v>
      </c>
      <c r="V4361">
        <v>12</v>
      </c>
      <c r="W4361" t="s">
        <v>80</v>
      </c>
      <c r="X4361" t="s">
        <v>81</v>
      </c>
      <c r="Y4361">
        <v>4.54</v>
      </c>
      <c r="Z4361">
        <v>138459</v>
      </c>
      <c r="AA4361" s="9">
        <v>0</v>
      </c>
      <c r="AB4361" t="s">
        <v>41898</v>
      </c>
      <c r="AC4361" t="s">
        <v>41899</v>
      </c>
      <c r="AD4361" t="s">
        <v>4316</v>
      </c>
      <c r="AE4361" t="s">
        <v>28190</v>
      </c>
      <c r="AF4361" t="s">
        <v>4316</v>
      </c>
      <c r="AG4361" t="s">
        <v>274</v>
      </c>
      <c r="AH4361">
        <v>30132</v>
      </c>
      <c r="AI4361" t="s">
        <v>105</v>
      </c>
      <c r="AJ4361" t="s">
        <v>41900</v>
      </c>
      <c r="AK4361" t="s">
        <v>41901</v>
      </c>
    </row>
    <row r="4362" spans="1:37" x14ac:dyDescent="0.25">
      <c r="A4362">
        <v>676426</v>
      </c>
      <c r="B4362" t="s">
        <v>200</v>
      </c>
      <c r="C4362" t="s">
        <v>6411</v>
      </c>
      <c r="D4362" t="s">
        <v>219</v>
      </c>
      <c r="E4362" t="s">
        <v>5831</v>
      </c>
      <c r="F4362" t="s">
        <v>71</v>
      </c>
      <c r="G4362" t="s">
        <v>41902</v>
      </c>
      <c r="H4362" t="s">
        <v>41903</v>
      </c>
      <c r="I4362" t="s">
        <v>41904</v>
      </c>
      <c r="J4362" t="s">
        <v>41905</v>
      </c>
      <c r="K4362" s="7">
        <v>29365</v>
      </c>
      <c r="L4362" s="8">
        <v>0.87258101851851855</v>
      </c>
      <c r="M4362">
        <v>37.200000000000003</v>
      </c>
      <c r="N4362">
        <v>82</v>
      </c>
      <c r="O4362" s="7">
        <v>41580</v>
      </c>
      <c r="P4362" t="s">
        <v>207</v>
      </c>
      <c r="Q4362" t="s">
        <v>208</v>
      </c>
      <c r="R4362">
        <v>2013</v>
      </c>
      <c r="S4362">
        <v>11</v>
      </c>
      <c r="T4362" t="s">
        <v>209</v>
      </c>
      <c r="U4362" t="s">
        <v>210</v>
      </c>
      <c r="V4362">
        <v>2</v>
      </c>
      <c r="W4362" t="s">
        <v>80</v>
      </c>
      <c r="X4362" t="s">
        <v>81</v>
      </c>
      <c r="Y4362">
        <v>3.74</v>
      </c>
      <c r="Z4362">
        <v>50724</v>
      </c>
      <c r="AA4362" s="9">
        <v>0.01</v>
      </c>
      <c r="AB4362" t="s">
        <v>41906</v>
      </c>
      <c r="AC4362" t="s">
        <v>41907</v>
      </c>
      <c r="AD4362" t="s">
        <v>7542</v>
      </c>
      <c r="AE4362" t="s">
        <v>7542</v>
      </c>
      <c r="AF4362" t="s">
        <v>7542</v>
      </c>
      <c r="AG4362" t="s">
        <v>66</v>
      </c>
      <c r="AH4362">
        <v>10464</v>
      </c>
      <c r="AI4362" t="s">
        <v>67</v>
      </c>
      <c r="AJ4362" t="s">
        <v>41908</v>
      </c>
      <c r="AK4362" t="s">
        <v>41909</v>
      </c>
    </row>
    <row r="4363" spans="1:37" x14ac:dyDescent="0.25">
      <c r="A4363">
        <v>304036</v>
      </c>
      <c r="B4363" t="s">
        <v>89</v>
      </c>
      <c r="C4363" t="s">
        <v>4105</v>
      </c>
      <c r="D4363" t="s">
        <v>235</v>
      </c>
      <c r="E4363" t="s">
        <v>1671</v>
      </c>
      <c r="F4363" t="s">
        <v>71</v>
      </c>
      <c r="G4363" t="s">
        <v>41910</v>
      </c>
      <c r="H4363" t="s">
        <v>41911</v>
      </c>
      <c r="I4363" t="s">
        <v>41912</v>
      </c>
      <c r="J4363" t="s">
        <v>16619</v>
      </c>
      <c r="K4363" s="7">
        <v>21978</v>
      </c>
      <c r="L4363" s="8">
        <v>0.98821759259259256</v>
      </c>
      <c r="M4363">
        <v>57.44</v>
      </c>
      <c r="N4363">
        <v>53</v>
      </c>
      <c r="O4363" s="7">
        <v>40443</v>
      </c>
      <c r="P4363" t="s">
        <v>241</v>
      </c>
      <c r="Q4363" t="s">
        <v>208</v>
      </c>
      <c r="R4363">
        <v>2010</v>
      </c>
      <c r="S4363">
        <v>9</v>
      </c>
      <c r="T4363" t="s">
        <v>297</v>
      </c>
      <c r="U4363" t="s">
        <v>298</v>
      </c>
      <c r="V4363">
        <v>22</v>
      </c>
      <c r="W4363" t="s">
        <v>146</v>
      </c>
      <c r="X4363" t="s">
        <v>147</v>
      </c>
      <c r="Y4363">
        <v>6.85</v>
      </c>
      <c r="Z4363">
        <v>130325</v>
      </c>
      <c r="AA4363" s="9">
        <v>0.01</v>
      </c>
      <c r="AB4363" t="s">
        <v>41913</v>
      </c>
      <c r="AC4363" t="s">
        <v>41914</v>
      </c>
      <c r="AD4363" t="s">
        <v>25609</v>
      </c>
      <c r="AE4363" t="s">
        <v>29298</v>
      </c>
      <c r="AF4363" t="s">
        <v>25609</v>
      </c>
      <c r="AG4363" t="s">
        <v>369</v>
      </c>
      <c r="AH4363">
        <v>78164</v>
      </c>
      <c r="AI4363" t="s">
        <v>105</v>
      </c>
      <c r="AJ4363" t="s">
        <v>41915</v>
      </c>
      <c r="AK4363" t="s">
        <v>41916</v>
      </c>
    </row>
    <row r="4364" spans="1:37" x14ac:dyDescent="0.25">
      <c r="A4364">
        <v>481266</v>
      </c>
      <c r="B4364" t="s">
        <v>89</v>
      </c>
      <c r="C4364" t="s">
        <v>3607</v>
      </c>
      <c r="D4364" t="s">
        <v>235</v>
      </c>
      <c r="E4364" t="s">
        <v>20466</v>
      </c>
      <c r="F4364" t="s">
        <v>71</v>
      </c>
      <c r="G4364" t="s">
        <v>41917</v>
      </c>
      <c r="H4364" t="s">
        <v>41918</v>
      </c>
      <c r="I4364" t="s">
        <v>41919</v>
      </c>
      <c r="J4364" t="s">
        <v>9374</v>
      </c>
      <c r="K4364" s="7">
        <v>22538</v>
      </c>
      <c r="L4364" s="8">
        <v>0.92381944444444442</v>
      </c>
      <c r="M4364">
        <v>55.91</v>
      </c>
      <c r="N4364">
        <v>76</v>
      </c>
      <c r="O4364" s="7">
        <v>34249</v>
      </c>
      <c r="P4364" t="s">
        <v>207</v>
      </c>
      <c r="Q4364" t="s">
        <v>208</v>
      </c>
      <c r="R4364">
        <v>1993</v>
      </c>
      <c r="S4364">
        <v>10</v>
      </c>
      <c r="T4364" t="s">
        <v>225</v>
      </c>
      <c r="U4364" t="s">
        <v>226</v>
      </c>
      <c r="V4364">
        <v>7</v>
      </c>
      <c r="W4364" t="s">
        <v>98</v>
      </c>
      <c r="X4364" t="s">
        <v>99</v>
      </c>
      <c r="Y4364">
        <v>23.82</v>
      </c>
      <c r="Z4364">
        <v>112333</v>
      </c>
      <c r="AA4364" s="9">
        <v>0.19</v>
      </c>
      <c r="AB4364" t="s">
        <v>41920</v>
      </c>
      <c r="AC4364" t="s">
        <v>41921</v>
      </c>
      <c r="AD4364" t="s">
        <v>10885</v>
      </c>
      <c r="AE4364" t="s">
        <v>7722</v>
      </c>
      <c r="AF4364" t="s">
        <v>10885</v>
      </c>
      <c r="AG4364" t="s">
        <v>1913</v>
      </c>
      <c r="AH4364">
        <v>66667</v>
      </c>
      <c r="AI4364" t="s">
        <v>185</v>
      </c>
      <c r="AJ4364" t="s">
        <v>41922</v>
      </c>
      <c r="AK4364" t="s">
        <v>41923</v>
      </c>
    </row>
    <row r="4365" spans="1:37" x14ac:dyDescent="0.25">
      <c r="A4365">
        <v>269399</v>
      </c>
      <c r="B4365" t="s">
        <v>200</v>
      </c>
      <c r="C4365" t="s">
        <v>41924</v>
      </c>
      <c r="D4365" t="s">
        <v>373</v>
      </c>
      <c r="E4365" t="s">
        <v>41925</v>
      </c>
      <c r="F4365" t="s">
        <v>51</v>
      </c>
      <c r="G4365" t="s">
        <v>41926</v>
      </c>
      <c r="H4365" t="s">
        <v>41927</v>
      </c>
      <c r="I4365" t="s">
        <v>41928</v>
      </c>
      <c r="J4365" t="s">
        <v>8698</v>
      </c>
      <c r="K4365" s="7">
        <v>25915</v>
      </c>
      <c r="L4365" s="8">
        <v>0.61418981481481483</v>
      </c>
      <c r="M4365">
        <v>46.65</v>
      </c>
      <c r="N4365">
        <v>43</v>
      </c>
      <c r="O4365" s="7">
        <v>37970</v>
      </c>
      <c r="P4365" t="s">
        <v>207</v>
      </c>
      <c r="Q4365" t="s">
        <v>208</v>
      </c>
      <c r="R4365">
        <v>2003</v>
      </c>
      <c r="S4365">
        <v>12</v>
      </c>
      <c r="T4365" t="s">
        <v>494</v>
      </c>
      <c r="U4365" t="s">
        <v>495</v>
      </c>
      <c r="V4365">
        <v>15</v>
      </c>
      <c r="W4365" t="s">
        <v>163</v>
      </c>
      <c r="X4365" t="s">
        <v>164</v>
      </c>
      <c r="Y4365">
        <v>13.63</v>
      </c>
      <c r="Z4365">
        <v>173876</v>
      </c>
      <c r="AA4365" s="9">
        <v>0.1</v>
      </c>
      <c r="AB4365" t="s">
        <v>41929</v>
      </c>
      <c r="AC4365" t="s">
        <v>41930</v>
      </c>
      <c r="AD4365" t="s">
        <v>41931</v>
      </c>
      <c r="AE4365" t="s">
        <v>2268</v>
      </c>
      <c r="AF4365" t="s">
        <v>41931</v>
      </c>
      <c r="AG4365" t="s">
        <v>2269</v>
      </c>
      <c r="AH4365">
        <v>89018</v>
      </c>
      <c r="AI4365" t="s">
        <v>153</v>
      </c>
      <c r="AJ4365" t="s">
        <v>41932</v>
      </c>
      <c r="AK4365" t="s">
        <v>41933</v>
      </c>
    </row>
    <row r="4366" spans="1:37" x14ac:dyDescent="0.25">
      <c r="A4366">
        <v>334416</v>
      </c>
      <c r="B4366" t="s">
        <v>200</v>
      </c>
      <c r="C4366" t="s">
        <v>41934</v>
      </c>
      <c r="D4366" t="s">
        <v>615</v>
      </c>
      <c r="E4366" t="s">
        <v>41935</v>
      </c>
      <c r="F4366" t="s">
        <v>51</v>
      </c>
      <c r="G4366" t="s">
        <v>41936</v>
      </c>
      <c r="H4366" t="s">
        <v>41937</v>
      </c>
      <c r="I4366" t="s">
        <v>41938</v>
      </c>
      <c r="J4366" t="s">
        <v>2013</v>
      </c>
      <c r="K4366" s="7">
        <v>34205</v>
      </c>
      <c r="L4366" s="8">
        <v>0.17396990740740739</v>
      </c>
      <c r="M4366">
        <v>23.94</v>
      </c>
      <c r="N4366">
        <v>43</v>
      </c>
      <c r="O4366" s="7">
        <v>42663</v>
      </c>
      <c r="P4366" t="s">
        <v>207</v>
      </c>
      <c r="Q4366" t="s">
        <v>208</v>
      </c>
      <c r="R4366">
        <v>2016</v>
      </c>
      <c r="S4366">
        <v>10</v>
      </c>
      <c r="T4366" t="s">
        <v>225</v>
      </c>
      <c r="U4366" t="s">
        <v>226</v>
      </c>
      <c r="V4366">
        <v>20</v>
      </c>
      <c r="W4366" t="s">
        <v>98</v>
      </c>
      <c r="X4366" t="s">
        <v>99</v>
      </c>
      <c r="Y4366">
        <v>0.77</v>
      </c>
      <c r="Z4366">
        <v>196546</v>
      </c>
      <c r="AA4366" s="9">
        <v>0.14000000000000001</v>
      </c>
      <c r="AB4366" t="s">
        <v>41939</v>
      </c>
      <c r="AC4366" t="s">
        <v>41940</v>
      </c>
      <c r="AD4366" t="s">
        <v>955</v>
      </c>
      <c r="AE4366" t="s">
        <v>7925</v>
      </c>
      <c r="AF4366" t="s">
        <v>955</v>
      </c>
      <c r="AG4366" t="s">
        <v>369</v>
      </c>
      <c r="AH4366">
        <v>75090</v>
      </c>
      <c r="AI4366" t="s">
        <v>105</v>
      </c>
      <c r="AJ4366" t="s">
        <v>41941</v>
      </c>
      <c r="AK4366" t="s">
        <v>41942</v>
      </c>
    </row>
    <row r="4367" spans="1:37" x14ac:dyDescent="0.25">
      <c r="A4367">
        <v>684450</v>
      </c>
      <c r="B4367" t="s">
        <v>89</v>
      </c>
      <c r="C4367" t="s">
        <v>12258</v>
      </c>
      <c r="D4367" t="s">
        <v>264</v>
      </c>
      <c r="E4367" t="s">
        <v>36186</v>
      </c>
      <c r="F4367" t="s">
        <v>71</v>
      </c>
      <c r="G4367" t="s">
        <v>41943</v>
      </c>
      <c r="H4367" t="s">
        <v>41944</v>
      </c>
      <c r="I4367" t="s">
        <v>41945</v>
      </c>
      <c r="J4367" t="s">
        <v>41946</v>
      </c>
      <c r="K4367" s="7">
        <v>30907</v>
      </c>
      <c r="L4367" s="8">
        <v>0.57039351851851849</v>
      </c>
      <c r="M4367">
        <v>32.979999999999997</v>
      </c>
      <c r="N4367">
        <v>87</v>
      </c>
      <c r="O4367" s="7">
        <v>42198</v>
      </c>
      <c r="P4367" t="s">
        <v>241</v>
      </c>
      <c r="Q4367" t="s">
        <v>208</v>
      </c>
      <c r="R4367">
        <v>2015</v>
      </c>
      <c r="S4367">
        <v>7</v>
      </c>
      <c r="T4367" t="s">
        <v>392</v>
      </c>
      <c r="U4367" t="s">
        <v>393</v>
      </c>
      <c r="V4367">
        <v>13</v>
      </c>
      <c r="W4367" t="s">
        <v>163</v>
      </c>
      <c r="X4367" t="s">
        <v>164</v>
      </c>
      <c r="Y4367">
        <v>2.04</v>
      </c>
      <c r="Z4367">
        <v>96651</v>
      </c>
      <c r="AA4367" s="9">
        <v>0.02</v>
      </c>
      <c r="AB4367" t="s">
        <v>41947</v>
      </c>
      <c r="AC4367" t="s">
        <v>41948</v>
      </c>
      <c r="AD4367" t="s">
        <v>11099</v>
      </c>
      <c r="AE4367" t="s">
        <v>8306</v>
      </c>
      <c r="AF4367" t="s">
        <v>11099</v>
      </c>
      <c r="AG4367" t="s">
        <v>274</v>
      </c>
      <c r="AH4367">
        <v>31791</v>
      </c>
      <c r="AI4367" t="s">
        <v>105</v>
      </c>
      <c r="AJ4367" t="s">
        <v>41949</v>
      </c>
      <c r="AK4367" t="s">
        <v>41950</v>
      </c>
    </row>
    <row r="4368" spans="1:37" x14ac:dyDescent="0.25">
      <c r="A4368">
        <v>610205</v>
      </c>
      <c r="B4368" t="s">
        <v>89</v>
      </c>
      <c r="C4368" t="s">
        <v>19213</v>
      </c>
      <c r="D4368" t="s">
        <v>386</v>
      </c>
      <c r="E4368" t="s">
        <v>37483</v>
      </c>
      <c r="F4368" t="s">
        <v>71</v>
      </c>
      <c r="G4368" t="s">
        <v>41951</v>
      </c>
      <c r="H4368" t="s">
        <v>41952</v>
      </c>
      <c r="I4368" t="s">
        <v>41953</v>
      </c>
      <c r="J4368" t="s">
        <v>37471</v>
      </c>
      <c r="K4368" s="7">
        <v>33231</v>
      </c>
      <c r="L4368" s="8">
        <v>0.97630787037037037</v>
      </c>
      <c r="M4368">
        <v>26.61</v>
      </c>
      <c r="N4368">
        <v>87</v>
      </c>
      <c r="O4368" s="7">
        <v>41212</v>
      </c>
      <c r="P4368" t="s">
        <v>207</v>
      </c>
      <c r="Q4368" t="s">
        <v>208</v>
      </c>
      <c r="R4368">
        <v>2012</v>
      </c>
      <c r="S4368">
        <v>10</v>
      </c>
      <c r="T4368" t="s">
        <v>225</v>
      </c>
      <c r="U4368" t="s">
        <v>226</v>
      </c>
      <c r="V4368">
        <v>30</v>
      </c>
      <c r="W4368" t="s">
        <v>133</v>
      </c>
      <c r="X4368" t="s">
        <v>134</v>
      </c>
      <c r="Y4368">
        <v>4.75</v>
      </c>
      <c r="Z4368">
        <v>161988</v>
      </c>
      <c r="AA4368" s="9">
        <v>0.04</v>
      </c>
      <c r="AB4368" t="s">
        <v>41954</v>
      </c>
      <c r="AC4368" t="s">
        <v>41955</v>
      </c>
      <c r="AD4368" t="s">
        <v>41956</v>
      </c>
      <c r="AE4368" t="s">
        <v>41957</v>
      </c>
      <c r="AF4368" t="s">
        <v>41956</v>
      </c>
      <c r="AG4368" t="s">
        <v>3810</v>
      </c>
      <c r="AH4368">
        <v>83276</v>
      </c>
      <c r="AI4368" t="s">
        <v>153</v>
      </c>
      <c r="AJ4368" t="s">
        <v>41958</v>
      </c>
      <c r="AK4368" t="s">
        <v>41959</v>
      </c>
    </row>
    <row r="4369" spans="1:37" x14ac:dyDescent="0.25">
      <c r="A4369">
        <v>738703</v>
      </c>
      <c r="B4369" t="s">
        <v>89</v>
      </c>
      <c r="C4369" t="s">
        <v>18623</v>
      </c>
      <c r="D4369" t="s">
        <v>49</v>
      </c>
      <c r="E4369" t="s">
        <v>6900</v>
      </c>
      <c r="F4369" t="s">
        <v>71</v>
      </c>
      <c r="G4369" t="s">
        <v>41960</v>
      </c>
      <c r="H4369" t="s">
        <v>41961</v>
      </c>
      <c r="I4369" t="s">
        <v>41962</v>
      </c>
      <c r="J4369" t="s">
        <v>32400</v>
      </c>
      <c r="K4369" s="7">
        <v>21898</v>
      </c>
      <c r="L4369" s="8">
        <v>0.5907175925925926</v>
      </c>
      <c r="M4369">
        <v>57.66</v>
      </c>
      <c r="N4369">
        <v>64</v>
      </c>
      <c r="O4369" s="7">
        <v>31282</v>
      </c>
      <c r="P4369" t="s">
        <v>241</v>
      </c>
      <c r="Q4369" t="s">
        <v>208</v>
      </c>
      <c r="R4369">
        <v>1985</v>
      </c>
      <c r="S4369">
        <v>8</v>
      </c>
      <c r="T4369" t="s">
        <v>242</v>
      </c>
      <c r="U4369" t="s">
        <v>243</v>
      </c>
      <c r="V4369">
        <v>23</v>
      </c>
      <c r="W4369" t="s">
        <v>60</v>
      </c>
      <c r="X4369" t="s">
        <v>61</v>
      </c>
      <c r="Y4369">
        <v>31.95</v>
      </c>
      <c r="Z4369">
        <v>59014</v>
      </c>
      <c r="AA4369" s="9">
        <v>0.09</v>
      </c>
      <c r="AB4369" t="s">
        <v>41963</v>
      </c>
      <c r="AC4369" t="s">
        <v>41964</v>
      </c>
      <c r="AD4369" t="s">
        <v>41965</v>
      </c>
      <c r="AE4369" t="s">
        <v>41966</v>
      </c>
      <c r="AF4369" t="s">
        <v>41965</v>
      </c>
      <c r="AG4369" t="s">
        <v>2234</v>
      </c>
      <c r="AH4369">
        <v>99612</v>
      </c>
      <c r="AI4369" t="s">
        <v>153</v>
      </c>
      <c r="AJ4369" t="s">
        <v>41967</v>
      </c>
      <c r="AK4369" t="s">
        <v>41968</v>
      </c>
    </row>
    <row r="4370" spans="1:37" x14ac:dyDescent="0.25">
      <c r="A4370">
        <v>135923</v>
      </c>
      <c r="B4370" t="s">
        <v>125</v>
      </c>
      <c r="C4370" t="s">
        <v>1772</v>
      </c>
      <c r="D4370" t="s">
        <v>127</v>
      </c>
      <c r="E4370" t="s">
        <v>7793</v>
      </c>
      <c r="F4370" t="s">
        <v>51</v>
      </c>
      <c r="G4370" t="s">
        <v>41969</v>
      </c>
      <c r="H4370" t="s">
        <v>41970</v>
      </c>
      <c r="I4370" t="s">
        <v>41971</v>
      </c>
      <c r="J4370" t="s">
        <v>41972</v>
      </c>
      <c r="K4370" s="7">
        <v>21140</v>
      </c>
      <c r="L4370" s="8">
        <v>0.88276620370370373</v>
      </c>
      <c r="M4370">
        <v>59.74</v>
      </c>
      <c r="N4370">
        <v>40</v>
      </c>
      <c r="O4370" s="7">
        <v>40235</v>
      </c>
      <c r="P4370" t="s">
        <v>56</v>
      </c>
      <c r="Q4370" t="s">
        <v>57</v>
      </c>
      <c r="R4370">
        <v>2010</v>
      </c>
      <c r="S4370">
        <v>2</v>
      </c>
      <c r="T4370" t="s">
        <v>58</v>
      </c>
      <c r="U4370" t="s">
        <v>59</v>
      </c>
      <c r="V4370">
        <v>26</v>
      </c>
      <c r="W4370" t="s">
        <v>60</v>
      </c>
      <c r="X4370" t="s">
        <v>61</v>
      </c>
      <c r="Y4370">
        <v>7.42</v>
      </c>
      <c r="Z4370">
        <v>158824</v>
      </c>
      <c r="AA4370" s="9">
        <v>0.03</v>
      </c>
      <c r="AB4370" t="s">
        <v>41973</v>
      </c>
      <c r="AC4370" t="s">
        <v>41974</v>
      </c>
      <c r="AD4370" t="s">
        <v>24582</v>
      </c>
      <c r="AE4370" t="s">
        <v>24582</v>
      </c>
      <c r="AF4370" t="s">
        <v>24582</v>
      </c>
      <c r="AG4370" t="s">
        <v>3810</v>
      </c>
      <c r="AH4370">
        <v>83338</v>
      </c>
      <c r="AI4370" t="s">
        <v>153</v>
      </c>
      <c r="AJ4370" t="s">
        <v>41975</v>
      </c>
      <c r="AK4370" t="s">
        <v>41976</v>
      </c>
    </row>
    <row r="4371" spans="1:37" x14ac:dyDescent="0.25">
      <c r="A4371">
        <v>540563</v>
      </c>
      <c r="B4371" t="s">
        <v>47</v>
      </c>
      <c r="C4371" t="s">
        <v>37713</v>
      </c>
      <c r="D4371" t="s">
        <v>871</v>
      </c>
      <c r="E4371" t="s">
        <v>12836</v>
      </c>
      <c r="F4371" t="s">
        <v>51</v>
      </c>
      <c r="G4371" t="s">
        <v>41977</v>
      </c>
      <c r="H4371" t="s">
        <v>41978</v>
      </c>
      <c r="I4371" t="s">
        <v>41979</v>
      </c>
      <c r="J4371" t="s">
        <v>33695</v>
      </c>
      <c r="K4371" s="7">
        <v>21494</v>
      </c>
      <c r="L4371" s="8">
        <v>0.29456018518518517</v>
      </c>
      <c r="M4371">
        <v>58.77</v>
      </c>
      <c r="N4371">
        <v>45</v>
      </c>
      <c r="O4371" s="7">
        <v>38325</v>
      </c>
      <c r="P4371" t="s">
        <v>207</v>
      </c>
      <c r="Q4371" t="s">
        <v>208</v>
      </c>
      <c r="R4371">
        <v>2004</v>
      </c>
      <c r="S4371">
        <v>12</v>
      </c>
      <c r="T4371" t="s">
        <v>494</v>
      </c>
      <c r="U4371" t="s">
        <v>495</v>
      </c>
      <c r="V4371">
        <v>4</v>
      </c>
      <c r="W4371" t="s">
        <v>80</v>
      </c>
      <c r="X4371" t="s">
        <v>81</v>
      </c>
      <c r="Y4371">
        <v>12.65</v>
      </c>
      <c r="Z4371">
        <v>116728</v>
      </c>
      <c r="AA4371" s="9">
        <v>0.15</v>
      </c>
      <c r="AB4371" t="s">
        <v>41980</v>
      </c>
      <c r="AC4371" t="s">
        <v>41981</v>
      </c>
      <c r="AD4371" t="s">
        <v>41982</v>
      </c>
      <c r="AE4371" t="s">
        <v>1274</v>
      </c>
      <c r="AF4371" t="s">
        <v>41982</v>
      </c>
      <c r="AG4371" t="s">
        <v>711</v>
      </c>
      <c r="AH4371">
        <v>47345</v>
      </c>
      <c r="AI4371" t="s">
        <v>185</v>
      </c>
      <c r="AJ4371" t="s">
        <v>41983</v>
      </c>
      <c r="AK4371" t="s">
        <v>41984</v>
      </c>
    </row>
    <row r="4372" spans="1:37" x14ac:dyDescent="0.25">
      <c r="A4372">
        <v>815522</v>
      </c>
      <c r="B4372" t="s">
        <v>200</v>
      </c>
      <c r="C4372" t="s">
        <v>41985</v>
      </c>
      <c r="D4372" t="s">
        <v>789</v>
      </c>
      <c r="E4372" t="s">
        <v>12949</v>
      </c>
      <c r="F4372" t="s">
        <v>71</v>
      </c>
      <c r="G4372" t="s">
        <v>41986</v>
      </c>
      <c r="H4372" t="s">
        <v>41987</v>
      </c>
      <c r="I4372" t="s">
        <v>41988</v>
      </c>
      <c r="J4372" t="s">
        <v>2086</v>
      </c>
      <c r="K4372" s="7">
        <v>25215</v>
      </c>
      <c r="L4372" s="8">
        <v>0.46067129629629627</v>
      </c>
      <c r="M4372">
        <v>48.57</v>
      </c>
      <c r="N4372">
        <v>72</v>
      </c>
      <c r="O4372" s="7">
        <v>38035</v>
      </c>
      <c r="P4372" t="s">
        <v>56</v>
      </c>
      <c r="Q4372" t="s">
        <v>57</v>
      </c>
      <c r="R4372">
        <v>2004</v>
      </c>
      <c r="S4372">
        <v>2</v>
      </c>
      <c r="T4372" t="s">
        <v>58</v>
      </c>
      <c r="U4372" t="s">
        <v>59</v>
      </c>
      <c r="V4372">
        <v>18</v>
      </c>
      <c r="W4372" t="s">
        <v>146</v>
      </c>
      <c r="X4372" t="s">
        <v>147</v>
      </c>
      <c r="Y4372">
        <v>13.45</v>
      </c>
      <c r="Z4372">
        <v>101015</v>
      </c>
      <c r="AA4372" s="9">
        <v>0</v>
      </c>
      <c r="AB4372" t="s">
        <v>41989</v>
      </c>
      <c r="AC4372" t="s">
        <v>41990</v>
      </c>
      <c r="AD4372" t="s">
        <v>31439</v>
      </c>
      <c r="AE4372" t="s">
        <v>31440</v>
      </c>
      <c r="AF4372" t="s">
        <v>31439</v>
      </c>
      <c r="AG4372" t="s">
        <v>1192</v>
      </c>
      <c r="AH4372">
        <v>56477</v>
      </c>
      <c r="AI4372" t="s">
        <v>185</v>
      </c>
      <c r="AJ4372" t="s">
        <v>41991</v>
      </c>
      <c r="AK4372" t="s">
        <v>41992</v>
      </c>
    </row>
    <row r="4373" spans="1:37" x14ac:dyDescent="0.25">
      <c r="A4373">
        <v>135120</v>
      </c>
      <c r="B4373" t="s">
        <v>89</v>
      </c>
      <c r="C4373" t="s">
        <v>3216</v>
      </c>
      <c r="D4373" t="s">
        <v>1314</v>
      </c>
      <c r="E4373" t="s">
        <v>41993</v>
      </c>
      <c r="F4373" t="s">
        <v>71</v>
      </c>
      <c r="G4373" t="s">
        <v>41994</v>
      </c>
      <c r="H4373" t="s">
        <v>41995</v>
      </c>
      <c r="I4373" t="s">
        <v>41996</v>
      </c>
      <c r="J4373" t="s">
        <v>41997</v>
      </c>
      <c r="K4373" s="7">
        <v>27903</v>
      </c>
      <c r="L4373" s="8">
        <v>0.74131944444444453</v>
      </c>
      <c r="M4373">
        <v>41.21</v>
      </c>
      <c r="N4373">
        <v>80</v>
      </c>
      <c r="O4373" s="7">
        <v>42052</v>
      </c>
      <c r="P4373" t="s">
        <v>56</v>
      </c>
      <c r="Q4373" t="s">
        <v>57</v>
      </c>
      <c r="R4373">
        <v>2015</v>
      </c>
      <c r="S4373">
        <v>2</v>
      </c>
      <c r="T4373" t="s">
        <v>58</v>
      </c>
      <c r="U4373" t="s">
        <v>59</v>
      </c>
      <c r="V4373">
        <v>17</v>
      </c>
      <c r="W4373" t="s">
        <v>133</v>
      </c>
      <c r="X4373" t="s">
        <v>134</v>
      </c>
      <c r="Y4373">
        <v>2.44</v>
      </c>
      <c r="Z4373">
        <v>124158</v>
      </c>
      <c r="AA4373" s="9">
        <v>0.16</v>
      </c>
      <c r="AB4373" t="s">
        <v>41998</v>
      </c>
      <c r="AC4373" t="s">
        <v>41999</v>
      </c>
      <c r="AD4373" t="s">
        <v>3030</v>
      </c>
      <c r="AE4373" t="s">
        <v>1717</v>
      </c>
      <c r="AF4373" t="s">
        <v>3030</v>
      </c>
      <c r="AG4373" t="s">
        <v>711</v>
      </c>
      <c r="AH4373">
        <v>46216</v>
      </c>
      <c r="AI4373" t="s">
        <v>185</v>
      </c>
      <c r="AJ4373" t="s">
        <v>42000</v>
      </c>
      <c r="AK4373" t="s">
        <v>42001</v>
      </c>
    </row>
    <row r="4374" spans="1:37" x14ac:dyDescent="0.25">
      <c r="A4374">
        <v>354005</v>
      </c>
      <c r="B4374" t="s">
        <v>89</v>
      </c>
      <c r="C4374" t="s">
        <v>35877</v>
      </c>
      <c r="D4374" t="s">
        <v>373</v>
      </c>
      <c r="E4374" t="s">
        <v>3445</v>
      </c>
      <c r="F4374" t="s">
        <v>71</v>
      </c>
      <c r="G4374" t="s">
        <v>42002</v>
      </c>
      <c r="H4374" t="s">
        <v>42003</v>
      </c>
      <c r="I4374" t="s">
        <v>42004</v>
      </c>
      <c r="J4374" t="s">
        <v>42005</v>
      </c>
      <c r="K4374" s="7">
        <v>23987</v>
      </c>
      <c r="L4374" s="8">
        <v>0.83717592592592593</v>
      </c>
      <c r="M4374">
        <v>51.94</v>
      </c>
      <c r="N4374">
        <v>57</v>
      </c>
      <c r="O4374" s="7">
        <v>35642</v>
      </c>
      <c r="P4374" t="s">
        <v>241</v>
      </c>
      <c r="Q4374" t="s">
        <v>208</v>
      </c>
      <c r="R4374">
        <v>1997</v>
      </c>
      <c r="S4374">
        <v>7</v>
      </c>
      <c r="T4374" t="s">
        <v>392</v>
      </c>
      <c r="U4374" t="s">
        <v>393</v>
      </c>
      <c r="V4374">
        <v>31</v>
      </c>
      <c r="W4374" t="s">
        <v>98</v>
      </c>
      <c r="X4374" t="s">
        <v>99</v>
      </c>
      <c r="Y4374">
        <v>20.010000000000002</v>
      </c>
      <c r="Z4374">
        <v>196712</v>
      </c>
      <c r="AA4374" s="9">
        <v>0.06</v>
      </c>
      <c r="AB4374" t="s">
        <v>42006</v>
      </c>
      <c r="AC4374" t="s">
        <v>42007</v>
      </c>
      <c r="AD4374" t="s">
        <v>955</v>
      </c>
      <c r="AE4374" t="s">
        <v>1345</v>
      </c>
      <c r="AF4374" t="s">
        <v>955</v>
      </c>
      <c r="AG4374" t="s">
        <v>952</v>
      </c>
      <c r="AH4374">
        <v>26173</v>
      </c>
      <c r="AI4374" t="s">
        <v>105</v>
      </c>
      <c r="AJ4374" t="s">
        <v>42008</v>
      </c>
      <c r="AK4374" t="s">
        <v>42009</v>
      </c>
    </row>
    <row r="4375" spans="1:37" x14ac:dyDescent="0.25">
      <c r="A4375">
        <v>442088</v>
      </c>
      <c r="B4375" t="s">
        <v>89</v>
      </c>
      <c r="C4375" t="s">
        <v>42010</v>
      </c>
      <c r="D4375" t="s">
        <v>71</v>
      </c>
      <c r="E4375" t="s">
        <v>26967</v>
      </c>
      <c r="F4375" t="s">
        <v>71</v>
      </c>
      <c r="G4375" t="s">
        <v>42011</v>
      </c>
      <c r="H4375" t="s">
        <v>42012</v>
      </c>
      <c r="I4375" t="s">
        <v>42013</v>
      </c>
      <c r="J4375" t="s">
        <v>21186</v>
      </c>
      <c r="K4375" s="7">
        <v>27613</v>
      </c>
      <c r="L4375" s="8">
        <v>0.75280092592592596</v>
      </c>
      <c r="M4375">
        <v>42</v>
      </c>
      <c r="N4375">
        <v>74</v>
      </c>
      <c r="O4375" s="7">
        <v>40496</v>
      </c>
      <c r="P4375" t="s">
        <v>207</v>
      </c>
      <c r="Q4375" t="s">
        <v>208</v>
      </c>
      <c r="R4375">
        <v>2010</v>
      </c>
      <c r="S4375">
        <v>11</v>
      </c>
      <c r="T4375" t="s">
        <v>209</v>
      </c>
      <c r="U4375" t="s">
        <v>210</v>
      </c>
      <c r="V4375">
        <v>14</v>
      </c>
      <c r="W4375" t="s">
        <v>116</v>
      </c>
      <c r="X4375" t="s">
        <v>117</v>
      </c>
      <c r="Y4375">
        <v>6.71</v>
      </c>
      <c r="Z4375">
        <v>143104</v>
      </c>
      <c r="AA4375" s="9">
        <v>0.08</v>
      </c>
      <c r="AB4375" t="s">
        <v>42014</v>
      </c>
      <c r="AC4375" t="s">
        <v>42015</v>
      </c>
      <c r="AD4375" t="s">
        <v>42016</v>
      </c>
      <c r="AE4375" t="s">
        <v>17044</v>
      </c>
      <c r="AF4375" t="s">
        <v>42016</v>
      </c>
      <c r="AG4375" t="s">
        <v>447</v>
      </c>
      <c r="AH4375">
        <v>29931</v>
      </c>
      <c r="AI4375" t="s">
        <v>105</v>
      </c>
      <c r="AJ4375" t="s">
        <v>42017</v>
      </c>
      <c r="AK4375" t="s">
        <v>42018</v>
      </c>
    </row>
    <row r="4376" spans="1:37" x14ac:dyDescent="0.25">
      <c r="A4376">
        <v>554738</v>
      </c>
      <c r="B4376" t="s">
        <v>125</v>
      </c>
      <c r="C4376" t="s">
        <v>9133</v>
      </c>
      <c r="D4376" t="s">
        <v>359</v>
      </c>
      <c r="E4376" t="s">
        <v>17047</v>
      </c>
      <c r="F4376" t="s">
        <v>51</v>
      </c>
      <c r="G4376" t="s">
        <v>42019</v>
      </c>
      <c r="H4376" t="s">
        <v>42020</v>
      </c>
      <c r="I4376" t="s">
        <v>42021</v>
      </c>
      <c r="J4376" t="s">
        <v>4799</v>
      </c>
      <c r="K4376" s="7">
        <v>32865</v>
      </c>
      <c r="L4376" s="8">
        <v>0.96094907407407415</v>
      </c>
      <c r="M4376">
        <v>27.61</v>
      </c>
      <c r="N4376">
        <v>51</v>
      </c>
      <c r="O4376" s="7">
        <v>42091</v>
      </c>
      <c r="P4376" t="s">
        <v>56</v>
      </c>
      <c r="Q4376" t="s">
        <v>57</v>
      </c>
      <c r="R4376">
        <v>2015</v>
      </c>
      <c r="S4376">
        <v>3</v>
      </c>
      <c r="T4376" t="s">
        <v>633</v>
      </c>
      <c r="U4376" t="s">
        <v>634</v>
      </c>
      <c r="V4376">
        <v>28</v>
      </c>
      <c r="W4376" t="s">
        <v>80</v>
      </c>
      <c r="X4376" t="s">
        <v>81</v>
      </c>
      <c r="Y4376">
        <v>2.34</v>
      </c>
      <c r="Z4376">
        <v>121769</v>
      </c>
      <c r="AA4376" s="9">
        <v>0.21</v>
      </c>
      <c r="AB4376" t="s">
        <v>42022</v>
      </c>
      <c r="AC4376" t="s">
        <v>42023</v>
      </c>
      <c r="AD4376" t="s">
        <v>16444</v>
      </c>
      <c r="AE4376" t="s">
        <v>16444</v>
      </c>
      <c r="AF4376" t="s">
        <v>16444</v>
      </c>
      <c r="AG4376" t="s">
        <v>152</v>
      </c>
      <c r="AH4376">
        <v>94177</v>
      </c>
      <c r="AI4376" t="s">
        <v>153</v>
      </c>
      <c r="AJ4376" t="s">
        <v>42024</v>
      </c>
      <c r="AK4376" t="s">
        <v>42025</v>
      </c>
    </row>
    <row r="4377" spans="1:37" x14ac:dyDescent="0.25">
      <c r="A4377">
        <v>141649</v>
      </c>
      <c r="B4377" t="s">
        <v>89</v>
      </c>
      <c r="C4377" t="s">
        <v>18372</v>
      </c>
      <c r="D4377" t="s">
        <v>488</v>
      </c>
      <c r="E4377" t="s">
        <v>42026</v>
      </c>
      <c r="F4377" t="s">
        <v>71</v>
      </c>
      <c r="G4377" t="s">
        <v>42027</v>
      </c>
      <c r="H4377" t="s">
        <v>42028</v>
      </c>
      <c r="I4377" t="s">
        <v>42029</v>
      </c>
      <c r="J4377" t="s">
        <v>10914</v>
      </c>
      <c r="K4377" s="7">
        <v>25865</v>
      </c>
      <c r="L4377" s="8">
        <v>7.2418981481481473E-2</v>
      </c>
      <c r="M4377">
        <v>46.79</v>
      </c>
      <c r="N4377">
        <v>86</v>
      </c>
      <c r="O4377" s="7">
        <v>33790</v>
      </c>
      <c r="P4377" t="s">
        <v>241</v>
      </c>
      <c r="Q4377" t="s">
        <v>208</v>
      </c>
      <c r="R4377">
        <v>1992</v>
      </c>
      <c r="S4377">
        <v>7</v>
      </c>
      <c r="T4377" t="s">
        <v>392</v>
      </c>
      <c r="U4377" t="s">
        <v>393</v>
      </c>
      <c r="V4377">
        <v>5</v>
      </c>
      <c r="W4377" t="s">
        <v>116</v>
      </c>
      <c r="X4377" t="s">
        <v>117</v>
      </c>
      <c r="Y4377">
        <v>25.08</v>
      </c>
      <c r="Z4377">
        <v>122247</v>
      </c>
      <c r="AA4377" s="9">
        <v>0.21</v>
      </c>
      <c r="AB4377" t="s">
        <v>42030</v>
      </c>
      <c r="AC4377" t="s">
        <v>42031</v>
      </c>
      <c r="AD4377" t="s">
        <v>42032</v>
      </c>
      <c r="AE4377" t="s">
        <v>14726</v>
      </c>
      <c r="AF4377" t="s">
        <v>42032</v>
      </c>
      <c r="AG4377" t="s">
        <v>1106</v>
      </c>
      <c r="AH4377">
        <v>42304</v>
      </c>
      <c r="AI4377" t="s">
        <v>105</v>
      </c>
      <c r="AJ4377" t="s">
        <v>42033</v>
      </c>
      <c r="AK4377" t="s">
        <v>42034</v>
      </c>
    </row>
    <row r="4378" spans="1:37" x14ac:dyDescent="0.25">
      <c r="A4378">
        <v>217449</v>
      </c>
      <c r="B4378" t="s">
        <v>89</v>
      </c>
      <c r="C4378" t="s">
        <v>6135</v>
      </c>
      <c r="D4378" t="s">
        <v>764</v>
      </c>
      <c r="E4378" t="s">
        <v>2462</v>
      </c>
      <c r="F4378" t="s">
        <v>71</v>
      </c>
      <c r="G4378" t="s">
        <v>42035</v>
      </c>
      <c r="H4378" t="s">
        <v>42036</v>
      </c>
      <c r="I4378" t="s">
        <v>42037</v>
      </c>
      <c r="J4378" t="s">
        <v>40874</v>
      </c>
      <c r="K4378" s="7">
        <v>22511</v>
      </c>
      <c r="L4378" s="8">
        <v>0.46674768518518522</v>
      </c>
      <c r="M4378">
        <v>55.98</v>
      </c>
      <c r="N4378">
        <v>81</v>
      </c>
      <c r="O4378" s="7">
        <v>31931</v>
      </c>
      <c r="P4378" t="s">
        <v>77</v>
      </c>
      <c r="Q4378" t="s">
        <v>57</v>
      </c>
      <c r="R4378">
        <v>1987</v>
      </c>
      <c r="S4378">
        <v>6</v>
      </c>
      <c r="T4378" t="s">
        <v>78</v>
      </c>
      <c r="U4378" t="s">
        <v>79</v>
      </c>
      <c r="V4378">
        <v>3</v>
      </c>
      <c r="W4378" t="s">
        <v>146</v>
      </c>
      <c r="X4378" t="s">
        <v>147</v>
      </c>
      <c r="Y4378">
        <v>30.17</v>
      </c>
      <c r="Z4378">
        <v>61389</v>
      </c>
      <c r="AA4378" s="9">
        <v>0.1</v>
      </c>
      <c r="AB4378" t="s">
        <v>42038</v>
      </c>
      <c r="AC4378" t="s">
        <v>42039</v>
      </c>
      <c r="AD4378" t="s">
        <v>42040</v>
      </c>
      <c r="AE4378" t="s">
        <v>5611</v>
      </c>
      <c r="AF4378" t="s">
        <v>42040</v>
      </c>
      <c r="AG4378" t="s">
        <v>86</v>
      </c>
      <c r="AH4378">
        <v>15536</v>
      </c>
      <c r="AI4378" t="s">
        <v>67</v>
      </c>
      <c r="AJ4378" t="s">
        <v>42041</v>
      </c>
      <c r="AK4378" t="s">
        <v>42042</v>
      </c>
    </row>
    <row r="4379" spans="1:37" x14ac:dyDescent="0.25">
      <c r="A4379">
        <v>536001</v>
      </c>
      <c r="B4379" t="s">
        <v>47</v>
      </c>
      <c r="C4379" t="s">
        <v>1429</v>
      </c>
      <c r="D4379" t="s">
        <v>451</v>
      </c>
      <c r="E4379" t="s">
        <v>42043</v>
      </c>
      <c r="F4379" t="s">
        <v>51</v>
      </c>
      <c r="G4379" t="s">
        <v>42044</v>
      </c>
      <c r="H4379" t="s">
        <v>42045</v>
      </c>
      <c r="I4379" t="s">
        <v>42046</v>
      </c>
      <c r="J4379" t="s">
        <v>42047</v>
      </c>
      <c r="K4379" s="7">
        <v>23746</v>
      </c>
      <c r="L4379" s="8">
        <v>0.93471064814814808</v>
      </c>
      <c r="M4379">
        <v>52.6</v>
      </c>
      <c r="N4379">
        <v>50</v>
      </c>
      <c r="O4379" s="7">
        <v>40105</v>
      </c>
      <c r="P4379" t="s">
        <v>207</v>
      </c>
      <c r="Q4379" t="s">
        <v>208</v>
      </c>
      <c r="R4379">
        <v>2009</v>
      </c>
      <c r="S4379">
        <v>10</v>
      </c>
      <c r="T4379" t="s">
        <v>225</v>
      </c>
      <c r="U4379" t="s">
        <v>226</v>
      </c>
      <c r="V4379">
        <v>19</v>
      </c>
      <c r="W4379" t="s">
        <v>163</v>
      </c>
      <c r="X4379" t="s">
        <v>164</v>
      </c>
      <c r="Y4379">
        <v>7.78</v>
      </c>
      <c r="Z4379">
        <v>52234</v>
      </c>
      <c r="AA4379" s="9">
        <v>0.06</v>
      </c>
      <c r="AB4379" t="s">
        <v>42048</v>
      </c>
      <c r="AC4379" t="s">
        <v>42049</v>
      </c>
      <c r="AD4379" t="s">
        <v>42050</v>
      </c>
      <c r="AE4379" t="s">
        <v>1900</v>
      </c>
      <c r="AF4379" t="s">
        <v>42050</v>
      </c>
      <c r="AG4379" t="s">
        <v>1142</v>
      </c>
      <c r="AH4379">
        <v>99037</v>
      </c>
      <c r="AI4379" t="s">
        <v>153</v>
      </c>
      <c r="AJ4379" t="s">
        <v>42051</v>
      </c>
      <c r="AK4379" t="s">
        <v>42052</v>
      </c>
    </row>
    <row r="4380" spans="1:37" x14ac:dyDescent="0.25">
      <c r="A4380">
        <v>553600</v>
      </c>
      <c r="B4380" t="s">
        <v>738</v>
      </c>
      <c r="C4380" t="s">
        <v>12086</v>
      </c>
      <c r="D4380" t="s">
        <v>189</v>
      </c>
      <c r="E4380" t="s">
        <v>41199</v>
      </c>
      <c r="F4380" t="s">
        <v>71</v>
      </c>
      <c r="G4380" t="s">
        <v>42053</v>
      </c>
      <c r="H4380" t="s">
        <v>42054</v>
      </c>
      <c r="I4380" t="s">
        <v>42055</v>
      </c>
      <c r="J4380" t="s">
        <v>25442</v>
      </c>
      <c r="K4380" s="7">
        <v>25825</v>
      </c>
      <c r="L4380" s="8">
        <v>0.94526620370370373</v>
      </c>
      <c r="M4380">
        <v>46.9</v>
      </c>
      <c r="N4380">
        <v>52</v>
      </c>
      <c r="O4380" s="7">
        <v>37791</v>
      </c>
      <c r="P4380" t="s">
        <v>77</v>
      </c>
      <c r="Q4380" t="s">
        <v>57</v>
      </c>
      <c r="R4380">
        <v>2003</v>
      </c>
      <c r="S4380">
        <v>6</v>
      </c>
      <c r="T4380" t="s">
        <v>78</v>
      </c>
      <c r="U4380" t="s">
        <v>79</v>
      </c>
      <c r="V4380">
        <v>19</v>
      </c>
      <c r="W4380" t="s">
        <v>98</v>
      </c>
      <c r="X4380" t="s">
        <v>99</v>
      </c>
      <c r="Y4380">
        <v>14.12</v>
      </c>
      <c r="Z4380">
        <v>164885</v>
      </c>
      <c r="AA4380" s="9">
        <v>0.03</v>
      </c>
      <c r="AB4380" t="s">
        <v>42056</v>
      </c>
      <c r="AC4380" t="s">
        <v>42057</v>
      </c>
      <c r="AD4380" t="s">
        <v>42058</v>
      </c>
      <c r="AE4380" t="s">
        <v>23446</v>
      </c>
      <c r="AF4380" t="s">
        <v>42058</v>
      </c>
      <c r="AG4380" t="s">
        <v>122</v>
      </c>
      <c r="AH4380">
        <v>22742</v>
      </c>
      <c r="AI4380" t="s">
        <v>105</v>
      </c>
      <c r="AJ4380" t="s">
        <v>42059</v>
      </c>
      <c r="AK4380" t="s">
        <v>42060</v>
      </c>
    </row>
    <row r="4381" spans="1:37" x14ac:dyDescent="0.25">
      <c r="A4381">
        <v>414375</v>
      </c>
      <c r="B4381" t="s">
        <v>125</v>
      </c>
      <c r="C4381" t="s">
        <v>42061</v>
      </c>
      <c r="D4381" t="s">
        <v>654</v>
      </c>
      <c r="E4381" t="s">
        <v>17773</v>
      </c>
      <c r="F4381" t="s">
        <v>51</v>
      </c>
      <c r="G4381" t="s">
        <v>42062</v>
      </c>
      <c r="H4381" t="s">
        <v>42063</v>
      </c>
      <c r="I4381" t="s">
        <v>42064</v>
      </c>
      <c r="J4381" t="s">
        <v>42065</v>
      </c>
      <c r="K4381" s="7">
        <v>27303</v>
      </c>
      <c r="L4381" s="8">
        <v>0.61289351851851859</v>
      </c>
      <c r="M4381">
        <v>42.85</v>
      </c>
      <c r="N4381">
        <v>51</v>
      </c>
      <c r="O4381" s="7">
        <v>40130</v>
      </c>
      <c r="P4381" t="s">
        <v>207</v>
      </c>
      <c r="Q4381" t="s">
        <v>208</v>
      </c>
      <c r="R4381">
        <v>2009</v>
      </c>
      <c r="S4381">
        <v>11</v>
      </c>
      <c r="T4381" t="s">
        <v>209</v>
      </c>
      <c r="U4381" t="s">
        <v>210</v>
      </c>
      <c r="V4381">
        <v>13</v>
      </c>
      <c r="W4381" t="s">
        <v>60</v>
      </c>
      <c r="X4381" t="s">
        <v>61</v>
      </c>
      <c r="Y4381">
        <v>7.71</v>
      </c>
      <c r="Z4381">
        <v>81377</v>
      </c>
      <c r="AA4381" s="9">
        <v>0.02</v>
      </c>
      <c r="AB4381" t="s">
        <v>42066</v>
      </c>
      <c r="AC4381" t="s">
        <v>42067</v>
      </c>
      <c r="AD4381" t="s">
        <v>42068</v>
      </c>
      <c r="AE4381" t="s">
        <v>42068</v>
      </c>
      <c r="AF4381" t="s">
        <v>42068</v>
      </c>
      <c r="AG4381" t="s">
        <v>952</v>
      </c>
      <c r="AH4381">
        <v>24928</v>
      </c>
      <c r="AI4381" t="s">
        <v>105</v>
      </c>
      <c r="AJ4381" t="s">
        <v>42069</v>
      </c>
      <c r="AK4381" t="s">
        <v>42070</v>
      </c>
    </row>
    <row r="4382" spans="1:37" x14ac:dyDescent="0.25">
      <c r="A4382">
        <v>591327</v>
      </c>
      <c r="B4382" t="s">
        <v>318</v>
      </c>
      <c r="C4382" t="s">
        <v>7404</v>
      </c>
      <c r="D4382" t="s">
        <v>264</v>
      </c>
      <c r="E4382" t="s">
        <v>350</v>
      </c>
      <c r="F4382" t="s">
        <v>51</v>
      </c>
      <c r="G4382" t="s">
        <v>42071</v>
      </c>
      <c r="H4382" t="s">
        <v>42072</v>
      </c>
      <c r="I4382" t="s">
        <v>42073</v>
      </c>
      <c r="J4382" t="s">
        <v>15462</v>
      </c>
      <c r="K4382" s="7">
        <v>34960</v>
      </c>
      <c r="L4382" s="8">
        <v>0.8068749999999999</v>
      </c>
      <c r="M4382">
        <v>21.87</v>
      </c>
      <c r="N4382">
        <v>42</v>
      </c>
      <c r="O4382" s="7">
        <v>42885</v>
      </c>
      <c r="P4382" t="s">
        <v>77</v>
      </c>
      <c r="Q4382" t="s">
        <v>57</v>
      </c>
      <c r="R4382">
        <v>2017</v>
      </c>
      <c r="S4382">
        <v>5</v>
      </c>
      <c r="T4382" t="s">
        <v>115</v>
      </c>
      <c r="U4382" t="s">
        <v>115</v>
      </c>
      <c r="V4382">
        <v>30</v>
      </c>
      <c r="W4382" t="s">
        <v>133</v>
      </c>
      <c r="X4382" t="s">
        <v>134</v>
      </c>
      <c r="Y4382">
        <v>0.16</v>
      </c>
      <c r="Z4382">
        <v>118570</v>
      </c>
      <c r="AA4382" s="9">
        <v>0.15</v>
      </c>
      <c r="AB4382" t="s">
        <v>42074</v>
      </c>
      <c r="AC4382" t="s">
        <v>42075</v>
      </c>
      <c r="AD4382" t="s">
        <v>151</v>
      </c>
      <c r="AE4382" t="s">
        <v>151</v>
      </c>
      <c r="AF4382" t="s">
        <v>151</v>
      </c>
      <c r="AG4382" t="s">
        <v>152</v>
      </c>
      <c r="AH4382">
        <v>93776</v>
      </c>
      <c r="AI4382" t="s">
        <v>153</v>
      </c>
      <c r="AJ4382" t="s">
        <v>42076</v>
      </c>
      <c r="AK4382" t="s">
        <v>42077</v>
      </c>
    </row>
    <row r="4383" spans="1:37" x14ac:dyDescent="0.25">
      <c r="A4383">
        <v>504862</v>
      </c>
      <c r="B4383" t="s">
        <v>125</v>
      </c>
      <c r="C4383" t="s">
        <v>42078</v>
      </c>
      <c r="D4383" t="s">
        <v>127</v>
      </c>
      <c r="E4383" t="s">
        <v>9626</v>
      </c>
      <c r="F4383" t="s">
        <v>51</v>
      </c>
      <c r="G4383" t="s">
        <v>42079</v>
      </c>
      <c r="H4383" t="s">
        <v>42080</v>
      </c>
      <c r="I4383" t="s">
        <v>42081</v>
      </c>
      <c r="J4383" t="s">
        <v>15539</v>
      </c>
      <c r="K4383" s="7">
        <v>31754</v>
      </c>
      <c r="L4383" s="8">
        <v>0.69614583333333335</v>
      </c>
      <c r="M4383">
        <v>30.66</v>
      </c>
      <c r="N4383">
        <v>59</v>
      </c>
      <c r="O4383" s="7">
        <v>42160</v>
      </c>
      <c r="P4383" t="s">
        <v>77</v>
      </c>
      <c r="Q4383" t="s">
        <v>57</v>
      </c>
      <c r="R4383">
        <v>2015</v>
      </c>
      <c r="S4383">
        <v>6</v>
      </c>
      <c r="T4383" t="s">
        <v>78</v>
      </c>
      <c r="U4383" t="s">
        <v>79</v>
      </c>
      <c r="V4383">
        <v>5</v>
      </c>
      <c r="W4383" t="s">
        <v>60</v>
      </c>
      <c r="X4383" t="s">
        <v>61</v>
      </c>
      <c r="Y4383">
        <v>2.15</v>
      </c>
      <c r="Z4383">
        <v>116981</v>
      </c>
      <c r="AA4383" s="9">
        <v>0.27</v>
      </c>
      <c r="AB4383" t="s">
        <v>42082</v>
      </c>
      <c r="AC4383" t="s">
        <v>42083</v>
      </c>
      <c r="AD4383" t="s">
        <v>4472</v>
      </c>
      <c r="AE4383" t="s">
        <v>1216</v>
      </c>
      <c r="AF4383" t="s">
        <v>4472</v>
      </c>
      <c r="AG4383" t="s">
        <v>410</v>
      </c>
      <c r="AH4383">
        <v>7502</v>
      </c>
      <c r="AI4383" t="s">
        <v>67</v>
      </c>
      <c r="AJ4383" t="s">
        <v>42084</v>
      </c>
      <c r="AK4383" t="s">
        <v>42085</v>
      </c>
    </row>
    <row r="4384" spans="1:37" x14ac:dyDescent="0.25">
      <c r="A4384">
        <v>264421</v>
      </c>
      <c r="B4384" t="s">
        <v>125</v>
      </c>
      <c r="C4384" t="s">
        <v>42086</v>
      </c>
      <c r="D4384" t="s">
        <v>451</v>
      </c>
      <c r="E4384" t="s">
        <v>42087</v>
      </c>
      <c r="F4384" t="s">
        <v>51</v>
      </c>
      <c r="G4384" t="s">
        <v>42088</v>
      </c>
      <c r="H4384" t="s">
        <v>42089</v>
      </c>
      <c r="I4384" t="s">
        <v>42090</v>
      </c>
      <c r="J4384" t="s">
        <v>42091</v>
      </c>
      <c r="K4384" s="7">
        <v>30016</v>
      </c>
      <c r="L4384" s="8">
        <v>0.31513888888888891</v>
      </c>
      <c r="M4384">
        <v>35.42</v>
      </c>
      <c r="N4384">
        <v>52</v>
      </c>
      <c r="O4384" s="7">
        <v>42811</v>
      </c>
      <c r="P4384" t="s">
        <v>56</v>
      </c>
      <c r="Q4384" t="s">
        <v>57</v>
      </c>
      <c r="R4384">
        <v>2017</v>
      </c>
      <c r="S4384">
        <v>3</v>
      </c>
      <c r="T4384" t="s">
        <v>633</v>
      </c>
      <c r="U4384" t="s">
        <v>634</v>
      </c>
      <c r="V4384">
        <v>17</v>
      </c>
      <c r="W4384" t="s">
        <v>60</v>
      </c>
      <c r="X4384" t="s">
        <v>61</v>
      </c>
      <c r="Y4384">
        <v>0.36</v>
      </c>
      <c r="Z4384">
        <v>101778</v>
      </c>
      <c r="AA4384" s="9">
        <v>0.25</v>
      </c>
      <c r="AB4384" t="s">
        <v>42092</v>
      </c>
      <c r="AC4384" t="s">
        <v>42093</v>
      </c>
      <c r="AD4384" t="s">
        <v>3357</v>
      </c>
      <c r="AE4384" t="s">
        <v>3357</v>
      </c>
      <c r="AF4384" t="s">
        <v>3357</v>
      </c>
      <c r="AG4384" t="s">
        <v>152</v>
      </c>
      <c r="AH4384">
        <v>95815</v>
      </c>
      <c r="AI4384" t="s">
        <v>153</v>
      </c>
      <c r="AJ4384" t="s">
        <v>42094</v>
      </c>
      <c r="AK4384" t="s">
        <v>42095</v>
      </c>
    </row>
    <row r="4385" spans="1:37" x14ac:dyDescent="0.25">
      <c r="A4385">
        <v>874144</v>
      </c>
      <c r="B4385" t="s">
        <v>200</v>
      </c>
      <c r="C4385" t="s">
        <v>42096</v>
      </c>
      <c r="D4385" t="s">
        <v>359</v>
      </c>
      <c r="E4385" t="s">
        <v>23486</v>
      </c>
      <c r="F4385" t="s">
        <v>51</v>
      </c>
      <c r="G4385" t="s">
        <v>42097</v>
      </c>
      <c r="H4385" t="s">
        <v>42098</v>
      </c>
      <c r="I4385" t="s">
        <v>42099</v>
      </c>
      <c r="J4385" t="s">
        <v>42100</v>
      </c>
      <c r="K4385" s="7">
        <v>23491</v>
      </c>
      <c r="L4385" s="8">
        <v>0.8896412037037037</v>
      </c>
      <c r="M4385">
        <v>53.3</v>
      </c>
      <c r="N4385">
        <v>55</v>
      </c>
      <c r="O4385" s="7">
        <v>32050</v>
      </c>
      <c r="P4385" t="s">
        <v>241</v>
      </c>
      <c r="Q4385" t="s">
        <v>208</v>
      </c>
      <c r="R4385">
        <v>1987</v>
      </c>
      <c r="S4385">
        <v>9</v>
      </c>
      <c r="T4385" t="s">
        <v>297</v>
      </c>
      <c r="U4385" t="s">
        <v>298</v>
      </c>
      <c r="V4385">
        <v>30</v>
      </c>
      <c r="W4385" t="s">
        <v>146</v>
      </c>
      <c r="X4385" t="s">
        <v>147</v>
      </c>
      <c r="Y4385">
        <v>29.85</v>
      </c>
      <c r="Z4385">
        <v>77299</v>
      </c>
      <c r="AA4385" s="9">
        <v>0.03</v>
      </c>
      <c r="AB4385" t="s">
        <v>42101</v>
      </c>
      <c r="AC4385" t="s">
        <v>42102</v>
      </c>
      <c r="AD4385" t="s">
        <v>42103</v>
      </c>
      <c r="AE4385" t="s">
        <v>40224</v>
      </c>
      <c r="AF4385" t="s">
        <v>42103</v>
      </c>
      <c r="AG4385" t="s">
        <v>472</v>
      </c>
      <c r="AH4385">
        <v>48861</v>
      </c>
      <c r="AI4385" t="s">
        <v>185</v>
      </c>
      <c r="AJ4385" t="s">
        <v>42104</v>
      </c>
      <c r="AK4385" t="s">
        <v>42105</v>
      </c>
    </row>
    <row r="4386" spans="1:37" x14ac:dyDescent="0.25">
      <c r="A4386">
        <v>657551</v>
      </c>
      <c r="B4386" t="s">
        <v>89</v>
      </c>
      <c r="C4386" t="s">
        <v>7874</v>
      </c>
      <c r="D4386" t="s">
        <v>1314</v>
      </c>
      <c r="E4386" t="s">
        <v>4770</v>
      </c>
      <c r="F4386" t="s">
        <v>71</v>
      </c>
      <c r="G4386" t="s">
        <v>42106</v>
      </c>
      <c r="H4386" t="s">
        <v>42107</v>
      </c>
      <c r="I4386" t="s">
        <v>42108</v>
      </c>
      <c r="J4386" t="s">
        <v>42109</v>
      </c>
      <c r="K4386" s="7">
        <v>25528</v>
      </c>
      <c r="L4386" s="8">
        <v>0.64545138888888887</v>
      </c>
      <c r="M4386">
        <v>47.72</v>
      </c>
      <c r="N4386">
        <v>81</v>
      </c>
      <c r="O4386" s="7">
        <v>37410</v>
      </c>
      <c r="P4386" t="s">
        <v>77</v>
      </c>
      <c r="Q4386" t="s">
        <v>57</v>
      </c>
      <c r="R4386">
        <v>2002</v>
      </c>
      <c r="S4386">
        <v>6</v>
      </c>
      <c r="T4386" t="s">
        <v>78</v>
      </c>
      <c r="U4386" t="s">
        <v>79</v>
      </c>
      <c r="V4386">
        <v>3</v>
      </c>
      <c r="W4386" t="s">
        <v>163</v>
      </c>
      <c r="X4386" t="s">
        <v>164</v>
      </c>
      <c r="Y4386">
        <v>15.16</v>
      </c>
      <c r="Z4386">
        <v>110998</v>
      </c>
      <c r="AA4386" s="9">
        <v>0.11</v>
      </c>
      <c r="AB4386" t="s">
        <v>42110</v>
      </c>
      <c r="AC4386" t="s">
        <v>42111</v>
      </c>
      <c r="AD4386" t="s">
        <v>42112</v>
      </c>
      <c r="AE4386" t="s">
        <v>6742</v>
      </c>
      <c r="AF4386" t="s">
        <v>42112</v>
      </c>
      <c r="AG4386" t="s">
        <v>248</v>
      </c>
      <c r="AH4386">
        <v>32435</v>
      </c>
      <c r="AI4386" t="s">
        <v>105</v>
      </c>
      <c r="AJ4386" t="s">
        <v>42113</v>
      </c>
      <c r="AK4386" t="s">
        <v>42114</v>
      </c>
    </row>
    <row r="4387" spans="1:37" x14ac:dyDescent="0.25">
      <c r="A4387">
        <v>636270</v>
      </c>
      <c r="B4387" t="s">
        <v>89</v>
      </c>
      <c r="C4387" t="s">
        <v>5602</v>
      </c>
      <c r="D4387" t="s">
        <v>488</v>
      </c>
      <c r="E4387" t="s">
        <v>42115</v>
      </c>
      <c r="F4387" t="s">
        <v>71</v>
      </c>
      <c r="G4387" t="s">
        <v>42116</v>
      </c>
      <c r="H4387" t="s">
        <v>42117</v>
      </c>
      <c r="I4387" t="s">
        <v>42118</v>
      </c>
      <c r="J4387" t="s">
        <v>15730</v>
      </c>
      <c r="K4387" s="7">
        <v>28345</v>
      </c>
      <c r="L4387" s="8">
        <v>0.99428240740740748</v>
      </c>
      <c r="M4387">
        <v>40</v>
      </c>
      <c r="N4387">
        <v>89</v>
      </c>
      <c r="O4387" s="7">
        <v>37124</v>
      </c>
      <c r="P4387" t="s">
        <v>241</v>
      </c>
      <c r="Q4387" t="s">
        <v>208</v>
      </c>
      <c r="R4387">
        <v>2001</v>
      </c>
      <c r="S4387">
        <v>8</v>
      </c>
      <c r="T4387" t="s">
        <v>242</v>
      </c>
      <c r="U4387" t="s">
        <v>243</v>
      </c>
      <c r="V4387">
        <v>21</v>
      </c>
      <c r="W4387" t="s">
        <v>133</v>
      </c>
      <c r="X4387" t="s">
        <v>134</v>
      </c>
      <c r="Y4387">
        <v>15.95</v>
      </c>
      <c r="Z4387">
        <v>79111</v>
      </c>
      <c r="AA4387" s="9">
        <v>0.26</v>
      </c>
      <c r="AB4387" t="s">
        <v>42119</v>
      </c>
      <c r="AC4387" t="s">
        <v>42120</v>
      </c>
      <c r="AD4387" t="s">
        <v>28006</v>
      </c>
      <c r="AE4387" t="s">
        <v>28006</v>
      </c>
      <c r="AF4387" t="s">
        <v>28006</v>
      </c>
      <c r="AG4387" t="s">
        <v>952</v>
      </c>
      <c r="AH4387">
        <v>25404</v>
      </c>
      <c r="AI4387" t="s">
        <v>105</v>
      </c>
      <c r="AJ4387" t="s">
        <v>42121</v>
      </c>
      <c r="AK4387" t="s">
        <v>42122</v>
      </c>
    </row>
    <row r="4388" spans="1:37" x14ac:dyDescent="0.25">
      <c r="A4388">
        <v>879963</v>
      </c>
      <c r="B4388" t="s">
        <v>125</v>
      </c>
      <c r="C4388" t="s">
        <v>735</v>
      </c>
      <c r="D4388" t="s">
        <v>359</v>
      </c>
      <c r="E4388" t="s">
        <v>42123</v>
      </c>
      <c r="F4388" t="s">
        <v>51</v>
      </c>
      <c r="G4388" t="s">
        <v>42124</v>
      </c>
      <c r="H4388" t="s">
        <v>42125</v>
      </c>
      <c r="I4388" t="s">
        <v>42126</v>
      </c>
      <c r="J4388" t="s">
        <v>42127</v>
      </c>
      <c r="K4388" s="7">
        <v>35101</v>
      </c>
      <c r="L4388" s="8">
        <v>0.82376157407407413</v>
      </c>
      <c r="M4388">
        <v>21.49</v>
      </c>
      <c r="N4388">
        <v>57</v>
      </c>
      <c r="O4388" s="7">
        <v>42924</v>
      </c>
      <c r="P4388" t="s">
        <v>241</v>
      </c>
      <c r="Q4388" t="s">
        <v>208</v>
      </c>
      <c r="R4388">
        <v>2017</v>
      </c>
      <c r="S4388">
        <v>7</v>
      </c>
      <c r="T4388" t="s">
        <v>392</v>
      </c>
      <c r="U4388" t="s">
        <v>393</v>
      </c>
      <c r="V4388">
        <v>8</v>
      </c>
      <c r="W4388" t="s">
        <v>80</v>
      </c>
      <c r="X4388" t="s">
        <v>81</v>
      </c>
      <c r="Y4388">
        <v>0.05</v>
      </c>
      <c r="Z4388">
        <v>117146</v>
      </c>
      <c r="AA4388" s="9">
        <v>0.12</v>
      </c>
      <c r="AB4388" t="s">
        <v>42128</v>
      </c>
      <c r="AC4388" t="s">
        <v>42129</v>
      </c>
      <c r="AD4388" t="s">
        <v>42130</v>
      </c>
      <c r="AE4388" t="s">
        <v>3496</v>
      </c>
      <c r="AF4388" t="s">
        <v>42130</v>
      </c>
      <c r="AG4388" t="s">
        <v>1718</v>
      </c>
      <c r="AH4388">
        <v>97625</v>
      </c>
      <c r="AI4388" t="s">
        <v>153</v>
      </c>
      <c r="AJ4388" t="s">
        <v>42131</v>
      </c>
      <c r="AK4388" t="s">
        <v>42132</v>
      </c>
    </row>
    <row r="4389" spans="1:37" x14ac:dyDescent="0.25">
      <c r="A4389">
        <v>664890</v>
      </c>
      <c r="B4389" t="s">
        <v>89</v>
      </c>
      <c r="C4389" t="s">
        <v>13253</v>
      </c>
      <c r="D4389" t="s">
        <v>542</v>
      </c>
      <c r="E4389" t="s">
        <v>29136</v>
      </c>
      <c r="F4389" t="s">
        <v>71</v>
      </c>
      <c r="G4389" t="s">
        <v>42133</v>
      </c>
      <c r="H4389" t="s">
        <v>42134</v>
      </c>
      <c r="I4389" t="s">
        <v>42135</v>
      </c>
      <c r="J4389" t="s">
        <v>42136</v>
      </c>
      <c r="K4389" s="7">
        <v>21055</v>
      </c>
      <c r="L4389" s="8">
        <v>0.2900578703703704</v>
      </c>
      <c r="M4389">
        <v>59.97</v>
      </c>
      <c r="N4389">
        <v>80</v>
      </c>
      <c r="O4389" s="7">
        <v>34662</v>
      </c>
      <c r="P4389" t="s">
        <v>207</v>
      </c>
      <c r="Q4389" t="s">
        <v>208</v>
      </c>
      <c r="R4389">
        <v>1994</v>
      </c>
      <c r="S4389">
        <v>11</v>
      </c>
      <c r="T4389" t="s">
        <v>209</v>
      </c>
      <c r="U4389" t="s">
        <v>210</v>
      </c>
      <c r="V4389">
        <v>24</v>
      </c>
      <c r="W4389" t="s">
        <v>98</v>
      </c>
      <c r="X4389" t="s">
        <v>99</v>
      </c>
      <c r="Y4389">
        <v>22.69</v>
      </c>
      <c r="Z4389">
        <v>45922</v>
      </c>
      <c r="AA4389" s="9">
        <v>0.01</v>
      </c>
      <c r="AB4389" t="s">
        <v>42137</v>
      </c>
      <c r="AC4389" t="s">
        <v>42138</v>
      </c>
      <c r="AD4389" t="s">
        <v>13382</v>
      </c>
      <c r="AE4389" t="s">
        <v>13382</v>
      </c>
      <c r="AF4389" t="s">
        <v>13382</v>
      </c>
      <c r="AG4389" t="s">
        <v>66</v>
      </c>
      <c r="AH4389">
        <v>12230</v>
      </c>
      <c r="AI4389" t="s">
        <v>67</v>
      </c>
      <c r="AJ4389" t="s">
        <v>42139</v>
      </c>
      <c r="AK4389" t="s">
        <v>42140</v>
      </c>
    </row>
    <row r="4390" spans="1:37" x14ac:dyDescent="0.25">
      <c r="A4390">
        <v>150983</v>
      </c>
      <c r="B4390" t="s">
        <v>125</v>
      </c>
      <c r="C4390" t="s">
        <v>29336</v>
      </c>
      <c r="D4390" t="s">
        <v>488</v>
      </c>
      <c r="E4390" t="s">
        <v>42141</v>
      </c>
      <c r="F4390" t="s">
        <v>51</v>
      </c>
      <c r="G4390" t="s">
        <v>42142</v>
      </c>
      <c r="H4390" t="s">
        <v>42143</v>
      </c>
      <c r="I4390" t="s">
        <v>42144</v>
      </c>
      <c r="J4390" t="s">
        <v>42145</v>
      </c>
      <c r="K4390" s="7">
        <v>25362</v>
      </c>
      <c r="L4390" s="8">
        <v>0.3564930555555556</v>
      </c>
      <c r="M4390">
        <v>48.17</v>
      </c>
      <c r="N4390">
        <v>52</v>
      </c>
      <c r="O4390" s="7">
        <v>42199</v>
      </c>
      <c r="P4390" t="s">
        <v>241</v>
      </c>
      <c r="Q4390" t="s">
        <v>208</v>
      </c>
      <c r="R4390">
        <v>2015</v>
      </c>
      <c r="S4390">
        <v>7</v>
      </c>
      <c r="T4390" t="s">
        <v>392</v>
      </c>
      <c r="U4390" t="s">
        <v>393</v>
      </c>
      <c r="V4390">
        <v>14</v>
      </c>
      <c r="W4390" t="s">
        <v>133</v>
      </c>
      <c r="X4390" t="s">
        <v>134</v>
      </c>
      <c r="Y4390">
        <v>2.04</v>
      </c>
      <c r="Z4390">
        <v>40948</v>
      </c>
      <c r="AA4390" s="9">
        <v>0.24</v>
      </c>
      <c r="AB4390" t="s">
        <v>42146</v>
      </c>
      <c r="AC4390" t="s">
        <v>42147</v>
      </c>
      <c r="AD4390" t="s">
        <v>42148</v>
      </c>
      <c r="AE4390" t="s">
        <v>6461</v>
      </c>
      <c r="AF4390" t="s">
        <v>42148</v>
      </c>
      <c r="AG4390" t="s">
        <v>122</v>
      </c>
      <c r="AH4390">
        <v>24578</v>
      </c>
      <c r="AI4390" t="s">
        <v>105</v>
      </c>
      <c r="AJ4390" t="s">
        <v>42149</v>
      </c>
      <c r="AK4390" t="s">
        <v>42150</v>
      </c>
    </row>
    <row r="4391" spans="1:37" x14ac:dyDescent="0.25">
      <c r="A4391">
        <v>447857</v>
      </c>
      <c r="B4391" t="s">
        <v>125</v>
      </c>
      <c r="C4391" t="s">
        <v>12146</v>
      </c>
      <c r="D4391" t="s">
        <v>1314</v>
      </c>
      <c r="E4391" t="s">
        <v>42151</v>
      </c>
      <c r="F4391" t="s">
        <v>51</v>
      </c>
      <c r="G4391" t="s">
        <v>42152</v>
      </c>
      <c r="H4391" t="s">
        <v>42153</v>
      </c>
      <c r="I4391" t="s">
        <v>42154</v>
      </c>
      <c r="J4391" t="s">
        <v>2590</v>
      </c>
      <c r="K4391" s="7">
        <v>23367</v>
      </c>
      <c r="L4391" s="8">
        <v>0.66921296296296295</v>
      </c>
      <c r="M4391">
        <v>53.64</v>
      </c>
      <c r="N4391">
        <v>40</v>
      </c>
      <c r="O4391" s="7">
        <v>34931</v>
      </c>
      <c r="P4391" t="s">
        <v>241</v>
      </c>
      <c r="Q4391" t="s">
        <v>208</v>
      </c>
      <c r="R4391">
        <v>1995</v>
      </c>
      <c r="S4391">
        <v>8</v>
      </c>
      <c r="T4391" t="s">
        <v>242</v>
      </c>
      <c r="U4391" t="s">
        <v>243</v>
      </c>
      <c r="V4391">
        <v>20</v>
      </c>
      <c r="W4391" t="s">
        <v>116</v>
      </c>
      <c r="X4391" t="s">
        <v>117</v>
      </c>
      <c r="Y4391">
        <v>21.95</v>
      </c>
      <c r="Z4391">
        <v>181799</v>
      </c>
      <c r="AA4391" s="9">
        <v>0.05</v>
      </c>
      <c r="AB4391" t="s">
        <v>42155</v>
      </c>
      <c r="AC4391" t="s">
        <v>42156</v>
      </c>
      <c r="AD4391" t="s">
        <v>42157</v>
      </c>
      <c r="AE4391" t="s">
        <v>2086</v>
      </c>
      <c r="AF4391" t="s">
        <v>42157</v>
      </c>
      <c r="AG4391" t="s">
        <v>231</v>
      </c>
      <c r="AH4391">
        <v>50257</v>
      </c>
      <c r="AI4391" t="s">
        <v>185</v>
      </c>
      <c r="AJ4391" t="s">
        <v>42158</v>
      </c>
      <c r="AK4391" t="s">
        <v>42159</v>
      </c>
    </row>
    <row r="4392" spans="1:37" x14ac:dyDescent="0.25">
      <c r="A4392">
        <v>569550</v>
      </c>
      <c r="B4392" t="s">
        <v>318</v>
      </c>
      <c r="C4392" t="s">
        <v>8084</v>
      </c>
      <c r="D4392" t="s">
        <v>157</v>
      </c>
      <c r="E4392" t="s">
        <v>42160</v>
      </c>
      <c r="F4392" t="s">
        <v>51</v>
      </c>
      <c r="G4392" t="s">
        <v>42161</v>
      </c>
      <c r="H4392" t="s">
        <v>42162</v>
      </c>
      <c r="I4392" t="s">
        <v>42163</v>
      </c>
      <c r="J4392" t="s">
        <v>42164</v>
      </c>
      <c r="K4392" s="7">
        <v>30076</v>
      </c>
      <c r="L4392" s="8">
        <v>0.43472222222222223</v>
      </c>
      <c r="M4392">
        <v>35.25</v>
      </c>
      <c r="N4392">
        <v>56</v>
      </c>
      <c r="O4392" s="7">
        <v>37751</v>
      </c>
      <c r="P4392" t="s">
        <v>77</v>
      </c>
      <c r="Q4392" t="s">
        <v>57</v>
      </c>
      <c r="R4392">
        <v>2003</v>
      </c>
      <c r="S4392">
        <v>5</v>
      </c>
      <c r="T4392" t="s">
        <v>115</v>
      </c>
      <c r="U4392" t="s">
        <v>115</v>
      </c>
      <c r="V4392">
        <v>10</v>
      </c>
      <c r="W4392" t="s">
        <v>80</v>
      </c>
      <c r="X4392" t="s">
        <v>81</v>
      </c>
      <c r="Y4392">
        <v>14.23</v>
      </c>
      <c r="Z4392">
        <v>171467</v>
      </c>
      <c r="AA4392" s="9">
        <v>0.02</v>
      </c>
      <c r="AB4392" t="s">
        <v>42165</v>
      </c>
      <c r="AC4392" t="s">
        <v>42166</v>
      </c>
      <c r="AD4392" t="s">
        <v>13382</v>
      </c>
      <c r="AE4392" t="s">
        <v>24550</v>
      </c>
      <c r="AF4392" t="s">
        <v>13382</v>
      </c>
      <c r="AG4392" t="s">
        <v>274</v>
      </c>
      <c r="AH4392">
        <v>31702</v>
      </c>
      <c r="AI4392" t="s">
        <v>105</v>
      </c>
      <c r="AJ4392" t="s">
        <v>42167</v>
      </c>
      <c r="AK4392" t="s">
        <v>42168</v>
      </c>
    </row>
    <row r="4393" spans="1:37" x14ac:dyDescent="0.25">
      <c r="A4393">
        <v>889748</v>
      </c>
      <c r="B4393" t="s">
        <v>171</v>
      </c>
      <c r="C4393" t="s">
        <v>12258</v>
      </c>
      <c r="D4393" t="s">
        <v>373</v>
      </c>
      <c r="E4393" t="s">
        <v>10342</v>
      </c>
      <c r="F4393" t="s">
        <v>71</v>
      </c>
      <c r="G4393" t="s">
        <v>42169</v>
      </c>
      <c r="H4393" t="s">
        <v>42170</v>
      </c>
      <c r="I4393" t="s">
        <v>42171</v>
      </c>
      <c r="J4393" t="s">
        <v>35279</v>
      </c>
      <c r="K4393" s="7">
        <v>34850</v>
      </c>
      <c r="L4393" s="8">
        <v>0.30663194444444447</v>
      </c>
      <c r="M4393">
        <v>22.18</v>
      </c>
      <c r="N4393">
        <v>52</v>
      </c>
      <c r="O4393" s="7">
        <v>42533</v>
      </c>
      <c r="P4393" t="s">
        <v>77</v>
      </c>
      <c r="Q4393" t="s">
        <v>57</v>
      </c>
      <c r="R4393">
        <v>2016</v>
      </c>
      <c r="S4393">
        <v>6</v>
      </c>
      <c r="T4393" t="s">
        <v>78</v>
      </c>
      <c r="U4393" t="s">
        <v>79</v>
      </c>
      <c r="V4393">
        <v>12</v>
      </c>
      <c r="W4393" t="s">
        <v>116</v>
      </c>
      <c r="X4393" t="s">
        <v>117</v>
      </c>
      <c r="Y4393">
        <v>1.1299999999999999</v>
      </c>
      <c r="Z4393">
        <v>115811</v>
      </c>
      <c r="AA4393" s="9">
        <v>0.08</v>
      </c>
      <c r="AB4393" t="s">
        <v>42172</v>
      </c>
      <c r="AC4393" t="s">
        <v>42173</v>
      </c>
      <c r="AD4393" t="s">
        <v>42174</v>
      </c>
      <c r="AE4393" t="s">
        <v>17192</v>
      </c>
      <c r="AF4393" t="s">
        <v>42174</v>
      </c>
      <c r="AG4393" t="s">
        <v>66</v>
      </c>
      <c r="AH4393">
        <v>14783</v>
      </c>
      <c r="AI4393" t="s">
        <v>67</v>
      </c>
      <c r="AJ4393" t="s">
        <v>42175</v>
      </c>
      <c r="AK4393" t="s">
        <v>42176</v>
      </c>
    </row>
    <row r="4394" spans="1:37" x14ac:dyDescent="0.25">
      <c r="A4394">
        <v>928883</v>
      </c>
      <c r="B4394" t="s">
        <v>47</v>
      </c>
      <c r="C4394" t="s">
        <v>19875</v>
      </c>
      <c r="D4394" t="s">
        <v>49</v>
      </c>
      <c r="E4394" t="s">
        <v>18539</v>
      </c>
      <c r="F4394" t="s">
        <v>51</v>
      </c>
      <c r="G4394" t="s">
        <v>42177</v>
      </c>
      <c r="H4394" t="s">
        <v>42178</v>
      </c>
      <c r="I4394" t="s">
        <v>42179</v>
      </c>
      <c r="J4394" t="s">
        <v>4669</v>
      </c>
      <c r="K4394" s="7">
        <v>25796</v>
      </c>
      <c r="L4394" s="8">
        <v>0.31797453703703704</v>
      </c>
      <c r="M4394">
        <v>46.98</v>
      </c>
      <c r="N4394">
        <v>53</v>
      </c>
      <c r="O4394" s="7">
        <v>39332</v>
      </c>
      <c r="P4394" t="s">
        <v>241</v>
      </c>
      <c r="Q4394" t="s">
        <v>208</v>
      </c>
      <c r="R4394">
        <v>2007</v>
      </c>
      <c r="S4394">
        <v>9</v>
      </c>
      <c r="T4394" t="s">
        <v>297</v>
      </c>
      <c r="U4394" t="s">
        <v>298</v>
      </c>
      <c r="V4394">
        <v>7</v>
      </c>
      <c r="W4394" t="s">
        <v>60</v>
      </c>
      <c r="X4394" t="s">
        <v>61</v>
      </c>
      <c r="Y4394">
        <v>9.9</v>
      </c>
      <c r="Z4394">
        <v>132729</v>
      </c>
      <c r="AA4394" s="9">
        <v>0.16</v>
      </c>
      <c r="AB4394" t="s">
        <v>42180</v>
      </c>
      <c r="AC4394" t="s">
        <v>42181</v>
      </c>
      <c r="AD4394" t="s">
        <v>2224</v>
      </c>
      <c r="AE4394" t="s">
        <v>3809</v>
      </c>
      <c r="AF4394" t="s">
        <v>2224</v>
      </c>
      <c r="AG4394" t="s">
        <v>513</v>
      </c>
      <c r="AH4394">
        <v>80011</v>
      </c>
      <c r="AI4394" t="s">
        <v>153</v>
      </c>
      <c r="AJ4394" t="s">
        <v>42182</v>
      </c>
      <c r="AK4394" t="s">
        <v>42183</v>
      </c>
    </row>
    <row r="4395" spans="1:37" x14ac:dyDescent="0.25">
      <c r="A4395">
        <v>201179</v>
      </c>
      <c r="B4395" t="s">
        <v>200</v>
      </c>
      <c r="C4395" t="s">
        <v>6647</v>
      </c>
      <c r="D4395" t="s">
        <v>49</v>
      </c>
      <c r="E4395" t="s">
        <v>37236</v>
      </c>
      <c r="F4395" t="s">
        <v>71</v>
      </c>
      <c r="G4395" t="s">
        <v>42184</v>
      </c>
      <c r="H4395" t="s">
        <v>42185</v>
      </c>
      <c r="I4395" t="s">
        <v>42186</v>
      </c>
      <c r="J4395" t="s">
        <v>42187</v>
      </c>
      <c r="K4395" s="7">
        <v>24224</v>
      </c>
      <c r="L4395" s="8">
        <v>0.77653935185185186</v>
      </c>
      <c r="M4395">
        <v>51.29</v>
      </c>
      <c r="N4395">
        <v>82</v>
      </c>
      <c r="O4395" s="7">
        <v>34293</v>
      </c>
      <c r="P4395" t="s">
        <v>207</v>
      </c>
      <c r="Q4395" t="s">
        <v>208</v>
      </c>
      <c r="R4395">
        <v>1993</v>
      </c>
      <c r="S4395">
        <v>11</v>
      </c>
      <c r="T4395" t="s">
        <v>209</v>
      </c>
      <c r="U4395" t="s">
        <v>210</v>
      </c>
      <c r="V4395">
        <v>20</v>
      </c>
      <c r="W4395" t="s">
        <v>80</v>
      </c>
      <c r="X4395" t="s">
        <v>81</v>
      </c>
      <c r="Y4395">
        <v>23.7</v>
      </c>
      <c r="Z4395">
        <v>162123</v>
      </c>
      <c r="AA4395" s="9">
        <v>0</v>
      </c>
      <c r="AB4395" t="s">
        <v>42188</v>
      </c>
      <c r="AC4395" t="s">
        <v>42189</v>
      </c>
      <c r="AD4395" t="s">
        <v>42190</v>
      </c>
      <c r="AE4395" t="s">
        <v>1220</v>
      </c>
      <c r="AF4395" t="s">
        <v>42190</v>
      </c>
      <c r="AG4395" t="s">
        <v>86</v>
      </c>
      <c r="AH4395">
        <v>16121</v>
      </c>
      <c r="AI4395" t="s">
        <v>67</v>
      </c>
      <c r="AJ4395" t="s">
        <v>42191</v>
      </c>
      <c r="AK4395" t="s">
        <v>42192</v>
      </c>
    </row>
    <row r="4396" spans="1:37" x14ac:dyDescent="0.25">
      <c r="A4396">
        <v>604070</v>
      </c>
      <c r="B4396" t="s">
        <v>125</v>
      </c>
      <c r="C4396" t="s">
        <v>42193</v>
      </c>
      <c r="D4396" t="s">
        <v>373</v>
      </c>
      <c r="E4396" t="s">
        <v>42194</v>
      </c>
      <c r="F4396" t="s">
        <v>51</v>
      </c>
      <c r="G4396" t="s">
        <v>42195</v>
      </c>
      <c r="H4396" t="s">
        <v>42196</v>
      </c>
      <c r="I4396" t="s">
        <v>42197</v>
      </c>
      <c r="J4396" t="s">
        <v>32082</v>
      </c>
      <c r="K4396" s="7">
        <v>24625</v>
      </c>
      <c r="L4396" s="8">
        <v>0.60238425925925931</v>
      </c>
      <c r="M4396">
        <v>50.19</v>
      </c>
      <c r="N4396">
        <v>51</v>
      </c>
      <c r="O4396" s="7">
        <v>40685</v>
      </c>
      <c r="P4396" t="s">
        <v>77</v>
      </c>
      <c r="Q4396" t="s">
        <v>57</v>
      </c>
      <c r="R4396">
        <v>2011</v>
      </c>
      <c r="S4396">
        <v>5</v>
      </c>
      <c r="T4396" t="s">
        <v>115</v>
      </c>
      <c r="U4396" t="s">
        <v>115</v>
      </c>
      <c r="V4396">
        <v>22</v>
      </c>
      <c r="W4396" t="s">
        <v>116</v>
      </c>
      <c r="X4396" t="s">
        <v>117</v>
      </c>
      <c r="Y4396">
        <v>6.19</v>
      </c>
      <c r="Z4396">
        <v>143501</v>
      </c>
      <c r="AA4396" s="9">
        <v>0.2</v>
      </c>
      <c r="AB4396" t="s">
        <v>42198</v>
      </c>
      <c r="AC4396" t="s">
        <v>42199</v>
      </c>
      <c r="AD4396" t="s">
        <v>42200</v>
      </c>
      <c r="AE4396" t="s">
        <v>11455</v>
      </c>
      <c r="AF4396" t="s">
        <v>42200</v>
      </c>
      <c r="AG4396" t="s">
        <v>303</v>
      </c>
      <c r="AH4396">
        <v>28742</v>
      </c>
      <c r="AI4396" t="s">
        <v>105</v>
      </c>
      <c r="AJ4396" t="s">
        <v>42201</v>
      </c>
      <c r="AK4396" t="s">
        <v>42202</v>
      </c>
    </row>
    <row r="4397" spans="1:37" x14ac:dyDescent="0.25">
      <c r="A4397">
        <v>458278</v>
      </c>
      <c r="B4397" t="s">
        <v>89</v>
      </c>
      <c r="C4397" t="s">
        <v>13327</v>
      </c>
      <c r="D4397" t="s">
        <v>189</v>
      </c>
      <c r="E4397" t="s">
        <v>879</v>
      </c>
      <c r="F4397" t="s">
        <v>71</v>
      </c>
      <c r="G4397" t="s">
        <v>42203</v>
      </c>
      <c r="H4397" t="s">
        <v>42204</v>
      </c>
      <c r="I4397" t="s">
        <v>42205</v>
      </c>
      <c r="J4397" t="s">
        <v>36481</v>
      </c>
      <c r="K4397" s="7">
        <v>23898</v>
      </c>
      <c r="L4397" s="8">
        <v>0.29630787037037037</v>
      </c>
      <c r="M4397">
        <v>52.18</v>
      </c>
      <c r="N4397">
        <v>69</v>
      </c>
      <c r="O4397" s="7">
        <v>32535</v>
      </c>
      <c r="P4397" t="s">
        <v>56</v>
      </c>
      <c r="Q4397" t="s">
        <v>57</v>
      </c>
      <c r="R4397">
        <v>1989</v>
      </c>
      <c r="S4397">
        <v>1</v>
      </c>
      <c r="T4397" t="s">
        <v>96</v>
      </c>
      <c r="U4397" t="s">
        <v>97</v>
      </c>
      <c r="V4397">
        <v>27</v>
      </c>
      <c r="W4397" t="s">
        <v>60</v>
      </c>
      <c r="X4397" t="s">
        <v>61</v>
      </c>
      <c r="Y4397">
        <v>28.52</v>
      </c>
      <c r="Z4397">
        <v>180686</v>
      </c>
      <c r="AA4397" s="9">
        <v>0.13</v>
      </c>
      <c r="AB4397" t="s">
        <v>42206</v>
      </c>
      <c r="AC4397" t="s">
        <v>42207</v>
      </c>
      <c r="AD4397" t="s">
        <v>12071</v>
      </c>
      <c r="AE4397" t="s">
        <v>18840</v>
      </c>
      <c r="AF4397" t="s">
        <v>12071</v>
      </c>
      <c r="AG4397" t="s">
        <v>152</v>
      </c>
      <c r="AH4397">
        <v>95640</v>
      </c>
      <c r="AI4397" t="s">
        <v>153</v>
      </c>
      <c r="AJ4397" t="s">
        <v>42208</v>
      </c>
      <c r="AK4397" t="s">
        <v>42209</v>
      </c>
    </row>
    <row r="4398" spans="1:37" x14ac:dyDescent="0.25">
      <c r="A4398">
        <v>762573</v>
      </c>
      <c r="B4398" t="s">
        <v>89</v>
      </c>
      <c r="C4398" t="s">
        <v>10554</v>
      </c>
      <c r="D4398" t="s">
        <v>615</v>
      </c>
      <c r="E4398" t="s">
        <v>25117</v>
      </c>
      <c r="F4398" t="s">
        <v>71</v>
      </c>
      <c r="G4398" t="s">
        <v>42210</v>
      </c>
      <c r="H4398" t="s">
        <v>42211</v>
      </c>
      <c r="I4398" t="s">
        <v>42212</v>
      </c>
      <c r="J4398" t="s">
        <v>3468</v>
      </c>
      <c r="K4398" s="7">
        <v>28170</v>
      </c>
      <c r="L4398" s="8">
        <v>0.46591435185185182</v>
      </c>
      <c r="M4398">
        <v>40.479999999999997</v>
      </c>
      <c r="N4398">
        <v>61</v>
      </c>
      <c r="O4398" s="7">
        <v>41043</v>
      </c>
      <c r="P4398" t="s">
        <v>77</v>
      </c>
      <c r="Q4398" t="s">
        <v>57</v>
      </c>
      <c r="R4398">
        <v>2012</v>
      </c>
      <c r="S4398">
        <v>5</v>
      </c>
      <c r="T4398" t="s">
        <v>115</v>
      </c>
      <c r="U4398" t="s">
        <v>115</v>
      </c>
      <c r="V4398">
        <v>14</v>
      </c>
      <c r="W4398" t="s">
        <v>163</v>
      </c>
      <c r="X4398" t="s">
        <v>164</v>
      </c>
      <c r="Y4398">
        <v>5.21</v>
      </c>
      <c r="Z4398">
        <v>195176</v>
      </c>
      <c r="AA4398" s="9">
        <v>0.11</v>
      </c>
      <c r="AB4398" t="s">
        <v>42213</v>
      </c>
      <c r="AC4398" t="s">
        <v>42214</v>
      </c>
      <c r="AD4398" t="s">
        <v>42215</v>
      </c>
      <c r="AE4398" t="s">
        <v>10540</v>
      </c>
      <c r="AF4398" t="s">
        <v>42215</v>
      </c>
      <c r="AG4398" t="s">
        <v>1012</v>
      </c>
      <c r="AH4398">
        <v>53578</v>
      </c>
      <c r="AI4398" t="s">
        <v>185</v>
      </c>
      <c r="AJ4398" t="s">
        <v>42216</v>
      </c>
      <c r="AK4398" t="s">
        <v>42217</v>
      </c>
    </row>
    <row r="4399" spans="1:37" x14ac:dyDescent="0.25">
      <c r="A4399">
        <v>860050</v>
      </c>
      <c r="B4399" t="s">
        <v>89</v>
      </c>
      <c r="C4399" t="s">
        <v>35877</v>
      </c>
      <c r="D4399" t="s">
        <v>373</v>
      </c>
      <c r="E4399" t="s">
        <v>42218</v>
      </c>
      <c r="F4399" t="s">
        <v>71</v>
      </c>
      <c r="G4399" t="s">
        <v>42219</v>
      </c>
      <c r="H4399" t="s">
        <v>42220</v>
      </c>
      <c r="I4399" t="s">
        <v>42221</v>
      </c>
      <c r="J4399" t="s">
        <v>38821</v>
      </c>
      <c r="K4399" s="7">
        <v>28754</v>
      </c>
      <c r="L4399" s="8">
        <v>0.14782407407407408</v>
      </c>
      <c r="M4399">
        <v>38.880000000000003</v>
      </c>
      <c r="N4399">
        <v>54</v>
      </c>
      <c r="O4399" s="7">
        <v>41553</v>
      </c>
      <c r="P4399" t="s">
        <v>207</v>
      </c>
      <c r="Q4399" t="s">
        <v>208</v>
      </c>
      <c r="R4399">
        <v>2013</v>
      </c>
      <c r="S4399">
        <v>10</v>
      </c>
      <c r="T4399" t="s">
        <v>225</v>
      </c>
      <c r="U4399" t="s">
        <v>226</v>
      </c>
      <c r="V4399">
        <v>6</v>
      </c>
      <c r="W4399" t="s">
        <v>116</v>
      </c>
      <c r="X4399" t="s">
        <v>117</v>
      </c>
      <c r="Y4399">
        <v>3.81</v>
      </c>
      <c r="Z4399">
        <v>43571</v>
      </c>
      <c r="AA4399" s="9">
        <v>0.19</v>
      </c>
      <c r="AB4399" t="s">
        <v>42222</v>
      </c>
      <c r="AC4399" t="s">
        <v>42223</v>
      </c>
      <c r="AD4399" t="s">
        <v>36182</v>
      </c>
      <c r="AE4399" t="s">
        <v>1510</v>
      </c>
      <c r="AF4399" t="s">
        <v>36182</v>
      </c>
      <c r="AG4399" t="s">
        <v>1192</v>
      </c>
      <c r="AH4399">
        <v>56529</v>
      </c>
      <c r="AI4399" t="s">
        <v>185</v>
      </c>
      <c r="AJ4399" t="s">
        <v>42224</v>
      </c>
      <c r="AK4399" t="s">
        <v>42225</v>
      </c>
    </row>
    <row r="4400" spans="1:37" x14ac:dyDescent="0.25">
      <c r="A4400">
        <v>147641</v>
      </c>
      <c r="B4400" t="s">
        <v>125</v>
      </c>
      <c r="C4400" t="s">
        <v>42226</v>
      </c>
      <c r="D4400" t="s">
        <v>591</v>
      </c>
      <c r="E4400" t="s">
        <v>42227</v>
      </c>
      <c r="F4400" t="s">
        <v>51</v>
      </c>
      <c r="G4400" t="s">
        <v>42228</v>
      </c>
      <c r="H4400" t="s">
        <v>42229</v>
      </c>
      <c r="I4400" t="s">
        <v>42230</v>
      </c>
      <c r="J4400" t="s">
        <v>2008</v>
      </c>
      <c r="K4400" s="7">
        <v>27763</v>
      </c>
      <c r="L4400" s="8">
        <v>0.22612268518518519</v>
      </c>
      <c r="M4400">
        <v>41.59</v>
      </c>
      <c r="N4400">
        <v>54</v>
      </c>
      <c r="O4400" s="7">
        <v>41756</v>
      </c>
      <c r="P4400" t="s">
        <v>77</v>
      </c>
      <c r="Q4400" t="s">
        <v>57</v>
      </c>
      <c r="R4400">
        <v>2014</v>
      </c>
      <c r="S4400">
        <v>4</v>
      </c>
      <c r="T4400" t="s">
        <v>178</v>
      </c>
      <c r="U4400" t="s">
        <v>179</v>
      </c>
      <c r="V4400">
        <v>27</v>
      </c>
      <c r="W4400" t="s">
        <v>116</v>
      </c>
      <c r="X4400" t="s">
        <v>117</v>
      </c>
      <c r="Y4400">
        <v>3.25</v>
      </c>
      <c r="Z4400">
        <v>172789</v>
      </c>
      <c r="AA4400" s="9">
        <v>0.2</v>
      </c>
      <c r="AB4400" t="s">
        <v>42231</v>
      </c>
      <c r="AC4400" t="s">
        <v>42232</v>
      </c>
      <c r="AD4400" t="s">
        <v>1345</v>
      </c>
      <c r="AE4400" t="s">
        <v>4534</v>
      </c>
      <c r="AF4400" t="s">
        <v>1345</v>
      </c>
      <c r="AG4400" t="s">
        <v>1106</v>
      </c>
      <c r="AH4400">
        <v>41339</v>
      </c>
      <c r="AI4400" t="s">
        <v>105</v>
      </c>
      <c r="AJ4400" t="s">
        <v>42233</v>
      </c>
      <c r="AK4400" t="s">
        <v>42234</v>
      </c>
    </row>
    <row r="4401" spans="1:37" x14ac:dyDescent="0.25">
      <c r="A4401">
        <v>155907</v>
      </c>
      <c r="B4401" t="s">
        <v>47</v>
      </c>
      <c r="C4401" t="s">
        <v>25199</v>
      </c>
      <c r="D4401" t="s">
        <v>451</v>
      </c>
      <c r="E4401" t="s">
        <v>42235</v>
      </c>
      <c r="F4401" t="s">
        <v>51</v>
      </c>
      <c r="G4401" t="s">
        <v>42236</v>
      </c>
      <c r="H4401" t="s">
        <v>42237</v>
      </c>
      <c r="I4401" t="s">
        <v>42238</v>
      </c>
      <c r="J4401" t="s">
        <v>8155</v>
      </c>
      <c r="K4401" s="7">
        <v>26631</v>
      </c>
      <c r="L4401" s="8">
        <v>0.20465277777777779</v>
      </c>
      <c r="M4401">
        <v>44.69</v>
      </c>
      <c r="N4401">
        <v>60</v>
      </c>
      <c r="O4401" s="7">
        <v>42489</v>
      </c>
      <c r="P4401" t="s">
        <v>77</v>
      </c>
      <c r="Q4401" t="s">
        <v>57</v>
      </c>
      <c r="R4401">
        <v>2016</v>
      </c>
      <c r="S4401">
        <v>4</v>
      </c>
      <c r="T4401" t="s">
        <v>178</v>
      </c>
      <c r="U4401" t="s">
        <v>179</v>
      </c>
      <c r="V4401">
        <v>29</v>
      </c>
      <c r="W4401" t="s">
        <v>60</v>
      </c>
      <c r="X4401" t="s">
        <v>61</v>
      </c>
      <c r="Y4401">
        <v>1.25</v>
      </c>
      <c r="Z4401">
        <v>151923</v>
      </c>
      <c r="AA4401" s="9">
        <v>0.05</v>
      </c>
      <c r="AB4401" t="s">
        <v>42239</v>
      </c>
      <c r="AC4401" t="s">
        <v>42240</v>
      </c>
      <c r="AD4401" t="s">
        <v>42241</v>
      </c>
      <c r="AE4401" t="s">
        <v>12374</v>
      </c>
      <c r="AF4401" t="s">
        <v>42241</v>
      </c>
      <c r="AG4401" t="s">
        <v>104</v>
      </c>
      <c r="AH4401">
        <v>21532</v>
      </c>
      <c r="AI4401" t="s">
        <v>105</v>
      </c>
      <c r="AJ4401" t="s">
        <v>42242</v>
      </c>
      <c r="AK4401" t="s">
        <v>42243</v>
      </c>
    </row>
    <row r="4402" spans="1:37" x14ac:dyDescent="0.25">
      <c r="A4402">
        <v>684658</v>
      </c>
      <c r="B4402" t="s">
        <v>89</v>
      </c>
      <c r="C4402" t="s">
        <v>6935</v>
      </c>
      <c r="D4402" t="s">
        <v>764</v>
      </c>
      <c r="E4402" t="s">
        <v>16377</v>
      </c>
      <c r="F4402" t="s">
        <v>71</v>
      </c>
      <c r="G4402" t="s">
        <v>42244</v>
      </c>
      <c r="H4402" t="s">
        <v>42245</v>
      </c>
      <c r="I4402" t="s">
        <v>42246</v>
      </c>
      <c r="J4402" t="s">
        <v>42247</v>
      </c>
      <c r="K4402" s="7">
        <v>22482</v>
      </c>
      <c r="L4402" s="8">
        <v>3.4837962962962959E-2</v>
      </c>
      <c r="M4402">
        <v>56.06</v>
      </c>
      <c r="N4402">
        <v>53</v>
      </c>
      <c r="O4402" s="7">
        <v>41322</v>
      </c>
      <c r="P4402" t="s">
        <v>56</v>
      </c>
      <c r="Q4402" t="s">
        <v>57</v>
      </c>
      <c r="R4402">
        <v>2013</v>
      </c>
      <c r="S4402">
        <v>2</v>
      </c>
      <c r="T4402" t="s">
        <v>58</v>
      </c>
      <c r="U4402" t="s">
        <v>59</v>
      </c>
      <c r="V4402">
        <v>17</v>
      </c>
      <c r="W4402" t="s">
        <v>116</v>
      </c>
      <c r="X4402" t="s">
        <v>117</v>
      </c>
      <c r="Y4402">
        <v>4.4400000000000004</v>
      </c>
      <c r="Z4402">
        <v>144159</v>
      </c>
      <c r="AA4402" s="9">
        <v>0.08</v>
      </c>
      <c r="AB4402" t="s">
        <v>42248</v>
      </c>
      <c r="AC4402" t="s">
        <v>42249</v>
      </c>
      <c r="AD4402" t="s">
        <v>42250</v>
      </c>
      <c r="AE4402" t="s">
        <v>409</v>
      </c>
      <c r="AF4402" t="s">
        <v>42250</v>
      </c>
      <c r="AG4402" t="s">
        <v>410</v>
      </c>
      <c r="AH4402">
        <v>7670</v>
      </c>
      <c r="AI4402" t="s">
        <v>67</v>
      </c>
      <c r="AJ4402" t="s">
        <v>42251</v>
      </c>
      <c r="AK4402" t="s">
        <v>42252</v>
      </c>
    </row>
    <row r="4403" spans="1:37" x14ac:dyDescent="0.25">
      <c r="A4403">
        <v>715538</v>
      </c>
      <c r="B4403" t="s">
        <v>125</v>
      </c>
      <c r="C4403" t="s">
        <v>42253</v>
      </c>
      <c r="D4403" t="s">
        <v>654</v>
      </c>
      <c r="E4403" t="s">
        <v>42254</v>
      </c>
      <c r="F4403" t="s">
        <v>51</v>
      </c>
      <c r="G4403" t="s">
        <v>42255</v>
      </c>
      <c r="H4403" t="s">
        <v>42256</v>
      </c>
      <c r="I4403" t="s">
        <v>42257</v>
      </c>
      <c r="J4403" t="s">
        <v>32903</v>
      </c>
      <c r="K4403" s="7">
        <v>32349</v>
      </c>
      <c r="L4403" s="8">
        <v>0.57284722222222217</v>
      </c>
      <c r="M4403">
        <v>29.03</v>
      </c>
      <c r="N4403">
        <v>43</v>
      </c>
      <c r="O4403" s="7">
        <v>41497</v>
      </c>
      <c r="P4403" t="s">
        <v>241</v>
      </c>
      <c r="Q4403" t="s">
        <v>208</v>
      </c>
      <c r="R4403">
        <v>2013</v>
      </c>
      <c r="S4403">
        <v>8</v>
      </c>
      <c r="T4403" t="s">
        <v>242</v>
      </c>
      <c r="U4403" t="s">
        <v>243</v>
      </c>
      <c r="V4403">
        <v>11</v>
      </c>
      <c r="W4403" t="s">
        <v>116</v>
      </c>
      <c r="X4403" t="s">
        <v>117</v>
      </c>
      <c r="Y4403">
        <v>3.96</v>
      </c>
      <c r="Z4403">
        <v>168536</v>
      </c>
      <c r="AA4403" s="9">
        <v>0.19</v>
      </c>
      <c r="AB4403" t="s">
        <v>42258</v>
      </c>
      <c r="AC4403" t="s">
        <v>42259</v>
      </c>
      <c r="AD4403" t="s">
        <v>42260</v>
      </c>
      <c r="AE4403" t="s">
        <v>3323</v>
      </c>
      <c r="AF4403" t="s">
        <v>42260</v>
      </c>
      <c r="AG4403" t="s">
        <v>1568</v>
      </c>
      <c r="AH4403">
        <v>57450</v>
      </c>
      <c r="AI4403" t="s">
        <v>185</v>
      </c>
      <c r="AJ4403" t="s">
        <v>42261</v>
      </c>
      <c r="AK4403" t="s">
        <v>42262</v>
      </c>
    </row>
    <row r="4404" spans="1:37" x14ac:dyDescent="0.25">
      <c r="A4404">
        <v>160386</v>
      </c>
      <c r="B4404" t="s">
        <v>89</v>
      </c>
      <c r="C4404" t="s">
        <v>42263</v>
      </c>
      <c r="D4404" t="s">
        <v>109</v>
      </c>
      <c r="E4404" t="s">
        <v>42264</v>
      </c>
      <c r="F4404" t="s">
        <v>71</v>
      </c>
      <c r="G4404" t="s">
        <v>42265</v>
      </c>
      <c r="H4404" t="s">
        <v>42266</v>
      </c>
      <c r="I4404" t="s">
        <v>42267</v>
      </c>
      <c r="J4404" t="s">
        <v>41338</v>
      </c>
      <c r="K4404" s="7">
        <v>26485</v>
      </c>
      <c r="L4404" s="8">
        <v>8.1064814814814812E-2</v>
      </c>
      <c r="M4404">
        <v>45.09</v>
      </c>
      <c r="N4404">
        <v>84</v>
      </c>
      <c r="O4404" s="7">
        <v>37709</v>
      </c>
      <c r="P4404" t="s">
        <v>56</v>
      </c>
      <c r="Q4404" t="s">
        <v>57</v>
      </c>
      <c r="R4404">
        <v>2003</v>
      </c>
      <c r="S4404">
        <v>3</v>
      </c>
      <c r="T4404" t="s">
        <v>633</v>
      </c>
      <c r="U4404" t="s">
        <v>634</v>
      </c>
      <c r="V4404">
        <v>29</v>
      </c>
      <c r="W4404" t="s">
        <v>80</v>
      </c>
      <c r="X4404" t="s">
        <v>81</v>
      </c>
      <c r="Y4404">
        <v>14.34</v>
      </c>
      <c r="Z4404">
        <v>82153</v>
      </c>
      <c r="AA4404" s="9">
        <v>0.18</v>
      </c>
      <c r="AB4404" t="s">
        <v>42268</v>
      </c>
      <c r="AC4404" t="s">
        <v>42269</v>
      </c>
      <c r="AD4404" t="s">
        <v>21042</v>
      </c>
      <c r="AE4404" t="s">
        <v>260</v>
      </c>
      <c r="AF4404" t="s">
        <v>21042</v>
      </c>
      <c r="AG4404" t="s">
        <v>231</v>
      </c>
      <c r="AH4404">
        <v>52048</v>
      </c>
      <c r="AI4404" t="s">
        <v>185</v>
      </c>
      <c r="AJ4404" t="s">
        <v>42270</v>
      </c>
      <c r="AK4404" t="s">
        <v>42271</v>
      </c>
    </row>
    <row r="4405" spans="1:37" x14ac:dyDescent="0.25">
      <c r="A4405">
        <v>713376</v>
      </c>
      <c r="B4405" t="s">
        <v>200</v>
      </c>
      <c r="C4405" t="s">
        <v>17624</v>
      </c>
      <c r="D4405" t="s">
        <v>425</v>
      </c>
      <c r="E4405" t="s">
        <v>41469</v>
      </c>
      <c r="F4405" t="s">
        <v>71</v>
      </c>
      <c r="G4405" t="s">
        <v>42272</v>
      </c>
      <c r="H4405" t="s">
        <v>42273</v>
      </c>
      <c r="I4405" t="s">
        <v>42274</v>
      </c>
      <c r="J4405" t="s">
        <v>17671</v>
      </c>
      <c r="K4405" s="7">
        <v>25653</v>
      </c>
      <c r="L4405" s="8">
        <v>0.59491898148148148</v>
      </c>
      <c r="M4405">
        <v>47.37</v>
      </c>
      <c r="N4405">
        <v>86</v>
      </c>
      <c r="O4405" s="7">
        <v>40968</v>
      </c>
      <c r="P4405" t="s">
        <v>56</v>
      </c>
      <c r="Q4405" t="s">
        <v>57</v>
      </c>
      <c r="R4405">
        <v>2012</v>
      </c>
      <c r="S4405">
        <v>2</v>
      </c>
      <c r="T4405" t="s">
        <v>58</v>
      </c>
      <c r="U4405" t="s">
        <v>59</v>
      </c>
      <c r="V4405">
        <v>29</v>
      </c>
      <c r="W4405" t="s">
        <v>146</v>
      </c>
      <c r="X4405" t="s">
        <v>147</v>
      </c>
      <c r="Y4405">
        <v>5.41</v>
      </c>
      <c r="Z4405">
        <v>91057</v>
      </c>
      <c r="AA4405" s="9">
        <v>0.26</v>
      </c>
      <c r="AB4405" t="s">
        <v>42275</v>
      </c>
      <c r="AC4405" t="s">
        <v>42276</v>
      </c>
      <c r="AD4405" t="s">
        <v>4576</v>
      </c>
      <c r="AE4405" t="s">
        <v>4577</v>
      </c>
      <c r="AF4405" t="s">
        <v>4576</v>
      </c>
      <c r="AG4405" t="s">
        <v>342</v>
      </c>
      <c r="AH4405">
        <v>70175</v>
      </c>
      <c r="AI4405" t="s">
        <v>105</v>
      </c>
      <c r="AJ4405" t="s">
        <v>42277</v>
      </c>
      <c r="AK4405" t="s">
        <v>42278</v>
      </c>
    </row>
    <row r="4406" spans="1:37" x14ac:dyDescent="0.25">
      <c r="A4406">
        <v>114030</v>
      </c>
      <c r="B4406" t="s">
        <v>171</v>
      </c>
      <c r="C4406" t="s">
        <v>4319</v>
      </c>
      <c r="D4406" t="s">
        <v>49</v>
      </c>
      <c r="E4406" t="s">
        <v>42279</v>
      </c>
      <c r="F4406" t="s">
        <v>71</v>
      </c>
      <c r="G4406" t="s">
        <v>42280</v>
      </c>
      <c r="H4406" t="s">
        <v>42281</v>
      </c>
      <c r="I4406" t="s">
        <v>42282</v>
      </c>
      <c r="J4406" t="s">
        <v>35044</v>
      </c>
      <c r="K4406" s="7">
        <v>22974</v>
      </c>
      <c r="L4406" s="8">
        <v>0.37951388888888887</v>
      </c>
      <c r="M4406">
        <v>54.71</v>
      </c>
      <c r="N4406">
        <v>84</v>
      </c>
      <c r="O4406" s="7">
        <v>37277</v>
      </c>
      <c r="P4406" t="s">
        <v>56</v>
      </c>
      <c r="Q4406" t="s">
        <v>57</v>
      </c>
      <c r="R4406">
        <v>2002</v>
      </c>
      <c r="S4406">
        <v>1</v>
      </c>
      <c r="T4406" t="s">
        <v>96</v>
      </c>
      <c r="U4406" t="s">
        <v>97</v>
      </c>
      <c r="V4406">
        <v>21</v>
      </c>
      <c r="W4406" t="s">
        <v>163</v>
      </c>
      <c r="X4406" t="s">
        <v>164</v>
      </c>
      <c r="Y4406">
        <v>15.53</v>
      </c>
      <c r="Z4406">
        <v>85079</v>
      </c>
      <c r="AA4406" s="9">
        <v>0.01</v>
      </c>
      <c r="AB4406" t="s">
        <v>42283</v>
      </c>
      <c r="AC4406" t="s">
        <v>42284</v>
      </c>
      <c r="AD4406" t="s">
        <v>17044</v>
      </c>
      <c r="AE4406" t="s">
        <v>17044</v>
      </c>
      <c r="AF4406" t="s">
        <v>17044</v>
      </c>
      <c r="AG4406" t="s">
        <v>447</v>
      </c>
      <c r="AH4406">
        <v>29903</v>
      </c>
      <c r="AI4406" t="s">
        <v>105</v>
      </c>
      <c r="AJ4406" t="s">
        <v>42285</v>
      </c>
      <c r="AK4406" t="s">
        <v>42286</v>
      </c>
    </row>
    <row r="4407" spans="1:37" x14ac:dyDescent="0.25">
      <c r="A4407">
        <v>233194</v>
      </c>
      <c r="B4407" t="s">
        <v>125</v>
      </c>
      <c r="C4407" t="s">
        <v>42287</v>
      </c>
      <c r="D4407" t="s">
        <v>488</v>
      </c>
      <c r="E4407" t="s">
        <v>33883</v>
      </c>
      <c r="F4407" t="s">
        <v>51</v>
      </c>
      <c r="G4407" t="s">
        <v>42288</v>
      </c>
      <c r="H4407" t="s">
        <v>42289</v>
      </c>
      <c r="I4407" t="s">
        <v>42290</v>
      </c>
      <c r="J4407" t="s">
        <v>42291</v>
      </c>
      <c r="K4407" s="7">
        <v>35071</v>
      </c>
      <c r="L4407" s="8">
        <v>0.96244212962962961</v>
      </c>
      <c r="M4407">
        <v>21.57</v>
      </c>
      <c r="N4407">
        <v>45</v>
      </c>
      <c r="O4407" s="7">
        <v>42916</v>
      </c>
      <c r="P4407" t="s">
        <v>77</v>
      </c>
      <c r="Q4407" t="s">
        <v>57</v>
      </c>
      <c r="R4407">
        <v>2017</v>
      </c>
      <c r="S4407">
        <v>6</v>
      </c>
      <c r="T4407" t="s">
        <v>78</v>
      </c>
      <c r="U4407" t="s">
        <v>79</v>
      </c>
      <c r="V4407">
        <v>30</v>
      </c>
      <c r="W4407" t="s">
        <v>60</v>
      </c>
      <c r="X4407" t="s">
        <v>61</v>
      </c>
      <c r="Y4407">
        <v>0.08</v>
      </c>
      <c r="Z4407">
        <v>150816</v>
      </c>
      <c r="AA4407" s="9">
        <v>0.1</v>
      </c>
      <c r="AB4407" t="s">
        <v>42292</v>
      </c>
      <c r="AC4407" t="s">
        <v>42293</v>
      </c>
      <c r="AD4407" t="s">
        <v>42294</v>
      </c>
      <c r="AE4407" t="s">
        <v>7031</v>
      </c>
      <c r="AF4407" t="s">
        <v>42294</v>
      </c>
      <c r="AG4407" t="s">
        <v>86</v>
      </c>
      <c r="AH4407">
        <v>17754</v>
      </c>
      <c r="AI4407" t="s">
        <v>67</v>
      </c>
      <c r="AJ4407" t="s">
        <v>42295</v>
      </c>
      <c r="AK4407" t="s">
        <v>42296</v>
      </c>
    </row>
    <row r="4408" spans="1:37" x14ac:dyDescent="0.25">
      <c r="A4408">
        <v>412324</v>
      </c>
      <c r="B4408" t="s">
        <v>125</v>
      </c>
      <c r="C4408" t="s">
        <v>42297</v>
      </c>
      <c r="D4408" t="s">
        <v>127</v>
      </c>
      <c r="E4408" t="s">
        <v>38195</v>
      </c>
      <c r="F4408" t="s">
        <v>51</v>
      </c>
      <c r="G4408" t="s">
        <v>42298</v>
      </c>
      <c r="H4408" t="s">
        <v>42299</v>
      </c>
      <c r="I4408" t="s">
        <v>42300</v>
      </c>
      <c r="J4408" t="s">
        <v>2484</v>
      </c>
      <c r="K4408" s="7">
        <v>21354</v>
      </c>
      <c r="L4408" s="8">
        <v>0.6268055555555555</v>
      </c>
      <c r="M4408">
        <v>59.15</v>
      </c>
      <c r="N4408">
        <v>60</v>
      </c>
      <c r="O4408" s="7">
        <v>40963</v>
      </c>
      <c r="P4408" t="s">
        <v>56</v>
      </c>
      <c r="Q4408" t="s">
        <v>57</v>
      </c>
      <c r="R4408">
        <v>2012</v>
      </c>
      <c r="S4408">
        <v>2</v>
      </c>
      <c r="T4408" t="s">
        <v>58</v>
      </c>
      <c r="U4408" t="s">
        <v>59</v>
      </c>
      <c r="V4408">
        <v>24</v>
      </c>
      <c r="W4408" t="s">
        <v>60</v>
      </c>
      <c r="X4408" t="s">
        <v>61</v>
      </c>
      <c r="Y4408">
        <v>5.43</v>
      </c>
      <c r="Z4408">
        <v>120197</v>
      </c>
      <c r="AA4408" s="9">
        <v>0.24</v>
      </c>
      <c r="AB4408" t="s">
        <v>42301</v>
      </c>
      <c r="AC4408" t="s">
        <v>42302</v>
      </c>
      <c r="AD4408" t="s">
        <v>11566</v>
      </c>
      <c r="AE4408" t="s">
        <v>867</v>
      </c>
      <c r="AF4408" t="s">
        <v>11566</v>
      </c>
      <c r="AG4408" t="s">
        <v>329</v>
      </c>
      <c r="AH4408">
        <v>65240</v>
      </c>
      <c r="AI4408" t="s">
        <v>185</v>
      </c>
      <c r="AJ4408" t="s">
        <v>42303</v>
      </c>
      <c r="AK4408" t="s">
        <v>42304</v>
      </c>
    </row>
    <row r="4409" spans="1:37" x14ac:dyDescent="0.25">
      <c r="A4409">
        <v>209515</v>
      </c>
      <c r="B4409" t="s">
        <v>318</v>
      </c>
      <c r="C4409" t="s">
        <v>42305</v>
      </c>
      <c r="D4409" t="s">
        <v>157</v>
      </c>
      <c r="E4409" t="s">
        <v>2790</v>
      </c>
      <c r="F4409" t="s">
        <v>51</v>
      </c>
      <c r="G4409" t="s">
        <v>42306</v>
      </c>
      <c r="H4409" t="s">
        <v>42307</v>
      </c>
      <c r="I4409" t="s">
        <v>42308</v>
      </c>
      <c r="J4409" t="s">
        <v>42309</v>
      </c>
      <c r="K4409" s="7">
        <v>26029</v>
      </c>
      <c r="L4409" s="8">
        <v>0.2288773148148148</v>
      </c>
      <c r="M4409">
        <v>46.34</v>
      </c>
      <c r="N4409">
        <v>54</v>
      </c>
      <c r="O4409" s="7">
        <v>34245</v>
      </c>
      <c r="P4409" t="s">
        <v>207</v>
      </c>
      <c r="Q4409" t="s">
        <v>208</v>
      </c>
      <c r="R4409">
        <v>1993</v>
      </c>
      <c r="S4409">
        <v>10</v>
      </c>
      <c r="T4409" t="s">
        <v>225</v>
      </c>
      <c r="U4409" t="s">
        <v>226</v>
      </c>
      <c r="V4409">
        <v>3</v>
      </c>
      <c r="W4409" t="s">
        <v>116</v>
      </c>
      <c r="X4409" t="s">
        <v>117</v>
      </c>
      <c r="Y4409">
        <v>23.83</v>
      </c>
      <c r="Z4409">
        <v>62275</v>
      </c>
      <c r="AA4409" s="9">
        <v>0.19</v>
      </c>
      <c r="AB4409" t="s">
        <v>42310</v>
      </c>
      <c r="AC4409" t="s">
        <v>42311</v>
      </c>
      <c r="AD4409" t="s">
        <v>42312</v>
      </c>
      <c r="AE4409" t="s">
        <v>3728</v>
      </c>
      <c r="AF4409" t="s">
        <v>42312</v>
      </c>
      <c r="AG4409" t="s">
        <v>526</v>
      </c>
      <c r="AH4409">
        <v>61131</v>
      </c>
      <c r="AI4409" t="s">
        <v>185</v>
      </c>
      <c r="AJ4409" t="s">
        <v>42313</v>
      </c>
      <c r="AK4409" t="s">
        <v>42314</v>
      </c>
    </row>
    <row r="4410" spans="1:37" x14ac:dyDescent="0.25">
      <c r="A4410">
        <v>203088</v>
      </c>
      <c r="B4410" t="s">
        <v>171</v>
      </c>
      <c r="C4410" t="s">
        <v>34612</v>
      </c>
      <c r="D4410" t="s">
        <v>219</v>
      </c>
      <c r="E4410" t="s">
        <v>4512</v>
      </c>
      <c r="F4410" t="s">
        <v>71</v>
      </c>
      <c r="G4410" t="s">
        <v>42315</v>
      </c>
      <c r="H4410" t="s">
        <v>42316</v>
      </c>
      <c r="I4410" t="s">
        <v>42317</v>
      </c>
      <c r="J4410" t="s">
        <v>3846</v>
      </c>
      <c r="K4410" s="7">
        <v>32546</v>
      </c>
      <c r="L4410" s="8">
        <v>0.98032407407407407</v>
      </c>
      <c r="M4410">
        <v>28.49</v>
      </c>
      <c r="N4410">
        <v>78</v>
      </c>
      <c r="O4410" s="7">
        <v>41907</v>
      </c>
      <c r="P4410" t="s">
        <v>241</v>
      </c>
      <c r="Q4410" t="s">
        <v>208</v>
      </c>
      <c r="R4410">
        <v>2014</v>
      </c>
      <c r="S4410">
        <v>9</v>
      </c>
      <c r="T4410" t="s">
        <v>297</v>
      </c>
      <c r="U4410" t="s">
        <v>298</v>
      </c>
      <c r="V4410">
        <v>25</v>
      </c>
      <c r="W4410" t="s">
        <v>98</v>
      </c>
      <c r="X4410" t="s">
        <v>99</v>
      </c>
      <c r="Y4410">
        <v>2.84</v>
      </c>
      <c r="Z4410">
        <v>115367</v>
      </c>
      <c r="AA4410" s="9">
        <v>0.27</v>
      </c>
      <c r="AB4410" t="s">
        <v>42318</v>
      </c>
      <c r="AC4410" t="s">
        <v>42319</v>
      </c>
      <c r="AD4410" t="s">
        <v>28759</v>
      </c>
      <c r="AE4410" t="s">
        <v>28759</v>
      </c>
      <c r="AF4410" t="s">
        <v>28759</v>
      </c>
      <c r="AG4410" t="s">
        <v>1106</v>
      </c>
      <c r="AH4410">
        <v>41417</v>
      </c>
      <c r="AI4410" t="s">
        <v>105</v>
      </c>
      <c r="AJ4410" t="s">
        <v>42320</v>
      </c>
      <c r="AK4410" t="s">
        <v>42321</v>
      </c>
    </row>
    <row r="4411" spans="1:37" x14ac:dyDescent="0.25">
      <c r="A4411">
        <v>900267</v>
      </c>
      <c r="B4411" t="s">
        <v>89</v>
      </c>
      <c r="C4411" t="s">
        <v>3404</v>
      </c>
      <c r="D4411" t="s">
        <v>127</v>
      </c>
      <c r="E4411" t="s">
        <v>24175</v>
      </c>
      <c r="F4411" t="s">
        <v>71</v>
      </c>
      <c r="G4411" t="s">
        <v>42322</v>
      </c>
      <c r="H4411" t="s">
        <v>42323</v>
      </c>
      <c r="I4411" t="s">
        <v>42324</v>
      </c>
      <c r="J4411" t="s">
        <v>42325</v>
      </c>
      <c r="K4411" s="7">
        <v>34535</v>
      </c>
      <c r="L4411" s="8">
        <v>0.80611111111111111</v>
      </c>
      <c r="M4411">
        <v>23.04</v>
      </c>
      <c r="N4411">
        <v>57</v>
      </c>
      <c r="O4411" s="7">
        <v>42840</v>
      </c>
      <c r="P4411" t="s">
        <v>77</v>
      </c>
      <c r="Q4411" t="s">
        <v>57</v>
      </c>
      <c r="R4411">
        <v>2017</v>
      </c>
      <c r="S4411">
        <v>4</v>
      </c>
      <c r="T4411" t="s">
        <v>178</v>
      </c>
      <c r="U4411" t="s">
        <v>179</v>
      </c>
      <c r="V4411">
        <v>15</v>
      </c>
      <c r="W4411" t="s">
        <v>80</v>
      </c>
      <c r="X4411" t="s">
        <v>81</v>
      </c>
      <c r="Y4411">
        <v>0.28000000000000003</v>
      </c>
      <c r="Z4411">
        <v>108115</v>
      </c>
      <c r="AA4411" s="9">
        <v>0.16</v>
      </c>
      <c r="AB4411" t="s">
        <v>42326</v>
      </c>
      <c r="AC4411" t="s">
        <v>42327</v>
      </c>
      <c r="AD4411" t="s">
        <v>7019</v>
      </c>
      <c r="AE4411" t="s">
        <v>182</v>
      </c>
      <c r="AF4411" t="s">
        <v>7019</v>
      </c>
      <c r="AG4411" t="s">
        <v>472</v>
      </c>
      <c r="AH4411">
        <v>49504</v>
      </c>
      <c r="AI4411" t="s">
        <v>185</v>
      </c>
      <c r="AJ4411" t="s">
        <v>42328</v>
      </c>
      <c r="AK4411" t="s">
        <v>42329</v>
      </c>
    </row>
    <row r="4412" spans="1:37" x14ac:dyDescent="0.25">
      <c r="A4412">
        <v>275037</v>
      </c>
      <c r="B4412" t="s">
        <v>47</v>
      </c>
      <c r="C4412" t="s">
        <v>29082</v>
      </c>
      <c r="D4412" t="s">
        <v>1314</v>
      </c>
      <c r="E4412" t="s">
        <v>14125</v>
      </c>
      <c r="F4412" t="s">
        <v>51</v>
      </c>
      <c r="G4412" t="s">
        <v>42330</v>
      </c>
      <c r="H4412" t="s">
        <v>42331</v>
      </c>
      <c r="I4412" t="s">
        <v>42332</v>
      </c>
      <c r="J4412" t="s">
        <v>35735</v>
      </c>
      <c r="K4412" s="7">
        <v>33619</v>
      </c>
      <c r="L4412" s="8">
        <v>0.83157407407407413</v>
      </c>
      <c r="M4412">
        <v>25.55</v>
      </c>
      <c r="N4412">
        <v>47</v>
      </c>
      <c r="O4412" s="7">
        <v>41654</v>
      </c>
      <c r="P4412" t="s">
        <v>56</v>
      </c>
      <c r="Q4412" t="s">
        <v>57</v>
      </c>
      <c r="R4412">
        <v>2014</v>
      </c>
      <c r="S4412">
        <v>1</v>
      </c>
      <c r="T4412" t="s">
        <v>96</v>
      </c>
      <c r="U4412" t="s">
        <v>97</v>
      </c>
      <c r="V4412">
        <v>15</v>
      </c>
      <c r="W4412" t="s">
        <v>146</v>
      </c>
      <c r="X4412" t="s">
        <v>147</v>
      </c>
      <c r="Y4412">
        <v>3.53</v>
      </c>
      <c r="Z4412">
        <v>143806</v>
      </c>
      <c r="AA4412" s="9">
        <v>0.04</v>
      </c>
      <c r="AB4412" t="s">
        <v>42333</v>
      </c>
      <c r="AC4412" t="s">
        <v>42334</v>
      </c>
      <c r="AD4412" t="s">
        <v>20074</v>
      </c>
      <c r="AE4412" t="s">
        <v>17844</v>
      </c>
      <c r="AF4412" t="s">
        <v>20074</v>
      </c>
      <c r="AG4412" t="s">
        <v>86</v>
      </c>
      <c r="AH4412">
        <v>16684</v>
      </c>
      <c r="AI4412" t="s">
        <v>67</v>
      </c>
      <c r="AJ4412" t="s">
        <v>42335</v>
      </c>
      <c r="AK4412" t="s">
        <v>42336</v>
      </c>
    </row>
    <row r="4413" spans="1:37" x14ac:dyDescent="0.25">
      <c r="A4413">
        <v>585133</v>
      </c>
      <c r="B4413" t="s">
        <v>89</v>
      </c>
      <c r="C4413" t="s">
        <v>2756</v>
      </c>
      <c r="D4413" t="s">
        <v>764</v>
      </c>
      <c r="E4413" t="s">
        <v>42337</v>
      </c>
      <c r="F4413" t="s">
        <v>71</v>
      </c>
      <c r="G4413" t="s">
        <v>42338</v>
      </c>
      <c r="H4413" t="s">
        <v>42339</v>
      </c>
      <c r="I4413" t="s">
        <v>42340</v>
      </c>
      <c r="J4413" t="s">
        <v>5492</v>
      </c>
      <c r="K4413" s="7">
        <v>33939</v>
      </c>
      <c r="L4413" s="8">
        <v>0.52884259259259259</v>
      </c>
      <c r="M4413">
        <v>24.67</v>
      </c>
      <c r="N4413">
        <v>55</v>
      </c>
      <c r="O4413" s="7">
        <v>42864</v>
      </c>
      <c r="P4413" t="s">
        <v>77</v>
      </c>
      <c r="Q4413" t="s">
        <v>57</v>
      </c>
      <c r="R4413">
        <v>2017</v>
      </c>
      <c r="S4413">
        <v>5</v>
      </c>
      <c r="T4413" t="s">
        <v>115</v>
      </c>
      <c r="U4413" t="s">
        <v>115</v>
      </c>
      <c r="V4413">
        <v>9</v>
      </c>
      <c r="W4413" t="s">
        <v>133</v>
      </c>
      <c r="X4413" t="s">
        <v>134</v>
      </c>
      <c r="Y4413">
        <v>0.22</v>
      </c>
      <c r="Z4413">
        <v>184927</v>
      </c>
      <c r="AA4413" s="9">
        <v>0.26</v>
      </c>
      <c r="AB4413" t="s">
        <v>42341</v>
      </c>
      <c r="AC4413" t="s">
        <v>42342</v>
      </c>
      <c r="AD4413" t="s">
        <v>16074</v>
      </c>
      <c r="AE4413" t="s">
        <v>7566</v>
      </c>
      <c r="AF4413" t="s">
        <v>16074</v>
      </c>
      <c r="AG4413" t="s">
        <v>274</v>
      </c>
      <c r="AH4413">
        <v>30224</v>
      </c>
      <c r="AI4413" t="s">
        <v>105</v>
      </c>
      <c r="AJ4413" t="s">
        <v>42343</v>
      </c>
      <c r="AK4413" t="s">
        <v>42344</v>
      </c>
    </row>
    <row r="4414" spans="1:37" x14ac:dyDescent="0.25">
      <c r="A4414">
        <v>296068</v>
      </c>
      <c r="B4414" t="s">
        <v>125</v>
      </c>
      <c r="C4414" t="s">
        <v>42345</v>
      </c>
      <c r="D4414" t="s">
        <v>51</v>
      </c>
      <c r="E4414" t="s">
        <v>12534</v>
      </c>
      <c r="F4414" t="s">
        <v>51</v>
      </c>
      <c r="G4414" t="s">
        <v>42346</v>
      </c>
      <c r="H4414" t="s">
        <v>42347</v>
      </c>
      <c r="I4414" t="s">
        <v>42348</v>
      </c>
      <c r="J4414" t="s">
        <v>42349</v>
      </c>
      <c r="K4414" s="7">
        <v>21397</v>
      </c>
      <c r="L4414" s="8">
        <v>4.462962962962963E-2</v>
      </c>
      <c r="M4414">
        <v>59.03</v>
      </c>
      <c r="N4414">
        <v>59</v>
      </c>
      <c r="O4414" s="7">
        <v>41503</v>
      </c>
      <c r="P4414" t="s">
        <v>241</v>
      </c>
      <c r="Q4414" t="s">
        <v>208</v>
      </c>
      <c r="R4414">
        <v>2013</v>
      </c>
      <c r="S4414">
        <v>8</v>
      </c>
      <c r="T4414" t="s">
        <v>242</v>
      </c>
      <c r="U4414" t="s">
        <v>243</v>
      </c>
      <c r="V4414">
        <v>17</v>
      </c>
      <c r="W4414" t="s">
        <v>80</v>
      </c>
      <c r="X4414" t="s">
        <v>81</v>
      </c>
      <c r="Y4414">
        <v>3.95</v>
      </c>
      <c r="Z4414">
        <v>166986</v>
      </c>
      <c r="AA4414" s="9">
        <v>0.18</v>
      </c>
      <c r="AB4414" t="s">
        <v>42350</v>
      </c>
      <c r="AC4414" t="s">
        <v>42351</v>
      </c>
      <c r="AD4414" t="s">
        <v>5785</v>
      </c>
      <c r="AE4414" t="s">
        <v>5786</v>
      </c>
      <c r="AF4414" t="s">
        <v>5785</v>
      </c>
      <c r="AG4414" t="s">
        <v>1474</v>
      </c>
      <c r="AH4414">
        <v>85080</v>
      </c>
      <c r="AI4414" t="s">
        <v>153</v>
      </c>
      <c r="AJ4414" t="s">
        <v>42352</v>
      </c>
      <c r="AK4414" t="s">
        <v>42353</v>
      </c>
    </row>
    <row r="4415" spans="1:37" x14ac:dyDescent="0.25">
      <c r="A4415">
        <v>739598</v>
      </c>
      <c r="B4415" t="s">
        <v>125</v>
      </c>
      <c r="C4415" t="s">
        <v>7467</v>
      </c>
      <c r="D4415" t="s">
        <v>591</v>
      </c>
      <c r="E4415" t="s">
        <v>10006</v>
      </c>
      <c r="F4415" t="s">
        <v>51</v>
      </c>
      <c r="G4415" t="s">
        <v>42354</v>
      </c>
      <c r="H4415" t="s">
        <v>42355</v>
      </c>
      <c r="I4415" t="s">
        <v>42356</v>
      </c>
      <c r="J4415" t="s">
        <v>18312</v>
      </c>
      <c r="K4415" s="7">
        <v>33029</v>
      </c>
      <c r="L4415" s="8">
        <v>2.1365740740740741E-2</v>
      </c>
      <c r="M4415">
        <v>27.16</v>
      </c>
      <c r="N4415">
        <v>54</v>
      </c>
      <c r="O4415" s="7">
        <v>41848</v>
      </c>
      <c r="P4415" t="s">
        <v>241</v>
      </c>
      <c r="Q4415" t="s">
        <v>208</v>
      </c>
      <c r="R4415">
        <v>2014</v>
      </c>
      <c r="S4415">
        <v>7</v>
      </c>
      <c r="T4415" t="s">
        <v>392</v>
      </c>
      <c r="U4415" t="s">
        <v>393</v>
      </c>
      <c r="V4415">
        <v>28</v>
      </c>
      <c r="W4415" t="s">
        <v>163</v>
      </c>
      <c r="X4415" t="s">
        <v>164</v>
      </c>
      <c r="Y4415">
        <v>3</v>
      </c>
      <c r="Z4415">
        <v>174547</v>
      </c>
      <c r="AA4415" s="9">
        <v>0.14000000000000001</v>
      </c>
      <c r="AB4415" t="s">
        <v>42357</v>
      </c>
      <c r="AC4415" t="s">
        <v>42358</v>
      </c>
      <c r="AD4415" t="s">
        <v>42359</v>
      </c>
      <c r="AE4415" t="s">
        <v>19437</v>
      </c>
      <c r="AF4415" t="s">
        <v>42359</v>
      </c>
      <c r="AG4415" t="s">
        <v>86</v>
      </c>
      <c r="AH4415">
        <v>16374</v>
      </c>
      <c r="AI4415" t="s">
        <v>67</v>
      </c>
      <c r="AJ4415" t="s">
        <v>42360</v>
      </c>
      <c r="AK4415" t="s">
        <v>42361</v>
      </c>
    </row>
    <row r="4416" spans="1:37" x14ac:dyDescent="0.25">
      <c r="A4416">
        <v>624449</v>
      </c>
      <c r="B4416" t="s">
        <v>89</v>
      </c>
      <c r="C4416" t="s">
        <v>3508</v>
      </c>
      <c r="D4416" t="s">
        <v>49</v>
      </c>
      <c r="E4416" t="s">
        <v>13844</v>
      </c>
      <c r="F4416" t="s">
        <v>71</v>
      </c>
      <c r="G4416" t="s">
        <v>42362</v>
      </c>
      <c r="H4416" t="s">
        <v>42363</v>
      </c>
      <c r="I4416" t="s">
        <v>42364</v>
      </c>
      <c r="J4416" t="s">
        <v>5379</v>
      </c>
      <c r="K4416" s="7">
        <v>26919</v>
      </c>
      <c r="L4416" s="8">
        <v>0.25353009259259257</v>
      </c>
      <c r="M4416">
        <v>43.9</v>
      </c>
      <c r="N4416">
        <v>65</v>
      </c>
      <c r="O4416" s="7">
        <v>40123</v>
      </c>
      <c r="P4416" t="s">
        <v>207</v>
      </c>
      <c r="Q4416" t="s">
        <v>208</v>
      </c>
      <c r="R4416">
        <v>2009</v>
      </c>
      <c r="S4416">
        <v>11</v>
      </c>
      <c r="T4416" t="s">
        <v>209</v>
      </c>
      <c r="U4416" t="s">
        <v>210</v>
      </c>
      <c r="V4416">
        <v>6</v>
      </c>
      <c r="W4416" t="s">
        <v>60</v>
      </c>
      <c r="X4416" t="s">
        <v>61</v>
      </c>
      <c r="Y4416">
        <v>7.73</v>
      </c>
      <c r="Z4416">
        <v>120646</v>
      </c>
      <c r="AA4416" s="9">
        <v>0.1</v>
      </c>
      <c r="AB4416" t="s">
        <v>42365</v>
      </c>
      <c r="AC4416" t="s">
        <v>42366</v>
      </c>
      <c r="AD4416" t="s">
        <v>42367</v>
      </c>
      <c r="AE4416" t="s">
        <v>1274</v>
      </c>
      <c r="AF4416" t="s">
        <v>42367</v>
      </c>
      <c r="AG4416" t="s">
        <v>472</v>
      </c>
      <c r="AH4416">
        <v>48192</v>
      </c>
      <c r="AI4416" t="s">
        <v>185</v>
      </c>
      <c r="AJ4416" t="s">
        <v>42368</v>
      </c>
      <c r="AK4416" t="s">
        <v>42369</v>
      </c>
    </row>
    <row r="4417" spans="1:37" x14ac:dyDescent="0.25">
      <c r="A4417">
        <v>156908</v>
      </c>
      <c r="B4417" t="s">
        <v>89</v>
      </c>
      <c r="C4417" t="s">
        <v>25733</v>
      </c>
      <c r="D4417" t="s">
        <v>1314</v>
      </c>
      <c r="E4417" t="s">
        <v>251</v>
      </c>
      <c r="F4417" t="s">
        <v>71</v>
      </c>
      <c r="G4417" t="s">
        <v>42370</v>
      </c>
      <c r="H4417" t="s">
        <v>42371</v>
      </c>
      <c r="I4417" t="s">
        <v>42372</v>
      </c>
      <c r="J4417" t="s">
        <v>26353</v>
      </c>
      <c r="K4417" s="7">
        <v>21086</v>
      </c>
      <c r="L4417" s="8">
        <v>0.43385416666666665</v>
      </c>
      <c r="M4417">
        <v>59.88</v>
      </c>
      <c r="N4417">
        <v>61</v>
      </c>
      <c r="O4417" s="7">
        <v>41512</v>
      </c>
      <c r="P4417" t="s">
        <v>241</v>
      </c>
      <c r="Q4417" t="s">
        <v>208</v>
      </c>
      <c r="R4417">
        <v>2013</v>
      </c>
      <c r="S4417">
        <v>8</v>
      </c>
      <c r="T4417" t="s">
        <v>242</v>
      </c>
      <c r="U4417" t="s">
        <v>243</v>
      </c>
      <c r="V4417">
        <v>26</v>
      </c>
      <c r="W4417" t="s">
        <v>163</v>
      </c>
      <c r="X4417" t="s">
        <v>164</v>
      </c>
      <c r="Y4417">
        <v>3.92</v>
      </c>
      <c r="Z4417">
        <v>86009</v>
      </c>
      <c r="AA4417" s="9">
        <v>0.18</v>
      </c>
      <c r="AB4417" t="s">
        <v>42373</v>
      </c>
      <c r="AC4417" t="s">
        <v>42374</v>
      </c>
      <c r="AD4417" t="s">
        <v>42375</v>
      </c>
      <c r="AE4417" t="s">
        <v>939</v>
      </c>
      <c r="AF4417" t="s">
        <v>42375</v>
      </c>
      <c r="AG4417" t="s">
        <v>248</v>
      </c>
      <c r="AH4417">
        <v>33014</v>
      </c>
      <c r="AI4417" t="s">
        <v>105</v>
      </c>
      <c r="AJ4417" t="s">
        <v>42376</v>
      </c>
      <c r="AK4417" t="s">
        <v>42377</v>
      </c>
    </row>
    <row r="4418" spans="1:37" x14ac:dyDescent="0.25">
      <c r="A4418">
        <v>831828</v>
      </c>
      <c r="B4418" t="s">
        <v>318</v>
      </c>
      <c r="C4418" t="s">
        <v>12598</v>
      </c>
      <c r="D4418" t="s">
        <v>359</v>
      </c>
      <c r="E4418" t="s">
        <v>7422</v>
      </c>
      <c r="F4418" t="s">
        <v>51</v>
      </c>
      <c r="G4418" t="s">
        <v>42378</v>
      </c>
      <c r="H4418" t="s">
        <v>42379</v>
      </c>
      <c r="I4418" t="s">
        <v>42380</v>
      </c>
      <c r="J4418" t="s">
        <v>42381</v>
      </c>
      <c r="K4418" s="7">
        <v>33800</v>
      </c>
      <c r="L4418" s="8">
        <v>0.11377314814814815</v>
      </c>
      <c r="M4418">
        <v>25.05</v>
      </c>
      <c r="N4418">
        <v>43</v>
      </c>
      <c r="O4418" s="7">
        <v>42259</v>
      </c>
      <c r="P4418" t="s">
        <v>241</v>
      </c>
      <c r="Q4418" t="s">
        <v>208</v>
      </c>
      <c r="R4418">
        <v>2015</v>
      </c>
      <c r="S4418">
        <v>9</v>
      </c>
      <c r="T4418" t="s">
        <v>297</v>
      </c>
      <c r="U4418" t="s">
        <v>298</v>
      </c>
      <c r="V4418">
        <v>12</v>
      </c>
      <c r="W4418" t="s">
        <v>80</v>
      </c>
      <c r="X4418" t="s">
        <v>81</v>
      </c>
      <c r="Y4418">
        <v>1.88</v>
      </c>
      <c r="Z4418">
        <v>48930</v>
      </c>
      <c r="AA4418" s="9">
        <v>0.23</v>
      </c>
      <c r="AB4418" t="s">
        <v>42382</v>
      </c>
      <c r="AC4418" t="s">
        <v>42383</v>
      </c>
      <c r="AD4418" t="s">
        <v>13382</v>
      </c>
      <c r="AE4418" t="s">
        <v>24550</v>
      </c>
      <c r="AF4418" t="s">
        <v>13382</v>
      </c>
      <c r="AG4418" t="s">
        <v>274</v>
      </c>
      <c r="AH4418">
        <v>31721</v>
      </c>
      <c r="AI4418" t="s">
        <v>105</v>
      </c>
      <c r="AJ4418" t="s">
        <v>42384</v>
      </c>
      <c r="AK4418" t="s">
        <v>42385</v>
      </c>
    </row>
    <row r="4419" spans="1:37" x14ac:dyDescent="0.25">
      <c r="A4419">
        <v>712396</v>
      </c>
      <c r="B4419" t="s">
        <v>89</v>
      </c>
      <c r="C4419" t="s">
        <v>5182</v>
      </c>
      <c r="D4419" t="s">
        <v>615</v>
      </c>
      <c r="E4419" t="s">
        <v>32615</v>
      </c>
      <c r="F4419" t="s">
        <v>71</v>
      </c>
      <c r="G4419" t="s">
        <v>42386</v>
      </c>
      <c r="H4419" t="s">
        <v>42387</v>
      </c>
      <c r="I4419" t="s">
        <v>42388</v>
      </c>
      <c r="J4419" t="s">
        <v>27514</v>
      </c>
      <c r="K4419" s="7">
        <v>30393</v>
      </c>
      <c r="L4419" s="8">
        <v>0.63871527777777781</v>
      </c>
      <c r="M4419">
        <v>34.39</v>
      </c>
      <c r="N4419">
        <v>51</v>
      </c>
      <c r="O4419" s="7">
        <v>39807</v>
      </c>
      <c r="P4419" t="s">
        <v>207</v>
      </c>
      <c r="Q4419" t="s">
        <v>208</v>
      </c>
      <c r="R4419">
        <v>2008</v>
      </c>
      <c r="S4419">
        <v>12</v>
      </c>
      <c r="T4419" t="s">
        <v>494</v>
      </c>
      <c r="U4419" t="s">
        <v>495</v>
      </c>
      <c r="V4419">
        <v>25</v>
      </c>
      <c r="W4419" t="s">
        <v>98</v>
      </c>
      <c r="X4419" t="s">
        <v>99</v>
      </c>
      <c r="Y4419">
        <v>8.59</v>
      </c>
      <c r="Z4419">
        <v>53126</v>
      </c>
      <c r="AA4419" s="9">
        <v>0.3</v>
      </c>
      <c r="AB4419" t="s">
        <v>42389</v>
      </c>
      <c r="AC4419" t="s">
        <v>42390</v>
      </c>
      <c r="AD4419" t="s">
        <v>6440</v>
      </c>
      <c r="AE4419" t="s">
        <v>6441</v>
      </c>
      <c r="AF4419" t="s">
        <v>6440</v>
      </c>
      <c r="AG4419" t="s">
        <v>369</v>
      </c>
      <c r="AH4419">
        <v>76901</v>
      </c>
      <c r="AI4419" t="s">
        <v>105</v>
      </c>
      <c r="AJ4419" t="s">
        <v>42391</v>
      </c>
      <c r="AK4419" t="s">
        <v>42392</v>
      </c>
    </row>
    <row r="4420" spans="1:37" x14ac:dyDescent="0.25">
      <c r="A4420">
        <v>632487</v>
      </c>
      <c r="B4420" t="s">
        <v>89</v>
      </c>
      <c r="C4420" t="s">
        <v>12869</v>
      </c>
      <c r="D4420" t="s">
        <v>654</v>
      </c>
      <c r="E4420" t="s">
        <v>19931</v>
      </c>
      <c r="F4420" t="s">
        <v>71</v>
      </c>
      <c r="G4420" t="s">
        <v>42393</v>
      </c>
      <c r="H4420" t="s">
        <v>42394</v>
      </c>
      <c r="I4420" t="s">
        <v>42395</v>
      </c>
      <c r="J4420" t="s">
        <v>29699</v>
      </c>
      <c r="K4420" s="7">
        <v>28286</v>
      </c>
      <c r="L4420" s="8">
        <v>0.71872685185185192</v>
      </c>
      <c r="M4420">
        <v>40.159999999999997</v>
      </c>
      <c r="N4420">
        <v>81</v>
      </c>
      <c r="O4420" s="7">
        <v>42807</v>
      </c>
      <c r="P4420" t="s">
        <v>56</v>
      </c>
      <c r="Q4420" t="s">
        <v>57</v>
      </c>
      <c r="R4420">
        <v>2017</v>
      </c>
      <c r="S4420">
        <v>3</v>
      </c>
      <c r="T4420" t="s">
        <v>633</v>
      </c>
      <c r="U4420" t="s">
        <v>634</v>
      </c>
      <c r="V4420">
        <v>13</v>
      </c>
      <c r="W4420" t="s">
        <v>163</v>
      </c>
      <c r="X4420" t="s">
        <v>164</v>
      </c>
      <c r="Y4420">
        <v>0.38</v>
      </c>
      <c r="Z4420">
        <v>191663</v>
      </c>
      <c r="AA4420" s="9">
        <v>0.03</v>
      </c>
      <c r="AB4420" t="s">
        <v>42396</v>
      </c>
      <c r="AC4420" t="s">
        <v>42397</v>
      </c>
      <c r="AD4420" t="s">
        <v>42398</v>
      </c>
      <c r="AE4420" t="s">
        <v>12618</v>
      </c>
      <c r="AF4420" t="s">
        <v>42398</v>
      </c>
      <c r="AG4420" t="s">
        <v>231</v>
      </c>
      <c r="AH4420">
        <v>50126</v>
      </c>
      <c r="AI4420" t="s">
        <v>185</v>
      </c>
      <c r="AJ4420" t="s">
        <v>42399</v>
      </c>
      <c r="AK4420" t="s">
        <v>42400</v>
      </c>
    </row>
    <row r="4421" spans="1:37" x14ac:dyDescent="0.25">
      <c r="A4421">
        <v>575719</v>
      </c>
      <c r="B4421" t="s">
        <v>171</v>
      </c>
      <c r="C4421" t="s">
        <v>9672</v>
      </c>
      <c r="D4421" t="s">
        <v>189</v>
      </c>
      <c r="E4421" t="s">
        <v>20409</v>
      </c>
      <c r="F4421" t="s">
        <v>71</v>
      </c>
      <c r="G4421" t="s">
        <v>42401</v>
      </c>
      <c r="H4421" t="s">
        <v>42402</v>
      </c>
      <c r="I4421" t="s">
        <v>42403</v>
      </c>
      <c r="J4421" t="s">
        <v>42404</v>
      </c>
      <c r="K4421" s="7">
        <v>31463</v>
      </c>
      <c r="L4421" s="8">
        <v>0.58914351851851854</v>
      </c>
      <c r="M4421">
        <v>31.45</v>
      </c>
      <c r="N4421">
        <v>66</v>
      </c>
      <c r="O4421" s="7">
        <v>39761</v>
      </c>
      <c r="P4421" t="s">
        <v>207</v>
      </c>
      <c r="Q4421" t="s">
        <v>208</v>
      </c>
      <c r="R4421">
        <v>2008</v>
      </c>
      <c r="S4421">
        <v>11</v>
      </c>
      <c r="T4421" t="s">
        <v>209</v>
      </c>
      <c r="U4421" t="s">
        <v>210</v>
      </c>
      <c r="V4421">
        <v>9</v>
      </c>
      <c r="W4421" t="s">
        <v>116</v>
      </c>
      <c r="X4421" t="s">
        <v>117</v>
      </c>
      <c r="Y4421">
        <v>8.7200000000000006</v>
      </c>
      <c r="Z4421">
        <v>152685</v>
      </c>
      <c r="AA4421" s="9">
        <v>0.16</v>
      </c>
      <c r="AB4421" t="s">
        <v>42405</v>
      </c>
      <c r="AC4421" t="s">
        <v>42406</v>
      </c>
      <c r="AD4421" t="s">
        <v>42407</v>
      </c>
      <c r="AE4421" t="s">
        <v>9931</v>
      </c>
      <c r="AF4421" t="s">
        <v>42407</v>
      </c>
      <c r="AG4421" t="s">
        <v>1568</v>
      </c>
      <c r="AH4421">
        <v>57569</v>
      </c>
      <c r="AI4421" t="s">
        <v>185</v>
      </c>
      <c r="AJ4421" t="s">
        <v>42408</v>
      </c>
      <c r="AK4421" t="s">
        <v>42409</v>
      </c>
    </row>
    <row r="4422" spans="1:37" x14ac:dyDescent="0.25">
      <c r="A4422">
        <v>246620</v>
      </c>
      <c r="B4422" t="s">
        <v>89</v>
      </c>
      <c r="C4422" t="s">
        <v>6500</v>
      </c>
      <c r="D4422" t="s">
        <v>615</v>
      </c>
      <c r="E4422" t="s">
        <v>42410</v>
      </c>
      <c r="F4422" t="s">
        <v>71</v>
      </c>
      <c r="G4422" t="s">
        <v>42411</v>
      </c>
      <c r="H4422" t="s">
        <v>42412</v>
      </c>
      <c r="I4422" t="s">
        <v>42413</v>
      </c>
      <c r="J4422" t="s">
        <v>2268</v>
      </c>
      <c r="K4422" s="7">
        <v>24384</v>
      </c>
      <c r="L4422" s="8">
        <v>0.55297453703703703</v>
      </c>
      <c r="M4422">
        <v>50.85</v>
      </c>
      <c r="N4422">
        <v>57</v>
      </c>
      <c r="O4422" s="7">
        <v>38625</v>
      </c>
      <c r="P4422" t="s">
        <v>241</v>
      </c>
      <c r="Q4422" t="s">
        <v>208</v>
      </c>
      <c r="R4422">
        <v>2005</v>
      </c>
      <c r="S4422">
        <v>9</v>
      </c>
      <c r="T4422" t="s">
        <v>297</v>
      </c>
      <c r="U4422" t="s">
        <v>298</v>
      </c>
      <c r="V4422">
        <v>30</v>
      </c>
      <c r="W4422" t="s">
        <v>60</v>
      </c>
      <c r="X4422" t="s">
        <v>61</v>
      </c>
      <c r="Y4422">
        <v>11.83</v>
      </c>
      <c r="Z4422">
        <v>169726</v>
      </c>
      <c r="AA4422" s="9">
        <v>7.0000000000000007E-2</v>
      </c>
      <c r="AB4422" t="s">
        <v>42414</v>
      </c>
      <c r="AC4422" t="s">
        <v>42415</v>
      </c>
      <c r="AD4422" t="s">
        <v>585</v>
      </c>
      <c r="AE4422" t="s">
        <v>574</v>
      </c>
      <c r="AF4422" t="s">
        <v>585</v>
      </c>
      <c r="AG4422" t="s">
        <v>329</v>
      </c>
      <c r="AH4422">
        <v>65803</v>
      </c>
      <c r="AI4422" t="s">
        <v>185</v>
      </c>
      <c r="AJ4422" t="s">
        <v>42416</v>
      </c>
      <c r="AK4422" t="s">
        <v>42417</v>
      </c>
    </row>
    <row r="4423" spans="1:37" x14ac:dyDescent="0.25">
      <c r="A4423">
        <v>676571</v>
      </c>
      <c r="B4423" t="s">
        <v>125</v>
      </c>
      <c r="C4423" t="s">
        <v>2417</v>
      </c>
      <c r="D4423" t="s">
        <v>476</v>
      </c>
      <c r="E4423" t="s">
        <v>37981</v>
      </c>
      <c r="F4423" t="s">
        <v>51</v>
      </c>
      <c r="G4423" t="s">
        <v>42418</v>
      </c>
      <c r="H4423" t="s">
        <v>42419</v>
      </c>
      <c r="I4423" t="s">
        <v>42420</v>
      </c>
      <c r="J4423" t="s">
        <v>26552</v>
      </c>
      <c r="K4423" s="7">
        <v>31138</v>
      </c>
      <c r="L4423" s="8">
        <v>0.5875231481481481</v>
      </c>
      <c r="M4423">
        <v>32.35</v>
      </c>
      <c r="N4423">
        <v>51</v>
      </c>
      <c r="O4423" s="7">
        <v>42711</v>
      </c>
      <c r="P4423" t="s">
        <v>207</v>
      </c>
      <c r="Q4423" t="s">
        <v>208</v>
      </c>
      <c r="R4423">
        <v>2016</v>
      </c>
      <c r="S4423">
        <v>12</v>
      </c>
      <c r="T4423" t="s">
        <v>494</v>
      </c>
      <c r="U4423" t="s">
        <v>495</v>
      </c>
      <c r="V4423">
        <v>7</v>
      </c>
      <c r="W4423" t="s">
        <v>146</v>
      </c>
      <c r="X4423" t="s">
        <v>147</v>
      </c>
      <c r="Y4423">
        <v>0.64</v>
      </c>
      <c r="Z4423">
        <v>48279</v>
      </c>
      <c r="AA4423" s="9">
        <v>0.28999999999999998</v>
      </c>
      <c r="AB4423" t="s">
        <v>42421</v>
      </c>
      <c r="AC4423" t="s">
        <v>42422</v>
      </c>
      <c r="AD4423" t="s">
        <v>42423</v>
      </c>
      <c r="AE4423" t="s">
        <v>903</v>
      </c>
      <c r="AF4423" t="s">
        <v>42423</v>
      </c>
      <c r="AG4423" t="s">
        <v>184</v>
      </c>
      <c r="AH4423">
        <v>44450</v>
      </c>
      <c r="AI4423" t="s">
        <v>185</v>
      </c>
      <c r="AJ4423" t="s">
        <v>42424</v>
      </c>
      <c r="AK4423" t="s">
        <v>42425</v>
      </c>
    </row>
    <row r="4424" spans="1:37" x14ac:dyDescent="0.25">
      <c r="A4424">
        <v>114311</v>
      </c>
      <c r="B4424" t="s">
        <v>125</v>
      </c>
      <c r="C4424" t="s">
        <v>7885</v>
      </c>
      <c r="D4424" t="s">
        <v>451</v>
      </c>
      <c r="E4424" t="s">
        <v>25749</v>
      </c>
      <c r="F4424" t="s">
        <v>51</v>
      </c>
      <c r="G4424" t="s">
        <v>42426</v>
      </c>
      <c r="H4424" t="s">
        <v>42427</v>
      </c>
      <c r="I4424" t="s">
        <v>42428</v>
      </c>
      <c r="J4424" t="s">
        <v>12821</v>
      </c>
      <c r="K4424" s="7">
        <v>21380</v>
      </c>
      <c r="L4424" s="8">
        <v>0.79578703703703713</v>
      </c>
      <c r="M4424">
        <v>59.08</v>
      </c>
      <c r="N4424">
        <v>49</v>
      </c>
      <c r="O4424" s="7">
        <v>30710</v>
      </c>
      <c r="P4424" t="s">
        <v>56</v>
      </c>
      <c r="Q4424" t="s">
        <v>57</v>
      </c>
      <c r="R4424">
        <v>1984</v>
      </c>
      <c r="S4424">
        <v>1</v>
      </c>
      <c r="T4424" t="s">
        <v>96</v>
      </c>
      <c r="U4424" t="s">
        <v>97</v>
      </c>
      <c r="V4424">
        <v>29</v>
      </c>
      <c r="W4424" t="s">
        <v>116</v>
      </c>
      <c r="X4424" t="s">
        <v>117</v>
      </c>
      <c r="Y4424">
        <v>33.520000000000003</v>
      </c>
      <c r="Z4424">
        <v>133586</v>
      </c>
      <c r="AA4424" s="9">
        <v>0.04</v>
      </c>
      <c r="AB4424" t="s">
        <v>42429</v>
      </c>
      <c r="AC4424" t="s">
        <v>42430</v>
      </c>
      <c r="AD4424" t="s">
        <v>42431</v>
      </c>
      <c r="AE4424" t="s">
        <v>17009</v>
      </c>
      <c r="AF4424" t="s">
        <v>42431</v>
      </c>
      <c r="AG4424" t="s">
        <v>303</v>
      </c>
      <c r="AH4424">
        <v>28512</v>
      </c>
      <c r="AI4424" t="s">
        <v>105</v>
      </c>
      <c r="AJ4424" t="s">
        <v>42432</v>
      </c>
      <c r="AK4424" t="s">
        <v>42433</v>
      </c>
    </row>
    <row r="4425" spans="1:37" x14ac:dyDescent="0.25">
      <c r="A4425">
        <v>673868</v>
      </c>
      <c r="B4425" t="s">
        <v>89</v>
      </c>
      <c r="C4425" t="s">
        <v>1952</v>
      </c>
      <c r="D4425" t="s">
        <v>219</v>
      </c>
      <c r="E4425" t="s">
        <v>17647</v>
      </c>
      <c r="F4425" t="s">
        <v>71</v>
      </c>
      <c r="G4425" t="s">
        <v>42434</v>
      </c>
      <c r="H4425" t="s">
        <v>42435</v>
      </c>
      <c r="I4425" t="s">
        <v>42436</v>
      </c>
      <c r="J4425" t="s">
        <v>21113</v>
      </c>
      <c r="K4425" s="7">
        <v>31878</v>
      </c>
      <c r="L4425" s="8">
        <v>0.76372685185185185</v>
      </c>
      <c r="M4425">
        <v>30.32</v>
      </c>
      <c r="N4425">
        <v>90</v>
      </c>
      <c r="O4425" s="7">
        <v>40343</v>
      </c>
      <c r="P4425" t="s">
        <v>77</v>
      </c>
      <c r="Q4425" t="s">
        <v>57</v>
      </c>
      <c r="R4425">
        <v>2010</v>
      </c>
      <c r="S4425">
        <v>6</v>
      </c>
      <c r="T4425" t="s">
        <v>78</v>
      </c>
      <c r="U4425" t="s">
        <v>79</v>
      </c>
      <c r="V4425">
        <v>14</v>
      </c>
      <c r="W4425" t="s">
        <v>163</v>
      </c>
      <c r="X4425" t="s">
        <v>164</v>
      </c>
      <c r="Y4425">
        <v>7.13</v>
      </c>
      <c r="Z4425">
        <v>104765</v>
      </c>
      <c r="AA4425" s="9">
        <v>0.28000000000000003</v>
      </c>
      <c r="AB4425" t="s">
        <v>42437</v>
      </c>
      <c r="AC4425" t="s">
        <v>42438</v>
      </c>
      <c r="AD4425" t="s">
        <v>29563</v>
      </c>
      <c r="AE4425" t="s">
        <v>29563</v>
      </c>
      <c r="AF4425" t="s">
        <v>29563</v>
      </c>
      <c r="AG4425" t="s">
        <v>122</v>
      </c>
      <c r="AH4425">
        <v>22075</v>
      </c>
      <c r="AI4425" t="s">
        <v>105</v>
      </c>
      <c r="AJ4425" t="s">
        <v>42439</v>
      </c>
      <c r="AK4425" t="s">
        <v>42440</v>
      </c>
    </row>
    <row r="4426" spans="1:37" x14ac:dyDescent="0.25">
      <c r="A4426">
        <v>987980</v>
      </c>
      <c r="B4426" t="s">
        <v>89</v>
      </c>
      <c r="C4426" t="s">
        <v>4850</v>
      </c>
      <c r="D4426" t="s">
        <v>386</v>
      </c>
      <c r="E4426" t="s">
        <v>12466</v>
      </c>
      <c r="F4426" t="s">
        <v>71</v>
      </c>
      <c r="G4426" t="s">
        <v>42441</v>
      </c>
      <c r="H4426" t="s">
        <v>42442</v>
      </c>
      <c r="I4426" t="s">
        <v>42443</v>
      </c>
      <c r="J4426" t="s">
        <v>5835</v>
      </c>
      <c r="K4426" s="7">
        <v>21852</v>
      </c>
      <c r="L4426" s="8">
        <v>0.14906250000000001</v>
      </c>
      <c r="M4426">
        <v>57.79</v>
      </c>
      <c r="N4426">
        <v>55</v>
      </c>
      <c r="O4426" s="7">
        <v>36874</v>
      </c>
      <c r="P4426" t="s">
        <v>207</v>
      </c>
      <c r="Q4426" t="s">
        <v>208</v>
      </c>
      <c r="R4426">
        <v>2000</v>
      </c>
      <c r="S4426">
        <v>12</v>
      </c>
      <c r="T4426" t="s">
        <v>494</v>
      </c>
      <c r="U4426" t="s">
        <v>495</v>
      </c>
      <c r="V4426">
        <v>14</v>
      </c>
      <c r="W4426" t="s">
        <v>98</v>
      </c>
      <c r="X4426" t="s">
        <v>99</v>
      </c>
      <c r="Y4426">
        <v>16.63</v>
      </c>
      <c r="Z4426">
        <v>59928</v>
      </c>
      <c r="AA4426" s="9">
        <v>0.01</v>
      </c>
      <c r="AB4426" t="s">
        <v>42444</v>
      </c>
      <c r="AC4426" t="s">
        <v>42445</v>
      </c>
      <c r="AD4426" t="s">
        <v>42446</v>
      </c>
      <c r="AE4426" t="s">
        <v>15431</v>
      </c>
      <c r="AF4426" t="s">
        <v>42446</v>
      </c>
      <c r="AG4426" t="s">
        <v>86</v>
      </c>
      <c r="AH4426">
        <v>17088</v>
      </c>
      <c r="AI4426" t="s">
        <v>67</v>
      </c>
      <c r="AJ4426" t="s">
        <v>42447</v>
      </c>
      <c r="AK4426" t="s">
        <v>42448</v>
      </c>
    </row>
    <row r="4427" spans="1:37" x14ac:dyDescent="0.25">
      <c r="A4427">
        <v>900624</v>
      </c>
      <c r="B4427" t="s">
        <v>47</v>
      </c>
      <c r="C4427" t="s">
        <v>10348</v>
      </c>
      <c r="D4427" t="s">
        <v>219</v>
      </c>
      <c r="E4427" t="s">
        <v>6874</v>
      </c>
      <c r="F4427" t="s">
        <v>51</v>
      </c>
      <c r="G4427" t="s">
        <v>42449</v>
      </c>
      <c r="H4427" t="s">
        <v>42450</v>
      </c>
      <c r="I4427" t="s">
        <v>42451</v>
      </c>
      <c r="J4427" t="s">
        <v>8246</v>
      </c>
      <c r="K4427" s="7">
        <v>23092</v>
      </c>
      <c r="L4427" s="8">
        <v>0.61460648148148145</v>
      </c>
      <c r="M4427">
        <v>54.39</v>
      </c>
      <c r="N4427">
        <v>59</v>
      </c>
      <c r="O4427" s="7">
        <v>34839</v>
      </c>
      <c r="P4427" t="s">
        <v>77</v>
      </c>
      <c r="Q4427" t="s">
        <v>57</v>
      </c>
      <c r="R4427">
        <v>1995</v>
      </c>
      <c r="S4427">
        <v>5</v>
      </c>
      <c r="T4427" t="s">
        <v>115</v>
      </c>
      <c r="U4427" t="s">
        <v>115</v>
      </c>
      <c r="V4427">
        <v>20</v>
      </c>
      <c r="W4427" t="s">
        <v>80</v>
      </c>
      <c r="X4427" t="s">
        <v>81</v>
      </c>
      <c r="Y4427">
        <v>22.21</v>
      </c>
      <c r="Z4427">
        <v>58335</v>
      </c>
      <c r="AA4427" s="9">
        <v>0.02</v>
      </c>
      <c r="AB4427" t="s">
        <v>42452</v>
      </c>
      <c r="AC4427" t="s">
        <v>42453</v>
      </c>
      <c r="AD4427" t="s">
        <v>9618</v>
      </c>
      <c r="AE4427" t="s">
        <v>9619</v>
      </c>
      <c r="AF4427" t="s">
        <v>9618</v>
      </c>
      <c r="AG4427" t="s">
        <v>248</v>
      </c>
      <c r="AH4427">
        <v>34606</v>
      </c>
      <c r="AI4427" t="s">
        <v>105</v>
      </c>
      <c r="AJ4427" t="s">
        <v>42454</v>
      </c>
      <c r="AK4427" t="s">
        <v>42455</v>
      </c>
    </row>
    <row r="4428" spans="1:37" x14ac:dyDescent="0.25">
      <c r="A4428">
        <v>319974</v>
      </c>
      <c r="B4428" t="s">
        <v>125</v>
      </c>
      <c r="C4428" t="s">
        <v>42456</v>
      </c>
      <c r="D4428" t="s">
        <v>373</v>
      </c>
      <c r="E4428" t="s">
        <v>32707</v>
      </c>
      <c r="F4428" t="s">
        <v>51</v>
      </c>
      <c r="G4428" t="s">
        <v>42457</v>
      </c>
      <c r="H4428" t="s">
        <v>42458</v>
      </c>
      <c r="I4428" t="s">
        <v>42459</v>
      </c>
      <c r="J4428" t="s">
        <v>23349</v>
      </c>
      <c r="K4428" s="7">
        <v>24779</v>
      </c>
      <c r="L4428" s="8">
        <v>0.58400462962962962</v>
      </c>
      <c r="M4428">
        <v>49.77</v>
      </c>
      <c r="N4428">
        <v>54</v>
      </c>
      <c r="O4428" s="7">
        <v>39433</v>
      </c>
      <c r="P4428" t="s">
        <v>207</v>
      </c>
      <c r="Q4428" t="s">
        <v>208</v>
      </c>
      <c r="R4428">
        <v>2007</v>
      </c>
      <c r="S4428">
        <v>12</v>
      </c>
      <c r="T4428" t="s">
        <v>494</v>
      </c>
      <c r="U4428" t="s">
        <v>495</v>
      </c>
      <c r="V4428">
        <v>17</v>
      </c>
      <c r="W4428" t="s">
        <v>163</v>
      </c>
      <c r="X4428" t="s">
        <v>164</v>
      </c>
      <c r="Y4428">
        <v>9.6199999999999992</v>
      </c>
      <c r="Z4428">
        <v>141426</v>
      </c>
      <c r="AA4428" s="9">
        <v>0.2</v>
      </c>
      <c r="AB4428" t="s">
        <v>42460</v>
      </c>
      <c r="AC4428" t="s">
        <v>42461</v>
      </c>
      <c r="AD4428" t="s">
        <v>42462</v>
      </c>
      <c r="AE4428" t="s">
        <v>409</v>
      </c>
      <c r="AF4428" t="s">
        <v>42462</v>
      </c>
      <c r="AG4428" t="s">
        <v>410</v>
      </c>
      <c r="AH4428">
        <v>7647</v>
      </c>
      <c r="AI4428" t="s">
        <v>67</v>
      </c>
      <c r="AJ4428" t="s">
        <v>42463</v>
      </c>
      <c r="AK4428" t="s">
        <v>42464</v>
      </c>
    </row>
    <row r="4429" spans="1:37" x14ac:dyDescent="0.25">
      <c r="A4429">
        <v>312303</v>
      </c>
      <c r="B4429" t="s">
        <v>738</v>
      </c>
      <c r="C4429" t="s">
        <v>801</v>
      </c>
      <c r="D4429" t="s">
        <v>789</v>
      </c>
      <c r="E4429" t="s">
        <v>10461</v>
      </c>
      <c r="F4429" t="s">
        <v>71</v>
      </c>
      <c r="G4429" t="s">
        <v>42465</v>
      </c>
      <c r="H4429" t="s">
        <v>42466</v>
      </c>
      <c r="I4429" t="s">
        <v>42467</v>
      </c>
      <c r="J4429" t="s">
        <v>4127</v>
      </c>
      <c r="K4429" s="7">
        <v>32960</v>
      </c>
      <c r="L4429" s="8">
        <v>0.10421296296296297</v>
      </c>
      <c r="M4429">
        <v>27.35</v>
      </c>
      <c r="N4429">
        <v>83</v>
      </c>
      <c r="O4429" s="7">
        <v>41476</v>
      </c>
      <c r="P4429" t="s">
        <v>241</v>
      </c>
      <c r="Q4429" t="s">
        <v>208</v>
      </c>
      <c r="R4429">
        <v>2013</v>
      </c>
      <c r="S4429">
        <v>7</v>
      </c>
      <c r="T4429" t="s">
        <v>392</v>
      </c>
      <c r="U4429" t="s">
        <v>393</v>
      </c>
      <c r="V4429">
        <v>21</v>
      </c>
      <c r="W4429" t="s">
        <v>116</v>
      </c>
      <c r="X4429" t="s">
        <v>117</v>
      </c>
      <c r="Y4429">
        <v>4.0199999999999996</v>
      </c>
      <c r="Z4429">
        <v>167223</v>
      </c>
      <c r="AA4429" s="9">
        <v>0</v>
      </c>
      <c r="AB4429" t="s">
        <v>42468</v>
      </c>
      <c r="AC4429" t="s">
        <v>42469</v>
      </c>
      <c r="AD4429" t="s">
        <v>31566</v>
      </c>
      <c r="AE4429" t="s">
        <v>5500</v>
      </c>
      <c r="AF4429" t="s">
        <v>31566</v>
      </c>
      <c r="AG4429" t="s">
        <v>231</v>
      </c>
      <c r="AH4429">
        <v>50120</v>
      </c>
      <c r="AI4429" t="s">
        <v>185</v>
      </c>
      <c r="AJ4429" t="s">
        <v>42470</v>
      </c>
      <c r="AK4429" t="s">
        <v>42471</v>
      </c>
    </row>
    <row r="4430" spans="1:37" x14ac:dyDescent="0.25">
      <c r="A4430">
        <v>639731</v>
      </c>
      <c r="B4430" t="s">
        <v>47</v>
      </c>
      <c r="C4430" t="s">
        <v>42472</v>
      </c>
      <c r="D4430" t="s">
        <v>219</v>
      </c>
      <c r="E4430" t="s">
        <v>39265</v>
      </c>
      <c r="F4430" t="s">
        <v>51</v>
      </c>
      <c r="G4430" t="s">
        <v>42473</v>
      </c>
      <c r="H4430" t="s">
        <v>42474</v>
      </c>
      <c r="I4430" t="s">
        <v>42475</v>
      </c>
      <c r="J4430" t="s">
        <v>42476</v>
      </c>
      <c r="K4430" s="7">
        <v>22205</v>
      </c>
      <c r="L4430" s="8">
        <v>0.69784722222222229</v>
      </c>
      <c r="M4430">
        <v>56.82</v>
      </c>
      <c r="N4430">
        <v>45</v>
      </c>
      <c r="O4430" s="7">
        <v>39183</v>
      </c>
      <c r="P4430" t="s">
        <v>77</v>
      </c>
      <c r="Q4430" t="s">
        <v>57</v>
      </c>
      <c r="R4430">
        <v>2007</v>
      </c>
      <c r="S4430">
        <v>4</v>
      </c>
      <c r="T4430" t="s">
        <v>178</v>
      </c>
      <c r="U4430" t="s">
        <v>179</v>
      </c>
      <c r="V4430">
        <v>11</v>
      </c>
      <c r="W4430" t="s">
        <v>146</v>
      </c>
      <c r="X4430" t="s">
        <v>147</v>
      </c>
      <c r="Y4430">
        <v>10.3</v>
      </c>
      <c r="Z4430">
        <v>134627</v>
      </c>
      <c r="AA4430" s="9">
        <v>0.04</v>
      </c>
      <c r="AB4430" t="s">
        <v>42477</v>
      </c>
      <c r="AC4430" t="s">
        <v>42478</v>
      </c>
      <c r="AD4430" t="s">
        <v>4770</v>
      </c>
      <c r="AE4430" t="s">
        <v>6565</v>
      </c>
      <c r="AF4430" t="s">
        <v>4770</v>
      </c>
      <c r="AG4430" t="s">
        <v>86</v>
      </c>
      <c r="AH4430">
        <v>16369</v>
      </c>
      <c r="AI4430" t="s">
        <v>67</v>
      </c>
      <c r="AJ4430" t="s">
        <v>42479</v>
      </c>
      <c r="AK4430" t="s">
        <v>42480</v>
      </c>
    </row>
    <row r="4431" spans="1:37" x14ac:dyDescent="0.25">
      <c r="A4431">
        <v>244200</v>
      </c>
      <c r="B4431" t="s">
        <v>89</v>
      </c>
      <c r="C4431" t="s">
        <v>42481</v>
      </c>
      <c r="D4431" t="s">
        <v>451</v>
      </c>
      <c r="E4431" t="s">
        <v>42482</v>
      </c>
      <c r="F4431" t="s">
        <v>71</v>
      </c>
      <c r="G4431" t="s">
        <v>42483</v>
      </c>
      <c r="H4431" t="s">
        <v>42484</v>
      </c>
      <c r="I4431" t="s">
        <v>42485</v>
      </c>
      <c r="J4431" t="s">
        <v>36926</v>
      </c>
      <c r="K4431" s="7">
        <v>27228</v>
      </c>
      <c r="L4431" s="8">
        <v>0.25519675925925928</v>
      </c>
      <c r="M4431">
        <v>43.06</v>
      </c>
      <c r="N4431">
        <v>90</v>
      </c>
      <c r="O4431" s="7">
        <v>39823</v>
      </c>
      <c r="P4431" t="s">
        <v>56</v>
      </c>
      <c r="Q4431" t="s">
        <v>57</v>
      </c>
      <c r="R4431">
        <v>2009</v>
      </c>
      <c r="S4431">
        <v>1</v>
      </c>
      <c r="T4431" t="s">
        <v>96</v>
      </c>
      <c r="U4431" t="s">
        <v>97</v>
      </c>
      <c r="V4431">
        <v>10</v>
      </c>
      <c r="W4431" t="s">
        <v>80</v>
      </c>
      <c r="X4431" t="s">
        <v>81</v>
      </c>
      <c r="Y4431">
        <v>8.5500000000000007</v>
      </c>
      <c r="Z4431">
        <v>48030</v>
      </c>
      <c r="AA4431" s="9">
        <v>0.23</v>
      </c>
      <c r="AB4431" t="s">
        <v>42486</v>
      </c>
      <c r="AC4431" t="s">
        <v>42487</v>
      </c>
      <c r="AD4431" t="s">
        <v>2174</v>
      </c>
      <c r="AE4431" t="s">
        <v>2175</v>
      </c>
      <c r="AF4431" t="s">
        <v>2174</v>
      </c>
      <c r="AG4431" t="s">
        <v>1142</v>
      </c>
      <c r="AH4431">
        <v>98407</v>
      </c>
      <c r="AI4431" t="s">
        <v>153</v>
      </c>
      <c r="AJ4431" t="s">
        <v>42488</v>
      </c>
      <c r="AK4431" t="s">
        <v>42489</v>
      </c>
    </row>
    <row r="4432" spans="1:37" x14ac:dyDescent="0.25">
      <c r="A4432">
        <v>503871</v>
      </c>
      <c r="B4432" t="s">
        <v>125</v>
      </c>
      <c r="C4432" t="s">
        <v>9328</v>
      </c>
      <c r="D4432" t="s">
        <v>373</v>
      </c>
      <c r="E4432" t="s">
        <v>3123</v>
      </c>
      <c r="F4432" t="s">
        <v>51</v>
      </c>
      <c r="G4432" t="s">
        <v>42490</v>
      </c>
      <c r="H4432" t="s">
        <v>42491</v>
      </c>
      <c r="I4432" t="s">
        <v>42492</v>
      </c>
      <c r="J4432" t="s">
        <v>32386</v>
      </c>
      <c r="K4432" s="7">
        <v>27926</v>
      </c>
      <c r="L4432" s="8">
        <v>0.41193287037037035</v>
      </c>
      <c r="M4432">
        <v>41.15</v>
      </c>
      <c r="N4432">
        <v>59</v>
      </c>
      <c r="O4432" s="7">
        <v>38111</v>
      </c>
      <c r="P4432" t="s">
        <v>77</v>
      </c>
      <c r="Q4432" t="s">
        <v>57</v>
      </c>
      <c r="R4432">
        <v>2004</v>
      </c>
      <c r="S4432">
        <v>5</v>
      </c>
      <c r="T4432" t="s">
        <v>115</v>
      </c>
      <c r="U4432" t="s">
        <v>115</v>
      </c>
      <c r="V4432">
        <v>4</v>
      </c>
      <c r="W4432" t="s">
        <v>133</v>
      </c>
      <c r="X4432" t="s">
        <v>134</v>
      </c>
      <c r="Y4432">
        <v>13.24</v>
      </c>
      <c r="Z4432">
        <v>50972</v>
      </c>
      <c r="AA4432" s="9">
        <v>0.22</v>
      </c>
      <c r="AB4432" t="s">
        <v>42493</v>
      </c>
      <c r="AC4432" t="s">
        <v>42494</v>
      </c>
      <c r="AD4432" t="s">
        <v>38437</v>
      </c>
      <c r="AE4432" t="s">
        <v>7414</v>
      </c>
      <c r="AF4432" t="s">
        <v>38437</v>
      </c>
      <c r="AG4432" t="s">
        <v>1106</v>
      </c>
      <c r="AH4432">
        <v>42254</v>
      </c>
      <c r="AI4432" t="s">
        <v>105</v>
      </c>
      <c r="AJ4432" t="s">
        <v>42495</v>
      </c>
      <c r="AK4432" t="s">
        <v>42496</v>
      </c>
    </row>
    <row r="4433" spans="1:37" x14ac:dyDescent="0.25">
      <c r="A4433">
        <v>894509</v>
      </c>
      <c r="B4433" t="s">
        <v>89</v>
      </c>
      <c r="C4433" t="s">
        <v>10532</v>
      </c>
      <c r="D4433" t="s">
        <v>189</v>
      </c>
      <c r="E4433" t="s">
        <v>42497</v>
      </c>
      <c r="F4433" t="s">
        <v>71</v>
      </c>
      <c r="G4433" t="s">
        <v>42498</v>
      </c>
      <c r="H4433" t="s">
        <v>42499</v>
      </c>
      <c r="I4433" t="s">
        <v>42500</v>
      </c>
      <c r="J4433" t="s">
        <v>7546</v>
      </c>
      <c r="K4433" s="7">
        <v>25095</v>
      </c>
      <c r="L4433" s="8">
        <v>0.57135416666666672</v>
      </c>
      <c r="M4433">
        <v>48.9</v>
      </c>
      <c r="N4433">
        <v>87</v>
      </c>
      <c r="O4433" s="7">
        <v>33650</v>
      </c>
      <c r="P4433" t="s">
        <v>56</v>
      </c>
      <c r="Q4433" t="s">
        <v>57</v>
      </c>
      <c r="R4433">
        <v>1992</v>
      </c>
      <c r="S4433">
        <v>2</v>
      </c>
      <c r="T4433" t="s">
        <v>58</v>
      </c>
      <c r="U4433" t="s">
        <v>59</v>
      </c>
      <c r="V4433">
        <v>16</v>
      </c>
      <c r="W4433" t="s">
        <v>116</v>
      </c>
      <c r="X4433" t="s">
        <v>117</v>
      </c>
      <c r="Y4433">
        <v>25.46</v>
      </c>
      <c r="Z4433">
        <v>42684</v>
      </c>
      <c r="AA4433" s="9">
        <v>0.19</v>
      </c>
      <c r="AB4433" t="s">
        <v>42501</v>
      </c>
      <c r="AC4433" t="s">
        <v>42502</v>
      </c>
      <c r="AD4433" t="s">
        <v>600</v>
      </c>
      <c r="AE4433" t="s">
        <v>600</v>
      </c>
      <c r="AF4433" t="s">
        <v>600</v>
      </c>
      <c r="AG4433" t="s">
        <v>86</v>
      </c>
      <c r="AH4433">
        <v>17408</v>
      </c>
      <c r="AI4433" t="s">
        <v>67</v>
      </c>
      <c r="AJ4433" t="s">
        <v>42503</v>
      </c>
      <c r="AK4433" t="s">
        <v>42504</v>
      </c>
    </row>
    <row r="4434" spans="1:37" x14ac:dyDescent="0.25">
      <c r="A4434">
        <v>158089</v>
      </c>
      <c r="B4434" t="s">
        <v>89</v>
      </c>
      <c r="C4434" t="s">
        <v>14653</v>
      </c>
      <c r="D4434" t="s">
        <v>49</v>
      </c>
      <c r="E4434" t="s">
        <v>42505</v>
      </c>
      <c r="F4434" t="s">
        <v>71</v>
      </c>
      <c r="G4434" t="s">
        <v>42506</v>
      </c>
      <c r="H4434" t="s">
        <v>42507</v>
      </c>
      <c r="I4434" t="s">
        <v>42508</v>
      </c>
      <c r="J4434" t="s">
        <v>21531</v>
      </c>
      <c r="K4434" s="7">
        <v>24338</v>
      </c>
      <c r="L4434" s="8">
        <v>0.41194444444444445</v>
      </c>
      <c r="M4434">
        <v>50.98</v>
      </c>
      <c r="N4434">
        <v>60</v>
      </c>
      <c r="O4434" s="7">
        <v>41080</v>
      </c>
      <c r="P4434" t="s">
        <v>77</v>
      </c>
      <c r="Q4434" t="s">
        <v>57</v>
      </c>
      <c r="R4434">
        <v>2012</v>
      </c>
      <c r="S4434">
        <v>6</v>
      </c>
      <c r="T4434" t="s">
        <v>78</v>
      </c>
      <c r="U4434" t="s">
        <v>79</v>
      </c>
      <c r="V4434">
        <v>20</v>
      </c>
      <c r="W4434" t="s">
        <v>146</v>
      </c>
      <c r="X4434" t="s">
        <v>147</v>
      </c>
      <c r="Y4434">
        <v>5.1100000000000003</v>
      </c>
      <c r="Z4434">
        <v>135939</v>
      </c>
      <c r="AA4434" s="9">
        <v>0</v>
      </c>
      <c r="AB4434" t="s">
        <v>42509</v>
      </c>
      <c r="AC4434" t="s">
        <v>42510</v>
      </c>
      <c r="AD4434" t="s">
        <v>5920</v>
      </c>
      <c r="AE4434" t="s">
        <v>939</v>
      </c>
      <c r="AF4434" t="s">
        <v>5920</v>
      </c>
      <c r="AG4434" t="s">
        <v>248</v>
      </c>
      <c r="AH4434">
        <v>33189</v>
      </c>
      <c r="AI4434" t="s">
        <v>105</v>
      </c>
      <c r="AJ4434" t="s">
        <v>42511</v>
      </c>
      <c r="AK4434" t="s">
        <v>42512</v>
      </c>
    </row>
    <row r="4435" spans="1:37" x14ac:dyDescent="0.25">
      <c r="A4435">
        <v>783093</v>
      </c>
      <c r="B4435" t="s">
        <v>89</v>
      </c>
      <c r="C4435" t="s">
        <v>1962</v>
      </c>
      <c r="D4435" t="s">
        <v>476</v>
      </c>
      <c r="E4435" t="s">
        <v>5487</v>
      </c>
      <c r="F4435" t="s">
        <v>71</v>
      </c>
      <c r="G4435" t="s">
        <v>42513</v>
      </c>
      <c r="H4435" t="s">
        <v>42514</v>
      </c>
      <c r="I4435" t="s">
        <v>42515</v>
      </c>
      <c r="J4435" t="s">
        <v>34616</v>
      </c>
      <c r="K4435" s="7">
        <v>33598</v>
      </c>
      <c r="L4435" s="8">
        <v>0.89428240740740739</v>
      </c>
      <c r="M4435">
        <v>25.61</v>
      </c>
      <c r="N4435">
        <v>87</v>
      </c>
      <c r="O4435" s="7">
        <v>41888</v>
      </c>
      <c r="P4435" t="s">
        <v>241</v>
      </c>
      <c r="Q4435" t="s">
        <v>208</v>
      </c>
      <c r="R4435">
        <v>2014</v>
      </c>
      <c r="S4435">
        <v>9</v>
      </c>
      <c r="T4435" t="s">
        <v>297</v>
      </c>
      <c r="U4435" t="s">
        <v>298</v>
      </c>
      <c r="V4435">
        <v>6</v>
      </c>
      <c r="W4435" t="s">
        <v>80</v>
      </c>
      <c r="X4435" t="s">
        <v>81</v>
      </c>
      <c r="Y4435">
        <v>2.89</v>
      </c>
      <c r="Z4435">
        <v>81008</v>
      </c>
      <c r="AA4435" s="9">
        <v>0.1</v>
      </c>
      <c r="AB4435" t="s">
        <v>42516</v>
      </c>
      <c r="AC4435" t="s">
        <v>42517</v>
      </c>
      <c r="AD4435" t="s">
        <v>42518</v>
      </c>
      <c r="AE4435" t="s">
        <v>2515</v>
      </c>
      <c r="AF4435" t="s">
        <v>42518</v>
      </c>
      <c r="AG4435" t="s">
        <v>66</v>
      </c>
      <c r="AH4435">
        <v>11702</v>
      </c>
      <c r="AI4435" t="s">
        <v>67</v>
      </c>
      <c r="AJ4435" t="s">
        <v>42519</v>
      </c>
      <c r="AK4435" t="s">
        <v>42520</v>
      </c>
    </row>
    <row r="4436" spans="1:37" x14ac:dyDescent="0.25">
      <c r="A4436">
        <v>938627</v>
      </c>
      <c r="B4436" t="s">
        <v>89</v>
      </c>
      <c r="C4436" t="s">
        <v>1489</v>
      </c>
      <c r="D4436" t="s">
        <v>654</v>
      </c>
      <c r="E4436" t="s">
        <v>39422</v>
      </c>
      <c r="F4436" t="s">
        <v>71</v>
      </c>
      <c r="G4436" t="s">
        <v>42521</v>
      </c>
      <c r="H4436" t="s">
        <v>42522</v>
      </c>
      <c r="I4436" t="s">
        <v>42523</v>
      </c>
      <c r="J4436" t="s">
        <v>42524</v>
      </c>
      <c r="K4436" s="7">
        <v>26712</v>
      </c>
      <c r="L4436" s="8">
        <v>0.52236111111111116</v>
      </c>
      <c r="M4436">
        <v>44.47</v>
      </c>
      <c r="N4436">
        <v>85</v>
      </c>
      <c r="O4436" s="7">
        <v>38806</v>
      </c>
      <c r="P4436" t="s">
        <v>56</v>
      </c>
      <c r="Q4436" t="s">
        <v>57</v>
      </c>
      <c r="R4436">
        <v>2006</v>
      </c>
      <c r="S4436">
        <v>3</v>
      </c>
      <c r="T4436" t="s">
        <v>633</v>
      </c>
      <c r="U4436" t="s">
        <v>634</v>
      </c>
      <c r="V4436">
        <v>30</v>
      </c>
      <c r="W4436" t="s">
        <v>98</v>
      </c>
      <c r="X4436" t="s">
        <v>99</v>
      </c>
      <c r="Y4436">
        <v>11.34</v>
      </c>
      <c r="Z4436">
        <v>41299</v>
      </c>
      <c r="AA4436" s="9">
        <v>0.21</v>
      </c>
      <c r="AB4436" t="s">
        <v>42525</v>
      </c>
      <c r="AC4436" t="s">
        <v>42526</v>
      </c>
      <c r="AD4436" t="s">
        <v>42527</v>
      </c>
      <c r="AE4436" t="s">
        <v>7703</v>
      </c>
      <c r="AF4436" t="s">
        <v>42527</v>
      </c>
      <c r="AG4436" t="s">
        <v>86</v>
      </c>
      <c r="AH4436">
        <v>19540</v>
      </c>
      <c r="AI4436" t="s">
        <v>67</v>
      </c>
      <c r="AJ4436" t="s">
        <v>42528</v>
      </c>
      <c r="AK4436" t="s">
        <v>42529</v>
      </c>
    </row>
    <row r="4437" spans="1:37" x14ac:dyDescent="0.25">
      <c r="A4437">
        <v>769279</v>
      </c>
      <c r="B4437" t="s">
        <v>89</v>
      </c>
      <c r="C4437" t="s">
        <v>6377</v>
      </c>
      <c r="D4437" t="s">
        <v>49</v>
      </c>
      <c r="E4437" t="s">
        <v>22070</v>
      </c>
      <c r="F4437" t="s">
        <v>71</v>
      </c>
      <c r="G4437" t="s">
        <v>42530</v>
      </c>
      <c r="H4437" t="s">
        <v>42531</v>
      </c>
      <c r="I4437" t="s">
        <v>42532</v>
      </c>
      <c r="J4437" t="s">
        <v>36541</v>
      </c>
      <c r="K4437" s="7">
        <v>28254</v>
      </c>
      <c r="L4437" s="8">
        <v>0.42555555555555552</v>
      </c>
      <c r="M4437">
        <v>40.25</v>
      </c>
      <c r="N4437">
        <v>72</v>
      </c>
      <c r="O4437" s="7">
        <v>40751</v>
      </c>
      <c r="P4437" t="s">
        <v>241</v>
      </c>
      <c r="Q4437" t="s">
        <v>208</v>
      </c>
      <c r="R4437">
        <v>2011</v>
      </c>
      <c r="S4437">
        <v>7</v>
      </c>
      <c r="T4437" t="s">
        <v>392</v>
      </c>
      <c r="U4437" t="s">
        <v>393</v>
      </c>
      <c r="V4437">
        <v>27</v>
      </c>
      <c r="W4437" t="s">
        <v>146</v>
      </c>
      <c r="X4437" t="s">
        <v>147</v>
      </c>
      <c r="Y4437">
        <v>6.01</v>
      </c>
      <c r="Z4437">
        <v>163932</v>
      </c>
      <c r="AA4437" s="9">
        <v>0.28000000000000003</v>
      </c>
      <c r="AB4437" t="s">
        <v>42533</v>
      </c>
      <c r="AC4437" t="s">
        <v>42534</v>
      </c>
      <c r="AD4437" t="s">
        <v>42535</v>
      </c>
      <c r="AE4437" t="s">
        <v>42536</v>
      </c>
      <c r="AF4437" t="s">
        <v>42535</v>
      </c>
      <c r="AG4437" t="s">
        <v>1718</v>
      </c>
      <c r="AH4437">
        <v>97702</v>
      </c>
      <c r="AI4437" t="s">
        <v>153</v>
      </c>
      <c r="AJ4437" t="s">
        <v>42537</v>
      </c>
      <c r="AK4437" t="s">
        <v>42538</v>
      </c>
    </row>
    <row r="4438" spans="1:37" x14ac:dyDescent="0.25">
      <c r="A4438">
        <v>774446</v>
      </c>
      <c r="B4438" t="s">
        <v>125</v>
      </c>
      <c r="C4438" t="s">
        <v>42539</v>
      </c>
      <c r="D4438" t="s">
        <v>654</v>
      </c>
      <c r="E4438" t="s">
        <v>7083</v>
      </c>
      <c r="F4438" t="s">
        <v>51</v>
      </c>
      <c r="G4438" t="s">
        <v>42540</v>
      </c>
      <c r="H4438" t="s">
        <v>42541</v>
      </c>
      <c r="I4438" t="s">
        <v>42542</v>
      </c>
      <c r="J4438" t="s">
        <v>22174</v>
      </c>
      <c r="K4438" s="7">
        <v>22921</v>
      </c>
      <c r="L4438" s="8">
        <v>0.45437499999999997</v>
      </c>
      <c r="M4438">
        <v>54.86</v>
      </c>
      <c r="N4438">
        <v>58</v>
      </c>
      <c r="O4438" s="7">
        <v>37054</v>
      </c>
      <c r="P4438" t="s">
        <v>77</v>
      </c>
      <c r="Q4438" t="s">
        <v>57</v>
      </c>
      <c r="R4438">
        <v>2001</v>
      </c>
      <c r="S4438">
        <v>6</v>
      </c>
      <c r="T4438" t="s">
        <v>78</v>
      </c>
      <c r="U4438" t="s">
        <v>79</v>
      </c>
      <c r="V4438">
        <v>12</v>
      </c>
      <c r="W4438" t="s">
        <v>133</v>
      </c>
      <c r="X4438" t="s">
        <v>134</v>
      </c>
      <c r="Y4438">
        <v>16.14</v>
      </c>
      <c r="Z4438">
        <v>175516</v>
      </c>
      <c r="AA4438" s="9">
        <v>0.28000000000000003</v>
      </c>
      <c r="AB4438" t="s">
        <v>42543</v>
      </c>
      <c r="AC4438" t="s">
        <v>42544</v>
      </c>
      <c r="AD4438" t="s">
        <v>42545</v>
      </c>
      <c r="AE4438" t="s">
        <v>2986</v>
      </c>
      <c r="AF4438" t="s">
        <v>42545</v>
      </c>
      <c r="AG4438" t="s">
        <v>526</v>
      </c>
      <c r="AH4438">
        <v>62869</v>
      </c>
      <c r="AI4438" t="s">
        <v>185</v>
      </c>
      <c r="AJ4438" t="s">
        <v>42546</v>
      </c>
      <c r="AK4438" t="s">
        <v>42547</v>
      </c>
    </row>
    <row r="4439" spans="1:37" x14ac:dyDescent="0.25">
      <c r="A4439">
        <v>212016</v>
      </c>
      <c r="B4439" t="s">
        <v>200</v>
      </c>
      <c r="C4439" t="s">
        <v>13744</v>
      </c>
      <c r="D4439" t="s">
        <v>789</v>
      </c>
      <c r="E4439" t="s">
        <v>21065</v>
      </c>
      <c r="F4439" t="s">
        <v>71</v>
      </c>
      <c r="G4439" t="s">
        <v>42548</v>
      </c>
      <c r="H4439" t="s">
        <v>42549</v>
      </c>
      <c r="I4439" t="s">
        <v>42550</v>
      </c>
      <c r="J4439" t="s">
        <v>42551</v>
      </c>
      <c r="K4439" s="7">
        <v>22690</v>
      </c>
      <c r="L4439" s="8">
        <v>0.88646990740740739</v>
      </c>
      <c r="M4439">
        <v>55.49</v>
      </c>
      <c r="N4439">
        <v>55</v>
      </c>
      <c r="O4439" s="7">
        <v>33199</v>
      </c>
      <c r="P4439" t="s">
        <v>207</v>
      </c>
      <c r="Q4439" t="s">
        <v>208</v>
      </c>
      <c r="R4439">
        <v>1990</v>
      </c>
      <c r="S4439">
        <v>11</v>
      </c>
      <c r="T4439" t="s">
        <v>209</v>
      </c>
      <c r="U4439" t="s">
        <v>210</v>
      </c>
      <c r="V4439">
        <v>22</v>
      </c>
      <c r="W4439" t="s">
        <v>98</v>
      </c>
      <c r="X4439" t="s">
        <v>99</v>
      </c>
      <c r="Y4439">
        <v>26.7</v>
      </c>
      <c r="Z4439">
        <v>72316</v>
      </c>
      <c r="AA4439" s="9">
        <v>0.16</v>
      </c>
      <c r="AB4439" t="s">
        <v>42552</v>
      </c>
      <c r="AC4439" t="s">
        <v>42553</v>
      </c>
      <c r="AD4439" t="s">
        <v>272</v>
      </c>
      <c r="AE4439" t="s">
        <v>17390</v>
      </c>
      <c r="AF4439" t="s">
        <v>272</v>
      </c>
      <c r="AG4439" t="s">
        <v>526</v>
      </c>
      <c r="AH4439">
        <v>62613</v>
      </c>
      <c r="AI4439" t="s">
        <v>185</v>
      </c>
      <c r="AJ4439" t="s">
        <v>42554</v>
      </c>
      <c r="AK4439" t="s">
        <v>42555</v>
      </c>
    </row>
    <row r="4440" spans="1:37" x14ac:dyDescent="0.25">
      <c r="A4440">
        <v>817870</v>
      </c>
      <c r="B4440" t="s">
        <v>200</v>
      </c>
      <c r="C4440" t="s">
        <v>16185</v>
      </c>
      <c r="D4440" t="s">
        <v>278</v>
      </c>
      <c r="E4440" t="s">
        <v>1020</v>
      </c>
      <c r="F4440" t="s">
        <v>71</v>
      </c>
      <c r="G4440" t="s">
        <v>42556</v>
      </c>
      <c r="H4440" t="s">
        <v>42557</v>
      </c>
      <c r="I4440" t="s">
        <v>42558</v>
      </c>
      <c r="J4440" t="s">
        <v>27393</v>
      </c>
      <c r="K4440" s="7">
        <v>30598</v>
      </c>
      <c r="L4440" s="8">
        <v>0.41916666666666669</v>
      </c>
      <c r="M4440">
        <v>33.82</v>
      </c>
      <c r="N4440">
        <v>67</v>
      </c>
      <c r="O4440" s="7">
        <v>41515</v>
      </c>
      <c r="P4440" t="s">
        <v>241</v>
      </c>
      <c r="Q4440" t="s">
        <v>208</v>
      </c>
      <c r="R4440">
        <v>2013</v>
      </c>
      <c r="S4440">
        <v>8</v>
      </c>
      <c r="T4440" t="s">
        <v>242</v>
      </c>
      <c r="U4440" t="s">
        <v>243</v>
      </c>
      <c r="V4440">
        <v>29</v>
      </c>
      <c r="W4440" t="s">
        <v>98</v>
      </c>
      <c r="X4440" t="s">
        <v>99</v>
      </c>
      <c r="Y4440">
        <v>3.92</v>
      </c>
      <c r="Z4440">
        <v>97258</v>
      </c>
      <c r="AA4440" s="9">
        <v>0.2</v>
      </c>
      <c r="AB4440" t="s">
        <v>42559</v>
      </c>
      <c r="AC4440" t="s">
        <v>42560</v>
      </c>
      <c r="AD4440" t="s">
        <v>42561</v>
      </c>
      <c r="AE4440" t="s">
        <v>9960</v>
      </c>
      <c r="AF4440" t="s">
        <v>42561</v>
      </c>
      <c r="AG4440" t="s">
        <v>891</v>
      </c>
      <c r="AH4440">
        <v>35446</v>
      </c>
      <c r="AI4440" t="s">
        <v>105</v>
      </c>
      <c r="AJ4440" t="s">
        <v>42562</v>
      </c>
      <c r="AK4440" t="s">
        <v>42563</v>
      </c>
    </row>
    <row r="4441" spans="1:37" x14ac:dyDescent="0.25">
      <c r="A4441">
        <v>633501</v>
      </c>
      <c r="B4441" t="s">
        <v>738</v>
      </c>
      <c r="C4441" t="s">
        <v>29716</v>
      </c>
      <c r="D4441" t="s">
        <v>425</v>
      </c>
      <c r="E4441" t="s">
        <v>2472</v>
      </c>
      <c r="F4441" t="s">
        <v>71</v>
      </c>
      <c r="G4441" t="s">
        <v>42564</v>
      </c>
      <c r="H4441" t="s">
        <v>42565</v>
      </c>
      <c r="I4441" t="s">
        <v>42566</v>
      </c>
      <c r="J4441" t="s">
        <v>20460</v>
      </c>
      <c r="K4441" s="7">
        <v>27930</v>
      </c>
      <c r="L4441" s="8">
        <v>5.6099537037037038E-2</v>
      </c>
      <c r="M4441">
        <v>41.13</v>
      </c>
      <c r="N4441">
        <v>59</v>
      </c>
      <c r="O4441" s="7">
        <v>40926</v>
      </c>
      <c r="P4441" t="s">
        <v>56</v>
      </c>
      <c r="Q4441" t="s">
        <v>57</v>
      </c>
      <c r="R4441">
        <v>2012</v>
      </c>
      <c r="S4441">
        <v>1</v>
      </c>
      <c r="T4441" t="s">
        <v>96</v>
      </c>
      <c r="U4441" t="s">
        <v>97</v>
      </c>
      <c r="V4441">
        <v>18</v>
      </c>
      <c r="W4441" t="s">
        <v>146</v>
      </c>
      <c r="X4441" t="s">
        <v>147</v>
      </c>
      <c r="Y4441">
        <v>5.53</v>
      </c>
      <c r="Z4441">
        <v>106406</v>
      </c>
      <c r="AA4441" s="9">
        <v>0.16</v>
      </c>
      <c r="AB4441" t="s">
        <v>42567</v>
      </c>
      <c r="AC4441" t="s">
        <v>42568</v>
      </c>
      <c r="AD4441" t="s">
        <v>42569</v>
      </c>
      <c r="AE4441" t="s">
        <v>2515</v>
      </c>
      <c r="AF4441" t="s">
        <v>42569</v>
      </c>
      <c r="AG4441" t="s">
        <v>66</v>
      </c>
      <c r="AH4441">
        <v>11962</v>
      </c>
      <c r="AI4441" t="s">
        <v>67</v>
      </c>
      <c r="AJ4441" t="s">
        <v>42570</v>
      </c>
      <c r="AK4441" t="s">
        <v>42571</v>
      </c>
    </row>
    <row r="4442" spans="1:37" x14ac:dyDescent="0.25">
      <c r="A4442">
        <v>231477</v>
      </c>
      <c r="B4442" t="s">
        <v>125</v>
      </c>
      <c r="C4442" t="s">
        <v>42572</v>
      </c>
      <c r="D4442" t="s">
        <v>373</v>
      </c>
      <c r="E4442" t="s">
        <v>4354</v>
      </c>
      <c r="F4442" t="s">
        <v>51</v>
      </c>
      <c r="G4442" t="s">
        <v>42573</v>
      </c>
      <c r="H4442" t="s">
        <v>42574</v>
      </c>
      <c r="I4442" t="s">
        <v>42575</v>
      </c>
      <c r="J4442" t="s">
        <v>42576</v>
      </c>
      <c r="K4442" s="7">
        <v>29748</v>
      </c>
      <c r="L4442" s="8">
        <v>0.98346064814814815</v>
      </c>
      <c r="M4442">
        <v>36.15</v>
      </c>
      <c r="N4442">
        <v>44</v>
      </c>
      <c r="O4442" s="7">
        <v>41881</v>
      </c>
      <c r="P4442" t="s">
        <v>241</v>
      </c>
      <c r="Q4442" t="s">
        <v>208</v>
      </c>
      <c r="R4442">
        <v>2014</v>
      </c>
      <c r="S4442">
        <v>8</v>
      </c>
      <c r="T4442" t="s">
        <v>242</v>
      </c>
      <c r="U4442" t="s">
        <v>243</v>
      </c>
      <c r="V4442">
        <v>30</v>
      </c>
      <c r="W4442" t="s">
        <v>80</v>
      </c>
      <c r="X4442" t="s">
        <v>81</v>
      </c>
      <c r="Y4442">
        <v>2.91</v>
      </c>
      <c r="Z4442">
        <v>57039</v>
      </c>
      <c r="AA4442" s="9">
        <v>0.23</v>
      </c>
      <c r="AB4442" t="s">
        <v>42577</v>
      </c>
      <c r="AC4442" t="s">
        <v>42578</v>
      </c>
      <c r="AD4442" t="s">
        <v>19980</v>
      </c>
      <c r="AE4442" t="s">
        <v>42579</v>
      </c>
      <c r="AF4442" t="s">
        <v>19980</v>
      </c>
      <c r="AG4442" t="s">
        <v>303</v>
      </c>
      <c r="AH4442">
        <v>28421</v>
      </c>
      <c r="AI4442" t="s">
        <v>105</v>
      </c>
      <c r="AJ4442" t="s">
        <v>42580</v>
      </c>
      <c r="AK4442" t="s">
        <v>42581</v>
      </c>
    </row>
    <row r="4443" spans="1:37" x14ac:dyDescent="0.25">
      <c r="A4443">
        <v>469611</v>
      </c>
      <c r="B4443" t="s">
        <v>318</v>
      </c>
      <c r="C4443" t="s">
        <v>42582</v>
      </c>
      <c r="D4443" t="s">
        <v>425</v>
      </c>
      <c r="E4443" t="s">
        <v>42583</v>
      </c>
      <c r="F4443" t="s">
        <v>51</v>
      </c>
      <c r="G4443" t="s">
        <v>42584</v>
      </c>
      <c r="H4443" t="s">
        <v>42585</v>
      </c>
      <c r="I4443" t="s">
        <v>42586</v>
      </c>
      <c r="J4443" t="s">
        <v>13157</v>
      </c>
      <c r="K4443" s="7">
        <v>29489</v>
      </c>
      <c r="L4443" s="8">
        <v>1.5613425925925926E-2</v>
      </c>
      <c r="M4443">
        <v>36.86</v>
      </c>
      <c r="N4443">
        <v>45</v>
      </c>
      <c r="O4443" s="7">
        <v>38898</v>
      </c>
      <c r="P4443" t="s">
        <v>77</v>
      </c>
      <c r="Q4443" t="s">
        <v>57</v>
      </c>
      <c r="R4443">
        <v>2006</v>
      </c>
      <c r="S4443">
        <v>6</v>
      </c>
      <c r="T4443" t="s">
        <v>78</v>
      </c>
      <c r="U4443" t="s">
        <v>79</v>
      </c>
      <c r="V4443">
        <v>30</v>
      </c>
      <c r="W4443" t="s">
        <v>60</v>
      </c>
      <c r="X4443" t="s">
        <v>61</v>
      </c>
      <c r="Y4443">
        <v>11.08</v>
      </c>
      <c r="Z4443">
        <v>60909</v>
      </c>
      <c r="AA4443" s="9">
        <v>0.05</v>
      </c>
      <c r="AB4443" t="s">
        <v>42587</v>
      </c>
      <c r="AC4443" t="s">
        <v>42588</v>
      </c>
      <c r="AD4443" t="s">
        <v>42589</v>
      </c>
      <c r="AE4443" t="s">
        <v>1486</v>
      </c>
      <c r="AF4443" t="s">
        <v>42589</v>
      </c>
      <c r="AG4443" t="s">
        <v>152</v>
      </c>
      <c r="AH4443">
        <v>91755</v>
      </c>
      <c r="AI4443" t="s">
        <v>153</v>
      </c>
      <c r="AJ4443" t="s">
        <v>42590</v>
      </c>
      <c r="AK4443" t="s">
        <v>42591</v>
      </c>
    </row>
    <row r="4444" spans="1:37" x14ac:dyDescent="0.25">
      <c r="A4444">
        <v>825685</v>
      </c>
      <c r="B4444" t="s">
        <v>125</v>
      </c>
      <c r="C4444" t="s">
        <v>8326</v>
      </c>
      <c r="D4444" t="s">
        <v>871</v>
      </c>
      <c r="E4444" t="s">
        <v>20378</v>
      </c>
      <c r="F4444" t="s">
        <v>51</v>
      </c>
      <c r="G4444" t="s">
        <v>42592</v>
      </c>
      <c r="H4444" t="s">
        <v>42593</v>
      </c>
      <c r="I4444" t="s">
        <v>42594</v>
      </c>
      <c r="J4444" t="s">
        <v>18864</v>
      </c>
      <c r="K4444" s="7">
        <v>27023</v>
      </c>
      <c r="L4444" s="8">
        <v>0.31793981481481481</v>
      </c>
      <c r="M4444">
        <v>43.62</v>
      </c>
      <c r="N4444">
        <v>58</v>
      </c>
      <c r="O4444" s="7">
        <v>34875</v>
      </c>
      <c r="P4444" t="s">
        <v>77</v>
      </c>
      <c r="Q4444" t="s">
        <v>57</v>
      </c>
      <c r="R4444">
        <v>1995</v>
      </c>
      <c r="S4444">
        <v>6</v>
      </c>
      <c r="T4444" t="s">
        <v>78</v>
      </c>
      <c r="U4444" t="s">
        <v>79</v>
      </c>
      <c r="V4444">
        <v>25</v>
      </c>
      <c r="W4444" t="s">
        <v>116</v>
      </c>
      <c r="X4444" t="s">
        <v>117</v>
      </c>
      <c r="Y4444">
        <v>22.11</v>
      </c>
      <c r="Z4444">
        <v>151985</v>
      </c>
      <c r="AA4444" s="9">
        <v>0.16</v>
      </c>
      <c r="AB4444" t="s">
        <v>42595</v>
      </c>
      <c r="AC4444" t="s">
        <v>42596</v>
      </c>
      <c r="AD4444" t="s">
        <v>26717</v>
      </c>
      <c r="AE4444" t="s">
        <v>26717</v>
      </c>
      <c r="AF4444" t="s">
        <v>26717</v>
      </c>
      <c r="AG4444" t="s">
        <v>303</v>
      </c>
      <c r="AH4444">
        <v>28397</v>
      </c>
      <c r="AI4444" t="s">
        <v>105</v>
      </c>
      <c r="AJ4444" t="s">
        <v>42597</v>
      </c>
      <c r="AK4444" t="s">
        <v>42598</v>
      </c>
    </row>
    <row r="4445" spans="1:37" x14ac:dyDescent="0.25">
      <c r="A4445">
        <v>268261</v>
      </c>
      <c r="B4445" t="s">
        <v>738</v>
      </c>
      <c r="C4445" t="s">
        <v>13551</v>
      </c>
      <c r="D4445" t="s">
        <v>1314</v>
      </c>
      <c r="E4445" t="s">
        <v>16710</v>
      </c>
      <c r="F4445" t="s">
        <v>71</v>
      </c>
      <c r="G4445" t="s">
        <v>42599</v>
      </c>
      <c r="H4445" t="s">
        <v>42600</v>
      </c>
      <c r="I4445" t="s">
        <v>42601</v>
      </c>
      <c r="J4445" t="s">
        <v>42602</v>
      </c>
      <c r="K4445" s="7">
        <v>24964</v>
      </c>
      <c r="L4445" s="8">
        <v>0.49061342592592588</v>
      </c>
      <c r="M4445">
        <v>49.26</v>
      </c>
      <c r="N4445">
        <v>80</v>
      </c>
      <c r="O4445" s="7">
        <v>38022</v>
      </c>
      <c r="P4445" t="s">
        <v>56</v>
      </c>
      <c r="Q4445" t="s">
        <v>57</v>
      </c>
      <c r="R4445">
        <v>2004</v>
      </c>
      <c r="S4445">
        <v>2</v>
      </c>
      <c r="T4445" t="s">
        <v>58</v>
      </c>
      <c r="U4445" t="s">
        <v>59</v>
      </c>
      <c r="V4445">
        <v>5</v>
      </c>
      <c r="W4445" t="s">
        <v>98</v>
      </c>
      <c r="X4445" t="s">
        <v>99</v>
      </c>
      <c r="Y4445">
        <v>13.48</v>
      </c>
      <c r="Z4445">
        <v>80701</v>
      </c>
      <c r="AA4445" s="9">
        <v>0.27</v>
      </c>
      <c r="AB4445" t="s">
        <v>42603</v>
      </c>
      <c r="AC4445" t="s">
        <v>42604</v>
      </c>
      <c r="AD4445" t="s">
        <v>42605</v>
      </c>
      <c r="AE4445" t="s">
        <v>5363</v>
      </c>
      <c r="AF4445" t="s">
        <v>42605</v>
      </c>
      <c r="AG4445" t="s">
        <v>687</v>
      </c>
      <c r="AH4445">
        <v>84724</v>
      </c>
      <c r="AI4445" t="s">
        <v>153</v>
      </c>
      <c r="AJ4445" t="s">
        <v>42606</v>
      </c>
      <c r="AK4445" t="s">
        <v>42607</v>
      </c>
    </row>
    <row r="4446" spans="1:37" x14ac:dyDescent="0.25">
      <c r="A4446">
        <v>797033</v>
      </c>
      <c r="B4446" t="s">
        <v>89</v>
      </c>
      <c r="C4446" t="s">
        <v>8469</v>
      </c>
      <c r="D4446" t="s">
        <v>189</v>
      </c>
      <c r="E4446" t="s">
        <v>42608</v>
      </c>
      <c r="F4446" t="s">
        <v>71</v>
      </c>
      <c r="G4446" t="s">
        <v>42609</v>
      </c>
      <c r="H4446" t="s">
        <v>42610</v>
      </c>
      <c r="I4446" t="s">
        <v>42611</v>
      </c>
      <c r="J4446" t="s">
        <v>42612</v>
      </c>
      <c r="K4446" s="7">
        <v>23919</v>
      </c>
      <c r="L4446" s="8">
        <v>0.62848379629629625</v>
      </c>
      <c r="M4446">
        <v>52.12</v>
      </c>
      <c r="N4446">
        <v>74</v>
      </c>
      <c r="O4446" s="7">
        <v>38256</v>
      </c>
      <c r="P4446" t="s">
        <v>241</v>
      </c>
      <c r="Q4446" t="s">
        <v>208</v>
      </c>
      <c r="R4446">
        <v>2004</v>
      </c>
      <c r="S4446">
        <v>9</v>
      </c>
      <c r="T4446" t="s">
        <v>297</v>
      </c>
      <c r="U4446" t="s">
        <v>298</v>
      </c>
      <c r="V4446">
        <v>26</v>
      </c>
      <c r="W4446" t="s">
        <v>116</v>
      </c>
      <c r="X4446" t="s">
        <v>117</v>
      </c>
      <c r="Y4446">
        <v>12.84</v>
      </c>
      <c r="Z4446">
        <v>78722</v>
      </c>
      <c r="AA4446" s="9">
        <v>0.03</v>
      </c>
      <c r="AB4446" t="s">
        <v>42613</v>
      </c>
      <c r="AC4446" t="s">
        <v>42614</v>
      </c>
      <c r="AD4446" t="s">
        <v>4046</v>
      </c>
      <c r="AE4446" t="s">
        <v>1154</v>
      </c>
      <c r="AF4446" t="s">
        <v>4046</v>
      </c>
      <c r="AG4446" t="s">
        <v>526</v>
      </c>
      <c r="AH4446">
        <v>60138</v>
      </c>
      <c r="AI4446" t="s">
        <v>185</v>
      </c>
      <c r="AJ4446" t="s">
        <v>42615</v>
      </c>
      <c r="AK4446" t="s">
        <v>42616</v>
      </c>
    </row>
    <row r="4447" spans="1:37" x14ac:dyDescent="0.25">
      <c r="A4447">
        <v>585662</v>
      </c>
      <c r="B4447" t="s">
        <v>47</v>
      </c>
      <c r="C4447" t="s">
        <v>18710</v>
      </c>
      <c r="D4447" t="s">
        <v>373</v>
      </c>
      <c r="E4447" t="s">
        <v>42617</v>
      </c>
      <c r="F4447" t="s">
        <v>51</v>
      </c>
      <c r="G4447" t="s">
        <v>42618</v>
      </c>
      <c r="H4447" t="s">
        <v>42619</v>
      </c>
      <c r="I4447" t="s">
        <v>42620</v>
      </c>
      <c r="J4447" t="s">
        <v>28553</v>
      </c>
      <c r="K4447" s="7">
        <v>22473</v>
      </c>
      <c r="L4447" s="8">
        <v>0.4247569444444444</v>
      </c>
      <c r="M4447">
        <v>56.08</v>
      </c>
      <c r="N4447">
        <v>43</v>
      </c>
      <c r="O4447" s="7">
        <v>39632</v>
      </c>
      <c r="P4447" t="s">
        <v>241</v>
      </c>
      <c r="Q4447" t="s">
        <v>208</v>
      </c>
      <c r="R4447">
        <v>2008</v>
      </c>
      <c r="S4447">
        <v>7</v>
      </c>
      <c r="T4447" t="s">
        <v>392</v>
      </c>
      <c r="U4447" t="s">
        <v>393</v>
      </c>
      <c r="V4447">
        <v>3</v>
      </c>
      <c r="W4447" t="s">
        <v>98</v>
      </c>
      <c r="X4447" t="s">
        <v>99</v>
      </c>
      <c r="Y4447">
        <v>9.07</v>
      </c>
      <c r="Z4447">
        <v>42150</v>
      </c>
      <c r="AA4447" s="9">
        <v>0.03</v>
      </c>
      <c r="AB4447" t="s">
        <v>42621</v>
      </c>
      <c r="AC4447" t="s">
        <v>42622</v>
      </c>
      <c r="AD4447" t="s">
        <v>17332</v>
      </c>
      <c r="AE4447" t="s">
        <v>3258</v>
      </c>
      <c r="AF4447" t="s">
        <v>17332</v>
      </c>
      <c r="AG4447" t="s">
        <v>891</v>
      </c>
      <c r="AH4447">
        <v>35137</v>
      </c>
      <c r="AI4447" t="s">
        <v>105</v>
      </c>
      <c r="AJ4447" t="s">
        <v>42623</v>
      </c>
      <c r="AK4447" t="s">
        <v>42624</v>
      </c>
    </row>
    <row r="4448" spans="1:37" x14ac:dyDescent="0.25">
      <c r="A4448">
        <v>594937</v>
      </c>
      <c r="B4448" t="s">
        <v>125</v>
      </c>
      <c r="C4448" t="s">
        <v>42625</v>
      </c>
      <c r="D4448" t="s">
        <v>764</v>
      </c>
      <c r="E4448" t="s">
        <v>13075</v>
      </c>
      <c r="F4448" t="s">
        <v>51</v>
      </c>
      <c r="G4448" t="s">
        <v>42626</v>
      </c>
      <c r="H4448" t="s">
        <v>42627</v>
      </c>
      <c r="I4448" t="s">
        <v>42628</v>
      </c>
      <c r="J4448" t="s">
        <v>42629</v>
      </c>
      <c r="K4448" s="7">
        <v>31231</v>
      </c>
      <c r="L4448" s="8">
        <v>0.72649305555555566</v>
      </c>
      <c r="M4448">
        <v>32.090000000000003</v>
      </c>
      <c r="N4448">
        <v>52</v>
      </c>
      <c r="O4448" s="7">
        <v>42090</v>
      </c>
      <c r="P4448" t="s">
        <v>56</v>
      </c>
      <c r="Q4448" t="s">
        <v>57</v>
      </c>
      <c r="R4448">
        <v>2015</v>
      </c>
      <c r="S4448">
        <v>3</v>
      </c>
      <c r="T4448" t="s">
        <v>633</v>
      </c>
      <c r="U4448" t="s">
        <v>634</v>
      </c>
      <c r="V4448">
        <v>27</v>
      </c>
      <c r="W4448" t="s">
        <v>60</v>
      </c>
      <c r="X4448" t="s">
        <v>61</v>
      </c>
      <c r="Y4448">
        <v>2.34</v>
      </c>
      <c r="Z4448">
        <v>109396</v>
      </c>
      <c r="AA4448" s="9">
        <v>0.01</v>
      </c>
      <c r="AB4448" t="s">
        <v>42630</v>
      </c>
      <c r="AC4448" t="s">
        <v>42631</v>
      </c>
      <c r="AD4448" t="s">
        <v>6407</v>
      </c>
      <c r="AE4448" t="s">
        <v>6407</v>
      </c>
      <c r="AF4448" t="s">
        <v>6407</v>
      </c>
      <c r="AG4448" t="s">
        <v>711</v>
      </c>
      <c r="AH4448">
        <v>46515</v>
      </c>
      <c r="AI4448" t="s">
        <v>185</v>
      </c>
      <c r="AJ4448" t="s">
        <v>42632</v>
      </c>
      <c r="AK4448" t="s">
        <v>42633</v>
      </c>
    </row>
    <row r="4449" spans="1:37" x14ac:dyDescent="0.25">
      <c r="A4449">
        <v>830514</v>
      </c>
      <c r="B4449" t="s">
        <v>125</v>
      </c>
      <c r="C4449" t="s">
        <v>42634</v>
      </c>
      <c r="D4449" t="s">
        <v>157</v>
      </c>
      <c r="E4449" t="s">
        <v>42635</v>
      </c>
      <c r="F4449" t="s">
        <v>51</v>
      </c>
      <c r="G4449" t="s">
        <v>42636</v>
      </c>
      <c r="H4449" t="s">
        <v>42637</v>
      </c>
      <c r="I4449" t="s">
        <v>42638</v>
      </c>
      <c r="J4449" t="s">
        <v>28069</v>
      </c>
      <c r="K4449" s="7">
        <v>28427</v>
      </c>
      <c r="L4449" s="8">
        <v>0.95243055555555556</v>
      </c>
      <c r="M4449">
        <v>39.770000000000003</v>
      </c>
      <c r="N4449">
        <v>42</v>
      </c>
      <c r="O4449" s="7">
        <v>40673</v>
      </c>
      <c r="P4449" t="s">
        <v>77</v>
      </c>
      <c r="Q4449" t="s">
        <v>57</v>
      </c>
      <c r="R4449">
        <v>2011</v>
      </c>
      <c r="S4449">
        <v>5</v>
      </c>
      <c r="T4449" t="s">
        <v>115</v>
      </c>
      <c r="U4449" t="s">
        <v>115</v>
      </c>
      <c r="V4449">
        <v>10</v>
      </c>
      <c r="W4449" t="s">
        <v>133</v>
      </c>
      <c r="X4449" t="s">
        <v>134</v>
      </c>
      <c r="Y4449">
        <v>6.22</v>
      </c>
      <c r="Z4449">
        <v>65071</v>
      </c>
      <c r="AA4449" s="9">
        <v>0.23</v>
      </c>
      <c r="AB4449" t="s">
        <v>42639</v>
      </c>
      <c r="AC4449" t="s">
        <v>42640</v>
      </c>
      <c r="AD4449" t="s">
        <v>42641</v>
      </c>
      <c r="AE4449" t="s">
        <v>10085</v>
      </c>
      <c r="AF4449" t="s">
        <v>42641</v>
      </c>
      <c r="AG4449" t="s">
        <v>152</v>
      </c>
      <c r="AH4449">
        <v>92244</v>
      </c>
      <c r="AI4449" t="s">
        <v>153</v>
      </c>
      <c r="AJ4449" t="s">
        <v>42642</v>
      </c>
      <c r="AK4449" t="s">
        <v>42643</v>
      </c>
    </row>
    <row r="4450" spans="1:37" x14ac:dyDescent="0.25">
      <c r="A4450">
        <v>611357</v>
      </c>
      <c r="B4450" t="s">
        <v>89</v>
      </c>
      <c r="C4450" t="s">
        <v>19956</v>
      </c>
      <c r="D4450" t="s">
        <v>264</v>
      </c>
      <c r="E4450" t="s">
        <v>8989</v>
      </c>
      <c r="F4450" t="s">
        <v>71</v>
      </c>
      <c r="G4450" t="s">
        <v>42644</v>
      </c>
      <c r="H4450" t="s">
        <v>42645</v>
      </c>
      <c r="I4450" t="s">
        <v>42646</v>
      </c>
      <c r="J4450" t="s">
        <v>42647</v>
      </c>
      <c r="K4450" s="7">
        <v>30130</v>
      </c>
      <c r="L4450" s="8">
        <v>0.5134143518518518</v>
      </c>
      <c r="M4450">
        <v>35.11</v>
      </c>
      <c r="N4450">
        <v>75</v>
      </c>
      <c r="O4450" s="7">
        <v>38607</v>
      </c>
      <c r="P4450" t="s">
        <v>241</v>
      </c>
      <c r="Q4450" t="s">
        <v>208</v>
      </c>
      <c r="R4450">
        <v>2005</v>
      </c>
      <c r="S4450">
        <v>9</v>
      </c>
      <c r="T4450" t="s">
        <v>297</v>
      </c>
      <c r="U4450" t="s">
        <v>298</v>
      </c>
      <c r="V4450">
        <v>12</v>
      </c>
      <c r="W4450" t="s">
        <v>163</v>
      </c>
      <c r="X4450" t="s">
        <v>164</v>
      </c>
      <c r="Y4450">
        <v>11.88</v>
      </c>
      <c r="Z4450">
        <v>115809</v>
      </c>
      <c r="AA4450" s="9">
        <v>0.14000000000000001</v>
      </c>
      <c r="AB4450" t="s">
        <v>42648</v>
      </c>
      <c r="AC4450" t="s">
        <v>42649</v>
      </c>
      <c r="AD4450" t="s">
        <v>42650</v>
      </c>
      <c r="AE4450" t="s">
        <v>927</v>
      </c>
      <c r="AF4450" t="s">
        <v>42650</v>
      </c>
      <c r="AG4450" t="s">
        <v>891</v>
      </c>
      <c r="AH4450">
        <v>36783</v>
      </c>
      <c r="AI4450" t="s">
        <v>105</v>
      </c>
      <c r="AJ4450" t="s">
        <v>42651</v>
      </c>
      <c r="AK4450" t="s">
        <v>42652</v>
      </c>
    </row>
    <row r="4451" spans="1:37" x14ac:dyDescent="0.25">
      <c r="A4451">
        <v>417211</v>
      </c>
      <c r="B4451" t="s">
        <v>125</v>
      </c>
      <c r="C4451" t="s">
        <v>42653</v>
      </c>
      <c r="D4451" t="s">
        <v>127</v>
      </c>
      <c r="E4451" t="s">
        <v>7674</v>
      </c>
      <c r="F4451" t="s">
        <v>51</v>
      </c>
      <c r="G4451" t="s">
        <v>42654</v>
      </c>
      <c r="H4451" t="s">
        <v>42655</v>
      </c>
      <c r="I4451" t="s">
        <v>42656</v>
      </c>
      <c r="J4451" t="s">
        <v>5817</v>
      </c>
      <c r="K4451" s="7">
        <v>24614</v>
      </c>
      <c r="L4451" s="8">
        <v>0.26015046296296296</v>
      </c>
      <c r="M4451">
        <v>50.22</v>
      </c>
      <c r="N4451">
        <v>40</v>
      </c>
      <c r="O4451" s="7">
        <v>34462</v>
      </c>
      <c r="P4451" t="s">
        <v>77</v>
      </c>
      <c r="Q4451" t="s">
        <v>57</v>
      </c>
      <c r="R4451">
        <v>1994</v>
      </c>
      <c r="S4451">
        <v>5</v>
      </c>
      <c r="T4451" t="s">
        <v>115</v>
      </c>
      <c r="U4451" t="s">
        <v>115</v>
      </c>
      <c r="V4451">
        <v>8</v>
      </c>
      <c r="W4451" t="s">
        <v>116</v>
      </c>
      <c r="X4451" t="s">
        <v>117</v>
      </c>
      <c r="Y4451">
        <v>23.24</v>
      </c>
      <c r="Z4451">
        <v>160306</v>
      </c>
      <c r="AA4451" s="9">
        <v>0.12</v>
      </c>
      <c r="AB4451" t="s">
        <v>42657</v>
      </c>
      <c r="AC4451" t="s">
        <v>42658</v>
      </c>
      <c r="AD4451" t="s">
        <v>42659</v>
      </c>
      <c r="AE4451" t="s">
        <v>7574</v>
      </c>
      <c r="AF4451" t="s">
        <v>42659</v>
      </c>
      <c r="AG4451" t="s">
        <v>342</v>
      </c>
      <c r="AH4451">
        <v>70719</v>
      </c>
      <c r="AI4451" t="s">
        <v>105</v>
      </c>
      <c r="AJ4451" t="s">
        <v>42660</v>
      </c>
      <c r="AK4451" t="s">
        <v>42661</v>
      </c>
    </row>
    <row r="4452" spans="1:37" x14ac:dyDescent="0.25">
      <c r="A4452">
        <v>832277</v>
      </c>
      <c r="B4452" t="s">
        <v>89</v>
      </c>
      <c r="C4452" t="s">
        <v>3487</v>
      </c>
      <c r="D4452" t="s">
        <v>109</v>
      </c>
      <c r="E4452" t="s">
        <v>42662</v>
      </c>
      <c r="F4452" t="s">
        <v>71</v>
      </c>
      <c r="G4452" t="s">
        <v>42663</v>
      </c>
      <c r="H4452" t="s">
        <v>42664</v>
      </c>
      <c r="I4452" t="s">
        <v>42665</v>
      </c>
      <c r="J4452" t="s">
        <v>42666</v>
      </c>
      <c r="K4452" s="7">
        <v>22209</v>
      </c>
      <c r="L4452" s="8">
        <v>0.29304398148148147</v>
      </c>
      <c r="M4452">
        <v>56.81</v>
      </c>
      <c r="N4452">
        <v>65</v>
      </c>
      <c r="O4452" s="7">
        <v>41914</v>
      </c>
      <c r="P4452" t="s">
        <v>207</v>
      </c>
      <c r="Q4452" t="s">
        <v>208</v>
      </c>
      <c r="R4452">
        <v>2014</v>
      </c>
      <c r="S4452">
        <v>10</v>
      </c>
      <c r="T4452" t="s">
        <v>225</v>
      </c>
      <c r="U4452" t="s">
        <v>226</v>
      </c>
      <c r="V4452">
        <v>2</v>
      </c>
      <c r="W4452" t="s">
        <v>98</v>
      </c>
      <c r="X4452" t="s">
        <v>99</v>
      </c>
      <c r="Y4452">
        <v>2.82</v>
      </c>
      <c r="Z4452">
        <v>66687</v>
      </c>
      <c r="AA4452" s="9">
        <v>7.0000000000000007E-2</v>
      </c>
      <c r="AB4452" t="s">
        <v>42667</v>
      </c>
      <c r="AC4452" t="s">
        <v>42668</v>
      </c>
      <c r="AD4452" t="s">
        <v>6267</v>
      </c>
      <c r="AE4452" t="s">
        <v>1345</v>
      </c>
      <c r="AF4452" t="s">
        <v>6267</v>
      </c>
      <c r="AG4452" t="s">
        <v>382</v>
      </c>
      <c r="AH4452">
        <v>73537</v>
      </c>
      <c r="AI4452" t="s">
        <v>105</v>
      </c>
      <c r="AJ4452" t="s">
        <v>42669</v>
      </c>
      <c r="AK4452" t="s">
        <v>42670</v>
      </c>
    </row>
    <row r="4453" spans="1:37" x14ac:dyDescent="0.25">
      <c r="A4453">
        <v>255862</v>
      </c>
      <c r="B4453" t="s">
        <v>47</v>
      </c>
      <c r="C4453" t="s">
        <v>16970</v>
      </c>
      <c r="D4453" t="s">
        <v>109</v>
      </c>
      <c r="E4453" t="s">
        <v>42671</v>
      </c>
      <c r="F4453" t="s">
        <v>51</v>
      </c>
      <c r="G4453" t="s">
        <v>42672</v>
      </c>
      <c r="H4453" t="s">
        <v>42673</v>
      </c>
      <c r="I4453" t="s">
        <v>42674</v>
      </c>
      <c r="J4453" t="s">
        <v>15281</v>
      </c>
      <c r="K4453" s="7">
        <v>34266</v>
      </c>
      <c r="L4453" s="8">
        <v>0.38841435185185186</v>
      </c>
      <c r="M4453">
        <v>23.78</v>
      </c>
      <c r="N4453">
        <v>52</v>
      </c>
      <c r="O4453" s="7">
        <v>42454</v>
      </c>
      <c r="P4453" t="s">
        <v>56</v>
      </c>
      <c r="Q4453" t="s">
        <v>57</v>
      </c>
      <c r="R4453">
        <v>2016</v>
      </c>
      <c r="S4453">
        <v>3</v>
      </c>
      <c r="T4453" t="s">
        <v>633</v>
      </c>
      <c r="U4453" t="s">
        <v>634</v>
      </c>
      <c r="V4453">
        <v>25</v>
      </c>
      <c r="W4453" t="s">
        <v>60</v>
      </c>
      <c r="X4453" t="s">
        <v>61</v>
      </c>
      <c r="Y4453">
        <v>1.34</v>
      </c>
      <c r="Z4453">
        <v>97923</v>
      </c>
      <c r="AA4453" s="9">
        <v>0.02</v>
      </c>
      <c r="AB4453" t="s">
        <v>42675</v>
      </c>
      <c r="AC4453" t="s">
        <v>42676</v>
      </c>
      <c r="AD4453" t="s">
        <v>42677</v>
      </c>
      <c r="AE4453" t="s">
        <v>1093</v>
      </c>
      <c r="AF4453" t="s">
        <v>42677</v>
      </c>
      <c r="AG4453" t="s">
        <v>66</v>
      </c>
      <c r="AH4453">
        <v>12928</v>
      </c>
      <c r="AI4453" t="s">
        <v>67</v>
      </c>
      <c r="AJ4453" t="s">
        <v>42678</v>
      </c>
      <c r="AK4453" t="s">
        <v>42679</v>
      </c>
    </row>
    <row r="4454" spans="1:37" x14ac:dyDescent="0.25">
      <c r="A4454">
        <v>367647</v>
      </c>
      <c r="B4454" t="s">
        <v>47</v>
      </c>
      <c r="C4454" t="s">
        <v>42680</v>
      </c>
      <c r="D4454" t="s">
        <v>264</v>
      </c>
      <c r="E4454" t="s">
        <v>42681</v>
      </c>
      <c r="F4454" t="s">
        <v>51</v>
      </c>
      <c r="G4454" t="s">
        <v>42682</v>
      </c>
      <c r="H4454" t="s">
        <v>42683</v>
      </c>
      <c r="I4454" t="s">
        <v>42684</v>
      </c>
      <c r="J4454" t="s">
        <v>3319</v>
      </c>
      <c r="K4454" s="7">
        <v>26145</v>
      </c>
      <c r="L4454" s="8">
        <v>0.12594907407407407</v>
      </c>
      <c r="M4454">
        <v>46.02</v>
      </c>
      <c r="N4454">
        <v>42</v>
      </c>
      <c r="O4454" s="7">
        <v>40251</v>
      </c>
      <c r="P4454" t="s">
        <v>56</v>
      </c>
      <c r="Q4454" t="s">
        <v>57</v>
      </c>
      <c r="R4454">
        <v>2010</v>
      </c>
      <c r="S4454">
        <v>3</v>
      </c>
      <c r="T4454" t="s">
        <v>633</v>
      </c>
      <c r="U4454" t="s">
        <v>634</v>
      </c>
      <c r="V4454">
        <v>14</v>
      </c>
      <c r="W4454" t="s">
        <v>116</v>
      </c>
      <c r="X4454" t="s">
        <v>117</v>
      </c>
      <c r="Y4454">
        <v>7.38</v>
      </c>
      <c r="Z4454">
        <v>183074</v>
      </c>
      <c r="AA4454" s="9">
        <v>0.24</v>
      </c>
      <c r="AB4454" t="s">
        <v>42685</v>
      </c>
      <c r="AC4454" t="s">
        <v>42686</v>
      </c>
      <c r="AD4454" t="s">
        <v>21559</v>
      </c>
      <c r="AE4454" t="s">
        <v>7305</v>
      </c>
      <c r="AF4454" t="s">
        <v>21559</v>
      </c>
      <c r="AG4454" t="s">
        <v>184</v>
      </c>
      <c r="AH4454">
        <v>44701</v>
      </c>
      <c r="AI4454" t="s">
        <v>185</v>
      </c>
      <c r="AJ4454" t="s">
        <v>42687</v>
      </c>
      <c r="AK4454" t="s">
        <v>42688</v>
      </c>
    </row>
    <row r="4455" spans="1:37" x14ac:dyDescent="0.25">
      <c r="A4455">
        <v>162447</v>
      </c>
      <c r="B4455" t="s">
        <v>89</v>
      </c>
      <c r="C4455" t="s">
        <v>9931</v>
      </c>
      <c r="D4455" t="s">
        <v>373</v>
      </c>
      <c r="E4455" t="s">
        <v>8959</v>
      </c>
      <c r="F4455" t="s">
        <v>71</v>
      </c>
      <c r="G4455" t="s">
        <v>42689</v>
      </c>
      <c r="H4455" t="s">
        <v>42690</v>
      </c>
      <c r="I4455" t="s">
        <v>42691</v>
      </c>
      <c r="J4455" t="s">
        <v>12438</v>
      </c>
      <c r="K4455" s="7">
        <v>35085</v>
      </c>
      <c r="L4455" s="8">
        <v>0.29173611111111114</v>
      </c>
      <c r="M4455">
        <v>21.53</v>
      </c>
      <c r="N4455">
        <v>59</v>
      </c>
      <c r="O4455" s="7">
        <v>42821</v>
      </c>
      <c r="P4455" t="s">
        <v>56</v>
      </c>
      <c r="Q4455" t="s">
        <v>57</v>
      </c>
      <c r="R4455">
        <v>2017</v>
      </c>
      <c r="S4455">
        <v>3</v>
      </c>
      <c r="T4455" t="s">
        <v>633</v>
      </c>
      <c r="U4455" t="s">
        <v>634</v>
      </c>
      <c r="V4455">
        <v>27</v>
      </c>
      <c r="W4455" t="s">
        <v>163</v>
      </c>
      <c r="X4455" t="s">
        <v>164</v>
      </c>
      <c r="Y4455">
        <v>0.34</v>
      </c>
      <c r="Z4455">
        <v>141050</v>
      </c>
      <c r="AA4455" s="9">
        <v>0.26</v>
      </c>
      <c r="AB4455" t="s">
        <v>42692</v>
      </c>
      <c r="AC4455" t="s">
        <v>42693</v>
      </c>
      <c r="AD4455" t="s">
        <v>39182</v>
      </c>
      <c r="AE4455" t="s">
        <v>1093</v>
      </c>
      <c r="AF4455" t="s">
        <v>39182</v>
      </c>
      <c r="AG4455" t="s">
        <v>587</v>
      </c>
      <c r="AH4455">
        <v>1810</v>
      </c>
      <c r="AI4455" t="s">
        <v>67</v>
      </c>
      <c r="AJ4455" t="s">
        <v>42694</v>
      </c>
      <c r="AK4455" t="s">
        <v>42695</v>
      </c>
    </row>
    <row r="4456" spans="1:37" x14ac:dyDescent="0.25">
      <c r="A4456">
        <v>332031</v>
      </c>
      <c r="B4456" t="s">
        <v>125</v>
      </c>
      <c r="C4456" t="s">
        <v>42696</v>
      </c>
      <c r="D4456" t="s">
        <v>109</v>
      </c>
      <c r="E4456" t="s">
        <v>6176</v>
      </c>
      <c r="F4456" t="s">
        <v>51</v>
      </c>
      <c r="G4456" t="s">
        <v>42697</v>
      </c>
      <c r="H4456" t="s">
        <v>42698</v>
      </c>
      <c r="I4456" t="s">
        <v>42699</v>
      </c>
      <c r="J4456" t="s">
        <v>4625</v>
      </c>
      <c r="K4456" s="7">
        <v>35219</v>
      </c>
      <c r="L4456" s="8">
        <v>0.27671296296296294</v>
      </c>
      <c r="M4456">
        <v>21.16</v>
      </c>
      <c r="N4456">
        <v>42</v>
      </c>
      <c r="O4456" s="7">
        <v>42913</v>
      </c>
      <c r="P4456" t="s">
        <v>77</v>
      </c>
      <c r="Q4456" t="s">
        <v>57</v>
      </c>
      <c r="R4456">
        <v>2017</v>
      </c>
      <c r="S4456">
        <v>6</v>
      </c>
      <c r="T4456" t="s">
        <v>78</v>
      </c>
      <c r="U4456" t="s">
        <v>79</v>
      </c>
      <c r="V4456">
        <v>27</v>
      </c>
      <c r="W4456" t="s">
        <v>133</v>
      </c>
      <c r="X4456" t="s">
        <v>134</v>
      </c>
      <c r="Y4456">
        <v>0.08</v>
      </c>
      <c r="Z4456">
        <v>96838</v>
      </c>
      <c r="AA4456" s="9">
        <v>0.03</v>
      </c>
      <c r="AB4456" t="s">
        <v>42700</v>
      </c>
      <c r="AC4456" t="s">
        <v>42701</v>
      </c>
      <c r="AD4456" t="s">
        <v>42702</v>
      </c>
      <c r="AE4456" t="s">
        <v>1753</v>
      </c>
      <c r="AF4456" t="s">
        <v>42702</v>
      </c>
      <c r="AG4456" t="s">
        <v>86</v>
      </c>
      <c r="AH4456">
        <v>19549</v>
      </c>
      <c r="AI4456" t="s">
        <v>67</v>
      </c>
      <c r="AJ4456" t="s">
        <v>42703</v>
      </c>
      <c r="AK4456" t="s">
        <v>42704</v>
      </c>
    </row>
    <row r="4457" spans="1:37" x14ac:dyDescent="0.25">
      <c r="A4457">
        <v>439108</v>
      </c>
      <c r="B4457" t="s">
        <v>89</v>
      </c>
      <c r="C4457" t="s">
        <v>726</v>
      </c>
      <c r="D4457" t="s">
        <v>157</v>
      </c>
      <c r="E4457" t="s">
        <v>17773</v>
      </c>
      <c r="F4457" t="s">
        <v>71</v>
      </c>
      <c r="G4457" t="s">
        <v>42705</v>
      </c>
      <c r="H4457" t="s">
        <v>42706</v>
      </c>
      <c r="I4457" t="s">
        <v>42707</v>
      </c>
      <c r="J4457" t="s">
        <v>42708</v>
      </c>
      <c r="K4457" s="7">
        <v>32424</v>
      </c>
      <c r="L4457" s="8">
        <v>0.6343981481481481</v>
      </c>
      <c r="M4457">
        <v>28.82</v>
      </c>
      <c r="N4457">
        <v>78</v>
      </c>
      <c r="O4457" s="7">
        <v>42049</v>
      </c>
      <c r="P4457" t="s">
        <v>56</v>
      </c>
      <c r="Q4457" t="s">
        <v>57</v>
      </c>
      <c r="R4457">
        <v>2015</v>
      </c>
      <c r="S4457">
        <v>2</v>
      </c>
      <c r="T4457" t="s">
        <v>58</v>
      </c>
      <c r="U4457" t="s">
        <v>59</v>
      </c>
      <c r="V4457">
        <v>14</v>
      </c>
      <c r="W4457" t="s">
        <v>80</v>
      </c>
      <c r="X4457" t="s">
        <v>81</v>
      </c>
      <c r="Y4457">
        <v>2.4500000000000002</v>
      </c>
      <c r="Z4457">
        <v>130321</v>
      </c>
      <c r="AA4457" s="9">
        <v>0.03</v>
      </c>
      <c r="AB4457" t="s">
        <v>42709</v>
      </c>
      <c r="AC4457" t="s">
        <v>42710</v>
      </c>
      <c r="AD4457" t="s">
        <v>41254</v>
      </c>
      <c r="AE4457" t="s">
        <v>41254</v>
      </c>
      <c r="AF4457" t="s">
        <v>41254</v>
      </c>
      <c r="AG4457" t="s">
        <v>231</v>
      </c>
      <c r="AH4457">
        <v>52357</v>
      </c>
      <c r="AI4457" t="s">
        <v>185</v>
      </c>
      <c r="AJ4457" t="s">
        <v>42711</v>
      </c>
      <c r="AK4457" t="s">
        <v>42712</v>
      </c>
    </row>
    <row r="4458" spans="1:37" x14ac:dyDescent="0.25">
      <c r="A4458">
        <v>437051</v>
      </c>
      <c r="B4458" t="s">
        <v>200</v>
      </c>
      <c r="C4458" t="s">
        <v>17844</v>
      </c>
      <c r="D4458" t="s">
        <v>386</v>
      </c>
      <c r="E4458" t="s">
        <v>42713</v>
      </c>
      <c r="F4458" t="s">
        <v>71</v>
      </c>
      <c r="G4458" t="s">
        <v>42714</v>
      </c>
      <c r="H4458" t="s">
        <v>42715</v>
      </c>
      <c r="I4458" t="s">
        <v>42716</v>
      </c>
      <c r="J4458" t="s">
        <v>21239</v>
      </c>
      <c r="K4458" s="7">
        <v>21091</v>
      </c>
      <c r="L4458" s="8">
        <v>0.69924768518518521</v>
      </c>
      <c r="M4458">
        <v>59.87</v>
      </c>
      <c r="N4458">
        <v>57</v>
      </c>
      <c r="O4458" s="7">
        <v>40190</v>
      </c>
      <c r="P4458" t="s">
        <v>56</v>
      </c>
      <c r="Q4458" t="s">
        <v>57</v>
      </c>
      <c r="R4458">
        <v>2010</v>
      </c>
      <c r="S4458">
        <v>1</v>
      </c>
      <c r="T4458" t="s">
        <v>96</v>
      </c>
      <c r="U4458" t="s">
        <v>97</v>
      </c>
      <c r="V4458">
        <v>12</v>
      </c>
      <c r="W4458" t="s">
        <v>133</v>
      </c>
      <c r="X4458" t="s">
        <v>134</v>
      </c>
      <c r="Y4458">
        <v>7.55</v>
      </c>
      <c r="Z4458">
        <v>77324</v>
      </c>
      <c r="AA4458" s="9">
        <v>0.04</v>
      </c>
      <c r="AB4458" t="s">
        <v>42717</v>
      </c>
      <c r="AC4458" t="s">
        <v>42718</v>
      </c>
      <c r="AD4458" t="s">
        <v>11682</v>
      </c>
      <c r="AE4458" t="s">
        <v>3651</v>
      </c>
      <c r="AF4458" t="s">
        <v>11682</v>
      </c>
      <c r="AG4458" t="s">
        <v>500</v>
      </c>
      <c r="AH4458">
        <v>4965</v>
      </c>
      <c r="AI4458" t="s">
        <v>67</v>
      </c>
      <c r="AJ4458" t="s">
        <v>42719</v>
      </c>
      <c r="AK4458" t="s">
        <v>42720</v>
      </c>
    </row>
    <row r="4459" spans="1:37" x14ac:dyDescent="0.25">
      <c r="A4459">
        <v>985702</v>
      </c>
      <c r="B4459" t="s">
        <v>200</v>
      </c>
      <c r="C4459" t="s">
        <v>12102</v>
      </c>
      <c r="D4459" t="s">
        <v>615</v>
      </c>
      <c r="E4459" t="s">
        <v>42721</v>
      </c>
      <c r="F4459" t="s">
        <v>51</v>
      </c>
      <c r="G4459" t="s">
        <v>42722</v>
      </c>
      <c r="H4459" t="s">
        <v>42723</v>
      </c>
      <c r="I4459" t="s">
        <v>42724</v>
      </c>
      <c r="J4459" t="s">
        <v>42725</v>
      </c>
      <c r="K4459" s="7">
        <v>22141</v>
      </c>
      <c r="L4459" s="8">
        <v>0.16385416666666666</v>
      </c>
      <c r="M4459">
        <v>56.99</v>
      </c>
      <c r="N4459">
        <v>49</v>
      </c>
      <c r="O4459" s="7">
        <v>35250</v>
      </c>
      <c r="P4459" t="s">
        <v>241</v>
      </c>
      <c r="Q4459" t="s">
        <v>208</v>
      </c>
      <c r="R4459">
        <v>1996</v>
      </c>
      <c r="S4459">
        <v>7</v>
      </c>
      <c r="T4459" t="s">
        <v>392</v>
      </c>
      <c r="U4459" t="s">
        <v>393</v>
      </c>
      <c r="V4459">
        <v>4</v>
      </c>
      <c r="W4459" t="s">
        <v>98</v>
      </c>
      <c r="X4459" t="s">
        <v>99</v>
      </c>
      <c r="Y4459">
        <v>21.08</v>
      </c>
      <c r="Z4459">
        <v>43962</v>
      </c>
      <c r="AA4459" s="9">
        <v>0.2</v>
      </c>
      <c r="AB4459" t="s">
        <v>42726</v>
      </c>
      <c r="AC4459" t="s">
        <v>42727</v>
      </c>
      <c r="AD4459" t="s">
        <v>42728</v>
      </c>
      <c r="AE4459" t="s">
        <v>8433</v>
      </c>
      <c r="AF4459" t="s">
        <v>42728</v>
      </c>
      <c r="AG4459" t="s">
        <v>184</v>
      </c>
      <c r="AH4459">
        <v>43532</v>
      </c>
      <c r="AI4459" t="s">
        <v>185</v>
      </c>
      <c r="AJ4459" t="s">
        <v>42729</v>
      </c>
      <c r="AK4459" t="s">
        <v>42730</v>
      </c>
    </row>
    <row r="4460" spans="1:37" x14ac:dyDescent="0.25">
      <c r="A4460">
        <v>323421</v>
      </c>
      <c r="B4460" t="s">
        <v>171</v>
      </c>
      <c r="C4460" t="s">
        <v>1062</v>
      </c>
      <c r="D4460" t="s">
        <v>871</v>
      </c>
      <c r="E4460" t="s">
        <v>42731</v>
      </c>
      <c r="F4460" t="s">
        <v>71</v>
      </c>
      <c r="G4460" t="s">
        <v>42732</v>
      </c>
      <c r="H4460" t="s">
        <v>42733</v>
      </c>
      <c r="I4460" t="s">
        <v>42734</v>
      </c>
      <c r="J4460" t="s">
        <v>42735</v>
      </c>
      <c r="K4460" s="7">
        <v>26560</v>
      </c>
      <c r="L4460" s="8">
        <v>0.50293981481481487</v>
      </c>
      <c r="M4460">
        <v>44.89</v>
      </c>
      <c r="N4460">
        <v>53</v>
      </c>
      <c r="O4460" s="7">
        <v>35973</v>
      </c>
      <c r="P4460" t="s">
        <v>77</v>
      </c>
      <c r="Q4460" t="s">
        <v>57</v>
      </c>
      <c r="R4460">
        <v>1998</v>
      </c>
      <c r="S4460">
        <v>6</v>
      </c>
      <c r="T4460" t="s">
        <v>78</v>
      </c>
      <c r="U4460" t="s">
        <v>79</v>
      </c>
      <c r="V4460">
        <v>27</v>
      </c>
      <c r="W4460" t="s">
        <v>80</v>
      </c>
      <c r="X4460" t="s">
        <v>81</v>
      </c>
      <c r="Y4460">
        <v>19.100000000000001</v>
      </c>
      <c r="Z4460">
        <v>71109</v>
      </c>
      <c r="AA4460" s="9">
        <v>0.1</v>
      </c>
      <c r="AB4460" t="s">
        <v>42736</v>
      </c>
      <c r="AC4460" t="s">
        <v>42737</v>
      </c>
      <c r="AD4460" t="s">
        <v>42738</v>
      </c>
      <c r="AE4460" t="s">
        <v>42738</v>
      </c>
      <c r="AF4460" t="s">
        <v>42738</v>
      </c>
      <c r="AG4460" t="s">
        <v>500</v>
      </c>
      <c r="AH4460">
        <v>4618</v>
      </c>
      <c r="AI4460" t="s">
        <v>67</v>
      </c>
      <c r="AJ4460" t="s">
        <v>42739</v>
      </c>
      <c r="AK4460" t="s">
        <v>42740</v>
      </c>
    </row>
    <row r="4461" spans="1:37" x14ac:dyDescent="0.25">
      <c r="A4461">
        <v>414810</v>
      </c>
      <c r="B4461" t="s">
        <v>125</v>
      </c>
      <c r="C4461" t="s">
        <v>42741</v>
      </c>
      <c r="D4461" t="s">
        <v>451</v>
      </c>
      <c r="E4461" t="s">
        <v>364</v>
      </c>
      <c r="F4461" t="s">
        <v>51</v>
      </c>
      <c r="G4461" t="s">
        <v>42742</v>
      </c>
      <c r="H4461" t="s">
        <v>42743</v>
      </c>
      <c r="I4461" t="s">
        <v>42744</v>
      </c>
      <c r="J4461" t="s">
        <v>37718</v>
      </c>
      <c r="K4461" s="7">
        <v>28190</v>
      </c>
      <c r="L4461" s="8">
        <v>0.95990740740740732</v>
      </c>
      <c r="M4461">
        <v>40.42</v>
      </c>
      <c r="N4461">
        <v>44</v>
      </c>
      <c r="O4461" s="7">
        <v>39851</v>
      </c>
      <c r="P4461" t="s">
        <v>56</v>
      </c>
      <c r="Q4461" t="s">
        <v>57</v>
      </c>
      <c r="R4461">
        <v>2009</v>
      </c>
      <c r="S4461">
        <v>2</v>
      </c>
      <c r="T4461" t="s">
        <v>58</v>
      </c>
      <c r="U4461" t="s">
        <v>59</v>
      </c>
      <c r="V4461">
        <v>7</v>
      </c>
      <c r="W4461" t="s">
        <v>80</v>
      </c>
      <c r="X4461" t="s">
        <v>81</v>
      </c>
      <c r="Y4461">
        <v>8.4700000000000006</v>
      </c>
      <c r="Z4461">
        <v>78486</v>
      </c>
      <c r="AA4461" s="9">
        <v>0.21</v>
      </c>
      <c r="AB4461" t="s">
        <v>42745</v>
      </c>
      <c r="AC4461" t="s">
        <v>42746</v>
      </c>
      <c r="AD4461" t="s">
        <v>42747</v>
      </c>
      <c r="AE4461" t="s">
        <v>1705</v>
      </c>
      <c r="AF4461" t="s">
        <v>42747</v>
      </c>
      <c r="AG4461" t="s">
        <v>1192</v>
      </c>
      <c r="AH4461">
        <v>56756</v>
      </c>
      <c r="AI4461" t="s">
        <v>185</v>
      </c>
      <c r="AJ4461" t="s">
        <v>42748</v>
      </c>
      <c r="AK4461" t="s">
        <v>42749</v>
      </c>
    </row>
    <row r="4462" spans="1:37" x14ac:dyDescent="0.25">
      <c r="A4462">
        <v>882557</v>
      </c>
      <c r="B4462" t="s">
        <v>89</v>
      </c>
      <c r="C4462" t="s">
        <v>11824</v>
      </c>
      <c r="D4462" t="s">
        <v>386</v>
      </c>
      <c r="E4462" t="s">
        <v>15459</v>
      </c>
      <c r="F4462" t="s">
        <v>71</v>
      </c>
      <c r="G4462" t="s">
        <v>42750</v>
      </c>
      <c r="H4462" t="s">
        <v>42751</v>
      </c>
      <c r="I4462" t="s">
        <v>42752</v>
      </c>
      <c r="J4462" t="s">
        <v>37559</v>
      </c>
      <c r="K4462" s="7">
        <v>34104</v>
      </c>
      <c r="L4462" s="8">
        <v>0.5965625</v>
      </c>
      <c r="M4462">
        <v>24.22</v>
      </c>
      <c r="N4462">
        <v>55</v>
      </c>
      <c r="O4462" s="7">
        <v>42859</v>
      </c>
      <c r="P4462" t="s">
        <v>77</v>
      </c>
      <c r="Q4462" t="s">
        <v>57</v>
      </c>
      <c r="R4462">
        <v>2017</v>
      </c>
      <c r="S4462">
        <v>5</v>
      </c>
      <c r="T4462" t="s">
        <v>115</v>
      </c>
      <c r="U4462" t="s">
        <v>115</v>
      </c>
      <c r="V4462">
        <v>4</v>
      </c>
      <c r="W4462" t="s">
        <v>98</v>
      </c>
      <c r="X4462" t="s">
        <v>99</v>
      </c>
      <c r="Y4462">
        <v>0.23</v>
      </c>
      <c r="Z4462">
        <v>179898</v>
      </c>
      <c r="AA4462" s="9">
        <v>0.27</v>
      </c>
      <c r="AB4462" t="s">
        <v>42753</v>
      </c>
      <c r="AC4462" t="s">
        <v>42754</v>
      </c>
      <c r="AD4462" t="s">
        <v>42755</v>
      </c>
      <c r="AE4462" t="s">
        <v>42756</v>
      </c>
      <c r="AF4462" t="s">
        <v>42755</v>
      </c>
      <c r="AG4462" t="s">
        <v>1012</v>
      </c>
      <c r="AH4462">
        <v>54150</v>
      </c>
      <c r="AI4462" t="s">
        <v>185</v>
      </c>
      <c r="AJ4462" t="s">
        <v>42757</v>
      </c>
      <c r="AK4462" t="s">
        <v>42758</v>
      </c>
    </row>
    <row r="4463" spans="1:37" x14ac:dyDescent="0.25">
      <c r="A4463">
        <v>531345</v>
      </c>
      <c r="B4463" t="s">
        <v>89</v>
      </c>
      <c r="C4463" t="s">
        <v>18565</v>
      </c>
      <c r="D4463" t="s">
        <v>49</v>
      </c>
      <c r="E4463" t="s">
        <v>40714</v>
      </c>
      <c r="F4463" t="s">
        <v>71</v>
      </c>
      <c r="G4463" t="s">
        <v>42759</v>
      </c>
      <c r="H4463" t="s">
        <v>42760</v>
      </c>
      <c r="I4463" t="s">
        <v>42761</v>
      </c>
      <c r="J4463" t="s">
        <v>32448</v>
      </c>
      <c r="K4463" s="7">
        <v>29886</v>
      </c>
      <c r="L4463" s="8">
        <v>0.11469907407407408</v>
      </c>
      <c r="M4463">
        <v>35.78</v>
      </c>
      <c r="N4463">
        <v>70</v>
      </c>
      <c r="O4463" s="7">
        <v>40550</v>
      </c>
      <c r="P4463" t="s">
        <v>56</v>
      </c>
      <c r="Q4463" t="s">
        <v>57</v>
      </c>
      <c r="R4463">
        <v>2011</v>
      </c>
      <c r="S4463">
        <v>1</v>
      </c>
      <c r="T4463" t="s">
        <v>96</v>
      </c>
      <c r="U4463" t="s">
        <v>97</v>
      </c>
      <c r="V4463">
        <v>7</v>
      </c>
      <c r="W4463" t="s">
        <v>60</v>
      </c>
      <c r="X4463" t="s">
        <v>61</v>
      </c>
      <c r="Y4463">
        <v>6.56</v>
      </c>
      <c r="Z4463">
        <v>95029</v>
      </c>
      <c r="AA4463" s="9">
        <v>0.11</v>
      </c>
      <c r="AB4463" t="s">
        <v>42762</v>
      </c>
      <c r="AC4463" t="s">
        <v>42763</v>
      </c>
      <c r="AD4463" t="s">
        <v>29516</v>
      </c>
      <c r="AE4463" t="s">
        <v>29516</v>
      </c>
      <c r="AF4463" t="s">
        <v>29516</v>
      </c>
      <c r="AG4463" t="s">
        <v>472</v>
      </c>
      <c r="AH4463">
        <v>49447</v>
      </c>
      <c r="AI4463" t="s">
        <v>185</v>
      </c>
      <c r="AJ4463" t="s">
        <v>42764</v>
      </c>
      <c r="AK4463" t="s">
        <v>42765</v>
      </c>
    </row>
    <row r="4464" spans="1:37" x14ac:dyDescent="0.25">
      <c r="A4464">
        <v>151117</v>
      </c>
      <c r="B4464" t="s">
        <v>171</v>
      </c>
      <c r="C4464" t="s">
        <v>33790</v>
      </c>
      <c r="D4464" t="s">
        <v>235</v>
      </c>
      <c r="E4464" t="s">
        <v>42766</v>
      </c>
      <c r="F4464" t="s">
        <v>71</v>
      </c>
      <c r="G4464" t="s">
        <v>42767</v>
      </c>
      <c r="H4464" t="s">
        <v>42768</v>
      </c>
      <c r="I4464" t="s">
        <v>42769</v>
      </c>
      <c r="J4464" t="s">
        <v>296</v>
      </c>
      <c r="K4464" s="7">
        <v>23043</v>
      </c>
      <c r="L4464" s="8">
        <v>0.60655092592592597</v>
      </c>
      <c r="M4464">
        <v>54.52</v>
      </c>
      <c r="N4464">
        <v>77</v>
      </c>
      <c r="O4464" s="7">
        <v>41807</v>
      </c>
      <c r="P4464" t="s">
        <v>77</v>
      </c>
      <c r="Q4464" t="s">
        <v>57</v>
      </c>
      <c r="R4464">
        <v>2014</v>
      </c>
      <c r="S4464">
        <v>6</v>
      </c>
      <c r="T4464" t="s">
        <v>78</v>
      </c>
      <c r="U4464" t="s">
        <v>79</v>
      </c>
      <c r="V4464">
        <v>17</v>
      </c>
      <c r="W4464" t="s">
        <v>133</v>
      </c>
      <c r="X4464" t="s">
        <v>134</v>
      </c>
      <c r="Y4464">
        <v>3.12</v>
      </c>
      <c r="Z4464">
        <v>161540</v>
      </c>
      <c r="AA4464" s="9">
        <v>0.2</v>
      </c>
      <c r="AB4464" t="s">
        <v>42770</v>
      </c>
      <c r="AC4464" t="s">
        <v>42771</v>
      </c>
      <c r="AD4464" t="s">
        <v>42772</v>
      </c>
      <c r="AE4464" t="s">
        <v>9388</v>
      </c>
      <c r="AF4464" t="s">
        <v>42772</v>
      </c>
      <c r="AG4464" t="s">
        <v>1474</v>
      </c>
      <c r="AH4464">
        <v>86032</v>
      </c>
      <c r="AI4464" t="s">
        <v>153</v>
      </c>
      <c r="AJ4464" t="s">
        <v>42773</v>
      </c>
      <c r="AK4464" t="s">
        <v>42774</v>
      </c>
    </row>
    <row r="4465" spans="1:37" x14ac:dyDescent="0.25">
      <c r="A4465">
        <v>426730</v>
      </c>
      <c r="B4465" t="s">
        <v>171</v>
      </c>
      <c r="C4465" t="s">
        <v>33268</v>
      </c>
      <c r="D4465" t="s">
        <v>71</v>
      </c>
      <c r="E4465" t="s">
        <v>1248</v>
      </c>
      <c r="F4465" t="s">
        <v>71</v>
      </c>
      <c r="G4465" t="s">
        <v>42775</v>
      </c>
      <c r="H4465" t="s">
        <v>42776</v>
      </c>
      <c r="I4465" t="s">
        <v>42777</v>
      </c>
      <c r="J4465" t="s">
        <v>15307</v>
      </c>
      <c r="K4465" s="7">
        <v>35084</v>
      </c>
      <c r="L4465" s="8">
        <v>4.9317129629629634E-2</v>
      </c>
      <c r="M4465">
        <v>21.53</v>
      </c>
      <c r="N4465">
        <v>55</v>
      </c>
      <c r="O4465" s="7">
        <v>42905</v>
      </c>
      <c r="P4465" t="s">
        <v>77</v>
      </c>
      <c r="Q4465" t="s">
        <v>57</v>
      </c>
      <c r="R4465">
        <v>2017</v>
      </c>
      <c r="S4465">
        <v>6</v>
      </c>
      <c r="T4465" t="s">
        <v>78</v>
      </c>
      <c r="U4465" t="s">
        <v>79</v>
      </c>
      <c r="V4465">
        <v>19</v>
      </c>
      <c r="W4465" t="s">
        <v>163</v>
      </c>
      <c r="X4465" t="s">
        <v>164</v>
      </c>
      <c r="Y4465">
        <v>0.11</v>
      </c>
      <c r="Z4465">
        <v>76296</v>
      </c>
      <c r="AA4465" s="9">
        <v>0.23</v>
      </c>
      <c r="AB4465" t="s">
        <v>42778</v>
      </c>
      <c r="AC4465" t="s">
        <v>42779</v>
      </c>
      <c r="AD4465" t="s">
        <v>17813</v>
      </c>
      <c r="AE4465" t="s">
        <v>9049</v>
      </c>
      <c r="AF4465" t="s">
        <v>17813</v>
      </c>
      <c r="AG4465" t="s">
        <v>687</v>
      </c>
      <c r="AH4465">
        <v>84647</v>
      </c>
      <c r="AI4465" t="s">
        <v>153</v>
      </c>
      <c r="AJ4465" t="s">
        <v>42780</v>
      </c>
      <c r="AK4465" t="s">
        <v>42781</v>
      </c>
    </row>
    <row r="4466" spans="1:37" x14ac:dyDescent="0.25">
      <c r="A4466">
        <v>806216</v>
      </c>
      <c r="B4466" t="s">
        <v>47</v>
      </c>
      <c r="C4466" t="s">
        <v>16837</v>
      </c>
      <c r="D4466" t="s">
        <v>764</v>
      </c>
      <c r="E4466" t="s">
        <v>852</v>
      </c>
      <c r="F4466" t="s">
        <v>51</v>
      </c>
      <c r="G4466" t="s">
        <v>42782</v>
      </c>
      <c r="H4466" t="s">
        <v>42783</v>
      </c>
      <c r="I4466" t="s">
        <v>42784</v>
      </c>
      <c r="J4466" t="s">
        <v>242</v>
      </c>
      <c r="K4466" s="7">
        <v>30268</v>
      </c>
      <c r="L4466" s="8">
        <v>0.42874999999999996</v>
      </c>
      <c r="M4466">
        <v>34.729999999999997</v>
      </c>
      <c r="N4466">
        <v>51</v>
      </c>
      <c r="O4466" s="7">
        <v>42582</v>
      </c>
      <c r="P4466" t="s">
        <v>241</v>
      </c>
      <c r="Q4466" t="s">
        <v>208</v>
      </c>
      <c r="R4466">
        <v>2016</v>
      </c>
      <c r="S4466">
        <v>7</v>
      </c>
      <c r="T4466" t="s">
        <v>392</v>
      </c>
      <c r="U4466" t="s">
        <v>393</v>
      </c>
      <c r="V4466">
        <v>31</v>
      </c>
      <c r="W4466" t="s">
        <v>116</v>
      </c>
      <c r="X4466" t="s">
        <v>117</v>
      </c>
      <c r="Y4466">
        <v>0.99</v>
      </c>
      <c r="Z4466">
        <v>59164</v>
      </c>
      <c r="AA4466" s="9">
        <v>0.26</v>
      </c>
      <c r="AB4466" t="s">
        <v>42785</v>
      </c>
      <c r="AC4466" t="s">
        <v>42786</v>
      </c>
      <c r="AD4466" t="s">
        <v>42787</v>
      </c>
      <c r="AE4466" t="s">
        <v>42788</v>
      </c>
      <c r="AF4466" t="s">
        <v>42787</v>
      </c>
      <c r="AG4466" t="s">
        <v>329</v>
      </c>
      <c r="AH4466">
        <v>65062</v>
      </c>
      <c r="AI4466" t="s">
        <v>185</v>
      </c>
      <c r="AJ4466" t="s">
        <v>42789</v>
      </c>
      <c r="AK4466" t="s">
        <v>42790</v>
      </c>
    </row>
    <row r="4467" spans="1:37" x14ac:dyDescent="0.25">
      <c r="A4467">
        <v>215447</v>
      </c>
      <c r="B4467" t="s">
        <v>125</v>
      </c>
      <c r="C4467" t="s">
        <v>2767</v>
      </c>
      <c r="D4467" t="s">
        <v>278</v>
      </c>
      <c r="E4467" t="s">
        <v>3777</v>
      </c>
      <c r="F4467" t="s">
        <v>51</v>
      </c>
      <c r="G4467" t="s">
        <v>42791</v>
      </c>
      <c r="H4467" t="s">
        <v>42792</v>
      </c>
      <c r="I4467" t="s">
        <v>42793</v>
      </c>
      <c r="J4467" t="s">
        <v>6309</v>
      </c>
      <c r="K4467" s="7">
        <v>28799</v>
      </c>
      <c r="L4467" s="8">
        <v>1.5509259259259261E-3</v>
      </c>
      <c r="M4467">
        <v>38.75</v>
      </c>
      <c r="N4467">
        <v>52</v>
      </c>
      <c r="O4467" s="7">
        <v>39783</v>
      </c>
      <c r="P4467" t="s">
        <v>207</v>
      </c>
      <c r="Q4467" t="s">
        <v>208</v>
      </c>
      <c r="R4467">
        <v>2008</v>
      </c>
      <c r="S4467">
        <v>12</v>
      </c>
      <c r="T4467" t="s">
        <v>494</v>
      </c>
      <c r="U4467" t="s">
        <v>495</v>
      </c>
      <c r="V4467">
        <v>1</v>
      </c>
      <c r="W4467" t="s">
        <v>163</v>
      </c>
      <c r="X4467" t="s">
        <v>164</v>
      </c>
      <c r="Y4467">
        <v>8.66</v>
      </c>
      <c r="Z4467">
        <v>79144</v>
      </c>
      <c r="AA4467" s="9">
        <v>0.01</v>
      </c>
      <c r="AB4467" t="s">
        <v>42794</v>
      </c>
      <c r="AC4467" t="s">
        <v>42795</v>
      </c>
      <c r="AD4467" t="s">
        <v>1478</v>
      </c>
      <c r="AE4467" t="s">
        <v>1626</v>
      </c>
      <c r="AF4467" t="s">
        <v>1478</v>
      </c>
      <c r="AG4467" t="s">
        <v>152</v>
      </c>
      <c r="AH4467">
        <v>95967</v>
      </c>
      <c r="AI4467" t="s">
        <v>153</v>
      </c>
      <c r="AJ4467" t="s">
        <v>42796</v>
      </c>
      <c r="AK4467" t="s">
        <v>42797</v>
      </c>
    </row>
    <row r="4468" spans="1:37" x14ac:dyDescent="0.25">
      <c r="A4468">
        <v>289133</v>
      </c>
      <c r="B4468" t="s">
        <v>89</v>
      </c>
      <c r="C4468" t="s">
        <v>2625</v>
      </c>
      <c r="D4468" t="s">
        <v>654</v>
      </c>
      <c r="E4468" t="s">
        <v>31993</v>
      </c>
      <c r="F4468" t="s">
        <v>71</v>
      </c>
      <c r="G4468" t="s">
        <v>42798</v>
      </c>
      <c r="H4468" t="s">
        <v>42799</v>
      </c>
      <c r="I4468" t="s">
        <v>42800</v>
      </c>
      <c r="J4468" t="s">
        <v>4784</v>
      </c>
      <c r="K4468" s="7">
        <v>29456</v>
      </c>
      <c r="L4468" s="8">
        <v>0.37784722222222222</v>
      </c>
      <c r="M4468">
        <v>36.950000000000003</v>
      </c>
      <c r="N4468">
        <v>74</v>
      </c>
      <c r="O4468" s="7">
        <v>37697</v>
      </c>
      <c r="P4468" t="s">
        <v>56</v>
      </c>
      <c r="Q4468" t="s">
        <v>57</v>
      </c>
      <c r="R4468">
        <v>2003</v>
      </c>
      <c r="S4468">
        <v>3</v>
      </c>
      <c r="T4468" t="s">
        <v>633</v>
      </c>
      <c r="U4468" t="s">
        <v>634</v>
      </c>
      <c r="V4468">
        <v>17</v>
      </c>
      <c r="W4468" t="s">
        <v>163</v>
      </c>
      <c r="X4468" t="s">
        <v>164</v>
      </c>
      <c r="Y4468">
        <v>14.38</v>
      </c>
      <c r="Z4468">
        <v>103453</v>
      </c>
      <c r="AA4468" s="9">
        <v>0.01</v>
      </c>
      <c r="AB4468" t="s">
        <v>42801</v>
      </c>
      <c r="AC4468" t="s">
        <v>42802</v>
      </c>
      <c r="AD4468" t="s">
        <v>15407</v>
      </c>
      <c r="AE4468" t="s">
        <v>5809</v>
      </c>
      <c r="AF4468" t="s">
        <v>15407</v>
      </c>
      <c r="AG4468" t="s">
        <v>472</v>
      </c>
      <c r="AH4468">
        <v>49430</v>
      </c>
      <c r="AI4468" t="s">
        <v>185</v>
      </c>
      <c r="AJ4468" t="s">
        <v>42803</v>
      </c>
      <c r="AK4468" t="s">
        <v>42804</v>
      </c>
    </row>
    <row r="4469" spans="1:37" x14ac:dyDescent="0.25">
      <c r="A4469">
        <v>886163</v>
      </c>
      <c r="B4469" t="s">
        <v>125</v>
      </c>
      <c r="C4469" t="s">
        <v>42805</v>
      </c>
      <c r="D4469" t="s">
        <v>871</v>
      </c>
      <c r="E4469" t="s">
        <v>42806</v>
      </c>
      <c r="F4469" t="s">
        <v>51</v>
      </c>
      <c r="G4469" t="s">
        <v>42807</v>
      </c>
      <c r="H4469" t="s">
        <v>42808</v>
      </c>
      <c r="I4469" t="s">
        <v>42809</v>
      </c>
      <c r="J4469" t="s">
        <v>17277</v>
      </c>
      <c r="K4469" s="7">
        <v>25031</v>
      </c>
      <c r="L4469" s="8">
        <v>0.1524537037037037</v>
      </c>
      <c r="M4469">
        <v>49.08</v>
      </c>
      <c r="N4469">
        <v>55</v>
      </c>
      <c r="O4469" s="7">
        <v>40982</v>
      </c>
      <c r="P4469" t="s">
        <v>56</v>
      </c>
      <c r="Q4469" t="s">
        <v>57</v>
      </c>
      <c r="R4469">
        <v>2012</v>
      </c>
      <c r="S4469">
        <v>3</v>
      </c>
      <c r="T4469" t="s">
        <v>633</v>
      </c>
      <c r="U4469" t="s">
        <v>634</v>
      </c>
      <c r="V4469">
        <v>14</v>
      </c>
      <c r="W4469" t="s">
        <v>146</v>
      </c>
      <c r="X4469" t="s">
        <v>147</v>
      </c>
      <c r="Y4469">
        <v>5.38</v>
      </c>
      <c r="Z4469">
        <v>127783</v>
      </c>
      <c r="AA4469" s="9">
        <v>0.11</v>
      </c>
      <c r="AB4469" t="s">
        <v>42810</v>
      </c>
      <c r="AC4469" t="s">
        <v>42811</v>
      </c>
      <c r="AD4469" t="s">
        <v>42812</v>
      </c>
      <c r="AE4469" t="s">
        <v>7499</v>
      </c>
      <c r="AF4469" t="s">
        <v>42812</v>
      </c>
      <c r="AG4469" t="s">
        <v>122</v>
      </c>
      <c r="AH4469">
        <v>24608</v>
      </c>
      <c r="AI4469" t="s">
        <v>105</v>
      </c>
      <c r="AJ4469" t="s">
        <v>42813</v>
      </c>
      <c r="AK4469" t="s">
        <v>42814</v>
      </c>
    </row>
    <row r="4470" spans="1:37" x14ac:dyDescent="0.25">
      <c r="A4470">
        <v>585252</v>
      </c>
      <c r="B4470" t="s">
        <v>125</v>
      </c>
      <c r="C4470" t="s">
        <v>42815</v>
      </c>
      <c r="D4470" t="s">
        <v>264</v>
      </c>
      <c r="E4470" t="s">
        <v>42816</v>
      </c>
      <c r="F4470" t="s">
        <v>51</v>
      </c>
      <c r="G4470" t="s">
        <v>42817</v>
      </c>
      <c r="H4470" t="s">
        <v>42818</v>
      </c>
      <c r="I4470" t="s">
        <v>42819</v>
      </c>
      <c r="J4470" t="s">
        <v>978</v>
      </c>
      <c r="K4470" s="7">
        <v>27386</v>
      </c>
      <c r="L4470" s="8">
        <v>0.87400462962962966</v>
      </c>
      <c r="M4470">
        <v>42.62</v>
      </c>
      <c r="N4470">
        <v>44</v>
      </c>
      <c r="O4470" s="7">
        <v>39433</v>
      </c>
      <c r="P4470" t="s">
        <v>207</v>
      </c>
      <c r="Q4470" t="s">
        <v>208</v>
      </c>
      <c r="R4470">
        <v>2007</v>
      </c>
      <c r="S4470">
        <v>12</v>
      </c>
      <c r="T4470" t="s">
        <v>494</v>
      </c>
      <c r="U4470" t="s">
        <v>495</v>
      </c>
      <c r="V4470">
        <v>17</v>
      </c>
      <c r="W4470" t="s">
        <v>163</v>
      </c>
      <c r="X4470" t="s">
        <v>164</v>
      </c>
      <c r="Y4470">
        <v>9.6199999999999992</v>
      </c>
      <c r="Z4470">
        <v>153024</v>
      </c>
      <c r="AA4470" s="9">
        <v>0.26</v>
      </c>
      <c r="AB4470" t="s">
        <v>42820</v>
      </c>
      <c r="AC4470" t="s">
        <v>42821</v>
      </c>
      <c r="AD4470" t="s">
        <v>1775</v>
      </c>
      <c r="AE4470" t="s">
        <v>1776</v>
      </c>
      <c r="AF4470" t="s">
        <v>1775</v>
      </c>
      <c r="AG4470" t="s">
        <v>248</v>
      </c>
      <c r="AH4470">
        <v>32893</v>
      </c>
      <c r="AI4470" t="s">
        <v>105</v>
      </c>
      <c r="AJ4470" t="s">
        <v>42822</v>
      </c>
      <c r="AK4470" t="s">
        <v>42823</v>
      </c>
    </row>
    <row r="4471" spans="1:37" x14ac:dyDescent="0.25">
      <c r="A4471">
        <v>295223</v>
      </c>
      <c r="B4471" t="s">
        <v>200</v>
      </c>
      <c r="C4471" t="s">
        <v>7192</v>
      </c>
      <c r="D4471" t="s">
        <v>1314</v>
      </c>
      <c r="E4471" t="s">
        <v>18730</v>
      </c>
      <c r="F4471" t="s">
        <v>71</v>
      </c>
      <c r="G4471" t="s">
        <v>42824</v>
      </c>
      <c r="H4471" t="s">
        <v>42825</v>
      </c>
      <c r="I4471" t="s">
        <v>42826</v>
      </c>
      <c r="J4471" t="s">
        <v>3239</v>
      </c>
      <c r="K4471" s="7">
        <v>22501</v>
      </c>
      <c r="L4471" s="8">
        <v>0.74916666666666665</v>
      </c>
      <c r="M4471">
        <v>56.01</v>
      </c>
      <c r="N4471">
        <v>55</v>
      </c>
      <c r="O4471" s="7">
        <v>30415</v>
      </c>
      <c r="P4471" t="s">
        <v>77</v>
      </c>
      <c r="Q4471" t="s">
        <v>57</v>
      </c>
      <c r="R4471">
        <v>1983</v>
      </c>
      <c r="S4471">
        <v>4</v>
      </c>
      <c r="T4471" t="s">
        <v>178</v>
      </c>
      <c r="U4471" t="s">
        <v>179</v>
      </c>
      <c r="V4471">
        <v>9</v>
      </c>
      <c r="W4471" t="s">
        <v>80</v>
      </c>
      <c r="X4471" t="s">
        <v>81</v>
      </c>
      <c r="Y4471">
        <v>34.33</v>
      </c>
      <c r="Z4471">
        <v>52605</v>
      </c>
      <c r="AA4471" s="9">
        <v>0.25</v>
      </c>
      <c r="AB4471" t="s">
        <v>42827</v>
      </c>
      <c r="AC4471" t="s">
        <v>42828</v>
      </c>
      <c r="AD4471" t="s">
        <v>36117</v>
      </c>
      <c r="AE4471" t="s">
        <v>4316</v>
      </c>
      <c r="AF4471" t="s">
        <v>36117</v>
      </c>
      <c r="AG4471" t="s">
        <v>369</v>
      </c>
      <c r="AH4471">
        <v>75082</v>
      </c>
      <c r="AI4471" t="s">
        <v>105</v>
      </c>
      <c r="AJ4471" t="s">
        <v>42829</v>
      </c>
      <c r="AK4471" t="s">
        <v>42830</v>
      </c>
    </row>
    <row r="4472" spans="1:37" x14ac:dyDescent="0.25">
      <c r="A4472">
        <v>243599</v>
      </c>
      <c r="B4472" t="s">
        <v>318</v>
      </c>
      <c r="C4472" t="s">
        <v>42831</v>
      </c>
      <c r="D4472" t="s">
        <v>189</v>
      </c>
      <c r="E4472" t="s">
        <v>23819</v>
      </c>
      <c r="F4472" t="s">
        <v>51</v>
      </c>
      <c r="G4472" t="s">
        <v>42832</v>
      </c>
      <c r="H4472" t="s">
        <v>42833</v>
      </c>
      <c r="I4472" t="s">
        <v>42834</v>
      </c>
      <c r="J4472" t="s">
        <v>40028</v>
      </c>
      <c r="K4472" s="7">
        <v>21450</v>
      </c>
      <c r="L4472" s="8">
        <v>0.36710648148148151</v>
      </c>
      <c r="M4472">
        <v>58.89</v>
      </c>
      <c r="N4472">
        <v>57</v>
      </c>
      <c r="O4472" s="7">
        <v>34752</v>
      </c>
      <c r="P4472" t="s">
        <v>56</v>
      </c>
      <c r="Q4472" t="s">
        <v>57</v>
      </c>
      <c r="R4472">
        <v>1995</v>
      </c>
      <c r="S4472">
        <v>2</v>
      </c>
      <c r="T4472" t="s">
        <v>58</v>
      </c>
      <c r="U4472" t="s">
        <v>59</v>
      </c>
      <c r="V4472">
        <v>22</v>
      </c>
      <c r="W4472" t="s">
        <v>146</v>
      </c>
      <c r="X4472" t="s">
        <v>147</v>
      </c>
      <c r="Y4472">
        <v>22.44</v>
      </c>
      <c r="Z4472">
        <v>97952</v>
      </c>
      <c r="AA4472" s="9">
        <v>0.16</v>
      </c>
      <c r="AB4472" t="s">
        <v>42835</v>
      </c>
      <c r="AC4472" t="s">
        <v>42836</v>
      </c>
      <c r="AD4472" t="s">
        <v>42837</v>
      </c>
      <c r="AE4472" t="s">
        <v>42838</v>
      </c>
      <c r="AF4472" t="s">
        <v>42837</v>
      </c>
      <c r="AG4472" t="s">
        <v>1142</v>
      </c>
      <c r="AH4472">
        <v>98277</v>
      </c>
      <c r="AI4472" t="s">
        <v>153</v>
      </c>
      <c r="AJ4472" t="s">
        <v>42839</v>
      </c>
      <c r="AK4472" t="s">
        <v>42840</v>
      </c>
    </row>
    <row r="4473" spans="1:37" x14ac:dyDescent="0.25">
      <c r="A4473">
        <v>663606</v>
      </c>
      <c r="B4473" t="s">
        <v>89</v>
      </c>
      <c r="C4473" t="s">
        <v>12156</v>
      </c>
      <c r="D4473" t="s">
        <v>157</v>
      </c>
      <c r="E4473" t="s">
        <v>19535</v>
      </c>
      <c r="F4473" t="s">
        <v>71</v>
      </c>
      <c r="G4473" t="s">
        <v>42841</v>
      </c>
      <c r="H4473" t="s">
        <v>42842</v>
      </c>
      <c r="I4473" t="s">
        <v>42843</v>
      </c>
      <c r="J4473" t="s">
        <v>42844</v>
      </c>
      <c r="K4473" s="7">
        <v>35128</v>
      </c>
      <c r="L4473" s="8">
        <v>0.12092592592592592</v>
      </c>
      <c r="M4473">
        <v>21.41</v>
      </c>
      <c r="N4473">
        <v>74</v>
      </c>
      <c r="O4473" s="7">
        <v>42834</v>
      </c>
      <c r="P4473" t="s">
        <v>77</v>
      </c>
      <c r="Q4473" t="s">
        <v>57</v>
      </c>
      <c r="R4473">
        <v>2017</v>
      </c>
      <c r="S4473">
        <v>4</v>
      </c>
      <c r="T4473" t="s">
        <v>178</v>
      </c>
      <c r="U4473" t="s">
        <v>179</v>
      </c>
      <c r="V4473">
        <v>9</v>
      </c>
      <c r="W4473" t="s">
        <v>116</v>
      </c>
      <c r="X4473" t="s">
        <v>117</v>
      </c>
      <c r="Y4473">
        <v>0.3</v>
      </c>
      <c r="Z4473">
        <v>119637</v>
      </c>
      <c r="AA4473" s="9">
        <v>0.17</v>
      </c>
      <c r="AB4473" t="s">
        <v>42845</v>
      </c>
      <c r="AC4473" t="s">
        <v>42846</v>
      </c>
      <c r="AD4473" t="s">
        <v>42847</v>
      </c>
      <c r="AE4473" t="s">
        <v>15049</v>
      </c>
      <c r="AF4473" t="s">
        <v>42847</v>
      </c>
      <c r="AG4473" t="s">
        <v>369</v>
      </c>
      <c r="AH4473">
        <v>77463</v>
      </c>
      <c r="AI4473" t="s">
        <v>105</v>
      </c>
      <c r="AJ4473" t="s">
        <v>42848</v>
      </c>
      <c r="AK4473" t="s">
        <v>42849</v>
      </c>
    </row>
    <row r="4474" spans="1:37" x14ac:dyDescent="0.25">
      <c r="A4474">
        <v>774841</v>
      </c>
      <c r="B4474" t="s">
        <v>47</v>
      </c>
      <c r="C4474" t="s">
        <v>13327</v>
      </c>
      <c r="D4474" t="s">
        <v>386</v>
      </c>
      <c r="E4474" t="s">
        <v>42850</v>
      </c>
      <c r="F4474" t="s">
        <v>51</v>
      </c>
      <c r="G4474" t="s">
        <v>42851</v>
      </c>
      <c r="H4474" t="s">
        <v>42852</v>
      </c>
      <c r="I4474" t="s">
        <v>42853</v>
      </c>
      <c r="J4474" t="s">
        <v>7075</v>
      </c>
      <c r="K4474" s="7">
        <v>31914</v>
      </c>
      <c r="L4474" s="8">
        <v>0.80953703703703705</v>
      </c>
      <c r="M4474">
        <v>30.22</v>
      </c>
      <c r="N4474">
        <v>46</v>
      </c>
      <c r="O4474" s="7">
        <v>42773</v>
      </c>
      <c r="P4474" t="s">
        <v>56</v>
      </c>
      <c r="Q4474" t="s">
        <v>57</v>
      </c>
      <c r="R4474">
        <v>2017</v>
      </c>
      <c r="S4474">
        <v>2</v>
      </c>
      <c r="T4474" t="s">
        <v>58</v>
      </c>
      <c r="U4474" t="s">
        <v>59</v>
      </c>
      <c r="V4474">
        <v>7</v>
      </c>
      <c r="W4474" t="s">
        <v>133</v>
      </c>
      <c r="X4474" t="s">
        <v>134</v>
      </c>
      <c r="Y4474">
        <v>0.47</v>
      </c>
      <c r="Z4474">
        <v>131408</v>
      </c>
      <c r="AA4474" s="9">
        <v>0.14000000000000001</v>
      </c>
      <c r="AB4474" t="s">
        <v>42854</v>
      </c>
      <c r="AC4474" t="s">
        <v>42855</v>
      </c>
      <c r="AD4474" t="s">
        <v>21656</v>
      </c>
      <c r="AE4474" t="s">
        <v>9416</v>
      </c>
      <c r="AF4474" t="s">
        <v>21656</v>
      </c>
      <c r="AG4474" t="s">
        <v>1913</v>
      </c>
      <c r="AH4474">
        <v>67037</v>
      </c>
      <c r="AI4474" t="s">
        <v>185</v>
      </c>
      <c r="AJ4474" t="s">
        <v>42856</v>
      </c>
      <c r="AK4474" t="s">
        <v>42857</v>
      </c>
    </row>
    <row r="4475" spans="1:37" x14ac:dyDescent="0.25">
      <c r="A4475">
        <v>494034</v>
      </c>
      <c r="B4475" t="s">
        <v>125</v>
      </c>
      <c r="C4475" t="s">
        <v>18372</v>
      </c>
      <c r="D4475" t="s">
        <v>654</v>
      </c>
      <c r="E4475" t="s">
        <v>42858</v>
      </c>
      <c r="F4475" t="s">
        <v>51</v>
      </c>
      <c r="G4475" t="s">
        <v>42859</v>
      </c>
      <c r="H4475" t="s">
        <v>42860</v>
      </c>
      <c r="I4475" t="s">
        <v>42861</v>
      </c>
      <c r="J4475" t="s">
        <v>1824</v>
      </c>
      <c r="K4475" s="7">
        <v>26404</v>
      </c>
      <c r="L4475" s="8">
        <v>0.34966435185185185</v>
      </c>
      <c r="M4475">
        <v>45.32</v>
      </c>
      <c r="N4475">
        <v>55</v>
      </c>
      <c r="O4475" s="7">
        <v>37001</v>
      </c>
      <c r="P4475" t="s">
        <v>77</v>
      </c>
      <c r="Q4475" t="s">
        <v>57</v>
      </c>
      <c r="R4475">
        <v>2001</v>
      </c>
      <c r="S4475">
        <v>4</v>
      </c>
      <c r="T4475" t="s">
        <v>178</v>
      </c>
      <c r="U4475" t="s">
        <v>179</v>
      </c>
      <c r="V4475">
        <v>20</v>
      </c>
      <c r="W4475" t="s">
        <v>60</v>
      </c>
      <c r="X4475" t="s">
        <v>61</v>
      </c>
      <c r="Y4475">
        <v>16.28</v>
      </c>
      <c r="Z4475">
        <v>135618</v>
      </c>
      <c r="AA4475" s="9">
        <v>0.16</v>
      </c>
      <c r="AB4475" t="s">
        <v>42862</v>
      </c>
      <c r="AC4475" t="s">
        <v>42863</v>
      </c>
      <c r="AD4475" t="s">
        <v>121</v>
      </c>
      <c r="AE4475" t="s">
        <v>2063</v>
      </c>
      <c r="AF4475" t="s">
        <v>121</v>
      </c>
      <c r="AG4475" t="s">
        <v>2064</v>
      </c>
      <c r="AH4475">
        <v>20576</v>
      </c>
      <c r="AI4475" t="s">
        <v>105</v>
      </c>
      <c r="AJ4475" t="s">
        <v>42864</v>
      </c>
      <c r="AK4475" t="s">
        <v>42865</v>
      </c>
    </row>
    <row r="4476" spans="1:37" x14ac:dyDescent="0.25">
      <c r="A4476">
        <v>233320</v>
      </c>
      <c r="B4476" t="s">
        <v>125</v>
      </c>
      <c r="C4476" t="s">
        <v>42866</v>
      </c>
      <c r="D4476" t="s">
        <v>49</v>
      </c>
      <c r="E4476" t="s">
        <v>17139</v>
      </c>
      <c r="F4476" t="s">
        <v>51</v>
      </c>
      <c r="G4476" t="s">
        <v>42867</v>
      </c>
      <c r="H4476" t="s">
        <v>42868</v>
      </c>
      <c r="I4476" t="s">
        <v>42869</v>
      </c>
      <c r="J4476" t="s">
        <v>16410</v>
      </c>
      <c r="K4476" s="7">
        <v>23834</v>
      </c>
      <c r="L4476" s="8">
        <v>7.8888888888888883E-2</v>
      </c>
      <c r="M4476">
        <v>52.36</v>
      </c>
      <c r="N4476">
        <v>52</v>
      </c>
      <c r="O4476" s="7">
        <v>32700</v>
      </c>
      <c r="P4476" t="s">
        <v>241</v>
      </c>
      <c r="Q4476" t="s">
        <v>208</v>
      </c>
      <c r="R4476">
        <v>1989</v>
      </c>
      <c r="S4476">
        <v>7</v>
      </c>
      <c r="T4476" t="s">
        <v>392</v>
      </c>
      <c r="U4476" t="s">
        <v>393</v>
      </c>
      <c r="V4476">
        <v>11</v>
      </c>
      <c r="W4476" t="s">
        <v>133</v>
      </c>
      <c r="X4476" t="s">
        <v>134</v>
      </c>
      <c r="Y4476">
        <v>28.07</v>
      </c>
      <c r="Z4476">
        <v>154422</v>
      </c>
      <c r="AA4476" s="9">
        <v>0.3</v>
      </c>
      <c r="AB4476" t="s">
        <v>42870</v>
      </c>
      <c r="AC4476" t="s">
        <v>42871</v>
      </c>
      <c r="AD4476" t="s">
        <v>11532</v>
      </c>
      <c r="AE4476" t="s">
        <v>42872</v>
      </c>
      <c r="AF4476" t="s">
        <v>11532</v>
      </c>
      <c r="AG4476" t="s">
        <v>1568</v>
      </c>
      <c r="AH4476">
        <v>57220</v>
      </c>
      <c r="AI4476" t="s">
        <v>185</v>
      </c>
      <c r="AJ4476" t="s">
        <v>42873</v>
      </c>
      <c r="AK4476" t="s">
        <v>42874</v>
      </c>
    </row>
    <row r="4477" spans="1:37" x14ac:dyDescent="0.25">
      <c r="A4477">
        <v>935980</v>
      </c>
      <c r="B4477" t="s">
        <v>89</v>
      </c>
      <c r="C4477" t="s">
        <v>3518</v>
      </c>
      <c r="D4477" t="s">
        <v>189</v>
      </c>
      <c r="E4477" t="s">
        <v>42875</v>
      </c>
      <c r="F4477" t="s">
        <v>71</v>
      </c>
      <c r="G4477" t="s">
        <v>42876</v>
      </c>
      <c r="H4477" t="s">
        <v>42877</v>
      </c>
      <c r="I4477" t="s">
        <v>42878</v>
      </c>
      <c r="J4477" t="s">
        <v>15126</v>
      </c>
      <c r="K4477" s="7">
        <v>32407</v>
      </c>
      <c r="L4477" s="8">
        <v>0.41814814814814816</v>
      </c>
      <c r="M4477">
        <v>28.87</v>
      </c>
      <c r="N4477">
        <v>66</v>
      </c>
      <c r="O4477" s="7">
        <v>41927</v>
      </c>
      <c r="P4477" t="s">
        <v>207</v>
      </c>
      <c r="Q4477" t="s">
        <v>208</v>
      </c>
      <c r="R4477">
        <v>2014</v>
      </c>
      <c r="S4477">
        <v>10</v>
      </c>
      <c r="T4477" t="s">
        <v>225</v>
      </c>
      <c r="U4477" t="s">
        <v>226</v>
      </c>
      <c r="V4477">
        <v>15</v>
      </c>
      <c r="W4477" t="s">
        <v>146</v>
      </c>
      <c r="X4477" t="s">
        <v>147</v>
      </c>
      <c r="Y4477">
        <v>2.79</v>
      </c>
      <c r="Z4477">
        <v>193704</v>
      </c>
      <c r="AA4477" s="9">
        <v>0.26</v>
      </c>
      <c r="AB4477" t="s">
        <v>42879</v>
      </c>
      <c r="AC4477" t="s">
        <v>42880</v>
      </c>
      <c r="AD4477" t="s">
        <v>3357</v>
      </c>
      <c r="AE4477" t="s">
        <v>3357</v>
      </c>
      <c r="AF4477" t="s">
        <v>3357</v>
      </c>
      <c r="AG4477" t="s">
        <v>152</v>
      </c>
      <c r="AH4477">
        <v>94230</v>
      </c>
      <c r="AI4477" t="s">
        <v>153</v>
      </c>
      <c r="AJ4477" t="s">
        <v>42881</v>
      </c>
      <c r="AK4477" t="s">
        <v>42882</v>
      </c>
    </row>
    <row r="4478" spans="1:37" x14ac:dyDescent="0.25">
      <c r="A4478">
        <v>344221</v>
      </c>
      <c r="B4478" t="s">
        <v>89</v>
      </c>
      <c r="C4478" t="s">
        <v>19610</v>
      </c>
      <c r="D4478" t="s">
        <v>789</v>
      </c>
      <c r="E4478" t="s">
        <v>1607</v>
      </c>
      <c r="F4478" t="s">
        <v>71</v>
      </c>
      <c r="G4478" t="s">
        <v>42883</v>
      </c>
      <c r="H4478" t="s">
        <v>42884</v>
      </c>
      <c r="I4478" t="s">
        <v>42885</v>
      </c>
      <c r="J4478" t="s">
        <v>42886</v>
      </c>
      <c r="K4478" s="7">
        <v>31849</v>
      </c>
      <c r="L4478" s="8">
        <v>0.41160879629629626</v>
      </c>
      <c r="M4478">
        <v>30.4</v>
      </c>
      <c r="N4478">
        <v>54</v>
      </c>
      <c r="O4478" s="7">
        <v>39990</v>
      </c>
      <c r="P4478" t="s">
        <v>77</v>
      </c>
      <c r="Q4478" t="s">
        <v>57</v>
      </c>
      <c r="R4478">
        <v>2009</v>
      </c>
      <c r="S4478">
        <v>6</v>
      </c>
      <c r="T4478" t="s">
        <v>78</v>
      </c>
      <c r="U4478" t="s">
        <v>79</v>
      </c>
      <c r="V4478">
        <v>26</v>
      </c>
      <c r="W4478" t="s">
        <v>60</v>
      </c>
      <c r="X4478" t="s">
        <v>61</v>
      </c>
      <c r="Y4478">
        <v>8.09</v>
      </c>
      <c r="Z4478">
        <v>178779</v>
      </c>
      <c r="AA4478" s="9">
        <v>0.02</v>
      </c>
      <c r="AB4478" t="s">
        <v>42887</v>
      </c>
      <c r="AC4478" t="s">
        <v>42888</v>
      </c>
      <c r="AD4478" t="s">
        <v>42889</v>
      </c>
      <c r="AE4478" t="s">
        <v>7916</v>
      </c>
      <c r="AF4478" t="s">
        <v>42889</v>
      </c>
      <c r="AG4478" t="s">
        <v>104</v>
      </c>
      <c r="AH4478">
        <v>20693</v>
      </c>
      <c r="AI4478" t="s">
        <v>105</v>
      </c>
      <c r="AJ4478" t="s">
        <v>42890</v>
      </c>
      <c r="AK4478" t="s">
        <v>42891</v>
      </c>
    </row>
    <row r="4479" spans="1:37" x14ac:dyDescent="0.25">
      <c r="A4479">
        <v>848610</v>
      </c>
      <c r="B4479" t="s">
        <v>200</v>
      </c>
      <c r="C4479" t="s">
        <v>35264</v>
      </c>
      <c r="D4479" t="s">
        <v>278</v>
      </c>
      <c r="E4479" t="s">
        <v>42892</v>
      </c>
      <c r="F4479" t="s">
        <v>51</v>
      </c>
      <c r="G4479" t="s">
        <v>42893</v>
      </c>
      <c r="H4479" t="s">
        <v>42894</v>
      </c>
      <c r="I4479" t="s">
        <v>42895</v>
      </c>
      <c r="J4479" t="s">
        <v>24454</v>
      </c>
      <c r="K4479" s="7">
        <v>32117</v>
      </c>
      <c r="L4479" s="8">
        <v>0.17091435185185186</v>
      </c>
      <c r="M4479">
        <v>29.66</v>
      </c>
      <c r="N4479">
        <v>45</v>
      </c>
      <c r="O4479" s="7">
        <v>42037</v>
      </c>
      <c r="P4479" t="s">
        <v>56</v>
      </c>
      <c r="Q4479" t="s">
        <v>57</v>
      </c>
      <c r="R4479">
        <v>2015</v>
      </c>
      <c r="S4479">
        <v>2</v>
      </c>
      <c r="T4479" t="s">
        <v>58</v>
      </c>
      <c r="U4479" t="s">
        <v>59</v>
      </c>
      <c r="V4479">
        <v>2</v>
      </c>
      <c r="W4479" t="s">
        <v>163</v>
      </c>
      <c r="X4479" t="s">
        <v>164</v>
      </c>
      <c r="Y4479">
        <v>2.48</v>
      </c>
      <c r="Z4479">
        <v>184794</v>
      </c>
      <c r="AA4479" s="9">
        <v>0.19</v>
      </c>
      <c r="AB4479" t="s">
        <v>42896</v>
      </c>
      <c r="AC4479" t="s">
        <v>42897</v>
      </c>
      <c r="AD4479" t="s">
        <v>7287</v>
      </c>
      <c r="AE4479" t="s">
        <v>286</v>
      </c>
      <c r="AF4479" t="s">
        <v>7287</v>
      </c>
      <c r="AG4479" t="s">
        <v>1913</v>
      </c>
      <c r="AH4479">
        <v>67423</v>
      </c>
      <c r="AI4479" t="s">
        <v>185</v>
      </c>
      <c r="AJ4479" t="s">
        <v>42898</v>
      </c>
      <c r="AK4479" t="s">
        <v>42899</v>
      </c>
    </row>
    <row r="4480" spans="1:37" x14ac:dyDescent="0.25">
      <c r="A4480">
        <v>425884</v>
      </c>
      <c r="B4480" t="s">
        <v>89</v>
      </c>
      <c r="C4480" t="s">
        <v>42900</v>
      </c>
      <c r="D4480" t="s">
        <v>189</v>
      </c>
      <c r="E4480" t="s">
        <v>25180</v>
      </c>
      <c r="F4480" t="s">
        <v>71</v>
      </c>
      <c r="G4480" t="s">
        <v>42901</v>
      </c>
      <c r="H4480" t="s">
        <v>42902</v>
      </c>
      <c r="I4480" t="s">
        <v>42903</v>
      </c>
      <c r="J4480" t="s">
        <v>42904</v>
      </c>
      <c r="K4480" s="7">
        <v>32277</v>
      </c>
      <c r="L4480" s="8">
        <v>0.72278935185185178</v>
      </c>
      <c r="M4480">
        <v>29.22</v>
      </c>
      <c r="N4480">
        <v>63</v>
      </c>
      <c r="O4480" s="7">
        <v>41754</v>
      </c>
      <c r="P4480" t="s">
        <v>77</v>
      </c>
      <c r="Q4480" t="s">
        <v>57</v>
      </c>
      <c r="R4480">
        <v>2014</v>
      </c>
      <c r="S4480">
        <v>4</v>
      </c>
      <c r="T4480" t="s">
        <v>178</v>
      </c>
      <c r="U4480" t="s">
        <v>179</v>
      </c>
      <c r="V4480">
        <v>25</v>
      </c>
      <c r="W4480" t="s">
        <v>60</v>
      </c>
      <c r="X4480" t="s">
        <v>61</v>
      </c>
      <c r="Y4480">
        <v>3.26</v>
      </c>
      <c r="Z4480">
        <v>113029</v>
      </c>
      <c r="AA4480" s="9">
        <v>7.0000000000000007E-2</v>
      </c>
      <c r="AB4480" t="s">
        <v>42905</v>
      </c>
      <c r="AC4480" t="s">
        <v>42906</v>
      </c>
      <c r="AD4480" t="s">
        <v>42907</v>
      </c>
      <c r="AE4480" t="s">
        <v>2268</v>
      </c>
      <c r="AF4480" t="s">
        <v>42907</v>
      </c>
      <c r="AG4480" t="s">
        <v>2269</v>
      </c>
      <c r="AH4480">
        <v>89081</v>
      </c>
      <c r="AI4480" t="s">
        <v>153</v>
      </c>
      <c r="AJ4480" t="s">
        <v>42908</v>
      </c>
      <c r="AK4480" t="s">
        <v>42909</v>
      </c>
    </row>
    <row r="4481" spans="1:37" x14ac:dyDescent="0.25">
      <c r="A4481">
        <v>367184</v>
      </c>
      <c r="B4481" t="s">
        <v>318</v>
      </c>
      <c r="C4481" t="s">
        <v>42910</v>
      </c>
      <c r="D4481" t="s">
        <v>219</v>
      </c>
      <c r="E4481" t="s">
        <v>19880</v>
      </c>
      <c r="F4481" t="s">
        <v>51</v>
      </c>
      <c r="G4481" t="s">
        <v>42911</v>
      </c>
      <c r="H4481" t="s">
        <v>42912</v>
      </c>
      <c r="I4481" t="s">
        <v>42913</v>
      </c>
      <c r="J4481" t="s">
        <v>32867</v>
      </c>
      <c r="K4481" s="7">
        <v>34836</v>
      </c>
      <c r="L4481" s="8">
        <v>0.88719907407407417</v>
      </c>
      <c r="M4481">
        <v>22.21</v>
      </c>
      <c r="N4481">
        <v>44</v>
      </c>
      <c r="O4481" s="7">
        <v>42782</v>
      </c>
      <c r="P4481" t="s">
        <v>56</v>
      </c>
      <c r="Q4481" t="s">
        <v>57</v>
      </c>
      <c r="R4481">
        <v>2017</v>
      </c>
      <c r="S4481">
        <v>2</v>
      </c>
      <c r="T4481" t="s">
        <v>58</v>
      </c>
      <c r="U4481" t="s">
        <v>59</v>
      </c>
      <c r="V4481">
        <v>16</v>
      </c>
      <c r="W4481" t="s">
        <v>98</v>
      </c>
      <c r="X4481" t="s">
        <v>99</v>
      </c>
      <c r="Y4481">
        <v>0.44</v>
      </c>
      <c r="Z4481">
        <v>199485</v>
      </c>
      <c r="AA4481" s="9">
        <v>0.21</v>
      </c>
      <c r="AB4481" t="s">
        <v>42914</v>
      </c>
      <c r="AC4481" t="s">
        <v>42915</v>
      </c>
      <c r="AD4481" t="s">
        <v>42916</v>
      </c>
      <c r="AE4481" t="s">
        <v>2198</v>
      </c>
      <c r="AF4481" t="s">
        <v>42916</v>
      </c>
      <c r="AG4481" t="s">
        <v>952</v>
      </c>
      <c r="AH4481">
        <v>26615</v>
      </c>
      <c r="AI4481" t="s">
        <v>105</v>
      </c>
      <c r="AJ4481" t="s">
        <v>42917</v>
      </c>
      <c r="AK4481" t="s">
        <v>42918</v>
      </c>
    </row>
    <row r="4482" spans="1:37" x14ac:dyDescent="0.25">
      <c r="A4482">
        <v>468360</v>
      </c>
      <c r="B4482" t="s">
        <v>200</v>
      </c>
      <c r="C4482" t="s">
        <v>8730</v>
      </c>
      <c r="D4482" t="s">
        <v>425</v>
      </c>
      <c r="E4482" t="s">
        <v>36926</v>
      </c>
      <c r="F4482" t="s">
        <v>71</v>
      </c>
      <c r="G4482" t="s">
        <v>42919</v>
      </c>
      <c r="H4482" t="s">
        <v>42920</v>
      </c>
      <c r="I4482" t="s">
        <v>42921</v>
      </c>
      <c r="J4482" t="s">
        <v>42922</v>
      </c>
      <c r="K4482" s="7">
        <v>32314</v>
      </c>
      <c r="L4482" s="8">
        <v>0.26180555555555557</v>
      </c>
      <c r="M4482">
        <v>29.12</v>
      </c>
      <c r="N4482">
        <v>58</v>
      </c>
      <c r="O4482" s="7">
        <v>41596</v>
      </c>
      <c r="P4482" t="s">
        <v>207</v>
      </c>
      <c r="Q4482" t="s">
        <v>208</v>
      </c>
      <c r="R4482">
        <v>2013</v>
      </c>
      <c r="S4482">
        <v>11</v>
      </c>
      <c r="T4482" t="s">
        <v>209</v>
      </c>
      <c r="U4482" t="s">
        <v>210</v>
      </c>
      <c r="V4482">
        <v>18</v>
      </c>
      <c r="W4482" t="s">
        <v>163</v>
      </c>
      <c r="X4482" t="s">
        <v>164</v>
      </c>
      <c r="Y4482">
        <v>3.69</v>
      </c>
      <c r="Z4482">
        <v>76631</v>
      </c>
      <c r="AA4482" s="9">
        <v>0.01</v>
      </c>
      <c r="AB4482" t="s">
        <v>42923</v>
      </c>
      <c r="AC4482" t="s">
        <v>42924</v>
      </c>
      <c r="AD4482" t="s">
        <v>1251</v>
      </c>
      <c r="AE4482" t="s">
        <v>1251</v>
      </c>
      <c r="AF4482" t="s">
        <v>1251</v>
      </c>
      <c r="AG4482" t="s">
        <v>472</v>
      </c>
      <c r="AH4482">
        <v>48363</v>
      </c>
      <c r="AI4482" t="s">
        <v>185</v>
      </c>
      <c r="AJ4482" t="s">
        <v>42925</v>
      </c>
      <c r="AK4482" t="s">
        <v>42926</v>
      </c>
    </row>
    <row r="4483" spans="1:37" x14ac:dyDescent="0.25">
      <c r="A4483">
        <v>111827</v>
      </c>
      <c r="B4483" t="s">
        <v>738</v>
      </c>
      <c r="C4483" t="s">
        <v>16185</v>
      </c>
      <c r="D4483" t="s">
        <v>127</v>
      </c>
      <c r="E4483" t="s">
        <v>13088</v>
      </c>
      <c r="F4483" t="s">
        <v>71</v>
      </c>
      <c r="G4483" t="s">
        <v>42927</v>
      </c>
      <c r="H4483" t="s">
        <v>42928</v>
      </c>
      <c r="I4483" t="s">
        <v>42929</v>
      </c>
      <c r="J4483" t="s">
        <v>17506</v>
      </c>
      <c r="K4483" s="7">
        <v>28803</v>
      </c>
      <c r="L4483" s="8">
        <v>0.51930555555555558</v>
      </c>
      <c r="M4483">
        <v>38.74</v>
      </c>
      <c r="N4483">
        <v>87</v>
      </c>
      <c r="O4483" s="7">
        <v>42626</v>
      </c>
      <c r="P4483" t="s">
        <v>241</v>
      </c>
      <c r="Q4483" t="s">
        <v>208</v>
      </c>
      <c r="R4483">
        <v>2016</v>
      </c>
      <c r="S4483">
        <v>9</v>
      </c>
      <c r="T4483" t="s">
        <v>297</v>
      </c>
      <c r="U4483" t="s">
        <v>298</v>
      </c>
      <c r="V4483">
        <v>13</v>
      </c>
      <c r="W4483" t="s">
        <v>133</v>
      </c>
      <c r="X4483" t="s">
        <v>134</v>
      </c>
      <c r="Y4483">
        <v>0.87</v>
      </c>
      <c r="Z4483">
        <v>145649</v>
      </c>
      <c r="AA4483" s="9">
        <v>0.15</v>
      </c>
      <c r="AB4483" t="s">
        <v>42930</v>
      </c>
      <c r="AC4483" t="s">
        <v>42931</v>
      </c>
      <c r="AD4483" t="s">
        <v>42932</v>
      </c>
      <c r="AE4483" t="s">
        <v>3247</v>
      </c>
      <c r="AF4483" t="s">
        <v>42932</v>
      </c>
      <c r="AG4483" t="s">
        <v>500</v>
      </c>
      <c r="AH4483">
        <v>4764</v>
      </c>
      <c r="AI4483" t="s">
        <v>67</v>
      </c>
      <c r="AJ4483" t="s">
        <v>42933</v>
      </c>
      <c r="AK4483" t="s">
        <v>42934</v>
      </c>
    </row>
    <row r="4484" spans="1:37" x14ac:dyDescent="0.25">
      <c r="A4484">
        <v>395999</v>
      </c>
      <c r="B4484" t="s">
        <v>89</v>
      </c>
      <c r="C4484" t="s">
        <v>2055</v>
      </c>
      <c r="D4484" t="s">
        <v>235</v>
      </c>
      <c r="E4484" t="s">
        <v>42935</v>
      </c>
      <c r="F4484" t="s">
        <v>71</v>
      </c>
      <c r="G4484" t="s">
        <v>42936</v>
      </c>
      <c r="H4484" t="s">
        <v>42937</v>
      </c>
      <c r="I4484" t="s">
        <v>42938</v>
      </c>
      <c r="J4484" t="s">
        <v>25427</v>
      </c>
      <c r="K4484" s="7">
        <v>34663</v>
      </c>
      <c r="L4484" s="8">
        <v>9.8344907407407409E-2</v>
      </c>
      <c r="M4484">
        <v>22.69</v>
      </c>
      <c r="N4484">
        <v>80</v>
      </c>
      <c r="O4484" s="7">
        <v>42918</v>
      </c>
      <c r="P4484" t="s">
        <v>241</v>
      </c>
      <c r="Q4484" t="s">
        <v>208</v>
      </c>
      <c r="R4484">
        <v>2017</v>
      </c>
      <c r="S4484">
        <v>7</v>
      </c>
      <c r="T4484" t="s">
        <v>392</v>
      </c>
      <c r="U4484" t="s">
        <v>393</v>
      </c>
      <c r="V4484">
        <v>2</v>
      </c>
      <c r="W4484" t="s">
        <v>116</v>
      </c>
      <c r="X4484" t="s">
        <v>117</v>
      </c>
      <c r="Y4484">
        <v>7.0000000000000007E-2</v>
      </c>
      <c r="Z4484">
        <v>187220</v>
      </c>
      <c r="AA4484" s="9">
        <v>0.17</v>
      </c>
      <c r="AB4484" t="s">
        <v>42939</v>
      </c>
      <c r="AC4484" t="s">
        <v>42940</v>
      </c>
      <c r="AD4484" t="s">
        <v>42941</v>
      </c>
      <c r="AE4484" t="s">
        <v>42942</v>
      </c>
      <c r="AF4484" t="s">
        <v>42941</v>
      </c>
      <c r="AG4484" t="s">
        <v>1913</v>
      </c>
      <c r="AH4484">
        <v>66090</v>
      </c>
      <c r="AI4484" t="s">
        <v>185</v>
      </c>
      <c r="AJ4484" t="s">
        <v>42943</v>
      </c>
      <c r="AK4484" t="s">
        <v>42944</v>
      </c>
    </row>
    <row r="4485" spans="1:37" x14ac:dyDescent="0.25">
      <c r="A4485">
        <v>288654</v>
      </c>
      <c r="B4485" t="s">
        <v>738</v>
      </c>
      <c r="C4485" t="s">
        <v>1105</v>
      </c>
      <c r="D4485" t="s">
        <v>789</v>
      </c>
      <c r="E4485" t="s">
        <v>27239</v>
      </c>
      <c r="F4485" t="s">
        <v>71</v>
      </c>
      <c r="G4485" t="s">
        <v>42945</v>
      </c>
      <c r="H4485" t="s">
        <v>42946</v>
      </c>
      <c r="I4485" t="s">
        <v>42947</v>
      </c>
      <c r="J4485" t="s">
        <v>2939</v>
      </c>
      <c r="K4485" s="7">
        <v>33024</v>
      </c>
      <c r="L4485" s="8">
        <v>0.56616898148148154</v>
      </c>
      <c r="M4485">
        <v>27.18</v>
      </c>
      <c r="N4485">
        <v>62</v>
      </c>
      <c r="O4485" s="7">
        <v>42313</v>
      </c>
      <c r="P4485" t="s">
        <v>207</v>
      </c>
      <c r="Q4485" t="s">
        <v>208</v>
      </c>
      <c r="R4485">
        <v>2015</v>
      </c>
      <c r="S4485">
        <v>11</v>
      </c>
      <c r="T4485" t="s">
        <v>209</v>
      </c>
      <c r="U4485" t="s">
        <v>210</v>
      </c>
      <c r="V4485">
        <v>5</v>
      </c>
      <c r="W4485" t="s">
        <v>98</v>
      </c>
      <c r="X4485" t="s">
        <v>99</v>
      </c>
      <c r="Y4485">
        <v>1.73</v>
      </c>
      <c r="Z4485">
        <v>146638</v>
      </c>
      <c r="AA4485" s="9">
        <v>0.11</v>
      </c>
      <c r="AB4485" t="s">
        <v>42948</v>
      </c>
      <c r="AC4485" t="s">
        <v>42949</v>
      </c>
      <c r="AD4485" t="s">
        <v>42950</v>
      </c>
      <c r="AE4485" t="s">
        <v>2101</v>
      </c>
      <c r="AF4485" t="s">
        <v>42950</v>
      </c>
      <c r="AG4485" t="s">
        <v>3570</v>
      </c>
      <c r="AH4485">
        <v>59322</v>
      </c>
      <c r="AI4485" t="s">
        <v>153</v>
      </c>
      <c r="AJ4485" t="s">
        <v>42951</v>
      </c>
      <c r="AK4485" t="s">
        <v>42952</v>
      </c>
    </row>
    <row r="4486" spans="1:37" x14ac:dyDescent="0.25">
      <c r="A4486">
        <v>541843</v>
      </c>
      <c r="B4486" t="s">
        <v>47</v>
      </c>
      <c r="C4486" t="s">
        <v>42953</v>
      </c>
      <c r="D4486" t="s">
        <v>49</v>
      </c>
      <c r="E4486" t="s">
        <v>42954</v>
      </c>
      <c r="F4486" t="s">
        <v>51</v>
      </c>
      <c r="G4486" t="s">
        <v>42955</v>
      </c>
      <c r="H4486" t="s">
        <v>42956</v>
      </c>
      <c r="I4486" t="s">
        <v>42957</v>
      </c>
      <c r="J4486" t="s">
        <v>42958</v>
      </c>
      <c r="K4486" s="7">
        <v>34204</v>
      </c>
      <c r="L4486" s="8">
        <v>1.1944444444444445E-2</v>
      </c>
      <c r="M4486">
        <v>23.95</v>
      </c>
      <c r="N4486">
        <v>48</v>
      </c>
      <c r="O4486" s="7">
        <v>42385</v>
      </c>
      <c r="P4486" t="s">
        <v>56</v>
      </c>
      <c r="Q4486" t="s">
        <v>57</v>
      </c>
      <c r="R4486">
        <v>2016</v>
      </c>
      <c r="S4486">
        <v>1</v>
      </c>
      <c r="T4486" t="s">
        <v>96</v>
      </c>
      <c r="U4486" t="s">
        <v>97</v>
      </c>
      <c r="V4486">
        <v>16</v>
      </c>
      <c r="W4486" t="s">
        <v>80</v>
      </c>
      <c r="X4486" t="s">
        <v>81</v>
      </c>
      <c r="Y4486">
        <v>1.53</v>
      </c>
      <c r="Z4486">
        <v>85991</v>
      </c>
      <c r="AA4486" s="9">
        <v>0.11</v>
      </c>
      <c r="AB4486" t="s">
        <v>42959</v>
      </c>
      <c r="AC4486" t="s">
        <v>42960</v>
      </c>
      <c r="AD4486" t="s">
        <v>42961</v>
      </c>
      <c r="AE4486" t="s">
        <v>15717</v>
      </c>
      <c r="AF4486" t="s">
        <v>42961</v>
      </c>
      <c r="AG4486" t="s">
        <v>231</v>
      </c>
      <c r="AH4486">
        <v>52306</v>
      </c>
      <c r="AI4486" t="s">
        <v>185</v>
      </c>
      <c r="AJ4486" t="s">
        <v>42962</v>
      </c>
      <c r="AK4486" t="s">
        <v>42963</v>
      </c>
    </row>
    <row r="4487" spans="1:37" x14ac:dyDescent="0.25">
      <c r="A4487">
        <v>599928</v>
      </c>
      <c r="B4487" t="s">
        <v>89</v>
      </c>
      <c r="C4487" t="s">
        <v>5221</v>
      </c>
      <c r="D4487" t="s">
        <v>109</v>
      </c>
      <c r="E4487" t="s">
        <v>29077</v>
      </c>
      <c r="F4487" t="s">
        <v>71</v>
      </c>
      <c r="G4487" t="s">
        <v>42964</v>
      </c>
      <c r="H4487" t="s">
        <v>42965</v>
      </c>
      <c r="I4487" t="s">
        <v>42966</v>
      </c>
      <c r="J4487" t="s">
        <v>8152</v>
      </c>
      <c r="K4487" s="7">
        <v>24532</v>
      </c>
      <c r="L4487" s="8">
        <v>4.5729166666666661E-2</v>
      </c>
      <c r="M4487">
        <v>50.44</v>
      </c>
      <c r="N4487">
        <v>52</v>
      </c>
      <c r="O4487" s="7">
        <v>41262</v>
      </c>
      <c r="P4487" t="s">
        <v>207</v>
      </c>
      <c r="Q4487" t="s">
        <v>208</v>
      </c>
      <c r="R4487">
        <v>2012</v>
      </c>
      <c r="S4487">
        <v>12</v>
      </c>
      <c r="T4487" t="s">
        <v>494</v>
      </c>
      <c r="U4487" t="s">
        <v>495</v>
      </c>
      <c r="V4487">
        <v>19</v>
      </c>
      <c r="W4487" t="s">
        <v>146</v>
      </c>
      <c r="X4487" t="s">
        <v>147</v>
      </c>
      <c r="Y4487">
        <v>4.6100000000000003</v>
      </c>
      <c r="Z4487">
        <v>125109</v>
      </c>
      <c r="AA4487" s="9">
        <v>0.23</v>
      </c>
      <c r="AB4487" t="s">
        <v>42967</v>
      </c>
      <c r="AC4487" t="s">
        <v>42968</v>
      </c>
      <c r="AD4487" t="s">
        <v>42969</v>
      </c>
      <c r="AE4487" t="s">
        <v>85</v>
      </c>
      <c r="AF4487" t="s">
        <v>42969</v>
      </c>
      <c r="AG4487" t="s">
        <v>104</v>
      </c>
      <c r="AH4487">
        <v>20878</v>
      </c>
      <c r="AI4487" t="s">
        <v>105</v>
      </c>
      <c r="AJ4487" t="s">
        <v>42970</v>
      </c>
      <c r="AK4487" t="s">
        <v>42971</v>
      </c>
    </row>
    <row r="4488" spans="1:37" x14ac:dyDescent="0.25">
      <c r="A4488">
        <v>583823</v>
      </c>
      <c r="B4488" t="s">
        <v>171</v>
      </c>
      <c r="C4488" t="s">
        <v>27382</v>
      </c>
      <c r="D4488" t="s">
        <v>373</v>
      </c>
      <c r="E4488" t="s">
        <v>5678</v>
      </c>
      <c r="F4488" t="s">
        <v>71</v>
      </c>
      <c r="G4488" t="s">
        <v>42972</v>
      </c>
      <c r="H4488" t="s">
        <v>42973</v>
      </c>
      <c r="I4488" t="s">
        <v>42974</v>
      </c>
      <c r="J4488" t="s">
        <v>42975</v>
      </c>
      <c r="K4488" s="7">
        <v>32445</v>
      </c>
      <c r="L4488" s="8">
        <v>0.99128472222222219</v>
      </c>
      <c r="M4488">
        <v>28.76</v>
      </c>
      <c r="N4488">
        <v>81</v>
      </c>
      <c r="O4488" s="7">
        <v>41125</v>
      </c>
      <c r="P4488" t="s">
        <v>241</v>
      </c>
      <c r="Q4488" t="s">
        <v>208</v>
      </c>
      <c r="R4488">
        <v>2012</v>
      </c>
      <c r="S4488">
        <v>8</v>
      </c>
      <c r="T4488" t="s">
        <v>242</v>
      </c>
      <c r="U4488" t="s">
        <v>243</v>
      </c>
      <c r="V4488">
        <v>4</v>
      </c>
      <c r="W4488" t="s">
        <v>80</v>
      </c>
      <c r="X4488" t="s">
        <v>81</v>
      </c>
      <c r="Y4488">
        <v>4.9800000000000004</v>
      </c>
      <c r="Z4488">
        <v>106223</v>
      </c>
      <c r="AA4488" s="9">
        <v>7.0000000000000007E-2</v>
      </c>
      <c r="AB4488" t="s">
        <v>42976</v>
      </c>
      <c r="AC4488" t="s">
        <v>42977</v>
      </c>
      <c r="AD4488" t="s">
        <v>8989</v>
      </c>
      <c r="AE4488" t="s">
        <v>25328</v>
      </c>
      <c r="AF4488" t="s">
        <v>8989</v>
      </c>
      <c r="AG4488" t="s">
        <v>288</v>
      </c>
      <c r="AH4488">
        <v>3077</v>
      </c>
      <c r="AI4488" t="s">
        <v>67</v>
      </c>
      <c r="AJ4488" t="s">
        <v>42978</v>
      </c>
      <c r="AK4488" t="s">
        <v>42979</v>
      </c>
    </row>
    <row r="4489" spans="1:37" x14ac:dyDescent="0.25">
      <c r="A4489">
        <v>324357</v>
      </c>
      <c r="B4489" t="s">
        <v>89</v>
      </c>
      <c r="C4489" t="s">
        <v>17325</v>
      </c>
      <c r="D4489" t="s">
        <v>476</v>
      </c>
      <c r="E4489" t="s">
        <v>12240</v>
      </c>
      <c r="F4489" t="s">
        <v>71</v>
      </c>
      <c r="G4489" t="s">
        <v>42980</v>
      </c>
      <c r="H4489" t="s">
        <v>42981</v>
      </c>
      <c r="I4489" t="s">
        <v>42982</v>
      </c>
      <c r="J4489" t="s">
        <v>42983</v>
      </c>
      <c r="K4489" s="7">
        <v>25810</v>
      </c>
      <c r="L4489" s="8">
        <v>0.44168981481481479</v>
      </c>
      <c r="M4489">
        <v>46.94</v>
      </c>
      <c r="N4489">
        <v>57</v>
      </c>
      <c r="O4489" s="7">
        <v>39599</v>
      </c>
      <c r="P4489" t="s">
        <v>77</v>
      </c>
      <c r="Q4489" t="s">
        <v>57</v>
      </c>
      <c r="R4489">
        <v>2008</v>
      </c>
      <c r="S4489">
        <v>5</v>
      </c>
      <c r="T4489" t="s">
        <v>115</v>
      </c>
      <c r="U4489" t="s">
        <v>115</v>
      </c>
      <c r="V4489">
        <v>31</v>
      </c>
      <c r="W4489" t="s">
        <v>80</v>
      </c>
      <c r="X4489" t="s">
        <v>81</v>
      </c>
      <c r="Y4489">
        <v>9.16</v>
      </c>
      <c r="Z4489">
        <v>57478</v>
      </c>
      <c r="AA4489" s="9">
        <v>0.01</v>
      </c>
      <c r="AB4489" t="s">
        <v>42984</v>
      </c>
      <c r="AC4489" t="s">
        <v>42985</v>
      </c>
      <c r="AD4489" t="s">
        <v>42986</v>
      </c>
      <c r="AE4489" t="s">
        <v>3380</v>
      </c>
      <c r="AF4489" t="s">
        <v>42986</v>
      </c>
      <c r="AG4489" t="s">
        <v>86</v>
      </c>
      <c r="AH4489">
        <v>15088</v>
      </c>
      <c r="AI4489" t="s">
        <v>67</v>
      </c>
      <c r="AJ4489" t="s">
        <v>42987</v>
      </c>
      <c r="AK4489" t="s">
        <v>42988</v>
      </c>
    </row>
    <row r="4490" spans="1:37" x14ac:dyDescent="0.25">
      <c r="A4490">
        <v>637208</v>
      </c>
      <c r="B4490" t="s">
        <v>47</v>
      </c>
      <c r="C4490" t="s">
        <v>42989</v>
      </c>
      <c r="D4490" t="s">
        <v>488</v>
      </c>
      <c r="E4490" t="s">
        <v>42337</v>
      </c>
      <c r="F4490" t="s">
        <v>51</v>
      </c>
      <c r="G4490" t="s">
        <v>42990</v>
      </c>
      <c r="H4490" t="s">
        <v>42991</v>
      </c>
      <c r="I4490" t="s">
        <v>42992</v>
      </c>
      <c r="J4490" t="s">
        <v>23915</v>
      </c>
      <c r="K4490" s="7">
        <v>27073</v>
      </c>
      <c r="L4490" s="8">
        <v>0.17484953703703701</v>
      </c>
      <c r="M4490">
        <v>43.48</v>
      </c>
      <c r="N4490">
        <v>57</v>
      </c>
      <c r="O4490" s="7">
        <v>40014</v>
      </c>
      <c r="P4490" t="s">
        <v>241</v>
      </c>
      <c r="Q4490" t="s">
        <v>208</v>
      </c>
      <c r="R4490">
        <v>2009</v>
      </c>
      <c r="S4490">
        <v>7</v>
      </c>
      <c r="T4490" t="s">
        <v>392</v>
      </c>
      <c r="U4490" t="s">
        <v>393</v>
      </c>
      <c r="V4490">
        <v>20</v>
      </c>
      <c r="W4490" t="s">
        <v>163</v>
      </c>
      <c r="X4490" t="s">
        <v>164</v>
      </c>
      <c r="Y4490">
        <v>8.0299999999999994</v>
      </c>
      <c r="Z4490">
        <v>109915</v>
      </c>
      <c r="AA4490" s="9">
        <v>0.1</v>
      </c>
      <c r="AB4490" t="s">
        <v>42993</v>
      </c>
      <c r="AC4490" t="s">
        <v>42994</v>
      </c>
      <c r="AD4490" t="s">
        <v>3716</v>
      </c>
      <c r="AE4490" t="s">
        <v>3716</v>
      </c>
      <c r="AF4490" t="s">
        <v>3716</v>
      </c>
      <c r="AG4490" t="s">
        <v>472</v>
      </c>
      <c r="AH4490">
        <v>48044</v>
      </c>
      <c r="AI4490" t="s">
        <v>185</v>
      </c>
      <c r="AJ4490" t="s">
        <v>42995</v>
      </c>
      <c r="AK4490" t="s">
        <v>42996</v>
      </c>
    </row>
    <row r="4491" spans="1:37" x14ac:dyDescent="0.25">
      <c r="A4491">
        <v>817524</v>
      </c>
      <c r="B4491" t="s">
        <v>89</v>
      </c>
      <c r="C4491" t="s">
        <v>97</v>
      </c>
      <c r="D4491" t="s">
        <v>264</v>
      </c>
      <c r="E4491" t="s">
        <v>42997</v>
      </c>
      <c r="F4491" t="s">
        <v>71</v>
      </c>
      <c r="G4491" t="s">
        <v>42998</v>
      </c>
      <c r="H4491" t="s">
        <v>42999</v>
      </c>
      <c r="I4491" t="s">
        <v>43000</v>
      </c>
      <c r="J4491" t="s">
        <v>43001</v>
      </c>
      <c r="K4491" s="7">
        <v>24929</v>
      </c>
      <c r="L4491" s="8">
        <v>0.1662962962962963</v>
      </c>
      <c r="M4491">
        <v>49.36</v>
      </c>
      <c r="N4491">
        <v>64</v>
      </c>
      <c r="O4491" s="7">
        <v>39898</v>
      </c>
      <c r="P4491" t="s">
        <v>56</v>
      </c>
      <c r="Q4491" t="s">
        <v>57</v>
      </c>
      <c r="R4491">
        <v>2009</v>
      </c>
      <c r="S4491">
        <v>3</v>
      </c>
      <c r="T4491" t="s">
        <v>633</v>
      </c>
      <c r="U4491" t="s">
        <v>634</v>
      </c>
      <c r="V4491">
        <v>26</v>
      </c>
      <c r="W4491" t="s">
        <v>98</v>
      </c>
      <c r="X4491" t="s">
        <v>99</v>
      </c>
      <c r="Y4491">
        <v>8.35</v>
      </c>
      <c r="Z4491">
        <v>184003</v>
      </c>
      <c r="AA4491" s="9">
        <v>0.04</v>
      </c>
      <c r="AB4491" t="s">
        <v>43002</v>
      </c>
      <c r="AC4491" t="s">
        <v>43003</v>
      </c>
      <c r="AD4491" t="s">
        <v>43004</v>
      </c>
      <c r="AE4491" t="s">
        <v>8433</v>
      </c>
      <c r="AF4491" t="s">
        <v>43004</v>
      </c>
      <c r="AG4491" t="s">
        <v>1106</v>
      </c>
      <c r="AH4491">
        <v>40057</v>
      </c>
      <c r="AI4491" t="s">
        <v>105</v>
      </c>
      <c r="AJ4491" t="s">
        <v>43005</v>
      </c>
      <c r="AK4491" t="s">
        <v>43006</v>
      </c>
    </row>
    <row r="4492" spans="1:37" x14ac:dyDescent="0.25">
      <c r="A4492">
        <v>419966</v>
      </c>
      <c r="B4492" t="s">
        <v>89</v>
      </c>
      <c r="C4492" t="s">
        <v>3585</v>
      </c>
      <c r="D4492" t="s">
        <v>51</v>
      </c>
      <c r="E4492" t="s">
        <v>15055</v>
      </c>
      <c r="F4492" t="s">
        <v>71</v>
      </c>
      <c r="G4492" t="s">
        <v>43007</v>
      </c>
      <c r="H4492" t="s">
        <v>43008</v>
      </c>
      <c r="I4492" t="s">
        <v>43009</v>
      </c>
      <c r="J4492" t="s">
        <v>43010</v>
      </c>
      <c r="K4492" s="7">
        <v>33527</v>
      </c>
      <c r="L4492" s="8">
        <v>0.99415509259259249</v>
      </c>
      <c r="M4492">
        <v>25.8</v>
      </c>
      <c r="N4492">
        <v>77</v>
      </c>
      <c r="O4492" s="7">
        <v>42318</v>
      </c>
      <c r="P4492" t="s">
        <v>207</v>
      </c>
      <c r="Q4492" t="s">
        <v>208</v>
      </c>
      <c r="R4492">
        <v>2015</v>
      </c>
      <c r="S4492">
        <v>11</v>
      </c>
      <c r="T4492" t="s">
        <v>209</v>
      </c>
      <c r="U4492" t="s">
        <v>210</v>
      </c>
      <c r="V4492">
        <v>10</v>
      </c>
      <c r="W4492" t="s">
        <v>133</v>
      </c>
      <c r="X4492" t="s">
        <v>134</v>
      </c>
      <c r="Y4492">
        <v>1.72</v>
      </c>
      <c r="Z4492">
        <v>57549</v>
      </c>
      <c r="AA4492" s="9">
        <v>0.16</v>
      </c>
      <c r="AB4492" t="s">
        <v>43011</v>
      </c>
      <c r="AC4492" t="s">
        <v>43012</v>
      </c>
      <c r="AD4492" t="s">
        <v>17869</v>
      </c>
      <c r="AE4492" t="s">
        <v>103</v>
      </c>
      <c r="AF4492" t="s">
        <v>17869</v>
      </c>
      <c r="AG4492" t="s">
        <v>104</v>
      </c>
      <c r="AH4492">
        <v>21404</v>
      </c>
      <c r="AI4492" t="s">
        <v>105</v>
      </c>
      <c r="AJ4492" t="s">
        <v>43013</v>
      </c>
      <c r="AK4492" t="s">
        <v>43014</v>
      </c>
    </row>
    <row r="4493" spans="1:37" x14ac:dyDescent="0.25">
      <c r="A4493">
        <v>460242</v>
      </c>
      <c r="B4493" t="s">
        <v>171</v>
      </c>
      <c r="C4493" t="s">
        <v>6732</v>
      </c>
      <c r="D4493" t="s">
        <v>71</v>
      </c>
      <c r="E4493" t="s">
        <v>12969</v>
      </c>
      <c r="F4493" t="s">
        <v>71</v>
      </c>
      <c r="G4493" t="s">
        <v>43015</v>
      </c>
      <c r="H4493" t="s">
        <v>43016</v>
      </c>
      <c r="I4493" t="s">
        <v>43017</v>
      </c>
      <c r="J4493" t="s">
        <v>30565</v>
      </c>
      <c r="K4493" s="7">
        <v>27382</v>
      </c>
      <c r="L4493" s="8">
        <v>0.86668981481481477</v>
      </c>
      <c r="M4493">
        <v>42.64</v>
      </c>
      <c r="N4493">
        <v>75</v>
      </c>
      <c r="O4493" s="7">
        <v>42355</v>
      </c>
      <c r="P4493" t="s">
        <v>207</v>
      </c>
      <c r="Q4493" t="s">
        <v>208</v>
      </c>
      <c r="R4493">
        <v>2015</v>
      </c>
      <c r="S4493">
        <v>12</v>
      </c>
      <c r="T4493" t="s">
        <v>494</v>
      </c>
      <c r="U4493" t="s">
        <v>495</v>
      </c>
      <c r="V4493">
        <v>17</v>
      </c>
      <c r="W4493" t="s">
        <v>98</v>
      </c>
      <c r="X4493" t="s">
        <v>99</v>
      </c>
      <c r="Y4493">
        <v>1.61</v>
      </c>
      <c r="Z4493">
        <v>179477</v>
      </c>
      <c r="AA4493" s="9">
        <v>0.03</v>
      </c>
      <c r="AB4493" t="s">
        <v>43018</v>
      </c>
      <c r="AC4493" t="s">
        <v>43019</v>
      </c>
      <c r="AD4493" t="s">
        <v>1752</v>
      </c>
      <c r="AE4493" t="s">
        <v>1753</v>
      </c>
      <c r="AF4493" t="s">
        <v>1752</v>
      </c>
      <c r="AG4493" t="s">
        <v>86</v>
      </c>
      <c r="AH4493">
        <v>18218</v>
      </c>
      <c r="AI4493" t="s">
        <v>67</v>
      </c>
      <c r="AJ4493" t="s">
        <v>43020</v>
      </c>
      <c r="AK4493" t="s">
        <v>43021</v>
      </c>
    </row>
    <row r="4494" spans="1:37" x14ac:dyDescent="0.25">
      <c r="A4494">
        <v>629941</v>
      </c>
      <c r="B4494" t="s">
        <v>47</v>
      </c>
      <c r="C4494" t="s">
        <v>43022</v>
      </c>
      <c r="D4494" t="s">
        <v>51</v>
      </c>
      <c r="E4494" t="s">
        <v>43023</v>
      </c>
      <c r="F4494" t="s">
        <v>51</v>
      </c>
      <c r="G4494" t="s">
        <v>43024</v>
      </c>
      <c r="H4494" t="s">
        <v>43025</v>
      </c>
      <c r="I4494" t="s">
        <v>43026</v>
      </c>
      <c r="J4494" t="s">
        <v>43027</v>
      </c>
      <c r="K4494" s="7">
        <v>24718</v>
      </c>
      <c r="L4494" s="8">
        <v>0.1006712962962963</v>
      </c>
      <c r="M4494">
        <v>49.93</v>
      </c>
      <c r="N4494">
        <v>57</v>
      </c>
      <c r="O4494" s="7">
        <v>39014</v>
      </c>
      <c r="P4494" t="s">
        <v>207</v>
      </c>
      <c r="Q4494" t="s">
        <v>208</v>
      </c>
      <c r="R4494">
        <v>2006</v>
      </c>
      <c r="S4494">
        <v>10</v>
      </c>
      <c r="T4494" t="s">
        <v>225</v>
      </c>
      <c r="U4494" t="s">
        <v>226</v>
      </c>
      <c r="V4494">
        <v>24</v>
      </c>
      <c r="W4494" t="s">
        <v>133</v>
      </c>
      <c r="X4494" t="s">
        <v>134</v>
      </c>
      <c r="Y4494">
        <v>10.77</v>
      </c>
      <c r="Z4494">
        <v>175990</v>
      </c>
      <c r="AA4494" s="9">
        <v>0.17</v>
      </c>
      <c r="AB4494" t="s">
        <v>43028</v>
      </c>
      <c r="AC4494" t="s">
        <v>43029</v>
      </c>
      <c r="AD4494" t="s">
        <v>43030</v>
      </c>
      <c r="AE4494" t="s">
        <v>5854</v>
      </c>
      <c r="AF4494" t="s">
        <v>43030</v>
      </c>
      <c r="AG4494" t="s">
        <v>369</v>
      </c>
      <c r="AH4494">
        <v>75763</v>
      </c>
      <c r="AI4494" t="s">
        <v>105</v>
      </c>
      <c r="AJ4494" t="s">
        <v>43031</v>
      </c>
      <c r="AK4494" t="s">
        <v>43032</v>
      </c>
    </row>
    <row r="4495" spans="1:37" x14ac:dyDescent="0.25">
      <c r="A4495">
        <v>749263</v>
      </c>
      <c r="B4495" t="s">
        <v>125</v>
      </c>
      <c r="C4495" t="s">
        <v>4815</v>
      </c>
      <c r="D4495" t="s">
        <v>51</v>
      </c>
      <c r="E4495" t="s">
        <v>23902</v>
      </c>
      <c r="F4495" t="s">
        <v>51</v>
      </c>
      <c r="G4495" t="s">
        <v>43033</v>
      </c>
      <c r="H4495" t="s">
        <v>43034</v>
      </c>
      <c r="I4495" t="s">
        <v>43035</v>
      </c>
      <c r="J4495" t="s">
        <v>43036</v>
      </c>
      <c r="K4495" s="7">
        <v>26052</v>
      </c>
      <c r="L4495" s="8">
        <v>0.90825231481481483</v>
      </c>
      <c r="M4495">
        <v>46.28</v>
      </c>
      <c r="N4495">
        <v>54</v>
      </c>
      <c r="O4495" s="7">
        <v>41727</v>
      </c>
      <c r="P4495" t="s">
        <v>56</v>
      </c>
      <c r="Q4495" t="s">
        <v>57</v>
      </c>
      <c r="R4495">
        <v>2014</v>
      </c>
      <c r="S4495">
        <v>3</v>
      </c>
      <c r="T4495" t="s">
        <v>633</v>
      </c>
      <c r="U4495" t="s">
        <v>634</v>
      </c>
      <c r="V4495">
        <v>29</v>
      </c>
      <c r="W4495" t="s">
        <v>80</v>
      </c>
      <c r="X4495" t="s">
        <v>81</v>
      </c>
      <c r="Y4495">
        <v>3.33</v>
      </c>
      <c r="Z4495">
        <v>169567</v>
      </c>
      <c r="AA4495" s="9">
        <v>0.1</v>
      </c>
      <c r="AB4495" t="s">
        <v>43037</v>
      </c>
      <c r="AC4495" t="s">
        <v>43038</v>
      </c>
      <c r="AD4495" t="s">
        <v>43039</v>
      </c>
      <c r="AE4495" t="s">
        <v>3695</v>
      </c>
      <c r="AF4495" t="s">
        <v>43039</v>
      </c>
      <c r="AG4495" t="s">
        <v>86</v>
      </c>
      <c r="AH4495">
        <v>18611</v>
      </c>
      <c r="AI4495" t="s">
        <v>67</v>
      </c>
      <c r="AJ4495" t="s">
        <v>43040</v>
      </c>
      <c r="AK4495" t="s">
        <v>43041</v>
      </c>
    </row>
    <row r="4496" spans="1:37" x14ac:dyDescent="0.25">
      <c r="A4496">
        <v>228267</v>
      </c>
      <c r="B4496" t="s">
        <v>89</v>
      </c>
      <c r="C4496" t="s">
        <v>18864</v>
      </c>
      <c r="D4496" t="s">
        <v>542</v>
      </c>
      <c r="E4496" t="s">
        <v>43042</v>
      </c>
      <c r="F4496" t="s">
        <v>71</v>
      </c>
      <c r="G4496" t="s">
        <v>43043</v>
      </c>
      <c r="H4496" t="s">
        <v>43044</v>
      </c>
      <c r="I4496" t="s">
        <v>43045</v>
      </c>
      <c r="J4496" t="s">
        <v>43046</v>
      </c>
      <c r="K4496" s="7">
        <v>30908</v>
      </c>
      <c r="L4496" s="8">
        <v>0.92168981481481482</v>
      </c>
      <c r="M4496">
        <v>32.979999999999997</v>
      </c>
      <c r="N4496">
        <v>85</v>
      </c>
      <c r="O4496" s="7">
        <v>42004</v>
      </c>
      <c r="P4496" t="s">
        <v>207</v>
      </c>
      <c r="Q4496" t="s">
        <v>208</v>
      </c>
      <c r="R4496">
        <v>2014</v>
      </c>
      <c r="S4496">
        <v>12</v>
      </c>
      <c r="T4496" t="s">
        <v>494</v>
      </c>
      <c r="U4496" t="s">
        <v>495</v>
      </c>
      <c r="V4496">
        <v>31</v>
      </c>
      <c r="W4496" t="s">
        <v>146</v>
      </c>
      <c r="X4496" t="s">
        <v>147</v>
      </c>
      <c r="Y4496">
        <v>2.58</v>
      </c>
      <c r="Z4496">
        <v>69489</v>
      </c>
      <c r="AA4496" s="9">
        <v>0.21</v>
      </c>
      <c r="AB4496" t="s">
        <v>43047</v>
      </c>
      <c r="AC4496" t="s">
        <v>43048</v>
      </c>
      <c r="AD4496" t="s">
        <v>1309</v>
      </c>
      <c r="AE4496" t="s">
        <v>3717</v>
      </c>
      <c r="AF4496" t="s">
        <v>1309</v>
      </c>
      <c r="AG4496" t="s">
        <v>382</v>
      </c>
      <c r="AH4496">
        <v>74866</v>
      </c>
      <c r="AI4496" t="s">
        <v>105</v>
      </c>
      <c r="AJ4496" t="s">
        <v>43049</v>
      </c>
      <c r="AK4496" t="s">
        <v>43050</v>
      </c>
    </row>
    <row r="4497" spans="1:37" x14ac:dyDescent="0.25">
      <c r="A4497">
        <v>669238</v>
      </c>
      <c r="B4497" t="s">
        <v>89</v>
      </c>
      <c r="C4497" t="s">
        <v>7916</v>
      </c>
      <c r="D4497" t="s">
        <v>615</v>
      </c>
      <c r="E4497" t="s">
        <v>43051</v>
      </c>
      <c r="F4497" t="s">
        <v>71</v>
      </c>
      <c r="G4497" t="s">
        <v>43052</v>
      </c>
      <c r="H4497" t="s">
        <v>43053</v>
      </c>
      <c r="I4497" t="s">
        <v>43054</v>
      </c>
      <c r="J4497" t="s">
        <v>28354</v>
      </c>
      <c r="K4497" s="7">
        <v>31685</v>
      </c>
      <c r="L4497" s="8">
        <v>0.29006944444444444</v>
      </c>
      <c r="M4497">
        <v>30.85</v>
      </c>
      <c r="N4497">
        <v>75</v>
      </c>
      <c r="O4497" s="7">
        <v>40541</v>
      </c>
      <c r="P4497" t="s">
        <v>207</v>
      </c>
      <c r="Q4497" t="s">
        <v>208</v>
      </c>
      <c r="R4497">
        <v>2010</v>
      </c>
      <c r="S4497">
        <v>12</v>
      </c>
      <c r="T4497" t="s">
        <v>494</v>
      </c>
      <c r="U4497" t="s">
        <v>495</v>
      </c>
      <c r="V4497">
        <v>29</v>
      </c>
      <c r="W4497" t="s">
        <v>146</v>
      </c>
      <c r="X4497" t="s">
        <v>147</v>
      </c>
      <c r="Y4497">
        <v>6.58</v>
      </c>
      <c r="Z4497">
        <v>117760</v>
      </c>
      <c r="AA4497" s="9">
        <v>0.24</v>
      </c>
      <c r="AB4497" t="s">
        <v>43055</v>
      </c>
      <c r="AC4497" t="s">
        <v>43056</v>
      </c>
      <c r="AD4497" t="s">
        <v>1775</v>
      </c>
      <c r="AE4497" t="s">
        <v>1776</v>
      </c>
      <c r="AF4497" t="s">
        <v>1775</v>
      </c>
      <c r="AG4497" t="s">
        <v>248</v>
      </c>
      <c r="AH4497">
        <v>32830</v>
      </c>
      <c r="AI4497" t="s">
        <v>105</v>
      </c>
      <c r="AJ4497" t="s">
        <v>43057</v>
      </c>
      <c r="AK4497" t="s">
        <v>43058</v>
      </c>
    </row>
    <row r="4498" spans="1:37" x14ac:dyDescent="0.25">
      <c r="A4498">
        <v>434595</v>
      </c>
      <c r="B4498" t="s">
        <v>125</v>
      </c>
      <c r="C4498" t="s">
        <v>43059</v>
      </c>
      <c r="D4498" t="s">
        <v>109</v>
      </c>
      <c r="E4498" t="s">
        <v>23340</v>
      </c>
      <c r="F4498" t="s">
        <v>51</v>
      </c>
      <c r="G4498" t="s">
        <v>43060</v>
      </c>
      <c r="H4498" t="s">
        <v>43061</v>
      </c>
      <c r="I4498" t="s">
        <v>43062</v>
      </c>
      <c r="J4498" t="s">
        <v>43063</v>
      </c>
      <c r="K4498" s="7">
        <v>29594</v>
      </c>
      <c r="L4498" s="8">
        <v>0.41864583333333333</v>
      </c>
      <c r="M4498">
        <v>36.58</v>
      </c>
      <c r="N4498">
        <v>58</v>
      </c>
      <c r="O4498" s="7">
        <v>39631</v>
      </c>
      <c r="P4498" t="s">
        <v>241</v>
      </c>
      <c r="Q4498" t="s">
        <v>208</v>
      </c>
      <c r="R4498">
        <v>2008</v>
      </c>
      <c r="S4498">
        <v>7</v>
      </c>
      <c r="T4498" t="s">
        <v>392</v>
      </c>
      <c r="U4498" t="s">
        <v>393</v>
      </c>
      <c r="V4498">
        <v>2</v>
      </c>
      <c r="W4498" t="s">
        <v>146</v>
      </c>
      <c r="X4498" t="s">
        <v>147</v>
      </c>
      <c r="Y4498">
        <v>9.08</v>
      </c>
      <c r="Z4498">
        <v>158835</v>
      </c>
      <c r="AA4498" s="9">
        <v>0.08</v>
      </c>
      <c r="AB4498" t="s">
        <v>43064</v>
      </c>
      <c r="AC4498" t="s">
        <v>43065</v>
      </c>
      <c r="AD4498" t="s">
        <v>2861</v>
      </c>
      <c r="AE4498" t="s">
        <v>2862</v>
      </c>
      <c r="AF4498" t="s">
        <v>2861</v>
      </c>
      <c r="AG4498" t="s">
        <v>66</v>
      </c>
      <c r="AH4498">
        <v>11229</v>
      </c>
      <c r="AI4498" t="s">
        <v>67</v>
      </c>
      <c r="AJ4498" t="s">
        <v>43066</v>
      </c>
      <c r="AK4498" t="s">
        <v>43067</v>
      </c>
    </row>
    <row r="4499" spans="1:37" x14ac:dyDescent="0.25">
      <c r="A4499">
        <v>262602</v>
      </c>
      <c r="B4499" t="s">
        <v>125</v>
      </c>
      <c r="C4499" t="s">
        <v>31930</v>
      </c>
      <c r="D4499" t="s">
        <v>373</v>
      </c>
      <c r="E4499" t="s">
        <v>43068</v>
      </c>
      <c r="F4499" t="s">
        <v>51</v>
      </c>
      <c r="G4499" t="s">
        <v>43069</v>
      </c>
      <c r="H4499" t="s">
        <v>43070</v>
      </c>
      <c r="I4499" t="s">
        <v>43071</v>
      </c>
      <c r="J4499" t="s">
        <v>43072</v>
      </c>
      <c r="K4499" s="7">
        <v>21512</v>
      </c>
      <c r="L4499" s="8">
        <v>0.59844907407407411</v>
      </c>
      <c r="M4499">
        <v>58.72</v>
      </c>
      <c r="N4499">
        <v>44</v>
      </c>
      <c r="O4499" s="7">
        <v>31612</v>
      </c>
      <c r="P4499" t="s">
        <v>241</v>
      </c>
      <c r="Q4499" t="s">
        <v>208</v>
      </c>
      <c r="R4499">
        <v>1986</v>
      </c>
      <c r="S4499">
        <v>7</v>
      </c>
      <c r="T4499" t="s">
        <v>392</v>
      </c>
      <c r="U4499" t="s">
        <v>393</v>
      </c>
      <c r="V4499">
        <v>19</v>
      </c>
      <c r="W4499" t="s">
        <v>80</v>
      </c>
      <c r="X4499" t="s">
        <v>81</v>
      </c>
      <c r="Y4499">
        <v>31.05</v>
      </c>
      <c r="Z4499">
        <v>67944</v>
      </c>
      <c r="AA4499" s="9">
        <v>0.04</v>
      </c>
      <c r="AB4499" t="s">
        <v>43073</v>
      </c>
      <c r="AC4499" t="s">
        <v>43074</v>
      </c>
      <c r="AD4499" t="s">
        <v>14279</v>
      </c>
      <c r="AE4499" t="s">
        <v>9296</v>
      </c>
      <c r="AF4499" t="s">
        <v>14279</v>
      </c>
      <c r="AG4499" t="s">
        <v>122</v>
      </c>
      <c r="AH4499">
        <v>22480</v>
      </c>
      <c r="AI4499" t="s">
        <v>105</v>
      </c>
      <c r="AJ4499" t="s">
        <v>43075</v>
      </c>
      <c r="AK4499" t="s">
        <v>43076</v>
      </c>
    </row>
    <row r="4500" spans="1:37" x14ac:dyDescent="0.25">
      <c r="A4500">
        <v>684127</v>
      </c>
      <c r="B4500" t="s">
        <v>318</v>
      </c>
      <c r="C4500" t="s">
        <v>43077</v>
      </c>
      <c r="D4500" t="s">
        <v>373</v>
      </c>
      <c r="E4500" t="s">
        <v>43078</v>
      </c>
      <c r="F4500" t="s">
        <v>51</v>
      </c>
      <c r="G4500" t="s">
        <v>43079</v>
      </c>
      <c r="H4500" t="s">
        <v>43080</v>
      </c>
      <c r="I4500" t="s">
        <v>43081</v>
      </c>
      <c r="J4500" t="s">
        <v>43082</v>
      </c>
      <c r="K4500" s="7">
        <v>24039</v>
      </c>
      <c r="L4500" s="8">
        <v>0.28181712962962963</v>
      </c>
      <c r="M4500">
        <v>51.79</v>
      </c>
      <c r="N4500">
        <v>41</v>
      </c>
      <c r="O4500" s="7">
        <v>36208</v>
      </c>
      <c r="P4500" t="s">
        <v>56</v>
      </c>
      <c r="Q4500" t="s">
        <v>57</v>
      </c>
      <c r="R4500">
        <v>1999</v>
      </c>
      <c r="S4500">
        <v>2</v>
      </c>
      <c r="T4500" t="s">
        <v>58</v>
      </c>
      <c r="U4500" t="s">
        <v>59</v>
      </c>
      <c r="V4500">
        <v>17</v>
      </c>
      <c r="W4500" t="s">
        <v>146</v>
      </c>
      <c r="X4500" t="s">
        <v>147</v>
      </c>
      <c r="Y4500">
        <v>18.45</v>
      </c>
      <c r="Z4500">
        <v>73614</v>
      </c>
      <c r="AA4500" s="9">
        <v>0.15</v>
      </c>
      <c r="AB4500" t="s">
        <v>43083</v>
      </c>
      <c r="AC4500" t="s">
        <v>43084</v>
      </c>
      <c r="AD4500" t="s">
        <v>1093</v>
      </c>
      <c r="AE4500" t="s">
        <v>13955</v>
      </c>
      <c r="AF4500" t="s">
        <v>1093</v>
      </c>
      <c r="AG4500" t="s">
        <v>231</v>
      </c>
      <c r="AH4500">
        <v>51638</v>
      </c>
      <c r="AI4500" t="s">
        <v>185</v>
      </c>
      <c r="AJ4500" t="s">
        <v>43085</v>
      </c>
      <c r="AK4500" t="s">
        <v>43086</v>
      </c>
    </row>
    <row r="4501" spans="1:37" x14ac:dyDescent="0.25">
      <c r="A4501">
        <v>758473</v>
      </c>
      <c r="B4501" t="s">
        <v>125</v>
      </c>
      <c r="C4501" t="s">
        <v>43087</v>
      </c>
      <c r="D4501" t="s">
        <v>219</v>
      </c>
      <c r="E4501" t="s">
        <v>20220</v>
      </c>
      <c r="F4501" t="s">
        <v>51</v>
      </c>
      <c r="G4501" t="s">
        <v>43088</v>
      </c>
      <c r="H4501" t="s">
        <v>43089</v>
      </c>
      <c r="I4501" t="s">
        <v>43090</v>
      </c>
      <c r="J4501" t="s">
        <v>43091</v>
      </c>
      <c r="K4501" s="7">
        <v>33777</v>
      </c>
      <c r="L4501" s="8">
        <v>0.74003472222222222</v>
      </c>
      <c r="M4501">
        <v>25.12</v>
      </c>
      <c r="N4501">
        <v>50</v>
      </c>
      <c r="O4501" s="7">
        <v>42053</v>
      </c>
      <c r="P4501" t="s">
        <v>56</v>
      </c>
      <c r="Q4501" t="s">
        <v>57</v>
      </c>
      <c r="R4501">
        <v>2015</v>
      </c>
      <c r="S4501">
        <v>2</v>
      </c>
      <c r="T4501" t="s">
        <v>58</v>
      </c>
      <c r="U4501" t="s">
        <v>59</v>
      </c>
      <c r="V4501">
        <v>18</v>
      </c>
      <c r="W4501" t="s">
        <v>146</v>
      </c>
      <c r="X4501" t="s">
        <v>147</v>
      </c>
      <c r="Y4501">
        <v>2.44</v>
      </c>
      <c r="Z4501">
        <v>87611</v>
      </c>
      <c r="AA4501" s="9">
        <v>0.27</v>
      </c>
      <c r="AB4501" t="s">
        <v>43092</v>
      </c>
      <c r="AC4501" t="s">
        <v>43093</v>
      </c>
      <c r="AD4501" t="s">
        <v>22642</v>
      </c>
      <c r="AE4501" t="s">
        <v>1274</v>
      </c>
      <c r="AF4501" t="s">
        <v>22642</v>
      </c>
      <c r="AG4501" t="s">
        <v>472</v>
      </c>
      <c r="AH4501">
        <v>48206</v>
      </c>
      <c r="AI4501" t="s">
        <v>185</v>
      </c>
      <c r="AJ4501" t="s">
        <v>43094</v>
      </c>
      <c r="AK4501" t="s">
        <v>43095</v>
      </c>
    </row>
    <row r="4502" spans="1:37" x14ac:dyDescent="0.25">
      <c r="A4502">
        <v>463116</v>
      </c>
      <c r="B4502" t="s">
        <v>89</v>
      </c>
      <c r="C4502" t="s">
        <v>931</v>
      </c>
      <c r="D4502" t="s">
        <v>278</v>
      </c>
      <c r="E4502" t="s">
        <v>32431</v>
      </c>
      <c r="F4502" t="s">
        <v>71</v>
      </c>
      <c r="G4502" t="s">
        <v>43096</v>
      </c>
      <c r="H4502" t="s">
        <v>43097</v>
      </c>
      <c r="I4502" t="s">
        <v>43098</v>
      </c>
      <c r="J4502" t="s">
        <v>34506</v>
      </c>
      <c r="K4502" s="7">
        <v>25692</v>
      </c>
      <c r="L4502" s="8">
        <v>0.36586805555555557</v>
      </c>
      <c r="M4502">
        <v>47.27</v>
      </c>
      <c r="N4502">
        <v>88</v>
      </c>
      <c r="O4502" s="7">
        <v>41839</v>
      </c>
      <c r="P4502" t="s">
        <v>241</v>
      </c>
      <c r="Q4502" t="s">
        <v>208</v>
      </c>
      <c r="R4502">
        <v>2014</v>
      </c>
      <c r="S4502">
        <v>7</v>
      </c>
      <c r="T4502" t="s">
        <v>392</v>
      </c>
      <c r="U4502" t="s">
        <v>393</v>
      </c>
      <c r="V4502">
        <v>19</v>
      </c>
      <c r="W4502" t="s">
        <v>80</v>
      </c>
      <c r="X4502" t="s">
        <v>81</v>
      </c>
      <c r="Y4502">
        <v>3.03</v>
      </c>
      <c r="Z4502">
        <v>182602</v>
      </c>
      <c r="AA4502" s="9">
        <v>0.26</v>
      </c>
      <c r="AB4502" t="s">
        <v>43099</v>
      </c>
      <c r="AC4502" t="s">
        <v>43100</v>
      </c>
      <c r="AD4502" t="s">
        <v>1854</v>
      </c>
      <c r="AE4502" t="s">
        <v>1345</v>
      </c>
      <c r="AF4502" t="s">
        <v>1854</v>
      </c>
      <c r="AG4502" t="s">
        <v>248</v>
      </c>
      <c r="AH4502">
        <v>32443</v>
      </c>
      <c r="AI4502" t="s">
        <v>105</v>
      </c>
      <c r="AJ4502" t="s">
        <v>43101</v>
      </c>
      <c r="AK4502" t="s">
        <v>43102</v>
      </c>
    </row>
    <row r="4503" spans="1:37" x14ac:dyDescent="0.25">
      <c r="A4503">
        <v>399479</v>
      </c>
      <c r="B4503" t="s">
        <v>200</v>
      </c>
      <c r="C4503" t="s">
        <v>43103</v>
      </c>
      <c r="D4503" t="s">
        <v>51</v>
      </c>
      <c r="E4503" t="s">
        <v>43104</v>
      </c>
      <c r="F4503" t="s">
        <v>51</v>
      </c>
      <c r="G4503" t="s">
        <v>43105</v>
      </c>
      <c r="H4503" t="s">
        <v>43106</v>
      </c>
      <c r="I4503" t="s">
        <v>43107</v>
      </c>
      <c r="J4503" t="s">
        <v>20511</v>
      </c>
      <c r="K4503" s="7">
        <v>23828</v>
      </c>
      <c r="L4503" s="8">
        <v>0.6894097222222223</v>
      </c>
      <c r="M4503">
        <v>52.37</v>
      </c>
      <c r="N4503">
        <v>46</v>
      </c>
      <c r="O4503" s="7">
        <v>37148</v>
      </c>
      <c r="P4503" t="s">
        <v>241</v>
      </c>
      <c r="Q4503" t="s">
        <v>208</v>
      </c>
      <c r="R4503">
        <v>2001</v>
      </c>
      <c r="S4503">
        <v>9</v>
      </c>
      <c r="T4503" t="s">
        <v>297</v>
      </c>
      <c r="U4503" t="s">
        <v>298</v>
      </c>
      <c r="V4503">
        <v>14</v>
      </c>
      <c r="W4503" t="s">
        <v>60</v>
      </c>
      <c r="X4503" t="s">
        <v>61</v>
      </c>
      <c r="Y4503">
        <v>15.88</v>
      </c>
      <c r="Z4503">
        <v>76684</v>
      </c>
      <c r="AA4503" s="9">
        <v>0.03</v>
      </c>
      <c r="AB4503" t="s">
        <v>43108</v>
      </c>
      <c r="AC4503" t="s">
        <v>43109</v>
      </c>
      <c r="AD4503" t="s">
        <v>8663</v>
      </c>
      <c r="AE4503" t="s">
        <v>1993</v>
      </c>
      <c r="AF4503" t="s">
        <v>8663</v>
      </c>
      <c r="AG4503" t="s">
        <v>231</v>
      </c>
      <c r="AH4503">
        <v>50254</v>
      </c>
      <c r="AI4503" t="s">
        <v>185</v>
      </c>
      <c r="AJ4503" t="s">
        <v>43110</v>
      </c>
      <c r="AK4503" t="s">
        <v>43111</v>
      </c>
    </row>
    <row r="4504" spans="1:37" x14ac:dyDescent="0.25">
      <c r="A4504">
        <v>717288</v>
      </c>
      <c r="B4504" t="s">
        <v>89</v>
      </c>
      <c r="C4504" t="s">
        <v>2461</v>
      </c>
      <c r="D4504" t="s">
        <v>542</v>
      </c>
      <c r="E4504" t="s">
        <v>18507</v>
      </c>
      <c r="F4504" t="s">
        <v>71</v>
      </c>
      <c r="G4504" t="s">
        <v>43112</v>
      </c>
      <c r="H4504" t="s">
        <v>43113</v>
      </c>
      <c r="I4504" t="s">
        <v>43114</v>
      </c>
      <c r="J4504" t="s">
        <v>43115</v>
      </c>
      <c r="K4504" s="7">
        <v>25940</v>
      </c>
      <c r="L4504" s="8">
        <v>0.54273148148148154</v>
      </c>
      <c r="M4504">
        <v>46.59</v>
      </c>
      <c r="N4504">
        <v>58</v>
      </c>
      <c r="O4504" s="7">
        <v>35908</v>
      </c>
      <c r="P4504" t="s">
        <v>77</v>
      </c>
      <c r="Q4504" t="s">
        <v>57</v>
      </c>
      <c r="R4504">
        <v>1998</v>
      </c>
      <c r="S4504">
        <v>4</v>
      </c>
      <c r="T4504" t="s">
        <v>178</v>
      </c>
      <c r="U4504" t="s">
        <v>179</v>
      </c>
      <c r="V4504">
        <v>23</v>
      </c>
      <c r="W4504" t="s">
        <v>98</v>
      </c>
      <c r="X4504" t="s">
        <v>99</v>
      </c>
      <c r="Y4504">
        <v>19.28</v>
      </c>
      <c r="Z4504">
        <v>167279</v>
      </c>
      <c r="AA4504" s="9">
        <v>0.23</v>
      </c>
      <c r="AB4504" t="s">
        <v>43116</v>
      </c>
      <c r="AC4504" t="s">
        <v>43117</v>
      </c>
      <c r="AD4504" t="s">
        <v>9462</v>
      </c>
      <c r="AE4504" t="s">
        <v>5952</v>
      </c>
      <c r="AF4504" t="s">
        <v>9462</v>
      </c>
      <c r="AG4504" t="s">
        <v>1012</v>
      </c>
      <c r="AH4504">
        <v>53110</v>
      </c>
      <c r="AI4504" t="s">
        <v>185</v>
      </c>
      <c r="AJ4504" t="s">
        <v>43118</v>
      </c>
      <c r="AK4504" t="s">
        <v>43119</v>
      </c>
    </row>
    <row r="4505" spans="1:37" x14ac:dyDescent="0.25">
      <c r="A4505">
        <v>438721</v>
      </c>
      <c r="B4505" t="s">
        <v>125</v>
      </c>
      <c r="C4505" t="s">
        <v>5259</v>
      </c>
      <c r="D4505" t="s">
        <v>591</v>
      </c>
      <c r="E4505" t="s">
        <v>1805</v>
      </c>
      <c r="F4505" t="s">
        <v>51</v>
      </c>
      <c r="G4505" t="s">
        <v>43120</v>
      </c>
      <c r="H4505" t="s">
        <v>43121</v>
      </c>
      <c r="I4505" t="s">
        <v>43122</v>
      </c>
      <c r="J4505" t="s">
        <v>8486</v>
      </c>
      <c r="K4505" s="7">
        <v>22710</v>
      </c>
      <c r="L4505" s="8">
        <v>0.8235069444444445</v>
      </c>
      <c r="M4505">
        <v>55.44</v>
      </c>
      <c r="N4505">
        <v>55</v>
      </c>
      <c r="O4505" s="7">
        <v>42420</v>
      </c>
      <c r="P4505" t="s">
        <v>56</v>
      </c>
      <c r="Q4505" t="s">
        <v>57</v>
      </c>
      <c r="R4505">
        <v>2016</v>
      </c>
      <c r="S4505">
        <v>2</v>
      </c>
      <c r="T4505" t="s">
        <v>58</v>
      </c>
      <c r="U4505" t="s">
        <v>59</v>
      </c>
      <c r="V4505">
        <v>20</v>
      </c>
      <c r="W4505" t="s">
        <v>80</v>
      </c>
      <c r="X4505" t="s">
        <v>81</v>
      </c>
      <c r="Y4505">
        <v>1.44</v>
      </c>
      <c r="Z4505">
        <v>126970</v>
      </c>
      <c r="AA4505" s="9">
        <v>0.28000000000000003</v>
      </c>
      <c r="AB4505" t="s">
        <v>43123</v>
      </c>
      <c r="AC4505" t="s">
        <v>43124</v>
      </c>
      <c r="AD4505" t="s">
        <v>43125</v>
      </c>
      <c r="AE4505" t="s">
        <v>6543</v>
      </c>
      <c r="AF4505" t="s">
        <v>43125</v>
      </c>
      <c r="AG4505" t="s">
        <v>382</v>
      </c>
      <c r="AH4505">
        <v>74652</v>
      </c>
      <c r="AI4505" t="s">
        <v>105</v>
      </c>
      <c r="AJ4505" t="s">
        <v>43126</v>
      </c>
      <c r="AK4505" t="s">
        <v>43127</v>
      </c>
    </row>
    <row r="4506" spans="1:37" x14ac:dyDescent="0.25">
      <c r="A4506">
        <v>527623</v>
      </c>
      <c r="B4506" t="s">
        <v>89</v>
      </c>
      <c r="C4506" t="s">
        <v>4762</v>
      </c>
      <c r="D4506" t="s">
        <v>109</v>
      </c>
      <c r="E4506" t="s">
        <v>6616</v>
      </c>
      <c r="F4506" t="s">
        <v>71</v>
      </c>
      <c r="G4506" t="s">
        <v>43128</v>
      </c>
      <c r="H4506" t="s">
        <v>43129</v>
      </c>
      <c r="I4506" t="s">
        <v>43130</v>
      </c>
      <c r="J4506" t="s">
        <v>24119</v>
      </c>
      <c r="K4506" s="7">
        <v>28366</v>
      </c>
      <c r="L4506" s="8">
        <v>0.87253472222222228</v>
      </c>
      <c r="M4506">
        <v>39.94</v>
      </c>
      <c r="N4506">
        <v>50</v>
      </c>
      <c r="O4506" s="7">
        <v>38065</v>
      </c>
      <c r="P4506" t="s">
        <v>56</v>
      </c>
      <c r="Q4506" t="s">
        <v>57</v>
      </c>
      <c r="R4506">
        <v>2004</v>
      </c>
      <c r="S4506">
        <v>3</v>
      </c>
      <c r="T4506" t="s">
        <v>633</v>
      </c>
      <c r="U4506" t="s">
        <v>634</v>
      </c>
      <c r="V4506">
        <v>19</v>
      </c>
      <c r="W4506" t="s">
        <v>60</v>
      </c>
      <c r="X4506" t="s">
        <v>61</v>
      </c>
      <c r="Y4506">
        <v>13.37</v>
      </c>
      <c r="Z4506">
        <v>103471</v>
      </c>
      <c r="AA4506" s="9">
        <v>0.17</v>
      </c>
      <c r="AB4506" t="s">
        <v>43131</v>
      </c>
      <c r="AC4506" t="s">
        <v>43132</v>
      </c>
      <c r="AD4506" t="s">
        <v>43133</v>
      </c>
      <c r="AE4506" t="s">
        <v>18610</v>
      </c>
      <c r="AF4506" t="s">
        <v>43133</v>
      </c>
      <c r="AG4506" t="s">
        <v>329</v>
      </c>
      <c r="AH4506">
        <v>65542</v>
      </c>
      <c r="AI4506" t="s">
        <v>185</v>
      </c>
      <c r="AJ4506" t="s">
        <v>43134</v>
      </c>
      <c r="AK4506" t="s">
        <v>43135</v>
      </c>
    </row>
    <row r="4507" spans="1:37" x14ac:dyDescent="0.25">
      <c r="A4507">
        <v>445757</v>
      </c>
      <c r="B4507" t="s">
        <v>125</v>
      </c>
      <c r="C4507" t="s">
        <v>29345</v>
      </c>
      <c r="D4507" t="s">
        <v>278</v>
      </c>
      <c r="E4507" t="s">
        <v>43136</v>
      </c>
      <c r="F4507" t="s">
        <v>51</v>
      </c>
      <c r="G4507" t="s">
        <v>43137</v>
      </c>
      <c r="H4507" t="s">
        <v>43138</v>
      </c>
      <c r="I4507" t="s">
        <v>43139</v>
      </c>
      <c r="J4507" t="s">
        <v>1726</v>
      </c>
      <c r="K4507" s="7">
        <v>28838</v>
      </c>
      <c r="L4507" s="8">
        <v>0.46692129629629631</v>
      </c>
      <c r="M4507">
        <v>38.65</v>
      </c>
      <c r="N4507">
        <v>52</v>
      </c>
      <c r="O4507" s="7">
        <v>37768</v>
      </c>
      <c r="P4507" t="s">
        <v>77</v>
      </c>
      <c r="Q4507" t="s">
        <v>57</v>
      </c>
      <c r="R4507">
        <v>2003</v>
      </c>
      <c r="S4507">
        <v>5</v>
      </c>
      <c r="T4507" t="s">
        <v>115</v>
      </c>
      <c r="U4507" t="s">
        <v>115</v>
      </c>
      <c r="V4507">
        <v>27</v>
      </c>
      <c r="W4507" t="s">
        <v>133</v>
      </c>
      <c r="X4507" t="s">
        <v>134</v>
      </c>
      <c r="Y4507">
        <v>14.18</v>
      </c>
      <c r="Z4507">
        <v>77240</v>
      </c>
      <c r="AA4507" s="9">
        <v>0</v>
      </c>
      <c r="AB4507" t="s">
        <v>43140</v>
      </c>
      <c r="AC4507" t="s">
        <v>43141</v>
      </c>
      <c r="AD4507" t="s">
        <v>13874</v>
      </c>
      <c r="AE4507" t="s">
        <v>6944</v>
      </c>
      <c r="AF4507" t="s">
        <v>13874</v>
      </c>
      <c r="AG4507" t="s">
        <v>248</v>
      </c>
      <c r="AH4507">
        <v>33911</v>
      </c>
      <c r="AI4507" t="s">
        <v>105</v>
      </c>
      <c r="AJ4507" t="s">
        <v>43142</v>
      </c>
      <c r="AK4507" t="s">
        <v>43143</v>
      </c>
    </row>
    <row r="4508" spans="1:37" x14ac:dyDescent="0.25">
      <c r="A4508">
        <v>970165</v>
      </c>
      <c r="B4508" t="s">
        <v>89</v>
      </c>
      <c r="C4508" t="s">
        <v>8826</v>
      </c>
      <c r="D4508" t="s">
        <v>373</v>
      </c>
      <c r="E4508" t="s">
        <v>13024</v>
      </c>
      <c r="F4508" t="s">
        <v>71</v>
      </c>
      <c r="G4508" t="s">
        <v>43144</v>
      </c>
      <c r="H4508" t="s">
        <v>43145</v>
      </c>
      <c r="I4508" t="s">
        <v>43146</v>
      </c>
      <c r="J4508" t="s">
        <v>9325</v>
      </c>
      <c r="K4508" s="7">
        <v>27610</v>
      </c>
      <c r="L4508" s="8">
        <v>0.62438657407407405</v>
      </c>
      <c r="M4508">
        <v>42.01</v>
      </c>
      <c r="N4508">
        <v>72</v>
      </c>
      <c r="O4508" s="7">
        <v>40793</v>
      </c>
      <c r="P4508" t="s">
        <v>241</v>
      </c>
      <c r="Q4508" t="s">
        <v>208</v>
      </c>
      <c r="R4508">
        <v>2011</v>
      </c>
      <c r="S4508">
        <v>9</v>
      </c>
      <c r="T4508" t="s">
        <v>297</v>
      </c>
      <c r="U4508" t="s">
        <v>298</v>
      </c>
      <c r="V4508">
        <v>7</v>
      </c>
      <c r="W4508" t="s">
        <v>146</v>
      </c>
      <c r="X4508" t="s">
        <v>147</v>
      </c>
      <c r="Y4508">
        <v>5.89</v>
      </c>
      <c r="Z4508">
        <v>116117</v>
      </c>
      <c r="AA4508" s="9">
        <v>0.1</v>
      </c>
      <c r="AB4508" t="s">
        <v>43147</v>
      </c>
      <c r="AC4508" t="s">
        <v>43148</v>
      </c>
      <c r="AD4508" t="s">
        <v>43149</v>
      </c>
      <c r="AE4508" t="s">
        <v>6565</v>
      </c>
      <c r="AF4508" t="s">
        <v>43149</v>
      </c>
      <c r="AG4508" t="s">
        <v>66</v>
      </c>
      <c r="AH4508">
        <v>12860</v>
      </c>
      <c r="AI4508" t="s">
        <v>67</v>
      </c>
      <c r="AJ4508" t="s">
        <v>43150</v>
      </c>
      <c r="AK4508" t="s">
        <v>43151</v>
      </c>
    </row>
    <row r="4509" spans="1:37" x14ac:dyDescent="0.25">
      <c r="A4509">
        <v>504958</v>
      </c>
      <c r="B4509" t="s">
        <v>89</v>
      </c>
      <c r="C4509" t="s">
        <v>33790</v>
      </c>
      <c r="D4509" t="s">
        <v>235</v>
      </c>
      <c r="E4509" t="s">
        <v>20548</v>
      </c>
      <c r="F4509" t="s">
        <v>71</v>
      </c>
      <c r="G4509" t="s">
        <v>43152</v>
      </c>
      <c r="H4509" t="s">
        <v>43153</v>
      </c>
      <c r="I4509" t="s">
        <v>43154</v>
      </c>
      <c r="J4509" t="s">
        <v>43155</v>
      </c>
      <c r="K4509" s="7">
        <v>31355</v>
      </c>
      <c r="L4509" s="8">
        <v>0.3994328703703704</v>
      </c>
      <c r="M4509">
        <v>31.75</v>
      </c>
      <c r="N4509">
        <v>53</v>
      </c>
      <c r="O4509" s="7">
        <v>41212</v>
      </c>
      <c r="P4509" t="s">
        <v>207</v>
      </c>
      <c r="Q4509" t="s">
        <v>208</v>
      </c>
      <c r="R4509">
        <v>2012</v>
      </c>
      <c r="S4509">
        <v>10</v>
      </c>
      <c r="T4509" t="s">
        <v>225</v>
      </c>
      <c r="U4509" t="s">
        <v>226</v>
      </c>
      <c r="V4509">
        <v>30</v>
      </c>
      <c r="W4509" t="s">
        <v>133</v>
      </c>
      <c r="X4509" t="s">
        <v>134</v>
      </c>
      <c r="Y4509">
        <v>4.75</v>
      </c>
      <c r="Z4509">
        <v>148932</v>
      </c>
      <c r="AA4509" s="9">
        <v>0.13</v>
      </c>
      <c r="AB4509" t="s">
        <v>43156</v>
      </c>
      <c r="AC4509" t="s">
        <v>43157</v>
      </c>
      <c r="AD4509" t="s">
        <v>43158</v>
      </c>
      <c r="AE4509" t="s">
        <v>43159</v>
      </c>
      <c r="AF4509" t="s">
        <v>43158</v>
      </c>
      <c r="AG4509" t="s">
        <v>472</v>
      </c>
      <c r="AH4509">
        <v>49711</v>
      </c>
      <c r="AI4509" t="s">
        <v>185</v>
      </c>
      <c r="AJ4509" t="s">
        <v>43160</v>
      </c>
      <c r="AK4509" t="s">
        <v>43161</v>
      </c>
    </row>
    <row r="4510" spans="1:37" x14ac:dyDescent="0.25">
      <c r="A4510">
        <v>743190</v>
      </c>
      <c r="B4510" t="s">
        <v>125</v>
      </c>
      <c r="C4510" t="s">
        <v>2530</v>
      </c>
      <c r="D4510" t="s">
        <v>373</v>
      </c>
      <c r="E4510" t="s">
        <v>25575</v>
      </c>
      <c r="F4510" t="s">
        <v>51</v>
      </c>
      <c r="G4510" t="s">
        <v>43162</v>
      </c>
      <c r="H4510" t="s">
        <v>43163</v>
      </c>
      <c r="I4510" t="s">
        <v>43164</v>
      </c>
      <c r="J4510" t="s">
        <v>3589</v>
      </c>
      <c r="K4510" s="7">
        <v>34510</v>
      </c>
      <c r="L4510" s="8">
        <v>0.11944444444444445</v>
      </c>
      <c r="M4510">
        <v>23.11</v>
      </c>
      <c r="N4510">
        <v>49</v>
      </c>
      <c r="O4510" s="7">
        <v>42791</v>
      </c>
      <c r="P4510" t="s">
        <v>56</v>
      </c>
      <c r="Q4510" t="s">
        <v>57</v>
      </c>
      <c r="R4510">
        <v>2017</v>
      </c>
      <c r="S4510">
        <v>2</v>
      </c>
      <c r="T4510" t="s">
        <v>58</v>
      </c>
      <c r="U4510" t="s">
        <v>59</v>
      </c>
      <c r="V4510">
        <v>25</v>
      </c>
      <c r="W4510" t="s">
        <v>80</v>
      </c>
      <c r="X4510" t="s">
        <v>81</v>
      </c>
      <c r="Y4510">
        <v>0.42</v>
      </c>
      <c r="Z4510">
        <v>152156</v>
      </c>
      <c r="AA4510" s="9">
        <v>0.15</v>
      </c>
      <c r="AB4510" t="s">
        <v>43165</v>
      </c>
      <c r="AC4510" t="s">
        <v>43166</v>
      </c>
      <c r="AD4510" t="s">
        <v>27493</v>
      </c>
      <c r="AE4510" t="s">
        <v>2939</v>
      </c>
      <c r="AF4510" t="s">
        <v>27493</v>
      </c>
      <c r="AG4510" t="s">
        <v>1192</v>
      </c>
      <c r="AH4510">
        <v>55919</v>
      </c>
      <c r="AI4510" t="s">
        <v>185</v>
      </c>
      <c r="AJ4510" t="s">
        <v>43167</v>
      </c>
      <c r="AK4510" t="s">
        <v>43168</v>
      </c>
    </row>
    <row r="4511" spans="1:37" x14ac:dyDescent="0.25">
      <c r="A4511">
        <v>556220</v>
      </c>
      <c r="B4511" t="s">
        <v>738</v>
      </c>
      <c r="C4511" t="s">
        <v>739</v>
      </c>
      <c r="D4511" t="s">
        <v>51</v>
      </c>
      <c r="E4511" t="s">
        <v>6043</v>
      </c>
      <c r="F4511" t="s">
        <v>71</v>
      </c>
      <c r="G4511" t="s">
        <v>43169</v>
      </c>
      <c r="H4511" t="s">
        <v>43170</v>
      </c>
      <c r="I4511" t="s">
        <v>43171</v>
      </c>
      <c r="J4511" t="s">
        <v>2229</v>
      </c>
      <c r="K4511" s="7">
        <v>22812</v>
      </c>
      <c r="L4511" s="8">
        <v>0.56673611111111111</v>
      </c>
      <c r="M4511">
        <v>55.16</v>
      </c>
      <c r="N4511">
        <v>51</v>
      </c>
      <c r="O4511" s="7">
        <v>38927</v>
      </c>
      <c r="P4511" t="s">
        <v>241</v>
      </c>
      <c r="Q4511" t="s">
        <v>208</v>
      </c>
      <c r="R4511">
        <v>2006</v>
      </c>
      <c r="S4511">
        <v>7</v>
      </c>
      <c r="T4511" t="s">
        <v>392</v>
      </c>
      <c r="U4511" t="s">
        <v>393</v>
      </c>
      <c r="V4511">
        <v>29</v>
      </c>
      <c r="W4511" t="s">
        <v>80</v>
      </c>
      <c r="X4511" t="s">
        <v>81</v>
      </c>
      <c r="Y4511">
        <v>11.01</v>
      </c>
      <c r="Z4511">
        <v>107475</v>
      </c>
      <c r="AA4511" s="9">
        <v>0</v>
      </c>
      <c r="AB4511" t="s">
        <v>43172</v>
      </c>
      <c r="AC4511" t="s">
        <v>43173</v>
      </c>
      <c r="AD4511" t="s">
        <v>41768</v>
      </c>
      <c r="AE4511" t="s">
        <v>3695</v>
      </c>
      <c r="AF4511" t="s">
        <v>41768</v>
      </c>
      <c r="AG4511" t="s">
        <v>86</v>
      </c>
      <c r="AH4511">
        <v>18763</v>
      </c>
      <c r="AI4511" t="s">
        <v>67</v>
      </c>
      <c r="AJ4511" t="s">
        <v>43174</v>
      </c>
      <c r="AK4511" t="s">
        <v>43175</v>
      </c>
    </row>
    <row r="4512" spans="1:37" x14ac:dyDescent="0.25">
      <c r="A4512">
        <v>367292</v>
      </c>
      <c r="B4512" t="s">
        <v>318</v>
      </c>
      <c r="C4512" t="s">
        <v>34140</v>
      </c>
      <c r="D4512" t="s">
        <v>451</v>
      </c>
      <c r="E4512" t="s">
        <v>25954</v>
      </c>
      <c r="F4512" t="s">
        <v>51</v>
      </c>
      <c r="G4512" t="s">
        <v>43176</v>
      </c>
      <c r="H4512" t="s">
        <v>43177</v>
      </c>
      <c r="I4512" t="s">
        <v>43178</v>
      </c>
      <c r="J4512" t="s">
        <v>35519</v>
      </c>
      <c r="K4512" s="7">
        <v>33615</v>
      </c>
      <c r="L4512" s="8">
        <v>0.35412037037037036</v>
      </c>
      <c r="M4512">
        <v>25.56</v>
      </c>
      <c r="N4512">
        <v>50</v>
      </c>
      <c r="O4512" s="7">
        <v>41874</v>
      </c>
      <c r="P4512" t="s">
        <v>241</v>
      </c>
      <c r="Q4512" t="s">
        <v>208</v>
      </c>
      <c r="R4512">
        <v>2014</v>
      </c>
      <c r="S4512">
        <v>8</v>
      </c>
      <c r="T4512" t="s">
        <v>242</v>
      </c>
      <c r="U4512" t="s">
        <v>243</v>
      </c>
      <c r="V4512">
        <v>23</v>
      </c>
      <c r="W4512" t="s">
        <v>80</v>
      </c>
      <c r="X4512" t="s">
        <v>81</v>
      </c>
      <c r="Y4512">
        <v>2.93</v>
      </c>
      <c r="Z4512">
        <v>176545</v>
      </c>
      <c r="AA4512" s="9">
        <v>0.06</v>
      </c>
      <c r="AB4512" t="s">
        <v>43179</v>
      </c>
      <c r="AC4512" t="s">
        <v>43180</v>
      </c>
      <c r="AD4512" t="s">
        <v>381</v>
      </c>
      <c r="AE4512" t="s">
        <v>550</v>
      </c>
      <c r="AF4512" t="s">
        <v>381</v>
      </c>
      <c r="AG4512" t="s">
        <v>382</v>
      </c>
      <c r="AH4512">
        <v>73156</v>
      </c>
      <c r="AI4512" t="s">
        <v>105</v>
      </c>
      <c r="AJ4512" t="s">
        <v>43181</v>
      </c>
      <c r="AK4512" t="s">
        <v>43182</v>
      </c>
    </row>
    <row r="4513" spans="1:37" x14ac:dyDescent="0.25">
      <c r="A4513">
        <v>683586</v>
      </c>
      <c r="B4513" t="s">
        <v>47</v>
      </c>
      <c r="C4513" t="s">
        <v>41753</v>
      </c>
      <c r="D4513" t="s">
        <v>615</v>
      </c>
      <c r="E4513" t="s">
        <v>7831</v>
      </c>
      <c r="F4513" t="s">
        <v>51</v>
      </c>
      <c r="G4513" t="s">
        <v>43183</v>
      </c>
      <c r="H4513" t="s">
        <v>43184</v>
      </c>
      <c r="I4513" t="s">
        <v>43185</v>
      </c>
      <c r="J4513" t="s">
        <v>36936</v>
      </c>
      <c r="K4513" s="7">
        <v>29636</v>
      </c>
      <c r="L4513" s="8">
        <v>0.67790509259259257</v>
      </c>
      <c r="M4513">
        <v>36.46</v>
      </c>
      <c r="N4513">
        <v>52</v>
      </c>
      <c r="O4513" s="7">
        <v>37563</v>
      </c>
      <c r="P4513" t="s">
        <v>207</v>
      </c>
      <c r="Q4513" t="s">
        <v>208</v>
      </c>
      <c r="R4513">
        <v>2002</v>
      </c>
      <c r="S4513">
        <v>11</v>
      </c>
      <c r="T4513" t="s">
        <v>209</v>
      </c>
      <c r="U4513" t="s">
        <v>210</v>
      </c>
      <c r="V4513">
        <v>3</v>
      </c>
      <c r="W4513" t="s">
        <v>116</v>
      </c>
      <c r="X4513" t="s">
        <v>117</v>
      </c>
      <c r="Y4513">
        <v>14.74</v>
      </c>
      <c r="Z4513">
        <v>194250</v>
      </c>
      <c r="AA4513" s="9">
        <v>0.18</v>
      </c>
      <c r="AB4513" t="s">
        <v>43186</v>
      </c>
      <c r="AC4513" t="s">
        <v>43187</v>
      </c>
      <c r="AD4513" t="s">
        <v>43188</v>
      </c>
      <c r="AE4513" t="s">
        <v>4015</v>
      </c>
      <c r="AF4513" t="s">
        <v>43188</v>
      </c>
      <c r="AG4513" t="s">
        <v>248</v>
      </c>
      <c r="AH4513">
        <v>33888</v>
      </c>
      <c r="AI4513" t="s">
        <v>105</v>
      </c>
      <c r="AJ4513" t="s">
        <v>43189</v>
      </c>
      <c r="AK4513" t="s">
        <v>43190</v>
      </c>
    </row>
    <row r="4514" spans="1:37" x14ac:dyDescent="0.25">
      <c r="A4514">
        <v>875060</v>
      </c>
      <c r="B4514" t="s">
        <v>738</v>
      </c>
      <c r="C4514" t="s">
        <v>26231</v>
      </c>
      <c r="D4514" t="s">
        <v>189</v>
      </c>
      <c r="E4514" t="s">
        <v>43191</v>
      </c>
      <c r="F4514" t="s">
        <v>71</v>
      </c>
      <c r="G4514" t="s">
        <v>43192</v>
      </c>
      <c r="H4514" t="s">
        <v>43193</v>
      </c>
      <c r="I4514" t="s">
        <v>43194</v>
      </c>
      <c r="J4514" t="s">
        <v>21360</v>
      </c>
      <c r="K4514" s="7">
        <v>29673</v>
      </c>
      <c r="L4514" s="8">
        <v>0.64928240740740739</v>
      </c>
      <c r="M4514">
        <v>36.36</v>
      </c>
      <c r="N4514">
        <v>85</v>
      </c>
      <c r="O4514" s="7">
        <v>42662</v>
      </c>
      <c r="P4514" t="s">
        <v>207</v>
      </c>
      <c r="Q4514" t="s">
        <v>208</v>
      </c>
      <c r="R4514">
        <v>2016</v>
      </c>
      <c r="S4514">
        <v>10</v>
      </c>
      <c r="T4514" t="s">
        <v>225</v>
      </c>
      <c r="U4514" t="s">
        <v>226</v>
      </c>
      <c r="V4514">
        <v>19</v>
      </c>
      <c r="W4514" t="s">
        <v>146</v>
      </c>
      <c r="X4514" t="s">
        <v>147</v>
      </c>
      <c r="Y4514">
        <v>0.77</v>
      </c>
      <c r="Z4514">
        <v>176400</v>
      </c>
      <c r="AA4514" s="9">
        <v>0.3</v>
      </c>
      <c r="AB4514" t="s">
        <v>43195</v>
      </c>
      <c r="AC4514" t="s">
        <v>43196</v>
      </c>
      <c r="AD4514" t="s">
        <v>16834</v>
      </c>
      <c r="AE4514" t="s">
        <v>3227</v>
      </c>
      <c r="AF4514" t="s">
        <v>16834</v>
      </c>
      <c r="AG4514" t="s">
        <v>1913</v>
      </c>
      <c r="AH4514">
        <v>66215</v>
      </c>
      <c r="AI4514" t="s">
        <v>185</v>
      </c>
      <c r="AJ4514" t="s">
        <v>43197</v>
      </c>
      <c r="AK4514" t="s">
        <v>43198</v>
      </c>
    </row>
    <row r="4515" spans="1:37" x14ac:dyDescent="0.25">
      <c r="A4515">
        <v>157354</v>
      </c>
      <c r="B4515" t="s">
        <v>47</v>
      </c>
      <c r="C4515" t="s">
        <v>529</v>
      </c>
      <c r="D4515" t="s">
        <v>157</v>
      </c>
      <c r="E4515" t="s">
        <v>2614</v>
      </c>
      <c r="F4515" t="s">
        <v>51</v>
      </c>
      <c r="G4515" t="s">
        <v>43199</v>
      </c>
      <c r="H4515" t="s">
        <v>43200</v>
      </c>
      <c r="I4515" t="s">
        <v>43201</v>
      </c>
      <c r="J4515" t="s">
        <v>38404</v>
      </c>
      <c r="K4515" s="7">
        <v>32283</v>
      </c>
      <c r="L4515" s="8">
        <v>0.16027777777777777</v>
      </c>
      <c r="M4515">
        <v>29.21</v>
      </c>
      <c r="N4515">
        <v>55</v>
      </c>
      <c r="O4515" s="7">
        <v>42484</v>
      </c>
      <c r="P4515" t="s">
        <v>77</v>
      </c>
      <c r="Q4515" t="s">
        <v>57</v>
      </c>
      <c r="R4515">
        <v>2016</v>
      </c>
      <c r="S4515">
        <v>4</v>
      </c>
      <c r="T4515" t="s">
        <v>178</v>
      </c>
      <c r="U4515" t="s">
        <v>179</v>
      </c>
      <c r="V4515">
        <v>24</v>
      </c>
      <c r="W4515" t="s">
        <v>116</v>
      </c>
      <c r="X4515" t="s">
        <v>117</v>
      </c>
      <c r="Y4515">
        <v>1.26</v>
      </c>
      <c r="Z4515">
        <v>74156</v>
      </c>
      <c r="AA4515" s="9">
        <v>0.21</v>
      </c>
      <c r="AB4515" t="s">
        <v>43202</v>
      </c>
      <c r="AC4515" t="s">
        <v>43203</v>
      </c>
      <c r="AD4515" t="s">
        <v>13382</v>
      </c>
      <c r="AE4515" t="s">
        <v>8290</v>
      </c>
      <c r="AF4515" t="s">
        <v>13382</v>
      </c>
      <c r="AG4515" t="s">
        <v>342</v>
      </c>
      <c r="AH4515">
        <v>70711</v>
      </c>
      <c r="AI4515" t="s">
        <v>105</v>
      </c>
      <c r="AJ4515" t="s">
        <v>43204</v>
      </c>
      <c r="AK4515" t="s">
        <v>43205</v>
      </c>
    </row>
    <row r="4516" spans="1:37" x14ac:dyDescent="0.25">
      <c r="A4516">
        <v>906988</v>
      </c>
      <c r="B4516" t="s">
        <v>89</v>
      </c>
      <c r="C4516" t="s">
        <v>25160</v>
      </c>
      <c r="D4516" t="s">
        <v>789</v>
      </c>
      <c r="E4516" t="s">
        <v>11951</v>
      </c>
      <c r="F4516" t="s">
        <v>71</v>
      </c>
      <c r="G4516" t="s">
        <v>43206</v>
      </c>
      <c r="H4516" t="s">
        <v>43207</v>
      </c>
      <c r="I4516" t="s">
        <v>43208</v>
      </c>
      <c r="J4516" t="s">
        <v>43209</v>
      </c>
      <c r="K4516" s="7">
        <v>26500</v>
      </c>
      <c r="L4516" s="8">
        <v>0.80988425925925922</v>
      </c>
      <c r="M4516">
        <v>45.05</v>
      </c>
      <c r="N4516">
        <v>82</v>
      </c>
      <c r="O4516" s="7">
        <v>37124</v>
      </c>
      <c r="P4516" t="s">
        <v>241</v>
      </c>
      <c r="Q4516" t="s">
        <v>208</v>
      </c>
      <c r="R4516">
        <v>2001</v>
      </c>
      <c r="S4516">
        <v>8</v>
      </c>
      <c r="T4516" t="s">
        <v>242</v>
      </c>
      <c r="U4516" t="s">
        <v>243</v>
      </c>
      <c r="V4516">
        <v>21</v>
      </c>
      <c r="W4516" t="s">
        <v>133</v>
      </c>
      <c r="X4516" t="s">
        <v>134</v>
      </c>
      <c r="Y4516">
        <v>15.95</v>
      </c>
      <c r="Z4516">
        <v>198261</v>
      </c>
      <c r="AA4516" s="9">
        <v>0.25</v>
      </c>
      <c r="AB4516" t="s">
        <v>43210</v>
      </c>
      <c r="AC4516" t="s">
        <v>43211</v>
      </c>
      <c r="AD4516" t="s">
        <v>2472</v>
      </c>
      <c r="AE4516" t="s">
        <v>43212</v>
      </c>
      <c r="AF4516" t="s">
        <v>2472</v>
      </c>
      <c r="AG4516" t="s">
        <v>248</v>
      </c>
      <c r="AH4516">
        <v>32978</v>
      </c>
      <c r="AI4516" t="s">
        <v>105</v>
      </c>
      <c r="AJ4516" t="s">
        <v>43213</v>
      </c>
      <c r="AK4516" t="s">
        <v>43214</v>
      </c>
    </row>
    <row r="4517" spans="1:37" x14ac:dyDescent="0.25">
      <c r="A4517">
        <v>368537</v>
      </c>
      <c r="B4517" t="s">
        <v>89</v>
      </c>
      <c r="C4517" t="s">
        <v>12196</v>
      </c>
      <c r="D4517" t="s">
        <v>488</v>
      </c>
      <c r="E4517" t="s">
        <v>23788</v>
      </c>
      <c r="F4517" t="s">
        <v>71</v>
      </c>
      <c r="G4517" t="s">
        <v>43215</v>
      </c>
      <c r="H4517" t="s">
        <v>43216</v>
      </c>
      <c r="I4517" t="s">
        <v>43217</v>
      </c>
      <c r="J4517" t="s">
        <v>43218</v>
      </c>
      <c r="K4517" s="7">
        <v>31295</v>
      </c>
      <c r="L4517" s="8">
        <v>4.372685185185185E-2</v>
      </c>
      <c r="M4517">
        <v>31.92</v>
      </c>
      <c r="N4517">
        <v>72</v>
      </c>
      <c r="O4517" s="7">
        <v>39062</v>
      </c>
      <c r="P4517" t="s">
        <v>207</v>
      </c>
      <c r="Q4517" t="s">
        <v>208</v>
      </c>
      <c r="R4517">
        <v>2006</v>
      </c>
      <c r="S4517">
        <v>12</v>
      </c>
      <c r="T4517" t="s">
        <v>494</v>
      </c>
      <c r="U4517" t="s">
        <v>495</v>
      </c>
      <c r="V4517">
        <v>11</v>
      </c>
      <c r="W4517" t="s">
        <v>163</v>
      </c>
      <c r="X4517" t="s">
        <v>164</v>
      </c>
      <c r="Y4517">
        <v>10.64</v>
      </c>
      <c r="Z4517">
        <v>83829</v>
      </c>
      <c r="AA4517" s="9">
        <v>0</v>
      </c>
      <c r="AB4517" t="s">
        <v>43219</v>
      </c>
      <c r="AC4517" t="s">
        <v>43220</v>
      </c>
      <c r="AD4517" t="s">
        <v>43221</v>
      </c>
      <c r="AE4517" t="s">
        <v>1486</v>
      </c>
      <c r="AF4517" t="s">
        <v>43221</v>
      </c>
      <c r="AG4517" t="s">
        <v>152</v>
      </c>
      <c r="AH4517">
        <v>91706</v>
      </c>
      <c r="AI4517" t="s">
        <v>153</v>
      </c>
      <c r="AJ4517" t="s">
        <v>43222</v>
      </c>
      <c r="AK4517" t="s">
        <v>43223</v>
      </c>
    </row>
    <row r="4518" spans="1:37" x14ac:dyDescent="0.25">
      <c r="A4518">
        <v>796986</v>
      </c>
      <c r="B4518" t="s">
        <v>125</v>
      </c>
      <c r="C4518" t="s">
        <v>43224</v>
      </c>
      <c r="D4518" t="s">
        <v>1314</v>
      </c>
      <c r="E4518" t="s">
        <v>2734</v>
      </c>
      <c r="F4518" t="s">
        <v>51</v>
      </c>
      <c r="G4518" t="s">
        <v>43225</v>
      </c>
      <c r="H4518" t="s">
        <v>43226</v>
      </c>
      <c r="I4518" t="s">
        <v>43227</v>
      </c>
      <c r="J4518" t="s">
        <v>43228</v>
      </c>
      <c r="K4518" s="7">
        <v>23647</v>
      </c>
      <c r="L4518" s="8">
        <v>0.93775462962962963</v>
      </c>
      <c r="M4518">
        <v>52.87</v>
      </c>
      <c r="N4518">
        <v>41</v>
      </c>
      <c r="O4518" s="7">
        <v>33369</v>
      </c>
      <c r="P4518" t="s">
        <v>77</v>
      </c>
      <c r="Q4518" t="s">
        <v>57</v>
      </c>
      <c r="R4518">
        <v>1991</v>
      </c>
      <c r="S4518">
        <v>5</v>
      </c>
      <c r="T4518" t="s">
        <v>115</v>
      </c>
      <c r="U4518" t="s">
        <v>115</v>
      </c>
      <c r="V4518">
        <v>11</v>
      </c>
      <c r="W4518" t="s">
        <v>80</v>
      </c>
      <c r="X4518" t="s">
        <v>81</v>
      </c>
      <c r="Y4518">
        <v>26.23</v>
      </c>
      <c r="Z4518">
        <v>43479</v>
      </c>
      <c r="AA4518" s="9">
        <v>0.02</v>
      </c>
      <c r="AB4518" t="s">
        <v>43229</v>
      </c>
      <c r="AC4518" t="s">
        <v>43230</v>
      </c>
      <c r="AD4518" t="s">
        <v>43231</v>
      </c>
      <c r="AE4518" t="s">
        <v>5323</v>
      </c>
      <c r="AF4518" t="s">
        <v>43231</v>
      </c>
      <c r="AG4518" t="s">
        <v>1192</v>
      </c>
      <c r="AH4518">
        <v>55769</v>
      </c>
      <c r="AI4518" t="s">
        <v>185</v>
      </c>
      <c r="AJ4518" t="s">
        <v>43232</v>
      </c>
      <c r="AK4518" t="s">
        <v>43233</v>
      </c>
    </row>
    <row r="4519" spans="1:37" x14ac:dyDescent="0.25">
      <c r="A4519">
        <v>127904</v>
      </c>
      <c r="B4519" t="s">
        <v>171</v>
      </c>
      <c r="C4519" t="s">
        <v>18428</v>
      </c>
      <c r="D4519" t="s">
        <v>451</v>
      </c>
      <c r="E4519" t="s">
        <v>39255</v>
      </c>
      <c r="F4519" t="s">
        <v>71</v>
      </c>
      <c r="G4519" t="s">
        <v>43234</v>
      </c>
      <c r="H4519" t="s">
        <v>43235</v>
      </c>
      <c r="I4519" t="s">
        <v>43236</v>
      </c>
      <c r="J4519" t="s">
        <v>25262</v>
      </c>
      <c r="K4519" s="7">
        <v>31511</v>
      </c>
      <c r="L4519" s="8">
        <v>7.1701388888888884E-2</v>
      </c>
      <c r="M4519">
        <v>31.32</v>
      </c>
      <c r="N4519">
        <v>52</v>
      </c>
      <c r="O4519" s="7">
        <v>41538</v>
      </c>
      <c r="P4519" t="s">
        <v>241</v>
      </c>
      <c r="Q4519" t="s">
        <v>208</v>
      </c>
      <c r="R4519">
        <v>2013</v>
      </c>
      <c r="S4519">
        <v>9</v>
      </c>
      <c r="T4519" t="s">
        <v>297</v>
      </c>
      <c r="U4519" t="s">
        <v>298</v>
      </c>
      <c r="V4519">
        <v>21</v>
      </c>
      <c r="W4519" t="s">
        <v>80</v>
      </c>
      <c r="X4519" t="s">
        <v>81</v>
      </c>
      <c r="Y4519">
        <v>3.85</v>
      </c>
      <c r="Z4519">
        <v>145457</v>
      </c>
      <c r="AA4519" s="9">
        <v>0.18</v>
      </c>
      <c r="AB4519" t="s">
        <v>43237</v>
      </c>
      <c r="AC4519" t="s">
        <v>43238</v>
      </c>
      <c r="AD4519" t="s">
        <v>19730</v>
      </c>
      <c r="AE4519" t="s">
        <v>19730</v>
      </c>
      <c r="AF4519" t="s">
        <v>19730</v>
      </c>
      <c r="AG4519" t="s">
        <v>3810</v>
      </c>
      <c r="AH4519">
        <v>83280</v>
      </c>
      <c r="AI4519" t="s">
        <v>153</v>
      </c>
      <c r="AJ4519" t="s">
        <v>43239</v>
      </c>
      <c r="AK4519" t="s">
        <v>43240</v>
      </c>
    </row>
    <row r="4520" spans="1:37" x14ac:dyDescent="0.25">
      <c r="A4520">
        <v>230798</v>
      </c>
      <c r="B4520" t="s">
        <v>47</v>
      </c>
      <c r="C4520" t="s">
        <v>43241</v>
      </c>
      <c r="D4520" t="s">
        <v>386</v>
      </c>
      <c r="E4520" t="s">
        <v>29432</v>
      </c>
      <c r="F4520" t="s">
        <v>51</v>
      </c>
      <c r="G4520" t="s">
        <v>43242</v>
      </c>
      <c r="H4520" t="s">
        <v>43243</v>
      </c>
      <c r="I4520" t="s">
        <v>43244</v>
      </c>
      <c r="J4520" t="s">
        <v>29918</v>
      </c>
      <c r="K4520" s="7">
        <v>30853</v>
      </c>
      <c r="L4520" s="8">
        <v>0.96924768518518523</v>
      </c>
      <c r="M4520">
        <v>33.130000000000003</v>
      </c>
      <c r="N4520">
        <v>48</v>
      </c>
      <c r="O4520" s="7">
        <v>42851</v>
      </c>
      <c r="P4520" t="s">
        <v>77</v>
      </c>
      <c r="Q4520" t="s">
        <v>57</v>
      </c>
      <c r="R4520">
        <v>2017</v>
      </c>
      <c r="S4520">
        <v>4</v>
      </c>
      <c r="T4520" t="s">
        <v>178</v>
      </c>
      <c r="U4520" t="s">
        <v>179</v>
      </c>
      <c r="V4520">
        <v>26</v>
      </c>
      <c r="W4520" t="s">
        <v>146</v>
      </c>
      <c r="X4520" t="s">
        <v>147</v>
      </c>
      <c r="Y4520">
        <v>0.25</v>
      </c>
      <c r="Z4520">
        <v>46741</v>
      </c>
      <c r="AA4520" s="9">
        <v>0.26</v>
      </c>
      <c r="AB4520" t="s">
        <v>43245</v>
      </c>
      <c r="AC4520" t="s">
        <v>43246</v>
      </c>
      <c r="AD4520" t="s">
        <v>43247</v>
      </c>
      <c r="AE4520" t="s">
        <v>6565</v>
      </c>
      <c r="AF4520" t="s">
        <v>43247</v>
      </c>
      <c r="AG4520" t="s">
        <v>526</v>
      </c>
      <c r="AH4520">
        <v>61478</v>
      </c>
      <c r="AI4520" t="s">
        <v>185</v>
      </c>
      <c r="AJ4520" t="s">
        <v>43248</v>
      </c>
      <c r="AK4520" t="s">
        <v>43249</v>
      </c>
    </row>
    <row r="4521" spans="1:37" x14ac:dyDescent="0.25">
      <c r="A4521">
        <v>468503</v>
      </c>
      <c r="B4521" t="s">
        <v>738</v>
      </c>
      <c r="C4521" t="s">
        <v>43250</v>
      </c>
      <c r="D4521" t="s">
        <v>591</v>
      </c>
      <c r="E4521" t="s">
        <v>6128</v>
      </c>
      <c r="F4521" t="s">
        <v>71</v>
      </c>
      <c r="G4521" t="s">
        <v>43251</v>
      </c>
      <c r="H4521" t="s">
        <v>43252</v>
      </c>
      <c r="I4521" t="s">
        <v>43253</v>
      </c>
      <c r="J4521" t="s">
        <v>43254</v>
      </c>
      <c r="K4521" s="7">
        <v>29831</v>
      </c>
      <c r="L4521" s="8">
        <v>0.58714120370370371</v>
      </c>
      <c r="M4521">
        <v>35.93</v>
      </c>
      <c r="N4521">
        <v>68</v>
      </c>
      <c r="O4521" s="7">
        <v>39488</v>
      </c>
      <c r="P4521" t="s">
        <v>56</v>
      </c>
      <c r="Q4521" t="s">
        <v>57</v>
      </c>
      <c r="R4521">
        <v>2008</v>
      </c>
      <c r="S4521">
        <v>2</v>
      </c>
      <c r="T4521" t="s">
        <v>58</v>
      </c>
      <c r="U4521" t="s">
        <v>59</v>
      </c>
      <c r="V4521">
        <v>10</v>
      </c>
      <c r="W4521" t="s">
        <v>116</v>
      </c>
      <c r="X4521" t="s">
        <v>117</v>
      </c>
      <c r="Y4521">
        <v>9.4700000000000006</v>
      </c>
      <c r="Z4521">
        <v>71237</v>
      </c>
      <c r="AA4521" s="9">
        <v>0.25</v>
      </c>
      <c r="AB4521" t="s">
        <v>43255</v>
      </c>
      <c r="AC4521" t="s">
        <v>43256</v>
      </c>
      <c r="AD4521" t="s">
        <v>43257</v>
      </c>
      <c r="AE4521" t="s">
        <v>1510</v>
      </c>
      <c r="AF4521" t="s">
        <v>43257</v>
      </c>
      <c r="AG4521" t="s">
        <v>248</v>
      </c>
      <c r="AH4521">
        <v>32160</v>
      </c>
      <c r="AI4521" t="s">
        <v>105</v>
      </c>
      <c r="AJ4521" t="s">
        <v>43258</v>
      </c>
      <c r="AK4521" t="s">
        <v>43259</v>
      </c>
    </row>
    <row r="4522" spans="1:37" x14ac:dyDescent="0.25">
      <c r="A4522">
        <v>282894</v>
      </c>
      <c r="B4522" t="s">
        <v>89</v>
      </c>
      <c r="C4522" t="s">
        <v>26671</v>
      </c>
      <c r="D4522" t="s">
        <v>49</v>
      </c>
      <c r="E4522" t="s">
        <v>8970</v>
      </c>
      <c r="F4522" t="s">
        <v>71</v>
      </c>
      <c r="G4522" t="s">
        <v>43260</v>
      </c>
      <c r="H4522" t="s">
        <v>43261</v>
      </c>
      <c r="I4522" t="s">
        <v>43262</v>
      </c>
      <c r="J4522" t="s">
        <v>43263</v>
      </c>
      <c r="K4522" s="7">
        <v>29121</v>
      </c>
      <c r="L4522" s="8">
        <v>3.2881944444444443E-2</v>
      </c>
      <c r="M4522">
        <v>37.869999999999997</v>
      </c>
      <c r="N4522">
        <v>54</v>
      </c>
      <c r="O4522" s="7">
        <v>38689</v>
      </c>
      <c r="P4522" t="s">
        <v>207</v>
      </c>
      <c r="Q4522" t="s">
        <v>208</v>
      </c>
      <c r="R4522">
        <v>2005</v>
      </c>
      <c r="S4522">
        <v>12</v>
      </c>
      <c r="T4522" t="s">
        <v>494</v>
      </c>
      <c r="U4522" t="s">
        <v>495</v>
      </c>
      <c r="V4522">
        <v>3</v>
      </c>
      <c r="W4522" t="s">
        <v>80</v>
      </c>
      <c r="X4522" t="s">
        <v>81</v>
      </c>
      <c r="Y4522">
        <v>11.66</v>
      </c>
      <c r="Z4522">
        <v>82700</v>
      </c>
      <c r="AA4522" s="9">
        <v>0.05</v>
      </c>
      <c r="AB4522" t="s">
        <v>43264</v>
      </c>
      <c r="AC4522" t="s">
        <v>43265</v>
      </c>
      <c r="AD4522" t="s">
        <v>43266</v>
      </c>
      <c r="AE4522" t="s">
        <v>103</v>
      </c>
      <c r="AF4522" t="s">
        <v>43266</v>
      </c>
      <c r="AG4522" t="s">
        <v>104</v>
      </c>
      <c r="AH4522">
        <v>21108</v>
      </c>
      <c r="AI4522" t="s">
        <v>105</v>
      </c>
      <c r="AJ4522" t="s">
        <v>43267</v>
      </c>
      <c r="AK4522" t="s">
        <v>43268</v>
      </c>
    </row>
    <row r="4523" spans="1:37" x14ac:dyDescent="0.25">
      <c r="A4523">
        <v>757203</v>
      </c>
      <c r="B4523" t="s">
        <v>47</v>
      </c>
      <c r="C4523" t="s">
        <v>43269</v>
      </c>
      <c r="D4523" t="s">
        <v>49</v>
      </c>
      <c r="E4523" t="s">
        <v>23895</v>
      </c>
      <c r="F4523" t="s">
        <v>51</v>
      </c>
      <c r="G4523" t="s">
        <v>43270</v>
      </c>
      <c r="H4523" t="s">
        <v>43271</v>
      </c>
      <c r="I4523" t="s">
        <v>43272</v>
      </c>
      <c r="J4523" t="s">
        <v>12236</v>
      </c>
      <c r="K4523" s="7">
        <v>35016</v>
      </c>
      <c r="L4523" s="8">
        <v>0.36530092592592589</v>
      </c>
      <c r="M4523">
        <v>21.72</v>
      </c>
      <c r="N4523">
        <v>54</v>
      </c>
      <c r="O4523" s="7">
        <v>42802</v>
      </c>
      <c r="P4523" t="s">
        <v>56</v>
      </c>
      <c r="Q4523" t="s">
        <v>57</v>
      </c>
      <c r="R4523">
        <v>2017</v>
      </c>
      <c r="S4523">
        <v>3</v>
      </c>
      <c r="T4523" t="s">
        <v>633</v>
      </c>
      <c r="U4523" t="s">
        <v>634</v>
      </c>
      <c r="V4523">
        <v>8</v>
      </c>
      <c r="W4523" t="s">
        <v>146</v>
      </c>
      <c r="X4523" t="s">
        <v>147</v>
      </c>
      <c r="Y4523">
        <v>0.39</v>
      </c>
      <c r="Z4523">
        <v>63457</v>
      </c>
      <c r="AA4523" s="9">
        <v>0.28999999999999998</v>
      </c>
      <c r="AB4523" t="s">
        <v>43273</v>
      </c>
      <c r="AC4523" t="s">
        <v>43274</v>
      </c>
      <c r="AD4523" t="s">
        <v>33255</v>
      </c>
      <c r="AE4523" t="s">
        <v>4350</v>
      </c>
      <c r="AF4523" t="s">
        <v>33255</v>
      </c>
      <c r="AG4523" t="s">
        <v>66</v>
      </c>
      <c r="AH4523">
        <v>11855</v>
      </c>
      <c r="AI4523" t="s">
        <v>67</v>
      </c>
      <c r="AJ4523" t="s">
        <v>43275</v>
      </c>
      <c r="AK4523" t="s">
        <v>43276</v>
      </c>
    </row>
    <row r="4524" spans="1:37" x14ac:dyDescent="0.25">
      <c r="A4524">
        <v>415167</v>
      </c>
      <c r="B4524" t="s">
        <v>89</v>
      </c>
      <c r="C4524" t="s">
        <v>9610</v>
      </c>
      <c r="D4524" t="s">
        <v>127</v>
      </c>
      <c r="E4524" t="s">
        <v>35007</v>
      </c>
      <c r="F4524" t="s">
        <v>71</v>
      </c>
      <c r="G4524" t="s">
        <v>43277</v>
      </c>
      <c r="H4524" t="s">
        <v>43278</v>
      </c>
      <c r="I4524" t="s">
        <v>43279</v>
      </c>
      <c r="J4524" t="s">
        <v>13965</v>
      </c>
      <c r="K4524" s="7">
        <v>35002</v>
      </c>
      <c r="L4524" s="8">
        <v>0.52385416666666662</v>
      </c>
      <c r="M4524">
        <v>21.76</v>
      </c>
      <c r="N4524">
        <v>69</v>
      </c>
      <c r="O4524" s="7">
        <v>42734</v>
      </c>
      <c r="P4524" t="s">
        <v>207</v>
      </c>
      <c r="Q4524" t="s">
        <v>208</v>
      </c>
      <c r="R4524">
        <v>2016</v>
      </c>
      <c r="S4524">
        <v>12</v>
      </c>
      <c r="T4524" t="s">
        <v>494</v>
      </c>
      <c r="U4524" t="s">
        <v>495</v>
      </c>
      <c r="V4524">
        <v>30</v>
      </c>
      <c r="W4524" t="s">
        <v>60</v>
      </c>
      <c r="X4524" t="s">
        <v>61</v>
      </c>
      <c r="Y4524">
        <v>0.57999999999999996</v>
      </c>
      <c r="Z4524">
        <v>65748</v>
      </c>
      <c r="AA4524" s="9">
        <v>0.3</v>
      </c>
      <c r="AB4524" t="s">
        <v>43280</v>
      </c>
      <c r="AC4524" t="s">
        <v>43281</v>
      </c>
      <c r="AD4524" t="s">
        <v>43282</v>
      </c>
      <c r="AE4524" t="s">
        <v>43283</v>
      </c>
      <c r="AF4524" t="s">
        <v>43282</v>
      </c>
      <c r="AG4524" t="s">
        <v>303</v>
      </c>
      <c r="AH4524">
        <v>27011</v>
      </c>
      <c r="AI4524" t="s">
        <v>105</v>
      </c>
      <c r="AJ4524" t="s">
        <v>43284</v>
      </c>
      <c r="AK4524" t="s">
        <v>43285</v>
      </c>
    </row>
    <row r="4525" spans="1:37" x14ac:dyDescent="0.25">
      <c r="A4525">
        <v>143044</v>
      </c>
      <c r="B4525" t="s">
        <v>125</v>
      </c>
      <c r="C4525" t="s">
        <v>43286</v>
      </c>
      <c r="D4525" t="s">
        <v>654</v>
      </c>
      <c r="E4525" t="s">
        <v>43287</v>
      </c>
      <c r="F4525" t="s">
        <v>51</v>
      </c>
      <c r="G4525" t="s">
        <v>43288</v>
      </c>
      <c r="H4525" t="s">
        <v>43289</v>
      </c>
      <c r="I4525" t="s">
        <v>43290</v>
      </c>
      <c r="J4525" t="s">
        <v>6630</v>
      </c>
      <c r="K4525" s="7">
        <v>34095</v>
      </c>
      <c r="L4525" s="8">
        <v>0.66254629629629636</v>
      </c>
      <c r="M4525">
        <v>24.24</v>
      </c>
      <c r="N4525">
        <v>41</v>
      </c>
      <c r="O4525" s="7">
        <v>42591</v>
      </c>
      <c r="P4525" t="s">
        <v>241</v>
      </c>
      <c r="Q4525" t="s">
        <v>208</v>
      </c>
      <c r="R4525">
        <v>2016</v>
      </c>
      <c r="S4525">
        <v>8</v>
      </c>
      <c r="T4525" t="s">
        <v>242</v>
      </c>
      <c r="U4525" t="s">
        <v>243</v>
      </c>
      <c r="V4525">
        <v>9</v>
      </c>
      <c r="W4525" t="s">
        <v>133</v>
      </c>
      <c r="X4525" t="s">
        <v>134</v>
      </c>
      <c r="Y4525">
        <v>0.97</v>
      </c>
      <c r="Z4525">
        <v>95194</v>
      </c>
      <c r="AA4525" s="9">
        <v>0.3</v>
      </c>
      <c r="AB4525" t="s">
        <v>43291</v>
      </c>
      <c r="AC4525" t="s">
        <v>43292</v>
      </c>
      <c r="AD4525" t="s">
        <v>36970</v>
      </c>
      <c r="AE4525" t="s">
        <v>19448</v>
      </c>
      <c r="AF4525" t="s">
        <v>36970</v>
      </c>
      <c r="AG4525" t="s">
        <v>472</v>
      </c>
      <c r="AH4525">
        <v>49885</v>
      </c>
      <c r="AI4525" t="s">
        <v>185</v>
      </c>
      <c r="AJ4525" t="s">
        <v>43293</v>
      </c>
      <c r="AK4525" t="s">
        <v>43294</v>
      </c>
    </row>
    <row r="4526" spans="1:37" x14ac:dyDescent="0.25">
      <c r="A4526">
        <v>798549</v>
      </c>
      <c r="B4526" t="s">
        <v>89</v>
      </c>
      <c r="C4526" t="s">
        <v>9269</v>
      </c>
      <c r="D4526" t="s">
        <v>51</v>
      </c>
      <c r="E4526" t="s">
        <v>15058</v>
      </c>
      <c r="F4526" t="s">
        <v>71</v>
      </c>
      <c r="G4526" t="s">
        <v>43295</v>
      </c>
      <c r="H4526" t="s">
        <v>43296</v>
      </c>
      <c r="I4526" t="s">
        <v>43297</v>
      </c>
      <c r="J4526" t="s">
        <v>43298</v>
      </c>
      <c r="K4526" s="7">
        <v>26080</v>
      </c>
      <c r="L4526" s="8">
        <v>1.8229166666666668E-2</v>
      </c>
      <c r="M4526">
        <v>46.2</v>
      </c>
      <c r="N4526">
        <v>64</v>
      </c>
      <c r="O4526" s="7">
        <v>34331</v>
      </c>
      <c r="P4526" t="s">
        <v>207</v>
      </c>
      <c r="Q4526" t="s">
        <v>208</v>
      </c>
      <c r="R4526">
        <v>1993</v>
      </c>
      <c r="S4526">
        <v>12</v>
      </c>
      <c r="T4526" t="s">
        <v>494</v>
      </c>
      <c r="U4526" t="s">
        <v>495</v>
      </c>
      <c r="V4526">
        <v>28</v>
      </c>
      <c r="W4526" t="s">
        <v>133</v>
      </c>
      <c r="X4526" t="s">
        <v>134</v>
      </c>
      <c r="Y4526">
        <v>23.6</v>
      </c>
      <c r="Z4526">
        <v>127902</v>
      </c>
      <c r="AA4526" s="9">
        <v>7.0000000000000007E-2</v>
      </c>
      <c r="AB4526" t="s">
        <v>43299</v>
      </c>
      <c r="AC4526" t="s">
        <v>43300</v>
      </c>
      <c r="AD4526" t="s">
        <v>43301</v>
      </c>
      <c r="AE4526" t="s">
        <v>1390</v>
      </c>
      <c r="AF4526" t="s">
        <v>43301</v>
      </c>
      <c r="AG4526" t="s">
        <v>526</v>
      </c>
      <c r="AH4526">
        <v>62573</v>
      </c>
      <c r="AI4526" t="s">
        <v>185</v>
      </c>
      <c r="AJ4526" t="s">
        <v>43302</v>
      </c>
      <c r="AK4526" t="s">
        <v>43303</v>
      </c>
    </row>
    <row r="4527" spans="1:37" x14ac:dyDescent="0.25">
      <c r="A4527">
        <v>814620</v>
      </c>
      <c r="B4527" t="s">
        <v>89</v>
      </c>
      <c r="C4527" t="s">
        <v>40780</v>
      </c>
      <c r="D4527" t="s">
        <v>488</v>
      </c>
      <c r="E4527" t="s">
        <v>43304</v>
      </c>
      <c r="F4527" t="s">
        <v>71</v>
      </c>
      <c r="G4527" t="s">
        <v>43305</v>
      </c>
      <c r="H4527" t="s">
        <v>43306</v>
      </c>
      <c r="I4527" t="s">
        <v>43307</v>
      </c>
      <c r="J4527" t="s">
        <v>18750</v>
      </c>
      <c r="K4527" s="7">
        <v>33520</v>
      </c>
      <c r="L4527" s="8">
        <v>0.85738425925925921</v>
      </c>
      <c r="M4527">
        <v>25.82</v>
      </c>
      <c r="N4527">
        <v>72</v>
      </c>
      <c r="O4527" s="7">
        <v>42589</v>
      </c>
      <c r="P4527" t="s">
        <v>241</v>
      </c>
      <c r="Q4527" t="s">
        <v>208</v>
      </c>
      <c r="R4527">
        <v>2016</v>
      </c>
      <c r="S4527">
        <v>8</v>
      </c>
      <c r="T4527" t="s">
        <v>242</v>
      </c>
      <c r="U4527" t="s">
        <v>243</v>
      </c>
      <c r="V4527">
        <v>7</v>
      </c>
      <c r="W4527" t="s">
        <v>116</v>
      </c>
      <c r="X4527" t="s">
        <v>117</v>
      </c>
      <c r="Y4527">
        <v>0.97</v>
      </c>
      <c r="Z4527">
        <v>96644</v>
      </c>
      <c r="AA4527" s="9">
        <v>0.17</v>
      </c>
      <c r="AB4527" t="s">
        <v>43308</v>
      </c>
      <c r="AC4527" t="s">
        <v>43309</v>
      </c>
      <c r="AD4527" t="s">
        <v>43310</v>
      </c>
      <c r="AE4527" t="s">
        <v>7464</v>
      </c>
      <c r="AF4527" t="s">
        <v>43310</v>
      </c>
      <c r="AG4527" t="s">
        <v>500</v>
      </c>
      <c r="AH4527">
        <v>4673</v>
      </c>
      <c r="AI4527" t="s">
        <v>67</v>
      </c>
      <c r="AJ4527" t="s">
        <v>43311</v>
      </c>
      <c r="AK4527" t="s">
        <v>43312</v>
      </c>
    </row>
    <row r="4528" spans="1:37" x14ac:dyDescent="0.25">
      <c r="A4528">
        <v>985322</v>
      </c>
      <c r="B4528" t="s">
        <v>318</v>
      </c>
      <c r="C4528" t="s">
        <v>43313</v>
      </c>
      <c r="D4528" t="s">
        <v>386</v>
      </c>
      <c r="E4528" t="s">
        <v>21160</v>
      </c>
      <c r="F4528" t="s">
        <v>51</v>
      </c>
      <c r="G4528" t="s">
        <v>43314</v>
      </c>
      <c r="H4528" t="s">
        <v>43315</v>
      </c>
      <c r="I4528" t="s">
        <v>43316</v>
      </c>
      <c r="J4528" t="s">
        <v>36231</v>
      </c>
      <c r="K4528" s="7">
        <v>26608</v>
      </c>
      <c r="L4528" s="8">
        <v>0.42943287037037042</v>
      </c>
      <c r="M4528">
        <v>44.76</v>
      </c>
      <c r="N4528">
        <v>51</v>
      </c>
      <c r="O4528" s="7">
        <v>36233</v>
      </c>
      <c r="P4528" t="s">
        <v>56</v>
      </c>
      <c r="Q4528" t="s">
        <v>57</v>
      </c>
      <c r="R4528">
        <v>1999</v>
      </c>
      <c r="S4528">
        <v>3</v>
      </c>
      <c r="T4528" t="s">
        <v>633</v>
      </c>
      <c r="U4528" t="s">
        <v>634</v>
      </c>
      <c r="V4528">
        <v>14</v>
      </c>
      <c r="W4528" t="s">
        <v>116</v>
      </c>
      <c r="X4528" t="s">
        <v>117</v>
      </c>
      <c r="Y4528">
        <v>18.39</v>
      </c>
      <c r="Z4528">
        <v>139822</v>
      </c>
      <c r="AA4528" s="9">
        <v>0.04</v>
      </c>
      <c r="AB4528" t="s">
        <v>43317</v>
      </c>
      <c r="AC4528" t="s">
        <v>43318</v>
      </c>
      <c r="AD4528" t="s">
        <v>43319</v>
      </c>
      <c r="AE4528" t="s">
        <v>8009</v>
      </c>
      <c r="AF4528" t="s">
        <v>43319</v>
      </c>
      <c r="AG4528" t="s">
        <v>231</v>
      </c>
      <c r="AH4528">
        <v>52316</v>
      </c>
      <c r="AI4528" t="s">
        <v>185</v>
      </c>
      <c r="AJ4528" t="s">
        <v>43320</v>
      </c>
      <c r="AK4528" t="s">
        <v>43321</v>
      </c>
    </row>
    <row r="4529" spans="1:37" x14ac:dyDescent="0.25">
      <c r="A4529">
        <v>872033</v>
      </c>
      <c r="B4529" t="s">
        <v>738</v>
      </c>
      <c r="C4529" t="s">
        <v>13074</v>
      </c>
      <c r="D4529" t="s">
        <v>49</v>
      </c>
      <c r="E4529" t="s">
        <v>11733</v>
      </c>
      <c r="F4529" t="s">
        <v>71</v>
      </c>
      <c r="G4529" t="s">
        <v>43322</v>
      </c>
      <c r="H4529" t="s">
        <v>43323</v>
      </c>
      <c r="I4529" t="s">
        <v>43324</v>
      </c>
      <c r="J4529" t="s">
        <v>31976</v>
      </c>
      <c r="K4529" s="7">
        <v>32693</v>
      </c>
      <c r="L4529" s="8">
        <v>0.60766203703703703</v>
      </c>
      <c r="M4529">
        <v>28.08</v>
      </c>
      <c r="N4529">
        <v>66</v>
      </c>
      <c r="O4529" s="7">
        <v>42778</v>
      </c>
      <c r="P4529" t="s">
        <v>56</v>
      </c>
      <c r="Q4529" t="s">
        <v>57</v>
      </c>
      <c r="R4529">
        <v>2017</v>
      </c>
      <c r="S4529">
        <v>2</v>
      </c>
      <c r="T4529" t="s">
        <v>58</v>
      </c>
      <c r="U4529" t="s">
        <v>59</v>
      </c>
      <c r="V4529">
        <v>12</v>
      </c>
      <c r="W4529" t="s">
        <v>116</v>
      </c>
      <c r="X4529" t="s">
        <v>117</v>
      </c>
      <c r="Y4529">
        <v>0.45</v>
      </c>
      <c r="Z4529">
        <v>192076</v>
      </c>
      <c r="AA4529" s="9">
        <v>0.26</v>
      </c>
      <c r="AB4529" t="s">
        <v>43325</v>
      </c>
      <c r="AC4529" t="s">
        <v>43326</v>
      </c>
      <c r="AD4529" t="s">
        <v>43327</v>
      </c>
      <c r="AE4529" t="s">
        <v>512</v>
      </c>
      <c r="AF4529" t="s">
        <v>43327</v>
      </c>
      <c r="AG4529" t="s">
        <v>329</v>
      </c>
      <c r="AH4529">
        <v>63048</v>
      </c>
      <c r="AI4529" t="s">
        <v>185</v>
      </c>
      <c r="AJ4529" t="s">
        <v>43328</v>
      </c>
      <c r="AK4529" t="s">
        <v>43329</v>
      </c>
    </row>
    <row r="4530" spans="1:37" x14ac:dyDescent="0.25">
      <c r="A4530">
        <v>404337</v>
      </c>
      <c r="B4530" t="s">
        <v>171</v>
      </c>
      <c r="C4530" t="s">
        <v>43330</v>
      </c>
      <c r="D4530" t="s">
        <v>71</v>
      </c>
      <c r="E4530" t="s">
        <v>16921</v>
      </c>
      <c r="F4530" t="s">
        <v>71</v>
      </c>
      <c r="G4530" t="s">
        <v>43331</v>
      </c>
      <c r="H4530" t="s">
        <v>43332</v>
      </c>
      <c r="I4530" t="s">
        <v>43333</v>
      </c>
      <c r="J4530" t="s">
        <v>30737</v>
      </c>
      <c r="K4530" s="7">
        <v>25876</v>
      </c>
      <c r="L4530" s="8">
        <v>0.75391203703703702</v>
      </c>
      <c r="M4530">
        <v>46.76</v>
      </c>
      <c r="N4530">
        <v>65</v>
      </c>
      <c r="O4530" s="7">
        <v>38699</v>
      </c>
      <c r="P4530" t="s">
        <v>207</v>
      </c>
      <c r="Q4530" t="s">
        <v>208</v>
      </c>
      <c r="R4530">
        <v>2005</v>
      </c>
      <c r="S4530">
        <v>12</v>
      </c>
      <c r="T4530" t="s">
        <v>494</v>
      </c>
      <c r="U4530" t="s">
        <v>495</v>
      </c>
      <c r="V4530">
        <v>13</v>
      </c>
      <c r="W4530" t="s">
        <v>133</v>
      </c>
      <c r="X4530" t="s">
        <v>134</v>
      </c>
      <c r="Y4530">
        <v>11.63</v>
      </c>
      <c r="Z4530">
        <v>199952</v>
      </c>
      <c r="AA4530" s="9">
        <v>0.27</v>
      </c>
      <c r="AB4530" t="s">
        <v>43334</v>
      </c>
      <c r="AC4530" t="s">
        <v>43335</v>
      </c>
      <c r="AD4530" t="s">
        <v>22732</v>
      </c>
      <c r="AE4530" t="s">
        <v>1486</v>
      </c>
      <c r="AF4530" t="s">
        <v>22732</v>
      </c>
      <c r="AG4530" t="s">
        <v>152</v>
      </c>
      <c r="AH4530">
        <v>91732</v>
      </c>
      <c r="AI4530" t="s">
        <v>153</v>
      </c>
      <c r="AJ4530" t="s">
        <v>43336</v>
      </c>
      <c r="AK4530" t="s">
        <v>43337</v>
      </c>
    </row>
    <row r="4531" spans="1:37" x14ac:dyDescent="0.25">
      <c r="A4531">
        <v>396779</v>
      </c>
      <c r="B4531" t="s">
        <v>125</v>
      </c>
      <c r="C4531" t="s">
        <v>32385</v>
      </c>
      <c r="D4531" t="s">
        <v>789</v>
      </c>
      <c r="E4531" t="s">
        <v>41613</v>
      </c>
      <c r="F4531" t="s">
        <v>51</v>
      </c>
      <c r="G4531" t="s">
        <v>43338</v>
      </c>
      <c r="H4531" t="s">
        <v>43339</v>
      </c>
      <c r="I4531" t="s">
        <v>43340</v>
      </c>
      <c r="J4531" t="s">
        <v>43341</v>
      </c>
      <c r="K4531" s="7">
        <v>29531</v>
      </c>
      <c r="L4531" s="8">
        <v>0.42697916666666669</v>
      </c>
      <c r="M4531">
        <v>36.75</v>
      </c>
      <c r="N4531">
        <v>55</v>
      </c>
      <c r="O4531" s="7">
        <v>40736</v>
      </c>
      <c r="P4531" t="s">
        <v>241</v>
      </c>
      <c r="Q4531" t="s">
        <v>208</v>
      </c>
      <c r="R4531">
        <v>2011</v>
      </c>
      <c r="S4531">
        <v>7</v>
      </c>
      <c r="T4531" t="s">
        <v>392</v>
      </c>
      <c r="U4531" t="s">
        <v>393</v>
      </c>
      <c r="V4531">
        <v>12</v>
      </c>
      <c r="W4531" t="s">
        <v>133</v>
      </c>
      <c r="X4531" t="s">
        <v>134</v>
      </c>
      <c r="Y4531">
        <v>6.05</v>
      </c>
      <c r="Z4531">
        <v>112409</v>
      </c>
      <c r="AA4531" s="9">
        <v>0.01</v>
      </c>
      <c r="AB4531" t="s">
        <v>43342</v>
      </c>
      <c r="AC4531" t="s">
        <v>43343</v>
      </c>
      <c r="AD4531" t="s">
        <v>43344</v>
      </c>
      <c r="AE4531" t="s">
        <v>21859</v>
      </c>
      <c r="AF4531" t="s">
        <v>43344</v>
      </c>
      <c r="AG4531" t="s">
        <v>711</v>
      </c>
      <c r="AH4531">
        <v>46660</v>
      </c>
      <c r="AI4531" t="s">
        <v>185</v>
      </c>
      <c r="AJ4531" t="s">
        <v>43345</v>
      </c>
      <c r="AK4531" t="s">
        <v>43346</v>
      </c>
    </row>
    <row r="4532" spans="1:37" x14ac:dyDescent="0.25">
      <c r="A4532">
        <v>151387</v>
      </c>
      <c r="B4532" t="s">
        <v>125</v>
      </c>
      <c r="C4532" t="s">
        <v>43347</v>
      </c>
      <c r="D4532" t="s">
        <v>386</v>
      </c>
      <c r="E4532" t="s">
        <v>12534</v>
      </c>
      <c r="F4532" t="s">
        <v>51</v>
      </c>
      <c r="G4532" t="s">
        <v>43348</v>
      </c>
      <c r="H4532" t="s">
        <v>43349</v>
      </c>
      <c r="I4532" t="s">
        <v>43350</v>
      </c>
      <c r="J4532" t="s">
        <v>43351</v>
      </c>
      <c r="K4532" s="7">
        <v>28256</v>
      </c>
      <c r="L4532" s="8">
        <v>0.86781249999999999</v>
      </c>
      <c r="M4532">
        <v>40.24</v>
      </c>
      <c r="N4532">
        <v>44</v>
      </c>
      <c r="O4532" s="7">
        <v>40642</v>
      </c>
      <c r="P4532" t="s">
        <v>77</v>
      </c>
      <c r="Q4532" t="s">
        <v>57</v>
      </c>
      <c r="R4532">
        <v>2011</v>
      </c>
      <c r="S4532">
        <v>4</v>
      </c>
      <c r="T4532" t="s">
        <v>178</v>
      </c>
      <c r="U4532" t="s">
        <v>179</v>
      </c>
      <c r="V4532">
        <v>9</v>
      </c>
      <c r="W4532" t="s">
        <v>80</v>
      </c>
      <c r="X4532" t="s">
        <v>81</v>
      </c>
      <c r="Y4532">
        <v>6.31</v>
      </c>
      <c r="Z4532">
        <v>76783</v>
      </c>
      <c r="AA4532" s="9">
        <v>0.23</v>
      </c>
      <c r="AB4532" t="s">
        <v>43352</v>
      </c>
      <c r="AC4532" t="s">
        <v>43353</v>
      </c>
      <c r="AD4532" t="s">
        <v>20771</v>
      </c>
      <c r="AE4532" t="s">
        <v>20772</v>
      </c>
      <c r="AF4532" t="s">
        <v>20771</v>
      </c>
      <c r="AG4532" t="s">
        <v>66</v>
      </c>
      <c r="AH4532">
        <v>10968</v>
      </c>
      <c r="AI4532" t="s">
        <v>67</v>
      </c>
      <c r="AJ4532" t="s">
        <v>43354</v>
      </c>
      <c r="AK4532" t="s">
        <v>43355</v>
      </c>
    </row>
    <row r="4533" spans="1:37" x14ac:dyDescent="0.25">
      <c r="A4533">
        <v>969541</v>
      </c>
      <c r="B4533" t="s">
        <v>125</v>
      </c>
      <c r="C4533" t="s">
        <v>894</v>
      </c>
      <c r="D4533" t="s">
        <v>542</v>
      </c>
      <c r="E4533" t="s">
        <v>43356</v>
      </c>
      <c r="F4533" t="s">
        <v>51</v>
      </c>
      <c r="G4533" t="s">
        <v>43357</v>
      </c>
      <c r="H4533" t="s">
        <v>43358</v>
      </c>
      <c r="I4533" t="s">
        <v>43359</v>
      </c>
      <c r="J4533" t="s">
        <v>16451</v>
      </c>
      <c r="K4533" s="7">
        <v>29580</v>
      </c>
      <c r="L4533" s="8">
        <v>0.14918981481481483</v>
      </c>
      <c r="M4533">
        <v>36.61</v>
      </c>
      <c r="N4533">
        <v>55</v>
      </c>
      <c r="O4533" s="7">
        <v>41420</v>
      </c>
      <c r="P4533" t="s">
        <v>77</v>
      </c>
      <c r="Q4533" t="s">
        <v>57</v>
      </c>
      <c r="R4533">
        <v>2013</v>
      </c>
      <c r="S4533">
        <v>5</v>
      </c>
      <c r="T4533" t="s">
        <v>115</v>
      </c>
      <c r="U4533" t="s">
        <v>115</v>
      </c>
      <c r="V4533">
        <v>26</v>
      </c>
      <c r="W4533" t="s">
        <v>116</v>
      </c>
      <c r="X4533" t="s">
        <v>117</v>
      </c>
      <c r="Y4533">
        <v>4.18</v>
      </c>
      <c r="Z4533">
        <v>148417</v>
      </c>
      <c r="AA4533" s="9">
        <v>0.03</v>
      </c>
      <c r="AB4533" t="s">
        <v>43360</v>
      </c>
      <c r="AC4533" t="s">
        <v>43361</v>
      </c>
      <c r="AD4533" t="s">
        <v>43362</v>
      </c>
      <c r="AE4533" t="s">
        <v>600</v>
      </c>
      <c r="AF4533" t="s">
        <v>43362</v>
      </c>
      <c r="AG4533" t="s">
        <v>86</v>
      </c>
      <c r="AH4533">
        <v>17311</v>
      </c>
      <c r="AI4533" t="s">
        <v>67</v>
      </c>
      <c r="AJ4533" t="s">
        <v>43363</v>
      </c>
      <c r="AK4533" t="s">
        <v>43364</v>
      </c>
    </row>
    <row r="4534" spans="1:37" x14ac:dyDescent="0.25">
      <c r="A4534">
        <v>435814</v>
      </c>
      <c r="B4534" t="s">
        <v>125</v>
      </c>
      <c r="C4534" t="s">
        <v>5800</v>
      </c>
      <c r="D4534" t="s">
        <v>127</v>
      </c>
      <c r="E4534" t="s">
        <v>28219</v>
      </c>
      <c r="F4534" t="s">
        <v>51</v>
      </c>
      <c r="G4534" t="s">
        <v>43365</v>
      </c>
      <c r="H4534" t="s">
        <v>43366</v>
      </c>
      <c r="I4534" t="s">
        <v>43367</v>
      </c>
      <c r="J4534" t="s">
        <v>37101</v>
      </c>
      <c r="K4534" s="7">
        <v>21398</v>
      </c>
      <c r="L4534" s="8">
        <v>0.94984953703703701</v>
      </c>
      <c r="M4534">
        <v>59.03</v>
      </c>
      <c r="N4534">
        <v>40</v>
      </c>
      <c r="O4534" s="7">
        <v>39643</v>
      </c>
      <c r="P4534" t="s">
        <v>241</v>
      </c>
      <c r="Q4534" t="s">
        <v>208</v>
      </c>
      <c r="R4534">
        <v>2008</v>
      </c>
      <c r="S4534">
        <v>7</v>
      </c>
      <c r="T4534" t="s">
        <v>392</v>
      </c>
      <c r="U4534" t="s">
        <v>393</v>
      </c>
      <c r="V4534">
        <v>14</v>
      </c>
      <c r="W4534" t="s">
        <v>163</v>
      </c>
      <c r="X4534" t="s">
        <v>164</v>
      </c>
      <c r="Y4534">
        <v>9.0399999999999991</v>
      </c>
      <c r="Z4534">
        <v>109250</v>
      </c>
      <c r="AA4534" s="9">
        <v>0</v>
      </c>
      <c r="AB4534" t="s">
        <v>43368</v>
      </c>
      <c r="AC4534" t="s">
        <v>43369</v>
      </c>
      <c r="AD4534" t="s">
        <v>40441</v>
      </c>
      <c r="AE4534" t="s">
        <v>13323</v>
      </c>
      <c r="AF4534" t="s">
        <v>40441</v>
      </c>
      <c r="AG4534" t="s">
        <v>104</v>
      </c>
      <c r="AH4534">
        <v>21286</v>
      </c>
      <c r="AI4534" t="s">
        <v>105</v>
      </c>
      <c r="AJ4534" t="s">
        <v>43370</v>
      </c>
      <c r="AK4534" t="s">
        <v>43371</v>
      </c>
    </row>
    <row r="4535" spans="1:37" x14ac:dyDescent="0.25">
      <c r="A4535">
        <v>441453</v>
      </c>
      <c r="B4535" t="s">
        <v>89</v>
      </c>
      <c r="C4535" t="s">
        <v>5396</v>
      </c>
      <c r="D4535" t="s">
        <v>189</v>
      </c>
      <c r="E4535" t="s">
        <v>43372</v>
      </c>
      <c r="F4535" t="s">
        <v>71</v>
      </c>
      <c r="G4535" t="s">
        <v>43373</v>
      </c>
      <c r="H4535" t="s">
        <v>43374</v>
      </c>
      <c r="I4535" t="s">
        <v>43375</v>
      </c>
      <c r="J4535" t="s">
        <v>43376</v>
      </c>
      <c r="K4535" s="7">
        <v>30229</v>
      </c>
      <c r="L4535" s="8">
        <v>1.2731481481481481E-2</v>
      </c>
      <c r="M4535">
        <v>34.840000000000003</v>
      </c>
      <c r="N4535">
        <v>75</v>
      </c>
      <c r="O4535" s="7">
        <v>42433</v>
      </c>
      <c r="P4535" t="s">
        <v>56</v>
      </c>
      <c r="Q4535" t="s">
        <v>57</v>
      </c>
      <c r="R4535">
        <v>2016</v>
      </c>
      <c r="S4535">
        <v>3</v>
      </c>
      <c r="T4535" t="s">
        <v>633</v>
      </c>
      <c r="U4535" t="s">
        <v>634</v>
      </c>
      <c r="V4535">
        <v>4</v>
      </c>
      <c r="W4535" t="s">
        <v>60</v>
      </c>
      <c r="X4535" t="s">
        <v>61</v>
      </c>
      <c r="Y4535">
        <v>1.4</v>
      </c>
      <c r="Z4535">
        <v>129552</v>
      </c>
      <c r="AA4535" s="9">
        <v>7.0000000000000007E-2</v>
      </c>
      <c r="AB4535" t="s">
        <v>43377</v>
      </c>
      <c r="AC4535" t="s">
        <v>43378</v>
      </c>
      <c r="AD4535" t="s">
        <v>43379</v>
      </c>
      <c r="AE4535" t="s">
        <v>12386</v>
      </c>
      <c r="AF4535" t="s">
        <v>43379</v>
      </c>
      <c r="AG4535" t="s">
        <v>184</v>
      </c>
      <c r="AH4535">
        <v>43832</v>
      </c>
      <c r="AI4535" t="s">
        <v>185</v>
      </c>
      <c r="AJ4535" t="s">
        <v>43380</v>
      </c>
      <c r="AK4535" t="s">
        <v>43381</v>
      </c>
    </row>
    <row r="4536" spans="1:37" x14ac:dyDescent="0.25">
      <c r="A4536">
        <v>711159</v>
      </c>
      <c r="B4536" t="s">
        <v>89</v>
      </c>
      <c r="C4536" t="s">
        <v>9083</v>
      </c>
      <c r="D4536" t="s">
        <v>488</v>
      </c>
      <c r="E4536" t="s">
        <v>1702</v>
      </c>
      <c r="F4536" t="s">
        <v>71</v>
      </c>
      <c r="G4536" t="s">
        <v>43382</v>
      </c>
      <c r="H4536" t="s">
        <v>43383</v>
      </c>
      <c r="I4536" t="s">
        <v>43384</v>
      </c>
      <c r="J4536" t="s">
        <v>43385</v>
      </c>
      <c r="K4536" s="7">
        <v>33392</v>
      </c>
      <c r="L4536" s="8">
        <v>0.10078703703703702</v>
      </c>
      <c r="M4536">
        <v>26.17</v>
      </c>
      <c r="N4536">
        <v>73</v>
      </c>
      <c r="O4536" s="7">
        <v>41928</v>
      </c>
      <c r="P4536" t="s">
        <v>207</v>
      </c>
      <c r="Q4536" t="s">
        <v>208</v>
      </c>
      <c r="R4536">
        <v>2014</v>
      </c>
      <c r="S4536">
        <v>10</v>
      </c>
      <c r="T4536" t="s">
        <v>225</v>
      </c>
      <c r="U4536" t="s">
        <v>226</v>
      </c>
      <c r="V4536">
        <v>16</v>
      </c>
      <c r="W4536" t="s">
        <v>98</v>
      </c>
      <c r="X4536" t="s">
        <v>99</v>
      </c>
      <c r="Y4536">
        <v>2.78</v>
      </c>
      <c r="Z4536">
        <v>190238</v>
      </c>
      <c r="AA4536" s="9">
        <v>0.17</v>
      </c>
      <c r="AB4536" t="s">
        <v>43386</v>
      </c>
      <c r="AC4536" t="s">
        <v>43387</v>
      </c>
      <c r="AD4536" t="s">
        <v>43388</v>
      </c>
      <c r="AE4536" t="s">
        <v>43389</v>
      </c>
      <c r="AF4536" t="s">
        <v>43388</v>
      </c>
      <c r="AG4536" t="s">
        <v>342</v>
      </c>
      <c r="AH4536">
        <v>71348</v>
      </c>
      <c r="AI4536" t="s">
        <v>105</v>
      </c>
      <c r="AJ4536" t="s">
        <v>43390</v>
      </c>
      <c r="AK4536" t="s">
        <v>43391</v>
      </c>
    </row>
    <row r="4537" spans="1:37" x14ac:dyDescent="0.25">
      <c r="A4537">
        <v>986621</v>
      </c>
      <c r="B4537" t="s">
        <v>47</v>
      </c>
      <c r="C4537" t="s">
        <v>43392</v>
      </c>
      <c r="D4537" t="s">
        <v>425</v>
      </c>
      <c r="E4537" t="s">
        <v>43393</v>
      </c>
      <c r="F4537" t="s">
        <v>51</v>
      </c>
      <c r="G4537" t="s">
        <v>43394</v>
      </c>
      <c r="H4537" t="s">
        <v>43395</v>
      </c>
      <c r="I4537" t="s">
        <v>43396</v>
      </c>
      <c r="J4537" t="s">
        <v>26572</v>
      </c>
      <c r="K4537" s="7">
        <v>22706</v>
      </c>
      <c r="L4537" s="8">
        <v>0.60494212962962968</v>
      </c>
      <c r="M4537">
        <v>55.45</v>
      </c>
      <c r="N4537">
        <v>53</v>
      </c>
      <c r="O4537" s="7">
        <v>30690</v>
      </c>
      <c r="P4537" t="s">
        <v>56</v>
      </c>
      <c r="Q4537" t="s">
        <v>57</v>
      </c>
      <c r="R4537">
        <v>1984</v>
      </c>
      <c r="S4537">
        <v>1</v>
      </c>
      <c r="T4537" t="s">
        <v>96</v>
      </c>
      <c r="U4537" t="s">
        <v>97</v>
      </c>
      <c r="V4537">
        <v>9</v>
      </c>
      <c r="W4537" t="s">
        <v>163</v>
      </c>
      <c r="X4537" t="s">
        <v>164</v>
      </c>
      <c r="Y4537">
        <v>33.57</v>
      </c>
      <c r="Z4537">
        <v>153405</v>
      </c>
      <c r="AA4537" s="9">
        <v>0.21</v>
      </c>
      <c r="AB4537" t="s">
        <v>43397</v>
      </c>
      <c r="AC4537" t="s">
        <v>43398</v>
      </c>
      <c r="AD4537" t="s">
        <v>43399</v>
      </c>
      <c r="AE4537" t="s">
        <v>43400</v>
      </c>
      <c r="AF4537" t="s">
        <v>43399</v>
      </c>
      <c r="AG4537" t="s">
        <v>329</v>
      </c>
      <c r="AH4537">
        <v>63871</v>
      </c>
      <c r="AI4537" t="s">
        <v>185</v>
      </c>
      <c r="AJ4537" t="s">
        <v>43401</v>
      </c>
      <c r="AK4537" t="s">
        <v>43402</v>
      </c>
    </row>
    <row r="4538" spans="1:37" x14ac:dyDescent="0.25">
      <c r="A4538">
        <v>850935</v>
      </c>
      <c r="B4538" t="s">
        <v>200</v>
      </c>
      <c r="C4538" t="s">
        <v>43403</v>
      </c>
      <c r="D4538" t="s">
        <v>278</v>
      </c>
      <c r="E4538" t="s">
        <v>43404</v>
      </c>
      <c r="F4538" t="s">
        <v>51</v>
      </c>
      <c r="G4538" t="s">
        <v>43405</v>
      </c>
      <c r="H4538" t="s">
        <v>43406</v>
      </c>
      <c r="I4538" t="s">
        <v>43407</v>
      </c>
      <c r="J4538" t="s">
        <v>22428</v>
      </c>
      <c r="K4538" s="7">
        <v>22663</v>
      </c>
      <c r="L4538" s="8">
        <v>0.38013888888888886</v>
      </c>
      <c r="M4538">
        <v>55.56</v>
      </c>
      <c r="N4538">
        <v>46</v>
      </c>
      <c r="O4538" s="7">
        <v>31510</v>
      </c>
      <c r="P4538" t="s">
        <v>77</v>
      </c>
      <c r="Q4538" t="s">
        <v>57</v>
      </c>
      <c r="R4538">
        <v>1986</v>
      </c>
      <c r="S4538">
        <v>4</v>
      </c>
      <c r="T4538" t="s">
        <v>178</v>
      </c>
      <c r="U4538" t="s">
        <v>179</v>
      </c>
      <c r="V4538">
        <v>8</v>
      </c>
      <c r="W4538" t="s">
        <v>133</v>
      </c>
      <c r="X4538" t="s">
        <v>134</v>
      </c>
      <c r="Y4538">
        <v>31.33</v>
      </c>
      <c r="Z4538">
        <v>58229</v>
      </c>
      <c r="AA4538" s="9">
        <v>0.16</v>
      </c>
      <c r="AB4538" t="s">
        <v>43408</v>
      </c>
      <c r="AC4538" t="s">
        <v>43409</v>
      </c>
      <c r="AD4538" t="s">
        <v>43410</v>
      </c>
      <c r="AE4538" t="s">
        <v>4144</v>
      </c>
      <c r="AF4538" t="s">
        <v>43410</v>
      </c>
      <c r="AG4538" t="s">
        <v>1142</v>
      </c>
      <c r="AH4538">
        <v>98603</v>
      </c>
      <c r="AI4538" t="s">
        <v>153</v>
      </c>
      <c r="AJ4538" t="s">
        <v>43411</v>
      </c>
      <c r="AK4538" t="s">
        <v>43412</v>
      </c>
    </row>
    <row r="4539" spans="1:37" x14ac:dyDescent="0.25">
      <c r="A4539">
        <v>685891</v>
      </c>
      <c r="B4539" t="s">
        <v>738</v>
      </c>
      <c r="C4539" t="s">
        <v>22387</v>
      </c>
      <c r="D4539" t="s">
        <v>157</v>
      </c>
      <c r="E4539" t="s">
        <v>43413</v>
      </c>
      <c r="F4539" t="s">
        <v>71</v>
      </c>
      <c r="G4539" t="s">
        <v>43414</v>
      </c>
      <c r="H4539" t="s">
        <v>43415</v>
      </c>
      <c r="I4539" t="s">
        <v>43416</v>
      </c>
      <c r="J4539" t="s">
        <v>43417</v>
      </c>
      <c r="K4539" s="7">
        <v>26114</v>
      </c>
      <c r="L4539" s="8">
        <v>0.15312499999999998</v>
      </c>
      <c r="M4539">
        <v>46.11</v>
      </c>
      <c r="N4539">
        <v>87</v>
      </c>
      <c r="O4539" s="7">
        <v>35148</v>
      </c>
      <c r="P4539" t="s">
        <v>56</v>
      </c>
      <c r="Q4539" t="s">
        <v>57</v>
      </c>
      <c r="R4539">
        <v>1996</v>
      </c>
      <c r="S4539">
        <v>3</v>
      </c>
      <c r="T4539" t="s">
        <v>633</v>
      </c>
      <c r="U4539" t="s">
        <v>634</v>
      </c>
      <c r="V4539">
        <v>24</v>
      </c>
      <c r="W4539" t="s">
        <v>116</v>
      </c>
      <c r="X4539" t="s">
        <v>117</v>
      </c>
      <c r="Y4539">
        <v>21.36</v>
      </c>
      <c r="Z4539">
        <v>110777</v>
      </c>
      <c r="AA4539" s="9">
        <v>0</v>
      </c>
      <c r="AB4539" t="s">
        <v>43418</v>
      </c>
      <c r="AC4539" t="s">
        <v>43419</v>
      </c>
      <c r="AD4539" t="s">
        <v>25153</v>
      </c>
      <c r="AE4539" t="s">
        <v>773</v>
      </c>
      <c r="AF4539" t="s">
        <v>25153</v>
      </c>
      <c r="AG4539" t="s">
        <v>122</v>
      </c>
      <c r="AH4539">
        <v>24067</v>
      </c>
      <c r="AI4539" t="s">
        <v>105</v>
      </c>
      <c r="AJ4539" t="s">
        <v>43420</v>
      </c>
      <c r="AK4539" t="s">
        <v>43421</v>
      </c>
    </row>
    <row r="4540" spans="1:37" x14ac:dyDescent="0.25">
      <c r="A4540">
        <v>175109</v>
      </c>
      <c r="B4540" t="s">
        <v>47</v>
      </c>
      <c r="C4540" t="s">
        <v>6226</v>
      </c>
      <c r="D4540" t="s">
        <v>219</v>
      </c>
      <c r="E4540" t="s">
        <v>33001</v>
      </c>
      <c r="F4540" t="s">
        <v>51</v>
      </c>
      <c r="G4540" t="s">
        <v>43422</v>
      </c>
      <c r="H4540" t="s">
        <v>43423</v>
      </c>
      <c r="I4540" t="s">
        <v>43424</v>
      </c>
      <c r="J4540" t="s">
        <v>33127</v>
      </c>
      <c r="K4540" s="7">
        <v>27674</v>
      </c>
      <c r="L4540" s="8">
        <v>0.54773148148148143</v>
      </c>
      <c r="M4540">
        <v>41.84</v>
      </c>
      <c r="N4540">
        <v>55</v>
      </c>
      <c r="O4540" s="7">
        <v>36222</v>
      </c>
      <c r="P4540" t="s">
        <v>56</v>
      </c>
      <c r="Q4540" t="s">
        <v>57</v>
      </c>
      <c r="R4540">
        <v>1999</v>
      </c>
      <c r="S4540">
        <v>3</v>
      </c>
      <c r="T4540" t="s">
        <v>633</v>
      </c>
      <c r="U4540" t="s">
        <v>634</v>
      </c>
      <c r="V4540">
        <v>3</v>
      </c>
      <c r="W4540" t="s">
        <v>146</v>
      </c>
      <c r="X4540" t="s">
        <v>147</v>
      </c>
      <c r="Y4540">
        <v>18.420000000000002</v>
      </c>
      <c r="Z4540">
        <v>162069</v>
      </c>
      <c r="AA4540" s="9">
        <v>0.11</v>
      </c>
      <c r="AB4540" t="s">
        <v>43425</v>
      </c>
      <c r="AC4540" t="s">
        <v>43426</v>
      </c>
      <c r="AD4540" t="s">
        <v>121</v>
      </c>
      <c r="AE4540" t="s">
        <v>121</v>
      </c>
      <c r="AF4540" t="s">
        <v>121</v>
      </c>
      <c r="AG4540" t="s">
        <v>2064</v>
      </c>
      <c r="AH4540">
        <v>56920</v>
      </c>
      <c r="AI4540" t="s">
        <v>105</v>
      </c>
      <c r="AJ4540" t="s">
        <v>43427</v>
      </c>
      <c r="AK4540" t="s">
        <v>43428</v>
      </c>
    </row>
    <row r="4541" spans="1:37" x14ac:dyDescent="0.25">
      <c r="A4541">
        <v>447417</v>
      </c>
      <c r="B4541" t="s">
        <v>200</v>
      </c>
      <c r="C4541" t="s">
        <v>6935</v>
      </c>
      <c r="D4541" t="s">
        <v>476</v>
      </c>
      <c r="E4541" t="s">
        <v>34769</v>
      </c>
      <c r="F4541" t="s">
        <v>71</v>
      </c>
      <c r="G4541" t="s">
        <v>43429</v>
      </c>
      <c r="H4541" t="s">
        <v>43430</v>
      </c>
      <c r="I4541" t="s">
        <v>43431</v>
      </c>
      <c r="J4541" t="s">
        <v>17788</v>
      </c>
      <c r="K4541" s="7">
        <v>25369</v>
      </c>
      <c r="L4541" s="8">
        <v>0.31276620370370373</v>
      </c>
      <c r="M4541">
        <v>48.15</v>
      </c>
      <c r="N4541">
        <v>82</v>
      </c>
      <c r="O4541" s="7">
        <v>38105</v>
      </c>
      <c r="P4541" t="s">
        <v>77</v>
      </c>
      <c r="Q4541" t="s">
        <v>57</v>
      </c>
      <c r="R4541">
        <v>2004</v>
      </c>
      <c r="S4541">
        <v>4</v>
      </c>
      <c r="T4541" t="s">
        <v>178</v>
      </c>
      <c r="U4541" t="s">
        <v>179</v>
      </c>
      <c r="V4541">
        <v>28</v>
      </c>
      <c r="W4541" t="s">
        <v>146</v>
      </c>
      <c r="X4541" t="s">
        <v>147</v>
      </c>
      <c r="Y4541">
        <v>13.26</v>
      </c>
      <c r="Z4541">
        <v>51387</v>
      </c>
      <c r="AA4541" s="9">
        <v>7.0000000000000007E-2</v>
      </c>
      <c r="AB4541" t="s">
        <v>43432</v>
      </c>
      <c r="AC4541" t="s">
        <v>43433</v>
      </c>
      <c r="AD4541" t="s">
        <v>43434</v>
      </c>
      <c r="AE4541" t="s">
        <v>1093</v>
      </c>
      <c r="AF4541" t="s">
        <v>43434</v>
      </c>
      <c r="AG4541" t="s">
        <v>66</v>
      </c>
      <c r="AH4541">
        <v>12944</v>
      </c>
      <c r="AI4541" t="s">
        <v>67</v>
      </c>
      <c r="AJ4541" t="s">
        <v>43435</v>
      </c>
      <c r="AK4541" t="s">
        <v>43436</v>
      </c>
    </row>
    <row r="4542" spans="1:37" x14ac:dyDescent="0.25">
      <c r="A4542">
        <v>243937</v>
      </c>
      <c r="B4542" t="s">
        <v>738</v>
      </c>
      <c r="C4542" t="s">
        <v>34427</v>
      </c>
      <c r="D4542" t="s">
        <v>278</v>
      </c>
      <c r="E4542" t="s">
        <v>24509</v>
      </c>
      <c r="F4542" t="s">
        <v>71</v>
      </c>
      <c r="G4542" t="s">
        <v>43437</v>
      </c>
      <c r="H4542" t="s">
        <v>43438</v>
      </c>
      <c r="I4542" t="s">
        <v>43439</v>
      </c>
      <c r="J4542" t="s">
        <v>43440</v>
      </c>
      <c r="K4542" s="7">
        <v>21225</v>
      </c>
      <c r="L4542" s="8">
        <v>0.7322453703703703</v>
      </c>
      <c r="M4542">
        <v>59.5</v>
      </c>
      <c r="N4542">
        <v>77</v>
      </c>
      <c r="O4542" s="7">
        <v>40457</v>
      </c>
      <c r="P4542" t="s">
        <v>207</v>
      </c>
      <c r="Q4542" t="s">
        <v>208</v>
      </c>
      <c r="R4542">
        <v>2010</v>
      </c>
      <c r="S4542">
        <v>10</v>
      </c>
      <c r="T4542" t="s">
        <v>225</v>
      </c>
      <c r="U4542" t="s">
        <v>226</v>
      </c>
      <c r="V4542">
        <v>6</v>
      </c>
      <c r="W4542" t="s">
        <v>146</v>
      </c>
      <c r="X4542" t="s">
        <v>147</v>
      </c>
      <c r="Y4542">
        <v>6.81</v>
      </c>
      <c r="Z4542">
        <v>163853</v>
      </c>
      <c r="AA4542" s="9">
        <v>0.13</v>
      </c>
      <c r="AB4542" t="s">
        <v>43441</v>
      </c>
      <c r="AC4542" t="s">
        <v>43442</v>
      </c>
      <c r="AD4542" t="s">
        <v>43443</v>
      </c>
      <c r="AE4542" t="s">
        <v>43444</v>
      </c>
      <c r="AF4542" t="s">
        <v>43443</v>
      </c>
      <c r="AG4542" t="s">
        <v>2234</v>
      </c>
      <c r="AH4542">
        <v>99763</v>
      </c>
      <c r="AI4542" t="s">
        <v>153</v>
      </c>
      <c r="AJ4542" t="s">
        <v>43445</v>
      </c>
      <c r="AK4542" t="s">
        <v>43446</v>
      </c>
    </row>
    <row r="4543" spans="1:37" x14ac:dyDescent="0.25">
      <c r="A4543">
        <v>514046</v>
      </c>
      <c r="B4543" t="s">
        <v>89</v>
      </c>
      <c r="C4543" t="s">
        <v>966</v>
      </c>
      <c r="D4543" t="s">
        <v>127</v>
      </c>
      <c r="E4543" t="s">
        <v>43447</v>
      </c>
      <c r="F4543" t="s">
        <v>71</v>
      </c>
      <c r="G4543" t="s">
        <v>43448</v>
      </c>
      <c r="H4543" t="s">
        <v>43449</v>
      </c>
      <c r="I4543" t="s">
        <v>43450</v>
      </c>
      <c r="J4543" t="s">
        <v>43451</v>
      </c>
      <c r="K4543" s="7">
        <v>26589</v>
      </c>
      <c r="L4543" s="8">
        <v>0.66708333333333336</v>
      </c>
      <c r="M4543">
        <v>44.81</v>
      </c>
      <c r="N4543">
        <v>68</v>
      </c>
      <c r="O4543" s="7">
        <v>41951</v>
      </c>
      <c r="P4543" t="s">
        <v>207</v>
      </c>
      <c r="Q4543" t="s">
        <v>208</v>
      </c>
      <c r="R4543">
        <v>2014</v>
      </c>
      <c r="S4543">
        <v>11</v>
      </c>
      <c r="T4543" t="s">
        <v>209</v>
      </c>
      <c r="U4543" t="s">
        <v>210</v>
      </c>
      <c r="V4543">
        <v>8</v>
      </c>
      <c r="W4543" t="s">
        <v>80</v>
      </c>
      <c r="X4543" t="s">
        <v>81</v>
      </c>
      <c r="Y4543">
        <v>2.72</v>
      </c>
      <c r="Z4543">
        <v>115197</v>
      </c>
      <c r="AA4543" s="9">
        <v>0.03</v>
      </c>
      <c r="AB4543" t="s">
        <v>43452</v>
      </c>
      <c r="AC4543" t="s">
        <v>43453</v>
      </c>
      <c r="AD4543" t="s">
        <v>17350</v>
      </c>
      <c r="AE4543" t="s">
        <v>512</v>
      </c>
      <c r="AF4543" t="s">
        <v>17350</v>
      </c>
      <c r="AG4543" t="s">
        <v>891</v>
      </c>
      <c r="AH4543">
        <v>35246</v>
      </c>
      <c r="AI4543" t="s">
        <v>105</v>
      </c>
      <c r="AJ4543" t="s">
        <v>43454</v>
      </c>
      <c r="AK4543" t="s">
        <v>43455</v>
      </c>
    </row>
    <row r="4544" spans="1:37" x14ac:dyDescent="0.25">
      <c r="A4544">
        <v>669160</v>
      </c>
      <c r="B4544" t="s">
        <v>89</v>
      </c>
      <c r="C4544" t="s">
        <v>16280</v>
      </c>
      <c r="D4544" t="s">
        <v>654</v>
      </c>
      <c r="E4544" t="s">
        <v>43456</v>
      </c>
      <c r="F4544" t="s">
        <v>71</v>
      </c>
      <c r="G4544" t="s">
        <v>43457</v>
      </c>
      <c r="H4544" t="s">
        <v>43458</v>
      </c>
      <c r="I4544" t="s">
        <v>43459</v>
      </c>
      <c r="J4544" t="s">
        <v>41181</v>
      </c>
      <c r="K4544" s="7">
        <v>24568</v>
      </c>
      <c r="L4544" s="8">
        <v>0.81828703703703709</v>
      </c>
      <c r="M4544">
        <v>50.35</v>
      </c>
      <c r="N4544">
        <v>56</v>
      </c>
      <c r="O4544" s="7">
        <v>35431</v>
      </c>
      <c r="P4544" t="s">
        <v>56</v>
      </c>
      <c r="Q4544" t="s">
        <v>57</v>
      </c>
      <c r="R4544">
        <v>1997</v>
      </c>
      <c r="S4544">
        <v>1</v>
      </c>
      <c r="T4544" t="s">
        <v>96</v>
      </c>
      <c r="U4544" t="s">
        <v>97</v>
      </c>
      <c r="V4544">
        <v>1</v>
      </c>
      <c r="W4544" t="s">
        <v>146</v>
      </c>
      <c r="X4544" t="s">
        <v>147</v>
      </c>
      <c r="Y4544">
        <v>20.58</v>
      </c>
      <c r="Z4544">
        <v>184944</v>
      </c>
      <c r="AA4544" s="9">
        <v>0.06</v>
      </c>
      <c r="AB4544" t="s">
        <v>43460</v>
      </c>
      <c r="AC4544" t="s">
        <v>43461</v>
      </c>
      <c r="AD4544" t="s">
        <v>43462</v>
      </c>
      <c r="AE4544" t="s">
        <v>43463</v>
      </c>
      <c r="AF4544" t="s">
        <v>43462</v>
      </c>
      <c r="AG4544" t="s">
        <v>2234</v>
      </c>
      <c r="AH4544">
        <v>99925</v>
      </c>
      <c r="AI4544" t="s">
        <v>153</v>
      </c>
      <c r="AJ4544" t="s">
        <v>43464</v>
      </c>
      <c r="AK4544" t="s">
        <v>43465</v>
      </c>
    </row>
    <row r="4545" spans="1:37" x14ac:dyDescent="0.25">
      <c r="A4545">
        <v>140829</v>
      </c>
      <c r="B4545" t="s">
        <v>47</v>
      </c>
      <c r="C4545" t="s">
        <v>15249</v>
      </c>
      <c r="D4545" t="s">
        <v>157</v>
      </c>
      <c r="E4545" t="s">
        <v>5989</v>
      </c>
      <c r="F4545" t="s">
        <v>51</v>
      </c>
      <c r="G4545" t="s">
        <v>43466</v>
      </c>
      <c r="H4545" t="s">
        <v>43467</v>
      </c>
      <c r="I4545" t="s">
        <v>43468</v>
      </c>
      <c r="J4545" t="s">
        <v>2502</v>
      </c>
      <c r="K4545" s="7">
        <v>30623</v>
      </c>
      <c r="L4545" s="8">
        <v>0.8934375</v>
      </c>
      <c r="M4545">
        <v>33.76</v>
      </c>
      <c r="N4545">
        <v>45</v>
      </c>
      <c r="O4545" s="7">
        <v>39009</v>
      </c>
      <c r="P4545" t="s">
        <v>207</v>
      </c>
      <c r="Q4545" t="s">
        <v>208</v>
      </c>
      <c r="R4545">
        <v>2006</v>
      </c>
      <c r="S4545">
        <v>10</v>
      </c>
      <c r="T4545" t="s">
        <v>225</v>
      </c>
      <c r="U4545" t="s">
        <v>226</v>
      </c>
      <c r="V4545">
        <v>19</v>
      </c>
      <c r="W4545" t="s">
        <v>98</v>
      </c>
      <c r="X4545" t="s">
        <v>99</v>
      </c>
      <c r="Y4545">
        <v>10.78</v>
      </c>
      <c r="Z4545">
        <v>74365</v>
      </c>
      <c r="AA4545" s="9">
        <v>0.18</v>
      </c>
      <c r="AB4545" t="s">
        <v>43469</v>
      </c>
      <c r="AC4545" t="s">
        <v>43470</v>
      </c>
      <c r="AD4545" t="s">
        <v>22768</v>
      </c>
      <c r="AE4545" t="s">
        <v>7149</v>
      </c>
      <c r="AF4545" t="s">
        <v>22768</v>
      </c>
      <c r="AG4545" t="s">
        <v>526</v>
      </c>
      <c r="AH4545">
        <v>60545</v>
      </c>
      <c r="AI4545" t="s">
        <v>185</v>
      </c>
      <c r="AJ4545" t="s">
        <v>43471</v>
      </c>
      <c r="AK4545" t="s">
        <v>43472</v>
      </c>
    </row>
    <row r="4546" spans="1:37" x14ac:dyDescent="0.25">
      <c r="A4546">
        <v>525900</v>
      </c>
      <c r="B4546" t="s">
        <v>89</v>
      </c>
      <c r="C4546" t="s">
        <v>653</v>
      </c>
      <c r="D4546" t="s">
        <v>654</v>
      </c>
      <c r="E4546" t="s">
        <v>43473</v>
      </c>
      <c r="F4546" t="s">
        <v>71</v>
      </c>
      <c r="G4546" t="s">
        <v>43474</v>
      </c>
      <c r="H4546" t="s">
        <v>43475</v>
      </c>
      <c r="I4546" t="s">
        <v>43476</v>
      </c>
      <c r="J4546" t="s">
        <v>20703</v>
      </c>
      <c r="K4546" s="7">
        <v>25766</v>
      </c>
      <c r="L4546" s="8">
        <v>5.7870370370370376E-3</v>
      </c>
      <c r="M4546">
        <v>47.06</v>
      </c>
      <c r="N4546">
        <v>76</v>
      </c>
      <c r="O4546" s="7">
        <v>39333</v>
      </c>
      <c r="P4546" t="s">
        <v>241</v>
      </c>
      <c r="Q4546" t="s">
        <v>208</v>
      </c>
      <c r="R4546">
        <v>2007</v>
      </c>
      <c r="S4546">
        <v>9</v>
      </c>
      <c r="T4546" t="s">
        <v>297</v>
      </c>
      <c r="U4546" t="s">
        <v>298</v>
      </c>
      <c r="V4546">
        <v>8</v>
      </c>
      <c r="W4546" t="s">
        <v>80</v>
      </c>
      <c r="X4546" t="s">
        <v>81</v>
      </c>
      <c r="Y4546">
        <v>9.89</v>
      </c>
      <c r="Z4546">
        <v>180114</v>
      </c>
      <c r="AA4546" s="9">
        <v>0.26</v>
      </c>
      <c r="AB4546" t="s">
        <v>43477</v>
      </c>
      <c r="AC4546" t="s">
        <v>43478</v>
      </c>
      <c r="AD4546" t="s">
        <v>22384</v>
      </c>
      <c r="AE4546" t="s">
        <v>43479</v>
      </c>
      <c r="AF4546" t="s">
        <v>22384</v>
      </c>
      <c r="AG4546" t="s">
        <v>122</v>
      </c>
      <c r="AH4546">
        <v>22301</v>
      </c>
      <c r="AI4546" t="s">
        <v>105</v>
      </c>
      <c r="AJ4546" t="s">
        <v>43480</v>
      </c>
      <c r="AK4546" t="s">
        <v>43481</v>
      </c>
    </row>
    <row r="4547" spans="1:37" x14ac:dyDescent="0.25">
      <c r="A4547">
        <v>914904</v>
      </c>
      <c r="B4547" t="s">
        <v>125</v>
      </c>
      <c r="C4547" t="s">
        <v>43482</v>
      </c>
      <c r="D4547" t="s">
        <v>189</v>
      </c>
      <c r="E4547" t="s">
        <v>16668</v>
      </c>
      <c r="F4547" t="s">
        <v>51</v>
      </c>
      <c r="G4547" t="s">
        <v>43483</v>
      </c>
      <c r="H4547" t="s">
        <v>43484</v>
      </c>
      <c r="I4547" t="s">
        <v>43485</v>
      </c>
      <c r="J4547" t="s">
        <v>3456</v>
      </c>
      <c r="K4547" s="7">
        <v>24377</v>
      </c>
      <c r="L4547" s="8">
        <v>0.92436342592592602</v>
      </c>
      <c r="M4547">
        <v>50.87</v>
      </c>
      <c r="N4547">
        <v>49</v>
      </c>
      <c r="O4547" s="7">
        <v>33583</v>
      </c>
      <c r="P4547" t="s">
        <v>207</v>
      </c>
      <c r="Q4547" t="s">
        <v>208</v>
      </c>
      <c r="R4547">
        <v>1991</v>
      </c>
      <c r="S4547">
        <v>12</v>
      </c>
      <c r="T4547" t="s">
        <v>494</v>
      </c>
      <c r="U4547" t="s">
        <v>495</v>
      </c>
      <c r="V4547">
        <v>11</v>
      </c>
      <c r="W4547" t="s">
        <v>146</v>
      </c>
      <c r="X4547" t="s">
        <v>147</v>
      </c>
      <c r="Y4547">
        <v>25.65</v>
      </c>
      <c r="Z4547">
        <v>170828</v>
      </c>
      <c r="AA4547" s="9">
        <v>0.12</v>
      </c>
      <c r="AB4547" t="s">
        <v>43486</v>
      </c>
      <c r="AC4547" t="s">
        <v>43487</v>
      </c>
      <c r="AD4547" t="s">
        <v>5556</v>
      </c>
      <c r="AE4547" t="s">
        <v>12829</v>
      </c>
      <c r="AF4547" t="s">
        <v>5556</v>
      </c>
      <c r="AG4547" t="s">
        <v>526</v>
      </c>
      <c r="AH4547">
        <v>60442</v>
      </c>
      <c r="AI4547" t="s">
        <v>185</v>
      </c>
      <c r="AJ4547" t="s">
        <v>43488</v>
      </c>
      <c r="AK4547" t="s">
        <v>43489</v>
      </c>
    </row>
    <row r="4548" spans="1:37" x14ac:dyDescent="0.25">
      <c r="A4548">
        <v>393019</v>
      </c>
      <c r="B4548" t="s">
        <v>171</v>
      </c>
      <c r="C4548" t="s">
        <v>13715</v>
      </c>
      <c r="D4548" t="s">
        <v>542</v>
      </c>
      <c r="E4548" t="s">
        <v>43490</v>
      </c>
      <c r="F4548" t="s">
        <v>71</v>
      </c>
      <c r="G4548" t="s">
        <v>43491</v>
      </c>
      <c r="H4548" t="s">
        <v>43492</v>
      </c>
      <c r="I4548" t="s">
        <v>43493</v>
      </c>
      <c r="J4548" t="s">
        <v>2189</v>
      </c>
      <c r="K4548" s="7">
        <v>29751</v>
      </c>
      <c r="L4548" s="8">
        <v>0.85495370370370372</v>
      </c>
      <c r="M4548">
        <v>36.15</v>
      </c>
      <c r="N4548">
        <v>74</v>
      </c>
      <c r="O4548" s="7">
        <v>39141</v>
      </c>
      <c r="P4548" t="s">
        <v>56</v>
      </c>
      <c r="Q4548" t="s">
        <v>57</v>
      </c>
      <c r="R4548">
        <v>2007</v>
      </c>
      <c r="S4548">
        <v>2</v>
      </c>
      <c r="T4548" t="s">
        <v>58</v>
      </c>
      <c r="U4548" t="s">
        <v>59</v>
      </c>
      <c r="V4548">
        <v>28</v>
      </c>
      <c r="W4548" t="s">
        <v>146</v>
      </c>
      <c r="X4548" t="s">
        <v>147</v>
      </c>
      <c r="Y4548">
        <v>10.42</v>
      </c>
      <c r="Z4548">
        <v>64808</v>
      </c>
      <c r="AA4548" s="9">
        <v>0.25</v>
      </c>
      <c r="AB4548" t="s">
        <v>43494</v>
      </c>
      <c r="AC4548" t="s">
        <v>43495</v>
      </c>
      <c r="AD4548" t="s">
        <v>43496</v>
      </c>
      <c r="AE4548" t="s">
        <v>4015</v>
      </c>
      <c r="AF4548" t="s">
        <v>43496</v>
      </c>
      <c r="AG4548" t="s">
        <v>1012</v>
      </c>
      <c r="AH4548">
        <v>54824</v>
      </c>
      <c r="AI4548" t="s">
        <v>185</v>
      </c>
      <c r="AJ4548" t="s">
        <v>43497</v>
      </c>
      <c r="AK4548" t="s">
        <v>43498</v>
      </c>
    </row>
    <row r="4549" spans="1:37" x14ac:dyDescent="0.25">
      <c r="A4549">
        <v>189956</v>
      </c>
      <c r="B4549" t="s">
        <v>738</v>
      </c>
      <c r="C4549" t="s">
        <v>43499</v>
      </c>
      <c r="D4549" t="s">
        <v>1314</v>
      </c>
      <c r="E4549" t="s">
        <v>43500</v>
      </c>
      <c r="F4549" t="s">
        <v>71</v>
      </c>
      <c r="G4549" t="s">
        <v>43501</v>
      </c>
      <c r="H4549" t="s">
        <v>43502</v>
      </c>
      <c r="I4549" t="s">
        <v>43503</v>
      </c>
      <c r="J4549" t="s">
        <v>21109</v>
      </c>
      <c r="K4549" s="7">
        <v>32638</v>
      </c>
      <c r="L4549" s="8">
        <v>0.94728009259259249</v>
      </c>
      <c r="M4549">
        <v>28.24</v>
      </c>
      <c r="N4549">
        <v>64</v>
      </c>
      <c r="O4549" s="7">
        <v>42109</v>
      </c>
      <c r="P4549" t="s">
        <v>77</v>
      </c>
      <c r="Q4549" t="s">
        <v>57</v>
      </c>
      <c r="R4549">
        <v>2015</v>
      </c>
      <c r="S4549">
        <v>4</v>
      </c>
      <c r="T4549" t="s">
        <v>178</v>
      </c>
      <c r="U4549" t="s">
        <v>179</v>
      </c>
      <c r="V4549">
        <v>15</v>
      </c>
      <c r="W4549" t="s">
        <v>146</v>
      </c>
      <c r="X4549" t="s">
        <v>147</v>
      </c>
      <c r="Y4549">
        <v>2.29</v>
      </c>
      <c r="Z4549">
        <v>174498</v>
      </c>
      <c r="AA4549" s="9">
        <v>0.22</v>
      </c>
      <c r="AB4549" t="s">
        <v>43504</v>
      </c>
      <c r="AC4549" t="s">
        <v>43505</v>
      </c>
      <c r="AD4549" t="s">
        <v>1461</v>
      </c>
      <c r="AE4549" t="s">
        <v>121</v>
      </c>
      <c r="AF4549" t="s">
        <v>1461</v>
      </c>
      <c r="AG4549" t="s">
        <v>526</v>
      </c>
      <c r="AH4549">
        <v>62263</v>
      </c>
      <c r="AI4549" t="s">
        <v>185</v>
      </c>
      <c r="AJ4549" t="s">
        <v>43506</v>
      </c>
      <c r="AK4549" t="s">
        <v>43507</v>
      </c>
    </row>
    <row r="4550" spans="1:37" x14ac:dyDescent="0.25">
      <c r="A4550">
        <v>271963</v>
      </c>
      <c r="B4550" t="s">
        <v>89</v>
      </c>
      <c r="C4550" t="s">
        <v>43508</v>
      </c>
      <c r="D4550" t="s">
        <v>373</v>
      </c>
      <c r="E4550" t="s">
        <v>43509</v>
      </c>
      <c r="F4550" t="s">
        <v>71</v>
      </c>
      <c r="G4550" t="s">
        <v>43510</v>
      </c>
      <c r="H4550" t="s">
        <v>43511</v>
      </c>
      <c r="I4550" t="s">
        <v>43512</v>
      </c>
      <c r="J4550" t="s">
        <v>42629</v>
      </c>
      <c r="K4550" s="7">
        <v>26507</v>
      </c>
      <c r="L4550" s="8">
        <v>0.79892361111111121</v>
      </c>
      <c r="M4550">
        <v>45.03</v>
      </c>
      <c r="N4550">
        <v>51</v>
      </c>
      <c r="O4550" s="7">
        <v>34584</v>
      </c>
      <c r="P4550" t="s">
        <v>241</v>
      </c>
      <c r="Q4550" t="s">
        <v>208</v>
      </c>
      <c r="R4550">
        <v>1994</v>
      </c>
      <c r="S4550">
        <v>9</v>
      </c>
      <c r="T4550" t="s">
        <v>297</v>
      </c>
      <c r="U4550" t="s">
        <v>298</v>
      </c>
      <c r="V4550">
        <v>7</v>
      </c>
      <c r="W4550" t="s">
        <v>146</v>
      </c>
      <c r="X4550" t="s">
        <v>147</v>
      </c>
      <c r="Y4550">
        <v>22.9</v>
      </c>
      <c r="Z4550">
        <v>60538</v>
      </c>
      <c r="AA4550" s="9">
        <v>0.28000000000000003</v>
      </c>
      <c r="AB4550" t="s">
        <v>43513</v>
      </c>
      <c r="AC4550" t="s">
        <v>43514</v>
      </c>
      <c r="AD4550" t="s">
        <v>511</v>
      </c>
      <c r="AE4550" t="s">
        <v>511</v>
      </c>
      <c r="AF4550" t="s">
        <v>511</v>
      </c>
      <c r="AG4550" t="s">
        <v>513</v>
      </c>
      <c r="AH4550">
        <v>80238</v>
      </c>
      <c r="AI4550" t="s">
        <v>153</v>
      </c>
      <c r="AJ4550" t="s">
        <v>43515</v>
      </c>
      <c r="AK4550" t="s">
        <v>43516</v>
      </c>
    </row>
    <row r="4551" spans="1:37" x14ac:dyDescent="0.25">
      <c r="A4551">
        <v>440819</v>
      </c>
      <c r="B4551" t="s">
        <v>125</v>
      </c>
      <c r="C4551" t="s">
        <v>13405</v>
      </c>
      <c r="D4551" t="s">
        <v>373</v>
      </c>
      <c r="E4551" t="s">
        <v>40642</v>
      </c>
      <c r="F4551" t="s">
        <v>51</v>
      </c>
      <c r="G4551" t="s">
        <v>43517</v>
      </c>
      <c r="H4551" t="s">
        <v>43518</v>
      </c>
      <c r="I4551" t="s">
        <v>43519</v>
      </c>
      <c r="J4551" t="s">
        <v>6768</v>
      </c>
      <c r="K4551" s="7">
        <v>31107</v>
      </c>
      <c r="L4551" s="8">
        <v>0.50921296296296303</v>
      </c>
      <c r="M4551">
        <v>32.43</v>
      </c>
      <c r="N4551">
        <v>44</v>
      </c>
      <c r="O4551" s="7">
        <v>42802</v>
      </c>
      <c r="P4551" t="s">
        <v>56</v>
      </c>
      <c r="Q4551" t="s">
        <v>57</v>
      </c>
      <c r="R4551">
        <v>2017</v>
      </c>
      <c r="S4551">
        <v>3</v>
      </c>
      <c r="T4551" t="s">
        <v>633</v>
      </c>
      <c r="U4551" t="s">
        <v>634</v>
      </c>
      <c r="V4551">
        <v>8</v>
      </c>
      <c r="W4551" t="s">
        <v>146</v>
      </c>
      <c r="X4551" t="s">
        <v>147</v>
      </c>
      <c r="Y4551">
        <v>0.39</v>
      </c>
      <c r="Z4551">
        <v>187095</v>
      </c>
      <c r="AA4551" s="9">
        <v>0.08</v>
      </c>
      <c r="AB4551" t="s">
        <v>43520</v>
      </c>
      <c r="AC4551" t="s">
        <v>43521</v>
      </c>
      <c r="AD4551" t="s">
        <v>43522</v>
      </c>
      <c r="AE4551" t="s">
        <v>409</v>
      </c>
      <c r="AF4551" t="s">
        <v>43522</v>
      </c>
      <c r="AG4551" t="s">
        <v>410</v>
      </c>
      <c r="AH4551">
        <v>7605</v>
      </c>
      <c r="AI4551" t="s">
        <v>67</v>
      </c>
      <c r="AJ4551" t="s">
        <v>43523</v>
      </c>
      <c r="AK4551" t="s">
        <v>43524</v>
      </c>
    </row>
    <row r="4552" spans="1:37" x14ac:dyDescent="0.25">
      <c r="A4552">
        <v>411843</v>
      </c>
      <c r="B4552" t="s">
        <v>738</v>
      </c>
      <c r="C4552" t="s">
        <v>9637</v>
      </c>
      <c r="D4552" t="s">
        <v>127</v>
      </c>
      <c r="E4552" t="s">
        <v>36156</v>
      </c>
      <c r="F4552" t="s">
        <v>71</v>
      </c>
      <c r="G4552" t="s">
        <v>43525</v>
      </c>
      <c r="H4552" t="s">
        <v>43526</v>
      </c>
      <c r="I4552" t="s">
        <v>43527</v>
      </c>
      <c r="J4552" t="s">
        <v>31499</v>
      </c>
      <c r="K4552" s="7">
        <v>34001</v>
      </c>
      <c r="L4552" s="8">
        <v>0.32299768518518518</v>
      </c>
      <c r="M4552">
        <v>24.5</v>
      </c>
      <c r="N4552">
        <v>90</v>
      </c>
      <c r="O4552" s="7">
        <v>42434</v>
      </c>
      <c r="P4552" t="s">
        <v>56</v>
      </c>
      <c r="Q4552" t="s">
        <v>57</v>
      </c>
      <c r="R4552">
        <v>2016</v>
      </c>
      <c r="S4552">
        <v>3</v>
      </c>
      <c r="T4552" t="s">
        <v>633</v>
      </c>
      <c r="U4552" t="s">
        <v>634</v>
      </c>
      <c r="V4552">
        <v>5</v>
      </c>
      <c r="W4552" t="s">
        <v>80</v>
      </c>
      <c r="X4552" t="s">
        <v>81</v>
      </c>
      <c r="Y4552">
        <v>1.4</v>
      </c>
      <c r="Z4552">
        <v>123392</v>
      </c>
      <c r="AA4552" s="9">
        <v>0.06</v>
      </c>
      <c r="AB4552" t="s">
        <v>43528</v>
      </c>
      <c r="AC4552" t="s">
        <v>43529</v>
      </c>
      <c r="AD4552" t="s">
        <v>623</v>
      </c>
      <c r="AE4552" t="s">
        <v>624</v>
      </c>
      <c r="AF4552" t="s">
        <v>623</v>
      </c>
      <c r="AG4552" t="s">
        <v>66</v>
      </c>
      <c r="AH4552">
        <v>14664</v>
      </c>
      <c r="AI4552" t="s">
        <v>67</v>
      </c>
      <c r="AJ4552" t="s">
        <v>43530</v>
      </c>
      <c r="AK4552" t="s">
        <v>43531</v>
      </c>
    </row>
    <row r="4553" spans="1:37" x14ac:dyDescent="0.25">
      <c r="A4553">
        <v>121547</v>
      </c>
      <c r="B4553" t="s">
        <v>125</v>
      </c>
      <c r="C4553" t="s">
        <v>43532</v>
      </c>
      <c r="D4553" t="s">
        <v>764</v>
      </c>
      <c r="E4553" t="s">
        <v>7674</v>
      </c>
      <c r="F4553" t="s">
        <v>51</v>
      </c>
      <c r="G4553" t="s">
        <v>43533</v>
      </c>
      <c r="H4553" t="s">
        <v>43534</v>
      </c>
      <c r="I4553" t="s">
        <v>43535</v>
      </c>
      <c r="J4553" t="s">
        <v>43536</v>
      </c>
      <c r="K4553" s="7">
        <v>33811</v>
      </c>
      <c r="L4553" s="8">
        <v>0.63550925925925927</v>
      </c>
      <c r="M4553">
        <v>25.02</v>
      </c>
      <c r="N4553">
        <v>50</v>
      </c>
      <c r="O4553" s="7">
        <v>41613</v>
      </c>
      <c r="P4553" t="s">
        <v>207</v>
      </c>
      <c r="Q4553" t="s">
        <v>208</v>
      </c>
      <c r="R4553">
        <v>2013</v>
      </c>
      <c r="S4553">
        <v>12</v>
      </c>
      <c r="T4553" t="s">
        <v>494</v>
      </c>
      <c r="U4553" t="s">
        <v>495</v>
      </c>
      <c r="V4553">
        <v>5</v>
      </c>
      <c r="W4553" t="s">
        <v>98</v>
      </c>
      <c r="X4553" t="s">
        <v>99</v>
      </c>
      <c r="Y4553">
        <v>3.65</v>
      </c>
      <c r="Z4553">
        <v>196598</v>
      </c>
      <c r="AA4553" s="9">
        <v>0.19</v>
      </c>
      <c r="AB4553" t="s">
        <v>43537</v>
      </c>
      <c r="AC4553" t="s">
        <v>43538</v>
      </c>
      <c r="AD4553" t="s">
        <v>43539</v>
      </c>
      <c r="AE4553" t="s">
        <v>43540</v>
      </c>
      <c r="AF4553" t="s">
        <v>43539</v>
      </c>
      <c r="AG4553" t="s">
        <v>369</v>
      </c>
      <c r="AH4553">
        <v>78953</v>
      </c>
      <c r="AI4553" t="s">
        <v>105</v>
      </c>
      <c r="AJ4553" t="s">
        <v>43541</v>
      </c>
      <c r="AK4553" t="s">
        <v>43542</v>
      </c>
    </row>
    <row r="4554" spans="1:37" x14ac:dyDescent="0.25">
      <c r="A4554">
        <v>735220</v>
      </c>
      <c r="B4554" t="s">
        <v>89</v>
      </c>
      <c r="C4554" t="s">
        <v>16212</v>
      </c>
      <c r="D4554" t="s">
        <v>425</v>
      </c>
      <c r="E4554" t="s">
        <v>32703</v>
      </c>
      <c r="F4554" t="s">
        <v>71</v>
      </c>
      <c r="G4554" t="s">
        <v>43543</v>
      </c>
      <c r="H4554" t="s">
        <v>43544</v>
      </c>
      <c r="I4554" t="s">
        <v>43545</v>
      </c>
      <c r="J4554" t="s">
        <v>6114</v>
      </c>
      <c r="K4554" s="7">
        <v>30793</v>
      </c>
      <c r="L4554" s="8">
        <v>0.64770833333333333</v>
      </c>
      <c r="M4554">
        <v>33.29</v>
      </c>
      <c r="N4554">
        <v>89</v>
      </c>
      <c r="O4554" s="7">
        <v>38701</v>
      </c>
      <c r="P4554" t="s">
        <v>207</v>
      </c>
      <c r="Q4554" t="s">
        <v>208</v>
      </c>
      <c r="R4554">
        <v>2005</v>
      </c>
      <c r="S4554">
        <v>12</v>
      </c>
      <c r="T4554" t="s">
        <v>494</v>
      </c>
      <c r="U4554" t="s">
        <v>495</v>
      </c>
      <c r="V4554">
        <v>15</v>
      </c>
      <c r="W4554" t="s">
        <v>98</v>
      </c>
      <c r="X4554" t="s">
        <v>99</v>
      </c>
      <c r="Y4554">
        <v>11.62</v>
      </c>
      <c r="Z4554">
        <v>80682</v>
      </c>
      <c r="AA4554" s="9">
        <v>0.06</v>
      </c>
      <c r="AB4554" t="s">
        <v>43546</v>
      </c>
      <c r="AC4554" t="s">
        <v>43547</v>
      </c>
      <c r="AD4554" t="s">
        <v>43548</v>
      </c>
      <c r="AE4554" t="s">
        <v>1776</v>
      </c>
      <c r="AF4554" t="s">
        <v>43548</v>
      </c>
      <c r="AG4554" t="s">
        <v>248</v>
      </c>
      <c r="AH4554">
        <v>34740</v>
      </c>
      <c r="AI4554" t="s">
        <v>105</v>
      </c>
      <c r="AJ4554" t="s">
        <v>43549</v>
      </c>
      <c r="AK4554" t="s">
        <v>43550</v>
      </c>
    </row>
    <row r="4555" spans="1:37" x14ac:dyDescent="0.25">
      <c r="A4555">
        <v>276960</v>
      </c>
      <c r="B4555" t="s">
        <v>171</v>
      </c>
      <c r="C4555" t="s">
        <v>2178</v>
      </c>
      <c r="D4555" t="s">
        <v>157</v>
      </c>
      <c r="E4555" t="s">
        <v>6053</v>
      </c>
      <c r="F4555" t="s">
        <v>71</v>
      </c>
      <c r="G4555" t="s">
        <v>43551</v>
      </c>
      <c r="H4555" t="s">
        <v>43552</v>
      </c>
      <c r="I4555" t="s">
        <v>43553</v>
      </c>
      <c r="J4555" t="s">
        <v>1978</v>
      </c>
      <c r="K4555" s="7">
        <v>27489</v>
      </c>
      <c r="L4555" s="8">
        <v>0.42229166666666668</v>
      </c>
      <c r="M4555">
        <v>42.34</v>
      </c>
      <c r="N4555">
        <v>68</v>
      </c>
      <c r="O4555" s="7">
        <v>42353</v>
      </c>
      <c r="P4555" t="s">
        <v>207</v>
      </c>
      <c r="Q4555" t="s">
        <v>208</v>
      </c>
      <c r="R4555">
        <v>2015</v>
      </c>
      <c r="S4555">
        <v>12</v>
      </c>
      <c r="T4555" t="s">
        <v>494</v>
      </c>
      <c r="U4555" t="s">
        <v>495</v>
      </c>
      <c r="V4555">
        <v>15</v>
      </c>
      <c r="W4555" t="s">
        <v>133</v>
      </c>
      <c r="X4555" t="s">
        <v>134</v>
      </c>
      <c r="Y4555">
        <v>1.62</v>
      </c>
      <c r="Z4555">
        <v>67326</v>
      </c>
      <c r="AA4555" s="9">
        <v>0.15</v>
      </c>
      <c r="AB4555" t="s">
        <v>43554</v>
      </c>
      <c r="AC4555" t="s">
        <v>43555</v>
      </c>
      <c r="AD4555" t="s">
        <v>43556</v>
      </c>
      <c r="AE4555" t="s">
        <v>12047</v>
      </c>
      <c r="AF4555" t="s">
        <v>43556</v>
      </c>
      <c r="AG4555" t="s">
        <v>152</v>
      </c>
      <c r="AH4555">
        <v>95503</v>
      </c>
      <c r="AI4555" t="s">
        <v>153</v>
      </c>
      <c r="AJ4555" t="s">
        <v>43557</v>
      </c>
      <c r="AK4555" t="s">
        <v>43558</v>
      </c>
    </row>
    <row r="4556" spans="1:37" x14ac:dyDescent="0.25">
      <c r="A4556">
        <v>114577</v>
      </c>
      <c r="B4556" t="s">
        <v>89</v>
      </c>
      <c r="C4556" t="s">
        <v>29072</v>
      </c>
      <c r="D4556" t="s">
        <v>451</v>
      </c>
      <c r="E4556" t="s">
        <v>11509</v>
      </c>
      <c r="F4556" t="s">
        <v>71</v>
      </c>
      <c r="G4556" t="s">
        <v>43559</v>
      </c>
      <c r="H4556" t="s">
        <v>43560</v>
      </c>
      <c r="I4556" t="s">
        <v>43561</v>
      </c>
      <c r="J4556" t="s">
        <v>8242</v>
      </c>
      <c r="K4556" s="7">
        <v>34544</v>
      </c>
      <c r="L4556" s="8">
        <v>0.76937500000000003</v>
      </c>
      <c r="M4556">
        <v>23.01</v>
      </c>
      <c r="N4556">
        <v>71</v>
      </c>
      <c r="O4556" s="7">
        <v>42391</v>
      </c>
      <c r="P4556" t="s">
        <v>56</v>
      </c>
      <c r="Q4556" t="s">
        <v>57</v>
      </c>
      <c r="R4556">
        <v>2016</v>
      </c>
      <c r="S4556">
        <v>1</v>
      </c>
      <c r="T4556" t="s">
        <v>96</v>
      </c>
      <c r="U4556" t="s">
        <v>97</v>
      </c>
      <c r="V4556">
        <v>22</v>
      </c>
      <c r="W4556" t="s">
        <v>60</v>
      </c>
      <c r="X4556" t="s">
        <v>61</v>
      </c>
      <c r="Y4556">
        <v>1.52</v>
      </c>
      <c r="Z4556">
        <v>60704</v>
      </c>
      <c r="AA4556" s="9">
        <v>0.16</v>
      </c>
      <c r="AB4556" t="s">
        <v>43562</v>
      </c>
      <c r="AC4556" t="s">
        <v>43563</v>
      </c>
      <c r="AD4556" t="s">
        <v>43564</v>
      </c>
      <c r="AE4556" t="s">
        <v>6835</v>
      </c>
      <c r="AF4556" t="s">
        <v>43564</v>
      </c>
      <c r="AG4556" t="s">
        <v>434</v>
      </c>
      <c r="AH4556">
        <v>6470</v>
      </c>
      <c r="AI4556" t="s">
        <v>67</v>
      </c>
      <c r="AJ4556" t="s">
        <v>43565</v>
      </c>
      <c r="AK4556" t="s">
        <v>43566</v>
      </c>
    </row>
    <row r="4557" spans="1:37" x14ac:dyDescent="0.25">
      <c r="A4557">
        <v>935439</v>
      </c>
      <c r="B4557" t="s">
        <v>47</v>
      </c>
      <c r="C4557" t="s">
        <v>18888</v>
      </c>
      <c r="D4557" t="s">
        <v>764</v>
      </c>
      <c r="E4557" t="s">
        <v>2033</v>
      </c>
      <c r="F4557" t="s">
        <v>51</v>
      </c>
      <c r="G4557" t="s">
        <v>43567</v>
      </c>
      <c r="H4557" t="s">
        <v>43568</v>
      </c>
      <c r="I4557" t="s">
        <v>43569</v>
      </c>
      <c r="J4557" t="s">
        <v>36160</v>
      </c>
      <c r="K4557" s="7">
        <v>23416</v>
      </c>
      <c r="L4557" s="8">
        <v>0.39172453703703702</v>
      </c>
      <c r="M4557">
        <v>53.5</v>
      </c>
      <c r="N4557">
        <v>51</v>
      </c>
      <c r="O4557" s="7">
        <v>32787</v>
      </c>
      <c r="P4557" t="s">
        <v>207</v>
      </c>
      <c r="Q4557" t="s">
        <v>208</v>
      </c>
      <c r="R4557">
        <v>1989</v>
      </c>
      <c r="S4557">
        <v>10</v>
      </c>
      <c r="T4557" t="s">
        <v>225</v>
      </c>
      <c r="U4557" t="s">
        <v>226</v>
      </c>
      <c r="V4557">
        <v>6</v>
      </c>
      <c r="W4557" t="s">
        <v>60</v>
      </c>
      <c r="X4557" t="s">
        <v>61</v>
      </c>
      <c r="Y4557">
        <v>27.83</v>
      </c>
      <c r="Z4557">
        <v>90637</v>
      </c>
      <c r="AA4557" s="9">
        <v>0.28000000000000003</v>
      </c>
      <c r="AB4557" t="s">
        <v>43570</v>
      </c>
      <c r="AC4557" t="s">
        <v>43571</v>
      </c>
      <c r="AD4557" t="s">
        <v>30566</v>
      </c>
      <c r="AE4557" t="s">
        <v>624</v>
      </c>
      <c r="AF4557" t="s">
        <v>30566</v>
      </c>
      <c r="AG4557" t="s">
        <v>66</v>
      </c>
      <c r="AH4557">
        <v>14543</v>
      </c>
      <c r="AI4557" t="s">
        <v>67</v>
      </c>
      <c r="AJ4557" t="s">
        <v>43572</v>
      </c>
      <c r="AK4557" t="s">
        <v>43573</v>
      </c>
    </row>
    <row r="4558" spans="1:37" x14ac:dyDescent="0.25">
      <c r="A4558">
        <v>527270</v>
      </c>
      <c r="B4558" t="s">
        <v>738</v>
      </c>
      <c r="C4558" t="s">
        <v>43574</v>
      </c>
      <c r="D4558" t="s">
        <v>654</v>
      </c>
      <c r="E4558" t="s">
        <v>34478</v>
      </c>
      <c r="F4558" t="s">
        <v>71</v>
      </c>
      <c r="G4558" t="s">
        <v>43575</v>
      </c>
      <c r="H4558" t="s">
        <v>43576</v>
      </c>
      <c r="I4558" t="s">
        <v>43577</v>
      </c>
      <c r="J4558" t="s">
        <v>21851</v>
      </c>
      <c r="K4558" s="7">
        <v>27510</v>
      </c>
      <c r="L4558" s="8">
        <v>0.2885300925925926</v>
      </c>
      <c r="M4558">
        <v>42.28</v>
      </c>
      <c r="N4558">
        <v>79</v>
      </c>
      <c r="O4558" s="7">
        <v>38942</v>
      </c>
      <c r="P4558" t="s">
        <v>241</v>
      </c>
      <c r="Q4558" t="s">
        <v>208</v>
      </c>
      <c r="R4558">
        <v>2006</v>
      </c>
      <c r="S4558">
        <v>8</v>
      </c>
      <c r="T4558" t="s">
        <v>242</v>
      </c>
      <c r="U4558" t="s">
        <v>243</v>
      </c>
      <c r="V4558">
        <v>13</v>
      </c>
      <c r="W4558" t="s">
        <v>116</v>
      </c>
      <c r="X4558" t="s">
        <v>117</v>
      </c>
      <c r="Y4558">
        <v>10.96</v>
      </c>
      <c r="Z4558">
        <v>40633</v>
      </c>
      <c r="AA4558" s="9">
        <v>0.28000000000000003</v>
      </c>
      <c r="AB4558" t="s">
        <v>43578</v>
      </c>
      <c r="AC4558" t="s">
        <v>43579</v>
      </c>
      <c r="AD4558" t="s">
        <v>17804</v>
      </c>
      <c r="AE4558" t="s">
        <v>2345</v>
      </c>
      <c r="AF4558" t="s">
        <v>17804</v>
      </c>
      <c r="AG4558" t="s">
        <v>410</v>
      </c>
      <c r="AH4558">
        <v>8224</v>
      </c>
      <c r="AI4558" t="s">
        <v>67</v>
      </c>
      <c r="AJ4558" t="s">
        <v>43580</v>
      </c>
      <c r="AK4558" t="s">
        <v>43581</v>
      </c>
    </row>
    <row r="4559" spans="1:37" x14ac:dyDescent="0.25">
      <c r="A4559">
        <v>644082</v>
      </c>
      <c r="B4559" t="s">
        <v>47</v>
      </c>
      <c r="C4559" t="s">
        <v>43582</v>
      </c>
      <c r="D4559" t="s">
        <v>373</v>
      </c>
      <c r="E4559" t="s">
        <v>32190</v>
      </c>
      <c r="F4559" t="s">
        <v>51</v>
      </c>
      <c r="G4559" t="s">
        <v>43583</v>
      </c>
      <c r="H4559" t="s">
        <v>43584</v>
      </c>
      <c r="I4559" t="s">
        <v>43585</v>
      </c>
      <c r="J4559" t="s">
        <v>19452</v>
      </c>
      <c r="K4559" s="7">
        <v>27378</v>
      </c>
      <c r="L4559" s="8">
        <v>0.18497685185185186</v>
      </c>
      <c r="M4559">
        <v>42.65</v>
      </c>
      <c r="N4559">
        <v>41</v>
      </c>
      <c r="O4559" s="7">
        <v>39756</v>
      </c>
      <c r="P4559" t="s">
        <v>207</v>
      </c>
      <c r="Q4559" t="s">
        <v>208</v>
      </c>
      <c r="R4559">
        <v>2008</v>
      </c>
      <c r="S4559">
        <v>11</v>
      </c>
      <c r="T4559" t="s">
        <v>209</v>
      </c>
      <c r="U4559" t="s">
        <v>210</v>
      </c>
      <c r="V4559">
        <v>4</v>
      </c>
      <c r="W4559" t="s">
        <v>133</v>
      </c>
      <c r="X4559" t="s">
        <v>134</v>
      </c>
      <c r="Y4559">
        <v>8.73</v>
      </c>
      <c r="Z4559">
        <v>181260</v>
      </c>
      <c r="AA4559" s="9">
        <v>0</v>
      </c>
      <c r="AB4559" t="s">
        <v>43586</v>
      </c>
      <c r="AC4559" t="s">
        <v>43587</v>
      </c>
      <c r="AD4559" t="s">
        <v>43588</v>
      </c>
      <c r="AE4559" t="s">
        <v>10075</v>
      </c>
      <c r="AF4559" t="s">
        <v>43588</v>
      </c>
      <c r="AG4559" t="s">
        <v>1450</v>
      </c>
      <c r="AH4559">
        <v>58316</v>
      </c>
      <c r="AI4559" t="s">
        <v>185</v>
      </c>
      <c r="AJ4559" t="s">
        <v>43589</v>
      </c>
      <c r="AK4559" t="s">
        <v>43590</v>
      </c>
    </row>
    <row r="4560" spans="1:37" x14ac:dyDescent="0.25">
      <c r="A4560">
        <v>894503</v>
      </c>
      <c r="B4560" t="s">
        <v>89</v>
      </c>
      <c r="C4560" t="s">
        <v>31579</v>
      </c>
      <c r="D4560" t="s">
        <v>373</v>
      </c>
      <c r="E4560" t="s">
        <v>43591</v>
      </c>
      <c r="F4560" t="s">
        <v>71</v>
      </c>
      <c r="G4560" t="s">
        <v>43592</v>
      </c>
      <c r="H4560" t="s">
        <v>43593</v>
      </c>
      <c r="I4560" t="s">
        <v>43594</v>
      </c>
      <c r="J4560" t="s">
        <v>43595</v>
      </c>
      <c r="K4560" s="7">
        <v>27939</v>
      </c>
      <c r="L4560" s="8">
        <v>0.28525462962962961</v>
      </c>
      <c r="M4560">
        <v>41.11</v>
      </c>
      <c r="N4560">
        <v>77</v>
      </c>
      <c r="O4560" s="7">
        <v>39133</v>
      </c>
      <c r="P4560" t="s">
        <v>56</v>
      </c>
      <c r="Q4560" t="s">
        <v>57</v>
      </c>
      <c r="R4560">
        <v>2007</v>
      </c>
      <c r="S4560">
        <v>2</v>
      </c>
      <c r="T4560" t="s">
        <v>58</v>
      </c>
      <c r="U4560" t="s">
        <v>59</v>
      </c>
      <c r="V4560">
        <v>20</v>
      </c>
      <c r="W4560" t="s">
        <v>133</v>
      </c>
      <c r="X4560" t="s">
        <v>134</v>
      </c>
      <c r="Y4560">
        <v>10.44</v>
      </c>
      <c r="Z4560">
        <v>97536</v>
      </c>
      <c r="AA4560" s="9">
        <v>0.08</v>
      </c>
      <c r="AB4560" t="s">
        <v>43596</v>
      </c>
      <c r="AC4560" t="s">
        <v>43597</v>
      </c>
      <c r="AD4560" t="s">
        <v>43598</v>
      </c>
      <c r="AE4560" t="s">
        <v>2086</v>
      </c>
      <c r="AF4560" t="s">
        <v>43598</v>
      </c>
      <c r="AG4560" t="s">
        <v>711</v>
      </c>
      <c r="AH4560">
        <v>46056</v>
      </c>
      <c r="AI4560" t="s">
        <v>185</v>
      </c>
      <c r="AJ4560" t="s">
        <v>43599</v>
      </c>
      <c r="AK4560" t="s">
        <v>43600</v>
      </c>
    </row>
    <row r="4561" spans="1:37" x14ac:dyDescent="0.25">
      <c r="A4561">
        <v>285113</v>
      </c>
      <c r="B4561" t="s">
        <v>125</v>
      </c>
      <c r="C4561" t="s">
        <v>43601</v>
      </c>
      <c r="D4561" t="s">
        <v>654</v>
      </c>
      <c r="E4561" t="s">
        <v>22610</v>
      </c>
      <c r="F4561" t="s">
        <v>51</v>
      </c>
      <c r="G4561" t="s">
        <v>43602</v>
      </c>
      <c r="H4561" t="s">
        <v>43603</v>
      </c>
      <c r="I4561" t="s">
        <v>43604</v>
      </c>
      <c r="J4561" t="s">
        <v>21448</v>
      </c>
      <c r="K4561" s="7">
        <v>27431</v>
      </c>
      <c r="L4561" s="8">
        <v>0.52793981481481478</v>
      </c>
      <c r="M4561">
        <v>42.5</v>
      </c>
      <c r="N4561">
        <v>50</v>
      </c>
      <c r="O4561" s="7">
        <v>41852</v>
      </c>
      <c r="P4561" t="s">
        <v>241</v>
      </c>
      <c r="Q4561" t="s">
        <v>208</v>
      </c>
      <c r="R4561">
        <v>2014</v>
      </c>
      <c r="S4561">
        <v>8</v>
      </c>
      <c r="T4561" t="s">
        <v>242</v>
      </c>
      <c r="U4561" t="s">
        <v>243</v>
      </c>
      <c r="V4561">
        <v>1</v>
      </c>
      <c r="W4561" t="s">
        <v>60</v>
      </c>
      <c r="X4561" t="s">
        <v>61</v>
      </c>
      <c r="Y4561">
        <v>2.99</v>
      </c>
      <c r="Z4561">
        <v>164243</v>
      </c>
      <c r="AA4561" s="9">
        <v>0.03</v>
      </c>
      <c r="AB4561" t="s">
        <v>43605</v>
      </c>
      <c r="AC4561" t="s">
        <v>43606</v>
      </c>
      <c r="AD4561" t="s">
        <v>8682</v>
      </c>
      <c r="AE4561" t="s">
        <v>915</v>
      </c>
      <c r="AF4561" t="s">
        <v>8682</v>
      </c>
      <c r="AG4561" t="s">
        <v>587</v>
      </c>
      <c r="AH4561">
        <v>2537</v>
      </c>
      <c r="AI4561" t="s">
        <v>67</v>
      </c>
      <c r="AJ4561" t="s">
        <v>43607</v>
      </c>
      <c r="AK4561" t="s">
        <v>43608</v>
      </c>
    </row>
    <row r="4562" spans="1:37" x14ac:dyDescent="0.25">
      <c r="A4562">
        <v>298775</v>
      </c>
      <c r="B4562" t="s">
        <v>171</v>
      </c>
      <c r="C4562" t="s">
        <v>3023</v>
      </c>
      <c r="D4562" t="s">
        <v>476</v>
      </c>
      <c r="E4562" t="s">
        <v>18953</v>
      </c>
      <c r="F4562" t="s">
        <v>71</v>
      </c>
      <c r="G4562" t="s">
        <v>43609</v>
      </c>
      <c r="H4562" t="s">
        <v>43610</v>
      </c>
      <c r="I4562" t="s">
        <v>43611</v>
      </c>
      <c r="J4562" t="s">
        <v>42954</v>
      </c>
      <c r="K4562" s="7">
        <v>22672</v>
      </c>
      <c r="L4562" s="8">
        <v>0.76795138888888881</v>
      </c>
      <c r="M4562">
        <v>55.54</v>
      </c>
      <c r="N4562">
        <v>88</v>
      </c>
      <c r="O4562" s="7">
        <v>37541</v>
      </c>
      <c r="P4562" t="s">
        <v>207</v>
      </c>
      <c r="Q4562" t="s">
        <v>208</v>
      </c>
      <c r="R4562">
        <v>2002</v>
      </c>
      <c r="S4562">
        <v>10</v>
      </c>
      <c r="T4562" t="s">
        <v>225</v>
      </c>
      <c r="U4562" t="s">
        <v>226</v>
      </c>
      <c r="V4562">
        <v>12</v>
      </c>
      <c r="W4562" t="s">
        <v>80</v>
      </c>
      <c r="X4562" t="s">
        <v>81</v>
      </c>
      <c r="Y4562">
        <v>14.8</v>
      </c>
      <c r="Z4562">
        <v>107512</v>
      </c>
      <c r="AA4562" s="9">
        <v>0.04</v>
      </c>
      <c r="AB4562" t="s">
        <v>43612</v>
      </c>
      <c r="AC4562" t="s">
        <v>43613</v>
      </c>
      <c r="AD4562" t="s">
        <v>4362</v>
      </c>
      <c r="AE4562" t="s">
        <v>3247</v>
      </c>
      <c r="AF4562" t="s">
        <v>4362</v>
      </c>
      <c r="AG4562" t="s">
        <v>500</v>
      </c>
      <c r="AH4562">
        <v>4750</v>
      </c>
      <c r="AI4562" t="s">
        <v>67</v>
      </c>
      <c r="AJ4562" t="s">
        <v>43614</v>
      </c>
      <c r="AK4562" t="s">
        <v>43615</v>
      </c>
    </row>
    <row r="4563" spans="1:37" x14ac:dyDescent="0.25">
      <c r="A4563">
        <v>979090</v>
      </c>
      <c r="B4563" t="s">
        <v>89</v>
      </c>
      <c r="C4563" t="s">
        <v>4316</v>
      </c>
      <c r="D4563" t="s">
        <v>71</v>
      </c>
      <c r="E4563" t="s">
        <v>20384</v>
      </c>
      <c r="F4563" t="s">
        <v>71</v>
      </c>
      <c r="G4563" t="s">
        <v>43616</v>
      </c>
      <c r="H4563" t="s">
        <v>43617</v>
      </c>
      <c r="I4563" t="s">
        <v>43618</v>
      </c>
      <c r="J4563" t="s">
        <v>20632</v>
      </c>
      <c r="K4563" s="7">
        <v>27943</v>
      </c>
      <c r="L4563" s="8">
        <v>0.23121527777777776</v>
      </c>
      <c r="M4563">
        <v>41.1</v>
      </c>
      <c r="N4563">
        <v>55</v>
      </c>
      <c r="O4563" s="7">
        <v>36189</v>
      </c>
      <c r="P4563" t="s">
        <v>56</v>
      </c>
      <c r="Q4563" t="s">
        <v>57</v>
      </c>
      <c r="R4563">
        <v>1999</v>
      </c>
      <c r="S4563">
        <v>1</v>
      </c>
      <c r="T4563" t="s">
        <v>96</v>
      </c>
      <c r="U4563" t="s">
        <v>97</v>
      </c>
      <c r="V4563">
        <v>29</v>
      </c>
      <c r="W4563" t="s">
        <v>60</v>
      </c>
      <c r="X4563" t="s">
        <v>61</v>
      </c>
      <c r="Y4563">
        <v>18.510000000000002</v>
      </c>
      <c r="Z4563">
        <v>117538</v>
      </c>
      <c r="AA4563" s="9">
        <v>0.04</v>
      </c>
      <c r="AB4563" t="s">
        <v>43619</v>
      </c>
      <c r="AC4563" t="s">
        <v>43620</v>
      </c>
      <c r="AD4563" t="s">
        <v>43621</v>
      </c>
      <c r="AE4563" t="s">
        <v>15899</v>
      </c>
      <c r="AF4563" t="s">
        <v>43621</v>
      </c>
      <c r="AG4563" t="s">
        <v>513</v>
      </c>
      <c r="AH4563">
        <v>80512</v>
      </c>
      <c r="AI4563" t="s">
        <v>153</v>
      </c>
      <c r="AJ4563" t="s">
        <v>43622</v>
      </c>
      <c r="AK4563" t="s">
        <v>43623</v>
      </c>
    </row>
    <row r="4564" spans="1:37" x14ac:dyDescent="0.25">
      <c r="A4564">
        <v>274245</v>
      </c>
      <c r="B4564" t="s">
        <v>200</v>
      </c>
      <c r="C4564" t="s">
        <v>33452</v>
      </c>
      <c r="D4564" t="s">
        <v>373</v>
      </c>
      <c r="E4564" t="s">
        <v>21232</v>
      </c>
      <c r="F4564" t="s">
        <v>51</v>
      </c>
      <c r="G4564" t="s">
        <v>43624</v>
      </c>
      <c r="H4564" t="s">
        <v>43625</v>
      </c>
      <c r="I4564" t="s">
        <v>43626</v>
      </c>
      <c r="J4564" t="s">
        <v>43627</v>
      </c>
      <c r="K4564" s="7">
        <v>31431</v>
      </c>
      <c r="L4564" s="8">
        <v>0.56178240740740737</v>
      </c>
      <c r="M4564">
        <v>31.54</v>
      </c>
      <c r="N4564">
        <v>42</v>
      </c>
      <c r="O4564" s="7">
        <v>39724</v>
      </c>
      <c r="P4564" t="s">
        <v>207</v>
      </c>
      <c r="Q4564" t="s">
        <v>208</v>
      </c>
      <c r="R4564">
        <v>2008</v>
      </c>
      <c r="S4564">
        <v>10</v>
      </c>
      <c r="T4564" t="s">
        <v>225</v>
      </c>
      <c r="U4564" t="s">
        <v>226</v>
      </c>
      <c r="V4564">
        <v>3</v>
      </c>
      <c r="W4564" t="s">
        <v>60</v>
      </c>
      <c r="X4564" t="s">
        <v>61</v>
      </c>
      <c r="Y4564">
        <v>8.82</v>
      </c>
      <c r="Z4564">
        <v>77960</v>
      </c>
      <c r="AA4564" s="9">
        <v>0.21</v>
      </c>
      <c r="AB4564" t="s">
        <v>43628</v>
      </c>
      <c r="AC4564" t="s">
        <v>43629</v>
      </c>
      <c r="AD4564" t="s">
        <v>20861</v>
      </c>
      <c r="AE4564" t="s">
        <v>2907</v>
      </c>
      <c r="AF4564" t="s">
        <v>20861</v>
      </c>
      <c r="AG4564" t="s">
        <v>1192</v>
      </c>
      <c r="AH4564">
        <v>55459</v>
      </c>
      <c r="AI4564" t="s">
        <v>185</v>
      </c>
      <c r="AJ4564" t="s">
        <v>43630</v>
      </c>
      <c r="AK4564" t="s">
        <v>43631</v>
      </c>
    </row>
    <row r="4565" spans="1:37" x14ac:dyDescent="0.25">
      <c r="A4565">
        <v>324923</v>
      </c>
      <c r="B4565" t="s">
        <v>125</v>
      </c>
      <c r="C4565" t="s">
        <v>43632</v>
      </c>
      <c r="D4565" t="s">
        <v>1314</v>
      </c>
      <c r="E4565" t="s">
        <v>31976</v>
      </c>
      <c r="F4565" t="s">
        <v>51</v>
      </c>
      <c r="G4565" t="s">
        <v>43633</v>
      </c>
      <c r="H4565" t="s">
        <v>43634</v>
      </c>
      <c r="I4565" t="s">
        <v>43635</v>
      </c>
      <c r="J4565" t="s">
        <v>43636</v>
      </c>
      <c r="K4565" s="7">
        <v>30236</v>
      </c>
      <c r="L4565" s="8">
        <v>0.38390046296296299</v>
      </c>
      <c r="M4565">
        <v>34.82</v>
      </c>
      <c r="N4565">
        <v>51</v>
      </c>
      <c r="O4565" s="7">
        <v>38082</v>
      </c>
      <c r="P4565" t="s">
        <v>77</v>
      </c>
      <c r="Q4565" t="s">
        <v>57</v>
      </c>
      <c r="R4565">
        <v>2004</v>
      </c>
      <c r="S4565">
        <v>4</v>
      </c>
      <c r="T4565" t="s">
        <v>178</v>
      </c>
      <c r="U4565" t="s">
        <v>179</v>
      </c>
      <c r="V4565">
        <v>5</v>
      </c>
      <c r="W4565" t="s">
        <v>163</v>
      </c>
      <c r="X4565" t="s">
        <v>164</v>
      </c>
      <c r="Y4565">
        <v>13.32</v>
      </c>
      <c r="Z4565">
        <v>95197</v>
      </c>
      <c r="AA4565" s="9">
        <v>0.21</v>
      </c>
      <c r="AB4565" t="s">
        <v>43637</v>
      </c>
      <c r="AC4565" t="s">
        <v>43638</v>
      </c>
      <c r="AD4565" t="s">
        <v>5414</v>
      </c>
      <c r="AE4565" t="s">
        <v>43639</v>
      </c>
      <c r="AF4565" t="s">
        <v>5414</v>
      </c>
      <c r="AG4565" t="s">
        <v>369</v>
      </c>
      <c r="AH4565">
        <v>78374</v>
      </c>
      <c r="AI4565" t="s">
        <v>105</v>
      </c>
      <c r="AJ4565" t="s">
        <v>43640</v>
      </c>
      <c r="AK4565" t="s">
        <v>43641</v>
      </c>
    </row>
    <row r="4566" spans="1:37" x14ac:dyDescent="0.25">
      <c r="A4566">
        <v>531126</v>
      </c>
      <c r="B4566" t="s">
        <v>738</v>
      </c>
      <c r="C4566" t="s">
        <v>1510</v>
      </c>
      <c r="D4566" t="s">
        <v>386</v>
      </c>
      <c r="E4566" t="s">
        <v>7239</v>
      </c>
      <c r="F4566" t="s">
        <v>71</v>
      </c>
      <c r="G4566" t="s">
        <v>43642</v>
      </c>
      <c r="H4566" t="s">
        <v>43643</v>
      </c>
      <c r="I4566" t="s">
        <v>43644</v>
      </c>
      <c r="J4566" t="s">
        <v>43645</v>
      </c>
      <c r="K4566" s="7">
        <v>32300</v>
      </c>
      <c r="L4566" s="8">
        <v>0.31177083333333333</v>
      </c>
      <c r="M4566">
        <v>29.16</v>
      </c>
      <c r="N4566">
        <v>66</v>
      </c>
      <c r="O4566" s="7">
        <v>41268</v>
      </c>
      <c r="P4566" t="s">
        <v>207</v>
      </c>
      <c r="Q4566" t="s">
        <v>208</v>
      </c>
      <c r="R4566">
        <v>2012</v>
      </c>
      <c r="S4566">
        <v>12</v>
      </c>
      <c r="T4566" t="s">
        <v>494</v>
      </c>
      <c r="U4566" t="s">
        <v>495</v>
      </c>
      <c r="V4566">
        <v>25</v>
      </c>
      <c r="W4566" t="s">
        <v>133</v>
      </c>
      <c r="X4566" t="s">
        <v>134</v>
      </c>
      <c r="Y4566">
        <v>4.59</v>
      </c>
      <c r="Z4566">
        <v>97968</v>
      </c>
      <c r="AA4566" s="9">
        <v>0.09</v>
      </c>
      <c r="AB4566" t="s">
        <v>43646</v>
      </c>
      <c r="AC4566" t="s">
        <v>43647</v>
      </c>
      <c r="AD4566" t="s">
        <v>855</v>
      </c>
      <c r="AE4566" t="s">
        <v>3258</v>
      </c>
      <c r="AF4566" t="s">
        <v>855</v>
      </c>
      <c r="AG4566" t="s">
        <v>215</v>
      </c>
      <c r="AH4566">
        <v>38181</v>
      </c>
      <c r="AI4566" t="s">
        <v>105</v>
      </c>
      <c r="AJ4566" t="s">
        <v>43648</v>
      </c>
      <c r="AK4566" t="s">
        <v>43649</v>
      </c>
    </row>
    <row r="4567" spans="1:37" x14ac:dyDescent="0.25">
      <c r="A4567">
        <v>337810</v>
      </c>
      <c r="B4567" t="s">
        <v>125</v>
      </c>
      <c r="C4567" t="s">
        <v>31327</v>
      </c>
      <c r="D4567" t="s">
        <v>278</v>
      </c>
      <c r="E4567" t="s">
        <v>22610</v>
      </c>
      <c r="F4567" t="s">
        <v>51</v>
      </c>
      <c r="G4567" t="s">
        <v>43650</v>
      </c>
      <c r="H4567" t="s">
        <v>43651</v>
      </c>
      <c r="I4567" t="s">
        <v>43652</v>
      </c>
      <c r="J4567" t="s">
        <v>16888</v>
      </c>
      <c r="K4567" s="7">
        <v>31028</v>
      </c>
      <c r="L4567" s="8">
        <v>0.90105324074074078</v>
      </c>
      <c r="M4567">
        <v>32.65</v>
      </c>
      <c r="N4567">
        <v>42</v>
      </c>
      <c r="O4567" s="7">
        <v>40752</v>
      </c>
      <c r="P4567" t="s">
        <v>241</v>
      </c>
      <c r="Q4567" t="s">
        <v>208</v>
      </c>
      <c r="R4567">
        <v>2011</v>
      </c>
      <c r="S4567">
        <v>7</v>
      </c>
      <c r="T4567" t="s">
        <v>392</v>
      </c>
      <c r="U4567" t="s">
        <v>393</v>
      </c>
      <c r="V4567">
        <v>28</v>
      </c>
      <c r="W4567" t="s">
        <v>98</v>
      </c>
      <c r="X4567" t="s">
        <v>99</v>
      </c>
      <c r="Y4567">
        <v>6.01</v>
      </c>
      <c r="Z4567">
        <v>196209</v>
      </c>
      <c r="AA4567" s="9">
        <v>0.05</v>
      </c>
      <c r="AB4567" t="s">
        <v>43653</v>
      </c>
      <c r="AC4567" t="s">
        <v>43654</v>
      </c>
      <c r="AD4567" t="s">
        <v>43655</v>
      </c>
      <c r="AE4567" t="s">
        <v>12386</v>
      </c>
      <c r="AF4567" t="s">
        <v>43655</v>
      </c>
      <c r="AG4567" t="s">
        <v>184</v>
      </c>
      <c r="AH4567">
        <v>44681</v>
      </c>
      <c r="AI4567" t="s">
        <v>185</v>
      </c>
      <c r="AJ4567" t="s">
        <v>43656</v>
      </c>
      <c r="AK4567" t="s">
        <v>43657</v>
      </c>
    </row>
    <row r="4568" spans="1:37" x14ac:dyDescent="0.25">
      <c r="A4568">
        <v>475212</v>
      </c>
      <c r="B4568" t="s">
        <v>125</v>
      </c>
      <c r="C4568" t="s">
        <v>20426</v>
      </c>
      <c r="D4568" t="s">
        <v>219</v>
      </c>
      <c r="E4568" t="s">
        <v>11617</v>
      </c>
      <c r="F4568" t="s">
        <v>51</v>
      </c>
      <c r="G4568" t="s">
        <v>43658</v>
      </c>
      <c r="H4568" t="s">
        <v>43659</v>
      </c>
      <c r="I4568" t="s">
        <v>43660</v>
      </c>
      <c r="J4568" t="s">
        <v>19268</v>
      </c>
      <c r="K4568" s="7">
        <v>33127</v>
      </c>
      <c r="L4568" s="8">
        <v>0.1133912037037037</v>
      </c>
      <c r="M4568">
        <v>26.9</v>
      </c>
      <c r="N4568">
        <v>58</v>
      </c>
      <c r="O4568" s="7">
        <v>41443</v>
      </c>
      <c r="P4568" t="s">
        <v>77</v>
      </c>
      <c r="Q4568" t="s">
        <v>57</v>
      </c>
      <c r="R4568">
        <v>2013</v>
      </c>
      <c r="S4568">
        <v>6</v>
      </c>
      <c r="T4568" t="s">
        <v>78</v>
      </c>
      <c r="U4568" t="s">
        <v>79</v>
      </c>
      <c r="V4568">
        <v>18</v>
      </c>
      <c r="W4568" t="s">
        <v>133</v>
      </c>
      <c r="X4568" t="s">
        <v>134</v>
      </c>
      <c r="Y4568">
        <v>4.1100000000000003</v>
      </c>
      <c r="Z4568">
        <v>51829</v>
      </c>
      <c r="AA4568" s="9">
        <v>0.08</v>
      </c>
      <c r="AB4568" t="s">
        <v>43661</v>
      </c>
      <c r="AC4568" t="s">
        <v>43662</v>
      </c>
      <c r="AD4568" t="s">
        <v>12546</v>
      </c>
      <c r="AE4568" t="s">
        <v>12547</v>
      </c>
      <c r="AF4568" t="s">
        <v>12546</v>
      </c>
      <c r="AG4568" t="s">
        <v>369</v>
      </c>
      <c r="AH4568">
        <v>78746</v>
      </c>
      <c r="AI4568" t="s">
        <v>105</v>
      </c>
      <c r="AJ4568" t="s">
        <v>43663</v>
      </c>
      <c r="AK4568" t="s">
        <v>43664</v>
      </c>
    </row>
    <row r="4569" spans="1:37" x14ac:dyDescent="0.25">
      <c r="A4569">
        <v>668420</v>
      </c>
      <c r="B4569" t="s">
        <v>47</v>
      </c>
      <c r="C4569" t="s">
        <v>5221</v>
      </c>
      <c r="D4569" t="s">
        <v>476</v>
      </c>
      <c r="E4569" t="s">
        <v>18433</v>
      </c>
      <c r="F4569" t="s">
        <v>51</v>
      </c>
      <c r="G4569" t="s">
        <v>43665</v>
      </c>
      <c r="H4569" t="s">
        <v>43666</v>
      </c>
      <c r="I4569" t="s">
        <v>43667</v>
      </c>
      <c r="J4569" t="s">
        <v>16290</v>
      </c>
      <c r="K4569" s="7">
        <v>24441</v>
      </c>
      <c r="L4569" s="8">
        <v>0.98972222222222228</v>
      </c>
      <c r="M4569">
        <v>50.69</v>
      </c>
      <c r="N4569">
        <v>47</v>
      </c>
      <c r="O4569" s="7">
        <v>39978</v>
      </c>
      <c r="P4569" t="s">
        <v>77</v>
      </c>
      <c r="Q4569" t="s">
        <v>57</v>
      </c>
      <c r="R4569">
        <v>2009</v>
      </c>
      <c r="S4569">
        <v>6</v>
      </c>
      <c r="T4569" t="s">
        <v>78</v>
      </c>
      <c r="U4569" t="s">
        <v>79</v>
      </c>
      <c r="V4569">
        <v>14</v>
      </c>
      <c r="W4569" t="s">
        <v>116</v>
      </c>
      <c r="X4569" t="s">
        <v>117</v>
      </c>
      <c r="Y4569">
        <v>8.1300000000000008</v>
      </c>
      <c r="Z4569">
        <v>63941</v>
      </c>
      <c r="AA4569" s="9">
        <v>0.02</v>
      </c>
      <c r="AB4569" t="s">
        <v>43668</v>
      </c>
      <c r="AC4569" t="s">
        <v>43669</v>
      </c>
      <c r="AD4569" t="s">
        <v>13133</v>
      </c>
      <c r="AE4569" t="s">
        <v>3258</v>
      </c>
      <c r="AF4569" t="s">
        <v>13133</v>
      </c>
      <c r="AG4569" t="s">
        <v>231</v>
      </c>
      <c r="AH4569">
        <v>51446</v>
      </c>
      <c r="AI4569" t="s">
        <v>185</v>
      </c>
      <c r="AJ4569" t="s">
        <v>43670</v>
      </c>
      <c r="AK4569" t="s">
        <v>43671</v>
      </c>
    </row>
    <row r="4570" spans="1:37" x14ac:dyDescent="0.25">
      <c r="A4570">
        <v>439221</v>
      </c>
      <c r="B4570" t="s">
        <v>47</v>
      </c>
      <c r="C4570" t="s">
        <v>43672</v>
      </c>
      <c r="D4570" t="s">
        <v>476</v>
      </c>
      <c r="E4570" t="s">
        <v>43673</v>
      </c>
      <c r="F4570" t="s">
        <v>51</v>
      </c>
      <c r="G4570" t="s">
        <v>43674</v>
      </c>
      <c r="H4570" t="s">
        <v>43675</v>
      </c>
      <c r="I4570" t="s">
        <v>43676</v>
      </c>
      <c r="J4570" t="s">
        <v>43677</v>
      </c>
      <c r="K4570" s="7">
        <v>32600</v>
      </c>
      <c r="L4570" s="8">
        <v>0.83101851851851849</v>
      </c>
      <c r="M4570">
        <v>28.34</v>
      </c>
      <c r="N4570">
        <v>44</v>
      </c>
      <c r="O4570" s="7">
        <v>41865</v>
      </c>
      <c r="P4570" t="s">
        <v>241</v>
      </c>
      <c r="Q4570" t="s">
        <v>208</v>
      </c>
      <c r="R4570">
        <v>2014</v>
      </c>
      <c r="S4570">
        <v>8</v>
      </c>
      <c r="T4570" t="s">
        <v>242</v>
      </c>
      <c r="U4570" t="s">
        <v>243</v>
      </c>
      <c r="V4570">
        <v>14</v>
      </c>
      <c r="W4570" t="s">
        <v>98</v>
      </c>
      <c r="X4570" t="s">
        <v>99</v>
      </c>
      <c r="Y4570">
        <v>2.96</v>
      </c>
      <c r="Z4570">
        <v>80683</v>
      </c>
      <c r="AA4570" s="9">
        <v>0.3</v>
      </c>
      <c r="AB4570" t="s">
        <v>43678</v>
      </c>
      <c r="AC4570" t="s">
        <v>43679</v>
      </c>
      <c r="AD4570" t="s">
        <v>32480</v>
      </c>
      <c r="AE4570" t="s">
        <v>600</v>
      </c>
      <c r="AF4570" t="s">
        <v>32480</v>
      </c>
      <c r="AG4570" t="s">
        <v>3393</v>
      </c>
      <c r="AH4570">
        <v>68401</v>
      </c>
      <c r="AI4570" t="s">
        <v>185</v>
      </c>
      <c r="AJ4570" t="s">
        <v>43680</v>
      </c>
      <c r="AK4570" t="s">
        <v>43681</v>
      </c>
    </row>
    <row r="4571" spans="1:37" x14ac:dyDescent="0.25">
      <c r="A4571">
        <v>686659</v>
      </c>
      <c r="B4571" t="s">
        <v>47</v>
      </c>
      <c r="C4571" t="s">
        <v>33032</v>
      </c>
      <c r="D4571" t="s">
        <v>1314</v>
      </c>
      <c r="E4571" t="s">
        <v>42123</v>
      </c>
      <c r="F4571" t="s">
        <v>51</v>
      </c>
      <c r="G4571" t="s">
        <v>43682</v>
      </c>
      <c r="H4571" t="s">
        <v>43683</v>
      </c>
      <c r="I4571" t="s">
        <v>43684</v>
      </c>
      <c r="J4571" t="s">
        <v>43685</v>
      </c>
      <c r="K4571" s="7">
        <v>21791</v>
      </c>
      <c r="L4571" s="8">
        <v>6.9016203703703705E-2</v>
      </c>
      <c r="M4571">
        <v>57.95</v>
      </c>
      <c r="N4571">
        <v>52</v>
      </c>
      <c r="O4571" s="7">
        <v>35380</v>
      </c>
      <c r="P4571" t="s">
        <v>207</v>
      </c>
      <c r="Q4571" t="s">
        <v>208</v>
      </c>
      <c r="R4571">
        <v>1996</v>
      </c>
      <c r="S4571">
        <v>11</v>
      </c>
      <c r="T4571" t="s">
        <v>209</v>
      </c>
      <c r="U4571" t="s">
        <v>210</v>
      </c>
      <c r="V4571">
        <v>11</v>
      </c>
      <c r="W4571" t="s">
        <v>163</v>
      </c>
      <c r="X4571" t="s">
        <v>164</v>
      </c>
      <c r="Y4571">
        <v>20.72</v>
      </c>
      <c r="Z4571">
        <v>141228</v>
      </c>
      <c r="AA4571" s="9">
        <v>0.28999999999999998</v>
      </c>
      <c r="AB4571" t="s">
        <v>43686</v>
      </c>
      <c r="AC4571" t="s">
        <v>43687</v>
      </c>
      <c r="AD4571" t="s">
        <v>43688</v>
      </c>
      <c r="AE4571" t="s">
        <v>9931</v>
      </c>
      <c r="AF4571" t="s">
        <v>43688</v>
      </c>
      <c r="AG4571" t="s">
        <v>1568</v>
      </c>
      <c r="AH4571">
        <v>57365</v>
      </c>
      <c r="AI4571" t="s">
        <v>185</v>
      </c>
      <c r="AJ4571" t="s">
        <v>43689</v>
      </c>
      <c r="AK4571" t="s">
        <v>43690</v>
      </c>
    </row>
    <row r="4572" spans="1:37" x14ac:dyDescent="0.25">
      <c r="A4572">
        <v>320375</v>
      </c>
      <c r="B4572" t="s">
        <v>89</v>
      </c>
      <c r="C4572" t="s">
        <v>23742</v>
      </c>
      <c r="D4572" t="s">
        <v>871</v>
      </c>
      <c r="E4572" t="s">
        <v>35025</v>
      </c>
      <c r="F4572" t="s">
        <v>71</v>
      </c>
      <c r="G4572" t="s">
        <v>43691</v>
      </c>
      <c r="H4572" t="s">
        <v>43692</v>
      </c>
      <c r="I4572" t="s">
        <v>43693</v>
      </c>
      <c r="J4572" t="s">
        <v>6604</v>
      </c>
      <c r="K4572" s="7">
        <v>27585</v>
      </c>
      <c r="L4572" s="8">
        <v>0.4817939814814815</v>
      </c>
      <c r="M4572">
        <v>42.08</v>
      </c>
      <c r="N4572">
        <v>54</v>
      </c>
      <c r="O4572" s="7">
        <v>39444</v>
      </c>
      <c r="P4572" t="s">
        <v>207</v>
      </c>
      <c r="Q4572" t="s">
        <v>208</v>
      </c>
      <c r="R4572">
        <v>2007</v>
      </c>
      <c r="S4572">
        <v>12</v>
      </c>
      <c r="T4572" t="s">
        <v>494</v>
      </c>
      <c r="U4572" t="s">
        <v>495</v>
      </c>
      <c r="V4572">
        <v>28</v>
      </c>
      <c r="W4572" t="s">
        <v>60</v>
      </c>
      <c r="X4572" t="s">
        <v>61</v>
      </c>
      <c r="Y4572">
        <v>9.59</v>
      </c>
      <c r="Z4572">
        <v>97279</v>
      </c>
      <c r="AA4572" s="9">
        <v>0.25</v>
      </c>
      <c r="AB4572" t="s">
        <v>43694</v>
      </c>
      <c r="AC4572" t="s">
        <v>43695</v>
      </c>
      <c r="AD4572" t="s">
        <v>12516</v>
      </c>
      <c r="AE4572" t="s">
        <v>5755</v>
      </c>
      <c r="AF4572" t="s">
        <v>12516</v>
      </c>
      <c r="AG4572" t="s">
        <v>152</v>
      </c>
      <c r="AH4572">
        <v>92263</v>
      </c>
      <c r="AI4572" t="s">
        <v>153</v>
      </c>
      <c r="AJ4572" t="s">
        <v>43696</v>
      </c>
      <c r="AK4572" t="s">
        <v>43697</v>
      </c>
    </row>
    <row r="4573" spans="1:37" x14ac:dyDescent="0.25">
      <c r="A4573">
        <v>457802</v>
      </c>
      <c r="B4573" t="s">
        <v>171</v>
      </c>
      <c r="C4573" t="s">
        <v>8603</v>
      </c>
      <c r="D4573" t="s">
        <v>615</v>
      </c>
      <c r="E4573" t="s">
        <v>10742</v>
      </c>
      <c r="F4573" t="s">
        <v>71</v>
      </c>
      <c r="G4573" t="s">
        <v>43698</v>
      </c>
      <c r="H4573" t="s">
        <v>43699</v>
      </c>
      <c r="I4573" t="s">
        <v>43700</v>
      </c>
      <c r="J4573" t="s">
        <v>28475</v>
      </c>
      <c r="K4573" s="7">
        <v>32242</v>
      </c>
      <c r="L4573" s="8">
        <v>0.1620949074074074</v>
      </c>
      <c r="M4573">
        <v>29.32</v>
      </c>
      <c r="N4573">
        <v>72</v>
      </c>
      <c r="O4573" s="7">
        <v>42199</v>
      </c>
      <c r="P4573" t="s">
        <v>241</v>
      </c>
      <c r="Q4573" t="s">
        <v>208</v>
      </c>
      <c r="R4573">
        <v>2015</v>
      </c>
      <c r="S4573">
        <v>7</v>
      </c>
      <c r="T4573" t="s">
        <v>392</v>
      </c>
      <c r="U4573" t="s">
        <v>393</v>
      </c>
      <c r="V4573">
        <v>14</v>
      </c>
      <c r="W4573" t="s">
        <v>133</v>
      </c>
      <c r="X4573" t="s">
        <v>134</v>
      </c>
      <c r="Y4573">
        <v>2.04</v>
      </c>
      <c r="Z4573">
        <v>166069</v>
      </c>
      <c r="AA4573" s="9">
        <v>0.28999999999999998</v>
      </c>
      <c r="AB4573" t="s">
        <v>43701</v>
      </c>
      <c r="AC4573" t="s">
        <v>43702</v>
      </c>
      <c r="AD4573" t="s">
        <v>43703</v>
      </c>
      <c r="AE4573" t="s">
        <v>3888</v>
      </c>
      <c r="AF4573" t="s">
        <v>43703</v>
      </c>
      <c r="AG4573" t="s">
        <v>184</v>
      </c>
      <c r="AH4573">
        <v>44017</v>
      </c>
      <c r="AI4573" t="s">
        <v>185</v>
      </c>
      <c r="AJ4573" t="s">
        <v>43704</v>
      </c>
      <c r="AK4573" t="s">
        <v>43705</v>
      </c>
    </row>
    <row r="4574" spans="1:37" x14ac:dyDescent="0.25">
      <c r="A4574">
        <v>652020</v>
      </c>
      <c r="B4574" t="s">
        <v>89</v>
      </c>
      <c r="C4574" t="s">
        <v>3417</v>
      </c>
      <c r="D4574" t="s">
        <v>278</v>
      </c>
      <c r="E4574" t="s">
        <v>12482</v>
      </c>
      <c r="F4574" t="s">
        <v>71</v>
      </c>
      <c r="G4574" t="s">
        <v>43706</v>
      </c>
      <c r="H4574" t="s">
        <v>43707</v>
      </c>
      <c r="I4574" t="s">
        <v>43708</v>
      </c>
      <c r="J4574" t="s">
        <v>22655</v>
      </c>
      <c r="K4574" s="7">
        <v>24025</v>
      </c>
      <c r="L4574" s="8">
        <v>1.8472222222222223E-2</v>
      </c>
      <c r="M4574">
        <v>51.83</v>
      </c>
      <c r="N4574">
        <v>80</v>
      </c>
      <c r="O4574" s="7">
        <v>36817</v>
      </c>
      <c r="P4574" t="s">
        <v>207</v>
      </c>
      <c r="Q4574" t="s">
        <v>208</v>
      </c>
      <c r="R4574">
        <v>2000</v>
      </c>
      <c r="S4574">
        <v>10</v>
      </c>
      <c r="T4574" t="s">
        <v>225</v>
      </c>
      <c r="U4574" t="s">
        <v>226</v>
      </c>
      <c r="V4574">
        <v>18</v>
      </c>
      <c r="W4574" t="s">
        <v>146</v>
      </c>
      <c r="X4574" t="s">
        <v>147</v>
      </c>
      <c r="Y4574">
        <v>16.79</v>
      </c>
      <c r="Z4574">
        <v>58870</v>
      </c>
      <c r="AA4574" s="9">
        <v>0.27</v>
      </c>
      <c r="AB4574" t="s">
        <v>43709</v>
      </c>
      <c r="AC4574" t="s">
        <v>43710</v>
      </c>
      <c r="AD4574" t="s">
        <v>43711</v>
      </c>
      <c r="AE4574" t="s">
        <v>17200</v>
      </c>
      <c r="AF4574" t="s">
        <v>43711</v>
      </c>
      <c r="AG4574" t="s">
        <v>369</v>
      </c>
      <c r="AH4574">
        <v>79311</v>
      </c>
      <c r="AI4574" t="s">
        <v>105</v>
      </c>
      <c r="AJ4574" t="s">
        <v>43712</v>
      </c>
      <c r="AK4574" t="s">
        <v>43713</v>
      </c>
    </row>
    <row r="4575" spans="1:37" x14ac:dyDescent="0.25">
      <c r="A4575">
        <v>638756</v>
      </c>
      <c r="B4575" t="s">
        <v>89</v>
      </c>
      <c r="C4575" t="s">
        <v>40503</v>
      </c>
      <c r="D4575" t="s">
        <v>359</v>
      </c>
      <c r="E4575" t="s">
        <v>2179</v>
      </c>
      <c r="F4575" t="s">
        <v>71</v>
      </c>
      <c r="G4575" t="s">
        <v>43714</v>
      </c>
      <c r="H4575" t="s">
        <v>43715</v>
      </c>
      <c r="I4575" t="s">
        <v>43716</v>
      </c>
      <c r="J4575" t="s">
        <v>6924</v>
      </c>
      <c r="K4575" s="7">
        <v>32771</v>
      </c>
      <c r="L4575" s="8">
        <v>0.81982638888888892</v>
      </c>
      <c r="M4575">
        <v>27.87</v>
      </c>
      <c r="N4575">
        <v>72</v>
      </c>
      <c r="O4575" s="7">
        <v>41908</v>
      </c>
      <c r="P4575" t="s">
        <v>241</v>
      </c>
      <c r="Q4575" t="s">
        <v>208</v>
      </c>
      <c r="R4575">
        <v>2014</v>
      </c>
      <c r="S4575">
        <v>9</v>
      </c>
      <c r="T4575" t="s">
        <v>297</v>
      </c>
      <c r="U4575" t="s">
        <v>298</v>
      </c>
      <c r="V4575">
        <v>26</v>
      </c>
      <c r="W4575" t="s">
        <v>60</v>
      </c>
      <c r="X4575" t="s">
        <v>61</v>
      </c>
      <c r="Y4575">
        <v>2.84</v>
      </c>
      <c r="Z4575">
        <v>192958</v>
      </c>
      <c r="AA4575" s="9">
        <v>0.26</v>
      </c>
      <c r="AB4575" t="s">
        <v>43717</v>
      </c>
      <c r="AC4575" t="s">
        <v>43718</v>
      </c>
      <c r="AD4575" t="s">
        <v>43719</v>
      </c>
      <c r="AE4575" t="s">
        <v>773</v>
      </c>
      <c r="AF4575" t="s">
        <v>43719</v>
      </c>
      <c r="AG4575" t="s">
        <v>526</v>
      </c>
      <c r="AH4575">
        <v>62983</v>
      </c>
      <c r="AI4575" t="s">
        <v>185</v>
      </c>
      <c r="AJ4575" t="s">
        <v>43720</v>
      </c>
      <c r="AK4575" t="s">
        <v>43721</v>
      </c>
    </row>
    <row r="4576" spans="1:37" x14ac:dyDescent="0.25">
      <c r="A4576">
        <v>692600</v>
      </c>
      <c r="B4576" t="s">
        <v>89</v>
      </c>
      <c r="C4576" t="s">
        <v>3216</v>
      </c>
      <c r="D4576" t="s">
        <v>451</v>
      </c>
      <c r="E4576" t="s">
        <v>8068</v>
      </c>
      <c r="F4576" t="s">
        <v>71</v>
      </c>
      <c r="G4576" t="s">
        <v>43722</v>
      </c>
      <c r="H4576" t="s">
        <v>43723</v>
      </c>
      <c r="I4576" t="s">
        <v>43724</v>
      </c>
      <c r="J4576" t="s">
        <v>27308</v>
      </c>
      <c r="K4576" s="7">
        <v>22930</v>
      </c>
      <c r="L4576" s="8">
        <v>2.0763888888888887E-2</v>
      </c>
      <c r="M4576">
        <v>54.83</v>
      </c>
      <c r="N4576">
        <v>61</v>
      </c>
      <c r="O4576" s="7">
        <v>38978</v>
      </c>
      <c r="P4576" t="s">
        <v>241</v>
      </c>
      <c r="Q4576" t="s">
        <v>208</v>
      </c>
      <c r="R4576">
        <v>2006</v>
      </c>
      <c r="S4576">
        <v>9</v>
      </c>
      <c r="T4576" t="s">
        <v>297</v>
      </c>
      <c r="U4576" t="s">
        <v>298</v>
      </c>
      <c r="V4576">
        <v>18</v>
      </c>
      <c r="W4576" t="s">
        <v>163</v>
      </c>
      <c r="X4576" t="s">
        <v>164</v>
      </c>
      <c r="Y4576">
        <v>10.87</v>
      </c>
      <c r="Z4576">
        <v>183226</v>
      </c>
      <c r="AA4576" s="9">
        <v>0.16</v>
      </c>
      <c r="AB4576" t="s">
        <v>43725</v>
      </c>
      <c r="AC4576" t="s">
        <v>43726</v>
      </c>
      <c r="AD4576" t="s">
        <v>3322</v>
      </c>
      <c r="AE4576" t="s">
        <v>3322</v>
      </c>
      <c r="AF4576" t="s">
        <v>3322</v>
      </c>
      <c r="AG4576" t="s">
        <v>369</v>
      </c>
      <c r="AH4576">
        <v>79177</v>
      </c>
      <c r="AI4576" t="s">
        <v>105</v>
      </c>
      <c r="AJ4576" t="s">
        <v>43727</v>
      </c>
      <c r="AK4576" t="s">
        <v>43728</v>
      </c>
    </row>
    <row r="4577" spans="1:37" x14ac:dyDescent="0.25">
      <c r="A4577">
        <v>655581</v>
      </c>
      <c r="B4577" t="s">
        <v>200</v>
      </c>
      <c r="C4577" t="s">
        <v>43729</v>
      </c>
      <c r="D4577" t="s">
        <v>789</v>
      </c>
      <c r="E4577" t="s">
        <v>32824</v>
      </c>
      <c r="F4577" t="s">
        <v>51</v>
      </c>
      <c r="G4577" t="s">
        <v>43730</v>
      </c>
      <c r="H4577" t="s">
        <v>43731</v>
      </c>
      <c r="I4577" t="s">
        <v>43732</v>
      </c>
      <c r="J4577" t="s">
        <v>15749</v>
      </c>
      <c r="K4577" s="7">
        <v>27120</v>
      </c>
      <c r="L4577" s="8">
        <v>0.89019675925925934</v>
      </c>
      <c r="M4577">
        <v>43.35</v>
      </c>
      <c r="N4577">
        <v>45</v>
      </c>
      <c r="O4577" s="7">
        <v>36495</v>
      </c>
      <c r="P4577" t="s">
        <v>207</v>
      </c>
      <c r="Q4577" t="s">
        <v>208</v>
      </c>
      <c r="R4577">
        <v>1999</v>
      </c>
      <c r="S4577">
        <v>12</v>
      </c>
      <c r="T4577" t="s">
        <v>494</v>
      </c>
      <c r="U4577" t="s">
        <v>495</v>
      </c>
      <c r="V4577">
        <v>1</v>
      </c>
      <c r="W4577" t="s">
        <v>146</v>
      </c>
      <c r="X4577" t="s">
        <v>147</v>
      </c>
      <c r="Y4577">
        <v>17.670000000000002</v>
      </c>
      <c r="Z4577">
        <v>184834</v>
      </c>
      <c r="AA4577" s="9">
        <v>0.27</v>
      </c>
      <c r="AB4577" t="s">
        <v>43733</v>
      </c>
      <c r="AC4577" t="s">
        <v>43734</v>
      </c>
      <c r="AD4577" t="s">
        <v>43735</v>
      </c>
      <c r="AE4577" t="s">
        <v>3472</v>
      </c>
      <c r="AF4577" t="s">
        <v>43735</v>
      </c>
      <c r="AG4577" t="s">
        <v>410</v>
      </c>
      <c r="AH4577">
        <v>8242</v>
      </c>
      <c r="AI4577" t="s">
        <v>67</v>
      </c>
      <c r="AJ4577" t="s">
        <v>43736</v>
      </c>
      <c r="AK4577" t="s">
        <v>43737</v>
      </c>
    </row>
    <row r="4578" spans="1:37" x14ac:dyDescent="0.25">
      <c r="A4578">
        <v>781991</v>
      </c>
      <c r="B4578" t="s">
        <v>89</v>
      </c>
      <c r="C4578" t="s">
        <v>8433</v>
      </c>
      <c r="D4578" t="s">
        <v>49</v>
      </c>
      <c r="E4578" t="s">
        <v>43738</v>
      </c>
      <c r="F4578" t="s">
        <v>71</v>
      </c>
      <c r="G4578" t="s">
        <v>43739</v>
      </c>
      <c r="H4578" t="s">
        <v>43740</v>
      </c>
      <c r="I4578" t="s">
        <v>43741</v>
      </c>
      <c r="J4578" t="s">
        <v>43742</v>
      </c>
      <c r="K4578" s="7">
        <v>24154</v>
      </c>
      <c r="L4578" s="8">
        <v>0.70637731481481481</v>
      </c>
      <c r="M4578">
        <v>51.48</v>
      </c>
      <c r="N4578">
        <v>70</v>
      </c>
      <c r="O4578" s="7">
        <v>40806</v>
      </c>
      <c r="P4578" t="s">
        <v>241</v>
      </c>
      <c r="Q4578" t="s">
        <v>208</v>
      </c>
      <c r="R4578">
        <v>2011</v>
      </c>
      <c r="S4578">
        <v>9</v>
      </c>
      <c r="T4578" t="s">
        <v>297</v>
      </c>
      <c r="U4578" t="s">
        <v>298</v>
      </c>
      <c r="V4578">
        <v>20</v>
      </c>
      <c r="W4578" t="s">
        <v>133</v>
      </c>
      <c r="X4578" t="s">
        <v>134</v>
      </c>
      <c r="Y4578">
        <v>5.86</v>
      </c>
      <c r="Z4578">
        <v>172773</v>
      </c>
      <c r="AA4578" s="9">
        <v>0.05</v>
      </c>
      <c r="AB4578" t="s">
        <v>43743</v>
      </c>
      <c r="AC4578" t="s">
        <v>43744</v>
      </c>
      <c r="AD4578" t="s">
        <v>43745</v>
      </c>
      <c r="AE4578" t="s">
        <v>10189</v>
      </c>
      <c r="AF4578" t="s">
        <v>43745</v>
      </c>
      <c r="AG4578" t="s">
        <v>369</v>
      </c>
      <c r="AH4578">
        <v>79080</v>
      </c>
      <c r="AI4578" t="s">
        <v>105</v>
      </c>
      <c r="AJ4578" t="s">
        <v>43746</v>
      </c>
      <c r="AK4578" t="s">
        <v>43747</v>
      </c>
    </row>
    <row r="4579" spans="1:37" x14ac:dyDescent="0.25">
      <c r="A4579">
        <v>967810</v>
      </c>
      <c r="B4579" t="s">
        <v>89</v>
      </c>
      <c r="C4579" t="s">
        <v>1266</v>
      </c>
      <c r="D4579" t="s">
        <v>51</v>
      </c>
      <c r="E4579" t="s">
        <v>20390</v>
      </c>
      <c r="F4579" t="s">
        <v>71</v>
      </c>
      <c r="G4579" t="s">
        <v>43748</v>
      </c>
      <c r="H4579" t="s">
        <v>43749</v>
      </c>
      <c r="I4579" t="s">
        <v>43750</v>
      </c>
      <c r="J4579" t="s">
        <v>3276</v>
      </c>
      <c r="K4579" s="7">
        <v>22880</v>
      </c>
      <c r="L4579" s="8">
        <v>0.43270833333333331</v>
      </c>
      <c r="M4579">
        <v>54.97</v>
      </c>
      <c r="N4579">
        <v>52</v>
      </c>
      <c r="O4579" s="7">
        <v>31608</v>
      </c>
      <c r="P4579" t="s">
        <v>241</v>
      </c>
      <c r="Q4579" t="s">
        <v>208</v>
      </c>
      <c r="R4579">
        <v>1986</v>
      </c>
      <c r="S4579">
        <v>7</v>
      </c>
      <c r="T4579" t="s">
        <v>392</v>
      </c>
      <c r="U4579" t="s">
        <v>393</v>
      </c>
      <c r="V4579">
        <v>15</v>
      </c>
      <c r="W4579" t="s">
        <v>133</v>
      </c>
      <c r="X4579" t="s">
        <v>134</v>
      </c>
      <c r="Y4579">
        <v>31.06</v>
      </c>
      <c r="Z4579">
        <v>180664</v>
      </c>
      <c r="AA4579" s="9">
        <v>0</v>
      </c>
      <c r="AB4579" t="s">
        <v>43751</v>
      </c>
      <c r="AC4579" t="s">
        <v>43752</v>
      </c>
      <c r="AD4579" t="s">
        <v>43753</v>
      </c>
      <c r="AE4579" t="s">
        <v>20783</v>
      </c>
      <c r="AF4579" t="s">
        <v>43753</v>
      </c>
      <c r="AG4579" t="s">
        <v>447</v>
      </c>
      <c r="AH4579">
        <v>29133</v>
      </c>
      <c r="AI4579" t="s">
        <v>105</v>
      </c>
      <c r="AJ4579" t="s">
        <v>43754</v>
      </c>
      <c r="AK4579" t="s">
        <v>43755</v>
      </c>
    </row>
    <row r="4580" spans="1:37" x14ac:dyDescent="0.25">
      <c r="A4580">
        <v>437427</v>
      </c>
      <c r="B4580" t="s">
        <v>125</v>
      </c>
      <c r="C4580" t="s">
        <v>25382</v>
      </c>
      <c r="D4580" t="s">
        <v>235</v>
      </c>
      <c r="E4580" t="s">
        <v>19408</v>
      </c>
      <c r="F4580" t="s">
        <v>51</v>
      </c>
      <c r="G4580" t="s">
        <v>43756</v>
      </c>
      <c r="H4580" t="s">
        <v>43757</v>
      </c>
      <c r="I4580" t="s">
        <v>43758</v>
      </c>
      <c r="J4580" t="s">
        <v>8034</v>
      </c>
      <c r="K4580" s="7">
        <v>33739</v>
      </c>
      <c r="L4580" s="8">
        <v>0.99145833333333344</v>
      </c>
      <c r="M4580">
        <v>25.22</v>
      </c>
      <c r="N4580">
        <v>42</v>
      </c>
      <c r="O4580" s="7">
        <v>41607</v>
      </c>
      <c r="P4580" t="s">
        <v>207</v>
      </c>
      <c r="Q4580" t="s">
        <v>208</v>
      </c>
      <c r="R4580">
        <v>2013</v>
      </c>
      <c r="S4580">
        <v>11</v>
      </c>
      <c r="T4580" t="s">
        <v>209</v>
      </c>
      <c r="U4580" t="s">
        <v>210</v>
      </c>
      <c r="V4580">
        <v>29</v>
      </c>
      <c r="W4580" t="s">
        <v>60</v>
      </c>
      <c r="X4580" t="s">
        <v>61</v>
      </c>
      <c r="Y4580">
        <v>3.66</v>
      </c>
      <c r="Z4580">
        <v>71864</v>
      </c>
      <c r="AA4580" s="9">
        <v>0.1</v>
      </c>
      <c r="AB4580" t="s">
        <v>43759</v>
      </c>
      <c r="AC4580" t="s">
        <v>43760</v>
      </c>
      <c r="AD4580" t="s">
        <v>10928</v>
      </c>
      <c r="AE4580" t="s">
        <v>574</v>
      </c>
      <c r="AF4580" t="s">
        <v>10928</v>
      </c>
      <c r="AG4580" t="s">
        <v>2586</v>
      </c>
      <c r="AH4580">
        <v>72436</v>
      </c>
      <c r="AI4580" t="s">
        <v>105</v>
      </c>
      <c r="AJ4580" t="s">
        <v>43761</v>
      </c>
      <c r="AK4580" t="s">
        <v>43762</v>
      </c>
    </row>
    <row r="4581" spans="1:37" x14ac:dyDescent="0.25">
      <c r="A4581">
        <v>336246</v>
      </c>
      <c r="B4581" t="s">
        <v>89</v>
      </c>
      <c r="C4581" t="s">
        <v>39113</v>
      </c>
      <c r="D4581" t="s">
        <v>264</v>
      </c>
      <c r="E4581" t="s">
        <v>2294</v>
      </c>
      <c r="F4581" t="s">
        <v>71</v>
      </c>
      <c r="G4581" t="s">
        <v>43763</v>
      </c>
      <c r="H4581" t="s">
        <v>43764</v>
      </c>
      <c r="I4581" t="s">
        <v>43765</v>
      </c>
      <c r="J4581" t="s">
        <v>4527</v>
      </c>
      <c r="K4581" s="7">
        <v>26377</v>
      </c>
      <c r="L4581" s="8">
        <v>3.4270833333333334E-2</v>
      </c>
      <c r="M4581">
        <v>45.39</v>
      </c>
      <c r="N4581">
        <v>77</v>
      </c>
      <c r="O4581" s="7">
        <v>42453</v>
      </c>
      <c r="P4581" t="s">
        <v>56</v>
      </c>
      <c r="Q4581" t="s">
        <v>57</v>
      </c>
      <c r="R4581">
        <v>2016</v>
      </c>
      <c r="S4581">
        <v>3</v>
      </c>
      <c r="T4581" t="s">
        <v>633</v>
      </c>
      <c r="U4581" t="s">
        <v>634</v>
      </c>
      <c r="V4581">
        <v>24</v>
      </c>
      <c r="W4581" t="s">
        <v>98</v>
      </c>
      <c r="X4581" t="s">
        <v>99</v>
      </c>
      <c r="Y4581">
        <v>1.35</v>
      </c>
      <c r="Z4581">
        <v>43642</v>
      </c>
      <c r="AA4581" s="9">
        <v>0.03</v>
      </c>
      <c r="AB4581" t="s">
        <v>43766</v>
      </c>
      <c r="AC4581" t="s">
        <v>43767</v>
      </c>
      <c r="AD4581" t="s">
        <v>2186</v>
      </c>
      <c r="AE4581" t="s">
        <v>2186</v>
      </c>
      <c r="AF4581" t="s">
        <v>2186</v>
      </c>
      <c r="AG4581" t="s">
        <v>86</v>
      </c>
      <c r="AH4581">
        <v>19125</v>
      </c>
      <c r="AI4581" t="s">
        <v>67</v>
      </c>
      <c r="AJ4581" t="s">
        <v>43768</v>
      </c>
      <c r="AK4581" t="s">
        <v>43769</v>
      </c>
    </row>
    <row r="4582" spans="1:37" x14ac:dyDescent="0.25">
      <c r="A4582">
        <v>772331</v>
      </c>
      <c r="B4582" t="s">
        <v>200</v>
      </c>
      <c r="C4582" t="s">
        <v>43770</v>
      </c>
      <c r="D4582" t="s">
        <v>488</v>
      </c>
      <c r="E4582" t="s">
        <v>3299</v>
      </c>
      <c r="F4582" t="s">
        <v>51</v>
      </c>
      <c r="G4582" t="s">
        <v>43771</v>
      </c>
      <c r="H4582" t="s">
        <v>43772</v>
      </c>
      <c r="I4582" t="s">
        <v>43773</v>
      </c>
      <c r="J4582" t="s">
        <v>3647</v>
      </c>
      <c r="K4582" s="7">
        <v>32104</v>
      </c>
      <c r="L4582" s="8">
        <v>0.48962962962962964</v>
      </c>
      <c r="M4582">
        <v>29.7</v>
      </c>
      <c r="N4582">
        <v>47</v>
      </c>
      <c r="O4582" s="7">
        <v>40848</v>
      </c>
      <c r="P4582" t="s">
        <v>207</v>
      </c>
      <c r="Q4582" t="s">
        <v>208</v>
      </c>
      <c r="R4582">
        <v>2011</v>
      </c>
      <c r="S4582">
        <v>11</v>
      </c>
      <c r="T4582" t="s">
        <v>209</v>
      </c>
      <c r="U4582" t="s">
        <v>210</v>
      </c>
      <c r="V4582">
        <v>1</v>
      </c>
      <c r="W4582" t="s">
        <v>133</v>
      </c>
      <c r="X4582" t="s">
        <v>134</v>
      </c>
      <c r="Y4582">
        <v>5.74</v>
      </c>
      <c r="Z4582">
        <v>142167</v>
      </c>
      <c r="AA4582" s="9">
        <v>0.28000000000000003</v>
      </c>
      <c r="AB4582" t="s">
        <v>43774</v>
      </c>
      <c r="AC4582" t="s">
        <v>43775</v>
      </c>
      <c r="AD4582" t="s">
        <v>43776</v>
      </c>
      <c r="AE4582" t="s">
        <v>121</v>
      </c>
      <c r="AF4582" t="s">
        <v>43776</v>
      </c>
      <c r="AG4582" t="s">
        <v>500</v>
      </c>
      <c r="AH4582">
        <v>4454</v>
      </c>
      <c r="AI4582" t="s">
        <v>67</v>
      </c>
      <c r="AJ4582" t="s">
        <v>43777</v>
      </c>
      <c r="AK4582" t="s">
        <v>43778</v>
      </c>
    </row>
    <row r="4583" spans="1:37" x14ac:dyDescent="0.25">
      <c r="A4583">
        <v>566452</v>
      </c>
      <c r="B4583" t="s">
        <v>318</v>
      </c>
      <c r="C4583" t="s">
        <v>19309</v>
      </c>
      <c r="D4583" t="s">
        <v>476</v>
      </c>
      <c r="E4583" t="s">
        <v>26806</v>
      </c>
      <c r="F4583" t="s">
        <v>51</v>
      </c>
      <c r="G4583" t="s">
        <v>43779</v>
      </c>
      <c r="H4583" t="s">
        <v>43780</v>
      </c>
      <c r="I4583" t="s">
        <v>43781</v>
      </c>
      <c r="J4583" t="s">
        <v>38709</v>
      </c>
      <c r="K4583" s="7">
        <v>26879</v>
      </c>
      <c r="L4583" s="8">
        <v>0.66449074074074077</v>
      </c>
      <c r="M4583">
        <v>44.01</v>
      </c>
      <c r="N4583">
        <v>51</v>
      </c>
      <c r="O4583" s="7">
        <v>35473</v>
      </c>
      <c r="P4583" t="s">
        <v>56</v>
      </c>
      <c r="Q4583" t="s">
        <v>57</v>
      </c>
      <c r="R4583">
        <v>1997</v>
      </c>
      <c r="S4583">
        <v>2</v>
      </c>
      <c r="T4583" t="s">
        <v>58</v>
      </c>
      <c r="U4583" t="s">
        <v>59</v>
      </c>
      <c r="V4583">
        <v>12</v>
      </c>
      <c r="W4583" t="s">
        <v>146</v>
      </c>
      <c r="X4583" t="s">
        <v>147</v>
      </c>
      <c r="Y4583">
        <v>20.47</v>
      </c>
      <c r="Z4583">
        <v>75020</v>
      </c>
      <c r="AA4583" s="9">
        <v>0.21</v>
      </c>
      <c r="AB4583" t="s">
        <v>43782</v>
      </c>
      <c r="AC4583" t="s">
        <v>43783</v>
      </c>
      <c r="AD4583" t="s">
        <v>18413</v>
      </c>
      <c r="AE4583" t="s">
        <v>121</v>
      </c>
      <c r="AF4583" t="s">
        <v>18413</v>
      </c>
      <c r="AG4583" t="s">
        <v>891</v>
      </c>
      <c r="AH4583">
        <v>36556</v>
      </c>
      <c r="AI4583" t="s">
        <v>105</v>
      </c>
      <c r="AJ4583" t="s">
        <v>43784</v>
      </c>
      <c r="AK4583" t="s">
        <v>43785</v>
      </c>
    </row>
    <row r="4584" spans="1:37" x14ac:dyDescent="0.25">
      <c r="A4584">
        <v>488071</v>
      </c>
      <c r="B4584" t="s">
        <v>89</v>
      </c>
      <c r="C4584" t="s">
        <v>14037</v>
      </c>
      <c r="D4584" t="s">
        <v>219</v>
      </c>
      <c r="E4584" t="s">
        <v>43786</v>
      </c>
      <c r="F4584" t="s">
        <v>71</v>
      </c>
      <c r="G4584" t="s">
        <v>43787</v>
      </c>
      <c r="H4584" t="s">
        <v>43788</v>
      </c>
      <c r="I4584" t="s">
        <v>43789</v>
      </c>
      <c r="J4584" t="s">
        <v>43790</v>
      </c>
      <c r="K4584" s="7">
        <v>31214</v>
      </c>
      <c r="L4584" s="8">
        <v>0.20937500000000001</v>
      </c>
      <c r="M4584">
        <v>32.14</v>
      </c>
      <c r="N4584">
        <v>72</v>
      </c>
      <c r="O4584" s="7">
        <v>40803</v>
      </c>
      <c r="P4584" t="s">
        <v>241</v>
      </c>
      <c r="Q4584" t="s">
        <v>208</v>
      </c>
      <c r="R4584">
        <v>2011</v>
      </c>
      <c r="S4584">
        <v>9</v>
      </c>
      <c r="T4584" t="s">
        <v>297</v>
      </c>
      <c r="U4584" t="s">
        <v>298</v>
      </c>
      <c r="V4584">
        <v>17</v>
      </c>
      <c r="W4584" t="s">
        <v>80</v>
      </c>
      <c r="X4584" t="s">
        <v>81</v>
      </c>
      <c r="Y4584">
        <v>5.87</v>
      </c>
      <c r="Z4584">
        <v>61175</v>
      </c>
      <c r="AA4584" s="9">
        <v>0.17</v>
      </c>
      <c r="AB4584" t="s">
        <v>43791</v>
      </c>
      <c r="AC4584" t="s">
        <v>43792</v>
      </c>
      <c r="AD4584" t="s">
        <v>36584</v>
      </c>
      <c r="AE4584" t="s">
        <v>18551</v>
      </c>
      <c r="AF4584" t="s">
        <v>36584</v>
      </c>
      <c r="AG4584" t="s">
        <v>86</v>
      </c>
      <c r="AH4584">
        <v>15934</v>
      </c>
      <c r="AI4584" t="s">
        <v>67</v>
      </c>
      <c r="AJ4584" t="s">
        <v>43793</v>
      </c>
      <c r="AK4584" t="s">
        <v>43794</v>
      </c>
    </row>
    <row r="4585" spans="1:37" x14ac:dyDescent="0.25">
      <c r="A4585">
        <v>311266</v>
      </c>
      <c r="B4585" t="s">
        <v>47</v>
      </c>
      <c r="C4585" t="s">
        <v>17999</v>
      </c>
      <c r="D4585" t="s">
        <v>219</v>
      </c>
      <c r="E4585" t="s">
        <v>34539</v>
      </c>
      <c r="F4585" t="s">
        <v>51</v>
      </c>
      <c r="G4585" t="s">
        <v>43795</v>
      </c>
      <c r="H4585" t="s">
        <v>43796</v>
      </c>
      <c r="I4585" t="s">
        <v>43797</v>
      </c>
      <c r="J4585" t="s">
        <v>43798</v>
      </c>
      <c r="K4585" s="7">
        <v>27072</v>
      </c>
      <c r="L4585" s="8">
        <v>2.929398148148148E-2</v>
      </c>
      <c r="M4585">
        <v>43.48</v>
      </c>
      <c r="N4585">
        <v>47</v>
      </c>
      <c r="O4585" s="7">
        <v>35394</v>
      </c>
      <c r="P4585" t="s">
        <v>207</v>
      </c>
      <c r="Q4585" t="s">
        <v>208</v>
      </c>
      <c r="R4585">
        <v>1996</v>
      </c>
      <c r="S4585">
        <v>11</v>
      </c>
      <c r="T4585" t="s">
        <v>209</v>
      </c>
      <c r="U4585" t="s">
        <v>210</v>
      </c>
      <c r="V4585">
        <v>25</v>
      </c>
      <c r="W4585" t="s">
        <v>163</v>
      </c>
      <c r="X4585" t="s">
        <v>164</v>
      </c>
      <c r="Y4585">
        <v>20.68</v>
      </c>
      <c r="Z4585">
        <v>138560</v>
      </c>
      <c r="AA4585" s="9">
        <v>0.19</v>
      </c>
      <c r="AB4585" t="s">
        <v>43799</v>
      </c>
      <c r="AC4585" t="s">
        <v>43800</v>
      </c>
      <c r="AD4585" t="s">
        <v>43801</v>
      </c>
      <c r="AE4585" t="s">
        <v>15991</v>
      </c>
      <c r="AF4585" t="s">
        <v>43801</v>
      </c>
      <c r="AG4585" t="s">
        <v>369</v>
      </c>
      <c r="AH4585">
        <v>75446</v>
      </c>
      <c r="AI4585" t="s">
        <v>105</v>
      </c>
      <c r="AJ4585" t="s">
        <v>43802</v>
      </c>
      <c r="AK4585" t="s">
        <v>43803</v>
      </c>
    </row>
    <row r="4586" spans="1:37" x14ac:dyDescent="0.25">
      <c r="A4586">
        <v>688632</v>
      </c>
      <c r="B4586" t="s">
        <v>47</v>
      </c>
      <c r="C4586" t="s">
        <v>43804</v>
      </c>
      <c r="D4586" t="s">
        <v>127</v>
      </c>
      <c r="E4586" t="s">
        <v>31689</v>
      </c>
      <c r="F4586" t="s">
        <v>51</v>
      </c>
      <c r="G4586" t="s">
        <v>43805</v>
      </c>
      <c r="H4586" t="s">
        <v>43806</v>
      </c>
      <c r="I4586" t="s">
        <v>43807</v>
      </c>
      <c r="J4586" t="s">
        <v>17734</v>
      </c>
      <c r="K4586" s="7">
        <v>21413</v>
      </c>
      <c r="L4586" s="8">
        <v>0.2263425925925926</v>
      </c>
      <c r="M4586">
        <v>58.99</v>
      </c>
      <c r="N4586">
        <v>48</v>
      </c>
      <c r="O4586" s="7">
        <v>30863</v>
      </c>
      <c r="P4586" t="s">
        <v>77</v>
      </c>
      <c r="Q4586" t="s">
        <v>57</v>
      </c>
      <c r="R4586">
        <v>1984</v>
      </c>
      <c r="S4586">
        <v>6</v>
      </c>
      <c r="T4586" t="s">
        <v>78</v>
      </c>
      <c r="U4586" t="s">
        <v>79</v>
      </c>
      <c r="V4586">
        <v>30</v>
      </c>
      <c r="W4586" t="s">
        <v>80</v>
      </c>
      <c r="X4586" t="s">
        <v>81</v>
      </c>
      <c r="Y4586">
        <v>33.1</v>
      </c>
      <c r="Z4586">
        <v>188859</v>
      </c>
      <c r="AA4586" s="9">
        <v>0.28000000000000003</v>
      </c>
      <c r="AB4586" t="s">
        <v>43808</v>
      </c>
      <c r="AC4586" t="s">
        <v>43809</v>
      </c>
      <c r="AD4586" t="s">
        <v>43810</v>
      </c>
      <c r="AE4586" t="s">
        <v>3582</v>
      </c>
      <c r="AF4586" t="s">
        <v>43810</v>
      </c>
      <c r="AG4586" t="s">
        <v>500</v>
      </c>
      <c r="AH4586">
        <v>4853</v>
      </c>
      <c r="AI4586" t="s">
        <v>67</v>
      </c>
      <c r="AJ4586" t="s">
        <v>43811</v>
      </c>
      <c r="AK4586" t="s">
        <v>43812</v>
      </c>
    </row>
    <row r="4587" spans="1:37" x14ac:dyDescent="0.25">
      <c r="A4587">
        <v>626795</v>
      </c>
      <c r="B4587" t="s">
        <v>89</v>
      </c>
      <c r="C4587" t="s">
        <v>32367</v>
      </c>
      <c r="D4587" t="s">
        <v>488</v>
      </c>
      <c r="E4587" t="s">
        <v>10394</v>
      </c>
      <c r="F4587" t="s">
        <v>71</v>
      </c>
      <c r="G4587" t="s">
        <v>43813</v>
      </c>
      <c r="H4587" t="s">
        <v>43814</v>
      </c>
      <c r="I4587" t="s">
        <v>43815</v>
      </c>
      <c r="J4587" t="s">
        <v>43816</v>
      </c>
      <c r="K4587" s="7">
        <v>34379</v>
      </c>
      <c r="L4587" s="8">
        <v>0.12164351851851851</v>
      </c>
      <c r="M4587">
        <v>23.47</v>
      </c>
      <c r="N4587">
        <v>75</v>
      </c>
      <c r="O4587" s="7">
        <v>42360</v>
      </c>
      <c r="P4587" t="s">
        <v>207</v>
      </c>
      <c r="Q4587" t="s">
        <v>208</v>
      </c>
      <c r="R4587">
        <v>2015</v>
      </c>
      <c r="S4587">
        <v>12</v>
      </c>
      <c r="T4587" t="s">
        <v>494</v>
      </c>
      <c r="U4587" t="s">
        <v>495</v>
      </c>
      <c r="V4587">
        <v>22</v>
      </c>
      <c r="W4587" t="s">
        <v>133</v>
      </c>
      <c r="X4587" t="s">
        <v>134</v>
      </c>
      <c r="Y4587">
        <v>1.6</v>
      </c>
      <c r="Z4587">
        <v>100609</v>
      </c>
      <c r="AA4587" s="9">
        <v>0.06</v>
      </c>
      <c r="AB4587" t="s">
        <v>43817</v>
      </c>
      <c r="AC4587" t="s">
        <v>43818</v>
      </c>
      <c r="AD4587" t="s">
        <v>4472</v>
      </c>
      <c r="AE4587" t="s">
        <v>1216</v>
      </c>
      <c r="AF4587" t="s">
        <v>4472</v>
      </c>
      <c r="AG4587" t="s">
        <v>410</v>
      </c>
      <c r="AH4587">
        <v>7544</v>
      </c>
      <c r="AI4587" t="s">
        <v>67</v>
      </c>
      <c r="AJ4587" t="s">
        <v>43819</v>
      </c>
      <c r="AK4587" t="s">
        <v>43820</v>
      </c>
    </row>
    <row r="4588" spans="1:37" x14ac:dyDescent="0.25">
      <c r="A4588">
        <v>212642</v>
      </c>
      <c r="B4588" t="s">
        <v>89</v>
      </c>
      <c r="C4588" t="s">
        <v>38347</v>
      </c>
      <c r="D4588" t="s">
        <v>157</v>
      </c>
      <c r="E4588" t="s">
        <v>11077</v>
      </c>
      <c r="F4588" t="s">
        <v>71</v>
      </c>
      <c r="G4588" t="s">
        <v>43821</v>
      </c>
      <c r="H4588" t="s">
        <v>43822</v>
      </c>
      <c r="I4588" t="s">
        <v>43823</v>
      </c>
      <c r="J4588" t="s">
        <v>13102</v>
      </c>
      <c r="K4588" s="7">
        <v>21477</v>
      </c>
      <c r="L4588" s="8">
        <v>0.28024305555555556</v>
      </c>
      <c r="M4588">
        <v>58.81</v>
      </c>
      <c r="N4588">
        <v>81</v>
      </c>
      <c r="O4588" s="7">
        <v>41733</v>
      </c>
      <c r="P4588" t="s">
        <v>77</v>
      </c>
      <c r="Q4588" t="s">
        <v>57</v>
      </c>
      <c r="R4588">
        <v>2014</v>
      </c>
      <c r="S4588">
        <v>4</v>
      </c>
      <c r="T4588" t="s">
        <v>178</v>
      </c>
      <c r="U4588" t="s">
        <v>179</v>
      </c>
      <c r="V4588">
        <v>4</v>
      </c>
      <c r="W4588" t="s">
        <v>60</v>
      </c>
      <c r="X4588" t="s">
        <v>61</v>
      </c>
      <c r="Y4588">
        <v>3.32</v>
      </c>
      <c r="Z4588">
        <v>167419</v>
      </c>
      <c r="AA4588" s="9">
        <v>0.27</v>
      </c>
      <c r="AB4588" t="s">
        <v>43824</v>
      </c>
      <c r="AC4588" t="s">
        <v>43825</v>
      </c>
      <c r="AD4588" t="s">
        <v>5685</v>
      </c>
      <c r="AE4588" t="s">
        <v>17872</v>
      </c>
      <c r="AF4588" t="s">
        <v>5685</v>
      </c>
      <c r="AG4588" t="s">
        <v>3393</v>
      </c>
      <c r="AH4588">
        <v>68821</v>
      </c>
      <c r="AI4588" t="s">
        <v>185</v>
      </c>
      <c r="AJ4588" t="s">
        <v>43826</v>
      </c>
      <c r="AK4588" t="s">
        <v>43827</v>
      </c>
    </row>
    <row r="4589" spans="1:37" x14ac:dyDescent="0.25">
      <c r="A4589">
        <v>754091</v>
      </c>
      <c r="B4589" t="s">
        <v>125</v>
      </c>
      <c r="C4589" t="s">
        <v>17863</v>
      </c>
      <c r="D4589" t="s">
        <v>157</v>
      </c>
      <c r="E4589" t="s">
        <v>1726</v>
      </c>
      <c r="F4589" t="s">
        <v>51</v>
      </c>
      <c r="G4589" t="s">
        <v>43828</v>
      </c>
      <c r="H4589" t="s">
        <v>43829</v>
      </c>
      <c r="I4589" t="s">
        <v>43830</v>
      </c>
      <c r="J4589" t="s">
        <v>256</v>
      </c>
      <c r="K4589" s="7">
        <v>27377</v>
      </c>
      <c r="L4589" s="8">
        <v>6.0300925925925924E-2</v>
      </c>
      <c r="M4589">
        <v>42.65</v>
      </c>
      <c r="N4589">
        <v>41</v>
      </c>
      <c r="O4589" s="7">
        <v>38998</v>
      </c>
      <c r="P4589" t="s">
        <v>207</v>
      </c>
      <c r="Q4589" t="s">
        <v>208</v>
      </c>
      <c r="R4589">
        <v>2006</v>
      </c>
      <c r="S4589">
        <v>10</v>
      </c>
      <c r="T4589" t="s">
        <v>225</v>
      </c>
      <c r="U4589" t="s">
        <v>226</v>
      </c>
      <c r="V4589">
        <v>8</v>
      </c>
      <c r="W4589" t="s">
        <v>116</v>
      </c>
      <c r="X4589" t="s">
        <v>117</v>
      </c>
      <c r="Y4589">
        <v>10.81</v>
      </c>
      <c r="Z4589">
        <v>110807</v>
      </c>
      <c r="AA4589" s="9">
        <v>0.17</v>
      </c>
      <c r="AB4589" t="s">
        <v>43831</v>
      </c>
      <c r="AC4589" t="s">
        <v>43832</v>
      </c>
      <c r="AD4589" t="s">
        <v>2829</v>
      </c>
      <c r="AE4589" t="s">
        <v>2830</v>
      </c>
      <c r="AF4589" t="s">
        <v>2829</v>
      </c>
      <c r="AG4589" t="s">
        <v>86</v>
      </c>
      <c r="AH4589">
        <v>17129</v>
      </c>
      <c r="AI4589" t="s">
        <v>67</v>
      </c>
      <c r="AJ4589" t="s">
        <v>43833</v>
      </c>
      <c r="AK4589" t="s">
        <v>43834</v>
      </c>
    </row>
    <row r="4590" spans="1:37" x14ac:dyDescent="0.25">
      <c r="A4590">
        <v>732770</v>
      </c>
      <c r="B4590" t="s">
        <v>200</v>
      </c>
      <c r="C4590" t="s">
        <v>15691</v>
      </c>
      <c r="D4590" t="s">
        <v>235</v>
      </c>
      <c r="E4590" t="s">
        <v>9215</v>
      </c>
      <c r="F4590" t="s">
        <v>71</v>
      </c>
      <c r="G4590" t="s">
        <v>43835</v>
      </c>
      <c r="H4590" t="s">
        <v>43836</v>
      </c>
      <c r="I4590" t="s">
        <v>43837</v>
      </c>
      <c r="J4590" t="s">
        <v>43838</v>
      </c>
      <c r="K4590" s="7">
        <v>32569</v>
      </c>
      <c r="L4590" s="8">
        <v>0.59532407407407406</v>
      </c>
      <c r="M4590">
        <v>28.42</v>
      </c>
      <c r="N4590">
        <v>89</v>
      </c>
      <c r="O4590" s="7">
        <v>40617</v>
      </c>
      <c r="P4590" t="s">
        <v>56</v>
      </c>
      <c r="Q4590" t="s">
        <v>57</v>
      </c>
      <c r="R4590">
        <v>2011</v>
      </c>
      <c r="S4590">
        <v>3</v>
      </c>
      <c r="T4590" t="s">
        <v>633</v>
      </c>
      <c r="U4590" t="s">
        <v>634</v>
      </c>
      <c r="V4590">
        <v>15</v>
      </c>
      <c r="W4590" t="s">
        <v>133</v>
      </c>
      <c r="X4590" t="s">
        <v>134</v>
      </c>
      <c r="Y4590">
        <v>6.38</v>
      </c>
      <c r="Z4590">
        <v>79186</v>
      </c>
      <c r="AA4590" s="9">
        <v>0.2</v>
      </c>
      <c r="AB4590" t="s">
        <v>43839</v>
      </c>
      <c r="AC4590" t="s">
        <v>43840</v>
      </c>
      <c r="AD4590" t="s">
        <v>43841</v>
      </c>
      <c r="AE4590" t="s">
        <v>43842</v>
      </c>
      <c r="AF4590" t="s">
        <v>43841</v>
      </c>
      <c r="AG4590" t="s">
        <v>329</v>
      </c>
      <c r="AH4590">
        <v>64079</v>
      </c>
      <c r="AI4590" t="s">
        <v>185</v>
      </c>
      <c r="AJ4590" t="s">
        <v>43843</v>
      </c>
      <c r="AK4590" t="s">
        <v>43844</v>
      </c>
    </row>
    <row r="4591" spans="1:37" x14ac:dyDescent="0.25">
      <c r="A4591">
        <v>154317</v>
      </c>
      <c r="B4591" t="s">
        <v>125</v>
      </c>
      <c r="C4591" t="s">
        <v>24951</v>
      </c>
      <c r="D4591" t="s">
        <v>127</v>
      </c>
      <c r="E4591" t="s">
        <v>9743</v>
      </c>
      <c r="F4591" t="s">
        <v>51</v>
      </c>
      <c r="G4591" t="s">
        <v>43845</v>
      </c>
      <c r="H4591" t="s">
        <v>43846</v>
      </c>
      <c r="I4591" t="s">
        <v>43847</v>
      </c>
      <c r="J4591" t="s">
        <v>3304</v>
      </c>
      <c r="K4591" s="7">
        <v>25420</v>
      </c>
      <c r="L4591" s="8">
        <v>0.11391203703703705</v>
      </c>
      <c r="M4591">
        <v>48.01</v>
      </c>
      <c r="N4591">
        <v>44</v>
      </c>
      <c r="O4591" s="7">
        <v>38142</v>
      </c>
      <c r="P4591" t="s">
        <v>77</v>
      </c>
      <c r="Q4591" t="s">
        <v>57</v>
      </c>
      <c r="R4591">
        <v>2004</v>
      </c>
      <c r="S4591">
        <v>6</v>
      </c>
      <c r="T4591" t="s">
        <v>78</v>
      </c>
      <c r="U4591" t="s">
        <v>79</v>
      </c>
      <c r="V4591">
        <v>4</v>
      </c>
      <c r="W4591" t="s">
        <v>60</v>
      </c>
      <c r="X4591" t="s">
        <v>61</v>
      </c>
      <c r="Y4591">
        <v>13.16</v>
      </c>
      <c r="Z4591">
        <v>88414</v>
      </c>
      <c r="AA4591" s="9">
        <v>0.16</v>
      </c>
      <c r="AB4591" t="s">
        <v>43848</v>
      </c>
      <c r="AC4591" t="s">
        <v>43849</v>
      </c>
      <c r="AD4591" t="s">
        <v>32859</v>
      </c>
      <c r="AE4591" t="s">
        <v>32859</v>
      </c>
      <c r="AF4591" t="s">
        <v>32859</v>
      </c>
      <c r="AG4591" t="s">
        <v>2586</v>
      </c>
      <c r="AH4591">
        <v>72822</v>
      </c>
      <c r="AI4591" t="s">
        <v>105</v>
      </c>
      <c r="AJ4591" t="s">
        <v>43850</v>
      </c>
      <c r="AK4591" t="s">
        <v>43851</v>
      </c>
    </row>
    <row r="4592" spans="1:37" x14ac:dyDescent="0.25">
      <c r="A4592">
        <v>205811</v>
      </c>
      <c r="B4592" t="s">
        <v>89</v>
      </c>
      <c r="C4592" t="s">
        <v>723</v>
      </c>
      <c r="D4592" t="s">
        <v>51</v>
      </c>
      <c r="E4592" t="s">
        <v>43852</v>
      </c>
      <c r="F4592" t="s">
        <v>71</v>
      </c>
      <c r="G4592" t="s">
        <v>43853</v>
      </c>
      <c r="H4592" t="s">
        <v>43854</v>
      </c>
      <c r="I4592" t="s">
        <v>43855</v>
      </c>
      <c r="J4592" t="s">
        <v>43856</v>
      </c>
      <c r="K4592" s="7">
        <v>24223</v>
      </c>
      <c r="L4592" s="8">
        <v>0.47652777777777783</v>
      </c>
      <c r="M4592">
        <v>51.29</v>
      </c>
      <c r="N4592">
        <v>61</v>
      </c>
      <c r="O4592" s="7">
        <v>40722</v>
      </c>
      <c r="P4592" t="s">
        <v>77</v>
      </c>
      <c r="Q4592" t="s">
        <v>57</v>
      </c>
      <c r="R4592">
        <v>2011</v>
      </c>
      <c r="S4592">
        <v>6</v>
      </c>
      <c r="T4592" t="s">
        <v>78</v>
      </c>
      <c r="U4592" t="s">
        <v>79</v>
      </c>
      <c r="V4592">
        <v>28</v>
      </c>
      <c r="W4592" t="s">
        <v>133</v>
      </c>
      <c r="X4592" t="s">
        <v>134</v>
      </c>
      <c r="Y4592">
        <v>6.09</v>
      </c>
      <c r="Z4592">
        <v>147635</v>
      </c>
      <c r="AA4592" s="9">
        <v>0.11</v>
      </c>
      <c r="AB4592" t="s">
        <v>43857</v>
      </c>
      <c r="AC4592" t="s">
        <v>43858</v>
      </c>
      <c r="AD4592" t="s">
        <v>43859</v>
      </c>
      <c r="AE4592" t="s">
        <v>3899</v>
      </c>
      <c r="AF4592" t="s">
        <v>43859</v>
      </c>
      <c r="AG4592" t="s">
        <v>1106</v>
      </c>
      <c r="AH4592">
        <v>41539</v>
      </c>
      <c r="AI4592" t="s">
        <v>105</v>
      </c>
      <c r="AJ4592" t="s">
        <v>43860</v>
      </c>
      <c r="AK4592" t="s">
        <v>43861</v>
      </c>
    </row>
    <row r="4593" spans="1:37" x14ac:dyDescent="0.25">
      <c r="A4593">
        <v>825147</v>
      </c>
      <c r="B4593" t="s">
        <v>200</v>
      </c>
      <c r="C4593" t="s">
        <v>10484</v>
      </c>
      <c r="D4593" t="s">
        <v>51</v>
      </c>
      <c r="E4593" t="s">
        <v>43862</v>
      </c>
      <c r="F4593" t="s">
        <v>71</v>
      </c>
      <c r="G4593" t="s">
        <v>43863</v>
      </c>
      <c r="H4593" t="s">
        <v>43864</v>
      </c>
      <c r="I4593" t="s">
        <v>43865</v>
      </c>
      <c r="J4593" t="s">
        <v>36697</v>
      </c>
      <c r="K4593" s="7">
        <v>33694</v>
      </c>
      <c r="L4593" s="8">
        <v>0.53438657407407408</v>
      </c>
      <c r="M4593">
        <v>25.34</v>
      </c>
      <c r="N4593">
        <v>84</v>
      </c>
      <c r="O4593" s="7">
        <v>41925</v>
      </c>
      <c r="P4593" t="s">
        <v>207</v>
      </c>
      <c r="Q4593" t="s">
        <v>208</v>
      </c>
      <c r="R4593">
        <v>2014</v>
      </c>
      <c r="S4593">
        <v>10</v>
      </c>
      <c r="T4593" t="s">
        <v>225</v>
      </c>
      <c r="U4593" t="s">
        <v>226</v>
      </c>
      <c r="V4593">
        <v>13</v>
      </c>
      <c r="W4593" t="s">
        <v>163</v>
      </c>
      <c r="X4593" t="s">
        <v>164</v>
      </c>
      <c r="Y4593">
        <v>2.79</v>
      </c>
      <c r="Z4593">
        <v>59261</v>
      </c>
      <c r="AA4593" s="9">
        <v>0.21</v>
      </c>
      <c r="AB4593" t="s">
        <v>43866</v>
      </c>
      <c r="AC4593" t="s">
        <v>43867</v>
      </c>
      <c r="AD4593" t="s">
        <v>43868</v>
      </c>
      <c r="AE4593" t="s">
        <v>2998</v>
      </c>
      <c r="AF4593" t="s">
        <v>43868</v>
      </c>
      <c r="AG4593" t="s">
        <v>369</v>
      </c>
      <c r="AH4593">
        <v>78667</v>
      </c>
      <c r="AI4593" t="s">
        <v>105</v>
      </c>
      <c r="AJ4593" t="s">
        <v>43869</v>
      </c>
      <c r="AK4593" t="s">
        <v>43870</v>
      </c>
    </row>
    <row r="4594" spans="1:37" x14ac:dyDescent="0.25">
      <c r="A4594">
        <v>590131</v>
      </c>
      <c r="B4594" t="s">
        <v>89</v>
      </c>
      <c r="C4594" t="s">
        <v>2601</v>
      </c>
      <c r="D4594" t="s">
        <v>51</v>
      </c>
      <c r="E4594" t="s">
        <v>3887</v>
      </c>
      <c r="F4594" t="s">
        <v>71</v>
      </c>
      <c r="G4594" t="s">
        <v>43871</v>
      </c>
      <c r="H4594" t="s">
        <v>43872</v>
      </c>
      <c r="I4594" t="s">
        <v>43873</v>
      </c>
      <c r="J4594" t="s">
        <v>38991</v>
      </c>
      <c r="K4594" s="7">
        <v>23541</v>
      </c>
      <c r="L4594" s="8">
        <v>0.74971064814814825</v>
      </c>
      <c r="M4594">
        <v>53.16</v>
      </c>
      <c r="N4594">
        <v>74</v>
      </c>
      <c r="O4594" s="7">
        <v>39844</v>
      </c>
      <c r="P4594" t="s">
        <v>56</v>
      </c>
      <c r="Q4594" t="s">
        <v>57</v>
      </c>
      <c r="R4594">
        <v>2009</v>
      </c>
      <c r="S4594">
        <v>1</v>
      </c>
      <c r="T4594" t="s">
        <v>96</v>
      </c>
      <c r="U4594" t="s">
        <v>97</v>
      </c>
      <c r="V4594">
        <v>31</v>
      </c>
      <c r="W4594" t="s">
        <v>80</v>
      </c>
      <c r="X4594" t="s">
        <v>81</v>
      </c>
      <c r="Y4594">
        <v>8.49</v>
      </c>
      <c r="Z4594">
        <v>126519</v>
      </c>
      <c r="AA4594" s="9">
        <v>0.19</v>
      </c>
      <c r="AB4594" t="s">
        <v>43874</v>
      </c>
      <c r="AC4594" t="s">
        <v>43875</v>
      </c>
      <c r="AD4594" t="s">
        <v>31566</v>
      </c>
      <c r="AE4594" t="s">
        <v>1093</v>
      </c>
      <c r="AF4594" t="s">
        <v>31566</v>
      </c>
      <c r="AG4594" t="s">
        <v>587</v>
      </c>
      <c r="AH4594">
        <v>1831</v>
      </c>
      <c r="AI4594" t="s">
        <v>67</v>
      </c>
      <c r="AJ4594" t="s">
        <v>43876</v>
      </c>
      <c r="AK4594" t="s">
        <v>43877</v>
      </c>
    </row>
    <row r="4595" spans="1:37" x14ac:dyDescent="0.25">
      <c r="A4595">
        <v>592868</v>
      </c>
      <c r="B4595" t="s">
        <v>47</v>
      </c>
      <c r="C4595" t="s">
        <v>33535</v>
      </c>
      <c r="D4595" t="s">
        <v>789</v>
      </c>
      <c r="E4595" t="s">
        <v>43878</v>
      </c>
      <c r="F4595" t="s">
        <v>51</v>
      </c>
      <c r="G4595" t="s">
        <v>43879</v>
      </c>
      <c r="H4595" t="s">
        <v>43880</v>
      </c>
      <c r="I4595" t="s">
        <v>43881</v>
      </c>
      <c r="J4595" t="s">
        <v>28255</v>
      </c>
      <c r="K4595" s="7">
        <v>34544</v>
      </c>
      <c r="L4595" s="8">
        <v>0.6711921296296296</v>
      </c>
      <c r="M4595">
        <v>23.01</v>
      </c>
      <c r="N4595">
        <v>49</v>
      </c>
      <c r="O4595" s="7">
        <v>42810</v>
      </c>
      <c r="P4595" t="s">
        <v>56</v>
      </c>
      <c r="Q4595" t="s">
        <v>57</v>
      </c>
      <c r="R4595">
        <v>2017</v>
      </c>
      <c r="S4595">
        <v>3</v>
      </c>
      <c r="T4595" t="s">
        <v>633</v>
      </c>
      <c r="U4595" t="s">
        <v>634</v>
      </c>
      <c r="V4595">
        <v>16</v>
      </c>
      <c r="W4595" t="s">
        <v>98</v>
      </c>
      <c r="X4595" t="s">
        <v>99</v>
      </c>
      <c r="Y4595">
        <v>0.37</v>
      </c>
      <c r="Z4595">
        <v>148330</v>
      </c>
      <c r="AA4595" s="9">
        <v>0.27</v>
      </c>
      <c r="AB4595" t="s">
        <v>43882</v>
      </c>
      <c r="AC4595" t="s">
        <v>43883</v>
      </c>
      <c r="AD4595" t="s">
        <v>7616</v>
      </c>
      <c r="AE4595" t="s">
        <v>4350</v>
      </c>
      <c r="AF4595" t="s">
        <v>7616</v>
      </c>
      <c r="AG4595" t="s">
        <v>66</v>
      </c>
      <c r="AH4595">
        <v>11042</v>
      </c>
      <c r="AI4595" t="s">
        <v>67</v>
      </c>
      <c r="AJ4595" t="s">
        <v>43884</v>
      </c>
      <c r="AK4595" t="s">
        <v>43885</v>
      </c>
    </row>
    <row r="4596" spans="1:37" x14ac:dyDescent="0.25">
      <c r="A4596">
        <v>858259</v>
      </c>
      <c r="B4596" t="s">
        <v>738</v>
      </c>
      <c r="C4596" t="s">
        <v>6488</v>
      </c>
      <c r="D4596" t="s">
        <v>264</v>
      </c>
      <c r="E4596" t="s">
        <v>43886</v>
      </c>
      <c r="F4596" t="s">
        <v>71</v>
      </c>
      <c r="G4596" t="s">
        <v>43887</v>
      </c>
      <c r="H4596" t="s">
        <v>43888</v>
      </c>
      <c r="I4596" t="s">
        <v>43889</v>
      </c>
      <c r="J4596" t="s">
        <v>706</v>
      </c>
      <c r="K4596" s="7">
        <v>22886</v>
      </c>
      <c r="L4596" s="8">
        <v>0.16327546296296297</v>
      </c>
      <c r="M4596">
        <v>54.95</v>
      </c>
      <c r="N4596">
        <v>81</v>
      </c>
      <c r="O4596" s="7">
        <v>32090</v>
      </c>
      <c r="P4596" t="s">
        <v>207</v>
      </c>
      <c r="Q4596" t="s">
        <v>208</v>
      </c>
      <c r="R4596">
        <v>1987</v>
      </c>
      <c r="S4596">
        <v>11</v>
      </c>
      <c r="T4596" t="s">
        <v>209</v>
      </c>
      <c r="U4596" t="s">
        <v>210</v>
      </c>
      <c r="V4596">
        <v>9</v>
      </c>
      <c r="W4596" t="s">
        <v>163</v>
      </c>
      <c r="X4596" t="s">
        <v>164</v>
      </c>
      <c r="Y4596">
        <v>29.74</v>
      </c>
      <c r="Z4596">
        <v>42145</v>
      </c>
      <c r="AA4596" s="9">
        <v>0.3</v>
      </c>
      <c r="AB4596" t="s">
        <v>43890</v>
      </c>
      <c r="AC4596" t="s">
        <v>43891</v>
      </c>
      <c r="AD4596" t="s">
        <v>6802</v>
      </c>
      <c r="AE4596" t="s">
        <v>5832</v>
      </c>
      <c r="AF4596" t="s">
        <v>6802</v>
      </c>
      <c r="AG4596" t="s">
        <v>711</v>
      </c>
      <c r="AH4596">
        <v>46721</v>
      </c>
      <c r="AI4596" t="s">
        <v>185</v>
      </c>
      <c r="AJ4596" t="s">
        <v>43892</v>
      </c>
      <c r="AK4596" t="s">
        <v>43893</v>
      </c>
    </row>
    <row r="4597" spans="1:37" x14ac:dyDescent="0.25">
      <c r="A4597">
        <v>296842</v>
      </c>
      <c r="B4597" t="s">
        <v>89</v>
      </c>
      <c r="C4597" t="s">
        <v>31256</v>
      </c>
      <c r="D4597" t="s">
        <v>871</v>
      </c>
      <c r="E4597" t="s">
        <v>43894</v>
      </c>
      <c r="F4597" t="s">
        <v>71</v>
      </c>
      <c r="G4597" t="s">
        <v>43895</v>
      </c>
      <c r="H4597" t="s">
        <v>43896</v>
      </c>
      <c r="I4597" t="s">
        <v>43897</v>
      </c>
      <c r="J4597" t="s">
        <v>32271</v>
      </c>
      <c r="K4597" s="7">
        <v>25066</v>
      </c>
      <c r="L4597" s="8">
        <v>0.44743055555555555</v>
      </c>
      <c r="M4597">
        <v>48.98</v>
      </c>
      <c r="N4597">
        <v>87</v>
      </c>
      <c r="O4597" s="7">
        <v>38520</v>
      </c>
      <c r="P4597" t="s">
        <v>77</v>
      </c>
      <c r="Q4597" t="s">
        <v>57</v>
      </c>
      <c r="R4597">
        <v>2005</v>
      </c>
      <c r="S4597">
        <v>6</v>
      </c>
      <c r="T4597" t="s">
        <v>78</v>
      </c>
      <c r="U4597" t="s">
        <v>79</v>
      </c>
      <c r="V4597">
        <v>17</v>
      </c>
      <c r="W4597" t="s">
        <v>60</v>
      </c>
      <c r="X4597" t="s">
        <v>61</v>
      </c>
      <c r="Y4597">
        <v>12.12</v>
      </c>
      <c r="Z4597">
        <v>192956</v>
      </c>
      <c r="AA4597" s="9">
        <v>0.09</v>
      </c>
      <c r="AB4597" t="s">
        <v>43898</v>
      </c>
      <c r="AC4597" t="s">
        <v>43899</v>
      </c>
      <c r="AD4597" t="s">
        <v>43900</v>
      </c>
      <c r="AE4597" t="s">
        <v>1274</v>
      </c>
      <c r="AF4597" t="s">
        <v>43900</v>
      </c>
      <c r="AG4597" t="s">
        <v>231</v>
      </c>
      <c r="AH4597">
        <v>52583</v>
      </c>
      <c r="AI4597" t="s">
        <v>185</v>
      </c>
      <c r="AJ4597" t="s">
        <v>43901</v>
      </c>
      <c r="AK4597" t="s">
        <v>43902</v>
      </c>
    </row>
    <row r="4598" spans="1:37" x14ac:dyDescent="0.25">
      <c r="A4598">
        <v>776828</v>
      </c>
      <c r="B4598" t="s">
        <v>125</v>
      </c>
      <c r="C4598" t="s">
        <v>28105</v>
      </c>
      <c r="D4598" t="s">
        <v>451</v>
      </c>
      <c r="E4598" t="s">
        <v>19003</v>
      </c>
      <c r="F4598" t="s">
        <v>51</v>
      </c>
      <c r="G4598" t="s">
        <v>43903</v>
      </c>
      <c r="H4598" t="s">
        <v>43904</v>
      </c>
      <c r="I4598" t="s">
        <v>43905</v>
      </c>
      <c r="J4598" t="s">
        <v>6083</v>
      </c>
      <c r="K4598" s="7">
        <v>33484</v>
      </c>
      <c r="L4598" s="8">
        <v>0.42980324074074078</v>
      </c>
      <c r="M4598">
        <v>25.92</v>
      </c>
      <c r="N4598">
        <v>43</v>
      </c>
      <c r="O4598" s="7">
        <v>41437</v>
      </c>
      <c r="P4598" t="s">
        <v>77</v>
      </c>
      <c r="Q4598" t="s">
        <v>57</v>
      </c>
      <c r="R4598">
        <v>2013</v>
      </c>
      <c r="S4598">
        <v>6</v>
      </c>
      <c r="T4598" t="s">
        <v>78</v>
      </c>
      <c r="U4598" t="s">
        <v>79</v>
      </c>
      <c r="V4598">
        <v>12</v>
      </c>
      <c r="W4598" t="s">
        <v>146</v>
      </c>
      <c r="X4598" t="s">
        <v>147</v>
      </c>
      <c r="Y4598">
        <v>4.13</v>
      </c>
      <c r="Z4598">
        <v>153758</v>
      </c>
      <c r="AA4598" s="9">
        <v>0.24</v>
      </c>
      <c r="AB4598" t="s">
        <v>43906</v>
      </c>
      <c r="AC4598" t="s">
        <v>43907</v>
      </c>
      <c r="AD4598" t="s">
        <v>855</v>
      </c>
      <c r="AE4598" t="s">
        <v>3258</v>
      </c>
      <c r="AF4598" t="s">
        <v>855</v>
      </c>
      <c r="AG4598" t="s">
        <v>215</v>
      </c>
      <c r="AH4598">
        <v>38147</v>
      </c>
      <c r="AI4598" t="s">
        <v>105</v>
      </c>
      <c r="AJ4598" t="s">
        <v>43908</v>
      </c>
      <c r="AK4598" t="s">
        <v>43909</v>
      </c>
    </row>
    <row r="4599" spans="1:37" x14ac:dyDescent="0.25">
      <c r="A4599">
        <v>894106</v>
      </c>
      <c r="B4599" t="s">
        <v>738</v>
      </c>
      <c r="C4599" t="s">
        <v>22546</v>
      </c>
      <c r="D4599" t="s">
        <v>542</v>
      </c>
      <c r="E4599" t="s">
        <v>43910</v>
      </c>
      <c r="F4599" t="s">
        <v>71</v>
      </c>
      <c r="G4599" t="s">
        <v>43911</v>
      </c>
      <c r="H4599" t="s">
        <v>43912</v>
      </c>
      <c r="I4599" t="s">
        <v>43913</v>
      </c>
      <c r="J4599" t="s">
        <v>22322</v>
      </c>
      <c r="K4599" s="7">
        <v>29783</v>
      </c>
      <c r="L4599" s="8">
        <v>0.53491898148148154</v>
      </c>
      <c r="M4599">
        <v>36.06</v>
      </c>
      <c r="N4599">
        <v>80</v>
      </c>
      <c r="O4599" s="7">
        <v>40200</v>
      </c>
      <c r="P4599" t="s">
        <v>56</v>
      </c>
      <c r="Q4599" t="s">
        <v>57</v>
      </c>
      <c r="R4599">
        <v>2010</v>
      </c>
      <c r="S4599">
        <v>1</v>
      </c>
      <c r="T4599" t="s">
        <v>96</v>
      </c>
      <c r="U4599" t="s">
        <v>97</v>
      </c>
      <c r="V4599">
        <v>22</v>
      </c>
      <c r="W4599" t="s">
        <v>60</v>
      </c>
      <c r="X4599" t="s">
        <v>61</v>
      </c>
      <c r="Y4599">
        <v>7.52</v>
      </c>
      <c r="Z4599">
        <v>101654</v>
      </c>
      <c r="AA4599" s="9">
        <v>0.25</v>
      </c>
      <c r="AB4599" t="s">
        <v>43914</v>
      </c>
      <c r="AC4599" t="s">
        <v>43915</v>
      </c>
      <c r="AD4599" t="s">
        <v>43916</v>
      </c>
      <c r="AE4599" t="s">
        <v>43917</v>
      </c>
      <c r="AF4599" t="s">
        <v>43916</v>
      </c>
      <c r="AG4599" t="s">
        <v>152</v>
      </c>
      <c r="AH4599">
        <v>95531</v>
      </c>
      <c r="AI4599" t="s">
        <v>153</v>
      </c>
      <c r="AJ4599" t="s">
        <v>43918</v>
      </c>
      <c r="AK4599" t="s">
        <v>43919</v>
      </c>
    </row>
    <row r="4600" spans="1:37" x14ac:dyDescent="0.25">
      <c r="A4600">
        <v>259448</v>
      </c>
      <c r="B4600" t="s">
        <v>200</v>
      </c>
      <c r="C4600" t="s">
        <v>36584</v>
      </c>
      <c r="D4600" t="s">
        <v>264</v>
      </c>
      <c r="E4600" t="s">
        <v>15829</v>
      </c>
      <c r="F4600" t="s">
        <v>71</v>
      </c>
      <c r="G4600" t="s">
        <v>43920</v>
      </c>
      <c r="H4600" t="s">
        <v>43921</v>
      </c>
      <c r="I4600" t="s">
        <v>43922</v>
      </c>
      <c r="J4600" t="s">
        <v>27434</v>
      </c>
      <c r="K4600" s="7">
        <v>28706</v>
      </c>
      <c r="L4600" s="8">
        <v>0.69364583333333341</v>
      </c>
      <c r="M4600">
        <v>39.01</v>
      </c>
      <c r="N4600">
        <v>57</v>
      </c>
      <c r="O4600" s="7">
        <v>36497</v>
      </c>
      <c r="P4600" t="s">
        <v>207</v>
      </c>
      <c r="Q4600" t="s">
        <v>208</v>
      </c>
      <c r="R4600">
        <v>1999</v>
      </c>
      <c r="S4600">
        <v>12</v>
      </c>
      <c r="T4600" t="s">
        <v>494</v>
      </c>
      <c r="U4600" t="s">
        <v>495</v>
      </c>
      <c r="V4600">
        <v>3</v>
      </c>
      <c r="W4600" t="s">
        <v>60</v>
      </c>
      <c r="X4600" t="s">
        <v>61</v>
      </c>
      <c r="Y4600">
        <v>17.66</v>
      </c>
      <c r="Z4600">
        <v>117055</v>
      </c>
      <c r="AA4600" s="9">
        <v>0.03</v>
      </c>
      <c r="AB4600" t="s">
        <v>43923</v>
      </c>
      <c r="AC4600" t="s">
        <v>43924</v>
      </c>
      <c r="AD4600" t="s">
        <v>5574</v>
      </c>
      <c r="AE4600" t="s">
        <v>19478</v>
      </c>
      <c r="AF4600" t="s">
        <v>5574</v>
      </c>
      <c r="AG4600" t="s">
        <v>248</v>
      </c>
      <c r="AH4600">
        <v>32694</v>
      </c>
      <c r="AI4600" t="s">
        <v>105</v>
      </c>
      <c r="AJ4600" t="s">
        <v>43925</v>
      </c>
      <c r="AK4600" t="s">
        <v>43926</v>
      </c>
    </row>
    <row r="4601" spans="1:37" x14ac:dyDescent="0.25">
      <c r="A4601">
        <v>511893</v>
      </c>
      <c r="B4601" t="s">
        <v>125</v>
      </c>
      <c r="C4601" t="s">
        <v>2336</v>
      </c>
      <c r="D4601" t="s">
        <v>764</v>
      </c>
      <c r="E4601" t="s">
        <v>43927</v>
      </c>
      <c r="F4601" t="s">
        <v>51</v>
      </c>
      <c r="G4601" t="s">
        <v>43928</v>
      </c>
      <c r="H4601" t="s">
        <v>43929</v>
      </c>
      <c r="I4601" t="s">
        <v>43930</v>
      </c>
      <c r="J4601" t="s">
        <v>43931</v>
      </c>
      <c r="K4601" s="7">
        <v>31472</v>
      </c>
      <c r="L4601" s="8">
        <v>0.41964120370370367</v>
      </c>
      <c r="M4601">
        <v>31.43</v>
      </c>
      <c r="N4601">
        <v>57</v>
      </c>
      <c r="O4601" s="7">
        <v>40321</v>
      </c>
      <c r="P4601" t="s">
        <v>77</v>
      </c>
      <c r="Q4601" t="s">
        <v>57</v>
      </c>
      <c r="R4601">
        <v>2010</v>
      </c>
      <c r="S4601">
        <v>5</v>
      </c>
      <c r="T4601" t="s">
        <v>115</v>
      </c>
      <c r="U4601" t="s">
        <v>115</v>
      </c>
      <c r="V4601">
        <v>23</v>
      </c>
      <c r="W4601" t="s">
        <v>116</v>
      </c>
      <c r="X4601" t="s">
        <v>117</v>
      </c>
      <c r="Y4601">
        <v>7.19</v>
      </c>
      <c r="Z4601">
        <v>43578</v>
      </c>
      <c r="AA4601" s="9">
        <v>0.06</v>
      </c>
      <c r="AB4601" t="s">
        <v>43932</v>
      </c>
      <c r="AC4601" t="s">
        <v>43933</v>
      </c>
      <c r="AD4601" t="s">
        <v>4600</v>
      </c>
      <c r="AE4601" t="s">
        <v>14957</v>
      </c>
      <c r="AF4601" t="s">
        <v>4600</v>
      </c>
      <c r="AG4601" t="s">
        <v>248</v>
      </c>
      <c r="AH4601">
        <v>33761</v>
      </c>
      <c r="AI4601" t="s">
        <v>105</v>
      </c>
      <c r="AJ4601" t="s">
        <v>43934</v>
      </c>
      <c r="AK4601" t="s">
        <v>43935</v>
      </c>
    </row>
    <row r="4602" spans="1:37" x14ac:dyDescent="0.25">
      <c r="A4602">
        <v>653591</v>
      </c>
      <c r="B4602" t="s">
        <v>89</v>
      </c>
      <c r="C4602" t="s">
        <v>1834</v>
      </c>
      <c r="D4602" t="s">
        <v>49</v>
      </c>
      <c r="E4602" t="s">
        <v>29003</v>
      </c>
      <c r="F4602" t="s">
        <v>71</v>
      </c>
      <c r="G4602" t="s">
        <v>43936</v>
      </c>
      <c r="H4602" t="s">
        <v>43937</v>
      </c>
      <c r="I4602" t="s">
        <v>43938</v>
      </c>
      <c r="J4602" t="s">
        <v>9033</v>
      </c>
      <c r="K4602" s="7">
        <v>33265</v>
      </c>
      <c r="L4602" s="8">
        <v>0.43221064814814819</v>
      </c>
      <c r="M4602">
        <v>26.52</v>
      </c>
      <c r="N4602">
        <v>80</v>
      </c>
      <c r="O4602" s="7">
        <v>41040</v>
      </c>
      <c r="P4602" t="s">
        <v>77</v>
      </c>
      <c r="Q4602" t="s">
        <v>57</v>
      </c>
      <c r="R4602">
        <v>2012</v>
      </c>
      <c r="S4602">
        <v>5</v>
      </c>
      <c r="T4602" t="s">
        <v>115</v>
      </c>
      <c r="U4602" t="s">
        <v>115</v>
      </c>
      <c r="V4602">
        <v>11</v>
      </c>
      <c r="W4602" t="s">
        <v>60</v>
      </c>
      <c r="X4602" t="s">
        <v>61</v>
      </c>
      <c r="Y4602">
        <v>5.22</v>
      </c>
      <c r="Z4602">
        <v>95832</v>
      </c>
      <c r="AA4602" s="9">
        <v>0.11</v>
      </c>
      <c r="AB4602" t="s">
        <v>43939</v>
      </c>
      <c r="AC4602" t="s">
        <v>43940</v>
      </c>
      <c r="AD4602" t="s">
        <v>11965</v>
      </c>
      <c r="AE4602" t="s">
        <v>735</v>
      </c>
      <c r="AF4602" t="s">
        <v>11965</v>
      </c>
      <c r="AG4602" t="s">
        <v>215</v>
      </c>
      <c r="AH4602">
        <v>38387</v>
      </c>
      <c r="AI4602" t="s">
        <v>105</v>
      </c>
      <c r="AJ4602" t="s">
        <v>43941</v>
      </c>
      <c r="AK4602" t="s">
        <v>43942</v>
      </c>
    </row>
    <row r="4603" spans="1:37" x14ac:dyDescent="0.25">
      <c r="A4603">
        <v>809172</v>
      </c>
      <c r="B4603" t="s">
        <v>171</v>
      </c>
      <c r="C4603" t="s">
        <v>42010</v>
      </c>
      <c r="D4603" t="s">
        <v>71</v>
      </c>
      <c r="E4603" t="s">
        <v>43943</v>
      </c>
      <c r="F4603" t="s">
        <v>71</v>
      </c>
      <c r="G4603" t="s">
        <v>43944</v>
      </c>
      <c r="H4603" t="s">
        <v>43945</v>
      </c>
      <c r="I4603" t="s">
        <v>43946</v>
      </c>
      <c r="J4603" t="s">
        <v>744</v>
      </c>
      <c r="K4603" s="7">
        <v>33665</v>
      </c>
      <c r="L4603" s="8">
        <v>0.99826388888888884</v>
      </c>
      <c r="M4603">
        <v>25.42</v>
      </c>
      <c r="N4603">
        <v>80</v>
      </c>
      <c r="O4603" s="7">
        <v>41840</v>
      </c>
      <c r="P4603" t="s">
        <v>241</v>
      </c>
      <c r="Q4603" t="s">
        <v>208</v>
      </c>
      <c r="R4603">
        <v>2014</v>
      </c>
      <c r="S4603">
        <v>7</v>
      </c>
      <c r="T4603" t="s">
        <v>392</v>
      </c>
      <c r="U4603" t="s">
        <v>393</v>
      </c>
      <c r="V4603">
        <v>20</v>
      </c>
      <c r="W4603" t="s">
        <v>116</v>
      </c>
      <c r="X4603" t="s">
        <v>117</v>
      </c>
      <c r="Y4603">
        <v>3.02</v>
      </c>
      <c r="Z4603">
        <v>73593</v>
      </c>
      <c r="AA4603" s="9">
        <v>7.0000000000000007E-2</v>
      </c>
      <c r="AB4603" t="s">
        <v>43947</v>
      </c>
      <c r="AC4603" t="s">
        <v>43948</v>
      </c>
      <c r="AD4603" t="s">
        <v>21905</v>
      </c>
      <c r="AE4603" t="s">
        <v>7476</v>
      </c>
      <c r="AF4603" t="s">
        <v>21905</v>
      </c>
      <c r="AG4603" t="s">
        <v>472</v>
      </c>
      <c r="AH4603">
        <v>49018</v>
      </c>
      <c r="AI4603" t="s">
        <v>185</v>
      </c>
      <c r="AJ4603" t="s">
        <v>43949</v>
      </c>
      <c r="AK4603" t="s">
        <v>43950</v>
      </c>
    </row>
    <row r="4604" spans="1:37" x14ac:dyDescent="0.25">
      <c r="A4604">
        <v>322628</v>
      </c>
      <c r="B4604" t="s">
        <v>200</v>
      </c>
      <c r="C4604" t="s">
        <v>5492</v>
      </c>
      <c r="D4604" t="s">
        <v>476</v>
      </c>
      <c r="E4604" t="s">
        <v>43951</v>
      </c>
      <c r="F4604" t="s">
        <v>71</v>
      </c>
      <c r="G4604" t="s">
        <v>43952</v>
      </c>
      <c r="H4604" t="s">
        <v>43953</v>
      </c>
      <c r="I4604" t="s">
        <v>43954</v>
      </c>
      <c r="J4604" t="s">
        <v>43955</v>
      </c>
      <c r="K4604" s="7">
        <v>30902</v>
      </c>
      <c r="L4604" s="8">
        <v>1.9884259259259258E-2</v>
      </c>
      <c r="M4604">
        <v>32.99</v>
      </c>
      <c r="N4604">
        <v>80</v>
      </c>
      <c r="O4604" s="7">
        <v>39688</v>
      </c>
      <c r="P4604" t="s">
        <v>241</v>
      </c>
      <c r="Q4604" t="s">
        <v>208</v>
      </c>
      <c r="R4604">
        <v>2008</v>
      </c>
      <c r="S4604">
        <v>8</v>
      </c>
      <c r="T4604" t="s">
        <v>242</v>
      </c>
      <c r="U4604" t="s">
        <v>243</v>
      </c>
      <c r="V4604">
        <v>28</v>
      </c>
      <c r="W4604" t="s">
        <v>98</v>
      </c>
      <c r="X4604" t="s">
        <v>99</v>
      </c>
      <c r="Y4604">
        <v>8.92</v>
      </c>
      <c r="Z4604">
        <v>46747</v>
      </c>
      <c r="AA4604" s="9">
        <v>0.16</v>
      </c>
      <c r="AB4604" t="s">
        <v>43956</v>
      </c>
      <c r="AC4604" t="s">
        <v>43957</v>
      </c>
      <c r="AD4604" t="s">
        <v>15209</v>
      </c>
      <c r="AE4604" t="s">
        <v>2138</v>
      </c>
      <c r="AF4604" t="s">
        <v>15209</v>
      </c>
      <c r="AG4604" t="s">
        <v>1913</v>
      </c>
      <c r="AH4604">
        <v>66514</v>
      </c>
      <c r="AI4604" t="s">
        <v>185</v>
      </c>
      <c r="AJ4604" t="s">
        <v>43958</v>
      </c>
      <c r="AK4604" t="s">
        <v>43959</v>
      </c>
    </row>
    <row r="4605" spans="1:37" x14ac:dyDescent="0.25">
      <c r="A4605">
        <v>230556</v>
      </c>
      <c r="B4605" t="s">
        <v>125</v>
      </c>
      <c r="C4605" t="s">
        <v>43960</v>
      </c>
      <c r="D4605" t="s">
        <v>542</v>
      </c>
      <c r="E4605" t="s">
        <v>43961</v>
      </c>
      <c r="F4605" t="s">
        <v>51</v>
      </c>
      <c r="G4605" t="s">
        <v>43962</v>
      </c>
      <c r="H4605" t="s">
        <v>43963</v>
      </c>
      <c r="I4605" t="s">
        <v>43964</v>
      </c>
      <c r="J4605" t="s">
        <v>43965</v>
      </c>
      <c r="K4605" s="7">
        <v>27062</v>
      </c>
      <c r="L4605" s="8">
        <v>0.9507175925925927</v>
      </c>
      <c r="M4605">
        <v>43.51</v>
      </c>
      <c r="N4605">
        <v>47</v>
      </c>
      <c r="O4605" s="7">
        <v>39146</v>
      </c>
      <c r="P4605" t="s">
        <v>56</v>
      </c>
      <c r="Q4605" t="s">
        <v>57</v>
      </c>
      <c r="R4605">
        <v>2007</v>
      </c>
      <c r="S4605">
        <v>3</v>
      </c>
      <c r="T4605" t="s">
        <v>633</v>
      </c>
      <c r="U4605" t="s">
        <v>634</v>
      </c>
      <c r="V4605">
        <v>5</v>
      </c>
      <c r="W4605" t="s">
        <v>163</v>
      </c>
      <c r="X4605" t="s">
        <v>164</v>
      </c>
      <c r="Y4605">
        <v>10.41</v>
      </c>
      <c r="Z4605">
        <v>117977</v>
      </c>
      <c r="AA4605" s="9">
        <v>7.0000000000000007E-2</v>
      </c>
      <c r="AB4605" t="s">
        <v>43966</v>
      </c>
      <c r="AC4605" t="s">
        <v>43967</v>
      </c>
      <c r="AD4605" t="s">
        <v>38645</v>
      </c>
      <c r="AE4605" t="s">
        <v>6761</v>
      </c>
      <c r="AF4605" t="s">
        <v>38645</v>
      </c>
      <c r="AG4605" t="s">
        <v>472</v>
      </c>
      <c r="AH4605">
        <v>48190</v>
      </c>
      <c r="AI4605" t="s">
        <v>185</v>
      </c>
      <c r="AJ4605" t="s">
        <v>43968</v>
      </c>
      <c r="AK4605" t="s">
        <v>43969</v>
      </c>
    </row>
    <row r="4606" spans="1:37" x14ac:dyDescent="0.25">
      <c r="A4606">
        <v>217438</v>
      </c>
      <c r="B4606" t="s">
        <v>47</v>
      </c>
      <c r="C4606" t="s">
        <v>43970</v>
      </c>
      <c r="D4606" t="s">
        <v>219</v>
      </c>
      <c r="E4606" t="s">
        <v>41265</v>
      </c>
      <c r="F4606" t="s">
        <v>51</v>
      </c>
      <c r="G4606" t="s">
        <v>43971</v>
      </c>
      <c r="H4606" t="s">
        <v>43972</v>
      </c>
      <c r="I4606" t="s">
        <v>43973</v>
      </c>
      <c r="J4606" t="s">
        <v>43974</v>
      </c>
      <c r="K4606" s="7">
        <v>32233</v>
      </c>
      <c r="L4606" s="8">
        <v>0.87231481481481488</v>
      </c>
      <c r="M4606">
        <v>29.35</v>
      </c>
      <c r="N4606">
        <v>53</v>
      </c>
      <c r="O4606" s="7">
        <v>42788</v>
      </c>
      <c r="P4606" t="s">
        <v>56</v>
      </c>
      <c r="Q4606" t="s">
        <v>57</v>
      </c>
      <c r="R4606">
        <v>2017</v>
      </c>
      <c r="S4606">
        <v>2</v>
      </c>
      <c r="T4606" t="s">
        <v>58</v>
      </c>
      <c r="U4606" t="s">
        <v>59</v>
      </c>
      <c r="V4606">
        <v>22</v>
      </c>
      <c r="W4606" t="s">
        <v>146</v>
      </c>
      <c r="X4606" t="s">
        <v>147</v>
      </c>
      <c r="Y4606">
        <v>0.43</v>
      </c>
      <c r="Z4606">
        <v>162208</v>
      </c>
      <c r="AA4606" s="9">
        <v>0.28000000000000003</v>
      </c>
      <c r="AB4606" t="s">
        <v>43975</v>
      </c>
      <c r="AC4606" t="s">
        <v>43976</v>
      </c>
      <c r="AD4606" t="s">
        <v>34498</v>
      </c>
      <c r="AE4606" t="s">
        <v>686</v>
      </c>
      <c r="AF4606" t="s">
        <v>34498</v>
      </c>
      <c r="AG4606" t="s">
        <v>4157</v>
      </c>
      <c r="AH4606">
        <v>82301</v>
      </c>
      <c r="AI4606" t="s">
        <v>153</v>
      </c>
      <c r="AJ4606" t="s">
        <v>43977</v>
      </c>
      <c r="AK4606" t="s">
        <v>43978</v>
      </c>
    </row>
    <row r="4607" spans="1:37" x14ac:dyDescent="0.25">
      <c r="A4607">
        <v>847017</v>
      </c>
      <c r="B4607" t="s">
        <v>89</v>
      </c>
      <c r="C4607" t="s">
        <v>870</v>
      </c>
      <c r="D4607" t="s">
        <v>615</v>
      </c>
      <c r="E4607" t="s">
        <v>30329</v>
      </c>
      <c r="F4607" t="s">
        <v>71</v>
      </c>
      <c r="G4607" t="s">
        <v>43979</v>
      </c>
      <c r="H4607" t="s">
        <v>43980</v>
      </c>
      <c r="I4607" t="s">
        <v>43981</v>
      </c>
      <c r="J4607" t="s">
        <v>26130</v>
      </c>
      <c r="K4607" s="7">
        <v>30682</v>
      </c>
      <c r="L4607" s="8">
        <v>0.12287037037037037</v>
      </c>
      <c r="M4607">
        <v>33.590000000000003</v>
      </c>
      <c r="N4607">
        <v>62</v>
      </c>
      <c r="O4607" s="7">
        <v>38489</v>
      </c>
      <c r="P4607" t="s">
        <v>77</v>
      </c>
      <c r="Q4607" t="s">
        <v>57</v>
      </c>
      <c r="R4607">
        <v>2005</v>
      </c>
      <c r="S4607">
        <v>5</v>
      </c>
      <c r="T4607" t="s">
        <v>115</v>
      </c>
      <c r="U4607" t="s">
        <v>115</v>
      </c>
      <c r="V4607">
        <v>17</v>
      </c>
      <c r="W4607" t="s">
        <v>133</v>
      </c>
      <c r="X4607" t="s">
        <v>134</v>
      </c>
      <c r="Y4607">
        <v>12.21</v>
      </c>
      <c r="Z4607">
        <v>165757</v>
      </c>
      <c r="AA4607" s="9">
        <v>0.04</v>
      </c>
      <c r="AB4607" t="s">
        <v>43982</v>
      </c>
      <c r="AC4607" t="s">
        <v>43983</v>
      </c>
      <c r="AD4607" t="s">
        <v>3651</v>
      </c>
      <c r="AE4607" t="s">
        <v>3651</v>
      </c>
      <c r="AF4607" t="s">
        <v>3651</v>
      </c>
      <c r="AG4607" t="s">
        <v>86</v>
      </c>
      <c r="AH4607">
        <v>15510</v>
      </c>
      <c r="AI4607" t="s">
        <v>67</v>
      </c>
      <c r="AJ4607" t="s">
        <v>43984</v>
      </c>
      <c r="AK4607" t="s">
        <v>43985</v>
      </c>
    </row>
    <row r="4608" spans="1:37" x14ac:dyDescent="0.25">
      <c r="A4608">
        <v>687610</v>
      </c>
      <c r="B4608" t="s">
        <v>318</v>
      </c>
      <c r="C4608" t="s">
        <v>43986</v>
      </c>
      <c r="D4608" t="s">
        <v>264</v>
      </c>
      <c r="E4608" t="s">
        <v>37631</v>
      </c>
      <c r="F4608" t="s">
        <v>51</v>
      </c>
      <c r="G4608" t="s">
        <v>43987</v>
      </c>
      <c r="H4608" t="s">
        <v>43988</v>
      </c>
      <c r="I4608" t="s">
        <v>43989</v>
      </c>
      <c r="J4608" t="s">
        <v>1622</v>
      </c>
      <c r="K4608" s="7">
        <v>32262</v>
      </c>
      <c r="L4608" s="8">
        <v>0.24057870370370371</v>
      </c>
      <c r="M4608">
        <v>29.27</v>
      </c>
      <c r="N4608">
        <v>58</v>
      </c>
      <c r="O4608" s="7">
        <v>42182</v>
      </c>
      <c r="P4608" t="s">
        <v>77</v>
      </c>
      <c r="Q4608" t="s">
        <v>57</v>
      </c>
      <c r="R4608">
        <v>2015</v>
      </c>
      <c r="S4608">
        <v>6</v>
      </c>
      <c r="T4608" t="s">
        <v>78</v>
      </c>
      <c r="U4608" t="s">
        <v>79</v>
      </c>
      <c r="V4608">
        <v>27</v>
      </c>
      <c r="W4608" t="s">
        <v>80</v>
      </c>
      <c r="X4608" t="s">
        <v>81</v>
      </c>
      <c r="Y4608">
        <v>2.09</v>
      </c>
      <c r="Z4608">
        <v>56389</v>
      </c>
      <c r="AA4608" s="9">
        <v>0.14000000000000001</v>
      </c>
      <c r="AB4608" t="s">
        <v>43990</v>
      </c>
      <c r="AC4608" t="s">
        <v>43991</v>
      </c>
      <c r="AD4608" t="s">
        <v>43159</v>
      </c>
      <c r="AE4608" t="s">
        <v>43159</v>
      </c>
      <c r="AF4608" t="s">
        <v>43159</v>
      </c>
      <c r="AG4608" t="s">
        <v>472</v>
      </c>
      <c r="AH4608">
        <v>49720</v>
      </c>
      <c r="AI4608" t="s">
        <v>185</v>
      </c>
      <c r="AJ4608" t="s">
        <v>43992</v>
      </c>
      <c r="AK4608" t="s">
        <v>43993</v>
      </c>
    </row>
    <row r="4609" spans="1:37" x14ac:dyDescent="0.25">
      <c r="A4609">
        <v>588952</v>
      </c>
      <c r="B4609" t="s">
        <v>47</v>
      </c>
      <c r="C4609" t="s">
        <v>40375</v>
      </c>
      <c r="D4609" t="s">
        <v>451</v>
      </c>
      <c r="E4609" t="s">
        <v>43994</v>
      </c>
      <c r="F4609" t="s">
        <v>51</v>
      </c>
      <c r="G4609" t="s">
        <v>43995</v>
      </c>
      <c r="H4609" t="s">
        <v>43996</v>
      </c>
      <c r="I4609" t="s">
        <v>43997</v>
      </c>
      <c r="J4609" t="s">
        <v>43998</v>
      </c>
      <c r="K4609" s="7">
        <v>22685</v>
      </c>
      <c r="L4609" s="8">
        <v>0.1933449074074074</v>
      </c>
      <c r="M4609">
        <v>55.5</v>
      </c>
      <c r="N4609">
        <v>50</v>
      </c>
      <c r="O4609" s="7">
        <v>36150</v>
      </c>
      <c r="P4609" t="s">
        <v>207</v>
      </c>
      <c r="Q4609" t="s">
        <v>208</v>
      </c>
      <c r="R4609">
        <v>1998</v>
      </c>
      <c r="S4609">
        <v>12</v>
      </c>
      <c r="T4609" t="s">
        <v>494</v>
      </c>
      <c r="U4609" t="s">
        <v>495</v>
      </c>
      <c r="V4609">
        <v>21</v>
      </c>
      <c r="W4609" t="s">
        <v>163</v>
      </c>
      <c r="X4609" t="s">
        <v>164</v>
      </c>
      <c r="Y4609">
        <v>18.61</v>
      </c>
      <c r="Z4609">
        <v>70652</v>
      </c>
      <c r="AA4609" s="9">
        <v>0.18</v>
      </c>
      <c r="AB4609" t="s">
        <v>43999</v>
      </c>
      <c r="AC4609" t="s">
        <v>44000</v>
      </c>
      <c r="AD4609" t="s">
        <v>30770</v>
      </c>
      <c r="AE4609" t="s">
        <v>2527</v>
      </c>
      <c r="AF4609" t="s">
        <v>30770</v>
      </c>
      <c r="AG4609" t="s">
        <v>472</v>
      </c>
      <c r="AH4609">
        <v>49642</v>
      </c>
      <c r="AI4609" t="s">
        <v>185</v>
      </c>
      <c r="AJ4609" t="s">
        <v>44001</v>
      </c>
      <c r="AK4609" t="s">
        <v>44002</v>
      </c>
    </row>
    <row r="4610" spans="1:37" x14ac:dyDescent="0.25">
      <c r="A4610">
        <v>337779</v>
      </c>
      <c r="B4610" t="s">
        <v>200</v>
      </c>
      <c r="C4610" t="s">
        <v>44003</v>
      </c>
      <c r="D4610" t="s">
        <v>871</v>
      </c>
      <c r="E4610" t="s">
        <v>44004</v>
      </c>
      <c r="F4610" t="s">
        <v>51</v>
      </c>
      <c r="G4610" t="s">
        <v>44005</v>
      </c>
      <c r="H4610" t="s">
        <v>44006</v>
      </c>
      <c r="I4610" t="s">
        <v>44007</v>
      </c>
      <c r="J4610" t="s">
        <v>8159</v>
      </c>
      <c r="K4610" s="7">
        <v>28395</v>
      </c>
      <c r="L4610" s="8">
        <v>4.1666666666666669E-4</v>
      </c>
      <c r="M4610">
        <v>39.86</v>
      </c>
      <c r="N4610">
        <v>49</v>
      </c>
      <c r="O4610" s="7">
        <v>41305</v>
      </c>
      <c r="P4610" t="s">
        <v>56</v>
      </c>
      <c r="Q4610" t="s">
        <v>57</v>
      </c>
      <c r="R4610">
        <v>2013</v>
      </c>
      <c r="S4610">
        <v>1</v>
      </c>
      <c r="T4610" t="s">
        <v>96</v>
      </c>
      <c r="U4610" t="s">
        <v>97</v>
      </c>
      <c r="V4610">
        <v>31</v>
      </c>
      <c r="W4610" t="s">
        <v>98</v>
      </c>
      <c r="X4610" t="s">
        <v>99</v>
      </c>
      <c r="Y4610">
        <v>4.49</v>
      </c>
      <c r="Z4610">
        <v>79377</v>
      </c>
      <c r="AA4610" s="9">
        <v>0.14000000000000001</v>
      </c>
      <c r="AB4610" t="s">
        <v>44008</v>
      </c>
      <c r="AC4610" t="s">
        <v>44009</v>
      </c>
      <c r="AD4610" t="s">
        <v>8042</v>
      </c>
      <c r="AE4610" t="s">
        <v>18764</v>
      </c>
      <c r="AF4610" t="s">
        <v>8042</v>
      </c>
      <c r="AG4610" t="s">
        <v>513</v>
      </c>
      <c r="AH4610">
        <v>81052</v>
      </c>
      <c r="AI4610" t="s">
        <v>153</v>
      </c>
      <c r="AJ4610" t="s">
        <v>44010</v>
      </c>
      <c r="AK4610" t="s">
        <v>44011</v>
      </c>
    </row>
    <row r="4611" spans="1:37" x14ac:dyDescent="0.25">
      <c r="A4611">
        <v>677182</v>
      </c>
      <c r="B4611" t="s">
        <v>47</v>
      </c>
      <c r="C4611" t="s">
        <v>12455</v>
      </c>
      <c r="D4611" t="s">
        <v>157</v>
      </c>
      <c r="E4611" t="s">
        <v>44012</v>
      </c>
      <c r="F4611" t="s">
        <v>51</v>
      </c>
      <c r="G4611" t="s">
        <v>44013</v>
      </c>
      <c r="H4611" t="s">
        <v>44014</v>
      </c>
      <c r="I4611" t="s">
        <v>44015</v>
      </c>
      <c r="J4611" t="s">
        <v>44016</v>
      </c>
      <c r="K4611" s="7">
        <v>31351</v>
      </c>
      <c r="L4611" s="8">
        <v>0.46968750000000004</v>
      </c>
      <c r="M4611">
        <v>31.76</v>
      </c>
      <c r="N4611">
        <v>52</v>
      </c>
      <c r="O4611" s="7">
        <v>42668</v>
      </c>
      <c r="P4611" t="s">
        <v>207</v>
      </c>
      <c r="Q4611" t="s">
        <v>208</v>
      </c>
      <c r="R4611">
        <v>2016</v>
      </c>
      <c r="S4611">
        <v>10</v>
      </c>
      <c r="T4611" t="s">
        <v>225</v>
      </c>
      <c r="U4611" t="s">
        <v>226</v>
      </c>
      <c r="V4611">
        <v>25</v>
      </c>
      <c r="W4611" t="s">
        <v>133</v>
      </c>
      <c r="X4611" t="s">
        <v>134</v>
      </c>
      <c r="Y4611">
        <v>0.76</v>
      </c>
      <c r="Z4611">
        <v>168663</v>
      </c>
      <c r="AA4611" s="9">
        <v>0.28000000000000003</v>
      </c>
      <c r="AB4611" t="s">
        <v>44017</v>
      </c>
      <c r="AC4611" t="s">
        <v>44018</v>
      </c>
      <c r="AD4611" t="s">
        <v>8072</v>
      </c>
      <c r="AE4611" t="s">
        <v>574</v>
      </c>
      <c r="AF4611" t="s">
        <v>8072</v>
      </c>
      <c r="AG4611" t="s">
        <v>711</v>
      </c>
      <c r="AH4611">
        <v>47457</v>
      </c>
      <c r="AI4611" t="s">
        <v>185</v>
      </c>
      <c r="AJ4611" t="s">
        <v>44019</v>
      </c>
      <c r="AK4611" t="s">
        <v>44020</v>
      </c>
    </row>
    <row r="4612" spans="1:37" x14ac:dyDescent="0.25">
      <c r="A4612">
        <v>845768</v>
      </c>
      <c r="B4612" t="s">
        <v>200</v>
      </c>
      <c r="C4612" t="s">
        <v>44021</v>
      </c>
      <c r="D4612" t="s">
        <v>127</v>
      </c>
      <c r="E4612" t="s">
        <v>44022</v>
      </c>
      <c r="F4612" t="s">
        <v>51</v>
      </c>
      <c r="G4612" t="s">
        <v>44023</v>
      </c>
      <c r="H4612" t="s">
        <v>44024</v>
      </c>
      <c r="I4612" t="s">
        <v>44025</v>
      </c>
      <c r="J4612" t="s">
        <v>13844</v>
      </c>
      <c r="K4612" s="7">
        <v>27787</v>
      </c>
      <c r="L4612" s="8">
        <v>0.64532407407407411</v>
      </c>
      <c r="M4612">
        <v>41.53</v>
      </c>
      <c r="N4612">
        <v>47</v>
      </c>
      <c r="O4612" s="7">
        <v>35799</v>
      </c>
      <c r="P4612" t="s">
        <v>56</v>
      </c>
      <c r="Q4612" t="s">
        <v>57</v>
      </c>
      <c r="R4612">
        <v>1998</v>
      </c>
      <c r="S4612">
        <v>1</v>
      </c>
      <c r="T4612" t="s">
        <v>96</v>
      </c>
      <c r="U4612" t="s">
        <v>97</v>
      </c>
      <c r="V4612">
        <v>4</v>
      </c>
      <c r="W4612" t="s">
        <v>116</v>
      </c>
      <c r="X4612" t="s">
        <v>117</v>
      </c>
      <c r="Y4612">
        <v>19.579999999999998</v>
      </c>
      <c r="Z4612">
        <v>184429</v>
      </c>
      <c r="AA4612" s="9">
        <v>0.04</v>
      </c>
      <c r="AB4612" t="s">
        <v>44026</v>
      </c>
      <c r="AC4612" t="s">
        <v>44027</v>
      </c>
      <c r="AD4612" t="s">
        <v>44028</v>
      </c>
      <c r="AE4612" t="s">
        <v>1729</v>
      </c>
      <c r="AF4612" t="s">
        <v>44028</v>
      </c>
      <c r="AG4612" t="s">
        <v>587</v>
      </c>
      <c r="AH4612">
        <v>2066</v>
      </c>
      <c r="AI4612" t="s">
        <v>67</v>
      </c>
      <c r="AJ4612" t="s">
        <v>44029</v>
      </c>
      <c r="AK4612" t="s">
        <v>44030</v>
      </c>
    </row>
    <row r="4613" spans="1:37" x14ac:dyDescent="0.25">
      <c r="A4613">
        <v>501849</v>
      </c>
      <c r="B4613" t="s">
        <v>200</v>
      </c>
      <c r="C4613" t="s">
        <v>1571</v>
      </c>
      <c r="D4613" t="s">
        <v>235</v>
      </c>
      <c r="E4613" t="s">
        <v>30803</v>
      </c>
      <c r="F4613" t="s">
        <v>71</v>
      </c>
      <c r="G4613" t="s">
        <v>44031</v>
      </c>
      <c r="H4613" t="s">
        <v>44032</v>
      </c>
      <c r="I4613" t="s">
        <v>44033</v>
      </c>
      <c r="J4613" t="s">
        <v>30306</v>
      </c>
      <c r="K4613" s="7">
        <v>30306</v>
      </c>
      <c r="L4613" s="8">
        <v>0.43159722222222219</v>
      </c>
      <c r="M4613">
        <v>34.619999999999997</v>
      </c>
      <c r="N4613">
        <v>71</v>
      </c>
      <c r="O4613" s="7">
        <v>38260</v>
      </c>
      <c r="P4613" t="s">
        <v>241</v>
      </c>
      <c r="Q4613" t="s">
        <v>208</v>
      </c>
      <c r="R4613">
        <v>2004</v>
      </c>
      <c r="S4613">
        <v>9</v>
      </c>
      <c r="T4613" t="s">
        <v>297</v>
      </c>
      <c r="U4613" t="s">
        <v>298</v>
      </c>
      <c r="V4613">
        <v>30</v>
      </c>
      <c r="W4613" t="s">
        <v>98</v>
      </c>
      <c r="X4613" t="s">
        <v>99</v>
      </c>
      <c r="Y4613">
        <v>12.83</v>
      </c>
      <c r="Z4613">
        <v>116263</v>
      </c>
      <c r="AA4613" s="9">
        <v>0.26</v>
      </c>
      <c r="AB4613" t="s">
        <v>44034</v>
      </c>
      <c r="AC4613" t="s">
        <v>44035</v>
      </c>
      <c r="AD4613" t="s">
        <v>26696</v>
      </c>
      <c r="AE4613" t="s">
        <v>7008</v>
      </c>
      <c r="AF4613" t="s">
        <v>26696</v>
      </c>
      <c r="AG4613" t="s">
        <v>86</v>
      </c>
      <c r="AH4613">
        <v>18828</v>
      </c>
      <c r="AI4613" t="s">
        <v>67</v>
      </c>
      <c r="AJ4613" t="s">
        <v>44036</v>
      </c>
      <c r="AK4613" t="s">
        <v>44037</v>
      </c>
    </row>
    <row r="4614" spans="1:37" x14ac:dyDescent="0.25">
      <c r="A4614">
        <v>548089</v>
      </c>
      <c r="B4614" t="s">
        <v>125</v>
      </c>
      <c r="C4614" t="s">
        <v>44038</v>
      </c>
      <c r="D4614" t="s">
        <v>71</v>
      </c>
      <c r="E4614" t="s">
        <v>6039</v>
      </c>
      <c r="F4614" t="s">
        <v>51</v>
      </c>
      <c r="G4614" t="s">
        <v>44039</v>
      </c>
      <c r="H4614" t="s">
        <v>44040</v>
      </c>
      <c r="I4614" t="s">
        <v>44041</v>
      </c>
      <c r="J4614" t="s">
        <v>3101</v>
      </c>
      <c r="K4614" s="7">
        <v>29764</v>
      </c>
      <c r="L4614" s="8">
        <v>0.77973379629629624</v>
      </c>
      <c r="M4614">
        <v>36.11</v>
      </c>
      <c r="N4614">
        <v>40</v>
      </c>
      <c r="O4614" s="7">
        <v>39115</v>
      </c>
      <c r="P4614" t="s">
        <v>56</v>
      </c>
      <c r="Q4614" t="s">
        <v>57</v>
      </c>
      <c r="R4614">
        <v>2007</v>
      </c>
      <c r="S4614">
        <v>2</v>
      </c>
      <c r="T4614" t="s">
        <v>58</v>
      </c>
      <c r="U4614" t="s">
        <v>59</v>
      </c>
      <c r="V4614">
        <v>2</v>
      </c>
      <c r="W4614" t="s">
        <v>60</v>
      </c>
      <c r="X4614" t="s">
        <v>61</v>
      </c>
      <c r="Y4614">
        <v>10.49</v>
      </c>
      <c r="Z4614">
        <v>133366</v>
      </c>
      <c r="AA4614" s="9">
        <v>0.04</v>
      </c>
      <c r="AB4614" t="s">
        <v>44042</v>
      </c>
      <c r="AC4614" t="s">
        <v>44043</v>
      </c>
      <c r="AD4614" t="s">
        <v>3073</v>
      </c>
      <c r="AE4614" t="s">
        <v>44044</v>
      </c>
      <c r="AF4614" t="s">
        <v>3073</v>
      </c>
      <c r="AG4614" t="s">
        <v>3393</v>
      </c>
      <c r="AH4614">
        <v>68305</v>
      </c>
      <c r="AI4614" t="s">
        <v>185</v>
      </c>
      <c r="AJ4614" t="s">
        <v>44045</v>
      </c>
      <c r="AK4614" t="s">
        <v>44046</v>
      </c>
    </row>
    <row r="4615" spans="1:37" x14ac:dyDescent="0.25">
      <c r="A4615">
        <v>421468</v>
      </c>
      <c r="B4615" t="s">
        <v>89</v>
      </c>
      <c r="C4615" t="s">
        <v>44047</v>
      </c>
      <c r="D4615" t="s">
        <v>373</v>
      </c>
      <c r="E4615" t="s">
        <v>31217</v>
      </c>
      <c r="F4615" t="s">
        <v>71</v>
      </c>
      <c r="G4615" t="s">
        <v>44048</v>
      </c>
      <c r="H4615" t="s">
        <v>44049</v>
      </c>
      <c r="I4615" t="s">
        <v>44050</v>
      </c>
      <c r="J4615" t="s">
        <v>44051</v>
      </c>
      <c r="K4615" s="7">
        <v>22388</v>
      </c>
      <c r="L4615" s="8">
        <v>0.63473379629629634</v>
      </c>
      <c r="M4615">
        <v>56.32</v>
      </c>
      <c r="N4615">
        <v>50</v>
      </c>
      <c r="O4615" s="7">
        <v>34061</v>
      </c>
      <c r="P4615" t="s">
        <v>77</v>
      </c>
      <c r="Q4615" t="s">
        <v>57</v>
      </c>
      <c r="R4615">
        <v>1993</v>
      </c>
      <c r="S4615">
        <v>4</v>
      </c>
      <c r="T4615" t="s">
        <v>178</v>
      </c>
      <c r="U4615" t="s">
        <v>179</v>
      </c>
      <c r="V4615">
        <v>2</v>
      </c>
      <c r="W4615" t="s">
        <v>60</v>
      </c>
      <c r="X4615" t="s">
        <v>61</v>
      </c>
      <c r="Y4615">
        <v>24.34</v>
      </c>
      <c r="Z4615">
        <v>114236</v>
      </c>
      <c r="AA4615" s="9">
        <v>0.24</v>
      </c>
      <c r="AB4615" t="s">
        <v>44052</v>
      </c>
      <c r="AC4615" t="s">
        <v>44053</v>
      </c>
      <c r="AD4615" t="s">
        <v>433</v>
      </c>
      <c r="AE4615" t="s">
        <v>903</v>
      </c>
      <c r="AF4615" t="s">
        <v>433</v>
      </c>
      <c r="AG4615" t="s">
        <v>184</v>
      </c>
      <c r="AH4615">
        <v>44424</v>
      </c>
      <c r="AI4615" t="s">
        <v>185</v>
      </c>
      <c r="AJ4615" t="s">
        <v>44054</v>
      </c>
      <c r="AK4615" t="s">
        <v>44055</v>
      </c>
    </row>
    <row r="4616" spans="1:37" x14ac:dyDescent="0.25">
      <c r="A4616">
        <v>709481</v>
      </c>
      <c r="B4616" t="s">
        <v>47</v>
      </c>
      <c r="C4616" t="s">
        <v>4126</v>
      </c>
      <c r="D4616" t="s">
        <v>789</v>
      </c>
      <c r="E4616" t="s">
        <v>9829</v>
      </c>
      <c r="F4616" t="s">
        <v>51</v>
      </c>
      <c r="G4616" t="s">
        <v>44056</v>
      </c>
      <c r="H4616" t="s">
        <v>44057</v>
      </c>
      <c r="I4616" t="s">
        <v>44058</v>
      </c>
      <c r="J4616" t="s">
        <v>9713</v>
      </c>
      <c r="K4616" s="7">
        <v>26049</v>
      </c>
      <c r="L4616" s="8">
        <v>0.74076388888888889</v>
      </c>
      <c r="M4616">
        <v>46.29</v>
      </c>
      <c r="N4616">
        <v>41</v>
      </c>
      <c r="O4616" s="7">
        <v>41531</v>
      </c>
      <c r="P4616" t="s">
        <v>241</v>
      </c>
      <c r="Q4616" t="s">
        <v>208</v>
      </c>
      <c r="R4616">
        <v>2013</v>
      </c>
      <c r="S4616">
        <v>9</v>
      </c>
      <c r="T4616" t="s">
        <v>297</v>
      </c>
      <c r="U4616" t="s">
        <v>298</v>
      </c>
      <c r="V4616">
        <v>14</v>
      </c>
      <c r="W4616" t="s">
        <v>80</v>
      </c>
      <c r="X4616" t="s">
        <v>81</v>
      </c>
      <c r="Y4616">
        <v>3.87</v>
      </c>
      <c r="Z4616">
        <v>65092</v>
      </c>
      <c r="AA4616" s="9">
        <v>7.0000000000000007E-2</v>
      </c>
      <c r="AB4616" t="s">
        <v>44059</v>
      </c>
      <c r="AC4616" t="s">
        <v>44060</v>
      </c>
      <c r="AD4616" t="s">
        <v>44061</v>
      </c>
      <c r="AE4616" t="s">
        <v>20209</v>
      </c>
      <c r="AF4616" t="s">
        <v>44061</v>
      </c>
      <c r="AG4616" t="s">
        <v>526</v>
      </c>
      <c r="AH4616">
        <v>61368</v>
      </c>
      <c r="AI4616" t="s">
        <v>185</v>
      </c>
      <c r="AJ4616" t="s">
        <v>44062</v>
      </c>
      <c r="AK4616" t="s">
        <v>44063</v>
      </c>
    </row>
    <row r="4617" spans="1:37" x14ac:dyDescent="0.25">
      <c r="A4617">
        <v>287661</v>
      </c>
      <c r="B4617" t="s">
        <v>89</v>
      </c>
      <c r="C4617" t="s">
        <v>44064</v>
      </c>
      <c r="D4617" t="s">
        <v>425</v>
      </c>
      <c r="E4617" t="s">
        <v>20486</v>
      </c>
      <c r="F4617" t="s">
        <v>71</v>
      </c>
      <c r="G4617" t="s">
        <v>44065</v>
      </c>
      <c r="H4617" t="s">
        <v>44066</v>
      </c>
      <c r="I4617" t="s">
        <v>44067</v>
      </c>
      <c r="J4617" t="s">
        <v>15188</v>
      </c>
      <c r="K4617" s="7">
        <v>27409</v>
      </c>
      <c r="L4617" s="8">
        <v>0.12699074074074074</v>
      </c>
      <c r="M4617">
        <v>42.56</v>
      </c>
      <c r="N4617">
        <v>90</v>
      </c>
      <c r="O4617" s="7">
        <v>39603</v>
      </c>
      <c r="P4617" t="s">
        <v>77</v>
      </c>
      <c r="Q4617" t="s">
        <v>57</v>
      </c>
      <c r="R4617">
        <v>2008</v>
      </c>
      <c r="S4617">
        <v>6</v>
      </c>
      <c r="T4617" t="s">
        <v>78</v>
      </c>
      <c r="U4617" t="s">
        <v>79</v>
      </c>
      <c r="V4617">
        <v>4</v>
      </c>
      <c r="W4617" t="s">
        <v>146</v>
      </c>
      <c r="X4617" t="s">
        <v>147</v>
      </c>
      <c r="Y4617">
        <v>9.15</v>
      </c>
      <c r="Z4617">
        <v>82123</v>
      </c>
      <c r="AA4617" s="9">
        <v>0.3</v>
      </c>
      <c r="AB4617" t="s">
        <v>44068</v>
      </c>
      <c r="AC4617" t="s">
        <v>44069</v>
      </c>
      <c r="AD4617" t="s">
        <v>40595</v>
      </c>
      <c r="AE4617" t="s">
        <v>121</v>
      </c>
      <c r="AF4617" t="s">
        <v>40595</v>
      </c>
      <c r="AG4617" t="s">
        <v>711</v>
      </c>
      <c r="AH4617">
        <v>47165</v>
      </c>
      <c r="AI4617" t="s">
        <v>185</v>
      </c>
      <c r="AJ4617" t="s">
        <v>44070</v>
      </c>
      <c r="AK4617" t="s">
        <v>44071</v>
      </c>
    </row>
    <row r="4618" spans="1:37" x14ac:dyDescent="0.25">
      <c r="A4618">
        <v>615350</v>
      </c>
      <c r="B4618" t="s">
        <v>47</v>
      </c>
      <c r="C4618" t="s">
        <v>13726</v>
      </c>
      <c r="D4618" t="s">
        <v>219</v>
      </c>
      <c r="E4618" t="s">
        <v>44072</v>
      </c>
      <c r="F4618" t="s">
        <v>51</v>
      </c>
      <c r="G4618" t="s">
        <v>44073</v>
      </c>
      <c r="H4618" t="s">
        <v>44074</v>
      </c>
      <c r="I4618" t="s">
        <v>44075</v>
      </c>
      <c r="J4618" t="s">
        <v>37571</v>
      </c>
      <c r="K4618" s="7">
        <v>33011</v>
      </c>
      <c r="L4618" s="8">
        <v>0.22509259259259259</v>
      </c>
      <c r="M4618">
        <v>27.21</v>
      </c>
      <c r="N4618">
        <v>49</v>
      </c>
      <c r="O4618" s="7">
        <v>42450</v>
      </c>
      <c r="P4618" t="s">
        <v>56</v>
      </c>
      <c r="Q4618" t="s">
        <v>57</v>
      </c>
      <c r="R4618">
        <v>2016</v>
      </c>
      <c r="S4618">
        <v>3</v>
      </c>
      <c r="T4618" t="s">
        <v>633</v>
      </c>
      <c r="U4618" t="s">
        <v>634</v>
      </c>
      <c r="V4618">
        <v>21</v>
      </c>
      <c r="W4618" t="s">
        <v>163</v>
      </c>
      <c r="X4618" t="s">
        <v>164</v>
      </c>
      <c r="Y4618">
        <v>1.35</v>
      </c>
      <c r="Z4618">
        <v>172231</v>
      </c>
      <c r="AA4618" s="9">
        <v>0.27</v>
      </c>
      <c r="AB4618" t="s">
        <v>44076</v>
      </c>
      <c r="AC4618" t="s">
        <v>44077</v>
      </c>
      <c r="AD4618" t="s">
        <v>44078</v>
      </c>
      <c r="AE4618" t="s">
        <v>121</v>
      </c>
      <c r="AF4618" t="s">
        <v>44078</v>
      </c>
      <c r="AG4618" t="s">
        <v>10129</v>
      </c>
      <c r="AH4618">
        <v>2892</v>
      </c>
      <c r="AI4618" t="s">
        <v>67</v>
      </c>
      <c r="AJ4618" t="s">
        <v>44079</v>
      </c>
      <c r="AK4618" t="s">
        <v>44080</v>
      </c>
    </row>
    <row r="4619" spans="1:37" x14ac:dyDescent="0.25">
      <c r="A4619">
        <v>390041</v>
      </c>
      <c r="B4619" t="s">
        <v>89</v>
      </c>
      <c r="C4619" t="s">
        <v>2371</v>
      </c>
      <c r="D4619" t="s">
        <v>425</v>
      </c>
      <c r="E4619" t="s">
        <v>6799</v>
      </c>
      <c r="F4619" t="s">
        <v>71</v>
      </c>
      <c r="G4619" t="s">
        <v>44081</v>
      </c>
      <c r="H4619" t="s">
        <v>44082</v>
      </c>
      <c r="I4619" t="s">
        <v>44083</v>
      </c>
      <c r="J4619" t="s">
        <v>6895</v>
      </c>
      <c r="K4619" s="7">
        <v>30772</v>
      </c>
      <c r="L4619" s="8">
        <v>0.16644675925925925</v>
      </c>
      <c r="M4619">
        <v>33.35</v>
      </c>
      <c r="N4619">
        <v>58</v>
      </c>
      <c r="O4619" s="7">
        <v>42900</v>
      </c>
      <c r="P4619" t="s">
        <v>77</v>
      </c>
      <c r="Q4619" t="s">
        <v>57</v>
      </c>
      <c r="R4619">
        <v>2017</v>
      </c>
      <c r="S4619">
        <v>6</v>
      </c>
      <c r="T4619" t="s">
        <v>78</v>
      </c>
      <c r="U4619" t="s">
        <v>79</v>
      </c>
      <c r="V4619">
        <v>14</v>
      </c>
      <c r="W4619" t="s">
        <v>146</v>
      </c>
      <c r="X4619" t="s">
        <v>147</v>
      </c>
      <c r="Y4619">
        <v>0.12</v>
      </c>
      <c r="Z4619">
        <v>68305</v>
      </c>
      <c r="AA4619" s="9">
        <v>0.13</v>
      </c>
      <c r="AB4619" t="s">
        <v>44084</v>
      </c>
      <c r="AC4619" t="s">
        <v>44085</v>
      </c>
      <c r="AD4619" t="s">
        <v>44086</v>
      </c>
      <c r="AE4619" t="s">
        <v>14270</v>
      </c>
      <c r="AF4619" t="s">
        <v>44086</v>
      </c>
      <c r="AG4619" t="s">
        <v>86</v>
      </c>
      <c r="AH4619">
        <v>19480</v>
      </c>
      <c r="AI4619" t="s">
        <v>67</v>
      </c>
      <c r="AJ4619" t="s">
        <v>44087</v>
      </c>
      <c r="AK4619" t="s">
        <v>44088</v>
      </c>
    </row>
    <row r="4620" spans="1:37" x14ac:dyDescent="0.25">
      <c r="A4620">
        <v>514917</v>
      </c>
      <c r="B4620" t="s">
        <v>125</v>
      </c>
      <c r="C4620" t="s">
        <v>28539</v>
      </c>
      <c r="D4620" t="s">
        <v>278</v>
      </c>
      <c r="E4620" t="s">
        <v>6516</v>
      </c>
      <c r="F4620" t="s">
        <v>51</v>
      </c>
      <c r="G4620" t="s">
        <v>44089</v>
      </c>
      <c r="H4620" t="s">
        <v>44090</v>
      </c>
      <c r="I4620" t="s">
        <v>44091</v>
      </c>
      <c r="J4620" t="s">
        <v>5260</v>
      </c>
      <c r="K4620" s="7">
        <v>27832</v>
      </c>
      <c r="L4620" s="8">
        <v>0.69143518518518521</v>
      </c>
      <c r="M4620">
        <v>41.4</v>
      </c>
      <c r="N4620">
        <v>45</v>
      </c>
      <c r="O4620" s="7">
        <v>39096</v>
      </c>
      <c r="P4620" t="s">
        <v>56</v>
      </c>
      <c r="Q4620" t="s">
        <v>57</v>
      </c>
      <c r="R4620">
        <v>2007</v>
      </c>
      <c r="S4620">
        <v>1</v>
      </c>
      <c r="T4620" t="s">
        <v>96</v>
      </c>
      <c r="U4620" t="s">
        <v>97</v>
      </c>
      <c r="V4620">
        <v>14</v>
      </c>
      <c r="W4620" t="s">
        <v>116</v>
      </c>
      <c r="X4620" t="s">
        <v>117</v>
      </c>
      <c r="Y4620">
        <v>10.54</v>
      </c>
      <c r="Z4620">
        <v>190891</v>
      </c>
      <c r="AA4620" s="9">
        <v>0.26</v>
      </c>
      <c r="AB4620" t="s">
        <v>44092</v>
      </c>
      <c r="AC4620" t="s">
        <v>44093</v>
      </c>
      <c r="AD4620" t="s">
        <v>137</v>
      </c>
      <c r="AE4620" t="s">
        <v>137</v>
      </c>
      <c r="AF4620" t="s">
        <v>137</v>
      </c>
      <c r="AG4620" t="s">
        <v>66</v>
      </c>
      <c r="AH4620">
        <v>12304</v>
      </c>
      <c r="AI4620" t="s">
        <v>67</v>
      </c>
      <c r="AJ4620" t="s">
        <v>44094</v>
      </c>
      <c r="AK4620" t="s">
        <v>44095</v>
      </c>
    </row>
    <row r="4621" spans="1:37" x14ac:dyDescent="0.25">
      <c r="A4621">
        <v>182336</v>
      </c>
      <c r="B4621" t="s">
        <v>47</v>
      </c>
      <c r="C4621" t="s">
        <v>7629</v>
      </c>
      <c r="D4621" t="s">
        <v>591</v>
      </c>
      <c r="E4621" t="s">
        <v>6693</v>
      </c>
      <c r="F4621" t="s">
        <v>51</v>
      </c>
      <c r="G4621" t="s">
        <v>44096</v>
      </c>
      <c r="H4621" t="s">
        <v>44097</v>
      </c>
      <c r="I4621" t="s">
        <v>44098</v>
      </c>
      <c r="J4621" t="s">
        <v>32056</v>
      </c>
      <c r="K4621" s="7">
        <v>21064</v>
      </c>
      <c r="L4621" s="8">
        <v>0.62777777777777777</v>
      </c>
      <c r="M4621">
        <v>59.95</v>
      </c>
      <c r="N4621">
        <v>53</v>
      </c>
      <c r="O4621" s="7">
        <v>29048</v>
      </c>
      <c r="P4621" t="s">
        <v>241</v>
      </c>
      <c r="Q4621" t="s">
        <v>208</v>
      </c>
      <c r="R4621">
        <v>1979</v>
      </c>
      <c r="S4621">
        <v>7</v>
      </c>
      <c r="T4621" t="s">
        <v>392</v>
      </c>
      <c r="U4621" t="s">
        <v>393</v>
      </c>
      <c r="V4621">
        <v>12</v>
      </c>
      <c r="W4621" t="s">
        <v>98</v>
      </c>
      <c r="X4621" t="s">
        <v>99</v>
      </c>
      <c r="Y4621">
        <v>38.07</v>
      </c>
      <c r="Z4621">
        <v>100704</v>
      </c>
      <c r="AA4621" s="9">
        <v>0.19</v>
      </c>
      <c r="AB4621" t="s">
        <v>44099</v>
      </c>
      <c r="AC4621" t="s">
        <v>44100</v>
      </c>
      <c r="AD4621" t="s">
        <v>4576</v>
      </c>
      <c r="AE4621" t="s">
        <v>4577</v>
      </c>
      <c r="AF4621" t="s">
        <v>4576</v>
      </c>
      <c r="AG4621" t="s">
        <v>342</v>
      </c>
      <c r="AH4621">
        <v>70115</v>
      </c>
      <c r="AI4621" t="s">
        <v>105</v>
      </c>
      <c r="AJ4621" t="s">
        <v>44101</v>
      </c>
      <c r="AK4621" t="s">
        <v>44102</v>
      </c>
    </row>
    <row r="4622" spans="1:37" x14ac:dyDescent="0.25">
      <c r="A4622">
        <v>553939</v>
      </c>
      <c r="B4622" t="s">
        <v>89</v>
      </c>
      <c r="C4622" t="s">
        <v>31579</v>
      </c>
      <c r="D4622" t="s">
        <v>451</v>
      </c>
      <c r="E4622" t="s">
        <v>7149</v>
      </c>
      <c r="F4622" t="s">
        <v>71</v>
      </c>
      <c r="G4622" t="s">
        <v>44103</v>
      </c>
      <c r="H4622" t="s">
        <v>44104</v>
      </c>
      <c r="I4622" t="s">
        <v>44105</v>
      </c>
      <c r="J4622" t="s">
        <v>22108</v>
      </c>
      <c r="K4622" s="7">
        <v>30580</v>
      </c>
      <c r="L4622" s="8">
        <v>0.87651620370370376</v>
      </c>
      <c r="M4622">
        <v>33.869999999999997</v>
      </c>
      <c r="N4622">
        <v>51</v>
      </c>
      <c r="O4622" s="7">
        <v>39576</v>
      </c>
      <c r="P4622" t="s">
        <v>77</v>
      </c>
      <c r="Q4622" t="s">
        <v>57</v>
      </c>
      <c r="R4622">
        <v>2008</v>
      </c>
      <c r="S4622">
        <v>5</v>
      </c>
      <c r="T4622" t="s">
        <v>115</v>
      </c>
      <c r="U4622" t="s">
        <v>115</v>
      </c>
      <c r="V4622">
        <v>8</v>
      </c>
      <c r="W4622" t="s">
        <v>98</v>
      </c>
      <c r="X4622" t="s">
        <v>99</v>
      </c>
      <c r="Y4622">
        <v>9.23</v>
      </c>
      <c r="Z4622">
        <v>88559</v>
      </c>
      <c r="AA4622" s="9">
        <v>0.15</v>
      </c>
      <c r="AB4622" t="s">
        <v>44106</v>
      </c>
      <c r="AC4622" t="s">
        <v>44107</v>
      </c>
      <c r="AD4622" t="s">
        <v>13025</v>
      </c>
      <c r="AE4622" t="s">
        <v>24509</v>
      </c>
      <c r="AF4622" t="s">
        <v>13025</v>
      </c>
      <c r="AG4622" t="s">
        <v>3570</v>
      </c>
      <c r="AH4622">
        <v>59647</v>
      </c>
      <c r="AI4622" t="s">
        <v>153</v>
      </c>
      <c r="AJ4622" t="s">
        <v>44108</v>
      </c>
      <c r="AK4622" t="s">
        <v>44109</v>
      </c>
    </row>
    <row r="4623" spans="1:37" x14ac:dyDescent="0.25">
      <c r="A4623">
        <v>150881</v>
      </c>
      <c r="B4623" t="s">
        <v>89</v>
      </c>
      <c r="C4623" t="s">
        <v>28229</v>
      </c>
      <c r="D4623" t="s">
        <v>157</v>
      </c>
      <c r="E4623" t="s">
        <v>31233</v>
      </c>
      <c r="F4623" t="s">
        <v>71</v>
      </c>
      <c r="G4623" t="s">
        <v>44110</v>
      </c>
      <c r="H4623" t="s">
        <v>44111</v>
      </c>
      <c r="I4623" t="s">
        <v>44112</v>
      </c>
      <c r="J4623" t="s">
        <v>17700</v>
      </c>
      <c r="K4623" s="7">
        <v>31206</v>
      </c>
      <c r="L4623" s="8">
        <v>0.90946759259259258</v>
      </c>
      <c r="M4623">
        <v>32.159999999999997</v>
      </c>
      <c r="N4623">
        <v>51</v>
      </c>
      <c r="O4623" s="7">
        <v>42119</v>
      </c>
      <c r="P4623" t="s">
        <v>77</v>
      </c>
      <c r="Q4623" t="s">
        <v>57</v>
      </c>
      <c r="R4623">
        <v>2015</v>
      </c>
      <c r="S4623">
        <v>4</v>
      </c>
      <c r="T4623" t="s">
        <v>178</v>
      </c>
      <c r="U4623" t="s">
        <v>179</v>
      </c>
      <c r="V4623">
        <v>25</v>
      </c>
      <c r="W4623" t="s">
        <v>80</v>
      </c>
      <c r="X4623" t="s">
        <v>81</v>
      </c>
      <c r="Y4623">
        <v>2.2599999999999998</v>
      </c>
      <c r="Z4623">
        <v>123108</v>
      </c>
      <c r="AA4623" s="9">
        <v>0.02</v>
      </c>
      <c r="AB4623" t="s">
        <v>44113</v>
      </c>
      <c r="AC4623" t="s">
        <v>44114</v>
      </c>
      <c r="AD4623" t="s">
        <v>44115</v>
      </c>
      <c r="AE4623" t="s">
        <v>1993</v>
      </c>
      <c r="AF4623" t="s">
        <v>44115</v>
      </c>
      <c r="AG4623" t="s">
        <v>410</v>
      </c>
      <c r="AH4623">
        <v>7061</v>
      </c>
      <c r="AI4623" t="s">
        <v>67</v>
      </c>
      <c r="AJ4623" t="s">
        <v>44116</v>
      </c>
      <c r="AK4623" t="s">
        <v>44117</v>
      </c>
    </row>
    <row r="4624" spans="1:37" x14ac:dyDescent="0.25">
      <c r="A4624">
        <v>947024</v>
      </c>
      <c r="B4624" t="s">
        <v>125</v>
      </c>
      <c r="C4624" t="s">
        <v>44118</v>
      </c>
      <c r="D4624" t="s">
        <v>542</v>
      </c>
      <c r="E4624" t="s">
        <v>44119</v>
      </c>
      <c r="F4624" t="s">
        <v>51</v>
      </c>
      <c r="G4624" t="s">
        <v>44120</v>
      </c>
      <c r="H4624" t="s">
        <v>44121</v>
      </c>
      <c r="I4624" t="s">
        <v>44122</v>
      </c>
      <c r="J4624" t="s">
        <v>9004</v>
      </c>
      <c r="K4624" s="7">
        <v>33256</v>
      </c>
      <c r="L4624" s="8">
        <v>0.2010763888888889</v>
      </c>
      <c r="M4624">
        <v>26.54</v>
      </c>
      <c r="N4624">
        <v>47</v>
      </c>
      <c r="O4624" s="7">
        <v>41792</v>
      </c>
      <c r="P4624" t="s">
        <v>77</v>
      </c>
      <c r="Q4624" t="s">
        <v>57</v>
      </c>
      <c r="R4624">
        <v>2014</v>
      </c>
      <c r="S4624">
        <v>6</v>
      </c>
      <c r="T4624" t="s">
        <v>78</v>
      </c>
      <c r="U4624" t="s">
        <v>79</v>
      </c>
      <c r="V4624">
        <v>2</v>
      </c>
      <c r="W4624" t="s">
        <v>163</v>
      </c>
      <c r="X4624" t="s">
        <v>164</v>
      </c>
      <c r="Y4624">
        <v>3.16</v>
      </c>
      <c r="Z4624">
        <v>175116</v>
      </c>
      <c r="AA4624" s="9">
        <v>0.22</v>
      </c>
      <c r="AB4624" t="s">
        <v>44123</v>
      </c>
      <c r="AC4624" t="s">
        <v>44124</v>
      </c>
      <c r="AD4624" t="s">
        <v>27803</v>
      </c>
      <c r="AE4624" t="s">
        <v>4200</v>
      </c>
      <c r="AF4624" t="s">
        <v>27803</v>
      </c>
      <c r="AG4624" t="s">
        <v>248</v>
      </c>
      <c r="AH4624">
        <v>34219</v>
      </c>
      <c r="AI4624" t="s">
        <v>105</v>
      </c>
      <c r="AJ4624" t="s">
        <v>44125</v>
      </c>
      <c r="AK4624" t="s">
        <v>44126</v>
      </c>
    </row>
    <row r="4625" spans="1:37" x14ac:dyDescent="0.25">
      <c r="A4625">
        <v>853246</v>
      </c>
      <c r="B4625" t="s">
        <v>318</v>
      </c>
      <c r="C4625" t="s">
        <v>44127</v>
      </c>
      <c r="D4625" t="s">
        <v>1314</v>
      </c>
      <c r="E4625" t="s">
        <v>328</v>
      </c>
      <c r="F4625" t="s">
        <v>51</v>
      </c>
      <c r="G4625" t="s">
        <v>44128</v>
      </c>
      <c r="H4625" t="s">
        <v>44129</v>
      </c>
      <c r="I4625" t="s">
        <v>44130</v>
      </c>
      <c r="J4625" t="s">
        <v>20203</v>
      </c>
      <c r="K4625" s="7">
        <v>26569</v>
      </c>
      <c r="L4625" s="8">
        <v>2.5763888888888892E-2</v>
      </c>
      <c r="M4625">
        <v>44.86</v>
      </c>
      <c r="N4625">
        <v>49</v>
      </c>
      <c r="O4625" s="7">
        <v>40116</v>
      </c>
      <c r="P4625" t="s">
        <v>207</v>
      </c>
      <c r="Q4625" t="s">
        <v>208</v>
      </c>
      <c r="R4625">
        <v>2009</v>
      </c>
      <c r="S4625">
        <v>10</v>
      </c>
      <c r="T4625" t="s">
        <v>225</v>
      </c>
      <c r="U4625" t="s">
        <v>226</v>
      </c>
      <c r="V4625">
        <v>30</v>
      </c>
      <c r="W4625" t="s">
        <v>60</v>
      </c>
      <c r="X4625" t="s">
        <v>61</v>
      </c>
      <c r="Y4625">
        <v>7.75</v>
      </c>
      <c r="Z4625">
        <v>62131</v>
      </c>
      <c r="AA4625" s="9">
        <v>0.24</v>
      </c>
      <c r="AB4625" t="s">
        <v>44131</v>
      </c>
      <c r="AC4625" t="s">
        <v>44132</v>
      </c>
      <c r="AD4625" t="s">
        <v>44133</v>
      </c>
      <c r="AE4625" t="s">
        <v>7464</v>
      </c>
      <c r="AF4625" t="s">
        <v>44133</v>
      </c>
      <c r="AG4625" t="s">
        <v>1179</v>
      </c>
      <c r="AH4625">
        <v>39572</v>
      </c>
      <c r="AI4625" t="s">
        <v>105</v>
      </c>
      <c r="AJ4625" t="s">
        <v>44134</v>
      </c>
      <c r="AK4625" t="s">
        <v>44135</v>
      </c>
    </row>
    <row r="4626" spans="1:37" x14ac:dyDescent="0.25">
      <c r="A4626">
        <v>861740</v>
      </c>
      <c r="B4626" t="s">
        <v>89</v>
      </c>
      <c r="C4626" t="s">
        <v>8730</v>
      </c>
      <c r="D4626" t="s">
        <v>789</v>
      </c>
      <c r="E4626" t="s">
        <v>44136</v>
      </c>
      <c r="F4626" t="s">
        <v>71</v>
      </c>
      <c r="G4626" t="s">
        <v>44137</v>
      </c>
      <c r="H4626" t="s">
        <v>44138</v>
      </c>
      <c r="I4626" t="s">
        <v>44139</v>
      </c>
      <c r="J4626" t="s">
        <v>19582</v>
      </c>
      <c r="K4626" s="7">
        <v>32043</v>
      </c>
      <c r="L4626" s="8">
        <v>7.3587962962962966E-2</v>
      </c>
      <c r="M4626">
        <v>29.87</v>
      </c>
      <c r="N4626">
        <v>64</v>
      </c>
      <c r="O4626" s="7">
        <v>40652</v>
      </c>
      <c r="P4626" t="s">
        <v>77</v>
      </c>
      <c r="Q4626" t="s">
        <v>57</v>
      </c>
      <c r="R4626">
        <v>2011</v>
      </c>
      <c r="S4626">
        <v>4</v>
      </c>
      <c r="T4626" t="s">
        <v>178</v>
      </c>
      <c r="U4626" t="s">
        <v>179</v>
      </c>
      <c r="V4626">
        <v>19</v>
      </c>
      <c r="W4626" t="s">
        <v>133</v>
      </c>
      <c r="X4626" t="s">
        <v>134</v>
      </c>
      <c r="Y4626">
        <v>6.28</v>
      </c>
      <c r="Z4626">
        <v>181972</v>
      </c>
      <c r="AA4626" s="9">
        <v>0.26</v>
      </c>
      <c r="AB4626" t="s">
        <v>44140</v>
      </c>
      <c r="AC4626" t="s">
        <v>44141</v>
      </c>
      <c r="AD4626" t="s">
        <v>44142</v>
      </c>
      <c r="AE4626" t="s">
        <v>10180</v>
      </c>
      <c r="AF4626" t="s">
        <v>44142</v>
      </c>
      <c r="AG4626" t="s">
        <v>1192</v>
      </c>
      <c r="AH4626">
        <v>56007</v>
      </c>
      <c r="AI4626" t="s">
        <v>185</v>
      </c>
      <c r="AJ4626" t="s">
        <v>44143</v>
      </c>
      <c r="AK4626" t="s">
        <v>44144</v>
      </c>
    </row>
    <row r="4627" spans="1:37" x14ac:dyDescent="0.25">
      <c r="A4627">
        <v>488113</v>
      </c>
      <c r="B4627" t="s">
        <v>89</v>
      </c>
      <c r="C4627" t="s">
        <v>16099</v>
      </c>
      <c r="D4627" t="s">
        <v>591</v>
      </c>
      <c r="E4627" t="s">
        <v>16746</v>
      </c>
      <c r="F4627" t="s">
        <v>71</v>
      </c>
      <c r="G4627" t="s">
        <v>44145</v>
      </c>
      <c r="H4627" t="s">
        <v>44146</v>
      </c>
      <c r="I4627" t="s">
        <v>44147</v>
      </c>
      <c r="J4627" t="s">
        <v>30617</v>
      </c>
      <c r="K4627" s="7">
        <v>24421</v>
      </c>
      <c r="L4627" s="8">
        <v>0.53127314814814819</v>
      </c>
      <c r="M4627">
        <v>50.75</v>
      </c>
      <c r="N4627">
        <v>78</v>
      </c>
      <c r="O4627" s="7">
        <v>32948</v>
      </c>
      <c r="P4627" t="s">
        <v>56</v>
      </c>
      <c r="Q4627" t="s">
        <v>57</v>
      </c>
      <c r="R4627">
        <v>1990</v>
      </c>
      <c r="S4627">
        <v>3</v>
      </c>
      <c r="T4627" t="s">
        <v>633</v>
      </c>
      <c r="U4627" t="s">
        <v>634</v>
      </c>
      <c r="V4627">
        <v>16</v>
      </c>
      <c r="W4627" t="s">
        <v>60</v>
      </c>
      <c r="X4627" t="s">
        <v>61</v>
      </c>
      <c r="Y4627">
        <v>27.39</v>
      </c>
      <c r="Z4627">
        <v>109787</v>
      </c>
      <c r="AA4627" s="9">
        <v>0.18</v>
      </c>
      <c r="AB4627" t="s">
        <v>44148</v>
      </c>
      <c r="AC4627" t="s">
        <v>44149</v>
      </c>
      <c r="AD4627" t="s">
        <v>44150</v>
      </c>
      <c r="AE4627" t="s">
        <v>4015</v>
      </c>
      <c r="AF4627" t="s">
        <v>44150</v>
      </c>
      <c r="AG4627" t="s">
        <v>2586</v>
      </c>
      <c r="AH4627">
        <v>71937</v>
      </c>
      <c r="AI4627" t="s">
        <v>105</v>
      </c>
      <c r="AJ4627" t="s">
        <v>44151</v>
      </c>
      <c r="AK4627" t="s">
        <v>44152</v>
      </c>
    </row>
    <row r="4628" spans="1:37" x14ac:dyDescent="0.25">
      <c r="A4628">
        <v>820093</v>
      </c>
      <c r="B4628" t="s">
        <v>318</v>
      </c>
      <c r="C4628" t="s">
        <v>44153</v>
      </c>
      <c r="D4628" t="s">
        <v>451</v>
      </c>
      <c r="E4628" t="s">
        <v>15881</v>
      </c>
      <c r="F4628" t="s">
        <v>51</v>
      </c>
      <c r="G4628" t="s">
        <v>44154</v>
      </c>
      <c r="H4628" t="s">
        <v>44155</v>
      </c>
      <c r="I4628" t="s">
        <v>44156</v>
      </c>
      <c r="J4628" t="s">
        <v>26529</v>
      </c>
      <c r="K4628" s="7">
        <v>34652</v>
      </c>
      <c r="L4628" s="8">
        <v>0.10030092592592593</v>
      </c>
      <c r="M4628">
        <v>22.72</v>
      </c>
      <c r="N4628">
        <v>42</v>
      </c>
      <c r="O4628" s="7">
        <v>42822</v>
      </c>
      <c r="P4628" t="s">
        <v>56</v>
      </c>
      <c r="Q4628" t="s">
        <v>57</v>
      </c>
      <c r="R4628">
        <v>2017</v>
      </c>
      <c r="S4628">
        <v>3</v>
      </c>
      <c r="T4628" t="s">
        <v>633</v>
      </c>
      <c r="U4628" t="s">
        <v>634</v>
      </c>
      <c r="V4628">
        <v>28</v>
      </c>
      <c r="W4628" t="s">
        <v>133</v>
      </c>
      <c r="X4628" t="s">
        <v>134</v>
      </c>
      <c r="Y4628">
        <v>0.33</v>
      </c>
      <c r="Z4628">
        <v>94338</v>
      </c>
      <c r="AA4628" s="9">
        <v>0.15</v>
      </c>
      <c r="AB4628" t="s">
        <v>44157</v>
      </c>
      <c r="AC4628" t="s">
        <v>44158</v>
      </c>
      <c r="AD4628" t="s">
        <v>44159</v>
      </c>
      <c r="AE4628" t="s">
        <v>471</v>
      </c>
      <c r="AF4628" t="s">
        <v>44159</v>
      </c>
      <c r="AG4628" t="s">
        <v>1450</v>
      </c>
      <c r="AH4628">
        <v>58105</v>
      </c>
      <c r="AI4628" t="s">
        <v>185</v>
      </c>
      <c r="AJ4628" t="s">
        <v>44160</v>
      </c>
      <c r="AK4628" t="s">
        <v>44161</v>
      </c>
    </row>
    <row r="4629" spans="1:37" x14ac:dyDescent="0.25">
      <c r="A4629">
        <v>579741</v>
      </c>
      <c r="B4629" t="s">
        <v>125</v>
      </c>
      <c r="C4629" t="s">
        <v>2028</v>
      </c>
      <c r="D4629" t="s">
        <v>127</v>
      </c>
      <c r="E4629" t="s">
        <v>3117</v>
      </c>
      <c r="F4629" t="s">
        <v>51</v>
      </c>
      <c r="G4629" t="s">
        <v>44162</v>
      </c>
      <c r="H4629" t="s">
        <v>44163</v>
      </c>
      <c r="I4629" t="s">
        <v>44164</v>
      </c>
      <c r="J4629" t="s">
        <v>44165</v>
      </c>
      <c r="K4629" s="7">
        <v>31866</v>
      </c>
      <c r="L4629" s="8">
        <v>0.17849537037037036</v>
      </c>
      <c r="M4629">
        <v>30.35</v>
      </c>
      <c r="N4629">
        <v>56</v>
      </c>
      <c r="O4629" s="7">
        <v>41494</v>
      </c>
      <c r="P4629" t="s">
        <v>241</v>
      </c>
      <c r="Q4629" t="s">
        <v>208</v>
      </c>
      <c r="R4629">
        <v>2013</v>
      </c>
      <c r="S4629">
        <v>8</v>
      </c>
      <c r="T4629" t="s">
        <v>242</v>
      </c>
      <c r="U4629" t="s">
        <v>243</v>
      </c>
      <c r="V4629">
        <v>8</v>
      </c>
      <c r="W4629" t="s">
        <v>98</v>
      </c>
      <c r="X4629" t="s">
        <v>99</v>
      </c>
      <c r="Y4629">
        <v>3.97</v>
      </c>
      <c r="Z4629">
        <v>66690</v>
      </c>
      <c r="AA4629" s="9">
        <v>0.18</v>
      </c>
      <c r="AB4629" t="s">
        <v>44166</v>
      </c>
      <c r="AC4629" t="s">
        <v>44167</v>
      </c>
      <c r="AD4629" t="s">
        <v>3189</v>
      </c>
      <c r="AE4629" t="s">
        <v>6451</v>
      </c>
      <c r="AF4629" t="s">
        <v>3189</v>
      </c>
      <c r="AG4629" t="s">
        <v>274</v>
      </c>
      <c r="AH4629">
        <v>30506</v>
      </c>
      <c r="AI4629" t="s">
        <v>105</v>
      </c>
      <c r="AJ4629" t="s">
        <v>44168</v>
      </c>
      <c r="AK4629" t="s">
        <v>44169</v>
      </c>
    </row>
    <row r="4630" spans="1:37" x14ac:dyDescent="0.25">
      <c r="A4630">
        <v>311810</v>
      </c>
      <c r="B4630" t="s">
        <v>47</v>
      </c>
      <c r="C4630" t="s">
        <v>32899</v>
      </c>
      <c r="D4630" t="s">
        <v>764</v>
      </c>
      <c r="E4630" t="s">
        <v>9651</v>
      </c>
      <c r="F4630" t="s">
        <v>51</v>
      </c>
      <c r="G4630" t="s">
        <v>44170</v>
      </c>
      <c r="H4630" t="s">
        <v>44171</v>
      </c>
      <c r="I4630" t="s">
        <v>44172</v>
      </c>
      <c r="J4630" t="s">
        <v>36260</v>
      </c>
      <c r="K4630" s="7">
        <v>28509</v>
      </c>
      <c r="L4630" s="8">
        <v>0.11480324074074073</v>
      </c>
      <c r="M4630">
        <v>39.549999999999997</v>
      </c>
      <c r="N4630">
        <v>45</v>
      </c>
      <c r="O4630" s="7">
        <v>37404</v>
      </c>
      <c r="P4630" t="s">
        <v>77</v>
      </c>
      <c r="Q4630" t="s">
        <v>57</v>
      </c>
      <c r="R4630">
        <v>2002</v>
      </c>
      <c r="S4630">
        <v>5</v>
      </c>
      <c r="T4630" t="s">
        <v>115</v>
      </c>
      <c r="U4630" t="s">
        <v>115</v>
      </c>
      <c r="V4630">
        <v>28</v>
      </c>
      <c r="W4630" t="s">
        <v>133</v>
      </c>
      <c r="X4630" t="s">
        <v>134</v>
      </c>
      <c r="Y4630">
        <v>15.18</v>
      </c>
      <c r="Z4630">
        <v>121617</v>
      </c>
      <c r="AA4630" s="9">
        <v>0.15</v>
      </c>
      <c r="AB4630" t="s">
        <v>44173</v>
      </c>
      <c r="AC4630" t="s">
        <v>44174</v>
      </c>
      <c r="AD4630" t="s">
        <v>6333</v>
      </c>
      <c r="AE4630" t="s">
        <v>25884</v>
      </c>
      <c r="AF4630" t="s">
        <v>6333</v>
      </c>
      <c r="AG4630" t="s">
        <v>952</v>
      </c>
      <c r="AH4630">
        <v>24916</v>
      </c>
      <c r="AI4630" t="s">
        <v>105</v>
      </c>
      <c r="AJ4630" t="s">
        <v>44175</v>
      </c>
      <c r="AK4630" t="s">
        <v>44176</v>
      </c>
    </row>
    <row r="4631" spans="1:37" x14ac:dyDescent="0.25">
      <c r="A4631">
        <v>249231</v>
      </c>
      <c r="B4631" t="s">
        <v>125</v>
      </c>
      <c r="C4631" t="s">
        <v>9804</v>
      </c>
      <c r="D4631" t="s">
        <v>789</v>
      </c>
      <c r="E4631" t="s">
        <v>44177</v>
      </c>
      <c r="F4631" t="s">
        <v>51</v>
      </c>
      <c r="G4631" t="s">
        <v>44178</v>
      </c>
      <c r="H4631" t="s">
        <v>44179</v>
      </c>
      <c r="I4631" t="s">
        <v>44180</v>
      </c>
      <c r="J4631" t="s">
        <v>44181</v>
      </c>
      <c r="K4631" s="7">
        <v>30053</v>
      </c>
      <c r="L4631" s="8">
        <v>0.17886574074074071</v>
      </c>
      <c r="M4631">
        <v>35.32</v>
      </c>
      <c r="N4631">
        <v>51</v>
      </c>
      <c r="O4631" s="7">
        <v>38751</v>
      </c>
      <c r="P4631" t="s">
        <v>56</v>
      </c>
      <c r="Q4631" t="s">
        <v>57</v>
      </c>
      <c r="R4631">
        <v>2006</v>
      </c>
      <c r="S4631">
        <v>2</v>
      </c>
      <c r="T4631" t="s">
        <v>58</v>
      </c>
      <c r="U4631" t="s">
        <v>59</v>
      </c>
      <c r="V4631">
        <v>3</v>
      </c>
      <c r="W4631" t="s">
        <v>60</v>
      </c>
      <c r="X4631" t="s">
        <v>61</v>
      </c>
      <c r="Y4631">
        <v>11.49</v>
      </c>
      <c r="Z4631">
        <v>150890</v>
      </c>
      <c r="AA4631" s="9">
        <v>0.01</v>
      </c>
      <c r="AB4631" t="s">
        <v>44182</v>
      </c>
      <c r="AC4631" t="s">
        <v>44183</v>
      </c>
      <c r="AD4631" t="s">
        <v>6587</v>
      </c>
      <c r="AE4631" t="s">
        <v>1949</v>
      </c>
      <c r="AF4631" t="s">
        <v>6587</v>
      </c>
      <c r="AG4631" t="s">
        <v>66</v>
      </c>
      <c r="AH4631">
        <v>13681</v>
      </c>
      <c r="AI4631" t="s">
        <v>67</v>
      </c>
      <c r="AJ4631" t="s">
        <v>44184</v>
      </c>
      <c r="AK4631" t="s">
        <v>44185</v>
      </c>
    </row>
    <row r="4632" spans="1:37" x14ac:dyDescent="0.25">
      <c r="A4632">
        <v>313866</v>
      </c>
      <c r="B4632" t="s">
        <v>125</v>
      </c>
      <c r="C4632" t="s">
        <v>44186</v>
      </c>
      <c r="D4632" t="s">
        <v>71</v>
      </c>
      <c r="E4632" t="s">
        <v>23895</v>
      </c>
      <c r="F4632" t="s">
        <v>51</v>
      </c>
      <c r="G4632" t="s">
        <v>44187</v>
      </c>
      <c r="H4632" t="s">
        <v>44188</v>
      </c>
      <c r="I4632" t="s">
        <v>44189</v>
      </c>
      <c r="J4632" t="s">
        <v>44190</v>
      </c>
      <c r="K4632" s="7">
        <v>23687</v>
      </c>
      <c r="L4632" s="8">
        <v>0.9122569444444445</v>
      </c>
      <c r="M4632">
        <v>52.76</v>
      </c>
      <c r="N4632">
        <v>49</v>
      </c>
      <c r="O4632" s="7">
        <v>41346</v>
      </c>
      <c r="P4632" t="s">
        <v>56</v>
      </c>
      <c r="Q4632" t="s">
        <v>57</v>
      </c>
      <c r="R4632">
        <v>2013</v>
      </c>
      <c r="S4632">
        <v>3</v>
      </c>
      <c r="T4632" t="s">
        <v>633</v>
      </c>
      <c r="U4632" t="s">
        <v>634</v>
      </c>
      <c r="V4632">
        <v>13</v>
      </c>
      <c r="W4632" t="s">
        <v>146</v>
      </c>
      <c r="X4632" t="s">
        <v>147</v>
      </c>
      <c r="Y4632">
        <v>4.38</v>
      </c>
      <c r="Z4632">
        <v>110912</v>
      </c>
      <c r="AA4632" s="9">
        <v>0.13</v>
      </c>
      <c r="AB4632" t="s">
        <v>44191</v>
      </c>
      <c r="AC4632" t="s">
        <v>44192</v>
      </c>
      <c r="AD4632" t="s">
        <v>42010</v>
      </c>
      <c r="AE4632" t="s">
        <v>7192</v>
      </c>
      <c r="AF4632" t="s">
        <v>42010</v>
      </c>
      <c r="AG4632" t="s">
        <v>274</v>
      </c>
      <c r="AH4632">
        <v>31081</v>
      </c>
      <c r="AI4632" t="s">
        <v>105</v>
      </c>
      <c r="AJ4632" t="s">
        <v>44193</v>
      </c>
      <c r="AK4632" t="s">
        <v>44194</v>
      </c>
    </row>
    <row r="4633" spans="1:37" x14ac:dyDescent="0.25">
      <c r="A4633">
        <v>655931</v>
      </c>
      <c r="B4633" t="s">
        <v>738</v>
      </c>
      <c r="C4633" t="s">
        <v>14929</v>
      </c>
      <c r="D4633" t="s">
        <v>425</v>
      </c>
      <c r="E4633" t="s">
        <v>12341</v>
      </c>
      <c r="F4633" t="s">
        <v>71</v>
      </c>
      <c r="G4633" t="s">
        <v>44195</v>
      </c>
      <c r="H4633" t="s">
        <v>44196</v>
      </c>
      <c r="I4633" t="s">
        <v>44197</v>
      </c>
      <c r="J4633" t="s">
        <v>39839</v>
      </c>
      <c r="K4633" s="7">
        <v>33123</v>
      </c>
      <c r="L4633" s="8">
        <v>0.3775</v>
      </c>
      <c r="M4633">
        <v>26.91</v>
      </c>
      <c r="N4633">
        <v>53</v>
      </c>
      <c r="O4633" s="7">
        <v>40851</v>
      </c>
      <c r="P4633" t="s">
        <v>207</v>
      </c>
      <c r="Q4633" t="s">
        <v>208</v>
      </c>
      <c r="R4633">
        <v>2011</v>
      </c>
      <c r="S4633">
        <v>11</v>
      </c>
      <c r="T4633" t="s">
        <v>209</v>
      </c>
      <c r="U4633" t="s">
        <v>210</v>
      </c>
      <c r="V4633">
        <v>4</v>
      </c>
      <c r="W4633" t="s">
        <v>60</v>
      </c>
      <c r="X4633" t="s">
        <v>61</v>
      </c>
      <c r="Y4633">
        <v>5.73</v>
      </c>
      <c r="Z4633">
        <v>117318</v>
      </c>
      <c r="AA4633" s="9">
        <v>0.08</v>
      </c>
      <c r="AB4633" t="s">
        <v>44198</v>
      </c>
      <c r="AC4633" t="s">
        <v>44199</v>
      </c>
      <c r="AD4633" t="s">
        <v>1274</v>
      </c>
      <c r="AE4633" t="s">
        <v>1937</v>
      </c>
      <c r="AF4633" t="s">
        <v>1274</v>
      </c>
      <c r="AG4633" t="s">
        <v>184</v>
      </c>
      <c r="AH4633">
        <v>43466</v>
      </c>
      <c r="AI4633" t="s">
        <v>185</v>
      </c>
      <c r="AJ4633" t="s">
        <v>44200</v>
      </c>
      <c r="AK4633" t="s">
        <v>44201</v>
      </c>
    </row>
    <row r="4634" spans="1:37" x14ac:dyDescent="0.25">
      <c r="A4634">
        <v>188492</v>
      </c>
      <c r="B4634" t="s">
        <v>125</v>
      </c>
      <c r="C4634" t="s">
        <v>44202</v>
      </c>
      <c r="D4634" t="s">
        <v>789</v>
      </c>
      <c r="E4634" t="s">
        <v>44203</v>
      </c>
      <c r="F4634" t="s">
        <v>51</v>
      </c>
      <c r="G4634" t="s">
        <v>44204</v>
      </c>
      <c r="H4634" t="s">
        <v>44205</v>
      </c>
      <c r="I4634" t="s">
        <v>44206</v>
      </c>
      <c r="J4634" t="s">
        <v>9053</v>
      </c>
      <c r="K4634" s="7">
        <v>28215</v>
      </c>
      <c r="L4634" s="8">
        <v>0.64069444444444446</v>
      </c>
      <c r="M4634">
        <v>40.35</v>
      </c>
      <c r="N4634">
        <v>57</v>
      </c>
      <c r="O4634" s="7">
        <v>40943</v>
      </c>
      <c r="P4634" t="s">
        <v>56</v>
      </c>
      <c r="Q4634" t="s">
        <v>57</v>
      </c>
      <c r="R4634">
        <v>2012</v>
      </c>
      <c r="S4634">
        <v>2</v>
      </c>
      <c r="T4634" t="s">
        <v>58</v>
      </c>
      <c r="U4634" t="s">
        <v>59</v>
      </c>
      <c r="V4634">
        <v>4</v>
      </c>
      <c r="W4634" t="s">
        <v>80</v>
      </c>
      <c r="X4634" t="s">
        <v>81</v>
      </c>
      <c r="Y4634">
        <v>5.48</v>
      </c>
      <c r="Z4634">
        <v>188678</v>
      </c>
      <c r="AA4634" s="9">
        <v>0.08</v>
      </c>
      <c r="AB4634" t="s">
        <v>44207</v>
      </c>
      <c r="AC4634" t="s">
        <v>44208</v>
      </c>
      <c r="AD4634" t="s">
        <v>2186</v>
      </c>
      <c r="AE4634" t="s">
        <v>2186</v>
      </c>
      <c r="AF4634" t="s">
        <v>2186</v>
      </c>
      <c r="AG4634" t="s">
        <v>86</v>
      </c>
      <c r="AH4634">
        <v>19116</v>
      </c>
      <c r="AI4634" t="s">
        <v>67</v>
      </c>
      <c r="AJ4634" t="s">
        <v>44209</v>
      </c>
      <c r="AK4634" t="s">
        <v>44210</v>
      </c>
    </row>
    <row r="4635" spans="1:37" x14ac:dyDescent="0.25">
      <c r="A4635">
        <v>525652</v>
      </c>
      <c r="B4635" t="s">
        <v>89</v>
      </c>
      <c r="C4635" t="s">
        <v>5931</v>
      </c>
      <c r="D4635" t="s">
        <v>49</v>
      </c>
      <c r="E4635" t="s">
        <v>8024</v>
      </c>
      <c r="F4635" t="s">
        <v>71</v>
      </c>
      <c r="G4635" t="s">
        <v>44211</v>
      </c>
      <c r="H4635" t="s">
        <v>44212</v>
      </c>
      <c r="I4635" t="s">
        <v>44213</v>
      </c>
      <c r="J4635" t="s">
        <v>38041</v>
      </c>
      <c r="K4635" s="7">
        <v>22586</v>
      </c>
      <c r="L4635" s="8">
        <v>0.5196412037037037</v>
      </c>
      <c r="M4635">
        <v>55.78</v>
      </c>
      <c r="N4635">
        <v>60</v>
      </c>
      <c r="O4635" s="7">
        <v>30627</v>
      </c>
      <c r="P4635" t="s">
        <v>207</v>
      </c>
      <c r="Q4635" t="s">
        <v>208</v>
      </c>
      <c r="R4635">
        <v>1983</v>
      </c>
      <c r="S4635">
        <v>11</v>
      </c>
      <c r="T4635" t="s">
        <v>209</v>
      </c>
      <c r="U4635" t="s">
        <v>210</v>
      </c>
      <c r="V4635">
        <v>7</v>
      </c>
      <c r="W4635" t="s">
        <v>163</v>
      </c>
      <c r="X4635" t="s">
        <v>164</v>
      </c>
      <c r="Y4635">
        <v>33.75</v>
      </c>
      <c r="Z4635">
        <v>132872</v>
      </c>
      <c r="AA4635" s="9">
        <v>0.08</v>
      </c>
      <c r="AB4635" t="s">
        <v>44214</v>
      </c>
      <c r="AC4635" t="s">
        <v>44215</v>
      </c>
      <c r="AD4635" t="s">
        <v>9344</v>
      </c>
      <c r="AE4635" t="s">
        <v>9345</v>
      </c>
      <c r="AF4635" t="s">
        <v>9344</v>
      </c>
      <c r="AG4635" t="s">
        <v>248</v>
      </c>
      <c r="AH4635">
        <v>32511</v>
      </c>
      <c r="AI4635" t="s">
        <v>105</v>
      </c>
      <c r="AJ4635" t="s">
        <v>44216</v>
      </c>
      <c r="AK4635" t="s">
        <v>44217</v>
      </c>
    </row>
    <row r="4636" spans="1:37" x14ac:dyDescent="0.25">
      <c r="A4636">
        <v>876314</v>
      </c>
      <c r="B4636" t="s">
        <v>47</v>
      </c>
      <c r="C4636" t="s">
        <v>22487</v>
      </c>
      <c r="D4636" t="s">
        <v>219</v>
      </c>
      <c r="E4636" t="s">
        <v>6810</v>
      </c>
      <c r="F4636" t="s">
        <v>51</v>
      </c>
      <c r="G4636" t="s">
        <v>44218</v>
      </c>
      <c r="H4636" t="s">
        <v>44219</v>
      </c>
      <c r="I4636" t="s">
        <v>44220</v>
      </c>
      <c r="J4636" t="s">
        <v>3433</v>
      </c>
      <c r="K4636" s="7">
        <v>26948</v>
      </c>
      <c r="L4636" s="8">
        <v>0.7122222222222222</v>
      </c>
      <c r="M4636">
        <v>43.82</v>
      </c>
      <c r="N4636">
        <v>52</v>
      </c>
      <c r="O4636" s="7">
        <v>38775</v>
      </c>
      <c r="P4636" t="s">
        <v>56</v>
      </c>
      <c r="Q4636" t="s">
        <v>57</v>
      </c>
      <c r="R4636">
        <v>2006</v>
      </c>
      <c r="S4636">
        <v>2</v>
      </c>
      <c r="T4636" t="s">
        <v>58</v>
      </c>
      <c r="U4636" t="s">
        <v>59</v>
      </c>
      <c r="V4636">
        <v>27</v>
      </c>
      <c r="W4636" t="s">
        <v>163</v>
      </c>
      <c r="X4636" t="s">
        <v>164</v>
      </c>
      <c r="Y4636">
        <v>11.42</v>
      </c>
      <c r="Z4636">
        <v>135473</v>
      </c>
      <c r="AA4636" s="9">
        <v>7.0000000000000007E-2</v>
      </c>
      <c r="AB4636" t="s">
        <v>44221</v>
      </c>
      <c r="AC4636" t="s">
        <v>44222</v>
      </c>
      <c r="AD4636" t="s">
        <v>44223</v>
      </c>
      <c r="AE4636" t="s">
        <v>397</v>
      </c>
      <c r="AF4636" t="s">
        <v>44223</v>
      </c>
      <c r="AG4636" t="s">
        <v>122</v>
      </c>
      <c r="AH4636">
        <v>20151</v>
      </c>
      <c r="AI4636" t="s">
        <v>105</v>
      </c>
      <c r="AJ4636" t="s">
        <v>44224</v>
      </c>
      <c r="AK4636" t="s">
        <v>44225</v>
      </c>
    </row>
    <row r="4637" spans="1:37" x14ac:dyDescent="0.25">
      <c r="A4637">
        <v>349014</v>
      </c>
      <c r="B4637" t="s">
        <v>125</v>
      </c>
      <c r="C4637" t="s">
        <v>44226</v>
      </c>
      <c r="D4637" t="s">
        <v>373</v>
      </c>
      <c r="E4637" t="s">
        <v>44227</v>
      </c>
      <c r="F4637" t="s">
        <v>51</v>
      </c>
      <c r="G4637" t="s">
        <v>44228</v>
      </c>
      <c r="H4637" t="s">
        <v>44229</v>
      </c>
      <c r="I4637" t="s">
        <v>44230</v>
      </c>
      <c r="J4637" t="s">
        <v>44231</v>
      </c>
      <c r="K4637" s="7">
        <v>27623</v>
      </c>
      <c r="L4637" s="8">
        <v>0.51800925925925922</v>
      </c>
      <c r="M4637">
        <v>41.98</v>
      </c>
      <c r="N4637">
        <v>43</v>
      </c>
      <c r="O4637" s="7">
        <v>36137</v>
      </c>
      <c r="P4637" t="s">
        <v>207</v>
      </c>
      <c r="Q4637" t="s">
        <v>208</v>
      </c>
      <c r="R4637">
        <v>1998</v>
      </c>
      <c r="S4637">
        <v>12</v>
      </c>
      <c r="T4637" t="s">
        <v>494</v>
      </c>
      <c r="U4637" t="s">
        <v>495</v>
      </c>
      <c r="V4637">
        <v>8</v>
      </c>
      <c r="W4637" t="s">
        <v>133</v>
      </c>
      <c r="X4637" t="s">
        <v>134</v>
      </c>
      <c r="Y4637">
        <v>18.649999999999999</v>
      </c>
      <c r="Z4637">
        <v>172112</v>
      </c>
      <c r="AA4637" s="9">
        <v>0.22</v>
      </c>
      <c r="AB4637" t="s">
        <v>44232</v>
      </c>
      <c r="AC4637" t="s">
        <v>44233</v>
      </c>
      <c r="AD4637" t="s">
        <v>21597</v>
      </c>
      <c r="AE4637" t="s">
        <v>3346</v>
      </c>
      <c r="AF4637" t="s">
        <v>21597</v>
      </c>
      <c r="AG4637" t="s">
        <v>66</v>
      </c>
      <c r="AH4637">
        <v>10512</v>
      </c>
      <c r="AI4637" t="s">
        <v>67</v>
      </c>
      <c r="AJ4637" t="s">
        <v>44234</v>
      </c>
      <c r="AK4637" t="s">
        <v>44235</v>
      </c>
    </row>
    <row r="4638" spans="1:37" x14ac:dyDescent="0.25">
      <c r="A4638">
        <v>745746</v>
      </c>
      <c r="B4638" t="s">
        <v>125</v>
      </c>
      <c r="C4638" t="s">
        <v>44236</v>
      </c>
      <c r="D4638" t="s">
        <v>451</v>
      </c>
      <c r="E4638" t="s">
        <v>25310</v>
      </c>
      <c r="F4638" t="s">
        <v>51</v>
      </c>
      <c r="G4638" t="s">
        <v>44237</v>
      </c>
      <c r="H4638" t="s">
        <v>44238</v>
      </c>
      <c r="I4638" t="s">
        <v>44239</v>
      </c>
      <c r="J4638" t="s">
        <v>22378</v>
      </c>
      <c r="K4638" s="7">
        <v>35173</v>
      </c>
      <c r="L4638" s="8">
        <v>2.2638888888888889E-2</v>
      </c>
      <c r="M4638">
        <v>21.29</v>
      </c>
      <c r="N4638">
        <v>48</v>
      </c>
      <c r="O4638" s="7">
        <v>42897</v>
      </c>
      <c r="P4638" t="s">
        <v>77</v>
      </c>
      <c r="Q4638" t="s">
        <v>57</v>
      </c>
      <c r="R4638">
        <v>2017</v>
      </c>
      <c r="S4638">
        <v>6</v>
      </c>
      <c r="T4638" t="s">
        <v>78</v>
      </c>
      <c r="U4638" t="s">
        <v>79</v>
      </c>
      <c r="V4638">
        <v>11</v>
      </c>
      <c r="W4638" t="s">
        <v>116</v>
      </c>
      <c r="X4638" t="s">
        <v>117</v>
      </c>
      <c r="Y4638">
        <v>0.13</v>
      </c>
      <c r="Z4638">
        <v>158866</v>
      </c>
      <c r="AA4638" s="9">
        <v>0.17</v>
      </c>
      <c r="AB4638" t="s">
        <v>44240</v>
      </c>
      <c r="AC4638" t="s">
        <v>44241</v>
      </c>
      <c r="AD4638" t="s">
        <v>8355</v>
      </c>
      <c r="AE4638" t="s">
        <v>8356</v>
      </c>
      <c r="AF4638" t="s">
        <v>8355</v>
      </c>
      <c r="AG4638" t="s">
        <v>122</v>
      </c>
      <c r="AH4638">
        <v>23468</v>
      </c>
      <c r="AI4638" t="s">
        <v>105</v>
      </c>
      <c r="AJ4638" t="s">
        <v>44242</v>
      </c>
      <c r="AK4638" t="s">
        <v>44243</v>
      </c>
    </row>
    <row r="4639" spans="1:37" x14ac:dyDescent="0.25">
      <c r="A4639">
        <v>166605</v>
      </c>
      <c r="B4639" t="s">
        <v>47</v>
      </c>
      <c r="C4639" t="s">
        <v>44244</v>
      </c>
      <c r="D4639" t="s">
        <v>219</v>
      </c>
      <c r="E4639" t="s">
        <v>44245</v>
      </c>
      <c r="F4639" t="s">
        <v>51</v>
      </c>
      <c r="G4639" t="s">
        <v>44246</v>
      </c>
      <c r="H4639" t="s">
        <v>44247</v>
      </c>
      <c r="I4639" t="s">
        <v>44248</v>
      </c>
      <c r="J4639" t="s">
        <v>44249</v>
      </c>
      <c r="K4639" s="7">
        <v>23879</v>
      </c>
      <c r="L4639" s="8">
        <v>0.88245370370370368</v>
      </c>
      <c r="M4639">
        <v>52.23</v>
      </c>
      <c r="N4639">
        <v>54</v>
      </c>
      <c r="O4639" s="7">
        <v>36885</v>
      </c>
      <c r="P4639" t="s">
        <v>207</v>
      </c>
      <c r="Q4639" t="s">
        <v>208</v>
      </c>
      <c r="R4639">
        <v>2000</v>
      </c>
      <c r="S4639">
        <v>12</v>
      </c>
      <c r="T4639" t="s">
        <v>494</v>
      </c>
      <c r="U4639" t="s">
        <v>495</v>
      </c>
      <c r="V4639">
        <v>25</v>
      </c>
      <c r="W4639" t="s">
        <v>163</v>
      </c>
      <c r="X4639" t="s">
        <v>164</v>
      </c>
      <c r="Y4639">
        <v>16.600000000000001</v>
      </c>
      <c r="Z4639">
        <v>178595</v>
      </c>
      <c r="AA4639" s="9">
        <v>0.27</v>
      </c>
      <c r="AB4639" t="s">
        <v>44250</v>
      </c>
      <c r="AC4639" t="s">
        <v>44251</v>
      </c>
      <c r="AD4639" t="s">
        <v>1823</v>
      </c>
      <c r="AE4639" t="s">
        <v>4316</v>
      </c>
      <c r="AF4639" t="s">
        <v>1823</v>
      </c>
      <c r="AG4639" t="s">
        <v>369</v>
      </c>
      <c r="AH4639">
        <v>75046</v>
      </c>
      <c r="AI4639" t="s">
        <v>105</v>
      </c>
      <c r="AJ4639" t="s">
        <v>44252</v>
      </c>
      <c r="AK4639" t="s">
        <v>44253</v>
      </c>
    </row>
    <row r="4640" spans="1:37" x14ac:dyDescent="0.25">
      <c r="A4640">
        <v>904192</v>
      </c>
      <c r="B4640" t="s">
        <v>89</v>
      </c>
      <c r="C4640" t="s">
        <v>5644</v>
      </c>
      <c r="D4640" t="s">
        <v>789</v>
      </c>
      <c r="E4640" t="s">
        <v>28411</v>
      </c>
      <c r="F4640" t="s">
        <v>71</v>
      </c>
      <c r="G4640" t="s">
        <v>44254</v>
      </c>
      <c r="H4640" t="s">
        <v>44255</v>
      </c>
      <c r="I4640" t="s">
        <v>44256</v>
      </c>
      <c r="J4640" t="s">
        <v>13320</v>
      </c>
      <c r="K4640" s="7">
        <v>27649</v>
      </c>
      <c r="L4640" s="8">
        <v>0.46652777777777782</v>
      </c>
      <c r="M4640">
        <v>41.9</v>
      </c>
      <c r="N4640">
        <v>89</v>
      </c>
      <c r="O4640" s="7">
        <v>41072</v>
      </c>
      <c r="P4640" t="s">
        <v>77</v>
      </c>
      <c r="Q4640" t="s">
        <v>57</v>
      </c>
      <c r="R4640">
        <v>2012</v>
      </c>
      <c r="S4640">
        <v>6</v>
      </c>
      <c r="T4640" t="s">
        <v>78</v>
      </c>
      <c r="U4640" t="s">
        <v>79</v>
      </c>
      <c r="V4640">
        <v>12</v>
      </c>
      <c r="W4640" t="s">
        <v>133</v>
      </c>
      <c r="X4640" t="s">
        <v>134</v>
      </c>
      <c r="Y4640">
        <v>5.13</v>
      </c>
      <c r="Z4640">
        <v>169437</v>
      </c>
      <c r="AA4640" s="9">
        <v>0.09</v>
      </c>
      <c r="AB4640" t="s">
        <v>44257</v>
      </c>
      <c r="AC4640" t="s">
        <v>44258</v>
      </c>
      <c r="AD4640" t="s">
        <v>27882</v>
      </c>
      <c r="AE4640" t="s">
        <v>14270</v>
      </c>
      <c r="AF4640" t="s">
        <v>27882</v>
      </c>
      <c r="AG4640" t="s">
        <v>86</v>
      </c>
      <c r="AH4640">
        <v>19494</v>
      </c>
      <c r="AI4640" t="s">
        <v>67</v>
      </c>
      <c r="AJ4640" t="s">
        <v>44259</v>
      </c>
      <c r="AK4640" t="s">
        <v>44260</v>
      </c>
    </row>
    <row r="4641" spans="1:37" x14ac:dyDescent="0.25">
      <c r="A4641">
        <v>968722</v>
      </c>
      <c r="B4641" t="s">
        <v>89</v>
      </c>
      <c r="C4641" t="s">
        <v>10823</v>
      </c>
      <c r="D4641" t="s">
        <v>157</v>
      </c>
      <c r="E4641" t="s">
        <v>14342</v>
      </c>
      <c r="F4641" t="s">
        <v>71</v>
      </c>
      <c r="G4641" t="s">
        <v>44261</v>
      </c>
      <c r="H4641" t="s">
        <v>44262</v>
      </c>
      <c r="I4641" t="s">
        <v>44263</v>
      </c>
      <c r="J4641" t="s">
        <v>29834</v>
      </c>
      <c r="K4641" s="7">
        <v>35114</v>
      </c>
      <c r="L4641" s="8">
        <v>0.28565972222222219</v>
      </c>
      <c r="M4641">
        <v>21.45</v>
      </c>
      <c r="N4641">
        <v>50</v>
      </c>
      <c r="O4641" s="7">
        <v>42805</v>
      </c>
      <c r="P4641" t="s">
        <v>56</v>
      </c>
      <c r="Q4641" t="s">
        <v>57</v>
      </c>
      <c r="R4641">
        <v>2017</v>
      </c>
      <c r="S4641">
        <v>3</v>
      </c>
      <c r="T4641" t="s">
        <v>633</v>
      </c>
      <c r="U4641" t="s">
        <v>634</v>
      </c>
      <c r="V4641">
        <v>11</v>
      </c>
      <c r="W4641" t="s">
        <v>80</v>
      </c>
      <c r="X4641" t="s">
        <v>81</v>
      </c>
      <c r="Y4641">
        <v>0.38</v>
      </c>
      <c r="Z4641">
        <v>76823</v>
      </c>
      <c r="AA4641" s="9">
        <v>0.26</v>
      </c>
      <c r="AB4641" t="s">
        <v>44264</v>
      </c>
      <c r="AC4641" t="s">
        <v>44265</v>
      </c>
      <c r="AD4641" t="s">
        <v>32815</v>
      </c>
      <c r="AE4641" t="s">
        <v>512</v>
      </c>
      <c r="AF4641" t="s">
        <v>32815</v>
      </c>
      <c r="AG4641" t="s">
        <v>2586</v>
      </c>
      <c r="AH4641">
        <v>72168</v>
      </c>
      <c r="AI4641" t="s">
        <v>105</v>
      </c>
      <c r="AJ4641" t="s">
        <v>44266</v>
      </c>
      <c r="AK4641" t="s">
        <v>44267</v>
      </c>
    </row>
    <row r="4642" spans="1:37" x14ac:dyDescent="0.25">
      <c r="A4642">
        <v>554374</v>
      </c>
      <c r="B4642" t="s">
        <v>89</v>
      </c>
      <c r="C4642" t="s">
        <v>14883</v>
      </c>
      <c r="D4642" t="s">
        <v>764</v>
      </c>
      <c r="E4642" t="s">
        <v>3217</v>
      </c>
      <c r="F4642" t="s">
        <v>71</v>
      </c>
      <c r="G4642" t="s">
        <v>44268</v>
      </c>
      <c r="H4642" t="s">
        <v>44269</v>
      </c>
      <c r="I4642" t="s">
        <v>44270</v>
      </c>
      <c r="J4642" t="s">
        <v>24323</v>
      </c>
      <c r="K4642" s="7">
        <v>27812</v>
      </c>
      <c r="L4642" s="8">
        <v>0.42686342592592591</v>
      </c>
      <c r="M4642">
        <v>41.46</v>
      </c>
      <c r="N4642">
        <v>71</v>
      </c>
      <c r="O4642" s="7">
        <v>40946</v>
      </c>
      <c r="P4642" t="s">
        <v>56</v>
      </c>
      <c r="Q4642" t="s">
        <v>57</v>
      </c>
      <c r="R4642">
        <v>2012</v>
      </c>
      <c r="S4642">
        <v>2</v>
      </c>
      <c r="T4642" t="s">
        <v>58</v>
      </c>
      <c r="U4642" t="s">
        <v>59</v>
      </c>
      <c r="V4642">
        <v>7</v>
      </c>
      <c r="W4642" t="s">
        <v>133</v>
      </c>
      <c r="X4642" t="s">
        <v>134</v>
      </c>
      <c r="Y4642">
        <v>5.47</v>
      </c>
      <c r="Z4642">
        <v>144927</v>
      </c>
      <c r="AA4642" s="9">
        <v>0.08</v>
      </c>
      <c r="AB4642" t="s">
        <v>44271</v>
      </c>
      <c r="AC4642" t="s">
        <v>44272</v>
      </c>
      <c r="AD4642" t="s">
        <v>44273</v>
      </c>
      <c r="AE4642" t="s">
        <v>24769</v>
      </c>
      <c r="AF4642" t="s">
        <v>44273</v>
      </c>
      <c r="AG4642" t="s">
        <v>369</v>
      </c>
      <c r="AH4642">
        <v>77869</v>
      </c>
      <c r="AI4642" t="s">
        <v>105</v>
      </c>
      <c r="AJ4642" t="s">
        <v>44274</v>
      </c>
      <c r="AK4642" t="s">
        <v>44275</v>
      </c>
    </row>
    <row r="4643" spans="1:37" x14ac:dyDescent="0.25">
      <c r="A4643">
        <v>404133</v>
      </c>
      <c r="B4643" t="s">
        <v>200</v>
      </c>
      <c r="C4643" t="s">
        <v>44276</v>
      </c>
      <c r="D4643" t="s">
        <v>109</v>
      </c>
      <c r="E4643" t="s">
        <v>11224</v>
      </c>
      <c r="F4643" t="s">
        <v>51</v>
      </c>
      <c r="G4643" t="s">
        <v>44277</v>
      </c>
      <c r="H4643" t="s">
        <v>44278</v>
      </c>
      <c r="I4643" t="s">
        <v>44279</v>
      </c>
      <c r="J4643" t="s">
        <v>4795</v>
      </c>
      <c r="K4643" s="7">
        <v>24877</v>
      </c>
      <c r="L4643" s="8">
        <v>0.8196296296296296</v>
      </c>
      <c r="M4643">
        <v>49.5</v>
      </c>
      <c r="N4643">
        <v>40</v>
      </c>
      <c r="O4643" s="7">
        <v>42142</v>
      </c>
      <c r="P4643" t="s">
        <v>77</v>
      </c>
      <c r="Q4643" t="s">
        <v>57</v>
      </c>
      <c r="R4643">
        <v>2015</v>
      </c>
      <c r="S4643">
        <v>5</v>
      </c>
      <c r="T4643" t="s">
        <v>115</v>
      </c>
      <c r="U4643" t="s">
        <v>115</v>
      </c>
      <c r="V4643">
        <v>18</v>
      </c>
      <c r="W4643" t="s">
        <v>163</v>
      </c>
      <c r="X4643" t="s">
        <v>164</v>
      </c>
      <c r="Y4643">
        <v>2.2000000000000002</v>
      </c>
      <c r="Z4643">
        <v>199827</v>
      </c>
      <c r="AA4643" s="9">
        <v>0.18</v>
      </c>
      <c r="AB4643" t="s">
        <v>44280</v>
      </c>
      <c r="AC4643" t="s">
        <v>44281</v>
      </c>
      <c r="AD4643" t="s">
        <v>44282</v>
      </c>
      <c r="AE4643" t="s">
        <v>1274</v>
      </c>
      <c r="AF4643" t="s">
        <v>44282</v>
      </c>
      <c r="AG4643" t="s">
        <v>472</v>
      </c>
      <c r="AH4643">
        <v>48135</v>
      </c>
      <c r="AI4643" t="s">
        <v>185</v>
      </c>
      <c r="AJ4643" t="s">
        <v>44283</v>
      </c>
      <c r="AK4643" t="s">
        <v>44284</v>
      </c>
    </row>
    <row r="4644" spans="1:37" x14ac:dyDescent="0.25">
      <c r="A4644">
        <v>534707</v>
      </c>
      <c r="B4644" t="s">
        <v>318</v>
      </c>
      <c r="C4644" t="s">
        <v>42582</v>
      </c>
      <c r="D4644" t="s">
        <v>615</v>
      </c>
      <c r="E4644" t="s">
        <v>5835</v>
      </c>
      <c r="F4644" t="s">
        <v>51</v>
      </c>
      <c r="G4644" t="s">
        <v>44285</v>
      </c>
      <c r="H4644" t="s">
        <v>44286</v>
      </c>
      <c r="I4644" t="s">
        <v>44287</v>
      </c>
      <c r="J4644" t="s">
        <v>8180</v>
      </c>
      <c r="K4644" s="7">
        <v>29689</v>
      </c>
      <c r="L4644" s="8">
        <v>0.57581018518518523</v>
      </c>
      <c r="M4644">
        <v>36.32</v>
      </c>
      <c r="N4644">
        <v>46</v>
      </c>
      <c r="O4644" s="7">
        <v>39063</v>
      </c>
      <c r="P4644" t="s">
        <v>207</v>
      </c>
      <c r="Q4644" t="s">
        <v>208</v>
      </c>
      <c r="R4644">
        <v>2006</v>
      </c>
      <c r="S4644">
        <v>12</v>
      </c>
      <c r="T4644" t="s">
        <v>494</v>
      </c>
      <c r="U4644" t="s">
        <v>495</v>
      </c>
      <c r="V4644">
        <v>12</v>
      </c>
      <c r="W4644" t="s">
        <v>133</v>
      </c>
      <c r="X4644" t="s">
        <v>134</v>
      </c>
      <c r="Y4644">
        <v>10.63</v>
      </c>
      <c r="Z4644">
        <v>47499</v>
      </c>
      <c r="AA4644" s="9">
        <v>0.01</v>
      </c>
      <c r="AB4644" t="s">
        <v>44288</v>
      </c>
      <c r="AC4644" t="s">
        <v>44289</v>
      </c>
      <c r="AD4644" t="s">
        <v>44290</v>
      </c>
      <c r="AE4644" t="s">
        <v>32943</v>
      </c>
      <c r="AF4644" t="s">
        <v>44290</v>
      </c>
      <c r="AG4644" t="s">
        <v>513</v>
      </c>
      <c r="AH4644">
        <v>81074</v>
      </c>
      <c r="AI4644" t="s">
        <v>153</v>
      </c>
      <c r="AJ4644" t="s">
        <v>44291</v>
      </c>
      <c r="AK4644" t="s">
        <v>44292</v>
      </c>
    </row>
    <row r="4645" spans="1:37" x14ac:dyDescent="0.25">
      <c r="A4645">
        <v>381212</v>
      </c>
      <c r="B4645" t="s">
        <v>47</v>
      </c>
      <c r="C4645" t="s">
        <v>28501</v>
      </c>
      <c r="D4645" t="s">
        <v>386</v>
      </c>
      <c r="E4645" t="s">
        <v>1454</v>
      </c>
      <c r="F4645" t="s">
        <v>51</v>
      </c>
      <c r="G4645" t="s">
        <v>44293</v>
      </c>
      <c r="H4645" t="s">
        <v>44294</v>
      </c>
      <c r="I4645" t="s">
        <v>44295</v>
      </c>
      <c r="J4645" t="s">
        <v>44296</v>
      </c>
      <c r="K4645" s="7">
        <v>33749</v>
      </c>
      <c r="L4645" s="8">
        <v>5.9895833333333336E-2</v>
      </c>
      <c r="M4645">
        <v>25.19</v>
      </c>
      <c r="N4645">
        <v>59</v>
      </c>
      <c r="O4645" s="7">
        <v>41833</v>
      </c>
      <c r="P4645" t="s">
        <v>241</v>
      </c>
      <c r="Q4645" t="s">
        <v>208</v>
      </c>
      <c r="R4645">
        <v>2014</v>
      </c>
      <c r="S4645">
        <v>7</v>
      </c>
      <c r="T4645" t="s">
        <v>392</v>
      </c>
      <c r="U4645" t="s">
        <v>393</v>
      </c>
      <c r="V4645">
        <v>13</v>
      </c>
      <c r="W4645" t="s">
        <v>116</v>
      </c>
      <c r="X4645" t="s">
        <v>117</v>
      </c>
      <c r="Y4645">
        <v>3.04</v>
      </c>
      <c r="Z4645">
        <v>177361</v>
      </c>
      <c r="AA4645" s="9">
        <v>0.18</v>
      </c>
      <c r="AB4645" t="s">
        <v>44297</v>
      </c>
      <c r="AC4645" t="s">
        <v>44298</v>
      </c>
      <c r="AD4645" t="s">
        <v>197</v>
      </c>
      <c r="AE4645" t="s">
        <v>197</v>
      </c>
      <c r="AF4645" t="s">
        <v>197</v>
      </c>
      <c r="AG4645" t="s">
        <v>66</v>
      </c>
      <c r="AH4645">
        <v>11406</v>
      </c>
      <c r="AI4645" t="s">
        <v>67</v>
      </c>
      <c r="AJ4645" t="s">
        <v>44299</v>
      </c>
      <c r="AK4645" t="s">
        <v>44300</v>
      </c>
    </row>
    <row r="4646" spans="1:37" x14ac:dyDescent="0.25">
      <c r="A4646">
        <v>515905</v>
      </c>
      <c r="B4646" t="s">
        <v>89</v>
      </c>
      <c r="C4646" t="s">
        <v>35317</v>
      </c>
      <c r="D4646" t="s">
        <v>654</v>
      </c>
      <c r="E4646" t="s">
        <v>16757</v>
      </c>
      <c r="F4646" t="s">
        <v>71</v>
      </c>
      <c r="G4646" t="s">
        <v>44301</v>
      </c>
      <c r="H4646" t="s">
        <v>44302</v>
      </c>
      <c r="I4646" t="s">
        <v>44303</v>
      </c>
      <c r="J4646" t="s">
        <v>30963</v>
      </c>
      <c r="K4646" s="7">
        <v>23045</v>
      </c>
      <c r="L4646" s="8">
        <v>0.52101851851851855</v>
      </c>
      <c r="M4646">
        <v>54.52</v>
      </c>
      <c r="N4646">
        <v>52</v>
      </c>
      <c r="O4646" s="7">
        <v>33089</v>
      </c>
      <c r="P4646" t="s">
        <v>241</v>
      </c>
      <c r="Q4646" t="s">
        <v>208</v>
      </c>
      <c r="R4646">
        <v>1990</v>
      </c>
      <c r="S4646">
        <v>8</v>
      </c>
      <c r="T4646" t="s">
        <v>242</v>
      </c>
      <c r="U4646" t="s">
        <v>243</v>
      </c>
      <c r="V4646">
        <v>4</v>
      </c>
      <c r="W4646" t="s">
        <v>80</v>
      </c>
      <c r="X4646" t="s">
        <v>81</v>
      </c>
      <c r="Y4646">
        <v>27</v>
      </c>
      <c r="Z4646">
        <v>199136</v>
      </c>
      <c r="AA4646" s="9">
        <v>0.18</v>
      </c>
      <c r="AB4646" t="s">
        <v>44304</v>
      </c>
      <c r="AC4646" t="s">
        <v>44305</v>
      </c>
      <c r="AD4646" t="s">
        <v>44306</v>
      </c>
      <c r="AE4646" t="s">
        <v>2368</v>
      </c>
      <c r="AF4646" t="s">
        <v>44306</v>
      </c>
      <c r="AG4646" t="s">
        <v>152</v>
      </c>
      <c r="AH4646">
        <v>94929</v>
      </c>
      <c r="AI4646" t="s">
        <v>153</v>
      </c>
      <c r="AJ4646" t="s">
        <v>44307</v>
      </c>
      <c r="AK4646" t="s">
        <v>44308</v>
      </c>
    </row>
    <row r="4647" spans="1:37" x14ac:dyDescent="0.25">
      <c r="A4647">
        <v>811423</v>
      </c>
      <c r="B4647" t="s">
        <v>89</v>
      </c>
      <c r="C4647" t="s">
        <v>4445</v>
      </c>
      <c r="D4647" t="s">
        <v>359</v>
      </c>
      <c r="E4647" t="s">
        <v>17383</v>
      </c>
      <c r="F4647" t="s">
        <v>71</v>
      </c>
      <c r="G4647" t="s">
        <v>44309</v>
      </c>
      <c r="H4647" t="s">
        <v>44310</v>
      </c>
      <c r="I4647" t="s">
        <v>44311</v>
      </c>
      <c r="J4647" t="s">
        <v>44312</v>
      </c>
      <c r="K4647" s="7">
        <v>21192</v>
      </c>
      <c r="L4647" s="8">
        <v>0.76853009259259253</v>
      </c>
      <c r="M4647">
        <v>59.59</v>
      </c>
      <c r="N4647">
        <v>76</v>
      </c>
      <c r="O4647" s="7">
        <v>40366</v>
      </c>
      <c r="P4647" t="s">
        <v>241</v>
      </c>
      <c r="Q4647" t="s">
        <v>208</v>
      </c>
      <c r="R4647">
        <v>2010</v>
      </c>
      <c r="S4647">
        <v>7</v>
      </c>
      <c r="T4647" t="s">
        <v>392</v>
      </c>
      <c r="U4647" t="s">
        <v>393</v>
      </c>
      <c r="V4647">
        <v>7</v>
      </c>
      <c r="W4647" t="s">
        <v>146</v>
      </c>
      <c r="X4647" t="s">
        <v>147</v>
      </c>
      <c r="Y4647">
        <v>7.06</v>
      </c>
      <c r="Z4647">
        <v>129740</v>
      </c>
      <c r="AA4647" s="9">
        <v>0.12</v>
      </c>
      <c r="AB4647" t="s">
        <v>44313</v>
      </c>
      <c r="AC4647" t="s">
        <v>44314</v>
      </c>
      <c r="AD4647" t="s">
        <v>44315</v>
      </c>
      <c r="AE4647" t="s">
        <v>44316</v>
      </c>
      <c r="AF4647" t="s">
        <v>44315</v>
      </c>
      <c r="AG4647" t="s">
        <v>1106</v>
      </c>
      <c r="AH4647">
        <v>40031</v>
      </c>
      <c r="AI4647" t="s">
        <v>105</v>
      </c>
      <c r="AJ4647" t="s">
        <v>44317</v>
      </c>
      <c r="AK4647" t="s">
        <v>44318</v>
      </c>
    </row>
    <row r="4648" spans="1:37" x14ac:dyDescent="0.25">
      <c r="A4648">
        <v>437185</v>
      </c>
      <c r="B4648" t="s">
        <v>125</v>
      </c>
      <c r="C4648" t="s">
        <v>10199</v>
      </c>
      <c r="D4648" t="s">
        <v>219</v>
      </c>
      <c r="E4648" t="s">
        <v>4410</v>
      </c>
      <c r="F4648" t="s">
        <v>51</v>
      </c>
      <c r="G4648" t="s">
        <v>44319</v>
      </c>
      <c r="H4648" t="s">
        <v>44320</v>
      </c>
      <c r="I4648" t="s">
        <v>44321</v>
      </c>
      <c r="J4648" t="s">
        <v>24999</v>
      </c>
      <c r="K4648" s="7">
        <v>22065</v>
      </c>
      <c r="L4648" s="8">
        <v>0.90454861111111118</v>
      </c>
      <c r="M4648">
        <v>57.2</v>
      </c>
      <c r="N4648">
        <v>52</v>
      </c>
      <c r="O4648" s="7">
        <v>42567</v>
      </c>
      <c r="P4648" t="s">
        <v>241</v>
      </c>
      <c r="Q4648" t="s">
        <v>208</v>
      </c>
      <c r="R4648">
        <v>2016</v>
      </c>
      <c r="S4648">
        <v>7</v>
      </c>
      <c r="T4648" t="s">
        <v>392</v>
      </c>
      <c r="U4648" t="s">
        <v>393</v>
      </c>
      <c r="V4648">
        <v>16</v>
      </c>
      <c r="W4648" t="s">
        <v>80</v>
      </c>
      <c r="X4648" t="s">
        <v>81</v>
      </c>
      <c r="Y4648">
        <v>1.03</v>
      </c>
      <c r="Z4648">
        <v>180142</v>
      </c>
      <c r="AA4648" s="9">
        <v>0.15</v>
      </c>
      <c r="AB4648" t="s">
        <v>44322</v>
      </c>
      <c r="AC4648" t="s">
        <v>44323</v>
      </c>
      <c r="AD4648" t="s">
        <v>44324</v>
      </c>
      <c r="AE4648" t="s">
        <v>5359</v>
      </c>
      <c r="AF4648" t="s">
        <v>44324</v>
      </c>
      <c r="AG4648" t="s">
        <v>2586</v>
      </c>
      <c r="AH4648">
        <v>72128</v>
      </c>
      <c r="AI4648" t="s">
        <v>105</v>
      </c>
      <c r="AJ4648" t="s">
        <v>44325</v>
      </c>
      <c r="AK4648" t="s">
        <v>44326</v>
      </c>
    </row>
    <row r="4649" spans="1:37" x14ac:dyDescent="0.25">
      <c r="A4649">
        <v>189620</v>
      </c>
      <c r="B4649" t="s">
        <v>125</v>
      </c>
      <c r="C4649" t="s">
        <v>44327</v>
      </c>
      <c r="D4649" t="s">
        <v>373</v>
      </c>
      <c r="E4649" t="s">
        <v>44328</v>
      </c>
      <c r="F4649" t="s">
        <v>51</v>
      </c>
      <c r="G4649" t="s">
        <v>44329</v>
      </c>
      <c r="H4649" t="s">
        <v>44330</v>
      </c>
      <c r="I4649" t="s">
        <v>44331</v>
      </c>
      <c r="J4649" t="s">
        <v>6352</v>
      </c>
      <c r="K4649" s="7">
        <v>24145</v>
      </c>
      <c r="L4649" s="8">
        <v>0.57665509259259262</v>
      </c>
      <c r="M4649">
        <v>51.5</v>
      </c>
      <c r="N4649">
        <v>48</v>
      </c>
      <c r="O4649" s="7">
        <v>41047</v>
      </c>
      <c r="P4649" t="s">
        <v>77</v>
      </c>
      <c r="Q4649" t="s">
        <v>57</v>
      </c>
      <c r="R4649">
        <v>2012</v>
      </c>
      <c r="S4649">
        <v>5</v>
      </c>
      <c r="T4649" t="s">
        <v>115</v>
      </c>
      <c r="U4649" t="s">
        <v>115</v>
      </c>
      <c r="V4649">
        <v>18</v>
      </c>
      <c r="W4649" t="s">
        <v>60</v>
      </c>
      <c r="X4649" t="s">
        <v>61</v>
      </c>
      <c r="Y4649">
        <v>5.2</v>
      </c>
      <c r="Z4649">
        <v>52288</v>
      </c>
      <c r="AA4649" s="9">
        <v>0.24</v>
      </c>
      <c r="AB4649" t="s">
        <v>44332</v>
      </c>
      <c r="AC4649" t="s">
        <v>44333</v>
      </c>
      <c r="AD4649" t="s">
        <v>44334</v>
      </c>
      <c r="AE4649" t="s">
        <v>6717</v>
      </c>
      <c r="AF4649" t="s">
        <v>44334</v>
      </c>
      <c r="AG4649" t="s">
        <v>382</v>
      </c>
      <c r="AH4649">
        <v>73442</v>
      </c>
      <c r="AI4649" t="s">
        <v>105</v>
      </c>
      <c r="AJ4649" t="s">
        <v>44335</v>
      </c>
      <c r="AK4649" t="s">
        <v>44336</v>
      </c>
    </row>
    <row r="4650" spans="1:37" x14ac:dyDescent="0.25">
      <c r="A4650">
        <v>987599</v>
      </c>
      <c r="B4650" t="s">
        <v>47</v>
      </c>
      <c r="C4650" t="s">
        <v>12247</v>
      </c>
      <c r="D4650" t="s">
        <v>654</v>
      </c>
      <c r="E4650" t="s">
        <v>19550</v>
      </c>
      <c r="F4650" t="s">
        <v>51</v>
      </c>
      <c r="G4650" t="s">
        <v>44337</v>
      </c>
      <c r="H4650" t="s">
        <v>44338</v>
      </c>
      <c r="I4650" t="s">
        <v>44339</v>
      </c>
      <c r="J4650" t="s">
        <v>9210</v>
      </c>
      <c r="K4650" s="7">
        <v>26439</v>
      </c>
      <c r="L4650" s="8">
        <v>0.97667824074074072</v>
      </c>
      <c r="M4650">
        <v>45.22</v>
      </c>
      <c r="N4650">
        <v>42</v>
      </c>
      <c r="O4650" s="7">
        <v>36444</v>
      </c>
      <c r="P4650" t="s">
        <v>207</v>
      </c>
      <c r="Q4650" t="s">
        <v>208</v>
      </c>
      <c r="R4650">
        <v>1999</v>
      </c>
      <c r="S4650">
        <v>10</v>
      </c>
      <c r="T4650" t="s">
        <v>225</v>
      </c>
      <c r="U4650" t="s">
        <v>226</v>
      </c>
      <c r="V4650">
        <v>11</v>
      </c>
      <c r="W4650" t="s">
        <v>163</v>
      </c>
      <c r="X4650" t="s">
        <v>164</v>
      </c>
      <c r="Y4650">
        <v>17.809999999999999</v>
      </c>
      <c r="Z4650">
        <v>115798</v>
      </c>
      <c r="AA4650" s="9">
        <v>0.19</v>
      </c>
      <c r="AB4650" t="s">
        <v>44340</v>
      </c>
      <c r="AC4650" t="s">
        <v>44341</v>
      </c>
      <c r="AD4650" t="s">
        <v>16543</v>
      </c>
      <c r="AE4650" t="s">
        <v>12920</v>
      </c>
      <c r="AF4650" t="s">
        <v>16543</v>
      </c>
      <c r="AG4650" t="s">
        <v>248</v>
      </c>
      <c r="AH4650">
        <v>32258</v>
      </c>
      <c r="AI4650" t="s">
        <v>105</v>
      </c>
      <c r="AJ4650" t="s">
        <v>44342</v>
      </c>
      <c r="AK4650" t="s">
        <v>44343</v>
      </c>
    </row>
    <row r="4651" spans="1:37" x14ac:dyDescent="0.25">
      <c r="A4651">
        <v>816699</v>
      </c>
      <c r="B4651" t="s">
        <v>125</v>
      </c>
      <c r="C4651" t="s">
        <v>44344</v>
      </c>
      <c r="D4651" t="s">
        <v>189</v>
      </c>
      <c r="E4651" t="s">
        <v>44345</v>
      </c>
      <c r="F4651" t="s">
        <v>51</v>
      </c>
      <c r="G4651" t="s">
        <v>44346</v>
      </c>
      <c r="H4651" t="s">
        <v>44347</v>
      </c>
      <c r="I4651" t="s">
        <v>44348</v>
      </c>
      <c r="J4651" t="s">
        <v>44349</v>
      </c>
      <c r="K4651" s="7">
        <v>34464</v>
      </c>
      <c r="L4651" s="8">
        <v>0.17231481481481481</v>
      </c>
      <c r="M4651">
        <v>23.23</v>
      </c>
      <c r="N4651">
        <v>43</v>
      </c>
      <c r="O4651" s="7">
        <v>42203</v>
      </c>
      <c r="P4651" t="s">
        <v>241</v>
      </c>
      <c r="Q4651" t="s">
        <v>208</v>
      </c>
      <c r="R4651">
        <v>2015</v>
      </c>
      <c r="S4651">
        <v>7</v>
      </c>
      <c r="T4651" t="s">
        <v>392</v>
      </c>
      <c r="U4651" t="s">
        <v>393</v>
      </c>
      <c r="V4651">
        <v>18</v>
      </c>
      <c r="W4651" t="s">
        <v>80</v>
      </c>
      <c r="X4651" t="s">
        <v>81</v>
      </c>
      <c r="Y4651">
        <v>2.0299999999999998</v>
      </c>
      <c r="Z4651">
        <v>195417</v>
      </c>
      <c r="AA4651" s="9">
        <v>0.18</v>
      </c>
      <c r="AB4651" t="s">
        <v>44350</v>
      </c>
      <c r="AC4651" t="s">
        <v>44351</v>
      </c>
      <c r="AD4651" t="s">
        <v>31246</v>
      </c>
      <c r="AE4651" t="s">
        <v>3651</v>
      </c>
      <c r="AF4651" t="s">
        <v>31246</v>
      </c>
      <c r="AG4651" t="s">
        <v>86</v>
      </c>
      <c r="AH4651">
        <v>15520</v>
      </c>
      <c r="AI4651" t="s">
        <v>67</v>
      </c>
      <c r="AJ4651" t="s">
        <v>44352</v>
      </c>
      <c r="AK4651" t="s">
        <v>44353</v>
      </c>
    </row>
    <row r="4652" spans="1:37" x14ac:dyDescent="0.25">
      <c r="A4652">
        <v>826957</v>
      </c>
      <c r="B4652" t="s">
        <v>738</v>
      </c>
      <c r="C4652" t="s">
        <v>36173</v>
      </c>
      <c r="D4652" t="s">
        <v>425</v>
      </c>
      <c r="E4652" t="s">
        <v>44354</v>
      </c>
      <c r="F4652" t="s">
        <v>71</v>
      </c>
      <c r="G4652" t="s">
        <v>44355</v>
      </c>
      <c r="H4652" t="s">
        <v>44356</v>
      </c>
      <c r="I4652" t="s">
        <v>44357</v>
      </c>
      <c r="J4652" t="s">
        <v>44358</v>
      </c>
      <c r="K4652" s="7">
        <v>28695</v>
      </c>
      <c r="L4652" s="8">
        <v>0.59484953703703702</v>
      </c>
      <c r="M4652">
        <v>39.04</v>
      </c>
      <c r="N4652">
        <v>89</v>
      </c>
      <c r="O4652" s="7">
        <v>37752</v>
      </c>
      <c r="P4652" t="s">
        <v>77</v>
      </c>
      <c r="Q4652" t="s">
        <v>57</v>
      </c>
      <c r="R4652">
        <v>2003</v>
      </c>
      <c r="S4652">
        <v>5</v>
      </c>
      <c r="T4652" t="s">
        <v>115</v>
      </c>
      <c r="U4652" t="s">
        <v>115</v>
      </c>
      <c r="V4652">
        <v>11</v>
      </c>
      <c r="W4652" t="s">
        <v>116</v>
      </c>
      <c r="X4652" t="s">
        <v>117</v>
      </c>
      <c r="Y4652">
        <v>14.22</v>
      </c>
      <c r="Z4652">
        <v>96120</v>
      </c>
      <c r="AA4652" s="9">
        <v>7.0000000000000007E-2</v>
      </c>
      <c r="AB4652" t="s">
        <v>44359</v>
      </c>
      <c r="AC4652" t="s">
        <v>44360</v>
      </c>
      <c r="AD4652" t="s">
        <v>10036</v>
      </c>
      <c r="AE4652" t="s">
        <v>13695</v>
      </c>
      <c r="AF4652" t="s">
        <v>10036</v>
      </c>
      <c r="AG4652" t="s">
        <v>342</v>
      </c>
      <c r="AH4652">
        <v>70762</v>
      </c>
      <c r="AI4652" t="s">
        <v>105</v>
      </c>
      <c r="AJ4652" t="s">
        <v>44361</v>
      </c>
      <c r="AK4652" t="s">
        <v>44362</v>
      </c>
    </row>
    <row r="4653" spans="1:37" x14ac:dyDescent="0.25">
      <c r="A4653">
        <v>692395</v>
      </c>
      <c r="B4653" t="s">
        <v>125</v>
      </c>
      <c r="C4653" t="s">
        <v>12146</v>
      </c>
      <c r="D4653" t="s">
        <v>49</v>
      </c>
      <c r="E4653" t="s">
        <v>44363</v>
      </c>
      <c r="F4653" t="s">
        <v>51</v>
      </c>
      <c r="G4653" t="s">
        <v>44364</v>
      </c>
      <c r="H4653" t="s">
        <v>44365</v>
      </c>
      <c r="I4653" t="s">
        <v>44366</v>
      </c>
      <c r="J4653" t="s">
        <v>516</v>
      </c>
      <c r="K4653" s="7">
        <v>22271</v>
      </c>
      <c r="L4653" s="8">
        <v>1.6886574074074075E-2</v>
      </c>
      <c r="M4653">
        <v>56.64</v>
      </c>
      <c r="N4653">
        <v>44</v>
      </c>
      <c r="O4653" s="7">
        <v>42416</v>
      </c>
      <c r="P4653" t="s">
        <v>56</v>
      </c>
      <c r="Q4653" t="s">
        <v>57</v>
      </c>
      <c r="R4653">
        <v>2016</v>
      </c>
      <c r="S4653">
        <v>2</v>
      </c>
      <c r="T4653" t="s">
        <v>58</v>
      </c>
      <c r="U4653" t="s">
        <v>59</v>
      </c>
      <c r="V4653">
        <v>16</v>
      </c>
      <c r="W4653" t="s">
        <v>133</v>
      </c>
      <c r="X4653" t="s">
        <v>134</v>
      </c>
      <c r="Y4653">
        <v>1.45</v>
      </c>
      <c r="Z4653">
        <v>165327</v>
      </c>
      <c r="AA4653" s="9">
        <v>0.22</v>
      </c>
      <c r="AB4653" t="s">
        <v>44367</v>
      </c>
      <c r="AC4653" t="s">
        <v>44368</v>
      </c>
      <c r="AD4653" t="s">
        <v>19943</v>
      </c>
      <c r="AE4653" t="s">
        <v>9761</v>
      </c>
      <c r="AF4653" t="s">
        <v>19943</v>
      </c>
      <c r="AG4653" t="s">
        <v>2586</v>
      </c>
      <c r="AH4653">
        <v>72223</v>
      </c>
      <c r="AI4653" t="s">
        <v>105</v>
      </c>
      <c r="AJ4653" t="s">
        <v>44369</v>
      </c>
      <c r="AK4653" t="s">
        <v>44370</v>
      </c>
    </row>
    <row r="4654" spans="1:37" x14ac:dyDescent="0.25">
      <c r="A4654">
        <v>907443</v>
      </c>
      <c r="B4654" t="s">
        <v>89</v>
      </c>
      <c r="C4654" t="s">
        <v>5120</v>
      </c>
      <c r="D4654" t="s">
        <v>1314</v>
      </c>
      <c r="E4654" t="s">
        <v>12181</v>
      </c>
      <c r="F4654" t="s">
        <v>71</v>
      </c>
      <c r="G4654" t="s">
        <v>44371</v>
      </c>
      <c r="H4654" t="s">
        <v>44372</v>
      </c>
      <c r="I4654" t="s">
        <v>44373</v>
      </c>
      <c r="J4654" t="s">
        <v>10480</v>
      </c>
      <c r="K4654" s="7">
        <v>25101</v>
      </c>
      <c r="L4654" s="8">
        <v>0.98460648148148155</v>
      </c>
      <c r="M4654">
        <v>48.88</v>
      </c>
      <c r="N4654">
        <v>89</v>
      </c>
      <c r="O4654" s="7">
        <v>34399</v>
      </c>
      <c r="P4654" t="s">
        <v>56</v>
      </c>
      <c r="Q4654" t="s">
        <v>57</v>
      </c>
      <c r="R4654">
        <v>1994</v>
      </c>
      <c r="S4654">
        <v>3</v>
      </c>
      <c r="T4654" t="s">
        <v>633</v>
      </c>
      <c r="U4654" t="s">
        <v>634</v>
      </c>
      <c r="V4654">
        <v>6</v>
      </c>
      <c r="W4654" t="s">
        <v>116</v>
      </c>
      <c r="X4654" t="s">
        <v>117</v>
      </c>
      <c r="Y4654">
        <v>23.41</v>
      </c>
      <c r="Z4654">
        <v>73752</v>
      </c>
      <c r="AA4654" s="9">
        <v>0.13</v>
      </c>
      <c r="AB4654" t="s">
        <v>44374</v>
      </c>
      <c r="AC4654" t="s">
        <v>44375</v>
      </c>
      <c r="AD4654" t="s">
        <v>3887</v>
      </c>
      <c r="AE4654" t="s">
        <v>3888</v>
      </c>
      <c r="AF4654" t="s">
        <v>3887</v>
      </c>
      <c r="AG4654" t="s">
        <v>184</v>
      </c>
      <c r="AH4654">
        <v>44119</v>
      </c>
      <c r="AI4654" t="s">
        <v>185</v>
      </c>
      <c r="AJ4654" t="s">
        <v>44376</v>
      </c>
      <c r="AK4654" t="s">
        <v>44377</v>
      </c>
    </row>
    <row r="4655" spans="1:37" x14ac:dyDescent="0.25">
      <c r="A4655">
        <v>550439</v>
      </c>
      <c r="B4655" t="s">
        <v>89</v>
      </c>
      <c r="C4655" t="s">
        <v>7446</v>
      </c>
      <c r="D4655" t="s">
        <v>71</v>
      </c>
      <c r="E4655" t="s">
        <v>44378</v>
      </c>
      <c r="F4655" t="s">
        <v>71</v>
      </c>
      <c r="G4655" t="s">
        <v>44379</v>
      </c>
      <c r="H4655" t="s">
        <v>44380</v>
      </c>
      <c r="I4655" t="s">
        <v>44381</v>
      </c>
      <c r="J4655" t="s">
        <v>7609</v>
      </c>
      <c r="K4655" s="7">
        <v>34059</v>
      </c>
      <c r="L4655" s="8">
        <v>0.7091087962962962</v>
      </c>
      <c r="M4655">
        <v>24.34</v>
      </c>
      <c r="N4655">
        <v>71</v>
      </c>
      <c r="O4655" s="7">
        <v>42578</v>
      </c>
      <c r="P4655" t="s">
        <v>241</v>
      </c>
      <c r="Q4655" t="s">
        <v>208</v>
      </c>
      <c r="R4655">
        <v>2016</v>
      </c>
      <c r="S4655">
        <v>7</v>
      </c>
      <c r="T4655" t="s">
        <v>392</v>
      </c>
      <c r="U4655" t="s">
        <v>393</v>
      </c>
      <c r="V4655">
        <v>27</v>
      </c>
      <c r="W4655" t="s">
        <v>146</v>
      </c>
      <c r="X4655" t="s">
        <v>147</v>
      </c>
      <c r="Y4655">
        <v>1</v>
      </c>
      <c r="Z4655">
        <v>110341</v>
      </c>
      <c r="AA4655" s="9">
        <v>0.15</v>
      </c>
      <c r="AB4655" t="s">
        <v>44382</v>
      </c>
      <c r="AC4655" t="s">
        <v>44383</v>
      </c>
      <c r="AD4655" t="s">
        <v>44384</v>
      </c>
      <c r="AE4655" t="s">
        <v>85</v>
      </c>
      <c r="AF4655" t="s">
        <v>44384</v>
      </c>
      <c r="AG4655" t="s">
        <v>711</v>
      </c>
      <c r="AH4655">
        <v>47968</v>
      </c>
      <c r="AI4655" t="s">
        <v>185</v>
      </c>
      <c r="AJ4655" t="s">
        <v>44385</v>
      </c>
      <c r="AK4655" t="s">
        <v>44386</v>
      </c>
    </row>
    <row r="4656" spans="1:37" x14ac:dyDescent="0.25">
      <c r="A4656">
        <v>701474</v>
      </c>
      <c r="B4656" t="s">
        <v>89</v>
      </c>
      <c r="C4656" t="s">
        <v>10784</v>
      </c>
      <c r="D4656" t="s">
        <v>425</v>
      </c>
      <c r="E4656" t="s">
        <v>12015</v>
      </c>
      <c r="F4656" t="s">
        <v>71</v>
      </c>
      <c r="G4656" t="s">
        <v>44387</v>
      </c>
      <c r="H4656" t="s">
        <v>44388</v>
      </c>
      <c r="I4656" t="s">
        <v>44389</v>
      </c>
      <c r="J4656" t="s">
        <v>7476</v>
      </c>
      <c r="K4656" s="7">
        <v>30124</v>
      </c>
      <c r="L4656" s="8">
        <v>0.4872569444444444</v>
      </c>
      <c r="M4656">
        <v>35.119999999999997</v>
      </c>
      <c r="N4656">
        <v>88</v>
      </c>
      <c r="O4656" s="7">
        <v>41015</v>
      </c>
      <c r="P4656" t="s">
        <v>77</v>
      </c>
      <c r="Q4656" t="s">
        <v>57</v>
      </c>
      <c r="R4656">
        <v>2012</v>
      </c>
      <c r="S4656">
        <v>4</v>
      </c>
      <c r="T4656" t="s">
        <v>178</v>
      </c>
      <c r="U4656" t="s">
        <v>179</v>
      </c>
      <c r="V4656">
        <v>16</v>
      </c>
      <c r="W4656" t="s">
        <v>163</v>
      </c>
      <c r="X4656" t="s">
        <v>164</v>
      </c>
      <c r="Y4656">
        <v>5.28</v>
      </c>
      <c r="Z4656">
        <v>64979</v>
      </c>
      <c r="AA4656" s="9">
        <v>0.19</v>
      </c>
      <c r="AB4656" t="s">
        <v>44390</v>
      </c>
      <c r="AC4656" t="s">
        <v>44391</v>
      </c>
      <c r="AD4656" t="s">
        <v>6689</v>
      </c>
      <c r="AE4656" t="s">
        <v>5534</v>
      </c>
      <c r="AF4656" t="s">
        <v>6689</v>
      </c>
      <c r="AG4656" t="s">
        <v>152</v>
      </c>
      <c r="AH4656">
        <v>93283</v>
      </c>
      <c r="AI4656" t="s">
        <v>153</v>
      </c>
      <c r="AJ4656" t="s">
        <v>44392</v>
      </c>
      <c r="AK4656" t="s">
        <v>44393</v>
      </c>
    </row>
    <row r="4657" spans="1:37" x14ac:dyDescent="0.25">
      <c r="A4657">
        <v>508297</v>
      </c>
      <c r="B4657" t="s">
        <v>89</v>
      </c>
      <c r="C4657" t="s">
        <v>31922</v>
      </c>
      <c r="D4657" t="s">
        <v>49</v>
      </c>
      <c r="E4657" t="s">
        <v>12945</v>
      </c>
      <c r="F4657" t="s">
        <v>71</v>
      </c>
      <c r="G4657" t="s">
        <v>44394</v>
      </c>
      <c r="H4657" t="s">
        <v>44395</v>
      </c>
      <c r="I4657" t="s">
        <v>44396</v>
      </c>
      <c r="J4657" t="s">
        <v>44397</v>
      </c>
      <c r="K4657" s="7">
        <v>23851</v>
      </c>
      <c r="L4657" s="8">
        <v>0.5279166666666667</v>
      </c>
      <c r="M4657">
        <v>52.31</v>
      </c>
      <c r="N4657">
        <v>66</v>
      </c>
      <c r="O4657" s="7">
        <v>32251</v>
      </c>
      <c r="P4657" t="s">
        <v>77</v>
      </c>
      <c r="Q4657" t="s">
        <v>57</v>
      </c>
      <c r="R4657">
        <v>1988</v>
      </c>
      <c r="S4657">
        <v>4</v>
      </c>
      <c r="T4657" t="s">
        <v>178</v>
      </c>
      <c r="U4657" t="s">
        <v>179</v>
      </c>
      <c r="V4657">
        <v>18</v>
      </c>
      <c r="W4657" t="s">
        <v>163</v>
      </c>
      <c r="X4657" t="s">
        <v>164</v>
      </c>
      <c r="Y4657">
        <v>29.3</v>
      </c>
      <c r="Z4657">
        <v>197854</v>
      </c>
      <c r="AA4657" s="9">
        <v>0.17</v>
      </c>
      <c r="AB4657" t="s">
        <v>44398</v>
      </c>
      <c r="AC4657" t="s">
        <v>44399</v>
      </c>
      <c r="AD4657" t="s">
        <v>85</v>
      </c>
      <c r="AE4657" t="s">
        <v>14726</v>
      </c>
      <c r="AF4657" t="s">
        <v>85</v>
      </c>
      <c r="AG4657" t="s">
        <v>711</v>
      </c>
      <c r="AH4657">
        <v>47558</v>
      </c>
      <c r="AI4657" t="s">
        <v>185</v>
      </c>
      <c r="AJ4657" t="s">
        <v>44400</v>
      </c>
      <c r="AK4657" t="s">
        <v>44401</v>
      </c>
    </row>
    <row r="4658" spans="1:37" x14ac:dyDescent="0.25">
      <c r="A4658">
        <v>696933</v>
      </c>
      <c r="B4658" t="s">
        <v>125</v>
      </c>
      <c r="C4658" t="s">
        <v>44402</v>
      </c>
      <c r="D4658" t="s">
        <v>789</v>
      </c>
      <c r="E4658" t="s">
        <v>1828</v>
      </c>
      <c r="F4658" t="s">
        <v>51</v>
      </c>
      <c r="G4658" t="s">
        <v>44403</v>
      </c>
      <c r="H4658" t="s">
        <v>44404</v>
      </c>
      <c r="I4658" t="s">
        <v>44405</v>
      </c>
      <c r="J4658" t="s">
        <v>44406</v>
      </c>
      <c r="K4658" s="7">
        <v>23264</v>
      </c>
      <c r="L4658" s="8">
        <v>7.0868055555555545E-2</v>
      </c>
      <c r="M4658">
        <v>53.92</v>
      </c>
      <c r="N4658">
        <v>44</v>
      </c>
      <c r="O4658" s="7">
        <v>36811</v>
      </c>
      <c r="P4658" t="s">
        <v>207</v>
      </c>
      <c r="Q4658" t="s">
        <v>208</v>
      </c>
      <c r="R4658">
        <v>2000</v>
      </c>
      <c r="S4658">
        <v>10</v>
      </c>
      <c r="T4658" t="s">
        <v>225</v>
      </c>
      <c r="U4658" t="s">
        <v>226</v>
      </c>
      <c r="V4658">
        <v>12</v>
      </c>
      <c r="W4658" t="s">
        <v>98</v>
      </c>
      <c r="X4658" t="s">
        <v>99</v>
      </c>
      <c r="Y4658">
        <v>16.8</v>
      </c>
      <c r="Z4658">
        <v>198869</v>
      </c>
      <c r="AA4658" s="9">
        <v>0.11</v>
      </c>
      <c r="AB4658" t="s">
        <v>44407</v>
      </c>
      <c r="AC4658" t="s">
        <v>44408</v>
      </c>
      <c r="AD4658" t="s">
        <v>9265</v>
      </c>
      <c r="AE4658" t="s">
        <v>1220</v>
      </c>
      <c r="AF4658" t="s">
        <v>9265</v>
      </c>
      <c r="AG4658" t="s">
        <v>410</v>
      </c>
      <c r="AH4658">
        <v>8540</v>
      </c>
      <c r="AI4658" t="s">
        <v>67</v>
      </c>
      <c r="AJ4658" t="s">
        <v>44409</v>
      </c>
      <c r="AK4658" t="s">
        <v>44410</v>
      </c>
    </row>
    <row r="4659" spans="1:37" x14ac:dyDescent="0.25">
      <c r="A4659">
        <v>137047</v>
      </c>
      <c r="B4659" t="s">
        <v>89</v>
      </c>
      <c r="C4659" t="s">
        <v>25160</v>
      </c>
      <c r="D4659" t="s">
        <v>373</v>
      </c>
      <c r="E4659" t="s">
        <v>25911</v>
      </c>
      <c r="F4659" t="s">
        <v>71</v>
      </c>
      <c r="G4659" t="s">
        <v>44411</v>
      </c>
      <c r="H4659" t="s">
        <v>44412</v>
      </c>
      <c r="I4659" t="s">
        <v>44413</v>
      </c>
      <c r="J4659" t="s">
        <v>44414</v>
      </c>
      <c r="K4659" s="7">
        <v>29604</v>
      </c>
      <c r="L4659" s="8">
        <v>0.47358796296296296</v>
      </c>
      <c r="M4659">
        <v>36.549999999999997</v>
      </c>
      <c r="N4659">
        <v>84</v>
      </c>
      <c r="O4659" s="7">
        <v>37927</v>
      </c>
      <c r="P4659" t="s">
        <v>207</v>
      </c>
      <c r="Q4659" t="s">
        <v>208</v>
      </c>
      <c r="R4659">
        <v>2003</v>
      </c>
      <c r="S4659">
        <v>11</v>
      </c>
      <c r="T4659" t="s">
        <v>209</v>
      </c>
      <c r="U4659" t="s">
        <v>210</v>
      </c>
      <c r="V4659">
        <v>2</v>
      </c>
      <c r="W4659" t="s">
        <v>116</v>
      </c>
      <c r="X4659" t="s">
        <v>117</v>
      </c>
      <c r="Y4659">
        <v>13.75</v>
      </c>
      <c r="Z4659">
        <v>66907</v>
      </c>
      <c r="AA4659" s="9">
        <v>0.24</v>
      </c>
      <c r="AB4659" t="s">
        <v>44415</v>
      </c>
      <c r="AC4659" t="s">
        <v>44416</v>
      </c>
      <c r="AD4659" t="s">
        <v>14849</v>
      </c>
      <c r="AE4659" t="s">
        <v>6944</v>
      </c>
      <c r="AF4659" t="s">
        <v>14849</v>
      </c>
      <c r="AG4659" t="s">
        <v>231</v>
      </c>
      <c r="AH4659">
        <v>52639</v>
      </c>
      <c r="AI4659" t="s">
        <v>185</v>
      </c>
      <c r="AJ4659" t="s">
        <v>44417</v>
      </c>
      <c r="AK4659" t="s">
        <v>44418</v>
      </c>
    </row>
    <row r="4660" spans="1:37" x14ac:dyDescent="0.25">
      <c r="A4660">
        <v>854193</v>
      </c>
      <c r="B4660" t="s">
        <v>125</v>
      </c>
      <c r="C4660" t="s">
        <v>11632</v>
      </c>
      <c r="D4660" t="s">
        <v>49</v>
      </c>
      <c r="E4660" t="s">
        <v>9316</v>
      </c>
      <c r="F4660" t="s">
        <v>51</v>
      </c>
      <c r="G4660" t="s">
        <v>44419</v>
      </c>
      <c r="H4660" t="s">
        <v>44420</v>
      </c>
      <c r="I4660" t="s">
        <v>44421</v>
      </c>
      <c r="J4660" t="s">
        <v>44422</v>
      </c>
      <c r="K4660" s="7">
        <v>27580</v>
      </c>
      <c r="L4660" s="8">
        <v>8.9062500000000003E-2</v>
      </c>
      <c r="M4660">
        <v>42.09</v>
      </c>
      <c r="N4660">
        <v>43</v>
      </c>
      <c r="O4660" s="7">
        <v>38749</v>
      </c>
      <c r="P4660" t="s">
        <v>56</v>
      </c>
      <c r="Q4660" t="s">
        <v>57</v>
      </c>
      <c r="R4660">
        <v>2006</v>
      </c>
      <c r="S4660">
        <v>2</v>
      </c>
      <c r="T4660" t="s">
        <v>58</v>
      </c>
      <c r="U4660" t="s">
        <v>59</v>
      </c>
      <c r="V4660">
        <v>1</v>
      </c>
      <c r="W4660" t="s">
        <v>146</v>
      </c>
      <c r="X4660" t="s">
        <v>147</v>
      </c>
      <c r="Y4660">
        <v>11.49</v>
      </c>
      <c r="Z4660">
        <v>199539</v>
      </c>
      <c r="AA4660" s="9">
        <v>0.3</v>
      </c>
      <c r="AB4660" t="s">
        <v>44423</v>
      </c>
      <c r="AC4660" t="s">
        <v>44424</v>
      </c>
      <c r="AD4660" t="s">
        <v>9201</v>
      </c>
      <c r="AE4660" t="s">
        <v>9202</v>
      </c>
      <c r="AF4660" t="s">
        <v>9201</v>
      </c>
      <c r="AG4660" t="s">
        <v>342</v>
      </c>
      <c r="AH4660">
        <v>70601</v>
      </c>
      <c r="AI4660" t="s">
        <v>105</v>
      </c>
      <c r="AJ4660" t="s">
        <v>44425</v>
      </c>
      <c r="AK4660" t="s">
        <v>44426</v>
      </c>
    </row>
    <row r="4661" spans="1:37" x14ac:dyDescent="0.25">
      <c r="A4661">
        <v>868066</v>
      </c>
      <c r="B4661" t="s">
        <v>125</v>
      </c>
      <c r="C4661" t="s">
        <v>44427</v>
      </c>
      <c r="D4661" t="s">
        <v>51</v>
      </c>
      <c r="E4661" t="s">
        <v>19116</v>
      </c>
      <c r="F4661" t="s">
        <v>51</v>
      </c>
      <c r="G4661" t="s">
        <v>44428</v>
      </c>
      <c r="H4661" t="s">
        <v>44429</v>
      </c>
      <c r="I4661" t="s">
        <v>44430</v>
      </c>
      <c r="J4661" t="s">
        <v>3243</v>
      </c>
      <c r="K4661" s="7">
        <v>25723</v>
      </c>
      <c r="L4661" s="8">
        <v>0.74771990740740746</v>
      </c>
      <c r="M4661">
        <v>47.18</v>
      </c>
      <c r="N4661">
        <v>44</v>
      </c>
      <c r="O4661" s="7">
        <v>36361</v>
      </c>
      <c r="P4661" t="s">
        <v>241</v>
      </c>
      <c r="Q4661" t="s">
        <v>208</v>
      </c>
      <c r="R4661">
        <v>1999</v>
      </c>
      <c r="S4661">
        <v>7</v>
      </c>
      <c r="T4661" t="s">
        <v>392</v>
      </c>
      <c r="U4661" t="s">
        <v>393</v>
      </c>
      <c r="V4661">
        <v>20</v>
      </c>
      <c r="W4661" t="s">
        <v>133</v>
      </c>
      <c r="X4661" t="s">
        <v>134</v>
      </c>
      <c r="Y4661">
        <v>18.04</v>
      </c>
      <c r="Z4661">
        <v>141401</v>
      </c>
      <c r="AA4661" s="9">
        <v>0.06</v>
      </c>
      <c r="AB4661" t="s">
        <v>44431</v>
      </c>
      <c r="AC4661" t="s">
        <v>44432</v>
      </c>
      <c r="AD4661" t="s">
        <v>44433</v>
      </c>
      <c r="AE4661" t="s">
        <v>328</v>
      </c>
      <c r="AF4661" t="s">
        <v>44433</v>
      </c>
      <c r="AG4661" t="s">
        <v>329</v>
      </c>
      <c r="AH4661">
        <v>64849</v>
      </c>
      <c r="AI4661" t="s">
        <v>185</v>
      </c>
      <c r="AJ4661" t="s">
        <v>44434</v>
      </c>
      <c r="AK4661" t="s">
        <v>44435</v>
      </c>
    </row>
    <row r="4662" spans="1:37" x14ac:dyDescent="0.25">
      <c r="A4662">
        <v>941626</v>
      </c>
      <c r="B4662" t="s">
        <v>89</v>
      </c>
      <c r="C4662" t="s">
        <v>8191</v>
      </c>
      <c r="D4662" t="s">
        <v>157</v>
      </c>
      <c r="E4662" t="s">
        <v>4859</v>
      </c>
      <c r="F4662" t="s">
        <v>71</v>
      </c>
      <c r="G4662" t="s">
        <v>44436</v>
      </c>
      <c r="H4662" t="s">
        <v>44437</v>
      </c>
      <c r="I4662" t="s">
        <v>44438</v>
      </c>
      <c r="J4662" t="s">
        <v>41338</v>
      </c>
      <c r="K4662" s="7">
        <v>35170</v>
      </c>
      <c r="L4662" s="8">
        <v>0.1366087962962963</v>
      </c>
      <c r="M4662">
        <v>21.3</v>
      </c>
      <c r="N4662">
        <v>79</v>
      </c>
      <c r="O4662" s="7">
        <v>42917</v>
      </c>
      <c r="P4662" t="s">
        <v>241</v>
      </c>
      <c r="Q4662" t="s">
        <v>208</v>
      </c>
      <c r="R4662">
        <v>2017</v>
      </c>
      <c r="S4662">
        <v>7</v>
      </c>
      <c r="T4662" t="s">
        <v>392</v>
      </c>
      <c r="U4662" t="s">
        <v>393</v>
      </c>
      <c r="V4662">
        <v>1</v>
      </c>
      <c r="W4662" t="s">
        <v>80</v>
      </c>
      <c r="X4662" t="s">
        <v>81</v>
      </c>
      <c r="Y4662">
        <v>7.0000000000000007E-2</v>
      </c>
      <c r="Z4662">
        <v>166546</v>
      </c>
      <c r="AA4662" s="9">
        <v>0.13</v>
      </c>
      <c r="AB4662" t="s">
        <v>44439</v>
      </c>
      <c r="AC4662" t="s">
        <v>44440</v>
      </c>
      <c r="AD4662" t="s">
        <v>40441</v>
      </c>
      <c r="AE4662" t="s">
        <v>13323</v>
      </c>
      <c r="AF4662" t="s">
        <v>40441</v>
      </c>
      <c r="AG4662" t="s">
        <v>104</v>
      </c>
      <c r="AH4662">
        <v>21204</v>
      </c>
      <c r="AI4662" t="s">
        <v>105</v>
      </c>
      <c r="AJ4662" t="s">
        <v>44441</v>
      </c>
      <c r="AK4662" t="s">
        <v>44442</v>
      </c>
    </row>
    <row r="4663" spans="1:37" x14ac:dyDescent="0.25">
      <c r="A4663">
        <v>986517</v>
      </c>
      <c r="B4663" t="s">
        <v>125</v>
      </c>
      <c r="C4663" t="s">
        <v>44443</v>
      </c>
      <c r="D4663" t="s">
        <v>425</v>
      </c>
      <c r="E4663" t="s">
        <v>39685</v>
      </c>
      <c r="F4663" t="s">
        <v>51</v>
      </c>
      <c r="G4663" t="s">
        <v>44444</v>
      </c>
      <c r="H4663" t="s">
        <v>44445</v>
      </c>
      <c r="I4663" t="s">
        <v>44446</v>
      </c>
      <c r="J4663" t="s">
        <v>3388</v>
      </c>
      <c r="K4663" s="7">
        <v>21162</v>
      </c>
      <c r="L4663" s="8">
        <v>5.5115740740740743E-2</v>
      </c>
      <c r="M4663">
        <v>59.68</v>
      </c>
      <c r="N4663">
        <v>50</v>
      </c>
      <c r="O4663" s="7">
        <v>40477</v>
      </c>
      <c r="P4663" t="s">
        <v>207</v>
      </c>
      <c r="Q4663" t="s">
        <v>208</v>
      </c>
      <c r="R4663">
        <v>2010</v>
      </c>
      <c r="S4663">
        <v>10</v>
      </c>
      <c r="T4663" t="s">
        <v>225</v>
      </c>
      <c r="U4663" t="s">
        <v>226</v>
      </c>
      <c r="V4663">
        <v>26</v>
      </c>
      <c r="W4663" t="s">
        <v>133</v>
      </c>
      <c r="X4663" t="s">
        <v>134</v>
      </c>
      <c r="Y4663">
        <v>6.76</v>
      </c>
      <c r="Z4663">
        <v>168914</v>
      </c>
      <c r="AA4663" s="9">
        <v>0.24</v>
      </c>
      <c r="AB4663" t="s">
        <v>44447</v>
      </c>
      <c r="AC4663" t="s">
        <v>44448</v>
      </c>
      <c r="AD4663" t="s">
        <v>1717</v>
      </c>
      <c r="AE4663" t="s">
        <v>44449</v>
      </c>
      <c r="AF4663" t="s">
        <v>1717</v>
      </c>
      <c r="AG4663" t="s">
        <v>1450</v>
      </c>
      <c r="AH4663">
        <v>58466</v>
      </c>
      <c r="AI4663" t="s">
        <v>185</v>
      </c>
      <c r="AJ4663" t="s">
        <v>44450</v>
      </c>
      <c r="AK4663" t="s">
        <v>44451</v>
      </c>
    </row>
    <row r="4664" spans="1:37" x14ac:dyDescent="0.25">
      <c r="A4664">
        <v>888466</v>
      </c>
      <c r="B4664" t="s">
        <v>47</v>
      </c>
      <c r="C4664" t="s">
        <v>44452</v>
      </c>
      <c r="D4664" t="s">
        <v>451</v>
      </c>
      <c r="E4664" t="s">
        <v>44453</v>
      </c>
      <c r="F4664" t="s">
        <v>51</v>
      </c>
      <c r="G4664" t="s">
        <v>44454</v>
      </c>
      <c r="H4664" t="s">
        <v>44455</v>
      </c>
      <c r="I4664" t="s">
        <v>44456</v>
      </c>
      <c r="J4664" t="s">
        <v>24129</v>
      </c>
      <c r="K4664" s="7">
        <v>21629</v>
      </c>
      <c r="L4664" s="8">
        <v>0.79967592592592596</v>
      </c>
      <c r="M4664">
        <v>58.4</v>
      </c>
      <c r="N4664">
        <v>54</v>
      </c>
      <c r="O4664" s="7">
        <v>30399</v>
      </c>
      <c r="P4664" t="s">
        <v>56</v>
      </c>
      <c r="Q4664" t="s">
        <v>57</v>
      </c>
      <c r="R4664">
        <v>1983</v>
      </c>
      <c r="S4664">
        <v>3</v>
      </c>
      <c r="T4664" t="s">
        <v>633</v>
      </c>
      <c r="U4664" t="s">
        <v>634</v>
      </c>
      <c r="V4664">
        <v>24</v>
      </c>
      <c r="W4664" t="s">
        <v>98</v>
      </c>
      <c r="X4664" t="s">
        <v>99</v>
      </c>
      <c r="Y4664">
        <v>34.369999999999997</v>
      </c>
      <c r="Z4664">
        <v>78403</v>
      </c>
      <c r="AA4664" s="9">
        <v>0.14000000000000001</v>
      </c>
      <c r="AB4664" t="s">
        <v>44457</v>
      </c>
      <c r="AC4664" t="s">
        <v>44458</v>
      </c>
      <c r="AD4664" t="s">
        <v>44459</v>
      </c>
      <c r="AE4664" t="s">
        <v>1510</v>
      </c>
      <c r="AF4664" t="s">
        <v>44459</v>
      </c>
      <c r="AG4664" t="s">
        <v>2586</v>
      </c>
      <c r="AH4664">
        <v>72424</v>
      </c>
      <c r="AI4664" t="s">
        <v>105</v>
      </c>
      <c r="AJ4664" t="s">
        <v>44460</v>
      </c>
      <c r="AK4664" t="s">
        <v>44461</v>
      </c>
    </row>
    <row r="4665" spans="1:37" x14ac:dyDescent="0.25">
      <c r="A4665">
        <v>350533</v>
      </c>
      <c r="B4665" t="s">
        <v>89</v>
      </c>
      <c r="C4665" t="s">
        <v>44462</v>
      </c>
      <c r="D4665" t="s">
        <v>764</v>
      </c>
      <c r="E4665" t="s">
        <v>11604</v>
      </c>
      <c r="F4665" t="s">
        <v>71</v>
      </c>
      <c r="G4665" t="s">
        <v>44463</v>
      </c>
      <c r="H4665" t="s">
        <v>44464</v>
      </c>
      <c r="I4665" t="s">
        <v>44465</v>
      </c>
      <c r="J4665" t="s">
        <v>22921</v>
      </c>
      <c r="K4665" s="7">
        <v>32953</v>
      </c>
      <c r="L4665" s="8">
        <v>0.34678240740740746</v>
      </c>
      <c r="M4665">
        <v>27.37</v>
      </c>
      <c r="N4665">
        <v>56</v>
      </c>
      <c r="O4665" s="7">
        <v>40924</v>
      </c>
      <c r="P4665" t="s">
        <v>56</v>
      </c>
      <c r="Q4665" t="s">
        <v>57</v>
      </c>
      <c r="R4665">
        <v>2012</v>
      </c>
      <c r="S4665">
        <v>1</v>
      </c>
      <c r="T4665" t="s">
        <v>96</v>
      </c>
      <c r="U4665" t="s">
        <v>97</v>
      </c>
      <c r="V4665">
        <v>16</v>
      </c>
      <c r="W4665" t="s">
        <v>163</v>
      </c>
      <c r="X4665" t="s">
        <v>164</v>
      </c>
      <c r="Y4665">
        <v>5.53</v>
      </c>
      <c r="Z4665">
        <v>150159</v>
      </c>
      <c r="AA4665" s="9">
        <v>0.12</v>
      </c>
      <c r="AB4665" t="s">
        <v>44466</v>
      </c>
      <c r="AC4665" t="s">
        <v>44467</v>
      </c>
      <c r="AD4665" t="s">
        <v>44468</v>
      </c>
      <c r="AE4665" t="s">
        <v>2198</v>
      </c>
      <c r="AF4665" t="s">
        <v>44468</v>
      </c>
      <c r="AG4665" t="s">
        <v>952</v>
      </c>
      <c r="AH4665">
        <v>26619</v>
      </c>
      <c r="AI4665" t="s">
        <v>105</v>
      </c>
      <c r="AJ4665" t="s">
        <v>44469</v>
      </c>
      <c r="AK4665" t="s">
        <v>44470</v>
      </c>
    </row>
    <row r="4666" spans="1:37" x14ac:dyDescent="0.25">
      <c r="A4666">
        <v>405033</v>
      </c>
      <c r="B4666" t="s">
        <v>125</v>
      </c>
      <c r="C4666" t="s">
        <v>17968</v>
      </c>
      <c r="D4666" t="s">
        <v>235</v>
      </c>
      <c r="E4666" t="s">
        <v>44471</v>
      </c>
      <c r="F4666" t="s">
        <v>51</v>
      </c>
      <c r="G4666" t="s">
        <v>44472</v>
      </c>
      <c r="H4666" t="s">
        <v>44473</v>
      </c>
      <c r="I4666" t="s">
        <v>44474</v>
      </c>
      <c r="J4666" t="s">
        <v>44475</v>
      </c>
      <c r="K4666" s="7">
        <v>35247</v>
      </c>
      <c r="L4666" s="8">
        <v>0.74753472222222228</v>
      </c>
      <c r="M4666">
        <v>21.09</v>
      </c>
      <c r="N4666">
        <v>51</v>
      </c>
      <c r="O4666" s="7">
        <v>42939</v>
      </c>
      <c r="P4666" t="s">
        <v>241</v>
      </c>
      <c r="Q4666" t="s">
        <v>208</v>
      </c>
      <c r="R4666">
        <v>2017</v>
      </c>
      <c r="S4666">
        <v>7</v>
      </c>
      <c r="T4666" t="s">
        <v>392</v>
      </c>
      <c r="U4666" t="s">
        <v>393</v>
      </c>
      <c r="V4666">
        <v>23</v>
      </c>
      <c r="W4666" t="s">
        <v>116</v>
      </c>
      <c r="X4666" t="s">
        <v>117</v>
      </c>
      <c r="Y4666">
        <v>0.01</v>
      </c>
      <c r="Z4666">
        <v>124217</v>
      </c>
      <c r="AA4666" s="9">
        <v>0.06</v>
      </c>
      <c r="AB4666" t="s">
        <v>44476</v>
      </c>
      <c r="AC4666" t="s">
        <v>44477</v>
      </c>
      <c r="AD4666" t="s">
        <v>31511</v>
      </c>
      <c r="AE4666" t="s">
        <v>8893</v>
      </c>
      <c r="AF4666" t="s">
        <v>31511</v>
      </c>
      <c r="AG4666" t="s">
        <v>66</v>
      </c>
      <c r="AH4666">
        <v>10804</v>
      </c>
      <c r="AI4666" t="s">
        <v>67</v>
      </c>
      <c r="AJ4666" t="s">
        <v>44478</v>
      </c>
      <c r="AK4666" t="s">
        <v>44479</v>
      </c>
    </row>
    <row r="4667" spans="1:37" x14ac:dyDescent="0.25">
      <c r="A4667">
        <v>197210</v>
      </c>
      <c r="B4667" t="s">
        <v>89</v>
      </c>
      <c r="C4667" t="s">
        <v>19946</v>
      </c>
      <c r="D4667" t="s">
        <v>615</v>
      </c>
      <c r="E4667" t="s">
        <v>6333</v>
      </c>
      <c r="F4667" t="s">
        <v>71</v>
      </c>
      <c r="G4667" t="s">
        <v>44480</v>
      </c>
      <c r="H4667" t="s">
        <v>44481</v>
      </c>
      <c r="I4667" t="s">
        <v>44482</v>
      </c>
      <c r="J4667" t="s">
        <v>23321</v>
      </c>
      <c r="K4667" s="7">
        <v>34820</v>
      </c>
      <c r="L4667" s="8">
        <v>0.50017361111111114</v>
      </c>
      <c r="M4667">
        <v>22.26</v>
      </c>
      <c r="N4667">
        <v>58</v>
      </c>
      <c r="O4667" s="7">
        <v>42866</v>
      </c>
      <c r="P4667" t="s">
        <v>77</v>
      </c>
      <c r="Q4667" t="s">
        <v>57</v>
      </c>
      <c r="R4667">
        <v>2017</v>
      </c>
      <c r="S4667">
        <v>5</v>
      </c>
      <c r="T4667" t="s">
        <v>115</v>
      </c>
      <c r="U4667" t="s">
        <v>115</v>
      </c>
      <c r="V4667">
        <v>11</v>
      </c>
      <c r="W4667" t="s">
        <v>98</v>
      </c>
      <c r="X4667" t="s">
        <v>99</v>
      </c>
      <c r="Y4667">
        <v>0.21</v>
      </c>
      <c r="Z4667">
        <v>64064</v>
      </c>
      <c r="AA4667" s="9">
        <v>0.14000000000000001</v>
      </c>
      <c r="AB4667" t="s">
        <v>44483</v>
      </c>
      <c r="AC4667" t="s">
        <v>44484</v>
      </c>
      <c r="AD4667" t="s">
        <v>18697</v>
      </c>
      <c r="AE4667" t="s">
        <v>3154</v>
      </c>
      <c r="AF4667" t="s">
        <v>18697</v>
      </c>
      <c r="AG4667" t="s">
        <v>952</v>
      </c>
      <c r="AH4667">
        <v>25927</v>
      </c>
      <c r="AI4667" t="s">
        <v>105</v>
      </c>
      <c r="AJ4667" t="s">
        <v>44485</v>
      </c>
      <c r="AK4667" t="s">
        <v>44486</v>
      </c>
    </row>
    <row r="4668" spans="1:37" x14ac:dyDescent="0.25">
      <c r="A4668">
        <v>898098</v>
      </c>
      <c r="B4668" t="s">
        <v>200</v>
      </c>
      <c r="C4668" t="s">
        <v>44487</v>
      </c>
      <c r="D4668" t="s">
        <v>871</v>
      </c>
      <c r="E4668" t="s">
        <v>1514</v>
      </c>
      <c r="F4668" t="s">
        <v>71</v>
      </c>
      <c r="G4668" t="s">
        <v>44488</v>
      </c>
      <c r="H4668" t="s">
        <v>44489</v>
      </c>
      <c r="I4668" t="s">
        <v>44490</v>
      </c>
      <c r="J4668" t="s">
        <v>15786</v>
      </c>
      <c r="K4668" s="7">
        <v>33518</v>
      </c>
      <c r="L4668" s="8">
        <v>0.15141203703703704</v>
      </c>
      <c r="M4668">
        <v>25.82</v>
      </c>
      <c r="N4668">
        <v>76</v>
      </c>
      <c r="O4668" s="7">
        <v>42108</v>
      </c>
      <c r="P4668" t="s">
        <v>77</v>
      </c>
      <c r="Q4668" t="s">
        <v>57</v>
      </c>
      <c r="R4668">
        <v>2015</v>
      </c>
      <c r="S4668">
        <v>4</v>
      </c>
      <c r="T4668" t="s">
        <v>178</v>
      </c>
      <c r="U4668" t="s">
        <v>179</v>
      </c>
      <c r="V4668">
        <v>14</v>
      </c>
      <c r="W4668" t="s">
        <v>133</v>
      </c>
      <c r="X4668" t="s">
        <v>134</v>
      </c>
      <c r="Y4668">
        <v>2.29</v>
      </c>
      <c r="Z4668">
        <v>168457</v>
      </c>
      <c r="AA4668" s="9">
        <v>0.23</v>
      </c>
      <c r="AB4668" t="s">
        <v>44491</v>
      </c>
      <c r="AC4668" t="s">
        <v>44492</v>
      </c>
      <c r="AD4668" t="s">
        <v>5785</v>
      </c>
      <c r="AE4668" t="s">
        <v>5786</v>
      </c>
      <c r="AF4668" t="s">
        <v>5785</v>
      </c>
      <c r="AG4668" t="s">
        <v>1474</v>
      </c>
      <c r="AH4668">
        <v>85006</v>
      </c>
      <c r="AI4668" t="s">
        <v>153</v>
      </c>
      <c r="AJ4668" t="s">
        <v>44493</v>
      </c>
      <c r="AK4668" t="s">
        <v>44494</v>
      </c>
    </row>
    <row r="4669" spans="1:37" x14ac:dyDescent="0.25">
      <c r="A4669">
        <v>507619</v>
      </c>
      <c r="B4669" t="s">
        <v>738</v>
      </c>
      <c r="C4669" t="s">
        <v>14241</v>
      </c>
      <c r="D4669" t="s">
        <v>49</v>
      </c>
      <c r="E4669" t="s">
        <v>726</v>
      </c>
      <c r="F4669" t="s">
        <v>71</v>
      </c>
      <c r="G4669" t="s">
        <v>44495</v>
      </c>
      <c r="H4669" t="s">
        <v>44496</v>
      </c>
      <c r="I4669" t="s">
        <v>44497</v>
      </c>
      <c r="J4669" t="s">
        <v>44498</v>
      </c>
      <c r="K4669" s="7">
        <v>23249</v>
      </c>
      <c r="L4669" s="8">
        <v>0.99086805555555557</v>
      </c>
      <c r="M4669">
        <v>53.96</v>
      </c>
      <c r="N4669">
        <v>51</v>
      </c>
      <c r="O4669" s="7">
        <v>39625</v>
      </c>
      <c r="P4669" t="s">
        <v>77</v>
      </c>
      <c r="Q4669" t="s">
        <v>57</v>
      </c>
      <c r="R4669">
        <v>2008</v>
      </c>
      <c r="S4669">
        <v>6</v>
      </c>
      <c r="T4669" t="s">
        <v>78</v>
      </c>
      <c r="U4669" t="s">
        <v>79</v>
      </c>
      <c r="V4669">
        <v>26</v>
      </c>
      <c r="W4669" t="s">
        <v>98</v>
      </c>
      <c r="X4669" t="s">
        <v>99</v>
      </c>
      <c r="Y4669">
        <v>9.09</v>
      </c>
      <c r="Z4669">
        <v>113473</v>
      </c>
      <c r="AA4669" s="9">
        <v>0.02</v>
      </c>
      <c r="AB4669" t="s">
        <v>44499</v>
      </c>
      <c r="AC4669" t="s">
        <v>44500</v>
      </c>
      <c r="AD4669" t="s">
        <v>14439</v>
      </c>
      <c r="AE4669" t="s">
        <v>230</v>
      </c>
      <c r="AF4669" t="s">
        <v>14439</v>
      </c>
      <c r="AG4669" t="s">
        <v>1106</v>
      </c>
      <c r="AH4669">
        <v>40585</v>
      </c>
      <c r="AI4669" t="s">
        <v>105</v>
      </c>
      <c r="AJ4669" t="s">
        <v>44501</v>
      </c>
      <c r="AK4669" t="s">
        <v>44502</v>
      </c>
    </row>
    <row r="4670" spans="1:37" x14ac:dyDescent="0.25">
      <c r="A4670">
        <v>486945</v>
      </c>
      <c r="B4670" t="s">
        <v>47</v>
      </c>
      <c r="C4670" t="s">
        <v>44503</v>
      </c>
      <c r="D4670" t="s">
        <v>127</v>
      </c>
      <c r="E4670" t="s">
        <v>39335</v>
      </c>
      <c r="F4670" t="s">
        <v>51</v>
      </c>
      <c r="G4670" t="s">
        <v>44504</v>
      </c>
      <c r="H4670" t="s">
        <v>44505</v>
      </c>
      <c r="I4670" t="s">
        <v>44506</v>
      </c>
      <c r="J4670" t="s">
        <v>43456</v>
      </c>
      <c r="K4670" s="7">
        <v>22166</v>
      </c>
      <c r="L4670" s="8">
        <v>0.48861111111111111</v>
      </c>
      <c r="M4670">
        <v>56.93</v>
      </c>
      <c r="N4670">
        <v>60</v>
      </c>
      <c r="O4670" s="7">
        <v>36590</v>
      </c>
      <c r="P4670" t="s">
        <v>56</v>
      </c>
      <c r="Q4670" t="s">
        <v>57</v>
      </c>
      <c r="R4670">
        <v>2000</v>
      </c>
      <c r="S4670">
        <v>3</v>
      </c>
      <c r="T4670" t="s">
        <v>633</v>
      </c>
      <c r="U4670" t="s">
        <v>634</v>
      </c>
      <c r="V4670">
        <v>5</v>
      </c>
      <c r="W4670" t="s">
        <v>116</v>
      </c>
      <c r="X4670" t="s">
        <v>117</v>
      </c>
      <c r="Y4670">
        <v>17.41</v>
      </c>
      <c r="Z4670">
        <v>53844</v>
      </c>
      <c r="AA4670" s="9">
        <v>0.25</v>
      </c>
      <c r="AB4670" t="s">
        <v>44507</v>
      </c>
      <c r="AC4670" t="s">
        <v>44508</v>
      </c>
      <c r="AD4670" t="s">
        <v>38422</v>
      </c>
      <c r="AE4670" t="s">
        <v>8433</v>
      </c>
      <c r="AF4670" t="s">
        <v>38422</v>
      </c>
      <c r="AG4670" t="s">
        <v>122</v>
      </c>
      <c r="AH4670">
        <v>24055</v>
      </c>
      <c r="AI4670" t="s">
        <v>105</v>
      </c>
      <c r="AJ4670" t="s">
        <v>44509</v>
      </c>
      <c r="AK4670" t="s">
        <v>44510</v>
      </c>
    </row>
    <row r="4671" spans="1:37" x14ac:dyDescent="0.25">
      <c r="A4671">
        <v>291966</v>
      </c>
      <c r="B4671" t="s">
        <v>171</v>
      </c>
      <c r="C4671" t="s">
        <v>31922</v>
      </c>
      <c r="D4671" t="s">
        <v>359</v>
      </c>
      <c r="E4671" t="s">
        <v>44511</v>
      </c>
      <c r="F4671" t="s">
        <v>71</v>
      </c>
      <c r="G4671" t="s">
        <v>44512</v>
      </c>
      <c r="H4671" t="s">
        <v>44513</v>
      </c>
      <c r="I4671" t="s">
        <v>44514</v>
      </c>
      <c r="J4671" t="s">
        <v>35982</v>
      </c>
      <c r="K4671" s="7">
        <v>30159</v>
      </c>
      <c r="L4671" s="8">
        <v>0.27909722222222222</v>
      </c>
      <c r="M4671">
        <v>35.03</v>
      </c>
      <c r="N4671">
        <v>81</v>
      </c>
      <c r="O4671" s="7">
        <v>38587</v>
      </c>
      <c r="P4671" t="s">
        <v>241</v>
      </c>
      <c r="Q4671" t="s">
        <v>208</v>
      </c>
      <c r="R4671">
        <v>2005</v>
      </c>
      <c r="S4671">
        <v>8</v>
      </c>
      <c r="T4671" t="s">
        <v>242</v>
      </c>
      <c r="U4671" t="s">
        <v>243</v>
      </c>
      <c r="V4671">
        <v>23</v>
      </c>
      <c r="W4671" t="s">
        <v>133</v>
      </c>
      <c r="X4671" t="s">
        <v>134</v>
      </c>
      <c r="Y4671">
        <v>11.94</v>
      </c>
      <c r="Z4671">
        <v>56472</v>
      </c>
      <c r="AA4671" s="9">
        <v>0</v>
      </c>
      <c r="AB4671" t="s">
        <v>44515</v>
      </c>
      <c r="AC4671" t="s">
        <v>44516</v>
      </c>
      <c r="AD4671" t="s">
        <v>44517</v>
      </c>
      <c r="AE4671" t="s">
        <v>6835</v>
      </c>
      <c r="AF4671" t="s">
        <v>44517</v>
      </c>
      <c r="AG4671" t="s">
        <v>447</v>
      </c>
      <c r="AH4671">
        <v>29176</v>
      </c>
      <c r="AI4671" t="s">
        <v>105</v>
      </c>
      <c r="AJ4671" t="s">
        <v>44518</v>
      </c>
      <c r="AK4671" t="s">
        <v>44519</v>
      </c>
    </row>
    <row r="4672" spans="1:37" x14ac:dyDescent="0.25">
      <c r="A4672">
        <v>703455</v>
      </c>
      <c r="B4672" t="s">
        <v>200</v>
      </c>
      <c r="C4672" t="s">
        <v>44520</v>
      </c>
      <c r="D4672" t="s">
        <v>189</v>
      </c>
      <c r="E4672" t="s">
        <v>4214</v>
      </c>
      <c r="F4672" t="s">
        <v>51</v>
      </c>
      <c r="G4672" t="s">
        <v>44521</v>
      </c>
      <c r="H4672" t="s">
        <v>44522</v>
      </c>
      <c r="I4672" t="s">
        <v>44523</v>
      </c>
      <c r="J4672" t="s">
        <v>44524</v>
      </c>
      <c r="K4672" s="7">
        <v>26888</v>
      </c>
      <c r="L4672" s="8">
        <v>0.85266203703703702</v>
      </c>
      <c r="M4672">
        <v>43.99</v>
      </c>
      <c r="N4672">
        <v>50</v>
      </c>
      <c r="O4672" s="7">
        <v>42527</v>
      </c>
      <c r="P4672" t="s">
        <v>77</v>
      </c>
      <c r="Q4672" t="s">
        <v>57</v>
      </c>
      <c r="R4672">
        <v>2016</v>
      </c>
      <c r="S4672">
        <v>6</v>
      </c>
      <c r="T4672" t="s">
        <v>78</v>
      </c>
      <c r="U4672" t="s">
        <v>79</v>
      </c>
      <c r="V4672">
        <v>6</v>
      </c>
      <c r="W4672" t="s">
        <v>163</v>
      </c>
      <c r="X4672" t="s">
        <v>164</v>
      </c>
      <c r="Y4672">
        <v>1.1399999999999999</v>
      </c>
      <c r="Z4672">
        <v>87366</v>
      </c>
      <c r="AA4672" s="9">
        <v>0.09</v>
      </c>
      <c r="AB4672" t="s">
        <v>44525</v>
      </c>
      <c r="AC4672" t="s">
        <v>44526</v>
      </c>
      <c r="AD4672" t="s">
        <v>7221</v>
      </c>
      <c r="AE4672" t="s">
        <v>7221</v>
      </c>
      <c r="AF4672" t="s">
        <v>7221</v>
      </c>
      <c r="AG4672" t="s">
        <v>122</v>
      </c>
      <c r="AH4672">
        <v>23884</v>
      </c>
      <c r="AI4672" t="s">
        <v>105</v>
      </c>
      <c r="AJ4672" t="s">
        <v>44527</v>
      </c>
      <c r="AK4672" t="s">
        <v>44528</v>
      </c>
    </row>
    <row r="4673" spans="1:37" x14ac:dyDescent="0.25">
      <c r="A4673">
        <v>155999</v>
      </c>
      <c r="B4673" t="s">
        <v>125</v>
      </c>
      <c r="C4673" t="s">
        <v>44529</v>
      </c>
      <c r="D4673" t="s">
        <v>189</v>
      </c>
      <c r="E4673" t="s">
        <v>44530</v>
      </c>
      <c r="F4673" t="s">
        <v>51</v>
      </c>
      <c r="G4673" t="s">
        <v>44531</v>
      </c>
      <c r="H4673" t="s">
        <v>44532</v>
      </c>
      <c r="I4673" t="s">
        <v>44533</v>
      </c>
      <c r="J4673" t="s">
        <v>2021</v>
      </c>
      <c r="K4673" s="7">
        <v>25257</v>
      </c>
      <c r="L4673" s="8">
        <v>0.60966435185185186</v>
      </c>
      <c r="M4673">
        <v>48.46</v>
      </c>
      <c r="N4673">
        <v>57</v>
      </c>
      <c r="O4673" s="7">
        <v>38447</v>
      </c>
      <c r="P4673" t="s">
        <v>77</v>
      </c>
      <c r="Q4673" t="s">
        <v>57</v>
      </c>
      <c r="R4673">
        <v>2005</v>
      </c>
      <c r="S4673">
        <v>4</v>
      </c>
      <c r="T4673" t="s">
        <v>178</v>
      </c>
      <c r="U4673" t="s">
        <v>179</v>
      </c>
      <c r="V4673">
        <v>5</v>
      </c>
      <c r="W4673" t="s">
        <v>133</v>
      </c>
      <c r="X4673" t="s">
        <v>134</v>
      </c>
      <c r="Y4673">
        <v>12.32</v>
      </c>
      <c r="Z4673">
        <v>68346</v>
      </c>
      <c r="AA4673" s="9">
        <v>0.27</v>
      </c>
      <c r="AB4673" t="s">
        <v>44534</v>
      </c>
      <c r="AC4673" t="s">
        <v>44535</v>
      </c>
      <c r="AD4673" t="s">
        <v>43842</v>
      </c>
      <c r="AE4673" t="s">
        <v>11714</v>
      </c>
      <c r="AF4673" t="s">
        <v>43842</v>
      </c>
      <c r="AG4673" t="s">
        <v>1568</v>
      </c>
      <c r="AH4673">
        <v>57369</v>
      </c>
      <c r="AI4673" t="s">
        <v>185</v>
      </c>
      <c r="AJ4673" t="s">
        <v>44536</v>
      </c>
      <c r="AK4673" t="s">
        <v>44537</v>
      </c>
    </row>
    <row r="4674" spans="1:37" x14ac:dyDescent="0.25">
      <c r="A4674">
        <v>126221</v>
      </c>
      <c r="B4674" t="s">
        <v>200</v>
      </c>
      <c r="C4674" t="s">
        <v>20935</v>
      </c>
      <c r="D4674" t="s">
        <v>189</v>
      </c>
      <c r="E4674" t="s">
        <v>44538</v>
      </c>
      <c r="F4674" t="s">
        <v>51</v>
      </c>
      <c r="G4674" t="s">
        <v>44539</v>
      </c>
      <c r="H4674" t="s">
        <v>44540</v>
      </c>
      <c r="I4674" t="s">
        <v>44541</v>
      </c>
      <c r="J4674" t="s">
        <v>33386</v>
      </c>
      <c r="K4674" s="7">
        <v>25963</v>
      </c>
      <c r="L4674" s="8">
        <v>0.19342592592592592</v>
      </c>
      <c r="M4674">
        <v>46.52</v>
      </c>
      <c r="N4674">
        <v>54</v>
      </c>
      <c r="O4674" s="7">
        <v>42661</v>
      </c>
      <c r="P4674" t="s">
        <v>207</v>
      </c>
      <c r="Q4674" t="s">
        <v>208</v>
      </c>
      <c r="R4674">
        <v>2016</v>
      </c>
      <c r="S4674">
        <v>10</v>
      </c>
      <c r="T4674" t="s">
        <v>225</v>
      </c>
      <c r="U4674" t="s">
        <v>226</v>
      </c>
      <c r="V4674">
        <v>18</v>
      </c>
      <c r="W4674" t="s">
        <v>133</v>
      </c>
      <c r="X4674" t="s">
        <v>134</v>
      </c>
      <c r="Y4674">
        <v>0.78</v>
      </c>
      <c r="Z4674">
        <v>134422</v>
      </c>
      <c r="AA4674" s="9">
        <v>0.03</v>
      </c>
      <c r="AB4674" t="s">
        <v>44542</v>
      </c>
      <c r="AC4674" t="s">
        <v>44543</v>
      </c>
      <c r="AD4674" t="s">
        <v>8238</v>
      </c>
      <c r="AE4674" t="s">
        <v>3582</v>
      </c>
      <c r="AF4674" t="s">
        <v>8238</v>
      </c>
      <c r="AG4674" t="s">
        <v>215</v>
      </c>
      <c r="AH4674">
        <v>37930</v>
      </c>
      <c r="AI4674" t="s">
        <v>105</v>
      </c>
      <c r="AJ4674" t="s">
        <v>44544</v>
      </c>
      <c r="AK4674" t="s">
        <v>44545</v>
      </c>
    </row>
    <row r="4675" spans="1:37" x14ac:dyDescent="0.25">
      <c r="A4675">
        <v>509773</v>
      </c>
      <c r="B4675" t="s">
        <v>89</v>
      </c>
      <c r="C4675" t="s">
        <v>23749</v>
      </c>
      <c r="D4675" t="s">
        <v>425</v>
      </c>
      <c r="E4675" t="s">
        <v>44546</v>
      </c>
      <c r="F4675" t="s">
        <v>71</v>
      </c>
      <c r="G4675" t="s">
        <v>44547</v>
      </c>
      <c r="H4675" t="s">
        <v>44548</v>
      </c>
      <c r="I4675" t="s">
        <v>44549</v>
      </c>
      <c r="J4675" t="s">
        <v>11951</v>
      </c>
      <c r="K4675" s="7">
        <v>21252</v>
      </c>
      <c r="L4675" s="8">
        <v>1.8287037037037036E-2</v>
      </c>
      <c r="M4675">
        <v>59.43</v>
      </c>
      <c r="N4675">
        <v>65</v>
      </c>
      <c r="O4675" s="7">
        <v>33342</v>
      </c>
      <c r="P4675" t="s">
        <v>77</v>
      </c>
      <c r="Q4675" t="s">
        <v>57</v>
      </c>
      <c r="R4675">
        <v>1991</v>
      </c>
      <c r="S4675">
        <v>4</v>
      </c>
      <c r="T4675" t="s">
        <v>178</v>
      </c>
      <c r="U4675" t="s">
        <v>179</v>
      </c>
      <c r="V4675">
        <v>14</v>
      </c>
      <c r="W4675" t="s">
        <v>116</v>
      </c>
      <c r="X4675" t="s">
        <v>117</v>
      </c>
      <c r="Y4675">
        <v>26.31</v>
      </c>
      <c r="Z4675">
        <v>179155</v>
      </c>
      <c r="AA4675" s="9">
        <v>0.11</v>
      </c>
      <c r="AB4675" t="s">
        <v>44550</v>
      </c>
      <c r="AC4675" t="s">
        <v>44551</v>
      </c>
      <c r="AD4675" t="s">
        <v>38667</v>
      </c>
      <c r="AE4675" t="s">
        <v>32393</v>
      </c>
      <c r="AF4675" t="s">
        <v>38667</v>
      </c>
      <c r="AG4675" t="s">
        <v>369</v>
      </c>
      <c r="AH4675">
        <v>75904</v>
      </c>
      <c r="AI4675" t="s">
        <v>105</v>
      </c>
      <c r="AJ4675" t="s">
        <v>44552</v>
      </c>
      <c r="AK4675" t="s">
        <v>44553</v>
      </c>
    </row>
    <row r="4676" spans="1:37" x14ac:dyDescent="0.25">
      <c r="A4676">
        <v>198690</v>
      </c>
      <c r="B4676" t="s">
        <v>318</v>
      </c>
      <c r="C4676" t="s">
        <v>44554</v>
      </c>
      <c r="D4676" t="s">
        <v>157</v>
      </c>
      <c r="E4676" t="s">
        <v>4231</v>
      </c>
      <c r="F4676" t="s">
        <v>51</v>
      </c>
      <c r="G4676" t="s">
        <v>44555</v>
      </c>
      <c r="H4676" t="s">
        <v>44556</v>
      </c>
      <c r="I4676" t="s">
        <v>44557</v>
      </c>
      <c r="J4676" t="s">
        <v>44558</v>
      </c>
      <c r="K4676" s="7">
        <v>28770</v>
      </c>
      <c r="L4676" s="8">
        <v>0.20885416666666667</v>
      </c>
      <c r="M4676">
        <v>38.83</v>
      </c>
      <c r="N4676">
        <v>60</v>
      </c>
      <c r="O4676" s="7">
        <v>37474</v>
      </c>
      <c r="P4676" t="s">
        <v>241</v>
      </c>
      <c r="Q4676" t="s">
        <v>208</v>
      </c>
      <c r="R4676">
        <v>2002</v>
      </c>
      <c r="S4676">
        <v>8</v>
      </c>
      <c r="T4676" t="s">
        <v>242</v>
      </c>
      <c r="U4676" t="s">
        <v>243</v>
      </c>
      <c r="V4676">
        <v>6</v>
      </c>
      <c r="W4676" t="s">
        <v>133</v>
      </c>
      <c r="X4676" t="s">
        <v>134</v>
      </c>
      <c r="Y4676">
        <v>14.99</v>
      </c>
      <c r="Z4676">
        <v>106079</v>
      </c>
      <c r="AA4676" s="9">
        <v>0.25</v>
      </c>
      <c r="AB4676" t="s">
        <v>44559</v>
      </c>
      <c r="AC4676" t="s">
        <v>44560</v>
      </c>
      <c r="AD4676" t="s">
        <v>121</v>
      </c>
      <c r="AE4676" t="s">
        <v>2063</v>
      </c>
      <c r="AF4676" t="s">
        <v>121</v>
      </c>
      <c r="AG4676" t="s">
        <v>2064</v>
      </c>
      <c r="AH4676">
        <v>20580</v>
      </c>
      <c r="AI4676" t="s">
        <v>105</v>
      </c>
      <c r="AJ4676" t="s">
        <v>44561</v>
      </c>
      <c r="AK4676" t="s">
        <v>44562</v>
      </c>
    </row>
    <row r="4677" spans="1:37" x14ac:dyDescent="0.25">
      <c r="A4677">
        <v>557666</v>
      </c>
      <c r="B4677" t="s">
        <v>89</v>
      </c>
      <c r="C4677" t="s">
        <v>17942</v>
      </c>
      <c r="D4677" t="s">
        <v>1314</v>
      </c>
      <c r="E4677" t="s">
        <v>18878</v>
      </c>
      <c r="F4677" t="s">
        <v>71</v>
      </c>
      <c r="G4677" t="s">
        <v>44563</v>
      </c>
      <c r="H4677" t="s">
        <v>44564</v>
      </c>
      <c r="I4677" t="s">
        <v>44565</v>
      </c>
      <c r="J4677" t="s">
        <v>44566</v>
      </c>
      <c r="K4677" s="7">
        <v>26028</v>
      </c>
      <c r="L4677" s="8">
        <v>0.92381944444444442</v>
      </c>
      <c r="M4677">
        <v>46.35</v>
      </c>
      <c r="N4677">
        <v>85</v>
      </c>
      <c r="O4677" s="7">
        <v>41488</v>
      </c>
      <c r="P4677" t="s">
        <v>241</v>
      </c>
      <c r="Q4677" t="s">
        <v>208</v>
      </c>
      <c r="R4677">
        <v>2013</v>
      </c>
      <c r="S4677">
        <v>8</v>
      </c>
      <c r="T4677" t="s">
        <v>242</v>
      </c>
      <c r="U4677" t="s">
        <v>243</v>
      </c>
      <c r="V4677">
        <v>2</v>
      </c>
      <c r="W4677" t="s">
        <v>60</v>
      </c>
      <c r="X4677" t="s">
        <v>61</v>
      </c>
      <c r="Y4677">
        <v>3.99</v>
      </c>
      <c r="Z4677">
        <v>171935</v>
      </c>
      <c r="AA4677" s="9">
        <v>0</v>
      </c>
      <c r="AB4677" t="s">
        <v>44567</v>
      </c>
      <c r="AC4677" t="s">
        <v>44568</v>
      </c>
      <c r="AD4677" t="s">
        <v>12243</v>
      </c>
      <c r="AE4677" t="s">
        <v>85</v>
      </c>
      <c r="AF4677" t="s">
        <v>12243</v>
      </c>
      <c r="AG4677" t="s">
        <v>711</v>
      </c>
      <c r="AH4677">
        <v>47916</v>
      </c>
      <c r="AI4677" t="s">
        <v>185</v>
      </c>
      <c r="AJ4677" t="s">
        <v>44569</v>
      </c>
      <c r="AK4677" t="s">
        <v>44570</v>
      </c>
    </row>
    <row r="4678" spans="1:37" x14ac:dyDescent="0.25">
      <c r="A4678">
        <v>703556</v>
      </c>
      <c r="B4678" t="s">
        <v>318</v>
      </c>
      <c r="C4678" t="s">
        <v>44571</v>
      </c>
      <c r="D4678" t="s">
        <v>425</v>
      </c>
      <c r="E4678" t="s">
        <v>31643</v>
      </c>
      <c r="F4678" t="s">
        <v>51</v>
      </c>
      <c r="G4678" t="s">
        <v>44572</v>
      </c>
      <c r="H4678" t="s">
        <v>44573</v>
      </c>
      <c r="I4678" t="s">
        <v>44574</v>
      </c>
      <c r="J4678" t="s">
        <v>44575</v>
      </c>
      <c r="K4678" s="7">
        <v>29741</v>
      </c>
      <c r="L4678" s="8">
        <v>0.5666782407407408</v>
      </c>
      <c r="M4678">
        <v>36.17</v>
      </c>
      <c r="N4678">
        <v>49</v>
      </c>
      <c r="O4678" s="7">
        <v>38824</v>
      </c>
      <c r="P4678" t="s">
        <v>77</v>
      </c>
      <c r="Q4678" t="s">
        <v>57</v>
      </c>
      <c r="R4678">
        <v>2006</v>
      </c>
      <c r="S4678">
        <v>4</v>
      </c>
      <c r="T4678" t="s">
        <v>178</v>
      </c>
      <c r="U4678" t="s">
        <v>179</v>
      </c>
      <c r="V4678">
        <v>17</v>
      </c>
      <c r="W4678" t="s">
        <v>163</v>
      </c>
      <c r="X4678" t="s">
        <v>164</v>
      </c>
      <c r="Y4678">
        <v>11.29</v>
      </c>
      <c r="Z4678">
        <v>184475</v>
      </c>
      <c r="AA4678" s="9">
        <v>0.09</v>
      </c>
      <c r="AB4678" t="s">
        <v>44576</v>
      </c>
      <c r="AC4678" t="s">
        <v>44577</v>
      </c>
      <c r="AD4678" t="s">
        <v>44578</v>
      </c>
      <c r="AE4678" t="s">
        <v>3728</v>
      </c>
      <c r="AF4678" t="s">
        <v>44578</v>
      </c>
      <c r="AG4678" t="s">
        <v>1012</v>
      </c>
      <c r="AH4678">
        <v>54947</v>
      </c>
      <c r="AI4678" t="s">
        <v>185</v>
      </c>
      <c r="AJ4678" t="s">
        <v>44579</v>
      </c>
      <c r="AK4678" t="s">
        <v>44580</v>
      </c>
    </row>
    <row r="4679" spans="1:37" x14ac:dyDescent="0.25">
      <c r="A4679">
        <v>764096</v>
      </c>
      <c r="B4679" t="s">
        <v>47</v>
      </c>
      <c r="C4679" t="s">
        <v>44581</v>
      </c>
      <c r="D4679" t="s">
        <v>488</v>
      </c>
      <c r="E4679" t="s">
        <v>44582</v>
      </c>
      <c r="F4679" t="s">
        <v>51</v>
      </c>
      <c r="G4679" t="s">
        <v>44583</v>
      </c>
      <c r="H4679" t="s">
        <v>44584</v>
      </c>
      <c r="I4679" t="s">
        <v>44585</v>
      </c>
      <c r="J4679" t="s">
        <v>44586</v>
      </c>
      <c r="K4679" s="7">
        <v>26849</v>
      </c>
      <c r="L4679" s="8">
        <v>0.24572916666666667</v>
      </c>
      <c r="M4679">
        <v>44.1</v>
      </c>
      <c r="N4679">
        <v>49</v>
      </c>
      <c r="O4679" s="7">
        <v>41922</v>
      </c>
      <c r="P4679" t="s">
        <v>207</v>
      </c>
      <c r="Q4679" t="s">
        <v>208</v>
      </c>
      <c r="R4679">
        <v>2014</v>
      </c>
      <c r="S4679">
        <v>10</v>
      </c>
      <c r="T4679" t="s">
        <v>225</v>
      </c>
      <c r="U4679" t="s">
        <v>226</v>
      </c>
      <c r="V4679">
        <v>10</v>
      </c>
      <c r="W4679" t="s">
        <v>60</v>
      </c>
      <c r="X4679" t="s">
        <v>61</v>
      </c>
      <c r="Y4679">
        <v>2.8</v>
      </c>
      <c r="Z4679">
        <v>106534</v>
      </c>
      <c r="AA4679" s="9">
        <v>0.15</v>
      </c>
      <c r="AB4679" t="s">
        <v>44587</v>
      </c>
      <c r="AC4679" t="s">
        <v>44588</v>
      </c>
      <c r="AD4679" t="s">
        <v>44589</v>
      </c>
      <c r="AE4679" t="s">
        <v>8451</v>
      </c>
      <c r="AF4679" t="s">
        <v>44589</v>
      </c>
      <c r="AG4679" t="s">
        <v>410</v>
      </c>
      <c r="AH4679">
        <v>7096</v>
      </c>
      <c r="AI4679" t="s">
        <v>67</v>
      </c>
      <c r="AJ4679" t="s">
        <v>44590</v>
      </c>
      <c r="AK4679" t="s">
        <v>44591</v>
      </c>
    </row>
    <row r="4680" spans="1:37" x14ac:dyDescent="0.25">
      <c r="A4680">
        <v>810071</v>
      </c>
      <c r="B4680" t="s">
        <v>89</v>
      </c>
      <c r="C4680" t="s">
        <v>19770</v>
      </c>
      <c r="D4680" t="s">
        <v>51</v>
      </c>
      <c r="E4680" t="s">
        <v>24509</v>
      </c>
      <c r="F4680" t="s">
        <v>71</v>
      </c>
      <c r="G4680" t="s">
        <v>44592</v>
      </c>
      <c r="H4680" t="s">
        <v>44593</v>
      </c>
      <c r="I4680" t="s">
        <v>44594</v>
      </c>
      <c r="J4680" t="s">
        <v>44595</v>
      </c>
      <c r="K4680" s="7">
        <v>22822</v>
      </c>
      <c r="L4680" s="8">
        <v>0.85688657407407398</v>
      </c>
      <c r="M4680">
        <v>55.13</v>
      </c>
      <c r="N4680">
        <v>52</v>
      </c>
      <c r="O4680" s="7">
        <v>31695</v>
      </c>
      <c r="P4680" t="s">
        <v>207</v>
      </c>
      <c r="Q4680" t="s">
        <v>208</v>
      </c>
      <c r="R4680">
        <v>1986</v>
      </c>
      <c r="S4680">
        <v>10</v>
      </c>
      <c r="T4680" t="s">
        <v>225</v>
      </c>
      <c r="U4680" t="s">
        <v>226</v>
      </c>
      <c r="V4680">
        <v>10</v>
      </c>
      <c r="W4680" t="s">
        <v>60</v>
      </c>
      <c r="X4680" t="s">
        <v>61</v>
      </c>
      <c r="Y4680">
        <v>30.82</v>
      </c>
      <c r="Z4680">
        <v>131323</v>
      </c>
      <c r="AA4680" s="9">
        <v>0.18</v>
      </c>
      <c r="AB4680" t="s">
        <v>44596</v>
      </c>
      <c r="AC4680" t="s">
        <v>44597</v>
      </c>
      <c r="AD4680" t="s">
        <v>499</v>
      </c>
      <c r="AE4680" t="s">
        <v>798</v>
      </c>
      <c r="AF4680" t="s">
        <v>499</v>
      </c>
      <c r="AG4680" t="s">
        <v>1179</v>
      </c>
      <c r="AH4680">
        <v>38655</v>
      </c>
      <c r="AI4680" t="s">
        <v>105</v>
      </c>
      <c r="AJ4680" t="s">
        <v>44598</v>
      </c>
      <c r="AK4680" t="s">
        <v>44599</v>
      </c>
    </row>
    <row r="4681" spans="1:37" x14ac:dyDescent="0.25">
      <c r="A4681">
        <v>156032</v>
      </c>
      <c r="B4681" t="s">
        <v>89</v>
      </c>
      <c r="C4681" t="s">
        <v>16709</v>
      </c>
      <c r="D4681" t="s">
        <v>1314</v>
      </c>
      <c r="E4681" t="s">
        <v>11657</v>
      </c>
      <c r="F4681" t="s">
        <v>71</v>
      </c>
      <c r="G4681" t="s">
        <v>44600</v>
      </c>
      <c r="H4681" t="s">
        <v>44601</v>
      </c>
      <c r="I4681" t="s">
        <v>44602</v>
      </c>
      <c r="J4681" t="s">
        <v>20572</v>
      </c>
      <c r="K4681" s="7">
        <v>35076</v>
      </c>
      <c r="L4681" s="8">
        <v>0.73815972222222215</v>
      </c>
      <c r="M4681">
        <v>21.56</v>
      </c>
      <c r="N4681">
        <v>74</v>
      </c>
      <c r="O4681" s="7">
        <v>42759</v>
      </c>
      <c r="P4681" t="s">
        <v>56</v>
      </c>
      <c r="Q4681" t="s">
        <v>57</v>
      </c>
      <c r="R4681">
        <v>2017</v>
      </c>
      <c r="S4681">
        <v>1</v>
      </c>
      <c r="T4681" t="s">
        <v>96</v>
      </c>
      <c r="U4681" t="s">
        <v>97</v>
      </c>
      <c r="V4681">
        <v>24</v>
      </c>
      <c r="W4681" t="s">
        <v>133</v>
      </c>
      <c r="X4681" t="s">
        <v>134</v>
      </c>
      <c r="Y4681">
        <v>0.51</v>
      </c>
      <c r="Z4681">
        <v>74055</v>
      </c>
      <c r="AA4681" s="9">
        <v>0.08</v>
      </c>
      <c r="AB4681" t="s">
        <v>44603</v>
      </c>
      <c r="AC4681" t="s">
        <v>44604</v>
      </c>
      <c r="AD4681" t="s">
        <v>1023</v>
      </c>
      <c r="AE4681" t="s">
        <v>773</v>
      </c>
      <c r="AF4681" t="s">
        <v>1023</v>
      </c>
      <c r="AG4681" t="s">
        <v>500</v>
      </c>
      <c r="AH4681">
        <v>4938</v>
      </c>
      <c r="AI4681" t="s">
        <v>67</v>
      </c>
      <c r="AJ4681" t="s">
        <v>44605</v>
      </c>
      <c r="AK4681" t="s">
        <v>44606</v>
      </c>
    </row>
    <row r="4682" spans="1:37" x14ac:dyDescent="0.25">
      <c r="A4682">
        <v>499821</v>
      </c>
      <c r="B4682" t="s">
        <v>738</v>
      </c>
      <c r="C4682" t="s">
        <v>10251</v>
      </c>
      <c r="D4682" t="s">
        <v>425</v>
      </c>
      <c r="E4682" t="s">
        <v>44607</v>
      </c>
      <c r="F4682" t="s">
        <v>71</v>
      </c>
      <c r="G4682" t="s">
        <v>44608</v>
      </c>
      <c r="H4682" t="s">
        <v>44609</v>
      </c>
      <c r="I4682" t="s">
        <v>44610</v>
      </c>
      <c r="J4682" t="s">
        <v>19095</v>
      </c>
      <c r="K4682" s="7">
        <v>33728</v>
      </c>
      <c r="L4682" s="8">
        <v>0.77072916666666658</v>
      </c>
      <c r="M4682">
        <v>25.25</v>
      </c>
      <c r="N4682">
        <v>64</v>
      </c>
      <c r="O4682" s="7">
        <v>42675</v>
      </c>
      <c r="P4682" t="s">
        <v>207</v>
      </c>
      <c r="Q4682" t="s">
        <v>208</v>
      </c>
      <c r="R4682">
        <v>2016</v>
      </c>
      <c r="S4682">
        <v>11</v>
      </c>
      <c r="T4682" t="s">
        <v>209</v>
      </c>
      <c r="U4682" t="s">
        <v>210</v>
      </c>
      <c r="V4682">
        <v>1</v>
      </c>
      <c r="W4682" t="s">
        <v>133</v>
      </c>
      <c r="X4682" t="s">
        <v>134</v>
      </c>
      <c r="Y4682">
        <v>0.74</v>
      </c>
      <c r="Z4682">
        <v>104560</v>
      </c>
      <c r="AA4682" s="9">
        <v>0.2</v>
      </c>
      <c r="AB4682" t="s">
        <v>44611</v>
      </c>
      <c r="AC4682" t="s">
        <v>44612</v>
      </c>
      <c r="AD4682" t="s">
        <v>44613</v>
      </c>
      <c r="AE4682" t="s">
        <v>1729</v>
      </c>
      <c r="AF4682" t="s">
        <v>44613</v>
      </c>
      <c r="AG4682" t="s">
        <v>587</v>
      </c>
      <c r="AH4682">
        <v>2538</v>
      </c>
      <c r="AI4682" t="s">
        <v>67</v>
      </c>
      <c r="AJ4682" t="s">
        <v>44614</v>
      </c>
      <c r="AK4682" t="s">
        <v>44615</v>
      </c>
    </row>
    <row r="4683" spans="1:37" x14ac:dyDescent="0.25">
      <c r="A4683">
        <v>490101</v>
      </c>
      <c r="B4683" t="s">
        <v>200</v>
      </c>
      <c r="C4683" t="s">
        <v>3054</v>
      </c>
      <c r="D4683" t="s">
        <v>51</v>
      </c>
      <c r="E4683" t="s">
        <v>5574</v>
      </c>
      <c r="F4683" t="s">
        <v>71</v>
      </c>
      <c r="G4683" t="s">
        <v>44616</v>
      </c>
      <c r="H4683" t="s">
        <v>44617</v>
      </c>
      <c r="I4683" t="s">
        <v>44618</v>
      </c>
      <c r="J4683" t="s">
        <v>22406</v>
      </c>
      <c r="K4683" s="7">
        <v>34778</v>
      </c>
      <c r="L4683" s="8">
        <v>1.1087962962962964E-2</v>
      </c>
      <c r="M4683">
        <v>22.37</v>
      </c>
      <c r="N4683">
        <v>73</v>
      </c>
      <c r="O4683" s="7">
        <v>42896</v>
      </c>
      <c r="P4683" t="s">
        <v>77</v>
      </c>
      <c r="Q4683" t="s">
        <v>57</v>
      </c>
      <c r="R4683">
        <v>2017</v>
      </c>
      <c r="S4683">
        <v>6</v>
      </c>
      <c r="T4683" t="s">
        <v>78</v>
      </c>
      <c r="U4683" t="s">
        <v>79</v>
      </c>
      <c r="V4683">
        <v>10</v>
      </c>
      <c r="W4683" t="s">
        <v>80</v>
      </c>
      <c r="X4683" t="s">
        <v>81</v>
      </c>
      <c r="Y4683">
        <v>0.13</v>
      </c>
      <c r="Z4683">
        <v>66941</v>
      </c>
      <c r="AA4683" s="9">
        <v>0.04</v>
      </c>
      <c r="AB4683" t="s">
        <v>44619</v>
      </c>
      <c r="AC4683" t="s">
        <v>44620</v>
      </c>
      <c r="AD4683" t="s">
        <v>28006</v>
      </c>
      <c r="AE4683" t="s">
        <v>1402</v>
      </c>
      <c r="AF4683" t="s">
        <v>28006</v>
      </c>
      <c r="AG4683" t="s">
        <v>329</v>
      </c>
      <c r="AH4683">
        <v>65264</v>
      </c>
      <c r="AI4683" t="s">
        <v>185</v>
      </c>
      <c r="AJ4683" t="s">
        <v>44621</v>
      </c>
      <c r="AK4683" t="s">
        <v>44622</v>
      </c>
    </row>
    <row r="4684" spans="1:37" x14ac:dyDescent="0.25">
      <c r="A4684">
        <v>954319</v>
      </c>
      <c r="B4684" t="s">
        <v>125</v>
      </c>
      <c r="C4684" t="s">
        <v>13201</v>
      </c>
      <c r="D4684" t="s">
        <v>235</v>
      </c>
      <c r="E4684" t="s">
        <v>16307</v>
      </c>
      <c r="F4684" t="s">
        <v>51</v>
      </c>
      <c r="G4684" t="s">
        <v>44623</v>
      </c>
      <c r="H4684" t="s">
        <v>44624</v>
      </c>
      <c r="I4684" t="s">
        <v>44625</v>
      </c>
      <c r="J4684" t="s">
        <v>3354</v>
      </c>
      <c r="K4684" s="7">
        <v>27626</v>
      </c>
      <c r="L4684" s="8">
        <v>0.58307870370370374</v>
      </c>
      <c r="M4684">
        <v>41.97</v>
      </c>
      <c r="N4684">
        <v>58</v>
      </c>
      <c r="O4684" s="7">
        <v>37946</v>
      </c>
      <c r="P4684" t="s">
        <v>207</v>
      </c>
      <c r="Q4684" t="s">
        <v>208</v>
      </c>
      <c r="R4684">
        <v>2003</v>
      </c>
      <c r="S4684">
        <v>11</v>
      </c>
      <c r="T4684" t="s">
        <v>209</v>
      </c>
      <c r="U4684" t="s">
        <v>210</v>
      </c>
      <c r="V4684">
        <v>21</v>
      </c>
      <c r="W4684" t="s">
        <v>60</v>
      </c>
      <c r="X4684" t="s">
        <v>61</v>
      </c>
      <c r="Y4684">
        <v>13.69</v>
      </c>
      <c r="Z4684">
        <v>168108</v>
      </c>
      <c r="AA4684" s="9">
        <v>0.25</v>
      </c>
      <c r="AB4684" t="s">
        <v>44626</v>
      </c>
      <c r="AC4684" t="s">
        <v>44627</v>
      </c>
      <c r="AD4684" t="s">
        <v>7753</v>
      </c>
      <c r="AE4684" t="s">
        <v>5359</v>
      </c>
      <c r="AF4684" t="s">
        <v>7753</v>
      </c>
      <c r="AG4684" t="s">
        <v>3393</v>
      </c>
      <c r="AH4684">
        <v>69366</v>
      </c>
      <c r="AI4684" t="s">
        <v>185</v>
      </c>
      <c r="AJ4684" t="s">
        <v>44628</v>
      </c>
      <c r="AK4684" t="s">
        <v>44629</v>
      </c>
    </row>
    <row r="4685" spans="1:37" x14ac:dyDescent="0.25">
      <c r="A4685">
        <v>200935</v>
      </c>
      <c r="B4685" t="s">
        <v>47</v>
      </c>
      <c r="C4685" t="s">
        <v>44630</v>
      </c>
      <c r="D4685" t="s">
        <v>359</v>
      </c>
      <c r="E4685" t="s">
        <v>31106</v>
      </c>
      <c r="F4685" t="s">
        <v>51</v>
      </c>
      <c r="G4685" t="s">
        <v>44631</v>
      </c>
      <c r="H4685" t="s">
        <v>44632</v>
      </c>
      <c r="I4685" t="s">
        <v>44633</v>
      </c>
      <c r="J4685" t="s">
        <v>8472</v>
      </c>
      <c r="K4685" s="7">
        <v>34559</v>
      </c>
      <c r="L4685" s="8">
        <v>0.27256944444444448</v>
      </c>
      <c r="M4685">
        <v>22.97</v>
      </c>
      <c r="N4685">
        <v>57</v>
      </c>
      <c r="O4685" s="7">
        <v>42628</v>
      </c>
      <c r="P4685" t="s">
        <v>241</v>
      </c>
      <c r="Q4685" t="s">
        <v>208</v>
      </c>
      <c r="R4685">
        <v>2016</v>
      </c>
      <c r="S4685">
        <v>9</v>
      </c>
      <c r="T4685" t="s">
        <v>297</v>
      </c>
      <c r="U4685" t="s">
        <v>298</v>
      </c>
      <c r="V4685">
        <v>15</v>
      </c>
      <c r="W4685" t="s">
        <v>98</v>
      </c>
      <c r="X4685" t="s">
        <v>99</v>
      </c>
      <c r="Y4685">
        <v>0.87</v>
      </c>
      <c r="Z4685">
        <v>89676</v>
      </c>
      <c r="AA4685" s="9">
        <v>0.16</v>
      </c>
      <c r="AB4685" t="s">
        <v>44634</v>
      </c>
      <c r="AC4685" t="s">
        <v>44635</v>
      </c>
      <c r="AD4685" t="s">
        <v>44636</v>
      </c>
      <c r="AE4685" t="s">
        <v>1982</v>
      </c>
      <c r="AF4685" t="s">
        <v>44636</v>
      </c>
      <c r="AG4685" t="s">
        <v>1106</v>
      </c>
      <c r="AH4685">
        <v>42759</v>
      </c>
      <c r="AI4685" t="s">
        <v>105</v>
      </c>
      <c r="AJ4685" t="s">
        <v>44637</v>
      </c>
      <c r="AK4685" t="s">
        <v>44638</v>
      </c>
    </row>
    <row r="4686" spans="1:37" x14ac:dyDescent="0.25">
      <c r="A4686">
        <v>932171</v>
      </c>
      <c r="B4686" t="s">
        <v>125</v>
      </c>
      <c r="C4686" t="s">
        <v>882</v>
      </c>
      <c r="D4686" t="s">
        <v>871</v>
      </c>
      <c r="E4686" t="s">
        <v>4221</v>
      </c>
      <c r="F4686" t="s">
        <v>51</v>
      </c>
      <c r="G4686" t="s">
        <v>44639</v>
      </c>
      <c r="H4686" t="s">
        <v>44640</v>
      </c>
      <c r="I4686" t="s">
        <v>44641</v>
      </c>
      <c r="J4686" t="s">
        <v>12978</v>
      </c>
      <c r="K4686" s="7">
        <v>33928</v>
      </c>
      <c r="L4686" s="8">
        <v>0.72974537037037035</v>
      </c>
      <c r="M4686">
        <v>24.7</v>
      </c>
      <c r="N4686">
        <v>55</v>
      </c>
      <c r="O4686" s="7">
        <v>41624</v>
      </c>
      <c r="P4686" t="s">
        <v>207</v>
      </c>
      <c r="Q4686" t="s">
        <v>208</v>
      </c>
      <c r="R4686">
        <v>2013</v>
      </c>
      <c r="S4686">
        <v>12</v>
      </c>
      <c r="T4686" t="s">
        <v>494</v>
      </c>
      <c r="U4686" t="s">
        <v>495</v>
      </c>
      <c r="V4686">
        <v>16</v>
      </c>
      <c r="W4686" t="s">
        <v>163</v>
      </c>
      <c r="X4686" t="s">
        <v>164</v>
      </c>
      <c r="Y4686">
        <v>3.62</v>
      </c>
      <c r="Z4686">
        <v>199766</v>
      </c>
      <c r="AA4686" s="9">
        <v>0.16</v>
      </c>
      <c r="AB4686" t="s">
        <v>44642</v>
      </c>
      <c r="AC4686" t="s">
        <v>44643</v>
      </c>
      <c r="AD4686" t="s">
        <v>44644</v>
      </c>
      <c r="AE4686" t="s">
        <v>1603</v>
      </c>
      <c r="AF4686" t="s">
        <v>44644</v>
      </c>
      <c r="AG4686" t="s">
        <v>952</v>
      </c>
      <c r="AH4686">
        <v>25630</v>
      </c>
      <c r="AI4686" t="s">
        <v>105</v>
      </c>
      <c r="AJ4686" t="s">
        <v>44645</v>
      </c>
      <c r="AK4686" t="s">
        <v>44646</v>
      </c>
    </row>
    <row r="4687" spans="1:37" x14ac:dyDescent="0.25">
      <c r="A4687">
        <v>380770</v>
      </c>
      <c r="B4687" t="s">
        <v>125</v>
      </c>
      <c r="C4687" t="s">
        <v>44647</v>
      </c>
      <c r="D4687" t="s">
        <v>654</v>
      </c>
      <c r="E4687" t="s">
        <v>44648</v>
      </c>
      <c r="F4687" t="s">
        <v>51</v>
      </c>
      <c r="G4687" t="s">
        <v>44649</v>
      </c>
      <c r="H4687" t="s">
        <v>44650</v>
      </c>
      <c r="I4687" t="s">
        <v>44651</v>
      </c>
      <c r="J4687" t="s">
        <v>5557</v>
      </c>
      <c r="K4687" s="7">
        <v>23301</v>
      </c>
      <c r="L4687" s="8">
        <v>0.82046296296296306</v>
      </c>
      <c r="M4687">
        <v>53.82</v>
      </c>
      <c r="N4687">
        <v>54</v>
      </c>
      <c r="O4687" s="7">
        <v>36610</v>
      </c>
      <c r="P4687" t="s">
        <v>56</v>
      </c>
      <c r="Q4687" t="s">
        <v>57</v>
      </c>
      <c r="R4687">
        <v>2000</v>
      </c>
      <c r="S4687">
        <v>3</v>
      </c>
      <c r="T4687" t="s">
        <v>633</v>
      </c>
      <c r="U4687" t="s">
        <v>634</v>
      </c>
      <c r="V4687">
        <v>25</v>
      </c>
      <c r="W4687" t="s">
        <v>80</v>
      </c>
      <c r="X4687" t="s">
        <v>81</v>
      </c>
      <c r="Y4687">
        <v>17.350000000000001</v>
      </c>
      <c r="Z4687">
        <v>195114</v>
      </c>
      <c r="AA4687" s="9">
        <v>0.23</v>
      </c>
      <c r="AB4687" t="s">
        <v>44652</v>
      </c>
      <c r="AC4687" t="s">
        <v>44653</v>
      </c>
      <c r="AD4687" t="s">
        <v>14979</v>
      </c>
      <c r="AE4687" t="s">
        <v>3593</v>
      </c>
      <c r="AF4687" t="s">
        <v>14979</v>
      </c>
      <c r="AG4687" t="s">
        <v>184</v>
      </c>
      <c r="AH4687">
        <v>45236</v>
      </c>
      <c r="AI4687" t="s">
        <v>185</v>
      </c>
      <c r="AJ4687" t="s">
        <v>44654</v>
      </c>
      <c r="AK4687" t="s">
        <v>44655</v>
      </c>
    </row>
    <row r="4688" spans="1:37" x14ac:dyDescent="0.25">
      <c r="A4688">
        <v>608051</v>
      </c>
      <c r="B4688" t="s">
        <v>47</v>
      </c>
      <c r="C4688" t="s">
        <v>44656</v>
      </c>
      <c r="D4688" t="s">
        <v>386</v>
      </c>
      <c r="E4688" t="s">
        <v>44190</v>
      </c>
      <c r="F4688" t="s">
        <v>51</v>
      </c>
      <c r="G4688" t="s">
        <v>44657</v>
      </c>
      <c r="H4688" t="s">
        <v>44658</v>
      </c>
      <c r="I4688" t="s">
        <v>44659</v>
      </c>
      <c r="J4688" t="s">
        <v>24033</v>
      </c>
      <c r="K4688" s="7">
        <v>32622</v>
      </c>
      <c r="L4688" s="8">
        <v>0.44953703703703707</v>
      </c>
      <c r="M4688">
        <v>28.28</v>
      </c>
      <c r="N4688">
        <v>60</v>
      </c>
      <c r="O4688" s="7">
        <v>41973</v>
      </c>
      <c r="P4688" t="s">
        <v>207</v>
      </c>
      <c r="Q4688" t="s">
        <v>208</v>
      </c>
      <c r="R4688">
        <v>2014</v>
      </c>
      <c r="S4688">
        <v>11</v>
      </c>
      <c r="T4688" t="s">
        <v>209</v>
      </c>
      <c r="U4688" t="s">
        <v>210</v>
      </c>
      <c r="V4688">
        <v>30</v>
      </c>
      <c r="W4688" t="s">
        <v>116</v>
      </c>
      <c r="X4688" t="s">
        <v>117</v>
      </c>
      <c r="Y4688">
        <v>2.66</v>
      </c>
      <c r="Z4688">
        <v>182226</v>
      </c>
      <c r="AA4688" s="9">
        <v>0.09</v>
      </c>
      <c r="AB4688" t="s">
        <v>44660</v>
      </c>
      <c r="AC4688" t="s">
        <v>44661</v>
      </c>
      <c r="AD4688" t="s">
        <v>44662</v>
      </c>
      <c r="AE4688" t="s">
        <v>5508</v>
      </c>
      <c r="AF4688" t="s">
        <v>44662</v>
      </c>
      <c r="AG4688" t="s">
        <v>447</v>
      </c>
      <c r="AH4688">
        <v>29555</v>
      </c>
      <c r="AI4688" t="s">
        <v>105</v>
      </c>
      <c r="AJ4688" t="s">
        <v>44663</v>
      </c>
      <c r="AK4688" t="s">
        <v>44664</v>
      </c>
    </row>
    <row r="4689" spans="1:37" x14ac:dyDescent="0.25">
      <c r="A4689">
        <v>818079</v>
      </c>
      <c r="B4689" t="s">
        <v>47</v>
      </c>
      <c r="C4689" t="s">
        <v>14748</v>
      </c>
      <c r="D4689" t="s">
        <v>264</v>
      </c>
      <c r="E4689" t="s">
        <v>21222</v>
      </c>
      <c r="F4689" t="s">
        <v>51</v>
      </c>
      <c r="G4689" t="s">
        <v>44665</v>
      </c>
      <c r="H4689" t="s">
        <v>44666</v>
      </c>
      <c r="I4689" t="s">
        <v>44667</v>
      </c>
      <c r="J4689" t="s">
        <v>44668</v>
      </c>
      <c r="K4689" s="7">
        <v>29100</v>
      </c>
      <c r="L4689" s="8">
        <v>0.52224537037037033</v>
      </c>
      <c r="M4689">
        <v>37.93</v>
      </c>
      <c r="N4689">
        <v>52</v>
      </c>
      <c r="O4689" s="7">
        <v>41553</v>
      </c>
      <c r="P4689" t="s">
        <v>207</v>
      </c>
      <c r="Q4689" t="s">
        <v>208</v>
      </c>
      <c r="R4689">
        <v>2013</v>
      </c>
      <c r="S4689">
        <v>10</v>
      </c>
      <c r="T4689" t="s">
        <v>225</v>
      </c>
      <c r="U4689" t="s">
        <v>226</v>
      </c>
      <c r="V4689">
        <v>6</v>
      </c>
      <c r="W4689" t="s">
        <v>116</v>
      </c>
      <c r="X4689" t="s">
        <v>117</v>
      </c>
      <c r="Y4689">
        <v>3.81</v>
      </c>
      <c r="Z4689">
        <v>171427</v>
      </c>
      <c r="AA4689" s="9">
        <v>0.04</v>
      </c>
      <c r="AB4689" t="s">
        <v>44669</v>
      </c>
      <c r="AC4689" t="s">
        <v>44670</v>
      </c>
      <c r="AD4689" t="s">
        <v>37812</v>
      </c>
      <c r="AE4689" t="s">
        <v>23147</v>
      </c>
      <c r="AF4689" t="s">
        <v>37812</v>
      </c>
      <c r="AG4689" t="s">
        <v>66</v>
      </c>
      <c r="AH4689">
        <v>13904</v>
      </c>
      <c r="AI4689" t="s">
        <v>67</v>
      </c>
      <c r="AJ4689" t="s">
        <v>44671</v>
      </c>
      <c r="AK4689" t="s">
        <v>44672</v>
      </c>
    </row>
    <row r="4690" spans="1:37" x14ac:dyDescent="0.25">
      <c r="A4690">
        <v>567933</v>
      </c>
      <c r="B4690" t="s">
        <v>89</v>
      </c>
      <c r="C4690" t="s">
        <v>3887</v>
      </c>
      <c r="D4690" t="s">
        <v>235</v>
      </c>
      <c r="E4690" t="s">
        <v>44673</v>
      </c>
      <c r="F4690" t="s">
        <v>71</v>
      </c>
      <c r="G4690" t="s">
        <v>44674</v>
      </c>
      <c r="H4690" t="s">
        <v>44675</v>
      </c>
      <c r="I4690" t="s">
        <v>44676</v>
      </c>
      <c r="J4690" t="s">
        <v>44677</v>
      </c>
      <c r="K4690" s="7">
        <v>29236</v>
      </c>
      <c r="L4690" s="8">
        <v>0.15898148148148147</v>
      </c>
      <c r="M4690">
        <v>37.56</v>
      </c>
      <c r="N4690">
        <v>57</v>
      </c>
      <c r="O4690" s="7">
        <v>40399</v>
      </c>
      <c r="P4690" t="s">
        <v>241</v>
      </c>
      <c r="Q4690" t="s">
        <v>208</v>
      </c>
      <c r="R4690">
        <v>2010</v>
      </c>
      <c r="S4690">
        <v>8</v>
      </c>
      <c r="T4690" t="s">
        <v>242</v>
      </c>
      <c r="U4690" t="s">
        <v>243</v>
      </c>
      <c r="V4690">
        <v>9</v>
      </c>
      <c r="W4690" t="s">
        <v>163</v>
      </c>
      <c r="X4690" t="s">
        <v>164</v>
      </c>
      <c r="Y4690">
        <v>6.97</v>
      </c>
      <c r="Z4690">
        <v>102211</v>
      </c>
      <c r="AA4690" s="9">
        <v>0.2</v>
      </c>
      <c r="AB4690" t="s">
        <v>44678</v>
      </c>
      <c r="AC4690" t="s">
        <v>44679</v>
      </c>
      <c r="AD4690" t="s">
        <v>585</v>
      </c>
      <c r="AE4690" t="s">
        <v>586</v>
      </c>
      <c r="AF4690" t="s">
        <v>585</v>
      </c>
      <c r="AG4690" t="s">
        <v>587</v>
      </c>
      <c r="AH4690">
        <v>1107</v>
      </c>
      <c r="AI4690" t="s">
        <v>67</v>
      </c>
      <c r="AJ4690" t="s">
        <v>44680</v>
      </c>
      <c r="AK4690" t="s">
        <v>44681</v>
      </c>
    </row>
    <row r="4691" spans="1:37" x14ac:dyDescent="0.25">
      <c r="A4691">
        <v>789671</v>
      </c>
      <c r="B4691" t="s">
        <v>171</v>
      </c>
      <c r="C4691" t="s">
        <v>3151</v>
      </c>
      <c r="D4691" t="s">
        <v>386</v>
      </c>
      <c r="E4691" t="s">
        <v>14301</v>
      </c>
      <c r="F4691" t="s">
        <v>71</v>
      </c>
      <c r="G4691" t="s">
        <v>44682</v>
      </c>
      <c r="H4691" t="s">
        <v>44683</v>
      </c>
      <c r="I4691" t="s">
        <v>44684</v>
      </c>
      <c r="J4691" t="s">
        <v>5599</v>
      </c>
      <c r="K4691" s="7">
        <v>25180</v>
      </c>
      <c r="L4691" s="8">
        <v>0.24012731481481484</v>
      </c>
      <c r="M4691">
        <v>48.67</v>
      </c>
      <c r="N4691">
        <v>87</v>
      </c>
      <c r="O4691" s="7">
        <v>34634</v>
      </c>
      <c r="P4691" t="s">
        <v>207</v>
      </c>
      <c r="Q4691" t="s">
        <v>208</v>
      </c>
      <c r="R4691">
        <v>1994</v>
      </c>
      <c r="S4691">
        <v>10</v>
      </c>
      <c r="T4691" t="s">
        <v>225</v>
      </c>
      <c r="U4691" t="s">
        <v>226</v>
      </c>
      <c r="V4691">
        <v>27</v>
      </c>
      <c r="W4691" t="s">
        <v>98</v>
      </c>
      <c r="X4691" t="s">
        <v>99</v>
      </c>
      <c r="Y4691">
        <v>22.77</v>
      </c>
      <c r="Z4691">
        <v>84692</v>
      </c>
      <c r="AA4691" s="9">
        <v>0.24</v>
      </c>
      <c r="AB4691" t="s">
        <v>44685</v>
      </c>
      <c r="AC4691" t="s">
        <v>44686</v>
      </c>
      <c r="AD4691" t="s">
        <v>44687</v>
      </c>
      <c r="AE4691" t="s">
        <v>13844</v>
      </c>
      <c r="AF4691" t="s">
        <v>44687</v>
      </c>
      <c r="AG4691" t="s">
        <v>184</v>
      </c>
      <c r="AH4691">
        <v>45820</v>
      </c>
      <c r="AI4691" t="s">
        <v>185</v>
      </c>
      <c r="AJ4691" t="s">
        <v>44688</v>
      </c>
      <c r="AK4691" t="s">
        <v>44689</v>
      </c>
    </row>
    <row r="4692" spans="1:37" x14ac:dyDescent="0.25">
      <c r="A4692">
        <v>766114</v>
      </c>
      <c r="B4692" t="s">
        <v>47</v>
      </c>
      <c r="C4692" t="s">
        <v>44690</v>
      </c>
      <c r="D4692" t="s">
        <v>871</v>
      </c>
      <c r="E4692" t="s">
        <v>10817</v>
      </c>
      <c r="F4692" t="s">
        <v>51</v>
      </c>
      <c r="G4692" t="s">
        <v>44691</v>
      </c>
      <c r="H4692" t="s">
        <v>44692</v>
      </c>
      <c r="I4692" t="s">
        <v>44693</v>
      </c>
      <c r="J4692" t="s">
        <v>44694</v>
      </c>
      <c r="K4692" s="7">
        <v>33702</v>
      </c>
      <c r="L4692" s="8">
        <v>0.68120370370370376</v>
      </c>
      <c r="M4692">
        <v>25.32</v>
      </c>
      <c r="N4692">
        <v>60</v>
      </c>
      <c r="O4692" s="7">
        <v>41880</v>
      </c>
      <c r="P4692" t="s">
        <v>241</v>
      </c>
      <c r="Q4692" t="s">
        <v>208</v>
      </c>
      <c r="R4692">
        <v>2014</v>
      </c>
      <c r="S4692">
        <v>8</v>
      </c>
      <c r="T4692" t="s">
        <v>242</v>
      </c>
      <c r="U4692" t="s">
        <v>243</v>
      </c>
      <c r="V4692">
        <v>29</v>
      </c>
      <c r="W4692" t="s">
        <v>60</v>
      </c>
      <c r="X4692" t="s">
        <v>61</v>
      </c>
      <c r="Y4692">
        <v>2.92</v>
      </c>
      <c r="Z4692">
        <v>162747</v>
      </c>
      <c r="AA4692" s="9">
        <v>0.06</v>
      </c>
      <c r="AB4692" t="s">
        <v>44695</v>
      </c>
      <c r="AC4692" t="s">
        <v>44696</v>
      </c>
      <c r="AD4692" t="s">
        <v>34127</v>
      </c>
      <c r="AE4692" t="s">
        <v>22269</v>
      </c>
      <c r="AF4692" t="s">
        <v>34127</v>
      </c>
      <c r="AG4692" t="s">
        <v>711</v>
      </c>
      <c r="AH4692">
        <v>47638</v>
      </c>
      <c r="AI4692" t="s">
        <v>185</v>
      </c>
      <c r="AJ4692" t="s">
        <v>44697</v>
      </c>
      <c r="AK4692" t="s">
        <v>44698</v>
      </c>
    </row>
    <row r="4693" spans="1:37" x14ac:dyDescent="0.25">
      <c r="A4693">
        <v>856261</v>
      </c>
      <c r="B4693" t="s">
        <v>47</v>
      </c>
      <c r="C4693" t="s">
        <v>12519</v>
      </c>
      <c r="D4693" t="s">
        <v>615</v>
      </c>
      <c r="E4693" t="s">
        <v>7507</v>
      </c>
      <c r="F4693" t="s">
        <v>51</v>
      </c>
      <c r="G4693" t="s">
        <v>44699</v>
      </c>
      <c r="H4693" t="s">
        <v>44700</v>
      </c>
      <c r="I4693" t="s">
        <v>44701</v>
      </c>
      <c r="J4693" t="s">
        <v>8359</v>
      </c>
      <c r="K4693" s="7">
        <v>24432</v>
      </c>
      <c r="L4693" s="8">
        <v>0.90769675925925919</v>
      </c>
      <c r="M4693">
        <v>50.72</v>
      </c>
      <c r="N4693">
        <v>43</v>
      </c>
      <c r="O4693" s="7">
        <v>32364</v>
      </c>
      <c r="P4693" t="s">
        <v>241</v>
      </c>
      <c r="Q4693" t="s">
        <v>208</v>
      </c>
      <c r="R4693">
        <v>1988</v>
      </c>
      <c r="S4693">
        <v>8</v>
      </c>
      <c r="T4693" t="s">
        <v>242</v>
      </c>
      <c r="U4693" t="s">
        <v>243</v>
      </c>
      <c r="V4693">
        <v>9</v>
      </c>
      <c r="W4693" t="s">
        <v>133</v>
      </c>
      <c r="X4693" t="s">
        <v>134</v>
      </c>
      <c r="Y4693">
        <v>28.99</v>
      </c>
      <c r="Z4693">
        <v>42088</v>
      </c>
      <c r="AA4693" s="9">
        <v>0.25</v>
      </c>
      <c r="AB4693" t="s">
        <v>44702</v>
      </c>
      <c r="AC4693" t="s">
        <v>44703</v>
      </c>
      <c r="AD4693" t="s">
        <v>4316</v>
      </c>
      <c r="AE4693" t="s">
        <v>4316</v>
      </c>
      <c r="AF4693" t="s">
        <v>4316</v>
      </c>
      <c r="AG4693" t="s">
        <v>369</v>
      </c>
      <c r="AH4693">
        <v>75381</v>
      </c>
      <c r="AI4693" t="s">
        <v>105</v>
      </c>
      <c r="AJ4693" t="s">
        <v>44704</v>
      </c>
      <c r="AK4693" t="s">
        <v>44705</v>
      </c>
    </row>
    <row r="4694" spans="1:37" x14ac:dyDescent="0.25">
      <c r="A4694">
        <v>916278</v>
      </c>
      <c r="B4694" t="s">
        <v>47</v>
      </c>
      <c r="C4694" t="s">
        <v>44706</v>
      </c>
      <c r="D4694" t="s">
        <v>615</v>
      </c>
      <c r="E4694" t="s">
        <v>17936</v>
      </c>
      <c r="F4694" t="s">
        <v>51</v>
      </c>
      <c r="G4694" t="s">
        <v>44707</v>
      </c>
      <c r="H4694" t="s">
        <v>44708</v>
      </c>
      <c r="I4694" t="s">
        <v>44709</v>
      </c>
      <c r="J4694" t="s">
        <v>3456</v>
      </c>
      <c r="K4694" s="7">
        <v>28555</v>
      </c>
      <c r="L4694" s="8">
        <v>0.43106481481481485</v>
      </c>
      <c r="M4694">
        <v>39.42</v>
      </c>
      <c r="N4694">
        <v>50</v>
      </c>
      <c r="O4694" s="7">
        <v>37008</v>
      </c>
      <c r="P4694" t="s">
        <v>77</v>
      </c>
      <c r="Q4694" t="s">
        <v>57</v>
      </c>
      <c r="R4694">
        <v>2001</v>
      </c>
      <c r="S4694">
        <v>4</v>
      </c>
      <c r="T4694" t="s">
        <v>178</v>
      </c>
      <c r="U4694" t="s">
        <v>179</v>
      </c>
      <c r="V4694">
        <v>27</v>
      </c>
      <c r="W4694" t="s">
        <v>60</v>
      </c>
      <c r="X4694" t="s">
        <v>61</v>
      </c>
      <c r="Y4694">
        <v>16.260000000000002</v>
      </c>
      <c r="Z4694">
        <v>133546</v>
      </c>
      <c r="AA4694" s="9">
        <v>0.2</v>
      </c>
      <c r="AB4694" t="s">
        <v>44710</v>
      </c>
      <c r="AC4694" t="s">
        <v>44711</v>
      </c>
      <c r="AD4694" t="s">
        <v>24460</v>
      </c>
      <c r="AE4694" t="s">
        <v>24460</v>
      </c>
      <c r="AF4694" t="s">
        <v>24460</v>
      </c>
      <c r="AG4694" t="s">
        <v>274</v>
      </c>
      <c r="AH4694">
        <v>30049</v>
      </c>
      <c r="AI4694" t="s">
        <v>105</v>
      </c>
      <c r="AJ4694" t="s">
        <v>44712</v>
      </c>
      <c r="AK4694" t="s">
        <v>44713</v>
      </c>
    </row>
    <row r="4695" spans="1:37" x14ac:dyDescent="0.25">
      <c r="A4695">
        <v>355964</v>
      </c>
      <c r="B4695" t="s">
        <v>200</v>
      </c>
      <c r="C4695" t="s">
        <v>14653</v>
      </c>
      <c r="D4695" t="s">
        <v>49</v>
      </c>
      <c r="E4695" t="s">
        <v>44714</v>
      </c>
      <c r="F4695" t="s">
        <v>71</v>
      </c>
      <c r="G4695" t="s">
        <v>44715</v>
      </c>
      <c r="H4695" t="s">
        <v>44716</v>
      </c>
      <c r="I4695" t="s">
        <v>44717</v>
      </c>
      <c r="J4695" t="s">
        <v>14115</v>
      </c>
      <c r="K4695" s="7">
        <v>35140</v>
      </c>
      <c r="L4695" s="8">
        <v>0.42891203703703701</v>
      </c>
      <c r="M4695">
        <v>21.38</v>
      </c>
      <c r="N4695">
        <v>76</v>
      </c>
      <c r="O4695" s="7">
        <v>42893</v>
      </c>
      <c r="P4695" t="s">
        <v>77</v>
      </c>
      <c r="Q4695" t="s">
        <v>57</v>
      </c>
      <c r="R4695">
        <v>2017</v>
      </c>
      <c r="S4695">
        <v>6</v>
      </c>
      <c r="T4695" t="s">
        <v>78</v>
      </c>
      <c r="U4695" t="s">
        <v>79</v>
      </c>
      <c r="V4695">
        <v>7</v>
      </c>
      <c r="W4695" t="s">
        <v>146</v>
      </c>
      <c r="X4695" t="s">
        <v>147</v>
      </c>
      <c r="Y4695">
        <v>0.14000000000000001</v>
      </c>
      <c r="Z4695">
        <v>140727</v>
      </c>
      <c r="AA4695" s="9">
        <v>0.28999999999999998</v>
      </c>
      <c r="AB4695" t="s">
        <v>44718</v>
      </c>
      <c r="AC4695" t="s">
        <v>44719</v>
      </c>
      <c r="AD4695" t="s">
        <v>44720</v>
      </c>
      <c r="AE4695" t="s">
        <v>915</v>
      </c>
      <c r="AF4695" t="s">
        <v>44720</v>
      </c>
      <c r="AG4695" t="s">
        <v>587</v>
      </c>
      <c r="AH4695">
        <v>2635</v>
      </c>
      <c r="AI4695" t="s">
        <v>67</v>
      </c>
      <c r="AJ4695" t="s">
        <v>44721</v>
      </c>
      <c r="AK4695" t="s">
        <v>44722</v>
      </c>
    </row>
    <row r="4696" spans="1:37" x14ac:dyDescent="0.25">
      <c r="A4696">
        <v>455471</v>
      </c>
      <c r="B4696" t="s">
        <v>171</v>
      </c>
      <c r="C4696" t="s">
        <v>978</v>
      </c>
      <c r="D4696" t="s">
        <v>219</v>
      </c>
      <c r="E4696" t="s">
        <v>44723</v>
      </c>
      <c r="F4696" t="s">
        <v>71</v>
      </c>
      <c r="G4696" t="s">
        <v>44724</v>
      </c>
      <c r="H4696" t="s">
        <v>44725</v>
      </c>
      <c r="I4696" t="s">
        <v>44726</v>
      </c>
      <c r="J4696" t="s">
        <v>44727</v>
      </c>
      <c r="K4696" s="7">
        <v>26091</v>
      </c>
      <c r="L4696" s="8">
        <v>0.51064814814814818</v>
      </c>
      <c r="M4696">
        <v>46.17</v>
      </c>
      <c r="N4696">
        <v>87</v>
      </c>
      <c r="O4696" s="7">
        <v>42263</v>
      </c>
      <c r="P4696" t="s">
        <v>241</v>
      </c>
      <c r="Q4696" t="s">
        <v>208</v>
      </c>
      <c r="R4696">
        <v>2015</v>
      </c>
      <c r="S4696">
        <v>9</v>
      </c>
      <c r="T4696" t="s">
        <v>297</v>
      </c>
      <c r="U4696" t="s">
        <v>298</v>
      </c>
      <c r="V4696">
        <v>16</v>
      </c>
      <c r="W4696" t="s">
        <v>146</v>
      </c>
      <c r="X4696" t="s">
        <v>147</v>
      </c>
      <c r="Y4696">
        <v>1.87</v>
      </c>
      <c r="Z4696">
        <v>64526</v>
      </c>
      <c r="AA4696" s="9">
        <v>0.15</v>
      </c>
      <c r="AB4696" t="s">
        <v>44728</v>
      </c>
      <c r="AC4696" t="s">
        <v>44729</v>
      </c>
      <c r="AD4696" t="s">
        <v>3357</v>
      </c>
      <c r="AE4696" t="s">
        <v>3357</v>
      </c>
      <c r="AF4696" t="s">
        <v>3357</v>
      </c>
      <c r="AG4696" t="s">
        <v>152</v>
      </c>
      <c r="AH4696">
        <v>94261</v>
      </c>
      <c r="AI4696" t="s">
        <v>153</v>
      </c>
      <c r="AJ4696" t="s">
        <v>44730</v>
      </c>
      <c r="AK4696" t="s">
        <v>44731</v>
      </c>
    </row>
    <row r="4697" spans="1:37" x14ac:dyDescent="0.25">
      <c r="A4697">
        <v>623477</v>
      </c>
      <c r="B4697" t="s">
        <v>125</v>
      </c>
      <c r="C4697" t="s">
        <v>44732</v>
      </c>
      <c r="D4697" t="s">
        <v>278</v>
      </c>
      <c r="E4697" t="s">
        <v>44733</v>
      </c>
      <c r="F4697" t="s">
        <v>51</v>
      </c>
      <c r="G4697" t="s">
        <v>44734</v>
      </c>
      <c r="H4697" t="s">
        <v>44735</v>
      </c>
      <c r="I4697" t="s">
        <v>44736</v>
      </c>
      <c r="J4697" t="s">
        <v>813</v>
      </c>
      <c r="K4697" s="7">
        <v>34520</v>
      </c>
      <c r="L4697" s="8">
        <v>0.81027777777777776</v>
      </c>
      <c r="M4697">
        <v>23.08</v>
      </c>
      <c r="N4697">
        <v>60</v>
      </c>
      <c r="O4697" s="7">
        <v>42844</v>
      </c>
      <c r="P4697" t="s">
        <v>77</v>
      </c>
      <c r="Q4697" t="s">
        <v>57</v>
      </c>
      <c r="R4697">
        <v>2017</v>
      </c>
      <c r="S4697">
        <v>4</v>
      </c>
      <c r="T4697" t="s">
        <v>178</v>
      </c>
      <c r="U4697" t="s">
        <v>179</v>
      </c>
      <c r="V4697">
        <v>19</v>
      </c>
      <c r="W4697" t="s">
        <v>146</v>
      </c>
      <c r="X4697" t="s">
        <v>147</v>
      </c>
      <c r="Y4697">
        <v>0.27</v>
      </c>
      <c r="Z4697">
        <v>167102</v>
      </c>
      <c r="AA4697" s="9">
        <v>0.24</v>
      </c>
      <c r="AB4697" t="s">
        <v>44737</v>
      </c>
      <c r="AC4697" t="s">
        <v>44738</v>
      </c>
      <c r="AD4697" t="s">
        <v>17350</v>
      </c>
      <c r="AE4697" t="s">
        <v>512</v>
      </c>
      <c r="AF4697" t="s">
        <v>17350</v>
      </c>
      <c r="AG4697" t="s">
        <v>891</v>
      </c>
      <c r="AH4697">
        <v>35237</v>
      </c>
      <c r="AI4697" t="s">
        <v>105</v>
      </c>
      <c r="AJ4697" t="s">
        <v>44739</v>
      </c>
      <c r="AK4697" t="s">
        <v>44740</v>
      </c>
    </row>
    <row r="4698" spans="1:37" x14ac:dyDescent="0.25">
      <c r="A4698">
        <v>886547</v>
      </c>
      <c r="B4698" t="s">
        <v>89</v>
      </c>
      <c r="C4698" t="s">
        <v>11888</v>
      </c>
      <c r="D4698" t="s">
        <v>235</v>
      </c>
      <c r="E4698" t="s">
        <v>2929</v>
      </c>
      <c r="F4698" t="s">
        <v>71</v>
      </c>
      <c r="G4698" t="s">
        <v>44741</v>
      </c>
      <c r="H4698" t="s">
        <v>44742</v>
      </c>
      <c r="I4698" t="s">
        <v>44743</v>
      </c>
      <c r="J4698" t="s">
        <v>7766</v>
      </c>
      <c r="K4698" s="7">
        <v>29446</v>
      </c>
      <c r="L4698" s="8">
        <v>4.1666666666666664E-2</v>
      </c>
      <c r="M4698">
        <v>36.979999999999997</v>
      </c>
      <c r="N4698">
        <v>83</v>
      </c>
      <c r="O4698" s="7">
        <v>40917</v>
      </c>
      <c r="P4698" t="s">
        <v>56</v>
      </c>
      <c r="Q4698" t="s">
        <v>57</v>
      </c>
      <c r="R4698">
        <v>2012</v>
      </c>
      <c r="S4698">
        <v>1</v>
      </c>
      <c r="T4698" t="s">
        <v>96</v>
      </c>
      <c r="U4698" t="s">
        <v>97</v>
      </c>
      <c r="V4698">
        <v>9</v>
      </c>
      <c r="W4698" t="s">
        <v>163</v>
      </c>
      <c r="X4698" t="s">
        <v>164</v>
      </c>
      <c r="Y4698">
        <v>5.55</v>
      </c>
      <c r="Z4698">
        <v>147452</v>
      </c>
      <c r="AA4698" s="9">
        <v>0.22</v>
      </c>
      <c r="AB4698" t="s">
        <v>44744</v>
      </c>
      <c r="AC4698" t="s">
        <v>44745</v>
      </c>
      <c r="AD4698" t="s">
        <v>44746</v>
      </c>
      <c r="AE4698" t="s">
        <v>2929</v>
      </c>
      <c r="AF4698" t="s">
        <v>44746</v>
      </c>
      <c r="AG4698" t="s">
        <v>215</v>
      </c>
      <c r="AH4698">
        <v>37179</v>
      </c>
      <c r="AI4698" t="s">
        <v>105</v>
      </c>
      <c r="AJ4698" t="s">
        <v>44747</v>
      </c>
      <c r="AK4698" t="s">
        <v>44748</v>
      </c>
    </row>
    <row r="4699" spans="1:37" x14ac:dyDescent="0.25">
      <c r="A4699">
        <v>184957</v>
      </c>
      <c r="B4699" t="s">
        <v>47</v>
      </c>
      <c r="C4699" t="s">
        <v>44749</v>
      </c>
      <c r="D4699" t="s">
        <v>219</v>
      </c>
      <c r="E4699" t="s">
        <v>44750</v>
      </c>
      <c r="F4699" t="s">
        <v>51</v>
      </c>
      <c r="G4699" t="s">
        <v>44751</v>
      </c>
      <c r="H4699" t="s">
        <v>44752</v>
      </c>
      <c r="I4699" t="s">
        <v>44753</v>
      </c>
      <c r="J4699" t="s">
        <v>1823</v>
      </c>
      <c r="K4699" s="7">
        <v>31221</v>
      </c>
      <c r="L4699" s="8">
        <v>0.64224537037037044</v>
      </c>
      <c r="M4699">
        <v>32.119999999999997</v>
      </c>
      <c r="N4699">
        <v>51</v>
      </c>
      <c r="O4699" s="7">
        <v>42814</v>
      </c>
      <c r="P4699" t="s">
        <v>56</v>
      </c>
      <c r="Q4699" t="s">
        <v>57</v>
      </c>
      <c r="R4699">
        <v>2017</v>
      </c>
      <c r="S4699">
        <v>3</v>
      </c>
      <c r="T4699" t="s">
        <v>633</v>
      </c>
      <c r="U4699" t="s">
        <v>634</v>
      </c>
      <c r="V4699">
        <v>20</v>
      </c>
      <c r="W4699" t="s">
        <v>163</v>
      </c>
      <c r="X4699" t="s">
        <v>164</v>
      </c>
      <c r="Y4699">
        <v>0.36</v>
      </c>
      <c r="Z4699">
        <v>92172</v>
      </c>
      <c r="AA4699" s="9">
        <v>0.05</v>
      </c>
      <c r="AB4699" t="s">
        <v>44754</v>
      </c>
      <c r="AC4699" t="s">
        <v>44755</v>
      </c>
      <c r="AD4699" t="s">
        <v>44756</v>
      </c>
      <c r="AE4699" t="s">
        <v>6543</v>
      </c>
      <c r="AF4699" t="s">
        <v>44756</v>
      </c>
      <c r="AG4699" t="s">
        <v>329</v>
      </c>
      <c r="AH4699">
        <v>65048</v>
      </c>
      <c r="AI4699" t="s">
        <v>185</v>
      </c>
      <c r="AJ4699" t="s">
        <v>44757</v>
      </c>
      <c r="AK4699" t="s">
        <v>44758</v>
      </c>
    </row>
    <row r="4700" spans="1:37" x14ac:dyDescent="0.25">
      <c r="A4700">
        <v>193537</v>
      </c>
      <c r="B4700" t="s">
        <v>200</v>
      </c>
      <c r="C4700" t="s">
        <v>16536</v>
      </c>
      <c r="D4700" t="s">
        <v>789</v>
      </c>
      <c r="E4700" t="s">
        <v>26918</v>
      </c>
      <c r="F4700" t="s">
        <v>51</v>
      </c>
      <c r="G4700" t="s">
        <v>44759</v>
      </c>
      <c r="H4700" t="s">
        <v>44760</v>
      </c>
      <c r="I4700" t="s">
        <v>44761</v>
      </c>
      <c r="J4700" t="s">
        <v>44762</v>
      </c>
      <c r="K4700" s="7">
        <v>25700</v>
      </c>
      <c r="L4700" s="8">
        <v>1.3402777777777777E-2</v>
      </c>
      <c r="M4700">
        <v>47.24</v>
      </c>
      <c r="N4700">
        <v>59</v>
      </c>
      <c r="O4700" s="7">
        <v>38949</v>
      </c>
      <c r="P4700" t="s">
        <v>241</v>
      </c>
      <c r="Q4700" t="s">
        <v>208</v>
      </c>
      <c r="R4700">
        <v>2006</v>
      </c>
      <c r="S4700">
        <v>8</v>
      </c>
      <c r="T4700" t="s">
        <v>242</v>
      </c>
      <c r="U4700" t="s">
        <v>243</v>
      </c>
      <c r="V4700">
        <v>20</v>
      </c>
      <c r="W4700" t="s">
        <v>116</v>
      </c>
      <c r="X4700" t="s">
        <v>117</v>
      </c>
      <c r="Y4700">
        <v>10.95</v>
      </c>
      <c r="Z4700">
        <v>110699</v>
      </c>
      <c r="AA4700" s="9">
        <v>0.25</v>
      </c>
      <c r="AB4700" t="s">
        <v>44763</v>
      </c>
      <c r="AC4700" t="s">
        <v>44764</v>
      </c>
      <c r="AD4700" t="s">
        <v>10211</v>
      </c>
      <c r="AE4700" t="s">
        <v>44765</v>
      </c>
      <c r="AF4700" t="s">
        <v>10211</v>
      </c>
      <c r="AG4700" t="s">
        <v>231</v>
      </c>
      <c r="AH4700">
        <v>50479</v>
      </c>
      <c r="AI4700" t="s">
        <v>185</v>
      </c>
      <c r="AJ4700" t="s">
        <v>44766</v>
      </c>
      <c r="AK4700" t="s">
        <v>44767</v>
      </c>
    </row>
    <row r="4701" spans="1:37" x14ac:dyDescent="0.25">
      <c r="A4701">
        <v>400815</v>
      </c>
      <c r="B4701" t="s">
        <v>47</v>
      </c>
      <c r="C4701" t="s">
        <v>12135</v>
      </c>
      <c r="D4701" t="s">
        <v>764</v>
      </c>
      <c r="E4701" t="s">
        <v>19336</v>
      </c>
      <c r="F4701" t="s">
        <v>51</v>
      </c>
      <c r="G4701" t="s">
        <v>44768</v>
      </c>
      <c r="H4701" t="s">
        <v>44769</v>
      </c>
      <c r="I4701" t="s">
        <v>44770</v>
      </c>
      <c r="J4701" t="s">
        <v>22167</v>
      </c>
      <c r="K4701" s="7">
        <v>31735</v>
      </c>
      <c r="L4701" s="8">
        <v>0.2482523148148148</v>
      </c>
      <c r="M4701">
        <v>30.71</v>
      </c>
      <c r="N4701">
        <v>59</v>
      </c>
      <c r="O4701" s="7">
        <v>41623</v>
      </c>
      <c r="P4701" t="s">
        <v>207</v>
      </c>
      <c r="Q4701" t="s">
        <v>208</v>
      </c>
      <c r="R4701">
        <v>2013</v>
      </c>
      <c r="S4701">
        <v>12</v>
      </c>
      <c r="T4701" t="s">
        <v>494</v>
      </c>
      <c r="U4701" t="s">
        <v>495</v>
      </c>
      <c r="V4701">
        <v>15</v>
      </c>
      <c r="W4701" t="s">
        <v>116</v>
      </c>
      <c r="X4701" t="s">
        <v>117</v>
      </c>
      <c r="Y4701">
        <v>3.62</v>
      </c>
      <c r="Z4701">
        <v>47061</v>
      </c>
      <c r="AA4701" s="9">
        <v>0.3</v>
      </c>
      <c r="AB4701" t="s">
        <v>44771</v>
      </c>
      <c r="AC4701" t="s">
        <v>44772</v>
      </c>
      <c r="AD4701" t="s">
        <v>44773</v>
      </c>
      <c r="AE4701" t="s">
        <v>28062</v>
      </c>
      <c r="AF4701" t="s">
        <v>44773</v>
      </c>
      <c r="AG4701" t="s">
        <v>434</v>
      </c>
      <c r="AH4701">
        <v>6384</v>
      </c>
      <c r="AI4701" t="s">
        <v>67</v>
      </c>
      <c r="AJ4701" t="s">
        <v>44774</v>
      </c>
      <c r="AK4701" t="s">
        <v>44775</v>
      </c>
    </row>
    <row r="4702" spans="1:37" x14ac:dyDescent="0.25">
      <c r="A4702">
        <v>357702</v>
      </c>
      <c r="B4702" t="s">
        <v>200</v>
      </c>
      <c r="C4702" t="s">
        <v>14124</v>
      </c>
      <c r="D4702" t="s">
        <v>49</v>
      </c>
      <c r="E4702" t="s">
        <v>30562</v>
      </c>
      <c r="F4702" t="s">
        <v>51</v>
      </c>
      <c r="G4702" t="s">
        <v>44776</v>
      </c>
      <c r="H4702" t="s">
        <v>44777</v>
      </c>
      <c r="I4702" t="s">
        <v>44778</v>
      </c>
      <c r="J4702" t="s">
        <v>493</v>
      </c>
      <c r="K4702" s="7">
        <v>25244</v>
      </c>
      <c r="L4702" s="8">
        <v>3.9386574074074074E-2</v>
      </c>
      <c r="M4702">
        <v>48.49</v>
      </c>
      <c r="N4702">
        <v>49</v>
      </c>
      <c r="O4702" s="7">
        <v>33806</v>
      </c>
      <c r="P4702" t="s">
        <v>241</v>
      </c>
      <c r="Q4702" t="s">
        <v>208</v>
      </c>
      <c r="R4702">
        <v>1992</v>
      </c>
      <c r="S4702">
        <v>7</v>
      </c>
      <c r="T4702" t="s">
        <v>392</v>
      </c>
      <c r="U4702" t="s">
        <v>393</v>
      </c>
      <c r="V4702">
        <v>21</v>
      </c>
      <c r="W4702" t="s">
        <v>133</v>
      </c>
      <c r="X4702" t="s">
        <v>134</v>
      </c>
      <c r="Y4702">
        <v>25.04</v>
      </c>
      <c r="Z4702">
        <v>172143</v>
      </c>
      <c r="AA4702" s="9">
        <v>0.22</v>
      </c>
      <c r="AB4702" t="s">
        <v>44779</v>
      </c>
      <c r="AC4702" t="s">
        <v>44780</v>
      </c>
      <c r="AD4702" t="s">
        <v>44781</v>
      </c>
      <c r="AE4702" t="s">
        <v>2472</v>
      </c>
      <c r="AF4702" t="s">
        <v>44781</v>
      </c>
      <c r="AG4702" t="s">
        <v>2586</v>
      </c>
      <c r="AH4702">
        <v>72904</v>
      </c>
      <c r="AI4702" t="s">
        <v>105</v>
      </c>
      <c r="AJ4702" t="s">
        <v>44782</v>
      </c>
      <c r="AK4702" t="s">
        <v>44783</v>
      </c>
    </row>
    <row r="4703" spans="1:37" x14ac:dyDescent="0.25">
      <c r="A4703">
        <v>250878</v>
      </c>
      <c r="B4703" t="s">
        <v>125</v>
      </c>
      <c r="C4703" t="s">
        <v>4115</v>
      </c>
      <c r="D4703" t="s">
        <v>264</v>
      </c>
      <c r="E4703" t="s">
        <v>44784</v>
      </c>
      <c r="F4703" t="s">
        <v>51</v>
      </c>
      <c r="G4703" t="s">
        <v>44785</v>
      </c>
      <c r="H4703" t="s">
        <v>44786</v>
      </c>
      <c r="I4703" t="s">
        <v>44787</v>
      </c>
      <c r="J4703" t="s">
        <v>17743</v>
      </c>
      <c r="K4703" s="7">
        <v>24607</v>
      </c>
      <c r="L4703" s="8">
        <v>0.61834490740740744</v>
      </c>
      <c r="M4703">
        <v>50.24</v>
      </c>
      <c r="N4703">
        <v>50</v>
      </c>
      <c r="O4703" s="7">
        <v>35717</v>
      </c>
      <c r="P4703" t="s">
        <v>207</v>
      </c>
      <c r="Q4703" t="s">
        <v>208</v>
      </c>
      <c r="R4703">
        <v>1997</v>
      </c>
      <c r="S4703">
        <v>10</v>
      </c>
      <c r="T4703" t="s">
        <v>225</v>
      </c>
      <c r="U4703" t="s">
        <v>226</v>
      </c>
      <c r="V4703">
        <v>14</v>
      </c>
      <c r="W4703" t="s">
        <v>133</v>
      </c>
      <c r="X4703" t="s">
        <v>134</v>
      </c>
      <c r="Y4703">
        <v>19.8</v>
      </c>
      <c r="Z4703">
        <v>104389</v>
      </c>
      <c r="AA4703" s="9">
        <v>0.11</v>
      </c>
      <c r="AB4703" t="s">
        <v>44788</v>
      </c>
      <c r="AC4703" t="s">
        <v>44789</v>
      </c>
      <c r="AD4703" t="s">
        <v>3154</v>
      </c>
      <c r="AE4703" t="s">
        <v>3155</v>
      </c>
      <c r="AF4703" t="s">
        <v>3154</v>
      </c>
      <c r="AG4703" t="s">
        <v>303</v>
      </c>
      <c r="AH4703">
        <v>27602</v>
      </c>
      <c r="AI4703" t="s">
        <v>105</v>
      </c>
      <c r="AJ4703" t="s">
        <v>44790</v>
      </c>
      <c r="AK4703" t="s">
        <v>44791</v>
      </c>
    </row>
    <row r="4704" spans="1:37" x14ac:dyDescent="0.25">
      <c r="A4704">
        <v>335401</v>
      </c>
      <c r="B4704" t="s">
        <v>125</v>
      </c>
      <c r="C4704" t="s">
        <v>44792</v>
      </c>
      <c r="D4704" t="s">
        <v>425</v>
      </c>
      <c r="E4704" t="s">
        <v>2979</v>
      </c>
      <c r="F4704" t="s">
        <v>51</v>
      </c>
      <c r="G4704" t="s">
        <v>44793</v>
      </c>
      <c r="H4704" t="s">
        <v>44794</v>
      </c>
      <c r="I4704" t="s">
        <v>44795</v>
      </c>
      <c r="J4704" t="s">
        <v>44022</v>
      </c>
      <c r="K4704" s="7">
        <v>33536</v>
      </c>
      <c r="L4704" s="8">
        <v>0.42943287037037042</v>
      </c>
      <c r="M4704">
        <v>25.78</v>
      </c>
      <c r="N4704">
        <v>51</v>
      </c>
      <c r="O4704" s="7">
        <v>42220</v>
      </c>
      <c r="P4704" t="s">
        <v>241</v>
      </c>
      <c r="Q4704" t="s">
        <v>208</v>
      </c>
      <c r="R4704">
        <v>2015</v>
      </c>
      <c r="S4704">
        <v>8</v>
      </c>
      <c r="T4704" t="s">
        <v>242</v>
      </c>
      <c r="U4704" t="s">
        <v>243</v>
      </c>
      <c r="V4704">
        <v>4</v>
      </c>
      <c r="W4704" t="s">
        <v>133</v>
      </c>
      <c r="X4704" t="s">
        <v>134</v>
      </c>
      <c r="Y4704">
        <v>1.98</v>
      </c>
      <c r="Z4704">
        <v>175180</v>
      </c>
      <c r="AA4704" s="9">
        <v>0.24</v>
      </c>
      <c r="AB4704" t="s">
        <v>44796</v>
      </c>
      <c r="AC4704" t="s">
        <v>44797</v>
      </c>
      <c r="AD4704" t="s">
        <v>37043</v>
      </c>
      <c r="AE4704" t="s">
        <v>2929</v>
      </c>
      <c r="AF4704" t="s">
        <v>37043</v>
      </c>
      <c r="AG4704" t="s">
        <v>215</v>
      </c>
      <c r="AH4704">
        <v>37046</v>
      </c>
      <c r="AI4704" t="s">
        <v>105</v>
      </c>
      <c r="AJ4704" t="s">
        <v>44798</v>
      </c>
      <c r="AK4704" t="s">
        <v>44799</v>
      </c>
    </row>
    <row r="4705" spans="1:37" x14ac:dyDescent="0.25">
      <c r="A4705">
        <v>956342</v>
      </c>
      <c r="B4705" t="s">
        <v>47</v>
      </c>
      <c r="C4705" t="s">
        <v>44800</v>
      </c>
      <c r="D4705" t="s">
        <v>109</v>
      </c>
      <c r="E4705" t="s">
        <v>31663</v>
      </c>
      <c r="F4705" t="s">
        <v>51</v>
      </c>
      <c r="G4705" t="s">
        <v>44801</v>
      </c>
      <c r="H4705" t="s">
        <v>44802</v>
      </c>
      <c r="I4705" t="s">
        <v>44803</v>
      </c>
      <c r="J4705" t="s">
        <v>25331</v>
      </c>
      <c r="K4705" s="7">
        <v>25146</v>
      </c>
      <c r="L4705" s="8">
        <v>0.64606481481481481</v>
      </c>
      <c r="M4705">
        <v>48.76</v>
      </c>
      <c r="N4705">
        <v>59</v>
      </c>
      <c r="O4705" s="7">
        <v>41842</v>
      </c>
      <c r="P4705" t="s">
        <v>241</v>
      </c>
      <c r="Q4705" t="s">
        <v>208</v>
      </c>
      <c r="R4705">
        <v>2014</v>
      </c>
      <c r="S4705">
        <v>7</v>
      </c>
      <c r="T4705" t="s">
        <v>392</v>
      </c>
      <c r="U4705" t="s">
        <v>393</v>
      </c>
      <c r="V4705">
        <v>22</v>
      </c>
      <c r="W4705" t="s">
        <v>133</v>
      </c>
      <c r="X4705" t="s">
        <v>134</v>
      </c>
      <c r="Y4705">
        <v>3.02</v>
      </c>
      <c r="Z4705">
        <v>70220</v>
      </c>
      <c r="AA4705" s="9">
        <v>0.24</v>
      </c>
      <c r="AB4705" t="s">
        <v>44804</v>
      </c>
      <c r="AC4705" t="s">
        <v>44805</v>
      </c>
      <c r="AD4705" t="s">
        <v>44806</v>
      </c>
      <c r="AE4705" t="s">
        <v>55</v>
      </c>
      <c r="AF4705" t="s">
        <v>44806</v>
      </c>
      <c r="AG4705" t="s">
        <v>274</v>
      </c>
      <c r="AH4705">
        <v>30105</v>
      </c>
      <c r="AI4705" t="s">
        <v>105</v>
      </c>
      <c r="AJ4705" t="s">
        <v>44807</v>
      </c>
      <c r="AK4705" t="s">
        <v>44808</v>
      </c>
    </row>
    <row r="4706" spans="1:37" x14ac:dyDescent="0.25">
      <c r="A4706">
        <v>414431</v>
      </c>
      <c r="B4706" t="s">
        <v>125</v>
      </c>
      <c r="C4706" t="s">
        <v>44809</v>
      </c>
      <c r="D4706" t="s">
        <v>109</v>
      </c>
      <c r="E4706" t="s">
        <v>5754</v>
      </c>
      <c r="F4706" t="s">
        <v>51</v>
      </c>
      <c r="G4706" t="s">
        <v>44810</v>
      </c>
      <c r="H4706" t="s">
        <v>44811</v>
      </c>
      <c r="I4706" t="s">
        <v>44812</v>
      </c>
      <c r="J4706" t="s">
        <v>24847</v>
      </c>
      <c r="K4706" s="7">
        <v>26408</v>
      </c>
      <c r="L4706" s="8">
        <v>0.63211805555555556</v>
      </c>
      <c r="M4706">
        <v>45.3</v>
      </c>
      <c r="N4706">
        <v>59</v>
      </c>
      <c r="O4706" s="7">
        <v>40491</v>
      </c>
      <c r="P4706" t="s">
        <v>207</v>
      </c>
      <c r="Q4706" t="s">
        <v>208</v>
      </c>
      <c r="R4706">
        <v>2010</v>
      </c>
      <c r="S4706">
        <v>11</v>
      </c>
      <c r="T4706" t="s">
        <v>209</v>
      </c>
      <c r="U4706" t="s">
        <v>210</v>
      </c>
      <c r="V4706">
        <v>9</v>
      </c>
      <c r="W4706" t="s">
        <v>133</v>
      </c>
      <c r="X4706" t="s">
        <v>134</v>
      </c>
      <c r="Y4706">
        <v>6.72</v>
      </c>
      <c r="Z4706">
        <v>132862</v>
      </c>
      <c r="AA4706" s="9">
        <v>0.15</v>
      </c>
      <c r="AB4706" t="s">
        <v>44813</v>
      </c>
      <c r="AC4706" t="s">
        <v>44814</v>
      </c>
      <c r="AD4706" t="s">
        <v>44815</v>
      </c>
      <c r="AE4706" t="s">
        <v>2622</v>
      </c>
      <c r="AF4706" t="s">
        <v>44815</v>
      </c>
      <c r="AG4706" t="s">
        <v>86</v>
      </c>
      <c r="AH4706">
        <v>19054</v>
      </c>
      <c r="AI4706" t="s">
        <v>67</v>
      </c>
      <c r="AJ4706" t="s">
        <v>44816</v>
      </c>
      <c r="AK4706" t="s">
        <v>44817</v>
      </c>
    </row>
    <row r="4707" spans="1:37" x14ac:dyDescent="0.25">
      <c r="A4707">
        <v>466324</v>
      </c>
      <c r="B4707" t="s">
        <v>200</v>
      </c>
      <c r="C4707" t="s">
        <v>44818</v>
      </c>
      <c r="D4707" t="s">
        <v>1314</v>
      </c>
      <c r="E4707" t="s">
        <v>44819</v>
      </c>
      <c r="F4707" t="s">
        <v>51</v>
      </c>
      <c r="G4707" t="s">
        <v>44820</v>
      </c>
      <c r="H4707" t="s">
        <v>44821</v>
      </c>
      <c r="I4707" t="s">
        <v>44822</v>
      </c>
      <c r="J4707" t="s">
        <v>22348</v>
      </c>
      <c r="K4707" s="7">
        <v>24037</v>
      </c>
      <c r="L4707" s="8">
        <v>1.667824074074074E-2</v>
      </c>
      <c r="M4707">
        <v>51.8</v>
      </c>
      <c r="N4707">
        <v>53</v>
      </c>
      <c r="O4707" s="7">
        <v>35721</v>
      </c>
      <c r="P4707" t="s">
        <v>207</v>
      </c>
      <c r="Q4707" t="s">
        <v>208</v>
      </c>
      <c r="R4707">
        <v>1997</v>
      </c>
      <c r="S4707">
        <v>10</v>
      </c>
      <c r="T4707" t="s">
        <v>225</v>
      </c>
      <c r="U4707" t="s">
        <v>226</v>
      </c>
      <c r="V4707">
        <v>18</v>
      </c>
      <c r="W4707" t="s">
        <v>80</v>
      </c>
      <c r="X4707" t="s">
        <v>81</v>
      </c>
      <c r="Y4707">
        <v>19.79</v>
      </c>
      <c r="Z4707">
        <v>171646</v>
      </c>
      <c r="AA4707" s="9">
        <v>0.21</v>
      </c>
      <c r="AB4707" t="s">
        <v>44823</v>
      </c>
      <c r="AC4707" t="s">
        <v>44824</v>
      </c>
      <c r="AD4707" t="s">
        <v>11445</v>
      </c>
      <c r="AE4707" t="s">
        <v>2731</v>
      </c>
      <c r="AF4707" t="s">
        <v>11445</v>
      </c>
      <c r="AG4707" t="s">
        <v>513</v>
      </c>
      <c r="AH4707">
        <v>80935</v>
      </c>
      <c r="AI4707" t="s">
        <v>153</v>
      </c>
      <c r="AJ4707" t="s">
        <v>44825</v>
      </c>
      <c r="AK4707" t="s">
        <v>44826</v>
      </c>
    </row>
    <row r="4708" spans="1:37" x14ac:dyDescent="0.25">
      <c r="A4708">
        <v>532160</v>
      </c>
      <c r="B4708" t="s">
        <v>89</v>
      </c>
      <c r="C4708" t="s">
        <v>42010</v>
      </c>
      <c r="D4708" t="s">
        <v>109</v>
      </c>
      <c r="E4708" t="s">
        <v>18171</v>
      </c>
      <c r="F4708" t="s">
        <v>71</v>
      </c>
      <c r="G4708" t="s">
        <v>44827</v>
      </c>
      <c r="H4708" t="s">
        <v>44828</v>
      </c>
      <c r="I4708" t="s">
        <v>44829</v>
      </c>
      <c r="J4708" t="s">
        <v>39668</v>
      </c>
      <c r="K4708" s="7">
        <v>28587</v>
      </c>
      <c r="L4708" s="8">
        <v>0.30302083333333335</v>
      </c>
      <c r="M4708">
        <v>39.33</v>
      </c>
      <c r="N4708">
        <v>66</v>
      </c>
      <c r="O4708" s="7">
        <v>41996</v>
      </c>
      <c r="P4708" t="s">
        <v>207</v>
      </c>
      <c r="Q4708" t="s">
        <v>208</v>
      </c>
      <c r="R4708">
        <v>2014</v>
      </c>
      <c r="S4708">
        <v>12</v>
      </c>
      <c r="T4708" t="s">
        <v>494</v>
      </c>
      <c r="U4708" t="s">
        <v>495</v>
      </c>
      <c r="V4708">
        <v>23</v>
      </c>
      <c r="W4708" t="s">
        <v>133</v>
      </c>
      <c r="X4708" t="s">
        <v>134</v>
      </c>
      <c r="Y4708">
        <v>2.6</v>
      </c>
      <c r="Z4708">
        <v>165167</v>
      </c>
      <c r="AA4708" s="9">
        <v>0.06</v>
      </c>
      <c r="AB4708" t="s">
        <v>44830</v>
      </c>
      <c r="AC4708" t="s">
        <v>44831</v>
      </c>
      <c r="AD4708" t="s">
        <v>16771</v>
      </c>
      <c r="AE4708" t="s">
        <v>2753</v>
      </c>
      <c r="AF4708" t="s">
        <v>16771</v>
      </c>
      <c r="AG4708" t="s">
        <v>687</v>
      </c>
      <c r="AH4708">
        <v>84714</v>
      </c>
      <c r="AI4708" t="s">
        <v>153</v>
      </c>
      <c r="AJ4708" t="s">
        <v>44832</v>
      </c>
      <c r="AK4708" t="s">
        <v>44833</v>
      </c>
    </row>
    <row r="4709" spans="1:37" x14ac:dyDescent="0.25">
      <c r="A4709">
        <v>725657</v>
      </c>
      <c r="B4709" t="s">
        <v>738</v>
      </c>
      <c r="C4709" t="s">
        <v>13338</v>
      </c>
      <c r="D4709" t="s">
        <v>51</v>
      </c>
      <c r="E4709" t="s">
        <v>29163</v>
      </c>
      <c r="F4709" t="s">
        <v>71</v>
      </c>
      <c r="G4709" t="s">
        <v>44834</v>
      </c>
      <c r="H4709" t="s">
        <v>44835</v>
      </c>
      <c r="I4709" t="s">
        <v>44836</v>
      </c>
      <c r="J4709" t="s">
        <v>12051</v>
      </c>
      <c r="K4709" s="7">
        <v>24938</v>
      </c>
      <c r="L4709" s="8">
        <v>0.98569444444444443</v>
      </c>
      <c r="M4709">
        <v>49.33</v>
      </c>
      <c r="N4709">
        <v>63</v>
      </c>
      <c r="O4709" s="7">
        <v>32743</v>
      </c>
      <c r="P4709" t="s">
        <v>241</v>
      </c>
      <c r="Q4709" t="s">
        <v>208</v>
      </c>
      <c r="R4709">
        <v>1989</v>
      </c>
      <c r="S4709">
        <v>8</v>
      </c>
      <c r="T4709" t="s">
        <v>242</v>
      </c>
      <c r="U4709" t="s">
        <v>243</v>
      </c>
      <c r="V4709">
        <v>23</v>
      </c>
      <c r="W4709" t="s">
        <v>146</v>
      </c>
      <c r="X4709" t="s">
        <v>147</v>
      </c>
      <c r="Y4709">
        <v>27.95</v>
      </c>
      <c r="Z4709">
        <v>44986</v>
      </c>
      <c r="AA4709" s="9">
        <v>0.22</v>
      </c>
      <c r="AB4709" t="s">
        <v>44837</v>
      </c>
      <c r="AC4709" t="s">
        <v>44838</v>
      </c>
      <c r="AD4709" t="s">
        <v>44839</v>
      </c>
      <c r="AE4709" t="s">
        <v>9295</v>
      </c>
      <c r="AF4709" t="s">
        <v>44839</v>
      </c>
      <c r="AG4709" t="s">
        <v>369</v>
      </c>
      <c r="AH4709">
        <v>76258</v>
      </c>
      <c r="AI4709" t="s">
        <v>105</v>
      </c>
      <c r="AJ4709" t="s">
        <v>44840</v>
      </c>
      <c r="AK4709" t="s">
        <v>44841</v>
      </c>
    </row>
    <row r="4710" spans="1:37" x14ac:dyDescent="0.25">
      <c r="A4710">
        <v>249931</v>
      </c>
      <c r="B4710" t="s">
        <v>89</v>
      </c>
      <c r="C4710" t="s">
        <v>5221</v>
      </c>
      <c r="D4710" t="s">
        <v>71</v>
      </c>
      <c r="E4710" t="s">
        <v>44842</v>
      </c>
      <c r="F4710" t="s">
        <v>71</v>
      </c>
      <c r="G4710" t="s">
        <v>44843</v>
      </c>
      <c r="H4710" t="s">
        <v>44844</v>
      </c>
      <c r="I4710" t="s">
        <v>44845</v>
      </c>
      <c r="J4710" t="s">
        <v>21441</v>
      </c>
      <c r="K4710" s="7">
        <v>24940</v>
      </c>
      <c r="L4710" s="8">
        <v>0.812962962962963</v>
      </c>
      <c r="M4710">
        <v>49.33</v>
      </c>
      <c r="N4710">
        <v>56</v>
      </c>
      <c r="O4710" s="7">
        <v>40261</v>
      </c>
      <c r="P4710" t="s">
        <v>56</v>
      </c>
      <c r="Q4710" t="s">
        <v>57</v>
      </c>
      <c r="R4710">
        <v>2010</v>
      </c>
      <c r="S4710">
        <v>3</v>
      </c>
      <c r="T4710" t="s">
        <v>633</v>
      </c>
      <c r="U4710" t="s">
        <v>634</v>
      </c>
      <c r="V4710">
        <v>24</v>
      </c>
      <c r="W4710" t="s">
        <v>146</v>
      </c>
      <c r="X4710" t="s">
        <v>147</v>
      </c>
      <c r="Y4710">
        <v>7.35</v>
      </c>
      <c r="Z4710">
        <v>94384</v>
      </c>
      <c r="AA4710" s="9">
        <v>0.09</v>
      </c>
      <c r="AB4710" t="s">
        <v>44846</v>
      </c>
      <c r="AC4710" t="s">
        <v>44847</v>
      </c>
      <c r="AD4710" t="s">
        <v>44848</v>
      </c>
      <c r="AE4710" t="s">
        <v>10727</v>
      </c>
      <c r="AF4710" t="s">
        <v>44848</v>
      </c>
      <c r="AG4710" t="s">
        <v>526</v>
      </c>
      <c r="AH4710">
        <v>61855</v>
      </c>
      <c r="AI4710" t="s">
        <v>185</v>
      </c>
      <c r="AJ4710" t="s">
        <v>44849</v>
      </c>
      <c r="AK4710" t="s">
        <v>44850</v>
      </c>
    </row>
    <row r="4711" spans="1:37" x14ac:dyDescent="0.25">
      <c r="A4711">
        <v>196152</v>
      </c>
      <c r="B4711" t="s">
        <v>89</v>
      </c>
      <c r="C4711" t="s">
        <v>9661</v>
      </c>
      <c r="D4711" t="s">
        <v>127</v>
      </c>
      <c r="E4711" t="s">
        <v>44851</v>
      </c>
      <c r="F4711" t="s">
        <v>71</v>
      </c>
      <c r="G4711" t="s">
        <v>44852</v>
      </c>
      <c r="H4711" t="s">
        <v>44853</v>
      </c>
      <c r="I4711" t="s">
        <v>44854</v>
      </c>
      <c r="J4711" t="s">
        <v>43816</v>
      </c>
      <c r="K4711" s="7">
        <v>28684</v>
      </c>
      <c r="L4711" s="8">
        <v>0.24754629629629629</v>
      </c>
      <c r="M4711">
        <v>39.07</v>
      </c>
      <c r="N4711">
        <v>66</v>
      </c>
      <c r="O4711" s="7">
        <v>41269</v>
      </c>
      <c r="P4711" t="s">
        <v>207</v>
      </c>
      <c r="Q4711" t="s">
        <v>208</v>
      </c>
      <c r="R4711">
        <v>2012</v>
      </c>
      <c r="S4711">
        <v>12</v>
      </c>
      <c r="T4711" t="s">
        <v>494</v>
      </c>
      <c r="U4711" t="s">
        <v>495</v>
      </c>
      <c r="V4711">
        <v>26</v>
      </c>
      <c r="W4711" t="s">
        <v>146</v>
      </c>
      <c r="X4711" t="s">
        <v>147</v>
      </c>
      <c r="Y4711">
        <v>4.59</v>
      </c>
      <c r="Z4711">
        <v>189617</v>
      </c>
      <c r="AA4711" s="9">
        <v>0.28999999999999998</v>
      </c>
      <c r="AB4711" t="s">
        <v>44855</v>
      </c>
      <c r="AC4711" t="s">
        <v>44856</v>
      </c>
      <c r="AD4711" t="s">
        <v>44857</v>
      </c>
      <c r="AE4711" t="s">
        <v>12296</v>
      </c>
      <c r="AF4711" t="s">
        <v>44857</v>
      </c>
      <c r="AG4711" t="s">
        <v>342</v>
      </c>
      <c r="AH4711">
        <v>71049</v>
      </c>
      <c r="AI4711" t="s">
        <v>105</v>
      </c>
      <c r="AJ4711" t="s">
        <v>44858</v>
      </c>
      <c r="AK4711" t="s">
        <v>44859</v>
      </c>
    </row>
    <row r="4712" spans="1:37" x14ac:dyDescent="0.25">
      <c r="A4712">
        <v>300361</v>
      </c>
      <c r="B4712" t="s">
        <v>738</v>
      </c>
      <c r="C4712" t="s">
        <v>10006</v>
      </c>
      <c r="D4712" t="s">
        <v>157</v>
      </c>
      <c r="E4712" t="s">
        <v>2939</v>
      </c>
      <c r="F4712" t="s">
        <v>71</v>
      </c>
      <c r="G4712" t="s">
        <v>44860</v>
      </c>
      <c r="H4712" t="s">
        <v>44861</v>
      </c>
      <c r="I4712" t="s">
        <v>44862</v>
      </c>
      <c r="J4712" t="s">
        <v>15574</v>
      </c>
      <c r="K4712" s="7">
        <v>31879</v>
      </c>
      <c r="L4712" s="8">
        <v>0.62682870370370369</v>
      </c>
      <c r="M4712">
        <v>30.32</v>
      </c>
      <c r="N4712">
        <v>70</v>
      </c>
      <c r="O4712" s="7">
        <v>41154</v>
      </c>
      <c r="P4712" t="s">
        <v>241</v>
      </c>
      <c r="Q4712" t="s">
        <v>208</v>
      </c>
      <c r="R4712">
        <v>2012</v>
      </c>
      <c r="S4712">
        <v>9</v>
      </c>
      <c r="T4712" t="s">
        <v>297</v>
      </c>
      <c r="U4712" t="s">
        <v>298</v>
      </c>
      <c r="V4712">
        <v>2</v>
      </c>
      <c r="W4712" t="s">
        <v>116</v>
      </c>
      <c r="X4712" t="s">
        <v>117</v>
      </c>
      <c r="Y4712">
        <v>4.9000000000000004</v>
      </c>
      <c r="Z4712">
        <v>123638</v>
      </c>
      <c r="AA4712" s="9">
        <v>0.27</v>
      </c>
      <c r="AB4712" t="s">
        <v>44863</v>
      </c>
      <c r="AC4712" t="s">
        <v>44864</v>
      </c>
      <c r="AD4712" t="s">
        <v>610</v>
      </c>
      <c r="AE4712" t="s">
        <v>611</v>
      </c>
      <c r="AF4712" t="s">
        <v>610</v>
      </c>
      <c r="AG4712" t="s">
        <v>526</v>
      </c>
      <c r="AH4712">
        <v>60680</v>
      </c>
      <c r="AI4712" t="s">
        <v>185</v>
      </c>
      <c r="AJ4712" t="s">
        <v>44865</v>
      </c>
      <c r="AK4712" t="s">
        <v>44866</v>
      </c>
    </row>
    <row r="4713" spans="1:37" x14ac:dyDescent="0.25">
      <c r="A4713">
        <v>325786</v>
      </c>
      <c r="B4713" t="s">
        <v>47</v>
      </c>
      <c r="C4713" t="s">
        <v>44867</v>
      </c>
      <c r="D4713" t="s">
        <v>51</v>
      </c>
      <c r="E4713" t="s">
        <v>35249</v>
      </c>
      <c r="F4713" t="s">
        <v>51</v>
      </c>
      <c r="G4713" t="s">
        <v>44868</v>
      </c>
      <c r="H4713" t="s">
        <v>44869</v>
      </c>
      <c r="I4713" t="s">
        <v>44870</v>
      </c>
      <c r="J4713" t="s">
        <v>4515</v>
      </c>
      <c r="K4713" s="7">
        <v>21052</v>
      </c>
      <c r="L4713" s="8">
        <v>9.5833333333333343E-3</v>
      </c>
      <c r="M4713">
        <v>59.98</v>
      </c>
      <c r="N4713">
        <v>52</v>
      </c>
      <c r="O4713" s="7">
        <v>37455</v>
      </c>
      <c r="P4713" t="s">
        <v>241</v>
      </c>
      <c r="Q4713" t="s">
        <v>208</v>
      </c>
      <c r="R4713">
        <v>2002</v>
      </c>
      <c r="S4713">
        <v>7</v>
      </c>
      <c r="T4713" t="s">
        <v>392</v>
      </c>
      <c r="U4713" t="s">
        <v>393</v>
      </c>
      <c r="V4713">
        <v>18</v>
      </c>
      <c r="W4713" t="s">
        <v>98</v>
      </c>
      <c r="X4713" t="s">
        <v>99</v>
      </c>
      <c r="Y4713">
        <v>15.04</v>
      </c>
      <c r="Z4713">
        <v>172424</v>
      </c>
      <c r="AA4713" s="9">
        <v>0.17</v>
      </c>
      <c r="AB4713" t="s">
        <v>44871</v>
      </c>
      <c r="AC4713" t="s">
        <v>44872</v>
      </c>
      <c r="AD4713" t="s">
        <v>27775</v>
      </c>
      <c r="AE4713" t="s">
        <v>8397</v>
      </c>
      <c r="AF4713" t="s">
        <v>27775</v>
      </c>
      <c r="AG4713" t="s">
        <v>184</v>
      </c>
      <c r="AH4713">
        <v>45681</v>
      </c>
      <c r="AI4713" t="s">
        <v>185</v>
      </c>
      <c r="AJ4713" t="s">
        <v>44873</v>
      </c>
      <c r="AK4713" t="s">
        <v>44874</v>
      </c>
    </row>
    <row r="4714" spans="1:37" x14ac:dyDescent="0.25">
      <c r="A4714">
        <v>513128</v>
      </c>
      <c r="B4714" t="s">
        <v>89</v>
      </c>
      <c r="C4714" t="s">
        <v>8023</v>
      </c>
      <c r="D4714" t="s">
        <v>386</v>
      </c>
      <c r="E4714" t="s">
        <v>34060</v>
      </c>
      <c r="F4714" t="s">
        <v>71</v>
      </c>
      <c r="G4714" t="s">
        <v>44875</v>
      </c>
      <c r="H4714" t="s">
        <v>44876</v>
      </c>
      <c r="I4714" t="s">
        <v>44877</v>
      </c>
      <c r="J4714" t="s">
        <v>33640</v>
      </c>
      <c r="K4714" s="7">
        <v>29965</v>
      </c>
      <c r="L4714" s="8">
        <v>0.98162037037037031</v>
      </c>
      <c r="M4714">
        <v>35.56</v>
      </c>
      <c r="N4714">
        <v>57</v>
      </c>
      <c r="O4714" s="7">
        <v>41441</v>
      </c>
      <c r="P4714" t="s">
        <v>77</v>
      </c>
      <c r="Q4714" t="s">
        <v>57</v>
      </c>
      <c r="R4714">
        <v>2013</v>
      </c>
      <c r="S4714">
        <v>6</v>
      </c>
      <c r="T4714" t="s">
        <v>78</v>
      </c>
      <c r="U4714" t="s">
        <v>79</v>
      </c>
      <c r="V4714">
        <v>16</v>
      </c>
      <c r="W4714" t="s">
        <v>116</v>
      </c>
      <c r="X4714" t="s">
        <v>117</v>
      </c>
      <c r="Y4714">
        <v>4.12</v>
      </c>
      <c r="Z4714">
        <v>63518</v>
      </c>
      <c r="AA4714" s="9">
        <v>0.15</v>
      </c>
      <c r="AB4714" t="s">
        <v>44878</v>
      </c>
      <c r="AC4714" t="s">
        <v>44879</v>
      </c>
      <c r="AD4714" t="s">
        <v>44880</v>
      </c>
      <c r="AE4714" t="s">
        <v>44880</v>
      </c>
      <c r="AF4714" t="s">
        <v>44880</v>
      </c>
      <c r="AG4714" t="s">
        <v>1106</v>
      </c>
      <c r="AH4714">
        <v>40917</v>
      </c>
      <c r="AI4714" t="s">
        <v>105</v>
      </c>
      <c r="AJ4714" t="s">
        <v>44881</v>
      </c>
      <c r="AK4714" t="s">
        <v>44882</v>
      </c>
    </row>
    <row r="4715" spans="1:37" x14ac:dyDescent="0.25">
      <c r="A4715">
        <v>660249</v>
      </c>
      <c r="B4715" t="s">
        <v>125</v>
      </c>
      <c r="C4715" t="s">
        <v>27326</v>
      </c>
      <c r="D4715" t="s">
        <v>235</v>
      </c>
      <c r="E4715" t="s">
        <v>44883</v>
      </c>
      <c r="F4715" t="s">
        <v>51</v>
      </c>
      <c r="G4715" t="s">
        <v>44884</v>
      </c>
      <c r="H4715" t="s">
        <v>44885</v>
      </c>
      <c r="I4715" t="s">
        <v>44886</v>
      </c>
      <c r="J4715" t="s">
        <v>3331</v>
      </c>
      <c r="K4715" s="7">
        <v>35272</v>
      </c>
      <c r="L4715" s="8">
        <v>0.34072916666666669</v>
      </c>
      <c r="M4715">
        <v>21.02</v>
      </c>
      <c r="N4715">
        <v>47</v>
      </c>
      <c r="O4715" s="7">
        <v>42942</v>
      </c>
      <c r="P4715" t="s">
        <v>241</v>
      </c>
      <c r="Q4715" t="s">
        <v>208</v>
      </c>
      <c r="R4715">
        <v>2017</v>
      </c>
      <c r="S4715">
        <v>7</v>
      </c>
      <c r="T4715" t="s">
        <v>392</v>
      </c>
      <c r="U4715" t="s">
        <v>393</v>
      </c>
      <c r="V4715">
        <v>26</v>
      </c>
      <c r="W4715" t="s">
        <v>146</v>
      </c>
      <c r="X4715" t="s">
        <v>147</v>
      </c>
      <c r="Y4715">
        <v>0.01</v>
      </c>
      <c r="Z4715">
        <v>67880</v>
      </c>
      <c r="AA4715" s="9">
        <v>0.13</v>
      </c>
      <c r="AB4715" t="s">
        <v>44887</v>
      </c>
      <c r="AC4715" t="s">
        <v>44888</v>
      </c>
      <c r="AD4715" t="s">
        <v>7138</v>
      </c>
      <c r="AE4715" t="s">
        <v>3716</v>
      </c>
      <c r="AF4715" t="s">
        <v>7138</v>
      </c>
      <c r="AG4715" t="s">
        <v>472</v>
      </c>
      <c r="AH4715">
        <v>48081</v>
      </c>
      <c r="AI4715" t="s">
        <v>185</v>
      </c>
      <c r="AJ4715" t="s">
        <v>44889</v>
      </c>
      <c r="AK4715" t="s">
        <v>44890</v>
      </c>
    </row>
    <row r="4716" spans="1:37" x14ac:dyDescent="0.25">
      <c r="A4716">
        <v>702557</v>
      </c>
      <c r="B4716" t="s">
        <v>89</v>
      </c>
      <c r="C4716" t="s">
        <v>2811</v>
      </c>
      <c r="D4716" t="s">
        <v>789</v>
      </c>
      <c r="E4716" t="s">
        <v>504</v>
      </c>
      <c r="F4716" t="s">
        <v>71</v>
      </c>
      <c r="G4716" t="s">
        <v>44891</v>
      </c>
      <c r="H4716" t="s">
        <v>44892</v>
      </c>
      <c r="I4716" t="s">
        <v>44893</v>
      </c>
      <c r="J4716" t="s">
        <v>33397</v>
      </c>
      <c r="K4716" s="7">
        <v>28184</v>
      </c>
      <c r="L4716" s="8">
        <v>0.16471064814814815</v>
      </c>
      <c r="M4716">
        <v>40.44</v>
      </c>
      <c r="N4716">
        <v>51</v>
      </c>
      <c r="O4716" s="7">
        <v>36839</v>
      </c>
      <c r="P4716" t="s">
        <v>207</v>
      </c>
      <c r="Q4716" t="s">
        <v>208</v>
      </c>
      <c r="R4716">
        <v>2000</v>
      </c>
      <c r="S4716">
        <v>11</v>
      </c>
      <c r="T4716" t="s">
        <v>209</v>
      </c>
      <c r="U4716" t="s">
        <v>210</v>
      </c>
      <c r="V4716">
        <v>9</v>
      </c>
      <c r="W4716" t="s">
        <v>98</v>
      </c>
      <c r="X4716" t="s">
        <v>99</v>
      </c>
      <c r="Y4716">
        <v>16.73</v>
      </c>
      <c r="Z4716">
        <v>51853</v>
      </c>
      <c r="AA4716" s="9">
        <v>0.1</v>
      </c>
      <c r="AB4716" t="s">
        <v>44894</v>
      </c>
      <c r="AC4716" t="s">
        <v>44895</v>
      </c>
      <c r="AD4716" t="s">
        <v>22768</v>
      </c>
      <c r="AE4716" t="s">
        <v>13161</v>
      </c>
      <c r="AF4716" t="s">
        <v>22768</v>
      </c>
      <c r="AG4716" t="s">
        <v>231</v>
      </c>
      <c r="AH4716">
        <v>52581</v>
      </c>
      <c r="AI4716" t="s">
        <v>185</v>
      </c>
      <c r="AJ4716" t="s">
        <v>44896</v>
      </c>
      <c r="AK4716" t="s">
        <v>44897</v>
      </c>
    </row>
    <row r="4717" spans="1:37" x14ac:dyDescent="0.25">
      <c r="A4717">
        <v>180178</v>
      </c>
      <c r="B4717" t="s">
        <v>125</v>
      </c>
      <c r="C4717" t="s">
        <v>23249</v>
      </c>
      <c r="D4717" t="s">
        <v>871</v>
      </c>
      <c r="E4717" t="s">
        <v>2585</v>
      </c>
      <c r="F4717" t="s">
        <v>51</v>
      </c>
      <c r="G4717" t="s">
        <v>44898</v>
      </c>
      <c r="H4717" t="s">
        <v>44899</v>
      </c>
      <c r="I4717" t="s">
        <v>44900</v>
      </c>
      <c r="J4717" t="s">
        <v>44901</v>
      </c>
      <c r="K4717" s="7">
        <v>33015</v>
      </c>
      <c r="L4717" s="8">
        <v>0.3147685185185185</v>
      </c>
      <c r="M4717">
        <v>27.2</v>
      </c>
      <c r="N4717">
        <v>50</v>
      </c>
      <c r="O4717" s="7">
        <v>40857</v>
      </c>
      <c r="P4717" t="s">
        <v>207</v>
      </c>
      <c r="Q4717" t="s">
        <v>208</v>
      </c>
      <c r="R4717">
        <v>2011</v>
      </c>
      <c r="S4717">
        <v>11</v>
      </c>
      <c r="T4717" t="s">
        <v>209</v>
      </c>
      <c r="U4717" t="s">
        <v>210</v>
      </c>
      <c r="V4717">
        <v>10</v>
      </c>
      <c r="W4717" t="s">
        <v>98</v>
      </c>
      <c r="X4717" t="s">
        <v>99</v>
      </c>
      <c r="Y4717">
        <v>5.72</v>
      </c>
      <c r="Z4717">
        <v>138753</v>
      </c>
      <c r="AA4717" s="9">
        <v>0.21</v>
      </c>
      <c r="AB4717" t="s">
        <v>44902</v>
      </c>
      <c r="AC4717" t="s">
        <v>44903</v>
      </c>
      <c r="AD4717" t="s">
        <v>44904</v>
      </c>
      <c r="AE4717" t="s">
        <v>11576</v>
      </c>
      <c r="AF4717" t="s">
        <v>44904</v>
      </c>
      <c r="AG4717" t="s">
        <v>122</v>
      </c>
      <c r="AH4717">
        <v>24272</v>
      </c>
      <c r="AI4717" t="s">
        <v>105</v>
      </c>
      <c r="AJ4717" t="s">
        <v>44905</v>
      </c>
      <c r="AK4717" t="s">
        <v>44906</v>
      </c>
    </row>
    <row r="4718" spans="1:37" x14ac:dyDescent="0.25">
      <c r="A4718">
        <v>655900</v>
      </c>
      <c r="B4718" t="s">
        <v>89</v>
      </c>
      <c r="C4718" t="s">
        <v>44487</v>
      </c>
      <c r="D4718" t="s">
        <v>615</v>
      </c>
      <c r="E4718" t="s">
        <v>8928</v>
      </c>
      <c r="F4718" t="s">
        <v>71</v>
      </c>
      <c r="G4718" t="s">
        <v>44907</v>
      </c>
      <c r="H4718" t="s">
        <v>44908</v>
      </c>
      <c r="I4718" t="s">
        <v>44909</v>
      </c>
      <c r="J4718" t="s">
        <v>34452</v>
      </c>
      <c r="K4718" s="7">
        <v>32147</v>
      </c>
      <c r="L4718" s="8">
        <v>0.96578703703703705</v>
      </c>
      <c r="M4718">
        <v>29.58</v>
      </c>
      <c r="N4718">
        <v>64</v>
      </c>
      <c r="O4718" s="7">
        <v>40190</v>
      </c>
      <c r="P4718" t="s">
        <v>56</v>
      </c>
      <c r="Q4718" t="s">
        <v>57</v>
      </c>
      <c r="R4718">
        <v>2010</v>
      </c>
      <c r="S4718">
        <v>1</v>
      </c>
      <c r="T4718" t="s">
        <v>96</v>
      </c>
      <c r="U4718" t="s">
        <v>97</v>
      </c>
      <c r="V4718">
        <v>12</v>
      </c>
      <c r="W4718" t="s">
        <v>133</v>
      </c>
      <c r="X4718" t="s">
        <v>134</v>
      </c>
      <c r="Y4718">
        <v>7.55</v>
      </c>
      <c r="Z4718">
        <v>151600</v>
      </c>
      <c r="AA4718" s="9">
        <v>0.24</v>
      </c>
      <c r="AB4718" t="s">
        <v>44910</v>
      </c>
      <c r="AC4718" t="s">
        <v>44911</v>
      </c>
      <c r="AD4718" t="s">
        <v>44912</v>
      </c>
      <c r="AE4718" t="s">
        <v>14098</v>
      </c>
      <c r="AF4718" t="s">
        <v>44912</v>
      </c>
      <c r="AG4718" t="s">
        <v>891</v>
      </c>
      <c r="AH4718">
        <v>36092</v>
      </c>
      <c r="AI4718" t="s">
        <v>105</v>
      </c>
      <c r="AJ4718" t="s">
        <v>44913</v>
      </c>
      <c r="AK4718" t="s">
        <v>44914</v>
      </c>
    </row>
    <row r="4719" spans="1:37" x14ac:dyDescent="0.25">
      <c r="A4719">
        <v>447429</v>
      </c>
      <c r="B4719" t="s">
        <v>89</v>
      </c>
      <c r="C4719" t="s">
        <v>1823</v>
      </c>
      <c r="D4719" t="s">
        <v>615</v>
      </c>
      <c r="E4719" t="s">
        <v>1618</v>
      </c>
      <c r="F4719" t="s">
        <v>71</v>
      </c>
      <c r="G4719" t="s">
        <v>44915</v>
      </c>
      <c r="H4719" t="s">
        <v>44916</v>
      </c>
      <c r="I4719" t="s">
        <v>44917</v>
      </c>
      <c r="J4719" t="s">
        <v>44918</v>
      </c>
      <c r="K4719" s="7">
        <v>30964</v>
      </c>
      <c r="L4719" s="8">
        <v>0.34002314814814816</v>
      </c>
      <c r="M4719">
        <v>32.82</v>
      </c>
      <c r="N4719">
        <v>70</v>
      </c>
      <c r="O4719" s="7">
        <v>40183</v>
      </c>
      <c r="P4719" t="s">
        <v>56</v>
      </c>
      <c r="Q4719" t="s">
        <v>57</v>
      </c>
      <c r="R4719">
        <v>2010</v>
      </c>
      <c r="S4719">
        <v>1</v>
      </c>
      <c r="T4719" t="s">
        <v>96</v>
      </c>
      <c r="U4719" t="s">
        <v>97</v>
      </c>
      <c r="V4719">
        <v>5</v>
      </c>
      <c r="W4719" t="s">
        <v>133</v>
      </c>
      <c r="X4719" t="s">
        <v>134</v>
      </c>
      <c r="Y4719">
        <v>7.56</v>
      </c>
      <c r="Z4719">
        <v>42424</v>
      </c>
      <c r="AA4719" s="9">
        <v>0.22</v>
      </c>
      <c r="AB4719" t="s">
        <v>44919</v>
      </c>
      <c r="AC4719" t="s">
        <v>44920</v>
      </c>
      <c r="AD4719" t="s">
        <v>20352</v>
      </c>
      <c r="AE4719" t="s">
        <v>7476</v>
      </c>
      <c r="AF4719" t="s">
        <v>20352</v>
      </c>
      <c r="AG4719" t="s">
        <v>891</v>
      </c>
      <c r="AH4719">
        <v>36253</v>
      </c>
      <c r="AI4719" t="s">
        <v>105</v>
      </c>
      <c r="AJ4719" t="s">
        <v>44921</v>
      </c>
      <c r="AK4719" t="s">
        <v>44922</v>
      </c>
    </row>
    <row r="4720" spans="1:37" x14ac:dyDescent="0.25">
      <c r="A4720">
        <v>916755</v>
      </c>
      <c r="B4720" t="s">
        <v>89</v>
      </c>
      <c r="C4720" t="s">
        <v>10088</v>
      </c>
      <c r="D4720" t="s">
        <v>109</v>
      </c>
      <c r="E4720" t="s">
        <v>35296</v>
      </c>
      <c r="F4720" t="s">
        <v>71</v>
      </c>
      <c r="G4720" t="s">
        <v>44923</v>
      </c>
      <c r="H4720" t="s">
        <v>44924</v>
      </c>
      <c r="I4720" t="s">
        <v>44925</v>
      </c>
      <c r="J4720" t="s">
        <v>10742</v>
      </c>
      <c r="K4720" s="7">
        <v>30074</v>
      </c>
      <c r="L4720" s="8">
        <v>0.20101851851851851</v>
      </c>
      <c r="M4720">
        <v>35.26</v>
      </c>
      <c r="N4720">
        <v>69</v>
      </c>
      <c r="O4720" s="7">
        <v>41417</v>
      </c>
      <c r="P4720" t="s">
        <v>77</v>
      </c>
      <c r="Q4720" t="s">
        <v>57</v>
      </c>
      <c r="R4720">
        <v>2013</v>
      </c>
      <c r="S4720">
        <v>5</v>
      </c>
      <c r="T4720" t="s">
        <v>115</v>
      </c>
      <c r="U4720" t="s">
        <v>115</v>
      </c>
      <c r="V4720">
        <v>23</v>
      </c>
      <c r="W4720" t="s">
        <v>98</v>
      </c>
      <c r="X4720" t="s">
        <v>99</v>
      </c>
      <c r="Y4720">
        <v>4.18</v>
      </c>
      <c r="Z4720">
        <v>91854</v>
      </c>
      <c r="AA4720" s="9">
        <v>0.03</v>
      </c>
      <c r="AB4720" t="s">
        <v>44926</v>
      </c>
      <c r="AC4720" t="s">
        <v>44927</v>
      </c>
      <c r="AD4720" t="s">
        <v>8663</v>
      </c>
      <c r="AE4720" t="s">
        <v>29360</v>
      </c>
      <c r="AF4720" t="s">
        <v>8663</v>
      </c>
      <c r="AG4720" t="s">
        <v>1913</v>
      </c>
      <c r="AH4720">
        <v>66776</v>
      </c>
      <c r="AI4720" t="s">
        <v>185</v>
      </c>
      <c r="AJ4720" t="s">
        <v>44928</v>
      </c>
      <c r="AK4720" t="s">
        <v>44929</v>
      </c>
    </row>
    <row r="4721" spans="1:37" x14ac:dyDescent="0.25">
      <c r="A4721">
        <v>143703</v>
      </c>
      <c r="B4721" t="s">
        <v>89</v>
      </c>
      <c r="C4721" t="s">
        <v>25160</v>
      </c>
      <c r="D4721" t="s">
        <v>488</v>
      </c>
      <c r="E4721" t="s">
        <v>17579</v>
      </c>
      <c r="F4721" t="s">
        <v>71</v>
      </c>
      <c r="G4721" t="s">
        <v>44930</v>
      </c>
      <c r="H4721" t="s">
        <v>44931</v>
      </c>
      <c r="I4721" t="s">
        <v>44932</v>
      </c>
      <c r="J4721" t="s">
        <v>44933</v>
      </c>
      <c r="K4721" s="7">
        <v>31637</v>
      </c>
      <c r="L4721" s="8">
        <v>0.45266203703703706</v>
      </c>
      <c r="M4721">
        <v>30.98</v>
      </c>
      <c r="N4721">
        <v>54</v>
      </c>
      <c r="O4721" s="7">
        <v>39508</v>
      </c>
      <c r="P4721" t="s">
        <v>56</v>
      </c>
      <c r="Q4721" t="s">
        <v>57</v>
      </c>
      <c r="R4721">
        <v>2008</v>
      </c>
      <c r="S4721">
        <v>3</v>
      </c>
      <c r="T4721" t="s">
        <v>633</v>
      </c>
      <c r="U4721" t="s">
        <v>634</v>
      </c>
      <c r="V4721">
        <v>1</v>
      </c>
      <c r="W4721" t="s">
        <v>80</v>
      </c>
      <c r="X4721" t="s">
        <v>81</v>
      </c>
      <c r="Y4721">
        <v>9.41</v>
      </c>
      <c r="Z4721">
        <v>167852</v>
      </c>
      <c r="AA4721" s="9">
        <v>0.2</v>
      </c>
      <c r="AB4721" t="s">
        <v>44934</v>
      </c>
      <c r="AC4721" t="s">
        <v>44935</v>
      </c>
      <c r="AD4721" t="s">
        <v>44936</v>
      </c>
      <c r="AE4721" t="s">
        <v>39906</v>
      </c>
      <c r="AF4721" t="s">
        <v>44936</v>
      </c>
      <c r="AG4721" t="s">
        <v>369</v>
      </c>
      <c r="AH4721">
        <v>76673</v>
      </c>
      <c r="AI4721" t="s">
        <v>105</v>
      </c>
      <c r="AJ4721" t="s">
        <v>44937</v>
      </c>
      <c r="AK4721" t="s">
        <v>44938</v>
      </c>
    </row>
    <row r="4722" spans="1:37" x14ac:dyDescent="0.25">
      <c r="A4722">
        <v>946963</v>
      </c>
      <c r="B4722" t="s">
        <v>125</v>
      </c>
      <c r="C4722" t="s">
        <v>27084</v>
      </c>
      <c r="D4722" t="s">
        <v>542</v>
      </c>
      <c r="E4722" t="s">
        <v>44939</v>
      </c>
      <c r="F4722" t="s">
        <v>51</v>
      </c>
      <c r="G4722" t="s">
        <v>44940</v>
      </c>
      <c r="H4722" t="s">
        <v>44941</v>
      </c>
      <c r="I4722" t="s">
        <v>44942</v>
      </c>
      <c r="J4722" t="s">
        <v>19139</v>
      </c>
      <c r="K4722" s="7">
        <v>25045</v>
      </c>
      <c r="L4722" s="8">
        <v>0.58384259259259264</v>
      </c>
      <c r="M4722">
        <v>49.04</v>
      </c>
      <c r="N4722">
        <v>44</v>
      </c>
      <c r="O4722" s="7">
        <v>40996</v>
      </c>
      <c r="P4722" t="s">
        <v>56</v>
      </c>
      <c r="Q4722" t="s">
        <v>57</v>
      </c>
      <c r="R4722">
        <v>2012</v>
      </c>
      <c r="S4722">
        <v>3</v>
      </c>
      <c r="T4722" t="s">
        <v>633</v>
      </c>
      <c r="U4722" t="s">
        <v>634</v>
      </c>
      <c r="V4722">
        <v>28</v>
      </c>
      <c r="W4722" t="s">
        <v>146</v>
      </c>
      <c r="X4722" t="s">
        <v>147</v>
      </c>
      <c r="Y4722">
        <v>5.34</v>
      </c>
      <c r="Z4722">
        <v>136999</v>
      </c>
      <c r="AA4722" s="9">
        <v>0.09</v>
      </c>
      <c r="AB4722" t="s">
        <v>44943</v>
      </c>
      <c r="AC4722" t="s">
        <v>44944</v>
      </c>
      <c r="AD4722" t="s">
        <v>19794</v>
      </c>
      <c r="AE4722" t="s">
        <v>31233</v>
      </c>
      <c r="AF4722" t="s">
        <v>19794</v>
      </c>
      <c r="AG4722" t="s">
        <v>1192</v>
      </c>
      <c r="AH4722">
        <v>55165</v>
      </c>
      <c r="AI4722" t="s">
        <v>185</v>
      </c>
      <c r="AJ4722" t="s">
        <v>44945</v>
      </c>
      <c r="AK4722" t="s">
        <v>44946</v>
      </c>
    </row>
    <row r="4723" spans="1:37" x14ac:dyDescent="0.25">
      <c r="A4723">
        <v>140428</v>
      </c>
      <c r="B4723" t="s">
        <v>200</v>
      </c>
      <c r="C4723" t="s">
        <v>28723</v>
      </c>
      <c r="D4723" t="s">
        <v>451</v>
      </c>
      <c r="E4723" t="s">
        <v>44947</v>
      </c>
      <c r="F4723" t="s">
        <v>51</v>
      </c>
      <c r="G4723" t="s">
        <v>44948</v>
      </c>
      <c r="H4723" t="s">
        <v>44949</v>
      </c>
      <c r="I4723" t="s">
        <v>44950</v>
      </c>
      <c r="J4723" t="s">
        <v>10665</v>
      </c>
      <c r="K4723" s="7">
        <v>28945</v>
      </c>
      <c r="L4723" s="8">
        <v>0.53260416666666666</v>
      </c>
      <c r="M4723">
        <v>38.35</v>
      </c>
      <c r="N4723">
        <v>58</v>
      </c>
      <c r="O4723" s="7">
        <v>39857</v>
      </c>
      <c r="P4723" t="s">
        <v>56</v>
      </c>
      <c r="Q4723" t="s">
        <v>57</v>
      </c>
      <c r="R4723">
        <v>2009</v>
      </c>
      <c r="S4723">
        <v>2</v>
      </c>
      <c r="T4723" t="s">
        <v>58</v>
      </c>
      <c r="U4723" t="s">
        <v>59</v>
      </c>
      <c r="V4723">
        <v>13</v>
      </c>
      <c r="W4723" t="s">
        <v>60</v>
      </c>
      <c r="X4723" t="s">
        <v>61</v>
      </c>
      <c r="Y4723">
        <v>8.4600000000000009</v>
      </c>
      <c r="Z4723">
        <v>68141</v>
      </c>
      <c r="AA4723" s="9">
        <v>0</v>
      </c>
      <c r="AB4723" t="s">
        <v>44951</v>
      </c>
      <c r="AC4723" t="s">
        <v>44952</v>
      </c>
      <c r="AD4723" t="s">
        <v>7287</v>
      </c>
      <c r="AE4723" t="s">
        <v>2345</v>
      </c>
      <c r="AF4723" t="s">
        <v>7287</v>
      </c>
      <c r="AG4723" t="s">
        <v>410</v>
      </c>
      <c r="AH4723">
        <v>8010</v>
      </c>
      <c r="AI4723" t="s">
        <v>67</v>
      </c>
      <c r="AJ4723" t="s">
        <v>44953</v>
      </c>
      <c r="AK4723" t="s">
        <v>44954</v>
      </c>
    </row>
    <row r="4724" spans="1:37" x14ac:dyDescent="0.25">
      <c r="A4724">
        <v>361412</v>
      </c>
      <c r="B4724" t="s">
        <v>89</v>
      </c>
      <c r="C4724" t="s">
        <v>2503</v>
      </c>
      <c r="D4724" t="s">
        <v>157</v>
      </c>
      <c r="E4724" t="s">
        <v>22050</v>
      </c>
      <c r="F4724" t="s">
        <v>71</v>
      </c>
      <c r="G4724" t="s">
        <v>44955</v>
      </c>
      <c r="H4724" t="s">
        <v>44956</v>
      </c>
      <c r="I4724" t="s">
        <v>44957</v>
      </c>
      <c r="J4724" t="s">
        <v>44958</v>
      </c>
      <c r="K4724" s="7">
        <v>28105</v>
      </c>
      <c r="L4724" s="8">
        <v>0.42555555555555552</v>
      </c>
      <c r="M4724">
        <v>40.65</v>
      </c>
      <c r="N4724">
        <v>70</v>
      </c>
      <c r="O4724" s="7">
        <v>40541</v>
      </c>
      <c r="P4724" t="s">
        <v>207</v>
      </c>
      <c r="Q4724" t="s">
        <v>208</v>
      </c>
      <c r="R4724">
        <v>2010</v>
      </c>
      <c r="S4724">
        <v>12</v>
      </c>
      <c r="T4724" t="s">
        <v>494</v>
      </c>
      <c r="U4724" t="s">
        <v>495</v>
      </c>
      <c r="V4724">
        <v>29</v>
      </c>
      <c r="W4724" t="s">
        <v>146</v>
      </c>
      <c r="X4724" t="s">
        <v>147</v>
      </c>
      <c r="Y4724">
        <v>6.58</v>
      </c>
      <c r="Z4724">
        <v>108963</v>
      </c>
      <c r="AA4724" s="9">
        <v>0.3</v>
      </c>
      <c r="AB4724" t="s">
        <v>44959</v>
      </c>
      <c r="AC4724" t="s">
        <v>44960</v>
      </c>
      <c r="AD4724" t="s">
        <v>1579</v>
      </c>
      <c r="AE4724" t="s">
        <v>773</v>
      </c>
      <c r="AF4724" t="s">
        <v>1579</v>
      </c>
      <c r="AG4724" t="s">
        <v>184</v>
      </c>
      <c r="AH4724">
        <v>43265</v>
      </c>
      <c r="AI4724" t="s">
        <v>185</v>
      </c>
      <c r="AJ4724" t="s">
        <v>44961</v>
      </c>
      <c r="AK4724" t="s">
        <v>44962</v>
      </c>
    </row>
    <row r="4725" spans="1:37" x14ac:dyDescent="0.25">
      <c r="A4725">
        <v>238770</v>
      </c>
      <c r="B4725" t="s">
        <v>125</v>
      </c>
      <c r="C4725" t="s">
        <v>10521</v>
      </c>
      <c r="D4725" t="s">
        <v>591</v>
      </c>
      <c r="E4725" t="s">
        <v>44963</v>
      </c>
      <c r="F4725" t="s">
        <v>51</v>
      </c>
      <c r="G4725" t="s">
        <v>44964</v>
      </c>
      <c r="H4725" t="s">
        <v>44965</v>
      </c>
      <c r="I4725" t="s">
        <v>44966</v>
      </c>
      <c r="J4725" t="s">
        <v>33150</v>
      </c>
      <c r="K4725" s="7">
        <v>31551</v>
      </c>
      <c r="L4725" s="8">
        <v>0.74641203703703696</v>
      </c>
      <c r="M4725">
        <v>31.21</v>
      </c>
      <c r="N4725">
        <v>53</v>
      </c>
      <c r="O4725" s="7">
        <v>42817</v>
      </c>
      <c r="P4725" t="s">
        <v>56</v>
      </c>
      <c r="Q4725" t="s">
        <v>57</v>
      </c>
      <c r="R4725">
        <v>2017</v>
      </c>
      <c r="S4725">
        <v>3</v>
      </c>
      <c r="T4725" t="s">
        <v>633</v>
      </c>
      <c r="U4725" t="s">
        <v>634</v>
      </c>
      <c r="V4725">
        <v>23</v>
      </c>
      <c r="W4725" t="s">
        <v>98</v>
      </c>
      <c r="X4725" t="s">
        <v>99</v>
      </c>
      <c r="Y4725">
        <v>0.35</v>
      </c>
      <c r="Z4725">
        <v>193753</v>
      </c>
      <c r="AA4725" s="9">
        <v>0.02</v>
      </c>
      <c r="AB4725" t="s">
        <v>44967</v>
      </c>
      <c r="AC4725" t="s">
        <v>44968</v>
      </c>
      <c r="AD4725" t="s">
        <v>44969</v>
      </c>
      <c r="AE4725" t="s">
        <v>512</v>
      </c>
      <c r="AF4725" t="s">
        <v>44969</v>
      </c>
      <c r="AG4725" t="s">
        <v>86</v>
      </c>
      <c r="AH4725">
        <v>15829</v>
      </c>
      <c r="AI4725" t="s">
        <v>67</v>
      </c>
      <c r="AJ4725" t="s">
        <v>44970</v>
      </c>
      <c r="AK4725" t="s">
        <v>44971</v>
      </c>
    </row>
    <row r="4726" spans="1:37" x14ac:dyDescent="0.25">
      <c r="A4726">
        <v>263543</v>
      </c>
      <c r="B4726" t="s">
        <v>125</v>
      </c>
      <c r="C4726" t="s">
        <v>38851</v>
      </c>
      <c r="D4726" t="s">
        <v>219</v>
      </c>
      <c r="E4726" t="s">
        <v>34805</v>
      </c>
      <c r="F4726" t="s">
        <v>51</v>
      </c>
      <c r="G4726" t="s">
        <v>44972</v>
      </c>
      <c r="H4726" t="s">
        <v>44973</v>
      </c>
      <c r="I4726" t="s">
        <v>44974</v>
      </c>
      <c r="J4726" t="s">
        <v>44975</v>
      </c>
      <c r="K4726" s="7">
        <v>26458</v>
      </c>
      <c r="L4726" s="8">
        <v>0.80967592592592597</v>
      </c>
      <c r="M4726">
        <v>45.17</v>
      </c>
      <c r="N4726">
        <v>53</v>
      </c>
      <c r="O4726" s="7">
        <v>38814</v>
      </c>
      <c r="P4726" t="s">
        <v>77</v>
      </c>
      <c r="Q4726" t="s">
        <v>57</v>
      </c>
      <c r="R4726">
        <v>2006</v>
      </c>
      <c r="S4726">
        <v>4</v>
      </c>
      <c r="T4726" t="s">
        <v>178</v>
      </c>
      <c r="U4726" t="s">
        <v>179</v>
      </c>
      <c r="V4726">
        <v>7</v>
      </c>
      <c r="W4726" t="s">
        <v>60</v>
      </c>
      <c r="X4726" t="s">
        <v>61</v>
      </c>
      <c r="Y4726">
        <v>11.32</v>
      </c>
      <c r="Z4726">
        <v>187616</v>
      </c>
      <c r="AA4726" s="9">
        <v>0.05</v>
      </c>
      <c r="AB4726" t="s">
        <v>44976</v>
      </c>
      <c r="AC4726" t="s">
        <v>44977</v>
      </c>
      <c r="AD4726" t="s">
        <v>44978</v>
      </c>
      <c r="AE4726" t="s">
        <v>24780</v>
      </c>
      <c r="AF4726" t="s">
        <v>44978</v>
      </c>
      <c r="AG4726" t="s">
        <v>215</v>
      </c>
      <c r="AH4726">
        <v>37877</v>
      </c>
      <c r="AI4726" t="s">
        <v>105</v>
      </c>
      <c r="AJ4726" t="s">
        <v>44979</v>
      </c>
      <c r="AK4726" t="s">
        <v>44980</v>
      </c>
    </row>
    <row r="4727" spans="1:37" x14ac:dyDescent="0.25">
      <c r="A4727">
        <v>940907</v>
      </c>
      <c r="B4727" t="s">
        <v>318</v>
      </c>
      <c r="C4727" t="s">
        <v>12609</v>
      </c>
      <c r="D4727" t="s">
        <v>764</v>
      </c>
      <c r="E4727" t="s">
        <v>13328</v>
      </c>
      <c r="F4727" t="s">
        <v>51</v>
      </c>
      <c r="G4727" t="s">
        <v>44981</v>
      </c>
      <c r="H4727" t="s">
        <v>44982</v>
      </c>
      <c r="I4727" t="s">
        <v>44983</v>
      </c>
      <c r="J4727" t="s">
        <v>6128</v>
      </c>
      <c r="K4727" s="7">
        <v>32838</v>
      </c>
      <c r="L4727" s="8">
        <v>0.39607638888888891</v>
      </c>
      <c r="M4727">
        <v>27.69</v>
      </c>
      <c r="N4727">
        <v>59</v>
      </c>
      <c r="O4727" s="7">
        <v>42633</v>
      </c>
      <c r="P4727" t="s">
        <v>241</v>
      </c>
      <c r="Q4727" t="s">
        <v>208</v>
      </c>
      <c r="R4727">
        <v>2016</v>
      </c>
      <c r="S4727">
        <v>9</v>
      </c>
      <c r="T4727" t="s">
        <v>297</v>
      </c>
      <c r="U4727" t="s">
        <v>298</v>
      </c>
      <c r="V4727">
        <v>20</v>
      </c>
      <c r="W4727" t="s">
        <v>133</v>
      </c>
      <c r="X4727" t="s">
        <v>134</v>
      </c>
      <c r="Y4727">
        <v>0.85</v>
      </c>
      <c r="Z4727">
        <v>51328</v>
      </c>
      <c r="AA4727" s="9">
        <v>0.13</v>
      </c>
      <c r="AB4727" t="s">
        <v>44984</v>
      </c>
      <c r="AC4727" t="s">
        <v>44985</v>
      </c>
      <c r="AD4727" t="s">
        <v>44986</v>
      </c>
      <c r="AE4727" t="s">
        <v>5241</v>
      </c>
      <c r="AF4727" t="s">
        <v>44986</v>
      </c>
      <c r="AG4727" t="s">
        <v>3810</v>
      </c>
      <c r="AH4727">
        <v>83251</v>
      </c>
      <c r="AI4727" t="s">
        <v>153</v>
      </c>
      <c r="AJ4727" t="s">
        <v>44987</v>
      </c>
      <c r="AK4727" t="s">
        <v>44988</v>
      </c>
    </row>
    <row r="4728" spans="1:37" x14ac:dyDescent="0.25">
      <c r="A4728">
        <v>153769</v>
      </c>
      <c r="B4728" t="s">
        <v>89</v>
      </c>
      <c r="C4728" t="s">
        <v>21841</v>
      </c>
      <c r="D4728" t="s">
        <v>451</v>
      </c>
      <c r="E4728" t="s">
        <v>25627</v>
      </c>
      <c r="F4728" t="s">
        <v>71</v>
      </c>
      <c r="G4728" t="s">
        <v>44989</v>
      </c>
      <c r="H4728" t="s">
        <v>44990</v>
      </c>
      <c r="I4728" t="s">
        <v>44991</v>
      </c>
      <c r="J4728" t="s">
        <v>4484</v>
      </c>
      <c r="K4728" s="7">
        <v>26397</v>
      </c>
      <c r="L4728" s="8">
        <v>0.20202546296296298</v>
      </c>
      <c r="M4728">
        <v>45.33</v>
      </c>
      <c r="N4728">
        <v>53</v>
      </c>
      <c r="O4728" s="7">
        <v>39805</v>
      </c>
      <c r="P4728" t="s">
        <v>207</v>
      </c>
      <c r="Q4728" t="s">
        <v>208</v>
      </c>
      <c r="R4728">
        <v>2008</v>
      </c>
      <c r="S4728">
        <v>12</v>
      </c>
      <c r="T4728" t="s">
        <v>494</v>
      </c>
      <c r="U4728" t="s">
        <v>495</v>
      </c>
      <c r="V4728">
        <v>23</v>
      </c>
      <c r="W4728" t="s">
        <v>133</v>
      </c>
      <c r="X4728" t="s">
        <v>134</v>
      </c>
      <c r="Y4728">
        <v>8.6</v>
      </c>
      <c r="Z4728">
        <v>114282</v>
      </c>
      <c r="AA4728" s="9">
        <v>0.25</v>
      </c>
      <c r="AB4728" t="s">
        <v>44992</v>
      </c>
      <c r="AC4728" t="s">
        <v>44993</v>
      </c>
      <c r="AD4728" t="s">
        <v>44994</v>
      </c>
      <c r="AE4728" t="s">
        <v>3582</v>
      </c>
      <c r="AF4728" t="s">
        <v>44994</v>
      </c>
      <c r="AG4728" t="s">
        <v>526</v>
      </c>
      <c r="AH4728">
        <v>61401</v>
      </c>
      <c r="AI4728" t="s">
        <v>185</v>
      </c>
      <c r="AJ4728" t="s">
        <v>44995</v>
      </c>
      <c r="AK4728" t="s">
        <v>44996</v>
      </c>
    </row>
    <row r="4729" spans="1:37" x14ac:dyDescent="0.25">
      <c r="A4729">
        <v>724764</v>
      </c>
      <c r="B4729" t="s">
        <v>89</v>
      </c>
      <c r="C4729" t="s">
        <v>6742</v>
      </c>
      <c r="D4729" t="s">
        <v>488</v>
      </c>
      <c r="E4729" t="s">
        <v>21039</v>
      </c>
      <c r="F4729" t="s">
        <v>71</v>
      </c>
      <c r="G4729" t="s">
        <v>44997</v>
      </c>
      <c r="H4729" t="s">
        <v>44998</v>
      </c>
      <c r="I4729" t="s">
        <v>44999</v>
      </c>
      <c r="J4729" t="s">
        <v>37148</v>
      </c>
      <c r="K4729" s="7">
        <v>27149</v>
      </c>
      <c r="L4729" s="8">
        <v>0.12508101851851852</v>
      </c>
      <c r="M4729">
        <v>43.27</v>
      </c>
      <c r="N4729">
        <v>75</v>
      </c>
      <c r="O4729" s="7">
        <v>38779</v>
      </c>
      <c r="P4729" t="s">
        <v>56</v>
      </c>
      <c r="Q4729" t="s">
        <v>57</v>
      </c>
      <c r="R4729">
        <v>2006</v>
      </c>
      <c r="S4729">
        <v>3</v>
      </c>
      <c r="T4729" t="s">
        <v>633</v>
      </c>
      <c r="U4729" t="s">
        <v>634</v>
      </c>
      <c r="V4729">
        <v>3</v>
      </c>
      <c r="W4729" t="s">
        <v>60</v>
      </c>
      <c r="X4729" t="s">
        <v>61</v>
      </c>
      <c r="Y4729">
        <v>11.41</v>
      </c>
      <c r="Z4729">
        <v>193146</v>
      </c>
      <c r="AA4729" s="9">
        <v>0.16</v>
      </c>
      <c r="AB4729" t="s">
        <v>45000</v>
      </c>
      <c r="AC4729" t="s">
        <v>45001</v>
      </c>
      <c r="AD4729" t="s">
        <v>45002</v>
      </c>
      <c r="AE4729" t="s">
        <v>45002</v>
      </c>
      <c r="AF4729" t="s">
        <v>45002</v>
      </c>
      <c r="AG4729" t="s">
        <v>184</v>
      </c>
      <c r="AH4729">
        <v>43770</v>
      </c>
      <c r="AI4729" t="s">
        <v>185</v>
      </c>
      <c r="AJ4729" t="s">
        <v>45003</v>
      </c>
      <c r="AK4729" t="s">
        <v>45004</v>
      </c>
    </row>
    <row r="4730" spans="1:37" x14ac:dyDescent="0.25">
      <c r="A4730">
        <v>327481</v>
      </c>
      <c r="B4730" t="s">
        <v>89</v>
      </c>
      <c r="C4730" t="s">
        <v>5854</v>
      </c>
      <c r="D4730" t="s">
        <v>109</v>
      </c>
      <c r="E4730" t="s">
        <v>14242</v>
      </c>
      <c r="F4730" t="s">
        <v>71</v>
      </c>
      <c r="G4730" t="s">
        <v>45005</v>
      </c>
      <c r="H4730" t="s">
        <v>45006</v>
      </c>
      <c r="I4730" t="s">
        <v>45007</v>
      </c>
      <c r="J4730" t="s">
        <v>35735</v>
      </c>
      <c r="K4730" s="7">
        <v>28609</v>
      </c>
      <c r="L4730" s="8">
        <v>2.3159722222222224E-2</v>
      </c>
      <c r="M4730">
        <v>39.270000000000003</v>
      </c>
      <c r="N4730">
        <v>79</v>
      </c>
      <c r="O4730" s="7">
        <v>39119</v>
      </c>
      <c r="P4730" t="s">
        <v>56</v>
      </c>
      <c r="Q4730" t="s">
        <v>57</v>
      </c>
      <c r="R4730">
        <v>2007</v>
      </c>
      <c r="S4730">
        <v>2</v>
      </c>
      <c r="T4730" t="s">
        <v>58</v>
      </c>
      <c r="U4730" t="s">
        <v>59</v>
      </c>
      <c r="V4730">
        <v>6</v>
      </c>
      <c r="W4730" t="s">
        <v>133</v>
      </c>
      <c r="X4730" t="s">
        <v>134</v>
      </c>
      <c r="Y4730">
        <v>10.48</v>
      </c>
      <c r="Z4730">
        <v>183383</v>
      </c>
      <c r="AA4730" s="9">
        <v>0.09</v>
      </c>
      <c r="AB4730" t="s">
        <v>45008</v>
      </c>
      <c r="AC4730" t="s">
        <v>45009</v>
      </c>
      <c r="AD4730" t="s">
        <v>45010</v>
      </c>
      <c r="AE4730" t="s">
        <v>6835</v>
      </c>
      <c r="AF4730" t="s">
        <v>45010</v>
      </c>
      <c r="AG4730" t="s">
        <v>434</v>
      </c>
      <c r="AH4730">
        <v>6842</v>
      </c>
      <c r="AI4730" t="s">
        <v>67</v>
      </c>
      <c r="AJ4730" t="s">
        <v>45011</v>
      </c>
      <c r="AK4730" t="s">
        <v>45012</v>
      </c>
    </row>
    <row r="4731" spans="1:37" x14ac:dyDescent="0.25">
      <c r="A4731">
        <v>850004</v>
      </c>
      <c r="B4731" t="s">
        <v>89</v>
      </c>
      <c r="C4731" t="s">
        <v>3487</v>
      </c>
      <c r="D4731" t="s">
        <v>764</v>
      </c>
      <c r="E4731" t="s">
        <v>24147</v>
      </c>
      <c r="F4731" t="s">
        <v>71</v>
      </c>
      <c r="G4731" t="s">
        <v>45013</v>
      </c>
      <c r="H4731" t="s">
        <v>45014</v>
      </c>
      <c r="I4731" t="s">
        <v>45015</v>
      </c>
      <c r="J4731" t="s">
        <v>45016</v>
      </c>
      <c r="K4731" s="7">
        <v>29581</v>
      </c>
      <c r="L4731" s="8">
        <v>0.60520833333333335</v>
      </c>
      <c r="M4731">
        <v>36.61</v>
      </c>
      <c r="N4731">
        <v>62</v>
      </c>
      <c r="O4731" s="7">
        <v>41190</v>
      </c>
      <c r="P4731" t="s">
        <v>207</v>
      </c>
      <c r="Q4731" t="s">
        <v>208</v>
      </c>
      <c r="R4731">
        <v>2012</v>
      </c>
      <c r="S4731">
        <v>10</v>
      </c>
      <c r="T4731" t="s">
        <v>225</v>
      </c>
      <c r="U4731" t="s">
        <v>226</v>
      </c>
      <c r="V4731">
        <v>8</v>
      </c>
      <c r="W4731" t="s">
        <v>163</v>
      </c>
      <c r="X4731" t="s">
        <v>164</v>
      </c>
      <c r="Y4731">
        <v>4.8099999999999996</v>
      </c>
      <c r="Z4731">
        <v>122193</v>
      </c>
      <c r="AA4731" s="9">
        <v>0.27</v>
      </c>
      <c r="AB4731" t="s">
        <v>45017</v>
      </c>
      <c r="AC4731" t="s">
        <v>45018</v>
      </c>
      <c r="AD4731" t="s">
        <v>19902</v>
      </c>
      <c r="AE4731" t="s">
        <v>15888</v>
      </c>
      <c r="AF4731" t="s">
        <v>19902</v>
      </c>
      <c r="AG4731" t="s">
        <v>500</v>
      </c>
      <c r="AH4731">
        <v>4259</v>
      </c>
      <c r="AI4731" t="s">
        <v>67</v>
      </c>
      <c r="AJ4731" t="s">
        <v>45019</v>
      </c>
      <c r="AK4731" t="s">
        <v>45020</v>
      </c>
    </row>
    <row r="4732" spans="1:37" x14ac:dyDescent="0.25">
      <c r="A4732">
        <v>345964</v>
      </c>
      <c r="B4732" t="s">
        <v>47</v>
      </c>
      <c r="C4732" t="s">
        <v>15153</v>
      </c>
      <c r="D4732" t="s">
        <v>542</v>
      </c>
      <c r="E4732" t="s">
        <v>42309</v>
      </c>
      <c r="F4732" t="s">
        <v>51</v>
      </c>
      <c r="G4732" t="s">
        <v>45021</v>
      </c>
      <c r="H4732" t="s">
        <v>45022</v>
      </c>
      <c r="I4732" t="s">
        <v>45023</v>
      </c>
      <c r="J4732" t="s">
        <v>45024</v>
      </c>
      <c r="K4732" s="7">
        <v>21287</v>
      </c>
      <c r="L4732" s="8">
        <v>0.84980324074074076</v>
      </c>
      <c r="M4732">
        <v>59.33</v>
      </c>
      <c r="N4732">
        <v>49</v>
      </c>
      <c r="O4732" s="7">
        <v>41867</v>
      </c>
      <c r="P4732" t="s">
        <v>241</v>
      </c>
      <c r="Q4732" t="s">
        <v>208</v>
      </c>
      <c r="R4732">
        <v>2014</v>
      </c>
      <c r="S4732">
        <v>8</v>
      </c>
      <c r="T4732" t="s">
        <v>242</v>
      </c>
      <c r="U4732" t="s">
        <v>243</v>
      </c>
      <c r="V4732">
        <v>16</v>
      </c>
      <c r="W4732" t="s">
        <v>80</v>
      </c>
      <c r="X4732" t="s">
        <v>81</v>
      </c>
      <c r="Y4732">
        <v>2.95</v>
      </c>
      <c r="Z4732">
        <v>87198</v>
      </c>
      <c r="AA4732" s="9">
        <v>7.0000000000000007E-2</v>
      </c>
      <c r="AB4732" t="s">
        <v>45025</v>
      </c>
      <c r="AC4732" t="s">
        <v>45026</v>
      </c>
      <c r="AD4732" t="s">
        <v>272</v>
      </c>
      <c r="AE4732" t="s">
        <v>17390</v>
      </c>
      <c r="AF4732" t="s">
        <v>272</v>
      </c>
      <c r="AG4732" t="s">
        <v>526</v>
      </c>
      <c r="AH4732">
        <v>62613</v>
      </c>
      <c r="AI4732" t="s">
        <v>185</v>
      </c>
      <c r="AJ4732" t="s">
        <v>45027</v>
      </c>
      <c r="AK4732" t="s">
        <v>45028</v>
      </c>
    </row>
    <row r="4733" spans="1:37" x14ac:dyDescent="0.25">
      <c r="A4733">
        <v>611938</v>
      </c>
      <c r="B4733" t="s">
        <v>125</v>
      </c>
      <c r="C4733" t="s">
        <v>45029</v>
      </c>
      <c r="D4733" t="s">
        <v>71</v>
      </c>
      <c r="E4733" t="s">
        <v>41739</v>
      </c>
      <c r="F4733" t="s">
        <v>51</v>
      </c>
      <c r="G4733" t="s">
        <v>45030</v>
      </c>
      <c r="H4733" t="s">
        <v>45031</v>
      </c>
      <c r="I4733" t="s">
        <v>45032</v>
      </c>
      <c r="J4733" t="s">
        <v>45033</v>
      </c>
      <c r="K4733" s="7">
        <v>28167</v>
      </c>
      <c r="L4733" s="8">
        <v>0.21150462962962965</v>
      </c>
      <c r="M4733">
        <v>40.479999999999997</v>
      </c>
      <c r="N4733">
        <v>57</v>
      </c>
      <c r="O4733" s="7">
        <v>36333</v>
      </c>
      <c r="P4733" t="s">
        <v>77</v>
      </c>
      <c r="Q4733" t="s">
        <v>57</v>
      </c>
      <c r="R4733">
        <v>1999</v>
      </c>
      <c r="S4733">
        <v>6</v>
      </c>
      <c r="T4733" t="s">
        <v>78</v>
      </c>
      <c r="U4733" t="s">
        <v>79</v>
      </c>
      <c r="V4733">
        <v>22</v>
      </c>
      <c r="W4733" t="s">
        <v>133</v>
      </c>
      <c r="X4733" t="s">
        <v>134</v>
      </c>
      <c r="Y4733">
        <v>18.11</v>
      </c>
      <c r="Z4733">
        <v>77876</v>
      </c>
      <c r="AA4733" s="9">
        <v>0.02</v>
      </c>
      <c r="AB4733" t="s">
        <v>45034</v>
      </c>
      <c r="AC4733" t="s">
        <v>45035</v>
      </c>
      <c r="AD4733" t="s">
        <v>3379</v>
      </c>
      <c r="AE4733" t="s">
        <v>3380</v>
      </c>
      <c r="AF4733" t="s">
        <v>3379</v>
      </c>
      <c r="AG4733" t="s">
        <v>86</v>
      </c>
      <c r="AH4733">
        <v>15267</v>
      </c>
      <c r="AI4733" t="s">
        <v>67</v>
      </c>
      <c r="AJ4733" t="s">
        <v>45036</v>
      </c>
      <c r="AK4733" t="s">
        <v>45037</v>
      </c>
    </row>
    <row r="4734" spans="1:37" x14ac:dyDescent="0.25">
      <c r="A4734">
        <v>385793</v>
      </c>
      <c r="B4734" t="s">
        <v>47</v>
      </c>
      <c r="C4734" t="s">
        <v>11178</v>
      </c>
      <c r="D4734" t="s">
        <v>219</v>
      </c>
      <c r="E4734" t="s">
        <v>24809</v>
      </c>
      <c r="F4734" t="s">
        <v>51</v>
      </c>
      <c r="G4734" t="s">
        <v>45038</v>
      </c>
      <c r="H4734" t="s">
        <v>45039</v>
      </c>
      <c r="I4734" t="s">
        <v>45040</v>
      </c>
      <c r="J4734" t="s">
        <v>45041</v>
      </c>
      <c r="K4734" s="7">
        <v>33730</v>
      </c>
      <c r="L4734" s="8">
        <v>0.44414351851851852</v>
      </c>
      <c r="M4734">
        <v>25.24</v>
      </c>
      <c r="N4734">
        <v>55</v>
      </c>
      <c r="O4734" s="7">
        <v>42206</v>
      </c>
      <c r="P4734" t="s">
        <v>241</v>
      </c>
      <c r="Q4734" t="s">
        <v>208</v>
      </c>
      <c r="R4734">
        <v>2015</v>
      </c>
      <c r="S4734">
        <v>7</v>
      </c>
      <c r="T4734" t="s">
        <v>392</v>
      </c>
      <c r="U4734" t="s">
        <v>393</v>
      </c>
      <c r="V4734">
        <v>21</v>
      </c>
      <c r="W4734" t="s">
        <v>133</v>
      </c>
      <c r="X4734" t="s">
        <v>134</v>
      </c>
      <c r="Y4734">
        <v>2.02</v>
      </c>
      <c r="Z4734">
        <v>198762</v>
      </c>
      <c r="AA4734" s="9">
        <v>0.1</v>
      </c>
      <c r="AB4734" t="s">
        <v>45042</v>
      </c>
      <c r="AC4734" t="s">
        <v>45043</v>
      </c>
      <c r="AD4734" t="s">
        <v>15671</v>
      </c>
      <c r="AE4734" t="s">
        <v>24515</v>
      </c>
      <c r="AF4734" t="s">
        <v>15671</v>
      </c>
      <c r="AG4734" t="s">
        <v>410</v>
      </c>
      <c r="AH4734">
        <v>8221</v>
      </c>
      <c r="AI4734" t="s">
        <v>67</v>
      </c>
      <c r="AJ4734" t="s">
        <v>45044</v>
      </c>
      <c r="AK4734" t="s">
        <v>45045</v>
      </c>
    </row>
    <row r="4735" spans="1:37" x14ac:dyDescent="0.25">
      <c r="A4735">
        <v>848895</v>
      </c>
      <c r="B4735" t="s">
        <v>47</v>
      </c>
      <c r="C4735" t="s">
        <v>45046</v>
      </c>
      <c r="D4735" t="s">
        <v>476</v>
      </c>
      <c r="E4735" t="s">
        <v>37745</v>
      </c>
      <c r="F4735" t="s">
        <v>51</v>
      </c>
      <c r="G4735" t="s">
        <v>45047</v>
      </c>
      <c r="H4735" t="s">
        <v>45048</v>
      </c>
      <c r="I4735" t="s">
        <v>45049</v>
      </c>
      <c r="J4735" t="s">
        <v>40537</v>
      </c>
      <c r="K4735" s="7">
        <v>25020</v>
      </c>
      <c r="L4735" s="8">
        <v>0.99807870370370377</v>
      </c>
      <c r="M4735">
        <v>49.11</v>
      </c>
      <c r="N4735">
        <v>58</v>
      </c>
      <c r="O4735" s="7">
        <v>35144</v>
      </c>
      <c r="P4735" t="s">
        <v>56</v>
      </c>
      <c r="Q4735" t="s">
        <v>57</v>
      </c>
      <c r="R4735">
        <v>1996</v>
      </c>
      <c r="S4735">
        <v>3</v>
      </c>
      <c r="T4735" t="s">
        <v>633</v>
      </c>
      <c r="U4735" t="s">
        <v>634</v>
      </c>
      <c r="V4735">
        <v>20</v>
      </c>
      <c r="W4735" t="s">
        <v>146</v>
      </c>
      <c r="X4735" t="s">
        <v>147</v>
      </c>
      <c r="Y4735">
        <v>21.37</v>
      </c>
      <c r="Z4735">
        <v>147345</v>
      </c>
      <c r="AA4735" s="9">
        <v>0.28000000000000003</v>
      </c>
      <c r="AB4735" t="s">
        <v>45050</v>
      </c>
      <c r="AC4735" t="s">
        <v>45051</v>
      </c>
      <c r="AD4735" t="s">
        <v>45052</v>
      </c>
      <c r="AE4735" t="s">
        <v>45053</v>
      </c>
      <c r="AF4735" t="s">
        <v>45052</v>
      </c>
      <c r="AG4735" t="s">
        <v>86</v>
      </c>
      <c r="AH4735">
        <v>16805</v>
      </c>
      <c r="AI4735" t="s">
        <v>67</v>
      </c>
      <c r="AJ4735" t="s">
        <v>45054</v>
      </c>
      <c r="AK4735" t="s">
        <v>45055</v>
      </c>
    </row>
    <row r="4736" spans="1:37" x14ac:dyDescent="0.25">
      <c r="A4736">
        <v>938919</v>
      </c>
      <c r="B4736" t="s">
        <v>171</v>
      </c>
      <c r="C4736" t="s">
        <v>2371</v>
      </c>
      <c r="D4736" t="s">
        <v>71</v>
      </c>
      <c r="E4736" t="s">
        <v>2581</v>
      </c>
      <c r="F4736" t="s">
        <v>71</v>
      </c>
      <c r="G4736" t="s">
        <v>45056</v>
      </c>
      <c r="H4736" t="s">
        <v>45057</v>
      </c>
      <c r="I4736" t="s">
        <v>45058</v>
      </c>
      <c r="J4736" t="s">
        <v>3655</v>
      </c>
      <c r="K4736" s="7">
        <v>22681</v>
      </c>
      <c r="L4736" s="8">
        <v>0.35229166666666667</v>
      </c>
      <c r="M4736">
        <v>55.52</v>
      </c>
      <c r="N4736">
        <v>51</v>
      </c>
      <c r="O4736" s="7">
        <v>41773</v>
      </c>
      <c r="P4736" t="s">
        <v>77</v>
      </c>
      <c r="Q4736" t="s">
        <v>57</v>
      </c>
      <c r="R4736">
        <v>2014</v>
      </c>
      <c r="S4736">
        <v>5</v>
      </c>
      <c r="T4736" t="s">
        <v>115</v>
      </c>
      <c r="U4736" t="s">
        <v>115</v>
      </c>
      <c r="V4736">
        <v>14</v>
      </c>
      <c r="W4736" t="s">
        <v>146</v>
      </c>
      <c r="X4736" t="s">
        <v>147</v>
      </c>
      <c r="Y4736">
        <v>3.21</v>
      </c>
      <c r="Z4736">
        <v>157875</v>
      </c>
      <c r="AA4736" s="9">
        <v>0.28999999999999998</v>
      </c>
      <c r="AB4736" t="s">
        <v>45059</v>
      </c>
      <c r="AC4736" t="s">
        <v>45060</v>
      </c>
      <c r="AD4736" t="s">
        <v>13382</v>
      </c>
      <c r="AE4736" t="s">
        <v>13382</v>
      </c>
      <c r="AF4736" t="s">
        <v>13382</v>
      </c>
      <c r="AG4736" t="s">
        <v>66</v>
      </c>
      <c r="AH4736">
        <v>12243</v>
      </c>
      <c r="AI4736" t="s">
        <v>67</v>
      </c>
      <c r="AJ4736" t="s">
        <v>45061</v>
      </c>
      <c r="AK4736" t="s">
        <v>45062</v>
      </c>
    </row>
    <row r="4737" spans="1:37" x14ac:dyDescent="0.25">
      <c r="A4737">
        <v>841970</v>
      </c>
      <c r="B4737" t="s">
        <v>89</v>
      </c>
      <c r="C4737" t="s">
        <v>9324</v>
      </c>
      <c r="D4737" t="s">
        <v>71</v>
      </c>
      <c r="E4737" t="s">
        <v>24665</v>
      </c>
      <c r="F4737" t="s">
        <v>71</v>
      </c>
      <c r="G4737" t="s">
        <v>45063</v>
      </c>
      <c r="H4737" t="s">
        <v>45064</v>
      </c>
      <c r="I4737" t="s">
        <v>45065</v>
      </c>
      <c r="J4737" t="s">
        <v>45066</v>
      </c>
      <c r="K4737" s="7">
        <v>24104</v>
      </c>
      <c r="L4737" s="8">
        <v>0.83945601851851848</v>
      </c>
      <c r="M4737">
        <v>51.62</v>
      </c>
      <c r="N4737">
        <v>63</v>
      </c>
      <c r="O4737" s="7">
        <v>36544</v>
      </c>
      <c r="P4737" t="s">
        <v>56</v>
      </c>
      <c r="Q4737" t="s">
        <v>57</v>
      </c>
      <c r="R4737">
        <v>2000</v>
      </c>
      <c r="S4737">
        <v>1</v>
      </c>
      <c r="T4737" t="s">
        <v>96</v>
      </c>
      <c r="U4737" t="s">
        <v>97</v>
      </c>
      <c r="V4737">
        <v>19</v>
      </c>
      <c r="W4737" t="s">
        <v>146</v>
      </c>
      <c r="X4737" t="s">
        <v>147</v>
      </c>
      <c r="Y4737">
        <v>17.53</v>
      </c>
      <c r="Z4737">
        <v>107446</v>
      </c>
      <c r="AA4737" s="9">
        <v>0.23</v>
      </c>
      <c r="AB4737" t="s">
        <v>45067</v>
      </c>
      <c r="AC4737" t="s">
        <v>45068</v>
      </c>
      <c r="AD4737" t="s">
        <v>12564</v>
      </c>
      <c r="AE4737" t="s">
        <v>23542</v>
      </c>
      <c r="AF4737" t="s">
        <v>12564</v>
      </c>
      <c r="AG4737" t="s">
        <v>1474</v>
      </c>
      <c r="AH4737">
        <v>86018</v>
      </c>
      <c r="AI4737" t="s">
        <v>153</v>
      </c>
      <c r="AJ4737" t="s">
        <v>45069</v>
      </c>
      <c r="AK4737" t="s">
        <v>45070</v>
      </c>
    </row>
    <row r="4738" spans="1:37" x14ac:dyDescent="0.25">
      <c r="A4738">
        <v>113448</v>
      </c>
      <c r="B4738" t="s">
        <v>125</v>
      </c>
      <c r="C4738" t="s">
        <v>17188</v>
      </c>
      <c r="D4738" t="s">
        <v>51</v>
      </c>
      <c r="E4738" t="s">
        <v>45071</v>
      </c>
      <c r="F4738" t="s">
        <v>51</v>
      </c>
      <c r="G4738" t="s">
        <v>45072</v>
      </c>
      <c r="H4738" t="s">
        <v>45073</v>
      </c>
      <c r="I4738" t="s">
        <v>45074</v>
      </c>
      <c r="J4738" t="s">
        <v>1757</v>
      </c>
      <c r="K4738" s="7">
        <v>32707</v>
      </c>
      <c r="L4738" s="8">
        <v>0.15896990740740741</v>
      </c>
      <c r="M4738">
        <v>28.05</v>
      </c>
      <c r="N4738">
        <v>46</v>
      </c>
      <c r="O4738" s="7">
        <v>40999</v>
      </c>
      <c r="P4738" t="s">
        <v>56</v>
      </c>
      <c r="Q4738" t="s">
        <v>57</v>
      </c>
      <c r="R4738">
        <v>2012</v>
      </c>
      <c r="S4738">
        <v>3</v>
      </c>
      <c r="T4738" t="s">
        <v>633</v>
      </c>
      <c r="U4738" t="s">
        <v>634</v>
      </c>
      <c r="V4738">
        <v>31</v>
      </c>
      <c r="W4738" t="s">
        <v>80</v>
      </c>
      <c r="X4738" t="s">
        <v>81</v>
      </c>
      <c r="Y4738">
        <v>5.33</v>
      </c>
      <c r="Z4738">
        <v>65247</v>
      </c>
      <c r="AA4738" s="9">
        <v>0</v>
      </c>
      <c r="AB4738" t="s">
        <v>45075</v>
      </c>
      <c r="AC4738" t="s">
        <v>45076</v>
      </c>
      <c r="AD4738" t="s">
        <v>28973</v>
      </c>
      <c r="AE4738" t="s">
        <v>1753</v>
      </c>
      <c r="AF4738" t="s">
        <v>28973</v>
      </c>
      <c r="AG4738" t="s">
        <v>86</v>
      </c>
      <c r="AH4738">
        <v>17966</v>
      </c>
      <c r="AI4738" t="s">
        <v>67</v>
      </c>
      <c r="AJ4738" t="s">
        <v>45077</v>
      </c>
      <c r="AK4738" t="s">
        <v>45078</v>
      </c>
    </row>
    <row r="4739" spans="1:37" x14ac:dyDescent="0.25">
      <c r="A4739">
        <v>634898</v>
      </c>
      <c r="B4739" t="s">
        <v>318</v>
      </c>
      <c r="C4739" t="s">
        <v>20194</v>
      </c>
      <c r="D4739" t="s">
        <v>219</v>
      </c>
      <c r="E4739" t="s">
        <v>4089</v>
      </c>
      <c r="F4739" t="s">
        <v>51</v>
      </c>
      <c r="G4739" t="s">
        <v>45079</v>
      </c>
      <c r="H4739" t="s">
        <v>45080</v>
      </c>
      <c r="I4739" t="s">
        <v>45081</v>
      </c>
      <c r="J4739" t="s">
        <v>45082</v>
      </c>
      <c r="K4739" s="7">
        <v>22554</v>
      </c>
      <c r="L4739" s="8">
        <v>0.31026620370370367</v>
      </c>
      <c r="M4739">
        <v>55.86</v>
      </c>
      <c r="N4739">
        <v>57</v>
      </c>
      <c r="O4739" s="7">
        <v>34023</v>
      </c>
      <c r="P4739" t="s">
        <v>56</v>
      </c>
      <c r="Q4739" t="s">
        <v>57</v>
      </c>
      <c r="R4739">
        <v>1993</v>
      </c>
      <c r="S4739">
        <v>2</v>
      </c>
      <c r="T4739" t="s">
        <v>58</v>
      </c>
      <c r="U4739" t="s">
        <v>59</v>
      </c>
      <c r="V4739">
        <v>23</v>
      </c>
      <c r="W4739" t="s">
        <v>133</v>
      </c>
      <c r="X4739" t="s">
        <v>134</v>
      </c>
      <c r="Y4739">
        <v>24.44</v>
      </c>
      <c r="Z4739">
        <v>82302</v>
      </c>
      <c r="AA4739" s="9">
        <v>0.28999999999999998</v>
      </c>
      <c r="AB4739" t="s">
        <v>45083</v>
      </c>
      <c r="AC4739" t="s">
        <v>45084</v>
      </c>
      <c r="AD4739" t="s">
        <v>23041</v>
      </c>
      <c r="AE4739" t="s">
        <v>2017</v>
      </c>
      <c r="AF4739" t="s">
        <v>23041</v>
      </c>
      <c r="AG4739" t="s">
        <v>587</v>
      </c>
      <c r="AH4739">
        <v>1705</v>
      </c>
      <c r="AI4739" t="s">
        <v>67</v>
      </c>
      <c r="AJ4739" t="s">
        <v>45085</v>
      </c>
      <c r="AK4739" t="s">
        <v>45086</v>
      </c>
    </row>
    <row r="4740" spans="1:37" x14ac:dyDescent="0.25">
      <c r="A4740">
        <v>451786</v>
      </c>
      <c r="B4740" t="s">
        <v>89</v>
      </c>
      <c r="C4740" t="s">
        <v>4794</v>
      </c>
      <c r="D4740" t="s">
        <v>764</v>
      </c>
      <c r="E4740" t="s">
        <v>23190</v>
      </c>
      <c r="F4740" t="s">
        <v>71</v>
      </c>
      <c r="G4740" t="s">
        <v>45087</v>
      </c>
      <c r="H4740" t="s">
        <v>45088</v>
      </c>
      <c r="I4740" t="s">
        <v>45089</v>
      </c>
      <c r="J4740" t="s">
        <v>15136</v>
      </c>
      <c r="K4740" s="7">
        <v>32700</v>
      </c>
      <c r="L4740" s="8">
        <v>0.40925925925925927</v>
      </c>
      <c r="M4740">
        <v>28.07</v>
      </c>
      <c r="N4740">
        <v>71</v>
      </c>
      <c r="O4740" s="7">
        <v>42046</v>
      </c>
      <c r="P4740" t="s">
        <v>56</v>
      </c>
      <c r="Q4740" t="s">
        <v>57</v>
      </c>
      <c r="R4740">
        <v>2015</v>
      </c>
      <c r="S4740">
        <v>2</v>
      </c>
      <c r="T4740" t="s">
        <v>58</v>
      </c>
      <c r="U4740" t="s">
        <v>59</v>
      </c>
      <c r="V4740">
        <v>11</v>
      </c>
      <c r="W4740" t="s">
        <v>146</v>
      </c>
      <c r="X4740" t="s">
        <v>147</v>
      </c>
      <c r="Y4740">
        <v>2.46</v>
      </c>
      <c r="Z4740">
        <v>189762</v>
      </c>
      <c r="AA4740" s="9">
        <v>0.01</v>
      </c>
      <c r="AB4740" t="s">
        <v>45090</v>
      </c>
      <c r="AC4740" t="s">
        <v>45091</v>
      </c>
      <c r="AD4740" t="s">
        <v>722</v>
      </c>
      <c r="AE4740" t="s">
        <v>723</v>
      </c>
      <c r="AF4740" t="s">
        <v>722</v>
      </c>
      <c r="AG4740" t="s">
        <v>513</v>
      </c>
      <c r="AH4740">
        <v>80124</v>
      </c>
      <c r="AI4740" t="s">
        <v>153</v>
      </c>
      <c r="AJ4740" t="s">
        <v>45092</v>
      </c>
      <c r="AK4740" t="s">
        <v>45093</v>
      </c>
    </row>
    <row r="4741" spans="1:37" x14ac:dyDescent="0.25">
      <c r="A4741">
        <v>579629</v>
      </c>
      <c r="B4741" t="s">
        <v>89</v>
      </c>
      <c r="C4741" t="s">
        <v>3539</v>
      </c>
      <c r="D4741" t="s">
        <v>219</v>
      </c>
      <c r="E4741" t="s">
        <v>45094</v>
      </c>
      <c r="F4741" t="s">
        <v>71</v>
      </c>
      <c r="G4741" t="s">
        <v>45095</v>
      </c>
      <c r="H4741" t="s">
        <v>45096</v>
      </c>
      <c r="I4741" t="s">
        <v>45097</v>
      </c>
      <c r="J4741" t="s">
        <v>12082</v>
      </c>
      <c r="K4741" s="7">
        <v>34039</v>
      </c>
      <c r="L4741" s="8">
        <v>8.1412037037037033E-2</v>
      </c>
      <c r="M4741">
        <v>24.4</v>
      </c>
      <c r="N4741">
        <v>63</v>
      </c>
      <c r="O4741" s="7">
        <v>41750</v>
      </c>
      <c r="P4741" t="s">
        <v>77</v>
      </c>
      <c r="Q4741" t="s">
        <v>57</v>
      </c>
      <c r="R4741">
        <v>2014</v>
      </c>
      <c r="S4741">
        <v>4</v>
      </c>
      <c r="T4741" t="s">
        <v>178</v>
      </c>
      <c r="U4741" t="s">
        <v>179</v>
      </c>
      <c r="V4741">
        <v>21</v>
      </c>
      <c r="W4741" t="s">
        <v>163</v>
      </c>
      <c r="X4741" t="s">
        <v>164</v>
      </c>
      <c r="Y4741">
        <v>3.27</v>
      </c>
      <c r="Z4741">
        <v>61513</v>
      </c>
      <c r="AA4741" s="9">
        <v>0.13</v>
      </c>
      <c r="AB4741" t="s">
        <v>45098</v>
      </c>
      <c r="AC4741" t="s">
        <v>45099</v>
      </c>
      <c r="AD4741" t="s">
        <v>45100</v>
      </c>
      <c r="AE4741" t="s">
        <v>45101</v>
      </c>
      <c r="AF4741" t="s">
        <v>45100</v>
      </c>
      <c r="AG4741" t="s">
        <v>3570</v>
      </c>
      <c r="AH4741">
        <v>59073</v>
      </c>
      <c r="AI4741" t="s">
        <v>153</v>
      </c>
      <c r="AJ4741" t="s">
        <v>45102</v>
      </c>
      <c r="AK4741" t="s">
        <v>45103</v>
      </c>
    </row>
    <row r="4742" spans="1:37" x14ac:dyDescent="0.25">
      <c r="A4742">
        <v>960585</v>
      </c>
      <c r="B4742" t="s">
        <v>47</v>
      </c>
      <c r="C4742" t="s">
        <v>30642</v>
      </c>
      <c r="D4742" t="s">
        <v>451</v>
      </c>
      <c r="E4742" t="s">
        <v>45104</v>
      </c>
      <c r="F4742" t="s">
        <v>51</v>
      </c>
      <c r="G4742" t="s">
        <v>45105</v>
      </c>
      <c r="H4742" t="s">
        <v>45106</v>
      </c>
      <c r="I4742" t="s">
        <v>45107</v>
      </c>
      <c r="J4742" t="s">
        <v>5935</v>
      </c>
      <c r="K4742" s="7">
        <v>26436</v>
      </c>
      <c r="L4742" s="8">
        <v>2.7650462962962963E-2</v>
      </c>
      <c r="M4742">
        <v>45.23</v>
      </c>
      <c r="N4742">
        <v>44</v>
      </c>
      <c r="O4742" s="7">
        <v>42040</v>
      </c>
      <c r="P4742" t="s">
        <v>56</v>
      </c>
      <c r="Q4742" t="s">
        <v>57</v>
      </c>
      <c r="R4742">
        <v>2015</v>
      </c>
      <c r="S4742">
        <v>2</v>
      </c>
      <c r="T4742" t="s">
        <v>58</v>
      </c>
      <c r="U4742" t="s">
        <v>59</v>
      </c>
      <c r="V4742">
        <v>5</v>
      </c>
      <c r="W4742" t="s">
        <v>98</v>
      </c>
      <c r="X4742" t="s">
        <v>99</v>
      </c>
      <c r="Y4742">
        <v>2.48</v>
      </c>
      <c r="Z4742">
        <v>93865</v>
      </c>
      <c r="AA4742" s="9">
        <v>0.19</v>
      </c>
      <c r="AB4742" t="s">
        <v>45108</v>
      </c>
      <c r="AC4742" t="s">
        <v>45109</v>
      </c>
      <c r="AD4742" t="s">
        <v>16543</v>
      </c>
      <c r="AE4742" t="s">
        <v>12920</v>
      </c>
      <c r="AF4742" t="s">
        <v>16543</v>
      </c>
      <c r="AG4742" t="s">
        <v>248</v>
      </c>
      <c r="AH4742">
        <v>32222</v>
      </c>
      <c r="AI4742" t="s">
        <v>105</v>
      </c>
      <c r="AJ4742" t="s">
        <v>45110</v>
      </c>
      <c r="AK4742" t="s">
        <v>45111</v>
      </c>
    </row>
    <row r="4743" spans="1:37" x14ac:dyDescent="0.25">
      <c r="A4743">
        <v>802036</v>
      </c>
      <c r="B4743" t="s">
        <v>200</v>
      </c>
      <c r="C4743" t="s">
        <v>45112</v>
      </c>
      <c r="D4743" t="s">
        <v>278</v>
      </c>
      <c r="E4743" t="s">
        <v>45113</v>
      </c>
      <c r="F4743" t="s">
        <v>51</v>
      </c>
      <c r="G4743" t="s">
        <v>45114</v>
      </c>
      <c r="H4743" t="s">
        <v>45115</v>
      </c>
      <c r="I4743" t="s">
        <v>45116</v>
      </c>
      <c r="J4743" t="s">
        <v>45117</v>
      </c>
      <c r="K4743" s="7">
        <v>30254</v>
      </c>
      <c r="L4743" s="8">
        <v>3.8553240740740742E-2</v>
      </c>
      <c r="M4743">
        <v>34.770000000000003</v>
      </c>
      <c r="N4743">
        <v>50</v>
      </c>
      <c r="O4743" s="7">
        <v>41281</v>
      </c>
      <c r="P4743" t="s">
        <v>56</v>
      </c>
      <c r="Q4743" t="s">
        <v>57</v>
      </c>
      <c r="R4743">
        <v>2013</v>
      </c>
      <c r="S4743">
        <v>1</v>
      </c>
      <c r="T4743" t="s">
        <v>96</v>
      </c>
      <c r="U4743" t="s">
        <v>97</v>
      </c>
      <c r="V4743">
        <v>7</v>
      </c>
      <c r="W4743" t="s">
        <v>163</v>
      </c>
      <c r="X4743" t="s">
        <v>164</v>
      </c>
      <c r="Y4743">
        <v>4.5599999999999996</v>
      </c>
      <c r="Z4743">
        <v>43988</v>
      </c>
      <c r="AA4743" s="9">
        <v>0.2</v>
      </c>
      <c r="AB4743" t="s">
        <v>45118</v>
      </c>
      <c r="AC4743" t="s">
        <v>45119</v>
      </c>
      <c r="AD4743" t="s">
        <v>45120</v>
      </c>
      <c r="AE4743" t="s">
        <v>512</v>
      </c>
      <c r="AF4743" t="s">
        <v>45120</v>
      </c>
      <c r="AG4743" t="s">
        <v>329</v>
      </c>
      <c r="AH4743">
        <v>63053</v>
      </c>
      <c r="AI4743" t="s">
        <v>185</v>
      </c>
      <c r="AJ4743" t="s">
        <v>45121</v>
      </c>
      <c r="AK4743" t="s">
        <v>45122</v>
      </c>
    </row>
    <row r="4744" spans="1:37" x14ac:dyDescent="0.25">
      <c r="A4744">
        <v>935834</v>
      </c>
      <c r="B4744" t="s">
        <v>318</v>
      </c>
      <c r="C4744" t="s">
        <v>41841</v>
      </c>
      <c r="D4744" t="s">
        <v>278</v>
      </c>
      <c r="E4744" t="s">
        <v>24523</v>
      </c>
      <c r="F4744" t="s">
        <v>51</v>
      </c>
      <c r="G4744" t="s">
        <v>45123</v>
      </c>
      <c r="H4744" t="s">
        <v>45124</v>
      </c>
      <c r="I4744" t="s">
        <v>45125</v>
      </c>
      <c r="J4744" t="s">
        <v>5339</v>
      </c>
      <c r="K4744" s="7">
        <v>24323</v>
      </c>
      <c r="L4744" s="8">
        <v>0.45315972222222217</v>
      </c>
      <c r="M4744">
        <v>51.02</v>
      </c>
      <c r="N4744">
        <v>59</v>
      </c>
      <c r="O4744" s="7">
        <v>35834</v>
      </c>
      <c r="P4744" t="s">
        <v>56</v>
      </c>
      <c r="Q4744" t="s">
        <v>57</v>
      </c>
      <c r="R4744">
        <v>1998</v>
      </c>
      <c r="S4744">
        <v>2</v>
      </c>
      <c r="T4744" t="s">
        <v>58</v>
      </c>
      <c r="U4744" t="s">
        <v>59</v>
      </c>
      <c r="V4744">
        <v>8</v>
      </c>
      <c r="W4744" t="s">
        <v>116</v>
      </c>
      <c r="X4744" t="s">
        <v>117</v>
      </c>
      <c r="Y4744">
        <v>19.48</v>
      </c>
      <c r="Z4744">
        <v>42085</v>
      </c>
      <c r="AA4744" s="9">
        <v>0.18</v>
      </c>
      <c r="AB4744" t="s">
        <v>45126</v>
      </c>
      <c r="AC4744" t="s">
        <v>45127</v>
      </c>
      <c r="AD4744" t="s">
        <v>13150</v>
      </c>
      <c r="AE4744" t="s">
        <v>6612</v>
      </c>
      <c r="AF4744" t="s">
        <v>13150</v>
      </c>
      <c r="AG4744" t="s">
        <v>1142</v>
      </c>
      <c r="AH4744">
        <v>98007</v>
      </c>
      <c r="AI4744" t="s">
        <v>153</v>
      </c>
      <c r="AJ4744" t="s">
        <v>45128</v>
      </c>
      <c r="AK4744" t="s">
        <v>45129</v>
      </c>
    </row>
    <row r="4745" spans="1:37" x14ac:dyDescent="0.25">
      <c r="A4745">
        <v>837771</v>
      </c>
      <c r="B4745" t="s">
        <v>47</v>
      </c>
      <c r="C4745" t="s">
        <v>751</v>
      </c>
      <c r="D4745" t="s">
        <v>219</v>
      </c>
      <c r="E4745" t="s">
        <v>45130</v>
      </c>
      <c r="F4745" t="s">
        <v>51</v>
      </c>
      <c r="G4745" t="s">
        <v>45131</v>
      </c>
      <c r="H4745" t="s">
        <v>45132</v>
      </c>
      <c r="I4745" t="s">
        <v>45133</v>
      </c>
      <c r="J4745" t="s">
        <v>9010</v>
      </c>
      <c r="K4745" s="7">
        <v>28341</v>
      </c>
      <c r="L4745" s="8">
        <v>4.1076388888888891E-2</v>
      </c>
      <c r="M4745">
        <v>40.01</v>
      </c>
      <c r="N4745">
        <v>47</v>
      </c>
      <c r="O4745" s="7">
        <v>40479</v>
      </c>
      <c r="P4745" t="s">
        <v>207</v>
      </c>
      <c r="Q4745" t="s">
        <v>208</v>
      </c>
      <c r="R4745">
        <v>2010</v>
      </c>
      <c r="S4745">
        <v>10</v>
      </c>
      <c r="T4745" t="s">
        <v>225</v>
      </c>
      <c r="U4745" t="s">
        <v>226</v>
      </c>
      <c r="V4745">
        <v>28</v>
      </c>
      <c r="W4745" t="s">
        <v>98</v>
      </c>
      <c r="X4745" t="s">
        <v>99</v>
      </c>
      <c r="Y4745">
        <v>6.75</v>
      </c>
      <c r="Z4745">
        <v>52393</v>
      </c>
      <c r="AA4745" s="9">
        <v>0.25</v>
      </c>
      <c r="AB4745" t="s">
        <v>45134</v>
      </c>
      <c r="AC4745" t="s">
        <v>45135</v>
      </c>
      <c r="AD4745" t="s">
        <v>6127</v>
      </c>
      <c r="AE4745" t="s">
        <v>3788</v>
      </c>
      <c r="AF4745" t="s">
        <v>6127</v>
      </c>
      <c r="AG4745" t="s">
        <v>472</v>
      </c>
      <c r="AH4745">
        <v>49035</v>
      </c>
      <c r="AI4745" t="s">
        <v>185</v>
      </c>
      <c r="AJ4745" t="s">
        <v>45136</v>
      </c>
      <c r="AK4745" t="s">
        <v>45137</v>
      </c>
    </row>
    <row r="4746" spans="1:37" x14ac:dyDescent="0.25">
      <c r="A4746">
        <v>610854</v>
      </c>
      <c r="B4746" t="s">
        <v>89</v>
      </c>
      <c r="C4746" t="s">
        <v>30763</v>
      </c>
      <c r="D4746" t="s">
        <v>373</v>
      </c>
      <c r="E4746" t="s">
        <v>28789</v>
      </c>
      <c r="F4746" t="s">
        <v>71</v>
      </c>
      <c r="G4746" t="s">
        <v>45138</v>
      </c>
      <c r="H4746" t="s">
        <v>45139</v>
      </c>
      <c r="I4746" t="s">
        <v>45140</v>
      </c>
      <c r="J4746" t="s">
        <v>18857</v>
      </c>
      <c r="K4746" s="7">
        <v>32944</v>
      </c>
      <c r="L4746" s="8">
        <v>0.98303240740740738</v>
      </c>
      <c r="M4746">
        <v>27.4</v>
      </c>
      <c r="N4746">
        <v>75</v>
      </c>
      <c r="O4746" s="7">
        <v>41045</v>
      </c>
      <c r="P4746" t="s">
        <v>77</v>
      </c>
      <c r="Q4746" t="s">
        <v>57</v>
      </c>
      <c r="R4746">
        <v>2012</v>
      </c>
      <c r="S4746">
        <v>5</v>
      </c>
      <c r="T4746" t="s">
        <v>115</v>
      </c>
      <c r="U4746" t="s">
        <v>115</v>
      </c>
      <c r="V4746">
        <v>16</v>
      </c>
      <c r="W4746" t="s">
        <v>146</v>
      </c>
      <c r="X4746" t="s">
        <v>147</v>
      </c>
      <c r="Y4746">
        <v>5.2</v>
      </c>
      <c r="Z4746">
        <v>77671</v>
      </c>
      <c r="AA4746" s="9">
        <v>0.22</v>
      </c>
      <c r="AB4746" t="s">
        <v>45141</v>
      </c>
      <c r="AC4746" t="s">
        <v>45142</v>
      </c>
      <c r="AD4746" t="s">
        <v>13364</v>
      </c>
      <c r="AE4746" t="s">
        <v>1820</v>
      </c>
      <c r="AF4746" t="s">
        <v>13364</v>
      </c>
      <c r="AG4746" t="s">
        <v>369</v>
      </c>
      <c r="AH4746">
        <v>76485</v>
      </c>
      <c r="AI4746" t="s">
        <v>105</v>
      </c>
      <c r="AJ4746" t="s">
        <v>45143</v>
      </c>
      <c r="AK4746" t="s">
        <v>45144</v>
      </c>
    </row>
    <row r="4747" spans="1:37" x14ac:dyDescent="0.25">
      <c r="A4747">
        <v>799363</v>
      </c>
      <c r="B4747" t="s">
        <v>47</v>
      </c>
      <c r="C4747" t="s">
        <v>45145</v>
      </c>
      <c r="D4747" t="s">
        <v>189</v>
      </c>
      <c r="E4747" t="s">
        <v>14640</v>
      </c>
      <c r="F4747" t="s">
        <v>51</v>
      </c>
      <c r="G4747" t="s">
        <v>45146</v>
      </c>
      <c r="H4747" t="s">
        <v>45147</v>
      </c>
      <c r="I4747" t="s">
        <v>45148</v>
      </c>
      <c r="J4747" t="s">
        <v>5237</v>
      </c>
      <c r="K4747" s="7">
        <v>25270</v>
      </c>
      <c r="L4747" s="8">
        <v>0.90533564814814815</v>
      </c>
      <c r="M4747">
        <v>48.42</v>
      </c>
      <c r="N4747">
        <v>52</v>
      </c>
      <c r="O4747" s="7">
        <v>39592</v>
      </c>
      <c r="P4747" t="s">
        <v>77</v>
      </c>
      <c r="Q4747" t="s">
        <v>57</v>
      </c>
      <c r="R4747">
        <v>2008</v>
      </c>
      <c r="S4747">
        <v>5</v>
      </c>
      <c r="T4747" t="s">
        <v>115</v>
      </c>
      <c r="U4747" t="s">
        <v>115</v>
      </c>
      <c r="V4747">
        <v>24</v>
      </c>
      <c r="W4747" t="s">
        <v>80</v>
      </c>
      <c r="X4747" t="s">
        <v>81</v>
      </c>
      <c r="Y4747">
        <v>9.18</v>
      </c>
      <c r="Z4747">
        <v>103233</v>
      </c>
      <c r="AA4747" s="9">
        <v>0.27</v>
      </c>
      <c r="AB4747" t="s">
        <v>45149</v>
      </c>
      <c r="AC4747" t="s">
        <v>45150</v>
      </c>
      <c r="AD4747" t="s">
        <v>1521</v>
      </c>
      <c r="AE4747" t="s">
        <v>13025</v>
      </c>
      <c r="AF4747" t="s">
        <v>1521</v>
      </c>
      <c r="AG4747" t="s">
        <v>1179</v>
      </c>
      <c r="AH4747">
        <v>39339</v>
      </c>
      <c r="AI4747" t="s">
        <v>105</v>
      </c>
      <c r="AJ4747" t="s">
        <v>45151</v>
      </c>
      <c r="AK4747" t="s">
        <v>45152</v>
      </c>
    </row>
    <row r="4748" spans="1:37" x14ac:dyDescent="0.25">
      <c r="A4748">
        <v>766117</v>
      </c>
      <c r="B4748" t="s">
        <v>89</v>
      </c>
      <c r="C4748" t="s">
        <v>29851</v>
      </c>
      <c r="D4748" t="s">
        <v>71</v>
      </c>
      <c r="E4748" t="s">
        <v>29814</v>
      </c>
      <c r="F4748" t="s">
        <v>71</v>
      </c>
      <c r="G4748" t="s">
        <v>45153</v>
      </c>
      <c r="H4748" t="s">
        <v>45154</v>
      </c>
      <c r="I4748" t="s">
        <v>45155</v>
      </c>
      <c r="J4748" t="s">
        <v>29077</v>
      </c>
      <c r="K4748" s="7">
        <v>33927</v>
      </c>
      <c r="L4748" s="8">
        <v>5.8020833333333334E-2</v>
      </c>
      <c r="M4748">
        <v>24.7</v>
      </c>
      <c r="N4748">
        <v>66</v>
      </c>
      <c r="O4748" s="7">
        <v>42727</v>
      </c>
      <c r="P4748" t="s">
        <v>207</v>
      </c>
      <c r="Q4748" t="s">
        <v>208</v>
      </c>
      <c r="R4748">
        <v>2016</v>
      </c>
      <c r="S4748">
        <v>12</v>
      </c>
      <c r="T4748" t="s">
        <v>494</v>
      </c>
      <c r="U4748" t="s">
        <v>495</v>
      </c>
      <c r="V4748">
        <v>23</v>
      </c>
      <c r="W4748" t="s">
        <v>60</v>
      </c>
      <c r="X4748" t="s">
        <v>61</v>
      </c>
      <c r="Y4748">
        <v>0.59</v>
      </c>
      <c r="Z4748">
        <v>192357</v>
      </c>
      <c r="AA4748" s="9">
        <v>0.19</v>
      </c>
      <c r="AB4748" t="s">
        <v>45156</v>
      </c>
      <c r="AC4748" t="s">
        <v>45157</v>
      </c>
      <c r="AD4748" t="s">
        <v>2731</v>
      </c>
      <c r="AE4748" t="s">
        <v>2731</v>
      </c>
      <c r="AF4748" t="s">
        <v>2731</v>
      </c>
      <c r="AG4748" t="s">
        <v>369</v>
      </c>
      <c r="AH4748">
        <v>88523</v>
      </c>
      <c r="AI4748" t="s">
        <v>105</v>
      </c>
      <c r="AJ4748" t="s">
        <v>45158</v>
      </c>
      <c r="AK4748" t="s">
        <v>45159</v>
      </c>
    </row>
    <row r="4749" spans="1:37" x14ac:dyDescent="0.25">
      <c r="A4749">
        <v>324568</v>
      </c>
      <c r="B4749" t="s">
        <v>89</v>
      </c>
      <c r="C4749" t="s">
        <v>45160</v>
      </c>
      <c r="D4749" t="s">
        <v>235</v>
      </c>
      <c r="E4749" t="s">
        <v>45161</v>
      </c>
      <c r="F4749" t="s">
        <v>71</v>
      </c>
      <c r="G4749" t="s">
        <v>45162</v>
      </c>
      <c r="H4749" t="s">
        <v>45163</v>
      </c>
      <c r="I4749" t="s">
        <v>45164</v>
      </c>
      <c r="J4749" t="s">
        <v>31328</v>
      </c>
      <c r="K4749" s="7">
        <v>21196</v>
      </c>
      <c r="L4749" s="8">
        <v>6.4826388888888892E-2</v>
      </c>
      <c r="M4749">
        <v>59.58</v>
      </c>
      <c r="N4749">
        <v>58</v>
      </c>
      <c r="O4749" s="7">
        <v>39568</v>
      </c>
      <c r="P4749" t="s">
        <v>77</v>
      </c>
      <c r="Q4749" t="s">
        <v>57</v>
      </c>
      <c r="R4749">
        <v>2008</v>
      </c>
      <c r="S4749">
        <v>4</v>
      </c>
      <c r="T4749" t="s">
        <v>178</v>
      </c>
      <c r="U4749" t="s">
        <v>179</v>
      </c>
      <c r="V4749">
        <v>30</v>
      </c>
      <c r="W4749" t="s">
        <v>146</v>
      </c>
      <c r="X4749" t="s">
        <v>147</v>
      </c>
      <c r="Y4749">
        <v>9.25</v>
      </c>
      <c r="Z4749">
        <v>97556</v>
      </c>
      <c r="AA4749" s="9">
        <v>0.26</v>
      </c>
      <c r="AB4749" t="s">
        <v>45165</v>
      </c>
      <c r="AC4749" t="s">
        <v>45166</v>
      </c>
      <c r="AD4749" t="s">
        <v>14737</v>
      </c>
      <c r="AE4749" t="s">
        <v>13024</v>
      </c>
      <c r="AF4749" t="s">
        <v>14737</v>
      </c>
      <c r="AG4749" t="s">
        <v>1142</v>
      </c>
      <c r="AH4749">
        <v>98585</v>
      </c>
      <c r="AI4749" t="s">
        <v>153</v>
      </c>
      <c r="AJ4749" t="s">
        <v>45167</v>
      </c>
      <c r="AK4749" t="s">
        <v>45168</v>
      </c>
    </row>
    <row r="4750" spans="1:37" x14ac:dyDescent="0.25">
      <c r="A4750">
        <v>995298</v>
      </c>
      <c r="B4750" t="s">
        <v>125</v>
      </c>
      <c r="C4750" t="s">
        <v>27117</v>
      </c>
      <c r="D4750" t="s">
        <v>451</v>
      </c>
      <c r="E4750" t="s">
        <v>45169</v>
      </c>
      <c r="F4750" t="s">
        <v>51</v>
      </c>
      <c r="G4750" t="s">
        <v>45170</v>
      </c>
      <c r="H4750" t="s">
        <v>45171</v>
      </c>
      <c r="I4750" t="s">
        <v>45172</v>
      </c>
      <c r="J4750" t="s">
        <v>5455</v>
      </c>
      <c r="K4750" s="7">
        <v>23318</v>
      </c>
      <c r="L4750" s="8">
        <v>0.50358796296296293</v>
      </c>
      <c r="M4750">
        <v>53.77</v>
      </c>
      <c r="N4750">
        <v>57</v>
      </c>
      <c r="O4750" s="7">
        <v>39407</v>
      </c>
      <c r="P4750" t="s">
        <v>207</v>
      </c>
      <c r="Q4750" t="s">
        <v>208</v>
      </c>
      <c r="R4750">
        <v>2007</v>
      </c>
      <c r="S4750">
        <v>11</v>
      </c>
      <c r="T4750" t="s">
        <v>209</v>
      </c>
      <c r="U4750" t="s">
        <v>210</v>
      </c>
      <c r="V4750">
        <v>21</v>
      </c>
      <c r="W4750" t="s">
        <v>146</v>
      </c>
      <c r="X4750" t="s">
        <v>147</v>
      </c>
      <c r="Y4750">
        <v>9.69</v>
      </c>
      <c r="Z4750">
        <v>94254</v>
      </c>
      <c r="AA4750" s="9">
        <v>0.08</v>
      </c>
      <c r="AB4750" t="s">
        <v>45173</v>
      </c>
      <c r="AC4750" t="s">
        <v>45174</v>
      </c>
      <c r="AD4750" t="s">
        <v>45175</v>
      </c>
      <c r="AE4750" t="s">
        <v>4481</v>
      </c>
      <c r="AF4750" t="s">
        <v>45175</v>
      </c>
      <c r="AG4750" t="s">
        <v>434</v>
      </c>
      <c r="AH4750">
        <v>6494</v>
      </c>
      <c r="AI4750" t="s">
        <v>67</v>
      </c>
      <c r="AJ4750" t="s">
        <v>45176</v>
      </c>
      <c r="AK4750" t="s">
        <v>45177</v>
      </c>
    </row>
    <row r="4751" spans="1:37" x14ac:dyDescent="0.25">
      <c r="A4751">
        <v>667082</v>
      </c>
      <c r="B4751" t="s">
        <v>125</v>
      </c>
      <c r="C4751" t="s">
        <v>45178</v>
      </c>
      <c r="D4751" t="s">
        <v>1314</v>
      </c>
      <c r="E4751" t="s">
        <v>2519</v>
      </c>
      <c r="F4751" t="s">
        <v>51</v>
      </c>
      <c r="G4751" t="s">
        <v>45179</v>
      </c>
      <c r="H4751" t="s">
        <v>45180</v>
      </c>
      <c r="I4751" t="s">
        <v>45181</v>
      </c>
      <c r="J4751" t="s">
        <v>45182</v>
      </c>
      <c r="K4751" s="7">
        <v>32134</v>
      </c>
      <c r="L4751" s="8">
        <v>0.61638888888888888</v>
      </c>
      <c r="M4751">
        <v>29.62</v>
      </c>
      <c r="N4751">
        <v>60</v>
      </c>
      <c r="O4751" s="7">
        <v>41741</v>
      </c>
      <c r="P4751" t="s">
        <v>77</v>
      </c>
      <c r="Q4751" t="s">
        <v>57</v>
      </c>
      <c r="R4751">
        <v>2014</v>
      </c>
      <c r="S4751">
        <v>4</v>
      </c>
      <c r="T4751" t="s">
        <v>178</v>
      </c>
      <c r="U4751" t="s">
        <v>179</v>
      </c>
      <c r="V4751">
        <v>12</v>
      </c>
      <c r="W4751" t="s">
        <v>80</v>
      </c>
      <c r="X4751" t="s">
        <v>81</v>
      </c>
      <c r="Y4751">
        <v>3.3</v>
      </c>
      <c r="Z4751">
        <v>117275</v>
      </c>
      <c r="AA4751" s="9">
        <v>0.1</v>
      </c>
      <c r="AB4751" t="s">
        <v>45183</v>
      </c>
      <c r="AC4751" t="s">
        <v>45184</v>
      </c>
      <c r="AD4751" t="s">
        <v>45185</v>
      </c>
      <c r="AE4751" t="s">
        <v>31816</v>
      </c>
      <c r="AF4751" t="s">
        <v>45185</v>
      </c>
      <c r="AG4751" t="s">
        <v>369</v>
      </c>
      <c r="AH4751">
        <v>76462</v>
      </c>
      <c r="AI4751" t="s">
        <v>105</v>
      </c>
      <c r="AJ4751" t="s">
        <v>45186</v>
      </c>
      <c r="AK4751" t="s">
        <v>45187</v>
      </c>
    </row>
    <row r="4752" spans="1:37" x14ac:dyDescent="0.25">
      <c r="A4752">
        <v>988697</v>
      </c>
      <c r="B4752" t="s">
        <v>318</v>
      </c>
      <c r="C4752" t="s">
        <v>45188</v>
      </c>
      <c r="D4752" t="s">
        <v>654</v>
      </c>
      <c r="E4752" t="s">
        <v>18808</v>
      </c>
      <c r="F4752" t="s">
        <v>51</v>
      </c>
      <c r="G4752" t="s">
        <v>45189</v>
      </c>
      <c r="H4752" t="s">
        <v>45190</v>
      </c>
      <c r="I4752" t="s">
        <v>45191</v>
      </c>
      <c r="J4752" t="s">
        <v>32620</v>
      </c>
      <c r="K4752" s="7">
        <v>26039</v>
      </c>
      <c r="L4752" s="8">
        <v>0.81379629629629635</v>
      </c>
      <c r="M4752">
        <v>46.32</v>
      </c>
      <c r="N4752">
        <v>49</v>
      </c>
      <c r="O4752" s="7">
        <v>34555</v>
      </c>
      <c r="P4752" t="s">
        <v>241</v>
      </c>
      <c r="Q4752" t="s">
        <v>208</v>
      </c>
      <c r="R4752">
        <v>1994</v>
      </c>
      <c r="S4752">
        <v>8</v>
      </c>
      <c r="T4752" t="s">
        <v>242</v>
      </c>
      <c r="U4752" t="s">
        <v>243</v>
      </c>
      <c r="V4752">
        <v>9</v>
      </c>
      <c r="W4752" t="s">
        <v>133</v>
      </c>
      <c r="X4752" t="s">
        <v>134</v>
      </c>
      <c r="Y4752">
        <v>22.98</v>
      </c>
      <c r="Z4752">
        <v>158867</v>
      </c>
      <c r="AA4752" s="9">
        <v>0.08</v>
      </c>
      <c r="AB4752" t="s">
        <v>45192</v>
      </c>
      <c r="AC4752" t="s">
        <v>45193</v>
      </c>
      <c r="AD4752" t="s">
        <v>121</v>
      </c>
      <c r="AE4752" t="s">
        <v>2063</v>
      </c>
      <c r="AF4752" t="s">
        <v>121</v>
      </c>
      <c r="AG4752" t="s">
        <v>2064</v>
      </c>
      <c r="AH4752">
        <v>20468</v>
      </c>
      <c r="AI4752" t="s">
        <v>105</v>
      </c>
      <c r="AJ4752" t="s">
        <v>45194</v>
      </c>
      <c r="AK4752" t="s">
        <v>45195</v>
      </c>
    </row>
    <row r="4753" spans="1:37" x14ac:dyDescent="0.25">
      <c r="A4753">
        <v>401836</v>
      </c>
      <c r="B4753" t="s">
        <v>89</v>
      </c>
      <c r="C4753" t="s">
        <v>7577</v>
      </c>
      <c r="D4753" t="s">
        <v>71</v>
      </c>
      <c r="E4753" t="s">
        <v>41017</v>
      </c>
      <c r="F4753" t="s">
        <v>71</v>
      </c>
      <c r="G4753" t="s">
        <v>45196</v>
      </c>
      <c r="H4753" t="s">
        <v>45197</v>
      </c>
      <c r="I4753" t="s">
        <v>45198</v>
      </c>
      <c r="J4753" t="s">
        <v>33936</v>
      </c>
      <c r="K4753" s="7">
        <v>35022</v>
      </c>
      <c r="L4753" s="8">
        <v>0.79986111111111102</v>
      </c>
      <c r="M4753">
        <v>21.7</v>
      </c>
      <c r="N4753">
        <v>85</v>
      </c>
      <c r="O4753" s="7">
        <v>42728</v>
      </c>
      <c r="P4753" t="s">
        <v>207</v>
      </c>
      <c r="Q4753" t="s">
        <v>208</v>
      </c>
      <c r="R4753">
        <v>2016</v>
      </c>
      <c r="S4753">
        <v>12</v>
      </c>
      <c r="T4753" t="s">
        <v>494</v>
      </c>
      <c r="U4753" t="s">
        <v>495</v>
      </c>
      <c r="V4753">
        <v>24</v>
      </c>
      <c r="W4753" t="s">
        <v>80</v>
      </c>
      <c r="X4753" t="s">
        <v>81</v>
      </c>
      <c r="Y4753">
        <v>0.59</v>
      </c>
      <c r="Z4753">
        <v>52128</v>
      </c>
      <c r="AA4753" s="9">
        <v>0.1</v>
      </c>
      <c r="AB4753" t="s">
        <v>45199</v>
      </c>
      <c r="AC4753" t="s">
        <v>45200</v>
      </c>
      <c r="AD4753" t="s">
        <v>31162</v>
      </c>
      <c r="AE4753" t="s">
        <v>10563</v>
      </c>
      <c r="AF4753" t="s">
        <v>31162</v>
      </c>
      <c r="AG4753" t="s">
        <v>342</v>
      </c>
      <c r="AH4753">
        <v>71165</v>
      </c>
      <c r="AI4753" t="s">
        <v>105</v>
      </c>
      <c r="AJ4753" t="s">
        <v>45201</v>
      </c>
      <c r="AK4753" t="s">
        <v>45202</v>
      </c>
    </row>
    <row r="4754" spans="1:37" x14ac:dyDescent="0.25">
      <c r="A4754">
        <v>528467</v>
      </c>
      <c r="B4754" t="s">
        <v>47</v>
      </c>
      <c r="C4754" t="s">
        <v>45203</v>
      </c>
      <c r="D4754" t="s">
        <v>488</v>
      </c>
      <c r="E4754" t="s">
        <v>12811</v>
      </c>
      <c r="F4754" t="s">
        <v>51</v>
      </c>
      <c r="G4754" t="s">
        <v>45204</v>
      </c>
      <c r="H4754" t="s">
        <v>45205</v>
      </c>
      <c r="I4754" t="s">
        <v>45206</v>
      </c>
      <c r="J4754" t="s">
        <v>5928</v>
      </c>
      <c r="K4754" s="7">
        <v>28486</v>
      </c>
      <c r="L4754" s="8">
        <v>0.76287037037037031</v>
      </c>
      <c r="M4754">
        <v>39.61</v>
      </c>
      <c r="N4754">
        <v>48</v>
      </c>
      <c r="O4754" s="7">
        <v>39086</v>
      </c>
      <c r="P4754" t="s">
        <v>56</v>
      </c>
      <c r="Q4754" t="s">
        <v>57</v>
      </c>
      <c r="R4754">
        <v>2007</v>
      </c>
      <c r="S4754">
        <v>1</v>
      </c>
      <c r="T4754" t="s">
        <v>96</v>
      </c>
      <c r="U4754" t="s">
        <v>97</v>
      </c>
      <c r="V4754">
        <v>4</v>
      </c>
      <c r="W4754" t="s">
        <v>98</v>
      </c>
      <c r="X4754" t="s">
        <v>99</v>
      </c>
      <c r="Y4754">
        <v>10.57</v>
      </c>
      <c r="Z4754">
        <v>68232</v>
      </c>
      <c r="AA4754" s="9">
        <v>0.25</v>
      </c>
      <c r="AB4754" t="s">
        <v>45207</v>
      </c>
      <c r="AC4754" t="s">
        <v>45208</v>
      </c>
      <c r="AD4754" t="s">
        <v>45209</v>
      </c>
      <c r="AE4754" t="s">
        <v>3471</v>
      </c>
      <c r="AF4754" t="s">
        <v>45209</v>
      </c>
      <c r="AG4754" t="s">
        <v>4157</v>
      </c>
      <c r="AH4754">
        <v>82243</v>
      </c>
      <c r="AI4754" t="s">
        <v>153</v>
      </c>
      <c r="AJ4754" t="s">
        <v>45210</v>
      </c>
      <c r="AK4754" t="s">
        <v>45211</v>
      </c>
    </row>
    <row r="4755" spans="1:37" x14ac:dyDescent="0.25">
      <c r="A4755">
        <v>328208</v>
      </c>
      <c r="B4755" t="s">
        <v>200</v>
      </c>
      <c r="C4755" t="s">
        <v>16280</v>
      </c>
      <c r="D4755" t="s">
        <v>1314</v>
      </c>
      <c r="E4755" t="s">
        <v>45212</v>
      </c>
      <c r="F4755" t="s">
        <v>71</v>
      </c>
      <c r="G4755" t="s">
        <v>45213</v>
      </c>
      <c r="H4755" t="s">
        <v>45214</v>
      </c>
      <c r="I4755" t="s">
        <v>45215</v>
      </c>
      <c r="J4755" t="s">
        <v>18705</v>
      </c>
      <c r="K4755" s="7">
        <v>30222</v>
      </c>
      <c r="L4755" s="8">
        <v>5.3437499999999999E-2</v>
      </c>
      <c r="M4755">
        <v>34.85</v>
      </c>
      <c r="N4755">
        <v>80</v>
      </c>
      <c r="O4755" s="7">
        <v>39771</v>
      </c>
      <c r="P4755" t="s">
        <v>207</v>
      </c>
      <c r="Q4755" t="s">
        <v>208</v>
      </c>
      <c r="R4755">
        <v>2008</v>
      </c>
      <c r="S4755">
        <v>11</v>
      </c>
      <c r="T4755" t="s">
        <v>209</v>
      </c>
      <c r="U4755" t="s">
        <v>210</v>
      </c>
      <c r="V4755">
        <v>19</v>
      </c>
      <c r="W4755" t="s">
        <v>146</v>
      </c>
      <c r="X4755" t="s">
        <v>147</v>
      </c>
      <c r="Y4755">
        <v>8.69</v>
      </c>
      <c r="Z4755">
        <v>82254</v>
      </c>
      <c r="AA4755" s="9">
        <v>0.27</v>
      </c>
      <c r="AB4755" t="s">
        <v>45216</v>
      </c>
      <c r="AC4755" t="s">
        <v>45217</v>
      </c>
      <c r="AD4755" t="s">
        <v>45218</v>
      </c>
      <c r="AE4755" t="s">
        <v>2527</v>
      </c>
      <c r="AF4755" t="s">
        <v>45218</v>
      </c>
      <c r="AG4755" t="s">
        <v>526</v>
      </c>
      <c r="AH4755">
        <v>60099</v>
      </c>
      <c r="AI4755" t="s">
        <v>185</v>
      </c>
      <c r="AJ4755" t="s">
        <v>45219</v>
      </c>
      <c r="AK4755" t="s">
        <v>45220</v>
      </c>
    </row>
    <row r="4756" spans="1:37" x14ac:dyDescent="0.25">
      <c r="A4756">
        <v>334531</v>
      </c>
      <c r="B4756" t="s">
        <v>200</v>
      </c>
      <c r="C4756" t="s">
        <v>3158</v>
      </c>
      <c r="D4756" t="s">
        <v>476</v>
      </c>
      <c r="E4756" t="s">
        <v>45221</v>
      </c>
      <c r="F4756" t="s">
        <v>71</v>
      </c>
      <c r="G4756" t="s">
        <v>45222</v>
      </c>
      <c r="H4756" t="s">
        <v>45223</v>
      </c>
      <c r="I4756" t="s">
        <v>45224</v>
      </c>
      <c r="J4756" t="s">
        <v>6768</v>
      </c>
      <c r="K4756" s="7">
        <v>28582</v>
      </c>
      <c r="L4756" s="8">
        <v>0.99945601851851851</v>
      </c>
      <c r="M4756">
        <v>39.35</v>
      </c>
      <c r="N4756">
        <v>80</v>
      </c>
      <c r="O4756" s="7">
        <v>41100</v>
      </c>
      <c r="P4756" t="s">
        <v>241</v>
      </c>
      <c r="Q4756" t="s">
        <v>208</v>
      </c>
      <c r="R4756">
        <v>2012</v>
      </c>
      <c r="S4756">
        <v>7</v>
      </c>
      <c r="T4756" t="s">
        <v>392</v>
      </c>
      <c r="U4756" t="s">
        <v>393</v>
      </c>
      <c r="V4756">
        <v>10</v>
      </c>
      <c r="W4756" t="s">
        <v>133</v>
      </c>
      <c r="X4756" t="s">
        <v>134</v>
      </c>
      <c r="Y4756">
        <v>5.05</v>
      </c>
      <c r="Z4756">
        <v>163187</v>
      </c>
      <c r="AA4756" s="9">
        <v>0.02</v>
      </c>
      <c r="AB4756" t="s">
        <v>45225</v>
      </c>
      <c r="AC4756" t="s">
        <v>45226</v>
      </c>
      <c r="AD4756" t="s">
        <v>31162</v>
      </c>
      <c r="AE4756" t="s">
        <v>10563</v>
      </c>
      <c r="AF4756" t="s">
        <v>31162</v>
      </c>
      <c r="AG4756" t="s">
        <v>342</v>
      </c>
      <c r="AH4756">
        <v>71134</v>
      </c>
      <c r="AI4756" t="s">
        <v>105</v>
      </c>
      <c r="AJ4756" t="s">
        <v>45227</v>
      </c>
      <c r="AK4756" t="s">
        <v>45228</v>
      </c>
    </row>
    <row r="4757" spans="1:37" x14ac:dyDescent="0.25">
      <c r="A4757">
        <v>487816</v>
      </c>
      <c r="B4757" t="s">
        <v>47</v>
      </c>
      <c r="C4757" t="s">
        <v>41972</v>
      </c>
      <c r="D4757" t="s">
        <v>386</v>
      </c>
      <c r="E4757" t="s">
        <v>10889</v>
      </c>
      <c r="F4757" t="s">
        <v>51</v>
      </c>
      <c r="G4757" t="s">
        <v>45229</v>
      </c>
      <c r="H4757" t="s">
        <v>45230</v>
      </c>
      <c r="I4757" t="s">
        <v>45231</v>
      </c>
      <c r="J4757" t="s">
        <v>45232</v>
      </c>
      <c r="K4757" s="7">
        <v>22169</v>
      </c>
      <c r="L4757" s="8">
        <v>0.14283564814814814</v>
      </c>
      <c r="M4757">
        <v>56.92</v>
      </c>
      <c r="N4757">
        <v>53</v>
      </c>
      <c r="O4757" s="7">
        <v>34871</v>
      </c>
      <c r="P4757" t="s">
        <v>77</v>
      </c>
      <c r="Q4757" t="s">
        <v>57</v>
      </c>
      <c r="R4757">
        <v>1995</v>
      </c>
      <c r="S4757">
        <v>6</v>
      </c>
      <c r="T4757" t="s">
        <v>78</v>
      </c>
      <c r="U4757" t="s">
        <v>79</v>
      </c>
      <c r="V4757">
        <v>21</v>
      </c>
      <c r="W4757" t="s">
        <v>146</v>
      </c>
      <c r="X4757" t="s">
        <v>147</v>
      </c>
      <c r="Y4757">
        <v>22.12</v>
      </c>
      <c r="Z4757">
        <v>61393</v>
      </c>
      <c r="AA4757" s="9">
        <v>0.19</v>
      </c>
      <c r="AB4757" t="s">
        <v>45233</v>
      </c>
      <c r="AC4757" t="s">
        <v>45234</v>
      </c>
      <c r="AD4757" t="s">
        <v>45235</v>
      </c>
      <c r="AE4757" t="s">
        <v>8072</v>
      </c>
      <c r="AF4757" t="s">
        <v>45235</v>
      </c>
      <c r="AG4757" t="s">
        <v>329</v>
      </c>
      <c r="AH4757">
        <v>63563</v>
      </c>
      <c r="AI4757" t="s">
        <v>185</v>
      </c>
      <c r="AJ4757" t="s">
        <v>45236</v>
      </c>
      <c r="AK4757" t="s">
        <v>45237</v>
      </c>
    </row>
    <row r="4758" spans="1:37" x14ac:dyDescent="0.25">
      <c r="A4758">
        <v>788976</v>
      </c>
      <c r="B4758" t="s">
        <v>200</v>
      </c>
      <c r="C4758" t="s">
        <v>45238</v>
      </c>
      <c r="D4758" t="s">
        <v>871</v>
      </c>
      <c r="E4758" t="s">
        <v>14534</v>
      </c>
      <c r="F4758" t="s">
        <v>51</v>
      </c>
      <c r="G4758" t="s">
        <v>45239</v>
      </c>
      <c r="H4758" t="s">
        <v>45240</v>
      </c>
      <c r="I4758" t="s">
        <v>45241</v>
      </c>
      <c r="J4758" t="s">
        <v>33576</v>
      </c>
      <c r="K4758" s="7">
        <v>32438</v>
      </c>
      <c r="L4758" s="8">
        <v>8.396990740740741E-2</v>
      </c>
      <c r="M4758">
        <v>28.78</v>
      </c>
      <c r="N4758">
        <v>43</v>
      </c>
      <c r="O4758" s="7">
        <v>40797</v>
      </c>
      <c r="P4758" t="s">
        <v>241</v>
      </c>
      <c r="Q4758" t="s">
        <v>208</v>
      </c>
      <c r="R4758">
        <v>2011</v>
      </c>
      <c r="S4758">
        <v>9</v>
      </c>
      <c r="T4758" t="s">
        <v>297</v>
      </c>
      <c r="U4758" t="s">
        <v>298</v>
      </c>
      <c r="V4758">
        <v>11</v>
      </c>
      <c r="W4758" t="s">
        <v>116</v>
      </c>
      <c r="X4758" t="s">
        <v>117</v>
      </c>
      <c r="Y4758">
        <v>5.88</v>
      </c>
      <c r="Z4758">
        <v>173757</v>
      </c>
      <c r="AA4758" s="9">
        <v>0.02</v>
      </c>
      <c r="AB4758" t="s">
        <v>45242</v>
      </c>
      <c r="AC4758" t="s">
        <v>45243</v>
      </c>
      <c r="AD4758" t="s">
        <v>45244</v>
      </c>
      <c r="AE4758" t="s">
        <v>1204</v>
      </c>
      <c r="AF4758" t="s">
        <v>45244</v>
      </c>
      <c r="AG4758" t="s">
        <v>86</v>
      </c>
      <c r="AH4758">
        <v>18518</v>
      </c>
      <c r="AI4758" t="s">
        <v>67</v>
      </c>
      <c r="AJ4758" t="s">
        <v>45245</v>
      </c>
      <c r="AK4758" t="s">
        <v>45246</v>
      </c>
    </row>
    <row r="4759" spans="1:37" x14ac:dyDescent="0.25">
      <c r="A4759">
        <v>880233</v>
      </c>
      <c r="B4759" t="s">
        <v>200</v>
      </c>
      <c r="C4759" t="s">
        <v>27901</v>
      </c>
      <c r="D4759" t="s">
        <v>654</v>
      </c>
      <c r="E4759" t="s">
        <v>14057</v>
      </c>
      <c r="F4759" t="s">
        <v>51</v>
      </c>
      <c r="G4759" t="s">
        <v>45247</v>
      </c>
      <c r="H4759" t="s">
        <v>45248</v>
      </c>
      <c r="I4759" t="s">
        <v>45249</v>
      </c>
      <c r="J4759" t="s">
        <v>14446</v>
      </c>
      <c r="K4759" s="7">
        <v>32052</v>
      </c>
      <c r="L4759" s="8">
        <v>0.26491898148148146</v>
      </c>
      <c r="M4759">
        <v>29.84</v>
      </c>
      <c r="N4759">
        <v>47</v>
      </c>
      <c r="O4759" s="7">
        <v>42273</v>
      </c>
      <c r="P4759" t="s">
        <v>241</v>
      </c>
      <c r="Q4759" t="s">
        <v>208</v>
      </c>
      <c r="R4759">
        <v>2015</v>
      </c>
      <c r="S4759">
        <v>9</v>
      </c>
      <c r="T4759" t="s">
        <v>297</v>
      </c>
      <c r="U4759" t="s">
        <v>298</v>
      </c>
      <c r="V4759">
        <v>26</v>
      </c>
      <c r="W4759" t="s">
        <v>80</v>
      </c>
      <c r="X4759" t="s">
        <v>81</v>
      </c>
      <c r="Y4759">
        <v>1.84</v>
      </c>
      <c r="Z4759">
        <v>45719</v>
      </c>
      <c r="AA4759" s="9">
        <v>0.04</v>
      </c>
      <c r="AB4759" t="s">
        <v>45250</v>
      </c>
      <c r="AC4759" t="s">
        <v>45251</v>
      </c>
      <c r="AD4759" t="s">
        <v>28360</v>
      </c>
      <c r="AE4759" t="s">
        <v>1024</v>
      </c>
      <c r="AF4759" t="s">
        <v>28360</v>
      </c>
      <c r="AG4759" t="s">
        <v>152</v>
      </c>
      <c r="AH4759">
        <v>95241</v>
      </c>
      <c r="AI4759" t="s">
        <v>153</v>
      </c>
      <c r="AJ4759" t="s">
        <v>45252</v>
      </c>
      <c r="AK4759" t="s">
        <v>45253</v>
      </c>
    </row>
    <row r="4760" spans="1:37" x14ac:dyDescent="0.25">
      <c r="A4760">
        <v>233360</v>
      </c>
      <c r="B4760" t="s">
        <v>125</v>
      </c>
      <c r="C4760" t="s">
        <v>12570</v>
      </c>
      <c r="D4760" t="s">
        <v>654</v>
      </c>
      <c r="E4760" t="s">
        <v>45254</v>
      </c>
      <c r="F4760" t="s">
        <v>51</v>
      </c>
      <c r="G4760" t="s">
        <v>45255</v>
      </c>
      <c r="H4760" t="s">
        <v>45256</v>
      </c>
      <c r="I4760" t="s">
        <v>45257</v>
      </c>
      <c r="J4760" t="s">
        <v>162</v>
      </c>
      <c r="K4760" s="7">
        <v>26104</v>
      </c>
      <c r="L4760" s="8">
        <v>0.90078703703703711</v>
      </c>
      <c r="M4760">
        <v>46.14</v>
      </c>
      <c r="N4760">
        <v>45</v>
      </c>
      <c r="O4760" s="7">
        <v>38295</v>
      </c>
      <c r="P4760" t="s">
        <v>207</v>
      </c>
      <c r="Q4760" t="s">
        <v>208</v>
      </c>
      <c r="R4760">
        <v>2004</v>
      </c>
      <c r="S4760">
        <v>11</v>
      </c>
      <c r="T4760" t="s">
        <v>209</v>
      </c>
      <c r="U4760" t="s">
        <v>210</v>
      </c>
      <c r="V4760">
        <v>4</v>
      </c>
      <c r="W4760" t="s">
        <v>98</v>
      </c>
      <c r="X4760" t="s">
        <v>99</v>
      </c>
      <c r="Y4760">
        <v>12.74</v>
      </c>
      <c r="Z4760">
        <v>112671</v>
      </c>
      <c r="AA4760" s="9">
        <v>0.22</v>
      </c>
      <c r="AB4760" t="s">
        <v>45258</v>
      </c>
      <c r="AC4760" t="s">
        <v>45259</v>
      </c>
      <c r="AD4760" t="s">
        <v>45260</v>
      </c>
      <c r="AE4760" t="s">
        <v>31700</v>
      </c>
      <c r="AF4760" t="s">
        <v>45260</v>
      </c>
      <c r="AG4760" t="s">
        <v>526</v>
      </c>
      <c r="AH4760">
        <v>61075</v>
      </c>
      <c r="AI4760" t="s">
        <v>185</v>
      </c>
      <c r="AJ4760" t="s">
        <v>45261</v>
      </c>
      <c r="AK4760" t="s">
        <v>45262</v>
      </c>
    </row>
    <row r="4761" spans="1:37" x14ac:dyDescent="0.25">
      <c r="A4761">
        <v>793281</v>
      </c>
      <c r="B4761" t="s">
        <v>47</v>
      </c>
      <c r="C4761" t="s">
        <v>14251</v>
      </c>
      <c r="D4761" t="s">
        <v>451</v>
      </c>
      <c r="E4761" t="s">
        <v>4165</v>
      </c>
      <c r="F4761" t="s">
        <v>51</v>
      </c>
      <c r="G4761" t="s">
        <v>45263</v>
      </c>
      <c r="H4761" t="s">
        <v>45264</v>
      </c>
      <c r="I4761" t="s">
        <v>45265</v>
      </c>
      <c r="J4761" t="s">
        <v>45266</v>
      </c>
      <c r="K4761" s="7">
        <v>28633</v>
      </c>
      <c r="L4761" s="8">
        <v>0.94273148148148145</v>
      </c>
      <c r="M4761">
        <v>39.21</v>
      </c>
      <c r="N4761">
        <v>40</v>
      </c>
      <c r="O4761" s="7">
        <v>37902</v>
      </c>
      <c r="P4761" t="s">
        <v>207</v>
      </c>
      <c r="Q4761" t="s">
        <v>208</v>
      </c>
      <c r="R4761">
        <v>2003</v>
      </c>
      <c r="S4761">
        <v>10</v>
      </c>
      <c r="T4761" t="s">
        <v>225</v>
      </c>
      <c r="U4761" t="s">
        <v>226</v>
      </c>
      <c r="V4761">
        <v>8</v>
      </c>
      <c r="W4761" t="s">
        <v>146</v>
      </c>
      <c r="X4761" t="s">
        <v>147</v>
      </c>
      <c r="Y4761">
        <v>13.81</v>
      </c>
      <c r="Z4761">
        <v>93291</v>
      </c>
      <c r="AA4761" s="9">
        <v>0.25</v>
      </c>
      <c r="AB4761" t="s">
        <v>45267</v>
      </c>
      <c r="AC4761" t="s">
        <v>45268</v>
      </c>
      <c r="AD4761" t="s">
        <v>45269</v>
      </c>
      <c r="AE4761" t="s">
        <v>19884</v>
      </c>
      <c r="AF4761" t="s">
        <v>45269</v>
      </c>
      <c r="AG4761" t="s">
        <v>152</v>
      </c>
      <c r="AH4761">
        <v>96028</v>
      </c>
      <c r="AI4761" t="s">
        <v>153</v>
      </c>
      <c r="AJ4761" t="s">
        <v>45270</v>
      </c>
      <c r="AK4761" t="s">
        <v>45271</v>
      </c>
    </row>
    <row r="4762" spans="1:37" x14ac:dyDescent="0.25">
      <c r="A4762">
        <v>977832</v>
      </c>
      <c r="B4762" t="s">
        <v>89</v>
      </c>
      <c r="C4762" t="s">
        <v>13801</v>
      </c>
      <c r="D4762" t="s">
        <v>654</v>
      </c>
      <c r="E4762" t="s">
        <v>35819</v>
      </c>
      <c r="F4762" t="s">
        <v>71</v>
      </c>
      <c r="G4762" t="s">
        <v>45272</v>
      </c>
      <c r="H4762" t="s">
        <v>45273</v>
      </c>
      <c r="I4762" t="s">
        <v>45274</v>
      </c>
      <c r="J4762" t="s">
        <v>12920</v>
      </c>
      <c r="K4762" s="7">
        <v>22058</v>
      </c>
      <c r="L4762" s="8">
        <v>0.85665509259259265</v>
      </c>
      <c r="M4762">
        <v>57.22</v>
      </c>
      <c r="N4762">
        <v>58</v>
      </c>
      <c r="O4762" s="7">
        <v>35075</v>
      </c>
      <c r="P4762" t="s">
        <v>56</v>
      </c>
      <c r="Q4762" t="s">
        <v>57</v>
      </c>
      <c r="R4762">
        <v>1996</v>
      </c>
      <c r="S4762">
        <v>1</v>
      </c>
      <c r="T4762" t="s">
        <v>96</v>
      </c>
      <c r="U4762" t="s">
        <v>97</v>
      </c>
      <c r="V4762">
        <v>11</v>
      </c>
      <c r="W4762" t="s">
        <v>98</v>
      </c>
      <c r="X4762" t="s">
        <v>99</v>
      </c>
      <c r="Y4762">
        <v>21.56</v>
      </c>
      <c r="Z4762">
        <v>157009</v>
      </c>
      <c r="AA4762" s="9">
        <v>0.16</v>
      </c>
      <c r="AB4762" t="s">
        <v>45275</v>
      </c>
      <c r="AC4762" t="s">
        <v>45276</v>
      </c>
      <c r="AD4762" t="s">
        <v>45277</v>
      </c>
      <c r="AE4762" t="s">
        <v>1603</v>
      </c>
      <c r="AF4762" t="s">
        <v>45277</v>
      </c>
      <c r="AG4762" t="s">
        <v>952</v>
      </c>
      <c r="AH4762">
        <v>25632</v>
      </c>
      <c r="AI4762" t="s">
        <v>105</v>
      </c>
      <c r="AJ4762" t="s">
        <v>45278</v>
      </c>
      <c r="AK4762" t="s">
        <v>45279</v>
      </c>
    </row>
    <row r="4763" spans="1:37" x14ac:dyDescent="0.25">
      <c r="A4763">
        <v>775686</v>
      </c>
      <c r="B4763" t="s">
        <v>89</v>
      </c>
      <c r="C4763" t="s">
        <v>7173</v>
      </c>
      <c r="D4763" t="s">
        <v>488</v>
      </c>
      <c r="E4763" t="s">
        <v>17836</v>
      </c>
      <c r="F4763" t="s">
        <v>71</v>
      </c>
      <c r="G4763" t="s">
        <v>45280</v>
      </c>
      <c r="H4763" t="s">
        <v>45281</v>
      </c>
      <c r="I4763" t="s">
        <v>45282</v>
      </c>
      <c r="J4763" t="s">
        <v>20746</v>
      </c>
      <c r="K4763" s="7">
        <v>33461</v>
      </c>
      <c r="L4763" s="8">
        <v>5.1215277777777783E-2</v>
      </c>
      <c r="M4763">
        <v>25.98</v>
      </c>
      <c r="N4763">
        <v>69</v>
      </c>
      <c r="O4763" s="7">
        <v>41587</v>
      </c>
      <c r="P4763" t="s">
        <v>207</v>
      </c>
      <c r="Q4763" t="s">
        <v>208</v>
      </c>
      <c r="R4763">
        <v>2013</v>
      </c>
      <c r="S4763">
        <v>11</v>
      </c>
      <c r="T4763" t="s">
        <v>209</v>
      </c>
      <c r="U4763" t="s">
        <v>210</v>
      </c>
      <c r="V4763">
        <v>9</v>
      </c>
      <c r="W4763" t="s">
        <v>80</v>
      </c>
      <c r="X4763" t="s">
        <v>81</v>
      </c>
      <c r="Y4763">
        <v>3.72</v>
      </c>
      <c r="Z4763">
        <v>59128</v>
      </c>
      <c r="AA4763" s="9">
        <v>0.3</v>
      </c>
      <c r="AB4763" t="s">
        <v>45283</v>
      </c>
      <c r="AC4763" t="s">
        <v>45284</v>
      </c>
      <c r="AD4763" t="s">
        <v>45285</v>
      </c>
      <c r="AE4763" t="s">
        <v>1843</v>
      </c>
      <c r="AF4763" t="s">
        <v>45285</v>
      </c>
      <c r="AG4763" t="s">
        <v>410</v>
      </c>
      <c r="AH4763">
        <v>8722</v>
      </c>
      <c r="AI4763" t="s">
        <v>67</v>
      </c>
      <c r="AJ4763" t="s">
        <v>45286</v>
      </c>
      <c r="AK4763" t="s">
        <v>45287</v>
      </c>
    </row>
    <row r="4764" spans="1:37" x14ac:dyDescent="0.25">
      <c r="A4764">
        <v>272045</v>
      </c>
      <c r="B4764" t="s">
        <v>125</v>
      </c>
      <c r="C4764" t="s">
        <v>20882</v>
      </c>
      <c r="D4764" t="s">
        <v>49</v>
      </c>
      <c r="E4764" t="s">
        <v>45288</v>
      </c>
      <c r="F4764" t="s">
        <v>51</v>
      </c>
      <c r="G4764" t="s">
        <v>45289</v>
      </c>
      <c r="H4764" t="s">
        <v>45290</v>
      </c>
      <c r="I4764" t="s">
        <v>45291</v>
      </c>
      <c r="J4764" t="s">
        <v>15076</v>
      </c>
      <c r="K4764" s="7">
        <v>23839</v>
      </c>
      <c r="L4764" s="8">
        <v>0.16780092592592591</v>
      </c>
      <c r="M4764">
        <v>52.34</v>
      </c>
      <c r="N4764">
        <v>43</v>
      </c>
      <c r="O4764" s="7">
        <v>40602</v>
      </c>
      <c r="P4764" t="s">
        <v>56</v>
      </c>
      <c r="Q4764" t="s">
        <v>57</v>
      </c>
      <c r="R4764">
        <v>2011</v>
      </c>
      <c r="S4764">
        <v>2</v>
      </c>
      <c r="T4764" t="s">
        <v>58</v>
      </c>
      <c r="U4764" t="s">
        <v>59</v>
      </c>
      <c r="V4764">
        <v>28</v>
      </c>
      <c r="W4764" t="s">
        <v>163</v>
      </c>
      <c r="X4764" t="s">
        <v>164</v>
      </c>
      <c r="Y4764">
        <v>6.42</v>
      </c>
      <c r="Z4764">
        <v>62955</v>
      </c>
      <c r="AA4764" s="9">
        <v>0.25</v>
      </c>
      <c r="AB4764" t="s">
        <v>45292</v>
      </c>
      <c r="AC4764" t="s">
        <v>45293</v>
      </c>
      <c r="AD4764" t="s">
        <v>14574</v>
      </c>
      <c r="AE4764" t="s">
        <v>4221</v>
      </c>
      <c r="AF4764" t="s">
        <v>14574</v>
      </c>
      <c r="AG4764" t="s">
        <v>303</v>
      </c>
      <c r="AH4764">
        <v>27094</v>
      </c>
      <c r="AI4764" t="s">
        <v>105</v>
      </c>
      <c r="AJ4764" t="s">
        <v>45294</v>
      </c>
      <c r="AK4764" t="s">
        <v>45295</v>
      </c>
    </row>
    <row r="4765" spans="1:37" x14ac:dyDescent="0.25">
      <c r="A4765">
        <v>835430</v>
      </c>
      <c r="B4765" t="s">
        <v>89</v>
      </c>
      <c r="C4765" t="s">
        <v>23377</v>
      </c>
      <c r="D4765" t="s">
        <v>789</v>
      </c>
      <c r="E4765" t="s">
        <v>23595</v>
      </c>
      <c r="F4765" t="s">
        <v>71</v>
      </c>
      <c r="G4765" t="s">
        <v>45296</v>
      </c>
      <c r="H4765" t="s">
        <v>45297</v>
      </c>
      <c r="I4765" t="s">
        <v>45298</v>
      </c>
      <c r="J4765" t="s">
        <v>3250</v>
      </c>
      <c r="K4765" s="7">
        <v>30341</v>
      </c>
      <c r="L4765" s="8">
        <v>9.5949074074074079E-3</v>
      </c>
      <c r="M4765">
        <v>34.53</v>
      </c>
      <c r="N4765">
        <v>83</v>
      </c>
      <c r="O4765" s="7">
        <v>39506</v>
      </c>
      <c r="P4765" t="s">
        <v>56</v>
      </c>
      <c r="Q4765" t="s">
        <v>57</v>
      </c>
      <c r="R4765">
        <v>2008</v>
      </c>
      <c r="S4765">
        <v>2</v>
      </c>
      <c r="T4765" t="s">
        <v>58</v>
      </c>
      <c r="U4765" t="s">
        <v>59</v>
      </c>
      <c r="V4765">
        <v>28</v>
      </c>
      <c r="W4765" t="s">
        <v>98</v>
      </c>
      <c r="X4765" t="s">
        <v>99</v>
      </c>
      <c r="Y4765">
        <v>9.42</v>
      </c>
      <c r="Z4765">
        <v>150917</v>
      </c>
      <c r="AA4765" s="9">
        <v>0</v>
      </c>
      <c r="AB4765" t="s">
        <v>45299</v>
      </c>
      <c r="AC4765" t="s">
        <v>45300</v>
      </c>
      <c r="AD4765" t="s">
        <v>21858</v>
      </c>
      <c r="AE4765" t="s">
        <v>5139</v>
      </c>
      <c r="AF4765" t="s">
        <v>21858</v>
      </c>
      <c r="AG4765" t="s">
        <v>434</v>
      </c>
      <c r="AH4765">
        <v>6039</v>
      </c>
      <c r="AI4765" t="s">
        <v>67</v>
      </c>
      <c r="AJ4765" t="s">
        <v>45301</v>
      </c>
      <c r="AK4765" t="s">
        <v>45302</v>
      </c>
    </row>
    <row r="4766" spans="1:37" x14ac:dyDescent="0.25">
      <c r="A4766">
        <v>598997</v>
      </c>
      <c r="B4766" t="s">
        <v>171</v>
      </c>
      <c r="C4766" t="s">
        <v>3070</v>
      </c>
      <c r="D4766" t="s">
        <v>451</v>
      </c>
      <c r="E4766" t="s">
        <v>38564</v>
      </c>
      <c r="F4766" t="s">
        <v>71</v>
      </c>
      <c r="G4766" t="s">
        <v>45303</v>
      </c>
      <c r="H4766" t="s">
        <v>45304</v>
      </c>
      <c r="I4766" t="s">
        <v>45305</v>
      </c>
      <c r="J4766" t="s">
        <v>23118</v>
      </c>
      <c r="K4766" s="7">
        <v>22711</v>
      </c>
      <c r="L4766" s="8">
        <v>0.59912037037037036</v>
      </c>
      <c r="M4766">
        <v>55.43</v>
      </c>
      <c r="N4766">
        <v>85</v>
      </c>
      <c r="O4766" s="7">
        <v>31237</v>
      </c>
      <c r="P4766" t="s">
        <v>241</v>
      </c>
      <c r="Q4766" t="s">
        <v>208</v>
      </c>
      <c r="R4766">
        <v>1985</v>
      </c>
      <c r="S4766">
        <v>7</v>
      </c>
      <c r="T4766" t="s">
        <v>392</v>
      </c>
      <c r="U4766" t="s">
        <v>393</v>
      </c>
      <c r="V4766">
        <v>9</v>
      </c>
      <c r="W4766" t="s">
        <v>133</v>
      </c>
      <c r="X4766" t="s">
        <v>134</v>
      </c>
      <c r="Y4766">
        <v>32.07</v>
      </c>
      <c r="Z4766">
        <v>138701</v>
      </c>
      <c r="AA4766" s="9">
        <v>0.21</v>
      </c>
      <c r="AB4766" t="s">
        <v>45306</v>
      </c>
      <c r="AC4766" t="s">
        <v>45307</v>
      </c>
      <c r="AD4766" t="s">
        <v>17058</v>
      </c>
      <c r="AE4766" t="s">
        <v>6412</v>
      </c>
      <c r="AF4766" t="s">
        <v>17058</v>
      </c>
      <c r="AG4766" t="s">
        <v>1192</v>
      </c>
      <c r="AH4766">
        <v>55368</v>
      </c>
      <c r="AI4766" t="s">
        <v>185</v>
      </c>
      <c r="AJ4766" t="s">
        <v>45308</v>
      </c>
      <c r="AK4766" t="s">
        <v>45309</v>
      </c>
    </row>
    <row r="4767" spans="1:37" x14ac:dyDescent="0.25">
      <c r="A4767">
        <v>224907</v>
      </c>
      <c r="B4767" t="s">
        <v>47</v>
      </c>
      <c r="C4767" t="s">
        <v>45310</v>
      </c>
      <c r="D4767" t="s">
        <v>109</v>
      </c>
      <c r="E4767" t="s">
        <v>24851</v>
      </c>
      <c r="F4767" t="s">
        <v>51</v>
      </c>
      <c r="G4767" t="s">
        <v>45311</v>
      </c>
      <c r="H4767" t="s">
        <v>45312</v>
      </c>
      <c r="I4767" t="s">
        <v>45313</v>
      </c>
      <c r="J4767" t="s">
        <v>27875</v>
      </c>
      <c r="K4767" s="7">
        <v>34956</v>
      </c>
      <c r="L4767" s="8">
        <v>0.64189814814814816</v>
      </c>
      <c r="M4767">
        <v>21.88</v>
      </c>
      <c r="N4767">
        <v>59</v>
      </c>
      <c r="O4767" s="7">
        <v>42669</v>
      </c>
      <c r="P4767" t="s">
        <v>207</v>
      </c>
      <c r="Q4767" t="s">
        <v>208</v>
      </c>
      <c r="R4767">
        <v>2016</v>
      </c>
      <c r="S4767">
        <v>10</v>
      </c>
      <c r="T4767" t="s">
        <v>225</v>
      </c>
      <c r="U4767" t="s">
        <v>226</v>
      </c>
      <c r="V4767">
        <v>26</v>
      </c>
      <c r="W4767" t="s">
        <v>146</v>
      </c>
      <c r="X4767" t="s">
        <v>147</v>
      </c>
      <c r="Y4767">
        <v>0.75</v>
      </c>
      <c r="Z4767">
        <v>170340</v>
      </c>
      <c r="AA4767" s="9">
        <v>0.16</v>
      </c>
      <c r="AB4767" t="s">
        <v>45314</v>
      </c>
      <c r="AC4767" t="s">
        <v>45315</v>
      </c>
      <c r="AD4767" t="s">
        <v>45316</v>
      </c>
      <c r="AE4767" t="s">
        <v>512</v>
      </c>
      <c r="AF4767" t="s">
        <v>45316</v>
      </c>
      <c r="AG4767" t="s">
        <v>231</v>
      </c>
      <c r="AH4767">
        <v>52580</v>
      </c>
      <c r="AI4767" t="s">
        <v>185</v>
      </c>
      <c r="AJ4767" t="s">
        <v>45317</v>
      </c>
      <c r="AK4767" t="s">
        <v>45318</v>
      </c>
    </row>
    <row r="4768" spans="1:37" x14ac:dyDescent="0.25">
      <c r="A4768">
        <v>986230</v>
      </c>
      <c r="B4768" t="s">
        <v>125</v>
      </c>
      <c r="C4768" t="s">
        <v>45319</v>
      </c>
      <c r="D4768" t="s">
        <v>219</v>
      </c>
      <c r="E4768" t="s">
        <v>18535</v>
      </c>
      <c r="F4768" t="s">
        <v>51</v>
      </c>
      <c r="G4768" t="s">
        <v>45320</v>
      </c>
      <c r="H4768" t="s">
        <v>45321</v>
      </c>
      <c r="I4768" t="s">
        <v>45322</v>
      </c>
      <c r="J4768" t="s">
        <v>18590</v>
      </c>
      <c r="K4768" s="7">
        <v>26355</v>
      </c>
      <c r="L4768" s="8">
        <v>0.69263888888888892</v>
      </c>
      <c r="M4768">
        <v>45.45</v>
      </c>
      <c r="N4768">
        <v>60</v>
      </c>
      <c r="O4768" s="7">
        <v>35520</v>
      </c>
      <c r="P4768" t="s">
        <v>56</v>
      </c>
      <c r="Q4768" t="s">
        <v>57</v>
      </c>
      <c r="R4768">
        <v>1997</v>
      </c>
      <c r="S4768">
        <v>3</v>
      </c>
      <c r="T4768" t="s">
        <v>633</v>
      </c>
      <c r="U4768" t="s">
        <v>634</v>
      </c>
      <c r="V4768">
        <v>31</v>
      </c>
      <c r="W4768" t="s">
        <v>163</v>
      </c>
      <c r="X4768" t="s">
        <v>164</v>
      </c>
      <c r="Y4768">
        <v>20.34</v>
      </c>
      <c r="Z4768">
        <v>80453</v>
      </c>
      <c r="AA4768" s="9">
        <v>0.05</v>
      </c>
      <c r="AB4768" t="s">
        <v>45323</v>
      </c>
      <c r="AC4768" t="s">
        <v>45324</v>
      </c>
      <c r="AD4768" t="s">
        <v>1228</v>
      </c>
      <c r="AE4768" t="s">
        <v>3942</v>
      </c>
      <c r="AF4768" t="s">
        <v>1228</v>
      </c>
      <c r="AG4768" t="s">
        <v>122</v>
      </c>
      <c r="AH4768">
        <v>23288</v>
      </c>
      <c r="AI4768" t="s">
        <v>105</v>
      </c>
      <c r="AJ4768" t="s">
        <v>45325</v>
      </c>
      <c r="AK4768" t="s">
        <v>45326</v>
      </c>
    </row>
    <row r="4769" spans="1:37" x14ac:dyDescent="0.25">
      <c r="A4769">
        <v>840663</v>
      </c>
      <c r="B4769" t="s">
        <v>89</v>
      </c>
      <c r="C4769" t="s">
        <v>2898</v>
      </c>
      <c r="D4769" t="s">
        <v>542</v>
      </c>
      <c r="E4769" t="s">
        <v>37521</v>
      </c>
      <c r="F4769" t="s">
        <v>71</v>
      </c>
      <c r="G4769" t="s">
        <v>45327</v>
      </c>
      <c r="H4769" t="s">
        <v>45328</v>
      </c>
      <c r="I4769" t="s">
        <v>45329</v>
      </c>
      <c r="J4769" t="s">
        <v>31837</v>
      </c>
      <c r="K4769" s="7">
        <v>25688</v>
      </c>
      <c r="L4769" s="8">
        <v>0.66984953703703709</v>
      </c>
      <c r="M4769">
        <v>47.28</v>
      </c>
      <c r="N4769">
        <v>90</v>
      </c>
      <c r="O4769" s="7">
        <v>37282</v>
      </c>
      <c r="P4769" t="s">
        <v>56</v>
      </c>
      <c r="Q4769" t="s">
        <v>57</v>
      </c>
      <c r="R4769">
        <v>2002</v>
      </c>
      <c r="S4769">
        <v>1</v>
      </c>
      <c r="T4769" t="s">
        <v>96</v>
      </c>
      <c r="U4769" t="s">
        <v>97</v>
      </c>
      <c r="V4769">
        <v>26</v>
      </c>
      <c r="W4769" t="s">
        <v>80</v>
      </c>
      <c r="X4769" t="s">
        <v>81</v>
      </c>
      <c r="Y4769">
        <v>15.51</v>
      </c>
      <c r="Z4769">
        <v>45023</v>
      </c>
      <c r="AA4769" s="9">
        <v>0.28000000000000003</v>
      </c>
      <c r="AB4769" t="s">
        <v>45330</v>
      </c>
      <c r="AC4769" t="s">
        <v>45331</v>
      </c>
      <c r="AD4769" t="s">
        <v>45332</v>
      </c>
      <c r="AE4769" t="s">
        <v>3372</v>
      </c>
      <c r="AF4769" t="s">
        <v>45332</v>
      </c>
      <c r="AG4769" t="s">
        <v>1568</v>
      </c>
      <c r="AH4769">
        <v>57785</v>
      </c>
      <c r="AI4769" t="s">
        <v>185</v>
      </c>
      <c r="AJ4769" t="s">
        <v>45333</v>
      </c>
      <c r="AK4769" t="s">
        <v>45334</v>
      </c>
    </row>
    <row r="4770" spans="1:37" x14ac:dyDescent="0.25">
      <c r="A4770">
        <v>584383</v>
      </c>
      <c r="B4770" t="s">
        <v>47</v>
      </c>
      <c r="C4770" t="s">
        <v>45335</v>
      </c>
      <c r="D4770" t="s">
        <v>51</v>
      </c>
      <c r="E4770" t="s">
        <v>33453</v>
      </c>
      <c r="F4770" t="s">
        <v>51</v>
      </c>
      <c r="G4770" t="s">
        <v>45336</v>
      </c>
      <c r="H4770" t="s">
        <v>45337</v>
      </c>
      <c r="I4770" t="s">
        <v>45338</v>
      </c>
      <c r="J4770" t="s">
        <v>7430</v>
      </c>
      <c r="K4770" s="7">
        <v>34181</v>
      </c>
      <c r="L4770" s="8">
        <v>2.1261574074074075E-2</v>
      </c>
      <c r="M4770">
        <v>24.01</v>
      </c>
      <c r="N4770">
        <v>55</v>
      </c>
      <c r="O4770" s="7">
        <v>42704</v>
      </c>
      <c r="P4770" t="s">
        <v>207</v>
      </c>
      <c r="Q4770" t="s">
        <v>208</v>
      </c>
      <c r="R4770">
        <v>2016</v>
      </c>
      <c r="S4770">
        <v>11</v>
      </c>
      <c r="T4770" t="s">
        <v>209</v>
      </c>
      <c r="U4770" t="s">
        <v>210</v>
      </c>
      <c r="V4770">
        <v>30</v>
      </c>
      <c r="W4770" t="s">
        <v>146</v>
      </c>
      <c r="X4770" t="s">
        <v>147</v>
      </c>
      <c r="Y4770">
        <v>0.66</v>
      </c>
      <c r="Z4770">
        <v>176579</v>
      </c>
      <c r="AA4770" s="9">
        <v>0.05</v>
      </c>
      <c r="AB4770" t="s">
        <v>45339</v>
      </c>
      <c r="AC4770" t="s">
        <v>45340</v>
      </c>
      <c r="AD4770" t="s">
        <v>45341</v>
      </c>
      <c r="AE4770" t="s">
        <v>14748</v>
      </c>
      <c r="AF4770" t="s">
        <v>45341</v>
      </c>
      <c r="AG4770" t="s">
        <v>355</v>
      </c>
      <c r="AH4770">
        <v>87034</v>
      </c>
      <c r="AI4770" t="s">
        <v>153</v>
      </c>
      <c r="AJ4770" t="s">
        <v>45342</v>
      </c>
      <c r="AK4770" t="s">
        <v>45343</v>
      </c>
    </row>
    <row r="4771" spans="1:37" x14ac:dyDescent="0.25">
      <c r="A4771">
        <v>487717</v>
      </c>
      <c r="B4771" t="s">
        <v>47</v>
      </c>
      <c r="C4771" t="s">
        <v>17283</v>
      </c>
      <c r="D4771" t="s">
        <v>278</v>
      </c>
      <c r="E4771" t="s">
        <v>36783</v>
      </c>
      <c r="F4771" t="s">
        <v>51</v>
      </c>
      <c r="G4771" t="s">
        <v>45344</v>
      </c>
      <c r="H4771" t="s">
        <v>45345</v>
      </c>
      <c r="I4771" t="s">
        <v>45346</v>
      </c>
      <c r="J4771" t="s">
        <v>5156</v>
      </c>
      <c r="K4771" s="7">
        <v>34598</v>
      </c>
      <c r="L4771" s="8">
        <v>0.80702546296296296</v>
      </c>
      <c r="M4771">
        <v>22.87</v>
      </c>
      <c r="N4771">
        <v>59</v>
      </c>
      <c r="O4771" s="7">
        <v>42528</v>
      </c>
      <c r="P4771" t="s">
        <v>77</v>
      </c>
      <c r="Q4771" t="s">
        <v>57</v>
      </c>
      <c r="R4771">
        <v>2016</v>
      </c>
      <c r="S4771">
        <v>6</v>
      </c>
      <c r="T4771" t="s">
        <v>78</v>
      </c>
      <c r="U4771" t="s">
        <v>79</v>
      </c>
      <c r="V4771">
        <v>7</v>
      </c>
      <c r="W4771" t="s">
        <v>133</v>
      </c>
      <c r="X4771" t="s">
        <v>134</v>
      </c>
      <c r="Y4771">
        <v>1.1399999999999999</v>
      </c>
      <c r="Z4771">
        <v>136122</v>
      </c>
      <c r="AA4771" s="9">
        <v>0.16</v>
      </c>
      <c r="AB4771" t="s">
        <v>45347</v>
      </c>
      <c r="AC4771" t="s">
        <v>45348</v>
      </c>
      <c r="AD4771" t="s">
        <v>28652</v>
      </c>
      <c r="AE4771" t="s">
        <v>7031</v>
      </c>
      <c r="AF4771" t="s">
        <v>28652</v>
      </c>
      <c r="AG4771" t="s">
        <v>86</v>
      </c>
      <c r="AH4771">
        <v>17776</v>
      </c>
      <c r="AI4771" t="s">
        <v>67</v>
      </c>
      <c r="AJ4771" t="s">
        <v>45349</v>
      </c>
      <c r="AK4771" t="s">
        <v>45350</v>
      </c>
    </row>
    <row r="4772" spans="1:37" x14ac:dyDescent="0.25">
      <c r="A4772">
        <v>652010</v>
      </c>
      <c r="B4772" t="s">
        <v>89</v>
      </c>
      <c r="C4772" t="s">
        <v>6411</v>
      </c>
      <c r="D4772" t="s">
        <v>871</v>
      </c>
      <c r="E4772" t="s">
        <v>45351</v>
      </c>
      <c r="F4772" t="s">
        <v>71</v>
      </c>
      <c r="G4772" t="s">
        <v>45352</v>
      </c>
      <c r="H4772" t="s">
        <v>45353</v>
      </c>
      <c r="I4772" t="s">
        <v>45354</v>
      </c>
      <c r="J4772" t="s">
        <v>45355</v>
      </c>
      <c r="K4772" s="7">
        <v>30432</v>
      </c>
      <c r="L4772" s="8">
        <v>7.8483796296296301E-2</v>
      </c>
      <c r="M4772">
        <v>34.28</v>
      </c>
      <c r="N4772">
        <v>65</v>
      </c>
      <c r="O4772" s="7">
        <v>41926</v>
      </c>
      <c r="P4772" t="s">
        <v>207</v>
      </c>
      <c r="Q4772" t="s">
        <v>208</v>
      </c>
      <c r="R4772">
        <v>2014</v>
      </c>
      <c r="S4772">
        <v>10</v>
      </c>
      <c r="T4772" t="s">
        <v>225</v>
      </c>
      <c r="U4772" t="s">
        <v>226</v>
      </c>
      <c r="V4772">
        <v>14</v>
      </c>
      <c r="W4772" t="s">
        <v>133</v>
      </c>
      <c r="X4772" t="s">
        <v>134</v>
      </c>
      <c r="Y4772">
        <v>2.79</v>
      </c>
      <c r="Z4772">
        <v>144864</v>
      </c>
      <c r="AA4772" s="9">
        <v>0.02</v>
      </c>
      <c r="AB4772" t="s">
        <v>45356</v>
      </c>
      <c r="AC4772" t="s">
        <v>45357</v>
      </c>
      <c r="AD4772" t="s">
        <v>1461</v>
      </c>
      <c r="AE4772" t="s">
        <v>2414</v>
      </c>
      <c r="AF4772" t="s">
        <v>1461</v>
      </c>
      <c r="AG4772" t="s">
        <v>215</v>
      </c>
      <c r="AH4772">
        <v>37232</v>
      </c>
      <c r="AI4772" t="s">
        <v>105</v>
      </c>
      <c r="AJ4772" t="s">
        <v>45358</v>
      </c>
      <c r="AK4772" t="s">
        <v>45359</v>
      </c>
    </row>
    <row r="4773" spans="1:37" x14ac:dyDescent="0.25">
      <c r="A4773">
        <v>702914</v>
      </c>
      <c r="B4773" t="s">
        <v>200</v>
      </c>
      <c r="C4773" t="s">
        <v>45360</v>
      </c>
      <c r="D4773" t="s">
        <v>127</v>
      </c>
      <c r="E4773" t="s">
        <v>45361</v>
      </c>
      <c r="F4773" t="s">
        <v>71</v>
      </c>
      <c r="G4773" t="s">
        <v>45362</v>
      </c>
      <c r="H4773" t="s">
        <v>45363</v>
      </c>
      <c r="I4773" t="s">
        <v>45364</v>
      </c>
      <c r="J4773" t="s">
        <v>33160</v>
      </c>
      <c r="K4773" s="7">
        <v>28417</v>
      </c>
      <c r="L4773" s="8">
        <v>0.34134259259259259</v>
      </c>
      <c r="M4773">
        <v>39.799999999999997</v>
      </c>
      <c r="N4773">
        <v>85</v>
      </c>
      <c r="O4773" s="7">
        <v>37202</v>
      </c>
      <c r="P4773" t="s">
        <v>207</v>
      </c>
      <c r="Q4773" t="s">
        <v>208</v>
      </c>
      <c r="R4773">
        <v>2001</v>
      </c>
      <c r="S4773">
        <v>11</v>
      </c>
      <c r="T4773" t="s">
        <v>209</v>
      </c>
      <c r="U4773" t="s">
        <v>210</v>
      </c>
      <c r="V4773">
        <v>7</v>
      </c>
      <c r="W4773" t="s">
        <v>146</v>
      </c>
      <c r="X4773" t="s">
        <v>147</v>
      </c>
      <c r="Y4773">
        <v>15.73</v>
      </c>
      <c r="Z4773">
        <v>166518</v>
      </c>
      <c r="AA4773" s="9">
        <v>0.23</v>
      </c>
      <c r="AB4773" t="s">
        <v>45365</v>
      </c>
      <c r="AC4773" t="s">
        <v>45366</v>
      </c>
      <c r="AD4773" t="s">
        <v>45367</v>
      </c>
      <c r="AE4773" t="s">
        <v>19814</v>
      </c>
      <c r="AF4773" t="s">
        <v>45367</v>
      </c>
      <c r="AG4773" t="s">
        <v>1012</v>
      </c>
      <c r="AH4773">
        <v>53026</v>
      </c>
      <c r="AI4773" t="s">
        <v>185</v>
      </c>
      <c r="AJ4773" t="s">
        <v>45368</v>
      </c>
      <c r="AK4773" t="s">
        <v>45369</v>
      </c>
    </row>
    <row r="4774" spans="1:37" x14ac:dyDescent="0.25">
      <c r="A4774">
        <v>196630</v>
      </c>
      <c r="B4774" t="s">
        <v>200</v>
      </c>
      <c r="C4774" t="s">
        <v>45370</v>
      </c>
      <c r="D4774" t="s">
        <v>373</v>
      </c>
      <c r="E4774" t="s">
        <v>18429</v>
      </c>
      <c r="F4774" t="s">
        <v>51</v>
      </c>
      <c r="G4774" t="s">
        <v>45371</v>
      </c>
      <c r="H4774" t="s">
        <v>45372</v>
      </c>
      <c r="I4774" t="s">
        <v>45373</v>
      </c>
      <c r="J4774" t="s">
        <v>45374</v>
      </c>
      <c r="K4774" s="7">
        <v>23554</v>
      </c>
      <c r="L4774" s="8">
        <v>6.322916666666667E-2</v>
      </c>
      <c r="M4774">
        <v>53.12</v>
      </c>
      <c r="N4774">
        <v>53</v>
      </c>
      <c r="O4774" s="7">
        <v>42684</v>
      </c>
      <c r="P4774" t="s">
        <v>207</v>
      </c>
      <c r="Q4774" t="s">
        <v>208</v>
      </c>
      <c r="R4774">
        <v>2016</v>
      </c>
      <c r="S4774">
        <v>11</v>
      </c>
      <c r="T4774" t="s">
        <v>209</v>
      </c>
      <c r="U4774" t="s">
        <v>210</v>
      </c>
      <c r="V4774">
        <v>10</v>
      </c>
      <c r="W4774" t="s">
        <v>98</v>
      </c>
      <c r="X4774" t="s">
        <v>99</v>
      </c>
      <c r="Y4774">
        <v>0.71</v>
      </c>
      <c r="Z4774">
        <v>187916</v>
      </c>
      <c r="AA4774" s="9">
        <v>0.09</v>
      </c>
      <c r="AB4774" t="s">
        <v>45375</v>
      </c>
      <c r="AC4774" t="s">
        <v>45376</v>
      </c>
      <c r="AD4774" t="s">
        <v>2861</v>
      </c>
      <c r="AE4774" t="s">
        <v>7008</v>
      </c>
      <c r="AF4774" t="s">
        <v>2861</v>
      </c>
      <c r="AG4774" t="s">
        <v>86</v>
      </c>
      <c r="AH4774">
        <v>18813</v>
      </c>
      <c r="AI4774" t="s">
        <v>67</v>
      </c>
      <c r="AJ4774" t="s">
        <v>45377</v>
      </c>
      <c r="AK4774" t="s">
        <v>45378</v>
      </c>
    </row>
    <row r="4775" spans="1:37" x14ac:dyDescent="0.25">
      <c r="A4775">
        <v>720637</v>
      </c>
      <c r="B4775" t="s">
        <v>89</v>
      </c>
      <c r="C4775" t="s">
        <v>31887</v>
      </c>
      <c r="D4775" t="s">
        <v>451</v>
      </c>
      <c r="E4775" t="s">
        <v>3960</v>
      </c>
      <c r="F4775" t="s">
        <v>71</v>
      </c>
      <c r="G4775" t="s">
        <v>45379</v>
      </c>
      <c r="H4775" t="s">
        <v>45380</v>
      </c>
      <c r="I4775" t="s">
        <v>45381</v>
      </c>
      <c r="J4775" t="s">
        <v>7260</v>
      </c>
      <c r="K4775" s="7">
        <v>35119</v>
      </c>
      <c r="L4775" s="8">
        <v>0.75900462962962967</v>
      </c>
      <c r="M4775">
        <v>21.44</v>
      </c>
      <c r="N4775">
        <v>82</v>
      </c>
      <c r="O4775" s="7">
        <v>42928</v>
      </c>
      <c r="P4775" t="s">
        <v>241</v>
      </c>
      <c r="Q4775" t="s">
        <v>208</v>
      </c>
      <c r="R4775">
        <v>2017</v>
      </c>
      <c r="S4775">
        <v>7</v>
      </c>
      <c r="T4775" t="s">
        <v>392</v>
      </c>
      <c r="U4775" t="s">
        <v>393</v>
      </c>
      <c r="V4775">
        <v>12</v>
      </c>
      <c r="W4775" t="s">
        <v>146</v>
      </c>
      <c r="X4775" t="s">
        <v>147</v>
      </c>
      <c r="Y4775">
        <v>0.04</v>
      </c>
      <c r="Z4775">
        <v>134649</v>
      </c>
      <c r="AA4775" s="9">
        <v>0.18</v>
      </c>
      <c r="AB4775" t="s">
        <v>45382</v>
      </c>
      <c r="AC4775" t="s">
        <v>45383</v>
      </c>
      <c r="AD4775" t="s">
        <v>45384</v>
      </c>
      <c r="AE4775" t="s">
        <v>1345</v>
      </c>
      <c r="AF4775" t="s">
        <v>45384</v>
      </c>
      <c r="AG4775" t="s">
        <v>1718</v>
      </c>
      <c r="AH4775">
        <v>97537</v>
      </c>
      <c r="AI4775" t="s">
        <v>153</v>
      </c>
      <c r="AJ4775" t="s">
        <v>45385</v>
      </c>
      <c r="AK4775" t="s">
        <v>45386</v>
      </c>
    </row>
    <row r="4776" spans="1:37" x14ac:dyDescent="0.25">
      <c r="A4776">
        <v>299822</v>
      </c>
      <c r="B4776" t="s">
        <v>125</v>
      </c>
      <c r="C4776" t="s">
        <v>45387</v>
      </c>
      <c r="D4776" t="s">
        <v>386</v>
      </c>
      <c r="E4776" t="s">
        <v>31023</v>
      </c>
      <c r="F4776" t="s">
        <v>51</v>
      </c>
      <c r="G4776" t="s">
        <v>45388</v>
      </c>
      <c r="H4776" t="s">
        <v>45389</v>
      </c>
      <c r="I4776" t="s">
        <v>45390</v>
      </c>
      <c r="J4776" t="s">
        <v>1162</v>
      </c>
      <c r="K4776" s="7">
        <v>32185</v>
      </c>
      <c r="L4776" s="8">
        <v>0.28229166666666666</v>
      </c>
      <c r="M4776">
        <v>29.48</v>
      </c>
      <c r="N4776">
        <v>46</v>
      </c>
      <c r="O4776" s="7">
        <v>42881</v>
      </c>
      <c r="P4776" t="s">
        <v>77</v>
      </c>
      <c r="Q4776" t="s">
        <v>57</v>
      </c>
      <c r="R4776">
        <v>2017</v>
      </c>
      <c r="S4776">
        <v>5</v>
      </c>
      <c r="T4776" t="s">
        <v>115</v>
      </c>
      <c r="U4776" t="s">
        <v>115</v>
      </c>
      <c r="V4776">
        <v>26</v>
      </c>
      <c r="W4776" t="s">
        <v>60</v>
      </c>
      <c r="X4776" t="s">
        <v>61</v>
      </c>
      <c r="Y4776">
        <v>0.17</v>
      </c>
      <c r="Z4776">
        <v>91666</v>
      </c>
      <c r="AA4776" s="9">
        <v>0.3</v>
      </c>
      <c r="AB4776" t="s">
        <v>45391</v>
      </c>
      <c r="AC4776" t="s">
        <v>45392</v>
      </c>
      <c r="AD4776" t="s">
        <v>45393</v>
      </c>
      <c r="AE4776" t="s">
        <v>1449</v>
      </c>
      <c r="AF4776" t="s">
        <v>45393</v>
      </c>
      <c r="AG4776" t="s">
        <v>4157</v>
      </c>
      <c r="AH4776">
        <v>82835</v>
      </c>
      <c r="AI4776" t="s">
        <v>153</v>
      </c>
      <c r="AJ4776" t="s">
        <v>45394</v>
      </c>
      <c r="AK4776" t="s">
        <v>45395</v>
      </c>
    </row>
    <row r="4777" spans="1:37" x14ac:dyDescent="0.25">
      <c r="A4777">
        <v>941987</v>
      </c>
      <c r="B4777" t="s">
        <v>89</v>
      </c>
      <c r="C4777" t="s">
        <v>23621</v>
      </c>
      <c r="D4777" t="s">
        <v>654</v>
      </c>
      <c r="E4777" t="s">
        <v>45396</v>
      </c>
      <c r="F4777" t="s">
        <v>71</v>
      </c>
      <c r="G4777" t="s">
        <v>45397</v>
      </c>
      <c r="H4777" t="s">
        <v>45398</v>
      </c>
      <c r="I4777" t="s">
        <v>45399</v>
      </c>
      <c r="J4777" t="s">
        <v>45400</v>
      </c>
      <c r="K4777" s="7">
        <v>32028</v>
      </c>
      <c r="L4777" s="8">
        <v>0.19180555555555556</v>
      </c>
      <c r="M4777">
        <v>29.91</v>
      </c>
      <c r="N4777">
        <v>87</v>
      </c>
      <c r="O4777" s="7">
        <v>41104</v>
      </c>
      <c r="P4777" t="s">
        <v>241</v>
      </c>
      <c r="Q4777" t="s">
        <v>208</v>
      </c>
      <c r="R4777">
        <v>2012</v>
      </c>
      <c r="S4777">
        <v>7</v>
      </c>
      <c r="T4777" t="s">
        <v>392</v>
      </c>
      <c r="U4777" t="s">
        <v>393</v>
      </c>
      <c r="V4777">
        <v>14</v>
      </c>
      <c r="W4777" t="s">
        <v>80</v>
      </c>
      <c r="X4777" t="s">
        <v>81</v>
      </c>
      <c r="Y4777">
        <v>5.04</v>
      </c>
      <c r="Z4777">
        <v>58964</v>
      </c>
      <c r="AA4777" s="9">
        <v>0.05</v>
      </c>
      <c r="AB4777" t="s">
        <v>45401</v>
      </c>
      <c r="AC4777" t="s">
        <v>45402</v>
      </c>
      <c r="AD4777" t="s">
        <v>19883</v>
      </c>
      <c r="AE4777" t="s">
        <v>6835</v>
      </c>
      <c r="AF4777" t="s">
        <v>19883</v>
      </c>
      <c r="AG4777" t="s">
        <v>434</v>
      </c>
      <c r="AH4777">
        <v>6896</v>
      </c>
      <c r="AI4777" t="s">
        <v>67</v>
      </c>
      <c r="AJ4777" t="s">
        <v>45403</v>
      </c>
      <c r="AK4777" t="s">
        <v>45404</v>
      </c>
    </row>
    <row r="4778" spans="1:37" x14ac:dyDescent="0.25">
      <c r="A4778">
        <v>376332</v>
      </c>
      <c r="B4778" t="s">
        <v>318</v>
      </c>
      <c r="C4778" t="s">
        <v>45405</v>
      </c>
      <c r="D4778" t="s">
        <v>127</v>
      </c>
      <c r="E4778" t="s">
        <v>16682</v>
      </c>
      <c r="F4778" t="s">
        <v>51</v>
      </c>
      <c r="G4778" t="s">
        <v>45406</v>
      </c>
      <c r="H4778" t="s">
        <v>45407</v>
      </c>
      <c r="I4778" t="s">
        <v>45408</v>
      </c>
      <c r="J4778" t="s">
        <v>45409</v>
      </c>
      <c r="K4778" s="7">
        <v>31988</v>
      </c>
      <c r="L4778" s="8">
        <v>2.2951388888888886E-2</v>
      </c>
      <c r="M4778">
        <v>30.02</v>
      </c>
      <c r="N4778">
        <v>54</v>
      </c>
      <c r="O4778" s="7">
        <v>41253</v>
      </c>
      <c r="P4778" t="s">
        <v>207</v>
      </c>
      <c r="Q4778" t="s">
        <v>208</v>
      </c>
      <c r="R4778">
        <v>2012</v>
      </c>
      <c r="S4778">
        <v>12</v>
      </c>
      <c r="T4778" t="s">
        <v>494</v>
      </c>
      <c r="U4778" t="s">
        <v>495</v>
      </c>
      <c r="V4778">
        <v>10</v>
      </c>
      <c r="W4778" t="s">
        <v>163</v>
      </c>
      <c r="X4778" t="s">
        <v>164</v>
      </c>
      <c r="Y4778">
        <v>4.63</v>
      </c>
      <c r="Z4778">
        <v>72019</v>
      </c>
      <c r="AA4778" s="9">
        <v>0.25</v>
      </c>
      <c r="AB4778" t="s">
        <v>45410</v>
      </c>
      <c r="AC4778" t="s">
        <v>45411</v>
      </c>
      <c r="AD4778" t="s">
        <v>6520</v>
      </c>
      <c r="AE4778" t="s">
        <v>1510</v>
      </c>
      <c r="AF4778" t="s">
        <v>6520</v>
      </c>
      <c r="AG4778" t="s">
        <v>329</v>
      </c>
      <c r="AH4778">
        <v>64048</v>
      </c>
      <c r="AI4778" t="s">
        <v>185</v>
      </c>
      <c r="AJ4778" t="s">
        <v>45412</v>
      </c>
      <c r="AK4778" t="s">
        <v>45413</v>
      </c>
    </row>
    <row r="4779" spans="1:37" x14ac:dyDescent="0.25">
      <c r="A4779">
        <v>379667</v>
      </c>
      <c r="B4779" t="s">
        <v>47</v>
      </c>
      <c r="C4779" t="s">
        <v>45414</v>
      </c>
      <c r="D4779" t="s">
        <v>871</v>
      </c>
      <c r="E4779" t="s">
        <v>3785</v>
      </c>
      <c r="F4779" t="s">
        <v>51</v>
      </c>
      <c r="G4779" t="s">
        <v>45415</v>
      </c>
      <c r="H4779" t="s">
        <v>45416</v>
      </c>
      <c r="I4779" t="s">
        <v>45417</v>
      </c>
      <c r="J4779" t="s">
        <v>27239</v>
      </c>
      <c r="K4779" s="7">
        <v>22567</v>
      </c>
      <c r="L4779" s="8">
        <v>0.323275462962963</v>
      </c>
      <c r="M4779">
        <v>55.83</v>
      </c>
      <c r="N4779">
        <v>44</v>
      </c>
      <c r="O4779" s="7">
        <v>31676</v>
      </c>
      <c r="P4779" t="s">
        <v>241</v>
      </c>
      <c r="Q4779" t="s">
        <v>208</v>
      </c>
      <c r="R4779">
        <v>1986</v>
      </c>
      <c r="S4779">
        <v>9</v>
      </c>
      <c r="T4779" t="s">
        <v>297</v>
      </c>
      <c r="U4779" t="s">
        <v>298</v>
      </c>
      <c r="V4779">
        <v>21</v>
      </c>
      <c r="W4779" t="s">
        <v>116</v>
      </c>
      <c r="X4779" t="s">
        <v>117</v>
      </c>
      <c r="Y4779">
        <v>30.87</v>
      </c>
      <c r="Z4779">
        <v>78000</v>
      </c>
      <c r="AA4779" s="9">
        <v>0.28000000000000003</v>
      </c>
      <c r="AB4779" t="s">
        <v>45418</v>
      </c>
      <c r="AC4779" t="s">
        <v>45419</v>
      </c>
      <c r="AD4779" t="s">
        <v>11274</v>
      </c>
      <c r="AE4779" t="s">
        <v>8104</v>
      </c>
      <c r="AF4779" t="s">
        <v>11274</v>
      </c>
      <c r="AG4779" t="s">
        <v>447</v>
      </c>
      <c r="AH4779">
        <v>29527</v>
      </c>
      <c r="AI4779" t="s">
        <v>105</v>
      </c>
      <c r="AJ4779" t="s">
        <v>45420</v>
      </c>
      <c r="AK4779" t="s">
        <v>45421</v>
      </c>
    </row>
    <row r="4780" spans="1:37" x14ac:dyDescent="0.25">
      <c r="A4780">
        <v>950553</v>
      </c>
      <c r="B4780" t="s">
        <v>47</v>
      </c>
      <c r="C4780" t="s">
        <v>45422</v>
      </c>
      <c r="D4780" t="s">
        <v>425</v>
      </c>
      <c r="E4780" t="s">
        <v>45423</v>
      </c>
      <c r="F4780" t="s">
        <v>51</v>
      </c>
      <c r="G4780" t="s">
        <v>45424</v>
      </c>
      <c r="H4780" t="s">
        <v>45425</v>
      </c>
      <c r="I4780" t="s">
        <v>45426</v>
      </c>
      <c r="J4780" t="s">
        <v>45427</v>
      </c>
      <c r="K4780" s="7">
        <v>34178</v>
      </c>
      <c r="L4780" s="8">
        <v>0.8132638888888889</v>
      </c>
      <c r="M4780">
        <v>24.02</v>
      </c>
      <c r="N4780">
        <v>40</v>
      </c>
      <c r="O4780" s="7">
        <v>42610</v>
      </c>
      <c r="P4780" t="s">
        <v>241</v>
      </c>
      <c r="Q4780" t="s">
        <v>208</v>
      </c>
      <c r="R4780">
        <v>2016</v>
      </c>
      <c r="S4780">
        <v>8</v>
      </c>
      <c r="T4780" t="s">
        <v>242</v>
      </c>
      <c r="U4780" t="s">
        <v>243</v>
      </c>
      <c r="V4780">
        <v>28</v>
      </c>
      <c r="W4780" t="s">
        <v>116</v>
      </c>
      <c r="X4780" t="s">
        <v>117</v>
      </c>
      <c r="Y4780">
        <v>0.92</v>
      </c>
      <c r="Z4780">
        <v>74618</v>
      </c>
      <c r="AA4780" s="9">
        <v>0.13</v>
      </c>
      <c r="AB4780" t="s">
        <v>45428</v>
      </c>
      <c r="AC4780" t="s">
        <v>45429</v>
      </c>
      <c r="AD4780" t="s">
        <v>45430</v>
      </c>
      <c r="AE4780" t="s">
        <v>2233</v>
      </c>
      <c r="AF4780" t="s">
        <v>45430</v>
      </c>
      <c r="AG4780" t="s">
        <v>2234</v>
      </c>
      <c r="AH4780">
        <v>99777</v>
      </c>
      <c r="AI4780" t="s">
        <v>153</v>
      </c>
      <c r="AJ4780" t="s">
        <v>45431</v>
      </c>
      <c r="AK4780" t="s">
        <v>45432</v>
      </c>
    </row>
    <row r="4781" spans="1:37" x14ac:dyDescent="0.25">
      <c r="A4781">
        <v>328551</v>
      </c>
      <c r="B4781" t="s">
        <v>125</v>
      </c>
      <c r="C4781" t="s">
        <v>43729</v>
      </c>
      <c r="D4781" t="s">
        <v>476</v>
      </c>
      <c r="E4781" t="s">
        <v>28521</v>
      </c>
      <c r="F4781" t="s">
        <v>51</v>
      </c>
      <c r="G4781" t="s">
        <v>45433</v>
      </c>
      <c r="H4781" t="s">
        <v>45434</v>
      </c>
      <c r="I4781" t="s">
        <v>45435</v>
      </c>
      <c r="J4781" t="s">
        <v>45436</v>
      </c>
      <c r="K4781" s="7">
        <v>31134</v>
      </c>
      <c r="L4781" s="8">
        <v>0.56767361111111114</v>
      </c>
      <c r="M4781">
        <v>32.36</v>
      </c>
      <c r="N4781">
        <v>59</v>
      </c>
      <c r="O4781" s="7">
        <v>42353</v>
      </c>
      <c r="P4781" t="s">
        <v>207</v>
      </c>
      <c r="Q4781" t="s">
        <v>208</v>
      </c>
      <c r="R4781">
        <v>2015</v>
      </c>
      <c r="S4781">
        <v>12</v>
      </c>
      <c r="T4781" t="s">
        <v>494</v>
      </c>
      <c r="U4781" t="s">
        <v>495</v>
      </c>
      <c r="V4781">
        <v>15</v>
      </c>
      <c r="W4781" t="s">
        <v>133</v>
      </c>
      <c r="X4781" t="s">
        <v>134</v>
      </c>
      <c r="Y4781">
        <v>1.62</v>
      </c>
      <c r="Z4781">
        <v>71085</v>
      </c>
      <c r="AA4781" s="9">
        <v>0.21</v>
      </c>
      <c r="AB4781" t="s">
        <v>45437</v>
      </c>
      <c r="AC4781" t="s">
        <v>45438</v>
      </c>
      <c r="AD4781" t="s">
        <v>33910</v>
      </c>
      <c r="AE4781" t="s">
        <v>30548</v>
      </c>
      <c r="AF4781" t="s">
        <v>33910</v>
      </c>
      <c r="AG4781" t="s">
        <v>1012</v>
      </c>
      <c r="AH4781">
        <v>54742</v>
      </c>
      <c r="AI4781" t="s">
        <v>185</v>
      </c>
      <c r="AJ4781" t="s">
        <v>45439</v>
      </c>
      <c r="AK4781" t="s">
        <v>45440</v>
      </c>
    </row>
    <row r="4782" spans="1:37" x14ac:dyDescent="0.25">
      <c r="A4782">
        <v>200364</v>
      </c>
      <c r="B4782" t="s">
        <v>89</v>
      </c>
      <c r="C4782" t="s">
        <v>4104</v>
      </c>
      <c r="D4782" t="s">
        <v>1314</v>
      </c>
      <c r="E4782" t="s">
        <v>31436</v>
      </c>
      <c r="F4782" t="s">
        <v>71</v>
      </c>
      <c r="G4782" t="s">
        <v>45441</v>
      </c>
      <c r="H4782" t="s">
        <v>45442</v>
      </c>
      <c r="I4782" t="s">
        <v>45443</v>
      </c>
      <c r="J4782" t="s">
        <v>8723</v>
      </c>
      <c r="K4782" s="7">
        <v>25235</v>
      </c>
      <c r="L4782" s="8">
        <v>0.27965277777777781</v>
      </c>
      <c r="M4782">
        <v>48.52</v>
      </c>
      <c r="N4782">
        <v>55</v>
      </c>
      <c r="O4782" s="7">
        <v>33129</v>
      </c>
      <c r="P4782" t="s">
        <v>241</v>
      </c>
      <c r="Q4782" t="s">
        <v>208</v>
      </c>
      <c r="R4782">
        <v>1990</v>
      </c>
      <c r="S4782">
        <v>9</v>
      </c>
      <c r="T4782" t="s">
        <v>297</v>
      </c>
      <c r="U4782" t="s">
        <v>298</v>
      </c>
      <c r="V4782">
        <v>13</v>
      </c>
      <c r="W4782" t="s">
        <v>98</v>
      </c>
      <c r="X4782" t="s">
        <v>99</v>
      </c>
      <c r="Y4782">
        <v>26.89</v>
      </c>
      <c r="Z4782">
        <v>192729</v>
      </c>
      <c r="AA4782" s="9">
        <v>0.3</v>
      </c>
      <c r="AB4782" t="s">
        <v>45444</v>
      </c>
      <c r="AC4782" t="s">
        <v>45445</v>
      </c>
      <c r="AD4782" t="s">
        <v>5785</v>
      </c>
      <c r="AE4782" t="s">
        <v>5786</v>
      </c>
      <c r="AF4782" t="s">
        <v>5785</v>
      </c>
      <c r="AG4782" t="s">
        <v>1474</v>
      </c>
      <c r="AH4782">
        <v>85010</v>
      </c>
      <c r="AI4782" t="s">
        <v>153</v>
      </c>
      <c r="AJ4782" t="s">
        <v>45446</v>
      </c>
      <c r="AK4782" t="s">
        <v>45447</v>
      </c>
    </row>
    <row r="4783" spans="1:37" x14ac:dyDescent="0.25">
      <c r="A4783">
        <v>956397</v>
      </c>
      <c r="B4783" t="s">
        <v>318</v>
      </c>
      <c r="C4783" t="s">
        <v>45448</v>
      </c>
      <c r="D4783" t="s">
        <v>189</v>
      </c>
      <c r="E4783" t="s">
        <v>43023</v>
      </c>
      <c r="F4783" t="s">
        <v>51</v>
      </c>
      <c r="G4783" t="s">
        <v>45449</v>
      </c>
      <c r="H4783" t="s">
        <v>45450</v>
      </c>
      <c r="I4783" t="s">
        <v>45451</v>
      </c>
      <c r="J4783" t="s">
        <v>35467</v>
      </c>
      <c r="K4783" s="7">
        <v>30371</v>
      </c>
      <c r="L4783" s="8">
        <v>0.78771990740740738</v>
      </c>
      <c r="M4783">
        <v>34.450000000000003</v>
      </c>
      <c r="N4783">
        <v>41</v>
      </c>
      <c r="O4783" s="7">
        <v>40455</v>
      </c>
      <c r="P4783" t="s">
        <v>207</v>
      </c>
      <c r="Q4783" t="s">
        <v>208</v>
      </c>
      <c r="R4783">
        <v>2010</v>
      </c>
      <c r="S4783">
        <v>10</v>
      </c>
      <c r="T4783" t="s">
        <v>225</v>
      </c>
      <c r="U4783" t="s">
        <v>226</v>
      </c>
      <c r="V4783">
        <v>4</v>
      </c>
      <c r="W4783" t="s">
        <v>163</v>
      </c>
      <c r="X4783" t="s">
        <v>164</v>
      </c>
      <c r="Y4783">
        <v>6.82</v>
      </c>
      <c r="Z4783">
        <v>84664</v>
      </c>
      <c r="AA4783" s="9">
        <v>0.13</v>
      </c>
      <c r="AB4783" t="s">
        <v>45452</v>
      </c>
      <c r="AC4783" t="s">
        <v>45453</v>
      </c>
      <c r="AD4783" t="s">
        <v>45454</v>
      </c>
      <c r="AE4783" t="s">
        <v>512</v>
      </c>
      <c r="AF4783" t="s">
        <v>45454</v>
      </c>
      <c r="AG4783" t="s">
        <v>526</v>
      </c>
      <c r="AH4783">
        <v>62816</v>
      </c>
      <c r="AI4783" t="s">
        <v>185</v>
      </c>
      <c r="AJ4783" t="s">
        <v>45455</v>
      </c>
      <c r="AK4783" t="s">
        <v>45456</v>
      </c>
    </row>
    <row r="4784" spans="1:37" x14ac:dyDescent="0.25">
      <c r="A4784">
        <v>184988</v>
      </c>
      <c r="B4784" t="s">
        <v>318</v>
      </c>
      <c r="C4784" t="s">
        <v>45457</v>
      </c>
      <c r="D4784" t="s">
        <v>871</v>
      </c>
      <c r="E4784" t="s">
        <v>2443</v>
      </c>
      <c r="F4784" t="s">
        <v>51</v>
      </c>
      <c r="G4784" t="s">
        <v>45458</v>
      </c>
      <c r="H4784" t="s">
        <v>45459</v>
      </c>
      <c r="I4784" t="s">
        <v>45460</v>
      </c>
      <c r="J4784" t="s">
        <v>15610</v>
      </c>
      <c r="K4784" s="7">
        <v>24075</v>
      </c>
      <c r="L4784" s="8">
        <v>0.35791666666666666</v>
      </c>
      <c r="M4784">
        <v>51.7</v>
      </c>
      <c r="N4784">
        <v>58</v>
      </c>
      <c r="O4784" s="7">
        <v>32201</v>
      </c>
      <c r="P4784" t="s">
        <v>56</v>
      </c>
      <c r="Q4784" t="s">
        <v>57</v>
      </c>
      <c r="R4784">
        <v>1988</v>
      </c>
      <c r="S4784">
        <v>2</v>
      </c>
      <c r="T4784" t="s">
        <v>58</v>
      </c>
      <c r="U4784" t="s">
        <v>59</v>
      </c>
      <c r="V4784">
        <v>28</v>
      </c>
      <c r="W4784" t="s">
        <v>116</v>
      </c>
      <c r="X4784" t="s">
        <v>117</v>
      </c>
      <c r="Y4784">
        <v>29.43</v>
      </c>
      <c r="Z4784">
        <v>108261</v>
      </c>
      <c r="AA4784" s="9">
        <v>0.02</v>
      </c>
      <c r="AB4784" t="s">
        <v>45461</v>
      </c>
      <c r="AC4784" t="s">
        <v>45462</v>
      </c>
      <c r="AD4784" t="s">
        <v>1579</v>
      </c>
      <c r="AE4784" t="s">
        <v>773</v>
      </c>
      <c r="AF4784" t="s">
        <v>1579</v>
      </c>
      <c r="AG4784" t="s">
        <v>184</v>
      </c>
      <c r="AH4784">
        <v>43271</v>
      </c>
      <c r="AI4784" t="s">
        <v>185</v>
      </c>
      <c r="AJ4784" t="s">
        <v>45463</v>
      </c>
      <c r="AK4784" t="s">
        <v>45464</v>
      </c>
    </row>
    <row r="4785" spans="1:37" x14ac:dyDescent="0.25">
      <c r="A4785">
        <v>842478</v>
      </c>
      <c r="B4785" t="s">
        <v>89</v>
      </c>
      <c r="C4785" t="s">
        <v>13686</v>
      </c>
      <c r="D4785" t="s">
        <v>451</v>
      </c>
      <c r="E4785" t="s">
        <v>31525</v>
      </c>
      <c r="F4785" t="s">
        <v>71</v>
      </c>
      <c r="G4785" t="s">
        <v>45465</v>
      </c>
      <c r="H4785" t="s">
        <v>45466</v>
      </c>
      <c r="I4785" t="s">
        <v>45467</v>
      </c>
      <c r="J4785" t="s">
        <v>10603</v>
      </c>
      <c r="K4785" s="7">
        <v>28578</v>
      </c>
      <c r="L4785" s="8">
        <v>5.6712962962962958E-3</v>
      </c>
      <c r="M4785">
        <v>39.36</v>
      </c>
      <c r="N4785">
        <v>88</v>
      </c>
      <c r="O4785" s="7">
        <v>38480</v>
      </c>
      <c r="P4785" t="s">
        <v>77</v>
      </c>
      <c r="Q4785" t="s">
        <v>57</v>
      </c>
      <c r="R4785">
        <v>2005</v>
      </c>
      <c r="S4785">
        <v>5</v>
      </c>
      <c r="T4785" t="s">
        <v>115</v>
      </c>
      <c r="U4785" t="s">
        <v>115</v>
      </c>
      <c r="V4785">
        <v>8</v>
      </c>
      <c r="W4785" t="s">
        <v>116</v>
      </c>
      <c r="X4785" t="s">
        <v>117</v>
      </c>
      <c r="Y4785">
        <v>12.23</v>
      </c>
      <c r="Z4785">
        <v>169256</v>
      </c>
      <c r="AA4785" s="9">
        <v>0.09</v>
      </c>
      <c r="AB4785" t="s">
        <v>45468</v>
      </c>
      <c r="AC4785" t="s">
        <v>45469</v>
      </c>
      <c r="AD4785" t="s">
        <v>5556</v>
      </c>
      <c r="AE4785" t="s">
        <v>5557</v>
      </c>
      <c r="AF4785" t="s">
        <v>5556</v>
      </c>
      <c r="AG4785" t="s">
        <v>1913</v>
      </c>
      <c r="AH4785">
        <v>66502</v>
      </c>
      <c r="AI4785" t="s">
        <v>185</v>
      </c>
      <c r="AJ4785" t="s">
        <v>45470</v>
      </c>
      <c r="AK4785" t="s">
        <v>45471</v>
      </c>
    </row>
    <row r="4786" spans="1:37" x14ac:dyDescent="0.25">
      <c r="A4786">
        <v>673556</v>
      </c>
      <c r="B4786" t="s">
        <v>89</v>
      </c>
      <c r="C4786" t="s">
        <v>37960</v>
      </c>
      <c r="D4786" t="s">
        <v>264</v>
      </c>
      <c r="E4786" t="s">
        <v>623</v>
      </c>
      <c r="F4786" t="s">
        <v>71</v>
      </c>
      <c r="G4786" t="s">
        <v>45472</v>
      </c>
      <c r="H4786" t="s">
        <v>45473</v>
      </c>
      <c r="I4786" t="s">
        <v>45474</v>
      </c>
      <c r="J4786" t="s">
        <v>45475</v>
      </c>
      <c r="K4786" s="7">
        <v>28883</v>
      </c>
      <c r="L4786" s="8">
        <v>0.98570601851851858</v>
      </c>
      <c r="M4786">
        <v>38.520000000000003</v>
      </c>
      <c r="N4786">
        <v>76</v>
      </c>
      <c r="O4786" s="7">
        <v>41001</v>
      </c>
      <c r="P4786" t="s">
        <v>77</v>
      </c>
      <c r="Q4786" t="s">
        <v>57</v>
      </c>
      <c r="R4786">
        <v>2012</v>
      </c>
      <c r="S4786">
        <v>4</v>
      </c>
      <c r="T4786" t="s">
        <v>178</v>
      </c>
      <c r="U4786" t="s">
        <v>179</v>
      </c>
      <c r="V4786">
        <v>2</v>
      </c>
      <c r="W4786" t="s">
        <v>163</v>
      </c>
      <c r="X4786" t="s">
        <v>164</v>
      </c>
      <c r="Y4786">
        <v>5.32</v>
      </c>
      <c r="Z4786">
        <v>140911</v>
      </c>
      <c r="AA4786" s="9">
        <v>0.23</v>
      </c>
      <c r="AB4786" t="s">
        <v>45476</v>
      </c>
      <c r="AC4786" t="s">
        <v>45477</v>
      </c>
      <c r="AD4786" t="s">
        <v>45478</v>
      </c>
      <c r="AE4786" t="s">
        <v>2767</v>
      </c>
      <c r="AF4786" t="s">
        <v>45478</v>
      </c>
      <c r="AG4786" t="s">
        <v>369</v>
      </c>
      <c r="AH4786">
        <v>75165</v>
      </c>
      <c r="AI4786" t="s">
        <v>105</v>
      </c>
      <c r="AJ4786" t="s">
        <v>45479</v>
      </c>
      <c r="AK4786" t="s">
        <v>45480</v>
      </c>
    </row>
    <row r="4787" spans="1:37" x14ac:dyDescent="0.25">
      <c r="A4787">
        <v>825232</v>
      </c>
      <c r="B4787" t="s">
        <v>318</v>
      </c>
      <c r="C4787" t="s">
        <v>45481</v>
      </c>
      <c r="D4787" t="s">
        <v>789</v>
      </c>
      <c r="E4787" t="s">
        <v>1146</v>
      </c>
      <c r="F4787" t="s">
        <v>51</v>
      </c>
      <c r="G4787" t="s">
        <v>45482</v>
      </c>
      <c r="H4787" t="s">
        <v>45483</v>
      </c>
      <c r="I4787" t="s">
        <v>45484</v>
      </c>
      <c r="J4787" t="s">
        <v>45485</v>
      </c>
      <c r="K4787" s="7">
        <v>32569</v>
      </c>
      <c r="L4787" s="8">
        <v>0.6286342592592592</v>
      </c>
      <c r="M4787">
        <v>28.42</v>
      </c>
      <c r="N4787">
        <v>51</v>
      </c>
      <c r="O4787" s="7">
        <v>40252</v>
      </c>
      <c r="P4787" t="s">
        <v>56</v>
      </c>
      <c r="Q4787" t="s">
        <v>57</v>
      </c>
      <c r="R4787">
        <v>2010</v>
      </c>
      <c r="S4787">
        <v>3</v>
      </c>
      <c r="T4787" t="s">
        <v>633</v>
      </c>
      <c r="U4787" t="s">
        <v>634</v>
      </c>
      <c r="V4787">
        <v>15</v>
      </c>
      <c r="W4787" t="s">
        <v>163</v>
      </c>
      <c r="X4787" t="s">
        <v>164</v>
      </c>
      <c r="Y4787">
        <v>7.38</v>
      </c>
      <c r="Z4787">
        <v>192031</v>
      </c>
      <c r="AA4787" s="9">
        <v>0.25</v>
      </c>
      <c r="AB4787" t="s">
        <v>45486</v>
      </c>
      <c r="AC4787" t="s">
        <v>45487</v>
      </c>
      <c r="AD4787" t="s">
        <v>45488</v>
      </c>
      <c r="AE4787" t="s">
        <v>748</v>
      </c>
      <c r="AF4787" t="s">
        <v>45488</v>
      </c>
      <c r="AG4787" t="s">
        <v>231</v>
      </c>
      <c r="AH4787">
        <v>52640</v>
      </c>
      <c r="AI4787" t="s">
        <v>185</v>
      </c>
      <c r="AJ4787" t="s">
        <v>45489</v>
      </c>
      <c r="AK4787" t="s">
        <v>45490</v>
      </c>
    </row>
    <row r="4788" spans="1:37" x14ac:dyDescent="0.25">
      <c r="A4788">
        <v>491027</v>
      </c>
      <c r="B4788" t="s">
        <v>200</v>
      </c>
      <c r="C4788" t="s">
        <v>2402</v>
      </c>
      <c r="D4788" t="s">
        <v>235</v>
      </c>
      <c r="E4788" t="s">
        <v>8310</v>
      </c>
      <c r="F4788" t="s">
        <v>71</v>
      </c>
      <c r="G4788" t="s">
        <v>45491</v>
      </c>
      <c r="H4788" t="s">
        <v>45492</v>
      </c>
      <c r="I4788" t="s">
        <v>45493</v>
      </c>
      <c r="J4788" t="s">
        <v>13948</v>
      </c>
      <c r="K4788" s="7">
        <v>24458</v>
      </c>
      <c r="L4788" s="8">
        <v>0.912175925925926</v>
      </c>
      <c r="M4788">
        <v>50.65</v>
      </c>
      <c r="N4788">
        <v>78</v>
      </c>
      <c r="O4788" s="7">
        <v>40281</v>
      </c>
      <c r="P4788" t="s">
        <v>77</v>
      </c>
      <c r="Q4788" t="s">
        <v>57</v>
      </c>
      <c r="R4788">
        <v>2010</v>
      </c>
      <c r="S4788">
        <v>4</v>
      </c>
      <c r="T4788" t="s">
        <v>178</v>
      </c>
      <c r="U4788" t="s">
        <v>179</v>
      </c>
      <c r="V4788">
        <v>13</v>
      </c>
      <c r="W4788" t="s">
        <v>133</v>
      </c>
      <c r="X4788" t="s">
        <v>134</v>
      </c>
      <c r="Y4788">
        <v>7.3</v>
      </c>
      <c r="Z4788">
        <v>130419</v>
      </c>
      <c r="AA4788" s="9">
        <v>0.08</v>
      </c>
      <c r="AB4788" t="s">
        <v>45494</v>
      </c>
      <c r="AC4788" t="s">
        <v>45495</v>
      </c>
      <c r="AD4788" t="s">
        <v>45496</v>
      </c>
      <c r="AE4788" t="s">
        <v>8227</v>
      </c>
      <c r="AF4788" t="s">
        <v>45496</v>
      </c>
      <c r="AG4788" t="s">
        <v>329</v>
      </c>
      <c r="AH4788">
        <v>63870</v>
      </c>
      <c r="AI4788" t="s">
        <v>185</v>
      </c>
      <c r="AJ4788" t="s">
        <v>45497</v>
      </c>
      <c r="AK4788" t="s">
        <v>45498</v>
      </c>
    </row>
    <row r="4789" spans="1:37" x14ac:dyDescent="0.25">
      <c r="A4789">
        <v>408953</v>
      </c>
      <c r="B4789" t="s">
        <v>89</v>
      </c>
      <c r="C4789" t="s">
        <v>33269</v>
      </c>
      <c r="D4789" t="s">
        <v>425</v>
      </c>
      <c r="E4789" t="s">
        <v>45499</v>
      </c>
      <c r="F4789" t="s">
        <v>71</v>
      </c>
      <c r="G4789" t="s">
        <v>45500</v>
      </c>
      <c r="H4789" t="s">
        <v>45501</v>
      </c>
      <c r="I4789" t="s">
        <v>45502</v>
      </c>
      <c r="J4789" t="s">
        <v>35364</v>
      </c>
      <c r="K4789" s="7">
        <v>28316</v>
      </c>
      <c r="L4789" s="8">
        <v>0.22525462962962964</v>
      </c>
      <c r="M4789">
        <v>40.08</v>
      </c>
      <c r="N4789">
        <v>58</v>
      </c>
      <c r="O4789" s="7">
        <v>39674</v>
      </c>
      <c r="P4789" t="s">
        <v>241</v>
      </c>
      <c r="Q4789" t="s">
        <v>208</v>
      </c>
      <c r="R4789">
        <v>2008</v>
      </c>
      <c r="S4789">
        <v>8</v>
      </c>
      <c r="T4789" t="s">
        <v>242</v>
      </c>
      <c r="U4789" t="s">
        <v>243</v>
      </c>
      <c r="V4789">
        <v>14</v>
      </c>
      <c r="W4789" t="s">
        <v>98</v>
      </c>
      <c r="X4789" t="s">
        <v>99</v>
      </c>
      <c r="Y4789">
        <v>8.9600000000000009</v>
      </c>
      <c r="Z4789">
        <v>70010</v>
      </c>
      <c r="AA4789" s="9">
        <v>0.04</v>
      </c>
      <c r="AB4789" t="s">
        <v>45503</v>
      </c>
      <c r="AC4789" t="s">
        <v>45504</v>
      </c>
      <c r="AD4789" t="s">
        <v>37070</v>
      </c>
      <c r="AE4789" t="s">
        <v>1486</v>
      </c>
      <c r="AF4789" t="s">
        <v>37070</v>
      </c>
      <c r="AG4789" t="s">
        <v>152</v>
      </c>
      <c r="AH4789">
        <v>90406</v>
      </c>
      <c r="AI4789" t="s">
        <v>153</v>
      </c>
      <c r="AJ4789" t="s">
        <v>45505</v>
      </c>
      <c r="AK4789" t="s">
        <v>45506</v>
      </c>
    </row>
    <row r="4790" spans="1:37" x14ac:dyDescent="0.25">
      <c r="A4790">
        <v>742577</v>
      </c>
      <c r="B4790" t="s">
        <v>89</v>
      </c>
      <c r="C4790" t="s">
        <v>7608</v>
      </c>
      <c r="D4790" t="s">
        <v>373</v>
      </c>
      <c r="E4790" t="s">
        <v>45507</v>
      </c>
      <c r="F4790" t="s">
        <v>71</v>
      </c>
      <c r="G4790" t="s">
        <v>45508</v>
      </c>
      <c r="H4790" t="s">
        <v>45509</v>
      </c>
      <c r="I4790" t="s">
        <v>45510</v>
      </c>
      <c r="J4790" t="s">
        <v>45511</v>
      </c>
      <c r="K4790" s="7">
        <v>21583</v>
      </c>
      <c r="L4790" s="8">
        <v>0.14743055555555554</v>
      </c>
      <c r="M4790">
        <v>58.52</v>
      </c>
      <c r="N4790">
        <v>90</v>
      </c>
      <c r="O4790" s="7">
        <v>36158</v>
      </c>
      <c r="P4790" t="s">
        <v>207</v>
      </c>
      <c r="Q4790" t="s">
        <v>208</v>
      </c>
      <c r="R4790">
        <v>1998</v>
      </c>
      <c r="S4790">
        <v>12</v>
      </c>
      <c r="T4790" t="s">
        <v>494</v>
      </c>
      <c r="U4790" t="s">
        <v>495</v>
      </c>
      <c r="V4790">
        <v>29</v>
      </c>
      <c r="W4790" t="s">
        <v>133</v>
      </c>
      <c r="X4790" t="s">
        <v>134</v>
      </c>
      <c r="Y4790">
        <v>18.59</v>
      </c>
      <c r="Z4790">
        <v>96967</v>
      </c>
      <c r="AA4790" s="9">
        <v>0.09</v>
      </c>
      <c r="AB4790" t="s">
        <v>45512</v>
      </c>
      <c r="AC4790" t="s">
        <v>45513</v>
      </c>
      <c r="AD4790" t="s">
        <v>31162</v>
      </c>
      <c r="AE4790" t="s">
        <v>10563</v>
      </c>
      <c r="AF4790" t="s">
        <v>31162</v>
      </c>
      <c r="AG4790" t="s">
        <v>342</v>
      </c>
      <c r="AH4790">
        <v>71149</v>
      </c>
      <c r="AI4790" t="s">
        <v>105</v>
      </c>
      <c r="AJ4790" t="s">
        <v>45514</v>
      </c>
      <c r="AK4790" t="s">
        <v>45515</v>
      </c>
    </row>
    <row r="4791" spans="1:37" x14ac:dyDescent="0.25">
      <c r="A4791">
        <v>979498</v>
      </c>
      <c r="B4791" t="s">
        <v>89</v>
      </c>
      <c r="C4791" t="s">
        <v>18189</v>
      </c>
      <c r="D4791" t="s">
        <v>654</v>
      </c>
      <c r="E4791" t="s">
        <v>26162</v>
      </c>
      <c r="F4791" t="s">
        <v>71</v>
      </c>
      <c r="G4791" t="s">
        <v>45516</v>
      </c>
      <c r="H4791" t="s">
        <v>45517</v>
      </c>
      <c r="I4791" t="s">
        <v>45518</v>
      </c>
      <c r="J4791" t="s">
        <v>20026</v>
      </c>
      <c r="K4791" s="7">
        <v>22104</v>
      </c>
      <c r="L4791" s="8">
        <v>0.21457175925925928</v>
      </c>
      <c r="M4791">
        <v>57.1</v>
      </c>
      <c r="N4791">
        <v>90</v>
      </c>
      <c r="O4791" s="7">
        <v>38232</v>
      </c>
      <c r="P4791" t="s">
        <v>241</v>
      </c>
      <c r="Q4791" t="s">
        <v>208</v>
      </c>
      <c r="R4791">
        <v>2004</v>
      </c>
      <c r="S4791">
        <v>9</v>
      </c>
      <c r="T4791" t="s">
        <v>297</v>
      </c>
      <c r="U4791" t="s">
        <v>298</v>
      </c>
      <c r="V4791">
        <v>2</v>
      </c>
      <c r="W4791" t="s">
        <v>98</v>
      </c>
      <c r="X4791" t="s">
        <v>99</v>
      </c>
      <c r="Y4791">
        <v>12.91</v>
      </c>
      <c r="Z4791">
        <v>108900</v>
      </c>
      <c r="AA4791" s="9">
        <v>0.3</v>
      </c>
      <c r="AB4791" t="s">
        <v>45519</v>
      </c>
      <c r="AC4791" t="s">
        <v>45520</v>
      </c>
      <c r="AD4791" t="s">
        <v>45521</v>
      </c>
      <c r="AE4791" t="s">
        <v>963</v>
      </c>
      <c r="AF4791" t="s">
        <v>45521</v>
      </c>
      <c r="AG4791" t="s">
        <v>952</v>
      </c>
      <c r="AH4791">
        <v>25621</v>
      </c>
      <c r="AI4791" t="s">
        <v>105</v>
      </c>
      <c r="AJ4791" t="s">
        <v>45522</v>
      </c>
      <c r="AK4791" t="s">
        <v>45523</v>
      </c>
    </row>
    <row r="4792" spans="1:37" x14ac:dyDescent="0.25">
      <c r="A4792">
        <v>944245</v>
      </c>
      <c r="B4792" t="s">
        <v>125</v>
      </c>
      <c r="C4792" t="s">
        <v>45524</v>
      </c>
      <c r="D4792" t="s">
        <v>1314</v>
      </c>
      <c r="E4792" t="s">
        <v>45525</v>
      </c>
      <c r="F4792" t="s">
        <v>51</v>
      </c>
      <c r="G4792" t="s">
        <v>45526</v>
      </c>
      <c r="H4792" t="s">
        <v>45527</v>
      </c>
      <c r="I4792" t="s">
        <v>45528</v>
      </c>
      <c r="J4792" t="s">
        <v>45529</v>
      </c>
      <c r="K4792" s="7">
        <v>28773</v>
      </c>
      <c r="L4792" s="8">
        <v>0.68040509259259263</v>
      </c>
      <c r="M4792">
        <v>38.82</v>
      </c>
      <c r="N4792">
        <v>48</v>
      </c>
      <c r="O4792" s="7">
        <v>41097</v>
      </c>
      <c r="P4792" t="s">
        <v>241</v>
      </c>
      <c r="Q4792" t="s">
        <v>208</v>
      </c>
      <c r="R4792">
        <v>2012</v>
      </c>
      <c r="S4792">
        <v>7</v>
      </c>
      <c r="T4792" t="s">
        <v>392</v>
      </c>
      <c r="U4792" t="s">
        <v>393</v>
      </c>
      <c r="V4792">
        <v>7</v>
      </c>
      <c r="W4792" t="s">
        <v>80</v>
      </c>
      <c r="X4792" t="s">
        <v>81</v>
      </c>
      <c r="Y4792">
        <v>5.0599999999999996</v>
      </c>
      <c r="Z4792">
        <v>104693</v>
      </c>
      <c r="AA4792" s="9">
        <v>0.14000000000000001</v>
      </c>
      <c r="AB4792" t="s">
        <v>45530</v>
      </c>
      <c r="AC4792" t="s">
        <v>45531</v>
      </c>
      <c r="AD4792" t="s">
        <v>2028</v>
      </c>
      <c r="AE4792" t="s">
        <v>11766</v>
      </c>
      <c r="AF4792" t="s">
        <v>2028</v>
      </c>
      <c r="AG4792" t="s">
        <v>447</v>
      </c>
      <c r="AH4792">
        <v>29661</v>
      </c>
      <c r="AI4792" t="s">
        <v>105</v>
      </c>
      <c r="AJ4792" t="s">
        <v>45532</v>
      </c>
      <c r="AK4792" t="s">
        <v>45533</v>
      </c>
    </row>
    <row r="4793" spans="1:37" x14ac:dyDescent="0.25">
      <c r="A4793">
        <v>967918</v>
      </c>
      <c r="B4793" t="s">
        <v>200</v>
      </c>
      <c r="C4793" t="s">
        <v>45534</v>
      </c>
      <c r="D4793" t="s">
        <v>542</v>
      </c>
      <c r="E4793" t="s">
        <v>42043</v>
      </c>
      <c r="F4793" t="s">
        <v>71</v>
      </c>
      <c r="G4793" t="s">
        <v>45535</v>
      </c>
      <c r="H4793" t="s">
        <v>45536</v>
      </c>
      <c r="I4793" t="s">
        <v>45537</v>
      </c>
      <c r="J4793" t="s">
        <v>2527</v>
      </c>
      <c r="K4793" s="7">
        <v>28296</v>
      </c>
      <c r="L4793" s="8">
        <v>0.57866898148148149</v>
      </c>
      <c r="M4793">
        <v>40.130000000000003</v>
      </c>
      <c r="N4793">
        <v>59</v>
      </c>
      <c r="O4793" s="7">
        <v>38606</v>
      </c>
      <c r="P4793" t="s">
        <v>241</v>
      </c>
      <c r="Q4793" t="s">
        <v>208</v>
      </c>
      <c r="R4793">
        <v>2005</v>
      </c>
      <c r="S4793">
        <v>9</v>
      </c>
      <c r="T4793" t="s">
        <v>297</v>
      </c>
      <c r="U4793" t="s">
        <v>298</v>
      </c>
      <c r="V4793">
        <v>11</v>
      </c>
      <c r="W4793" t="s">
        <v>116</v>
      </c>
      <c r="X4793" t="s">
        <v>117</v>
      </c>
      <c r="Y4793">
        <v>11.88</v>
      </c>
      <c r="Z4793">
        <v>52538</v>
      </c>
      <c r="AA4793" s="9">
        <v>0.24</v>
      </c>
      <c r="AB4793" t="s">
        <v>45538</v>
      </c>
      <c r="AC4793" t="s">
        <v>45539</v>
      </c>
      <c r="AD4793" t="s">
        <v>45540</v>
      </c>
      <c r="AE4793" t="s">
        <v>45541</v>
      </c>
      <c r="AF4793" t="s">
        <v>45540</v>
      </c>
      <c r="AG4793" t="s">
        <v>687</v>
      </c>
      <c r="AH4793">
        <v>84723</v>
      </c>
      <c r="AI4793" t="s">
        <v>153</v>
      </c>
      <c r="AJ4793" t="s">
        <v>45542</v>
      </c>
      <c r="AK4793" t="s">
        <v>45543</v>
      </c>
    </row>
    <row r="4794" spans="1:37" x14ac:dyDescent="0.25">
      <c r="A4794">
        <v>643158</v>
      </c>
      <c r="B4794" t="s">
        <v>125</v>
      </c>
      <c r="C4794" t="s">
        <v>45544</v>
      </c>
      <c r="D4794" t="s">
        <v>451</v>
      </c>
      <c r="E4794" t="s">
        <v>23591</v>
      </c>
      <c r="F4794" t="s">
        <v>51</v>
      </c>
      <c r="G4794" t="s">
        <v>45545</v>
      </c>
      <c r="H4794" t="s">
        <v>45546</v>
      </c>
      <c r="I4794" t="s">
        <v>45547</v>
      </c>
      <c r="J4794" t="s">
        <v>25985</v>
      </c>
      <c r="K4794" s="7">
        <v>27588</v>
      </c>
      <c r="L4794" s="8">
        <v>4.0856481481481487E-2</v>
      </c>
      <c r="M4794">
        <v>42.07</v>
      </c>
      <c r="N4794">
        <v>46</v>
      </c>
      <c r="O4794" s="7">
        <v>41691</v>
      </c>
      <c r="P4794" t="s">
        <v>56</v>
      </c>
      <c r="Q4794" t="s">
        <v>57</v>
      </c>
      <c r="R4794">
        <v>2014</v>
      </c>
      <c r="S4794">
        <v>2</v>
      </c>
      <c r="T4794" t="s">
        <v>58</v>
      </c>
      <c r="U4794" t="s">
        <v>59</v>
      </c>
      <c r="V4794">
        <v>21</v>
      </c>
      <c r="W4794" t="s">
        <v>60</v>
      </c>
      <c r="X4794" t="s">
        <v>61</v>
      </c>
      <c r="Y4794">
        <v>3.43</v>
      </c>
      <c r="Z4794">
        <v>153330</v>
      </c>
      <c r="AA4794" s="9">
        <v>0.28000000000000003</v>
      </c>
      <c r="AB4794" t="s">
        <v>45548</v>
      </c>
      <c r="AC4794" t="s">
        <v>45549</v>
      </c>
      <c r="AD4794" t="s">
        <v>44781</v>
      </c>
      <c r="AE4794" t="s">
        <v>2472</v>
      </c>
      <c r="AF4794" t="s">
        <v>44781</v>
      </c>
      <c r="AG4794" t="s">
        <v>2586</v>
      </c>
      <c r="AH4794">
        <v>72914</v>
      </c>
      <c r="AI4794" t="s">
        <v>105</v>
      </c>
      <c r="AJ4794" t="s">
        <v>45550</v>
      </c>
      <c r="AK4794" t="s">
        <v>45551</v>
      </c>
    </row>
    <row r="4795" spans="1:37" x14ac:dyDescent="0.25">
      <c r="A4795">
        <v>323112</v>
      </c>
      <c r="B4795" t="s">
        <v>89</v>
      </c>
      <c r="C4795" t="s">
        <v>484</v>
      </c>
      <c r="D4795" t="s">
        <v>373</v>
      </c>
      <c r="E4795" t="s">
        <v>45552</v>
      </c>
      <c r="F4795" t="s">
        <v>71</v>
      </c>
      <c r="G4795" t="s">
        <v>45553</v>
      </c>
      <c r="H4795" t="s">
        <v>45554</v>
      </c>
      <c r="I4795" t="s">
        <v>45555</v>
      </c>
      <c r="J4795" t="s">
        <v>32070</v>
      </c>
      <c r="K4795" s="7">
        <v>32183</v>
      </c>
      <c r="L4795" s="8">
        <v>0.88752314814814814</v>
      </c>
      <c r="M4795">
        <v>29.48</v>
      </c>
      <c r="N4795">
        <v>52</v>
      </c>
      <c r="O4795" s="7">
        <v>42640</v>
      </c>
      <c r="P4795" t="s">
        <v>241</v>
      </c>
      <c r="Q4795" t="s">
        <v>208</v>
      </c>
      <c r="R4795">
        <v>2016</v>
      </c>
      <c r="S4795">
        <v>9</v>
      </c>
      <c r="T4795" t="s">
        <v>297</v>
      </c>
      <c r="U4795" t="s">
        <v>298</v>
      </c>
      <c r="V4795">
        <v>27</v>
      </c>
      <c r="W4795" t="s">
        <v>133</v>
      </c>
      <c r="X4795" t="s">
        <v>134</v>
      </c>
      <c r="Y4795">
        <v>0.83</v>
      </c>
      <c r="Z4795">
        <v>127977</v>
      </c>
      <c r="AA4795" s="9">
        <v>0.25</v>
      </c>
      <c r="AB4795" t="s">
        <v>45556</v>
      </c>
      <c r="AC4795" t="s">
        <v>45557</v>
      </c>
      <c r="AD4795" t="s">
        <v>18582</v>
      </c>
      <c r="AE4795" t="s">
        <v>6128</v>
      </c>
      <c r="AF4795" t="s">
        <v>18582</v>
      </c>
      <c r="AG4795" t="s">
        <v>1179</v>
      </c>
      <c r="AH4795">
        <v>39304</v>
      </c>
      <c r="AI4795" t="s">
        <v>105</v>
      </c>
      <c r="AJ4795" t="s">
        <v>45558</v>
      </c>
      <c r="AK4795" t="s">
        <v>45559</v>
      </c>
    </row>
    <row r="4796" spans="1:37" x14ac:dyDescent="0.25">
      <c r="A4796">
        <v>666225</v>
      </c>
      <c r="B4796" t="s">
        <v>89</v>
      </c>
      <c r="C4796" t="s">
        <v>2978</v>
      </c>
      <c r="D4796" t="s">
        <v>871</v>
      </c>
      <c r="E4796" t="s">
        <v>36757</v>
      </c>
      <c r="F4796" t="s">
        <v>71</v>
      </c>
      <c r="G4796" t="s">
        <v>45560</v>
      </c>
      <c r="H4796" t="s">
        <v>45561</v>
      </c>
      <c r="I4796" t="s">
        <v>45562</v>
      </c>
      <c r="J4796" t="s">
        <v>5801</v>
      </c>
      <c r="K4796" s="7">
        <v>22680</v>
      </c>
      <c r="L4796" s="8">
        <v>0.72736111111111112</v>
      </c>
      <c r="M4796">
        <v>55.52</v>
      </c>
      <c r="N4796">
        <v>55</v>
      </c>
      <c r="O4796" s="7">
        <v>36012</v>
      </c>
      <c r="P4796" t="s">
        <v>241</v>
      </c>
      <c r="Q4796" t="s">
        <v>208</v>
      </c>
      <c r="R4796">
        <v>1998</v>
      </c>
      <c r="S4796">
        <v>8</v>
      </c>
      <c r="T4796" t="s">
        <v>242</v>
      </c>
      <c r="U4796" t="s">
        <v>243</v>
      </c>
      <c r="V4796">
        <v>5</v>
      </c>
      <c r="W4796" t="s">
        <v>146</v>
      </c>
      <c r="X4796" t="s">
        <v>147</v>
      </c>
      <c r="Y4796">
        <v>18.989999999999998</v>
      </c>
      <c r="Z4796">
        <v>162970</v>
      </c>
      <c r="AA4796" s="9">
        <v>0.09</v>
      </c>
      <c r="AB4796" t="s">
        <v>45563</v>
      </c>
      <c r="AC4796" t="s">
        <v>45564</v>
      </c>
      <c r="AD4796" t="s">
        <v>45565</v>
      </c>
      <c r="AE4796" t="s">
        <v>3639</v>
      </c>
      <c r="AF4796" t="s">
        <v>45565</v>
      </c>
      <c r="AG4796" t="s">
        <v>66</v>
      </c>
      <c r="AH4796">
        <v>12052</v>
      </c>
      <c r="AI4796" t="s">
        <v>67</v>
      </c>
      <c r="AJ4796" t="s">
        <v>45566</v>
      </c>
      <c r="AK4796" t="s">
        <v>45567</v>
      </c>
    </row>
    <row r="4797" spans="1:37" x14ac:dyDescent="0.25">
      <c r="A4797">
        <v>765736</v>
      </c>
      <c r="B4797" t="s">
        <v>318</v>
      </c>
      <c r="C4797" t="s">
        <v>35922</v>
      </c>
      <c r="D4797" t="s">
        <v>157</v>
      </c>
      <c r="E4797" t="s">
        <v>19116</v>
      </c>
      <c r="F4797" t="s">
        <v>51</v>
      </c>
      <c r="G4797" t="s">
        <v>45568</v>
      </c>
      <c r="H4797" t="s">
        <v>45569</v>
      </c>
      <c r="I4797" t="s">
        <v>45570</v>
      </c>
      <c r="J4797" t="s">
        <v>45571</v>
      </c>
      <c r="K4797" s="7">
        <v>27580</v>
      </c>
      <c r="L4797" s="8">
        <v>0.47913194444444446</v>
      </c>
      <c r="M4797">
        <v>42.09</v>
      </c>
      <c r="N4797">
        <v>57</v>
      </c>
      <c r="O4797" s="7">
        <v>39688</v>
      </c>
      <c r="P4797" t="s">
        <v>241</v>
      </c>
      <c r="Q4797" t="s">
        <v>208</v>
      </c>
      <c r="R4797">
        <v>2008</v>
      </c>
      <c r="S4797">
        <v>8</v>
      </c>
      <c r="T4797" t="s">
        <v>242</v>
      </c>
      <c r="U4797" t="s">
        <v>243</v>
      </c>
      <c r="V4797">
        <v>28</v>
      </c>
      <c r="W4797" t="s">
        <v>98</v>
      </c>
      <c r="X4797" t="s">
        <v>99</v>
      </c>
      <c r="Y4797">
        <v>8.92</v>
      </c>
      <c r="Z4797">
        <v>51184</v>
      </c>
      <c r="AA4797" s="9">
        <v>0.13</v>
      </c>
      <c r="AB4797" t="s">
        <v>45572</v>
      </c>
      <c r="AC4797" t="s">
        <v>45573</v>
      </c>
      <c r="AD4797" t="s">
        <v>45574</v>
      </c>
      <c r="AE4797" t="s">
        <v>974</v>
      </c>
      <c r="AF4797" t="s">
        <v>45574</v>
      </c>
      <c r="AG4797" t="s">
        <v>274</v>
      </c>
      <c r="AH4797">
        <v>30536</v>
      </c>
      <c r="AI4797" t="s">
        <v>105</v>
      </c>
      <c r="AJ4797" t="s">
        <v>45575</v>
      </c>
      <c r="AK4797" t="s">
        <v>45576</v>
      </c>
    </row>
    <row r="4798" spans="1:37" x14ac:dyDescent="0.25">
      <c r="A4798">
        <v>136203</v>
      </c>
      <c r="B4798" t="s">
        <v>125</v>
      </c>
      <c r="C4798" t="s">
        <v>22709</v>
      </c>
      <c r="D4798" t="s">
        <v>109</v>
      </c>
      <c r="E4798" t="s">
        <v>14680</v>
      </c>
      <c r="F4798" t="s">
        <v>51</v>
      </c>
      <c r="G4798" t="s">
        <v>45577</v>
      </c>
      <c r="H4798" t="s">
        <v>45578</v>
      </c>
      <c r="I4798" t="s">
        <v>45579</v>
      </c>
      <c r="J4798" t="s">
        <v>21788</v>
      </c>
      <c r="K4798" s="7">
        <v>24218</v>
      </c>
      <c r="L4798" s="8">
        <v>0.39708333333333329</v>
      </c>
      <c r="M4798">
        <v>51.3</v>
      </c>
      <c r="N4798">
        <v>58</v>
      </c>
      <c r="O4798" s="7">
        <v>42652</v>
      </c>
      <c r="P4798" t="s">
        <v>207</v>
      </c>
      <c r="Q4798" t="s">
        <v>208</v>
      </c>
      <c r="R4798">
        <v>2016</v>
      </c>
      <c r="S4798">
        <v>10</v>
      </c>
      <c r="T4798" t="s">
        <v>225</v>
      </c>
      <c r="U4798" t="s">
        <v>226</v>
      </c>
      <c r="V4798">
        <v>9</v>
      </c>
      <c r="W4798" t="s">
        <v>116</v>
      </c>
      <c r="X4798" t="s">
        <v>117</v>
      </c>
      <c r="Y4798">
        <v>0.8</v>
      </c>
      <c r="Z4798">
        <v>156961</v>
      </c>
      <c r="AA4798" s="9">
        <v>0.24</v>
      </c>
      <c r="AB4798" t="s">
        <v>45580</v>
      </c>
      <c r="AC4798" t="s">
        <v>45581</v>
      </c>
      <c r="AD4798" t="s">
        <v>890</v>
      </c>
      <c r="AE4798" t="s">
        <v>890</v>
      </c>
      <c r="AF4798" t="s">
        <v>890</v>
      </c>
      <c r="AG4798" t="s">
        <v>891</v>
      </c>
      <c r="AH4798">
        <v>36641</v>
      </c>
      <c r="AI4798" t="s">
        <v>105</v>
      </c>
      <c r="AJ4798" t="s">
        <v>45582</v>
      </c>
      <c r="AK4798" t="s">
        <v>45583</v>
      </c>
    </row>
    <row r="4799" spans="1:37" x14ac:dyDescent="0.25">
      <c r="A4799">
        <v>962248</v>
      </c>
      <c r="B4799" t="s">
        <v>125</v>
      </c>
      <c r="C4799" t="s">
        <v>9357</v>
      </c>
      <c r="D4799" t="s">
        <v>654</v>
      </c>
      <c r="E4799" t="s">
        <v>45584</v>
      </c>
      <c r="F4799" t="s">
        <v>51</v>
      </c>
      <c r="G4799" t="s">
        <v>45585</v>
      </c>
      <c r="H4799" t="s">
        <v>45586</v>
      </c>
      <c r="I4799" t="s">
        <v>45587</v>
      </c>
      <c r="J4799" t="s">
        <v>35086</v>
      </c>
      <c r="K4799" s="7">
        <v>29502</v>
      </c>
      <c r="L4799" s="8">
        <v>0.89769675925925929</v>
      </c>
      <c r="M4799">
        <v>36.83</v>
      </c>
      <c r="N4799">
        <v>53</v>
      </c>
      <c r="O4799" s="7">
        <v>38918</v>
      </c>
      <c r="P4799" t="s">
        <v>241</v>
      </c>
      <c r="Q4799" t="s">
        <v>208</v>
      </c>
      <c r="R4799">
        <v>2006</v>
      </c>
      <c r="S4799">
        <v>7</v>
      </c>
      <c r="T4799" t="s">
        <v>392</v>
      </c>
      <c r="U4799" t="s">
        <v>393</v>
      </c>
      <c r="V4799">
        <v>20</v>
      </c>
      <c r="W4799" t="s">
        <v>98</v>
      </c>
      <c r="X4799" t="s">
        <v>99</v>
      </c>
      <c r="Y4799">
        <v>11.03</v>
      </c>
      <c r="Z4799">
        <v>158373</v>
      </c>
      <c r="AA4799" s="9">
        <v>0.04</v>
      </c>
      <c r="AB4799" t="s">
        <v>45588</v>
      </c>
      <c r="AC4799" t="s">
        <v>45589</v>
      </c>
      <c r="AD4799" t="s">
        <v>23842</v>
      </c>
      <c r="AE4799" t="s">
        <v>2086</v>
      </c>
      <c r="AF4799" t="s">
        <v>23842</v>
      </c>
      <c r="AG4799" t="s">
        <v>891</v>
      </c>
      <c r="AH4799">
        <v>35806</v>
      </c>
      <c r="AI4799" t="s">
        <v>105</v>
      </c>
      <c r="AJ4799" t="s">
        <v>45590</v>
      </c>
      <c r="AK4799" t="s">
        <v>45591</v>
      </c>
    </row>
    <row r="4800" spans="1:37" x14ac:dyDescent="0.25">
      <c r="A4800">
        <v>727334</v>
      </c>
      <c r="B4800" t="s">
        <v>125</v>
      </c>
      <c r="C4800" t="s">
        <v>45592</v>
      </c>
      <c r="D4800" t="s">
        <v>591</v>
      </c>
      <c r="E4800" t="s">
        <v>3836</v>
      </c>
      <c r="F4800" t="s">
        <v>51</v>
      </c>
      <c r="G4800" t="s">
        <v>45593</v>
      </c>
      <c r="H4800" t="s">
        <v>45594</v>
      </c>
      <c r="I4800" t="s">
        <v>45595</v>
      </c>
      <c r="J4800" t="s">
        <v>45596</v>
      </c>
      <c r="K4800" s="7">
        <v>33879</v>
      </c>
      <c r="L4800" s="8">
        <v>0.52192129629629636</v>
      </c>
      <c r="M4800">
        <v>24.84</v>
      </c>
      <c r="N4800">
        <v>48</v>
      </c>
      <c r="O4800" s="7">
        <v>42409</v>
      </c>
      <c r="P4800" t="s">
        <v>56</v>
      </c>
      <c r="Q4800" t="s">
        <v>57</v>
      </c>
      <c r="R4800">
        <v>2016</v>
      </c>
      <c r="S4800">
        <v>2</v>
      </c>
      <c r="T4800" t="s">
        <v>58</v>
      </c>
      <c r="U4800" t="s">
        <v>59</v>
      </c>
      <c r="V4800">
        <v>9</v>
      </c>
      <c r="W4800" t="s">
        <v>133</v>
      </c>
      <c r="X4800" t="s">
        <v>134</v>
      </c>
      <c r="Y4800">
        <v>1.47</v>
      </c>
      <c r="Z4800">
        <v>147915</v>
      </c>
      <c r="AA4800" s="9">
        <v>0.2</v>
      </c>
      <c r="AB4800" t="s">
        <v>45597</v>
      </c>
      <c r="AC4800" t="s">
        <v>45598</v>
      </c>
      <c r="AD4800" t="s">
        <v>45599</v>
      </c>
      <c r="AE4800" t="s">
        <v>2503</v>
      </c>
      <c r="AF4800" t="s">
        <v>45599</v>
      </c>
      <c r="AG4800" t="s">
        <v>122</v>
      </c>
      <c r="AH4800">
        <v>24250</v>
      </c>
      <c r="AI4800" t="s">
        <v>105</v>
      </c>
      <c r="AJ4800" t="s">
        <v>45600</v>
      </c>
      <c r="AK4800" t="s">
        <v>45601</v>
      </c>
    </row>
    <row r="4801" spans="1:37" x14ac:dyDescent="0.25">
      <c r="A4801">
        <v>202420</v>
      </c>
      <c r="B4801" t="s">
        <v>125</v>
      </c>
      <c r="C4801" t="s">
        <v>45602</v>
      </c>
      <c r="D4801" t="s">
        <v>386</v>
      </c>
      <c r="E4801" t="s">
        <v>34662</v>
      </c>
      <c r="F4801" t="s">
        <v>51</v>
      </c>
      <c r="G4801" t="s">
        <v>45603</v>
      </c>
      <c r="H4801" t="s">
        <v>45604</v>
      </c>
      <c r="I4801" t="s">
        <v>45605</v>
      </c>
      <c r="J4801" t="s">
        <v>41334</v>
      </c>
      <c r="K4801" s="7">
        <v>33460</v>
      </c>
      <c r="L4801" s="8">
        <v>0.62281249999999999</v>
      </c>
      <c r="M4801">
        <v>25.98</v>
      </c>
      <c r="N4801">
        <v>60</v>
      </c>
      <c r="O4801" s="7">
        <v>41285</v>
      </c>
      <c r="P4801" t="s">
        <v>56</v>
      </c>
      <c r="Q4801" t="s">
        <v>57</v>
      </c>
      <c r="R4801">
        <v>2013</v>
      </c>
      <c r="S4801">
        <v>1</v>
      </c>
      <c r="T4801" t="s">
        <v>96</v>
      </c>
      <c r="U4801" t="s">
        <v>97</v>
      </c>
      <c r="V4801">
        <v>11</v>
      </c>
      <c r="W4801" t="s">
        <v>60</v>
      </c>
      <c r="X4801" t="s">
        <v>61</v>
      </c>
      <c r="Y4801">
        <v>4.55</v>
      </c>
      <c r="Z4801">
        <v>67951</v>
      </c>
      <c r="AA4801" s="9">
        <v>0.14000000000000001</v>
      </c>
      <c r="AB4801" t="s">
        <v>45606</v>
      </c>
      <c r="AC4801" t="s">
        <v>45607</v>
      </c>
      <c r="AD4801" t="s">
        <v>121</v>
      </c>
      <c r="AE4801" t="s">
        <v>2063</v>
      </c>
      <c r="AF4801" t="s">
        <v>121</v>
      </c>
      <c r="AG4801" t="s">
        <v>2064</v>
      </c>
      <c r="AH4801">
        <v>20578</v>
      </c>
      <c r="AI4801" t="s">
        <v>105</v>
      </c>
      <c r="AJ4801" t="s">
        <v>45608</v>
      </c>
      <c r="AK4801" t="s">
        <v>45609</v>
      </c>
    </row>
    <row r="4802" spans="1:37" x14ac:dyDescent="0.25">
      <c r="A4802">
        <v>521681</v>
      </c>
      <c r="B4802" t="s">
        <v>47</v>
      </c>
      <c r="C4802" t="s">
        <v>6534</v>
      </c>
      <c r="D4802" t="s">
        <v>359</v>
      </c>
      <c r="E4802" t="s">
        <v>21655</v>
      </c>
      <c r="F4802" t="s">
        <v>51</v>
      </c>
      <c r="G4802" t="s">
        <v>45610</v>
      </c>
      <c r="H4802" t="s">
        <v>45611</v>
      </c>
      <c r="I4802" t="s">
        <v>45612</v>
      </c>
      <c r="J4802" t="s">
        <v>37672</v>
      </c>
      <c r="K4802" s="7">
        <v>34390</v>
      </c>
      <c r="L4802" s="8">
        <v>0.67739583333333331</v>
      </c>
      <c r="M4802">
        <v>23.44</v>
      </c>
      <c r="N4802">
        <v>46</v>
      </c>
      <c r="O4802" s="7">
        <v>42575</v>
      </c>
      <c r="P4802" t="s">
        <v>241</v>
      </c>
      <c r="Q4802" t="s">
        <v>208</v>
      </c>
      <c r="R4802">
        <v>2016</v>
      </c>
      <c r="S4802">
        <v>7</v>
      </c>
      <c r="T4802" t="s">
        <v>392</v>
      </c>
      <c r="U4802" t="s">
        <v>393</v>
      </c>
      <c r="V4802">
        <v>24</v>
      </c>
      <c r="W4802" t="s">
        <v>116</v>
      </c>
      <c r="X4802" t="s">
        <v>117</v>
      </c>
      <c r="Y4802">
        <v>1.01</v>
      </c>
      <c r="Z4802">
        <v>71854</v>
      </c>
      <c r="AA4802" s="9">
        <v>0.15</v>
      </c>
      <c r="AB4802" t="s">
        <v>45613</v>
      </c>
      <c r="AC4802" t="s">
        <v>45614</v>
      </c>
      <c r="AD4802" t="s">
        <v>45615</v>
      </c>
      <c r="AE4802" t="s">
        <v>29432</v>
      </c>
      <c r="AF4802" t="s">
        <v>45615</v>
      </c>
      <c r="AG4802" t="s">
        <v>215</v>
      </c>
      <c r="AH4802">
        <v>37141</v>
      </c>
      <c r="AI4802" t="s">
        <v>105</v>
      </c>
      <c r="AJ4802" t="s">
        <v>45616</v>
      </c>
      <c r="AK4802" t="s">
        <v>45617</v>
      </c>
    </row>
    <row r="4803" spans="1:37" x14ac:dyDescent="0.25">
      <c r="A4803">
        <v>385892</v>
      </c>
      <c r="B4803" t="s">
        <v>89</v>
      </c>
      <c r="C4803" t="s">
        <v>28957</v>
      </c>
      <c r="D4803" t="s">
        <v>189</v>
      </c>
      <c r="E4803" t="s">
        <v>19072</v>
      </c>
      <c r="F4803" t="s">
        <v>71</v>
      </c>
      <c r="G4803" t="s">
        <v>45618</v>
      </c>
      <c r="H4803" t="s">
        <v>45619</v>
      </c>
      <c r="I4803" t="s">
        <v>45620</v>
      </c>
      <c r="J4803" t="s">
        <v>30855</v>
      </c>
      <c r="K4803" s="7">
        <v>35256</v>
      </c>
      <c r="L4803" s="8">
        <v>4.3391203703703703E-2</v>
      </c>
      <c r="M4803">
        <v>21.06</v>
      </c>
      <c r="N4803">
        <v>87</v>
      </c>
      <c r="O4803" s="7">
        <v>42942</v>
      </c>
      <c r="P4803" t="s">
        <v>241</v>
      </c>
      <c r="Q4803" t="s">
        <v>208</v>
      </c>
      <c r="R4803">
        <v>2017</v>
      </c>
      <c r="S4803">
        <v>7</v>
      </c>
      <c r="T4803" t="s">
        <v>392</v>
      </c>
      <c r="U4803" t="s">
        <v>393</v>
      </c>
      <c r="V4803">
        <v>26</v>
      </c>
      <c r="W4803" t="s">
        <v>146</v>
      </c>
      <c r="X4803" t="s">
        <v>147</v>
      </c>
      <c r="Y4803">
        <v>0.01</v>
      </c>
      <c r="Z4803">
        <v>78105</v>
      </c>
      <c r="AA4803" s="9">
        <v>0.28000000000000003</v>
      </c>
      <c r="AB4803" t="s">
        <v>45621</v>
      </c>
      <c r="AC4803" t="s">
        <v>45622</v>
      </c>
      <c r="AD4803" t="s">
        <v>45623</v>
      </c>
      <c r="AE4803" t="s">
        <v>45624</v>
      </c>
      <c r="AF4803" t="s">
        <v>45623</v>
      </c>
      <c r="AG4803" t="s">
        <v>342</v>
      </c>
      <c r="AH4803">
        <v>70650</v>
      </c>
      <c r="AI4803" t="s">
        <v>105</v>
      </c>
      <c r="AJ4803" t="s">
        <v>45625</v>
      </c>
      <c r="AK4803" t="s">
        <v>45626</v>
      </c>
    </row>
    <row r="4804" spans="1:37" x14ac:dyDescent="0.25">
      <c r="A4804">
        <v>938388</v>
      </c>
      <c r="B4804" t="s">
        <v>125</v>
      </c>
      <c r="C4804" t="s">
        <v>11024</v>
      </c>
      <c r="D4804" t="s">
        <v>49</v>
      </c>
      <c r="E4804" t="s">
        <v>9725</v>
      </c>
      <c r="F4804" t="s">
        <v>51</v>
      </c>
      <c r="G4804" t="s">
        <v>45627</v>
      </c>
      <c r="H4804" t="s">
        <v>45628</v>
      </c>
      <c r="I4804" t="s">
        <v>45629</v>
      </c>
      <c r="J4804" t="s">
        <v>6426</v>
      </c>
      <c r="K4804" s="7">
        <v>25341</v>
      </c>
      <c r="L4804" s="8">
        <v>0.94498842592592591</v>
      </c>
      <c r="M4804">
        <v>48.23</v>
      </c>
      <c r="N4804">
        <v>60</v>
      </c>
      <c r="O4804" s="7">
        <v>38201</v>
      </c>
      <c r="P4804" t="s">
        <v>241</v>
      </c>
      <c r="Q4804" t="s">
        <v>208</v>
      </c>
      <c r="R4804">
        <v>2004</v>
      </c>
      <c r="S4804">
        <v>8</v>
      </c>
      <c r="T4804" t="s">
        <v>242</v>
      </c>
      <c r="U4804" t="s">
        <v>243</v>
      </c>
      <c r="V4804">
        <v>2</v>
      </c>
      <c r="W4804" t="s">
        <v>163</v>
      </c>
      <c r="X4804" t="s">
        <v>164</v>
      </c>
      <c r="Y4804">
        <v>12.99</v>
      </c>
      <c r="Z4804">
        <v>155475</v>
      </c>
      <c r="AA4804" s="9">
        <v>0.03</v>
      </c>
      <c r="AB4804" t="s">
        <v>45630</v>
      </c>
      <c r="AC4804" t="s">
        <v>45631</v>
      </c>
      <c r="AD4804" t="s">
        <v>45632</v>
      </c>
      <c r="AE4804" t="s">
        <v>8694</v>
      </c>
      <c r="AF4804" t="s">
        <v>45632</v>
      </c>
      <c r="AG4804" t="s">
        <v>66</v>
      </c>
      <c r="AH4804">
        <v>13486</v>
      </c>
      <c r="AI4804" t="s">
        <v>67</v>
      </c>
      <c r="AJ4804" t="s">
        <v>45633</v>
      </c>
      <c r="AK4804" t="s">
        <v>45634</v>
      </c>
    </row>
    <row r="4805" spans="1:37" x14ac:dyDescent="0.25">
      <c r="A4805">
        <v>789959</v>
      </c>
      <c r="B4805" t="s">
        <v>89</v>
      </c>
      <c r="C4805" t="s">
        <v>2518</v>
      </c>
      <c r="D4805" t="s">
        <v>386</v>
      </c>
      <c r="E4805" t="s">
        <v>45635</v>
      </c>
      <c r="F4805" t="s">
        <v>71</v>
      </c>
      <c r="G4805" t="s">
        <v>45636</v>
      </c>
      <c r="H4805" t="s">
        <v>45637</v>
      </c>
      <c r="I4805" t="s">
        <v>45638</v>
      </c>
      <c r="J4805" t="s">
        <v>39610</v>
      </c>
      <c r="K4805" s="7">
        <v>25868</v>
      </c>
      <c r="L4805" s="8">
        <v>0.68474537037037031</v>
      </c>
      <c r="M4805">
        <v>46.78</v>
      </c>
      <c r="N4805">
        <v>88</v>
      </c>
      <c r="O4805" s="7">
        <v>39574</v>
      </c>
      <c r="P4805" t="s">
        <v>77</v>
      </c>
      <c r="Q4805" t="s">
        <v>57</v>
      </c>
      <c r="R4805">
        <v>2008</v>
      </c>
      <c r="S4805">
        <v>5</v>
      </c>
      <c r="T4805" t="s">
        <v>115</v>
      </c>
      <c r="U4805" t="s">
        <v>115</v>
      </c>
      <c r="V4805">
        <v>6</v>
      </c>
      <c r="W4805" t="s">
        <v>133</v>
      </c>
      <c r="X4805" t="s">
        <v>134</v>
      </c>
      <c r="Y4805">
        <v>9.23</v>
      </c>
      <c r="Z4805">
        <v>144998</v>
      </c>
      <c r="AA4805" s="9">
        <v>0.11</v>
      </c>
      <c r="AB4805" t="s">
        <v>45639</v>
      </c>
      <c r="AC4805" t="s">
        <v>45640</v>
      </c>
      <c r="AD4805" t="s">
        <v>36186</v>
      </c>
      <c r="AE4805" t="s">
        <v>2986</v>
      </c>
      <c r="AF4805" t="s">
        <v>36186</v>
      </c>
      <c r="AG4805" t="s">
        <v>2586</v>
      </c>
      <c r="AH4805">
        <v>72145</v>
      </c>
      <c r="AI4805" t="s">
        <v>105</v>
      </c>
      <c r="AJ4805" t="s">
        <v>45641</v>
      </c>
      <c r="AK4805" t="s">
        <v>45642</v>
      </c>
    </row>
    <row r="4806" spans="1:37" x14ac:dyDescent="0.25">
      <c r="A4806">
        <v>652510</v>
      </c>
      <c r="B4806" t="s">
        <v>89</v>
      </c>
      <c r="C4806" t="s">
        <v>14402</v>
      </c>
      <c r="D4806" t="s">
        <v>425</v>
      </c>
      <c r="E4806" t="s">
        <v>45643</v>
      </c>
      <c r="F4806" t="s">
        <v>71</v>
      </c>
      <c r="G4806" t="s">
        <v>45644</v>
      </c>
      <c r="H4806" t="s">
        <v>45645</v>
      </c>
      <c r="I4806" t="s">
        <v>45646</v>
      </c>
      <c r="J4806" t="s">
        <v>45647</v>
      </c>
      <c r="K4806" s="7">
        <v>34087</v>
      </c>
      <c r="L4806" s="8">
        <v>0.8583101851851852</v>
      </c>
      <c r="M4806">
        <v>24.27</v>
      </c>
      <c r="N4806">
        <v>67</v>
      </c>
      <c r="O4806" s="7">
        <v>42027</v>
      </c>
      <c r="P4806" t="s">
        <v>56</v>
      </c>
      <c r="Q4806" t="s">
        <v>57</v>
      </c>
      <c r="R4806">
        <v>2015</v>
      </c>
      <c r="S4806">
        <v>1</v>
      </c>
      <c r="T4806" t="s">
        <v>96</v>
      </c>
      <c r="U4806" t="s">
        <v>97</v>
      </c>
      <c r="V4806">
        <v>23</v>
      </c>
      <c r="W4806" t="s">
        <v>60</v>
      </c>
      <c r="X4806" t="s">
        <v>61</v>
      </c>
      <c r="Y4806">
        <v>2.5099999999999998</v>
      </c>
      <c r="Z4806">
        <v>61536</v>
      </c>
      <c r="AA4806" s="9">
        <v>0.11</v>
      </c>
      <c r="AB4806" t="s">
        <v>45648</v>
      </c>
      <c r="AC4806" t="s">
        <v>45649</v>
      </c>
      <c r="AD4806" t="s">
        <v>45650</v>
      </c>
      <c r="AE4806" t="s">
        <v>121</v>
      </c>
      <c r="AF4806" t="s">
        <v>45650</v>
      </c>
      <c r="AG4806" t="s">
        <v>369</v>
      </c>
      <c r="AH4806">
        <v>77426</v>
      </c>
      <c r="AI4806" t="s">
        <v>105</v>
      </c>
      <c r="AJ4806" t="s">
        <v>45651</v>
      </c>
      <c r="AK4806" t="s">
        <v>45652</v>
      </c>
    </row>
    <row r="4807" spans="1:37" x14ac:dyDescent="0.25">
      <c r="A4807">
        <v>757511</v>
      </c>
      <c r="B4807" t="s">
        <v>318</v>
      </c>
      <c r="C4807" t="s">
        <v>30246</v>
      </c>
      <c r="D4807" t="s">
        <v>157</v>
      </c>
      <c r="E4807" t="s">
        <v>45653</v>
      </c>
      <c r="F4807" t="s">
        <v>51</v>
      </c>
      <c r="G4807" t="s">
        <v>45654</v>
      </c>
      <c r="H4807" t="s">
        <v>45655</v>
      </c>
      <c r="I4807" t="s">
        <v>45656</v>
      </c>
      <c r="J4807" t="s">
        <v>39378</v>
      </c>
      <c r="K4807" s="7">
        <v>32602</v>
      </c>
      <c r="L4807" s="8">
        <v>0.75471064814814814</v>
      </c>
      <c r="M4807">
        <v>28.33</v>
      </c>
      <c r="N4807">
        <v>44</v>
      </c>
      <c r="O4807" s="7">
        <v>42093</v>
      </c>
      <c r="P4807" t="s">
        <v>56</v>
      </c>
      <c r="Q4807" t="s">
        <v>57</v>
      </c>
      <c r="R4807">
        <v>2015</v>
      </c>
      <c r="S4807">
        <v>3</v>
      </c>
      <c r="T4807" t="s">
        <v>633</v>
      </c>
      <c r="U4807" t="s">
        <v>634</v>
      </c>
      <c r="V4807">
        <v>30</v>
      </c>
      <c r="W4807" t="s">
        <v>163</v>
      </c>
      <c r="X4807" t="s">
        <v>164</v>
      </c>
      <c r="Y4807">
        <v>2.33</v>
      </c>
      <c r="Z4807">
        <v>126599</v>
      </c>
      <c r="AA4807" s="9">
        <v>0.17</v>
      </c>
      <c r="AB4807" t="s">
        <v>45657</v>
      </c>
      <c r="AC4807" t="s">
        <v>45658</v>
      </c>
      <c r="AD4807" t="s">
        <v>5920</v>
      </c>
      <c r="AE4807" t="s">
        <v>939</v>
      </c>
      <c r="AF4807" t="s">
        <v>5920</v>
      </c>
      <c r="AG4807" t="s">
        <v>248</v>
      </c>
      <c r="AH4807">
        <v>33257</v>
      </c>
      <c r="AI4807" t="s">
        <v>105</v>
      </c>
      <c r="AJ4807" t="s">
        <v>45659</v>
      </c>
      <c r="AK4807" t="s">
        <v>45660</v>
      </c>
    </row>
    <row r="4808" spans="1:37" x14ac:dyDescent="0.25">
      <c r="A4808">
        <v>420103</v>
      </c>
      <c r="B4808" t="s">
        <v>89</v>
      </c>
      <c r="C4808" t="s">
        <v>26367</v>
      </c>
      <c r="D4808" t="s">
        <v>278</v>
      </c>
      <c r="E4808" t="s">
        <v>18694</v>
      </c>
      <c r="F4808" t="s">
        <v>71</v>
      </c>
      <c r="G4808" t="s">
        <v>45661</v>
      </c>
      <c r="H4808" t="s">
        <v>45662</v>
      </c>
      <c r="I4808" t="s">
        <v>45663</v>
      </c>
      <c r="J4808" t="s">
        <v>27850</v>
      </c>
      <c r="K4808" s="7">
        <v>30551</v>
      </c>
      <c r="L4808" s="8">
        <v>0.26967592592592593</v>
      </c>
      <c r="M4808">
        <v>33.950000000000003</v>
      </c>
      <c r="N4808">
        <v>78</v>
      </c>
      <c r="O4808" s="7">
        <v>41096</v>
      </c>
      <c r="P4808" t="s">
        <v>241</v>
      </c>
      <c r="Q4808" t="s">
        <v>208</v>
      </c>
      <c r="R4808">
        <v>2012</v>
      </c>
      <c r="S4808">
        <v>7</v>
      </c>
      <c r="T4808" t="s">
        <v>392</v>
      </c>
      <c r="U4808" t="s">
        <v>393</v>
      </c>
      <c r="V4808">
        <v>6</v>
      </c>
      <c r="W4808" t="s">
        <v>60</v>
      </c>
      <c r="X4808" t="s">
        <v>61</v>
      </c>
      <c r="Y4808">
        <v>5.0599999999999996</v>
      </c>
      <c r="Z4808">
        <v>157379</v>
      </c>
      <c r="AA4808" s="9">
        <v>0.12</v>
      </c>
      <c r="AB4808" t="s">
        <v>45664</v>
      </c>
      <c r="AC4808" t="s">
        <v>45665</v>
      </c>
      <c r="AD4808" t="s">
        <v>1035</v>
      </c>
      <c r="AE4808" t="s">
        <v>2503</v>
      </c>
      <c r="AF4808" t="s">
        <v>1035</v>
      </c>
      <c r="AG4808" t="s">
        <v>1179</v>
      </c>
      <c r="AH4808">
        <v>39087</v>
      </c>
      <c r="AI4808" t="s">
        <v>105</v>
      </c>
      <c r="AJ4808" t="s">
        <v>45666</v>
      </c>
      <c r="AK4808" t="s">
        <v>45667</v>
      </c>
    </row>
    <row r="4809" spans="1:37" x14ac:dyDescent="0.25">
      <c r="A4809">
        <v>777323</v>
      </c>
      <c r="B4809" t="s">
        <v>738</v>
      </c>
      <c r="C4809" t="s">
        <v>11617</v>
      </c>
      <c r="D4809" t="s">
        <v>1314</v>
      </c>
      <c r="E4809" t="s">
        <v>45668</v>
      </c>
      <c r="F4809" t="s">
        <v>71</v>
      </c>
      <c r="G4809" t="s">
        <v>45669</v>
      </c>
      <c r="H4809" t="s">
        <v>45670</v>
      </c>
      <c r="I4809" t="s">
        <v>45671</v>
      </c>
      <c r="J4809" t="s">
        <v>11690</v>
      </c>
      <c r="K4809" s="7">
        <v>21438</v>
      </c>
      <c r="L4809" s="8">
        <v>0.94458333333333344</v>
      </c>
      <c r="M4809">
        <v>58.92</v>
      </c>
      <c r="N4809">
        <v>60</v>
      </c>
      <c r="O4809" s="7">
        <v>32315</v>
      </c>
      <c r="P4809" t="s">
        <v>77</v>
      </c>
      <c r="Q4809" t="s">
        <v>57</v>
      </c>
      <c r="R4809">
        <v>1988</v>
      </c>
      <c r="S4809">
        <v>6</v>
      </c>
      <c r="T4809" t="s">
        <v>78</v>
      </c>
      <c r="U4809" t="s">
        <v>79</v>
      </c>
      <c r="V4809">
        <v>21</v>
      </c>
      <c r="W4809" t="s">
        <v>133</v>
      </c>
      <c r="X4809" t="s">
        <v>134</v>
      </c>
      <c r="Y4809">
        <v>29.12</v>
      </c>
      <c r="Z4809">
        <v>57137</v>
      </c>
      <c r="AA4809" s="9">
        <v>0.25</v>
      </c>
      <c r="AB4809" t="s">
        <v>45672</v>
      </c>
      <c r="AC4809" t="s">
        <v>45673</v>
      </c>
      <c r="AD4809" t="s">
        <v>15468</v>
      </c>
      <c r="AE4809" t="s">
        <v>2086</v>
      </c>
      <c r="AF4809" t="s">
        <v>15468</v>
      </c>
      <c r="AG4809" t="s">
        <v>184</v>
      </c>
      <c r="AH4809">
        <v>43162</v>
      </c>
      <c r="AI4809" t="s">
        <v>185</v>
      </c>
      <c r="AJ4809" t="s">
        <v>45674</v>
      </c>
      <c r="AK4809" t="s">
        <v>45675</v>
      </c>
    </row>
    <row r="4810" spans="1:37" x14ac:dyDescent="0.25">
      <c r="A4810">
        <v>281783</v>
      </c>
      <c r="B4810" t="s">
        <v>125</v>
      </c>
      <c r="C4810" t="s">
        <v>45676</v>
      </c>
      <c r="D4810" t="s">
        <v>386</v>
      </c>
      <c r="E4810" t="s">
        <v>45677</v>
      </c>
      <c r="F4810" t="s">
        <v>51</v>
      </c>
      <c r="G4810" t="s">
        <v>45678</v>
      </c>
      <c r="H4810" t="s">
        <v>45679</v>
      </c>
      <c r="I4810" t="s">
        <v>45680</v>
      </c>
      <c r="J4810" t="s">
        <v>3667</v>
      </c>
      <c r="K4810" s="7">
        <v>30658</v>
      </c>
      <c r="L4810" s="8">
        <v>0.55907407407407406</v>
      </c>
      <c r="M4810">
        <v>33.659999999999997</v>
      </c>
      <c r="N4810">
        <v>46</v>
      </c>
      <c r="O4810" s="7">
        <v>42316</v>
      </c>
      <c r="P4810" t="s">
        <v>207</v>
      </c>
      <c r="Q4810" t="s">
        <v>208</v>
      </c>
      <c r="R4810">
        <v>2015</v>
      </c>
      <c r="S4810">
        <v>11</v>
      </c>
      <c r="T4810" t="s">
        <v>209</v>
      </c>
      <c r="U4810" t="s">
        <v>210</v>
      </c>
      <c r="V4810">
        <v>8</v>
      </c>
      <c r="W4810" t="s">
        <v>116</v>
      </c>
      <c r="X4810" t="s">
        <v>117</v>
      </c>
      <c r="Y4810">
        <v>1.72</v>
      </c>
      <c r="Z4810">
        <v>131563</v>
      </c>
      <c r="AA4810" s="9">
        <v>0.11</v>
      </c>
      <c r="AB4810" t="s">
        <v>45681</v>
      </c>
      <c r="AC4810" t="s">
        <v>45682</v>
      </c>
      <c r="AD4810" t="s">
        <v>45683</v>
      </c>
      <c r="AE4810" t="s">
        <v>2975</v>
      </c>
      <c r="AF4810" t="s">
        <v>45683</v>
      </c>
      <c r="AG4810" t="s">
        <v>152</v>
      </c>
      <c r="AH4810">
        <v>93558</v>
      </c>
      <c r="AI4810" t="s">
        <v>153</v>
      </c>
      <c r="AJ4810" t="s">
        <v>45684</v>
      </c>
      <c r="AK4810" t="s">
        <v>45685</v>
      </c>
    </row>
    <row r="4811" spans="1:37" x14ac:dyDescent="0.25">
      <c r="A4811">
        <v>651160</v>
      </c>
      <c r="B4811" t="s">
        <v>89</v>
      </c>
      <c r="C4811" t="s">
        <v>17506</v>
      </c>
      <c r="D4811" t="s">
        <v>49</v>
      </c>
      <c r="E4811" t="s">
        <v>2978</v>
      </c>
      <c r="F4811" t="s">
        <v>71</v>
      </c>
      <c r="G4811" t="s">
        <v>45686</v>
      </c>
      <c r="H4811" t="s">
        <v>45687</v>
      </c>
      <c r="I4811" t="s">
        <v>45688</v>
      </c>
      <c r="J4811" t="s">
        <v>45689</v>
      </c>
      <c r="K4811" s="7">
        <v>30722</v>
      </c>
      <c r="L4811" s="8">
        <v>0.38027777777777777</v>
      </c>
      <c r="M4811">
        <v>33.479999999999997</v>
      </c>
      <c r="N4811">
        <v>60</v>
      </c>
      <c r="O4811" s="7">
        <v>39636</v>
      </c>
      <c r="P4811" t="s">
        <v>241</v>
      </c>
      <c r="Q4811" t="s">
        <v>208</v>
      </c>
      <c r="R4811">
        <v>2008</v>
      </c>
      <c r="S4811">
        <v>7</v>
      </c>
      <c r="T4811" t="s">
        <v>392</v>
      </c>
      <c r="U4811" t="s">
        <v>393</v>
      </c>
      <c r="V4811">
        <v>7</v>
      </c>
      <c r="W4811" t="s">
        <v>163</v>
      </c>
      <c r="X4811" t="s">
        <v>164</v>
      </c>
      <c r="Y4811">
        <v>9.06</v>
      </c>
      <c r="Z4811">
        <v>57182</v>
      </c>
      <c r="AA4811" s="9">
        <v>0.28999999999999998</v>
      </c>
      <c r="AB4811" t="s">
        <v>45690</v>
      </c>
      <c r="AC4811" t="s">
        <v>45691</v>
      </c>
      <c r="AD4811" t="s">
        <v>5392</v>
      </c>
      <c r="AE4811" t="s">
        <v>5393</v>
      </c>
      <c r="AF4811" t="s">
        <v>5392</v>
      </c>
      <c r="AG4811" t="s">
        <v>447</v>
      </c>
      <c r="AH4811">
        <v>29939</v>
      </c>
      <c r="AI4811" t="s">
        <v>105</v>
      </c>
      <c r="AJ4811" t="s">
        <v>45692</v>
      </c>
      <c r="AK4811" t="s">
        <v>45693</v>
      </c>
    </row>
    <row r="4812" spans="1:37" x14ac:dyDescent="0.25">
      <c r="A4812">
        <v>172533</v>
      </c>
      <c r="B4812" t="s">
        <v>200</v>
      </c>
      <c r="C4812" t="s">
        <v>15041</v>
      </c>
      <c r="D4812" t="s">
        <v>219</v>
      </c>
      <c r="E4812" t="s">
        <v>38860</v>
      </c>
      <c r="F4812" t="s">
        <v>51</v>
      </c>
      <c r="G4812" t="s">
        <v>45694</v>
      </c>
      <c r="H4812" t="s">
        <v>45695</v>
      </c>
      <c r="I4812" t="s">
        <v>45696</v>
      </c>
      <c r="J4812" t="s">
        <v>1823</v>
      </c>
      <c r="K4812" s="7">
        <v>32497</v>
      </c>
      <c r="L4812" s="8">
        <v>2.372685185185185E-2</v>
      </c>
      <c r="M4812">
        <v>28.62</v>
      </c>
      <c r="N4812">
        <v>57</v>
      </c>
      <c r="O4812" s="7">
        <v>42836</v>
      </c>
      <c r="P4812" t="s">
        <v>77</v>
      </c>
      <c r="Q4812" t="s">
        <v>57</v>
      </c>
      <c r="R4812">
        <v>2017</v>
      </c>
      <c r="S4812">
        <v>4</v>
      </c>
      <c r="T4812" t="s">
        <v>178</v>
      </c>
      <c r="U4812" t="s">
        <v>179</v>
      </c>
      <c r="V4812">
        <v>11</v>
      </c>
      <c r="W4812" t="s">
        <v>133</v>
      </c>
      <c r="X4812" t="s">
        <v>134</v>
      </c>
      <c r="Y4812">
        <v>0.3</v>
      </c>
      <c r="Z4812">
        <v>143637</v>
      </c>
      <c r="AA4812" s="9">
        <v>0.16</v>
      </c>
      <c r="AB4812" t="s">
        <v>45697</v>
      </c>
      <c r="AC4812" t="s">
        <v>45698</v>
      </c>
      <c r="AD4812" t="s">
        <v>45699</v>
      </c>
      <c r="AE4812" t="s">
        <v>21488</v>
      </c>
      <c r="AF4812" t="s">
        <v>45699</v>
      </c>
      <c r="AG4812" t="s">
        <v>587</v>
      </c>
      <c r="AH4812">
        <v>1264</v>
      </c>
      <c r="AI4812" t="s">
        <v>67</v>
      </c>
      <c r="AJ4812" t="s">
        <v>45700</v>
      </c>
      <c r="AK4812" t="s">
        <v>45701</v>
      </c>
    </row>
    <row r="4813" spans="1:37" x14ac:dyDescent="0.25">
      <c r="A4813">
        <v>775459</v>
      </c>
      <c r="B4813" t="s">
        <v>47</v>
      </c>
      <c r="C4813" t="s">
        <v>45702</v>
      </c>
      <c r="D4813" t="s">
        <v>591</v>
      </c>
      <c r="E4813" t="s">
        <v>45703</v>
      </c>
      <c r="F4813" t="s">
        <v>51</v>
      </c>
      <c r="G4813" t="s">
        <v>45704</v>
      </c>
      <c r="H4813" t="s">
        <v>45705</v>
      </c>
      <c r="I4813" t="s">
        <v>45706</v>
      </c>
      <c r="J4813" t="s">
        <v>5483</v>
      </c>
      <c r="K4813" s="7">
        <v>23681</v>
      </c>
      <c r="L4813" s="8">
        <v>0.78561342592592587</v>
      </c>
      <c r="M4813">
        <v>52.78</v>
      </c>
      <c r="N4813">
        <v>54</v>
      </c>
      <c r="O4813" s="7">
        <v>38529</v>
      </c>
      <c r="P4813" t="s">
        <v>77</v>
      </c>
      <c r="Q4813" t="s">
        <v>57</v>
      </c>
      <c r="R4813">
        <v>2005</v>
      </c>
      <c r="S4813">
        <v>6</v>
      </c>
      <c r="T4813" t="s">
        <v>78</v>
      </c>
      <c r="U4813" t="s">
        <v>79</v>
      </c>
      <c r="V4813">
        <v>26</v>
      </c>
      <c r="W4813" t="s">
        <v>116</v>
      </c>
      <c r="X4813" t="s">
        <v>117</v>
      </c>
      <c r="Y4813">
        <v>12.1</v>
      </c>
      <c r="Z4813">
        <v>164341</v>
      </c>
      <c r="AA4813" s="9">
        <v>0.27</v>
      </c>
      <c r="AB4813" t="s">
        <v>45707</v>
      </c>
      <c r="AC4813" t="s">
        <v>45708</v>
      </c>
      <c r="AD4813" t="s">
        <v>4963</v>
      </c>
      <c r="AE4813" t="s">
        <v>4964</v>
      </c>
      <c r="AF4813" t="s">
        <v>4963</v>
      </c>
      <c r="AG4813" t="s">
        <v>2234</v>
      </c>
      <c r="AH4813">
        <v>99508</v>
      </c>
      <c r="AI4813" t="s">
        <v>153</v>
      </c>
      <c r="AJ4813" t="s">
        <v>45709</v>
      </c>
      <c r="AK4813" t="s">
        <v>45710</v>
      </c>
    </row>
    <row r="4814" spans="1:37" x14ac:dyDescent="0.25">
      <c r="A4814">
        <v>965543</v>
      </c>
      <c r="B4814" t="s">
        <v>125</v>
      </c>
      <c r="C4814" t="s">
        <v>29009</v>
      </c>
      <c r="D4814" t="s">
        <v>219</v>
      </c>
      <c r="E4814" t="s">
        <v>45711</v>
      </c>
      <c r="F4814" t="s">
        <v>51</v>
      </c>
      <c r="G4814" t="s">
        <v>45712</v>
      </c>
      <c r="H4814" t="s">
        <v>45713</v>
      </c>
      <c r="I4814" t="s">
        <v>45714</v>
      </c>
      <c r="J4814" t="s">
        <v>45715</v>
      </c>
      <c r="K4814" s="7">
        <v>27222</v>
      </c>
      <c r="L4814" s="8">
        <v>2.1493055555555557E-2</v>
      </c>
      <c r="M4814">
        <v>43.07</v>
      </c>
      <c r="N4814">
        <v>46</v>
      </c>
      <c r="O4814" s="7">
        <v>37520</v>
      </c>
      <c r="P4814" t="s">
        <v>241</v>
      </c>
      <c r="Q4814" t="s">
        <v>208</v>
      </c>
      <c r="R4814">
        <v>2002</v>
      </c>
      <c r="S4814">
        <v>9</v>
      </c>
      <c r="T4814" t="s">
        <v>297</v>
      </c>
      <c r="U4814" t="s">
        <v>298</v>
      </c>
      <c r="V4814">
        <v>21</v>
      </c>
      <c r="W4814" t="s">
        <v>80</v>
      </c>
      <c r="X4814" t="s">
        <v>81</v>
      </c>
      <c r="Y4814">
        <v>14.86</v>
      </c>
      <c r="Z4814">
        <v>132023</v>
      </c>
      <c r="AA4814" s="9">
        <v>0.3</v>
      </c>
      <c r="AB4814" t="s">
        <v>45716</v>
      </c>
      <c r="AC4814" t="s">
        <v>45717</v>
      </c>
      <c r="AD4814" t="s">
        <v>7263</v>
      </c>
      <c r="AE4814" t="s">
        <v>35361</v>
      </c>
      <c r="AF4814" t="s">
        <v>7263</v>
      </c>
      <c r="AG4814" t="s">
        <v>274</v>
      </c>
      <c r="AH4814">
        <v>30293</v>
      </c>
      <c r="AI4814" t="s">
        <v>105</v>
      </c>
      <c r="AJ4814" t="s">
        <v>45718</v>
      </c>
      <c r="AK4814" t="s">
        <v>45719</v>
      </c>
    </row>
    <row r="4815" spans="1:37" x14ac:dyDescent="0.25">
      <c r="A4815">
        <v>343152</v>
      </c>
      <c r="B4815" t="s">
        <v>200</v>
      </c>
      <c r="C4815" t="s">
        <v>1464</v>
      </c>
      <c r="D4815" t="s">
        <v>278</v>
      </c>
      <c r="E4815" t="s">
        <v>11221</v>
      </c>
      <c r="F4815" t="s">
        <v>51</v>
      </c>
      <c r="G4815" t="s">
        <v>45720</v>
      </c>
      <c r="H4815" t="s">
        <v>45721</v>
      </c>
      <c r="I4815" t="s">
        <v>45722</v>
      </c>
      <c r="J4815" t="s">
        <v>45723</v>
      </c>
      <c r="K4815" s="7">
        <v>29234</v>
      </c>
      <c r="L4815" s="8">
        <v>7.7627314814814816E-2</v>
      </c>
      <c r="M4815">
        <v>37.56</v>
      </c>
      <c r="N4815">
        <v>58</v>
      </c>
      <c r="O4815" s="7">
        <v>38328</v>
      </c>
      <c r="P4815" t="s">
        <v>207</v>
      </c>
      <c r="Q4815" t="s">
        <v>208</v>
      </c>
      <c r="R4815">
        <v>2004</v>
      </c>
      <c r="S4815">
        <v>12</v>
      </c>
      <c r="T4815" t="s">
        <v>494</v>
      </c>
      <c r="U4815" t="s">
        <v>495</v>
      </c>
      <c r="V4815">
        <v>7</v>
      </c>
      <c r="W4815" t="s">
        <v>133</v>
      </c>
      <c r="X4815" t="s">
        <v>134</v>
      </c>
      <c r="Y4815">
        <v>12.65</v>
      </c>
      <c r="Z4815">
        <v>89592</v>
      </c>
      <c r="AA4815" s="9">
        <v>0</v>
      </c>
      <c r="AB4815" t="s">
        <v>45724</v>
      </c>
      <c r="AC4815" t="s">
        <v>45725</v>
      </c>
      <c r="AD4815" t="s">
        <v>14015</v>
      </c>
      <c r="AE4815" t="s">
        <v>11649</v>
      </c>
      <c r="AF4815" t="s">
        <v>14015</v>
      </c>
      <c r="AG4815" t="s">
        <v>152</v>
      </c>
      <c r="AH4815">
        <v>95119</v>
      </c>
      <c r="AI4815" t="s">
        <v>153</v>
      </c>
      <c r="AJ4815" t="s">
        <v>45726</v>
      </c>
      <c r="AK4815" t="s">
        <v>45727</v>
      </c>
    </row>
    <row r="4816" spans="1:37" x14ac:dyDescent="0.25">
      <c r="A4816">
        <v>533405</v>
      </c>
      <c r="B4816" t="s">
        <v>738</v>
      </c>
      <c r="C4816" t="s">
        <v>15492</v>
      </c>
      <c r="D4816" t="s">
        <v>386</v>
      </c>
      <c r="E4816" t="s">
        <v>45728</v>
      </c>
      <c r="F4816" t="s">
        <v>71</v>
      </c>
      <c r="G4816" t="s">
        <v>45729</v>
      </c>
      <c r="H4816" t="s">
        <v>45730</v>
      </c>
      <c r="I4816" t="s">
        <v>45731</v>
      </c>
      <c r="J4816" t="s">
        <v>14146</v>
      </c>
      <c r="K4816" s="7">
        <v>27741</v>
      </c>
      <c r="L4816" s="8">
        <v>0.99020833333333336</v>
      </c>
      <c r="M4816">
        <v>41.65</v>
      </c>
      <c r="N4816">
        <v>83</v>
      </c>
      <c r="O4816" s="7">
        <v>41464</v>
      </c>
      <c r="P4816" t="s">
        <v>241</v>
      </c>
      <c r="Q4816" t="s">
        <v>208</v>
      </c>
      <c r="R4816">
        <v>2013</v>
      </c>
      <c r="S4816">
        <v>7</v>
      </c>
      <c r="T4816" t="s">
        <v>392</v>
      </c>
      <c r="U4816" t="s">
        <v>393</v>
      </c>
      <c r="V4816">
        <v>9</v>
      </c>
      <c r="W4816" t="s">
        <v>133</v>
      </c>
      <c r="X4816" t="s">
        <v>134</v>
      </c>
      <c r="Y4816">
        <v>4.05</v>
      </c>
      <c r="Z4816">
        <v>145039</v>
      </c>
      <c r="AA4816" s="9">
        <v>0.26</v>
      </c>
      <c r="AB4816" t="s">
        <v>45732</v>
      </c>
      <c r="AC4816" t="s">
        <v>45733</v>
      </c>
      <c r="AD4816" t="s">
        <v>9307</v>
      </c>
      <c r="AE4816" t="s">
        <v>12224</v>
      </c>
      <c r="AF4816" t="s">
        <v>9307</v>
      </c>
      <c r="AG4816" t="s">
        <v>66</v>
      </c>
      <c r="AH4816">
        <v>11367</v>
      </c>
      <c r="AI4816" t="s">
        <v>67</v>
      </c>
      <c r="AJ4816" t="s">
        <v>45734</v>
      </c>
      <c r="AK4816" t="s">
        <v>45735</v>
      </c>
    </row>
    <row r="4817" spans="1:37" x14ac:dyDescent="0.25">
      <c r="A4817">
        <v>715628</v>
      </c>
      <c r="B4817" t="s">
        <v>738</v>
      </c>
      <c r="C4817" t="s">
        <v>30870</v>
      </c>
      <c r="D4817" t="s">
        <v>425</v>
      </c>
      <c r="E4817" t="s">
        <v>1757</v>
      </c>
      <c r="F4817" t="s">
        <v>71</v>
      </c>
      <c r="G4817" t="s">
        <v>45736</v>
      </c>
      <c r="H4817" t="s">
        <v>45737</v>
      </c>
      <c r="I4817" t="s">
        <v>45738</v>
      </c>
      <c r="J4817" t="s">
        <v>45739</v>
      </c>
      <c r="K4817" s="7">
        <v>30101</v>
      </c>
      <c r="L4817" s="8">
        <v>0.55427083333333338</v>
      </c>
      <c r="M4817">
        <v>35.19</v>
      </c>
      <c r="N4817">
        <v>61</v>
      </c>
      <c r="O4817" s="7">
        <v>42061</v>
      </c>
      <c r="P4817" t="s">
        <v>56</v>
      </c>
      <c r="Q4817" t="s">
        <v>57</v>
      </c>
      <c r="R4817">
        <v>2015</v>
      </c>
      <c r="S4817">
        <v>2</v>
      </c>
      <c r="T4817" t="s">
        <v>58</v>
      </c>
      <c r="U4817" t="s">
        <v>59</v>
      </c>
      <c r="V4817">
        <v>26</v>
      </c>
      <c r="W4817" t="s">
        <v>98</v>
      </c>
      <c r="X4817" t="s">
        <v>99</v>
      </c>
      <c r="Y4817">
        <v>2.42</v>
      </c>
      <c r="Z4817">
        <v>64235</v>
      </c>
      <c r="AA4817" s="9">
        <v>0.21</v>
      </c>
      <c r="AB4817" t="s">
        <v>45740</v>
      </c>
      <c r="AC4817" t="s">
        <v>45741</v>
      </c>
      <c r="AD4817" t="s">
        <v>45742</v>
      </c>
      <c r="AE4817" t="s">
        <v>12452</v>
      </c>
      <c r="AF4817" t="s">
        <v>45742</v>
      </c>
      <c r="AG4817" t="s">
        <v>215</v>
      </c>
      <c r="AH4817">
        <v>38254</v>
      </c>
      <c r="AI4817" t="s">
        <v>105</v>
      </c>
      <c r="AJ4817" t="s">
        <v>45743</v>
      </c>
      <c r="AK4817" t="s">
        <v>45744</v>
      </c>
    </row>
    <row r="4818" spans="1:37" x14ac:dyDescent="0.25">
      <c r="A4818">
        <v>965564</v>
      </c>
      <c r="B4818" t="s">
        <v>125</v>
      </c>
      <c r="C4818" t="s">
        <v>45745</v>
      </c>
      <c r="D4818" t="s">
        <v>189</v>
      </c>
      <c r="E4818" t="s">
        <v>45746</v>
      </c>
      <c r="F4818" t="s">
        <v>51</v>
      </c>
      <c r="G4818" t="s">
        <v>45747</v>
      </c>
      <c r="H4818" t="s">
        <v>45748</v>
      </c>
      <c r="I4818" t="s">
        <v>45749</v>
      </c>
      <c r="J4818" t="s">
        <v>45750</v>
      </c>
      <c r="K4818" s="7">
        <v>29794</v>
      </c>
      <c r="L4818" s="8">
        <v>0.58505787037037038</v>
      </c>
      <c r="M4818">
        <v>36.03</v>
      </c>
      <c r="N4818">
        <v>60</v>
      </c>
      <c r="O4818" s="7">
        <v>42132</v>
      </c>
      <c r="P4818" t="s">
        <v>77</v>
      </c>
      <c r="Q4818" t="s">
        <v>57</v>
      </c>
      <c r="R4818">
        <v>2015</v>
      </c>
      <c r="S4818">
        <v>5</v>
      </c>
      <c r="T4818" t="s">
        <v>115</v>
      </c>
      <c r="U4818" t="s">
        <v>115</v>
      </c>
      <c r="V4818">
        <v>8</v>
      </c>
      <c r="W4818" t="s">
        <v>60</v>
      </c>
      <c r="X4818" t="s">
        <v>61</v>
      </c>
      <c r="Y4818">
        <v>2.2200000000000002</v>
      </c>
      <c r="Z4818">
        <v>120034</v>
      </c>
      <c r="AA4818" s="9">
        <v>0.18</v>
      </c>
      <c r="AB4818" t="s">
        <v>45751</v>
      </c>
      <c r="AC4818" t="s">
        <v>45752</v>
      </c>
      <c r="AD4818" t="s">
        <v>6742</v>
      </c>
      <c r="AE4818" t="s">
        <v>7075</v>
      </c>
      <c r="AF4818" t="s">
        <v>6742</v>
      </c>
      <c r="AG4818" t="s">
        <v>1913</v>
      </c>
      <c r="AH4818">
        <v>67151</v>
      </c>
      <c r="AI4818" t="s">
        <v>185</v>
      </c>
      <c r="AJ4818" t="s">
        <v>45753</v>
      </c>
      <c r="AK4818" t="s">
        <v>45754</v>
      </c>
    </row>
    <row r="4819" spans="1:37" x14ac:dyDescent="0.25">
      <c r="A4819">
        <v>214835</v>
      </c>
      <c r="B4819" t="s">
        <v>47</v>
      </c>
      <c r="C4819" t="s">
        <v>42805</v>
      </c>
      <c r="D4819" t="s">
        <v>157</v>
      </c>
      <c r="E4819" t="s">
        <v>45755</v>
      </c>
      <c r="F4819" t="s">
        <v>51</v>
      </c>
      <c r="G4819" t="s">
        <v>45756</v>
      </c>
      <c r="H4819" t="s">
        <v>45757</v>
      </c>
      <c r="I4819" t="s">
        <v>45758</v>
      </c>
      <c r="J4819" t="s">
        <v>42579</v>
      </c>
      <c r="K4819" s="7">
        <v>25309</v>
      </c>
      <c r="L4819" s="8">
        <v>0.83630787037037047</v>
      </c>
      <c r="M4819">
        <v>48.32</v>
      </c>
      <c r="N4819">
        <v>45</v>
      </c>
      <c r="O4819" s="7">
        <v>39611</v>
      </c>
      <c r="P4819" t="s">
        <v>77</v>
      </c>
      <c r="Q4819" t="s">
        <v>57</v>
      </c>
      <c r="R4819">
        <v>2008</v>
      </c>
      <c r="S4819">
        <v>6</v>
      </c>
      <c r="T4819" t="s">
        <v>78</v>
      </c>
      <c r="U4819" t="s">
        <v>79</v>
      </c>
      <c r="V4819">
        <v>12</v>
      </c>
      <c r="W4819" t="s">
        <v>98</v>
      </c>
      <c r="X4819" t="s">
        <v>99</v>
      </c>
      <c r="Y4819">
        <v>9.1300000000000008</v>
      </c>
      <c r="Z4819">
        <v>142472</v>
      </c>
      <c r="AA4819" s="9">
        <v>0.06</v>
      </c>
      <c r="AB4819" t="s">
        <v>45759</v>
      </c>
      <c r="AC4819" t="s">
        <v>45760</v>
      </c>
      <c r="AD4819" t="s">
        <v>45761</v>
      </c>
      <c r="AE4819" t="s">
        <v>16939</v>
      </c>
      <c r="AF4819" t="s">
        <v>45761</v>
      </c>
      <c r="AG4819" t="s">
        <v>355</v>
      </c>
      <c r="AH4819">
        <v>88421</v>
      </c>
      <c r="AI4819" t="s">
        <v>153</v>
      </c>
      <c r="AJ4819" t="s">
        <v>45762</v>
      </c>
      <c r="AK4819" t="s">
        <v>45763</v>
      </c>
    </row>
    <row r="4820" spans="1:37" x14ac:dyDescent="0.25">
      <c r="A4820">
        <v>636455</v>
      </c>
      <c r="B4820" t="s">
        <v>89</v>
      </c>
      <c r="C4820" t="s">
        <v>10484</v>
      </c>
      <c r="D4820" t="s">
        <v>615</v>
      </c>
      <c r="E4820" t="s">
        <v>21731</v>
      </c>
      <c r="F4820" t="s">
        <v>71</v>
      </c>
      <c r="G4820" t="s">
        <v>45764</v>
      </c>
      <c r="H4820" t="s">
        <v>45765</v>
      </c>
      <c r="I4820" t="s">
        <v>45766</v>
      </c>
      <c r="J4820" t="s">
        <v>45767</v>
      </c>
      <c r="K4820" s="7">
        <v>33527</v>
      </c>
      <c r="L4820" s="8">
        <v>0.79726851851851854</v>
      </c>
      <c r="M4820">
        <v>25.8</v>
      </c>
      <c r="N4820">
        <v>66</v>
      </c>
      <c r="O4820" s="7">
        <v>41196</v>
      </c>
      <c r="P4820" t="s">
        <v>207</v>
      </c>
      <c r="Q4820" t="s">
        <v>208</v>
      </c>
      <c r="R4820">
        <v>2012</v>
      </c>
      <c r="S4820">
        <v>10</v>
      </c>
      <c r="T4820" t="s">
        <v>225</v>
      </c>
      <c r="U4820" t="s">
        <v>226</v>
      </c>
      <c r="V4820">
        <v>14</v>
      </c>
      <c r="W4820" t="s">
        <v>116</v>
      </c>
      <c r="X4820" t="s">
        <v>117</v>
      </c>
      <c r="Y4820">
        <v>4.79</v>
      </c>
      <c r="Z4820">
        <v>135658</v>
      </c>
      <c r="AA4820" s="9">
        <v>0.09</v>
      </c>
      <c r="AB4820" t="s">
        <v>45768</v>
      </c>
      <c r="AC4820" t="s">
        <v>45769</v>
      </c>
      <c r="AD4820" t="s">
        <v>1776</v>
      </c>
      <c r="AE4820" t="s">
        <v>4481</v>
      </c>
      <c r="AF4820" t="s">
        <v>1776</v>
      </c>
      <c r="AG4820" t="s">
        <v>434</v>
      </c>
      <c r="AH4820">
        <v>6477</v>
      </c>
      <c r="AI4820" t="s">
        <v>67</v>
      </c>
      <c r="AJ4820" t="s">
        <v>45770</v>
      </c>
      <c r="AK4820" t="s">
        <v>45771</v>
      </c>
    </row>
    <row r="4821" spans="1:37" x14ac:dyDescent="0.25">
      <c r="A4821">
        <v>585516</v>
      </c>
      <c r="B4821" t="s">
        <v>47</v>
      </c>
      <c r="C4821" t="s">
        <v>17261</v>
      </c>
      <c r="D4821" t="s">
        <v>359</v>
      </c>
      <c r="E4821" t="s">
        <v>45772</v>
      </c>
      <c r="F4821" t="s">
        <v>51</v>
      </c>
      <c r="G4821" t="s">
        <v>45773</v>
      </c>
      <c r="H4821" t="s">
        <v>45774</v>
      </c>
      <c r="I4821" t="s">
        <v>45775</v>
      </c>
      <c r="J4821" t="s">
        <v>45776</v>
      </c>
      <c r="K4821" s="7">
        <v>25078</v>
      </c>
      <c r="L4821" s="8">
        <v>0.87333333333333341</v>
      </c>
      <c r="M4821">
        <v>48.95</v>
      </c>
      <c r="N4821">
        <v>46</v>
      </c>
      <c r="O4821" s="7">
        <v>39415</v>
      </c>
      <c r="P4821" t="s">
        <v>207</v>
      </c>
      <c r="Q4821" t="s">
        <v>208</v>
      </c>
      <c r="R4821">
        <v>2007</v>
      </c>
      <c r="S4821">
        <v>11</v>
      </c>
      <c r="T4821" t="s">
        <v>209</v>
      </c>
      <c r="U4821" t="s">
        <v>210</v>
      </c>
      <c r="V4821">
        <v>29</v>
      </c>
      <c r="W4821" t="s">
        <v>98</v>
      </c>
      <c r="X4821" t="s">
        <v>99</v>
      </c>
      <c r="Y4821">
        <v>9.67</v>
      </c>
      <c r="Z4821">
        <v>164605</v>
      </c>
      <c r="AA4821" s="9">
        <v>0.08</v>
      </c>
      <c r="AB4821" t="s">
        <v>45777</v>
      </c>
      <c r="AC4821" t="s">
        <v>45778</v>
      </c>
      <c r="AD4821" t="s">
        <v>45779</v>
      </c>
      <c r="AE4821" t="s">
        <v>45780</v>
      </c>
      <c r="AF4821" t="s">
        <v>45779</v>
      </c>
      <c r="AG4821" t="s">
        <v>513</v>
      </c>
      <c r="AH4821">
        <v>81131</v>
      </c>
      <c r="AI4821" t="s">
        <v>153</v>
      </c>
      <c r="AJ4821" t="s">
        <v>45781</v>
      </c>
      <c r="AK4821" t="s">
        <v>45782</v>
      </c>
    </row>
    <row r="4822" spans="1:37" x14ac:dyDescent="0.25">
      <c r="A4822">
        <v>152125</v>
      </c>
      <c r="B4822" t="s">
        <v>47</v>
      </c>
      <c r="C4822" t="s">
        <v>3868</v>
      </c>
      <c r="D4822" t="s">
        <v>425</v>
      </c>
      <c r="E4822" t="s">
        <v>45783</v>
      </c>
      <c r="F4822" t="s">
        <v>51</v>
      </c>
      <c r="G4822" t="s">
        <v>45784</v>
      </c>
      <c r="H4822" t="s">
        <v>45785</v>
      </c>
      <c r="I4822" t="s">
        <v>45786</v>
      </c>
      <c r="J4822" t="s">
        <v>6481</v>
      </c>
      <c r="K4822" s="7">
        <v>25922</v>
      </c>
      <c r="L4822" s="8">
        <v>0.81225694444444441</v>
      </c>
      <c r="M4822">
        <v>46.64</v>
      </c>
      <c r="N4822">
        <v>43</v>
      </c>
      <c r="O4822" s="7">
        <v>38852</v>
      </c>
      <c r="P4822" t="s">
        <v>77</v>
      </c>
      <c r="Q4822" t="s">
        <v>57</v>
      </c>
      <c r="R4822">
        <v>2006</v>
      </c>
      <c r="S4822">
        <v>5</v>
      </c>
      <c r="T4822" t="s">
        <v>115</v>
      </c>
      <c r="U4822" t="s">
        <v>115</v>
      </c>
      <c r="V4822">
        <v>15</v>
      </c>
      <c r="W4822" t="s">
        <v>163</v>
      </c>
      <c r="X4822" t="s">
        <v>164</v>
      </c>
      <c r="Y4822">
        <v>11.21</v>
      </c>
      <c r="Z4822">
        <v>122248</v>
      </c>
      <c r="AA4822" s="9">
        <v>0.28999999999999998</v>
      </c>
      <c r="AB4822" t="s">
        <v>45787</v>
      </c>
      <c r="AC4822" t="s">
        <v>45788</v>
      </c>
      <c r="AD4822" t="s">
        <v>15431</v>
      </c>
      <c r="AE4822" t="s">
        <v>15431</v>
      </c>
      <c r="AF4822" t="s">
        <v>15431</v>
      </c>
      <c r="AG4822" t="s">
        <v>86</v>
      </c>
      <c r="AH4822">
        <v>17042</v>
      </c>
      <c r="AI4822" t="s">
        <v>67</v>
      </c>
      <c r="AJ4822" t="s">
        <v>45789</v>
      </c>
      <c r="AK4822" t="s">
        <v>45790</v>
      </c>
    </row>
    <row r="4823" spans="1:37" x14ac:dyDescent="0.25">
      <c r="A4823">
        <v>266480</v>
      </c>
      <c r="B4823" t="s">
        <v>89</v>
      </c>
      <c r="C4823" t="s">
        <v>512</v>
      </c>
      <c r="D4823" t="s">
        <v>127</v>
      </c>
      <c r="E4823" t="s">
        <v>45791</v>
      </c>
      <c r="F4823" t="s">
        <v>71</v>
      </c>
      <c r="G4823" t="s">
        <v>45792</v>
      </c>
      <c r="H4823" t="s">
        <v>45793</v>
      </c>
      <c r="I4823" t="s">
        <v>45794</v>
      </c>
      <c r="J4823" t="s">
        <v>45795</v>
      </c>
      <c r="K4823" s="7">
        <v>35025</v>
      </c>
      <c r="L4823" s="8">
        <v>0.55197916666666669</v>
      </c>
      <c r="M4823">
        <v>21.7</v>
      </c>
      <c r="N4823">
        <v>80</v>
      </c>
      <c r="O4823" s="7">
        <v>42861</v>
      </c>
      <c r="P4823" t="s">
        <v>77</v>
      </c>
      <c r="Q4823" t="s">
        <v>57</v>
      </c>
      <c r="R4823">
        <v>2017</v>
      </c>
      <c r="S4823">
        <v>5</v>
      </c>
      <c r="T4823" t="s">
        <v>115</v>
      </c>
      <c r="U4823" t="s">
        <v>115</v>
      </c>
      <c r="V4823">
        <v>6</v>
      </c>
      <c r="W4823" t="s">
        <v>80</v>
      </c>
      <c r="X4823" t="s">
        <v>81</v>
      </c>
      <c r="Y4823">
        <v>0.23</v>
      </c>
      <c r="Z4823">
        <v>65869</v>
      </c>
      <c r="AA4823" s="9">
        <v>0.26</v>
      </c>
      <c r="AB4823" t="s">
        <v>45796</v>
      </c>
      <c r="AC4823" t="s">
        <v>45797</v>
      </c>
      <c r="AD4823" t="s">
        <v>35413</v>
      </c>
      <c r="AE4823" t="s">
        <v>1345</v>
      </c>
      <c r="AF4823" t="s">
        <v>35413</v>
      </c>
      <c r="AG4823" t="s">
        <v>1718</v>
      </c>
      <c r="AH4823">
        <v>97501</v>
      </c>
      <c r="AI4823" t="s">
        <v>153</v>
      </c>
      <c r="AJ4823" t="s">
        <v>45798</v>
      </c>
      <c r="AK4823" t="s">
        <v>45799</v>
      </c>
    </row>
    <row r="4824" spans="1:37" x14ac:dyDescent="0.25">
      <c r="A4824">
        <v>758646</v>
      </c>
      <c r="B4824" t="s">
        <v>89</v>
      </c>
      <c r="C4824" t="s">
        <v>11674</v>
      </c>
      <c r="D4824" t="s">
        <v>51</v>
      </c>
      <c r="E4824" t="s">
        <v>5293</v>
      </c>
      <c r="F4824" t="s">
        <v>71</v>
      </c>
      <c r="G4824" t="s">
        <v>45800</v>
      </c>
      <c r="H4824" t="s">
        <v>45801</v>
      </c>
      <c r="I4824" t="s">
        <v>45802</v>
      </c>
      <c r="J4824" t="s">
        <v>7699</v>
      </c>
      <c r="K4824" s="7">
        <v>23726</v>
      </c>
      <c r="L4824" s="8">
        <v>0.65399305555555554</v>
      </c>
      <c r="M4824">
        <v>52.65</v>
      </c>
      <c r="N4824">
        <v>69</v>
      </c>
      <c r="O4824" s="7">
        <v>37916</v>
      </c>
      <c r="P4824" t="s">
        <v>207</v>
      </c>
      <c r="Q4824" t="s">
        <v>208</v>
      </c>
      <c r="R4824">
        <v>2003</v>
      </c>
      <c r="S4824">
        <v>10</v>
      </c>
      <c r="T4824" t="s">
        <v>225</v>
      </c>
      <c r="U4824" t="s">
        <v>226</v>
      </c>
      <c r="V4824">
        <v>22</v>
      </c>
      <c r="W4824" t="s">
        <v>146</v>
      </c>
      <c r="X4824" t="s">
        <v>147</v>
      </c>
      <c r="Y4824">
        <v>13.78</v>
      </c>
      <c r="Z4824">
        <v>135348</v>
      </c>
      <c r="AA4824" s="9">
        <v>0.1</v>
      </c>
      <c r="AB4824" t="s">
        <v>45803</v>
      </c>
      <c r="AC4824" t="s">
        <v>45804</v>
      </c>
      <c r="AD4824" t="s">
        <v>39437</v>
      </c>
      <c r="AE4824" t="s">
        <v>20065</v>
      </c>
      <c r="AF4824" t="s">
        <v>39437</v>
      </c>
      <c r="AG4824" t="s">
        <v>1192</v>
      </c>
      <c r="AH4824">
        <v>55085</v>
      </c>
      <c r="AI4824" t="s">
        <v>185</v>
      </c>
      <c r="AJ4824" t="s">
        <v>45805</v>
      </c>
      <c r="AK4824" t="s">
        <v>45806</v>
      </c>
    </row>
    <row r="4825" spans="1:37" x14ac:dyDescent="0.25">
      <c r="A4825">
        <v>498674</v>
      </c>
      <c r="B4825" t="s">
        <v>125</v>
      </c>
      <c r="C4825" t="s">
        <v>45807</v>
      </c>
      <c r="D4825" t="s">
        <v>264</v>
      </c>
      <c r="E4825" t="s">
        <v>1187</v>
      </c>
      <c r="F4825" t="s">
        <v>51</v>
      </c>
      <c r="G4825" t="s">
        <v>45808</v>
      </c>
      <c r="H4825" t="s">
        <v>45809</v>
      </c>
      <c r="I4825" t="s">
        <v>45810</v>
      </c>
      <c r="J4825" t="s">
        <v>7657</v>
      </c>
      <c r="K4825" s="7">
        <v>29696</v>
      </c>
      <c r="L4825" s="8">
        <v>0.51637731481481486</v>
      </c>
      <c r="M4825">
        <v>36.299999999999997</v>
      </c>
      <c r="N4825">
        <v>44</v>
      </c>
      <c r="O4825" s="7">
        <v>38198</v>
      </c>
      <c r="P4825" t="s">
        <v>241</v>
      </c>
      <c r="Q4825" t="s">
        <v>208</v>
      </c>
      <c r="R4825">
        <v>2004</v>
      </c>
      <c r="S4825">
        <v>7</v>
      </c>
      <c r="T4825" t="s">
        <v>392</v>
      </c>
      <c r="U4825" t="s">
        <v>393</v>
      </c>
      <c r="V4825">
        <v>30</v>
      </c>
      <c r="W4825" t="s">
        <v>60</v>
      </c>
      <c r="X4825" t="s">
        <v>61</v>
      </c>
      <c r="Y4825">
        <v>13</v>
      </c>
      <c r="Z4825">
        <v>95887</v>
      </c>
      <c r="AA4825" s="9">
        <v>0.19</v>
      </c>
      <c r="AB4825" t="s">
        <v>45811</v>
      </c>
      <c r="AC4825" t="s">
        <v>45812</v>
      </c>
      <c r="AD4825" t="s">
        <v>2731</v>
      </c>
      <c r="AE4825" t="s">
        <v>2731</v>
      </c>
      <c r="AF4825" t="s">
        <v>2731</v>
      </c>
      <c r="AG4825" t="s">
        <v>369</v>
      </c>
      <c r="AH4825">
        <v>79927</v>
      </c>
      <c r="AI4825" t="s">
        <v>105</v>
      </c>
      <c r="AJ4825" t="s">
        <v>45813</v>
      </c>
      <c r="AK4825" t="s">
        <v>45814</v>
      </c>
    </row>
    <row r="4826" spans="1:37" x14ac:dyDescent="0.25">
      <c r="A4826">
        <v>684569</v>
      </c>
      <c r="B4826" t="s">
        <v>47</v>
      </c>
      <c r="C4826" t="s">
        <v>16249</v>
      </c>
      <c r="D4826" t="s">
        <v>51</v>
      </c>
      <c r="E4826" t="s">
        <v>36757</v>
      </c>
      <c r="F4826" t="s">
        <v>51</v>
      </c>
      <c r="G4826" t="s">
        <v>45815</v>
      </c>
      <c r="H4826" t="s">
        <v>45816</v>
      </c>
      <c r="I4826" t="s">
        <v>45817</v>
      </c>
      <c r="J4826" t="s">
        <v>8498</v>
      </c>
      <c r="K4826" s="7">
        <v>34523</v>
      </c>
      <c r="L4826" s="8">
        <v>0.78204861111111112</v>
      </c>
      <c r="M4826">
        <v>23.07</v>
      </c>
      <c r="N4826">
        <v>60</v>
      </c>
      <c r="O4826" s="7">
        <v>42924</v>
      </c>
      <c r="P4826" t="s">
        <v>241</v>
      </c>
      <c r="Q4826" t="s">
        <v>208</v>
      </c>
      <c r="R4826">
        <v>2017</v>
      </c>
      <c r="S4826">
        <v>7</v>
      </c>
      <c r="T4826" t="s">
        <v>392</v>
      </c>
      <c r="U4826" t="s">
        <v>393</v>
      </c>
      <c r="V4826">
        <v>8</v>
      </c>
      <c r="W4826" t="s">
        <v>80</v>
      </c>
      <c r="X4826" t="s">
        <v>81</v>
      </c>
      <c r="Y4826">
        <v>0.05</v>
      </c>
      <c r="Z4826">
        <v>97346</v>
      </c>
      <c r="AA4826" s="9">
        <v>0.3</v>
      </c>
      <c r="AB4826" t="s">
        <v>45818</v>
      </c>
      <c r="AC4826" t="s">
        <v>45819</v>
      </c>
      <c r="AD4826" t="s">
        <v>45820</v>
      </c>
      <c r="AE4826" t="s">
        <v>16979</v>
      </c>
      <c r="AF4826" t="s">
        <v>45820</v>
      </c>
      <c r="AG4826" t="s">
        <v>152</v>
      </c>
      <c r="AH4826">
        <v>95454</v>
      </c>
      <c r="AI4826" t="s">
        <v>153</v>
      </c>
      <c r="AJ4826" t="s">
        <v>45821</v>
      </c>
      <c r="AK4826" t="s">
        <v>45822</v>
      </c>
    </row>
    <row r="4827" spans="1:37" x14ac:dyDescent="0.25">
      <c r="A4827">
        <v>742282</v>
      </c>
      <c r="B4827" t="s">
        <v>89</v>
      </c>
      <c r="C4827" t="s">
        <v>726</v>
      </c>
      <c r="D4827" t="s">
        <v>109</v>
      </c>
      <c r="E4827" t="s">
        <v>39522</v>
      </c>
      <c r="F4827" t="s">
        <v>71</v>
      </c>
      <c r="G4827" t="s">
        <v>45823</v>
      </c>
      <c r="H4827" t="s">
        <v>45824</v>
      </c>
      <c r="I4827" t="s">
        <v>45825</v>
      </c>
      <c r="J4827" t="s">
        <v>39541</v>
      </c>
      <c r="K4827" s="7">
        <v>29306</v>
      </c>
      <c r="L4827" s="8">
        <v>0.69430555555555562</v>
      </c>
      <c r="M4827">
        <v>37.36</v>
      </c>
      <c r="N4827">
        <v>51</v>
      </c>
      <c r="O4827" s="7">
        <v>42269</v>
      </c>
      <c r="P4827" t="s">
        <v>241</v>
      </c>
      <c r="Q4827" t="s">
        <v>208</v>
      </c>
      <c r="R4827">
        <v>2015</v>
      </c>
      <c r="S4827">
        <v>9</v>
      </c>
      <c r="T4827" t="s">
        <v>297</v>
      </c>
      <c r="U4827" t="s">
        <v>298</v>
      </c>
      <c r="V4827">
        <v>22</v>
      </c>
      <c r="W4827" t="s">
        <v>133</v>
      </c>
      <c r="X4827" t="s">
        <v>134</v>
      </c>
      <c r="Y4827">
        <v>1.85</v>
      </c>
      <c r="Z4827">
        <v>73740</v>
      </c>
      <c r="AA4827" s="9">
        <v>0.26</v>
      </c>
      <c r="AB4827" t="s">
        <v>45826</v>
      </c>
      <c r="AC4827" t="s">
        <v>45827</v>
      </c>
      <c r="AD4827" t="s">
        <v>32851</v>
      </c>
      <c r="AE4827" t="s">
        <v>5393</v>
      </c>
      <c r="AF4827" t="s">
        <v>32851</v>
      </c>
      <c r="AG4827" t="s">
        <v>447</v>
      </c>
      <c r="AH4827">
        <v>29911</v>
      </c>
      <c r="AI4827" t="s">
        <v>105</v>
      </c>
      <c r="AJ4827" t="s">
        <v>45828</v>
      </c>
      <c r="AK4827" t="s">
        <v>45829</v>
      </c>
    </row>
    <row r="4828" spans="1:37" x14ac:dyDescent="0.25">
      <c r="A4828">
        <v>445171</v>
      </c>
      <c r="B4828" t="s">
        <v>125</v>
      </c>
      <c r="C4828" t="s">
        <v>45830</v>
      </c>
      <c r="D4828" t="s">
        <v>71</v>
      </c>
      <c r="E4828" t="s">
        <v>2225</v>
      </c>
      <c r="F4828" t="s">
        <v>51</v>
      </c>
      <c r="G4828" t="s">
        <v>45831</v>
      </c>
      <c r="H4828" t="s">
        <v>45832</v>
      </c>
      <c r="I4828" t="s">
        <v>45833</v>
      </c>
      <c r="J4828" t="s">
        <v>45834</v>
      </c>
      <c r="K4828" s="7">
        <v>21368</v>
      </c>
      <c r="L4828" s="8">
        <v>0.99607638888888894</v>
      </c>
      <c r="M4828">
        <v>59.11</v>
      </c>
      <c r="N4828">
        <v>46</v>
      </c>
      <c r="O4828" s="7">
        <v>30932</v>
      </c>
      <c r="P4828" t="s">
        <v>241</v>
      </c>
      <c r="Q4828" t="s">
        <v>208</v>
      </c>
      <c r="R4828">
        <v>1984</v>
      </c>
      <c r="S4828">
        <v>9</v>
      </c>
      <c r="T4828" t="s">
        <v>297</v>
      </c>
      <c r="U4828" t="s">
        <v>298</v>
      </c>
      <c r="V4828">
        <v>7</v>
      </c>
      <c r="W4828" t="s">
        <v>60</v>
      </c>
      <c r="X4828" t="s">
        <v>61</v>
      </c>
      <c r="Y4828">
        <v>32.909999999999997</v>
      </c>
      <c r="Z4828">
        <v>192243</v>
      </c>
      <c r="AA4828" s="9">
        <v>0.14000000000000001</v>
      </c>
      <c r="AB4828" t="s">
        <v>45835</v>
      </c>
      <c r="AC4828" t="s">
        <v>45836</v>
      </c>
      <c r="AD4828" t="s">
        <v>3596</v>
      </c>
      <c r="AE4828" t="s">
        <v>20423</v>
      </c>
      <c r="AF4828" t="s">
        <v>3596</v>
      </c>
      <c r="AG4828" t="s">
        <v>231</v>
      </c>
      <c r="AH4828">
        <v>52215</v>
      </c>
      <c r="AI4828" t="s">
        <v>185</v>
      </c>
      <c r="AJ4828" t="s">
        <v>45837</v>
      </c>
      <c r="AK4828" t="s">
        <v>45838</v>
      </c>
    </row>
    <row r="4829" spans="1:37" x14ac:dyDescent="0.25">
      <c r="A4829">
        <v>986190</v>
      </c>
      <c r="B4829" t="s">
        <v>47</v>
      </c>
      <c r="C4829" t="s">
        <v>34512</v>
      </c>
      <c r="D4829" t="s">
        <v>109</v>
      </c>
      <c r="E4829" t="s">
        <v>21083</v>
      </c>
      <c r="F4829" t="s">
        <v>51</v>
      </c>
      <c r="G4829" t="s">
        <v>45839</v>
      </c>
      <c r="H4829" t="s">
        <v>45840</v>
      </c>
      <c r="I4829" t="s">
        <v>45841</v>
      </c>
      <c r="J4829" t="s">
        <v>41762</v>
      </c>
      <c r="K4829" s="7">
        <v>23442</v>
      </c>
      <c r="L4829" s="8">
        <v>0.66644675925925922</v>
      </c>
      <c r="M4829">
        <v>53.43</v>
      </c>
      <c r="N4829">
        <v>57</v>
      </c>
      <c r="O4829" s="7">
        <v>32768</v>
      </c>
      <c r="P4829" t="s">
        <v>241</v>
      </c>
      <c r="Q4829" t="s">
        <v>208</v>
      </c>
      <c r="R4829">
        <v>1989</v>
      </c>
      <c r="S4829">
        <v>9</v>
      </c>
      <c r="T4829" t="s">
        <v>297</v>
      </c>
      <c r="U4829" t="s">
        <v>298</v>
      </c>
      <c r="V4829">
        <v>17</v>
      </c>
      <c r="W4829" t="s">
        <v>116</v>
      </c>
      <c r="X4829" t="s">
        <v>117</v>
      </c>
      <c r="Y4829">
        <v>27.88</v>
      </c>
      <c r="Z4829">
        <v>43678</v>
      </c>
      <c r="AA4829" s="9">
        <v>0</v>
      </c>
      <c r="AB4829" t="s">
        <v>45842</v>
      </c>
      <c r="AC4829" t="s">
        <v>45843</v>
      </c>
      <c r="AD4829" t="s">
        <v>16989</v>
      </c>
      <c r="AE4829" t="s">
        <v>1843</v>
      </c>
      <c r="AF4829" t="s">
        <v>16989</v>
      </c>
      <c r="AG4829" t="s">
        <v>410</v>
      </c>
      <c r="AH4829">
        <v>8740</v>
      </c>
      <c r="AI4829" t="s">
        <v>67</v>
      </c>
      <c r="AJ4829" t="s">
        <v>45844</v>
      </c>
      <c r="AK4829" t="s">
        <v>45845</v>
      </c>
    </row>
    <row r="4830" spans="1:37" x14ac:dyDescent="0.25">
      <c r="A4830">
        <v>802967</v>
      </c>
      <c r="B4830" t="s">
        <v>738</v>
      </c>
      <c r="C4830" t="s">
        <v>3508</v>
      </c>
      <c r="D4830" t="s">
        <v>264</v>
      </c>
      <c r="E4830" t="s">
        <v>45846</v>
      </c>
      <c r="F4830" t="s">
        <v>71</v>
      </c>
      <c r="G4830" t="s">
        <v>45847</v>
      </c>
      <c r="H4830" t="s">
        <v>45848</v>
      </c>
      <c r="I4830" t="s">
        <v>45849</v>
      </c>
      <c r="J4830" t="s">
        <v>29401</v>
      </c>
      <c r="K4830" s="7">
        <v>27574</v>
      </c>
      <c r="L4830" s="8">
        <v>0.60789351851851847</v>
      </c>
      <c r="M4830">
        <v>42.11</v>
      </c>
      <c r="N4830">
        <v>78</v>
      </c>
      <c r="O4830" s="7">
        <v>39006</v>
      </c>
      <c r="P4830" t="s">
        <v>207</v>
      </c>
      <c r="Q4830" t="s">
        <v>208</v>
      </c>
      <c r="R4830">
        <v>2006</v>
      </c>
      <c r="S4830">
        <v>10</v>
      </c>
      <c r="T4830" t="s">
        <v>225</v>
      </c>
      <c r="U4830" t="s">
        <v>226</v>
      </c>
      <c r="V4830">
        <v>16</v>
      </c>
      <c r="W4830" t="s">
        <v>163</v>
      </c>
      <c r="X4830" t="s">
        <v>164</v>
      </c>
      <c r="Y4830">
        <v>10.79</v>
      </c>
      <c r="Z4830">
        <v>98540</v>
      </c>
      <c r="AA4830" s="9">
        <v>0.2</v>
      </c>
      <c r="AB4830" t="s">
        <v>45850</v>
      </c>
      <c r="AC4830" t="s">
        <v>45851</v>
      </c>
      <c r="AD4830" t="s">
        <v>45852</v>
      </c>
      <c r="AE4830" t="s">
        <v>8433</v>
      </c>
      <c r="AF4830" t="s">
        <v>45852</v>
      </c>
      <c r="AG4830" t="s">
        <v>526</v>
      </c>
      <c r="AH4830">
        <v>61234</v>
      </c>
      <c r="AI4830" t="s">
        <v>185</v>
      </c>
      <c r="AJ4830" t="s">
        <v>45853</v>
      </c>
      <c r="AK4830" t="s">
        <v>45854</v>
      </c>
    </row>
    <row r="4831" spans="1:37" x14ac:dyDescent="0.25">
      <c r="A4831">
        <v>310916</v>
      </c>
      <c r="B4831" t="s">
        <v>125</v>
      </c>
      <c r="C4831" t="s">
        <v>45855</v>
      </c>
      <c r="D4831" t="s">
        <v>615</v>
      </c>
      <c r="E4831" t="s">
        <v>12333</v>
      </c>
      <c r="F4831" t="s">
        <v>51</v>
      </c>
      <c r="G4831" t="s">
        <v>45856</v>
      </c>
      <c r="H4831" t="s">
        <v>45857</v>
      </c>
      <c r="I4831" t="s">
        <v>45858</v>
      </c>
      <c r="J4831" t="s">
        <v>45859</v>
      </c>
      <c r="K4831" s="7">
        <v>26453</v>
      </c>
      <c r="L4831" s="8">
        <v>0.8612847222222223</v>
      </c>
      <c r="M4831">
        <v>45.18</v>
      </c>
      <c r="N4831">
        <v>40</v>
      </c>
      <c r="O4831" s="7">
        <v>42499</v>
      </c>
      <c r="P4831" t="s">
        <v>77</v>
      </c>
      <c r="Q4831" t="s">
        <v>57</v>
      </c>
      <c r="R4831">
        <v>2016</v>
      </c>
      <c r="S4831">
        <v>5</v>
      </c>
      <c r="T4831" t="s">
        <v>115</v>
      </c>
      <c r="U4831" t="s">
        <v>115</v>
      </c>
      <c r="V4831">
        <v>9</v>
      </c>
      <c r="W4831" t="s">
        <v>163</v>
      </c>
      <c r="X4831" t="s">
        <v>164</v>
      </c>
      <c r="Y4831">
        <v>1.22</v>
      </c>
      <c r="Z4831">
        <v>96446</v>
      </c>
      <c r="AA4831" s="9">
        <v>0.2</v>
      </c>
      <c r="AB4831" t="s">
        <v>45860</v>
      </c>
      <c r="AC4831" t="s">
        <v>45861</v>
      </c>
      <c r="AD4831" t="s">
        <v>45862</v>
      </c>
      <c r="AE4831" t="s">
        <v>45862</v>
      </c>
      <c r="AF4831" t="s">
        <v>45862</v>
      </c>
      <c r="AG4831" t="s">
        <v>104</v>
      </c>
      <c r="AH4831">
        <v>21546</v>
      </c>
      <c r="AI4831" t="s">
        <v>105</v>
      </c>
      <c r="AJ4831" t="s">
        <v>45863</v>
      </c>
      <c r="AK4831" t="s">
        <v>45864</v>
      </c>
    </row>
    <row r="4832" spans="1:37" x14ac:dyDescent="0.25">
      <c r="A4832">
        <v>412231</v>
      </c>
      <c r="B4832" t="s">
        <v>89</v>
      </c>
      <c r="C4832" t="s">
        <v>31982</v>
      </c>
      <c r="D4832" t="s">
        <v>476</v>
      </c>
      <c r="E4832" t="s">
        <v>45865</v>
      </c>
      <c r="F4832" t="s">
        <v>71</v>
      </c>
      <c r="G4832" t="s">
        <v>45866</v>
      </c>
      <c r="H4832" t="s">
        <v>45867</v>
      </c>
      <c r="I4832" t="s">
        <v>45868</v>
      </c>
      <c r="J4832" t="s">
        <v>18840</v>
      </c>
      <c r="K4832" s="7">
        <v>34577</v>
      </c>
      <c r="L4832" s="8">
        <v>0.95320601851851849</v>
      </c>
      <c r="M4832">
        <v>22.92</v>
      </c>
      <c r="N4832">
        <v>63</v>
      </c>
      <c r="O4832" s="7">
        <v>42597</v>
      </c>
      <c r="P4832" t="s">
        <v>241</v>
      </c>
      <c r="Q4832" t="s">
        <v>208</v>
      </c>
      <c r="R4832">
        <v>2016</v>
      </c>
      <c r="S4832">
        <v>8</v>
      </c>
      <c r="T4832" t="s">
        <v>242</v>
      </c>
      <c r="U4832" t="s">
        <v>243</v>
      </c>
      <c r="V4832">
        <v>15</v>
      </c>
      <c r="W4832" t="s">
        <v>163</v>
      </c>
      <c r="X4832" t="s">
        <v>164</v>
      </c>
      <c r="Y4832">
        <v>0.95</v>
      </c>
      <c r="Z4832">
        <v>85259</v>
      </c>
      <c r="AA4832" s="9">
        <v>0.23</v>
      </c>
      <c r="AB4832" t="s">
        <v>45869</v>
      </c>
      <c r="AC4832" t="s">
        <v>45870</v>
      </c>
      <c r="AD4832" t="s">
        <v>45871</v>
      </c>
      <c r="AE4832" t="s">
        <v>2333</v>
      </c>
      <c r="AF4832" t="s">
        <v>45871</v>
      </c>
      <c r="AG4832" t="s">
        <v>66</v>
      </c>
      <c r="AH4832">
        <v>14865</v>
      </c>
      <c r="AI4832" t="s">
        <v>67</v>
      </c>
      <c r="AJ4832" t="s">
        <v>45872</v>
      </c>
      <c r="AK4832" t="s">
        <v>45873</v>
      </c>
    </row>
    <row r="4833" spans="1:37" x14ac:dyDescent="0.25">
      <c r="A4833">
        <v>843908</v>
      </c>
      <c r="B4833" t="s">
        <v>89</v>
      </c>
      <c r="C4833" t="s">
        <v>13303</v>
      </c>
      <c r="D4833" t="s">
        <v>654</v>
      </c>
      <c r="E4833" t="s">
        <v>45874</v>
      </c>
      <c r="F4833" t="s">
        <v>71</v>
      </c>
      <c r="G4833" t="s">
        <v>45875</v>
      </c>
      <c r="H4833" t="s">
        <v>45876</v>
      </c>
      <c r="I4833" t="s">
        <v>45877</v>
      </c>
      <c r="J4833" t="s">
        <v>2943</v>
      </c>
      <c r="K4833" s="7">
        <v>22505</v>
      </c>
      <c r="L4833" s="8">
        <v>0.1380902777777778</v>
      </c>
      <c r="M4833">
        <v>56</v>
      </c>
      <c r="N4833">
        <v>58</v>
      </c>
      <c r="O4833" s="7">
        <v>39283</v>
      </c>
      <c r="P4833" t="s">
        <v>241</v>
      </c>
      <c r="Q4833" t="s">
        <v>208</v>
      </c>
      <c r="R4833">
        <v>2007</v>
      </c>
      <c r="S4833">
        <v>7</v>
      </c>
      <c r="T4833" t="s">
        <v>392</v>
      </c>
      <c r="U4833" t="s">
        <v>393</v>
      </c>
      <c r="V4833">
        <v>20</v>
      </c>
      <c r="W4833" t="s">
        <v>60</v>
      </c>
      <c r="X4833" t="s">
        <v>61</v>
      </c>
      <c r="Y4833">
        <v>10.029999999999999</v>
      </c>
      <c r="Z4833">
        <v>41232</v>
      </c>
      <c r="AA4833" s="9">
        <v>0.15</v>
      </c>
      <c r="AB4833" t="s">
        <v>45878</v>
      </c>
      <c r="AC4833" t="s">
        <v>45879</v>
      </c>
      <c r="AD4833" t="s">
        <v>45880</v>
      </c>
      <c r="AE4833" t="s">
        <v>4546</v>
      </c>
      <c r="AF4833" t="s">
        <v>45880</v>
      </c>
      <c r="AG4833" t="s">
        <v>231</v>
      </c>
      <c r="AH4833">
        <v>52499</v>
      </c>
      <c r="AI4833" t="s">
        <v>185</v>
      </c>
      <c r="AJ4833" t="s">
        <v>45881</v>
      </c>
      <c r="AK4833" t="s">
        <v>45882</v>
      </c>
    </row>
    <row r="4834" spans="1:37" x14ac:dyDescent="0.25">
      <c r="A4834">
        <v>397565</v>
      </c>
      <c r="B4834" t="s">
        <v>89</v>
      </c>
      <c r="C4834" t="s">
        <v>3698</v>
      </c>
      <c r="D4834" t="s">
        <v>264</v>
      </c>
      <c r="E4834" t="s">
        <v>12288</v>
      </c>
      <c r="F4834" t="s">
        <v>71</v>
      </c>
      <c r="G4834" t="s">
        <v>45883</v>
      </c>
      <c r="H4834" t="s">
        <v>45884</v>
      </c>
      <c r="I4834" t="s">
        <v>45885</v>
      </c>
      <c r="J4834" t="s">
        <v>20572</v>
      </c>
      <c r="K4834" s="7">
        <v>22657</v>
      </c>
      <c r="L4834" s="8">
        <v>0.4163425925925926</v>
      </c>
      <c r="M4834">
        <v>55.58</v>
      </c>
      <c r="N4834">
        <v>88</v>
      </c>
      <c r="O4834" s="7">
        <v>41741</v>
      </c>
      <c r="P4834" t="s">
        <v>77</v>
      </c>
      <c r="Q4834" t="s">
        <v>57</v>
      </c>
      <c r="R4834">
        <v>2014</v>
      </c>
      <c r="S4834">
        <v>4</v>
      </c>
      <c r="T4834" t="s">
        <v>178</v>
      </c>
      <c r="U4834" t="s">
        <v>179</v>
      </c>
      <c r="V4834">
        <v>12</v>
      </c>
      <c r="W4834" t="s">
        <v>80</v>
      </c>
      <c r="X4834" t="s">
        <v>81</v>
      </c>
      <c r="Y4834">
        <v>3.3</v>
      </c>
      <c r="Z4834">
        <v>156076</v>
      </c>
      <c r="AA4834" s="9">
        <v>0.15</v>
      </c>
      <c r="AB4834" t="s">
        <v>45886</v>
      </c>
      <c r="AC4834" t="s">
        <v>45887</v>
      </c>
      <c r="AD4834" t="s">
        <v>45888</v>
      </c>
      <c r="AE4834" t="s">
        <v>45889</v>
      </c>
      <c r="AF4834" t="s">
        <v>45888</v>
      </c>
      <c r="AG4834" t="s">
        <v>1142</v>
      </c>
      <c r="AH4834">
        <v>98221</v>
      </c>
      <c r="AI4834" t="s">
        <v>153</v>
      </c>
      <c r="AJ4834" t="s">
        <v>45890</v>
      </c>
      <c r="AK4834" t="s">
        <v>45891</v>
      </c>
    </row>
    <row r="4835" spans="1:37" x14ac:dyDescent="0.25">
      <c r="A4835">
        <v>690534</v>
      </c>
      <c r="B4835" t="s">
        <v>47</v>
      </c>
      <c r="C4835" t="s">
        <v>31284</v>
      </c>
      <c r="D4835" t="s">
        <v>264</v>
      </c>
      <c r="E4835" t="s">
        <v>7821</v>
      </c>
      <c r="F4835" t="s">
        <v>51</v>
      </c>
      <c r="G4835" t="s">
        <v>45892</v>
      </c>
      <c r="H4835" t="s">
        <v>45893</v>
      </c>
      <c r="I4835" t="s">
        <v>45894</v>
      </c>
      <c r="J4835" t="s">
        <v>29101</v>
      </c>
      <c r="K4835" s="7">
        <v>28087</v>
      </c>
      <c r="L4835" s="8">
        <v>0.9287037037037037</v>
      </c>
      <c r="M4835">
        <v>40.700000000000003</v>
      </c>
      <c r="N4835">
        <v>57</v>
      </c>
      <c r="O4835" s="7">
        <v>35894</v>
      </c>
      <c r="P4835" t="s">
        <v>77</v>
      </c>
      <c r="Q4835" t="s">
        <v>57</v>
      </c>
      <c r="R4835">
        <v>1998</v>
      </c>
      <c r="S4835">
        <v>4</v>
      </c>
      <c r="T4835" t="s">
        <v>178</v>
      </c>
      <c r="U4835" t="s">
        <v>179</v>
      </c>
      <c r="V4835">
        <v>9</v>
      </c>
      <c r="W4835" t="s">
        <v>98</v>
      </c>
      <c r="X4835" t="s">
        <v>99</v>
      </c>
      <c r="Y4835">
        <v>19.32</v>
      </c>
      <c r="Z4835">
        <v>133254</v>
      </c>
      <c r="AA4835" s="9">
        <v>0.13</v>
      </c>
      <c r="AB4835" t="s">
        <v>45895</v>
      </c>
      <c r="AC4835" t="s">
        <v>45896</v>
      </c>
      <c r="AD4835" t="s">
        <v>19767</v>
      </c>
      <c r="AE4835" t="s">
        <v>821</v>
      </c>
      <c r="AF4835" t="s">
        <v>19767</v>
      </c>
      <c r="AG4835" t="s">
        <v>447</v>
      </c>
      <c r="AH4835">
        <v>29405</v>
      </c>
      <c r="AI4835" t="s">
        <v>105</v>
      </c>
      <c r="AJ4835" t="s">
        <v>45897</v>
      </c>
      <c r="AK4835" t="s">
        <v>45898</v>
      </c>
    </row>
    <row r="4836" spans="1:37" x14ac:dyDescent="0.25">
      <c r="A4836">
        <v>227588</v>
      </c>
      <c r="B4836" t="s">
        <v>89</v>
      </c>
      <c r="C4836" t="s">
        <v>14883</v>
      </c>
      <c r="D4836" t="s">
        <v>451</v>
      </c>
      <c r="E4836" t="s">
        <v>14367</v>
      </c>
      <c r="F4836" t="s">
        <v>71</v>
      </c>
      <c r="G4836" t="s">
        <v>45899</v>
      </c>
      <c r="H4836" t="s">
        <v>45900</v>
      </c>
      <c r="I4836" t="s">
        <v>45901</v>
      </c>
      <c r="J4836" t="s">
        <v>45902</v>
      </c>
      <c r="K4836" s="7">
        <v>35224</v>
      </c>
      <c r="L4836" s="8">
        <v>0.4763425925925926</v>
      </c>
      <c r="M4836">
        <v>21.15</v>
      </c>
      <c r="N4836">
        <v>60</v>
      </c>
      <c r="O4836" s="7">
        <v>42894</v>
      </c>
      <c r="P4836" t="s">
        <v>77</v>
      </c>
      <c r="Q4836" t="s">
        <v>57</v>
      </c>
      <c r="R4836">
        <v>2017</v>
      </c>
      <c r="S4836">
        <v>6</v>
      </c>
      <c r="T4836" t="s">
        <v>78</v>
      </c>
      <c r="U4836" t="s">
        <v>79</v>
      </c>
      <c r="V4836">
        <v>8</v>
      </c>
      <c r="W4836" t="s">
        <v>98</v>
      </c>
      <c r="X4836" t="s">
        <v>99</v>
      </c>
      <c r="Y4836">
        <v>0.14000000000000001</v>
      </c>
      <c r="Z4836">
        <v>186594</v>
      </c>
      <c r="AA4836" s="9">
        <v>0.27</v>
      </c>
      <c r="AB4836" t="s">
        <v>45903</v>
      </c>
      <c r="AC4836" t="s">
        <v>45904</v>
      </c>
      <c r="AD4836" t="s">
        <v>45905</v>
      </c>
      <c r="AE4836" t="s">
        <v>11274</v>
      </c>
      <c r="AF4836" t="s">
        <v>45905</v>
      </c>
      <c r="AG4836" t="s">
        <v>2586</v>
      </c>
      <c r="AH4836">
        <v>72107</v>
      </c>
      <c r="AI4836" t="s">
        <v>105</v>
      </c>
      <c r="AJ4836" t="s">
        <v>45906</v>
      </c>
      <c r="AK4836" t="s">
        <v>45907</v>
      </c>
    </row>
    <row r="4837" spans="1:37" x14ac:dyDescent="0.25">
      <c r="A4837">
        <v>535207</v>
      </c>
      <c r="B4837" t="s">
        <v>125</v>
      </c>
      <c r="C4837" t="s">
        <v>45908</v>
      </c>
      <c r="D4837" t="s">
        <v>451</v>
      </c>
      <c r="E4837" t="s">
        <v>23829</v>
      </c>
      <c r="F4837" t="s">
        <v>51</v>
      </c>
      <c r="G4837" t="s">
        <v>45909</v>
      </c>
      <c r="H4837" t="s">
        <v>45910</v>
      </c>
      <c r="I4837" t="s">
        <v>45911</v>
      </c>
      <c r="J4837" t="s">
        <v>29072</v>
      </c>
      <c r="K4837" s="7">
        <v>29950</v>
      </c>
      <c r="L4837" s="8">
        <v>3.363425925925926E-2</v>
      </c>
      <c r="M4837">
        <v>35.6</v>
      </c>
      <c r="N4837">
        <v>51</v>
      </c>
      <c r="O4837" s="7">
        <v>41468</v>
      </c>
      <c r="P4837" t="s">
        <v>241</v>
      </c>
      <c r="Q4837" t="s">
        <v>208</v>
      </c>
      <c r="R4837">
        <v>2013</v>
      </c>
      <c r="S4837">
        <v>7</v>
      </c>
      <c r="T4837" t="s">
        <v>392</v>
      </c>
      <c r="U4837" t="s">
        <v>393</v>
      </c>
      <c r="V4837">
        <v>13</v>
      </c>
      <c r="W4837" t="s">
        <v>80</v>
      </c>
      <c r="X4837" t="s">
        <v>81</v>
      </c>
      <c r="Y4837">
        <v>4.04</v>
      </c>
      <c r="Z4837">
        <v>101955</v>
      </c>
      <c r="AA4837" s="9">
        <v>0.28999999999999998</v>
      </c>
      <c r="AB4837" t="s">
        <v>45912</v>
      </c>
      <c r="AC4837" t="s">
        <v>45913</v>
      </c>
      <c r="AD4837" t="s">
        <v>14979</v>
      </c>
      <c r="AE4837" t="s">
        <v>3593</v>
      </c>
      <c r="AF4837" t="s">
        <v>14979</v>
      </c>
      <c r="AG4837" t="s">
        <v>184</v>
      </c>
      <c r="AH4837">
        <v>45240</v>
      </c>
      <c r="AI4837" t="s">
        <v>185</v>
      </c>
      <c r="AJ4837" t="s">
        <v>45914</v>
      </c>
      <c r="AK4837" t="s">
        <v>45915</v>
      </c>
    </row>
    <row r="4838" spans="1:37" x14ac:dyDescent="0.25">
      <c r="A4838">
        <v>578226</v>
      </c>
      <c r="B4838" t="s">
        <v>318</v>
      </c>
      <c r="C4838" t="s">
        <v>45916</v>
      </c>
      <c r="D4838" t="s">
        <v>51</v>
      </c>
      <c r="E4838" t="s">
        <v>45917</v>
      </c>
      <c r="F4838" t="s">
        <v>51</v>
      </c>
      <c r="G4838" t="s">
        <v>45918</v>
      </c>
      <c r="H4838" t="s">
        <v>45919</v>
      </c>
      <c r="I4838" t="s">
        <v>45920</v>
      </c>
      <c r="J4838" t="s">
        <v>5514</v>
      </c>
      <c r="K4838" s="7">
        <v>33123</v>
      </c>
      <c r="L4838" s="8">
        <v>5.4282407407407411E-2</v>
      </c>
      <c r="M4838">
        <v>26.91</v>
      </c>
      <c r="N4838">
        <v>51</v>
      </c>
      <c r="O4838" s="7">
        <v>42743</v>
      </c>
      <c r="P4838" t="s">
        <v>56</v>
      </c>
      <c r="Q4838" t="s">
        <v>57</v>
      </c>
      <c r="R4838">
        <v>2017</v>
      </c>
      <c r="S4838">
        <v>1</v>
      </c>
      <c r="T4838" t="s">
        <v>96</v>
      </c>
      <c r="U4838" t="s">
        <v>97</v>
      </c>
      <c r="V4838">
        <v>8</v>
      </c>
      <c r="W4838" t="s">
        <v>116</v>
      </c>
      <c r="X4838" t="s">
        <v>117</v>
      </c>
      <c r="Y4838">
        <v>0.55000000000000004</v>
      </c>
      <c r="Z4838">
        <v>199728</v>
      </c>
      <c r="AA4838" s="9">
        <v>0.26</v>
      </c>
      <c r="AB4838" t="s">
        <v>45921</v>
      </c>
      <c r="AC4838" t="s">
        <v>45922</v>
      </c>
      <c r="AD4838" t="s">
        <v>45923</v>
      </c>
      <c r="AE4838" t="s">
        <v>1982</v>
      </c>
      <c r="AF4838" t="s">
        <v>45923</v>
      </c>
      <c r="AG4838" t="s">
        <v>500</v>
      </c>
      <c r="AH4838">
        <v>4084</v>
      </c>
      <c r="AI4838" t="s">
        <v>67</v>
      </c>
      <c r="AJ4838" t="s">
        <v>45924</v>
      </c>
      <c r="AK4838" t="s">
        <v>45925</v>
      </c>
    </row>
    <row r="4839" spans="1:37" x14ac:dyDescent="0.25">
      <c r="A4839">
        <v>829324</v>
      </c>
      <c r="B4839" t="s">
        <v>89</v>
      </c>
      <c r="C4839" t="s">
        <v>19509</v>
      </c>
      <c r="D4839" t="s">
        <v>235</v>
      </c>
      <c r="E4839" t="s">
        <v>45926</v>
      </c>
      <c r="F4839" t="s">
        <v>71</v>
      </c>
      <c r="G4839" t="s">
        <v>45927</v>
      </c>
      <c r="H4839" t="s">
        <v>45928</v>
      </c>
      <c r="I4839" t="s">
        <v>45929</v>
      </c>
      <c r="J4839" t="s">
        <v>13871</v>
      </c>
      <c r="K4839" s="7">
        <v>26261</v>
      </c>
      <c r="L4839" s="8">
        <v>0.16591435185185185</v>
      </c>
      <c r="M4839">
        <v>45.71</v>
      </c>
      <c r="N4839">
        <v>83</v>
      </c>
      <c r="O4839" s="7">
        <v>36380</v>
      </c>
      <c r="P4839" t="s">
        <v>241</v>
      </c>
      <c r="Q4839" t="s">
        <v>208</v>
      </c>
      <c r="R4839">
        <v>1999</v>
      </c>
      <c r="S4839">
        <v>8</v>
      </c>
      <c r="T4839" t="s">
        <v>242</v>
      </c>
      <c r="U4839" t="s">
        <v>243</v>
      </c>
      <c r="V4839">
        <v>8</v>
      </c>
      <c r="W4839" t="s">
        <v>116</v>
      </c>
      <c r="X4839" t="s">
        <v>117</v>
      </c>
      <c r="Y4839">
        <v>17.98</v>
      </c>
      <c r="Z4839">
        <v>164838</v>
      </c>
      <c r="AA4839" s="9">
        <v>0.17</v>
      </c>
      <c r="AB4839" t="s">
        <v>45930</v>
      </c>
      <c r="AC4839" t="s">
        <v>45931</v>
      </c>
      <c r="AD4839" t="s">
        <v>45932</v>
      </c>
      <c r="AE4839" t="s">
        <v>1345</v>
      </c>
      <c r="AF4839" t="s">
        <v>45932</v>
      </c>
      <c r="AG4839" t="s">
        <v>1179</v>
      </c>
      <c r="AH4839">
        <v>39595</v>
      </c>
      <c r="AI4839" t="s">
        <v>105</v>
      </c>
      <c r="AJ4839" t="s">
        <v>45933</v>
      </c>
      <c r="AK4839" t="s">
        <v>45934</v>
      </c>
    </row>
    <row r="4840" spans="1:37" x14ac:dyDescent="0.25">
      <c r="A4840">
        <v>657790</v>
      </c>
      <c r="B4840" t="s">
        <v>89</v>
      </c>
      <c r="C4840" t="s">
        <v>45935</v>
      </c>
      <c r="D4840" t="s">
        <v>1314</v>
      </c>
      <c r="E4840" t="s">
        <v>34402</v>
      </c>
      <c r="F4840" t="s">
        <v>71</v>
      </c>
      <c r="G4840" t="s">
        <v>45936</v>
      </c>
      <c r="H4840" t="s">
        <v>45937</v>
      </c>
      <c r="I4840" t="s">
        <v>45938</v>
      </c>
      <c r="J4840" t="s">
        <v>37373</v>
      </c>
      <c r="K4840" s="7">
        <v>22980</v>
      </c>
      <c r="L4840" s="8">
        <v>0.52840277777777778</v>
      </c>
      <c r="M4840">
        <v>54.7</v>
      </c>
      <c r="N4840">
        <v>51</v>
      </c>
      <c r="O4840" s="7">
        <v>36665</v>
      </c>
      <c r="P4840" t="s">
        <v>77</v>
      </c>
      <c r="Q4840" t="s">
        <v>57</v>
      </c>
      <c r="R4840">
        <v>2000</v>
      </c>
      <c r="S4840">
        <v>5</v>
      </c>
      <c r="T4840" t="s">
        <v>115</v>
      </c>
      <c r="U4840" t="s">
        <v>115</v>
      </c>
      <c r="V4840">
        <v>19</v>
      </c>
      <c r="W4840" t="s">
        <v>60</v>
      </c>
      <c r="X4840" t="s">
        <v>61</v>
      </c>
      <c r="Y4840">
        <v>17.2</v>
      </c>
      <c r="Z4840">
        <v>124225</v>
      </c>
      <c r="AA4840" s="9">
        <v>0.01</v>
      </c>
      <c r="AB4840" t="s">
        <v>45939</v>
      </c>
      <c r="AC4840" t="s">
        <v>45940</v>
      </c>
      <c r="AD4840" t="s">
        <v>45941</v>
      </c>
      <c r="AE4840" t="s">
        <v>121</v>
      </c>
      <c r="AF4840" t="s">
        <v>45941</v>
      </c>
      <c r="AG4840" t="s">
        <v>4557</v>
      </c>
      <c r="AH4840">
        <v>5666</v>
      </c>
      <c r="AI4840" t="s">
        <v>67</v>
      </c>
      <c r="AJ4840" t="s">
        <v>45942</v>
      </c>
      <c r="AK4840" t="s">
        <v>45943</v>
      </c>
    </row>
    <row r="4841" spans="1:37" x14ac:dyDescent="0.25">
      <c r="A4841">
        <v>482667</v>
      </c>
      <c r="B4841" t="s">
        <v>89</v>
      </c>
      <c r="C4841" t="s">
        <v>45944</v>
      </c>
      <c r="D4841" t="s">
        <v>157</v>
      </c>
      <c r="E4841" t="s">
        <v>4788</v>
      </c>
      <c r="F4841" t="s">
        <v>71</v>
      </c>
      <c r="G4841" t="s">
        <v>45945</v>
      </c>
      <c r="H4841" t="s">
        <v>45946</v>
      </c>
      <c r="I4841" t="s">
        <v>45947</v>
      </c>
      <c r="J4841" t="s">
        <v>45783</v>
      </c>
      <c r="K4841" s="7">
        <v>28602</v>
      </c>
      <c r="L4841" s="8">
        <v>0.73982638888888896</v>
      </c>
      <c r="M4841">
        <v>39.29</v>
      </c>
      <c r="N4841">
        <v>65</v>
      </c>
      <c r="O4841" s="7">
        <v>38196</v>
      </c>
      <c r="P4841" t="s">
        <v>241</v>
      </c>
      <c r="Q4841" t="s">
        <v>208</v>
      </c>
      <c r="R4841">
        <v>2004</v>
      </c>
      <c r="S4841">
        <v>7</v>
      </c>
      <c r="T4841" t="s">
        <v>392</v>
      </c>
      <c r="U4841" t="s">
        <v>393</v>
      </c>
      <c r="V4841">
        <v>28</v>
      </c>
      <c r="W4841" t="s">
        <v>146</v>
      </c>
      <c r="X4841" t="s">
        <v>147</v>
      </c>
      <c r="Y4841">
        <v>13.01</v>
      </c>
      <c r="Z4841">
        <v>71912</v>
      </c>
      <c r="AA4841" s="9">
        <v>0.27</v>
      </c>
      <c r="AB4841" t="s">
        <v>45948</v>
      </c>
      <c r="AC4841" t="s">
        <v>45949</v>
      </c>
      <c r="AD4841" t="s">
        <v>13807</v>
      </c>
      <c r="AE4841" t="s">
        <v>8433</v>
      </c>
      <c r="AF4841" t="s">
        <v>13807</v>
      </c>
      <c r="AG4841" t="s">
        <v>274</v>
      </c>
      <c r="AH4841">
        <v>30252</v>
      </c>
      <c r="AI4841" t="s">
        <v>105</v>
      </c>
      <c r="AJ4841" t="s">
        <v>45950</v>
      </c>
      <c r="AK4841" t="s">
        <v>45951</v>
      </c>
    </row>
    <row r="4842" spans="1:37" x14ac:dyDescent="0.25">
      <c r="A4842">
        <v>799431</v>
      </c>
      <c r="B4842" t="s">
        <v>738</v>
      </c>
      <c r="C4842" t="s">
        <v>1114</v>
      </c>
      <c r="D4842" t="s">
        <v>278</v>
      </c>
      <c r="E4842" t="s">
        <v>1873</v>
      </c>
      <c r="F4842" t="s">
        <v>71</v>
      </c>
      <c r="G4842" t="s">
        <v>45952</v>
      </c>
      <c r="H4842" t="s">
        <v>45953</v>
      </c>
      <c r="I4842" t="s">
        <v>45954</v>
      </c>
      <c r="J4842" t="s">
        <v>27761</v>
      </c>
      <c r="K4842" s="7">
        <v>32511</v>
      </c>
      <c r="L4842" s="8">
        <v>0.8817476851851852</v>
      </c>
      <c r="M4842">
        <v>28.58</v>
      </c>
      <c r="N4842">
        <v>72</v>
      </c>
      <c r="O4842" s="7">
        <v>41757</v>
      </c>
      <c r="P4842" t="s">
        <v>77</v>
      </c>
      <c r="Q4842" t="s">
        <v>57</v>
      </c>
      <c r="R4842">
        <v>2014</v>
      </c>
      <c r="S4842">
        <v>4</v>
      </c>
      <c r="T4842" t="s">
        <v>178</v>
      </c>
      <c r="U4842" t="s">
        <v>179</v>
      </c>
      <c r="V4842">
        <v>28</v>
      </c>
      <c r="W4842" t="s">
        <v>163</v>
      </c>
      <c r="X4842" t="s">
        <v>164</v>
      </c>
      <c r="Y4842">
        <v>3.25</v>
      </c>
      <c r="Z4842">
        <v>181303</v>
      </c>
      <c r="AA4842" s="9">
        <v>0.26</v>
      </c>
      <c r="AB4842" t="s">
        <v>45955</v>
      </c>
      <c r="AC4842" t="s">
        <v>45956</v>
      </c>
      <c r="AD4842" t="s">
        <v>45957</v>
      </c>
      <c r="AE4842" t="s">
        <v>19902</v>
      </c>
      <c r="AF4842" t="s">
        <v>45957</v>
      </c>
      <c r="AG4842" t="s">
        <v>410</v>
      </c>
      <c r="AH4842">
        <v>7799</v>
      </c>
      <c r="AI4842" t="s">
        <v>67</v>
      </c>
      <c r="AJ4842" t="s">
        <v>45958</v>
      </c>
      <c r="AK4842" t="s">
        <v>45959</v>
      </c>
    </row>
    <row r="4843" spans="1:37" x14ac:dyDescent="0.25">
      <c r="A4843">
        <v>197175</v>
      </c>
      <c r="B4843" t="s">
        <v>318</v>
      </c>
      <c r="C4843" t="s">
        <v>45960</v>
      </c>
      <c r="D4843" t="s">
        <v>51</v>
      </c>
      <c r="E4843" t="s">
        <v>45961</v>
      </c>
      <c r="F4843" t="s">
        <v>51</v>
      </c>
      <c r="G4843" t="s">
        <v>45962</v>
      </c>
      <c r="H4843" t="s">
        <v>45963</v>
      </c>
      <c r="I4843" t="s">
        <v>45964</v>
      </c>
      <c r="J4843" t="s">
        <v>10156</v>
      </c>
      <c r="K4843" s="7">
        <v>24821</v>
      </c>
      <c r="L4843" s="8">
        <v>0.86002314814814806</v>
      </c>
      <c r="M4843">
        <v>49.65</v>
      </c>
      <c r="N4843">
        <v>54</v>
      </c>
      <c r="O4843" s="7">
        <v>36632</v>
      </c>
      <c r="P4843" t="s">
        <v>77</v>
      </c>
      <c r="Q4843" t="s">
        <v>57</v>
      </c>
      <c r="R4843">
        <v>2000</v>
      </c>
      <c r="S4843">
        <v>4</v>
      </c>
      <c r="T4843" t="s">
        <v>178</v>
      </c>
      <c r="U4843" t="s">
        <v>179</v>
      </c>
      <c r="V4843">
        <v>16</v>
      </c>
      <c r="W4843" t="s">
        <v>116</v>
      </c>
      <c r="X4843" t="s">
        <v>117</v>
      </c>
      <c r="Y4843">
        <v>17.29</v>
      </c>
      <c r="Z4843">
        <v>105777</v>
      </c>
      <c r="AA4843" s="9">
        <v>0.1</v>
      </c>
      <c r="AB4843" t="s">
        <v>45965</v>
      </c>
      <c r="AC4843" t="s">
        <v>45966</v>
      </c>
      <c r="AD4843" t="s">
        <v>19964</v>
      </c>
      <c r="AE4843" t="s">
        <v>7414</v>
      </c>
      <c r="AF4843" t="s">
        <v>19964</v>
      </c>
      <c r="AG4843" t="s">
        <v>526</v>
      </c>
      <c r="AH4843">
        <v>62540</v>
      </c>
      <c r="AI4843" t="s">
        <v>185</v>
      </c>
      <c r="AJ4843" t="s">
        <v>45967</v>
      </c>
      <c r="AK4843" t="s">
        <v>45968</v>
      </c>
    </row>
    <row r="4844" spans="1:37" x14ac:dyDescent="0.25">
      <c r="A4844">
        <v>904279</v>
      </c>
      <c r="B4844" t="s">
        <v>318</v>
      </c>
      <c r="C4844" t="s">
        <v>45969</v>
      </c>
      <c r="D4844" t="s">
        <v>764</v>
      </c>
      <c r="E4844" t="s">
        <v>38448</v>
      </c>
      <c r="F4844" t="s">
        <v>51</v>
      </c>
      <c r="G4844" t="s">
        <v>45970</v>
      </c>
      <c r="H4844" t="s">
        <v>45971</v>
      </c>
      <c r="I4844" t="s">
        <v>45972</v>
      </c>
      <c r="J4844" t="s">
        <v>38110</v>
      </c>
      <c r="K4844" s="7">
        <v>32443</v>
      </c>
      <c r="L4844" s="8">
        <v>0.19729166666666667</v>
      </c>
      <c r="M4844">
        <v>28.77</v>
      </c>
      <c r="N4844">
        <v>58</v>
      </c>
      <c r="O4844" s="7">
        <v>42611</v>
      </c>
      <c r="P4844" t="s">
        <v>241</v>
      </c>
      <c r="Q4844" t="s">
        <v>208</v>
      </c>
      <c r="R4844">
        <v>2016</v>
      </c>
      <c r="S4844">
        <v>8</v>
      </c>
      <c r="T4844" t="s">
        <v>242</v>
      </c>
      <c r="U4844" t="s">
        <v>243</v>
      </c>
      <c r="V4844">
        <v>29</v>
      </c>
      <c r="W4844" t="s">
        <v>163</v>
      </c>
      <c r="X4844" t="s">
        <v>164</v>
      </c>
      <c r="Y4844">
        <v>0.91</v>
      </c>
      <c r="Z4844">
        <v>44413</v>
      </c>
      <c r="AA4844" s="9">
        <v>0.22</v>
      </c>
      <c r="AB4844" t="s">
        <v>45973</v>
      </c>
      <c r="AC4844" t="s">
        <v>45974</v>
      </c>
      <c r="AD4844" t="s">
        <v>45975</v>
      </c>
      <c r="AE4844" t="s">
        <v>2368</v>
      </c>
      <c r="AF4844" t="s">
        <v>45975</v>
      </c>
      <c r="AG4844" t="s">
        <v>152</v>
      </c>
      <c r="AH4844">
        <v>94915</v>
      </c>
      <c r="AI4844" t="s">
        <v>153</v>
      </c>
      <c r="AJ4844" t="s">
        <v>45976</v>
      </c>
      <c r="AK4844" t="s">
        <v>45977</v>
      </c>
    </row>
    <row r="4845" spans="1:37" x14ac:dyDescent="0.25">
      <c r="A4845">
        <v>470847</v>
      </c>
      <c r="B4845" t="s">
        <v>89</v>
      </c>
      <c r="C4845" t="s">
        <v>2020</v>
      </c>
      <c r="D4845" t="s">
        <v>235</v>
      </c>
      <c r="E4845" t="s">
        <v>45978</v>
      </c>
      <c r="F4845" t="s">
        <v>71</v>
      </c>
      <c r="G4845" t="s">
        <v>45979</v>
      </c>
      <c r="H4845" t="s">
        <v>45980</v>
      </c>
      <c r="I4845" t="s">
        <v>45981</v>
      </c>
      <c r="J4845" t="s">
        <v>45982</v>
      </c>
      <c r="K4845" s="7">
        <v>30867</v>
      </c>
      <c r="L4845" s="8">
        <v>0.59901620370370368</v>
      </c>
      <c r="M4845">
        <v>33.090000000000003</v>
      </c>
      <c r="N4845">
        <v>70</v>
      </c>
      <c r="O4845" s="7">
        <v>39840</v>
      </c>
      <c r="P4845" t="s">
        <v>56</v>
      </c>
      <c r="Q4845" t="s">
        <v>57</v>
      </c>
      <c r="R4845">
        <v>2009</v>
      </c>
      <c r="S4845">
        <v>1</v>
      </c>
      <c r="T4845" t="s">
        <v>96</v>
      </c>
      <c r="U4845" t="s">
        <v>97</v>
      </c>
      <c r="V4845">
        <v>27</v>
      </c>
      <c r="W4845" t="s">
        <v>133</v>
      </c>
      <c r="X4845" t="s">
        <v>134</v>
      </c>
      <c r="Y4845">
        <v>8.5</v>
      </c>
      <c r="Z4845">
        <v>162324</v>
      </c>
      <c r="AA4845" s="9">
        <v>0</v>
      </c>
      <c r="AB4845" t="s">
        <v>45983</v>
      </c>
      <c r="AC4845" t="s">
        <v>45984</v>
      </c>
      <c r="AD4845" t="s">
        <v>45985</v>
      </c>
      <c r="AE4845" t="s">
        <v>6301</v>
      </c>
      <c r="AF4845" t="s">
        <v>45985</v>
      </c>
      <c r="AG4845" t="s">
        <v>369</v>
      </c>
      <c r="AH4845">
        <v>76182</v>
      </c>
      <c r="AI4845" t="s">
        <v>105</v>
      </c>
      <c r="AJ4845" t="s">
        <v>45986</v>
      </c>
      <c r="AK4845" t="s">
        <v>45987</v>
      </c>
    </row>
    <row r="4846" spans="1:37" x14ac:dyDescent="0.25">
      <c r="A4846">
        <v>651946</v>
      </c>
      <c r="B4846" t="s">
        <v>200</v>
      </c>
      <c r="C4846" t="s">
        <v>43269</v>
      </c>
      <c r="D4846" t="s">
        <v>157</v>
      </c>
      <c r="E4846" t="s">
        <v>45988</v>
      </c>
      <c r="F4846" t="s">
        <v>51</v>
      </c>
      <c r="G4846" t="s">
        <v>45989</v>
      </c>
      <c r="H4846" t="s">
        <v>45990</v>
      </c>
      <c r="I4846" t="s">
        <v>45991</v>
      </c>
      <c r="J4846" t="s">
        <v>19582</v>
      </c>
      <c r="K4846" s="7">
        <v>32837</v>
      </c>
      <c r="L4846" s="8">
        <v>0.70658564814814817</v>
      </c>
      <c r="M4846">
        <v>27.69</v>
      </c>
      <c r="N4846">
        <v>46</v>
      </c>
      <c r="O4846" s="7">
        <v>42618</v>
      </c>
      <c r="P4846" t="s">
        <v>241</v>
      </c>
      <c r="Q4846" t="s">
        <v>208</v>
      </c>
      <c r="R4846">
        <v>2016</v>
      </c>
      <c r="S4846">
        <v>9</v>
      </c>
      <c r="T4846" t="s">
        <v>297</v>
      </c>
      <c r="U4846" t="s">
        <v>298</v>
      </c>
      <c r="V4846">
        <v>5</v>
      </c>
      <c r="W4846" t="s">
        <v>163</v>
      </c>
      <c r="X4846" t="s">
        <v>164</v>
      </c>
      <c r="Y4846">
        <v>0.89</v>
      </c>
      <c r="Z4846">
        <v>77138</v>
      </c>
      <c r="AA4846" s="9">
        <v>0.08</v>
      </c>
      <c r="AB4846" t="s">
        <v>45992</v>
      </c>
      <c r="AC4846" t="s">
        <v>45993</v>
      </c>
      <c r="AD4846" t="s">
        <v>15907</v>
      </c>
      <c r="AE4846" t="s">
        <v>14777</v>
      </c>
      <c r="AF4846" t="s">
        <v>15907</v>
      </c>
      <c r="AG4846" t="s">
        <v>3570</v>
      </c>
      <c r="AH4846">
        <v>59921</v>
      </c>
      <c r="AI4846" t="s">
        <v>153</v>
      </c>
      <c r="AJ4846" t="s">
        <v>45994</v>
      </c>
      <c r="AK4846" t="s">
        <v>45995</v>
      </c>
    </row>
    <row r="4847" spans="1:37" x14ac:dyDescent="0.25">
      <c r="A4847">
        <v>521790</v>
      </c>
      <c r="B4847" t="s">
        <v>89</v>
      </c>
      <c r="C4847" t="s">
        <v>1289</v>
      </c>
      <c r="D4847" t="s">
        <v>359</v>
      </c>
      <c r="E4847" t="s">
        <v>36240</v>
      </c>
      <c r="F4847" t="s">
        <v>71</v>
      </c>
      <c r="G4847" t="s">
        <v>45996</v>
      </c>
      <c r="H4847" t="s">
        <v>45997</v>
      </c>
      <c r="I4847" t="s">
        <v>45998</v>
      </c>
      <c r="J4847" t="s">
        <v>33601</v>
      </c>
      <c r="K4847" s="7">
        <v>32281</v>
      </c>
      <c r="L4847" s="8">
        <v>0.75065972222222221</v>
      </c>
      <c r="M4847">
        <v>29.21</v>
      </c>
      <c r="N4847">
        <v>63</v>
      </c>
      <c r="O4847" s="7">
        <v>40240</v>
      </c>
      <c r="P4847" t="s">
        <v>56</v>
      </c>
      <c r="Q4847" t="s">
        <v>57</v>
      </c>
      <c r="R4847">
        <v>2010</v>
      </c>
      <c r="S4847">
        <v>3</v>
      </c>
      <c r="T4847" t="s">
        <v>633</v>
      </c>
      <c r="U4847" t="s">
        <v>634</v>
      </c>
      <c r="V4847">
        <v>3</v>
      </c>
      <c r="W4847" t="s">
        <v>146</v>
      </c>
      <c r="X4847" t="s">
        <v>147</v>
      </c>
      <c r="Y4847">
        <v>7.41</v>
      </c>
      <c r="Z4847">
        <v>117059</v>
      </c>
      <c r="AA4847" s="9">
        <v>0.28000000000000003</v>
      </c>
      <c r="AB4847" t="s">
        <v>45999</v>
      </c>
      <c r="AC4847" t="s">
        <v>46000</v>
      </c>
      <c r="AD4847" t="s">
        <v>46001</v>
      </c>
      <c r="AE4847" t="s">
        <v>890</v>
      </c>
      <c r="AF4847" t="s">
        <v>46001</v>
      </c>
      <c r="AG4847" t="s">
        <v>891</v>
      </c>
      <c r="AH4847">
        <v>36572</v>
      </c>
      <c r="AI4847" t="s">
        <v>105</v>
      </c>
      <c r="AJ4847" t="s">
        <v>46002</v>
      </c>
      <c r="AK4847" t="s">
        <v>46003</v>
      </c>
    </row>
    <row r="4848" spans="1:37" x14ac:dyDescent="0.25">
      <c r="A4848">
        <v>506172</v>
      </c>
      <c r="B4848" t="s">
        <v>47</v>
      </c>
      <c r="C4848" t="s">
        <v>22868</v>
      </c>
      <c r="D4848" t="s">
        <v>278</v>
      </c>
      <c r="E4848" t="s">
        <v>46004</v>
      </c>
      <c r="F4848" t="s">
        <v>51</v>
      </c>
      <c r="G4848" t="s">
        <v>46005</v>
      </c>
      <c r="H4848" t="s">
        <v>46006</v>
      </c>
      <c r="I4848" t="s">
        <v>46007</v>
      </c>
      <c r="J4848" t="s">
        <v>46008</v>
      </c>
      <c r="K4848" s="7">
        <v>26361</v>
      </c>
      <c r="L4848" s="8">
        <v>0.77999999999999992</v>
      </c>
      <c r="M4848">
        <v>45.43</v>
      </c>
      <c r="N4848">
        <v>44</v>
      </c>
      <c r="O4848" s="7">
        <v>39642</v>
      </c>
      <c r="P4848" t="s">
        <v>241</v>
      </c>
      <c r="Q4848" t="s">
        <v>208</v>
      </c>
      <c r="R4848">
        <v>2008</v>
      </c>
      <c r="S4848">
        <v>7</v>
      </c>
      <c r="T4848" t="s">
        <v>392</v>
      </c>
      <c r="U4848" t="s">
        <v>393</v>
      </c>
      <c r="V4848">
        <v>13</v>
      </c>
      <c r="W4848" t="s">
        <v>116</v>
      </c>
      <c r="X4848" t="s">
        <v>117</v>
      </c>
      <c r="Y4848">
        <v>9.0500000000000007</v>
      </c>
      <c r="Z4848">
        <v>154200</v>
      </c>
      <c r="AA4848" s="9">
        <v>0.25</v>
      </c>
      <c r="AB4848" t="s">
        <v>46009</v>
      </c>
      <c r="AC4848" t="s">
        <v>46010</v>
      </c>
      <c r="AD4848" t="s">
        <v>44159</v>
      </c>
      <c r="AE4848" t="s">
        <v>471</v>
      </c>
      <c r="AF4848" t="s">
        <v>44159</v>
      </c>
      <c r="AG4848" t="s">
        <v>1450</v>
      </c>
      <c r="AH4848">
        <v>58104</v>
      </c>
      <c r="AI4848" t="s">
        <v>185</v>
      </c>
      <c r="AJ4848" t="s">
        <v>46011</v>
      </c>
      <c r="AK4848" t="s">
        <v>46012</v>
      </c>
    </row>
    <row r="4849" spans="1:37" x14ac:dyDescent="0.25">
      <c r="A4849">
        <v>160176</v>
      </c>
      <c r="B4849" t="s">
        <v>89</v>
      </c>
      <c r="C4849" t="s">
        <v>30035</v>
      </c>
      <c r="D4849" t="s">
        <v>235</v>
      </c>
      <c r="E4849" t="s">
        <v>16145</v>
      </c>
      <c r="F4849" t="s">
        <v>71</v>
      </c>
      <c r="G4849" t="s">
        <v>46013</v>
      </c>
      <c r="H4849" t="s">
        <v>46014</v>
      </c>
      <c r="I4849" t="s">
        <v>46015</v>
      </c>
      <c r="J4849" t="s">
        <v>6074</v>
      </c>
      <c r="K4849" s="7">
        <v>28912</v>
      </c>
      <c r="L4849" s="8">
        <v>0.92844907407407407</v>
      </c>
      <c r="M4849">
        <v>38.44</v>
      </c>
      <c r="N4849">
        <v>87</v>
      </c>
      <c r="O4849" s="7">
        <v>42284</v>
      </c>
      <c r="P4849" t="s">
        <v>207</v>
      </c>
      <c r="Q4849" t="s">
        <v>208</v>
      </c>
      <c r="R4849">
        <v>2015</v>
      </c>
      <c r="S4849">
        <v>10</v>
      </c>
      <c r="T4849" t="s">
        <v>225</v>
      </c>
      <c r="U4849" t="s">
        <v>226</v>
      </c>
      <c r="V4849">
        <v>7</v>
      </c>
      <c r="W4849" t="s">
        <v>146</v>
      </c>
      <c r="X4849" t="s">
        <v>147</v>
      </c>
      <c r="Y4849">
        <v>1.81</v>
      </c>
      <c r="Z4849">
        <v>82066</v>
      </c>
      <c r="AA4849" s="9">
        <v>0.21</v>
      </c>
      <c r="AB4849" t="s">
        <v>46016</v>
      </c>
      <c r="AC4849" t="s">
        <v>46017</v>
      </c>
      <c r="AD4849" t="s">
        <v>2731</v>
      </c>
      <c r="AE4849" t="s">
        <v>2731</v>
      </c>
      <c r="AF4849" t="s">
        <v>2731</v>
      </c>
      <c r="AG4849" t="s">
        <v>369</v>
      </c>
      <c r="AH4849">
        <v>88530</v>
      </c>
      <c r="AI4849" t="s">
        <v>105</v>
      </c>
      <c r="AJ4849" t="s">
        <v>46018</v>
      </c>
      <c r="AK4849" t="s">
        <v>46019</v>
      </c>
    </row>
    <row r="4850" spans="1:37" x14ac:dyDescent="0.25">
      <c r="A4850">
        <v>987823</v>
      </c>
      <c r="B4850" t="s">
        <v>125</v>
      </c>
      <c r="C4850" t="s">
        <v>4341</v>
      </c>
      <c r="D4850" t="s">
        <v>425</v>
      </c>
      <c r="E4850" t="s">
        <v>14508</v>
      </c>
      <c r="F4850" t="s">
        <v>51</v>
      </c>
      <c r="G4850" t="s">
        <v>46020</v>
      </c>
      <c r="H4850" t="s">
        <v>46021</v>
      </c>
      <c r="I4850" t="s">
        <v>46022</v>
      </c>
      <c r="J4850" t="s">
        <v>28118</v>
      </c>
      <c r="K4850" s="7">
        <v>34778</v>
      </c>
      <c r="L4850" s="8">
        <v>1.6550925925925924E-2</v>
      </c>
      <c r="M4850">
        <v>22.37</v>
      </c>
      <c r="N4850">
        <v>48</v>
      </c>
      <c r="O4850" s="7">
        <v>42517</v>
      </c>
      <c r="P4850" t="s">
        <v>77</v>
      </c>
      <c r="Q4850" t="s">
        <v>57</v>
      </c>
      <c r="R4850">
        <v>2016</v>
      </c>
      <c r="S4850">
        <v>5</v>
      </c>
      <c r="T4850" t="s">
        <v>115</v>
      </c>
      <c r="U4850" t="s">
        <v>115</v>
      </c>
      <c r="V4850">
        <v>27</v>
      </c>
      <c r="W4850" t="s">
        <v>60</v>
      </c>
      <c r="X4850" t="s">
        <v>61</v>
      </c>
      <c r="Y4850">
        <v>1.17</v>
      </c>
      <c r="Z4850">
        <v>90603</v>
      </c>
      <c r="AA4850" s="9">
        <v>0.27</v>
      </c>
      <c r="AB4850" t="s">
        <v>46023</v>
      </c>
      <c r="AC4850" t="s">
        <v>46024</v>
      </c>
      <c r="AD4850" t="s">
        <v>5989</v>
      </c>
      <c r="AE4850" t="s">
        <v>5989</v>
      </c>
      <c r="AF4850" t="s">
        <v>5989</v>
      </c>
      <c r="AG4850" t="s">
        <v>711</v>
      </c>
      <c r="AH4850">
        <v>47222</v>
      </c>
      <c r="AI4850" t="s">
        <v>185</v>
      </c>
      <c r="AJ4850" t="s">
        <v>46025</v>
      </c>
      <c r="AK4850" t="s">
        <v>46026</v>
      </c>
    </row>
    <row r="4851" spans="1:37" x14ac:dyDescent="0.25">
      <c r="A4851">
        <v>635905</v>
      </c>
      <c r="B4851" t="s">
        <v>125</v>
      </c>
      <c r="C4851" t="s">
        <v>35687</v>
      </c>
      <c r="D4851" t="s">
        <v>488</v>
      </c>
      <c r="E4851" t="s">
        <v>3372</v>
      </c>
      <c r="F4851" t="s">
        <v>51</v>
      </c>
      <c r="G4851" t="s">
        <v>46027</v>
      </c>
      <c r="H4851" t="s">
        <v>46028</v>
      </c>
      <c r="I4851" t="s">
        <v>46029</v>
      </c>
      <c r="J4851" t="s">
        <v>12733</v>
      </c>
      <c r="K4851" s="7">
        <v>26238</v>
      </c>
      <c r="L4851" s="8">
        <v>0.46081018518518518</v>
      </c>
      <c r="M4851">
        <v>45.77</v>
      </c>
      <c r="N4851">
        <v>57</v>
      </c>
      <c r="O4851" s="7">
        <v>39317</v>
      </c>
      <c r="P4851" t="s">
        <v>241</v>
      </c>
      <c r="Q4851" t="s">
        <v>208</v>
      </c>
      <c r="R4851">
        <v>2007</v>
      </c>
      <c r="S4851">
        <v>8</v>
      </c>
      <c r="T4851" t="s">
        <v>242</v>
      </c>
      <c r="U4851" t="s">
        <v>243</v>
      </c>
      <c r="V4851">
        <v>23</v>
      </c>
      <c r="W4851" t="s">
        <v>98</v>
      </c>
      <c r="X4851" t="s">
        <v>99</v>
      </c>
      <c r="Y4851">
        <v>9.94</v>
      </c>
      <c r="Z4851">
        <v>158577</v>
      </c>
      <c r="AA4851" s="9">
        <v>0.14000000000000001</v>
      </c>
      <c r="AB4851" t="s">
        <v>46030</v>
      </c>
      <c r="AC4851" t="s">
        <v>46031</v>
      </c>
      <c r="AD4851" t="s">
        <v>46032</v>
      </c>
      <c r="AE4851" t="s">
        <v>624</v>
      </c>
      <c r="AF4851" t="s">
        <v>46032</v>
      </c>
      <c r="AG4851" t="s">
        <v>86</v>
      </c>
      <c r="AH4851">
        <v>18356</v>
      </c>
      <c r="AI4851" t="s">
        <v>67</v>
      </c>
      <c r="AJ4851" t="s">
        <v>46033</v>
      </c>
      <c r="AK4851" t="s">
        <v>46034</v>
      </c>
    </row>
    <row r="4852" spans="1:37" x14ac:dyDescent="0.25">
      <c r="A4852">
        <v>576371</v>
      </c>
      <c r="B4852" t="s">
        <v>47</v>
      </c>
      <c r="C4852" t="s">
        <v>46035</v>
      </c>
      <c r="D4852" t="s">
        <v>386</v>
      </c>
      <c r="E4852" t="s">
        <v>22869</v>
      </c>
      <c r="F4852" t="s">
        <v>51</v>
      </c>
      <c r="G4852" t="s">
        <v>46036</v>
      </c>
      <c r="H4852" t="s">
        <v>46037</v>
      </c>
      <c r="I4852" t="s">
        <v>46038</v>
      </c>
      <c r="J4852" t="s">
        <v>13807</v>
      </c>
      <c r="K4852" s="7">
        <v>30877</v>
      </c>
      <c r="L4852" s="8">
        <v>0.24733796296296295</v>
      </c>
      <c r="M4852">
        <v>33.06</v>
      </c>
      <c r="N4852">
        <v>56</v>
      </c>
      <c r="O4852" s="7">
        <v>41718</v>
      </c>
      <c r="P4852" t="s">
        <v>56</v>
      </c>
      <c r="Q4852" t="s">
        <v>57</v>
      </c>
      <c r="R4852">
        <v>2014</v>
      </c>
      <c r="S4852">
        <v>3</v>
      </c>
      <c r="T4852" t="s">
        <v>633</v>
      </c>
      <c r="U4852" t="s">
        <v>634</v>
      </c>
      <c r="V4852">
        <v>20</v>
      </c>
      <c r="W4852" t="s">
        <v>98</v>
      </c>
      <c r="X4852" t="s">
        <v>99</v>
      </c>
      <c r="Y4852">
        <v>3.36</v>
      </c>
      <c r="Z4852">
        <v>143906</v>
      </c>
      <c r="AA4852" s="9">
        <v>0.01</v>
      </c>
      <c r="AB4852" t="s">
        <v>46039</v>
      </c>
      <c r="AC4852" t="s">
        <v>46040</v>
      </c>
      <c r="AD4852" t="s">
        <v>46041</v>
      </c>
      <c r="AE4852" t="s">
        <v>34172</v>
      </c>
      <c r="AF4852" t="s">
        <v>46041</v>
      </c>
      <c r="AG4852" t="s">
        <v>1106</v>
      </c>
      <c r="AH4852">
        <v>42061</v>
      </c>
      <c r="AI4852" t="s">
        <v>105</v>
      </c>
      <c r="AJ4852" t="s">
        <v>46042</v>
      </c>
      <c r="AK4852" t="s">
        <v>46043</v>
      </c>
    </row>
    <row r="4853" spans="1:37" x14ac:dyDescent="0.25">
      <c r="A4853">
        <v>711949</v>
      </c>
      <c r="B4853" t="s">
        <v>47</v>
      </c>
      <c r="C4853" t="s">
        <v>46044</v>
      </c>
      <c r="D4853" t="s">
        <v>488</v>
      </c>
      <c r="E4853" t="s">
        <v>46045</v>
      </c>
      <c r="F4853" t="s">
        <v>51</v>
      </c>
      <c r="G4853" t="s">
        <v>46046</v>
      </c>
      <c r="H4853" t="s">
        <v>46047</v>
      </c>
      <c r="I4853" t="s">
        <v>46048</v>
      </c>
      <c r="J4853" t="s">
        <v>18464</v>
      </c>
      <c r="K4853" s="7">
        <v>30252</v>
      </c>
      <c r="L4853" s="8">
        <v>0.9646527777777778</v>
      </c>
      <c r="M4853">
        <v>34.770000000000003</v>
      </c>
      <c r="N4853">
        <v>59</v>
      </c>
      <c r="O4853" s="7">
        <v>37943</v>
      </c>
      <c r="P4853" t="s">
        <v>207</v>
      </c>
      <c r="Q4853" t="s">
        <v>208</v>
      </c>
      <c r="R4853">
        <v>2003</v>
      </c>
      <c r="S4853">
        <v>11</v>
      </c>
      <c r="T4853" t="s">
        <v>209</v>
      </c>
      <c r="U4853" t="s">
        <v>210</v>
      </c>
      <c r="V4853">
        <v>18</v>
      </c>
      <c r="W4853" t="s">
        <v>133</v>
      </c>
      <c r="X4853" t="s">
        <v>134</v>
      </c>
      <c r="Y4853">
        <v>13.7</v>
      </c>
      <c r="Z4853">
        <v>130175</v>
      </c>
      <c r="AA4853" s="9">
        <v>0.21</v>
      </c>
      <c r="AB4853" t="s">
        <v>46049</v>
      </c>
      <c r="AC4853" t="s">
        <v>46050</v>
      </c>
      <c r="AD4853" t="s">
        <v>46051</v>
      </c>
      <c r="AE4853" t="s">
        <v>46052</v>
      </c>
      <c r="AF4853" t="s">
        <v>46051</v>
      </c>
      <c r="AG4853" t="s">
        <v>513</v>
      </c>
      <c r="AH4853">
        <v>80436</v>
      </c>
      <c r="AI4853" t="s">
        <v>153</v>
      </c>
      <c r="AJ4853" t="s">
        <v>46053</v>
      </c>
      <c r="AK4853" t="s">
        <v>46054</v>
      </c>
    </row>
    <row r="4854" spans="1:37" x14ac:dyDescent="0.25">
      <c r="A4854">
        <v>823174</v>
      </c>
      <c r="B4854" t="s">
        <v>47</v>
      </c>
      <c r="C4854" t="s">
        <v>46055</v>
      </c>
      <c r="D4854" t="s">
        <v>51</v>
      </c>
      <c r="E4854" t="s">
        <v>12524</v>
      </c>
      <c r="F4854" t="s">
        <v>51</v>
      </c>
      <c r="G4854" t="s">
        <v>46056</v>
      </c>
      <c r="H4854" t="s">
        <v>46057</v>
      </c>
      <c r="I4854" t="s">
        <v>46058</v>
      </c>
      <c r="J4854" t="s">
        <v>42109</v>
      </c>
      <c r="K4854" s="7">
        <v>34780</v>
      </c>
      <c r="L4854" s="8">
        <v>0.93096064814814816</v>
      </c>
      <c r="M4854">
        <v>22.37</v>
      </c>
      <c r="N4854">
        <v>55</v>
      </c>
      <c r="O4854" s="7">
        <v>42779</v>
      </c>
      <c r="P4854" t="s">
        <v>56</v>
      </c>
      <c r="Q4854" t="s">
        <v>57</v>
      </c>
      <c r="R4854">
        <v>2017</v>
      </c>
      <c r="S4854">
        <v>2</v>
      </c>
      <c r="T4854" t="s">
        <v>58</v>
      </c>
      <c r="U4854" t="s">
        <v>59</v>
      </c>
      <c r="V4854">
        <v>13</v>
      </c>
      <c r="W4854" t="s">
        <v>163</v>
      </c>
      <c r="X4854" t="s">
        <v>164</v>
      </c>
      <c r="Y4854">
        <v>0.45</v>
      </c>
      <c r="Z4854">
        <v>94599</v>
      </c>
      <c r="AA4854" s="9">
        <v>0.01</v>
      </c>
      <c r="AB4854" t="s">
        <v>46059</v>
      </c>
      <c r="AC4854" t="s">
        <v>46060</v>
      </c>
      <c r="AD4854" t="s">
        <v>46061</v>
      </c>
      <c r="AE4854" t="s">
        <v>42942</v>
      </c>
      <c r="AF4854" t="s">
        <v>46061</v>
      </c>
      <c r="AG4854" t="s">
        <v>1913</v>
      </c>
      <c r="AH4854">
        <v>66008</v>
      </c>
      <c r="AI4854" t="s">
        <v>185</v>
      </c>
      <c r="AJ4854" t="s">
        <v>46062</v>
      </c>
      <c r="AK4854" t="s">
        <v>46063</v>
      </c>
    </row>
    <row r="4855" spans="1:37" x14ac:dyDescent="0.25">
      <c r="A4855">
        <v>435624</v>
      </c>
      <c r="B4855" t="s">
        <v>200</v>
      </c>
      <c r="C4855" t="s">
        <v>39421</v>
      </c>
      <c r="D4855" t="s">
        <v>109</v>
      </c>
      <c r="E4855" t="s">
        <v>46064</v>
      </c>
      <c r="F4855" t="s">
        <v>71</v>
      </c>
      <c r="G4855" t="s">
        <v>46065</v>
      </c>
      <c r="H4855" t="s">
        <v>46066</v>
      </c>
      <c r="I4855" t="s">
        <v>46067</v>
      </c>
      <c r="J4855" t="s">
        <v>13282</v>
      </c>
      <c r="K4855" s="7">
        <v>31667</v>
      </c>
      <c r="L4855" s="8">
        <v>0.37431712962962965</v>
      </c>
      <c r="M4855">
        <v>30.9</v>
      </c>
      <c r="N4855">
        <v>77</v>
      </c>
      <c r="O4855" s="7">
        <v>39819</v>
      </c>
      <c r="P4855" t="s">
        <v>56</v>
      </c>
      <c r="Q4855" t="s">
        <v>57</v>
      </c>
      <c r="R4855">
        <v>2009</v>
      </c>
      <c r="S4855">
        <v>1</v>
      </c>
      <c r="T4855" t="s">
        <v>96</v>
      </c>
      <c r="U4855" t="s">
        <v>97</v>
      </c>
      <c r="V4855">
        <v>6</v>
      </c>
      <c r="W4855" t="s">
        <v>133</v>
      </c>
      <c r="X4855" t="s">
        <v>134</v>
      </c>
      <c r="Y4855">
        <v>8.56</v>
      </c>
      <c r="Z4855">
        <v>61627</v>
      </c>
      <c r="AA4855" s="9">
        <v>0.21</v>
      </c>
      <c r="AB4855" t="s">
        <v>46068</v>
      </c>
      <c r="AC4855" t="s">
        <v>46069</v>
      </c>
      <c r="AD4855" t="s">
        <v>46070</v>
      </c>
      <c r="AE4855" t="s">
        <v>19496</v>
      </c>
      <c r="AF4855" t="s">
        <v>46070</v>
      </c>
      <c r="AG4855" t="s">
        <v>1474</v>
      </c>
      <c r="AH4855">
        <v>86330</v>
      </c>
      <c r="AI4855" t="s">
        <v>153</v>
      </c>
      <c r="AJ4855" t="s">
        <v>46071</v>
      </c>
      <c r="AK4855" t="s">
        <v>46072</v>
      </c>
    </row>
    <row r="4856" spans="1:37" x14ac:dyDescent="0.25">
      <c r="A4856">
        <v>815451</v>
      </c>
      <c r="B4856" t="s">
        <v>89</v>
      </c>
      <c r="C4856" t="s">
        <v>3824</v>
      </c>
      <c r="D4856" t="s">
        <v>591</v>
      </c>
      <c r="E4856" t="s">
        <v>31898</v>
      </c>
      <c r="F4856" t="s">
        <v>71</v>
      </c>
      <c r="G4856" t="s">
        <v>46073</v>
      </c>
      <c r="H4856" t="s">
        <v>46074</v>
      </c>
      <c r="I4856" t="s">
        <v>46075</v>
      </c>
      <c r="J4856" t="s">
        <v>46076</v>
      </c>
      <c r="K4856" s="7">
        <v>28758</v>
      </c>
      <c r="L4856" s="8">
        <v>0.93393518518518526</v>
      </c>
      <c r="M4856">
        <v>38.869999999999997</v>
      </c>
      <c r="N4856">
        <v>73</v>
      </c>
      <c r="O4856" s="7">
        <v>38310</v>
      </c>
      <c r="P4856" t="s">
        <v>207</v>
      </c>
      <c r="Q4856" t="s">
        <v>208</v>
      </c>
      <c r="R4856">
        <v>2004</v>
      </c>
      <c r="S4856">
        <v>11</v>
      </c>
      <c r="T4856" t="s">
        <v>209</v>
      </c>
      <c r="U4856" t="s">
        <v>210</v>
      </c>
      <c r="V4856">
        <v>19</v>
      </c>
      <c r="W4856" t="s">
        <v>60</v>
      </c>
      <c r="X4856" t="s">
        <v>61</v>
      </c>
      <c r="Y4856">
        <v>12.7</v>
      </c>
      <c r="Z4856">
        <v>89635</v>
      </c>
      <c r="AA4856" s="9">
        <v>0.19</v>
      </c>
      <c r="AB4856" t="s">
        <v>46077</v>
      </c>
      <c r="AC4856" t="s">
        <v>46078</v>
      </c>
      <c r="AD4856" t="s">
        <v>26053</v>
      </c>
      <c r="AE4856" t="s">
        <v>8893</v>
      </c>
      <c r="AF4856" t="s">
        <v>26053</v>
      </c>
      <c r="AG4856" t="s">
        <v>66</v>
      </c>
      <c r="AH4856">
        <v>10603</v>
      </c>
      <c r="AI4856" t="s">
        <v>67</v>
      </c>
      <c r="AJ4856" t="s">
        <v>46079</v>
      </c>
      <c r="AK4856" t="s">
        <v>46080</v>
      </c>
    </row>
    <row r="4857" spans="1:37" x14ac:dyDescent="0.25">
      <c r="A4857">
        <v>413328</v>
      </c>
      <c r="B4857" t="s">
        <v>200</v>
      </c>
      <c r="C4857" t="s">
        <v>46081</v>
      </c>
      <c r="D4857" t="s">
        <v>764</v>
      </c>
      <c r="E4857" t="s">
        <v>30224</v>
      </c>
      <c r="F4857" t="s">
        <v>51</v>
      </c>
      <c r="G4857" t="s">
        <v>46082</v>
      </c>
      <c r="H4857" t="s">
        <v>46083</v>
      </c>
      <c r="I4857" t="s">
        <v>46084</v>
      </c>
      <c r="J4857" t="s">
        <v>27424</v>
      </c>
      <c r="K4857" s="7">
        <v>22158</v>
      </c>
      <c r="L4857" s="8">
        <v>0.28030092592592593</v>
      </c>
      <c r="M4857">
        <v>56.95</v>
      </c>
      <c r="N4857">
        <v>60</v>
      </c>
      <c r="O4857" s="7">
        <v>40387</v>
      </c>
      <c r="P4857" t="s">
        <v>241</v>
      </c>
      <c r="Q4857" t="s">
        <v>208</v>
      </c>
      <c r="R4857">
        <v>2010</v>
      </c>
      <c r="S4857">
        <v>7</v>
      </c>
      <c r="T4857" t="s">
        <v>392</v>
      </c>
      <c r="U4857" t="s">
        <v>393</v>
      </c>
      <c r="V4857">
        <v>28</v>
      </c>
      <c r="W4857" t="s">
        <v>146</v>
      </c>
      <c r="X4857" t="s">
        <v>147</v>
      </c>
      <c r="Y4857">
        <v>7.01</v>
      </c>
      <c r="Z4857">
        <v>88337</v>
      </c>
      <c r="AA4857" s="9">
        <v>0.15</v>
      </c>
      <c r="AB4857" t="s">
        <v>46085</v>
      </c>
      <c r="AC4857" t="s">
        <v>46086</v>
      </c>
      <c r="AD4857" t="s">
        <v>13382</v>
      </c>
      <c r="AE4857" t="s">
        <v>13382</v>
      </c>
      <c r="AF4857" t="s">
        <v>13382</v>
      </c>
      <c r="AG4857" t="s">
        <v>66</v>
      </c>
      <c r="AH4857">
        <v>12209</v>
      </c>
      <c r="AI4857" t="s">
        <v>67</v>
      </c>
      <c r="AJ4857" t="s">
        <v>46087</v>
      </c>
      <c r="AK4857" t="s">
        <v>46088</v>
      </c>
    </row>
    <row r="4858" spans="1:37" x14ac:dyDescent="0.25">
      <c r="A4858">
        <v>685398</v>
      </c>
      <c r="B4858" t="s">
        <v>200</v>
      </c>
      <c r="C4858" t="s">
        <v>46089</v>
      </c>
      <c r="D4858" t="s">
        <v>789</v>
      </c>
      <c r="E4858" t="s">
        <v>13737</v>
      </c>
      <c r="F4858" t="s">
        <v>51</v>
      </c>
      <c r="G4858" t="s">
        <v>46090</v>
      </c>
      <c r="H4858" t="s">
        <v>46091</v>
      </c>
      <c r="I4858" t="s">
        <v>46092</v>
      </c>
      <c r="J4858" t="s">
        <v>27913</v>
      </c>
      <c r="K4858" s="7">
        <v>32184</v>
      </c>
      <c r="L4858" s="8">
        <v>0.49767361111111108</v>
      </c>
      <c r="M4858">
        <v>29.48</v>
      </c>
      <c r="N4858">
        <v>45</v>
      </c>
      <c r="O4858" s="7">
        <v>40046</v>
      </c>
      <c r="P4858" t="s">
        <v>241</v>
      </c>
      <c r="Q4858" t="s">
        <v>208</v>
      </c>
      <c r="R4858">
        <v>2009</v>
      </c>
      <c r="S4858">
        <v>8</v>
      </c>
      <c r="T4858" t="s">
        <v>242</v>
      </c>
      <c r="U4858" t="s">
        <v>243</v>
      </c>
      <c r="V4858">
        <v>21</v>
      </c>
      <c r="W4858" t="s">
        <v>60</v>
      </c>
      <c r="X4858" t="s">
        <v>61</v>
      </c>
      <c r="Y4858">
        <v>7.94</v>
      </c>
      <c r="Z4858">
        <v>74057</v>
      </c>
      <c r="AA4858" s="9">
        <v>0.08</v>
      </c>
      <c r="AB4858" t="s">
        <v>46093</v>
      </c>
      <c r="AC4858" t="s">
        <v>46094</v>
      </c>
      <c r="AD4858" t="s">
        <v>46095</v>
      </c>
      <c r="AE4858" t="s">
        <v>14112</v>
      </c>
      <c r="AF4858" t="s">
        <v>46095</v>
      </c>
      <c r="AG4858" t="s">
        <v>472</v>
      </c>
      <c r="AH4858">
        <v>49807</v>
      </c>
      <c r="AI4858" t="s">
        <v>185</v>
      </c>
      <c r="AJ4858" t="s">
        <v>46096</v>
      </c>
      <c r="AK4858" t="s">
        <v>46097</v>
      </c>
    </row>
    <row r="4859" spans="1:37" x14ac:dyDescent="0.25">
      <c r="A4859">
        <v>616531</v>
      </c>
      <c r="B4859" t="s">
        <v>47</v>
      </c>
      <c r="C4859" t="s">
        <v>11289</v>
      </c>
      <c r="D4859" t="s">
        <v>654</v>
      </c>
      <c r="E4859" t="s">
        <v>2594</v>
      </c>
      <c r="F4859" t="s">
        <v>51</v>
      </c>
      <c r="G4859" t="s">
        <v>46098</v>
      </c>
      <c r="H4859" t="s">
        <v>46099</v>
      </c>
      <c r="I4859" t="s">
        <v>46100</v>
      </c>
      <c r="J4859" t="s">
        <v>43351</v>
      </c>
      <c r="K4859" s="7">
        <v>28389</v>
      </c>
      <c r="L4859" s="8">
        <v>0.17052083333333334</v>
      </c>
      <c r="M4859">
        <v>39.880000000000003</v>
      </c>
      <c r="N4859">
        <v>49</v>
      </c>
      <c r="O4859" s="7">
        <v>39216</v>
      </c>
      <c r="P4859" t="s">
        <v>77</v>
      </c>
      <c r="Q4859" t="s">
        <v>57</v>
      </c>
      <c r="R4859">
        <v>2007</v>
      </c>
      <c r="S4859">
        <v>5</v>
      </c>
      <c r="T4859" t="s">
        <v>115</v>
      </c>
      <c r="U4859" t="s">
        <v>115</v>
      </c>
      <c r="V4859">
        <v>14</v>
      </c>
      <c r="W4859" t="s">
        <v>163</v>
      </c>
      <c r="X4859" t="s">
        <v>164</v>
      </c>
      <c r="Y4859">
        <v>10.210000000000001</v>
      </c>
      <c r="Z4859">
        <v>121418</v>
      </c>
      <c r="AA4859" s="9">
        <v>0.15</v>
      </c>
      <c r="AB4859" t="s">
        <v>46101</v>
      </c>
      <c r="AC4859" t="s">
        <v>46102</v>
      </c>
      <c r="AD4859" t="s">
        <v>25805</v>
      </c>
      <c r="AE4859" t="s">
        <v>25806</v>
      </c>
      <c r="AF4859" t="s">
        <v>25805</v>
      </c>
      <c r="AG4859" t="s">
        <v>3570</v>
      </c>
      <c r="AH4859">
        <v>59225</v>
      </c>
      <c r="AI4859" t="s">
        <v>153</v>
      </c>
      <c r="AJ4859" t="s">
        <v>46103</v>
      </c>
      <c r="AK4859" t="s">
        <v>46104</v>
      </c>
    </row>
    <row r="4860" spans="1:37" x14ac:dyDescent="0.25">
      <c r="A4860">
        <v>303327</v>
      </c>
      <c r="B4860" t="s">
        <v>47</v>
      </c>
      <c r="C4860" t="s">
        <v>19262</v>
      </c>
      <c r="D4860" t="s">
        <v>451</v>
      </c>
      <c r="E4860" t="s">
        <v>2948</v>
      </c>
      <c r="F4860" t="s">
        <v>51</v>
      </c>
      <c r="G4860" t="s">
        <v>46105</v>
      </c>
      <c r="H4860" t="s">
        <v>46106</v>
      </c>
      <c r="I4860" t="s">
        <v>46107</v>
      </c>
      <c r="J4860" t="s">
        <v>28210</v>
      </c>
      <c r="K4860" s="7">
        <v>23461</v>
      </c>
      <c r="L4860" s="8">
        <v>0.56725694444444441</v>
      </c>
      <c r="M4860">
        <v>53.38</v>
      </c>
      <c r="N4860">
        <v>55</v>
      </c>
      <c r="O4860" s="7">
        <v>32372</v>
      </c>
      <c r="P4860" t="s">
        <v>241</v>
      </c>
      <c r="Q4860" t="s">
        <v>208</v>
      </c>
      <c r="R4860">
        <v>1988</v>
      </c>
      <c r="S4860">
        <v>8</v>
      </c>
      <c r="T4860" t="s">
        <v>242</v>
      </c>
      <c r="U4860" t="s">
        <v>243</v>
      </c>
      <c r="V4860">
        <v>17</v>
      </c>
      <c r="W4860" t="s">
        <v>146</v>
      </c>
      <c r="X4860" t="s">
        <v>147</v>
      </c>
      <c r="Y4860">
        <v>28.96</v>
      </c>
      <c r="Z4860">
        <v>115773</v>
      </c>
      <c r="AA4860" s="9">
        <v>0.04</v>
      </c>
      <c r="AB4860" t="s">
        <v>46108</v>
      </c>
      <c r="AC4860" t="s">
        <v>46109</v>
      </c>
      <c r="AD4860" t="s">
        <v>42677</v>
      </c>
      <c r="AE4860" t="s">
        <v>2527</v>
      </c>
      <c r="AF4860" t="s">
        <v>42677</v>
      </c>
      <c r="AG4860" t="s">
        <v>711</v>
      </c>
      <c r="AH4860">
        <v>46308</v>
      </c>
      <c r="AI4860" t="s">
        <v>185</v>
      </c>
      <c r="AJ4860" t="s">
        <v>46110</v>
      </c>
      <c r="AK4860" t="s">
        <v>46111</v>
      </c>
    </row>
    <row r="4861" spans="1:37" x14ac:dyDescent="0.25">
      <c r="A4861">
        <v>302347</v>
      </c>
      <c r="B4861" t="s">
        <v>125</v>
      </c>
      <c r="C4861" t="s">
        <v>46112</v>
      </c>
      <c r="D4861" t="s">
        <v>488</v>
      </c>
      <c r="E4861" t="s">
        <v>5305</v>
      </c>
      <c r="F4861" t="s">
        <v>51</v>
      </c>
      <c r="G4861" t="s">
        <v>46113</v>
      </c>
      <c r="H4861" t="s">
        <v>46114</v>
      </c>
      <c r="I4861" t="s">
        <v>46115</v>
      </c>
      <c r="J4861" t="s">
        <v>46116</v>
      </c>
      <c r="K4861" s="7">
        <v>21487</v>
      </c>
      <c r="L4861" s="8">
        <v>0.44912037037037034</v>
      </c>
      <c r="M4861">
        <v>58.79</v>
      </c>
      <c r="N4861">
        <v>59</v>
      </c>
      <c r="O4861" s="7">
        <v>32514</v>
      </c>
      <c r="P4861" t="s">
        <v>56</v>
      </c>
      <c r="Q4861" t="s">
        <v>57</v>
      </c>
      <c r="R4861">
        <v>1989</v>
      </c>
      <c r="S4861">
        <v>1</v>
      </c>
      <c r="T4861" t="s">
        <v>96</v>
      </c>
      <c r="U4861" t="s">
        <v>97</v>
      </c>
      <c r="V4861">
        <v>6</v>
      </c>
      <c r="W4861" t="s">
        <v>60</v>
      </c>
      <c r="X4861" t="s">
        <v>61</v>
      </c>
      <c r="Y4861">
        <v>28.58</v>
      </c>
      <c r="Z4861">
        <v>73399</v>
      </c>
      <c r="AA4861" s="9">
        <v>0.12</v>
      </c>
      <c r="AB4861" t="s">
        <v>46117</v>
      </c>
      <c r="AC4861" t="s">
        <v>46118</v>
      </c>
      <c r="AD4861" t="s">
        <v>46119</v>
      </c>
      <c r="AE4861" t="s">
        <v>46119</v>
      </c>
      <c r="AF4861" t="s">
        <v>46119</v>
      </c>
      <c r="AG4861" t="s">
        <v>215</v>
      </c>
      <c r="AH4861">
        <v>38227</v>
      </c>
      <c r="AI4861" t="s">
        <v>105</v>
      </c>
      <c r="AJ4861" t="s">
        <v>46120</v>
      </c>
      <c r="AK4861" t="s">
        <v>46121</v>
      </c>
    </row>
    <row r="4862" spans="1:37" x14ac:dyDescent="0.25">
      <c r="A4862">
        <v>849287</v>
      </c>
      <c r="B4862" t="s">
        <v>318</v>
      </c>
      <c r="C4862" t="s">
        <v>46122</v>
      </c>
      <c r="D4862" t="s">
        <v>359</v>
      </c>
      <c r="E4862" t="s">
        <v>4007</v>
      </c>
      <c r="F4862" t="s">
        <v>51</v>
      </c>
      <c r="G4862" t="s">
        <v>46123</v>
      </c>
      <c r="H4862" t="s">
        <v>46124</v>
      </c>
      <c r="I4862" t="s">
        <v>46125</v>
      </c>
      <c r="J4862" t="s">
        <v>7623</v>
      </c>
      <c r="K4862" s="7">
        <v>22103</v>
      </c>
      <c r="L4862" s="8">
        <v>8.5428240740740735E-2</v>
      </c>
      <c r="M4862">
        <v>57.1</v>
      </c>
      <c r="N4862">
        <v>48</v>
      </c>
      <c r="O4862" s="7">
        <v>41162</v>
      </c>
      <c r="P4862" t="s">
        <v>241</v>
      </c>
      <c r="Q4862" t="s">
        <v>208</v>
      </c>
      <c r="R4862">
        <v>2012</v>
      </c>
      <c r="S4862">
        <v>9</v>
      </c>
      <c r="T4862" t="s">
        <v>297</v>
      </c>
      <c r="U4862" t="s">
        <v>298</v>
      </c>
      <c r="V4862">
        <v>10</v>
      </c>
      <c r="W4862" t="s">
        <v>163</v>
      </c>
      <c r="X4862" t="s">
        <v>164</v>
      </c>
      <c r="Y4862">
        <v>4.88</v>
      </c>
      <c r="Z4862">
        <v>128441</v>
      </c>
      <c r="AA4862" s="9">
        <v>0.11</v>
      </c>
      <c r="AB4862" t="s">
        <v>46126</v>
      </c>
      <c r="AC4862" t="s">
        <v>46127</v>
      </c>
      <c r="AD4862" t="s">
        <v>46128</v>
      </c>
      <c r="AE4862" t="s">
        <v>1345</v>
      </c>
      <c r="AF4862" t="s">
        <v>46128</v>
      </c>
      <c r="AG4862" t="s">
        <v>472</v>
      </c>
      <c r="AH4862">
        <v>49254</v>
      </c>
      <c r="AI4862" t="s">
        <v>185</v>
      </c>
      <c r="AJ4862" t="s">
        <v>46129</v>
      </c>
      <c r="AK4862" t="s">
        <v>46130</v>
      </c>
    </row>
    <row r="4863" spans="1:37" x14ac:dyDescent="0.25">
      <c r="A4863">
        <v>854246</v>
      </c>
      <c r="B4863" t="s">
        <v>125</v>
      </c>
      <c r="C4863" t="s">
        <v>46131</v>
      </c>
      <c r="D4863" t="s">
        <v>654</v>
      </c>
      <c r="E4863" t="s">
        <v>44762</v>
      </c>
      <c r="F4863" t="s">
        <v>51</v>
      </c>
      <c r="G4863" t="s">
        <v>46132</v>
      </c>
      <c r="H4863" t="s">
        <v>46133</v>
      </c>
      <c r="I4863" t="s">
        <v>46134</v>
      </c>
      <c r="J4863" t="s">
        <v>46135</v>
      </c>
      <c r="K4863" s="7">
        <v>29368</v>
      </c>
      <c r="L4863" s="8">
        <v>0.75624999999999998</v>
      </c>
      <c r="M4863">
        <v>37.19</v>
      </c>
      <c r="N4863">
        <v>40</v>
      </c>
      <c r="O4863" s="7">
        <v>39037</v>
      </c>
      <c r="P4863" t="s">
        <v>207</v>
      </c>
      <c r="Q4863" t="s">
        <v>208</v>
      </c>
      <c r="R4863">
        <v>2006</v>
      </c>
      <c r="S4863">
        <v>11</v>
      </c>
      <c r="T4863" t="s">
        <v>209</v>
      </c>
      <c r="U4863" t="s">
        <v>210</v>
      </c>
      <c r="V4863">
        <v>16</v>
      </c>
      <c r="W4863" t="s">
        <v>98</v>
      </c>
      <c r="X4863" t="s">
        <v>99</v>
      </c>
      <c r="Y4863">
        <v>10.7</v>
      </c>
      <c r="Z4863">
        <v>129558</v>
      </c>
      <c r="AA4863" s="9">
        <v>0.28999999999999998</v>
      </c>
      <c r="AB4863" t="s">
        <v>46136</v>
      </c>
      <c r="AC4863" t="s">
        <v>46137</v>
      </c>
      <c r="AD4863" t="s">
        <v>46138</v>
      </c>
      <c r="AE4863" t="s">
        <v>15717</v>
      </c>
      <c r="AF4863" t="s">
        <v>46138</v>
      </c>
      <c r="AG4863" t="s">
        <v>3393</v>
      </c>
      <c r="AH4863">
        <v>68739</v>
      </c>
      <c r="AI4863" t="s">
        <v>185</v>
      </c>
      <c r="AJ4863" t="s">
        <v>46139</v>
      </c>
      <c r="AK4863" t="s">
        <v>46140</v>
      </c>
    </row>
    <row r="4864" spans="1:37" x14ac:dyDescent="0.25">
      <c r="A4864">
        <v>290922</v>
      </c>
      <c r="B4864" t="s">
        <v>171</v>
      </c>
      <c r="C4864" t="s">
        <v>7162</v>
      </c>
      <c r="D4864" t="s">
        <v>219</v>
      </c>
      <c r="E4864" t="s">
        <v>18014</v>
      </c>
      <c r="F4864" t="s">
        <v>71</v>
      </c>
      <c r="G4864" t="s">
        <v>46141</v>
      </c>
      <c r="H4864" t="s">
        <v>46142</v>
      </c>
      <c r="I4864" t="s">
        <v>46143</v>
      </c>
      <c r="J4864" t="s">
        <v>46144</v>
      </c>
      <c r="K4864" s="7">
        <v>32008</v>
      </c>
      <c r="L4864" s="8">
        <v>1.6944444444444443E-2</v>
      </c>
      <c r="M4864">
        <v>29.96</v>
      </c>
      <c r="N4864">
        <v>79</v>
      </c>
      <c r="O4864" s="7">
        <v>39941</v>
      </c>
      <c r="P4864" t="s">
        <v>77</v>
      </c>
      <c r="Q4864" t="s">
        <v>57</v>
      </c>
      <c r="R4864">
        <v>2009</v>
      </c>
      <c r="S4864">
        <v>5</v>
      </c>
      <c r="T4864" t="s">
        <v>115</v>
      </c>
      <c r="U4864" t="s">
        <v>115</v>
      </c>
      <c r="V4864">
        <v>8</v>
      </c>
      <c r="W4864" t="s">
        <v>60</v>
      </c>
      <c r="X4864" t="s">
        <v>61</v>
      </c>
      <c r="Y4864">
        <v>8.23</v>
      </c>
      <c r="Z4864">
        <v>97486</v>
      </c>
      <c r="AA4864" s="9">
        <v>0.21</v>
      </c>
      <c r="AB4864" t="s">
        <v>46145</v>
      </c>
      <c r="AC4864" t="s">
        <v>46146</v>
      </c>
      <c r="AD4864" t="s">
        <v>46147</v>
      </c>
      <c r="AE4864" t="s">
        <v>23482</v>
      </c>
      <c r="AF4864" t="s">
        <v>46147</v>
      </c>
      <c r="AG4864" t="s">
        <v>382</v>
      </c>
      <c r="AH4864">
        <v>74010</v>
      </c>
      <c r="AI4864" t="s">
        <v>105</v>
      </c>
      <c r="AJ4864" t="s">
        <v>46148</v>
      </c>
      <c r="AK4864" t="s">
        <v>46149</v>
      </c>
    </row>
    <row r="4865" spans="1:37" x14ac:dyDescent="0.25">
      <c r="A4865">
        <v>237349</v>
      </c>
      <c r="B4865" t="s">
        <v>89</v>
      </c>
      <c r="C4865" t="s">
        <v>13858</v>
      </c>
      <c r="D4865" t="s">
        <v>615</v>
      </c>
      <c r="E4865" t="s">
        <v>1857</v>
      </c>
      <c r="F4865" t="s">
        <v>71</v>
      </c>
      <c r="G4865" t="s">
        <v>46150</v>
      </c>
      <c r="H4865" t="s">
        <v>46151</v>
      </c>
      <c r="I4865" t="s">
        <v>46152</v>
      </c>
      <c r="J4865" t="s">
        <v>46153</v>
      </c>
      <c r="K4865" s="7">
        <v>24854</v>
      </c>
      <c r="L4865" s="8">
        <v>0.7408217592592593</v>
      </c>
      <c r="M4865">
        <v>49.56</v>
      </c>
      <c r="N4865">
        <v>79</v>
      </c>
      <c r="O4865" s="7">
        <v>38093</v>
      </c>
      <c r="P4865" t="s">
        <v>77</v>
      </c>
      <c r="Q4865" t="s">
        <v>57</v>
      </c>
      <c r="R4865">
        <v>2004</v>
      </c>
      <c r="S4865">
        <v>4</v>
      </c>
      <c r="T4865" t="s">
        <v>178</v>
      </c>
      <c r="U4865" t="s">
        <v>179</v>
      </c>
      <c r="V4865">
        <v>16</v>
      </c>
      <c r="W4865" t="s">
        <v>60</v>
      </c>
      <c r="X4865" t="s">
        <v>61</v>
      </c>
      <c r="Y4865">
        <v>13.29</v>
      </c>
      <c r="Z4865">
        <v>149864</v>
      </c>
      <c r="AA4865" s="9">
        <v>7.0000000000000007E-2</v>
      </c>
      <c r="AB4865" t="s">
        <v>46154</v>
      </c>
      <c r="AC4865" t="s">
        <v>46155</v>
      </c>
      <c r="AD4865" t="s">
        <v>10959</v>
      </c>
      <c r="AE4865" t="s">
        <v>3404</v>
      </c>
      <c r="AF4865" t="s">
        <v>10959</v>
      </c>
      <c r="AG4865" t="s">
        <v>1913</v>
      </c>
      <c r="AH4865">
        <v>66849</v>
      </c>
      <c r="AI4865" t="s">
        <v>185</v>
      </c>
      <c r="AJ4865" t="s">
        <v>46156</v>
      </c>
      <c r="AK4865" t="s">
        <v>46157</v>
      </c>
    </row>
    <row r="4866" spans="1:37" x14ac:dyDescent="0.25">
      <c r="A4866">
        <v>684255</v>
      </c>
      <c r="B4866" t="s">
        <v>125</v>
      </c>
      <c r="C4866" t="s">
        <v>46158</v>
      </c>
      <c r="D4866" t="s">
        <v>359</v>
      </c>
      <c r="E4866" t="s">
        <v>2433</v>
      </c>
      <c r="F4866" t="s">
        <v>51</v>
      </c>
      <c r="G4866" t="s">
        <v>46159</v>
      </c>
      <c r="H4866" t="s">
        <v>46160</v>
      </c>
      <c r="I4866" t="s">
        <v>46161</v>
      </c>
      <c r="J4866" t="s">
        <v>35026</v>
      </c>
      <c r="K4866" s="7">
        <v>31013</v>
      </c>
      <c r="L4866" s="8">
        <v>0.57217592592592592</v>
      </c>
      <c r="M4866">
        <v>32.69</v>
      </c>
      <c r="N4866">
        <v>54</v>
      </c>
      <c r="O4866" s="7">
        <v>42908</v>
      </c>
      <c r="P4866" t="s">
        <v>77</v>
      </c>
      <c r="Q4866" t="s">
        <v>57</v>
      </c>
      <c r="R4866">
        <v>2017</v>
      </c>
      <c r="S4866">
        <v>6</v>
      </c>
      <c r="T4866" t="s">
        <v>78</v>
      </c>
      <c r="U4866" t="s">
        <v>79</v>
      </c>
      <c r="V4866">
        <v>22</v>
      </c>
      <c r="W4866" t="s">
        <v>98</v>
      </c>
      <c r="X4866" t="s">
        <v>99</v>
      </c>
      <c r="Y4866">
        <v>0.1</v>
      </c>
      <c r="Z4866">
        <v>194243</v>
      </c>
      <c r="AA4866" s="9">
        <v>0.22</v>
      </c>
      <c r="AB4866" t="s">
        <v>46162</v>
      </c>
      <c r="AC4866" t="s">
        <v>46163</v>
      </c>
      <c r="AD4866" t="s">
        <v>3887</v>
      </c>
      <c r="AE4866" t="s">
        <v>3888</v>
      </c>
      <c r="AF4866" t="s">
        <v>3887</v>
      </c>
      <c r="AG4866" t="s">
        <v>184</v>
      </c>
      <c r="AH4866">
        <v>44188</v>
      </c>
      <c r="AI4866" t="s">
        <v>185</v>
      </c>
      <c r="AJ4866" t="s">
        <v>46164</v>
      </c>
      <c r="AK4866" t="s">
        <v>46165</v>
      </c>
    </row>
    <row r="4867" spans="1:37" x14ac:dyDescent="0.25">
      <c r="A4867">
        <v>873865</v>
      </c>
      <c r="B4867" t="s">
        <v>318</v>
      </c>
      <c r="C4867" t="s">
        <v>46166</v>
      </c>
      <c r="D4867" t="s">
        <v>451</v>
      </c>
      <c r="E4867" t="s">
        <v>46167</v>
      </c>
      <c r="F4867" t="s">
        <v>51</v>
      </c>
      <c r="G4867" t="s">
        <v>46168</v>
      </c>
      <c r="H4867" t="s">
        <v>46169</v>
      </c>
      <c r="I4867" t="s">
        <v>46170</v>
      </c>
      <c r="J4867" t="s">
        <v>4391</v>
      </c>
      <c r="K4867" s="7">
        <v>30885</v>
      </c>
      <c r="L4867" s="8">
        <v>4.0381944444444443E-2</v>
      </c>
      <c r="M4867">
        <v>33.04</v>
      </c>
      <c r="N4867">
        <v>53</v>
      </c>
      <c r="O4867" s="7">
        <v>38808</v>
      </c>
      <c r="P4867" t="s">
        <v>77</v>
      </c>
      <c r="Q4867" t="s">
        <v>57</v>
      </c>
      <c r="R4867">
        <v>2006</v>
      </c>
      <c r="S4867">
        <v>4</v>
      </c>
      <c r="T4867" t="s">
        <v>178</v>
      </c>
      <c r="U4867" t="s">
        <v>179</v>
      </c>
      <c r="V4867">
        <v>1</v>
      </c>
      <c r="W4867" t="s">
        <v>80</v>
      </c>
      <c r="X4867" t="s">
        <v>81</v>
      </c>
      <c r="Y4867">
        <v>11.33</v>
      </c>
      <c r="Z4867">
        <v>46565</v>
      </c>
      <c r="AA4867" s="9">
        <v>0.15</v>
      </c>
      <c r="AB4867" t="s">
        <v>46171</v>
      </c>
      <c r="AC4867" t="s">
        <v>46172</v>
      </c>
      <c r="AD4867" t="s">
        <v>4316</v>
      </c>
      <c r="AE4867" t="s">
        <v>4316</v>
      </c>
      <c r="AF4867" t="s">
        <v>4316</v>
      </c>
      <c r="AG4867" t="s">
        <v>369</v>
      </c>
      <c r="AH4867">
        <v>75201</v>
      </c>
      <c r="AI4867" t="s">
        <v>105</v>
      </c>
      <c r="AJ4867" t="s">
        <v>46173</v>
      </c>
      <c r="AK4867" t="s">
        <v>46174</v>
      </c>
    </row>
    <row r="4868" spans="1:37" x14ac:dyDescent="0.25">
      <c r="A4868">
        <v>991831</v>
      </c>
      <c r="B4868" t="s">
        <v>89</v>
      </c>
      <c r="C4868" t="s">
        <v>26056</v>
      </c>
      <c r="D4868" t="s">
        <v>51</v>
      </c>
      <c r="E4868" t="s">
        <v>46175</v>
      </c>
      <c r="F4868" t="s">
        <v>71</v>
      </c>
      <c r="G4868" t="s">
        <v>46176</v>
      </c>
      <c r="H4868" t="s">
        <v>46177</v>
      </c>
      <c r="I4868" t="s">
        <v>46178</v>
      </c>
      <c r="J4868" t="s">
        <v>46179</v>
      </c>
      <c r="K4868" s="7">
        <v>35166</v>
      </c>
      <c r="L4868" s="8">
        <v>0.43113425925925924</v>
      </c>
      <c r="M4868">
        <v>21.31</v>
      </c>
      <c r="N4868">
        <v>61</v>
      </c>
      <c r="O4868" s="7">
        <v>42919</v>
      </c>
      <c r="P4868" t="s">
        <v>241</v>
      </c>
      <c r="Q4868" t="s">
        <v>208</v>
      </c>
      <c r="R4868">
        <v>2017</v>
      </c>
      <c r="S4868">
        <v>7</v>
      </c>
      <c r="T4868" t="s">
        <v>392</v>
      </c>
      <c r="U4868" t="s">
        <v>393</v>
      </c>
      <c r="V4868">
        <v>3</v>
      </c>
      <c r="W4868" t="s">
        <v>163</v>
      </c>
      <c r="X4868" t="s">
        <v>164</v>
      </c>
      <c r="Y4868">
        <v>7.0000000000000007E-2</v>
      </c>
      <c r="Z4868">
        <v>43219</v>
      </c>
      <c r="AA4868" s="9">
        <v>7.0000000000000007E-2</v>
      </c>
      <c r="AB4868" t="s">
        <v>46180</v>
      </c>
      <c r="AC4868" t="s">
        <v>46181</v>
      </c>
      <c r="AD4868" t="s">
        <v>7480</v>
      </c>
      <c r="AE4868" t="s">
        <v>9960</v>
      </c>
      <c r="AF4868" t="s">
        <v>7480</v>
      </c>
      <c r="AG4868" t="s">
        <v>891</v>
      </c>
      <c r="AH4868">
        <v>35480</v>
      </c>
      <c r="AI4868" t="s">
        <v>105</v>
      </c>
      <c r="AJ4868" t="s">
        <v>46182</v>
      </c>
      <c r="AK4868" t="s">
        <v>46183</v>
      </c>
    </row>
    <row r="4869" spans="1:37" x14ac:dyDescent="0.25">
      <c r="A4869">
        <v>521991</v>
      </c>
      <c r="B4869" t="s">
        <v>89</v>
      </c>
      <c r="C4869" t="s">
        <v>13796</v>
      </c>
      <c r="D4869" t="s">
        <v>373</v>
      </c>
      <c r="E4869" t="s">
        <v>46184</v>
      </c>
      <c r="F4869" t="s">
        <v>71</v>
      </c>
      <c r="G4869" t="s">
        <v>46185</v>
      </c>
      <c r="H4869" t="s">
        <v>46186</v>
      </c>
      <c r="I4869" t="s">
        <v>46187</v>
      </c>
      <c r="J4869" t="s">
        <v>23727</v>
      </c>
      <c r="K4869" s="7">
        <v>29987</v>
      </c>
      <c r="L4869" s="8">
        <v>0.43296296296296299</v>
      </c>
      <c r="M4869">
        <v>35.5</v>
      </c>
      <c r="N4869">
        <v>77</v>
      </c>
      <c r="O4869" s="7">
        <v>41128</v>
      </c>
      <c r="P4869" t="s">
        <v>241</v>
      </c>
      <c r="Q4869" t="s">
        <v>208</v>
      </c>
      <c r="R4869">
        <v>2012</v>
      </c>
      <c r="S4869">
        <v>8</v>
      </c>
      <c r="T4869" t="s">
        <v>242</v>
      </c>
      <c r="U4869" t="s">
        <v>243</v>
      </c>
      <c r="V4869">
        <v>7</v>
      </c>
      <c r="W4869" t="s">
        <v>133</v>
      </c>
      <c r="X4869" t="s">
        <v>134</v>
      </c>
      <c r="Y4869">
        <v>4.9800000000000004</v>
      </c>
      <c r="Z4869">
        <v>142389</v>
      </c>
      <c r="AA4869" s="9">
        <v>0.03</v>
      </c>
      <c r="AB4869" t="s">
        <v>46188</v>
      </c>
      <c r="AC4869" t="s">
        <v>46189</v>
      </c>
      <c r="AD4869" t="s">
        <v>8433</v>
      </c>
      <c r="AE4869" t="s">
        <v>773</v>
      </c>
      <c r="AF4869" t="s">
        <v>8433</v>
      </c>
      <c r="AG4869" t="s">
        <v>122</v>
      </c>
      <c r="AH4869">
        <v>24102</v>
      </c>
      <c r="AI4869" t="s">
        <v>105</v>
      </c>
      <c r="AJ4869" t="s">
        <v>46190</v>
      </c>
      <c r="AK4869" t="s">
        <v>46191</v>
      </c>
    </row>
    <row r="4870" spans="1:37" x14ac:dyDescent="0.25">
      <c r="A4870">
        <v>890442</v>
      </c>
      <c r="B4870" t="s">
        <v>89</v>
      </c>
      <c r="C4870" t="s">
        <v>10619</v>
      </c>
      <c r="D4870" t="s">
        <v>488</v>
      </c>
      <c r="E4870" t="s">
        <v>46192</v>
      </c>
      <c r="F4870" t="s">
        <v>71</v>
      </c>
      <c r="G4870" t="s">
        <v>46193</v>
      </c>
      <c r="H4870" t="s">
        <v>46194</v>
      </c>
      <c r="I4870" t="s">
        <v>46195</v>
      </c>
      <c r="J4870" t="s">
        <v>18957</v>
      </c>
      <c r="K4870" s="7">
        <v>24221</v>
      </c>
      <c r="L4870" s="8">
        <v>0.7557060185185186</v>
      </c>
      <c r="M4870">
        <v>51.3</v>
      </c>
      <c r="N4870">
        <v>90</v>
      </c>
      <c r="O4870" s="7">
        <v>34708</v>
      </c>
      <c r="P4870" t="s">
        <v>56</v>
      </c>
      <c r="Q4870" t="s">
        <v>57</v>
      </c>
      <c r="R4870">
        <v>1995</v>
      </c>
      <c r="S4870">
        <v>1</v>
      </c>
      <c r="T4870" t="s">
        <v>96</v>
      </c>
      <c r="U4870" t="s">
        <v>97</v>
      </c>
      <c r="V4870">
        <v>9</v>
      </c>
      <c r="W4870" t="s">
        <v>163</v>
      </c>
      <c r="X4870" t="s">
        <v>164</v>
      </c>
      <c r="Y4870">
        <v>22.56</v>
      </c>
      <c r="Z4870">
        <v>127489</v>
      </c>
      <c r="AA4870" s="9">
        <v>0.24</v>
      </c>
      <c r="AB4870" t="s">
        <v>46196</v>
      </c>
      <c r="AC4870" t="s">
        <v>46197</v>
      </c>
      <c r="AD4870" t="s">
        <v>46198</v>
      </c>
      <c r="AE4870" t="s">
        <v>624</v>
      </c>
      <c r="AF4870" t="s">
        <v>46198</v>
      </c>
      <c r="AG4870" t="s">
        <v>891</v>
      </c>
      <c r="AH4870">
        <v>36481</v>
      </c>
      <c r="AI4870" t="s">
        <v>105</v>
      </c>
      <c r="AJ4870" t="s">
        <v>46199</v>
      </c>
      <c r="AK4870" t="s">
        <v>46200</v>
      </c>
    </row>
    <row r="4871" spans="1:37" x14ac:dyDescent="0.25">
      <c r="A4871">
        <v>852742</v>
      </c>
      <c r="B4871" t="s">
        <v>89</v>
      </c>
      <c r="C4871" t="s">
        <v>5758</v>
      </c>
      <c r="D4871" t="s">
        <v>109</v>
      </c>
      <c r="E4871" t="s">
        <v>16982</v>
      </c>
      <c r="F4871" t="s">
        <v>71</v>
      </c>
      <c r="G4871" t="s">
        <v>46201</v>
      </c>
      <c r="H4871" t="s">
        <v>46202</v>
      </c>
      <c r="I4871" t="s">
        <v>46203</v>
      </c>
      <c r="J4871" t="s">
        <v>5956</v>
      </c>
      <c r="K4871" s="7">
        <v>33893</v>
      </c>
      <c r="L4871" s="8">
        <v>0.17386574074074077</v>
      </c>
      <c r="M4871">
        <v>24.8</v>
      </c>
      <c r="N4871">
        <v>73</v>
      </c>
      <c r="O4871" s="7">
        <v>42830</v>
      </c>
      <c r="P4871" t="s">
        <v>77</v>
      </c>
      <c r="Q4871" t="s">
        <v>57</v>
      </c>
      <c r="R4871">
        <v>2017</v>
      </c>
      <c r="S4871">
        <v>4</v>
      </c>
      <c r="T4871" t="s">
        <v>178</v>
      </c>
      <c r="U4871" t="s">
        <v>179</v>
      </c>
      <c r="V4871">
        <v>5</v>
      </c>
      <c r="W4871" t="s">
        <v>146</v>
      </c>
      <c r="X4871" t="s">
        <v>147</v>
      </c>
      <c r="Y4871">
        <v>0.31</v>
      </c>
      <c r="Z4871">
        <v>74365</v>
      </c>
      <c r="AA4871" s="9">
        <v>0.14000000000000001</v>
      </c>
      <c r="AB4871" t="s">
        <v>46204</v>
      </c>
      <c r="AC4871" t="s">
        <v>46205</v>
      </c>
      <c r="AD4871" t="s">
        <v>46206</v>
      </c>
      <c r="AE4871" t="s">
        <v>230</v>
      </c>
      <c r="AF4871" t="s">
        <v>46206</v>
      </c>
      <c r="AG4871" t="s">
        <v>526</v>
      </c>
      <c r="AH4871">
        <v>62418</v>
      </c>
      <c r="AI4871" t="s">
        <v>185</v>
      </c>
      <c r="AJ4871" t="s">
        <v>46207</v>
      </c>
      <c r="AK4871" t="s">
        <v>46208</v>
      </c>
    </row>
    <row r="4872" spans="1:37" x14ac:dyDescent="0.25">
      <c r="A4872">
        <v>373991</v>
      </c>
      <c r="B4872" t="s">
        <v>200</v>
      </c>
      <c r="C4872" t="s">
        <v>46209</v>
      </c>
      <c r="D4872" t="s">
        <v>542</v>
      </c>
      <c r="E4872" t="s">
        <v>194</v>
      </c>
      <c r="F4872" t="s">
        <v>51</v>
      </c>
      <c r="G4872" t="s">
        <v>46210</v>
      </c>
      <c r="H4872" t="s">
        <v>46211</v>
      </c>
      <c r="I4872" t="s">
        <v>46212</v>
      </c>
      <c r="J4872" t="s">
        <v>4050</v>
      </c>
      <c r="K4872" s="7">
        <v>27269</v>
      </c>
      <c r="L4872" s="8">
        <v>8.7511574074074075E-2</v>
      </c>
      <c r="M4872">
        <v>42.95</v>
      </c>
      <c r="N4872">
        <v>47</v>
      </c>
      <c r="O4872" s="7">
        <v>41911</v>
      </c>
      <c r="P4872" t="s">
        <v>241</v>
      </c>
      <c r="Q4872" t="s">
        <v>208</v>
      </c>
      <c r="R4872">
        <v>2014</v>
      </c>
      <c r="S4872">
        <v>9</v>
      </c>
      <c r="T4872" t="s">
        <v>297</v>
      </c>
      <c r="U4872" t="s">
        <v>298</v>
      </c>
      <c r="V4872">
        <v>29</v>
      </c>
      <c r="W4872" t="s">
        <v>163</v>
      </c>
      <c r="X4872" t="s">
        <v>164</v>
      </c>
      <c r="Y4872">
        <v>2.83</v>
      </c>
      <c r="Z4872">
        <v>197204</v>
      </c>
      <c r="AA4872" s="9">
        <v>0.09</v>
      </c>
      <c r="AB4872" t="s">
        <v>46213</v>
      </c>
      <c r="AC4872" t="s">
        <v>46214</v>
      </c>
      <c r="AD4872" t="s">
        <v>46215</v>
      </c>
      <c r="AE4872" t="s">
        <v>4287</v>
      </c>
      <c r="AF4872" t="s">
        <v>46215</v>
      </c>
      <c r="AG4872" t="s">
        <v>152</v>
      </c>
      <c r="AH4872">
        <v>93116</v>
      </c>
      <c r="AI4872" t="s">
        <v>153</v>
      </c>
      <c r="AJ4872" t="s">
        <v>46216</v>
      </c>
      <c r="AK4872" t="s">
        <v>46217</v>
      </c>
    </row>
    <row r="4873" spans="1:37" x14ac:dyDescent="0.25">
      <c r="A4873">
        <v>196909</v>
      </c>
      <c r="B4873" t="s">
        <v>200</v>
      </c>
      <c r="C4873" t="s">
        <v>18488</v>
      </c>
      <c r="D4873" t="s">
        <v>157</v>
      </c>
      <c r="E4873" t="s">
        <v>25819</v>
      </c>
      <c r="F4873" t="s">
        <v>71</v>
      </c>
      <c r="G4873" t="s">
        <v>46218</v>
      </c>
      <c r="H4873" t="s">
        <v>46219</v>
      </c>
      <c r="I4873" t="s">
        <v>46220</v>
      </c>
      <c r="J4873" t="s">
        <v>5740</v>
      </c>
      <c r="K4873" s="7">
        <v>28605</v>
      </c>
      <c r="L4873" s="8">
        <v>6.1712962962962963E-2</v>
      </c>
      <c r="M4873">
        <v>39.28</v>
      </c>
      <c r="N4873">
        <v>61</v>
      </c>
      <c r="O4873" s="7">
        <v>41974</v>
      </c>
      <c r="P4873" t="s">
        <v>207</v>
      </c>
      <c r="Q4873" t="s">
        <v>208</v>
      </c>
      <c r="R4873">
        <v>2014</v>
      </c>
      <c r="S4873">
        <v>12</v>
      </c>
      <c r="T4873" t="s">
        <v>494</v>
      </c>
      <c r="U4873" t="s">
        <v>495</v>
      </c>
      <c r="V4873">
        <v>1</v>
      </c>
      <c r="W4873" t="s">
        <v>163</v>
      </c>
      <c r="X4873" t="s">
        <v>164</v>
      </c>
      <c r="Y4873">
        <v>2.66</v>
      </c>
      <c r="Z4873">
        <v>128288</v>
      </c>
      <c r="AA4873" s="9">
        <v>0.17</v>
      </c>
      <c r="AB4873" t="s">
        <v>46221</v>
      </c>
      <c r="AC4873" t="s">
        <v>46222</v>
      </c>
      <c r="AD4873" t="s">
        <v>46223</v>
      </c>
      <c r="AE4873" t="s">
        <v>272</v>
      </c>
      <c r="AF4873" t="s">
        <v>46223</v>
      </c>
      <c r="AG4873" t="s">
        <v>184</v>
      </c>
      <c r="AH4873">
        <v>45732</v>
      </c>
      <c r="AI4873" t="s">
        <v>185</v>
      </c>
      <c r="AJ4873" t="s">
        <v>46224</v>
      </c>
      <c r="AK4873" t="s">
        <v>46225</v>
      </c>
    </row>
    <row r="4874" spans="1:37" x14ac:dyDescent="0.25">
      <c r="A4874">
        <v>623719</v>
      </c>
      <c r="B4874" t="s">
        <v>125</v>
      </c>
      <c r="C4874" t="s">
        <v>46226</v>
      </c>
      <c r="D4874" t="s">
        <v>127</v>
      </c>
      <c r="E4874" t="s">
        <v>46227</v>
      </c>
      <c r="F4874" t="s">
        <v>51</v>
      </c>
      <c r="G4874" t="s">
        <v>46228</v>
      </c>
      <c r="H4874" t="s">
        <v>46229</v>
      </c>
      <c r="I4874" t="s">
        <v>46230</v>
      </c>
      <c r="J4874" t="s">
        <v>1540</v>
      </c>
      <c r="K4874" s="7">
        <v>26870</v>
      </c>
      <c r="L4874" s="8">
        <v>0.3222800925925926</v>
      </c>
      <c r="M4874">
        <v>44.04</v>
      </c>
      <c r="N4874">
        <v>47</v>
      </c>
      <c r="O4874" s="7">
        <v>41746</v>
      </c>
      <c r="P4874" t="s">
        <v>77</v>
      </c>
      <c r="Q4874" t="s">
        <v>57</v>
      </c>
      <c r="R4874">
        <v>2014</v>
      </c>
      <c r="S4874">
        <v>4</v>
      </c>
      <c r="T4874" t="s">
        <v>178</v>
      </c>
      <c r="U4874" t="s">
        <v>179</v>
      </c>
      <c r="V4874">
        <v>17</v>
      </c>
      <c r="W4874" t="s">
        <v>98</v>
      </c>
      <c r="X4874" t="s">
        <v>99</v>
      </c>
      <c r="Y4874">
        <v>3.28</v>
      </c>
      <c r="Z4874">
        <v>146237</v>
      </c>
      <c r="AA4874" s="9">
        <v>0.25</v>
      </c>
      <c r="AB4874" t="s">
        <v>46231</v>
      </c>
      <c r="AC4874" t="s">
        <v>46232</v>
      </c>
      <c r="AD4874" t="s">
        <v>46233</v>
      </c>
      <c r="AE4874" t="s">
        <v>8694</v>
      </c>
      <c r="AF4874" t="s">
        <v>46233</v>
      </c>
      <c r="AG4874" t="s">
        <v>1012</v>
      </c>
      <c r="AH4874">
        <v>54539</v>
      </c>
      <c r="AI4874" t="s">
        <v>185</v>
      </c>
      <c r="AJ4874" t="s">
        <v>46234</v>
      </c>
      <c r="AK4874" t="s">
        <v>46235</v>
      </c>
    </row>
    <row r="4875" spans="1:37" x14ac:dyDescent="0.25">
      <c r="A4875">
        <v>267713</v>
      </c>
      <c r="B4875" t="s">
        <v>200</v>
      </c>
      <c r="C4875" t="s">
        <v>14220</v>
      </c>
      <c r="D4875" t="s">
        <v>71</v>
      </c>
      <c r="E4875" t="s">
        <v>46236</v>
      </c>
      <c r="F4875" t="s">
        <v>71</v>
      </c>
      <c r="G4875" t="s">
        <v>46237</v>
      </c>
      <c r="H4875" t="s">
        <v>46238</v>
      </c>
      <c r="I4875" t="s">
        <v>46239</v>
      </c>
      <c r="J4875" t="s">
        <v>18279</v>
      </c>
      <c r="K4875" s="7">
        <v>22660</v>
      </c>
      <c r="L4875" s="8">
        <v>0.34129629629629626</v>
      </c>
      <c r="M4875">
        <v>55.57</v>
      </c>
      <c r="N4875">
        <v>72</v>
      </c>
      <c r="O4875" s="7">
        <v>39546</v>
      </c>
      <c r="P4875" t="s">
        <v>77</v>
      </c>
      <c r="Q4875" t="s">
        <v>57</v>
      </c>
      <c r="R4875">
        <v>2008</v>
      </c>
      <c r="S4875">
        <v>4</v>
      </c>
      <c r="T4875" t="s">
        <v>178</v>
      </c>
      <c r="U4875" t="s">
        <v>179</v>
      </c>
      <c r="V4875">
        <v>8</v>
      </c>
      <c r="W4875" t="s">
        <v>133</v>
      </c>
      <c r="X4875" t="s">
        <v>134</v>
      </c>
      <c r="Y4875">
        <v>9.31</v>
      </c>
      <c r="Z4875">
        <v>128787</v>
      </c>
      <c r="AA4875" s="9">
        <v>0.17</v>
      </c>
      <c r="AB4875" t="s">
        <v>46240</v>
      </c>
      <c r="AC4875" t="s">
        <v>46241</v>
      </c>
      <c r="AD4875" t="s">
        <v>10739</v>
      </c>
      <c r="AE4875" t="s">
        <v>1993</v>
      </c>
      <c r="AF4875" t="s">
        <v>10739</v>
      </c>
      <c r="AG4875" t="s">
        <v>1106</v>
      </c>
      <c r="AH4875">
        <v>42461</v>
      </c>
      <c r="AI4875" t="s">
        <v>105</v>
      </c>
      <c r="AJ4875" t="s">
        <v>46242</v>
      </c>
      <c r="AK4875" t="s">
        <v>46243</v>
      </c>
    </row>
    <row r="4876" spans="1:37" x14ac:dyDescent="0.25">
      <c r="A4876">
        <v>284679</v>
      </c>
      <c r="B4876" t="s">
        <v>125</v>
      </c>
      <c r="C4876" t="s">
        <v>46244</v>
      </c>
      <c r="D4876" t="s">
        <v>591</v>
      </c>
      <c r="E4876" t="s">
        <v>46245</v>
      </c>
      <c r="F4876" t="s">
        <v>51</v>
      </c>
      <c r="G4876" t="s">
        <v>46246</v>
      </c>
      <c r="H4876" t="s">
        <v>46247</v>
      </c>
      <c r="I4876" t="s">
        <v>46248</v>
      </c>
      <c r="J4876" t="s">
        <v>20548</v>
      </c>
      <c r="K4876" s="7">
        <v>23339</v>
      </c>
      <c r="L4876" s="8">
        <v>5.2951388888888888E-2</v>
      </c>
      <c r="M4876">
        <v>53.71</v>
      </c>
      <c r="N4876">
        <v>42</v>
      </c>
      <c r="O4876" s="7">
        <v>39498</v>
      </c>
      <c r="P4876" t="s">
        <v>56</v>
      </c>
      <c r="Q4876" t="s">
        <v>57</v>
      </c>
      <c r="R4876">
        <v>2008</v>
      </c>
      <c r="S4876">
        <v>2</v>
      </c>
      <c r="T4876" t="s">
        <v>58</v>
      </c>
      <c r="U4876" t="s">
        <v>59</v>
      </c>
      <c r="V4876">
        <v>20</v>
      </c>
      <c r="W4876" t="s">
        <v>146</v>
      </c>
      <c r="X4876" t="s">
        <v>147</v>
      </c>
      <c r="Y4876">
        <v>9.44</v>
      </c>
      <c r="Z4876">
        <v>61947</v>
      </c>
      <c r="AA4876" s="9">
        <v>0.24</v>
      </c>
      <c r="AB4876" t="s">
        <v>46249</v>
      </c>
      <c r="AC4876" t="s">
        <v>46250</v>
      </c>
      <c r="AD4876" t="s">
        <v>890</v>
      </c>
      <c r="AE4876" t="s">
        <v>890</v>
      </c>
      <c r="AF4876" t="s">
        <v>890</v>
      </c>
      <c r="AG4876" t="s">
        <v>891</v>
      </c>
      <c r="AH4876">
        <v>36671</v>
      </c>
      <c r="AI4876" t="s">
        <v>105</v>
      </c>
      <c r="AJ4876" t="s">
        <v>46251</v>
      </c>
      <c r="AK4876" t="s">
        <v>46252</v>
      </c>
    </row>
    <row r="4877" spans="1:37" x14ac:dyDescent="0.25">
      <c r="A4877">
        <v>886939</v>
      </c>
      <c r="B4877" t="s">
        <v>47</v>
      </c>
      <c r="C4877" t="s">
        <v>46253</v>
      </c>
      <c r="D4877" t="s">
        <v>488</v>
      </c>
      <c r="E4877" t="s">
        <v>46254</v>
      </c>
      <c r="F4877" t="s">
        <v>51</v>
      </c>
      <c r="G4877" t="s">
        <v>46255</v>
      </c>
      <c r="H4877" t="s">
        <v>46256</v>
      </c>
      <c r="I4877" t="s">
        <v>46257</v>
      </c>
      <c r="J4877" t="s">
        <v>46258</v>
      </c>
      <c r="K4877" s="7">
        <v>27779</v>
      </c>
      <c r="L4877" s="8">
        <v>5.1435185185185188E-2</v>
      </c>
      <c r="M4877">
        <v>41.55</v>
      </c>
      <c r="N4877">
        <v>47</v>
      </c>
      <c r="O4877" s="7">
        <v>36483</v>
      </c>
      <c r="P4877" t="s">
        <v>207</v>
      </c>
      <c r="Q4877" t="s">
        <v>208</v>
      </c>
      <c r="R4877">
        <v>1999</v>
      </c>
      <c r="S4877">
        <v>11</v>
      </c>
      <c r="T4877" t="s">
        <v>209</v>
      </c>
      <c r="U4877" t="s">
        <v>210</v>
      </c>
      <c r="V4877">
        <v>19</v>
      </c>
      <c r="W4877" t="s">
        <v>60</v>
      </c>
      <c r="X4877" t="s">
        <v>61</v>
      </c>
      <c r="Y4877">
        <v>17.7</v>
      </c>
      <c r="Z4877">
        <v>170033</v>
      </c>
      <c r="AA4877" s="9">
        <v>0.25</v>
      </c>
      <c r="AB4877" t="s">
        <v>46259</v>
      </c>
      <c r="AC4877" t="s">
        <v>46260</v>
      </c>
      <c r="AD4877" t="s">
        <v>3379</v>
      </c>
      <c r="AE4877" t="s">
        <v>3380</v>
      </c>
      <c r="AF4877" t="s">
        <v>3379</v>
      </c>
      <c r="AG4877" t="s">
        <v>86</v>
      </c>
      <c r="AH4877">
        <v>15213</v>
      </c>
      <c r="AI4877" t="s">
        <v>67</v>
      </c>
      <c r="AJ4877" t="s">
        <v>46261</v>
      </c>
      <c r="AK4877" t="s">
        <v>46262</v>
      </c>
    </row>
    <row r="4878" spans="1:37" x14ac:dyDescent="0.25">
      <c r="A4878">
        <v>176240</v>
      </c>
      <c r="B4878" t="s">
        <v>318</v>
      </c>
      <c r="C4878" t="s">
        <v>44038</v>
      </c>
      <c r="D4878" t="s">
        <v>359</v>
      </c>
      <c r="E4878" t="s">
        <v>37302</v>
      </c>
      <c r="F4878" t="s">
        <v>51</v>
      </c>
      <c r="G4878" t="s">
        <v>46263</v>
      </c>
      <c r="H4878" t="s">
        <v>46264</v>
      </c>
      <c r="I4878" t="s">
        <v>46265</v>
      </c>
      <c r="J4878" t="s">
        <v>46266</v>
      </c>
      <c r="K4878" s="7">
        <v>31404</v>
      </c>
      <c r="L4878" s="8">
        <v>2.2858796296296294E-2</v>
      </c>
      <c r="M4878">
        <v>31.62</v>
      </c>
      <c r="N4878">
        <v>43</v>
      </c>
      <c r="O4878" s="7">
        <v>42521</v>
      </c>
      <c r="P4878" t="s">
        <v>77</v>
      </c>
      <c r="Q4878" t="s">
        <v>57</v>
      </c>
      <c r="R4878">
        <v>2016</v>
      </c>
      <c r="S4878">
        <v>5</v>
      </c>
      <c r="T4878" t="s">
        <v>115</v>
      </c>
      <c r="U4878" t="s">
        <v>115</v>
      </c>
      <c r="V4878">
        <v>31</v>
      </c>
      <c r="W4878" t="s">
        <v>133</v>
      </c>
      <c r="X4878" t="s">
        <v>134</v>
      </c>
      <c r="Y4878">
        <v>1.1599999999999999</v>
      </c>
      <c r="Z4878">
        <v>193074</v>
      </c>
      <c r="AA4878" s="9">
        <v>0.27</v>
      </c>
      <c r="AB4878" t="s">
        <v>46267</v>
      </c>
      <c r="AC4878" t="s">
        <v>46268</v>
      </c>
      <c r="AD4878" t="s">
        <v>13300</v>
      </c>
      <c r="AE4878" t="s">
        <v>1695</v>
      </c>
      <c r="AF4878" t="s">
        <v>13300</v>
      </c>
      <c r="AG4878" t="s">
        <v>1012</v>
      </c>
      <c r="AH4878">
        <v>53598</v>
      </c>
      <c r="AI4878" t="s">
        <v>185</v>
      </c>
      <c r="AJ4878" t="s">
        <v>46269</v>
      </c>
      <c r="AK4878" t="s">
        <v>46270</v>
      </c>
    </row>
    <row r="4879" spans="1:37" x14ac:dyDescent="0.25">
      <c r="A4879">
        <v>520089</v>
      </c>
      <c r="B4879" t="s">
        <v>125</v>
      </c>
      <c r="C4879" t="s">
        <v>46271</v>
      </c>
      <c r="D4879" t="s">
        <v>386</v>
      </c>
      <c r="E4879" t="s">
        <v>46272</v>
      </c>
      <c r="F4879" t="s">
        <v>51</v>
      </c>
      <c r="G4879" t="s">
        <v>46273</v>
      </c>
      <c r="H4879" t="s">
        <v>46274</v>
      </c>
      <c r="I4879" t="s">
        <v>46275</v>
      </c>
      <c r="J4879" t="s">
        <v>46276</v>
      </c>
      <c r="K4879" s="7">
        <v>28836</v>
      </c>
      <c r="L4879" s="8">
        <v>2.8321759259259258E-2</v>
      </c>
      <c r="M4879">
        <v>38.65</v>
      </c>
      <c r="N4879">
        <v>49</v>
      </c>
      <c r="O4879" s="7">
        <v>38615</v>
      </c>
      <c r="P4879" t="s">
        <v>241</v>
      </c>
      <c r="Q4879" t="s">
        <v>208</v>
      </c>
      <c r="R4879">
        <v>2005</v>
      </c>
      <c r="S4879">
        <v>9</v>
      </c>
      <c r="T4879" t="s">
        <v>297</v>
      </c>
      <c r="U4879" t="s">
        <v>298</v>
      </c>
      <c r="V4879">
        <v>20</v>
      </c>
      <c r="W4879" t="s">
        <v>133</v>
      </c>
      <c r="X4879" t="s">
        <v>134</v>
      </c>
      <c r="Y4879">
        <v>11.86</v>
      </c>
      <c r="Z4879">
        <v>152066</v>
      </c>
      <c r="AA4879" s="9">
        <v>0.02</v>
      </c>
      <c r="AB4879" t="s">
        <v>46277</v>
      </c>
      <c r="AC4879" t="s">
        <v>46278</v>
      </c>
      <c r="AD4879" t="s">
        <v>3030</v>
      </c>
      <c r="AE4879" t="s">
        <v>1717</v>
      </c>
      <c r="AF4879" t="s">
        <v>3030</v>
      </c>
      <c r="AG4879" t="s">
        <v>711</v>
      </c>
      <c r="AH4879">
        <v>46225</v>
      </c>
      <c r="AI4879" t="s">
        <v>185</v>
      </c>
      <c r="AJ4879" t="s">
        <v>46279</v>
      </c>
      <c r="AK4879" t="s">
        <v>46280</v>
      </c>
    </row>
    <row r="4880" spans="1:37" x14ac:dyDescent="0.25">
      <c r="A4880">
        <v>353287</v>
      </c>
      <c r="B4880" t="s">
        <v>89</v>
      </c>
      <c r="C4880" t="s">
        <v>503</v>
      </c>
      <c r="D4880" t="s">
        <v>654</v>
      </c>
      <c r="E4880" t="s">
        <v>30378</v>
      </c>
      <c r="F4880" t="s">
        <v>71</v>
      </c>
      <c r="G4880" t="s">
        <v>46281</v>
      </c>
      <c r="H4880" t="s">
        <v>46282</v>
      </c>
      <c r="I4880" t="s">
        <v>46283</v>
      </c>
      <c r="J4880" t="s">
        <v>16207</v>
      </c>
      <c r="K4880" s="7">
        <v>23493</v>
      </c>
      <c r="L4880" s="8">
        <v>0.75983796296296291</v>
      </c>
      <c r="M4880">
        <v>53.29</v>
      </c>
      <c r="N4880">
        <v>53</v>
      </c>
      <c r="O4880" s="7">
        <v>40224</v>
      </c>
      <c r="P4880" t="s">
        <v>56</v>
      </c>
      <c r="Q4880" t="s">
        <v>57</v>
      </c>
      <c r="R4880">
        <v>2010</v>
      </c>
      <c r="S4880">
        <v>2</v>
      </c>
      <c r="T4880" t="s">
        <v>58</v>
      </c>
      <c r="U4880" t="s">
        <v>59</v>
      </c>
      <c r="V4880">
        <v>15</v>
      </c>
      <c r="W4880" t="s">
        <v>163</v>
      </c>
      <c r="X4880" t="s">
        <v>164</v>
      </c>
      <c r="Y4880">
        <v>7.45</v>
      </c>
      <c r="Z4880">
        <v>180743</v>
      </c>
      <c r="AA4880" s="9">
        <v>0.08</v>
      </c>
      <c r="AB4880" t="s">
        <v>46284</v>
      </c>
      <c r="AC4880" t="s">
        <v>46285</v>
      </c>
      <c r="AD4880" t="s">
        <v>46286</v>
      </c>
      <c r="AE4880" t="s">
        <v>4600</v>
      </c>
      <c r="AF4880" t="s">
        <v>46286</v>
      </c>
      <c r="AG4880" t="s">
        <v>3810</v>
      </c>
      <c r="AH4880">
        <v>83553</v>
      </c>
      <c r="AI4880" t="s">
        <v>153</v>
      </c>
      <c r="AJ4880" t="s">
        <v>46287</v>
      </c>
      <c r="AK4880" t="s">
        <v>46288</v>
      </c>
    </row>
    <row r="4881" spans="1:37" x14ac:dyDescent="0.25">
      <c r="A4881">
        <v>203899</v>
      </c>
      <c r="B4881" t="s">
        <v>89</v>
      </c>
      <c r="C4881" t="s">
        <v>24857</v>
      </c>
      <c r="D4881" t="s">
        <v>127</v>
      </c>
      <c r="E4881" t="s">
        <v>14734</v>
      </c>
      <c r="F4881" t="s">
        <v>71</v>
      </c>
      <c r="G4881" t="s">
        <v>46289</v>
      </c>
      <c r="H4881" t="s">
        <v>46290</v>
      </c>
      <c r="I4881" t="s">
        <v>46291</v>
      </c>
      <c r="J4881" t="s">
        <v>31436</v>
      </c>
      <c r="K4881" s="7">
        <v>28572</v>
      </c>
      <c r="L4881" s="8">
        <v>0.61030092592592589</v>
      </c>
      <c r="M4881">
        <v>39.380000000000003</v>
      </c>
      <c r="N4881">
        <v>84</v>
      </c>
      <c r="O4881" s="7">
        <v>41499</v>
      </c>
      <c r="P4881" t="s">
        <v>241</v>
      </c>
      <c r="Q4881" t="s">
        <v>208</v>
      </c>
      <c r="R4881">
        <v>2013</v>
      </c>
      <c r="S4881">
        <v>8</v>
      </c>
      <c r="T4881" t="s">
        <v>242</v>
      </c>
      <c r="U4881" t="s">
        <v>243</v>
      </c>
      <c r="V4881">
        <v>13</v>
      </c>
      <c r="W4881" t="s">
        <v>133</v>
      </c>
      <c r="X4881" t="s">
        <v>134</v>
      </c>
      <c r="Y4881">
        <v>3.96</v>
      </c>
      <c r="Z4881">
        <v>87749</v>
      </c>
      <c r="AA4881" s="9">
        <v>0.13</v>
      </c>
      <c r="AB4881" t="s">
        <v>46292</v>
      </c>
      <c r="AC4881" t="s">
        <v>46293</v>
      </c>
      <c r="AD4881" t="s">
        <v>46294</v>
      </c>
      <c r="AE4881" t="s">
        <v>85</v>
      </c>
      <c r="AF4881" t="s">
        <v>46294</v>
      </c>
      <c r="AG4881" t="s">
        <v>104</v>
      </c>
      <c r="AH4881">
        <v>20861</v>
      </c>
      <c r="AI4881" t="s">
        <v>105</v>
      </c>
      <c r="AJ4881" t="s">
        <v>46295</v>
      </c>
      <c r="AK4881" t="s">
        <v>46296</v>
      </c>
    </row>
    <row r="4882" spans="1:37" x14ac:dyDescent="0.25">
      <c r="A4882">
        <v>323667</v>
      </c>
      <c r="B4882" t="s">
        <v>200</v>
      </c>
      <c r="C4882" t="s">
        <v>162</v>
      </c>
      <c r="D4882" t="s">
        <v>51</v>
      </c>
      <c r="E4882" t="s">
        <v>46297</v>
      </c>
      <c r="F4882" t="s">
        <v>71</v>
      </c>
      <c r="G4882" t="s">
        <v>46298</v>
      </c>
      <c r="H4882" t="s">
        <v>46299</v>
      </c>
      <c r="I4882" t="s">
        <v>46300</v>
      </c>
      <c r="J4882" t="s">
        <v>46301</v>
      </c>
      <c r="K4882" s="7">
        <v>33159</v>
      </c>
      <c r="L4882" s="8">
        <v>0.48858796296296297</v>
      </c>
      <c r="M4882">
        <v>26.81</v>
      </c>
      <c r="N4882">
        <v>89</v>
      </c>
      <c r="O4882" s="7">
        <v>42601</v>
      </c>
      <c r="P4882" t="s">
        <v>241</v>
      </c>
      <c r="Q4882" t="s">
        <v>208</v>
      </c>
      <c r="R4882">
        <v>2016</v>
      </c>
      <c r="S4882">
        <v>8</v>
      </c>
      <c r="T4882" t="s">
        <v>242</v>
      </c>
      <c r="U4882" t="s">
        <v>243</v>
      </c>
      <c r="V4882">
        <v>19</v>
      </c>
      <c r="W4882" t="s">
        <v>60</v>
      </c>
      <c r="X4882" t="s">
        <v>61</v>
      </c>
      <c r="Y4882">
        <v>0.94</v>
      </c>
      <c r="Z4882">
        <v>137618</v>
      </c>
      <c r="AA4882" s="9">
        <v>0.06</v>
      </c>
      <c r="AB4882" t="s">
        <v>46302</v>
      </c>
      <c r="AC4882" t="s">
        <v>46303</v>
      </c>
      <c r="AD4882" t="s">
        <v>3379</v>
      </c>
      <c r="AE4882" t="s">
        <v>3380</v>
      </c>
      <c r="AF4882" t="s">
        <v>3379</v>
      </c>
      <c r="AG4882" t="s">
        <v>86</v>
      </c>
      <c r="AH4882">
        <v>15230</v>
      </c>
      <c r="AI4882" t="s">
        <v>67</v>
      </c>
      <c r="AJ4882" t="s">
        <v>46304</v>
      </c>
      <c r="AK4882" t="s">
        <v>46305</v>
      </c>
    </row>
    <row r="4883" spans="1:37" x14ac:dyDescent="0.25">
      <c r="A4883">
        <v>671775</v>
      </c>
      <c r="B4883" t="s">
        <v>171</v>
      </c>
      <c r="C4883" t="s">
        <v>14076</v>
      </c>
      <c r="D4883" t="s">
        <v>871</v>
      </c>
      <c r="E4883" t="s">
        <v>2636</v>
      </c>
      <c r="F4883" t="s">
        <v>71</v>
      </c>
      <c r="G4883" t="s">
        <v>46306</v>
      </c>
      <c r="H4883" t="s">
        <v>46307</v>
      </c>
      <c r="I4883" t="s">
        <v>46308</v>
      </c>
      <c r="J4883" t="s">
        <v>8317</v>
      </c>
      <c r="K4883" s="7">
        <v>24678</v>
      </c>
      <c r="L4883" s="8">
        <v>0.28787037037037039</v>
      </c>
      <c r="M4883">
        <v>50.04</v>
      </c>
      <c r="N4883">
        <v>65</v>
      </c>
      <c r="O4883" s="7">
        <v>32940</v>
      </c>
      <c r="P4883" t="s">
        <v>56</v>
      </c>
      <c r="Q4883" t="s">
        <v>57</v>
      </c>
      <c r="R4883">
        <v>1990</v>
      </c>
      <c r="S4883">
        <v>3</v>
      </c>
      <c r="T4883" t="s">
        <v>633</v>
      </c>
      <c r="U4883" t="s">
        <v>634</v>
      </c>
      <c r="V4883">
        <v>8</v>
      </c>
      <c r="W4883" t="s">
        <v>98</v>
      </c>
      <c r="X4883" t="s">
        <v>99</v>
      </c>
      <c r="Y4883">
        <v>27.41</v>
      </c>
      <c r="Z4883">
        <v>145346</v>
      </c>
      <c r="AA4883" s="9">
        <v>0.3</v>
      </c>
      <c r="AB4883" t="s">
        <v>46309</v>
      </c>
      <c r="AC4883" t="s">
        <v>46310</v>
      </c>
      <c r="AD4883" t="s">
        <v>46311</v>
      </c>
      <c r="AE4883" t="s">
        <v>6802</v>
      </c>
      <c r="AF4883" t="s">
        <v>46311</v>
      </c>
      <c r="AG4883" t="s">
        <v>891</v>
      </c>
      <c r="AH4883">
        <v>36030</v>
      </c>
      <c r="AI4883" t="s">
        <v>105</v>
      </c>
      <c r="AJ4883" t="s">
        <v>46312</v>
      </c>
      <c r="AK4883" t="s">
        <v>46313</v>
      </c>
    </row>
    <row r="4884" spans="1:37" x14ac:dyDescent="0.25">
      <c r="A4884">
        <v>116330</v>
      </c>
      <c r="B4884" t="s">
        <v>125</v>
      </c>
      <c r="C4884" t="s">
        <v>46314</v>
      </c>
      <c r="D4884" t="s">
        <v>476</v>
      </c>
      <c r="E4884" t="s">
        <v>46315</v>
      </c>
      <c r="F4884" t="s">
        <v>51</v>
      </c>
      <c r="G4884" t="s">
        <v>46316</v>
      </c>
      <c r="H4884" t="s">
        <v>46317</v>
      </c>
      <c r="I4884" t="s">
        <v>46318</v>
      </c>
      <c r="J4884" t="s">
        <v>43786</v>
      </c>
      <c r="K4884" s="7">
        <v>34301</v>
      </c>
      <c r="L4884" s="8">
        <v>0.85499999999999998</v>
      </c>
      <c r="M4884">
        <v>23.68</v>
      </c>
      <c r="N4884">
        <v>59</v>
      </c>
      <c r="O4884" s="7">
        <v>42122</v>
      </c>
      <c r="P4884" t="s">
        <v>77</v>
      </c>
      <c r="Q4884" t="s">
        <v>57</v>
      </c>
      <c r="R4884">
        <v>2015</v>
      </c>
      <c r="S4884">
        <v>4</v>
      </c>
      <c r="T4884" t="s">
        <v>178</v>
      </c>
      <c r="U4884" t="s">
        <v>179</v>
      </c>
      <c r="V4884">
        <v>28</v>
      </c>
      <c r="W4884" t="s">
        <v>133</v>
      </c>
      <c r="X4884" t="s">
        <v>134</v>
      </c>
      <c r="Y4884">
        <v>2.25</v>
      </c>
      <c r="Z4884">
        <v>120161</v>
      </c>
      <c r="AA4884" s="9">
        <v>0.06</v>
      </c>
      <c r="AB4884" t="s">
        <v>46319</v>
      </c>
      <c r="AC4884" t="s">
        <v>46320</v>
      </c>
      <c r="AD4884" t="s">
        <v>46321</v>
      </c>
      <c r="AE4884" t="s">
        <v>46322</v>
      </c>
      <c r="AF4884" t="s">
        <v>46321</v>
      </c>
      <c r="AG4884" t="s">
        <v>369</v>
      </c>
      <c r="AH4884">
        <v>76471</v>
      </c>
      <c r="AI4884" t="s">
        <v>105</v>
      </c>
      <c r="AJ4884" t="s">
        <v>46323</v>
      </c>
      <c r="AK4884" t="s">
        <v>46324</v>
      </c>
    </row>
    <row r="4885" spans="1:37" x14ac:dyDescent="0.25">
      <c r="A4885">
        <v>482695</v>
      </c>
      <c r="B4885" t="s">
        <v>200</v>
      </c>
      <c r="C4885" t="s">
        <v>40520</v>
      </c>
      <c r="D4885" t="s">
        <v>109</v>
      </c>
      <c r="E4885" t="s">
        <v>26296</v>
      </c>
      <c r="F4885" t="s">
        <v>51</v>
      </c>
      <c r="G4885" t="s">
        <v>46325</v>
      </c>
      <c r="H4885" t="s">
        <v>46326</v>
      </c>
      <c r="I4885" t="s">
        <v>46327</v>
      </c>
      <c r="J4885" t="s">
        <v>16051</v>
      </c>
      <c r="K4885" s="7">
        <v>33159</v>
      </c>
      <c r="L4885" s="8">
        <v>0.58859953703703705</v>
      </c>
      <c r="M4885">
        <v>26.81</v>
      </c>
      <c r="N4885">
        <v>41</v>
      </c>
      <c r="O4885" s="7">
        <v>42592</v>
      </c>
      <c r="P4885" t="s">
        <v>241</v>
      </c>
      <c r="Q4885" t="s">
        <v>208</v>
      </c>
      <c r="R4885">
        <v>2016</v>
      </c>
      <c r="S4885">
        <v>8</v>
      </c>
      <c r="T4885" t="s">
        <v>242</v>
      </c>
      <c r="U4885" t="s">
        <v>243</v>
      </c>
      <c r="V4885">
        <v>10</v>
      </c>
      <c r="W4885" t="s">
        <v>146</v>
      </c>
      <c r="X4885" t="s">
        <v>147</v>
      </c>
      <c r="Y4885">
        <v>0.96</v>
      </c>
      <c r="Z4885">
        <v>71721</v>
      </c>
      <c r="AA4885" s="9">
        <v>0</v>
      </c>
      <c r="AB4885" t="s">
        <v>46328</v>
      </c>
      <c r="AC4885" t="s">
        <v>46329</v>
      </c>
      <c r="AD4885" t="s">
        <v>24451</v>
      </c>
      <c r="AE4885" t="s">
        <v>23542</v>
      </c>
      <c r="AF4885" t="s">
        <v>24451</v>
      </c>
      <c r="AG4885" t="s">
        <v>1474</v>
      </c>
      <c r="AH4885">
        <v>86336</v>
      </c>
      <c r="AI4885" t="s">
        <v>153</v>
      </c>
      <c r="AJ4885" t="s">
        <v>46330</v>
      </c>
      <c r="AK4885" t="s">
        <v>46331</v>
      </c>
    </row>
    <row r="4886" spans="1:37" x14ac:dyDescent="0.25">
      <c r="A4886">
        <v>116836</v>
      </c>
      <c r="B4886" t="s">
        <v>125</v>
      </c>
      <c r="C4886" t="s">
        <v>46332</v>
      </c>
      <c r="D4886" t="s">
        <v>386</v>
      </c>
      <c r="E4886" t="s">
        <v>18638</v>
      </c>
      <c r="F4886" t="s">
        <v>51</v>
      </c>
      <c r="G4886" t="s">
        <v>46333</v>
      </c>
      <c r="H4886" t="s">
        <v>46334</v>
      </c>
      <c r="I4886" t="s">
        <v>46335</v>
      </c>
      <c r="J4886" t="s">
        <v>14125</v>
      </c>
      <c r="K4886" s="7">
        <v>23244</v>
      </c>
      <c r="L4886" s="8">
        <v>0.31435185185185183</v>
      </c>
      <c r="M4886">
        <v>53.97</v>
      </c>
      <c r="N4886">
        <v>52</v>
      </c>
      <c r="O4886" s="7">
        <v>31781</v>
      </c>
      <c r="P4886" t="s">
        <v>56</v>
      </c>
      <c r="Q4886" t="s">
        <v>57</v>
      </c>
      <c r="R4886">
        <v>1987</v>
      </c>
      <c r="S4886">
        <v>1</v>
      </c>
      <c r="T4886" t="s">
        <v>96</v>
      </c>
      <c r="U4886" t="s">
        <v>97</v>
      </c>
      <c r="V4886">
        <v>4</v>
      </c>
      <c r="W4886" t="s">
        <v>116</v>
      </c>
      <c r="X4886" t="s">
        <v>117</v>
      </c>
      <c r="Y4886">
        <v>30.58</v>
      </c>
      <c r="Z4886">
        <v>179022</v>
      </c>
      <c r="AA4886" s="9">
        <v>0.18</v>
      </c>
      <c r="AB4886" t="s">
        <v>46336</v>
      </c>
      <c r="AC4886" t="s">
        <v>46337</v>
      </c>
      <c r="AD4886" t="s">
        <v>17093</v>
      </c>
      <c r="AE4886" t="s">
        <v>6180</v>
      </c>
      <c r="AF4886" t="s">
        <v>17093</v>
      </c>
      <c r="AG4886" t="s">
        <v>248</v>
      </c>
      <c r="AH4886">
        <v>32940</v>
      </c>
      <c r="AI4886" t="s">
        <v>105</v>
      </c>
      <c r="AJ4886" t="s">
        <v>46338</v>
      </c>
      <c r="AK4886" t="s">
        <v>46339</v>
      </c>
    </row>
    <row r="4887" spans="1:37" x14ac:dyDescent="0.25">
      <c r="A4887">
        <v>514707</v>
      </c>
      <c r="B4887" t="s">
        <v>89</v>
      </c>
      <c r="C4887" t="s">
        <v>6579</v>
      </c>
      <c r="D4887" t="s">
        <v>359</v>
      </c>
      <c r="E4887" t="s">
        <v>46340</v>
      </c>
      <c r="F4887" t="s">
        <v>71</v>
      </c>
      <c r="G4887" t="s">
        <v>46341</v>
      </c>
      <c r="H4887" t="s">
        <v>46342</v>
      </c>
      <c r="I4887" t="s">
        <v>46343</v>
      </c>
      <c r="J4887" t="s">
        <v>39592</v>
      </c>
      <c r="K4887" s="7">
        <v>29824</v>
      </c>
      <c r="L4887" s="8">
        <v>0.94616898148148154</v>
      </c>
      <c r="M4887">
        <v>35.950000000000003</v>
      </c>
      <c r="N4887">
        <v>81</v>
      </c>
      <c r="O4887" s="7">
        <v>39001</v>
      </c>
      <c r="P4887" t="s">
        <v>207</v>
      </c>
      <c r="Q4887" t="s">
        <v>208</v>
      </c>
      <c r="R4887">
        <v>2006</v>
      </c>
      <c r="S4887">
        <v>10</v>
      </c>
      <c r="T4887" t="s">
        <v>225</v>
      </c>
      <c r="U4887" t="s">
        <v>226</v>
      </c>
      <c r="V4887">
        <v>11</v>
      </c>
      <c r="W4887" t="s">
        <v>146</v>
      </c>
      <c r="X4887" t="s">
        <v>147</v>
      </c>
      <c r="Y4887">
        <v>10.8</v>
      </c>
      <c r="Z4887">
        <v>81175</v>
      </c>
      <c r="AA4887" s="9">
        <v>0.11</v>
      </c>
      <c r="AB4887" t="s">
        <v>46344</v>
      </c>
      <c r="AC4887" t="s">
        <v>46345</v>
      </c>
      <c r="AD4887" t="s">
        <v>18812</v>
      </c>
      <c r="AE4887" t="s">
        <v>5898</v>
      </c>
      <c r="AF4887" t="s">
        <v>18812</v>
      </c>
      <c r="AG4887" t="s">
        <v>152</v>
      </c>
      <c r="AH4887">
        <v>96064</v>
      </c>
      <c r="AI4887" t="s">
        <v>153</v>
      </c>
      <c r="AJ4887" t="s">
        <v>46346</v>
      </c>
      <c r="AK4887" t="s">
        <v>46347</v>
      </c>
    </row>
    <row r="4888" spans="1:37" x14ac:dyDescent="0.25">
      <c r="A4888">
        <v>475772</v>
      </c>
      <c r="B4888" t="s">
        <v>89</v>
      </c>
      <c r="C4888" t="s">
        <v>25160</v>
      </c>
      <c r="D4888" t="s">
        <v>591</v>
      </c>
      <c r="E4888" t="s">
        <v>46348</v>
      </c>
      <c r="F4888" t="s">
        <v>71</v>
      </c>
      <c r="G4888" t="s">
        <v>46349</v>
      </c>
      <c r="H4888" t="s">
        <v>46350</v>
      </c>
      <c r="I4888" t="s">
        <v>46351</v>
      </c>
      <c r="J4888" t="s">
        <v>11099</v>
      </c>
      <c r="K4888" s="7">
        <v>33193</v>
      </c>
      <c r="L4888" s="8">
        <v>0.59303240740740748</v>
      </c>
      <c r="M4888">
        <v>26.72</v>
      </c>
      <c r="N4888">
        <v>75</v>
      </c>
      <c r="O4888" s="7">
        <v>41150</v>
      </c>
      <c r="P4888" t="s">
        <v>241</v>
      </c>
      <c r="Q4888" t="s">
        <v>208</v>
      </c>
      <c r="R4888">
        <v>2012</v>
      </c>
      <c r="S4888">
        <v>8</v>
      </c>
      <c r="T4888" t="s">
        <v>242</v>
      </c>
      <c r="U4888" t="s">
        <v>243</v>
      </c>
      <c r="V4888">
        <v>29</v>
      </c>
      <c r="W4888" t="s">
        <v>146</v>
      </c>
      <c r="X4888" t="s">
        <v>147</v>
      </c>
      <c r="Y4888">
        <v>4.92</v>
      </c>
      <c r="Z4888">
        <v>172556</v>
      </c>
      <c r="AA4888" s="9">
        <v>0.18</v>
      </c>
      <c r="AB4888" t="s">
        <v>46352</v>
      </c>
      <c r="AC4888" t="s">
        <v>46353</v>
      </c>
      <c r="AD4888" t="s">
        <v>46354</v>
      </c>
      <c r="AE4888" t="s">
        <v>46354</v>
      </c>
      <c r="AF4888" t="s">
        <v>46354</v>
      </c>
      <c r="AG4888" t="s">
        <v>513</v>
      </c>
      <c r="AH4888">
        <v>80023</v>
      </c>
      <c r="AI4888" t="s">
        <v>153</v>
      </c>
      <c r="AJ4888" t="s">
        <v>46355</v>
      </c>
      <c r="AK4888" t="s">
        <v>46356</v>
      </c>
    </row>
    <row r="4889" spans="1:37" x14ac:dyDescent="0.25">
      <c r="A4889">
        <v>850769</v>
      </c>
      <c r="B4889" t="s">
        <v>89</v>
      </c>
      <c r="C4889" t="s">
        <v>12673</v>
      </c>
      <c r="D4889" t="s">
        <v>359</v>
      </c>
      <c r="E4889" t="s">
        <v>19974</v>
      </c>
      <c r="F4889" t="s">
        <v>71</v>
      </c>
      <c r="G4889" t="s">
        <v>46357</v>
      </c>
      <c r="H4889" t="s">
        <v>46358</v>
      </c>
      <c r="I4889" t="s">
        <v>46359</v>
      </c>
      <c r="J4889" t="s">
        <v>43046</v>
      </c>
      <c r="K4889" s="7">
        <v>23475</v>
      </c>
      <c r="L4889" s="8">
        <v>0.31157407407407406</v>
      </c>
      <c r="M4889">
        <v>53.34</v>
      </c>
      <c r="N4889">
        <v>72</v>
      </c>
      <c r="O4889" s="7">
        <v>38150</v>
      </c>
      <c r="P4889" t="s">
        <v>77</v>
      </c>
      <c r="Q4889" t="s">
        <v>57</v>
      </c>
      <c r="R4889">
        <v>2004</v>
      </c>
      <c r="S4889">
        <v>6</v>
      </c>
      <c r="T4889" t="s">
        <v>78</v>
      </c>
      <c r="U4889" t="s">
        <v>79</v>
      </c>
      <c r="V4889">
        <v>12</v>
      </c>
      <c r="W4889" t="s">
        <v>80</v>
      </c>
      <c r="X4889" t="s">
        <v>81</v>
      </c>
      <c r="Y4889">
        <v>13.13</v>
      </c>
      <c r="Z4889">
        <v>54889</v>
      </c>
      <c r="AA4889" s="9">
        <v>0.15</v>
      </c>
      <c r="AB4889" t="s">
        <v>46360</v>
      </c>
      <c r="AC4889" t="s">
        <v>46361</v>
      </c>
      <c r="AD4889" t="s">
        <v>1309</v>
      </c>
      <c r="AE4889" t="s">
        <v>1310</v>
      </c>
      <c r="AF4889" t="s">
        <v>1309</v>
      </c>
      <c r="AG4889" t="s">
        <v>329</v>
      </c>
      <c r="AH4889">
        <v>63158</v>
      </c>
      <c r="AI4889" t="s">
        <v>185</v>
      </c>
      <c r="AJ4889" t="s">
        <v>46362</v>
      </c>
      <c r="AK4889" t="s">
        <v>46363</v>
      </c>
    </row>
    <row r="4890" spans="1:37" x14ac:dyDescent="0.25">
      <c r="A4890">
        <v>228978</v>
      </c>
      <c r="B4890" t="s">
        <v>89</v>
      </c>
      <c r="C4890" t="s">
        <v>14789</v>
      </c>
      <c r="D4890" t="s">
        <v>542</v>
      </c>
      <c r="E4890" t="s">
        <v>141</v>
      </c>
      <c r="F4890" t="s">
        <v>71</v>
      </c>
      <c r="G4890" t="s">
        <v>46364</v>
      </c>
      <c r="H4890" t="s">
        <v>46365</v>
      </c>
      <c r="I4890" t="s">
        <v>46366</v>
      </c>
      <c r="J4890" t="s">
        <v>17262</v>
      </c>
      <c r="K4890" s="7">
        <v>24132</v>
      </c>
      <c r="L4890" s="8">
        <v>0.51834490740740746</v>
      </c>
      <c r="M4890">
        <v>51.54</v>
      </c>
      <c r="N4890">
        <v>55</v>
      </c>
      <c r="O4890" s="7">
        <v>35793</v>
      </c>
      <c r="P4890" t="s">
        <v>207</v>
      </c>
      <c r="Q4890" t="s">
        <v>208</v>
      </c>
      <c r="R4890">
        <v>1997</v>
      </c>
      <c r="S4890">
        <v>12</v>
      </c>
      <c r="T4890" t="s">
        <v>494</v>
      </c>
      <c r="U4890" t="s">
        <v>495</v>
      </c>
      <c r="V4890">
        <v>29</v>
      </c>
      <c r="W4890" t="s">
        <v>163</v>
      </c>
      <c r="X4890" t="s">
        <v>164</v>
      </c>
      <c r="Y4890">
        <v>19.59</v>
      </c>
      <c r="Z4890">
        <v>168465</v>
      </c>
      <c r="AA4890" s="9">
        <v>0.09</v>
      </c>
      <c r="AB4890" t="s">
        <v>46367</v>
      </c>
      <c r="AC4890" t="s">
        <v>46368</v>
      </c>
      <c r="AD4890" t="s">
        <v>46369</v>
      </c>
      <c r="AE4890" t="s">
        <v>41527</v>
      </c>
      <c r="AF4890" t="s">
        <v>46369</v>
      </c>
      <c r="AG4890" t="s">
        <v>184</v>
      </c>
      <c r="AH4890">
        <v>43768</v>
      </c>
      <c r="AI4890" t="s">
        <v>185</v>
      </c>
      <c r="AJ4890" t="s">
        <v>46370</v>
      </c>
      <c r="AK4890" t="s">
        <v>46371</v>
      </c>
    </row>
    <row r="4891" spans="1:37" x14ac:dyDescent="0.25">
      <c r="A4891">
        <v>306970</v>
      </c>
      <c r="B4891" t="s">
        <v>89</v>
      </c>
      <c r="C4891" t="s">
        <v>1277</v>
      </c>
      <c r="D4891" t="s">
        <v>189</v>
      </c>
      <c r="E4891" t="s">
        <v>20342</v>
      </c>
      <c r="F4891" t="s">
        <v>71</v>
      </c>
      <c r="G4891" t="s">
        <v>46372</v>
      </c>
      <c r="H4891" t="s">
        <v>46373</v>
      </c>
      <c r="I4891" t="s">
        <v>46374</v>
      </c>
      <c r="J4891" t="s">
        <v>5437</v>
      </c>
      <c r="K4891" s="7">
        <v>32992</v>
      </c>
      <c r="L4891" s="8">
        <v>0.14427083333333332</v>
      </c>
      <c r="M4891">
        <v>27.27</v>
      </c>
      <c r="N4891">
        <v>60</v>
      </c>
      <c r="O4891" s="7">
        <v>42642</v>
      </c>
      <c r="P4891" t="s">
        <v>241</v>
      </c>
      <c r="Q4891" t="s">
        <v>208</v>
      </c>
      <c r="R4891">
        <v>2016</v>
      </c>
      <c r="S4891">
        <v>9</v>
      </c>
      <c r="T4891" t="s">
        <v>297</v>
      </c>
      <c r="U4891" t="s">
        <v>298</v>
      </c>
      <c r="V4891">
        <v>29</v>
      </c>
      <c r="W4891" t="s">
        <v>98</v>
      </c>
      <c r="X4891" t="s">
        <v>99</v>
      </c>
      <c r="Y4891">
        <v>0.83</v>
      </c>
      <c r="Z4891">
        <v>176009</v>
      </c>
      <c r="AA4891" s="9">
        <v>0.03</v>
      </c>
      <c r="AB4891" t="s">
        <v>46375</v>
      </c>
      <c r="AC4891" t="s">
        <v>46376</v>
      </c>
      <c r="AD4891" t="s">
        <v>4050</v>
      </c>
      <c r="AE4891" t="s">
        <v>512</v>
      </c>
      <c r="AF4891" t="s">
        <v>4050</v>
      </c>
      <c r="AG4891" t="s">
        <v>891</v>
      </c>
      <c r="AH4891">
        <v>35126</v>
      </c>
      <c r="AI4891" t="s">
        <v>105</v>
      </c>
      <c r="AJ4891" t="s">
        <v>46377</v>
      </c>
      <c r="AK4891" t="s">
        <v>46378</v>
      </c>
    </row>
    <row r="4892" spans="1:37" x14ac:dyDescent="0.25">
      <c r="A4892">
        <v>935138</v>
      </c>
      <c r="B4892" t="s">
        <v>47</v>
      </c>
      <c r="C4892" t="s">
        <v>12519</v>
      </c>
      <c r="D4892" t="s">
        <v>764</v>
      </c>
      <c r="E4892" t="s">
        <v>19318</v>
      </c>
      <c r="F4892" t="s">
        <v>51</v>
      </c>
      <c r="G4892" t="s">
        <v>46379</v>
      </c>
      <c r="H4892" t="s">
        <v>46380</v>
      </c>
      <c r="I4892" t="s">
        <v>46381</v>
      </c>
      <c r="J4892" t="s">
        <v>320</v>
      </c>
      <c r="K4892" s="7">
        <v>32520</v>
      </c>
      <c r="L4892" s="8">
        <v>7.3067129629629635E-2</v>
      </c>
      <c r="M4892">
        <v>28.56</v>
      </c>
      <c r="N4892">
        <v>47</v>
      </c>
      <c r="O4892" s="7">
        <v>41859</v>
      </c>
      <c r="P4892" t="s">
        <v>241</v>
      </c>
      <c r="Q4892" t="s">
        <v>208</v>
      </c>
      <c r="R4892">
        <v>2014</v>
      </c>
      <c r="S4892">
        <v>8</v>
      </c>
      <c r="T4892" t="s">
        <v>242</v>
      </c>
      <c r="U4892" t="s">
        <v>243</v>
      </c>
      <c r="V4892">
        <v>8</v>
      </c>
      <c r="W4892" t="s">
        <v>60</v>
      </c>
      <c r="X4892" t="s">
        <v>61</v>
      </c>
      <c r="Y4892">
        <v>2.97</v>
      </c>
      <c r="Z4892">
        <v>58561</v>
      </c>
      <c r="AA4892" s="9">
        <v>0.02</v>
      </c>
      <c r="AB4892" t="s">
        <v>46382</v>
      </c>
      <c r="AC4892" t="s">
        <v>46383</v>
      </c>
      <c r="AD4892" t="s">
        <v>2267</v>
      </c>
      <c r="AE4892" t="s">
        <v>2268</v>
      </c>
      <c r="AF4892" t="s">
        <v>2267</v>
      </c>
      <c r="AG4892" t="s">
        <v>2269</v>
      </c>
      <c r="AH4892">
        <v>89108</v>
      </c>
      <c r="AI4892" t="s">
        <v>153</v>
      </c>
      <c r="AJ4892" t="s">
        <v>46384</v>
      </c>
      <c r="AK4892" t="s">
        <v>46385</v>
      </c>
    </row>
    <row r="4893" spans="1:37" x14ac:dyDescent="0.25">
      <c r="A4893">
        <v>186429</v>
      </c>
      <c r="B4893" t="s">
        <v>89</v>
      </c>
      <c r="C4893" t="s">
        <v>27885</v>
      </c>
      <c r="D4893" t="s">
        <v>235</v>
      </c>
      <c r="E4893" t="s">
        <v>34711</v>
      </c>
      <c r="F4893" t="s">
        <v>71</v>
      </c>
      <c r="G4893" t="s">
        <v>46386</v>
      </c>
      <c r="H4893" t="s">
        <v>46387</v>
      </c>
      <c r="I4893" t="s">
        <v>46388</v>
      </c>
      <c r="J4893" t="s">
        <v>9103</v>
      </c>
      <c r="K4893" s="7">
        <v>25274</v>
      </c>
      <c r="L4893" s="8">
        <v>0.87487268518518524</v>
      </c>
      <c r="M4893">
        <v>48.41</v>
      </c>
      <c r="N4893">
        <v>50</v>
      </c>
      <c r="O4893" s="7">
        <v>34311</v>
      </c>
      <c r="P4893" t="s">
        <v>207</v>
      </c>
      <c r="Q4893" t="s">
        <v>208</v>
      </c>
      <c r="R4893">
        <v>1993</v>
      </c>
      <c r="S4893">
        <v>12</v>
      </c>
      <c r="T4893" t="s">
        <v>494</v>
      </c>
      <c r="U4893" t="s">
        <v>495</v>
      </c>
      <c r="V4893">
        <v>8</v>
      </c>
      <c r="W4893" t="s">
        <v>146</v>
      </c>
      <c r="X4893" t="s">
        <v>147</v>
      </c>
      <c r="Y4893">
        <v>23.65</v>
      </c>
      <c r="Z4893">
        <v>85347</v>
      </c>
      <c r="AA4893" s="9">
        <v>7.0000000000000007E-2</v>
      </c>
      <c r="AB4893" t="s">
        <v>46389</v>
      </c>
      <c r="AC4893" t="s">
        <v>46390</v>
      </c>
      <c r="AD4893" t="s">
        <v>4220</v>
      </c>
      <c r="AE4893" t="s">
        <v>4221</v>
      </c>
      <c r="AF4893" t="s">
        <v>4220</v>
      </c>
      <c r="AG4893" t="s">
        <v>303</v>
      </c>
      <c r="AH4893">
        <v>27108</v>
      </c>
      <c r="AI4893" t="s">
        <v>105</v>
      </c>
      <c r="AJ4893" t="s">
        <v>46391</v>
      </c>
      <c r="AK4893" t="s">
        <v>46392</v>
      </c>
    </row>
    <row r="4894" spans="1:37" x14ac:dyDescent="0.25">
      <c r="A4894">
        <v>302943</v>
      </c>
      <c r="B4894" t="s">
        <v>89</v>
      </c>
      <c r="C4894" t="s">
        <v>7359</v>
      </c>
      <c r="D4894" t="s">
        <v>871</v>
      </c>
      <c r="E4894" t="s">
        <v>10109</v>
      </c>
      <c r="F4894" t="s">
        <v>71</v>
      </c>
      <c r="G4894" t="s">
        <v>46393</v>
      </c>
      <c r="H4894" t="s">
        <v>46394</v>
      </c>
      <c r="I4894" t="s">
        <v>46395</v>
      </c>
      <c r="J4894" t="s">
        <v>26675</v>
      </c>
      <c r="K4894" s="7">
        <v>25598</v>
      </c>
      <c r="L4894" s="8">
        <v>0.76483796296296302</v>
      </c>
      <c r="M4894">
        <v>47.52</v>
      </c>
      <c r="N4894">
        <v>87</v>
      </c>
      <c r="O4894" s="7">
        <v>36659</v>
      </c>
      <c r="P4894" t="s">
        <v>77</v>
      </c>
      <c r="Q4894" t="s">
        <v>57</v>
      </c>
      <c r="R4894">
        <v>2000</v>
      </c>
      <c r="S4894">
        <v>5</v>
      </c>
      <c r="T4894" t="s">
        <v>115</v>
      </c>
      <c r="U4894" t="s">
        <v>115</v>
      </c>
      <c r="V4894">
        <v>13</v>
      </c>
      <c r="W4894" t="s">
        <v>80</v>
      </c>
      <c r="X4894" t="s">
        <v>81</v>
      </c>
      <c r="Y4894">
        <v>17.22</v>
      </c>
      <c r="Z4894">
        <v>91661</v>
      </c>
      <c r="AA4894" s="9">
        <v>0.28000000000000003</v>
      </c>
      <c r="AB4894" t="s">
        <v>46396</v>
      </c>
      <c r="AC4894" t="s">
        <v>46397</v>
      </c>
      <c r="AD4894" t="s">
        <v>46398</v>
      </c>
      <c r="AE4894" t="s">
        <v>10003</v>
      </c>
      <c r="AF4894" t="s">
        <v>46398</v>
      </c>
      <c r="AG4894" t="s">
        <v>2234</v>
      </c>
      <c r="AH4894">
        <v>99609</v>
      </c>
      <c r="AI4894" t="s">
        <v>153</v>
      </c>
      <c r="AJ4894" t="s">
        <v>46399</v>
      </c>
      <c r="AK4894" t="s">
        <v>46400</v>
      </c>
    </row>
    <row r="4895" spans="1:37" x14ac:dyDescent="0.25">
      <c r="A4895">
        <v>731126</v>
      </c>
      <c r="B4895" t="s">
        <v>47</v>
      </c>
      <c r="C4895" t="s">
        <v>46401</v>
      </c>
      <c r="D4895" t="s">
        <v>542</v>
      </c>
      <c r="E4895" t="s">
        <v>1386</v>
      </c>
      <c r="F4895" t="s">
        <v>51</v>
      </c>
      <c r="G4895" t="s">
        <v>46402</v>
      </c>
      <c r="H4895" t="s">
        <v>46403</v>
      </c>
      <c r="I4895" t="s">
        <v>46404</v>
      </c>
      <c r="J4895" t="s">
        <v>4335</v>
      </c>
      <c r="K4895" s="7">
        <v>27571</v>
      </c>
      <c r="L4895" s="8">
        <v>0.88951388888888883</v>
      </c>
      <c r="M4895">
        <v>42.12</v>
      </c>
      <c r="N4895">
        <v>55</v>
      </c>
      <c r="O4895" s="7">
        <v>40800</v>
      </c>
      <c r="P4895" t="s">
        <v>241</v>
      </c>
      <c r="Q4895" t="s">
        <v>208</v>
      </c>
      <c r="R4895">
        <v>2011</v>
      </c>
      <c r="S4895">
        <v>9</v>
      </c>
      <c r="T4895" t="s">
        <v>297</v>
      </c>
      <c r="U4895" t="s">
        <v>298</v>
      </c>
      <c r="V4895">
        <v>14</v>
      </c>
      <c r="W4895" t="s">
        <v>146</v>
      </c>
      <c r="X4895" t="s">
        <v>147</v>
      </c>
      <c r="Y4895">
        <v>5.87</v>
      </c>
      <c r="Z4895">
        <v>82708</v>
      </c>
      <c r="AA4895" s="9">
        <v>0.28999999999999998</v>
      </c>
      <c r="AB4895" t="s">
        <v>46405</v>
      </c>
      <c r="AC4895" t="s">
        <v>46406</v>
      </c>
      <c r="AD4895" t="s">
        <v>1486</v>
      </c>
      <c r="AE4895" t="s">
        <v>1486</v>
      </c>
      <c r="AF4895" t="s">
        <v>1486</v>
      </c>
      <c r="AG4895" t="s">
        <v>152</v>
      </c>
      <c r="AH4895">
        <v>90029</v>
      </c>
      <c r="AI4895" t="s">
        <v>153</v>
      </c>
      <c r="AJ4895" t="s">
        <v>46407</v>
      </c>
      <c r="AK4895" t="s">
        <v>46408</v>
      </c>
    </row>
    <row r="4896" spans="1:37" x14ac:dyDescent="0.25">
      <c r="A4896">
        <v>613406</v>
      </c>
      <c r="B4896" t="s">
        <v>738</v>
      </c>
      <c r="C4896" t="s">
        <v>15249</v>
      </c>
      <c r="D4896" t="s">
        <v>235</v>
      </c>
      <c r="E4896" t="s">
        <v>19109</v>
      </c>
      <c r="F4896" t="s">
        <v>71</v>
      </c>
      <c r="G4896" t="s">
        <v>46409</v>
      </c>
      <c r="H4896" t="s">
        <v>46410</v>
      </c>
      <c r="I4896" t="s">
        <v>46411</v>
      </c>
      <c r="J4896" t="s">
        <v>46412</v>
      </c>
      <c r="K4896" s="7">
        <v>29732</v>
      </c>
      <c r="L4896" s="8">
        <v>0.99288194444444444</v>
      </c>
      <c r="M4896">
        <v>36.200000000000003</v>
      </c>
      <c r="N4896">
        <v>73</v>
      </c>
      <c r="O4896" s="7">
        <v>40709</v>
      </c>
      <c r="P4896" t="s">
        <v>77</v>
      </c>
      <c r="Q4896" t="s">
        <v>57</v>
      </c>
      <c r="R4896">
        <v>2011</v>
      </c>
      <c r="S4896">
        <v>6</v>
      </c>
      <c r="T4896" t="s">
        <v>78</v>
      </c>
      <c r="U4896" t="s">
        <v>79</v>
      </c>
      <c r="V4896">
        <v>15</v>
      </c>
      <c r="W4896" t="s">
        <v>146</v>
      </c>
      <c r="X4896" t="s">
        <v>147</v>
      </c>
      <c r="Y4896">
        <v>6.12</v>
      </c>
      <c r="Z4896">
        <v>69595</v>
      </c>
      <c r="AA4896" s="9">
        <v>0.23</v>
      </c>
      <c r="AB4896" t="s">
        <v>46413</v>
      </c>
      <c r="AC4896" t="s">
        <v>46414</v>
      </c>
      <c r="AD4896" t="s">
        <v>8844</v>
      </c>
      <c r="AE4896" t="s">
        <v>315</v>
      </c>
      <c r="AF4896" t="s">
        <v>8844</v>
      </c>
      <c r="AG4896" t="s">
        <v>86</v>
      </c>
      <c r="AH4896">
        <v>15636</v>
      </c>
      <c r="AI4896" t="s">
        <v>67</v>
      </c>
      <c r="AJ4896" t="s">
        <v>46415</v>
      </c>
      <c r="AK4896" t="s">
        <v>46416</v>
      </c>
    </row>
    <row r="4897" spans="1:37" x14ac:dyDescent="0.25">
      <c r="A4897">
        <v>299410</v>
      </c>
      <c r="B4897" t="s">
        <v>200</v>
      </c>
      <c r="C4897" t="s">
        <v>46417</v>
      </c>
      <c r="D4897" t="s">
        <v>542</v>
      </c>
      <c r="E4897" t="s">
        <v>2268</v>
      </c>
      <c r="F4897" t="s">
        <v>71</v>
      </c>
      <c r="G4897" t="s">
        <v>46418</v>
      </c>
      <c r="H4897" t="s">
        <v>46419</v>
      </c>
      <c r="I4897" t="s">
        <v>46420</v>
      </c>
      <c r="J4897" t="s">
        <v>46421</v>
      </c>
      <c r="K4897" s="7">
        <v>29832</v>
      </c>
      <c r="L4897" s="8">
        <v>0.87283564814814818</v>
      </c>
      <c r="M4897">
        <v>35.92</v>
      </c>
      <c r="N4897">
        <v>72</v>
      </c>
      <c r="O4897" s="7">
        <v>41867</v>
      </c>
      <c r="P4897" t="s">
        <v>241</v>
      </c>
      <c r="Q4897" t="s">
        <v>208</v>
      </c>
      <c r="R4897">
        <v>2014</v>
      </c>
      <c r="S4897">
        <v>8</v>
      </c>
      <c r="T4897" t="s">
        <v>242</v>
      </c>
      <c r="U4897" t="s">
        <v>243</v>
      </c>
      <c r="V4897">
        <v>16</v>
      </c>
      <c r="W4897" t="s">
        <v>80</v>
      </c>
      <c r="X4897" t="s">
        <v>81</v>
      </c>
      <c r="Y4897">
        <v>2.95</v>
      </c>
      <c r="Z4897">
        <v>98847</v>
      </c>
      <c r="AA4897" s="9">
        <v>0.24</v>
      </c>
      <c r="AB4897" t="s">
        <v>46422</v>
      </c>
      <c r="AC4897" t="s">
        <v>46423</v>
      </c>
      <c r="AD4897" t="s">
        <v>5074</v>
      </c>
      <c r="AE4897" t="s">
        <v>3854</v>
      </c>
      <c r="AF4897" t="s">
        <v>5074</v>
      </c>
      <c r="AG4897" t="s">
        <v>526</v>
      </c>
      <c r="AH4897">
        <v>62222</v>
      </c>
      <c r="AI4897" t="s">
        <v>185</v>
      </c>
      <c r="AJ4897" t="s">
        <v>46424</v>
      </c>
      <c r="AK4897" t="s">
        <v>46425</v>
      </c>
    </row>
    <row r="4898" spans="1:37" x14ac:dyDescent="0.25">
      <c r="A4898">
        <v>965087</v>
      </c>
      <c r="B4898" t="s">
        <v>200</v>
      </c>
      <c r="C4898" t="s">
        <v>26634</v>
      </c>
      <c r="D4898" t="s">
        <v>591</v>
      </c>
      <c r="E4898" t="s">
        <v>46426</v>
      </c>
      <c r="F4898" t="s">
        <v>51</v>
      </c>
      <c r="G4898" t="s">
        <v>46427</v>
      </c>
      <c r="H4898" t="s">
        <v>46428</v>
      </c>
      <c r="I4898" t="s">
        <v>46429</v>
      </c>
      <c r="J4898" t="s">
        <v>41130</v>
      </c>
      <c r="K4898" s="7">
        <v>34544</v>
      </c>
      <c r="L4898" s="8">
        <v>0.43315972222222227</v>
      </c>
      <c r="M4898">
        <v>23.01</v>
      </c>
      <c r="N4898">
        <v>51</v>
      </c>
      <c r="O4898" s="7">
        <v>42278</v>
      </c>
      <c r="P4898" t="s">
        <v>207</v>
      </c>
      <c r="Q4898" t="s">
        <v>208</v>
      </c>
      <c r="R4898">
        <v>2015</v>
      </c>
      <c r="S4898">
        <v>10</v>
      </c>
      <c r="T4898" t="s">
        <v>225</v>
      </c>
      <c r="U4898" t="s">
        <v>226</v>
      </c>
      <c r="V4898">
        <v>1</v>
      </c>
      <c r="W4898" t="s">
        <v>98</v>
      </c>
      <c r="X4898" t="s">
        <v>99</v>
      </c>
      <c r="Y4898">
        <v>1.82</v>
      </c>
      <c r="Z4898">
        <v>111355</v>
      </c>
      <c r="AA4898" s="9">
        <v>0.22</v>
      </c>
      <c r="AB4898" t="s">
        <v>46430</v>
      </c>
      <c r="AC4898" t="s">
        <v>46431</v>
      </c>
      <c r="AD4898" t="s">
        <v>17813</v>
      </c>
      <c r="AE4898" t="s">
        <v>8907</v>
      </c>
      <c r="AF4898" t="s">
        <v>17813</v>
      </c>
      <c r="AG4898" t="s">
        <v>369</v>
      </c>
      <c r="AH4898">
        <v>75455</v>
      </c>
      <c r="AI4898" t="s">
        <v>105</v>
      </c>
      <c r="AJ4898" t="s">
        <v>46432</v>
      </c>
      <c r="AK4898" t="s">
        <v>46433</v>
      </c>
    </row>
    <row r="4899" spans="1:37" x14ac:dyDescent="0.25">
      <c r="A4899">
        <v>408107</v>
      </c>
      <c r="B4899" t="s">
        <v>89</v>
      </c>
      <c r="C4899" t="s">
        <v>4849</v>
      </c>
      <c r="D4899" t="s">
        <v>264</v>
      </c>
      <c r="E4899" t="s">
        <v>12015</v>
      </c>
      <c r="F4899" t="s">
        <v>71</v>
      </c>
      <c r="G4899" t="s">
        <v>46434</v>
      </c>
      <c r="H4899" t="s">
        <v>46435</v>
      </c>
      <c r="I4899" t="s">
        <v>46436</v>
      </c>
      <c r="J4899" t="s">
        <v>3123</v>
      </c>
      <c r="K4899" s="7">
        <v>32975</v>
      </c>
      <c r="L4899" s="8">
        <v>0.16416666666666666</v>
      </c>
      <c r="M4899">
        <v>27.31</v>
      </c>
      <c r="N4899">
        <v>64</v>
      </c>
      <c r="O4899" s="7">
        <v>41210</v>
      </c>
      <c r="P4899" t="s">
        <v>207</v>
      </c>
      <c r="Q4899" t="s">
        <v>208</v>
      </c>
      <c r="R4899">
        <v>2012</v>
      </c>
      <c r="S4899">
        <v>10</v>
      </c>
      <c r="T4899" t="s">
        <v>225</v>
      </c>
      <c r="U4899" t="s">
        <v>226</v>
      </c>
      <c r="V4899">
        <v>28</v>
      </c>
      <c r="W4899" t="s">
        <v>116</v>
      </c>
      <c r="X4899" t="s">
        <v>117</v>
      </c>
      <c r="Y4899">
        <v>4.75</v>
      </c>
      <c r="Z4899">
        <v>43041</v>
      </c>
      <c r="AA4899" s="9">
        <v>0.17</v>
      </c>
      <c r="AB4899" t="s">
        <v>46437</v>
      </c>
      <c r="AC4899" t="s">
        <v>46438</v>
      </c>
      <c r="AD4899" t="s">
        <v>121</v>
      </c>
      <c r="AE4899" t="s">
        <v>2063</v>
      </c>
      <c r="AF4899" t="s">
        <v>121</v>
      </c>
      <c r="AG4899" t="s">
        <v>2064</v>
      </c>
      <c r="AH4899">
        <v>20421</v>
      </c>
      <c r="AI4899" t="s">
        <v>105</v>
      </c>
      <c r="AJ4899" t="s">
        <v>46439</v>
      </c>
      <c r="AK4899" t="s">
        <v>46440</v>
      </c>
    </row>
    <row r="4900" spans="1:37" x14ac:dyDescent="0.25">
      <c r="A4900">
        <v>370007</v>
      </c>
      <c r="B4900" t="s">
        <v>171</v>
      </c>
      <c r="C4900" t="s">
        <v>8791</v>
      </c>
      <c r="D4900" t="s">
        <v>235</v>
      </c>
      <c r="E4900" t="s">
        <v>25449</v>
      </c>
      <c r="F4900" t="s">
        <v>71</v>
      </c>
      <c r="G4900" t="s">
        <v>46441</v>
      </c>
      <c r="H4900" t="s">
        <v>46442</v>
      </c>
      <c r="I4900" t="s">
        <v>46443</v>
      </c>
      <c r="J4900" t="s">
        <v>25828</v>
      </c>
      <c r="K4900" s="7">
        <v>28727</v>
      </c>
      <c r="L4900" s="8">
        <v>0.3602893518518519</v>
      </c>
      <c r="M4900">
        <v>38.950000000000003</v>
      </c>
      <c r="N4900">
        <v>50</v>
      </c>
      <c r="O4900" s="7">
        <v>41566</v>
      </c>
      <c r="P4900" t="s">
        <v>207</v>
      </c>
      <c r="Q4900" t="s">
        <v>208</v>
      </c>
      <c r="R4900">
        <v>2013</v>
      </c>
      <c r="S4900">
        <v>10</v>
      </c>
      <c r="T4900" t="s">
        <v>225</v>
      </c>
      <c r="U4900" t="s">
        <v>226</v>
      </c>
      <c r="V4900">
        <v>19</v>
      </c>
      <c r="W4900" t="s">
        <v>80</v>
      </c>
      <c r="X4900" t="s">
        <v>81</v>
      </c>
      <c r="Y4900">
        <v>3.78</v>
      </c>
      <c r="Z4900">
        <v>170354</v>
      </c>
      <c r="AA4900" s="9">
        <v>0.28000000000000003</v>
      </c>
      <c r="AB4900" t="s">
        <v>46444</v>
      </c>
      <c r="AC4900" t="s">
        <v>46445</v>
      </c>
      <c r="AD4900" t="s">
        <v>38316</v>
      </c>
      <c r="AE4900" t="s">
        <v>955</v>
      </c>
      <c r="AF4900" t="s">
        <v>38316</v>
      </c>
      <c r="AG4900" t="s">
        <v>1718</v>
      </c>
      <c r="AH4900">
        <v>97039</v>
      </c>
      <c r="AI4900" t="s">
        <v>153</v>
      </c>
      <c r="AJ4900" t="s">
        <v>46446</v>
      </c>
      <c r="AK4900" t="s">
        <v>46447</v>
      </c>
    </row>
    <row r="4901" spans="1:37" x14ac:dyDescent="0.25">
      <c r="A4901">
        <v>444756</v>
      </c>
      <c r="B4901" t="s">
        <v>89</v>
      </c>
      <c r="C4901" t="s">
        <v>8000</v>
      </c>
      <c r="D4901" t="s">
        <v>764</v>
      </c>
      <c r="E4901" t="s">
        <v>2777</v>
      </c>
      <c r="F4901" t="s">
        <v>71</v>
      </c>
      <c r="G4901" t="s">
        <v>46448</v>
      </c>
      <c r="H4901" t="s">
        <v>46449</v>
      </c>
      <c r="I4901" t="s">
        <v>46450</v>
      </c>
      <c r="J4901" t="s">
        <v>46451</v>
      </c>
      <c r="K4901" s="7">
        <v>29537</v>
      </c>
      <c r="L4901" s="8">
        <v>0.80335648148148142</v>
      </c>
      <c r="M4901">
        <v>36.729999999999997</v>
      </c>
      <c r="N4901">
        <v>64</v>
      </c>
      <c r="O4901" s="7">
        <v>41181</v>
      </c>
      <c r="P4901" t="s">
        <v>241</v>
      </c>
      <c r="Q4901" t="s">
        <v>208</v>
      </c>
      <c r="R4901">
        <v>2012</v>
      </c>
      <c r="S4901">
        <v>9</v>
      </c>
      <c r="T4901" t="s">
        <v>297</v>
      </c>
      <c r="U4901" t="s">
        <v>298</v>
      </c>
      <c r="V4901">
        <v>29</v>
      </c>
      <c r="W4901" t="s">
        <v>80</v>
      </c>
      <c r="X4901" t="s">
        <v>81</v>
      </c>
      <c r="Y4901">
        <v>4.83</v>
      </c>
      <c r="Z4901">
        <v>51298</v>
      </c>
      <c r="AA4901" s="9">
        <v>0.16</v>
      </c>
      <c r="AB4901" t="s">
        <v>46452</v>
      </c>
      <c r="AC4901" t="s">
        <v>46453</v>
      </c>
      <c r="AD4901" t="s">
        <v>10830</v>
      </c>
      <c r="AE4901" t="s">
        <v>10831</v>
      </c>
      <c r="AF4901" t="s">
        <v>10830</v>
      </c>
      <c r="AG4901" t="s">
        <v>4557</v>
      </c>
      <c r="AH4901">
        <v>5776</v>
      </c>
      <c r="AI4901" t="s">
        <v>67</v>
      </c>
      <c r="AJ4901" t="s">
        <v>46454</v>
      </c>
      <c r="AK4901" t="s">
        <v>46455</v>
      </c>
    </row>
    <row r="4902" spans="1:37" x14ac:dyDescent="0.25">
      <c r="A4902">
        <v>728050</v>
      </c>
      <c r="B4902" t="s">
        <v>200</v>
      </c>
      <c r="C4902" t="s">
        <v>46456</v>
      </c>
      <c r="D4902" t="s">
        <v>189</v>
      </c>
      <c r="E4902" t="s">
        <v>1652</v>
      </c>
      <c r="F4902" t="s">
        <v>51</v>
      </c>
      <c r="G4902" t="s">
        <v>46457</v>
      </c>
      <c r="H4902" t="s">
        <v>46458</v>
      </c>
      <c r="I4902" t="s">
        <v>46459</v>
      </c>
      <c r="J4902" t="s">
        <v>9738</v>
      </c>
      <c r="K4902" s="7">
        <v>25176</v>
      </c>
      <c r="L4902" s="8">
        <v>0.64982638888888888</v>
      </c>
      <c r="M4902">
        <v>48.68</v>
      </c>
      <c r="N4902">
        <v>56</v>
      </c>
      <c r="O4902" s="7">
        <v>38162</v>
      </c>
      <c r="P4902" t="s">
        <v>77</v>
      </c>
      <c r="Q4902" t="s">
        <v>57</v>
      </c>
      <c r="R4902">
        <v>2004</v>
      </c>
      <c r="S4902">
        <v>6</v>
      </c>
      <c r="T4902" t="s">
        <v>78</v>
      </c>
      <c r="U4902" t="s">
        <v>79</v>
      </c>
      <c r="V4902">
        <v>24</v>
      </c>
      <c r="W4902" t="s">
        <v>98</v>
      </c>
      <c r="X4902" t="s">
        <v>99</v>
      </c>
      <c r="Y4902">
        <v>13.1</v>
      </c>
      <c r="Z4902">
        <v>169821</v>
      </c>
      <c r="AA4902" s="9">
        <v>0.06</v>
      </c>
      <c r="AB4902" t="s">
        <v>46460</v>
      </c>
      <c r="AC4902" t="s">
        <v>46461</v>
      </c>
      <c r="AD4902" t="s">
        <v>3322</v>
      </c>
      <c r="AE4902" t="s">
        <v>3323</v>
      </c>
      <c r="AF4902" t="s">
        <v>3322</v>
      </c>
      <c r="AG4902" t="s">
        <v>369</v>
      </c>
      <c r="AH4902">
        <v>79159</v>
      </c>
      <c r="AI4902" t="s">
        <v>105</v>
      </c>
      <c r="AJ4902" t="s">
        <v>46462</v>
      </c>
      <c r="AK4902" t="s">
        <v>46463</v>
      </c>
    </row>
    <row r="4903" spans="1:37" x14ac:dyDescent="0.25">
      <c r="A4903">
        <v>744434</v>
      </c>
      <c r="B4903" t="s">
        <v>125</v>
      </c>
      <c r="C4903" t="s">
        <v>46464</v>
      </c>
      <c r="D4903" t="s">
        <v>386</v>
      </c>
      <c r="E4903" t="s">
        <v>405</v>
      </c>
      <c r="F4903" t="s">
        <v>51</v>
      </c>
      <c r="G4903" t="s">
        <v>46465</v>
      </c>
      <c r="H4903" t="s">
        <v>46466</v>
      </c>
      <c r="I4903" t="s">
        <v>46467</v>
      </c>
      <c r="J4903" t="s">
        <v>30097</v>
      </c>
      <c r="K4903" s="7">
        <v>30583</v>
      </c>
      <c r="L4903" s="8">
        <v>8.4097222222222226E-2</v>
      </c>
      <c r="M4903">
        <v>33.869999999999997</v>
      </c>
      <c r="N4903">
        <v>50</v>
      </c>
      <c r="O4903" s="7">
        <v>42330</v>
      </c>
      <c r="P4903" t="s">
        <v>207</v>
      </c>
      <c r="Q4903" t="s">
        <v>208</v>
      </c>
      <c r="R4903">
        <v>2015</v>
      </c>
      <c r="S4903">
        <v>11</v>
      </c>
      <c r="T4903" t="s">
        <v>209</v>
      </c>
      <c r="U4903" t="s">
        <v>210</v>
      </c>
      <c r="V4903">
        <v>22</v>
      </c>
      <c r="W4903" t="s">
        <v>116</v>
      </c>
      <c r="X4903" t="s">
        <v>117</v>
      </c>
      <c r="Y4903">
        <v>1.68</v>
      </c>
      <c r="Z4903">
        <v>160183</v>
      </c>
      <c r="AA4903" s="9">
        <v>0.04</v>
      </c>
      <c r="AB4903" t="s">
        <v>46468</v>
      </c>
      <c r="AC4903" t="s">
        <v>46469</v>
      </c>
      <c r="AD4903" t="s">
        <v>46470</v>
      </c>
      <c r="AE4903" t="s">
        <v>1843</v>
      </c>
      <c r="AF4903" t="s">
        <v>46470</v>
      </c>
      <c r="AG4903" t="s">
        <v>410</v>
      </c>
      <c r="AH4903">
        <v>8092</v>
      </c>
      <c r="AI4903" t="s">
        <v>67</v>
      </c>
      <c r="AJ4903" t="s">
        <v>46471</v>
      </c>
      <c r="AK4903" t="s">
        <v>46472</v>
      </c>
    </row>
    <row r="4904" spans="1:37" x14ac:dyDescent="0.25">
      <c r="A4904">
        <v>707598</v>
      </c>
      <c r="B4904" t="s">
        <v>125</v>
      </c>
      <c r="C4904" t="s">
        <v>46473</v>
      </c>
      <c r="D4904" t="s">
        <v>157</v>
      </c>
      <c r="E4904" t="s">
        <v>9986</v>
      </c>
      <c r="F4904" t="s">
        <v>51</v>
      </c>
      <c r="G4904" t="s">
        <v>46474</v>
      </c>
      <c r="H4904" t="s">
        <v>46475</v>
      </c>
      <c r="I4904" t="s">
        <v>46476</v>
      </c>
      <c r="J4904" t="s">
        <v>46477</v>
      </c>
      <c r="K4904" s="7">
        <v>32739</v>
      </c>
      <c r="L4904" s="8">
        <v>0.10386574074074073</v>
      </c>
      <c r="M4904">
        <v>27.96</v>
      </c>
      <c r="N4904">
        <v>53</v>
      </c>
      <c r="O4904" s="7">
        <v>40412</v>
      </c>
      <c r="P4904" t="s">
        <v>241</v>
      </c>
      <c r="Q4904" t="s">
        <v>208</v>
      </c>
      <c r="R4904">
        <v>2010</v>
      </c>
      <c r="S4904">
        <v>8</v>
      </c>
      <c r="T4904" t="s">
        <v>242</v>
      </c>
      <c r="U4904" t="s">
        <v>243</v>
      </c>
      <c r="V4904">
        <v>22</v>
      </c>
      <c r="W4904" t="s">
        <v>116</v>
      </c>
      <c r="X4904" t="s">
        <v>117</v>
      </c>
      <c r="Y4904">
        <v>6.94</v>
      </c>
      <c r="Z4904">
        <v>101315</v>
      </c>
      <c r="AA4904" s="9">
        <v>0.1</v>
      </c>
      <c r="AB4904" t="s">
        <v>46478</v>
      </c>
      <c r="AC4904" t="s">
        <v>46479</v>
      </c>
      <c r="AD4904" t="s">
        <v>46480</v>
      </c>
      <c r="AE4904" t="s">
        <v>5654</v>
      </c>
      <c r="AF4904" t="s">
        <v>46480</v>
      </c>
      <c r="AG4904" t="s">
        <v>434</v>
      </c>
      <c r="AH4904">
        <v>6077</v>
      </c>
      <c r="AI4904" t="s">
        <v>67</v>
      </c>
      <c r="AJ4904" t="s">
        <v>46481</v>
      </c>
      <c r="AK4904" t="s">
        <v>46482</v>
      </c>
    </row>
    <row r="4905" spans="1:37" x14ac:dyDescent="0.25">
      <c r="A4905">
        <v>947826</v>
      </c>
      <c r="B4905" t="s">
        <v>89</v>
      </c>
      <c r="C4905" t="s">
        <v>21118</v>
      </c>
      <c r="D4905" t="s">
        <v>789</v>
      </c>
      <c r="E4905" t="s">
        <v>46483</v>
      </c>
      <c r="F4905" t="s">
        <v>71</v>
      </c>
      <c r="G4905" t="s">
        <v>46484</v>
      </c>
      <c r="H4905" t="s">
        <v>46485</v>
      </c>
      <c r="I4905" t="s">
        <v>46486</v>
      </c>
      <c r="J4905" t="s">
        <v>11869</v>
      </c>
      <c r="K4905" s="7">
        <v>25008</v>
      </c>
      <c r="L4905" s="8">
        <v>0.4340046296296296</v>
      </c>
      <c r="M4905">
        <v>49.14</v>
      </c>
      <c r="N4905">
        <v>90</v>
      </c>
      <c r="O4905" s="7">
        <v>34512</v>
      </c>
      <c r="P4905" t="s">
        <v>77</v>
      </c>
      <c r="Q4905" t="s">
        <v>57</v>
      </c>
      <c r="R4905">
        <v>1994</v>
      </c>
      <c r="S4905">
        <v>6</v>
      </c>
      <c r="T4905" t="s">
        <v>78</v>
      </c>
      <c r="U4905" t="s">
        <v>79</v>
      </c>
      <c r="V4905">
        <v>27</v>
      </c>
      <c r="W4905" t="s">
        <v>163</v>
      </c>
      <c r="X4905" t="s">
        <v>164</v>
      </c>
      <c r="Y4905">
        <v>23.1</v>
      </c>
      <c r="Z4905">
        <v>91265</v>
      </c>
      <c r="AA4905" s="9">
        <v>0.3</v>
      </c>
      <c r="AB4905" t="s">
        <v>46487</v>
      </c>
      <c r="AC4905" t="s">
        <v>46488</v>
      </c>
      <c r="AD4905" t="s">
        <v>46489</v>
      </c>
      <c r="AE4905" t="s">
        <v>4287</v>
      </c>
      <c r="AF4905" t="s">
        <v>46489</v>
      </c>
      <c r="AG4905" t="s">
        <v>152</v>
      </c>
      <c r="AH4905">
        <v>93464</v>
      </c>
      <c r="AI4905" t="s">
        <v>153</v>
      </c>
      <c r="AJ4905" t="s">
        <v>46490</v>
      </c>
      <c r="AK4905" t="s">
        <v>46491</v>
      </c>
    </row>
    <row r="4906" spans="1:37" x14ac:dyDescent="0.25">
      <c r="A4906">
        <v>226870</v>
      </c>
      <c r="B4906" t="s">
        <v>125</v>
      </c>
      <c r="C4906" t="s">
        <v>46492</v>
      </c>
      <c r="D4906" t="s">
        <v>615</v>
      </c>
      <c r="E4906" t="s">
        <v>46493</v>
      </c>
      <c r="F4906" t="s">
        <v>51</v>
      </c>
      <c r="G4906" t="s">
        <v>46494</v>
      </c>
      <c r="H4906" t="s">
        <v>46495</v>
      </c>
      <c r="I4906" t="s">
        <v>46496</v>
      </c>
      <c r="J4906" t="s">
        <v>46497</v>
      </c>
      <c r="K4906" s="7">
        <v>31531</v>
      </c>
      <c r="L4906" s="8">
        <v>0.25574074074074077</v>
      </c>
      <c r="M4906">
        <v>31.27</v>
      </c>
      <c r="N4906">
        <v>56</v>
      </c>
      <c r="O4906" s="7">
        <v>42843</v>
      </c>
      <c r="P4906" t="s">
        <v>77</v>
      </c>
      <c r="Q4906" t="s">
        <v>57</v>
      </c>
      <c r="R4906">
        <v>2017</v>
      </c>
      <c r="S4906">
        <v>4</v>
      </c>
      <c r="T4906" t="s">
        <v>178</v>
      </c>
      <c r="U4906" t="s">
        <v>179</v>
      </c>
      <c r="V4906">
        <v>18</v>
      </c>
      <c r="W4906" t="s">
        <v>133</v>
      </c>
      <c r="X4906" t="s">
        <v>134</v>
      </c>
      <c r="Y4906">
        <v>0.28000000000000003</v>
      </c>
      <c r="Z4906">
        <v>111366</v>
      </c>
      <c r="AA4906" s="9">
        <v>0.24</v>
      </c>
      <c r="AB4906" t="s">
        <v>46498</v>
      </c>
      <c r="AC4906" t="s">
        <v>46499</v>
      </c>
      <c r="AD4906" t="s">
        <v>46500</v>
      </c>
      <c r="AE4906" t="s">
        <v>30562</v>
      </c>
      <c r="AF4906" t="s">
        <v>46500</v>
      </c>
      <c r="AG4906" t="s">
        <v>1106</v>
      </c>
      <c r="AH4906">
        <v>41044</v>
      </c>
      <c r="AI4906" t="s">
        <v>105</v>
      </c>
      <c r="AJ4906" t="s">
        <v>46501</v>
      </c>
      <c r="AK4906" t="s">
        <v>46502</v>
      </c>
    </row>
    <row r="4907" spans="1:37" x14ac:dyDescent="0.25">
      <c r="A4907">
        <v>334996</v>
      </c>
      <c r="B4907" t="s">
        <v>89</v>
      </c>
      <c r="C4907" t="s">
        <v>21195</v>
      </c>
      <c r="D4907" t="s">
        <v>71</v>
      </c>
      <c r="E4907" t="s">
        <v>30118</v>
      </c>
      <c r="F4907" t="s">
        <v>71</v>
      </c>
      <c r="G4907" t="s">
        <v>46503</v>
      </c>
      <c r="H4907" t="s">
        <v>46504</v>
      </c>
      <c r="I4907" t="s">
        <v>46505</v>
      </c>
      <c r="J4907" t="s">
        <v>46506</v>
      </c>
      <c r="K4907" s="7">
        <v>27798</v>
      </c>
      <c r="L4907" s="8">
        <v>0.69179398148148152</v>
      </c>
      <c r="M4907">
        <v>41.5</v>
      </c>
      <c r="N4907">
        <v>83</v>
      </c>
      <c r="O4907" s="7">
        <v>39405</v>
      </c>
      <c r="P4907" t="s">
        <v>207</v>
      </c>
      <c r="Q4907" t="s">
        <v>208</v>
      </c>
      <c r="R4907">
        <v>2007</v>
      </c>
      <c r="S4907">
        <v>11</v>
      </c>
      <c r="T4907" t="s">
        <v>209</v>
      </c>
      <c r="U4907" t="s">
        <v>210</v>
      </c>
      <c r="V4907">
        <v>19</v>
      </c>
      <c r="W4907" t="s">
        <v>163</v>
      </c>
      <c r="X4907" t="s">
        <v>164</v>
      </c>
      <c r="Y4907">
        <v>9.6999999999999993</v>
      </c>
      <c r="Z4907">
        <v>191210</v>
      </c>
      <c r="AA4907" s="9">
        <v>0.28999999999999998</v>
      </c>
      <c r="AB4907" t="s">
        <v>46507</v>
      </c>
      <c r="AC4907" t="s">
        <v>46508</v>
      </c>
      <c r="AD4907" t="s">
        <v>46509</v>
      </c>
      <c r="AE4907" t="s">
        <v>3539</v>
      </c>
      <c r="AF4907" t="s">
        <v>46509</v>
      </c>
      <c r="AG4907" t="s">
        <v>526</v>
      </c>
      <c r="AH4907">
        <v>61546</v>
      </c>
      <c r="AI4907" t="s">
        <v>185</v>
      </c>
      <c r="AJ4907" t="s">
        <v>46510</v>
      </c>
      <c r="AK4907" t="s">
        <v>46511</v>
      </c>
    </row>
    <row r="4908" spans="1:37" x14ac:dyDescent="0.25">
      <c r="A4908">
        <v>785955</v>
      </c>
      <c r="B4908" t="s">
        <v>89</v>
      </c>
      <c r="C4908" t="s">
        <v>18864</v>
      </c>
      <c r="D4908" t="s">
        <v>264</v>
      </c>
      <c r="E4908" t="s">
        <v>19821</v>
      </c>
      <c r="F4908" t="s">
        <v>71</v>
      </c>
      <c r="G4908" t="s">
        <v>46512</v>
      </c>
      <c r="H4908" t="s">
        <v>46513</v>
      </c>
      <c r="I4908" t="s">
        <v>46514</v>
      </c>
      <c r="J4908" t="s">
        <v>30884</v>
      </c>
      <c r="K4908" s="7">
        <v>22978</v>
      </c>
      <c r="L4908" s="8">
        <v>0.14023148148148148</v>
      </c>
      <c r="M4908">
        <v>54.7</v>
      </c>
      <c r="N4908">
        <v>75</v>
      </c>
      <c r="O4908" s="7">
        <v>39223</v>
      </c>
      <c r="P4908" t="s">
        <v>77</v>
      </c>
      <c r="Q4908" t="s">
        <v>57</v>
      </c>
      <c r="R4908">
        <v>2007</v>
      </c>
      <c r="S4908">
        <v>5</v>
      </c>
      <c r="T4908" t="s">
        <v>115</v>
      </c>
      <c r="U4908" t="s">
        <v>115</v>
      </c>
      <c r="V4908">
        <v>21</v>
      </c>
      <c r="W4908" t="s">
        <v>163</v>
      </c>
      <c r="X4908" t="s">
        <v>164</v>
      </c>
      <c r="Y4908">
        <v>10.19</v>
      </c>
      <c r="Z4908">
        <v>161240</v>
      </c>
      <c r="AA4908" s="9">
        <v>0.16</v>
      </c>
      <c r="AB4908" t="s">
        <v>46515</v>
      </c>
      <c r="AC4908" t="s">
        <v>46516</v>
      </c>
      <c r="AD4908" t="s">
        <v>5508</v>
      </c>
      <c r="AE4908" t="s">
        <v>5508</v>
      </c>
      <c r="AF4908" t="s">
        <v>5508</v>
      </c>
      <c r="AG4908" t="s">
        <v>447</v>
      </c>
      <c r="AH4908">
        <v>29505</v>
      </c>
      <c r="AI4908" t="s">
        <v>105</v>
      </c>
      <c r="AJ4908" t="s">
        <v>46517</v>
      </c>
      <c r="AK4908" t="s">
        <v>46518</v>
      </c>
    </row>
    <row r="4909" spans="1:37" x14ac:dyDescent="0.25">
      <c r="A4909">
        <v>829290</v>
      </c>
      <c r="B4909" t="s">
        <v>125</v>
      </c>
      <c r="C4909" t="s">
        <v>46519</v>
      </c>
      <c r="D4909" t="s">
        <v>542</v>
      </c>
      <c r="E4909" t="s">
        <v>46520</v>
      </c>
      <c r="F4909" t="s">
        <v>51</v>
      </c>
      <c r="G4909" t="s">
        <v>46521</v>
      </c>
      <c r="H4909" t="s">
        <v>46522</v>
      </c>
      <c r="I4909" t="s">
        <v>46523</v>
      </c>
      <c r="J4909" t="s">
        <v>46524</v>
      </c>
      <c r="K4909" s="7">
        <v>32212</v>
      </c>
      <c r="L4909" s="8">
        <v>0.14753472222222222</v>
      </c>
      <c r="M4909">
        <v>29.4</v>
      </c>
      <c r="N4909">
        <v>44</v>
      </c>
      <c r="O4909" s="7">
        <v>41091</v>
      </c>
      <c r="P4909" t="s">
        <v>241</v>
      </c>
      <c r="Q4909" t="s">
        <v>208</v>
      </c>
      <c r="R4909">
        <v>2012</v>
      </c>
      <c r="S4909">
        <v>7</v>
      </c>
      <c r="T4909" t="s">
        <v>392</v>
      </c>
      <c r="U4909" t="s">
        <v>393</v>
      </c>
      <c r="V4909">
        <v>1</v>
      </c>
      <c r="W4909" t="s">
        <v>116</v>
      </c>
      <c r="X4909" t="s">
        <v>117</v>
      </c>
      <c r="Y4909">
        <v>5.08</v>
      </c>
      <c r="Z4909">
        <v>132468</v>
      </c>
      <c r="AA4909" s="9">
        <v>0.28000000000000003</v>
      </c>
      <c r="AB4909" t="s">
        <v>46525</v>
      </c>
      <c r="AC4909" t="s">
        <v>46526</v>
      </c>
      <c r="AD4909" t="s">
        <v>13401</v>
      </c>
      <c r="AE4909" t="s">
        <v>13402</v>
      </c>
      <c r="AF4909" t="s">
        <v>13401</v>
      </c>
      <c r="AG4909" t="s">
        <v>288</v>
      </c>
      <c r="AH4909">
        <v>3435</v>
      </c>
      <c r="AI4909" t="s">
        <v>67</v>
      </c>
      <c r="AJ4909" t="s">
        <v>46527</v>
      </c>
      <c r="AK4909" t="s">
        <v>46528</v>
      </c>
    </row>
    <row r="4910" spans="1:37" x14ac:dyDescent="0.25">
      <c r="A4910">
        <v>455091</v>
      </c>
      <c r="B4910" t="s">
        <v>125</v>
      </c>
      <c r="C4910" t="s">
        <v>46529</v>
      </c>
      <c r="D4910" t="s">
        <v>591</v>
      </c>
      <c r="E4910" t="s">
        <v>44677</v>
      </c>
      <c r="F4910" t="s">
        <v>51</v>
      </c>
      <c r="G4910" t="s">
        <v>46530</v>
      </c>
      <c r="H4910" t="s">
        <v>46531</v>
      </c>
      <c r="I4910" t="s">
        <v>46532</v>
      </c>
      <c r="J4910" t="s">
        <v>7278</v>
      </c>
      <c r="K4910" s="7">
        <v>26482</v>
      </c>
      <c r="L4910" s="8">
        <v>0.94641203703703702</v>
      </c>
      <c r="M4910">
        <v>45.1</v>
      </c>
      <c r="N4910">
        <v>58</v>
      </c>
      <c r="O4910" s="7">
        <v>39873</v>
      </c>
      <c r="P4910" t="s">
        <v>56</v>
      </c>
      <c r="Q4910" t="s">
        <v>57</v>
      </c>
      <c r="R4910">
        <v>2009</v>
      </c>
      <c r="S4910">
        <v>3</v>
      </c>
      <c r="T4910" t="s">
        <v>633</v>
      </c>
      <c r="U4910" t="s">
        <v>634</v>
      </c>
      <c r="V4910">
        <v>1</v>
      </c>
      <c r="W4910" t="s">
        <v>116</v>
      </c>
      <c r="X4910" t="s">
        <v>117</v>
      </c>
      <c r="Y4910">
        <v>8.41</v>
      </c>
      <c r="Z4910">
        <v>164829</v>
      </c>
      <c r="AA4910" s="9">
        <v>0.26</v>
      </c>
      <c r="AB4910" t="s">
        <v>46533</v>
      </c>
      <c r="AC4910" t="s">
        <v>46534</v>
      </c>
      <c r="AD4910" t="s">
        <v>13382</v>
      </c>
      <c r="AE4910" t="s">
        <v>13382</v>
      </c>
      <c r="AF4910" t="s">
        <v>13382</v>
      </c>
      <c r="AG4910" t="s">
        <v>66</v>
      </c>
      <c r="AH4910">
        <v>12230</v>
      </c>
      <c r="AI4910" t="s">
        <v>67</v>
      </c>
      <c r="AJ4910" t="s">
        <v>46535</v>
      </c>
      <c r="AK4910" t="s">
        <v>46536</v>
      </c>
    </row>
    <row r="4911" spans="1:37" x14ac:dyDescent="0.25">
      <c r="A4911">
        <v>254717</v>
      </c>
      <c r="B4911" t="s">
        <v>89</v>
      </c>
      <c r="C4911" t="s">
        <v>8791</v>
      </c>
      <c r="D4911" t="s">
        <v>219</v>
      </c>
      <c r="E4911" t="s">
        <v>46537</v>
      </c>
      <c r="F4911" t="s">
        <v>71</v>
      </c>
      <c r="G4911" t="s">
        <v>46538</v>
      </c>
      <c r="H4911" t="s">
        <v>46539</v>
      </c>
      <c r="I4911" t="s">
        <v>46540</v>
      </c>
      <c r="J4911" t="s">
        <v>23621</v>
      </c>
      <c r="K4911" s="7">
        <v>22458</v>
      </c>
      <c r="L4911" s="8">
        <v>8.5069444444444437E-3</v>
      </c>
      <c r="M4911">
        <v>56.13</v>
      </c>
      <c r="N4911">
        <v>58</v>
      </c>
      <c r="O4911" s="7">
        <v>32382</v>
      </c>
      <c r="P4911" t="s">
        <v>241</v>
      </c>
      <c r="Q4911" t="s">
        <v>208</v>
      </c>
      <c r="R4911">
        <v>1988</v>
      </c>
      <c r="S4911">
        <v>8</v>
      </c>
      <c r="T4911" t="s">
        <v>242</v>
      </c>
      <c r="U4911" t="s">
        <v>243</v>
      </c>
      <c r="V4911">
        <v>27</v>
      </c>
      <c r="W4911" t="s">
        <v>80</v>
      </c>
      <c r="X4911" t="s">
        <v>81</v>
      </c>
      <c r="Y4911">
        <v>28.94</v>
      </c>
      <c r="Z4911">
        <v>179612</v>
      </c>
      <c r="AA4911" s="9">
        <v>0.12</v>
      </c>
      <c r="AB4911" t="s">
        <v>46541</v>
      </c>
      <c r="AC4911" t="s">
        <v>46542</v>
      </c>
      <c r="AD4911" t="s">
        <v>9574</v>
      </c>
      <c r="AE4911" t="s">
        <v>3154</v>
      </c>
      <c r="AF4911" t="s">
        <v>9574</v>
      </c>
      <c r="AG4911" t="s">
        <v>952</v>
      </c>
      <c r="AH4911">
        <v>25849</v>
      </c>
      <c r="AI4911" t="s">
        <v>105</v>
      </c>
      <c r="AJ4911" t="s">
        <v>46543</v>
      </c>
      <c r="AK4911" t="s">
        <v>46544</v>
      </c>
    </row>
    <row r="4912" spans="1:37" x14ac:dyDescent="0.25">
      <c r="A4912">
        <v>324752</v>
      </c>
      <c r="B4912" t="s">
        <v>89</v>
      </c>
      <c r="C4912" t="s">
        <v>2767</v>
      </c>
      <c r="D4912" t="s">
        <v>789</v>
      </c>
      <c r="E4912" t="s">
        <v>26948</v>
      </c>
      <c r="F4912" t="s">
        <v>71</v>
      </c>
      <c r="G4912" t="s">
        <v>46545</v>
      </c>
      <c r="H4912" t="s">
        <v>46546</v>
      </c>
      <c r="I4912" t="s">
        <v>46547</v>
      </c>
      <c r="J4912" t="s">
        <v>4131</v>
      </c>
      <c r="K4912" s="7">
        <v>22697</v>
      </c>
      <c r="L4912" s="8">
        <v>8.3078703703703696E-2</v>
      </c>
      <c r="M4912">
        <v>55.47</v>
      </c>
      <c r="N4912">
        <v>67</v>
      </c>
      <c r="O4912" s="7">
        <v>36302</v>
      </c>
      <c r="P4912" t="s">
        <v>77</v>
      </c>
      <c r="Q4912" t="s">
        <v>57</v>
      </c>
      <c r="R4912">
        <v>1999</v>
      </c>
      <c r="S4912">
        <v>5</v>
      </c>
      <c r="T4912" t="s">
        <v>115</v>
      </c>
      <c r="U4912" t="s">
        <v>115</v>
      </c>
      <c r="V4912">
        <v>22</v>
      </c>
      <c r="W4912" t="s">
        <v>80</v>
      </c>
      <c r="X4912" t="s">
        <v>81</v>
      </c>
      <c r="Y4912">
        <v>18.2</v>
      </c>
      <c r="Z4912">
        <v>109669</v>
      </c>
      <c r="AA4912" s="9">
        <v>0.16</v>
      </c>
      <c r="AB4912" t="s">
        <v>46548</v>
      </c>
      <c r="AC4912" t="s">
        <v>46549</v>
      </c>
      <c r="AD4912" t="s">
        <v>2590</v>
      </c>
      <c r="AE4912" t="s">
        <v>121</v>
      </c>
      <c r="AF4912" t="s">
        <v>2590</v>
      </c>
      <c r="AG4912" t="s">
        <v>10129</v>
      </c>
      <c r="AH4912">
        <v>2808</v>
      </c>
      <c r="AI4912" t="s">
        <v>67</v>
      </c>
      <c r="AJ4912" t="s">
        <v>46550</v>
      </c>
      <c r="AK4912" t="s">
        <v>46551</v>
      </c>
    </row>
    <row r="4913" spans="1:37" x14ac:dyDescent="0.25">
      <c r="A4913">
        <v>985687</v>
      </c>
      <c r="B4913" t="s">
        <v>89</v>
      </c>
      <c r="C4913" t="s">
        <v>1417</v>
      </c>
      <c r="D4913" t="s">
        <v>871</v>
      </c>
      <c r="E4913" t="s">
        <v>46552</v>
      </c>
      <c r="F4913" t="s">
        <v>71</v>
      </c>
      <c r="G4913" t="s">
        <v>46553</v>
      </c>
      <c r="H4913" t="s">
        <v>46554</v>
      </c>
      <c r="I4913" t="s">
        <v>46555</v>
      </c>
      <c r="J4913" t="s">
        <v>42708</v>
      </c>
      <c r="K4913" s="7">
        <v>32638</v>
      </c>
      <c r="L4913" s="8">
        <v>6.7129629629629625E-4</v>
      </c>
      <c r="M4913">
        <v>28.24</v>
      </c>
      <c r="N4913">
        <v>52</v>
      </c>
      <c r="O4913" s="7">
        <v>42268</v>
      </c>
      <c r="P4913" t="s">
        <v>241</v>
      </c>
      <c r="Q4913" t="s">
        <v>208</v>
      </c>
      <c r="R4913">
        <v>2015</v>
      </c>
      <c r="S4913">
        <v>9</v>
      </c>
      <c r="T4913" t="s">
        <v>297</v>
      </c>
      <c r="U4913" t="s">
        <v>298</v>
      </c>
      <c r="V4913">
        <v>21</v>
      </c>
      <c r="W4913" t="s">
        <v>163</v>
      </c>
      <c r="X4913" t="s">
        <v>164</v>
      </c>
      <c r="Y4913">
        <v>1.85</v>
      </c>
      <c r="Z4913">
        <v>106283</v>
      </c>
      <c r="AA4913" s="9">
        <v>0.02</v>
      </c>
      <c r="AB4913" t="s">
        <v>46556</v>
      </c>
      <c r="AC4913" t="s">
        <v>46557</v>
      </c>
      <c r="AD4913" t="s">
        <v>1779</v>
      </c>
      <c r="AE4913" t="s">
        <v>29377</v>
      </c>
      <c r="AF4913" t="s">
        <v>1779</v>
      </c>
      <c r="AG4913" t="s">
        <v>1568</v>
      </c>
      <c r="AH4913">
        <v>57551</v>
      </c>
      <c r="AI4913" t="s">
        <v>185</v>
      </c>
      <c r="AJ4913" t="s">
        <v>46558</v>
      </c>
      <c r="AK4913" t="s">
        <v>46559</v>
      </c>
    </row>
    <row r="4914" spans="1:37" x14ac:dyDescent="0.25">
      <c r="A4914">
        <v>334208</v>
      </c>
      <c r="B4914" t="s">
        <v>125</v>
      </c>
      <c r="C4914" t="s">
        <v>46560</v>
      </c>
      <c r="D4914" t="s">
        <v>189</v>
      </c>
      <c r="E4914" t="s">
        <v>44165</v>
      </c>
      <c r="F4914" t="s">
        <v>51</v>
      </c>
      <c r="G4914" t="s">
        <v>46561</v>
      </c>
      <c r="H4914" t="s">
        <v>46562</v>
      </c>
      <c r="I4914" t="s">
        <v>46563</v>
      </c>
      <c r="J4914" t="s">
        <v>11418</v>
      </c>
      <c r="K4914" s="7">
        <v>28495</v>
      </c>
      <c r="L4914" s="8">
        <v>0.41510416666666666</v>
      </c>
      <c r="M4914">
        <v>39.590000000000003</v>
      </c>
      <c r="N4914">
        <v>52</v>
      </c>
      <c r="O4914" s="7">
        <v>37302</v>
      </c>
      <c r="P4914" t="s">
        <v>56</v>
      </c>
      <c r="Q4914" t="s">
        <v>57</v>
      </c>
      <c r="R4914">
        <v>2002</v>
      </c>
      <c r="S4914">
        <v>2</v>
      </c>
      <c r="T4914" t="s">
        <v>58</v>
      </c>
      <c r="U4914" t="s">
        <v>59</v>
      </c>
      <c r="V4914">
        <v>15</v>
      </c>
      <c r="W4914" t="s">
        <v>60</v>
      </c>
      <c r="X4914" t="s">
        <v>61</v>
      </c>
      <c r="Y4914">
        <v>15.46</v>
      </c>
      <c r="Z4914">
        <v>186078</v>
      </c>
      <c r="AA4914" s="9">
        <v>0</v>
      </c>
      <c r="AB4914" t="s">
        <v>46564</v>
      </c>
      <c r="AC4914" t="s">
        <v>46565</v>
      </c>
      <c r="AD4914" t="s">
        <v>13382</v>
      </c>
      <c r="AE4914" t="s">
        <v>13382</v>
      </c>
      <c r="AF4914" t="s">
        <v>13382</v>
      </c>
      <c r="AG4914" t="s">
        <v>66</v>
      </c>
      <c r="AH4914">
        <v>12209</v>
      </c>
      <c r="AI4914" t="s">
        <v>67</v>
      </c>
      <c r="AJ4914" t="s">
        <v>46566</v>
      </c>
      <c r="AK4914" t="s">
        <v>46567</v>
      </c>
    </row>
    <row r="4915" spans="1:37" x14ac:dyDescent="0.25">
      <c r="A4915">
        <v>683556</v>
      </c>
      <c r="B4915" t="s">
        <v>125</v>
      </c>
      <c r="C4915" t="s">
        <v>24268</v>
      </c>
      <c r="D4915" t="s">
        <v>789</v>
      </c>
      <c r="E4915" t="s">
        <v>46568</v>
      </c>
      <c r="F4915" t="s">
        <v>51</v>
      </c>
      <c r="G4915" t="s">
        <v>46569</v>
      </c>
      <c r="H4915" t="s">
        <v>46570</v>
      </c>
      <c r="I4915" t="s">
        <v>46571</v>
      </c>
      <c r="J4915" t="s">
        <v>46572</v>
      </c>
      <c r="K4915" s="7">
        <v>24189</v>
      </c>
      <c r="L4915" s="8">
        <v>0.93518518518518512</v>
      </c>
      <c r="M4915">
        <v>51.38</v>
      </c>
      <c r="N4915">
        <v>56</v>
      </c>
      <c r="O4915" s="7">
        <v>35052</v>
      </c>
      <c r="P4915" t="s">
        <v>207</v>
      </c>
      <c r="Q4915" t="s">
        <v>208</v>
      </c>
      <c r="R4915">
        <v>1995</v>
      </c>
      <c r="S4915">
        <v>12</v>
      </c>
      <c r="T4915" t="s">
        <v>494</v>
      </c>
      <c r="U4915" t="s">
        <v>495</v>
      </c>
      <c r="V4915">
        <v>19</v>
      </c>
      <c r="W4915" t="s">
        <v>133</v>
      </c>
      <c r="X4915" t="s">
        <v>134</v>
      </c>
      <c r="Y4915">
        <v>21.62</v>
      </c>
      <c r="Z4915">
        <v>167779</v>
      </c>
      <c r="AA4915" s="9">
        <v>0.05</v>
      </c>
      <c r="AB4915" t="s">
        <v>46573</v>
      </c>
      <c r="AC4915" t="s">
        <v>46574</v>
      </c>
      <c r="AD4915" t="s">
        <v>3865</v>
      </c>
      <c r="AE4915" t="s">
        <v>46575</v>
      </c>
      <c r="AF4915" t="s">
        <v>3865</v>
      </c>
      <c r="AG4915" t="s">
        <v>382</v>
      </c>
      <c r="AH4915">
        <v>73544</v>
      </c>
      <c r="AI4915" t="s">
        <v>105</v>
      </c>
      <c r="AJ4915" t="s">
        <v>46576</v>
      </c>
      <c r="AK4915" t="s">
        <v>46577</v>
      </c>
    </row>
    <row r="4916" spans="1:37" x14ac:dyDescent="0.25">
      <c r="A4916">
        <v>839667</v>
      </c>
      <c r="B4916" t="s">
        <v>318</v>
      </c>
      <c r="C4916" t="s">
        <v>8368</v>
      </c>
      <c r="D4916" t="s">
        <v>51</v>
      </c>
      <c r="E4916" t="s">
        <v>46578</v>
      </c>
      <c r="F4916" t="s">
        <v>51</v>
      </c>
      <c r="G4916" t="s">
        <v>46579</v>
      </c>
      <c r="H4916" t="s">
        <v>46580</v>
      </c>
      <c r="I4916" t="s">
        <v>46581</v>
      </c>
      <c r="J4916" t="s">
        <v>46582</v>
      </c>
      <c r="K4916" s="7">
        <v>33124</v>
      </c>
      <c r="L4916" s="8">
        <v>0.17047453703703705</v>
      </c>
      <c r="M4916">
        <v>26.9</v>
      </c>
      <c r="N4916">
        <v>56</v>
      </c>
      <c r="O4916" s="7">
        <v>42013</v>
      </c>
      <c r="P4916" t="s">
        <v>56</v>
      </c>
      <c r="Q4916" t="s">
        <v>57</v>
      </c>
      <c r="R4916">
        <v>2015</v>
      </c>
      <c r="S4916">
        <v>1</v>
      </c>
      <c r="T4916" t="s">
        <v>96</v>
      </c>
      <c r="U4916" t="s">
        <v>97</v>
      </c>
      <c r="V4916">
        <v>9</v>
      </c>
      <c r="W4916" t="s">
        <v>60</v>
      </c>
      <c r="X4916" t="s">
        <v>61</v>
      </c>
      <c r="Y4916">
        <v>2.5499999999999998</v>
      </c>
      <c r="Z4916">
        <v>189424</v>
      </c>
      <c r="AA4916" s="9">
        <v>0.17</v>
      </c>
      <c r="AB4916" t="s">
        <v>46583</v>
      </c>
      <c r="AC4916" t="s">
        <v>46584</v>
      </c>
      <c r="AD4916" t="s">
        <v>381</v>
      </c>
      <c r="AE4916" t="s">
        <v>550</v>
      </c>
      <c r="AF4916" t="s">
        <v>381</v>
      </c>
      <c r="AG4916" t="s">
        <v>382</v>
      </c>
      <c r="AH4916">
        <v>73116</v>
      </c>
      <c r="AI4916" t="s">
        <v>105</v>
      </c>
      <c r="AJ4916" t="s">
        <v>46585</v>
      </c>
      <c r="AK4916" t="s">
        <v>46586</v>
      </c>
    </row>
    <row r="4917" spans="1:37" x14ac:dyDescent="0.25">
      <c r="A4917">
        <v>481090</v>
      </c>
      <c r="B4917" t="s">
        <v>47</v>
      </c>
      <c r="C4917" t="s">
        <v>26462</v>
      </c>
      <c r="D4917" t="s">
        <v>789</v>
      </c>
      <c r="E4917" t="s">
        <v>38571</v>
      </c>
      <c r="F4917" t="s">
        <v>51</v>
      </c>
      <c r="G4917" t="s">
        <v>46587</v>
      </c>
      <c r="H4917" t="s">
        <v>46588</v>
      </c>
      <c r="I4917" t="s">
        <v>46589</v>
      </c>
      <c r="J4917" t="s">
        <v>8348</v>
      </c>
      <c r="K4917" s="7">
        <v>23123</v>
      </c>
      <c r="L4917" s="8">
        <v>0.74776620370370372</v>
      </c>
      <c r="M4917">
        <v>54.3</v>
      </c>
      <c r="N4917">
        <v>56</v>
      </c>
      <c r="O4917" s="7">
        <v>35531</v>
      </c>
      <c r="P4917" t="s">
        <v>77</v>
      </c>
      <c r="Q4917" t="s">
        <v>57</v>
      </c>
      <c r="R4917">
        <v>1997</v>
      </c>
      <c r="S4917">
        <v>4</v>
      </c>
      <c r="T4917" t="s">
        <v>178</v>
      </c>
      <c r="U4917" t="s">
        <v>179</v>
      </c>
      <c r="V4917">
        <v>11</v>
      </c>
      <c r="W4917" t="s">
        <v>60</v>
      </c>
      <c r="X4917" t="s">
        <v>61</v>
      </c>
      <c r="Y4917">
        <v>20.309999999999999</v>
      </c>
      <c r="Z4917">
        <v>94245</v>
      </c>
      <c r="AA4917" s="9">
        <v>0.28999999999999998</v>
      </c>
      <c r="AB4917" t="s">
        <v>46590</v>
      </c>
      <c r="AC4917" t="s">
        <v>46591</v>
      </c>
      <c r="AD4917" t="s">
        <v>287</v>
      </c>
      <c r="AE4917" t="s">
        <v>6007</v>
      </c>
      <c r="AF4917" t="s">
        <v>287</v>
      </c>
      <c r="AG4917" t="s">
        <v>587</v>
      </c>
      <c r="AH4917">
        <v>1519</v>
      </c>
      <c r="AI4917" t="s">
        <v>67</v>
      </c>
      <c r="AJ4917" t="s">
        <v>46592</v>
      </c>
      <c r="AK4917" t="s">
        <v>46593</v>
      </c>
    </row>
    <row r="4918" spans="1:37" x14ac:dyDescent="0.25">
      <c r="A4918">
        <v>727556</v>
      </c>
      <c r="B4918" t="s">
        <v>200</v>
      </c>
      <c r="C4918" t="s">
        <v>25876</v>
      </c>
      <c r="D4918" t="s">
        <v>654</v>
      </c>
      <c r="E4918" t="s">
        <v>769</v>
      </c>
      <c r="F4918" t="s">
        <v>71</v>
      </c>
      <c r="G4918" t="s">
        <v>46594</v>
      </c>
      <c r="H4918" t="s">
        <v>46595</v>
      </c>
      <c r="I4918" t="s">
        <v>46596</v>
      </c>
      <c r="J4918" t="s">
        <v>19660</v>
      </c>
      <c r="K4918" s="7">
        <v>23343</v>
      </c>
      <c r="L4918" s="8">
        <v>0.89896990740740745</v>
      </c>
      <c r="M4918">
        <v>53.7</v>
      </c>
      <c r="N4918">
        <v>84</v>
      </c>
      <c r="O4918" s="7">
        <v>31296</v>
      </c>
      <c r="P4918" t="s">
        <v>241</v>
      </c>
      <c r="Q4918" t="s">
        <v>208</v>
      </c>
      <c r="R4918">
        <v>1985</v>
      </c>
      <c r="S4918">
        <v>9</v>
      </c>
      <c r="T4918" t="s">
        <v>297</v>
      </c>
      <c r="U4918" t="s">
        <v>298</v>
      </c>
      <c r="V4918">
        <v>6</v>
      </c>
      <c r="W4918" t="s">
        <v>60</v>
      </c>
      <c r="X4918" t="s">
        <v>61</v>
      </c>
      <c r="Y4918">
        <v>31.91</v>
      </c>
      <c r="Z4918">
        <v>60513</v>
      </c>
      <c r="AA4918" s="9">
        <v>0.2</v>
      </c>
      <c r="AB4918" t="s">
        <v>46597</v>
      </c>
      <c r="AC4918" t="s">
        <v>46598</v>
      </c>
      <c r="AD4918" t="s">
        <v>46599</v>
      </c>
      <c r="AE4918" t="s">
        <v>9986</v>
      </c>
      <c r="AF4918" t="s">
        <v>46599</v>
      </c>
      <c r="AG4918" t="s">
        <v>303</v>
      </c>
      <c r="AH4918">
        <v>27262</v>
      </c>
      <c r="AI4918" t="s">
        <v>105</v>
      </c>
      <c r="AJ4918" t="s">
        <v>46600</v>
      </c>
      <c r="AK4918" t="s">
        <v>46601</v>
      </c>
    </row>
    <row r="4919" spans="1:37" x14ac:dyDescent="0.25">
      <c r="A4919">
        <v>420396</v>
      </c>
      <c r="B4919" t="s">
        <v>89</v>
      </c>
      <c r="C4919" t="s">
        <v>11388</v>
      </c>
      <c r="D4919" t="s">
        <v>386</v>
      </c>
      <c r="E4919" t="s">
        <v>46602</v>
      </c>
      <c r="F4919" t="s">
        <v>71</v>
      </c>
      <c r="G4919" t="s">
        <v>46603</v>
      </c>
      <c r="H4919" t="s">
        <v>46604</v>
      </c>
      <c r="I4919" t="s">
        <v>46605</v>
      </c>
      <c r="J4919" t="s">
        <v>46606</v>
      </c>
      <c r="K4919" s="7">
        <v>33056</v>
      </c>
      <c r="L4919" s="8">
        <v>0.49041666666666667</v>
      </c>
      <c r="M4919">
        <v>27.09</v>
      </c>
      <c r="N4919">
        <v>50</v>
      </c>
      <c r="O4919" s="7">
        <v>41499</v>
      </c>
      <c r="P4919" t="s">
        <v>241</v>
      </c>
      <c r="Q4919" t="s">
        <v>208</v>
      </c>
      <c r="R4919">
        <v>2013</v>
      </c>
      <c r="S4919">
        <v>8</v>
      </c>
      <c r="T4919" t="s">
        <v>242</v>
      </c>
      <c r="U4919" t="s">
        <v>243</v>
      </c>
      <c r="V4919">
        <v>13</v>
      </c>
      <c r="W4919" t="s">
        <v>133</v>
      </c>
      <c r="X4919" t="s">
        <v>134</v>
      </c>
      <c r="Y4919">
        <v>3.96</v>
      </c>
      <c r="Z4919">
        <v>109512</v>
      </c>
      <c r="AA4919" s="9">
        <v>0.24</v>
      </c>
      <c r="AB4919" t="s">
        <v>46607</v>
      </c>
      <c r="AC4919" t="s">
        <v>46608</v>
      </c>
      <c r="AD4919" t="s">
        <v>46609</v>
      </c>
      <c r="AE4919" t="s">
        <v>46609</v>
      </c>
      <c r="AF4919" t="s">
        <v>46609</v>
      </c>
      <c r="AG4919" t="s">
        <v>1106</v>
      </c>
      <c r="AH4919">
        <v>41358</v>
      </c>
      <c r="AI4919" t="s">
        <v>105</v>
      </c>
      <c r="AJ4919" t="s">
        <v>46610</v>
      </c>
      <c r="AK4919" t="s">
        <v>46611</v>
      </c>
    </row>
    <row r="4920" spans="1:37" x14ac:dyDescent="0.25">
      <c r="A4920">
        <v>878497</v>
      </c>
      <c r="B4920" t="s">
        <v>89</v>
      </c>
      <c r="C4920" t="s">
        <v>7673</v>
      </c>
      <c r="D4920" t="s">
        <v>127</v>
      </c>
      <c r="E4920" t="s">
        <v>21045</v>
      </c>
      <c r="F4920" t="s">
        <v>71</v>
      </c>
      <c r="G4920" t="s">
        <v>46612</v>
      </c>
      <c r="H4920" t="s">
        <v>46613</v>
      </c>
      <c r="I4920" t="s">
        <v>46614</v>
      </c>
      <c r="J4920" t="s">
        <v>46615</v>
      </c>
      <c r="K4920" s="7">
        <v>26353</v>
      </c>
      <c r="L4920" s="8">
        <v>0.78535879629629635</v>
      </c>
      <c r="M4920">
        <v>45.45</v>
      </c>
      <c r="N4920">
        <v>76</v>
      </c>
      <c r="O4920" s="7">
        <v>37292</v>
      </c>
      <c r="P4920" t="s">
        <v>56</v>
      </c>
      <c r="Q4920" t="s">
        <v>57</v>
      </c>
      <c r="R4920">
        <v>2002</v>
      </c>
      <c r="S4920">
        <v>2</v>
      </c>
      <c r="T4920" t="s">
        <v>58</v>
      </c>
      <c r="U4920" t="s">
        <v>59</v>
      </c>
      <c r="V4920">
        <v>5</v>
      </c>
      <c r="W4920" t="s">
        <v>133</v>
      </c>
      <c r="X4920" t="s">
        <v>134</v>
      </c>
      <c r="Y4920">
        <v>15.48</v>
      </c>
      <c r="Z4920">
        <v>109108</v>
      </c>
      <c r="AA4920" s="9">
        <v>0.17</v>
      </c>
      <c r="AB4920" t="s">
        <v>46616</v>
      </c>
      <c r="AC4920" t="s">
        <v>46617</v>
      </c>
      <c r="AD4920" t="s">
        <v>3907</v>
      </c>
      <c r="AE4920" t="s">
        <v>230</v>
      </c>
      <c r="AF4920" t="s">
        <v>3907</v>
      </c>
      <c r="AG4920" t="s">
        <v>86</v>
      </c>
      <c r="AH4920">
        <v>15416</v>
      </c>
      <c r="AI4920" t="s">
        <v>67</v>
      </c>
      <c r="AJ4920" t="s">
        <v>46618</v>
      </c>
      <c r="AK4920" t="s">
        <v>46619</v>
      </c>
    </row>
    <row r="4921" spans="1:37" x14ac:dyDescent="0.25">
      <c r="A4921">
        <v>172107</v>
      </c>
      <c r="B4921" t="s">
        <v>738</v>
      </c>
      <c r="C4921" t="s">
        <v>1823</v>
      </c>
      <c r="D4921" t="s">
        <v>488</v>
      </c>
      <c r="E4921" t="s">
        <v>378</v>
      </c>
      <c r="F4921" t="s">
        <v>71</v>
      </c>
      <c r="G4921" t="s">
        <v>46620</v>
      </c>
      <c r="H4921" t="s">
        <v>46621</v>
      </c>
      <c r="I4921" t="s">
        <v>46622</v>
      </c>
      <c r="J4921" t="s">
        <v>3154</v>
      </c>
      <c r="K4921" s="7">
        <v>22971</v>
      </c>
      <c r="L4921" s="8">
        <v>9.3692129629629625E-2</v>
      </c>
      <c r="M4921">
        <v>54.72</v>
      </c>
      <c r="N4921">
        <v>86</v>
      </c>
      <c r="O4921" s="7">
        <v>40070</v>
      </c>
      <c r="P4921" t="s">
        <v>241</v>
      </c>
      <c r="Q4921" t="s">
        <v>208</v>
      </c>
      <c r="R4921">
        <v>2009</v>
      </c>
      <c r="S4921">
        <v>9</v>
      </c>
      <c r="T4921" t="s">
        <v>297</v>
      </c>
      <c r="U4921" t="s">
        <v>298</v>
      </c>
      <c r="V4921">
        <v>14</v>
      </c>
      <c r="W4921" t="s">
        <v>163</v>
      </c>
      <c r="X4921" t="s">
        <v>164</v>
      </c>
      <c r="Y4921">
        <v>7.87</v>
      </c>
      <c r="Z4921">
        <v>180543</v>
      </c>
      <c r="AA4921" s="9">
        <v>0.26</v>
      </c>
      <c r="AB4921" t="s">
        <v>46623</v>
      </c>
      <c r="AC4921" t="s">
        <v>46624</v>
      </c>
      <c r="AD4921" t="s">
        <v>46625</v>
      </c>
      <c r="AE4921" t="s">
        <v>46626</v>
      </c>
      <c r="AF4921" t="s">
        <v>46625</v>
      </c>
      <c r="AG4921" t="s">
        <v>1568</v>
      </c>
      <c r="AH4921">
        <v>57763</v>
      </c>
      <c r="AI4921" t="s">
        <v>185</v>
      </c>
      <c r="AJ4921" t="s">
        <v>46627</v>
      </c>
      <c r="AK4921" t="s">
        <v>46628</v>
      </c>
    </row>
    <row r="4922" spans="1:37" x14ac:dyDescent="0.25">
      <c r="A4922">
        <v>676422</v>
      </c>
      <c r="B4922" t="s">
        <v>738</v>
      </c>
      <c r="C4922" t="s">
        <v>12258</v>
      </c>
      <c r="D4922" t="s">
        <v>189</v>
      </c>
      <c r="E4922" t="s">
        <v>13417</v>
      </c>
      <c r="F4922" t="s">
        <v>71</v>
      </c>
      <c r="G4922" t="s">
        <v>46629</v>
      </c>
      <c r="H4922" t="s">
        <v>46630</v>
      </c>
      <c r="I4922" t="s">
        <v>46631</v>
      </c>
      <c r="J4922" t="s">
        <v>3907</v>
      </c>
      <c r="K4922" s="7">
        <v>28160</v>
      </c>
      <c r="L4922" s="8">
        <v>0.17607638888888888</v>
      </c>
      <c r="M4922">
        <v>40.5</v>
      </c>
      <c r="N4922">
        <v>75</v>
      </c>
      <c r="O4922" s="7">
        <v>36587</v>
      </c>
      <c r="P4922" t="s">
        <v>56</v>
      </c>
      <c r="Q4922" t="s">
        <v>57</v>
      </c>
      <c r="R4922">
        <v>2000</v>
      </c>
      <c r="S4922">
        <v>3</v>
      </c>
      <c r="T4922" t="s">
        <v>633</v>
      </c>
      <c r="U4922" t="s">
        <v>634</v>
      </c>
      <c r="V4922">
        <v>2</v>
      </c>
      <c r="W4922" t="s">
        <v>98</v>
      </c>
      <c r="X4922" t="s">
        <v>99</v>
      </c>
      <c r="Y4922">
        <v>17.420000000000002</v>
      </c>
      <c r="Z4922">
        <v>145567</v>
      </c>
      <c r="AA4922" s="9">
        <v>0.19</v>
      </c>
      <c r="AB4922" t="s">
        <v>46632</v>
      </c>
      <c r="AC4922" t="s">
        <v>46633</v>
      </c>
      <c r="AD4922" t="s">
        <v>22421</v>
      </c>
      <c r="AE4922" t="s">
        <v>1510</v>
      </c>
      <c r="AF4922" t="s">
        <v>22421</v>
      </c>
      <c r="AG4922" t="s">
        <v>329</v>
      </c>
      <c r="AH4922">
        <v>64024</v>
      </c>
      <c r="AI4922" t="s">
        <v>185</v>
      </c>
      <c r="AJ4922" t="s">
        <v>46634</v>
      </c>
      <c r="AK4922" t="s">
        <v>46635</v>
      </c>
    </row>
    <row r="4923" spans="1:37" x14ac:dyDescent="0.25">
      <c r="A4923">
        <v>174708</v>
      </c>
      <c r="B4923" t="s">
        <v>125</v>
      </c>
      <c r="C4923" t="s">
        <v>39521</v>
      </c>
      <c r="D4923" t="s">
        <v>488</v>
      </c>
      <c r="E4923" t="s">
        <v>46636</v>
      </c>
      <c r="F4923" t="s">
        <v>51</v>
      </c>
      <c r="G4923" t="s">
        <v>46637</v>
      </c>
      <c r="H4923" t="s">
        <v>46638</v>
      </c>
      <c r="I4923" t="s">
        <v>46639</v>
      </c>
      <c r="J4923" t="s">
        <v>46640</v>
      </c>
      <c r="K4923" s="7">
        <v>32437</v>
      </c>
      <c r="L4923" s="8">
        <v>0.27557870370370369</v>
      </c>
      <c r="M4923">
        <v>28.79</v>
      </c>
      <c r="N4923">
        <v>49</v>
      </c>
      <c r="O4923" s="7">
        <v>41136</v>
      </c>
      <c r="P4923" t="s">
        <v>241</v>
      </c>
      <c r="Q4923" t="s">
        <v>208</v>
      </c>
      <c r="R4923">
        <v>2012</v>
      </c>
      <c r="S4923">
        <v>8</v>
      </c>
      <c r="T4923" t="s">
        <v>242</v>
      </c>
      <c r="U4923" t="s">
        <v>243</v>
      </c>
      <c r="V4923">
        <v>15</v>
      </c>
      <c r="W4923" t="s">
        <v>146</v>
      </c>
      <c r="X4923" t="s">
        <v>147</v>
      </c>
      <c r="Y4923">
        <v>4.95</v>
      </c>
      <c r="Z4923">
        <v>142515</v>
      </c>
      <c r="AA4923" s="9">
        <v>0.04</v>
      </c>
      <c r="AB4923" t="s">
        <v>46641</v>
      </c>
      <c r="AC4923" t="s">
        <v>46642</v>
      </c>
      <c r="AD4923" t="s">
        <v>46643</v>
      </c>
      <c r="AE4923" t="s">
        <v>773</v>
      </c>
      <c r="AF4923" t="s">
        <v>46643</v>
      </c>
      <c r="AG4923" t="s">
        <v>86</v>
      </c>
      <c r="AH4923">
        <v>17231</v>
      </c>
      <c r="AI4923" t="s">
        <v>67</v>
      </c>
      <c r="AJ4923" t="s">
        <v>46644</v>
      </c>
      <c r="AK4923" t="s">
        <v>46645</v>
      </c>
    </row>
    <row r="4924" spans="1:37" x14ac:dyDescent="0.25">
      <c r="A4924">
        <v>368381</v>
      </c>
      <c r="B4924" t="s">
        <v>89</v>
      </c>
      <c r="C4924" t="s">
        <v>46646</v>
      </c>
      <c r="D4924" t="s">
        <v>127</v>
      </c>
      <c r="E4924" t="s">
        <v>9143</v>
      </c>
      <c r="F4924" t="s">
        <v>71</v>
      </c>
      <c r="G4924" t="s">
        <v>46647</v>
      </c>
      <c r="H4924" t="s">
        <v>46648</v>
      </c>
      <c r="I4924" t="s">
        <v>46649</v>
      </c>
      <c r="J4924" t="s">
        <v>46650</v>
      </c>
      <c r="K4924" s="7">
        <v>23631</v>
      </c>
      <c r="L4924" s="8">
        <v>0.10820601851851852</v>
      </c>
      <c r="M4924">
        <v>52.91</v>
      </c>
      <c r="N4924">
        <v>57</v>
      </c>
      <c r="O4924" s="7">
        <v>41664</v>
      </c>
      <c r="P4924" t="s">
        <v>56</v>
      </c>
      <c r="Q4924" t="s">
        <v>57</v>
      </c>
      <c r="R4924">
        <v>2014</v>
      </c>
      <c r="S4924">
        <v>1</v>
      </c>
      <c r="T4924" t="s">
        <v>96</v>
      </c>
      <c r="U4924" t="s">
        <v>97</v>
      </c>
      <c r="V4924">
        <v>25</v>
      </c>
      <c r="W4924" t="s">
        <v>80</v>
      </c>
      <c r="X4924" t="s">
        <v>81</v>
      </c>
      <c r="Y4924">
        <v>3.51</v>
      </c>
      <c r="Z4924">
        <v>145608</v>
      </c>
      <c r="AA4924" s="9">
        <v>0.01</v>
      </c>
      <c r="AB4924" t="s">
        <v>46651</v>
      </c>
      <c r="AC4924" t="s">
        <v>46652</v>
      </c>
      <c r="AD4924" t="s">
        <v>46653</v>
      </c>
      <c r="AE4924" t="s">
        <v>46653</v>
      </c>
      <c r="AF4924" t="s">
        <v>46653</v>
      </c>
      <c r="AG4924" t="s">
        <v>1106</v>
      </c>
      <c r="AH4924">
        <v>41370</v>
      </c>
      <c r="AI4924" t="s">
        <v>105</v>
      </c>
      <c r="AJ4924" t="s">
        <v>46654</v>
      </c>
      <c r="AK4924" t="s">
        <v>46655</v>
      </c>
    </row>
    <row r="4925" spans="1:37" x14ac:dyDescent="0.25">
      <c r="A4925">
        <v>332882</v>
      </c>
      <c r="B4925" t="s">
        <v>738</v>
      </c>
      <c r="C4925" t="s">
        <v>13847</v>
      </c>
      <c r="D4925" t="s">
        <v>425</v>
      </c>
      <c r="E4925" t="s">
        <v>46656</v>
      </c>
      <c r="F4925" t="s">
        <v>71</v>
      </c>
      <c r="G4925" t="s">
        <v>46657</v>
      </c>
      <c r="H4925" t="s">
        <v>46658</v>
      </c>
      <c r="I4925" t="s">
        <v>46659</v>
      </c>
      <c r="J4925" t="s">
        <v>14841</v>
      </c>
      <c r="K4925" s="7">
        <v>24125</v>
      </c>
      <c r="L4925" s="8">
        <v>0.86157407407407405</v>
      </c>
      <c r="M4925">
        <v>51.56</v>
      </c>
      <c r="N4925">
        <v>56</v>
      </c>
      <c r="O4925" s="7">
        <v>32578</v>
      </c>
      <c r="P4925" t="s">
        <v>56</v>
      </c>
      <c r="Q4925" t="s">
        <v>57</v>
      </c>
      <c r="R4925">
        <v>1989</v>
      </c>
      <c r="S4925">
        <v>3</v>
      </c>
      <c r="T4925" t="s">
        <v>633</v>
      </c>
      <c r="U4925" t="s">
        <v>634</v>
      </c>
      <c r="V4925">
        <v>11</v>
      </c>
      <c r="W4925" t="s">
        <v>80</v>
      </c>
      <c r="X4925" t="s">
        <v>81</v>
      </c>
      <c r="Y4925">
        <v>28.4</v>
      </c>
      <c r="Z4925">
        <v>184521</v>
      </c>
      <c r="AA4925" s="9">
        <v>7.0000000000000007E-2</v>
      </c>
      <c r="AB4925" t="s">
        <v>46660</v>
      </c>
      <c r="AC4925" t="s">
        <v>46661</v>
      </c>
      <c r="AD4925" t="s">
        <v>2131</v>
      </c>
      <c r="AE4925" t="s">
        <v>273</v>
      </c>
      <c r="AF4925" t="s">
        <v>2131</v>
      </c>
      <c r="AG4925" t="s">
        <v>122</v>
      </c>
      <c r="AH4925">
        <v>22611</v>
      </c>
      <c r="AI4925" t="s">
        <v>105</v>
      </c>
      <c r="AJ4925" t="s">
        <v>46662</v>
      </c>
      <c r="AK4925" t="s">
        <v>46663</v>
      </c>
    </row>
    <row r="4926" spans="1:37" x14ac:dyDescent="0.25">
      <c r="A4926">
        <v>969489</v>
      </c>
      <c r="B4926" t="s">
        <v>738</v>
      </c>
      <c r="C4926" t="s">
        <v>45360</v>
      </c>
      <c r="D4926" t="s">
        <v>49</v>
      </c>
      <c r="E4926" t="s">
        <v>22595</v>
      </c>
      <c r="F4926" t="s">
        <v>71</v>
      </c>
      <c r="G4926" t="s">
        <v>46664</v>
      </c>
      <c r="H4926" t="s">
        <v>46665</v>
      </c>
      <c r="I4926" t="s">
        <v>46666</v>
      </c>
      <c r="J4926" t="s">
        <v>10082</v>
      </c>
      <c r="K4926" s="7">
        <v>27383</v>
      </c>
      <c r="L4926" s="8">
        <v>0.3743055555555555</v>
      </c>
      <c r="M4926">
        <v>42.63</v>
      </c>
      <c r="N4926">
        <v>62</v>
      </c>
      <c r="O4926" s="7">
        <v>36605</v>
      </c>
      <c r="P4926" t="s">
        <v>56</v>
      </c>
      <c r="Q4926" t="s">
        <v>57</v>
      </c>
      <c r="R4926">
        <v>2000</v>
      </c>
      <c r="S4926">
        <v>3</v>
      </c>
      <c r="T4926" t="s">
        <v>633</v>
      </c>
      <c r="U4926" t="s">
        <v>634</v>
      </c>
      <c r="V4926">
        <v>20</v>
      </c>
      <c r="W4926" t="s">
        <v>163</v>
      </c>
      <c r="X4926" t="s">
        <v>164</v>
      </c>
      <c r="Y4926">
        <v>17.37</v>
      </c>
      <c r="Z4926">
        <v>153202</v>
      </c>
      <c r="AA4926" s="9">
        <v>0.1</v>
      </c>
      <c r="AB4926" t="s">
        <v>46667</v>
      </c>
      <c r="AC4926" t="s">
        <v>46668</v>
      </c>
      <c r="AD4926" t="s">
        <v>46669</v>
      </c>
      <c r="AE4926" t="s">
        <v>3392</v>
      </c>
      <c r="AF4926" t="s">
        <v>46669</v>
      </c>
      <c r="AG4926" t="s">
        <v>3393</v>
      </c>
      <c r="AH4926">
        <v>69020</v>
      </c>
      <c r="AI4926" t="s">
        <v>185</v>
      </c>
      <c r="AJ4926" t="s">
        <v>46670</v>
      </c>
      <c r="AK4926" t="s">
        <v>46671</v>
      </c>
    </row>
    <row r="4927" spans="1:37" x14ac:dyDescent="0.25">
      <c r="A4927">
        <v>747112</v>
      </c>
      <c r="B4927" t="s">
        <v>89</v>
      </c>
      <c r="C4927" t="s">
        <v>11189</v>
      </c>
      <c r="D4927" t="s">
        <v>359</v>
      </c>
      <c r="E4927" t="s">
        <v>46672</v>
      </c>
      <c r="F4927" t="s">
        <v>71</v>
      </c>
      <c r="G4927" t="s">
        <v>46673</v>
      </c>
      <c r="H4927" t="s">
        <v>46674</v>
      </c>
      <c r="I4927" t="s">
        <v>46675</v>
      </c>
      <c r="J4927" t="s">
        <v>37355</v>
      </c>
      <c r="K4927" s="7">
        <v>24619</v>
      </c>
      <c r="L4927" s="8">
        <v>0.35689814814814813</v>
      </c>
      <c r="M4927">
        <v>50.21</v>
      </c>
      <c r="N4927">
        <v>53</v>
      </c>
      <c r="O4927" s="7">
        <v>35990</v>
      </c>
      <c r="P4927" t="s">
        <v>241</v>
      </c>
      <c r="Q4927" t="s">
        <v>208</v>
      </c>
      <c r="R4927">
        <v>1998</v>
      </c>
      <c r="S4927">
        <v>7</v>
      </c>
      <c r="T4927" t="s">
        <v>392</v>
      </c>
      <c r="U4927" t="s">
        <v>393</v>
      </c>
      <c r="V4927">
        <v>14</v>
      </c>
      <c r="W4927" t="s">
        <v>133</v>
      </c>
      <c r="X4927" t="s">
        <v>134</v>
      </c>
      <c r="Y4927">
        <v>19.05</v>
      </c>
      <c r="Z4927">
        <v>100899</v>
      </c>
      <c r="AA4927" s="9">
        <v>0.17</v>
      </c>
      <c r="AB4927" t="s">
        <v>46676</v>
      </c>
      <c r="AC4927" t="s">
        <v>46677</v>
      </c>
      <c r="AD4927" t="s">
        <v>46678</v>
      </c>
      <c r="AE4927" t="s">
        <v>459</v>
      </c>
      <c r="AF4927" t="s">
        <v>46678</v>
      </c>
      <c r="AG4927" t="s">
        <v>152</v>
      </c>
      <c r="AH4927">
        <v>92021</v>
      </c>
      <c r="AI4927" t="s">
        <v>153</v>
      </c>
      <c r="AJ4927" t="s">
        <v>46679</v>
      </c>
      <c r="AK4927" t="s">
        <v>46680</v>
      </c>
    </row>
    <row r="4928" spans="1:37" x14ac:dyDescent="0.25">
      <c r="A4928">
        <v>740795</v>
      </c>
      <c r="B4928" t="s">
        <v>318</v>
      </c>
      <c r="C4928" t="s">
        <v>23950</v>
      </c>
      <c r="D4928" t="s">
        <v>425</v>
      </c>
      <c r="E4928" t="s">
        <v>2706</v>
      </c>
      <c r="F4928" t="s">
        <v>51</v>
      </c>
      <c r="G4928" t="s">
        <v>46681</v>
      </c>
      <c r="H4928" t="s">
        <v>46682</v>
      </c>
      <c r="I4928" t="s">
        <v>46683</v>
      </c>
      <c r="J4928" t="s">
        <v>8000</v>
      </c>
      <c r="K4928" s="7">
        <v>31306</v>
      </c>
      <c r="L4928" s="8">
        <v>0.74342592592592593</v>
      </c>
      <c r="M4928">
        <v>31.88</v>
      </c>
      <c r="N4928">
        <v>58</v>
      </c>
      <c r="O4928" s="7">
        <v>40165</v>
      </c>
      <c r="P4928" t="s">
        <v>207</v>
      </c>
      <c r="Q4928" t="s">
        <v>208</v>
      </c>
      <c r="R4928">
        <v>2009</v>
      </c>
      <c r="S4928">
        <v>12</v>
      </c>
      <c r="T4928" t="s">
        <v>494</v>
      </c>
      <c r="U4928" t="s">
        <v>495</v>
      </c>
      <c r="V4928">
        <v>18</v>
      </c>
      <c r="W4928" t="s">
        <v>60</v>
      </c>
      <c r="X4928" t="s">
        <v>61</v>
      </c>
      <c r="Y4928">
        <v>7.61</v>
      </c>
      <c r="Z4928">
        <v>46587</v>
      </c>
      <c r="AA4928" s="9">
        <v>0.08</v>
      </c>
      <c r="AB4928" t="s">
        <v>46684</v>
      </c>
      <c r="AC4928" t="s">
        <v>46685</v>
      </c>
      <c r="AD4928" t="s">
        <v>46686</v>
      </c>
      <c r="AE4928" t="s">
        <v>3651</v>
      </c>
      <c r="AF4928" t="s">
        <v>46686</v>
      </c>
      <c r="AG4928" t="s">
        <v>86</v>
      </c>
      <c r="AH4928">
        <v>15935</v>
      </c>
      <c r="AI4928" t="s">
        <v>67</v>
      </c>
      <c r="AJ4928" t="s">
        <v>46687</v>
      </c>
      <c r="AK4928" t="s">
        <v>46688</v>
      </c>
    </row>
    <row r="4929" spans="1:37" x14ac:dyDescent="0.25">
      <c r="A4929">
        <v>280091</v>
      </c>
      <c r="B4929" t="s">
        <v>89</v>
      </c>
      <c r="C4929" t="s">
        <v>9270</v>
      </c>
      <c r="D4929" t="s">
        <v>157</v>
      </c>
      <c r="E4929" t="s">
        <v>46689</v>
      </c>
      <c r="F4929" t="s">
        <v>71</v>
      </c>
      <c r="G4929" t="s">
        <v>46690</v>
      </c>
      <c r="H4929" t="s">
        <v>46691</v>
      </c>
      <c r="I4929" t="s">
        <v>46692</v>
      </c>
      <c r="J4929" t="s">
        <v>10440</v>
      </c>
      <c r="K4929" s="7">
        <v>26759</v>
      </c>
      <c r="L4929" s="8">
        <v>0.93358796296296298</v>
      </c>
      <c r="M4929">
        <v>44.34</v>
      </c>
      <c r="N4929">
        <v>76</v>
      </c>
      <c r="O4929" s="7">
        <v>40951</v>
      </c>
      <c r="P4929" t="s">
        <v>56</v>
      </c>
      <c r="Q4929" t="s">
        <v>57</v>
      </c>
      <c r="R4929">
        <v>2012</v>
      </c>
      <c r="S4929">
        <v>2</v>
      </c>
      <c r="T4929" t="s">
        <v>58</v>
      </c>
      <c r="U4929" t="s">
        <v>59</v>
      </c>
      <c r="V4929">
        <v>12</v>
      </c>
      <c r="W4929" t="s">
        <v>116</v>
      </c>
      <c r="X4929" t="s">
        <v>117</v>
      </c>
      <c r="Y4929">
        <v>5.46</v>
      </c>
      <c r="Z4929">
        <v>73182</v>
      </c>
      <c r="AA4929" s="9">
        <v>0.09</v>
      </c>
      <c r="AB4929" t="s">
        <v>46693</v>
      </c>
      <c r="AC4929" t="s">
        <v>46694</v>
      </c>
      <c r="AD4929" t="s">
        <v>5755</v>
      </c>
      <c r="AE4929" t="s">
        <v>5755</v>
      </c>
      <c r="AF4929" t="s">
        <v>5755</v>
      </c>
      <c r="AG4929" t="s">
        <v>152</v>
      </c>
      <c r="AH4929">
        <v>92521</v>
      </c>
      <c r="AI4929" t="s">
        <v>153</v>
      </c>
      <c r="AJ4929" t="s">
        <v>46695</v>
      </c>
      <c r="AK4929" t="s">
        <v>46696</v>
      </c>
    </row>
    <row r="4930" spans="1:37" x14ac:dyDescent="0.25">
      <c r="A4930">
        <v>823392</v>
      </c>
      <c r="B4930" t="s">
        <v>89</v>
      </c>
      <c r="C4930" t="s">
        <v>4709</v>
      </c>
      <c r="D4930" t="s">
        <v>373</v>
      </c>
      <c r="E4930" t="s">
        <v>46697</v>
      </c>
      <c r="F4930" t="s">
        <v>71</v>
      </c>
      <c r="G4930" t="s">
        <v>46698</v>
      </c>
      <c r="H4930" t="s">
        <v>46699</v>
      </c>
      <c r="I4930" t="s">
        <v>46700</v>
      </c>
      <c r="J4930" t="s">
        <v>32656</v>
      </c>
      <c r="K4930" s="7">
        <v>22575</v>
      </c>
      <c r="L4930" s="8">
        <v>0.49797453703703703</v>
      </c>
      <c r="M4930">
        <v>55.81</v>
      </c>
      <c r="N4930">
        <v>69</v>
      </c>
      <c r="O4930" s="7">
        <v>36146</v>
      </c>
      <c r="P4930" t="s">
        <v>207</v>
      </c>
      <c r="Q4930" t="s">
        <v>208</v>
      </c>
      <c r="R4930">
        <v>1998</v>
      </c>
      <c r="S4930">
        <v>12</v>
      </c>
      <c r="T4930" t="s">
        <v>494</v>
      </c>
      <c r="U4930" t="s">
        <v>495</v>
      </c>
      <c r="V4930">
        <v>17</v>
      </c>
      <c r="W4930" t="s">
        <v>98</v>
      </c>
      <c r="X4930" t="s">
        <v>99</v>
      </c>
      <c r="Y4930">
        <v>18.62</v>
      </c>
      <c r="Z4930">
        <v>152412</v>
      </c>
      <c r="AA4930" s="9">
        <v>0</v>
      </c>
      <c r="AB4930" t="s">
        <v>46701</v>
      </c>
      <c r="AC4930" t="s">
        <v>46702</v>
      </c>
      <c r="AD4930" t="s">
        <v>30289</v>
      </c>
      <c r="AE4930" t="s">
        <v>433</v>
      </c>
      <c r="AF4930" t="s">
        <v>30289</v>
      </c>
      <c r="AG4930" t="s">
        <v>434</v>
      </c>
      <c r="AH4930">
        <v>6051</v>
      </c>
      <c r="AI4930" t="s">
        <v>67</v>
      </c>
      <c r="AJ4930" t="s">
        <v>46703</v>
      </c>
      <c r="AK4930" t="s">
        <v>46704</v>
      </c>
    </row>
    <row r="4931" spans="1:37" x14ac:dyDescent="0.25">
      <c r="A4931">
        <v>543261</v>
      </c>
      <c r="B4931" t="s">
        <v>125</v>
      </c>
      <c r="C4931" t="s">
        <v>46705</v>
      </c>
      <c r="D4931" t="s">
        <v>615</v>
      </c>
      <c r="E4931" t="s">
        <v>16735</v>
      </c>
      <c r="F4931" t="s">
        <v>51</v>
      </c>
      <c r="G4931" t="s">
        <v>46706</v>
      </c>
      <c r="H4931" t="s">
        <v>46707</v>
      </c>
      <c r="I4931" t="s">
        <v>46708</v>
      </c>
      <c r="J4931" t="s">
        <v>13025</v>
      </c>
      <c r="K4931" s="7">
        <v>23679</v>
      </c>
      <c r="L4931" s="8">
        <v>3.8194444444444446E-4</v>
      </c>
      <c r="M4931">
        <v>52.78</v>
      </c>
      <c r="N4931">
        <v>60</v>
      </c>
      <c r="O4931" s="7">
        <v>41035</v>
      </c>
      <c r="P4931" t="s">
        <v>77</v>
      </c>
      <c r="Q4931" t="s">
        <v>57</v>
      </c>
      <c r="R4931">
        <v>2012</v>
      </c>
      <c r="S4931">
        <v>5</v>
      </c>
      <c r="T4931" t="s">
        <v>115</v>
      </c>
      <c r="U4931" t="s">
        <v>115</v>
      </c>
      <c r="V4931">
        <v>6</v>
      </c>
      <c r="W4931" t="s">
        <v>116</v>
      </c>
      <c r="X4931" t="s">
        <v>117</v>
      </c>
      <c r="Y4931">
        <v>5.23</v>
      </c>
      <c r="Z4931">
        <v>187682</v>
      </c>
      <c r="AA4931" s="9">
        <v>0</v>
      </c>
      <c r="AB4931" t="s">
        <v>46709</v>
      </c>
      <c r="AC4931" t="s">
        <v>46710</v>
      </c>
      <c r="AD4931" t="s">
        <v>16807</v>
      </c>
      <c r="AE4931" t="s">
        <v>1486</v>
      </c>
      <c r="AF4931" t="s">
        <v>16807</v>
      </c>
      <c r="AG4931" t="s">
        <v>152</v>
      </c>
      <c r="AH4931">
        <v>91201</v>
      </c>
      <c r="AI4931" t="s">
        <v>153</v>
      </c>
      <c r="AJ4931" t="s">
        <v>46711</v>
      </c>
      <c r="AK4931" t="s">
        <v>46712</v>
      </c>
    </row>
    <row r="4932" spans="1:37" x14ac:dyDescent="0.25">
      <c r="A4932">
        <v>834337</v>
      </c>
      <c r="B4932" t="s">
        <v>125</v>
      </c>
      <c r="C4932" t="s">
        <v>29082</v>
      </c>
      <c r="D4932" t="s">
        <v>425</v>
      </c>
      <c r="E4932" t="s">
        <v>283</v>
      </c>
      <c r="F4932" t="s">
        <v>51</v>
      </c>
      <c r="G4932" t="s">
        <v>46713</v>
      </c>
      <c r="H4932" t="s">
        <v>46714</v>
      </c>
      <c r="I4932" t="s">
        <v>46715</v>
      </c>
      <c r="J4932" t="s">
        <v>4735</v>
      </c>
      <c r="K4932" s="7">
        <v>33702</v>
      </c>
      <c r="L4932" s="8">
        <v>0.85571759259259261</v>
      </c>
      <c r="M4932">
        <v>25.32</v>
      </c>
      <c r="N4932">
        <v>50</v>
      </c>
      <c r="O4932" s="7">
        <v>42000</v>
      </c>
      <c r="P4932" t="s">
        <v>207</v>
      </c>
      <c r="Q4932" t="s">
        <v>208</v>
      </c>
      <c r="R4932">
        <v>2014</v>
      </c>
      <c r="S4932">
        <v>12</v>
      </c>
      <c r="T4932" t="s">
        <v>494</v>
      </c>
      <c r="U4932" t="s">
        <v>495</v>
      </c>
      <c r="V4932">
        <v>27</v>
      </c>
      <c r="W4932" t="s">
        <v>80</v>
      </c>
      <c r="X4932" t="s">
        <v>81</v>
      </c>
      <c r="Y4932">
        <v>2.59</v>
      </c>
      <c r="Z4932">
        <v>52995</v>
      </c>
      <c r="AA4932" s="9">
        <v>0.21</v>
      </c>
      <c r="AB4932" t="s">
        <v>46716</v>
      </c>
      <c r="AC4932" t="s">
        <v>46717</v>
      </c>
      <c r="AD4932" t="s">
        <v>44115</v>
      </c>
      <c r="AE4932" t="s">
        <v>1993</v>
      </c>
      <c r="AF4932" t="s">
        <v>44115</v>
      </c>
      <c r="AG4932" t="s">
        <v>410</v>
      </c>
      <c r="AH4932">
        <v>7063</v>
      </c>
      <c r="AI4932" t="s">
        <v>67</v>
      </c>
      <c r="AJ4932" t="s">
        <v>46718</v>
      </c>
      <c r="AK4932" t="s">
        <v>46719</v>
      </c>
    </row>
    <row r="4933" spans="1:37" x14ac:dyDescent="0.25">
      <c r="A4933">
        <v>886835</v>
      </c>
      <c r="B4933" t="s">
        <v>89</v>
      </c>
      <c r="C4933" t="s">
        <v>723</v>
      </c>
      <c r="D4933" t="s">
        <v>278</v>
      </c>
      <c r="E4933" t="s">
        <v>46720</v>
      </c>
      <c r="F4933" t="s">
        <v>71</v>
      </c>
      <c r="G4933" t="s">
        <v>46721</v>
      </c>
      <c r="H4933" t="s">
        <v>46722</v>
      </c>
      <c r="I4933" t="s">
        <v>46723</v>
      </c>
      <c r="J4933" t="s">
        <v>46724</v>
      </c>
      <c r="K4933" s="7">
        <v>32159</v>
      </c>
      <c r="L4933" s="8">
        <v>0.1474074074074074</v>
      </c>
      <c r="M4933">
        <v>29.55</v>
      </c>
      <c r="N4933">
        <v>73</v>
      </c>
      <c r="O4933" s="7">
        <v>40079</v>
      </c>
      <c r="P4933" t="s">
        <v>241</v>
      </c>
      <c r="Q4933" t="s">
        <v>208</v>
      </c>
      <c r="R4933">
        <v>2009</v>
      </c>
      <c r="S4933">
        <v>9</v>
      </c>
      <c r="T4933" t="s">
        <v>297</v>
      </c>
      <c r="U4933" t="s">
        <v>298</v>
      </c>
      <c r="V4933">
        <v>23</v>
      </c>
      <c r="W4933" t="s">
        <v>146</v>
      </c>
      <c r="X4933" t="s">
        <v>147</v>
      </c>
      <c r="Y4933">
        <v>7.85</v>
      </c>
      <c r="Z4933">
        <v>93685</v>
      </c>
      <c r="AA4933" s="9">
        <v>0.26</v>
      </c>
      <c r="AB4933" t="s">
        <v>46725</v>
      </c>
      <c r="AC4933" t="s">
        <v>46726</v>
      </c>
      <c r="AD4933" t="s">
        <v>462</v>
      </c>
      <c r="AE4933" t="s">
        <v>409</v>
      </c>
      <c r="AF4933" t="s">
        <v>462</v>
      </c>
      <c r="AG4933" t="s">
        <v>410</v>
      </c>
      <c r="AH4933">
        <v>7630</v>
      </c>
      <c r="AI4933" t="s">
        <v>67</v>
      </c>
      <c r="AJ4933" t="s">
        <v>46727</v>
      </c>
      <c r="AK4933" t="s">
        <v>46728</v>
      </c>
    </row>
    <row r="4934" spans="1:37" x14ac:dyDescent="0.25">
      <c r="A4934">
        <v>118826</v>
      </c>
      <c r="B4934" t="s">
        <v>125</v>
      </c>
      <c r="C4934" t="s">
        <v>33240</v>
      </c>
      <c r="D4934" t="s">
        <v>871</v>
      </c>
      <c r="E4934" t="s">
        <v>11161</v>
      </c>
      <c r="F4934" t="s">
        <v>51</v>
      </c>
      <c r="G4934" t="s">
        <v>46729</v>
      </c>
      <c r="H4934" t="s">
        <v>46730</v>
      </c>
      <c r="I4934" t="s">
        <v>46731</v>
      </c>
      <c r="J4934" t="s">
        <v>25097</v>
      </c>
      <c r="K4934" s="7">
        <v>25310</v>
      </c>
      <c r="L4934" s="8">
        <v>0.54535879629629636</v>
      </c>
      <c r="M4934">
        <v>48.31</v>
      </c>
      <c r="N4934">
        <v>59</v>
      </c>
      <c r="O4934" s="7">
        <v>42656</v>
      </c>
      <c r="P4934" t="s">
        <v>207</v>
      </c>
      <c r="Q4934" t="s">
        <v>208</v>
      </c>
      <c r="R4934">
        <v>2016</v>
      </c>
      <c r="S4934">
        <v>10</v>
      </c>
      <c r="T4934" t="s">
        <v>225</v>
      </c>
      <c r="U4934" t="s">
        <v>226</v>
      </c>
      <c r="V4934">
        <v>13</v>
      </c>
      <c r="W4934" t="s">
        <v>98</v>
      </c>
      <c r="X4934" t="s">
        <v>99</v>
      </c>
      <c r="Y4934">
        <v>0.79</v>
      </c>
      <c r="Z4934">
        <v>171724</v>
      </c>
      <c r="AA4934" s="9">
        <v>0.04</v>
      </c>
      <c r="AB4934" t="s">
        <v>46732</v>
      </c>
      <c r="AC4934" t="s">
        <v>46733</v>
      </c>
      <c r="AD4934" t="s">
        <v>46734</v>
      </c>
      <c r="AE4934" t="s">
        <v>183</v>
      </c>
      <c r="AF4934" t="s">
        <v>46734</v>
      </c>
      <c r="AG4934" t="s">
        <v>1012</v>
      </c>
      <c r="AH4934">
        <v>54443</v>
      </c>
      <c r="AI4934" t="s">
        <v>185</v>
      </c>
      <c r="AJ4934" t="s">
        <v>46735</v>
      </c>
      <c r="AK4934" t="s">
        <v>46736</v>
      </c>
    </row>
    <row r="4935" spans="1:37" x14ac:dyDescent="0.25">
      <c r="A4935">
        <v>421064</v>
      </c>
      <c r="B4935" t="s">
        <v>125</v>
      </c>
      <c r="C4935" t="s">
        <v>30623</v>
      </c>
      <c r="D4935" t="s">
        <v>542</v>
      </c>
      <c r="E4935" t="s">
        <v>3033</v>
      </c>
      <c r="F4935" t="s">
        <v>51</v>
      </c>
      <c r="G4935" t="s">
        <v>46737</v>
      </c>
      <c r="H4935" t="s">
        <v>46738</v>
      </c>
      <c r="I4935" t="s">
        <v>46739</v>
      </c>
      <c r="J4935" t="s">
        <v>32271</v>
      </c>
      <c r="K4935" s="7">
        <v>34128</v>
      </c>
      <c r="L4935" s="8">
        <v>7.7812499999999993E-2</v>
      </c>
      <c r="M4935">
        <v>24.15</v>
      </c>
      <c r="N4935">
        <v>51</v>
      </c>
      <c r="O4935" s="7">
        <v>42226</v>
      </c>
      <c r="P4935" t="s">
        <v>241</v>
      </c>
      <c r="Q4935" t="s">
        <v>208</v>
      </c>
      <c r="R4935">
        <v>2015</v>
      </c>
      <c r="S4935">
        <v>8</v>
      </c>
      <c r="T4935" t="s">
        <v>242</v>
      </c>
      <c r="U4935" t="s">
        <v>243</v>
      </c>
      <c r="V4935">
        <v>10</v>
      </c>
      <c r="W4935" t="s">
        <v>163</v>
      </c>
      <c r="X4935" t="s">
        <v>164</v>
      </c>
      <c r="Y4935">
        <v>1.97</v>
      </c>
      <c r="Z4935">
        <v>87288</v>
      </c>
      <c r="AA4935" s="9">
        <v>0.16</v>
      </c>
      <c r="AB4935" t="s">
        <v>46740</v>
      </c>
      <c r="AC4935" t="s">
        <v>46741</v>
      </c>
      <c r="AD4935" t="s">
        <v>46742</v>
      </c>
      <c r="AE4935" t="s">
        <v>26434</v>
      </c>
      <c r="AF4935" t="s">
        <v>46742</v>
      </c>
      <c r="AG4935" t="s">
        <v>1568</v>
      </c>
      <c r="AH4935">
        <v>57046</v>
      </c>
      <c r="AI4935" t="s">
        <v>185</v>
      </c>
      <c r="AJ4935" t="s">
        <v>46743</v>
      </c>
      <c r="AK4935" t="s">
        <v>46744</v>
      </c>
    </row>
    <row r="4936" spans="1:37" x14ac:dyDescent="0.25">
      <c r="A4936">
        <v>130831</v>
      </c>
      <c r="B4936" t="s">
        <v>171</v>
      </c>
      <c r="C4936" t="s">
        <v>39685</v>
      </c>
      <c r="D4936" t="s">
        <v>71</v>
      </c>
      <c r="E4936" t="s">
        <v>46745</v>
      </c>
      <c r="F4936" t="s">
        <v>71</v>
      </c>
      <c r="G4936" t="s">
        <v>46746</v>
      </c>
      <c r="H4936" t="s">
        <v>46747</v>
      </c>
      <c r="I4936" t="s">
        <v>46748</v>
      </c>
      <c r="J4936" t="s">
        <v>46076</v>
      </c>
      <c r="K4936" s="7">
        <v>28714</v>
      </c>
      <c r="L4936" s="8">
        <v>0.68844907407407396</v>
      </c>
      <c r="M4936">
        <v>38.99</v>
      </c>
      <c r="N4936">
        <v>86</v>
      </c>
      <c r="O4936" s="7">
        <v>37276</v>
      </c>
      <c r="P4936" t="s">
        <v>56</v>
      </c>
      <c r="Q4936" t="s">
        <v>57</v>
      </c>
      <c r="R4936">
        <v>2002</v>
      </c>
      <c r="S4936">
        <v>1</v>
      </c>
      <c r="T4936" t="s">
        <v>96</v>
      </c>
      <c r="U4936" t="s">
        <v>97</v>
      </c>
      <c r="V4936">
        <v>20</v>
      </c>
      <c r="W4936" t="s">
        <v>116</v>
      </c>
      <c r="X4936" t="s">
        <v>117</v>
      </c>
      <c r="Y4936">
        <v>15.53</v>
      </c>
      <c r="Z4936">
        <v>41559</v>
      </c>
      <c r="AA4936" s="9">
        <v>0.16</v>
      </c>
      <c r="AB4936" t="s">
        <v>46749</v>
      </c>
      <c r="AC4936" t="s">
        <v>46750</v>
      </c>
      <c r="AD4936" t="s">
        <v>9134</v>
      </c>
      <c r="AE4936" t="s">
        <v>13323</v>
      </c>
      <c r="AF4936" t="s">
        <v>9134</v>
      </c>
      <c r="AG4936" t="s">
        <v>104</v>
      </c>
      <c r="AH4936">
        <v>21053</v>
      </c>
      <c r="AI4936" t="s">
        <v>105</v>
      </c>
      <c r="AJ4936" t="s">
        <v>46751</v>
      </c>
      <c r="AK4936" t="s">
        <v>46752</v>
      </c>
    </row>
    <row r="4937" spans="1:37" x14ac:dyDescent="0.25">
      <c r="A4937">
        <v>207641</v>
      </c>
      <c r="B4937" t="s">
        <v>125</v>
      </c>
      <c r="C4937" t="s">
        <v>29510</v>
      </c>
      <c r="D4937" t="s">
        <v>615</v>
      </c>
      <c r="E4937" t="s">
        <v>7684</v>
      </c>
      <c r="F4937" t="s">
        <v>51</v>
      </c>
      <c r="G4937" t="s">
        <v>46753</v>
      </c>
      <c r="H4937" t="s">
        <v>46754</v>
      </c>
      <c r="I4937" t="s">
        <v>46755</v>
      </c>
      <c r="J4937" t="s">
        <v>14387</v>
      </c>
      <c r="K4937" s="7">
        <v>21369</v>
      </c>
      <c r="L4937" s="8">
        <v>0.29853009259259261</v>
      </c>
      <c r="M4937">
        <v>59.11</v>
      </c>
      <c r="N4937">
        <v>49</v>
      </c>
      <c r="O4937" s="7">
        <v>36160</v>
      </c>
      <c r="P4937" t="s">
        <v>207</v>
      </c>
      <c r="Q4937" t="s">
        <v>208</v>
      </c>
      <c r="R4937">
        <v>1998</v>
      </c>
      <c r="S4937">
        <v>12</v>
      </c>
      <c r="T4937" t="s">
        <v>494</v>
      </c>
      <c r="U4937" t="s">
        <v>495</v>
      </c>
      <c r="V4937">
        <v>31</v>
      </c>
      <c r="W4937" t="s">
        <v>98</v>
      </c>
      <c r="X4937" t="s">
        <v>99</v>
      </c>
      <c r="Y4937">
        <v>18.59</v>
      </c>
      <c r="Z4937">
        <v>145845</v>
      </c>
      <c r="AA4937" s="9">
        <v>0.08</v>
      </c>
      <c r="AB4937" t="s">
        <v>46756</v>
      </c>
      <c r="AC4937" t="s">
        <v>46757</v>
      </c>
      <c r="AD4937" t="s">
        <v>33352</v>
      </c>
      <c r="AE4937" t="s">
        <v>3942</v>
      </c>
      <c r="AF4937" t="s">
        <v>33352</v>
      </c>
      <c r="AG4937" t="s">
        <v>122</v>
      </c>
      <c r="AH4937">
        <v>23150</v>
      </c>
      <c r="AI4937" t="s">
        <v>105</v>
      </c>
      <c r="AJ4937" t="s">
        <v>46758</v>
      </c>
      <c r="AK4937" t="s">
        <v>46759</v>
      </c>
    </row>
    <row r="4938" spans="1:37" x14ac:dyDescent="0.25">
      <c r="A4938">
        <v>969995</v>
      </c>
      <c r="B4938" t="s">
        <v>171</v>
      </c>
      <c r="C4938" t="s">
        <v>14463</v>
      </c>
      <c r="D4938" t="s">
        <v>542</v>
      </c>
      <c r="E4938" t="s">
        <v>46760</v>
      </c>
      <c r="F4938" t="s">
        <v>71</v>
      </c>
      <c r="G4938" t="s">
        <v>46761</v>
      </c>
      <c r="H4938" t="s">
        <v>46762</v>
      </c>
      <c r="I4938" t="s">
        <v>46763</v>
      </c>
      <c r="J4938" t="s">
        <v>46764</v>
      </c>
      <c r="K4938" s="7">
        <v>21581</v>
      </c>
      <c r="L4938" s="8">
        <v>1.3449074074074073E-2</v>
      </c>
      <c r="M4938">
        <v>58.53</v>
      </c>
      <c r="N4938">
        <v>83</v>
      </c>
      <c r="O4938" s="7">
        <v>31539</v>
      </c>
      <c r="P4938" t="s">
        <v>77</v>
      </c>
      <c r="Q4938" t="s">
        <v>57</v>
      </c>
      <c r="R4938">
        <v>1986</v>
      </c>
      <c r="S4938">
        <v>5</v>
      </c>
      <c r="T4938" t="s">
        <v>115</v>
      </c>
      <c r="U4938" t="s">
        <v>115</v>
      </c>
      <c r="V4938">
        <v>7</v>
      </c>
      <c r="W4938" t="s">
        <v>146</v>
      </c>
      <c r="X4938" t="s">
        <v>147</v>
      </c>
      <c r="Y4938">
        <v>31.25</v>
      </c>
      <c r="Z4938">
        <v>161692</v>
      </c>
      <c r="AA4938" s="9">
        <v>0.1</v>
      </c>
      <c r="AB4938" t="s">
        <v>46765</v>
      </c>
      <c r="AC4938" t="s">
        <v>46766</v>
      </c>
      <c r="AD4938" t="s">
        <v>1345</v>
      </c>
      <c r="AE4938" t="s">
        <v>2086</v>
      </c>
      <c r="AF4938" t="s">
        <v>1345</v>
      </c>
      <c r="AG4938" t="s">
        <v>215</v>
      </c>
      <c r="AH4938">
        <v>38301</v>
      </c>
      <c r="AI4938" t="s">
        <v>105</v>
      </c>
      <c r="AJ4938" t="s">
        <v>46767</v>
      </c>
      <c r="AK4938" t="s">
        <v>46768</v>
      </c>
    </row>
    <row r="4939" spans="1:37" x14ac:dyDescent="0.25">
      <c r="A4939">
        <v>760134</v>
      </c>
      <c r="B4939" t="s">
        <v>89</v>
      </c>
      <c r="C4939" t="s">
        <v>5934</v>
      </c>
      <c r="D4939" t="s">
        <v>264</v>
      </c>
      <c r="E4939" t="s">
        <v>6035</v>
      </c>
      <c r="F4939" t="s">
        <v>71</v>
      </c>
      <c r="G4939" t="s">
        <v>46769</v>
      </c>
      <c r="H4939" t="s">
        <v>46770</v>
      </c>
      <c r="I4939" t="s">
        <v>46771</v>
      </c>
      <c r="J4939" t="s">
        <v>24612</v>
      </c>
      <c r="K4939" s="7">
        <v>29558</v>
      </c>
      <c r="L4939" s="8">
        <v>0.52918981481481475</v>
      </c>
      <c r="M4939">
        <v>36.67</v>
      </c>
      <c r="N4939">
        <v>70</v>
      </c>
      <c r="O4939" s="7">
        <v>37423</v>
      </c>
      <c r="P4939" t="s">
        <v>77</v>
      </c>
      <c r="Q4939" t="s">
        <v>57</v>
      </c>
      <c r="R4939">
        <v>2002</v>
      </c>
      <c r="S4939">
        <v>6</v>
      </c>
      <c r="T4939" t="s">
        <v>78</v>
      </c>
      <c r="U4939" t="s">
        <v>79</v>
      </c>
      <c r="V4939">
        <v>16</v>
      </c>
      <c r="W4939" t="s">
        <v>116</v>
      </c>
      <c r="X4939" t="s">
        <v>117</v>
      </c>
      <c r="Y4939">
        <v>15.13</v>
      </c>
      <c r="Z4939">
        <v>198048</v>
      </c>
      <c r="AA4939" s="9">
        <v>0.28999999999999998</v>
      </c>
      <c r="AB4939" t="s">
        <v>46772</v>
      </c>
      <c r="AC4939" t="s">
        <v>46773</v>
      </c>
      <c r="AD4939" t="s">
        <v>9265</v>
      </c>
      <c r="AE4939" t="s">
        <v>1220</v>
      </c>
      <c r="AF4939" t="s">
        <v>9265</v>
      </c>
      <c r="AG4939" t="s">
        <v>329</v>
      </c>
      <c r="AH4939">
        <v>64673</v>
      </c>
      <c r="AI4939" t="s">
        <v>185</v>
      </c>
      <c r="AJ4939" t="s">
        <v>46774</v>
      </c>
      <c r="AK4939" t="s">
        <v>46775</v>
      </c>
    </row>
    <row r="4940" spans="1:37" x14ac:dyDescent="0.25">
      <c r="A4940">
        <v>435886</v>
      </c>
      <c r="B4940" t="s">
        <v>47</v>
      </c>
      <c r="C4940" t="s">
        <v>7286</v>
      </c>
      <c r="D4940" t="s">
        <v>764</v>
      </c>
      <c r="E4940" t="s">
        <v>6909</v>
      </c>
      <c r="F4940" t="s">
        <v>51</v>
      </c>
      <c r="G4940" t="s">
        <v>46776</v>
      </c>
      <c r="H4940" t="s">
        <v>46777</v>
      </c>
      <c r="I4940" t="s">
        <v>46778</v>
      </c>
      <c r="J4940" t="s">
        <v>46779</v>
      </c>
      <c r="K4940" s="7">
        <v>34922</v>
      </c>
      <c r="L4940" s="8">
        <v>5.1053240740740746E-2</v>
      </c>
      <c r="M4940">
        <v>21.98</v>
      </c>
      <c r="N4940">
        <v>46</v>
      </c>
      <c r="O4940" s="7">
        <v>42619</v>
      </c>
      <c r="P4940" t="s">
        <v>241</v>
      </c>
      <c r="Q4940" t="s">
        <v>208</v>
      </c>
      <c r="R4940">
        <v>2016</v>
      </c>
      <c r="S4940">
        <v>9</v>
      </c>
      <c r="T4940" t="s">
        <v>297</v>
      </c>
      <c r="U4940" t="s">
        <v>298</v>
      </c>
      <c r="V4940">
        <v>6</v>
      </c>
      <c r="W4940" t="s">
        <v>133</v>
      </c>
      <c r="X4940" t="s">
        <v>134</v>
      </c>
      <c r="Y4940">
        <v>0.89</v>
      </c>
      <c r="Z4940">
        <v>147290</v>
      </c>
      <c r="AA4940" s="9">
        <v>0.21</v>
      </c>
      <c r="AB4940" t="s">
        <v>46780</v>
      </c>
      <c r="AC4940" t="s">
        <v>46781</v>
      </c>
      <c r="AD4940" t="s">
        <v>35364</v>
      </c>
      <c r="AE4940" t="s">
        <v>38019</v>
      </c>
      <c r="AF4940" t="s">
        <v>35364</v>
      </c>
      <c r="AG4940" t="s">
        <v>369</v>
      </c>
      <c r="AH4940">
        <v>79046</v>
      </c>
      <c r="AI4940" t="s">
        <v>105</v>
      </c>
      <c r="AJ4940" t="s">
        <v>46782</v>
      </c>
      <c r="AK4940" t="s">
        <v>46783</v>
      </c>
    </row>
    <row r="4941" spans="1:37" x14ac:dyDescent="0.25">
      <c r="A4941">
        <v>881233</v>
      </c>
      <c r="B4941" t="s">
        <v>89</v>
      </c>
      <c r="C4941" t="s">
        <v>10078</v>
      </c>
      <c r="D4941" t="s">
        <v>789</v>
      </c>
      <c r="E4941" t="s">
        <v>6333</v>
      </c>
      <c r="F4941" t="s">
        <v>71</v>
      </c>
      <c r="G4941" t="s">
        <v>46784</v>
      </c>
      <c r="H4941" t="s">
        <v>46785</v>
      </c>
      <c r="I4941" t="s">
        <v>46786</v>
      </c>
      <c r="J4941" t="s">
        <v>34939</v>
      </c>
      <c r="K4941" s="7">
        <v>33489</v>
      </c>
      <c r="L4941" s="8">
        <v>0.85031249999999992</v>
      </c>
      <c r="M4941">
        <v>25.9</v>
      </c>
      <c r="N4941">
        <v>55</v>
      </c>
      <c r="O4941" s="7">
        <v>41723</v>
      </c>
      <c r="P4941" t="s">
        <v>56</v>
      </c>
      <c r="Q4941" t="s">
        <v>57</v>
      </c>
      <c r="R4941">
        <v>2014</v>
      </c>
      <c r="S4941">
        <v>3</v>
      </c>
      <c r="T4941" t="s">
        <v>633</v>
      </c>
      <c r="U4941" t="s">
        <v>634</v>
      </c>
      <c r="V4941">
        <v>25</v>
      </c>
      <c r="W4941" t="s">
        <v>133</v>
      </c>
      <c r="X4941" t="s">
        <v>134</v>
      </c>
      <c r="Y4941">
        <v>3.35</v>
      </c>
      <c r="Z4941">
        <v>154630</v>
      </c>
      <c r="AA4941" s="9">
        <v>0.28999999999999998</v>
      </c>
      <c r="AB4941" t="s">
        <v>46787</v>
      </c>
      <c r="AC4941" t="s">
        <v>46788</v>
      </c>
      <c r="AD4941" t="s">
        <v>46789</v>
      </c>
      <c r="AE4941" t="s">
        <v>46789</v>
      </c>
      <c r="AF4941" t="s">
        <v>46789</v>
      </c>
      <c r="AG4941" t="s">
        <v>122</v>
      </c>
      <c r="AH4941">
        <v>23137</v>
      </c>
      <c r="AI4941" t="s">
        <v>105</v>
      </c>
      <c r="AJ4941" t="s">
        <v>46790</v>
      </c>
      <c r="AK4941" t="s">
        <v>46791</v>
      </c>
    </row>
    <row r="4942" spans="1:37" x14ac:dyDescent="0.25">
      <c r="A4942">
        <v>627388</v>
      </c>
      <c r="B4942" t="s">
        <v>47</v>
      </c>
      <c r="C4942" t="s">
        <v>7798</v>
      </c>
      <c r="D4942" t="s">
        <v>542</v>
      </c>
      <c r="E4942" t="s">
        <v>3372</v>
      </c>
      <c r="F4942" t="s">
        <v>51</v>
      </c>
      <c r="G4942" t="s">
        <v>46792</v>
      </c>
      <c r="H4942" t="s">
        <v>46793</v>
      </c>
      <c r="I4942" t="s">
        <v>46794</v>
      </c>
      <c r="J4942" t="s">
        <v>46795</v>
      </c>
      <c r="K4942" s="7">
        <v>21628</v>
      </c>
      <c r="L4942" s="8">
        <v>0.24710648148148148</v>
      </c>
      <c r="M4942">
        <v>58.4</v>
      </c>
      <c r="N4942">
        <v>49</v>
      </c>
      <c r="O4942" s="7">
        <v>34702</v>
      </c>
      <c r="P4942" t="s">
        <v>56</v>
      </c>
      <c r="Q4942" t="s">
        <v>57</v>
      </c>
      <c r="R4942">
        <v>1995</v>
      </c>
      <c r="S4942">
        <v>1</v>
      </c>
      <c r="T4942" t="s">
        <v>96</v>
      </c>
      <c r="U4942" t="s">
        <v>97</v>
      </c>
      <c r="V4942">
        <v>3</v>
      </c>
      <c r="W4942" t="s">
        <v>133</v>
      </c>
      <c r="X4942" t="s">
        <v>134</v>
      </c>
      <c r="Y4942">
        <v>22.58</v>
      </c>
      <c r="Z4942">
        <v>157405</v>
      </c>
      <c r="AA4942" s="9">
        <v>7.0000000000000007E-2</v>
      </c>
      <c r="AB4942" t="s">
        <v>46796</v>
      </c>
      <c r="AC4942" t="s">
        <v>46797</v>
      </c>
      <c r="AD4942" t="s">
        <v>29875</v>
      </c>
      <c r="AE4942" t="s">
        <v>11649</v>
      </c>
      <c r="AF4942" t="s">
        <v>29875</v>
      </c>
      <c r="AG4942" t="s">
        <v>152</v>
      </c>
      <c r="AH4942">
        <v>94310</v>
      </c>
      <c r="AI4942" t="s">
        <v>153</v>
      </c>
      <c r="AJ4942" t="s">
        <v>46798</v>
      </c>
      <c r="AK4942" t="s">
        <v>46799</v>
      </c>
    </row>
    <row r="4943" spans="1:37" x14ac:dyDescent="0.25">
      <c r="A4943">
        <v>531228</v>
      </c>
      <c r="B4943" t="s">
        <v>89</v>
      </c>
      <c r="C4943" t="s">
        <v>26241</v>
      </c>
      <c r="D4943" t="s">
        <v>425</v>
      </c>
      <c r="E4943" t="s">
        <v>11604</v>
      </c>
      <c r="F4943" t="s">
        <v>71</v>
      </c>
      <c r="G4943" t="s">
        <v>46800</v>
      </c>
      <c r="H4943" t="s">
        <v>46801</v>
      </c>
      <c r="I4943" t="s">
        <v>46802</v>
      </c>
      <c r="J4943" t="s">
        <v>34427</v>
      </c>
      <c r="K4943" s="7">
        <v>30941</v>
      </c>
      <c r="L4943" s="8">
        <v>8.1481481481481488E-2</v>
      </c>
      <c r="M4943">
        <v>32.880000000000003</v>
      </c>
      <c r="N4943">
        <v>75</v>
      </c>
      <c r="O4943" s="7">
        <v>42478</v>
      </c>
      <c r="P4943" t="s">
        <v>77</v>
      </c>
      <c r="Q4943" t="s">
        <v>57</v>
      </c>
      <c r="R4943">
        <v>2016</v>
      </c>
      <c r="S4943">
        <v>4</v>
      </c>
      <c r="T4943" t="s">
        <v>178</v>
      </c>
      <c r="U4943" t="s">
        <v>179</v>
      </c>
      <c r="V4943">
        <v>18</v>
      </c>
      <c r="W4943" t="s">
        <v>163</v>
      </c>
      <c r="X4943" t="s">
        <v>164</v>
      </c>
      <c r="Y4943">
        <v>1.28</v>
      </c>
      <c r="Z4943">
        <v>184696</v>
      </c>
      <c r="AA4943" s="9">
        <v>0.24</v>
      </c>
      <c r="AB4943" t="s">
        <v>46803</v>
      </c>
      <c r="AC4943" t="s">
        <v>46804</v>
      </c>
      <c r="AD4943" t="s">
        <v>2016</v>
      </c>
      <c r="AE4943" t="s">
        <v>512</v>
      </c>
      <c r="AF4943" t="s">
        <v>2016</v>
      </c>
      <c r="AG4943" t="s">
        <v>66</v>
      </c>
      <c r="AH4943">
        <v>13603</v>
      </c>
      <c r="AI4943" t="s">
        <v>67</v>
      </c>
      <c r="AJ4943" t="s">
        <v>46805</v>
      </c>
      <c r="AK4943" t="s">
        <v>46806</v>
      </c>
    </row>
    <row r="4944" spans="1:37" x14ac:dyDescent="0.25">
      <c r="A4944">
        <v>670565</v>
      </c>
      <c r="B4944" t="s">
        <v>125</v>
      </c>
      <c r="C4944" t="s">
        <v>46807</v>
      </c>
      <c r="D4944" t="s">
        <v>71</v>
      </c>
      <c r="E4944" t="s">
        <v>18651</v>
      </c>
      <c r="F4944" t="s">
        <v>51</v>
      </c>
      <c r="G4944" t="s">
        <v>46808</v>
      </c>
      <c r="H4944" t="s">
        <v>46809</v>
      </c>
      <c r="I4944" t="s">
        <v>46810</v>
      </c>
      <c r="J4944" t="s">
        <v>6390</v>
      </c>
      <c r="K4944" s="7">
        <v>27531</v>
      </c>
      <c r="L4944" s="8">
        <v>0.86281249999999998</v>
      </c>
      <c r="M4944">
        <v>42.23</v>
      </c>
      <c r="N4944">
        <v>45</v>
      </c>
      <c r="O4944" s="7">
        <v>42856</v>
      </c>
      <c r="P4944" t="s">
        <v>77</v>
      </c>
      <c r="Q4944" t="s">
        <v>57</v>
      </c>
      <c r="R4944">
        <v>2017</v>
      </c>
      <c r="S4944">
        <v>5</v>
      </c>
      <c r="T4944" t="s">
        <v>115</v>
      </c>
      <c r="U4944" t="s">
        <v>115</v>
      </c>
      <c r="V4944">
        <v>1</v>
      </c>
      <c r="W4944" t="s">
        <v>163</v>
      </c>
      <c r="X4944" t="s">
        <v>164</v>
      </c>
      <c r="Y4944">
        <v>0.24</v>
      </c>
      <c r="Z4944">
        <v>145978</v>
      </c>
      <c r="AA4944" s="9">
        <v>0.26</v>
      </c>
      <c r="AB4944" t="s">
        <v>46811</v>
      </c>
      <c r="AC4944" t="s">
        <v>46812</v>
      </c>
      <c r="AD4944" t="s">
        <v>4394</v>
      </c>
      <c r="AE4944" t="s">
        <v>538</v>
      </c>
      <c r="AF4944" t="s">
        <v>4394</v>
      </c>
      <c r="AG4944" t="s">
        <v>184</v>
      </c>
      <c r="AH4944">
        <v>45107</v>
      </c>
      <c r="AI4944" t="s">
        <v>185</v>
      </c>
      <c r="AJ4944" t="s">
        <v>46813</v>
      </c>
      <c r="AK4944" t="s">
        <v>46814</v>
      </c>
    </row>
    <row r="4945" spans="1:37" x14ac:dyDescent="0.25">
      <c r="A4945">
        <v>866650</v>
      </c>
      <c r="B4945" t="s">
        <v>125</v>
      </c>
      <c r="C4945" t="s">
        <v>46815</v>
      </c>
      <c r="D4945" t="s">
        <v>451</v>
      </c>
      <c r="E4945" t="s">
        <v>15610</v>
      </c>
      <c r="F4945" t="s">
        <v>51</v>
      </c>
      <c r="G4945" t="s">
        <v>46816</v>
      </c>
      <c r="H4945" t="s">
        <v>46817</v>
      </c>
      <c r="I4945" t="s">
        <v>46818</v>
      </c>
      <c r="J4945" t="s">
        <v>46819</v>
      </c>
      <c r="K4945" s="7">
        <v>30435</v>
      </c>
      <c r="L4945" s="8">
        <v>0.66498842592592589</v>
      </c>
      <c r="M4945">
        <v>34.270000000000003</v>
      </c>
      <c r="N4945">
        <v>51</v>
      </c>
      <c r="O4945" s="7">
        <v>38219</v>
      </c>
      <c r="P4945" t="s">
        <v>241</v>
      </c>
      <c r="Q4945" t="s">
        <v>208</v>
      </c>
      <c r="R4945">
        <v>2004</v>
      </c>
      <c r="S4945">
        <v>8</v>
      </c>
      <c r="T4945" t="s">
        <v>242</v>
      </c>
      <c r="U4945" t="s">
        <v>243</v>
      </c>
      <c r="V4945">
        <v>20</v>
      </c>
      <c r="W4945" t="s">
        <v>60</v>
      </c>
      <c r="X4945" t="s">
        <v>61</v>
      </c>
      <c r="Y4945">
        <v>12.95</v>
      </c>
      <c r="Z4945">
        <v>162670</v>
      </c>
      <c r="AA4945" s="9">
        <v>0.24</v>
      </c>
      <c r="AB4945" t="s">
        <v>46820</v>
      </c>
      <c r="AC4945" t="s">
        <v>46821</v>
      </c>
      <c r="AD4945" t="s">
        <v>46822</v>
      </c>
      <c r="AE4945" t="s">
        <v>3911</v>
      </c>
      <c r="AF4945" t="s">
        <v>46822</v>
      </c>
      <c r="AG4945" t="s">
        <v>86</v>
      </c>
      <c r="AH4945">
        <v>16258</v>
      </c>
      <c r="AI4945" t="s">
        <v>67</v>
      </c>
      <c r="AJ4945" t="s">
        <v>46823</v>
      </c>
      <c r="AK4945" t="s">
        <v>46824</v>
      </c>
    </row>
    <row r="4946" spans="1:37" x14ac:dyDescent="0.25">
      <c r="A4946">
        <v>602778</v>
      </c>
      <c r="B4946" t="s">
        <v>89</v>
      </c>
      <c r="C4946" t="s">
        <v>5857</v>
      </c>
      <c r="D4946" t="s">
        <v>425</v>
      </c>
      <c r="E4946" t="s">
        <v>14618</v>
      </c>
      <c r="F4946" t="s">
        <v>71</v>
      </c>
      <c r="G4946" t="s">
        <v>46825</v>
      </c>
      <c r="H4946" t="s">
        <v>46826</v>
      </c>
      <c r="I4946" t="s">
        <v>46827</v>
      </c>
      <c r="J4946" t="s">
        <v>33293</v>
      </c>
      <c r="K4946" s="7">
        <v>24346</v>
      </c>
      <c r="L4946" s="8">
        <v>8.7847222222222229E-2</v>
      </c>
      <c r="M4946">
        <v>50.95</v>
      </c>
      <c r="N4946">
        <v>64</v>
      </c>
      <c r="O4946" s="7">
        <v>36280</v>
      </c>
      <c r="P4946" t="s">
        <v>77</v>
      </c>
      <c r="Q4946" t="s">
        <v>57</v>
      </c>
      <c r="R4946">
        <v>1999</v>
      </c>
      <c r="S4946">
        <v>4</v>
      </c>
      <c r="T4946" t="s">
        <v>178</v>
      </c>
      <c r="U4946" t="s">
        <v>179</v>
      </c>
      <c r="V4946">
        <v>30</v>
      </c>
      <c r="W4946" t="s">
        <v>60</v>
      </c>
      <c r="X4946" t="s">
        <v>61</v>
      </c>
      <c r="Y4946">
        <v>18.260000000000002</v>
      </c>
      <c r="Z4946">
        <v>160983</v>
      </c>
      <c r="AA4946" s="9">
        <v>0.28000000000000003</v>
      </c>
      <c r="AB4946" t="s">
        <v>46828</v>
      </c>
      <c r="AC4946" t="s">
        <v>46829</v>
      </c>
      <c r="AD4946" t="s">
        <v>46830</v>
      </c>
      <c r="AE4946" t="s">
        <v>286</v>
      </c>
      <c r="AF4946" t="s">
        <v>46830</v>
      </c>
      <c r="AG4946" t="s">
        <v>4157</v>
      </c>
      <c r="AH4946">
        <v>83101</v>
      </c>
      <c r="AI4946" t="s">
        <v>153</v>
      </c>
      <c r="AJ4946" t="s">
        <v>46831</v>
      </c>
      <c r="AK4946" t="s">
        <v>46832</v>
      </c>
    </row>
    <row r="4947" spans="1:37" x14ac:dyDescent="0.25">
      <c r="A4947">
        <v>143471</v>
      </c>
      <c r="B4947" t="s">
        <v>125</v>
      </c>
      <c r="C4947" t="s">
        <v>3891</v>
      </c>
      <c r="D4947" t="s">
        <v>373</v>
      </c>
      <c r="E4947" t="s">
        <v>41719</v>
      </c>
      <c r="F4947" t="s">
        <v>51</v>
      </c>
      <c r="G4947" t="s">
        <v>46833</v>
      </c>
      <c r="H4947" t="s">
        <v>46834</v>
      </c>
      <c r="I4947" t="s">
        <v>46835</v>
      </c>
      <c r="J4947" t="s">
        <v>9725</v>
      </c>
      <c r="K4947" s="7">
        <v>28330</v>
      </c>
      <c r="L4947" s="8">
        <v>0.10447916666666666</v>
      </c>
      <c r="M4947">
        <v>40.04</v>
      </c>
      <c r="N4947">
        <v>43</v>
      </c>
      <c r="O4947" s="7">
        <v>39780</v>
      </c>
      <c r="P4947" t="s">
        <v>207</v>
      </c>
      <c r="Q4947" t="s">
        <v>208</v>
      </c>
      <c r="R4947">
        <v>2008</v>
      </c>
      <c r="S4947">
        <v>11</v>
      </c>
      <c r="T4947" t="s">
        <v>209</v>
      </c>
      <c r="U4947" t="s">
        <v>210</v>
      </c>
      <c r="V4947">
        <v>28</v>
      </c>
      <c r="W4947" t="s">
        <v>60</v>
      </c>
      <c r="X4947" t="s">
        <v>61</v>
      </c>
      <c r="Y4947">
        <v>8.67</v>
      </c>
      <c r="Z4947">
        <v>130876</v>
      </c>
      <c r="AA4947" s="9">
        <v>0.14000000000000001</v>
      </c>
      <c r="AB4947" t="s">
        <v>46836</v>
      </c>
      <c r="AC4947" t="s">
        <v>46837</v>
      </c>
      <c r="AD4947" t="s">
        <v>39258</v>
      </c>
      <c r="AE4947" t="s">
        <v>6508</v>
      </c>
      <c r="AF4947" t="s">
        <v>39258</v>
      </c>
      <c r="AG4947" t="s">
        <v>66</v>
      </c>
      <c r="AH4947">
        <v>13488</v>
      </c>
      <c r="AI4947" t="s">
        <v>67</v>
      </c>
      <c r="AJ4947" t="s">
        <v>46838</v>
      </c>
      <c r="AK4947" t="s">
        <v>46839</v>
      </c>
    </row>
    <row r="4948" spans="1:37" x14ac:dyDescent="0.25">
      <c r="A4948">
        <v>774157</v>
      </c>
      <c r="B4948" t="s">
        <v>171</v>
      </c>
      <c r="C4948" t="s">
        <v>4504</v>
      </c>
      <c r="D4948" t="s">
        <v>1314</v>
      </c>
      <c r="E4948" t="s">
        <v>28891</v>
      </c>
      <c r="F4948" t="s">
        <v>71</v>
      </c>
      <c r="G4948" t="s">
        <v>46840</v>
      </c>
      <c r="H4948" t="s">
        <v>46841</v>
      </c>
      <c r="I4948" t="s">
        <v>46842</v>
      </c>
      <c r="J4948" t="s">
        <v>19084</v>
      </c>
      <c r="K4948" s="7">
        <v>30905</v>
      </c>
      <c r="L4948" s="8">
        <v>0.9537268518518518</v>
      </c>
      <c r="M4948">
        <v>32.979999999999997</v>
      </c>
      <c r="N4948">
        <v>64</v>
      </c>
      <c r="O4948" s="7">
        <v>39427</v>
      </c>
      <c r="P4948" t="s">
        <v>207</v>
      </c>
      <c r="Q4948" t="s">
        <v>208</v>
      </c>
      <c r="R4948">
        <v>2007</v>
      </c>
      <c r="S4948">
        <v>12</v>
      </c>
      <c r="T4948" t="s">
        <v>494</v>
      </c>
      <c r="U4948" t="s">
        <v>495</v>
      </c>
      <c r="V4948">
        <v>11</v>
      </c>
      <c r="W4948" t="s">
        <v>133</v>
      </c>
      <c r="X4948" t="s">
        <v>134</v>
      </c>
      <c r="Y4948">
        <v>9.64</v>
      </c>
      <c r="Z4948">
        <v>156695</v>
      </c>
      <c r="AA4948" s="9">
        <v>0.28999999999999998</v>
      </c>
      <c r="AB4948" t="s">
        <v>46843</v>
      </c>
      <c r="AC4948" t="s">
        <v>46844</v>
      </c>
      <c r="AD4948" t="s">
        <v>5785</v>
      </c>
      <c r="AE4948" t="s">
        <v>5786</v>
      </c>
      <c r="AF4948" t="s">
        <v>5785</v>
      </c>
      <c r="AG4948" t="s">
        <v>1474</v>
      </c>
      <c r="AH4948">
        <v>85063</v>
      </c>
      <c r="AI4948" t="s">
        <v>153</v>
      </c>
      <c r="AJ4948" t="s">
        <v>46845</v>
      </c>
      <c r="AK4948" t="s">
        <v>46846</v>
      </c>
    </row>
    <row r="4949" spans="1:37" x14ac:dyDescent="0.25">
      <c r="A4949">
        <v>401576</v>
      </c>
      <c r="B4949" t="s">
        <v>125</v>
      </c>
      <c r="C4949" t="s">
        <v>46847</v>
      </c>
      <c r="D4949" t="s">
        <v>764</v>
      </c>
      <c r="E4949" t="s">
        <v>46848</v>
      </c>
      <c r="F4949" t="s">
        <v>51</v>
      </c>
      <c r="G4949" t="s">
        <v>46849</v>
      </c>
      <c r="H4949" t="s">
        <v>46850</v>
      </c>
      <c r="I4949" t="s">
        <v>46851</v>
      </c>
      <c r="J4949" t="s">
        <v>46852</v>
      </c>
      <c r="K4949" s="7">
        <v>32176</v>
      </c>
      <c r="L4949" s="8">
        <v>0.23776620370370372</v>
      </c>
      <c r="M4949">
        <v>29.5</v>
      </c>
      <c r="N4949">
        <v>60</v>
      </c>
      <c r="O4949" s="7">
        <v>42709</v>
      </c>
      <c r="P4949" t="s">
        <v>207</v>
      </c>
      <c r="Q4949" t="s">
        <v>208</v>
      </c>
      <c r="R4949">
        <v>2016</v>
      </c>
      <c r="S4949">
        <v>12</v>
      </c>
      <c r="T4949" t="s">
        <v>494</v>
      </c>
      <c r="U4949" t="s">
        <v>495</v>
      </c>
      <c r="V4949">
        <v>5</v>
      </c>
      <c r="W4949" t="s">
        <v>163</v>
      </c>
      <c r="X4949" t="s">
        <v>164</v>
      </c>
      <c r="Y4949">
        <v>0.64</v>
      </c>
      <c r="Z4949">
        <v>142745</v>
      </c>
      <c r="AA4949" s="9">
        <v>0.03</v>
      </c>
      <c r="AB4949" t="s">
        <v>46853</v>
      </c>
      <c r="AC4949" t="s">
        <v>46854</v>
      </c>
      <c r="AD4949" t="s">
        <v>46855</v>
      </c>
      <c r="AE4949" t="s">
        <v>2527</v>
      </c>
      <c r="AF4949" t="s">
        <v>46855</v>
      </c>
      <c r="AG4949" t="s">
        <v>248</v>
      </c>
      <c r="AH4949">
        <v>32757</v>
      </c>
      <c r="AI4949" t="s">
        <v>105</v>
      </c>
      <c r="AJ4949" t="s">
        <v>46856</v>
      </c>
      <c r="AK4949" t="s">
        <v>46857</v>
      </c>
    </row>
    <row r="4950" spans="1:37" x14ac:dyDescent="0.25">
      <c r="A4950">
        <v>905332</v>
      </c>
      <c r="B4950" t="s">
        <v>89</v>
      </c>
      <c r="C4950" t="s">
        <v>22495</v>
      </c>
      <c r="D4950" t="s">
        <v>71</v>
      </c>
      <c r="E4950" t="s">
        <v>12208</v>
      </c>
      <c r="F4950" t="s">
        <v>71</v>
      </c>
      <c r="G4950" t="s">
        <v>46858</v>
      </c>
      <c r="H4950" t="s">
        <v>46859</v>
      </c>
      <c r="I4950" t="s">
        <v>46860</v>
      </c>
      <c r="J4950" t="s">
        <v>46861</v>
      </c>
      <c r="K4950" s="7">
        <v>24402</v>
      </c>
      <c r="L4950" s="8">
        <v>0.41370370370370368</v>
      </c>
      <c r="M4950">
        <v>50.8</v>
      </c>
      <c r="N4950">
        <v>66</v>
      </c>
      <c r="O4950" s="7">
        <v>40482</v>
      </c>
      <c r="P4950" t="s">
        <v>207</v>
      </c>
      <c r="Q4950" t="s">
        <v>208</v>
      </c>
      <c r="R4950">
        <v>2010</v>
      </c>
      <c r="S4950">
        <v>10</v>
      </c>
      <c r="T4950" t="s">
        <v>225</v>
      </c>
      <c r="U4950" t="s">
        <v>226</v>
      </c>
      <c r="V4950">
        <v>31</v>
      </c>
      <c r="W4950" t="s">
        <v>116</v>
      </c>
      <c r="X4950" t="s">
        <v>117</v>
      </c>
      <c r="Y4950">
        <v>6.75</v>
      </c>
      <c r="Z4950">
        <v>64075</v>
      </c>
      <c r="AA4950" s="9">
        <v>7.0000000000000007E-2</v>
      </c>
      <c r="AB4950" t="s">
        <v>46862</v>
      </c>
      <c r="AC4950" t="s">
        <v>46863</v>
      </c>
      <c r="AD4950" t="s">
        <v>2436</v>
      </c>
      <c r="AE4950" t="s">
        <v>10128</v>
      </c>
      <c r="AF4950" t="s">
        <v>2436</v>
      </c>
      <c r="AG4950" t="s">
        <v>10129</v>
      </c>
      <c r="AH4950">
        <v>2919</v>
      </c>
      <c r="AI4950" t="s">
        <v>67</v>
      </c>
      <c r="AJ4950" t="s">
        <v>46864</v>
      </c>
      <c r="AK4950" t="s">
        <v>46865</v>
      </c>
    </row>
    <row r="4951" spans="1:37" x14ac:dyDescent="0.25">
      <c r="A4951">
        <v>958246</v>
      </c>
      <c r="B4951" t="s">
        <v>89</v>
      </c>
      <c r="C4951" t="s">
        <v>11054</v>
      </c>
      <c r="D4951" t="s">
        <v>654</v>
      </c>
      <c r="E4951" t="s">
        <v>3016</v>
      </c>
      <c r="F4951" t="s">
        <v>71</v>
      </c>
      <c r="G4951" t="s">
        <v>46866</v>
      </c>
      <c r="H4951" t="s">
        <v>46867</v>
      </c>
      <c r="I4951" t="s">
        <v>46868</v>
      </c>
      <c r="J4951" t="s">
        <v>1854</v>
      </c>
      <c r="K4951" s="7">
        <v>30685</v>
      </c>
      <c r="L4951" s="8">
        <v>0.22927083333333331</v>
      </c>
      <c r="M4951">
        <v>33.590000000000003</v>
      </c>
      <c r="N4951">
        <v>67</v>
      </c>
      <c r="O4951" s="7">
        <v>41123</v>
      </c>
      <c r="P4951" t="s">
        <v>241</v>
      </c>
      <c r="Q4951" t="s">
        <v>208</v>
      </c>
      <c r="R4951">
        <v>2012</v>
      </c>
      <c r="S4951">
        <v>8</v>
      </c>
      <c r="T4951" t="s">
        <v>242</v>
      </c>
      <c r="U4951" t="s">
        <v>243</v>
      </c>
      <c r="V4951">
        <v>2</v>
      </c>
      <c r="W4951" t="s">
        <v>98</v>
      </c>
      <c r="X4951" t="s">
        <v>99</v>
      </c>
      <c r="Y4951">
        <v>4.99</v>
      </c>
      <c r="Z4951">
        <v>131637</v>
      </c>
      <c r="AA4951" s="9">
        <v>0.27</v>
      </c>
      <c r="AB4951" t="s">
        <v>46869</v>
      </c>
      <c r="AC4951" t="s">
        <v>46870</v>
      </c>
      <c r="AD4951" t="s">
        <v>3379</v>
      </c>
      <c r="AE4951" t="s">
        <v>3380</v>
      </c>
      <c r="AF4951" t="s">
        <v>3379</v>
      </c>
      <c r="AG4951" t="s">
        <v>86</v>
      </c>
      <c r="AH4951">
        <v>15212</v>
      </c>
      <c r="AI4951" t="s">
        <v>67</v>
      </c>
      <c r="AJ4951" t="s">
        <v>46871</v>
      </c>
      <c r="AK4951" t="s">
        <v>46872</v>
      </c>
    </row>
    <row r="4952" spans="1:37" x14ac:dyDescent="0.25">
      <c r="A4952">
        <v>495849</v>
      </c>
      <c r="B4952" t="s">
        <v>318</v>
      </c>
      <c r="C4952" t="s">
        <v>28254</v>
      </c>
      <c r="D4952" t="s">
        <v>71</v>
      </c>
      <c r="E4952" t="s">
        <v>46873</v>
      </c>
      <c r="F4952" t="s">
        <v>51</v>
      </c>
      <c r="G4952" t="s">
        <v>46874</v>
      </c>
      <c r="H4952" t="s">
        <v>46875</v>
      </c>
      <c r="I4952" t="s">
        <v>46876</v>
      </c>
      <c r="J4952" t="s">
        <v>36770</v>
      </c>
      <c r="K4952" s="7">
        <v>26032</v>
      </c>
      <c r="L4952" s="8">
        <v>0.49967592592592597</v>
      </c>
      <c r="M4952">
        <v>46.33</v>
      </c>
      <c r="N4952">
        <v>53</v>
      </c>
      <c r="O4952" s="7">
        <v>35726</v>
      </c>
      <c r="P4952" t="s">
        <v>207</v>
      </c>
      <c r="Q4952" t="s">
        <v>208</v>
      </c>
      <c r="R4952">
        <v>1997</v>
      </c>
      <c r="S4952">
        <v>10</v>
      </c>
      <c r="T4952" t="s">
        <v>225</v>
      </c>
      <c r="U4952" t="s">
        <v>226</v>
      </c>
      <c r="V4952">
        <v>23</v>
      </c>
      <c r="W4952" t="s">
        <v>98</v>
      </c>
      <c r="X4952" t="s">
        <v>99</v>
      </c>
      <c r="Y4952">
        <v>19.78</v>
      </c>
      <c r="Z4952">
        <v>104294</v>
      </c>
      <c r="AA4952" s="9">
        <v>0.24</v>
      </c>
      <c r="AB4952" t="s">
        <v>46877</v>
      </c>
      <c r="AC4952" t="s">
        <v>46878</v>
      </c>
      <c r="AD4952" t="s">
        <v>13476</v>
      </c>
      <c r="AE4952" t="s">
        <v>8893</v>
      </c>
      <c r="AF4952" t="s">
        <v>13476</v>
      </c>
      <c r="AG4952" t="s">
        <v>66</v>
      </c>
      <c r="AH4952">
        <v>10571</v>
      </c>
      <c r="AI4952" t="s">
        <v>67</v>
      </c>
      <c r="AJ4952" t="s">
        <v>46879</v>
      </c>
      <c r="AK4952" t="s">
        <v>46880</v>
      </c>
    </row>
    <row r="4953" spans="1:37" x14ac:dyDescent="0.25">
      <c r="A4953">
        <v>294010</v>
      </c>
      <c r="B4953" t="s">
        <v>200</v>
      </c>
      <c r="C4953" t="s">
        <v>20287</v>
      </c>
      <c r="D4953" t="s">
        <v>591</v>
      </c>
      <c r="E4953" t="s">
        <v>4988</v>
      </c>
      <c r="F4953" t="s">
        <v>71</v>
      </c>
      <c r="G4953" t="s">
        <v>46881</v>
      </c>
      <c r="H4953" t="s">
        <v>46882</v>
      </c>
      <c r="I4953" t="s">
        <v>46883</v>
      </c>
      <c r="J4953" t="s">
        <v>7613</v>
      </c>
      <c r="K4953" s="7">
        <v>24205</v>
      </c>
      <c r="L4953" s="8">
        <v>0.15039351851851854</v>
      </c>
      <c r="M4953">
        <v>51.34</v>
      </c>
      <c r="N4953">
        <v>50</v>
      </c>
      <c r="O4953" s="7">
        <v>38214</v>
      </c>
      <c r="P4953" t="s">
        <v>241</v>
      </c>
      <c r="Q4953" t="s">
        <v>208</v>
      </c>
      <c r="R4953">
        <v>2004</v>
      </c>
      <c r="S4953">
        <v>8</v>
      </c>
      <c r="T4953" t="s">
        <v>242</v>
      </c>
      <c r="U4953" t="s">
        <v>243</v>
      </c>
      <c r="V4953">
        <v>15</v>
      </c>
      <c r="W4953" t="s">
        <v>116</v>
      </c>
      <c r="X4953" t="s">
        <v>117</v>
      </c>
      <c r="Y4953">
        <v>12.96</v>
      </c>
      <c r="Z4953">
        <v>170298</v>
      </c>
      <c r="AA4953" s="9">
        <v>0.2</v>
      </c>
      <c r="AB4953" t="s">
        <v>46884</v>
      </c>
      <c r="AC4953" t="s">
        <v>46885</v>
      </c>
      <c r="AD4953" t="s">
        <v>17350</v>
      </c>
      <c r="AE4953" t="s">
        <v>512</v>
      </c>
      <c r="AF4953" t="s">
        <v>17350</v>
      </c>
      <c r="AG4953" t="s">
        <v>891</v>
      </c>
      <c r="AH4953">
        <v>35204</v>
      </c>
      <c r="AI4953" t="s">
        <v>105</v>
      </c>
      <c r="AJ4953" t="s">
        <v>46886</v>
      </c>
      <c r="AK4953" t="s">
        <v>46887</v>
      </c>
    </row>
    <row r="4954" spans="1:37" x14ac:dyDescent="0.25">
      <c r="A4954">
        <v>722173</v>
      </c>
      <c r="B4954" t="s">
        <v>125</v>
      </c>
      <c r="C4954" t="s">
        <v>22191</v>
      </c>
      <c r="D4954" t="s">
        <v>359</v>
      </c>
      <c r="E4954" t="s">
        <v>26140</v>
      </c>
      <c r="F4954" t="s">
        <v>51</v>
      </c>
      <c r="G4954" t="s">
        <v>46888</v>
      </c>
      <c r="H4954" t="s">
        <v>46889</v>
      </c>
      <c r="I4954" t="s">
        <v>46890</v>
      </c>
      <c r="J4954" t="s">
        <v>10321</v>
      </c>
      <c r="K4954" s="7">
        <v>33593</v>
      </c>
      <c r="L4954" s="8">
        <v>0.88620370370370372</v>
      </c>
      <c r="M4954">
        <v>25.62</v>
      </c>
      <c r="N4954">
        <v>54</v>
      </c>
      <c r="O4954" s="7">
        <v>42202</v>
      </c>
      <c r="P4954" t="s">
        <v>241</v>
      </c>
      <c r="Q4954" t="s">
        <v>208</v>
      </c>
      <c r="R4954">
        <v>2015</v>
      </c>
      <c r="S4954">
        <v>7</v>
      </c>
      <c r="T4954" t="s">
        <v>392</v>
      </c>
      <c r="U4954" t="s">
        <v>393</v>
      </c>
      <c r="V4954">
        <v>17</v>
      </c>
      <c r="W4954" t="s">
        <v>60</v>
      </c>
      <c r="X4954" t="s">
        <v>61</v>
      </c>
      <c r="Y4954">
        <v>2.0299999999999998</v>
      </c>
      <c r="Z4954">
        <v>90365</v>
      </c>
      <c r="AA4954" s="9">
        <v>0.23</v>
      </c>
      <c r="AB4954" t="s">
        <v>46891</v>
      </c>
      <c r="AC4954" t="s">
        <v>46892</v>
      </c>
      <c r="AD4954" t="s">
        <v>46893</v>
      </c>
      <c r="AE4954" t="s">
        <v>46894</v>
      </c>
      <c r="AF4954" t="s">
        <v>46893</v>
      </c>
      <c r="AG4954" t="s">
        <v>1192</v>
      </c>
      <c r="AH4954">
        <v>56742</v>
      </c>
      <c r="AI4954" t="s">
        <v>185</v>
      </c>
      <c r="AJ4954" t="s">
        <v>46895</v>
      </c>
      <c r="AK4954" t="s">
        <v>46896</v>
      </c>
    </row>
    <row r="4955" spans="1:37" x14ac:dyDescent="0.25">
      <c r="A4955">
        <v>580858</v>
      </c>
      <c r="B4955" t="s">
        <v>125</v>
      </c>
      <c r="C4955" t="s">
        <v>46897</v>
      </c>
      <c r="D4955" t="s">
        <v>51</v>
      </c>
      <c r="E4955" t="s">
        <v>6367</v>
      </c>
      <c r="F4955" t="s">
        <v>51</v>
      </c>
      <c r="G4955" t="s">
        <v>46898</v>
      </c>
      <c r="H4955" t="s">
        <v>46899</v>
      </c>
      <c r="I4955" t="s">
        <v>46900</v>
      </c>
      <c r="J4955" t="s">
        <v>46901</v>
      </c>
      <c r="K4955" s="7">
        <v>30283</v>
      </c>
      <c r="L4955" s="8">
        <v>0.22452546296296297</v>
      </c>
      <c r="M4955">
        <v>34.69</v>
      </c>
      <c r="N4955">
        <v>42</v>
      </c>
      <c r="O4955" s="7">
        <v>38930</v>
      </c>
      <c r="P4955" t="s">
        <v>241</v>
      </c>
      <c r="Q4955" t="s">
        <v>208</v>
      </c>
      <c r="R4955">
        <v>2006</v>
      </c>
      <c r="S4955">
        <v>8</v>
      </c>
      <c r="T4955" t="s">
        <v>242</v>
      </c>
      <c r="U4955" t="s">
        <v>243</v>
      </c>
      <c r="V4955">
        <v>1</v>
      </c>
      <c r="W4955" t="s">
        <v>133</v>
      </c>
      <c r="X4955" t="s">
        <v>134</v>
      </c>
      <c r="Y4955">
        <v>11</v>
      </c>
      <c r="Z4955">
        <v>85934</v>
      </c>
      <c r="AA4955" s="9">
        <v>0.28999999999999998</v>
      </c>
      <c r="AB4955" t="s">
        <v>46902</v>
      </c>
      <c r="AC4955" t="s">
        <v>46903</v>
      </c>
      <c r="AD4955" t="s">
        <v>20628</v>
      </c>
      <c r="AE4955" t="s">
        <v>1473</v>
      </c>
      <c r="AF4955" t="s">
        <v>20628</v>
      </c>
      <c r="AG4955" t="s">
        <v>1474</v>
      </c>
      <c r="AH4955">
        <v>85501</v>
      </c>
      <c r="AI4955" t="s">
        <v>153</v>
      </c>
      <c r="AJ4955" t="s">
        <v>46904</v>
      </c>
      <c r="AK4955" t="s">
        <v>46905</v>
      </c>
    </row>
    <row r="4956" spans="1:37" x14ac:dyDescent="0.25">
      <c r="A4956">
        <v>186389</v>
      </c>
      <c r="B4956" t="s">
        <v>125</v>
      </c>
      <c r="C4956" t="s">
        <v>46906</v>
      </c>
      <c r="D4956" t="s">
        <v>542</v>
      </c>
      <c r="E4956" t="s">
        <v>46907</v>
      </c>
      <c r="F4956" t="s">
        <v>51</v>
      </c>
      <c r="G4956" t="s">
        <v>46908</v>
      </c>
      <c r="H4956" t="s">
        <v>46909</v>
      </c>
      <c r="I4956" t="s">
        <v>46910</v>
      </c>
      <c r="J4956" t="s">
        <v>41727</v>
      </c>
      <c r="K4956" s="7">
        <v>28825</v>
      </c>
      <c r="L4956" s="8">
        <v>0.26317129629629626</v>
      </c>
      <c r="M4956">
        <v>38.68</v>
      </c>
      <c r="N4956">
        <v>45</v>
      </c>
      <c r="O4956" s="7">
        <v>37817</v>
      </c>
      <c r="P4956" t="s">
        <v>241</v>
      </c>
      <c r="Q4956" t="s">
        <v>208</v>
      </c>
      <c r="R4956">
        <v>2003</v>
      </c>
      <c r="S4956">
        <v>7</v>
      </c>
      <c r="T4956" t="s">
        <v>392</v>
      </c>
      <c r="U4956" t="s">
        <v>393</v>
      </c>
      <c r="V4956">
        <v>15</v>
      </c>
      <c r="W4956" t="s">
        <v>133</v>
      </c>
      <c r="X4956" t="s">
        <v>134</v>
      </c>
      <c r="Y4956">
        <v>14.05</v>
      </c>
      <c r="Z4956">
        <v>181912</v>
      </c>
      <c r="AA4956" s="9">
        <v>0.25</v>
      </c>
      <c r="AB4956" t="s">
        <v>46911</v>
      </c>
      <c r="AC4956" t="s">
        <v>46912</v>
      </c>
      <c r="AD4956" t="s">
        <v>27069</v>
      </c>
      <c r="AE4956" t="s">
        <v>3258</v>
      </c>
      <c r="AF4956" t="s">
        <v>27069</v>
      </c>
      <c r="AG4956" t="s">
        <v>891</v>
      </c>
      <c r="AH4956">
        <v>35178</v>
      </c>
      <c r="AI4956" t="s">
        <v>105</v>
      </c>
      <c r="AJ4956" t="s">
        <v>46913</v>
      </c>
      <c r="AK4956" t="s">
        <v>46914</v>
      </c>
    </row>
    <row r="4957" spans="1:37" x14ac:dyDescent="0.25">
      <c r="A4957">
        <v>436148</v>
      </c>
      <c r="B4957" t="s">
        <v>47</v>
      </c>
      <c r="C4957" t="s">
        <v>46915</v>
      </c>
      <c r="D4957" t="s">
        <v>219</v>
      </c>
      <c r="E4957" t="s">
        <v>9384</v>
      </c>
      <c r="F4957" t="s">
        <v>51</v>
      </c>
      <c r="G4957" t="s">
        <v>46916</v>
      </c>
      <c r="H4957" t="s">
        <v>46917</v>
      </c>
      <c r="I4957" t="s">
        <v>46918</v>
      </c>
      <c r="J4957" t="s">
        <v>13881</v>
      </c>
      <c r="K4957" s="7">
        <v>21600</v>
      </c>
      <c r="L4957" s="8">
        <v>0.4152777777777778</v>
      </c>
      <c r="M4957">
        <v>58.48</v>
      </c>
      <c r="N4957">
        <v>47</v>
      </c>
      <c r="O4957" s="7">
        <v>33289</v>
      </c>
      <c r="P4957" t="s">
        <v>56</v>
      </c>
      <c r="Q4957" t="s">
        <v>57</v>
      </c>
      <c r="R4957">
        <v>1991</v>
      </c>
      <c r="S4957">
        <v>2</v>
      </c>
      <c r="T4957" t="s">
        <v>58</v>
      </c>
      <c r="U4957" t="s">
        <v>59</v>
      </c>
      <c r="V4957">
        <v>20</v>
      </c>
      <c r="W4957" t="s">
        <v>146</v>
      </c>
      <c r="X4957" t="s">
        <v>147</v>
      </c>
      <c r="Y4957">
        <v>26.45</v>
      </c>
      <c r="Z4957">
        <v>155922</v>
      </c>
      <c r="AA4957" s="9">
        <v>0.3</v>
      </c>
      <c r="AB4957" t="s">
        <v>46919</v>
      </c>
      <c r="AC4957" t="s">
        <v>46920</v>
      </c>
      <c r="AD4957" t="s">
        <v>41794</v>
      </c>
      <c r="AE4957" t="s">
        <v>1993</v>
      </c>
      <c r="AF4957" t="s">
        <v>41794</v>
      </c>
      <c r="AG4957" t="s">
        <v>410</v>
      </c>
      <c r="AH4957">
        <v>7092</v>
      </c>
      <c r="AI4957" t="s">
        <v>67</v>
      </c>
      <c r="AJ4957" t="s">
        <v>46921</v>
      </c>
      <c r="AK4957" t="s">
        <v>46922</v>
      </c>
    </row>
    <row r="4958" spans="1:37" x14ac:dyDescent="0.25">
      <c r="A4958">
        <v>210037</v>
      </c>
      <c r="B4958" t="s">
        <v>738</v>
      </c>
      <c r="C4958" t="s">
        <v>22433</v>
      </c>
      <c r="D4958" t="s">
        <v>386</v>
      </c>
      <c r="E4958" t="s">
        <v>22610</v>
      </c>
      <c r="F4958" t="s">
        <v>71</v>
      </c>
      <c r="G4958" t="s">
        <v>46923</v>
      </c>
      <c r="H4958" t="s">
        <v>46924</v>
      </c>
      <c r="I4958" t="s">
        <v>46925</v>
      </c>
      <c r="J4958" t="s">
        <v>24125</v>
      </c>
      <c r="K4958" s="7">
        <v>31017</v>
      </c>
      <c r="L4958" s="8">
        <v>0.80869212962962955</v>
      </c>
      <c r="M4958">
        <v>32.68</v>
      </c>
      <c r="N4958">
        <v>71</v>
      </c>
      <c r="O4958" s="7">
        <v>41470</v>
      </c>
      <c r="P4958" t="s">
        <v>241</v>
      </c>
      <c r="Q4958" t="s">
        <v>208</v>
      </c>
      <c r="R4958">
        <v>2013</v>
      </c>
      <c r="S4958">
        <v>7</v>
      </c>
      <c r="T4958" t="s">
        <v>392</v>
      </c>
      <c r="U4958" t="s">
        <v>393</v>
      </c>
      <c r="V4958">
        <v>15</v>
      </c>
      <c r="W4958" t="s">
        <v>163</v>
      </c>
      <c r="X4958" t="s">
        <v>164</v>
      </c>
      <c r="Y4958">
        <v>4.04</v>
      </c>
      <c r="Z4958">
        <v>158063</v>
      </c>
      <c r="AA4958" s="9">
        <v>0.21</v>
      </c>
      <c r="AB4958" t="s">
        <v>46926</v>
      </c>
      <c r="AC4958" t="s">
        <v>46927</v>
      </c>
      <c r="AD4958" t="s">
        <v>21014</v>
      </c>
      <c r="AE4958" t="s">
        <v>3357</v>
      </c>
      <c r="AF4958" t="s">
        <v>21014</v>
      </c>
      <c r="AG4958" t="s">
        <v>152</v>
      </c>
      <c r="AH4958">
        <v>95628</v>
      </c>
      <c r="AI4958" t="s">
        <v>153</v>
      </c>
      <c r="AJ4958" t="s">
        <v>46928</v>
      </c>
      <c r="AK4958" t="s">
        <v>46929</v>
      </c>
    </row>
    <row r="4959" spans="1:37" x14ac:dyDescent="0.25">
      <c r="A4959">
        <v>818871</v>
      </c>
      <c r="B4959" t="s">
        <v>89</v>
      </c>
      <c r="C4959" t="s">
        <v>46930</v>
      </c>
      <c r="D4959" t="s">
        <v>615</v>
      </c>
      <c r="E4959" t="s">
        <v>46931</v>
      </c>
      <c r="F4959" t="s">
        <v>71</v>
      </c>
      <c r="G4959" t="s">
        <v>46932</v>
      </c>
      <c r="H4959" t="s">
        <v>46933</v>
      </c>
      <c r="I4959" t="s">
        <v>46934</v>
      </c>
      <c r="J4959" t="s">
        <v>37355</v>
      </c>
      <c r="K4959" s="7">
        <v>24073</v>
      </c>
      <c r="L4959" s="8">
        <v>0.50697916666666665</v>
      </c>
      <c r="M4959">
        <v>51.7</v>
      </c>
      <c r="N4959">
        <v>53</v>
      </c>
      <c r="O4959" s="7">
        <v>36969</v>
      </c>
      <c r="P4959" t="s">
        <v>56</v>
      </c>
      <c r="Q4959" t="s">
        <v>57</v>
      </c>
      <c r="R4959">
        <v>2001</v>
      </c>
      <c r="S4959">
        <v>3</v>
      </c>
      <c r="T4959" t="s">
        <v>633</v>
      </c>
      <c r="U4959" t="s">
        <v>634</v>
      </c>
      <c r="V4959">
        <v>19</v>
      </c>
      <c r="W4959" t="s">
        <v>163</v>
      </c>
      <c r="X4959" t="s">
        <v>164</v>
      </c>
      <c r="Y4959">
        <v>16.37</v>
      </c>
      <c r="Z4959">
        <v>169128</v>
      </c>
      <c r="AA4959" s="9">
        <v>0.2</v>
      </c>
      <c r="AB4959" t="s">
        <v>46935</v>
      </c>
      <c r="AC4959" t="s">
        <v>46936</v>
      </c>
      <c r="AD4959" t="s">
        <v>5610</v>
      </c>
      <c r="AE4959" t="s">
        <v>5832</v>
      </c>
      <c r="AF4959" t="s">
        <v>5610</v>
      </c>
      <c r="AG4959" t="s">
        <v>274</v>
      </c>
      <c r="AH4959">
        <v>30362</v>
      </c>
      <c r="AI4959" t="s">
        <v>105</v>
      </c>
      <c r="AJ4959" t="s">
        <v>46937</v>
      </c>
      <c r="AK4959" t="s">
        <v>46938</v>
      </c>
    </row>
    <row r="4960" spans="1:37" x14ac:dyDescent="0.25">
      <c r="A4960">
        <v>923089</v>
      </c>
      <c r="B4960" t="s">
        <v>318</v>
      </c>
      <c r="C4960" t="s">
        <v>39898</v>
      </c>
      <c r="D4960" t="s">
        <v>264</v>
      </c>
      <c r="E4960" t="s">
        <v>35216</v>
      </c>
      <c r="F4960" t="s">
        <v>51</v>
      </c>
      <c r="G4960" t="s">
        <v>46939</v>
      </c>
      <c r="H4960" t="s">
        <v>46940</v>
      </c>
      <c r="I4960" t="s">
        <v>46941</v>
      </c>
      <c r="J4960" t="s">
        <v>38615</v>
      </c>
      <c r="K4960" s="7">
        <v>26054</v>
      </c>
      <c r="L4960" s="8">
        <v>0.46637731481481487</v>
      </c>
      <c r="M4960">
        <v>46.27</v>
      </c>
      <c r="N4960">
        <v>54</v>
      </c>
      <c r="O4960" s="7">
        <v>37801</v>
      </c>
      <c r="P4960" t="s">
        <v>77</v>
      </c>
      <c r="Q4960" t="s">
        <v>57</v>
      </c>
      <c r="R4960">
        <v>2003</v>
      </c>
      <c r="S4960">
        <v>6</v>
      </c>
      <c r="T4960" t="s">
        <v>78</v>
      </c>
      <c r="U4960" t="s">
        <v>79</v>
      </c>
      <c r="V4960">
        <v>29</v>
      </c>
      <c r="W4960" t="s">
        <v>116</v>
      </c>
      <c r="X4960" t="s">
        <v>117</v>
      </c>
      <c r="Y4960">
        <v>14.09</v>
      </c>
      <c r="Z4960">
        <v>73463</v>
      </c>
      <c r="AA4960" s="9">
        <v>0.14000000000000001</v>
      </c>
      <c r="AB4960" t="s">
        <v>46942</v>
      </c>
      <c r="AC4960" t="s">
        <v>46943</v>
      </c>
      <c r="AD4960" t="s">
        <v>8355</v>
      </c>
      <c r="AE4960" t="s">
        <v>8356</v>
      </c>
      <c r="AF4960" t="s">
        <v>8355</v>
      </c>
      <c r="AG4960" t="s">
        <v>122</v>
      </c>
      <c r="AH4960">
        <v>23467</v>
      </c>
      <c r="AI4960" t="s">
        <v>105</v>
      </c>
      <c r="AJ4960" t="s">
        <v>46944</v>
      </c>
      <c r="AK4960" t="s">
        <v>46945</v>
      </c>
    </row>
    <row r="4961" spans="1:37" x14ac:dyDescent="0.25">
      <c r="A4961">
        <v>318280</v>
      </c>
      <c r="B4961" t="s">
        <v>89</v>
      </c>
      <c r="C4961" t="s">
        <v>3475</v>
      </c>
      <c r="D4961" t="s">
        <v>51</v>
      </c>
      <c r="E4961" t="s">
        <v>14910</v>
      </c>
      <c r="F4961" t="s">
        <v>71</v>
      </c>
      <c r="G4961" t="s">
        <v>46946</v>
      </c>
      <c r="H4961" t="s">
        <v>46947</v>
      </c>
      <c r="I4961" t="s">
        <v>46948</v>
      </c>
      <c r="J4961" t="s">
        <v>23334</v>
      </c>
      <c r="K4961" s="7">
        <v>33432</v>
      </c>
      <c r="L4961" s="8">
        <v>0.44752314814814814</v>
      </c>
      <c r="M4961">
        <v>26.06</v>
      </c>
      <c r="N4961">
        <v>50</v>
      </c>
      <c r="O4961" s="7">
        <v>42346</v>
      </c>
      <c r="P4961" t="s">
        <v>207</v>
      </c>
      <c r="Q4961" t="s">
        <v>208</v>
      </c>
      <c r="R4961">
        <v>2015</v>
      </c>
      <c r="S4961">
        <v>12</v>
      </c>
      <c r="T4961" t="s">
        <v>494</v>
      </c>
      <c r="U4961" t="s">
        <v>495</v>
      </c>
      <c r="V4961">
        <v>8</v>
      </c>
      <c r="W4961" t="s">
        <v>133</v>
      </c>
      <c r="X4961" t="s">
        <v>134</v>
      </c>
      <c r="Y4961">
        <v>1.64</v>
      </c>
      <c r="Z4961">
        <v>97869</v>
      </c>
      <c r="AA4961" s="9">
        <v>0</v>
      </c>
      <c r="AB4961" t="s">
        <v>46949</v>
      </c>
      <c r="AC4961" t="s">
        <v>46950</v>
      </c>
      <c r="AD4961" t="s">
        <v>46951</v>
      </c>
      <c r="AE4961" t="s">
        <v>5744</v>
      </c>
      <c r="AF4961" t="s">
        <v>46951</v>
      </c>
      <c r="AG4961" t="s">
        <v>472</v>
      </c>
      <c r="AH4961">
        <v>49779</v>
      </c>
      <c r="AI4961" t="s">
        <v>185</v>
      </c>
      <c r="AJ4961" t="s">
        <v>46952</v>
      </c>
      <c r="AK4961" t="s">
        <v>46953</v>
      </c>
    </row>
    <row r="4962" spans="1:37" x14ac:dyDescent="0.25">
      <c r="A4962">
        <v>731393</v>
      </c>
      <c r="B4962" t="s">
        <v>89</v>
      </c>
      <c r="C4962" t="s">
        <v>11728</v>
      </c>
      <c r="D4962" t="s">
        <v>157</v>
      </c>
      <c r="E4962" t="s">
        <v>46954</v>
      </c>
      <c r="F4962" t="s">
        <v>71</v>
      </c>
      <c r="G4962" t="s">
        <v>46955</v>
      </c>
      <c r="H4962" t="s">
        <v>46956</v>
      </c>
      <c r="I4962" t="s">
        <v>46957</v>
      </c>
      <c r="J4962" t="s">
        <v>7599</v>
      </c>
      <c r="K4962" s="7">
        <v>27135</v>
      </c>
      <c r="L4962" s="8">
        <v>0.97570601851851846</v>
      </c>
      <c r="M4962">
        <v>43.31</v>
      </c>
      <c r="N4962">
        <v>70</v>
      </c>
      <c r="O4962" s="7">
        <v>37662</v>
      </c>
      <c r="P4962" t="s">
        <v>56</v>
      </c>
      <c r="Q4962" t="s">
        <v>57</v>
      </c>
      <c r="R4962">
        <v>2003</v>
      </c>
      <c r="S4962">
        <v>2</v>
      </c>
      <c r="T4962" t="s">
        <v>58</v>
      </c>
      <c r="U4962" t="s">
        <v>59</v>
      </c>
      <c r="V4962">
        <v>10</v>
      </c>
      <c r="W4962" t="s">
        <v>163</v>
      </c>
      <c r="X4962" t="s">
        <v>164</v>
      </c>
      <c r="Y4962">
        <v>14.47</v>
      </c>
      <c r="Z4962">
        <v>82415</v>
      </c>
      <c r="AA4962" s="9">
        <v>0.03</v>
      </c>
      <c r="AB4962" t="s">
        <v>46958</v>
      </c>
      <c r="AC4962" t="s">
        <v>46959</v>
      </c>
      <c r="AD4962" t="s">
        <v>46960</v>
      </c>
      <c r="AE4962" t="s">
        <v>27183</v>
      </c>
      <c r="AF4962" t="s">
        <v>46960</v>
      </c>
      <c r="AG4962" t="s">
        <v>382</v>
      </c>
      <c r="AH4962">
        <v>73664</v>
      </c>
      <c r="AI4962" t="s">
        <v>105</v>
      </c>
      <c r="AJ4962" t="s">
        <v>46961</v>
      </c>
      <c r="AK4962" t="s">
        <v>46962</v>
      </c>
    </row>
    <row r="4963" spans="1:37" x14ac:dyDescent="0.25">
      <c r="A4963">
        <v>751548</v>
      </c>
      <c r="B4963" t="s">
        <v>125</v>
      </c>
      <c r="C4963" t="s">
        <v>46963</v>
      </c>
      <c r="D4963" t="s">
        <v>373</v>
      </c>
      <c r="E4963" t="s">
        <v>9610</v>
      </c>
      <c r="F4963" t="s">
        <v>51</v>
      </c>
      <c r="G4963" t="s">
        <v>46964</v>
      </c>
      <c r="H4963" t="s">
        <v>46965</v>
      </c>
      <c r="I4963" t="s">
        <v>46966</v>
      </c>
      <c r="J4963" t="s">
        <v>1039</v>
      </c>
      <c r="K4963" s="7">
        <v>35028</v>
      </c>
      <c r="L4963" s="8">
        <v>0.20976851851851852</v>
      </c>
      <c r="M4963">
        <v>21.69</v>
      </c>
      <c r="N4963">
        <v>51</v>
      </c>
      <c r="O4963" s="7">
        <v>42711</v>
      </c>
      <c r="P4963" t="s">
        <v>207</v>
      </c>
      <c r="Q4963" t="s">
        <v>208</v>
      </c>
      <c r="R4963">
        <v>2016</v>
      </c>
      <c r="S4963">
        <v>12</v>
      </c>
      <c r="T4963" t="s">
        <v>494</v>
      </c>
      <c r="U4963" t="s">
        <v>495</v>
      </c>
      <c r="V4963">
        <v>7</v>
      </c>
      <c r="W4963" t="s">
        <v>146</v>
      </c>
      <c r="X4963" t="s">
        <v>147</v>
      </c>
      <c r="Y4963">
        <v>0.64</v>
      </c>
      <c r="Z4963">
        <v>65486</v>
      </c>
      <c r="AA4963" s="9">
        <v>7.0000000000000007E-2</v>
      </c>
      <c r="AB4963" t="s">
        <v>46967</v>
      </c>
      <c r="AC4963" t="s">
        <v>46968</v>
      </c>
      <c r="AD4963" t="s">
        <v>2675</v>
      </c>
      <c r="AE4963" t="s">
        <v>611</v>
      </c>
      <c r="AF4963" t="s">
        <v>2675</v>
      </c>
      <c r="AG4963" t="s">
        <v>526</v>
      </c>
      <c r="AH4963">
        <v>60070</v>
      </c>
      <c r="AI4963" t="s">
        <v>185</v>
      </c>
      <c r="AJ4963" t="s">
        <v>46969</v>
      </c>
      <c r="AK4963" t="s">
        <v>46970</v>
      </c>
    </row>
    <row r="4964" spans="1:37" x14ac:dyDescent="0.25">
      <c r="A4964">
        <v>412599</v>
      </c>
      <c r="B4964" t="s">
        <v>125</v>
      </c>
      <c r="C4964" t="s">
        <v>9920</v>
      </c>
      <c r="D4964" t="s">
        <v>615</v>
      </c>
      <c r="E4964" t="s">
        <v>18882</v>
      </c>
      <c r="F4964" t="s">
        <v>51</v>
      </c>
      <c r="G4964" t="s">
        <v>46971</v>
      </c>
      <c r="H4964" t="s">
        <v>46972</v>
      </c>
      <c r="I4964" t="s">
        <v>46973</v>
      </c>
      <c r="J4964" t="s">
        <v>46974</v>
      </c>
      <c r="K4964" s="7">
        <v>25178</v>
      </c>
      <c r="L4964" s="8">
        <v>0.42807870370370371</v>
      </c>
      <c r="M4964">
        <v>48.67</v>
      </c>
      <c r="N4964">
        <v>54</v>
      </c>
      <c r="O4964" s="7">
        <v>41510</v>
      </c>
      <c r="P4964" t="s">
        <v>241</v>
      </c>
      <c r="Q4964" t="s">
        <v>208</v>
      </c>
      <c r="R4964">
        <v>2013</v>
      </c>
      <c r="S4964">
        <v>8</v>
      </c>
      <c r="T4964" t="s">
        <v>242</v>
      </c>
      <c r="U4964" t="s">
        <v>243</v>
      </c>
      <c r="V4964">
        <v>24</v>
      </c>
      <c r="W4964" t="s">
        <v>80</v>
      </c>
      <c r="X4964" t="s">
        <v>81</v>
      </c>
      <c r="Y4964">
        <v>3.93</v>
      </c>
      <c r="Z4964">
        <v>136146</v>
      </c>
      <c r="AA4964" s="9">
        <v>0.11</v>
      </c>
      <c r="AB4964" t="s">
        <v>46975</v>
      </c>
      <c r="AC4964" t="s">
        <v>46976</v>
      </c>
      <c r="AD4964" t="s">
        <v>46977</v>
      </c>
      <c r="AE4964" t="s">
        <v>5644</v>
      </c>
      <c r="AF4964" t="s">
        <v>46977</v>
      </c>
      <c r="AG4964" t="s">
        <v>184</v>
      </c>
      <c r="AH4964">
        <v>43537</v>
      </c>
      <c r="AI4964" t="s">
        <v>185</v>
      </c>
      <c r="AJ4964" t="s">
        <v>46978</v>
      </c>
      <c r="AK4964" t="s">
        <v>46979</v>
      </c>
    </row>
    <row r="4965" spans="1:37" x14ac:dyDescent="0.25">
      <c r="A4965">
        <v>653785</v>
      </c>
      <c r="B4965" t="s">
        <v>89</v>
      </c>
      <c r="C4965" t="s">
        <v>18372</v>
      </c>
      <c r="D4965" t="s">
        <v>278</v>
      </c>
      <c r="E4965" t="s">
        <v>46980</v>
      </c>
      <c r="F4965" t="s">
        <v>71</v>
      </c>
      <c r="G4965" t="s">
        <v>46981</v>
      </c>
      <c r="H4965" t="s">
        <v>46982</v>
      </c>
      <c r="I4965" t="s">
        <v>46983</v>
      </c>
      <c r="J4965" t="s">
        <v>46984</v>
      </c>
      <c r="K4965" s="7">
        <v>27177</v>
      </c>
      <c r="L4965" s="8">
        <v>0.38783564814814814</v>
      </c>
      <c r="M4965">
        <v>43.2</v>
      </c>
      <c r="N4965">
        <v>62</v>
      </c>
      <c r="O4965" s="7">
        <v>35434</v>
      </c>
      <c r="P4965" t="s">
        <v>56</v>
      </c>
      <c r="Q4965" t="s">
        <v>57</v>
      </c>
      <c r="R4965">
        <v>1997</v>
      </c>
      <c r="S4965">
        <v>1</v>
      </c>
      <c r="T4965" t="s">
        <v>96</v>
      </c>
      <c r="U4965" t="s">
        <v>97</v>
      </c>
      <c r="V4965">
        <v>4</v>
      </c>
      <c r="W4965" t="s">
        <v>80</v>
      </c>
      <c r="X4965" t="s">
        <v>81</v>
      </c>
      <c r="Y4965">
        <v>20.58</v>
      </c>
      <c r="Z4965">
        <v>54549</v>
      </c>
      <c r="AA4965" s="9">
        <v>0.23</v>
      </c>
      <c r="AB4965" t="s">
        <v>46985</v>
      </c>
      <c r="AC4965" t="s">
        <v>46986</v>
      </c>
      <c r="AD4965" t="s">
        <v>21348</v>
      </c>
      <c r="AE4965" t="s">
        <v>1093</v>
      </c>
      <c r="AF4965" t="s">
        <v>21348</v>
      </c>
      <c r="AG4965" t="s">
        <v>410</v>
      </c>
      <c r="AH4965">
        <v>7199</v>
      </c>
      <c r="AI4965" t="s">
        <v>67</v>
      </c>
      <c r="AJ4965" t="s">
        <v>46987</v>
      </c>
      <c r="AK4965" t="s">
        <v>46988</v>
      </c>
    </row>
    <row r="4966" spans="1:37" x14ac:dyDescent="0.25">
      <c r="A4966">
        <v>868326</v>
      </c>
      <c r="B4966" t="s">
        <v>125</v>
      </c>
      <c r="C4966" t="s">
        <v>46989</v>
      </c>
      <c r="D4966" t="s">
        <v>278</v>
      </c>
      <c r="E4966" t="s">
        <v>41661</v>
      </c>
      <c r="F4966" t="s">
        <v>51</v>
      </c>
      <c r="G4966" t="s">
        <v>46990</v>
      </c>
      <c r="H4966" t="s">
        <v>46991</v>
      </c>
      <c r="I4966" t="s">
        <v>46992</v>
      </c>
      <c r="J4966" t="s">
        <v>35155</v>
      </c>
      <c r="K4966" s="7">
        <v>28183</v>
      </c>
      <c r="L4966" s="8">
        <v>0.38024305555555554</v>
      </c>
      <c r="M4966">
        <v>40.44</v>
      </c>
      <c r="N4966">
        <v>49</v>
      </c>
      <c r="O4966" s="7">
        <v>41797</v>
      </c>
      <c r="P4966" t="s">
        <v>77</v>
      </c>
      <c r="Q4966" t="s">
        <v>57</v>
      </c>
      <c r="R4966">
        <v>2014</v>
      </c>
      <c r="S4966">
        <v>6</v>
      </c>
      <c r="T4966" t="s">
        <v>78</v>
      </c>
      <c r="U4966" t="s">
        <v>79</v>
      </c>
      <c r="V4966">
        <v>7</v>
      </c>
      <c r="W4966" t="s">
        <v>80</v>
      </c>
      <c r="X4966" t="s">
        <v>81</v>
      </c>
      <c r="Y4966">
        <v>3.14</v>
      </c>
      <c r="Z4966">
        <v>138196</v>
      </c>
      <c r="AA4966" s="9">
        <v>0.19</v>
      </c>
      <c r="AB4966" t="s">
        <v>46993</v>
      </c>
      <c r="AC4966" t="s">
        <v>46994</v>
      </c>
      <c r="AD4966" t="s">
        <v>1486</v>
      </c>
      <c r="AE4966" t="s">
        <v>1486</v>
      </c>
      <c r="AF4966" t="s">
        <v>1486</v>
      </c>
      <c r="AG4966" t="s">
        <v>152</v>
      </c>
      <c r="AH4966">
        <v>90002</v>
      </c>
      <c r="AI4966" t="s">
        <v>153</v>
      </c>
      <c r="AJ4966" t="s">
        <v>46995</v>
      </c>
      <c r="AK4966" t="s">
        <v>46996</v>
      </c>
    </row>
    <row r="4967" spans="1:37" x14ac:dyDescent="0.25">
      <c r="A4967">
        <v>688190</v>
      </c>
      <c r="B4967" t="s">
        <v>89</v>
      </c>
      <c r="C4967" t="s">
        <v>1764</v>
      </c>
      <c r="D4967" t="s">
        <v>157</v>
      </c>
      <c r="E4967" t="s">
        <v>46997</v>
      </c>
      <c r="F4967" t="s">
        <v>71</v>
      </c>
      <c r="G4967" t="s">
        <v>46998</v>
      </c>
      <c r="H4967" t="s">
        <v>46999</v>
      </c>
      <c r="I4967" t="s">
        <v>47000</v>
      </c>
      <c r="J4967" t="s">
        <v>47001</v>
      </c>
      <c r="K4967" s="7">
        <v>33849</v>
      </c>
      <c r="L4967" s="8">
        <v>0.37793981481481481</v>
      </c>
      <c r="M4967">
        <v>24.92</v>
      </c>
      <c r="N4967">
        <v>83</v>
      </c>
      <c r="O4967" s="7">
        <v>42499</v>
      </c>
      <c r="P4967" t="s">
        <v>77</v>
      </c>
      <c r="Q4967" t="s">
        <v>57</v>
      </c>
      <c r="R4967">
        <v>2016</v>
      </c>
      <c r="S4967">
        <v>5</v>
      </c>
      <c r="T4967" t="s">
        <v>115</v>
      </c>
      <c r="U4967" t="s">
        <v>115</v>
      </c>
      <c r="V4967">
        <v>9</v>
      </c>
      <c r="W4967" t="s">
        <v>163</v>
      </c>
      <c r="X4967" t="s">
        <v>164</v>
      </c>
      <c r="Y4967">
        <v>1.22</v>
      </c>
      <c r="Z4967">
        <v>160684</v>
      </c>
      <c r="AA4967" s="9">
        <v>0.17</v>
      </c>
      <c r="AB4967" t="s">
        <v>47002</v>
      </c>
      <c r="AC4967" t="s">
        <v>47003</v>
      </c>
      <c r="AD4967" t="s">
        <v>47004</v>
      </c>
      <c r="AE4967" t="s">
        <v>15750</v>
      </c>
      <c r="AF4967" t="s">
        <v>47004</v>
      </c>
      <c r="AG4967" t="s">
        <v>447</v>
      </c>
      <c r="AH4967">
        <v>29355</v>
      </c>
      <c r="AI4967" t="s">
        <v>105</v>
      </c>
      <c r="AJ4967" t="s">
        <v>47005</v>
      </c>
      <c r="AK4967" t="s">
        <v>47006</v>
      </c>
    </row>
    <row r="4968" spans="1:37" x14ac:dyDescent="0.25">
      <c r="A4968">
        <v>671468</v>
      </c>
      <c r="B4968" t="s">
        <v>47</v>
      </c>
      <c r="C4968" t="s">
        <v>46244</v>
      </c>
      <c r="D4968" t="s">
        <v>451</v>
      </c>
      <c r="E4968" t="s">
        <v>47007</v>
      </c>
      <c r="F4968" t="s">
        <v>51</v>
      </c>
      <c r="G4968" t="s">
        <v>47008</v>
      </c>
      <c r="H4968" t="s">
        <v>47009</v>
      </c>
      <c r="I4968" t="s">
        <v>47010</v>
      </c>
      <c r="J4968" t="s">
        <v>2790</v>
      </c>
      <c r="K4968" s="7">
        <v>32989</v>
      </c>
      <c r="L4968" s="8">
        <v>0.91476851851851848</v>
      </c>
      <c r="M4968">
        <v>27.27</v>
      </c>
      <c r="N4968">
        <v>42</v>
      </c>
      <c r="O4968" s="7">
        <v>41847</v>
      </c>
      <c r="P4968" t="s">
        <v>241</v>
      </c>
      <c r="Q4968" t="s">
        <v>208</v>
      </c>
      <c r="R4968">
        <v>2014</v>
      </c>
      <c r="S4968">
        <v>7</v>
      </c>
      <c r="T4968" t="s">
        <v>392</v>
      </c>
      <c r="U4968" t="s">
        <v>393</v>
      </c>
      <c r="V4968">
        <v>27</v>
      </c>
      <c r="W4968" t="s">
        <v>116</v>
      </c>
      <c r="X4968" t="s">
        <v>117</v>
      </c>
      <c r="Y4968">
        <v>3.01</v>
      </c>
      <c r="Z4968">
        <v>62937</v>
      </c>
      <c r="AA4968" s="9">
        <v>0.03</v>
      </c>
      <c r="AB4968" t="s">
        <v>47011</v>
      </c>
      <c r="AC4968" t="s">
        <v>47012</v>
      </c>
      <c r="AD4968" t="s">
        <v>47013</v>
      </c>
      <c r="AE4968" t="s">
        <v>7464</v>
      </c>
      <c r="AF4968" t="s">
        <v>47013</v>
      </c>
      <c r="AG4968" t="s">
        <v>500</v>
      </c>
      <c r="AH4968">
        <v>4665</v>
      </c>
      <c r="AI4968" t="s">
        <v>67</v>
      </c>
      <c r="AJ4968" t="s">
        <v>47014</v>
      </c>
      <c r="AK4968" t="s">
        <v>47015</v>
      </c>
    </row>
    <row r="4969" spans="1:37" x14ac:dyDescent="0.25">
      <c r="A4969">
        <v>781909</v>
      </c>
      <c r="B4969" t="s">
        <v>125</v>
      </c>
      <c r="C4969" t="s">
        <v>47016</v>
      </c>
      <c r="D4969" t="s">
        <v>235</v>
      </c>
      <c r="E4969" t="s">
        <v>7813</v>
      </c>
      <c r="F4969" t="s">
        <v>51</v>
      </c>
      <c r="G4969" t="s">
        <v>47017</v>
      </c>
      <c r="H4969" t="s">
        <v>47018</v>
      </c>
      <c r="I4969" t="s">
        <v>47019</v>
      </c>
      <c r="J4969" t="s">
        <v>32907</v>
      </c>
      <c r="K4969" s="7">
        <v>21247</v>
      </c>
      <c r="L4969" s="8">
        <v>5.4745370370370368E-2</v>
      </c>
      <c r="M4969">
        <v>59.44</v>
      </c>
      <c r="N4969">
        <v>55</v>
      </c>
      <c r="O4969" s="7">
        <v>30376</v>
      </c>
      <c r="P4969" t="s">
        <v>56</v>
      </c>
      <c r="Q4969" t="s">
        <v>57</v>
      </c>
      <c r="R4969">
        <v>1983</v>
      </c>
      <c r="S4969">
        <v>3</v>
      </c>
      <c r="T4969" t="s">
        <v>633</v>
      </c>
      <c r="U4969" t="s">
        <v>634</v>
      </c>
      <c r="V4969">
        <v>1</v>
      </c>
      <c r="W4969" t="s">
        <v>133</v>
      </c>
      <c r="X4969" t="s">
        <v>134</v>
      </c>
      <c r="Y4969">
        <v>34.43</v>
      </c>
      <c r="Z4969">
        <v>157026</v>
      </c>
      <c r="AA4969" s="9">
        <v>0.2</v>
      </c>
      <c r="AB4969" t="s">
        <v>47020</v>
      </c>
      <c r="AC4969" t="s">
        <v>47021</v>
      </c>
      <c r="AD4969" t="s">
        <v>47022</v>
      </c>
      <c r="AE4969" t="s">
        <v>12680</v>
      </c>
      <c r="AF4969" t="s">
        <v>47022</v>
      </c>
      <c r="AG4969" t="s">
        <v>303</v>
      </c>
      <c r="AH4969">
        <v>28332</v>
      </c>
      <c r="AI4969" t="s">
        <v>105</v>
      </c>
      <c r="AJ4969" t="s">
        <v>47023</v>
      </c>
      <c r="AK4969" t="s">
        <v>47024</v>
      </c>
    </row>
    <row r="4970" spans="1:37" x14ac:dyDescent="0.25">
      <c r="A4970">
        <v>658650</v>
      </c>
      <c r="B4970" t="s">
        <v>47</v>
      </c>
      <c r="C4970" t="s">
        <v>15142</v>
      </c>
      <c r="D4970" t="s">
        <v>654</v>
      </c>
      <c r="E4970" t="s">
        <v>3228</v>
      </c>
      <c r="F4970" t="s">
        <v>51</v>
      </c>
      <c r="G4970" t="s">
        <v>47025</v>
      </c>
      <c r="H4970" t="s">
        <v>47026</v>
      </c>
      <c r="I4970" t="s">
        <v>47027</v>
      </c>
      <c r="J4970" t="s">
        <v>47028</v>
      </c>
      <c r="K4970" s="7">
        <v>29051</v>
      </c>
      <c r="L4970" s="8">
        <v>0.96837962962962953</v>
      </c>
      <c r="M4970">
        <v>38.06</v>
      </c>
      <c r="N4970">
        <v>49</v>
      </c>
      <c r="O4970" s="7">
        <v>41020</v>
      </c>
      <c r="P4970" t="s">
        <v>77</v>
      </c>
      <c r="Q4970" t="s">
        <v>57</v>
      </c>
      <c r="R4970">
        <v>2012</v>
      </c>
      <c r="S4970">
        <v>4</v>
      </c>
      <c r="T4970" t="s">
        <v>178</v>
      </c>
      <c r="U4970" t="s">
        <v>179</v>
      </c>
      <c r="V4970">
        <v>21</v>
      </c>
      <c r="W4970" t="s">
        <v>80</v>
      </c>
      <c r="X4970" t="s">
        <v>81</v>
      </c>
      <c r="Y4970">
        <v>5.27</v>
      </c>
      <c r="Z4970">
        <v>62211</v>
      </c>
      <c r="AA4970" s="9">
        <v>0.28999999999999998</v>
      </c>
      <c r="AB4970" t="s">
        <v>47029</v>
      </c>
      <c r="AC4970" t="s">
        <v>47030</v>
      </c>
      <c r="AD4970" t="s">
        <v>1071</v>
      </c>
      <c r="AE4970" t="s">
        <v>42756</v>
      </c>
      <c r="AF4970" t="s">
        <v>1071</v>
      </c>
      <c r="AG4970" t="s">
        <v>472</v>
      </c>
      <c r="AH4970">
        <v>49887</v>
      </c>
      <c r="AI4970" t="s">
        <v>185</v>
      </c>
      <c r="AJ4970" t="s">
        <v>47031</v>
      </c>
      <c r="AK4970" t="s">
        <v>47032</v>
      </c>
    </row>
    <row r="4971" spans="1:37" x14ac:dyDescent="0.25">
      <c r="A4971">
        <v>126462</v>
      </c>
      <c r="B4971" t="s">
        <v>47</v>
      </c>
      <c r="C4971" t="s">
        <v>46807</v>
      </c>
      <c r="D4971" t="s">
        <v>871</v>
      </c>
      <c r="E4971" t="s">
        <v>47033</v>
      </c>
      <c r="F4971" t="s">
        <v>51</v>
      </c>
      <c r="G4971" t="s">
        <v>47034</v>
      </c>
      <c r="H4971" t="s">
        <v>47035</v>
      </c>
      <c r="I4971" t="s">
        <v>47036</v>
      </c>
      <c r="J4971" t="s">
        <v>42583</v>
      </c>
      <c r="K4971" s="7">
        <v>31498</v>
      </c>
      <c r="L4971" s="8">
        <v>0.59826388888888882</v>
      </c>
      <c r="M4971">
        <v>31.36</v>
      </c>
      <c r="N4971">
        <v>52</v>
      </c>
      <c r="O4971" s="7">
        <v>41072</v>
      </c>
      <c r="P4971" t="s">
        <v>77</v>
      </c>
      <c r="Q4971" t="s">
        <v>57</v>
      </c>
      <c r="R4971">
        <v>2012</v>
      </c>
      <c r="S4971">
        <v>6</v>
      </c>
      <c r="T4971" t="s">
        <v>78</v>
      </c>
      <c r="U4971" t="s">
        <v>79</v>
      </c>
      <c r="V4971">
        <v>12</v>
      </c>
      <c r="W4971" t="s">
        <v>133</v>
      </c>
      <c r="X4971" t="s">
        <v>134</v>
      </c>
      <c r="Y4971">
        <v>5.13</v>
      </c>
      <c r="Z4971">
        <v>54299</v>
      </c>
      <c r="AA4971" s="9">
        <v>0.3</v>
      </c>
      <c r="AB4971" t="s">
        <v>47037</v>
      </c>
      <c r="AC4971" t="s">
        <v>47038</v>
      </c>
      <c r="AD4971" t="s">
        <v>47039</v>
      </c>
      <c r="AE4971" t="s">
        <v>6007</v>
      </c>
      <c r="AF4971" t="s">
        <v>47039</v>
      </c>
      <c r="AG4971" t="s">
        <v>587</v>
      </c>
      <c r="AH4971">
        <v>1536</v>
      </c>
      <c r="AI4971" t="s">
        <v>67</v>
      </c>
      <c r="AJ4971" t="s">
        <v>47040</v>
      </c>
      <c r="AK4971" t="s">
        <v>47041</v>
      </c>
    </row>
    <row r="4972" spans="1:37" x14ac:dyDescent="0.25">
      <c r="A4972">
        <v>817805</v>
      </c>
      <c r="B4972" t="s">
        <v>125</v>
      </c>
      <c r="C4972" t="s">
        <v>16536</v>
      </c>
      <c r="D4972" t="s">
        <v>373</v>
      </c>
      <c r="E4972" t="s">
        <v>16129</v>
      </c>
      <c r="F4972" t="s">
        <v>51</v>
      </c>
      <c r="G4972" t="s">
        <v>47042</v>
      </c>
      <c r="H4972" t="s">
        <v>47043</v>
      </c>
      <c r="I4972" t="s">
        <v>47044</v>
      </c>
      <c r="J4972" t="s">
        <v>1851</v>
      </c>
      <c r="K4972" s="7">
        <v>34256</v>
      </c>
      <c r="L4972" s="8">
        <v>0.37939814814814815</v>
      </c>
      <c r="M4972">
        <v>23.8</v>
      </c>
      <c r="N4972">
        <v>45</v>
      </c>
      <c r="O4972" s="7">
        <v>42065</v>
      </c>
      <c r="P4972" t="s">
        <v>56</v>
      </c>
      <c r="Q4972" t="s">
        <v>57</v>
      </c>
      <c r="R4972">
        <v>2015</v>
      </c>
      <c r="S4972">
        <v>3</v>
      </c>
      <c r="T4972" t="s">
        <v>633</v>
      </c>
      <c r="U4972" t="s">
        <v>634</v>
      </c>
      <c r="V4972">
        <v>2</v>
      </c>
      <c r="W4972" t="s">
        <v>163</v>
      </c>
      <c r="X4972" t="s">
        <v>164</v>
      </c>
      <c r="Y4972">
        <v>2.41</v>
      </c>
      <c r="Z4972">
        <v>145098</v>
      </c>
      <c r="AA4972" s="9">
        <v>0.01</v>
      </c>
      <c r="AB4972" t="s">
        <v>47045</v>
      </c>
      <c r="AC4972" t="s">
        <v>47046</v>
      </c>
      <c r="AD4972" t="s">
        <v>47047</v>
      </c>
      <c r="AE4972" t="s">
        <v>6707</v>
      </c>
      <c r="AF4972" t="s">
        <v>47047</v>
      </c>
      <c r="AG4972" t="s">
        <v>303</v>
      </c>
      <c r="AH4972">
        <v>28470</v>
      </c>
      <c r="AI4972" t="s">
        <v>105</v>
      </c>
      <c r="AJ4972" t="s">
        <v>47048</v>
      </c>
      <c r="AK4972" t="s">
        <v>47049</v>
      </c>
    </row>
    <row r="4973" spans="1:37" x14ac:dyDescent="0.25">
      <c r="A4973">
        <v>737212</v>
      </c>
      <c r="B4973" t="s">
        <v>125</v>
      </c>
      <c r="C4973" t="s">
        <v>9835</v>
      </c>
      <c r="D4973" t="s">
        <v>49</v>
      </c>
      <c r="E4973" t="s">
        <v>47050</v>
      </c>
      <c r="F4973" t="s">
        <v>51</v>
      </c>
      <c r="G4973" t="s">
        <v>47051</v>
      </c>
      <c r="H4973" t="s">
        <v>47052</v>
      </c>
      <c r="I4973" t="s">
        <v>47053</v>
      </c>
      <c r="J4973" t="s">
        <v>17184</v>
      </c>
      <c r="K4973" s="7">
        <v>35170</v>
      </c>
      <c r="L4973" s="8">
        <v>3.7349537037037035E-2</v>
      </c>
      <c r="M4973">
        <v>21.3</v>
      </c>
      <c r="N4973">
        <v>41</v>
      </c>
      <c r="O4973" s="7">
        <v>42852</v>
      </c>
      <c r="P4973" t="s">
        <v>77</v>
      </c>
      <c r="Q4973" t="s">
        <v>57</v>
      </c>
      <c r="R4973">
        <v>2017</v>
      </c>
      <c r="S4973">
        <v>4</v>
      </c>
      <c r="T4973" t="s">
        <v>178</v>
      </c>
      <c r="U4973" t="s">
        <v>179</v>
      </c>
      <c r="V4973">
        <v>27</v>
      </c>
      <c r="W4973" t="s">
        <v>98</v>
      </c>
      <c r="X4973" t="s">
        <v>99</v>
      </c>
      <c r="Y4973">
        <v>0.25</v>
      </c>
      <c r="Z4973">
        <v>181519</v>
      </c>
      <c r="AA4973" s="9">
        <v>0.18</v>
      </c>
      <c r="AB4973" t="s">
        <v>47054</v>
      </c>
      <c r="AC4973" t="s">
        <v>47055</v>
      </c>
      <c r="AD4973" t="s">
        <v>47056</v>
      </c>
      <c r="AE4973" t="s">
        <v>24329</v>
      </c>
      <c r="AF4973" t="s">
        <v>47056</v>
      </c>
      <c r="AG4973" t="s">
        <v>1142</v>
      </c>
      <c r="AH4973">
        <v>98650</v>
      </c>
      <c r="AI4973" t="s">
        <v>153</v>
      </c>
      <c r="AJ4973" t="s">
        <v>47057</v>
      </c>
      <c r="AK4973" t="s">
        <v>47058</v>
      </c>
    </row>
    <row r="4974" spans="1:37" x14ac:dyDescent="0.25">
      <c r="A4974">
        <v>720909</v>
      </c>
      <c r="B4974" t="s">
        <v>89</v>
      </c>
      <c r="C4974" t="s">
        <v>19509</v>
      </c>
      <c r="D4974" t="s">
        <v>654</v>
      </c>
      <c r="E4974" t="s">
        <v>558</v>
      </c>
      <c r="F4974" t="s">
        <v>71</v>
      </c>
      <c r="G4974" t="s">
        <v>47059</v>
      </c>
      <c r="H4974" t="s">
        <v>47060</v>
      </c>
      <c r="I4974" t="s">
        <v>47061</v>
      </c>
      <c r="J4974" t="s">
        <v>29089</v>
      </c>
      <c r="K4974" s="7">
        <v>34640</v>
      </c>
      <c r="L4974" s="8">
        <v>0.77743055555555562</v>
      </c>
      <c r="M4974">
        <v>22.75</v>
      </c>
      <c r="N4974">
        <v>84</v>
      </c>
      <c r="O4974" s="7">
        <v>42546</v>
      </c>
      <c r="P4974" t="s">
        <v>77</v>
      </c>
      <c r="Q4974" t="s">
        <v>57</v>
      </c>
      <c r="R4974">
        <v>2016</v>
      </c>
      <c r="S4974">
        <v>6</v>
      </c>
      <c r="T4974" t="s">
        <v>78</v>
      </c>
      <c r="U4974" t="s">
        <v>79</v>
      </c>
      <c r="V4974">
        <v>25</v>
      </c>
      <c r="W4974" t="s">
        <v>80</v>
      </c>
      <c r="X4974" t="s">
        <v>81</v>
      </c>
      <c r="Y4974">
        <v>1.0900000000000001</v>
      </c>
      <c r="Z4974">
        <v>175802</v>
      </c>
      <c r="AA4974" s="9">
        <v>0.01</v>
      </c>
      <c r="AB4974" t="s">
        <v>47062</v>
      </c>
      <c r="AC4974" t="s">
        <v>47063</v>
      </c>
      <c r="AD4974" t="s">
        <v>47064</v>
      </c>
      <c r="AE4974" t="s">
        <v>1093</v>
      </c>
      <c r="AF4974" t="s">
        <v>47064</v>
      </c>
      <c r="AG4974" t="s">
        <v>587</v>
      </c>
      <c r="AH4974">
        <v>1906</v>
      </c>
      <c r="AI4974" t="s">
        <v>67</v>
      </c>
      <c r="AJ4974" t="s">
        <v>47065</v>
      </c>
      <c r="AK4974" t="s">
        <v>47066</v>
      </c>
    </row>
    <row r="4975" spans="1:37" x14ac:dyDescent="0.25">
      <c r="A4975">
        <v>377401</v>
      </c>
      <c r="B4975" t="s">
        <v>200</v>
      </c>
      <c r="C4975" t="s">
        <v>47067</v>
      </c>
      <c r="D4975" t="s">
        <v>373</v>
      </c>
      <c r="E4975" t="s">
        <v>10311</v>
      </c>
      <c r="F4975" t="s">
        <v>51</v>
      </c>
      <c r="G4975" t="s">
        <v>47068</v>
      </c>
      <c r="H4975" t="s">
        <v>47069</v>
      </c>
      <c r="I4975" t="s">
        <v>47070</v>
      </c>
      <c r="J4975" t="s">
        <v>43254</v>
      </c>
      <c r="K4975" s="7">
        <v>29372</v>
      </c>
      <c r="L4975" s="8">
        <v>0.34443287037037035</v>
      </c>
      <c r="M4975">
        <v>37.18</v>
      </c>
      <c r="N4975">
        <v>55</v>
      </c>
      <c r="O4975" s="7">
        <v>41331</v>
      </c>
      <c r="P4975" t="s">
        <v>56</v>
      </c>
      <c r="Q4975" t="s">
        <v>57</v>
      </c>
      <c r="R4975">
        <v>2013</v>
      </c>
      <c r="S4975">
        <v>2</v>
      </c>
      <c r="T4975" t="s">
        <v>58</v>
      </c>
      <c r="U4975" t="s">
        <v>59</v>
      </c>
      <c r="V4975">
        <v>26</v>
      </c>
      <c r="W4975" t="s">
        <v>133</v>
      </c>
      <c r="X4975" t="s">
        <v>134</v>
      </c>
      <c r="Y4975">
        <v>4.42</v>
      </c>
      <c r="Z4975">
        <v>152320</v>
      </c>
      <c r="AA4975" s="9">
        <v>0.03</v>
      </c>
      <c r="AB4975" t="s">
        <v>47071</v>
      </c>
      <c r="AC4975" t="s">
        <v>47072</v>
      </c>
      <c r="AD4975" t="s">
        <v>10211</v>
      </c>
      <c r="AE4975" t="s">
        <v>7476</v>
      </c>
      <c r="AF4975" t="s">
        <v>10211</v>
      </c>
      <c r="AG4975" t="s">
        <v>2586</v>
      </c>
      <c r="AH4975">
        <v>71766</v>
      </c>
      <c r="AI4975" t="s">
        <v>105</v>
      </c>
      <c r="AJ4975" t="s">
        <v>47073</v>
      </c>
      <c r="AK4975" t="s">
        <v>47074</v>
      </c>
    </row>
    <row r="4976" spans="1:37" x14ac:dyDescent="0.25">
      <c r="A4976">
        <v>751838</v>
      </c>
      <c r="B4976" t="s">
        <v>200</v>
      </c>
      <c r="C4976" t="s">
        <v>5831</v>
      </c>
      <c r="D4976" t="s">
        <v>219</v>
      </c>
      <c r="E4976" t="s">
        <v>11496</v>
      </c>
      <c r="F4976" t="s">
        <v>71</v>
      </c>
      <c r="G4976" t="s">
        <v>47075</v>
      </c>
      <c r="H4976" t="s">
        <v>47076</v>
      </c>
      <c r="I4976" t="s">
        <v>47077</v>
      </c>
      <c r="J4976" t="s">
        <v>16530</v>
      </c>
      <c r="K4976" s="7">
        <v>27319</v>
      </c>
      <c r="L4976" s="8">
        <v>8.8495370370370363E-2</v>
      </c>
      <c r="M4976">
        <v>42.81</v>
      </c>
      <c r="N4976">
        <v>71</v>
      </c>
      <c r="O4976" s="7">
        <v>39509</v>
      </c>
      <c r="P4976" t="s">
        <v>56</v>
      </c>
      <c r="Q4976" t="s">
        <v>57</v>
      </c>
      <c r="R4976">
        <v>2008</v>
      </c>
      <c r="S4976">
        <v>3</v>
      </c>
      <c r="T4976" t="s">
        <v>633</v>
      </c>
      <c r="U4976" t="s">
        <v>634</v>
      </c>
      <c r="V4976">
        <v>2</v>
      </c>
      <c r="W4976" t="s">
        <v>116</v>
      </c>
      <c r="X4976" t="s">
        <v>117</v>
      </c>
      <c r="Y4976">
        <v>9.41</v>
      </c>
      <c r="Z4976">
        <v>174670</v>
      </c>
      <c r="AA4976" s="9">
        <v>0.15</v>
      </c>
      <c r="AB4976" t="s">
        <v>47078</v>
      </c>
      <c r="AC4976" t="s">
        <v>47079</v>
      </c>
      <c r="AD4976" t="s">
        <v>29910</v>
      </c>
      <c r="AE4976" t="s">
        <v>47080</v>
      </c>
      <c r="AF4976" t="s">
        <v>29910</v>
      </c>
      <c r="AG4976" t="s">
        <v>329</v>
      </c>
      <c r="AH4976">
        <v>65548</v>
      </c>
      <c r="AI4976" t="s">
        <v>185</v>
      </c>
      <c r="AJ4976" t="s">
        <v>47081</v>
      </c>
      <c r="AK4976" t="s">
        <v>47082</v>
      </c>
    </row>
    <row r="4977" spans="1:37" x14ac:dyDescent="0.25">
      <c r="A4977">
        <v>874566</v>
      </c>
      <c r="B4977" t="s">
        <v>738</v>
      </c>
      <c r="C4977" t="s">
        <v>1417</v>
      </c>
      <c r="D4977" t="s">
        <v>127</v>
      </c>
      <c r="E4977" t="s">
        <v>47083</v>
      </c>
      <c r="F4977" t="s">
        <v>71</v>
      </c>
      <c r="G4977" t="s">
        <v>47084</v>
      </c>
      <c r="H4977" t="s">
        <v>47085</v>
      </c>
      <c r="I4977" t="s">
        <v>47086</v>
      </c>
      <c r="J4977" t="s">
        <v>47087</v>
      </c>
      <c r="K4977" s="7">
        <v>25520</v>
      </c>
      <c r="L4977" s="8">
        <v>0.96244212962962961</v>
      </c>
      <c r="M4977">
        <v>47.74</v>
      </c>
      <c r="N4977">
        <v>62</v>
      </c>
      <c r="O4977" s="7">
        <v>41742</v>
      </c>
      <c r="P4977" t="s">
        <v>77</v>
      </c>
      <c r="Q4977" t="s">
        <v>57</v>
      </c>
      <c r="R4977">
        <v>2014</v>
      </c>
      <c r="S4977">
        <v>4</v>
      </c>
      <c r="T4977" t="s">
        <v>178</v>
      </c>
      <c r="U4977" t="s">
        <v>179</v>
      </c>
      <c r="V4977">
        <v>13</v>
      </c>
      <c r="W4977" t="s">
        <v>116</v>
      </c>
      <c r="X4977" t="s">
        <v>117</v>
      </c>
      <c r="Y4977">
        <v>3.29</v>
      </c>
      <c r="Z4977">
        <v>121907</v>
      </c>
      <c r="AA4977" s="9">
        <v>0.22</v>
      </c>
      <c r="AB4977" t="s">
        <v>47088</v>
      </c>
      <c r="AC4977" t="s">
        <v>47089</v>
      </c>
      <c r="AD4977" t="s">
        <v>4160</v>
      </c>
      <c r="AE4977" t="s">
        <v>24854</v>
      </c>
      <c r="AF4977" t="s">
        <v>4160</v>
      </c>
      <c r="AG4977" t="s">
        <v>447</v>
      </c>
      <c r="AH4977">
        <v>29390</v>
      </c>
      <c r="AI4977" t="s">
        <v>105</v>
      </c>
      <c r="AJ4977" t="s">
        <v>47090</v>
      </c>
      <c r="AK4977" t="s">
        <v>47091</v>
      </c>
    </row>
    <row r="4978" spans="1:37" x14ac:dyDescent="0.25">
      <c r="A4978">
        <v>712710</v>
      </c>
      <c r="B4978" t="s">
        <v>125</v>
      </c>
      <c r="C4978" t="s">
        <v>47092</v>
      </c>
      <c r="D4978" t="s">
        <v>476</v>
      </c>
      <c r="E4978" t="s">
        <v>4386</v>
      </c>
      <c r="F4978" t="s">
        <v>51</v>
      </c>
      <c r="G4978" t="s">
        <v>47093</v>
      </c>
      <c r="H4978" t="s">
        <v>47094</v>
      </c>
      <c r="I4978" t="s">
        <v>47095</v>
      </c>
      <c r="J4978" t="s">
        <v>8148</v>
      </c>
      <c r="K4978" s="7">
        <v>24270</v>
      </c>
      <c r="L4978" s="8">
        <v>0.96381944444444445</v>
      </c>
      <c r="M4978">
        <v>51.16</v>
      </c>
      <c r="N4978">
        <v>43</v>
      </c>
      <c r="O4978" s="7">
        <v>40238</v>
      </c>
      <c r="P4978" t="s">
        <v>56</v>
      </c>
      <c r="Q4978" t="s">
        <v>57</v>
      </c>
      <c r="R4978">
        <v>2010</v>
      </c>
      <c r="S4978">
        <v>3</v>
      </c>
      <c r="T4978" t="s">
        <v>633</v>
      </c>
      <c r="U4978" t="s">
        <v>634</v>
      </c>
      <c r="V4978">
        <v>1</v>
      </c>
      <c r="W4978" t="s">
        <v>163</v>
      </c>
      <c r="X4978" t="s">
        <v>164</v>
      </c>
      <c r="Y4978">
        <v>7.41</v>
      </c>
      <c r="Z4978">
        <v>147334</v>
      </c>
      <c r="AA4978" s="9">
        <v>0.11</v>
      </c>
      <c r="AB4978" t="s">
        <v>47096</v>
      </c>
      <c r="AC4978" t="s">
        <v>47097</v>
      </c>
      <c r="AD4978" t="s">
        <v>47098</v>
      </c>
      <c r="AE4978" t="s">
        <v>121</v>
      </c>
      <c r="AF4978" t="s">
        <v>47098</v>
      </c>
      <c r="AG4978" t="s">
        <v>10129</v>
      </c>
      <c r="AH4978">
        <v>2854</v>
      </c>
      <c r="AI4978" t="s">
        <v>67</v>
      </c>
      <c r="AJ4978" t="s">
        <v>47099</v>
      </c>
      <c r="AK4978" t="s">
        <v>47100</v>
      </c>
    </row>
    <row r="4979" spans="1:37" x14ac:dyDescent="0.25">
      <c r="A4979">
        <v>301520</v>
      </c>
      <c r="B4979" t="s">
        <v>89</v>
      </c>
      <c r="C4979" t="s">
        <v>24365</v>
      </c>
      <c r="D4979" t="s">
        <v>476</v>
      </c>
      <c r="E4979" t="s">
        <v>25516</v>
      </c>
      <c r="F4979" t="s">
        <v>71</v>
      </c>
      <c r="G4979" t="s">
        <v>47101</v>
      </c>
      <c r="H4979" t="s">
        <v>47102</v>
      </c>
      <c r="I4979" t="s">
        <v>47103</v>
      </c>
      <c r="J4979" t="s">
        <v>47104</v>
      </c>
      <c r="K4979" s="7">
        <v>26422</v>
      </c>
      <c r="L4979" s="8">
        <v>0.62313657407407408</v>
      </c>
      <c r="M4979">
        <v>45.27</v>
      </c>
      <c r="N4979">
        <v>66</v>
      </c>
      <c r="O4979" s="7">
        <v>34756</v>
      </c>
      <c r="P4979" t="s">
        <v>56</v>
      </c>
      <c r="Q4979" t="s">
        <v>57</v>
      </c>
      <c r="R4979">
        <v>1995</v>
      </c>
      <c r="S4979">
        <v>2</v>
      </c>
      <c r="T4979" t="s">
        <v>58</v>
      </c>
      <c r="U4979" t="s">
        <v>59</v>
      </c>
      <c r="V4979">
        <v>26</v>
      </c>
      <c r="W4979" t="s">
        <v>116</v>
      </c>
      <c r="X4979" t="s">
        <v>117</v>
      </c>
      <c r="Y4979">
        <v>22.43</v>
      </c>
      <c r="Z4979">
        <v>99637</v>
      </c>
      <c r="AA4979" s="9">
        <v>7.0000000000000007E-2</v>
      </c>
      <c r="AB4979" t="s">
        <v>47105</v>
      </c>
      <c r="AC4979" t="s">
        <v>47106</v>
      </c>
      <c r="AD4979" t="s">
        <v>9265</v>
      </c>
      <c r="AE4979" t="s">
        <v>773</v>
      </c>
      <c r="AF4979" t="s">
        <v>9265</v>
      </c>
      <c r="AG4979" t="s">
        <v>1913</v>
      </c>
      <c r="AH4979">
        <v>66078</v>
      </c>
      <c r="AI4979" t="s">
        <v>185</v>
      </c>
      <c r="AJ4979" t="s">
        <v>47107</v>
      </c>
      <c r="AK4979" t="s">
        <v>47108</v>
      </c>
    </row>
    <row r="4980" spans="1:37" x14ac:dyDescent="0.25">
      <c r="A4980">
        <v>614247</v>
      </c>
      <c r="B4980" t="s">
        <v>200</v>
      </c>
      <c r="C4980" t="s">
        <v>17363</v>
      </c>
      <c r="D4980" t="s">
        <v>425</v>
      </c>
      <c r="E4980" t="s">
        <v>13209</v>
      </c>
      <c r="F4980" t="s">
        <v>51</v>
      </c>
      <c r="G4980" t="s">
        <v>47109</v>
      </c>
      <c r="H4980" t="s">
        <v>47110</v>
      </c>
      <c r="I4980" t="s">
        <v>47111</v>
      </c>
      <c r="J4980" t="s">
        <v>47112</v>
      </c>
      <c r="K4980" s="7">
        <v>31202</v>
      </c>
      <c r="L4980" s="8">
        <v>0.54597222222222219</v>
      </c>
      <c r="M4980">
        <v>32.17</v>
      </c>
      <c r="N4980">
        <v>53</v>
      </c>
      <c r="O4980" s="7">
        <v>40064</v>
      </c>
      <c r="P4980" t="s">
        <v>241</v>
      </c>
      <c r="Q4980" t="s">
        <v>208</v>
      </c>
      <c r="R4980">
        <v>2009</v>
      </c>
      <c r="S4980">
        <v>9</v>
      </c>
      <c r="T4980" t="s">
        <v>297</v>
      </c>
      <c r="U4980" t="s">
        <v>298</v>
      </c>
      <c r="V4980">
        <v>8</v>
      </c>
      <c r="W4980" t="s">
        <v>133</v>
      </c>
      <c r="X4980" t="s">
        <v>134</v>
      </c>
      <c r="Y4980">
        <v>7.89</v>
      </c>
      <c r="Z4980">
        <v>146973</v>
      </c>
      <c r="AA4980" s="9">
        <v>0.04</v>
      </c>
      <c r="AB4980" t="s">
        <v>47113</v>
      </c>
      <c r="AC4980" t="s">
        <v>47114</v>
      </c>
      <c r="AD4980" t="s">
        <v>47115</v>
      </c>
      <c r="AE4980" t="s">
        <v>34934</v>
      </c>
      <c r="AF4980" t="s">
        <v>47115</v>
      </c>
      <c r="AG4980" t="s">
        <v>10129</v>
      </c>
      <c r="AH4980">
        <v>2878</v>
      </c>
      <c r="AI4980" t="s">
        <v>67</v>
      </c>
      <c r="AJ4980" t="s">
        <v>47116</v>
      </c>
      <c r="AK4980" t="s">
        <v>47117</v>
      </c>
    </row>
    <row r="4981" spans="1:37" x14ac:dyDescent="0.25">
      <c r="A4981">
        <v>827488</v>
      </c>
      <c r="B4981" t="s">
        <v>738</v>
      </c>
      <c r="C4981" t="s">
        <v>8433</v>
      </c>
      <c r="D4981" t="s">
        <v>71</v>
      </c>
      <c r="E4981" t="s">
        <v>37734</v>
      </c>
      <c r="F4981" t="s">
        <v>71</v>
      </c>
      <c r="G4981" t="s">
        <v>47118</v>
      </c>
      <c r="H4981" t="s">
        <v>47119</v>
      </c>
      <c r="I4981" t="s">
        <v>47120</v>
      </c>
      <c r="J4981" t="s">
        <v>1377</v>
      </c>
      <c r="K4981" s="7">
        <v>21167</v>
      </c>
      <c r="L4981" s="8">
        <v>0.18689814814814817</v>
      </c>
      <c r="M4981">
        <v>59.66</v>
      </c>
      <c r="N4981">
        <v>81</v>
      </c>
      <c r="O4981" s="7">
        <v>38503</v>
      </c>
      <c r="P4981" t="s">
        <v>77</v>
      </c>
      <c r="Q4981" t="s">
        <v>57</v>
      </c>
      <c r="R4981">
        <v>2005</v>
      </c>
      <c r="S4981">
        <v>5</v>
      </c>
      <c r="T4981" t="s">
        <v>115</v>
      </c>
      <c r="U4981" t="s">
        <v>115</v>
      </c>
      <c r="V4981">
        <v>31</v>
      </c>
      <c r="W4981" t="s">
        <v>133</v>
      </c>
      <c r="X4981" t="s">
        <v>134</v>
      </c>
      <c r="Y4981">
        <v>12.17</v>
      </c>
      <c r="Z4981">
        <v>162222</v>
      </c>
      <c r="AA4981" s="9">
        <v>0.05</v>
      </c>
      <c r="AB4981" t="s">
        <v>47121</v>
      </c>
      <c r="AC4981" t="s">
        <v>47122</v>
      </c>
      <c r="AD4981" t="s">
        <v>47123</v>
      </c>
      <c r="AE4981" t="s">
        <v>5179</v>
      </c>
      <c r="AF4981" t="s">
        <v>47123</v>
      </c>
      <c r="AG4981" t="s">
        <v>472</v>
      </c>
      <c r="AH4981">
        <v>48708</v>
      </c>
      <c r="AI4981" t="s">
        <v>185</v>
      </c>
      <c r="AJ4981" t="s">
        <v>47124</v>
      </c>
      <c r="AK4981" t="s">
        <v>47125</v>
      </c>
    </row>
    <row r="4982" spans="1:37" x14ac:dyDescent="0.25">
      <c r="A4982">
        <v>677944</v>
      </c>
      <c r="B4982" t="s">
        <v>89</v>
      </c>
      <c r="C4982" t="s">
        <v>5625</v>
      </c>
      <c r="D4982" t="s">
        <v>157</v>
      </c>
      <c r="E4982" t="s">
        <v>18686</v>
      </c>
      <c r="F4982" t="s">
        <v>71</v>
      </c>
      <c r="G4982" t="s">
        <v>47126</v>
      </c>
      <c r="H4982" t="s">
        <v>47127</v>
      </c>
      <c r="I4982" t="s">
        <v>47128</v>
      </c>
      <c r="J4982" t="s">
        <v>47129</v>
      </c>
      <c r="K4982" s="7">
        <v>29979</v>
      </c>
      <c r="L4982" s="8">
        <v>0.75130787037037028</v>
      </c>
      <c r="M4982">
        <v>35.520000000000003</v>
      </c>
      <c r="N4982">
        <v>63</v>
      </c>
      <c r="O4982" s="7">
        <v>40671</v>
      </c>
      <c r="P4982" t="s">
        <v>77</v>
      </c>
      <c r="Q4982" t="s">
        <v>57</v>
      </c>
      <c r="R4982">
        <v>2011</v>
      </c>
      <c r="S4982">
        <v>5</v>
      </c>
      <c r="T4982" t="s">
        <v>115</v>
      </c>
      <c r="U4982" t="s">
        <v>115</v>
      </c>
      <c r="V4982">
        <v>8</v>
      </c>
      <c r="W4982" t="s">
        <v>116</v>
      </c>
      <c r="X4982" t="s">
        <v>117</v>
      </c>
      <c r="Y4982">
        <v>6.23</v>
      </c>
      <c r="Z4982">
        <v>194709</v>
      </c>
      <c r="AA4982" s="9">
        <v>0.11</v>
      </c>
      <c r="AB4982" t="s">
        <v>47130</v>
      </c>
      <c r="AC4982" t="s">
        <v>47131</v>
      </c>
      <c r="AD4982" t="s">
        <v>7488</v>
      </c>
      <c r="AE4982" t="s">
        <v>1414</v>
      </c>
      <c r="AF4982" t="s">
        <v>7488</v>
      </c>
      <c r="AG4982" t="s">
        <v>184</v>
      </c>
      <c r="AH4982">
        <v>43724</v>
      </c>
      <c r="AI4982" t="s">
        <v>185</v>
      </c>
      <c r="AJ4982" t="s">
        <v>47132</v>
      </c>
      <c r="AK4982" t="s">
        <v>47133</v>
      </c>
    </row>
    <row r="4983" spans="1:37" x14ac:dyDescent="0.25">
      <c r="A4983">
        <v>267146</v>
      </c>
      <c r="B4983" t="s">
        <v>89</v>
      </c>
      <c r="C4983" t="s">
        <v>14656</v>
      </c>
      <c r="D4983" t="s">
        <v>51</v>
      </c>
      <c r="E4983" t="s">
        <v>20548</v>
      </c>
      <c r="F4983" t="s">
        <v>71</v>
      </c>
      <c r="G4983" t="s">
        <v>47134</v>
      </c>
      <c r="H4983" t="s">
        <v>47135</v>
      </c>
      <c r="I4983" t="s">
        <v>47136</v>
      </c>
      <c r="J4983" t="s">
        <v>47137</v>
      </c>
      <c r="K4983" s="7">
        <v>26270</v>
      </c>
      <c r="L4983" s="8">
        <v>0.34394675925925927</v>
      </c>
      <c r="M4983">
        <v>45.68</v>
      </c>
      <c r="N4983">
        <v>90</v>
      </c>
      <c r="O4983" s="7">
        <v>36529</v>
      </c>
      <c r="P4983" t="s">
        <v>56</v>
      </c>
      <c r="Q4983" t="s">
        <v>57</v>
      </c>
      <c r="R4983">
        <v>2000</v>
      </c>
      <c r="S4983">
        <v>1</v>
      </c>
      <c r="T4983" t="s">
        <v>96</v>
      </c>
      <c r="U4983" t="s">
        <v>97</v>
      </c>
      <c r="V4983">
        <v>4</v>
      </c>
      <c r="W4983" t="s">
        <v>133</v>
      </c>
      <c r="X4983" t="s">
        <v>134</v>
      </c>
      <c r="Y4983">
        <v>17.579999999999998</v>
      </c>
      <c r="Z4983">
        <v>132552</v>
      </c>
      <c r="AA4983" s="9">
        <v>0.17</v>
      </c>
      <c r="AB4983" t="s">
        <v>47138</v>
      </c>
      <c r="AC4983" t="s">
        <v>47139</v>
      </c>
      <c r="AD4983" t="s">
        <v>47140</v>
      </c>
      <c r="AE4983" t="s">
        <v>47141</v>
      </c>
      <c r="AF4983" t="s">
        <v>47140</v>
      </c>
      <c r="AG4983" t="s">
        <v>274</v>
      </c>
      <c r="AH4983">
        <v>31097</v>
      </c>
      <c r="AI4983" t="s">
        <v>105</v>
      </c>
      <c r="AJ4983" t="s">
        <v>47142</v>
      </c>
      <c r="AK4983" t="s">
        <v>47143</v>
      </c>
    </row>
    <row r="4984" spans="1:37" x14ac:dyDescent="0.25">
      <c r="A4984">
        <v>466717</v>
      </c>
      <c r="B4984" t="s">
        <v>318</v>
      </c>
      <c r="C4984" t="s">
        <v>26561</v>
      </c>
      <c r="D4984" t="s">
        <v>51</v>
      </c>
      <c r="E4984" t="s">
        <v>14453</v>
      </c>
      <c r="F4984" t="s">
        <v>51</v>
      </c>
      <c r="G4984" t="s">
        <v>47144</v>
      </c>
      <c r="H4984" t="s">
        <v>47145</v>
      </c>
      <c r="I4984" t="s">
        <v>47146</v>
      </c>
      <c r="J4984" t="s">
        <v>35148</v>
      </c>
      <c r="K4984" s="7">
        <v>21555</v>
      </c>
      <c r="L4984" s="8">
        <v>0.89074074074074072</v>
      </c>
      <c r="M4984">
        <v>58.6</v>
      </c>
      <c r="N4984">
        <v>52</v>
      </c>
      <c r="O4984" s="7">
        <v>42231</v>
      </c>
      <c r="P4984" t="s">
        <v>241</v>
      </c>
      <c r="Q4984" t="s">
        <v>208</v>
      </c>
      <c r="R4984">
        <v>2015</v>
      </c>
      <c r="S4984">
        <v>8</v>
      </c>
      <c r="T4984" t="s">
        <v>242</v>
      </c>
      <c r="U4984" t="s">
        <v>243</v>
      </c>
      <c r="V4984">
        <v>15</v>
      </c>
      <c r="W4984" t="s">
        <v>80</v>
      </c>
      <c r="X4984" t="s">
        <v>81</v>
      </c>
      <c r="Y4984">
        <v>1.95</v>
      </c>
      <c r="Z4984">
        <v>43113</v>
      </c>
      <c r="AA4984" s="9">
        <v>0.16</v>
      </c>
      <c r="AB4984" t="s">
        <v>47147</v>
      </c>
      <c r="AC4984" t="s">
        <v>47148</v>
      </c>
      <c r="AD4984" t="s">
        <v>1390</v>
      </c>
      <c r="AE4984" t="s">
        <v>26025</v>
      </c>
      <c r="AF4984" t="s">
        <v>1390</v>
      </c>
      <c r="AG4984" t="s">
        <v>274</v>
      </c>
      <c r="AH4984">
        <v>31296</v>
      </c>
      <c r="AI4984" t="s">
        <v>105</v>
      </c>
      <c r="AJ4984" t="s">
        <v>47149</v>
      </c>
      <c r="AK4984" t="s">
        <v>47150</v>
      </c>
    </row>
    <row r="4985" spans="1:37" x14ac:dyDescent="0.25">
      <c r="A4985">
        <v>466476</v>
      </c>
      <c r="B4985" t="s">
        <v>171</v>
      </c>
      <c r="C4985" t="s">
        <v>26831</v>
      </c>
      <c r="D4985" t="s">
        <v>591</v>
      </c>
      <c r="E4985" t="s">
        <v>12181</v>
      </c>
      <c r="F4985" t="s">
        <v>71</v>
      </c>
      <c r="G4985" t="s">
        <v>47151</v>
      </c>
      <c r="H4985" t="s">
        <v>47152</v>
      </c>
      <c r="I4985" t="s">
        <v>47153</v>
      </c>
      <c r="J4985" t="s">
        <v>32677</v>
      </c>
      <c r="K4985" s="7">
        <v>30736</v>
      </c>
      <c r="L4985" s="8">
        <v>0.8415625000000001</v>
      </c>
      <c r="M4985">
        <v>33.450000000000003</v>
      </c>
      <c r="N4985">
        <v>87</v>
      </c>
      <c r="O4985" s="7">
        <v>39596</v>
      </c>
      <c r="P4985" t="s">
        <v>77</v>
      </c>
      <c r="Q4985" t="s">
        <v>57</v>
      </c>
      <c r="R4985">
        <v>2008</v>
      </c>
      <c r="S4985">
        <v>5</v>
      </c>
      <c r="T4985" t="s">
        <v>115</v>
      </c>
      <c r="U4985" t="s">
        <v>115</v>
      </c>
      <c r="V4985">
        <v>28</v>
      </c>
      <c r="W4985" t="s">
        <v>146</v>
      </c>
      <c r="X4985" t="s">
        <v>147</v>
      </c>
      <c r="Y4985">
        <v>9.17</v>
      </c>
      <c r="Z4985">
        <v>49153</v>
      </c>
      <c r="AA4985" s="9">
        <v>0.03</v>
      </c>
      <c r="AB4985" t="s">
        <v>47154</v>
      </c>
      <c r="AC4985" t="s">
        <v>47155</v>
      </c>
      <c r="AD4985" t="s">
        <v>47156</v>
      </c>
      <c r="AE4985" t="s">
        <v>47157</v>
      </c>
      <c r="AF4985" t="s">
        <v>47156</v>
      </c>
      <c r="AG4985" t="s">
        <v>122</v>
      </c>
      <c r="AH4985">
        <v>22924</v>
      </c>
      <c r="AI4985" t="s">
        <v>105</v>
      </c>
      <c r="AJ4985" t="s">
        <v>47158</v>
      </c>
      <c r="AK4985" t="s">
        <v>47159</v>
      </c>
    </row>
    <row r="4986" spans="1:37" x14ac:dyDescent="0.25">
      <c r="A4986">
        <v>838453</v>
      </c>
      <c r="B4986" t="s">
        <v>738</v>
      </c>
      <c r="C4986" t="s">
        <v>31922</v>
      </c>
      <c r="D4986" t="s">
        <v>71</v>
      </c>
      <c r="E4986" t="s">
        <v>47160</v>
      </c>
      <c r="F4986" t="s">
        <v>71</v>
      </c>
      <c r="G4986" t="s">
        <v>47161</v>
      </c>
      <c r="H4986" t="s">
        <v>47162</v>
      </c>
      <c r="I4986" t="s">
        <v>47163</v>
      </c>
      <c r="J4986" t="s">
        <v>1417</v>
      </c>
      <c r="K4986" s="7">
        <v>29753</v>
      </c>
      <c r="L4986" s="8">
        <v>0.89880787037037047</v>
      </c>
      <c r="M4986">
        <v>36.14</v>
      </c>
      <c r="N4986">
        <v>64</v>
      </c>
      <c r="O4986" s="7">
        <v>42761</v>
      </c>
      <c r="P4986" t="s">
        <v>56</v>
      </c>
      <c r="Q4986" t="s">
        <v>57</v>
      </c>
      <c r="R4986">
        <v>2017</v>
      </c>
      <c r="S4986">
        <v>1</v>
      </c>
      <c r="T4986" t="s">
        <v>96</v>
      </c>
      <c r="U4986" t="s">
        <v>97</v>
      </c>
      <c r="V4986">
        <v>26</v>
      </c>
      <c r="W4986" t="s">
        <v>98</v>
      </c>
      <c r="X4986" t="s">
        <v>99</v>
      </c>
      <c r="Y4986">
        <v>0.5</v>
      </c>
      <c r="Z4986">
        <v>87858</v>
      </c>
      <c r="AA4986" s="9">
        <v>7.0000000000000007E-2</v>
      </c>
      <c r="AB4986" t="s">
        <v>47164</v>
      </c>
      <c r="AC4986" t="s">
        <v>47165</v>
      </c>
      <c r="AD4986" t="s">
        <v>47166</v>
      </c>
      <c r="AE4986" t="s">
        <v>3899</v>
      </c>
      <c r="AF4986" t="s">
        <v>47166</v>
      </c>
      <c r="AG4986" t="s">
        <v>1106</v>
      </c>
      <c r="AH4986">
        <v>41512</v>
      </c>
      <c r="AI4986" t="s">
        <v>105</v>
      </c>
      <c r="AJ4986" t="s">
        <v>47167</v>
      </c>
      <c r="AK4986" t="s">
        <v>47168</v>
      </c>
    </row>
    <row r="4987" spans="1:37" x14ac:dyDescent="0.25">
      <c r="A4987">
        <v>997642</v>
      </c>
      <c r="B4987" t="s">
        <v>89</v>
      </c>
      <c r="C4987" t="s">
        <v>21388</v>
      </c>
      <c r="D4987" t="s">
        <v>157</v>
      </c>
      <c r="E4987" t="s">
        <v>16060</v>
      </c>
      <c r="F4987" t="s">
        <v>71</v>
      </c>
      <c r="G4987" t="s">
        <v>47169</v>
      </c>
      <c r="H4987" t="s">
        <v>47170</v>
      </c>
      <c r="I4987" t="s">
        <v>47171</v>
      </c>
      <c r="J4987" t="s">
        <v>29914</v>
      </c>
      <c r="K4987" s="7">
        <v>30089</v>
      </c>
      <c r="L4987" s="8">
        <v>0.85946759259259264</v>
      </c>
      <c r="M4987">
        <v>35.22</v>
      </c>
      <c r="N4987">
        <v>55</v>
      </c>
      <c r="O4987" s="7">
        <v>40953</v>
      </c>
      <c r="P4987" t="s">
        <v>56</v>
      </c>
      <c r="Q4987" t="s">
        <v>57</v>
      </c>
      <c r="R4987">
        <v>2012</v>
      </c>
      <c r="S4987">
        <v>2</v>
      </c>
      <c r="T4987" t="s">
        <v>58</v>
      </c>
      <c r="U4987" t="s">
        <v>59</v>
      </c>
      <c r="V4987">
        <v>14</v>
      </c>
      <c r="W4987" t="s">
        <v>133</v>
      </c>
      <c r="X4987" t="s">
        <v>134</v>
      </c>
      <c r="Y4987">
        <v>5.45</v>
      </c>
      <c r="Z4987">
        <v>71267</v>
      </c>
      <c r="AA4987" s="9">
        <v>0</v>
      </c>
      <c r="AB4987" t="s">
        <v>47172</v>
      </c>
      <c r="AC4987" t="s">
        <v>47173</v>
      </c>
      <c r="AD4987" t="s">
        <v>47174</v>
      </c>
      <c r="AE4987" t="s">
        <v>35361</v>
      </c>
      <c r="AF4987" t="s">
        <v>47174</v>
      </c>
      <c r="AG4987" t="s">
        <v>274</v>
      </c>
      <c r="AH4987">
        <v>31830</v>
      </c>
      <c r="AI4987" t="s">
        <v>105</v>
      </c>
      <c r="AJ4987" t="s">
        <v>47175</v>
      </c>
      <c r="AK4987" t="s">
        <v>47176</v>
      </c>
    </row>
    <row r="4988" spans="1:37" x14ac:dyDescent="0.25">
      <c r="A4988">
        <v>194719</v>
      </c>
      <c r="B4988" t="s">
        <v>89</v>
      </c>
      <c r="C4988" t="s">
        <v>3407</v>
      </c>
      <c r="D4988" t="s">
        <v>451</v>
      </c>
      <c r="E4988" t="s">
        <v>8520</v>
      </c>
      <c r="F4988" t="s">
        <v>71</v>
      </c>
      <c r="G4988" t="s">
        <v>47177</v>
      </c>
      <c r="H4988" t="s">
        <v>47178</v>
      </c>
      <c r="I4988" t="s">
        <v>47179</v>
      </c>
      <c r="J4988" t="s">
        <v>47180</v>
      </c>
      <c r="K4988" s="7">
        <v>23189</v>
      </c>
      <c r="L4988" s="8">
        <v>0.1305787037037037</v>
      </c>
      <c r="M4988">
        <v>54.12</v>
      </c>
      <c r="N4988">
        <v>72</v>
      </c>
      <c r="O4988" s="7">
        <v>40569</v>
      </c>
      <c r="P4988" t="s">
        <v>56</v>
      </c>
      <c r="Q4988" t="s">
        <v>57</v>
      </c>
      <c r="R4988">
        <v>2011</v>
      </c>
      <c r="S4988">
        <v>1</v>
      </c>
      <c r="T4988" t="s">
        <v>96</v>
      </c>
      <c r="U4988" t="s">
        <v>97</v>
      </c>
      <c r="V4988">
        <v>26</v>
      </c>
      <c r="W4988" t="s">
        <v>146</v>
      </c>
      <c r="X4988" t="s">
        <v>147</v>
      </c>
      <c r="Y4988">
        <v>6.51</v>
      </c>
      <c r="Z4988">
        <v>132474</v>
      </c>
      <c r="AA4988" s="9">
        <v>0.06</v>
      </c>
      <c r="AB4988" t="s">
        <v>47181</v>
      </c>
      <c r="AC4988" t="s">
        <v>47182</v>
      </c>
      <c r="AD4988" t="s">
        <v>3495</v>
      </c>
      <c r="AE4988" t="s">
        <v>3495</v>
      </c>
      <c r="AF4988" t="s">
        <v>3495</v>
      </c>
      <c r="AG4988" t="s">
        <v>369</v>
      </c>
      <c r="AH4988">
        <v>79704</v>
      </c>
      <c r="AI4988" t="s">
        <v>105</v>
      </c>
      <c r="AJ4988" t="s">
        <v>47183</v>
      </c>
      <c r="AK4988" t="s">
        <v>47184</v>
      </c>
    </row>
    <row r="4989" spans="1:37" x14ac:dyDescent="0.25">
      <c r="A4989">
        <v>190673</v>
      </c>
      <c r="B4989" t="s">
        <v>89</v>
      </c>
      <c r="C4989" t="s">
        <v>5857</v>
      </c>
      <c r="D4989" t="s">
        <v>615</v>
      </c>
      <c r="E4989" t="s">
        <v>47185</v>
      </c>
      <c r="F4989" t="s">
        <v>71</v>
      </c>
      <c r="G4989" t="s">
        <v>47186</v>
      </c>
      <c r="H4989" t="s">
        <v>47187</v>
      </c>
      <c r="I4989" t="s">
        <v>47188</v>
      </c>
      <c r="J4989" t="s">
        <v>47189</v>
      </c>
      <c r="K4989" s="7">
        <v>21258</v>
      </c>
      <c r="L4989" s="8">
        <v>0.45591435185185186</v>
      </c>
      <c r="M4989">
        <v>59.41</v>
      </c>
      <c r="N4989">
        <v>72</v>
      </c>
      <c r="O4989" s="7">
        <v>29731</v>
      </c>
      <c r="P4989" t="s">
        <v>77</v>
      </c>
      <c r="Q4989" t="s">
        <v>57</v>
      </c>
      <c r="R4989">
        <v>1981</v>
      </c>
      <c r="S4989">
        <v>5</v>
      </c>
      <c r="T4989" t="s">
        <v>115</v>
      </c>
      <c r="U4989" t="s">
        <v>115</v>
      </c>
      <c r="V4989">
        <v>25</v>
      </c>
      <c r="W4989" t="s">
        <v>163</v>
      </c>
      <c r="X4989" t="s">
        <v>164</v>
      </c>
      <c r="Y4989">
        <v>36.200000000000003</v>
      </c>
      <c r="Z4989">
        <v>104548</v>
      </c>
      <c r="AA4989" s="9">
        <v>0.05</v>
      </c>
      <c r="AB4989" t="s">
        <v>47190</v>
      </c>
      <c r="AC4989" t="s">
        <v>47191</v>
      </c>
      <c r="AD4989" t="s">
        <v>47192</v>
      </c>
      <c r="AE4989" t="s">
        <v>1510</v>
      </c>
      <c r="AF4989" t="s">
        <v>47192</v>
      </c>
      <c r="AG4989" t="s">
        <v>952</v>
      </c>
      <c r="AH4989">
        <v>26617</v>
      </c>
      <c r="AI4989" t="s">
        <v>105</v>
      </c>
      <c r="AJ4989" t="s">
        <v>47193</v>
      </c>
      <c r="AK4989" t="s">
        <v>47194</v>
      </c>
    </row>
    <row r="4990" spans="1:37" x14ac:dyDescent="0.25">
      <c r="A4990">
        <v>719032</v>
      </c>
      <c r="B4990" t="s">
        <v>89</v>
      </c>
      <c r="C4990" t="s">
        <v>47195</v>
      </c>
      <c r="D4990" t="s">
        <v>451</v>
      </c>
      <c r="E4990" t="s">
        <v>22595</v>
      </c>
      <c r="F4990" t="s">
        <v>71</v>
      </c>
      <c r="G4990" t="s">
        <v>47196</v>
      </c>
      <c r="H4990" t="s">
        <v>47197</v>
      </c>
      <c r="I4990" t="s">
        <v>47198</v>
      </c>
      <c r="J4990" t="s">
        <v>47199</v>
      </c>
      <c r="K4990" s="7">
        <v>25823</v>
      </c>
      <c r="L4990" s="8">
        <v>0.92048611111111101</v>
      </c>
      <c r="M4990">
        <v>46.91</v>
      </c>
      <c r="N4990">
        <v>74</v>
      </c>
      <c r="O4990" s="7">
        <v>42672</v>
      </c>
      <c r="P4990" t="s">
        <v>207</v>
      </c>
      <c r="Q4990" t="s">
        <v>208</v>
      </c>
      <c r="R4990">
        <v>2016</v>
      </c>
      <c r="S4990">
        <v>10</v>
      </c>
      <c r="T4990" t="s">
        <v>225</v>
      </c>
      <c r="U4990" t="s">
        <v>226</v>
      </c>
      <c r="V4990">
        <v>29</v>
      </c>
      <c r="W4990" t="s">
        <v>80</v>
      </c>
      <c r="X4990" t="s">
        <v>81</v>
      </c>
      <c r="Y4990">
        <v>0.75</v>
      </c>
      <c r="Z4990">
        <v>111245</v>
      </c>
      <c r="AA4990" s="9">
        <v>0.28999999999999998</v>
      </c>
      <c r="AB4990" t="s">
        <v>47200</v>
      </c>
      <c r="AC4990" t="s">
        <v>47201</v>
      </c>
      <c r="AD4990" t="s">
        <v>34847</v>
      </c>
      <c r="AE4990" t="s">
        <v>2098</v>
      </c>
      <c r="AF4990" t="s">
        <v>34847</v>
      </c>
      <c r="AG4990" t="s">
        <v>248</v>
      </c>
      <c r="AH4990">
        <v>34772</v>
      </c>
      <c r="AI4990" t="s">
        <v>105</v>
      </c>
      <c r="AJ4990" t="s">
        <v>47202</v>
      </c>
      <c r="AK4990" t="s">
        <v>47203</v>
      </c>
    </row>
    <row r="4991" spans="1:37" x14ac:dyDescent="0.25">
      <c r="A4991">
        <v>863069</v>
      </c>
      <c r="B4991" t="s">
        <v>47</v>
      </c>
      <c r="C4991" t="s">
        <v>47204</v>
      </c>
      <c r="D4991" t="s">
        <v>219</v>
      </c>
      <c r="E4991" t="s">
        <v>883</v>
      </c>
      <c r="F4991" t="s">
        <v>51</v>
      </c>
      <c r="G4991" t="s">
        <v>47205</v>
      </c>
      <c r="H4991" t="s">
        <v>47206</v>
      </c>
      <c r="I4991" t="s">
        <v>47207</v>
      </c>
      <c r="J4991" t="s">
        <v>47208</v>
      </c>
      <c r="K4991" s="7">
        <v>29490</v>
      </c>
      <c r="L4991" s="8">
        <v>0.48002314814814812</v>
      </c>
      <c r="M4991">
        <v>36.86</v>
      </c>
      <c r="N4991">
        <v>56</v>
      </c>
      <c r="O4991" s="7">
        <v>39059</v>
      </c>
      <c r="P4991" t="s">
        <v>207</v>
      </c>
      <c r="Q4991" t="s">
        <v>208</v>
      </c>
      <c r="R4991">
        <v>2006</v>
      </c>
      <c r="S4991">
        <v>12</v>
      </c>
      <c r="T4991" t="s">
        <v>494</v>
      </c>
      <c r="U4991" t="s">
        <v>495</v>
      </c>
      <c r="V4991">
        <v>8</v>
      </c>
      <c r="W4991" t="s">
        <v>60</v>
      </c>
      <c r="X4991" t="s">
        <v>61</v>
      </c>
      <c r="Y4991">
        <v>10.64</v>
      </c>
      <c r="Z4991">
        <v>112396</v>
      </c>
      <c r="AA4991" s="9">
        <v>0.06</v>
      </c>
      <c r="AB4991" t="s">
        <v>47209</v>
      </c>
      <c r="AC4991" t="s">
        <v>47210</v>
      </c>
      <c r="AD4991" t="s">
        <v>47211</v>
      </c>
      <c r="AE4991" t="s">
        <v>13915</v>
      </c>
      <c r="AF4991" t="s">
        <v>47211</v>
      </c>
      <c r="AG4991" t="s">
        <v>329</v>
      </c>
      <c r="AH4991">
        <v>63747</v>
      </c>
      <c r="AI4991" t="s">
        <v>185</v>
      </c>
      <c r="AJ4991" t="s">
        <v>47212</v>
      </c>
      <c r="AK4991" t="s">
        <v>47213</v>
      </c>
    </row>
    <row r="4992" spans="1:37" x14ac:dyDescent="0.25">
      <c r="A4992">
        <v>521398</v>
      </c>
      <c r="B4992" t="s">
        <v>171</v>
      </c>
      <c r="C4992" t="s">
        <v>1405</v>
      </c>
      <c r="D4992" t="s">
        <v>615</v>
      </c>
      <c r="E4992" t="s">
        <v>11528</v>
      </c>
      <c r="F4992" t="s">
        <v>71</v>
      </c>
      <c r="G4992" t="s">
        <v>47214</v>
      </c>
      <c r="H4992" t="s">
        <v>47215</v>
      </c>
      <c r="I4992" t="s">
        <v>47216</v>
      </c>
      <c r="J4992" t="s">
        <v>47217</v>
      </c>
      <c r="K4992" s="7">
        <v>31771</v>
      </c>
      <c r="L4992" s="8">
        <v>0.31648148148148147</v>
      </c>
      <c r="M4992">
        <v>30.61</v>
      </c>
      <c r="N4992">
        <v>90</v>
      </c>
      <c r="O4992" s="7">
        <v>40393</v>
      </c>
      <c r="P4992" t="s">
        <v>241</v>
      </c>
      <c r="Q4992" t="s">
        <v>208</v>
      </c>
      <c r="R4992">
        <v>2010</v>
      </c>
      <c r="S4992">
        <v>8</v>
      </c>
      <c r="T4992" t="s">
        <v>242</v>
      </c>
      <c r="U4992" t="s">
        <v>243</v>
      </c>
      <c r="V4992">
        <v>3</v>
      </c>
      <c r="W4992" t="s">
        <v>133</v>
      </c>
      <c r="X4992" t="s">
        <v>134</v>
      </c>
      <c r="Y4992">
        <v>6.99</v>
      </c>
      <c r="Z4992">
        <v>195222</v>
      </c>
      <c r="AA4992" s="9">
        <v>0.2</v>
      </c>
      <c r="AB4992" t="s">
        <v>47218</v>
      </c>
      <c r="AC4992" t="s">
        <v>47219</v>
      </c>
      <c r="AD4992" t="s">
        <v>8386</v>
      </c>
      <c r="AE4992" t="s">
        <v>4350</v>
      </c>
      <c r="AF4992" t="s">
        <v>8386</v>
      </c>
      <c r="AG4992" t="s">
        <v>66</v>
      </c>
      <c r="AH4992">
        <v>11542</v>
      </c>
      <c r="AI4992" t="s">
        <v>67</v>
      </c>
      <c r="AJ4992" t="s">
        <v>30706</v>
      </c>
      <c r="AK4992" t="s">
        <v>47220</v>
      </c>
    </row>
    <row r="4993" spans="1:37" x14ac:dyDescent="0.25">
      <c r="A4993">
        <v>552867</v>
      </c>
      <c r="B4993" t="s">
        <v>200</v>
      </c>
      <c r="C4993" t="s">
        <v>21135</v>
      </c>
      <c r="D4993" t="s">
        <v>542</v>
      </c>
      <c r="E4993" t="s">
        <v>47221</v>
      </c>
      <c r="F4993" t="s">
        <v>71</v>
      </c>
      <c r="G4993" t="s">
        <v>47222</v>
      </c>
      <c r="H4993" t="s">
        <v>47223</v>
      </c>
      <c r="I4993" t="s">
        <v>47224</v>
      </c>
      <c r="J4993" t="s">
        <v>47225</v>
      </c>
      <c r="K4993" s="7">
        <v>24938</v>
      </c>
      <c r="L4993" s="8">
        <v>0.94049768518518517</v>
      </c>
      <c r="M4993">
        <v>49.33</v>
      </c>
      <c r="N4993">
        <v>78</v>
      </c>
      <c r="O4993" s="7">
        <v>40697</v>
      </c>
      <c r="P4993" t="s">
        <v>77</v>
      </c>
      <c r="Q4993" t="s">
        <v>57</v>
      </c>
      <c r="R4993">
        <v>2011</v>
      </c>
      <c r="S4993">
        <v>6</v>
      </c>
      <c r="T4993" t="s">
        <v>78</v>
      </c>
      <c r="U4993" t="s">
        <v>79</v>
      </c>
      <c r="V4993">
        <v>3</v>
      </c>
      <c r="W4993" t="s">
        <v>60</v>
      </c>
      <c r="X4993" t="s">
        <v>61</v>
      </c>
      <c r="Y4993">
        <v>6.16</v>
      </c>
      <c r="Z4993">
        <v>197908</v>
      </c>
      <c r="AA4993" s="9">
        <v>0.3</v>
      </c>
      <c r="AB4993" t="s">
        <v>47226</v>
      </c>
      <c r="AC4993" t="s">
        <v>47227</v>
      </c>
      <c r="AD4993" t="s">
        <v>35959</v>
      </c>
      <c r="AE4993" t="s">
        <v>24679</v>
      </c>
      <c r="AF4993" t="s">
        <v>35959</v>
      </c>
      <c r="AG4993" t="s">
        <v>3393</v>
      </c>
      <c r="AH4993">
        <v>68381</v>
      </c>
      <c r="AI4993" t="s">
        <v>185</v>
      </c>
      <c r="AJ4993" t="s">
        <v>47228</v>
      </c>
      <c r="AK4993" t="s">
        <v>47229</v>
      </c>
    </row>
    <row r="4994" spans="1:37" x14ac:dyDescent="0.25">
      <c r="A4994">
        <v>272424</v>
      </c>
      <c r="B4994" t="s">
        <v>89</v>
      </c>
      <c r="C4994" t="s">
        <v>5768</v>
      </c>
      <c r="D4994" t="s">
        <v>157</v>
      </c>
      <c r="E4994" t="s">
        <v>3408</v>
      </c>
      <c r="F4994" t="s">
        <v>71</v>
      </c>
      <c r="G4994" t="s">
        <v>47230</v>
      </c>
      <c r="H4994" t="s">
        <v>47231</v>
      </c>
      <c r="I4994" t="s">
        <v>47232</v>
      </c>
      <c r="J4994" t="s">
        <v>47233</v>
      </c>
      <c r="K4994" s="7">
        <v>23313</v>
      </c>
      <c r="L4994" s="8">
        <v>0.23864583333333333</v>
      </c>
      <c r="M4994">
        <v>53.78</v>
      </c>
      <c r="N4994">
        <v>76</v>
      </c>
      <c r="O4994" s="7">
        <v>31034</v>
      </c>
      <c r="P4994" t="s">
        <v>207</v>
      </c>
      <c r="Q4994" t="s">
        <v>208</v>
      </c>
      <c r="R4994">
        <v>1984</v>
      </c>
      <c r="S4994">
        <v>12</v>
      </c>
      <c r="T4994" t="s">
        <v>494</v>
      </c>
      <c r="U4994" t="s">
        <v>495</v>
      </c>
      <c r="V4994">
        <v>18</v>
      </c>
      <c r="W4994" t="s">
        <v>133</v>
      </c>
      <c r="X4994" t="s">
        <v>134</v>
      </c>
      <c r="Y4994">
        <v>32.630000000000003</v>
      </c>
      <c r="Z4994">
        <v>146363</v>
      </c>
      <c r="AA4994" s="9">
        <v>0.18</v>
      </c>
      <c r="AB4994" t="s">
        <v>47234</v>
      </c>
      <c r="AC4994" t="s">
        <v>47235</v>
      </c>
      <c r="AD4994" t="s">
        <v>19296</v>
      </c>
      <c r="AE4994" t="s">
        <v>9190</v>
      </c>
      <c r="AF4994" t="s">
        <v>19296</v>
      </c>
      <c r="AG4994" t="s">
        <v>355</v>
      </c>
      <c r="AH4994">
        <v>87035</v>
      </c>
      <c r="AI4994" t="s">
        <v>153</v>
      </c>
      <c r="AJ4994" t="s">
        <v>47236</v>
      </c>
      <c r="AK4994" t="s">
        <v>47237</v>
      </c>
    </row>
    <row r="4995" spans="1:37" x14ac:dyDescent="0.25">
      <c r="A4995">
        <v>505192</v>
      </c>
      <c r="B4995" t="s">
        <v>125</v>
      </c>
      <c r="C4995" t="s">
        <v>27982</v>
      </c>
      <c r="D4995" t="s">
        <v>235</v>
      </c>
      <c r="E4995" t="s">
        <v>2101</v>
      </c>
      <c r="F4995" t="s">
        <v>51</v>
      </c>
      <c r="G4995" t="s">
        <v>47238</v>
      </c>
      <c r="H4995" t="s">
        <v>47239</v>
      </c>
      <c r="I4995" t="s">
        <v>47240</v>
      </c>
      <c r="J4995" t="s">
        <v>47241</v>
      </c>
      <c r="K4995" s="7">
        <v>27872</v>
      </c>
      <c r="L4995" s="8">
        <v>0.66140046296296295</v>
      </c>
      <c r="M4995">
        <v>41.29</v>
      </c>
      <c r="N4995">
        <v>60</v>
      </c>
      <c r="O4995" s="7">
        <v>37088</v>
      </c>
      <c r="P4995" t="s">
        <v>241</v>
      </c>
      <c r="Q4995" t="s">
        <v>208</v>
      </c>
      <c r="R4995">
        <v>2001</v>
      </c>
      <c r="S4995">
        <v>7</v>
      </c>
      <c r="T4995" t="s">
        <v>392</v>
      </c>
      <c r="U4995" t="s">
        <v>393</v>
      </c>
      <c r="V4995">
        <v>16</v>
      </c>
      <c r="W4995" t="s">
        <v>163</v>
      </c>
      <c r="X4995" t="s">
        <v>164</v>
      </c>
      <c r="Y4995">
        <v>16.04</v>
      </c>
      <c r="Z4995">
        <v>61454</v>
      </c>
      <c r="AA4995" s="9">
        <v>0.2</v>
      </c>
      <c r="AB4995" t="s">
        <v>47242</v>
      </c>
      <c r="AC4995" t="s">
        <v>47243</v>
      </c>
      <c r="AD4995" t="s">
        <v>47244</v>
      </c>
      <c r="AE4995" t="s">
        <v>183</v>
      </c>
      <c r="AF4995" t="s">
        <v>47244</v>
      </c>
      <c r="AG4995" t="s">
        <v>1012</v>
      </c>
      <c r="AH4995">
        <v>54467</v>
      </c>
      <c r="AI4995" t="s">
        <v>185</v>
      </c>
      <c r="AJ4995" t="s">
        <v>47245</v>
      </c>
      <c r="AK4995" t="s">
        <v>47246</v>
      </c>
    </row>
    <row r="4996" spans="1:37" x14ac:dyDescent="0.25">
      <c r="A4996">
        <v>688127</v>
      </c>
      <c r="B4996" t="s">
        <v>125</v>
      </c>
      <c r="C4996" t="s">
        <v>47247</v>
      </c>
      <c r="D4996" t="s">
        <v>386</v>
      </c>
      <c r="E4996" t="s">
        <v>18788</v>
      </c>
      <c r="F4996" t="s">
        <v>51</v>
      </c>
      <c r="G4996" t="s">
        <v>47248</v>
      </c>
      <c r="H4996" t="s">
        <v>47249</v>
      </c>
      <c r="I4996" t="s">
        <v>47250</v>
      </c>
      <c r="J4996" t="s">
        <v>47251</v>
      </c>
      <c r="K4996" s="7">
        <v>35185</v>
      </c>
      <c r="L4996" s="8">
        <v>0.75260416666666663</v>
      </c>
      <c r="M4996">
        <v>21.26</v>
      </c>
      <c r="N4996">
        <v>52</v>
      </c>
      <c r="O4996" s="7">
        <v>42888</v>
      </c>
      <c r="P4996" t="s">
        <v>77</v>
      </c>
      <c r="Q4996" t="s">
        <v>57</v>
      </c>
      <c r="R4996">
        <v>2017</v>
      </c>
      <c r="S4996">
        <v>6</v>
      </c>
      <c r="T4996" t="s">
        <v>78</v>
      </c>
      <c r="U4996" t="s">
        <v>79</v>
      </c>
      <c r="V4996">
        <v>2</v>
      </c>
      <c r="W4996" t="s">
        <v>60</v>
      </c>
      <c r="X4996" t="s">
        <v>61</v>
      </c>
      <c r="Y4996">
        <v>0.15</v>
      </c>
      <c r="Z4996">
        <v>64803</v>
      </c>
      <c r="AA4996" s="9">
        <v>0.22</v>
      </c>
      <c r="AB4996" t="s">
        <v>47252</v>
      </c>
      <c r="AC4996" t="s">
        <v>47253</v>
      </c>
      <c r="AD4996" t="s">
        <v>47254</v>
      </c>
      <c r="AE4996" t="s">
        <v>121</v>
      </c>
      <c r="AF4996" t="s">
        <v>47254</v>
      </c>
      <c r="AG4996" t="s">
        <v>3810</v>
      </c>
      <c r="AH4996">
        <v>83672</v>
      </c>
      <c r="AI4996" t="s">
        <v>153</v>
      </c>
      <c r="AJ4996" t="s">
        <v>47255</v>
      </c>
      <c r="AK4996" t="s">
        <v>47256</v>
      </c>
    </row>
    <row r="4997" spans="1:37" x14ac:dyDescent="0.25">
      <c r="A4997">
        <v>328937</v>
      </c>
      <c r="B4997" t="s">
        <v>171</v>
      </c>
      <c r="C4997" t="s">
        <v>6568</v>
      </c>
      <c r="D4997" t="s">
        <v>871</v>
      </c>
      <c r="E4997" t="s">
        <v>33313</v>
      </c>
      <c r="F4997" t="s">
        <v>71</v>
      </c>
      <c r="G4997" t="s">
        <v>47257</v>
      </c>
      <c r="H4997" t="s">
        <v>47258</v>
      </c>
      <c r="I4997" t="s">
        <v>47259</v>
      </c>
      <c r="J4997" t="s">
        <v>18443</v>
      </c>
      <c r="K4997" s="7">
        <v>32385</v>
      </c>
      <c r="L4997" s="8">
        <v>0.52722222222222226</v>
      </c>
      <c r="M4997">
        <v>28.93</v>
      </c>
      <c r="N4997">
        <v>74</v>
      </c>
      <c r="O4997" s="7">
        <v>42704</v>
      </c>
      <c r="P4997" t="s">
        <v>207</v>
      </c>
      <c r="Q4997" t="s">
        <v>208</v>
      </c>
      <c r="R4997">
        <v>2016</v>
      </c>
      <c r="S4997">
        <v>11</v>
      </c>
      <c r="T4997" t="s">
        <v>209</v>
      </c>
      <c r="U4997" t="s">
        <v>210</v>
      </c>
      <c r="V4997">
        <v>30</v>
      </c>
      <c r="W4997" t="s">
        <v>146</v>
      </c>
      <c r="X4997" t="s">
        <v>147</v>
      </c>
      <c r="Y4997">
        <v>0.66</v>
      </c>
      <c r="Z4997">
        <v>198889</v>
      </c>
      <c r="AA4997" s="9">
        <v>0.27</v>
      </c>
      <c r="AB4997" t="s">
        <v>47260</v>
      </c>
      <c r="AC4997" t="s">
        <v>47261</v>
      </c>
      <c r="AD4997" t="s">
        <v>15325</v>
      </c>
      <c r="AE4997" t="s">
        <v>1486</v>
      </c>
      <c r="AF4997" t="s">
        <v>15325</v>
      </c>
      <c r="AG4997" t="s">
        <v>152</v>
      </c>
      <c r="AH4997">
        <v>90808</v>
      </c>
      <c r="AI4997" t="s">
        <v>153</v>
      </c>
      <c r="AJ4997" t="s">
        <v>47262</v>
      </c>
      <c r="AK4997" t="s">
        <v>47263</v>
      </c>
    </row>
    <row r="4998" spans="1:37" x14ac:dyDescent="0.25">
      <c r="A4998">
        <v>337661</v>
      </c>
      <c r="B4998" t="s">
        <v>125</v>
      </c>
      <c r="C4998" t="s">
        <v>47264</v>
      </c>
      <c r="D4998" t="s">
        <v>591</v>
      </c>
      <c r="E4998" t="s">
        <v>38564</v>
      </c>
      <c r="F4998" t="s">
        <v>51</v>
      </c>
      <c r="G4998" t="s">
        <v>47265</v>
      </c>
      <c r="H4998" t="s">
        <v>47266</v>
      </c>
      <c r="I4998" t="s">
        <v>47267</v>
      </c>
      <c r="J4998" t="s">
        <v>47268</v>
      </c>
      <c r="K4998" s="7">
        <v>23118</v>
      </c>
      <c r="L4998" s="8">
        <v>6.9560185185185185E-3</v>
      </c>
      <c r="M4998">
        <v>54.32</v>
      </c>
      <c r="N4998">
        <v>46</v>
      </c>
      <c r="O4998" s="7">
        <v>35383</v>
      </c>
      <c r="P4998" t="s">
        <v>207</v>
      </c>
      <c r="Q4998" t="s">
        <v>208</v>
      </c>
      <c r="R4998">
        <v>1996</v>
      </c>
      <c r="S4998">
        <v>11</v>
      </c>
      <c r="T4998" t="s">
        <v>209</v>
      </c>
      <c r="U4998" t="s">
        <v>210</v>
      </c>
      <c r="V4998">
        <v>14</v>
      </c>
      <c r="W4998" t="s">
        <v>98</v>
      </c>
      <c r="X4998" t="s">
        <v>99</v>
      </c>
      <c r="Y4998">
        <v>20.72</v>
      </c>
      <c r="Z4998">
        <v>74238</v>
      </c>
      <c r="AA4998" s="9">
        <v>0.21</v>
      </c>
      <c r="AB4998" t="s">
        <v>47269</v>
      </c>
      <c r="AC4998" t="s">
        <v>47270</v>
      </c>
      <c r="AD4998" t="s">
        <v>1486</v>
      </c>
      <c r="AE4998" t="s">
        <v>1486</v>
      </c>
      <c r="AF4998" t="s">
        <v>1486</v>
      </c>
      <c r="AG4998" t="s">
        <v>152</v>
      </c>
      <c r="AH4998">
        <v>90076</v>
      </c>
      <c r="AI4998" t="s">
        <v>153</v>
      </c>
      <c r="AJ4998" t="s">
        <v>47271</v>
      </c>
      <c r="AK4998" t="s">
        <v>47272</v>
      </c>
    </row>
    <row r="4999" spans="1:37" x14ac:dyDescent="0.25">
      <c r="A4999">
        <v>573588</v>
      </c>
      <c r="B4999" t="s">
        <v>89</v>
      </c>
      <c r="C4999" t="s">
        <v>6656</v>
      </c>
      <c r="D4999" t="s">
        <v>789</v>
      </c>
      <c r="E4999" t="s">
        <v>25355</v>
      </c>
      <c r="F4999" t="s">
        <v>71</v>
      </c>
      <c r="G4999" t="s">
        <v>47273</v>
      </c>
      <c r="H4999" t="s">
        <v>47274</v>
      </c>
      <c r="I4999" t="s">
        <v>47275</v>
      </c>
      <c r="J4999" t="s">
        <v>4687</v>
      </c>
      <c r="K4999" s="7">
        <v>33306</v>
      </c>
      <c r="L4999" s="8">
        <v>0.20734953703703704</v>
      </c>
      <c r="M4999">
        <v>26.41</v>
      </c>
      <c r="N4999">
        <v>58</v>
      </c>
      <c r="O4999" s="7">
        <v>41083</v>
      </c>
      <c r="P4999" t="s">
        <v>77</v>
      </c>
      <c r="Q4999" t="s">
        <v>57</v>
      </c>
      <c r="R4999">
        <v>2012</v>
      </c>
      <c r="S4999">
        <v>6</v>
      </c>
      <c r="T4999" t="s">
        <v>78</v>
      </c>
      <c r="U4999" t="s">
        <v>79</v>
      </c>
      <c r="V4999">
        <v>23</v>
      </c>
      <c r="W4999" t="s">
        <v>80</v>
      </c>
      <c r="X4999" t="s">
        <v>81</v>
      </c>
      <c r="Y4999">
        <v>5.0999999999999996</v>
      </c>
      <c r="Z4999">
        <v>45367</v>
      </c>
      <c r="AA4999" s="9">
        <v>0.03</v>
      </c>
      <c r="AB4999" t="s">
        <v>47276</v>
      </c>
      <c r="AC4999" t="s">
        <v>47277</v>
      </c>
      <c r="AD4999" t="s">
        <v>1381</v>
      </c>
      <c r="AE4999" t="s">
        <v>18141</v>
      </c>
      <c r="AF4999" t="s">
        <v>1381</v>
      </c>
      <c r="AG4999" t="s">
        <v>184</v>
      </c>
      <c r="AH4999">
        <v>44801</v>
      </c>
      <c r="AI4999" t="s">
        <v>185</v>
      </c>
      <c r="AJ4999" t="s">
        <v>47278</v>
      </c>
      <c r="AK4999" t="s">
        <v>47279</v>
      </c>
    </row>
    <row r="5000" spans="1:37" x14ac:dyDescent="0.25">
      <c r="A5000">
        <v>801733</v>
      </c>
      <c r="B5000" t="s">
        <v>89</v>
      </c>
      <c r="C5000" t="s">
        <v>10588</v>
      </c>
      <c r="D5000" t="s">
        <v>591</v>
      </c>
      <c r="E5000" t="s">
        <v>6493</v>
      </c>
      <c r="F5000" t="s">
        <v>71</v>
      </c>
      <c r="G5000" t="s">
        <v>47280</v>
      </c>
      <c r="H5000" t="s">
        <v>47281</v>
      </c>
      <c r="I5000" t="s">
        <v>47282</v>
      </c>
      <c r="J5000" t="s">
        <v>47283</v>
      </c>
      <c r="K5000" s="7">
        <v>34886</v>
      </c>
      <c r="L5000" s="8">
        <v>0.76951388888888894</v>
      </c>
      <c r="M5000">
        <v>22.08</v>
      </c>
      <c r="N5000">
        <v>63</v>
      </c>
      <c r="O5000" s="7">
        <v>42711</v>
      </c>
      <c r="P5000" t="s">
        <v>207</v>
      </c>
      <c r="Q5000" t="s">
        <v>208</v>
      </c>
      <c r="R5000">
        <v>2016</v>
      </c>
      <c r="S5000">
        <v>12</v>
      </c>
      <c r="T5000" t="s">
        <v>494</v>
      </c>
      <c r="U5000" t="s">
        <v>495</v>
      </c>
      <c r="V5000">
        <v>7</v>
      </c>
      <c r="W5000" t="s">
        <v>146</v>
      </c>
      <c r="X5000" t="s">
        <v>147</v>
      </c>
      <c r="Y5000">
        <v>0.64</v>
      </c>
      <c r="Z5000">
        <v>50447</v>
      </c>
      <c r="AA5000" s="9">
        <v>0.11</v>
      </c>
      <c r="AB5000" t="s">
        <v>47284</v>
      </c>
      <c r="AC5000" t="s">
        <v>47285</v>
      </c>
      <c r="AD5000" t="s">
        <v>34757</v>
      </c>
      <c r="AE5000" t="s">
        <v>1753</v>
      </c>
      <c r="AF5000" t="s">
        <v>34757</v>
      </c>
      <c r="AG5000" t="s">
        <v>86</v>
      </c>
      <c r="AH5000">
        <v>17934</v>
      </c>
      <c r="AI5000" t="s">
        <v>67</v>
      </c>
      <c r="AJ5000" t="s">
        <v>47286</v>
      </c>
      <c r="AK5000" t="s">
        <v>47287</v>
      </c>
    </row>
    <row r="5001" spans="1:37" x14ac:dyDescent="0.25">
      <c r="A5001">
        <v>142852</v>
      </c>
      <c r="B5001" t="s">
        <v>89</v>
      </c>
      <c r="C5001" t="s">
        <v>6500</v>
      </c>
      <c r="D5001" t="s">
        <v>1314</v>
      </c>
      <c r="E5001" t="s">
        <v>32408</v>
      </c>
      <c r="F5001" t="s">
        <v>71</v>
      </c>
      <c r="G5001" t="s">
        <v>47288</v>
      </c>
      <c r="H5001" t="s">
        <v>47289</v>
      </c>
      <c r="I5001" t="s">
        <v>47290</v>
      </c>
      <c r="J5001" t="s">
        <v>47291</v>
      </c>
      <c r="K5001" s="7">
        <v>28202</v>
      </c>
      <c r="L5001" s="8">
        <v>0.31113425925925925</v>
      </c>
      <c r="M5001">
        <v>40.39</v>
      </c>
      <c r="N5001">
        <v>82</v>
      </c>
      <c r="O5001" s="7">
        <v>37319</v>
      </c>
      <c r="P5001" t="s">
        <v>56</v>
      </c>
      <c r="Q5001" t="s">
        <v>57</v>
      </c>
      <c r="R5001">
        <v>2002</v>
      </c>
      <c r="S5001">
        <v>3</v>
      </c>
      <c r="T5001" t="s">
        <v>633</v>
      </c>
      <c r="U5001" t="s">
        <v>634</v>
      </c>
      <c r="V5001">
        <v>4</v>
      </c>
      <c r="W5001" t="s">
        <v>163</v>
      </c>
      <c r="X5001" t="s">
        <v>164</v>
      </c>
      <c r="Y5001">
        <v>15.41</v>
      </c>
      <c r="Z5001">
        <v>149808</v>
      </c>
      <c r="AA5001" s="9">
        <v>0.06</v>
      </c>
      <c r="AB5001" t="s">
        <v>47292</v>
      </c>
      <c r="AC5001" t="s">
        <v>47293</v>
      </c>
      <c r="AD5001" t="s">
        <v>47294</v>
      </c>
      <c r="AE5001" t="s">
        <v>691</v>
      </c>
      <c r="AF5001" t="s">
        <v>47294</v>
      </c>
      <c r="AG5001" t="s">
        <v>1106</v>
      </c>
      <c r="AH5001">
        <v>42084</v>
      </c>
      <c r="AI5001" t="s">
        <v>105</v>
      </c>
      <c r="AJ5001" t="s">
        <v>47295</v>
      </c>
      <c r="AK5001" t="s">
        <v>47296</v>
      </c>
    </row>
    <row r="5002" spans="1:37" x14ac:dyDescent="0.25">
      <c r="A5002">
        <v>653945</v>
      </c>
      <c r="B5002" t="s">
        <v>125</v>
      </c>
      <c r="C5002" t="s">
        <v>39724</v>
      </c>
      <c r="D5002" t="s">
        <v>189</v>
      </c>
      <c r="E5002" t="s">
        <v>47297</v>
      </c>
      <c r="F5002" t="s">
        <v>51</v>
      </c>
      <c r="G5002" t="s">
        <v>47298</v>
      </c>
      <c r="H5002" t="s">
        <v>47299</v>
      </c>
      <c r="I5002" t="s">
        <v>47300</v>
      </c>
      <c r="J5002" t="s">
        <v>19433</v>
      </c>
      <c r="K5002" s="7">
        <v>29027</v>
      </c>
      <c r="L5002" s="8">
        <v>0.41158564814814813</v>
      </c>
      <c r="M5002">
        <v>38.130000000000003</v>
      </c>
      <c r="N5002">
        <v>54</v>
      </c>
      <c r="O5002" s="7">
        <v>41654</v>
      </c>
      <c r="P5002" t="s">
        <v>56</v>
      </c>
      <c r="Q5002" t="s">
        <v>57</v>
      </c>
      <c r="R5002">
        <v>2014</v>
      </c>
      <c r="S5002">
        <v>1</v>
      </c>
      <c r="T5002" t="s">
        <v>96</v>
      </c>
      <c r="U5002" t="s">
        <v>97</v>
      </c>
      <c r="V5002">
        <v>15</v>
      </c>
      <c r="W5002" t="s">
        <v>146</v>
      </c>
      <c r="X5002" t="s">
        <v>147</v>
      </c>
      <c r="Y5002">
        <v>3.53</v>
      </c>
      <c r="Z5002">
        <v>57927</v>
      </c>
      <c r="AA5002" s="9">
        <v>0.05</v>
      </c>
      <c r="AB5002" t="s">
        <v>47301</v>
      </c>
      <c r="AC5002" t="s">
        <v>47302</v>
      </c>
      <c r="AD5002" t="s">
        <v>47303</v>
      </c>
      <c r="AE5002" t="s">
        <v>42756</v>
      </c>
      <c r="AF5002" t="s">
        <v>47303</v>
      </c>
      <c r="AG5002" t="s">
        <v>1012</v>
      </c>
      <c r="AH5002">
        <v>54135</v>
      </c>
      <c r="AI5002" t="s">
        <v>185</v>
      </c>
      <c r="AJ5002" t="s">
        <v>47304</v>
      </c>
      <c r="AK5002" t="s">
        <v>47305</v>
      </c>
    </row>
    <row r="5003" spans="1:37" x14ac:dyDescent="0.25">
      <c r="A5003">
        <v>572868</v>
      </c>
      <c r="B5003" t="s">
        <v>89</v>
      </c>
      <c r="C5003" t="s">
        <v>13650</v>
      </c>
      <c r="D5003" t="s">
        <v>278</v>
      </c>
      <c r="E5003" t="s">
        <v>15076</v>
      </c>
      <c r="F5003" t="s">
        <v>71</v>
      </c>
      <c r="G5003" t="s">
        <v>47306</v>
      </c>
      <c r="H5003" t="s">
        <v>47307</v>
      </c>
      <c r="I5003" t="s">
        <v>47308</v>
      </c>
      <c r="J5003" t="s">
        <v>47309</v>
      </c>
      <c r="K5003" s="7">
        <v>22942</v>
      </c>
      <c r="L5003" s="8">
        <v>0.60003472222222221</v>
      </c>
      <c r="M5003">
        <v>54.8</v>
      </c>
      <c r="N5003">
        <v>52</v>
      </c>
      <c r="O5003" s="7">
        <v>32913</v>
      </c>
      <c r="P5003" t="s">
        <v>56</v>
      </c>
      <c r="Q5003" t="s">
        <v>57</v>
      </c>
      <c r="R5003">
        <v>1990</v>
      </c>
      <c r="S5003">
        <v>2</v>
      </c>
      <c r="T5003" t="s">
        <v>58</v>
      </c>
      <c r="U5003" t="s">
        <v>59</v>
      </c>
      <c r="V5003">
        <v>9</v>
      </c>
      <c r="W5003" t="s">
        <v>60</v>
      </c>
      <c r="X5003" t="s">
        <v>61</v>
      </c>
      <c r="Y5003">
        <v>27.48</v>
      </c>
      <c r="Z5003">
        <v>144965</v>
      </c>
      <c r="AA5003" s="9">
        <v>0.12</v>
      </c>
      <c r="AB5003" t="s">
        <v>47310</v>
      </c>
      <c r="AC5003" t="s">
        <v>47311</v>
      </c>
      <c r="AD5003" t="s">
        <v>4472</v>
      </c>
      <c r="AE5003" t="s">
        <v>1216</v>
      </c>
      <c r="AF5003" t="s">
        <v>4472</v>
      </c>
      <c r="AG5003" t="s">
        <v>410</v>
      </c>
      <c r="AH5003">
        <v>7510</v>
      </c>
      <c r="AI5003" t="s">
        <v>67</v>
      </c>
      <c r="AJ5003" t="s">
        <v>47312</v>
      </c>
      <c r="AK5003" t="s">
        <v>47313</v>
      </c>
    </row>
    <row r="5004" spans="1:37" x14ac:dyDescent="0.25">
      <c r="A5004">
        <v>848379</v>
      </c>
      <c r="B5004" t="s">
        <v>47</v>
      </c>
      <c r="C5004" t="s">
        <v>1449</v>
      </c>
      <c r="D5004" t="s">
        <v>373</v>
      </c>
      <c r="E5004" t="s">
        <v>15502</v>
      </c>
      <c r="F5004" t="s">
        <v>51</v>
      </c>
      <c r="G5004" t="s">
        <v>47314</v>
      </c>
      <c r="H5004" t="s">
        <v>47315</v>
      </c>
      <c r="I5004" t="s">
        <v>47316</v>
      </c>
      <c r="J5004" t="s">
        <v>4746</v>
      </c>
      <c r="K5004" s="7">
        <v>24540</v>
      </c>
      <c r="L5004" s="8">
        <v>0.71717592592592594</v>
      </c>
      <c r="M5004">
        <v>50.42</v>
      </c>
      <c r="N5004">
        <v>48</v>
      </c>
      <c r="O5004" s="7">
        <v>33267</v>
      </c>
      <c r="P5004" t="s">
        <v>56</v>
      </c>
      <c r="Q5004" t="s">
        <v>57</v>
      </c>
      <c r="R5004">
        <v>1991</v>
      </c>
      <c r="S5004">
        <v>1</v>
      </c>
      <c r="T5004" t="s">
        <v>96</v>
      </c>
      <c r="U5004" t="s">
        <v>97</v>
      </c>
      <c r="V5004">
        <v>29</v>
      </c>
      <c r="W5004" t="s">
        <v>133</v>
      </c>
      <c r="X5004" t="s">
        <v>134</v>
      </c>
      <c r="Y5004">
        <v>26.51</v>
      </c>
      <c r="Z5004">
        <v>119664</v>
      </c>
      <c r="AA5004" s="9">
        <v>0.12</v>
      </c>
      <c r="AB5004" t="s">
        <v>47317</v>
      </c>
      <c r="AC5004" t="s">
        <v>47318</v>
      </c>
      <c r="AD5004" t="s">
        <v>2570</v>
      </c>
      <c r="AE5004" t="s">
        <v>283</v>
      </c>
      <c r="AF5004" t="s">
        <v>2570</v>
      </c>
      <c r="AG5004" t="s">
        <v>303</v>
      </c>
      <c r="AH5004">
        <v>27807</v>
      </c>
      <c r="AI5004" t="s">
        <v>105</v>
      </c>
      <c r="AJ5004" t="s">
        <v>47319</v>
      </c>
      <c r="AK5004" t="s">
        <v>47320</v>
      </c>
    </row>
    <row r="5005" spans="1:37" x14ac:dyDescent="0.25">
      <c r="A5005">
        <v>980560</v>
      </c>
      <c r="B5005" t="s">
        <v>47</v>
      </c>
      <c r="C5005" t="s">
        <v>9487</v>
      </c>
      <c r="D5005" t="s">
        <v>1314</v>
      </c>
      <c r="E5005" t="s">
        <v>47321</v>
      </c>
      <c r="F5005" t="s">
        <v>51</v>
      </c>
      <c r="G5005" t="s">
        <v>47322</v>
      </c>
      <c r="H5005" t="s">
        <v>47323</v>
      </c>
      <c r="I5005" t="s">
        <v>47324</v>
      </c>
      <c r="J5005" t="s">
        <v>3171</v>
      </c>
      <c r="K5005" s="7">
        <v>26577</v>
      </c>
      <c r="L5005" s="8">
        <v>0.71331018518518519</v>
      </c>
      <c r="M5005">
        <v>44.84</v>
      </c>
      <c r="N5005">
        <v>40</v>
      </c>
      <c r="O5005" s="7">
        <v>35613</v>
      </c>
      <c r="P5005" t="s">
        <v>241</v>
      </c>
      <c r="Q5005" t="s">
        <v>208</v>
      </c>
      <c r="R5005">
        <v>1997</v>
      </c>
      <c r="S5005">
        <v>7</v>
      </c>
      <c r="T5005" t="s">
        <v>392</v>
      </c>
      <c r="U5005" t="s">
        <v>393</v>
      </c>
      <c r="V5005">
        <v>2</v>
      </c>
      <c r="W5005" t="s">
        <v>146</v>
      </c>
      <c r="X5005" t="s">
        <v>147</v>
      </c>
      <c r="Y5005">
        <v>20.079999999999998</v>
      </c>
      <c r="Z5005">
        <v>158135</v>
      </c>
      <c r="AA5005" s="9">
        <v>0.15</v>
      </c>
      <c r="AB5005" t="s">
        <v>47325</v>
      </c>
      <c r="AC5005" t="s">
        <v>47326</v>
      </c>
      <c r="AD5005" t="s">
        <v>18416</v>
      </c>
      <c r="AE5005" t="s">
        <v>18417</v>
      </c>
      <c r="AF5005" t="s">
        <v>18416</v>
      </c>
      <c r="AG5005" t="s">
        <v>66</v>
      </c>
      <c r="AH5005">
        <v>13217</v>
      </c>
      <c r="AI5005" t="s">
        <v>67</v>
      </c>
      <c r="AJ5005" t="s">
        <v>47327</v>
      </c>
      <c r="AK5005" t="s">
        <v>47328</v>
      </c>
    </row>
    <row r="5006" spans="1:37" x14ac:dyDescent="0.25">
      <c r="A5006">
        <v>763432</v>
      </c>
      <c r="B5006" t="s">
        <v>171</v>
      </c>
      <c r="C5006" t="s">
        <v>32615</v>
      </c>
      <c r="D5006" t="s">
        <v>476</v>
      </c>
      <c r="E5006" t="s">
        <v>6717</v>
      </c>
      <c r="F5006" t="s">
        <v>71</v>
      </c>
      <c r="G5006" t="s">
        <v>47329</v>
      </c>
      <c r="H5006" t="s">
        <v>47330</v>
      </c>
      <c r="I5006" t="s">
        <v>47331</v>
      </c>
      <c r="J5006" t="s">
        <v>35954</v>
      </c>
      <c r="K5006" s="7">
        <v>26367</v>
      </c>
      <c r="L5006" s="8">
        <v>0.39196759259259256</v>
      </c>
      <c r="M5006">
        <v>45.42</v>
      </c>
      <c r="N5006">
        <v>53</v>
      </c>
      <c r="O5006" s="7">
        <v>41546</v>
      </c>
      <c r="P5006" t="s">
        <v>241</v>
      </c>
      <c r="Q5006" t="s">
        <v>208</v>
      </c>
      <c r="R5006">
        <v>2013</v>
      </c>
      <c r="S5006">
        <v>9</v>
      </c>
      <c r="T5006" t="s">
        <v>297</v>
      </c>
      <c r="U5006" t="s">
        <v>298</v>
      </c>
      <c r="V5006">
        <v>29</v>
      </c>
      <c r="W5006" t="s">
        <v>116</v>
      </c>
      <c r="X5006" t="s">
        <v>117</v>
      </c>
      <c r="Y5006">
        <v>3.83</v>
      </c>
      <c r="Z5006">
        <v>65018</v>
      </c>
      <c r="AA5006" s="9">
        <v>0.09</v>
      </c>
      <c r="AB5006" t="s">
        <v>47332</v>
      </c>
      <c r="AC5006" t="s">
        <v>47333</v>
      </c>
      <c r="AD5006" t="s">
        <v>47334</v>
      </c>
      <c r="AE5006" t="s">
        <v>8634</v>
      </c>
      <c r="AF5006" t="s">
        <v>47334</v>
      </c>
      <c r="AG5006" t="s">
        <v>952</v>
      </c>
      <c r="AH5006">
        <v>25110</v>
      </c>
      <c r="AI5006" t="s">
        <v>105</v>
      </c>
      <c r="AJ5006" t="s">
        <v>47335</v>
      </c>
      <c r="AK5006" t="s">
        <v>47336</v>
      </c>
    </row>
    <row r="5007" spans="1:37" x14ac:dyDescent="0.25">
      <c r="A5007">
        <v>598791</v>
      </c>
      <c r="B5007" t="s">
        <v>318</v>
      </c>
      <c r="C5007" t="s">
        <v>47337</v>
      </c>
      <c r="D5007" t="s">
        <v>127</v>
      </c>
      <c r="E5007" t="s">
        <v>47338</v>
      </c>
      <c r="F5007" t="s">
        <v>51</v>
      </c>
      <c r="G5007" t="s">
        <v>47339</v>
      </c>
      <c r="H5007" t="s">
        <v>47340</v>
      </c>
      <c r="I5007" t="s">
        <v>47341</v>
      </c>
      <c r="J5007" t="s">
        <v>2242</v>
      </c>
      <c r="K5007" s="7">
        <v>21312</v>
      </c>
      <c r="L5007" s="8">
        <v>6.1238425925925925E-2</v>
      </c>
      <c r="M5007">
        <v>59.27</v>
      </c>
      <c r="N5007">
        <v>49</v>
      </c>
      <c r="O5007" s="7">
        <v>41959</v>
      </c>
      <c r="P5007" t="s">
        <v>207</v>
      </c>
      <c r="Q5007" t="s">
        <v>208</v>
      </c>
      <c r="R5007">
        <v>2014</v>
      </c>
      <c r="S5007">
        <v>11</v>
      </c>
      <c r="T5007" t="s">
        <v>209</v>
      </c>
      <c r="U5007" t="s">
        <v>210</v>
      </c>
      <c r="V5007">
        <v>16</v>
      </c>
      <c r="W5007" t="s">
        <v>116</v>
      </c>
      <c r="X5007" t="s">
        <v>117</v>
      </c>
      <c r="Y5007">
        <v>2.7</v>
      </c>
      <c r="Z5007">
        <v>67482</v>
      </c>
      <c r="AA5007" s="9">
        <v>0.1</v>
      </c>
      <c r="AB5007" t="s">
        <v>47342</v>
      </c>
      <c r="AC5007" t="s">
        <v>47343</v>
      </c>
      <c r="AD5007" t="s">
        <v>5920</v>
      </c>
      <c r="AE5007" t="s">
        <v>939</v>
      </c>
      <c r="AF5007" t="s">
        <v>5920</v>
      </c>
      <c r="AG5007" t="s">
        <v>248</v>
      </c>
      <c r="AH5007">
        <v>33152</v>
      </c>
      <c r="AI5007" t="s">
        <v>105</v>
      </c>
      <c r="AJ5007" t="s">
        <v>47344</v>
      </c>
      <c r="AK5007" t="s">
        <v>47345</v>
      </c>
    </row>
    <row r="5008" spans="1:37" x14ac:dyDescent="0.25">
      <c r="A5008">
        <v>818572</v>
      </c>
      <c r="B5008" t="s">
        <v>47</v>
      </c>
      <c r="C5008" t="s">
        <v>47346</v>
      </c>
      <c r="D5008" t="s">
        <v>219</v>
      </c>
      <c r="E5008" t="s">
        <v>5999</v>
      </c>
      <c r="F5008" t="s">
        <v>51</v>
      </c>
      <c r="G5008" t="s">
        <v>47347</v>
      </c>
      <c r="H5008" t="s">
        <v>47348</v>
      </c>
      <c r="I5008" t="s">
        <v>47349</v>
      </c>
      <c r="J5008" t="s">
        <v>2806</v>
      </c>
      <c r="K5008" s="7">
        <v>25619</v>
      </c>
      <c r="L5008" s="8">
        <v>3.9212962962962963E-2</v>
      </c>
      <c r="M5008">
        <v>47.47</v>
      </c>
      <c r="N5008">
        <v>46</v>
      </c>
      <c r="O5008" s="7">
        <v>37746</v>
      </c>
      <c r="P5008" t="s">
        <v>77</v>
      </c>
      <c r="Q5008" t="s">
        <v>57</v>
      </c>
      <c r="R5008">
        <v>2003</v>
      </c>
      <c r="S5008">
        <v>5</v>
      </c>
      <c r="T5008" t="s">
        <v>115</v>
      </c>
      <c r="U5008" t="s">
        <v>115</v>
      </c>
      <c r="V5008">
        <v>5</v>
      </c>
      <c r="W5008" t="s">
        <v>163</v>
      </c>
      <c r="X5008" t="s">
        <v>164</v>
      </c>
      <c r="Y5008">
        <v>14.24</v>
      </c>
      <c r="Z5008">
        <v>80744</v>
      </c>
      <c r="AA5008" s="9">
        <v>0.24</v>
      </c>
      <c r="AB5008" t="s">
        <v>47350</v>
      </c>
      <c r="AC5008" t="s">
        <v>47351</v>
      </c>
      <c r="AD5008" t="s">
        <v>47352</v>
      </c>
      <c r="AE5008" t="s">
        <v>1567</v>
      </c>
      <c r="AF5008" t="s">
        <v>47352</v>
      </c>
      <c r="AG5008" t="s">
        <v>1913</v>
      </c>
      <c r="AH5008">
        <v>66527</v>
      </c>
      <c r="AI5008" t="s">
        <v>185</v>
      </c>
      <c r="AJ5008" t="s">
        <v>47353</v>
      </c>
      <c r="AK5008" t="s">
        <v>47354</v>
      </c>
    </row>
    <row r="5009" spans="1:37" x14ac:dyDescent="0.25">
      <c r="A5009">
        <v>259434</v>
      </c>
      <c r="B5009" t="s">
        <v>318</v>
      </c>
      <c r="C5009" t="s">
        <v>47355</v>
      </c>
      <c r="D5009" t="s">
        <v>591</v>
      </c>
      <c r="E5009" t="s">
        <v>41265</v>
      </c>
      <c r="F5009" t="s">
        <v>51</v>
      </c>
      <c r="G5009" t="s">
        <v>47356</v>
      </c>
      <c r="H5009" t="s">
        <v>47357</v>
      </c>
      <c r="I5009" t="s">
        <v>47358</v>
      </c>
      <c r="J5009" t="s">
        <v>47359</v>
      </c>
      <c r="K5009" s="7">
        <v>21454</v>
      </c>
      <c r="L5009" s="8">
        <v>0.45776620370370374</v>
      </c>
      <c r="M5009">
        <v>58.88</v>
      </c>
      <c r="N5009">
        <v>47</v>
      </c>
      <c r="O5009" s="7">
        <v>36724</v>
      </c>
      <c r="P5009" t="s">
        <v>241</v>
      </c>
      <c r="Q5009" t="s">
        <v>208</v>
      </c>
      <c r="R5009">
        <v>2000</v>
      </c>
      <c r="S5009">
        <v>7</v>
      </c>
      <c r="T5009" t="s">
        <v>392</v>
      </c>
      <c r="U5009" t="s">
        <v>393</v>
      </c>
      <c r="V5009">
        <v>17</v>
      </c>
      <c r="W5009" t="s">
        <v>163</v>
      </c>
      <c r="X5009" t="s">
        <v>164</v>
      </c>
      <c r="Y5009">
        <v>17.04</v>
      </c>
      <c r="Z5009">
        <v>168996</v>
      </c>
      <c r="AA5009" s="9">
        <v>0.01</v>
      </c>
      <c r="AB5009" t="s">
        <v>47360</v>
      </c>
      <c r="AC5009" t="s">
        <v>47361</v>
      </c>
      <c r="AD5009" t="s">
        <v>47362</v>
      </c>
      <c r="AE5009" t="s">
        <v>499</v>
      </c>
      <c r="AF5009" t="s">
        <v>47362</v>
      </c>
      <c r="AG5009" t="s">
        <v>500</v>
      </c>
      <c r="AH5009">
        <v>4037</v>
      </c>
      <c r="AI5009" t="s">
        <v>67</v>
      </c>
      <c r="AJ5009" t="s">
        <v>47363</v>
      </c>
      <c r="AK5009" t="s">
        <v>47364</v>
      </c>
    </row>
    <row r="5010" spans="1:37" x14ac:dyDescent="0.25">
      <c r="A5010">
        <v>247339</v>
      </c>
      <c r="B5010" t="s">
        <v>125</v>
      </c>
      <c r="C5010" t="s">
        <v>4049</v>
      </c>
      <c r="D5010" t="s">
        <v>476</v>
      </c>
      <c r="E5010" t="s">
        <v>47365</v>
      </c>
      <c r="F5010" t="s">
        <v>51</v>
      </c>
      <c r="G5010" t="s">
        <v>47366</v>
      </c>
      <c r="H5010" t="s">
        <v>47367</v>
      </c>
      <c r="I5010" t="s">
        <v>47368</v>
      </c>
      <c r="J5010" t="s">
        <v>4342</v>
      </c>
      <c r="K5010" s="7">
        <v>31826</v>
      </c>
      <c r="L5010" s="8">
        <v>0.24864583333333334</v>
      </c>
      <c r="M5010">
        <v>30.46</v>
      </c>
      <c r="N5010">
        <v>42</v>
      </c>
      <c r="O5010" s="7">
        <v>41250</v>
      </c>
      <c r="P5010" t="s">
        <v>207</v>
      </c>
      <c r="Q5010" t="s">
        <v>208</v>
      </c>
      <c r="R5010">
        <v>2012</v>
      </c>
      <c r="S5010">
        <v>12</v>
      </c>
      <c r="T5010" t="s">
        <v>494</v>
      </c>
      <c r="U5010" t="s">
        <v>495</v>
      </c>
      <c r="V5010">
        <v>7</v>
      </c>
      <c r="W5010" t="s">
        <v>60</v>
      </c>
      <c r="X5010" t="s">
        <v>61</v>
      </c>
      <c r="Y5010">
        <v>4.6399999999999997</v>
      </c>
      <c r="Z5010">
        <v>70129</v>
      </c>
      <c r="AA5010" s="9">
        <v>0.28999999999999998</v>
      </c>
      <c r="AB5010" t="s">
        <v>47369</v>
      </c>
      <c r="AC5010" t="s">
        <v>47370</v>
      </c>
      <c r="AD5010" t="s">
        <v>47371</v>
      </c>
      <c r="AE5010" t="s">
        <v>1345</v>
      </c>
      <c r="AF5010" t="s">
        <v>47371</v>
      </c>
      <c r="AG5010" t="s">
        <v>1568</v>
      </c>
      <c r="AH5010">
        <v>57521</v>
      </c>
      <c r="AI5010" t="s">
        <v>185</v>
      </c>
      <c r="AJ5010" t="s">
        <v>47372</v>
      </c>
      <c r="AK5010" t="s">
        <v>47373</v>
      </c>
    </row>
    <row r="5011" spans="1:37" x14ac:dyDescent="0.25">
      <c r="A5011">
        <v>629925</v>
      </c>
      <c r="B5011" t="s">
        <v>47</v>
      </c>
      <c r="C5011" t="s">
        <v>11827</v>
      </c>
      <c r="D5011" t="s">
        <v>109</v>
      </c>
      <c r="E5011" t="s">
        <v>19676</v>
      </c>
      <c r="F5011" t="s">
        <v>51</v>
      </c>
      <c r="G5011" t="s">
        <v>47374</v>
      </c>
      <c r="H5011" t="s">
        <v>47375</v>
      </c>
      <c r="I5011" t="s">
        <v>47376</v>
      </c>
      <c r="J5011" t="s">
        <v>25113</v>
      </c>
      <c r="K5011" s="7">
        <v>22027</v>
      </c>
      <c r="L5011" s="8">
        <v>6.8587962962962962E-2</v>
      </c>
      <c r="M5011">
        <v>57.31</v>
      </c>
      <c r="N5011">
        <v>51</v>
      </c>
      <c r="O5011" s="7">
        <v>31425</v>
      </c>
      <c r="P5011" t="s">
        <v>56</v>
      </c>
      <c r="Q5011" t="s">
        <v>57</v>
      </c>
      <c r="R5011">
        <v>1986</v>
      </c>
      <c r="S5011">
        <v>1</v>
      </c>
      <c r="T5011" t="s">
        <v>96</v>
      </c>
      <c r="U5011" t="s">
        <v>97</v>
      </c>
      <c r="V5011">
        <v>13</v>
      </c>
      <c r="W5011" t="s">
        <v>163</v>
      </c>
      <c r="X5011" t="s">
        <v>164</v>
      </c>
      <c r="Y5011">
        <v>31.56</v>
      </c>
      <c r="Z5011">
        <v>139063</v>
      </c>
      <c r="AA5011" s="9">
        <v>0.28000000000000003</v>
      </c>
      <c r="AB5011" t="s">
        <v>47377</v>
      </c>
      <c r="AC5011" t="s">
        <v>47378</v>
      </c>
      <c r="AD5011" t="s">
        <v>47379</v>
      </c>
      <c r="AE5011" t="s">
        <v>574</v>
      </c>
      <c r="AF5011" t="s">
        <v>47379</v>
      </c>
      <c r="AG5011" t="s">
        <v>711</v>
      </c>
      <c r="AH5011">
        <v>47465</v>
      </c>
      <c r="AI5011" t="s">
        <v>185</v>
      </c>
      <c r="AJ5011" t="s">
        <v>47380</v>
      </c>
      <c r="AK5011" t="s">
        <v>47381</v>
      </c>
    </row>
    <row r="5012" spans="1:37" x14ac:dyDescent="0.25">
      <c r="A5012">
        <v>165491</v>
      </c>
      <c r="B5012" t="s">
        <v>125</v>
      </c>
      <c r="C5012" t="s">
        <v>9963</v>
      </c>
      <c r="D5012" t="s">
        <v>871</v>
      </c>
      <c r="E5012" t="s">
        <v>28717</v>
      </c>
      <c r="F5012" t="s">
        <v>51</v>
      </c>
      <c r="G5012" t="s">
        <v>47382</v>
      </c>
      <c r="H5012" t="s">
        <v>47383</v>
      </c>
      <c r="I5012" t="s">
        <v>47384</v>
      </c>
      <c r="J5012" t="s">
        <v>31020</v>
      </c>
      <c r="K5012" s="7">
        <v>23338</v>
      </c>
      <c r="L5012" s="8">
        <v>0.79120370370370363</v>
      </c>
      <c r="M5012">
        <v>53.72</v>
      </c>
      <c r="N5012">
        <v>54</v>
      </c>
      <c r="O5012" s="7">
        <v>32328</v>
      </c>
      <c r="P5012" t="s">
        <v>241</v>
      </c>
      <c r="Q5012" t="s">
        <v>208</v>
      </c>
      <c r="R5012">
        <v>1988</v>
      </c>
      <c r="S5012">
        <v>7</v>
      </c>
      <c r="T5012" t="s">
        <v>392</v>
      </c>
      <c r="U5012" t="s">
        <v>393</v>
      </c>
      <c r="V5012">
        <v>4</v>
      </c>
      <c r="W5012" t="s">
        <v>163</v>
      </c>
      <c r="X5012" t="s">
        <v>164</v>
      </c>
      <c r="Y5012">
        <v>29.08</v>
      </c>
      <c r="Z5012">
        <v>125260</v>
      </c>
      <c r="AA5012" s="9">
        <v>0.26</v>
      </c>
      <c r="AB5012" t="s">
        <v>47385</v>
      </c>
      <c r="AC5012" t="s">
        <v>47386</v>
      </c>
      <c r="AD5012" t="s">
        <v>44223</v>
      </c>
      <c r="AE5012" t="s">
        <v>44223</v>
      </c>
      <c r="AF5012" t="s">
        <v>44223</v>
      </c>
      <c r="AG5012" t="s">
        <v>122</v>
      </c>
      <c r="AH5012">
        <v>22022</v>
      </c>
      <c r="AI5012" t="s">
        <v>105</v>
      </c>
      <c r="AJ5012" t="s">
        <v>47387</v>
      </c>
      <c r="AK5012" t="s">
        <v>47388</v>
      </c>
    </row>
    <row r="5013" spans="1:37" x14ac:dyDescent="0.25">
      <c r="A5013">
        <v>564381</v>
      </c>
      <c r="B5013" t="s">
        <v>125</v>
      </c>
      <c r="C5013" t="s">
        <v>47389</v>
      </c>
      <c r="D5013" t="s">
        <v>235</v>
      </c>
      <c r="E5013" t="s">
        <v>47390</v>
      </c>
      <c r="F5013" t="s">
        <v>51</v>
      </c>
      <c r="G5013" t="s">
        <v>47391</v>
      </c>
      <c r="H5013" t="s">
        <v>47392</v>
      </c>
      <c r="I5013" t="s">
        <v>47393</v>
      </c>
      <c r="J5013" t="s">
        <v>1114</v>
      </c>
      <c r="K5013" s="7">
        <v>22128</v>
      </c>
      <c r="L5013" s="8">
        <v>0.51788194444444446</v>
      </c>
      <c r="M5013">
        <v>57.03</v>
      </c>
      <c r="N5013">
        <v>41</v>
      </c>
      <c r="O5013" s="7">
        <v>41948</v>
      </c>
      <c r="P5013" t="s">
        <v>207</v>
      </c>
      <c r="Q5013" t="s">
        <v>208</v>
      </c>
      <c r="R5013">
        <v>2014</v>
      </c>
      <c r="S5013">
        <v>11</v>
      </c>
      <c r="T5013" t="s">
        <v>209</v>
      </c>
      <c r="U5013" t="s">
        <v>210</v>
      </c>
      <c r="V5013">
        <v>5</v>
      </c>
      <c r="W5013" t="s">
        <v>146</v>
      </c>
      <c r="X5013" t="s">
        <v>147</v>
      </c>
      <c r="Y5013">
        <v>2.73</v>
      </c>
      <c r="Z5013">
        <v>97675</v>
      </c>
      <c r="AA5013" s="9">
        <v>0.24</v>
      </c>
      <c r="AB5013" t="s">
        <v>47394</v>
      </c>
      <c r="AC5013" t="s">
        <v>47395</v>
      </c>
      <c r="AD5013" t="s">
        <v>47396</v>
      </c>
      <c r="AE5013" t="s">
        <v>17230</v>
      </c>
      <c r="AF5013" t="s">
        <v>47396</v>
      </c>
      <c r="AG5013" t="s">
        <v>231</v>
      </c>
      <c r="AH5013">
        <v>50108</v>
      </c>
      <c r="AI5013" t="s">
        <v>185</v>
      </c>
      <c r="AJ5013" t="s">
        <v>47397</v>
      </c>
      <c r="AK5013" t="s">
        <v>47398</v>
      </c>
    </row>
    <row r="5014" spans="1:37" x14ac:dyDescent="0.25">
      <c r="A5014">
        <v>962058</v>
      </c>
      <c r="B5014" t="s">
        <v>171</v>
      </c>
      <c r="C5014" t="s">
        <v>47399</v>
      </c>
      <c r="D5014" t="s">
        <v>542</v>
      </c>
      <c r="E5014" t="s">
        <v>21305</v>
      </c>
      <c r="F5014" t="s">
        <v>71</v>
      </c>
      <c r="G5014" t="s">
        <v>47400</v>
      </c>
      <c r="H5014" t="s">
        <v>47401</v>
      </c>
      <c r="I5014" t="s">
        <v>47402</v>
      </c>
      <c r="J5014" t="s">
        <v>47403</v>
      </c>
      <c r="K5014" s="7">
        <v>29397</v>
      </c>
      <c r="L5014" s="8">
        <v>0.80733796296296301</v>
      </c>
      <c r="M5014">
        <v>37.119999999999997</v>
      </c>
      <c r="N5014">
        <v>74</v>
      </c>
      <c r="O5014" s="7">
        <v>40981</v>
      </c>
      <c r="P5014" t="s">
        <v>56</v>
      </c>
      <c r="Q5014" t="s">
        <v>57</v>
      </c>
      <c r="R5014">
        <v>2012</v>
      </c>
      <c r="S5014">
        <v>3</v>
      </c>
      <c r="T5014" t="s">
        <v>633</v>
      </c>
      <c r="U5014" t="s">
        <v>634</v>
      </c>
      <c r="V5014">
        <v>13</v>
      </c>
      <c r="W5014" t="s">
        <v>133</v>
      </c>
      <c r="X5014" t="s">
        <v>134</v>
      </c>
      <c r="Y5014">
        <v>5.38</v>
      </c>
      <c r="Z5014">
        <v>137411</v>
      </c>
      <c r="AA5014" s="9">
        <v>0.02</v>
      </c>
      <c r="AB5014" t="s">
        <v>47404</v>
      </c>
      <c r="AC5014" t="s">
        <v>47405</v>
      </c>
      <c r="AD5014" t="s">
        <v>47406</v>
      </c>
      <c r="AE5014" t="s">
        <v>4015</v>
      </c>
      <c r="AF5014" t="s">
        <v>47406</v>
      </c>
      <c r="AG5014" t="s">
        <v>231</v>
      </c>
      <c r="AH5014">
        <v>50325</v>
      </c>
      <c r="AI5014" t="s">
        <v>185</v>
      </c>
      <c r="AJ5014" t="s">
        <v>47407</v>
      </c>
      <c r="AK5014" t="s">
        <v>47408</v>
      </c>
    </row>
    <row r="5015" spans="1:37" x14ac:dyDescent="0.25">
      <c r="A5015">
        <v>930431</v>
      </c>
      <c r="B5015" t="s">
        <v>89</v>
      </c>
      <c r="C5015" t="s">
        <v>788</v>
      </c>
      <c r="D5015" t="s">
        <v>373</v>
      </c>
      <c r="E5015" t="s">
        <v>10353</v>
      </c>
      <c r="F5015" t="s">
        <v>71</v>
      </c>
      <c r="G5015" t="s">
        <v>47409</v>
      </c>
      <c r="H5015" t="s">
        <v>47410</v>
      </c>
      <c r="I5015" t="s">
        <v>47411</v>
      </c>
      <c r="J5015" t="s">
        <v>12683</v>
      </c>
      <c r="K5015" s="7">
        <v>23370</v>
      </c>
      <c r="L5015" s="8">
        <v>0.14068287037037039</v>
      </c>
      <c r="M5015">
        <v>53.63</v>
      </c>
      <c r="N5015">
        <v>79</v>
      </c>
      <c r="O5015" s="7">
        <v>38810</v>
      </c>
      <c r="P5015" t="s">
        <v>77</v>
      </c>
      <c r="Q5015" t="s">
        <v>57</v>
      </c>
      <c r="R5015">
        <v>2006</v>
      </c>
      <c r="S5015">
        <v>4</v>
      </c>
      <c r="T5015" t="s">
        <v>178</v>
      </c>
      <c r="U5015" t="s">
        <v>179</v>
      </c>
      <c r="V5015">
        <v>3</v>
      </c>
      <c r="W5015" t="s">
        <v>163</v>
      </c>
      <c r="X5015" t="s">
        <v>164</v>
      </c>
      <c r="Y5015">
        <v>11.33</v>
      </c>
      <c r="Z5015">
        <v>97255</v>
      </c>
      <c r="AA5015" s="9">
        <v>0.21</v>
      </c>
      <c r="AB5015" t="s">
        <v>47412</v>
      </c>
      <c r="AC5015" t="s">
        <v>47413</v>
      </c>
      <c r="AD5015" t="s">
        <v>7648</v>
      </c>
      <c r="AE5015" t="s">
        <v>7648</v>
      </c>
      <c r="AF5015" t="s">
        <v>7648</v>
      </c>
      <c r="AG5015" t="s">
        <v>7649</v>
      </c>
      <c r="AH5015">
        <v>96823</v>
      </c>
      <c r="AI5015" t="s">
        <v>153</v>
      </c>
      <c r="AJ5015" t="s">
        <v>47414</v>
      </c>
      <c r="AK5015" t="s">
        <v>47415</v>
      </c>
    </row>
    <row r="5016" spans="1:37" x14ac:dyDescent="0.25">
      <c r="A5016">
        <v>152211</v>
      </c>
      <c r="B5016" t="s">
        <v>125</v>
      </c>
      <c r="C5016" t="s">
        <v>47416</v>
      </c>
      <c r="D5016" t="s">
        <v>654</v>
      </c>
      <c r="E5016" t="s">
        <v>25771</v>
      </c>
      <c r="F5016" t="s">
        <v>51</v>
      </c>
      <c r="G5016" t="s">
        <v>47417</v>
      </c>
      <c r="H5016" t="s">
        <v>47418</v>
      </c>
      <c r="I5016" t="s">
        <v>47419</v>
      </c>
      <c r="J5016" t="s">
        <v>15271</v>
      </c>
      <c r="K5016" s="7">
        <v>30717</v>
      </c>
      <c r="L5016" s="8">
        <v>2.9988425925925922E-2</v>
      </c>
      <c r="M5016">
        <v>33.5</v>
      </c>
      <c r="N5016">
        <v>51</v>
      </c>
      <c r="O5016" s="7">
        <v>42044</v>
      </c>
      <c r="P5016" t="s">
        <v>56</v>
      </c>
      <c r="Q5016" t="s">
        <v>57</v>
      </c>
      <c r="R5016">
        <v>2015</v>
      </c>
      <c r="S5016">
        <v>2</v>
      </c>
      <c r="T5016" t="s">
        <v>58</v>
      </c>
      <c r="U5016" t="s">
        <v>59</v>
      </c>
      <c r="V5016">
        <v>9</v>
      </c>
      <c r="W5016" t="s">
        <v>163</v>
      </c>
      <c r="X5016" t="s">
        <v>164</v>
      </c>
      <c r="Y5016">
        <v>2.4700000000000002</v>
      </c>
      <c r="Z5016">
        <v>130565</v>
      </c>
      <c r="AA5016" s="9">
        <v>0.03</v>
      </c>
      <c r="AB5016" t="s">
        <v>47420</v>
      </c>
      <c r="AC5016" t="s">
        <v>47421</v>
      </c>
      <c r="AD5016" t="s">
        <v>39138</v>
      </c>
      <c r="AE5016" t="s">
        <v>39138</v>
      </c>
      <c r="AF5016" t="s">
        <v>39138</v>
      </c>
      <c r="AG5016" t="s">
        <v>369</v>
      </c>
      <c r="AH5016">
        <v>79845</v>
      </c>
      <c r="AI5016" t="s">
        <v>105</v>
      </c>
      <c r="AJ5016" t="s">
        <v>47422</v>
      </c>
      <c r="AK5016" t="s">
        <v>47423</v>
      </c>
    </row>
    <row r="5017" spans="1:37" x14ac:dyDescent="0.25">
      <c r="A5017">
        <v>828396</v>
      </c>
      <c r="B5017" t="s">
        <v>125</v>
      </c>
      <c r="C5017" t="s">
        <v>47424</v>
      </c>
      <c r="D5017" t="s">
        <v>278</v>
      </c>
      <c r="E5017" t="s">
        <v>47425</v>
      </c>
      <c r="F5017" t="s">
        <v>51</v>
      </c>
      <c r="G5017" t="s">
        <v>47426</v>
      </c>
      <c r="H5017" t="s">
        <v>47427</v>
      </c>
      <c r="I5017" t="s">
        <v>47428</v>
      </c>
      <c r="J5017" t="s">
        <v>47429</v>
      </c>
      <c r="K5017" s="7">
        <v>31886</v>
      </c>
      <c r="L5017" s="8">
        <v>0.69027777777777777</v>
      </c>
      <c r="M5017">
        <v>30.3</v>
      </c>
      <c r="N5017">
        <v>52</v>
      </c>
      <c r="O5017" s="7">
        <v>39846</v>
      </c>
      <c r="P5017" t="s">
        <v>56</v>
      </c>
      <c r="Q5017" t="s">
        <v>57</v>
      </c>
      <c r="R5017">
        <v>2009</v>
      </c>
      <c r="S5017">
        <v>2</v>
      </c>
      <c r="T5017" t="s">
        <v>58</v>
      </c>
      <c r="U5017" t="s">
        <v>59</v>
      </c>
      <c r="V5017">
        <v>2</v>
      </c>
      <c r="W5017" t="s">
        <v>163</v>
      </c>
      <c r="X5017" t="s">
        <v>164</v>
      </c>
      <c r="Y5017">
        <v>8.49</v>
      </c>
      <c r="Z5017">
        <v>162112</v>
      </c>
      <c r="AA5017" s="9">
        <v>0.11</v>
      </c>
      <c r="AB5017" t="s">
        <v>47430</v>
      </c>
      <c r="AC5017" t="s">
        <v>47431</v>
      </c>
      <c r="AD5017" t="s">
        <v>47432</v>
      </c>
      <c r="AE5017" t="s">
        <v>624</v>
      </c>
      <c r="AF5017" t="s">
        <v>47432</v>
      </c>
      <c r="AG5017" t="s">
        <v>86</v>
      </c>
      <c r="AH5017">
        <v>18466</v>
      </c>
      <c r="AI5017" t="s">
        <v>67</v>
      </c>
      <c r="AJ5017" t="s">
        <v>47433</v>
      </c>
      <c r="AK5017" t="s">
        <v>47434</v>
      </c>
    </row>
    <row r="5018" spans="1:37" x14ac:dyDescent="0.25">
      <c r="A5018">
        <v>608597</v>
      </c>
      <c r="B5018" t="s">
        <v>89</v>
      </c>
      <c r="C5018" t="s">
        <v>34120</v>
      </c>
      <c r="D5018" t="s">
        <v>71</v>
      </c>
      <c r="E5018" t="s">
        <v>47435</v>
      </c>
      <c r="F5018" t="s">
        <v>71</v>
      </c>
      <c r="G5018" t="s">
        <v>47436</v>
      </c>
      <c r="H5018" t="s">
        <v>47437</v>
      </c>
      <c r="I5018" t="s">
        <v>47438</v>
      </c>
      <c r="J5018" t="s">
        <v>21766</v>
      </c>
      <c r="K5018" s="7">
        <v>34435</v>
      </c>
      <c r="L5018" s="8">
        <v>0.58546296296296296</v>
      </c>
      <c r="M5018">
        <v>23.31</v>
      </c>
      <c r="N5018">
        <v>75</v>
      </c>
      <c r="O5018" s="7">
        <v>42588</v>
      </c>
      <c r="P5018" t="s">
        <v>241</v>
      </c>
      <c r="Q5018" t="s">
        <v>208</v>
      </c>
      <c r="R5018">
        <v>2016</v>
      </c>
      <c r="S5018">
        <v>8</v>
      </c>
      <c r="T5018" t="s">
        <v>242</v>
      </c>
      <c r="U5018" t="s">
        <v>243</v>
      </c>
      <c r="V5018">
        <v>6</v>
      </c>
      <c r="W5018" t="s">
        <v>80</v>
      </c>
      <c r="X5018" t="s">
        <v>81</v>
      </c>
      <c r="Y5018">
        <v>0.98</v>
      </c>
      <c r="Z5018">
        <v>63046</v>
      </c>
      <c r="AA5018" s="9">
        <v>0.18</v>
      </c>
      <c r="AB5018" t="s">
        <v>47439</v>
      </c>
      <c r="AC5018" t="s">
        <v>47440</v>
      </c>
      <c r="AD5018" t="s">
        <v>47441</v>
      </c>
      <c r="AE5018" t="s">
        <v>624</v>
      </c>
      <c r="AF5018" t="s">
        <v>47441</v>
      </c>
      <c r="AG5018" t="s">
        <v>86</v>
      </c>
      <c r="AH5018">
        <v>18335</v>
      </c>
      <c r="AI5018" t="s">
        <v>67</v>
      </c>
      <c r="AJ5018" t="s">
        <v>47442</v>
      </c>
      <c r="AK5018" t="s">
        <v>47443</v>
      </c>
    </row>
    <row r="5019" spans="1:37" x14ac:dyDescent="0.25">
      <c r="A5019">
        <v>897281</v>
      </c>
      <c r="B5019" t="s">
        <v>125</v>
      </c>
      <c r="C5019" t="s">
        <v>12000</v>
      </c>
      <c r="D5019" t="s">
        <v>542</v>
      </c>
      <c r="E5019" t="s">
        <v>1775</v>
      </c>
      <c r="F5019" t="s">
        <v>51</v>
      </c>
      <c r="G5019" t="s">
        <v>47444</v>
      </c>
      <c r="H5019" t="s">
        <v>47445</v>
      </c>
      <c r="I5019" t="s">
        <v>47446</v>
      </c>
      <c r="J5019" t="s">
        <v>4542</v>
      </c>
      <c r="K5019" s="7">
        <v>21179</v>
      </c>
      <c r="L5019" s="8">
        <v>0.71615740740740741</v>
      </c>
      <c r="M5019">
        <v>59.63</v>
      </c>
      <c r="N5019">
        <v>52</v>
      </c>
      <c r="O5019" s="7">
        <v>41154</v>
      </c>
      <c r="P5019" t="s">
        <v>241</v>
      </c>
      <c r="Q5019" t="s">
        <v>208</v>
      </c>
      <c r="R5019">
        <v>2012</v>
      </c>
      <c r="S5019">
        <v>9</v>
      </c>
      <c r="T5019" t="s">
        <v>297</v>
      </c>
      <c r="U5019" t="s">
        <v>298</v>
      </c>
      <c r="V5019">
        <v>2</v>
      </c>
      <c r="W5019" t="s">
        <v>116</v>
      </c>
      <c r="X5019" t="s">
        <v>117</v>
      </c>
      <c r="Y5019">
        <v>4.9000000000000004</v>
      </c>
      <c r="Z5019">
        <v>163515</v>
      </c>
      <c r="AA5019" s="9">
        <v>0.21</v>
      </c>
      <c r="AB5019" t="s">
        <v>47447</v>
      </c>
      <c r="AC5019" t="s">
        <v>47448</v>
      </c>
      <c r="AD5019" t="s">
        <v>47449</v>
      </c>
      <c r="AE5019" t="s">
        <v>624</v>
      </c>
      <c r="AF5019" t="s">
        <v>47449</v>
      </c>
      <c r="AG5019" t="s">
        <v>711</v>
      </c>
      <c r="AH5019">
        <v>47464</v>
      </c>
      <c r="AI5019" t="s">
        <v>185</v>
      </c>
      <c r="AJ5019" t="s">
        <v>47450</v>
      </c>
      <c r="AK5019" t="s">
        <v>47451</v>
      </c>
    </row>
    <row r="5020" spans="1:37" x14ac:dyDescent="0.25">
      <c r="A5020">
        <v>198925</v>
      </c>
      <c r="B5020" t="s">
        <v>89</v>
      </c>
      <c r="C5020" t="s">
        <v>1085</v>
      </c>
      <c r="D5020" t="s">
        <v>488</v>
      </c>
      <c r="E5020" t="s">
        <v>47452</v>
      </c>
      <c r="F5020" t="s">
        <v>71</v>
      </c>
      <c r="G5020" t="s">
        <v>47453</v>
      </c>
      <c r="H5020" t="s">
        <v>47454</v>
      </c>
      <c r="I5020" t="s">
        <v>47455</v>
      </c>
      <c r="J5020" t="s">
        <v>9177</v>
      </c>
      <c r="K5020" s="7">
        <v>24518</v>
      </c>
      <c r="L5020" s="8">
        <v>0.34607638888888892</v>
      </c>
      <c r="M5020">
        <v>50.48</v>
      </c>
      <c r="N5020">
        <v>52</v>
      </c>
      <c r="O5020" s="7">
        <v>42230</v>
      </c>
      <c r="P5020" t="s">
        <v>241</v>
      </c>
      <c r="Q5020" t="s">
        <v>208</v>
      </c>
      <c r="R5020">
        <v>2015</v>
      </c>
      <c r="S5020">
        <v>8</v>
      </c>
      <c r="T5020" t="s">
        <v>242</v>
      </c>
      <c r="U5020" t="s">
        <v>243</v>
      </c>
      <c r="V5020">
        <v>14</v>
      </c>
      <c r="W5020" t="s">
        <v>60</v>
      </c>
      <c r="X5020" t="s">
        <v>61</v>
      </c>
      <c r="Y5020">
        <v>1.96</v>
      </c>
      <c r="Z5020">
        <v>122293</v>
      </c>
      <c r="AA5020" s="9">
        <v>0.3</v>
      </c>
      <c r="AB5020" t="s">
        <v>47456</v>
      </c>
      <c r="AC5020" t="s">
        <v>47457</v>
      </c>
      <c r="AD5020" t="s">
        <v>511</v>
      </c>
      <c r="AE5020" t="s">
        <v>512</v>
      </c>
      <c r="AF5020" t="s">
        <v>511</v>
      </c>
      <c r="AG5020" t="s">
        <v>513</v>
      </c>
      <c r="AH5020">
        <v>80228</v>
      </c>
      <c r="AI5020" t="s">
        <v>153</v>
      </c>
      <c r="AJ5020" t="s">
        <v>47458</v>
      </c>
      <c r="AK5020" t="s">
        <v>47459</v>
      </c>
    </row>
    <row r="5021" spans="1:37" x14ac:dyDescent="0.25">
      <c r="A5021">
        <v>179790</v>
      </c>
      <c r="B5021" t="s">
        <v>89</v>
      </c>
      <c r="C5021" t="s">
        <v>10348</v>
      </c>
      <c r="D5021" t="s">
        <v>451</v>
      </c>
      <c r="E5021" t="s">
        <v>8860</v>
      </c>
      <c r="F5021" t="s">
        <v>71</v>
      </c>
      <c r="G5021" t="s">
        <v>47460</v>
      </c>
      <c r="H5021" t="s">
        <v>47461</v>
      </c>
      <c r="I5021" t="s">
        <v>47462</v>
      </c>
      <c r="J5021" t="s">
        <v>34778</v>
      </c>
      <c r="K5021" s="7">
        <v>26657</v>
      </c>
      <c r="L5021" s="8">
        <v>2.9131944444444446E-2</v>
      </c>
      <c r="M5021">
        <v>44.62</v>
      </c>
      <c r="N5021">
        <v>82</v>
      </c>
      <c r="O5021" s="7">
        <v>39592</v>
      </c>
      <c r="P5021" t="s">
        <v>77</v>
      </c>
      <c r="Q5021" t="s">
        <v>57</v>
      </c>
      <c r="R5021">
        <v>2008</v>
      </c>
      <c r="S5021">
        <v>5</v>
      </c>
      <c r="T5021" t="s">
        <v>115</v>
      </c>
      <c r="U5021" t="s">
        <v>115</v>
      </c>
      <c r="V5021">
        <v>24</v>
      </c>
      <c r="W5021" t="s">
        <v>80</v>
      </c>
      <c r="X5021" t="s">
        <v>81</v>
      </c>
      <c r="Y5021">
        <v>9.18</v>
      </c>
      <c r="Z5021">
        <v>135402</v>
      </c>
      <c r="AA5021" s="9">
        <v>0.14000000000000001</v>
      </c>
      <c r="AB5021" t="s">
        <v>47463</v>
      </c>
      <c r="AC5021" t="s">
        <v>47464</v>
      </c>
      <c r="AD5021" t="s">
        <v>2939</v>
      </c>
      <c r="AE5021" t="s">
        <v>2940</v>
      </c>
      <c r="AF5021" t="s">
        <v>2939</v>
      </c>
      <c r="AG5021" t="s">
        <v>369</v>
      </c>
      <c r="AH5021">
        <v>77224</v>
      </c>
      <c r="AI5021" t="s">
        <v>105</v>
      </c>
      <c r="AJ5021" t="s">
        <v>47465</v>
      </c>
      <c r="AK5021" t="s">
        <v>47466</v>
      </c>
    </row>
    <row r="5022" spans="1:37" x14ac:dyDescent="0.25">
      <c r="A5022">
        <v>746472</v>
      </c>
      <c r="B5022" t="s">
        <v>89</v>
      </c>
      <c r="C5022" t="s">
        <v>25818</v>
      </c>
      <c r="D5022" t="s">
        <v>219</v>
      </c>
      <c r="E5022" t="s">
        <v>47467</v>
      </c>
      <c r="F5022" t="s">
        <v>71</v>
      </c>
      <c r="G5022" t="s">
        <v>47468</v>
      </c>
      <c r="H5022" t="s">
        <v>47469</v>
      </c>
      <c r="I5022" t="s">
        <v>47470</v>
      </c>
      <c r="J5022" t="s">
        <v>47471</v>
      </c>
      <c r="K5022" s="7">
        <v>29597</v>
      </c>
      <c r="L5022" s="8">
        <v>0.52120370370370372</v>
      </c>
      <c r="M5022">
        <v>36.57</v>
      </c>
      <c r="N5022">
        <v>71</v>
      </c>
      <c r="O5022" s="7">
        <v>39527</v>
      </c>
      <c r="P5022" t="s">
        <v>56</v>
      </c>
      <c r="Q5022" t="s">
        <v>57</v>
      </c>
      <c r="R5022">
        <v>2008</v>
      </c>
      <c r="S5022">
        <v>3</v>
      </c>
      <c r="T5022" t="s">
        <v>633</v>
      </c>
      <c r="U5022" t="s">
        <v>634</v>
      </c>
      <c r="V5022">
        <v>20</v>
      </c>
      <c r="W5022" t="s">
        <v>98</v>
      </c>
      <c r="X5022" t="s">
        <v>99</v>
      </c>
      <c r="Y5022">
        <v>9.36</v>
      </c>
      <c r="Z5022">
        <v>177747</v>
      </c>
      <c r="AA5022" s="9">
        <v>0.06</v>
      </c>
      <c r="AB5022" t="s">
        <v>47472</v>
      </c>
      <c r="AC5022" t="s">
        <v>47473</v>
      </c>
      <c r="AD5022" t="s">
        <v>47474</v>
      </c>
      <c r="AE5022" t="s">
        <v>459</v>
      </c>
      <c r="AF5022" t="s">
        <v>47474</v>
      </c>
      <c r="AG5022" t="s">
        <v>152</v>
      </c>
      <c r="AH5022">
        <v>92014</v>
      </c>
      <c r="AI5022" t="s">
        <v>153</v>
      </c>
      <c r="AJ5022" t="s">
        <v>47475</v>
      </c>
      <c r="AK5022" t="s">
        <v>47476</v>
      </c>
    </row>
    <row r="5023" spans="1:37" x14ac:dyDescent="0.25">
      <c r="A5023">
        <v>796373</v>
      </c>
      <c r="B5023" t="s">
        <v>47</v>
      </c>
      <c r="C5023" t="s">
        <v>47477</v>
      </c>
      <c r="D5023" t="s">
        <v>278</v>
      </c>
      <c r="E5023" t="s">
        <v>3508</v>
      </c>
      <c r="F5023" t="s">
        <v>51</v>
      </c>
      <c r="G5023" t="s">
        <v>47478</v>
      </c>
      <c r="H5023" t="s">
        <v>47479</v>
      </c>
      <c r="I5023" t="s">
        <v>47480</v>
      </c>
      <c r="J5023" t="s">
        <v>31128</v>
      </c>
      <c r="K5023" s="7">
        <v>30195</v>
      </c>
      <c r="L5023" s="8">
        <v>0.53920138888888891</v>
      </c>
      <c r="M5023">
        <v>34.93</v>
      </c>
      <c r="N5023">
        <v>41</v>
      </c>
      <c r="O5023" s="7">
        <v>38797</v>
      </c>
      <c r="P5023" t="s">
        <v>56</v>
      </c>
      <c r="Q5023" t="s">
        <v>57</v>
      </c>
      <c r="R5023">
        <v>2006</v>
      </c>
      <c r="S5023">
        <v>3</v>
      </c>
      <c r="T5023" t="s">
        <v>633</v>
      </c>
      <c r="U5023" t="s">
        <v>634</v>
      </c>
      <c r="V5023">
        <v>21</v>
      </c>
      <c r="W5023" t="s">
        <v>133</v>
      </c>
      <c r="X5023" t="s">
        <v>134</v>
      </c>
      <c r="Y5023">
        <v>11.36</v>
      </c>
      <c r="Z5023">
        <v>75703</v>
      </c>
      <c r="AA5023" s="9">
        <v>0.02</v>
      </c>
      <c r="AB5023" t="s">
        <v>47481</v>
      </c>
      <c r="AC5023" t="s">
        <v>47482</v>
      </c>
      <c r="AD5023" t="s">
        <v>47483</v>
      </c>
      <c r="AE5023" t="s">
        <v>43444</v>
      </c>
      <c r="AF5023" t="s">
        <v>47483</v>
      </c>
      <c r="AG5023" t="s">
        <v>2234</v>
      </c>
      <c r="AH5023">
        <v>99770</v>
      </c>
      <c r="AI5023" t="s">
        <v>153</v>
      </c>
      <c r="AJ5023" t="s">
        <v>47484</v>
      </c>
      <c r="AK5023" t="s">
        <v>47485</v>
      </c>
    </row>
    <row r="5024" spans="1:37" x14ac:dyDescent="0.25">
      <c r="A5024">
        <v>674611</v>
      </c>
      <c r="B5024" t="s">
        <v>89</v>
      </c>
      <c r="C5024" t="s">
        <v>3573</v>
      </c>
      <c r="D5024" t="s">
        <v>425</v>
      </c>
      <c r="E5024" t="s">
        <v>23025</v>
      </c>
      <c r="F5024" t="s">
        <v>71</v>
      </c>
      <c r="G5024" t="s">
        <v>47486</v>
      </c>
      <c r="H5024" t="s">
        <v>47487</v>
      </c>
      <c r="I5024" t="s">
        <v>47488</v>
      </c>
      <c r="J5024" t="s">
        <v>47489</v>
      </c>
      <c r="K5024" s="7">
        <v>23543</v>
      </c>
      <c r="L5024" s="8">
        <v>0.32350694444444444</v>
      </c>
      <c r="M5024">
        <v>53.15</v>
      </c>
      <c r="N5024">
        <v>79</v>
      </c>
      <c r="O5024" s="7">
        <v>31698</v>
      </c>
      <c r="P5024" t="s">
        <v>207</v>
      </c>
      <c r="Q5024" t="s">
        <v>208</v>
      </c>
      <c r="R5024">
        <v>1986</v>
      </c>
      <c r="S5024">
        <v>10</v>
      </c>
      <c r="T5024" t="s">
        <v>225</v>
      </c>
      <c r="U5024" t="s">
        <v>226</v>
      </c>
      <c r="V5024">
        <v>13</v>
      </c>
      <c r="W5024" t="s">
        <v>163</v>
      </c>
      <c r="X5024" t="s">
        <v>164</v>
      </c>
      <c r="Y5024">
        <v>30.81</v>
      </c>
      <c r="Z5024">
        <v>136862</v>
      </c>
      <c r="AA5024" s="9">
        <v>0.03</v>
      </c>
      <c r="AB5024" t="s">
        <v>47490</v>
      </c>
      <c r="AC5024" t="s">
        <v>47491</v>
      </c>
      <c r="AD5024" t="s">
        <v>47492</v>
      </c>
      <c r="AE5024" t="s">
        <v>1823</v>
      </c>
      <c r="AF5024" t="s">
        <v>47492</v>
      </c>
      <c r="AG5024" t="s">
        <v>2586</v>
      </c>
      <c r="AH5024">
        <v>71909</v>
      </c>
      <c r="AI5024" t="s">
        <v>105</v>
      </c>
      <c r="AJ5024" t="s">
        <v>47493</v>
      </c>
      <c r="AK5024" t="s">
        <v>47494</v>
      </c>
    </row>
    <row r="5025" spans="1:37" x14ac:dyDescent="0.25">
      <c r="A5025">
        <v>233851</v>
      </c>
      <c r="B5025" t="s">
        <v>318</v>
      </c>
      <c r="C5025" t="s">
        <v>641</v>
      </c>
      <c r="D5025" t="s">
        <v>49</v>
      </c>
      <c r="E5025" t="s">
        <v>47495</v>
      </c>
      <c r="F5025" t="s">
        <v>51</v>
      </c>
      <c r="G5025" t="s">
        <v>47496</v>
      </c>
      <c r="H5025" t="s">
        <v>47497</v>
      </c>
      <c r="I5025" t="s">
        <v>47498</v>
      </c>
      <c r="J5025" t="s">
        <v>47499</v>
      </c>
      <c r="K5025" s="7">
        <v>33307</v>
      </c>
      <c r="L5025" s="8">
        <v>0.8105902777777777</v>
      </c>
      <c r="M5025">
        <v>26.4</v>
      </c>
      <c r="N5025">
        <v>53</v>
      </c>
      <c r="O5025" s="7">
        <v>41633</v>
      </c>
      <c r="P5025" t="s">
        <v>207</v>
      </c>
      <c r="Q5025" t="s">
        <v>208</v>
      </c>
      <c r="R5025">
        <v>2013</v>
      </c>
      <c r="S5025">
        <v>12</v>
      </c>
      <c r="T5025" t="s">
        <v>494</v>
      </c>
      <c r="U5025" t="s">
        <v>495</v>
      </c>
      <c r="V5025">
        <v>25</v>
      </c>
      <c r="W5025" t="s">
        <v>146</v>
      </c>
      <c r="X5025" t="s">
        <v>147</v>
      </c>
      <c r="Y5025">
        <v>3.59</v>
      </c>
      <c r="Z5025">
        <v>78297</v>
      </c>
      <c r="AA5025" s="9">
        <v>0.12</v>
      </c>
      <c r="AB5025" t="s">
        <v>47500</v>
      </c>
      <c r="AC5025" t="s">
        <v>47501</v>
      </c>
      <c r="AD5025" t="s">
        <v>30604</v>
      </c>
      <c r="AE5025" t="s">
        <v>13130</v>
      </c>
      <c r="AF5025" t="s">
        <v>30604</v>
      </c>
      <c r="AG5025" t="s">
        <v>472</v>
      </c>
      <c r="AH5025">
        <v>48416</v>
      </c>
      <c r="AI5025" t="s">
        <v>185</v>
      </c>
      <c r="AJ5025" t="s">
        <v>47502</v>
      </c>
      <c r="AK5025" t="s">
        <v>47503</v>
      </c>
    </row>
    <row r="5026" spans="1:37" x14ac:dyDescent="0.25">
      <c r="A5026">
        <v>807595</v>
      </c>
      <c r="B5026" t="s">
        <v>125</v>
      </c>
      <c r="C5026" t="s">
        <v>29056</v>
      </c>
      <c r="D5026" t="s">
        <v>488</v>
      </c>
      <c r="E5026" t="s">
        <v>47504</v>
      </c>
      <c r="F5026" t="s">
        <v>51</v>
      </c>
      <c r="G5026" t="s">
        <v>47505</v>
      </c>
      <c r="H5026" t="s">
        <v>47506</v>
      </c>
      <c r="I5026" t="s">
        <v>47507</v>
      </c>
      <c r="J5026" t="s">
        <v>35155</v>
      </c>
      <c r="K5026" s="7">
        <v>28902</v>
      </c>
      <c r="L5026" s="8">
        <v>0.66047453703703707</v>
      </c>
      <c r="M5026">
        <v>38.47</v>
      </c>
      <c r="N5026">
        <v>58</v>
      </c>
      <c r="O5026" s="7">
        <v>40869</v>
      </c>
      <c r="P5026" t="s">
        <v>207</v>
      </c>
      <c r="Q5026" t="s">
        <v>208</v>
      </c>
      <c r="R5026">
        <v>2011</v>
      </c>
      <c r="S5026">
        <v>11</v>
      </c>
      <c r="T5026" t="s">
        <v>209</v>
      </c>
      <c r="U5026" t="s">
        <v>210</v>
      </c>
      <c r="V5026">
        <v>22</v>
      </c>
      <c r="W5026" t="s">
        <v>133</v>
      </c>
      <c r="X5026" t="s">
        <v>134</v>
      </c>
      <c r="Y5026">
        <v>5.68</v>
      </c>
      <c r="Z5026">
        <v>109256</v>
      </c>
      <c r="AA5026" s="9">
        <v>0.28000000000000003</v>
      </c>
      <c r="AB5026" t="s">
        <v>47508</v>
      </c>
      <c r="AC5026" t="s">
        <v>47509</v>
      </c>
      <c r="AD5026" t="s">
        <v>14439</v>
      </c>
      <c r="AE5026" t="s">
        <v>230</v>
      </c>
      <c r="AF5026" t="s">
        <v>14439</v>
      </c>
      <c r="AG5026" t="s">
        <v>1106</v>
      </c>
      <c r="AH5026">
        <v>40596</v>
      </c>
      <c r="AI5026" t="s">
        <v>105</v>
      </c>
      <c r="AJ5026" t="s">
        <v>47510</v>
      </c>
      <c r="AK5026" t="s">
        <v>47511</v>
      </c>
    </row>
    <row r="5027" spans="1:37" x14ac:dyDescent="0.25">
      <c r="A5027">
        <v>165302</v>
      </c>
      <c r="B5027" t="s">
        <v>171</v>
      </c>
      <c r="C5027" t="s">
        <v>13395</v>
      </c>
      <c r="D5027" t="s">
        <v>591</v>
      </c>
      <c r="E5027" t="s">
        <v>15281</v>
      </c>
      <c r="F5027" t="s">
        <v>71</v>
      </c>
      <c r="G5027" t="s">
        <v>47512</v>
      </c>
      <c r="H5027" t="s">
        <v>47513</v>
      </c>
      <c r="I5027" t="s">
        <v>47514</v>
      </c>
      <c r="J5027" t="s">
        <v>47515</v>
      </c>
      <c r="K5027" s="7">
        <v>34244</v>
      </c>
      <c r="L5027" s="8">
        <v>0.93130787037037033</v>
      </c>
      <c r="M5027">
        <v>23.84</v>
      </c>
      <c r="N5027">
        <v>64</v>
      </c>
      <c r="O5027" s="7">
        <v>42422</v>
      </c>
      <c r="P5027" t="s">
        <v>56</v>
      </c>
      <c r="Q5027" t="s">
        <v>57</v>
      </c>
      <c r="R5027">
        <v>2016</v>
      </c>
      <c r="S5027">
        <v>2</v>
      </c>
      <c r="T5027" t="s">
        <v>58</v>
      </c>
      <c r="U5027" t="s">
        <v>59</v>
      </c>
      <c r="V5027">
        <v>22</v>
      </c>
      <c r="W5027" t="s">
        <v>163</v>
      </c>
      <c r="X5027" t="s">
        <v>164</v>
      </c>
      <c r="Y5027">
        <v>1.43</v>
      </c>
      <c r="Z5027">
        <v>80587</v>
      </c>
      <c r="AA5027" s="9">
        <v>0.2</v>
      </c>
      <c r="AB5027" t="s">
        <v>47516</v>
      </c>
      <c r="AC5027" t="s">
        <v>47517</v>
      </c>
      <c r="AD5027" t="s">
        <v>25659</v>
      </c>
      <c r="AE5027" t="s">
        <v>30276</v>
      </c>
      <c r="AF5027" t="s">
        <v>25659</v>
      </c>
      <c r="AG5027" t="s">
        <v>3393</v>
      </c>
      <c r="AH5027">
        <v>69190</v>
      </c>
      <c r="AI5027" t="s">
        <v>185</v>
      </c>
      <c r="AJ5027" t="s">
        <v>47518</v>
      </c>
      <c r="AK5027" t="s">
        <v>47519</v>
      </c>
    </row>
    <row r="5028" spans="1:37" x14ac:dyDescent="0.25">
      <c r="A5028">
        <v>577588</v>
      </c>
      <c r="B5028" t="s">
        <v>125</v>
      </c>
      <c r="C5028" t="s">
        <v>13209</v>
      </c>
      <c r="D5028" t="s">
        <v>1314</v>
      </c>
      <c r="E5028" t="s">
        <v>18376</v>
      </c>
      <c r="F5028" t="s">
        <v>51</v>
      </c>
      <c r="G5028" t="s">
        <v>47520</v>
      </c>
      <c r="H5028" t="s">
        <v>47521</v>
      </c>
      <c r="I5028" t="s">
        <v>47522</v>
      </c>
      <c r="J5028" t="s">
        <v>47523</v>
      </c>
      <c r="K5028" s="7">
        <v>24576</v>
      </c>
      <c r="L5028" s="8">
        <v>0.42050925925925925</v>
      </c>
      <c r="M5028">
        <v>50.32</v>
      </c>
      <c r="N5028">
        <v>44</v>
      </c>
      <c r="O5028" s="7">
        <v>35507</v>
      </c>
      <c r="P5028" t="s">
        <v>56</v>
      </c>
      <c r="Q5028" t="s">
        <v>57</v>
      </c>
      <c r="R5028">
        <v>1997</v>
      </c>
      <c r="S5028">
        <v>3</v>
      </c>
      <c r="T5028" t="s">
        <v>633</v>
      </c>
      <c r="U5028" t="s">
        <v>634</v>
      </c>
      <c r="V5028">
        <v>18</v>
      </c>
      <c r="W5028" t="s">
        <v>133</v>
      </c>
      <c r="X5028" t="s">
        <v>134</v>
      </c>
      <c r="Y5028">
        <v>20.38</v>
      </c>
      <c r="Z5028">
        <v>123968</v>
      </c>
      <c r="AA5028" s="9">
        <v>0.16</v>
      </c>
      <c r="AB5028" t="s">
        <v>47524</v>
      </c>
      <c r="AC5028" t="s">
        <v>47525</v>
      </c>
      <c r="AD5028" t="s">
        <v>47526</v>
      </c>
      <c r="AE5028" t="s">
        <v>4921</v>
      </c>
      <c r="AF5028" t="s">
        <v>47526</v>
      </c>
      <c r="AG5028" t="s">
        <v>274</v>
      </c>
      <c r="AH5028">
        <v>31061</v>
      </c>
      <c r="AI5028" t="s">
        <v>105</v>
      </c>
      <c r="AJ5028" t="s">
        <v>47527</v>
      </c>
      <c r="AK5028" t="s">
        <v>47528</v>
      </c>
    </row>
    <row r="5029" spans="1:37" x14ac:dyDescent="0.25">
      <c r="A5029">
        <v>495626</v>
      </c>
      <c r="B5029" t="s">
        <v>47</v>
      </c>
      <c r="C5029" t="s">
        <v>41692</v>
      </c>
      <c r="D5029" t="s">
        <v>127</v>
      </c>
      <c r="E5029" t="s">
        <v>18480</v>
      </c>
      <c r="F5029" t="s">
        <v>51</v>
      </c>
      <c r="G5029" t="s">
        <v>47529</v>
      </c>
      <c r="H5029" t="s">
        <v>47530</v>
      </c>
      <c r="I5029" t="s">
        <v>47531</v>
      </c>
      <c r="J5029" t="s">
        <v>47532</v>
      </c>
      <c r="K5029" s="7">
        <v>22871</v>
      </c>
      <c r="L5029" s="8">
        <v>0.52787037037037032</v>
      </c>
      <c r="M5029">
        <v>54.99</v>
      </c>
      <c r="N5029">
        <v>48</v>
      </c>
      <c r="O5029" s="7">
        <v>41249</v>
      </c>
      <c r="P5029" t="s">
        <v>207</v>
      </c>
      <c r="Q5029" t="s">
        <v>208</v>
      </c>
      <c r="R5029">
        <v>2012</v>
      </c>
      <c r="S5029">
        <v>12</v>
      </c>
      <c r="T5029" t="s">
        <v>494</v>
      </c>
      <c r="U5029" t="s">
        <v>495</v>
      </c>
      <c r="V5029">
        <v>6</v>
      </c>
      <c r="W5029" t="s">
        <v>98</v>
      </c>
      <c r="X5029" t="s">
        <v>99</v>
      </c>
      <c r="Y5029">
        <v>4.6399999999999997</v>
      </c>
      <c r="Z5029">
        <v>151706</v>
      </c>
      <c r="AA5029" s="9">
        <v>0.27</v>
      </c>
      <c r="AB5029" t="s">
        <v>47533</v>
      </c>
      <c r="AC5029" t="s">
        <v>47534</v>
      </c>
      <c r="AD5029" t="s">
        <v>5346</v>
      </c>
      <c r="AE5029" t="s">
        <v>5347</v>
      </c>
      <c r="AF5029" t="s">
        <v>5346</v>
      </c>
      <c r="AG5029" t="s">
        <v>1568</v>
      </c>
      <c r="AH5029">
        <v>57584</v>
      </c>
      <c r="AI5029" t="s">
        <v>185</v>
      </c>
      <c r="AJ5029" t="s">
        <v>47535</v>
      </c>
      <c r="AK5029" t="s">
        <v>47536</v>
      </c>
    </row>
    <row r="5030" spans="1:37" x14ac:dyDescent="0.25">
      <c r="A5030">
        <v>332386</v>
      </c>
      <c r="B5030" t="s">
        <v>125</v>
      </c>
      <c r="C5030" t="s">
        <v>47537</v>
      </c>
      <c r="D5030" t="s">
        <v>764</v>
      </c>
      <c r="E5030" t="s">
        <v>47538</v>
      </c>
      <c r="F5030" t="s">
        <v>51</v>
      </c>
      <c r="G5030" t="s">
        <v>47539</v>
      </c>
      <c r="H5030" t="s">
        <v>47540</v>
      </c>
      <c r="I5030" t="s">
        <v>47541</v>
      </c>
      <c r="J5030" t="s">
        <v>11490</v>
      </c>
      <c r="K5030" s="7">
        <v>27909</v>
      </c>
      <c r="L5030" s="8">
        <v>0.15300925925925926</v>
      </c>
      <c r="M5030">
        <v>41.19</v>
      </c>
      <c r="N5030">
        <v>50</v>
      </c>
      <c r="O5030" s="7">
        <v>41774</v>
      </c>
      <c r="P5030" t="s">
        <v>77</v>
      </c>
      <c r="Q5030" t="s">
        <v>57</v>
      </c>
      <c r="R5030">
        <v>2014</v>
      </c>
      <c r="S5030">
        <v>5</v>
      </c>
      <c r="T5030" t="s">
        <v>115</v>
      </c>
      <c r="U5030" t="s">
        <v>115</v>
      </c>
      <c r="V5030">
        <v>15</v>
      </c>
      <c r="W5030" t="s">
        <v>98</v>
      </c>
      <c r="X5030" t="s">
        <v>99</v>
      </c>
      <c r="Y5030">
        <v>3.21</v>
      </c>
      <c r="Z5030">
        <v>144852</v>
      </c>
      <c r="AA5030" s="9">
        <v>0.1</v>
      </c>
      <c r="AB5030" t="s">
        <v>47542</v>
      </c>
      <c r="AC5030" t="s">
        <v>47543</v>
      </c>
      <c r="AD5030" t="s">
        <v>47544</v>
      </c>
      <c r="AE5030" t="s">
        <v>10259</v>
      </c>
      <c r="AF5030" t="s">
        <v>47544</v>
      </c>
      <c r="AG5030" t="s">
        <v>1012</v>
      </c>
      <c r="AH5030">
        <v>54816</v>
      </c>
      <c r="AI5030" t="s">
        <v>185</v>
      </c>
      <c r="AJ5030" t="s">
        <v>47545</v>
      </c>
      <c r="AK5030" t="s">
        <v>47546</v>
      </c>
    </row>
    <row r="5031" spans="1:37" x14ac:dyDescent="0.25">
      <c r="A5031">
        <v>882814</v>
      </c>
      <c r="B5031" t="s">
        <v>89</v>
      </c>
      <c r="C5031" t="s">
        <v>47547</v>
      </c>
      <c r="D5031" t="s">
        <v>488</v>
      </c>
      <c r="E5031" t="s">
        <v>31240</v>
      </c>
      <c r="F5031" t="s">
        <v>71</v>
      </c>
      <c r="G5031" t="s">
        <v>47548</v>
      </c>
      <c r="H5031" t="s">
        <v>47549</v>
      </c>
      <c r="I5031" t="s">
        <v>47550</v>
      </c>
      <c r="J5031" t="s">
        <v>47551</v>
      </c>
      <c r="K5031" s="7">
        <v>21822</v>
      </c>
      <c r="L5031" s="8">
        <v>0.7868518518518518</v>
      </c>
      <c r="M5031">
        <v>57.87</v>
      </c>
      <c r="N5031">
        <v>81</v>
      </c>
      <c r="O5031" s="7">
        <v>39326</v>
      </c>
      <c r="P5031" t="s">
        <v>241</v>
      </c>
      <c r="Q5031" t="s">
        <v>208</v>
      </c>
      <c r="R5031">
        <v>2007</v>
      </c>
      <c r="S5031">
        <v>9</v>
      </c>
      <c r="T5031" t="s">
        <v>297</v>
      </c>
      <c r="U5031" t="s">
        <v>298</v>
      </c>
      <c r="V5031">
        <v>1</v>
      </c>
      <c r="W5031" t="s">
        <v>80</v>
      </c>
      <c r="X5031" t="s">
        <v>81</v>
      </c>
      <c r="Y5031">
        <v>9.91</v>
      </c>
      <c r="Z5031">
        <v>46340</v>
      </c>
      <c r="AA5031" s="9">
        <v>0.02</v>
      </c>
      <c r="AB5031" t="s">
        <v>47552</v>
      </c>
      <c r="AC5031" t="s">
        <v>47553</v>
      </c>
      <c r="AD5031" t="s">
        <v>47554</v>
      </c>
      <c r="AE5031" t="s">
        <v>574</v>
      </c>
      <c r="AF5031" t="s">
        <v>47554</v>
      </c>
      <c r="AG5031" t="s">
        <v>66</v>
      </c>
      <c r="AH5031">
        <v>12192</v>
      </c>
      <c r="AI5031" t="s">
        <v>67</v>
      </c>
      <c r="AJ5031" t="s">
        <v>47555</v>
      </c>
      <c r="AK5031" t="s">
        <v>47556</v>
      </c>
    </row>
    <row r="5032" spans="1:37" x14ac:dyDescent="0.25">
      <c r="A5032">
        <v>771624</v>
      </c>
      <c r="B5032" t="s">
        <v>89</v>
      </c>
      <c r="C5032" t="s">
        <v>870</v>
      </c>
      <c r="D5032" t="s">
        <v>871</v>
      </c>
      <c r="E5032" t="s">
        <v>17657</v>
      </c>
      <c r="F5032" t="s">
        <v>71</v>
      </c>
      <c r="G5032" t="s">
        <v>47557</v>
      </c>
      <c r="H5032" t="s">
        <v>47558</v>
      </c>
      <c r="I5032" t="s">
        <v>47559</v>
      </c>
      <c r="J5032" t="s">
        <v>23117</v>
      </c>
      <c r="K5032" s="7">
        <v>23729</v>
      </c>
      <c r="L5032" s="8">
        <v>0.45120370370370372</v>
      </c>
      <c r="M5032">
        <v>52.64</v>
      </c>
      <c r="N5032">
        <v>70</v>
      </c>
      <c r="O5032" s="7">
        <v>31887</v>
      </c>
      <c r="P5032" t="s">
        <v>77</v>
      </c>
      <c r="Q5032" t="s">
        <v>57</v>
      </c>
      <c r="R5032">
        <v>1987</v>
      </c>
      <c r="S5032">
        <v>4</v>
      </c>
      <c r="T5032" t="s">
        <v>178</v>
      </c>
      <c r="U5032" t="s">
        <v>179</v>
      </c>
      <c r="V5032">
        <v>20</v>
      </c>
      <c r="W5032" t="s">
        <v>163</v>
      </c>
      <c r="X5032" t="s">
        <v>164</v>
      </c>
      <c r="Y5032">
        <v>30.29</v>
      </c>
      <c r="Z5032">
        <v>49090</v>
      </c>
      <c r="AA5032" s="9">
        <v>0.18</v>
      </c>
      <c r="AB5032" t="s">
        <v>47560</v>
      </c>
      <c r="AC5032" t="s">
        <v>47561</v>
      </c>
      <c r="AD5032" t="s">
        <v>20861</v>
      </c>
      <c r="AE5032" t="s">
        <v>2907</v>
      </c>
      <c r="AF5032" t="s">
        <v>20861</v>
      </c>
      <c r="AG5032" t="s">
        <v>1192</v>
      </c>
      <c r="AH5032">
        <v>55409</v>
      </c>
      <c r="AI5032" t="s">
        <v>185</v>
      </c>
      <c r="AJ5032" t="s">
        <v>47562</v>
      </c>
      <c r="AK5032" t="s">
        <v>47563</v>
      </c>
    </row>
    <row r="5033" spans="1:37" x14ac:dyDescent="0.25">
      <c r="A5033">
        <v>207137</v>
      </c>
      <c r="B5033" t="s">
        <v>125</v>
      </c>
      <c r="C5033" t="s">
        <v>47564</v>
      </c>
      <c r="D5033" t="s">
        <v>542</v>
      </c>
      <c r="E5033" t="s">
        <v>23268</v>
      </c>
      <c r="F5033" t="s">
        <v>51</v>
      </c>
      <c r="G5033" t="s">
        <v>47565</v>
      </c>
      <c r="H5033" t="s">
        <v>47566</v>
      </c>
      <c r="I5033" t="s">
        <v>47567</v>
      </c>
      <c r="J5033" t="s">
        <v>2654</v>
      </c>
      <c r="K5033" s="7">
        <v>31556</v>
      </c>
      <c r="L5033" s="8">
        <v>0.38450231481481478</v>
      </c>
      <c r="M5033">
        <v>31.2</v>
      </c>
      <c r="N5033">
        <v>53</v>
      </c>
      <c r="O5033" s="7">
        <v>39462</v>
      </c>
      <c r="P5033" t="s">
        <v>56</v>
      </c>
      <c r="Q5033" t="s">
        <v>57</v>
      </c>
      <c r="R5033">
        <v>2008</v>
      </c>
      <c r="S5033">
        <v>1</v>
      </c>
      <c r="T5033" t="s">
        <v>96</v>
      </c>
      <c r="U5033" t="s">
        <v>97</v>
      </c>
      <c r="V5033">
        <v>15</v>
      </c>
      <c r="W5033" t="s">
        <v>133</v>
      </c>
      <c r="X5033" t="s">
        <v>134</v>
      </c>
      <c r="Y5033">
        <v>9.5399999999999991</v>
      </c>
      <c r="Z5033">
        <v>149192</v>
      </c>
      <c r="AA5033" s="9">
        <v>0.05</v>
      </c>
      <c r="AB5033" t="s">
        <v>47568</v>
      </c>
      <c r="AC5033" t="s">
        <v>47569</v>
      </c>
      <c r="AD5033" t="s">
        <v>47570</v>
      </c>
      <c r="AE5033" t="s">
        <v>6268</v>
      </c>
      <c r="AF5033" t="s">
        <v>47570</v>
      </c>
      <c r="AG5033" t="s">
        <v>329</v>
      </c>
      <c r="AH5033">
        <v>65339</v>
      </c>
      <c r="AI5033" t="s">
        <v>185</v>
      </c>
      <c r="AJ5033" t="s">
        <v>47571</v>
      </c>
      <c r="AK5033" t="s">
        <v>47572</v>
      </c>
    </row>
    <row r="5034" spans="1:37" x14ac:dyDescent="0.25">
      <c r="A5034">
        <v>539214</v>
      </c>
      <c r="B5034" t="s">
        <v>89</v>
      </c>
      <c r="C5034" t="s">
        <v>30817</v>
      </c>
      <c r="D5034" t="s">
        <v>488</v>
      </c>
      <c r="E5034" t="s">
        <v>33252</v>
      </c>
      <c r="F5034" t="s">
        <v>71</v>
      </c>
      <c r="G5034" t="s">
        <v>47573</v>
      </c>
      <c r="H5034" t="s">
        <v>47574</v>
      </c>
      <c r="I5034" t="s">
        <v>47575</v>
      </c>
      <c r="J5034" t="s">
        <v>31165</v>
      </c>
      <c r="K5034" s="7">
        <v>25069</v>
      </c>
      <c r="L5034" s="8">
        <v>0.67504629629629631</v>
      </c>
      <c r="M5034">
        <v>48.97</v>
      </c>
      <c r="N5034">
        <v>70</v>
      </c>
      <c r="O5034" s="7">
        <v>40141</v>
      </c>
      <c r="P5034" t="s">
        <v>207</v>
      </c>
      <c r="Q5034" t="s">
        <v>208</v>
      </c>
      <c r="R5034">
        <v>2009</v>
      </c>
      <c r="S5034">
        <v>11</v>
      </c>
      <c r="T5034" t="s">
        <v>209</v>
      </c>
      <c r="U5034" t="s">
        <v>210</v>
      </c>
      <c r="V5034">
        <v>24</v>
      </c>
      <c r="W5034" t="s">
        <v>133</v>
      </c>
      <c r="X5034" t="s">
        <v>134</v>
      </c>
      <c r="Y5034">
        <v>7.68</v>
      </c>
      <c r="Z5034">
        <v>73838</v>
      </c>
      <c r="AA5034" s="9">
        <v>0.16</v>
      </c>
      <c r="AB5034" t="s">
        <v>47576</v>
      </c>
      <c r="AC5034" t="s">
        <v>47577</v>
      </c>
      <c r="AD5034" t="s">
        <v>47578</v>
      </c>
      <c r="AE5034" t="s">
        <v>37912</v>
      </c>
      <c r="AF5034" t="s">
        <v>47578</v>
      </c>
      <c r="AG5034" t="s">
        <v>472</v>
      </c>
      <c r="AH5034">
        <v>48759</v>
      </c>
      <c r="AI5034" t="s">
        <v>185</v>
      </c>
      <c r="AJ5034" t="s">
        <v>47579</v>
      </c>
      <c r="AK5034" t="s">
        <v>47580</v>
      </c>
    </row>
    <row r="5035" spans="1:37" x14ac:dyDescent="0.25">
      <c r="A5035">
        <v>682686</v>
      </c>
      <c r="B5035" t="s">
        <v>89</v>
      </c>
      <c r="C5035" t="s">
        <v>30086</v>
      </c>
      <c r="D5035" t="s">
        <v>591</v>
      </c>
      <c r="E5035" t="s">
        <v>46697</v>
      </c>
      <c r="F5035" t="s">
        <v>71</v>
      </c>
      <c r="G5035" t="s">
        <v>47581</v>
      </c>
      <c r="H5035" t="s">
        <v>47582</v>
      </c>
      <c r="I5035" t="s">
        <v>47583</v>
      </c>
      <c r="J5035" t="s">
        <v>47584</v>
      </c>
      <c r="K5035" s="7">
        <v>21685</v>
      </c>
      <c r="L5035" s="8">
        <v>0.27856481481481482</v>
      </c>
      <c r="M5035">
        <v>58.24</v>
      </c>
      <c r="N5035">
        <v>89</v>
      </c>
      <c r="O5035" s="7">
        <v>33847</v>
      </c>
      <c r="P5035" t="s">
        <v>241</v>
      </c>
      <c r="Q5035" t="s">
        <v>208</v>
      </c>
      <c r="R5035">
        <v>1992</v>
      </c>
      <c r="S5035">
        <v>8</v>
      </c>
      <c r="T5035" t="s">
        <v>242</v>
      </c>
      <c r="U5035" t="s">
        <v>243</v>
      </c>
      <c r="V5035">
        <v>31</v>
      </c>
      <c r="W5035" t="s">
        <v>163</v>
      </c>
      <c r="X5035" t="s">
        <v>164</v>
      </c>
      <c r="Y5035">
        <v>24.92</v>
      </c>
      <c r="Z5035">
        <v>55044</v>
      </c>
      <c r="AA5035" s="9">
        <v>0.2</v>
      </c>
      <c r="AB5035" t="s">
        <v>47585</v>
      </c>
      <c r="AC5035" t="s">
        <v>47586</v>
      </c>
      <c r="AD5035" t="s">
        <v>13424</v>
      </c>
      <c r="AE5035" t="s">
        <v>11486</v>
      </c>
      <c r="AF5035" t="s">
        <v>13424</v>
      </c>
      <c r="AG5035" t="s">
        <v>513</v>
      </c>
      <c r="AH5035">
        <v>80624</v>
      </c>
      <c r="AI5035" t="s">
        <v>153</v>
      </c>
      <c r="AJ5035" t="s">
        <v>47587</v>
      </c>
      <c r="AK5035" t="s">
        <v>47588</v>
      </c>
    </row>
    <row r="5036" spans="1:37" x14ac:dyDescent="0.25">
      <c r="A5036">
        <v>333162</v>
      </c>
      <c r="B5036" t="s">
        <v>89</v>
      </c>
      <c r="C5036" t="s">
        <v>35317</v>
      </c>
      <c r="D5036" t="s">
        <v>71</v>
      </c>
      <c r="E5036" t="s">
        <v>47589</v>
      </c>
      <c r="F5036" t="s">
        <v>71</v>
      </c>
      <c r="G5036" t="s">
        <v>47590</v>
      </c>
      <c r="H5036" t="s">
        <v>47591</v>
      </c>
      <c r="I5036" t="s">
        <v>47592</v>
      </c>
      <c r="J5036" t="s">
        <v>12661</v>
      </c>
      <c r="K5036" s="7">
        <v>23568</v>
      </c>
      <c r="L5036" s="8">
        <v>0.65560185185185182</v>
      </c>
      <c r="M5036">
        <v>53.08</v>
      </c>
      <c r="N5036">
        <v>82</v>
      </c>
      <c r="O5036" s="7">
        <v>33737</v>
      </c>
      <c r="P5036" t="s">
        <v>77</v>
      </c>
      <c r="Q5036" t="s">
        <v>57</v>
      </c>
      <c r="R5036">
        <v>1992</v>
      </c>
      <c r="S5036">
        <v>5</v>
      </c>
      <c r="T5036" t="s">
        <v>115</v>
      </c>
      <c r="U5036" t="s">
        <v>115</v>
      </c>
      <c r="V5036">
        <v>13</v>
      </c>
      <c r="W5036" t="s">
        <v>146</v>
      </c>
      <c r="X5036" t="s">
        <v>147</v>
      </c>
      <c r="Y5036">
        <v>25.22</v>
      </c>
      <c r="Z5036">
        <v>195988</v>
      </c>
      <c r="AA5036" s="9">
        <v>0.17</v>
      </c>
      <c r="AB5036" t="s">
        <v>47593</v>
      </c>
      <c r="AC5036" t="s">
        <v>47594</v>
      </c>
      <c r="AD5036" t="s">
        <v>47595</v>
      </c>
      <c r="AE5036" t="s">
        <v>1510</v>
      </c>
      <c r="AF5036" t="s">
        <v>47595</v>
      </c>
      <c r="AG5036" t="s">
        <v>369</v>
      </c>
      <c r="AH5036">
        <v>76357</v>
      </c>
      <c r="AI5036" t="s">
        <v>105</v>
      </c>
      <c r="AJ5036" t="s">
        <v>47596</v>
      </c>
      <c r="AK5036" t="s">
        <v>47597</v>
      </c>
    </row>
    <row r="5037" spans="1:37" x14ac:dyDescent="0.25">
      <c r="A5037">
        <v>416835</v>
      </c>
      <c r="B5037" t="s">
        <v>89</v>
      </c>
      <c r="C5037" t="s">
        <v>16417</v>
      </c>
      <c r="D5037" t="s">
        <v>373</v>
      </c>
      <c r="E5037" t="s">
        <v>9428</v>
      </c>
      <c r="F5037" t="s">
        <v>71</v>
      </c>
      <c r="G5037" t="s">
        <v>47598</v>
      </c>
      <c r="H5037" t="s">
        <v>47599</v>
      </c>
      <c r="I5037" t="s">
        <v>47600</v>
      </c>
      <c r="J5037" t="s">
        <v>32859</v>
      </c>
      <c r="K5037" s="7">
        <v>25504</v>
      </c>
      <c r="L5037" s="8">
        <v>0.88217592592592586</v>
      </c>
      <c r="M5037">
        <v>47.78</v>
      </c>
      <c r="N5037">
        <v>52</v>
      </c>
      <c r="O5037" s="7">
        <v>38789</v>
      </c>
      <c r="P5037" t="s">
        <v>56</v>
      </c>
      <c r="Q5037" t="s">
        <v>57</v>
      </c>
      <c r="R5037">
        <v>2006</v>
      </c>
      <c r="S5037">
        <v>3</v>
      </c>
      <c r="T5037" t="s">
        <v>633</v>
      </c>
      <c r="U5037" t="s">
        <v>634</v>
      </c>
      <c r="V5037">
        <v>13</v>
      </c>
      <c r="W5037" t="s">
        <v>163</v>
      </c>
      <c r="X5037" t="s">
        <v>164</v>
      </c>
      <c r="Y5037">
        <v>11.38</v>
      </c>
      <c r="Z5037">
        <v>189477</v>
      </c>
      <c r="AA5037" s="9">
        <v>0.1</v>
      </c>
      <c r="AB5037" t="s">
        <v>47601</v>
      </c>
      <c r="AC5037" t="s">
        <v>47602</v>
      </c>
      <c r="AD5037" t="s">
        <v>47603</v>
      </c>
      <c r="AE5037" t="s">
        <v>5323</v>
      </c>
      <c r="AF5037" t="s">
        <v>47603</v>
      </c>
      <c r="AG5037" t="s">
        <v>1192</v>
      </c>
      <c r="AH5037">
        <v>55786</v>
      </c>
      <c r="AI5037" t="s">
        <v>185</v>
      </c>
      <c r="AJ5037" t="s">
        <v>47604</v>
      </c>
      <c r="AK5037" t="s">
        <v>47605</v>
      </c>
    </row>
    <row r="5038" spans="1:37" x14ac:dyDescent="0.25">
      <c r="A5038">
        <v>782734</v>
      </c>
      <c r="B5038" t="s">
        <v>125</v>
      </c>
      <c r="C5038" t="s">
        <v>3463</v>
      </c>
      <c r="D5038" t="s">
        <v>488</v>
      </c>
      <c r="E5038" t="s">
        <v>10903</v>
      </c>
      <c r="F5038" t="s">
        <v>51</v>
      </c>
      <c r="G5038" t="s">
        <v>47606</v>
      </c>
      <c r="H5038" t="s">
        <v>47607</v>
      </c>
      <c r="I5038" t="s">
        <v>47608</v>
      </c>
      <c r="J5038" t="s">
        <v>47609</v>
      </c>
      <c r="K5038" s="7">
        <v>28840</v>
      </c>
      <c r="L5038" s="8">
        <v>0.98349537037037038</v>
      </c>
      <c r="M5038">
        <v>38.64</v>
      </c>
      <c r="N5038">
        <v>43</v>
      </c>
      <c r="O5038" s="7">
        <v>36791</v>
      </c>
      <c r="P5038" t="s">
        <v>241</v>
      </c>
      <c r="Q5038" t="s">
        <v>208</v>
      </c>
      <c r="R5038">
        <v>2000</v>
      </c>
      <c r="S5038">
        <v>9</v>
      </c>
      <c r="T5038" t="s">
        <v>297</v>
      </c>
      <c r="U5038" t="s">
        <v>298</v>
      </c>
      <c r="V5038">
        <v>22</v>
      </c>
      <c r="W5038" t="s">
        <v>60</v>
      </c>
      <c r="X5038" t="s">
        <v>61</v>
      </c>
      <c r="Y5038">
        <v>16.86</v>
      </c>
      <c r="Z5038">
        <v>150055</v>
      </c>
      <c r="AA5038" s="9">
        <v>0.02</v>
      </c>
      <c r="AB5038" t="s">
        <v>47610</v>
      </c>
      <c r="AC5038" t="s">
        <v>47611</v>
      </c>
      <c r="AD5038" t="s">
        <v>610</v>
      </c>
      <c r="AE5038" t="s">
        <v>611</v>
      </c>
      <c r="AF5038" t="s">
        <v>610</v>
      </c>
      <c r="AG5038" t="s">
        <v>526</v>
      </c>
      <c r="AH5038">
        <v>60608</v>
      </c>
      <c r="AI5038" t="s">
        <v>185</v>
      </c>
      <c r="AJ5038" t="s">
        <v>47612</v>
      </c>
      <c r="AK5038" t="s">
        <v>47613</v>
      </c>
    </row>
    <row r="5039" spans="1:37" x14ac:dyDescent="0.25">
      <c r="A5039">
        <v>223175</v>
      </c>
      <c r="B5039" t="s">
        <v>89</v>
      </c>
      <c r="C5039" t="s">
        <v>30763</v>
      </c>
      <c r="D5039" t="s">
        <v>789</v>
      </c>
      <c r="E5039" t="s">
        <v>47614</v>
      </c>
      <c r="F5039" t="s">
        <v>71</v>
      </c>
      <c r="G5039" t="s">
        <v>47615</v>
      </c>
      <c r="H5039" t="s">
        <v>47616</v>
      </c>
      <c r="I5039" t="s">
        <v>47617</v>
      </c>
      <c r="J5039" t="s">
        <v>9296</v>
      </c>
      <c r="K5039" s="7">
        <v>24554</v>
      </c>
      <c r="L5039" s="8">
        <v>0.49715277777777778</v>
      </c>
      <c r="M5039">
        <v>50.38</v>
      </c>
      <c r="N5039">
        <v>86</v>
      </c>
      <c r="O5039" s="7">
        <v>40265</v>
      </c>
      <c r="P5039" t="s">
        <v>56</v>
      </c>
      <c r="Q5039" t="s">
        <v>57</v>
      </c>
      <c r="R5039">
        <v>2010</v>
      </c>
      <c r="S5039">
        <v>3</v>
      </c>
      <c r="T5039" t="s">
        <v>633</v>
      </c>
      <c r="U5039" t="s">
        <v>634</v>
      </c>
      <c r="V5039">
        <v>28</v>
      </c>
      <c r="W5039" t="s">
        <v>116</v>
      </c>
      <c r="X5039" t="s">
        <v>117</v>
      </c>
      <c r="Y5039">
        <v>7.34</v>
      </c>
      <c r="Z5039">
        <v>75184</v>
      </c>
      <c r="AA5039" s="9">
        <v>0.1</v>
      </c>
      <c r="AB5039" t="s">
        <v>47618</v>
      </c>
      <c r="AC5039" t="s">
        <v>47619</v>
      </c>
      <c r="AD5039" t="s">
        <v>16807</v>
      </c>
      <c r="AE5039" t="s">
        <v>1486</v>
      </c>
      <c r="AF5039" t="s">
        <v>16807</v>
      </c>
      <c r="AG5039" t="s">
        <v>152</v>
      </c>
      <c r="AH5039">
        <v>91204</v>
      </c>
      <c r="AI5039" t="s">
        <v>153</v>
      </c>
      <c r="AJ5039" t="s">
        <v>47620</v>
      </c>
      <c r="AK5039" t="s">
        <v>47621</v>
      </c>
    </row>
    <row r="5040" spans="1:37" x14ac:dyDescent="0.25">
      <c r="A5040">
        <v>231877</v>
      </c>
      <c r="B5040" t="s">
        <v>89</v>
      </c>
      <c r="C5040" t="s">
        <v>21166</v>
      </c>
      <c r="D5040" t="s">
        <v>235</v>
      </c>
      <c r="E5040" t="s">
        <v>13304</v>
      </c>
      <c r="F5040" t="s">
        <v>71</v>
      </c>
      <c r="G5040" t="s">
        <v>47622</v>
      </c>
      <c r="H5040" t="s">
        <v>47623</v>
      </c>
      <c r="I5040" t="s">
        <v>47624</v>
      </c>
      <c r="J5040" t="s">
        <v>21222</v>
      </c>
      <c r="K5040" s="7">
        <v>25990</v>
      </c>
      <c r="L5040" s="8">
        <v>0.62039351851851854</v>
      </c>
      <c r="M5040">
        <v>46.45</v>
      </c>
      <c r="N5040">
        <v>71</v>
      </c>
      <c r="O5040" s="7">
        <v>42190</v>
      </c>
      <c r="P5040" t="s">
        <v>241</v>
      </c>
      <c r="Q5040" t="s">
        <v>208</v>
      </c>
      <c r="R5040">
        <v>2015</v>
      </c>
      <c r="S5040">
        <v>7</v>
      </c>
      <c r="T5040" t="s">
        <v>392</v>
      </c>
      <c r="U5040" t="s">
        <v>393</v>
      </c>
      <c r="V5040">
        <v>5</v>
      </c>
      <c r="W5040" t="s">
        <v>116</v>
      </c>
      <c r="X5040" t="s">
        <v>117</v>
      </c>
      <c r="Y5040">
        <v>2.0699999999999998</v>
      </c>
      <c r="Z5040">
        <v>69201</v>
      </c>
      <c r="AA5040" s="9">
        <v>0.3</v>
      </c>
      <c r="AB5040" t="s">
        <v>47625</v>
      </c>
      <c r="AC5040" t="s">
        <v>47626</v>
      </c>
      <c r="AD5040" t="s">
        <v>1228</v>
      </c>
      <c r="AE5040" t="s">
        <v>1274</v>
      </c>
      <c r="AF5040" t="s">
        <v>1228</v>
      </c>
      <c r="AG5040" t="s">
        <v>711</v>
      </c>
      <c r="AH5040">
        <v>47375</v>
      </c>
      <c r="AI5040" t="s">
        <v>185</v>
      </c>
      <c r="AJ5040" t="s">
        <v>47627</v>
      </c>
      <c r="AK5040" t="s">
        <v>47628</v>
      </c>
    </row>
    <row r="5041" spans="1:37" x14ac:dyDescent="0.25">
      <c r="A5041">
        <v>937923</v>
      </c>
      <c r="B5041" t="s">
        <v>125</v>
      </c>
      <c r="C5041" t="s">
        <v>4112</v>
      </c>
      <c r="D5041" t="s">
        <v>542</v>
      </c>
      <c r="E5041" t="s">
        <v>25124</v>
      </c>
      <c r="F5041" t="s">
        <v>51</v>
      </c>
      <c r="G5041" t="s">
        <v>47629</v>
      </c>
      <c r="H5041" t="s">
        <v>47630</v>
      </c>
      <c r="I5041" t="s">
        <v>47631</v>
      </c>
      <c r="J5041" t="s">
        <v>5017</v>
      </c>
      <c r="K5041" s="7">
        <v>21794</v>
      </c>
      <c r="L5041" s="8">
        <v>0.51151620370370365</v>
      </c>
      <c r="M5041">
        <v>57.95</v>
      </c>
      <c r="N5041">
        <v>55</v>
      </c>
      <c r="O5041" s="7">
        <v>33433</v>
      </c>
      <c r="P5041" t="s">
        <v>241</v>
      </c>
      <c r="Q5041" t="s">
        <v>208</v>
      </c>
      <c r="R5041">
        <v>1991</v>
      </c>
      <c r="S5041">
        <v>7</v>
      </c>
      <c r="T5041" t="s">
        <v>392</v>
      </c>
      <c r="U5041" t="s">
        <v>393</v>
      </c>
      <c r="V5041">
        <v>14</v>
      </c>
      <c r="W5041" t="s">
        <v>116</v>
      </c>
      <c r="X5041" t="s">
        <v>117</v>
      </c>
      <c r="Y5041">
        <v>26.06</v>
      </c>
      <c r="Z5041">
        <v>168936</v>
      </c>
      <c r="AA5041" s="9">
        <v>0.27</v>
      </c>
      <c r="AB5041" t="s">
        <v>47632</v>
      </c>
      <c r="AC5041" t="s">
        <v>47633</v>
      </c>
      <c r="AD5041" t="s">
        <v>23292</v>
      </c>
      <c r="AE5041" t="s">
        <v>7476</v>
      </c>
      <c r="AF5041" t="s">
        <v>23292</v>
      </c>
      <c r="AG5041" t="s">
        <v>891</v>
      </c>
      <c r="AH5041">
        <v>36204</v>
      </c>
      <c r="AI5041" t="s">
        <v>105</v>
      </c>
      <c r="AJ5041" t="s">
        <v>47634</v>
      </c>
      <c r="AK5041" t="s">
        <v>47635</v>
      </c>
    </row>
    <row r="5042" spans="1:37" x14ac:dyDescent="0.25">
      <c r="A5042">
        <v>567776</v>
      </c>
      <c r="B5042" t="s">
        <v>318</v>
      </c>
      <c r="C5042" t="s">
        <v>47636</v>
      </c>
      <c r="D5042" t="s">
        <v>49</v>
      </c>
      <c r="E5042" t="s">
        <v>47637</v>
      </c>
      <c r="F5042" t="s">
        <v>51</v>
      </c>
      <c r="G5042" t="s">
        <v>47638</v>
      </c>
      <c r="H5042" t="s">
        <v>47639</v>
      </c>
      <c r="I5042" t="s">
        <v>47640</v>
      </c>
      <c r="J5042" t="s">
        <v>47641</v>
      </c>
      <c r="K5042" s="7">
        <v>22102</v>
      </c>
      <c r="L5042" s="8">
        <v>0.35905092592592597</v>
      </c>
      <c r="M5042">
        <v>57.1</v>
      </c>
      <c r="N5042">
        <v>43</v>
      </c>
      <c r="O5042" s="7">
        <v>41710</v>
      </c>
      <c r="P5042" t="s">
        <v>56</v>
      </c>
      <c r="Q5042" t="s">
        <v>57</v>
      </c>
      <c r="R5042">
        <v>2014</v>
      </c>
      <c r="S5042">
        <v>3</v>
      </c>
      <c r="T5042" t="s">
        <v>633</v>
      </c>
      <c r="U5042" t="s">
        <v>634</v>
      </c>
      <c r="V5042">
        <v>12</v>
      </c>
      <c r="W5042" t="s">
        <v>146</v>
      </c>
      <c r="X5042" t="s">
        <v>147</v>
      </c>
      <c r="Y5042">
        <v>3.38</v>
      </c>
      <c r="Z5042">
        <v>174370</v>
      </c>
      <c r="AA5042" s="9">
        <v>0.06</v>
      </c>
      <c r="AB5042" t="s">
        <v>47642</v>
      </c>
      <c r="AC5042" t="s">
        <v>47643</v>
      </c>
      <c r="AD5042" t="s">
        <v>47644</v>
      </c>
      <c r="AE5042" t="s">
        <v>76</v>
      </c>
      <c r="AF5042" t="s">
        <v>47644</v>
      </c>
      <c r="AG5042" t="s">
        <v>1192</v>
      </c>
      <c r="AH5042">
        <v>56356</v>
      </c>
      <c r="AI5042" t="s">
        <v>185</v>
      </c>
      <c r="AJ5042" t="s">
        <v>47645</v>
      </c>
      <c r="AK5042" t="s">
        <v>47646</v>
      </c>
    </row>
    <row r="5043" spans="1:37" x14ac:dyDescent="0.25">
      <c r="A5043">
        <v>600908</v>
      </c>
      <c r="B5043" t="s">
        <v>89</v>
      </c>
      <c r="C5043" t="s">
        <v>30219</v>
      </c>
      <c r="D5043" t="s">
        <v>451</v>
      </c>
      <c r="E5043" t="s">
        <v>47647</v>
      </c>
      <c r="F5043" t="s">
        <v>71</v>
      </c>
      <c r="G5043" t="s">
        <v>47648</v>
      </c>
      <c r="H5043" t="s">
        <v>47649</v>
      </c>
      <c r="I5043" t="s">
        <v>47650</v>
      </c>
      <c r="J5043" t="s">
        <v>13292</v>
      </c>
      <c r="K5043" s="7">
        <v>32938</v>
      </c>
      <c r="L5043" s="8">
        <v>0.30782407407407408</v>
      </c>
      <c r="M5043">
        <v>27.41</v>
      </c>
      <c r="N5043">
        <v>75</v>
      </c>
      <c r="O5043" s="7">
        <v>42852</v>
      </c>
      <c r="P5043" t="s">
        <v>77</v>
      </c>
      <c r="Q5043" t="s">
        <v>57</v>
      </c>
      <c r="R5043">
        <v>2017</v>
      </c>
      <c r="S5043">
        <v>4</v>
      </c>
      <c r="T5043" t="s">
        <v>178</v>
      </c>
      <c r="U5043" t="s">
        <v>179</v>
      </c>
      <c r="V5043">
        <v>27</v>
      </c>
      <c r="W5043" t="s">
        <v>98</v>
      </c>
      <c r="X5043" t="s">
        <v>99</v>
      </c>
      <c r="Y5043">
        <v>0.25</v>
      </c>
      <c r="Z5043">
        <v>154152</v>
      </c>
      <c r="AA5043" s="9">
        <v>0.26</v>
      </c>
      <c r="AB5043" t="s">
        <v>47651</v>
      </c>
      <c r="AC5043" t="s">
        <v>47652</v>
      </c>
      <c r="AD5043" t="s">
        <v>6711</v>
      </c>
      <c r="AE5043" t="s">
        <v>13745</v>
      </c>
      <c r="AF5043" t="s">
        <v>6711</v>
      </c>
      <c r="AG5043" t="s">
        <v>472</v>
      </c>
      <c r="AH5043">
        <v>49028</v>
      </c>
      <c r="AI5043" t="s">
        <v>185</v>
      </c>
      <c r="AJ5043" t="s">
        <v>47653</v>
      </c>
      <c r="AK5043" t="s">
        <v>47654</v>
      </c>
    </row>
    <row r="5044" spans="1:37" x14ac:dyDescent="0.25">
      <c r="A5044">
        <v>122334</v>
      </c>
      <c r="B5044" t="s">
        <v>47</v>
      </c>
      <c r="C5044" t="s">
        <v>11489</v>
      </c>
      <c r="D5044" t="s">
        <v>425</v>
      </c>
      <c r="E5044" t="s">
        <v>26353</v>
      </c>
      <c r="F5044" t="s">
        <v>51</v>
      </c>
      <c r="G5044" t="s">
        <v>47655</v>
      </c>
      <c r="H5044" t="s">
        <v>47656</v>
      </c>
      <c r="I5044" t="s">
        <v>47657</v>
      </c>
      <c r="J5044" t="s">
        <v>17214</v>
      </c>
      <c r="K5044" s="7">
        <v>25108</v>
      </c>
      <c r="L5044" s="8">
        <v>3.0624999999999999E-2</v>
      </c>
      <c r="M5044">
        <v>48.87</v>
      </c>
      <c r="N5044">
        <v>48</v>
      </c>
      <c r="O5044" s="7">
        <v>41907</v>
      </c>
      <c r="P5044" t="s">
        <v>241</v>
      </c>
      <c r="Q5044" t="s">
        <v>208</v>
      </c>
      <c r="R5044">
        <v>2014</v>
      </c>
      <c r="S5044">
        <v>9</v>
      </c>
      <c r="T5044" t="s">
        <v>297</v>
      </c>
      <c r="U5044" t="s">
        <v>298</v>
      </c>
      <c r="V5044">
        <v>25</v>
      </c>
      <c r="W5044" t="s">
        <v>98</v>
      </c>
      <c r="X5044" t="s">
        <v>99</v>
      </c>
      <c r="Y5044">
        <v>2.84</v>
      </c>
      <c r="Z5044">
        <v>56554</v>
      </c>
      <c r="AA5044" s="9">
        <v>0.28999999999999998</v>
      </c>
      <c r="AB5044" t="s">
        <v>47658</v>
      </c>
      <c r="AC5044" t="s">
        <v>47659</v>
      </c>
      <c r="AD5044" t="s">
        <v>47660</v>
      </c>
      <c r="AE5044" t="s">
        <v>4846</v>
      </c>
      <c r="AF5044" t="s">
        <v>47660</v>
      </c>
      <c r="AG5044" t="s">
        <v>1106</v>
      </c>
      <c r="AH5044">
        <v>41760</v>
      </c>
      <c r="AI5044" t="s">
        <v>105</v>
      </c>
      <c r="AJ5044" t="s">
        <v>47661</v>
      </c>
      <c r="AK5044" t="s">
        <v>47662</v>
      </c>
    </row>
    <row r="5045" spans="1:37" x14ac:dyDescent="0.25">
      <c r="A5045">
        <v>195588</v>
      </c>
      <c r="B5045" t="s">
        <v>125</v>
      </c>
      <c r="C5045" t="s">
        <v>42625</v>
      </c>
      <c r="D5045" t="s">
        <v>49</v>
      </c>
      <c r="E5045" t="s">
        <v>17881</v>
      </c>
      <c r="F5045" t="s">
        <v>51</v>
      </c>
      <c r="G5045" t="s">
        <v>47663</v>
      </c>
      <c r="H5045" t="s">
        <v>47664</v>
      </c>
      <c r="I5045" t="s">
        <v>47665</v>
      </c>
      <c r="J5045" t="s">
        <v>11849</v>
      </c>
      <c r="K5045" s="7">
        <v>24382</v>
      </c>
      <c r="L5045" s="8">
        <v>0.14925925925925926</v>
      </c>
      <c r="M5045">
        <v>50.85</v>
      </c>
      <c r="N5045">
        <v>58</v>
      </c>
      <c r="O5045" s="7">
        <v>41752</v>
      </c>
      <c r="P5045" t="s">
        <v>77</v>
      </c>
      <c r="Q5045" t="s">
        <v>57</v>
      </c>
      <c r="R5045">
        <v>2014</v>
      </c>
      <c r="S5045">
        <v>4</v>
      </c>
      <c r="T5045" t="s">
        <v>178</v>
      </c>
      <c r="U5045" t="s">
        <v>179</v>
      </c>
      <c r="V5045">
        <v>23</v>
      </c>
      <c r="W5045" t="s">
        <v>146</v>
      </c>
      <c r="X5045" t="s">
        <v>147</v>
      </c>
      <c r="Y5045">
        <v>3.27</v>
      </c>
      <c r="Z5045">
        <v>54104</v>
      </c>
      <c r="AA5045" s="9">
        <v>0.18</v>
      </c>
      <c r="AB5045" t="s">
        <v>47666</v>
      </c>
      <c r="AC5045" t="s">
        <v>47667</v>
      </c>
      <c r="AD5045" t="s">
        <v>6592</v>
      </c>
      <c r="AE5045" t="s">
        <v>47668</v>
      </c>
      <c r="AF5045" t="s">
        <v>6592</v>
      </c>
      <c r="AG5045" t="s">
        <v>215</v>
      </c>
      <c r="AH5045">
        <v>38052</v>
      </c>
      <c r="AI5045" t="s">
        <v>105</v>
      </c>
      <c r="AJ5045" t="s">
        <v>47669</v>
      </c>
      <c r="AK5045" t="s">
        <v>47670</v>
      </c>
    </row>
    <row r="5046" spans="1:37" x14ac:dyDescent="0.25">
      <c r="A5046">
        <v>896562</v>
      </c>
      <c r="B5046" t="s">
        <v>89</v>
      </c>
      <c r="C5046" t="s">
        <v>20262</v>
      </c>
      <c r="D5046" t="s">
        <v>278</v>
      </c>
      <c r="E5046" t="s">
        <v>47671</v>
      </c>
      <c r="F5046" t="s">
        <v>71</v>
      </c>
      <c r="G5046" t="s">
        <v>47672</v>
      </c>
      <c r="H5046" t="s">
        <v>47673</v>
      </c>
      <c r="I5046" t="s">
        <v>47674</v>
      </c>
      <c r="J5046" t="s">
        <v>47675</v>
      </c>
      <c r="K5046" s="7">
        <v>26216</v>
      </c>
      <c r="L5046" s="8">
        <v>0.30859953703703702</v>
      </c>
      <c r="M5046">
        <v>45.83</v>
      </c>
      <c r="N5046">
        <v>59</v>
      </c>
      <c r="O5046" s="7">
        <v>36685</v>
      </c>
      <c r="P5046" t="s">
        <v>77</v>
      </c>
      <c r="Q5046" t="s">
        <v>57</v>
      </c>
      <c r="R5046">
        <v>2000</v>
      </c>
      <c r="S5046">
        <v>6</v>
      </c>
      <c r="T5046" t="s">
        <v>78</v>
      </c>
      <c r="U5046" t="s">
        <v>79</v>
      </c>
      <c r="V5046">
        <v>8</v>
      </c>
      <c r="W5046" t="s">
        <v>98</v>
      </c>
      <c r="X5046" t="s">
        <v>99</v>
      </c>
      <c r="Y5046">
        <v>17.149999999999999</v>
      </c>
      <c r="Z5046">
        <v>57184</v>
      </c>
      <c r="AA5046" s="9">
        <v>0.13</v>
      </c>
      <c r="AB5046" t="s">
        <v>47676</v>
      </c>
      <c r="AC5046" t="s">
        <v>47677</v>
      </c>
      <c r="AD5046" t="s">
        <v>47678</v>
      </c>
      <c r="AE5046" t="s">
        <v>17044</v>
      </c>
      <c r="AF5046" t="s">
        <v>47678</v>
      </c>
      <c r="AG5046" t="s">
        <v>303</v>
      </c>
      <c r="AH5046">
        <v>27860</v>
      </c>
      <c r="AI5046" t="s">
        <v>105</v>
      </c>
      <c r="AJ5046" t="s">
        <v>47679</v>
      </c>
      <c r="AK5046" t="s">
        <v>47680</v>
      </c>
    </row>
    <row r="5047" spans="1:37" x14ac:dyDescent="0.25">
      <c r="A5047">
        <v>198099</v>
      </c>
      <c r="B5047" t="s">
        <v>89</v>
      </c>
      <c r="C5047" t="s">
        <v>21841</v>
      </c>
      <c r="D5047" t="s">
        <v>127</v>
      </c>
      <c r="E5047" t="s">
        <v>47681</v>
      </c>
      <c r="F5047" t="s">
        <v>71</v>
      </c>
      <c r="G5047" t="s">
        <v>47682</v>
      </c>
      <c r="H5047" t="s">
        <v>47683</v>
      </c>
      <c r="I5047" t="s">
        <v>47684</v>
      </c>
      <c r="J5047" t="s">
        <v>24250</v>
      </c>
      <c r="K5047" s="7">
        <v>25545</v>
      </c>
      <c r="L5047" s="8">
        <v>0.75765046296296301</v>
      </c>
      <c r="M5047">
        <v>47.67</v>
      </c>
      <c r="N5047">
        <v>74</v>
      </c>
      <c r="O5047" s="7">
        <v>42442</v>
      </c>
      <c r="P5047" t="s">
        <v>56</v>
      </c>
      <c r="Q5047" t="s">
        <v>57</v>
      </c>
      <c r="R5047">
        <v>2016</v>
      </c>
      <c r="S5047">
        <v>3</v>
      </c>
      <c r="T5047" t="s">
        <v>633</v>
      </c>
      <c r="U5047" t="s">
        <v>634</v>
      </c>
      <c r="V5047">
        <v>13</v>
      </c>
      <c r="W5047" t="s">
        <v>116</v>
      </c>
      <c r="X5047" t="s">
        <v>117</v>
      </c>
      <c r="Y5047">
        <v>1.38</v>
      </c>
      <c r="Z5047">
        <v>170749</v>
      </c>
      <c r="AA5047" s="9">
        <v>7.0000000000000007E-2</v>
      </c>
      <c r="AB5047" t="s">
        <v>47685</v>
      </c>
      <c r="AC5047" t="s">
        <v>47686</v>
      </c>
      <c r="AD5047" t="s">
        <v>37876</v>
      </c>
      <c r="AE5047" t="s">
        <v>13382</v>
      </c>
      <c r="AF5047" t="s">
        <v>37876</v>
      </c>
      <c r="AG5047" t="s">
        <v>66</v>
      </c>
      <c r="AH5047">
        <v>12054</v>
      </c>
      <c r="AI5047" t="s">
        <v>67</v>
      </c>
      <c r="AJ5047" t="s">
        <v>47687</v>
      </c>
      <c r="AK5047" t="s">
        <v>47688</v>
      </c>
    </row>
    <row r="5048" spans="1:37" x14ac:dyDescent="0.25">
      <c r="A5048">
        <v>691221</v>
      </c>
      <c r="B5048" t="s">
        <v>125</v>
      </c>
      <c r="C5048" t="s">
        <v>314</v>
      </c>
      <c r="D5048" t="s">
        <v>451</v>
      </c>
      <c r="E5048" t="s">
        <v>15750</v>
      </c>
      <c r="F5048" t="s">
        <v>51</v>
      </c>
      <c r="G5048" t="s">
        <v>47689</v>
      </c>
      <c r="H5048" t="s">
        <v>47690</v>
      </c>
      <c r="I5048" t="s">
        <v>47691</v>
      </c>
      <c r="J5048" t="s">
        <v>47692</v>
      </c>
      <c r="K5048" s="7">
        <v>28603</v>
      </c>
      <c r="L5048" s="8">
        <v>3.1180555555555555E-2</v>
      </c>
      <c r="M5048">
        <v>39.29</v>
      </c>
      <c r="N5048">
        <v>49</v>
      </c>
      <c r="O5048" s="7">
        <v>36489</v>
      </c>
      <c r="P5048" t="s">
        <v>207</v>
      </c>
      <c r="Q5048" t="s">
        <v>208</v>
      </c>
      <c r="R5048">
        <v>1999</v>
      </c>
      <c r="S5048">
        <v>11</v>
      </c>
      <c r="T5048" t="s">
        <v>209</v>
      </c>
      <c r="U5048" t="s">
        <v>210</v>
      </c>
      <c r="V5048">
        <v>25</v>
      </c>
      <c r="W5048" t="s">
        <v>98</v>
      </c>
      <c r="X5048" t="s">
        <v>99</v>
      </c>
      <c r="Y5048">
        <v>17.68</v>
      </c>
      <c r="Z5048">
        <v>91649</v>
      </c>
      <c r="AA5048" s="9">
        <v>0.24</v>
      </c>
      <c r="AB5048" t="s">
        <v>47693</v>
      </c>
      <c r="AC5048" t="s">
        <v>47694</v>
      </c>
      <c r="AD5048" t="s">
        <v>45260</v>
      </c>
      <c r="AE5048" t="s">
        <v>31700</v>
      </c>
      <c r="AF5048" t="s">
        <v>45260</v>
      </c>
      <c r="AG5048" t="s">
        <v>526</v>
      </c>
      <c r="AH5048">
        <v>61075</v>
      </c>
      <c r="AI5048" t="s">
        <v>185</v>
      </c>
      <c r="AJ5048" t="s">
        <v>47695</v>
      </c>
      <c r="AK5048" t="s">
        <v>47696</v>
      </c>
    </row>
    <row r="5049" spans="1:37" x14ac:dyDescent="0.25">
      <c r="A5049">
        <v>629769</v>
      </c>
      <c r="B5049" t="s">
        <v>47</v>
      </c>
      <c r="C5049" t="s">
        <v>47697</v>
      </c>
      <c r="D5049" t="s">
        <v>386</v>
      </c>
      <c r="E5049" t="s">
        <v>47698</v>
      </c>
      <c r="F5049" t="s">
        <v>51</v>
      </c>
      <c r="G5049" t="s">
        <v>47699</v>
      </c>
      <c r="H5049" t="s">
        <v>47700</v>
      </c>
      <c r="I5049" t="s">
        <v>47701</v>
      </c>
      <c r="J5049" t="s">
        <v>47702</v>
      </c>
      <c r="K5049" s="7">
        <v>31216</v>
      </c>
      <c r="L5049" s="8">
        <v>9.7372685185185173E-2</v>
      </c>
      <c r="M5049">
        <v>32.130000000000003</v>
      </c>
      <c r="N5049">
        <v>41</v>
      </c>
      <c r="O5049" s="7">
        <v>40078</v>
      </c>
      <c r="P5049" t="s">
        <v>241</v>
      </c>
      <c r="Q5049" t="s">
        <v>208</v>
      </c>
      <c r="R5049">
        <v>2009</v>
      </c>
      <c r="S5049">
        <v>9</v>
      </c>
      <c r="T5049" t="s">
        <v>297</v>
      </c>
      <c r="U5049" t="s">
        <v>298</v>
      </c>
      <c r="V5049">
        <v>22</v>
      </c>
      <c r="W5049" t="s">
        <v>133</v>
      </c>
      <c r="X5049" t="s">
        <v>134</v>
      </c>
      <c r="Y5049">
        <v>7.85</v>
      </c>
      <c r="Z5049">
        <v>54171</v>
      </c>
      <c r="AA5049" s="9">
        <v>0.17</v>
      </c>
      <c r="AB5049" t="s">
        <v>47703</v>
      </c>
      <c r="AC5049" t="s">
        <v>47704</v>
      </c>
      <c r="AD5049" t="s">
        <v>1228</v>
      </c>
      <c r="AE5049" t="s">
        <v>1228</v>
      </c>
      <c r="AF5049" t="s">
        <v>1228</v>
      </c>
      <c r="AG5049" t="s">
        <v>122</v>
      </c>
      <c r="AH5049">
        <v>23208</v>
      </c>
      <c r="AI5049" t="s">
        <v>105</v>
      </c>
      <c r="AJ5049" t="s">
        <v>47705</v>
      </c>
      <c r="AK5049" t="s">
        <v>47706</v>
      </c>
    </row>
    <row r="5050" spans="1:37" x14ac:dyDescent="0.25">
      <c r="A5050">
        <v>504825</v>
      </c>
      <c r="B5050" t="s">
        <v>125</v>
      </c>
      <c r="C5050" t="s">
        <v>47707</v>
      </c>
      <c r="D5050" t="s">
        <v>425</v>
      </c>
      <c r="E5050" t="s">
        <v>34791</v>
      </c>
      <c r="F5050" t="s">
        <v>51</v>
      </c>
      <c r="G5050" t="s">
        <v>47708</v>
      </c>
      <c r="H5050" t="s">
        <v>47709</v>
      </c>
      <c r="I5050" t="s">
        <v>47710</v>
      </c>
      <c r="J5050" t="s">
        <v>47711</v>
      </c>
      <c r="K5050" s="7">
        <v>22727</v>
      </c>
      <c r="L5050" s="8">
        <v>0.32123842592592594</v>
      </c>
      <c r="M5050">
        <v>55.39</v>
      </c>
      <c r="N5050">
        <v>50</v>
      </c>
      <c r="O5050" s="7">
        <v>38461</v>
      </c>
      <c r="P5050" t="s">
        <v>77</v>
      </c>
      <c r="Q5050" t="s">
        <v>57</v>
      </c>
      <c r="R5050">
        <v>2005</v>
      </c>
      <c r="S5050">
        <v>4</v>
      </c>
      <c r="T5050" t="s">
        <v>178</v>
      </c>
      <c r="U5050" t="s">
        <v>179</v>
      </c>
      <c r="V5050">
        <v>19</v>
      </c>
      <c r="W5050" t="s">
        <v>133</v>
      </c>
      <c r="X5050" t="s">
        <v>134</v>
      </c>
      <c r="Y5050">
        <v>12.28</v>
      </c>
      <c r="Z5050">
        <v>100930</v>
      </c>
      <c r="AA5050" s="9">
        <v>0.11</v>
      </c>
      <c r="AB5050" t="s">
        <v>47712</v>
      </c>
      <c r="AC5050" t="s">
        <v>47713</v>
      </c>
      <c r="AD5050" t="s">
        <v>2329</v>
      </c>
      <c r="AE5050" t="s">
        <v>9688</v>
      </c>
      <c r="AF5050" t="s">
        <v>2329</v>
      </c>
      <c r="AG5050" t="s">
        <v>369</v>
      </c>
      <c r="AH5050">
        <v>78638</v>
      </c>
      <c r="AI5050" t="s">
        <v>105</v>
      </c>
      <c r="AJ5050" t="s">
        <v>47714</v>
      </c>
      <c r="AK5050" t="s">
        <v>47715</v>
      </c>
    </row>
    <row r="5051" spans="1:37" x14ac:dyDescent="0.25">
      <c r="A5051">
        <v>640888</v>
      </c>
      <c r="B5051" t="s">
        <v>89</v>
      </c>
      <c r="C5051" t="s">
        <v>6523</v>
      </c>
      <c r="D5051" t="s">
        <v>451</v>
      </c>
      <c r="E5051" t="s">
        <v>7422</v>
      </c>
      <c r="F5051" t="s">
        <v>71</v>
      </c>
      <c r="G5051" t="s">
        <v>47716</v>
      </c>
      <c r="H5051" t="s">
        <v>47717</v>
      </c>
      <c r="I5051" t="s">
        <v>47718</v>
      </c>
      <c r="J5051" t="s">
        <v>11617</v>
      </c>
      <c r="K5051" s="7">
        <v>21346</v>
      </c>
      <c r="L5051" s="8">
        <v>0.66228009259259257</v>
      </c>
      <c r="M5051">
        <v>59.17</v>
      </c>
      <c r="N5051">
        <v>68</v>
      </c>
      <c r="O5051" s="7">
        <v>32028</v>
      </c>
      <c r="P5051" t="s">
        <v>241</v>
      </c>
      <c r="Q5051" t="s">
        <v>208</v>
      </c>
      <c r="R5051">
        <v>1987</v>
      </c>
      <c r="S5051">
        <v>9</v>
      </c>
      <c r="T5051" t="s">
        <v>297</v>
      </c>
      <c r="U5051" t="s">
        <v>298</v>
      </c>
      <c r="V5051">
        <v>8</v>
      </c>
      <c r="W5051" t="s">
        <v>133</v>
      </c>
      <c r="X5051" t="s">
        <v>134</v>
      </c>
      <c r="Y5051">
        <v>29.91</v>
      </c>
      <c r="Z5051">
        <v>107677</v>
      </c>
      <c r="AA5051" s="9">
        <v>0.11</v>
      </c>
      <c r="AB5051" t="s">
        <v>47719</v>
      </c>
      <c r="AC5051" t="s">
        <v>47720</v>
      </c>
      <c r="AD5051" t="s">
        <v>47721</v>
      </c>
      <c r="AE5051" t="s">
        <v>6944</v>
      </c>
      <c r="AF5051" t="s">
        <v>47721</v>
      </c>
      <c r="AG5051" t="s">
        <v>891</v>
      </c>
      <c r="AH5051">
        <v>36803</v>
      </c>
      <c r="AI5051" t="s">
        <v>105</v>
      </c>
      <c r="AJ5051" t="s">
        <v>47722</v>
      </c>
      <c r="AK5051" t="s">
        <v>47723</v>
      </c>
    </row>
    <row r="5052" spans="1:37" x14ac:dyDescent="0.25">
      <c r="A5052">
        <v>893453</v>
      </c>
      <c r="B5052" t="s">
        <v>200</v>
      </c>
      <c r="C5052" t="s">
        <v>47724</v>
      </c>
      <c r="D5052" t="s">
        <v>488</v>
      </c>
      <c r="E5052" t="s">
        <v>17810</v>
      </c>
      <c r="F5052" t="s">
        <v>51</v>
      </c>
      <c r="G5052" t="s">
        <v>47725</v>
      </c>
      <c r="H5052" t="s">
        <v>47726</v>
      </c>
      <c r="I5052" t="s">
        <v>47727</v>
      </c>
      <c r="J5052" t="s">
        <v>10109</v>
      </c>
      <c r="K5052" s="7">
        <v>22135</v>
      </c>
      <c r="L5052" s="8">
        <v>0.41824074074074075</v>
      </c>
      <c r="M5052">
        <v>57.01</v>
      </c>
      <c r="N5052">
        <v>56</v>
      </c>
      <c r="O5052" s="7">
        <v>40919</v>
      </c>
      <c r="P5052" t="s">
        <v>56</v>
      </c>
      <c r="Q5052" t="s">
        <v>57</v>
      </c>
      <c r="R5052">
        <v>2012</v>
      </c>
      <c r="S5052">
        <v>1</v>
      </c>
      <c r="T5052" t="s">
        <v>96</v>
      </c>
      <c r="U5052" t="s">
        <v>97</v>
      </c>
      <c r="V5052">
        <v>11</v>
      </c>
      <c r="W5052" t="s">
        <v>146</v>
      </c>
      <c r="X5052" t="s">
        <v>147</v>
      </c>
      <c r="Y5052">
        <v>5.55</v>
      </c>
      <c r="Z5052">
        <v>116371</v>
      </c>
      <c r="AA5052" s="9">
        <v>0.28999999999999998</v>
      </c>
      <c r="AB5052" t="s">
        <v>47728</v>
      </c>
      <c r="AC5052" t="s">
        <v>47729</v>
      </c>
      <c r="AD5052" t="s">
        <v>47730</v>
      </c>
      <c r="AE5052" t="s">
        <v>47731</v>
      </c>
      <c r="AF5052" t="s">
        <v>47730</v>
      </c>
      <c r="AG5052" t="s">
        <v>215</v>
      </c>
      <c r="AH5052">
        <v>37074</v>
      </c>
      <c r="AI5052" t="s">
        <v>105</v>
      </c>
      <c r="AJ5052" t="s">
        <v>47732</v>
      </c>
      <c r="AK5052" t="s">
        <v>47733</v>
      </c>
    </row>
    <row r="5053" spans="1:37" x14ac:dyDescent="0.25">
      <c r="A5053">
        <v>986833</v>
      </c>
      <c r="B5053" t="s">
        <v>200</v>
      </c>
      <c r="C5053" t="s">
        <v>1289</v>
      </c>
      <c r="D5053" t="s">
        <v>264</v>
      </c>
      <c r="E5053" t="s">
        <v>35868</v>
      </c>
      <c r="F5053" t="s">
        <v>71</v>
      </c>
      <c r="G5053" t="s">
        <v>47734</v>
      </c>
      <c r="H5053" t="s">
        <v>47735</v>
      </c>
      <c r="I5053" t="s">
        <v>47736</v>
      </c>
      <c r="J5053" t="s">
        <v>2466</v>
      </c>
      <c r="K5053" s="7">
        <v>27121</v>
      </c>
      <c r="L5053" s="8">
        <v>1.3217592592592593E-2</v>
      </c>
      <c r="M5053">
        <v>43.35</v>
      </c>
      <c r="N5053">
        <v>53</v>
      </c>
      <c r="O5053" s="7">
        <v>36457</v>
      </c>
      <c r="P5053" t="s">
        <v>207</v>
      </c>
      <c r="Q5053" t="s">
        <v>208</v>
      </c>
      <c r="R5053">
        <v>1999</v>
      </c>
      <c r="S5053">
        <v>10</v>
      </c>
      <c r="T5053" t="s">
        <v>225</v>
      </c>
      <c r="U5053" t="s">
        <v>226</v>
      </c>
      <c r="V5053">
        <v>24</v>
      </c>
      <c r="W5053" t="s">
        <v>116</v>
      </c>
      <c r="X5053" t="s">
        <v>117</v>
      </c>
      <c r="Y5053">
        <v>17.77</v>
      </c>
      <c r="Z5053">
        <v>193482</v>
      </c>
      <c r="AA5053" s="9">
        <v>0.15</v>
      </c>
      <c r="AB5053" t="s">
        <v>47737</v>
      </c>
      <c r="AC5053" t="s">
        <v>47738</v>
      </c>
      <c r="AD5053" t="s">
        <v>47739</v>
      </c>
      <c r="AE5053" t="s">
        <v>3717</v>
      </c>
      <c r="AF5053" t="s">
        <v>47739</v>
      </c>
      <c r="AG5053" t="s">
        <v>1913</v>
      </c>
      <c r="AH5053">
        <v>66521</v>
      </c>
      <c r="AI5053" t="s">
        <v>185</v>
      </c>
      <c r="AJ5053" t="s">
        <v>47740</v>
      </c>
      <c r="AK5053" t="s">
        <v>47741</v>
      </c>
    </row>
    <row r="5054" spans="1:37" x14ac:dyDescent="0.25">
      <c r="A5054">
        <v>320136</v>
      </c>
      <c r="B5054" t="s">
        <v>47</v>
      </c>
      <c r="C5054" t="s">
        <v>3525</v>
      </c>
      <c r="D5054" t="s">
        <v>219</v>
      </c>
      <c r="E5054" t="s">
        <v>18882</v>
      </c>
      <c r="F5054" t="s">
        <v>51</v>
      </c>
      <c r="G5054" t="s">
        <v>47742</v>
      </c>
      <c r="H5054" t="s">
        <v>47743</v>
      </c>
      <c r="I5054" t="s">
        <v>47744</v>
      </c>
      <c r="J5054" t="s">
        <v>21345</v>
      </c>
      <c r="K5054" s="7">
        <v>31660</v>
      </c>
      <c r="L5054" s="8">
        <v>0.46335648148148145</v>
      </c>
      <c r="M5054">
        <v>30.92</v>
      </c>
      <c r="N5054">
        <v>46</v>
      </c>
      <c r="O5054" s="7">
        <v>40000</v>
      </c>
      <c r="P5054" t="s">
        <v>241</v>
      </c>
      <c r="Q5054" t="s">
        <v>208</v>
      </c>
      <c r="R5054">
        <v>2009</v>
      </c>
      <c r="S5054">
        <v>7</v>
      </c>
      <c r="T5054" t="s">
        <v>392</v>
      </c>
      <c r="U5054" t="s">
        <v>393</v>
      </c>
      <c r="V5054">
        <v>6</v>
      </c>
      <c r="W5054" t="s">
        <v>163</v>
      </c>
      <c r="X5054" t="s">
        <v>164</v>
      </c>
      <c r="Y5054">
        <v>8.07</v>
      </c>
      <c r="Z5054">
        <v>42568</v>
      </c>
      <c r="AA5054" s="9">
        <v>0.15</v>
      </c>
      <c r="AB5054" t="s">
        <v>47745</v>
      </c>
      <c r="AC5054" t="s">
        <v>47746</v>
      </c>
      <c r="AD5054" t="s">
        <v>47747</v>
      </c>
      <c r="AE5054" t="s">
        <v>1071</v>
      </c>
      <c r="AF5054" t="s">
        <v>47747</v>
      </c>
      <c r="AG5054" t="s">
        <v>526</v>
      </c>
      <c r="AH5054">
        <v>61070</v>
      </c>
      <c r="AI5054" t="s">
        <v>185</v>
      </c>
      <c r="AJ5054" t="s">
        <v>47748</v>
      </c>
      <c r="AK5054" t="s">
        <v>47749</v>
      </c>
    </row>
    <row r="5055" spans="1:37" x14ac:dyDescent="0.25">
      <c r="A5055">
        <v>535449</v>
      </c>
      <c r="B5055" t="s">
        <v>89</v>
      </c>
      <c r="C5055" t="s">
        <v>8907</v>
      </c>
      <c r="D5055" t="s">
        <v>542</v>
      </c>
      <c r="E5055" t="s">
        <v>28746</v>
      </c>
      <c r="F5055" t="s">
        <v>71</v>
      </c>
      <c r="G5055" t="s">
        <v>47750</v>
      </c>
      <c r="H5055" t="s">
        <v>47751</v>
      </c>
      <c r="I5055" t="s">
        <v>47752</v>
      </c>
      <c r="J5055" t="s">
        <v>40231</v>
      </c>
      <c r="K5055" s="7">
        <v>29746</v>
      </c>
      <c r="L5055" s="8">
        <v>0.86574074074074081</v>
      </c>
      <c r="M5055">
        <v>36.159999999999997</v>
      </c>
      <c r="N5055">
        <v>53</v>
      </c>
      <c r="O5055" s="7">
        <v>38976</v>
      </c>
      <c r="P5055" t="s">
        <v>241</v>
      </c>
      <c r="Q5055" t="s">
        <v>208</v>
      </c>
      <c r="R5055">
        <v>2006</v>
      </c>
      <c r="S5055">
        <v>9</v>
      </c>
      <c r="T5055" t="s">
        <v>297</v>
      </c>
      <c r="U5055" t="s">
        <v>298</v>
      </c>
      <c r="V5055">
        <v>16</v>
      </c>
      <c r="W5055" t="s">
        <v>80</v>
      </c>
      <c r="X5055" t="s">
        <v>81</v>
      </c>
      <c r="Y5055">
        <v>10.87</v>
      </c>
      <c r="Z5055">
        <v>44049</v>
      </c>
      <c r="AA5055" s="9">
        <v>0.06</v>
      </c>
      <c r="AB5055" t="s">
        <v>47753</v>
      </c>
      <c r="AC5055" t="s">
        <v>47754</v>
      </c>
      <c r="AD5055" t="s">
        <v>26561</v>
      </c>
      <c r="AE5055" t="s">
        <v>26955</v>
      </c>
      <c r="AF5055" t="s">
        <v>26561</v>
      </c>
      <c r="AG5055" t="s">
        <v>274</v>
      </c>
      <c r="AH5055">
        <v>30664</v>
      </c>
      <c r="AI5055" t="s">
        <v>105</v>
      </c>
      <c r="AJ5055" t="s">
        <v>47755</v>
      </c>
      <c r="AK5055" t="s">
        <v>47756</v>
      </c>
    </row>
    <row r="5056" spans="1:37" x14ac:dyDescent="0.25">
      <c r="A5056">
        <v>743840</v>
      </c>
      <c r="B5056" t="s">
        <v>89</v>
      </c>
      <c r="C5056" t="s">
        <v>6377</v>
      </c>
      <c r="D5056" t="s">
        <v>871</v>
      </c>
      <c r="E5056" t="s">
        <v>8679</v>
      </c>
      <c r="F5056" t="s">
        <v>71</v>
      </c>
      <c r="G5056" t="s">
        <v>47757</v>
      </c>
      <c r="H5056" t="s">
        <v>47758</v>
      </c>
      <c r="I5056" t="s">
        <v>47759</v>
      </c>
      <c r="J5056" t="s">
        <v>31110</v>
      </c>
      <c r="K5056" s="7">
        <v>33403</v>
      </c>
      <c r="L5056" s="8">
        <v>0.55954861111111109</v>
      </c>
      <c r="M5056">
        <v>26.14</v>
      </c>
      <c r="N5056">
        <v>88</v>
      </c>
      <c r="O5056" s="7">
        <v>42943</v>
      </c>
      <c r="P5056" t="s">
        <v>241</v>
      </c>
      <c r="Q5056" t="s">
        <v>208</v>
      </c>
      <c r="R5056">
        <v>2017</v>
      </c>
      <c r="S5056">
        <v>7</v>
      </c>
      <c r="T5056" t="s">
        <v>392</v>
      </c>
      <c r="U5056" t="s">
        <v>393</v>
      </c>
      <c r="V5056">
        <v>27</v>
      </c>
      <c r="W5056" t="s">
        <v>98</v>
      </c>
      <c r="X5056" t="s">
        <v>99</v>
      </c>
      <c r="Y5056">
        <v>0</v>
      </c>
      <c r="Z5056">
        <v>103386</v>
      </c>
      <c r="AA5056" s="9">
        <v>0.02</v>
      </c>
      <c r="AB5056" t="s">
        <v>47760</v>
      </c>
      <c r="AC5056" t="s">
        <v>47761</v>
      </c>
      <c r="AD5056" t="s">
        <v>47762</v>
      </c>
      <c r="AE5056" t="s">
        <v>15917</v>
      </c>
      <c r="AF5056" t="s">
        <v>47762</v>
      </c>
      <c r="AG5056" t="s">
        <v>86</v>
      </c>
      <c r="AH5056">
        <v>19340</v>
      </c>
      <c r="AI5056" t="s">
        <v>67</v>
      </c>
      <c r="AJ5056" t="s">
        <v>47763</v>
      </c>
      <c r="AK5056" t="s">
        <v>47764</v>
      </c>
    </row>
    <row r="5057" spans="1:37" x14ac:dyDescent="0.25">
      <c r="A5057">
        <v>389011</v>
      </c>
      <c r="B5057" t="s">
        <v>200</v>
      </c>
      <c r="C5057" t="s">
        <v>10672</v>
      </c>
      <c r="D5057" t="s">
        <v>476</v>
      </c>
      <c r="E5057" t="s">
        <v>36538</v>
      </c>
      <c r="F5057" t="s">
        <v>71</v>
      </c>
      <c r="G5057" t="s">
        <v>47765</v>
      </c>
      <c r="H5057" t="s">
        <v>47766</v>
      </c>
      <c r="I5057" t="s">
        <v>47767</v>
      </c>
      <c r="J5057" t="s">
        <v>47768</v>
      </c>
      <c r="K5057" s="7">
        <v>33627</v>
      </c>
      <c r="L5057" s="8">
        <v>0.5003009259259259</v>
      </c>
      <c r="M5057">
        <v>25.53</v>
      </c>
      <c r="N5057">
        <v>85</v>
      </c>
      <c r="O5057" s="7">
        <v>42258</v>
      </c>
      <c r="P5057" t="s">
        <v>241</v>
      </c>
      <c r="Q5057" t="s">
        <v>208</v>
      </c>
      <c r="R5057">
        <v>2015</v>
      </c>
      <c r="S5057">
        <v>9</v>
      </c>
      <c r="T5057" t="s">
        <v>297</v>
      </c>
      <c r="U5057" t="s">
        <v>298</v>
      </c>
      <c r="V5057">
        <v>11</v>
      </c>
      <c r="W5057" t="s">
        <v>60</v>
      </c>
      <c r="X5057" t="s">
        <v>61</v>
      </c>
      <c r="Y5057">
        <v>1.88</v>
      </c>
      <c r="Z5057">
        <v>84038</v>
      </c>
      <c r="AA5057" s="9">
        <v>0.14000000000000001</v>
      </c>
      <c r="AB5057" t="s">
        <v>47769</v>
      </c>
      <c r="AC5057" t="s">
        <v>47770</v>
      </c>
      <c r="AD5057" t="s">
        <v>47771</v>
      </c>
      <c r="AE5057" t="s">
        <v>16939</v>
      </c>
      <c r="AF5057" t="s">
        <v>47771</v>
      </c>
      <c r="AG5057" t="s">
        <v>355</v>
      </c>
      <c r="AH5057">
        <v>87573</v>
      </c>
      <c r="AI5057" t="s">
        <v>153</v>
      </c>
      <c r="AJ5057" t="s">
        <v>47772</v>
      </c>
      <c r="AK5057" t="s">
        <v>47773</v>
      </c>
    </row>
    <row r="5058" spans="1:37" x14ac:dyDescent="0.25">
      <c r="A5058">
        <v>142463</v>
      </c>
      <c r="B5058" t="s">
        <v>200</v>
      </c>
      <c r="C5058" t="s">
        <v>13844</v>
      </c>
      <c r="D5058" t="s">
        <v>615</v>
      </c>
      <c r="E5058" t="s">
        <v>35144</v>
      </c>
      <c r="F5058" t="s">
        <v>71</v>
      </c>
      <c r="G5058" t="s">
        <v>47774</v>
      </c>
      <c r="H5058" t="s">
        <v>47775</v>
      </c>
      <c r="I5058" t="s">
        <v>47776</v>
      </c>
      <c r="J5058" t="s">
        <v>4370</v>
      </c>
      <c r="K5058" s="7">
        <v>33226</v>
      </c>
      <c r="L5058" s="8">
        <v>0.57320601851851849</v>
      </c>
      <c r="M5058">
        <v>26.62</v>
      </c>
      <c r="N5058">
        <v>58</v>
      </c>
      <c r="O5058" s="7">
        <v>42145</v>
      </c>
      <c r="P5058" t="s">
        <v>77</v>
      </c>
      <c r="Q5058" t="s">
        <v>57</v>
      </c>
      <c r="R5058">
        <v>2015</v>
      </c>
      <c r="S5058">
        <v>5</v>
      </c>
      <c r="T5058" t="s">
        <v>115</v>
      </c>
      <c r="U5058" t="s">
        <v>115</v>
      </c>
      <c r="V5058">
        <v>21</v>
      </c>
      <c r="W5058" t="s">
        <v>98</v>
      </c>
      <c r="X5058" t="s">
        <v>99</v>
      </c>
      <c r="Y5058">
        <v>2.19</v>
      </c>
      <c r="Z5058">
        <v>56095</v>
      </c>
      <c r="AA5058" s="9">
        <v>0.21</v>
      </c>
      <c r="AB5058" t="s">
        <v>47777</v>
      </c>
      <c r="AC5058" t="s">
        <v>47778</v>
      </c>
      <c r="AD5058" t="s">
        <v>3258</v>
      </c>
      <c r="AE5058" t="s">
        <v>3258</v>
      </c>
      <c r="AF5058" t="s">
        <v>3258</v>
      </c>
      <c r="AG5058" t="s">
        <v>891</v>
      </c>
      <c r="AH5058">
        <v>35143</v>
      </c>
      <c r="AI5058" t="s">
        <v>105</v>
      </c>
      <c r="AJ5058" t="s">
        <v>47779</v>
      </c>
      <c r="AK5058" t="s">
        <v>47780</v>
      </c>
    </row>
    <row r="5059" spans="1:37" x14ac:dyDescent="0.25">
      <c r="A5059">
        <v>981880</v>
      </c>
      <c r="B5059" t="s">
        <v>125</v>
      </c>
      <c r="C5059" t="s">
        <v>47781</v>
      </c>
      <c r="D5059" t="s">
        <v>157</v>
      </c>
      <c r="E5059" t="s">
        <v>16656</v>
      </c>
      <c r="F5059" t="s">
        <v>51</v>
      </c>
      <c r="G5059" t="s">
        <v>47782</v>
      </c>
      <c r="H5059" t="s">
        <v>47783</v>
      </c>
      <c r="I5059" t="s">
        <v>47784</v>
      </c>
      <c r="J5059" t="s">
        <v>3884</v>
      </c>
      <c r="K5059" s="7">
        <v>29230</v>
      </c>
      <c r="L5059" s="8">
        <v>0.76424768518518515</v>
      </c>
      <c r="M5059">
        <v>37.57</v>
      </c>
      <c r="N5059">
        <v>53</v>
      </c>
      <c r="O5059" s="7">
        <v>37991</v>
      </c>
      <c r="P5059" t="s">
        <v>56</v>
      </c>
      <c r="Q5059" t="s">
        <v>57</v>
      </c>
      <c r="R5059">
        <v>2004</v>
      </c>
      <c r="S5059">
        <v>1</v>
      </c>
      <c r="T5059" t="s">
        <v>96</v>
      </c>
      <c r="U5059" t="s">
        <v>97</v>
      </c>
      <c r="V5059">
        <v>5</v>
      </c>
      <c r="W5059" t="s">
        <v>163</v>
      </c>
      <c r="X5059" t="s">
        <v>164</v>
      </c>
      <c r="Y5059">
        <v>13.57</v>
      </c>
      <c r="Z5059">
        <v>187884</v>
      </c>
      <c r="AA5059" s="9">
        <v>0.21</v>
      </c>
      <c r="AB5059" t="s">
        <v>47785</v>
      </c>
      <c r="AC5059" t="s">
        <v>47786</v>
      </c>
      <c r="AD5059" t="s">
        <v>47787</v>
      </c>
      <c r="AE5059" t="s">
        <v>1498</v>
      </c>
      <c r="AF5059" t="s">
        <v>47787</v>
      </c>
      <c r="AG5059" t="s">
        <v>66</v>
      </c>
      <c r="AH5059">
        <v>12571</v>
      </c>
      <c r="AI5059" t="s">
        <v>67</v>
      </c>
      <c r="AJ5059" t="s">
        <v>47788</v>
      </c>
      <c r="AK5059" t="s">
        <v>47789</v>
      </c>
    </row>
    <row r="5060" spans="1:37" x14ac:dyDescent="0.25">
      <c r="A5060">
        <v>775425</v>
      </c>
      <c r="B5060" t="s">
        <v>171</v>
      </c>
      <c r="C5060" t="s">
        <v>8772</v>
      </c>
      <c r="D5060" t="s">
        <v>451</v>
      </c>
      <c r="E5060" t="s">
        <v>47790</v>
      </c>
      <c r="F5060" t="s">
        <v>71</v>
      </c>
      <c r="G5060" t="s">
        <v>47791</v>
      </c>
      <c r="H5060" t="s">
        <v>47792</v>
      </c>
      <c r="I5060" t="s">
        <v>47793</v>
      </c>
      <c r="J5060" t="s">
        <v>5835</v>
      </c>
      <c r="K5060" s="7">
        <v>25380</v>
      </c>
      <c r="L5060" s="8">
        <v>2.508101851851852E-2</v>
      </c>
      <c r="M5060">
        <v>48.12</v>
      </c>
      <c r="N5060">
        <v>73</v>
      </c>
      <c r="O5060" s="7">
        <v>40923</v>
      </c>
      <c r="P5060" t="s">
        <v>56</v>
      </c>
      <c r="Q5060" t="s">
        <v>57</v>
      </c>
      <c r="R5060">
        <v>2012</v>
      </c>
      <c r="S5060">
        <v>1</v>
      </c>
      <c r="T5060" t="s">
        <v>96</v>
      </c>
      <c r="U5060" t="s">
        <v>97</v>
      </c>
      <c r="V5060">
        <v>15</v>
      </c>
      <c r="W5060" t="s">
        <v>116</v>
      </c>
      <c r="X5060" t="s">
        <v>117</v>
      </c>
      <c r="Y5060">
        <v>5.54</v>
      </c>
      <c r="Z5060">
        <v>118641</v>
      </c>
      <c r="AA5060" s="9">
        <v>0.18</v>
      </c>
      <c r="AB5060" t="s">
        <v>47794</v>
      </c>
      <c r="AC5060" t="s">
        <v>47795</v>
      </c>
      <c r="AD5060" t="s">
        <v>2939</v>
      </c>
      <c r="AE5060" t="s">
        <v>2940</v>
      </c>
      <c r="AF5060" t="s">
        <v>2939</v>
      </c>
      <c r="AG5060" t="s">
        <v>369</v>
      </c>
      <c r="AH5060">
        <v>77228</v>
      </c>
      <c r="AI5060" t="s">
        <v>105</v>
      </c>
      <c r="AJ5060" t="s">
        <v>47796</v>
      </c>
      <c r="AK5060" t="s">
        <v>47797</v>
      </c>
    </row>
    <row r="5061" spans="1:37" x14ac:dyDescent="0.25">
      <c r="A5061">
        <v>848295</v>
      </c>
      <c r="B5061" t="s">
        <v>200</v>
      </c>
      <c r="C5061" t="s">
        <v>13024</v>
      </c>
      <c r="D5061" t="s">
        <v>373</v>
      </c>
      <c r="E5061" t="s">
        <v>47798</v>
      </c>
      <c r="F5061" t="s">
        <v>71</v>
      </c>
      <c r="G5061" t="s">
        <v>47799</v>
      </c>
      <c r="H5061" t="s">
        <v>47800</v>
      </c>
      <c r="I5061" t="s">
        <v>47801</v>
      </c>
      <c r="J5061" t="s">
        <v>24556</v>
      </c>
      <c r="K5061" s="7">
        <v>30665</v>
      </c>
      <c r="L5061" s="8">
        <v>0.31111111111111112</v>
      </c>
      <c r="M5061">
        <v>33.64</v>
      </c>
      <c r="N5061">
        <v>81</v>
      </c>
      <c r="O5061" s="7">
        <v>39078</v>
      </c>
      <c r="P5061" t="s">
        <v>207</v>
      </c>
      <c r="Q5061" t="s">
        <v>208</v>
      </c>
      <c r="R5061">
        <v>2006</v>
      </c>
      <c r="S5061">
        <v>12</v>
      </c>
      <c r="T5061" t="s">
        <v>494</v>
      </c>
      <c r="U5061" t="s">
        <v>495</v>
      </c>
      <c r="V5061">
        <v>27</v>
      </c>
      <c r="W5061" t="s">
        <v>146</v>
      </c>
      <c r="X5061" t="s">
        <v>147</v>
      </c>
      <c r="Y5061">
        <v>10.59</v>
      </c>
      <c r="Z5061">
        <v>177999</v>
      </c>
      <c r="AA5061" s="9">
        <v>0.13</v>
      </c>
      <c r="AB5061" t="s">
        <v>47802</v>
      </c>
      <c r="AC5061" t="s">
        <v>47803</v>
      </c>
      <c r="AD5061" t="s">
        <v>47804</v>
      </c>
      <c r="AE5061" t="s">
        <v>512</v>
      </c>
      <c r="AF5061" t="s">
        <v>47804</v>
      </c>
      <c r="AG5061" t="s">
        <v>86</v>
      </c>
      <c r="AH5061">
        <v>15776</v>
      </c>
      <c r="AI5061" t="s">
        <v>67</v>
      </c>
      <c r="AJ5061" t="s">
        <v>47805</v>
      </c>
      <c r="AK5061" t="s">
        <v>47806</v>
      </c>
    </row>
    <row r="5062" spans="1:37" x14ac:dyDescent="0.25">
      <c r="A5062">
        <v>880280</v>
      </c>
      <c r="B5062" t="s">
        <v>89</v>
      </c>
      <c r="C5062" t="s">
        <v>3223</v>
      </c>
      <c r="D5062" t="s">
        <v>764</v>
      </c>
      <c r="E5062" t="s">
        <v>36067</v>
      </c>
      <c r="F5062" t="s">
        <v>71</v>
      </c>
      <c r="G5062" t="s">
        <v>47807</v>
      </c>
      <c r="H5062" t="s">
        <v>47808</v>
      </c>
      <c r="I5062" t="s">
        <v>47809</v>
      </c>
      <c r="J5062" t="s">
        <v>24024</v>
      </c>
      <c r="K5062" s="7">
        <v>31881</v>
      </c>
      <c r="L5062" s="8">
        <v>0.75490740740740747</v>
      </c>
      <c r="M5062">
        <v>30.31</v>
      </c>
      <c r="N5062">
        <v>51</v>
      </c>
      <c r="O5062" s="7">
        <v>41167</v>
      </c>
      <c r="P5062" t="s">
        <v>241</v>
      </c>
      <c r="Q5062" t="s">
        <v>208</v>
      </c>
      <c r="R5062">
        <v>2012</v>
      </c>
      <c r="S5062">
        <v>9</v>
      </c>
      <c r="T5062" t="s">
        <v>297</v>
      </c>
      <c r="U5062" t="s">
        <v>298</v>
      </c>
      <c r="V5062">
        <v>15</v>
      </c>
      <c r="W5062" t="s">
        <v>80</v>
      </c>
      <c r="X5062" t="s">
        <v>81</v>
      </c>
      <c r="Y5062">
        <v>4.87</v>
      </c>
      <c r="Z5062">
        <v>195035</v>
      </c>
      <c r="AA5062" s="9">
        <v>0.2</v>
      </c>
      <c r="AB5062" t="s">
        <v>47810</v>
      </c>
      <c r="AC5062" t="s">
        <v>47811</v>
      </c>
      <c r="AD5062" t="s">
        <v>47812</v>
      </c>
      <c r="AE5062" t="s">
        <v>19351</v>
      </c>
      <c r="AF5062" t="s">
        <v>47812</v>
      </c>
      <c r="AG5062" t="s">
        <v>355</v>
      </c>
      <c r="AH5062">
        <v>87420</v>
      </c>
      <c r="AI5062" t="s">
        <v>153</v>
      </c>
      <c r="AJ5062" t="s">
        <v>47813</v>
      </c>
      <c r="AK5062" t="s">
        <v>47814</v>
      </c>
    </row>
    <row r="5063" spans="1:37" x14ac:dyDescent="0.25">
      <c r="A5063">
        <v>643646</v>
      </c>
      <c r="B5063" t="s">
        <v>47</v>
      </c>
      <c r="C5063" t="s">
        <v>11621</v>
      </c>
      <c r="D5063" t="s">
        <v>264</v>
      </c>
      <c r="E5063" t="s">
        <v>24587</v>
      </c>
      <c r="F5063" t="s">
        <v>51</v>
      </c>
      <c r="G5063" t="s">
        <v>47815</v>
      </c>
      <c r="H5063" t="s">
        <v>47816</v>
      </c>
      <c r="I5063" t="s">
        <v>47817</v>
      </c>
      <c r="J5063" t="s">
        <v>17906</v>
      </c>
      <c r="K5063" s="7">
        <v>31427</v>
      </c>
      <c r="L5063" s="8">
        <v>0.21644675925925927</v>
      </c>
      <c r="M5063">
        <v>31.55</v>
      </c>
      <c r="N5063">
        <v>50</v>
      </c>
      <c r="O5063" s="7">
        <v>42794</v>
      </c>
      <c r="P5063" t="s">
        <v>56</v>
      </c>
      <c r="Q5063" t="s">
        <v>57</v>
      </c>
      <c r="R5063">
        <v>2017</v>
      </c>
      <c r="S5063">
        <v>2</v>
      </c>
      <c r="T5063" t="s">
        <v>58</v>
      </c>
      <c r="U5063" t="s">
        <v>59</v>
      </c>
      <c r="V5063">
        <v>28</v>
      </c>
      <c r="W5063" t="s">
        <v>133</v>
      </c>
      <c r="X5063" t="s">
        <v>134</v>
      </c>
      <c r="Y5063">
        <v>0.41</v>
      </c>
      <c r="Z5063">
        <v>148603</v>
      </c>
      <c r="AA5063" s="9">
        <v>0.12</v>
      </c>
      <c r="AB5063" t="s">
        <v>47818</v>
      </c>
      <c r="AC5063" t="s">
        <v>47819</v>
      </c>
      <c r="AD5063" t="s">
        <v>22384</v>
      </c>
      <c r="AE5063" t="s">
        <v>43479</v>
      </c>
      <c r="AF5063" t="s">
        <v>22384</v>
      </c>
      <c r="AG5063" t="s">
        <v>122</v>
      </c>
      <c r="AH5063">
        <v>22304</v>
      </c>
      <c r="AI5063" t="s">
        <v>105</v>
      </c>
      <c r="AJ5063" t="s">
        <v>47820</v>
      </c>
      <c r="AK5063" t="s">
        <v>47821</v>
      </c>
    </row>
    <row r="5064" spans="1:37" x14ac:dyDescent="0.25">
      <c r="A5064">
        <v>831141</v>
      </c>
      <c r="B5064" t="s">
        <v>89</v>
      </c>
      <c r="C5064" t="s">
        <v>2801</v>
      </c>
      <c r="D5064" t="s">
        <v>278</v>
      </c>
      <c r="E5064" t="s">
        <v>21166</v>
      </c>
      <c r="F5064" t="s">
        <v>71</v>
      </c>
      <c r="G5064" t="s">
        <v>47822</v>
      </c>
      <c r="H5064" t="s">
        <v>47823</v>
      </c>
      <c r="I5064" t="s">
        <v>47824</v>
      </c>
      <c r="J5064" t="s">
        <v>6063</v>
      </c>
      <c r="K5064" s="7">
        <v>31549</v>
      </c>
      <c r="L5064" s="8">
        <v>2.9166666666666664E-2</v>
      </c>
      <c r="M5064">
        <v>31.22</v>
      </c>
      <c r="N5064">
        <v>76</v>
      </c>
      <c r="O5064" s="7">
        <v>41751</v>
      </c>
      <c r="P5064" t="s">
        <v>77</v>
      </c>
      <c r="Q5064" t="s">
        <v>57</v>
      </c>
      <c r="R5064">
        <v>2014</v>
      </c>
      <c r="S5064">
        <v>4</v>
      </c>
      <c r="T5064" t="s">
        <v>178</v>
      </c>
      <c r="U5064" t="s">
        <v>179</v>
      </c>
      <c r="V5064">
        <v>22</v>
      </c>
      <c r="W5064" t="s">
        <v>133</v>
      </c>
      <c r="X5064" t="s">
        <v>134</v>
      </c>
      <c r="Y5064">
        <v>3.27</v>
      </c>
      <c r="Z5064">
        <v>103866</v>
      </c>
      <c r="AA5064" s="9">
        <v>0.01</v>
      </c>
      <c r="AB5064" t="s">
        <v>47825</v>
      </c>
      <c r="AC5064" t="s">
        <v>47826</v>
      </c>
      <c r="AD5064" t="s">
        <v>47827</v>
      </c>
      <c r="AE5064" t="s">
        <v>1590</v>
      </c>
      <c r="AF5064" t="s">
        <v>47827</v>
      </c>
      <c r="AG5064" t="s">
        <v>303</v>
      </c>
      <c r="AH5064">
        <v>27867</v>
      </c>
      <c r="AI5064" t="s">
        <v>105</v>
      </c>
      <c r="AJ5064" t="s">
        <v>47828</v>
      </c>
      <c r="AK5064" t="s">
        <v>47829</v>
      </c>
    </row>
    <row r="5065" spans="1:37" x14ac:dyDescent="0.25">
      <c r="A5065">
        <v>224764</v>
      </c>
      <c r="B5065" t="s">
        <v>89</v>
      </c>
      <c r="C5065" t="s">
        <v>17942</v>
      </c>
      <c r="D5065" t="s">
        <v>425</v>
      </c>
      <c r="E5065" t="s">
        <v>47830</v>
      </c>
      <c r="F5065" t="s">
        <v>71</v>
      </c>
      <c r="G5065" t="s">
        <v>47831</v>
      </c>
      <c r="H5065" t="s">
        <v>47832</v>
      </c>
      <c r="I5065" t="s">
        <v>47833</v>
      </c>
      <c r="J5065" t="s">
        <v>29951</v>
      </c>
      <c r="K5065" s="7">
        <v>34868</v>
      </c>
      <c r="L5065" s="8">
        <v>0.83959490740740739</v>
      </c>
      <c r="M5065">
        <v>22.13</v>
      </c>
      <c r="N5065">
        <v>60</v>
      </c>
      <c r="O5065" s="7">
        <v>42917</v>
      </c>
      <c r="P5065" t="s">
        <v>241</v>
      </c>
      <c r="Q5065" t="s">
        <v>208</v>
      </c>
      <c r="R5065">
        <v>2017</v>
      </c>
      <c r="S5065">
        <v>7</v>
      </c>
      <c r="T5065" t="s">
        <v>392</v>
      </c>
      <c r="U5065" t="s">
        <v>393</v>
      </c>
      <c r="V5065">
        <v>1</v>
      </c>
      <c r="W5065" t="s">
        <v>80</v>
      </c>
      <c r="X5065" t="s">
        <v>81</v>
      </c>
      <c r="Y5065">
        <v>7.0000000000000007E-2</v>
      </c>
      <c r="Z5065">
        <v>180177</v>
      </c>
      <c r="AA5065" s="9">
        <v>0.2</v>
      </c>
      <c r="AB5065" t="s">
        <v>47834</v>
      </c>
      <c r="AC5065" t="s">
        <v>47835</v>
      </c>
      <c r="AD5065" t="s">
        <v>47836</v>
      </c>
      <c r="AE5065" t="s">
        <v>600</v>
      </c>
      <c r="AF5065" t="s">
        <v>47836</v>
      </c>
      <c r="AG5065" t="s">
        <v>500</v>
      </c>
      <c r="AH5065">
        <v>4087</v>
      </c>
      <c r="AI5065" t="s">
        <v>67</v>
      </c>
      <c r="AJ5065" t="s">
        <v>47837</v>
      </c>
      <c r="AK5065" t="s">
        <v>47838</v>
      </c>
    </row>
    <row r="5066" spans="1:37" x14ac:dyDescent="0.25">
      <c r="A5066">
        <v>786679</v>
      </c>
      <c r="B5066" t="s">
        <v>125</v>
      </c>
      <c r="C5066" t="s">
        <v>47839</v>
      </c>
      <c r="D5066" t="s">
        <v>49</v>
      </c>
      <c r="E5066" t="s">
        <v>22475</v>
      </c>
      <c r="F5066" t="s">
        <v>51</v>
      </c>
      <c r="G5066" t="s">
        <v>47840</v>
      </c>
      <c r="H5066" t="s">
        <v>47841</v>
      </c>
      <c r="I5066" t="s">
        <v>47842</v>
      </c>
      <c r="J5066" t="s">
        <v>4788</v>
      </c>
      <c r="K5066" s="7">
        <v>34971</v>
      </c>
      <c r="L5066" s="8">
        <v>0.17482638888888891</v>
      </c>
      <c r="M5066">
        <v>21.84</v>
      </c>
      <c r="N5066">
        <v>59</v>
      </c>
      <c r="O5066" s="7">
        <v>42863</v>
      </c>
      <c r="P5066" t="s">
        <v>77</v>
      </c>
      <c r="Q5066" t="s">
        <v>57</v>
      </c>
      <c r="R5066">
        <v>2017</v>
      </c>
      <c r="S5066">
        <v>5</v>
      </c>
      <c r="T5066" t="s">
        <v>115</v>
      </c>
      <c r="U5066" t="s">
        <v>115</v>
      </c>
      <c r="V5066">
        <v>8</v>
      </c>
      <c r="W5066" t="s">
        <v>163</v>
      </c>
      <c r="X5066" t="s">
        <v>164</v>
      </c>
      <c r="Y5066">
        <v>0.22</v>
      </c>
      <c r="Z5066">
        <v>194945</v>
      </c>
      <c r="AA5066" s="9">
        <v>0.18</v>
      </c>
      <c r="AB5066" t="s">
        <v>47843</v>
      </c>
      <c r="AC5066" t="s">
        <v>47844</v>
      </c>
      <c r="AD5066" t="s">
        <v>47845</v>
      </c>
      <c r="AE5066" t="s">
        <v>7499</v>
      </c>
      <c r="AF5066" t="s">
        <v>47845</v>
      </c>
      <c r="AG5066" t="s">
        <v>122</v>
      </c>
      <c r="AH5066">
        <v>24622</v>
      </c>
      <c r="AI5066" t="s">
        <v>105</v>
      </c>
      <c r="AJ5066" t="s">
        <v>47846</v>
      </c>
      <c r="AK5066" t="s">
        <v>47847</v>
      </c>
    </row>
    <row r="5067" spans="1:37" x14ac:dyDescent="0.25">
      <c r="A5067">
        <v>817026</v>
      </c>
      <c r="B5067" t="s">
        <v>89</v>
      </c>
      <c r="C5067" t="s">
        <v>16762</v>
      </c>
      <c r="D5067" t="s">
        <v>359</v>
      </c>
      <c r="E5067" t="s">
        <v>17671</v>
      </c>
      <c r="F5067" t="s">
        <v>71</v>
      </c>
      <c r="G5067" t="s">
        <v>47848</v>
      </c>
      <c r="H5067" t="s">
        <v>47849</v>
      </c>
      <c r="I5067" t="s">
        <v>47850</v>
      </c>
      <c r="J5067" t="s">
        <v>23254</v>
      </c>
      <c r="K5067" s="7">
        <v>31285</v>
      </c>
      <c r="L5067" s="8">
        <v>0.37656249999999997</v>
      </c>
      <c r="M5067">
        <v>31.94</v>
      </c>
      <c r="N5067">
        <v>61</v>
      </c>
      <c r="O5067" s="7">
        <v>39695</v>
      </c>
      <c r="P5067" t="s">
        <v>241</v>
      </c>
      <c r="Q5067" t="s">
        <v>208</v>
      </c>
      <c r="R5067">
        <v>2008</v>
      </c>
      <c r="S5067">
        <v>9</v>
      </c>
      <c r="T5067" t="s">
        <v>297</v>
      </c>
      <c r="U5067" t="s">
        <v>298</v>
      </c>
      <c r="V5067">
        <v>4</v>
      </c>
      <c r="W5067" t="s">
        <v>98</v>
      </c>
      <c r="X5067" t="s">
        <v>99</v>
      </c>
      <c r="Y5067">
        <v>8.9</v>
      </c>
      <c r="Z5067">
        <v>169538</v>
      </c>
      <c r="AA5067" s="9">
        <v>0.04</v>
      </c>
      <c r="AB5067" t="s">
        <v>47851</v>
      </c>
      <c r="AC5067" t="s">
        <v>47852</v>
      </c>
      <c r="AD5067" t="s">
        <v>9010</v>
      </c>
      <c r="AE5067" t="s">
        <v>47853</v>
      </c>
      <c r="AF5067" t="s">
        <v>9010</v>
      </c>
      <c r="AG5067" t="s">
        <v>472</v>
      </c>
      <c r="AH5067">
        <v>49416</v>
      </c>
      <c r="AI5067" t="s">
        <v>185</v>
      </c>
      <c r="AJ5067" t="s">
        <v>47854</v>
      </c>
      <c r="AK5067" t="s">
        <v>47855</v>
      </c>
    </row>
    <row r="5068" spans="1:37" x14ac:dyDescent="0.25">
      <c r="A5068">
        <v>855490</v>
      </c>
      <c r="B5068" t="s">
        <v>125</v>
      </c>
      <c r="C5068" t="s">
        <v>12366</v>
      </c>
      <c r="D5068" t="s">
        <v>373</v>
      </c>
      <c r="E5068" t="s">
        <v>12903</v>
      </c>
      <c r="F5068" t="s">
        <v>51</v>
      </c>
      <c r="G5068" t="s">
        <v>47856</v>
      </c>
      <c r="H5068" t="s">
        <v>47857</v>
      </c>
      <c r="I5068" t="s">
        <v>47858</v>
      </c>
      <c r="J5068" t="s">
        <v>29955</v>
      </c>
      <c r="K5068" s="7">
        <v>34900</v>
      </c>
      <c r="L5068" s="8">
        <v>0.83170138888888889</v>
      </c>
      <c r="M5068">
        <v>22.04</v>
      </c>
      <c r="N5068">
        <v>48</v>
      </c>
      <c r="O5068" s="7">
        <v>42844</v>
      </c>
      <c r="P5068" t="s">
        <v>77</v>
      </c>
      <c r="Q5068" t="s">
        <v>57</v>
      </c>
      <c r="R5068">
        <v>2017</v>
      </c>
      <c r="S5068">
        <v>4</v>
      </c>
      <c r="T5068" t="s">
        <v>178</v>
      </c>
      <c r="U5068" t="s">
        <v>179</v>
      </c>
      <c r="V5068">
        <v>19</v>
      </c>
      <c r="W5068" t="s">
        <v>146</v>
      </c>
      <c r="X5068" t="s">
        <v>147</v>
      </c>
      <c r="Y5068">
        <v>0.27</v>
      </c>
      <c r="Z5068">
        <v>179069</v>
      </c>
      <c r="AA5068" s="9">
        <v>7.0000000000000007E-2</v>
      </c>
      <c r="AB5068" t="s">
        <v>47859</v>
      </c>
      <c r="AC5068" t="s">
        <v>47860</v>
      </c>
      <c r="AD5068" t="s">
        <v>47861</v>
      </c>
      <c r="AE5068" t="s">
        <v>8071</v>
      </c>
      <c r="AF5068" t="s">
        <v>47861</v>
      </c>
      <c r="AG5068" t="s">
        <v>711</v>
      </c>
      <c r="AH5068">
        <v>47654</v>
      </c>
      <c r="AI5068" t="s">
        <v>185</v>
      </c>
      <c r="AJ5068" t="s">
        <v>47862</v>
      </c>
      <c r="AK5068" t="s">
        <v>47863</v>
      </c>
    </row>
    <row r="5069" spans="1:37" x14ac:dyDescent="0.25">
      <c r="A5069">
        <v>518256</v>
      </c>
      <c r="B5069" t="s">
        <v>47</v>
      </c>
      <c r="C5069" t="s">
        <v>47864</v>
      </c>
      <c r="D5069" t="s">
        <v>264</v>
      </c>
      <c r="E5069" t="s">
        <v>19421</v>
      </c>
      <c r="F5069" t="s">
        <v>51</v>
      </c>
      <c r="G5069" t="s">
        <v>47865</v>
      </c>
      <c r="H5069" t="s">
        <v>47866</v>
      </c>
      <c r="I5069" t="s">
        <v>47867</v>
      </c>
      <c r="J5069" t="s">
        <v>47868</v>
      </c>
      <c r="K5069" s="7">
        <v>21276</v>
      </c>
      <c r="L5069" s="8">
        <v>0.46388888888888885</v>
      </c>
      <c r="M5069">
        <v>59.36</v>
      </c>
      <c r="N5069">
        <v>42</v>
      </c>
      <c r="O5069" s="7">
        <v>38146</v>
      </c>
      <c r="P5069" t="s">
        <v>77</v>
      </c>
      <c r="Q5069" t="s">
        <v>57</v>
      </c>
      <c r="R5069">
        <v>2004</v>
      </c>
      <c r="S5069">
        <v>6</v>
      </c>
      <c r="T5069" t="s">
        <v>78</v>
      </c>
      <c r="U5069" t="s">
        <v>79</v>
      </c>
      <c r="V5069">
        <v>8</v>
      </c>
      <c r="W5069" t="s">
        <v>133</v>
      </c>
      <c r="X5069" t="s">
        <v>134</v>
      </c>
      <c r="Y5069">
        <v>13.15</v>
      </c>
      <c r="Z5069">
        <v>60544</v>
      </c>
      <c r="AA5069" s="9">
        <v>0.22</v>
      </c>
      <c r="AB5069" t="s">
        <v>47869</v>
      </c>
      <c r="AC5069" t="s">
        <v>47870</v>
      </c>
      <c r="AD5069" t="s">
        <v>11126</v>
      </c>
      <c r="AE5069" t="s">
        <v>13704</v>
      </c>
      <c r="AF5069" t="s">
        <v>11126</v>
      </c>
      <c r="AG5069" t="s">
        <v>184</v>
      </c>
      <c r="AH5069">
        <v>45123</v>
      </c>
      <c r="AI5069" t="s">
        <v>185</v>
      </c>
      <c r="AJ5069" t="s">
        <v>47871</v>
      </c>
      <c r="AK5069" t="s">
        <v>47872</v>
      </c>
    </row>
    <row r="5070" spans="1:37" x14ac:dyDescent="0.25">
      <c r="A5070">
        <v>806594</v>
      </c>
      <c r="B5070" t="s">
        <v>89</v>
      </c>
      <c r="C5070" t="s">
        <v>8826</v>
      </c>
      <c r="D5070" t="s">
        <v>451</v>
      </c>
      <c r="E5070" t="s">
        <v>47873</v>
      </c>
      <c r="F5070" t="s">
        <v>71</v>
      </c>
      <c r="G5070" t="s">
        <v>47874</v>
      </c>
      <c r="H5070" t="s">
        <v>47875</v>
      </c>
      <c r="I5070" t="s">
        <v>47876</v>
      </c>
      <c r="J5070" t="s">
        <v>46051</v>
      </c>
      <c r="K5070" s="7">
        <v>31383</v>
      </c>
      <c r="L5070" s="8">
        <v>0.28089120370370368</v>
      </c>
      <c r="M5070">
        <v>31.67</v>
      </c>
      <c r="N5070">
        <v>55</v>
      </c>
      <c r="O5070" s="7">
        <v>39949</v>
      </c>
      <c r="P5070" t="s">
        <v>77</v>
      </c>
      <c r="Q5070" t="s">
        <v>57</v>
      </c>
      <c r="R5070">
        <v>2009</v>
      </c>
      <c r="S5070">
        <v>5</v>
      </c>
      <c r="T5070" t="s">
        <v>115</v>
      </c>
      <c r="U5070" t="s">
        <v>115</v>
      </c>
      <c r="V5070">
        <v>16</v>
      </c>
      <c r="W5070" t="s">
        <v>80</v>
      </c>
      <c r="X5070" t="s">
        <v>81</v>
      </c>
      <c r="Y5070">
        <v>8.2100000000000009</v>
      </c>
      <c r="Z5070">
        <v>115912</v>
      </c>
      <c r="AA5070" s="9">
        <v>0.1</v>
      </c>
      <c r="AB5070" t="s">
        <v>47877</v>
      </c>
      <c r="AC5070" t="s">
        <v>47878</v>
      </c>
      <c r="AD5070" t="s">
        <v>3414</v>
      </c>
      <c r="AE5070" t="s">
        <v>47879</v>
      </c>
      <c r="AF5070" t="s">
        <v>3414</v>
      </c>
      <c r="AG5070" t="s">
        <v>1450</v>
      </c>
      <c r="AH5070">
        <v>58441</v>
      </c>
      <c r="AI5070" t="s">
        <v>185</v>
      </c>
      <c r="AJ5070" t="s">
        <v>47880</v>
      </c>
      <c r="AK5070" t="s">
        <v>47881</v>
      </c>
    </row>
    <row r="5071" spans="1:37" x14ac:dyDescent="0.25">
      <c r="A5071">
        <v>944999</v>
      </c>
      <c r="B5071" t="s">
        <v>89</v>
      </c>
      <c r="C5071" t="s">
        <v>29072</v>
      </c>
      <c r="D5071" t="s">
        <v>476</v>
      </c>
      <c r="E5071" t="s">
        <v>12920</v>
      </c>
      <c r="F5071" t="s">
        <v>71</v>
      </c>
      <c r="G5071" t="s">
        <v>47882</v>
      </c>
      <c r="H5071" t="s">
        <v>47883</v>
      </c>
      <c r="I5071" t="s">
        <v>47884</v>
      </c>
      <c r="J5071" t="s">
        <v>47885</v>
      </c>
      <c r="K5071" s="7">
        <v>28421</v>
      </c>
      <c r="L5071" s="8">
        <v>0.7903472222222222</v>
      </c>
      <c r="M5071">
        <v>39.79</v>
      </c>
      <c r="N5071">
        <v>88</v>
      </c>
      <c r="O5071" s="7">
        <v>39097</v>
      </c>
      <c r="P5071" t="s">
        <v>56</v>
      </c>
      <c r="Q5071" t="s">
        <v>57</v>
      </c>
      <c r="R5071">
        <v>2007</v>
      </c>
      <c r="S5071">
        <v>1</v>
      </c>
      <c r="T5071" t="s">
        <v>96</v>
      </c>
      <c r="U5071" t="s">
        <v>97</v>
      </c>
      <c r="V5071">
        <v>15</v>
      </c>
      <c r="W5071" t="s">
        <v>163</v>
      </c>
      <c r="X5071" t="s">
        <v>164</v>
      </c>
      <c r="Y5071">
        <v>10.54</v>
      </c>
      <c r="Z5071">
        <v>160425</v>
      </c>
      <c r="AA5071" s="9">
        <v>0.01</v>
      </c>
      <c r="AB5071" t="s">
        <v>47886</v>
      </c>
      <c r="AC5071" t="s">
        <v>47887</v>
      </c>
      <c r="AD5071" t="s">
        <v>47888</v>
      </c>
      <c r="AE5071" t="s">
        <v>915</v>
      </c>
      <c r="AF5071" t="s">
        <v>47888</v>
      </c>
      <c r="AG5071" t="s">
        <v>587</v>
      </c>
      <c r="AH5071">
        <v>2662</v>
      </c>
      <c r="AI5071" t="s">
        <v>67</v>
      </c>
      <c r="AJ5071" t="s">
        <v>47889</v>
      </c>
      <c r="AK5071" t="s">
        <v>47890</v>
      </c>
    </row>
    <row r="5072" spans="1:37" x14ac:dyDescent="0.25">
      <c r="A5072">
        <v>130641</v>
      </c>
      <c r="B5072" t="s">
        <v>89</v>
      </c>
      <c r="C5072" t="s">
        <v>10501</v>
      </c>
      <c r="D5072" t="s">
        <v>71</v>
      </c>
      <c r="E5072" t="s">
        <v>45783</v>
      </c>
      <c r="F5072" t="s">
        <v>71</v>
      </c>
      <c r="G5072" t="s">
        <v>47891</v>
      </c>
      <c r="H5072" t="s">
        <v>47892</v>
      </c>
      <c r="I5072" t="s">
        <v>47893</v>
      </c>
      <c r="J5072" t="s">
        <v>6733</v>
      </c>
      <c r="K5072" s="7">
        <v>31992</v>
      </c>
      <c r="L5072" s="8">
        <v>2.8460648148148148E-2</v>
      </c>
      <c r="M5072">
        <v>30.01</v>
      </c>
      <c r="N5072">
        <v>59</v>
      </c>
      <c r="O5072" s="7">
        <v>40278</v>
      </c>
      <c r="P5072" t="s">
        <v>77</v>
      </c>
      <c r="Q5072" t="s">
        <v>57</v>
      </c>
      <c r="R5072">
        <v>2010</v>
      </c>
      <c r="S5072">
        <v>4</v>
      </c>
      <c r="T5072" t="s">
        <v>178</v>
      </c>
      <c r="U5072" t="s">
        <v>179</v>
      </c>
      <c r="V5072">
        <v>10</v>
      </c>
      <c r="W5072" t="s">
        <v>80</v>
      </c>
      <c r="X5072" t="s">
        <v>81</v>
      </c>
      <c r="Y5072">
        <v>7.3</v>
      </c>
      <c r="Z5072">
        <v>185042</v>
      </c>
      <c r="AA5072" s="9">
        <v>0.1</v>
      </c>
      <c r="AB5072" t="s">
        <v>47894</v>
      </c>
      <c r="AC5072" t="s">
        <v>47895</v>
      </c>
      <c r="AD5072" t="s">
        <v>1023</v>
      </c>
      <c r="AE5072" t="s">
        <v>1024</v>
      </c>
      <c r="AF5072" t="s">
        <v>1023</v>
      </c>
      <c r="AG5072" t="s">
        <v>152</v>
      </c>
      <c r="AH5072">
        <v>95230</v>
      </c>
      <c r="AI5072" t="s">
        <v>153</v>
      </c>
      <c r="AJ5072" t="s">
        <v>47896</v>
      </c>
      <c r="AK5072" t="s">
        <v>47897</v>
      </c>
    </row>
    <row r="5073" spans="1:37" x14ac:dyDescent="0.25">
      <c r="A5073">
        <v>382254</v>
      </c>
      <c r="B5073" t="s">
        <v>47</v>
      </c>
      <c r="C5073" t="s">
        <v>47898</v>
      </c>
      <c r="D5073" t="s">
        <v>542</v>
      </c>
      <c r="E5073" t="s">
        <v>47899</v>
      </c>
      <c r="F5073" t="s">
        <v>51</v>
      </c>
      <c r="G5073" t="s">
        <v>47900</v>
      </c>
      <c r="H5073" t="s">
        <v>47901</v>
      </c>
      <c r="I5073" t="s">
        <v>47902</v>
      </c>
      <c r="J5073" t="s">
        <v>11362</v>
      </c>
      <c r="K5073" s="7">
        <v>30101</v>
      </c>
      <c r="L5073" s="8">
        <v>0.72939814814814818</v>
      </c>
      <c r="M5073">
        <v>35.19</v>
      </c>
      <c r="N5073">
        <v>47</v>
      </c>
      <c r="O5073" s="7">
        <v>39633</v>
      </c>
      <c r="P5073" t="s">
        <v>241</v>
      </c>
      <c r="Q5073" t="s">
        <v>208</v>
      </c>
      <c r="R5073">
        <v>2008</v>
      </c>
      <c r="S5073">
        <v>7</v>
      </c>
      <c r="T5073" t="s">
        <v>392</v>
      </c>
      <c r="U5073" t="s">
        <v>393</v>
      </c>
      <c r="V5073">
        <v>4</v>
      </c>
      <c r="W5073" t="s">
        <v>60</v>
      </c>
      <c r="X5073" t="s">
        <v>61</v>
      </c>
      <c r="Y5073">
        <v>9.07</v>
      </c>
      <c r="Z5073">
        <v>146728</v>
      </c>
      <c r="AA5073" s="9">
        <v>0.13</v>
      </c>
      <c r="AB5073" t="s">
        <v>47903</v>
      </c>
      <c r="AC5073" t="s">
        <v>47904</v>
      </c>
      <c r="AD5073" t="s">
        <v>47905</v>
      </c>
      <c r="AE5073" t="s">
        <v>3041</v>
      </c>
      <c r="AF5073" t="s">
        <v>47905</v>
      </c>
      <c r="AG5073" t="s">
        <v>248</v>
      </c>
      <c r="AH5073">
        <v>33438</v>
      </c>
      <c r="AI5073" t="s">
        <v>105</v>
      </c>
      <c r="AJ5073" t="s">
        <v>47906</v>
      </c>
      <c r="AK5073" t="s">
        <v>47907</v>
      </c>
    </row>
    <row r="5074" spans="1:37" x14ac:dyDescent="0.25">
      <c r="A5074">
        <v>368464</v>
      </c>
      <c r="B5074" t="s">
        <v>200</v>
      </c>
      <c r="C5074" t="s">
        <v>31098</v>
      </c>
      <c r="D5074" t="s">
        <v>764</v>
      </c>
      <c r="E5074" t="s">
        <v>10026</v>
      </c>
      <c r="F5074" t="s">
        <v>71</v>
      </c>
      <c r="G5074" t="s">
        <v>47908</v>
      </c>
      <c r="H5074" t="s">
        <v>47909</v>
      </c>
      <c r="I5074" t="s">
        <v>47910</v>
      </c>
      <c r="J5074" t="s">
        <v>29475</v>
      </c>
      <c r="K5074" s="7">
        <v>27128</v>
      </c>
      <c r="L5074" s="8">
        <v>0.62706018518518525</v>
      </c>
      <c r="M5074">
        <v>43.33</v>
      </c>
      <c r="N5074">
        <v>61</v>
      </c>
      <c r="O5074" s="7">
        <v>36380</v>
      </c>
      <c r="P5074" t="s">
        <v>241</v>
      </c>
      <c r="Q5074" t="s">
        <v>208</v>
      </c>
      <c r="R5074">
        <v>1999</v>
      </c>
      <c r="S5074">
        <v>8</v>
      </c>
      <c r="T5074" t="s">
        <v>242</v>
      </c>
      <c r="U5074" t="s">
        <v>243</v>
      </c>
      <c r="V5074">
        <v>8</v>
      </c>
      <c r="W5074" t="s">
        <v>116</v>
      </c>
      <c r="X5074" t="s">
        <v>117</v>
      </c>
      <c r="Y5074">
        <v>17.98</v>
      </c>
      <c r="Z5074">
        <v>65056</v>
      </c>
      <c r="AA5074" s="9">
        <v>0.19</v>
      </c>
      <c r="AB5074" t="s">
        <v>47911</v>
      </c>
      <c r="AC5074" t="s">
        <v>47912</v>
      </c>
      <c r="AD5074" t="s">
        <v>47913</v>
      </c>
      <c r="AE5074" t="s">
        <v>1567</v>
      </c>
      <c r="AF5074" t="s">
        <v>47913</v>
      </c>
      <c r="AG5074" t="s">
        <v>1192</v>
      </c>
      <c r="AH5074">
        <v>56085</v>
      </c>
      <c r="AI5074" t="s">
        <v>185</v>
      </c>
      <c r="AJ5074" t="s">
        <v>47914</v>
      </c>
      <c r="AK5074" t="s">
        <v>47915</v>
      </c>
    </row>
    <row r="5075" spans="1:37" x14ac:dyDescent="0.25">
      <c r="A5075">
        <v>575580</v>
      </c>
      <c r="B5075" t="s">
        <v>125</v>
      </c>
      <c r="C5075" t="s">
        <v>15771</v>
      </c>
      <c r="D5075" t="s">
        <v>451</v>
      </c>
      <c r="E5075" t="s">
        <v>47916</v>
      </c>
      <c r="F5075" t="s">
        <v>51</v>
      </c>
      <c r="G5075" t="s">
        <v>47917</v>
      </c>
      <c r="H5075" t="s">
        <v>47918</v>
      </c>
      <c r="I5075" t="s">
        <v>47919</v>
      </c>
      <c r="J5075" t="s">
        <v>47920</v>
      </c>
      <c r="K5075" s="7">
        <v>34242</v>
      </c>
      <c r="L5075" s="8">
        <v>2.2685185185185182E-3</v>
      </c>
      <c r="M5075">
        <v>23.84</v>
      </c>
      <c r="N5075">
        <v>52</v>
      </c>
      <c r="O5075" s="7">
        <v>42752</v>
      </c>
      <c r="P5075" t="s">
        <v>56</v>
      </c>
      <c r="Q5075" t="s">
        <v>57</v>
      </c>
      <c r="R5075">
        <v>2017</v>
      </c>
      <c r="S5075">
        <v>1</v>
      </c>
      <c r="T5075" t="s">
        <v>96</v>
      </c>
      <c r="U5075" t="s">
        <v>97</v>
      </c>
      <c r="V5075">
        <v>17</v>
      </c>
      <c r="W5075" t="s">
        <v>133</v>
      </c>
      <c r="X5075" t="s">
        <v>134</v>
      </c>
      <c r="Y5075">
        <v>0.53</v>
      </c>
      <c r="Z5075">
        <v>49905</v>
      </c>
      <c r="AA5075" s="9">
        <v>0.16</v>
      </c>
      <c r="AB5075" t="s">
        <v>47921</v>
      </c>
      <c r="AC5075" t="s">
        <v>47922</v>
      </c>
      <c r="AD5075" t="s">
        <v>5393</v>
      </c>
      <c r="AE5075" t="s">
        <v>773</v>
      </c>
      <c r="AF5075" t="s">
        <v>5393</v>
      </c>
      <c r="AG5075" t="s">
        <v>231</v>
      </c>
      <c r="AH5075">
        <v>50441</v>
      </c>
      <c r="AI5075" t="s">
        <v>185</v>
      </c>
      <c r="AJ5075" t="s">
        <v>47923</v>
      </c>
      <c r="AK5075" t="s">
        <v>47924</v>
      </c>
    </row>
    <row r="5076" spans="1:37" x14ac:dyDescent="0.25">
      <c r="A5076">
        <v>290331</v>
      </c>
      <c r="B5076" t="s">
        <v>89</v>
      </c>
      <c r="C5076" t="s">
        <v>47925</v>
      </c>
      <c r="D5076" t="s">
        <v>542</v>
      </c>
      <c r="E5076" t="s">
        <v>7109</v>
      </c>
      <c r="F5076" t="s">
        <v>71</v>
      </c>
      <c r="G5076" t="s">
        <v>47926</v>
      </c>
      <c r="H5076" t="s">
        <v>47927</v>
      </c>
      <c r="I5076" t="s">
        <v>47928</v>
      </c>
      <c r="J5076" t="s">
        <v>13627</v>
      </c>
      <c r="K5076" s="7">
        <v>25836</v>
      </c>
      <c r="L5076" s="8">
        <v>6.5868055555555555E-2</v>
      </c>
      <c r="M5076">
        <v>46.87</v>
      </c>
      <c r="N5076">
        <v>86</v>
      </c>
      <c r="O5076" s="7">
        <v>42046</v>
      </c>
      <c r="P5076" t="s">
        <v>56</v>
      </c>
      <c r="Q5076" t="s">
        <v>57</v>
      </c>
      <c r="R5076">
        <v>2015</v>
      </c>
      <c r="S5076">
        <v>2</v>
      </c>
      <c r="T5076" t="s">
        <v>58</v>
      </c>
      <c r="U5076" t="s">
        <v>59</v>
      </c>
      <c r="V5076">
        <v>11</v>
      </c>
      <c r="W5076" t="s">
        <v>146</v>
      </c>
      <c r="X5076" t="s">
        <v>147</v>
      </c>
      <c r="Y5076">
        <v>2.46</v>
      </c>
      <c r="Z5076">
        <v>65856</v>
      </c>
      <c r="AA5076" s="9">
        <v>0.04</v>
      </c>
      <c r="AB5076" t="s">
        <v>47929</v>
      </c>
      <c r="AC5076" t="s">
        <v>47930</v>
      </c>
      <c r="AD5076" t="s">
        <v>3750</v>
      </c>
      <c r="AE5076" t="s">
        <v>3750</v>
      </c>
      <c r="AF5076" t="s">
        <v>3750</v>
      </c>
      <c r="AG5076" t="s">
        <v>382</v>
      </c>
      <c r="AH5076">
        <v>74133</v>
      </c>
      <c r="AI5076" t="s">
        <v>105</v>
      </c>
      <c r="AJ5076" t="s">
        <v>47931</v>
      </c>
      <c r="AK5076" t="s">
        <v>47932</v>
      </c>
    </row>
    <row r="5077" spans="1:37" x14ac:dyDescent="0.25">
      <c r="A5077">
        <v>304442</v>
      </c>
      <c r="B5077" t="s">
        <v>125</v>
      </c>
      <c r="C5077" t="s">
        <v>37010</v>
      </c>
      <c r="D5077" t="s">
        <v>764</v>
      </c>
      <c r="E5077" t="s">
        <v>7971</v>
      </c>
      <c r="F5077" t="s">
        <v>51</v>
      </c>
      <c r="G5077" t="s">
        <v>47933</v>
      </c>
      <c r="H5077" t="s">
        <v>47934</v>
      </c>
      <c r="I5077" t="s">
        <v>47935</v>
      </c>
      <c r="J5077" t="s">
        <v>47936</v>
      </c>
      <c r="K5077" s="7">
        <v>31488</v>
      </c>
      <c r="L5077" s="8">
        <v>8.4317129629629631E-2</v>
      </c>
      <c r="M5077">
        <v>31.39</v>
      </c>
      <c r="N5077">
        <v>45</v>
      </c>
      <c r="O5077" s="7">
        <v>42317</v>
      </c>
      <c r="P5077" t="s">
        <v>207</v>
      </c>
      <c r="Q5077" t="s">
        <v>208</v>
      </c>
      <c r="R5077">
        <v>2015</v>
      </c>
      <c r="S5077">
        <v>11</v>
      </c>
      <c r="T5077" t="s">
        <v>209</v>
      </c>
      <c r="U5077" t="s">
        <v>210</v>
      </c>
      <c r="V5077">
        <v>9</v>
      </c>
      <c r="W5077" t="s">
        <v>163</v>
      </c>
      <c r="X5077" t="s">
        <v>164</v>
      </c>
      <c r="Y5077">
        <v>1.72</v>
      </c>
      <c r="Z5077">
        <v>136511</v>
      </c>
      <c r="AA5077" s="9">
        <v>0.08</v>
      </c>
      <c r="AB5077" t="s">
        <v>47937</v>
      </c>
      <c r="AC5077" t="s">
        <v>47938</v>
      </c>
      <c r="AD5077" t="s">
        <v>3379</v>
      </c>
      <c r="AE5077" t="s">
        <v>3380</v>
      </c>
      <c r="AF5077" t="s">
        <v>3379</v>
      </c>
      <c r="AG5077" t="s">
        <v>86</v>
      </c>
      <c r="AH5077">
        <v>15240</v>
      </c>
      <c r="AI5077" t="s">
        <v>67</v>
      </c>
      <c r="AJ5077" t="s">
        <v>47939</v>
      </c>
      <c r="AK5077" t="s">
        <v>47940</v>
      </c>
    </row>
    <row r="5078" spans="1:37" x14ac:dyDescent="0.25">
      <c r="A5078">
        <v>509235</v>
      </c>
      <c r="B5078" t="s">
        <v>125</v>
      </c>
      <c r="C5078" t="s">
        <v>47941</v>
      </c>
      <c r="D5078" t="s">
        <v>591</v>
      </c>
      <c r="E5078" t="s">
        <v>35567</v>
      </c>
      <c r="F5078" t="s">
        <v>51</v>
      </c>
      <c r="G5078" t="s">
        <v>47942</v>
      </c>
      <c r="H5078" t="s">
        <v>47943</v>
      </c>
      <c r="I5078" t="s">
        <v>47944</v>
      </c>
      <c r="J5078" t="s">
        <v>47945</v>
      </c>
      <c r="K5078" s="7">
        <v>23994</v>
      </c>
      <c r="L5078" s="8">
        <v>0.23538194444444446</v>
      </c>
      <c r="M5078">
        <v>51.92</v>
      </c>
      <c r="N5078">
        <v>44</v>
      </c>
      <c r="O5078" s="7">
        <v>40126</v>
      </c>
      <c r="P5078" t="s">
        <v>207</v>
      </c>
      <c r="Q5078" t="s">
        <v>208</v>
      </c>
      <c r="R5078">
        <v>2009</v>
      </c>
      <c r="S5078">
        <v>11</v>
      </c>
      <c r="T5078" t="s">
        <v>209</v>
      </c>
      <c r="U5078" t="s">
        <v>210</v>
      </c>
      <c r="V5078">
        <v>9</v>
      </c>
      <c r="W5078" t="s">
        <v>163</v>
      </c>
      <c r="X5078" t="s">
        <v>164</v>
      </c>
      <c r="Y5078">
        <v>7.72</v>
      </c>
      <c r="Z5078">
        <v>119028</v>
      </c>
      <c r="AA5078" s="9">
        <v>0.13</v>
      </c>
      <c r="AB5078" t="s">
        <v>47946</v>
      </c>
      <c r="AC5078" t="s">
        <v>47947</v>
      </c>
      <c r="AD5078" t="s">
        <v>3030</v>
      </c>
      <c r="AE5078" t="s">
        <v>1717</v>
      </c>
      <c r="AF5078" t="s">
        <v>3030</v>
      </c>
      <c r="AG5078" t="s">
        <v>711</v>
      </c>
      <c r="AH5078">
        <v>46266</v>
      </c>
      <c r="AI5078" t="s">
        <v>185</v>
      </c>
      <c r="AJ5078" t="s">
        <v>47948</v>
      </c>
      <c r="AK5078" t="s">
        <v>47949</v>
      </c>
    </row>
    <row r="5079" spans="1:37" x14ac:dyDescent="0.25">
      <c r="A5079">
        <v>653484</v>
      </c>
      <c r="B5079" t="s">
        <v>318</v>
      </c>
      <c r="C5079" t="s">
        <v>47950</v>
      </c>
      <c r="D5079" t="s">
        <v>127</v>
      </c>
      <c r="E5079" t="s">
        <v>47951</v>
      </c>
      <c r="F5079" t="s">
        <v>51</v>
      </c>
      <c r="G5079" t="s">
        <v>47952</v>
      </c>
      <c r="H5079" t="s">
        <v>47953</v>
      </c>
      <c r="I5079" t="s">
        <v>47954</v>
      </c>
      <c r="J5079" t="s">
        <v>47955</v>
      </c>
      <c r="K5079" s="7">
        <v>22117</v>
      </c>
      <c r="L5079" s="8">
        <v>0.46079861111111109</v>
      </c>
      <c r="M5079">
        <v>57.06</v>
      </c>
      <c r="N5079">
        <v>53</v>
      </c>
      <c r="O5079" s="7">
        <v>35371</v>
      </c>
      <c r="P5079" t="s">
        <v>207</v>
      </c>
      <c r="Q5079" t="s">
        <v>208</v>
      </c>
      <c r="R5079">
        <v>1996</v>
      </c>
      <c r="S5079">
        <v>11</v>
      </c>
      <c r="T5079" t="s">
        <v>209</v>
      </c>
      <c r="U5079" t="s">
        <v>210</v>
      </c>
      <c r="V5079">
        <v>2</v>
      </c>
      <c r="W5079" t="s">
        <v>80</v>
      </c>
      <c r="X5079" t="s">
        <v>81</v>
      </c>
      <c r="Y5079">
        <v>20.75</v>
      </c>
      <c r="Z5079">
        <v>178030</v>
      </c>
      <c r="AA5079" s="9">
        <v>0.01</v>
      </c>
      <c r="AB5079" t="s">
        <v>47956</v>
      </c>
      <c r="AC5079" t="s">
        <v>47957</v>
      </c>
      <c r="AD5079" t="s">
        <v>47958</v>
      </c>
      <c r="AE5079" t="s">
        <v>1390</v>
      </c>
      <c r="AF5079" t="s">
        <v>47958</v>
      </c>
      <c r="AG5079" t="s">
        <v>329</v>
      </c>
      <c r="AH5079">
        <v>63549</v>
      </c>
      <c r="AI5079" t="s">
        <v>185</v>
      </c>
      <c r="AJ5079" t="s">
        <v>47959</v>
      </c>
      <c r="AK5079" t="s">
        <v>47960</v>
      </c>
    </row>
    <row r="5080" spans="1:37" x14ac:dyDescent="0.25">
      <c r="A5080">
        <v>555969</v>
      </c>
      <c r="B5080" t="s">
        <v>125</v>
      </c>
      <c r="C5080" t="s">
        <v>13519</v>
      </c>
      <c r="D5080" t="s">
        <v>49</v>
      </c>
      <c r="E5080" t="s">
        <v>11366</v>
      </c>
      <c r="F5080" t="s">
        <v>51</v>
      </c>
      <c r="G5080" t="s">
        <v>47961</v>
      </c>
      <c r="H5080" t="s">
        <v>47962</v>
      </c>
      <c r="I5080" t="s">
        <v>47963</v>
      </c>
      <c r="J5080" t="s">
        <v>32911</v>
      </c>
      <c r="K5080" s="7">
        <v>33010</v>
      </c>
      <c r="L5080" s="8">
        <v>7.4074074074074068E-3</v>
      </c>
      <c r="M5080">
        <v>27.22</v>
      </c>
      <c r="N5080">
        <v>47</v>
      </c>
      <c r="O5080" s="7">
        <v>42694</v>
      </c>
      <c r="P5080" t="s">
        <v>207</v>
      </c>
      <c r="Q5080" t="s">
        <v>208</v>
      </c>
      <c r="R5080">
        <v>2016</v>
      </c>
      <c r="S5080">
        <v>11</v>
      </c>
      <c r="T5080" t="s">
        <v>209</v>
      </c>
      <c r="U5080" t="s">
        <v>210</v>
      </c>
      <c r="V5080">
        <v>20</v>
      </c>
      <c r="W5080" t="s">
        <v>116</v>
      </c>
      <c r="X5080" t="s">
        <v>117</v>
      </c>
      <c r="Y5080">
        <v>0.68</v>
      </c>
      <c r="Z5080">
        <v>131366</v>
      </c>
      <c r="AA5080" s="9">
        <v>0.26</v>
      </c>
      <c r="AB5080" t="s">
        <v>47964</v>
      </c>
      <c r="AC5080" t="s">
        <v>47965</v>
      </c>
      <c r="AD5080" t="s">
        <v>20628</v>
      </c>
      <c r="AE5080" t="s">
        <v>1473</v>
      </c>
      <c r="AF5080" t="s">
        <v>20628</v>
      </c>
      <c r="AG5080" t="s">
        <v>1474</v>
      </c>
      <c r="AH5080">
        <v>85501</v>
      </c>
      <c r="AI5080" t="s">
        <v>153</v>
      </c>
      <c r="AJ5080" t="s">
        <v>47966</v>
      </c>
      <c r="AK5080" t="s">
        <v>47967</v>
      </c>
    </row>
    <row r="5081" spans="1:37" x14ac:dyDescent="0.25">
      <c r="A5081">
        <v>898373</v>
      </c>
      <c r="B5081" t="s">
        <v>738</v>
      </c>
      <c r="C5081" t="s">
        <v>955</v>
      </c>
      <c r="D5081" t="s">
        <v>189</v>
      </c>
      <c r="E5081" t="s">
        <v>6667</v>
      </c>
      <c r="F5081" t="s">
        <v>71</v>
      </c>
      <c r="G5081" t="s">
        <v>47968</v>
      </c>
      <c r="H5081" t="s">
        <v>47969</v>
      </c>
      <c r="I5081" t="s">
        <v>47970</v>
      </c>
      <c r="J5081" t="s">
        <v>35917</v>
      </c>
      <c r="K5081" s="7">
        <v>32283</v>
      </c>
      <c r="L5081" s="8">
        <v>0.67134259259259255</v>
      </c>
      <c r="M5081">
        <v>29.21</v>
      </c>
      <c r="N5081">
        <v>64</v>
      </c>
      <c r="O5081" s="7">
        <v>40356</v>
      </c>
      <c r="P5081" t="s">
        <v>77</v>
      </c>
      <c r="Q5081" t="s">
        <v>57</v>
      </c>
      <c r="R5081">
        <v>2010</v>
      </c>
      <c r="S5081">
        <v>6</v>
      </c>
      <c r="T5081" t="s">
        <v>78</v>
      </c>
      <c r="U5081" t="s">
        <v>79</v>
      </c>
      <c r="V5081">
        <v>27</v>
      </c>
      <c r="W5081" t="s">
        <v>116</v>
      </c>
      <c r="X5081" t="s">
        <v>117</v>
      </c>
      <c r="Y5081">
        <v>7.09</v>
      </c>
      <c r="Z5081">
        <v>70332</v>
      </c>
      <c r="AA5081" s="9">
        <v>0.26</v>
      </c>
      <c r="AB5081" t="s">
        <v>47971</v>
      </c>
      <c r="AC5081" t="s">
        <v>47972</v>
      </c>
      <c r="AD5081" t="s">
        <v>47973</v>
      </c>
      <c r="AE5081" t="s">
        <v>12224</v>
      </c>
      <c r="AF5081" t="s">
        <v>47973</v>
      </c>
      <c r="AG5081" t="s">
        <v>66</v>
      </c>
      <c r="AH5081">
        <v>11365</v>
      </c>
      <c r="AI5081" t="s">
        <v>67</v>
      </c>
      <c r="AJ5081" t="s">
        <v>47974</v>
      </c>
      <c r="AK5081" t="s">
        <v>47975</v>
      </c>
    </row>
    <row r="5082" spans="1:37" x14ac:dyDescent="0.25">
      <c r="A5082">
        <v>999361</v>
      </c>
      <c r="B5082" t="s">
        <v>200</v>
      </c>
      <c r="C5082" t="s">
        <v>1582</v>
      </c>
      <c r="D5082" t="s">
        <v>109</v>
      </c>
      <c r="E5082" t="s">
        <v>25597</v>
      </c>
      <c r="F5082" t="s">
        <v>71</v>
      </c>
      <c r="G5082" t="s">
        <v>47976</v>
      </c>
      <c r="H5082" t="s">
        <v>47977</v>
      </c>
      <c r="I5082" t="s">
        <v>47978</v>
      </c>
      <c r="J5082" t="s">
        <v>19105</v>
      </c>
      <c r="K5082" s="7">
        <v>26658</v>
      </c>
      <c r="L5082" s="8">
        <v>0.39649305555555553</v>
      </c>
      <c r="M5082">
        <v>44.62</v>
      </c>
      <c r="N5082">
        <v>89</v>
      </c>
      <c r="O5082" s="7">
        <v>37875</v>
      </c>
      <c r="P5082" t="s">
        <v>241</v>
      </c>
      <c r="Q5082" t="s">
        <v>208</v>
      </c>
      <c r="R5082">
        <v>2003</v>
      </c>
      <c r="S5082">
        <v>9</v>
      </c>
      <c r="T5082" t="s">
        <v>297</v>
      </c>
      <c r="U5082" t="s">
        <v>298</v>
      </c>
      <c r="V5082">
        <v>11</v>
      </c>
      <c r="W5082" t="s">
        <v>98</v>
      </c>
      <c r="X5082" t="s">
        <v>99</v>
      </c>
      <c r="Y5082">
        <v>13.89</v>
      </c>
      <c r="Z5082">
        <v>126509</v>
      </c>
      <c r="AA5082" s="9">
        <v>0.01</v>
      </c>
      <c r="AB5082" t="s">
        <v>47979</v>
      </c>
      <c r="AC5082" t="s">
        <v>47980</v>
      </c>
      <c r="AD5082" t="s">
        <v>47981</v>
      </c>
      <c r="AE5082" t="s">
        <v>3663</v>
      </c>
      <c r="AF5082" t="s">
        <v>47981</v>
      </c>
      <c r="AG5082" t="s">
        <v>4157</v>
      </c>
      <c r="AH5082">
        <v>82190</v>
      </c>
      <c r="AI5082" t="s">
        <v>153</v>
      </c>
      <c r="AJ5082" t="s">
        <v>47982</v>
      </c>
      <c r="AK5082" t="s">
        <v>47983</v>
      </c>
    </row>
    <row r="5083" spans="1:37" x14ac:dyDescent="0.25">
      <c r="A5083">
        <v>589573</v>
      </c>
      <c r="B5083" t="s">
        <v>89</v>
      </c>
      <c r="C5083" t="s">
        <v>450</v>
      </c>
      <c r="D5083" t="s">
        <v>51</v>
      </c>
      <c r="E5083" t="s">
        <v>47984</v>
      </c>
      <c r="F5083" t="s">
        <v>71</v>
      </c>
      <c r="G5083" t="s">
        <v>47985</v>
      </c>
      <c r="H5083" t="s">
        <v>47986</v>
      </c>
      <c r="I5083" t="s">
        <v>47987</v>
      </c>
      <c r="J5083" t="s">
        <v>37909</v>
      </c>
      <c r="K5083" s="7">
        <v>34151</v>
      </c>
      <c r="L5083" s="8">
        <v>0.31692129629629628</v>
      </c>
      <c r="M5083">
        <v>24.09</v>
      </c>
      <c r="N5083">
        <v>79</v>
      </c>
      <c r="O5083" s="7">
        <v>42828</v>
      </c>
      <c r="P5083" t="s">
        <v>77</v>
      </c>
      <c r="Q5083" t="s">
        <v>57</v>
      </c>
      <c r="R5083">
        <v>2017</v>
      </c>
      <c r="S5083">
        <v>4</v>
      </c>
      <c r="T5083" t="s">
        <v>178</v>
      </c>
      <c r="U5083" t="s">
        <v>179</v>
      </c>
      <c r="V5083">
        <v>3</v>
      </c>
      <c r="W5083" t="s">
        <v>163</v>
      </c>
      <c r="X5083" t="s">
        <v>164</v>
      </c>
      <c r="Y5083">
        <v>0.32</v>
      </c>
      <c r="Z5083">
        <v>128753</v>
      </c>
      <c r="AA5083" s="9">
        <v>0.15</v>
      </c>
      <c r="AB5083" t="s">
        <v>47988</v>
      </c>
      <c r="AC5083" t="s">
        <v>47989</v>
      </c>
      <c r="AD5083" t="s">
        <v>47990</v>
      </c>
      <c r="AE5083" t="s">
        <v>1390</v>
      </c>
      <c r="AF5083" t="s">
        <v>47990</v>
      </c>
      <c r="AG5083" t="s">
        <v>274</v>
      </c>
      <c r="AH5083">
        <v>31057</v>
      </c>
      <c r="AI5083" t="s">
        <v>105</v>
      </c>
      <c r="AJ5083" t="s">
        <v>47991</v>
      </c>
      <c r="AK5083" t="s">
        <v>47992</v>
      </c>
    </row>
    <row r="5084" spans="1:37" x14ac:dyDescent="0.25">
      <c r="A5084">
        <v>306079</v>
      </c>
      <c r="B5084" t="s">
        <v>89</v>
      </c>
      <c r="C5084" t="s">
        <v>44064</v>
      </c>
      <c r="D5084" t="s">
        <v>591</v>
      </c>
      <c r="E5084" t="s">
        <v>47993</v>
      </c>
      <c r="F5084" t="s">
        <v>71</v>
      </c>
      <c r="G5084" t="s">
        <v>47994</v>
      </c>
      <c r="H5084" t="s">
        <v>47995</v>
      </c>
      <c r="I5084" t="s">
        <v>47996</v>
      </c>
      <c r="J5084" t="s">
        <v>47997</v>
      </c>
      <c r="K5084" s="7">
        <v>33835</v>
      </c>
      <c r="L5084" s="8">
        <v>2.162037037037037E-2</v>
      </c>
      <c r="M5084">
        <v>24.96</v>
      </c>
      <c r="N5084">
        <v>81</v>
      </c>
      <c r="O5084" s="7">
        <v>42642</v>
      </c>
      <c r="P5084" t="s">
        <v>241</v>
      </c>
      <c r="Q5084" t="s">
        <v>208</v>
      </c>
      <c r="R5084">
        <v>2016</v>
      </c>
      <c r="S5084">
        <v>9</v>
      </c>
      <c r="T5084" t="s">
        <v>297</v>
      </c>
      <c r="U5084" t="s">
        <v>298</v>
      </c>
      <c r="V5084">
        <v>29</v>
      </c>
      <c r="W5084" t="s">
        <v>98</v>
      </c>
      <c r="X5084" t="s">
        <v>99</v>
      </c>
      <c r="Y5084">
        <v>0.83</v>
      </c>
      <c r="Z5084">
        <v>79706</v>
      </c>
      <c r="AA5084" s="9">
        <v>0.26</v>
      </c>
      <c r="AB5084" t="s">
        <v>47998</v>
      </c>
      <c r="AC5084" t="s">
        <v>47999</v>
      </c>
      <c r="AD5084" t="s">
        <v>48000</v>
      </c>
      <c r="AE5084" t="s">
        <v>20922</v>
      </c>
      <c r="AF5084" t="s">
        <v>48000</v>
      </c>
      <c r="AG5084" t="s">
        <v>711</v>
      </c>
      <c r="AH5084">
        <v>46302</v>
      </c>
      <c r="AI5084" t="s">
        <v>185</v>
      </c>
      <c r="AJ5084" t="s">
        <v>48001</v>
      </c>
      <c r="AK5084" t="s">
        <v>48002</v>
      </c>
    </row>
    <row r="5085" spans="1:37" x14ac:dyDescent="0.25">
      <c r="A5085">
        <v>528467</v>
      </c>
      <c r="B5085" t="s">
        <v>171</v>
      </c>
      <c r="C5085" t="s">
        <v>12299</v>
      </c>
      <c r="D5085" t="s">
        <v>871</v>
      </c>
      <c r="E5085" t="s">
        <v>48003</v>
      </c>
      <c r="F5085" t="s">
        <v>71</v>
      </c>
      <c r="G5085" t="s">
        <v>48004</v>
      </c>
      <c r="H5085" t="s">
        <v>48005</v>
      </c>
      <c r="I5085" t="s">
        <v>48006</v>
      </c>
      <c r="J5085" t="s">
        <v>32825</v>
      </c>
      <c r="K5085" s="7">
        <v>26209</v>
      </c>
      <c r="L5085" s="8">
        <v>0.49614583333333334</v>
      </c>
      <c r="M5085">
        <v>45.85</v>
      </c>
      <c r="N5085">
        <v>66</v>
      </c>
      <c r="O5085" s="7">
        <v>34677</v>
      </c>
      <c r="P5085" t="s">
        <v>207</v>
      </c>
      <c r="Q5085" t="s">
        <v>208</v>
      </c>
      <c r="R5085">
        <v>1994</v>
      </c>
      <c r="S5085">
        <v>12</v>
      </c>
      <c r="T5085" t="s">
        <v>494</v>
      </c>
      <c r="U5085" t="s">
        <v>495</v>
      </c>
      <c r="V5085">
        <v>9</v>
      </c>
      <c r="W5085" t="s">
        <v>60</v>
      </c>
      <c r="X5085" t="s">
        <v>61</v>
      </c>
      <c r="Y5085">
        <v>22.65</v>
      </c>
      <c r="Z5085">
        <v>63788</v>
      </c>
      <c r="AA5085" s="9">
        <v>0.28999999999999998</v>
      </c>
      <c r="AB5085" t="s">
        <v>48007</v>
      </c>
      <c r="AC5085" t="s">
        <v>48008</v>
      </c>
      <c r="AD5085" t="s">
        <v>9295</v>
      </c>
      <c r="AE5085" t="s">
        <v>9296</v>
      </c>
      <c r="AF5085" t="s">
        <v>9295</v>
      </c>
      <c r="AG5085" t="s">
        <v>3393</v>
      </c>
      <c r="AH5085">
        <v>68339</v>
      </c>
      <c r="AI5085" t="s">
        <v>185</v>
      </c>
      <c r="AJ5085" t="s">
        <v>48009</v>
      </c>
      <c r="AK5085" t="s">
        <v>48010</v>
      </c>
    </row>
    <row r="5086" spans="1:37" x14ac:dyDescent="0.25">
      <c r="A5086">
        <v>356691</v>
      </c>
      <c r="B5086" t="s">
        <v>318</v>
      </c>
      <c r="C5086" t="s">
        <v>48011</v>
      </c>
      <c r="D5086" t="s">
        <v>373</v>
      </c>
      <c r="E5086" t="s">
        <v>41047</v>
      </c>
      <c r="F5086" t="s">
        <v>51</v>
      </c>
      <c r="G5086" t="s">
        <v>48012</v>
      </c>
      <c r="H5086" t="s">
        <v>48013</v>
      </c>
      <c r="I5086" t="s">
        <v>48014</v>
      </c>
      <c r="J5086" t="s">
        <v>48015</v>
      </c>
      <c r="K5086" s="7">
        <v>21336</v>
      </c>
      <c r="L5086" s="8">
        <v>0.64109953703703704</v>
      </c>
      <c r="M5086">
        <v>59.2</v>
      </c>
      <c r="N5086">
        <v>59</v>
      </c>
      <c r="O5086" s="7">
        <v>37155</v>
      </c>
      <c r="P5086" t="s">
        <v>241</v>
      </c>
      <c r="Q5086" t="s">
        <v>208</v>
      </c>
      <c r="R5086">
        <v>2001</v>
      </c>
      <c r="S5086">
        <v>9</v>
      </c>
      <c r="T5086" t="s">
        <v>297</v>
      </c>
      <c r="U5086" t="s">
        <v>298</v>
      </c>
      <c r="V5086">
        <v>21</v>
      </c>
      <c r="W5086" t="s">
        <v>60</v>
      </c>
      <c r="X5086" t="s">
        <v>61</v>
      </c>
      <c r="Y5086">
        <v>15.86</v>
      </c>
      <c r="Z5086">
        <v>190711</v>
      </c>
      <c r="AA5086" s="9">
        <v>0.24</v>
      </c>
      <c r="AB5086" t="s">
        <v>48016</v>
      </c>
      <c r="AC5086" t="s">
        <v>48017</v>
      </c>
      <c r="AD5086" t="s">
        <v>11317</v>
      </c>
      <c r="AE5086" t="s">
        <v>17568</v>
      </c>
      <c r="AF5086" t="s">
        <v>11317</v>
      </c>
      <c r="AG5086" t="s">
        <v>231</v>
      </c>
      <c r="AH5086">
        <v>50540</v>
      </c>
      <c r="AI5086" t="s">
        <v>185</v>
      </c>
      <c r="AJ5086" t="s">
        <v>48018</v>
      </c>
      <c r="AK5086" t="s">
        <v>48019</v>
      </c>
    </row>
    <row r="5087" spans="1:37" x14ac:dyDescent="0.25">
      <c r="A5087">
        <v>885854</v>
      </c>
      <c r="B5087" t="s">
        <v>89</v>
      </c>
      <c r="C5087" t="s">
        <v>12859</v>
      </c>
      <c r="D5087" t="s">
        <v>127</v>
      </c>
      <c r="E5087" t="s">
        <v>48020</v>
      </c>
      <c r="F5087" t="s">
        <v>71</v>
      </c>
      <c r="G5087" t="s">
        <v>48021</v>
      </c>
      <c r="H5087" t="s">
        <v>48022</v>
      </c>
      <c r="I5087" t="s">
        <v>48023</v>
      </c>
      <c r="J5087" t="s">
        <v>15695</v>
      </c>
      <c r="K5087" s="7">
        <v>31702</v>
      </c>
      <c r="L5087" s="8">
        <v>0.640162037037037</v>
      </c>
      <c r="M5087">
        <v>30.8</v>
      </c>
      <c r="N5087">
        <v>80</v>
      </c>
      <c r="O5087" s="7">
        <v>42496</v>
      </c>
      <c r="P5087" t="s">
        <v>77</v>
      </c>
      <c r="Q5087" t="s">
        <v>57</v>
      </c>
      <c r="R5087">
        <v>2016</v>
      </c>
      <c r="S5087">
        <v>5</v>
      </c>
      <c r="T5087" t="s">
        <v>115</v>
      </c>
      <c r="U5087" t="s">
        <v>115</v>
      </c>
      <c r="V5087">
        <v>6</v>
      </c>
      <c r="W5087" t="s">
        <v>60</v>
      </c>
      <c r="X5087" t="s">
        <v>61</v>
      </c>
      <c r="Y5087">
        <v>1.23</v>
      </c>
      <c r="Z5087">
        <v>162435</v>
      </c>
      <c r="AA5087" s="9">
        <v>0.14000000000000001</v>
      </c>
      <c r="AB5087" t="s">
        <v>48024</v>
      </c>
      <c r="AC5087" t="s">
        <v>48025</v>
      </c>
      <c r="AD5087" t="s">
        <v>39182</v>
      </c>
      <c r="AE5087" t="s">
        <v>15734</v>
      </c>
      <c r="AF5087" t="s">
        <v>39182</v>
      </c>
      <c r="AG5087" t="s">
        <v>1568</v>
      </c>
      <c r="AH5087">
        <v>57422</v>
      </c>
      <c r="AI5087" t="s">
        <v>185</v>
      </c>
      <c r="AJ5087" t="s">
        <v>48026</v>
      </c>
      <c r="AK5087" t="s">
        <v>48027</v>
      </c>
    </row>
    <row r="5088" spans="1:37" x14ac:dyDescent="0.25">
      <c r="A5088">
        <v>979085</v>
      </c>
      <c r="B5088" t="s">
        <v>89</v>
      </c>
      <c r="C5088" t="s">
        <v>6579</v>
      </c>
      <c r="D5088" t="s">
        <v>51</v>
      </c>
      <c r="E5088" t="s">
        <v>48028</v>
      </c>
      <c r="F5088" t="s">
        <v>71</v>
      </c>
      <c r="G5088" t="s">
        <v>48029</v>
      </c>
      <c r="H5088" t="s">
        <v>48030</v>
      </c>
      <c r="I5088" t="s">
        <v>48031</v>
      </c>
      <c r="J5088" t="s">
        <v>48032</v>
      </c>
      <c r="K5088" s="7">
        <v>22201</v>
      </c>
      <c r="L5088" s="8">
        <v>0.13630787037037037</v>
      </c>
      <c r="M5088">
        <v>56.83</v>
      </c>
      <c r="N5088">
        <v>75</v>
      </c>
      <c r="O5088" s="7">
        <v>35031</v>
      </c>
      <c r="P5088" t="s">
        <v>207</v>
      </c>
      <c r="Q5088" t="s">
        <v>208</v>
      </c>
      <c r="R5088">
        <v>1995</v>
      </c>
      <c r="S5088">
        <v>11</v>
      </c>
      <c r="T5088" t="s">
        <v>209</v>
      </c>
      <c r="U5088" t="s">
        <v>210</v>
      </c>
      <c r="V5088">
        <v>28</v>
      </c>
      <c r="W5088" t="s">
        <v>133</v>
      </c>
      <c r="X5088" t="s">
        <v>134</v>
      </c>
      <c r="Y5088">
        <v>21.68</v>
      </c>
      <c r="Z5088">
        <v>139793</v>
      </c>
      <c r="AA5088" s="9">
        <v>0.28000000000000003</v>
      </c>
      <c r="AB5088" t="s">
        <v>48033</v>
      </c>
      <c r="AC5088" t="s">
        <v>48034</v>
      </c>
      <c r="AD5088" t="s">
        <v>48035</v>
      </c>
      <c r="AE5088" t="s">
        <v>48036</v>
      </c>
      <c r="AF5088" t="s">
        <v>48035</v>
      </c>
      <c r="AG5088" t="s">
        <v>2234</v>
      </c>
      <c r="AH5088">
        <v>99657</v>
      </c>
      <c r="AI5088" t="s">
        <v>153</v>
      </c>
      <c r="AJ5088" t="s">
        <v>48037</v>
      </c>
      <c r="AK5088" t="s">
        <v>48038</v>
      </c>
    </row>
    <row r="5089" spans="1:37" x14ac:dyDescent="0.25">
      <c r="A5089">
        <v>268346</v>
      </c>
      <c r="B5089" t="s">
        <v>89</v>
      </c>
      <c r="C5089" t="s">
        <v>48039</v>
      </c>
      <c r="D5089" t="s">
        <v>359</v>
      </c>
      <c r="E5089" t="s">
        <v>48040</v>
      </c>
      <c r="F5089" t="s">
        <v>71</v>
      </c>
      <c r="G5089" t="s">
        <v>48041</v>
      </c>
      <c r="H5089" t="s">
        <v>48042</v>
      </c>
      <c r="I5089" t="s">
        <v>48043</v>
      </c>
      <c r="J5089" t="s">
        <v>2121</v>
      </c>
      <c r="K5089" s="7">
        <v>29457</v>
      </c>
      <c r="L5089" s="8">
        <v>0.57575231481481481</v>
      </c>
      <c r="M5089">
        <v>36.950000000000003</v>
      </c>
      <c r="N5089">
        <v>66</v>
      </c>
      <c r="O5089" s="7">
        <v>41662</v>
      </c>
      <c r="P5089" t="s">
        <v>56</v>
      </c>
      <c r="Q5089" t="s">
        <v>57</v>
      </c>
      <c r="R5089">
        <v>2014</v>
      </c>
      <c r="S5089">
        <v>1</v>
      </c>
      <c r="T5089" t="s">
        <v>96</v>
      </c>
      <c r="U5089" t="s">
        <v>97</v>
      </c>
      <c r="V5089">
        <v>23</v>
      </c>
      <c r="W5089" t="s">
        <v>98</v>
      </c>
      <c r="X5089" t="s">
        <v>99</v>
      </c>
      <c r="Y5089">
        <v>3.51</v>
      </c>
      <c r="Z5089">
        <v>80131</v>
      </c>
      <c r="AA5089" s="9">
        <v>0.08</v>
      </c>
      <c r="AB5089" t="s">
        <v>48044</v>
      </c>
      <c r="AC5089" t="s">
        <v>48045</v>
      </c>
      <c r="AD5089" t="s">
        <v>36662</v>
      </c>
      <c r="AE5089" t="s">
        <v>2086</v>
      </c>
      <c r="AF5089" t="s">
        <v>36662</v>
      </c>
      <c r="AG5089" t="s">
        <v>2586</v>
      </c>
      <c r="AH5089">
        <v>72752</v>
      </c>
      <c r="AI5089" t="s">
        <v>105</v>
      </c>
      <c r="AJ5089" t="s">
        <v>48046</v>
      </c>
      <c r="AK5089" t="s">
        <v>48047</v>
      </c>
    </row>
    <row r="5090" spans="1:37" x14ac:dyDescent="0.25">
      <c r="A5090">
        <v>527027</v>
      </c>
      <c r="B5090" t="s">
        <v>125</v>
      </c>
      <c r="C5090" t="s">
        <v>48048</v>
      </c>
      <c r="D5090" t="s">
        <v>219</v>
      </c>
      <c r="E5090" t="s">
        <v>48049</v>
      </c>
      <c r="F5090" t="s">
        <v>51</v>
      </c>
      <c r="G5090" t="s">
        <v>48050</v>
      </c>
      <c r="H5090" t="s">
        <v>48051</v>
      </c>
      <c r="I5090" t="s">
        <v>48052</v>
      </c>
      <c r="J5090" t="s">
        <v>44177</v>
      </c>
      <c r="K5090" s="7">
        <v>25608</v>
      </c>
      <c r="L5090" s="8">
        <v>0.3102199074074074</v>
      </c>
      <c r="M5090">
        <v>47.5</v>
      </c>
      <c r="N5090">
        <v>53</v>
      </c>
      <c r="O5090" s="7">
        <v>33891</v>
      </c>
      <c r="P5090" t="s">
        <v>207</v>
      </c>
      <c r="Q5090" t="s">
        <v>208</v>
      </c>
      <c r="R5090">
        <v>1992</v>
      </c>
      <c r="S5090">
        <v>10</v>
      </c>
      <c r="T5090" t="s">
        <v>225</v>
      </c>
      <c r="U5090" t="s">
        <v>226</v>
      </c>
      <c r="V5090">
        <v>14</v>
      </c>
      <c r="W5090" t="s">
        <v>146</v>
      </c>
      <c r="X5090" t="s">
        <v>147</v>
      </c>
      <c r="Y5090">
        <v>24.8</v>
      </c>
      <c r="Z5090">
        <v>71879</v>
      </c>
      <c r="AA5090" s="9">
        <v>0.12</v>
      </c>
      <c r="AB5090" t="s">
        <v>48053</v>
      </c>
      <c r="AC5090" t="s">
        <v>48054</v>
      </c>
      <c r="AD5090" t="s">
        <v>24201</v>
      </c>
      <c r="AE5090" t="s">
        <v>6412</v>
      </c>
      <c r="AF5090" t="s">
        <v>24201</v>
      </c>
      <c r="AG5090" t="s">
        <v>1192</v>
      </c>
      <c r="AH5090">
        <v>55552</v>
      </c>
      <c r="AI5090" t="s">
        <v>185</v>
      </c>
      <c r="AJ5090" t="s">
        <v>48055</v>
      </c>
      <c r="AK5090" t="s">
        <v>48056</v>
      </c>
    </row>
    <row r="5091" spans="1:37" x14ac:dyDescent="0.25">
      <c r="A5091">
        <v>649369</v>
      </c>
      <c r="B5091" t="s">
        <v>738</v>
      </c>
      <c r="C5091" t="s">
        <v>14292</v>
      </c>
      <c r="D5091" t="s">
        <v>157</v>
      </c>
      <c r="E5091" t="s">
        <v>12407</v>
      </c>
      <c r="F5091" t="s">
        <v>71</v>
      </c>
      <c r="G5091" t="s">
        <v>48057</v>
      </c>
      <c r="H5091" t="s">
        <v>48058</v>
      </c>
      <c r="I5091" t="s">
        <v>48059</v>
      </c>
      <c r="J5091" t="s">
        <v>48060</v>
      </c>
      <c r="K5091" s="7">
        <v>30624</v>
      </c>
      <c r="L5091" s="8">
        <v>0.94319444444444445</v>
      </c>
      <c r="M5091">
        <v>33.75</v>
      </c>
      <c r="N5091">
        <v>83</v>
      </c>
      <c r="O5091" s="7">
        <v>40692</v>
      </c>
      <c r="P5091" t="s">
        <v>77</v>
      </c>
      <c r="Q5091" t="s">
        <v>57</v>
      </c>
      <c r="R5091">
        <v>2011</v>
      </c>
      <c r="S5091">
        <v>5</v>
      </c>
      <c r="T5091" t="s">
        <v>115</v>
      </c>
      <c r="U5091" t="s">
        <v>115</v>
      </c>
      <c r="V5091">
        <v>29</v>
      </c>
      <c r="W5091" t="s">
        <v>116</v>
      </c>
      <c r="X5091" t="s">
        <v>117</v>
      </c>
      <c r="Y5091">
        <v>6.17</v>
      </c>
      <c r="Z5091">
        <v>128344</v>
      </c>
      <c r="AA5091" s="9">
        <v>0.03</v>
      </c>
      <c r="AB5091" t="s">
        <v>48061</v>
      </c>
      <c r="AC5091" t="s">
        <v>48062</v>
      </c>
      <c r="AD5091" t="s">
        <v>2698</v>
      </c>
      <c r="AE5091" t="s">
        <v>5975</v>
      </c>
      <c r="AF5091" t="s">
        <v>2698</v>
      </c>
      <c r="AG5091" t="s">
        <v>2269</v>
      </c>
      <c r="AH5091">
        <v>89509</v>
      </c>
      <c r="AI5091" t="s">
        <v>153</v>
      </c>
      <c r="AJ5091" t="s">
        <v>48063</v>
      </c>
      <c r="AK5091" t="s">
        <v>48064</v>
      </c>
    </row>
    <row r="5092" spans="1:37" x14ac:dyDescent="0.25">
      <c r="A5092">
        <v>198305</v>
      </c>
      <c r="B5092" t="s">
        <v>89</v>
      </c>
      <c r="C5092" t="s">
        <v>38347</v>
      </c>
      <c r="D5092" t="s">
        <v>278</v>
      </c>
      <c r="E5092" t="s">
        <v>48065</v>
      </c>
      <c r="F5092" t="s">
        <v>71</v>
      </c>
      <c r="G5092" t="s">
        <v>48066</v>
      </c>
      <c r="H5092" t="s">
        <v>48067</v>
      </c>
      <c r="I5092" t="s">
        <v>48068</v>
      </c>
      <c r="J5092" t="s">
        <v>43115</v>
      </c>
      <c r="K5092" s="7">
        <v>26921</v>
      </c>
      <c r="L5092" s="8">
        <v>0.1179513888888889</v>
      </c>
      <c r="M5092">
        <v>43.9</v>
      </c>
      <c r="N5092">
        <v>76</v>
      </c>
      <c r="O5092" s="7">
        <v>35683</v>
      </c>
      <c r="P5092" t="s">
        <v>241</v>
      </c>
      <c r="Q5092" t="s">
        <v>208</v>
      </c>
      <c r="R5092">
        <v>1997</v>
      </c>
      <c r="S5092">
        <v>9</v>
      </c>
      <c r="T5092" t="s">
        <v>297</v>
      </c>
      <c r="U5092" t="s">
        <v>298</v>
      </c>
      <c r="V5092">
        <v>10</v>
      </c>
      <c r="W5092" t="s">
        <v>146</v>
      </c>
      <c r="X5092" t="s">
        <v>147</v>
      </c>
      <c r="Y5092">
        <v>19.89</v>
      </c>
      <c r="Z5092">
        <v>173823</v>
      </c>
      <c r="AA5092" s="9">
        <v>0.2</v>
      </c>
      <c r="AB5092" t="s">
        <v>48069</v>
      </c>
      <c r="AC5092" t="s">
        <v>48070</v>
      </c>
      <c r="AD5092" t="s">
        <v>48071</v>
      </c>
      <c r="AE5092" t="s">
        <v>10554</v>
      </c>
      <c r="AF5092" t="s">
        <v>48071</v>
      </c>
      <c r="AG5092" t="s">
        <v>86</v>
      </c>
      <c r="AH5092">
        <v>16156</v>
      </c>
      <c r="AI5092" t="s">
        <v>67</v>
      </c>
      <c r="AJ5092" t="s">
        <v>48072</v>
      </c>
      <c r="AK5092" t="s">
        <v>48073</v>
      </c>
    </row>
    <row r="5093" spans="1:37" x14ac:dyDescent="0.25">
      <c r="A5093">
        <v>192501</v>
      </c>
      <c r="B5093" t="s">
        <v>171</v>
      </c>
      <c r="C5093" t="s">
        <v>19927</v>
      </c>
      <c r="D5093" t="s">
        <v>71</v>
      </c>
      <c r="E5093" t="s">
        <v>48074</v>
      </c>
      <c r="F5093" t="s">
        <v>71</v>
      </c>
      <c r="G5093" t="s">
        <v>48075</v>
      </c>
      <c r="H5093" t="s">
        <v>48076</v>
      </c>
      <c r="I5093" t="s">
        <v>48077</v>
      </c>
      <c r="J5093" t="s">
        <v>25314</v>
      </c>
      <c r="K5093" s="7">
        <v>30854</v>
      </c>
      <c r="L5093" s="8">
        <v>0.96356481481481471</v>
      </c>
      <c r="M5093">
        <v>33.119999999999997</v>
      </c>
      <c r="N5093">
        <v>76</v>
      </c>
      <c r="O5093" s="7">
        <v>38801</v>
      </c>
      <c r="P5093" t="s">
        <v>56</v>
      </c>
      <c r="Q5093" t="s">
        <v>57</v>
      </c>
      <c r="R5093">
        <v>2006</v>
      </c>
      <c r="S5093">
        <v>3</v>
      </c>
      <c r="T5093" t="s">
        <v>633</v>
      </c>
      <c r="U5093" t="s">
        <v>634</v>
      </c>
      <c r="V5093">
        <v>25</v>
      </c>
      <c r="W5093" t="s">
        <v>80</v>
      </c>
      <c r="X5093" t="s">
        <v>81</v>
      </c>
      <c r="Y5093">
        <v>11.35</v>
      </c>
      <c r="Z5093">
        <v>62768</v>
      </c>
      <c r="AA5093" s="9">
        <v>0.05</v>
      </c>
      <c r="AB5093" t="s">
        <v>48078</v>
      </c>
      <c r="AC5093" t="s">
        <v>48079</v>
      </c>
      <c r="AD5093" t="s">
        <v>1228</v>
      </c>
      <c r="AE5093" t="s">
        <v>3974</v>
      </c>
      <c r="AF5093" t="s">
        <v>1228</v>
      </c>
      <c r="AG5093" t="s">
        <v>122</v>
      </c>
      <c r="AH5093">
        <v>23285</v>
      </c>
      <c r="AI5093" t="s">
        <v>105</v>
      </c>
      <c r="AJ5093" t="s">
        <v>48080</v>
      </c>
      <c r="AK5093" t="s">
        <v>48081</v>
      </c>
    </row>
    <row r="5094" spans="1:37" x14ac:dyDescent="0.25">
      <c r="A5094">
        <v>231342</v>
      </c>
      <c r="B5094" t="s">
        <v>200</v>
      </c>
      <c r="C5094" t="s">
        <v>21541</v>
      </c>
      <c r="D5094" t="s">
        <v>157</v>
      </c>
      <c r="E5094" t="s">
        <v>48082</v>
      </c>
      <c r="F5094" t="s">
        <v>71</v>
      </c>
      <c r="G5094" t="s">
        <v>48083</v>
      </c>
      <c r="H5094" t="s">
        <v>48084</v>
      </c>
      <c r="I5094" t="s">
        <v>48085</v>
      </c>
      <c r="J5094" t="s">
        <v>6064</v>
      </c>
      <c r="K5094" s="7">
        <v>24355</v>
      </c>
      <c r="L5094" s="8">
        <v>0.70821759259259265</v>
      </c>
      <c r="M5094">
        <v>50.93</v>
      </c>
      <c r="N5094">
        <v>88</v>
      </c>
      <c r="O5094" s="7">
        <v>37871</v>
      </c>
      <c r="P5094" t="s">
        <v>241</v>
      </c>
      <c r="Q5094" t="s">
        <v>208</v>
      </c>
      <c r="R5094">
        <v>2003</v>
      </c>
      <c r="S5094">
        <v>9</v>
      </c>
      <c r="T5094" t="s">
        <v>297</v>
      </c>
      <c r="U5094" t="s">
        <v>298</v>
      </c>
      <c r="V5094">
        <v>7</v>
      </c>
      <c r="W5094" t="s">
        <v>116</v>
      </c>
      <c r="X5094" t="s">
        <v>117</v>
      </c>
      <c r="Y5094">
        <v>13.9</v>
      </c>
      <c r="Z5094">
        <v>69788</v>
      </c>
      <c r="AA5094" s="9">
        <v>0.19</v>
      </c>
      <c r="AB5094" t="s">
        <v>48086</v>
      </c>
      <c r="AC5094" t="s">
        <v>48087</v>
      </c>
      <c r="AD5094" t="s">
        <v>5610</v>
      </c>
      <c r="AE5094" t="s">
        <v>5611</v>
      </c>
      <c r="AF5094" t="s">
        <v>5610</v>
      </c>
      <c r="AG5094" t="s">
        <v>274</v>
      </c>
      <c r="AH5094">
        <v>30314</v>
      </c>
      <c r="AI5094" t="s">
        <v>105</v>
      </c>
      <c r="AJ5094" t="s">
        <v>48088</v>
      </c>
      <c r="AK5094" t="s">
        <v>48089</v>
      </c>
    </row>
    <row r="5095" spans="1:37" x14ac:dyDescent="0.25">
      <c r="A5095">
        <v>661640</v>
      </c>
      <c r="B5095" t="s">
        <v>125</v>
      </c>
      <c r="C5095" t="s">
        <v>48090</v>
      </c>
      <c r="D5095" t="s">
        <v>359</v>
      </c>
      <c r="E5095" t="s">
        <v>48091</v>
      </c>
      <c r="F5095" t="s">
        <v>51</v>
      </c>
      <c r="G5095" t="s">
        <v>48092</v>
      </c>
      <c r="H5095" t="s">
        <v>48093</v>
      </c>
      <c r="I5095" t="s">
        <v>48094</v>
      </c>
      <c r="J5095" t="s">
        <v>48095</v>
      </c>
      <c r="K5095" s="7">
        <v>22974</v>
      </c>
      <c r="L5095" s="8">
        <v>0.96762731481481479</v>
      </c>
      <c r="M5095">
        <v>54.71</v>
      </c>
      <c r="N5095">
        <v>47</v>
      </c>
      <c r="O5095" s="7">
        <v>42897</v>
      </c>
      <c r="P5095" t="s">
        <v>77</v>
      </c>
      <c r="Q5095" t="s">
        <v>57</v>
      </c>
      <c r="R5095">
        <v>2017</v>
      </c>
      <c r="S5095">
        <v>6</v>
      </c>
      <c r="T5095" t="s">
        <v>78</v>
      </c>
      <c r="U5095" t="s">
        <v>79</v>
      </c>
      <c r="V5095">
        <v>11</v>
      </c>
      <c r="W5095" t="s">
        <v>116</v>
      </c>
      <c r="X5095" t="s">
        <v>117</v>
      </c>
      <c r="Y5095">
        <v>0.13</v>
      </c>
      <c r="Z5095">
        <v>177155</v>
      </c>
      <c r="AA5095" s="9">
        <v>0.28999999999999998</v>
      </c>
      <c r="AB5095" t="s">
        <v>48096</v>
      </c>
      <c r="AC5095" t="s">
        <v>48097</v>
      </c>
      <c r="AD5095" t="s">
        <v>39625</v>
      </c>
      <c r="AE5095" t="s">
        <v>5241</v>
      </c>
      <c r="AF5095" t="s">
        <v>39625</v>
      </c>
      <c r="AG5095" t="s">
        <v>513</v>
      </c>
      <c r="AH5095">
        <v>81253</v>
      </c>
      <c r="AI5095" t="s">
        <v>153</v>
      </c>
      <c r="AJ5095" t="s">
        <v>48098</v>
      </c>
      <c r="AK5095" t="s">
        <v>48099</v>
      </c>
    </row>
    <row r="5096" spans="1:37" x14ac:dyDescent="0.25">
      <c r="A5096">
        <v>341397</v>
      </c>
      <c r="B5096" t="s">
        <v>89</v>
      </c>
      <c r="C5096" t="s">
        <v>23117</v>
      </c>
      <c r="D5096" t="s">
        <v>425</v>
      </c>
      <c r="E5096" t="s">
        <v>24809</v>
      </c>
      <c r="F5096" t="s">
        <v>71</v>
      </c>
      <c r="G5096" t="s">
        <v>48100</v>
      </c>
      <c r="H5096" t="s">
        <v>48101</v>
      </c>
      <c r="I5096" t="s">
        <v>48102</v>
      </c>
      <c r="J5096" t="s">
        <v>16893</v>
      </c>
      <c r="K5096" s="7">
        <v>33432</v>
      </c>
      <c r="L5096" s="8">
        <v>0.66024305555555551</v>
      </c>
      <c r="M5096">
        <v>26.06</v>
      </c>
      <c r="N5096">
        <v>81</v>
      </c>
      <c r="O5096" s="7">
        <v>42147</v>
      </c>
      <c r="P5096" t="s">
        <v>77</v>
      </c>
      <c r="Q5096" t="s">
        <v>57</v>
      </c>
      <c r="R5096">
        <v>2015</v>
      </c>
      <c r="S5096">
        <v>5</v>
      </c>
      <c r="T5096" t="s">
        <v>115</v>
      </c>
      <c r="U5096" t="s">
        <v>115</v>
      </c>
      <c r="V5096">
        <v>23</v>
      </c>
      <c r="W5096" t="s">
        <v>80</v>
      </c>
      <c r="X5096" t="s">
        <v>81</v>
      </c>
      <c r="Y5096">
        <v>2.1800000000000002</v>
      </c>
      <c r="Z5096">
        <v>99774</v>
      </c>
      <c r="AA5096" s="9">
        <v>0</v>
      </c>
      <c r="AB5096" t="s">
        <v>48103</v>
      </c>
      <c r="AC5096" t="s">
        <v>48104</v>
      </c>
      <c r="AD5096" t="s">
        <v>48105</v>
      </c>
      <c r="AE5096" t="s">
        <v>6234</v>
      </c>
      <c r="AF5096" t="s">
        <v>48105</v>
      </c>
      <c r="AG5096" t="s">
        <v>513</v>
      </c>
      <c r="AH5096">
        <v>81657</v>
      </c>
      <c r="AI5096" t="s">
        <v>153</v>
      </c>
      <c r="AJ5096" t="s">
        <v>48106</v>
      </c>
      <c r="AK5096" t="s">
        <v>48107</v>
      </c>
    </row>
    <row r="5097" spans="1:37" x14ac:dyDescent="0.25">
      <c r="A5097">
        <v>334623</v>
      </c>
      <c r="B5097" t="s">
        <v>318</v>
      </c>
      <c r="C5097" t="s">
        <v>48108</v>
      </c>
      <c r="D5097" t="s">
        <v>264</v>
      </c>
      <c r="E5097" t="s">
        <v>8817</v>
      </c>
      <c r="F5097" t="s">
        <v>51</v>
      </c>
      <c r="G5097" t="s">
        <v>48109</v>
      </c>
      <c r="H5097" t="s">
        <v>48110</v>
      </c>
      <c r="I5097" t="s">
        <v>48111</v>
      </c>
      <c r="J5097" t="s">
        <v>16260</v>
      </c>
      <c r="K5097" s="7">
        <v>27462</v>
      </c>
      <c r="L5097" s="8">
        <v>0.12032407407407408</v>
      </c>
      <c r="M5097">
        <v>42.42</v>
      </c>
      <c r="N5097">
        <v>53</v>
      </c>
      <c r="O5097" s="7">
        <v>35598</v>
      </c>
      <c r="P5097" t="s">
        <v>77</v>
      </c>
      <c r="Q5097" t="s">
        <v>57</v>
      </c>
      <c r="R5097">
        <v>1997</v>
      </c>
      <c r="S5097">
        <v>6</v>
      </c>
      <c r="T5097" t="s">
        <v>78</v>
      </c>
      <c r="U5097" t="s">
        <v>79</v>
      </c>
      <c r="V5097">
        <v>17</v>
      </c>
      <c r="W5097" t="s">
        <v>133</v>
      </c>
      <c r="X5097" t="s">
        <v>134</v>
      </c>
      <c r="Y5097">
        <v>20.13</v>
      </c>
      <c r="Z5097">
        <v>107764</v>
      </c>
      <c r="AA5097" s="9">
        <v>0.24</v>
      </c>
      <c r="AB5097" t="s">
        <v>48112</v>
      </c>
      <c r="AC5097" t="s">
        <v>48113</v>
      </c>
      <c r="AD5097" t="s">
        <v>48114</v>
      </c>
      <c r="AE5097" t="s">
        <v>48115</v>
      </c>
      <c r="AF5097" t="s">
        <v>48114</v>
      </c>
      <c r="AG5097" t="s">
        <v>891</v>
      </c>
      <c r="AH5097">
        <v>36066</v>
      </c>
      <c r="AI5097" t="s">
        <v>105</v>
      </c>
      <c r="AJ5097" t="s">
        <v>48116</v>
      </c>
      <c r="AK5097" t="s">
        <v>48117</v>
      </c>
    </row>
    <row r="5098" spans="1:37" x14ac:dyDescent="0.25">
      <c r="A5098">
        <v>979674</v>
      </c>
      <c r="B5098" t="s">
        <v>89</v>
      </c>
      <c r="C5098" t="s">
        <v>6015</v>
      </c>
      <c r="D5098" t="s">
        <v>235</v>
      </c>
      <c r="E5098" t="s">
        <v>4839</v>
      </c>
      <c r="F5098" t="s">
        <v>71</v>
      </c>
      <c r="G5098" t="s">
        <v>48118</v>
      </c>
      <c r="H5098" t="s">
        <v>48119</v>
      </c>
      <c r="I5098" t="s">
        <v>48120</v>
      </c>
      <c r="J5098" t="s">
        <v>48121</v>
      </c>
      <c r="K5098" s="7">
        <v>33821</v>
      </c>
      <c r="L5098" s="8">
        <v>0.24153935185185185</v>
      </c>
      <c r="M5098">
        <v>24.99</v>
      </c>
      <c r="N5098">
        <v>87</v>
      </c>
      <c r="O5098" s="7">
        <v>41597</v>
      </c>
      <c r="P5098" t="s">
        <v>207</v>
      </c>
      <c r="Q5098" t="s">
        <v>208</v>
      </c>
      <c r="R5098">
        <v>2013</v>
      </c>
      <c r="S5098">
        <v>11</v>
      </c>
      <c r="T5098" t="s">
        <v>209</v>
      </c>
      <c r="U5098" t="s">
        <v>210</v>
      </c>
      <c r="V5098">
        <v>19</v>
      </c>
      <c r="W5098" t="s">
        <v>133</v>
      </c>
      <c r="X5098" t="s">
        <v>134</v>
      </c>
      <c r="Y5098">
        <v>3.69</v>
      </c>
      <c r="Z5098">
        <v>186247</v>
      </c>
      <c r="AA5098" s="9">
        <v>0.25</v>
      </c>
      <c r="AB5098" t="s">
        <v>48122</v>
      </c>
      <c r="AC5098" t="s">
        <v>48123</v>
      </c>
      <c r="AD5098" t="s">
        <v>48124</v>
      </c>
      <c r="AE5098" t="s">
        <v>48125</v>
      </c>
      <c r="AF5098" t="s">
        <v>48124</v>
      </c>
      <c r="AG5098" t="s">
        <v>303</v>
      </c>
      <c r="AH5098">
        <v>28772</v>
      </c>
      <c r="AI5098" t="s">
        <v>105</v>
      </c>
      <c r="AJ5098" t="s">
        <v>48126</v>
      </c>
      <c r="AK5098" t="s">
        <v>48127</v>
      </c>
    </row>
    <row r="5099" spans="1:37" x14ac:dyDescent="0.25">
      <c r="A5099">
        <v>448111</v>
      </c>
      <c r="B5099" t="s">
        <v>89</v>
      </c>
      <c r="C5099" t="s">
        <v>7149</v>
      </c>
      <c r="D5099" t="s">
        <v>591</v>
      </c>
      <c r="E5099" t="s">
        <v>3525</v>
      </c>
      <c r="F5099" t="s">
        <v>71</v>
      </c>
      <c r="G5099" t="s">
        <v>48128</v>
      </c>
      <c r="H5099" t="s">
        <v>48129</v>
      </c>
      <c r="I5099" t="s">
        <v>48130</v>
      </c>
      <c r="J5099" t="s">
        <v>19382</v>
      </c>
      <c r="K5099" s="7">
        <v>26830</v>
      </c>
      <c r="L5099" s="8">
        <v>0.5554513888888889</v>
      </c>
      <c r="M5099">
        <v>44.15</v>
      </c>
      <c r="N5099">
        <v>50</v>
      </c>
      <c r="O5099" s="7">
        <v>34530</v>
      </c>
      <c r="P5099" t="s">
        <v>241</v>
      </c>
      <c r="Q5099" t="s">
        <v>208</v>
      </c>
      <c r="R5099">
        <v>1994</v>
      </c>
      <c r="S5099">
        <v>7</v>
      </c>
      <c r="T5099" t="s">
        <v>392</v>
      </c>
      <c r="U5099" t="s">
        <v>393</v>
      </c>
      <c r="V5099">
        <v>15</v>
      </c>
      <c r="W5099" t="s">
        <v>60</v>
      </c>
      <c r="X5099" t="s">
        <v>61</v>
      </c>
      <c r="Y5099">
        <v>23.05</v>
      </c>
      <c r="Z5099">
        <v>73445</v>
      </c>
      <c r="AA5099" s="9">
        <v>0.08</v>
      </c>
      <c r="AB5099" t="s">
        <v>48131</v>
      </c>
      <c r="AC5099" t="s">
        <v>48132</v>
      </c>
      <c r="AD5099" t="s">
        <v>7169</v>
      </c>
      <c r="AE5099" t="s">
        <v>162</v>
      </c>
      <c r="AF5099" t="s">
        <v>7169</v>
      </c>
      <c r="AG5099" t="s">
        <v>274</v>
      </c>
      <c r="AH5099">
        <v>31821</v>
      </c>
      <c r="AI5099" t="s">
        <v>105</v>
      </c>
      <c r="AJ5099" t="s">
        <v>48133</v>
      </c>
      <c r="AK5099" t="s">
        <v>48134</v>
      </c>
    </row>
    <row r="5100" spans="1:37" x14ac:dyDescent="0.25">
      <c r="A5100">
        <v>443138</v>
      </c>
      <c r="B5100" t="s">
        <v>318</v>
      </c>
      <c r="C5100" t="s">
        <v>18757</v>
      </c>
      <c r="D5100" t="s">
        <v>189</v>
      </c>
      <c r="E5100" t="s">
        <v>8141</v>
      </c>
      <c r="F5100" t="s">
        <v>51</v>
      </c>
      <c r="G5100" t="s">
        <v>48135</v>
      </c>
      <c r="H5100" t="s">
        <v>48136</v>
      </c>
      <c r="I5100" t="s">
        <v>48137</v>
      </c>
      <c r="J5100" t="s">
        <v>1104</v>
      </c>
      <c r="K5100" s="7">
        <v>33622</v>
      </c>
      <c r="L5100" s="8">
        <v>0.70962962962962972</v>
      </c>
      <c r="M5100">
        <v>25.54</v>
      </c>
      <c r="N5100">
        <v>44</v>
      </c>
      <c r="O5100" s="7">
        <v>42804</v>
      </c>
      <c r="P5100" t="s">
        <v>56</v>
      </c>
      <c r="Q5100" t="s">
        <v>57</v>
      </c>
      <c r="R5100">
        <v>2017</v>
      </c>
      <c r="S5100">
        <v>3</v>
      </c>
      <c r="T5100" t="s">
        <v>633</v>
      </c>
      <c r="U5100" t="s">
        <v>634</v>
      </c>
      <c r="V5100">
        <v>10</v>
      </c>
      <c r="W5100" t="s">
        <v>60</v>
      </c>
      <c r="X5100" t="s">
        <v>61</v>
      </c>
      <c r="Y5100">
        <v>0.38</v>
      </c>
      <c r="Z5100">
        <v>193908</v>
      </c>
      <c r="AA5100" s="9">
        <v>0.09</v>
      </c>
      <c r="AB5100" t="s">
        <v>48138</v>
      </c>
      <c r="AC5100" t="s">
        <v>48139</v>
      </c>
      <c r="AD5100" t="s">
        <v>48140</v>
      </c>
      <c r="AE5100" t="s">
        <v>6451</v>
      </c>
      <c r="AF5100" t="s">
        <v>48140</v>
      </c>
      <c r="AG5100" t="s">
        <v>274</v>
      </c>
      <c r="AH5100">
        <v>30564</v>
      </c>
      <c r="AI5100" t="s">
        <v>105</v>
      </c>
      <c r="AJ5100" t="s">
        <v>48141</v>
      </c>
      <c r="AK5100" t="s">
        <v>48142</v>
      </c>
    </row>
    <row r="5101" spans="1:37" x14ac:dyDescent="0.25">
      <c r="A5101">
        <v>979270</v>
      </c>
      <c r="B5101" t="s">
        <v>125</v>
      </c>
      <c r="C5101" t="s">
        <v>5203</v>
      </c>
      <c r="D5101" t="s">
        <v>278</v>
      </c>
      <c r="E5101" t="s">
        <v>11509</v>
      </c>
      <c r="F5101" t="s">
        <v>51</v>
      </c>
      <c r="G5101" t="s">
        <v>48143</v>
      </c>
      <c r="H5101" t="s">
        <v>48144</v>
      </c>
      <c r="I5101" t="s">
        <v>48145</v>
      </c>
      <c r="J5101" t="s">
        <v>4805</v>
      </c>
      <c r="K5101" s="7">
        <v>31688</v>
      </c>
      <c r="L5101" s="8">
        <v>0.50546296296296289</v>
      </c>
      <c r="M5101">
        <v>30.84</v>
      </c>
      <c r="N5101">
        <v>43</v>
      </c>
      <c r="O5101" s="7">
        <v>41704</v>
      </c>
      <c r="P5101" t="s">
        <v>56</v>
      </c>
      <c r="Q5101" t="s">
        <v>57</v>
      </c>
      <c r="R5101">
        <v>2014</v>
      </c>
      <c r="S5101">
        <v>3</v>
      </c>
      <c r="T5101" t="s">
        <v>633</v>
      </c>
      <c r="U5101" t="s">
        <v>634</v>
      </c>
      <c r="V5101">
        <v>6</v>
      </c>
      <c r="W5101" t="s">
        <v>98</v>
      </c>
      <c r="X5101" t="s">
        <v>99</v>
      </c>
      <c r="Y5101">
        <v>3.4</v>
      </c>
      <c r="Z5101">
        <v>196340</v>
      </c>
      <c r="AA5101" s="9">
        <v>0.11</v>
      </c>
      <c r="AB5101" t="s">
        <v>48146</v>
      </c>
      <c r="AC5101" t="s">
        <v>48147</v>
      </c>
      <c r="AD5101" t="s">
        <v>9416</v>
      </c>
      <c r="AE5101" t="s">
        <v>7075</v>
      </c>
      <c r="AF5101" t="s">
        <v>9416</v>
      </c>
      <c r="AG5101" t="s">
        <v>1913</v>
      </c>
      <c r="AH5101">
        <v>67135</v>
      </c>
      <c r="AI5101" t="s">
        <v>185</v>
      </c>
      <c r="AJ5101" t="s">
        <v>48148</v>
      </c>
      <c r="AK5101" t="s">
        <v>48149</v>
      </c>
    </row>
    <row r="5102" spans="1:37" x14ac:dyDescent="0.25">
      <c r="A5102">
        <v>862789</v>
      </c>
      <c r="B5102" t="s">
        <v>125</v>
      </c>
      <c r="C5102" t="s">
        <v>48150</v>
      </c>
      <c r="D5102" t="s">
        <v>278</v>
      </c>
      <c r="E5102" t="s">
        <v>48151</v>
      </c>
      <c r="F5102" t="s">
        <v>51</v>
      </c>
      <c r="G5102" t="s">
        <v>48152</v>
      </c>
      <c r="H5102" t="s">
        <v>48153</v>
      </c>
      <c r="I5102" t="s">
        <v>48154</v>
      </c>
      <c r="J5102" t="s">
        <v>48155</v>
      </c>
      <c r="K5102" s="7">
        <v>23318</v>
      </c>
      <c r="L5102" s="8">
        <v>0.17832175925925928</v>
      </c>
      <c r="M5102">
        <v>53.77</v>
      </c>
      <c r="N5102">
        <v>59</v>
      </c>
      <c r="O5102" s="7">
        <v>38799</v>
      </c>
      <c r="P5102" t="s">
        <v>56</v>
      </c>
      <c r="Q5102" t="s">
        <v>57</v>
      </c>
      <c r="R5102">
        <v>2006</v>
      </c>
      <c r="S5102">
        <v>3</v>
      </c>
      <c r="T5102" t="s">
        <v>633</v>
      </c>
      <c r="U5102" t="s">
        <v>634</v>
      </c>
      <c r="V5102">
        <v>23</v>
      </c>
      <c r="W5102" t="s">
        <v>98</v>
      </c>
      <c r="X5102" t="s">
        <v>99</v>
      </c>
      <c r="Y5102">
        <v>11.36</v>
      </c>
      <c r="Z5102">
        <v>127590</v>
      </c>
      <c r="AA5102" s="9">
        <v>0.05</v>
      </c>
      <c r="AB5102" t="s">
        <v>48156</v>
      </c>
      <c r="AC5102" t="s">
        <v>48157</v>
      </c>
      <c r="AD5102" t="s">
        <v>6921</v>
      </c>
      <c r="AE5102" t="s">
        <v>13720</v>
      </c>
      <c r="AF5102" t="s">
        <v>6921</v>
      </c>
      <c r="AG5102" t="s">
        <v>248</v>
      </c>
      <c r="AH5102">
        <v>32619</v>
      </c>
      <c r="AI5102" t="s">
        <v>105</v>
      </c>
      <c r="AJ5102" t="s">
        <v>48158</v>
      </c>
      <c r="AK5102" t="s">
        <v>48159</v>
      </c>
    </row>
    <row r="5103" spans="1:37" x14ac:dyDescent="0.25">
      <c r="A5103">
        <v>903151</v>
      </c>
      <c r="B5103" t="s">
        <v>89</v>
      </c>
      <c r="C5103" t="s">
        <v>12086</v>
      </c>
      <c r="D5103" t="s">
        <v>235</v>
      </c>
      <c r="E5103" t="s">
        <v>48160</v>
      </c>
      <c r="F5103" t="s">
        <v>71</v>
      </c>
      <c r="G5103" t="s">
        <v>48161</v>
      </c>
      <c r="H5103" t="s">
        <v>48162</v>
      </c>
      <c r="I5103" t="s">
        <v>48163</v>
      </c>
      <c r="J5103" t="s">
        <v>19910</v>
      </c>
      <c r="K5103" s="7">
        <v>22237</v>
      </c>
      <c r="L5103" s="8">
        <v>0.12343749999999999</v>
      </c>
      <c r="M5103">
        <v>56.73</v>
      </c>
      <c r="N5103">
        <v>77</v>
      </c>
      <c r="O5103" s="7">
        <v>33111</v>
      </c>
      <c r="P5103" t="s">
        <v>241</v>
      </c>
      <c r="Q5103" t="s">
        <v>208</v>
      </c>
      <c r="R5103">
        <v>1990</v>
      </c>
      <c r="S5103">
        <v>8</v>
      </c>
      <c r="T5103" t="s">
        <v>242</v>
      </c>
      <c r="U5103" t="s">
        <v>243</v>
      </c>
      <c r="V5103">
        <v>26</v>
      </c>
      <c r="W5103" t="s">
        <v>116</v>
      </c>
      <c r="X5103" t="s">
        <v>117</v>
      </c>
      <c r="Y5103">
        <v>26.94</v>
      </c>
      <c r="Z5103">
        <v>148205</v>
      </c>
      <c r="AA5103" s="9">
        <v>0.09</v>
      </c>
      <c r="AB5103" t="s">
        <v>48164</v>
      </c>
      <c r="AC5103" t="s">
        <v>48165</v>
      </c>
      <c r="AD5103" t="s">
        <v>48166</v>
      </c>
      <c r="AE5103" t="s">
        <v>512</v>
      </c>
      <c r="AF5103" t="s">
        <v>48166</v>
      </c>
      <c r="AG5103" t="s">
        <v>184</v>
      </c>
      <c r="AH5103">
        <v>43943</v>
      </c>
      <c r="AI5103" t="s">
        <v>185</v>
      </c>
      <c r="AJ5103" t="s">
        <v>48167</v>
      </c>
      <c r="AK5103" t="s">
        <v>48168</v>
      </c>
    </row>
    <row r="5104" spans="1:37" x14ac:dyDescent="0.25">
      <c r="A5104">
        <v>764866</v>
      </c>
      <c r="B5104" t="s">
        <v>125</v>
      </c>
      <c r="C5104" t="s">
        <v>48169</v>
      </c>
      <c r="D5104" t="s">
        <v>386</v>
      </c>
      <c r="E5104" t="s">
        <v>23010</v>
      </c>
      <c r="F5104" t="s">
        <v>51</v>
      </c>
      <c r="G5104" t="s">
        <v>48170</v>
      </c>
      <c r="H5104" t="s">
        <v>48171</v>
      </c>
      <c r="I5104" t="s">
        <v>48172</v>
      </c>
      <c r="J5104" t="s">
        <v>48173</v>
      </c>
      <c r="K5104" s="7">
        <v>32947</v>
      </c>
      <c r="L5104" s="8">
        <v>0.29246527777777781</v>
      </c>
      <c r="M5104">
        <v>27.39</v>
      </c>
      <c r="N5104">
        <v>48</v>
      </c>
      <c r="O5104" s="7">
        <v>41831</v>
      </c>
      <c r="P5104" t="s">
        <v>241</v>
      </c>
      <c r="Q5104" t="s">
        <v>208</v>
      </c>
      <c r="R5104">
        <v>2014</v>
      </c>
      <c r="S5104">
        <v>7</v>
      </c>
      <c r="T5104" t="s">
        <v>392</v>
      </c>
      <c r="U5104" t="s">
        <v>393</v>
      </c>
      <c r="V5104">
        <v>11</v>
      </c>
      <c r="W5104" t="s">
        <v>60</v>
      </c>
      <c r="X5104" t="s">
        <v>61</v>
      </c>
      <c r="Y5104">
        <v>3.05</v>
      </c>
      <c r="Z5104">
        <v>153265</v>
      </c>
      <c r="AA5104" s="9">
        <v>0.06</v>
      </c>
      <c r="AB5104" t="s">
        <v>48174</v>
      </c>
      <c r="AC5104" t="s">
        <v>48175</v>
      </c>
      <c r="AD5104" t="s">
        <v>3357</v>
      </c>
      <c r="AE5104" t="s">
        <v>3357</v>
      </c>
      <c r="AF5104" t="s">
        <v>3357</v>
      </c>
      <c r="AG5104" t="s">
        <v>152</v>
      </c>
      <c r="AH5104">
        <v>95830</v>
      </c>
      <c r="AI5104" t="s">
        <v>153</v>
      </c>
      <c r="AJ5104" t="s">
        <v>48176</v>
      </c>
      <c r="AK5104" t="s">
        <v>48177</v>
      </c>
    </row>
    <row r="5105" spans="1:37" x14ac:dyDescent="0.25">
      <c r="A5105">
        <v>509094</v>
      </c>
      <c r="B5105" t="s">
        <v>89</v>
      </c>
      <c r="C5105" t="s">
        <v>13686</v>
      </c>
      <c r="D5105" t="s">
        <v>373</v>
      </c>
      <c r="E5105" t="s">
        <v>18730</v>
      </c>
      <c r="F5105" t="s">
        <v>71</v>
      </c>
      <c r="G5105" t="s">
        <v>48178</v>
      </c>
      <c r="H5105" t="s">
        <v>48179</v>
      </c>
      <c r="I5105" t="s">
        <v>48180</v>
      </c>
      <c r="J5105" t="s">
        <v>25989</v>
      </c>
      <c r="K5105" s="7">
        <v>21461</v>
      </c>
      <c r="L5105" s="8">
        <v>0.51297453703703699</v>
      </c>
      <c r="M5105">
        <v>58.86</v>
      </c>
      <c r="N5105">
        <v>61</v>
      </c>
      <c r="O5105" s="7">
        <v>42914</v>
      </c>
      <c r="P5105" t="s">
        <v>77</v>
      </c>
      <c r="Q5105" t="s">
        <v>57</v>
      </c>
      <c r="R5105">
        <v>2017</v>
      </c>
      <c r="S5105">
        <v>6</v>
      </c>
      <c r="T5105" t="s">
        <v>78</v>
      </c>
      <c r="U5105" t="s">
        <v>79</v>
      </c>
      <c r="V5105">
        <v>28</v>
      </c>
      <c r="W5105" t="s">
        <v>146</v>
      </c>
      <c r="X5105" t="s">
        <v>147</v>
      </c>
      <c r="Y5105">
        <v>0.08</v>
      </c>
      <c r="Z5105">
        <v>127372</v>
      </c>
      <c r="AA5105" s="9">
        <v>0.24</v>
      </c>
      <c r="AB5105" t="s">
        <v>48181</v>
      </c>
      <c r="AC5105" t="s">
        <v>48182</v>
      </c>
      <c r="AD5105" t="s">
        <v>48183</v>
      </c>
      <c r="AE5105" t="s">
        <v>7648</v>
      </c>
      <c r="AF5105" t="s">
        <v>48183</v>
      </c>
      <c r="AG5105" t="s">
        <v>7649</v>
      </c>
      <c r="AH5105">
        <v>96701</v>
      </c>
      <c r="AI5105" t="s">
        <v>153</v>
      </c>
      <c r="AJ5105" t="s">
        <v>48184</v>
      </c>
      <c r="AK5105" t="s">
        <v>48185</v>
      </c>
    </row>
    <row r="5106" spans="1:37" x14ac:dyDescent="0.25">
      <c r="A5106">
        <v>121626</v>
      </c>
      <c r="B5106" t="s">
        <v>47</v>
      </c>
      <c r="C5106" t="s">
        <v>48186</v>
      </c>
      <c r="D5106" t="s">
        <v>476</v>
      </c>
      <c r="E5106" t="s">
        <v>48187</v>
      </c>
      <c r="F5106" t="s">
        <v>51</v>
      </c>
      <c r="G5106" t="s">
        <v>48188</v>
      </c>
      <c r="H5106" t="s">
        <v>48189</v>
      </c>
      <c r="I5106" t="s">
        <v>48190</v>
      </c>
      <c r="J5106" t="s">
        <v>48049</v>
      </c>
      <c r="K5106" s="7">
        <v>21992</v>
      </c>
      <c r="L5106" s="8">
        <v>0.42494212962962963</v>
      </c>
      <c r="M5106">
        <v>57.4</v>
      </c>
      <c r="N5106">
        <v>50</v>
      </c>
      <c r="O5106" s="7">
        <v>37959</v>
      </c>
      <c r="P5106" t="s">
        <v>207</v>
      </c>
      <c r="Q5106" t="s">
        <v>208</v>
      </c>
      <c r="R5106">
        <v>2003</v>
      </c>
      <c r="S5106">
        <v>12</v>
      </c>
      <c r="T5106" t="s">
        <v>494</v>
      </c>
      <c r="U5106" t="s">
        <v>495</v>
      </c>
      <c r="V5106">
        <v>4</v>
      </c>
      <c r="W5106" t="s">
        <v>98</v>
      </c>
      <c r="X5106" t="s">
        <v>99</v>
      </c>
      <c r="Y5106">
        <v>13.66</v>
      </c>
      <c r="Z5106">
        <v>147188</v>
      </c>
      <c r="AA5106" s="9">
        <v>0.23</v>
      </c>
      <c r="AB5106" t="s">
        <v>48191</v>
      </c>
      <c r="AC5106" t="s">
        <v>48192</v>
      </c>
      <c r="AD5106" t="s">
        <v>48193</v>
      </c>
      <c r="AE5106" t="s">
        <v>16843</v>
      </c>
      <c r="AF5106" t="s">
        <v>48193</v>
      </c>
      <c r="AG5106" t="s">
        <v>472</v>
      </c>
      <c r="AH5106">
        <v>49117</v>
      </c>
      <c r="AI5106" t="s">
        <v>185</v>
      </c>
      <c r="AJ5106" t="s">
        <v>48194</v>
      </c>
      <c r="AK5106" t="s">
        <v>48195</v>
      </c>
    </row>
    <row r="5107" spans="1:37" x14ac:dyDescent="0.25">
      <c r="A5107">
        <v>915052</v>
      </c>
      <c r="B5107" t="s">
        <v>89</v>
      </c>
      <c r="C5107" t="s">
        <v>19927</v>
      </c>
      <c r="D5107" t="s">
        <v>189</v>
      </c>
      <c r="E5107" t="s">
        <v>26466</v>
      </c>
      <c r="F5107" t="s">
        <v>71</v>
      </c>
      <c r="G5107" t="s">
        <v>48196</v>
      </c>
      <c r="H5107" t="s">
        <v>48197</v>
      </c>
      <c r="I5107" t="s">
        <v>48198</v>
      </c>
      <c r="J5107" t="s">
        <v>27875</v>
      </c>
      <c r="K5107" s="7">
        <v>29499</v>
      </c>
      <c r="L5107" s="8">
        <v>0.81128472222222225</v>
      </c>
      <c r="M5107">
        <v>36.840000000000003</v>
      </c>
      <c r="N5107">
        <v>70</v>
      </c>
      <c r="O5107" s="7">
        <v>42615</v>
      </c>
      <c r="P5107" t="s">
        <v>241</v>
      </c>
      <c r="Q5107" t="s">
        <v>208</v>
      </c>
      <c r="R5107">
        <v>2016</v>
      </c>
      <c r="S5107">
        <v>9</v>
      </c>
      <c r="T5107" t="s">
        <v>297</v>
      </c>
      <c r="U5107" t="s">
        <v>298</v>
      </c>
      <c r="V5107">
        <v>2</v>
      </c>
      <c r="W5107" t="s">
        <v>60</v>
      </c>
      <c r="X5107" t="s">
        <v>61</v>
      </c>
      <c r="Y5107">
        <v>0.9</v>
      </c>
      <c r="Z5107">
        <v>51323</v>
      </c>
      <c r="AA5107" s="9">
        <v>0.1</v>
      </c>
      <c r="AB5107" t="s">
        <v>48199</v>
      </c>
      <c r="AC5107" t="s">
        <v>48200</v>
      </c>
      <c r="AD5107" t="s">
        <v>35998</v>
      </c>
      <c r="AE5107" t="s">
        <v>35999</v>
      </c>
      <c r="AF5107" t="s">
        <v>35998</v>
      </c>
      <c r="AG5107" t="s">
        <v>1450</v>
      </c>
      <c r="AH5107">
        <v>58273</v>
      </c>
      <c r="AI5107" t="s">
        <v>185</v>
      </c>
      <c r="AJ5107" t="s">
        <v>48201</v>
      </c>
      <c r="AK5107" t="s">
        <v>48202</v>
      </c>
    </row>
    <row r="5108" spans="1:37" x14ac:dyDescent="0.25">
      <c r="A5108">
        <v>475039</v>
      </c>
      <c r="B5108" t="s">
        <v>125</v>
      </c>
      <c r="C5108" t="s">
        <v>29236</v>
      </c>
      <c r="D5108" t="s">
        <v>542</v>
      </c>
      <c r="E5108" t="s">
        <v>9695</v>
      </c>
      <c r="F5108" t="s">
        <v>51</v>
      </c>
      <c r="G5108" t="s">
        <v>48203</v>
      </c>
      <c r="H5108" t="s">
        <v>48204</v>
      </c>
      <c r="I5108" t="s">
        <v>48205</v>
      </c>
      <c r="J5108" t="s">
        <v>48206</v>
      </c>
      <c r="K5108" s="7">
        <v>29080</v>
      </c>
      <c r="L5108" s="8">
        <v>0.4054976851851852</v>
      </c>
      <c r="M5108">
        <v>37.979999999999997</v>
      </c>
      <c r="N5108">
        <v>41</v>
      </c>
      <c r="O5108" s="7">
        <v>39109</v>
      </c>
      <c r="P5108" t="s">
        <v>56</v>
      </c>
      <c r="Q5108" t="s">
        <v>57</v>
      </c>
      <c r="R5108">
        <v>2007</v>
      </c>
      <c r="S5108">
        <v>1</v>
      </c>
      <c r="T5108" t="s">
        <v>96</v>
      </c>
      <c r="U5108" t="s">
        <v>97</v>
      </c>
      <c r="V5108">
        <v>27</v>
      </c>
      <c r="W5108" t="s">
        <v>80</v>
      </c>
      <c r="X5108" t="s">
        <v>81</v>
      </c>
      <c r="Y5108">
        <v>10.51</v>
      </c>
      <c r="Z5108">
        <v>118166</v>
      </c>
      <c r="AA5108" s="9">
        <v>0.08</v>
      </c>
      <c r="AB5108" t="s">
        <v>48207</v>
      </c>
      <c r="AC5108" t="s">
        <v>48208</v>
      </c>
      <c r="AD5108" t="s">
        <v>90</v>
      </c>
      <c r="AE5108" t="s">
        <v>624</v>
      </c>
      <c r="AF5108" t="s">
        <v>90</v>
      </c>
      <c r="AG5108" t="s">
        <v>472</v>
      </c>
      <c r="AH5108">
        <v>48160</v>
      </c>
      <c r="AI5108" t="s">
        <v>185</v>
      </c>
      <c r="AJ5108" t="s">
        <v>48209</v>
      </c>
      <c r="AK5108" t="s">
        <v>48210</v>
      </c>
    </row>
    <row r="5109" spans="1:37" x14ac:dyDescent="0.25">
      <c r="A5109">
        <v>585389</v>
      </c>
      <c r="B5109" t="s">
        <v>125</v>
      </c>
      <c r="C5109" t="s">
        <v>22868</v>
      </c>
      <c r="D5109" t="s">
        <v>615</v>
      </c>
      <c r="E5109" t="s">
        <v>17293</v>
      </c>
      <c r="F5109" t="s">
        <v>51</v>
      </c>
      <c r="G5109" t="s">
        <v>48211</v>
      </c>
      <c r="H5109" t="s">
        <v>48212</v>
      </c>
      <c r="I5109" t="s">
        <v>48213</v>
      </c>
      <c r="J5109" t="s">
        <v>8912</v>
      </c>
      <c r="K5109" s="7">
        <v>32768</v>
      </c>
      <c r="L5109" s="8">
        <v>0.41313657407407406</v>
      </c>
      <c r="M5109">
        <v>27.88</v>
      </c>
      <c r="N5109">
        <v>43</v>
      </c>
      <c r="O5109" s="7">
        <v>40448</v>
      </c>
      <c r="P5109" t="s">
        <v>241</v>
      </c>
      <c r="Q5109" t="s">
        <v>208</v>
      </c>
      <c r="R5109">
        <v>2010</v>
      </c>
      <c r="S5109">
        <v>9</v>
      </c>
      <c r="T5109" t="s">
        <v>297</v>
      </c>
      <c r="U5109" t="s">
        <v>298</v>
      </c>
      <c r="V5109">
        <v>27</v>
      </c>
      <c r="W5109" t="s">
        <v>163</v>
      </c>
      <c r="X5109" t="s">
        <v>164</v>
      </c>
      <c r="Y5109">
        <v>6.84</v>
      </c>
      <c r="Z5109">
        <v>129894</v>
      </c>
      <c r="AA5109" s="9">
        <v>0.14000000000000001</v>
      </c>
      <c r="AB5109" t="s">
        <v>48214</v>
      </c>
      <c r="AC5109" t="s">
        <v>48215</v>
      </c>
      <c r="AD5109" t="s">
        <v>37195</v>
      </c>
      <c r="AE5109" t="s">
        <v>15917</v>
      </c>
      <c r="AF5109" t="s">
        <v>37195</v>
      </c>
      <c r="AG5109" t="s">
        <v>86</v>
      </c>
      <c r="AH5109">
        <v>19003</v>
      </c>
      <c r="AI5109" t="s">
        <v>67</v>
      </c>
      <c r="AJ5109" t="s">
        <v>48216</v>
      </c>
      <c r="AK5109" t="s">
        <v>48217</v>
      </c>
    </row>
    <row r="5110" spans="1:37" x14ac:dyDescent="0.25">
      <c r="A5110">
        <v>716742</v>
      </c>
      <c r="B5110" t="s">
        <v>318</v>
      </c>
      <c r="C5110" t="s">
        <v>48218</v>
      </c>
      <c r="D5110" t="s">
        <v>615</v>
      </c>
      <c r="E5110" t="s">
        <v>48219</v>
      </c>
      <c r="F5110" t="s">
        <v>51</v>
      </c>
      <c r="G5110" t="s">
        <v>48220</v>
      </c>
      <c r="H5110" t="s">
        <v>48221</v>
      </c>
      <c r="I5110" t="s">
        <v>48222</v>
      </c>
      <c r="J5110" t="s">
        <v>21881</v>
      </c>
      <c r="K5110" s="7">
        <v>26290</v>
      </c>
      <c r="L5110" s="8">
        <v>0.31306712962962963</v>
      </c>
      <c r="M5110">
        <v>45.63</v>
      </c>
      <c r="N5110">
        <v>50</v>
      </c>
      <c r="O5110" s="7">
        <v>36104</v>
      </c>
      <c r="P5110" t="s">
        <v>207</v>
      </c>
      <c r="Q5110" t="s">
        <v>208</v>
      </c>
      <c r="R5110">
        <v>1998</v>
      </c>
      <c r="S5110">
        <v>11</v>
      </c>
      <c r="T5110" t="s">
        <v>209</v>
      </c>
      <c r="U5110" t="s">
        <v>210</v>
      </c>
      <c r="V5110">
        <v>5</v>
      </c>
      <c r="W5110" t="s">
        <v>98</v>
      </c>
      <c r="X5110" t="s">
        <v>99</v>
      </c>
      <c r="Y5110">
        <v>18.739999999999998</v>
      </c>
      <c r="Z5110">
        <v>167942</v>
      </c>
      <c r="AA5110" s="9">
        <v>0.04</v>
      </c>
      <c r="AB5110" t="s">
        <v>48223</v>
      </c>
      <c r="AC5110" t="s">
        <v>48224</v>
      </c>
      <c r="AD5110" t="s">
        <v>48225</v>
      </c>
      <c r="AE5110" t="s">
        <v>315</v>
      </c>
      <c r="AF5110" t="s">
        <v>48225</v>
      </c>
      <c r="AG5110" t="s">
        <v>86</v>
      </c>
      <c r="AH5110">
        <v>15674</v>
      </c>
      <c r="AI5110" t="s">
        <v>67</v>
      </c>
      <c r="AJ5110" t="s">
        <v>48226</v>
      </c>
      <c r="AK5110" t="s">
        <v>48227</v>
      </c>
    </row>
    <row r="5111" spans="1:37" x14ac:dyDescent="0.25">
      <c r="A5111">
        <v>435475</v>
      </c>
      <c r="B5111" t="s">
        <v>125</v>
      </c>
      <c r="C5111" t="s">
        <v>9052</v>
      </c>
      <c r="D5111" t="s">
        <v>451</v>
      </c>
      <c r="E5111" t="s">
        <v>5773</v>
      </c>
      <c r="F5111" t="s">
        <v>51</v>
      </c>
      <c r="G5111" t="s">
        <v>48228</v>
      </c>
      <c r="H5111" t="s">
        <v>48229</v>
      </c>
      <c r="I5111" t="s">
        <v>48230</v>
      </c>
      <c r="J5111" t="s">
        <v>48231</v>
      </c>
      <c r="K5111" s="7">
        <v>30882</v>
      </c>
      <c r="L5111" s="8">
        <v>0.42996527777777777</v>
      </c>
      <c r="M5111">
        <v>33.049999999999997</v>
      </c>
      <c r="N5111">
        <v>57</v>
      </c>
      <c r="O5111" s="7">
        <v>40005</v>
      </c>
      <c r="P5111" t="s">
        <v>241</v>
      </c>
      <c r="Q5111" t="s">
        <v>208</v>
      </c>
      <c r="R5111">
        <v>2009</v>
      </c>
      <c r="S5111">
        <v>7</v>
      </c>
      <c r="T5111" t="s">
        <v>392</v>
      </c>
      <c r="U5111" t="s">
        <v>393</v>
      </c>
      <c r="V5111">
        <v>11</v>
      </c>
      <c r="W5111" t="s">
        <v>80</v>
      </c>
      <c r="X5111" t="s">
        <v>81</v>
      </c>
      <c r="Y5111">
        <v>8.0500000000000007</v>
      </c>
      <c r="Z5111">
        <v>104101</v>
      </c>
      <c r="AA5111" s="9">
        <v>0.01</v>
      </c>
      <c r="AB5111" t="s">
        <v>48232</v>
      </c>
      <c r="AC5111" t="s">
        <v>48233</v>
      </c>
      <c r="AD5111" t="s">
        <v>48234</v>
      </c>
      <c r="AE5111" t="s">
        <v>48234</v>
      </c>
      <c r="AF5111" t="s">
        <v>48234</v>
      </c>
      <c r="AG5111" t="s">
        <v>1106</v>
      </c>
      <c r="AH5111">
        <v>41614</v>
      </c>
      <c r="AI5111" t="s">
        <v>105</v>
      </c>
      <c r="AJ5111" t="s">
        <v>48235</v>
      </c>
      <c r="AK5111" t="s">
        <v>48236</v>
      </c>
    </row>
    <row r="5112" spans="1:37" x14ac:dyDescent="0.25">
      <c r="A5112">
        <v>885343</v>
      </c>
      <c r="B5112" t="s">
        <v>125</v>
      </c>
      <c r="C5112" t="s">
        <v>48237</v>
      </c>
      <c r="D5112" t="s">
        <v>157</v>
      </c>
      <c r="E5112" t="s">
        <v>26367</v>
      </c>
      <c r="F5112" t="s">
        <v>51</v>
      </c>
      <c r="G5112" t="s">
        <v>48238</v>
      </c>
      <c r="H5112" t="s">
        <v>48239</v>
      </c>
      <c r="I5112" t="s">
        <v>48240</v>
      </c>
      <c r="J5112" t="s">
        <v>16511</v>
      </c>
      <c r="K5112" s="7">
        <v>33260</v>
      </c>
      <c r="L5112" s="8">
        <v>2.9398148148148149E-2</v>
      </c>
      <c r="M5112">
        <v>26.53</v>
      </c>
      <c r="N5112">
        <v>44</v>
      </c>
      <c r="O5112" s="7">
        <v>42181</v>
      </c>
      <c r="P5112" t="s">
        <v>77</v>
      </c>
      <c r="Q5112" t="s">
        <v>57</v>
      </c>
      <c r="R5112">
        <v>2015</v>
      </c>
      <c r="S5112">
        <v>6</v>
      </c>
      <c r="T5112" t="s">
        <v>78</v>
      </c>
      <c r="U5112" t="s">
        <v>79</v>
      </c>
      <c r="V5112">
        <v>26</v>
      </c>
      <c r="W5112" t="s">
        <v>60</v>
      </c>
      <c r="X5112" t="s">
        <v>61</v>
      </c>
      <c r="Y5112">
        <v>2.09</v>
      </c>
      <c r="Z5112">
        <v>134716</v>
      </c>
      <c r="AA5112" s="9">
        <v>0.17</v>
      </c>
      <c r="AB5112" t="s">
        <v>48241</v>
      </c>
      <c r="AC5112" t="s">
        <v>48242</v>
      </c>
      <c r="AD5112" t="s">
        <v>48243</v>
      </c>
      <c r="AE5112" t="s">
        <v>3809</v>
      </c>
      <c r="AF5112" t="s">
        <v>48243</v>
      </c>
      <c r="AG5112" t="s">
        <v>3810</v>
      </c>
      <c r="AH5112">
        <v>83632</v>
      </c>
      <c r="AI5112" t="s">
        <v>153</v>
      </c>
      <c r="AJ5112" t="s">
        <v>48244</v>
      </c>
      <c r="AK5112" t="s">
        <v>48245</v>
      </c>
    </row>
    <row r="5113" spans="1:37" x14ac:dyDescent="0.25">
      <c r="A5113">
        <v>884208</v>
      </c>
      <c r="B5113" t="s">
        <v>47</v>
      </c>
      <c r="C5113" t="s">
        <v>48246</v>
      </c>
      <c r="D5113" t="s">
        <v>871</v>
      </c>
      <c r="E5113" t="s">
        <v>12603</v>
      </c>
      <c r="F5113" t="s">
        <v>51</v>
      </c>
      <c r="G5113" t="s">
        <v>48247</v>
      </c>
      <c r="H5113" t="s">
        <v>48248</v>
      </c>
      <c r="I5113" t="s">
        <v>48249</v>
      </c>
      <c r="J5113" t="s">
        <v>48250</v>
      </c>
      <c r="K5113" s="7">
        <v>24410</v>
      </c>
      <c r="L5113" s="8">
        <v>0.81025462962962969</v>
      </c>
      <c r="M5113">
        <v>50.78</v>
      </c>
      <c r="N5113">
        <v>48</v>
      </c>
      <c r="O5113" s="7">
        <v>41440</v>
      </c>
      <c r="P5113" t="s">
        <v>77</v>
      </c>
      <c r="Q5113" t="s">
        <v>57</v>
      </c>
      <c r="R5113">
        <v>2013</v>
      </c>
      <c r="S5113">
        <v>6</v>
      </c>
      <c r="T5113" t="s">
        <v>78</v>
      </c>
      <c r="U5113" t="s">
        <v>79</v>
      </c>
      <c r="V5113">
        <v>15</v>
      </c>
      <c r="W5113" t="s">
        <v>80</v>
      </c>
      <c r="X5113" t="s">
        <v>81</v>
      </c>
      <c r="Y5113">
        <v>4.12</v>
      </c>
      <c r="Z5113">
        <v>75595</v>
      </c>
      <c r="AA5113" s="9">
        <v>0.12</v>
      </c>
      <c r="AB5113" t="s">
        <v>48251</v>
      </c>
      <c r="AC5113" t="s">
        <v>48252</v>
      </c>
      <c r="AD5113" t="s">
        <v>12760</v>
      </c>
      <c r="AE5113" t="s">
        <v>5212</v>
      </c>
      <c r="AF5113" t="s">
        <v>12760</v>
      </c>
      <c r="AG5113" t="s">
        <v>1192</v>
      </c>
      <c r="AH5113">
        <v>55589</v>
      </c>
      <c r="AI5113" t="s">
        <v>185</v>
      </c>
      <c r="AJ5113" t="s">
        <v>48253</v>
      </c>
      <c r="AK5113" t="s">
        <v>48254</v>
      </c>
    </row>
    <row r="5114" spans="1:37" x14ac:dyDescent="0.25">
      <c r="A5114">
        <v>786648</v>
      </c>
      <c r="B5114" t="s">
        <v>738</v>
      </c>
      <c r="C5114" t="s">
        <v>13133</v>
      </c>
      <c r="D5114" t="s">
        <v>1314</v>
      </c>
      <c r="E5114" t="s">
        <v>34769</v>
      </c>
      <c r="F5114" t="s">
        <v>71</v>
      </c>
      <c r="G5114" t="s">
        <v>48255</v>
      </c>
      <c r="H5114" t="s">
        <v>48256</v>
      </c>
      <c r="I5114" t="s">
        <v>48257</v>
      </c>
      <c r="J5114" t="s">
        <v>48258</v>
      </c>
      <c r="K5114" s="7">
        <v>21316</v>
      </c>
      <c r="L5114" s="8">
        <v>0.18349537037037036</v>
      </c>
      <c r="M5114">
        <v>59.25</v>
      </c>
      <c r="N5114">
        <v>51</v>
      </c>
      <c r="O5114" s="7">
        <v>30870</v>
      </c>
      <c r="P5114" t="s">
        <v>241</v>
      </c>
      <c r="Q5114" t="s">
        <v>208</v>
      </c>
      <c r="R5114">
        <v>1984</v>
      </c>
      <c r="S5114">
        <v>7</v>
      </c>
      <c r="T5114" t="s">
        <v>392</v>
      </c>
      <c r="U5114" t="s">
        <v>393</v>
      </c>
      <c r="V5114">
        <v>7</v>
      </c>
      <c r="W5114" t="s">
        <v>80</v>
      </c>
      <c r="X5114" t="s">
        <v>81</v>
      </c>
      <c r="Y5114">
        <v>33.08</v>
      </c>
      <c r="Z5114">
        <v>64782</v>
      </c>
      <c r="AA5114" s="9">
        <v>7.0000000000000007E-2</v>
      </c>
      <c r="AB5114" t="s">
        <v>48259</v>
      </c>
      <c r="AC5114" t="s">
        <v>48260</v>
      </c>
      <c r="AD5114" t="s">
        <v>2048</v>
      </c>
      <c r="AE5114" t="s">
        <v>11455</v>
      </c>
      <c r="AF5114" t="s">
        <v>2048</v>
      </c>
      <c r="AG5114" t="s">
        <v>369</v>
      </c>
      <c r="AH5114">
        <v>75758</v>
      </c>
      <c r="AI5114" t="s">
        <v>105</v>
      </c>
      <c r="AJ5114" t="s">
        <v>48261</v>
      </c>
      <c r="AK5114" t="s">
        <v>48262</v>
      </c>
    </row>
    <row r="5115" spans="1:37" x14ac:dyDescent="0.25">
      <c r="A5115">
        <v>215558</v>
      </c>
      <c r="B5115" t="s">
        <v>89</v>
      </c>
      <c r="C5115" t="s">
        <v>2178</v>
      </c>
      <c r="D5115" t="s">
        <v>373</v>
      </c>
      <c r="E5115" t="s">
        <v>48263</v>
      </c>
      <c r="F5115" t="s">
        <v>71</v>
      </c>
      <c r="G5115" t="s">
        <v>48264</v>
      </c>
      <c r="H5115" t="s">
        <v>48265</v>
      </c>
      <c r="I5115" t="s">
        <v>48266</v>
      </c>
      <c r="J5115" t="s">
        <v>20203</v>
      </c>
      <c r="K5115" s="7">
        <v>34680</v>
      </c>
      <c r="L5115" s="8">
        <v>0.46510416666666665</v>
      </c>
      <c r="M5115">
        <v>22.64</v>
      </c>
      <c r="N5115">
        <v>66</v>
      </c>
      <c r="O5115" s="7">
        <v>42443</v>
      </c>
      <c r="P5115" t="s">
        <v>56</v>
      </c>
      <c r="Q5115" t="s">
        <v>57</v>
      </c>
      <c r="R5115">
        <v>2016</v>
      </c>
      <c r="S5115">
        <v>3</v>
      </c>
      <c r="T5115" t="s">
        <v>633</v>
      </c>
      <c r="U5115" t="s">
        <v>634</v>
      </c>
      <c r="V5115">
        <v>14</v>
      </c>
      <c r="W5115" t="s">
        <v>163</v>
      </c>
      <c r="X5115" t="s">
        <v>164</v>
      </c>
      <c r="Y5115">
        <v>1.37</v>
      </c>
      <c r="Z5115">
        <v>131742</v>
      </c>
      <c r="AA5115" s="9">
        <v>0.15</v>
      </c>
      <c r="AB5115" t="s">
        <v>48267</v>
      </c>
      <c r="AC5115" t="s">
        <v>48268</v>
      </c>
      <c r="AD5115" t="s">
        <v>48269</v>
      </c>
      <c r="AE5115" t="s">
        <v>34579</v>
      </c>
      <c r="AF5115" t="s">
        <v>48269</v>
      </c>
      <c r="AG5115" t="s">
        <v>369</v>
      </c>
      <c r="AH5115">
        <v>75978</v>
      </c>
      <c r="AI5115" t="s">
        <v>105</v>
      </c>
      <c r="AJ5115" t="s">
        <v>48270</v>
      </c>
      <c r="AK5115" t="s">
        <v>48271</v>
      </c>
    </row>
    <row r="5116" spans="1:37" x14ac:dyDescent="0.25">
      <c r="A5116">
        <v>909027</v>
      </c>
      <c r="B5116" t="s">
        <v>125</v>
      </c>
      <c r="C5116" t="s">
        <v>48272</v>
      </c>
      <c r="D5116" t="s">
        <v>127</v>
      </c>
      <c r="E5116" t="s">
        <v>48273</v>
      </c>
      <c r="F5116" t="s">
        <v>51</v>
      </c>
      <c r="G5116" t="s">
        <v>48274</v>
      </c>
      <c r="H5116" t="s">
        <v>48275</v>
      </c>
      <c r="I5116" t="s">
        <v>48276</v>
      </c>
      <c r="J5116" t="s">
        <v>48277</v>
      </c>
      <c r="K5116" s="7">
        <v>34705</v>
      </c>
      <c r="L5116" s="8">
        <v>0.66685185185185192</v>
      </c>
      <c r="M5116">
        <v>22.57</v>
      </c>
      <c r="N5116">
        <v>59</v>
      </c>
      <c r="O5116" s="7">
        <v>42379</v>
      </c>
      <c r="P5116" t="s">
        <v>56</v>
      </c>
      <c r="Q5116" t="s">
        <v>57</v>
      </c>
      <c r="R5116">
        <v>2016</v>
      </c>
      <c r="S5116">
        <v>1</v>
      </c>
      <c r="T5116" t="s">
        <v>96</v>
      </c>
      <c r="U5116" t="s">
        <v>97</v>
      </c>
      <c r="V5116">
        <v>10</v>
      </c>
      <c r="W5116" t="s">
        <v>116</v>
      </c>
      <c r="X5116" t="s">
        <v>117</v>
      </c>
      <c r="Y5116">
        <v>1.55</v>
      </c>
      <c r="Z5116">
        <v>137299</v>
      </c>
      <c r="AA5116" s="9">
        <v>0.14000000000000001</v>
      </c>
      <c r="AB5116" t="s">
        <v>48278</v>
      </c>
      <c r="AC5116" t="s">
        <v>48279</v>
      </c>
      <c r="AD5116" t="s">
        <v>4488</v>
      </c>
      <c r="AE5116" t="s">
        <v>8634</v>
      </c>
      <c r="AF5116" t="s">
        <v>4488</v>
      </c>
      <c r="AG5116" t="s">
        <v>952</v>
      </c>
      <c r="AH5116">
        <v>25086</v>
      </c>
      <c r="AI5116" t="s">
        <v>105</v>
      </c>
      <c r="AJ5116" t="s">
        <v>48280</v>
      </c>
      <c r="AK5116" t="s">
        <v>48281</v>
      </c>
    </row>
    <row r="5117" spans="1:37" x14ac:dyDescent="0.25">
      <c r="A5117">
        <v>276916</v>
      </c>
      <c r="B5117" t="s">
        <v>47</v>
      </c>
      <c r="C5117" t="s">
        <v>17206</v>
      </c>
      <c r="D5117" t="s">
        <v>157</v>
      </c>
      <c r="E5117" t="s">
        <v>41842</v>
      </c>
      <c r="F5117" t="s">
        <v>51</v>
      </c>
      <c r="G5117" t="s">
        <v>48282</v>
      </c>
      <c r="H5117" t="s">
        <v>48283</v>
      </c>
      <c r="I5117" t="s">
        <v>48284</v>
      </c>
      <c r="J5117" t="s">
        <v>48285</v>
      </c>
      <c r="K5117" s="7">
        <v>27479</v>
      </c>
      <c r="L5117" s="8">
        <v>0.31523148148148145</v>
      </c>
      <c r="M5117">
        <v>42.37</v>
      </c>
      <c r="N5117">
        <v>55</v>
      </c>
      <c r="O5117" s="7">
        <v>39139</v>
      </c>
      <c r="P5117" t="s">
        <v>56</v>
      </c>
      <c r="Q5117" t="s">
        <v>57</v>
      </c>
      <c r="R5117">
        <v>2007</v>
      </c>
      <c r="S5117">
        <v>2</v>
      </c>
      <c r="T5117" t="s">
        <v>58</v>
      </c>
      <c r="U5117" t="s">
        <v>59</v>
      </c>
      <c r="V5117">
        <v>26</v>
      </c>
      <c r="W5117" t="s">
        <v>163</v>
      </c>
      <c r="X5117" t="s">
        <v>164</v>
      </c>
      <c r="Y5117">
        <v>10.42</v>
      </c>
      <c r="Z5117">
        <v>171322</v>
      </c>
      <c r="AA5117" s="9">
        <v>0.14000000000000001</v>
      </c>
      <c r="AB5117" t="s">
        <v>48286</v>
      </c>
      <c r="AC5117" t="s">
        <v>48287</v>
      </c>
      <c r="AD5117" t="s">
        <v>48288</v>
      </c>
      <c r="AE5117" t="s">
        <v>735</v>
      </c>
      <c r="AF5117" t="s">
        <v>48288</v>
      </c>
      <c r="AG5117" t="s">
        <v>329</v>
      </c>
      <c r="AH5117">
        <v>64682</v>
      </c>
      <c r="AI5117" t="s">
        <v>185</v>
      </c>
      <c r="AJ5117" t="s">
        <v>48289</v>
      </c>
      <c r="AK5117" t="s">
        <v>48290</v>
      </c>
    </row>
    <row r="5118" spans="1:37" x14ac:dyDescent="0.25">
      <c r="A5118">
        <v>883915</v>
      </c>
      <c r="B5118" t="s">
        <v>89</v>
      </c>
      <c r="C5118" t="s">
        <v>24463</v>
      </c>
      <c r="D5118" t="s">
        <v>359</v>
      </c>
      <c r="E5118" t="s">
        <v>40227</v>
      </c>
      <c r="F5118" t="s">
        <v>71</v>
      </c>
      <c r="G5118" t="s">
        <v>48291</v>
      </c>
      <c r="H5118" t="s">
        <v>48292</v>
      </c>
      <c r="I5118" t="s">
        <v>48293</v>
      </c>
      <c r="J5118" t="s">
        <v>48294</v>
      </c>
      <c r="K5118" s="7">
        <v>30656</v>
      </c>
      <c r="L5118" s="8">
        <v>0.86734953703703699</v>
      </c>
      <c r="M5118">
        <v>33.67</v>
      </c>
      <c r="N5118">
        <v>65</v>
      </c>
      <c r="O5118" s="7">
        <v>42220</v>
      </c>
      <c r="P5118" t="s">
        <v>241</v>
      </c>
      <c r="Q5118" t="s">
        <v>208</v>
      </c>
      <c r="R5118">
        <v>2015</v>
      </c>
      <c r="S5118">
        <v>8</v>
      </c>
      <c r="T5118" t="s">
        <v>242</v>
      </c>
      <c r="U5118" t="s">
        <v>243</v>
      </c>
      <c r="V5118">
        <v>4</v>
      </c>
      <c r="W5118" t="s">
        <v>133</v>
      </c>
      <c r="X5118" t="s">
        <v>134</v>
      </c>
      <c r="Y5118">
        <v>1.98</v>
      </c>
      <c r="Z5118">
        <v>147174</v>
      </c>
      <c r="AA5118" s="9">
        <v>0.04</v>
      </c>
      <c r="AB5118" t="s">
        <v>48295</v>
      </c>
      <c r="AC5118" t="s">
        <v>48296</v>
      </c>
      <c r="AD5118" t="s">
        <v>48297</v>
      </c>
      <c r="AE5118" t="s">
        <v>9986</v>
      </c>
      <c r="AF5118" t="s">
        <v>48297</v>
      </c>
      <c r="AG5118" t="s">
        <v>303</v>
      </c>
      <c r="AH5118">
        <v>27249</v>
      </c>
      <c r="AI5118" t="s">
        <v>105</v>
      </c>
      <c r="AJ5118" t="s">
        <v>48298</v>
      </c>
      <c r="AK5118" t="s">
        <v>48299</v>
      </c>
    </row>
    <row r="5119" spans="1:37" x14ac:dyDescent="0.25">
      <c r="A5119">
        <v>875364</v>
      </c>
      <c r="B5119" t="s">
        <v>89</v>
      </c>
      <c r="C5119" t="s">
        <v>7940</v>
      </c>
      <c r="D5119" t="s">
        <v>157</v>
      </c>
      <c r="E5119" t="s">
        <v>35020</v>
      </c>
      <c r="F5119" t="s">
        <v>71</v>
      </c>
      <c r="G5119" t="s">
        <v>48300</v>
      </c>
      <c r="H5119" t="s">
        <v>48301</v>
      </c>
      <c r="I5119" t="s">
        <v>48302</v>
      </c>
      <c r="J5119" t="s">
        <v>16029</v>
      </c>
      <c r="K5119" s="7">
        <v>25386</v>
      </c>
      <c r="L5119" s="8">
        <v>0.12774305555555557</v>
      </c>
      <c r="M5119">
        <v>48.1</v>
      </c>
      <c r="N5119">
        <v>51</v>
      </c>
      <c r="O5119" s="7">
        <v>35124</v>
      </c>
      <c r="P5119" t="s">
        <v>56</v>
      </c>
      <c r="Q5119" t="s">
        <v>57</v>
      </c>
      <c r="R5119">
        <v>1996</v>
      </c>
      <c r="S5119">
        <v>2</v>
      </c>
      <c r="T5119" t="s">
        <v>58</v>
      </c>
      <c r="U5119" t="s">
        <v>59</v>
      </c>
      <c r="V5119">
        <v>29</v>
      </c>
      <c r="W5119" t="s">
        <v>98</v>
      </c>
      <c r="X5119" t="s">
        <v>99</v>
      </c>
      <c r="Y5119">
        <v>21.42</v>
      </c>
      <c r="Z5119">
        <v>95859</v>
      </c>
      <c r="AA5119" s="9">
        <v>0.23</v>
      </c>
      <c r="AB5119" t="s">
        <v>48303</v>
      </c>
      <c r="AC5119" t="s">
        <v>48304</v>
      </c>
      <c r="AD5119" t="s">
        <v>7623</v>
      </c>
      <c r="AE5119" t="s">
        <v>43639</v>
      </c>
      <c r="AF5119" t="s">
        <v>7623</v>
      </c>
      <c r="AG5119" t="s">
        <v>369</v>
      </c>
      <c r="AH5119">
        <v>78390</v>
      </c>
      <c r="AI5119" t="s">
        <v>105</v>
      </c>
      <c r="AJ5119" t="s">
        <v>48305</v>
      </c>
      <c r="AK5119" t="s">
        <v>48306</v>
      </c>
    </row>
    <row r="5120" spans="1:37" x14ac:dyDescent="0.25">
      <c r="A5120">
        <v>741457</v>
      </c>
      <c r="B5120" t="s">
        <v>738</v>
      </c>
      <c r="C5120" t="s">
        <v>33508</v>
      </c>
      <c r="D5120" t="s">
        <v>373</v>
      </c>
      <c r="E5120" t="s">
        <v>48307</v>
      </c>
      <c r="F5120" t="s">
        <v>71</v>
      </c>
      <c r="G5120" t="s">
        <v>48308</v>
      </c>
      <c r="H5120" t="s">
        <v>48309</v>
      </c>
      <c r="I5120" t="s">
        <v>48310</v>
      </c>
      <c r="J5120" t="s">
        <v>48311</v>
      </c>
      <c r="K5120" s="7">
        <v>21968</v>
      </c>
      <c r="L5120" s="8">
        <v>0.16827546296296295</v>
      </c>
      <c r="M5120">
        <v>57.47</v>
      </c>
      <c r="N5120">
        <v>82</v>
      </c>
      <c r="O5120" s="7">
        <v>36012</v>
      </c>
      <c r="P5120" t="s">
        <v>241</v>
      </c>
      <c r="Q5120" t="s">
        <v>208</v>
      </c>
      <c r="R5120">
        <v>1998</v>
      </c>
      <c r="S5120">
        <v>8</v>
      </c>
      <c r="T5120" t="s">
        <v>242</v>
      </c>
      <c r="U5120" t="s">
        <v>243</v>
      </c>
      <c r="V5120">
        <v>5</v>
      </c>
      <c r="W5120" t="s">
        <v>146</v>
      </c>
      <c r="X5120" t="s">
        <v>147</v>
      </c>
      <c r="Y5120">
        <v>18.989999999999998</v>
      </c>
      <c r="Z5120">
        <v>131082</v>
      </c>
      <c r="AA5120" s="9">
        <v>0.26</v>
      </c>
      <c r="AB5120" t="s">
        <v>48312</v>
      </c>
      <c r="AC5120" t="s">
        <v>48313</v>
      </c>
      <c r="AD5120" t="s">
        <v>7542</v>
      </c>
      <c r="AE5120" t="s">
        <v>7542</v>
      </c>
      <c r="AF5120" t="s">
        <v>7542</v>
      </c>
      <c r="AG5120" t="s">
        <v>66</v>
      </c>
      <c r="AH5120">
        <v>10461</v>
      </c>
      <c r="AI5120" t="s">
        <v>67</v>
      </c>
      <c r="AJ5120" t="s">
        <v>48314</v>
      </c>
      <c r="AK5120" t="s">
        <v>48315</v>
      </c>
    </row>
    <row r="5121" spans="1:37" x14ac:dyDescent="0.25">
      <c r="A5121">
        <v>899635</v>
      </c>
      <c r="B5121" t="s">
        <v>200</v>
      </c>
      <c r="C5121" t="s">
        <v>48316</v>
      </c>
      <c r="D5121" t="s">
        <v>71</v>
      </c>
      <c r="E5121" t="s">
        <v>48317</v>
      </c>
      <c r="F5121" t="s">
        <v>51</v>
      </c>
      <c r="G5121" t="s">
        <v>48318</v>
      </c>
      <c r="H5121" t="s">
        <v>48319</v>
      </c>
      <c r="I5121" t="s">
        <v>48320</v>
      </c>
      <c r="J5121" t="s">
        <v>1367</v>
      </c>
      <c r="K5121" s="7">
        <v>24354</v>
      </c>
      <c r="L5121" s="8">
        <v>0.39543981481481483</v>
      </c>
      <c r="M5121">
        <v>50.93</v>
      </c>
      <c r="N5121">
        <v>44</v>
      </c>
      <c r="O5121" s="7">
        <v>33890</v>
      </c>
      <c r="P5121" t="s">
        <v>207</v>
      </c>
      <c r="Q5121" t="s">
        <v>208</v>
      </c>
      <c r="R5121">
        <v>1992</v>
      </c>
      <c r="S5121">
        <v>10</v>
      </c>
      <c r="T5121" t="s">
        <v>225</v>
      </c>
      <c r="U5121" t="s">
        <v>226</v>
      </c>
      <c r="V5121">
        <v>13</v>
      </c>
      <c r="W5121" t="s">
        <v>133</v>
      </c>
      <c r="X5121" t="s">
        <v>134</v>
      </c>
      <c r="Y5121">
        <v>24.81</v>
      </c>
      <c r="Z5121">
        <v>91575</v>
      </c>
      <c r="AA5121" s="9">
        <v>0</v>
      </c>
      <c r="AB5121" t="s">
        <v>48321</v>
      </c>
      <c r="AC5121" t="s">
        <v>48322</v>
      </c>
      <c r="AD5121" t="s">
        <v>9154</v>
      </c>
      <c r="AE5121" t="s">
        <v>48323</v>
      </c>
      <c r="AF5121" t="s">
        <v>9154</v>
      </c>
      <c r="AG5121" t="s">
        <v>122</v>
      </c>
      <c r="AH5121">
        <v>24141</v>
      </c>
      <c r="AI5121" t="s">
        <v>105</v>
      </c>
      <c r="AJ5121" t="s">
        <v>48324</v>
      </c>
      <c r="AK5121" t="s">
        <v>48325</v>
      </c>
    </row>
    <row r="5122" spans="1:37" x14ac:dyDescent="0.25">
      <c r="A5122">
        <v>655732</v>
      </c>
      <c r="B5122" t="s">
        <v>89</v>
      </c>
      <c r="C5122" t="s">
        <v>16212</v>
      </c>
      <c r="D5122" t="s">
        <v>542</v>
      </c>
      <c r="E5122" t="s">
        <v>29010</v>
      </c>
      <c r="F5122" t="s">
        <v>71</v>
      </c>
      <c r="G5122" t="s">
        <v>48326</v>
      </c>
      <c r="H5122" t="s">
        <v>48327</v>
      </c>
      <c r="I5122" t="s">
        <v>48328</v>
      </c>
      <c r="J5122" t="s">
        <v>7546</v>
      </c>
      <c r="K5122" s="7">
        <v>23843</v>
      </c>
      <c r="L5122" s="8">
        <v>0.24241898148148147</v>
      </c>
      <c r="M5122">
        <v>52.33</v>
      </c>
      <c r="N5122">
        <v>56</v>
      </c>
      <c r="O5122" s="7">
        <v>34751</v>
      </c>
      <c r="P5122" t="s">
        <v>56</v>
      </c>
      <c r="Q5122" t="s">
        <v>57</v>
      </c>
      <c r="R5122">
        <v>1995</v>
      </c>
      <c r="S5122">
        <v>2</v>
      </c>
      <c r="T5122" t="s">
        <v>58</v>
      </c>
      <c r="U5122" t="s">
        <v>59</v>
      </c>
      <c r="V5122">
        <v>21</v>
      </c>
      <c r="W5122" t="s">
        <v>133</v>
      </c>
      <c r="X5122" t="s">
        <v>134</v>
      </c>
      <c r="Y5122">
        <v>22.45</v>
      </c>
      <c r="Z5122">
        <v>81608</v>
      </c>
      <c r="AA5122" s="9">
        <v>0.18</v>
      </c>
      <c r="AB5122" t="s">
        <v>48329</v>
      </c>
      <c r="AC5122" t="s">
        <v>48330</v>
      </c>
      <c r="AD5122" t="s">
        <v>11055</v>
      </c>
      <c r="AE5122" t="s">
        <v>20209</v>
      </c>
      <c r="AF5122" t="s">
        <v>11055</v>
      </c>
      <c r="AG5122" t="s">
        <v>526</v>
      </c>
      <c r="AH5122">
        <v>61329</v>
      </c>
      <c r="AI5122" t="s">
        <v>185</v>
      </c>
      <c r="AJ5122" t="s">
        <v>48331</v>
      </c>
      <c r="AK5122" t="s">
        <v>48332</v>
      </c>
    </row>
    <row r="5123" spans="1:37" x14ac:dyDescent="0.25">
      <c r="A5123">
        <v>417769</v>
      </c>
      <c r="B5123" t="s">
        <v>89</v>
      </c>
      <c r="C5123" t="s">
        <v>16280</v>
      </c>
      <c r="D5123" t="s">
        <v>425</v>
      </c>
      <c r="E5123" t="s">
        <v>48333</v>
      </c>
      <c r="F5123" t="s">
        <v>71</v>
      </c>
      <c r="G5123" t="s">
        <v>48334</v>
      </c>
      <c r="H5123" t="s">
        <v>48335</v>
      </c>
      <c r="I5123" t="s">
        <v>48336</v>
      </c>
      <c r="J5123" t="s">
        <v>11853</v>
      </c>
      <c r="K5123" s="7">
        <v>27751</v>
      </c>
      <c r="L5123" s="8">
        <v>8.9305555555555569E-2</v>
      </c>
      <c r="M5123">
        <v>41.62</v>
      </c>
      <c r="N5123">
        <v>87</v>
      </c>
      <c r="O5123" s="7">
        <v>41068</v>
      </c>
      <c r="P5123" t="s">
        <v>77</v>
      </c>
      <c r="Q5123" t="s">
        <v>57</v>
      </c>
      <c r="R5123">
        <v>2012</v>
      </c>
      <c r="S5123">
        <v>6</v>
      </c>
      <c r="T5123" t="s">
        <v>78</v>
      </c>
      <c r="U5123" t="s">
        <v>79</v>
      </c>
      <c r="V5123">
        <v>8</v>
      </c>
      <c r="W5123" t="s">
        <v>60</v>
      </c>
      <c r="X5123" t="s">
        <v>61</v>
      </c>
      <c r="Y5123">
        <v>5.14</v>
      </c>
      <c r="Z5123">
        <v>126969</v>
      </c>
      <c r="AA5123" s="9">
        <v>0.11</v>
      </c>
      <c r="AB5123" t="s">
        <v>48337</v>
      </c>
      <c r="AC5123" t="s">
        <v>48338</v>
      </c>
      <c r="AD5123" t="s">
        <v>2731</v>
      </c>
      <c r="AE5123" t="s">
        <v>2731</v>
      </c>
      <c r="AF5123" t="s">
        <v>2731</v>
      </c>
      <c r="AG5123" t="s">
        <v>369</v>
      </c>
      <c r="AH5123">
        <v>88546</v>
      </c>
      <c r="AI5123" t="s">
        <v>105</v>
      </c>
      <c r="AJ5123" t="s">
        <v>48339</v>
      </c>
      <c r="AK5123" t="s">
        <v>48340</v>
      </c>
    </row>
    <row r="5124" spans="1:37" x14ac:dyDescent="0.25">
      <c r="A5124">
        <v>429562</v>
      </c>
      <c r="B5124" t="s">
        <v>89</v>
      </c>
      <c r="C5124" t="s">
        <v>35805</v>
      </c>
      <c r="D5124" t="s">
        <v>654</v>
      </c>
      <c r="E5124" t="s">
        <v>48341</v>
      </c>
      <c r="F5124" t="s">
        <v>71</v>
      </c>
      <c r="G5124" t="s">
        <v>48342</v>
      </c>
      <c r="H5124" t="s">
        <v>48343</v>
      </c>
      <c r="I5124" t="s">
        <v>48344</v>
      </c>
      <c r="J5124" t="s">
        <v>48345</v>
      </c>
      <c r="K5124" s="7">
        <v>32758</v>
      </c>
      <c r="L5124" s="8">
        <v>0.37297453703703703</v>
      </c>
      <c r="M5124">
        <v>27.91</v>
      </c>
      <c r="N5124">
        <v>68</v>
      </c>
      <c r="O5124" s="7">
        <v>41838</v>
      </c>
      <c r="P5124" t="s">
        <v>241</v>
      </c>
      <c r="Q5124" t="s">
        <v>208</v>
      </c>
      <c r="R5124">
        <v>2014</v>
      </c>
      <c r="S5124">
        <v>7</v>
      </c>
      <c r="T5124" t="s">
        <v>392</v>
      </c>
      <c r="U5124" t="s">
        <v>393</v>
      </c>
      <c r="V5124">
        <v>18</v>
      </c>
      <c r="W5124" t="s">
        <v>60</v>
      </c>
      <c r="X5124" t="s">
        <v>61</v>
      </c>
      <c r="Y5124">
        <v>3.03</v>
      </c>
      <c r="Z5124">
        <v>94511</v>
      </c>
      <c r="AA5124" s="9">
        <v>0.16</v>
      </c>
      <c r="AB5124" t="s">
        <v>48346</v>
      </c>
      <c r="AC5124" t="s">
        <v>48347</v>
      </c>
      <c r="AD5124" t="s">
        <v>48348</v>
      </c>
      <c r="AE5124" t="s">
        <v>24515</v>
      </c>
      <c r="AF5124" t="s">
        <v>48348</v>
      </c>
      <c r="AG5124" t="s">
        <v>410</v>
      </c>
      <c r="AH5124">
        <v>8341</v>
      </c>
      <c r="AI5124" t="s">
        <v>67</v>
      </c>
      <c r="AJ5124" t="s">
        <v>48349</v>
      </c>
      <c r="AK5124" t="s">
        <v>48350</v>
      </c>
    </row>
    <row r="5125" spans="1:37" x14ac:dyDescent="0.25">
      <c r="A5125">
        <v>889355</v>
      </c>
      <c r="B5125" t="s">
        <v>89</v>
      </c>
      <c r="C5125" t="s">
        <v>8230</v>
      </c>
      <c r="D5125" t="s">
        <v>71</v>
      </c>
      <c r="E5125" t="s">
        <v>45534</v>
      </c>
      <c r="F5125" t="s">
        <v>71</v>
      </c>
      <c r="G5125" t="s">
        <v>48351</v>
      </c>
      <c r="H5125" t="s">
        <v>48352</v>
      </c>
      <c r="I5125" t="s">
        <v>48353</v>
      </c>
      <c r="J5125" t="s">
        <v>48354</v>
      </c>
      <c r="K5125" s="7">
        <v>26998</v>
      </c>
      <c r="L5125" s="8">
        <v>0.32321759259259258</v>
      </c>
      <c r="M5125">
        <v>43.69</v>
      </c>
      <c r="N5125">
        <v>52</v>
      </c>
      <c r="O5125" s="7">
        <v>41435</v>
      </c>
      <c r="P5125" t="s">
        <v>77</v>
      </c>
      <c r="Q5125" t="s">
        <v>57</v>
      </c>
      <c r="R5125">
        <v>2013</v>
      </c>
      <c r="S5125">
        <v>6</v>
      </c>
      <c r="T5125" t="s">
        <v>78</v>
      </c>
      <c r="U5125" t="s">
        <v>79</v>
      </c>
      <c r="V5125">
        <v>10</v>
      </c>
      <c r="W5125" t="s">
        <v>163</v>
      </c>
      <c r="X5125" t="s">
        <v>164</v>
      </c>
      <c r="Y5125">
        <v>4.13</v>
      </c>
      <c r="Z5125">
        <v>71014</v>
      </c>
      <c r="AA5125" s="9">
        <v>0.23</v>
      </c>
      <c r="AB5125" t="s">
        <v>48355</v>
      </c>
      <c r="AC5125" t="s">
        <v>48356</v>
      </c>
      <c r="AD5125" t="s">
        <v>48357</v>
      </c>
      <c r="AE5125" t="s">
        <v>48357</v>
      </c>
      <c r="AF5125" t="s">
        <v>48357</v>
      </c>
      <c r="AG5125" t="s">
        <v>952</v>
      </c>
      <c r="AH5125">
        <v>25014</v>
      </c>
      <c r="AI5125" t="s">
        <v>105</v>
      </c>
      <c r="AJ5125" t="s">
        <v>48358</v>
      </c>
      <c r="AK5125" t="s">
        <v>48359</v>
      </c>
    </row>
    <row r="5126" spans="1:37" x14ac:dyDescent="0.25">
      <c r="A5126">
        <v>191129</v>
      </c>
      <c r="B5126" t="s">
        <v>125</v>
      </c>
      <c r="C5126" t="s">
        <v>48360</v>
      </c>
      <c r="D5126" t="s">
        <v>591</v>
      </c>
      <c r="E5126" t="s">
        <v>37059</v>
      </c>
      <c r="F5126" t="s">
        <v>51</v>
      </c>
      <c r="G5126" t="s">
        <v>48361</v>
      </c>
      <c r="H5126" t="s">
        <v>48362</v>
      </c>
      <c r="I5126" t="s">
        <v>48363</v>
      </c>
      <c r="J5126" t="s">
        <v>48364</v>
      </c>
      <c r="K5126" s="7">
        <v>23127</v>
      </c>
      <c r="L5126" s="8">
        <v>0.6966782407407407</v>
      </c>
      <c r="M5126">
        <v>54.29</v>
      </c>
      <c r="N5126">
        <v>43</v>
      </c>
      <c r="O5126" s="7">
        <v>34037</v>
      </c>
      <c r="P5126" t="s">
        <v>56</v>
      </c>
      <c r="Q5126" t="s">
        <v>57</v>
      </c>
      <c r="R5126">
        <v>1993</v>
      </c>
      <c r="S5126">
        <v>3</v>
      </c>
      <c r="T5126" t="s">
        <v>633</v>
      </c>
      <c r="U5126" t="s">
        <v>634</v>
      </c>
      <c r="V5126">
        <v>9</v>
      </c>
      <c r="W5126" t="s">
        <v>133</v>
      </c>
      <c r="X5126" t="s">
        <v>134</v>
      </c>
      <c r="Y5126">
        <v>24.4</v>
      </c>
      <c r="Z5126">
        <v>94113</v>
      </c>
      <c r="AA5126" s="9">
        <v>0.08</v>
      </c>
      <c r="AB5126" t="s">
        <v>48365</v>
      </c>
      <c r="AC5126" t="s">
        <v>48366</v>
      </c>
      <c r="AD5126" t="s">
        <v>48367</v>
      </c>
      <c r="AE5126" t="s">
        <v>85</v>
      </c>
      <c r="AF5126" t="s">
        <v>48367</v>
      </c>
      <c r="AG5126" t="s">
        <v>122</v>
      </c>
      <c r="AH5126">
        <v>24068</v>
      </c>
      <c r="AI5126" t="s">
        <v>105</v>
      </c>
      <c r="AJ5126" t="s">
        <v>48368</v>
      </c>
      <c r="AK5126" t="s">
        <v>48369</v>
      </c>
    </row>
    <row r="5127" spans="1:37" x14ac:dyDescent="0.25">
      <c r="A5127">
        <v>853461</v>
      </c>
      <c r="B5127" t="s">
        <v>125</v>
      </c>
      <c r="C5127" t="s">
        <v>42287</v>
      </c>
      <c r="D5127" t="s">
        <v>871</v>
      </c>
      <c r="E5127" t="s">
        <v>48370</v>
      </c>
      <c r="F5127" t="s">
        <v>51</v>
      </c>
      <c r="G5127" t="s">
        <v>48371</v>
      </c>
      <c r="H5127" t="s">
        <v>48372</v>
      </c>
      <c r="I5127" t="s">
        <v>48373</v>
      </c>
      <c r="J5127" t="s">
        <v>48374</v>
      </c>
      <c r="K5127" s="7">
        <v>28492</v>
      </c>
      <c r="L5127" s="8">
        <v>1.2592592592592593E-2</v>
      </c>
      <c r="M5127">
        <v>39.590000000000003</v>
      </c>
      <c r="N5127">
        <v>48</v>
      </c>
      <c r="O5127" s="7">
        <v>36748</v>
      </c>
      <c r="P5127" t="s">
        <v>241</v>
      </c>
      <c r="Q5127" t="s">
        <v>208</v>
      </c>
      <c r="R5127">
        <v>2000</v>
      </c>
      <c r="S5127">
        <v>8</v>
      </c>
      <c r="T5127" t="s">
        <v>242</v>
      </c>
      <c r="U5127" t="s">
        <v>243</v>
      </c>
      <c r="V5127">
        <v>10</v>
      </c>
      <c r="W5127" t="s">
        <v>98</v>
      </c>
      <c r="X5127" t="s">
        <v>99</v>
      </c>
      <c r="Y5127">
        <v>16.98</v>
      </c>
      <c r="Z5127">
        <v>116995</v>
      </c>
      <c r="AA5127" s="9">
        <v>0.19</v>
      </c>
      <c r="AB5127" t="s">
        <v>48375</v>
      </c>
      <c r="AC5127" t="s">
        <v>48376</v>
      </c>
      <c r="AD5127" t="s">
        <v>13744</v>
      </c>
      <c r="AE5127" t="s">
        <v>3809</v>
      </c>
      <c r="AF5127" t="s">
        <v>13744</v>
      </c>
      <c r="AG5127" t="s">
        <v>526</v>
      </c>
      <c r="AH5127">
        <v>62305</v>
      </c>
      <c r="AI5127" t="s">
        <v>185</v>
      </c>
      <c r="AJ5127" t="s">
        <v>48377</v>
      </c>
      <c r="AK5127" t="s">
        <v>48378</v>
      </c>
    </row>
    <row r="5128" spans="1:37" x14ac:dyDescent="0.25">
      <c r="A5128">
        <v>441279</v>
      </c>
      <c r="B5128" t="s">
        <v>89</v>
      </c>
      <c r="C5128" t="s">
        <v>20287</v>
      </c>
      <c r="D5128" t="s">
        <v>451</v>
      </c>
      <c r="E5128" t="s">
        <v>48379</v>
      </c>
      <c r="F5128" t="s">
        <v>71</v>
      </c>
      <c r="G5128" t="s">
        <v>48380</v>
      </c>
      <c r="H5128" t="s">
        <v>48381</v>
      </c>
      <c r="I5128" t="s">
        <v>48382</v>
      </c>
      <c r="J5128" t="s">
        <v>2782</v>
      </c>
      <c r="K5128" s="7">
        <v>32938</v>
      </c>
      <c r="L5128" s="8">
        <v>0.3741666666666667</v>
      </c>
      <c r="M5128">
        <v>27.41</v>
      </c>
      <c r="N5128">
        <v>85</v>
      </c>
      <c r="O5128" s="7">
        <v>42845</v>
      </c>
      <c r="P5128" t="s">
        <v>77</v>
      </c>
      <c r="Q5128" t="s">
        <v>57</v>
      </c>
      <c r="R5128">
        <v>2017</v>
      </c>
      <c r="S5128">
        <v>4</v>
      </c>
      <c r="T5128" t="s">
        <v>178</v>
      </c>
      <c r="U5128" t="s">
        <v>179</v>
      </c>
      <c r="V5128">
        <v>20</v>
      </c>
      <c r="W5128" t="s">
        <v>98</v>
      </c>
      <c r="X5128" t="s">
        <v>99</v>
      </c>
      <c r="Y5128">
        <v>0.27</v>
      </c>
      <c r="Z5128">
        <v>81815</v>
      </c>
      <c r="AA5128" s="9">
        <v>0.24</v>
      </c>
      <c r="AB5128" t="s">
        <v>48383</v>
      </c>
      <c r="AC5128" t="s">
        <v>48384</v>
      </c>
      <c r="AD5128" t="s">
        <v>2829</v>
      </c>
      <c r="AE5128" t="s">
        <v>2830</v>
      </c>
      <c r="AF5128" t="s">
        <v>2829</v>
      </c>
      <c r="AG5128" t="s">
        <v>86</v>
      </c>
      <c r="AH5128">
        <v>17102</v>
      </c>
      <c r="AI5128" t="s">
        <v>67</v>
      </c>
      <c r="AJ5128" t="s">
        <v>48385</v>
      </c>
      <c r="AK5128" t="s">
        <v>48386</v>
      </c>
    </row>
    <row r="5129" spans="1:37" x14ac:dyDescent="0.25">
      <c r="A5129">
        <v>675601</v>
      </c>
      <c r="B5129" t="s">
        <v>318</v>
      </c>
      <c r="C5129" t="s">
        <v>48387</v>
      </c>
      <c r="D5129" t="s">
        <v>71</v>
      </c>
      <c r="E5129" t="s">
        <v>46764</v>
      </c>
      <c r="F5129" t="s">
        <v>51</v>
      </c>
      <c r="G5129" t="s">
        <v>48388</v>
      </c>
      <c r="H5129" t="s">
        <v>48389</v>
      </c>
      <c r="I5129" t="s">
        <v>48390</v>
      </c>
      <c r="J5129" t="s">
        <v>10315</v>
      </c>
      <c r="K5129" s="7">
        <v>27132</v>
      </c>
      <c r="L5129" s="8">
        <v>0.70807870370370374</v>
      </c>
      <c r="M5129">
        <v>43.32</v>
      </c>
      <c r="N5129">
        <v>57</v>
      </c>
      <c r="O5129" s="7">
        <v>40470</v>
      </c>
      <c r="P5129" t="s">
        <v>207</v>
      </c>
      <c r="Q5129" t="s">
        <v>208</v>
      </c>
      <c r="R5129">
        <v>2010</v>
      </c>
      <c r="S5129">
        <v>10</v>
      </c>
      <c r="T5129" t="s">
        <v>225</v>
      </c>
      <c r="U5129" t="s">
        <v>226</v>
      </c>
      <c r="V5129">
        <v>19</v>
      </c>
      <c r="W5129" t="s">
        <v>133</v>
      </c>
      <c r="X5129" t="s">
        <v>134</v>
      </c>
      <c r="Y5129">
        <v>6.78</v>
      </c>
      <c r="Z5129">
        <v>116952</v>
      </c>
      <c r="AA5129" s="9">
        <v>0.24</v>
      </c>
      <c r="AB5129" t="s">
        <v>48391</v>
      </c>
      <c r="AC5129" t="s">
        <v>48392</v>
      </c>
      <c r="AD5129" t="s">
        <v>3357</v>
      </c>
      <c r="AE5129" t="s">
        <v>3357</v>
      </c>
      <c r="AF5129" t="s">
        <v>3357</v>
      </c>
      <c r="AG5129" t="s">
        <v>152</v>
      </c>
      <c r="AH5129">
        <v>95821</v>
      </c>
      <c r="AI5129" t="s">
        <v>153</v>
      </c>
      <c r="AJ5129" t="s">
        <v>48393</v>
      </c>
      <c r="AK5129" t="s">
        <v>48394</v>
      </c>
    </row>
    <row r="5130" spans="1:37" x14ac:dyDescent="0.25">
      <c r="A5130">
        <v>701532</v>
      </c>
      <c r="B5130" t="s">
        <v>47</v>
      </c>
      <c r="C5130" t="s">
        <v>48395</v>
      </c>
      <c r="D5130" t="s">
        <v>425</v>
      </c>
      <c r="E5130" t="s">
        <v>4171</v>
      </c>
      <c r="F5130" t="s">
        <v>51</v>
      </c>
      <c r="G5130" t="s">
        <v>48396</v>
      </c>
      <c r="H5130" t="s">
        <v>48397</v>
      </c>
      <c r="I5130" t="s">
        <v>48398</v>
      </c>
      <c r="J5130" t="s">
        <v>11229</v>
      </c>
      <c r="K5130" s="7">
        <v>25178</v>
      </c>
      <c r="L5130" s="8">
        <v>0.16621527777777778</v>
      </c>
      <c r="M5130">
        <v>48.67</v>
      </c>
      <c r="N5130">
        <v>51</v>
      </c>
      <c r="O5130" s="7">
        <v>42898</v>
      </c>
      <c r="P5130" t="s">
        <v>77</v>
      </c>
      <c r="Q5130" t="s">
        <v>57</v>
      </c>
      <c r="R5130">
        <v>2017</v>
      </c>
      <c r="S5130">
        <v>6</v>
      </c>
      <c r="T5130" t="s">
        <v>78</v>
      </c>
      <c r="U5130" t="s">
        <v>79</v>
      </c>
      <c r="V5130">
        <v>12</v>
      </c>
      <c r="W5130" t="s">
        <v>163</v>
      </c>
      <c r="X5130" t="s">
        <v>164</v>
      </c>
      <c r="Y5130">
        <v>0.13</v>
      </c>
      <c r="Z5130">
        <v>132743</v>
      </c>
      <c r="AA5130" s="9">
        <v>0.25</v>
      </c>
      <c r="AB5130" t="s">
        <v>48399</v>
      </c>
      <c r="AC5130" t="s">
        <v>48400</v>
      </c>
      <c r="AD5130" t="s">
        <v>48401</v>
      </c>
      <c r="AE5130" t="s">
        <v>46626</v>
      </c>
      <c r="AF5130" t="s">
        <v>48401</v>
      </c>
      <c r="AG5130" t="s">
        <v>1568</v>
      </c>
      <c r="AH5130">
        <v>57735</v>
      </c>
      <c r="AI5130" t="s">
        <v>185</v>
      </c>
      <c r="AJ5130" t="s">
        <v>48402</v>
      </c>
      <c r="AK5130" t="s">
        <v>48403</v>
      </c>
    </row>
    <row r="5131" spans="1:37" x14ac:dyDescent="0.25">
      <c r="A5131">
        <v>825941</v>
      </c>
      <c r="B5131" t="s">
        <v>47</v>
      </c>
      <c r="C5131" t="s">
        <v>29327</v>
      </c>
      <c r="D5131" t="s">
        <v>386</v>
      </c>
      <c r="E5131" t="s">
        <v>47033</v>
      </c>
      <c r="F5131" t="s">
        <v>51</v>
      </c>
      <c r="G5131" t="s">
        <v>48404</v>
      </c>
      <c r="H5131" t="s">
        <v>48405</v>
      </c>
      <c r="I5131" t="s">
        <v>48406</v>
      </c>
      <c r="J5131" t="s">
        <v>1607</v>
      </c>
      <c r="K5131" s="7">
        <v>26115</v>
      </c>
      <c r="L5131" s="8">
        <v>0.59819444444444447</v>
      </c>
      <c r="M5131">
        <v>46.11</v>
      </c>
      <c r="N5131">
        <v>43</v>
      </c>
      <c r="O5131" s="7">
        <v>34090</v>
      </c>
      <c r="P5131" t="s">
        <v>77</v>
      </c>
      <c r="Q5131" t="s">
        <v>57</v>
      </c>
      <c r="R5131">
        <v>1993</v>
      </c>
      <c r="S5131">
        <v>5</v>
      </c>
      <c r="T5131" t="s">
        <v>115</v>
      </c>
      <c r="U5131" t="s">
        <v>115</v>
      </c>
      <c r="V5131">
        <v>1</v>
      </c>
      <c r="W5131" t="s">
        <v>80</v>
      </c>
      <c r="X5131" t="s">
        <v>81</v>
      </c>
      <c r="Y5131">
        <v>24.26</v>
      </c>
      <c r="Z5131">
        <v>151768</v>
      </c>
      <c r="AA5131" s="9">
        <v>0.13</v>
      </c>
      <c r="AB5131" t="s">
        <v>48407</v>
      </c>
      <c r="AC5131" t="s">
        <v>48408</v>
      </c>
      <c r="AD5131" t="s">
        <v>3357</v>
      </c>
      <c r="AE5131" t="s">
        <v>3357</v>
      </c>
      <c r="AF5131" t="s">
        <v>3357</v>
      </c>
      <c r="AG5131" t="s">
        <v>152</v>
      </c>
      <c r="AH5131">
        <v>95864</v>
      </c>
      <c r="AI5131" t="s">
        <v>153</v>
      </c>
      <c r="AJ5131" t="s">
        <v>48409</v>
      </c>
      <c r="AK5131" t="s">
        <v>48410</v>
      </c>
    </row>
    <row r="5132" spans="1:37" x14ac:dyDescent="0.25">
      <c r="A5132">
        <v>679440</v>
      </c>
      <c r="B5132" t="s">
        <v>200</v>
      </c>
      <c r="C5132" t="s">
        <v>48411</v>
      </c>
      <c r="D5132" t="s">
        <v>654</v>
      </c>
      <c r="E5132" t="s">
        <v>26246</v>
      </c>
      <c r="F5132" t="s">
        <v>51</v>
      </c>
      <c r="G5132" t="s">
        <v>48412</v>
      </c>
      <c r="H5132" t="s">
        <v>48413</v>
      </c>
      <c r="I5132" t="s">
        <v>48414</v>
      </c>
      <c r="J5132" t="s">
        <v>11828</v>
      </c>
      <c r="K5132" s="7">
        <v>23294</v>
      </c>
      <c r="L5132" s="8">
        <v>8.3449074074074085E-3</v>
      </c>
      <c r="M5132">
        <v>53.84</v>
      </c>
      <c r="N5132">
        <v>45</v>
      </c>
      <c r="O5132" s="7">
        <v>30984</v>
      </c>
      <c r="P5132" t="s">
        <v>207</v>
      </c>
      <c r="Q5132" t="s">
        <v>208</v>
      </c>
      <c r="R5132">
        <v>1984</v>
      </c>
      <c r="S5132">
        <v>10</v>
      </c>
      <c r="T5132" t="s">
        <v>225</v>
      </c>
      <c r="U5132" t="s">
        <v>226</v>
      </c>
      <c r="V5132">
        <v>29</v>
      </c>
      <c r="W5132" t="s">
        <v>163</v>
      </c>
      <c r="X5132" t="s">
        <v>164</v>
      </c>
      <c r="Y5132">
        <v>32.770000000000003</v>
      </c>
      <c r="Z5132">
        <v>45504</v>
      </c>
      <c r="AA5132" s="9">
        <v>0.13</v>
      </c>
      <c r="AB5132" t="s">
        <v>48415</v>
      </c>
      <c r="AC5132" t="s">
        <v>48416</v>
      </c>
      <c r="AD5132" t="s">
        <v>867</v>
      </c>
      <c r="AE5132" t="s">
        <v>867</v>
      </c>
      <c r="AF5132" t="s">
        <v>867</v>
      </c>
      <c r="AG5132" t="s">
        <v>231</v>
      </c>
      <c r="AH5132">
        <v>50036</v>
      </c>
      <c r="AI5132" t="s">
        <v>185</v>
      </c>
      <c r="AJ5132" t="s">
        <v>48417</v>
      </c>
      <c r="AK5132" t="s">
        <v>48418</v>
      </c>
    </row>
    <row r="5133" spans="1:37" x14ac:dyDescent="0.25">
      <c r="A5133">
        <v>605432</v>
      </c>
      <c r="B5133" t="s">
        <v>738</v>
      </c>
      <c r="C5133" t="s">
        <v>19753</v>
      </c>
      <c r="D5133" t="s">
        <v>219</v>
      </c>
      <c r="E5133" t="s">
        <v>48419</v>
      </c>
      <c r="F5133" t="s">
        <v>71</v>
      </c>
      <c r="G5133" t="s">
        <v>48420</v>
      </c>
      <c r="H5133" t="s">
        <v>48421</v>
      </c>
      <c r="I5133" t="s">
        <v>48422</v>
      </c>
      <c r="J5133" t="s">
        <v>13352</v>
      </c>
      <c r="K5133" s="7">
        <v>31825</v>
      </c>
      <c r="L5133" s="8">
        <v>0.92614583333333333</v>
      </c>
      <c r="M5133">
        <v>30.46</v>
      </c>
      <c r="N5133">
        <v>62</v>
      </c>
      <c r="O5133" s="7">
        <v>42313</v>
      </c>
      <c r="P5133" t="s">
        <v>207</v>
      </c>
      <c r="Q5133" t="s">
        <v>208</v>
      </c>
      <c r="R5133">
        <v>2015</v>
      </c>
      <c r="S5133">
        <v>11</v>
      </c>
      <c r="T5133" t="s">
        <v>209</v>
      </c>
      <c r="U5133" t="s">
        <v>210</v>
      </c>
      <c r="V5133">
        <v>5</v>
      </c>
      <c r="W5133" t="s">
        <v>98</v>
      </c>
      <c r="X5133" t="s">
        <v>99</v>
      </c>
      <c r="Y5133">
        <v>1.73</v>
      </c>
      <c r="Z5133">
        <v>61861</v>
      </c>
      <c r="AA5133" s="9">
        <v>0.28000000000000003</v>
      </c>
      <c r="AB5133" t="s">
        <v>48423</v>
      </c>
      <c r="AC5133" t="s">
        <v>48424</v>
      </c>
      <c r="AD5133" t="s">
        <v>2731</v>
      </c>
      <c r="AE5133" t="s">
        <v>2731</v>
      </c>
      <c r="AF5133" t="s">
        <v>2731</v>
      </c>
      <c r="AG5133" t="s">
        <v>369</v>
      </c>
      <c r="AH5133">
        <v>88527</v>
      </c>
      <c r="AI5133" t="s">
        <v>105</v>
      </c>
      <c r="AJ5133" t="s">
        <v>48425</v>
      </c>
      <c r="AK5133" t="s">
        <v>48426</v>
      </c>
    </row>
    <row r="5134" spans="1:37" x14ac:dyDescent="0.25">
      <c r="A5134">
        <v>979096</v>
      </c>
      <c r="B5134" t="s">
        <v>47</v>
      </c>
      <c r="C5134" t="s">
        <v>751</v>
      </c>
      <c r="D5134" t="s">
        <v>49</v>
      </c>
      <c r="E5134" t="s">
        <v>48427</v>
      </c>
      <c r="F5134" t="s">
        <v>51</v>
      </c>
      <c r="G5134" t="s">
        <v>48428</v>
      </c>
      <c r="H5134" t="s">
        <v>48429</v>
      </c>
      <c r="I5134" t="s">
        <v>48430</v>
      </c>
      <c r="J5134" t="s">
        <v>48431</v>
      </c>
      <c r="K5134" s="7">
        <v>22441</v>
      </c>
      <c r="L5134" s="8">
        <v>0.61162037037037031</v>
      </c>
      <c r="M5134">
        <v>56.17</v>
      </c>
      <c r="N5134">
        <v>51</v>
      </c>
      <c r="O5134" s="7">
        <v>37307</v>
      </c>
      <c r="P5134" t="s">
        <v>56</v>
      </c>
      <c r="Q5134" t="s">
        <v>57</v>
      </c>
      <c r="R5134">
        <v>2002</v>
      </c>
      <c r="S5134">
        <v>2</v>
      </c>
      <c r="T5134" t="s">
        <v>58</v>
      </c>
      <c r="U5134" t="s">
        <v>59</v>
      </c>
      <c r="V5134">
        <v>20</v>
      </c>
      <c r="W5134" t="s">
        <v>146</v>
      </c>
      <c r="X5134" t="s">
        <v>147</v>
      </c>
      <c r="Y5134">
        <v>15.44</v>
      </c>
      <c r="Z5134">
        <v>190088</v>
      </c>
      <c r="AA5134" s="9">
        <v>0.18</v>
      </c>
      <c r="AB5134" t="s">
        <v>48432</v>
      </c>
      <c r="AC5134" t="s">
        <v>48433</v>
      </c>
      <c r="AD5134" t="s">
        <v>9265</v>
      </c>
      <c r="AE5134" t="s">
        <v>3097</v>
      </c>
      <c r="AF5134" t="s">
        <v>9265</v>
      </c>
      <c r="AG5134" t="s">
        <v>1192</v>
      </c>
      <c r="AH5134">
        <v>55371</v>
      </c>
      <c r="AI5134" t="s">
        <v>185</v>
      </c>
      <c r="AJ5134" t="s">
        <v>48434</v>
      </c>
      <c r="AK5134" t="s">
        <v>48435</v>
      </c>
    </row>
    <row r="5135" spans="1:37" x14ac:dyDescent="0.25">
      <c r="A5135">
        <v>903187</v>
      </c>
      <c r="B5135" t="s">
        <v>89</v>
      </c>
      <c r="C5135" t="s">
        <v>1985</v>
      </c>
      <c r="D5135" t="s">
        <v>425</v>
      </c>
      <c r="E5135" t="s">
        <v>48436</v>
      </c>
      <c r="F5135" t="s">
        <v>71</v>
      </c>
      <c r="G5135" t="s">
        <v>48437</v>
      </c>
      <c r="H5135" t="s">
        <v>48438</v>
      </c>
      <c r="I5135" t="s">
        <v>48439</v>
      </c>
      <c r="J5135" t="s">
        <v>12978</v>
      </c>
      <c r="K5135" s="7">
        <v>23797</v>
      </c>
      <c r="L5135" s="8">
        <v>0.84223379629629624</v>
      </c>
      <c r="M5135">
        <v>52.46</v>
      </c>
      <c r="N5135">
        <v>52</v>
      </c>
      <c r="O5135" s="7">
        <v>36300</v>
      </c>
      <c r="P5135" t="s">
        <v>77</v>
      </c>
      <c r="Q5135" t="s">
        <v>57</v>
      </c>
      <c r="R5135">
        <v>1999</v>
      </c>
      <c r="S5135">
        <v>5</v>
      </c>
      <c r="T5135" t="s">
        <v>115</v>
      </c>
      <c r="U5135" t="s">
        <v>115</v>
      </c>
      <c r="V5135">
        <v>20</v>
      </c>
      <c r="W5135" t="s">
        <v>98</v>
      </c>
      <c r="X5135" t="s">
        <v>99</v>
      </c>
      <c r="Y5135">
        <v>18.2</v>
      </c>
      <c r="Z5135">
        <v>183524</v>
      </c>
      <c r="AA5135" s="9">
        <v>0.03</v>
      </c>
      <c r="AB5135" t="s">
        <v>48440</v>
      </c>
      <c r="AC5135" t="s">
        <v>48441</v>
      </c>
      <c r="AD5135" t="s">
        <v>48442</v>
      </c>
      <c r="AE5135" t="s">
        <v>12047</v>
      </c>
      <c r="AF5135" t="s">
        <v>48442</v>
      </c>
      <c r="AG5135" t="s">
        <v>152</v>
      </c>
      <c r="AH5135">
        <v>95558</v>
      </c>
      <c r="AI5135" t="s">
        <v>153</v>
      </c>
      <c r="AJ5135" t="s">
        <v>48443</v>
      </c>
      <c r="AK5135" t="s">
        <v>48444</v>
      </c>
    </row>
    <row r="5136" spans="1:37" x14ac:dyDescent="0.25">
      <c r="A5136">
        <v>606773</v>
      </c>
      <c r="B5136" t="s">
        <v>89</v>
      </c>
      <c r="C5136" t="s">
        <v>1414</v>
      </c>
      <c r="D5136" t="s">
        <v>542</v>
      </c>
      <c r="E5136" t="s">
        <v>48445</v>
      </c>
      <c r="F5136" t="s">
        <v>71</v>
      </c>
      <c r="G5136" t="s">
        <v>48446</v>
      </c>
      <c r="H5136" t="s">
        <v>48447</v>
      </c>
      <c r="I5136" t="s">
        <v>48448</v>
      </c>
      <c r="J5136" t="s">
        <v>28512</v>
      </c>
      <c r="K5136" s="7">
        <v>32415</v>
      </c>
      <c r="L5136" s="8">
        <v>0.61092592592592598</v>
      </c>
      <c r="M5136">
        <v>28.85</v>
      </c>
      <c r="N5136">
        <v>52</v>
      </c>
      <c r="O5136" s="7">
        <v>40567</v>
      </c>
      <c r="P5136" t="s">
        <v>56</v>
      </c>
      <c r="Q5136" t="s">
        <v>57</v>
      </c>
      <c r="R5136">
        <v>2011</v>
      </c>
      <c r="S5136">
        <v>1</v>
      </c>
      <c r="T5136" t="s">
        <v>96</v>
      </c>
      <c r="U5136" t="s">
        <v>97</v>
      </c>
      <c r="V5136">
        <v>24</v>
      </c>
      <c r="W5136" t="s">
        <v>163</v>
      </c>
      <c r="X5136" t="s">
        <v>164</v>
      </c>
      <c r="Y5136">
        <v>6.51</v>
      </c>
      <c r="Z5136">
        <v>178871</v>
      </c>
      <c r="AA5136" s="9">
        <v>0.24</v>
      </c>
      <c r="AB5136" t="s">
        <v>48449</v>
      </c>
      <c r="AC5136" t="s">
        <v>48450</v>
      </c>
      <c r="AD5136" t="s">
        <v>48451</v>
      </c>
      <c r="AE5136" t="s">
        <v>17611</v>
      </c>
      <c r="AF5136" t="s">
        <v>48451</v>
      </c>
      <c r="AG5136" t="s">
        <v>3570</v>
      </c>
      <c r="AH5136">
        <v>59031</v>
      </c>
      <c r="AI5136" t="s">
        <v>153</v>
      </c>
      <c r="AJ5136" t="s">
        <v>48452</v>
      </c>
      <c r="AK5136" t="s">
        <v>48453</v>
      </c>
    </row>
    <row r="5137" spans="1:37" x14ac:dyDescent="0.25">
      <c r="A5137">
        <v>568442</v>
      </c>
      <c r="B5137" t="s">
        <v>89</v>
      </c>
      <c r="C5137" t="s">
        <v>48454</v>
      </c>
      <c r="D5137" t="s">
        <v>373</v>
      </c>
      <c r="E5137" t="s">
        <v>48455</v>
      </c>
      <c r="F5137" t="s">
        <v>71</v>
      </c>
      <c r="G5137" t="s">
        <v>48456</v>
      </c>
      <c r="H5137" t="s">
        <v>48457</v>
      </c>
      <c r="I5137" t="s">
        <v>48458</v>
      </c>
      <c r="J5137" t="s">
        <v>48459</v>
      </c>
      <c r="K5137" s="7">
        <v>27905</v>
      </c>
      <c r="L5137" s="8">
        <v>0.30196759259259259</v>
      </c>
      <c r="M5137">
        <v>41.2</v>
      </c>
      <c r="N5137">
        <v>69</v>
      </c>
      <c r="O5137" s="7">
        <v>38935</v>
      </c>
      <c r="P5137" t="s">
        <v>241</v>
      </c>
      <c r="Q5137" t="s">
        <v>208</v>
      </c>
      <c r="R5137">
        <v>2006</v>
      </c>
      <c r="S5137">
        <v>8</v>
      </c>
      <c r="T5137" t="s">
        <v>242</v>
      </c>
      <c r="U5137" t="s">
        <v>243</v>
      </c>
      <c r="V5137">
        <v>6</v>
      </c>
      <c r="W5137" t="s">
        <v>116</v>
      </c>
      <c r="X5137" t="s">
        <v>117</v>
      </c>
      <c r="Y5137">
        <v>10.98</v>
      </c>
      <c r="Z5137">
        <v>135867</v>
      </c>
      <c r="AA5137" s="9">
        <v>0.05</v>
      </c>
      <c r="AB5137" t="s">
        <v>48460</v>
      </c>
      <c r="AC5137" t="s">
        <v>48461</v>
      </c>
      <c r="AD5137" t="s">
        <v>31063</v>
      </c>
      <c r="AE5137" t="s">
        <v>13202</v>
      </c>
      <c r="AF5137" t="s">
        <v>31063</v>
      </c>
      <c r="AG5137" t="s">
        <v>369</v>
      </c>
      <c r="AH5137">
        <v>76821</v>
      </c>
      <c r="AI5137" t="s">
        <v>105</v>
      </c>
      <c r="AJ5137" t="s">
        <v>48462</v>
      </c>
      <c r="AK5137" t="s">
        <v>48463</v>
      </c>
    </row>
    <row r="5138" spans="1:37" x14ac:dyDescent="0.25">
      <c r="A5138">
        <v>299484</v>
      </c>
      <c r="B5138" t="s">
        <v>171</v>
      </c>
      <c r="C5138" t="s">
        <v>15632</v>
      </c>
      <c r="D5138" t="s">
        <v>615</v>
      </c>
      <c r="E5138" t="s">
        <v>12415</v>
      </c>
      <c r="F5138" t="s">
        <v>71</v>
      </c>
      <c r="G5138" t="s">
        <v>48464</v>
      </c>
      <c r="H5138" t="s">
        <v>48465</v>
      </c>
      <c r="I5138" t="s">
        <v>48466</v>
      </c>
      <c r="J5138" t="s">
        <v>20068</v>
      </c>
      <c r="K5138" s="7">
        <v>24488</v>
      </c>
      <c r="L5138" s="8">
        <v>4.4444444444444446E-2</v>
      </c>
      <c r="M5138">
        <v>50.56</v>
      </c>
      <c r="N5138">
        <v>84</v>
      </c>
      <c r="O5138" s="7">
        <v>36971</v>
      </c>
      <c r="P5138" t="s">
        <v>56</v>
      </c>
      <c r="Q5138" t="s">
        <v>57</v>
      </c>
      <c r="R5138">
        <v>2001</v>
      </c>
      <c r="S5138">
        <v>3</v>
      </c>
      <c r="T5138" t="s">
        <v>633</v>
      </c>
      <c r="U5138" t="s">
        <v>634</v>
      </c>
      <c r="V5138">
        <v>21</v>
      </c>
      <c r="W5138" t="s">
        <v>146</v>
      </c>
      <c r="X5138" t="s">
        <v>147</v>
      </c>
      <c r="Y5138">
        <v>16.36</v>
      </c>
      <c r="Z5138">
        <v>185765</v>
      </c>
      <c r="AA5138" s="9">
        <v>0.03</v>
      </c>
      <c r="AB5138" t="s">
        <v>48467</v>
      </c>
      <c r="AC5138" t="s">
        <v>48468</v>
      </c>
      <c r="AD5138" t="s">
        <v>397</v>
      </c>
      <c r="AE5138" t="s">
        <v>397</v>
      </c>
      <c r="AF5138" t="s">
        <v>397</v>
      </c>
      <c r="AG5138" t="s">
        <v>122</v>
      </c>
      <c r="AH5138">
        <v>22033</v>
      </c>
      <c r="AI5138" t="s">
        <v>105</v>
      </c>
      <c r="AJ5138" t="s">
        <v>48469</v>
      </c>
      <c r="AK5138" t="s">
        <v>48470</v>
      </c>
    </row>
    <row r="5139" spans="1:37" x14ac:dyDescent="0.25">
      <c r="A5139">
        <v>202658</v>
      </c>
      <c r="B5139" t="s">
        <v>47</v>
      </c>
      <c r="C5139" t="s">
        <v>48471</v>
      </c>
      <c r="D5139" t="s">
        <v>235</v>
      </c>
      <c r="E5139" t="s">
        <v>48472</v>
      </c>
      <c r="F5139" t="s">
        <v>51</v>
      </c>
      <c r="G5139" t="s">
        <v>48473</v>
      </c>
      <c r="H5139" t="s">
        <v>48474</v>
      </c>
      <c r="I5139" t="s">
        <v>48475</v>
      </c>
      <c r="J5139" t="s">
        <v>46524</v>
      </c>
      <c r="K5139" s="7">
        <v>22267</v>
      </c>
      <c r="L5139" s="8">
        <v>0.52061342592592597</v>
      </c>
      <c r="M5139">
        <v>56.65</v>
      </c>
      <c r="N5139">
        <v>46</v>
      </c>
      <c r="O5139" s="7">
        <v>37685</v>
      </c>
      <c r="P5139" t="s">
        <v>56</v>
      </c>
      <c r="Q5139" t="s">
        <v>57</v>
      </c>
      <c r="R5139">
        <v>2003</v>
      </c>
      <c r="S5139">
        <v>3</v>
      </c>
      <c r="T5139" t="s">
        <v>633</v>
      </c>
      <c r="U5139" t="s">
        <v>634</v>
      </c>
      <c r="V5139">
        <v>5</v>
      </c>
      <c r="W5139" t="s">
        <v>146</v>
      </c>
      <c r="X5139" t="s">
        <v>147</v>
      </c>
      <c r="Y5139">
        <v>14.41</v>
      </c>
      <c r="Z5139">
        <v>63405</v>
      </c>
      <c r="AA5139" s="9">
        <v>0.19</v>
      </c>
      <c r="AB5139" t="s">
        <v>48476</v>
      </c>
      <c r="AC5139" t="s">
        <v>48477</v>
      </c>
      <c r="AD5139" t="s">
        <v>4749</v>
      </c>
      <c r="AE5139" t="s">
        <v>2515</v>
      </c>
      <c r="AF5139" t="s">
        <v>4749</v>
      </c>
      <c r="AG5139" t="s">
        <v>587</v>
      </c>
      <c r="AH5139">
        <v>2210</v>
      </c>
      <c r="AI5139" t="s">
        <v>67</v>
      </c>
      <c r="AJ5139" t="s">
        <v>48478</v>
      </c>
      <c r="AK5139" t="s">
        <v>48479</v>
      </c>
    </row>
    <row r="5140" spans="1:37" x14ac:dyDescent="0.25">
      <c r="A5140">
        <v>482012</v>
      </c>
      <c r="B5140" t="s">
        <v>47</v>
      </c>
      <c r="C5140" t="s">
        <v>48480</v>
      </c>
      <c r="D5140" t="s">
        <v>542</v>
      </c>
      <c r="E5140" t="s">
        <v>1764</v>
      </c>
      <c r="F5140" t="s">
        <v>51</v>
      </c>
      <c r="G5140" t="s">
        <v>48481</v>
      </c>
      <c r="H5140" t="s">
        <v>48482</v>
      </c>
      <c r="I5140" t="s">
        <v>48483</v>
      </c>
      <c r="J5140" t="s">
        <v>15472</v>
      </c>
      <c r="K5140" s="7">
        <v>24163</v>
      </c>
      <c r="L5140" s="8">
        <v>0.64212962962962961</v>
      </c>
      <c r="M5140">
        <v>51.45</v>
      </c>
      <c r="N5140">
        <v>60</v>
      </c>
      <c r="O5140" s="7">
        <v>38249</v>
      </c>
      <c r="P5140" t="s">
        <v>241</v>
      </c>
      <c r="Q5140" t="s">
        <v>208</v>
      </c>
      <c r="R5140">
        <v>2004</v>
      </c>
      <c r="S5140">
        <v>9</v>
      </c>
      <c r="T5140" t="s">
        <v>297</v>
      </c>
      <c r="U5140" t="s">
        <v>298</v>
      </c>
      <c r="V5140">
        <v>19</v>
      </c>
      <c r="W5140" t="s">
        <v>116</v>
      </c>
      <c r="X5140" t="s">
        <v>117</v>
      </c>
      <c r="Y5140">
        <v>12.86</v>
      </c>
      <c r="Z5140">
        <v>178484</v>
      </c>
      <c r="AA5140" s="9">
        <v>0.02</v>
      </c>
      <c r="AB5140" t="s">
        <v>48484</v>
      </c>
      <c r="AC5140" t="s">
        <v>48485</v>
      </c>
      <c r="AD5140" t="s">
        <v>15410</v>
      </c>
      <c r="AE5140" t="s">
        <v>1877</v>
      </c>
      <c r="AF5140" t="s">
        <v>15410</v>
      </c>
      <c r="AG5140" t="s">
        <v>66</v>
      </c>
      <c r="AH5140">
        <v>14221</v>
      </c>
      <c r="AI5140" t="s">
        <v>67</v>
      </c>
      <c r="AJ5140" t="s">
        <v>48486</v>
      </c>
      <c r="AK5140" t="s">
        <v>48487</v>
      </c>
    </row>
    <row r="5141" spans="1:37" x14ac:dyDescent="0.25">
      <c r="A5141">
        <v>732872</v>
      </c>
      <c r="B5141" t="s">
        <v>47</v>
      </c>
      <c r="C5141" t="s">
        <v>12031</v>
      </c>
      <c r="D5141" t="s">
        <v>359</v>
      </c>
      <c r="E5141" t="s">
        <v>7056</v>
      </c>
      <c r="F5141" t="s">
        <v>51</v>
      </c>
      <c r="G5141" t="s">
        <v>48488</v>
      </c>
      <c r="H5141" t="s">
        <v>48489</v>
      </c>
      <c r="I5141" t="s">
        <v>48490</v>
      </c>
      <c r="J5141" t="s">
        <v>20362</v>
      </c>
      <c r="K5141" s="7">
        <v>31783</v>
      </c>
      <c r="L5141" s="8">
        <v>0.8869097222222222</v>
      </c>
      <c r="M5141">
        <v>30.58</v>
      </c>
      <c r="N5141">
        <v>52</v>
      </c>
      <c r="O5141" s="7">
        <v>41738</v>
      </c>
      <c r="P5141" t="s">
        <v>77</v>
      </c>
      <c r="Q5141" t="s">
        <v>57</v>
      </c>
      <c r="R5141">
        <v>2014</v>
      </c>
      <c r="S5141">
        <v>4</v>
      </c>
      <c r="T5141" t="s">
        <v>178</v>
      </c>
      <c r="U5141" t="s">
        <v>179</v>
      </c>
      <c r="V5141">
        <v>9</v>
      </c>
      <c r="W5141" t="s">
        <v>146</v>
      </c>
      <c r="X5141" t="s">
        <v>147</v>
      </c>
      <c r="Y5141">
        <v>3.3</v>
      </c>
      <c r="Z5141">
        <v>139254</v>
      </c>
      <c r="AA5141" s="9">
        <v>0.26</v>
      </c>
      <c r="AB5141" t="s">
        <v>48491</v>
      </c>
      <c r="AC5141" t="s">
        <v>48492</v>
      </c>
      <c r="AD5141" t="s">
        <v>12618</v>
      </c>
      <c r="AE5141" t="s">
        <v>5630</v>
      </c>
      <c r="AF5141" t="s">
        <v>12618</v>
      </c>
      <c r="AG5141" t="s">
        <v>329</v>
      </c>
      <c r="AH5141">
        <v>64035</v>
      </c>
      <c r="AI5141" t="s">
        <v>185</v>
      </c>
      <c r="AJ5141" t="s">
        <v>48493</v>
      </c>
      <c r="AK5141" t="s">
        <v>48494</v>
      </c>
    </row>
    <row r="5142" spans="1:37" x14ac:dyDescent="0.25">
      <c r="A5142">
        <v>657974</v>
      </c>
      <c r="B5142" t="s">
        <v>125</v>
      </c>
      <c r="C5142" t="s">
        <v>48495</v>
      </c>
      <c r="D5142" t="s">
        <v>386</v>
      </c>
      <c r="E5142" t="s">
        <v>4366</v>
      </c>
      <c r="F5142" t="s">
        <v>51</v>
      </c>
      <c r="G5142" t="s">
        <v>48496</v>
      </c>
      <c r="H5142" t="s">
        <v>48497</v>
      </c>
      <c r="I5142" t="s">
        <v>48498</v>
      </c>
      <c r="J5142" t="s">
        <v>41461</v>
      </c>
      <c r="K5142" s="7">
        <v>22427</v>
      </c>
      <c r="L5142" s="8">
        <v>0.47819444444444442</v>
      </c>
      <c r="M5142">
        <v>56.21</v>
      </c>
      <c r="N5142">
        <v>43</v>
      </c>
      <c r="O5142" s="7">
        <v>30422</v>
      </c>
      <c r="P5142" t="s">
        <v>77</v>
      </c>
      <c r="Q5142" t="s">
        <v>57</v>
      </c>
      <c r="R5142">
        <v>1983</v>
      </c>
      <c r="S5142">
        <v>4</v>
      </c>
      <c r="T5142" t="s">
        <v>178</v>
      </c>
      <c r="U5142" t="s">
        <v>179</v>
      </c>
      <c r="V5142">
        <v>16</v>
      </c>
      <c r="W5142" t="s">
        <v>80</v>
      </c>
      <c r="X5142" t="s">
        <v>81</v>
      </c>
      <c r="Y5142">
        <v>34.31</v>
      </c>
      <c r="Z5142">
        <v>48926</v>
      </c>
      <c r="AA5142" s="9">
        <v>0.16</v>
      </c>
      <c r="AB5142" t="s">
        <v>48499</v>
      </c>
      <c r="AC5142" t="s">
        <v>48500</v>
      </c>
      <c r="AD5142" t="s">
        <v>48501</v>
      </c>
      <c r="AE5142" t="s">
        <v>30379</v>
      </c>
      <c r="AF5142" t="s">
        <v>48501</v>
      </c>
      <c r="AG5142" t="s">
        <v>369</v>
      </c>
      <c r="AH5142">
        <v>78935</v>
      </c>
      <c r="AI5142" t="s">
        <v>105</v>
      </c>
      <c r="AJ5142" t="s">
        <v>48502</v>
      </c>
      <c r="AK5142" t="s">
        <v>48503</v>
      </c>
    </row>
    <row r="5143" spans="1:37" x14ac:dyDescent="0.25">
      <c r="A5143">
        <v>349627</v>
      </c>
      <c r="B5143" t="s">
        <v>200</v>
      </c>
      <c r="C5143" t="s">
        <v>2801</v>
      </c>
      <c r="D5143" t="s">
        <v>764</v>
      </c>
      <c r="E5143" t="s">
        <v>47879</v>
      </c>
      <c r="F5143" t="s">
        <v>71</v>
      </c>
      <c r="G5143" t="s">
        <v>48504</v>
      </c>
      <c r="H5143" t="s">
        <v>48505</v>
      </c>
      <c r="I5143" t="s">
        <v>48506</v>
      </c>
      <c r="J5143" t="s">
        <v>28677</v>
      </c>
      <c r="K5143" s="7">
        <v>26926</v>
      </c>
      <c r="L5143" s="8">
        <v>0.93109953703703707</v>
      </c>
      <c r="M5143">
        <v>43.88</v>
      </c>
      <c r="N5143">
        <v>59</v>
      </c>
      <c r="O5143" s="7">
        <v>42269</v>
      </c>
      <c r="P5143" t="s">
        <v>241</v>
      </c>
      <c r="Q5143" t="s">
        <v>208</v>
      </c>
      <c r="R5143">
        <v>2015</v>
      </c>
      <c r="S5143">
        <v>9</v>
      </c>
      <c r="T5143" t="s">
        <v>297</v>
      </c>
      <c r="U5143" t="s">
        <v>298</v>
      </c>
      <c r="V5143">
        <v>22</v>
      </c>
      <c r="W5143" t="s">
        <v>133</v>
      </c>
      <c r="X5143" t="s">
        <v>134</v>
      </c>
      <c r="Y5143">
        <v>1.85</v>
      </c>
      <c r="Z5143">
        <v>93961</v>
      </c>
      <c r="AA5143" s="9">
        <v>0.05</v>
      </c>
      <c r="AB5143" t="s">
        <v>48507</v>
      </c>
      <c r="AC5143" t="s">
        <v>48508</v>
      </c>
      <c r="AD5143" t="s">
        <v>48509</v>
      </c>
      <c r="AE5143" t="s">
        <v>1888</v>
      </c>
      <c r="AF5143" t="s">
        <v>48509</v>
      </c>
      <c r="AG5143" t="s">
        <v>382</v>
      </c>
      <c r="AH5143">
        <v>74425</v>
      </c>
      <c r="AI5143" t="s">
        <v>105</v>
      </c>
      <c r="AJ5143" t="s">
        <v>48510</v>
      </c>
      <c r="AK5143" t="s">
        <v>48511</v>
      </c>
    </row>
    <row r="5144" spans="1:37" x14ac:dyDescent="0.25">
      <c r="A5144">
        <v>151567</v>
      </c>
      <c r="B5144" t="s">
        <v>125</v>
      </c>
      <c r="C5144" t="s">
        <v>48512</v>
      </c>
      <c r="D5144" t="s">
        <v>71</v>
      </c>
      <c r="E5144" t="s">
        <v>37707</v>
      </c>
      <c r="F5144" t="s">
        <v>51</v>
      </c>
      <c r="G5144" t="s">
        <v>48513</v>
      </c>
      <c r="H5144" t="s">
        <v>48514</v>
      </c>
      <c r="I5144" t="s">
        <v>48515</v>
      </c>
      <c r="J5144" t="s">
        <v>21326</v>
      </c>
      <c r="K5144" s="7">
        <v>32912</v>
      </c>
      <c r="L5144" s="8">
        <v>0.12899305555555554</v>
      </c>
      <c r="M5144">
        <v>27.48</v>
      </c>
      <c r="N5144">
        <v>40</v>
      </c>
      <c r="O5144" s="7">
        <v>41715</v>
      </c>
      <c r="P5144" t="s">
        <v>56</v>
      </c>
      <c r="Q5144" t="s">
        <v>57</v>
      </c>
      <c r="R5144">
        <v>2014</v>
      </c>
      <c r="S5144">
        <v>3</v>
      </c>
      <c r="T5144" t="s">
        <v>633</v>
      </c>
      <c r="U5144" t="s">
        <v>634</v>
      </c>
      <c r="V5144">
        <v>17</v>
      </c>
      <c r="W5144" t="s">
        <v>163</v>
      </c>
      <c r="X5144" t="s">
        <v>164</v>
      </c>
      <c r="Y5144">
        <v>3.37</v>
      </c>
      <c r="Z5144">
        <v>146699</v>
      </c>
      <c r="AA5144" s="9">
        <v>7.0000000000000007E-2</v>
      </c>
      <c r="AB5144" t="s">
        <v>48516</v>
      </c>
      <c r="AC5144" t="s">
        <v>48517</v>
      </c>
      <c r="AD5144" t="s">
        <v>48518</v>
      </c>
      <c r="AE5144" t="s">
        <v>31862</v>
      </c>
      <c r="AF5144" t="s">
        <v>48518</v>
      </c>
      <c r="AG5144" t="s">
        <v>1142</v>
      </c>
      <c r="AH5144">
        <v>98392</v>
      </c>
      <c r="AI5144" t="s">
        <v>153</v>
      </c>
      <c r="AJ5144" t="s">
        <v>48519</v>
      </c>
      <c r="AK5144" t="s">
        <v>48520</v>
      </c>
    </row>
    <row r="5145" spans="1:37" x14ac:dyDescent="0.25">
      <c r="A5145">
        <v>726162</v>
      </c>
      <c r="B5145" t="s">
        <v>89</v>
      </c>
      <c r="C5145" t="s">
        <v>6900</v>
      </c>
      <c r="D5145" t="s">
        <v>591</v>
      </c>
      <c r="E5145" t="s">
        <v>1671</v>
      </c>
      <c r="F5145" t="s">
        <v>71</v>
      </c>
      <c r="G5145" t="s">
        <v>48521</v>
      </c>
      <c r="H5145" t="s">
        <v>48522</v>
      </c>
      <c r="I5145" t="s">
        <v>48523</v>
      </c>
      <c r="J5145" t="s">
        <v>18548</v>
      </c>
      <c r="K5145" s="7">
        <v>25394</v>
      </c>
      <c r="L5145" s="8">
        <v>0.95660879629629625</v>
      </c>
      <c r="M5145">
        <v>48.08</v>
      </c>
      <c r="N5145">
        <v>59</v>
      </c>
      <c r="O5145" s="7">
        <v>40184</v>
      </c>
      <c r="P5145" t="s">
        <v>56</v>
      </c>
      <c r="Q5145" t="s">
        <v>57</v>
      </c>
      <c r="R5145">
        <v>2010</v>
      </c>
      <c r="S5145">
        <v>1</v>
      </c>
      <c r="T5145" t="s">
        <v>96</v>
      </c>
      <c r="U5145" t="s">
        <v>97</v>
      </c>
      <c r="V5145">
        <v>6</v>
      </c>
      <c r="W5145" t="s">
        <v>146</v>
      </c>
      <c r="X5145" t="s">
        <v>147</v>
      </c>
      <c r="Y5145">
        <v>7.56</v>
      </c>
      <c r="Z5145">
        <v>94960</v>
      </c>
      <c r="AA5145" s="9">
        <v>0.11</v>
      </c>
      <c r="AB5145" t="s">
        <v>48524</v>
      </c>
      <c r="AC5145" t="s">
        <v>48525</v>
      </c>
      <c r="AD5145" t="s">
        <v>48526</v>
      </c>
      <c r="AE5145" t="s">
        <v>25492</v>
      </c>
      <c r="AF5145" t="s">
        <v>48526</v>
      </c>
      <c r="AG5145" t="s">
        <v>382</v>
      </c>
      <c r="AH5145">
        <v>74646</v>
      </c>
      <c r="AI5145" t="s">
        <v>105</v>
      </c>
      <c r="AJ5145" t="s">
        <v>48527</v>
      </c>
      <c r="AK5145" t="s">
        <v>48528</v>
      </c>
    </row>
    <row r="5146" spans="1:37" x14ac:dyDescent="0.25">
      <c r="A5146">
        <v>338909</v>
      </c>
      <c r="B5146" t="s">
        <v>47</v>
      </c>
      <c r="C5146" t="s">
        <v>15270</v>
      </c>
      <c r="D5146" t="s">
        <v>386</v>
      </c>
      <c r="E5146" t="s">
        <v>10037</v>
      </c>
      <c r="F5146" t="s">
        <v>51</v>
      </c>
      <c r="G5146" t="s">
        <v>48529</v>
      </c>
      <c r="H5146" t="s">
        <v>48530</v>
      </c>
      <c r="I5146" t="s">
        <v>48531</v>
      </c>
      <c r="J5146" t="s">
        <v>17151</v>
      </c>
      <c r="K5146" s="7">
        <v>24497</v>
      </c>
      <c r="L5146" s="8">
        <v>5.8020833333333334E-2</v>
      </c>
      <c r="M5146">
        <v>50.54</v>
      </c>
      <c r="N5146">
        <v>54</v>
      </c>
      <c r="O5146" s="7">
        <v>32838</v>
      </c>
      <c r="P5146" t="s">
        <v>207</v>
      </c>
      <c r="Q5146" t="s">
        <v>208</v>
      </c>
      <c r="R5146">
        <v>1989</v>
      </c>
      <c r="S5146">
        <v>11</v>
      </c>
      <c r="T5146" t="s">
        <v>209</v>
      </c>
      <c r="U5146" t="s">
        <v>210</v>
      </c>
      <c r="V5146">
        <v>26</v>
      </c>
      <c r="W5146" t="s">
        <v>116</v>
      </c>
      <c r="X5146" t="s">
        <v>117</v>
      </c>
      <c r="Y5146">
        <v>27.69</v>
      </c>
      <c r="Z5146">
        <v>160753</v>
      </c>
      <c r="AA5146" s="9">
        <v>0.12</v>
      </c>
      <c r="AB5146" t="s">
        <v>48532</v>
      </c>
      <c r="AC5146" t="s">
        <v>48533</v>
      </c>
      <c r="AD5146" t="s">
        <v>48534</v>
      </c>
      <c r="AE5146" t="s">
        <v>30906</v>
      </c>
      <c r="AF5146" t="s">
        <v>48534</v>
      </c>
      <c r="AG5146" t="s">
        <v>1142</v>
      </c>
      <c r="AH5146">
        <v>98382</v>
      </c>
      <c r="AI5146" t="s">
        <v>153</v>
      </c>
      <c r="AJ5146" t="s">
        <v>48535</v>
      </c>
      <c r="AK5146" t="s">
        <v>48536</v>
      </c>
    </row>
    <row r="5147" spans="1:37" x14ac:dyDescent="0.25">
      <c r="A5147">
        <v>768843</v>
      </c>
      <c r="B5147" t="s">
        <v>89</v>
      </c>
      <c r="C5147" t="s">
        <v>9459</v>
      </c>
      <c r="D5147" t="s">
        <v>71</v>
      </c>
      <c r="E5147" t="s">
        <v>15196</v>
      </c>
      <c r="F5147" t="s">
        <v>71</v>
      </c>
      <c r="G5147" t="s">
        <v>48537</v>
      </c>
      <c r="H5147" t="s">
        <v>48538</v>
      </c>
      <c r="I5147" t="s">
        <v>48539</v>
      </c>
      <c r="J5147" t="s">
        <v>6775</v>
      </c>
      <c r="K5147" s="7">
        <v>26493</v>
      </c>
      <c r="L5147" s="8">
        <v>0.80856481481481479</v>
      </c>
      <c r="M5147">
        <v>45.07</v>
      </c>
      <c r="N5147">
        <v>70</v>
      </c>
      <c r="O5147" s="7">
        <v>36519</v>
      </c>
      <c r="P5147" t="s">
        <v>207</v>
      </c>
      <c r="Q5147" t="s">
        <v>208</v>
      </c>
      <c r="R5147">
        <v>1999</v>
      </c>
      <c r="S5147">
        <v>12</v>
      </c>
      <c r="T5147" t="s">
        <v>494</v>
      </c>
      <c r="U5147" t="s">
        <v>495</v>
      </c>
      <c r="V5147">
        <v>25</v>
      </c>
      <c r="W5147" t="s">
        <v>80</v>
      </c>
      <c r="X5147" t="s">
        <v>81</v>
      </c>
      <c r="Y5147">
        <v>17.600000000000001</v>
      </c>
      <c r="Z5147">
        <v>181647</v>
      </c>
      <c r="AA5147" s="9">
        <v>0.21</v>
      </c>
      <c r="AB5147" t="s">
        <v>48540</v>
      </c>
      <c r="AC5147" t="s">
        <v>48541</v>
      </c>
      <c r="AD5147" t="s">
        <v>48542</v>
      </c>
      <c r="AE5147" t="s">
        <v>2515</v>
      </c>
      <c r="AF5147" t="s">
        <v>48542</v>
      </c>
      <c r="AG5147" t="s">
        <v>66</v>
      </c>
      <c r="AH5147">
        <v>11772</v>
      </c>
      <c r="AI5147" t="s">
        <v>67</v>
      </c>
      <c r="AJ5147" t="s">
        <v>48543</v>
      </c>
      <c r="AK5147" t="s">
        <v>48544</v>
      </c>
    </row>
    <row r="5148" spans="1:37" x14ac:dyDescent="0.25">
      <c r="A5148">
        <v>730073</v>
      </c>
      <c r="B5148" t="s">
        <v>125</v>
      </c>
      <c r="C5148" t="s">
        <v>690</v>
      </c>
      <c r="D5148" t="s">
        <v>235</v>
      </c>
      <c r="E5148" t="s">
        <v>31952</v>
      </c>
      <c r="F5148" t="s">
        <v>51</v>
      </c>
      <c r="G5148" t="s">
        <v>48545</v>
      </c>
      <c r="H5148" t="s">
        <v>48546</v>
      </c>
      <c r="I5148" t="s">
        <v>48547</v>
      </c>
      <c r="J5148" t="s">
        <v>12181</v>
      </c>
      <c r="K5148" s="7">
        <v>28305</v>
      </c>
      <c r="L5148" s="8">
        <v>2.8495370370370369E-2</v>
      </c>
      <c r="M5148">
        <v>40.11</v>
      </c>
      <c r="N5148">
        <v>47</v>
      </c>
      <c r="O5148" s="7">
        <v>41384</v>
      </c>
      <c r="P5148" t="s">
        <v>77</v>
      </c>
      <c r="Q5148" t="s">
        <v>57</v>
      </c>
      <c r="R5148">
        <v>2013</v>
      </c>
      <c r="S5148">
        <v>4</v>
      </c>
      <c r="T5148" t="s">
        <v>178</v>
      </c>
      <c r="U5148" t="s">
        <v>179</v>
      </c>
      <c r="V5148">
        <v>20</v>
      </c>
      <c r="W5148" t="s">
        <v>80</v>
      </c>
      <c r="X5148" t="s">
        <v>81</v>
      </c>
      <c r="Y5148">
        <v>4.2699999999999996</v>
      </c>
      <c r="Z5148">
        <v>94150</v>
      </c>
      <c r="AA5148" s="9">
        <v>0.18</v>
      </c>
      <c r="AB5148" t="s">
        <v>48548</v>
      </c>
      <c r="AC5148" t="s">
        <v>48549</v>
      </c>
      <c r="AD5148" t="s">
        <v>538</v>
      </c>
      <c r="AE5148" t="s">
        <v>1286</v>
      </c>
      <c r="AF5148" t="s">
        <v>538</v>
      </c>
      <c r="AG5148" t="s">
        <v>1179</v>
      </c>
      <c r="AH5148">
        <v>39056</v>
      </c>
      <c r="AI5148" t="s">
        <v>105</v>
      </c>
      <c r="AJ5148" t="s">
        <v>48550</v>
      </c>
      <c r="AK5148" t="s">
        <v>48551</v>
      </c>
    </row>
    <row r="5149" spans="1:37" x14ac:dyDescent="0.25">
      <c r="A5149">
        <v>815512</v>
      </c>
      <c r="B5149" t="s">
        <v>89</v>
      </c>
      <c r="C5149" t="s">
        <v>5396</v>
      </c>
      <c r="D5149" t="s">
        <v>488</v>
      </c>
      <c r="E5149" t="s">
        <v>19974</v>
      </c>
      <c r="F5149" t="s">
        <v>71</v>
      </c>
      <c r="G5149" t="s">
        <v>48552</v>
      </c>
      <c r="H5149" t="s">
        <v>48553</v>
      </c>
      <c r="I5149" t="s">
        <v>48554</v>
      </c>
      <c r="J5149" t="s">
        <v>30419</v>
      </c>
      <c r="K5149" s="7">
        <v>34492</v>
      </c>
      <c r="L5149" s="8">
        <v>0.55640046296296297</v>
      </c>
      <c r="M5149">
        <v>23.16</v>
      </c>
      <c r="N5149">
        <v>55</v>
      </c>
      <c r="O5149" s="7">
        <v>42729</v>
      </c>
      <c r="P5149" t="s">
        <v>207</v>
      </c>
      <c r="Q5149" t="s">
        <v>208</v>
      </c>
      <c r="R5149">
        <v>2016</v>
      </c>
      <c r="S5149">
        <v>12</v>
      </c>
      <c r="T5149" t="s">
        <v>494</v>
      </c>
      <c r="U5149" t="s">
        <v>495</v>
      </c>
      <c r="V5149">
        <v>25</v>
      </c>
      <c r="W5149" t="s">
        <v>116</v>
      </c>
      <c r="X5149" t="s">
        <v>117</v>
      </c>
      <c r="Y5149">
        <v>0.59</v>
      </c>
      <c r="Z5149">
        <v>141082</v>
      </c>
      <c r="AA5149" s="9">
        <v>0.2</v>
      </c>
      <c r="AB5149" t="s">
        <v>48555</v>
      </c>
      <c r="AC5149" t="s">
        <v>48556</v>
      </c>
      <c r="AD5149" t="s">
        <v>48557</v>
      </c>
      <c r="AE5149" t="s">
        <v>48558</v>
      </c>
      <c r="AF5149" t="s">
        <v>48557</v>
      </c>
      <c r="AG5149" t="s">
        <v>1568</v>
      </c>
      <c r="AH5149">
        <v>57629</v>
      </c>
      <c r="AI5149" t="s">
        <v>185</v>
      </c>
      <c r="AJ5149" t="s">
        <v>48559</v>
      </c>
      <c r="AK5149" t="s">
        <v>48560</v>
      </c>
    </row>
    <row r="5150" spans="1:37" x14ac:dyDescent="0.25">
      <c r="A5150">
        <v>151806</v>
      </c>
      <c r="B5150" t="s">
        <v>125</v>
      </c>
      <c r="C5150" t="s">
        <v>13987</v>
      </c>
      <c r="D5150" t="s">
        <v>764</v>
      </c>
      <c r="E5150" t="s">
        <v>31227</v>
      </c>
      <c r="F5150" t="s">
        <v>51</v>
      </c>
      <c r="G5150" t="s">
        <v>48561</v>
      </c>
      <c r="H5150" t="s">
        <v>48562</v>
      </c>
      <c r="I5150" t="s">
        <v>48563</v>
      </c>
      <c r="J5150" t="s">
        <v>13669</v>
      </c>
      <c r="K5150" s="7">
        <v>34708</v>
      </c>
      <c r="L5150" s="8">
        <v>0.95084490740740746</v>
      </c>
      <c r="M5150">
        <v>22.56</v>
      </c>
      <c r="N5150">
        <v>54</v>
      </c>
      <c r="O5150" s="7">
        <v>42494</v>
      </c>
      <c r="P5150" t="s">
        <v>77</v>
      </c>
      <c r="Q5150" t="s">
        <v>57</v>
      </c>
      <c r="R5150">
        <v>2016</v>
      </c>
      <c r="S5150">
        <v>5</v>
      </c>
      <c r="T5150" t="s">
        <v>115</v>
      </c>
      <c r="U5150" t="s">
        <v>115</v>
      </c>
      <c r="V5150">
        <v>4</v>
      </c>
      <c r="W5150" t="s">
        <v>146</v>
      </c>
      <c r="X5150" t="s">
        <v>147</v>
      </c>
      <c r="Y5150">
        <v>1.23</v>
      </c>
      <c r="Z5150">
        <v>76956</v>
      </c>
      <c r="AA5150" s="9">
        <v>0.18</v>
      </c>
      <c r="AB5150" t="s">
        <v>48564</v>
      </c>
      <c r="AC5150" t="s">
        <v>48565</v>
      </c>
      <c r="AD5150" t="s">
        <v>48566</v>
      </c>
      <c r="AE5150" t="s">
        <v>182</v>
      </c>
      <c r="AF5150" t="s">
        <v>48566</v>
      </c>
      <c r="AG5150" t="s">
        <v>472</v>
      </c>
      <c r="AH5150">
        <v>49418</v>
      </c>
      <c r="AI5150" t="s">
        <v>185</v>
      </c>
      <c r="AJ5150" t="s">
        <v>48567</v>
      </c>
      <c r="AK5150" t="s">
        <v>48568</v>
      </c>
    </row>
    <row r="5151" spans="1:37" x14ac:dyDescent="0.25">
      <c r="A5151">
        <v>420647</v>
      </c>
      <c r="B5151" t="s">
        <v>171</v>
      </c>
      <c r="C5151" t="s">
        <v>6753</v>
      </c>
      <c r="D5151" t="s">
        <v>542</v>
      </c>
      <c r="E5151" t="s">
        <v>23727</v>
      </c>
      <c r="F5151" t="s">
        <v>71</v>
      </c>
      <c r="G5151" t="s">
        <v>48569</v>
      </c>
      <c r="H5151" t="s">
        <v>48570</v>
      </c>
      <c r="I5151" t="s">
        <v>48571</v>
      </c>
      <c r="J5151" t="s">
        <v>48572</v>
      </c>
      <c r="K5151" s="7">
        <v>28593</v>
      </c>
      <c r="L5151" s="8">
        <v>0.59233796296296293</v>
      </c>
      <c r="M5151">
        <v>39.32</v>
      </c>
      <c r="N5151">
        <v>50</v>
      </c>
      <c r="O5151" s="7">
        <v>39853</v>
      </c>
      <c r="P5151" t="s">
        <v>56</v>
      </c>
      <c r="Q5151" t="s">
        <v>57</v>
      </c>
      <c r="R5151">
        <v>2009</v>
      </c>
      <c r="S5151">
        <v>2</v>
      </c>
      <c r="T5151" t="s">
        <v>58</v>
      </c>
      <c r="U5151" t="s">
        <v>59</v>
      </c>
      <c r="V5151">
        <v>9</v>
      </c>
      <c r="W5151" t="s">
        <v>163</v>
      </c>
      <c r="X5151" t="s">
        <v>164</v>
      </c>
      <c r="Y5151">
        <v>8.4700000000000006</v>
      </c>
      <c r="Z5151">
        <v>149323</v>
      </c>
      <c r="AA5151" s="9">
        <v>0</v>
      </c>
      <c r="AB5151" t="s">
        <v>48573</v>
      </c>
      <c r="AC5151" t="s">
        <v>48574</v>
      </c>
      <c r="AD5151" t="s">
        <v>48575</v>
      </c>
      <c r="AE5151" t="s">
        <v>23147</v>
      </c>
      <c r="AF5151" t="s">
        <v>48575</v>
      </c>
      <c r="AG5151" t="s">
        <v>66</v>
      </c>
      <c r="AH5151">
        <v>13760</v>
      </c>
      <c r="AI5151" t="s">
        <v>67</v>
      </c>
      <c r="AJ5151" t="s">
        <v>48576</v>
      </c>
      <c r="AK5151" t="s">
        <v>48577</v>
      </c>
    </row>
    <row r="5152" spans="1:37" x14ac:dyDescent="0.25">
      <c r="A5152">
        <v>280955</v>
      </c>
      <c r="B5152" t="s">
        <v>47</v>
      </c>
      <c r="C5152" t="s">
        <v>48578</v>
      </c>
      <c r="D5152" t="s">
        <v>871</v>
      </c>
      <c r="E5152" t="s">
        <v>14933</v>
      </c>
      <c r="F5152" t="s">
        <v>51</v>
      </c>
      <c r="G5152" t="s">
        <v>48579</v>
      </c>
      <c r="H5152" t="s">
        <v>48580</v>
      </c>
      <c r="I5152" t="s">
        <v>48581</v>
      </c>
      <c r="J5152" t="s">
        <v>48582</v>
      </c>
      <c r="K5152" s="7">
        <v>22027</v>
      </c>
      <c r="L5152" s="8">
        <v>0.76990740740740737</v>
      </c>
      <c r="M5152">
        <v>57.31</v>
      </c>
      <c r="N5152">
        <v>49</v>
      </c>
      <c r="O5152" s="7">
        <v>36345</v>
      </c>
      <c r="P5152" t="s">
        <v>241</v>
      </c>
      <c r="Q5152" t="s">
        <v>208</v>
      </c>
      <c r="R5152">
        <v>1999</v>
      </c>
      <c r="S5152">
        <v>7</v>
      </c>
      <c r="T5152" t="s">
        <v>392</v>
      </c>
      <c r="U5152" t="s">
        <v>393</v>
      </c>
      <c r="V5152">
        <v>4</v>
      </c>
      <c r="W5152" t="s">
        <v>116</v>
      </c>
      <c r="X5152" t="s">
        <v>117</v>
      </c>
      <c r="Y5152">
        <v>18.079999999999998</v>
      </c>
      <c r="Z5152">
        <v>122254</v>
      </c>
      <c r="AA5152" s="9">
        <v>0.05</v>
      </c>
      <c r="AB5152" t="s">
        <v>48583</v>
      </c>
      <c r="AC5152" t="s">
        <v>48584</v>
      </c>
      <c r="AD5152" t="s">
        <v>48585</v>
      </c>
      <c r="AE5152" t="s">
        <v>7785</v>
      </c>
      <c r="AF5152" t="s">
        <v>48585</v>
      </c>
      <c r="AG5152" t="s">
        <v>369</v>
      </c>
      <c r="AH5152">
        <v>77546</v>
      </c>
      <c r="AI5152" t="s">
        <v>105</v>
      </c>
      <c r="AJ5152" t="s">
        <v>48586</v>
      </c>
      <c r="AK5152" t="s">
        <v>48587</v>
      </c>
    </row>
    <row r="5153" spans="1:37" x14ac:dyDescent="0.25">
      <c r="A5153">
        <v>643987</v>
      </c>
      <c r="B5153" t="s">
        <v>47</v>
      </c>
      <c r="C5153" t="s">
        <v>48588</v>
      </c>
      <c r="D5153" t="s">
        <v>1314</v>
      </c>
      <c r="E5153" t="s">
        <v>48589</v>
      </c>
      <c r="F5153" t="s">
        <v>51</v>
      </c>
      <c r="G5153" t="s">
        <v>48590</v>
      </c>
      <c r="H5153" t="s">
        <v>48591</v>
      </c>
      <c r="I5153" t="s">
        <v>48592</v>
      </c>
      <c r="J5153" t="s">
        <v>48593</v>
      </c>
      <c r="K5153" s="7">
        <v>21880</v>
      </c>
      <c r="L5153" s="8">
        <v>0.52547453703703706</v>
      </c>
      <c r="M5153">
        <v>57.71</v>
      </c>
      <c r="N5153">
        <v>46</v>
      </c>
      <c r="O5153" s="7">
        <v>29667</v>
      </c>
      <c r="P5153" t="s">
        <v>56</v>
      </c>
      <c r="Q5153" t="s">
        <v>57</v>
      </c>
      <c r="R5153">
        <v>1981</v>
      </c>
      <c r="S5153">
        <v>3</v>
      </c>
      <c r="T5153" t="s">
        <v>633</v>
      </c>
      <c r="U5153" t="s">
        <v>634</v>
      </c>
      <c r="V5153">
        <v>22</v>
      </c>
      <c r="W5153" t="s">
        <v>116</v>
      </c>
      <c r="X5153" t="s">
        <v>117</v>
      </c>
      <c r="Y5153">
        <v>36.380000000000003</v>
      </c>
      <c r="Z5153">
        <v>143372</v>
      </c>
      <c r="AA5153" s="9">
        <v>0.25</v>
      </c>
      <c r="AB5153" t="s">
        <v>48594</v>
      </c>
      <c r="AC5153" t="s">
        <v>48595</v>
      </c>
      <c r="AD5153" t="s">
        <v>27483</v>
      </c>
      <c r="AE5153" t="s">
        <v>1486</v>
      </c>
      <c r="AF5153" t="s">
        <v>27483</v>
      </c>
      <c r="AG5153" t="s">
        <v>152</v>
      </c>
      <c r="AH5153">
        <v>91789</v>
      </c>
      <c r="AI5153" t="s">
        <v>153</v>
      </c>
      <c r="AJ5153" t="s">
        <v>48596</v>
      </c>
      <c r="AK5153" t="s">
        <v>48597</v>
      </c>
    </row>
    <row r="5154" spans="1:37" x14ac:dyDescent="0.25">
      <c r="A5154">
        <v>111910</v>
      </c>
      <c r="B5154" t="s">
        <v>200</v>
      </c>
      <c r="C5154" t="s">
        <v>37857</v>
      </c>
      <c r="D5154" t="s">
        <v>157</v>
      </c>
      <c r="E5154" t="s">
        <v>1243</v>
      </c>
      <c r="F5154" t="s">
        <v>71</v>
      </c>
      <c r="G5154" t="s">
        <v>48598</v>
      </c>
      <c r="H5154" t="s">
        <v>48599</v>
      </c>
      <c r="I5154" t="s">
        <v>48600</v>
      </c>
      <c r="J5154" t="s">
        <v>48601</v>
      </c>
      <c r="K5154" s="7">
        <v>31490</v>
      </c>
      <c r="L5154" s="8">
        <v>0.70460648148148142</v>
      </c>
      <c r="M5154">
        <v>31.38</v>
      </c>
      <c r="N5154">
        <v>81</v>
      </c>
      <c r="O5154" s="7">
        <v>41125</v>
      </c>
      <c r="P5154" t="s">
        <v>241</v>
      </c>
      <c r="Q5154" t="s">
        <v>208</v>
      </c>
      <c r="R5154">
        <v>2012</v>
      </c>
      <c r="S5154">
        <v>8</v>
      </c>
      <c r="T5154" t="s">
        <v>242</v>
      </c>
      <c r="U5154" t="s">
        <v>243</v>
      </c>
      <c r="V5154">
        <v>4</v>
      </c>
      <c r="W5154" t="s">
        <v>80</v>
      </c>
      <c r="X5154" t="s">
        <v>81</v>
      </c>
      <c r="Y5154">
        <v>4.9800000000000004</v>
      </c>
      <c r="Z5154">
        <v>170283</v>
      </c>
      <c r="AA5154" s="9">
        <v>0.24</v>
      </c>
      <c r="AB5154" t="s">
        <v>48602</v>
      </c>
      <c r="AC5154" t="s">
        <v>48603</v>
      </c>
      <c r="AD5154" t="s">
        <v>28190</v>
      </c>
      <c r="AE5154" t="s">
        <v>28190</v>
      </c>
      <c r="AF5154" t="s">
        <v>28190</v>
      </c>
      <c r="AG5154" t="s">
        <v>184</v>
      </c>
      <c r="AH5154">
        <v>45879</v>
      </c>
      <c r="AI5154" t="s">
        <v>185</v>
      </c>
      <c r="AJ5154" t="s">
        <v>48604</v>
      </c>
      <c r="AK5154" t="s">
        <v>48605</v>
      </c>
    </row>
    <row r="5155" spans="1:37" x14ac:dyDescent="0.25">
      <c r="A5155">
        <v>648192</v>
      </c>
      <c r="B5155" t="s">
        <v>89</v>
      </c>
      <c r="C5155" t="s">
        <v>48606</v>
      </c>
      <c r="D5155" t="s">
        <v>1314</v>
      </c>
      <c r="E5155" t="s">
        <v>15424</v>
      </c>
      <c r="F5155" t="s">
        <v>71</v>
      </c>
      <c r="G5155" t="s">
        <v>48607</v>
      </c>
      <c r="H5155" t="s">
        <v>48608</v>
      </c>
      <c r="I5155" t="s">
        <v>48609</v>
      </c>
      <c r="J5155" t="s">
        <v>48610</v>
      </c>
      <c r="K5155" s="7">
        <v>24168</v>
      </c>
      <c r="L5155" s="8">
        <v>2.6504629629629628E-2</v>
      </c>
      <c r="M5155">
        <v>51.44</v>
      </c>
      <c r="N5155">
        <v>87</v>
      </c>
      <c r="O5155" s="7">
        <v>33328</v>
      </c>
      <c r="P5155" t="s">
        <v>56</v>
      </c>
      <c r="Q5155" t="s">
        <v>57</v>
      </c>
      <c r="R5155">
        <v>1991</v>
      </c>
      <c r="S5155">
        <v>3</v>
      </c>
      <c r="T5155" t="s">
        <v>633</v>
      </c>
      <c r="U5155" t="s">
        <v>634</v>
      </c>
      <c r="V5155">
        <v>31</v>
      </c>
      <c r="W5155" t="s">
        <v>116</v>
      </c>
      <c r="X5155" t="s">
        <v>117</v>
      </c>
      <c r="Y5155">
        <v>26.35</v>
      </c>
      <c r="Z5155">
        <v>88757</v>
      </c>
      <c r="AA5155" s="9">
        <v>0.25</v>
      </c>
      <c r="AB5155" t="s">
        <v>48611</v>
      </c>
      <c r="AC5155" t="s">
        <v>48612</v>
      </c>
      <c r="AD5155" t="s">
        <v>1228</v>
      </c>
      <c r="AE5155" t="s">
        <v>3974</v>
      </c>
      <c r="AF5155" t="s">
        <v>1228</v>
      </c>
      <c r="AG5155" t="s">
        <v>122</v>
      </c>
      <c r="AH5155">
        <v>23240</v>
      </c>
      <c r="AI5155" t="s">
        <v>105</v>
      </c>
      <c r="AJ5155" t="s">
        <v>48613</v>
      </c>
      <c r="AK5155" t="s">
        <v>48614</v>
      </c>
    </row>
    <row r="5156" spans="1:37" x14ac:dyDescent="0.25">
      <c r="A5156">
        <v>385863</v>
      </c>
      <c r="B5156" t="s">
        <v>200</v>
      </c>
      <c r="C5156" t="s">
        <v>22134</v>
      </c>
      <c r="D5156" t="s">
        <v>615</v>
      </c>
      <c r="E5156" t="s">
        <v>4784</v>
      </c>
      <c r="F5156" t="s">
        <v>51</v>
      </c>
      <c r="G5156" t="s">
        <v>48615</v>
      </c>
      <c r="H5156" t="s">
        <v>48616</v>
      </c>
      <c r="I5156" t="s">
        <v>48617</v>
      </c>
      <c r="J5156" t="s">
        <v>1208</v>
      </c>
      <c r="K5156" s="7">
        <v>32214</v>
      </c>
      <c r="L5156" s="8">
        <v>0.25914351851851852</v>
      </c>
      <c r="M5156">
        <v>29.4</v>
      </c>
      <c r="N5156">
        <v>60</v>
      </c>
      <c r="O5156" s="7">
        <v>40909</v>
      </c>
      <c r="P5156" t="s">
        <v>56</v>
      </c>
      <c r="Q5156" t="s">
        <v>57</v>
      </c>
      <c r="R5156">
        <v>2012</v>
      </c>
      <c r="S5156">
        <v>1</v>
      </c>
      <c r="T5156" t="s">
        <v>96</v>
      </c>
      <c r="U5156" t="s">
        <v>97</v>
      </c>
      <c r="V5156">
        <v>1</v>
      </c>
      <c r="W5156" t="s">
        <v>116</v>
      </c>
      <c r="X5156" t="s">
        <v>117</v>
      </c>
      <c r="Y5156">
        <v>5.58</v>
      </c>
      <c r="Z5156">
        <v>165708</v>
      </c>
      <c r="AA5156" s="9">
        <v>0.28999999999999998</v>
      </c>
      <c r="AB5156" t="s">
        <v>48618</v>
      </c>
      <c r="AC5156" t="s">
        <v>48619</v>
      </c>
      <c r="AD5156" t="s">
        <v>2731</v>
      </c>
      <c r="AE5156" t="s">
        <v>2731</v>
      </c>
      <c r="AF5156" t="s">
        <v>2731</v>
      </c>
      <c r="AG5156" t="s">
        <v>369</v>
      </c>
      <c r="AH5156">
        <v>88527</v>
      </c>
      <c r="AI5156" t="s">
        <v>105</v>
      </c>
      <c r="AJ5156" t="s">
        <v>48620</v>
      </c>
      <c r="AK5156" t="s">
        <v>48621</v>
      </c>
    </row>
    <row r="5157" spans="1:37" x14ac:dyDescent="0.25">
      <c r="A5157">
        <v>855523</v>
      </c>
      <c r="B5157" t="s">
        <v>200</v>
      </c>
      <c r="C5157" t="s">
        <v>1114</v>
      </c>
      <c r="D5157" t="s">
        <v>189</v>
      </c>
      <c r="E5157" t="s">
        <v>19145</v>
      </c>
      <c r="F5157" t="s">
        <v>71</v>
      </c>
      <c r="G5157" t="s">
        <v>48622</v>
      </c>
      <c r="H5157" t="s">
        <v>48623</v>
      </c>
      <c r="I5157" t="s">
        <v>48624</v>
      </c>
      <c r="J5157" t="s">
        <v>36585</v>
      </c>
      <c r="K5157" s="7">
        <v>22655</v>
      </c>
      <c r="L5157" s="8">
        <v>0.43432870370370374</v>
      </c>
      <c r="M5157">
        <v>55.59</v>
      </c>
      <c r="N5157">
        <v>51</v>
      </c>
      <c r="O5157" s="7">
        <v>38833</v>
      </c>
      <c r="P5157" t="s">
        <v>77</v>
      </c>
      <c r="Q5157" t="s">
        <v>57</v>
      </c>
      <c r="R5157">
        <v>2006</v>
      </c>
      <c r="S5157">
        <v>4</v>
      </c>
      <c r="T5157" t="s">
        <v>178</v>
      </c>
      <c r="U5157" t="s">
        <v>179</v>
      </c>
      <c r="V5157">
        <v>26</v>
      </c>
      <c r="W5157" t="s">
        <v>146</v>
      </c>
      <c r="X5157" t="s">
        <v>147</v>
      </c>
      <c r="Y5157">
        <v>11.26</v>
      </c>
      <c r="Z5157">
        <v>147737</v>
      </c>
      <c r="AA5157" s="9">
        <v>0.26</v>
      </c>
      <c r="AB5157" t="s">
        <v>48625</v>
      </c>
      <c r="AC5157" t="s">
        <v>48626</v>
      </c>
      <c r="AD5157" t="s">
        <v>46294</v>
      </c>
      <c r="AE5157" t="s">
        <v>955</v>
      </c>
      <c r="AF5157" t="s">
        <v>46294</v>
      </c>
      <c r="AG5157" t="s">
        <v>3393</v>
      </c>
      <c r="AH5157">
        <v>68817</v>
      </c>
      <c r="AI5157" t="s">
        <v>185</v>
      </c>
      <c r="AJ5157" t="s">
        <v>48627</v>
      </c>
      <c r="AK5157" t="s">
        <v>48628</v>
      </c>
    </row>
    <row r="5158" spans="1:37" x14ac:dyDescent="0.25">
      <c r="A5158">
        <v>787417</v>
      </c>
      <c r="B5158" t="s">
        <v>89</v>
      </c>
      <c r="C5158" t="s">
        <v>7905</v>
      </c>
      <c r="D5158" t="s">
        <v>764</v>
      </c>
      <c r="E5158" t="s">
        <v>1599</v>
      </c>
      <c r="F5158" t="s">
        <v>71</v>
      </c>
      <c r="G5158" t="s">
        <v>48629</v>
      </c>
      <c r="H5158" t="s">
        <v>48630</v>
      </c>
      <c r="I5158" t="s">
        <v>48631</v>
      </c>
      <c r="J5158" t="s">
        <v>48632</v>
      </c>
      <c r="K5158" s="7">
        <v>31755</v>
      </c>
      <c r="L5158" s="8">
        <v>0.70056712962962964</v>
      </c>
      <c r="M5158">
        <v>30.65</v>
      </c>
      <c r="N5158">
        <v>81</v>
      </c>
      <c r="O5158" s="7">
        <v>42667</v>
      </c>
      <c r="P5158" t="s">
        <v>207</v>
      </c>
      <c r="Q5158" t="s">
        <v>208</v>
      </c>
      <c r="R5158">
        <v>2016</v>
      </c>
      <c r="S5158">
        <v>10</v>
      </c>
      <c r="T5158" t="s">
        <v>225</v>
      </c>
      <c r="U5158" t="s">
        <v>226</v>
      </c>
      <c r="V5158">
        <v>24</v>
      </c>
      <c r="W5158" t="s">
        <v>163</v>
      </c>
      <c r="X5158" t="s">
        <v>164</v>
      </c>
      <c r="Y5158">
        <v>0.76</v>
      </c>
      <c r="Z5158">
        <v>113007</v>
      </c>
      <c r="AA5158" s="9">
        <v>0.21</v>
      </c>
      <c r="AB5158" t="s">
        <v>48633</v>
      </c>
      <c r="AC5158" t="s">
        <v>48634</v>
      </c>
      <c r="AD5158" t="s">
        <v>48635</v>
      </c>
      <c r="AE5158" t="s">
        <v>2622</v>
      </c>
      <c r="AF5158" t="s">
        <v>48635</v>
      </c>
      <c r="AG5158" t="s">
        <v>86</v>
      </c>
      <c r="AH5158">
        <v>18974</v>
      </c>
      <c r="AI5158" t="s">
        <v>67</v>
      </c>
      <c r="AJ5158" t="s">
        <v>48636</v>
      </c>
      <c r="AK5158" t="s">
        <v>48637</v>
      </c>
    </row>
    <row r="5159" spans="1:37" x14ac:dyDescent="0.25">
      <c r="A5159">
        <v>246889</v>
      </c>
      <c r="B5159" t="s">
        <v>125</v>
      </c>
      <c r="C5159" t="s">
        <v>48638</v>
      </c>
      <c r="D5159" t="s">
        <v>591</v>
      </c>
      <c r="E5159" t="s">
        <v>22400</v>
      </c>
      <c r="F5159" t="s">
        <v>51</v>
      </c>
      <c r="G5159" t="s">
        <v>48639</v>
      </c>
      <c r="H5159" t="s">
        <v>48640</v>
      </c>
      <c r="I5159" t="s">
        <v>48641</v>
      </c>
      <c r="J5159" t="s">
        <v>48642</v>
      </c>
      <c r="K5159" s="7">
        <v>23069</v>
      </c>
      <c r="L5159" s="8">
        <v>0.74229166666666668</v>
      </c>
      <c r="M5159">
        <v>54.45</v>
      </c>
      <c r="N5159">
        <v>52</v>
      </c>
      <c r="O5159" s="7">
        <v>36641</v>
      </c>
      <c r="P5159" t="s">
        <v>77</v>
      </c>
      <c r="Q5159" t="s">
        <v>57</v>
      </c>
      <c r="R5159">
        <v>2000</v>
      </c>
      <c r="S5159">
        <v>4</v>
      </c>
      <c r="T5159" t="s">
        <v>178</v>
      </c>
      <c r="U5159" t="s">
        <v>179</v>
      </c>
      <c r="V5159">
        <v>25</v>
      </c>
      <c r="W5159" t="s">
        <v>133</v>
      </c>
      <c r="X5159" t="s">
        <v>134</v>
      </c>
      <c r="Y5159">
        <v>17.27</v>
      </c>
      <c r="Z5159">
        <v>113124</v>
      </c>
      <c r="AA5159" s="9">
        <v>0.12</v>
      </c>
      <c r="AB5159" t="s">
        <v>48643</v>
      </c>
      <c r="AC5159" t="s">
        <v>48644</v>
      </c>
      <c r="AD5159" t="s">
        <v>23577</v>
      </c>
      <c r="AE5159" t="s">
        <v>48645</v>
      </c>
      <c r="AF5159" t="s">
        <v>23577</v>
      </c>
      <c r="AG5159" t="s">
        <v>500</v>
      </c>
      <c r="AH5159">
        <v>4223</v>
      </c>
      <c r="AI5159" t="s">
        <v>67</v>
      </c>
      <c r="AJ5159" t="s">
        <v>48646</v>
      </c>
      <c r="AK5159" t="s">
        <v>48647</v>
      </c>
    </row>
    <row r="5160" spans="1:37" x14ac:dyDescent="0.25">
      <c r="A5160">
        <v>491899</v>
      </c>
      <c r="B5160" t="s">
        <v>89</v>
      </c>
      <c r="C5160" t="s">
        <v>11303</v>
      </c>
      <c r="D5160" t="s">
        <v>373</v>
      </c>
      <c r="E5160" t="s">
        <v>35891</v>
      </c>
      <c r="F5160" t="s">
        <v>71</v>
      </c>
      <c r="G5160" t="s">
        <v>48648</v>
      </c>
      <c r="H5160" t="s">
        <v>48649</v>
      </c>
      <c r="I5160" t="s">
        <v>48650</v>
      </c>
      <c r="J5160" t="s">
        <v>8524</v>
      </c>
      <c r="K5160" s="7">
        <v>33626</v>
      </c>
      <c r="L5160" s="8">
        <v>0.24099537037037036</v>
      </c>
      <c r="M5160">
        <v>25.53</v>
      </c>
      <c r="N5160">
        <v>88</v>
      </c>
      <c r="O5160" s="7">
        <v>41452</v>
      </c>
      <c r="P5160" t="s">
        <v>77</v>
      </c>
      <c r="Q5160" t="s">
        <v>57</v>
      </c>
      <c r="R5160">
        <v>2013</v>
      </c>
      <c r="S5160">
        <v>6</v>
      </c>
      <c r="T5160" t="s">
        <v>78</v>
      </c>
      <c r="U5160" t="s">
        <v>79</v>
      </c>
      <c r="V5160">
        <v>27</v>
      </c>
      <c r="W5160" t="s">
        <v>98</v>
      </c>
      <c r="X5160" t="s">
        <v>99</v>
      </c>
      <c r="Y5160">
        <v>4.09</v>
      </c>
      <c r="Z5160">
        <v>94990</v>
      </c>
      <c r="AA5160" s="9">
        <v>0.2</v>
      </c>
      <c r="AB5160" t="s">
        <v>48651</v>
      </c>
      <c r="AC5160" t="s">
        <v>48652</v>
      </c>
      <c r="AD5160" t="s">
        <v>44159</v>
      </c>
      <c r="AE5160" t="s">
        <v>471</v>
      </c>
      <c r="AF5160" t="s">
        <v>44159</v>
      </c>
      <c r="AG5160" t="s">
        <v>1450</v>
      </c>
      <c r="AH5160">
        <v>58123</v>
      </c>
      <c r="AI5160" t="s">
        <v>185</v>
      </c>
      <c r="AJ5160" t="s">
        <v>48653</v>
      </c>
      <c r="AK5160" t="s">
        <v>48654</v>
      </c>
    </row>
    <row r="5161" spans="1:37" x14ac:dyDescent="0.25">
      <c r="A5161">
        <v>497698</v>
      </c>
      <c r="B5161" t="s">
        <v>89</v>
      </c>
      <c r="C5161" t="s">
        <v>18738</v>
      </c>
      <c r="D5161" t="s">
        <v>451</v>
      </c>
      <c r="E5161" t="s">
        <v>20128</v>
      </c>
      <c r="F5161" t="s">
        <v>71</v>
      </c>
      <c r="G5161" t="s">
        <v>48655</v>
      </c>
      <c r="H5161" t="s">
        <v>48656</v>
      </c>
      <c r="I5161" t="s">
        <v>48657</v>
      </c>
      <c r="J5161" t="s">
        <v>15910</v>
      </c>
      <c r="K5161" s="7">
        <v>23201</v>
      </c>
      <c r="L5161" s="8">
        <v>2.3148148148148151E-3</v>
      </c>
      <c r="M5161">
        <v>54.09</v>
      </c>
      <c r="N5161">
        <v>83</v>
      </c>
      <c r="O5161" s="7">
        <v>31966</v>
      </c>
      <c r="P5161" t="s">
        <v>241</v>
      </c>
      <c r="Q5161" t="s">
        <v>208</v>
      </c>
      <c r="R5161">
        <v>1987</v>
      </c>
      <c r="S5161">
        <v>7</v>
      </c>
      <c r="T5161" t="s">
        <v>392</v>
      </c>
      <c r="U5161" t="s">
        <v>393</v>
      </c>
      <c r="V5161">
        <v>8</v>
      </c>
      <c r="W5161" t="s">
        <v>146</v>
      </c>
      <c r="X5161" t="s">
        <v>147</v>
      </c>
      <c r="Y5161">
        <v>30.08</v>
      </c>
      <c r="Z5161">
        <v>72742</v>
      </c>
      <c r="AA5161" s="9">
        <v>0.24</v>
      </c>
      <c r="AB5161" t="s">
        <v>48658</v>
      </c>
      <c r="AC5161" t="s">
        <v>48659</v>
      </c>
      <c r="AD5161" t="s">
        <v>19836</v>
      </c>
      <c r="AE5161" t="s">
        <v>19836</v>
      </c>
      <c r="AF5161" t="s">
        <v>19836</v>
      </c>
      <c r="AG5161" t="s">
        <v>952</v>
      </c>
      <c r="AH5161">
        <v>26729</v>
      </c>
      <c r="AI5161" t="s">
        <v>105</v>
      </c>
      <c r="AJ5161" t="s">
        <v>48660</v>
      </c>
      <c r="AK5161" t="s">
        <v>48661</v>
      </c>
    </row>
    <row r="5162" spans="1:37" x14ac:dyDescent="0.25">
      <c r="A5162">
        <v>424475</v>
      </c>
      <c r="B5162" t="s">
        <v>171</v>
      </c>
      <c r="C5162" t="s">
        <v>6500</v>
      </c>
      <c r="D5162" t="s">
        <v>235</v>
      </c>
      <c r="E5162" t="s">
        <v>14301</v>
      </c>
      <c r="F5162" t="s">
        <v>71</v>
      </c>
      <c r="G5162" t="s">
        <v>48662</v>
      </c>
      <c r="H5162" t="s">
        <v>48663</v>
      </c>
      <c r="I5162" t="s">
        <v>48664</v>
      </c>
      <c r="J5162" t="s">
        <v>10125</v>
      </c>
      <c r="K5162" s="7">
        <v>26836</v>
      </c>
      <c r="L5162" s="8">
        <v>0.28086805555555555</v>
      </c>
      <c r="M5162">
        <v>44.13</v>
      </c>
      <c r="N5162">
        <v>80</v>
      </c>
      <c r="O5162" s="7">
        <v>40779</v>
      </c>
      <c r="P5162" t="s">
        <v>241</v>
      </c>
      <c r="Q5162" t="s">
        <v>208</v>
      </c>
      <c r="R5162">
        <v>2011</v>
      </c>
      <c r="S5162">
        <v>8</v>
      </c>
      <c r="T5162" t="s">
        <v>242</v>
      </c>
      <c r="U5162" t="s">
        <v>243</v>
      </c>
      <c r="V5162">
        <v>24</v>
      </c>
      <c r="W5162" t="s">
        <v>146</v>
      </c>
      <c r="X5162" t="s">
        <v>147</v>
      </c>
      <c r="Y5162">
        <v>5.93</v>
      </c>
      <c r="Z5162">
        <v>119435</v>
      </c>
      <c r="AA5162" s="9">
        <v>0.01</v>
      </c>
      <c r="AB5162" t="s">
        <v>48665</v>
      </c>
      <c r="AC5162" t="s">
        <v>48666</v>
      </c>
      <c r="AD5162" t="s">
        <v>121</v>
      </c>
      <c r="AE5162" t="s">
        <v>2063</v>
      </c>
      <c r="AF5162" t="s">
        <v>121</v>
      </c>
      <c r="AG5162" t="s">
        <v>2064</v>
      </c>
      <c r="AH5162">
        <v>20338</v>
      </c>
      <c r="AI5162" t="s">
        <v>105</v>
      </c>
      <c r="AJ5162" t="s">
        <v>48667</v>
      </c>
      <c r="AK5162" t="s">
        <v>48668</v>
      </c>
    </row>
    <row r="5163" spans="1:37" x14ac:dyDescent="0.25">
      <c r="A5163">
        <v>533848</v>
      </c>
      <c r="B5163" t="s">
        <v>89</v>
      </c>
      <c r="C5163" t="s">
        <v>1904</v>
      </c>
      <c r="D5163" t="s">
        <v>425</v>
      </c>
      <c r="E5163" t="s">
        <v>48669</v>
      </c>
      <c r="F5163" t="s">
        <v>71</v>
      </c>
      <c r="G5163" t="s">
        <v>48670</v>
      </c>
      <c r="H5163" t="s">
        <v>48671</v>
      </c>
      <c r="I5163" t="s">
        <v>48672</v>
      </c>
      <c r="J5163" t="s">
        <v>12603</v>
      </c>
      <c r="K5163" s="7">
        <v>32699</v>
      </c>
      <c r="L5163" s="8">
        <v>0.1252662037037037</v>
      </c>
      <c r="M5163">
        <v>28.07</v>
      </c>
      <c r="N5163">
        <v>78</v>
      </c>
      <c r="O5163" s="7">
        <v>41719</v>
      </c>
      <c r="P5163" t="s">
        <v>56</v>
      </c>
      <c r="Q5163" t="s">
        <v>57</v>
      </c>
      <c r="R5163">
        <v>2014</v>
      </c>
      <c r="S5163">
        <v>3</v>
      </c>
      <c r="T5163" t="s">
        <v>633</v>
      </c>
      <c r="U5163" t="s">
        <v>634</v>
      </c>
      <c r="V5163">
        <v>21</v>
      </c>
      <c r="W5163" t="s">
        <v>60</v>
      </c>
      <c r="X5163" t="s">
        <v>61</v>
      </c>
      <c r="Y5163">
        <v>3.36</v>
      </c>
      <c r="Z5163">
        <v>149504</v>
      </c>
      <c r="AA5163" s="9">
        <v>0.02</v>
      </c>
      <c r="AB5163" t="s">
        <v>48673</v>
      </c>
      <c r="AC5163" t="s">
        <v>48674</v>
      </c>
      <c r="AD5163" t="s">
        <v>48675</v>
      </c>
      <c r="AE5163" t="s">
        <v>1603</v>
      </c>
      <c r="AF5163" t="s">
        <v>48675</v>
      </c>
      <c r="AG5163" t="s">
        <v>1106</v>
      </c>
      <c r="AH5163">
        <v>42283</v>
      </c>
      <c r="AI5163" t="s">
        <v>105</v>
      </c>
      <c r="AJ5163" t="s">
        <v>48676</v>
      </c>
      <c r="AK5163" t="s">
        <v>48677</v>
      </c>
    </row>
    <row r="5164" spans="1:37" x14ac:dyDescent="0.25">
      <c r="A5164">
        <v>481064</v>
      </c>
      <c r="B5164" t="s">
        <v>171</v>
      </c>
      <c r="C5164" t="s">
        <v>1393</v>
      </c>
      <c r="D5164" t="s">
        <v>157</v>
      </c>
      <c r="E5164" t="s">
        <v>30855</v>
      </c>
      <c r="F5164" t="s">
        <v>71</v>
      </c>
      <c r="G5164" t="s">
        <v>48678</v>
      </c>
      <c r="H5164" t="s">
        <v>48679</v>
      </c>
      <c r="I5164" t="s">
        <v>48680</v>
      </c>
      <c r="J5164" t="s">
        <v>4410</v>
      </c>
      <c r="K5164" s="7">
        <v>21710</v>
      </c>
      <c r="L5164" s="8">
        <v>0.32116898148148149</v>
      </c>
      <c r="M5164">
        <v>58.18</v>
      </c>
      <c r="N5164">
        <v>71</v>
      </c>
      <c r="O5164" s="7">
        <v>32712</v>
      </c>
      <c r="P5164" t="s">
        <v>241</v>
      </c>
      <c r="Q5164" t="s">
        <v>208</v>
      </c>
      <c r="R5164">
        <v>1989</v>
      </c>
      <c r="S5164">
        <v>7</v>
      </c>
      <c r="T5164" t="s">
        <v>392</v>
      </c>
      <c r="U5164" t="s">
        <v>393</v>
      </c>
      <c r="V5164">
        <v>23</v>
      </c>
      <c r="W5164" t="s">
        <v>116</v>
      </c>
      <c r="X5164" t="s">
        <v>117</v>
      </c>
      <c r="Y5164">
        <v>28.03</v>
      </c>
      <c r="Z5164">
        <v>178860</v>
      </c>
      <c r="AA5164" s="9">
        <v>0.15</v>
      </c>
      <c r="AB5164" t="s">
        <v>48681</v>
      </c>
      <c r="AC5164" t="s">
        <v>48682</v>
      </c>
      <c r="AD5164" t="s">
        <v>48683</v>
      </c>
      <c r="AE5164" t="s">
        <v>3380</v>
      </c>
      <c r="AF5164" t="s">
        <v>48683</v>
      </c>
      <c r="AG5164" t="s">
        <v>86</v>
      </c>
      <c r="AH5164">
        <v>15014</v>
      </c>
      <c r="AI5164" t="s">
        <v>67</v>
      </c>
      <c r="AJ5164" t="s">
        <v>48684</v>
      </c>
      <c r="AK5164" t="s">
        <v>48685</v>
      </c>
    </row>
    <row r="5165" spans="1:37" x14ac:dyDescent="0.25">
      <c r="A5165">
        <v>868963</v>
      </c>
      <c r="B5165" t="s">
        <v>125</v>
      </c>
      <c r="C5165" t="s">
        <v>28501</v>
      </c>
      <c r="D5165" t="s">
        <v>127</v>
      </c>
      <c r="E5165" t="s">
        <v>30767</v>
      </c>
      <c r="F5165" t="s">
        <v>51</v>
      </c>
      <c r="G5165" t="s">
        <v>48686</v>
      </c>
      <c r="H5165" t="s">
        <v>48687</v>
      </c>
      <c r="I5165" t="s">
        <v>48688</v>
      </c>
      <c r="J5165" t="s">
        <v>11422</v>
      </c>
      <c r="K5165" s="7">
        <v>25247</v>
      </c>
      <c r="L5165" s="8">
        <v>0.68756944444444434</v>
      </c>
      <c r="M5165">
        <v>48.48</v>
      </c>
      <c r="N5165">
        <v>49</v>
      </c>
      <c r="O5165" s="7">
        <v>36872</v>
      </c>
      <c r="P5165" t="s">
        <v>207</v>
      </c>
      <c r="Q5165" t="s">
        <v>208</v>
      </c>
      <c r="R5165">
        <v>2000</v>
      </c>
      <c r="S5165">
        <v>12</v>
      </c>
      <c r="T5165" t="s">
        <v>494</v>
      </c>
      <c r="U5165" t="s">
        <v>495</v>
      </c>
      <c r="V5165">
        <v>12</v>
      </c>
      <c r="W5165" t="s">
        <v>133</v>
      </c>
      <c r="X5165" t="s">
        <v>134</v>
      </c>
      <c r="Y5165">
        <v>16.64</v>
      </c>
      <c r="Z5165">
        <v>82109</v>
      </c>
      <c r="AA5165" s="9">
        <v>0.3</v>
      </c>
      <c r="AB5165" t="s">
        <v>48689</v>
      </c>
      <c r="AC5165" t="s">
        <v>48690</v>
      </c>
      <c r="AD5165" t="s">
        <v>48691</v>
      </c>
      <c r="AE5165" t="s">
        <v>121</v>
      </c>
      <c r="AF5165" t="s">
        <v>48691</v>
      </c>
      <c r="AG5165" t="s">
        <v>4557</v>
      </c>
      <c r="AH5165">
        <v>5663</v>
      </c>
      <c r="AI5165" t="s">
        <v>67</v>
      </c>
      <c r="AJ5165" t="s">
        <v>48692</v>
      </c>
      <c r="AK5165" t="s">
        <v>48693</v>
      </c>
    </row>
    <row r="5166" spans="1:37" x14ac:dyDescent="0.25">
      <c r="A5166">
        <v>294406</v>
      </c>
      <c r="B5166" t="s">
        <v>125</v>
      </c>
      <c r="C5166" t="s">
        <v>48694</v>
      </c>
      <c r="D5166" t="s">
        <v>488</v>
      </c>
      <c r="E5166" t="s">
        <v>28891</v>
      </c>
      <c r="F5166" t="s">
        <v>51</v>
      </c>
      <c r="G5166" t="s">
        <v>48695</v>
      </c>
      <c r="H5166" t="s">
        <v>48696</v>
      </c>
      <c r="I5166" t="s">
        <v>48697</v>
      </c>
      <c r="J5166" t="s">
        <v>5382</v>
      </c>
      <c r="K5166" s="7">
        <v>32311</v>
      </c>
      <c r="L5166" s="8">
        <v>0.30966435185185187</v>
      </c>
      <c r="M5166">
        <v>29.13</v>
      </c>
      <c r="N5166">
        <v>41</v>
      </c>
      <c r="O5166" s="7">
        <v>40580</v>
      </c>
      <c r="P5166" t="s">
        <v>56</v>
      </c>
      <c r="Q5166" t="s">
        <v>57</v>
      </c>
      <c r="R5166">
        <v>2011</v>
      </c>
      <c r="S5166">
        <v>2</v>
      </c>
      <c r="T5166" t="s">
        <v>58</v>
      </c>
      <c r="U5166" t="s">
        <v>59</v>
      </c>
      <c r="V5166">
        <v>6</v>
      </c>
      <c r="W5166" t="s">
        <v>116</v>
      </c>
      <c r="X5166" t="s">
        <v>117</v>
      </c>
      <c r="Y5166">
        <v>6.48</v>
      </c>
      <c r="Z5166">
        <v>148406</v>
      </c>
      <c r="AA5166" s="9">
        <v>0.18</v>
      </c>
      <c r="AB5166" t="s">
        <v>48698</v>
      </c>
      <c r="AC5166" t="s">
        <v>48699</v>
      </c>
      <c r="AD5166" t="s">
        <v>1775</v>
      </c>
      <c r="AE5166" t="s">
        <v>1776</v>
      </c>
      <c r="AF5166" t="s">
        <v>1775</v>
      </c>
      <c r="AG5166" t="s">
        <v>248</v>
      </c>
      <c r="AH5166">
        <v>32857</v>
      </c>
      <c r="AI5166" t="s">
        <v>105</v>
      </c>
      <c r="AJ5166" t="s">
        <v>48700</v>
      </c>
      <c r="AK5166" t="s">
        <v>48701</v>
      </c>
    </row>
    <row r="5167" spans="1:37" x14ac:dyDescent="0.25">
      <c r="A5167">
        <v>861773</v>
      </c>
      <c r="B5167" t="s">
        <v>47</v>
      </c>
      <c r="C5167" t="s">
        <v>48702</v>
      </c>
      <c r="D5167" t="s">
        <v>264</v>
      </c>
      <c r="E5167" t="s">
        <v>46008</v>
      </c>
      <c r="F5167" t="s">
        <v>51</v>
      </c>
      <c r="G5167" t="s">
        <v>48703</v>
      </c>
      <c r="H5167" t="s">
        <v>48704</v>
      </c>
      <c r="I5167" t="s">
        <v>48705</v>
      </c>
      <c r="J5167" t="s">
        <v>48431</v>
      </c>
      <c r="K5167" s="7">
        <v>22423</v>
      </c>
      <c r="L5167" s="8">
        <v>4.5324074074074072E-2</v>
      </c>
      <c r="M5167">
        <v>56.22</v>
      </c>
      <c r="N5167">
        <v>42</v>
      </c>
      <c r="O5167" s="7">
        <v>32848</v>
      </c>
      <c r="P5167" t="s">
        <v>207</v>
      </c>
      <c r="Q5167" t="s">
        <v>208</v>
      </c>
      <c r="R5167">
        <v>1989</v>
      </c>
      <c r="S5167">
        <v>12</v>
      </c>
      <c r="T5167" t="s">
        <v>494</v>
      </c>
      <c r="U5167" t="s">
        <v>495</v>
      </c>
      <c r="V5167">
        <v>6</v>
      </c>
      <c r="W5167" t="s">
        <v>146</v>
      </c>
      <c r="X5167" t="s">
        <v>147</v>
      </c>
      <c r="Y5167">
        <v>27.66</v>
      </c>
      <c r="Z5167">
        <v>91381</v>
      </c>
      <c r="AA5167" s="9">
        <v>0.09</v>
      </c>
      <c r="AB5167" t="s">
        <v>48706</v>
      </c>
      <c r="AC5167" t="s">
        <v>48707</v>
      </c>
      <c r="AD5167" t="s">
        <v>32530</v>
      </c>
      <c r="AE5167" t="s">
        <v>5017</v>
      </c>
      <c r="AF5167" t="s">
        <v>32530</v>
      </c>
      <c r="AG5167" t="s">
        <v>1012</v>
      </c>
      <c r="AH5167">
        <v>53050</v>
      </c>
      <c r="AI5167" t="s">
        <v>185</v>
      </c>
      <c r="AJ5167" t="s">
        <v>48708</v>
      </c>
      <c r="AK5167" t="s">
        <v>48709</v>
      </c>
    </row>
    <row r="5168" spans="1:37" x14ac:dyDescent="0.25">
      <c r="A5168">
        <v>795251</v>
      </c>
      <c r="B5168" t="s">
        <v>738</v>
      </c>
      <c r="C5168" t="s">
        <v>242</v>
      </c>
      <c r="D5168" t="s">
        <v>373</v>
      </c>
      <c r="E5168" t="s">
        <v>32767</v>
      </c>
      <c r="F5168" t="s">
        <v>71</v>
      </c>
      <c r="G5168" t="s">
        <v>48710</v>
      </c>
      <c r="H5168" t="s">
        <v>48711</v>
      </c>
      <c r="I5168" t="s">
        <v>48712</v>
      </c>
      <c r="J5168" t="s">
        <v>36485</v>
      </c>
      <c r="K5168" s="7">
        <v>33955</v>
      </c>
      <c r="L5168" s="8">
        <v>1.2199074074074072E-2</v>
      </c>
      <c r="M5168">
        <v>24.63</v>
      </c>
      <c r="N5168">
        <v>57</v>
      </c>
      <c r="O5168" s="7">
        <v>42124</v>
      </c>
      <c r="P5168" t="s">
        <v>77</v>
      </c>
      <c r="Q5168" t="s">
        <v>57</v>
      </c>
      <c r="R5168">
        <v>2015</v>
      </c>
      <c r="S5168">
        <v>4</v>
      </c>
      <c r="T5168" t="s">
        <v>178</v>
      </c>
      <c r="U5168" t="s">
        <v>179</v>
      </c>
      <c r="V5168">
        <v>30</v>
      </c>
      <c r="W5168" t="s">
        <v>98</v>
      </c>
      <c r="X5168" t="s">
        <v>99</v>
      </c>
      <c r="Y5168">
        <v>2.25</v>
      </c>
      <c r="Z5168">
        <v>146859</v>
      </c>
      <c r="AA5168" s="9">
        <v>0.12</v>
      </c>
      <c r="AB5168" t="s">
        <v>48713</v>
      </c>
      <c r="AC5168" t="s">
        <v>48714</v>
      </c>
      <c r="AD5168" t="s">
        <v>48715</v>
      </c>
      <c r="AE5168" t="s">
        <v>1486</v>
      </c>
      <c r="AF5168" t="s">
        <v>48715</v>
      </c>
      <c r="AG5168" t="s">
        <v>152</v>
      </c>
      <c r="AH5168">
        <v>91388</v>
      </c>
      <c r="AI5168" t="s">
        <v>153</v>
      </c>
      <c r="AJ5168" t="s">
        <v>48716</v>
      </c>
      <c r="AK5168" t="s">
        <v>48717</v>
      </c>
    </row>
    <row r="5169" spans="1:37" x14ac:dyDescent="0.25">
      <c r="A5169">
        <v>699188</v>
      </c>
      <c r="B5169" t="s">
        <v>47</v>
      </c>
      <c r="C5169" t="s">
        <v>4049</v>
      </c>
      <c r="D5169" t="s">
        <v>109</v>
      </c>
      <c r="E5169" t="s">
        <v>48718</v>
      </c>
      <c r="F5169" t="s">
        <v>51</v>
      </c>
      <c r="G5169" t="s">
        <v>48719</v>
      </c>
      <c r="H5169" t="s">
        <v>48720</v>
      </c>
      <c r="I5169" t="s">
        <v>48721</v>
      </c>
      <c r="J5169" t="s">
        <v>48722</v>
      </c>
      <c r="K5169" s="7">
        <v>24520</v>
      </c>
      <c r="L5169" s="8">
        <v>0.62152777777777779</v>
      </c>
      <c r="M5169">
        <v>50.48</v>
      </c>
      <c r="N5169">
        <v>60</v>
      </c>
      <c r="O5169" s="7">
        <v>42795</v>
      </c>
      <c r="P5169" t="s">
        <v>56</v>
      </c>
      <c r="Q5169" t="s">
        <v>57</v>
      </c>
      <c r="R5169">
        <v>2017</v>
      </c>
      <c r="S5169">
        <v>3</v>
      </c>
      <c r="T5169" t="s">
        <v>633</v>
      </c>
      <c r="U5169" t="s">
        <v>634</v>
      </c>
      <c r="V5169">
        <v>1</v>
      </c>
      <c r="W5169" t="s">
        <v>146</v>
      </c>
      <c r="X5169" t="s">
        <v>147</v>
      </c>
      <c r="Y5169">
        <v>0.41</v>
      </c>
      <c r="Z5169">
        <v>197214</v>
      </c>
      <c r="AA5169" s="9">
        <v>0.22</v>
      </c>
      <c r="AB5169" t="s">
        <v>48723</v>
      </c>
      <c r="AC5169" t="s">
        <v>48724</v>
      </c>
      <c r="AD5169" t="s">
        <v>2731</v>
      </c>
      <c r="AE5169" t="s">
        <v>2731</v>
      </c>
      <c r="AF5169" t="s">
        <v>2731</v>
      </c>
      <c r="AG5169" t="s">
        <v>369</v>
      </c>
      <c r="AH5169">
        <v>79960</v>
      </c>
      <c r="AI5169" t="s">
        <v>105</v>
      </c>
      <c r="AJ5169" t="s">
        <v>48725</v>
      </c>
      <c r="AK5169" t="s">
        <v>48726</v>
      </c>
    </row>
    <row r="5170" spans="1:37" x14ac:dyDescent="0.25">
      <c r="A5170">
        <v>485371</v>
      </c>
      <c r="B5170" t="s">
        <v>47</v>
      </c>
      <c r="C5170" t="s">
        <v>48727</v>
      </c>
      <c r="D5170" t="s">
        <v>542</v>
      </c>
      <c r="E5170" t="s">
        <v>48728</v>
      </c>
      <c r="F5170" t="s">
        <v>51</v>
      </c>
      <c r="G5170" t="s">
        <v>48729</v>
      </c>
      <c r="H5170" t="s">
        <v>48730</v>
      </c>
      <c r="I5170" t="s">
        <v>48731</v>
      </c>
      <c r="J5170" t="s">
        <v>48732</v>
      </c>
      <c r="K5170" s="7">
        <v>23939</v>
      </c>
      <c r="L5170" s="8">
        <v>0.94186342592592587</v>
      </c>
      <c r="M5170">
        <v>52.07</v>
      </c>
      <c r="N5170">
        <v>45</v>
      </c>
      <c r="O5170" s="7">
        <v>41921</v>
      </c>
      <c r="P5170" t="s">
        <v>207</v>
      </c>
      <c r="Q5170" t="s">
        <v>208</v>
      </c>
      <c r="R5170">
        <v>2014</v>
      </c>
      <c r="S5170">
        <v>10</v>
      </c>
      <c r="T5170" t="s">
        <v>225</v>
      </c>
      <c r="U5170" t="s">
        <v>226</v>
      </c>
      <c r="V5170">
        <v>9</v>
      </c>
      <c r="W5170" t="s">
        <v>98</v>
      </c>
      <c r="X5170" t="s">
        <v>99</v>
      </c>
      <c r="Y5170">
        <v>2.8</v>
      </c>
      <c r="Z5170">
        <v>105787</v>
      </c>
      <c r="AA5170" s="9">
        <v>0.08</v>
      </c>
      <c r="AB5170" t="s">
        <v>48733</v>
      </c>
      <c r="AC5170" t="s">
        <v>48734</v>
      </c>
      <c r="AD5170" t="s">
        <v>48735</v>
      </c>
      <c r="AE5170" t="s">
        <v>538</v>
      </c>
      <c r="AF5170" t="s">
        <v>48735</v>
      </c>
      <c r="AG5170" t="s">
        <v>329</v>
      </c>
      <c r="AH5170">
        <v>64477</v>
      </c>
      <c r="AI5170" t="s">
        <v>185</v>
      </c>
      <c r="AJ5170" t="s">
        <v>48736</v>
      </c>
      <c r="AK5170" t="s">
        <v>48737</v>
      </c>
    </row>
    <row r="5171" spans="1:37" x14ac:dyDescent="0.25">
      <c r="A5171">
        <v>577287</v>
      </c>
      <c r="B5171" t="s">
        <v>125</v>
      </c>
      <c r="C5171" t="s">
        <v>48738</v>
      </c>
      <c r="D5171" t="s">
        <v>386</v>
      </c>
      <c r="E5171" t="s">
        <v>467</v>
      </c>
      <c r="F5171" t="s">
        <v>51</v>
      </c>
      <c r="G5171" t="s">
        <v>48739</v>
      </c>
      <c r="H5171" t="s">
        <v>48740</v>
      </c>
      <c r="I5171" t="s">
        <v>48741</v>
      </c>
      <c r="J5171" t="s">
        <v>48742</v>
      </c>
      <c r="K5171" s="7">
        <v>30342</v>
      </c>
      <c r="L5171" s="8">
        <v>0.87292824074074071</v>
      </c>
      <c r="M5171">
        <v>34.53</v>
      </c>
      <c r="N5171">
        <v>40</v>
      </c>
      <c r="O5171" s="7">
        <v>38121</v>
      </c>
      <c r="P5171" t="s">
        <v>77</v>
      </c>
      <c r="Q5171" t="s">
        <v>57</v>
      </c>
      <c r="R5171">
        <v>2004</v>
      </c>
      <c r="S5171">
        <v>5</v>
      </c>
      <c r="T5171" t="s">
        <v>115</v>
      </c>
      <c r="U5171" t="s">
        <v>115</v>
      </c>
      <c r="V5171">
        <v>14</v>
      </c>
      <c r="W5171" t="s">
        <v>60</v>
      </c>
      <c r="X5171" t="s">
        <v>61</v>
      </c>
      <c r="Y5171">
        <v>13.21</v>
      </c>
      <c r="Z5171">
        <v>151151</v>
      </c>
      <c r="AA5171" s="9">
        <v>0.26</v>
      </c>
      <c r="AB5171" t="s">
        <v>48743</v>
      </c>
      <c r="AC5171" t="s">
        <v>48744</v>
      </c>
      <c r="AD5171" t="s">
        <v>381</v>
      </c>
      <c r="AE5171" t="s">
        <v>550</v>
      </c>
      <c r="AF5171" t="s">
        <v>381</v>
      </c>
      <c r="AG5171" t="s">
        <v>382</v>
      </c>
      <c r="AH5171">
        <v>73130</v>
      </c>
      <c r="AI5171" t="s">
        <v>105</v>
      </c>
      <c r="AJ5171" t="s">
        <v>48745</v>
      </c>
      <c r="AK5171" t="s">
        <v>48746</v>
      </c>
    </row>
    <row r="5172" spans="1:37" x14ac:dyDescent="0.25">
      <c r="A5172">
        <v>116807</v>
      </c>
      <c r="B5172" t="s">
        <v>47</v>
      </c>
      <c r="C5172" t="s">
        <v>48747</v>
      </c>
      <c r="D5172" t="s">
        <v>157</v>
      </c>
      <c r="E5172" t="s">
        <v>48748</v>
      </c>
      <c r="F5172" t="s">
        <v>51</v>
      </c>
      <c r="G5172" t="s">
        <v>48749</v>
      </c>
      <c r="H5172" t="s">
        <v>48750</v>
      </c>
      <c r="I5172" t="s">
        <v>48751</v>
      </c>
      <c r="J5172" t="s">
        <v>12559</v>
      </c>
      <c r="K5172" s="7">
        <v>28881</v>
      </c>
      <c r="L5172" s="8">
        <v>0.40930555555555559</v>
      </c>
      <c r="M5172">
        <v>38.53</v>
      </c>
      <c r="N5172">
        <v>53</v>
      </c>
      <c r="O5172" s="7">
        <v>41304</v>
      </c>
      <c r="P5172" t="s">
        <v>56</v>
      </c>
      <c r="Q5172" t="s">
        <v>57</v>
      </c>
      <c r="R5172">
        <v>2013</v>
      </c>
      <c r="S5172">
        <v>1</v>
      </c>
      <c r="T5172" t="s">
        <v>96</v>
      </c>
      <c r="U5172" t="s">
        <v>97</v>
      </c>
      <c r="V5172">
        <v>30</v>
      </c>
      <c r="W5172" t="s">
        <v>146</v>
      </c>
      <c r="X5172" t="s">
        <v>147</v>
      </c>
      <c r="Y5172">
        <v>4.49</v>
      </c>
      <c r="Z5172">
        <v>51809</v>
      </c>
      <c r="AA5172" s="9">
        <v>0.11</v>
      </c>
      <c r="AB5172" t="s">
        <v>48752</v>
      </c>
      <c r="AC5172" t="s">
        <v>48753</v>
      </c>
      <c r="AD5172" t="s">
        <v>841</v>
      </c>
      <c r="AE5172" t="s">
        <v>5611</v>
      </c>
      <c r="AF5172" t="s">
        <v>841</v>
      </c>
      <c r="AG5172" t="s">
        <v>526</v>
      </c>
      <c r="AH5172">
        <v>61519</v>
      </c>
      <c r="AI5172" t="s">
        <v>185</v>
      </c>
      <c r="AJ5172" t="s">
        <v>48754</v>
      </c>
      <c r="AK5172" t="s">
        <v>48755</v>
      </c>
    </row>
    <row r="5173" spans="1:37" x14ac:dyDescent="0.25">
      <c r="A5173">
        <v>441336</v>
      </c>
      <c r="B5173" t="s">
        <v>89</v>
      </c>
      <c r="C5173" t="s">
        <v>8989</v>
      </c>
      <c r="D5173" t="s">
        <v>451</v>
      </c>
      <c r="E5173" t="s">
        <v>18226</v>
      </c>
      <c r="F5173" t="s">
        <v>71</v>
      </c>
      <c r="G5173" t="s">
        <v>48756</v>
      </c>
      <c r="H5173" t="s">
        <v>48757</v>
      </c>
      <c r="I5173" t="s">
        <v>48758</v>
      </c>
      <c r="J5173" t="s">
        <v>30866</v>
      </c>
      <c r="K5173" s="7">
        <v>32091</v>
      </c>
      <c r="L5173" s="8">
        <v>0.5950347222222222</v>
      </c>
      <c r="M5173">
        <v>29.73</v>
      </c>
      <c r="N5173">
        <v>73</v>
      </c>
      <c r="O5173" s="7">
        <v>39857</v>
      </c>
      <c r="P5173" t="s">
        <v>56</v>
      </c>
      <c r="Q5173" t="s">
        <v>57</v>
      </c>
      <c r="R5173">
        <v>2009</v>
      </c>
      <c r="S5173">
        <v>2</v>
      </c>
      <c r="T5173" t="s">
        <v>58</v>
      </c>
      <c r="U5173" t="s">
        <v>59</v>
      </c>
      <c r="V5173">
        <v>13</v>
      </c>
      <c r="W5173" t="s">
        <v>60</v>
      </c>
      <c r="X5173" t="s">
        <v>61</v>
      </c>
      <c r="Y5173">
        <v>8.4600000000000009</v>
      </c>
      <c r="Z5173">
        <v>109589</v>
      </c>
      <c r="AA5173" s="9">
        <v>0.02</v>
      </c>
      <c r="AB5173" t="s">
        <v>48759</v>
      </c>
      <c r="AC5173" t="s">
        <v>48760</v>
      </c>
      <c r="AD5173" t="s">
        <v>1978</v>
      </c>
      <c r="AE5173" t="s">
        <v>1978</v>
      </c>
      <c r="AF5173" t="s">
        <v>1978</v>
      </c>
      <c r="AG5173" t="s">
        <v>526</v>
      </c>
      <c r="AH5173">
        <v>60124</v>
      </c>
      <c r="AI5173" t="s">
        <v>185</v>
      </c>
      <c r="AJ5173" t="s">
        <v>48761</v>
      </c>
      <c r="AK5173" t="s">
        <v>48762</v>
      </c>
    </row>
    <row r="5174" spans="1:37" x14ac:dyDescent="0.25">
      <c r="A5174">
        <v>360707</v>
      </c>
      <c r="B5174" t="s">
        <v>125</v>
      </c>
      <c r="C5174" t="s">
        <v>48763</v>
      </c>
      <c r="D5174" t="s">
        <v>109</v>
      </c>
      <c r="E5174" t="s">
        <v>28543</v>
      </c>
      <c r="F5174" t="s">
        <v>51</v>
      </c>
      <c r="G5174" t="s">
        <v>48764</v>
      </c>
      <c r="H5174" t="s">
        <v>48765</v>
      </c>
      <c r="I5174" t="s">
        <v>48766</v>
      </c>
      <c r="J5174" t="s">
        <v>48767</v>
      </c>
      <c r="K5174" s="7">
        <v>30201</v>
      </c>
      <c r="L5174" s="8">
        <v>0.50131944444444443</v>
      </c>
      <c r="M5174">
        <v>34.909999999999997</v>
      </c>
      <c r="N5174">
        <v>44</v>
      </c>
      <c r="O5174" s="7">
        <v>39695</v>
      </c>
      <c r="P5174" t="s">
        <v>241</v>
      </c>
      <c r="Q5174" t="s">
        <v>208</v>
      </c>
      <c r="R5174">
        <v>2008</v>
      </c>
      <c r="S5174">
        <v>9</v>
      </c>
      <c r="T5174" t="s">
        <v>297</v>
      </c>
      <c r="U5174" t="s">
        <v>298</v>
      </c>
      <c r="V5174">
        <v>4</v>
      </c>
      <c r="W5174" t="s">
        <v>98</v>
      </c>
      <c r="X5174" t="s">
        <v>99</v>
      </c>
      <c r="Y5174">
        <v>8.9</v>
      </c>
      <c r="Z5174">
        <v>86980</v>
      </c>
      <c r="AA5174" s="9">
        <v>0.21</v>
      </c>
      <c r="AB5174" t="s">
        <v>48768</v>
      </c>
      <c r="AC5174" t="s">
        <v>48769</v>
      </c>
      <c r="AD5174" t="s">
        <v>32504</v>
      </c>
      <c r="AE5174" t="s">
        <v>3728</v>
      </c>
      <c r="AF5174" t="s">
        <v>32504</v>
      </c>
      <c r="AG5174" t="s">
        <v>231</v>
      </c>
      <c r="AH5174">
        <v>50424</v>
      </c>
      <c r="AI5174" t="s">
        <v>185</v>
      </c>
      <c r="AJ5174" t="s">
        <v>48770</v>
      </c>
      <c r="AK5174" t="s">
        <v>48771</v>
      </c>
    </row>
    <row r="5175" spans="1:37" x14ac:dyDescent="0.25">
      <c r="A5175">
        <v>312607</v>
      </c>
      <c r="B5175" t="s">
        <v>89</v>
      </c>
      <c r="C5175" t="s">
        <v>11824</v>
      </c>
      <c r="D5175" t="s">
        <v>764</v>
      </c>
      <c r="E5175" t="s">
        <v>10242</v>
      </c>
      <c r="F5175" t="s">
        <v>71</v>
      </c>
      <c r="G5175" t="s">
        <v>48772</v>
      </c>
      <c r="H5175" t="s">
        <v>48773</v>
      </c>
      <c r="I5175" t="s">
        <v>48774</v>
      </c>
      <c r="J5175" t="s">
        <v>48775</v>
      </c>
      <c r="K5175" s="7">
        <v>28044</v>
      </c>
      <c r="L5175" s="8">
        <v>0.10099537037037037</v>
      </c>
      <c r="M5175">
        <v>40.82</v>
      </c>
      <c r="N5175">
        <v>80</v>
      </c>
      <c r="O5175" s="7">
        <v>38873</v>
      </c>
      <c r="P5175" t="s">
        <v>77</v>
      </c>
      <c r="Q5175" t="s">
        <v>57</v>
      </c>
      <c r="R5175">
        <v>2006</v>
      </c>
      <c r="S5175">
        <v>6</v>
      </c>
      <c r="T5175" t="s">
        <v>78</v>
      </c>
      <c r="U5175" t="s">
        <v>79</v>
      </c>
      <c r="V5175">
        <v>5</v>
      </c>
      <c r="W5175" t="s">
        <v>163</v>
      </c>
      <c r="X5175" t="s">
        <v>164</v>
      </c>
      <c r="Y5175">
        <v>11.15</v>
      </c>
      <c r="Z5175">
        <v>132610</v>
      </c>
      <c r="AA5175" s="9">
        <v>0.09</v>
      </c>
      <c r="AB5175" t="s">
        <v>48776</v>
      </c>
      <c r="AC5175" t="s">
        <v>48777</v>
      </c>
      <c r="AD5175" t="s">
        <v>28652</v>
      </c>
      <c r="AE5175" t="s">
        <v>5500</v>
      </c>
      <c r="AF5175" t="s">
        <v>28652</v>
      </c>
      <c r="AG5175" t="s">
        <v>1913</v>
      </c>
      <c r="AH5175">
        <v>66548</v>
      </c>
      <c r="AI5175" t="s">
        <v>185</v>
      </c>
      <c r="AJ5175" t="s">
        <v>48778</v>
      </c>
      <c r="AK5175" t="s">
        <v>48779</v>
      </c>
    </row>
    <row r="5176" spans="1:37" x14ac:dyDescent="0.25">
      <c r="A5176">
        <v>382417</v>
      </c>
      <c r="B5176" t="s">
        <v>125</v>
      </c>
      <c r="C5176" t="s">
        <v>48780</v>
      </c>
      <c r="D5176" t="s">
        <v>591</v>
      </c>
      <c r="E5176" t="s">
        <v>48781</v>
      </c>
      <c r="F5176" t="s">
        <v>51</v>
      </c>
      <c r="G5176" t="s">
        <v>48782</v>
      </c>
      <c r="H5176" t="s">
        <v>48783</v>
      </c>
      <c r="I5176" t="s">
        <v>48784</v>
      </c>
      <c r="J5176" t="s">
        <v>18429</v>
      </c>
      <c r="K5176" s="7">
        <v>21289</v>
      </c>
      <c r="L5176" s="8">
        <v>0.50121527777777775</v>
      </c>
      <c r="M5176">
        <v>59.33</v>
      </c>
      <c r="N5176">
        <v>57</v>
      </c>
      <c r="O5176" s="7">
        <v>38958</v>
      </c>
      <c r="P5176" t="s">
        <v>241</v>
      </c>
      <c r="Q5176" t="s">
        <v>208</v>
      </c>
      <c r="R5176">
        <v>2006</v>
      </c>
      <c r="S5176">
        <v>8</v>
      </c>
      <c r="T5176" t="s">
        <v>242</v>
      </c>
      <c r="U5176" t="s">
        <v>243</v>
      </c>
      <c r="V5176">
        <v>29</v>
      </c>
      <c r="W5176" t="s">
        <v>133</v>
      </c>
      <c r="X5176" t="s">
        <v>134</v>
      </c>
      <c r="Y5176">
        <v>10.92</v>
      </c>
      <c r="Z5176">
        <v>52314</v>
      </c>
      <c r="AA5176" s="9">
        <v>0.04</v>
      </c>
      <c r="AB5176" t="s">
        <v>48785</v>
      </c>
      <c r="AC5176" t="s">
        <v>48786</v>
      </c>
      <c r="AD5176" t="s">
        <v>48787</v>
      </c>
      <c r="AE5176" t="s">
        <v>5359</v>
      </c>
      <c r="AF5176" t="s">
        <v>48787</v>
      </c>
      <c r="AG5176" t="s">
        <v>952</v>
      </c>
      <c r="AH5176">
        <v>26739</v>
      </c>
      <c r="AI5176" t="s">
        <v>105</v>
      </c>
      <c r="AJ5176" t="s">
        <v>48788</v>
      </c>
      <c r="AK5176" t="s">
        <v>48789</v>
      </c>
    </row>
    <row r="5177" spans="1:37" x14ac:dyDescent="0.25">
      <c r="A5177">
        <v>563126</v>
      </c>
      <c r="B5177" t="s">
        <v>47</v>
      </c>
      <c r="C5177" t="s">
        <v>29592</v>
      </c>
      <c r="D5177" t="s">
        <v>425</v>
      </c>
      <c r="E5177" t="s">
        <v>17472</v>
      </c>
      <c r="F5177" t="s">
        <v>51</v>
      </c>
      <c r="G5177" t="s">
        <v>48790</v>
      </c>
      <c r="H5177" t="s">
        <v>48791</v>
      </c>
      <c r="I5177" t="s">
        <v>48792</v>
      </c>
      <c r="J5177" t="s">
        <v>48793</v>
      </c>
      <c r="K5177" s="7">
        <v>24557</v>
      </c>
      <c r="L5177" s="8">
        <v>0.55085648148148147</v>
      </c>
      <c r="M5177">
        <v>50.38</v>
      </c>
      <c r="N5177">
        <v>58</v>
      </c>
      <c r="O5177" s="7">
        <v>42555</v>
      </c>
      <c r="P5177" t="s">
        <v>241</v>
      </c>
      <c r="Q5177" t="s">
        <v>208</v>
      </c>
      <c r="R5177">
        <v>2016</v>
      </c>
      <c r="S5177">
        <v>7</v>
      </c>
      <c r="T5177" t="s">
        <v>392</v>
      </c>
      <c r="U5177" t="s">
        <v>393</v>
      </c>
      <c r="V5177">
        <v>4</v>
      </c>
      <c r="W5177" t="s">
        <v>163</v>
      </c>
      <c r="X5177" t="s">
        <v>164</v>
      </c>
      <c r="Y5177">
        <v>1.07</v>
      </c>
      <c r="Z5177">
        <v>153426</v>
      </c>
      <c r="AA5177" s="9">
        <v>0.28000000000000003</v>
      </c>
      <c r="AB5177" t="s">
        <v>48794</v>
      </c>
      <c r="AC5177" t="s">
        <v>48795</v>
      </c>
      <c r="AD5177" t="s">
        <v>1636</v>
      </c>
      <c r="AE5177" t="s">
        <v>1510</v>
      </c>
      <c r="AF5177" t="s">
        <v>1636</v>
      </c>
      <c r="AG5177" t="s">
        <v>329</v>
      </c>
      <c r="AH5177">
        <v>64155</v>
      </c>
      <c r="AI5177" t="s">
        <v>185</v>
      </c>
      <c r="AJ5177" t="s">
        <v>48796</v>
      </c>
      <c r="AK5177" t="s">
        <v>48797</v>
      </c>
    </row>
    <row r="5178" spans="1:37" x14ac:dyDescent="0.25">
      <c r="A5178">
        <v>128367</v>
      </c>
      <c r="B5178" t="s">
        <v>171</v>
      </c>
      <c r="C5178" t="s">
        <v>35317</v>
      </c>
      <c r="D5178" t="s">
        <v>871</v>
      </c>
      <c r="E5178" t="s">
        <v>48798</v>
      </c>
      <c r="F5178" t="s">
        <v>71</v>
      </c>
      <c r="G5178" t="s">
        <v>48799</v>
      </c>
      <c r="H5178" t="s">
        <v>48800</v>
      </c>
      <c r="I5178" t="s">
        <v>48801</v>
      </c>
      <c r="J5178" t="s">
        <v>35358</v>
      </c>
      <c r="K5178" s="7">
        <v>25523</v>
      </c>
      <c r="L5178" s="8">
        <v>0.35067129629629629</v>
      </c>
      <c r="M5178">
        <v>47.73</v>
      </c>
      <c r="N5178">
        <v>89</v>
      </c>
      <c r="O5178" s="7">
        <v>37522</v>
      </c>
      <c r="P5178" t="s">
        <v>241</v>
      </c>
      <c r="Q5178" t="s">
        <v>208</v>
      </c>
      <c r="R5178">
        <v>2002</v>
      </c>
      <c r="S5178">
        <v>9</v>
      </c>
      <c r="T5178" t="s">
        <v>297</v>
      </c>
      <c r="U5178" t="s">
        <v>298</v>
      </c>
      <c r="V5178">
        <v>23</v>
      </c>
      <c r="W5178" t="s">
        <v>163</v>
      </c>
      <c r="X5178" t="s">
        <v>164</v>
      </c>
      <c r="Y5178">
        <v>14.85</v>
      </c>
      <c r="Z5178">
        <v>179418</v>
      </c>
      <c r="AA5178" s="9">
        <v>0.03</v>
      </c>
      <c r="AB5178" t="s">
        <v>48802</v>
      </c>
      <c r="AC5178" t="s">
        <v>48803</v>
      </c>
      <c r="AD5178" t="s">
        <v>48804</v>
      </c>
      <c r="AE5178" t="s">
        <v>6802</v>
      </c>
      <c r="AF5178" t="s">
        <v>48804</v>
      </c>
      <c r="AG5178" t="s">
        <v>184</v>
      </c>
      <c r="AH5178">
        <v>45003</v>
      </c>
      <c r="AI5178" t="s">
        <v>185</v>
      </c>
      <c r="AJ5178" t="s">
        <v>48805</v>
      </c>
      <c r="AK5178" t="s">
        <v>48806</v>
      </c>
    </row>
    <row r="5179" spans="1:37" x14ac:dyDescent="0.25">
      <c r="A5179">
        <v>832762</v>
      </c>
      <c r="B5179" t="s">
        <v>125</v>
      </c>
      <c r="C5179" t="s">
        <v>25046</v>
      </c>
      <c r="D5179" t="s">
        <v>235</v>
      </c>
      <c r="E5179" t="s">
        <v>4366</v>
      </c>
      <c r="F5179" t="s">
        <v>51</v>
      </c>
      <c r="G5179" t="s">
        <v>48807</v>
      </c>
      <c r="H5179" t="s">
        <v>48808</v>
      </c>
      <c r="I5179" t="s">
        <v>48809</v>
      </c>
      <c r="J5179" t="s">
        <v>48810</v>
      </c>
      <c r="K5179" s="7">
        <v>27384</v>
      </c>
      <c r="L5179" s="8">
        <v>7.3495370370370372E-3</v>
      </c>
      <c r="M5179">
        <v>42.63</v>
      </c>
      <c r="N5179">
        <v>60</v>
      </c>
      <c r="O5179" s="7">
        <v>38680</v>
      </c>
      <c r="P5179" t="s">
        <v>207</v>
      </c>
      <c r="Q5179" t="s">
        <v>208</v>
      </c>
      <c r="R5179">
        <v>2005</v>
      </c>
      <c r="S5179">
        <v>11</v>
      </c>
      <c r="T5179" t="s">
        <v>209</v>
      </c>
      <c r="U5179" t="s">
        <v>210</v>
      </c>
      <c r="V5179">
        <v>24</v>
      </c>
      <c r="W5179" t="s">
        <v>98</v>
      </c>
      <c r="X5179" t="s">
        <v>99</v>
      </c>
      <c r="Y5179">
        <v>11.68</v>
      </c>
      <c r="Z5179">
        <v>183465</v>
      </c>
      <c r="AA5179" s="9">
        <v>0.17</v>
      </c>
      <c r="AB5179" t="s">
        <v>48811</v>
      </c>
      <c r="AC5179" t="s">
        <v>48812</v>
      </c>
      <c r="AD5179" t="s">
        <v>48813</v>
      </c>
      <c r="AE5179" t="s">
        <v>6135</v>
      </c>
      <c r="AF5179" t="s">
        <v>48813</v>
      </c>
      <c r="AG5179" t="s">
        <v>122</v>
      </c>
      <c r="AH5179">
        <v>24133</v>
      </c>
      <c r="AI5179" t="s">
        <v>105</v>
      </c>
      <c r="AJ5179" t="s">
        <v>48814</v>
      </c>
      <c r="AK5179" t="s">
        <v>48815</v>
      </c>
    </row>
    <row r="5180" spans="1:37" x14ac:dyDescent="0.25">
      <c r="A5180">
        <v>463663</v>
      </c>
      <c r="B5180" t="s">
        <v>125</v>
      </c>
      <c r="C5180" t="s">
        <v>29725</v>
      </c>
      <c r="D5180" t="s">
        <v>71</v>
      </c>
      <c r="E5180" t="s">
        <v>23517</v>
      </c>
      <c r="F5180" t="s">
        <v>51</v>
      </c>
      <c r="G5180" t="s">
        <v>48816</v>
      </c>
      <c r="H5180" t="s">
        <v>48817</v>
      </c>
      <c r="I5180" t="s">
        <v>48818</v>
      </c>
      <c r="J5180" t="s">
        <v>32331</v>
      </c>
      <c r="K5180" s="7">
        <v>32428</v>
      </c>
      <c r="L5180" s="8">
        <v>0.65818287037037038</v>
      </c>
      <c r="M5180">
        <v>28.81</v>
      </c>
      <c r="N5180">
        <v>60</v>
      </c>
      <c r="O5180" s="7">
        <v>40998</v>
      </c>
      <c r="P5180" t="s">
        <v>56</v>
      </c>
      <c r="Q5180" t="s">
        <v>57</v>
      </c>
      <c r="R5180">
        <v>2012</v>
      </c>
      <c r="S5180">
        <v>3</v>
      </c>
      <c r="T5180" t="s">
        <v>633</v>
      </c>
      <c r="U5180" t="s">
        <v>634</v>
      </c>
      <c r="V5180">
        <v>30</v>
      </c>
      <c r="W5180" t="s">
        <v>60</v>
      </c>
      <c r="X5180" t="s">
        <v>61</v>
      </c>
      <c r="Y5180">
        <v>5.33</v>
      </c>
      <c r="Z5180">
        <v>75259</v>
      </c>
      <c r="AA5180" s="9">
        <v>0</v>
      </c>
      <c r="AB5180" t="s">
        <v>48819</v>
      </c>
      <c r="AC5180" t="s">
        <v>48820</v>
      </c>
      <c r="AD5180" t="s">
        <v>48821</v>
      </c>
      <c r="AE5180" t="s">
        <v>5909</v>
      </c>
      <c r="AF5180" t="s">
        <v>48821</v>
      </c>
      <c r="AG5180" t="s">
        <v>152</v>
      </c>
      <c r="AH5180">
        <v>95605</v>
      </c>
      <c r="AI5180" t="s">
        <v>153</v>
      </c>
      <c r="AJ5180" t="s">
        <v>48822</v>
      </c>
      <c r="AK5180" t="s">
        <v>48823</v>
      </c>
    </row>
    <row r="5181" spans="1:37" x14ac:dyDescent="0.25">
      <c r="A5181">
        <v>949811</v>
      </c>
      <c r="B5181" t="s">
        <v>125</v>
      </c>
      <c r="C5181" t="s">
        <v>5867</v>
      </c>
      <c r="D5181" t="s">
        <v>189</v>
      </c>
      <c r="E5181" t="s">
        <v>48824</v>
      </c>
      <c r="F5181" t="s">
        <v>51</v>
      </c>
      <c r="G5181" t="s">
        <v>48825</v>
      </c>
      <c r="H5181" t="s">
        <v>48826</v>
      </c>
      <c r="I5181" t="s">
        <v>48827</v>
      </c>
      <c r="J5181" t="s">
        <v>9953</v>
      </c>
      <c r="K5181" s="7">
        <v>22332</v>
      </c>
      <c r="L5181" s="8">
        <v>5.8344907407407408E-2</v>
      </c>
      <c r="M5181">
        <v>56.47</v>
      </c>
      <c r="N5181">
        <v>51</v>
      </c>
      <c r="O5181" s="7">
        <v>42682</v>
      </c>
      <c r="P5181" t="s">
        <v>207</v>
      </c>
      <c r="Q5181" t="s">
        <v>208</v>
      </c>
      <c r="R5181">
        <v>2016</v>
      </c>
      <c r="S5181">
        <v>11</v>
      </c>
      <c r="T5181" t="s">
        <v>209</v>
      </c>
      <c r="U5181" t="s">
        <v>210</v>
      </c>
      <c r="V5181">
        <v>8</v>
      </c>
      <c r="W5181" t="s">
        <v>133</v>
      </c>
      <c r="X5181" t="s">
        <v>134</v>
      </c>
      <c r="Y5181">
        <v>0.72</v>
      </c>
      <c r="Z5181">
        <v>78068</v>
      </c>
      <c r="AA5181" s="9">
        <v>0.08</v>
      </c>
      <c r="AB5181" t="s">
        <v>48828</v>
      </c>
      <c r="AC5181" t="s">
        <v>48829</v>
      </c>
      <c r="AD5181" t="s">
        <v>48830</v>
      </c>
      <c r="AE5181" t="s">
        <v>41438</v>
      </c>
      <c r="AF5181" t="s">
        <v>48830</v>
      </c>
      <c r="AG5181" t="s">
        <v>711</v>
      </c>
      <c r="AH5181">
        <v>46980</v>
      </c>
      <c r="AI5181" t="s">
        <v>185</v>
      </c>
      <c r="AJ5181" t="s">
        <v>48831</v>
      </c>
      <c r="AK5181" t="s">
        <v>48832</v>
      </c>
    </row>
    <row r="5182" spans="1:37" x14ac:dyDescent="0.25">
      <c r="A5182">
        <v>854811</v>
      </c>
      <c r="B5182" t="s">
        <v>125</v>
      </c>
      <c r="C5182" t="s">
        <v>47092</v>
      </c>
      <c r="D5182" t="s">
        <v>871</v>
      </c>
      <c r="E5182" t="s">
        <v>47916</v>
      </c>
      <c r="F5182" t="s">
        <v>51</v>
      </c>
      <c r="G5182" t="s">
        <v>48833</v>
      </c>
      <c r="H5182" t="s">
        <v>48834</v>
      </c>
      <c r="I5182" t="s">
        <v>48835</v>
      </c>
      <c r="J5182" t="s">
        <v>48836</v>
      </c>
      <c r="K5182" s="7">
        <v>22813</v>
      </c>
      <c r="L5182" s="8">
        <v>0.74616898148148147</v>
      </c>
      <c r="M5182">
        <v>55.15</v>
      </c>
      <c r="N5182">
        <v>58</v>
      </c>
      <c r="O5182" s="7">
        <v>42216</v>
      </c>
      <c r="P5182" t="s">
        <v>241</v>
      </c>
      <c r="Q5182" t="s">
        <v>208</v>
      </c>
      <c r="R5182">
        <v>2015</v>
      </c>
      <c r="S5182">
        <v>7</v>
      </c>
      <c r="T5182" t="s">
        <v>392</v>
      </c>
      <c r="U5182" t="s">
        <v>393</v>
      </c>
      <c r="V5182">
        <v>31</v>
      </c>
      <c r="W5182" t="s">
        <v>60</v>
      </c>
      <c r="X5182" t="s">
        <v>61</v>
      </c>
      <c r="Y5182">
        <v>1.99</v>
      </c>
      <c r="Z5182">
        <v>145060</v>
      </c>
      <c r="AA5182" s="9">
        <v>0.06</v>
      </c>
      <c r="AB5182" t="s">
        <v>48837</v>
      </c>
      <c r="AC5182" t="s">
        <v>48838</v>
      </c>
      <c r="AD5182" t="s">
        <v>19339</v>
      </c>
      <c r="AE5182" t="s">
        <v>14167</v>
      </c>
      <c r="AF5182" t="s">
        <v>19339</v>
      </c>
      <c r="AG5182" t="s">
        <v>303</v>
      </c>
      <c r="AH5182">
        <v>28806</v>
      </c>
      <c r="AI5182" t="s">
        <v>105</v>
      </c>
      <c r="AJ5182" t="s">
        <v>48839</v>
      </c>
      <c r="AK5182" t="s">
        <v>48840</v>
      </c>
    </row>
    <row r="5183" spans="1:37" x14ac:dyDescent="0.25">
      <c r="A5183">
        <v>327258</v>
      </c>
      <c r="B5183" t="s">
        <v>738</v>
      </c>
      <c r="C5183" t="s">
        <v>16110</v>
      </c>
      <c r="D5183" t="s">
        <v>278</v>
      </c>
      <c r="E5183" t="s">
        <v>28079</v>
      </c>
      <c r="F5183" t="s">
        <v>71</v>
      </c>
      <c r="G5183" t="s">
        <v>48841</v>
      </c>
      <c r="H5183" t="s">
        <v>48842</v>
      </c>
      <c r="I5183" t="s">
        <v>48843</v>
      </c>
      <c r="J5183" t="s">
        <v>32408</v>
      </c>
      <c r="K5183" s="7">
        <v>30646</v>
      </c>
      <c r="L5183" s="8">
        <v>0.17281250000000001</v>
      </c>
      <c r="M5183">
        <v>33.69</v>
      </c>
      <c r="N5183">
        <v>76</v>
      </c>
      <c r="O5183" s="7">
        <v>38815</v>
      </c>
      <c r="P5183" t="s">
        <v>77</v>
      </c>
      <c r="Q5183" t="s">
        <v>57</v>
      </c>
      <c r="R5183">
        <v>2006</v>
      </c>
      <c r="S5183">
        <v>4</v>
      </c>
      <c r="T5183" t="s">
        <v>178</v>
      </c>
      <c r="U5183" t="s">
        <v>179</v>
      </c>
      <c r="V5183">
        <v>8</v>
      </c>
      <c r="W5183" t="s">
        <v>80</v>
      </c>
      <c r="X5183" t="s">
        <v>81</v>
      </c>
      <c r="Y5183">
        <v>11.31</v>
      </c>
      <c r="Z5183">
        <v>147825</v>
      </c>
      <c r="AA5183" s="9">
        <v>0.03</v>
      </c>
      <c r="AB5183" t="s">
        <v>48844</v>
      </c>
      <c r="AC5183" t="s">
        <v>48845</v>
      </c>
      <c r="AD5183" t="s">
        <v>48846</v>
      </c>
      <c r="AE5183" t="s">
        <v>1251</v>
      </c>
      <c r="AF5183" t="s">
        <v>48846</v>
      </c>
      <c r="AG5183" t="s">
        <v>472</v>
      </c>
      <c r="AH5183">
        <v>48304</v>
      </c>
      <c r="AI5183" t="s">
        <v>185</v>
      </c>
      <c r="AJ5183" t="s">
        <v>48847</v>
      </c>
      <c r="AK5183" t="s">
        <v>48848</v>
      </c>
    </row>
    <row r="5184" spans="1:37" x14ac:dyDescent="0.25">
      <c r="A5184">
        <v>736469</v>
      </c>
      <c r="B5184" t="s">
        <v>125</v>
      </c>
      <c r="C5184" t="s">
        <v>4546</v>
      </c>
      <c r="D5184" t="s">
        <v>49</v>
      </c>
      <c r="E5184" t="s">
        <v>1177</v>
      </c>
      <c r="F5184" t="s">
        <v>51</v>
      </c>
      <c r="G5184" t="s">
        <v>48849</v>
      </c>
      <c r="H5184" t="s">
        <v>48850</v>
      </c>
      <c r="I5184" t="s">
        <v>48851</v>
      </c>
      <c r="J5184" t="s">
        <v>15910</v>
      </c>
      <c r="K5184" s="7">
        <v>25936</v>
      </c>
      <c r="L5184" s="8">
        <v>0.96818287037037043</v>
      </c>
      <c r="M5184">
        <v>46.6</v>
      </c>
      <c r="N5184">
        <v>51</v>
      </c>
      <c r="O5184" s="7">
        <v>40266</v>
      </c>
      <c r="P5184" t="s">
        <v>56</v>
      </c>
      <c r="Q5184" t="s">
        <v>57</v>
      </c>
      <c r="R5184">
        <v>2010</v>
      </c>
      <c r="S5184">
        <v>3</v>
      </c>
      <c r="T5184" t="s">
        <v>633</v>
      </c>
      <c r="U5184" t="s">
        <v>634</v>
      </c>
      <c r="V5184">
        <v>29</v>
      </c>
      <c r="W5184" t="s">
        <v>163</v>
      </c>
      <c r="X5184" t="s">
        <v>164</v>
      </c>
      <c r="Y5184">
        <v>7.34</v>
      </c>
      <c r="Z5184">
        <v>158309</v>
      </c>
      <c r="AA5184" s="9">
        <v>0.05</v>
      </c>
      <c r="AB5184" t="s">
        <v>48852</v>
      </c>
      <c r="AC5184" t="s">
        <v>48853</v>
      </c>
      <c r="AD5184" t="s">
        <v>2186</v>
      </c>
      <c r="AE5184" t="s">
        <v>2186</v>
      </c>
      <c r="AF5184" t="s">
        <v>2186</v>
      </c>
      <c r="AG5184" t="s">
        <v>86</v>
      </c>
      <c r="AH5184">
        <v>19194</v>
      </c>
      <c r="AI5184" t="s">
        <v>67</v>
      </c>
      <c r="AJ5184" t="s">
        <v>48854</v>
      </c>
      <c r="AK5184" t="s">
        <v>48855</v>
      </c>
    </row>
    <row r="5185" spans="1:37" x14ac:dyDescent="0.25">
      <c r="A5185">
        <v>529182</v>
      </c>
      <c r="B5185" t="s">
        <v>738</v>
      </c>
      <c r="C5185" t="s">
        <v>5625</v>
      </c>
      <c r="D5185" t="s">
        <v>109</v>
      </c>
      <c r="E5185" t="s">
        <v>48856</v>
      </c>
      <c r="F5185" t="s">
        <v>71</v>
      </c>
      <c r="G5185" t="s">
        <v>48857</v>
      </c>
      <c r="H5185" t="s">
        <v>48858</v>
      </c>
      <c r="I5185" t="s">
        <v>48859</v>
      </c>
      <c r="J5185" t="s">
        <v>48860</v>
      </c>
      <c r="K5185" s="7">
        <v>25592</v>
      </c>
      <c r="L5185" s="8">
        <v>0.36532407407407402</v>
      </c>
      <c r="M5185">
        <v>47.54</v>
      </c>
      <c r="N5185">
        <v>77</v>
      </c>
      <c r="O5185" s="7">
        <v>38520</v>
      </c>
      <c r="P5185" t="s">
        <v>77</v>
      </c>
      <c r="Q5185" t="s">
        <v>57</v>
      </c>
      <c r="R5185">
        <v>2005</v>
      </c>
      <c r="S5185">
        <v>6</v>
      </c>
      <c r="T5185" t="s">
        <v>78</v>
      </c>
      <c r="U5185" t="s">
        <v>79</v>
      </c>
      <c r="V5185">
        <v>17</v>
      </c>
      <c r="W5185" t="s">
        <v>60</v>
      </c>
      <c r="X5185" t="s">
        <v>61</v>
      </c>
      <c r="Y5185">
        <v>12.12</v>
      </c>
      <c r="Z5185">
        <v>100519</v>
      </c>
      <c r="AA5185" s="9">
        <v>0.27</v>
      </c>
      <c r="AB5185" t="s">
        <v>48861</v>
      </c>
      <c r="AC5185" t="s">
        <v>48862</v>
      </c>
      <c r="AD5185" t="s">
        <v>23274</v>
      </c>
      <c r="AE5185" t="s">
        <v>7242</v>
      </c>
      <c r="AF5185" t="s">
        <v>23274</v>
      </c>
      <c r="AG5185" t="s">
        <v>369</v>
      </c>
      <c r="AH5185">
        <v>77478</v>
      </c>
      <c r="AI5185" t="s">
        <v>105</v>
      </c>
      <c r="AJ5185" t="s">
        <v>48863</v>
      </c>
      <c r="AK5185" t="s">
        <v>48864</v>
      </c>
    </row>
    <row r="5186" spans="1:37" x14ac:dyDescent="0.25">
      <c r="A5186">
        <v>256673</v>
      </c>
      <c r="B5186" t="s">
        <v>171</v>
      </c>
      <c r="C5186" t="s">
        <v>2821</v>
      </c>
      <c r="D5186" t="s">
        <v>373</v>
      </c>
      <c r="E5186" t="s">
        <v>48865</v>
      </c>
      <c r="F5186" t="s">
        <v>71</v>
      </c>
      <c r="G5186" t="s">
        <v>48866</v>
      </c>
      <c r="H5186" t="s">
        <v>48867</v>
      </c>
      <c r="I5186" t="s">
        <v>48868</v>
      </c>
      <c r="J5186" t="s">
        <v>37321</v>
      </c>
      <c r="K5186" s="7">
        <v>23635</v>
      </c>
      <c r="L5186" s="8">
        <v>0.98572916666666666</v>
      </c>
      <c r="M5186">
        <v>52.9</v>
      </c>
      <c r="N5186">
        <v>70</v>
      </c>
      <c r="O5186" s="7">
        <v>31563</v>
      </c>
      <c r="P5186" t="s">
        <v>77</v>
      </c>
      <c r="Q5186" t="s">
        <v>57</v>
      </c>
      <c r="R5186">
        <v>1986</v>
      </c>
      <c r="S5186">
        <v>5</v>
      </c>
      <c r="T5186" t="s">
        <v>115</v>
      </c>
      <c r="U5186" t="s">
        <v>115</v>
      </c>
      <c r="V5186">
        <v>31</v>
      </c>
      <c r="W5186" t="s">
        <v>80</v>
      </c>
      <c r="X5186" t="s">
        <v>81</v>
      </c>
      <c r="Y5186">
        <v>31.18</v>
      </c>
      <c r="Z5186">
        <v>102903</v>
      </c>
      <c r="AA5186" s="9">
        <v>0.15</v>
      </c>
      <c r="AB5186" t="s">
        <v>48869</v>
      </c>
      <c r="AC5186" t="s">
        <v>48870</v>
      </c>
      <c r="AD5186" t="s">
        <v>48871</v>
      </c>
      <c r="AE5186" t="s">
        <v>24515</v>
      </c>
      <c r="AF5186" t="s">
        <v>48871</v>
      </c>
      <c r="AG5186" t="s">
        <v>410</v>
      </c>
      <c r="AH5186">
        <v>8319</v>
      </c>
      <c r="AI5186" t="s">
        <v>67</v>
      </c>
      <c r="AJ5186" t="s">
        <v>48872</v>
      </c>
      <c r="AK5186" t="s">
        <v>48873</v>
      </c>
    </row>
    <row r="5187" spans="1:37" x14ac:dyDescent="0.25">
      <c r="A5187">
        <v>812860</v>
      </c>
      <c r="B5187" t="s">
        <v>47</v>
      </c>
      <c r="C5187" t="s">
        <v>9497</v>
      </c>
      <c r="D5187" t="s">
        <v>591</v>
      </c>
      <c r="E5187" t="s">
        <v>48874</v>
      </c>
      <c r="F5187" t="s">
        <v>51</v>
      </c>
      <c r="G5187" t="s">
        <v>48875</v>
      </c>
      <c r="H5187" t="s">
        <v>48876</v>
      </c>
      <c r="I5187" t="s">
        <v>48877</v>
      </c>
      <c r="J5187" t="s">
        <v>48878</v>
      </c>
      <c r="K5187" s="7">
        <v>23436</v>
      </c>
      <c r="L5187" s="8">
        <v>0.41763888888888889</v>
      </c>
      <c r="M5187">
        <v>53.45</v>
      </c>
      <c r="N5187">
        <v>57</v>
      </c>
      <c r="O5187" s="7">
        <v>41971</v>
      </c>
      <c r="P5187" t="s">
        <v>207</v>
      </c>
      <c r="Q5187" t="s">
        <v>208</v>
      </c>
      <c r="R5187">
        <v>2014</v>
      </c>
      <c r="S5187">
        <v>11</v>
      </c>
      <c r="T5187" t="s">
        <v>209</v>
      </c>
      <c r="U5187" t="s">
        <v>210</v>
      </c>
      <c r="V5187">
        <v>28</v>
      </c>
      <c r="W5187" t="s">
        <v>60</v>
      </c>
      <c r="X5187" t="s">
        <v>61</v>
      </c>
      <c r="Y5187">
        <v>2.67</v>
      </c>
      <c r="Z5187">
        <v>78710</v>
      </c>
      <c r="AA5187" s="9">
        <v>0.28000000000000003</v>
      </c>
      <c r="AB5187" t="s">
        <v>48879</v>
      </c>
      <c r="AC5187" t="s">
        <v>48880</v>
      </c>
      <c r="AD5187" t="s">
        <v>48881</v>
      </c>
      <c r="AE5187" t="s">
        <v>3963</v>
      </c>
      <c r="AF5187" t="s">
        <v>48881</v>
      </c>
      <c r="AG5187" t="s">
        <v>1474</v>
      </c>
      <c r="AH5187">
        <v>85638</v>
      </c>
      <c r="AI5187" t="s">
        <v>153</v>
      </c>
      <c r="AJ5187" t="s">
        <v>48882</v>
      </c>
      <c r="AK5187" t="s">
        <v>48883</v>
      </c>
    </row>
    <row r="5188" spans="1:37" x14ac:dyDescent="0.25">
      <c r="A5188">
        <v>761651</v>
      </c>
      <c r="B5188" t="s">
        <v>89</v>
      </c>
      <c r="C5188" t="s">
        <v>9400</v>
      </c>
      <c r="D5188" t="s">
        <v>49</v>
      </c>
      <c r="E5188" t="s">
        <v>24702</v>
      </c>
      <c r="F5188" t="s">
        <v>71</v>
      </c>
      <c r="G5188" t="s">
        <v>48884</v>
      </c>
      <c r="H5188" t="s">
        <v>48885</v>
      </c>
      <c r="I5188" t="s">
        <v>48886</v>
      </c>
      <c r="J5188" t="s">
        <v>8444</v>
      </c>
      <c r="K5188" s="7">
        <v>28847</v>
      </c>
      <c r="L5188" s="8">
        <v>0.49403935185185183</v>
      </c>
      <c r="M5188">
        <v>38.619999999999997</v>
      </c>
      <c r="N5188">
        <v>59</v>
      </c>
      <c r="O5188" s="7">
        <v>41052</v>
      </c>
      <c r="P5188" t="s">
        <v>77</v>
      </c>
      <c r="Q5188" t="s">
        <v>57</v>
      </c>
      <c r="R5188">
        <v>2012</v>
      </c>
      <c r="S5188">
        <v>5</v>
      </c>
      <c r="T5188" t="s">
        <v>115</v>
      </c>
      <c r="U5188" t="s">
        <v>115</v>
      </c>
      <c r="V5188">
        <v>23</v>
      </c>
      <c r="W5188" t="s">
        <v>146</v>
      </c>
      <c r="X5188" t="s">
        <v>147</v>
      </c>
      <c r="Y5188">
        <v>5.18</v>
      </c>
      <c r="Z5188">
        <v>192413</v>
      </c>
      <c r="AA5188" s="9">
        <v>0.24</v>
      </c>
      <c r="AB5188" t="s">
        <v>48887</v>
      </c>
      <c r="AC5188" t="s">
        <v>48888</v>
      </c>
      <c r="AD5188" t="s">
        <v>48889</v>
      </c>
      <c r="AE5188" t="s">
        <v>6408</v>
      </c>
      <c r="AF5188" t="s">
        <v>48889</v>
      </c>
      <c r="AG5188" t="s">
        <v>1450</v>
      </c>
      <c r="AH5188">
        <v>58631</v>
      </c>
      <c r="AI5188" t="s">
        <v>185</v>
      </c>
      <c r="AJ5188" t="s">
        <v>48890</v>
      </c>
      <c r="AK5188" t="s">
        <v>48891</v>
      </c>
    </row>
    <row r="5189" spans="1:37" x14ac:dyDescent="0.25">
      <c r="A5189">
        <v>674338</v>
      </c>
      <c r="B5189" t="s">
        <v>89</v>
      </c>
      <c r="C5189" t="s">
        <v>7339</v>
      </c>
      <c r="D5189" t="s">
        <v>764</v>
      </c>
      <c r="E5189" t="s">
        <v>13441</v>
      </c>
      <c r="F5189" t="s">
        <v>71</v>
      </c>
      <c r="G5189" t="s">
        <v>48892</v>
      </c>
      <c r="H5189" t="s">
        <v>48893</v>
      </c>
      <c r="I5189" t="s">
        <v>48894</v>
      </c>
      <c r="J5189" t="s">
        <v>4081</v>
      </c>
      <c r="K5189" s="7">
        <v>21385</v>
      </c>
      <c r="L5189" s="8">
        <v>0.21821759259259257</v>
      </c>
      <c r="M5189">
        <v>59.07</v>
      </c>
      <c r="N5189">
        <v>71</v>
      </c>
      <c r="O5189" s="7">
        <v>41325</v>
      </c>
      <c r="P5189" t="s">
        <v>56</v>
      </c>
      <c r="Q5189" t="s">
        <v>57</v>
      </c>
      <c r="R5189">
        <v>2013</v>
      </c>
      <c r="S5189">
        <v>2</v>
      </c>
      <c r="T5189" t="s">
        <v>58</v>
      </c>
      <c r="U5189" t="s">
        <v>59</v>
      </c>
      <c r="V5189">
        <v>20</v>
      </c>
      <c r="W5189" t="s">
        <v>146</v>
      </c>
      <c r="X5189" t="s">
        <v>147</v>
      </c>
      <c r="Y5189">
        <v>4.4400000000000004</v>
      </c>
      <c r="Z5189">
        <v>77936</v>
      </c>
      <c r="AA5189" s="9">
        <v>0.03</v>
      </c>
      <c r="AB5189" t="s">
        <v>48895</v>
      </c>
      <c r="AC5189" t="s">
        <v>48896</v>
      </c>
      <c r="AD5189" t="s">
        <v>46500</v>
      </c>
      <c r="AE5189" t="s">
        <v>538</v>
      </c>
      <c r="AF5189" t="s">
        <v>46500</v>
      </c>
      <c r="AG5189" t="s">
        <v>526</v>
      </c>
      <c r="AH5189">
        <v>62245</v>
      </c>
      <c r="AI5189" t="s">
        <v>185</v>
      </c>
      <c r="AJ5189" t="s">
        <v>48897</v>
      </c>
      <c r="AK5189" t="s">
        <v>48898</v>
      </c>
    </row>
    <row r="5190" spans="1:37" x14ac:dyDescent="0.25">
      <c r="A5190">
        <v>270206</v>
      </c>
      <c r="B5190" t="s">
        <v>125</v>
      </c>
      <c r="C5190" t="s">
        <v>48899</v>
      </c>
      <c r="D5190" t="s">
        <v>1314</v>
      </c>
      <c r="E5190" t="s">
        <v>48900</v>
      </c>
      <c r="F5190" t="s">
        <v>51</v>
      </c>
      <c r="G5190" t="s">
        <v>48901</v>
      </c>
      <c r="H5190" t="s">
        <v>48902</v>
      </c>
      <c r="I5190" t="s">
        <v>48903</v>
      </c>
      <c r="J5190" t="s">
        <v>4402</v>
      </c>
      <c r="K5190" s="7">
        <v>25328</v>
      </c>
      <c r="L5190" s="8">
        <v>0.48765046296296299</v>
      </c>
      <c r="M5190">
        <v>48.26</v>
      </c>
      <c r="N5190">
        <v>54</v>
      </c>
      <c r="O5190" s="7">
        <v>40442</v>
      </c>
      <c r="P5190" t="s">
        <v>241</v>
      </c>
      <c r="Q5190" t="s">
        <v>208</v>
      </c>
      <c r="R5190">
        <v>2010</v>
      </c>
      <c r="S5190">
        <v>9</v>
      </c>
      <c r="T5190" t="s">
        <v>297</v>
      </c>
      <c r="U5190" t="s">
        <v>298</v>
      </c>
      <c r="V5190">
        <v>21</v>
      </c>
      <c r="W5190" t="s">
        <v>133</v>
      </c>
      <c r="X5190" t="s">
        <v>134</v>
      </c>
      <c r="Y5190">
        <v>6.85</v>
      </c>
      <c r="Z5190">
        <v>131472</v>
      </c>
      <c r="AA5190" s="9">
        <v>0.26</v>
      </c>
      <c r="AB5190" t="s">
        <v>30342</v>
      </c>
      <c r="AC5190" t="s">
        <v>48904</v>
      </c>
      <c r="AD5190" t="s">
        <v>48905</v>
      </c>
      <c r="AE5190" t="s">
        <v>230</v>
      </c>
      <c r="AF5190" t="s">
        <v>48905</v>
      </c>
      <c r="AG5190" t="s">
        <v>86</v>
      </c>
      <c r="AH5190">
        <v>15480</v>
      </c>
      <c r="AI5190" t="s">
        <v>67</v>
      </c>
      <c r="AJ5190" t="s">
        <v>48906</v>
      </c>
      <c r="AK5190" t="s">
        <v>48907</v>
      </c>
    </row>
    <row r="5191" spans="1:37" x14ac:dyDescent="0.25">
      <c r="A5191">
        <v>536367</v>
      </c>
      <c r="B5191" t="s">
        <v>89</v>
      </c>
      <c r="C5191" t="s">
        <v>24406</v>
      </c>
      <c r="D5191" t="s">
        <v>264</v>
      </c>
      <c r="E5191" t="s">
        <v>33497</v>
      </c>
      <c r="F5191" t="s">
        <v>71</v>
      </c>
      <c r="G5191" t="s">
        <v>48908</v>
      </c>
      <c r="H5191" t="s">
        <v>48909</v>
      </c>
      <c r="I5191" t="s">
        <v>48910</v>
      </c>
      <c r="J5191" t="s">
        <v>986</v>
      </c>
      <c r="K5191" s="7">
        <v>24501</v>
      </c>
      <c r="L5191" s="8">
        <v>0.21156249999999999</v>
      </c>
      <c r="M5191">
        <v>50.53</v>
      </c>
      <c r="N5191">
        <v>89</v>
      </c>
      <c r="O5191" s="7">
        <v>36866</v>
      </c>
      <c r="P5191" t="s">
        <v>207</v>
      </c>
      <c r="Q5191" t="s">
        <v>208</v>
      </c>
      <c r="R5191">
        <v>2000</v>
      </c>
      <c r="S5191">
        <v>12</v>
      </c>
      <c r="T5191" t="s">
        <v>494</v>
      </c>
      <c r="U5191" t="s">
        <v>495</v>
      </c>
      <c r="V5191">
        <v>6</v>
      </c>
      <c r="W5191" t="s">
        <v>146</v>
      </c>
      <c r="X5191" t="s">
        <v>147</v>
      </c>
      <c r="Y5191">
        <v>16.649999999999999</v>
      </c>
      <c r="Z5191">
        <v>150543</v>
      </c>
      <c r="AA5191" s="9">
        <v>0.03</v>
      </c>
      <c r="AB5191" t="s">
        <v>48911</v>
      </c>
      <c r="AC5191" t="s">
        <v>48912</v>
      </c>
      <c r="AD5191" t="s">
        <v>48913</v>
      </c>
      <c r="AE5191" t="s">
        <v>48914</v>
      </c>
      <c r="AF5191" t="s">
        <v>48913</v>
      </c>
      <c r="AG5191" t="s">
        <v>2234</v>
      </c>
      <c r="AH5191">
        <v>99549</v>
      </c>
      <c r="AI5191" t="s">
        <v>153</v>
      </c>
      <c r="AJ5191" t="s">
        <v>48915</v>
      </c>
      <c r="AK5191" t="s">
        <v>48916</v>
      </c>
    </row>
    <row r="5192" spans="1:37" x14ac:dyDescent="0.25">
      <c r="A5192">
        <v>743258</v>
      </c>
      <c r="B5192" t="s">
        <v>89</v>
      </c>
      <c r="C5192" t="s">
        <v>14889</v>
      </c>
      <c r="D5192" t="s">
        <v>359</v>
      </c>
      <c r="E5192" t="s">
        <v>20470</v>
      </c>
      <c r="F5192" t="s">
        <v>71</v>
      </c>
      <c r="G5192" t="s">
        <v>48917</v>
      </c>
      <c r="H5192" t="s">
        <v>48918</v>
      </c>
      <c r="I5192" t="s">
        <v>48919</v>
      </c>
      <c r="J5192" t="s">
        <v>48920</v>
      </c>
      <c r="K5192" s="7">
        <v>24818</v>
      </c>
      <c r="L5192" s="8">
        <v>0.33351851851851855</v>
      </c>
      <c r="M5192">
        <v>49.66</v>
      </c>
      <c r="N5192">
        <v>89</v>
      </c>
      <c r="O5192" s="7">
        <v>34982</v>
      </c>
      <c r="P5192" t="s">
        <v>207</v>
      </c>
      <c r="Q5192" t="s">
        <v>208</v>
      </c>
      <c r="R5192">
        <v>1995</v>
      </c>
      <c r="S5192">
        <v>10</v>
      </c>
      <c r="T5192" t="s">
        <v>225</v>
      </c>
      <c r="U5192" t="s">
        <v>226</v>
      </c>
      <c r="V5192">
        <v>10</v>
      </c>
      <c r="W5192" t="s">
        <v>133</v>
      </c>
      <c r="X5192" t="s">
        <v>134</v>
      </c>
      <c r="Y5192">
        <v>21.81</v>
      </c>
      <c r="Z5192">
        <v>184297</v>
      </c>
      <c r="AA5192" s="9">
        <v>0.28000000000000003</v>
      </c>
      <c r="AB5192" t="s">
        <v>48921</v>
      </c>
      <c r="AC5192" t="s">
        <v>48922</v>
      </c>
      <c r="AD5192" t="s">
        <v>48923</v>
      </c>
      <c r="AE5192" t="s">
        <v>13323</v>
      </c>
      <c r="AF5192" t="s">
        <v>48923</v>
      </c>
      <c r="AG5192" t="s">
        <v>104</v>
      </c>
      <c r="AH5192">
        <v>21051</v>
      </c>
      <c r="AI5192" t="s">
        <v>105</v>
      </c>
      <c r="AJ5192" t="s">
        <v>48924</v>
      </c>
      <c r="AK5192" t="s">
        <v>48925</v>
      </c>
    </row>
    <row r="5193" spans="1:37" x14ac:dyDescent="0.25">
      <c r="A5193">
        <v>828694</v>
      </c>
      <c r="B5193" t="s">
        <v>89</v>
      </c>
      <c r="C5193" t="s">
        <v>48926</v>
      </c>
      <c r="D5193" t="s">
        <v>373</v>
      </c>
      <c r="E5193" t="s">
        <v>31761</v>
      </c>
      <c r="F5193" t="s">
        <v>71</v>
      </c>
      <c r="G5193" t="s">
        <v>48927</v>
      </c>
      <c r="H5193" t="s">
        <v>48928</v>
      </c>
      <c r="I5193" t="s">
        <v>48929</v>
      </c>
      <c r="J5193" t="s">
        <v>10222</v>
      </c>
      <c r="K5193" s="7">
        <v>33464</v>
      </c>
      <c r="L5193" s="8">
        <v>0.52888888888888885</v>
      </c>
      <c r="M5193">
        <v>25.97</v>
      </c>
      <c r="N5193">
        <v>74</v>
      </c>
      <c r="O5193" s="7">
        <v>42027</v>
      </c>
      <c r="P5193" t="s">
        <v>56</v>
      </c>
      <c r="Q5193" t="s">
        <v>57</v>
      </c>
      <c r="R5193">
        <v>2015</v>
      </c>
      <c r="S5193">
        <v>1</v>
      </c>
      <c r="T5193" t="s">
        <v>96</v>
      </c>
      <c r="U5193" t="s">
        <v>97</v>
      </c>
      <c r="V5193">
        <v>23</v>
      </c>
      <c r="W5193" t="s">
        <v>60</v>
      </c>
      <c r="X5193" t="s">
        <v>61</v>
      </c>
      <c r="Y5193">
        <v>2.5099999999999998</v>
      </c>
      <c r="Z5193">
        <v>160134</v>
      </c>
      <c r="AA5193" s="9">
        <v>0.28000000000000003</v>
      </c>
      <c r="AB5193" t="s">
        <v>48930</v>
      </c>
      <c r="AC5193" t="s">
        <v>48931</v>
      </c>
      <c r="AD5193" t="s">
        <v>48932</v>
      </c>
      <c r="AE5193" t="s">
        <v>3155</v>
      </c>
      <c r="AF5193" t="s">
        <v>48932</v>
      </c>
      <c r="AG5193" t="s">
        <v>303</v>
      </c>
      <c r="AH5193">
        <v>27502</v>
      </c>
      <c r="AI5193" t="s">
        <v>105</v>
      </c>
      <c r="AJ5193" t="s">
        <v>48933</v>
      </c>
      <c r="AK5193" t="s">
        <v>48934</v>
      </c>
    </row>
    <row r="5194" spans="1:37" x14ac:dyDescent="0.25">
      <c r="A5194">
        <v>620725</v>
      </c>
      <c r="B5194" t="s">
        <v>200</v>
      </c>
      <c r="C5194" t="s">
        <v>40341</v>
      </c>
      <c r="D5194" t="s">
        <v>373</v>
      </c>
      <c r="E5194" t="s">
        <v>48935</v>
      </c>
      <c r="F5194" t="s">
        <v>51</v>
      </c>
      <c r="G5194" t="s">
        <v>48936</v>
      </c>
      <c r="H5194" t="s">
        <v>48937</v>
      </c>
      <c r="I5194" t="s">
        <v>48938</v>
      </c>
      <c r="J5194" t="s">
        <v>29092</v>
      </c>
      <c r="K5194" s="7">
        <v>28119</v>
      </c>
      <c r="L5194" s="8">
        <v>8.449074074074075E-4</v>
      </c>
      <c r="M5194">
        <v>40.619999999999997</v>
      </c>
      <c r="N5194">
        <v>51</v>
      </c>
      <c r="O5194" s="7">
        <v>39872</v>
      </c>
      <c r="P5194" t="s">
        <v>56</v>
      </c>
      <c r="Q5194" t="s">
        <v>57</v>
      </c>
      <c r="R5194">
        <v>2009</v>
      </c>
      <c r="S5194">
        <v>2</v>
      </c>
      <c r="T5194" t="s">
        <v>58</v>
      </c>
      <c r="U5194" t="s">
        <v>59</v>
      </c>
      <c r="V5194">
        <v>28</v>
      </c>
      <c r="W5194" t="s">
        <v>80</v>
      </c>
      <c r="X5194" t="s">
        <v>81</v>
      </c>
      <c r="Y5194">
        <v>8.42</v>
      </c>
      <c r="Z5194">
        <v>71323</v>
      </c>
      <c r="AA5194" s="9">
        <v>0.03</v>
      </c>
      <c r="AB5194" t="s">
        <v>48939</v>
      </c>
      <c r="AC5194" t="s">
        <v>48940</v>
      </c>
      <c r="AD5194" t="s">
        <v>11674</v>
      </c>
      <c r="AE5194" t="s">
        <v>773</v>
      </c>
      <c r="AF5194" t="s">
        <v>11674</v>
      </c>
      <c r="AG5194" t="s">
        <v>4557</v>
      </c>
      <c r="AH5194">
        <v>5483</v>
      </c>
      <c r="AI5194" t="s">
        <v>67</v>
      </c>
      <c r="AJ5194" t="s">
        <v>48941</v>
      </c>
      <c r="AK5194" t="s">
        <v>48942</v>
      </c>
    </row>
    <row r="5195" spans="1:37" x14ac:dyDescent="0.25">
      <c r="A5195">
        <v>821834</v>
      </c>
      <c r="B5195" t="s">
        <v>89</v>
      </c>
      <c r="C5195" t="s">
        <v>4432</v>
      </c>
      <c r="D5195" t="s">
        <v>615</v>
      </c>
      <c r="E5195" t="s">
        <v>30209</v>
      </c>
      <c r="F5195" t="s">
        <v>71</v>
      </c>
      <c r="G5195" t="s">
        <v>48943</v>
      </c>
      <c r="H5195" t="s">
        <v>48944</v>
      </c>
      <c r="I5195" t="s">
        <v>48945</v>
      </c>
      <c r="J5195" t="s">
        <v>45113</v>
      </c>
      <c r="K5195" s="7">
        <v>21668</v>
      </c>
      <c r="L5195" s="8">
        <v>4.340277777777778E-3</v>
      </c>
      <c r="M5195">
        <v>58.29</v>
      </c>
      <c r="N5195">
        <v>76</v>
      </c>
      <c r="O5195" s="7">
        <v>39252</v>
      </c>
      <c r="P5195" t="s">
        <v>77</v>
      </c>
      <c r="Q5195" t="s">
        <v>57</v>
      </c>
      <c r="R5195">
        <v>2007</v>
      </c>
      <c r="S5195">
        <v>6</v>
      </c>
      <c r="T5195" t="s">
        <v>78</v>
      </c>
      <c r="U5195" t="s">
        <v>79</v>
      </c>
      <c r="V5195">
        <v>19</v>
      </c>
      <c r="W5195" t="s">
        <v>133</v>
      </c>
      <c r="X5195" t="s">
        <v>134</v>
      </c>
      <c r="Y5195">
        <v>10.119999999999999</v>
      </c>
      <c r="Z5195">
        <v>131653</v>
      </c>
      <c r="AA5195" s="9">
        <v>0.16</v>
      </c>
      <c r="AB5195" t="s">
        <v>48946</v>
      </c>
      <c r="AC5195" t="s">
        <v>48947</v>
      </c>
      <c r="AD5195" t="s">
        <v>8258</v>
      </c>
      <c r="AE5195" t="s">
        <v>8259</v>
      </c>
      <c r="AF5195" t="s">
        <v>8258</v>
      </c>
      <c r="AG5195" t="s">
        <v>342</v>
      </c>
      <c r="AH5195">
        <v>71340</v>
      </c>
      <c r="AI5195" t="s">
        <v>105</v>
      </c>
      <c r="AJ5195" t="s">
        <v>48948</v>
      </c>
      <c r="AK5195" t="s">
        <v>48949</v>
      </c>
    </row>
    <row r="5196" spans="1:37" x14ac:dyDescent="0.25">
      <c r="A5196">
        <v>542454</v>
      </c>
      <c r="B5196" t="s">
        <v>125</v>
      </c>
      <c r="C5196" t="s">
        <v>46529</v>
      </c>
      <c r="D5196" t="s">
        <v>542</v>
      </c>
      <c r="E5196" t="s">
        <v>5999</v>
      </c>
      <c r="F5196" t="s">
        <v>51</v>
      </c>
      <c r="G5196" t="s">
        <v>48950</v>
      </c>
      <c r="H5196" t="s">
        <v>48951</v>
      </c>
      <c r="I5196" t="s">
        <v>48952</v>
      </c>
      <c r="J5196" t="s">
        <v>40844</v>
      </c>
      <c r="K5196" s="7">
        <v>32430</v>
      </c>
      <c r="L5196" s="8">
        <v>0.15597222222222221</v>
      </c>
      <c r="M5196">
        <v>28.81</v>
      </c>
      <c r="N5196">
        <v>40</v>
      </c>
      <c r="O5196" s="7">
        <v>42651</v>
      </c>
      <c r="P5196" t="s">
        <v>207</v>
      </c>
      <c r="Q5196" t="s">
        <v>208</v>
      </c>
      <c r="R5196">
        <v>2016</v>
      </c>
      <c r="S5196">
        <v>10</v>
      </c>
      <c r="T5196" t="s">
        <v>225</v>
      </c>
      <c r="U5196" t="s">
        <v>226</v>
      </c>
      <c r="V5196">
        <v>8</v>
      </c>
      <c r="W5196" t="s">
        <v>80</v>
      </c>
      <c r="X5196" t="s">
        <v>81</v>
      </c>
      <c r="Y5196">
        <v>0.8</v>
      </c>
      <c r="Z5196">
        <v>78972</v>
      </c>
      <c r="AA5196" s="9">
        <v>7.0000000000000007E-2</v>
      </c>
      <c r="AB5196" t="s">
        <v>48953</v>
      </c>
      <c r="AC5196" t="s">
        <v>48954</v>
      </c>
      <c r="AD5196" t="s">
        <v>3379</v>
      </c>
      <c r="AE5196" t="s">
        <v>3380</v>
      </c>
      <c r="AF5196" t="s">
        <v>3379</v>
      </c>
      <c r="AG5196" t="s">
        <v>86</v>
      </c>
      <c r="AH5196">
        <v>15210</v>
      </c>
      <c r="AI5196" t="s">
        <v>67</v>
      </c>
      <c r="AJ5196" t="s">
        <v>48955</v>
      </c>
      <c r="AK5196" t="s">
        <v>48956</v>
      </c>
    </row>
    <row r="5197" spans="1:37" x14ac:dyDescent="0.25">
      <c r="A5197">
        <v>575419</v>
      </c>
      <c r="B5197" t="s">
        <v>200</v>
      </c>
      <c r="C5197" t="s">
        <v>12324</v>
      </c>
      <c r="D5197" t="s">
        <v>1314</v>
      </c>
      <c r="E5197" t="s">
        <v>48957</v>
      </c>
      <c r="F5197" t="s">
        <v>51</v>
      </c>
      <c r="G5197" t="s">
        <v>48958</v>
      </c>
      <c r="H5197" t="s">
        <v>48959</v>
      </c>
      <c r="I5197" t="s">
        <v>48960</v>
      </c>
      <c r="J5197" t="s">
        <v>31993</v>
      </c>
      <c r="K5197" s="7">
        <v>29750</v>
      </c>
      <c r="L5197" s="8">
        <v>0.75410879629629635</v>
      </c>
      <c r="M5197">
        <v>36.15</v>
      </c>
      <c r="N5197">
        <v>53</v>
      </c>
      <c r="O5197" s="7">
        <v>40939</v>
      </c>
      <c r="P5197" t="s">
        <v>56</v>
      </c>
      <c r="Q5197" t="s">
        <v>57</v>
      </c>
      <c r="R5197">
        <v>2012</v>
      </c>
      <c r="S5197">
        <v>1</v>
      </c>
      <c r="T5197" t="s">
        <v>96</v>
      </c>
      <c r="U5197" t="s">
        <v>97</v>
      </c>
      <c r="V5197">
        <v>31</v>
      </c>
      <c r="W5197" t="s">
        <v>133</v>
      </c>
      <c r="X5197" t="s">
        <v>134</v>
      </c>
      <c r="Y5197">
        <v>5.49</v>
      </c>
      <c r="Z5197">
        <v>42083</v>
      </c>
      <c r="AA5197" s="9">
        <v>7.0000000000000007E-2</v>
      </c>
      <c r="AB5197" t="s">
        <v>48961</v>
      </c>
      <c r="AC5197" t="s">
        <v>48962</v>
      </c>
      <c r="AD5197" t="s">
        <v>48963</v>
      </c>
      <c r="AE5197" t="s">
        <v>773</v>
      </c>
      <c r="AF5197" t="s">
        <v>48963</v>
      </c>
      <c r="AG5197" t="s">
        <v>86</v>
      </c>
      <c r="AH5197">
        <v>17221</v>
      </c>
      <c r="AI5197" t="s">
        <v>67</v>
      </c>
      <c r="AJ5197" t="s">
        <v>48964</v>
      </c>
      <c r="AK5197" t="s">
        <v>48965</v>
      </c>
    </row>
    <row r="5198" spans="1:37" x14ac:dyDescent="0.25">
      <c r="A5198">
        <v>614272</v>
      </c>
      <c r="B5198" t="s">
        <v>47</v>
      </c>
      <c r="C5198" t="s">
        <v>48966</v>
      </c>
      <c r="D5198" t="s">
        <v>189</v>
      </c>
      <c r="E5198" t="s">
        <v>7187</v>
      </c>
      <c r="F5198" t="s">
        <v>51</v>
      </c>
      <c r="G5198" t="s">
        <v>48967</v>
      </c>
      <c r="H5198" t="s">
        <v>48968</v>
      </c>
      <c r="I5198" t="s">
        <v>48969</v>
      </c>
      <c r="J5198" t="s">
        <v>48970</v>
      </c>
      <c r="K5198" s="7">
        <v>28014</v>
      </c>
      <c r="L5198" s="8">
        <v>0.20758101851851851</v>
      </c>
      <c r="M5198">
        <v>40.9</v>
      </c>
      <c r="N5198">
        <v>48</v>
      </c>
      <c r="O5198" s="7">
        <v>41723</v>
      </c>
      <c r="P5198" t="s">
        <v>56</v>
      </c>
      <c r="Q5198" t="s">
        <v>57</v>
      </c>
      <c r="R5198">
        <v>2014</v>
      </c>
      <c r="S5198">
        <v>3</v>
      </c>
      <c r="T5198" t="s">
        <v>633</v>
      </c>
      <c r="U5198" t="s">
        <v>634</v>
      </c>
      <c r="V5198">
        <v>25</v>
      </c>
      <c r="W5198" t="s">
        <v>133</v>
      </c>
      <c r="X5198" t="s">
        <v>134</v>
      </c>
      <c r="Y5198">
        <v>3.35</v>
      </c>
      <c r="Z5198">
        <v>167545</v>
      </c>
      <c r="AA5198" s="9">
        <v>0.08</v>
      </c>
      <c r="AB5198" t="s">
        <v>48971</v>
      </c>
      <c r="AC5198" t="s">
        <v>48972</v>
      </c>
      <c r="AD5198" t="s">
        <v>48973</v>
      </c>
      <c r="AE5198" t="s">
        <v>1449</v>
      </c>
      <c r="AF5198" t="s">
        <v>48973</v>
      </c>
      <c r="AG5198" t="s">
        <v>3570</v>
      </c>
      <c r="AH5198">
        <v>59219</v>
      </c>
      <c r="AI5198" t="s">
        <v>153</v>
      </c>
      <c r="AJ5198" t="s">
        <v>48974</v>
      </c>
      <c r="AK5198" t="s">
        <v>48975</v>
      </c>
    </row>
    <row r="5199" spans="1:37" x14ac:dyDescent="0.25">
      <c r="A5199">
        <v>695576</v>
      </c>
      <c r="B5199" t="s">
        <v>89</v>
      </c>
      <c r="C5199" t="s">
        <v>12810</v>
      </c>
      <c r="D5199" t="s">
        <v>373</v>
      </c>
      <c r="E5199" t="s">
        <v>45529</v>
      </c>
      <c r="F5199" t="s">
        <v>71</v>
      </c>
      <c r="G5199" t="s">
        <v>48976</v>
      </c>
      <c r="H5199" t="s">
        <v>48977</v>
      </c>
      <c r="I5199" t="s">
        <v>48978</v>
      </c>
      <c r="J5199" t="s">
        <v>12913</v>
      </c>
      <c r="K5199" s="7">
        <v>21675</v>
      </c>
      <c r="L5199" s="8">
        <v>0.12158564814814815</v>
      </c>
      <c r="M5199">
        <v>58.27</v>
      </c>
      <c r="N5199">
        <v>84</v>
      </c>
      <c r="O5199" s="7">
        <v>41261</v>
      </c>
      <c r="P5199" t="s">
        <v>207</v>
      </c>
      <c r="Q5199" t="s">
        <v>208</v>
      </c>
      <c r="R5199">
        <v>2012</v>
      </c>
      <c r="S5199">
        <v>12</v>
      </c>
      <c r="T5199" t="s">
        <v>494</v>
      </c>
      <c r="U5199" t="s">
        <v>495</v>
      </c>
      <c r="V5199">
        <v>18</v>
      </c>
      <c r="W5199" t="s">
        <v>133</v>
      </c>
      <c r="X5199" t="s">
        <v>134</v>
      </c>
      <c r="Y5199">
        <v>4.6100000000000003</v>
      </c>
      <c r="Z5199">
        <v>176779</v>
      </c>
      <c r="AA5199" s="9">
        <v>0.24</v>
      </c>
      <c r="AB5199" t="s">
        <v>48979</v>
      </c>
      <c r="AC5199" t="s">
        <v>48980</v>
      </c>
      <c r="AD5199" t="s">
        <v>1228</v>
      </c>
      <c r="AE5199" t="s">
        <v>3974</v>
      </c>
      <c r="AF5199" t="s">
        <v>1228</v>
      </c>
      <c r="AG5199" t="s">
        <v>122</v>
      </c>
      <c r="AH5199">
        <v>23275</v>
      </c>
      <c r="AI5199" t="s">
        <v>105</v>
      </c>
      <c r="AJ5199" t="s">
        <v>48981</v>
      </c>
      <c r="AK5199" t="s">
        <v>48982</v>
      </c>
    </row>
    <row r="5200" spans="1:37" x14ac:dyDescent="0.25">
      <c r="A5200">
        <v>691412</v>
      </c>
      <c r="B5200" t="s">
        <v>125</v>
      </c>
      <c r="C5200" t="s">
        <v>48983</v>
      </c>
      <c r="D5200" t="s">
        <v>488</v>
      </c>
      <c r="E5200" t="s">
        <v>48984</v>
      </c>
      <c r="F5200" t="s">
        <v>51</v>
      </c>
      <c r="G5200" t="s">
        <v>48985</v>
      </c>
      <c r="H5200" t="s">
        <v>48986</v>
      </c>
      <c r="I5200" t="s">
        <v>48987</v>
      </c>
      <c r="J5200" t="s">
        <v>48988</v>
      </c>
      <c r="K5200" s="7">
        <v>26888</v>
      </c>
      <c r="L5200" s="8">
        <v>0.52673611111111118</v>
      </c>
      <c r="M5200">
        <v>43.99</v>
      </c>
      <c r="N5200">
        <v>56</v>
      </c>
      <c r="O5200" s="7">
        <v>37953</v>
      </c>
      <c r="P5200" t="s">
        <v>207</v>
      </c>
      <c r="Q5200" t="s">
        <v>208</v>
      </c>
      <c r="R5200">
        <v>2003</v>
      </c>
      <c r="S5200">
        <v>11</v>
      </c>
      <c r="T5200" t="s">
        <v>209</v>
      </c>
      <c r="U5200" t="s">
        <v>210</v>
      </c>
      <c r="V5200">
        <v>28</v>
      </c>
      <c r="W5200" t="s">
        <v>60</v>
      </c>
      <c r="X5200" t="s">
        <v>61</v>
      </c>
      <c r="Y5200">
        <v>13.67</v>
      </c>
      <c r="Z5200">
        <v>102230</v>
      </c>
      <c r="AA5200" s="9">
        <v>0.1</v>
      </c>
      <c r="AB5200" t="s">
        <v>48989</v>
      </c>
      <c r="AC5200" t="s">
        <v>48990</v>
      </c>
      <c r="AD5200" t="s">
        <v>5212</v>
      </c>
      <c r="AE5200" t="s">
        <v>6909</v>
      </c>
      <c r="AF5200" t="s">
        <v>5212</v>
      </c>
      <c r="AG5200" t="s">
        <v>4157</v>
      </c>
      <c r="AH5200">
        <v>82732</v>
      </c>
      <c r="AI5200" t="s">
        <v>153</v>
      </c>
      <c r="AJ5200" t="s">
        <v>48991</v>
      </c>
      <c r="AK5200" t="s">
        <v>48992</v>
      </c>
    </row>
    <row r="5201" spans="1:37" x14ac:dyDescent="0.25">
      <c r="A5201">
        <v>151331</v>
      </c>
      <c r="B5201" t="s">
        <v>89</v>
      </c>
      <c r="C5201" t="s">
        <v>22038</v>
      </c>
      <c r="D5201" t="s">
        <v>591</v>
      </c>
      <c r="E5201" t="s">
        <v>48993</v>
      </c>
      <c r="F5201" t="s">
        <v>71</v>
      </c>
      <c r="G5201" t="s">
        <v>48994</v>
      </c>
      <c r="H5201" t="s">
        <v>48995</v>
      </c>
      <c r="I5201" t="s">
        <v>48996</v>
      </c>
      <c r="J5201" t="s">
        <v>17140</v>
      </c>
      <c r="K5201" s="7">
        <v>29100</v>
      </c>
      <c r="L5201" s="8">
        <v>0.91486111111111112</v>
      </c>
      <c r="M5201">
        <v>37.93</v>
      </c>
      <c r="N5201">
        <v>79</v>
      </c>
      <c r="O5201" s="7">
        <v>41938</v>
      </c>
      <c r="P5201" t="s">
        <v>207</v>
      </c>
      <c r="Q5201" t="s">
        <v>208</v>
      </c>
      <c r="R5201">
        <v>2014</v>
      </c>
      <c r="S5201">
        <v>10</v>
      </c>
      <c r="T5201" t="s">
        <v>225</v>
      </c>
      <c r="U5201" t="s">
        <v>226</v>
      </c>
      <c r="V5201">
        <v>26</v>
      </c>
      <c r="W5201" t="s">
        <v>116</v>
      </c>
      <c r="X5201" t="s">
        <v>117</v>
      </c>
      <c r="Y5201">
        <v>2.76</v>
      </c>
      <c r="Z5201">
        <v>176412</v>
      </c>
      <c r="AA5201" s="9">
        <v>0.18</v>
      </c>
      <c r="AB5201" t="s">
        <v>48997</v>
      </c>
      <c r="AC5201" t="s">
        <v>48998</v>
      </c>
      <c r="AD5201" t="s">
        <v>832</v>
      </c>
      <c r="AE5201" t="s">
        <v>833</v>
      </c>
      <c r="AF5201" t="s">
        <v>832</v>
      </c>
      <c r="AG5201" t="s">
        <v>66</v>
      </c>
      <c r="AH5201">
        <v>10129</v>
      </c>
      <c r="AI5201" t="s">
        <v>67</v>
      </c>
      <c r="AJ5201" t="s">
        <v>48999</v>
      </c>
      <c r="AK5201" t="s">
        <v>49000</v>
      </c>
    </row>
    <row r="5202" spans="1:37" x14ac:dyDescent="0.25">
      <c r="A5202">
        <v>262622</v>
      </c>
      <c r="B5202" t="s">
        <v>738</v>
      </c>
      <c r="C5202" t="s">
        <v>23117</v>
      </c>
      <c r="D5202" t="s">
        <v>157</v>
      </c>
      <c r="E5202" t="s">
        <v>49001</v>
      </c>
      <c r="F5202" t="s">
        <v>71</v>
      </c>
      <c r="G5202" t="s">
        <v>49002</v>
      </c>
      <c r="H5202" t="s">
        <v>49003</v>
      </c>
      <c r="I5202" t="s">
        <v>49004</v>
      </c>
      <c r="J5202" t="s">
        <v>32818</v>
      </c>
      <c r="K5202" s="7">
        <v>23905</v>
      </c>
      <c r="L5202" s="8">
        <v>0.28394675925925927</v>
      </c>
      <c r="M5202">
        <v>52.16</v>
      </c>
      <c r="N5202">
        <v>81</v>
      </c>
      <c r="O5202" s="7">
        <v>34580</v>
      </c>
      <c r="P5202" t="s">
        <v>241</v>
      </c>
      <c r="Q5202" t="s">
        <v>208</v>
      </c>
      <c r="R5202">
        <v>1994</v>
      </c>
      <c r="S5202">
        <v>9</v>
      </c>
      <c r="T5202" t="s">
        <v>297</v>
      </c>
      <c r="U5202" t="s">
        <v>298</v>
      </c>
      <c r="V5202">
        <v>3</v>
      </c>
      <c r="W5202" t="s">
        <v>80</v>
      </c>
      <c r="X5202" t="s">
        <v>81</v>
      </c>
      <c r="Y5202">
        <v>22.92</v>
      </c>
      <c r="Z5202">
        <v>152255</v>
      </c>
      <c r="AA5202" s="9">
        <v>0.22</v>
      </c>
      <c r="AB5202" t="s">
        <v>49005</v>
      </c>
      <c r="AC5202" t="s">
        <v>49006</v>
      </c>
      <c r="AD5202" t="s">
        <v>49007</v>
      </c>
      <c r="AE5202" t="s">
        <v>1486</v>
      </c>
      <c r="AF5202" t="s">
        <v>49007</v>
      </c>
      <c r="AG5202" t="s">
        <v>152</v>
      </c>
      <c r="AH5202">
        <v>91392</v>
      </c>
      <c r="AI5202" t="s">
        <v>153</v>
      </c>
      <c r="AJ5202" t="s">
        <v>49008</v>
      </c>
      <c r="AK5202" t="s">
        <v>49009</v>
      </c>
    </row>
    <row r="5203" spans="1:37" x14ac:dyDescent="0.25">
      <c r="A5203">
        <v>622272</v>
      </c>
      <c r="B5203" t="s">
        <v>89</v>
      </c>
      <c r="C5203" t="s">
        <v>11728</v>
      </c>
      <c r="D5203" t="s">
        <v>278</v>
      </c>
      <c r="E5203" t="s">
        <v>19964</v>
      </c>
      <c r="F5203" t="s">
        <v>71</v>
      </c>
      <c r="G5203" t="s">
        <v>49010</v>
      </c>
      <c r="H5203" t="s">
        <v>49011</v>
      </c>
      <c r="I5203" t="s">
        <v>49012</v>
      </c>
      <c r="J5203" t="s">
        <v>14487</v>
      </c>
      <c r="K5203" s="7">
        <v>28810</v>
      </c>
      <c r="L5203" s="8">
        <v>0.48802083333333335</v>
      </c>
      <c r="M5203">
        <v>38.72</v>
      </c>
      <c r="N5203">
        <v>75</v>
      </c>
      <c r="O5203" s="7">
        <v>39547</v>
      </c>
      <c r="P5203" t="s">
        <v>77</v>
      </c>
      <c r="Q5203" t="s">
        <v>57</v>
      </c>
      <c r="R5203">
        <v>2008</v>
      </c>
      <c r="S5203">
        <v>4</v>
      </c>
      <c r="T5203" t="s">
        <v>178</v>
      </c>
      <c r="U5203" t="s">
        <v>179</v>
      </c>
      <c r="V5203">
        <v>9</v>
      </c>
      <c r="W5203" t="s">
        <v>146</v>
      </c>
      <c r="X5203" t="s">
        <v>147</v>
      </c>
      <c r="Y5203">
        <v>9.31</v>
      </c>
      <c r="Z5203">
        <v>59560</v>
      </c>
      <c r="AA5203" s="9">
        <v>0.13</v>
      </c>
      <c r="AB5203" t="s">
        <v>49013</v>
      </c>
      <c r="AC5203" t="s">
        <v>49014</v>
      </c>
      <c r="AD5203" t="s">
        <v>49015</v>
      </c>
      <c r="AE5203" t="s">
        <v>1779</v>
      </c>
      <c r="AF5203" t="s">
        <v>49015</v>
      </c>
      <c r="AG5203" t="s">
        <v>369</v>
      </c>
      <c r="AH5203">
        <v>79783</v>
      </c>
      <c r="AI5203" t="s">
        <v>105</v>
      </c>
      <c r="AJ5203" t="s">
        <v>49016</v>
      </c>
      <c r="AK5203" t="s">
        <v>49017</v>
      </c>
    </row>
    <row r="5204" spans="1:37" x14ac:dyDescent="0.25">
      <c r="A5204">
        <v>962756</v>
      </c>
      <c r="B5204" t="s">
        <v>89</v>
      </c>
      <c r="C5204" t="s">
        <v>1779</v>
      </c>
      <c r="D5204" t="s">
        <v>264</v>
      </c>
      <c r="E5204" t="s">
        <v>3372</v>
      </c>
      <c r="F5204" t="s">
        <v>71</v>
      </c>
      <c r="G5204" t="s">
        <v>49018</v>
      </c>
      <c r="H5204" t="s">
        <v>49019</v>
      </c>
      <c r="I5204" t="s">
        <v>49020</v>
      </c>
      <c r="J5204" t="s">
        <v>947</v>
      </c>
      <c r="K5204" s="7">
        <v>32556</v>
      </c>
      <c r="L5204" s="8">
        <v>0.21702546296296296</v>
      </c>
      <c r="M5204">
        <v>28.46</v>
      </c>
      <c r="N5204">
        <v>90</v>
      </c>
      <c r="O5204" s="7">
        <v>40573</v>
      </c>
      <c r="P5204" t="s">
        <v>56</v>
      </c>
      <c r="Q5204" t="s">
        <v>57</v>
      </c>
      <c r="R5204">
        <v>2011</v>
      </c>
      <c r="S5204">
        <v>1</v>
      </c>
      <c r="T5204" t="s">
        <v>96</v>
      </c>
      <c r="U5204" t="s">
        <v>97</v>
      </c>
      <c r="V5204">
        <v>30</v>
      </c>
      <c r="W5204" t="s">
        <v>116</v>
      </c>
      <c r="X5204" t="s">
        <v>117</v>
      </c>
      <c r="Y5204">
        <v>6.5</v>
      </c>
      <c r="Z5204">
        <v>183143</v>
      </c>
      <c r="AA5204" s="9">
        <v>0.28000000000000003</v>
      </c>
      <c r="AB5204" t="s">
        <v>49021</v>
      </c>
      <c r="AC5204" t="s">
        <v>49022</v>
      </c>
      <c r="AD5204" t="s">
        <v>49023</v>
      </c>
      <c r="AE5204" t="s">
        <v>28062</v>
      </c>
      <c r="AF5204" t="s">
        <v>49023</v>
      </c>
      <c r="AG5204" t="s">
        <v>434</v>
      </c>
      <c r="AH5204">
        <v>6388</v>
      </c>
      <c r="AI5204" t="s">
        <v>67</v>
      </c>
      <c r="AJ5204" t="s">
        <v>49024</v>
      </c>
      <c r="AK5204" t="s">
        <v>49025</v>
      </c>
    </row>
    <row r="5205" spans="1:37" x14ac:dyDescent="0.25">
      <c r="A5205">
        <v>294114</v>
      </c>
      <c r="B5205" t="s">
        <v>318</v>
      </c>
      <c r="C5205" t="s">
        <v>3753</v>
      </c>
      <c r="D5205" t="s">
        <v>278</v>
      </c>
      <c r="E5205" t="s">
        <v>7177</v>
      </c>
      <c r="F5205" t="s">
        <v>51</v>
      </c>
      <c r="G5205" t="s">
        <v>49026</v>
      </c>
      <c r="H5205" t="s">
        <v>49027</v>
      </c>
      <c r="I5205" t="s">
        <v>49028</v>
      </c>
      <c r="J5205" t="s">
        <v>14752</v>
      </c>
      <c r="K5205" s="7">
        <v>23014</v>
      </c>
      <c r="L5205" s="8">
        <v>0.49770833333333336</v>
      </c>
      <c r="M5205">
        <v>54.6</v>
      </c>
      <c r="N5205">
        <v>41</v>
      </c>
      <c r="O5205" s="7">
        <v>35411</v>
      </c>
      <c r="P5205" t="s">
        <v>207</v>
      </c>
      <c r="Q5205" t="s">
        <v>208</v>
      </c>
      <c r="R5205">
        <v>1996</v>
      </c>
      <c r="S5205">
        <v>12</v>
      </c>
      <c r="T5205" t="s">
        <v>494</v>
      </c>
      <c r="U5205" t="s">
        <v>495</v>
      </c>
      <c r="V5205">
        <v>12</v>
      </c>
      <c r="W5205" t="s">
        <v>98</v>
      </c>
      <c r="X5205" t="s">
        <v>99</v>
      </c>
      <c r="Y5205">
        <v>20.64</v>
      </c>
      <c r="Z5205">
        <v>145902</v>
      </c>
      <c r="AA5205" s="9">
        <v>0.24</v>
      </c>
      <c r="AB5205" t="s">
        <v>49029</v>
      </c>
      <c r="AC5205" t="s">
        <v>49030</v>
      </c>
      <c r="AD5205" t="s">
        <v>24668</v>
      </c>
      <c r="AE5205" t="s">
        <v>121</v>
      </c>
      <c r="AF5205" t="s">
        <v>24668</v>
      </c>
      <c r="AG5205" t="s">
        <v>500</v>
      </c>
      <c r="AH5205">
        <v>4490</v>
      </c>
      <c r="AI5205" t="s">
        <v>67</v>
      </c>
      <c r="AJ5205" t="s">
        <v>49031</v>
      </c>
      <c r="AK5205" t="s">
        <v>49032</v>
      </c>
    </row>
    <row r="5206" spans="1:37" x14ac:dyDescent="0.25">
      <c r="A5206">
        <v>741609</v>
      </c>
      <c r="B5206" t="s">
        <v>125</v>
      </c>
      <c r="C5206" t="s">
        <v>48572</v>
      </c>
      <c r="D5206" t="s">
        <v>386</v>
      </c>
      <c r="E5206" t="s">
        <v>2601</v>
      </c>
      <c r="F5206" t="s">
        <v>51</v>
      </c>
      <c r="G5206" t="s">
        <v>49033</v>
      </c>
      <c r="H5206" t="s">
        <v>49034</v>
      </c>
      <c r="I5206" t="s">
        <v>49035</v>
      </c>
      <c r="J5206" t="s">
        <v>5382</v>
      </c>
      <c r="K5206" s="7">
        <v>24698</v>
      </c>
      <c r="L5206" s="8">
        <v>0.3182638888888889</v>
      </c>
      <c r="M5206">
        <v>49.99</v>
      </c>
      <c r="N5206">
        <v>51</v>
      </c>
      <c r="O5206" s="7">
        <v>37575</v>
      </c>
      <c r="P5206" t="s">
        <v>207</v>
      </c>
      <c r="Q5206" t="s">
        <v>208</v>
      </c>
      <c r="R5206">
        <v>2002</v>
      </c>
      <c r="S5206">
        <v>11</v>
      </c>
      <c r="T5206" t="s">
        <v>209</v>
      </c>
      <c r="U5206" t="s">
        <v>210</v>
      </c>
      <c r="V5206">
        <v>15</v>
      </c>
      <c r="W5206" t="s">
        <v>60</v>
      </c>
      <c r="X5206" t="s">
        <v>61</v>
      </c>
      <c r="Y5206">
        <v>14.71</v>
      </c>
      <c r="Z5206">
        <v>127105</v>
      </c>
      <c r="AA5206" s="9">
        <v>0.19</v>
      </c>
      <c r="AB5206" t="s">
        <v>49036</v>
      </c>
      <c r="AC5206" t="s">
        <v>49037</v>
      </c>
      <c r="AD5206" t="s">
        <v>1105</v>
      </c>
      <c r="AE5206" t="s">
        <v>25884</v>
      </c>
      <c r="AF5206" t="s">
        <v>1105</v>
      </c>
      <c r="AG5206" t="s">
        <v>952</v>
      </c>
      <c r="AH5206">
        <v>25972</v>
      </c>
      <c r="AI5206" t="s">
        <v>105</v>
      </c>
      <c r="AJ5206" t="s">
        <v>49038</v>
      </c>
      <c r="AK5206" t="s">
        <v>49039</v>
      </c>
    </row>
    <row r="5207" spans="1:37" x14ac:dyDescent="0.25">
      <c r="A5207">
        <v>241083</v>
      </c>
      <c r="B5207" t="s">
        <v>47</v>
      </c>
      <c r="C5207" t="s">
        <v>3360</v>
      </c>
      <c r="D5207" t="s">
        <v>157</v>
      </c>
      <c r="E5207" t="s">
        <v>49040</v>
      </c>
      <c r="F5207" t="s">
        <v>51</v>
      </c>
      <c r="G5207" t="s">
        <v>49041</v>
      </c>
      <c r="H5207" t="s">
        <v>49042</v>
      </c>
      <c r="I5207" t="s">
        <v>49043</v>
      </c>
      <c r="J5207" t="s">
        <v>15530</v>
      </c>
      <c r="K5207" s="7">
        <v>23560</v>
      </c>
      <c r="L5207" s="8">
        <v>0.2882291666666667</v>
      </c>
      <c r="M5207">
        <v>53.11</v>
      </c>
      <c r="N5207">
        <v>49</v>
      </c>
      <c r="O5207" s="7">
        <v>32822</v>
      </c>
      <c r="P5207" t="s">
        <v>207</v>
      </c>
      <c r="Q5207" t="s">
        <v>208</v>
      </c>
      <c r="R5207">
        <v>1989</v>
      </c>
      <c r="S5207">
        <v>11</v>
      </c>
      <c r="T5207" t="s">
        <v>209</v>
      </c>
      <c r="U5207" t="s">
        <v>210</v>
      </c>
      <c r="V5207">
        <v>10</v>
      </c>
      <c r="W5207" t="s">
        <v>60</v>
      </c>
      <c r="X5207" t="s">
        <v>61</v>
      </c>
      <c r="Y5207">
        <v>27.73</v>
      </c>
      <c r="Z5207">
        <v>45047</v>
      </c>
      <c r="AA5207" s="9">
        <v>0.1</v>
      </c>
      <c r="AB5207" t="s">
        <v>49044</v>
      </c>
      <c r="AC5207" t="s">
        <v>49045</v>
      </c>
      <c r="AD5207" t="s">
        <v>49046</v>
      </c>
      <c r="AE5207" t="s">
        <v>735</v>
      </c>
      <c r="AF5207" t="s">
        <v>49046</v>
      </c>
      <c r="AG5207" t="s">
        <v>104</v>
      </c>
      <c r="AH5207">
        <v>21088</v>
      </c>
      <c r="AI5207" t="s">
        <v>105</v>
      </c>
      <c r="AJ5207" t="s">
        <v>49047</v>
      </c>
      <c r="AK5207" t="s">
        <v>49048</v>
      </c>
    </row>
    <row r="5208" spans="1:37" x14ac:dyDescent="0.25">
      <c r="A5208">
        <v>939005</v>
      </c>
      <c r="B5208" t="s">
        <v>125</v>
      </c>
      <c r="C5208" t="s">
        <v>49049</v>
      </c>
      <c r="D5208" t="s">
        <v>764</v>
      </c>
      <c r="E5208" t="s">
        <v>30569</v>
      </c>
      <c r="F5208" t="s">
        <v>51</v>
      </c>
      <c r="G5208" t="s">
        <v>49050</v>
      </c>
      <c r="H5208" t="s">
        <v>49051</v>
      </c>
      <c r="I5208" t="s">
        <v>49052</v>
      </c>
      <c r="J5208" t="s">
        <v>36358</v>
      </c>
      <c r="K5208" s="7">
        <v>30423</v>
      </c>
      <c r="L5208" s="8">
        <v>0.21747685185185184</v>
      </c>
      <c r="M5208">
        <v>34.299999999999997</v>
      </c>
      <c r="N5208">
        <v>52</v>
      </c>
      <c r="O5208" s="7">
        <v>40883</v>
      </c>
      <c r="P5208" t="s">
        <v>207</v>
      </c>
      <c r="Q5208" t="s">
        <v>208</v>
      </c>
      <c r="R5208">
        <v>2011</v>
      </c>
      <c r="S5208">
        <v>12</v>
      </c>
      <c r="T5208" t="s">
        <v>494</v>
      </c>
      <c r="U5208" t="s">
        <v>495</v>
      </c>
      <c r="V5208">
        <v>6</v>
      </c>
      <c r="W5208" t="s">
        <v>133</v>
      </c>
      <c r="X5208" t="s">
        <v>134</v>
      </c>
      <c r="Y5208">
        <v>5.65</v>
      </c>
      <c r="Z5208">
        <v>56562</v>
      </c>
      <c r="AA5208" s="9">
        <v>0.16</v>
      </c>
      <c r="AB5208" t="s">
        <v>49053</v>
      </c>
      <c r="AC5208" t="s">
        <v>49054</v>
      </c>
      <c r="AD5208" t="s">
        <v>49055</v>
      </c>
      <c r="AE5208" t="s">
        <v>538</v>
      </c>
      <c r="AF5208" t="s">
        <v>49055</v>
      </c>
      <c r="AG5208" t="s">
        <v>329</v>
      </c>
      <c r="AH5208">
        <v>64465</v>
      </c>
      <c r="AI5208" t="s">
        <v>185</v>
      </c>
      <c r="AJ5208" t="s">
        <v>49056</v>
      </c>
      <c r="AK5208" t="s">
        <v>49057</v>
      </c>
    </row>
    <row r="5209" spans="1:37" x14ac:dyDescent="0.25">
      <c r="A5209">
        <v>533986</v>
      </c>
      <c r="B5209" t="s">
        <v>738</v>
      </c>
      <c r="C5209" t="s">
        <v>11014</v>
      </c>
      <c r="D5209" t="s">
        <v>386</v>
      </c>
      <c r="E5209" t="s">
        <v>27442</v>
      </c>
      <c r="F5209" t="s">
        <v>71</v>
      </c>
      <c r="G5209" t="s">
        <v>49058</v>
      </c>
      <c r="H5209" t="s">
        <v>49059</v>
      </c>
      <c r="I5209" t="s">
        <v>49060</v>
      </c>
      <c r="J5209" t="s">
        <v>49061</v>
      </c>
      <c r="K5209" s="7">
        <v>25457</v>
      </c>
      <c r="L5209" s="8">
        <v>0.11951388888888888</v>
      </c>
      <c r="M5209">
        <v>47.91</v>
      </c>
      <c r="N5209">
        <v>60</v>
      </c>
      <c r="O5209" s="7">
        <v>41376</v>
      </c>
      <c r="P5209" t="s">
        <v>77</v>
      </c>
      <c r="Q5209" t="s">
        <v>57</v>
      </c>
      <c r="R5209">
        <v>2013</v>
      </c>
      <c r="S5209">
        <v>4</v>
      </c>
      <c r="T5209" t="s">
        <v>178</v>
      </c>
      <c r="U5209" t="s">
        <v>179</v>
      </c>
      <c r="V5209">
        <v>12</v>
      </c>
      <c r="W5209" t="s">
        <v>60</v>
      </c>
      <c r="X5209" t="s">
        <v>61</v>
      </c>
      <c r="Y5209">
        <v>4.3</v>
      </c>
      <c r="Z5209">
        <v>115993</v>
      </c>
      <c r="AA5209" s="9">
        <v>0.06</v>
      </c>
      <c r="AB5209" t="s">
        <v>49062</v>
      </c>
      <c r="AC5209" t="s">
        <v>49063</v>
      </c>
      <c r="AD5209" t="s">
        <v>49064</v>
      </c>
      <c r="AE5209" t="s">
        <v>2546</v>
      </c>
      <c r="AF5209" t="s">
        <v>49064</v>
      </c>
      <c r="AG5209" t="s">
        <v>303</v>
      </c>
      <c r="AH5209">
        <v>28671</v>
      </c>
      <c r="AI5209" t="s">
        <v>105</v>
      </c>
      <c r="AJ5209" t="s">
        <v>49065</v>
      </c>
      <c r="AK5209" t="s">
        <v>49066</v>
      </c>
    </row>
    <row r="5210" spans="1:37" x14ac:dyDescent="0.25">
      <c r="A5210">
        <v>627243</v>
      </c>
      <c r="B5210" t="s">
        <v>47</v>
      </c>
      <c r="C5210" t="s">
        <v>49067</v>
      </c>
      <c r="D5210" t="s">
        <v>109</v>
      </c>
      <c r="E5210" t="s">
        <v>15329</v>
      </c>
      <c r="F5210" t="s">
        <v>51</v>
      </c>
      <c r="G5210" t="s">
        <v>49068</v>
      </c>
      <c r="H5210" t="s">
        <v>49069</v>
      </c>
      <c r="I5210" t="s">
        <v>49070</v>
      </c>
      <c r="J5210" t="s">
        <v>36466</v>
      </c>
      <c r="K5210" s="7">
        <v>27953</v>
      </c>
      <c r="L5210" s="8">
        <v>0.35250000000000004</v>
      </c>
      <c r="M5210">
        <v>41.07</v>
      </c>
      <c r="N5210">
        <v>56</v>
      </c>
      <c r="O5210" s="7">
        <v>39499</v>
      </c>
      <c r="P5210" t="s">
        <v>56</v>
      </c>
      <c r="Q5210" t="s">
        <v>57</v>
      </c>
      <c r="R5210">
        <v>2008</v>
      </c>
      <c r="S5210">
        <v>2</v>
      </c>
      <c r="T5210" t="s">
        <v>58</v>
      </c>
      <c r="U5210" t="s">
        <v>59</v>
      </c>
      <c r="V5210">
        <v>21</v>
      </c>
      <c r="W5210" t="s">
        <v>98</v>
      </c>
      <c r="X5210" t="s">
        <v>99</v>
      </c>
      <c r="Y5210">
        <v>9.44</v>
      </c>
      <c r="Z5210">
        <v>45777</v>
      </c>
      <c r="AA5210" s="9">
        <v>0.27</v>
      </c>
      <c r="AB5210" t="s">
        <v>49071</v>
      </c>
      <c r="AC5210" t="s">
        <v>49072</v>
      </c>
      <c r="AD5210" t="s">
        <v>13323</v>
      </c>
      <c r="AE5210" t="s">
        <v>13324</v>
      </c>
      <c r="AF5210" t="s">
        <v>13323</v>
      </c>
      <c r="AG5210" t="s">
        <v>104</v>
      </c>
      <c r="AH5210">
        <v>21215</v>
      </c>
      <c r="AI5210" t="s">
        <v>105</v>
      </c>
      <c r="AJ5210" t="s">
        <v>49073</v>
      </c>
      <c r="AK5210" t="s">
        <v>49074</v>
      </c>
    </row>
    <row r="5211" spans="1:37" x14ac:dyDescent="0.25">
      <c r="A5211">
        <v>768426</v>
      </c>
      <c r="B5211" t="s">
        <v>89</v>
      </c>
      <c r="C5211" t="s">
        <v>49075</v>
      </c>
      <c r="D5211" t="s">
        <v>127</v>
      </c>
      <c r="E5211" t="s">
        <v>8983</v>
      </c>
      <c r="F5211" t="s">
        <v>71</v>
      </c>
      <c r="G5211" t="s">
        <v>49076</v>
      </c>
      <c r="H5211" t="s">
        <v>49077</v>
      </c>
      <c r="I5211" t="s">
        <v>49078</v>
      </c>
      <c r="J5211" t="s">
        <v>8465</v>
      </c>
      <c r="K5211" s="7">
        <v>26676</v>
      </c>
      <c r="L5211" s="8">
        <v>0.88885416666666661</v>
      </c>
      <c r="M5211">
        <v>44.57</v>
      </c>
      <c r="N5211">
        <v>87</v>
      </c>
      <c r="O5211" s="7">
        <v>42842</v>
      </c>
      <c r="P5211" t="s">
        <v>77</v>
      </c>
      <c r="Q5211" t="s">
        <v>57</v>
      </c>
      <c r="R5211">
        <v>2017</v>
      </c>
      <c r="S5211">
        <v>4</v>
      </c>
      <c r="T5211" t="s">
        <v>178</v>
      </c>
      <c r="U5211" t="s">
        <v>179</v>
      </c>
      <c r="V5211">
        <v>17</v>
      </c>
      <c r="W5211" t="s">
        <v>163</v>
      </c>
      <c r="X5211" t="s">
        <v>164</v>
      </c>
      <c r="Y5211">
        <v>0.28000000000000003</v>
      </c>
      <c r="Z5211">
        <v>42196</v>
      </c>
      <c r="AA5211" s="9">
        <v>0.15</v>
      </c>
      <c r="AB5211" t="s">
        <v>49079</v>
      </c>
      <c r="AC5211" t="s">
        <v>49080</v>
      </c>
      <c r="AD5211" t="s">
        <v>49081</v>
      </c>
      <c r="AE5211" t="s">
        <v>20220</v>
      </c>
      <c r="AF5211" t="s">
        <v>49081</v>
      </c>
      <c r="AG5211" t="s">
        <v>104</v>
      </c>
      <c r="AH5211">
        <v>21150</v>
      </c>
      <c r="AI5211" t="s">
        <v>105</v>
      </c>
      <c r="AJ5211" t="s">
        <v>49082</v>
      </c>
      <c r="AK5211" t="s">
        <v>49083</v>
      </c>
    </row>
    <row r="5212" spans="1:37" x14ac:dyDescent="0.25">
      <c r="A5212">
        <v>804241</v>
      </c>
      <c r="B5212" t="s">
        <v>89</v>
      </c>
      <c r="C5212" t="s">
        <v>2967</v>
      </c>
      <c r="D5212" t="s">
        <v>264</v>
      </c>
      <c r="E5212" t="s">
        <v>49084</v>
      </c>
      <c r="F5212" t="s">
        <v>71</v>
      </c>
      <c r="G5212" t="s">
        <v>49085</v>
      </c>
      <c r="H5212" t="s">
        <v>49086</v>
      </c>
      <c r="I5212" t="s">
        <v>49087</v>
      </c>
      <c r="J5212" t="s">
        <v>3607</v>
      </c>
      <c r="K5212" s="7">
        <v>22162</v>
      </c>
      <c r="L5212" s="8">
        <v>0.14849537037037039</v>
      </c>
      <c r="M5212">
        <v>56.94</v>
      </c>
      <c r="N5212">
        <v>84</v>
      </c>
      <c r="O5212" s="7">
        <v>41513</v>
      </c>
      <c r="P5212" t="s">
        <v>241</v>
      </c>
      <c r="Q5212" t="s">
        <v>208</v>
      </c>
      <c r="R5212">
        <v>2013</v>
      </c>
      <c r="S5212">
        <v>8</v>
      </c>
      <c r="T5212" t="s">
        <v>242</v>
      </c>
      <c r="U5212" t="s">
        <v>243</v>
      </c>
      <c r="V5212">
        <v>27</v>
      </c>
      <c r="W5212" t="s">
        <v>133</v>
      </c>
      <c r="X5212" t="s">
        <v>134</v>
      </c>
      <c r="Y5212">
        <v>3.92</v>
      </c>
      <c r="Z5212">
        <v>45625</v>
      </c>
      <c r="AA5212" s="9">
        <v>0.16</v>
      </c>
      <c r="AB5212" t="s">
        <v>49088</v>
      </c>
      <c r="AC5212" t="s">
        <v>49089</v>
      </c>
      <c r="AD5212" t="s">
        <v>49090</v>
      </c>
      <c r="AE5212" t="s">
        <v>1486</v>
      </c>
      <c r="AF5212" t="s">
        <v>49090</v>
      </c>
      <c r="AG5212" t="s">
        <v>152</v>
      </c>
      <c r="AH5212">
        <v>90701</v>
      </c>
      <c r="AI5212" t="s">
        <v>153</v>
      </c>
      <c r="AJ5212" t="s">
        <v>49091</v>
      </c>
      <c r="AK5212" t="s">
        <v>49092</v>
      </c>
    </row>
    <row r="5213" spans="1:37" x14ac:dyDescent="0.25">
      <c r="A5213">
        <v>374258</v>
      </c>
      <c r="B5213" t="s">
        <v>200</v>
      </c>
      <c r="C5213" t="s">
        <v>49093</v>
      </c>
      <c r="D5213" t="s">
        <v>51</v>
      </c>
      <c r="E5213" t="s">
        <v>2221</v>
      </c>
      <c r="F5213" t="s">
        <v>51</v>
      </c>
      <c r="G5213" t="s">
        <v>49094</v>
      </c>
      <c r="H5213" t="s">
        <v>49095</v>
      </c>
      <c r="I5213" t="s">
        <v>49096</v>
      </c>
      <c r="J5213" t="s">
        <v>49097</v>
      </c>
      <c r="K5213" s="7">
        <v>23033</v>
      </c>
      <c r="L5213" s="8">
        <v>0.95002314814814814</v>
      </c>
      <c r="M5213">
        <v>54.55</v>
      </c>
      <c r="N5213">
        <v>40</v>
      </c>
      <c r="O5213" s="7">
        <v>37109</v>
      </c>
      <c r="P5213" t="s">
        <v>241</v>
      </c>
      <c r="Q5213" t="s">
        <v>208</v>
      </c>
      <c r="R5213">
        <v>2001</v>
      </c>
      <c r="S5213">
        <v>8</v>
      </c>
      <c r="T5213" t="s">
        <v>242</v>
      </c>
      <c r="U5213" t="s">
        <v>243</v>
      </c>
      <c r="V5213">
        <v>6</v>
      </c>
      <c r="W5213" t="s">
        <v>163</v>
      </c>
      <c r="X5213" t="s">
        <v>164</v>
      </c>
      <c r="Y5213">
        <v>15.99</v>
      </c>
      <c r="Z5213">
        <v>87281</v>
      </c>
      <c r="AA5213" s="9">
        <v>0.27</v>
      </c>
      <c r="AB5213" t="s">
        <v>49098</v>
      </c>
      <c r="AC5213" t="s">
        <v>49099</v>
      </c>
      <c r="AD5213" t="s">
        <v>15661</v>
      </c>
      <c r="AE5213" t="s">
        <v>20682</v>
      </c>
      <c r="AF5213" t="s">
        <v>15661</v>
      </c>
      <c r="AG5213" t="s">
        <v>274</v>
      </c>
      <c r="AH5213">
        <v>31768</v>
      </c>
      <c r="AI5213" t="s">
        <v>105</v>
      </c>
      <c r="AJ5213" t="s">
        <v>49100</v>
      </c>
      <c r="AK5213" t="s">
        <v>49101</v>
      </c>
    </row>
    <row r="5214" spans="1:37" x14ac:dyDescent="0.25">
      <c r="A5214">
        <v>354040</v>
      </c>
      <c r="B5214" t="s">
        <v>200</v>
      </c>
      <c r="C5214" t="s">
        <v>34120</v>
      </c>
      <c r="D5214" t="s">
        <v>488</v>
      </c>
      <c r="E5214" t="s">
        <v>19084</v>
      </c>
      <c r="F5214" t="s">
        <v>71</v>
      </c>
      <c r="G5214" t="s">
        <v>49102</v>
      </c>
      <c r="H5214" t="s">
        <v>49103</v>
      </c>
      <c r="I5214" t="s">
        <v>49104</v>
      </c>
      <c r="J5214" t="s">
        <v>49105</v>
      </c>
      <c r="K5214" s="7">
        <v>27003</v>
      </c>
      <c r="L5214" s="8">
        <v>6.4155092592592597E-2</v>
      </c>
      <c r="M5214">
        <v>43.67</v>
      </c>
      <c r="N5214">
        <v>85</v>
      </c>
      <c r="O5214" s="7">
        <v>36995</v>
      </c>
      <c r="P5214" t="s">
        <v>77</v>
      </c>
      <c r="Q5214" t="s">
        <v>57</v>
      </c>
      <c r="R5214">
        <v>2001</v>
      </c>
      <c r="S5214">
        <v>4</v>
      </c>
      <c r="T5214" t="s">
        <v>178</v>
      </c>
      <c r="U5214" t="s">
        <v>179</v>
      </c>
      <c r="V5214">
        <v>14</v>
      </c>
      <c r="W5214" t="s">
        <v>80</v>
      </c>
      <c r="X5214" t="s">
        <v>81</v>
      </c>
      <c r="Y5214">
        <v>16.3</v>
      </c>
      <c r="Z5214">
        <v>196484</v>
      </c>
      <c r="AA5214" s="9">
        <v>0.28999999999999998</v>
      </c>
      <c r="AB5214" t="s">
        <v>49106</v>
      </c>
      <c r="AC5214" t="s">
        <v>49107</v>
      </c>
      <c r="AD5214" t="s">
        <v>34655</v>
      </c>
      <c r="AE5214" t="s">
        <v>2907</v>
      </c>
      <c r="AF5214" t="s">
        <v>34655</v>
      </c>
      <c r="AG5214" t="s">
        <v>1192</v>
      </c>
      <c r="AH5214">
        <v>55579</v>
      </c>
      <c r="AI5214" t="s">
        <v>185</v>
      </c>
      <c r="AJ5214" t="s">
        <v>49108</v>
      </c>
      <c r="AK5214" t="s">
        <v>49109</v>
      </c>
    </row>
    <row r="5215" spans="1:37" x14ac:dyDescent="0.25">
      <c r="A5215">
        <v>511864</v>
      </c>
      <c r="B5215" t="s">
        <v>89</v>
      </c>
      <c r="C5215" t="s">
        <v>10132</v>
      </c>
      <c r="D5215" t="s">
        <v>789</v>
      </c>
      <c r="E5215" t="s">
        <v>49110</v>
      </c>
      <c r="F5215" t="s">
        <v>71</v>
      </c>
      <c r="G5215" t="s">
        <v>49111</v>
      </c>
      <c r="H5215" t="s">
        <v>49112</v>
      </c>
      <c r="I5215" t="s">
        <v>49113</v>
      </c>
      <c r="J5215" t="s">
        <v>27945</v>
      </c>
      <c r="K5215" s="7">
        <v>35104</v>
      </c>
      <c r="L5215" s="8">
        <v>0.17609953703703704</v>
      </c>
      <c r="M5215">
        <v>21.48</v>
      </c>
      <c r="N5215">
        <v>88</v>
      </c>
      <c r="O5215" s="7">
        <v>42799</v>
      </c>
      <c r="P5215" t="s">
        <v>56</v>
      </c>
      <c r="Q5215" t="s">
        <v>57</v>
      </c>
      <c r="R5215">
        <v>2017</v>
      </c>
      <c r="S5215">
        <v>3</v>
      </c>
      <c r="T5215" t="s">
        <v>633</v>
      </c>
      <c r="U5215" t="s">
        <v>634</v>
      </c>
      <c r="V5215">
        <v>5</v>
      </c>
      <c r="W5215" t="s">
        <v>116</v>
      </c>
      <c r="X5215" t="s">
        <v>117</v>
      </c>
      <c r="Y5215">
        <v>0.4</v>
      </c>
      <c r="Z5215">
        <v>76366</v>
      </c>
      <c r="AA5215" s="9">
        <v>0.3</v>
      </c>
      <c r="AB5215" t="s">
        <v>49114</v>
      </c>
      <c r="AC5215" t="s">
        <v>49115</v>
      </c>
      <c r="AD5215" t="s">
        <v>49116</v>
      </c>
      <c r="AE5215" t="s">
        <v>19884</v>
      </c>
      <c r="AF5215" t="s">
        <v>49116</v>
      </c>
      <c r="AG5215" t="s">
        <v>152</v>
      </c>
      <c r="AH5215">
        <v>96047</v>
      </c>
      <c r="AI5215" t="s">
        <v>153</v>
      </c>
      <c r="AJ5215" t="s">
        <v>49117</v>
      </c>
      <c r="AK5215" t="s">
        <v>49118</v>
      </c>
    </row>
    <row r="5216" spans="1:37" x14ac:dyDescent="0.25">
      <c r="A5216">
        <v>580220</v>
      </c>
      <c r="B5216" t="s">
        <v>47</v>
      </c>
      <c r="C5216" t="s">
        <v>49119</v>
      </c>
      <c r="D5216" t="s">
        <v>542</v>
      </c>
      <c r="E5216" t="s">
        <v>19037</v>
      </c>
      <c r="F5216" t="s">
        <v>51</v>
      </c>
      <c r="G5216" t="s">
        <v>49120</v>
      </c>
      <c r="H5216" t="s">
        <v>49121</v>
      </c>
      <c r="I5216" t="s">
        <v>49122</v>
      </c>
      <c r="J5216" t="s">
        <v>21187</v>
      </c>
      <c r="K5216" s="7">
        <v>23020</v>
      </c>
      <c r="L5216" s="8">
        <v>0.87967592592592592</v>
      </c>
      <c r="M5216">
        <v>54.59</v>
      </c>
      <c r="N5216">
        <v>42</v>
      </c>
      <c r="O5216" s="7">
        <v>35135</v>
      </c>
      <c r="P5216" t="s">
        <v>56</v>
      </c>
      <c r="Q5216" t="s">
        <v>57</v>
      </c>
      <c r="R5216">
        <v>1996</v>
      </c>
      <c r="S5216">
        <v>3</v>
      </c>
      <c r="T5216" t="s">
        <v>633</v>
      </c>
      <c r="U5216" t="s">
        <v>634</v>
      </c>
      <c r="V5216">
        <v>11</v>
      </c>
      <c r="W5216" t="s">
        <v>163</v>
      </c>
      <c r="X5216" t="s">
        <v>164</v>
      </c>
      <c r="Y5216">
        <v>21.39</v>
      </c>
      <c r="Z5216">
        <v>124247</v>
      </c>
      <c r="AA5216" s="9">
        <v>0.03</v>
      </c>
      <c r="AB5216" t="s">
        <v>49123</v>
      </c>
      <c r="AC5216" t="s">
        <v>49124</v>
      </c>
      <c r="AD5216" t="s">
        <v>121</v>
      </c>
      <c r="AE5216" t="s">
        <v>2063</v>
      </c>
      <c r="AF5216" t="s">
        <v>121</v>
      </c>
      <c r="AG5216" t="s">
        <v>2064</v>
      </c>
      <c r="AH5216">
        <v>20558</v>
      </c>
      <c r="AI5216" t="s">
        <v>105</v>
      </c>
      <c r="AJ5216" t="s">
        <v>49125</v>
      </c>
      <c r="AK5216" t="s">
        <v>49126</v>
      </c>
    </row>
    <row r="5217" spans="1:37" x14ac:dyDescent="0.25">
      <c r="A5217">
        <v>694107</v>
      </c>
      <c r="B5217" t="s">
        <v>125</v>
      </c>
      <c r="C5217" t="s">
        <v>45145</v>
      </c>
      <c r="D5217" t="s">
        <v>615</v>
      </c>
      <c r="E5217" t="s">
        <v>49127</v>
      </c>
      <c r="F5217" t="s">
        <v>51</v>
      </c>
      <c r="G5217" t="s">
        <v>49128</v>
      </c>
      <c r="H5217" t="s">
        <v>49129</v>
      </c>
      <c r="I5217" t="s">
        <v>49130</v>
      </c>
      <c r="J5217" t="s">
        <v>13338</v>
      </c>
      <c r="K5217" s="7">
        <v>24813</v>
      </c>
      <c r="L5217" s="8">
        <v>0.44013888888888886</v>
      </c>
      <c r="M5217">
        <v>49.67</v>
      </c>
      <c r="N5217">
        <v>47</v>
      </c>
      <c r="O5217" s="7">
        <v>32726</v>
      </c>
      <c r="P5217" t="s">
        <v>241</v>
      </c>
      <c r="Q5217" t="s">
        <v>208</v>
      </c>
      <c r="R5217">
        <v>1989</v>
      </c>
      <c r="S5217">
        <v>8</v>
      </c>
      <c r="T5217" t="s">
        <v>242</v>
      </c>
      <c r="U5217" t="s">
        <v>243</v>
      </c>
      <c r="V5217">
        <v>6</v>
      </c>
      <c r="W5217" t="s">
        <v>116</v>
      </c>
      <c r="X5217" t="s">
        <v>117</v>
      </c>
      <c r="Y5217">
        <v>27.99</v>
      </c>
      <c r="Z5217">
        <v>148018</v>
      </c>
      <c r="AA5217" s="9">
        <v>0.1</v>
      </c>
      <c r="AB5217" t="s">
        <v>49131</v>
      </c>
      <c r="AC5217" t="s">
        <v>49132</v>
      </c>
      <c r="AD5217" t="s">
        <v>20378</v>
      </c>
      <c r="AE5217" t="s">
        <v>1486</v>
      </c>
      <c r="AF5217" t="s">
        <v>20378</v>
      </c>
      <c r="AG5217" t="s">
        <v>152</v>
      </c>
      <c r="AH5217">
        <v>90220</v>
      </c>
      <c r="AI5217" t="s">
        <v>153</v>
      </c>
      <c r="AJ5217" t="s">
        <v>49133</v>
      </c>
      <c r="AK5217" t="s">
        <v>49134</v>
      </c>
    </row>
    <row r="5218" spans="1:37" x14ac:dyDescent="0.25">
      <c r="A5218">
        <v>673355</v>
      </c>
      <c r="B5218" t="s">
        <v>89</v>
      </c>
      <c r="C5218" t="s">
        <v>36156</v>
      </c>
      <c r="D5218" t="s">
        <v>71</v>
      </c>
      <c r="E5218" t="s">
        <v>26540</v>
      </c>
      <c r="F5218" t="s">
        <v>71</v>
      </c>
      <c r="G5218" t="s">
        <v>49135</v>
      </c>
      <c r="H5218" t="s">
        <v>49136</v>
      </c>
      <c r="I5218" t="s">
        <v>49137</v>
      </c>
      <c r="J5218" t="s">
        <v>49138</v>
      </c>
      <c r="K5218" s="7">
        <v>32311</v>
      </c>
      <c r="L5218" s="8">
        <v>0.46015046296296297</v>
      </c>
      <c r="M5218">
        <v>29.13</v>
      </c>
      <c r="N5218">
        <v>63</v>
      </c>
      <c r="O5218" s="7">
        <v>40100</v>
      </c>
      <c r="P5218" t="s">
        <v>207</v>
      </c>
      <c r="Q5218" t="s">
        <v>208</v>
      </c>
      <c r="R5218">
        <v>2009</v>
      </c>
      <c r="S5218">
        <v>10</v>
      </c>
      <c r="T5218" t="s">
        <v>225</v>
      </c>
      <c r="U5218" t="s">
        <v>226</v>
      </c>
      <c r="V5218">
        <v>14</v>
      </c>
      <c r="W5218" t="s">
        <v>146</v>
      </c>
      <c r="X5218" t="s">
        <v>147</v>
      </c>
      <c r="Y5218">
        <v>7.79</v>
      </c>
      <c r="Z5218">
        <v>124468</v>
      </c>
      <c r="AA5218" s="9">
        <v>0.09</v>
      </c>
      <c r="AB5218" t="s">
        <v>49139</v>
      </c>
      <c r="AC5218" t="s">
        <v>49140</v>
      </c>
      <c r="AD5218" t="s">
        <v>49141</v>
      </c>
      <c r="AE5218" t="s">
        <v>8433</v>
      </c>
      <c r="AF5218" t="s">
        <v>49141</v>
      </c>
      <c r="AG5218" t="s">
        <v>184</v>
      </c>
      <c r="AH5218">
        <v>43550</v>
      </c>
      <c r="AI5218" t="s">
        <v>185</v>
      </c>
      <c r="AJ5218" t="s">
        <v>49142</v>
      </c>
      <c r="AK5218" t="s">
        <v>49143</v>
      </c>
    </row>
    <row r="5219" spans="1:37" x14ac:dyDescent="0.25">
      <c r="A5219">
        <v>383995</v>
      </c>
      <c r="B5219" t="s">
        <v>89</v>
      </c>
      <c r="C5219" t="s">
        <v>3065</v>
      </c>
      <c r="D5219" t="s">
        <v>591</v>
      </c>
      <c r="E5219" t="s">
        <v>42247</v>
      </c>
      <c r="F5219" t="s">
        <v>71</v>
      </c>
      <c r="G5219" t="s">
        <v>49144</v>
      </c>
      <c r="H5219" t="s">
        <v>49145</v>
      </c>
      <c r="I5219" t="s">
        <v>49146</v>
      </c>
      <c r="J5219" t="s">
        <v>49147</v>
      </c>
      <c r="K5219" s="7">
        <v>29113</v>
      </c>
      <c r="L5219" s="8">
        <v>5.3819444444444453E-3</v>
      </c>
      <c r="M5219">
        <v>37.89</v>
      </c>
      <c r="N5219">
        <v>76</v>
      </c>
      <c r="O5219" s="7">
        <v>38939</v>
      </c>
      <c r="P5219" t="s">
        <v>241</v>
      </c>
      <c r="Q5219" t="s">
        <v>208</v>
      </c>
      <c r="R5219">
        <v>2006</v>
      </c>
      <c r="S5219">
        <v>8</v>
      </c>
      <c r="T5219" t="s">
        <v>242</v>
      </c>
      <c r="U5219" t="s">
        <v>243</v>
      </c>
      <c r="V5219">
        <v>10</v>
      </c>
      <c r="W5219" t="s">
        <v>98</v>
      </c>
      <c r="X5219" t="s">
        <v>99</v>
      </c>
      <c r="Y5219">
        <v>10.97</v>
      </c>
      <c r="Z5219">
        <v>161827</v>
      </c>
      <c r="AA5219" s="9">
        <v>0.01</v>
      </c>
      <c r="AB5219" t="s">
        <v>49148</v>
      </c>
      <c r="AC5219" t="s">
        <v>49149</v>
      </c>
      <c r="AD5219" t="s">
        <v>7437</v>
      </c>
      <c r="AE5219" t="s">
        <v>2964</v>
      </c>
      <c r="AF5219" t="s">
        <v>7437</v>
      </c>
      <c r="AG5219" t="s">
        <v>687</v>
      </c>
      <c r="AH5219">
        <v>84631</v>
      </c>
      <c r="AI5219" t="s">
        <v>153</v>
      </c>
      <c r="AJ5219" t="s">
        <v>49150</v>
      </c>
      <c r="AK5219" t="s">
        <v>49151</v>
      </c>
    </row>
    <row r="5220" spans="1:37" x14ac:dyDescent="0.25">
      <c r="A5220">
        <v>473594</v>
      </c>
      <c r="B5220" t="s">
        <v>89</v>
      </c>
      <c r="C5220" t="s">
        <v>37876</v>
      </c>
      <c r="D5220" t="s">
        <v>591</v>
      </c>
      <c r="E5220" t="s">
        <v>21556</v>
      </c>
      <c r="F5220" t="s">
        <v>71</v>
      </c>
      <c r="G5220" t="s">
        <v>49152</v>
      </c>
      <c r="H5220" t="s">
        <v>49153</v>
      </c>
      <c r="I5220" t="s">
        <v>49154</v>
      </c>
      <c r="J5220" t="s">
        <v>49155</v>
      </c>
      <c r="K5220" s="7">
        <v>26217</v>
      </c>
      <c r="L5220" s="8">
        <v>0.58556712962962965</v>
      </c>
      <c r="M5220">
        <v>45.83</v>
      </c>
      <c r="N5220">
        <v>57</v>
      </c>
      <c r="O5220" s="7">
        <v>42221</v>
      </c>
      <c r="P5220" t="s">
        <v>241</v>
      </c>
      <c r="Q5220" t="s">
        <v>208</v>
      </c>
      <c r="R5220">
        <v>2015</v>
      </c>
      <c r="S5220">
        <v>8</v>
      </c>
      <c r="T5220" t="s">
        <v>242</v>
      </c>
      <c r="U5220" t="s">
        <v>243</v>
      </c>
      <c r="V5220">
        <v>5</v>
      </c>
      <c r="W5220" t="s">
        <v>146</v>
      </c>
      <c r="X5220" t="s">
        <v>147</v>
      </c>
      <c r="Y5220">
        <v>1.98</v>
      </c>
      <c r="Z5220">
        <v>139625</v>
      </c>
      <c r="AA5220" s="9">
        <v>0.22</v>
      </c>
      <c r="AB5220" t="s">
        <v>49156</v>
      </c>
      <c r="AC5220" t="s">
        <v>49157</v>
      </c>
      <c r="AD5220" t="s">
        <v>1228</v>
      </c>
      <c r="AE5220" t="s">
        <v>3974</v>
      </c>
      <c r="AF5220" t="s">
        <v>1228</v>
      </c>
      <c r="AG5220" t="s">
        <v>122</v>
      </c>
      <c r="AH5220">
        <v>23298</v>
      </c>
      <c r="AI5220" t="s">
        <v>105</v>
      </c>
      <c r="AJ5220" t="s">
        <v>49158</v>
      </c>
      <c r="AK5220" t="s">
        <v>49159</v>
      </c>
    </row>
    <row r="5221" spans="1:37" x14ac:dyDescent="0.25">
      <c r="A5221">
        <v>929135</v>
      </c>
      <c r="B5221" t="s">
        <v>125</v>
      </c>
      <c r="C5221" t="s">
        <v>1790</v>
      </c>
      <c r="D5221" t="s">
        <v>373</v>
      </c>
      <c r="E5221" t="s">
        <v>8589</v>
      </c>
      <c r="F5221" t="s">
        <v>51</v>
      </c>
      <c r="G5221" t="s">
        <v>49160</v>
      </c>
      <c r="H5221" t="s">
        <v>49161</v>
      </c>
      <c r="I5221" t="s">
        <v>49162</v>
      </c>
      <c r="J5221" t="s">
        <v>49163</v>
      </c>
      <c r="K5221" s="7">
        <v>26746</v>
      </c>
      <c r="L5221" s="8">
        <v>0.72054398148148147</v>
      </c>
      <c r="M5221">
        <v>44.38</v>
      </c>
      <c r="N5221">
        <v>51</v>
      </c>
      <c r="O5221" s="7">
        <v>40342</v>
      </c>
      <c r="P5221" t="s">
        <v>77</v>
      </c>
      <c r="Q5221" t="s">
        <v>57</v>
      </c>
      <c r="R5221">
        <v>2010</v>
      </c>
      <c r="S5221">
        <v>6</v>
      </c>
      <c r="T5221" t="s">
        <v>78</v>
      </c>
      <c r="U5221" t="s">
        <v>79</v>
      </c>
      <c r="V5221">
        <v>13</v>
      </c>
      <c r="W5221" t="s">
        <v>116</v>
      </c>
      <c r="X5221" t="s">
        <v>117</v>
      </c>
      <c r="Y5221">
        <v>7.13</v>
      </c>
      <c r="Z5221">
        <v>126612</v>
      </c>
      <c r="AA5221" s="9">
        <v>0.06</v>
      </c>
      <c r="AB5221" t="s">
        <v>49164</v>
      </c>
      <c r="AC5221" t="s">
        <v>49165</v>
      </c>
      <c r="AD5221" t="s">
        <v>1671</v>
      </c>
      <c r="AE5221" t="s">
        <v>7464</v>
      </c>
      <c r="AF5221" t="s">
        <v>1671</v>
      </c>
      <c r="AG5221" t="s">
        <v>500</v>
      </c>
      <c r="AH5221">
        <v>4664</v>
      </c>
      <c r="AI5221" t="s">
        <v>67</v>
      </c>
      <c r="AJ5221" t="s">
        <v>49166</v>
      </c>
      <c r="AK5221" t="s">
        <v>49167</v>
      </c>
    </row>
    <row r="5222" spans="1:37" x14ac:dyDescent="0.25">
      <c r="A5222">
        <v>445054</v>
      </c>
      <c r="B5222" t="s">
        <v>89</v>
      </c>
      <c r="C5222" t="s">
        <v>9419</v>
      </c>
      <c r="D5222" t="s">
        <v>264</v>
      </c>
      <c r="E5222" t="s">
        <v>12321</v>
      </c>
      <c r="F5222" t="s">
        <v>71</v>
      </c>
      <c r="G5222" t="s">
        <v>49168</v>
      </c>
      <c r="H5222" t="s">
        <v>49169</v>
      </c>
      <c r="I5222" t="s">
        <v>49170</v>
      </c>
      <c r="J5222" t="s">
        <v>5901</v>
      </c>
      <c r="K5222" s="7">
        <v>21639</v>
      </c>
      <c r="L5222" s="8">
        <v>0.99515046296296295</v>
      </c>
      <c r="M5222">
        <v>58.37</v>
      </c>
      <c r="N5222">
        <v>90</v>
      </c>
      <c r="O5222" s="7">
        <v>42925</v>
      </c>
      <c r="P5222" t="s">
        <v>241</v>
      </c>
      <c r="Q5222" t="s">
        <v>208</v>
      </c>
      <c r="R5222">
        <v>2017</v>
      </c>
      <c r="S5222">
        <v>7</v>
      </c>
      <c r="T5222" t="s">
        <v>392</v>
      </c>
      <c r="U5222" t="s">
        <v>393</v>
      </c>
      <c r="V5222">
        <v>9</v>
      </c>
      <c r="W5222" t="s">
        <v>116</v>
      </c>
      <c r="X5222" t="s">
        <v>117</v>
      </c>
      <c r="Y5222">
        <v>0.05</v>
      </c>
      <c r="Z5222">
        <v>154507</v>
      </c>
      <c r="AA5222" s="9">
        <v>0.24</v>
      </c>
      <c r="AB5222" t="s">
        <v>49171</v>
      </c>
      <c r="AC5222" t="s">
        <v>49172</v>
      </c>
      <c r="AD5222" t="s">
        <v>49173</v>
      </c>
      <c r="AE5222" t="s">
        <v>11786</v>
      </c>
      <c r="AF5222" t="s">
        <v>49173</v>
      </c>
      <c r="AG5222" t="s">
        <v>66</v>
      </c>
      <c r="AH5222">
        <v>14108</v>
      </c>
      <c r="AI5222" t="s">
        <v>67</v>
      </c>
      <c r="AJ5222" t="s">
        <v>49174</v>
      </c>
      <c r="AK5222" t="s">
        <v>49175</v>
      </c>
    </row>
    <row r="5223" spans="1:37" x14ac:dyDescent="0.25">
      <c r="A5223">
        <v>749673</v>
      </c>
      <c r="B5223" t="s">
        <v>89</v>
      </c>
      <c r="C5223" t="s">
        <v>1002</v>
      </c>
      <c r="D5223" t="s">
        <v>373</v>
      </c>
      <c r="E5223" t="s">
        <v>49176</v>
      </c>
      <c r="F5223" t="s">
        <v>71</v>
      </c>
      <c r="G5223" t="s">
        <v>49177</v>
      </c>
      <c r="H5223" t="s">
        <v>49178</v>
      </c>
      <c r="I5223" t="s">
        <v>49179</v>
      </c>
      <c r="J5223" t="s">
        <v>39877</v>
      </c>
      <c r="K5223" s="7">
        <v>22109</v>
      </c>
      <c r="L5223" s="8">
        <v>0.80929398148148157</v>
      </c>
      <c r="M5223">
        <v>57.08</v>
      </c>
      <c r="N5223">
        <v>69</v>
      </c>
      <c r="O5223" s="7">
        <v>32330</v>
      </c>
      <c r="P5223" t="s">
        <v>241</v>
      </c>
      <c r="Q5223" t="s">
        <v>208</v>
      </c>
      <c r="R5223">
        <v>1988</v>
      </c>
      <c r="S5223">
        <v>7</v>
      </c>
      <c r="T5223" t="s">
        <v>392</v>
      </c>
      <c r="U5223" t="s">
        <v>393</v>
      </c>
      <c r="V5223">
        <v>6</v>
      </c>
      <c r="W5223" t="s">
        <v>146</v>
      </c>
      <c r="X5223" t="s">
        <v>147</v>
      </c>
      <c r="Y5223">
        <v>29.08</v>
      </c>
      <c r="Z5223">
        <v>54250</v>
      </c>
      <c r="AA5223" s="9">
        <v>0.21</v>
      </c>
      <c r="AB5223" t="s">
        <v>49180</v>
      </c>
      <c r="AC5223" t="s">
        <v>49181</v>
      </c>
      <c r="AD5223" t="s">
        <v>29377</v>
      </c>
      <c r="AE5223" t="s">
        <v>15717</v>
      </c>
      <c r="AF5223" t="s">
        <v>29377</v>
      </c>
      <c r="AG5223" t="s">
        <v>231</v>
      </c>
      <c r="AH5223">
        <v>52721</v>
      </c>
      <c r="AI5223" t="s">
        <v>185</v>
      </c>
      <c r="AJ5223" t="s">
        <v>49182</v>
      </c>
      <c r="AK5223" t="s">
        <v>49183</v>
      </c>
    </row>
    <row r="5224" spans="1:37" x14ac:dyDescent="0.25">
      <c r="A5224">
        <v>556464</v>
      </c>
      <c r="B5224" t="s">
        <v>738</v>
      </c>
      <c r="C5224" t="s">
        <v>9558</v>
      </c>
      <c r="D5224" t="s">
        <v>1314</v>
      </c>
      <c r="E5224" t="s">
        <v>49184</v>
      </c>
      <c r="F5224" t="s">
        <v>71</v>
      </c>
      <c r="G5224" t="s">
        <v>49185</v>
      </c>
      <c r="H5224" t="s">
        <v>49186</v>
      </c>
      <c r="I5224" t="s">
        <v>49187</v>
      </c>
      <c r="J5224" t="s">
        <v>4988</v>
      </c>
      <c r="K5224" s="7">
        <v>24311</v>
      </c>
      <c r="L5224" s="8">
        <v>0.93217592592592602</v>
      </c>
      <c r="M5224">
        <v>51.05</v>
      </c>
      <c r="N5224">
        <v>90</v>
      </c>
      <c r="O5224" s="7">
        <v>38898</v>
      </c>
      <c r="P5224" t="s">
        <v>77</v>
      </c>
      <c r="Q5224" t="s">
        <v>57</v>
      </c>
      <c r="R5224">
        <v>2006</v>
      </c>
      <c r="S5224">
        <v>6</v>
      </c>
      <c r="T5224" t="s">
        <v>78</v>
      </c>
      <c r="U5224" t="s">
        <v>79</v>
      </c>
      <c r="V5224">
        <v>30</v>
      </c>
      <c r="W5224" t="s">
        <v>60</v>
      </c>
      <c r="X5224" t="s">
        <v>61</v>
      </c>
      <c r="Y5224">
        <v>11.08</v>
      </c>
      <c r="Z5224">
        <v>74736</v>
      </c>
      <c r="AA5224" s="9">
        <v>0.24</v>
      </c>
      <c r="AB5224" t="s">
        <v>49188</v>
      </c>
      <c r="AC5224" t="s">
        <v>49189</v>
      </c>
      <c r="AD5224" t="s">
        <v>151</v>
      </c>
      <c r="AE5224" t="s">
        <v>151</v>
      </c>
      <c r="AF5224" t="s">
        <v>151</v>
      </c>
      <c r="AG5224" t="s">
        <v>152</v>
      </c>
      <c r="AH5224">
        <v>93745</v>
      </c>
      <c r="AI5224" t="s">
        <v>153</v>
      </c>
      <c r="AJ5224" t="s">
        <v>49190</v>
      </c>
      <c r="AK5224" t="s">
        <v>49191</v>
      </c>
    </row>
    <row r="5225" spans="1:37" x14ac:dyDescent="0.25">
      <c r="A5225">
        <v>918587</v>
      </c>
      <c r="B5225" t="s">
        <v>89</v>
      </c>
      <c r="C5225" t="s">
        <v>27308</v>
      </c>
      <c r="D5225" t="s">
        <v>488</v>
      </c>
      <c r="E5225" t="s">
        <v>3464</v>
      </c>
      <c r="F5225" t="s">
        <v>71</v>
      </c>
      <c r="G5225" t="s">
        <v>49192</v>
      </c>
      <c r="H5225" t="s">
        <v>49193</v>
      </c>
      <c r="I5225" t="s">
        <v>49194</v>
      </c>
      <c r="J5225" t="s">
        <v>48874</v>
      </c>
      <c r="K5225" s="7">
        <v>33009</v>
      </c>
      <c r="L5225" s="8">
        <v>0.81155092592592604</v>
      </c>
      <c r="M5225">
        <v>27.22</v>
      </c>
      <c r="N5225">
        <v>55</v>
      </c>
      <c r="O5225" s="7">
        <v>41030</v>
      </c>
      <c r="P5225" t="s">
        <v>77</v>
      </c>
      <c r="Q5225" t="s">
        <v>57</v>
      </c>
      <c r="R5225">
        <v>2012</v>
      </c>
      <c r="S5225">
        <v>5</v>
      </c>
      <c r="T5225" t="s">
        <v>115</v>
      </c>
      <c r="U5225" t="s">
        <v>115</v>
      </c>
      <c r="V5225">
        <v>1</v>
      </c>
      <c r="W5225" t="s">
        <v>133</v>
      </c>
      <c r="X5225" t="s">
        <v>134</v>
      </c>
      <c r="Y5225">
        <v>5.24</v>
      </c>
      <c r="Z5225">
        <v>84127</v>
      </c>
      <c r="AA5225" s="9">
        <v>0.11</v>
      </c>
      <c r="AB5225" t="s">
        <v>49195</v>
      </c>
      <c r="AC5225" t="s">
        <v>49196</v>
      </c>
      <c r="AD5225" t="s">
        <v>49197</v>
      </c>
      <c r="AE5225" t="s">
        <v>16739</v>
      </c>
      <c r="AF5225" t="s">
        <v>49197</v>
      </c>
      <c r="AG5225" t="s">
        <v>1718</v>
      </c>
      <c r="AH5225">
        <v>97497</v>
      </c>
      <c r="AI5225" t="s">
        <v>153</v>
      </c>
      <c r="AJ5225" t="s">
        <v>49198</v>
      </c>
      <c r="AK5225" t="s">
        <v>49199</v>
      </c>
    </row>
    <row r="5226" spans="1:37" x14ac:dyDescent="0.25">
      <c r="A5226">
        <v>873616</v>
      </c>
      <c r="B5226" t="s">
        <v>89</v>
      </c>
      <c r="C5226" t="s">
        <v>19509</v>
      </c>
      <c r="D5226" t="s">
        <v>51</v>
      </c>
      <c r="E5226" t="s">
        <v>49200</v>
      </c>
      <c r="F5226" t="s">
        <v>71</v>
      </c>
      <c r="G5226" t="s">
        <v>49201</v>
      </c>
      <c r="H5226" t="s">
        <v>49202</v>
      </c>
      <c r="I5226" t="s">
        <v>49203</v>
      </c>
      <c r="J5226" t="s">
        <v>40231</v>
      </c>
      <c r="K5226" s="7">
        <v>32586</v>
      </c>
      <c r="L5226" s="8">
        <v>0.70052083333333337</v>
      </c>
      <c r="M5226">
        <v>28.38</v>
      </c>
      <c r="N5226">
        <v>89</v>
      </c>
      <c r="O5226" s="7">
        <v>42210</v>
      </c>
      <c r="P5226" t="s">
        <v>241</v>
      </c>
      <c r="Q5226" t="s">
        <v>208</v>
      </c>
      <c r="R5226">
        <v>2015</v>
      </c>
      <c r="S5226">
        <v>7</v>
      </c>
      <c r="T5226" t="s">
        <v>392</v>
      </c>
      <c r="U5226" t="s">
        <v>393</v>
      </c>
      <c r="V5226">
        <v>25</v>
      </c>
      <c r="W5226" t="s">
        <v>80</v>
      </c>
      <c r="X5226" t="s">
        <v>81</v>
      </c>
      <c r="Y5226">
        <v>2.0099999999999998</v>
      </c>
      <c r="Z5226">
        <v>73405</v>
      </c>
      <c r="AA5226" s="9">
        <v>0.14000000000000001</v>
      </c>
      <c r="AB5226" t="s">
        <v>49204</v>
      </c>
      <c r="AC5226" t="s">
        <v>49205</v>
      </c>
      <c r="AD5226" t="s">
        <v>49206</v>
      </c>
      <c r="AE5226" t="s">
        <v>85</v>
      </c>
      <c r="AF5226" t="s">
        <v>49206</v>
      </c>
      <c r="AG5226" t="s">
        <v>86</v>
      </c>
      <c r="AH5226">
        <v>18915</v>
      </c>
      <c r="AI5226" t="s">
        <v>67</v>
      </c>
      <c r="AJ5226" t="s">
        <v>49207</v>
      </c>
      <c r="AK5226" t="s">
        <v>49208</v>
      </c>
    </row>
    <row r="5227" spans="1:37" x14ac:dyDescent="0.25">
      <c r="A5227">
        <v>273231</v>
      </c>
      <c r="B5227" t="s">
        <v>89</v>
      </c>
      <c r="C5227" t="s">
        <v>21118</v>
      </c>
      <c r="D5227" t="s">
        <v>476</v>
      </c>
      <c r="E5227" t="s">
        <v>7556</v>
      </c>
      <c r="F5227" t="s">
        <v>71</v>
      </c>
      <c r="G5227" t="s">
        <v>49209</v>
      </c>
      <c r="H5227" t="s">
        <v>49210</v>
      </c>
      <c r="I5227" t="s">
        <v>49211</v>
      </c>
      <c r="J5227" t="s">
        <v>49212</v>
      </c>
      <c r="K5227" s="7">
        <v>25055</v>
      </c>
      <c r="L5227" s="8">
        <v>0.81283564814814813</v>
      </c>
      <c r="M5227">
        <v>49.01</v>
      </c>
      <c r="N5227">
        <v>50</v>
      </c>
      <c r="O5227" s="7">
        <v>41862</v>
      </c>
      <c r="P5227" t="s">
        <v>241</v>
      </c>
      <c r="Q5227" t="s">
        <v>208</v>
      </c>
      <c r="R5227">
        <v>2014</v>
      </c>
      <c r="S5227">
        <v>8</v>
      </c>
      <c r="T5227" t="s">
        <v>242</v>
      </c>
      <c r="U5227" t="s">
        <v>243</v>
      </c>
      <c r="V5227">
        <v>11</v>
      </c>
      <c r="W5227" t="s">
        <v>163</v>
      </c>
      <c r="X5227" t="s">
        <v>164</v>
      </c>
      <c r="Y5227">
        <v>2.96</v>
      </c>
      <c r="Z5227">
        <v>163218</v>
      </c>
      <c r="AA5227" s="9">
        <v>0.08</v>
      </c>
      <c r="AB5227" t="s">
        <v>49213</v>
      </c>
      <c r="AC5227" t="s">
        <v>49214</v>
      </c>
      <c r="AD5227" t="s">
        <v>5785</v>
      </c>
      <c r="AE5227" t="s">
        <v>5786</v>
      </c>
      <c r="AF5227" t="s">
        <v>5785</v>
      </c>
      <c r="AG5227" t="s">
        <v>1474</v>
      </c>
      <c r="AH5227">
        <v>85008</v>
      </c>
      <c r="AI5227" t="s">
        <v>153</v>
      </c>
      <c r="AJ5227" t="s">
        <v>49215</v>
      </c>
      <c r="AK5227" t="s">
        <v>49216</v>
      </c>
    </row>
    <row r="5228" spans="1:37" x14ac:dyDescent="0.25">
      <c r="A5228">
        <v>669164</v>
      </c>
      <c r="B5228" t="s">
        <v>89</v>
      </c>
      <c r="C5228" t="s">
        <v>8519</v>
      </c>
      <c r="D5228" t="s">
        <v>542</v>
      </c>
      <c r="E5228" t="s">
        <v>31233</v>
      </c>
      <c r="F5228" t="s">
        <v>71</v>
      </c>
      <c r="G5228" t="s">
        <v>49217</v>
      </c>
      <c r="H5228" t="s">
        <v>49218</v>
      </c>
      <c r="I5228" t="s">
        <v>49219</v>
      </c>
      <c r="J5228" t="s">
        <v>41213</v>
      </c>
      <c r="K5228" s="7">
        <v>30541</v>
      </c>
      <c r="L5228" s="8">
        <v>0.18866898148148148</v>
      </c>
      <c r="M5228">
        <v>33.979999999999997</v>
      </c>
      <c r="N5228">
        <v>79</v>
      </c>
      <c r="O5228" s="7">
        <v>39179</v>
      </c>
      <c r="P5228" t="s">
        <v>77</v>
      </c>
      <c r="Q5228" t="s">
        <v>57</v>
      </c>
      <c r="R5228">
        <v>2007</v>
      </c>
      <c r="S5228">
        <v>4</v>
      </c>
      <c r="T5228" t="s">
        <v>178</v>
      </c>
      <c r="U5228" t="s">
        <v>179</v>
      </c>
      <c r="V5228">
        <v>7</v>
      </c>
      <c r="W5228" t="s">
        <v>80</v>
      </c>
      <c r="X5228" t="s">
        <v>81</v>
      </c>
      <c r="Y5228">
        <v>10.32</v>
      </c>
      <c r="Z5228">
        <v>190843</v>
      </c>
      <c r="AA5228" s="9">
        <v>0.14000000000000001</v>
      </c>
      <c r="AB5228" t="s">
        <v>49220</v>
      </c>
      <c r="AC5228" t="s">
        <v>49221</v>
      </c>
      <c r="AD5228" t="s">
        <v>5335</v>
      </c>
      <c r="AE5228" t="s">
        <v>12047</v>
      </c>
      <c r="AF5228" t="s">
        <v>5335</v>
      </c>
      <c r="AG5228" t="s">
        <v>231</v>
      </c>
      <c r="AH5228">
        <v>50545</v>
      </c>
      <c r="AI5228" t="s">
        <v>185</v>
      </c>
      <c r="AJ5228" t="s">
        <v>49222</v>
      </c>
      <c r="AK5228" t="s">
        <v>49223</v>
      </c>
    </row>
    <row r="5229" spans="1:37" x14ac:dyDescent="0.25">
      <c r="A5229">
        <v>308134</v>
      </c>
      <c r="B5229" t="s">
        <v>89</v>
      </c>
      <c r="C5229" t="s">
        <v>6565</v>
      </c>
      <c r="D5229" t="s">
        <v>278</v>
      </c>
      <c r="E5229" t="s">
        <v>39279</v>
      </c>
      <c r="F5229" t="s">
        <v>71</v>
      </c>
      <c r="G5229" t="s">
        <v>49224</v>
      </c>
      <c r="H5229" t="s">
        <v>49225</v>
      </c>
      <c r="I5229" t="s">
        <v>49226</v>
      </c>
      <c r="J5229" t="s">
        <v>48957</v>
      </c>
      <c r="K5229" s="7">
        <v>34656</v>
      </c>
      <c r="L5229" s="8">
        <v>8.667824074074075E-2</v>
      </c>
      <c r="M5229">
        <v>22.71</v>
      </c>
      <c r="N5229">
        <v>85</v>
      </c>
      <c r="O5229" s="7">
        <v>42816</v>
      </c>
      <c r="P5229" t="s">
        <v>56</v>
      </c>
      <c r="Q5229" t="s">
        <v>57</v>
      </c>
      <c r="R5229">
        <v>2017</v>
      </c>
      <c r="S5229">
        <v>3</v>
      </c>
      <c r="T5229" t="s">
        <v>633</v>
      </c>
      <c r="U5229" t="s">
        <v>634</v>
      </c>
      <c r="V5229">
        <v>22</v>
      </c>
      <c r="W5229" t="s">
        <v>146</v>
      </c>
      <c r="X5229" t="s">
        <v>147</v>
      </c>
      <c r="Y5229">
        <v>0.35</v>
      </c>
      <c r="Z5229">
        <v>46785</v>
      </c>
      <c r="AA5229" s="9">
        <v>0.11</v>
      </c>
      <c r="AB5229" t="s">
        <v>49227</v>
      </c>
      <c r="AC5229" t="s">
        <v>49228</v>
      </c>
      <c r="AD5229" t="s">
        <v>49229</v>
      </c>
      <c r="AE5229" t="s">
        <v>1590</v>
      </c>
      <c r="AF5229" t="s">
        <v>49229</v>
      </c>
      <c r="AG5229" t="s">
        <v>122</v>
      </c>
      <c r="AH5229">
        <v>23429</v>
      </c>
      <c r="AI5229" t="s">
        <v>105</v>
      </c>
      <c r="AJ5229" t="s">
        <v>49230</v>
      </c>
      <c r="AK5229" t="s">
        <v>49231</v>
      </c>
    </row>
    <row r="5230" spans="1:37" x14ac:dyDescent="0.25">
      <c r="A5230">
        <v>188696</v>
      </c>
      <c r="B5230" t="s">
        <v>200</v>
      </c>
      <c r="C5230" t="s">
        <v>49232</v>
      </c>
      <c r="D5230" t="s">
        <v>219</v>
      </c>
      <c r="E5230" t="s">
        <v>765</v>
      </c>
      <c r="F5230" t="s">
        <v>51</v>
      </c>
      <c r="G5230" t="s">
        <v>49233</v>
      </c>
      <c r="H5230" t="s">
        <v>49234</v>
      </c>
      <c r="I5230" t="s">
        <v>49235</v>
      </c>
      <c r="J5230" t="s">
        <v>18746</v>
      </c>
      <c r="K5230" s="7">
        <v>27345</v>
      </c>
      <c r="L5230" s="8">
        <v>3.2881944444444443E-2</v>
      </c>
      <c r="M5230">
        <v>42.74</v>
      </c>
      <c r="N5230">
        <v>51</v>
      </c>
      <c r="O5230" s="7">
        <v>40528</v>
      </c>
      <c r="P5230" t="s">
        <v>207</v>
      </c>
      <c r="Q5230" t="s">
        <v>208</v>
      </c>
      <c r="R5230">
        <v>2010</v>
      </c>
      <c r="S5230">
        <v>12</v>
      </c>
      <c r="T5230" t="s">
        <v>494</v>
      </c>
      <c r="U5230" t="s">
        <v>495</v>
      </c>
      <c r="V5230">
        <v>16</v>
      </c>
      <c r="W5230" t="s">
        <v>98</v>
      </c>
      <c r="X5230" t="s">
        <v>99</v>
      </c>
      <c r="Y5230">
        <v>6.62</v>
      </c>
      <c r="Z5230">
        <v>92503</v>
      </c>
      <c r="AA5230" s="9">
        <v>0.19</v>
      </c>
      <c r="AB5230" t="s">
        <v>49236</v>
      </c>
      <c r="AC5230" t="s">
        <v>49237</v>
      </c>
      <c r="AD5230" t="s">
        <v>49238</v>
      </c>
      <c r="AE5230" t="s">
        <v>49238</v>
      </c>
      <c r="AF5230" t="s">
        <v>49238</v>
      </c>
      <c r="AG5230" t="s">
        <v>1106</v>
      </c>
      <c r="AH5230">
        <v>40494</v>
      </c>
      <c r="AI5230" t="s">
        <v>105</v>
      </c>
      <c r="AJ5230" t="s">
        <v>49239</v>
      </c>
      <c r="AK5230" t="s">
        <v>49240</v>
      </c>
    </row>
    <row r="5231" spans="1:37" x14ac:dyDescent="0.25">
      <c r="A5231">
        <v>321262</v>
      </c>
      <c r="B5231" t="s">
        <v>89</v>
      </c>
      <c r="C5231" t="s">
        <v>30870</v>
      </c>
      <c r="D5231" t="s">
        <v>189</v>
      </c>
      <c r="E5231" t="s">
        <v>15661</v>
      </c>
      <c r="F5231" t="s">
        <v>71</v>
      </c>
      <c r="G5231" t="s">
        <v>49241</v>
      </c>
      <c r="H5231" t="s">
        <v>49242</v>
      </c>
      <c r="I5231" t="s">
        <v>49243</v>
      </c>
      <c r="J5231" t="s">
        <v>41577</v>
      </c>
      <c r="K5231" s="7">
        <v>25112</v>
      </c>
      <c r="L5231" s="8">
        <v>8.627314814814814E-2</v>
      </c>
      <c r="M5231">
        <v>48.85</v>
      </c>
      <c r="N5231">
        <v>58</v>
      </c>
      <c r="O5231" s="7">
        <v>39446</v>
      </c>
      <c r="P5231" t="s">
        <v>207</v>
      </c>
      <c r="Q5231" t="s">
        <v>208</v>
      </c>
      <c r="R5231">
        <v>2007</v>
      </c>
      <c r="S5231">
        <v>12</v>
      </c>
      <c r="T5231" t="s">
        <v>494</v>
      </c>
      <c r="U5231" t="s">
        <v>495</v>
      </c>
      <c r="V5231">
        <v>30</v>
      </c>
      <c r="W5231" t="s">
        <v>116</v>
      </c>
      <c r="X5231" t="s">
        <v>117</v>
      </c>
      <c r="Y5231">
        <v>9.58</v>
      </c>
      <c r="Z5231">
        <v>104714</v>
      </c>
      <c r="AA5231" s="9">
        <v>0.16</v>
      </c>
      <c r="AB5231" t="s">
        <v>49244</v>
      </c>
      <c r="AC5231" t="s">
        <v>49245</v>
      </c>
      <c r="AD5231" t="s">
        <v>49246</v>
      </c>
      <c r="AE5231" t="s">
        <v>723</v>
      </c>
      <c r="AF5231" t="s">
        <v>49246</v>
      </c>
      <c r="AG5231" t="s">
        <v>1718</v>
      </c>
      <c r="AH5231">
        <v>97481</v>
      </c>
      <c r="AI5231" t="s">
        <v>153</v>
      </c>
      <c r="AJ5231" t="s">
        <v>49247</v>
      </c>
      <c r="AK5231" t="s">
        <v>49248</v>
      </c>
    </row>
    <row r="5232" spans="1:37" x14ac:dyDescent="0.25">
      <c r="A5232">
        <v>545255</v>
      </c>
      <c r="B5232" t="s">
        <v>125</v>
      </c>
      <c r="C5232" t="s">
        <v>18369</v>
      </c>
      <c r="D5232" t="s">
        <v>451</v>
      </c>
      <c r="E5232" t="s">
        <v>30514</v>
      </c>
      <c r="F5232" t="s">
        <v>51</v>
      </c>
      <c r="G5232" t="s">
        <v>49249</v>
      </c>
      <c r="H5232" t="s">
        <v>49250</v>
      </c>
      <c r="I5232" t="s">
        <v>49251</v>
      </c>
      <c r="J5232" t="s">
        <v>6207</v>
      </c>
      <c r="K5232" s="7">
        <v>29012</v>
      </c>
      <c r="L5232" s="8">
        <v>0.35164351851851849</v>
      </c>
      <c r="M5232">
        <v>38.17</v>
      </c>
      <c r="N5232">
        <v>57</v>
      </c>
      <c r="O5232" s="7">
        <v>39766</v>
      </c>
      <c r="P5232" t="s">
        <v>207</v>
      </c>
      <c r="Q5232" t="s">
        <v>208</v>
      </c>
      <c r="R5232">
        <v>2008</v>
      </c>
      <c r="S5232">
        <v>11</v>
      </c>
      <c r="T5232" t="s">
        <v>209</v>
      </c>
      <c r="U5232" t="s">
        <v>210</v>
      </c>
      <c r="V5232">
        <v>14</v>
      </c>
      <c r="W5232" t="s">
        <v>60</v>
      </c>
      <c r="X5232" t="s">
        <v>61</v>
      </c>
      <c r="Y5232">
        <v>8.7100000000000009</v>
      </c>
      <c r="Z5232">
        <v>89984</v>
      </c>
      <c r="AA5232" s="9">
        <v>0.26</v>
      </c>
      <c r="AB5232" t="s">
        <v>49252</v>
      </c>
      <c r="AC5232" t="s">
        <v>49253</v>
      </c>
      <c r="AD5232" t="s">
        <v>5385</v>
      </c>
      <c r="AE5232" t="s">
        <v>12618</v>
      </c>
      <c r="AF5232" t="s">
        <v>5385</v>
      </c>
      <c r="AG5232" t="s">
        <v>184</v>
      </c>
      <c r="AH5232">
        <v>43326</v>
      </c>
      <c r="AI5232" t="s">
        <v>185</v>
      </c>
      <c r="AJ5232" t="s">
        <v>49254</v>
      </c>
      <c r="AK5232" t="s">
        <v>49255</v>
      </c>
    </row>
    <row r="5233" spans="1:37" x14ac:dyDescent="0.25">
      <c r="A5233">
        <v>841539</v>
      </c>
      <c r="B5233" t="s">
        <v>318</v>
      </c>
      <c r="C5233" t="s">
        <v>49256</v>
      </c>
      <c r="D5233" t="s">
        <v>451</v>
      </c>
      <c r="E5233" t="s">
        <v>49257</v>
      </c>
      <c r="F5233" t="s">
        <v>51</v>
      </c>
      <c r="G5233" t="s">
        <v>49258</v>
      </c>
      <c r="H5233" t="s">
        <v>49259</v>
      </c>
      <c r="I5233" t="s">
        <v>49260</v>
      </c>
      <c r="J5233" t="s">
        <v>12015</v>
      </c>
      <c r="K5233" s="7">
        <v>30970</v>
      </c>
      <c r="L5233" s="8">
        <v>0.62101851851851853</v>
      </c>
      <c r="M5233">
        <v>32.81</v>
      </c>
      <c r="N5233">
        <v>56</v>
      </c>
      <c r="O5233" s="7">
        <v>39753</v>
      </c>
      <c r="P5233" t="s">
        <v>207</v>
      </c>
      <c r="Q5233" t="s">
        <v>208</v>
      </c>
      <c r="R5233">
        <v>2008</v>
      </c>
      <c r="S5233">
        <v>11</v>
      </c>
      <c r="T5233" t="s">
        <v>209</v>
      </c>
      <c r="U5233" t="s">
        <v>210</v>
      </c>
      <c r="V5233">
        <v>1</v>
      </c>
      <c r="W5233" t="s">
        <v>80</v>
      </c>
      <c r="X5233" t="s">
        <v>81</v>
      </c>
      <c r="Y5233">
        <v>8.74</v>
      </c>
      <c r="Z5233">
        <v>98462</v>
      </c>
      <c r="AA5233" s="9">
        <v>0.28000000000000003</v>
      </c>
      <c r="AB5233" t="s">
        <v>49261</v>
      </c>
      <c r="AC5233" t="s">
        <v>49262</v>
      </c>
      <c r="AD5233" t="s">
        <v>49263</v>
      </c>
      <c r="AE5233" t="s">
        <v>14102</v>
      </c>
      <c r="AF5233" t="s">
        <v>49263</v>
      </c>
      <c r="AG5233" t="s">
        <v>231</v>
      </c>
      <c r="AH5233">
        <v>50614</v>
      </c>
      <c r="AI5233" t="s">
        <v>185</v>
      </c>
      <c r="AJ5233" t="s">
        <v>49264</v>
      </c>
      <c r="AK5233" t="s">
        <v>49265</v>
      </c>
    </row>
    <row r="5234" spans="1:37" x14ac:dyDescent="0.25">
      <c r="A5234">
        <v>992346</v>
      </c>
      <c r="B5234" t="s">
        <v>171</v>
      </c>
      <c r="C5234" t="s">
        <v>1105</v>
      </c>
      <c r="D5234" t="s">
        <v>425</v>
      </c>
      <c r="E5234" t="s">
        <v>6042</v>
      </c>
      <c r="F5234" t="s">
        <v>71</v>
      </c>
      <c r="G5234" t="s">
        <v>49266</v>
      </c>
      <c r="H5234" t="s">
        <v>49267</v>
      </c>
      <c r="I5234" t="s">
        <v>49268</v>
      </c>
      <c r="J5234" t="s">
        <v>37698</v>
      </c>
      <c r="K5234" s="7">
        <v>27944</v>
      </c>
      <c r="L5234" s="8">
        <v>0.48464120370370373</v>
      </c>
      <c r="M5234">
        <v>41.1</v>
      </c>
      <c r="N5234">
        <v>65</v>
      </c>
      <c r="O5234" s="7">
        <v>41192</v>
      </c>
      <c r="P5234" t="s">
        <v>207</v>
      </c>
      <c r="Q5234" t="s">
        <v>208</v>
      </c>
      <c r="R5234">
        <v>2012</v>
      </c>
      <c r="S5234">
        <v>10</v>
      </c>
      <c r="T5234" t="s">
        <v>225</v>
      </c>
      <c r="U5234" t="s">
        <v>226</v>
      </c>
      <c r="V5234">
        <v>10</v>
      </c>
      <c r="W5234" t="s">
        <v>146</v>
      </c>
      <c r="X5234" t="s">
        <v>147</v>
      </c>
      <c r="Y5234">
        <v>4.8</v>
      </c>
      <c r="Z5234">
        <v>90168</v>
      </c>
      <c r="AA5234" s="9">
        <v>0</v>
      </c>
      <c r="AB5234" t="s">
        <v>49269</v>
      </c>
      <c r="AC5234" t="s">
        <v>49270</v>
      </c>
      <c r="AD5234" t="s">
        <v>459</v>
      </c>
      <c r="AE5234" t="s">
        <v>459</v>
      </c>
      <c r="AF5234" t="s">
        <v>459</v>
      </c>
      <c r="AG5234" t="s">
        <v>152</v>
      </c>
      <c r="AH5234">
        <v>92122</v>
      </c>
      <c r="AI5234" t="s">
        <v>153</v>
      </c>
      <c r="AJ5234" t="s">
        <v>49271</v>
      </c>
      <c r="AK5234" t="s">
        <v>49272</v>
      </c>
    </row>
    <row r="5235" spans="1:37" x14ac:dyDescent="0.25">
      <c r="A5235">
        <v>698723</v>
      </c>
      <c r="B5235" t="s">
        <v>47</v>
      </c>
      <c r="C5235" t="s">
        <v>24546</v>
      </c>
      <c r="D5235" t="s">
        <v>219</v>
      </c>
      <c r="E5235" t="s">
        <v>14598</v>
      </c>
      <c r="F5235" t="s">
        <v>51</v>
      </c>
      <c r="G5235" t="s">
        <v>49273</v>
      </c>
      <c r="H5235" t="s">
        <v>49274</v>
      </c>
      <c r="I5235" t="s">
        <v>49275</v>
      </c>
      <c r="J5235" t="s">
        <v>31913</v>
      </c>
      <c r="K5235" s="7">
        <v>21230</v>
      </c>
      <c r="L5235" s="8">
        <v>0.14953703703703705</v>
      </c>
      <c r="M5235">
        <v>59.49</v>
      </c>
      <c r="N5235">
        <v>43</v>
      </c>
      <c r="O5235" s="7">
        <v>31718</v>
      </c>
      <c r="P5235" t="s">
        <v>207</v>
      </c>
      <c r="Q5235" t="s">
        <v>208</v>
      </c>
      <c r="R5235">
        <v>1986</v>
      </c>
      <c r="S5235">
        <v>11</v>
      </c>
      <c r="T5235" t="s">
        <v>209</v>
      </c>
      <c r="U5235" t="s">
        <v>210</v>
      </c>
      <c r="V5235">
        <v>2</v>
      </c>
      <c r="W5235" t="s">
        <v>116</v>
      </c>
      <c r="X5235" t="s">
        <v>117</v>
      </c>
      <c r="Y5235">
        <v>30.76</v>
      </c>
      <c r="Z5235">
        <v>173634</v>
      </c>
      <c r="AA5235" s="9">
        <v>0.22</v>
      </c>
      <c r="AB5235" t="s">
        <v>49276</v>
      </c>
      <c r="AC5235" t="s">
        <v>49277</v>
      </c>
      <c r="AD5235" t="s">
        <v>49278</v>
      </c>
      <c r="AE5235" t="s">
        <v>25884</v>
      </c>
      <c r="AF5235" t="s">
        <v>49278</v>
      </c>
      <c r="AG5235" t="s">
        <v>952</v>
      </c>
      <c r="AH5235">
        <v>24901</v>
      </c>
      <c r="AI5235" t="s">
        <v>105</v>
      </c>
      <c r="AJ5235" t="s">
        <v>49279</v>
      </c>
      <c r="AK5235" t="s">
        <v>49280</v>
      </c>
    </row>
    <row r="5236" spans="1:37" x14ac:dyDescent="0.25">
      <c r="A5236">
        <v>158748</v>
      </c>
      <c r="B5236" t="s">
        <v>200</v>
      </c>
      <c r="C5236" t="s">
        <v>978</v>
      </c>
      <c r="D5236" t="s">
        <v>49</v>
      </c>
      <c r="E5236" t="s">
        <v>49281</v>
      </c>
      <c r="F5236" t="s">
        <v>71</v>
      </c>
      <c r="G5236" t="s">
        <v>49282</v>
      </c>
      <c r="H5236" t="s">
        <v>49283</v>
      </c>
      <c r="I5236" t="s">
        <v>49284</v>
      </c>
      <c r="J5236" t="s">
        <v>49285</v>
      </c>
      <c r="K5236" s="7">
        <v>24512</v>
      </c>
      <c r="L5236" s="8">
        <v>0.7828587962962964</v>
      </c>
      <c r="M5236">
        <v>50.5</v>
      </c>
      <c r="N5236">
        <v>52</v>
      </c>
      <c r="O5236" s="7">
        <v>42780</v>
      </c>
      <c r="P5236" t="s">
        <v>56</v>
      </c>
      <c r="Q5236" t="s">
        <v>57</v>
      </c>
      <c r="R5236">
        <v>2017</v>
      </c>
      <c r="S5236">
        <v>2</v>
      </c>
      <c r="T5236" t="s">
        <v>58</v>
      </c>
      <c r="U5236" t="s">
        <v>59</v>
      </c>
      <c r="V5236">
        <v>14</v>
      </c>
      <c r="W5236" t="s">
        <v>133</v>
      </c>
      <c r="X5236" t="s">
        <v>134</v>
      </c>
      <c r="Y5236">
        <v>0.45</v>
      </c>
      <c r="Z5236">
        <v>57483</v>
      </c>
      <c r="AA5236" s="9">
        <v>0.14000000000000001</v>
      </c>
      <c r="AB5236" t="s">
        <v>49286</v>
      </c>
      <c r="AC5236" t="s">
        <v>49287</v>
      </c>
      <c r="AD5236" t="s">
        <v>49288</v>
      </c>
      <c r="AE5236" t="s">
        <v>9960</v>
      </c>
      <c r="AF5236" t="s">
        <v>49288</v>
      </c>
      <c r="AG5236" t="s">
        <v>891</v>
      </c>
      <c r="AH5236">
        <v>35452</v>
      </c>
      <c r="AI5236" t="s">
        <v>105</v>
      </c>
      <c r="AJ5236" t="s">
        <v>49289</v>
      </c>
      <c r="AK5236" t="s">
        <v>49290</v>
      </c>
    </row>
    <row r="5237" spans="1:37" x14ac:dyDescent="0.25">
      <c r="A5237">
        <v>874539</v>
      </c>
      <c r="B5237" t="s">
        <v>47</v>
      </c>
      <c r="C5237" t="s">
        <v>26652</v>
      </c>
      <c r="D5237" t="s">
        <v>789</v>
      </c>
      <c r="E5237" t="s">
        <v>260</v>
      </c>
      <c r="F5237" t="s">
        <v>51</v>
      </c>
      <c r="G5237" t="s">
        <v>49291</v>
      </c>
      <c r="H5237" t="s">
        <v>49292</v>
      </c>
      <c r="I5237" t="s">
        <v>49293</v>
      </c>
      <c r="J5237" t="s">
        <v>6227</v>
      </c>
      <c r="K5237" s="7">
        <v>22349</v>
      </c>
      <c r="L5237" s="8">
        <v>0.5586458333333334</v>
      </c>
      <c r="M5237">
        <v>56.42</v>
      </c>
      <c r="N5237">
        <v>42</v>
      </c>
      <c r="O5237" s="7">
        <v>42524</v>
      </c>
      <c r="P5237" t="s">
        <v>77</v>
      </c>
      <c r="Q5237" t="s">
        <v>57</v>
      </c>
      <c r="R5237">
        <v>2016</v>
      </c>
      <c r="S5237">
        <v>6</v>
      </c>
      <c r="T5237" t="s">
        <v>78</v>
      </c>
      <c r="U5237" t="s">
        <v>79</v>
      </c>
      <c r="V5237">
        <v>3</v>
      </c>
      <c r="W5237" t="s">
        <v>60</v>
      </c>
      <c r="X5237" t="s">
        <v>61</v>
      </c>
      <c r="Y5237">
        <v>1.1499999999999999</v>
      </c>
      <c r="Z5237">
        <v>193192</v>
      </c>
      <c r="AA5237" s="9">
        <v>0.2</v>
      </c>
      <c r="AB5237" t="s">
        <v>49294</v>
      </c>
      <c r="AC5237" t="s">
        <v>49295</v>
      </c>
      <c r="AD5237" t="s">
        <v>49296</v>
      </c>
      <c r="AE5237" t="s">
        <v>1486</v>
      </c>
      <c r="AF5237" t="s">
        <v>49296</v>
      </c>
      <c r="AG5237" t="s">
        <v>152</v>
      </c>
      <c r="AH5237">
        <v>90264</v>
      </c>
      <c r="AI5237" t="s">
        <v>153</v>
      </c>
      <c r="AJ5237" t="s">
        <v>49297</v>
      </c>
      <c r="AK5237" t="s">
        <v>49298</v>
      </c>
    </row>
    <row r="5238" spans="1:37" x14ac:dyDescent="0.25">
      <c r="A5238">
        <v>939568</v>
      </c>
      <c r="B5238" t="s">
        <v>89</v>
      </c>
      <c r="C5238" t="s">
        <v>11728</v>
      </c>
      <c r="D5238" t="s">
        <v>615</v>
      </c>
      <c r="E5238" t="s">
        <v>33658</v>
      </c>
      <c r="F5238" t="s">
        <v>71</v>
      </c>
      <c r="G5238" t="s">
        <v>49299</v>
      </c>
      <c r="H5238" t="s">
        <v>49300</v>
      </c>
      <c r="I5238" t="s">
        <v>49301</v>
      </c>
      <c r="J5238" t="s">
        <v>13079</v>
      </c>
      <c r="K5238" s="7">
        <v>23713</v>
      </c>
      <c r="L5238" s="8">
        <v>0.65652777777777771</v>
      </c>
      <c r="M5238">
        <v>52.69</v>
      </c>
      <c r="N5238">
        <v>60</v>
      </c>
      <c r="O5238" s="7">
        <v>39159</v>
      </c>
      <c r="P5238" t="s">
        <v>56</v>
      </c>
      <c r="Q5238" t="s">
        <v>57</v>
      </c>
      <c r="R5238">
        <v>2007</v>
      </c>
      <c r="S5238">
        <v>3</v>
      </c>
      <c r="T5238" t="s">
        <v>633</v>
      </c>
      <c r="U5238" t="s">
        <v>634</v>
      </c>
      <c r="V5238">
        <v>18</v>
      </c>
      <c r="W5238" t="s">
        <v>116</v>
      </c>
      <c r="X5238" t="s">
        <v>117</v>
      </c>
      <c r="Y5238">
        <v>10.37</v>
      </c>
      <c r="Z5238">
        <v>174301</v>
      </c>
      <c r="AA5238" s="9">
        <v>0.11</v>
      </c>
      <c r="AB5238" t="s">
        <v>49302</v>
      </c>
      <c r="AC5238" t="s">
        <v>49303</v>
      </c>
      <c r="AD5238" t="s">
        <v>3784</v>
      </c>
      <c r="AE5238" t="s">
        <v>3785</v>
      </c>
      <c r="AF5238" t="s">
        <v>3784</v>
      </c>
      <c r="AG5238" t="s">
        <v>1142</v>
      </c>
      <c r="AH5238">
        <v>99034</v>
      </c>
      <c r="AI5238" t="s">
        <v>153</v>
      </c>
      <c r="AJ5238" t="s">
        <v>49304</v>
      </c>
      <c r="AK5238" t="s">
        <v>49305</v>
      </c>
    </row>
    <row r="5239" spans="1:37" x14ac:dyDescent="0.25">
      <c r="A5239">
        <v>940608</v>
      </c>
      <c r="B5239" t="s">
        <v>89</v>
      </c>
      <c r="C5239" t="s">
        <v>5625</v>
      </c>
      <c r="D5239" t="s">
        <v>278</v>
      </c>
      <c r="E5239" t="s">
        <v>10972</v>
      </c>
      <c r="F5239" t="s">
        <v>71</v>
      </c>
      <c r="G5239" t="s">
        <v>49306</v>
      </c>
      <c r="H5239" t="s">
        <v>49307</v>
      </c>
      <c r="I5239" t="s">
        <v>49308</v>
      </c>
      <c r="J5239" t="s">
        <v>46615</v>
      </c>
      <c r="K5239" s="7">
        <v>31268</v>
      </c>
      <c r="L5239" s="8">
        <v>0.59209490740740744</v>
      </c>
      <c r="M5239">
        <v>31.99</v>
      </c>
      <c r="N5239">
        <v>61</v>
      </c>
      <c r="O5239" s="7">
        <v>39999</v>
      </c>
      <c r="P5239" t="s">
        <v>241</v>
      </c>
      <c r="Q5239" t="s">
        <v>208</v>
      </c>
      <c r="R5239">
        <v>2009</v>
      </c>
      <c r="S5239">
        <v>7</v>
      </c>
      <c r="T5239" t="s">
        <v>392</v>
      </c>
      <c r="U5239" t="s">
        <v>393</v>
      </c>
      <c r="V5239">
        <v>5</v>
      </c>
      <c r="W5239" t="s">
        <v>116</v>
      </c>
      <c r="X5239" t="s">
        <v>117</v>
      </c>
      <c r="Y5239">
        <v>8.07</v>
      </c>
      <c r="Z5239">
        <v>136275</v>
      </c>
      <c r="AA5239" s="9">
        <v>0.05</v>
      </c>
      <c r="AB5239" t="s">
        <v>49309</v>
      </c>
      <c r="AC5239" t="s">
        <v>49310</v>
      </c>
      <c r="AD5239" t="s">
        <v>49311</v>
      </c>
      <c r="AE5239" t="s">
        <v>5508</v>
      </c>
      <c r="AF5239" t="s">
        <v>49311</v>
      </c>
      <c r="AG5239" t="s">
        <v>447</v>
      </c>
      <c r="AH5239">
        <v>29161</v>
      </c>
      <c r="AI5239" t="s">
        <v>105</v>
      </c>
      <c r="AJ5239" t="s">
        <v>49312</v>
      </c>
      <c r="AK5239" t="s">
        <v>49313</v>
      </c>
    </row>
    <row r="5240" spans="1:37" x14ac:dyDescent="0.25">
      <c r="A5240">
        <v>293553</v>
      </c>
      <c r="B5240" t="s">
        <v>47</v>
      </c>
      <c r="C5240" t="s">
        <v>1790</v>
      </c>
      <c r="D5240" t="s">
        <v>71</v>
      </c>
      <c r="E5240" t="s">
        <v>31903</v>
      </c>
      <c r="F5240" t="s">
        <v>51</v>
      </c>
      <c r="G5240" t="s">
        <v>49314</v>
      </c>
      <c r="H5240" t="s">
        <v>49315</v>
      </c>
      <c r="I5240" t="s">
        <v>49316</v>
      </c>
      <c r="J5240" t="s">
        <v>35830</v>
      </c>
      <c r="K5240" s="7">
        <v>21163</v>
      </c>
      <c r="L5240" s="8">
        <v>0.35129629629629627</v>
      </c>
      <c r="M5240">
        <v>59.67</v>
      </c>
      <c r="N5240">
        <v>47</v>
      </c>
      <c r="O5240" s="7">
        <v>33231</v>
      </c>
      <c r="P5240" t="s">
        <v>207</v>
      </c>
      <c r="Q5240" t="s">
        <v>208</v>
      </c>
      <c r="R5240">
        <v>1990</v>
      </c>
      <c r="S5240">
        <v>12</v>
      </c>
      <c r="T5240" t="s">
        <v>494</v>
      </c>
      <c r="U5240" t="s">
        <v>495</v>
      </c>
      <c r="V5240">
        <v>24</v>
      </c>
      <c r="W5240" t="s">
        <v>163</v>
      </c>
      <c r="X5240" t="s">
        <v>164</v>
      </c>
      <c r="Y5240">
        <v>26.61</v>
      </c>
      <c r="Z5240">
        <v>44443</v>
      </c>
      <c r="AA5240" s="9">
        <v>0.22</v>
      </c>
      <c r="AB5240" t="s">
        <v>49317</v>
      </c>
      <c r="AC5240" t="s">
        <v>49318</v>
      </c>
      <c r="AD5240" t="s">
        <v>49319</v>
      </c>
      <c r="AE5240" t="s">
        <v>2245</v>
      </c>
      <c r="AF5240" t="s">
        <v>49319</v>
      </c>
      <c r="AG5240" t="s">
        <v>122</v>
      </c>
      <c r="AH5240">
        <v>24577</v>
      </c>
      <c r="AI5240" t="s">
        <v>105</v>
      </c>
      <c r="AJ5240" t="s">
        <v>49320</v>
      </c>
      <c r="AK5240" t="s">
        <v>49321</v>
      </c>
    </row>
    <row r="5241" spans="1:37" x14ac:dyDescent="0.25">
      <c r="A5241">
        <v>777634</v>
      </c>
      <c r="B5241" t="s">
        <v>47</v>
      </c>
      <c r="C5241" t="s">
        <v>44118</v>
      </c>
      <c r="D5241" t="s">
        <v>51</v>
      </c>
      <c r="E5241" t="s">
        <v>11759</v>
      </c>
      <c r="F5241" t="s">
        <v>51</v>
      </c>
      <c r="G5241" t="s">
        <v>49322</v>
      </c>
      <c r="H5241" t="s">
        <v>49323</v>
      </c>
      <c r="I5241" t="s">
        <v>49324</v>
      </c>
      <c r="J5241" t="s">
        <v>16175</v>
      </c>
      <c r="K5241" s="7">
        <v>31654</v>
      </c>
      <c r="L5241" s="8">
        <v>0.14400462962962965</v>
      </c>
      <c r="M5241">
        <v>30.93</v>
      </c>
      <c r="N5241">
        <v>49</v>
      </c>
      <c r="O5241" s="7">
        <v>41497</v>
      </c>
      <c r="P5241" t="s">
        <v>241</v>
      </c>
      <c r="Q5241" t="s">
        <v>208</v>
      </c>
      <c r="R5241">
        <v>2013</v>
      </c>
      <c r="S5241">
        <v>8</v>
      </c>
      <c r="T5241" t="s">
        <v>242</v>
      </c>
      <c r="U5241" t="s">
        <v>243</v>
      </c>
      <c r="V5241">
        <v>11</v>
      </c>
      <c r="W5241" t="s">
        <v>116</v>
      </c>
      <c r="X5241" t="s">
        <v>117</v>
      </c>
      <c r="Y5241">
        <v>3.96</v>
      </c>
      <c r="Z5241">
        <v>167662</v>
      </c>
      <c r="AA5241" s="9">
        <v>0.1</v>
      </c>
      <c r="AB5241" t="s">
        <v>49325</v>
      </c>
      <c r="AC5241" t="s">
        <v>49326</v>
      </c>
      <c r="AD5241" t="s">
        <v>1768</v>
      </c>
      <c r="AE5241" t="s">
        <v>40956</v>
      </c>
      <c r="AF5241" t="s">
        <v>1768</v>
      </c>
      <c r="AG5241" t="s">
        <v>1568</v>
      </c>
      <c r="AH5241">
        <v>57379</v>
      </c>
      <c r="AI5241" t="s">
        <v>185</v>
      </c>
      <c r="AJ5241" t="s">
        <v>49327</v>
      </c>
      <c r="AK5241" t="s">
        <v>49328</v>
      </c>
    </row>
    <row r="5242" spans="1:37" x14ac:dyDescent="0.25">
      <c r="A5242">
        <v>529982</v>
      </c>
      <c r="B5242" t="s">
        <v>318</v>
      </c>
      <c r="C5242" t="s">
        <v>49329</v>
      </c>
      <c r="D5242" t="s">
        <v>451</v>
      </c>
      <c r="E5242" t="s">
        <v>20966</v>
      </c>
      <c r="F5242" t="s">
        <v>51</v>
      </c>
      <c r="G5242" t="s">
        <v>49330</v>
      </c>
      <c r="H5242" t="s">
        <v>49331</v>
      </c>
      <c r="I5242" t="s">
        <v>49332</v>
      </c>
      <c r="J5242" t="s">
        <v>7740</v>
      </c>
      <c r="K5242" s="7">
        <v>21110</v>
      </c>
      <c r="L5242" s="8">
        <v>0.47814814814814816</v>
      </c>
      <c r="M5242">
        <v>59.82</v>
      </c>
      <c r="N5242">
        <v>45</v>
      </c>
      <c r="O5242" s="7">
        <v>36844</v>
      </c>
      <c r="P5242" t="s">
        <v>207</v>
      </c>
      <c r="Q5242" t="s">
        <v>208</v>
      </c>
      <c r="R5242">
        <v>2000</v>
      </c>
      <c r="S5242">
        <v>11</v>
      </c>
      <c r="T5242" t="s">
        <v>209</v>
      </c>
      <c r="U5242" t="s">
        <v>210</v>
      </c>
      <c r="V5242">
        <v>14</v>
      </c>
      <c r="W5242" t="s">
        <v>133</v>
      </c>
      <c r="X5242" t="s">
        <v>134</v>
      </c>
      <c r="Y5242">
        <v>16.71</v>
      </c>
      <c r="Z5242">
        <v>164833</v>
      </c>
      <c r="AA5242" s="9">
        <v>7.0000000000000007E-2</v>
      </c>
      <c r="AB5242" t="s">
        <v>49333</v>
      </c>
      <c r="AC5242" t="s">
        <v>49334</v>
      </c>
      <c r="AD5242" t="s">
        <v>12556</v>
      </c>
      <c r="AE5242" t="s">
        <v>23077</v>
      </c>
      <c r="AF5242" t="s">
        <v>12556</v>
      </c>
      <c r="AG5242" t="s">
        <v>122</v>
      </c>
      <c r="AH5242">
        <v>22427</v>
      </c>
      <c r="AI5242" t="s">
        <v>105</v>
      </c>
      <c r="AJ5242" t="s">
        <v>49335</v>
      </c>
      <c r="AK5242" t="s">
        <v>49336</v>
      </c>
    </row>
    <row r="5243" spans="1:37" x14ac:dyDescent="0.25">
      <c r="A5243">
        <v>936946</v>
      </c>
      <c r="B5243" t="s">
        <v>89</v>
      </c>
      <c r="C5243" t="s">
        <v>21683</v>
      </c>
      <c r="D5243" t="s">
        <v>542</v>
      </c>
      <c r="E5243" t="s">
        <v>10109</v>
      </c>
      <c r="F5243" t="s">
        <v>71</v>
      </c>
      <c r="G5243" t="s">
        <v>49337</v>
      </c>
      <c r="H5243" t="s">
        <v>49338</v>
      </c>
      <c r="I5243" t="s">
        <v>49339</v>
      </c>
      <c r="J5243" t="s">
        <v>15267</v>
      </c>
      <c r="K5243" s="7">
        <v>27928</v>
      </c>
      <c r="L5243" s="8">
        <v>0.11173611111111111</v>
      </c>
      <c r="M5243">
        <v>41.14</v>
      </c>
      <c r="N5243">
        <v>59</v>
      </c>
      <c r="O5243" s="7">
        <v>36350</v>
      </c>
      <c r="P5243" t="s">
        <v>241</v>
      </c>
      <c r="Q5243" t="s">
        <v>208</v>
      </c>
      <c r="R5243">
        <v>1999</v>
      </c>
      <c r="S5243">
        <v>7</v>
      </c>
      <c r="T5243" t="s">
        <v>392</v>
      </c>
      <c r="U5243" t="s">
        <v>393</v>
      </c>
      <c r="V5243">
        <v>9</v>
      </c>
      <c r="W5243" t="s">
        <v>60</v>
      </c>
      <c r="X5243" t="s">
        <v>61</v>
      </c>
      <c r="Y5243">
        <v>18.07</v>
      </c>
      <c r="Z5243">
        <v>142842</v>
      </c>
      <c r="AA5243" s="9">
        <v>0.27</v>
      </c>
      <c r="AB5243" t="s">
        <v>49340</v>
      </c>
      <c r="AC5243" t="s">
        <v>49341</v>
      </c>
      <c r="AD5243" t="s">
        <v>49342</v>
      </c>
      <c r="AE5243" t="s">
        <v>2233</v>
      </c>
      <c r="AF5243" t="s">
        <v>49342</v>
      </c>
      <c r="AG5243" t="s">
        <v>2234</v>
      </c>
      <c r="AH5243">
        <v>99722</v>
      </c>
      <c r="AI5243" t="s">
        <v>153</v>
      </c>
      <c r="AJ5243" t="s">
        <v>49343</v>
      </c>
      <c r="AK5243" t="s">
        <v>49344</v>
      </c>
    </row>
    <row r="5244" spans="1:37" x14ac:dyDescent="0.25">
      <c r="A5244">
        <v>668474</v>
      </c>
      <c r="B5244" t="s">
        <v>125</v>
      </c>
      <c r="C5244" t="s">
        <v>45676</v>
      </c>
      <c r="D5244" t="s">
        <v>488</v>
      </c>
      <c r="E5244" t="s">
        <v>49345</v>
      </c>
      <c r="F5244" t="s">
        <v>51</v>
      </c>
      <c r="G5244" t="s">
        <v>49346</v>
      </c>
      <c r="H5244" t="s">
        <v>49347</v>
      </c>
      <c r="I5244" t="s">
        <v>49348</v>
      </c>
      <c r="J5244" t="s">
        <v>23454</v>
      </c>
      <c r="K5244" s="7">
        <v>29539</v>
      </c>
      <c r="L5244" s="8">
        <v>4.8993055555555554E-2</v>
      </c>
      <c r="M5244">
        <v>36.729999999999997</v>
      </c>
      <c r="N5244">
        <v>59</v>
      </c>
      <c r="O5244" s="7">
        <v>41490</v>
      </c>
      <c r="P5244" t="s">
        <v>241</v>
      </c>
      <c r="Q5244" t="s">
        <v>208</v>
      </c>
      <c r="R5244">
        <v>2013</v>
      </c>
      <c r="S5244">
        <v>8</v>
      </c>
      <c r="T5244" t="s">
        <v>242</v>
      </c>
      <c r="U5244" t="s">
        <v>243</v>
      </c>
      <c r="V5244">
        <v>4</v>
      </c>
      <c r="W5244" t="s">
        <v>116</v>
      </c>
      <c r="X5244" t="s">
        <v>117</v>
      </c>
      <c r="Y5244">
        <v>3.98</v>
      </c>
      <c r="Z5244">
        <v>130250</v>
      </c>
      <c r="AA5244" s="9">
        <v>0.27</v>
      </c>
      <c r="AB5244" t="s">
        <v>49349</v>
      </c>
      <c r="AC5244" t="s">
        <v>49350</v>
      </c>
      <c r="AD5244" t="s">
        <v>49351</v>
      </c>
      <c r="AE5244" t="s">
        <v>17996</v>
      </c>
      <c r="AF5244" t="s">
        <v>49351</v>
      </c>
      <c r="AG5244" t="s">
        <v>952</v>
      </c>
      <c r="AH5244">
        <v>25969</v>
      </c>
      <c r="AI5244" t="s">
        <v>105</v>
      </c>
      <c r="AJ5244" t="s">
        <v>49352</v>
      </c>
      <c r="AK5244" t="s">
        <v>49353</v>
      </c>
    </row>
    <row r="5245" spans="1:37" x14ac:dyDescent="0.25">
      <c r="A5245">
        <v>561075</v>
      </c>
      <c r="B5245" t="s">
        <v>47</v>
      </c>
      <c r="C5245" t="s">
        <v>29601</v>
      </c>
      <c r="D5245" t="s">
        <v>278</v>
      </c>
      <c r="E5245" t="s">
        <v>49354</v>
      </c>
      <c r="F5245" t="s">
        <v>51</v>
      </c>
      <c r="G5245" t="s">
        <v>49355</v>
      </c>
      <c r="H5245" t="s">
        <v>49356</v>
      </c>
      <c r="I5245" t="s">
        <v>49357</v>
      </c>
      <c r="J5245" t="s">
        <v>360</v>
      </c>
      <c r="K5245" s="7">
        <v>25916</v>
      </c>
      <c r="L5245" s="8">
        <v>2.7071759259259257E-2</v>
      </c>
      <c r="M5245">
        <v>46.65</v>
      </c>
      <c r="N5245">
        <v>50</v>
      </c>
      <c r="O5245" s="7">
        <v>39268</v>
      </c>
      <c r="P5245" t="s">
        <v>241</v>
      </c>
      <c r="Q5245" t="s">
        <v>208</v>
      </c>
      <c r="R5245">
        <v>2007</v>
      </c>
      <c r="S5245">
        <v>7</v>
      </c>
      <c r="T5245" t="s">
        <v>392</v>
      </c>
      <c r="U5245" t="s">
        <v>393</v>
      </c>
      <c r="V5245">
        <v>5</v>
      </c>
      <c r="W5245" t="s">
        <v>98</v>
      </c>
      <c r="X5245" t="s">
        <v>99</v>
      </c>
      <c r="Y5245">
        <v>10.07</v>
      </c>
      <c r="Z5245">
        <v>113721</v>
      </c>
      <c r="AA5245" s="9">
        <v>0.06</v>
      </c>
      <c r="AB5245" t="s">
        <v>49358</v>
      </c>
      <c r="AC5245" t="s">
        <v>49359</v>
      </c>
      <c r="AD5245" t="s">
        <v>49360</v>
      </c>
      <c r="AE5245" t="s">
        <v>1949</v>
      </c>
      <c r="AF5245" t="s">
        <v>49360</v>
      </c>
      <c r="AG5245" t="s">
        <v>66</v>
      </c>
      <c r="AH5245">
        <v>13642</v>
      </c>
      <c r="AI5245" t="s">
        <v>67</v>
      </c>
      <c r="AJ5245" t="s">
        <v>49361</v>
      </c>
      <c r="AK5245" t="s">
        <v>49362</v>
      </c>
    </row>
    <row r="5246" spans="1:37" x14ac:dyDescent="0.25">
      <c r="A5246">
        <v>455048</v>
      </c>
      <c r="B5246" t="s">
        <v>171</v>
      </c>
      <c r="C5246" t="s">
        <v>6432</v>
      </c>
      <c r="D5246" t="s">
        <v>542</v>
      </c>
      <c r="E5246" t="s">
        <v>23203</v>
      </c>
      <c r="F5246" t="s">
        <v>71</v>
      </c>
      <c r="G5246" t="s">
        <v>49363</v>
      </c>
      <c r="H5246" t="s">
        <v>49364</v>
      </c>
      <c r="I5246" t="s">
        <v>49365</v>
      </c>
      <c r="J5246" t="s">
        <v>49366</v>
      </c>
      <c r="K5246" s="7">
        <v>22366</v>
      </c>
      <c r="L5246" s="8">
        <v>0.8822916666666667</v>
      </c>
      <c r="M5246">
        <v>56.38</v>
      </c>
      <c r="N5246">
        <v>79</v>
      </c>
      <c r="O5246" s="7">
        <v>36244</v>
      </c>
      <c r="P5246" t="s">
        <v>56</v>
      </c>
      <c r="Q5246" t="s">
        <v>57</v>
      </c>
      <c r="R5246">
        <v>1999</v>
      </c>
      <c r="S5246">
        <v>3</v>
      </c>
      <c r="T5246" t="s">
        <v>633</v>
      </c>
      <c r="U5246" t="s">
        <v>634</v>
      </c>
      <c r="V5246">
        <v>25</v>
      </c>
      <c r="W5246" t="s">
        <v>98</v>
      </c>
      <c r="X5246" t="s">
        <v>99</v>
      </c>
      <c r="Y5246">
        <v>18.36</v>
      </c>
      <c r="Z5246">
        <v>76227</v>
      </c>
      <c r="AA5246" s="9">
        <v>0.28000000000000003</v>
      </c>
      <c r="AB5246" t="s">
        <v>49367</v>
      </c>
      <c r="AC5246" t="s">
        <v>49368</v>
      </c>
      <c r="AD5246" t="s">
        <v>49369</v>
      </c>
      <c r="AE5246" t="s">
        <v>5363</v>
      </c>
      <c r="AF5246" t="s">
        <v>49369</v>
      </c>
      <c r="AG5246" t="s">
        <v>215</v>
      </c>
      <c r="AH5246">
        <v>37738</v>
      </c>
      <c r="AI5246" t="s">
        <v>105</v>
      </c>
      <c r="AJ5246" t="s">
        <v>49370</v>
      </c>
      <c r="AK5246" t="s">
        <v>49371</v>
      </c>
    </row>
    <row r="5247" spans="1:37" x14ac:dyDescent="0.25">
      <c r="A5247">
        <v>891131</v>
      </c>
      <c r="B5247" t="s">
        <v>200</v>
      </c>
      <c r="C5247" t="s">
        <v>46646</v>
      </c>
      <c r="D5247" t="s">
        <v>157</v>
      </c>
      <c r="E5247" t="s">
        <v>13224</v>
      </c>
      <c r="F5247" t="s">
        <v>71</v>
      </c>
      <c r="G5247" t="s">
        <v>49372</v>
      </c>
      <c r="H5247" t="s">
        <v>49373</v>
      </c>
      <c r="I5247" t="s">
        <v>49374</v>
      </c>
      <c r="J5247" t="s">
        <v>4414</v>
      </c>
      <c r="K5247" s="7">
        <v>31291</v>
      </c>
      <c r="L5247" s="8">
        <v>0.78203703703703698</v>
      </c>
      <c r="M5247">
        <v>31.93</v>
      </c>
      <c r="N5247">
        <v>86</v>
      </c>
      <c r="O5247" s="7">
        <v>42868</v>
      </c>
      <c r="P5247" t="s">
        <v>77</v>
      </c>
      <c r="Q5247" t="s">
        <v>57</v>
      </c>
      <c r="R5247">
        <v>2017</v>
      </c>
      <c r="S5247">
        <v>5</v>
      </c>
      <c r="T5247" t="s">
        <v>115</v>
      </c>
      <c r="U5247" t="s">
        <v>115</v>
      </c>
      <c r="V5247">
        <v>13</v>
      </c>
      <c r="W5247" t="s">
        <v>80</v>
      </c>
      <c r="X5247" t="s">
        <v>81</v>
      </c>
      <c r="Y5247">
        <v>0.21</v>
      </c>
      <c r="Z5247">
        <v>79947</v>
      </c>
      <c r="AA5247" s="9">
        <v>0.16</v>
      </c>
      <c r="AB5247" t="s">
        <v>49375</v>
      </c>
      <c r="AC5247" t="s">
        <v>49376</v>
      </c>
      <c r="AD5247" t="s">
        <v>45332</v>
      </c>
      <c r="AE5247" t="s">
        <v>21859</v>
      </c>
      <c r="AF5247" t="s">
        <v>45332</v>
      </c>
      <c r="AG5247" t="s">
        <v>472</v>
      </c>
      <c r="AH5247">
        <v>49091</v>
      </c>
      <c r="AI5247" t="s">
        <v>185</v>
      </c>
      <c r="AJ5247" t="s">
        <v>49377</v>
      </c>
      <c r="AK5247" t="s">
        <v>49378</v>
      </c>
    </row>
    <row r="5248" spans="1:37" x14ac:dyDescent="0.25">
      <c r="A5248">
        <v>951099</v>
      </c>
      <c r="B5248" t="s">
        <v>200</v>
      </c>
      <c r="C5248" t="s">
        <v>29489</v>
      </c>
      <c r="D5248" t="s">
        <v>591</v>
      </c>
      <c r="E5248" t="s">
        <v>38110</v>
      </c>
      <c r="F5248" t="s">
        <v>51</v>
      </c>
      <c r="G5248" t="s">
        <v>49379</v>
      </c>
      <c r="H5248" t="s">
        <v>49380</v>
      </c>
      <c r="I5248" t="s">
        <v>49381</v>
      </c>
      <c r="J5248" t="s">
        <v>24477</v>
      </c>
      <c r="K5248" s="7">
        <v>31072</v>
      </c>
      <c r="L5248" s="8">
        <v>0.65634259259259264</v>
      </c>
      <c r="M5248">
        <v>32.53</v>
      </c>
      <c r="N5248">
        <v>43</v>
      </c>
      <c r="O5248" s="7">
        <v>41687</v>
      </c>
      <c r="P5248" t="s">
        <v>56</v>
      </c>
      <c r="Q5248" t="s">
        <v>57</v>
      </c>
      <c r="R5248">
        <v>2014</v>
      </c>
      <c r="S5248">
        <v>2</v>
      </c>
      <c r="T5248" t="s">
        <v>58</v>
      </c>
      <c r="U5248" t="s">
        <v>59</v>
      </c>
      <c r="V5248">
        <v>17</v>
      </c>
      <c r="W5248" t="s">
        <v>163</v>
      </c>
      <c r="X5248" t="s">
        <v>164</v>
      </c>
      <c r="Y5248">
        <v>3.44</v>
      </c>
      <c r="Z5248">
        <v>65067</v>
      </c>
      <c r="AA5248" s="9">
        <v>0.08</v>
      </c>
      <c r="AB5248" t="s">
        <v>49382</v>
      </c>
      <c r="AC5248" t="s">
        <v>49383</v>
      </c>
      <c r="AD5248" t="s">
        <v>49384</v>
      </c>
      <c r="AE5248" t="s">
        <v>8936</v>
      </c>
      <c r="AF5248" t="s">
        <v>49384</v>
      </c>
      <c r="AG5248" t="s">
        <v>4157</v>
      </c>
      <c r="AH5248">
        <v>82059</v>
      </c>
      <c r="AI5248" t="s">
        <v>153</v>
      </c>
      <c r="AJ5248" t="s">
        <v>49385</v>
      </c>
      <c r="AK5248" t="s">
        <v>49386</v>
      </c>
    </row>
    <row r="5249" spans="1:37" x14ac:dyDescent="0.25">
      <c r="A5249">
        <v>388764</v>
      </c>
      <c r="B5249" t="s">
        <v>200</v>
      </c>
      <c r="C5249" t="s">
        <v>90</v>
      </c>
      <c r="D5249" t="s">
        <v>425</v>
      </c>
      <c r="E5249" t="s">
        <v>49387</v>
      </c>
      <c r="F5249" t="s">
        <v>71</v>
      </c>
      <c r="G5249" t="s">
        <v>49388</v>
      </c>
      <c r="H5249" t="s">
        <v>49389</v>
      </c>
      <c r="I5249" t="s">
        <v>49390</v>
      </c>
      <c r="J5249" t="s">
        <v>35926</v>
      </c>
      <c r="K5249" s="7">
        <v>23103</v>
      </c>
      <c r="L5249" s="8">
        <v>0.14868055555555557</v>
      </c>
      <c r="M5249">
        <v>54.36</v>
      </c>
      <c r="N5249">
        <v>62</v>
      </c>
      <c r="O5249" s="7">
        <v>39298</v>
      </c>
      <c r="P5249" t="s">
        <v>241</v>
      </c>
      <c r="Q5249" t="s">
        <v>208</v>
      </c>
      <c r="R5249">
        <v>2007</v>
      </c>
      <c r="S5249">
        <v>8</v>
      </c>
      <c r="T5249" t="s">
        <v>242</v>
      </c>
      <c r="U5249" t="s">
        <v>243</v>
      </c>
      <c r="V5249">
        <v>4</v>
      </c>
      <c r="W5249" t="s">
        <v>80</v>
      </c>
      <c r="X5249" t="s">
        <v>81</v>
      </c>
      <c r="Y5249">
        <v>9.99</v>
      </c>
      <c r="Z5249">
        <v>150869</v>
      </c>
      <c r="AA5249" s="9">
        <v>0.1</v>
      </c>
      <c r="AB5249" t="s">
        <v>49391</v>
      </c>
      <c r="AC5249" t="s">
        <v>49392</v>
      </c>
      <c r="AD5249" t="s">
        <v>11569</v>
      </c>
      <c r="AE5249" t="s">
        <v>11569</v>
      </c>
      <c r="AF5249" t="s">
        <v>11569</v>
      </c>
      <c r="AG5249" t="s">
        <v>122</v>
      </c>
      <c r="AH5249">
        <v>22170</v>
      </c>
      <c r="AI5249" t="s">
        <v>105</v>
      </c>
      <c r="AJ5249" t="s">
        <v>49393</v>
      </c>
      <c r="AK5249" t="s">
        <v>49394</v>
      </c>
    </row>
    <row r="5250" spans="1:37" x14ac:dyDescent="0.25">
      <c r="A5250">
        <v>945289</v>
      </c>
      <c r="B5250" t="s">
        <v>89</v>
      </c>
      <c r="C5250" t="s">
        <v>30219</v>
      </c>
      <c r="D5250" t="s">
        <v>1314</v>
      </c>
      <c r="E5250" t="s">
        <v>23137</v>
      </c>
      <c r="F5250" t="s">
        <v>71</v>
      </c>
      <c r="G5250" t="s">
        <v>49395</v>
      </c>
      <c r="H5250" t="s">
        <v>49396</v>
      </c>
      <c r="I5250" t="s">
        <v>49397</v>
      </c>
      <c r="J5250" t="s">
        <v>11922</v>
      </c>
      <c r="K5250" s="7">
        <v>32603</v>
      </c>
      <c r="L5250" s="8">
        <v>0.50085648148148143</v>
      </c>
      <c r="M5250">
        <v>28.33</v>
      </c>
      <c r="N5250">
        <v>59</v>
      </c>
      <c r="O5250" s="7">
        <v>42484</v>
      </c>
      <c r="P5250" t="s">
        <v>77</v>
      </c>
      <c r="Q5250" t="s">
        <v>57</v>
      </c>
      <c r="R5250">
        <v>2016</v>
      </c>
      <c r="S5250">
        <v>4</v>
      </c>
      <c r="T5250" t="s">
        <v>178</v>
      </c>
      <c r="U5250" t="s">
        <v>179</v>
      </c>
      <c r="V5250">
        <v>24</v>
      </c>
      <c r="W5250" t="s">
        <v>116</v>
      </c>
      <c r="X5250" t="s">
        <v>117</v>
      </c>
      <c r="Y5250">
        <v>1.26</v>
      </c>
      <c r="Z5250">
        <v>159979</v>
      </c>
      <c r="AA5250" s="9">
        <v>0.22</v>
      </c>
      <c r="AB5250" t="s">
        <v>49398</v>
      </c>
      <c r="AC5250" t="s">
        <v>49399</v>
      </c>
      <c r="AD5250" t="s">
        <v>49400</v>
      </c>
      <c r="AE5250" t="s">
        <v>3785</v>
      </c>
      <c r="AF5250" t="s">
        <v>49400</v>
      </c>
      <c r="AG5250" t="s">
        <v>1192</v>
      </c>
      <c r="AH5250">
        <v>56221</v>
      </c>
      <c r="AI5250" t="s">
        <v>185</v>
      </c>
      <c r="AJ5250" t="s">
        <v>49401</v>
      </c>
      <c r="AK5250" t="s">
        <v>49402</v>
      </c>
    </row>
    <row r="5251" spans="1:37" x14ac:dyDescent="0.25">
      <c r="A5251">
        <v>611596</v>
      </c>
      <c r="B5251" t="s">
        <v>47</v>
      </c>
      <c r="C5251" t="s">
        <v>49403</v>
      </c>
      <c r="D5251" t="s">
        <v>51</v>
      </c>
      <c r="E5251" t="s">
        <v>49404</v>
      </c>
      <c r="F5251" t="s">
        <v>51</v>
      </c>
      <c r="G5251" t="s">
        <v>49405</v>
      </c>
      <c r="H5251" t="s">
        <v>49406</v>
      </c>
      <c r="I5251" t="s">
        <v>49407</v>
      </c>
      <c r="J5251" t="s">
        <v>49408</v>
      </c>
      <c r="K5251" s="7">
        <v>30521</v>
      </c>
      <c r="L5251" s="8">
        <v>0.49005787037037035</v>
      </c>
      <c r="M5251">
        <v>34.04</v>
      </c>
      <c r="N5251">
        <v>48</v>
      </c>
      <c r="O5251" s="7">
        <v>41434</v>
      </c>
      <c r="P5251" t="s">
        <v>77</v>
      </c>
      <c r="Q5251" t="s">
        <v>57</v>
      </c>
      <c r="R5251">
        <v>2013</v>
      </c>
      <c r="S5251">
        <v>6</v>
      </c>
      <c r="T5251" t="s">
        <v>78</v>
      </c>
      <c r="U5251" t="s">
        <v>79</v>
      </c>
      <c r="V5251">
        <v>9</v>
      </c>
      <c r="W5251" t="s">
        <v>116</v>
      </c>
      <c r="X5251" t="s">
        <v>117</v>
      </c>
      <c r="Y5251">
        <v>4.1399999999999997</v>
      </c>
      <c r="Z5251">
        <v>83107</v>
      </c>
      <c r="AA5251" s="9">
        <v>0.19</v>
      </c>
      <c r="AB5251" t="s">
        <v>49409</v>
      </c>
      <c r="AC5251" t="s">
        <v>49410</v>
      </c>
      <c r="AD5251" t="s">
        <v>121</v>
      </c>
      <c r="AE5251" t="s">
        <v>121</v>
      </c>
      <c r="AF5251" t="s">
        <v>121</v>
      </c>
      <c r="AG5251" t="s">
        <v>2064</v>
      </c>
      <c r="AH5251">
        <v>20528</v>
      </c>
      <c r="AI5251" t="s">
        <v>105</v>
      </c>
      <c r="AJ5251" t="s">
        <v>49411</v>
      </c>
      <c r="AK5251" t="s">
        <v>49412</v>
      </c>
    </row>
    <row r="5252" spans="1:37" x14ac:dyDescent="0.25">
      <c r="A5252">
        <v>216136</v>
      </c>
      <c r="B5252" t="s">
        <v>200</v>
      </c>
      <c r="C5252" t="s">
        <v>35420</v>
      </c>
      <c r="D5252" t="s">
        <v>871</v>
      </c>
      <c r="E5252" t="s">
        <v>49413</v>
      </c>
      <c r="F5252" t="s">
        <v>71</v>
      </c>
      <c r="G5252" t="s">
        <v>49414</v>
      </c>
      <c r="H5252" t="s">
        <v>49415</v>
      </c>
      <c r="I5252" t="s">
        <v>49416</v>
      </c>
      <c r="J5252" t="s">
        <v>44586</v>
      </c>
      <c r="K5252" s="7">
        <v>27884</v>
      </c>
      <c r="L5252" s="8">
        <v>0.16935185185185186</v>
      </c>
      <c r="M5252">
        <v>41.26</v>
      </c>
      <c r="N5252">
        <v>86</v>
      </c>
      <c r="O5252" s="7">
        <v>37244</v>
      </c>
      <c r="P5252" t="s">
        <v>207</v>
      </c>
      <c r="Q5252" t="s">
        <v>208</v>
      </c>
      <c r="R5252">
        <v>2001</v>
      </c>
      <c r="S5252">
        <v>12</v>
      </c>
      <c r="T5252" t="s">
        <v>494</v>
      </c>
      <c r="U5252" t="s">
        <v>495</v>
      </c>
      <c r="V5252">
        <v>19</v>
      </c>
      <c r="W5252" t="s">
        <v>146</v>
      </c>
      <c r="X5252" t="s">
        <v>147</v>
      </c>
      <c r="Y5252">
        <v>15.62</v>
      </c>
      <c r="Z5252">
        <v>132345</v>
      </c>
      <c r="AA5252" s="9">
        <v>0.19</v>
      </c>
      <c r="AB5252" t="s">
        <v>49417</v>
      </c>
      <c r="AC5252" t="s">
        <v>49418</v>
      </c>
      <c r="AD5252" t="s">
        <v>37135</v>
      </c>
      <c r="AE5252" t="s">
        <v>4695</v>
      </c>
      <c r="AF5252" t="s">
        <v>37135</v>
      </c>
      <c r="AG5252" t="s">
        <v>342</v>
      </c>
      <c r="AH5252">
        <v>70537</v>
      </c>
      <c r="AI5252" t="s">
        <v>105</v>
      </c>
      <c r="AJ5252" t="s">
        <v>49419</v>
      </c>
      <c r="AK5252" t="s">
        <v>49420</v>
      </c>
    </row>
    <row r="5253" spans="1:37" x14ac:dyDescent="0.25">
      <c r="A5253">
        <v>425467</v>
      </c>
      <c r="B5253" t="s">
        <v>89</v>
      </c>
      <c r="C5253" t="s">
        <v>2402</v>
      </c>
      <c r="D5253" t="s">
        <v>264</v>
      </c>
      <c r="E5253" t="s">
        <v>37050</v>
      </c>
      <c r="F5253" t="s">
        <v>71</v>
      </c>
      <c r="G5253" t="s">
        <v>49421</v>
      </c>
      <c r="H5253" t="s">
        <v>49422</v>
      </c>
      <c r="I5253" t="s">
        <v>49423</v>
      </c>
      <c r="J5253" t="s">
        <v>15513</v>
      </c>
      <c r="K5253" s="7">
        <v>28062</v>
      </c>
      <c r="L5253" s="8">
        <v>0.86122685185185188</v>
      </c>
      <c r="M5253">
        <v>40.770000000000003</v>
      </c>
      <c r="N5253">
        <v>54</v>
      </c>
      <c r="O5253" s="7">
        <v>38319</v>
      </c>
      <c r="P5253" t="s">
        <v>207</v>
      </c>
      <c r="Q5253" t="s">
        <v>208</v>
      </c>
      <c r="R5253">
        <v>2004</v>
      </c>
      <c r="S5253">
        <v>11</v>
      </c>
      <c r="T5253" t="s">
        <v>209</v>
      </c>
      <c r="U5253" t="s">
        <v>210</v>
      </c>
      <c r="V5253">
        <v>28</v>
      </c>
      <c r="W5253" t="s">
        <v>116</v>
      </c>
      <c r="X5253" t="s">
        <v>117</v>
      </c>
      <c r="Y5253">
        <v>12.67</v>
      </c>
      <c r="Z5253">
        <v>78764</v>
      </c>
      <c r="AA5253" s="9">
        <v>0.23</v>
      </c>
      <c r="AB5253" t="s">
        <v>49424</v>
      </c>
      <c r="AC5253" t="s">
        <v>49425</v>
      </c>
      <c r="AD5253" t="s">
        <v>49426</v>
      </c>
      <c r="AE5253" t="s">
        <v>15571</v>
      </c>
      <c r="AF5253" t="s">
        <v>49426</v>
      </c>
      <c r="AG5253" t="s">
        <v>355</v>
      </c>
      <c r="AH5253">
        <v>87083</v>
      </c>
      <c r="AI5253" t="s">
        <v>153</v>
      </c>
      <c r="AJ5253" t="s">
        <v>49427</v>
      </c>
      <c r="AK5253" t="s">
        <v>49428</v>
      </c>
    </row>
    <row r="5254" spans="1:37" x14ac:dyDescent="0.25">
      <c r="A5254">
        <v>450847</v>
      </c>
      <c r="B5254" t="s">
        <v>125</v>
      </c>
      <c r="C5254" t="s">
        <v>28763</v>
      </c>
      <c r="D5254" t="s">
        <v>386</v>
      </c>
      <c r="E5254" t="s">
        <v>49429</v>
      </c>
      <c r="F5254" t="s">
        <v>51</v>
      </c>
      <c r="G5254" t="s">
        <v>49430</v>
      </c>
      <c r="H5254" t="s">
        <v>49431</v>
      </c>
      <c r="I5254" t="s">
        <v>49432</v>
      </c>
      <c r="J5254" t="s">
        <v>12618</v>
      </c>
      <c r="K5254" s="7">
        <v>24248</v>
      </c>
      <c r="L5254" s="8">
        <v>0.95124999999999993</v>
      </c>
      <c r="M5254">
        <v>51.22</v>
      </c>
      <c r="N5254">
        <v>53</v>
      </c>
      <c r="O5254" s="7">
        <v>42078</v>
      </c>
      <c r="P5254" t="s">
        <v>56</v>
      </c>
      <c r="Q5254" t="s">
        <v>57</v>
      </c>
      <c r="R5254">
        <v>2015</v>
      </c>
      <c r="S5254">
        <v>3</v>
      </c>
      <c r="T5254" t="s">
        <v>633</v>
      </c>
      <c r="U5254" t="s">
        <v>634</v>
      </c>
      <c r="V5254">
        <v>15</v>
      </c>
      <c r="W5254" t="s">
        <v>116</v>
      </c>
      <c r="X5254" t="s">
        <v>117</v>
      </c>
      <c r="Y5254">
        <v>2.37</v>
      </c>
      <c r="Z5254">
        <v>187112</v>
      </c>
      <c r="AA5254" s="9">
        <v>0.18</v>
      </c>
      <c r="AB5254" t="s">
        <v>49433</v>
      </c>
      <c r="AC5254" t="s">
        <v>49434</v>
      </c>
      <c r="AD5254" t="s">
        <v>6451</v>
      </c>
      <c r="AE5254" t="s">
        <v>36199</v>
      </c>
      <c r="AF5254" t="s">
        <v>6451</v>
      </c>
      <c r="AG5254" t="s">
        <v>66</v>
      </c>
      <c r="AH5254">
        <v>14463</v>
      </c>
      <c r="AI5254" t="s">
        <v>67</v>
      </c>
      <c r="AJ5254" t="s">
        <v>49435</v>
      </c>
      <c r="AK5254" t="s">
        <v>49436</v>
      </c>
    </row>
    <row r="5255" spans="1:37" x14ac:dyDescent="0.25">
      <c r="A5255">
        <v>803473</v>
      </c>
      <c r="B5255" t="s">
        <v>89</v>
      </c>
      <c r="C5255" t="s">
        <v>6599</v>
      </c>
      <c r="D5255" t="s">
        <v>127</v>
      </c>
      <c r="E5255" t="s">
        <v>7239</v>
      </c>
      <c r="F5255" t="s">
        <v>71</v>
      </c>
      <c r="G5255" t="s">
        <v>49437</v>
      </c>
      <c r="H5255" t="s">
        <v>49438</v>
      </c>
      <c r="I5255" t="s">
        <v>49439</v>
      </c>
      <c r="J5255" t="s">
        <v>10286</v>
      </c>
      <c r="K5255" s="7">
        <v>33688</v>
      </c>
      <c r="L5255" s="8">
        <v>0.63334490740740745</v>
      </c>
      <c r="M5255">
        <v>25.36</v>
      </c>
      <c r="N5255">
        <v>56</v>
      </c>
      <c r="O5255" s="7">
        <v>41365</v>
      </c>
      <c r="P5255" t="s">
        <v>77</v>
      </c>
      <c r="Q5255" t="s">
        <v>57</v>
      </c>
      <c r="R5255">
        <v>2013</v>
      </c>
      <c r="S5255">
        <v>4</v>
      </c>
      <c r="T5255" t="s">
        <v>178</v>
      </c>
      <c r="U5255" t="s">
        <v>179</v>
      </c>
      <c r="V5255">
        <v>1</v>
      </c>
      <c r="W5255" t="s">
        <v>163</v>
      </c>
      <c r="X5255" t="s">
        <v>164</v>
      </c>
      <c r="Y5255">
        <v>4.33</v>
      </c>
      <c r="Z5255">
        <v>129247</v>
      </c>
      <c r="AA5255" s="9">
        <v>0.01</v>
      </c>
      <c r="AB5255" t="s">
        <v>49440</v>
      </c>
      <c r="AC5255" t="s">
        <v>49441</v>
      </c>
      <c r="AD5255" t="s">
        <v>49442</v>
      </c>
      <c r="AE5255" t="s">
        <v>484</v>
      </c>
      <c r="AF5255" t="s">
        <v>49442</v>
      </c>
      <c r="AG5255" t="s">
        <v>329</v>
      </c>
      <c r="AH5255">
        <v>64471</v>
      </c>
      <c r="AI5255" t="s">
        <v>185</v>
      </c>
      <c r="AJ5255" t="s">
        <v>49443</v>
      </c>
      <c r="AK5255" t="s">
        <v>49444</v>
      </c>
    </row>
    <row r="5256" spans="1:37" x14ac:dyDescent="0.25">
      <c r="A5256">
        <v>181520</v>
      </c>
      <c r="B5256" t="s">
        <v>738</v>
      </c>
      <c r="C5256" t="s">
        <v>8251</v>
      </c>
      <c r="D5256" t="s">
        <v>476</v>
      </c>
      <c r="E5256" t="s">
        <v>11029</v>
      </c>
      <c r="F5256" t="s">
        <v>71</v>
      </c>
      <c r="G5256" t="s">
        <v>49445</v>
      </c>
      <c r="H5256" t="s">
        <v>49446</v>
      </c>
      <c r="I5256" t="s">
        <v>49447</v>
      </c>
      <c r="J5256" t="s">
        <v>49448</v>
      </c>
      <c r="K5256" s="7">
        <v>21425</v>
      </c>
      <c r="L5256" s="8">
        <v>0.89938657407407396</v>
      </c>
      <c r="M5256">
        <v>58.96</v>
      </c>
      <c r="N5256">
        <v>89</v>
      </c>
      <c r="O5256" s="7">
        <v>36353</v>
      </c>
      <c r="P5256" t="s">
        <v>241</v>
      </c>
      <c r="Q5256" t="s">
        <v>208</v>
      </c>
      <c r="R5256">
        <v>1999</v>
      </c>
      <c r="S5256">
        <v>7</v>
      </c>
      <c r="T5256" t="s">
        <v>392</v>
      </c>
      <c r="U5256" t="s">
        <v>393</v>
      </c>
      <c r="V5256">
        <v>12</v>
      </c>
      <c r="W5256" t="s">
        <v>163</v>
      </c>
      <c r="X5256" t="s">
        <v>164</v>
      </c>
      <c r="Y5256">
        <v>18.059999999999999</v>
      </c>
      <c r="Z5256">
        <v>131309</v>
      </c>
      <c r="AA5256" s="9">
        <v>0.18</v>
      </c>
      <c r="AB5256" t="s">
        <v>49449</v>
      </c>
      <c r="AC5256" t="s">
        <v>49450</v>
      </c>
      <c r="AD5256" t="s">
        <v>16623</v>
      </c>
      <c r="AE5256" t="s">
        <v>11428</v>
      </c>
      <c r="AF5256" t="s">
        <v>16623</v>
      </c>
      <c r="AG5256" t="s">
        <v>369</v>
      </c>
      <c r="AH5256">
        <v>78631</v>
      </c>
      <c r="AI5256" t="s">
        <v>105</v>
      </c>
      <c r="AJ5256" t="s">
        <v>49451</v>
      </c>
      <c r="AK5256" t="s">
        <v>49452</v>
      </c>
    </row>
    <row r="5257" spans="1:37" x14ac:dyDescent="0.25">
      <c r="A5257">
        <v>906266</v>
      </c>
      <c r="B5257" t="s">
        <v>89</v>
      </c>
      <c r="C5257" t="s">
        <v>4432</v>
      </c>
      <c r="D5257" t="s">
        <v>488</v>
      </c>
      <c r="E5257" t="s">
        <v>12646</v>
      </c>
      <c r="F5257" t="s">
        <v>71</v>
      </c>
      <c r="G5257" t="s">
        <v>49453</v>
      </c>
      <c r="H5257" t="s">
        <v>49454</v>
      </c>
      <c r="I5257" t="s">
        <v>49455</v>
      </c>
      <c r="J5257" t="s">
        <v>20855</v>
      </c>
      <c r="K5257" s="7">
        <v>25394</v>
      </c>
      <c r="L5257" s="8">
        <v>0.16783564814814814</v>
      </c>
      <c r="M5257">
        <v>48.08</v>
      </c>
      <c r="N5257">
        <v>69</v>
      </c>
      <c r="O5257" s="7">
        <v>36302</v>
      </c>
      <c r="P5257" t="s">
        <v>77</v>
      </c>
      <c r="Q5257" t="s">
        <v>57</v>
      </c>
      <c r="R5257">
        <v>1999</v>
      </c>
      <c r="S5257">
        <v>5</v>
      </c>
      <c r="T5257" t="s">
        <v>115</v>
      </c>
      <c r="U5257" t="s">
        <v>115</v>
      </c>
      <c r="V5257">
        <v>22</v>
      </c>
      <c r="W5257" t="s">
        <v>80</v>
      </c>
      <c r="X5257" t="s">
        <v>81</v>
      </c>
      <c r="Y5257">
        <v>18.2</v>
      </c>
      <c r="Z5257">
        <v>189723</v>
      </c>
      <c r="AA5257" s="9">
        <v>0.08</v>
      </c>
      <c r="AB5257" t="s">
        <v>49456</v>
      </c>
      <c r="AC5257" t="s">
        <v>49457</v>
      </c>
      <c r="AD5257" t="s">
        <v>213</v>
      </c>
      <c r="AE5257" t="s">
        <v>214</v>
      </c>
      <c r="AF5257" t="s">
        <v>213</v>
      </c>
      <c r="AG5257" t="s">
        <v>215</v>
      </c>
      <c r="AH5257">
        <v>38580</v>
      </c>
      <c r="AI5257" t="s">
        <v>105</v>
      </c>
      <c r="AJ5257" t="s">
        <v>49458</v>
      </c>
      <c r="AK5257" t="s">
        <v>49459</v>
      </c>
    </row>
    <row r="5258" spans="1:37" x14ac:dyDescent="0.25">
      <c r="A5258">
        <v>766480</v>
      </c>
      <c r="B5258" t="s">
        <v>47</v>
      </c>
      <c r="C5258" t="s">
        <v>49460</v>
      </c>
      <c r="D5258" t="s">
        <v>109</v>
      </c>
      <c r="E5258" t="s">
        <v>43677</v>
      </c>
      <c r="F5258" t="s">
        <v>51</v>
      </c>
      <c r="G5258" t="s">
        <v>49461</v>
      </c>
      <c r="H5258" t="s">
        <v>49462</v>
      </c>
      <c r="I5258" t="s">
        <v>49463</v>
      </c>
      <c r="J5258" t="s">
        <v>14973</v>
      </c>
      <c r="K5258" s="7">
        <v>29559</v>
      </c>
      <c r="L5258" s="8">
        <v>0.54383101851851856</v>
      </c>
      <c r="M5258">
        <v>36.67</v>
      </c>
      <c r="N5258">
        <v>60</v>
      </c>
      <c r="O5258" s="7">
        <v>39871</v>
      </c>
      <c r="P5258" t="s">
        <v>56</v>
      </c>
      <c r="Q5258" t="s">
        <v>57</v>
      </c>
      <c r="R5258">
        <v>2009</v>
      </c>
      <c r="S5258">
        <v>2</v>
      </c>
      <c r="T5258" t="s">
        <v>58</v>
      </c>
      <c r="U5258" t="s">
        <v>59</v>
      </c>
      <c r="V5258">
        <v>27</v>
      </c>
      <c r="W5258" t="s">
        <v>60</v>
      </c>
      <c r="X5258" t="s">
        <v>61</v>
      </c>
      <c r="Y5258">
        <v>8.42</v>
      </c>
      <c r="Z5258">
        <v>50683</v>
      </c>
      <c r="AA5258" s="9">
        <v>0.22</v>
      </c>
      <c r="AB5258" t="s">
        <v>49464</v>
      </c>
      <c r="AC5258" t="s">
        <v>49465</v>
      </c>
      <c r="AD5258" t="s">
        <v>49466</v>
      </c>
      <c r="AE5258" t="s">
        <v>49466</v>
      </c>
      <c r="AF5258" t="s">
        <v>49466</v>
      </c>
      <c r="AG5258" t="s">
        <v>1012</v>
      </c>
      <c r="AH5258">
        <v>54981</v>
      </c>
      <c r="AI5258" t="s">
        <v>185</v>
      </c>
      <c r="AJ5258" t="s">
        <v>49467</v>
      </c>
      <c r="AK5258" t="s">
        <v>49468</v>
      </c>
    </row>
    <row r="5259" spans="1:37" x14ac:dyDescent="0.25">
      <c r="A5259">
        <v>138040</v>
      </c>
      <c r="B5259" t="s">
        <v>200</v>
      </c>
      <c r="C5259" t="s">
        <v>5537</v>
      </c>
      <c r="D5259" t="s">
        <v>189</v>
      </c>
      <c r="E5259" t="s">
        <v>49469</v>
      </c>
      <c r="F5259" t="s">
        <v>71</v>
      </c>
      <c r="G5259" t="s">
        <v>49470</v>
      </c>
      <c r="H5259" t="s">
        <v>49471</v>
      </c>
      <c r="I5259" t="s">
        <v>49472</v>
      </c>
      <c r="J5259" t="s">
        <v>49473</v>
      </c>
      <c r="K5259" s="7">
        <v>32180</v>
      </c>
      <c r="L5259" s="8">
        <v>0.33578703703703705</v>
      </c>
      <c r="M5259">
        <v>29.49</v>
      </c>
      <c r="N5259">
        <v>82</v>
      </c>
      <c r="O5259" s="7">
        <v>40686</v>
      </c>
      <c r="P5259" t="s">
        <v>77</v>
      </c>
      <c r="Q5259" t="s">
        <v>57</v>
      </c>
      <c r="R5259">
        <v>2011</v>
      </c>
      <c r="S5259">
        <v>5</v>
      </c>
      <c r="T5259" t="s">
        <v>115</v>
      </c>
      <c r="U5259" t="s">
        <v>115</v>
      </c>
      <c r="V5259">
        <v>23</v>
      </c>
      <c r="W5259" t="s">
        <v>163</v>
      </c>
      <c r="X5259" t="s">
        <v>164</v>
      </c>
      <c r="Y5259">
        <v>6.19</v>
      </c>
      <c r="Z5259">
        <v>149196</v>
      </c>
      <c r="AA5259" s="9">
        <v>0.21</v>
      </c>
      <c r="AB5259" t="s">
        <v>49474</v>
      </c>
      <c r="AC5259" t="s">
        <v>49475</v>
      </c>
      <c r="AD5259" t="s">
        <v>30936</v>
      </c>
      <c r="AE5259" t="s">
        <v>2527</v>
      </c>
      <c r="AF5259" t="s">
        <v>30936</v>
      </c>
      <c r="AG5259" t="s">
        <v>513</v>
      </c>
      <c r="AH5259">
        <v>80429</v>
      </c>
      <c r="AI5259" t="s">
        <v>153</v>
      </c>
      <c r="AJ5259" t="s">
        <v>49476</v>
      </c>
      <c r="AK5259" t="s">
        <v>49477</v>
      </c>
    </row>
    <row r="5260" spans="1:37" x14ac:dyDescent="0.25">
      <c r="A5260">
        <v>666752</v>
      </c>
      <c r="B5260" t="s">
        <v>89</v>
      </c>
      <c r="C5260" t="s">
        <v>2734</v>
      </c>
      <c r="D5260" t="s">
        <v>789</v>
      </c>
      <c r="E5260" t="s">
        <v>6469</v>
      </c>
      <c r="F5260" t="s">
        <v>71</v>
      </c>
      <c r="G5260" t="s">
        <v>49478</v>
      </c>
      <c r="H5260" t="s">
        <v>49479</v>
      </c>
      <c r="I5260" t="s">
        <v>49480</v>
      </c>
      <c r="J5260" t="s">
        <v>29872</v>
      </c>
      <c r="K5260" s="7">
        <v>33837</v>
      </c>
      <c r="L5260" s="8">
        <v>0.96952546296296294</v>
      </c>
      <c r="M5260">
        <v>24.95</v>
      </c>
      <c r="N5260">
        <v>76</v>
      </c>
      <c r="O5260" s="7">
        <v>42109</v>
      </c>
      <c r="P5260" t="s">
        <v>77</v>
      </c>
      <c r="Q5260" t="s">
        <v>57</v>
      </c>
      <c r="R5260">
        <v>2015</v>
      </c>
      <c r="S5260">
        <v>4</v>
      </c>
      <c r="T5260" t="s">
        <v>178</v>
      </c>
      <c r="U5260" t="s">
        <v>179</v>
      </c>
      <c r="V5260">
        <v>15</v>
      </c>
      <c r="W5260" t="s">
        <v>146</v>
      </c>
      <c r="X5260" t="s">
        <v>147</v>
      </c>
      <c r="Y5260">
        <v>2.29</v>
      </c>
      <c r="Z5260">
        <v>159471</v>
      </c>
      <c r="AA5260" s="9">
        <v>0.28000000000000003</v>
      </c>
      <c r="AB5260" t="s">
        <v>49481</v>
      </c>
      <c r="AC5260" t="s">
        <v>49482</v>
      </c>
      <c r="AD5260" t="s">
        <v>49483</v>
      </c>
      <c r="AE5260" t="s">
        <v>11225</v>
      </c>
      <c r="AF5260" t="s">
        <v>49483</v>
      </c>
      <c r="AG5260" t="s">
        <v>274</v>
      </c>
      <c r="AH5260">
        <v>31827</v>
      </c>
      <c r="AI5260" t="s">
        <v>105</v>
      </c>
      <c r="AJ5260" t="s">
        <v>49484</v>
      </c>
      <c r="AK5260" t="s">
        <v>49485</v>
      </c>
    </row>
    <row r="5261" spans="1:37" x14ac:dyDescent="0.25">
      <c r="A5261">
        <v>650442</v>
      </c>
      <c r="B5261" t="s">
        <v>125</v>
      </c>
      <c r="C5261" t="s">
        <v>27639</v>
      </c>
      <c r="D5261" t="s">
        <v>488</v>
      </c>
      <c r="E5261" t="s">
        <v>202</v>
      </c>
      <c r="F5261" t="s">
        <v>51</v>
      </c>
      <c r="G5261" t="s">
        <v>49486</v>
      </c>
      <c r="H5261" t="s">
        <v>49487</v>
      </c>
      <c r="I5261" t="s">
        <v>49488</v>
      </c>
      <c r="J5261" t="s">
        <v>21136</v>
      </c>
      <c r="K5261" s="7">
        <v>29288</v>
      </c>
      <c r="L5261" s="8">
        <v>0.73021990740740739</v>
      </c>
      <c r="M5261">
        <v>37.409999999999997</v>
      </c>
      <c r="N5261">
        <v>42</v>
      </c>
      <c r="O5261" s="7">
        <v>37656</v>
      </c>
      <c r="P5261" t="s">
        <v>56</v>
      </c>
      <c r="Q5261" t="s">
        <v>57</v>
      </c>
      <c r="R5261">
        <v>2003</v>
      </c>
      <c r="S5261">
        <v>2</v>
      </c>
      <c r="T5261" t="s">
        <v>58</v>
      </c>
      <c r="U5261" t="s">
        <v>59</v>
      </c>
      <c r="V5261">
        <v>4</v>
      </c>
      <c r="W5261" t="s">
        <v>133</v>
      </c>
      <c r="X5261" t="s">
        <v>134</v>
      </c>
      <c r="Y5261">
        <v>14.49</v>
      </c>
      <c r="Z5261">
        <v>41212</v>
      </c>
      <c r="AA5261" s="9">
        <v>0</v>
      </c>
      <c r="AB5261" t="s">
        <v>49489</v>
      </c>
      <c r="AC5261" t="s">
        <v>49490</v>
      </c>
      <c r="AD5261" t="s">
        <v>49491</v>
      </c>
      <c r="AE5261" t="s">
        <v>286</v>
      </c>
      <c r="AF5261" t="s">
        <v>49491</v>
      </c>
      <c r="AG5261" t="s">
        <v>952</v>
      </c>
      <c r="AH5261">
        <v>25567</v>
      </c>
      <c r="AI5261" t="s">
        <v>105</v>
      </c>
      <c r="AJ5261" t="s">
        <v>49492</v>
      </c>
      <c r="AK5261" t="s">
        <v>49493</v>
      </c>
    </row>
    <row r="5262" spans="1:37" x14ac:dyDescent="0.25">
      <c r="A5262">
        <v>823233</v>
      </c>
      <c r="B5262" t="s">
        <v>47</v>
      </c>
      <c r="C5262" t="s">
        <v>49494</v>
      </c>
      <c r="D5262" t="s">
        <v>264</v>
      </c>
      <c r="E5262" t="s">
        <v>49495</v>
      </c>
      <c r="F5262" t="s">
        <v>51</v>
      </c>
      <c r="G5262" t="s">
        <v>49496</v>
      </c>
      <c r="H5262" t="s">
        <v>49497</v>
      </c>
      <c r="I5262" t="s">
        <v>49498</v>
      </c>
      <c r="J5262" t="s">
        <v>47499</v>
      </c>
      <c r="K5262" s="7">
        <v>33864</v>
      </c>
      <c r="L5262" s="8">
        <v>0.72347222222222218</v>
      </c>
      <c r="M5262">
        <v>24.88</v>
      </c>
      <c r="N5262">
        <v>52</v>
      </c>
      <c r="O5262" s="7">
        <v>41591</v>
      </c>
      <c r="P5262" t="s">
        <v>207</v>
      </c>
      <c r="Q5262" t="s">
        <v>208</v>
      </c>
      <c r="R5262">
        <v>2013</v>
      </c>
      <c r="S5262">
        <v>11</v>
      </c>
      <c r="T5262" t="s">
        <v>209</v>
      </c>
      <c r="U5262" t="s">
        <v>210</v>
      </c>
      <c r="V5262">
        <v>13</v>
      </c>
      <c r="W5262" t="s">
        <v>146</v>
      </c>
      <c r="X5262" t="s">
        <v>147</v>
      </c>
      <c r="Y5262">
        <v>3.71</v>
      </c>
      <c r="Z5262">
        <v>88282</v>
      </c>
      <c r="AA5262" s="9">
        <v>0.21</v>
      </c>
      <c r="AB5262" t="s">
        <v>49499</v>
      </c>
      <c r="AC5262" t="s">
        <v>49500</v>
      </c>
      <c r="AD5262" t="s">
        <v>7183</v>
      </c>
      <c r="AE5262" t="s">
        <v>49501</v>
      </c>
      <c r="AF5262" t="s">
        <v>7183</v>
      </c>
      <c r="AG5262" t="s">
        <v>342</v>
      </c>
      <c r="AH5262">
        <v>71345</v>
      </c>
      <c r="AI5262" t="s">
        <v>105</v>
      </c>
      <c r="AJ5262" t="s">
        <v>49502</v>
      </c>
      <c r="AK5262" t="s">
        <v>49503</v>
      </c>
    </row>
    <row r="5263" spans="1:37" x14ac:dyDescent="0.25">
      <c r="A5263">
        <v>544388</v>
      </c>
      <c r="B5263" t="s">
        <v>89</v>
      </c>
      <c r="C5263" t="s">
        <v>15691</v>
      </c>
      <c r="D5263" t="s">
        <v>157</v>
      </c>
      <c r="E5263" t="s">
        <v>7906</v>
      </c>
      <c r="F5263" t="s">
        <v>71</v>
      </c>
      <c r="G5263" t="s">
        <v>49504</v>
      </c>
      <c r="H5263" t="s">
        <v>49505</v>
      </c>
      <c r="I5263" t="s">
        <v>49506</v>
      </c>
      <c r="J5263" t="s">
        <v>12592</v>
      </c>
      <c r="K5263" s="7">
        <v>22056</v>
      </c>
      <c r="L5263" s="8">
        <v>0.32824074074074078</v>
      </c>
      <c r="M5263">
        <v>57.23</v>
      </c>
      <c r="N5263">
        <v>59</v>
      </c>
      <c r="O5263" s="7">
        <v>40351</v>
      </c>
      <c r="P5263" t="s">
        <v>77</v>
      </c>
      <c r="Q5263" t="s">
        <v>57</v>
      </c>
      <c r="R5263">
        <v>2010</v>
      </c>
      <c r="S5263">
        <v>6</v>
      </c>
      <c r="T5263" t="s">
        <v>78</v>
      </c>
      <c r="U5263" t="s">
        <v>79</v>
      </c>
      <c r="V5263">
        <v>22</v>
      </c>
      <c r="W5263" t="s">
        <v>133</v>
      </c>
      <c r="X5263" t="s">
        <v>134</v>
      </c>
      <c r="Y5263">
        <v>7.1</v>
      </c>
      <c r="Z5263">
        <v>180190</v>
      </c>
      <c r="AA5263" s="9">
        <v>0.11</v>
      </c>
      <c r="AB5263" t="s">
        <v>49507</v>
      </c>
      <c r="AC5263" t="s">
        <v>49508</v>
      </c>
      <c r="AD5263" t="s">
        <v>13042</v>
      </c>
      <c r="AE5263" t="s">
        <v>13043</v>
      </c>
      <c r="AF5263" t="s">
        <v>13042</v>
      </c>
      <c r="AG5263" t="s">
        <v>369</v>
      </c>
      <c r="AH5263">
        <v>78209</v>
      </c>
      <c r="AI5263" t="s">
        <v>105</v>
      </c>
      <c r="AJ5263" t="s">
        <v>49509</v>
      </c>
      <c r="AK5263" t="s">
        <v>49510</v>
      </c>
    </row>
    <row r="5264" spans="1:37" x14ac:dyDescent="0.25">
      <c r="A5264">
        <v>606780</v>
      </c>
      <c r="B5264" t="s">
        <v>89</v>
      </c>
      <c r="C5264" t="s">
        <v>32292</v>
      </c>
      <c r="D5264" t="s">
        <v>386</v>
      </c>
      <c r="E5264" t="s">
        <v>49511</v>
      </c>
      <c r="F5264" t="s">
        <v>71</v>
      </c>
      <c r="G5264" t="s">
        <v>49512</v>
      </c>
      <c r="H5264" t="s">
        <v>49513</v>
      </c>
      <c r="I5264" t="s">
        <v>49514</v>
      </c>
      <c r="J5264" t="s">
        <v>28151</v>
      </c>
      <c r="K5264" s="7">
        <v>29647</v>
      </c>
      <c r="L5264" s="8">
        <v>0.55763888888888891</v>
      </c>
      <c r="M5264">
        <v>36.43</v>
      </c>
      <c r="N5264">
        <v>65</v>
      </c>
      <c r="O5264" s="7">
        <v>42348</v>
      </c>
      <c r="P5264" t="s">
        <v>207</v>
      </c>
      <c r="Q5264" t="s">
        <v>208</v>
      </c>
      <c r="R5264">
        <v>2015</v>
      </c>
      <c r="S5264">
        <v>12</v>
      </c>
      <c r="T5264" t="s">
        <v>494</v>
      </c>
      <c r="U5264" t="s">
        <v>495</v>
      </c>
      <c r="V5264">
        <v>10</v>
      </c>
      <c r="W5264" t="s">
        <v>98</v>
      </c>
      <c r="X5264" t="s">
        <v>99</v>
      </c>
      <c r="Y5264">
        <v>1.63</v>
      </c>
      <c r="Z5264">
        <v>155122</v>
      </c>
      <c r="AA5264" s="9">
        <v>0.08</v>
      </c>
      <c r="AB5264" t="s">
        <v>49515</v>
      </c>
      <c r="AC5264" t="s">
        <v>49516</v>
      </c>
      <c r="AD5264" t="s">
        <v>1636</v>
      </c>
      <c r="AE5264" t="s">
        <v>1345</v>
      </c>
      <c r="AF5264" t="s">
        <v>1636</v>
      </c>
      <c r="AG5264" t="s">
        <v>329</v>
      </c>
      <c r="AH5264">
        <v>64132</v>
      </c>
      <c r="AI5264" t="s">
        <v>185</v>
      </c>
      <c r="AJ5264" t="s">
        <v>49517</v>
      </c>
      <c r="AK5264" t="s">
        <v>49518</v>
      </c>
    </row>
    <row r="5265" spans="1:37" x14ac:dyDescent="0.25">
      <c r="A5265">
        <v>242033</v>
      </c>
      <c r="B5265" t="s">
        <v>738</v>
      </c>
      <c r="C5265" t="s">
        <v>33658</v>
      </c>
      <c r="D5265" t="s">
        <v>359</v>
      </c>
      <c r="E5265" t="s">
        <v>38479</v>
      </c>
      <c r="F5265" t="s">
        <v>71</v>
      </c>
      <c r="G5265" t="s">
        <v>49519</v>
      </c>
      <c r="H5265" t="s">
        <v>49520</v>
      </c>
      <c r="I5265" t="s">
        <v>49521</v>
      </c>
      <c r="J5265" t="s">
        <v>44051</v>
      </c>
      <c r="K5265" s="7">
        <v>33688</v>
      </c>
      <c r="L5265" s="8">
        <v>0.1832060185185185</v>
      </c>
      <c r="M5265">
        <v>25.36</v>
      </c>
      <c r="N5265">
        <v>55</v>
      </c>
      <c r="O5265" s="7">
        <v>42154</v>
      </c>
      <c r="P5265" t="s">
        <v>77</v>
      </c>
      <c r="Q5265" t="s">
        <v>57</v>
      </c>
      <c r="R5265">
        <v>2015</v>
      </c>
      <c r="S5265">
        <v>5</v>
      </c>
      <c r="T5265" t="s">
        <v>115</v>
      </c>
      <c r="U5265" t="s">
        <v>115</v>
      </c>
      <c r="V5265">
        <v>30</v>
      </c>
      <c r="W5265" t="s">
        <v>80</v>
      </c>
      <c r="X5265" t="s">
        <v>81</v>
      </c>
      <c r="Y5265">
        <v>2.16</v>
      </c>
      <c r="Z5265">
        <v>148364</v>
      </c>
      <c r="AA5265" s="9">
        <v>0.26</v>
      </c>
      <c r="AB5265" t="s">
        <v>49522</v>
      </c>
      <c r="AC5265" t="s">
        <v>49523</v>
      </c>
      <c r="AD5265" t="s">
        <v>121</v>
      </c>
      <c r="AE5265" t="s">
        <v>2063</v>
      </c>
      <c r="AF5265" t="s">
        <v>121</v>
      </c>
      <c r="AG5265" t="s">
        <v>2064</v>
      </c>
      <c r="AH5265">
        <v>20409</v>
      </c>
      <c r="AI5265" t="s">
        <v>105</v>
      </c>
      <c r="AJ5265" t="s">
        <v>49524</v>
      </c>
      <c r="AK5265" t="s">
        <v>49525</v>
      </c>
    </row>
    <row r="5266" spans="1:37" x14ac:dyDescent="0.25">
      <c r="A5266">
        <v>480100</v>
      </c>
      <c r="B5266" t="s">
        <v>89</v>
      </c>
      <c r="C5266" t="s">
        <v>4386</v>
      </c>
      <c r="D5266" t="s">
        <v>157</v>
      </c>
      <c r="E5266" t="s">
        <v>49526</v>
      </c>
      <c r="F5266" t="s">
        <v>71</v>
      </c>
      <c r="G5266" t="s">
        <v>49527</v>
      </c>
      <c r="H5266" t="s">
        <v>49528</v>
      </c>
      <c r="I5266" t="s">
        <v>49529</v>
      </c>
      <c r="J5266" t="s">
        <v>7149</v>
      </c>
      <c r="K5266" s="7">
        <v>25380</v>
      </c>
      <c r="L5266" s="8">
        <v>0.95861111111111119</v>
      </c>
      <c r="M5266">
        <v>48.12</v>
      </c>
      <c r="N5266">
        <v>54</v>
      </c>
      <c r="O5266" s="7">
        <v>39472</v>
      </c>
      <c r="P5266" t="s">
        <v>56</v>
      </c>
      <c r="Q5266" t="s">
        <v>57</v>
      </c>
      <c r="R5266">
        <v>2008</v>
      </c>
      <c r="S5266">
        <v>1</v>
      </c>
      <c r="T5266" t="s">
        <v>96</v>
      </c>
      <c r="U5266" t="s">
        <v>97</v>
      </c>
      <c r="V5266">
        <v>25</v>
      </c>
      <c r="W5266" t="s">
        <v>60</v>
      </c>
      <c r="X5266" t="s">
        <v>61</v>
      </c>
      <c r="Y5266">
        <v>9.51</v>
      </c>
      <c r="Z5266">
        <v>164526</v>
      </c>
      <c r="AA5266" s="9">
        <v>0.2</v>
      </c>
      <c r="AB5266" t="s">
        <v>49530</v>
      </c>
      <c r="AC5266" t="s">
        <v>49531</v>
      </c>
      <c r="AD5266" t="s">
        <v>10885</v>
      </c>
      <c r="AE5266" t="s">
        <v>7722</v>
      </c>
      <c r="AF5266" t="s">
        <v>10885</v>
      </c>
      <c r="AG5266" t="s">
        <v>1913</v>
      </c>
      <c r="AH5266">
        <v>66628</v>
      </c>
      <c r="AI5266" t="s">
        <v>185</v>
      </c>
      <c r="AJ5266" t="s">
        <v>49532</v>
      </c>
      <c r="AK5266" t="s">
        <v>49533</v>
      </c>
    </row>
    <row r="5267" spans="1:37" x14ac:dyDescent="0.25">
      <c r="A5267">
        <v>278864</v>
      </c>
      <c r="B5267" t="s">
        <v>47</v>
      </c>
      <c r="C5267" t="s">
        <v>49534</v>
      </c>
      <c r="D5267" t="s">
        <v>109</v>
      </c>
      <c r="E5267" t="s">
        <v>49535</v>
      </c>
      <c r="F5267" t="s">
        <v>51</v>
      </c>
      <c r="G5267" t="s">
        <v>49536</v>
      </c>
      <c r="H5267" t="s">
        <v>49537</v>
      </c>
      <c r="I5267" t="s">
        <v>49538</v>
      </c>
      <c r="J5267" t="s">
        <v>14800</v>
      </c>
      <c r="K5267" s="7">
        <v>25399</v>
      </c>
      <c r="L5267" s="8">
        <v>0.6022453703703704</v>
      </c>
      <c r="M5267">
        <v>48.07</v>
      </c>
      <c r="N5267">
        <v>52</v>
      </c>
      <c r="O5267" s="7">
        <v>37525</v>
      </c>
      <c r="P5267" t="s">
        <v>241</v>
      </c>
      <c r="Q5267" t="s">
        <v>208</v>
      </c>
      <c r="R5267">
        <v>2002</v>
      </c>
      <c r="S5267">
        <v>9</v>
      </c>
      <c r="T5267" t="s">
        <v>297</v>
      </c>
      <c r="U5267" t="s">
        <v>298</v>
      </c>
      <c r="V5267">
        <v>26</v>
      </c>
      <c r="W5267" t="s">
        <v>98</v>
      </c>
      <c r="X5267" t="s">
        <v>99</v>
      </c>
      <c r="Y5267">
        <v>14.85</v>
      </c>
      <c r="Z5267">
        <v>78372</v>
      </c>
      <c r="AA5267" s="9">
        <v>0.05</v>
      </c>
      <c r="AB5267" t="s">
        <v>49539</v>
      </c>
      <c r="AC5267" t="s">
        <v>49540</v>
      </c>
      <c r="AD5267" t="s">
        <v>49541</v>
      </c>
      <c r="AE5267" t="s">
        <v>16739</v>
      </c>
      <c r="AF5267" t="s">
        <v>49541</v>
      </c>
      <c r="AG5267" t="s">
        <v>1718</v>
      </c>
      <c r="AH5267">
        <v>97523</v>
      </c>
      <c r="AI5267" t="s">
        <v>153</v>
      </c>
      <c r="AJ5267" t="s">
        <v>49542</v>
      </c>
      <c r="AK5267" t="s">
        <v>49543</v>
      </c>
    </row>
    <row r="5268" spans="1:37" x14ac:dyDescent="0.25">
      <c r="A5268">
        <v>177006</v>
      </c>
      <c r="B5268" t="s">
        <v>171</v>
      </c>
      <c r="C5268" t="s">
        <v>1928</v>
      </c>
      <c r="D5268" t="s">
        <v>359</v>
      </c>
      <c r="E5268" t="s">
        <v>49544</v>
      </c>
      <c r="F5268" t="s">
        <v>71</v>
      </c>
      <c r="G5268" t="s">
        <v>49545</v>
      </c>
      <c r="H5268" t="s">
        <v>49546</v>
      </c>
      <c r="I5268" t="s">
        <v>49547</v>
      </c>
      <c r="J5268" t="s">
        <v>5397</v>
      </c>
      <c r="K5268" s="7">
        <v>22542</v>
      </c>
      <c r="L5268" s="8">
        <v>0.61468749999999994</v>
      </c>
      <c r="M5268">
        <v>55.9</v>
      </c>
      <c r="N5268">
        <v>85</v>
      </c>
      <c r="O5268" s="7">
        <v>37338</v>
      </c>
      <c r="P5268" t="s">
        <v>56</v>
      </c>
      <c r="Q5268" t="s">
        <v>57</v>
      </c>
      <c r="R5268">
        <v>2002</v>
      </c>
      <c r="S5268">
        <v>3</v>
      </c>
      <c r="T5268" t="s">
        <v>633</v>
      </c>
      <c r="U5268" t="s">
        <v>634</v>
      </c>
      <c r="V5268">
        <v>23</v>
      </c>
      <c r="W5268" t="s">
        <v>80</v>
      </c>
      <c r="X5268" t="s">
        <v>81</v>
      </c>
      <c r="Y5268">
        <v>15.36</v>
      </c>
      <c r="Z5268">
        <v>119832</v>
      </c>
      <c r="AA5268" s="9">
        <v>0.26</v>
      </c>
      <c r="AB5268" t="s">
        <v>49548</v>
      </c>
      <c r="AC5268" t="s">
        <v>49549</v>
      </c>
      <c r="AD5268" t="s">
        <v>10781</v>
      </c>
      <c r="AE5268" t="s">
        <v>10781</v>
      </c>
      <c r="AF5268" t="s">
        <v>10781</v>
      </c>
      <c r="AG5268" t="s">
        <v>1012</v>
      </c>
      <c r="AH5268">
        <v>54806</v>
      </c>
      <c r="AI5268" t="s">
        <v>185</v>
      </c>
      <c r="AJ5268" t="s">
        <v>49550</v>
      </c>
      <c r="AK5268" t="s">
        <v>49551</v>
      </c>
    </row>
    <row r="5269" spans="1:37" x14ac:dyDescent="0.25">
      <c r="A5269">
        <v>988168</v>
      </c>
      <c r="B5269" t="s">
        <v>125</v>
      </c>
      <c r="C5269" t="s">
        <v>26453</v>
      </c>
      <c r="D5269" t="s">
        <v>488</v>
      </c>
      <c r="E5269" t="s">
        <v>26671</v>
      </c>
      <c r="F5269" t="s">
        <v>51</v>
      </c>
      <c r="G5269" t="s">
        <v>49552</v>
      </c>
      <c r="H5269" t="s">
        <v>49553</v>
      </c>
      <c r="I5269" t="s">
        <v>49554</v>
      </c>
      <c r="J5269" t="s">
        <v>21235</v>
      </c>
      <c r="K5269" s="7">
        <v>33653</v>
      </c>
      <c r="L5269" s="8">
        <v>0.7394560185185185</v>
      </c>
      <c r="M5269">
        <v>25.45</v>
      </c>
      <c r="N5269">
        <v>55</v>
      </c>
      <c r="O5269" s="7">
        <v>41361</v>
      </c>
      <c r="P5269" t="s">
        <v>56</v>
      </c>
      <c r="Q5269" t="s">
        <v>57</v>
      </c>
      <c r="R5269">
        <v>2013</v>
      </c>
      <c r="S5269">
        <v>3</v>
      </c>
      <c r="T5269" t="s">
        <v>633</v>
      </c>
      <c r="U5269" t="s">
        <v>634</v>
      </c>
      <c r="V5269">
        <v>28</v>
      </c>
      <c r="W5269" t="s">
        <v>98</v>
      </c>
      <c r="X5269" t="s">
        <v>99</v>
      </c>
      <c r="Y5269">
        <v>4.34</v>
      </c>
      <c r="Z5269">
        <v>196457</v>
      </c>
      <c r="AA5269" s="9">
        <v>0.09</v>
      </c>
      <c r="AB5269" t="s">
        <v>49555</v>
      </c>
      <c r="AC5269" t="s">
        <v>49556</v>
      </c>
      <c r="AD5269" t="s">
        <v>48813</v>
      </c>
      <c r="AE5269" t="s">
        <v>6135</v>
      </c>
      <c r="AF5269" t="s">
        <v>48813</v>
      </c>
      <c r="AG5269" t="s">
        <v>122</v>
      </c>
      <c r="AH5269">
        <v>24133</v>
      </c>
      <c r="AI5269" t="s">
        <v>105</v>
      </c>
      <c r="AJ5269" t="s">
        <v>49557</v>
      </c>
      <c r="AK5269" t="s">
        <v>49558</v>
      </c>
    </row>
    <row r="5270" spans="1:37" x14ac:dyDescent="0.25">
      <c r="A5270">
        <v>982362</v>
      </c>
      <c r="B5270" t="s">
        <v>318</v>
      </c>
      <c r="C5270" t="s">
        <v>2734</v>
      </c>
      <c r="D5270" t="s">
        <v>373</v>
      </c>
      <c r="E5270" t="s">
        <v>49559</v>
      </c>
      <c r="F5270" t="s">
        <v>51</v>
      </c>
      <c r="G5270" t="s">
        <v>49560</v>
      </c>
      <c r="H5270" t="s">
        <v>49561</v>
      </c>
      <c r="I5270" t="s">
        <v>49562</v>
      </c>
      <c r="J5270" t="s">
        <v>15557</v>
      </c>
      <c r="K5270" s="7">
        <v>30806</v>
      </c>
      <c r="L5270" s="8">
        <v>0.45332175925925927</v>
      </c>
      <c r="M5270">
        <v>33.25</v>
      </c>
      <c r="N5270">
        <v>46</v>
      </c>
      <c r="O5270" s="7">
        <v>39145</v>
      </c>
      <c r="P5270" t="s">
        <v>56</v>
      </c>
      <c r="Q5270" t="s">
        <v>57</v>
      </c>
      <c r="R5270">
        <v>2007</v>
      </c>
      <c r="S5270">
        <v>3</v>
      </c>
      <c r="T5270" t="s">
        <v>633</v>
      </c>
      <c r="U5270" t="s">
        <v>634</v>
      </c>
      <c r="V5270">
        <v>4</v>
      </c>
      <c r="W5270" t="s">
        <v>116</v>
      </c>
      <c r="X5270" t="s">
        <v>117</v>
      </c>
      <c r="Y5270">
        <v>10.41</v>
      </c>
      <c r="Z5270">
        <v>73566</v>
      </c>
      <c r="AA5270" s="9">
        <v>0.28999999999999998</v>
      </c>
      <c r="AB5270" t="s">
        <v>49563</v>
      </c>
      <c r="AC5270" t="s">
        <v>49564</v>
      </c>
      <c r="AD5270" t="s">
        <v>5500</v>
      </c>
      <c r="AE5270" t="s">
        <v>1603</v>
      </c>
      <c r="AF5270" t="s">
        <v>5500</v>
      </c>
      <c r="AG5270" t="s">
        <v>382</v>
      </c>
      <c r="AH5270">
        <v>73056</v>
      </c>
      <c r="AI5270" t="s">
        <v>105</v>
      </c>
      <c r="AJ5270" t="s">
        <v>49565</v>
      </c>
      <c r="AK5270" t="s">
        <v>49566</v>
      </c>
    </row>
    <row r="5271" spans="1:37" x14ac:dyDescent="0.25">
      <c r="A5271">
        <v>550073</v>
      </c>
      <c r="B5271" t="s">
        <v>47</v>
      </c>
      <c r="C5271" t="s">
        <v>49567</v>
      </c>
      <c r="D5271" t="s">
        <v>157</v>
      </c>
      <c r="E5271" t="s">
        <v>22582</v>
      </c>
      <c r="F5271" t="s">
        <v>51</v>
      </c>
      <c r="G5271" t="s">
        <v>49568</v>
      </c>
      <c r="H5271" t="s">
        <v>49569</v>
      </c>
      <c r="I5271" t="s">
        <v>49570</v>
      </c>
      <c r="J5271" t="s">
        <v>33248</v>
      </c>
      <c r="K5271" s="7">
        <v>26255</v>
      </c>
      <c r="L5271" s="8">
        <v>0.27436342592592594</v>
      </c>
      <c r="M5271">
        <v>45.72</v>
      </c>
      <c r="N5271">
        <v>46</v>
      </c>
      <c r="O5271" s="7">
        <v>34606</v>
      </c>
      <c r="P5271" t="s">
        <v>241</v>
      </c>
      <c r="Q5271" t="s">
        <v>208</v>
      </c>
      <c r="R5271">
        <v>1994</v>
      </c>
      <c r="S5271">
        <v>9</v>
      </c>
      <c r="T5271" t="s">
        <v>297</v>
      </c>
      <c r="U5271" t="s">
        <v>298</v>
      </c>
      <c r="V5271">
        <v>29</v>
      </c>
      <c r="W5271" t="s">
        <v>98</v>
      </c>
      <c r="X5271" t="s">
        <v>99</v>
      </c>
      <c r="Y5271">
        <v>22.84</v>
      </c>
      <c r="Z5271">
        <v>71291</v>
      </c>
      <c r="AA5271" s="9">
        <v>0.24</v>
      </c>
      <c r="AB5271" t="s">
        <v>49571</v>
      </c>
      <c r="AC5271" t="s">
        <v>49572</v>
      </c>
      <c r="AD5271" t="s">
        <v>41791</v>
      </c>
      <c r="AE5271" t="s">
        <v>3357</v>
      </c>
      <c r="AF5271" t="s">
        <v>41791</v>
      </c>
      <c r="AG5271" t="s">
        <v>152</v>
      </c>
      <c r="AH5271">
        <v>95638</v>
      </c>
      <c r="AI5271" t="s">
        <v>153</v>
      </c>
      <c r="AJ5271" t="s">
        <v>49573</v>
      </c>
      <c r="AK5271" t="s">
        <v>49574</v>
      </c>
    </row>
    <row r="5272" spans="1:37" x14ac:dyDescent="0.25">
      <c r="A5272">
        <v>473839</v>
      </c>
      <c r="B5272" t="s">
        <v>47</v>
      </c>
      <c r="C5272" t="s">
        <v>47724</v>
      </c>
      <c r="D5272" t="s">
        <v>542</v>
      </c>
      <c r="E5272" t="s">
        <v>1974</v>
      </c>
      <c r="F5272" t="s">
        <v>51</v>
      </c>
      <c r="G5272" t="s">
        <v>49575</v>
      </c>
      <c r="H5272" t="s">
        <v>49576</v>
      </c>
      <c r="I5272" t="s">
        <v>49577</v>
      </c>
      <c r="J5272" t="s">
        <v>47160</v>
      </c>
      <c r="K5272" s="7">
        <v>25542</v>
      </c>
      <c r="L5272" s="8">
        <v>1.4363425925925925E-2</v>
      </c>
      <c r="M5272">
        <v>47.68</v>
      </c>
      <c r="N5272">
        <v>41</v>
      </c>
      <c r="O5272" s="7">
        <v>34904</v>
      </c>
      <c r="P5272" t="s">
        <v>241</v>
      </c>
      <c r="Q5272" t="s">
        <v>208</v>
      </c>
      <c r="R5272">
        <v>1995</v>
      </c>
      <c r="S5272">
        <v>7</v>
      </c>
      <c r="T5272" t="s">
        <v>392</v>
      </c>
      <c r="U5272" t="s">
        <v>393</v>
      </c>
      <c r="V5272">
        <v>24</v>
      </c>
      <c r="W5272" t="s">
        <v>163</v>
      </c>
      <c r="X5272" t="s">
        <v>164</v>
      </c>
      <c r="Y5272">
        <v>22.03</v>
      </c>
      <c r="Z5272">
        <v>60957</v>
      </c>
      <c r="AA5272" s="9">
        <v>0.3</v>
      </c>
      <c r="AB5272" t="s">
        <v>49578</v>
      </c>
      <c r="AC5272" t="s">
        <v>49579</v>
      </c>
      <c r="AD5272" t="s">
        <v>16444</v>
      </c>
      <c r="AE5272" t="s">
        <v>16444</v>
      </c>
      <c r="AF5272" t="s">
        <v>16444</v>
      </c>
      <c r="AG5272" t="s">
        <v>152</v>
      </c>
      <c r="AH5272">
        <v>94134</v>
      </c>
      <c r="AI5272" t="s">
        <v>153</v>
      </c>
      <c r="AJ5272" t="s">
        <v>49580</v>
      </c>
      <c r="AK5272" t="s">
        <v>49581</v>
      </c>
    </row>
    <row r="5273" spans="1:37" x14ac:dyDescent="0.25">
      <c r="A5273">
        <v>544067</v>
      </c>
      <c r="B5273" t="s">
        <v>125</v>
      </c>
      <c r="C5273" t="s">
        <v>28880</v>
      </c>
      <c r="D5273" t="s">
        <v>542</v>
      </c>
      <c r="E5273" t="s">
        <v>17724</v>
      </c>
      <c r="F5273" t="s">
        <v>51</v>
      </c>
      <c r="G5273" t="s">
        <v>49582</v>
      </c>
      <c r="H5273" t="s">
        <v>49583</v>
      </c>
      <c r="I5273" t="s">
        <v>49584</v>
      </c>
      <c r="J5273" t="s">
        <v>10114</v>
      </c>
      <c r="K5273" s="7">
        <v>32471</v>
      </c>
      <c r="L5273" s="8">
        <v>6.682870370370371E-2</v>
      </c>
      <c r="M5273">
        <v>28.69</v>
      </c>
      <c r="N5273">
        <v>48</v>
      </c>
      <c r="O5273" s="7">
        <v>41526</v>
      </c>
      <c r="P5273" t="s">
        <v>241</v>
      </c>
      <c r="Q5273" t="s">
        <v>208</v>
      </c>
      <c r="R5273">
        <v>2013</v>
      </c>
      <c r="S5273">
        <v>9</v>
      </c>
      <c r="T5273" t="s">
        <v>297</v>
      </c>
      <c r="U5273" t="s">
        <v>298</v>
      </c>
      <c r="V5273">
        <v>9</v>
      </c>
      <c r="W5273" t="s">
        <v>163</v>
      </c>
      <c r="X5273" t="s">
        <v>164</v>
      </c>
      <c r="Y5273">
        <v>3.88</v>
      </c>
      <c r="Z5273">
        <v>173433</v>
      </c>
      <c r="AA5273" s="9">
        <v>0.17</v>
      </c>
      <c r="AB5273" t="s">
        <v>49585</v>
      </c>
      <c r="AC5273" t="s">
        <v>49586</v>
      </c>
      <c r="AD5273" t="s">
        <v>49587</v>
      </c>
      <c r="AE5273" t="s">
        <v>27269</v>
      </c>
      <c r="AF5273" t="s">
        <v>49587</v>
      </c>
      <c r="AG5273" t="s">
        <v>3570</v>
      </c>
      <c r="AH5273">
        <v>59846</v>
      </c>
      <c r="AI5273" t="s">
        <v>153</v>
      </c>
      <c r="AJ5273" t="s">
        <v>49588</v>
      </c>
      <c r="AK5273" t="s">
        <v>49589</v>
      </c>
    </row>
    <row r="5274" spans="1:37" x14ac:dyDescent="0.25">
      <c r="A5274">
        <v>308806</v>
      </c>
      <c r="B5274" t="s">
        <v>125</v>
      </c>
      <c r="C5274" t="s">
        <v>29336</v>
      </c>
      <c r="D5274" t="s">
        <v>189</v>
      </c>
      <c r="E5274" t="s">
        <v>27565</v>
      </c>
      <c r="F5274" t="s">
        <v>51</v>
      </c>
      <c r="G5274" t="s">
        <v>49590</v>
      </c>
      <c r="H5274" t="s">
        <v>49591</v>
      </c>
      <c r="I5274" t="s">
        <v>49592</v>
      </c>
      <c r="J5274" t="s">
        <v>49593</v>
      </c>
      <c r="K5274" s="7">
        <v>22789</v>
      </c>
      <c r="L5274" s="8">
        <v>1.8657407407407407E-2</v>
      </c>
      <c r="M5274">
        <v>55.22</v>
      </c>
      <c r="N5274">
        <v>46</v>
      </c>
      <c r="O5274" s="7">
        <v>40612</v>
      </c>
      <c r="P5274" t="s">
        <v>56</v>
      </c>
      <c r="Q5274" t="s">
        <v>57</v>
      </c>
      <c r="R5274">
        <v>2011</v>
      </c>
      <c r="S5274">
        <v>3</v>
      </c>
      <c r="T5274" t="s">
        <v>633</v>
      </c>
      <c r="U5274" t="s">
        <v>634</v>
      </c>
      <c r="V5274">
        <v>10</v>
      </c>
      <c r="W5274" t="s">
        <v>98</v>
      </c>
      <c r="X5274" t="s">
        <v>99</v>
      </c>
      <c r="Y5274">
        <v>6.39</v>
      </c>
      <c r="Z5274">
        <v>141584</v>
      </c>
      <c r="AA5274" s="9">
        <v>0.22</v>
      </c>
      <c r="AB5274" t="s">
        <v>49594</v>
      </c>
      <c r="AC5274" t="s">
        <v>49595</v>
      </c>
      <c r="AD5274" t="s">
        <v>49596</v>
      </c>
      <c r="AE5274" t="s">
        <v>5301</v>
      </c>
      <c r="AF5274" t="s">
        <v>49596</v>
      </c>
      <c r="AG5274" t="s">
        <v>711</v>
      </c>
      <c r="AH5274">
        <v>47880</v>
      </c>
      <c r="AI5274" t="s">
        <v>185</v>
      </c>
      <c r="AJ5274" t="s">
        <v>49597</v>
      </c>
      <c r="AK5274" t="s">
        <v>49598</v>
      </c>
    </row>
    <row r="5275" spans="1:37" x14ac:dyDescent="0.25">
      <c r="A5275">
        <v>810544</v>
      </c>
      <c r="B5275" t="s">
        <v>89</v>
      </c>
      <c r="C5275" t="s">
        <v>19610</v>
      </c>
      <c r="D5275" t="s">
        <v>615</v>
      </c>
      <c r="E5275" t="s">
        <v>12099</v>
      </c>
      <c r="F5275" t="s">
        <v>71</v>
      </c>
      <c r="G5275" t="s">
        <v>49599</v>
      </c>
      <c r="H5275" t="s">
        <v>49600</v>
      </c>
      <c r="I5275" t="s">
        <v>49601</v>
      </c>
      <c r="J5275" t="s">
        <v>5813</v>
      </c>
      <c r="K5275" s="7">
        <v>34699</v>
      </c>
      <c r="L5275" s="8">
        <v>0.33814814814814814</v>
      </c>
      <c r="M5275">
        <v>22.59</v>
      </c>
      <c r="N5275">
        <v>89</v>
      </c>
      <c r="O5275" s="7">
        <v>42395</v>
      </c>
      <c r="P5275" t="s">
        <v>56</v>
      </c>
      <c r="Q5275" t="s">
        <v>57</v>
      </c>
      <c r="R5275">
        <v>2016</v>
      </c>
      <c r="S5275">
        <v>1</v>
      </c>
      <c r="T5275" t="s">
        <v>96</v>
      </c>
      <c r="U5275" t="s">
        <v>97</v>
      </c>
      <c r="V5275">
        <v>26</v>
      </c>
      <c r="W5275" t="s">
        <v>133</v>
      </c>
      <c r="X5275" t="s">
        <v>134</v>
      </c>
      <c r="Y5275">
        <v>1.5</v>
      </c>
      <c r="Z5275">
        <v>70402</v>
      </c>
      <c r="AA5275" s="9">
        <v>0.05</v>
      </c>
      <c r="AB5275" t="s">
        <v>49602</v>
      </c>
      <c r="AC5275" t="s">
        <v>49603</v>
      </c>
      <c r="AD5275" t="s">
        <v>3797</v>
      </c>
      <c r="AE5275" t="s">
        <v>6944</v>
      </c>
      <c r="AF5275" t="s">
        <v>3797</v>
      </c>
      <c r="AG5275" t="s">
        <v>526</v>
      </c>
      <c r="AH5275">
        <v>61058</v>
      </c>
      <c r="AI5275" t="s">
        <v>185</v>
      </c>
      <c r="AJ5275" t="s">
        <v>49604</v>
      </c>
      <c r="AK5275" t="s">
        <v>49605</v>
      </c>
    </row>
    <row r="5276" spans="1:37" x14ac:dyDescent="0.25">
      <c r="A5276">
        <v>750805</v>
      </c>
      <c r="B5276" t="s">
        <v>47</v>
      </c>
      <c r="C5276" t="s">
        <v>23752</v>
      </c>
      <c r="D5276" t="s">
        <v>51</v>
      </c>
      <c r="E5276" t="s">
        <v>28958</v>
      </c>
      <c r="F5276" t="s">
        <v>51</v>
      </c>
      <c r="G5276" t="s">
        <v>49606</v>
      </c>
      <c r="H5276" t="s">
        <v>49607</v>
      </c>
      <c r="I5276" t="s">
        <v>49608</v>
      </c>
      <c r="J5276" t="s">
        <v>49609</v>
      </c>
      <c r="K5276" s="7">
        <v>29645</v>
      </c>
      <c r="L5276" s="8">
        <v>0.11964120370370369</v>
      </c>
      <c r="M5276">
        <v>36.44</v>
      </c>
      <c r="N5276">
        <v>44</v>
      </c>
      <c r="O5276" s="7">
        <v>38067</v>
      </c>
      <c r="P5276" t="s">
        <v>56</v>
      </c>
      <c r="Q5276" t="s">
        <v>57</v>
      </c>
      <c r="R5276">
        <v>2004</v>
      </c>
      <c r="S5276">
        <v>3</v>
      </c>
      <c r="T5276" t="s">
        <v>633</v>
      </c>
      <c r="U5276" t="s">
        <v>634</v>
      </c>
      <c r="V5276">
        <v>21</v>
      </c>
      <c r="W5276" t="s">
        <v>116</v>
      </c>
      <c r="X5276" t="s">
        <v>117</v>
      </c>
      <c r="Y5276">
        <v>13.36</v>
      </c>
      <c r="Z5276">
        <v>134132</v>
      </c>
      <c r="AA5276" s="9">
        <v>0.27</v>
      </c>
      <c r="AB5276" t="s">
        <v>49610</v>
      </c>
      <c r="AC5276" t="s">
        <v>49611</v>
      </c>
      <c r="AD5276" t="s">
        <v>49612</v>
      </c>
      <c r="AE5276" t="s">
        <v>3539</v>
      </c>
      <c r="AF5276" t="s">
        <v>49612</v>
      </c>
      <c r="AG5276" t="s">
        <v>1142</v>
      </c>
      <c r="AH5276">
        <v>98588</v>
      </c>
      <c r="AI5276" t="s">
        <v>153</v>
      </c>
      <c r="AJ5276" t="s">
        <v>49613</v>
      </c>
      <c r="AK5276" t="s">
        <v>49614</v>
      </c>
    </row>
    <row r="5277" spans="1:37" x14ac:dyDescent="0.25">
      <c r="A5277">
        <v>315817</v>
      </c>
      <c r="B5277" t="s">
        <v>47</v>
      </c>
      <c r="C5277" t="s">
        <v>49615</v>
      </c>
      <c r="D5277" t="s">
        <v>71</v>
      </c>
      <c r="E5277" t="s">
        <v>4370</v>
      </c>
      <c r="F5277" t="s">
        <v>51</v>
      </c>
      <c r="G5277" t="s">
        <v>49616</v>
      </c>
      <c r="H5277" t="s">
        <v>49617</v>
      </c>
      <c r="I5277" t="s">
        <v>49618</v>
      </c>
      <c r="J5277" t="s">
        <v>18316</v>
      </c>
      <c r="K5277" s="7">
        <v>34540</v>
      </c>
      <c r="L5277" s="8">
        <v>0.41640046296296296</v>
      </c>
      <c r="M5277">
        <v>23.02</v>
      </c>
      <c r="N5277">
        <v>40</v>
      </c>
      <c r="O5277" s="7">
        <v>42561</v>
      </c>
      <c r="P5277" t="s">
        <v>241</v>
      </c>
      <c r="Q5277" t="s">
        <v>208</v>
      </c>
      <c r="R5277">
        <v>2016</v>
      </c>
      <c r="S5277">
        <v>7</v>
      </c>
      <c r="T5277" t="s">
        <v>392</v>
      </c>
      <c r="U5277" t="s">
        <v>393</v>
      </c>
      <c r="V5277">
        <v>10</v>
      </c>
      <c r="W5277" t="s">
        <v>116</v>
      </c>
      <c r="X5277" t="s">
        <v>117</v>
      </c>
      <c r="Y5277">
        <v>1.05</v>
      </c>
      <c r="Z5277">
        <v>102387</v>
      </c>
      <c r="AA5277" s="9">
        <v>0.26</v>
      </c>
      <c r="AB5277" t="s">
        <v>49619</v>
      </c>
      <c r="AC5277" t="s">
        <v>49620</v>
      </c>
      <c r="AD5277" t="s">
        <v>23842</v>
      </c>
      <c r="AE5277" t="s">
        <v>17371</v>
      </c>
      <c r="AF5277" t="s">
        <v>23842</v>
      </c>
      <c r="AG5277" t="s">
        <v>687</v>
      </c>
      <c r="AH5277">
        <v>84317</v>
      </c>
      <c r="AI5277" t="s">
        <v>153</v>
      </c>
      <c r="AJ5277" t="s">
        <v>49621</v>
      </c>
      <c r="AK5277" t="s">
        <v>49622</v>
      </c>
    </row>
    <row r="5278" spans="1:37" x14ac:dyDescent="0.25">
      <c r="A5278">
        <v>296724</v>
      </c>
      <c r="B5278" t="s">
        <v>738</v>
      </c>
      <c r="C5278" t="s">
        <v>7202</v>
      </c>
      <c r="D5278" t="s">
        <v>278</v>
      </c>
      <c r="E5278" t="s">
        <v>49623</v>
      </c>
      <c r="F5278" t="s">
        <v>71</v>
      </c>
      <c r="G5278" t="s">
        <v>49624</v>
      </c>
      <c r="H5278" t="s">
        <v>49625</v>
      </c>
      <c r="I5278" t="s">
        <v>49626</v>
      </c>
      <c r="J5278" t="s">
        <v>4680</v>
      </c>
      <c r="K5278" s="7">
        <v>26695</v>
      </c>
      <c r="L5278" s="8">
        <v>0.92877314814814815</v>
      </c>
      <c r="M5278">
        <v>44.52</v>
      </c>
      <c r="N5278">
        <v>67</v>
      </c>
      <c r="O5278" s="7">
        <v>41154</v>
      </c>
      <c r="P5278" t="s">
        <v>241</v>
      </c>
      <c r="Q5278" t="s">
        <v>208</v>
      </c>
      <c r="R5278">
        <v>2012</v>
      </c>
      <c r="S5278">
        <v>9</v>
      </c>
      <c r="T5278" t="s">
        <v>297</v>
      </c>
      <c r="U5278" t="s">
        <v>298</v>
      </c>
      <c r="V5278">
        <v>2</v>
      </c>
      <c r="W5278" t="s">
        <v>116</v>
      </c>
      <c r="X5278" t="s">
        <v>117</v>
      </c>
      <c r="Y5278">
        <v>4.9000000000000004</v>
      </c>
      <c r="Z5278">
        <v>109292</v>
      </c>
      <c r="AA5278" s="9">
        <v>0.02</v>
      </c>
      <c r="AB5278" t="s">
        <v>49627</v>
      </c>
      <c r="AC5278" t="s">
        <v>49628</v>
      </c>
      <c r="AD5278" t="s">
        <v>25153</v>
      </c>
      <c r="AE5278" t="s">
        <v>5241</v>
      </c>
      <c r="AF5278" t="s">
        <v>25153</v>
      </c>
      <c r="AG5278" t="s">
        <v>3393</v>
      </c>
      <c r="AH5278">
        <v>68825</v>
      </c>
      <c r="AI5278" t="s">
        <v>185</v>
      </c>
      <c r="AJ5278" t="s">
        <v>49629</v>
      </c>
      <c r="AK5278" t="s">
        <v>49630</v>
      </c>
    </row>
    <row r="5279" spans="1:37" x14ac:dyDescent="0.25">
      <c r="A5279">
        <v>492838</v>
      </c>
      <c r="B5279" t="s">
        <v>318</v>
      </c>
      <c r="C5279" t="s">
        <v>46815</v>
      </c>
      <c r="D5279" t="s">
        <v>264</v>
      </c>
      <c r="E5279" t="s">
        <v>13096</v>
      </c>
      <c r="F5279" t="s">
        <v>51</v>
      </c>
      <c r="G5279" t="s">
        <v>49631</v>
      </c>
      <c r="H5279" t="s">
        <v>49632</v>
      </c>
      <c r="I5279" t="s">
        <v>49633</v>
      </c>
      <c r="J5279" t="s">
        <v>49634</v>
      </c>
      <c r="K5279" s="7">
        <v>22765</v>
      </c>
      <c r="L5279" s="8">
        <v>0.1315625</v>
      </c>
      <c r="M5279">
        <v>55.28</v>
      </c>
      <c r="N5279">
        <v>50</v>
      </c>
      <c r="O5279" s="7">
        <v>40210</v>
      </c>
      <c r="P5279" t="s">
        <v>56</v>
      </c>
      <c r="Q5279" t="s">
        <v>57</v>
      </c>
      <c r="R5279">
        <v>2010</v>
      </c>
      <c r="S5279">
        <v>2</v>
      </c>
      <c r="T5279" t="s">
        <v>58</v>
      </c>
      <c r="U5279" t="s">
        <v>59</v>
      </c>
      <c r="V5279">
        <v>1</v>
      </c>
      <c r="W5279" t="s">
        <v>163</v>
      </c>
      <c r="X5279" t="s">
        <v>164</v>
      </c>
      <c r="Y5279">
        <v>7.49</v>
      </c>
      <c r="Z5279">
        <v>143567</v>
      </c>
      <c r="AA5279" s="9">
        <v>0.2</v>
      </c>
      <c r="AB5279" t="s">
        <v>49635</v>
      </c>
      <c r="AC5279" t="s">
        <v>49636</v>
      </c>
      <c r="AD5279" t="s">
        <v>49637</v>
      </c>
      <c r="AE5279" t="s">
        <v>315</v>
      </c>
      <c r="AF5279" t="s">
        <v>49637</v>
      </c>
      <c r="AG5279" t="s">
        <v>86</v>
      </c>
      <c r="AH5279">
        <v>15606</v>
      </c>
      <c r="AI5279" t="s">
        <v>67</v>
      </c>
      <c r="AJ5279" t="s">
        <v>49638</v>
      </c>
      <c r="AK5279" t="s">
        <v>49639</v>
      </c>
    </row>
    <row r="5280" spans="1:37" x14ac:dyDescent="0.25">
      <c r="A5280">
        <v>321326</v>
      </c>
      <c r="B5280" t="s">
        <v>125</v>
      </c>
      <c r="C5280" t="s">
        <v>49640</v>
      </c>
      <c r="D5280" t="s">
        <v>476</v>
      </c>
      <c r="E5280" t="s">
        <v>20868</v>
      </c>
      <c r="F5280" t="s">
        <v>51</v>
      </c>
      <c r="G5280" t="s">
        <v>49641</v>
      </c>
      <c r="H5280" t="s">
        <v>49642</v>
      </c>
      <c r="I5280" t="s">
        <v>49643</v>
      </c>
      <c r="J5280" t="s">
        <v>48317</v>
      </c>
      <c r="K5280" s="7">
        <v>25181</v>
      </c>
      <c r="L5280" s="8">
        <v>0.28835648148148146</v>
      </c>
      <c r="M5280">
        <v>48.67</v>
      </c>
      <c r="N5280">
        <v>54</v>
      </c>
      <c r="O5280" s="7">
        <v>42722</v>
      </c>
      <c r="P5280" t="s">
        <v>207</v>
      </c>
      <c r="Q5280" t="s">
        <v>208</v>
      </c>
      <c r="R5280">
        <v>2016</v>
      </c>
      <c r="S5280">
        <v>12</v>
      </c>
      <c r="T5280" t="s">
        <v>494</v>
      </c>
      <c r="U5280" t="s">
        <v>495</v>
      </c>
      <c r="V5280">
        <v>18</v>
      </c>
      <c r="W5280" t="s">
        <v>116</v>
      </c>
      <c r="X5280" t="s">
        <v>117</v>
      </c>
      <c r="Y5280">
        <v>0.61</v>
      </c>
      <c r="Z5280">
        <v>185771</v>
      </c>
      <c r="AA5280" s="9">
        <v>0.3</v>
      </c>
      <c r="AB5280" t="s">
        <v>49644</v>
      </c>
      <c r="AC5280" t="s">
        <v>49645</v>
      </c>
      <c r="AD5280" t="s">
        <v>34934</v>
      </c>
      <c r="AE5280" t="s">
        <v>4846</v>
      </c>
      <c r="AF5280" t="s">
        <v>34934</v>
      </c>
      <c r="AG5280" t="s">
        <v>86</v>
      </c>
      <c r="AH5280">
        <v>17074</v>
      </c>
      <c r="AI5280" t="s">
        <v>67</v>
      </c>
      <c r="AJ5280" t="s">
        <v>49646</v>
      </c>
      <c r="AK5280" t="s">
        <v>49647</v>
      </c>
    </row>
    <row r="5281" spans="1:37" x14ac:dyDescent="0.25">
      <c r="A5281">
        <v>640929</v>
      </c>
      <c r="B5281" t="s">
        <v>318</v>
      </c>
      <c r="C5281" t="s">
        <v>49648</v>
      </c>
      <c r="D5281" t="s">
        <v>157</v>
      </c>
      <c r="E5281" t="s">
        <v>7060</v>
      </c>
      <c r="F5281" t="s">
        <v>51</v>
      </c>
      <c r="G5281" t="s">
        <v>49649</v>
      </c>
      <c r="H5281" t="s">
        <v>49650</v>
      </c>
      <c r="I5281" t="s">
        <v>49651</v>
      </c>
      <c r="J5281" t="s">
        <v>32848</v>
      </c>
      <c r="K5281" s="7">
        <v>24021</v>
      </c>
      <c r="L5281" s="8">
        <v>1.6793981481481483E-2</v>
      </c>
      <c r="M5281">
        <v>51.84</v>
      </c>
      <c r="N5281">
        <v>51</v>
      </c>
      <c r="O5281" s="7">
        <v>40958</v>
      </c>
      <c r="P5281" t="s">
        <v>56</v>
      </c>
      <c r="Q5281" t="s">
        <v>57</v>
      </c>
      <c r="R5281">
        <v>2012</v>
      </c>
      <c r="S5281">
        <v>2</v>
      </c>
      <c r="T5281" t="s">
        <v>58</v>
      </c>
      <c r="U5281" t="s">
        <v>59</v>
      </c>
      <c r="V5281">
        <v>19</v>
      </c>
      <c r="W5281" t="s">
        <v>116</v>
      </c>
      <c r="X5281" t="s">
        <v>117</v>
      </c>
      <c r="Y5281">
        <v>5.44</v>
      </c>
      <c r="Z5281">
        <v>134071</v>
      </c>
      <c r="AA5281" s="9">
        <v>0.01</v>
      </c>
      <c r="AB5281" t="s">
        <v>49652</v>
      </c>
      <c r="AC5281" t="s">
        <v>49653</v>
      </c>
      <c r="AD5281" t="s">
        <v>13140</v>
      </c>
      <c r="AE5281" t="s">
        <v>512</v>
      </c>
      <c r="AF5281" t="s">
        <v>13140</v>
      </c>
      <c r="AG5281" t="s">
        <v>342</v>
      </c>
      <c r="AH5281">
        <v>70056</v>
      </c>
      <c r="AI5281" t="s">
        <v>105</v>
      </c>
      <c r="AJ5281" t="s">
        <v>49654</v>
      </c>
      <c r="AK5281" t="s">
        <v>49655</v>
      </c>
    </row>
    <row r="5282" spans="1:37" x14ac:dyDescent="0.25">
      <c r="A5282">
        <v>655808</v>
      </c>
      <c r="B5282" t="s">
        <v>47</v>
      </c>
      <c r="C5282" t="s">
        <v>29744</v>
      </c>
      <c r="D5282" t="s">
        <v>157</v>
      </c>
      <c r="E5282" t="s">
        <v>21011</v>
      </c>
      <c r="F5282" t="s">
        <v>51</v>
      </c>
      <c r="G5282" t="s">
        <v>49656</v>
      </c>
      <c r="H5282" t="s">
        <v>49657</v>
      </c>
      <c r="I5282" t="s">
        <v>49658</v>
      </c>
      <c r="J5282" t="s">
        <v>49659</v>
      </c>
      <c r="K5282" s="7">
        <v>28072</v>
      </c>
      <c r="L5282" s="8">
        <v>0.48221064814814812</v>
      </c>
      <c r="M5282">
        <v>40.75</v>
      </c>
      <c r="N5282">
        <v>45</v>
      </c>
      <c r="O5282" s="7">
        <v>40283</v>
      </c>
      <c r="P5282" t="s">
        <v>77</v>
      </c>
      <c r="Q5282" t="s">
        <v>57</v>
      </c>
      <c r="R5282">
        <v>2010</v>
      </c>
      <c r="S5282">
        <v>4</v>
      </c>
      <c r="T5282" t="s">
        <v>178</v>
      </c>
      <c r="U5282" t="s">
        <v>179</v>
      </c>
      <c r="V5282">
        <v>15</v>
      </c>
      <c r="W5282" t="s">
        <v>98</v>
      </c>
      <c r="X5282" t="s">
        <v>99</v>
      </c>
      <c r="Y5282">
        <v>7.29</v>
      </c>
      <c r="Z5282">
        <v>134435</v>
      </c>
      <c r="AA5282" s="9">
        <v>0.08</v>
      </c>
      <c r="AB5282" t="s">
        <v>49660</v>
      </c>
      <c r="AC5282" t="s">
        <v>49661</v>
      </c>
      <c r="AD5282" t="s">
        <v>49662</v>
      </c>
      <c r="AE5282" t="s">
        <v>3854</v>
      </c>
      <c r="AF5282" t="s">
        <v>49662</v>
      </c>
      <c r="AG5282" t="s">
        <v>472</v>
      </c>
      <c r="AH5282">
        <v>48060</v>
      </c>
      <c r="AI5282" t="s">
        <v>185</v>
      </c>
      <c r="AJ5282" t="s">
        <v>49663</v>
      </c>
      <c r="AK5282" t="s">
        <v>49664</v>
      </c>
    </row>
    <row r="5283" spans="1:37" x14ac:dyDescent="0.25">
      <c r="A5283">
        <v>967888</v>
      </c>
      <c r="B5283" t="s">
        <v>125</v>
      </c>
      <c r="C5283" t="s">
        <v>15501</v>
      </c>
      <c r="D5283" t="s">
        <v>127</v>
      </c>
      <c r="E5283" t="s">
        <v>49665</v>
      </c>
      <c r="F5283" t="s">
        <v>51</v>
      </c>
      <c r="G5283" t="s">
        <v>49666</v>
      </c>
      <c r="H5283" t="s">
        <v>49667</v>
      </c>
      <c r="I5283" t="s">
        <v>49668</v>
      </c>
      <c r="J5283" t="s">
        <v>40623</v>
      </c>
      <c r="K5283" s="7">
        <v>31221</v>
      </c>
      <c r="L5283" s="8">
        <v>0.57547453703703699</v>
      </c>
      <c r="M5283">
        <v>32.119999999999997</v>
      </c>
      <c r="N5283">
        <v>40</v>
      </c>
      <c r="O5283" s="7">
        <v>39551</v>
      </c>
      <c r="P5283" t="s">
        <v>77</v>
      </c>
      <c r="Q5283" t="s">
        <v>57</v>
      </c>
      <c r="R5283">
        <v>2008</v>
      </c>
      <c r="S5283">
        <v>4</v>
      </c>
      <c r="T5283" t="s">
        <v>178</v>
      </c>
      <c r="U5283" t="s">
        <v>179</v>
      </c>
      <c r="V5283">
        <v>13</v>
      </c>
      <c r="W5283" t="s">
        <v>116</v>
      </c>
      <c r="X5283" t="s">
        <v>117</v>
      </c>
      <c r="Y5283">
        <v>9.3000000000000007</v>
      </c>
      <c r="Z5283">
        <v>67552</v>
      </c>
      <c r="AA5283" s="9">
        <v>0.01</v>
      </c>
      <c r="AB5283" t="s">
        <v>49669</v>
      </c>
      <c r="AC5283" t="s">
        <v>49670</v>
      </c>
      <c r="AD5283" t="s">
        <v>9255</v>
      </c>
      <c r="AE5283" t="s">
        <v>9255</v>
      </c>
      <c r="AF5283" t="s">
        <v>9255</v>
      </c>
      <c r="AG5283" t="s">
        <v>513</v>
      </c>
      <c r="AH5283">
        <v>81014</v>
      </c>
      <c r="AI5283" t="s">
        <v>153</v>
      </c>
      <c r="AJ5283" t="s">
        <v>49671</v>
      </c>
      <c r="AK5283" t="s">
        <v>49672</v>
      </c>
    </row>
    <row r="5284" spans="1:37" x14ac:dyDescent="0.25">
      <c r="A5284">
        <v>683721</v>
      </c>
      <c r="B5284" t="s">
        <v>47</v>
      </c>
      <c r="C5284" t="s">
        <v>49673</v>
      </c>
      <c r="D5284" t="s">
        <v>127</v>
      </c>
      <c r="E5284" t="s">
        <v>10932</v>
      </c>
      <c r="F5284" t="s">
        <v>51</v>
      </c>
      <c r="G5284" t="s">
        <v>49674</v>
      </c>
      <c r="H5284" t="s">
        <v>49675</v>
      </c>
      <c r="I5284" t="s">
        <v>49676</v>
      </c>
      <c r="J5284" t="s">
        <v>49677</v>
      </c>
      <c r="K5284" s="7">
        <v>23169</v>
      </c>
      <c r="L5284" s="8">
        <v>0.87759259259259259</v>
      </c>
      <c r="M5284">
        <v>54.18</v>
      </c>
      <c r="N5284">
        <v>46</v>
      </c>
      <c r="O5284" s="7">
        <v>41527</v>
      </c>
      <c r="P5284" t="s">
        <v>241</v>
      </c>
      <c r="Q5284" t="s">
        <v>208</v>
      </c>
      <c r="R5284">
        <v>2013</v>
      </c>
      <c r="S5284">
        <v>9</v>
      </c>
      <c r="T5284" t="s">
        <v>297</v>
      </c>
      <c r="U5284" t="s">
        <v>298</v>
      </c>
      <c r="V5284">
        <v>10</v>
      </c>
      <c r="W5284" t="s">
        <v>133</v>
      </c>
      <c r="X5284" t="s">
        <v>134</v>
      </c>
      <c r="Y5284">
        <v>3.88</v>
      </c>
      <c r="Z5284">
        <v>135572</v>
      </c>
      <c r="AA5284" s="9">
        <v>0.06</v>
      </c>
      <c r="AB5284" t="s">
        <v>49678</v>
      </c>
      <c r="AC5284" t="s">
        <v>49679</v>
      </c>
      <c r="AD5284" t="s">
        <v>16141</v>
      </c>
      <c r="AE5284" t="s">
        <v>17192</v>
      </c>
      <c r="AF5284" t="s">
        <v>16141</v>
      </c>
      <c r="AG5284" t="s">
        <v>66</v>
      </c>
      <c r="AH5284">
        <v>14743</v>
      </c>
      <c r="AI5284" t="s">
        <v>67</v>
      </c>
      <c r="AJ5284" t="s">
        <v>49680</v>
      </c>
      <c r="AK5284" t="s">
        <v>49681</v>
      </c>
    </row>
    <row r="5285" spans="1:37" x14ac:dyDescent="0.25">
      <c r="A5285">
        <v>635559</v>
      </c>
      <c r="B5285" t="s">
        <v>89</v>
      </c>
      <c r="C5285" t="s">
        <v>16884</v>
      </c>
      <c r="D5285" t="s">
        <v>189</v>
      </c>
      <c r="E5285" t="s">
        <v>49682</v>
      </c>
      <c r="F5285" t="s">
        <v>71</v>
      </c>
      <c r="G5285" t="s">
        <v>49683</v>
      </c>
      <c r="H5285" t="s">
        <v>49684</v>
      </c>
      <c r="I5285" t="s">
        <v>49685</v>
      </c>
      <c r="J5285" t="s">
        <v>13673</v>
      </c>
      <c r="K5285" s="7">
        <v>28891</v>
      </c>
      <c r="L5285" s="8">
        <v>0.56231481481481482</v>
      </c>
      <c r="M5285">
        <v>38.5</v>
      </c>
      <c r="N5285">
        <v>58</v>
      </c>
      <c r="O5285" s="7">
        <v>37360</v>
      </c>
      <c r="P5285" t="s">
        <v>77</v>
      </c>
      <c r="Q5285" t="s">
        <v>57</v>
      </c>
      <c r="R5285">
        <v>2002</v>
      </c>
      <c r="S5285">
        <v>4</v>
      </c>
      <c r="T5285" t="s">
        <v>178</v>
      </c>
      <c r="U5285" t="s">
        <v>179</v>
      </c>
      <c r="V5285">
        <v>14</v>
      </c>
      <c r="W5285" t="s">
        <v>116</v>
      </c>
      <c r="X5285" t="s">
        <v>117</v>
      </c>
      <c r="Y5285">
        <v>15.3</v>
      </c>
      <c r="Z5285">
        <v>199394</v>
      </c>
      <c r="AA5285" s="9">
        <v>0.13</v>
      </c>
      <c r="AB5285" t="s">
        <v>49686</v>
      </c>
      <c r="AC5285" t="s">
        <v>49687</v>
      </c>
      <c r="AD5285" t="s">
        <v>121</v>
      </c>
      <c r="AE5285" t="s">
        <v>2063</v>
      </c>
      <c r="AF5285" t="s">
        <v>121</v>
      </c>
      <c r="AG5285" t="s">
        <v>2064</v>
      </c>
      <c r="AH5285">
        <v>20350</v>
      </c>
      <c r="AI5285" t="s">
        <v>105</v>
      </c>
      <c r="AJ5285" t="s">
        <v>49688</v>
      </c>
      <c r="AK5285" t="s">
        <v>49689</v>
      </c>
    </row>
    <row r="5286" spans="1:37" x14ac:dyDescent="0.25">
      <c r="A5286">
        <v>315364</v>
      </c>
      <c r="B5286" t="s">
        <v>89</v>
      </c>
      <c r="C5286" t="s">
        <v>49690</v>
      </c>
      <c r="D5286" t="s">
        <v>386</v>
      </c>
      <c r="E5286" t="s">
        <v>23702</v>
      </c>
      <c r="F5286" t="s">
        <v>71</v>
      </c>
      <c r="G5286" t="s">
        <v>49691</v>
      </c>
      <c r="H5286" t="s">
        <v>49692</v>
      </c>
      <c r="I5286" t="s">
        <v>49693</v>
      </c>
      <c r="J5286" t="s">
        <v>49694</v>
      </c>
      <c r="K5286" s="7">
        <v>22477</v>
      </c>
      <c r="L5286" s="8">
        <v>0.20707175925925925</v>
      </c>
      <c r="M5286">
        <v>56.07</v>
      </c>
      <c r="N5286">
        <v>74</v>
      </c>
      <c r="O5286" s="7">
        <v>39963</v>
      </c>
      <c r="P5286" t="s">
        <v>77</v>
      </c>
      <c r="Q5286" t="s">
        <v>57</v>
      </c>
      <c r="R5286">
        <v>2009</v>
      </c>
      <c r="S5286">
        <v>5</v>
      </c>
      <c r="T5286" t="s">
        <v>115</v>
      </c>
      <c r="U5286" t="s">
        <v>115</v>
      </c>
      <c r="V5286">
        <v>30</v>
      </c>
      <c r="W5286" t="s">
        <v>80</v>
      </c>
      <c r="X5286" t="s">
        <v>81</v>
      </c>
      <c r="Y5286">
        <v>8.17</v>
      </c>
      <c r="Z5286">
        <v>74287</v>
      </c>
      <c r="AA5286" s="9">
        <v>0.06</v>
      </c>
      <c r="AB5286" t="s">
        <v>49695</v>
      </c>
      <c r="AC5286" t="s">
        <v>49696</v>
      </c>
      <c r="AD5286" t="s">
        <v>49697</v>
      </c>
      <c r="AE5286" t="s">
        <v>3515</v>
      </c>
      <c r="AF5286" t="s">
        <v>49697</v>
      </c>
      <c r="AG5286" t="s">
        <v>86</v>
      </c>
      <c r="AH5286">
        <v>16211</v>
      </c>
      <c r="AI5286" t="s">
        <v>67</v>
      </c>
      <c r="AJ5286" t="s">
        <v>49698</v>
      </c>
      <c r="AK5286" t="s">
        <v>49699</v>
      </c>
    </row>
    <row r="5287" spans="1:37" x14ac:dyDescent="0.25">
      <c r="A5287">
        <v>614436</v>
      </c>
      <c r="B5287" t="s">
        <v>125</v>
      </c>
      <c r="C5287" t="s">
        <v>8637</v>
      </c>
      <c r="D5287" t="s">
        <v>386</v>
      </c>
      <c r="E5287" t="s">
        <v>49700</v>
      </c>
      <c r="F5287" t="s">
        <v>51</v>
      </c>
      <c r="G5287" t="s">
        <v>49701</v>
      </c>
      <c r="H5287" t="s">
        <v>49702</v>
      </c>
      <c r="I5287" t="s">
        <v>49703</v>
      </c>
      <c r="J5287" t="s">
        <v>13348</v>
      </c>
      <c r="K5287" s="7">
        <v>34327</v>
      </c>
      <c r="L5287" s="8">
        <v>3.3032407407407406E-2</v>
      </c>
      <c r="M5287">
        <v>23.61</v>
      </c>
      <c r="N5287">
        <v>60</v>
      </c>
      <c r="O5287" s="7">
        <v>42113</v>
      </c>
      <c r="P5287" t="s">
        <v>77</v>
      </c>
      <c r="Q5287" t="s">
        <v>57</v>
      </c>
      <c r="R5287">
        <v>2015</v>
      </c>
      <c r="S5287">
        <v>4</v>
      </c>
      <c r="T5287" t="s">
        <v>178</v>
      </c>
      <c r="U5287" t="s">
        <v>179</v>
      </c>
      <c r="V5287">
        <v>19</v>
      </c>
      <c r="W5287" t="s">
        <v>116</v>
      </c>
      <c r="X5287" t="s">
        <v>117</v>
      </c>
      <c r="Y5287">
        <v>2.2799999999999998</v>
      </c>
      <c r="Z5287">
        <v>40532</v>
      </c>
      <c r="AA5287" s="9">
        <v>0.02</v>
      </c>
      <c r="AB5287" t="s">
        <v>49704</v>
      </c>
      <c r="AC5287" t="s">
        <v>49705</v>
      </c>
      <c r="AD5287" t="s">
        <v>49706</v>
      </c>
      <c r="AE5287" t="s">
        <v>18084</v>
      </c>
      <c r="AF5287" t="s">
        <v>49706</v>
      </c>
      <c r="AG5287" t="s">
        <v>215</v>
      </c>
      <c r="AH5287">
        <v>37752</v>
      </c>
      <c r="AI5287" t="s">
        <v>105</v>
      </c>
      <c r="AJ5287" t="s">
        <v>49707</v>
      </c>
      <c r="AK5287" t="s">
        <v>49708</v>
      </c>
    </row>
    <row r="5288" spans="1:37" x14ac:dyDescent="0.25">
      <c r="A5288">
        <v>757314</v>
      </c>
      <c r="B5288" t="s">
        <v>125</v>
      </c>
      <c r="C5288" t="s">
        <v>29999</v>
      </c>
      <c r="D5288" t="s">
        <v>49</v>
      </c>
      <c r="E5288" t="s">
        <v>49709</v>
      </c>
      <c r="F5288" t="s">
        <v>51</v>
      </c>
      <c r="G5288" t="s">
        <v>49710</v>
      </c>
      <c r="H5288" t="s">
        <v>49711</v>
      </c>
      <c r="I5288" t="s">
        <v>49712</v>
      </c>
      <c r="J5288" t="s">
        <v>32828</v>
      </c>
      <c r="K5288" s="7">
        <v>33958</v>
      </c>
      <c r="L5288" s="8">
        <v>0.43224537037037036</v>
      </c>
      <c r="M5288">
        <v>24.62</v>
      </c>
      <c r="N5288">
        <v>59</v>
      </c>
      <c r="O5288" s="7">
        <v>41845</v>
      </c>
      <c r="P5288" t="s">
        <v>241</v>
      </c>
      <c r="Q5288" t="s">
        <v>208</v>
      </c>
      <c r="R5288">
        <v>2014</v>
      </c>
      <c r="S5288">
        <v>7</v>
      </c>
      <c r="T5288" t="s">
        <v>392</v>
      </c>
      <c r="U5288" t="s">
        <v>393</v>
      </c>
      <c r="V5288">
        <v>25</v>
      </c>
      <c r="W5288" t="s">
        <v>60</v>
      </c>
      <c r="X5288" t="s">
        <v>61</v>
      </c>
      <c r="Y5288">
        <v>3.01</v>
      </c>
      <c r="Z5288">
        <v>79014</v>
      </c>
      <c r="AA5288" s="9">
        <v>0.19</v>
      </c>
      <c r="AB5288" t="s">
        <v>49713</v>
      </c>
      <c r="AC5288" t="s">
        <v>49714</v>
      </c>
      <c r="AD5288" t="s">
        <v>20622</v>
      </c>
      <c r="AE5288" t="s">
        <v>49715</v>
      </c>
      <c r="AF5288" t="s">
        <v>20622</v>
      </c>
      <c r="AG5288" t="s">
        <v>513</v>
      </c>
      <c r="AH5288">
        <v>81134</v>
      </c>
      <c r="AI5288" t="s">
        <v>153</v>
      </c>
      <c r="AJ5288" t="s">
        <v>49716</v>
      </c>
      <c r="AK5288" t="s">
        <v>49717</v>
      </c>
    </row>
    <row r="5289" spans="1:37" x14ac:dyDescent="0.25">
      <c r="A5289">
        <v>930621</v>
      </c>
      <c r="B5289" t="s">
        <v>89</v>
      </c>
      <c r="C5289" t="s">
        <v>34130</v>
      </c>
      <c r="D5289" t="s">
        <v>127</v>
      </c>
      <c r="E5289" t="s">
        <v>19004</v>
      </c>
      <c r="F5289" t="s">
        <v>71</v>
      </c>
      <c r="G5289" t="s">
        <v>49718</v>
      </c>
      <c r="H5289" t="s">
        <v>49719</v>
      </c>
      <c r="I5289" t="s">
        <v>49720</v>
      </c>
      <c r="J5289" t="s">
        <v>49721</v>
      </c>
      <c r="K5289" s="7">
        <v>28415</v>
      </c>
      <c r="L5289" s="8">
        <v>0.2464814814814815</v>
      </c>
      <c r="M5289">
        <v>39.81</v>
      </c>
      <c r="N5289">
        <v>74</v>
      </c>
      <c r="O5289" s="7">
        <v>37851</v>
      </c>
      <c r="P5289" t="s">
        <v>241</v>
      </c>
      <c r="Q5289" t="s">
        <v>208</v>
      </c>
      <c r="R5289">
        <v>2003</v>
      </c>
      <c r="S5289">
        <v>8</v>
      </c>
      <c r="T5289" t="s">
        <v>242</v>
      </c>
      <c r="U5289" t="s">
        <v>243</v>
      </c>
      <c r="V5289">
        <v>18</v>
      </c>
      <c r="W5289" t="s">
        <v>163</v>
      </c>
      <c r="X5289" t="s">
        <v>164</v>
      </c>
      <c r="Y5289">
        <v>13.95</v>
      </c>
      <c r="Z5289">
        <v>181919</v>
      </c>
      <c r="AA5289" s="9">
        <v>0.25</v>
      </c>
      <c r="AB5289" t="s">
        <v>49722</v>
      </c>
      <c r="AC5289" t="s">
        <v>49723</v>
      </c>
      <c r="AD5289" t="s">
        <v>49724</v>
      </c>
      <c r="AE5289" t="s">
        <v>5500</v>
      </c>
      <c r="AF5289" t="s">
        <v>49724</v>
      </c>
      <c r="AG5289" t="s">
        <v>231</v>
      </c>
      <c r="AH5289">
        <v>50078</v>
      </c>
      <c r="AI5289" t="s">
        <v>185</v>
      </c>
      <c r="AJ5289" t="s">
        <v>49725</v>
      </c>
      <c r="AK5289" t="s">
        <v>49726</v>
      </c>
    </row>
    <row r="5290" spans="1:37" x14ac:dyDescent="0.25">
      <c r="A5290">
        <v>771541</v>
      </c>
      <c r="B5290" t="s">
        <v>89</v>
      </c>
      <c r="C5290" t="s">
        <v>20048</v>
      </c>
      <c r="D5290" t="s">
        <v>451</v>
      </c>
      <c r="E5290" t="s">
        <v>44963</v>
      </c>
      <c r="F5290" t="s">
        <v>71</v>
      </c>
      <c r="G5290" t="s">
        <v>49727</v>
      </c>
      <c r="H5290" t="s">
        <v>49728</v>
      </c>
      <c r="I5290" t="s">
        <v>49729</v>
      </c>
      <c r="J5290" t="s">
        <v>49730</v>
      </c>
      <c r="K5290" s="7">
        <v>22598</v>
      </c>
      <c r="L5290" s="8">
        <v>7.3206018518518517E-2</v>
      </c>
      <c r="M5290">
        <v>55.74</v>
      </c>
      <c r="N5290">
        <v>73</v>
      </c>
      <c r="O5290" s="7">
        <v>30609</v>
      </c>
      <c r="P5290" t="s">
        <v>207</v>
      </c>
      <c r="Q5290" t="s">
        <v>208</v>
      </c>
      <c r="R5290">
        <v>1983</v>
      </c>
      <c r="S5290">
        <v>10</v>
      </c>
      <c r="T5290" t="s">
        <v>225</v>
      </c>
      <c r="U5290" t="s">
        <v>226</v>
      </c>
      <c r="V5290">
        <v>20</v>
      </c>
      <c r="W5290" t="s">
        <v>98</v>
      </c>
      <c r="X5290" t="s">
        <v>99</v>
      </c>
      <c r="Y5290">
        <v>33.79</v>
      </c>
      <c r="Z5290">
        <v>88157</v>
      </c>
      <c r="AA5290" s="9">
        <v>0.1</v>
      </c>
      <c r="AB5290" t="s">
        <v>49731</v>
      </c>
      <c r="AC5290" t="s">
        <v>49732</v>
      </c>
      <c r="AD5290" t="s">
        <v>49733</v>
      </c>
      <c r="AE5290" t="s">
        <v>8280</v>
      </c>
      <c r="AF5290" t="s">
        <v>49733</v>
      </c>
      <c r="AG5290" t="s">
        <v>122</v>
      </c>
      <c r="AH5290">
        <v>24437</v>
      </c>
      <c r="AI5290" t="s">
        <v>105</v>
      </c>
      <c r="AJ5290" t="s">
        <v>49734</v>
      </c>
      <c r="AK5290" t="s">
        <v>49735</v>
      </c>
    </row>
    <row r="5291" spans="1:37" x14ac:dyDescent="0.25">
      <c r="A5291">
        <v>777372</v>
      </c>
      <c r="B5291" t="s">
        <v>125</v>
      </c>
      <c r="C5291" t="s">
        <v>49736</v>
      </c>
      <c r="D5291" t="s">
        <v>615</v>
      </c>
      <c r="E5291" t="s">
        <v>7519</v>
      </c>
      <c r="F5291" t="s">
        <v>51</v>
      </c>
      <c r="G5291" t="s">
        <v>49737</v>
      </c>
      <c r="H5291" t="s">
        <v>49738</v>
      </c>
      <c r="I5291" t="s">
        <v>49739</v>
      </c>
      <c r="J5291" t="s">
        <v>49740</v>
      </c>
      <c r="K5291" s="7">
        <v>32369</v>
      </c>
      <c r="L5291" s="8">
        <v>0.27423611111111112</v>
      </c>
      <c r="M5291">
        <v>28.97</v>
      </c>
      <c r="N5291">
        <v>60</v>
      </c>
      <c r="O5291" s="7">
        <v>40355</v>
      </c>
      <c r="P5291" t="s">
        <v>77</v>
      </c>
      <c r="Q5291" t="s">
        <v>57</v>
      </c>
      <c r="R5291">
        <v>2010</v>
      </c>
      <c r="S5291">
        <v>6</v>
      </c>
      <c r="T5291" t="s">
        <v>78</v>
      </c>
      <c r="U5291" t="s">
        <v>79</v>
      </c>
      <c r="V5291">
        <v>26</v>
      </c>
      <c r="W5291" t="s">
        <v>80</v>
      </c>
      <c r="X5291" t="s">
        <v>81</v>
      </c>
      <c r="Y5291">
        <v>7.09</v>
      </c>
      <c r="Z5291">
        <v>154588</v>
      </c>
      <c r="AA5291" s="9">
        <v>0.04</v>
      </c>
      <c r="AB5291" t="s">
        <v>49741</v>
      </c>
      <c r="AC5291" t="s">
        <v>49742</v>
      </c>
      <c r="AD5291" t="s">
        <v>38179</v>
      </c>
      <c r="AE5291" t="s">
        <v>9679</v>
      </c>
      <c r="AF5291" t="s">
        <v>38179</v>
      </c>
      <c r="AG5291" t="s">
        <v>526</v>
      </c>
      <c r="AH5291">
        <v>61420</v>
      </c>
      <c r="AI5291" t="s">
        <v>185</v>
      </c>
      <c r="AJ5291" t="s">
        <v>49743</v>
      </c>
      <c r="AK5291" t="s">
        <v>49744</v>
      </c>
    </row>
    <row r="5292" spans="1:37" x14ac:dyDescent="0.25">
      <c r="A5292">
        <v>340772</v>
      </c>
      <c r="B5292" t="s">
        <v>200</v>
      </c>
      <c r="C5292" t="s">
        <v>49745</v>
      </c>
      <c r="D5292" t="s">
        <v>386</v>
      </c>
      <c r="E5292" t="s">
        <v>49746</v>
      </c>
      <c r="F5292" t="s">
        <v>51</v>
      </c>
      <c r="G5292" t="s">
        <v>49747</v>
      </c>
      <c r="H5292" t="s">
        <v>49748</v>
      </c>
      <c r="I5292" t="s">
        <v>49749</v>
      </c>
      <c r="J5292" t="s">
        <v>6367</v>
      </c>
      <c r="K5292" s="7">
        <v>31642</v>
      </c>
      <c r="L5292" s="8">
        <v>5.0844907407407408E-2</v>
      </c>
      <c r="M5292">
        <v>30.96</v>
      </c>
      <c r="N5292">
        <v>56</v>
      </c>
      <c r="O5292" s="7">
        <v>42194</v>
      </c>
      <c r="P5292" t="s">
        <v>241</v>
      </c>
      <c r="Q5292" t="s">
        <v>208</v>
      </c>
      <c r="R5292">
        <v>2015</v>
      </c>
      <c r="S5292">
        <v>7</v>
      </c>
      <c r="T5292" t="s">
        <v>392</v>
      </c>
      <c r="U5292" t="s">
        <v>393</v>
      </c>
      <c r="V5292">
        <v>9</v>
      </c>
      <c r="W5292" t="s">
        <v>98</v>
      </c>
      <c r="X5292" t="s">
        <v>99</v>
      </c>
      <c r="Y5292">
        <v>2.0499999999999998</v>
      </c>
      <c r="Z5292">
        <v>109857</v>
      </c>
      <c r="AA5292" s="9">
        <v>0.12</v>
      </c>
      <c r="AB5292" t="s">
        <v>49750</v>
      </c>
      <c r="AC5292" t="s">
        <v>49751</v>
      </c>
      <c r="AD5292" t="s">
        <v>7641</v>
      </c>
      <c r="AE5292" t="s">
        <v>8946</v>
      </c>
      <c r="AF5292" t="s">
        <v>7641</v>
      </c>
      <c r="AG5292" t="s">
        <v>472</v>
      </c>
      <c r="AH5292">
        <v>48901</v>
      </c>
      <c r="AI5292" t="s">
        <v>185</v>
      </c>
      <c r="AJ5292" t="s">
        <v>49752</v>
      </c>
      <c r="AK5292" t="s">
        <v>49753</v>
      </c>
    </row>
    <row r="5293" spans="1:37" x14ac:dyDescent="0.25">
      <c r="A5293">
        <v>407896</v>
      </c>
      <c r="B5293" t="s">
        <v>47</v>
      </c>
      <c r="C5293" t="s">
        <v>38843</v>
      </c>
      <c r="D5293" t="s">
        <v>386</v>
      </c>
      <c r="E5293" t="s">
        <v>26078</v>
      </c>
      <c r="F5293" t="s">
        <v>51</v>
      </c>
      <c r="G5293" t="s">
        <v>49754</v>
      </c>
      <c r="H5293" t="s">
        <v>49755</v>
      </c>
      <c r="I5293" t="s">
        <v>49756</v>
      </c>
      <c r="J5293" t="s">
        <v>20466</v>
      </c>
      <c r="K5293" s="7">
        <v>31441</v>
      </c>
      <c r="L5293" s="8">
        <v>0.60677083333333337</v>
      </c>
      <c r="M5293">
        <v>31.52</v>
      </c>
      <c r="N5293">
        <v>48</v>
      </c>
      <c r="O5293" s="7">
        <v>42388</v>
      </c>
      <c r="P5293" t="s">
        <v>56</v>
      </c>
      <c r="Q5293" t="s">
        <v>57</v>
      </c>
      <c r="R5293">
        <v>2016</v>
      </c>
      <c r="S5293">
        <v>1</v>
      </c>
      <c r="T5293" t="s">
        <v>96</v>
      </c>
      <c r="U5293" t="s">
        <v>97</v>
      </c>
      <c r="V5293">
        <v>19</v>
      </c>
      <c r="W5293" t="s">
        <v>133</v>
      </c>
      <c r="X5293" t="s">
        <v>134</v>
      </c>
      <c r="Y5293">
        <v>1.52</v>
      </c>
      <c r="Z5293">
        <v>130367</v>
      </c>
      <c r="AA5293" s="9">
        <v>0.26</v>
      </c>
      <c r="AB5293" t="s">
        <v>49757</v>
      </c>
      <c r="AC5293" t="s">
        <v>49758</v>
      </c>
      <c r="AD5293" t="s">
        <v>19156</v>
      </c>
      <c r="AE5293" t="s">
        <v>19157</v>
      </c>
      <c r="AF5293" t="s">
        <v>19156</v>
      </c>
      <c r="AG5293" t="s">
        <v>122</v>
      </c>
      <c r="AH5293">
        <v>23936</v>
      </c>
      <c r="AI5293" t="s">
        <v>105</v>
      </c>
      <c r="AJ5293" t="s">
        <v>49759</v>
      </c>
      <c r="AK5293" t="s">
        <v>49760</v>
      </c>
    </row>
    <row r="5294" spans="1:37" x14ac:dyDescent="0.25">
      <c r="A5294">
        <v>767883</v>
      </c>
      <c r="B5294" t="s">
        <v>89</v>
      </c>
      <c r="C5294" t="s">
        <v>7798</v>
      </c>
      <c r="D5294" t="s">
        <v>157</v>
      </c>
      <c r="E5294" t="s">
        <v>49761</v>
      </c>
      <c r="F5294" t="s">
        <v>71</v>
      </c>
      <c r="G5294" t="s">
        <v>49762</v>
      </c>
      <c r="H5294" t="s">
        <v>49763</v>
      </c>
      <c r="I5294" t="s">
        <v>49764</v>
      </c>
      <c r="J5294" t="s">
        <v>11563</v>
      </c>
      <c r="K5294" s="7">
        <v>22657</v>
      </c>
      <c r="L5294" s="8">
        <v>4.7812500000000001E-2</v>
      </c>
      <c r="M5294">
        <v>55.58</v>
      </c>
      <c r="N5294">
        <v>69</v>
      </c>
      <c r="O5294" s="7">
        <v>31945</v>
      </c>
      <c r="P5294" t="s">
        <v>77</v>
      </c>
      <c r="Q5294" t="s">
        <v>57</v>
      </c>
      <c r="R5294">
        <v>1987</v>
      </c>
      <c r="S5294">
        <v>6</v>
      </c>
      <c r="T5294" t="s">
        <v>78</v>
      </c>
      <c r="U5294" t="s">
        <v>79</v>
      </c>
      <c r="V5294">
        <v>17</v>
      </c>
      <c r="W5294" t="s">
        <v>146</v>
      </c>
      <c r="X5294" t="s">
        <v>147</v>
      </c>
      <c r="Y5294">
        <v>30.13</v>
      </c>
      <c r="Z5294">
        <v>159882</v>
      </c>
      <c r="AA5294" s="9">
        <v>0.14000000000000001</v>
      </c>
      <c r="AB5294" t="s">
        <v>49765</v>
      </c>
      <c r="AC5294" t="s">
        <v>49766</v>
      </c>
      <c r="AD5294" t="s">
        <v>12760</v>
      </c>
      <c r="AE5294" t="s">
        <v>5212</v>
      </c>
      <c r="AF5294" t="s">
        <v>12760</v>
      </c>
      <c r="AG5294" t="s">
        <v>1192</v>
      </c>
      <c r="AH5294">
        <v>55582</v>
      </c>
      <c r="AI5294" t="s">
        <v>185</v>
      </c>
      <c r="AJ5294" t="s">
        <v>49767</v>
      </c>
      <c r="AK5294" t="s">
        <v>49768</v>
      </c>
    </row>
    <row r="5295" spans="1:37" x14ac:dyDescent="0.25">
      <c r="A5295">
        <v>392731</v>
      </c>
      <c r="B5295" t="s">
        <v>89</v>
      </c>
      <c r="C5295" t="s">
        <v>49769</v>
      </c>
      <c r="D5295" t="s">
        <v>359</v>
      </c>
      <c r="E5295" t="s">
        <v>46254</v>
      </c>
      <c r="F5295" t="s">
        <v>71</v>
      </c>
      <c r="G5295" t="s">
        <v>49770</v>
      </c>
      <c r="H5295" t="s">
        <v>49771</v>
      </c>
      <c r="I5295" t="s">
        <v>49772</v>
      </c>
      <c r="J5295" t="s">
        <v>1572</v>
      </c>
      <c r="K5295" s="7">
        <v>30303</v>
      </c>
      <c r="L5295" s="8">
        <v>0.94469907407407405</v>
      </c>
      <c r="M5295">
        <v>34.630000000000003</v>
      </c>
      <c r="N5295">
        <v>87</v>
      </c>
      <c r="O5295" s="7">
        <v>40804</v>
      </c>
      <c r="P5295" t="s">
        <v>241</v>
      </c>
      <c r="Q5295" t="s">
        <v>208</v>
      </c>
      <c r="R5295">
        <v>2011</v>
      </c>
      <c r="S5295">
        <v>9</v>
      </c>
      <c r="T5295" t="s">
        <v>297</v>
      </c>
      <c r="U5295" t="s">
        <v>298</v>
      </c>
      <c r="V5295">
        <v>18</v>
      </c>
      <c r="W5295" t="s">
        <v>116</v>
      </c>
      <c r="X5295" t="s">
        <v>117</v>
      </c>
      <c r="Y5295">
        <v>5.86</v>
      </c>
      <c r="Z5295">
        <v>68204</v>
      </c>
      <c r="AA5295" s="9">
        <v>7.0000000000000007E-2</v>
      </c>
      <c r="AB5295" t="s">
        <v>49773</v>
      </c>
      <c r="AC5295" t="s">
        <v>49774</v>
      </c>
      <c r="AD5295" t="s">
        <v>31162</v>
      </c>
      <c r="AE5295" t="s">
        <v>10563</v>
      </c>
      <c r="AF5295" t="s">
        <v>31162</v>
      </c>
      <c r="AG5295" t="s">
        <v>342</v>
      </c>
      <c r="AH5295">
        <v>71108</v>
      </c>
      <c r="AI5295" t="s">
        <v>105</v>
      </c>
      <c r="AJ5295" t="s">
        <v>49775</v>
      </c>
      <c r="AK5295" t="s">
        <v>49776</v>
      </c>
    </row>
    <row r="5296" spans="1:37" x14ac:dyDescent="0.25">
      <c r="A5296">
        <v>237098</v>
      </c>
      <c r="B5296" t="s">
        <v>89</v>
      </c>
      <c r="C5296" t="s">
        <v>32121</v>
      </c>
      <c r="D5296" t="s">
        <v>789</v>
      </c>
      <c r="E5296" t="s">
        <v>49777</v>
      </c>
      <c r="F5296" t="s">
        <v>71</v>
      </c>
      <c r="G5296" t="s">
        <v>49778</v>
      </c>
      <c r="H5296" t="s">
        <v>49779</v>
      </c>
      <c r="I5296" t="s">
        <v>49780</v>
      </c>
      <c r="J5296" t="s">
        <v>7067</v>
      </c>
      <c r="K5296" s="7">
        <v>32354</v>
      </c>
      <c r="L5296" s="8">
        <v>0.17519675925925926</v>
      </c>
      <c r="M5296">
        <v>29.01</v>
      </c>
      <c r="N5296">
        <v>66</v>
      </c>
      <c r="O5296" s="7">
        <v>42531</v>
      </c>
      <c r="P5296" t="s">
        <v>77</v>
      </c>
      <c r="Q5296" t="s">
        <v>57</v>
      </c>
      <c r="R5296">
        <v>2016</v>
      </c>
      <c r="S5296">
        <v>6</v>
      </c>
      <c r="T5296" t="s">
        <v>78</v>
      </c>
      <c r="U5296" t="s">
        <v>79</v>
      </c>
      <c r="V5296">
        <v>10</v>
      </c>
      <c r="W5296" t="s">
        <v>60</v>
      </c>
      <c r="X5296" t="s">
        <v>61</v>
      </c>
      <c r="Y5296">
        <v>1.1299999999999999</v>
      </c>
      <c r="Z5296">
        <v>182642</v>
      </c>
      <c r="AA5296" s="9">
        <v>0.25</v>
      </c>
      <c r="AB5296" t="s">
        <v>49781</v>
      </c>
      <c r="AC5296" t="s">
        <v>49782</v>
      </c>
      <c r="AD5296" t="s">
        <v>19872</v>
      </c>
      <c r="AE5296" t="s">
        <v>5017</v>
      </c>
      <c r="AF5296" t="s">
        <v>19872</v>
      </c>
      <c r="AG5296" t="s">
        <v>1012</v>
      </c>
      <c r="AH5296">
        <v>53091</v>
      </c>
      <c r="AI5296" t="s">
        <v>185</v>
      </c>
      <c r="AJ5296" t="s">
        <v>49783</v>
      </c>
      <c r="AK5296" t="s">
        <v>49784</v>
      </c>
    </row>
    <row r="5297" spans="1:37" x14ac:dyDescent="0.25">
      <c r="A5297">
        <v>269480</v>
      </c>
      <c r="B5297" t="s">
        <v>89</v>
      </c>
      <c r="C5297" t="s">
        <v>10484</v>
      </c>
      <c r="D5297" t="s">
        <v>476</v>
      </c>
      <c r="E5297" t="s">
        <v>49785</v>
      </c>
      <c r="F5297" t="s">
        <v>71</v>
      </c>
      <c r="G5297" t="s">
        <v>49786</v>
      </c>
      <c r="H5297" t="s">
        <v>49787</v>
      </c>
      <c r="I5297" t="s">
        <v>49788</v>
      </c>
      <c r="J5297" t="s">
        <v>30824</v>
      </c>
      <c r="K5297" s="7">
        <v>26577</v>
      </c>
      <c r="L5297" s="8">
        <v>0.20711805555555554</v>
      </c>
      <c r="M5297">
        <v>44.84</v>
      </c>
      <c r="N5297">
        <v>80</v>
      </c>
      <c r="O5297" s="7">
        <v>41361</v>
      </c>
      <c r="P5297" t="s">
        <v>56</v>
      </c>
      <c r="Q5297" t="s">
        <v>57</v>
      </c>
      <c r="R5297">
        <v>2013</v>
      </c>
      <c r="S5297">
        <v>3</v>
      </c>
      <c r="T5297" t="s">
        <v>633</v>
      </c>
      <c r="U5297" t="s">
        <v>634</v>
      </c>
      <c r="V5297">
        <v>28</v>
      </c>
      <c r="W5297" t="s">
        <v>98</v>
      </c>
      <c r="X5297" t="s">
        <v>99</v>
      </c>
      <c r="Y5297">
        <v>4.34</v>
      </c>
      <c r="Z5297">
        <v>191117</v>
      </c>
      <c r="AA5297" s="9">
        <v>0.18</v>
      </c>
      <c r="AB5297" t="s">
        <v>49789</v>
      </c>
      <c r="AC5297" t="s">
        <v>49790</v>
      </c>
      <c r="AD5297" t="s">
        <v>49791</v>
      </c>
      <c r="AE5297" t="s">
        <v>6835</v>
      </c>
      <c r="AF5297" t="s">
        <v>49791</v>
      </c>
      <c r="AG5297" t="s">
        <v>434</v>
      </c>
      <c r="AH5297">
        <v>6490</v>
      </c>
      <c r="AI5297" t="s">
        <v>67</v>
      </c>
      <c r="AJ5297" t="s">
        <v>49792</v>
      </c>
      <c r="AK5297" t="s">
        <v>49793</v>
      </c>
    </row>
    <row r="5298" spans="1:37" x14ac:dyDescent="0.25">
      <c r="A5298">
        <v>975884</v>
      </c>
      <c r="B5298" t="s">
        <v>125</v>
      </c>
      <c r="C5298" t="s">
        <v>42582</v>
      </c>
      <c r="D5298" t="s">
        <v>127</v>
      </c>
      <c r="E5298" t="s">
        <v>41399</v>
      </c>
      <c r="F5298" t="s">
        <v>51</v>
      </c>
      <c r="G5298" t="s">
        <v>49794</v>
      </c>
      <c r="H5298" t="s">
        <v>49795</v>
      </c>
      <c r="I5298" t="s">
        <v>49796</v>
      </c>
      <c r="J5298" t="s">
        <v>4515</v>
      </c>
      <c r="K5298" s="7">
        <v>34006</v>
      </c>
      <c r="L5298" s="8">
        <v>3.9918981481481479E-2</v>
      </c>
      <c r="M5298">
        <v>24.49</v>
      </c>
      <c r="N5298">
        <v>59</v>
      </c>
      <c r="O5298" s="7">
        <v>41898</v>
      </c>
      <c r="P5298" t="s">
        <v>241</v>
      </c>
      <c r="Q5298" t="s">
        <v>208</v>
      </c>
      <c r="R5298">
        <v>2014</v>
      </c>
      <c r="S5298">
        <v>9</v>
      </c>
      <c r="T5298" t="s">
        <v>297</v>
      </c>
      <c r="U5298" t="s">
        <v>298</v>
      </c>
      <c r="V5298">
        <v>16</v>
      </c>
      <c r="W5298" t="s">
        <v>133</v>
      </c>
      <c r="X5298" t="s">
        <v>134</v>
      </c>
      <c r="Y5298">
        <v>2.87</v>
      </c>
      <c r="Z5298">
        <v>140330</v>
      </c>
      <c r="AA5298" s="9">
        <v>0.06</v>
      </c>
      <c r="AB5298" t="s">
        <v>49797</v>
      </c>
      <c r="AC5298" t="s">
        <v>49798</v>
      </c>
      <c r="AD5298" t="s">
        <v>49799</v>
      </c>
      <c r="AE5298" t="s">
        <v>25884</v>
      </c>
      <c r="AF5298" t="s">
        <v>49799</v>
      </c>
      <c r="AG5298" t="s">
        <v>952</v>
      </c>
      <c r="AH5298">
        <v>24902</v>
      </c>
      <c r="AI5298" t="s">
        <v>105</v>
      </c>
      <c r="AJ5298" t="s">
        <v>49800</v>
      </c>
      <c r="AK5298" t="s">
        <v>49801</v>
      </c>
    </row>
    <row r="5299" spans="1:37" x14ac:dyDescent="0.25">
      <c r="A5299">
        <v>612694</v>
      </c>
      <c r="B5299" t="s">
        <v>47</v>
      </c>
      <c r="C5299" t="s">
        <v>49802</v>
      </c>
      <c r="D5299" t="s">
        <v>488</v>
      </c>
      <c r="E5299" t="s">
        <v>2329</v>
      </c>
      <c r="F5299" t="s">
        <v>51</v>
      </c>
      <c r="G5299" t="s">
        <v>49803</v>
      </c>
      <c r="H5299" t="s">
        <v>49804</v>
      </c>
      <c r="I5299" t="s">
        <v>49805</v>
      </c>
      <c r="J5299" t="s">
        <v>7450</v>
      </c>
      <c r="K5299" s="7">
        <v>30637</v>
      </c>
      <c r="L5299" s="8">
        <v>0.50620370370370371</v>
      </c>
      <c r="M5299">
        <v>33.72</v>
      </c>
      <c r="N5299">
        <v>60</v>
      </c>
      <c r="O5299" s="7">
        <v>40514</v>
      </c>
      <c r="P5299" t="s">
        <v>207</v>
      </c>
      <c r="Q5299" t="s">
        <v>208</v>
      </c>
      <c r="R5299">
        <v>2010</v>
      </c>
      <c r="S5299">
        <v>12</v>
      </c>
      <c r="T5299" t="s">
        <v>494</v>
      </c>
      <c r="U5299" t="s">
        <v>495</v>
      </c>
      <c r="V5299">
        <v>2</v>
      </c>
      <c r="W5299" t="s">
        <v>98</v>
      </c>
      <c r="X5299" t="s">
        <v>99</v>
      </c>
      <c r="Y5299">
        <v>6.66</v>
      </c>
      <c r="Z5299">
        <v>158774</v>
      </c>
      <c r="AA5299" s="9">
        <v>0.05</v>
      </c>
      <c r="AB5299" t="s">
        <v>49806</v>
      </c>
      <c r="AC5299" t="s">
        <v>49807</v>
      </c>
      <c r="AD5299" t="s">
        <v>6007</v>
      </c>
      <c r="AE5299" t="s">
        <v>121</v>
      </c>
      <c r="AF5299" t="s">
        <v>6007</v>
      </c>
      <c r="AG5299" t="s">
        <v>4557</v>
      </c>
      <c r="AH5299">
        <v>5682</v>
      </c>
      <c r="AI5299" t="s">
        <v>67</v>
      </c>
      <c r="AJ5299" t="s">
        <v>49808</v>
      </c>
      <c r="AK5299" t="s">
        <v>49809</v>
      </c>
    </row>
    <row r="5300" spans="1:37" x14ac:dyDescent="0.25">
      <c r="A5300">
        <v>823085</v>
      </c>
      <c r="B5300" t="s">
        <v>318</v>
      </c>
      <c r="C5300" t="s">
        <v>49810</v>
      </c>
      <c r="D5300" t="s">
        <v>1314</v>
      </c>
      <c r="E5300" t="s">
        <v>8486</v>
      </c>
      <c r="F5300" t="s">
        <v>51</v>
      </c>
      <c r="G5300" t="s">
        <v>49811</v>
      </c>
      <c r="H5300" t="s">
        <v>49812</v>
      </c>
      <c r="I5300" t="s">
        <v>49813</v>
      </c>
      <c r="J5300" t="s">
        <v>39961</v>
      </c>
      <c r="K5300" s="7">
        <v>30207</v>
      </c>
      <c r="L5300" s="8">
        <v>0.26484953703703701</v>
      </c>
      <c r="M5300">
        <v>34.9</v>
      </c>
      <c r="N5300">
        <v>48</v>
      </c>
      <c r="O5300" s="7">
        <v>38403</v>
      </c>
      <c r="P5300" t="s">
        <v>56</v>
      </c>
      <c r="Q5300" t="s">
        <v>57</v>
      </c>
      <c r="R5300">
        <v>2005</v>
      </c>
      <c r="S5300">
        <v>2</v>
      </c>
      <c r="T5300" t="s">
        <v>58</v>
      </c>
      <c r="U5300" t="s">
        <v>59</v>
      </c>
      <c r="V5300">
        <v>20</v>
      </c>
      <c r="W5300" t="s">
        <v>116</v>
      </c>
      <c r="X5300" t="s">
        <v>117</v>
      </c>
      <c r="Y5300">
        <v>12.44</v>
      </c>
      <c r="Z5300">
        <v>175189</v>
      </c>
      <c r="AA5300" s="9">
        <v>0.26</v>
      </c>
      <c r="AB5300" t="s">
        <v>49814</v>
      </c>
      <c r="AC5300" t="s">
        <v>49815</v>
      </c>
      <c r="AD5300" t="s">
        <v>1309</v>
      </c>
      <c r="AE5300" t="s">
        <v>13568</v>
      </c>
      <c r="AF5300" t="s">
        <v>1309</v>
      </c>
      <c r="AG5300" t="s">
        <v>329</v>
      </c>
      <c r="AH5300">
        <v>63124</v>
      </c>
      <c r="AI5300" t="s">
        <v>185</v>
      </c>
      <c r="AJ5300" t="s">
        <v>49816</v>
      </c>
      <c r="AK5300" t="s">
        <v>49817</v>
      </c>
    </row>
    <row r="5301" spans="1:37" x14ac:dyDescent="0.25">
      <c r="A5301">
        <v>329445</v>
      </c>
      <c r="B5301" t="s">
        <v>200</v>
      </c>
      <c r="C5301" t="s">
        <v>12878</v>
      </c>
      <c r="D5301" t="s">
        <v>157</v>
      </c>
      <c r="E5301" t="s">
        <v>28872</v>
      </c>
      <c r="F5301" t="s">
        <v>51</v>
      </c>
      <c r="G5301" t="s">
        <v>49818</v>
      </c>
      <c r="H5301" t="s">
        <v>49819</v>
      </c>
      <c r="I5301" t="s">
        <v>49820</v>
      </c>
      <c r="J5301" t="s">
        <v>18029</v>
      </c>
      <c r="K5301" s="7">
        <v>32015</v>
      </c>
      <c r="L5301" s="8">
        <v>2.4305555555555556E-3</v>
      </c>
      <c r="M5301">
        <v>29.94</v>
      </c>
      <c r="N5301">
        <v>57</v>
      </c>
      <c r="O5301" s="7">
        <v>42335</v>
      </c>
      <c r="P5301" t="s">
        <v>207</v>
      </c>
      <c r="Q5301" t="s">
        <v>208</v>
      </c>
      <c r="R5301">
        <v>2015</v>
      </c>
      <c r="S5301">
        <v>11</v>
      </c>
      <c r="T5301" t="s">
        <v>209</v>
      </c>
      <c r="U5301" t="s">
        <v>210</v>
      </c>
      <c r="V5301">
        <v>27</v>
      </c>
      <c r="W5301" t="s">
        <v>60</v>
      </c>
      <c r="X5301" t="s">
        <v>61</v>
      </c>
      <c r="Y5301">
        <v>1.67</v>
      </c>
      <c r="Z5301">
        <v>100699</v>
      </c>
      <c r="AA5301" s="9">
        <v>0.13</v>
      </c>
      <c r="AB5301" t="s">
        <v>49821</v>
      </c>
      <c r="AC5301" t="s">
        <v>49822</v>
      </c>
      <c r="AD5301" t="s">
        <v>6592</v>
      </c>
      <c r="AE5301" t="s">
        <v>1093</v>
      </c>
      <c r="AF5301" t="s">
        <v>6592</v>
      </c>
      <c r="AG5301" t="s">
        <v>587</v>
      </c>
      <c r="AH5301">
        <v>1949</v>
      </c>
      <c r="AI5301" t="s">
        <v>67</v>
      </c>
      <c r="AJ5301" t="s">
        <v>49823</v>
      </c>
      <c r="AK5301" t="s">
        <v>49824</v>
      </c>
    </row>
    <row r="5302" spans="1:37" x14ac:dyDescent="0.25">
      <c r="A5302">
        <v>897769</v>
      </c>
      <c r="B5302" t="s">
        <v>89</v>
      </c>
      <c r="C5302" t="s">
        <v>18767</v>
      </c>
      <c r="D5302" t="s">
        <v>109</v>
      </c>
      <c r="E5302" t="s">
        <v>29504</v>
      </c>
      <c r="F5302" t="s">
        <v>71</v>
      </c>
      <c r="G5302" t="s">
        <v>49825</v>
      </c>
      <c r="H5302" t="s">
        <v>49826</v>
      </c>
      <c r="I5302" t="s">
        <v>49827</v>
      </c>
      <c r="J5302" t="s">
        <v>49828</v>
      </c>
      <c r="K5302" s="7">
        <v>21062</v>
      </c>
      <c r="L5302" s="8">
        <v>0.47643518518518518</v>
      </c>
      <c r="M5302">
        <v>59.95</v>
      </c>
      <c r="N5302">
        <v>79</v>
      </c>
      <c r="O5302" s="7">
        <v>31239</v>
      </c>
      <c r="P5302" t="s">
        <v>241</v>
      </c>
      <c r="Q5302" t="s">
        <v>208</v>
      </c>
      <c r="R5302">
        <v>1985</v>
      </c>
      <c r="S5302">
        <v>7</v>
      </c>
      <c r="T5302" t="s">
        <v>392</v>
      </c>
      <c r="U5302" t="s">
        <v>393</v>
      </c>
      <c r="V5302">
        <v>11</v>
      </c>
      <c r="W5302" t="s">
        <v>98</v>
      </c>
      <c r="X5302" t="s">
        <v>99</v>
      </c>
      <c r="Y5302">
        <v>32.07</v>
      </c>
      <c r="Z5302">
        <v>149902</v>
      </c>
      <c r="AA5302" s="9">
        <v>0.12</v>
      </c>
      <c r="AB5302" t="s">
        <v>49829</v>
      </c>
      <c r="AC5302" t="s">
        <v>49830</v>
      </c>
      <c r="AD5302" t="s">
        <v>49831</v>
      </c>
      <c r="AE5302" t="s">
        <v>49831</v>
      </c>
      <c r="AF5302" t="s">
        <v>49831</v>
      </c>
      <c r="AG5302" t="s">
        <v>231</v>
      </c>
      <c r="AH5302">
        <v>52004</v>
      </c>
      <c r="AI5302" t="s">
        <v>185</v>
      </c>
      <c r="AJ5302" t="s">
        <v>49832</v>
      </c>
      <c r="AK5302" t="s">
        <v>49833</v>
      </c>
    </row>
    <row r="5303" spans="1:37" x14ac:dyDescent="0.25">
      <c r="A5303">
        <v>763922</v>
      </c>
      <c r="B5303" t="s">
        <v>200</v>
      </c>
      <c r="C5303" t="s">
        <v>2838</v>
      </c>
      <c r="D5303" t="s">
        <v>264</v>
      </c>
      <c r="E5303" t="s">
        <v>38895</v>
      </c>
      <c r="F5303" t="s">
        <v>71</v>
      </c>
      <c r="G5303" t="s">
        <v>49834</v>
      </c>
      <c r="H5303" t="s">
        <v>49835</v>
      </c>
      <c r="I5303" t="s">
        <v>49836</v>
      </c>
      <c r="J5303" t="s">
        <v>49837</v>
      </c>
      <c r="K5303" s="7">
        <v>26317</v>
      </c>
      <c r="L5303" s="8">
        <v>0.56003472222222228</v>
      </c>
      <c r="M5303">
        <v>45.55</v>
      </c>
      <c r="N5303">
        <v>69</v>
      </c>
      <c r="O5303" s="7">
        <v>41304</v>
      </c>
      <c r="P5303" t="s">
        <v>56</v>
      </c>
      <c r="Q5303" t="s">
        <v>57</v>
      </c>
      <c r="R5303">
        <v>2013</v>
      </c>
      <c r="S5303">
        <v>1</v>
      </c>
      <c r="T5303" t="s">
        <v>96</v>
      </c>
      <c r="U5303" t="s">
        <v>97</v>
      </c>
      <c r="V5303">
        <v>30</v>
      </c>
      <c r="W5303" t="s">
        <v>146</v>
      </c>
      <c r="X5303" t="s">
        <v>147</v>
      </c>
      <c r="Y5303">
        <v>4.49</v>
      </c>
      <c r="Z5303">
        <v>155097</v>
      </c>
      <c r="AA5303" s="9">
        <v>0.3</v>
      </c>
      <c r="AB5303" t="s">
        <v>49838</v>
      </c>
      <c r="AC5303" t="s">
        <v>49839</v>
      </c>
      <c r="AD5303" t="s">
        <v>9771</v>
      </c>
      <c r="AE5303" t="s">
        <v>9771</v>
      </c>
      <c r="AF5303" t="s">
        <v>9771</v>
      </c>
      <c r="AG5303" t="s">
        <v>122</v>
      </c>
      <c r="AH5303">
        <v>22212</v>
      </c>
      <c r="AI5303" t="s">
        <v>105</v>
      </c>
      <c r="AJ5303" t="s">
        <v>49840</v>
      </c>
      <c r="AK5303" t="s">
        <v>49841</v>
      </c>
    </row>
    <row r="5304" spans="1:37" x14ac:dyDescent="0.25">
      <c r="A5304">
        <v>840974</v>
      </c>
      <c r="B5304" t="s">
        <v>89</v>
      </c>
      <c r="C5304" t="s">
        <v>12176</v>
      </c>
      <c r="D5304" t="s">
        <v>591</v>
      </c>
      <c r="E5304" t="s">
        <v>49842</v>
      </c>
      <c r="F5304" t="s">
        <v>71</v>
      </c>
      <c r="G5304" t="s">
        <v>49843</v>
      </c>
      <c r="H5304" t="s">
        <v>49844</v>
      </c>
      <c r="I5304" t="s">
        <v>49845</v>
      </c>
      <c r="J5304" t="s">
        <v>49846</v>
      </c>
      <c r="K5304" s="7">
        <v>32882</v>
      </c>
      <c r="L5304" s="8">
        <v>0.23643518518518516</v>
      </c>
      <c r="M5304">
        <v>27.57</v>
      </c>
      <c r="N5304">
        <v>81</v>
      </c>
      <c r="O5304" s="7">
        <v>41536</v>
      </c>
      <c r="P5304" t="s">
        <v>241</v>
      </c>
      <c r="Q5304" t="s">
        <v>208</v>
      </c>
      <c r="R5304">
        <v>2013</v>
      </c>
      <c r="S5304">
        <v>9</v>
      </c>
      <c r="T5304" t="s">
        <v>297</v>
      </c>
      <c r="U5304" t="s">
        <v>298</v>
      </c>
      <c r="V5304">
        <v>19</v>
      </c>
      <c r="W5304" t="s">
        <v>98</v>
      </c>
      <c r="X5304" t="s">
        <v>99</v>
      </c>
      <c r="Y5304">
        <v>3.86</v>
      </c>
      <c r="Z5304">
        <v>151105</v>
      </c>
      <c r="AA5304" s="9">
        <v>0.18</v>
      </c>
      <c r="AB5304" t="s">
        <v>49847</v>
      </c>
      <c r="AC5304" t="s">
        <v>49848</v>
      </c>
      <c r="AD5304" t="s">
        <v>9295</v>
      </c>
      <c r="AE5304" t="s">
        <v>9295</v>
      </c>
      <c r="AF5304" t="s">
        <v>9295</v>
      </c>
      <c r="AG5304" t="s">
        <v>369</v>
      </c>
      <c r="AH5304">
        <v>76208</v>
      </c>
      <c r="AI5304" t="s">
        <v>105</v>
      </c>
      <c r="AJ5304" t="s">
        <v>49849</v>
      </c>
      <c r="AK5304" t="s">
        <v>49850</v>
      </c>
    </row>
    <row r="5305" spans="1:37" x14ac:dyDescent="0.25">
      <c r="A5305">
        <v>861065</v>
      </c>
      <c r="B5305" t="s">
        <v>47</v>
      </c>
      <c r="C5305" t="s">
        <v>11685</v>
      </c>
      <c r="D5305" t="s">
        <v>789</v>
      </c>
      <c r="E5305" t="s">
        <v>6234</v>
      </c>
      <c r="F5305" t="s">
        <v>51</v>
      </c>
      <c r="G5305" t="s">
        <v>49851</v>
      </c>
      <c r="H5305" t="s">
        <v>49852</v>
      </c>
      <c r="I5305" t="s">
        <v>49853</v>
      </c>
      <c r="J5305" t="s">
        <v>49854</v>
      </c>
      <c r="K5305" s="7">
        <v>31466</v>
      </c>
      <c r="L5305" s="8">
        <v>0.37008101851851855</v>
      </c>
      <c r="M5305">
        <v>31.45</v>
      </c>
      <c r="N5305">
        <v>43</v>
      </c>
      <c r="O5305" s="7">
        <v>42079</v>
      </c>
      <c r="P5305" t="s">
        <v>56</v>
      </c>
      <c r="Q5305" t="s">
        <v>57</v>
      </c>
      <c r="R5305">
        <v>2015</v>
      </c>
      <c r="S5305">
        <v>3</v>
      </c>
      <c r="T5305" t="s">
        <v>633</v>
      </c>
      <c r="U5305" t="s">
        <v>634</v>
      </c>
      <c r="V5305">
        <v>16</v>
      </c>
      <c r="W5305" t="s">
        <v>163</v>
      </c>
      <c r="X5305" t="s">
        <v>164</v>
      </c>
      <c r="Y5305">
        <v>2.37</v>
      </c>
      <c r="Z5305">
        <v>158305</v>
      </c>
      <c r="AA5305" s="9">
        <v>0.28999999999999998</v>
      </c>
      <c r="AB5305" t="s">
        <v>49855</v>
      </c>
      <c r="AC5305" t="s">
        <v>49856</v>
      </c>
      <c r="AD5305" t="s">
        <v>31000</v>
      </c>
      <c r="AE5305" t="s">
        <v>6367</v>
      </c>
      <c r="AF5305" t="s">
        <v>31000</v>
      </c>
      <c r="AG5305" t="s">
        <v>248</v>
      </c>
      <c r="AH5305">
        <v>34137</v>
      </c>
      <c r="AI5305" t="s">
        <v>105</v>
      </c>
      <c r="AJ5305" t="s">
        <v>49857</v>
      </c>
      <c r="AK5305" t="s">
        <v>49858</v>
      </c>
    </row>
    <row r="5306" spans="1:37" x14ac:dyDescent="0.25">
      <c r="A5306">
        <v>435937</v>
      </c>
      <c r="B5306" t="s">
        <v>125</v>
      </c>
      <c r="C5306" t="s">
        <v>49859</v>
      </c>
      <c r="D5306" t="s">
        <v>789</v>
      </c>
      <c r="E5306" t="s">
        <v>7305</v>
      </c>
      <c r="F5306" t="s">
        <v>51</v>
      </c>
      <c r="G5306" t="s">
        <v>49860</v>
      </c>
      <c r="H5306" t="s">
        <v>49861</v>
      </c>
      <c r="I5306" t="s">
        <v>49862</v>
      </c>
      <c r="J5306" t="s">
        <v>153</v>
      </c>
      <c r="K5306" s="7">
        <v>22313</v>
      </c>
      <c r="L5306" s="8">
        <v>0.30603009259259256</v>
      </c>
      <c r="M5306">
        <v>56.52</v>
      </c>
      <c r="N5306">
        <v>60</v>
      </c>
      <c r="O5306" s="7">
        <v>36606</v>
      </c>
      <c r="P5306" t="s">
        <v>56</v>
      </c>
      <c r="Q5306" t="s">
        <v>57</v>
      </c>
      <c r="R5306">
        <v>2000</v>
      </c>
      <c r="S5306">
        <v>3</v>
      </c>
      <c r="T5306" t="s">
        <v>633</v>
      </c>
      <c r="U5306" t="s">
        <v>634</v>
      </c>
      <c r="V5306">
        <v>21</v>
      </c>
      <c r="W5306" t="s">
        <v>133</v>
      </c>
      <c r="X5306" t="s">
        <v>134</v>
      </c>
      <c r="Y5306">
        <v>17.36</v>
      </c>
      <c r="Z5306">
        <v>61029</v>
      </c>
      <c r="AA5306" s="9">
        <v>0.27</v>
      </c>
      <c r="AB5306" t="s">
        <v>49863</v>
      </c>
      <c r="AC5306" t="s">
        <v>49864</v>
      </c>
      <c r="AD5306" t="s">
        <v>12431</v>
      </c>
      <c r="AE5306" t="s">
        <v>773</v>
      </c>
      <c r="AF5306" t="s">
        <v>12431</v>
      </c>
      <c r="AG5306" t="s">
        <v>500</v>
      </c>
      <c r="AH5306">
        <v>4984</v>
      </c>
      <c r="AI5306" t="s">
        <v>67</v>
      </c>
      <c r="AJ5306" t="s">
        <v>49865</v>
      </c>
      <c r="AK5306" t="s">
        <v>49866</v>
      </c>
    </row>
    <row r="5307" spans="1:37" x14ac:dyDescent="0.25">
      <c r="A5307">
        <v>750331</v>
      </c>
      <c r="B5307" t="s">
        <v>200</v>
      </c>
      <c r="C5307" t="s">
        <v>49867</v>
      </c>
      <c r="D5307" t="s">
        <v>654</v>
      </c>
      <c r="E5307" t="s">
        <v>49868</v>
      </c>
      <c r="F5307" t="s">
        <v>51</v>
      </c>
      <c r="G5307" t="s">
        <v>49869</v>
      </c>
      <c r="H5307" t="s">
        <v>49870</v>
      </c>
      <c r="I5307" t="s">
        <v>49871</v>
      </c>
      <c r="J5307" t="s">
        <v>49872</v>
      </c>
      <c r="K5307" s="7">
        <v>22077</v>
      </c>
      <c r="L5307" s="8">
        <v>0.43506944444444445</v>
      </c>
      <c r="M5307">
        <v>57.17</v>
      </c>
      <c r="N5307">
        <v>42</v>
      </c>
      <c r="O5307" s="7">
        <v>30982</v>
      </c>
      <c r="P5307" t="s">
        <v>207</v>
      </c>
      <c r="Q5307" t="s">
        <v>208</v>
      </c>
      <c r="R5307">
        <v>1984</v>
      </c>
      <c r="S5307">
        <v>10</v>
      </c>
      <c r="T5307" t="s">
        <v>225</v>
      </c>
      <c r="U5307" t="s">
        <v>226</v>
      </c>
      <c r="V5307">
        <v>27</v>
      </c>
      <c r="W5307" t="s">
        <v>80</v>
      </c>
      <c r="X5307" t="s">
        <v>81</v>
      </c>
      <c r="Y5307">
        <v>32.770000000000003</v>
      </c>
      <c r="Z5307">
        <v>49876</v>
      </c>
      <c r="AA5307" s="9">
        <v>0.22</v>
      </c>
      <c r="AB5307" t="s">
        <v>49873</v>
      </c>
      <c r="AC5307" t="s">
        <v>49874</v>
      </c>
      <c r="AD5307" t="s">
        <v>49875</v>
      </c>
      <c r="AE5307" t="s">
        <v>574</v>
      </c>
      <c r="AF5307" t="s">
        <v>49875</v>
      </c>
      <c r="AG5307" t="s">
        <v>66</v>
      </c>
      <c r="AH5307">
        <v>12492</v>
      </c>
      <c r="AI5307" t="s">
        <v>67</v>
      </c>
      <c r="AJ5307" t="s">
        <v>49876</v>
      </c>
      <c r="AK5307" t="s">
        <v>49877</v>
      </c>
    </row>
    <row r="5308" spans="1:37" x14ac:dyDescent="0.25">
      <c r="A5308">
        <v>856791</v>
      </c>
      <c r="B5308" t="s">
        <v>200</v>
      </c>
      <c r="C5308" t="s">
        <v>49878</v>
      </c>
      <c r="D5308" t="s">
        <v>51</v>
      </c>
      <c r="E5308" t="s">
        <v>49879</v>
      </c>
      <c r="F5308" t="s">
        <v>51</v>
      </c>
      <c r="G5308" t="s">
        <v>49880</v>
      </c>
      <c r="H5308" t="s">
        <v>49881</v>
      </c>
      <c r="I5308" t="s">
        <v>49882</v>
      </c>
      <c r="J5308" t="s">
        <v>19906</v>
      </c>
      <c r="K5308" s="7">
        <v>26038</v>
      </c>
      <c r="L5308" s="8">
        <v>0.78635416666666658</v>
      </c>
      <c r="M5308">
        <v>46.32</v>
      </c>
      <c r="N5308">
        <v>55</v>
      </c>
      <c r="O5308" s="7">
        <v>36518</v>
      </c>
      <c r="P5308" t="s">
        <v>207</v>
      </c>
      <c r="Q5308" t="s">
        <v>208</v>
      </c>
      <c r="R5308">
        <v>1999</v>
      </c>
      <c r="S5308">
        <v>12</v>
      </c>
      <c r="T5308" t="s">
        <v>494</v>
      </c>
      <c r="U5308" t="s">
        <v>495</v>
      </c>
      <c r="V5308">
        <v>24</v>
      </c>
      <c r="W5308" t="s">
        <v>60</v>
      </c>
      <c r="X5308" t="s">
        <v>61</v>
      </c>
      <c r="Y5308">
        <v>17.61</v>
      </c>
      <c r="Z5308">
        <v>182272</v>
      </c>
      <c r="AA5308" s="9">
        <v>0.08</v>
      </c>
      <c r="AB5308" t="s">
        <v>49883</v>
      </c>
      <c r="AC5308" t="s">
        <v>49884</v>
      </c>
      <c r="AD5308" t="s">
        <v>21858</v>
      </c>
      <c r="AE5308" t="s">
        <v>8290</v>
      </c>
      <c r="AF5308" t="s">
        <v>21858</v>
      </c>
      <c r="AG5308" t="s">
        <v>66</v>
      </c>
      <c r="AH5308">
        <v>14480</v>
      </c>
      <c r="AI5308" t="s">
        <v>67</v>
      </c>
      <c r="AJ5308" t="s">
        <v>49885</v>
      </c>
      <c r="AK5308" t="s">
        <v>49886</v>
      </c>
    </row>
    <row r="5309" spans="1:37" x14ac:dyDescent="0.25">
      <c r="A5309">
        <v>221818</v>
      </c>
      <c r="B5309" t="s">
        <v>89</v>
      </c>
      <c r="C5309" t="s">
        <v>14198</v>
      </c>
      <c r="D5309" t="s">
        <v>1314</v>
      </c>
      <c r="E5309" t="s">
        <v>2618</v>
      </c>
      <c r="F5309" t="s">
        <v>71</v>
      </c>
      <c r="G5309" t="s">
        <v>49887</v>
      </c>
      <c r="H5309" t="s">
        <v>49888</v>
      </c>
      <c r="I5309" t="s">
        <v>49889</v>
      </c>
      <c r="J5309" t="s">
        <v>35868</v>
      </c>
      <c r="K5309" s="7">
        <v>23994</v>
      </c>
      <c r="L5309" s="8">
        <v>4.071759259259259E-2</v>
      </c>
      <c r="M5309">
        <v>51.92</v>
      </c>
      <c r="N5309">
        <v>74</v>
      </c>
      <c r="O5309" s="7">
        <v>36119</v>
      </c>
      <c r="P5309" t="s">
        <v>207</v>
      </c>
      <c r="Q5309" t="s">
        <v>208</v>
      </c>
      <c r="R5309">
        <v>1998</v>
      </c>
      <c r="S5309">
        <v>11</v>
      </c>
      <c r="T5309" t="s">
        <v>209</v>
      </c>
      <c r="U5309" t="s">
        <v>210</v>
      </c>
      <c r="V5309">
        <v>20</v>
      </c>
      <c r="W5309" t="s">
        <v>60</v>
      </c>
      <c r="X5309" t="s">
        <v>61</v>
      </c>
      <c r="Y5309">
        <v>18.7</v>
      </c>
      <c r="Z5309">
        <v>158280</v>
      </c>
      <c r="AA5309" s="9">
        <v>0.15</v>
      </c>
      <c r="AB5309" t="s">
        <v>49890</v>
      </c>
      <c r="AC5309" t="s">
        <v>49891</v>
      </c>
      <c r="AD5309" t="s">
        <v>49892</v>
      </c>
      <c r="AE5309" t="s">
        <v>2527</v>
      </c>
      <c r="AF5309" t="s">
        <v>49892</v>
      </c>
      <c r="AG5309" t="s">
        <v>1192</v>
      </c>
      <c r="AH5309">
        <v>55616</v>
      </c>
      <c r="AI5309" t="s">
        <v>185</v>
      </c>
      <c r="AJ5309" t="s">
        <v>49893</v>
      </c>
      <c r="AK5309" t="s">
        <v>49894</v>
      </c>
    </row>
    <row r="5310" spans="1:37" x14ac:dyDescent="0.25">
      <c r="A5310">
        <v>795736</v>
      </c>
      <c r="B5310" t="s">
        <v>89</v>
      </c>
      <c r="C5310" t="s">
        <v>6042</v>
      </c>
      <c r="D5310" t="s">
        <v>764</v>
      </c>
      <c r="E5310" t="s">
        <v>48250</v>
      </c>
      <c r="F5310" t="s">
        <v>71</v>
      </c>
      <c r="G5310" t="s">
        <v>49895</v>
      </c>
      <c r="H5310" t="s">
        <v>49896</v>
      </c>
      <c r="I5310" t="s">
        <v>49897</v>
      </c>
      <c r="J5310" t="s">
        <v>38564</v>
      </c>
      <c r="K5310" s="7">
        <v>29314</v>
      </c>
      <c r="L5310" s="8">
        <v>1.511574074074074E-2</v>
      </c>
      <c r="M5310">
        <v>37.340000000000003</v>
      </c>
      <c r="N5310">
        <v>90</v>
      </c>
      <c r="O5310" s="7">
        <v>39736</v>
      </c>
      <c r="P5310" t="s">
        <v>207</v>
      </c>
      <c r="Q5310" t="s">
        <v>208</v>
      </c>
      <c r="R5310">
        <v>2008</v>
      </c>
      <c r="S5310">
        <v>10</v>
      </c>
      <c r="T5310" t="s">
        <v>225</v>
      </c>
      <c r="U5310" t="s">
        <v>226</v>
      </c>
      <c r="V5310">
        <v>15</v>
      </c>
      <c r="W5310" t="s">
        <v>146</v>
      </c>
      <c r="X5310" t="s">
        <v>147</v>
      </c>
      <c r="Y5310">
        <v>8.7899999999999991</v>
      </c>
      <c r="Z5310">
        <v>140677</v>
      </c>
      <c r="AA5310" s="9">
        <v>0.15</v>
      </c>
      <c r="AB5310" t="s">
        <v>49898</v>
      </c>
      <c r="AC5310" t="s">
        <v>49899</v>
      </c>
      <c r="AD5310" t="s">
        <v>43496</v>
      </c>
      <c r="AE5310" t="s">
        <v>4015</v>
      </c>
      <c r="AF5310" t="s">
        <v>43496</v>
      </c>
      <c r="AG5310" t="s">
        <v>1012</v>
      </c>
      <c r="AH5310">
        <v>54824</v>
      </c>
      <c r="AI5310" t="s">
        <v>185</v>
      </c>
      <c r="AJ5310" t="s">
        <v>49900</v>
      </c>
      <c r="AK5310" t="s">
        <v>49901</v>
      </c>
    </row>
    <row r="5311" spans="1:37" x14ac:dyDescent="0.25">
      <c r="A5311">
        <v>122539</v>
      </c>
      <c r="B5311" t="s">
        <v>47</v>
      </c>
      <c r="C5311" t="s">
        <v>49902</v>
      </c>
      <c r="D5311" t="s">
        <v>189</v>
      </c>
      <c r="E5311" t="s">
        <v>17152</v>
      </c>
      <c r="F5311" t="s">
        <v>51</v>
      </c>
      <c r="G5311" t="s">
        <v>49903</v>
      </c>
      <c r="H5311" t="s">
        <v>49904</v>
      </c>
      <c r="I5311" t="s">
        <v>49905</v>
      </c>
      <c r="J5311" t="s">
        <v>49906</v>
      </c>
      <c r="K5311" s="7">
        <v>27320</v>
      </c>
      <c r="L5311" s="8">
        <v>0.57120370370370377</v>
      </c>
      <c r="M5311">
        <v>42.81</v>
      </c>
      <c r="N5311">
        <v>56</v>
      </c>
      <c r="O5311" s="7">
        <v>41554</v>
      </c>
      <c r="P5311" t="s">
        <v>207</v>
      </c>
      <c r="Q5311" t="s">
        <v>208</v>
      </c>
      <c r="R5311">
        <v>2013</v>
      </c>
      <c r="S5311">
        <v>10</v>
      </c>
      <c r="T5311" t="s">
        <v>225</v>
      </c>
      <c r="U5311" t="s">
        <v>226</v>
      </c>
      <c r="V5311">
        <v>7</v>
      </c>
      <c r="W5311" t="s">
        <v>163</v>
      </c>
      <c r="X5311" t="s">
        <v>164</v>
      </c>
      <c r="Y5311">
        <v>3.81</v>
      </c>
      <c r="Z5311">
        <v>92225</v>
      </c>
      <c r="AA5311" s="9">
        <v>0.08</v>
      </c>
      <c r="AB5311" t="s">
        <v>49907</v>
      </c>
      <c r="AC5311" t="s">
        <v>49908</v>
      </c>
      <c r="AD5311" t="s">
        <v>49909</v>
      </c>
      <c r="AE5311" t="s">
        <v>32163</v>
      </c>
      <c r="AF5311" t="s">
        <v>49909</v>
      </c>
      <c r="AG5311" t="s">
        <v>513</v>
      </c>
      <c r="AH5311">
        <v>81320</v>
      </c>
      <c r="AI5311" t="s">
        <v>153</v>
      </c>
      <c r="AJ5311" t="s">
        <v>49910</v>
      </c>
      <c r="AK5311" t="s">
        <v>49911</v>
      </c>
    </row>
    <row r="5312" spans="1:37" x14ac:dyDescent="0.25">
      <c r="A5312">
        <v>718680</v>
      </c>
      <c r="B5312" t="s">
        <v>47</v>
      </c>
      <c r="C5312" t="s">
        <v>30504</v>
      </c>
      <c r="D5312" t="s">
        <v>71</v>
      </c>
      <c r="E5312" t="s">
        <v>14815</v>
      </c>
      <c r="F5312" t="s">
        <v>51</v>
      </c>
      <c r="G5312" t="s">
        <v>49912</v>
      </c>
      <c r="H5312" t="s">
        <v>49913</v>
      </c>
      <c r="I5312" t="s">
        <v>49914</v>
      </c>
      <c r="J5312" t="s">
        <v>16044</v>
      </c>
      <c r="K5312" s="7">
        <v>23140</v>
      </c>
      <c r="L5312" s="8">
        <v>0.93047453703703698</v>
      </c>
      <c r="M5312">
        <v>54.26</v>
      </c>
      <c r="N5312">
        <v>54</v>
      </c>
      <c r="O5312" s="7">
        <v>36184</v>
      </c>
      <c r="P5312" t="s">
        <v>56</v>
      </c>
      <c r="Q5312" t="s">
        <v>57</v>
      </c>
      <c r="R5312">
        <v>1999</v>
      </c>
      <c r="S5312">
        <v>1</v>
      </c>
      <c r="T5312" t="s">
        <v>96</v>
      </c>
      <c r="U5312" t="s">
        <v>97</v>
      </c>
      <c r="V5312">
        <v>24</v>
      </c>
      <c r="W5312" t="s">
        <v>116</v>
      </c>
      <c r="X5312" t="s">
        <v>117</v>
      </c>
      <c r="Y5312">
        <v>18.52</v>
      </c>
      <c r="Z5312">
        <v>51357</v>
      </c>
      <c r="AA5312" s="9">
        <v>0.14000000000000001</v>
      </c>
      <c r="AB5312" t="s">
        <v>49915</v>
      </c>
      <c r="AC5312" t="s">
        <v>49916</v>
      </c>
      <c r="AD5312" t="s">
        <v>49917</v>
      </c>
      <c r="AE5312" t="s">
        <v>1671</v>
      </c>
      <c r="AF5312" t="s">
        <v>49917</v>
      </c>
      <c r="AG5312" t="s">
        <v>66</v>
      </c>
      <c r="AH5312">
        <v>12734</v>
      </c>
      <c r="AI5312" t="s">
        <v>67</v>
      </c>
      <c r="AJ5312" t="s">
        <v>49918</v>
      </c>
      <c r="AK5312" t="s">
        <v>49919</v>
      </c>
    </row>
    <row r="5313" spans="1:37" x14ac:dyDescent="0.25">
      <c r="A5313">
        <v>700603</v>
      </c>
      <c r="B5313" t="s">
        <v>200</v>
      </c>
      <c r="C5313" t="s">
        <v>49920</v>
      </c>
      <c r="D5313" t="s">
        <v>764</v>
      </c>
      <c r="E5313" t="s">
        <v>49921</v>
      </c>
      <c r="F5313" t="s">
        <v>51</v>
      </c>
      <c r="G5313" t="s">
        <v>49922</v>
      </c>
      <c r="H5313" t="s">
        <v>49923</v>
      </c>
      <c r="I5313" t="s">
        <v>49924</v>
      </c>
      <c r="J5313" t="s">
        <v>11156</v>
      </c>
      <c r="K5313" s="7">
        <v>31125</v>
      </c>
      <c r="L5313" s="8">
        <v>0.52796296296296297</v>
      </c>
      <c r="M5313">
        <v>32.380000000000003</v>
      </c>
      <c r="N5313">
        <v>41</v>
      </c>
      <c r="O5313" s="7">
        <v>41461</v>
      </c>
      <c r="P5313" t="s">
        <v>241</v>
      </c>
      <c r="Q5313" t="s">
        <v>208</v>
      </c>
      <c r="R5313">
        <v>2013</v>
      </c>
      <c r="S5313">
        <v>7</v>
      </c>
      <c r="T5313" t="s">
        <v>392</v>
      </c>
      <c r="U5313" t="s">
        <v>393</v>
      </c>
      <c r="V5313">
        <v>6</v>
      </c>
      <c r="W5313" t="s">
        <v>80</v>
      </c>
      <c r="X5313" t="s">
        <v>81</v>
      </c>
      <c r="Y5313">
        <v>4.0599999999999996</v>
      </c>
      <c r="Z5313">
        <v>122625</v>
      </c>
      <c r="AA5313" s="9">
        <v>0.18</v>
      </c>
      <c r="AB5313" t="s">
        <v>49925</v>
      </c>
      <c r="AC5313" t="s">
        <v>49926</v>
      </c>
      <c r="AD5313" t="s">
        <v>28082</v>
      </c>
      <c r="AE5313" t="s">
        <v>12618</v>
      </c>
      <c r="AF5313" t="s">
        <v>28082</v>
      </c>
      <c r="AG5313" t="s">
        <v>184</v>
      </c>
      <c r="AH5313">
        <v>43346</v>
      </c>
      <c r="AI5313" t="s">
        <v>185</v>
      </c>
      <c r="AJ5313" t="s">
        <v>49927</v>
      </c>
      <c r="AK5313" t="s">
        <v>49928</v>
      </c>
    </row>
    <row r="5314" spans="1:37" x14ac:dyDescent="0.25">
      <c r="A5314">
        <v>277134</v>
      </c>
      <c r="B5314" t="s">
        <v>89</v>
      </c>
      <c r="C5314" t="s">
        <v>49929</v>
      </c>
      <c r="D5314" t="s">
        <v>359</v>
      </c>
      <c r="E5314" t="s">
        <v>7516</v>
      </c>
      <c r="F5314" t="s">
        <v>71</v>
      </c>
      <c r="G5314" t="s">
        <v>49930</v>
      </c>
      <c r="H5314" t="s">
        <v>49931</v>
      </c>
      <c r="I5314" t="s">
        <v>49932</v>
      </c>
      <c r="J5314" t="s">
        <v>14142</v>
      </c>
      <c r="K5314" s="7">
        <v>22275</v>
      </c>
      <c r="L5314" s="8">
        <v>0.65221064814814811</v>
      </c>
      <c r="M5314">
        <v>56.63</v>
      </c>
      <c r="N5314">
        <v>64</v>
      </c>
      <c r="O5314" s="7">
        <v>39043</v>
      </c>
      <c r="P5314" t="s">
        <v>207</v>
      </c>
      <c r="Q5314" t="s">
        <v>208</v>
      </c>
      <c r="R5314">
        <v>2006</v>
      </c>
      <c r="S5314">
        <v>11</v>
      </c>
      <c r="T5314" t="s">
        <v>209</v>
      </c>
      <c r="U5314" t="s">
        <v>210</v>
      </c>
      <c r="V5314">
        <v>22</v>
      </c>
      <c r="W5314" t="s">
        <v>146</v>
      </c>
      <c r="X5314" t="s">
        <v>147</v>
      </c>
      <c r="Y5314">
        <v>10.69</v>
      </c>
      <c r="Z5314">
        <v>132836</v>
      </c>
      <c r="AA5314" s="9">
        <v>0.14000000000000001</v>
      </c>
      <c r="AB5314" t="s">
        <v>49933</v>
      </c>
      <c r="AC5314" t="s">
        <v>49934</v>
      </c>
      <c r="AD5314" t="s">
        <v>17058</v>
      </c>
      <c r="AE5314" t="s">
        <v>15917</v>
      </c>
      <c r="AF5314" t="s">
        <v>17058</v>
      </c>
      <c r="AG5314" t="s">
        <v>86</v>
      </c>
      <c r="AH5314">
        <v>19074</v>
      </c>
      <c r="AI5314" t="s">
        <v>67</v>
      </c>
      <c r="AJ5314" t="s">
        <v>49935</v>
      </c>
      <c r="AK5314" t="s">
        <v>49936</v>
      </c>
    </row>
    <row r="5315" spans="1:37" x14ac:dyDescent="0.25">
      <c r="A5315">
        <v>925090</v>
      </c>
      <c r="B5315" t="s">
        <v>200</v>
      </c>
      <c r="C5315" t="s">
        <v>49937</v>
      </c>
      <c r="D5315" t="s">
        <v>476</v>
      </c>
      <c r="E5315" t="s">
        <v>30566</v>
      </c>
      <c r="F5315" t="s">
        <v>51</v>
      </c>
      <c r="G5315" t="s">
        <v>49938</v>
      </c>
      <c r="H5315" t="s">
        <v>49939</v>
      </c>
      <c r="I5315" t="s">
        <v>49940</v>
      </c>
      <c r="J5315" t="s">
        <v>8314</v>
      </c>
      <c r="K5315" s="7">
        <v>34770</v>
      </c>
      <c r="L5315" s="8">
        <v>0.96194444444444438</v>
      </c>
      <c r="M5315">
        <v>22.39</v>
      </c>
      <c r="N5315">
        <v>52</v>
      </c>
      <c r="O5315" s="7">
        <v>42457</v>
      </c>
      <c r="P5315" t="s">
        <v>56</v>
      </c>
      <c r="Q5315" t="s">
        <v>57</v>
      </c>
      <c r="R5315">
        <v>2016</v>
      </c>
      <c r="S5315">
        <v>3</v>
      </c>
      <c r="T5315" t="s">
        <v>633</v>
      </c>
      <c r="U5315" t="s">
        <v>634</v>
      </c>
      <c r="V5315">
        <v>28</v>
      </c>
      <c r="W5315" t="s">
        <v>163</v>
      </c>
      <c r="X5315" t="s">
        <v>164</v>
      </c>
      <c r="Y5315">
        <v>1.33</v>
      </c>
      <c r="Z5315">
        <v>180162</v>
      </c>
      <c r="AA5315" s="9">
        <v>0.22</v>
      </c>
      <c r="AB5315" t="s">
        <v>49941</v>
      </c>
      <c r="AC5315" t="s">
        <v>49942</v>
      </c>
      <c r="AD5315" t="s">
        <v>49943</v>
      </c>
      <c r="AE5315" t="s">
        <v>49944</v>
      </c>
      <c r="AF5315" t="s">
        <v>49943</v>
      </c>
      <c r="AG5315" t="s">
        <v>369</v>
      </c>
      <c r="AH5315">
        <v>79744</v>
      </c>
      <c r="AI5315" t="s">
        <v>105</v>
      </c>
      <c r="AJ5315" t="s">
        <v>49945</v>
      </c>
      <c r="AK5315" t="s">
        <v>49946</v>
      </c>
    </row>
    <row r="5316" spans="1:37" x14ac:dyDescent="0.25">
      <c r="A5316">
        <v>793016</v>
      </c>
      <c r="B5316" t="s">
        <v>89</v>
      </c>
      <c r="C5316" t="s">
        <v>43410</v>
      </c>
      <c r="D5316" t="s">
        <v>127</v>
      </c>
      <c r="E5316" t="s">
        <v>11973</v>
      </c>
      <c r="F5316" t="s">
        <v>71</v>
      </c>
      <c r="G5316" t="s">
        <v>49947</v>
      </c>
      <c r="H5316" t="s">
        <v>49948</v>
      </c>
      <c r="I5316" t="s">
        <v>49949</v>
      </c>
      <c r="J5316" t="s">
        <v>38526</v>
      </c>
      <c r="K5316" s="7">
        <v>29867</v>
      </c>
      <c r="L5316" s="8">
        <v>0.22025462962962963</v>
      </c>
      <c r="M5316">
        <v>35.83</v>
      </c>
      <c r="N5316">
        <v>67</v>
      </c>
      <c r="O5316" s="7">
        <v>38243</v>
      </c>
      <c r="P5316" t="s">
        <v>241</v>
      </c>
      <c r="Q5316" t="s">
        <v>208</v>
      </c>
      <c r="R5316">
        <v>2004</v>
      </c>
      <c r="S5316">
        <v>9</v>
      </c>
      <c r="T5316" t="s">
        <v>297</v>
      </c>
      <c r="U5316" t="s">
        <v>298</v>
      </c>
      <c r="V5316">
        <v>13</v>
      </c>
      <c r="W5316" t="s">
        <v>163</v>
      </c>
      <c r="X5316" t="s">
        <v>164</v>
      </c>
      <c r="Y5316">
        <v>12.88</v>
      </c>
      <c r="Z5316">
        <v>114308</v>
      </c>
      <c r="AA5316" s="9">
        <v>0.08</v>
      </c>
      <c r="AB5316" t="s">
        <v>49950</v>
      </c>
      <c r="AC5316" t="s">
        <v>49951</v>
      </c>
      <c r="AD5316" t="s">
        <v>49952</v>
      </c>
      <c r="AE5316" t="s">
        <v>21478</v>
      </c>
      <c r="AF5316" t="s">
        <v>49952</v>
      </c>
      <c r="AG5316" t="s">
        <v>1106</v>
      </c>
      <c r="AH5316">
        <v>41121</v>
      </c>
      <c r="AI5316" t="s">
        <v>105</v>
      </c>
      <c r="AJ5316" t="s">
        <v>49953</v>
      </c>
      <c r="AK5316" t="s">
        <v>49954</v>
      </c>
    </row>
    <row r="5317" spans="1:37" x14ac:dyDescent="0.25">
      <c r="A5317">
        <v>364964</v>
      </c>
      <c r="B5317" t="s">
        <v>171</v>
      </c>
      <c r="C5317" t="s">
        <v>42010</v>
      </c>
      <c r="D5317" t="s">
        <v>157</v>
      </c>
      <c r="E5317" t="s">
        <v>13406</v>
      </c>
      <c r="F5317" t="s">
        <v>71</v>
      </c>
      <c r="G5317" t="s">
        <v>49955</v>
      </c>
      <c r="H5317" t="s">
        <v>49956</v>
      </c>
      <c r="I5317" t="s">
        <v>49957</v>
      </c>
      <c r="J5317" t="s">
        <v>14640</v>
      </c>
      <c r="K5317" s="7">
        <v>32792</v>
      </c>
      <c r="L5317" s="8">
        <v>0.90971064814814817</v>
      </c>
      <c r="M5317">
        <v>27.81</v>
      </c>
      <c r="N5317">
        <v>84</v>
      </c>
      <c r="O5317" s="7">
        <v>41067</v>
      </c>
      <c r="P5317" t="s">
        <v>77</v>
      </c>
      <c r="Q5317" t="s">
        <v>57</v>
      </c>
      <c r="R5317">
        <v>2012</v>
      </c>
      <c r="S5317">
        <v>6</v>
      </c>
      <c r="T5317" t="s">
        <v>78</v>
      </c>
      <c r="U5317" t="s">
        <v>79</v>
      </c>
      <c r="V5317">
        <v>7</v>
      </c>
      <c r="W5317" t="s">
        <v>98</v>
      </c>
      <c r="X5317" t="s">
        <v>99</v>
      </c>
      <c r="Y5317">
        <v>5.14</v>
      </c>
      <c r="Z5317">
        <v>113499</v>
      </c>
      <c r="AA5317" s="9">
        <v>0.27</v>
      </c>
      <c r="AB5317" t="s">
        <v>49958</v>
      </c>
      <c r="AC5317" t="s">
        <v>49959</v>
      </c>
      <c r="AD5317" t="s">
        <v>14015</v>
      </c>
      <c r="AE5317" t="s">
        <v>11649</v>
      </c>
      <c r="AF5317" t="s">
        <v>14015</v>
      </c>
      <c r="AG5317" t="s">
        <v>152</v>
      </c>
      <c r="AH5317">
        <v>95137</v>
      </c>
      <c r="AI5317" t="s">
        <v>153</v>
      </c>
      <c r="AJ5317" t="s">
        <v>49960</v>
      </c>
      <c r="AK5317" t="s">
        <v>49961</v>
      </c>
    </row>
    <row r="5318" spans="1:37" x14ac:dyDescent="0.25">
      <c r="A5318">
        <v>955272</v>
      </c>
      <c r="B5318" t="s">
        <v>47</v>
      </c>
      <c r="C5318" t="s">
        <v>25545</v>
      </c>
      <c r="D5318" t="s">
        <v>425</v>
      </c>
      <c r="E5318" t="s">
        <v>3699</v>
      </c>
      <c r="F5318" t="s">
        <v>51</v>
      </c>
      <c r="G5318" t="s">
        <v>49962</v>
      </c>
      <c r="H5318" t="s">
        <v>49963</v>
      </c>
      <c r="I5318" t="s">
        <v>49964</v>
      </c>
      <c r="J5318" t="s">
        <v>18808</v>
      </c>
      <c r="K5318" s="7">
        <v>34123</v>
      </c>
      <c r="L5318" s="8">
        <v>0.7012152777777777</v>
      </c>
      <c r="M5318">
        <v>24.17</v>
      </c>
      <c r="N5318">
        <v>59</v>
      </c>
      <c r="O5318" s="7">
        <v>42697</v>
      </c>
      <c r="P5318" t="s">
        <v>207</v>
      </c>
      <c r="Q5318" t="s">
        <v>208</v>
      </c>
      <c r="R5318">
        <v>2016</v>
      </c>
      <c r="S5318">
        <v>11</v>
      </c>
      <c r="T5318" t="s">
        <v>209</v>
      </c>
      <c r="U5318" t="s">
        <v>210</v>
      </c>
      <c r="V5318">
        <v>23</v>
      </c>
      <c r="W5318" t="s">
        <v>146</v>
      </c>
      <c r="X5318" t="s">
        <v>147</v>
      </c>
      <c r="Y5318">
        <v>0.68</v>
      </c>
      <c r="Z5318">
        <v>141034</v>
      </c>
      <c r="AA5318" s="9">
        <v>0.23</v>
      </c>
      <c r="AB5318" t="s">
        <v>49965</v>
      </c>
      <c r="AC5318" t="s">
        <v>49966</v>
      </c>
      <c r="AD5318" t="s">
        <v>29563</v>
      </c>
      <c r="AE5318" t="s">
        <v>17590</v>
      </c>
      <c r="AF5318" t="s">
        <v>29563</v>
      </c>
      <c r="AG5318" t="s">
        <v>122</v>
      </c>
      <c r="AH5318">
        <v>20177</v>
      </c>
      <c r="AI5318" t="s">
        <v>105</v>
      </c>
      <c r="AJ5318" t="s">
        <v>49967</v>
      </c>
      <c r="AK5318" t="s">
        <v>49968</v>
      </c>
    </row>
    <row r="5319" spans="1:37" x14ac:dyDescent="0.25">
      <c r="A5319">
        <v>988115</v>
      </c>
      <c r="B5319" t="s">
        <v>47</v>
      </c>
      <c r="C5319" t="s">
        <v>14341</v>
      </c>
      <c r="D5319" t="s">
        <v>542</v>
      </c>
      <c r="E5319" t="s">
        <v>1547</v>
      </c>
      <c r="F5319" t="s">
        <v>51</v>
      </c>
      <c r="G5319" t="s">
        <v>49969</v>
      </c>
      <c r="H5319" t="s">
        <v>49970</v>
      </c>
      <c r="I5319" t="s">
        <v>49971</v>
      </c>
      <c r="J5319" t="s">
        <v>49972</v>
      </c>
      <c r="K5319" s="7">
        <v>27584</v>
      </c>
      <c r="L5319" s="8">
        <v>2.0821759259259259E-2</v>
      </c>
      <c r="M5319">
        <v>42.08</v>
      </c>
      <c r="N5319">
        <v>60</v>
      </c>
      <c r="O5319" s="7">
        <v>41421</v>
      </c>
      <c r="P5319" t="s">
        <v>77</v>
      </c>
      <c r="Q5319" t="s">
        <v>57</v>
      </c>
      <c r="R5319">
        <v>2013</v>
      </c>
      <c r="S5319">
        <v>5</v>
      </c>
      <c r="T5319" t="s">
        <v>115</v>
      </c>
      <c r="U5319" t="s">
        <v>115</v>
      </c>
      <c r="V5319">
        <v>27</v>
      </c>
      <c r="W5319" t="s">
        <v>163</v>
      </c>
      <c r="X5319" t="s">
        <v>164</v>
      </c>
      <c r="Y5319">
        <v>4.17</v>
      </c>
      <c r="Z5319">
        <v>93107</v>
      </c>
      <c r="AA5319" s="9">
        <v>0.22</v>
      </c>
      <c r="AB5319" t="s">
        <v>49973</v>
      </c>
      <c r="AC5319" t="s">
        <v>49974</v>
      </c>
      <c r="AD5319" t="s">
        <v>49975</v>
      </c>
      <c r="AE5319" t="s">
        <v>42788</v>
      </c>
      <c r="AF5319" t="s">
        <v>49975</v>
      </c>
      <c r="AG5319" t="s">
        <v>329</v>
      </c>
      <c r="AH5319">
        <v>65041</v>
      </c>
      <c r="AI5319" t="s">
        <v>185</v>
      </c>
      <c r="AJ5319" t="s">
        <v>49976</v>
      </c>
      <c r="AK5319" t="s">
        <v>49977</v>
      </c>
    </row>
    <row r="5320" spans="1:37" x14ac:dyDescent="0.25">
      <c r="A5320">
        <v>756068</v>
      </c>
      <c r="B5320" t="s">
        <v>89</v>
      </c>
      <c r="C5320" t="s">
        <v>21217</v>
      </c>
      <c r="D5320" t="s">
        <v>127</v>
      </c>
      <c r="E5320" t="s">
        <v>55</v>
      </c>
      <c r="F5320" t="s">
        <v>71</v>
      </c>
      <c r="G5320" t="s">
        <v>49978</v>
      </c>
      <c r="H5320" t="s">
        <v>49979</v>
      </c>
      <c r="I5320" t="s">
        <v>49980</v>
      </c>
      <c r="J5320" t="s">
        <v>26166</v>
      </c>
      <c r="K5320" s="7">
        <v>22759</v>
      </c>
      <c r="L5320" s="8">
        <v>0.64384259259259258</v>
      </c>
      <c r="M5320">
        <v>55.3</v>
      </c>
      <c r="N5320">
        <v>85</v>
      </c>
      <c r="O5320" s="7">
        <v>40609</v>
      </c>
      <c r="P5320" t="s">
        <v>56</v>
      </c>
      <c r="Q5320" t="s">
        <v>57</v>
      </c>
      <c r="R5320">
        <v>2011</v>
      </c>
      <c r="S5320">
        <v>3</v>
      </c>
      <c r="T5320" t="s">
        <v>633</v>
      </c>
      <c r="U5320" t="s">
        <v>634</v>
      </c>
      <c r="V5320">
        <v>7</v>
      </c>
      <c r="W5320" t="s">
        <v>163</v>
      </c>
      <c r="X5320" t="s">
        <v>164</v>
      </c>
      <c r="Y5320">
        <v>6.4</v>
      </c>
      <c r="Z5320">
        <v>122853</v>
      </c>
      <c r="AA5320" s="9">
        <v>0.04</v>
      </c>
      <c r="AB5320" t="s">
        <v>49981</v>
      </c>
      <c r="AC5320" t="s">
        <v>49982</v>
      </c>
      <c r="AD5320" t="s">
        <v>26678</v>
      </c>
      <c r="AE5320" t="s">
        <v>915</v>
      </c>
      <c r="AF5320" t="s">
        <v>26678</v>
      </c>
      <c r="AG5320" t="s">
        <v>587</v>
      </c>
      <c r="AH5320">
        <v>2561</v>
      </c>
      <c r="AI5320" t="s">
        <v>67</v>
      </c>
      <c r="AJ5320" t="s">
        <v>49983</v>
      </c>
      <c r="AK5320" t="s">
        <v>49984</v>
      </c>
    </row>
    <row r="5321" spans="1:37" x14ac:dyDescent="0.25">
      <c r="A5321">
        <v>241651</v>
      </c>
      <c r="B5321" t="s">
        <v>89</v>
      </c>
      <c r="C5321" t="s">
        <v>4955</v>
      </c>
      <c r="D5321" t="s">
        <v>278</v>
      </c>
      <c r="E5321" t="s">
        <v>12317</v>
      </c>
      <c r="F5321" t="s">
        <v>71</v>
      </c>
      <c r="G5321" t="s">
        <v>49985</v>
      </c>
      <c r="H5321" t="s">
        <v>49986</v>
      </c>
      <c r="I5321" t="s">
        <v>49987</v>
      </c>
      <c r="J5321" t="s">
        <v>49988</v>
      </c>
      <c r="K5321" s="7">
        <v>31393</v>
      </c>
      <c r="L5321" s="8">
        <v>0.40528935185185189</v>
      </c>
      <c r="M5321">
        <v>31.65</v>
      </c>
      <c r="N5321">
        <v>70</v>
      </c>
      <c r="O5321" s="7">
        <v>39822</v>
      </c>
      <c r="P5321" t="s">
        <v>56</v>
      </c>
      <c r="Q5321" t="s">
        <v>57</v>
      </c>
      <c r="R5321">
        <v>2009</v>
      </c>
      <c r="S5321">
        <v>1</v>
      </c>
      <c r="T5321" t="s">
        <v>96</v>
      </c>
      <c r="U5321" t="s">
        <v>97</v>
      </c>
      <c r="V5321">
        <v>9</v>
      </c>
      <c r="W5321" t="s">
        <v>60</v>
      </c>
      <c r="X5321" t="s">
        <v>61</v>
      </c>
      <c r="Y5321">
        <v>8.5500000000000007</v>
      </c>
      <c r="Z5321">
        <v>85716</v>
      </c>
      <c r="AA5321" s="9">
        <v>0.03</v>
      </c>
      <c r="AB5321" t="s">
        <v>49989</v>
      </c>
      <c r="AC5321" t="s">
        <v>49990</v>
      </c>
      <c r="AD5321" t="s">
        <v>34847</v>
      </c>
      <c r="AE5321" t="s">
        <v>2098</v>
      </c>
      <c r="AF5321" t="s">
        <v>34847</v>
      </c>
      <c r="AG5321" t="s">
        <v>248</v>
      </c>
      <c r="AH5321">
        <v>34771</v>
      </c>
      <c r="AI5321" t="s">
        <v>105</v>
      </c>
      <c r="AJ5321" t="s">
        <v>49991</v>
      </c>
      <c r="AK5321" t="s">
        <v>49992</v>
      </c>
    </row>
    <row r="5322" spans="1:37" x14ac:dyDescent="0.25">
      <c r="A5322">
        <v>472131</v>
      </c>
      <c r="B5322" t="s">
        <v>47</v>
      </c>
      <c r="C5322" t="s">
        <v>9040</v>
      </c>
      <c r="D5322" t="s">
        <v>764</v>
      </c>
      <c r="E5322" t="s">
        <v>213</v>
      </c>
      <c r="F5322" t="s">
        <v>51</v>
      </c>
      <c r="G5322" t="s">
        <v>49993</v>
      </c>
      <c r="H5322" t="s">
        <v>49994</v>
      </c>
      <c r="I5322" t="s">
        <v>49995</v>
      </c>
      <c r="J5322" t="s">
        <v>49996</v>
      </c>
      <c r="K5322" s="7">
        <v>29498</v>
      </c>
      <c r="L5322" s="8">
        <v>0.53525462962962966</v>
      </c>
      <c r="M5322">
        <v>36.840000000000003</v>
      </c>
      <c r="N5322">
        <v>56</v>
      </c>
      <c r="O5322" s="7">
        <v>41042</v>
      </c>
      <c r="P5322" t="s">
        <v>77</v>
      </c>
      <c r="Q5322" t="s">
        <v>57</v>
      </c>
      <c r="R5322">
        <v>2012</v>
      </c>
      <c r="S5322">
        <v>5</v>
      </c>
      <c r="T5322" t="s">
        <v>115</v>
      </c>
      <c r="U5322" t="s">
        <v>115</v>
      </c>
      <c r="V5322">
        <v>13</v>
      </c>
      <c r="W5322" t="s">
        <v>116</v>
      </c>
      <c r="X5322" t="s">
        <v>117</v>
      </c>
      <c r="Y5322">
        <v>5.21</v>
      </c>
      <c r="Z5322">
        <v>110826</v>
      </c>
      <c r="AA5322" s="9">
        <v>0.27</v>
      </c>
      <c r="AB5322" t="s">
        <v>49997</v>
      </c>
      <c r="AC5322" t="s">
        <v>49998</v>
      </c>
      <c r="AD5322" t="s">
        <v>14593</v>
      </c>
      <c r="AE5322" t="s">
        <v>7008</v>
      </c>
      <c r="AF5322" t="s">
        <v>14593</v>
      </c>
      <c r="AG5322" t="s">
        <v>86</v>
      </c>
      <c r="AH5322">
        <v>18421</v>
      </c>
      <c r="AI5322" t="s">
        <v>67</v>
      </c>
      <c r="AJ5322" t="s">
        <v>49999</v>
      </c>
      <c r="AK5322" t="s">
        <v>50000</v>
      </c>
    </row>
    <row r="5323" spans="1:37" x14ac:dyDescent="0.25">
      <c r="A5323">
        <v>774559</v>
      </c>
      <c r="B5323" t="s">
        <v>89</v>
      </c>
      <c r="C5323" t="s">
        <v>17680</v>
      </c>
      <c r="D5323" t="s">
        <v>235</v>
      </c>
      <c r="E5323" t="s">
        <v>12614</v>
      </c>
      <c r="F5323" t="s">
        <v>71</v>
      </c>
      <c r="G5323" t="s">
        <v>50001</v>
      </c>
      <c r="H5323" t="s">
        <v>50002</v>
      </c>
      <c r="I5323" t="s">
        <v>50003</v>
      </c>
      <c r="J5323" t="s">
        <v>8504</v>
      </c>
      <c r="K5323" s="7">
        <v>29179</v>
      </c>
      <c r="L5323" s="8">
        <v>0.37155092592592592</v>
      </c>
      <c r="M5323">
        <v>37.71</v>
      </c>
      <c r="N5323">
        <v>73</v>
      </c>
      <c r="O5323" s="7">
        <v>40880</v>
      </c>
      <c r="P5323" t="s">
        <v>207</v>
      </c>
      <c r="Q5323" t="s">
        <v>208</v>
      </c>
      <c r="R5323">
        <v>2011</v>
      </c>
      <c r="S5323">
        <v>12</v>
      </c>
      <c r="T5323" t="s">
        <v>494</v>
      </c>
      <c r="U5323" t="s">
        <v>495</v>
      </c>
      <c r="V5323">
        <v>3</v>
      </c>
      <c r="W5323" t="s">
        <v>80</v>
      </c>
      <c r="X5323" t="s">
        <v>81</v>
      </c>
      <c r="Y5323">
        <v>5.65</v>
      </c>
      <c r="Z5323">
        <v>84394</v>
      </c>
      <c r="AA5323" s="9">
        <v>0.03</v>
      </c>
      <c r="AB5323" t="s">
        <v>50004</v>
      </c>
      <c r="AC5323" t="s">
        <v>50005</v>
      </c>
      <c r="AD5323" t="s">
        <v>50006</v>
      </c>
      <c r="AE5323" t="s">
        <v>24632</v>
      </c>
      <c r="AF5323" t="s">
        <v>50006</v>
      </c>
      <c r="AG5323" t="s">
        <v>303</v>
      </c>
      <c r="AH5323">
        <v>27982</v>
      </c>
      <c r="AI5323" t="s">
        <v>105</v>
      </c>
      <c r="AJ5323" t="s">
        <v>50007</v>
      </c>
      <c r="AK5323" t="s">
        <v>50008</v>
      </c>
    </row>
    <row r="5324" spans="1:37" x14ac:dyDescent="0.25">
      <c r="A5324">
        <v>385668</v>
      </c>
      <c r="B5324" t="s">
        <v>125</v>
      </c>
      <c r="C5324" t="s">
        <v>50009</v>
      </c>
      <c r="D5324" t="s">
        <v>189</v>
      </c>
      <c r="E5324" t="s">
        <v>34172</v>
      </c>
      <c r="F5324" t="s">
        <v>51</v>
      </c>
      <c r="G5324" t="s">
        <v>50010</v>
      </c>
      <c r="H5324" t="s">
        <v>50011</v>
      </c>
      <c r="I5324" t="s">
        <v>50012</v>
      </c>
      <c r="J5324" t="s">
        <v>3492</v>
      </c>
      <c r="K5324" s="7">
        <v>27514</v>
      </c>
      <c r="L5324" s="8">
        <v>0.14953703703703705</v>
      </c>
      <c r="M5324">
        <v>42.27</v>
      </c>
      <c r="N5324">
        <v>43</v>
      </c>
      <c r="O5324" s="7">
        <v>39633</v>
      </c>
      <c r="P5324" t="s">
        <v>241</v>
      </c>
      <c r="Q5324" t="s">
        <v>208</v>
      </c>
      <c r="R5324">
        <v>2008</v>
      </c>
      <c r="S5324">
        <v>7</v>
      </c>
      <c r="T5324" t="s">
        <v>392</v>
      </c>
      <c r="U5324" t="s">
        <v>393</v>
      </c>
      <c r="V5324">
        <v>4</v>
      </c>
      <c r="W5324" t="s">
        <v>60</v>
      </c>
      <c r="X5324" t="s">
        <v>61</v>
      </c>
      <c r="Y5324">
        <v>9.07</v>
      </c>
      <c r="Z5324">
        <v>167001</v>
      </c>
      <c r="AA5324" s="9">
        <v>0.2</v>
      </c>
      <c r="AB5324" t="s">
        <v>50013</v>
      </c>
      <c r="AC5324" t="s">
        <v>50014</v>
      </c>
      <c r="AD5324" t="s">
        <v>47973</v>
      </c>
      <c r="AE5324" t="s">
        <v>12224</v>
      </c>
      <c r="AF5324" t="s">
        <v>47973</v>
      </c>
      <c r="AG5324" t="s">
        <v>66</v>
      </c>
      <c r="AH5324">
        <v>11366</v>
      </c>
      <c r="AI5324" t="s">
        <v>67</v>
      </c>
      <c r="AJ5324" t="s">
        <v>50015</v>
      </c>
      <c r="AK5324" t="s">
        <v>50016</v>
      </c>
    </row>
    <row r="5325" spans="1:37" x14ac:dyDescent="0.25">
      <c r="A5325">
        <v>163832</v>
      </c>
      <c r="B5325" t="s">
        <v>89</v>
      </c>
      <c r="C5325" t="s">
        <v>50017</v>
      </c>
      <c r="D5325" t="s">
        <v>1314</v>
      </c>
      <c r="E5325" t="s">
        <v>30124</v>
      </c>
      <c r="F5325" t="s">
        <v>71</v>
      </c>
      <c r="G5325" t="s">
        <v>50018</v>
      </c>
      <c r="H5325" t="s">
        <v>50019</v>
      </c>
      <c r="I5325" t="s">
        <v>50020</v>
      </c>
      <c r="J5325" t="s">
        <v>17836</v>
      </c>
      <c r="K5325" s="7">
        <v>30438</v>
      </c>
      <c r="L5325" s="8">
        <v>0.59390046296296295</v>
      </c>
      <c r="M5325">
        <v>34.26</v>
      </c>
      <c r="N5325">
        <v>81</v>
      </c>
      <c r="O5325" s="7">
        <v>39351</v>
      </c>
      <c r="P5325" t="s">
        <v>241</v>
      </c>
      <c r="Q5325" t="s">
        <v>208</v>
      </c>
      <c r="R5325">
        <v>2007</v>
      </c>
      <c r="S5325">
        <v>9</v>
      </c>
      <c r="T5325" t="s">
        <v>297</v>
      </c>
      <c r="U5325" t="s">
        <v>298</v>
      </c>
      <c r="V5325">
        <v>26</v>
      </c>
      <c r="W5325" t="s">
        <v>146</v>
      </c>
      <c r="X5325" t="s">
        <v>147</v>
      </c>
      <c r="Y5325">
        <v>9.84</v>
      </c>
      <c r="Z5325">
        <v>99248</v>
      </c>
      <c r="AA5325" s="9">
        <v>0.15</v>
      </c>
      <c r="AB5325" t="s">
        <v>50021</v>
      </c>
      <c r="AC5325" t="s">
        <v>50022</v>
      </c>
      <c r="AD5325" t="s">
        <v>38676</v>
      </c>
      <c r="AE5325" t="s">
        <v>1590</v>
      </c>
      <c r="AF5325" t="s">
        <v>38676</v>
      </c>
      <c r="AG5325" t="s">
        <v>86</v>
      </c>
      <c r="AH5325">
        <v>18042</v>
      </c>
      <c r="AI5325" t="s">
        <v>67</v>
      </c>
      <c r="AJ5325" t="s">
        <v>50023</v>
      </c>
      <c r="AK5325" t="s">
        <v>50024</v>
      </c>
    </row>
    <row r="5326" spans="1:37" x14ac:dyDescent="0.25">
      <c r="A5326">
        <v>939312</v>
      </c>
      <c r="B5326" t="s">
        <v>89</v>
      </c>
      <c r="C5326" t="s">
        <v>30105</v>
      </c>
      <c r="D5326" t="s">
        <v>542</v>
      </c>
      <c r="E5326" t="s">
        <v>50025</v>
      </c>
      <c r="F5326" t="s">
        <v>71</v>
      </c>
      <c r="G5326" t="s">
        <v>50026</v>
      </c>
      <c r="H5326" t="s">
        <v>50027</v>
      </c>
      <c r="I5326" t="s">
        <v>50028</v>
      </c>
      <c r="J5326" t="s">
        <v>13767</v>
      </c>
      <c r="K5326" s="7">
        <v>25756</v>
      </c>
      <c r="L5326" s="8">
        <v>0.98341435185185189</v>
      </c>
      <c r="M5326">
        <v>47.09</v>
      </c>
      <c r="N5326">
        <v>58</v>
      </c>
      <c r="O5326" s="7">
        <v>35308</v>
      </c>
      <c r="P5326" t="s">
        <v>241</v>
      </c>
      <c r="Q5326" t="s">
        <v>208</v>
      </c>
      <c r="R5326">
        <v>1996</v>
      </c>
      <c r="S5326">
        <v>8</v>
      </c>
      <c r="T5326" t="s">
        <v>242</v>
      </c>
      <c r="U5326" t="s">
        <v>243</v>
      </c>
      <c r="V5326">
        <v>31</v>
      </c>
      <c r="W5326" t="s">
        <v>80</v>
      </c>
      <c r="X5326" t="s">
        <v>81</v>
      </c>
      <c r="Y5326">
        <v>20.92</v>
      </c>
      <c r="Z5326">
        <v>152301</v>
      </c>
      <c r="AA5326" s="9">
        <v>0.01</v>
      </c>
      <c r="AB5326" t="s">
        <v>50029</v>
      </c>
      <c r="AC5326" t="s">
        <v>50030</v>
      </c>
      <c r="AD5326" t="s">
        <v>50031</v>
      </c>
      <c r="AE5326" t="s">
        <v>1322</v>
      </c>
      <c r="AF5326" t="s">
        <v>50031</v>
      </c>
      <c r="AG5326" t="s">
        <v>152</v>
      </c>
      <c r="AH5326">
        <v>93610</v>
      </c>
      <c r="AI5326" t="s">
        <v>153</v>
      </c>
      <c r="AJ5326" t="s">
        <v>50032</v>
      </c>
      <c r="AK5326" t="s">
        <v>50033</v>
      </c>
    </row>
    <row r="5327" spans="1:37" x14ac:dyDescent="0.25">
      <c r="A5327">
        <v>671846</v>
      </c>
      <c r="B5327" t="s">
        <v>125</v>
      </c>
      <c r="C5327" t="s">
        <v>50034</v>
      </c>
      <c r="D5327" t="s">
        <v>219</v>
      </c>
      <c r="E5327" t="s">
        <v>50035</v>
      </c>
      <c r="F5327" t="s">
        <v>51</v>
      </c>
      <c r="G5327" t="s">
        <v>50036</v>
      </c>
      <c r="H5327" t="s">
        <v>50037</v>
      </c>
      <c r="I5327" t="s">
        <v>50038</v>
      </c>
      <c r="J5327" t="s">
        <v>2225</v>
      </c>
      <c r="K5327" s="7">
        <v>24939</v>
      </c>
      <c r="L5327" s="8">
        <v>0.15854166666666666</v>
      </c>
      <c r="M5327">
        <v>49.33</v>
      </c>
      <c r="N5327">
        <v>45</v>
      </c>
      <c r="O5327" s="7">
        <v>34714</v>
      </c>
      <c r="P5327" t="s">
        <v>56</v>
      </c>
      <c r="Q5327" t="s">
        <v>57</v>
      </c>
      <c r="R5327">
        <v>1995</v>
      </c>
      <c r="S5327">
        <v>1</v>
      </c>
      <c r="T5327" t="s">
        <v>96</v>
      </c>
      <c r="U5327" t="s">
        <v>97</v>
      </c>
      <c r="V5327">
        <v>15</v>
      </c>
      <c r="W5327" t="s">
        <v>116</v>
      </c>
      <c r="X5327" t="s">
        <v>117</v>
      </c>
      <c r="Y5327">
        <v>22.55</v>
      </c>
      <c r="Z5327">
        <v>73757</v>
      </c>
      <c r="AA5327" s="9">
        <v>0.02</v>
      </c>
      <c r="AB5327" t="s">
        <v>50039</v>
      </c>
      <c r="AC5327" t="s">
        <v>50040</v>
      </c>
      <c r="AD5327" t="s">
        <v>15450</v>
      </c>
      <c r="AE5327" t="s">
        <v>1345</v>
      </c>
      <c r="AF5327" t="s">
        <v>15450</v>
      </c>
      <c r="AG5327" t="s">
        <v>342</v>
      </c>
      <c r="AH5327">
        <v>71238</v>
      </c>
      <c r="AI5327" t="s">
        <v>105</v>
      </c>
      <c r="AJ5327" t="s">
        <v>50041</v>
      </c>
      <c r="AK5327" t="s">
        <v>50042</v>
      </c>
    </row>
    <row r="5328" spans="1:37" x14ac:dyDescent="0.25">
      <c r="A5328">
        <v>575099</v>
      </c>
      <c r="B5328" t="s">
        <v>47</v>
      </c>
      <c r="C5328" t="s">
        <v>50043</v>
      </c>
      <c r="D5328" t="s">
        <v>1314</v>
      </c>
      <c r="E5328" t="s">
        <v>8434</v>
      </c>
      <c r="F5328" t="s">
        <v>51</v>
      </c>
      <c r="G5328" t="s">
        <v>50044</v>
      </c>
      <c r="H5328" t="s">
        <v>50045</v>
      </c>
      <c r="I5328" t="s">
        <v>50046</v>
      </c>
      <c r="J5328" t="s">
        <v>722</v>
      </c>
      <c r="K5328" s="7">
        <v>26456</v>
      </c>
      <c r="L5328" s="8">
        <v>0.4007060185185185</v>
      </c>
      <c r="M5328">
        <v>45.17</v>
      </c>
      <c r="N5328">
        <v>58</v>
      </c>
      <c r="O5328" s="7">
        <v>39741</v>
      </c>
      <c r="P5328" t="s">
        <v>207</v>
      </c>
      <c r="Q5328" t="s">
        <v>208</v>
      </c>
      <c r="R5328">
        <v>2008</v>
      </c>
      <c r="S5328">
        <v>10</v>
      </c>
      <c r="T5328" t="s">
        <v>225</v>
      </c>
      <c r="U5328" t="s">
        <v>226</v>
      </c>
      <c r="V5328">
        <v>20</v>
      </c>
      <c r="W5328" t="s">
        <v>163</v>
      </c>
      <c r="X5328" t="s">
        <v>164</v>
      </c>
      <c r="Y5328">
        <v>8.7799999999999994</v>
      </c>
      <c r="Z5328">
        <v>57543</v>
      </c>
      <c r="AA5328" s="9">
        <v>0.25</v>
      </c>
      <c r="AB5328" t="s">
        <v>50047</v>
      </c>
      <c r="AC5328" t="s">
        <v>50048</v>
      </c>
      <c r="AD5328" t="s">
        <v>50049</v>
      </c>
      <c r="AE5328" t="s">
        <v>18096</v>
      </c>
      <c r="AF5328" t="s">
        <v>50049</v>
      </c>
      <c r="AG5328" t="s">
        <v>410</v>
      </c>
      <c r="AH5328">
        <v>8027</v>
      </c>
      <c r="AI5328" t="s">
        <v>67</v>
      </c>
      <c r="AJ5328" t="s">
        <v>50050</v>
      </c>
      <c r="AK5328" t="s">
        <v>50051</v>
      </c>
    </row>
    <row r="5329" spans="1:37" x14ac:dyDescent="0.25">
      <c r="A5329">
        <v>173880</v>
      </c>
      <c r="B5329" t="s">
        <v>47</v>
      </c>
      <c r="C5329" t="s">
        <v>50052</v>
      </c>
      <c r="D5329" t="s">
        <v>71</v>
      </c>
      <c r="E5329" t="s">
        <v>38661</v>
      </c>
      <c r="F5329" t="s">
        <v>51</v>
      </c>
      <c r="G5329" t="s">
        <v>50053</v>
      </c>
      <c r="H5329" t="s">
        <v>50054</v>
      </c>
      <c r="I5329" t="s">
        <v>50055</v>
      </c>
      <c r="J5329" t="s">
        <v>38250</v>
      </c>
      <c r="K5329" s="7">
        <v>27432</v>
      </c>
      <c r="L5329" s="8">
        <v>1.2349537037037039E-2</v>
      </c>
      <c r="M5329">
        <v>42.5</v>
      </c>
      <c r="N5329">
        <v>53</v>
      </c>
      <c r="O5329" s="7">
        <v>38662</v>
      </c>
      <c r="P5329" t="s">
        <v>207</v>
      </c>
      <c r="Q5329" t="s">
        <v>208</v>
      </c>
      <c r="R5329">
        <v>2005</v>
      </c>
      <c r="S5329">
        <v>11</v>
      </c>
      <c r="T5329" t="s">
        <v>209</v>
      </c>
      <c r="U5329" t="s">
        <v>210</v>
      </c>
      <c r="V5329">
        <v>6</v>
      </c>
      <c r="W5329" t="s">
        <v>116</v>
      </c>
      <c r="X5329" t="s">
        <v>117</v>
      </c>
      <c r="Y5329">
        <v>11.73</v>
      </c>
      <c r="Z5329">
        <v>91721</v>
      </c>
      <c r="AA5329" s="9">
        <v>0.08</v>
      </c>
      <c r="AB5329" t="s">
        <v>50056</v>
      </c>
      <c r="AC5329" t="s">
        <v>50057</v>
      </c>
      <c r="AD5329" t="s">
        <v>28869</v>
      </c>
      <c r="AE5329" t="s">
        <v>24400</v>
      </c>
      <c r="AF5329" t="s">
        <v>28869</v>
      </c>
      <c r="AG5329" t="s">
        <v>66</v>
      </c>
      <c r="AH5329">
        <v>14851</v>
      </c>
      <c r="AI5329" t="s">
        <v>67</v>
      </c>
      <c r="AJ5329" t="s">
        <v>50058</v>
      </c>
      <c r="AK5329" t="s">
        <v>50059</v>
      </c>
    </row>
    <row r="5330" spans="1:37" x14ac:dyDescent="0.25">
      <c r="A5330">
        <v>285252</v>
      </c>
      <c r="B5330" t="s">
        <v>738</v>
      </c>
      <c r="C5330" t="s">
        <v>36253</v>
      </c>
      <c r="D5330" t="s">
        <v>359</v>
      </c>
      <c r="E5330" t="s">
        <v>15222</v>
      </c>
      <c r="F5330" t="s">
        <v>71</v>
      </c>
      <c r="G5330" t="s">
        <v>50060</v>
      </c>
      <c r="H5330" t="s">
        <v>50061</v>
      </c>
      <c r="I5330" t="s">
        <v>50062</v>
      </c>
      <c r="J5330" t="s">
        <v>33098</v>
      </c>
      <c r="K5330" s="7">
        <v>28912</v>
      </c>
      <c r="L5330" s="8">
        <v>0.93421296296296286</v>
      </c>
      <c r="M5330">
        <v>38.44</v>
      </c>
      <c r="N5330">
        <v>83</v>
      </c>
      <c r="O5330" s="7">
        <v>40398</v>
      </c>
      <c r="P5330" t="s">
        <v>241</v>
      </c>
      <c r="Q5330" t="s">
        <v>208</v>
      </c>
      <c r="R5330">
        <v>2010</v>
      </c>
      <c r="S5330">
        <v>8</v>
      </c>
      <c r="T5330" t="s">
        <v>242</v>
      </c>
      <c r="U5330" t="s">
        <v>243</v>
      </c>
      <c r="V5330">
        <v>8</v>
      </c>
      <c r="W5330" t="s">
        <v>116</v>
      </c>
      <c r="X5330" t="s">
        <v>117</v>
      </c>
      <c r="Y5330">
        <v>6.98</v>
      </c>
      <c r="Z5330">
        <v>102578</v>
      </c>
      <c r="AA5330" s="9">
        <v>0.06</v>
      </c>
      <c r="AB5330" t="s">
        <v>50063</v>
      </c>
      <c r="AC5330" t="s">
        <v>50064</v>
      </c>
      <c r="AD5330" t="s">
        <v>50065</v>
      </c>
      <c r="AE5330" t="s">
        <v>1695</v>
      </c>
      <c r="AF5330" t="s">
        <v>50065</v>
      </c>
      <c r="AG5330" t="s">
        <v>1012</v>
      </c>
      <c r="AH5330">
        <v>53593</v>
      </c>
      <c r="AI5330" t="s">
        <v>185</v>
      </c>
      <c r="AJ5330" t="s">
        <v>50066</v>
      </c>
      <c r="AK5330" t="s">
        <v>50067</v>
      </c>
    </row>
    <row r="5331" spans="1:37" x14ac:dyDescent="0.25">
      <c r="A5331">
        <v>283547</v>
      </c>
      <c r="B5331" t="s">
        <v>89</v>
      </c>
      <c r="C5331" t="s">
        <v>2601</v>
      </c>
      <c r="D5331" t="s">
        <v>425</v>
      </c>
      <c r="E5331" t="s">
        <v>50068</v>
      </c>
      <c r="F5331" t="s">
        <v>71</v>
      </c>
      <c r="G5331" t="s">
        <v>50069</v>
      </c>
      <c r="H5331" t="s">
        <v>50070</v>
      </c>
      <c r="I5331" t="s">
        <v>50071</v>
      </c>
      <c r="J5331" t="s">
        <v>8686</v>
      </c>
      <c r="K5331" s="7">
        <v>26269</v>
      </c>
      <c r="L5331" s="8">
        <v>0.64575231481481488</v>
      </c>
      <c r="M5331">
        <v>45.68</v>
      </c>
      <c r="N5331">
        <v>58</v>
      </c>
      <c r="O5331" s="7">
        <v>38672</v>
      </c>
      <c r="P5331" t="s">
        <v>207</v>
      </c>
      <c r="Q5331" t="s">
        <v>208</v>
      </c>
      <c r="R5331">
        <v>2005</v>
      </c>
      <c r="S5331">
        <v>11</v>
      </c>
      <c r="T5331" t="s">
        <v>209</v>
      </c>
      <c r="U5331" t="s">
        <v>210</v>
      </c>
      <c r="V5331">
        <v>16</v>
      </c>
      <c r="W5331" t="s">
        <v>146</v>
      </c>
      <c r="X5331" t="s">
        <v>147</v>
      </c>
      <c r="Y5331">
        <v>11.7</v>
      </c>
      <c r="Z5331">
        <v>159840</v>
      </c>
      <c r="AA5331" s="9">
        <v>0.04</v>
      </c>
      <c r="AB5331" t="s">
        <v>50072</v>
      </c>
      <c r="AC5331" t="s">
        <v>50073</v>
      </c>
      <c r="AD5331" t="s">
        <v>7210</v>
      </c>
      <c r="AE5331" t="s">
        <v>2527</v>
      </c>
      <c r="AF5331" t="s">
        <v>7210</v>
      </c>
      <c r="AG5331" t="s">
        <v>184</v>
      </c>
      <c r="AH5331">
        <v>44096</v>
      </c>
      <c r="AI5331" t="s">
        <v>185</v>
      </c>
      <c r="AJ5331" t="s">
        <v>50074</v>
      </c>
      <c r="AK5331" t="s">
        <v>50075</v>
      </c>
    </row>
    <row r="5332" spans="1:37" x14ac:dyDescent="0.25">
      <c r="A5332">
        <v>124763</v>
      </c>
      <c r="B5332" t="s">
        <v>89</v>
      </c>
      <c r="C5332" t="s">
        <v>1582</v>
      </c>
      <c r="D5332" t="s">
        <v>49</v>
      </c>
      <c r="E5332" t="s">
        <v>26238</v>
      </c>
      <c r="F5332" t="s">
        <v>71</v>
      </c>
      <c r="G5332" t="s">
        <v>50076</v>
      </c>
      <c r="H5332" t="s">
        <v>50077</v>
      </c>
      <c r="I5332" t="s">
        <v>50078</v>
      </c>
      <c r="J5332" t="s">
        <v>24902</v>
      </c>
      <c r="K5332" s="7">
        <v>22594</v>
      </c>
      <c r="L5332" s="8">
        <v>0.44954861111111111</v>
      </c>
      <c r="M5332">
        <v>55.75</v>
      </c>
      <c r="N5332">
        <v>76</v>
      </c>
      <c r="O5332" s="7">
        <v>41287</v>
      </c>
      <c r="P5332" t="s">
        <v>56</v>
      </c>
      <c r="Q5332" t="s">
        <v>57</v>
      </c>
      <c r="R5332">
        <v>2013</v>
      </c>
      <c r="S5332">
        <v>1</v>
      </c>
      <c r="T5332" t="s">
        <v>96</v>
      </c>
      <c r="U5332" t="s">
        <v>97</v>
      </c>
      <c r="V5332">
        <v>13</v>
      </c>
      <c r="W5332" t="s">
        <v>116</v>
      </c>
      <c r="X5332" t="s">
        <v>117</v>
      </c>
      <c r="Y5332">
        <v>4.54</v>
      </c>
      <c r="Z5332">
        <v>188554</v>
      </c>
      <c r="AA5332" s="9">
        <v>0.06</v>
      </c>
      <c r="AB5332" t="s">
        <v>50079</v>
      </c>
      <c r="AC5332" t="s">
        <v>50080</v>
      </c>
      <c r="AD5332" t="s">
        <v>25034</v>
      </c>
      <c r="AE5332" t="s">
        <v>20387</v>
      </c>
      <c r="AF5332" t="s">
        <v>25034</v>
      </c>
      <c r="AG5332" t="s">
        <v>526</v>
      </c>
      <c r="AH5332">
        <v>62630</v>
      </c>
      <c r="AI5332" t="s">
        <v>185</v>
      </c>
      <c r="AJ5332" t="s">
        <v>50081</v>
      </c>
      <c r="AK5332" t="s">
        <v>50082</v>
      </c>
    </row>
    <row r="5333" spans="1:37" x14ac:dyDescent="0.25">
      <c r="A5333">
        <v>370591</v>
      </c>
      <c r="B5333" t="s">
        <v>89</v>
      </c>
      <c r="C5333" t="s">
        <v>21118</v>
      </c>
      <c r="D5333" t="s">
        <v>476</v>
      </c>
      <c r="E5333" t="s">
        <v>12393</v>
      </c>
      <c r="F5333" t="s">
        <v>71</v>
      </c>
      <c r="G5333" t="s">
        <v>50083</v>
      </c>
      <c r="H5333" t="s">
        <v>50084</v>
      </c>
      <c r="I5333" t="s">
        <v>50085</v>
      </c>
      <c r="J5333" t="s">
        <v>50086</v>
      </c>
      <c r="K5333" s="7">
        <v>35228</v>
      </c>
      <c r="L5333" s="8">
        <v>0.30989583333333331</v>
      </c>
      <c r="M5333">
        <v>21.14</v>
      </c>
      <c r="N5333">
        <v>69</v>
      </c>
      <c r="O5333" s="7">
        <v>42923</v>
      </c>
      <c r="P5333" t="s">
        <v>241</v>
      </c>
      <c r="Q5333" t="s">
        <v>208</v>
      </c>
      <c r="R5333">
        <v>2017</v>
      </c>
      <c r="S5333">
        <v>7</v>
      </c>
      <c r="T5333" t="s">
        <v>392</v>
      </c>
      <c r="U5333" t="s">
        <v>393</v>
      </c>
      <c r="V5333">
        <v>7</v>
      </c>
      <c r="W5333" t="s">
        <v>60</v>
      </c>
      <c r="X5333" t="s">
        <v>61</v>
      </c>
      <c r="Y5333">
        <v>0.06</v>
      </c>
      <c r="Z5333">
        <v>170918</v>
      </c>
      <c r="AA5333" s="9">
        <v>0.2</v>
      </c>
      <c r="AB5333" t="s">
        <v>50087</v>
      </c>
      <c r="AC5333" t="s">
        <v>50088</v>
      </c>
      <c r="AD5333" t="s">
        <v>50089</v>
      </c>
      <c r="AE5333" t="s">
        <v>1937</v>
      </c>
      <c r="AF5333" t="s">
        <v>50089</v>
      </c>
      <c r="AG5333" t="s">
        <v>952</v>
      </c>
      <c r="AH5333">
        <v>26102</v>
      </c>
      <c r="AI5333" t="s">
        <v>105</v>
      </c>
      <c r="AJ5333" t="s">
        <v>50090</v>
      </c>
      <c r="AK5333" t="s">
        <v>50091</v>
      </c>
    </row>
    <row r="5334" spans="1:37" x14ac:dyDescent="0.25">
      <c r="A5334">
        <v>713567</v>
      </c>
      <c r="B5334" t="s">
        <v>47</v>
      </c>
      <c r="C5334" t="s">
        <v>50092</v>
      </c>
      <c r="D5334" t="s">
        <v>264</v>
      </c>
      <c r="E5334" t="s">
        <v>6451</v>
      </c>
      <c r="F5334" t="s">
        <v>51</v>
      </c>
      <c r="G5334" t="s">
        <v>50093</v>
      </c>
      <c r="H5334" t="s">
        <v>50094</v>
      </c>
      <c r="I5334" t="s">
        <v>50095</v>
      </c>
      <c r="J5334" t="s">
        <v>9455</v>
      </c>
      <c r="K5334" s="7">
        <v>26514</v>
      </c>
      <c r="L5334" s="8">
        <v>0.62209490740740747</v>
      </c>
      <c r="M5334">
        <v>45.01</v>
      </c>
      <c r="N5334">
        <v>49</v>
      </c>
      <c r="O5334" s="7">
        <v>34182</v>
      </c>
      <c r="P5334" t="s">
        <v>241</v>
      </c>
      <c r="Q5334" t="s">
        <v>208</v>
      </c>
      <c r="R5334">
        <v>1993</v>
      </c>
      <c r="S5334">
        <v>8</v>
      </c>
      <c r="T5334" t="s">
        <v>242</v>
      </c>
      <c r="U5334" t="s">
        <v>243</v>
      </c>
      <c r="V5334">
        <v>1</v>
      </c>
      <c r="W5334" t="s">
        <v>116</v>
      </c>
      <c r="X5334" t="s">
        <v>117</v>
      </c>
      <c r="Y5334">
        <v>24.01</v>
      </c>
      <c r="Z5334">
        <v>88308</v>
      </c>
      <c r="AA5334" s="9">
        <v>0.23</v>
      </c>
      <c r="AB5334" t="s">
        <v>50096</v>
      </c>
      <c r="AC5334" t="s">
        <v>50097</v>
      </c>
      <c r="AD5334" t="s">
        <v>246</v>
      </c>
      <c r="AE5334" t="s">
        <v>247</v>
      </c>
      <c r="AF5334" t="s">
        <v>246</v>
      </c>
      <c r="AG5334" t="s">
        <v>248</v>
      </c>
      <c r="AH5334">
        <v>33310</v>
      </c>
      <c r="AI5334" t="s">
        <v>105</v>
      </c>
      <c r="AJ5334" t="s">
        <v>50098</v>
      </c>
      <c r="AK5334" t="s">
        <v>50099</v>
      </c>
    </row>
    <row r="5335" spans="1:37" x14ac:dyDescent="0.25">
      <c r="A5335">
        <v>609932</v>
      </c>
      <c r="B5335" t="s">
        <v>125</v>
      </c>
      <c r="C5335" t="s">
        <v>50100</v>
      </c>
      <c r="D5335" t="s">
        <v>789</v>
      </c>
      <c r="E5335" t="s">
        <v>50101</v>
      </c>
      <c r="F5335" t="s">
        <v>51</v>
      </c>
      <c r="G5335" t="s">
        <v>50102</v>
      </c>
      <c r="H5335" t="s">
        <v>50103</v>
      </c>
      <c r="I5335" t="s">
        <v>50104</v>
      </c>
      <c r="J5335" t="s">
        <v>21912</v>
      </c>
      <c r="K5335" s="7">
        <v>35012</v>
      </c>
      <c r="L5335" s="8">
        <v>0.6705902777777778</v>
      </c>
      <c r="M5335">
        <v>21.73</v>
      </c>
      <c r="N5335">
        <v>56</v>
      </c>
      <c r="O5335" s="7">
        <v>42874</v>
      </c>
      <c r="P5335" t="s">
        <v>77</v>
      </c>
      <c r="Q5335" t="s">
        <v>57</v>
      </c>
      <c r="R5335">
        <v>2017</v>
      </c>
      <c r="S5335">
        <v>5</v>
      </c>
      <c r="T5335" t="s">
        <v>115</v>
      </c>
      <c r="U5335" t="s">
        <v>115</v>
      </c>
      <c r="V5335">
        <v>19</v>
      </c>
      <c r="W5335" t="s">
        <v>60</v>
      </c>
      <c r="X5335" t="s">
        <v>61</v>
      </c>
      <c r="Y5335">
        <v>0.19</v>
      </c>
      <c r="Z5335">
        <v>52690</v>
      </c>
      <c r="AA5335" s="9">
        <v>0.23</v>
      </c>
      <c r="AB5335" t="s">
        <v>50105</v>
      </c>
      <c r="AC5335" t="s">
        <v>50106</v>
      </c>
      <c r="AD5335" t="s">
        <v>27353</v>
      </c>
      <c r="AE5335" t="s">
        <v>573</v>
      </c>
      <c r="AF5335" t="s">
        <v>27353</v>
      </c>
      <c r="AG5335" t="s">
        <v>4557</v>
      </c>
      <c r="AH5335">
        <v>5355</v>
      </c>
      <c r="AI5335" t="s">
        <v>67</v>
      </c>
      <c r="AJ5335" t="s">
        <v>50107</v>
      </c>
      <c r="AK5335" t="s">
        <v>50108</v>
      </c>
    </row>
    <row r="5336" spans="1:37" x14ac:dyDescent="0.25">
      <c r="A5336">
        <v>756069</v>
      </c>
      <c r="B5336" t="s">
        <v>318</v>
      </c>
      <c r="C5336" t="s">
        <v>50109</v>
      </c>
      <c r="D5336" t="s">
        <v>1314</v>
      </c>
      <c r="E5336" t="s">
        <v>50110</v>
      </c>
      <c r="F5336" t="s">
        <v>51</v>
      </c>
      <c r="G5336" t="s">
        <v>50111</v>
      </c>
      <c r="H5336" t="s">
        <v>50112</v>
      </c>
      <c r="I5336" t="s">
        <v>50113</v>
      </c>
      <c r="J5336" t="s">
        <v>22636</v>
      </c>
      <c r="K5336" s="7">
        <v>32506</v>
      </c>
      <c r="L5336" s="8">
        <v>0.17293981481481482</v>
      </c>
      <c r="M5336">
        <v>28.6</v>
      </c>
      <c r="N5336">
        <v>49</v>
      </c>
      <c r="O5336" s="7">
        <v>40939</v>
      </c>
      <c r="P5336" t="s">
        <v>56</v>
      </c>
      <c r="Q5336" t="s">
        <v>57</v>
      </c>
      <c r="R5336">
        <v>2012</v>
      </c>
      <c r="S5336">
        <v>1</v>
      </c>
      <c r="T5336" t="s">
        <v>96</v>
      </c>
      <c r="U5336" t="s">
        <v>97</v>
      </c>
      <c r="V5336">
        <v>31</v>
      </c>
      <c r="W5336" t="s">
        <v>133</v>
      </c>
      <c r="X5336" t="s">
        <v>134</v>
      </c>
      <c r="Y5336">
        <v>5.49</v>
      </c>
      <c r="Z5336">
        <v>199885</v>
      </c>
      <c r="AA5336" s="9">
        <v>0.25</v>
      </c>
      <c r="AB5336" t="s">
        <v>50114</v>
      </c>
      <c r="AC5336" t="s">
        <v>50115</v>
      </c>
      <c r="AD5336" t="s">
        <v>50116</v>
      </c>
      <c r="AE5336" t="s">
        <v>11455</v>
      </c>
      <c r="AF5336" t="s">
        <v>50116</v>
      </c>
      <c r="AG5336" t="s">
        <v>369</v>
      </c>
      <c r="AH5336">
        <v>75756</v>
      </c>
      <c r="AI5336" t="s">
        <v>105</v>
      </c>
      <c r="AJ5336" t="s">
        <v>50117</v>
      </c>
      <c r="AK5336" t="s">
        <v>50118</v>
      </c>
    </row>
    <row r="5337" spans="1:37" x14ac:dyDescent="0.25">
      <c r="A5337">
        <v>978627</v>
      </c>
      <c r="B5337" t="s">
        <v>318</v>
      </c>
      <c r="C5337" t="s">
        <v>39601</v>
      </c>
      <c r="D5337" t="s">
        <v>789</v>
      </c>
      <c r="E5337" t="s">
        <v>50119</v>
      </c>
      <c r="F5337" t="s">
        <v>51</v>
      </c>
      <c r="G5337" t="s">
        <v>50120</v>
      </c>
      <c r="H5337" t="s">
        <v>50121</v>
      </c>
      <c r="I5337" t="s">
        <v>50122</v>
      </c>
      <c r="J5337" t="s">
        <v>8603</v>
      </c>
      <c r="K5337" s="7">
        <v>32200</v>
      </c>
      <c r="L5337" s="8">
        <v>0.49559027777777781</v>
      </c>
      <c r="M5337">
        <v>29.44</v>
      </c>
      <c r="N5337">
        <v>55</v>
      </c>
      <c r="O5337" s="7">
        <v>41974</v>
      </c>
      <c r="P5337" t="s">
        <v>207</v>
      </c>
      <c r="Q5337" t="s">
        <v>208</v>
      </c>
      <c r="R5337">
        <v>2014</v>
      </c>
      <c r="S5337">
        <v>12</v>
      </c>
      <c r="T5337" t="s">
        <v>494</v>
      </c>
      <c r="U5337" t="s">
        <v>495</v>
      </c>
      <c r="V5337">
        <v>1</v>
      </c>
      <c r="W5337" t="s">
        <v>163</v>
      </c>
      <c r="X5337" t="s">
        <v>164</v>
      </c>
      <c r="Y5337">
        <v>2.66</v>
      </c>
      <c r="Z5337">
        <v>147279</v>
      </c>
      <c r="AA5337" s="9">
        <v>0.21</v>
      </c>
      <c r="AB5337" t="s">
        <v>50123</v>
      </c>
      <c r="AC5337" t="s">
        <v>50124</v>
      </c>
      <c r="AD5337" t="s">
        <v>6300</v>
      </c>
      <c r="AE5337" t="s">
        <v>6301</v>
      </c>
      <c r="AF5337" t="s">
        <v>6300</v>
      </c>
      <c r="AG5337" t="s">
        <v>369</v>
      </c>
      <c r="AH5337">
        <v>76103</v>
      </c>
      <c r="AI5337" t="s">
        <v>105</v>
      </c>
      <c r="AJ5337" t="s">
        <v>50125</v>
      </c>
      <c r="AK5337" t="s">
        <v>50126</v>
      </c>
    </row>
    <row r="5338" spans="1:37" x14ac:dyDescent="0.25">
      <c r="A5338">
        <v>494708</v>
      </c>
      <c r="B5338" t="s">
        <v>47</v>
      </c>
      <c r="C5338" t="s">
        <v>50127</v>
      </c>
      <c r="D5338" t="s">
        <v>51</v>
      </c>
      <c r="E5338" t="s">
        <v>31998</v>
      </c>
      <c r="F5338" t="s">
        <v>51</v>
      </c>
      <c r="G5338" t="s">
        <v>50128</v>
      </c>
      <c r="H5338" t="s">
        <v>50129</v>
      </c>
      <c r="I5338" t="s">
        <v>50130</v>
      </c>
      <c r="J5338" t="s">
        <v>46412</v>
      </c>
      <c r="K5338" s="7">
        <v>23242</v>
      </c>
      <c r="L5338" s="8">
        <v>0.75491898148148151</v>
      </c>
      <c r="M5338">
        <v>53.98</v>
      </c>
      <c r="N5338">
        <v>44</v>
      </c>
      <c r="O5338" s="7">
        <v>41899</v>
      </c>
      <c r="P5338" t="s">
        <v>241</v>
      </c>
      <c r="Q5338" t="s">
        <v>208</v>
      </c>
      <c r="R5338">
        <v>2014</v>
      </c>
      <c r="S5338">
        <v>9</v>
      </c>
      <c r="T5338" t="s">
        <v>297</v>
      </c>
      <c r="U5338" t="s">
        <v>298</v>
      </c>
      <c r="V5338">
        <v>17</v>
      </c>
      <c r="W5338" t="s">
        <v>146</v>
      </c>
      <c r="X5338" t="s">
        <v>147</v>
      </c>
      <c r="Y5338">
        <v>2.86</v>
      </c>
      <c r="Z5338">
        <v>168171</v>
      </c>
      <c r="AA5338" s="9">
        <v>0.06</v>
      </c>
      <c r="AB5338" t="s">
        <v>50131</v>
      </c>
      <c r="AC5338" t="s">
        <v>50132</v>
      </c>
      <c r="AD5338" t="s">
        <v>1552</v>
      </c>
      <c r="AE5338" t="s">
        <v>32300</v>
      </c>
      <c r="AF5338" t="s">
        <v>1552</v>
      </c>
      <c r="AG5338" t="s">
        <v>3810</v>
      </c>
      <c r="AH5338">
        <v>83804</v>
      </c>
      <c r="AI5338" t="s">
        <v>153</v>
      </c>
      <c r="AJ5338" t="s">
        <v>50133</v>
      </c>
      <c r="AK5338" t="s">
        <v>50134</v>
      </c>
    </row>
    <row r="5339" spans="1:37" x14ac:dyDescent="0.25">
      <c r="A5339">
        <v>228529</v>
      </c>
      <c r="B5339" t="s">
        <v>171</v>
      </c>
      <c r="C5339" t="s">
        <v>824</v>
      </c>
      <c r="D5339" t="s">
        <v>71</v>
      </c>
      <c r="E5339" t="s">
        <v>50135</v>
      </c>
      <c r="F5339" t="s">
        <v>71</v>
      </c>
      <c r="G5339" t="s">
        <v>50136</v>
      </c>
      <c r="H5339" t="s">
        <v>50137</v>
      </c>
      <c r="I5339" t="s">
        <v>50138</v>
      </c>
      <c r="J5339" t="s">
        <v>20504</v>
      </c>
      <c r="K5339" s="7">
        <v>22091</v>
      </c>
      <c r="L5339" s="8">
        <v>0.97921296296296301</v>
      </c>
      <c r="M5339">
        <v>57.13</v>
      </c>
      <c r="N5339">
        <v>76</v>
      </c>
      <c r="O5339" s="7">
        <v>35950</v>
      </c>
      <c r="P5339" t="s">
        <v>77</v>
      </c>
      <c r="Q5339" t="s">
        <v>57</v>
      </c>
      <c r="R5339">
        <v>1998</v>
      </c>
      <c r="S5339">
        <v>6</v>
      </c>
      <c r="T5339" t="s">
        <v>78</v>
      </c>
      <c r="U5339" t="s">
        <v>79</v>
      </c>
      <c r="V5339">
        <v>4</v>
      </c>
      <c r="W5339" t="s">
        <v>98</v>
      </c>
      <c r="X5339" t="s">
        <v>99</v>
      </c>
      <c r="Y5339">
        <v>19.16</v>
      </c>
      <c r="Z5339">
        <v>146265</v>
      </c>
      <c r="AA5339" s="9">
        <v>0.28999999999999998</v>
      </c>
      <c r="AB5339" t="s">
        <v>50139</v>
      </c>
      <c r="AC5339" t="s">
        <v>50140</v>
      </c>
      <c r="AD5339" t="s">
        <v>50141</v>
      </c>
      <c r="AE5339" t="s">
        <v>50142</v>
      </c>
      <c r="AF5339" t="s">
        <v>50141</v>
      </c>
      <c r="AG5339" t="s">
        <v>1179</v>
      </c>
      <c r="AH5339">
        <v>38761</v>
      </c>
      <c r="AI5339" t="s">
        <v>105</v>
      </c>
      <c r="AJ5339" t="s">
        <v>50143</v>
      </c>
      <c r="AK5339" t="s">
        <v>50144</v>
      </c>
    </row>
    <row r="5340" spans="1:37" x14ac:dyDescent="0.25">
      <c r="A5340">
        <v>791987</v>
      </c>
      <c r="B5340" t="s">
        <v>171</v>
      </c>
      <c r="C5340" t="s">
        <v>14094</v>
      </c>
      <c r="D5340" t="s">
        <v>425</v>
      </c>
      <c r="E5340" t="s">
        <v>50145</v>
      </c>
      <c r="F5340" t="s">
        <v>71</v>
      </c>
      <c r="G5340" t="s">
        <v>50146</v>
      </c>
      <c r="H5340" t="s">
        <v>50147</v>
      </c>
      <c r="I5340" t="s">
        <v>50148</v>
      </c>
      <c r="J5340" t="s">
        <v>50149</v>
      </c>
      <c r="K5340" s="7">
        <v>22279</v>
      </c>
      <c r="L5340" s="8">
        <v>0.6834027777777778</v>
      </c>
      <c r="M5340">
        <v>56.62</v>
      </c>
      <c r="N5340">
        <v>68</v>
      </c>
      <c r="O5340" s="7">
        <v>36534</v>
      </c>
      <c r="P5340" t="s">
        <v>56</v>
      </c>
      <c r="Q5340" t="s">
        <v>57</v>
      </c>
      <c r="R5340">
        <v>2000</v>
      </c>
      <c r="S5340">
        <v>1</v>
      </c>
      <c r="T5340" t="s">
        <v>96</v>
      </c>
      <c r="U5340" t="s">
        <v>97</v>
      </c>
      <c r="V5340">
        <v>9</v>
      </c>
      <c r="W5340" t="s">
        <v>116</v>
      </c>
      <c r="X5340" t="s">
        <v>117</v>
      </c>
      <c r="Y5340">
        <v>17.559999999999999</v>
      </c>
      <c r="Z5340">
        <v>79669</v>
      </c>
      <c r="AA5340" s="9">
        <v>0.27</v>
      </c>
      <c r="AB5340" t="s">
        <v>50150</v>
      </c>
      <c r="AC5340" t="s">
        <v>50151</v>
      </c>
      <c r="AD5340" t="s">
        <v>7476</v>
      </c>
      <c r="AE5340" t="s">
        <v>446</v>
      </c>
      <c r="AF5340" t="s">
        <v>7476</v>
      </c>
      <c r="AG5340" t="s">
        <v>526</v>
      </c>
      <c r="AH5340">
        <v>62419</v>
      </c>
      <c r="AI5340" t="s">
        <v>185</v>
      </c>
      <c r="AJ5340" t="s">
        <v>50152</v>
      </c>
      <c r="AK5340" t="s">
        <v>50153</v>
      </c>
    </row>
    <row r="5341" spans="1:37" x14ac:dyDescent="0.25">
      <c r="A5341">
        <v>862411</v>
      </c>
      <c r="B5341" t="s">
        <v>125</v>
      </c>
      <c r="C5341" t="s">
        <v>13987</v>
      </c>
      <c r="D5341" t="s">
        <v>189</v>
      </c>
      <c r="E5341" t="s">
        <v>11377</v>
      </c>
      <c r="F5341" t="s">
        <v>51</v>
      </c>
      <c r="G5341" t="s">
        <v>50154</v>
      </c>
      <c r="H5341" t="s">
        <v>50155</v>
      </c>
      <c r="I5341" t="s">
        <v>50156</v>
      </c>
      <c r="J5341" t="s">
        <v>50157</v>
      </c>
      <c r="K5341" s="7">
        <v>26307</v>
      </c>
      <c r="L5341" s="8">
        <v>0.73592592592592598</v>
      </c>
      <c r="M5341">
        <v>45.58</v>
      </c>
      <c r="N5341">
        <v>43</v>
      </c>
      <c r="O5341" s="7">
        <v>39348</v>
      </c>
      <c r="P5341" t="s">
        <v>241</v>
      </c>
      <c r="Q5341" t="s">
        <v>208</v>
      </c>
      <c r="R5341">
        <v>2007</v>
      </c>
      <c r="S5341">
        <v>9</v>
      </c>
      <c r="T5341" t="s">
        <v>297</v>
      </c>
      <c r="U5341" t="s">
        <v>298</v>
      </c>
      <c r="V5341">
        <v>23</v>
      </c>
      <c r="W5341" t="s">
        <v>116</v>
      </c>
      <c r="X5341" t="s">
        <v>117</v>
      </c>
      <c r="Y5341">
        <v>9.85</v>
      </c>
      <c r="Z5341">
        <v>66398</v>
      </c>
      <c r="AA5341" s="9">
        <v>0.24</v>
      </c>
      <c r="AB5341" t="s">
        <v>50158</v>
      </c>
      <c r="AC5341" t="s">
        <v>50159</v>
      </c>
      <c r="AD5341" t="s">
        <v>12974</v>
      </c>
      <c r="AE5341" t="s">
        <v>8634</v>
      </c>
      <c r="AF5341" t="s">
        <v>12974</v>
      </c>
      <c r="AG5341" t="s">
        <v>952</v>
      </c>
      <c r="AH5341">
        <v>25201</v>
      </c>
      <c r="AI5341" t="s">
        <v>105</v>
      </c>
      <c r="AJ5341" t="s">
        <v>50160</v>
      </c>
      <c r="AK5341" t="s">
        <v>50161</v>
      </c>
    </row>
    <row r="5342" spans="1:37" x14ac:dyDescent="0.25">
      <c r="A5342">
        <v>202082</v>
      </c>
      <c r="B5342" t="s">
        <v>89</v>
      </c>
      <c r="C5342" t="s">
        <v>50017</v>
      </c>
      <c r="D5342" t="s">
        <v>219</v>
      </c>
      <c r="E5342" t="s">
        <v>5032</v>
      </c>
      <c r="F5342" t="s">
        <v>71</v>
      </c>
      <c r="G5342" t="s">
        <v>50162</v>
      </c>
      <c r="H5342" t="s">
        <v>50163</v>
      </c>
      <c r="I5342" t="s">
        <v>50164</v>
      </c>
      <c r="J5342" t="s">
        <v>24309</v>
      </c>
      <c r="K5342" s="7">
        <v>33783</v>
      </c>
      <c r="L5342" s="8">
        <v>0.11812499999999999</v>
      </c>
      <c r="M5342">
        <v>25.1</v>
      </c>
      <c r="N5342">
        <v>65</v>
      </c>
      <c r="O5342" s="7">
        <v>42560</v>
      </c>
      <c r="P5342" t="s">
        <v>241</v>
      </c>
      <c r="Q5342" t="s">
        <v>208</v>
      </c>
      <c r="R5342">
        <v>2016</v>
      </c>
      <c r="S5342">
        <v>7</v>
      </c>
      <c r="T5342" t="s">
        <v>392</v>
      </c>
      <c r="U5342" t="s">
        <v>393</v>
      </c>
      <c r="V5342">
        <v>9</v>
      </c>
      <c r="W5342" t="s">
        <v>80</v>
      </c>
      <c r="X5342" t="s">
        <v>81</v>
      </c>
      <c r="Y5342">
        <v>1.05</v>
      </c>
      <c r="Z5342">
        <v>175382</v>
      </c>
      <c r="AA5342" s="9">
        <v>0.06</v>
      </c>
      <c r="AB5342" t="s">
        <v>50165</v>
      </c>
      <c r="AC5342" t="s">
        <v>50166</v>
      </c>
      <c r="AD5342" t="s">
        <v>50167</v>
      </c>
      <c r="AE5342" t="s">
        <v>5534</v>
      </c>
      <c r="AF5342" t="s">
        <v>50167</v>
      </c>
      <c r="AG5342" t="s">
        <v>152</v>
      </c>
      <c r="AH5342">
        <v>93556</v>
      </c>
      <c r="AI5342" t="s">
        <v>153</v>
      </c>
      <c r="AJ5342" t="s">
        <v>50168</v>
      </c>
      <c r="AK5342" t="s">
        <v>50169</v>
      </c>
    </row>
    <row r="5343" spans="1:37" x14ac:dyDescent="0.25">
      <c r="A5343">
        <v>585791</v>
      </c>
      <c r="B5343" t="s">
        <v>47</v>
      </c>
      <c r="C5343" t="s">
        <v>17690</v>
      </c>
      <c r="D5343" t="s">
        <v>451</v>
      </c>
      <c r="E5343" t="s">
        <v>18148</v>
      </c>
      <c r="F5343" t="s">
        <v>51</v>
      </c>
      <c r="G5343" t="s">
        <v>50170</v>
      </c>
      <c r="H5343" t="s">
        <v>50171</v>
      </c>
      <c r="I5343" t="s">
        <v>50172</v>
      </c>
      <c r="J5343" t="s">
        <v>50173</v>
      </c>
      <c r="K5343" s="7">
        <v>34281</v>
      </c>
      <c r="L5343" s="8">
        <v>0.19813657407407406</v>
      </c>
      <c r="M5343">
        <v>23.73</v>
      </c>
      <c r="N5343">
        <v>54</v>
      </c>
      <c r="O5343" s="7">
        <v>42308</v>
      </c>
      <c r="P5343" t="s">
        <v>207</v>
      </c>
      <c r="Q5343" t="s">
        <v>208</v>
      </c>
      <c r="R5343">
        <v>2015</v>
      </c>
      <c r="S5343">
        <v>10</v>
      </c>
      <c r="T5343" t="s">
        <v>225</v>
      </c>
      <c r="U5343" t="s">
        <v>226</v>
      </c>
      <c r="V5343">
        <v>31</v>
      </c>
      <c r="W5343" t="s">
        <v>80</v>
      </c>
      <c r="X5343" t="s">
        <v>81</v>
      </c>
      <c r="Y5343">
        <v>1.74</v>
      </c>
      <c r="Z5343">
        <v>70923</v>
      </c>
      <c r="AA5343" s="9">
        <v>0.08</v>
      </c>
      <c r="AB5343" t="s">
        <v>50174</v>
      </c>
      <c r="AC5343" t="s">
        <v>50175</v>
      </c>
      <c r="AD5343" t="s">
        <v>50176</v>
      </c>
      <c r="AE5343" t="s">
        <v>5500</v>
      </c>
      <c r="AF5343" t="s">
        <v>50176</v>
      </c>
      <c r="AG5343" t="s">
        <v>526</v>
      </c>
      <c r="AH5343">
        <v>61541</v>
      </c>
      <c r="AI5343" t="s">
        <v>185</v>
      </c>
      <c r="AJ5343" t="s">
        <v>50177</v>
      </c>
      <c r="AK5343" t="s">
        <v>50178</v>
      </c>
    </row>
    <row r="5344" spans="1:37" x14ac:dyDescent="0.25">
      <c r="A5344">
        <v>615383</v>
      </c>
      <c r="B5344" t="s">
        <v>200</v>
      </c>
      <c r="C5344" t="s">
        <v>8336</v>
      </c>
      <c r="D5344" t="s">
        <v>219</v>
      </c>
      <c r="E5344" t="s">
        <v>30566</v>
      </c>
      <c r="F5344" t="s">
        <v>71</v>
      </c>
      <c r="G5344" t="s">
        <v>50179</v>
      </c>
      <c r="H5344" t="s">
        <v>50180</v>
      </c>
      <c r="I5344" t="s">
        <v>50181</v>
      </c>
      <c r="J5344" t="s">
        <v>50182</v>
      </c>
      <c r="K5344" s="7">
        <v>28510</v>
      </c>
      <c r="L5344" s="8">
        <v>0.69508101851851845</v>
      </c>
      <c r="M5344">
        <v>39.549999999999997</v>
      </c>
      <c r="N5344">
        <v>57</v>
      </c>
      <c r="O5344" s="7">
        <v>38522</v>
      </c>
      <c r="P5344" t="s">
        <v>77</v>
      </c>
      <c r="Q5344" t="s">
        <v>57</v>
      </c>
      <c r="R5344">
        <v>2005</v>
      </c>
      <c r="S5344">
        <v>6</v>
      </c>
      <c r="T5344" t="s">
        <v>78</v>
      </c>
      <c r="U5344" t="s">
        <v>79</v>
      </c>
      <c r="V5344">
        <v>19</v>
      </c>
      <c r="W5344" t="s">
        <v>116</v>
      </c>
      <c r="X5344" t="s">
        <v>117</v>
      </c>
      <c r="Y5344">
        <v>12.12</v>
      </c>
      <c r="Z5344">
        <v>186827</v>
      </c>
      <c r="AA5344" s="9">
        <v>0.01</v>
      </c>
      <c r="AB5344" t="s">
        <v>50183</v>
      </c>
      <c r="AC5344" t="s">
        <v>50184</v>
      </c>
      <c r="AD5344" t="s">
        <v>11617</v>
      </c>
      <c r="AE5344" t="s">
        <v>121</v>
      </c>
      <c r="AF5344" t="s">
        <v>11617</v>
      </c>
      <c r="AG5344" t="s">
        <v>1913</v>
      </c>
      <c r="AH5344">
        <v>66937</v>
      </c>
      <c r="AI5344" t="s">
        <v>185</v>
      </c>
      <c r="AJ5344" t="s">
        <v>50185</v>
      </c>
      <c r="AK5344" t="s">
        <v>50186</v>
      </c>
    </row>
    <row r="5345" spans="1:37" x14ac:dyDescent="0.25">
      <c r="A5345">
        <v>706674</v>
      </c>
      <c r="B5345" t="s">
        <v>89</v>
      </c>
      <c r="C5345" t="s">
        <v>2734</v>
      </c>
      <c r="D5345" t="s">
        <v>871</v>
      </c>
      <c r="E5345" t="s">
        <v>45436</v>
      </c>
      <c r="F5345" t="s">
        <v>71</v>
      </c>
      <c r="G5345" t="s">
        <v>50187</v>
      </c>
      <c r="H5345" t="s">
        <v>50188</v>
      </c>
      <c r="I5345" t="s">
        <v>50189</v>
      </c>
      <c r="J5345" t="s">
        <v>4596</v>
      </c>
      <c r="K5345" s="7">
        <v>33739</v>
      </c>
      <c r="L5345" s="8">
        <v>8.0266203703703701E-2</v>
      </c>
      <c r="M5345">
        <v>25.22</v>
      </c>
      <c r="N5345">
        <v>84</v>
      </c>
      <c r="O5345" s="7">
        <v>42033</v>
      </c>
      <c r="P5345" t="s">
        <v>56</v>
      </c>
      <c r="Q5345" t="s">
        <v>57</v>
      </c>
      <c r="R5345">
        <v>2015</v>
      </c>
      <c r="S5345">
        <v>1</v>
      </c>
      <c r="T5345" t="s">
        <v>96</v>
      </c>
      <c r="U5345" t="s">
        <v>97</v>
      </c>
      <c r="V5345">
        <v>29</v>
      </c>
      <c r="W5345" t="s">
        <v>98</v>
      </c>
      <c r="X5345" t="s">
        <v>99</v>
      </c>
      <c r="Y5345">
        <v>2.5</v>
      </c>
      <c r="Z5345">
        <v>141530</v>
      </c>
      <c r="AA5345" s="9">
        <v>0.05</v>
      </c>
      <c r="AB5345" t="s">
        <v>50190</v>
      </c>
      <c r="AC5345" t="s">
        <v>50191</v>
      </c>
      <c r="AD5345" t="s">
        <v>50192</v>
      </c>
      <c r="AE5345" t="s">
        <v>13815</v>
      </c>
      <c r="AF5345" t="s">
        <v>50192</v>
      </c>
      <c r="AG5345" t="s">
        <v>891</v>
      </c>
      <c r="AH5345">
        <v>36027</v>
      </c>
      <c r="AI5345" t="s">
        <v>105</v>
      </c>
      <c r="AJ5345" t="s">
        <v>50193</v>
      </c>
      <c r="AK5345" t="s">
        <v>50194</v>
      </c>
    </row>
    <row r="5346" spans="1:37" x14ac:dyDescent="0.25">
      <c r="A5346">
        <v>281489</v>
      </c>
      <c r="B5346" t="s">
        <v>89</v>
      </c>
      <c r="C5346" t="s">
        <v>2833</v>
      </c>
      <c r="D5346" t="s">
        <v>189</v>
      </c>
      <c r="E5346" t="s">
        <v>50195</v>
      </c>
      <c r="F5346" t="s">
        <v>71</v>
      </c>
      <c r="G5346" t="s">
        <v>50196</v>
      </c>
      <c r="H5346" t="s">
        <v>50197</v>
      </c>
      <c r="I5346" t="s">
        <v>50198</v>
      </c>
      <c r="J5346" t="s">
        <v>8294</v>
      </c>
      <c r="K5346" s="7">
        <v>33008</v>
      </c>
      <c r="L5346" s="8">
        <v>0.42758101851851849</v>
      </c>
      <c r="M5346">
        <v>27.22</v>
      </c>
      <c r="N5346">
        <v>73</v>
      </c>
      <c r="O5346" s="7">
        <v>41322</v>
      </c>
      <c r="P5346" t="s">
        <v>56</v>
      </c>
      <c r="Q5346" t="s">
        <v>57</v>
      </c>
      <c r="R5346">
        <v>2013</v>
      </c>
      <c r="S5346">
        <v>2</v>
      </c>
      <c r="T5346" t="s">
        <v>58</v>
      </c>
      <c r="U5346" t="s">
        <v>59</v>
      </c>
      <c r="V5346">
        <v>17</v>
      </c>
      <c r="W5346" t="s">
        <v>116</v>
      </c>
      <c r="X5346" t="s">
        <v>117</v>
      </c>
      <c r="Y5346">
        <v>4.4400000000000004</v>
      </c>
      <c r="Z5346">
        <v>80182</v>
      </c>
      <c r="AA5346" s="9">
        <v>0.27</v>
      </c>
      <c r="AB5346" t="s">
        <v>50199</v>
      </c>
      <c r="AC5346" t="s">
        <v>50200</v>
      </c>
      <c r="AD5346" t="s">
        <v>50201</v>
      </c>
      <c r="AE5346" t="s">
        <v>2527</v>
      </c>
      <c r="AF5346" t="s">
        <v>50201</v>
      </c>
      <c r="AG5346" t="s">
        <v>526</v>
      </c>
      <c r="AH5346">
        <v>60096</v>
      </c>
      <c r="AI5346" t="s">
        <v>185</v>
      </c>
      <c r="AJ5346" t="s">
        <v>50202</v>
      </c>
      <c r="AK5346" t="s">
        <v>50203</v>
      </c>
    </row>
    <row r="5347" spans="1:37" x14ac:dyDescent="0.25">
      <c r="A5347">
        <v>844315</v>
      </c>
      <c r="B5347" t="s">
        <v>89</v>
      </c>
      <c r="C5347" t="s">
        <v>332</v>
      </c>
      <c r="D5347" t="s">
        <v>591</v>
      </c>
      <c r="E5347" t="s">
        <v>14910</v>
      </c>
      <c r="F5347" t="s">
        <v>71</v>
      </c>
      <c r="G5347" t="s">
        <v>50204</v>
      </c>
      <c r="H5347" t="s">
        <v>50205</v>
      </c>
      <c r="I5347" t="s">
        <v>50206</v>
      </c>
      <c r="J5347" t="s">
        <v>41461</v>
      </c>
      <c r="K5347" s="7">
        <v>30493</v>
      </c>
      <c r="L5347" s="8">
        <v>0.43590277777777775</v>
      </c>
      <c r="M5347">
        <v>34.11</v>
      </c>
      <c r="N5347">
        <v>52</v>
      </c>
      <c r="O5347" s="7">
        <v>40911</v>
      </c>
      <c r="P5347" t="s">
        <v>56</v>
      </c>
      <c r="Q5347" t="s">
        <v>57</v>
      </c>
      <c r="R5347">
        <v>2012</v>
      </c>
      <c r="S5347">
        <v>1</v>
      </c>
      <c r="T5347" t="s">
        <v>96</v>
      </c>
      <c r="U5347" t="s">
        <v>97</v>
      </c>
      <c r="V5347">
        <v>3</v>
      </c>
      <c r="W5347" t="s">
        <v>133</v>
      </c>
      <c r="X5347" t="s">
        <v>134</v>
      </c>
      <c r="Y5347">
        <v>5.57</v>
      </c>
      <c r="Z5347">
        <v>165935</v>
      </c>
      <c r="AA5347" s="9">
        <v>0.02</v>
      </c>
      <c r="AB5347" t="s">
        <v>50207</v>
      </c>
      <c r="AC5347" t="s">
        <v>50208</v>
      </c>
      <c r="AD5347" t="s">
        <v>50209</v>
      </c>
      <c r="AE5347" t="s">
        <v>17844</v>
      </c>
      <c r="AF5347" t="s">
        <v>50209</v>
      </c>
      <c r="AG5347" t="s">
        <v>86</v>
      </c>
      <c r="AH5347">
        <v>16673</v>
      </c>
      <c r="AI5347" t="s">
        <v>67</v>
      </c>
      <c r="AJ5347" t="s">
        <v>50210</v>
      </c>
      <c r="AK5347" t="s">
        <v>50211</v>
      </c>
    </row>
    <row r="5348" spans="1:37" x14ac:dyDescent="0.25">
      <c r="A5348">
        <v>349577</v>
      </c>
      <c r="B5348" t="s">
        <v>89</v>
      </c>
      <c r="C5348" t="s">
        <v>10907</v>
      </c>
      <c r="D5348" t="s">
        <v>278</v>
      </c>
      <c r="E5348" t="s">
        <v>5500</v>
      </c>
      <c r="F5348" t="s">
        <v>71</v>
      </c>
      <c r="G5348" t="s">
        <v>50212</v>
      </c>
      <c r="H5348" t="s">
        <v>50213</v>
      </c>
      <c r="I5348" t="s">
        <v>50214</v>
      </c>
      <c r="J5348" t="s">
        <v>50215</v>
      </c>
      <c r="K5348" s="7">
        <v>23067</v>
      </c>
      <c r="L5348" s="8">
        <v>0.87394675925925924</v>
      </c>
      <c r="M5348">
        <v>54.46</v>
      </c>
      <c r="N5348">
        <v>61</v>
      </c>
      <c r="O5348" s="7">
        <v>33475</v>
      </c>
      <c r="P5348" t="s">
        <v>241</v>
      </c>
      <c r="Q5348" t="s">
        <v>208</v>
      </c>
      <c r="R5348">
        <v>1991</v>
      </c>
      <c r="S5348">
        <v>8</v>
      </c>
      <c r="T5348" t="s">
        <v>242</v>
      </c>
      <c r="U5348" t="s">
        <v>243</v>
      </c>
      <c r="V5348">
        <v>25</v>
      </c>
      <c r="W5348" t="s">
        <v>116</v>
      </c>
      <c r="X5348" t="s">
        <v>117</v>
      </c>
      <c r="Y5348">
        <v>25.94</v>
      </c>
      <c r="Z5348">
        <v>193552</v>
      </c>
      <c r="AA5348" s="9">
        <v>0.19</v>
      </c>
      <c r="AB5348" t="s">
        <v>50216</v>
      </c>
      <c r="AC5348" t="s">
        <v>50217</v>
      </c>
      <c r="AD5348" t="s">
        <v>50218</v>
      </c>
      <c r="AE5348" t="s">
        <v>7305</v>
      </c>
      <c r="AF5348" t="s">
        <v>50218</v>
      </c>
      <c r="AG5348" t="s">
        <v>1450</v>
      </c>
      <c r="AH5348">
        <v>58622</v>
      </c>
      <c r="AI5348" t="s">
        <v>185</v>
      </c>
      <c r="AJ5348" t="s">
        <v>50219</v>
      </c>
      <c r="AK5348" t="s">
        <v>50220</v>
      </c>
    </row>
    <row r="5349" spans="1:37" x14ac:dyDescent="0.25">
      <c r="A5349">
        <v>197018</v>
      </c>
      <c r="B5349" t="s">
        <v>89</v>
      </c>
      <c r="C5349" t="s">
        <v>9713</v>
      </c>
      <c r="D5349" t="s">
        <v>189</v>
      </c>
      <c r="E5349" t="s">
        <v>12815</v>
      </c>
      <c r="F5349" t="s">
        <v>71</v>
      </c>
      <c r="G5349" t="s">
        <v>50221</v>
      </c>
      <c r="H5349" t="s">
        <v>50222</v>
      </c>
      <c r="I5349" t="s">
        <v>50223</v>
      </c>
      <c r="J5349" t="s">
        <v>50224</v>
      </c>
      <c r="K5349" s="7">
        <v>29089</v>
      </c>
      <c r="L5349" s="8">
        <v>0.74071759259259251</v>
      </c>
      <c r="M5349">
        <v>37.96</v>
      </c>
      <c r="N5349">
        <v>50</v>
      </c>
      <c r="O5349" s="7">
        <v>42740</v>
      </c>
      <c r="P5349" t="s">
        <v>56</v>
      </c>
      <c r="Q5349" t="s">
        <v>57</v>
      </c>
      <c r="R5349">
        <v>2017</v>
      </c>
      <c r="S5349">
        <v>1</v>
      </c>
      <c r="T5349" t="s">
        <v>96</v>
      </c>
      <c r="U5349" t="s">
        <v>97</v>
      </c>
      <c r="V5349">
        <v>5</v>
      </c>
      <c r="W5349" t="s">
        <v>98</v>
      </c>
      <c r="X5349" t="s">
        <v>99</v>
      </c>
      <c r="Y5349">
        <v>0.56000000000000005</v>
      </c>
      <c r="Z5349">
        <v>86081</v>
      </c>
      <c r="AA5349" s="9">
        <v>0.24</v>
      </c>
      <c r="AB5349" t="s">
        <v>50225</v>
      </c>
      <c r="AC5349" t="s">
        <v>50226</v>
      </c>
      <c r="AD5349" t="s">
        <v>3902</v>
      </c>
      <c r="AE5349" t="s">
        <v>7008</v>
      </c>
      <c r="AF5349" t="s">
        <v>3902</v>
      </c>
      <c r="AG5349" t="s">
        <v>86</v>
      </c>
      <c r="AH5349">
        <v>18413</v>
      </c>
      <c r="AI5349" t="s">
        <v>67</v>
      </c>
      <c r="AJ5349" t="s">
        <v>50227</v>
      </c>
      <c r="AK5349" t="s">
        <v>50228</v>
      </c>
    </row>
    <row r="5350" spans="1:37" x14ac:dyDescent="0.25">
      <c r="A5350">
        <v>620570</v>
      </c>
      <c r="B5350" t="s">
        <v>89</v>
      </c>
      <c r="C5350" t="s">
        <v>11388</v>
      </c>
      <c r="D5350" t="s">
        <v>359</v>
      </c>
      <c r="E5350" t="s">
        <v>5363</v>
      </c>
      <c r="F5350" t="s">
        <v>71</v>
      </c>
      <c r="G5350" t="s">
        <v>50229</v>
      </c>
      <c r="H5350" t="s">
        <v>50230</v>
      </c>
      <c r="I5350" t="s">
        <v>50231</v>
      </c>
      <c r="J5350" t="s">
        <v>18953</v>
      </c>
      <c r="K5350" s="7">
        <v>34271</v>
      </c>
      <c r="L5350" s="8">
        <v>0.20075231481481481</v>
      </c>
      <c r="M5350">
        <v>23.76</v>
      </c>
      <c r="N5350">
        <v>74</v>
      </c>
      <c r="O5350" s="7">
        <v>42165</v>
      </c>
      <c r="P5350" t="s">
        <v>77</v>
      </c>
      <c r="Q5350" t="s">
        <v>57</v>
      </c>
      <c r="R5350">
        <v>2015</v>
      </c>
      <c r="S5350">
        <v>6</v>
      </c>
      <c r="T5350" t="s">
        <v>78</v>
      </c>
      <c r="U5350" t="s">
        <v>79</v>
      </c>
      <c r="V5350">
        <v>10</v>
      </c>
      <c r="W5350" t="s">
        <v>146</v>
      </c>
      <c r="X5350" t="s">
        <v>147</v>
      </c>
      <c r="Y5350">
        <v>2.13</v>
      </c>
      <c r="Z5350">
        <v>72349</v>
      </c>
      <c r="AA5350" s="9">
        <v>0.06</v>
      </c>
      <c r="AB5350" t="s">
        <v>50232</v>
      </c>
      <c r="AC5350" t="s">
        <v>50233</v>
      </c>
      <c r="AD5350" t="s">
        <v>950</v>
      </c>
      <c r="AE5350" t="s">
        <v>951</v>
      </c>
      <c r="AF5350" t="s">
        <v>950</v>
      </c>
      <c r="AG5350" t="s">
        <v>952</v>
      </c>
      <c r="AH5350">
        <v>25716</v>
      </c>
      <c r="AI5350" t="s">
        <v>105</v>
      </c>
      <c r="AJ5350" t="s">
        <v>50234</v>
      </c>
      <c r="AK5350" t="s">
        <v>50235</v>
      </c>
    </row>
    <row r="5351" spans="1:37" x14ac:dyDescent="0.25">
      <c r="A5351">
        <v>952289</v>
      </c>
      <c r="B5351" t="s">
        <v>89</v>
      </c>
      <c r="C5351" t="s">
        <v>16602</v>
      </c>
      <c r="D5351" t="s">
        <v>278</v>
      </c>
      <c r="E5351" t="s">
        <v>7747</v>
      </c>
      <c r="F5351" t="s">
        <v>71</v>
      </c>
      <c r="G5351" t="s">
        <v>50236</v>
      </c>
      <c r="H5351" t="s">
        <v>50237</v>
      </c>
      <c r="I5351" t="s">
        <v>50238</v>
      </c>
      <c r="J5351" t="s">
        <v>50239</v>
      </c>
      <c r="K5351" s="7">
        <v>31253</v>
      </c>
      <c r="L5351" s="8">
        <v>2.7233796296296298E-2</v>
      </c>
      <c r="M5351">
        <v>32.03</v>
      </c>
      <c r="N5351">
        <v>55</v>
      </c>
      <c r="O5351" s="7">
        <v>40056</v>
      </c>
      <c r="P5351" t="s">
        <v>241</v>
      </c>
      <c r="Q5351" t="s">
        <v>208</v>
      </c>
      <c r="R5351">
        <v>2009</v>
      </c>
      <c r="S5351">
        <v>8</v>
      </c>
      <c r="T5351" t="s">
        <v>242</v>
      </c>
      <c r="U5351" t="s">
        <v>243</v>
      </c>
      <c r="V5351">
        <v>31</v>
      </c>
      <c r="W5351" t="s">
        <v>163</v>
      </c>
      <c r="X5351" t="s">
        <v>164</v>
      </c>
      <c r="Y5351">
        <v>7.91</v>
      </c>
      <c r="Z5351">
        <v>111971</v>
      </c>
      <c r="AA5351" s="9">
        <v>0.25</v>
      </c>
      <c r="AB5351" t="s">
        <v>50240</v>
      </c>
      <c r="AC5351" t="s">
        <v>50241</v>
      </c>
      <c r="AD5351" t="s">
        <v>183</v>
      </c>
      <c r="AE5351" t="s">
        <v>445</v>
      </c>
      <c r="AF5351" t="s">
        <v>183</v>
      </c>
      <c r="AG5351" t="s">
        <v>1012</v>
      </c>
      <c r="AH5351">
        <v>53901</v>
      </c>
      <c r="AI5351" t="s">
        <v>185</v>
      </c>
      <c r="AJ5351" t="s">
        <v>50242</v>
      </c>
      <c r="AK5351" t="s">
        <v>50243</v>
      </c>
    </row>
    <row r="5352" spans="1:37" x14ac:dyDescent="0.25">
      <c r="A5352">
        <v>427782</v>
      </c>
      <c r="B5352" t="s">
        <v>125</v>
      </c>
      <c r="C5352" t="s">
        <v>50244</v>
      </c>
      <c r="D5352" t="s">
        <v>488</v>
      </c>
      <c r="E5352" t="s">
        <v>15136</v>
      </c>
      <c r="F5352" t="s">
        <v>51</v>
      </c>
      <c r="G5352" t="s">
        <v>50245</v>
      </c>
      <c r="H5352" t="s">
        <v>50246</v>
      </c>
      <c r="I5352" t="s">
        <v>50247</v>
      </c>
      <c r="J5352" t="s">
        <v>36958</v>
      </c>
      <c r="K5352" s="7">
        <v>34096</v>
      </c>
      <c r="L5352" s="8">
        <v>0.60559027777777774</v>
      </c>
      <c r="M5352">
        <v>24.24</v>
      </c>
      <c r="N5352">
        <v>55</v>
      </c>
      <c r="O5352" s="7">
        <v>42601</v>
      </c>
      <c r="P5352" t="s">
        <v>241</v>
      </c>
      <c r="Q5352" t="s">
        <v>208</v>
      </c>
      <c r="R5352">
        <v>2016</v>
      </c>
      <c r="S5352">
        <v>8</v>
      </c>
      <c r="T5352" t="s">
        <v>242</v>
      </c>
      <c r="U5352" t="s">
        <v>243</v>
      </c>
      <c r="V5352">
        <v>19</v>
      </c>
      <c r="W5352" t="s">
        <v>60</v>
      </c>
      <c r="X5352" t="s">
        <v>61</v>
      </c>
      <c r="Y5352">
        <v>0.94</v>
      </c>
      <c r="Z5352">
        <v>147824</v>
      </c>
      <c r="AA5352" s="9">
        <v>0.13</v>
      </c>
      <c r="AB5352" t="s">
        <v>50248</v>
      </c>
      <c r="AC5352" t="s">
        <v>50249</v>
      </c>
      <c r="AD5352" t="s">
        <v>2472</v>
      </c>
      <c r="AE5352" t="s">
        <v>43212</v>
      </c>
      <c r="AF5352" t="s">
        <v>2472</v>
      </c>
      <c r="AG5352" t="s">
        <v>248</v>
      </c>
      <c r="AH5352">
        <v>32958</v>
      </c>
      <c r="AI5352" t="s">
        <v>105</v>
      </c>
      <c r="AJ5352" t="s">
        <v>50250</v>
      </c>
      <c r="AK5352" t="s">
        <v>50251</v>
      </c>
    </row>
    <row r="5353" spans="1:37" x14ac:dyDescent="0.25">
      <c r="A5353">
        <v>756023</v>
      </c>
      <c r="B5353" t="s">
        <v>318</v>
      </c>
      <c r="C5353" t="s">
        <v>6370</v>
      </c>
      <c r="D5353" t="s">
        <v>264</v>
      </c>
      <c r="E5353" t="s">
        <v>1490</v>
      </c>
      <c r="F5353" t="s">
        <v>51</v>
      </c>
      <c r="G5353" t="s">
        <v>50252</v>
      </c>
      <c r="H5353" t="s">
        <v>50253</v>
      </c>
      <c r="I5353" t="s">
        <v>50254</v>
      </c>
      <c r="J5353" t="s">
        <v>31676</v>
      </c>
      <c r="K5353" s="7">
        <v>23653</v>
      </c>
      <c r="L5353" s="8">
        <v>8.7465277777777781E-2</v>
      </c>
      <c r="M5353">
        <v>52.85</v>
      </c>
      <c r="N5353">
        <v>43</v>
      </c>
      <c r="O5353" s="7">
        <v>35901</v>
      </c>
      <c r="P5353" t="s">
        <v>77</v>
      </c>
      <c r="Q5353" t="s">
        <v>57</v>
      </c>
      <c r="R5353">
        <v>1998</v>
      </c>
      <c r="S5353">
        <v>4</v>
      </c>
      <c r="T5353" t="s">
        <v>178</v>
      </c>
      <c r="U5353" t="s">
        <v>179</v>
      </c>
      <c r="V5353">
        <v>16</v>
      </c>
      <c r="W5353" t="s">
        <v>98</v>
      </c>
      <c r="X5353" t="s">
        <v>99</v>
      </c>
      <c r="Y5353">
        <v>19.3</v>
      </c>
      <c r="Z5353">
        <v>86116</v>
      </c>
      <c r="AA5353" s="9">
        <v>0.1</v>
      </c>
      <c r="AB5353" t="s">
        <v>50255</v>
      </c>
      <c r="AC5353" t="s">
        <v>50256</v>
      </c>
      <c r="AD5353" t="s">
        <v>2267</v>
      </c>
      <c r="AE5353" t="s">
        <v>2268</v>
      </c>
      <c r="AF5353" t="s">
        <v>2267</v>
      </c>
      <c r="AG5353" t="s">
        <v>2269</v>
      </c>
      <c r="AH5353">
        <v>89111</v>
      </c>
      <c r="AI5353" t="s">
        <v>153</v>
      </c>
      <c r="AJ5353" t="s">
        <v>50257</v>
      </c>
      <c r="AK5353" t="s">
        <v>50258</v>
      </c>
    </row>
    <row r="5354" spans="1:37" x14ac:dyDescent="0.25">
      <c r="A5354">
        <v>340473</v>
      </c>
      <c r="B5354" t="s">
        <v>125</v>
      </c>
      <c r="C5354" t="s">
        <v>50259</v>
      </c>
      <c r="D5354" t="s">
        <v>373</v>
      </c>
      <c r="E5354" t="s">
        <v>25711</v>
      </c>
      <c r="F5354" t="s">
        <v>51</v>
      </c>
      <c r="G5354" t="s">
        <v>50260</v>
      </c>
      <c r="H5354" t="s">
        <v>50261</v>
      </c>
      <c r="I5354" t="s">
        <v>50262</v>
      </c>
      <c r="J5354" t="s">
        <v>11548</v>
      </c>
      <c r="K5354" s="7">
        <v>25345</v>
      </c>
      <c r="L5354" s="8">
        <v>0.26267361111111109</v>
      </c>
      <c r="M5354">
        <v>48.22</v>
      </c>
      <c r="N5354">
        <v>51</v>
      </c>
      <c r="O5354" s="7">
        <v>39406</v>
      </c>
      <c r="P5354" t="s">
        <v>207</v>
      </c>
      <c r="Q5354" t="s">
        <v>208</v>
      </c>
      <c r="R5354">
        <v>2007</v>
      </c>
      <c r="S5354">
        <v>11</v>
      </c>
      <c r="T5354" t="s">
        <v>209</v>
      </c>
      <c r="U5354" t="s">
        <v>210</v>
      </c>
      <c r="V5354">
        <v>20</v>
      </c>
      <c r="W5354" t="s">
        <v>133</v>
      </c>
      <c r="X5354" t="s">
        <v>134</v>
      </c>
      <c r="Y5354">
        <v>9.69</v>
      </c>
      <c r="Z5354">
        <v>43690</v>
      </c>
      <c r="AA5354" s="9">
        <v>0.27</v>
      </c>
      <c r="AB5354" t="s">
        <v>50263</v>
      </c>
      <c r="AC5354" t="s">
        <v>50264</v>
      </c>
      <c r="AD5354" t="s">
        <v>5429</v>
      </c>
      <c r="AE5354" t="s">
        <v>273</v>
      </c>
      <c r="AF5354" t="s">
        <v>5429</v>
      </c>
      <c r="AG5354" t="s">
        <v>891</v>
      </c>
      <c r="AH5354">
        <v>36501</v>
      </c>
      <c r="AI5354" t="s">
        <v>105</v>
      </c>
      <c r="AJ5354" t="s">
        <v>50265</v>
      </c>
      <c r="AK5354" t="s">
        <v>50266</v>
      </c>
    </row>
    <row r="5355" spans="1:37" x14ac:dyDescent="0.25">
      <c r="A5355">
        <v>490713</v>
      </c>
      <c r="B5355" t="s">
        <v>89</v>
      </c>
      <c r="C5355" t="s">
        <v>6326</v>
      </c>
      <c r="D5355" t="s">
        <v>654</v>
      </c>
      <c r="E5355" t="s">
        <v>12540</v>
      </c>
      <c r="F5355" t="s">
        <v>71</v>
      </c>
      <c r="G5355" t="s">
        <v>50267</v>
      </c>
      <c r="H5355" t="s">
        <v>50268</v>
      </c>
      <c r="I5355" t="s">
        <v>50269</v>
      </c>
      <c r="J5355" t="s">
        <v>10567</v>
      </c>
      <c r="K5355" s="7">
        <v>26170</v>
      </c>
      <c r="L5355" s="8">
        <v>0.33083333333333331</v>
      </c>
      <c r="M5355">
        <v>45.96</v>
      </c>
      <c r="N5355">
        <v>74</v>
      </c>
      <c r="O5355" s="7">
        <v>35425</v>
      </c>
      <c r="P5355" t="s">
        <v>207</v>
      </c>
      <c r="Q5355" t="s">
        <v>208</v>
      </c>
      <c r="R5355">
        <v>1996</v>
      </c>
      <c r="S5355">
        <v>12</v>
      </c>
      <c r="T5355" t="s">
        <v>494</v>
      </c>
      <c r="U5355" t="s">
        <v>495</v>
      </c>
      <c r="V5355">
        <v>26</v>
      </c>
      <c r="W5355" t="s">
        <v>98</v>
      </c>
      <c r="X5355" t="s">
        <v>99</v>
      </c>
      <c r="Y5355">
        <v>20.6</v>
      </c>
      <c r="Z5355">
        <v>163614</v>
      </c>
      <c r="AA5355" s="9">
        <v>0.28999999999999998</v>
      </c>
      <c r="AB5355" t="s">
        <v>50270</v>
      </c>
      <c r="AC5355" t="s">
        <v>50271</v>
      </c>
      <c r="AD5355" t="s">
        <v>36770</v>
      </c>
      <c r="AE5355" t="s">
        <v>1345</v>
      </c>
      <c r="AF5355" t="s">
        <v>36770</v>
      </c>
      <c r="AG5355" t="s">
        <v>342</v>
      </c>
      <c r="AH5355">
        <v>71247</v>
      </c>
      <c r="AI5355" t="s">
        <v>105</v>
      </c>
      <c r="AJ5355" t="s">
        <v>50272</v>
      </c>
      <c r="AK5355" t="s">
        <v>50273</v>
      </c>
    </row>
    <row r="5356" spans="1:37" x14ac:dyDescent="0.25">
      <c r="A5356">
        <v>606997</v>
      </c>
      <c r="B5356" t="s">
        <v>125</v>
      </c>
      <c r="C5356" t="s">
        <v>50274</v>
      </c>
      <c r="D5356" t="s">
        <v>488</v>
      </c>
      <c r="E5356" t="s">
        <v>21588</v>
      </c>
      <c r="F5356" t="s">
        <v>51</v>
      </c>
      <c r="G5356" t="s">
        <v>50275</v>
      </c>
      <c r="H5356" t="s">
        <v>50276</v>
      </c>
      <c r="I5356" t="s">
        <v>50277</v>
      </c>
      <c r="J5356" t="s">
        <v>50278</v>
      </c>
      <c r="K5356" s="7">
        <v>25013</v>
      </c>
      <c r="L5356" s="8">
        <v>0.81584490740740734</v>
      </c>
      <c r="M5356">
        <v>49.13</v>
      </c>
      <c r="N5356">
        <v>56</v>
      </c>
      <c r="O5356" s="7">
        <v>32789</v>
      </c>
      <c r="P5356" t="s">
        <v>207</v>
      </c>
      <c r="Q5356" t="s">
        <v>208</v>
      </c>
      <c r="R5356">
        <v>1989</v>
      </c>
      <c r="S5356">
        <v>10</v>
      </c>
      <c r="T5356" t="s">
        <v>225</v>
      </c>
      <c r="U5356" t="s">
        <v>226</v>
      </c>
      <c r="V5356">
        <v>8</v>
      </c>
      <c r="W5356" t="s">
        <v>116</v>
      </c>
      <c r="X5356" t="s">
        <v>117</v>
      </c>
      <c r="Y5356">
        <v>27.82</v>
      </c>
      <c r="Z5356">
        <v>135903</v>
      </c>
      <c r="AA5356" s="9">
        <v>0.17</v>
      </c>
      <c r="AB5356" t="s">
        <v>50279</v>
      </c>
      <c r="AC5356" t="s">
        <v>50280</v>
      </c>
      <c r="AD5356" t="s">
        <v>23860</v>
      </c>
      <c r="AE5356" t="s">
        <v>1216</v>
      </c>
      <c r="AF5356" t="s">
        <v>23860</v>
      </c>
      <c r="AG5356" t="s">
        <v>410</v>
      </c>
      <c r="AH5356">
        <v>7421</v>
      </c>
      <c r="AI5356" t="s">
        <v>67</v>
      </c>
      <c r="AJ5356" t="s">
        <v>50281</v>
      </c>
      <c r="AK5356" t="s">
        <v>50282</v>
      </c>
    </row>
    <row r="5357" spans="1:37" x14ac:dyDescent="0.25">
      <c r="A5357">
        <v>501582</v>
      </c>
      <c r="B5357" t="s">
        <v>47</v>
      </c>
      <c r="C5357" t="s">
        <v>50283</v>
      </c>
      <c r="D5357" t="s">
        <v>451</v>
      </c>
      <c r="E5357" t="s">
        <v>28862</v>
      </c>
      <c r="F5357" t="s">
        <v>51</v>
      </c>
      <c r="G5357" t="s">
        <v>50284</v>
      </c>
      <c r="H5357" t="s">
        <v>50285</v>
      </c>
      <c r="I5357" t="s">
        <v>50286</v>
      </c>
      <c r="J5357" t="s">
        <v>19575</v>
      </c>
      <c r="K5357" s="7">
        <v>29839</v>
      </c>
      <c r="L5357" s="8">
        <v>0.82128472222222226</v>
      </c>
      <c r="M5357">
        <v>35.9</v>
      </c>
      <c r="N5357">
        <v>42</v>
      </c>
      <c r="O5357" s="7">
        <v>40635</v>
      </c>
      <c r="P5357" t="s">
        <v>77</v>
      </c>
      <c r="Q5357" t="s">
        <v>57</v>
      </c>
      <c r="R5357">
        <v>2011</v>
      </c>
      <c r="S5357">
        <v>4</v>
      </c>
      <c r="T5357" t="s">
        <v>178</v>
      </c>
      <c r="U5357" t="s">
        <v>179</v>
      </c>
      <c r="V5357">
        <v>2</v>
      </c>
      <c r="W5357" t="s">
        <v>80</v>
      </c>
      <c r="X5357" t="s">
        <v>81</v>
      </c>
      <c r="Y5357">
        <v>6.33</v>
      </c>
      <c r="Z5357">
        <v>52855</v>
      </c>
      <c r="AA5357" s="9">
        <v>0.19</v>
      </c>
      <c r="AB5357" t="s">
        <v>50287</v>
      </c>
      <c r="AC5357" t="s">
        <v>50288</v>
      </c>
      <c r="AD5357" t="s">
        <v>14545</v>
      </c>
      <c r="AE5357" t="s">
        <v>6835</v>
      </c>
      <c r="AF5357" t="s">
        <v>14545</v>
      </c>
      <c r="AG5357" t="s">
        <v>434</v>
      </c>
      <c r="AH5357">
        <v>6925</v>
      </c>
      <c r="AI5357" t="s">
        <v>67</v>
      </c>
      <c r="AJ5357" t="s">
        <v>50289</v>
      </c>
      <c r="AK5357" t="s">
        <v>50290</v>
      </c>
    </row>
    <row r="5358" spans="1:37" x14ac:dyDescent="0.25">
      <c r="A5358">
        <v>476409</v>
      </c>
      <c r="B5358" t="s">
        <v>47</v>
      </c>
      <c r="C5358" t="s">
        <v>50291</v>
      </c>
      <c r="D5358" t="s">
        <v>49</v>
      </c>
      <c r="E5358" t="s">
        <v>24165</v>
      </c>
      <c r="F5358" t="s">
        <v>51</v>
      </c>
      <c r="G5358" t="s">
        <v>50292</v>
      </c>
      <c r="H5358" t="s">
        <v>50293</v>
      </c>
      <c r="I5358" t="s">
        <v>50294</v>
      </c>
      <c r="J5358" t="s">
        <v>50295</v>
      </c>
      <c r="K5358" s="7">
        <v>32484</v>
      </c>
      <c r="L5358" s="8">
        <v>0.17581018518518518</v>
      </c>
      <c r="M5358">
        <v>28.66</v>
      </c>
      <c r="N5358">
        <v>56</v>
      </c>
      <c r="O5358" s="7">
        <v>41555</v>
      </c>
      <c r="P5358" t="s">
        <v>207</v>
      </c>
      <c r="Q5358" t="s">
        <v>208</v>
      </c>
      <c r="R5358">
        <v>2013</v>
      </c>
      <c r="S5358">
        <v>10</v>
      </c>
      <c r="T5358" t="s">
        <v>225</v>
      </c>
      <c r="U5358" t="s">
        <v>226</v>
      </c>
      <c r="V5358">
        <v>8</v>
      </c>
      <c r="W5358" t="s">
        <v>133</v>
      </c>
      <c r="X5358" t="s">
        <v>134</v>
      </c>
      <c r="Y5358">
        <v>3.81</v>
      </c>
      <c r="Z5358">
        <v>70541</v>
      </c>
      <c r="AA5358" s="9">
        <v>0.12</v>
      </c>
      <c r="AB5358" t="s">
        <v>50296</v>
      </c>
      <c r="AC5358" t="s">
        <v>50297</v>
      </c>
      <c r="AD5358" t="s">
        <v>50298</v>
      </c>
      <c r="AE5358" t="s">
        <v>5212</v>
      </c>
      <c r="AF5358" t="s">
        <v>50298</v>
      </c>
      <c r="AG5358" t="s">
        <v>329</v>
      </c>
      <c r="AH5358">
        <v>65662</v>
      </c>
      <c r="AI5358" t="s">
        <v>185</v>
      </c>
      <c r="AJ5358" t="s">
        <v>50299</v>
      </c>
      <c r="AK5358" t="s">
        <v>50300</v>
      </c>
    </row>
    <row r="5359" spans="1:37" x14ac:dyDescent="0.25">
      <c r="A5359">
        <v>409512</v>
      </c>
      <c r="B5359" t="s">
        <v>125</v>
      </c>
      <c r="C5359" t="s">
        <v>50301</v>
      </c>
      <c r="D5359" t="s">
        <v>49</v>
      </c>
      <c r="E5359" t="s">
        <v>50135</v>
      </c>
      <c r="F5359" t="s">
        <v>51</v>
      </c>
      <c r="G5359" t="s">
        <v>50302</v>
      </c>
      <c r="H5359" t="s">
        <v>50303</v>
      </c>
      <c r="I5359" t="s">
        <v>50304</v>
      </c>
      <c r="J5359" t="s">
        <v>33769</v>
      </c>
      <c r="K5359" s="7">
        <v>23760</v>
      </c>
      <c r="L5359" s="8">
        <v>0.27599537037037036</v>
      </c>
      <c r="M5359">
        <v>52.56</v>
      </c>
      <c r="N5359">
        <v>46</v>
      </c>
      <c r="O5359" s="7">
        <v>42443</v>
      </c>
      <c r="P5359" t="s">
        <v>56</v>
      </c>
      <c r="Q5359" t="s">
        <v>57</v>
      </c>
      <c r="R5359">
        <v>2016</v>
      </c>
      <c r="S5359">
        <v>3</v>
      </c>
      <c r="T5359" t="s">
        <v>633</v>
      </c>
      <c r="U5359" t="s">
        <v>634</v>
      </c>
      <c r="V5359">
        <v>14</v>
      </c>
      <c r="W5359" t="s">
        <v>163</v>
      </c>
      <c r="X5359" t="s">
        <v>164</v>
      </c>
      <c r="Y5359">
        <v>1.37</v>
      </c>
      <c r="Z5359">
        <v>181850</v>
      </c>
      <c r="AA5359" s="9">
        <v>0.22</v>
      </c>
      <c r="AB5359" t="s">
        <v>50305</v>
      </c>
      <c r="AC5359" t="s">
        <v>50306</v>
      </c>
      <c r="AD5359" t="s">
        <v>2028</v>
      </c>
      <c r="AE5359" t="s">
        <v>25262</v>
      </c>
      <c r="AF5359" t="s">
        <v>2028</v>
      </c>
      <c r="AG5359" t="s">
        <v>303</v>
      </c>
      <c r="AH5359">
        <v>28362</v>
      </c>
      <c r="AI5359" t="s">
        <v>105</v>
      </c>
      <c r="AJ5359" t="s">
        <v>50307</v>
      </c>
      <c r="AK5359" t="s">
        <v>50308</v>
      </c>
    </row>
    <row r="5360" spans="1:37" x14ac:dyDescent="0.25">
      <c r="A5360">
        <v>981894</v>
      </c>
      <c r="B5360" t="s">
        <v>47</v>
      </c>
      <c r="C5360" t="s">
        <v>21195</v>
      </c>
      <c r="D5360" t="s">
        <v>764</v>
      </c>
      <c r="E5360" t="s">
        <v>45041</v>
      </c>
      <c r="F5360" t="s">
        <v>51</v>
      </c>
      <c r="G5360" t="s">
        <v>50309</v>
      </c>
      <c r="H5360" t="s">
        <v>50310</v>
      </c>
      <c r="I5360" t="s">
        <v>50311</v>
      </c>
      <c r="J5360" t="s">
        <v>40319</v>
      </c>
      <c r="K5360" s="7">
        <v>29747</v>
      </c>
      <c r="L5360" s="8">
        <v>0.22296296296296295</v>
      </c>
      <c r="M5360">
        <v>36.159999999999997</v>
      </c>
      <c r="N5360">
        <v>57</v>
      </c>
      <c r="O5360" s="7">
        <v>40060</v>
      </c>
      <c r="P5360" t="s">
        <v>241</v>
      </c>
      <c r="Q5360" t="s">
        <v>208</v>
      </c>
      <c r="R5360">
        <v>2009</v>
      </c>
      <c r="S5360">
        <v>9</v>
      </c>
      <c r="T5360" t="s">
        <v>297</v>
      </c>
      <c r="U5360" t="s">
        <v>298</v>
      </c>
      <c r="V5360">
        <v>4</v>
      </c>
      <c r="W5360" t="s">
        <v>60</v>
      </c>
      <c r="X5360" t="s">
        <v>61</v>
      </c>
      <c r="Y5360">
        <v>7.9</v>
      </c>
      <c r="Z5360">
        <v>144829</v>
      </c>
      <c r="AA5360" s="9">
        <v>0.16</v>
      </c>
      <c r="AB5360" t="s">
        <v>50312</v>
      </c>
      <c r="AC5360" t="s">
        <v>50313</v>
      </c>
      <c r="AD5360" t="s">
        <v>3322</v>
      </c>
      <c r="AE5360" t="s">
        <v>3323</v>
      </c>
      <c r="AF5360" t="s">
        <v>3322</v>
      </c>
      <c r="AG5360" t="s">
        <v>369</v>
      </c>
      <c r="AH5360">
        <v>79103</v>
      </c>
      <c r="AI5360" t="s">
        <v>105</v>
      </c>
      <c r="AJ5360" t="s">
        <v>50314</v>
      </c>
      <c r="AK5360" t="s">
        <v>50315</v>
      </c>
    </row>
    <row r="5361" spans="1:37" x14ac:dyDescent="0.25">
      <c r="A5361">
        <v>983011</v>
      </c>
      <c r="B5361" t="s">
        <v>125</v>
      </c>
      <c r="C5361" t="s">
        <v>50316</v>
      </c>
      <c r="D5361" t="s">
        <v>157</v>
      </c>
      <c r="E5361" t="s">
        <v>20097</v>
      </c>
      <c r="F5361" t="s">
        <v>51</v>
      </c>
      <c r="G5361" t="s">
        <v>50317</v>
      </c>
      <c r="H5361" t="s">
        <v>50318</v>
      </c>
      <c r="I5361" t="s">
        <v>50319</v>
      </c>
      <c r="J5361" t="s">
        <v>11873</v>
      </c>
      <c r="K5361" s="7">
        <v>25576</v>
      </c>
      <c r="L5361" s="8">
        <v>0.20462962962962963</v>
      </c>
      <c r="M5361">
        <v>47.58</v>
      </c>
      <c r="N5361">
        <v>58</v>
      </c>
      <c r="O5361" s="7">
        <v>39663</v>
      </c>
      <c r="P5361" t="s">
        <v>241</v>
      </c>
      <c r="Q5361" t="s">
        <v>208</v>
      </c>
      <c r="R5361">
        <v>2008</v>
      </c>
      <c r="S5361">
        <v>8</v>
      </c>
      <c r="T5361" t="s">
        <v>242</v>
      </c>
      <c r="U5361" t="s">
        <v>243</v>
      </c>
      <c r="V5361">
        <v>3</v>
      </c>
      <c r="W5361" t="s">
        <v>116</v>
      </c>
      <c r="X5361" t="s">
        <v>117</v>
      </c>
      <c r="Y5361">
        <v>8.99</v>
      </c>
      <c r="Z5361">
        <v>195177</v>
      </c>
      <c r="AA5361" s="9">
        <v>0.01</v>
      </c>
      <c r="AB5361" t="s">
        <v>50320</v>
      </c>
      <c r="AC5361" t="s">
        <v>50321</v>
      </c>
      <c r="AD5361" t="s">
        <v>50322</v>
      </c>
      <c r="AE5361" t="s">
        <v>18141</v>
      </c>
      <c r="AF5361" t="s">
        <v>50322</v>
      </c>
      <c r="AG5361" t="s">
        <v>184</v>
      </c>
      <c r="AH5361">
        <v>44802</v>
      </c>
      <c r="AI5361" t="s">
        <v>185</v>
      </c>
      <c r="AJ5361" t="s">
        <v>50323</v>
      </c>
      <c r="AK5361" t="s">
        <v>50324</v>
      </c>
    </row>
    <row r="5362" spans="1:37" x14ac:dyDescent="0.25">
      <c r="A5362">
        <v>658206</v>
      </c>
      <c r="B5362" t="s">
        <v>125</v>
      </c>
      <c r="C5362" t="s">
        <v>1337</v>
      </c>
      <c r="D5362" t="s">
        <v>71</v>
      </c>
      <c r="E5362" t="s">
        <v>50325</v>
      </c>
      <c r="F5362" t="s">
        <v>51</v>
      </c>
      <c r="G5362" t="s">
        <v>50326</v>
      </c>
      <c r="H5362" t="s">
        <v>50327</v>
      </c>
      <c r="I5362" t="s">
        <v>50328</v>
      </c>
      <c r="J5362" t="s">
        <v>50329</v>
      </c>
      <c r="K5362" s="7">
        <v>27890</v>
      </c>
      <c r="L5362" s="8">
        <v>9.9872685185185175E-2</v>
      </c>
      <c r="M5362">
        <v>41.24</v>
      </c>
      <c r="N5362">
        <v>57</v>
      </c>
      <c r="O5362" s="7">
        <v>36760</v>
      </c>
      <c r="P5362" t="s">
        <v>241</v>
      </c>
      <c r="Q5362" t="s">
        <v>208</v>
      </c>
      <c r="R5362">
        <v>2000</v>
      </c>
      <c r="S5362">
        <v>8</v>
      </c>
      <c r="T5362" t="s">
        <v>242</v>
      </c>
      <c r="U5362" t="s">
        <v>243</v>
      </c>
      <c r="V5362">
        <v>22</v>
      </c>
      <c r="W5362" t="s">
        <v>133</v>
      </c>
      <c r="X5362" t="s">
        <v>134</v>
      </c>
      <c r="Y5362">
        <v>16.940000000000001</v>
      </c>
      <c r="Z5362">
        <v>136273</v>
      </c>
      <c r="AA5362" s="9">
        <v>0.05</v>
      </c>
      <c r="AB5362" t="s">
        <v>50330</v>
      </c>
      <c r="AC5362" t="s">
        <v>50331</v>
      </c>
      <c r="AD5362" t="s">
        <v>50332</v>
      </c>
      <c r="AE5362" t="s">
        <v>3258</v>
      </c>
      <c r="AF5362" t="s">
        <v>50332</v>
      </c>
      <c r="AG5362" t="s">
        <v>184</v>
      </c>
      <c r="AH5362">
        <v>45306</v>
      </c>
      <c r="AI5362" t="s">
        <v>185</v>
      </c>
      <c r="AJ5362" t="s">
        <v>50333</v>
      </c>
      <c r="AK5362" t="s">
        <v>50334</v>
      </c>
    </row>
    <row r="5363" spans="1:37" x14ac:dyDescent="0.25">
      <c r="A5363">
        <v>541422</v>
      </c>
      <c r="B5363" t="s">
        <v>89</v>
      </c>
      <c r="C5363" t="s">
        <v>3585</v>
      </c>
      <c r="D5363" t="s">
        <v>871</v>
      </c>
      <c r="E5363" t="s">
        <v>33477</v>
      </c>
      <c r="F5363" t="s">
        <v>71</v>
      </c>
      <c r="G5363" t="s">
        <v>50335</v>
      </c>
      <c r="H5363" t="s">
        <v>50336</v>
      </c>
      <c r="I5363" t="s">
        <v>50337</v>
      </c>
      <c r="J5363" t="s">
        <v>50338</v>
      </c>
      <c r="K5363" s="7">
        <v>30090</v>
      </c>
      <c r="L5363" s="8">
        <v>0.63929398148148142</v>
      </c>
      <c r="M5363">
        <v>35.22</v>
      </c>
      <c r="N5363">
        <v>65</v>
      </c>
      <c r="O5363" s="7">
        <v>42164</v>
      </c>
      <c r="P5363" t="s">
        <v>77</v>
      </c>
      <c r="Q5363" t="s">
        <v>57</v>
      </c>
      <c r="R5363">
        <v>2015</v>
      </c>
      <c r="S5363">
        <v>6</v>
      </c>
      <c r="T5363" t="s">
        <v>78</v>
      </c>
      <c r="U5363" t="s">
        <v>79</v>
      </c>
      <c r="V5363">
        <v>9</v>
      </c>
      <c r="W5363" t="s">
        <v>133</v>
      </c>
      <c r="X5363" t="s">
        <v>134</v>
      </c>
      <c r="Y5363">
        <v>2.14</v>
      </c>
      <c r="Z5363">
        <v>146570</v>
      </c>
      <c r="AA5363" s="9">
        <v>0.14000000000000001</v>
      </c>
      <c r="AB5363" t="s">
        <v>50339</v>
      </c>
      <c r="AC5363" t="s">
        <v>50340</v>
      </c>
      <c r="AD5363" t="s">
        <v>29151</v>
      </c>
      <c r="AE5363" t="s">
        <v>50341</v>
      </c>
      <c r="AF5363" t="s">
        <v>29151</v>
      </c>
      <c r="AG5363" t="s">
        <v>369</v>
      </c>
      <c r="AH5363">
        <v>79356</v>
      </c>
      <c r="AI5363" t="s">
        <v>105</v>
      </c>
      <c r="AJ5363" t="s">
        <v>50342</v>
      </c>
      <c r="AK5363" t="s">
        <v>50343</v>
      </c>
    </row>
    <row r="5364" spans="1:37" x14ac:dyDescent="0.25">
      <c r="A5364">
        <v>554263</v>
      </c>
      <c r="B5364" t="s">
        <v>47</v>
      </c>
      <c r="C5364" t="s">
        <v>22357</v>
      </c>
      <c r="D5364" t="s">
        <v>591</v>
      </c>
      <c r="E5364" t="s">
        <v>6626</v>
      </c>
      <c r="F5364" t="s">
        <v>51</v>
      </c>
      <c r="G5364" t="s">
        <v>50344</v>
      </c>
      <c r="H5364" t="s">
        <v>50345</v>
      </c>
      <c r="I5364" t="s">
        <v>50346</v>
      </c>
      <c r="J5364" t="s">
        <v>50347</v>
      </c>
      <c r="K5364" s="7">
        <v>31732</v>
      </c>
      <c r="L5364" s="8">
        <v>0.63637731481481474</v>
      </c>
      <c r="M5364">
        <v>30.72</v>
      </c>
      <c r="N5364">
        <v>52</v>
      </c>
      <c r="O5364" s="7">
        <v>39764</v>
      </c>
      <c r="P5364" t="s">
        <v>207</v>
      </c>
      <c r="Q5364" t="s">
        <v>208</v>
      </c>
      <c r="R5364">
        <v>2008</v>
      </c>
      <c r="S5364">
        <v>11</v>
      </c>
      <c r="T5364" t="s">
        <v>209</v>
      </c>
      <c r="U5364" t="s">
        <v>210</v>
      </c>
      <c r="V5364">
        <v>12</v>
      </c>
      <c r="W5364" t="s">
        <v>146</v>
      </c>
      <c r="X5364" t="s">
        <v>147</v>
      </c>
      <c r="Y5364">
        <v>8.7100000000000009</v>
      </c>
      <c r="Z5364">
        <v>124926</v>
      </c>
      <c r="AA5364" s="9">
        <v>0.22</v>
      </c>
      <c r="AB5364" t="s">
        <v>50348</v>
      </c>
      <c r="AC5364" t="s">
        <v>50349</v>
      </c>
      <c r="AD5364" t="s">
        <v>2978</v>
      </c>
      <c r="AE5364" t="s">
        <v>2665</v>
      </c>
      <c r="AF5364" t="s">
        <v>2978</v>
      </c>
      <c r="AG5364" t="s">
        <v>526</v>
      </c>
      <c r="AH5364">
        <v>60013</v>
      </c>
      <c r="AI5364" t="s">
        <v>185</v>
      </c>
      <c r="AJ5364" t="s">
        <v>50350</v>
      </c>
      <c r="AK5364" t="s">
        <v>50351</v>
      </c>
    </row>
    <row r="5365" spans="1:37" x14ac:dyDescent="0.25">
      <c r="A5365">
        <v>806051</v>
      </c>
      <c r="B5365" t="s">
        <v>89</v>
      </c>
      <c r="C5365" t="s">
        <v>2940</v>
      </c>
      <c r="D5365" t="s">
        <v>359</v>
      </c>
      <c r="E5365" t="s">
        <v>33083</v>
      </c>
      <c r="F5365" t="s">
        <v>71</v>
      </c>
      <c r="G5365" t="s">
        <v>50352</v>
      </c>
      <c r="H5365" t="s">
        <v>50353</v>
      </c>
      <c r="I5365" t="s">
        <v>50354</v>
      </c>
      <c r="J5365" t="s">
        <v>36192</v>
      </c>
      <c r="K5365" s="7">
        <v>32616</v>
      </c>
      <c r="L5365" s="8">
        <v>0.70746527777777779</v>
      </c>
      <c r="M5365">
        <v>28.3</v>
      </c>
      <c r="N5365">
        <v>77</v>
      </c>
      <c r="O5365" s="7">
        <v>41798</v>
      </c>
      <c r="P5365" t="s">
        <v>77</v>
      </c>
      <c r="Q5365" t="s">
        <v>57</v>
      </c>
      <c r="R5365">
        <v>2014</v>
      </c>
      <c r="S5365">
        <v>6</v>
      </c>
      <c r="T5365" t="s">
        <v>78</v>
      </c>
      <c r="U5365" t="s">
        <v>79</v>
      </c>
      <c r="V5365">
        <v>8</v>
      </c>
      <c r="W5365" t="s">
        <v>116</v>
      </c>
      <c r="X5365" t="s">
        <v>117</v>
      </c>
      <c r="Y5365">
        <v>3.14</v>
      </c>
      <c r="Z5365">
        <v>192114</v>
      </c>
      <c r="AA5365" s="9">
        <v>0.2</v>
      </c>
      <c r="AB5365" t="s">
        <v>50355</v>
      </c>
      <c r="AC5365" t="s">
        <v>50356</v>
      </c>
      <c r="AD5365" t="s">
        <v>20330</v>
      </c>
      <c r="AE5365" t="s">
        <v>20209</v>
      </c>
      <c r="AF5365" t="s">
        <v>20330</v>
      </c>
      <c r="AG5365" t="s">
        <v>526</v>
      </c>
      <c r="AH5365">
        <v>61314</v>
      </c>
      <c r="AI5365" t="s">
        <v>185</v>
      </c>
      <c r="AJ5365" t="s">
        <v>50357</v>
      </c>
      <c r="AK5365" t="s">
        <v>50358</v>
      </c>
    </row>
    <row r="5366" spans="1:37" x14ac:dyDescent="0.25">
      <c r="A5366">
        <v>457533</v>
      </c>
      <c r="B5366" t="s">
        <v>47</v>
      </c>
      <c r="C5366" t="s">
        <v>50359</v>
      </c>
      <c r="D5366" t="s">
        <v>49</v>
      </c>
      <c r="E5366" t="s">
        <v>3304</v>
      </c>
      <c r="F5366" t="s">
        <v>51</v>
      </c>
      <c r="G5366" t="s">
        <v>50360</v>
      </c>
      <c r="H5366" t="s">
        <v>50361</v>
      </c>
      <c r="I5366" t="s">
        <v>50362</v>
      </c>
      <c r="J5366" t="s">
        <v>20604</v>
      </c>
      <c r="K5366" s="7">
        <v>22248</v>
      </c>
      <c r="L5366" s="8">
        <v>0.74210648148148151</v>
      </c>
      <c r="M5366">
        <v>56.7</v>
      </c>
      <c r="N5366">
        <v>51</v>
      </c>
      <c r="O5366" s="7">
        <v>41277</v>
      </c>
      <c r="P5366" t="s">
        <v>56</v>
      </c>
      <c r="Q5366" t="s">
        <v>57</v>
      </c>
      <c r="R5366">
        <v>2013</v>
      </c>
      <c r="S5366">
        <v>1</v>
      </c>
      <c r="T5366" t="s">
        <v>96</v>
      </c>
      <c r="U5366" t="s">
        <v>97</v>
      </c>
      <c r="V5366">
        <v>3</v>
      </c>
      <c r="W5366" t="s">
        <v>98</v>
      </c>
      <c r="X5366" t="s">
        <v>99</v>
      </c>
      <c r="Y5366">
        <v>4.57</v>
      </c>
      <c r="Z5366">
        <v>53784</v>
      </c>
      <c r="AA5366" s="9">
        <v>0.01</v>
      </c>
      <c r="AB5366" t="s">
        <v>50363</v>
      </c>
      <c r="AC5366" t="s">
        <v>50364</v>
      </c>
      <c r="AD5366" t="s">
        <v>24515</v>
      </c>
      <c r="AE5366" t="s">
        <v>17009</v>
      </c>
      <c r="AF5366" t="s">
        <v>24515</v>
      </c>
      <c r="AG5366" t="s">
        <v>303</v>
      </c>
      <c r="AH5366">
        <v>28511</v>
      </c>
      <c r="AI5366" t="s">
        <v>105</v>
      </c>
      <c r="AJ5366" t="s">
        <v>50365</v>
      </c>
      <c r="AK5366" t="s">
        <v>50366</v>
      </c>
    </row>
    <row r="5367" spans="1:37" x14ac:dyDescent="0.25">
      <c r="A5367">
        <v>893659</v>
      </c>
      <c r="B5367" t="s">
        <v>738</v>
      </c>
      <c r="C5367" t="s">
        <v>14883</v>
      </c>
      <c r="D5367" t="s">
        <v>219</v>
      </c>
      <c r="E5367" t="s">
        <v>50367</v>
      </c>
      <c r="F5367" t="s">
        <v>71</v>
      </c>
      <c r="G5367" t="s">
        <v>50368</v>
      </c>
      <c r="H5367" t="s">
        <v>50369</v>
      </c>
      <c r="I5367" t="s">
        <v>50370</v>
      </c>
      <c r="J5367" t="s">
        <v>18849</v>
      </c>
      <c r="K5367" s="7">
        <v>27428</v>
      </c>
      <c r="L5367" s="8">
        <v>0.82825231481481476</v>
      </c>
      <c r="M5367">
        <v>42.51</v>
      </c>
      <c r="N5367">
        <v>61</v>
      </c>
      <c r="O5367" s="7">
        <v>35805</v>
      </c>
      <c r="P5367" t="s">
        <v>56</v>
      </c>
      <c r="Q5367" t="s">
        <v>57</v>
      </c>
      <c r="R5367">
        <v>1998</v>
      </c>
      <c r="S5367">
        <v>1</v>
      </c>
      <c r="T5367" t="s">
        <v>96</v>
      </c>
      <c r="U5367" t="s">
        <v>97</v>
      </c>
      <c r="V5367">
        <v>10</v>
      </c>
      <c r="W5367" t="s">
        <v>80</v>
      </c>
      <c r="X5367" t="s">
        <v>81</v>
      </c>
      <c r="Y5367">
        <v>19.559999999999999</v>
      </c>
      <c r="Z5367">
        <v>69074</v>
      </c>
      <c r="AA5367" s="9">
        <v>0.28999999999999998</v>
      </c>
      <c r="AB5367" t="s">
        <v>50371</v>
      </c>
      <c r="AC5367" t="s">
        <v>50372</v>
      </c>
      <c r="AD5367" t="s">
        <v>7169</v>
      </c>
      <c r="AE5367" t="s">
        <v>36369</v>
      </c>
      <c r="AF5367" t="s">
        <v>7169</v>
      </c>
      <c r="AG5367" t="s">
        <v>3393</v>
      </c>
      <c r="AH5367">
        <v>68136</v>
      </c>
      <c r="AI5367" t="s">
        <v>185</v>
      </c>
      <c r="AJ5367" t="s">
        <v>50373</v>
      </c>
      <c r="AK5367" t="s">
        <v>50374</v>
      </c>
    </row>
    <row r="5368" spans="1:37" x14ac:dyDescent="0.25">
      <c r="A5368">
        <v>469124</v>
      </c>
      <c r="B5368" t="s">
        <v>89</v>
      </c>
      <c r="C5368" t="s">
        <v>13519</v>
      </c>
      <c r="D5368" t="s">
        <v>764</v>
      </c>
      <c r="E5368" t="s">
        <v>6612</v>
      </c>
      <c r="F5368" t="s">
        <v>71</v>
      </c>
      <c r="G5368" t="s">
        <v>50375</v>
      </c>
      <c r="H5368" t="s">
        <v>50376</v>
      </c>
      <c r="I5368" t="s">
        <v>50377</v>
      </c>
      <c r="J5368" t="s">
        <v>20194</v>
      </c>
      <c r="K5368" s="7">
        <v>27974</v>
      </c>
      <c r="L5368" s="8">
        <v>0.93837962962962962</v>
      </c>
      <c r="M5368">
        <v>41.01</v>
      </c>
      <c r="N5368">
        <v>53</v>
      </c>
      <c r="O5368" s="7">
        <v>35765</v>
      </c>
      <c r="P5368" t="s">
        <v>207</v>
      </c>
      <c r="Q5368" t="s">
        <v>208</v>
      </c>
      <c r="R5368">
        <v>1997</v>
      </c>
      <c r="S5368">
        <v>12</v>
      </c>
      <c r="T5368" t="s">
        <v>494</v>
      </c>
      <c r="U5368" t="s">
        <v>495</v>
      </c>
      <c r="V5368">
        <v>1</v>
      </c>
      <c r="W5368" t="s">
        <v>163</v>
      </c>
      <c r="X5368" t="s">
        <v>164</v>
      </c>
      <c r="Y5368">
        <v>19.670000000000002</v>
      </c>
      <c r="Z5368">
        <v>92296</v>
      </c>
      <c r="AA5368" s="9">
        <v>0.3</v>
      </c>
      <c r="AB5368" t="s">
        <v>50378</v>
      </c>
      <c r="AC5368" t="s">
        <v>50379</v>
      </c>
      <c r="AD5368" t="s">
        <v>7040</v>
      </c>
      <c r="AE5368" t="s">
        <v>7041</v>
      </c>
      <c r="AF5368" t="s">
        <v>7040</v>
      </c>
      <c r="AG5368" t="s">
        <v>122</v>
      </c>
      <c r="AH5368">
        <v>24374</v>
      </c>
      <c r="AI5368" t="s">
        <v>105</v>
      </c>
      <c r="AJ5368" t="s">
        <v>50380</v>
      </c>
      <c r="AK5368" t="s">
        <v>50381</v>
      </c>
    </row>
    <row r="5369" spans="1:37" x14ac:dyDescent="0.25">
      <c r="A5369">
        <v>146754</v>
      </c>
      <c r="B5369" t="s">
        <v>47</v>
      </c>
      <c r="C5369" t="s">
        <v>6304</v>
      </c>
      <c r="D5369" t="s">
        <v>109</v>
      </c>
      <c r="E5369" t="s">
        <v>15691</v>
      </c>
      <c r="F5369" t="s">
        <v>51</v>
      </c>
      <c r="G5369" t="s">
        <v>50382</v>
      </c>
      <c r="H5369" t="s">
        <v>50383</v>
      </c>
      <c r="I5369" t="s">
        <v>50384</v>
      </c>
      <c r="J5369" t="s">
        <v>7528</v>
      </c>
      <c r="K5369" s="7">
        <v>23994</v>
      </c>
      <c r="L5369" s="8">
        <v>0.92684027777777789</v>
      </c>
      <c r="M5369">
        <v>51.92</v>
      </c>
      <c r="N5369">
        <v>41</v>
      </c>
      <c r="O5369" s="7">
        <v>37083</v>
      </c>
      <c r="P5369" t="s">
        <v>241</v>
      </c>
      <c r="Q5369" t="s">
        <v>208</v>
      </c>
      <c r="R5369">
        <v>2001</v>
      </c>
      <c r="S5369">
        <v>7</v>
      </c>
      <c r="T5369" t="s">
        <v>392</v>
      </c>
      <c r="U5369" t="s">
        <v>393</v>
      </c>
      <c r="V5369">
        <v>11</v>
      </c>
      <c r="W5369" t="s">
        <v>146</v>
      </c>
      <c r="X5369" t="s">
        <v>147</v>
      </c>
      <c r="Y5369">
        <v>16.059999999999999</v>
      </c>
      <c r="Z5369">
        <v>165354</v>
      </c>
      <c r="AA5369" s="9">
        <v>0.28999999999999998</v>
      </c>
      <c r="AB5369" t="s">
        <v>50385</v>
      </c>
      <c r="AC5369" t="s">
        <v>50386</v>
      </c>
      <c r="AD5369" t="s">
        <v>50387</v>
      </c>
      <c r="AE5369" t="s">
        <v>12244</v>
      </c>
      <c r="AF5369" t="s">
        <v>50387</v>
      </c>
      <c r="AG5369" t="s">
        <v>152</v>
      </c>
      <c r="AH5369">
        <v>94564</v>
      </c>
      <c r="AI5369" t="s">
        <v>153</v>
      </c>
      <c r="AJ5369" t="s">
        <v>50388</v>
      </c>
      <c r="AK5369" t="s">
        <v>50389</v>
      </c>
    </row>
    <row r="5370" spans="1:37" x14ac:dyDescent="0.25">
      <c r="A5370">
        <v>957343</v>
      </c>
      <c r="B5370" t="s">
        <v>200</v>
      </c>
      <c r="C5370" t="s">
        <v>11909</v>
      </c>
      <c r="D5370" t="s">
        <v>476</v>
      </c>
      <c r="E5370" t="s">
        <v>50390</v>
      </c>
      <c r="F5370" t="s">
        <v>71</v>
      </c>
      <c r="G5370" t="s">
        <v>50391</v>
      </c>
      <c r="H5370" t="s">
        <v>50392</v>
      </c>
      <c r="I5370" t="s">
        <v>50393</v>
      </c>
      <c r="J5370" t="s">
        <v>9819</v>
      </c>
      <c r="K5370" s="7">
        <v>29133</v>
      </c>
      <c r="L5370" s="8">
        <v>0.65636574074074072</v>
      </c>
      <c r="M5370">
        <v>37.840000000000003</v>
      </c>
      <c r="N5370">
        <v>52</v>
      </c>
      <c r="O5370" s="7">
        <v>38453</v>
      </c>
      <c r="P5370" t="s">
        <v>77</v>
      </c>
      <c r="Q5370" t="s">
        <v>57</v>
      </c>
      <c r="R5370">
        <v>2005</v>
      </c>
      <c r="S5370">
        <v>4</v>
      </c>
      <c r="T5370" t="s">
        <v>178</v>
      </c>
      <c r="U5370" t="s">
        <v>179</v>
      </c>
      <c r="V5370">
        <v>11</v>
      </c>
      <c r="W5370" t="s">
        <v>163</v>
      </c>
      <c r="X5370" t="s">
        <v>164</v>
      </c>
      <c r="Y5370">
        <v>12.3</v>
      </c>
      <c r="Z5370">
        <v>68008</v>
      </c>
      <c r="AA5370" s="9">
        <v>0.08</v>
      </c>
      <c r="AB5370" t="s">
        <v>50394</v>
      </c>
      <c r="AC5370" t="s">
        <v>50395</v>
      </c>
      <c r="AD5370" t="s">
        <v>50396</v>
      </c>
      <c r="AE5370" t="s">
        <v>686</v>
      </c>
      <c r="AF5370" t="s">
        <v>50396</v>
      </c>
      <c r="AG5370" t="s">
        <v>3570</v>
      </c>
      <c r="AH5370">
        <v>59029</v>
      </c>
      <c r="AI5370" t="s">
        <v>153</v>
      </c>
      <c r="AJ5370" t="s">
        <v>50397</v>
      </c>
      <c r="AK5370" t="s">
        <v>50398</v>
      </c>
    </row>
    <row r="5371" spans="1:37" x14ac:dyDescent="0.25">
      <c r="A5371">
        <v>495139</v>
      </c>
      <c r="B5371" t="s">
        <v>125</v>
      </c>
      <c r="C5371" t="s">
        <v>918</v>
      </c>
      <c r="D5371" t="s">
        <v>219</v>
      </c>
      <c r="E5371" t="s">
        <v>36697</v>
      </c>
      <c r="F5371" t="s">
        <v>51</v>
      </c>
      <c r="G5371" t="s">
        <v>50399</v>
      </c>
      <c r="H5371" t="s">
        <v>50400</v>
      </c>
      <c r="I5371" t="s">
        <v>50401</v>
      </c>
      <c r="J5371" t="s">
        <v>30566</v>
      </c>
      <c r="K5371" s="7">
        <v>24066</v>
      </c>
      <c r="L5371" s="8">
        <v>0.75770833333333332</v>
      </c>
      <c r="M5371">
        <v>51.72</v>
      </c>
      <c r="N5371">
        <v>53</v>
      </c>
      <c r="O5371" s="7">
        <v>36579</v>
      </c>
      <c r="P5371" t="s">
        <v>56</v>
      </c>
      <c r="Q5371" t="s">
        <v>57</v>
      </c>
      <c r="R5371">
        <v>2000</v>
      </c>
      <c r="S5371">
        <v>2</v>
      </c>
      <c r="T5371" t="s">
        <v>58</v>
      </c>
      <c r="U5371" t="s">
        <v>59</v>
      </c>
      <c r="V5371">
        <v>23</v>
      </c>
      <c r="W5371" t="s">
        <v>146</v>
      </c>
      <c r="X5371" t="s">
        <v>147</v>
      </c>
      <c r="Y5371">
        <v>17.440000000000001</v>
      </c>
      <c r="Z5371">
        <v>104567</v>
      </c>
      <c r="AA5371" s="9">
        <v>7.0000000000000007E-2</v>
      </c>
      <c r="AB5371" t="s">
        <v>50402</v>
      </c>
      <c r="AC5371" t="s">
        <v>50403</v>
      </c>
      <c r="AD5371" t="s">
        <v>3322</v>
      </c>
      <c r="AE5371" t="s">
        <v>3323</v>
      </c>
      <c r="AF5371" t="s">
        <v>3322</v>
      </c>
      <c r="AG5371" t="s">
        <v>369</v>
      </c>
      <c r="AH5371">
        <v>79167</v>
      </c>
      <c r="AI5371" t="s">
        <v>105</v>
      </c>
      <c r="AJ5371" t="s">
        <v>50404</v>
      </c>
      <c r="AK5371" t="s">
        <v>50405</v>
      </c>
    </row>
    <row r="5372" spans="1:37" x14ac:dyDescent="0.25">
      <c r="A5372">
        <v>361948</v>
      </c>
      <c r="B5372" t="s">
        <v>125</v>
      </c>
      <c r="C5372" t="s">
        <v>45454</v>
      </c>
      <c r="D5372" t="s">
        <v>542</v>
      </c>
      <c r="E5372" t="s">
        <v>50406</v>
      </c>
      <c r="F5372" t="s">
        <v>51</v>
      </c>
      <c r="G5372" t="s">
        <v>50407</v>
      </c>
      <c r="H5372" t="s">
        <v>50408</v>
      </c>
      <c r="I5372" t="s">
        <v>50409</v>
      </c>
      <c r="J5372" t="s">
        <v>50410</v>
      </c>
      <c r="K5372" s="7">
        <v>21926</v>
      </c>
      <c r="L5372" s="8">
        <v>0.40270833333333328</v>
      </c>
      <c r="M5372">
        <v>57.58</v>
      </c>
      <c r="N5372">
        <v>48</v>
      </c>
      <c r="O5372" s="7">
        <v>42831</v>
      </c>
      <c r="P5372" t="s">
        <v>77</v>
      </c>
      <c r="Q5372" t="s">
        <v>57</v>
      </c>
      <c r="R5372">
        <v>2017</v>
      </c>
      <c r="S5372">
        <v>4</v>
      </c>
      <c r="T5372" t="s">
        <v>178</v>
      </c>
      <c r="U5372" t="s">
        <v>179</v>
      </c>
      <c r="V5372">
        <v>6</v>
      </c>
      <c r="W5372" t="s">
        <v>98</v>
      </c>
      <c r="X5372" t="s">
        <v>99</v>
      </c>
      <c r="Y5372">
        <v>0.31</v>
      </c>
      <c r="Z5372">
        <v>111325</v>
      </c>
      <c r="AA5372" s="9">
        <v>0.15</v>
      </c>
      <c r="AB5372" t="s">
        <v>50411</v>
      </c>
      <c r="AC5372" t="s">
        <v>50412</v>
      </c>
      <c r="AD5372" t="s">
        <v>773</v>
      </c>
      <c r="AE5372" t="s">
        <v>2929</v>
      </c>
      <c r="AF5372" t="s">
        <v>773</v>
      </c>
      <c r="AG5372" t="s">
        <v>215</v>
      </c>
      <c r="AH5372">
        <v>37065</v>
      </c>
      <c r="AI5372" t="s">
        <v>105</v>
      </c>
      <c r="AJ5372" t="s">
        <v>50413</v>
      </c>
      <c r="AK5372" t="s">
        <v>50414</v>
      </c>
    </row>
    <row r="5373" spans="1:37" x14ac:dyDescent="0.25">
      <c r="A5373">
        <v>154262</v>
      </c>
      <c r="B5373" t="s">
        <v>200</v>
      </c>
      <c r="C5373" t="s">
        <v>1811</v>
      </c>
      <c r="D5373" t="s">
        <v>71</v>
      </c>
      <c r="E5373" t="s">
        <v>50415</v>
      </c>
      <c r="F5373" t="s">
        <v>71</v>
      </c>
      <c r="G5373" t="s">
        <v>50416</v>
      </c>
      <c r="H5373" t="s">
        <v>50417</v>
      </c>
      <c r="I5373" t="s">
        <v>50418</v>
      </c>
      <c r="J5373" t="s">
        <v>13844</v>
      </c>
      <c r="K5373" s="7">
        <v>30803</v>
      </c>
      <c r="L5373" s="8">
        <v>0.63240740740740742</v>
      </c>
      <c r="M5373">
        <v>33.26</v>
      </c>
      <c r="N5373">
        <v>83</v>
      </c>
      <c r="O5373" s="7">
        <v>40004</v>
      </c>
      <c r="P5373" t="s">
        <v>241</v>
      </c>
      <c r="Q5373" t="s">
        <v>208</v>
      </c>
      <c r="R5373">
        <v>2009</v>
      </c>
      <c r="S5373">
        <v>7</v>
      </c>
      <c r="T5373" t="s">
        <v>392</v>
      </c>
      <c r="U5373" t="s">
        <v>393</v>
      </c>
      <c r="V5373">
        <v>10</v>
      </c>
      <c r="W5373" t="s">
        <v>60</v>
      </c>
      <c r="X5373" t="s">
        <v>61</v>
      </c>
      <c r="Y5373">
        <v>8.0500000000000007</v>
      </c>
      <c r="Z5373">
        <v>91744</v>
      </c>
      <c r="AA5373" s="9">
        <v>0.12</v>
      </c>
      <c r="AB5373" t="s">
        <v>50419</v>
      </c>
      <c r="AC5373" t="s">
        <v>50420</v>
      </c>
      <c r="AD5373" t="s">
        <v>50421</v>
      </c>
      <c r="AE5373" t="s">
        <v>2975</v>
      </c>
      <c r="AF5373" t="s">
        <v>50421</v>
      </c>
      <c r="AG5373" t="s">
        <v>152</v>
      </c>
      <c r="AH5373">
        <v>91743</v>
      </c>
      <c r="AI5373" t="s">
        <v>153</v>
      </c>
      <c r="AJ5373" t="s">
        <v>50422</v>
      </c>
      <c r="AK5373" t="s">
        <v>50423</v>
      </c>
    </row>
    <row r="5374" spans="1:37" x14ac:dyDescent="0.25">
      <c r="A5374">
        <v>321320</v>
      </c>
      <c r="B5374" t="s">
        <v>125</v>
      </c>
      <c r="C5374" t="s">
        <v>21870</v>
      </c>
      <c r="D5374" t="s">
        <v>373</v>
      </c>
      <c r="E5374" t="s">
        <v>11893</v>
      </c>
      <c r="F5374" t="s">
        <v>51</v>
      </c>
      <c r="G5374" t="s">
        <v>50424</v>
      </c>
      <c r="H5374" t="s">
        <v>50425</v>
      </c>
      <c r="I5374" t="s">
        <v>50426</v>
      </c>
      <c r="J5374" t="s">
        <v>47504</v>
      </c>
      <c r="K5374" s="7">
        <v>29423</v>
      </c>
      <c r="L5374" s="8">
        <v>8.3564814814814804E-3</v>
      </c>
      <c r="M5374">
        <v>37.04</v>
      </c>
      <c r="N5374">
        <v>53</v>
      </c>
      <c r="O5374" s="7">
        <v>42268</v>
      </c>
      <c r="P5374" t="s">
        <v>241</v>
      </c>
      <c r="Q5374" t="s">
        <v>208</v>
      </c>
      <c r="R5374">
        <v>2015</v>
      </c>
      <c r="S5374">
        <v>9</v>
      </c>
      <c r="T5374" t="s">
        <v>297</v>
      </c>
      <c r="U5374" t="s">
        <v>298</v>
      </c>
      <c r="V5374">
        <v>21</v>
      </c>
      <c r="W5374" t="s">
        <v>163</v>
      </c>
      <c r="X5374" t="s">
        <v>164</v>
      </c>
      <c r="Y5374">
        <v>1.85</v>
      </c>
      <c r="Z5374">
        <v>58406</v>
      </c>
      <c r="AA5374" s="9">
        <v>7.0000000000000007E-2</v>
      </c>
      <c r="AB5374" t="s">
        <v>50427</v>
      </c>
      <c r="AC5374" t="s">
        <v>50428</v>
      </c>
      <c r="AD5374" t="s">
        <v>13042</v>
      </c>
      <c r="AE5374" t="s">
        <v>13043</v>
      </c>
      <c r="AF5374" t="s">
        <v>13042</v>
      </c>
      <c r="AG5374" t="s">
        <v>369</v>
      </c>
      <c r="AH5374">
        <v>78227</v>
      </c>
      <c r="AI5374" t="s">
        <v>105</v>
      </c>
      <c r="AJ5374" t="s">
        <v>50429</v>
      </c>
      <c r="AK5374" t="s">
        <v>50430</v>
      </c>
    </row>
    <row r="5375" spans="1:37" x14ac:dyDescent="0.25">
      <c r="A5375">
        <v>910371</v>
      </c>
      <c r="B5375" t="s">
        <v>89</v>
      </c>
      <c r="C5375" t="s">
        <v>6053</v>
      </c>
      <c r="D5375" t="s">
        <v>219</v>
      </c>
      <c r="E5375" t="s">
        <v>50431</v>
      </c>
      <c r="F5375" t="s">
        <v>71</v>
      </c>
      <c r="G5375" t="s">
        <v>50432</v>
      </c>
      <c r="H5375" t="s">
        <v>50433</v>
      </c>
      <c r="I5375" t="s">
        <v>50434</v>
      </c>
      <c r="J5375" t="s">
        <v>3376</v>
      </c>
      <c r="K5375" s="7">
        <v>32970</v>
      </c>
      <c r="L5375" s="8">
        <v>0.31998842592592591</v>
      </c>
      <c r="M5375">
        <v>27.33</v>
      </c>
      <c r="N5375">
        <v>61</v>
      </c>
      <c r="O5375" s="7">
        <v>42119</v>
      </c>
      <c r="P5375" t="s">
        <v>77</v>
      </c>
      <c r="Q5375" t="s">
        <v>57</v>
      </c>
      <c r="R5375">
        <v>2015</v>
      </c>
      <c r="S5375">
        <v>4</v>
      </c>
      <c r="T5375" t="s">
        <v>178</v>
      </c>
      <c r="U5375" t="s">
        <v>179</v>
      </c>
      <c r="V5375">
        <v>25</v>
      </c>
      <c r="W5375" t="s">
        <v>80</v>
      </c>
      <c r="X5375" t="s">
        <v>81</v>
      </c>
      <c r="Y5375">
        <v>2.2599999999999998</v>
      </c>
      <c r="Z5375">
        <v>64660</v>
      </c>
      <c r="AA5375" s="9">
        <v>0.17</v>
      </c>
      <c r="AB5375" t="s">
        <v>50435</v>
      </c>
      <c r="AC5375" t="s">
        <v>50436</v>
      </c>
      <c r="AD5375" t="s">
        <v>21203</v>
      </c>
      <c r="AE5375" t="s">
        <v>3041</v>
      </c>
      <c r="AF5375" t="s">
        <v>21203</v>
      </c>
      <c r="AG5375" t="s">
        <v>248</v>
      </c>
      <c r="AH5375">
        <v>33488</v>
      </c>
      <c r="AI5375" t="s">
        <v>105</v>
      </c>
      <c r="AJ5375" t="s">
        <v>50437</v>
      </c>
      <c r="AK5375" t="s">
        <v>50438</v>
      </c>
    </row>
    <row r="5376" spans="1:37" x14ac:dyDescent="0.25">
      <c r="A5376">
        <v>261435</v>
      </c>
      <c r="B5376" t="s">
        <v>89</v>
      </c>
      <c r="C5376" t="s">
        <v>10951</v>
      </c>
      <c r="D5376" t="s">
        <v>157</v>
      </c>
      <c r="E5376" t="s">
        <v>22294</v>
      </c>
      <c r="F5376" t="s">
        <v>71</v>
      </c>
      <c r="G5376" t="s">
        <v>50439</v>
      </c>
      <c r="H5376" t="s">
        <v>50440</v>
      </c>
      <c r="I5376" t="s">
        <v>50441</v>
      </c>
      <c r="J5376" t="s">
        <v>9878</v>
      </c>
      <c r="K5376" s="7">
        <v>30612</v>
      </c>
      <c r="L5376" s="8">
        <v>0.65429398148148155</v>
      </c>
      <c r="M5376">
        <v>33.79</v>
      </c>
      <c r="N5376">
        <v>55</v>
      </c>
      <c r="O5376" s="7">
        <v>42659</v>
      </c>
      <c r="P5376" t="s">
        <v>207</v>
      </c>
      <c r="Q5376" t="s">
        <v>208</v>
      </c>
      <c r="R5376">
        <v>2016</v>
      </c>
      <c r="S5376">
        <v>10</v>
      </c>
      <c r="T5376" t="s">
        <v>225</v>
      </c>
      <c r="U5376" t="s">
        <v>226</v>
      </c>
      <c r="V5376">
        <v>16</v>
      </c>
      <c r="W5376" t="s">
        <v>116</v>
      </c>
      <c r="X5376" t="s">
        <v>117</v>
      </c>
      <c r="Y5376">
        <v>0.78</v>
      </c>
      <c r="Z5376">
        <v>157178</v>
      </c>
      <c r="AA5376" s="9">
        <v>0.28999999999999998</v>
      </c>
      <c r="AB5376" t="s">
        <v>50442</v>
      </c>
      <c r="AC5376" t="s">
        <v>50443</v>
      </c>
      <c r="AD5376" t="s">
        <v>50444</v>
      </c>
      <c r="AE5376" t="s">
        <v>48645</v>
      </c>
      <c r="AF5376" t="s">
        <v>50444</v>
      </c>
      <c r="AG5376" t="s">
        <v>500</v>
      </c>
      <c r="AH5376">
        <v>4254</v>
      </c>
      <c r="AI5376" t="s">
        <v>67</v>
      </c>
      <c r="AJ5376" t="s">
        <v>50445</v>
      </c>
      <c r="AK5376" t="s">
        <v>50446</v>
      </c>
    </row>
    <row r="5377" spans="1:37" x14ac:dyDescent="0.25">
      <c r="A5377">
        <v>798032</v>
      </c>
      <c r="B5377" t="s">
        <v>200</v>
      </c>
      <c r="C5377" t="s">
        <v>11878</v>
      </c>
      <c r="D5377" t="s">
        <v>51</v>
      </c>
      <c r="E5377" t="s">
        <v>50447</v>
      </c>
      <c r="F5377" t="s">
        <v>71</v>
      </c>
      <c r="G5377" t="s">
        <v>50448</v>
      </c>
      <c r="H5377" t="s">
        <v>50449</v>
      </c>
      <c r="I5377" t="s">
        <v>50450</v>
      </c>
      <c r="J5377" t="s">
        <v>50451</v>
      </c>
      <c r="K5377" s="7">
        <v>21185</v>
      </c>
      <c r="L5377" s="8">
        <v>0.19953703703703704</v>
      </c>
      <c r="M5377">
        <v>59.61</v>
      </c>
      <c r="N5377">
        <v>88</v>
      </c>
      <c r="O5377" s="7">
        <v>34070</v>
      </c>
      <c r="P5377" t="s">
        <v>77</v>
      </c>
      <c r="Q5377" t="s">
        <v>57</v>
      </c>
      <c r="R5377">
        <v>1993</v>
      </c>
      <c r="S5377">
        <v>4</v>
      </c>
      <c r="T5377" t="s">
        <v>178</v>
      </c>
      <c r="U5377" t="s">
        <v>179</v>
      </c>
      <c r="V5377">
        <v>11</v>
      </c>
      <c r="W5377" t="s">
        <v>116</v>
      </c>
      <c r="X5377" t="s">
        <v>117</v>
      </c>
      <c r="Y5377">
        <v>24.31</v>
      </c>
      <c r="Z5377">
        <v>55787</v>
      </c>
      <c r="AA5377" s="9">
        <v>0.28999999999999998</v>
      </c>
      <c r="AB5377" t="s">
        <v>50452</v>
      </c>
      <c r="AC5377" t="s">
        <v>50453</v>
      </c>
      <c r="AD5377" t="s">
        <v>9344</v>
      </c>
      <c r="AE5377" t="s">
        <v>9345</v>
      </c>
      <c r="AF5377" t="s">
        <v>9344</v>
      </c>
      <c r="AG5377" t="s">
        <v>248</v>
      </c>
      <c r="AH5377">
        <v>32575</v>
      </c>
      <c r="AI5377" t="s">
        <v>105</v>
      </c>
      <c r="AJ5377" t="s">
        <v>50454</v>
      </c>
      <c r="AK5377" t="s">
        <v>50455</v>
      </c>
    </row>
    <row r="5378" spans="1:37" x14ac:dyDescent="0.25">
      <c r="A5378">
        <v>252208</v>
      </c>
      <c r="B5378" t="s">
        <v>125</v>
      </c>
      <c r="C5378" t="s">
        <v>50456</v>
      </c>
      <c r="D5378" t="s">
        <v>373</v>
      </c>
      <c r="E5378" t="s">
        <v>11985</v>
      </c>
      <c r="F5378" t="s">
        <v>51</v>
      </c>
      <c r="G5378" t="s">
        <v>50457</v>
      </c>
      <c r="H5378" t="s">
        <v>50458</v>
      </c>
      <c r="I5378" t="s">
        <v>50459</v>
      </c>
      <c r="J5378" t="s">
        <v>31233</v>
      </c>
      <c r="K5378" s="7">
        <v>21122</v>
      </c>
      <c r="L5378" s="8">
        <v>9.6585648148148143E-2</v>
      </c>
      <c r="M5378">
        <v>59.79</v>
      </c>
      <c r="N5378">
        <v>58</v>
      </c>
      <c r="O5378" s="7">
        <v>37823</v>
      </c>
      <c r="P5378" t="s">
        <v>241</v>
      </c>
      <c r="Q5378" t="s">
        <v>208</v>
      </c>
      <c r="R5378">
        <v>2003</v>
      </c>
      <c r="S5378">
        <v>7</v>
      </c>
      <c r="T5378" t="s">
        <v>392</v>
      </c>
      <c r="U5378" t="s">
        <v>393</v>
      </c>
      <c r="V5378">
        <v>21</v>
      </c>
      <c r="W5378" t="s">
        <v>163</v>
      </c>
      <c r="X5378" t="s">
        <v>164</v>
      </c>
      <c r="Y5378">
        <v>14.03</v>
      </c>
      <c r="Z5378">
        <v>61474</v>
      </c>
      <c r="AA5378" s="9">
        <v>0</v>
      </c>
      <c r="AB5378" t="s">
        <v>50460</v>
      </c>
      <c r="AC5378" t="s">
        <v>50461</v>
      </c>
      <c r="AD5378" t="s">
        <v>17230</v>
      </c>
      <c r="AE5378" t="s">
        <v>3809</v>
      </c>
      <c r="AF5378" t="s">
        <v>17230</v>
      </c>
      <c r="AG5378" t="s">
        <v>711</v>
      </c>
      <c r="AH5378">
        <v>46733</v>
      </c>
      <c r="AI5378" t="s">
        <v>185</v>
      </c>
      <c r="AJ5378" t="s">
        <v>50462</v>
      </c>
      <c r="AK5378" t="s">
        <v>50463</v>
      </c>
    </row>
    <row r="5379" spans="1:37" x14ac:dyDescent="0.25">
      <c r="A5379">
        <v>197785</v>
      </c>
      <c r="B5379" t="s">
        <v>318</v>
      </c>
      <c r="C5379" t="s">
        <v>27344</v>
      </c>
      <c r="D5379" t="s">
        <v>157</v>
      </c>
      <c r="E5379" t="s">
        <v>50464</v>
      </c>
      <c r="F5379" t="s">
        <v>51</v>
      </c>
      <c r="G5379" t="s">
        <v>50465</v>
      </c>
      <c r="H5379" t="s">
        <v>50466</v>
      </c>
      <c r="I5379" t="s">
        <v>50467</v>
      </c>
      <c r="J5379" t="s">
        <v>50468</v>
      </c>
      <c r="K5379" s="7">
        <v>21947</v>
      </c>
      <c r="L5379" s="8">
        <v>0.69769675925925922</v>
      </c>
      <c r="M5379">
        <v>57.53</v>
      </c>
      <c r="N5379">
        <v>49</v>
      </c>
      <c r="O5379" s="7">
        <v>29678</v>
      </c>
      <c r="P5379" t="s">
        <v>77</v>
      </c>
      <c r="Q5379" t="s">
        <v>57</v>
      </c>
      <c r="R5379">
        <v>1981</v>
      </c>
      <c r="S5379">
        <v>4</v>
      </c>
      <c r="T5379" t="s">
        <v>178</v>
      </c>
      <c r="U5379" t="s">
        <v>179</v>
      </c>
      <c r="V5379">
        <v>2</v>
      </c>
      <c r="W5379" t="s">
        <v>98</v>
      </c>
      <c r="X5379" t="s">
        <v>99</v>
      </c>
      <c r="Y5379">
        <v>36.35</v>
      </c>
      <c r="Z5379">
        <v>89871</v>
      </c>
      <c r="AA5379" s="9">
        <v>0.14000000000000001</v>
      </c>
      <c r="AB5379" t="s">
        <v>50469</v>
      </c>
      <c r="AC5379" t="s">
        <v>50470</v>
      </c>
      <c r="AD5379" t="s">
        <v>50471</v>
      </c>
      <c r="AE5379" t="s">
        <v>4846</v>
      </c>
      <c r="AF5379" t="s">
        <v>50471</v>
      </c>
      <c r="AG5379" t="s">
        <v>329</v>
      </c>
      <c r="AH5379">
        <v>63746</v>
      </c>
      <c r="AI5379" t="s">
        <v>185</v>
      </c>
      <c r="AJ5379" t="s">
        <v>50472</v>
      </c>
      <c r="AK5379" t="s">
        <v>50473</v>
      </c>
    </row>
    <row r="5380" spans="1:37" x14ac:dyDescent="0.25">
      <c r="A5380">
        <v>936737</v>
      </c>
      <c r="B5380" t="s">
        <v>200</v>
      </c>
      <c r="C5380" t="s">
        <v>12712</v>
      </c>
      <c r="D5380" t="s">
        <v>654</v>
      </c>
      <c r="E5380" t="s">
        <v>15594</v>
      </c>
      <c r="F5380" t="s">
        <v>71</v>
      </c>
      <c r="G5380" t="s">
        <v>50474</v>
      </c>
      <c r="H5380" t="s">
        <v>50475</v>
      </c>
      <c r="I5380" t="s">
        <v>50476</v>
      </c>
      <c r="J5380" t="s">
        <v>5229</v>
      </c>
      <c r="K5380" s="7">
        <v>34799</v>
      </c>
      <c r="L5380" s="8">
        <v>0.30560185185185185</v>
      </c>
      <c r="M5380">
        <v>22.32</v>
      </c>
      <c r="N5380">
        <v>85</v>
      </c>
      <c r="O5380" s="7">
        <v>42662</v>
      </c>
      <c r="P5380" t="s">
        <v>207</v>
      </c>
      <c r="Q5380" t="s">
        <v>208</v>
      </c>
      <c r="R5380">
        <v>2016</v>
      </c>
      <c r="S5380">
        <v>10</v>
      </c>
      <c r="T5380" t="s">
        <v>225</v>
      </c>
      <c r="U5380" t="s">
        <v>226</v>
      </c>
      <c r="V5380">
        <v>19</v>
      </c>
      <c r="W5380" t="s">
        <v>146</v>
      </c>
      <c r="X5380" t="s">
        <v>147</v>
      </c>
      <c r="Y5380">
        <v>0.77</v>
      </c>
      <c r="Z5380">
        <v>178303</v>
      </c>
      <c r="AA5380" s="9">
        <v>0</v>
      </c>
      <c r="AB5380" t="s">
        <v>50477</v>
      </c>
      <c r="AC5380" t="s">
        <v>50478</v>
      </c>
      <c r="AD5380" t="s">
        <v>50479</v>
      </c>
      <c r="AE5380" t="s">
        <v>3582</v>
      </c>
      <c r="AF5380" t="s">
        <v>50479</v>
      </c>
      <c r="AG5380" t="s">
        <v>1106</v>
      </c>
      <c r="AH5380">
        <v>40943</v>
      </c>
      <c r="AI5380" t="s">
        <v>105</v>
      </c>
      <c r="AJ5380" t="s">
        <v>50480</v>
      </c>
      <c r="AK5380" t="s">
        <v>50481</v>
      </c>
    </row>
    <row r="5381" spans="1:37" x14ac:dyDescent="0.25">
      <c r="A5381">
        <v>715052</v>
      </c>
      <c r="B5381" t="s">
        <v>125</v>
      </c>
      <c r="C5381" t="s">
        <v>50482</v>
      </c>
      <c r="D5381" t="s">
        <v>1314</v>
      </c>
      <c r="E5381" t="s">
        <v>36321</v>
      </c>
      <c r="F5381" t="s">
        <v>51</v>
      </c>
      <c r="G5381" t="s">
        <v>50483</v>
      </c>
      <c r="H5381" t="s">
        <v>50484</v>
      </c>
      <c r="I5381" t="s">
        <v>50485</v>
      </c>
      <c r="J5381" t="s">
        <v>29855</v>
      </c>
      <c r="K5381" s="7">
        <v>21340</v>
      </c>
      <c r="L5381" s="8">
        <v>6.0011574074074071E-2</v>
      </c>
      <c r="M5381">
        <v>59.19</v>
      </c>
      <c r="N5381">
        <v>55</v>
      </c>
      <c r="O5381" s="7">
        <v>36550</v>
      </c>
      <c r="P5381" t="s">
        <v>56</v>
      </c>
      <c r="Q5381" t="s">
        <v>57</v>
      </c>
      <c r="R5381">
        <v>2000</v>
      </c>
      <c r="S5381">
        <v>1</v>
      </c>
      <c r="T5381" t="s">
        <v>96</v>
      </c>
      <c r="U5381" t="s">
        <v>97</v>
      </c>
      <c r="V5381">
        <v>25</v>
      </c>
      <c r="W5381" t="s">
        <v>133</v>
      </c>
      <c r="X5381" t="s">
        <v>134</v>
      </c>
      <c r="Y5381">
        <v>17.52</v>
      </c>
      <c r="Z5381">
        <v>62139</v>
      </c>
      <c r="AA5381" s="9">
        <v>0.25</v>
      </c>
      <c r="AB5381" t="s">
        <v>50486</v>
      </c>
      <c r="AC5381" t="s">
        <v>50487</v>
      </c>
      <c r="AD5381" t="s">
        <v>4791</v>
      </c>
      <c r="AE5381" t="s">
        <v>4791</v>
      </c>
      <c r="AF5381" t="s">
        <v>4791</v>
      </c>
      <c r="AG5381" t="s">
        <v>122</v>
      </c>
      <c r="AH5381">
        <v>24018</v>
      </c>
      <c r="AI5381" t="s">
        <v>105</v>
      </c>
      <c r="AJ5381" t="s">
        <v>50488</v>
      </c>
      <c r="AK5381" t="s">
        <v>50489</v>
      </c>
    </row>
    <row r="5382" spans="1:37" x14ac:dyDescent="0.25">
      <c r="A5382">
        <v>227926</v>
      </c>
      <c r="B5382" t="s">
        <v>125</v>
      </c>
      <c r="C5382" t="s">
        <v>27570</v>
      </c>
      <c r="D5382" t="s">
        <v>871</v>
      </c>
      <c r="E5382" t="s">
        <v>50490</v>
      </c>
      <c r="F5382" t="s">
        <v>51</v>
      </c>
      <c r="G5382" t="s">
        <v>50491</v>
      </c>
      <c r="H5382" t="s">
        <v>50492</v>
      </c>
      <c r="I5382" t="s">
        <v>50493</v>
      </c>
      <c r="J5382" t="s">
        <v>50494</v>
      </c>
      <c r="K5382" s="7">
        <v>26481</v>
      </c>
      <c r="L5382" s="8">
        <v>0.60193287037037035</v>
      </c>
      <c r="M5382">
        <v>45.1</v>
      </c>
      <c r="N5382">
        <v>53</v>
      </c>
      <c r="O5382" s="7">
        <v>37150</v>
      </c>
      <c r="P5382" t="s">
        <v>241</v>
      </c>
      <c r="Q5382" t="s">
        <v>208</v>
      </c>
      <c r="R5382">
        <v>2001</v>
      </c>
      <c r="S5382">
        <v>9</v>
      </c>
      <c r="T5382" t="s">
        <v>297</v>
      </c>
      <c r="U5382" t="s">
        <v>298</v>
      </c>
      <c r="V5382">
        <v>16</v>
      </c>
      <c r="W5382" t="s">
        <v>116</v>
      </c>
      <c r="X5382" t="s">
        <v>117</v>
      </c>
      <c r="Y5382">
        <v>15.87</v>
      </c>
      <c r="Z5382">
        <v>193237</v>
      </c>
      <c r="AA5382" s="9">
        <v>0.18</v>
      </c>
      <c r="AB5382" t="s">
        <v>50495</v>
      </c>
      <c r="AC5382" t="s">
        <v>50496</v>
      </c>
      <c r="AD5382" t="s">
        <v>21999</v>
      </c>
      <c r="AE5382" t="s">
        <v>9908</v>
      </c>
      <c r="AF5382" t="s">
        <v>21999</v>
      </c>
      <c r="AG5382" t="s">
        <v>184</v>
      </c>
      <c r="AH5382">
        <v>44455</v>
      </c>
      <c r="AI5382" t="s">
        <v>185</v>
      </c>
      <c r="AJ5382" t="s">
        <v>50497</v>
      </c>
      <c r="AK5382" t="s">
        <v>50498</v>
      </c>
    </row>
    <row r="5383" spans="1:37" x14ac:dyDescent="0.25">
      <c r="A5383">
        <v>423624</v>
      </c>
      <c r="B5383" t="s">
        <v>89</v>
      </c>
      <c r="C5383" t="s">
        <v>7789</v>
      </c>
      <c r="D5383" t="s">
        <v>109</v>
      </c>
      <c r="E5383" t="s">
        <v>9839</v>
      </c>
      <c r="F5383" t="s">
        <v>71</v>
      </c>
      <c r="G5383" t="s">
        <v>50499</v>
      </c>
      <c r="H5383" t="s">
        <v>50500</v>
      </c>
      <c r="I5383" t="s">
        <v>50501</v>
      </c>
      <c r="J5383" t="s">
        <v>36958</v>
      </c>
      <c r="K5383" s="7">
        <v>34658</v>
      </c>
      <c r="L5383" s="8">
        <v>0.11060185185185185</v>
      </c>
      <c r="M5383">
        <v>22.7</v>
      </c>
      <c r="N5383">
        <v>69</v>
      </c>
      <c r="O5383" s="7">
        <v>42832</v>
      </c>
      <c r="P5383" t="s">
        <v>77</v>
      </c>
      <c r="Q5383" t="s">
        <v>57</v>
      </c>
      <c r="R5383">
        <v>2017</v>
      </c>
      <c r="S5383">
        <v>4</v>
      </c>
      <c r="T5383" t="s">
        <v>178</v>
      </c>
      <c r="U5383" t="s">
        <v>179</v>
      </c>
      <c r="V5383">
        <v>7</v>
      </c>
      <c r="W5383" t="s">
        <v>60</v>
      </c>
      <c r="X5383" t="s">
        <v>61</v>
      </c>
      <c r="Y5383">
        <v>0.31</v>
      </c>
      <c r="Z5383">
        <v>82124</v>
      </c>
      <c r="AA5383" s="9">
        <v>0.1</v>
      </c>
      <c r="AB5383" t="s">
        <v>50502</v>
      </c>
      <c r="AC5383" t="s">
        <v>50503</v>
      </c>
      <c r="AD5383" t="s">
        <v>50504</v>
      </c>
      <c r="AE5383" t="s">
        <v>3593</v>
      </c>
      <c r="AF5383" t="s">
        <v>50504</v>
      </c>
      <c r="AG5383" t="s">
        <v>184</v>
      </c>
      <c r="AH5383">
        <v>45174</v>
      </c>
      <c r="AI5383" t="s">
        <v>185</v>
      </c>
      <c r="AJ5383" t="s">
        <v>50505</v>
      </c>
      <c r="AK5383" t="s">
        <v>50506</v>
      </c>
    </row>
    <row r="5384" spans="1:37" x14ac:dyDescent="0.25">
      <c r="A5384">
        <v>911345</v>
      </c>
      <c r="B5384" t="s">
        <v>125</v>
      </c>
      <c r="C5384" t="s">
        <v>50507</v>
      </c>
      <c r="D5384" t="s">
        <v>109</v>
      </c>
      <c r="E5384" t="s">
        <v>50508</v>
      </c>
      <c r="F5384" t="s">
        <v>51</v>
      </c>
      <c r="G5384" t="s">
        <v>50509</v>
      </c>
      <c r="H5384" t="s">
        <v>50510</v>
      </c>
      <c r="I5384" t="s">
        <v>50511</v>
      </c>
      <c r="J5384" t="s">
        <v>6117</v>
      </c>
      <c r="K5384" s="7">
        <v>28820</v>
      </c>
      <c r="L5384" s="8">
        <v>0.38891203703703708</v>
      </c>
      <c r="M5384">
        <v>38.700000000000003</v>
      </c>
      <c r="N5384">
        <v>53</v>
      </c>
      <c r="O5384" s="7">
        <v>37173</v>
      </c>
      <c r="P5384" t="s">
        <v>207</v>
      </c>
      <c r="Q5384" t="s">
        <v>208</v>
      </c>
      <c r="R5384">
        <v>2001</v>
      </c>
      <c r="S5384">
        <v>10</v>
      </c>
      <c r="T5384" t="s">
        <v>225</v>
      </c>
      <c r="U5384" t="s">
        <v>226</v>
      </c>
      <c r="V5384">
        <v>9</v>
      </c>
      <c r="W5384" t="s">
        <v>133</v>
      </c>
      <c r="X5384" t="s">
        <v>134</v>
      </c>
      <c r="Y5384">
        <v>15.81</v>
      </c>
      <c r="Z5384">
        <v>198928</v>
      </c>
      <c r="AA5384" s="9">
        <v>0.23</v>
      </c>
      <c r="AB5384" t="s">
        <v>50512</v>
      </c>
      <c r="AC5384" t="s">
        <v>50513</v>
      </c>
      <c r="AD5384" t="s">
        <v>50514</v>
      </c>
      <c r="AE5384" t="s">
        <v>6007</v>
      </c>
      <c r="AF5384" t="s">
        <v>50514</v>
      </c>
      <c r="AG5384" t="s">
        <v>587</v>
      </c>
      <c r="AH5384">
        <v>1535</v>
      </c>
      <c r="AI5384" t="s">
        <v>67</v>
      </c>
      <c r="AJ5384" t="s">
        <v>50515</v>
      </c>
      <c r="AK5384" t="s">
        <v>50516</v>
      </c>
    </row>
    <row r="5385" spans="1:37" x14ac:dyDescent="0.25">
      <c r="A5385">
        <v>834848</v>
      </c>
      <c r="B5385" t="s">
        <v>738</v>
      </c>
      <c r="C5385" t="s">
        <v>8969</v>
      </c>
      <c r="D5385" t="s">
        <v>157</v>
      </c>
      <c r="E5385" t="s">
        <v>27393</v>
      </c>
      <c r="F5385" t="s">
        <v>71</v>
      </c>
      <c r="G5385" t="s">
        <v>50517</v>
      </c>
      <c r="H5385" t="s">
        <v>50518</v>
      </c>
      <c r="I5385" t="s">
        <v>50519</v>
      </c>
      <c r="J5385" t="s">
        <v>29523</v>
      </c>
      <c r="K5385" s="7">
        <v>22989</v>
      </c>
      <c r="L5385" s="8">
        <v>0.89872685185185175</v>
      </c>
      <c r="M5385">
        <v>54.67</v>
      </c>
      <c r="N5385">
        <v>76</v>
      </c>
      <c r="O5385" s="7">
        <v>31889</v>
      </c>
      <c r="P5385" t="s">
        <v>77</v>
      </c>
      <c r="Q5385" t="s">
        <v>57</v>
      </c>
      <c r="R5385">
        <v>1987</v>
      </c>
      <c r="S5385">
        <v>4</v>
      </c>
      <c r="T5385" t="s">
        <v>178</v>
      </c>
      <c r="U5385" t="s">
        <v>179</v>
      </c>
      <c r="V5385">
        <v>22</v>
      </c>
      <c r="W5385" t="s">
        <v>146</v>
      </c>
      <c r="X5385" t="s">
        <v>147</v>
      </c>
      <c r="Y5385">
        <v>30.29</v>
      </c>
      <c r="Z5385">
        <v>48117</v>
      </c>
      <c r="AA5385" s="9">
        <v>0.2</v>
      </c>
      <c r="AB5385" t="s">
        <v>50520</v>
      </c>
      <c r="AC5385" t="s">
        <v>50521</v>
      </c>
      <c r="AD5385" t="s">
        <v>2731</v>
      </c>
      <c r="AE5385" t="s">
        <v>2731</v>
      </c>
      <c r="AF5385" t="s">
        <v>2731</v>
      </c>
      <c r="AG5385" t="s">
        <v>369</v>
      </c>
      <c r="AH5385">
        <v>88515</v>
      </c>
      <c r="AI5385" t="s">
        <v>105</v>
      </c>
      <c r="AJ5385" t="s">
        <v>50522</v>
      </c>
      <c r="AK5385" t="s">
        <v>50523</v>
      </c>
    </row>
    <row r="5386" spans="1:37" x14ac:dyDescent="0.25">
      <c r="A5386">
        <v>848790</v>
      </c>
      <c r="B5386" t="s">
        <v>738</v>
      </c>
      <c r="C5386" t="s">
        <v>836</v>
      </c>
      <c r="D5386" t="s">
        <v>488</v>
      </c>
      <c r="E5386" t="s">
        <v>50524</v>
      </c>
      <c r="F5386" t="s">
        <v>71</v>
      </c>
      <c r="G5386" t="s">
        <v>50525</v>
      </c>
      <c r="H5386" t="s">
        <v>50526</v>
      </c>
      <c r="I5386" t="s">
        <v>50527</v>
      </c>
      <c r="J5386" t="s">
        <v>50528</v>
      </c>
      <c r="K5386" s="7">
        <v>27935</v>
      </c>
      <c r="L5386" s="8">
        <v>0.67149305555555561</v>
      </c>
      <c r="M5386">
        <v>41.12</v>
      </c>
      <c r="N5386">
        <v>89</v>
      </c>
      <c r="O5386" s="7">
        <v>37037</v>
      </c>
      <c r="P5386" t="s">
        <v>77</v>
      </c>
      <c r="Q5386" t="s">
        <v>57</v>
      </c>
      <c r="R5386">
        <v>2001</v>
      </c>
      <c r="S5386">
        <v>5</v>
      </c>
      <c r="T5386" t="s">
        <v>115</v>
      </c>
      <c r="U5386" t="s">
        <v>115</v>
      </c>
      <c r="V5386">
        <v>26</v>
      </c>
      <c r="W5386" t="s">
        <v>80</v>
      </c>
      <c r="X5386" t="s">
        <v>81</v>
      </c>
      <c r="Y5386">
        <v>16.18</v>
      </c>
      <c r="Z5386">
        <v>131750</v>
      </c>
      <c r="AA5386" s="9">
        <v>0.27</v>
      </c>
      <c r="AB5386" t="s">
        <v>50529</v>
      </c>
      <c r="AC5386" t="s">
        <v>50530</v>
      </c>
      <c r="AD5386" t="s">
        <v>511</v>
      </c>
      <c r="AE5386" t="s">
        <v>511</v>
      </c>
      <c r="AF5386" t="s">
        <v>511</v>
      </c>
      <c r="AG5386" t="s">
        <v>513</v>
      </c>
      <c r="AH5386">
        <v>80295</v>
      </c>
      <c r="AI5386" t="s">
        <v>153</v>
      </c>
      <c r="AJ5386" t="s">
        <v>50531</v>
      </c>
      <c r="AK5386" t="s">
        <v>50532</v>
      </c>
    </row>
    <row r="5387" spans="1:37" x14ac:dyDescent="0.25">
      <c r="A5387">
        <v>286946</v>
      </c>
      <c r="B5387" t="s">
        <v>89</v>
      </c>
      <c r="C5387" t="s">
        <v>22173</v>
      </c>
      <c r="D5387" t="s">
        <v>591</v>
      </c>
      <c r="E5387" t="s">
        <v>47868</v>
      </c>
      <c r="F5387" t="s">
        <v>71</v>
      </c>
      <c r="G5387" t="s">
        <v>50533</v>
      </c>
      <c r="H5387" t="s">
        <v>50534</v>
      </c>
      <c r="I5387" t="s">
        <v>50535</v>
      </c>
      <c r="J5387" t="s">
        <v>50536</v>
      </c>
      <c r="K5387" s="7">
        <v>26901</v>
      </c>
      <c r="L5387" s="8">
        <v>0.85310185185185183</v>
      </c>
      <c r="M5387">
        <v>43.95</v>
      </c>
      <c r="N5387">
        <v>50</v>
      </c>
      <c r="O5387" s="7">
        <v>42102</v>
      </c>
      <c r="P5387" t="s">
        <v>77</v>
      </c>
      <c r="Q5387" t="s">
        <v>57</v>
      </c>
      <c r="R5387">
        <v>2015</v>
      </c>
      <c r="S5387">
        <v>4</v>
      </c>
      <c r="T5387" t="s">
        <v>178</v>
      </c>
      <c r="U5387" t="s">
        <v>179</v>
      </c>
      <c r="V5387">
        <v>8</v>
      </c>
      <c r="W5387" t="s">
        <v>146</v>
      </c>
      <c r="X5387" t="s">
        <v>147</v>
      </c>
      <c r="Y5387">
        <v>2.31</v>
      </c>
      <c r="Z5387">
        <v>137249</v>
      </c>
      <c r="AA5387" s="9">
        <v>0.03</v>
      </c>
      <c r="AB5387" t="s">
        <v>50537</v>
      </c>
      <c r="AC5387" t="s">
        <v>50538</v>
      </c>
      <c r="AD5387" t="s">
        <v>50539</v>
      </c>
      <c r="AE5387" t="s">
        <v>9524</v>
      </c>
      <c r="AF5387" t="s">
        <v>50539</v>
      </c>
      <c r="AG5387" t="s">
        <v>526</v>
      </c>
      <c r="AH5387">
        <v>60913</v>
      </c>
      <c r="AI5387" t="s">
        <v>185</v>
      </c>
      <c r="AJ5387" t="s">
        <v>50540</v>
      </c>
      <c r="AK5387" t="s">
        <v>50541</v>
      </c>
    </row>
    <row r="5388" spans="1:37" x14ac:dyDescent="0.25">
      <c r="A5388">
        <v>810313</v>
      </c>
      <c r="B5388" t="s">
        <v>47</v>
      </c>
      <c r="C5388" t="s">
        <v>13786</v>
      </c>
      <c r="D5388" t="s">
        <v>219</v>
      </c>
      <c r="E5388" t="s">
        <v>7075</v>
      </c>
      <c r="F5388" t="s">
        <v>51</v>
      </c>
      <c r="G5388" t="s">
        <v>50542</v>
      </c>
      <c r="H5388" t="s">
        <v>50543</v>
      </c>
      <c r="I5388" t="s">
        <v>50544</v>
      </c>
      <c r="J5388" t="s">
        <v>5071</v>
      </c>
      <c r="K5388" s="7">
        <v>27698</v>
      </c>
      <c r="L5388" s="8">
        <v>0.55902777777777779</v>
      </c>
      <c r="M5388">
        <v>41.77</v>
      </c>
      <c r="N5388">
        <v>52</v>
      </c>
      <c r="O5388" s="7">
        <v>38056</v>
      </c>
      <c r="P5388" t="s">
        <v>56</v>
      </c>
      <c r="Q5388" t="s">
        <v>57</v>
      </c>
      <c r="R5388">
        <v>2004</v>
      </c>
      <c r="S5388">
        <v>3</v>
      </c>
      <c r="T5388" t="s">
        <v>633</v>
      </c>
      <c r="U5388" t="s">
        <v>634</v>
      </c>
      <c r="V5388">
        <v>10</v>
      </c>
      <c r="W5388" t="s">
        <v>146</v>
      </c>
      <c r="X5388" t="s">
        <v>147</v>
      </c>
      <c r="Y5388">
        <v>13.39</v>
      </c>
      <c r="Z5388">
        <v>141562</v>
      </c>
      <c r="AA5388" s="9">
        <v>0.24</v>
      </c>
      <c r="AB5388" t="s">
        <v>50545</v>
      </c>
      <c r="AC5388" t="s">
        <v>50546</v>
      </c>
      <c r="AD5388" t="s">
        <v>50547</v>
      </c>
      <c r="AE5388" t="s">
        <v>4015</v>
      </c>
      <c r="AF5388" t="s">
        <v>50547</v>
      </c>
      <c r="AG5388" t="s">
        <v>231</v>
      </c>
      <c r="AH5388">
        <v>50237</v>
      </c>
      <c r="AI5388" t="s">
        <v>185</v>
      </c>
      <c r="AJ5388" t="s">
        <v>50548</v>
      </c>
      <c r="AK5388" t="s">
        <v>50549</v>
      </c>
    </row>
    <row r="5389" spans="1:37" x14ac:dyDescent="0.25">
      <c r="A5389">
        <v>226702</v>
      </c>
      <c r="B5389" t="s">
        <v>125</v>
      </c>
      <c r="C5389" t="s">
        <v>34005</v>
      </c>
      <c r="D5389" t="s">
        <v>654</v>
      </c>
      <c r="E5389" t="s">
        <v>43886</v>
      </c>
      <c r="F5389" t="s">
        <v>51</v>
      </c>
      <c r="G5389" t="s">
        <v>50550</v>
      </c>
      <c r="H5389" t="s">
        <v>50551</v>
      </c>
      <c r="I5389" t="s">
        <v>50552</v>
      </c>
      <c r="J5389" t="s">
        <v>50553</v>
      </c>
      <c r="K5389" s="7">
        <v>33202</v>
      </c>
      <c r="L5389" s="8">
        <v>0.12692129629629631</v>
      </c>
      <c r="M5389">
        <v>26.69</v>
      </c>
      <c r="N5389">
        <v>50</v>
      </c>
      <c r="O5389" s="7">
        <v>40988</v>
      </c>
      <c r="P5389" t="s">
        <v>56</v>
      </c>
      <c r="Q5389" t="s">
        <v>57</v>
      </c>
      <c r="R5389">
        <v>2012</v>
      </c>
      <c r="S5389">
        <v>3</v>
      </c>
      <c r="T5389" t="s">
        <v>633</v>
      </c>
      <c r="U5389" t="s">
        <v>634</v>
      </c>
      <c r="V5389">
        <v>20</v>
      </c>
      <c r="W5389" t="s">
        <v>133</v>
      </c>
      <c r="X5389" t="s">
        <v>134</v>
      </c>
      <c r="Y5389">
        <v>5.36</v>
      </c>
      <c r="Z5389">
        <v>96190</v>
      </c>
      <c r="AA5389" s="9">
        <v>0.27</v>
      </c>
      <c r="AB5389" t="s">
        <v>50554</v>
      </c>
      <c r="AC5389" t="s">
        <v>50555</v>
      </c>
      <c r="AD5389" t="s">
        <v>50556</v>
      </c>
      <c r="AE5389" t="s">
        <v>9266</v>
      </c>
      <c r="AF5389" t="s">
        <v>50556</v>
      </c>
      <c r="AG5389" t="s">
        <v>3810</v>
      </c>
      <c r="AH5389">
        <v>83834</v>
      </c>
      <c r="AI5389" t="s">
        <v>153</v>
      </c>
      <c r="AJ5389" t="s">
        <v>50557</v>
      </c>
      <c r="AK5389" t="s">
        <v>50558</v>
      </c>
    </row>
    <row r="5390" spans="1:37" x14ac:dyDescent="0.25">
      <c r="A5390">
        <v>295842</v>
      </c>
      <c r="B5390" t="s">
        <v>47</v>
      </c>
      <c r="C5390" t="s">
        <v>117</v>
      </c>
      <c r="D5390" t="s">
        <v>764</v>
      </c>
      <c r="E5390" t="s">
        <v>4720</v>
      </c>
      <c r="F5390" t="s">
        <v>51</v>
      </c>
      <c r="G5390" t="s">
        <v>50559</v>
      </c>
      <c r="H5390" t="s">
        <v>50560</v>
      </c>
      <c r="I5390" t="s">
        <v>50561</v>
      </c>
      <c r="J5390" t="s">
        <v>18404</v>
      </c>
      <c r="K5390" s="7">
        <v>32163</v>
      </c>
      <c r="L5390" s="8">
        <v>0.68584490740740733</v>
      </c>
      <c r="M5390">
        <v>29.54</v>
      </c>
      <c r="N5390">
        <v>44</v>
      </c>
      <c r="O5390" s="7">
        <v>40742</v>
      </c>
      <c r="P5390" t="s">
        <v>241</v>
      </c>
      <c r="Q5390" t="s">
        <v>208</v>
      </c>
      <c r="R5390">
        <v>2011</v>
      </c>
      <c r="S5390">
        <v>7</v>
      </c>
      <c r="T5390" t="s">
        <v>392</v>
      </c>
      <c r="U5390" t="s">
        <v>393</v>
      </c>
      <c r="V5390">
        <v>18</v>
      </c>
      <c r="W5390" t="s">
        <v>163</v>
      </c>
      <c r="X5390" t="s">
        <v>164</v>
      </c>
      <c r="Y5390">
        <v>6.03</v>
      </c>
      <c r="Z5390">
        <v>79601</v>
      </c>
      <c r="AA5390" s="9">
        <v>0.19</v>
      </c>
      <c r="AB5390" t="s">
        <v>50562</v>
      </c>
      <c r="AC5390" t="s">
        <v>50563</v>
      </c>
      <c r="AD5390" t="s">
        <v>1993</v>
      </c>
      <c r="AE5390" t="s">
        <v>1993</v>
      </c>
      <c r="AF5390" t="s">
        <v>1993</v>
      </c>
      <c r="AG5390" t="s">
        <v>1718</v>
      </c>
      <c r="AH5390">
        <v>97883</v>
      </c>
      <c r="AI5390" t="s">
        <v>153</v>
      </c>
      <c r="AJ5390" t="s">
        <v>50564</v>
      </c>
      <c r="AK5390" t="s">
        <v>50565</v>
      </c>
    </row>
    <row r="5391" spans="1:37" x14ac:dyDescent="0.25">
      <c r="A5391">
        <v>411284</v>
      </c>
      <c r="B5391" t="s">
        <v>89</v>
      </c>
      <c r="C5391" t="s">
        <v>17844</v>
      </c>
      <c r="D5391" t="s">
        <v>871</v>
      </c>
      <c r="E5391" t="s">
        <v>28000</v>
      </c>
      <c r="F5391" t="s">
        <v>71</v>
      </c>
      <c r="G5391" t="s">
        <v>50566</v>
      </c>
      <c r="H5391" t="s">
        <v>50567</v>
      </c>
      <c r="I5391" t="s">
        <v>50568</v>
      </c>
      <c r="J5391" t="s">
        <v>36192</v>
      </c>
      <c r="K5391" s="7">
        <v>30325</v>
      </c>
      <c r="L5391" s="8">
        <v>0.47760416666666666</v>
      </c>
      <c r="M5391">
        <v>34.57</v>
      </c>
      <c r="N5391">
        <v>89</v>
      </c>
      <c r="O5391" s="7">
        <v>38371</v>
      </c>
      <c r="P5391" t="s">
        <v>56</v>
      </c>
      <c r="Q5391" t="s">
        <v>57</v>
      </c>
      <c r="R5391">
        <v>2005</v>
      </c>
      <c r="S5391">
        <v>1</v>
      </c>
      <c r="T5391" t="s">
        <v>96</v>
      </c>
      <c r="U5391" t="s">
        <v>97</v>
      </c>
      <c r="V5391">
        <v>19</v>
      </c>
      <c r="W5391" t="s">
        <v>146</v>
      </c>
      <c r="X5391" t="s">
        <v>147</v>
      </c>
      <c r="Y5391">
        <v>12.53</v>
      </c>
      <c r="Z5391">
        <v>57481</v>
      </c>
      <c r="AA5391" s="9">
        <v>0.04</v>
      </c>
      <c r="AB5391" t="s">
        <v>50569</v>
      </c>
      <c r="AC5391" t="s">
        <v>50570</v>
      </c>
      <c r="AD5391" t="s">
        <v>50571</v>
      </c>
      <c r="AE5391" t="s">
        <v>1263</v>
      </c>
      <c r="AF5391" t="s">
        <v>50571</v>
      </c>
      <c r="AG5391" t="s">
        <v>248</v>
      </c>
      <c r="AH5391">
        <v>33567</v>
      </c>
      <c r="AI5391" t="s">
        <v>105</v>
      </c>
      <c r="AJ5391" t="s">
        <v>50572</v>
      </c>
      <c r="AK5391" t="s">
        <v>50573</v>
      </c>
    </row>
    <row r="5392" spans="1:37" x14ac:dyDescent="0.25">
      <c r="A5392">
        <v>818592</v>
      </c>
      <c r="B5392" t="s">
        <v>47</v>
      </c>
      <c r="C5392" t="s">
        <v>50574</v>
      </c>
      <c r="D5392" t="s">
        <v>488</v>
      </c>
      <c r="E5392" t="s">
        <v>50575</v>
      </c>
      <c r="F5392" t="s">
        <v>51</v>
      </c>
      <c r="G5392" t="s">
        <v>50576</v>
      </c>
      <c r="H5392" t="s">
        <v>50577</v>
      </c>
      <c r="I5392" t="s">
        <v>50578</v>
      </c>
      <c r="J5392" t="s">
        <v>12712</v>
      </c>
      <c r="K5392" s="7">
        <v>31550</v>
      </c>
      <c r="L5392" s="8">
        <v>0.79601851851851846</v>
      </c>
      <c r="M5392">
        <v>31.22</v>
      </c>
      <c r="N5392">
        <v>45</v>
      </c>
      <c r="O5392" s="7">
        <v>41578</v>
      </c>
      <c r="P5392" t="s">
        <v>207</v>
      </c>
      <c r="Q5392" t="s">
        <v>208</v>
      </c>
      <c r="R5392">
        <v>2013</v>
      </c>
      <c r="S5392">
        <v>10</v>
      </c>
      <c r="T5392" t="s">
        <v>225</v>
      </c>
      <c r="U5392" t="s">
        <v>226</v>
      </c>
      <c r="V5392">
        <v>31</v>
      </c>
      <c r="W5392" t="s">
        <v>98</v>
      </c>
      <c r="X5392" t="s">
        <v>99</v>
      </c>
      <c r="Y5392">
        <v>3.74</v>
      </c>
      <c r="Z5392">
        <v>169498</v>
      </c>
      <c r="AA5392" s="9">
        <v>7.0000000000000007E-2</v>
      </c>
      <c r="AB5392" t="s">
        <v>50579</v>
      </c>
      <c r="AC5392" t="s">
        <v>50580</v>
      </c>
      <c r="AD5392" t="s">
        <v>16444</v>
      </c>
      <c r="AE5392" t="s">
        <v>16444</v>
      </c>
      <c r="AF5392" t="s">
        <v>16444</v>
      </c>
      <c r="AG5392" t="s">
        <v>152</v>
      </c>
      <c r="AH5392">
        <v>94157</v>
      </c>
      <c r="AI5392" t="s">
        <v>153</v>
      </c>
      <c r="AJ5392" t="s">
        <v>50581</v>
      </c>
      <c r="AK5392" t="s">
        <v>50582</v>
      </c>
    </row>
    <row r="5393" spans="1:37" x14ac:dyDescent="0.25">
      <c r="A5393">
        <v>169096</v>
      </c>
      <c r="B5393" t="s">
        <v>89</v>
      </c>
      <c r="C5393" t="s">
        <v>7916</v>
      </c>
      <c r="D5393" t="s">
        <v>373</v>
      </c>
      <c r="E5393" t="s">
        <v>17429</v>
      </c>
      <c r="F5393" t="s">
        <v>71</v>
      </c>
      <c r="G5393" t="s">
        <v>50583</v>
      </c>
      <c r="H5393" t="s">
        <v>50584</v>
      </c>
      <c r="I5393" t="s">
        <v>50585</v>
      </c>
      <c r="J5393" t="s">
        <v>12547</v>
      </c>
      <c r="K5393" s="7">
        <v>24569</v>
      </c>
      <c r="L5393" s="8">
        <v>0.14243055555555556</v>
      </c>
      <c r="M5393">
        <v>50.34</v>
      </c>
      <c r="N5393">
        <v>64</v>
      </c>
      <c r="O5393" s="7">
        <v>39630</v>
      </c>
      <c r="P5393" t="s">
        <v>241</v>
      </c>
      <c r="Q5393" t="s">
        <v>208</v>
      </c>
      <c r="R5393">
        <v>2008</v>
      </c>
      <c r="S5393">
        <v>7</v>
      </c>
      <c r="T5393" t="s">
        <v>392</v>
      </c>
      <c r="U5393" t="s">
        <v>393</v>
      </c>
      <c r="V5393">
        <v>1</v>
      </c>
      <c r="W5393" t="s">
        <v>133</v>
      </c>
      <c r="X5393" t="s">
        <v>134</v>
      </c>
      <c r="Y5393">
        <v>9.08</v>
      </c>
      <c r="Z5393">
        <v>46484</v>
      </c>
      <c r="AA5393" s="9">
        <v>0.02</v>
      </c>
      <c r="AB5393" t="s">
        <v>50586</v>
      </c>
      <c r="AC5393" t="s">
        <v>50587</v>
      </c>
      <c r="AD5393" t="s">
        <v>459</v>
      </c>
      <c r="AE5393" t="s">
        <v>459</v>
      </c>
      <c r="AF5393" t="s">
        <v>459</v>
      </c>
      <c r="AG5393" t="s">
        <v>152</v>
      </c>
      <c r="AH5393">
        <v>92152</v>
      </c>
      <c r="AI5393" t="s">
        <v>153</v>
      </c>
      <c r="AJ5393" t="s">
        <v>50588</v>
      </c>
      <c r="AK5393" t="s">
        <v>50589</v>
      </c>
    </row>
    <row r="5394" spans="1:37" x14ac:dyDescent="0.25">
      <c r="A5394">
        <v>789189</v>
      </c>
      <c r="B5394" t="s">
        <v>171</v>
      </c>
      <c r="C5394" t="s">
        <v>2756</v>
      </c>
      <c r="D5394" t="s">
        <v>278</v>
      </c>
      <c r="E5394" t="s">
        <v>7016</v>
      </c>
      <c r="F5394" t="s">
        <v>71</v>
      </c>
      <c r="G5394" t="s">
        <v>50590</v>
      </c>
      <c r="H5394" t="s">
        <v>50591</v>
      </c>
      <c r="I5394" t="s">
        <v>50592</v>
      </c>
      <c r="J5394" t="s">
        <v>26375</v>
      </c>
      <c r="K5394" s="7">
        <v>34501</v>
      </c>
      <c r="L5394" s="8">
        <v>0.90850694444444446</v>
      </c>
      <c r="M5394">
        <v>23.13</v>
      </c>
      <c r="N5394">
        <v>88</v>
      </c>
      <c r="O5394" s="7">
        <v>42257</v>
      </c>
      <c r="P5394" t="s">
        <v>241</v>
      </c>
      <c r="Q5394" t="s">
        <v>208</v>
      </c>
      <c r="R5394">
        <v>2015</v>
      </c>
      <c r="S5394">
        <v>9</v>
      </c>
      <c r="T5394" t="s">
        <v>297</v>
      </c>
      <c r="U5394" t="s">
        <v>298</v>
      </c>
      <c r="V5394">
        <v>10</v>
      </c>
      <c r="W5394" t="s">
        <v>98</v>
      </c>
      <c r="X5394" t="s">
        <v>99</v>
      </c>
      <c r="Y5394">
        <v>1.88</v>
      </c>
      <c r="Z5394">
        <v>166412</v>
      </c>
      <c r="AA5394" s="9">
        <v>0.18</v>
      </c>
      <c r="AB5394" t="s">
        <v>50593</v>
      </c>
      <c r="AC5394" t="s">
        <v>50594</v>
      </c>
      <c r="AD5394" t="s">
        <v>30299</v>
      </c>
      <c r="AE5394" t="s">
        <v>38924</v>
      </c>
      <c r="AF5394" t="s">
        <v>30299</v>
      </c>
      <c r="AG5394" t="s">
        <v>711</v>
      </c>
      <c r="AH5394">
        <v>46350</v>
      </c>
      <c r="AI5394" t="s">
        <v>185</v>
      </c>
      <c r="AJ5394" t="s">
        <v>50595</v>
      </c>
      <c r="AK5394" t="s">
        <v>50596</v>
      </c>
    </row>
    <row r="5395" spans="1:37" x14ac:dyDescent="0.25">
      <c r="A5395">
        <v>858542</v>
      </c>
      <c r="B5395" t="s">
        <v>171</v>
      </c>
      <c r="C5395" t="s">
        <v>28114</v>
      </c>
      <c r="D5395" t="s">
        <v>871</v>
      </c>
      <c r="E5395" t="s">
        <v>18395</v>
      </c>
      <c r="F5395" t="s">
        <v>71</v>
      </c>
      <c r="G5395" t="s">
        <v>50597</v>
      </c>
      <c r="H5395" t="s">
        <v>50598</v>
      </c>
      <c r="I5395" t="s">
        <v>50599</v>
      </c>
      <c r="J5395" t="s">
        <v>31416</v>
      </c>
      <c r="K5395" s="7">
        <v>31422</v>
      </c>
      <c r="L5395" s="8">
        <v>0.31421296296296297</v>
      </c>
      <c r="M5395">
        <v>31.57</v>
      </c>
      <c r="N5395">
        <v>69</v>
      </c>
      <c r="O5395" s="7">
        <v>41779</v>
      </c>
      <c r="P5395" t="s">
        <v>77</v>
      </c>
      <c r="Q5395" t="s">
        <v>57</v>
      </c>
      <c r="R5395">
        <v>2014</v>
      </c>
      <c r="S5395">
        <v>5</v>
      </c>
      <c r="T5395" t="s">
        <v>115</v>
      </c>
      <c r="U5395" t="s">
        <v>115</v>
      </c>
      <c r="V5395">
        <v>20</v>
      </c>
      <c r="W5395" t="s">
        <v>133</v>
      </c>
      <c r="X5395" t="s">
        <v>134</v>
      </c>
      <c r="Y5395">
        <v>3.19</v>
      </c>
      <c r="Z5395">
        <v>183964</v>
      </c>
      <c r="AA5395" s="9">
        <v>0.16</v>
      </c>
      <c r="AB5395" t="s">
        <v>50600</v>
      </c>
      <c r="AC5395" t="s">
        <v>50601</v>
      </c>
      <c r="AD5395" t="s">
        <v>50602</v>
      </c>
      <c r="AE5395" t="s">
        <v>25328</v>
      </c>
      <c r="AF5395" t="s">
        <v>50602</v>
      </c>
      <c r="AG5395" t="s">
        <v>288</v>
      </c>
      <c r="AH5395">
        <v>215</v>
      </c>
      <c r="AI5395" t="s">
        <v>67</v>
      </c>
      <c r="AJ5395" t="s">
        <v>50603</v>
      </c>
      <c r="AK5395" t="s">
        <v>50604</v>
      </c>
    </row>
    <row r="5396" spans="1:37" x14ac:dyDescent="0.25">
      <c r="A5396">
        <v>139361</v>
      </c>
      <c r="B5396" t="s">
        <v>89</v>
      </c>
      <c r="C5396" t="s">
        <v>5237</v>
      </c>
      <c r="D5396" t="s">
        <v>871</v>
      </c>
      <c r="E5396" t="s">
        <v>765</v>
      </c>
      <c r="F5396" t="s">
        <v>71</v>
      </c>
      <c r="G5396" t="s">
        <v>50605</v>
      </c>
      <c r="H5396" t="s">
        <v>50606</v>
      </c>
      <c r="I5396" t="s">
        <v>50607</v>
      </c>
      <c r="J5396" t="s">
        <v>50608</v>
      </c>
      <c r="K5396" s="7">
        <v>32710</v>
      </c>
      <c r="L5396" s="8">
        <v>0.50266203703703705</v>
      </c>
      <c r="M5396">
        <v>28.04</v>
      </c>
      <c r="N5396">
        <v>62</v>
      </c>
      <c r="O5396" s="7">
        <v>40523</v>
      </c>
      <c r="P5396" t="s">
        <v>207</v>
      </c>
      <c r="Q5396" t="s">
        <v>208</v>
      </c>
      <c r="R5396">
        <v>2010</v>
      </c>
      <c r="S5396">
        <v>12</v>
      </c>
      <c r="T5396" t="s">
        <v>494</v>
      </c>
      <c r="U5396" t="s">
        <v>495</v>
      </c>
      <c r="V5396">
        <v>11</v>
      </c>
      <c r="W5396" t="s">
        <v>80</v>
      </c>
      <c r="X5396" t="s">
        <v>81</v>
      </c>
      <c r="Y5396">
        <v>6.63</v>
      </c>
      <c r="Z5396">
        <v>109306</v>
      </c>
      <c r="AA5396" s="9">
        <v>0.05</v>
      </c>
      <c r="AB5396" t="s">
        <v>50609</v>
      </c>
      <c r="AC5396" t="s">
        <v>50610</v>
      </c>
      <c r="AD5396" t="s">
        <v>40202</v>
      </c>
      <c r="AE5396" t="s">
        <v>1414</v>
      </c>
      <c r="AF5396" t="s">
        <v>40202</v>
      </c>
      <c r="AG5396" t="s">
        <v>711</v>
      </c>
      <c r="AH5396">
        <v>46732</v>
      </c>
      <c r="AI5396" t="s">
        <v>185</v>
      </c>
      <c r="AJ5396" t="s">
        <v>50611</v>
      </c>
      <c r="AK5396" t="s">
        <v>50612</v>
      </c>
    </row>
    <row r="5397" spans="1:37" x14ac:dyDescent="0.25">
      <c r="A5397">
        <v>441381</v>
      </c>
      <c r="B5397" t="s">
        <v>89</v>
      </c>
      <c r="C5397" t="s">
        <v>26812</v>
      </c>
      <c r="D5397" t="s">
        <v>654</v>
      </c>
      <c r="E5397" t="s">
        <v>50613</v>
      </c>
      <c r="F5397" t="s">
        <v>71</v>
      </c>
      <c r="G5397" t="s">
        <v>50614</v>
      </c>
      <c r="H5397" t="s">
        <v>50615</v>
      </c>
      <c r="I5397" t="s">
        <v>50616</v>
      </c>
      <c r="J5397" t="s">
        <v>19980</v>
      </c>
      <c r="K5397" s="7">
        <v>27738</v>
      </c>
      <c r="L5397" s="8">
        <v>3.24537037037037E-2</v>
      </c>
      <c r="M5397">
        <v>41.66</v>
      </c>
      <c r="N5397">
        <v>66</v>
      </c>
      <c r="O5397" s="7">
        <v>35695</v>
      </c>
      <c r="P5397" t="s">
        <v>241</v>
      </c>
      <c r="Q5397" t="s">
        <v>208</v>
      </c>
      <c r="R5397">
        <v>1997</v>
      </c>
      <c r="S5397">
        <v>9</v>
      </c>
      <c r="T5397" t="s">
        <v>297</v>
      </c>
      <c r="U5397" t="s">
        <v>298</v>
      </c>
      <c r="V5397">
        <v>22</v>
      </c>
      <c r="W5397" t="s">
        <v>163</v>
      </c>
      <c r="X5397" t="s">
        <v>164</v>
      </c>
      <c r="Y5397">
        <v>19.86</v>
      </c>
      <c r="Z5397">
        <v>109285</v>
      </c>
      <c r="AA5397" s="9">
        <v>0.02</v>
      </c>
      <c r="AB5397" t="s">
        <v>50617</v>
      </c>
      <c r="AC5397" t="s">
        <v>50618</v>
      </c>
      <c r="AD5397" t="s">
        <v>50619</v>
      </c>
      <c r="AE5397" t="s">
        <v>445</v>
      </c>
      <c r="AF5397" t="s">
        <v>50619</v>
      </c>
      <c r="AG5397" t="s">
        <v>66</v>
      </c>
      <c r="AH5397">
        <v>12174</v>
      </c>
      <c r="AI5397" t="s">
        <v>67</v>
      </c>
      <c r="AJ5397" t="s">
        <v>50620</v>
      </c>
      <c r="AK5397" t="s">
        <v>50621</v>
      </c>
    </row>
    <row r="5398" spans="1:37" x14ac:dyDescent="0.25">
      <c r="A5398">
        <v>157445</v>
      </c>
      <c r="B5398" t="s">
        <v>89</v>
      </c>
      <c r="C5398" t="s">
        <v>1835</v>
      </c>
      <c r="D5398" t="s">
        <v>476</v>
      </c>
      <c r="E5398" t="s">
        <v>50622</v>
      </c>
      <c r="F5398" t="s">
        <v>71</v>
      </c>
      <c r="G5398" t="s">
        <v>50623</v>
      </c>
      <c r="H5398" t="s">
        <v>50624</v>
      </c>
      <c r="I5398" t="s">
        <v>50625</v>
      </c>
      <c r="J5398" t="s">
        <v>49996</v>
      </c>
      <c r="K5398" s="7">
        <v>26060</v>
      </c>
      <c r="L5398" s="8">
        <v>0.60633101851851856</v>
      </c>
      <c r="M5398">
        <v>46.26</v>
      </c>
      <c r="N5398">
        <v>50</v>
      </c>
      <c r="O5398" s="7">
        <v>34107</v>
      </c>
      <c r="P5398" t="s">
        <v>77</v>
      </c>
      <c r="Q5398" t="s">
        <v>57</v>
      </c>
      <c r="R5398">
        <v>1993</v>
      </c>
      <c r="S5398">
        <v>5</v>
      </c>
      <c r="T5398" t="s">
        <v>115</v>
      </c>
      <c r="U5398" t="s">
        <v>115</v>
      </c>
      <c r="V5398">
        <v>18</v>
      </c>
      <c r="W5398" t="s">
        <v>133</v>
      </c>
      <c r="X5398" t="s">
        <v>134</v>
      </c>
      <c r="Y5398">
        <v>24.21</v>
      </c>
      <c r="Z5398">
        <v>51330</v>
      </c>
      <c r="AA5398" s="9">
        <v>0.09</v>
      </c>
      <c r="AB5398" t="s">
        <v>50626</v>
      </c>
      <c r="AC5398" t="s">
        <v>50627</v>
      </c>
      <c r="AD5398" t="s">
        <v>50628</v>
      </c>
      <c r="AE5398" t="s">
        <v>2622</v>
      </c>
      <c r="AF5398" t="s">
        <v>50628</v>
      </c>
      <c r="AG5398" t="s">
        <v>86</v>
      </c>
      <c r="AH5398">
        <v>18955</v>
      </c>
      <c r="AI5398" t="s">
        <v>67</v>
      </c>
      <c r="AJ5398" t="s">
        <v>50629</v>
      </c>
      <c r="AK5398" t="s">
        <v>50630</v>
      </c>
    </row>
    <row r="5399" spans="1:37" x14ac:dyDescent="0.25">
      <c r="A5399">
        <v>642881</v>
      </c>
      <c r="B5399" t="s">
        <v>47</v>
      </c>
      <c r="C5399" t="s">
        <v>50631</v>
      </c>
      <c r="D5399" t="s">
        <v>488</v>
      </c>
      <c r="E5399" t="s">
        <v>50632</v>
      </c>
      <c r="F5399" t="s">
        <v>51</v>
      </c>
      <c r="G5399" t="s">
        <v>50633</v>
      </c>
      <c r="H5399" t="s">
        <v>50634</v>
      </c>
      <c r="I5399" t="s">
        <v>50635</v>
      </c>
      <c r="J5399" t="s">
        <v>33509</v>
      </c>
      <c r="K5399" s="7">
        <v>21359</v>
      </c>
      <c r="L5399" s="8">
        <v>0.17325231481481482</v>
      </c>
      <c r="M5399">
        <v>59.14</v>
      </c>
      <c r="N5399">
        <v>59</v>
      </c>
      <c r="O5399" s="7">
        <v>30745</v>
      </c>
      <c r="P5399" t="s">
        <v>56</v>
      </c>
      <c r="Q5399" t="s">
        <v>57</v>
      </c>
      <c r="R5399">
        <v>1984</v>
      </c>
      <c r="S5399">
        <v>3</v>
      </c>
      <c r="T5399" t="s">
        <v>633</v>
      </c>
      <c r="U5399" t="s">
        <v>634</v>
      </c>
      <c r="V5399">
        <v>4</v>
      </c>
      <c r="W5399" t="s">
        <v>116</v>
      </c>
      <c r="X5399" t="s">
        <v>117</v>
      </c>
      <c r="Y5399">
        <v>33.42</v>
      </c>
      <c r="Z5399">
        <v>189247</v>
      </c>
      <c r="AA5399" s="9">
        <v>0.15</v>
      </c>
      <c r="AB5399" t="s">
        <v>50636</v>
      </c>
      <c r="AC5399" t="s">
        <v>50637</v>
      </c>
      <c r="AD5399" t="s">
        <v>44733</v>
      </c>
      <c r="AE5399" t="s">
        <v>12639</v>
      </c>
      <c r="AF5399" t="s">
        <v>44733</v>
      </c>
      <c r="AG5399" t="s">
        <v>303</v>
      </c>
      <c r="AH5399">
        <v>28138</v>
      </c>
      <c r="AI5399" t="s">
        <v>105</v>
      </c>
      <c r="AJ5399" t="s">
        <v>50638</v>
      </c>
      <c r="AK5399" t="s">
        <v>50639</v>
      </c>
    </row>
    <row r="5400" spans="1:37" x14ac:dyDescent="0.25">
      <c r="A5400">
        <v>230139</v>
      </c>
      <c r="B5400" t="s">
        <v>738</v>
      </c>
      <c r="C5400" t="s">
        <v>50640</v>
      </c>
      <c r="D5400" t="s">
        <v>359</v>
      </c>
      <c r="E5400" t="s">
        <v>50641</v>
      </c>
      <c r="F5400" t="s">
        <v>71</v>
      </c>
      <c r="G5400" t="s">
        <v>50642</v>
      </c>
      <c r="H5400" t="s">
        <v>50643</v>
      </c>
      <c r="I5400" t="s">
        <v>50644</v>
      </c>
      <c r="J5400" t="s">
        <v>41993</v>
      </c>
      <c r="K5400" s="7">
        <v>22843</v>
      </c>
      <c r="L5400" s="8">
        <v>0.56109953703703697</v>
      </c>
      <c r="M5400">
        <v>55.07</v>
      </c>
      <c r="N5400">
        <v>78</v>
      </c>
      <c r="O5400" s="7">
        <v>41497</v>
      </c>
      <c r="P5400" t="s">
        <v>241</v>
      </c>
      <c r="Q5400" t="s">
        <v>208</v>
      </c>
      <c r="R5400">
        <v>2013</v>
      </c>
      <c r="S5400">
        <v>8</v>
      </c>
      <c r="T5400" t="s">
        <v>242</v>
      </c>
      <c r="U5400" t="s">
        <v>243</v>
      </c>
      <c r="V5400">
        <v>11</v>
      </c>
      <c r="W5400" t="s">
        <v>116</v>
      </c>
      <c r="X5400" t="s">
        <v>117</v>
      </c>
      <c r="Y5400">
        <v>3.96</v>
      </c>
      <c r="Z5400">
        <v>193342</v>
      </c>
      <c r="AA5400" s="9">
        <v>0.1</v>
      </c>
      <c r="AB5400" t="s">
        <v>50645</v>
      </c>
      <c r="AC5400" t="s">
        <v>50646</v>
      </c>
      <c r="AD5400" t="s">
        <v>50647</v>
      </c>
      <c r="AE5400" t="s">
        <v>50648</v>
      </c>
      <c r="AF5400" t="s">
        <v>50647</v>
      </c>
      <c r="AG5400" t="s">
        <v>1450</v>
      </c>
      <c r="AH5400">
        <v>58620</v>
      </c>
      <c r="AI5400" t="s">
        <v>185</v>
      </c>
      <c r="AJ5400" t="s">
        <v>50649</v>
      </c>
      <c r="AK5400" t="s">
        <v>50650</v>
      </c>
    </row>
    <row r="5401" spans="1:37" x14ac:dyDescent="0.25">
      <c r="A5401">
        <v>282111</v>
      </c>
      <c r="B5401" t="s">
        <v>125</v>
      </c>
      <c r="C5401" t="s">
        <v>50651</v>
      </c>
      <c r="D5401" t="s">
        <v>488</v>
      </c>
      <c r="E5401" t="s">
        <v>33150</v>
      </c>
      <c r="F5401" t="s">
        <v>51</v>
      </c>
      <c r="G5401" t="s">
        <v>50652</v>
      </c>
      <c r="H5401" t="s">
        <v>50653</v>
      </c>
      <c r="I5401" t="s">
        <v>50654</v>
      </c>
      <c r="J5401" t="s">
        <v>49055</v>
      </c>
      <c r="K5401" s="7">
        <v>24644</v>
      </c>
      <c r="L5401" s="8">
        <v>0.14592592592592593</v>
      </c>
      <c r="M5401">
        <v>50.14</v>
      </c>
      <c r="N5401">
        <v>43</v>
      </c>
      <c r="O5401" s="7">
        <v>36670</v>
      </c>
      <c r="P5401" t="s">
        <v>77</v>
      </c>
      <c r="Q5401" t="s">
        <v>57</v>
      </c>
      <c r="R5401">
        <v>2000</v>
      </c>
      <c r="S5401">
        <v>5</v>
      </c>
      <c r="T5401" t="s">
        <v>115</v>
      </c>
      <c r="U5401" t="s">
        <v>115</v>
      </c>
      <c r="V5401">
        <v>24</v>
      </c>
      <c r="W5401" t="s">
        <v>146</v>
      </c>
      <c r="X5401" t="s">
        <v>147</v>
      </c>
      <c r="Y5401">
        <v>17.190000000000001</v>
      </c>
      <c r="Z5401">
        <v>77530</v>
      </c>
      <c r="AA5401" s="9">
        <v>0.27</v>
      </c>
      <c r="AB5401" t="s">
        <v>50655</v>
      </c>
      <c r="AC5401" t="s">
        <v>50656</v>
      </c>
      <c r="AD5401" t="s">
        <v>50657</v>
      </c>
      <c r="AE5401" t="s">
        <v>4316</v>
      </c>
      <c r="AF5401" t="s">
        <v>50657</v>
      </c>
      <c r="AG5401" t="s">
        <v>329</v>
      </c>
      <c r="AH5401">
        <v>65590</v>
      </c>
      <c r="AI5401" t="s">
        <v>185</v>
      </c>
      <c r="AJ5401" t="s">
        <v>50658</v>
      </c>
      <c r="AK5401" t="s">
        <v>50659</v>
      </c>
    </row>
    <row r="5402" spans="1:37" x14ac:dyDescent="0.25">
      <c r="A5402">
        <v>518285</v>
      </c>
      <c r="B5402" t="s">
        <v>125</v>
      </c>
      <c r="C5402" t="s">
        <v>50660</v>
      </c>
      <c r="D5402" t="s">
        <v>219</v>
      </c>
      <c r="E5402" t="s">
        <v>40081</v>
      </c>
      <c r="F5402" t="s">
        <v>51</v>
      </c>
      <c r="G5402" t="s">
        <v>50661</v>
      </c>
      <c r="H5402" t="s">
        <v>50662</v>
      </c>
      <c r="I5402" t="s">
        <v>50663</v>
      </c>
      <c r="J5402" t="s">
        <v>2899</v>
      </c>
      <c r="K5402" s="7">
        <v>29311</v>
      </c>
      <c r="L5402" s="8">
        <v>0.34237268518518515</v>
      </c>
      <c r="M5402">
        <v>37.35</v>
      </c>
      <c r="N5402">
        <v>50</v>
      </c>
      <c r="O5402" s="7">
        <v>41927</v>
      </c>
      <c r="P5402" t="s">
        <v>207</v>
      </c>
      <c r="Q5402" t="s">
        <v>208</v>
      </c>
      <c r="R5402">
        <v>2014</v>
      </c>
      <c r="S5402">
        <v>10</v>
      </c>
      <c r="T5402" t="s">
        <v>225</v>
      </c>
      <c r="U5402" t="s">
        <v>226</v>
      </c>
      <c r="V5402">
        <v>15</v>
      </c>
      <c r="W5402" t="s">
        <v>146</v>
      </c>
      <c r="X5402" t="s">
        <v>147</v>
      </c>
      <c r="Y5402">
        <v>2.79</v>
      </c>
      <c r="Z5402">
        <v>165540</v>
      </c>
      <c r="AA5402" s="9">
        <v>0.17</v>
      </c>
      <c r="AB5402" t="s">
        <v>50664</v>
      </c>
      <c r="AC5402" t="s">
        <v>50665</v>
      </c>
      <c r="AD5402" t="s">
        <v>28931</v>
      </c>
      <c r="AE5402" t="s">
        <v>1671</v>
      </c>
      <c r="AF5402" t="s">
        <v>28931</v>
      </c>
      <c r="AG5402" t="s">
        <v>86</v>
      </c>
      <c r="AH5402">
        <v>18626</v>
      </c>
      <c r="AI5402" t="s">
        <v>67</v>
      </c>
      <c r="AJ5402" t="s">
        <v>50666</v>
      </c>
      <c r="AK5402" t="s">
        <v>50667</v>
      </c>
    </row>
    <row r="5403" spans="1:37" x14ac:dyDescent="0.25">
      <c r="A5403">
        <v>133494</v>
      </c>
      <c r="B5403" t="s">
        <v>47</v>
      </c>
      <c r="C5403" t="s">
        <v>10239</v>
      </c>
      <c r="D5403" t="s">
        <v>425</v>
      </c>
      <c r="E5403" t="s">
        <v>27303</v>
      </c>
      <c r="F5403" t="s">
        <v>51</v>
      </c>
      <c r="G5403" t="s">
        <v>50668</v>
      </c>
      <c r="H5403" t="s">
        <v>50669</v>
      </c>
      <c r="I5403" t="s">
        <v>50670</v>
      </c>
      <c r="J5403" t="s">
        <v>16869</v>
      </c>
      <c r="K5403" s="7">
        <v>31561</v>
      </c>
      <c r="L5403" s="8">
        <v>0.42851851851851852</v>
      </c>
      <c r="M5403">
        <v>31.19</v>
      </c>
      <c r="N5403">
        <v>60</v>
      </c>
      <c r="O5403" s="7">
        <v>40088</v>
      </c>
      <c r="P5403" t="s">
        <v>207</v>
      </c>
      <c r="Q5403" t="s">
        <v>208</v>
      </c>
      <c r="R5403">
        <v>2009</v>
      </c>
      <c r="S5403">
        <v>10</v>
      </c>
      <c r="T5403" t="s">
        <v>225</v>
      </c>
      <c r="U5403" t="s">
        <v>226</v>
      </c>
      <c r="V5403">
        <v>2</v>
      </c>
      <c r="W5403" t="s">
        <v>60</v>
      </c>
      <c r="X5403" t="s">
        <v>61</v>
      </c>
      <c r="Y5403">
        <v>7.82</v>
      </c>
      <c r="Z5403">
        <v>149784</v>
      </c>
      <c r="AA5403" s="9">
        <v>0.02</v>
      </c>
      <c r="AB5403" t="s">
        <v>50671</v>
      </c>
      <c r="AC5403" t="s">
        <v>50672</v>
      </c>
      <c r="AD5403" t="s">
        <v>15099</v>
      </c>
      <c r="AE5403" t="s">
        <v>1993</v>
      </c>
      <c r="AF5403" t="s">
        <v>15099</v>
      </c>
      <c r="AG5403" t="s">
        <v>410</v>
      </c>
      <c r="AH5403">
        <v>7090</v>
      </c>
      <c r="AI5403" t="s">
        <v>67</v>
      </c>
      <c r="AJ5403" t="s">
        <v>50673</v>
      </c>
      <c r="AK5403" t="s">
        <v>50674</v>
      </c>
    </row>
    <row r="5404" spans="1:37" x14ac:dyDescent="0.25">
      <c r="A5404">
        <v>261120</v>
      </c>
      <c r="B5404" t="s">
        <v>89</v>
      </c>
      <c r="C5404" t="s">
        <v>3303</v>
      </c>
      <c r="D5404" t="s">
        <v>451</v>
      </c>
      <c r="E5404" t="s">
        <v>10206</v>
      </c>
      <c r="F5404" t="s">
        <v>71</v>
      </c>
      <c r="G5404" t="s">
        <v>50675</v>
      </c>
      <c r="H5404" t="s">
        <v>50676</v>
      </c>
      <c r="I5404" t="s">
        <v>50677</v>
      </c>
      <c r="J5404" t="s">
        <v>22753</v>
      </c>
      <c r="K5404" s="7">
        <v>28538</v>
      </c>
      <c r="L5404" s="8">
        <v>0.5778240740740741</v>
      </c>
      <c r="M5404">
        <v>39.47</v>
      </c>
      <c r="N5404">
        <v>75</v>
      </c>
      <c r="O5404" s="7">
        <v>36259</v>
      </c>
      <c r="P5404" t="s">
        <v>77</v>
      </c>
      <c r="Q5404" t="s">
        <v>57</v>
      </c>
      <c r="R5404">
        <v>1999</v>
      </c>
      <c r="S5404">
        <v>4</v>
      </c>
      <c r="T5404" t="s">
        <v>178</v>
      </c>
      <c r="U5404" t="s">
        <v>179</v>
      </c>
      <c r="V5404">
        <v>9</v>
      </c>
      <c r="W5404" t="s">
        <v>60</v>
      </c>
      <c r="X5404" t="s">
        <v>61</v>
      </c>
      <c r="Y5404">
        <v>18.32</v>
      </c>
      <c r="Z5404">
        <v>82238</v>
      </c>
      <c r="AA5404" s="9">
        <v>0.25</v>
      </c>
      <c r="AB5404" t="s">
        <v>50678</v>
      </c>
      <c r="AC5404" t="s">
        <v>50679</v>
      </c>
      <c r="AD5404" t="s">
        <v>14545</v>
      </c>
      <c r="AE5404" t="s">
        <v>6835</v>
      </c>
      <c r="AF5404" t="s">
        <v>14545</v>
      </c>
      <c r="AG5404" t="s">
        <v>434</v>
      </c>
      <c r="AH5404">
        <v>6922</v>
      </c>
      <c r="AI5404" t="s">
        <v>67</v>
      </c>
      <c r="AJ5404" t="s">
        <v>50680</v>
      </c>
      <c r="AK5404" t="s">
        <v>50681</v>
      </c>
    </row>
    <row r="5405" spans="1:37" x14ac:dyDescent="0.25">
      <c r="A5405">
        <v>458483</v>
      </c>
      <c r="B5405" t="s">
        <v>738</v>
      </c>
      <c r="C5405" t="s">
        <v>9112</v>
      </c>
      <c r="D5405" t="s">
        <v>189</v>
      </c>
      <c r="E5405" t="s">
        <v>6779</v>
      </c>
      <c r="F5405" t="s">
        <v>71</v>
      </c>
      <c r="G5405" t="s">
        <v>50682</v>
      </c>
      <c r="H5405" t="s">
        <v>50683</v>
      </c>
      <c r="I5405" t="s">
        <v>50684</v>
      </c>
      <c r="J5405" t="s">
        <v>23803</v>
      </c>
      <c r="K5405" s="7">
        <v>26804</v>
      </c>
      <c r="L5405" s="8">
        <v>0.64870370370370367</v>
      </c>
      <c r="M5405">
        <v>44.22</v>
      </c>
      <c r="N5405">
        <v>69</v>
      </c>
      <c r="O5405" s="7">
        <v>41904</v>
      </c>
      <c r="P5405" t="s">
        <v>241</v>
      </c>
      <c r="Q5405" t="s">
        <v>208</v>
      </c>
      <c r="R5405">
        <v>2014</v>
      </c>
      <c r="S5405">
        <v>9</v>
      </c>
      <c r="T5405" t="s">
        <v>297</v>
      </c>
      <c r="U5405" t="s">
        <v>298</v>
      </c>
      <c r="V5405">
        <v>22</v>
      </c>
      <c r="W5405" t="s">
        <v>163</v>
      </c>
      <c r="X5405" t="s">
        <v>164</v>
      </c>
      <c r="Y5405">
        <v>2.85</v>
      </c>
      <c r="Z5405">
        <v>179317</v>
      </c>
      <c r="AA5405" s="9">
        <v>0.3</v>
      </c>
      <c r="AB5405" t="s">
        <v>50685</v>
      </c>
      <c r="AC5405" t="s">
        <v>50686</v>
      </c>
      <c r="AD5405" t="s">
        <v>50687</v>
      </c>
      <c r="AE5405" t="s">
        <v>23446</v>
      </c>
      <c r="AF5405" t="s">
        <v>50687</v>
      </c>
      <c r="AG5405" t="s">
        <v>122</v>
      </c>
      <c r="AH5405">
        <v>22720</v>
      </c>
      <c r="AI5405" t="s">
        <v>105</v>
      </c>
      <c r="AJ5405" t="s">
        <v>50688</v>
      </c>
      <c r="AK5405" t="s">
        <v>50689</v>
      </c>
    </row>
    <row r="5406" spans="1:37" x14ac:dyDescent="0.25">
      <c r="A5406">
        <v>292336</v>
      </c>
      <c r="B5406" t="s">
        <v>89</v>
      </c>
      <c r="C5406" t="s">
        <v>858</v>
      </c>
      <c r="D5406" t="s">
        <v>542</v>
      </c>
      <c r="E5406" t="s">
        <v>28704</v>
      </c>
      <c r="F5406" t="s">
        <v>71</v>
      </c>
      <c r="G5406" t="s">
        <v>50690</v>
      </c>
      <c r="H5406" t="s">
        <v>50691</v>
      </c>
      <c r="I5406" t="s">
        <v>50692</v>
      </c>
      <c r="J5406" t="s">
        <v>28891</v>
      </c>
      <c r="K5406" s="7">
        <v>34030</v>
      </c>
      <c r="L5406" s="8">
        <v>0.5382986111111111</v>
      </c>
      <c r="M5406">
        <v>24.42</v>
      </c>
      <c r="N5406">
        <v>79</v>
      </c>
      <c r="O5406" s="7">
        <v>41865</v>
      </c>
      <c r="P5406" t="s">
        <v>241</v>
      </c>
      <c r="Q5406" t="s">
        <v>208</v>
      </c>
      <c r="R5406">
        <v>2014</v>
      </c>
      <c r="S5406">
        <v>8</v>
      </c>
      <c r="T5406" t="s">
        <v>242</v>
      </c>
      <c r="U5406" t="s">
        <v>243</v>
      </c>
      <c r="V5406">
        <v>14</v>
      </c>
      <c r="W5406" t="s">
        <v>98</v>
      </c>
      <c r="X5406" t="s">
        <v>99</v>
      </c>
      <c r="Y5406">
        <v>2.96</v>
      </c>
      <c r="Z5406">
        <v>114752</v>
      </c>
      <c r="AA5406" s="9">
        <v>0.19</v>
      </c>
      <c r="AB5406" t="s">
        <v>50693</v>
      </c>
      <c r="AC5406" t="s">
        <v>50694</v>
      </c>
      <c r="AD5406" t="s">
        <v>13042</v>
      </c>
      <c r="AE5406" t="s">
        <v>13043</v>
      </c>
      <c r="AF5406" t="s">
        <v>13042</v>
      </c>
      <c r="AG5406" t="s">
        <v>369</v>
      </c>
      <c r="AH5406">
        <v>78243</v>
      </c>
      <c r="AI5406" t="s">
        <v>105</v>
      </c>
      <c r="AJ5406" t="s">
        <v>50695</v>
      </c>
      <c r="AK5406" t="s">
        <v>50696</v>
      </c>
    </row>
    <row r="5407" spans="1:37" x14ac:dyDescent="0.25">
      <c r="A5407">
        <v>124057</v>
      </c>
      <c r="B5407" t="s">
        <v>125</v>
      </c>
      <c r="C5407" t="s">
        <v>50697</v>
      </c>
      <c r="D5407" t="s">
        <v>542</v>
      </c>
      <c r="E5407" t="s">
        <v>10831</v>
      </c>
      <c r="F5407" t="s">
        <v>51</v>
      </c>
      <c r="G5407" t="s">
        <v>50698</v>
      </c>
      <c r="H5407" t="s">
        <v>50699</v>
      </c>
      <c r="I5407" t="s">
        <v>50700</v>
      </c>
      <c r="J5407" t="s">
        <v>50701</v>
      </c>
      <c r="K5407" s="7">
        <v>26946</v>
      </c>
      <c r="L5407" s="8">
        <v>0.11591435185185185</v>
      </c>
      <c r="M5407">
        <v>43.83</v>
      </c>
      <c r="N5407">
        <v>51</v>
      </c>
      <c r="O5407" s="7">
        <v>42244</v>
      </c>
      <c r="P5407" t="s">
        <v>241</v>
      </c>
      <c r="Q5407" t="s">
        <v>208</v>
      </c>
      <c r="R5407">
        <v>2015</v>
      </c>
      <c r="S5407">
        <v>8</v>
      </c>
      <c r="T5407" t="s">
        <v>242</v>
      </c>
      <c r="U5407" t="s">
        <v>243</v>
      </c>
      <c r="V5407">
        <v>28</v>
      </c>
      <c r="W5407" t="s">
        <v>60</v>
      </c>
      <c r="X5407" t="s">
        <v>61</v>
      </c>
      <c r="Y5407">
        <v>1.92</v>
      </c>
      <c r="Z5407">
        <v>58436</v>
      </c>
      <c r="AA5407" s="9">
        <v>0.02</v>
      </c>
      <c r="AB5407" t="s">
        <v>50702</v>
      </c>
      <c r="AC5407" t="s">
        <v>50703</v>
      </c>
      <c r="AD5407" t="s">
        <v>11317</v>
      </c>
      <c r="AE5407" t="s">
        <v>17568</v>
      </c>
      <c r="AF5407" t="s">
        <v>11317</v>
      </c>
      <c r="AG5407" t="s">
        <v>231</v>
      </c>
      <c r="AH5407">
        <v>50540</v>
      </c>
      <c r="AI5407" t="s">
        <v>185</v>
      </c>
      <c r="AJ5407" t="s">
        <v>50704</v>
      </c>
      <c r="AK5407" t="s">
        <v>50705</v>
      </c>
    </row>
    <row r="5408" spans="1:37" x14ac:dyDescent="0.25">
      <c r="A5408">
        <v>795725</v>
      </c>
      <c r="B5408" t="s">
        <v>89</v>
      </c>
      <c r="C5408" t="s">
        <v>45935</v>
      </c>
      <c r="D5408" t="s">
        <v>386</v>
      </c>
      <c r="E5408" t="s">
        <v>50706</v>
      </c>
      <c r="F5408" t="s">
        <v>71</v>
      </c>
      <c r="G5408" t="s">
        <v>50707</v>
      </c>
      <c r="H5408" t="s">
        <v>50708</v>
      </c>
      <c r="I5408" t="s">
        <v>50709</v>
      </c>
      <c r="J5408" t="s">
        <v>328</v>
      </c>
      <c r="K5408" s="7">
        <v>33006</v>
      </c>
      <c r="L5408" s="8">
        <v>0.88023148148148145</v>
      </c>
      <c r="M5408">
        <v>27.23</v>
      </c>
      <c r="N5408">
        <v>72</v>
      </c>
      <c r="O5408" s="7">
        <v>41738</v>
      </c>
      <c r="P5408" t="s">
        <v>77</v>
      </c>
      <c r="Q5408" t="s">
        <v>57</v>
      </c>
      <c r="R5408">
        <v>2014</v>
      </c>
      <c r="S5408">
        <v>4</v>
      </c>
      <c r="T5408" t="s">
        <v>178</v>
      </c>
      <c r="U5408" t="s">
        <v>179</v>
      </c>
      <c r="V5408">
        <v>9</v>
      </c>
      <c r="W5408" t="s">
        <v>146</v>
      </c>
      <c r="X5408" t="s">
        <v>147</v>
      </c>
      <c r="Y5408">
        <v>3.3</v>
      </c>
      <c r="Z5408">
        <v>167413</v>
      </c>
      <c r="AA5408" s="9">
        <v>0.16</v>
      </c>
      <c r="AB5408" t="s">
        <v>50710</v>
      </c>
      <c r="AC5408" t="s">
        <v>50711</v>
      </c>
      <c r="AD5408" t="s">
        <v>2939</v>
      </c>
      <c r="AE5408" t="s">
        <v>2940</v>
      </c>
      <c r="AF5408" t="s">
        <v>2939</v>
      </c>
      <c r="AG5408" t="s">
        <v>369</v>
      </c>
      <c r="AH5408">
        <v>77018</v>
      </c>
      <c r="AI5408" t="s">
        <v>105</v>
      </c>
      <c r="AJ5408" t="s">
        <v>50712</v>
      </c>
      <c r="AK5408" t="s">
        <v>50713</v>
      </c>
    </row>
    <row r="5409" spans="1:37" x14ac:dyDescent="0.25">
      <c r="A5409">
        <v>224676</v>
      </c>
      <c r="B5409" t="s">
        <v>738</v>
      </c>
      <c r="C5409" t="s">
        <v>43330</v>
      </c>
      <c r="D5409" t="s">
        <v>373</v>
      </c>
      <c r="E5409" t="s">
        <v>35658</v>
      </c>
      <c r="F5409" t="s">
        <v>71</v>
      </c>
      <c r="G5409" t="s">
        <v>50714</v>
      </c>
      <c r="H5409" t="s">
        <v>50715</v>
      </c>
      <c r="I5409" t="s">
        <v>50716</v>
      </c>
      <c r="J5409" t="s">
        <v>11073</v>
      </c>
      <c r="K5409" s="7">
        <v>25495</v>
      </c>
      <c r="L5409" s="8">
        <v>0.36927083333333338</v>
      </c>
      <c r="M5409">
        <v>47.81</v>
      </c>
      <c r="N5409">
        <v>63</v>
      </c>
      <c r="O5409" s="7">
        <v>40778</v>
      </c>
      <c r="P5409" t="s">
        <v>241</v>
      </c>
      <c r="Q5409" t="s">
        <v>208</v>
      </c>
      <c r="R5409">
        <v>2011</v>
      </c>
      <c r="S5409">
        <v>8</v>
      </c>
      <c r="T5409" t="s">
        <v>242</v>
      </c>
      <c r="U5409" t="s">
        <v>243</v>
      </c>
      <c r="V5409">
        <v>23</v>
      </c>
      <c r="W5409" t="s">
        <v>133</v>
      </c>
      <c r="X5409" t="s">
        <v>134</v>
      </c>
      <c r="Y5409">
        <v>5.93</v>
      </c>
      <c r="Z5409">
        <v>50395</v>
      </c>
      <c r="AA5409" s="9">
        <v>0</v>
      </c>
      <c r="AB5409" t="s">
        <v>50717</v>
      </c>
      <c r="AC5409" t="s">
        <v>50718</v>
      </c>
      <c r="AD5409" t="s">
        <v>50719</v>
      </c>
      <c r="AE5409" t="s">
        <v>3258</v>
      </c>
      <c r="AF5409" t="s">
        <v>50719</v>
      </c>
      <c r="AG5409" t="s">
        <v>711</v>
      </c>
      <c r="AH5409">
        <v>46144</v>
      </c>
      <c r="AI5409" t="s">
        <v>185</v>
      </c>
      <c r="AJ5409" t="s">
        <v>50720</v>
      </c>
      <c r="AK5409" t="s">
        <v>50721</v>
      </c>
    </row>
    <row r="5410" spans="1:37" x14ac:dyDescent="0.25">
      <c r="A5410">
        <v>661511</v>
      </c>
      <c r="B5410" t="s">
        <v>125</v>
      </c>
      <c r="C5410" t="s">
        <v>50722</v>
      </c>
      <c r="D5410" t="s">
        <v>488</v>
      </c>
      <c r="E5410" t="s">
        <v>26288</v>
      </c>
      <c r="F5410" t="s">
        <v>51</v>
      </c>
      <c r="G5410" t="s">
        <v>50723</v>
      </c>
      <c r="H5410" t="s">
        <v>50724</v>
      </c>
      <c r="I5410" t="s">
        <v>50725</v>
      </c>
      <c r="J5410" t="s">
        <v>23307</v>
      </c>
      <c r="K5410" s="7">
        <v>32884</v>
      </c>
      <c r="L5410" s="8">
        <v>7.6631944444444447E-2</v>
      </c>
      <c r="M5410">
        <v>27.56</v>
      </c>
      <c r="N5410">
        <v>45</v>
      </c>
      <c r="O5410" s="7">
        <v>40566</v>
      </c>
      <c r="P5410" t="s">
        <v>56</v>
      </c>
      <c r="Q5410" t="s">
        <v>57</v>
      </c>
      <c r="R5410">
        <v>2011</v>
      </c>
      <c r="S5410">
        <v>1</v>
      </c>
      <c r="T5410" t="s">
        <v>96</v>
      </c>
      <c r="U5410" t="s">
        <v>97</v>
      </c>
      <c r="V5410">
        <v>23</v>
      </c>
      <c r="W5410" t="s">
        <v>116</v>
      </c>
      <c r="X5410" t="s">
        <v>117</v>
      </c>
      <c r="Y5410">
        <v>6.52</v>
      </c>
      <c r="Z5410">
        <v>161712</v>
      </c>
      <c r="AA5410" s="9">
        <v>0.12</v>
      </c>
      <c r="AB5410" t="s">
        <v>50726</v>
      </c>
      <c r="AC5410" t="s">
        <v>50727</v>
      </c>
      <c r="AD5410" t="s">
        <v>2686</v>
      </c>
      <c r="AE5410" t="s">
        <v>1668</v>
      </c>
      <c r="AF5410" t="s">
        <v>2686</v>
      </c>
      <c r="AG5410" t="s">
        <v>1913</v>
      </c>
      <c r="AH5410">
        <v>67638</v>
      </c>
      <c r="AI5410" t="s">
        <v>185</v>
      </c>
      <c r="AJ5410" t="s">
        <v>50728</v>
      </c>
      <c r="AK5410" t="s">
        <v>50729</v>
      </c>
    </row>
    <row r="5411" spans="1:37" x14ac:dyDescent="0.25">
      <c r="A5411">
        <v>235499</v>
      </c>
      <c r="B5411" t="s">
        <v>125</v>
      </c>
      <c r="C5411" t="s">
        <v>44452</v>
      </c>
      <c r="D5411" t="s">
        <v>871</v>
      </c>
      <c r="E5411" t="s">
        <v>50730</v>
      </c>
      <c r="F5411" t="s">
        <v>51</v>
      </c>
      <c r="G5411" t="s">
        <v>50731</v>
      </c>
      <c r="H5411" t="s">
        <v>50732</v>
      </c>
      <c r="I5411" t="s">
        <v>50733</v>
      </c>
      <c r="J5411" t="s">
        <v>50734</v>
      </c>
      <c r="K5411" s="7">
        <v>26928</v>
      </c>
      <c r="L5411" s="8">
        <v>0.45109953703703703</v>
      </c>
      <c r="M5411">
        <v>43.88</v>
      </c>
      <c r="N5411">
        <v>55</v>
      </c>
      <c r="O5411" s="7">
        <v>39471</v>
      </c>
      <c r="P5411" t="s">
        <v>56</v>
      </c>
      <c r="Q5411" t="s">
        <v>57</v>
      </c>
      <c r="R5411">
        <v>2008</v>
      </c>
      <c r="S5411">
        <v>1</v>
      </c>
      <c r="T5411" t="s">
        <v>96</v>
      </c>
      <c r="U5411" t="s">
        <v>97</v>
      </c>
      <c r="V5411">
        <v>24</v>
      </c>
      <c r="W5411" t="s">
        <v>98</v>
      </c>
      <c r="X5411" t="s">
        <v>99</v>
      </c>
      <c r="Y5411">
        <v>9.52</v>
      </c>
      <c r="Z5411">
        <v>176973</v>
      </c>
      <c r="AA5411" s="9">
        <v>0.1</v>
      </c>
      <c r="AB5411" t="s">
        <v>50735</v>
      </c>
      <c r="AC5411" t="s">
        <v>50736</v>
      </c>
      <c r="AD5411" t="s">
        <v>2861</v>
      </c>
      <c r="AE5411" t="s">
        <v>2862</v>
      </c>
      <c r="AF5411" t="s">
        <v>2861</v>
      </c>
      <c r="AG5411" t="s">
        <v>66</v>
      </c>
      <c r="AH5411">
        <v>11235</v>
      </c>
      <c r="AI5411" t="s">
        <v>67</v>
      </c>
      <c r="AJ5411" t="s">
        <v>50737</v>
      </c>
      <c r="AK5411" t="s">
        <v>50738</v>
      </c>
    </row>
    <row r="5412" spans="1:37" x14ac:dyDescent="0.25">
      <c r="A5412">
        <v>582274</v>
      </c>
      <c r="B5412" t="s">
        <v>125</v>
      </c>
      <c r="C5412" t="s">
        <v>32095</v>
      </c>
      <c r="D5412" t="s">
        <v>278</v>
      </c>
      <c r="E5412" t="s">
        <v>2801</v>
      </c>
      <c r="F5412" t="s">
        <v>51</v>
      </c>
      <c r="G5412" t="s">
        <v>50739</v>
      </c>
      <c r="H5412" t="s">
        <v>50740</v>
      </c>
      <c r="I5412" t="s">
        <v>50741</v>
      </c>
      <c r="J5412" t="s">
        <v>11055</v>
      </c>
      <c r="K5412" s="7">
        <v>25913</v>
      </c>
      <c r="L5412" s="8">
        <v>0.23209490740740743</v>
      </c>
      <c r="M5412">
        <v>46.66</v>
      </c>
      <c r="N5412">
        <v>43</v>
      </c>
      <c r="O5412" s="7">
        <v>42432</v>
      </c>
      <c r="P5412" t="s">
        <v>56</v>
      </c>
      <c r="Q5412" t="s">
        <v>57</v>
      </c>
      <c r="R5412">
        <v>2016</v>
      </c>
      <c r="S5412">
        <v>3</v>
      </c>
      <c r="T5412" t="s">
        <v>633</v>
      </c>
      <c r="U5412" t="s">
        <v>634</v>
      </c>
      <c r="V5412">
        <v>3</v>
      </c>
      <c r="W5412" t="s">
        <v>98</v>
      </c>
      <c r="X5412" t="s">
        <v>99</v>
      </c>
      <c r="Y5412">
        <v>1.4</v>
      </c>
      <c r="Z5412">
        <v>193562</v>
      </c>
      <c r="AA5412" s="9">
        <v>7.0000000000000007E-2</v>
      </c>
      <c r="AB5412" t="s">
        <v>50742</v>
      </c>
      <c r="AC5412" t="s">
        <v>50743</v>
      </c>
      <c r="AD5412" t="s">
        <v>30289</v>
      </c>
      <c r="AE5412" t="s">
        <v>433</v>
      </c>
      <c r="AF5412" t="s">
        <v>30289</v>
      </c>
      <c r="AG5412" t="s">
        <v>434</v>
      </c>
      <c r="AH5412">
        <v>6051</v>
      </c>
      <c r="AI5412" t="s">
        <v>67</v>
      </c>
      <c r="AJ5412" t="s">
        <v>50744</v>
      </c>
      <c r="AK5412" t="s">
        <v>50745</v>
      </c>
    </row>
    <row r="5413" spans="1:37" x14ac:dyDescent="0.25">
      <c r="A5413">
        <v>724623</v>
      </c>
      <c r="B5413" t="s">
        <v>200</v>
      </c>
      <c r="C5413" t="s">
        <v>46456</v>
      </c>
      <c r="D5413" t="s">
        <v>264</v>
      </c>
      <c r="E5413" t="s">
        <v>18936</v>
      </c>
      <c r="F5413" t="s">
        <v>51</v>
      </c>
      <c r="G5413" t="s">
        <v>50746</v>
      </c>
      <c r="H5413" t="s">
        <v>50747</v>
      </c>
      <c r="I5413" t="s">
        <v>50748</v>
      </c>
      <c r="J5413" t="s">
        <v>2410</v>
      </c>
      <c r="K5413" s="7">
        <v>27341</v>
      </c>
      <c r="L5413" s="8">
        <v>0.95350694444444439</v>
      </c>
      <c r="M5413">
        <v>42.75</v>
      </c>
      <c r="N5413">
        <v>60</v>
      </c>
      <c r="O5413" s="7">
        <v>36738</v>
      </c>
      <c r="P5413" t="s">
        <v>241</v>
      </c>
      <c r="Q5413" t="s">
        <v>208</v>
      </c>
      <c r="R5413">
        <v>2000</v>
      </c>
      <c r="S5413">
        <v>7</v>
      </c>
      <c r="T5413" t="s">
        <v>392</v>
      </c>
      <c r="U5413" t="s">
        <v>393</v>
      </c>
      <c r="V5413">
        <v>31</v>
      </c>
      <c r="W5413" t="s">
        <v>163</v>
      </c>
      <c r="X5413" t="s">
        <v>164</v>
      </c>
      <c r="Y5413">
        <v>17</v>
      </c>
      <c r="Z5413">
        <v>146675</v>
      </c>
      <c r="AA5413" s="9">
        <v>0.18</v>
      </c>
      <c r="AB5413" t="s">
        <v>50749</v>
      </c>
      <c r="AC5413" t="s">
        <v>50750</v>
      </c>
      <c r="AD5413" t="s">
        <v>11041</v>
      </c>
      <c r="AE5413" t="s">
        <v>3854</v>
      </c>
      <c r="AF5413" t="s">
        <v>11041</v>
      </c>
      <c r="AG5413" t="s">
        <v>472</v>
      </c>
      <c r="AH5413">
        <v>48040</v>
      </c>
      <c r="AI5413" t="s">
        <v>185</v>
      </c>
      <c r="AJ5413" t="s">
        <v>50751</v>
      </c>
      <c r="AK5413" t="s">
        <v>50752</v>
      </c>
    </row>
    <row r="5414" spans="1:37" x14ac:dyDescent="0.25">
      <c r="A5414">
        <v>694006</v>
      </c>
      <c r="B5414" t="s">
        <v>89</v>
      </c>
      <c r="C5414" t="s">
        <v>5008</v>
      </c>
      <c r="D5414" t="s">
        <v>871</v>
      </c>
      <c r="E5414" t="s">
        <v>50753</v>
      </c>
      <c r="F5414" t="s">
        <v>71</v>
      </c>
      <c r="G5414" t="s">
        <v>50754</v>
      </c>
      <c r="H5414" t="s">
        <v>50755</v>
      </c>
      <c r="I5414" t="s">
        <v>50756</v>
      </c>
      <c r="J5414" t="s">
        <v>6083</v>
      </c>
      <c r="K5414" s="7">
        <v>28548</v>
      </c>
      <c r="L5414" s="8">
        <v>0.71559027777777784</v>
      </c>
      <c r="M5414">
        <v>39.44</v>
      </c>
      <c r="N5414">
        <v>90</v>
      </c>
      <c r="O5414" s="7">
        <v>38761</v>
      </c>
      <c r="P5414" t="s">
        <v>56</v>
      </c>
      <c r="Q5414" t="s">
        <v>57</v>
      </c>
      <c r="R5414">
        <v>2006</v>
      </c>
      <c r="S5414">
        <v>2</v>
      </c>
      <c r="T5414" t="s">
        <v>58</v>
      </c>
      <c r="U5414" t="s">
        <v>59</v>
      </c>
      <c r="V5414">
        <v>13</v>
      </c>
      <c r="W5414" t="s">
        <v>163</v>
      </c>
      <c r="X5414" t="s">
        <v>164</v>
      </c>
      <c r="Y5414">
        <v>11.46</v>
      </c>
      <c r="Z5414">
        <v>188694</v>
      </c>
      <c r="AA5414" s="9">
        <v>0.3</v>
      </c>
      <c r="AB5414" t="s">
        <v>50757</v>
      </c>
      <c r="AC5414" t="s">
        <v>50758</v>
      </c>
      <c r="AD5414" t="s">
        <v>50759</v>
      </c>
      <c r="AE5414" t="s">
        <v>47080</v>
      </c>
      <c r="AF5414" t="s">
        <v>50759</v>
      </c>
      <c r="AG5414" t="s">
        <v>329</v>
      </c>
      <c r="AH5414">
        <v>65688</v>
      </c>
      <c r="AI5414" t="s">
        <v>185</v>
      </c>
      <c r="AJ5414" t="s">
        <v>50760</v>
      </c>
      <c r="AK5414" t="s">
        <v>50761</v>
      </c>
    </row>
    <row r="5415" spans="1:37" x14ac:dyDescent="0.25">
      <c r="A5415">
        <v>207677</v>
      </c>
      <c r="B5415" t="s">
        <v>125</v>
      </c>
      <c r="C5415" t="s">
        <v>3193</v>
      </c>
      <c r="D5415" t="s">
        <v>789</v>
      </c>
      <c r="E5415" t="s">
        <v>21257</v>
      </c>
      <c r="F5415" t="s">
        <v>51</v>
      </c>
      <c r="G5415" t="s">
        <v>50762</v>
      </c>
      <c r="H5415" t="s">
        <v>50763</v>
      </c>
      <c r="I5415" t="s">
        <v>50764</v>
      </c>
      <c r="J5415" t="s">
        <v>46997</v>
      </c>
      <c r="K5415" s="7">
        <v>27122</v>
      </c>
      <c r="L5415" s="8">
        <v>0.616724537037037</v>
      </c>
      <c r="M5415">
        <v>43.35</v>
      </c>
      <c r="N5415">
        <v>59</v>
      </c>
      <c r="O5415" s="7">
        <v>40179</v>
      </c>
      <c r="P5415" t="s">
        <v>56</v>
      </c>
      <c r="Q5415" t="s">
        <v>57</v>
      </c>
      <c r="R5415">
        <v>2010</v>
      </c>
      <c r="S5415">
        <v>1</v>
      </c>
      <c r="T5415" t="s">
        <v>96</v>
      </c>
      <c r="U5415" t="s">
        <v>97</v>
      </c>
      <c r="V5415">
        <v>1</v>
      </c>
      <c r="W5415" t="s">
        <v>60</v>
      </c>
      <c r="X5415" t="s">
        <v>61</v>
      </c>
      <c r="Y5415">
        <v>7.58</v>
      </c>
      <c r="Z5415">
        <v>148566</v>
      </c>
      <c r="AA5415" s="9">
        <v>0.05</v>
      </c>
      <c r="AB5415" t="s">
        <v>50765</v>
      </c>
      <c r="AC5415" t="s">
        <v>50766</v>
      </c>
      <c r="AD5415" t="s">
        <v>11617</v>
      </c>
      <c r="AE5415" t="s">
        <v>1274</v>
      </c>
      <c r="AF5415" t="s">
        <v>11617</v>
      </c>
      <c r="AG5415" t="s">
        <v>215</v>
      </c>
      <c r="AH5415">
        <v>38425</v>
      </c>
      <c r="AI5415" t="s">
        <v>105</v>
      </c>
      <c r="AJ5415" t="s">
        <v>50767</v>
      </c>
      <c r="AK5415" t="s">
        <v>50768</v>
      </c>
    </row>
    <row r="5416" spans="1:37" x14ac:dyDescent="0.25">
      <c r="A5416">
        <v>678979</v>
      </c>
      <c r="B5416" t="s">
        <v>89</v>
      </c>
      <c r="C5416" t="s">
        <v>8826</v>
      </c>
      <c r="D5416" t="s">
        <v>654</v>
      </c>
      <c r="E5416" t="s">
        <v>50769</v>
      </c>
      <c r="F5416" t="s">
        <v>71</v>
      </c>
      <c r="G5416" t="s">
        <v>50770</v>
      </c>
      <c r="H5416" t="s">
        <v>50771</v>
      </c>
      <c r="I5416" t="s">
        <v>50772</v>
      </c>
      <c r="J5416" t="s">
        <v>391</v>
      </c>
      <c r="K5416" s="7">
        <v>24725</v>
      </c>
      <c r="L5416" s="8">
        <v>0.10829861111111111</v>
      </c>
      <c r="M5416">
        <v>49.92</v>
      </c>
      <c r="N5416">
        <v>69</v>
      </c>
      <c r="O5416" s="7">
        <v>35077</v>
      </c>
      <c r="P5416" t="s">
        <v>56</v>
      </c>
      <c r="Q5416" t="s">
        <v>57</v>
      </c>
      <c r="R5416">
        <v>1996</v>
      </c>
      <c r="S5416">
        <v>1</v>
      </c>
      <c r="T5416" t="s">
        <v>96</v>
      </c>
      <c r="U5416" t="s">
        <v>97</v>
      </c>
      <c r="V5416">
        <v>13</v>
      </c>
      <c r="W5416" t="s">
        <v>80</v>
      </c>
      <c r="X5416" t="s">
        <v>81</v>
      </c>
      <c r="Y5416">
        <v>21.55</v>
      </c>
      <c r="Z5416">
        <v>161164</v>
      </c>
      <c r="AA5416" s="9">
        <v>0.13</v>
      </c>
      <c r="AB5416" t="s">
        <v>50773</v>
      </c>
      <c r="AC5416" t="s">
        <v>50774</v>
      </c>
      <c r="AD5416" t="s">
        <v>50775</v>
      </c>
      <c r="AE5416" t="s">
        <v>50775</v>
      </c>
      <c r="AF5416" t="s">
        <v>50775</v>
      </c>
      <c r="AG5416" t="s">
        <v>447</v>
      </c>
      <c r="AH5416">
        <v>29131</v>
      </c>
      <c r="AI5416" t="s">
        <v>105</v>
      </c>
      <c r="AJ5416" t="s">
        <v>50776</v>
      </c>
      <c r="AK5416" t="s">
        <v>50777</v>
      </c>
    </row>
    <row r="5417" spans="1:37" x14ac:dyDescent="0.25">
      <c r="A5417">
        <v>617015</v>
      </c>
      <c r="B5417" t="s">
        <v>89</v>
      </c>
      <c r="C5417" t="s">
        <v>4386</v>
      </c>
      <c r="D5417" t="s">
        <v>591</v>
      </c>
      <c r="E5417" t="s">
        <v>50778</v>
      </c>
      <c r="F5417" t="s">
        <v>71</v>
      </c>
      <c r="G5417" t="s">
        <v>50779</v>
      </c>
      <c r="H5417" t="s">
        <v>50780</v>
      </c>
      <c r="I5417" t="s">
        <v>50781</v>
      </c>
      <c r="J5417" t="s">
        <v>24951</v>
      </c>
      <c r="K5417" s="7">
        <v>32961</v>
      </c>
      <c r="L5417" s="8">
        <v>0.15726851851851853</v>
      </c>
      <c r="M5417">
        <v>27.35</v>
      </c>
      <c r="N5417">
        <v>87</v>
      </c>
      <c r="O5417" s="7">
        <v>41937</v>
      </c>
      <c r="P5417" t="s">
        <v>207</v>
      </c>
      <c r="Q5417" t="s">
        <v>208</v>
      </c>
      <c r="R5417">
        <v>2014</v>
      </c>
      <c r="S5417">
        <v>10</v>
      </c>
      <c r="T5417" t="s">
        <v>225</v>
      </c>
      <c r="U5417" t="s">
        <v>226</v>
      </c>
      <c r="V5417">
        <v>25</v>
      </c>
      <c r="W5417" t="s">
        <v>80</v>
      </c>
      <c r="X5417" t="s">
        <v>81</v>
      </c>
      <c r="Y5417">
        <v>2.76</v>
      </c>
      <c r="Z5417">
        <v>156720</v>
      </c>
      <c r="AA5417" s="9">
        <v>7.0000000000000007E-2</v>
      </c>
      <c r="AB5417" t="s">
        <v>50782</v>
      </c>
      <c r="AC5417" t="s">
        <v>50783</v>
      </c>
      <c r="AD5417" t="s">
        <v>50784</v>
      </c>
      <c r="AE5417" t="s">
        <v>4015</v>
      </c>
      <c r="AF5417" t="s">
        <v>50784</v>
      </c>
      <c r="AG5417" t="s">
        <v>1012</v>
      </c>
      <c r="AH5417">
        <v>54810</v>
      </c>
      <c r="AI5417" t="s">
        <v>185</v>
      </c>
      <c r="AJ5417" t="s">
        <v>50785</v>
      </c>
      <c r="AK5417" t="s">
        <v>50786</v>
      </c>
    </row>
    <row r="5418" spans="1:37" x14ac:dyDescent="0.25">
      <c r="A5418">
        <v>691524</v>
      </c>
      <c r="B5418" t="s">
        <v>47</v>
      </c>
      <c r="C5418" t="s">
        <v>48588</v>
      </c>
      <c r="D5418" t="s">
        <v>235</v>
      </c>
      <c r="E5418" t="s">
        <v>50787</v>
      </c>
      <c r="F5418" t="s">
        <v>51</v>
      </c>
      <c r="G5418" t="s">
        <v>50788</v>
      </c>
      <c r="H5418" t="s">
        <v>50789</v>
      </c>
      <c r="I5418" t="s">
        <v>50790</v>
      </c>
      <c r="J5418" t="s">
        <v>14301</v>
      </c>
      <c r="K5418" s="7">
        <v>26590</v>
      </c>
      <c r="L5418" s="8">
        <v>9.6990740740740735E-3</v>
      </c>
      <c r="M5418">
        <v>44.81</v>
      </c>
      <c r="N5418">
        <v>59</v>
      </c>
      <c r="O5418" s="7">
        <v>39266</v>
      </c>
      <c r="P5418" t="s">
        <v>241</v>
      </c>
      <c r="Q5418" t="s">
        <v>208</v>
      </c>
      <c r="R5418">
        <v>2007</v>
      </c>
      <c r="S5418">
        <v>7</v>
      </c>
      <c r="T5418" t="s">
        <v>392</v>
      </c>
      <c r="U5418" t="s">
        <v>393</v>
      </c>
      <c r="V5418">
        <v>3</v>
      </c>
      <c r="W5418" t="s">
        <v>133</v>
      </c>
      <c r="X5418" t="s">
        <v>134</v>
      </c>
      <c r="Y5418">
        <v>10.08</v>
      </c>
      <c r="Z5418">
        <v>140004</v>
      </c>
      <c r="AA5418" s="9">
        <v>0.12</v>
      </c>
      <c r="AB5418" t="s">
        <v>50791</v>
      </c>
      <c r="AC5418" t="s">
        <v>50792</v>
      </c>
      <c r="AD5418" t="s">
        <v>50793</v>
      </c>
      <c r="AE5418" t="s">
        <v>11977</v>
      </c>
      <c r="AF5418" t="s">
        <v>50793</v>
      </c>
      <c r="AG5418" t="s">
        <v>3810</v>
      </c>
      <c r="AH5418">
        <v>83427</v>
      </c>
      <c r="AI5418" t="s">
        <v>153</v>
      </c>
      <c r="AJ5418" t="s">
        <v>50794</v>
      </c>
      <c r="AK5418" t="s">
        <v>50795</v>
      </c>
    </row>
    <row r="5419" spans="1:37" x14ac:dyDescent="0.25">
      <c r="A5419">
        <v>524367</v>
      </c>
      <c r="B5419" t="s">
        <v>200</v>
      </c>
      <c r="C5419" t="s">
        <v>40076</v>
      </c>
      <c r="D5419" t="s">
        <v>425</v>
      </c>
      <c r="E5419" t="s">
        <v>5993</v>
      </c>
      <c r="F5419" t="s">
        <v>71</v>
      </c>
      <c r="G5419" t="s">
        <v>50796</v>
      </c>
      <c r="H5419" t="s">
        <v>50797</v>
      </c>
      <c r="I5419" t="s">
        <v>50798</v>
      </c>
      <c r="J5419" t="s">
        <v>132</v>
      </c>
      <c r="K5419" s="7">
        <v>34931</v>
      </c>
      <c r="L5419" s="8">
        <v>0.68244212962962969</v>
      </c>
      <c r="M5419">
        <v>21.95</v>
      </c>
      <c r="N5419">
        <v>84</v>
      </c>
      <c r="O5419" s="7">
        <v>42626</v>
      </c>
      <c r="P5419" t="s">
        <v>241</v>
      </c>
      <c r="Q5419" t="s">
        <v>208</v>
      </c>
      <c r="R5419">
        <v>2016</v>
      </c>
      <c r="S5419">
        <v>9</v>
      </c>
      <c r="T5419" t="s">
        <v>297</v>
      </c>
      <c r="U5419" t="s">
        <v>298</v>
      </c>
      <c r="V5419">
        <v>13</v>
      </c>
      <c r="W5419" t="s">
        <v>133</v>
      </c>
      <c r="X5419" t="s">
        <v>134</v>
      </c>
      <c r="Y5419">
        <v>0.87</v>
      </c>
      <c r="Z5419">
        <v>70297</v>
      </c>
      <c r="AA5419" s="9">
        <v>0.28999999999999998</v>
      </c>
      <c r="AB5419" t="s">
        <v>50799</v>
      </c>
      <c r="AC5419" t="s">
        <v>50800</v>
      </c>
      <c r="AD5419" t="s">
        <v>9960</v>
      </c>
      <c r="AE5419" t="s">
        <v>9960</v>
      </c>
      <c r="AF5419" t="s">
        <v>9960</v>
      </c>
      <c r="AG5419" t="s">
        <v>891</v>
      </c>
      <c r="AH5419">
        <v>35402</v>
      </c>
      <c r="AI5419" t="s">
        <v>105</v>
      </c>
      <c r="AJ5419" t="s">
        <v>50801</v>
      </c>
      <c r="AK5419" t="s">
        <v>50802</v>
      </c>
    </row>
    <row r="5420" spans="1:37" x14ac:dyDescent="0.25">
      <c r="A5420">
        <v>801173</v>
      </c>
      <c r="B5420" t="s">
        <v>125</v>
      </c>
      <c r="C5420" t="s">
        <v>50803</v>
      </c>
      <c r="D5420" t="s">
        <v>264</v>
      </c>
      <c r="E5420" t="s">
        <v>35561</v>
      </c>
      <c r="F5420" t="s">
        <v>51</v>
      </c>
      <c r="G5420" t="s">
        <v>50804</v>
      </c>
      <c r="H5420" t="s">
        <v>50805</v>
      </c>
      <c r="I5420" t="s">
        <v>50806</v>
      </c>
      <c r="J5420" t="s">
        <v>37734</v>
      </c>
      <c r="K5420" s="7">
        <v>24891</v>
      </c>
      <c r="L5420" s="8">
        <v>1.3368055555555557E-2</v>
      </c>
      <c r="M5420">
        <v>49.46</v>
      </c>
      <c r="N5420">
        <v>53</v>
      </c>
      <c r="O5420" s="7">
        <v>41458</v>
      </c>
      <c r="P5420" t="s">
        <v>241</v>
      </c>
      <c r="Q5420" t="s">
        <v>208</v>
      </c>
      <c r="R5420">
        <v>2013</v>
      </c>
      <c r="S5420">
        <v>7</v>
      </c>
      <c r="T5420" t="s">
        <v>392</v>
      </c>
      <c r="U5420" t="s">
        <v>393</v>
      </c>
      <c r="V5420">
        <v>3</v>
      </c>
      <c r="W5420" t="s">
        <v>146</v>
      </c>
      <c r="X5420" t="s">
        <v>147</v>
      </c>
      <c r="Y5420">
        <v>4.07</v>
      </c>
      <c r="Z5420">
        <v>148980</v>
      </c>
      <c r="AA5420" s="9">
        <v>0.06</v>
      </c>
      <c r="AB5420" t="s">
        <v>50807</v>
      </c>
      <c r="AC5420" t="s">
        <v>50808</v>
      </c>
      <c r="AD5420" t="s">
        <v>50809</v>
      </c>
      <c r="AE5420" t="s">
        <v>11576</v>
      </c>
      <c r="AF5420" t="s">
        <v>50809</v>
      </c>
      <c r="AG5420" t="s">
        <v>122</v>
      </c>
      <c r="AH5420">
        <v>24256</v>
      </c>
      <c r="AI5420" t="s">
        <v>105</v>
      </c>
      <c r="AJ5420" t="s">
        <v>50810</v>
      </c>
      <c r="AK5420" t="s">
        <v>50811</v>
      </c>
    </row>
    <row r="5421" spans="1:37" x14ac:dyDescent="0.25">
      <c r="A5421">
        <v>811413</v>
      </c>
      <c r="B5421" t="s">
        <v>738</v>
      </c>
      <c r="C5421" t="s">
        <v>2967</v>
      </c>
      <c r="D5421" t="s">
        <v>127</v>
      </c>
      <c r="E5421" t="s">
        <v>19564</v>
      </c>
      <c r="F5421" t="s">
        <v>71</v>
      </c>
      <c r="G5421" t="s">
        <v>50812</v>
      </c>
      <c r="H5421" t="s">
        <v>50813</v>
      </c>
      <c r="I5421" t="s">
        <v>50814</v>
      </c>
      <c r="J5421" t="s">
        <v>21784</v>
      </c>
      <c r="K5421" s="7">
        <v>29849</v>
      </c>
      <c r="L5421" s="8">
        <v>0.55435185185185187</v>
      </c>
      <c r="M5421">
        <v>35.880000000000003</v>
      </c>
      <c r="N5421">
        <v>89</v>
      </c>
      <c r="O5421" s="7">
        <v>42706</v>
      </c>
      <c r="P5421" t="s">
        <v>207</v>
      </c>
      <c r="Q5421" t="s">
        <v>208</v>
      </c>
      <c r="R5421">
        <v>2016</v>
      </c>
      <c r="S5421">
        <v>12</v>
      </c>
      <c r="T5421" t="s">
        <v>494</v>
      </c>
      <c r="U5421" t="s">
        <v>495</v>
      </c>
      <c r="V5421">
        <v>2</v>
      </c>
      <c r="W5421" t="s">
        <v>60</v>
      </c>
      <c r="X5421" t="s">
        <v>61</v>
      </c>
      <c r="Y5421">
        <v>0.65</v>
      </c>
      <c r="Z5421">
        <v>174251</v>
      </c>
      <c r="AA5421" s="9">
        <v>0.28999999999999998</v>
      </c>
      <c r="AB5421" t="s">
        <v>50815</v>
      </c>
      <c r="AC5421" t="s">
        <v>50816</v>
      </c>
      <c r="AD5421" t="s">
        <v>50817</v>
      </c>
      <c r="AE5421" t="s">
        <v>3974</v>
      </c>
      <c r="AF5421" t="s">
        <v>50817</v>
      </c>
      <c r="AG5421" t="s">
        <v>122</v>
      </c>
      <c r="AH5421">
        <v>23173</v>
      </c>
      <c r="AI5421" t="s">
        <v>105</v>
      </c>
      <c r="AJ5421" t="s">
        <v>50818</v>
      </c>
      <c r="AK5421" t="s">
        <v>50819</v>
      </c>
    </row>
    <row r="5422" spans="1:37" x14ac:dyDescent="0.25">
      <c r="A5422">
        <v>425387</v>
      </c>
      <c r="B5422" t="s">
        <v>89</v>
      </c>
      <c r="C5422" t="s">
        <v>26231</v>
      </c>
      <c r="D5422" t="s">
        <v>488</v>
      </c>
      <c r="E5422" t="s">
        <v>5935</v>
      </c>
      <c r="F5422" t="s">
        <v>71</v>
      </c>
      <c r="G5422" t="s">
        <v>50820</v>
      </c>
      <c r="H5422" t="s">
        <v>50821</v>
      </c>
      <c r="I5422" t="s">
        <v>50822</v>
      </c>
      <c r="J5422" t="s">
        <v>50823</v>
      </c>
      <c r="K5422" s="7">
        <v>28352</v>
      </c>
      <c r="L5422" s="8">
        <v>0.15699074074074074</v>
      </c>
      <c r="M5422">
        <v>39.979999999999997</v>
      </c>
      <c r="N5422">
        <v>69</v>
      </c>
      <c r="O5422" s="7">
        <v>41691</v>
      </c>
      <c r="P5422" t="s">
        <v>56</v>
      </c>
      <c r="Q5422" t="s">
        <v>57</v>
      </c>
      <c r="R5422">
        <v>2014</v>
      </c>
      <c r="S5422">
        <v>2</v>
      </c>
      <c r="T5422" t="s">
        <v>58</v>
      </c>
      <c r="U5422" t="s">
        <v>59</v>
      </c>
      <c r="V5422">
        <v>21</v>
      </c>
      <c r="W5422" t="s">
        <v>60</v>
      </c>
      <c r="X5422" t="s">
        <v>61</v>
      </c>
      <c r="Y5422">
        <v>3.43</v>
      </c>
      <c r="Z5422">
        <v>184483</v>
      </c>
      <c r="AA5422" s="9">
        <v>0.21</v>
      </c>
      <c r="AB5422" t="s">
        <v>50824</v>
      </c>
      <c r="AC5422" t="s">
        <v>50825</v>
      </c>
      <c r="AD5422" t="s">
        <v>11607</v>
      </c>
      <c r="AE5422" t="s">
        <v>3728</v>
      </c>
      <c r="AF5422" t="s">
        <v>11607</v>
      </c>
      <c r="AG5422" t="s">
        <v>1012</v>
      </c>
      <c r="AH5422">
        <v>54986</v>
      </c>
      <c r="AI5422" t="s">
        <v>185</v>
      </c>
      <c r="AJ5422" t="s">
        <v>50826</v>
      </c>
      <c r="AK5422" t="s">
        <v>50827</v>
      </c>
    </row>
    <row r="5423" spans="1:37" x14ac:dyDescent="0.25">
      <c r="A5423">
        <v>593828</v>
      </c>
      <c r="B5423" t="s">
        <v>89</v>
      </c>
      <c r="C5423" t="s">
        <v>28957</v>
      </c>
      <c r="D5423" t="s">
        <v>425</v>
      </c>
      <c r="E5423" t="s">
        <v>11770</v>
      </c>
      <c r="F5423" t="s">
        <v>71</v>
      </c>
      <c r="G5423" t="s">
        <v>50828</v>
      </c>
      <c r="H5423" t="s">
        <v>50829</v>
      </c>
      <c r="I5423" t="s">
        <v>50830</v>
      </c>
      <c r="J5423" t="s">
        <v>13385</v>
      </c>
      <c r="K5423" s="7">
        <v>33956</v>
      </c>
      <c r="L5423" s="8">
        <v>0.94457175925925929</v>
      </c>
      <c r="M5423">
        <v>24.62</v>
      </c>
      <c r="N5423">
        <v>61</v>
      </c>
      <c r="O5423" s="7">
        <v>42700</v>
      </c>
      <c r="P5423" t="s">
        <v>207</v>
      </c>
      <c r="Q5423" t="s">
        <v>208</v>
      </c>
      <c r="R5423">
        <v>2016</v>
      </c>
      <c r="S5423">
        <v>11</v>
      </c>
      <c r="T5423" t="s">
        <v>209</v>
      </c>
      <c r="U5423" t="s">
        <v>210</v>
      </c>
      <c r="V5423">
        <v>26</v>
      </c>
      <c r="W5423" t="s">
        <v>80</v>
      </c>
      <c r="X5423" t="s">
        <v>81</v>
      </c>
      <c r="Y5423">
        <v>0.67</v>
      </c>
      <c r="Z5423">
        <v>165652</v>
      </c>
      <c r="AA5423" s="9">
        <v>0.06</v>
      </c>
      <c r="AB5423" t="s">
        <v>50831</v>
      </c>
      <c r="AC5423" t="s">
        <v>50832</v>
      </c>
      <c r="AD5423" t="s">
        <v>50833</v>
      </c>
      <c r="AE5423" t="s">
        <v>25074</v>
      </c>
      <c r="AF5423" t="s">
        <v>50833</v>
      </c>
      <c r="AG5423" t="s">
        <v>86</v>
      </c>
      <c r="AH5423">
        <v>16650</v>
      </c>
      <c r="AI5423" t="s">
        <v>67</v>
      </c>
      <c r="AJ5423" t="s">
        <v>50834</v>
      </c>
      <c r="AK5423" t="s">
        <v>50835</v>
      </c>
    </row>
    <row r="5424" spans="1:37" x14ac:dyDescent="0.25">
      <c r="A5424">
        <v>335195</v>
      </c>
      <c r="B5424" t="s">
        <v>89</v>
      </c>
      <c r="C5424" t="s">
        <v>15021</v>
      </c>
      <c r="D5424" t="s">
        <v>425</v>
      </c>
      <c r="E5424" t="s">
        <v>13424</v>
      </c>
      <c r="F5424" t="s">
        <v>71</v>
      </c>
      <c r="G5424" t="s">
        <v>50836</v>
      </c>
      <c r="H5424" t="s">
        <v>50837</v>
      </c>
      <c r="I5424" t="s">
        <v>50838</v>
      </c>
      <c r="J5424" t="s">
        <v>32488</v>
      </c>
      <c r="K5424" s="7">
        <v>21189</v>
      </c>
      <c r="L5424" s="8">
        <v>0.23435185185185184</v>
      </c>
      <c r="M5424">
        <v>59.6</v>
      </c>
      <c r="N5424">
        <v>57</v>
      </c>
      <c r="O5424" s="7">
        <v>33818</v>
      </c>
      <c r="P5424" t="s">
        <v>241</v>
      </c>
      <c r="Q5424" t="s">
        <v>208</v>
      </c>
      <c r="R5424">
        <v>1992</v>
      </c>
      <c r="S5424">
        <v>8</v>
      </c>
      <c r="T5424" t="s">
        <v>242</v>
      </c>
      <c r="U5424" t="s">
        <v>243</v>
      </c>
      <c r="V5424">
        <v>2</v>
      </c>
      <c r="W5424" t="s">
        <v>116</v>
      </c>
      <c r="X5424" t="s">
        <v>117</v>
      </c>
      <c r="Y5424">
        <v>25</v>
      </c>
      <c r="Z5424">
        <v>176549</v>
      </c>
      <c r="AA5424" s="9">
        <v>7.0000000000000007E-2</v>
      </c>
      <c r="AB5424" t="s">
        <v>50839</v>
      </c>
      <c r="AC5424" t="s">
        <v>50840</v>
      </c>
      <c r="AD5424" t="s">
        <v>41956</v>
      </c>
      <c r="AE5424" t="s">
        <v>41957</v>
      </c>
      <c r="AF5424" t="s">
        <v>41956</v>
      </c>
      <c r="AG5424" t="s">
        <v>3810</v>
      </c>
      <c r="AH5424">
        <v>83276</v>
      </c>
      <c r="AI5424" t="s">
        <v>153</v>
      </c>
      <c r="AJ5424" t="s">
        <v>50841</v>
      </c>
      <c r="AK5424" t="s">
        <v>50842</v>
      </c>
    </row>
    <row r="5425" spans="1:37" x14ac:dyDescent="0.25">
      <c r="A5425">
        <v>537689</v>
      </c>
      <c r="B5425" t="s">
        <v>47</v>
      </c>
      <c r="C5425" t="s">
        <v>50843</v>
      </c>
      <c r="D5425" t="s">
        <v>189</v>
      </c>
      <c r="E5425" t="s">
        <v>50844</v>
      </c>
      <c r="F5425" t="s">
        <v>51</v>
      </c>
      <c r="G5425" t="s">
        <v>50845</v>
      </c>
      <c r="H5425" t="s">
        <v>50846</v>
      </c>
      <c r="I5425" t="s">
        <v>50847</v>
      </c>
      <c r="J5425" t="s">
        <v>4043</v>
      </c>
      <c r="K5425" s="7">
        <v>27968</v>
      </c>
      <c r="L5425" s="8">
        <v>0.35090277777777779</v>
      </c>
      <c r="M5425">
        <v>41.03</v>
      </c>
      <c r="N5425">
        <v>42</v>
      </c>
      <c r="O5425" s="7">
        <v>41414</v>
      </c>
      <c r="P5425" t="s">
        <v>77</v>
      </c>
      <c r="Q5425" t="s">
        <v>57</v>
      </c>
      <c r="R5425">
        <v>2013</v>
      </c>
      <c r="S5425">
        <v>5</v>
      </c>
      <c r="T5425" t="s">
        <v>115</v>
      </c>
      <c r="U5425" t="s">
        <v>115</v>
      </c>
      <c r="V5425">
        <v>20</v>
      </c>
      <c r="W5425" t="s">
        <v>163</v>
      </c>
      <c r="X5425" t="s">
        <v>164</v>
      </c>
      <c r="Y5425">
        <v>4.1900000000000004</v>
      </c>
      <c r="Z5425">
        <v>150644</v>
      </c>
      <c r="AA5425" s="9">
        <v>0.16</v>
      </c>
      <c r="AB5425" t="s">
        <v>50848</v>
      </c>
      <c r="AC5425" t="s">
        <v>50849</v>
      </c>
      <c r="AD5425" t="s">
        <v>50850</v>
      </c>
      <c r="AE5425" t="s">
        <v>867</v>
      </c>
      <c r="AF5425" t="s">
        <v>50850</v>
      </c>
      <c r="AG5425" t="s">
        <v>952</v>
      </c>
      <c r="AH5425">
        <v>25209</v>
      </c>
      <c r="AI5425" t="s">
        <v>105</v>
      </c>
      <c r="AJ5425" t="s">
        <v>50851</v>
      </c>
      <c r="AK5425" t="s">
        <v>50852</v>
      </c>
    </row>
    <row r="5426" spans="1:37" x14ac:dyDescent="0.25">
      <c r="A5426">
        <v>261535</v>
      </c>
      <c r="B5426" t="s">
        <v>125</v>
      </c>
      <c r="C5426" t="s">
        <v>50853</v>
      </c>
      <c r="D5426" t="s">
        <v>127</v>
      </c>
      <c r="E5426" t="s">
        <v>50157</v>
      </c>
      <c r="F5426" t="s">
        <v>51</v>
      </c>
      <c r="G5426" t="s">
        <v>50854</v>
      </c>
      <c r="H5426" t="s">
        <v>50855</v>
      </c>
      <c r="I5426" t="s">
        <v>50856</v>
      </c>
      <c r="J5426" t="s">
        <v>50857</v>
      </c>
      <c r="K5426" s="7">
        <v>23832</v>
      </c>
      <c r="L5426" s="8">
        <v>0.61086805555555557</v>
      </c>
      <c r="M5426">
        <v>52.36</v>
      </c>
      <c r="N5426">
        <v>43</v>
      </c>
      <c r="O5426" s="7">
        <v>39666</v>
      </c>
      <c r="P5426" t="s">
        <v>241</v>
      </c>
      <c r="Q5426" t="s">
        <v>208</v>
      </c>
      <c r="R5426">
        <v>2008</v>
      </c>
      <c r="S5426">
        <v>8</v>
      </c>
      <c r="T5426" t="s">
        <v>242</v>
      </c>
      <c r="U5426" t="s">
        <v>243</v>
      </c>
      <c r="V5426">
        <v>6</v>
      </c>
      <c r="W5426" t="s">
        <v>146</v>
      </c>
      <c r="X5426" t="s">
        <v>147</v>
      </c>
      <c r="Y5426">
        <v>8.98</v>
      </c>
      <c r="Z5426">
        <v>117997</v>
      </c>
      <c r="AA5426" s="9">
        <v>0.02</v>
      </c>
      <c r="AB5426" t="s">
        <v>50858</v>
      </c>
      <c r="AC5426" t="s">
        <v>50859</v>
      </c>
      <c r="AD5426" t="s">
        <v>623</v>
      </c>
      <c r="AE5426" t="s">
        <v>624</v>
      </c>
      <c r="AF5426" t="s">
        <v>623</v>
      </c>
      <c r="AG5426" t="s">
        <v>66</v>
      </c>
      <c r="AH5426">
        <v>14652</v>
      </c>
      <c r="AI5426" t="s">
        <v>67</v>
      </c>
      <c r="AJ5426" t="s">
        <v>50860</v>
      </c>
      <c r="AK5426" t="s">
        <v>50861</v>
      </c>
    </row>
    <row r="5427" spans="1:37" x14ac:dyDescent="0.25">
      <c r="A5427">
        <v>707129</v>
      </c>
      <c r="B5427" t="s">
        <v>125</v>
      </c>
      <c r="C5427" t="s">
        <v>34324</v>
      </c>
      <c r="D5427" t="s">
        <v>359</v>
      </c>
      <c r="E5427" t="s">
        <v>28862</v>
      </c>
      <c r="F5427" t="s">
        <v>51</v>
      </c>
      <c r="G5427" t="s">
        <v>50862</v>
      </c>
      <c r="H5427" t="s">
        <v>50863</v>
      </c>
      <c r="I5427" t="s">
        <v>50864</v>
      </c>
      <c r="J5427" t="s">
        <v>50865</v>
      </c>
      <c r="K5427" s="7">
        <v>33825</v>
      </c>
      <c r="L5427" s="8">
        <v>0.33056712962962964</v>
      </c>
      <c r="M5427">
        <v>24.98</v>
      </c>
      <c r="N5427">
        <v>49</v>
      </c>
      <c r="O5427" s="7">
        <v>41956</v>
      </c>
      <c r="P5427" t="s">
        <v>207</v>
      </c>
      <c r="Q5427" t="s">
        <v>208</v>
      </c>
      <c r="R5427">
        <v>2014</v>
      </c>
      <c r="S5427">
        <v>11</v>
      </c>
      <c r="T5427" t="s">
        <v>209</v>
      </c>
      <c r="U5427" t="s">
        <v>210</v>
      </c>
      <c r="V5427">
        <v>13</v>
      </c>
      <c r="W5427" t="s">
        <v>98</v>
      </c>
      <c r="X5427" t="s">
        <v>99</v>
      </c>
      <c r="Y5427">
        <v>2.71</v>
      </c>
      <c r="Z5427">
        <v>177022</v>
      </c>
      <c r="AA5427" s="9">
        <v>0.25</v>
      </c>
      <c r="AB5427" t="s">
        <v>50866</v>
      </c>
      <c r="AC5427" t="s">
        <v>50867</v>
      </c>
      <c r="AD5427" t="s">
        <v>2561</v>
      </c>
      <c r="AE5427" t="s">
        <v>2562</v>
      </c>
      <c r="AF5427" t="s">
        <v>2561</v>
      </c>
      <c r="AG5427" t="s">
        <v>369</v>
      </c>
      <c r="AH5427">
        <v>78070</v>
      </c>
      <c r="AI5427" t="s">
        <v>105</v>
      </c>
      <c r="AJ5427" t="s">
        <v>50868</v>
      </c>
      <c r="AK5427" t="s">
        <v>50869</v>
      </c>
    </row>
    <row r="5428" spans="1:37" x14ac:dyDescent="0.25">
      <c r="A5428">
        <v>463392</v>
      </c>
      <c r="B5428" t="s">
        <v>200</v>
      </c>
      <c r="C5428" t="s">
        <v>18857</v>
      </c>
      <c r="D5428" t="s">
        <v>219</v>
      </c>
      <c r="E5428" t="s">
        <v>17779</v>
      </c>
      <c r="F5428" t="s">
        <v>71</v>
      </c>
      <c r="G5428" t="s">
        <v>50870</v>
      </c>
      <c r="H5428" t="s">
        <v>50871</v>
      </c>
      <c r="I5428" t="s">
        <v>50872</v>
      </c>
      <c r="J5428" t="s">
        <v>50873</v>
      </c>
      <c r="K5428" s="7">
        <v>29087</v>
      </c>
      <c r="L5428" s="8">
        <v>0.67988425925925933</v>
      </c>
      <c r="M5428">
        <v>37.96</v>
      </c>
      <c r="N5428">
        <v>79</v>
      </c>
      <c r="O5428" s="7">
        <v>42830</v>
      </c>
      <c r="P5428" t="s">
        <v>77</v>
      </c>
      <c r="Q5428" t="s">
        <v>57</v>
      </c>
      <c r="R5428">
        <v>2017</v>
      </c>
      <c r="S5428">
        <v>4</v>
      </c>
      <c r="T5428" t="s">
        <v>178</v>
      </c>
      <c r="U5428" t="s">
        <v>179</v>
      </c>
      <c r="V5428">
        <v>5</v>
      </c>
      <c r="W5428" t="s">
        <v>146</v>
      </c>
      <c r="X5428" t="s">
        <v>147</v>
      </c>
      <c r="Y5428">
        <v>0.31</v>
      </c>
      <c r="Z5428">
        <v>106694</v>
      </c>
      <c r="AA5428" s="9">
        <v>0.11</v>
      </c>
      <c r="AB5428" t="s">
        <v>50874</v>
      </c>
      <c r="AC5428" t="s">
        <v>50875</v>
      </c>
      <c r="AD5428" t="s">
        <v>4298</v>
      </c>
      <c r="AE5428" t="s">
        <v>1486</v>
      </c>
      <c r="AF5428" t="s">
        <v>4298</v>
      </c>
      <c r="AG5428" t="s">
        <v>152</v>
      </c>
      <c r="AH5428">
        <v>91050</v>
      </c>
      <c r="AI5428" t="s">
        <v>153</v>
      </c>
      <c r="AJ5428" t="s">
        <v>50876</v>
      </c>
      <c r="AK5428" t="s">
        <v>50877</v>
      </c>
    </row>
    <row r="5429" spans="1:37" x14ac:dyDescent="0.25">
      <c r="A5429">
        <v>748804</v>
      </c>
      <c r="B5429" t="s">
        <v>47</v>
      </c>
      <c r="C5429" t="s">
        <v>50878</v>
      </c>
      <c r="D5429" t="s">
        <v>654</v>
      </c>
      <c r="E5429" t="s">
        <v>48472</v>
      </c>
      <c r="F5429" t="s">
        <v>51</v>
      </c>
      <c r="G5429" t="s">
        <v>50879</v>
      </c>
      <c r="H5429" t="s">
        <v>50880</v>
      </c>
      <c r="I5429" t="s">
        <v>50881</v>
      </c>
      <c r="J5429" t="s">
        <v>50882</v>
      </c>
      <c r="K5429" s="7">
        <v>24153</v>
      </c>
      <c r="L5429" s="8">
        <v>0.37217592592592591</v>
      </c>
      <c r="M5429">
        <v>51.48</v>
      </c>
      <c r="N5429">
        <v>53</v>
      </c>
      <c r="O5429" s="7">
        <v>34440</v>
      </c>
      <c r="P5429" t="s">
        <v>77</v>
      </c>
      <c r="Q5429" t="s">
        <v>57</v>
      </c>
      <c r="R5429">
        <v>1994</v>
      </c>
      <c r="S5429">
        <v>4</v>
      </c>
      <c r="T5429" t="s">
        <v>178</v>
      </c>
      <c r="U5429" t="s">
        <v>179</v>
      </c>
      <c r="V5429">
        <v>16</v>
      </c>
      <c r="W5429" t="s">
        <v>80</v>
      </c>
      <c r="X5429" t="s">
        <v>81</v>
      </c>
      <c r="Y5429">
        <v>23.3</v>
      </c>
      <c r="Z5429">
        <v>187434</v>
      </c>
      <c r="AA5429" s="9">
        <v>0.18</v>
      </c>
      <c r="AB5429" t="s">
        <v>50883</v>
      </c>
      <c r="AC5429" t="s">
        <v>50884</v>
      </c>
      <c r="AD5429" t="s">
        <v>50885</v>
      </c>
      <c r="AE5429" t="s">
        <v>85</v>
      </c>
      <c r="AF5429" t="s">
        <v>50885</v>
      </c>
      <c r="AG5429" t="s">
        <v>329</v>
      </c>
      <c r="AH5429">
        <v>63350</v>
      </c>
      <c r="AI5429" t="s">
        <v>185</v>
      </c>
      <c r="AJ5429" t="s">
        <v>50886</v>
      </c>
      <c r="AK5429" t="s">
        <v>50887</v>
      </c>
    </row>
    <row r="5430" spans="1:37" x14ac:dyDescent="0.25">
      <c r="A5430">
        <v>729970</v>
      </c>
      <c r="B5430" t="s">
        <v>89</v>
      </c>
      <c r="C5430" t="s">
        <v>25281</v>
      </c>
      <c r="D5430" t="s">
        <v>278</v>
      </c>
      <c r="E5430" t="s">
        <v>17438</v>
      </c>
      <c r="F5430" t="s">
        <v>71</v>
      </c>
      <c r="G5430" t="s">
        <v>50888</v>
      </c>
      <c r="H5430" t="s">
        <v>50889</v>
      </c>
      <c r="I5430" t="s">
        <v>50890</v>
      </c>
      <c r="J5430" t="s">
        <v>50891</v>
      </c>
      <c r="K5430" s="7">
        <v>27272</v>
      </c>
      <c r="L5430" s="8">
        <v>0.10962962962962963</v>
      </c>
      <c r="M5430">
        <v>42.94</v>
      </c>
      <c r="N5430">
        <v>83</v>
      </c>
      <c r="O5430" s="7">
        <v>41013</v>
      </c>
      <c r="P5430" t="s">
        <v>77</v>
      </c>
      <c r="Q5430" t="s">
        <v>57</v>
      </c>
      <c r="R5430">
        <v>2012</v>
      </c>
      <c r="S5430">
        <v>4</v>
      </c>
      <c r="T5430" t="s">
        <v>178</v>
      </c>
      <c r="U5430" t="s">
        <v>179</v>
      </c>
      <c r="V5430">
        <v>14</v>
      </c>
      <c r="W5430" t="s">
        <v>80</v>
      </c>
      <c r="X5430" t="s">
        <v>81</v>
      </c>
      <c r="Y5430">
        <v>5.29</v>
      </c>
      <c r="Z5430">
        <v>85948</v>
      </c>
      <c r="AA5430" s="9">
        <v>0.17</v>
      </c>
      <c r="AB5430" t="s">
        <v>50892</v>
      </c>
      <c r="AC5430" t="s">
        <v>50893</v>
      </c>
      <c r="AD5430" t="s">
        <v>50894</v>
      </c>
      <c r="AE5430" t="s">
        <v>2268</v>
      </c>
      <c r="AF5430" t="s">
        <v>50894</v>
      </c>
      <c r="AG5430" t="s">
        <v>711</v>
      </c>
      <c r="AH5430">
        <v>47163</v>
      </c>
      <c r="AI5430" t="s">
        <v>185</v>
      </c>
      <c r="AJ5430" t="s">
        <v>50895</v>
      </c>
      <c r="AK5430" t="s">
        <v>50896</v>
      </c>
    </row>
    <row r="5431" spans="1:37" x14ac:dyDescent="0.25">
      <c r="A5431">
        <v>663153</v>
      </c>
      <c r="B5431" t="s">
        <v>89</v>
      </c>
      <c r="C5431" t="s">
        <v>18488</v>
      </c>
      <c r="D5431" t="s">
        <v>278</v>
      </c>
      <c r="E5431" t="s">
        <v>15482</v>
      </c>
      <c r="F5431" t="s">
        <v>71</v>
      </c>
      <c r="G5431" t="s">
        <v>50897</v>
      </c>
      <c r="H5431" t="s">
        <v>50898</v>
      </c>
      <c r="I5431" t="s">
        <v>50899</v>
      </c>
      <c r="J5431" t="s">
        <v>37578</v>
      </c>
      <c r="K5431" s="7">
        <v>34600</v>
      </c>
      <c r="L5431" s="8">
        <v>1.1145833333333334E-2</v>
      </c>
      <c r="M5431">
        <v>22.86</v>
      </c>
      <c r="N5431">
        <v>80</v>
      </c>
      <c r="O5431" s="7">
        <v>42324</v>
      </c>
      <c r="P5431" t="s">
        <v>207</v>
      </c>
      <c r="Q5431" t="s">
        <v>208</v>
      </c>
      <c r="R5431">
        <v>2015</v>
      </c>
      <c r="S5431">
        <v>11</v>
      </c>
      <c r="T5431" t="s">
        <v>209</v>
      </c>
      <c r="U5431" t="s">
        <v>210</v>
      </c>
      <c r="V5431">
        <v>16</v>
      </c>
      <c r="W5431" t="s">
        <v>163</v>
      </c>
      <c r="X5431" t="s">
        <v>164</v>
      </c>
      <c r="Y5431">
        <v>1.7</v>
      </c>
      <c r="Z5431">
        <v>78208</v>
      </c>
      <c r="AA5431" s="9">
        <v>0.09</v>
      </c>
      <c r="AB5431" t="s">
        <v>50900</v>
      </c>
      <c r="AC5431" t="s">
        <v>50901</v>
      </c>
      <c r="AD5431" t="s">
        <v>50902</v>
      </c>
      <c r="AE5431" t="s">
        <v>16843</v>
      </c>
      <c r="AF5431" t="s">
        <v>50902</v>
      </c>
      <c r="AG5431" t="s">
        <v>472</v>
      </c>
      <c r="AH5431">
        <v>49119</v>
      </c>
      <c r="AI5431" t="s">
        <v>185</v>
      </c>
      <c r="AJ5431" t="s">
        <v>50903</v>
      </c>
      <c r="AK5431" t="s">
        <v>50904</v>
      </c>
    </row>
    <row r="5432" spans="1:37" x14ac:dyDescent="0.25">
      <c r="A5432">
        <v>289114</v>
      </c>
      <c r="B5432" t="s">
        <v>125</v>
      </c>
      <c r="C5432" t="s">
        <v>50905</v>
      </c>
      <c r="D5432" t="s">
        <v>451</v>
      </c>
      <c r="E5432" t="s">
        <v>50906</v>
      </c>
      <c r="F5432" t="s">
        <v>51</v>
      </c>
      <c r="G5432" t="s">
        <v>50907</v>
      </c>
      <c r="H5432" t="s">
        <v>50908</v>
      </c>
      <c r="I5432" t="s">
        <v>50909</v>
      </c>
      <c r="J5432" t="s">
        <v>50910</v>
      </c>
      <c r="K5432" s="7">
        <v>34910</v>
      </c>
      <c r="L5432" s="8">
        <v>0.15418981481481481</v>
      </c>
      <c r="M5432">
        <v>22.01</v>
      </c>
      <c r="N5432">
        <v>45</v>
      </c>
      <c r="O5432" s="7">
        <v>42621</v>
      </c>
      <c r="P5432" t="s">
        <v>241</v>
      </c>
      <c r="Q5432" t="s">
        <v>208</v>
      </c>
      <c r="R5432">
        <v>2016</v>
      </c>
      <c r="S5432">
        <v>9</v>
      </c>
      <c r="T5432" t="s">
        <v>297</v>
      </c>
      <c r="U5432" t="s">
        <v>298</v>
      </c>
      <c r="V5432">
        <v>8</v>
      </c>
      <c r="W5432" t="s">
        <v>98</v>
      </c>
      <c r="X5432" t="s">
        <v>99</v>
      </c>
      <c r="Y5432">
        <v>0.88</v>
      </c>
      <c r="Z5432">
        <v>68019</v>
      </c>
      <c r="AA5432" s="9">
        <v>0.04</v>
      </c>
      <c r="AB5432" t="s">
        <v>50911</v>
      </c>
      <c r="AC5432" t="s">
        <v>50912</v>
      </c>
      <c r="AD5432" t="s">
        <v>50913</v>
      </c>
      <c r="AE5432" t="s">
        <v>484</v>
      </c>
      <c r="AF5432" t="s">
        <v>50913</v>
      </c>
      <c r="AG5432" t="s">
        <v>184</v>
      </c>
      <c r="AH5432">
        <v>43973</v>
      </c>
      <c r="AI5432" t="s">
        <v>185</v>
      </c>
      <c r="AJ5432" t="s">
        <v>50914</v>
      </c>
      <c r="AK5432" t="s">
        <v>50915</v>
      </c>
    </row>
    <row r="5433" spans="1:37" x14ac:dyDescent="0.25">
      <c r="A5433">
        <v>634699</v>
      </c>
      <c r="B5433" t="s">
        <v>738</v>
      </c>
      <c r="C5433" t="s">
        <v>25818</v>
      </c>
      <c r="D5433" t="s">
        <v>278</v>
      </c>
      <c r="E5433" t="s">
        <v>37957</v>
      </c>
      <c r="F5433" t="s">
        <v>71</v>
      </c>
      <c r="G5433" t="s">
        <v>50916</v>
      </c>
      <c r="H5433" t="s">
        <v>50917</v>
      </c>
      <c r="I5433" t="s">
        <v>50918</v>
      </c>
      <c r="J5433" t="s">
        <v>3565</v>
      </c>
      <c r="K5433" s="7">
        <v>23473</v>
      </c>
      <c r="L5433" s="8">
        <v>0.59604166666666669</v>
      </c>
      <c r="M5433">
        <v>53.35</v>
      </c>
      <c r="N5433">
        <v>53</v>
      </c>
      <c r="O5433" s="7">
        <v>39678</v>
      </c>
      <c r="P5433" t="s">
        <v>241</v>
      </c>
      <c r="Q5433" t="s">
        <v>208</v>
      </c>
      <c r="R5433">
        <v>2008</v>
      </c>
      <c r="S5433">
        <v>8</v>
      </c>
      <c r="T5433" t="s">
        <v>242</v>
      </c>
      <c r="U5433" t="s">
        <v>243</v>
      </c>
      <c r="V5433">
        <v>18</v>
      </c>
      <c r="W5433" t="s">
        <v>163</v>
      </c>
      <c r="X5433" t="s">
        <v>164</v>
      </c>
      <c r="Y5433">
        <v>8.9499999999999993</v>
      </c>
      <c r="Z5433">
        <v>68809</v>
      </c>
      <c r="AA5433" s="9">
        <v>0.19</v>
      </c>
      <c r="AB5433" t="s">
        <v>50919</v>
      </c>
      <c r="AC5433" t="s">
        <v>50920</v>
      </c>
      <c r="AD5433" t="s">
        <v>29706</v>
      </c>
      <c r="AE5433" t="s">
        <v>7499</v>
      </c>
      <c r="AF5433" t="s">
        <v>29706</v>
      </c>
      <c r="AG5433" t="s">
        <v>526</v>
      </c>
      <c r="AH5433">
        <v>61734</v>
      </c>
      <c r="AI5433" t="s">
        <v>185</v>
      </c>
      <c r="AJ5433" t="s">
        <v>50921</v>
      </c>
      <c r="AK5433" t="s">
        <v>50922</v>
      </c>
    </row>
    <row r="5434" spans="1:37" x14ac:dyDescent="0.25">
      <c r="A5434">
        <v>538645</v>
      </c>
      <c r="B5434" t="s">
        <v>738</v>
      </c>
      <c r="C5434" t="s">
        <v>20077</v>
      </c>
      <c r="D5434" t="s">
        <v>476</v>
      </c>
      <c r="E5434" t="s">
        <v>31711</v>
      </c>
      <c r="F5434" t="s">
        <v>71</v>
      </c>
      <c r="G5434" t="s">
        <v>50923</v>
      </c>
      <c r="H5434" t="s">
        <v>50924</v>
      </c>
      <c r="I5434" t="s">
        <v>50925</v>
      </c>
      <c r="J5434" t="s">
        <v>35030</v>
      </c>
      <c r="K5434" s="7">
        <v>27334</v>
      </c>
      <c r="L5434" s="8">
        <v>0.18731481481481482</v>
      </c>
      <c r="M5434">
        <v>42.77</v>
      </c>
      <c r="N5434">
        <v>72</v>
      </c>
      <c r="O5434" s="7">
        <v>41703</v>
      </c>
      <c r="P5434" t="s">
        <v>56</v>
      </c>
      <c r="Q5434" t="s">
        <v>57</v>
      </c>
      <c r="R5434">
        <v>2014</v>
      </c>
      <c r="S5434">
        <v>3</v>
      </c>
      <c r="T5434" t="s">
        <v>633</v>
      </c>
      <c r="U5434" t="s">
        <v>634</v>
      </c>
      <c r="V5434">
        <v>5</v>
      </c>
      <c r="W5434" t="s">
        <v>146</v>
      </c>
      <c r="X5434" t="s">
        <v>147</v>
      </c>
      <c r="Y5434">
        <v>3.4</v>
      </c>
      <c r="Z5434">
        <v>65767</v>
      </c>
      <c r="AA5434" s="9">
        <v>0.2</v>
      </c>
      <c r="AB5434" t="s">
        <v>50926</v>
      </c>
      <c r="AC5434" t="s">
        <v>50927</v>
      </c>
      <c r="AD5434" t="s">
        <v>50928</v>
      </c>
      <c r="AE5434" t="s">
        <v>3448</v>
      </c>
      <c r="AF5434" t="s">
        <v>50928</v>
      </c>
      <c r="AG5434" t="s">
        <v>1106</v>
      </c>
      <c r="AH5434">
        <v>40170</v>
      </c>
      <c r="AI5434" t="s">
        <v>105</v>
      </c>
      <c r="AJ5434" t="s">
        <v>50929</v>
      </c>
      <c r="AK5434" t="s">
        <v>50930</v>
      </c>
    </row>
    <row r="5435" spans="1:37" x14ac:dyDescent="0.25">
      <c r="A5435">
        <v>393594</v>
      </c>
      <c r="B5435" t="s">
        <v>47</v>
      </c>
      <c r="C5435" t="s">
        <v>50931</v>
      </c>
      <c r="D5435" t="s">
        <v>157</v>
      </c>
      <c r="E5435" t="s">
        <v>50932</v>
      </c>
      <c r="F5435" t="s">
        <v>51</v>
      </c>
      <c r="G5435" t="s">
        <v>50933</v>
      </c>
      <c r="H5435" t="s">
        <v>50934</v>
      </c>
      <c r="I5435" t="s">
        <v>50935</v>
      </c>
      <c r="J5435" t="s">
        <v>7250</v>
      </c>
      <c r="K5435" s="7">
        <v>33897</v>
      </c>
      <c r="L5435" s="8">
        <v>0.82045138888888891</v>
      </c>
      <c r="M5435">
        <v>24.79</v>
      </c>
      <c r="N5435">
        <v>56</v>
      </c>
      <c r="O5435" s="7">
        <v>41725</v>
      </c>
      <c r="P5435" t="s">
        <v>56</v>
      </c>
      <c r="Q5435" t="s">
        <v>57</v>
      </c>
      <c r="R5435">
        <v>2014</v>
      </c>
      <c r="S5435">
        <v>3</v>
      </c>
      <c r="T5435" t="s">
        <v>633</v>
      </c>
      <c r="U5435" t="s">
        <v>634</v>
      </c>
      <c r="V5435">
        <v>27</v>
      </c>
      <c r="W5435" t="s">
        <v>98</v>
      </c>
      <c r="X5435" t="s">
        <v>99</v>
      </c>
      <c r="Y5435">
        <v>3.34</v>
      </c>
      <c r="Z5435">
        <v>186914</v>
      </c>
      <c r="AA5435" s="9">
        <v>0.24</v>
      </c>
      <c r="AB5435" t="s">
        <v>50936</v>
      </c>
      <c r="AC5435" t="s">
        <v>50937</v>
      </c>
      <c r="AD5435" t="s">
        <v>4741</v>
      </c>
      <c r="AE5435" t="s">
        <v>20369</v>
      </c>
      <c r="AF5435" t="s">
        <v>4741</v>
      </c>
      <c r="AG5435" t="s">
        <v>3570</v>
      </c>
      <c r="AH5435">
        <v>59623</v>
      </c>
      <c r="AI5435" t="s">
        <v>153</v>
      </c>
      <c r="AJ5435" t="s">
        <v>50938</v>
      </c>
      <c r="AK5435" t="s">
        <v>50939</v>
      </c>
    </row>
    <row r="5436" spans="1:37" x14ac:dyDescent="0.25">
      <c r="A5436">
        <v>295057</v>
      </c>
      <c r="B5436" t="s">
        <v>89</v>
      </c>
      <c r="C5436" t="s">
        <v>36517</v>
      </c>
      <c r="D5436" t="s">
        <v>789</v>
      </c>
      <c r="E5436" t="s">
        <v>50940</v>
      </c>
      <c r="F5436" t="s">
        <v>71</v>
      </c>
      <c r="G5436" t="s">
        <v>50941</v>
      </c>
      <c r="H5436" t="s">
        <v>50942</v>
      </c>
      <c r="I5436" t="s">
        <v>50943</v>
      </c>
      <c r="J5436" t="s">
        <v>12603</v>
      </c>
      <c r="K5436" s="7">
        <v>31438</v>
      </c>
      <c r="L5436" s="8">
        <v>0.76178240740740744</v>
      </c>
      <c r="M5436">
        <v>31.52</v>
      </c>
      <c r="N5436">
        <v>50</v>
      </c>
      <c r="O5436" s="7">
        <v>42204</v>
      </c>
      <c r="P5436" t="s">
        <v>241</v>
      </c>
      <c r="Q5436" t="s">
        <v>208</v>
      </c>
      <c r="R5436">
        <v>2015</v>
      </c>
      <c r="S5436">
        <v>7</v>
      </c>
      <c r="T5436" t="s">
        <v>392</v>
      </c>
      <c r="U5436" t="s">
        <v>393</v>
      </c>
      <c r="V5436">
        <v>19</v>
      </c>
      <c r="W5436" t="s">
        <v>116</v>
      </c>
      <c r="X5436" t="s">
        <v>117</v>
      </c>
      <c r="Y5436">
        <v>2.0299999999999998</v>
      </c>
      <c r="Z5436">
        <v>117410</v>
      </c>
      <c r="AA5436" s="9">
        <v>0.22</v>
      </c>
      <c r="AB5436" t="s">
        <v>50944</v>
      </c>
      <c r="AC5436" t="s">
        <v>50945</v>
      </c>
      <c r="AD5436" t="s">
        <v>47123</v>
      </c>
      <c r="AE5436" t="s">
        <v>5179</v>
      </c>
      <c r="AF5436" t="s">
        <v>47123</v>
      </c>
      <c r="AG5436" t="s">
        <v>472</v>
      </c>
      <c r="AH5436">
        <v>48706</v>
      </c>
      <c r="AI5436" t="s">
        <v>185</v>
      </c>
      <c r="AJ5436" t="s">
        <v>50946</v>
      </c>
      <c r="AK5436" t="s">
        <v>50947</v>
      </c>
    </row>
    <row r="5437" spans="1:37" x14ac:dyDescent="0.25">
      <c r="A5437">
        <v>580630</v>
      </c>
      <c r="B5437" t="s">
        <v>89</v>
      </c>
      <c r="C5437" t="s">
        <v>19100</v>
      </c>
      <c r="D5437" t="s">
        <v>51</v>
      </c>
      <c r="E5437" t="s">
        <v>6359</v>
      </c>
      <c r="F5437" t="s">
        <v>71</v>
      </c>
      <c r="G5437" t="s">
        <v>50948</v>
      </c>
      <c r="H5437" t="s">
        <v>50949</v>
      </c>
      <c r="I5437" t="s">
        <v>50950</v>
      </c>
      <c r="J5437" t="s">
        <v>38580</v>
      </c>
      <c r="K5437" s="7">
        <v>32106</v>
      </c>
      <c r="L5437" s="8">
        <v>0.74921296296296302</v>
      </c>
      <c r="M5437">
        <v>29.69</v>
      </c>
      <c r="N5437">
        <v>57</v>
      </c>
      <c r="O5437" s="7">
        <v>41203</v>
      </c>
      <c r="P5437" t="s">
        <v>207</v>
      </c>
      <c r="Q5437" t="s">
        <v>208</v>
      </c>
      <c r="R5437">
        <v>2012</v>
      </c>
      <c r="S5437">
        <v>10</v>
      </c>
      <c r="T5437" t="s">
        <v>225</v>
      </c>
      <c r="U5437" t="s">
        <v>226</v>
      </c>
      <c r="V5437">
        <v>21</v>
      </c>
      <c r="W5437" t="s">
        <v>116</v>
      </c>
      <c r="X5437" t="s">
        <v>117</v>
      </c>
      <c r="Y5437">
        <v>4.7699999999999996</v>
      </c>
      <c r="Z5437">
        <v>114116</v>
      </c>
      <c r="AA5437" s="9">
        <v>0.05</v>
      </c>
      <c r="AB5437" t="s">
        <v>50951</v>
      </c>
      <c r="AC5437" t="s">
        <v>50952</v>
      </c>
      <c r="AD5437" t="s">
        <v>3299</v>
      </c>
      <c r="AE5437" t="s">
        <v>3300</v>
      </c>
      <c r="AF5437" t="s">
        <v>3299</v>
      </c>
      <c r="AG5437" t="s">
        <v>382</v>
      </c>
      <c r="AH5437">
        <v>73551</v>
      </c>
      <c r="AI5437" t="s">
        <v>105</v>
      </c>
      <c r="AJ5437" t="s">
        <v>50953</v>
      </c>
      <c r="AK5437" t="s">
        <v>50954</v>
      </c>
    </row>
    <row r="5438" spans="1:37" x14ac:dyDescent="0.25">
      <c r="A5438">
        <v>142910</v>
      </c>
      <c r="B5438" t="s">
        <v>125</v>
      </c>
      <c r="C5438" t="s">
        <v>2734</v>
      </c>
      <c r="D5438" t="s">
        <v>235</v>
      </c>
      <c r="E5438" t="s">
        <v>50955</v>
      </c>
      <c r="F5438" t="s">
        <v>51</v>
      </c>
      <c r="G5438" t="s">
        <v>50956</v>
      </c>
      <c r="H5438" t="s">
        <v>50957</v>
      </c>
      <c r="I5438" t="s">
        <v>50958</v>
      </c>
      <c r="J5438" t="s">
        <v>2406</v>
      </c>
      <c r="K5438" s="7">
        <v>22692</v>
      </c>
      <c r="L5438" s="8">
        <v>0.5194791666666666</v>
      </c>
      <c r="M5438">
        <v>55.48</v>
      </c>
      <c r="N5438">
        <v>54</v>
      </c>
      <c r="O5438" s="7">
        <v>39777</v>
      </c>
      <c r="P5438" t="s">
        <v>207</v>
      </c>
      <c r="Q5438" t="s">
        <v>208</v>
      </c>
      <c r="R5438">
        <v>2008</v>
      </c>
      <c r="S5438">
        <v>11</v>
      </c>
      <c r="T5438" t="s">
        <v>209</v>
      </c>
      <c r="U5438" t="s">
        <v>210</v>
      </c>
      <c r="V5438">
        <v>25</v>
      </c>
      <c r="W5438" t="s">
        <v>133</v>
      </c>
      <c r="X5438" t="s">
        <v>134</v>
      </c>
      <c r="Y5438">
        <v>8.68</v>
      </c>
      <c r="Z5438">
        <v>189418</v>
      </c>
      <c r="AA5438" s="9">
        <v>0.12</v>
      </c>
      <c r="AB5438" t="s">
        <v>50959</v>
      </c>
      <c r="AC5438" t="s">
        <v>50960</v>
      </c>
      <c r="AD5438" t="s">
        <v>17370</v>
      </c>
      <c r="AE5438" t="s">
        <v>17371</v>
      </c>
      <c r="AF5438" t="s">
        <v>17370</v>
      </c>
      <c r="AG5438" t="s">
        <v>687</v>
      </c>
      <c r="AH5438">
        <v>84244</v>
      </c>
      <c r="AI5438" t="s">
        <v>153</v>
      </c>
      <c r="AJ5438" t="s">
        <v>50961</v>
      </c>
      <c r="AK5438" t="s">
        <v>50962</v>
      </c>
    </row>
    <row r="5439" spans="1:37" x14ac:dyDescent="0.25">
      <c r="A5439">
        <v>810182</v>
      </c>
      <c r="B5439" t="s">
        <v>125</v>
      </c>
      <c r="C5439" t="s">
        <v>50963</v>
      </c>
      <c r="D5439" t="s">
        <v>278</v>
      </c>
      <c r="E5439" t="s">
        <v>41208</v>
      </c>
      <c r="F5439" t="s">
        <v>51</v>
      </c>
      <c r="G5439" t="s">
        <v>50964</v>
      </c>
      <c r="H5439" t="s">
        <v>50965</v>
      </c>
      <c r="I5439" t="s">
        <v>50966</v>
      </c>
      <c r="J5439" t="s">
        <v>24487</v>
      </c>
      <c r="K5439" s="7">
        <v>34004</v>
      </c>
      <c r="L5439" s="8">
        <v>0.85115740740740742</v>
      </c>
      <c r="M5439">
        <v>24.49</v>
      </c>
      <c r="N5439">
        <v>49</v>
      </c>
      <c r="O5439" s="7">
        <v>42220</v>
      </c>
      <c r="P5439" t="s">
        <v>241</v>
      </c>
      <c r="Q5439" t="s">
        <v>208</v>
      </c>
      <c r="R5439">
        <v>2015</v>
      </c>
      <c r="S5439">
        <v>8</v>
      </c>
      <c r="T5439" t="s">
        <v>242</v>
      </c>
      <c r="U5439" t="s">
        <v>243</v>
      </c>
      <c r="V5439">
        <v>4</v>
      </c>
      <c r="W5439" t="s">
        <v>133</v>
      </c>
      <c r="X5439" t="s">
        <v>134</v>
      </c>
      <c r="Y5439">
        <v>1.98</v>
      </c>
      <c r="Z5439">
        <v>197252</v>
      </c>
      <c r="AA5439" s="9">
        <v>0.21</v>
      </c>
      <c r="AB5439" t="s">
        <v>50967</v>
      </c>
      <c r="AC5439" t="s">
        <v>50968</v>
      </c>
      <c r="AD5439" t="s">
        <v>6397</v>
      </c>
      <c r="AE5439" t="s">
        <v>1717</v>
      </c>
      <c r="AF5439" t="s">
        <v>6397</v>
      </c>
      <c r="AG5439" t="s">
        <v>526</v>
      </c>
      <c r="AH5439">
        <v>62881</v>
      </c>
      <c r="AI5439" t="s">
        <v>185</v>
      </c>
      <c r="AJ5439" t="s">
        <v>50969</v>
      </c>
      <c r="AK5439" t="s">
        <v>50970</v>
      </c>
    </row>
    <row r="5440" spans="1:37" x14ac:dyDescent="0.25">
      <c r="A5440">
        <v>690475</v>
      </c>
      <c r="B5440" t="s">
        <v>89</v>
      </c>
      <c r="C5440" t="s">
        <v>1985</v>
      </c>
      <c r="D5440" t="s">
        <v>1314</v>
      </c>
      <c r="E5440" t="s">
        <v>12147</v>
      </c>
      <c r="F5440" t="s">
        <v>71</v>
      </c>
      <c r="G5440" t="s">
        <v>50971</v>
      </c>
      <c r="H5440" t="s">
        <v>50972</v>
      </c>
      <c r="I5440" t="s">
        <v>50973</v>
      </c>
      <c r="J5440" t="s">
        <v>50974</v>
      </c>
      <c r="K5440" s="7">
        <v>25016</v>
      </c>
      <c r="L5440" s="8">
        <v>0.48597222222222225</v>
      </c>
      <c r="M5440">
        <v>49.12</v>
      </c>
      <c r="N5440">
        <v>67</v>
      </c>
      <c r="O5440" s="7">
        <v>34616</v>
      </c>
      <c r="P5440" t="s">
        <v>207</v>
      </c>
      <c r="Q5440" t="s">
        <v>208</v>
      </c>
      <c r="R5440">
        <v>1994</v>
      </c>
      <c r="S5440">
        <v>10</v>
      </c>
      <c r="T5440" t="s">
        <v>225</v>
      </c>
      <c r="U5440" t="s">
        <v>226</v>
      </c>
      <c r="V5440">
        <v>9</v>
      </c>
      <c r="W5440" t="s">
        <v>116</v>
      </c>
      <c r="X5440" t="s">
        <v>117</v>
      </c>
      <c r="Y5440">
        <v>22.82</v>
      </c>
      <c r="Z5440">
        <v>102530</v>
      </c>
      <c r="AA5440" s="9">
        <v>0</v>
      </c>
      <c r="AB5440" t="s">
        <v>50975</v>
      </c>
      <c r="AC5440" t="s">
        <v>50976</v>
      </c>
      <c r="AD5440" t="s">
        <v>50977</v>
      </c>
      <c r="AE5440" t="s">
        <v>9296</v>
      </c>
      <c r="AF5440" t="s">
        <v>50977</v>
      </c>
      <c r="AG5440" t="s">
        <v>86</v>
      </c>
      <c r="AH5440">
        <v>17533</v>
      </c>
      <c r="AI5440" t="s">
        <v>67</v>
      </c>
      <c r="AJ5440" t="s">
        <v>50978</v>
      </c>
      <c r="AK5440" t="s">
        <v>50979</v>
      </c>
    </row>
    <row r="5441" spans="1:37" x14ac:dyDescent="0.25">
      <c r="A5441">
        <v>903273</v>
      </c>
      <c r="B5441" t="s">
        <v>89</v>
      </c>
      <c r="C5441" t="s">
        <v>4698</v>
      </c>
      <c r="D5441" t="s">
        <v>51</v>
      </c>
      <c r="E5441" t="s">
        <v>12631</v>
      </c>
      <c r="F5441" t="s">
        <v>71</v>
      </c>
      <c r="G5441" t="s">
        <v>50980</v>
      </c>
      <c r="H5441" t="s">
        <v>50981</v>
      </c>
      <c r="I5441" t="s">
        <v>50982</v>
      </c>
      <c r="J5441" t="s">
        <v>50983</v>
      </c>
      <c r="K5441" s="7">
        <v>21755</v>
      </c>
      <c r="L5441" s="8">
        <v>0.98752314814814823</v>
      </c>
      <c r="M5441">
        <v>58.05</v>
      </c>
      <c r="N5441">
        <v>90</v>
      </c>
      <c r="O5441" s="7">
        <v>41363</v>
      </c>
      <c r="P5441" t="s">
        <v>56</v>
      </c>
      <c r="Q5441" t="s">
        <v>57</v>
      </c>
      <c r="R5441">
        <v>2013</v>
      </c>
      <c r="S5441">
        <v>3</v>
      </c>
      <c r="T5441" t="s">
        <v>633</v>
      </c>
      <c r="U5441" t="s">
        <v>634</v>
      </c>
      <c r="V5441">
        <v>30</v>
      </c>
      <c r="W5441" t="s">
        <v>80</v>
      </c>
      <c r="X5441" t="s">
        <v>81</v>
      </c>
      <c r="Y5441">
        <v>4.33</v>
      </c>
      <c r="Z5441">
        <v>150356</v>
      </c>
      <c r="AA5441" s="9">
        <v>0.18</v>
      </c>
      <c r="AB5441" t="s">
        <v>50984</v>
      </c>
      <c r="AC5441" t="s">
        <v>50985</v>
      </c>
      <c r="AD5441" t="s">
        <v>1309</v>
      </c>
      <c r="AE5441" t="s">
        <v>13568</v>
      </c>
      <c r="AF5441" t="s">
        <v>1309</v>
      </c>
      <c r="AG5441" t="s">
        <v>329</v>
      </c>
      <c r="AH5441">
        <v>63167</v>
      </c>
      <c r="AI5441" t="s">
        <v>185</v>
      </c>
      <c r="AJ5441" t="s">
        <v>50986</v>
      </c>
      <c r="AK5441" t="s">
        <v>50987</v>
      </c>
    </row>
    <row r="5442" spans="1:37" x14ac:dyDescent="0.25">
      <c r="A5442">
        <v>203844</v>
      </c>
      <c r="B5442" t="s">
        <v>47</v>
      </c>
      <c r="C5442" t="s">
        <v>50988</v>
      </c>
      <c r="D5442" t="s">
        <v>189</v>
      </c>
      <c r="E5442" t="s">
        <v>40185</v>
      </c>
      <c r="F5442" t="s">
        <v>51</v>
      </c>
      <c r="G5442" t="s">
        <v>50989</v>
      </c>
      <c r="H5442" t="s">
        <v>50990</v>
      </c>
      <c r="I5442" t="s">
        <v>50991</v>
      </c>
      <c r="J5442" t="s">
        <v>50992</v>
      </c>
      <c r="K5442" s="7">
        <v>29145</v>
      </c>
      <c r="L5442" s="8">
        <v>0.65668981481481481</v>
      </c>
      <c r="M5442">
        <v>37.81</v>
      </c>
      <c r="N5442">
        <v>56</v>
      </c>
      <c r="O5442" s="7">
        <v>40754</v>
      </c>
      <c r="P5442" t="s">
        <v>241</v>
      </c>
      <c r="Q5442" t="s">
        <v>208</v>
      </c>
      <c r="R5442">
        <v>2011</v>
      </c>
      <c r="S5442">
        <v>7</v>
      </c>
      <c r="T5442" t="s">
        <v>392</v>
      </c>
      <c r="U5442" t="s">
        <v>393</v>
      </c>
      <c r="V5442">
        <v>30</v>
      </c>
      <c r="W5442" t="s">
        <v>80</v>
      </c>
      <c r="X5442" t="s">
        <v>81</v>
      </c>
      <c r="Y5442">
        <v>6</v>
      </c>
      <c r="Z5442">
        <v>145894</v>
      </c>
      <c r="AA5442" s="9">
        <v>0.18</v>
      </c>
      <c r="AB5442" t="s">
        <v>50993</v>
      </c>
      <c r="AC5442" t="s">
        <v>50994</v>
      </c>
      <c r="AD5442" t="s">
        <v>50995</v>
      </c>
      <c r="AE5442" t="s">
        <v>433</v>
      </c>
      <c r="AF5442" t="s">
        <v>50995</v>
      </c>
      <c r="AG5442" t="s">
        <v>434</v>
      </c>
      <c r="AH5442">
        <v>6489</v>
      </c>
      <c r="AI5442" t="s">
        <v>67</v>
      </c>
      <c r="AJ5442" t="s">
        <v>50996</v>
      </c>
      <c r="AK5442" t="s">
        <v>50997</v>
      </c>
    </row>
    <row r="5443" spans="1:37" x14ac:dyDescent="0.25">
      <c r="A5443">
        <v>429681</v>
      </c>
      <c r="B5443" t="s">
        <v>89</v>
      </c>
      <c r="C5443" t="s">
        <v>50998</v>
      </c>
      <c r="D5443" t="s">
        <v>488</v>
      </c>
      <c r="E5443" t="s">
        <v>1713</v>
      </c>
      <c r="F5443" t="s">
        <v>71</v>
      </c>
      <c r="G5443" t="s">
        <v>50999</v>
      </c>
      <c r="H5443" t="s">
        <v>51000</v>
      </c>
      <c r="I5443" t="s">
        <v>51001</v>
      </c>
      <c r="J5443" t="s">
        <v>51002</v>
      </c>
      <c r="K5443" s="7">
        <v>34760</v>
      </c>
      <c r="L5443" s="8">
        <v>0.39645833333333336</v>
      </c>
      <c r="M5443">
        <v>22.42</v>
      </c>
      <c r="N5443">
        <v>87</v>
      </c>
      <c r="O5443" s="7">
        <v>42717</v>
      </c>
      <c r="P5443" t="s">
        <v>207</v>
      </c>
      <c r="Q5443" t="s">
        <v>208</v>
      </c>
      <c r="R5443">
        <v>2016</v>
      </c>
      <c r="S5443">
        <v>12</v>
      </c>
      <c r="T5443" t="s">
        <v>494</v>
      </c>
      <c r="U5443" t="s">
        <v>495</v>
      </c>
      <c r="V5443">
        <v>13</v>
      </c>
      <c r="W5443" t="s">
        <v>133</v>
      </c>
      <c r="X5443" t="s">
        <v>134</v>
      </c>
      <c r="Y5443">
        <v>0.62</v>
      </c>
      <c r="Z5443">
        <v>172238</v>
      </c>
      <c r="AA5443" s="9">
        <v>0.03</v>
      </c>
      <c r="AB5443" t="s">
        <v>51003</v>
      </c>
      <c r="AC5443" t="s">
        <v>51004</v>
      </c>
      <c r="AD5443" t="s">
        <v>10781</v>
      </c>
      <c r="AE5443" t="s">
        <v>2402</v>
      </c>
      <c r="AF5443" t="s">
        <v>10781</v>
      </c>
      <c r="AG5443" t="s">
        <v>1179</v>
      </c>
      <c r="AH5443">
        <v>38603</v>
      </c>
      <c r="AI5443" t="s">
        <v>105</v>
      </c>
      <c r="AJ5443" t="s">
        <v>51005</v>
      </c>
      <c r="AK5443" t="s">
        <v>51006</v>
      </c>
    </row>
    <row r="5444" spans="1:37" x14ac:dyDescent="0.25">
      <c r="A5444">
        <v>869520</v>
      </c>
      <c r="B5444" t="s">
        <v>125</v>
      </c>
      <c r="C5444" t="s">
        <v>51007</v>
      </c>
      <c r="D5444" t="s">
        <v>278</v>
      </c>
      <c r="E5444" t="s">
        <v>2558</v>
      </c>
      <c r="F5444" t="s">
        <v>51</v>
      </c>
      <c r="G5444" t="s">
        <v>51008</v>
      </c>
      <c r="H5444" t="s">
        <v>51009</v>
      </c>
      <c r="I5444" t="s">
        <v>51010</v>
      </c>
      <c r="J5444" t="s">
        <v>51011</v>
      </c>
      <c r="K5444" s="7">
        <v>28441</v>
      </c>
      <c r="L5444" s="8">
        <v>0.24674768518518519</v>
      </c>
      <c r="M5444">
        <v>39.729999999999997</v>
      </c>
      <c r="N5444">
        <v>44</v>
      </c>
      <c r="O5444" s="7">
        <v>36603</v>
      </c>
      <c r="P5444" t="s">
        <v>56</v>
      </c>
      <c r="Q5444" t="s">
        <v>57</v>
      </c>
      <c r="R5444">
        <v>2000</v>
      </c>
      <c r="S5444">
        <v>3</v>
      </c>
      <c r="T5444" t="s">
        <v>633</v>
      </c>
      <c r="U5444" t="s">
        <v>634</v>
      </c>
      <c r="V5444">
        <v>18</v>
      </c>
      <c r="W5444" t="s">
        <v>80</v>
      </c>
      <c r="X5444" t="s">
        <v>81</v>
      </c>
      <c r="Y5444">
        <v>17.37</v>
      </c>
      <c r="Z5444">
        <v>44328</v>
      </c>
      <c r="AA5444" s="9">
        <v>0.02</v>
      </c>
      <c r="AB5444" t="s">
        <v>51012</v>
      </c>
      <c r="AC5444" t="s">
        <v>51013</v>
      </c>
      <c r="AD5444" t="s">
        <v>19943</v>
      </c>
      <c r="AE5444" t="s">
        <v>9761</v>
      </c>
      <c r="AF5444" t="s">
        <v>19943</v>
      </c>
      <c r="AG5444" t="s">
        <v>2586</v>
      </c>
      <c r="AH5444">
        <v>72211</v>
      </c>
      <c r="AI5444" t="s">
        <v>105</v>
      </c>
      <c r="AJ5444" t="s">
        <v>51014</v>
      </c>
      <c r="AK5444" t="s">
        <v>51015</v>
      </c>
    </row>
    <row r="5445" spans="1:37" x14ac:dyDescent="0.25">
      <c r="A5445">
        <v>809063</v>
      </c>
      <c r="B5445" t="s">
        <v>125</v>
      </c>
      <c r="C5445" t="s">
        <v>51016</v>
      </c>
      <c r="D5445" t="s">
        <v>476</v>
      </c>
      <c r="E5445" t="s">
        <v>18138</v>
      </c>
      <c r="F5445" t="s">
        <v>51</v>
      </c>
      <c r="G5445" t="s">
        <v>51017</v>
      </c>
      <c r="H5445" t="s">
        <v>51018</v>
      </c>
      <c r="I5445" t="s">
        <v>51019</v>
      </c>
      <c r="J5445" t="s">
        <v>2305</v>
      </c>
      <c r="K5445" s="7">
        <v>22178</v>
      </c>
      <c r="L5445" s="8">
        <v>0.21891203703703702</v>
      </c>
      <c r="M5445">
        <v>56.89</v>
      </c>
      <c r="N5445">
        <v>55</v>
      </c>
      <c r="O5445" s="7">
        <v>33086</v>
      </c>
      <c r="P5445" t="s">
        <v>241</v>
      </c>
      <c r="Q5445" t="s">
        <v>208</v>
      </c>
      <c r="R5445">
        <v>1990</v>
      </c>
      <c r="S5445">
        <v>8</v>
      </c>
      <c r="T5445" t="s">
        <v>242</v>
      </c>
      <c r="U5445" t="s">
        <v>243</v>
      </c>
      <c r="V5445">
        <v>1</v>
      </c>
      <c r="W5445" t="s">
        <v>146</v>
      </c>
      <c r="X5445" t="s">
        <v>147</v>
      </c>
      <c r="Y5445">
        <v>27.01</v>
      </c>
      <c r="Z5445">
        <v>124687</v>
      </c>
      <c r="AA5445" s="9">
        <v>0.23</v>
      </c>
      <c r="AB5445" t="s">
        <v>51020</v>
      </c>
      <c r="AC5445" t="s">
        <v>51021</v>
      </c>
      <c r="AD5445" t="s">
        <v>51022</v>
      </c>
      <c r="AE5445" t="s">
        <v>7476</v>
      </c>
      <c r="AF5445" t="s">
        <v>51022</v>
      </c>
      <c r="AG5445" t="s">
        <v>952</v>
      </c>
      <c r="AH5445">
        <v>25261</v>
      </c>
      <c r="AI5445" t="s">
        <v>105</v>
      </c>
      <c r="AJ5445" t="s">
        <v>51023</v>
      </c>
      <c r="AK5445" t="s">
        <v>51024</v>
      </c>
    </row>
    <row r="5446" spans="1:37" x14ac:dyDescent="0.25">
      <c r="A5446">
        <v>268809</v>
      </c>
      <c r="B5446" t="s">
        <v>125</v>
      </c>
      <c r="C5446" t="s">
        <v>51025</v>
      </c>
      <c r="D5446" t="s">
        <v>591</v>
      </c>
      <c r="E5446" t="s">
        <v>9177</v>
      </c>
      <c r="F5446" t="s">
        <v>51</v>
      </c>
      <c r="G5446" t="s">
        <v>51026</v>
      </c>
      <c r="H5446" t="s">
        <v>51027</v>
      </c>
      <c r="I5446" t="s">
        <v>51028</v>
      </c>
      <c r="J5446" t="s">
        <v>6465</v>
      </c>
      <c r="K5446" s="7">
        <v>29794</v>
      </c>
      <c r="L5446" s="8">
        <v>0.35254629629629625</v>
      </c>
      <c r="M5446">
        <v>36.03</v>
      </c>
      <c r="N5446">
        <v>54</v>
      </c>
      <c r="O5446" s="7">
        <v>40687</v>
      </c>
      <c r="P5446" t="s">
        <v>77</v>
      </c>
      <c r="Q5446" t="s">
        <v>57</v>
      </c>
      <c r="R5446">
        <v>2011</v>
      </c>
      <c r="S5446">
        <v>5</v>
      </c>
      <c r="T5446" t="s">
        <v>115</v>
      </c>
      <c r="U5446" t="s">
        <v>115</v>
      </c>
      <c r="V5446">
        <v>24</v>
      </c>
      <c r="W5446" t="s">
        <v>133</v>
      </c>
      <c r="X5446" t="s">
        <v>134</v>
      </c>
      <c r="Y5446">
        <v>6.18</v>
      </c>
      <c r="Z5446">
        <v>63720</v>
      </c>
      <c r="AA5446" s="9">
        <v>0.11</v>
      </c>
      <c r="AB5446" t="s">
        <v>51029</v>
      </c>
      <c r="AC5446" t="s">
        <v>51030</v>
      </c>
      <c r="AD5446" t="s">
        <v>51031</v>
      </c>
      <c r="AE5446" t="s">
        <v>7925</v>
      </c>
      <c r="AF5446" t="s">
        <v>51031</v>
      </c>
      <c r="AG5446" t="s">
        <v>1106</v>
      </c>
      <c r="AH5446">
        <v>42721</v>
      </c>
      <c r="AI5446" t="s">
        <v>105</v>
      </c>
      <c r="AJ5446" t="s">
        <v>51032</v>
      </c>
      <c r="AK5446" t="s">
        <v>51033</v>
      </c>
    </row>
    <row r="5447" spans="1:37" x14ac:dyDescent="0.25">
      <c r="A5447">
        <v>221113</v>
      </c>
      <c r="B5447" t="s">
        <v>89</v>
      </c>
      <c r="C5447" t="s">
        <v>10619</v>
      </c>
      <c r="D5447" t="s">
        <v>157</v>
      </c>
      <c r="E5447" t="s">
        <v>4193</v>
      </c>
      <c r="F5447" t="s">
        <v>71</v>
      </c>
      <c r="G5447" t="s">
        <v>51034</v>
      </c>
      <c r="H5447" t="s">
        <v>51035</v>
      </c>
      <c r="I5447" t="s">
        <v>51036</v>
      </c>
      <c r="J5447" t="s">
        <v>5694</v>
      </c>
      <c r="K5447" s="7">
        <v>26440</v>
      </c>
      <c r="L5447" s="8">
        <v>0.64420138888888889</v>
      </c>
      <c r="M5447">
        <v>45.22</v>
      </c>
      <c r="N5447">
        <v>73</v>
      </c>
      <c r="O5447" s="7">
        <v>34622</v>
      </c>
      <c r="P5447" t="s">
        <v>207</v>
      </c>
      <c r="Q5447" t="s">
        <v>208</v>
      </c>
      <c r="R5447">
        <v>1994</v>
      </c>
      <c r="S5447">
        <v>10</v>
      </c>
      <c r="T5447" t="s">
        <v>225</v>
      </c>
      <c r="U5447" t="s">
        <v>226</v>
      </c>
      <c r="V5447">
        <v>15</v>
      </c>
      <c r="W5447" t="s">
        <v>80</v>
      </c>
      <c r="X5447" t="s">
        <v>81</v>
      </c>
      <c r="Y5447">
        <v>22.8</v>
      </c>
      <c r="Z5447">
        <v>136297</v>
      </c>
      <c r="AA5447" s="9">
        <v>0.06</v>
      </c>
      <c r="AB5447" t="s">
        <v>51037</v>
      </c>
      <c r="AC5447" t="s">
        <v>51038</v>
      </c>
      <c r="AD5447" t="s">
        <v>36665</v>
      </c>
      <c r="AE5447" t="s">
        <v>36666</v>
      </c>
      <c r="AF5447" t="s">
        <v>36665</v>
      </c>
      <c r="AG5447" t="s">
        <v>4157</v>
      </c>
      <c r="AH5447">
        <v>82931</v>
      </c>
      <c r="AI5447" t="s">
        <v>153</v>
      </c>
      <c r="AJ5447" t="s">
        <v>51039</v>
      </c>
      <c r="AK5447" t="s">
        <v>51040</v>
      </c>
    </row>
    <row r="5448" spans="1:37" x14ac:dyDescent="0.25">
      <c r="A5448">
        <v>869573</v>
      </c>
      <c r="B5448" t="s">
        <v>89</v>
      </c>
      <c r="C5448" t="s">
        <v>23129</v>
      </c>
      <c r="D5448" t="s">
        <v>451</v>
      </c>
      <c r="E5448" t="s">
        <v>11559</v>
      </c>
      <c r="F5448" t="s">
        <v>71</v>
      </c>
      <c r="G5448" t="s">
        <v>51041</v>
      </c>
      <c r="H5448" t="s">
        <v>51042</v>
      </c>
      <c r="I5448" t="s">
        <v>51043</v>
      </c>
      <c r="J5448" t="s">
        <v>13424</v>
      </c>
      <c r="K5448" s="7">
        <v>25371</v>
      </c>
      <c r="L5448" s="8">
        <v>0.87611111111111117</v>
      </c>
      <c r="M5448">
        <v>48.15</v>
      </c>
      <c r="N5448">
        <v>62</v>
      </c>
      <c r="O5448" s="7">
        <v>37035</v>
      </c>
      <c r="P5448" t="s">
        <v>77</v>
      </c>
      <c r="Q5448" t="s">
        <v>57</v>
      </c>
      <c r="R5448">
        <v>2001</v>
      </c>
      <c r="S5448">
        <v>5</v>
      </c>
      <c r="T5448" t="s">
        <v>115</v>
      </c>
      <c r="U5448" t="s">
        <v>115</v>
      </c>
      <c r="V5448">
        <v>24</v>
      </c>
      <c r="W5448" t="s">
        <v>98</v>
      </c>
      <c r="X5448" t="s">
        <v>99</v>
      </c>
      <c r="Y5448">
        <v>16.190000000000001</v>
      </c>
      <c r="Z5448">
        <v>79533</v>
      </c>
      <c r="AA5448" s="9">
        <v>0.22</v>
      </c>
      <c r="AB5448" t="s">
        <v>51044</v>
      </c>
      <c r="AC5448" t="s">
        <v>51045</v>
      </c>
      <c r="AD5448" t="s">
        <v>7817</v>
      </c>
      <c r="AE5448" t="s">
        <v>7817</v>
      </c>
      <c r="AF5448" t="s">
        <v>7817</v>
      </c>
      <c r="AG5448" t="s">
        <v>513</v>
      </c>
      <c r="AH5448">
        <v>81028</v>
      </c>
      <c r="AI5448" t="s">
        <v>153</v>
      </c>
      <c r="AJ5448" t="s">
        <v>51046</v>
      </c>
      <c r="AK5448" t="s">
        <v>51047</v>
      </c>
    </row>
    <row r="5449" spans="1:37" x14ac:dyDescent="0.25">
      <c r="A5449">
        <v>241413</v>
      </c>
      <c r="B5449" t="s">
        <v>125</v>
      </c>
      <c r="C5449" t="s">
        <v>12810</v>
      </c>
      <c r="D5449" t="s">
        <v>425</v>
      </c>
      <c r="E5449" t="s">
        <v>2264</v>
      </c>
      <c r="F5449" t="s">
        <v>51</v>
      </c>
      <c r="G5449" t="s">
        <v>51048</v>
      </c>
      <c r="H5449" t="s">
        <v>51049</v>
      </c>
      <c r="I5449" t="s">
        <v>51050</v>
      </c>
      <c r="J5449" t="s">
        <v>1555</v>
      </c>
      <c r="K5449" s="7">
        <v>28655</v>
      </c>
      <c r="L5449" s="8">
        <v>0.38685185185185184</v>
      </c>
      <c r="M5449">
        <v>39.15</v>
      </c>
      <c r="N5449">
        <v>60</v>
      </c>
      <c r="O5449" s="7">
        <v>36581</v>
      </c>
      <c r="P5449" t="s">
        <v>56</v>
      </c>
      <c r="Q5449" t="s">
        <v>57</v>
      </c>
      <c r="R5449">
        <v>2000</v>
      </c>
      <c r="S5449">
        <v>2</v>
      </c>
      <c r="T5449" t="s">
        <v>58</v>
      </c>
      <c r="U5449" t="s">
        <v>59</v>
      </c>
      <c r="V5449">
        <v>25</v>
      </c>
      <c r="W5449" t="s">
        <v>60</v>
      </c>
      <c r="X5449" t="s">
        <v>61</v>
      </c>
      <c r="Y5449">
        <v>17.43</v>
      </c>
      <c r="Z5449">
        <v>116924</v>
      </c>
      <c r="AA5449" s="9">
        <v>0.06</v>
      </c>
      <c r="AB5449" t="s">
        <v>51051</v>
      </c>
      <c r="AC5449" t="s">
        <v>51052</v>
      </c>
      <c r="AD5449" t="s">
        <v>34296</v>
      </c>
      <c r="AE5449" t="s">
        <v>34297</v>
      </c>
      <c r="AF5449" t="s">
        <v>34296</v>
      </c>
      <c r="AG5449" t="s">
        <v>526</v>
      </c>
      <c r="AH5449">
        <v>62028</v>
      </c>
      <c r="AI5449" t="s">
        <v>185</v>
      </c>
      <c r="AJ5449" t="s">
        <v>51053</v>
      </c>
      <c r="AK5449" t="s">
        <v>51054</v>
      </c>
    </row>
    <row r="5450" spans="1:37" x14ac:dyDescent="0.25">
      <c r="A5450">
        <v>340899</v>
      </c>
      <c r="B5450" t="s">
        <v>125</v>
      </c>
      <c r="C5450" t="s">
        <v>5689</v>
      </c>
      <c r="D5450" t="s">
        <v>871</v>
      </c>
      <c r="E5450" t="s">
        <v>40572</v>
      </c>
      <c r="F5450" t="s">
        <v>51</v>
      </c>
      <c r="G5450" t="s">
        <v>51055</v>
      </c>
      <c r="H5450" t="s">
        <v>51056</v>
      </c>
      <c r="I5450" t="s">
        <v>51057</v>
      </c>
      <c r="J5450" t="s">
        <v>20746</v>
      </c>
      <c r="K5450" s="7">
        <v>24870</v>
      </c>
      <c r="L5450" s="8">
        <v>0.73430555555555566</v>
      </c>
      <c r="M5450">
        <v>49.52</v>
      </c>
      <c r="N5450">
        <v>51</v>
      </c>
      <c r="O5450" s="7">
        <v>32918</v>
      </c>
      <c r="P5450" t="s">
        <v>56</v>
      </c>
      <c r="Q5450" t="s">
        <v>57</v>
      </c>
      <c r="R5450">
        <v>1990</v>
      </c>
      <c r="S5450">
        <v>2</v>
      </c>
      <c r="T5450" t="s">
        <v>58</v>
      </c>
      <c r="U5450" t="s">
        <v>59</v>
      </c>
      <c r="V5450">
        <v>14</v>
      </c>
      <c r="W5450" t="s">
        <v>146</v>
      </c>
      <c r="X5450" t="s">
        <v>147</v>
      </c>
      <c r="Y5450">
        <v>27.47</v>
      </c>
      <c r="Z5450">
        <v>153454</v>
      </c>
      <c r="AA5450" s="9">
        <v>0.28999999999999998</v>
      </c>
      <c r="AB5450" t="s">
        <v>51058</v>
      </c>
      <c r="AC5450" t="s">
        <v>51059</v>
      </c>
      <c r="AD5450" t="s">
        <v>2098</v>
      </c>
      <c r="AE5450" t="s">
        <v>4015</v>
      </c>
      <c r="AF5450" t="s">
        <v>2098</v>
      </c>
      <c r="AG5450" t="s">
        <v>3393</v>
      </c>
      <c r="AH5450">
        <v>68651</v>
      </c>
      <c r="AI5450" t="s">
        <v>185</v>
      </c>
      <c r="AJ5450" t="s">
        <v>51060</v>
      </c>
      <c r="AK5450" t="s">
        <v>51061</v>
      </c>
    </row>
    <row r="5451" spans="1:37" x14ac:dyDescent="0.25">
      <c r="A5451">
        <v>675201</v>
      </c>
      <c r="B5451" t="s">
        <v>200</v>
      </c>
      <c r="C5451" t="s">
        <v>51062</v>
      </c>
      <c r="D5451" t="s">
        <v>476</v>
      </c>
      <c r="E5451" t="s">
        <v>51063</v>
      </c>
      <c r="F5451" t="s">
        <v>51</v>
      </c>
      <c r="G5451" t="s">
        <v>51064</v>
      </c>
      <c r="H5451" t="s">
        <v>51065</v>
      </c>
      <c r="I5451" t="s">
        <v>51066</v>
      </c>
      <c r="J5451" t="s">
        <v>2523</v>
      </c>
      <c r="K5451" s="7">
        <v>25346</v>
      </c>
      <c r="L5451" s="8">
        <v>0.51986111111111111</v>
      </c>
      <c r="M5451">
        <v>48.21</v>
      </c>
      <c r="N5451">
        <v>41</v>
      </c>
      <c r="O5451" s="7">
        <v>42796</v>
      </c>
      <c r="P5451" t="s">
        <v>56</v>
      </c>
      <c r="Q5451" t="s">
        <v>57</v>
      </c>
      <c r="R5451">
        <v>2017</v>
      </c>
      <c r="S5451">
        <v>3</v>
      </c>
      <c r="T5451" t="s">
        <v>633</v>
      </c>
      <c r="U5451" t="s">
        <v>634</v>
      </c>
      <c r="V5451">
        <v>2</v>
      </c>
      <c r="W5451" t="s">
        <v>98</v>
      </c>
      <c r="X5451" t="s">
        <v>99</v>
      </c>
      <c r="Y5451">
        <v>0.41</v>
      </c>
      <c r="Z5451">
        <v>187760</v>
      </c>
      <c r="AA5451" s="9">
        <v>0.27</v>
      </c>
      <c r="AB5451" t="s">
        <v>51067</v>
      </c>
      <c r="AC5451" t="s">
        <v>51068</v>
      </c>
      <c r="AD5451" t="s">
        <v>16009</v>
      </c>
      <c r="AE5451" t="s">
        <v>16009</v>
      </c>
      <c r="AF5451" t="s">
        <v>16009</v>
      </c>
      <c r="AG5451" t="s">
        <v>274</v>
      </c>
      <c r="AH5451">
        <v>30155</v>
      </c>
      <c r="AI5451" t="s">
        <v>105</v>
      </c>
      <c r="AJ5451" t="s">
        <v>51069</v>
      </c>
      <c r="AK5451" t="s">
        <v>51070</v>
      </c>
    </row>
    <row r="5452" spans="1:37" x14ac:dyDescent="0.25">
      <c r="A5452">
        <v>385132</v>
      </c>
      <c r="B5452" t="s">
        <v>89</v>
      </c>
      <c r="C5452" t="s">
        <v>1824</v>
      </c>
      <c r="D5452" t="s">
        <v>488</v>
      </c>
      <c r="E5452" t="s">
        <v>51071</v>
      </c>
      <c r="F5452" t="s">
        <v>71</v>
      </c>
      <c r="G5452" t="s">
        <v>51072</v>
      </c>
      <c r="H5452" t="s">
        <v>51073</v>
      </c>
      <c r="I5452" t="s">
        <v>51074</v>
      </c>
      <c r="J5452" t="s">
        <v>35312</v>
      </c>
      <c r="K5452" s="7">
        <v>34388</v>
      </c>
      <c r="L5452" s="8">
        <v>0.85478009259259258</v>
      </c>
      <c r="M5452">
        <v>23.44</v>
      </c>
      <c r="N5452">
        <v>88</v>
      </c>
      <c r="O5452" s="7">
        <v>42736</v>
      </c>
      <c r="P5452" t="s">
        <v>56</v>
      </c>
      <c r="Q5452" t="s">
        <v>57</v>
      </c>
      <c r="R5452">
        <v>2017</v>
      </c>
      <c r="S5452">
        <v>1</v>
      </c>
      <c r="T5452" t="s">
        <v>96</v>
      </c>
      <c r="U5452" t="s">
        <v>97</v>
      </c>
      <c r="V5452">
        <v>1</v>
      </c>
      <c r="W5452" t="s">
        <v>116</v>
      </c>
      <c r="X5452" t="s">
        <v>117</v>
      </c>
      <c r="Y5452">
        <v>0.56999999999999995</v>
      </c>
      <c r="Z5452">
        <v>123154</v>
      </c>
      <c r="AA5452" s="9">
        <v>0.16</v>
      </c>
      <c r="AB5452" t="s">
        <v>51075</v>
      </c>
      <c r="AC5452" t="s">
        <v>51076</v>
      </c>
      <c r="AD5452" t="s">
        <v>11415</v>
      </c>
      <c r="AE5452" t="s">
        <v>2709</v>
      </c>
      <c r="AF5452" t="s">
        <v>11415</v>
      </c>
      <c r="AG5452" t="s">
        <v>447</v>
      </c>
      <c r="AH5452">
        <v>29453</v>
      </c>
      <c r="AI5452" t="s">
        <v>105</v>
      </c>
      <c r="AJ5452" t="s">
        <v>51077</v>
      </c>
      <c r="AK5452" t="s">
        <v>51078</v>
      </c>
    </row>
    <row r="5453" spans="1:37" x14ac:dyDescent="0.25">
      <c r="A5453">
        <v>172384</v>
      </c>
      <c r="B5453" t="s">
        <v>125</v>
      </c>
      <c r="C5453" t="s">
        <v>50793</v>
      </c>
      <c r="D5453" t="s">
        <v>264</v>
      </c>
      <c r="E5453" t="s">
        <v>51079</v>
      </c>
      <c r="F5453" t="s">
        <v>51</v>
      </c>
      <c r="G5453" t="s">
        <v>51080</v>
      </c>
      <c r="H5453" t="s">
        <v>51081</v>
      </c>
      <c r="I5453" t="s">
        <v>51082</v>
      </c>
      <c r="J5453" t="s">
        <v>51083</v>
      </c>
      <c r="K5453" s="7">
        <v>23341</v>
      </c>
      <c r="L5453" s="8">
        <v>6.7986111111111108E-2</v>
      </c>
      <c r="M5453">
        <v>53.71</v>
      </c>
      <c r="N5453">
        <v>48</v>
      </c>
      <c r="O5453" s="7">
        <v>37202</v>
      </c>
      <c r="P5453" t="s">
        <v>207</v>
      </c>
      <c r="Q5453" t="s">
        <v>208</v>
      </c>
      <c r="R5453">
        <v>2001</v>
      </c>
      <c r="S5453">
        <v>11</v>
      </c>
      <c r="T5453" t="s">
        <v>209</v>
      </c>
      <c r="U5453" t="s">
        <v>210</v>
      </c>
      <c r="V5453">
        <v>7</v>
      </c>
      <c r="W5453" t="s">
        <v>146</v>
      </c>
      <c r="X5453" t="s">
        <v>147</v>
      </c>
      <c r="Y5453">
        <v>15.73</v>
      </c>
      <c r="Z5453">
        <v>72037</v>
      </c>
      <c r="AA5453" s="9">
        <v>0.13</v>
      </c>
      <c r="AB5453" t="s">
        <v>51084</v>
      </c>
      <c r="AC5453" t="s">
        <v>51085</v>
      </c>
      <c r="AD5453" t="s">
        <v>3154</v>
      </c>
      <c r="AE5453" t="s">
        <v>3155</v>
      </c>
      <c r="AF5453" t="s">
        <v>3154</v>
      </c>
      <c r="AG5453" t="s">
        <v>303</v>
      </c>
      <c r="AH5453">
        <v>27695</v>
      </c>
      <c r="AI5453" t="s">
        <v>105</v>
      </c>
      <c r="AJ5453" t="s">
        <v>51086</v>
      </c>
      <c r="AK5453" t="s">
        <v>51087</v>
      </c>
    </row>
    <row r="5454" spans="1:37" x14ac:dyDescent="0.25">
      <c r="A5454">
        <v>892823</v>
      </c>
      <c r="B5454" t="s">
        <v>89</v>
      </c>
      <c r="C5454" t="s">
        <v>27817</v>
      </c>
      <c r="D5454" t="s">
        <v>476</v>
      </c>
      <c r="E5454" t="s">
        <v>45750</v>
      </c>
      <c r="F5454" t="s">
        <v>71</v>
      </c>
      <c r="G5454" t="s">
        <v>51088</v>
      </c>
      <c r="H5454" t="s">
        <v>51089</v>
      </c>
      <c r="I5454" t="s">
        <v>51090</v>
      </c>
      <c r="J5454" t="s">
        <v>31560</v>
      </c>
      <c r="K5454" s="7">
        <v>24611</v>
      </c>
      <c r="L5454" s="8">
        <v>0.61047453703703702</v>
      </c>
      <c r="M5454">
        <v>50.23</v>
      </c>
      <c r="N5454">
        <v>73</v>
      </c>
      <c r="O5454" s="7">
        <v>35798</v>
      </c>
      <c r="P5454" t="s">
        <v>56</v>
      </c>
      <c r="Q5454" t="s">
        <v>57</v>
      </c>
      <c r="R5454">
        <v>1998</v>
      </c>
      <c r="S5454">
        <v>1</v>
      </c>
      <c r="T5454" t="s">
        <v>96</v>
      </c>
      <c r="U5454" t="s">
        <v>97</v>
      </c>
      <c r="V5454">
        <v>3</v>
      </c>
      <c r="W5454" t="s">
        <v>80</v>
      </c>
      <c r="X5454" t="s">
        <v>81</v>
      </c>
      <c r="Y5454">
        <v>19.579999999999998</v>
      </c>
      <c r="Z5454">
        <v>70183</v>
      </c>
      <c r="AA5454" s="9">
        <v>0.2</v>
      </c>
      <c r="AB5454" t="s">
        <v>51091</v>
      </c>
      <c r="AC5454" t="s">
        <v>51092</v>
      </c>
      <c r="AD5454" t="s">
        <v>41406</v>
      </c>
      <c r="AE5454" t="s">
        <v>5315</v>
      </c>
      <c r="AF5454" t="s">
        <v>41406</v>
      </c>
      <c r="AG5454" t="s">
        <v>513</v>
      </c>
      <c r="AH5454">
        <v>81057</v>
      </c>
      <c r="AI5454" t="s">
        <v>153</v>
      </c>
      <c r="AJ5454" t="s">
        <v>51093</v>
      </c>
      <c r="AK5454" t="s">
        <v>51094</v>
      </c>
    </row>
    <row r="5455" spans="1:37" x14ac:dyDescent="0.25">
      <c r="A5455">
        <v>873812</v>
      </c>
      <c r="B5455" t="s">
        <v>89</v>
      </c>
      <c r="C5455" t="s">
        <v>33461</v>
      </c>
      <c r="D5455" t="s">
        <v>359</v>
      </c>
      <c r="E5455" t="s">
        <v>25733</v>
      </c>
      <c r="F5455" t="s">
        <v>71</v>
      </c>
      <c r="G5455" t="s">
        <v>51095</v>
      </c>
      <c r="H5455" t="s">
        <v>51096</v>
      </c>
      <c r="I5455" t="s">
        <v>51097</v>
      </c>
      <c r="J5455" t="s">
        <v>51098</v>
      </c>
      <c r="K5455" s="7">
        <v>23976</v>
      </c>
      <c r="L5455" s="8">
        <v>0.94217592592592592</v>
      </c>
      <c r="M5455">
        <v>51.97</v>
      </c>
      <c r="N5455">
        <v>61</v>
      </c>
      <c r="O5455" s="7">
        <v>36417</v>
      </c>
      <c r="P5455" t="s">
        <v>241</v>
      </c>
      <c r="Q5455" t="s">
        <v>208</v>
      </c>
      <c r="R5455">
        <v>1999</v>
      </c>
      <c r="S5455">
        <v>9</v>
      </c>
      <c r="T5455" t="s">
        <v>297</v>
      </c>
      <c r="U5455" t="s">
        <v>298</v>
      </c>
      <c r="V5455">
        <v>14</v>
      </c>
      <c r="W5455" t="s">
        <v>133</v>
      </c>
      <c r="X5455" t="s">
        <v>134</v>
      </c>
      <c r="Y5455">
        <v>17.88</v>
      </c>
      <c r="Z5455">
        <v>171361</v>
      </c>
      <c r="AA5455" s="9">
        <v>0.26</v>
      </c>
      <c r="AB5455" t="s">
        <v>51099</v>
      </c>
      <c r="AC5455" t="s">
        <v>51100</v>
      </c>
      <c r="AD5455" t="s">
        <v>10511</v>
      </c>
      <c r="AE5455" t="s">
        <v>16493</v>
      </c>
      <c r="AF5455" t="s">
        <v>10511</v>
      </c>
      <c r="AG5455" t="s">
        <v>952</v>
      </c>
      <c r="AH5455">
        <v>26529</v>
      </c>
      <c r="AI5455" t="s">
        <v>105</v>
      </c>
      <c r="AJ5455" t="s">
        <v>51101</v>
      </c>
      <c r="AK5455" t="s">
        <v>51102</v>
      </c>
    </row>
    <row r="5456" spans="1:37" x14ac:dyDescent="0.25">
      <c r="A5456">
        <v>670592</v>
      </c>
      <c r="B5456" t="s">
        <v>89</v>
      </c>
      <c r="C5456" t="s">
        <v>16249</v>
      </c>
      <c r="D5456" t="s">
        <v>451</v>
      </c>
      <c r="E5456" t="s">
        <v>51103</v>
      </c>
      <c r="F5456" t="s">
        <v>71</v>
      </c>
      <c r="G5456" t="s">
        <v>51104</v>
      </c>
      <c r="H5456" t="s">
        <v>51105</v>
      </c>
      <c r="I5456" t="s">
        <v>51106</v>
      </c>
      <c r="J5456" t="s">
        <v>14487</v>
      </c>
      <c r="K5456" s="7">
        <v>30695</v>
      </c>
      <c r="L5456" s="8">
        <v>0.56633101851851853</v>
      </c>
      <c r="M5456">
        <v>33.56</v>
      </c>
      <c r="N5456">
        <v>72</v>
      </c>
      <c r="O5456" s="7">
        <v>42414</v>
      </c>
      <c r="P5456" t="s">
        <v>56</v>
      </c>
      <c r="Q5456" t="s">
        <v>57</v>
      </c>
      <c r="R5456">
        <v>2016</v>
      </c>
      <c r="S5456">
        <v>2</v>
      </c>
      <c r="T5456" t="s">
        <v>58</v>
      </c>
      <c r="U5456" t="s">
        <v>59</v>
      </c>
      <c r="V5456">
        <v>14</v>
      </c>
      <c r="W5456" t="s">
        <v>116</v>
      </c>
      <c r="X5456" t="s">
        <v>117</v>
      </c>
      <c r="Y5456">
        <v>1.45</v>
      </c>
      <c r="Z5456">
        <v>50982</v>
      </c>
      <c r="AA5456" s="9">
        <v>0.24</v>
      </c>
      <c r="AB5456" t="s">
        <v>51107</v>
      </c>
      <c r="AC5456" t="s">
        <v>51108</v>
      </c>
      <c r="AD5456" t="s">
        <v>11566</v>
      </c>
      <c r="AE5456" t="s">
        <v>445</v>
      </c>
      <c r="AF5456" t="s">
        <v>11566</v>
      </c>
      <c r="AG5456" t="s">
        <v>86</v>
      </c>
      <c r="AH5456">
        <v>17927</v>
      </c>
      <c r="AI5456" t="s">
        <v>67</v>
      </c>
      <c r="AJ5456" t="s">
        <v>51109</v>
      </c>
      <c r="AK5456" t="s">
        <v>51110</v>
      </c>
    </row>
    <row r="5457" spans="1:37" x14ac:dyDescent="0.25">
      <c r="A5457">
        <v>449901</v>
      </c>
      <c r="B5457" t="s">
        <v>125</v>
      </c>
      <c r="C5457" t="s">
        <v>51111</v>
      </c>
      <c r="D5457" t="s">
        <v>591</v>
      </c>
      <c r="E5457" t="s">
        <v>3593</v>
      </c>
      <c r="F5457" t="s">
        <v>51</v>
      </c>
      <c r="G5457" t="s">
        <v>51112</v>
      </c>
      <c r="H5457" t="s">
        <v>51113</v>
      </c>
      <c r="I5457" t="s">
        <v>51114</v>
      </c>
      <c r="J5457" t="s">
        <v>51115</v>
      </c>
      <c r="K5457" s="7">
        <v>25097</v>
      </c>
      <c r="L5457" s="8">
        <v>0.27186342592592594</v>
      </c>
      <c r="M5457">
        <v>48.9</v>
      </c>
      <c r="N5457">
        <v>43</v>
      </c>
      <c r="O5457" s="7">
        <v>34921</v>
      </c>
      <c r="P5457" t="s">
        <v>241</v>
      </c>
      <c r="Q5457" t="s">
        <v>208</v>
      </c>
      <c r="R5457">
        <v>1995</v>
      </c>
      <c r="S5457">
        <v>8</v>
      </c>
      <c r="T5457" t="s">
        <v>242</v>
      </c>
      <c r="U5457" t="s">
        <v>243</v>
      </c>
      <c r="V5457">
        <v>10</v>
      </c>
      <c r="W5457" t="s">
        <v>98</v>
      </c>
      <c r="X5457" t="s">
        <v>99</v>
      </c>
      <c r="Y5457">
        <v>21.98</v>
      </c>
      <c r="Z5457">
        <v>52654</v>
      </c>
      <c r="AA5457" s="9">
        <v>0.16</v>
      </c>
      <c r="AB5457" t="s">
        <v>51116</v>
      </c>
      <c r="AC5457" t="s">
        <v>51117</v>
      </c>
      <c r="AD5457" t="s">
        <v>28690</v>
      </c>
      <c r="AE5457" t="s">
        <v>1510</v>
      </c>
      <c r="AF5457" t="s">
        <v>28690</v>
      </c>
      <c r="AG5457" t="s">
        <v>2586</v>
      </c>
      <c r="AH5457">
        <v>72464</v>
      </c>
      <c r="AI5457" t="s">
        <v>105</v>
      </c>
      <c r="AJ5457" t="s">
        <v>51118</v>
      </c>
      <c r="AK5457" t="s">
        <v>51119</v>
      </c>
    </row>
    <row r="5458" spans="1:37" x14ac:dyDescent="0.25">
      <c r="A5458">
        <v>436355</v>
      </c>
      <c r="B5458" t="s">
        <v>200</v>
      </c>
      <c r="C5458" t="s">
        <v>31836</v>
      </c>
      <c r="D5458" t="s">
        <v>373</v>
      </c>
      <c r="E5458" t="s">
        <v>5204</v>
      </c>
      <c r="F5458" t="s">
        <v>51</v>
      </c>
      <c r="G5458" t="s">
        <v>51120</v>
      </c>
      <c r="H5458" t="s">
        <v>51121</v>
      </c>
      <c r="I5458" t="s">
        <v>51122</v>
      </c>
      <c r="J5458" t="s">
        <v>13503</v>
      </c>
      <c r="K5458" s="7">
        <v>27913</v>
      </c>
      <c r="L5458" s="8">
        <v>0.66256944444444443</v>
      </c>
      <c r="M5458">
        <v>41.18</v>
      </c>
      <c r="N5458">
        <v>49</v>
      </c>
      <c r="O5458" s="7">
        <v>37061</v>
      </c>
      <c r="P5458" t="s">
        <v>77</v>
      </c>
      <c r="Q5458" t="s">
        <v>57</v>
      </c>
      <c r="R5458">
        <v>2001</v>
      </c>
      <c r="S5458">
        <v>6</v>
      </c>
      <c r="T5458" t="s">
        <v>78</v>
      </c>
      <c r="U5458" t="s">
        <v>79</v>
      </c>
      <c r="V5458">
        <v>19</v>
      </c>
      <c r="W5458" t="s">
        <v>133</v>
      </c>
      <c r="X5458" t="s">
        <v>134</v>
      </c>
      <c r="Y5458">
        <v>16.12</v>
      </c>
      <c r="Z5458">
        <v>76027</v>
      </c>
      <c r="AA5458" s="9">
        <v>0.03</v>
      </c>
      <c r="AB5458" t="s">
        <v>51123</v>
      </c>
      <c r="AC5458" t="s">
        <v>51124</v>
      </c>
      <c r="AD5458" t="s">
        <v>1823</v>
      </c>
      <c r="AE5458" t="s">
        <v>2110</v>
      </c>
      <c r="AF5458" t="s">
        <v>1823</v>
      </c>
      <c r="AG5458" t="s">
        <v>500</v>
      </c>
      <c r="AH5458">
        <v>4939</v>
      </c>
      <c r="AI5458" t="s">
        <v>67</v>
      </c>
      <c r="AJ5458" t="s">
        <v>51125</v>
      </c>
      <c r="AK5458" t="s">
        <v>51126</v>
      </c>
    </row>
    <row r="5459" spans="1:37" x14ac:dyDescent="0.25">
      <c r="A5459">
        <v>448294</v>
      </c>
      <c r="B5459" t="s">
        <v>89</v>
      </c>
      <c r="C5459" t="s">
        <v>9637</v>
      </c>
      <c r="D5459" t="s">
        <v>789</v>
      </c>
      <c r="E5459" t="s">
        <v>9703</v>
      </c>
      <c r="F5459" t="s">
        <v>71</v>
      </c>
      <c r="G5459" t="s">
        <v>51127</v>
      </c>
      <c r="H5459" t="s">
        <v>51128</v>
      </c>
      <c r="I5459" t="s">
        <v>51129</v>
      </c>
      <c r="J5459" t="s">
        <v>21656</v>
      </c>
      <c r="K5459" s="7">
        <v>26621</v>
      </c>
      <c r="L5459" s="8">
        <v>0.39076388888888891</v>
      </c>
      <c r="M5459">
        <v>44.72</v>
      </c>
      <c r="N5459">
        <v>64</v>
      </c>
      <c r="O5459" s="7">
        <v>42662</v>
      </c>
      <c r="P5459" t="s">
        <v>207</v>
      </c>
      <c r="Q5459" t="s">
        <v>208</v>
      </c>
      <c r="R5459">
        <v>2016</v>
      </c>
      <c r="S5459">
        <v>10</v>
      </c>
      <c r="T5459" t="s">
        <v>225</v>
      </c>
      <c r="U5459" t="s">
        <v>226</v>
      </c>
      <c r="V5459">
        <v>19</v>
      </c>
      <c r="W5459" t="s">
        <v>146</v>
      </c>
      <c r="X5459" t="s">
        <v>147</v>
      </c>
      <c r="Y5459">
        <v>0.77</v>
      </c>
      <c r="Z5459">
        <v>190745</v>
      </c>
      <c r="AA5459" s="9">
        <v>0.2</v>
      </c>
      <c r="AB5459" t="s">
        <v>51130</v>
      </c>
      <c r="AC5459" t="s">
        <v>51131</v>
      </c>
      <c r="AD5459" t="s">
        <v>1377</v>
      </c>
      <c r="AE5459" t="s">
        <v>1378</v>
      </c>
      <c r="AF5459" t="s">
        <v>1377</v>
      </c>
      <c r="AG5459" t="s">
        <v>711</v>
      </c>
      <c r="AH5459">
        <v>47637</v>
      </c>
      <c r="AI5459" t="s">
        <v>185</v>
      </c>
      <c r="AJ5459" t="s">
        <v>51132</v>
      </c>
      <c r="AK5459" t="s">
        <v>51133</v>
      </c>
    </row>
    <row r="5460" spans="1:37" x14ac:dyDescent="0.25">
      <c r="A5460">
        <v>443021</v>
      </c>
      <c r="B5460" t="s">
        <v>200</v>
      </c>
      <c r="C5460" t="s">
        <v>24857</v>
      </c>
      <c r="D5460" t="s">
        <v>127</v>
      </c>
      <c r="E5460" t="s">
        <v>46008</v>
      </c>
      <c r="F5460" t="s">
        <v>71</v>
      </c>
      <c r="G5460" t="s">
        <v>51134</v>
      </c>
      <c r="H5460" t="s">
        <v>51135</v>
      </c>
      <c r="I5460" t="s">
        <v>51136</v>
      </c>
      <c r="J5460" t="s">
        <v>19343</v>
      </c>
      <c r="K5460" s="7">
        <v>24420</v>
      </c>
      <c r="L5460" s="8">
        <v>0.63774305555555555</v>
      </c>
      <c r="M5460">
        <v>50.75</v>
      </c>
      <c r="N5460">
        <v>85</v>
      </c>
      <c r="O5460" s="7">
        <v>33442</v>
      </c>
      <c r="P5460" t="s">
        <v>241</v>
      </c>
      <c r="Q5460" t="s">
        <v>208</v>
      </c>
      <c r="R5460">
        <v>1991</v>
      </c>
      <c r="S5460">
        <v>7</v>
      </c>
      <c r="T5460" t="s">
        <v>392</v>
      </c>
      <c r="U5460" t="s">
        <v>393</v>
      </c>
      <c r="V5460">
        <v>23</v>
      </c>
      <c r="W5460" t="s">
        <v>133</v>
      </c>
      <c r="X5460" t="s">
        <v>134</v>
      </c>
      <c r="Y5460">
        <v>26.03</v>
      </c>
      <c r="Z5460">
        <v>82090</v>
      </c>
      <c r="AA5460" s="9">
        <v>0.01</v>
      </c>
      <c r="AB5460" t="s">
        <v>51137</v>
      </c>
      <c r="AC5460" t="s">
        <v>51138</v>
      </c>
      <c r="AD5460" t="s">
        <v>51139</v>
      </c>
      <c r="AE5460" t="s">
        <v>18583</v>
      </c>
      <c r="AF5460" t="s">
        <v>51139</v>
      </c>
      <c r="AG5460" t="s">
        <v>369</v>
      </c>
      <c r="AH5460">
        <v>76644</v>
      </c>
      <c r="AI5460" t="s">
        <v>105</v>
      </c>
      <c r="AJ5460" t="s">
        <v>51140</v>
      </c>
      <c r="AK5460" t="s">
        <v>51141</v>
      </c>
    </row>
    <row r="5461" spans="1:37" x14ac:dyDescent="0.25">
      <c r="A5461">
        <v>533873</v>
      </c>
      <c r="B5461" t="s">
        <v>318</v>
      </c>
      <c r="C5461" t="s">
        <v>51142</v>
      </c>
      <c r="D5461" t="s">
        <v>615</v>
      </c>
      <c r="E5461" t="s">
        <v>20390</v>
      </c>
      <c r="F5461" t="s">
        <v>51</v>
      </c>
      <c r="G5461" t="s">
        <v>51143</v>
      </c>
      <c r="H5461" t="s">
        <v>51144</v>
      </c>
      <c r="I5461" t="s">
        <v>51145</v>
      </c>
      <c r="J5461" t="s">
        <v>51146</v>
      </c>
      <c r="K5461" s="7">
        <v>25420</v>
      </c>
      <c r="L5461" s="8">
        <v>0.64585648148148145</v>
      </c>
      <c r="M5461">
        <v>48.01</v>
      </c>
      <c r="N5461">
        <v>49</v>
      </c>
      <c r="O5461" s="7">
        <v>37128</v>
      </c>
      <c r="P5461" t="s">
        <v>241</v>
      </c>
      <c r="Q5461" t="s">
        <v>208</v>
      </c>
      <c r="R5461">
        <v>2001</v>
      </c>
      <c r="S5461">
        <v>8</v>
      </c>
      <c r="T5461" t="s">
        <v>242</v>
      </c>
      <c r="U5461" t="s">
        <v>243</v>
      </c>
      <c r="V5461">
        <v>25</v>
      </c>
      <c r="W5461" t="s">
        <v>80</v>
      </c>
      <c r="X5461" t="s">
        <v>81</v>
      </c>
      <c r="Y5461">
        <v>15.93</v>
      </c>
      <c r="Z5461">
        <v>51558</v>
      </c>
      <c r="AA5461" s="9">
        <v>0.26</v>
      </c>
      <c r="AB5461" t="s">
        <v>51147</v>
      </c>
      <c r="AC5461" t="s">
        <v>51148</v>
      </c>
      <c r="AD5461" t="s">
        <v>2174</v>
      </c>
      <c r="AE5461" t="s">
        <v>2175</v>
      </c>
      <c r="AF5461" t="s">
        <v>2174</v>
      </c>
      <c r="AG5461" t="s">
        <v>1142</v>
      </c>
      <c r="AH5461">
        <v>98445</v>
      </c>
      <c r="AI5461" t="s">
        <v>153</v>
      </c>
      <c r="AJ5461" t="s">
        <v>51149</v>
      </c>
      <c r="AK5461" t="s">
        <v>51150</v>
      </c>
    </row>
    <row r="5462" spans="1:37" x14ac:dyDescent="0.25">
      <c r="A5462">
        <v>425108</v>
      </c>
      <c r="B5462" t="s">
        <v>89</v>
      </c>
      <c r="C5462" t="s">
        <v>511</v>
      </c>
      <c r="D5462" t="s">
        <v>591</v>
      </c>
      <c r="E5462" t="s">
        <v>8235</v>
      </c>
      <c r="F5462" t="s">
        <v>71</v>
      </c>
      <c r="G5462" t="s">
        <v>51151</v>
      </c>
      <c r="H5462" t="s">
        <v>51152</v>
      </c>
      <c r="I5462" t="s">
        <v>51153</v>
      </c>
      <c r="J5462" t="s">
        <v>51154</v>
      </c>
      <c r="K5462" s="7">
        <v>29443</v>
      </c>
      <c r="L5462" s="8">
        <v>0.14546296296296296</v>
      </c>
      <c r="M5462">
        <v>36.99</v>
      </c>
      <c r="N5462">
        <v>88</v>
      </c>
      <c r="O5462" s="7">
        <v>38707</v>
      </c>
      <c r="P5462" t="s">
        <v>207</v>
      </c>
      <c r="Q5462" t="s">
        <v>208</v>
      </c>
      <c r="R5462">
        <v>2005</v>
      </c>
      <c r="S5462">
        <v>12</v>
      </c>
      <c r="T5462" t="s">
        <v>494</v>
      </c>
      <c r="U5462" t="s">
        <v>495</v>
      </c>
      <c r="V5462">
        <v>21</v>
      </c>
      <c r="W5462" t="s">
        <v>146</v>
      </c>
      <c r="X5462" t="s">
        <v>147</v>
      </c>
      <c r="Y5462">
        <v>11.61</v>
      </c>
      <c r="Z5462">
        <v>162635</v>
      </c>
      <c r="AA5462" s="9">
        <v>0.26</v>
      </c>
      <c r="AB5462" t="s">
        <v>51155</v>
      </c>
      <c r="AC5462" t="s">
        <v>51156</v>
      </c>
      <c r="AD5462" t="s">
        <v>29045</v>
      </c>
      <c r="AE5462" t="s">
        <v>1912</v>
      </c>
      <c r="AF5462" t="s">
        <v>29045</v>
      </c>
      <c r="AG5462" t="s">
        <v>2586</v>
      </c>
      <c r="AH5462">
        <v>72957</v>
      </c>
      <c r="AI5462" t="s">
        <v>105</v>
      </c>
      <c r="AJ5462" t="s">
        <v>51157</v>
      </c>
      <c r="AK5462" t="s">
        <v>51158</v>
      </c>
    </row>
    <row r="5463" spans="1:37" x14ac:dyDescent="0.25">
      <c r="A5463">
        <v>871142</v>
      </c>
      <c r="B5463" t="s">
        <v>89</v>
      </c>
      <c r="C5463" t="s">
        <v>5630</v>
      </c>
      <c r="D5463" t="s">
        <v>654</v>
      </c>
      <c r="E5463" t="s">
        <v>51159</v>
      </c>
      <c r="F5463" t="s">
        <v>71</v>
      </c>
      <c r="G5463" t="s">
        <v>51160</v>
      </c>
      <c r="H5463" t="s">
        <v>51161</v>
      </c>
      <c r="I5463" t="s">
        <v>51162</v>
      </c>
      <c r="J5463" t="s">
        <v>2283</v>
      </c>
      <c r="K5463" s="7">
        <v>28002</v>
      </c>
      <c r="L5463" s="8">
        <v>0.60649305555555555</v>
      </c>
      <c r="M5463">
        <v>40.94</v>
      </c>
      <c r="N5463">
        <v>79</v>
      </c>
      <c r="O5463" s="7">
        <v>37351</v>
      </c>
      <c r="P5463" t="s">
        <v>77</v>
      </c>
      <c r="Q5463" t="s">
        <v>57</v>
      </c>
      <c r="R5463">
        <v>2002</v>
      </c>
      <c r="S5463">
        <v>4</v>
      </c>
      <c r="T5463" t="s">
        <v>178</v>
      </c>
      <c r="U5463" t="s">
        <v>179</v>
      </c>
      <c r="V5463">
        <v>5</v>
      </c>
      <c r="W5463" t="s">
        <v>60</v>
      </c>
      <c r="X5463" t="s">
        <v>61</v>
      </c>
      <c r="Y5463">
        <v>15.32</v>
      </c>
      <c r="Z5463">
        <v>40958</v>
      </c>
      <c r="AA5463" s="9">
        <v>0.09</v>
      </c>
      <c r="AB5463" t="s">
        <v>51163</v>
      </c>
      <c r="AC5463" t="s">
        <v>51164</v>
      </c>
      <c r="AD5463" t="s">
        <v>51165</v>
      </c>
      <c r="AE5463" t="s">
        <v>915</v>
      </c>
      <c r="AF5463" t="s">
        <v>51165</v>
      </c>
      <c r="AG5463" t="s">
        <v>587</v>
      </c>
      <c r="AH5463">
        <v>2659</v>
      </c>
      <c r="AI5463" t="s">
        <v>67</v>
      </c>
      <c r="AJ5463" t="s">
        <v>51166</v>
      </c>
      <c r="AK5463" t="s">
        <v>51167</v>
      </c>
    </row>
    <row r="5464" spans="1:37" x14ac:dyDescent="0.25">
      <c r="A5464">
        <v>896050</v>
      </c>
      <c r="B5464" t="s">
        <v>47</v>
      </c>
      <c r="C5464" t="s">
        <v>29082</v>
      </c>
      <c r="D5464" t="s">
        <v>127</v>
      </c>
      <c r="E5464" t="s">
        <v>27524</v>
      </c>
      <c r="F5464" t="s">
        <v>51</v>
      </c>
      <c r="G5464" t="s">
        <v>51168</v>
      </c>
      <c r="H5464" t="s">
        <v>51169</v>
      </c>
      <c r="I5464" t="s">
        <v>51170</v>
      </c>
      <c r="J5464" t="s">
        <v>51171</v>
      </c>
      <c r="K5464" s="7">
        <v>25025</v>
      </c>
      <c r="L5464" s="8">
        <v>0.87379629629629629</v>
      </c>
      <c r="M5464">
        <v>49.09</v>
      </c>
      <c r="N5464">
        <v>57</v>
      </c>
      <c r="O5464" s="7">
        <v>42884</v>
      </c>
      <c r="P5464" t="s">
        <v>77</v>
      </c>
      <c r="Q5464" t="s">
        <v>57</v>
      </c>
      <c r="R5464">
        <v>2017</v>
      </c>
      <c r="S5464">
        <v>5</v>
      </c>
      <c r="T5464" t="s">
        <v>115</v>
      </c>
      <c r="U5464" t="s">
        <v>115</v>
      </c>
      <c r="V5464">
        <v>29</v>
      </c>
      <c r="W5464" t="s">
        <v>163</v>
      </c>
      <c r="X5464" t="s">
        <v>164</v>
      </c>
      <c r="Y5464">
        <v>0.16</v>
      </c>
      <c r="Z5464">
        <v>81330</v>
      </c>
      <c r="AA5464" s="9">
        <v>0.22</v>
      </c>
      <c r="AB5464" t="s">
        <v>51172</v>
      </c>
      <c r="AC5464" t="s">
        <v>51173</v>
      </c>
      <c r="AD5464" t="s">
        <v>51174</v>
      </c>
      <c r="AE5464" t="s">
        <v>5809</v>
      </c>
      <c r="AF5464" t="s">
        <v>51174</v>
      </c>
      <c r="AG5464" t="s">
        <v>382</v>
      </c>
      <c r="AH5464">
        <v>74363</v>
      </c>
      <c r="AI5464" t="s">
        <v>105</v>
      </c>
      <c r="AJ5464" t="s">
        <v>51175</v>
      </c>
      <c r="AK5464" t="s">
        <v>51176</v>
      </c>
    </row>
    <row r="5465" spans="1:37" x14ac:dyDescent="0.25">
      <c r="A5465">
        <v>454519</v>
      </c>
      <c r="B5465" t="s">
        <v>200</v>
      </c>
      <c r="C5465" t="s">
        <v>1510</v>
      </c>
      <c r="D5465" t="s">
        <v>451</v>
      </c>
      <c r="E5465" t="s">
        <v>51177</v>
      </c>
      <c r="F5465" t="s">
        <v>71</v>
      </c>
      <c r="G5465" t="s">
        <v>51178</v>
      </c>
      <c r="H5465" t="s">
        <v>51179</v>
      </c>
      <c r="I5465" t="s">
        <v>51180</v>
      </c>
      <c r="J5465" t="s">
        <v>6359</v>
      </c>
      <c r="K5465" s="7">
        <v>24039</v>
      </c>
      <c r="L5465" s="8">
        <v>0.75861111111111112</v>
      </c>
      <c r="M5465">
        <v>51.79</v>
      </c>
      <c r="N5465">
        <v>81</v>
      </c>
      <c r="O5465" s="7">
        <v>39239</v>
      </c>
      <c r="P5465" t="s">
        <v>77</v>
      </c>
      <c r="Q5465" t="s">
        <v>57</v>
      </c>
      <c r="R5465">
        <v>2007</v>
      </c>
      <c r="S5465">
        <v>6</v>
      </c>
      <c r="T5465" t="s">
        <v>78</v>
      </c>
      <c r="U5465" t="s">
        <v>79</v>
      </c>
      <c r="V5465">
        <v>6</v>
      </c>
      <c r="W5465" t="s">
        <v>146</v>
      </c>
      <c r="X5465" t="s">
        <v>147</v>
      </c>
      <c r="Y5465">
        <v>10.15</v>
      </c>
      <c r="Z5465">
        <v>164189</v>
      </c>
      <c r="AA5465" s="9">
        <v>0.11</v>
      </c>
      <c r="AB5465" t="s">
        <v>51181</v>
      </c>
      <c r="AC5465" t="s">
        <v>51182</v>
      </c>
      <c r="AD5465" t="s">
        <v>51183</v>
      </c>
      <c r="AE5465" t="s">
        <v>17192</v>
      </c>
      <c r="AF5465" t="s">
        <v>51183</v>
      </c>
      <c r="AG5465" t="s">
        <v>66</v>
      </c>
      <c r="AH5465">
        <v>14779</v>
      </c>
      <c r="AI5465" t="s">
        <v>67</v>
      </c>
      <c r="AJ5465" t="s">
        <v>51184</v>
      </c>
      <c r="AK5465" t="s">
        <v>51185</v>
      </c>
    </row>
    <row r="5466" spans="1:37" x14ac:dyDescent="0.25">
      <c r="A5466">
        <v>601757</v>
      </c>
      <c r="B5466" t="s">
        <v>89</v>
      </c>
      <c r="C5466" t="s">
        <v>2865</v>
      </c>
      <c r="D5466" t="s">
        <v>591</v>
      </c>
      <c r="E5466" t="s">
        <v>51186</v>
      </c>
      <c r="F5466" t="s">
        <v>71</v>
      </c>
      <c r="G5466" t="s">
        <v>51187</v>
      </c>
      <c r="H5466" t="s">
        <v>51188</v>
      </c>
      <c r="I5466" t="s">
        <v>51189</v>
      </c>
      <c r="J5466" t="s">
        <v>9779</v>
      </c>
      <c r="K5466" s="7">
        <v>26761</v>
      </c>
      <c r="L5466" s="8">
        <v>0.56347222222222226</v>
      </c>
      <c r="M5466">
        <v>44.34</v>
      </c>
      <c r="N5466">
        <v>57</v>
      </c>
      <c r="O5466" s="7">
        <v>39215</v>
      </c>
      <c r="P5466" t="s">
        <v>77</v>
      </c>
      <c r="Q5466" t="s">
        <v>57</v>
      </c>
      <c r="R5466">
        <v>2007</v>
      </c>
      <c r="S5466">
        <v>5</v>
      </c>
      <c r="T5466" t="s">
        <v>115</v>
      </c>
      <c r="U5466" t="s">
        <v>115</v>
      </c>
      <c r="V5466">
        <v>13</v>
      </c>
      <c r="W5466" t="s">
        <v>116</v>
      </c>
      <c r="X5466" t="s">
        <v>117</v>
      </c>
      <c r="Y5466">
        <v>10.220000000000001</v>
      </c>
      <c r="Z5466">
        <v>173690</v>
      </c>
      <c r="AA5466" s="9">
        <v>0.02</v>
      </c>
      <c r="AB5466" t="s">
        <v>51190</v>
      </c>
      <c r="AC5466" t="s">
        <v>51191</v>
      </c>
      <c r="AD5466" t="s">
        <v>15407</v>
      </c>
      <c r="AE5466" t="s">
        <v>1854</v>
      </c>
      <c r="AF5466" t="s">
        <v>15407</v>
      </c>
      <c r="AG5466" t="s">
        <v>1913</v>
      </c>
      <c r="AH5466">
        <v>66855</v>
      </c>
      <c r="AI5466" t="s">
        <v>185</v>
      </c>
      <c r="AJ5466" t="s">
        <v>51192</v>
      </c>
      <c r="AK5466" t="s">
        <v>51193</v>
      </c>
    </row>
    <row r="5467" spans="1:37" x14ac:dyDescent="0.25">
      <c r="A5467">
        <v>747660</v>
      </c>
      <c r="B5467" t="s">
        <v>89</v>
      </c>
      <c r="C5467" t="s">
        <v>18857</v>
      </c>
      <c r="D5467" t="s">
        <v>764</v>
      </c>
      <c r="E5467" t="s">
        <v>41558</v>
      </c>
      <c r="F5467" t="s">
        <v>71</v>
      </c>
      <c r="G5467" t="s">
        <v>51194</v>
      </c>
      <c r="H5467" t="s">
        <v>51195</v>
      </c>
      <c r="I5467" t="s">
        <v>51196</v>
      </c>
      <c r="J5467" t="s">
        <v>14630</v>
      </c>
      <c r="K5467" s="7">
        <v>34635</v>
      </c>
      <c r="L5467" s="8">
        <v>0.55049768518518516</v>
      </c>
      <c r="M5467">
        <v>22.76</v>
      </c>
      <c r="N5467">
        <v>89</v>
      </c>
      <c r="O5467" s="7">
        <v>42520</v>
      </c>
      <c r="P5467" t="s">
        <v>77</v>
      </c>
      <c r="Q5467" t="s">
        <v>57</v>
      </c>
      <c r="R5467">
        <v>2016</v>
      </c>
      <c r="S5467">
        <v>5</v>
      </c>
      <c r="T5467" t="s">
        <v>115</v>
      </c>
      <c r="U5467" t="s">
        <v>115</v>
      </c>
      <c r="V5467">
        <v>30</v>
      </c>
      <c r="W5467" t="s">
        <v>163</v>
      </c>
      <c r="X5467" t="s">
        <v>164</v>
      </c>
      <c r="Y5467">
        <v>1.1599999999999999</v>
      </c>
      <c r="Z5467">
        <v>120958</v>
      </c>
      <c r="AA5467" s="9">
        <v>0.25</v>
      </c>
      <c r="AB5467" t="s">
        <v>51197</v>
      </c>
      <c r="AC5467" t="s">
        <v>51198</v>
      </c>
      <c r="AD5467" t="s">
        <v>51199</v>
      </c>
      <c r="AE5467" t="s">
        <v>15917</v>
      </c>
      <c r="AF5467" t="s">
        <v>51199</v>
      </c>
      <c r="AG5467" t="s">
        <v>66</v>
      </c>
      <c r="AH5467">
        <v>13806</v>
      </c>
      <c r="AI5467" t="s">
        <v>67</v>
      </c>
      <c r="AJ5467" t="s">
        <v>51200</v>
      </c>
      <c r="AK5467" t="s">
        <v>51201</v>
      </c>
    </row>
    <row r="5468" spans="1:37" x14ac:dyDescent="0.25">
      <c r="A5468">
        <v>269315</v>
      </c>
      <c r="B5468" t="s">
        <v>125</v>
      </c>
      <c r="C5468" t="s">
        <v>9182</v>
      </c>
      <c r="D5468" t="s">
        <v>71</v>
      </c>
      <c r="E5468" t="s">
        <v>16975</v>
      </c>
      <c r="F5468" t="s">
        <v>51</v>
      </c>
      <c r="G5468" t="s">
        <v>51202</v>
      </c>
      <c r="H5468" t="s">
        <v>51203</v>
      </c>
      <c r="I5468" t="s">
        <v>51204</v>
      </c>
      <c r="J5468" t="s">
        <v>51205</v>
      </c>
      <c r="K5468" s="7">
        <v>34185</v>
      </c>
      <c r="L5468" s="8">
        <v>0.54438657407407409</v>
      </c>
      <c r="M5468">
        <v>24</v>
      </c>
      <c r="N5468">
        <v>53</v>
      </c>
      <c r="O5468" s="7">
        <v>42549</v>
      </c>
      <c r="P5468" t="s">
        <v>77</v>
      </c>
      <c r="Q5468" t="s">
        <v>57</v>
      </c>
      <c r="R5468">
        <v>2016</v>
      </c>
      <c r="S5468">
        <v>6</v>
      </c>
      <c r="T5468" t="s">
        <v>78</v>
      </c>
      <c r="U5468" t="s">
        <v>79</v>
      </c>
      <c r="V5468">
        <v>28</v>
      </c>
      <c r="W5468" t="s">
        <v>133</v>
      </c>
      <c r="X5468" t="s">
        <v>134</v>
      </c>
      <c r="Y5468">
        <v>1.08</v>
      </c>
      <c r="Z5468">
        <v>181839</v>
      </c>
      <c r="AA5468" s="9">
        <v>0.28999999999999998</v>
      </c>
      <c r="AB5468" t="s">
        <v>51206</v>
      </c>
      <c r="AC5468" t="s">
        <v>51207</v>
      </c>
      <c r="AD5468" t="s">
        <v>17697</v>
      </c>
      <c r="AE5468" t="s">
        <v>1486</v>
      </c>
      <c r="AF5468" t="s">
        <v>17697</v>
      </c>
      <c r="AG5468" t="s">
        <v>152</v>
      </c>
      <c r="AH5468">
        <v>91801</v>
      </c>
      <c r="AI5468" t="s">
        <v>153</v>
      </c>
      <c r="AJ5468" t="s">
        <v>51208</v>
      </c>
      <c r="AK5468" t="s">
        <v>51209</v>
      </c>
    </row>
    <row r="5469" spans="1:37" x14ac:dyDescent="0.25">
      <c r="A5469">
        <v>215146</v>
      </c>
      <c r="B5469" t="s">
        <v>89</v>
      </c>
      <c r="C5469" t="s">
        <v>27779</v>
      </c>
      <c r="D5469" t="s">
        <v>764</v>
      </c>
      <c r="E5469" t="s">
        <v>51210</v>
      </c>
      <c r="F5469" t="s">
        <v>71</v>
      </c>
      <c r="G5469" t="s">
        <v>51211</v>
      </c>
      <c r="H5469" t="s">
        <v>51212</v>
      </c>
      <c r="I5469" t="s">
        <v>51213</v>
      </c>
      <c r="J5469" t="s">
        <v>51214</v>
      </c>
      <c r="K5469" s="7">
        <v>21796</v>
      </c>
      <c r="L5469" s="8">
        <v>0.89484953703703696</v>
      </c>
      <c r="M5469">
        <v>57.94</v>
      </c>
      <c r="N5469">
        <v>87</v>
      </c>
      <c r="O5469" s="7">
        <v>33714</v>
      </c>
      <c r="P5469" t="s">
        <v>77</v>
      </c>
      <c r="Q5469" t="s">
        <v>57</v>
      </c>
      <c r="R5469">
        <v>1992</v>
      </c>
      <c r="S5469">
        <v>4</v>
      </c>
      <c r="T5469" t="s">
        <v>178</v>
      </c>
      <c r="U5469" t="s">
        <v>179</v>
      </c>
      <c r="V5469">
        <v>20</v>
      </c>
      <c r="W5469" t="s">
        <v>163</v>
      </c>
      <c r="X5469" t="s">
        <v>164</v>
      </c>
      <c r="Y5469">
        <v>25.29</v>
      </c>
      <c r="Z5469">
        <v>161141</v>
      </c>
      <c r="AA5469" s="9">
        <v>0.2</v>
      </c>
      <c r="AB5469" t="s">
        <v>51215</v>
      </c>
      <c r="AC5469" t="s">
        <v>51216</v>
      </c>
      <c r="AD5469" t="s">
        <v>51217</v>
      </c>
      <c r="AE5469" t="s">
        <v>1011</v>
      </c>
      <c r="AF5469" t="s">
        <v>51217</v>
      </c>
      <c r="AG5469" t="s">
        <v>1012</v>
      </c>
      <c r="AH5469">
        <v>54618</v>
      </c>
      <c r="AI5469" t="s">
        <v>185</v>
      </c>
      <c r="AJ5469" t="s">
        <v>51218</v>
      </c>
      <c r="AK5469" t="s">
        <v>51219</v>
      </c>
    </row>
    <row r="5470" spans="1:37" x14ac:dyDescent="0.25">
      <c r="A5470">
        <v>789709</v>
      </c>
      <c r="B5470" t="s">
        <v>89</v>
      </c>
      <c r="C5470" t="s">
        <v>37360</v>
      </c>
      <c r="D5470" t="s">
        <v>591</v>
      </c>
      <c r="E5470" t="s">
        <v>51220</v>
      </c>
      <c r="F5470" t="s">
        <v>71</v>
      </c>
      <c r="G5470" t="s">
        <v>51221</v>
      </c>
      <c r="H5470" t="s">
        <v>51222</v>
      </c>
      <c r="I5470" t="s">
        <v>51223</v>
      </c>
      <c r="J5470" t="s">
        <v>23353</v>
      </c>
      <c r="K5470" s="7">
        <v>27438</v>
      </c>
      <c r="L5470" s="8">
        <v>0.80439814814814825</v>
      </c>
      <c r="M5470">
        <v>42.48</v>
      </c>
      <c r="N5470">
        <v>68</v>
      </c>
      <c r="O5470" s="7">
        <v>42715</v>
      </c>
      <c r="P5470" t="s">
        <v>207</v>
      </c>
      <c r="Q5470" t="s">
        <v>208</v>
      </c>
      <c r="R5470">
        <v>2016</v>
      </c>
      <c r="S5470">
        <v>12</v>
      </c>
      <c r="T5470" t="s">
        <v>494</v>
      </c>
      <c r="U5470" t="s">
        <v>495</v>
      </c>
      <c r="V5470">
        <v>11</v>
      </c>
      <c r="W5470" t="s">
        <v>116</v>
      </c>
      <c r="X5470" t="s">
        <v>117</v>
      </c>
      <c r="Y5470">
        <v>0.63</v>
      </c>
      <c r="Z5470">
        <v>127404</v>
      </c>
      <c r="AA5470" s="9">
        <v>0.17</v>
      </c>
      <c r="AB5470" t="s">
        <v>51224</v>
      </c>
      <c r="AC5470" t="s">
        <v>51225</v>
      </c>
      <c r="AD5470" t="s">
        <v>51226</v>
      </c>
      <c r="AE5470" t="s">
        <v>5846</v>
      </c>
      <c r="AF5470" t="s">
        <v>51226</v>
      </c>
      <c r="AG5470" t="s">
        <v>369</v>
      </c>
      <c r="AH5470">
        <v>78586</v>
      </c>
      <c r="AI5470" t="s">
        <v>105</v>
      </c>
      <c r="AJ5470" t="s">
        <v>51227</v>
      </c>
      <c r="AK5470" t="s">
        <v>51228</v>
      </c>
    </row>
    <row r="5471" spans="1:37" x14ac:dyDescent="0.25">
      <c r="A5471">
        <v>218746</v>
      </c>
      <c r="B5471" t="s">
        <v>200</v>
      </c>
      <c r="C5471" t="s">
        <v>43499</v>
      </c>
      <c r="D5471" t="s">
        <v>451</v>
      </c>
      <c r="E5471" t="s">
        <v>18835</v>
      </c>
      <c r="F5471" t="s">
        <v>71</v>
      </c>
      <c r="G5471" t="s">
        <v>51229</v>
      </c>
      <c r="H5471" t="s">
        <v>51230</v>
      </c>
      <c r="I5471" t="s">
        <v>51231</v>
      </c>
      <c r="J5471" t="s">
        <v>24509</v>
      </c>
      <c r="K5471" s="7">
        <v>29231</v>
      </c>
      <c r="L5471" s="8">
        <v>0.66528935185185178</v>
      </c>
      <c r="M5471">
        <v>37.57</v>
      </c>
      <c r="N5471">
        <v>51</v>
      </c>
      <c r="O5471" s="7">
        <v>39570</v>
      </c>
      <c r="P5471" t="s">
        <v>77</v>
      </c>
      <c r="Q5471" t="s">
        <v>57</v>
      </c>
      <c r="R5471">
        <v>2008</v>
      </c>
      <c r="S5471">
        <v>5</v>
      </c>
      <c r="T5471" t="s">
        <v>115</v>
      </c>
      <c r="U5471" t="s">
        <v>115</v>
      </c>
      <c r="V5471">
        <v>2</v>
      </c>
      <c r="W5471" t="s">
        <v>60</v>
      </c>
      <c r="X5471" t="s">
        <v>61</v>
      </c>
      <c r="Y5471">
        <v>9.24</v>
      </c>
      <c r="Z5471">
        <v>146106</v>
      </c>
      <c r="AA5471" s="9">
        <v>0.09</v>
      </c>
      <c r="AB5471" t="s">
        <v>51232</v>
      </c>
      <c r="AC5471" t="s">
        <v>51233</v>
      </c>
      <c r="AD5471" t="s">
        <v>51234</v>
      </c>
      <c r="AE5471" t="s">
        <v>51234</v>
      </c>
      <c r="AF5471" t="s">
        <v>51234</v>
      </c>
      <c r="AG5471" t="s">
        <v>274</v>
      </c>
      <c r="AH5471">
        <v>30158</v>
      </c>
      <c r="AI5471" t="s">
        <v>105</v>
      </c>
      <c r="AJ5471" t="s">
        <v>51235</v>
      </c>
      <c r="AK5471" t="s">
        <v>51236</v>
      </c>
    </row>
    <row r="5472" spans="1:37" x14ac:dyDescent="0.25">
      <c r="A5472">
        <v>195685</v>
      </c>
      <c r="B5472" t="s">
        <v>89</v>
      </c>
      <c r="C5472" t="s">
        <v>2113</v>
      </c>
      <c r="D5472" t="s">
        <v>49</v>
      </c>
      <c r="E5472" t="s">
        <v>49665</v>
      </c>
      <c r="F5472" t="s">
        <v>71</v>
      </c>
      <c r="G5472" t="s">
        <v>51237</v>
      </c>
      <c r="H5472" t="s">
        <v>51238</v>
      </c>
      <c r="I5472" t="s">
        <v>51239</v>
      </c>
      <c r="J5472" t="s">
        <v>42844</v>
      </c>
      <c r="K5472" s="7">
        <v>24435</v>
      </c>
      <c r="L5472" s="8">
        <v>0.58460648148148142</v>
      </c>
      <c r="M5472">
        <v>50.71</v>
      </c>
      <c r="N5472">
        <v>82</v>
      </c>
      <c r="O5472" s="7">
        <v>35853</v>
      </c>
      <c r="P5472" t="s">
        <v>56</v>
      </c>
      <c r="Q5472" t="s">
        <v>57</v>
      </c>
      <c r="R5472">
        <v>1998</v>
      </c>
      <c r="S5472">
        <v>2</v>
      </c>
      <c r="T5472" t="s">
        <v>58</v>
      </c>
      <c r="U5472" t="s">
        <v>59</v>
      </c>
      <c r="V5472">
        <v>27</v>
      </c>
      <c r="W5472" t="s">
        <v>60</v>
      </c>
      <c r="X5472" t="s">
        <v>61</v>
      </c>
      <c r="Y5472">
        <v>19.43</v>
      </c>
      <c r="Z5472">
        <v>167531</v>
      </c>
      <c r="AA5472" s="9">
        <v>0.21</v>
      </c>
      <c r="AB5472" t="s">
        <v>51240</v>
      </c>
      <c r="AC5472" t="s">
        <v>51241</v>
      </c>
      <c r="AD5472" t="s">
        <v>32824</v>
      </c>
      <c r="AE5472" t="s">
        <v>32825</v>
      </c>
      <c r="AF5472" t="s">
        <v>32824</v>
      </c>
      <c r="AG5472" t="s">
        <v>274</v>
      </c>
      <c r="AH5472">
        <v>31515</v>
      </c>
      <c r="AI5472" t="s">
        <v>105</v>
      </c>
      <c r="AJ5472" t="s">
        <v>51242</v>
      </c>
      <c r="AK5472" t="s">
        <v>51243</v>
      </c>
    </row>
    <row r="5473" spans="1:37" x14ac:dyDescent="0.25">
      <c r="A5473">
        <v>306046</v>
      </c>
      <c r="B5473" t="s">
        <v>89</v>
      </c>
      <c r="C5473" t="s">
        <v>7788</v>
      </c>
      <c r="D5473" t="s">
        <v>425</v>
      </c>
      <c r="E5473" t="s">
        <v>32832</v>
      </c>
      <c r="F5473" t="s">
        <v>71</v>
      </c>
      <c r="G5473" t="s">
        <v>51244</v>
      </c>
      <c r="H5473" t="s">
        <v>51245</v>
      </c>
      <c r="I5473" t="s">
        <v>51246</v>
      </c>
      <c r="J5473" t="s">
        <v>735</v>
      </c>
      <c r="K5473" s="7">
        <v>27761</v>
      </c>
      <c r="L5473" s="8">
        <v>0.5808564814814815</v>
      </c>
      <c r="M5473">
        <v>41.6</v>
      </c>
      <c r="N5473">
        <v>87</v>
      </c>
      <c r="O5473" s="7">
        <v>42447</v>
      </c>
      <c r="P5473" t="s">
        <v>56</v>
      </c>
      <c r="Q5473" t="s">
        <v>57</v>
      </c>
      <c r="R5473">
        <v>2016</v>
      </c>
      <c r="S5473">
        <v>3</v>
      </c>
      <c r="T5473" t="s">
        <v>633</v>
      </c>
      <c r="U5473" t="s">
        <v>634</v>
      </c>
      <c r="V5473">
        <v>18</v>
      </c>
      <c r="W5473" t="s">
        <v>60</v>
      </c>
      <c r="X5473" t="s">
        <v>61</v>
      </c>
      <c r="Y5473">
        <v>1.36</v>
      </c>
      <c r="Z5473">
        <v>60667</v>
      </c>
      <c r="AA5473" s="9">
        <v>0.25</v>
      </c>
      <c r="AB5473" t="s">
        <v>51247</v>
      </c>
      <c r="AC5473" t="s">
        <v>51248</v>
      </c>
      <c r="AD5473" t="s">
        <v>21103</v>
      </c>
      <c r="AE5473" t="s">
        <v>21103</v>
      </c>
      <c r="AF5473" t="s">
        <v>21103</v>
      </c>
      <c r="AG5473" t="s">
        <v>152</v>
      </c>
      <c r="AH5473">
        <v>93911</v>
      </c>
      <c r="AI5473" t="s">
        <v>153</v>
      </c>
      <c r="AJ5473" t="s">
        <v>51249</v>
      </c>
      <c r="AK5473" t="s">
        <v>51250</v>
      </c>
    </row>
    <row r="5474" spans="1:37" x14ac:dyDescent="0.25">
      <c r="A5474">
        <v>240318</v>
      </c>
      <c r="B5474" t="s">
        <v>89</v>
      </c>
      <c r="C5474" t="s">
        <v>24445</v>
      </c>
      <c r="D5474" t="s">
        <v>591</v>
      </c>
      <c r="E5474" t="s">
        <v>48742</v>
      </c>
      <c r="F5474" t="s">
        <v>71</v>
      </c>
      <c r="G5474" t="s">
        <v>51251</v>
      </c>
      <c r="H5474" t="s">
        <v>51252</v>
      </c>
      <c r="I5474" t="s">
        <v>51253</v>
      </c>
      <c r="J5474" t="s">
        <v>15815</v>
      </c>
      <c r="K5474" s="7">
        <v>27699</v>
      </c>
      <c r="L5474" s="8">
        <v>0.16946759259259259</v>
      </c>
      <c r="M5474">
        <v>41.77</v>
      </c>
      <c r="N5474">
        <v>65</v>
      </c>
      <c r="O5474" s="7">
        <v>41392</v>
      </c>
      <c r="P5474" t="s">
        <v>77</v>
      </c>
      <c r="Q5474" t="s">
        <v>57</v>
      </c>
      <c r="R5474">
        <v>2013</v>
      </c>
      <c r="S5474">
        <v>4</v>
      </c>
      <c r="T5474" t="s">
        <v>178</v>
      </c>
      <c r="U5474" t="s">
        <v>179</v>
      </c>
      <c r="V5474">
        <v>28</v>
      </c>
      <c r="W5474" t="s">
        <v>116</v>
      </c>
      <c r="X5474" t="s">
        <v>117</v>
      </c>
      <c r="Y5474">
        <v>4.25</v>
      </c>
      <c r="Z5474">
        <v>99021</v>
      </c>
      <c r="AA5474" s="9">
        <v>0.02</v>
      </c>
      <c r="AB5474" t="s">
        <v>51254</v>
      </c>
      <c r="AC5474" t="s">
        <v>51255</v>
      </c>
      <c r="AD5474" t="s">
        <v>51256</v>
      </c>
      <c r="AE5474" t="s">
        <v>1776</v>
      </c>
      <c r="AF5474" t="s">
        <v>51256</v>
      </c>
      <c r="AG5474" t="s">
        <v>248</v>
      </c>
      <c r="AH5474">
        <v>32751</v>
      </c>
      <c r="AI5474" t="s">
        <v>105</v>
      </c>
      <c r="AJ5474" t="s">
        <v>51257</v>
      </c>
      <c r="AK5474" t="s">
        <v>51258</v>
      </c>
    </row>
    <row r="5475" spans="1:37" x14ac:dyDescent="0.25">
      <c r="A5475">
        <v>252552</v>
      </c>
      <c r="B5475" t="s">
        <v>125</v>
      </c>
      <c r="C5475" t="s">
        <v>51259</v>
      </c>
      <c r="D5475" t="s">
        <v>49</v>
      </c>
      <c r="E5475" t="s">
        <v>50955</v>
      </c>
      <c r="F5475" t="s">
        <v>51</v>
      </c>
      <c r="G5475" t="s">
        <v>51260</v>
      </c>
      <c r="H5475" t="s">
        <v>51261</v>
      </c>
      <c r="I5475" t="s">
        <v>51262</v>
      </c>
      <c r="J5475" t="s">
        <v>7121</v>
      </c>
      <c r="K5475" s="7">
        <v>34764</v>
      </c>
      <c r="L5475" s="8">
        <v>0.27644675925925927</v>
      </c>
      <c r="M5475">
        <v>22.41</v>
      </c>
      <c r="N5475">
        <v>40</v>
      </c>
      <c r="O5475" s="7">
        <v>42527</v>
      </c>
      <c r="P5475" t="s">
        <v>77</v>
      </c>
      <c r="Q5475" t="s">
        <v>57</v>
      </c>
      <c r="R5475">
        <v>2016</v>
      </c>
      <c r="S5475">
        <v>6</v>
      </c>
      <c r="T5475" t="s">
        <v>78</v>
      </c>
      <c r="U5475" t="s">
        <v>79</v>
      </c>
      <c r="V5475">
        <v>6</v>
      </c>
      <c r="W5475" t="s">
        <v>163</v>
      </c>
      <c r="X5475" t="s">
        <v>164</v>
      </c>
      <c r="Y5475">
        <v>1.1399999999999999</v>
      </c>
      <c r="Z5475">
        <v>140667</v>
      </c>
      <c r="AA5475" s="9">
        <v>0.04</v>
      </c>
      <c r="AB5475" t="s">
        <v>51263</v>
      </c>
      <c r="AC5475" t="s">
        <v>51264</v>
      </c>
      <c r="AD5475" t="s">
        <v>51265</v>
      </c>
      <c r="AE5475" t="s">
        <v>3041</v>
      </c>
      <c r="AF5475" t="s">
        <v>51265</v>
      </c>
      <c r="AG5475" t="s">
        <v>248</v>
      </c>
      <c r="AH5475">
        <v>33408</v>
      </c>
      <c r="AI5475" t="s">
        <v>105</v>
      </c>
      <c r="AJ5475" t="s">
        <v>51266</v>
      </c>
      <c r="AK5475" t="s">
        <v>51267</v>
      </c>
    </row>
    <row r="5476" spans="1:37" x14ac:dyDescent="0.25">
      <c r="A5476">
        <v>715144</v>
      </c>
      <c r="B5476" t="s">
        <v>200</v>
      </c>
      <c r="C5476" t="s">
        <v>51268</v>
      </c>
      <c r="D5476" t="s">
        <v>615</v>
      </c>
      <c r="E5476" t="s">
        <v>51269</v>
      </c>
      <c r="F5476" t="s">
        <v>51</v>
      </c>
      <c r="G5476" t="s">
        <v>51270</v>
      </c>
      <c r="H5476" t="s">
        <v>51271</v>
      </c>
      <c r="I5476" t="s">
        <v>51272</v>
      </c>
      <c r="J5476" t="s">
        <v>22003</v>
      </c>
      <c r="K5476" s="7">
        <v>31706</v>
      </c>
      <c r="L5476" s="8">
        <v>0.85811342592592599</v>
      </c>
      <c r="M5476">
        <v>30.79</v>
      </c>
      <c r="N5476">
        <v>60</v>
      </c>
      <c r="O5476" s="7">
        <v>39531</v>
      </c>
      <c r="P5476" t="s">
        <v>56</v>
      </c>
      <c r="Q5476" t="s">
        <v>57</v>
      </c>
      <c r="R5476">
        <v>2008</v>
      </c>
      <c r="S5476">
        <v>3</v>
      </c>
      <c r="T5476" t="s">
        <v>633</v>
      </c>
      <c r="U5476" t="s">
        <v>634</v>
      </c>
      <c r="V5476">
        <v>24</v>
      </c>
      <c r="W5476" t="s">
        <v>163</v>
      </c>
      <c r="X5476" t="s">
        <v>164</v>
      </c>
      <c r="Y5476">
        <v>9.35</v>
      </c>
      <c r="Z5476">
        <v>175604</v>
      </c>
      <c r="AA5476" s="9">
        <v>0.09</v>
      </c>
      <c r="AB5476" t="s">
        <v>51273</v>
      </c>
      <c r="AC5476" t="s">
        <v>51274</v>
      </c>
      <c r="AD5476" t="s">
        <v>19924</v>
      </c>
      <c r="AE5476" t="s">
        <v>51275</v>
      </c>
      <c r="AF5476" t="s">
        <v>19924</v>
      </c>
      <c r="AG5476" t="s">
        <v>1450</v>
      </c>
      <c r="AH5476">
        <v>58577</v>
      </c>
      <c r="AI5476" t="s">
        <v>185</v>
      </c>
      <c r="AJ5476" t="s">
        <v>51276</v>
      </c>
      <c r="AK5476" t="s">
        <v>51277</v>
      </c>
    </row>
    <row r="5477" spans="1:37" x14ac:dyDescent="0.25">
      <c r="A5477">
        <v>662818</v>
      </c>
      <c r="B5477" t="s">
        <v>89</v>
      </c>
      <c r="C5477" t="s">
        <v>28957</v>
      </c>
      <c r="D5477" t="s">
        <v>359</v>
      </c>
      <c r="E5477" t="s">
        <v>47538</v>
      </c>
      <c r="F5477" t="s">
        <v>71</v>
      </c>
      <c r="G5477" t="s">
        <v>51278</v>
      </c>
      <c r="H5477" t="s">
        <v>51279</v>
      </c>
      <c r="I5477" t="s">
        <v>51280</v>
      </c>
      <c r="J5477" t="s">
        <v>51281</v>
      </c>
      <c r="K5477" s="7">
        <v>23647</v>
      </c>
      <c r="L5477" s="8">
        <v>0.98312499999999992</v>
      </c>
      <c r="M5477">
        <v>52.87</v>
      </c>
      <c r="N5477">
        <v>51</v>
      </c>
      <c r="O5477" s="7">
        <v>41543</v>
      </c>
      <c r="P5477" t="s">
        <v>241</v>
      </c>
      <c r="Q5477" t="s">
        <v>208</v>
      </c>
      <c r="R5477">
        <v>2013</v>
      </c>
      <c r="S5477">
        <v>9</v>
      </c>
      <c r="T5477" t="s">
        <v>297</v>
      </c>
      <c r="U5477" t="s">
        <v>298</v>
      </c>
      <c r="V5477">
        <v>26</v>
      </c>
      <c r="W5477" t="s">
        <v>98</v>
      </c>
      <c r="X5477" t="s">
        <v>99</v>
      </c>
      <c r="Y5477">
        <v>3.84</v>
      </c>
      <c r="Z5477">
        <v>101175</v>
      </c>
      <c r="AA5477" s="9">
        <v>0</v>
      </c>
      <c r="AB5477" t="s">
        <v>51282</v>
      </c>
      <c r="AC5477" t="s">
        <v>51283</v>
      </c>
      <c r="AD5477" t="s">
        <v>51284</v>
      </c>
      <c r="AE5477" t="s">
        <v>512</v>
      </c>
      <c r="AF5477" t="s">
        <v>51284</v>
      </c>
      <c r="AG5477" t="s">
        <v>1913</v>
      </c>
      <c r="AH5477">
        <v>66060</v>
      </c>
      <c r="AI5477" t="s">
        <v>185</v>
      </c>
      <c r="AJ5477" t="s">
        <v>51285</v>
      </c>
      <c r="AK5477" t="s">
        <v>51286</v>
      </c>
    </row>
    <row r="5478" spans="1:37" x14ac:dyDescent="0.25">
      <c r="A5478">
        <v>757893</v>
      </c>
      <c r="B5478" t="s">
        <v>89</v>
      </c>
      <c r="C5478" t="s">
        <v>503</v>
      </c>
      <c r="D5478" t="s">
        <v>488</v>
      </c>
      <c r="E5478" t="s">
        <v>20394</v>
      </c>
      <c r="F5478" t="s">
        <v>71</v>
      </c>
      <c r="G5478" t="s">
        <v>51287</v>
      </c>
      <c r="H5478" t="s">
        <v>51288</v>
      </c>
      <c r="I5478" t="s">
        <v>51289</v>
      </c>
      <c r="J5478" t="s">
        <v>22174</v>
      </c>
      <c r="K5478" s="7">
        <v>33779</v>
      </c>
      <c r="L5478" s="8">
        <v>0.44934027777777774</v>
      </c>
      <c r="M5478">
        <v>25.11</v>
      </c>
      <c r="N5478">
        <v>81</v>
      </c>
      <c r="O5478" s="7">
        <v>41776</v>
      </c>
      <c r="P5478" t="s">
        <v>77</v>
      </c>
      <c r="Q5478" t="s">
        <v>57</v>
      </c>
      <c r="R5478">
        <v>2014</v>
      </c>
      <c r="S5478">
        <v>5</v>
      </c>
      <c r="T5478" t="s">
        <v>115</v>
      </c>
      <c r="U5478" t="s">
        <v>115</v>
      </c>
      <c r="V5478">
        <v>17</v>
      </c>
      <c r="W5478" t="s">
        <v>80</v>
      </c>
      <c r="X5478" t="s">
        <v>81</v>
      </c>
      <c r="Y5478">
        <v>3.2</v>
      </c>
      <c r="Z5478">
        <v>143318</v>
      </c>
      <c r="AA5478" s="9">
        <v>0.24</v>
      </c>
      <c r="AB5478" t="s">
        <v>51290</v>
      </c>
      <c r="AC5478" t="s">
        <v>51291</v>
      </c>
      <c r="AD5478" t="s">
        <v>51292</v>
      </c>
      <c r="AE5478" t="s">
        <v>5786</v>
      </c>
      <c r="AF5478" t="s">
        <v>51292</v>
      </c>
      <c r="AG5478" t="s">
        <v>1474</v>
      </c>
      <c r="AH5478">
        <v>85372</v>
      </c>
      <c r="AI5478" t="s">
        <v>153</v>
      </c>
      <c r="AJ5478" t="s">
        <v>51293</v>
      </c>
      <c r="AK5478" t="s">
        <v>51294</v>
      </c>
    </row>
    <row r="5479" spans="1:37" x14ac:dyDescent="0.25">
      <c r="A5479">
        <v>380600</v>
      </c>
      <c r="B5479" t="s">
        <v>47</v>
      </c>
      <c r="C5479" t="s">
        <v>51295</v>
      </c>
      <c r="D5479" t="s">
        <v>359</v>
      </c>
      <c r="E5479" t="s">
        <v>158</v>
      </c>
      <c r="F5479" t="s">
        <v>51</v>
      </c>
      <c r="G5479" t="s">
        <v>51296</v>
      </c>
      <c r="H5479" t="s">
        <v>51297</v>
      </c>
      <c r="I5479" t="s">
        <v>51298</v>
      </c>
      <c r="J5479" t="s">
        <v>51299</v>
      </c>
      <c r="K5479" s="7">
        <v>21935</v>
      </c>
      <c r="L5479" s="8">
        <v>0.49855324074074076</v>
      </c>
      <c r="M5479">
        <v>57.56</v>
      </c>
      <c r="N5479">
        <v>48</v>
      </c>
      <c r="O5479" s="7">
        <v>33094</v>
      </c>
      <c r="P5479" t="s">
        <v>241</v>
      </c>
      <c r="Q5479" t="s">
        <v>208</v>
      </c>
      <c r="R5479">
        <v>1990</v>
      </c>
      <c r="S5479">
        <v>8</v>
      </c>
      <c r="T5479" t="s">
        <v>242</v>
      </c>
      <c r="U5479" t="s">
        <v>243</v>
      </c>
      <c r="V5479">
        <v>9</v>
      </c>
      <c r="W5479" t="s">
        <v>98</v>
      </c>
      <c r="X5479" t="s">
        <v>99</v>
      </c>
      <c r="Y5479">
        <v>26.99</v>
      </c>
      <c r="Z5479">
        <v>190318</v>
      </c>
      <c r="AA5479" s="9">
        <v>0.1</v>
      </c>
      <c r="AB5479" t="s">
        <v>51300</v>
      </c>
      <c r="AC5479" t="s">
        <v>51301</v>
      </c>
      <c r="AD5479" t="s">
        <v>44115</v>
      </c>
      <c r="AE5479" t="s">
        <v>121</v>
      </c>
      <c r="AF5479" t="s">
        <v>44115</v>
      </c>
      <c r="AG5479" t="s">
        <v>4557</v>
      </c>
      <c r="AH5479">
        <v>5667</v>
      </c>
      <c r="AI5479" t="s">
        <v>67</v>
      </c>
      <c r="AJ5479" t="s">
        <v>51302</v>
      </c>
      <c r="AK5479" t="s">
        <v>51303</v>
      </c>
    </row>
    <row r="5480" spans="1:37" x14ac:dyDescent="0.25">
      <c r="A5480">
        <v>844239</v>
      </c>
      <c r="B5480" t="s">
        <v>89</v>
      </c>
      <c r="C5480" t="s">
        <v>51304</v>
      </c>
      <c r="D5480" t="s">
        <v>615</v>
      </c>
      <c r="E5480" t="s">
        <v>9953</v>
      </c>
      <c r="F5480" t="s">
        <v>71</v>
      </c>
      <c r="G5480" t="s">
        <v>51305</v>
      </c>
      <c r="H5480" t="s">
        <v>51306</v>
      </c>
      <c r="I5480" t="s">
        <v>51307</v>
      </c>
      <c r="J5480" t="s">
        <v>25926</v>
      </c>
      <c r="K5480" s="7">
        <v>34317</v>
      </c>
      <c r="L5480" s="8">
        <v>0.7637962962962962</v>
      </c>
      <c r="M5480">
        <v>23.64</v>
      </c>
      <c r="N5480">
        <v>54</v>
      </c>
      <c r="O5480" s="7">
        <v>42755</v>
      </c>
      <c r="P5480" t="s">
        <v>56</v>
      </c>
      <c r="Q5480" t="s">
        <v>57</v>
      </c>
      <c r="R5480">
        <v>2017</v>
      </c>
      <c r="S5480">
        <v>1</v>
      </c>
      <c r="T5480" t="s">
        <v>96</v>
      </c>
      <c r="U5480" t="s">
        <v>97</v>
      </c>
      <c r="V5480">
        <v>20</v>
      </c>
      <c r="W5480" t="s">
        <v>60</v>
      </c>
      <c r="X5480" t="s">
        <v>61</v>
      </c>
      <c r="Y5480">
        <v>0.52</v>
      </c>
      <c r="Z5480">
        <v>159036</v>
      </c>
      <c r="AA5480" s="9">
        <v>0.28000000000000003</v>
      </c>
      <c r="AB5480" t="s">
        <v>51308</v>
      </c>
      <c r="AC5480" t="s">
        <v>51309</v>
      </c>
      <c r="AD5480" t="s">
        <v>51310</v>
      </c>
      <c r="AE5480" t="s">
        <v>121</v>
      </c>
      <c r="AF5480" t="s">
        <v>51310</v>
      </c>
      <c r="AG5480" t="s">
        <v>86</v>
      </c>
      <c r="AH5480">
        <v>15038</v>
      </c>
      <c r="AI5480" t="s">
        <v>67</v>
      </c>
      <c r="AJ5480" t="s">
        <v>51311</v>
      </c>
      <c r="AK5480" t="s">
        <v>51312</v>
      </c>
    </row>
    <row r="5481" spans="1:37" x14ac:dyDescent="0.25">
      <c r="A5481">
        <v>735820</v>
      </c>
      <c r="B5481" t="s">
        <v>47</v>
      </c>
      <c r="C5481" t="s">
        <v>51313</v>
      </c>
      <c r="D5481" t="s">
        <v>235</v>
      </c>
      <c r="E5481" t="s">
        <v>51314</v>
      </c>
      <c r="F5481" t="s">
        <v>51</v>
      </c>
      <c r="G5481" t="s">
        <v>51315</v>
      </c>
      <c r="H5481" t="s">
        <v>51316</v>
      </c>
      <c r="I5481" t="s">
        <v>51317</v>
      </c>
      <c r="J5481" t="s">
        <v>38821</v>
      </c>
      <c r="K5481" s="7">
        <v>27866</v>
      </c>
      <c r="L5481" s="8">
        <v>0.11333333333333334</v>
      </c>
      <c r="M5481">
        <v>41.31</v>
      </c>
      <c r="N5481">
        <v>56</v>
      </c>
      <c r="O5481" s="7">
        <v>41255</v>
      </c>
      <c r="P5481" t="s">
        <v>207</v>
      </c>
      <c r="Q5481" t="s">
        <v>208</v>
      </c>
      <c r="R5481">
        <v>2012</v>
      </c>
      <c r="S5481">
        <v>12</v>
      </c>
      <c r="T5481" t="s">
        <v>494</v>
      </c>
      <c r="U5481" t="s">
        <v>495</v>
      </c>
      <c r="V5481">
        <v>12</v>
      </c>
      <c r="W5481" t="s">
        <v>146</v>
      </c>
      <c r="X5481" t="s">
        <v>147</v>
      </c>
      <c r="Y5481">
        <v>4.63</v>
      </c>
      <c r="Z5481">
        <v>113729</v>
      </c>
      <c r="AA5481" s="9">
        <v>0.22</v>
      </c>
      <c r="AB5481" t="s">
        <v>51318</v>
      </c>
      <c r="AC5481" t="s">
        <v>51319</v>
      </c>
      <c r="AD5481" t="s">
        <v>16192</v>
      </c>
      <c r="AE5481" t="s">
        <v>16193</v>
      </c>
      <c r="AF5481" t="s">
        <v>16192</v>
      </c>
      <c r="AG5481" t="s">
        <v>355</v>
      </c>
      <c r="AH5481">
        <v>87115</v>
      </c>
      <c r="AI5481" t="s">
        <v>153</v>
      </c>
      <c r="AJ5481" t="s">
        <v>51320</v>
      </c>
      <c r="AK5481" t="s">
        <v>51321</v>
      </c>
    </row>
    <row r="5482" spans="1:37" x14ac:dyDescent="0.25">
      <c r="A5482">
        <v>269137</v>
      </c>
      <c r="B5482" t="s">
        <v>89</v>
      </c>
      <c r="C5482" t="s">
        <v>2282</v>
      </c>
      <c r="D5482" t="s">
        <v>373</v>
      </c>
      <c r="E5482" t="s">
        <v>32792</v>
      </c>
      <c r="F5482" t="s">
        <v>71</v>
      </c>
      <c r="G5482" t="s">
        <v>51322</v>
      </c>
      <c r="H5482" t="s">
        <v>51323</v>
      </c>
      <c r="I5482" t="s">
        <v>51324</v>
      </c>
      <c r="J5482" t="s">
        <v>3950</v>
      </c>
      <c r="K5482" s="7">
        <v>26334</v>
      </c>
      <c r="L5482" s="8">
        <v>5.3009259259259256E-2</v>
      </c>
      <c r="M5482">
        <v>45.51</v>
      </c>
      <c r="N5482">
        <v>79</v>
      </c>
      <c r="O5482" s="7">
        <v>41388</v>
      </c>
      <c r="P5482" t="s">
        <v>77</v>
      </c>
      <c r="Q5482" t="s">
        <v>57</v>
      </c>
      <c r="R5482">
        <v>2013</v>
      </c>
      <c r="S5482">
        <v>4</v>
      </c>
      <c r="T5482" t="s">
        <v>178</v>
      </c>
      <c r="U5482" t="s">
        <v>179</v>
      </c>
      <c r="V5482">
        <v>24</v>
      </c>
      <c r="W5482" t="s">
        <v>146</v>
      </c>
      <c r="X5482" t="s">
        <v>147</v>
      </c>
      <c r="Y5482">
        <v>4.26</v>
      </c>
      <c r="Z5482">
        <v>97099</v>
      </c>
      <c r="AA5482" s="9">
        <v>0.02</v>
      </c>
      <c r="AB5482" t="s">
        <v>51325</v>
      </c>
      <c r="AC5482" t="s">
        <v>51326</v>
      </c>
      <c r="AD5482" t="s">
        <v>51327</v>
      </c>
      <c r="AE5482" t="s">
        <v>1486</v>
      </c>
      <c r="AF5482" t="s">
        <v>51327</v>
      </c>
      <c r="AG5482" t="s">
        <v>152</v>
      </c>
      <c r="AH5482">
        <v>91313</v>
      </c>
      <c r="AI5482" t="s">
        <v>153</v>
      </c>
      <c r="AJ5482" t="s">
        <v>51328</v>
      </c>
      <c r="AK5482" t="s">
        <v>51329</v>
      </c>
    </row>
    <row r="5483" spans="1:37" x14ac:dyDescent="0.25">
      <c r="A5483">
        <v>211667</v>
      </c>
      <c r="B5483" t="s">
        <v>125</v>
      </c>
      <c r="C5483" t="s">
        <v>14910</v>
      </c>
      <c r="D5483" t="s">
        <v>189</v>
      </c>
      <c r="E5483" t="s">
        <v>15557</v>
      </c>
      <c r="F5483" t="s">
        <v>51</v>
      </c>
      <c r="G5483" t="s">
        <v>51330</v>
      </c>
      <c r="H5483" t="s">
        <v>51331</v>
      </c>
      <c r="I5483" t="s">
        <v>51332</v>
      </c>
      <c r="J5483" t="s">
        <v>51333</v>
      </c>
      <c r="K5483" s="7">
        <v>30178</v>
      </c>
      <c r="L5483" s="8">
        <v>6.7083333333333328E-2</v>
      </c>
      <c r="M5483">
        <v>34.979999999999997</v>
      </c>
      <c r="N5483">
        <v>55</v>
      </c>
      <c r="O5483" s="7">
        <v>42157</v>
      </c>
      <c r="P5483" t="s">
        <v>77</v>
      </c>
      <c r="Q5483" t="s">
        <v>57</v>
      </c>
      <c r="R5483">
        <v>2015</v>
      </c>
      <c r="S5483">
        <v>6</v>
      </c>
      <c r="T5483" t="s">
        <v>78</v>
      </c>
      <c r="U5483" t="s">
        <v>79</v>
      </c>
      <c r="V5483">
        <v>2</v>
      </c>
      <c r="W5483" t="s">
        <v>133</v>
      </c>
      <c r="X5483" t="s">
        <v>134</v>
      </c>
      <c r="Y5483">
        <v>2.16</v>
      </c>
      <c r="Z5483">
        <v>74636</v>
      </c>
      <c r="AA5483" s="9">
        <v>0.1</v>
      </c>
      <c r="AB5483" t="s">
        <v>51334</v>
      </c>
      <c r="AC5483" t="s">
        <v>51335</v>
      </c>
      <c r="AD5483" t="s">
        <v>4298</v>
      </c>
      <c r="AE5483" t="s">
        <v>1486</v>
      </c>
      <c r="AF5483" t="s">
        <v>4298</v>
      </c>
      <c r="AG5483" t="s">
        <v>152</v>
      </c>
      <c r="AH5483">
        <v>91115</v>
      </c>
      <c r="AI5483" t="s">
        <v>153</v>
      </c>
      <c r="AJ5483" t="s">
        <v>51336</v>
      </c>
      <c r="AK5483" t="s">
        <v>51337</v>
      </c>
    </row>
    <row r="5484" spans="1:37" x14ac:dyDescent="0.25">
      <c r="A5484">
        <v>256635</v>
      </c>
      <c r="B5484" t="s">
        <v>318</v>
      </c>
      <c r="C5484" t="s">
        <v>8685</v>
      </c>
      <c r="D5484" t="s">
        <v>157</v>
      </c>
      <c r="E5484" t="s">
        <v>34851</v>
      </c>
      <c r="F5484" t="s">
        <v>51</v>
      </c>
      <c r="G5484" t="s">
        <v>51338</v>
      </c>
      <c r="H5484" t="s">
        <v>51339</v>
      </c>
      <c r="I5484" t="s">
        <v>51340</v>
      </c>
      <c r="J5484" t="s">
        <v>9419</v>
      </c>
      <c r="K5484" s="7">
        <v>31275</v>
      </c>
      <c r="L5484" s="8">
        <v>0.55017361111111118</v>
      </c>
      <c r="M5484">
        <v>31.97</v>
      </c>
      <c r="N5484">
        <v>49</v>
      </c>
      <c r="O5484" s="7">
        <v>40269</v>
      </c>
      <c r="P5484" t="s">
        <v>77</v>
      </c>
      <c r="Q5484" t="s">
        <v>57</v>
      </c>
      <c r="R5484">
        <v>2010</v>
      </c>
      <c r="S5484">
        <v>4</v>
      </c>
      <c r="T5484" t="s">
        <v>178</v>
      </c>
      <c r="U5484" t="s">
        <v>179</v>
      </c>
      <c r="V5484">
        <v>1</v>
      </c>
      <c r="W5484" t="s">
        <v>98</v>
      </c>
      <c r="X5484" t="s">
        <v>99</v>
      </c>
      <c r="Y5484">
        <v>7.33</v>
      </c>
      <c r="Z5484">
        <v>189088</v>
      </c>
      <c r="AA5484" s="9">
        <v>0.17</v>
      </c>
      <c r="AB5484" t="s">
        <v>51341</v>
      </c>
      <c r="AC5484" t="s">
        <v>51342</v>
      </c>
      <c r="AD5484" t="s">
        <v>16872</v>
      </c>
      <c r="AE5484" t="s">
        <v>16872</v>
      </c>
      <c r="AF5484" t="s">
        <v>16872</v>
      </c>
      <c r="AG5484" t="s">
        <v>122</v>
      </c>
      <c r="AH5484">
        <v>22111</v>
      </c>
      <c r="AI5484" t="s">
        <v>105</v>
      </c>
      <c r="AJ5484" t="s">
        <v>51343</v>
      </c>
      <c r="AK5484" t="s">
        <v>51344</v>
      </c>
    </row>
    <row r="5485" spans="1:37" x14ac:dyDescent="0.25">
      <c r="A5485">
        <v>670724</v>
      </c>
      <c r="B5485" t="s">
        <v>125</v>
      </c>
      <c r="C5485" t="s">
        <v>51345</v>
      </c>
      <c r="D5485" t="s">
        <v>476</v>
      </c>
      <c r="E5485" t="s">
        <v>40063</v>
      </c>
      <c r="F5485" t="s">
        <v>51</v>
      </c>
      <c r="G5485" t="s">
        <v>51346</v>
      </c>
      <c r="H5485" t="s">
        <v>51347</v>
      </c>
      <c r="I5485" t="s">
        <v>51348</v>
      </c>
      <c r="J5485" t="s">
        <v>30737</v>
      </c>
      <c r="K5485" s="7">
        <v>31473</v>
      </c>
      <c r="L5485" s="8">
        <v>0.58636574074074077</v>
      </c>
      <c r="M5485">
        <v>31.43</v>
      </c>
      <c r="N5485">
        <v>59</v>
      </c>
      <c r="O5485" s="7">
        <v>42933</v>
      </c>
      <c r="P5485" t="s">
        <v>241</v>
      </c>
      <c r="Q5485" t="s">
        <v>208</v>
      </c>
      <c r="R5485">
        <v>2017</v>
      </c>
      <c r="S5485">
        <v>7</v>
      </c>
      <c r="T5485" t="s">
        <v>392</v>
      </c>
      <c r="U5485" t="s">
        <v>393</v>
      </c>
      <c r="V5485">
        <v>17</v>
      </c>
      <c r="W5485" t="s">
        <v>163</v>
      </c>
      <c r="X5485" t="s">
        <v>164</v>
      </c>
      <c r="Y5485">
        <v>0.03</v>
      </c>
      <c r="Z5485">
        <v>54551</v>
      </c>
      <c r="AA5485" s="9">
        <v>0.02</v>
      </c>
      <c r="AB5485" t="s">
        <v>51349</v>
      </c>
      <c r="AC5485" t="s">
        <v>51350</v>
      </c>
      <c r="AD5485" t="s">
        <v>5297</v>
      </c>
      <c r="AE5485" t="s">
        <v>8333</v>
      </c>
      <c r="AF5485" t="s">
        <v>5297</v>
      </c>
      <c r="AG5485" t="s">
        <v>231</v>
      </c>
      <c r="AH5485">
        <v>50143</v>
      </c>
      <c r="AI5485" t="s">
        <v>185</v>
      </c>
      <c r="AJ5485" t="s">
        <v>51351</v>
      </c>
      <c r="AK5485" t="s">
        <v>51352</v>
      </c>
    </row>
    <row r="5486" spans="1:37" x14ac:dyDescent="0.25">
      <c r="A5486">
        <v>837039</v>
      </c>
      <c r="B5486" t="s">
        <v>47</v>
      </c>
      <c r="C5486" t="s">
        <v>12135</v>
      </c>
      <c r="D5486" t="s">
        <v>871</v>
      </c>
      <c r="E5486" t="s">
        <v>18555</v>
      </c>
      <c r="F5486" t="s">
        <v>51</v>
      </c>
      <c r="G5486" t="s">
        <v>51353</v>
      </c>
      <c r="H5486" t="s">
        <v>51354</v>
      </c>
      <c r="I5486" t="s">
        <v>51355</v>
      </c>
      <c r="J5486" t="s">
        <v>51356</v>
      </c>
      <c r="K5486" s="7">
        <v>24499</v>
      </c>
      <c r="L5486" s="8">
        <v>0.77310185185185187</v>
      </c>
      <c r="M5486">
        <v>50.53</v>
      </c>
      <c r="N5486">
        <v>51</v>
      </c>
      <c r="O5486" s="7">
        <v>32988</v>
      </c>
      <c r="P5486" t="s">
        <v>77</v>
      </c>
      <c r="Q5486" t="s">
        <v>57</v>
      </c>
      <c r="R5486">
        <v>1990</v>
      </c>
      <c r="S5486">
        <v>4</v>
      </c>
      <c r="T5486" t="s">
        <v>178</v>
      </c>
      <c r="U5486" t="s">
        <v>179</v>
      </c>
      <c r="V5486">
        <v>25</v>
      </c>
      <c r="W5486" t="s">
        <v>146</v>
      </c>
      <c r="X5486" t="s">
        <v>147</v>
      </c>
      <c r="Y5486">
        <v>27.28</v>
      </c>
      <c r="Z5486">
        <v>61704</v>
      </c>
      <c r="AA5486" s="9">
        <v>0.16</v>
      </c>
      <c r="AB5486" t="s">
        <v>51357</v>
      </c>
      <c r="AC5486" t="s">
        <v>51358</v>
      </c>
      <c r="AD5486" t="s">
        <v>5414</v>
      </c>
      <c r="AE5486" t="s">
        <v>121</v>
      </c>
      <c r="AF5486" t="s">
        <v>5414</v>
      </c>
      <c r="AG5486" t="s">
        <v>1718</v>
      </c>
      <c r="AH5486">
        <v>97224</v>
      </c>
      <c r="AI5486" t="s">
        <v>153</v>
      </c>
      <c r="AJ5486" t="s">
        <v>51359</v>
      </c>
      <c r="AK5486" t="s">
        <v>51360</v>
      </c>
    </row>
    <row r="5487" spans="1:37" x14ac:dyDescent="0.25">
      <c r="A5487">
        <v>279012</v>
      </c>
      <c r="B5487" t="s">
        <v>89</v>
      </c>
      <c r="C5487" t="s">
        <v>1721</v>
      </c>
      <c r="D5487" t="s">
        <v>264</v>
      </c>
      <c r="E5487" t="s">
        <v>14530</v>
      </c>
      <c r="F5487" t="s">
        <v>71</v>
      </c>
      <c r="G5487" t="s">
        <v>51361</v>
      </c>
      <c r="H5487" t="s">
        <v>51362</v>
      </c>
      <c r="I5487" t="s">
        <v>51363</v>
      </c>
      <c r="J5487" t="s">
        <v>51364</v>
      </c>
      <c r="K5487" s="7">
        <v>32418</v>
      </c>
      <c r="L5487" s="8">
        <v>0.64956018518518521</v>
      </c>
      <c r="M5487">
        <v>28.84</v>
      </c>
      <c r="N5487">
        <v>88</v>
      </c>
      <c r="O5487" s="7">
        <v>40505</v>
      </c>
      <c r="P5487" t="s">
        <v>207</v>
      </c>
      <c r="Q5487" t="s">
        <v>208</v>
      </c>
      <c r="R5487">
        <v>2010</v>
      </c>
      <c r="S5487">
        <v>11</v>
      </c>
      <c r="T5487" t="s">
        <v>209</v>
      </c>
      <c r="U5487" t="s">
        <v>210</v>
      </c>
      <c r="V5487">
        <v>23</v>
      </c>
      <c r="W5487" t="s">
        <v>133</v>
      </c>
      <c r="X5487" t="s">
        <v>134</v>
      </c>
      <c r="Y5487">
        <v>6.68</v>
      </c>
      <c r="Z5487">
        <v>59609</v>
      </c>
      <c r="AA5487" s="9">
        <v>0.28999999999999998</v>
      </c>
      <c r="AB5487" t="s">
        <v>51365</v>
      </c>
      <c r="AC5487" t="s">
        <v>51366</v>
      </c>
      <c r="AD5487" t="s">
        <v>5920</v>
      </c>
      <c r="AE5487" t="s">
        <v>939</v>
      </c>
      <c r="AF5487" t="s">
        <v>5920</v>
      </c>
      <c r="AG5487" t="s">
        <v>248</v>
      </c>
      <c r="AH5487">
        <v>33269</v>
      </c>
      <c r="AI5487" t="s">
        <v>105</v>
      </c>
      <c r="AJ5487" t="s">
        <v>51367</v>
      </c>
      <c r="AK5487" t="s">
        <v>51368</v>
      </c>
    </row>
    <row r="5488" spans="1:37" x14ac:dyDescent="0.25">
      <c r="A5488">
        <v>297004</v>
      </c>
      <c r="B5488" t="s">
        <v>89</v>
      </c>
      <c r="C5488" t="s">
        <v>13906</v>
      </c>
      <c r="D5488" t="s">
        <v>359</v>
      </c>
      <c r="E5488" t="s">
        <v>19405</v>
      </c>
      <c r="F5488" t="s">
        <v>71</v>
      </c>
      <c r="G5488" t="s">
        <v>51369</v>
      </c>
      <c r="H5488" t="s">
        <v>51370</v>
      </c>
      <c r="I5488" t="s">
        <v>51371</v>
      </c>
      <c r="J5488" t="s">
        <v>31767</v>
      </c>
      <c r="K5488" s="7">
        <v>35153</v>
      </c>
      <c r="L5488" s="8">
        <v>0.94809027777777777</v>
      </c>
      <c r="M5488">
        <v>21.35</v>
      </c>
      <c r="N5488">
        <v>66</v>
      </c>
      <c r="O5488" s="7">
        <v>42878</v>
      </c>
      <c r="P5488" t="s">
        <v>77</v>
      </c>
      <c r="Q5488" t="s">
        <v>57</v>
      </c>
      <c r="R5488">
        <v>2017</v>
      </c>
      <c r="S5488">
        <v>5</v>
      </c>
      <c r="T5488" t="s">
        <v>115</v>
      </c>
      <c r="U5488" t="s">
        <v>115</v>
      </c>
      <c r="V5488">
        <v>23</v>
      </c>
      <c r="W5488" t="s">
        <v>133</v>
      </c>
      <c r="X5488" t="s">
        <v>134</v>
      </c>
      <c r="Y5488">
        <v>0.18</v>
      </c>
      <c r="Z5488">
        <v>157800</v>
      </c>
      <c r="AA5488" s="9">
        <v>0.05</v>
      </c>
      <c r="AB5488" t="s">
        <v>51372</v>
      </c>
      <c r="AC5488" t="s">
        <v>51373</v>
      </c>
      <c r="AD5488" t="s">
        <v>5797</v>
      </c>
      <c r="AE5488" t="s">
        <v>1567</v>
      </c>
      <c r="AF5488" t="s">
        <v>5797</v>
      </c>
      <c r="AG5488" t="s">
        <v>1568</v>
      </c>
      <c r="AH5488">
        <v>57446</v>
      </c>
      <c r="AI5488" t="s">
        <v>185</v>
      </c>
      <c r="AJ5488" t="s">
        <v>51374</v>
      </c>
      <c r="AK5488" t="s">
        <v>51375</v>
      </c>
    </row>
    <row r="5489" spans="1:37" x14ac:dyDescent="0.25">
      <c r="A5489">
        <v>933512</v>
      </c>
      <c r="B5489" t="s">
        <v>200</v>
      </c>
      <c r="C5489" t="s">
        <v>25633</v>
      </c>
      <c r="D5489" t="s">
        <v>157</v>
      </c>
      <c r="E5489" t="s">
        <v>51376</v>
      </c>
      <c r="F5489" t="s">
        <v>71</v>
      </c>
      <c r="G5489" t="s">
        <v>51377</v>
      </c>
      <c r="H5489" t="s">
        <v>51378</v>
      </c>
      <c r="I5489" t="s">
        <v>51379</v>
      </c>
      <c r="J5489" t="s">
        <v>12055</v>
      </c>
      <c r="K5489" s="7">
        <v>33751</v>
      </c>
      <c r="L5489" s="8">
        <v>0.34644675925925927</v>
      </c>
      <c r="M5489">
        <v>25.19</v>
      </c>
      <c r="N5489">
        <v>70</v>
      </c>
      <c r="O5489" s="7">
        <v>41729</v>
      </c>
      <c r="P5489" t="s">
        <v>56</v>
      </c>
      <c r="Q5489" t="s">
        <v>57</v>
      </c>
      <c r="R5489">
        <v>2014</v>
      </c>
      <c r="S5489">
        <v>3</v>
      </c>
      <c r="T5489" t="s">
        <v>633</v>
      </c>
      <c r="U5489" t="s">
        <v>634</v>
      </c>
      <c r="V5489">
        <v>31</v>
      </c>
      <c r="W5489" t="s">
        <v>163</v>
      </c>
      <c r="X5489" t="s">
        <v>164</v>
      </c>
      <c r="Y5489">
        <v>3.33</v>
      </c>
      <c r="Z5489">
        <v>97517</v>
      </c>
      <c r="AA5489" s="9">
        <v>7.0000000000000007E-2</v>
      </c>
      <c r="AB5489" t="s">
        <v>51380</v>
      </c>
      <c r="AC5489" t="s">
        <v>51381</v>
      </c>
      <c r="AD5489" t="s">
        <v>29045</v>
      </c>
      <c r="AE5489" t="s">
        <v>1824</v>
      </c>
      <c r="AF5489" t="s">
        <v>29045</v>
      </c>
      <c r="AG5489" t="s">
        <v>329</v>
      </c>
      <c r="AH5489">
        <v>63965</v>
      </c>
      <c r="AI5489" t="s">
        <v>185</v>
      </c>
      <c r="AJ5489" t="s">
        <v>51382</v>
      </c>
      <c r="AK5489" t="s">
        <v>51383</v>
      </c>
    </row>
    <row r="5490" spans="1:37" x14ac:dyDescent="0.25">
      <c r="A5490">
        <v>896982</v>
      </c>
      <c r="B5490" t="s">
        <v>89</v>
      </c>
      <c r="C5490" t="s">
        <v>3966</v>
      </c>
      <c r="D5490" t="s">
        <v>359</v>
      </c>
      <c r="E5490" t="s">
        <v>51384</v>
      </c>
      <c r="F5490" t="s">
        <v>71</v>
      </c>
      <c r="G5490" t="s">
        <v>51385</v>
      </c>
      <c r="H5490" t="s">
        <v>51386</v>
      </c>
      <c r="I5490" t="s">
        <v>51387</v>
      </c>
      <c r="J5490" t="s">
        <v>29345</v>
      </c>
      <c r="K5490" s="7">
        <v>21831</v>
      </c>
      <c r="L5490" s="8">
        <v>0.27133101851851854</v>
      </c>
      <c r="M5490">
        <v>57.84</v>
      </c>
      <c r="N5490">
        <v>84</v>
      </c>
      <c r="O5490" s="7">
        <v>40667</v>
      </c>
      <c r="P5490" t="s">
        <v>77</v>
      </c>
      <c r="Q5490" t="s">
        <v>57</v>
      </c>
      <c r="R5490">
        <v>2011</v>
      </c>
      <c r="S5490">
        <v>5</v>
      </c>
      <c r="T5490" t="s">
        <v>115</v>
      </c>
      <c r="U5490" t="s">
        <v>115</v>
      </c>
      <c r="V5490">
        <v>4</v>
      </c>
      <c r="W5490" t="s">
        <v>146</v>
      </c>
      <c r="X5490" t="s">
        <v>147</v>
      </c>
      <c r="Y5490">
        <v>6.24</v>
      </c>
      <c r="Z5490">
        <v>125502</v>
      </c>
      <c r="AA5490" s="9">
        <v>0.06</v>
      </c>
      <c r="AB5490" t="s">
        <v>51388</v>
      </c>
      <c r="AC5490" t="s">
        <v>51389</v>
      </c>
      <c r="AD5490" t="s">
        <v>51390</v>
      </c>
      <c r="AE5490" t="s">
        <v>1603</v>
      </c>
      <c r="AF5490" t="s">
        <v>51390</v>
      </c>
      <c r="AG5490" t="s">
        <v>184</v>
      </c>
      <c r="AH5490">
        <v>43348</v>
      </c>
      <c r="AI5490" t="s">
        <v>185</v>
      </c>
      <c r="AJ5490" t="s">
        <v>51391</v>
      </c>
      <c r="AK5490" t="s">
        <v>51392</v>
      </c>
    </row>
    <row r="5491" spans="1:37" x14ac:dyDescent="0.25">
      <c r="A5491">
        <v>443149</v>
      </c>
      <c r="B5491" t="s">
        <v>171</v>
      </c>
      <c r="C5491" t="s">
        <v>18888</v>
      </c>
      <c r="D5491" t="s">
        <v>219</v>
      </c>
      <c r="E5491" t="s">
        <v>49097</v>
      </c>
      <c r="F5491" t="s">
        <v>71</v>
      </c>
      <c r="G5491" t="s">
        <v>51393</v>
      </c>
      <c r="H5491" t="s">
        <v>51394</v>
      </c>
      <c r="I5491" t="s">
        <v>51395</v>
      </c>
      <c r="J5491" t="s">
        <v>51396</v>
      </c>
      <c r="K5491" s="7">
        <v>27605</v>
      </c>
      <c r="L5491" s="8">
        <v>0.23748842592592592</v>
      </c>
      <c r="M5491">
        <v>42.02</v>
      </c>
      <c r="N5491">
        <v>57</v>
      </c>
      <c r="O5491" s="7">
        <v>42091</v>
      </c>
      <c r="P5491" t="s">
        <v>56</v>
      </c>
      <c r="Q5491" t="s">
        <v>57</v>
      </c>
      <c r="R5491">
        <v>2015</v>
      </c>
      <c r="S5491">
        <v>3</v>
      </c>
      <c r="T5491" t="s">
        <v>633</v>
      </c>
      <c r="U5491" t="s">
        <v>634</v>
      </c>
      <c r="V5491">
        <v>28</v>
      </c>
      <c r="W5491" t="s">
        <v>80</v>
      </c>
      <c r="X5491" t="s">
        <v>81</v>
      </c>
      <c r="Y5491">
        <v>2.34</v>
      </c>
      <c r="Z5491">
        <v>130131</v>
      </c>
      <c r="AA5491" s="9">
        <v>0.15</v>
      </c>
      <c r="AB5491" t="s">
        <v>51397</v>
      </c>
      <c r="AC5491" t="s">
        <v>51398</v>
      </c>
      <c r="AD5491" t="s">
        <v>51399</v>
      </c>
      <c r="AE5491" t="s">
        <v>600</v>
      </c>
      <c r="AF5491" t="s">
        <v>51399</v>
      </c>
      <c r="AG5491" t="s">
        <v>500</v>
      </c>
      <c r="AH5491">
        <v>4028</v>
      </c>
      <c r="AI5491" t="s">
        <v>67</v>
      </c>
      <c r="AJ5491" t="s">
        <v>51400</v>
      </c>
      <c r="AK5491" t="s">
        <v>51401</v>
      </c>
    </row>
    <row r="5492" spans="1:37" x14ac:dyDescent="0.25">
      <c r="A5492">
        <v>772694</v>
      </c>
      <c r="B5492" t="s">
        <v>125</v>
      </c>
      <c r="C5492" t="s">
        <v>23930</v>
      </c>
      <c r="D5492" t="s">
        <v>359</v>
      </c>
      <c r="E5492" t="s">
        <v>51402</v>
      </c>
      <c r="F5492" t="s">
        <v>51</v>
      </c>
      <c r="G5492" t="s">
        <v>51403</v>
      </c>
      <c r="H5492" t="s">
        <v>51404</v>
      </c>
      <c r="I5492" t="s">
        <v>51405</v>
      </c>
      <c r="J5492" t="s">
        <v>32922</v>
      </c>
      <c r="K5492" s="7">
        <v>22270</v>
      </c>
      <c r="L5492" s="8">
        <v>5.077546296296296E-2</v>
      </c>
      <c r="M5492">
        <v>56.64</v>
      </c>
      <c r="N5492">
        <v>55</v>
      </c>
      <c r="O5492" s="7">
        <v>39540</v>
      </c>
      <c r="P5492" t="s">
        <v>77</v>
      </c>
      <c r="Q5492" t="s">
        <v>57</v>
      </c>
      <c r="R5492">
        <v>2008</v>
      </c>
      <c r="S5492">
        <v>4</v>
      </c>
      <c r="T5492" t="s">
        <v>178</v>
      </c>
      <c r="U5492" t="s">
        <v>179</v>
      </c>
      <c r="V5492">
        <v>2</v>
      </c>
      <c r="W5492" t="s">
        <v>146</v>
      </c>
      <c r="X5492" t="s">
        <v>147</v>
      </c>
      <c r="Y5492">
        <v>9.33</v>
      </c>
      <c r="Z5492">
        <v>160494</v>
      </c>
      <c r="AA5492" s="9">
        <v>0</v>
      </c>
      <c r="AB5492" t="s">
        <v>51406</v>
      </c>
      <c r="AC5492" t="s">
        <v>51407</v>
      </c>
      <c r="AD5492" t="s">
        <v>5610</v>
      </c>
      <c r="AE5492" t="s">
        <v>5832</v>
      </c>
      <c r="AF5492" t="s">
        <v>5610</v>
      </c>
      <c r="AG5492" t="s">
        <v>274</v>
      </c>
      <c r="AH5492">
        <v>30322</v>
      </c>
      <c r="AI5492" t="s">
        <v>105</v>
      </c>
      <c r="AJ5492" t="s">
        <v>51408</v>
      </c>
      <c r="AK5492" t="s">
        <v>51409</v>
      </c>
    </row>
    <row r="5493" spans="1:37" x14ac:dyDescent="0.25">
      <c r="A5493">
        <v>379924</v>
      </c>
      <c r="B5493" t="s">
        <v>47</v>
      </c>
      <c r="C5493" t="s">
        <v>51410</v>
      </c>
      <c r="D5493" t="s">
        <v>278</v>
      </c>
      <c r="E5493" t="s">
        <v>51411</v>
      </c>
      <c r="F5493" t="s">
        <v>51</v>
      </c>
      <c r="G5493" t="s">
        <v>51412</v>
      </c>
      <c r="H5493" t="s">
        <v>51413</v>
      </c>
      <c r="I5493" t="s">
        <v>51414</v>
      </c>
      <c r="J5493" t="s">
        <v>51415</v>
      </c>
      <c r="K5493" s="7">
        <v>35098</v>
      </c>
      <c r="L5493" s="8">
        <v>0.81861111111111118</v>
      </c>
      <c r="M5493">
        <v>21.5</v>
      </c>
      <c r="N5493">
        <v>56</v>
      </c>
      <c r="O5493" s="7">
        <v>42910</v>
      </c>
      <c r="P5493" t="s">
        <v>77</v>
      </c>
      <c r="Q5493" t="s">
        <v>57</v>
      </c>
      <c r="R5493">
        <v>2017</v>
      </c>
      <c r="S5493">
        <v>6</v>
      </c>
      <c r="T5493" t="s">
        <v>78</v>
      </c>
      <c r="U5493" t="s">
        <v>79</v>
      </c>
      <c r="V5493">
        <v>24</v>
      </c>
      <c r="W5493" t="s">
        <v>80</v>
      </c>
      <c r="X5493" t="s">
        <v>81</v>
      </c>
      <c r="Y5493">
        <v>0.09</v>
      </c>
      <c r="Z5493">
        <v>126660</v>
      </c>
      <c r="AA5493" s="9">
        <v>0.16</v>
      </c>
      <c r="AB5493" t="s">
        <v>51416</v>
      </c>
      <c r="AC5493" t="s">
        <v>51417</v>
      </c>
      <c r="AD5493" t="s">
        <v>51418</v>
      </c>
      <c r="AE5493" t="s">
        <v>24477</v>
      </c>
      <c r="AF5493" t="s">
        <v>51418</v>
      </c>
      <c r="AG5493" t="s">
        <v>526</v>
      </c>
      <c r="AH5493">
        <v>61548</v>
      </c>
      <c r="AI5493" t="s">
        <v>185</v>
      </c>
      <c r="AJ5493" t="s">
        <v>51419</v>
      </c>
      <c r="AK5493" t="s">
        <v>51420</v>
      </c>
    </row>
    <row r="5494" spans="1:37" x14ac:dyDescent="0.25">
      <c r="A5494">
        <v>159525</v>
      </c>
      <c r="B5494" t="s">
        <v>200</v>
      </c>
      <c r="C5494" t="s">
        <v>26056</v>
      </c>
      <c r="D5494" t="s">
        <v>591</v>
      </c>
      <c r="E5494" t="s">
        <v>11038</v>
      </c>
      <c r="F5494" t="s">
        <v>71</v>
      </c>
      <c r="G5494" t="s">
        <v>51421</v>
      </c>
      <c r="H5494" t="s">
        <v>51422</v>
      </c>
      <c r="I5494" t="s">
        <v>51423</v>
      </c>
      <c r="J5494" t="s">
        <v>51424</v>
      </c>
      <c r="K5494" s="7">
        <v>21896</v>
      </c>
      <c r="L5494" s="8">
        <v>0.52673611111111118</v>
      </c>
      <c r="M5494">
        <v>57.67</v>
      </c>
      <c r="N5494">
        <v>67</v>
      </c>
      <c r="O5494" s="7">
        <v>40763</v>
      </c>
      <c r="P5494" t="s">
        <v>241</v>
      </c>
      <c r="Q5494" t="s">
        <v>208</v>
      </c>
      <c r="R5494">
        <v>2011</v>
      </c>
      <c r="S5494">
        <v>8</v>
      </c>
      <c r="T5494" t="s">
        <v>242</v>
      </c>
      <c r="U5494" t="s">
        <v>243</v>
      </c>
      <c r="V5494">
        <v>8</v>
      </c>
      <c r="W5494" t="s">
        <v>163</v>
      </c>
      <c r="X5494" t="s">
        <v>164</v>
      </c>
      <c r="Y5494">
        <v>5.98</v>
      </c>
      <c r="Z5494">
        <v>126393</v>
      </c>
      <c r="AA5494" s="9">
        <v>0.06</v>
      </c>
      <c r="AB5494" t="s">
        <v>51425</v>
      </c>
      <c r="AC5494" t="s">
        <v>51426</v>
      </c>
      <c r="AD5494" t="s">
        <v>51427</v>
      </c>
      <c r="AE5494" t="s">
        <v>5371</v>
      </c>
      <c r="AF5494" t="s">
        <v>51427</v>
      </c>
      <c r="AG5494" t="s">
        <v>152</v>
      </c>
      <c r="AH5494">
        <v>94931</v>
      </c>
      <c r="AI5494" t="s">
        <v>153</v>
      </c>
      <c r="AJ5494" t="s">
        <v>51428</v>
      </c>
      <c r="AK5494" t="s">
        <v>51429</v>
      </c>
    </row>
    <row r="5495" spans="1:37" x14ac:dyDescent="0.25">
      <c r="A5495">
        <v>294626</v>
      </c>
      <c r="B5495" t="s">
        <v>125</v>
      </c>
      <c r="C5495" t="s">
        <v>51430</v>
      </c>
      <c r="D5495" t="s">
        <v>127</v>
      </c>
      <c r="E5495" t="s">
        <v>51431</v>
      </c>
      <c r="F5495" t="s">
        <v>51</v>
      </c>
      <c r="G5495" t="s">
        <v>51432</v>
      </c>
      <c r="H5495" t="s">
        <v>51433</v>
      </c>
      <c r="I5495" t="s">
        <v>51434</v>
      </c>
      <c r="J5495" t="s">
        <v>6355</v>
      </c>
      <c r="K5495" s="7">
        <v>33597</v>
      </c>
      <c r="L5495" s="8">
        <v>5.6481481481481487E-2</v>
      </c>
      <c r="M5495">
        <v>25.61</v>
      </c>
      <c r="N5495">
        <v>57</v>
      </c>
      <c r="O5495" s="7">
        <v>42618</v>
      </c>
      <c r="P5495" t="s">
        <v>241</v>
      </c>
      <c r="Q5495" t="s">
        <v>208</v>
      </c>
      <c r="R5495">
        <v>2016</v>
      </c>
      <c r="S5495">
        <v>9</v>
      </c>
      <c r="T5495" t="s">
        <v>297</v>
      </c>
      <c r="U5495" t="s">
        <v>298</v>
      </c>
      <c r="V5495">
        <v>5</v>
      </c>
      <c r="W5495" t="s">
        <v>163</v>
      </c>
      <c r="X5495" t="s">
        <v>164</v>
      </c>
      <c r="Y5495">
        <v>0.89</v>
      </c>
      <c r="Z5495">
        <v>62498</v>
      </c>
      <c r="AA5495" s="9">
        <v>0.1</v>
      </c>
      <c r="AB5495" t="s">
        <v>51435</v>
      </c>
      <c r="AC5495" t="s">
        <v>51436</v>
      </c>
      <c r="AD5495" t="s">
        <v>10043</v>
      </c>
      <c r="AE5495" t="s">
        <v>5755</v>
      </c>
      <c r="AF5495" t="s">
        <v>10043</v>
      </c>
      <c r="AG5495" t="s">
        <v>152</v>
      </c>
      <c r="AH5495">
        <v>92518</v>
      </c>
      <c r="AI5495" t="s">
        <v>153</v>
      </c>
      <c r="AJ5495" t="s">
        <v>51437</v>
      </c>
      <c r="AK5495" t="s">
        <v>51438</v>
      </c>
    </row>
    <row r="5496" spans="1:37" x14ac:dyDescent="0.25">
      <c r="A5496">
        <v>523167</v>
      </c>
      <c r="B5496" t="s">
        <v>171</v>
      </c>
      <c r="C5496" t="s">
        <v>19109</v>
      </c>
      <c r="D5496" t="s">
        <v>51</v>
      </c>
      <c r="E5496" t="s">
        <v>8277</v>
      </c>
      <c r="F5496" t="s">
        <v>71</v>
      </c>
      <c r="G5496" t="s">
        <v>51439</v>
      </c>
      <c r="H5496" t="s">
        <v>51440</v>
      </c>
      <c r="I5496" t="s">
        <v>51441</v>
      </c>
      <c r="J5496" t="s">
        <v>2948</v>
      </c>
      <c r="K5496" s="7">
        <v>25220</v>
      </c>
      <c r="L5496" s="8">
        <v>0.70799768518518524</v>
      </c>
      <c r="M5496">
        <v>48.56</v>
      </c>
      <c r="N5496">
        <v>64</v>
      </c>
      <c r="O5496" s="7">
        <v>40312</v>
      </c>
      <c r="P5496" t="s">
        <v>77</v>
      </c>
      <c r="Q5496" t="s">
        <v>57</v>
      </c>
      <c r="R5496">
        <v>2010</v>
      </c>
      <c r="S5496">
        <v>5</v>
      </c>
      <c r="T5496" t="s">
        <v>115</v>
      </c>
      <c r="U5496" t="s">
        <v>115</v>
      </c>
      <c r="V5496">
        <v>14</v>
      </c>
      <c r="W5496" t="s">
        <v>60</v>
      </c>
      <c r="X5496" t="s">
        <v>61</v>
      </c>
      <c r="Y5496">
        <v>7.21</v>
      </c>
      <c r="Z5496">
        <v>118274</v>
      </c>
      <c r="AA5496" s="9">
        <v>0.1</v>
      </c>
      <c r="AB5496" t="s">
        <v>51442</v>
      </c>
      <c r="AC5496" t="s">
        <v>51443</v>
      </c>
      <c r="AD5496" t="s">
        <v>524</v>
      </c>
      <c r="AE5496" t="s">
        <v>3269</v>
      </c>
      <c r="AF5496" t="s">
        <v>524</v>
      </c>
      <c r="AG5496" t="s">
        <v>1192</v>
      </c>
      <c r="AH5496">
        <v>55972</v>
      </c>
      <c r="AI5496" t="s">
        <v>185</v>
      </c>
      <c r="AJ5496" t="s">
        <v>51444</v>
      </c>
      <c r="AK5496" t="s">
        <v>51445</v>
      </c>
    </row>
    <row r="5497" spans="1:37" x14ac:dyDescent="0.25">
      <c r="A5497">
        <v>769346</v>
      </c>
      <c r="B5497" t="s">
        <v>200</v>
      </c>
      <c r="C5497" t="s">
        <v>51446</v>
      </c>
      <c r="D5497" t="s">
        <v>764</v>
      </c>
      <c r="E5497" t="s">
        <v>51447</v>
      </c>
      <c r="F5497" t="s">
        <v>51</v>
      </c>
      <c r="G5497" t="s">
        <v>51448</v>
      </c>
      <c r="H5497" t="s">
        <v>51449</v>
      </c>
      <c r="I5497" t="s">
        <v>51450</v>
      </c>
      <c r="J5497" t="s">
        <v>51451</v>
      </c>
      <c r="K5497" s="7">
        <v>29903</v>
      </c>
      <c r="L5497" s="8">
        <v>0.11710648148148149</v>
      </c>
      <c r="M5497">
        <v>35.729999999999997</v>
      </c>
      <c r="N5497">
        <v>45</v>
      </c>
      <c r="O5497" s="7">
        <v>40262</v>
      </c>
      <c r="P5497" t="s">
        <v>56</v>
      </c>
      <c r="Q5497" t="s">
        <v>57</v>
      </c>
      <c r="R5497">
        <v>2010</v>
      </c>
      <c r="S5497">
        <v>3</v>
      </c>
      <c r="T5497" t="s">
        <v>633</v>
      </c>
      <c r="U5497" t="s">
        <v>634</v>
      </c>
      <c r="V5497">
        <v>25</v>
      </c>
      <c r="W5497" t="s">
        <v>98</v>
      </c>
      <c r="X5497" t="s">
        <v>99</v>
      </c>
      <c r="Y5497">
        <v>7.35</v>
      </c>
      <c r="Z5497">
        <v>68670</v>
      </c>
      <c r="AA5497" s="9">
        <v>7.0000000000000007E-2</v>
      </c>
      <c r="AB5497" t="s">
        <v>51452</v>
      </c>
      <c r="AC5497" t="s">
        <v>51453</v>
      </c>
      <c r="AD5497" t="s">
        <v>6472</v>
      </c>
      <c r="AE5497" t="s">
        <v>6473</v>
      </c>
      <c r="AF5497" t="s">
        <v>6472</v>
      </c>
      <c r="AG5497" t="s">
        <v>2234</v>
      </c>
      <c r="AH5497">
        <v>99790</v>
      </c>
      <c r="AI5497" t="s">
        <v>153</v>
      </c>
      <c r="AJ5497" t="s">
        <v>51454</v>
      </c>
      <c r="AK5497" t="s">
        <v>51455</v>
      </c>
    </row>
    <row r="5498" spans="1:37" x14ac:dyDescent="0.25">
      <c r="A5498">
        <v>290954</v>
      </c>
      <c r="B5498" t="s">
        <v>125</v>
      </c>
      <c r="C5498" t="s">
        <v>22002</v>
      </c>
      <c r="D5498" t="s">
        <v>49</v>
      </c>
      <c r="E5498" t="s">
        <v>41791</v>
      </c>
      <c r="F5498" t="s">
        <v>51</v>
      </c>
      <c r="G5498" t="s">
        <v>51456</v>
      </c>
      <c r="H5498" t="s">
        <v>51457</v>
      </c>
      <c r="I5498" t="s">
        <v>51458</v>
      </c>
      <c r="J5498" t="s">
        <v>7524</v>
      </c>
      <c r="K5498" s="7">
        <v>31151</v>
      </c>
      <c r="L5498" s="8">
        <v>0.76119212962962957</v>
      </c>
      <c r="M5498">
        <v>32.31</v>
      </c>
      <c r="N5498">
        <v>48</v>
      </c>
      <c r="O5498" s="7">
        <v>39785</v>
      </c>
      <c r="P5498" t="s">
        <v>207</v>
      </c>
      <c r="Q5498" t="s">
        <v>208</v>
      </c>
      <c r="R5498">
        <v>2008</v>
      </c>
      <c r="S5498">
        <v>12</v>
      </c>
      <c r="T5498" t="s">
        <v>494</v>
      </c>
      <c r="U5498" t="s">
        <v>495</v>
      </c>
      <c r="V5498">
        <v>3</v>
      </c>
      <c r="W5498" t="s">
        <v>146</v>
      </c>
      <c r="X5498" t="s">
        <v>147</v>
      </c>
      <c r="Y5498">
        <v>8.65</v>
      </c>
      <c r="Z5498">
        <v>94308</v>
      </c>
      <c r="AA5498" s="9">
        <v>0.09</v>
      </c>
      <c r="AB5498" t="s">
        <v>51459</v>
      </c>
      <c r="AC5498" t="s">
        <v>51460</v>
      </c>
      <c r="AD5498" t="s">
        <v>51461</v>
      </c>
      <c r="AE5498" t="s">
        <v>4406</v>
      </c>
      <c r="AF5498" t="s">
        <v>51461</v>
      </c>
      <c r="AG5498" t="s">
        <v>891</v>
      </c>
      <c r="AH5498">
        <v>36047</v>
      </c>
      <c r="AI5498" t="s">
        <v>105</v>
      </c>
      <c r="AJ5498" t="s">
        <v>51462</v>
      </c>
      <c r="AK5498" t="s">
        <v>51463</v>
      </c>
    </row>
    <row r="5499" spans="1:37" x14ac:dyDescent="0.25">
      <c r="A5499">
        <v>667916</v>
      </c>
      <c r="B5499" t="s">
        <v>318</v>
      </c>
      <c r="C5499" t="s">
        <v>50853</v>
      </c>
      <c r="D5499" t="s">
        <v>219</v>
      </c>
      <c r="E5499" t="s">
        <v>51464</v>
      </c>
      <c r="F5499" t="s">
        <v>51</v>
      </c>
      <c r="G5499" t="s">
        <v>51465</v>
      </c>
      <c r="H5499" t="s">
        <v>51466</v>
      </c>
      <c r="I5499" t="s">
        <v>51467</v>
      </c>
      <c r="J5499" t="s">
        <v>8064</v>
      </c>
      <c r="K5499" s="7">
        <v>23097</v>
      </c>
      <c r="L5499" s="8">
        <v>0.40369212962962964</v>
      </c>
      <c r="M5499">
        <v>54.38</v>
      </c>
      <c r="N5499">
        <v>51</v>
      </c>
      <c r="O5499" s="7">
        <v>32617</v>
      </c>
      <c r="P5499" t="s">
        <v>77</v>
      </c>
      <c r="Q5499" t="s">
        <v>57</v>
      </c>
      <c r="R5499">
        <v>1989</v>
      </c>
      <c r="S5499">
        <v>4</v>
      </c>
      <c r="T5499" t="s">
        <v>178</v>
      </c>
      <c r="U5499" t="s">
        <v>179</v>
      </c>
      <c r="V5499">
        <v>19</v>
      </c>
      <c r="W5499" t="s">
        <v>146</v>
      </c>
      <c r="X5499" t="s">
        <v>147</v>
      </c>
      <c r="Y5499">
        <v>28.29</v>
      </c>
      <c r="Z5499">
        <v>176917</v>
      </c>
      <c r="AA5499" s="9">
        <v>0.17</v>
      </c>
      <c r="AB5499" t="s">
        <v>51468</v>
      </c>
      <c r="AC5499" t="s">
        <v>51469</v>
      </c>
      <c r="AD5499" t="s">
        <v>37902</v>
      </c>
      <c r="AE5499" t="s">
        <v>397</v>
      </c>
      <c r="AF5499" t="s">
        <v>37902</v>
      </c>
      <c r="AG5499" t="s">
        <v>122</v>
      </c>
      <c r="AH5499">
        <v>22102</v>
      </c>
      <c r="AI5499" t="s">
        <v>105</v>
      </c>
      <c r="AJ5499" t="s">
        <v>51470</v>
      </c>
      <c r="AK5499" t="s">
        <v>51471</v>
      </c>
    </row>
    <row r="5500" spans="1:37" x14ac:dyDescent="0.25">
      <c r="A5500">
        <v>878340</v>
      </c>
      <c r="B5500" t="s">
        <v>89</v>
      </c>
      <c r="C5500" t="s">
        <v>9599</v>
      </c>
      <c r="D5500" t="s">
        <v>591</v>
      </c>
      <c r="E5500" t="s">
        <v>51472</v>
      </c>
      <c r="F5500" t="s">
        <v>71</v>
      </c>
      <c r="G5500" t="s">
        <v>51473</v>
      </c>
      <c r="H5500" t="s">
        <v>51474</v>
      </c>
      <c r="I5500" t="s">
        <v>51475</v>
      </c>
      <c r="J5500" t="s">
        <v>44051</v>
      </c>
      <c r="K5500" s="7">
        <v>26102</v>
      </c>
      <c r="L5500" s="8">
        <v>0.60297453703703707</v>
      </c>
      <c r="M5500">
        <v>46.14</v>
      </c>
      <c r="N5500">
        <v>70</v>
      </c>
      <c r="O5500" s="7">
        <v>40669</v>
      </c>
      <c r="P5500" t="s">
        <v>77</v>
      </c>
      <c r="Q5500" t="s">
        <v>57</v>
      </c>
      <c r="R5500">
        <v>2011</v>
      </c>
      <c r="S5500">
        <v>5</v>
      </c>
      <c r="T5500" t="s">
        <v>115</v>
      </c>
      <c r="U5500" t="s">
        <v>115</v>
      </c>
      <c r="V5500">
        <v>6</v>
      </c>
      <c r="W5500" t="s">
        <v>60</v>
      </c>
      <c r="X5500" t="s">
        <v>61</v>
      </c>
      <c r="Y5500">
        <v>6.23</v>
      </c>
      <c r="Z5500">
        <v>80525</v>
      </c>
      <c r="AA5500" s="9">
        <v>0.08</v>
      </c>
      <c r="AB5500" t="s">
        <v>51476</v>
      </c>
      <c r="AC5500" t="s">
        <v>51477</v>
      </c>
      <c r="AD5500" t="s">
        <v>51478</v>
      </c>
      <c r="AE5500" t="s">
        <v>6932</v>
      </c>
      <c r="AF5500" t="s">
        <v>51478</v>
      </c>
      <c r="AG5500" t="s">
        <v>152</v>
      </c>
      <c r="AH5500">
        <v>93060</v>
      </c>
      <c r="AI5500" t="s">
        <v>153</v>
      </c>
      <c r="AJ5500" t="s">
        <v>51479</v>
      </c>
      <c r="AK5500" t="s">
        <v>51480</v>
      </c>
    </row>
    <row r="5501" spans="1:37" x14ac:dyDescent="0.25">
      <c r="A5501">
        <v>834255</v>
      </c>
      <c r="B5501" t="s">
        <v>125</v>
      </c>
      <c r="C5501" t="s">
        <v>9233</v>
      </c>
      <c r="D5501" t="s">
        <v>49</v>
      </c>
      <c r="E5501" t="s">
        <v>2636</v>
      </c>
      <c r="F5501" t="s">
        <v>51</v>
      </c>
      <c r="G5501" t="s">
        <v>51481</v>
      </c>
      <c r="H5501" t="s">
        <v>51482</v>
      </c>
      <c r="I5501" t="s">
        <v>51483</v>
      </c>
      <c r="J5501" t="s">
        <v>51484</v>
      </c>
      <c r="K5501" s="7">
        <v>27904</v>
      </c>
      <c r="L5501" s="8">
        <v>6.9328703703703696E-3</v>
      </c>
      <c r="M5501">
        <v>41.21</v>
      </c>
      <c r="N5501">
        <v>54</v>
      </c>
      <c r="O5501" s="7">
        <v>40876</v>
      </c>
      <c r="P5501" t="s">
        <v>207</v>
      </c>
      <c r="Q5501" t="s">
        <v>208</v>
      </c>
      <c r="R5501">
        <v>2011</v>
      </c>
      <c r="S5501">
        <v>11</v>
      </c>
      <c r="T5501" t="s">
        <v>209</v>
      </c>
      <c r="U5501" t="s">
        <v>210</v>
      </c>
      <c r="V5501">
        <v>29</v>
      </c>
      <c r="W5501" t="s">
        <v>133</v>
      </c>
      <c r="X5501" t="s">
        <v>134</v>
      </c>
      <c r="Y5501">
        <v>5.67</v>
      </c>
      <c r="Z5501">
        <v>105393</v>
      </c>
      <c r="AA5501" s="9">
        <v>0.02</v>
      </c>
      <c r="AB5501" t="s">
        <v>51485</v>
      </c>
      <c r="AC5501" t="s">
        <v>51486</v>
      </c>
      <c r="AD5501" t="s">
        <v>51487</v>
      </c>
      <c r="AE5501" t="s">
        <v>2907</v>
      </c>
      <c r="AF5501" t="s">
        <v>51487</v>
      </c>
      <c r="AG5501" t="s">
        <v>1192</v>
      </c>
      <c r="AH5501">
        <v>55346</v>
      </c>
      <c r="AI5501" t="s">
        <v>185</v>
      </c>
      <c r="AJ5501" t="s">
        <v>51488</v>
      </c>
      <c r="AK5501" t="s">
        <v>51489</v>
      </c>
    </row>
    <row r="5502" spans="1:37" x14ac:dyDescent="0.25">
      <c r="A5502">
        <v>482731</v>
      </c>
      <c r="B5502" t="s">
        <v>47</v>
      </c>
      <c r="C5502" t="s">
        <v>13510</v>
      </c>
      <c r="D5502" t="s">
        <v>386</v>
      </c>
      <c r="E5502" t="s">
        <v>51490</v>
      </c>
      <c r="F5502" t="s">
        <v>51</v>
      </c>
      <c r="G5502" t="s">
        <v>51491</v>
      </c>
      <c r="H5502" t="s">
        <v>51492</v>
      </c>
      <c r="I5502" t="s">
        <v>51493</v>
      </c>
      <c r="J5502" t="s">
        <v>28109</v>
      </c>
      <c r="K5502" s="7">
        <v>23357</v>
      </c>
      <c r="L5502" s="8">
        <v>0.28721064814814817</v>
      </c>
      <c r="M5502">
        <v>53.66</v>
      </c>
      <c r="N5502">
        <v>42</v>
      </c>
      <c r="O5502" s="7">
        <v>31660</v>
      </c>
      <c r="P5502" t="s">
        <v>241</v>
      </c>
      <c r="Q5502" t="s">
        <v>208</v>
      </c>
      <c r="R5502">
        <v>1986</v>
      </c>
      <c r="S5502">
        <v>9</v>
      </c>
      <c r="T5502" t="s">
        <v>297</v>
      </c>
      <c r="U5502" t="s">
        <v>298</v>
      </c>
      <c r="V5502">
        <v>5</v>
      </c>
      <c r="W5502" t="s">
        <v>60</v>
      </c>
      <c r="X5502" t="s">
        <v>61</v>
      </c>
      <c r="Y5502">
        <v>30.92</v>
      </c>
      <c r="Z5502">
        <v>93710</v>
      </c>
      <c r="AA5502" s="9">
        <v>0.05</v>
      </c>
      <c r="AB5502" t="s">
        <v>51494</v>
      </c>
      <c r="AC5502" t="s">
        <v>51495</v>
      </c>
      <c r="AD5502" t="s">
        <v>2731</v>
      </c>
      <c r="AE5502" t="s">
        <v>2731</v>
      </c>
      <c r="AF5502" t="s">
        <v>2731</v>
      </c>
      <c r="AG5502" t="s">
        <v>369</v>
      </c>
      <c r="AH5502">
        <v>79925</v>
      </c>
      <c r="AI5502" t="s">
        <v>105</v>
      </c>
      <c r="AJ5502" t="s">
        <v>51496</v>
      </c>
      <c r="AK5502" t="s">
        <v>51497</v>
      </c>
    </row>
    <row r="5503" spans="1:37" x14ac:dyDescent="0.25">
      <c r="A5503">
        <v>933083</v>
      </c>
      <c r="B5503" t="s">
        <v>125</v>
      </c>
      <c r="C5503" t="s">
        <v>41353</v>
      </c>
      <c r="D5503" t="s">
        <v>654</v>
      </c>
      <c r="E5503" t="s">
        <v>11099</v>
      </c>
      <c r="F5503" t="s">
        <v>51</v>
      </c>
      <c r="G5503" t="s">
        <v>51498</v>
      </c>
      <c r="H5503" t="s">
        <v>51499</v>
      </c>
      <c r="I5503" t="s">
        <v>51500</v>
      </c>
      <c r="J5503" t="s">
        <v>41739</v>
      </c>
      <c r="K5503" s="7">
        <v>30422</v>
      </c>
      <c r="L5503" s="8">
        <v>0.82285879629629621</v>
      </c>
      <c r="M5503">
        <v>34.31</v>
      </c>
      <c r="N5503">
        <v>45</v>
      </c>
      <c r="O5503" s="7">
        <v>39034</v>
      </c>
      <c r="P5503" t="s">
        <v>207</v>
      </c>
      <c r="Q5503" t="s">
        <v>208</v>
      </c>
      <c r="R5503">
        <v>2006</v>
      </c>
      <c r="S5503">
        <v>11</v>
      </c>
      <c r="T5503" t="s">
        <v>209</v>
      </c>
      <c r="U5503" t="s">
        <v>210</v>
      </c>
      <c r="V5503">
        <v>13</v>
      </c>
      <c r="W5503" t="s">
        <v>163</v>
      </c>
      <c r="X5503" t="s">
        <v>164</v>
      </c>
      <c r="Y5503">
        <v>10.71</v>
      </c>
      <c r="Z5503">
        <v>49998</v>
      </c>
      <c r="AA5503" s="9">
        <v>0.26</v>
      </c>
      <c r="AB5503" t="s">
        <v>51501</v>
      </c>
      <c r="AC5503" t="s">
        <v>51502</v>
      </c>
      <c r="AD5503" t="s">
        <v>42653</v>
      </c>
      <c r="AE5503" t="s">
        <v>1302</v>
      </c>
      <c r="AF5503" t="s">
        <v>42653</v>
      </c>
      <c r="AG5503" t="s">
        <v>248</v>
      </c>
      <c r="AH5503">
        <v>32452</v>
      </c>
      <c r="AI5503" t="s">
        <v>105</v>
      </c>
      <c r="AJ5503" t="s">
        <v>51503</v>
      </c>
      <c r="AK5503" t="s">
        <v>51504</v>
      </c>
    </row>
    <row r="5504" spans="1:37" x14ac:dyDescent="0.25">
      <c r="A5504">
        <v>450244</v>
      </c>
      <c r="B5504" t="s">
        <v>47</v>
      </c>
      <c r="C5504" t="s">
        <v>18586</v>
      </c>
      <c r="D5504" t="s">
        <v>219</v>
      </c>
      <c r="E5504" t="s">
        <v>24089</v>
      </c>
      <c r="F5504" t="s">
        <v>51</v>
      </c>
      <c r="G5504" t="s">
        <v>51505</v>
      </c>
      <c r="H5504" t="s">
        <v>51506</v>
      </c>
      <c r="I5504" t="s">
        <v>51507</v>
      </c>
      <c r="J5504" t="s">
        <v>5637</v>
      </c>
      <c r="K5504" s="7">
        <v>34823</v>
      </c>
      <c r="L5504" s="8">
        <v>0.24686342592592592</v>
      </c>
      <c r="M5504">
        <v>22.25</v>
      </c>
      <c r="N5504">
        <v>53</v>
      </c>
      <c r="O5504" s="7">
        <v>42575</v>
      </c>
      <c r="P5504" t="s">
        <v>241</v>
      </c>
      <c r="Q5504" t="s">
        <v>208</v>
      </c>
      <c r="R5504">
        <v>2016</v>
      </c>
      <c r="S5504">
        <v>7</v>
      </c>
      <c r="T5504" t="s">
        <v>392</v>
      </c>
      <c r="U5504" t="s">
        <v>393</v>
      </c>
      <c r="V5504">
        <v>24</v>
      </c>
      <c r="W5504" t="s">
        <v>116</v>
      </c>
      <c r="X5504" t="s">
        <v>117</v>
      </c>
      <c r="Y5504">
        <v>1.01</v>
      </c>
      <c r="Z5504">
        <v>87413</v>
      </c>
      <c r="AA5504" s="9">
        <v>0.27</v>
      </c>
      <c r="AB5504" t="s">
        <v>51508</v>
      </c>
      <c r="AC5504" t="s">
        <v>51509</v>
      </c>
      <c r="AD5504" t="s">
        <v>51510</v>
      </c>
      <c r="AE5504" t="s">
        <v>6565</v>
      </c>
      <c r="AF5504" t="s">
        <v>51510</v>
      </c>
      <c r="AG5504" t="s">
        <v>66</v>
      </c>
      <c r="AH5504">
        <v>12862</v>
      </c>
      <c r="AI5504" t="s">
        <v>67</v>
      </c>
      <c r="AJ5504" t="s">
        <v>51511</v>
      </c>
      <c r="AK5504" t="s">
        <v>51512</v>
      </c>
    </row>
    <row r="5505" spans="1:37" x14ac:dyDescent="0.25">
      <c r="A5505">
        <v>349661</v>
      </c>
      <c r="B5505" t="s">
        <v>125</v>
      </c>
      <c r="C5505" t="s">
        <v>2576</v>
      </c>
      <c r="D5505" t="s">
        <v>189</v>
      </c>
      <c r="E5505" t="s">
        <v>48742</v>
      </c>
      <c r="F5505" t="s">
        <v>51</v>
      </c>
      <c r="G5505" t="s">
        <v>51513</v>
      </c>
      <c r="H5505" t="s">
        <v>51514</v>
      </c>
      <c r="I5505" t="s">
        <v>51515</v>
      </c>
      <c r="J5505" t="s">
        <v>51516</v>
      </c>
      <c r="K5505" s="7">
        <v>32835</v>
      </c>
      <c r="L5505" s="8">
        <v>0.54800925925925925</v>
      </c>
      <c r="M5505">
        <v>27.7</v>
      </c>
      <c r="N5505">
        <v>43</v>
      </c>
      <c r="O5505" s="7">
        <v>40942</v>
      </c>
      <c r="P5505" t="s">
        <v>56</v>
      </c>
      <c r="Q5505" t="s">
        <v>57</v>
      </c>
      <c r="R5505">
        <v>2012</v>
      </c>
      <c r="S5505">
        <v>2</v>
      </c>
      <c r="T5505" t="s">
        <v>58</v>
      </c>
      <c r="U5505" t="s">
        <v>59</v>
      </c>
      <c r="V5505">
        <v>3</v>
      </c>
      <c r="W5505" t="s">
        <v>60</v>
      </c>
      <c r="X5505" t="s">
        <v>61</v>
      </c>
      <c r="Y5505">
        <v>5.48</v>
      </c>
      <c r="Z5505">
        <v>126330</v>
      </c>
      <c r="AA5505" s="9">
        <v>0.25</v>
      </c>
      <c r="AB5505" t="s">
        <v>51517</v>
      </c>
      <c r="AC5505" t="s">
        <v>51518</v>
      </c>
      <c r="AD5505" t="s">
        <v>11274</v>
      </c>
      <c r="AE5505" t="s">
        <v>11274</v>
      </c>
      <c r="AF5505" t="s">
        <v>11274</v>
      </c>
      <c r="AG5505" t="s">
        <v>1106</v>
      </c>
      <c r="AH5505">
        <v>40417</v>
      </c>
      <c r="AI5505" t="s">
        <v>105</v>
      </c>
      <c r="AJ5505" t="s">
        <v>51519</v>
      </c>
      <c r="AK5505" t="s">
        <v>51520</v>
      </c>
    </row>
    <row r="5506" spans="1:37" x14ac:dyDescent="0.25">
      <c r="A5506">
        <v>354265</v>
      </c>
      <c r="B5506" t="s">
        <v>200</v>
      </c>
      <c r="C5506" t="s">
        <v>18767</v>
      </c>
      <c r="D5506" t="s">
        <v>278</v>
      </c>
      <c r="E5506" t="s">
        <v>48957</v>
      </c>
      <c r="F5506" t="s">
        <v>51</v>
      </c>
      <c r="G5506" t="s">
        <v>51521</v>
      </c>
      <c r="H5506" t="s">
        <v>51522</v>
      </c>
      <c r="I5506" t="s">
        <v>51523</v>
      </c>
      <c r="J5506" t="s">
        <v>6146</v>
      </c>
      <c r="K5506" s="7">
        <v>32107</v>
      </c>
      <c r="L5506" s="8">
        <v>3.0300925925925926E-2</v>
      </c>
      <c r="M5506">
        <v>29.69</v>
      </c>
      <c r="N5506">
        <v>41</v>
      </c>
      <c r="O5506" s="7">
        <v>42037</v>
      </c>
      <c r="P5506" t="s">
        <v>56</v>
      </c>
      <c r="Q5506" t="s">
        <v>57</v>
      </c>
      <c r="R5506">
        <v>2015</v>
      </c>
      <c r="S5506">
        <v>2</v>
      </c>
      <c r="T5506" t="s">
        <v>58</v>
      </c>
      <c r="U5506" t="s">
        <v>59</v>
      </c>
      <c r="V5506">
        <v>2</v>
      </c>
      <c r="W5506" t="s">
        <v>163</v>
      </c>
      <c r="X5506" t="s">
        <v>164</v>
      </c>
      <c r="Y5506">
        <v>2.48</v>
      </c>
      <c r="Z5506">
        <v>106094</v>
      </c>
      <c r="AA5506" s="9">
        <v>0.13</v>
      </c>
      <c r="AB5506" t="s">
        <v>51524</v>
      </c>
      <c r="AC5506" t="s">
        <v>51525</v>
      </c>
      <c r="AD5506" t="s">
        <v>31390</v>
      </c>
      <c r="AE5506" t="s">
        <v>512</v>
      </c>
      <c r="AF5506" t="s">
        <v>31390</v>
      </c>
      <c r="AG5506" t="s">
        <v>342</v>
      </c>
      <c r="AH5506">
        <v>70065</v>
      </c>
      <c r="AI5506" t="s">
        <v>105</v>
      </c>
      <c r="AJ5506" t="s">
        <v>51526</v>
      </c>
      <c r="AK5506" t="s">
        <v>51527</v>
      </c>
    </row>
    <row r="5507" spans="1:37" x14ac:dyDescent="0.25">
      <c r="A5507">
        <v>954112</v>
      </c>
      <c r="B5507" t="s">
        <v>89</v>
      </c>
      <c r="C5507" t="s">
        <v>7582</v>
      </c>
      <c r="D5507" t="s">
        <v>488</v>
      </c>
      <c r="E5507" t="s">
        <v>50239</v>
      </c>
      <c r="F5507" t="s">
        <v>71</v>
      </c>
      <c r="G5507" t="s">
        <v>51528</v>
      </c>
      <c r="H5507" t="s">
        <v>51529</v>
      </c>
      <c r="I5507" t="s">
        <v>51530</v>
      </c>
      <c r="J5507" t="s">
        <v>1925</v>
      </c>
      <c r="K5507" s="7">
        <v>30501</v>
      </c>
      <c r="L5507" s="8">
        <v>0.79555555555555557</v>
      </c>
      <c r="M5507">
        <v>34.090000000000003</v>
      </c>
      <c r="N5507">
        <v>52</v>
      </c>
      <c r="O5507" s="7">
        <v>41597</v>
      </c>
      <c r="P5507" t="s">
        <v>207</v>
      </c>
      <c r="Q5507" t="s">
        <v>208</v>
      </c>
      <c r="R5507">
        <v>2013</v>
      </c>
      <c r="S5507">
        <v>11</v>
      </c>
      <c r="T5507" t="s">
        <v>209</v>
      </c>
      <c r="U5507" t="s">
        <v>210</v>
      </c>
      <c r="V5507">
        <v>19</v>
      </c>
      <c r="W5507" t="s">
        <v>133</v>
      </c>
      <c r="X5507" t="s">
        <v>134</v>
      </c>
      <c r="Y5507">
        <v>3.69</v>
      </c>
      <c r="Z5507">
        <v>147260</v>
      </c>
      <c r="AA5507" s="9">
        <v>0.27</v>
      </c>
      <c r="AB5507" t="s">
        <v>51531</v>
      </c>
      <c r="AC5507" t="s">
        <v>51532</v>
      </c>
      <c r="AD5507" t="s">
        <v>4545</v>
      </c>
      <c r="AE5507" t="s">
        <v>4546</v>
      </c>
      <c r="AF5507" t="s">
        <v>4545</v>
      </c>
      <c r="AG5507" t="s">
        <v>1718</v>
      </c>
      <c r="AH5507">
        <v>97336</v>
      </c>
      <c r="AI5507" t="s">
        <v>153</v>
      </c>
      <c r="AJ5507" t="s">
        <v>51533</v>
      </c>
      <c r="AK5507" t="s">
        <v>51534</v>
      </c>
    </row>
    <row r="5508" spans="1:37" x14ac:dyDescent="0.25">
      <c r="A5508">
        <v>813588</v>
      </c>
      <c r="B5508" t="s">
        <v>89</v>
      </c>
      <c r="C5508" t="s">
        <v>858</v>
      </c>
      <c r="D5508" t="s">
        <v>654</v>
      </c>
      <c r="E5508" t="s">
        <v>10011</v>
      </c>
      <c r="F5508" t="s">
        <v>71</v>
      </c>
      <c r="G5508" t="s">
        <v>51535</v>
      </c>
      <c r="H5508" t="s">
        <v>51536</v>
      </c>
      <c r="I5508" t="s">
        <v>51537</v>
      </c>
      <c r="J5508" t="s">
        <v>15578</v>
      </c>
      <c r="K5508" s="7">
        <v>25031</v>
      </c>
      <c r="L5508" s="8">
        <v>0.74214120370370373</v>
      </c>
      <c r="M5508">
        <v>49.08</v>
      </c>
      <c r="N5508">
        <v>67</v>
      </c>
      <c r="O5508" s="7">
        <v>33840</v>
      </c>
      <c r="P5508" t="s">
        <v>241</v>
      </c>
      <c r="Q5508" t="s">
        <v>208</v>
      </c>
      <c r="R5508">
        <v>1992</v>
      </c>
      <c r="S5508">
        <v>8</v>
      </c>
      <c r="T5508" t="s">
        <v>242</v>
      </c>
      <c r="U5508" t="s">
        <v>243</v>
      </c>
      <c r="V5508">
        <v>24</v>
      </c>
      <c r="W5508" t="s">
        <v>163</v>
      </c>
      <c r="X5508" t="s">
        <v>164</v>
      </c>
      <c r="Y5508">
        <v>24.94</v>
      </c>
      <c r="Z5508">
        <v>72386</v>
      </c>
      <c r="AA5508" s="9">
        <v>0.21</v>
      </c>
      <c r="AB5508" t="s">
        <v>51538</v>
      </c>
      <c r="AC5508" t="s">
        <v>51539</v>
      </c>
      <c r="AD5508" t="s">
        <v>27511</v>
      </c>
      <c r="AE5508" t="s">
        <v>1426</v>
      </c>
      <c r="AF5508" t="s">
        <v>27511</v>
      </c>
      <c r="AG5508" t="s">
        <v>66</v>
      </c>
      <c r="AH5508">
        <v>13460</v>
      </c>
      <c r="AI5508" t="s">
        <v>67</v>
      </c>
      <c r="AJ5508" t="s">
        <v>51540</v>
      </c>
      <c r="AK5508" t="s">
        <v>51541</v>
      </c>
    </row>
    <row r="5509" spans="1:37" x14ac:dyDescent="0.25">
      <c r="A5509">
        <v>869220</v>
      </c>
      <c r="B5509" t="s">
        <v>89</v>
      </c>
      <c r="C5509" t="s">
        <v>2089</v>
      </c>
      <c r="D5509" t="s">
        <v>157</v>
      </c>
      <c r="E5509" t="s">
        <v>45332</v>
      </c>
      <c r="F5509" t="s">
        <v>71</v>
      </c>
      <c r="G5509" t="s">
        <v>51542</v>
      </c>
      <c r="H5509" t="s">
        <v>51543</v>
      </c>
      <c r="I5509" t="s">
        <v>51544</v>
      </c>
      <c r="J5509" t="s">
        <v>11824</v>
      </c>
      <c r="K5509" s="7">
        <v>21069</v>
      </c>
      <c r="L5509" s="8">
        <v>8.1018518518518516E-4</v>
      </c>
      <c r="M5509">
        <v>59.93</v>
      </c>
      <c r="N5509">
        <v>86</v>
      </c>
      <c r="O5509" s="7">
        <v>33907</v>
      </c>
      <c r="P5509" t="s">
        <v>207</v>
      </c>
      <c r="Q5509" t="s">
        <v>208</v>
      </c>
      <c r="R5509">
        <v>1992</v>
      </c>
      <c r="S5509">
        <v>10</v>
      </c>
      <c r="T5509" t="s">
        <v>225</v>
      </c>
      <c r="U5509" t="s">
        <v>226</v>
      </c>
      <c r="V5509">
        <v>30</v>
      </c>
      <c r="W5509" t="s">
        <v>60</v>
      </c>
      <c r="X5509" t="s">
        <v>61</v>
      </c>
      <c r="Y5509">
        <v>24.76</v>
      </c>
      <c r="Z5509">
        <v>181140</v>
      </c>
      <c r="AA5509" s="9">
        <v>0.3</v>
      </c>
      <c r="AB5509" t="s">
        <v>51545</v>
      </c>
      <c r="AC5509" t="s">
        <v>51546</v>
      </c>
      <c r="AD5509" t="s">
        <v>7453</v>
      </c>
      <c r="AE5509" t="s">
        <v>16141</v>
      </c>
      <c r="AF5509" t="s">
        <v>7453</v>
      </c>
      <c r="AG5509" t="s">
        <v>513</v>
      </c>
      <c r="AH5509">
        <v>81235</v>
      </c>
      <c r="AI5509" t="s">
        <v>153</v>
      </c>
      <c r="AJ5509" t="s">
        <v>51547</v>
      </c>
      <c r="AK5509" t="s">
        <v>51548</v>
      </c>
    </row>
    <row r="5510" spans="1:37" x14ac:dyDescent="0.25">
      <c r="A5510">
        <v>411255</v>
      </c>
      <c r="B5510" t="s">
        <v>89</v>
      </c>
      <c r="C5510" t="s">
        <v>6979</v>
      </c>
      <c r="D5510" t="s">
        <v>542</v>
      </c>
      <c r="E5510" t="s">
        <v>51549</v>
      </c>
      <c r="F5510" t="s">
        <v>71</v>
      </c>
      <c r="G5510" t="s">
        <v>51550</v>
      </c>
      <c r="H5510" t="s">
        <v>51551</v>
      </c>
      <c r="I5510" t="s">
        <v>51552</v>
      </c>
      <c r="J5510" t="s">
        <v>17325</v>
      </c>
      <c r="K5510" s="7">
        <v>29826</v>
      </c>
      <c r="L5510" s="8">
        <v>0.81678240740740737</v>
      </c>
      <c r="M5510">
        <v>35.94</v>
      </c>
      <c r="N5510">
        <v>57</v>
      </c>
      <c r="O5510" s="7">
        <v>40365</v>
      </c>
      <c r="P5510" t="s">
        <v>241</v>
      </c>
      <c r="Q5510" t="s">
        <v>208</v>
      </c>
      <c r="R5510">
        <v>2010</v>
      </c>
      <c r="S5510">
        <v>7</v>
      </c>
      <c r="T5510" t="s">
        <v>392</v>
      </c>
      <c r="U5510" t="s">
        <v>393</v>
      </c>
      <c r="V5510">
        <v>6</v>
      </c>
      <c r="W5510" t="s">
        <v>133</v>
      </c>
      <c r="X5510" t="s">
        <v>134</v>
      </c>
      <c r="Y5510">
        <v>7.07</v>
      </c>
      <c r="Z5510">
        <v>112485</v>
      </c>
      <c r="AA5510" s="9">
        <v>0.09</v>
      </c>
      <c r="AB5510" t="s">
        <v>51553</v>
      </c>
      <c r="AC5510" t="s">
        <v>51554</v>
      </c>
      <c r="AD5510" t="s">
        <v>1309</v>
      </c>
      <c r="AE5510" t="s">
        <v>1310</v>
      </c>
      <c r="AF5510" t="s">
        <v>1309</v>
      </c>
      <c r="AG5510" t="s">
        <v>329</v>
      </c>
      <c r="AH5510">
        <v>63139</v>
      </c>
      <c r="AI5510" t="s">
        <v>185</v>
      </c>
      <c r="AJ5510" t="s">
        <v>51555</v>
      </c>
      <c r="AK5510" t="s">
        <v>51556</v>
      </c>
    </row>
    <row r="5511" spans="1:37" x14ac:dyDescent="0.25">
      <c r="A5511">
        <v>602803</v>
      </c>
      <c r="B5511" t="s">
        <v>738</v>
      </c>
      <c r="C5511" t="s">
        <v>3181</v>
      </c>
      <c r="D5511" t="s">
        <v>127</v>
      </c>
      <c r="E5511" t="s">
        <v>3776</v>
      </c>
      <c r="F5511" t="s">
        <v>71</v>
      </c>
      <c r="G5511" t="s">
        <v>51557</v>
      </c>
      <c r="H5511" t="s">
        <v>51558</v>
      </c>
      <c r="I5511" t="s">
        <v>51559</v>
      </c>
      <c r="J5511" t="s">
        <v>22186</v>
      </c>
      <c r="K5511" s="7">
        <v>31402</v>
      </c>
      <c r="L5511" s="8">
        <v>0.36101851851851857</v>
      </c>
      <c r="M5511">
        <v>31.62</v>
      </c>
      <c r="N5511">
        <v>64</v>
      </c>
      <c r="O5511" s="7">
        <v>41086</v>
      </c>
      <c r="P5511" t="s">
        <v>77</v>
      </c>
      <c r="Q5511" t="s">
        <v>57</v>
      </c>
      <c r="R5511">
        <v>2012</v>
      </c>
      <c r="S5511">
        <v>6</v>
      </c>
      <c r="T5511" t="s">
        <v>78</v>
      </c>
      <c r="U5511" t="s">
        <v>79</v>
      </c>
      <c r="V5511">
        <v>26</v>
      </c>
      <c r="W5511" t="s">
        <v>133</v>
      </c>
      <c r="X5511" t="s">
        <v>134</v>
      </c>
      <c r="Y5511">
        <v>5.09</v>
      </c>
      <c r="Z5511">
        <v>135626</v>
      </c>
      <c r="AA5511" s="9">
        <v>0.16</v>
      </c>
      <c r="AB5511" t="s">
        <v>51560</v>
      </c>
      <c r="AC5511" t="s">
        <v>51561</v>
      </c>
      <c r="AD5511" t="s">
        <v>7616</v>
      </c>
      <c r="AE5511" t="s">
        <v>4350</v>
      </c>
      <c r="AF5511" t="s">
        <v>7616</v>
      </c>
      <c r="AG5511" t="s">
        <v>66</v>
      </c>
      <c r="AH5511">
        <v>11043</v>
      </c>
      <c r="AI5511" t="s">
        <v>67</v>
      </c>
      <c r="AJ5511" t="s">
        <v>51562</v>
      </c>
      <c r="AK5511" t="s">
        <v>51563</v>
      </c>
    </row>
    <row r="5512" spans="1:37" x14ac:dyDescent="0.25">
      <c r="A5512">
        <v>852975</v>
      </c>
      <c r="B5512" t="s">
        <v>89</v>
      </c>
      <c r="C5512" t="s">
        <v>7410</v>
      </c>
      <c r="D5512" t="s">
        <v>615</v>
      </c>
      <c r="E5512" t="s">
        <v>51564</v>
      </c>
      <c r="F5512" t="s">
        <v>71</v>
      </c>
      <c r="G5512" t="s">
        <v>51565</v>
      </c>
      <c r="H5512" t="s">
        <v>51566</v>
      </c>
      <c r="I5512" t="s">
        <v>51567</v>
      </c>
      <c r="J5512" t="s">
        <v>51568</v>
      </c>
      <c r="K5512" s="7">
        <v>26650</v>
      </c>
      <c r="L5512" s="8">
        <v>0.88443287037037033</v>
      </c>
      <c r="M5512">
        <v>44.64</v>
      </c>
      <c r="N5512">
        <v>85</v>
      </c>
      <c r="O5512" s="7">
        <v>40395</v>
      </c>
      <c r="P5512" t="s">
        <v>241</v>
      </c>
      <c r="Q5512" t="s">
        <v>208</v>
      </c>
      <c r="R5512">
        <v>2010</v>
      </c>
      <c r="S5512">
        <v>8</v>
      </c>
      <c r="T5512" t="s">
        <v>242</v>
      </c>
      <c r="U5512" t="s">
        <v>243</v>
      </c>
      <c r="V5512">
        <v>5</v>
      </c>
      <c r="W5512" t="s">
        <v>98</v>
      </c>
      <c r="X5512" t="s">
        <v>99</v>
      </c>
      <c r="Y5512">
        <v>6.98</v>
      </c>
      <c r="Z5512">
        <v>124671</v>
      </c>
      <c r="AA5512" s="9">
        <v>0.09</v>
      </c>
      <c r="AB5512" t="s">
        <v>51569</v>
      </c>
      <c r="AC5512" t="s">
        <v>51570</v>
      </c>
      <c r="AD5512" t="s">
        <v>51571</v>
      </c>
      <c r="AE5512" t="s">
        <v>5459</v>
      </c>
      <c r="AF5512" t="s">
        <v>51571</v>
      </c>
      <c r="AG5512" t="s">
        <v>104</v>
      </c>
      <c r="AH5512">
        <v>21852</v>
      </c>
      <c r="AI5512" t="s">
        <v>105</v>
      </c>
      <c r="AJ5512" t="s">
        <v>51572</v>
      </c>
      <c r="AK5512" t="s">
        <v>51573</v>
      </c>
    </row>
    <row r="5513" spans="1:37" x14ac:dyDescent="0.25">
      <c r="A5513">
        <v>461347</v>
      </c>
      <c r="B5513" t="s">
        <v>89</v>
      </c>
      <c r="C5513" t="s">
        <v>22672</v>
      </c>
      <c r="D5513" t="s">
        <v>127</v>
      </c>
      <c r="E5513" t="s">
        <v>25964</v>
      </c>
      <c r="F5513" t="s">
        <v>71</v>
      </c>
      <c r="G5513" t="s">
        <v>51574</v>
      </c>
      <c r="H5513" t="s">
        <v>51575</v>
      </c>
      <c r="I5513" t="s">
        <v>51576</v>
      </c>
      <c r="J5513" t="s">
        <v>34751</v>
      </c>
      <c r="K5513" s="7">
        <v>34153</v>
      </c>
      <c r="L5513" s="8">
        <v>0.73478009259259258</v>
      </c>
      <c r="M5513">
        <v>24.08</v>
      </c>
      <c r="N5513">
        <v>66</v>
      </c>
      <c r="O5513" s="7">
        <v>41833</v>
      </c>
      <c r="P5513" t="s">
        <v>241</v>
      </c>
      <c r="Q5513" t="s">
        <v>208</v>
      </c>
      <c r="R5513">
        <v>2014</v>
      </c>
      <c r="S5513">
        <v>7</v>
      </c>
      <c r="T5513" t="s">
        <v>392</v>
      </c>
      <c r="U5513" t="s">
        <v>393</v>
      </c>
      <c r="V5513">
        <v>13</v>
      </c>
      <c r="W5513" t="s">
        <v>116</v>
      </c>
      <c r="X5513" t="s">
        <v>117</v>
      </c>
      <c r="Y5513">
        <v>3.04</v>
      </c>
      <c r="Z5513">
        <v>172137</v>
      </c>
      <c r="AA5513" s="9">
        <v>0.3</v>
      </c>
      <c r="AB5513" t="s">
        <v>51577</v>
      </c>
      <c r="AC5513" t="s">
        <v>51578</v>
      </c>
      <c r="AD5513" t="s">
        <v>51579</v>
      </c>
      <c r="AE5513" t="s">
        <v>43133</v>
      </c>
      <c r="AF5513" t="s">
        <v>51579</v>
      </c>
      <c r="AG5513" t="s">
        <v>184</v>
      </c>
      <c r="AH5513">
        <v>43062</v>
      </c>
      <c r="AI5513" t="s">
        <v>185</v>
      </c>
      <c r="AJ5513" t="s">
        <v>51580</v>
      </c>
      <c r="AK5513" t="s">
        <v>51581</v>
      </c>
    </row>
    <row r="5514" spans="1:37" x14ac:dyDescent="0.25">
      <c r="A5514">
        <v>948460</v>
      </c>
      <c r="B5514" t="s">
        <v>125</v>
      </c>
      <c r="C5514" t="s">
        <v>51582</v>
      </c>
      <c r="D5514" t="s">
        <v>373</v>
      </c>
      <c r="E5514" t="s">
        <v>8294</v>
      </c>
      <c r="F5514" t="s">
        <v>51</v>
      </c>
      <c r="G5514" t="s">
        <v>51583</v>
      </c>
      <c r="H5514" t="s">
        <v>51584</v>
      </c>
      <c r="I5514" t="s">
        <v>51585</v>
      </c>
      <c r="J5514" t="s">
        <v>24382</v>
      </c>
      <c r="K5514" s="7">
        <v>34540</v>
      </c>
      <c r="L5514" s="8">
        <v>0.42283564814814811</v>
      </c>
      <c r="M5514">
        <v>23.02</v>
      </c>
      <c r="N5514">
        <v>50</v>
      </c>
      <c r="O5514" s="7">
        <v>42348</v>
      </c>
      <c r="P5514" t="s">
        <v>207</v>
      </c>
      <c r="Q5514" t="s">
        <v>208</v>
      </c>
      <c r="R5514">
        <v>2015</v>
      </c>
      <c r="S5514">
        <v>12</v>
      </c>
      <c r="T5514" t="s">
        <v>494</v>
      </c>
      <c r="U5514" t="s">
        <v>495</v>
      </c>
      <c r="V5514">
        <v>10</v>
      </c>
      <c r="W5514" t="s">
        <v>98</v>
      </c>
      <c r="X5514" t="s">
        <v>99</v>
      </c>
      <c r="Y5514">
        <v>1.63</v>
      </c>
      <c r="Z5514">
        <v>55940</v>
      </c>
      <c r="AA5514" s="9">
        <v>0.1</v>
      </c>
      <c r="AB5514" t="s">
        <v>51586</v>
      </c>
      <c r="AC5514" t="s">
        <v>51587</v>
      </c>
      <c r="AD5514" t="s">
        <v>51588</v>
      </c>
      <c r="AE5514" t="s">
        <v>1729</v>
      </c>
      <c r="AF5514" t="s">
        <v>51588</v>
      </c>
      <c r="AG5514" t="s">
        <v>231</v>
      </c>
      <c r="AH5514">
        <v>51045</v>
      </c>
      <c r="AI5514" t="s">
        <v>185</v>
      </c>
      <c r="AJ5514" t="s">
        <v>51589</v>
      </c>
      <c r="AK5514" t="s">
        <v>51590</v>
      </c>
    </row>
    <row r="5515" spans="1:37" x14ac:dyDescent="0.25">
      <c r="A5515">
        <v>383768</v>
      </c>
      <c r="B5515" t="s">
        <v>200</v>
      </c>
      <c r="C5515" t="s">
        <v>2767</v>
      </c>
      <c r="D5515" t="s">
        <v>109</v>
      </c>
      <c r="E5515" t="s">
        <v>21109</v>
      </c>
      <c r="F5515" t="s">
        <v>71</v>
      </c>
      <c r="G5515" t="s">
        <v>51591</v>
      </c>
      <c r="H5515" t="s">
        <v>51592</v>
      </c>
      <c r="I5515" t="s">
        <v>51593</v>
      </c>
      <c r="J5515" t="s">
        <v>7090</v>
      </c>
      <c r="K5515" s="7">
        <v>24514</v>
      </c>
      <c r="L5515" s="8">
        <v>6.8182870370370366E-2</v>
      </c>
      <c r="M5515">
        <v>50.49</v>
      </c>
      <c r="N5515">
        <v>81</v>
      </c>
      <c r="O5515" s="7">
        <v>42064</v>
      </c>
      <c r="P5515" t="s">
        <v>56</v>
      </c>
      <c r="Q5515" t="s">
        <v>57</v>
      </c>
      <c r="R5515">
        <v>2015</v>
      </c>
      <c r="S5515">
        <v>3</v>
      </c>
      <c r="T5515" t="s">
        <v>633</v>
      </c>
      <c r="U5515" t="s">
        <v>634</v>
      </c>
      <c r="V5515">
        <v>1</v>
      </c>
      <c r="W5515" t="s">
        <v>116</v>
      </c>
      <c r="X5515" t="s">
        <v>117</v>
      </c>
      <c r="Y5515">
        <v>2.41</v>
      </c>
      <c r="Z5515">
        <v>115926</v>
      </c>
      <c r="AA5515" s="9">
        <v>0.22</v>
      </c>
      <c r="AB5515" t="s">
        <v>51594</v>
      </c>
      <c r="AC5515" t="s">
        <v>51595</v>
      </c>
      <c r="AD5515" t="s">
        <v>51596</v>
      </c>
      <c r="AE5515" t="s">
        <v>51597</v>
      </c>
      <c r="AF5515" t="s">
        <v>51596</v>
      </c>
      <c r="AG5515" t="s">
        <v>3810</v>
      </c>
      <c r="AH5515">
        <v>83312</v>
      </c>
      <c r="AI5515" t="s">
        <v>153</v>
      </c>
      <c r="AJ5515" t="s">
        <v>51598</v>
      </c>
      <c r="AK5515" t="s">
        <v>51599</v>
      </c>
    </row>
    <row r="5516" spans="1:37" x14ac:dyDescent="0.25">
      <c r="A5516">
        <v>221236</v>
      </c>
      <c r="B5516" t="s">
        <v>89</v>
      </c>
      <c r="C5516" t="s">
        <v>512</v>
      </c>
      <c r="D5516" t="s">
        <v>373</v>
      </c>
      <c r="E5516" t="s">
        <v>51600</v>
      </c>
      <c r="F5516" t="s">
        <v>71</v>
      </c>
      <c r="G5516" t="s">
        <v>51601</v>
      </c>
      <c r="H5516" t="s">
        <v>51602</v>
      </c>
      <c r="I5516" t="s">
        <v>51603</v>
      </c>
      <c r="J5516" t="s">
        <v>1074</v>
      </c>
      <c r="K5516" s="7">
        <v>33348</v>
      </c>
      <c r="L5516" s="8">
        <v>0.81784722222222228</v>
      </c>
      <c r="M5516">
        <v>26.29</v>
      </c>
      <c r="N5516">
        <v>56</v>
      </c>
      <c r="O5516" s="7">
        <v>42568</v>
      </c>
      <c r="P5516" t="s">
        <v>241</v>
      </c>
      <c r="Q5516" t="s">
        <v>208</v>
      </c>
      <c r="R5516">
        <v>2016</v>
      </c>
      <c r="S5516">
        <v>7</v>
      </c>
      <c r="T5516" t="s">
        <v>392</v>
      </c>
      <c r="U5516" t="s">
        <v>393</v>
      </c>
      <c r="V5516">
        <v>17</v>
      </c>
      <c r="W5516" t="s">
        <v>116</v>
      </c>
      <c r="X5516" t="s">
        <v>117</v>
      </c>
      <c r="Y5516">
        <v>1.03</v>
      </c>
      <c r="Z5516">
        <v>151778</v>
      </c>
      <c r="AA5516" s="9">
        <v>0.03</v>
      </c>
      <c r="AB5516" t="s">
        <v>51604</v>
      </c>
      <c r="AC5516" t="s">
        <v>51605</v>
      </c>
      <c r="AD5516" t="s">
        <v>51606</v>
      </c>
      <c r="AE5516" t="s">
        <v>13548</v>
      </c>
      <c r="AF5516" t="s">
        <v>51606</v>
      </c>
      <c r="AG5516" t="s">
        <v>355</v>
      </c>
      <c r="AH5516">
        <v>87575</v>
      </c>
      <c r="AI5516" t="s">
        <v>153</v>
      </c>
      <c r="AJ5516" t="s">
        <v>51607</v>
      </c>
      <c r="AK5516" t="s">
        <v>51608</v>
      </c>
    </row>
    <row r="5517" spans="1:37" x14ac:dyDescent="0.25">
      <c r="A5517">
        <v>223101</v>
      </c>
      <c r="B5517" t="s">
        <v>89</v>
      </c>
      <c r="C5517" t="s">
        <v>2268</v>
      </c>
      <c r="D5517" t="s">
        <v>1314</v>
      </c>
      <c r="E5517" t="s">
        <v>51609</v>
      </c>
      <c r="F5517" t="s">
        <v>71</v>
      </c>
      <c r="G5517" t="s">
        <v>51610</v>
      </c>
      <c r="H5517" t="s">
        <v>51611</v>
      </c>
      <c r="I5517" t="s">
        <v>51612</v>
      </c>
      <c r="J5517" t="s">
        <v>21239</v>
      </c>
      <c r="K5517" s="7">
        <v>29330</v>
      </c>
      <c r="L5517" s="8">
        <v>0.1565162037037037</v>
      </c>
      <c r="M5517">
        <v>37.299999999999997</v>
      </c>
      <c r="N5517">
        <v>69</v>
      </c>
      <c r="O5517" s="7">
        <v>40802</v>
      </c>
      <c r="P5517" t="s">
        <v>241</v>
      </c>
      <c r="Q5517" t="s">
        <v>208</v>
      </c>
      <c r="R5517">
        <v>2011</v>
      </c>
      <c r="S5517">
        <v>9</v>
      </c>
      <c r="T5517" t="s">
        <v>297</v>
      </c>
      <c r="U5517" t="s">
        <v>298</v>
      </c>
      <c r="V5517">
        <v>16</v>
      </c>
      <c r="W5517" t="s">
        <v>60</v>
      </c>
      <c r="X5517" t="s">
        <v>61</v>
      </c>
      <c r="Y5517">
        <v>5.87</v>
      </c>
      <c r="Z5517">
        <v>66791</v>
      </c>
      <c r="AA5517" s="9">
        <v>0.13</v>
      </c>
      <c r="AB5517" t="s">
        <v>51613</v>
      </c>
      <c r="AC5517" t="s">
        <v>51614</v>
      </c>
      <c r="AD5517" t="s">
        <v>51615</v>
      </c>
      <c r="AE5517" t="s">
        <v>14495</v>
      </c>
      <c r="AF5517" t="s">
        <v>51615</v>
      </c>
      <c r="AG5517" t="s">
        <v>2234</v>
      </c>
      <c r="AH5517">
        <v>99659</v>
      </c>
      <c r="AI5517" t="s">
        <v>153</v>
      </c>
      <c r="AJ5517" t="s">
        <v>51616</v>
      </c>
      <c r="AK5517" t="s">
        <v>51617</v>
      </c>
    </row>
    <row r="5518" spans="1:37" x14ac:dyDescent="0.25">
      <c r="A5518">
        <v>285812</v>
      </c>
      <c r="B5518" t="s">
        <v>738</v>
      </c>
      <c r="C5518" t="s">
        <v>6732</v>
      </c>
      <c r="D5518" t="s">
        <v>764</v>
      </c>
      <c r="E5518" t="s">
        <v>51618</v>
      </c>
      <c r="F5518" t="s">
        <v>71</v>
      </c>
      <c r="G5518" t="s">
        <v>51619</v>
      </c>
      <c r="H5518" t="s">
        <v>51620</v>
      </c>
      <c r="I5518" t="s">
        <v>51621</v>
      </c>
      <c r="J5518" t="s">
        <v>7546</v>
      </c>
      <c r="K5518" s="7">
        <v>31574</v>
      </c>
      <c r="L5518" s="8">
        <v>0.49806712962962968</v>
      </c>
      <c r="M5518">
        <v>31.15</v>
      </c>
      <c r="N5518">
        <v>64</v>
      </c>
      <c r="O5518" s="7">
        <v>40381</v>
      </c>
      <c r="P5518" t="s">
        <v>241</v>
      </c>
      <c r="Q5518" t="s">
        <v>208</v>
      </c>
      <c r="R5518">
        <v>2010</v>
      </c>
      <c r="S5518">
        <v>7</v>
      </c>
      <c r="T5518" t="s">
        <v>392</v>
      </c>
      <c r="U5518" t="s">
        <v>393</v>
      </c>
      <c r="V5518">
        <v>22</v>
      </c>
      <c r="W5518" t="s">
        <v>98</v>
      </c>
      <c r="X5518" t="s">
        <v>99</v>
      </c>
      <c r="Y5518">
        <v>7.02</v>
      </c>
      <c r="Z5518">
        <v>164047</v>
      </c>
      <c r="AA5518" s="9">
        <v>0.11</v>
      </c>
      <c r="AB5518" t="s">
        <v>51622</v>
      </c>
      <c r="AC5518" t="s">
        <v>51623</v>
      </c>
      <c r="AD5518" t="s">
        <v>2573</v>
      </c>
      <c r="AE5518" t="s">
        <v>85</v>
      </c>
      <c r="AF5518" t="s">
        <v>2573</v>
      </c>
      <c r="AG5518" t="s">
        <v>184</v>
      </c>
      <c r="AH5518">
        <v>45479</v>
      </c>
      <c r="AI5518" t="s">
        <v>185</v>
      </c>
      <c r="AJ5518" t="s">
        <v>51624</v>
      </c>
      <c r="AK5518" t="s">
        <v>51625</v>
      </c>
    </row>
    <row r="5519" spans="1:37" x14ac:dyDescent="0.25">
      <c r="A5519">
        <v>503874</v>
      </c>
      <c r="B5519" t="s">
        <v>47</v>
      </c>
      <c r="C5519" t="s">
        <v>20718</v>
      </c>
      <c r="D5519" t="s">
        <v>189</v>
      </c>
      <c r="E5519" t="s">
        <v>25818</v>
      </c>
      <c r="F5519" t="s">
        <v>51</v>
      </c>
      <c r="G5519" t="s">
        <v>51626</v>
      </c>
      <c r="H5519" t="s">
        <v>51627</v>
      </c>
      <c r="I5519" t="s">
        <v>51628</v>
      </c>
      <c r="J5519" t="s">
        <v>37786</v>
      </c>
      <c r="K5519" s="7">
        <v>34367</v>
      </c>
      <c r="L5519" s="8">
        <v>0.33196759259259262</v>
      </c>
      <c r="M5519">
        <v>23.5</v>
      </c>
      <c r="N5519">
        <v>45</v>
      </c>
      <c r="O5519" s="7">
        <v>42251</v>
      </c>
      <c r="P5519" t="s">
        <v>241</v>
      </c>
      <c r="Q5519" t="s">
        <v>208</v>
      </c>
      <c r="R5519">
        <v>2015</v>
      </c>
      <c r="S5519">
        <v>9</v>
      </c>
      <c r="T5519" t="s">
        <v>297</v>
      </c>
      <c r="U5519" t="s">
        <v>298</v>
      </c>
      <c r="V5519">
        <v>4</v>
      </c>
      <c r="W5519" t="s">
        <v>60</v>
      </c>
      <c r="X5519" t="s">
        <v>61</v>
      </c>
      <c r="Y5519">
        <v>1.9</v>
      </c>
      <c r="Z5519">
        <v>135397</v>
      </c>
      <c r="AA5519" s="9">
        <v>0.13</v>
      </c>
      <c r="AB5519" t="s">
        <v>51629</v>
      </c>
      <c r="AC5519" t="s">
        <v>51630</v>
      </c>
      <c r="AD5519" t="s">
        <v>51631</v>
      </c>
      <c r="AE5519" t="s">
        <v>37135</v>
      </c>
      <c r="AF5519" t="s">
        <v>51631</v>
      </c>
      <c r="AG5519" t="s">
        <v>342</v>
      </c>
      <c r="AH5519">
        <v>70586</v>
      </c>
      <c r="AI5519" t="s">
        <v>105</v>
      </c>
      <c r="AJ5519" t="s">
        <v>51632</v>
      </c>
      <c r="AK5519" t="s">
        <v>51633</v>
      </c>
    </row>
    <row r="5520" spans="1:37" x14ac:dyDescent="0.25">
      <c r="A5520">
        <v>353321</v>
      </c>
      <c r="B5520" t="s">
        <v>171</v>
      </c>
      <c r="C5520" t="s">
        <v>28957</v>
      </c>
      <c r="D5520" t="s">
        <v>871</v>
      </c>
      <c r="E5520" t="s">
        <v>30486</v>
      </c>
      <c r="F5520" t="s">
        <v>71</v>
      </c>
      <c r="G5520" t="s">
        <v>51634</v>
      </c>
      <c r="H5520" t="s">
        <v>51635</v>
      </c>
      <c r="I5520" t="s">
        <v>51636</v>
      </c>
      <c r="J5520" t="s">
        <v>21360</v>
      </c>
      <c r="K5520" s="7">
        <v>23889</v>
      </c>
      <c r="L5520" s="8">
        <v>0.41006944444444443</v>
      </c>
      <c r="M5520">
        <v>52.21</v>
      </c>
      <c r="N5520">
        <v>79</v>
      </c>
      <c r="O5520" s="7">
        <v>35984</v>
      </c>
      <c r="P5520" t="s">
        <v>241</v>
      </c>
      <c r="Q5520" t="s">
        <v>208</v>
      </c>
      <c r="R5520">
        <v>1998</v>
      </c>
      <c r="S5520">
        <v>7</v>
      </c>
      <c r="T5520" t="s">
        <v>392</v>
      </c>
      <c r="U5520" t="s">
        <v>393</v>
      </c>
      <c r="V5520">
        <v>8</v>
      </c>
      <c r="W5520" t="s">
        <v>146</v>
      </c>
      <c r="X5520" t="s">
        <v>147</v>
      </c>
      <c r="Y5520">
        <v>19.07</v>
      </c>
      <c r="Z5520">
        <v>61998</v>
      </c>
      <c r="AA5520" s="9">
        <v>0.21</v>
      </c>
      <c r="AB5520" t="s">
        <v>51637</v>
      </c>
      <c r="AC5520" t="s">
        <v>51638</v>
      </c>
      <c r="AD5520" t="s">
        <v>51639</v>
      </c>
      <c r="AE5520" t="s">
        <v>5755</v>
      </c>
      <c r="AF5520" t="s">
        <v>51639</v>
      </c>
      <c r="AG5520" t="s">
        <v>152</v>
      </c>
      <c r="AH5520">
        <v>91760</v>
      </c>
      <c r="AI5520" t="s">
        <v>153</v>
      </c>
      <c r="AJ5520" t="s">
        <v>51640</v>
      </c>
      <c r="AK5520" t="s">
        <v>51641</v>
      </c>
    </row>
    <row r="5521" spans="1:37" x14ac:dyDescent="0.25">
      <c r="A5521">
        <v>349631</v>
      </c>
      <c r="B5521" t="s">
        <v>89</v>
      </c>
      <c r="C5521" t="s">
        <v>13801</v>
      </c>
      <c r="D5521" t="s">
        <v>51</v>
      </c>
      <c r="E5521" t="s">
        <v>42091</v>
      </c>
      <c r="F5521" t="s">
        <v>71</v>
      </c>
      <c r="G5521" t="s">
        <v>51642</v>
      </c>
      <c r="H5521" t="s">
        <v>51643</v>
      </c>
      <c r="I5521" t="s">
        <v>51644</v>
      </c>
      <c r="J5521" t="s">
        <v>5678</v>
      </c>
      <c r="K5521" s="7">
        <v>29018</v>
      </c>
      <c r="L5521" s="8">
        <v>9.8414351851851836E-2</v>
      </c>
      <c r="M5521">
        <v>38.15</v>
      </c>
      <c r="N5521">
        <v>55</v>
      </c>
      <c r="O5521" s="7">
        <v>36799</v>
      </c>
      <c r="P5521" t="s">
        <v>241</v>
      </c>
      <c r="Q5521" t="s">
        <v>208</v>
      </c>
      <c r="R5521">
        <v>2000</v>
      </c>
      <c r="S5521">
        <v>9</v>
      </c>
      <c r="T5521" t="s">
        <v>297</v>
      </c>
      <c r="U5521" t="s">
        <v>298</v>
      </c>
      <c r="V5521">
        <v>30</v>
      </c>
      <c r="W5521" t="s">
        <v>80</v>
      </c>
      <c r="X5521" t="s">
        <v>81</v>
      </c>
      <c r="Y5521">
        <v>16.84</v>
      </c>
      <c r="Z5521">
        <v>150231</v>
      </c>
      <c r="AA5521" s="9">
        <v>0.26</v>
      </c>
      <c r="AB5521" t="s">
        <v>51645</v>
      </c>
      <c r="AC5521" t="s">
        <v>51646</v>
      </c>
      <c r="AD5521" t="s">
        <v>51647</v>
      </c>
      <c r="AE5521" t="s">
        <v>10554</v>
      </c>
      <c r="AF5521" t="s">
        <v>51647</v>
      </c>
      <c r="AG5521" t="s">
        <v>1568</v>
      </c>
      <c r="AH5521">
        <v>57754</v>
      </c>
      <c r="AI5521" t="s">
        <v>185</v>
      </c>
      <c r="AJ5521" t="s">
        <v>51648</v>
      </c>
      <c r="AK5521" t="s">
        <v>51649</v>
      </c>
    </row>
    <row r="5522" spans="1:37" x14ac:dyDescent="0.25">
      <c r="A5522">
        <v>337861</v>
      </c>
      <c r="B5522" t="s">
        <v>89</v>
      </c>
      <c r="C5522" t="s">
        <v>26367</v>
      </c>
      <c r="D5522" t="s">
        <v>49</v>
      </c>
      <c r="E5522" t="s">
        <v>28992</v>
      </c>
      <c r="F5522" t="s">
        <v>71</v>
      </c>
      <c r="G5522" t="s">
        <v>51650</v>
      </c>
      <c r="H5522" t="s">
        <v>51651</v>
      </c>
      <c r="I5522" t="s">
        <v>51652</v>
      </c>
      <c r="J5522" t="s">
        <v>11285</v>
      </c>
      <c r="K5522" s="7">
        <v>23382</v>
      </c>
      <c r="L5522" s="8">
        <v>0.89414351851851848</v>
      </c>
      <c r="M5522">
        <v>53.59</v>
      </c>
      <c r="N5522">
        <v>63</v>
      </c>
      <c r="O5522" s="7">
        <v>41178</v>
      </c>
      <c r="P5522" t="s">
        <v>241</v>
      </c>
      <c r="Q5522" t="s">
        <v>208</v>
      </c>
      <c r="R5522">
        <v>2012</v>
      </c>
      <c r="S5522">
        <v>9</v>
      </c>
      <c r="T5522" t="s">
        <v>297</v>
      </c>
      <c r="U5522" t="s">
        <v>298</v>
      </c>
      <c r="V5522">
        <v>26</v>
      </c>
      <c r="W5522" t="s">
        <v>146</v>
      </c>
      <c r="X5522" t="s">
        <v>147</v>
      </c>
      <c r="Y5522">
        <v>4.84</v>
      </c>
      <c r="Z5522">
        <v>191423</v>
      </c>
      <c r="AA5522" s="9">
        <v>0.28999999999999998</v>
      </c>
      <c r="AB5522" t="s">
        <v>51653</v>
      </c>
      <c r="AC5522" t="s">
        <v>51654</v>
      </c>
      <c r="AD5522" t="s">
        <v>2224</v>
      </c>
      <c r="AE5522" t="s">
        <v>1117</v>
      </c>
      <c r="AF5522" t="s">
        <v>2224</v>
      </c>
      <c r="AG5522" t="s">
        <v>513</v>
      </c>
      <c r="AH5522">
        <v>80046</v>
      </c>
      <c r="AI5522" t="s">
        <v>153</v>
      </c>
      <c r="AJ5522" t="s">
        <v>51655</v>
      </c>
      <c r="AK5522" t="s">
        <v>51656</v>
      </c>
    </row>
    <row r="5523" spans="1:37" x14ac:dyDescent="0.25">
      <c r="A5523">
        <v>163915</v>
      </c>
      <c r="B5523" t="s">
        <v>318</v>
      </c>
      <c r="C5523" t="s">
        <v>29999</v>
      </c>
      <c r="D5523" t="s">
        <v>386</v>
      </c>
      <c r="E5523" t="s">
        <v>32347</v>
      </c>
      <c r="F5523" t="s">
        <v>51</v>
      </c>
      <c r="G5523" t="s">
        <v>51657</v>
      </c>
      <c r="H5523" t="s">
        <v>51658</v>
      </c>
      <c r="I5523" t="s">
        <v>51659</v>
      </c>
      <c r="J5523" t="s">
        <v>5225</v>
      </c>
      <c r="K5523" s="7">
        <v>26101</v>
      </c>
      <c r="L5523" s="8">
        <v>0.65579861111111104</v>
      </c>
      <c r="M5523">
        <v>46.15</v>
      </c>
      <c r="N5523">
        <v>58</v>
      </c>
      <c r="O5523" s="7">
        <v>36838</v>
      </c>
      <c r="P5523" t="s">
        <v>207</v>
      </c>
      <c r="Q5523" t="s">
        <v>208</v>
      </c>
      <c r="R5523">
        <v>2000</v>
      </c>
      <c r="S5523">
        <v>11</v>
      </c>
      <c r="T5523" t="s">
        <v>209</v>
      </c>
      <c r="U5523" t="s">
        <v>210</v>
      </c>
      <c r="V5523">
        <v>8</v>
      </c>
      <c r="W5523" t="s">
        <v>146</v>
      </c>
      <c r="X5523" t="s">
        <v>147</v>
      </c>
      <c r="Y5523">
        <v>16.73</v>
      </c>
      <c r="Z5523">
        <v>60181</v>
      </c>
      <c r="AA5523" s="9">
        <v>0.22</v>
      </c>
      <c r="AB5523" t="s">
        <v>51660</v>
      </c>
      <c r="AC5523" t="s">
        <v>51661</v>
      </c>
      <c r="AD5523" t="s">
        <v>51662</v>
      </c>
      <c r="AE5523" t="s">
        <v>17797</v>
      </c>
      <c r="AF5523" t="s">
        <v>51662</v>
      </c>
      <c r="AG5523" t="s">
        <v>215</v>
      </c>
      <c r="AH5523">
        <v>38047</v>
      </c>
      <c r="AI5523" t="s">
        <v>105</v>
      </c>
      <c r="AJ5523" t="s">
        <v>51663</v>
      </c>
      <c r="AK5523" t="s">
        <v>51664</v>
      </c>
    </row>
    <row r="5524" spans="1:37" x14ac:dyDescent="0.25">
      <c r="A5524">
        <v>369077</v>
      </c>
      <c r="B5524" t="s">
        <v>89</v>
      </c>
      <c r="C5524" t="s">
        <v>788</v>
      </c>
      <c r="D5524" t="s">
        <v>359</v>
      </c>
      <c r="E5524" t="s">
        <v>1406</v>
      </c>
      <c r="F5524" t="s">
        <v>71</v>
      </c>
      <c r="G5524" t="s">
        <v>51665</v>
      </c>
      <c r="H5524" t="s">
        <v>51666</v>
      </c>
      <c r="I5524" t="s">
        <v>51667</v>
      </c>
      <c r="J5524" t="s">
        <v>30981</v>
      </c>
      <c r="K5524" s="7">
        <v>26196</v>
      </c>
      <c r="L5524" s="8">
        <v>0.51228009259259266</v>
      </c>
      <c r="M5524">
        <v>45.88</v>
      </c>
      <c r="N5524">
        <v>62</v>
      </c>
      <c r="O5524" s="7">
        <v>34508</v>
      </c>
      <c r="P5524" t="s">
        <v>77</v>
      </c>
      <c r="Q5524" t="s">
        <v>57</v>
      </c>
      <c r="R5524">
        <v>1994</v>
      </c>
      <c r="S5524">
        <v>6</v>
      </c>
      <c r="T5524" t="s">
        <v>78</v>
      </c>
      <c r="U5524" t="s">
        <v>79</v>
      </c>
      <c r="V5524">
        <v>23</v>
      </c>
      <c r="W5524" t="s">
        <v>98</v>
      </c>
      <c r="X5524" t="s">
        <v>99</v>
      </c>
      <c r="Y5524">
        <v>23.11</v>
      </c>
      <c r="Z5524">
        <v>146905</v>
      </c>
      <c r="AA5524" s="9">
        <v>0.01</v>
      </c>
      <c r="AB5524" t="s">
        <v>51668</v>
      </c>
      <c r="AC5524" t="s">
        <v>51669</v>
      </c>
      <c r="AD5524" t="s">
        <v>51670</v>
      </c>
      <c r="AE5524" t="s">
        <v>11286</v>
      </c>
      <c r="AF5524" t="s">
        <v>51670</v>
      </c>
      <c r="AG5524" t="s">
        <v>447</v>
      </c>
      <c r="AH5524">
        <v>29078</v>
      </c>
      <c r="AI5524" t="s">
        <v>105</v>
      </c>
      <c r="AJ5524" t="s">
        <v>51671</v>
      </c>
      <c r="AK5524" t="s">
        <v>51672</v>
      </c>
    </row>
    <row r="5525" spans="1:37" x14ac:dyDescent="0.25">
      <c r="A5525">
        <v>870289</v>
      </c>
      <c r="B5525" t="s">
        <v>89</v>
      </c>
      <c r="C5525" t="s">
        <v>20194</v>
      </c>
      <c r="D5525" t="s">
        <v>71</v>
      </c>
      <c r="E5525" t="s">
        <v>23723</v>
      </c>
      <c r="F5525" t="s">
        <v>71</v>
      </c>
      <c r="G5525" t="s">
        <v>51673</v>
      </c>
      <c r="H5525" t="s">
        <v>51674</v>
      </c>
      <c r="I5525" t="s">
        <v>51675</v>
      </c>
      <c r="J5525" t="s">
        <v>51676</v>
      </c>
      <c r="K5525" s="7">
        <v>28273</v>
      </c>
      <c r="L5525" s="8">
        <v>0.84993055555555552</v>
      </c>
      <c r="M5525">
        <v>40.19</v>
      </c>
      <c r="N5525">
        <v>75</v>
      </c>
      <c r="O5525" s="7">
        <v>40783</v>
      </c>
      <c r="P5525" t="s">
        <v>241</v>
      </c>
      <c r="Q5525" t="s">
        <v>208</v>
      </c>
      <c r="R5525">
        <v>2011</v>
      </c>
      <c r="S5525">
        <v>8</v>
      </c>
      <c r="T5525" t="s">
        <v>242</v>
      </c>
      <c r="U5525" t="s">
        <v>243</v>
      </c>
      <c r="V5525">
        <v>28</v>
      </c>
      <c r="W5525" t="s">
        <v>116</v>
      </c>
      <c r="X5525" t="s">
        <v>117</v>
      </c>
      <c r="Y5525">
        <v>5.92</v>
      </c>
      <c r="Z5525">
        <v>197739</v>
      </c>
      <c r="AA5525" s="9">
        <v>7.0000000000000007E-2</v>
      </c>
      <c r="AB5525" t="s">
        <v>51677</v>
      </c>
      <c r="AC5525" t="s">
        <v>51678</v>
      </c>
      <c r="AD5525" t="s">
        <v>19347</v>
      </c>
      <c r="AE5525" t="s">
        <v>8302</v>
      </c>
      <c r="AF5525" t="s">
        <v>19347</v>
      </c>
      <c r="AG5525" t="s">
        <v>1012</v>
      </c>
      <c r="AH5525">
        <v>54432</v>
      </c>
      <c r="AI5525" t="s">
        <v>185</v>
      </c>
      <c r="AJ5525" t="s">
        <v>51679</v>
      </c>
      <c r="AK5525" t="s">
        <v>51680</v>
      </c>
    </row>
    <row r="5526" spans="1:37" x14ac:dyDescent="0.25">
      <c r="A5526">
        <v>849889</v>
      </c>
      <c r="B5526" t="s">
        <v>89</v>
      </c>
      <c r="C5526" t="s">
        <v>18189</v>
      </c>
      <c r="D5526" t="s">
        <v>359</v>
      </c>
      <c r="E5526" t="s">
        <v>6932</v>
      </c>
      <c r="F5526" t="s">
        <v>71</v>
      </c>
      <c r="G5526" t="s">
        <v>51681</v>
      </c>
      <c r="H5526" t="s">
        <v>51682</v>
      </c>
      <c r="I5526" t="s">
        <v>51683</v>
      </c>
      <c r="J5526" t="s">
        <v>11937</v>
      </c>
      <c r="K5526" s="7">
        <v>22426</v>
      </c>
      <c r="L5526" s="8">
        <v>2.1238425925925924E-2</v>
      </c>
      <c r="M5526">
        <v>56.21</v>
      </c>
      <c r="N5526">
        <v>61</v>
      </c>
      <c r="O5526" s="7">
        <v>39060</v>
      </c>
      <c r="P5526" t="s">
        <v>207</v>
      </c>
      <c r="Q5526" t="s">
        <v>208</v>
      </c>
      <c r="R5526">
        <v>2006</v>
      </c>
      <c r="S5526">
        <v>12</v>
      </c>
      <c r="T5526" t="s">
        <v>494</v>
      </c>
      <c r="U5526" t="s">
        <v>495</v>
      </c>
      <c r="V5526">
        <v>9</v>
      </c>
      <c r="W5526" t="s">
        <v>80</v>
      </c>
      <c r="X5526" t="s">
        <v>81</v>
      </c>
      <c r="Y5526">
        <v>10.64</v>
      </c>
      <c r="Z5526">
        <v>142221</v>
      </c>
      <c r="AA5526" s="9">
        <v>0.19</v>
      </c>
      <c r="AB5526" t="s">
        <v>51684</v>
      </c>
      <c r="AC5526" t="s">
        <v>51685</v>
      </c>
      <c r="AD5526" t="s">
        <v>1437</v>
      </c>
      <c r="AE5526" t="s">
        <v>1438</v>
      </c>
      <c r="AF5526" t="s">
        <v>1437</v>
      </c>
      <c r="AG5526" t="s">
        <v>303</v>
      </c>
      <c r="AH5526">
        <v>28212</v>
      </c>
      <c r="AI5526" t="s">
        <v>105</v>
      </c>
      <c r="AJ5526" t="s">
        <v>51686</v>
      </c>
      <c r="AK5526" t="s">
        <v>51687</v>
      </c>
    </row>
    <row r="5527" spans="1:37" x14ac:dyDescent="0.25">
      <c r="A5527">
        <v>628049</v>
      </c>
      <c r="B5527" t="s">
        <v>125</v>
      </c>
      <c r="C5527" t="s">
        <v>8625</v>
      </c>
      <c r="D5527" t="s">
        <v>109</v>
      </c>
      <c r="E5527" t="s">
        <v>14560</v>
      </c>
      <c r="F5527" t="s">
        <v>51</v>
      </c>
      <c r="G5527" t="s">
        <v>51688</v>
      </c>
      <c r="H5527" t="s">
        <v>51689</v>
      </c>
      <c r="I5527" t="s">
        <v>51690</v>
      </c>
      <c r="J5527" t="s">
        <v>51691</v>
      </c>
      <c r="K5527" s="7">
        <v>26471</v>
      </c>
      <c r="L5527" s="8">
        <v>0.66804398148148147</v>
      </c>
      <c r="M5527">
        <v>45.13</v>
      </c>
      <c r="N5527">
        <v>42</v>
      </c>
      <c r="O5527" s="7">
        <v>34680</v>
      </c>
      <c r="P5527" t="s">
        <v>207</v>
      </c>
      <c r="Q5527" t="s">
        <v>208</v>
      </c>
      <c r="R5527">
        <v>1994</v>
      </c>
      <c r="S5527">
        <v>12</v>
      </c>
      <c r="T5527" t="s">
        <v>494</v>
      </c>
      <c r="U5527" t="s">
        <v>495</v>
      </c>
      <c r="V5527">
        <v>12</v>
      </c>
      <c r="W5527" t="s">
        <v>163</v>
      </c>
      <c r="X5527" t="s">
        <v>164</v>
      </c>
      <c r="Y5527">
        <v>22.64</v>
      </c>
      <c r="Z5527">
        <v>127827</v>
      </c>
      <c r="AA5527" s="9">
        <v>0.11</v>
      </c>
      <c r="AB5527" t="s">
        <v>51692</v>
      </c>
      <c r="AC5527" t="s">
        <v>51693</v>
      </c>
      <c r="AD5527" t="s">
        <v>51694</v>
      </c>
      <c r="AE5527" t="s">
        <v>1937</v>
      </c>
      <c r="AF5527" t="s">
        <v>51694</v>
      </c>
      <c r="AG5527" t="s">
        <v>369</v>
      </c>
      <c r="AH5527">
        <v>75783</v>
      </c>
      <c r="AI5527" t="s">
        <v>105</v>
      </c>
      <c r="AJ5527" t="s">
        <v>51695</v>
      </c>
      <c r="AK5527" t="s">
        <v>51696</v>
      </c>
    </row>
    <row r="5528" spans="1:37" x14ac:dyDescent="0.25">
      <c r="A5528">
        <v>309356</v>
      </c>
      <c r="B5528" t="s">
        <v>89</v>
      </c>
      <c r="C5528" t="s">
        <v>21256</v>
      </c>
      <c r="D5528" t="s">
        <v>373</v>
      </c>
      <c r="E5528" t="s">
        <v>15523</v>
      </c>
      <c r="F5528" t="s">
        <v>71</v>
      </c>
      <c r="G5528" t="s">
        <v>51697</v>
      </c>
      <c r="H5528" t="s">
        <v>51698</v>
      </c>
      <c r="I5528" t="s">
        <v>51699</v>
      </c>
      <c r="J5528" t="s">
        <v>51700</v>
      </c>
      <c r="K5528" s="7">
        <v>24816</v>
      </c>
      <c r="L5528" s="8">
        <v>0.81156249999999996</v>
      </c>
      <c r="M5528">
        <v>49.67</v>
      </c>
      <c r="N5528">
        <v>85</v>
      </c>
      <c r="O5528" s="7">
        <v>38848</v>
      </c>
      <c r="P5528" t="s">
        <v>77</v>
      </c>
      <c r="Q5528" t="s">
        <v>57</v>
      </c>
      <c r="R5528">
        <v>2006</v>
      </c>
      <c r="S5528">
        <v>5</v>
      </c>
      <c r="T5528" t="s">
        <v>115</v>
      </c>
      <c r="U5528" t="s">
        <v>115</v>
      </c>
      <c r="V5528">
        <v>11</v>
      </c>
      <c r="W5528" t="s">
        <v>98</v>
      </c>
      <c r="X5528" t="s">
        <v>99</v>
      </c>
      <c r="Y5528">
        <v>11.22</v>
      </c>
      <c r="Z5528">
        <v>63850</v>
      </c>
      <c r="AA5528" s="9">
        <v>0.08</v>
      </c>
      <c r="AB5528" t="s">
        <v>51701</v>
      </c>
      <c r="AC5528" t="s">
        <v>51702</v>
      </c>
      <c r="AD5528" t="s">
        <v>51703</v>
      </c>
      <c r="AE5528" t="s">
        <v>31047</v>
      </c>
      <c r="AF5528" t="s">
        <v>51703</v>
      </c>
      <c r="AG5528" t="s">
        <v>952</v>
      </c>
      <c r="AH5528">
        <v>26886</v>
      </c>
      <c r="AI5528" t="s">
        <v>105</v>
      </c>
      <c r="AJ5528" t="s">
        <v>51704</v>
      </c>
      <c r="AK5528" t="s">
        <v>51705</v>
      </c>
    </row>
    <row r="5529" spans="1:37" x14ac:dyDescent="0.25">
      <c r="A5529">
        <v>829183</v>
      </c>
      <c r="B5529" t="s">
        <v>89</v>
      </c>
      <c r="C5529" t="s">
        <v>8969</v>
      </c>
      <c r="D5529" t="s">
        <v>219</v>
      </c>
      <c r="E5529" t="s">
        <v>5114</v>
      </c>
      <c r="F5529" t="s">
        <v>71</v>
      </c>
      <c r="G5529" t="s">
        <v>51706</v>
      </c>
      <c r="H5529" t="s">
        <v>51707</v>
      </c>
      <c r="I5529" t="s">
        <v>51708</v>
      </c>
      <c r="J5529" t="s">
        <v>426</v>
      </c>
      <c r="K5529" s="7">
        <v>30386</v>
      </c>
      <c r="L5529" s="8">
        <v>0.11265046296296295</v>
      </c>
      <c r="M5529">
        <v>34.409999999999997</v>
      </c>
      <c r="N5529">
        <v>70</v>
      </c>
      <c r="O5529" s="7">
        <v>40330</v>
      </c>
      <c r="P5529" t="s">
        <v>77</v>
      </c>
      <c r="Q5529" t="s">
        <v>57</v>
      </c>
      <c r="R5529">
        <v>2010</v>
      </c>
      <c r="S5529">
        <v>6</v>
      </c>
      <c r="T5529" t="s">
        <v>78</v>
      </c>
      <c r="U5529" t="s">
        <v>79</v>
      </c>
      <c r="V5529">
        <v>1</v>
      </c>
      <c r="W5529" t="s">
        <v>133</v>
      </c>
      <c r="X5529" t="s">
        <v>134</v>
      </c>
      <c r="Y5529">
        <v>7.16</v>
      </c>
      <c r="Z5529">
        <v>127254</v>
      </c>
      <c r="AA5529" s="9">
        <v>0.11</v>
      </c>
      <c r="AB5529" t="s">
        <v>51709</v>
      </c>
      <c r="AC5529" t="s">
        <v>51710</v>
      </c>
      <c r="AD5529" t="s">
        <v>1579</v>
      </c>
      <c r="AE5529" t="s">
        <v>773</v>
      </c>
      <c r="AF5529" t="s">
        <v>1579</v>
      </c>
      <c r="AG5529" t="s">
        <v>184</v>
      </c>
      <c r="AH5529">
        <v>43218</v>
      </c>
      <c r="AI5529" t="s">
        <v>185</v>
      </c>
      <c r="AJ5529" t="s">
        <v>51711</v>
      </c>
      <c r="AK5529" t="s">
        <v>51712</v>
      </c>
    </row>
    <row r="5530" spans="1:37" x14ac:dyDescent="0.25">
      <c r="A5530">
        <v>967348</v>
      </c>
      <c r="B5530" t="s">
        <v>171</v>
      </c>
      <c r="C5530" t="s">
        <v>2939</v>
      </c>
      <c r="D5530" t="s">
        <v>127</v>
      </c>
      <c r="E5530" t="s">
        <v>13831</v>
      </c>
      <c r="F5530" t="s">
        <v>71</v>
      </c>
      <c r="G5530" t="s">
        <v>51713</v>
      </c>
      <c r="H5530" t="s">
        <v>51714</v>
      </c>
      <c r="I5530" t="s">
        <v>51715</v>
      </c>
      <c r="J5530" t="s">
        <v>43155</v>
      </c>
      <c r="K5530" s="7">
        <v>29828</v>
      </c>
      <c r="L5530" s="8">
        <v>0.11457175925925926</v>
      </c>
      <c r="M5530">
        <v>35.93</v>
      </c>
      <c r="N5530">
        <v>60</v>
      </c>
      <c r="O5530" s="7">
        <v>38099</v>
      </c>
      <c r="P5530" t="s">
        <v>77</v>
      </c>
      <c r="Q5530" t="s">
        <v>57</v>
      </c>
      <c r="R5530">
        <v>2004</v>
      </c>
      <c r="S5530">
        <v>4</v>
      </c>
      <c r="T5530" t="s">
        <v>178</v>
      </c>
      <c r="U5530" t="s">
        <v>179</v>
      </c>
      <c r="V5530">
        <v>22</v>
      </c>
      <c r="W5530" t="s">
        <v>98</v>
      </c>
      <c r="X5530" t="s">
        <v>99</v>
      </c>
      <c r="Y5530">
        <v>13.27</v>
      </c>
      <c r="Z5530">
        <v>72621</v>
      </c>
      <c r="AA5530" s="9">
        <v>0.28999999999999998</v>
      </c>
      <c r="AB5530" t="s">
        <v>51716</v>
      </c>
      <c r="AC5530" t="s">
        <v>51717</v>
      </c>
      <c r="AD5530" t="s">
        <v>51718</v>
      </c>
      <c r="AE5530" t="s">
        <v>773</v>
      </c>
      <c r="AF5530" t="s">
        <v>51718</v>
      </c>
      <c r="AG5530" t="s">
        <v>526</v>
      </c>
      <c r="AH5530">
        <v>62896</v>
      </c>
      <c r="AI5530" t="s">
        <v>185</v>
      </c>
      <c r="AJ5530" t="s">
        <v>51719</v>
      </c>
      <c r="AK5530" t="s">
        <v>51720</v>
      </c>
    </row>
    <row r="5531" spans="1:37" x14ac:dyDescent="0.25">
      <c r="A5531">
        <v>515472</v>
      </c>
      <c r="B5531" t="s">
        <v>200</v>
      </c>
      <c r="C5531" t="s">
        <v>32292</v>
      </c>
      <c r="D5531" t="s">
        <v>386</v>
      </c>
      <c r="E5531" t="s">
        <v>31020</v>
      </c>
      <c r="F5531" t="s">
        <v>71</v>
      </c>
      <c r="G5531" t="s">
        <v>51721</v>
      </c>
      <c r="H5531" t="s">
        <v>51722</v>
      </c>
      <c r="I5531" t="s">
        <v>51723</v>
      </c>
      <c r="J5531" t="s">
        <v>16879</v>
      </c>
      <c r="K5531" s="7">
        <v>31314</v>
      </c>
      <c r="L5531" s="8">
        <v>4.0787037037037038E-2</v>
      </c>
      <c r="M5531">
        <v>31.86</v>
      </c>
      <c r="N5531">
        <v>73</v>
      </c>
      <c r="O5531" s="7">
        <v>42150</v>
      </c>
      <c r="P5531" t="s">
        <v>77</v>
      </c>
      <c r="Q5531" t="s">
        <v>57</v>
      </c>
      <c r="R5531">
        <v>2015</v>
      </c>
      <c r="S5531">
        <v>5</v>
      </c>
      <c r="T5531" t="s">
        <v>115</v>
      </c>
      <c r="U5531" t="s">
        <v>115</v>
      </c>
      <c r="V5531">
        <v>26</v>
      </c>
      <c r="W5531" t="s">
        <v>133</v>
      </c>
      <c r="X5531" t="s">
        <v>134</v>
      </c>
      <c r="Y5531">
        <v>2.1800000000000002</v>
      </c>
      <c r="Z5531">
        <v>99789</v>
      </c>
      <c r="AA5531" s="9">
        <v>0.12</v>
      </c>
      <c r="AB5531" t="s">
        <v>51724</v>
      </c>
      <c r="AC5531" t="s">
        <v>51725</v>
      </c>
      <c r="AD5531" t="s">
        <v>51726</v>
      </c>
      <c r="AE5531" t="s">
        <v>1671</v>
      </c>
      <c r="AF5531" t="s">
        <v>51726</v>
      </c>
      <c r="AG5531" t="s">
        <v>66</v>
      </c>
      <c r="AH5531">
        <v>12762</v>
      </c>
      <c r="AI5531" t="s">
        <v>67</v>
      </c>
      <c r="AJ5531" t="s">
        <v>51727</v>
      </c>
      <c r="AK5531" t="s">
        <v>51728</v>
      </c>
    </row>
    <row r="5532" spans="1:37" x14ac:dyDescent="0.25">
      <c r="A5532">
        <v>149907</v>
      </c>
      <c r="B5532" t="s">
        <v>47</v>
      </c>
      <c r="C5532" t="s">
        <v>51729</v>
      </c>
      <c r="D5532" t="s">
        <v>51</v>
      </c>
      <c r="E5532" t="s">
        <v>51730</v>
      </c>
      <c r="F5532" t="s">
        <v>51</v>
      </c>
      <c r="G5532" t="s">
        <v>51731</v>
      </c>
      <c r="H5532" t="s">
        <v>51732</v>
      </c>
      <c r="I5532" t="s">
        <v>51733</v>
      </c>
      <c r="J5532" t="s">
        <v>51734</v>
      </c>
      <c r="K5532" s="7">
        <v>24984</v>
      </c>
      <c r="L5532" s="8">
        <v>0.44611111111111112</v>
      </c>
      <c r="M5532">
        <v>49.21</v>
      </c>
      <c r="N5532">
        <v>52</v>
      </c>
      <c r="O5532" s="7">
        <v>36744</v>
      </c>
      <c r="P5532" t="s">
        <v>241</v>
      </c>
      <c r="Q5532" t="s">
        <v>208</v>
      </c>
      <c r="R5532">
        <v>2000</v>
      </c>
      <c r="S5532">
        <v>8</v>
      </c>
      <c r="T5532" t="s">
        <v>242</v>
      </c>
      <c r="U5532" t="s">
        <v>243</v>
      </c>
      <c r="V5532">
        <v>6</v>
      </c>
      <c r="W5532" t="s">
        <v>116</v>
      </c>
      <c r="X5532" t="s">
        <v>117</v>
      </c>
      <c r="Y5532">
        <v>16.989999999999998</v>
      </c>
      <c r="Z5532">
        <v>98470</v>
      </c>
      <c r="AA5532" s="9">
        <v>0.14000000000000001</v>
      </c>
      <c r="AB5532" t="s">
        <v>51735</v>
      </c>
      <c r="AC5532" t="s">
        <v>51736</v>
      </c>
      <c r="AD5532" t="s">
        <v>51737</v>
      </c>
      <c r="AE5532" t="s">
        <v>247</v>
      </c>
      <c r="AF5532" t="s">
        <v>51737</v>
      </c>
      <c r="AG5532" t="s">
        <v>248</v>
      </c>
      <c r="AH5532">
        <v>33084</v>
      </c>
      <c r="AI5532" t="s">
        <v>105</v>
      </c>
      <c r="AJ5532" t="s">
        <v>51738</v>
      </c>
      <c r="AK5532" t="s">
        <v>51739</v>
      </c>
    </row>
    <row r="5533" spans="1:37" x14ac:dyDescent="0.25">
      <c r="A5533">
        <v>354622</v>
      </c>
      <c r="B5533" t="s">
        <v>89</v>
      </c>
      <c r="C5533" t="s">
        <v>33453</v>
      </c>
      <c r="D5533" t="s">
        <v>542</v>
      </c>
      <c r="E5533" t="s">
        <v>45511</v>
      </c>
      <c r="F5533" t="s">
        <v>71</v>
      </c>
      <c r="G5533" t="s">
        <v>51740</v>
      </c>
      <c r="H5533" t="s">
        <v>51741</v>
      </c>
      <c r="I5533" t="s">
        <v>51742</v>
      </c>
      <c r="J5533" t="s">
        <v>3243</v>
      </c>
      <c r="K5533" s="7">
        <v>25518</v>
      </c>
      <c r="L5533" s="8">
        <v>0.1713888888888889</v>
      </c>
      <c r="M5533">
        <v>47.74</v>
      </c>
      <c r="N5533">
        <v>70</v>
      </c>
      <c r="O5533" s="7">
        <v>42103</v>
      </c>
      <c r="P5533" t="s">
        <v>77</v>
      </c>
      <c r="Q5533" t="s">
        <v>57</v>
      </c>
      <c r="R5533">
        <v>2015</v>
      </c>
      <c r="S5533">
        <v>4</v>
      </c>
      <c r="T5533" t="s">
        <v>178</v>
      </c>
      <c r="U5533" t="s">
        <v>179</v>
      </c>
      <c r="V5533">
        <v>9</v>
      </c>
      <c r="W5533" t="s">
        <v>98</v>
      </c>
      <c r="X5533" t="s">
        <v>99</v>
      </c>
      <c r="Y5533">
        <v>2.2999999999999998</v>
      </c>
      <c r="Z5533">
        <v>51871</v>
      </c>
      <c r="AA5533" s="9">
        <v>0.03</v>
      </c>
      <c r="AB5533" t="s">
        <v>51743</v>
      </c>
      <c r="AC5533" t="s">
        <v>51744</v>
      </c>
      <c r="AD5533" t="s">
        <v>51745</v>
      </c>
      <c r="AE5533" t="s">
        <v>6835</v>
      </c>
      <c r="AF5533" t="s">
        <v>51745</v>
      </c>
      <c r="AG5533" t="s">
        <v>434</v>
      </c>
      <c r="AH5533">
        <v>6812</v>
      </c>
      <c r="AI5533" t="s">
        <v>67</v>
      </c>
      <c r="AJ5533" t="s">
        <v>51746</v>
      </c>
      <c r="AK5533" t="s">
        <v>51747</v>
      </c>
    </row>
    <row r="5534" spans="1:37" x14ac:dyDescent="0.25">
      <c r="A5534">
        <v>138643</v>
      </c>
      <c r="B5534" t="s">
        <v>125</v>
      </c>
      <c r="C5534" t="s">
        <v>10106</v>
      </c>
      <c r="D5534" t="s">
        <v>386</v>
      </c>
      <c r="E5534" t="s">
        <v>51748</v>
      </c>
      <c r="F5534" t="s">
        <v>51</v>
      </c>
      <c r="G5534" t="s">
        <v>51749</v>
      </c>
      <c r="H5534" t="s">
        <v>51750</v>
      </c>
      <c r="I5534" t="s">
        <v>51751</v>
      </c>
      <c r="J5534" t="s">
        <v>30565</v>
      </c>
      <c r="K5534" s="7">
        <v>28242</v>
      </c>
      <c r="L5534" s="8">
        <v>0.7794444444444445</v>
      </c>
      <c r="M5534">
        <v>40.28</v>
      </c>
      <c r="N5534">
        <v>52</v>
      </c>
      <c r="O5534" s="7">
        <v>37643</v>
      </c>
      <c r="P5534" t="s">
        <v>56</v>
      </c>
      <c r="Q5534" t="s">
        <v>57</v>
      </c>
      <c r="R5534">
        <v>2003</v>
      </c>
      <c r="S5534">
        <v>1</v>
      </c>
      <c r="T5534" t="s">
        <v>96</v>
      </c>
      <c r="U5534" t="s">
        <v>97</v>
      </c>
      <c r="V5534">
        <v>22</v>
      </c>
      <c r="W5534" t="s">
        <v>146</v>
      </c>
      <c r="X5534" t="s">
        <v>147</v>
      </c>
      <c r="Y5534">
        <v>14.52</v>
      </c>
      <c r="Z5534">
        <v>93337</v>
      </c>
      <c r="AA5534" s="9">
        <v>0.08</v>
      </c>
      <c r="AB5534" t="s">
        <v>51752</v>
      </c>
      <c r="AC5534" t="s">
        <v>51753</v>
      </c>
      <c r="AD5534" t="s">
        <v>4687</v>
      </c>
      <c r="AE5534" t="s">
        <v>23147</v>
      </c>
      <c r="AF5534" t="s">
        <v>4687</v>
      </c>
      <c r="AG5534" t="s">
        <v>66</v>
      </c>
      <c r="AH5534">
        <v>13850</v>
      </c>
      <c r="AI5534" t="s">
        <v>67</v>
      </c>
      <c r="AJ5534" t="s">
        <v>51754</v>
      </c>
      <c r="AK5534" t="s">
        <v>51755</v>
      </c>
    </row>
    <row r="5535" spans="1:37" x14ac:dyDescent="0.25">
      <c r="A5535">
        <v>203192</v>
      </c>
      <c r="B5535" t="s">
        <v>89</v>
      </c>
      <c r="C5535" t="s">
        <v>17151</v>
      </c>
      <c r="D5535" t="s">
        <v>278</v>
      </c>
      <c r="E5535" t="s">
        <v>31246</v>
      </c>
      <c r="F5535" t="s">
        <v>71</v>
      </c>
      <c r="G5535" t="s">
        <v>51756</v>
      </c>
      <c r="H5535" t="s">
        <v>51757</v>
      </c>
      <c r="I5535" t="s">
        <v>51758</v>
      </c>
      <c r="J5535" t="s">
        <v>7472</v>
      </c>
      <c r="K5535" s="7">
        <v>26901</v>
      </c>
      <c r="L5535" s="8">
        <v>0.50302083333333336</v>
      </c>
      <c r="M5535">
        <v>43.95</v>
      </c>
      <c r="N5535">
        <v>56</v>
      </c>
      <c r="O5535" s="7">
        <v>42451</v>
      </c>
      <c r="P5535" t="s">
        <v>56</v>
      </c>
      <c r="Q5535" t="s">
        <v>57</v>
      </c>
      <c r="R5535">
        <v>2016</v>
      </c>
      <c r="S5535">
        <v>3</v>
      </c>
      <c r="T5535" t="s">
        <v>633</v>
      </c>
      <c r="U5535" t="s">
        <v>634</v>
      </c>
      <c r="V5535">
        <v>22</v>
      </c>
      <c r="W5535" t="s">
        <v>133</v>
      </c>
      <c r="X5535" t="s">
        <v>134</v>
      </c>
      <c r="Y5535">
        <v>1.35</v>
      </c>
      <c r="Z5535">
        <v>53930</v>
      </c>
      <c r="AA5535" s="9">
        <v>7.0000000000000007E-2</v>
      </c>
      <c r="AB5535" t="s">
        <v>51759</v>
      </c>
      <c r="AC5535" t="s">
        <v>51760</v>
      </c>
      <c r="AD5535" t="s">
        <v>21238</v>
      </c>
      <c r="AE5535" t="s">
        <v>3227</v>
      </c>
      <c r="AF5535" t="s">
        <v>21238</v>
      </c>
      <c r="AG5535" t="s">
        <v>369</v>
      </c>
      <c r="AH5535">
        <v>76084</v>
      </c>
      <c r="AI5535" t="s">
        <v>105</v>
      </c>
      <c r="AJ5535" t="s">
        <v>51761</v>
      </c>
      <c r="AK5535" t="s">
        <v>51762</v>
      </c>
    </row>
    <row r="5536" spans="1:37" x14ac:dyDescent="0.25">
      <c r="A5536">
        <v>815263</v>
      </c>
      <c r="B5536" t="s">
        <v>125</v>
      </c>
      <c r="C5536" t="s">
        <v>45524</v>
      </c>
      <c r="D5536" t="s">
        <v>615</v>
      </c>
      <c r="E5536" t="s">
        <v>6493</v>
      </c>
      <c r="F5536" t="s">
        <v>51</v>
      </c>
      <c r="G5536" t="s">
        <v>51763</v>
      </c>
      <c r="H5536" t="s">
        <v>51764</v>
      </c>
      <c r="I5536" t="s">
        <v>51765</v>
      </c>
      <c r="J5536" t="s">
        <v>35926</v>
      </c>
      <c r="K5536" s="7">
        <v>31267</v>
      </c>
      <c r="L5536" s="8">
        <v>0.54553240740740738</v>
      </c>
      <c r="M5536">
        <v>31.99</v>
      </c>
      <c r="N5536">
        <v>59</v>
      </c>
      <c r="O5536" s="7">
        <v>42851</v>
      </c>
      <c r="P5536" t="s">
        <v>77</v>
      </c>
      <c r="Q5536" t="s">
        <v>57</v>
      </c>
      <c r="R5536">
        <v>2017</v>
      </c>
      <c r="S5536">
        <v>4</v>
      </c>
      <c r="T5536" t="s">
        <v>178</v>
      </c>
      <c r="U5536" t="s">
        <v>179</v>
      </c>
      <c r="V5536">
        <v>26</v>
      </c>
      <c r="W5536" t="s">
        <v>146</v>
      </c>
      <c r="X5536" t="s">
        <v>147</v>
      </c>
      <c r="Y5536">
        <v>0.25</v>
      </c>
      <c r="Z5536">
        <v>67179</v>
      </c>
      <c r="AA5536" s="9">
        <v>0.25</v>
      </c>
      <c r="AB5536" t="s">
        <v>51766</v>
      </c>
      <c r="AC5536" t="s">
        <v>51767</v>
      </c>
      <c r="AD5536" t="s">
        <v>1437</v>
      </c>
      <c r="AE5536" t="s">
        <v>1438</v>
      </c>
      <c r="AF5536" t="s">
        <v>1437</v>
      </c>
      <c r="AG5536" t="s">
        <v>303</v>
      </c>
      <c r="AH5536">
        <v>28233</v>
      </c>
      <c r="AI5536" t="s">
        <v>105</v>
      </c>
      <c r="AJ5536" t="s">
        <v>51768</v>
      </c>
      <c r="AK5536" t="s">
        <v>51769</v>
      </c>
    </row>
    <row r="5537" spans="1:37" x14ac:dyDescent="0.25">
      <c r="A5537">
        <v>284117</v>
      </c>
      <c r="B5537" t="s">
        <v>125</v>
      </c>
      <c r="C5537" t="s">
        <v>51770</v>
      </c>
      <c r="D5537" t="s">
        <v>871</v>
      </c>
      <c r="E5537" t="s">
        <v>10061</v>
      </c>
      <c r="F5537" t="s">
        <v>51</v>
      </c>
      <c r="G5537" t="s">
        <v>51771</v>
      </c>
      <c r="H5537" t="s">
        <v>51772</v>
      </c>
      <c r="I5537" t="s">
        <v>51773</v>
      </c>
      <c r="J5537" t="s">
        <v>37648</v>
      </c>
      <c r="K5537" s="7">
        <v>26301</v>
      </c>
      <c r="L5537" s="8">
        <v>0.45582175925925927</v>
      </c>
      <c r="M5537">
        <v>45.6</v>
      </c>
      <c r="N5537">
        <v>54</v>
      </c>
      <c r="O5537" s="7">
        <v>41815</v>
      </c>
      <c r="P5537" t="s">
        <v>77</v>
      </c>
      <c r="Q5537" t="s">
        <v>57</v>
      </c>
      <c r="R5537">
        <v>2014</v>
      </c>
      <c r="S5537">
        <v>6</v>
      </c>
      <c r="T5537" t="s">
        <v>78</v>
      </c>
      <c r="U5537" t="s">
        <v>79</v>
      </c>
      <c r="V5537">
        <v>25</v>
      </c>
      <c r="W5537" t="s">
        <v>146</v>
      </c>
      <c r="X5537" t="s">
        <v>147</v>
      </c>
      <c r="Y5537">
        <v>3.09</v>
      </c>
      <c r="Z5537">
        <v>52344</v>
      </c>
      <c r="AA5537" s="9">
        <v>0.24</v>
      </c>
      <c r="AB5537" t="s">
        <v>51774</v>
      </c>
      <c r="AC5537" t="s">
        <v>51775</v>
      </c>
      <c r="AD5537" t="s">
        <v>9140</v>
      </c>
      <c r="AE5537" t="s">
        <v>5920</v>
      </c>
      <c r="AF5537" t="s">
        <v>9140</v>
      </c>
      <c r="AG5537" t="s">
        <v>711</v>
      </c>
      <c r="AH5537">
        <v>46971</v>
      </c>
      <c r="AI5537" t="s">
        <v>185</v>
      </c>
      <c r="AJ5537" t="s">
        <v>51776</v>
      </c>
      <c r="AK5537" t="s">
        <v>51777</v>
      </c>
    </row>
    <row r="5538" spans="1:37" x14ac:dyDescent="0.25">
      <c r="A5538">
        <v>129020</v>
      </c>
      <c r="B5538" t="s">
        <v>200</v>
      </c>
      <c r="C5538" t="s">
        <v>22807</v>
      </c>
      <c r="D5538" t="s">
        <v>51</v>
      </c>
      <c r="E5538" t="s">
        <v>51778</v>
      </c>
      <c r="F5538" t="s">
        <v>71</v>
      </c>
      <c r="G5538" t="s">
        <v>51779</v>
      </c>
      <c r="H5538" t="s">
        <v>51780</v>
      </c>
      <c r="I5538" t="s">
        <v>51781</v>
      </c>
      <c r="J5538" t="s">
        <v>2590</v>
      </c>
      <c r="K5538" s="7">
        <v>31690</v>
      </c>
      <c r="L5538" s="8">
        <v>0.48716435185185186</v>
      </c>
      <c r="M5538">
        <v>30.83</v>
      </c>
      <c r="N5538">
        <v>85</v>
      </c>
      <c r="O5538" s="7">
        <v>41686</v>
      </c>
      <c r="P5538" t="s">
        <v>56</v>
      </c>
      <c r="Q5538" t="s">
        <v>57</v>
      </c>
      <c r="R5538">
        <v>2014</v>
      </c>
      <c r="S5538">
        <v>2</v>
      </c>
      <c r="T5538" t="s">
        <v>58</v>
      </c>
      <c r="U5538" t="s">
        <v>59</v>
      </c>
      <c r="V5538">
        <v>16</v>
      </c>
      <c r="W5538" t="s">
        <v>116</v>
      </c>
      <c r="X5538" t="s">
        <v>117</v>
      </c>
      <c r="Y5538">
        <v>3.45</v>
      </c>
      <c r="Z5538">
        <v>92113</v>
      </c>
      <c r="AA5538" s="9">
        <v>0.05</v>
      </c>
      <c r="AB5538" t="s">
        <v>51782</v>
      </c>
      <c r="AC5538" t="s">
        <v>51783</v>
      </c>
      <c r="AD5538" t="s">
        <v>51784</v>
      </c>
      <c r="AE5538" t="s">
        <v>1982</v>
      </c>
      <c r="AF5538" t="s">
        <v>51784</v>
      </c>
      <c r="AG5538" t="s">
        <v>500</v>
      </c>
      <c r="AH5538">
        <v>4116</v>
      </c>
      <c r="AI5538" t="s">
        <v>67</v>
      </c>
      <c r="AJ5538" t="s">
        <v>51785</v>
      </c>
      <c r="AK5538" t="s">
        <v>51786</v>
      </c>
    </row>
    <row r="5539" spans="1:37" x14ac:dyDescent="0.25">
      <c r="A5539">
        <v>228806</v>
      </c>
      <c r="B5539" t="s">
        <v>125</v>
      </c>
      <c r="C5539" t="s">
        <v>78</v>
      </c>
      <c r="D5539" t="s">
        <v>591</v>
      </c>
      <c r="E5539" t="s">
        <v>1032</v>
      </c>
      <c r="F5539" t="s">
        <v>51</v>
      </c>
      <c r="G5539" t="s">
        <v>51787</v>
      </c>
      <c r="H5539" t="s">
        <v>51788</v>
      </c>
      <c r="I5539" t="s">
        <v>51789</v>
      </c>
      <c r="J5539" t="s">
        <v>51790</v>
      </c>
      <c r="K5539" s="7">
        <v>25528</v>
      </c>
      <c r="L5539" s="8">
        <v>0.73744212962962974</v>
      </c>
      <c r="M5539">
        <v>47.72</v>
      </c>
      <c r="N5539">
        <v>60</v>
      </c>
      <c r="O5539" s="7">
        <v>37044</v>
      </c>
      <c r="P5539" t="s">
        <v>77</v>
      </c>
      <c r="Q5539" t="s">
        <v>57</v>
      </c>
      <c r="R5539">
        <v>2001</v>
      </c>
      <c r="S5539">
        <v>6</v>
      </c>
      <c r="T5539" t="s">
        <v>78</v>
      </c>
      <c r="U5539" t="s">
        <v>79</v>
      </c>
      <c r="V5539">
        <v>2</v>
      </c>
      <c r="W5539" t="s">
        <v>80</v>
      </c>
      <c r="X5539" t="s">
        <v>81</v>
      </c>
      <c r="Y5539">
        <v>16.16</v>
      </c>
      <c r="Z5539">
        <v>97018</v>
      </c>
      <c r="AA5539" s="9">
        <v>0.22</v>
      </c>
      <c r="AB5539" t="s">
        <v>51791</v>
      </c>
      <c r="AC5539" t="s">
        <v>51792</v>
      </c>
      <c r="AD5539" t="s">
        <v>20139</v>
      </c>
      <c r="AE5539" t="s">
        <v>1273</v>
      </c>
      <c r="AF5539" t="s">
        <v>20139</v>
      </c>
      <c r="AG5539" t="s">
        <v>231</v>
      </c>
      <c r="AH5539">
        <v>50557</v>
      </c>
      <c r="AI5539" t="s">
        <v>185</v>
      </c>
      <c r="AJ5539" t="s">
        <v>51793</v>
      </c>
      <c r="AK5539" t="s">
        <v>51794</v>
      </c>
    </row>
    <row r="5540" spans="1:37" x14ac:dyDescent="0.25">
      <c r="A5540">
        <v>970410</v>
      </c>
      <c r="B5540" t="s">
        <v>125</v>
      </c>
      <c r="C5540" t="s">
        <v>26176</v>
      </c>
      <c r="D5540" t="s">
        <v>71</v>
      </c>
      <c r="E5540" t="s">
        <v>13618</v>
      </c>
      <c r="F5540" t="s">
        <v>51</v>
      </c>
      <c r="G5540" t="s">
        <v>51795</v>
      </c>
      <c r="H5540" t="s">
        <v>51796</v>
      </c>
      <c r="I5540" t="s">
        <v>51797</v>
      </c>
      <c r="J5540" t="s">
        <v>29872</v>
      </c>
      <c r="K5540" s="7">
        <v>26210</v>
      </c>
      <c r="L5540" s="8">
        <v>0.40807870370370369</v>
      </c>
      <c r="M5540">
        <v>45.85</v>
      </c>
      <c r="N5540">
        <v>53</v>
      </c>
      <c r="O5540" s="7">
        <v>38620</v>
      </c>
      <c r="P5540" t="s">
        <v>241</v>
      </c>
      <c r="Q5540" t="s">
        <v>208</v>
      </c>
      <c r="R5540">
        <v>2005</v>
      </c>
      <c r="S5540">
        <v>9</v>
      </c>
      <c r="T5540" t="s">
        <v>297</v>
      </c>
      <c r="U5540" t="s">
        <v>298</v>
      </c>
      <c r="V5540">
        <v>25</v>
      </c>
      <c r="W5540" t="s">
        <v>116</v>
      </c>
      <c r="X5540" t="s">
        <v>117</v>
      </c>
      <c r="Y5540">
        <v>11.85</v>
      </c>
      <c r="Z5540">
        <v>179677</v>
      </c>
      <c r="AA5540" s="9">
        <v>0.02</v>
      </c>
      <c r="AB5540" t="s">
        <v>51798</v>
      </c>
      <c r="AC5540" t="s">
        <v>51799</v>
      </c>
      <c r="AD5540" t="s">
        <v>16571</v>
      </c>
      <c r="AE5540" t="s">
        <v>1220</v>
      </c>
      <c r="AF5540" t="s">
        <v>16571</v>
      </c>
      <c r="AG5540" t="s">
        <v>410</v>
      </c>
      <c r="AH5540">
        <v>8550</v>
      </c>
      <c r="AI5540" t="s">
        <v>67</v>
      </c>
      <c r="AJ5540" t="s">
        <v>51800</v>
      </c>
      <c r="AK5540" t="s">
        <v>51801</v>
      </c>
    </row>
    <row r="5541" spans="1:37" x14ac:dyDescent="0.25">
      <c r="A5541">
        <v>233825</v>
      </c>
      <c r="B5541" t="s">
        <v>89</v>
      </c>
      <c r="C5541" t="s">
        <v>2506</v>
      </c>
      <c r="D5541" t="s">
        <v>476</v>
      </c>
      <c r="E5541" t="s">
        <v>31531</v>
      </c>
      <c r="F5541" t="s">
        <v>71</v>
      </c>
      <c r="G5541" t="s">
        <v>51802</v>
      </c>
      <c r="H5541" t="s">
        <v>51803</v>
      </c>
      <c r="I5541" t="s">
        <v>51804</v>
      </c>
      <c r="J5541" t="s">
        <v>9964</v>
      </c>
      <c r="K5541" s="7">
        <v>32242</v>
      </c>
      <c r="L5541" s="8">
        <v>0.52663194444444439</v>
      </c>
      <c r="M5541">
        <v>29.32</v>
      </c>
      <c r="N5541">
        <v>60</v>
      </c>
      <c r="O5541" s="7">
        <v>42796</v>
      </c>
      <c r="P5541" t="s">
        <v>56</v>
      </c>
      <c r="Q5541" t="s">
        <v>57</v>
      </c>
      <c r="R5541">
        <v>2017</v>
      </c>
      <c r="S5541">
        <v>3</v>
      </c>
      <c r="T5541" t="s">
        <v>633</v>
      </c>
      <c r="U5541" t="s">
        <v>634</v>
      </c>
      <c r="V5541">
        <v>2</v>
      </c>
      <c r="W5541" t="s">
        <v>98</v>
      </c>
      <c r="X5541" t="s">
        <v>99</v>
      </c>
      <c r="Y5541">
        <v>0.41</v>
      </c>
      <c r="Z5541">
        <v>149582</v>
      </c>
      <c r="AA5541" s="9">
        <v>0.1</v>
      </c>
      <c r="AB5541" t="s">
        <v>51805</v>
      </c>
      <c r="AC5541" t="s">
        <v>51806</v>
      </c>
      <c r="AD5541" t="s">
        <v>51807</v>
      </c>
      <c r="AE5541" t="s">
        <v>13402</v>
      </c>
      <c r="AF5541" t="s">
        <v>51807</v>
      </c>
      <c r="AG5541" t="s">
        <v>288</v>
      </c>
      <c r="AH5541">
        <v>3452</v>
      </c>
      <c r="AI5541" t="s">
        <v>67</v>
      </c>
      <c r="AJ5541" t="s">
        <v>51808</v>
      </c>
      <c r="AK5541" t="s">
        <v>51809</v>
      </c>
    </row>
    <row r="5542" spans="1:37" x14ac:dyDescent="0.25">
      <c r="A5542">
        <v>145564</v>
      </c>
      <c r="B5542" t="s">
        <v>200</v>
      </c>
      <c r="C5542" t="s">
        <v>48454</v>
      </c>
      <c r="D5542" t="s">
        <v>189</v>
      </c>
      <c r="E5542" t="s">
        <v>5500</v>
      </c>
      <c r="F5542" t="s">
        <v>51</v>
      </c>
      <c r="G5542" t="s">
        <v>51810</v>
      </c>
      <c r="H5542" t="s">
        <v>51811</v>
      </c>
      <c r="I5542" t="s">
        <v>51812</v>
      </c>
      <c r="J5542" t="s">
        <v>34939</v>
      </c>
      <c r="K5542" s="7">
        <v>21494</v>
      </c>
      <c r="L5542" s="8">
        <v>0.18376157407407409</v>
      </c>
      <c r="M5542">
        <v>58.77</v>
      </c>
      <c r="N5542">
        <v>59</v>
      </c>
      <c r="O5542" s="7">
        <v>39575</v>
      </c>
      <c r="P5542" t="s">
        <v>77</v>
      </c>
      <c r="Q5542" t="s">
        <v>57</v>
      </c>
      <c r="R5542">
        <v>2008</v>
      </c>
      <c r="S5542">
        <v>5</v>
      </c>
      <c r="T5542" t="s">
        <v>115</v>
      </c>
      <c r="U5542" t="s">
        <v>115</v>
      </c>
      <c r="V5542">
        <v>7</v>
      </c>
      <c r="W5542" t="s">
        <v>146</v>
      </c>
      <c r="X5542" t="s">
        <v>147</v>
      </c>
      <c r="Y5542">
        <v>9.23</v>
      </c>
      <c r="Z5542">
        <v>136224</v>
      </c>
      <c r="AA5542" s="9">
        <v>0.28000000000000003</v>
      </c>
      <c r="AB5542" t="s">
        <v>51813</v>
      </c>
      <c r="AC5542" t="s">
        <v>51814</v>
      </c>
      <c r="AD5542" t="s">
        <v>51815</v>
      </c>
      <c r="AE5542" t="s">
        <v>600</v>
      </c>
      <c r="AF5542" t="s">
        <v>51815</v>
      </c>
      <c r="AG5542" t="s">
        <v>500</v>
      </c>
      <c r="AH5542">
        <v>3907</v>
      </c>
      <c r="AI5542" t="s">
        <v>67</v>
      </c>
      <c r="AJ5542" t="s">
        <v>51816</v>
      </c>
      <c r="AK5542" t="s">
        <v>51817</v>
      </c>
    </row>
    <row r="5543" spans="1:37" x14ac:dyDescent="0.25">
      <c r="A5543">
        <v>804391</v>
      </c>
      <c r="B5543" t="s">
        <v>125</v>
      </c>
      <c r="C5543" t="s">
        <v>51818</v>
      </c>
      <c r="D5543" t="s">
        <v>219</v>
      </c>
      <c r="E5543" t="s">
        <v>42263</v>
      </c>
      <c r="F5543" t="s">
        <v>51</v>
      </c>
      <c r="G5543" t="s">
        <v>51819</v>
      </c>
      <c r="H5543" t="s">
        <v>51820</v>
      </c>
      <c r="I5543" t="s">
        <v>51821</v>
      </c>
      <c r="J5543" t="s">
        <v>1862</v>
      </c>
      <c r="K5543" s="7">
        <v>29927</v>
      </c>
      <c r="L5543" s="8">
        <v>0.49475694444444446</v>
      </c>
      <c r="M5543">
        <v>35.659999999999997</v>
      </c>
      <c r="N5543">
        <v>49</v>
      </c>
      <c r="O5543" s="7">
        <v>38049</v>
      </c>
      <c r="P5543" t="s">
        <v>56</v>
      </c>
      <c r="Q5543" t="s">
        <v>57</v>
      </c>
      <c r="R5543">
        <v>2004</v>
      </c>
      <c r="S5543">
        <v>3</v>
      </c>
      <c r="T5543" t="s">
        <v>633</v>
      </c>
      <c r="U5543" t="s">
        <v>634</v>
      </c>
      <c r="V5543">
        <v>3</v>
      </c>
      <c r="W5543" t="s">
        <v>146</v>
      </c>
      <c r="X5543" t="s">
        <v>147</v>
      </c>
      <c r="Y5543">
        <v>13.41</v>
      </c>
      <c r="Z5543">
        <v>117224</v>
      </c>
      <c r="AA5543" s="9">
        <v>0.19</v>
      </c>
      <c r="AB5543" t="s">
        <v>51822</v>
      </c>
      <c r="AC5543" t="s">
        <v>51823</v>
      </c>
      <c r="AD5543" t="s">
        <v>24631</v>
      </c>
      <c r="AE5543" t="s">
        <v>24632</v>
      </c>
      <c r="AF5543" t="s">
        <v>24631</v>
      </c>
      <c r="AG5543" t="s">
        <v>303</v>
      </c>
      <c r="AH5543">
        <v>27915</v>
      </c>
      <c r="AI5543" t="s">
        <v>105</v>
      </c>
      <c r="AJ5543" t="s">
        <v>51824</v>
      </c>
      <c r="AK5543" t="s">
        <v>51825</v>
      </c>
    </row>
    <row r="5544" spans="1:37" x14ac:dyDescent="0.25">
      <c r="A5544">
        <v>256894</v>
      </c>
      <c r="B5544" t="s">
        <v>47</v>
      </c>
      <c r="C5544" t="s">
        <v>51826</v>
      </c>
      <c r="D5544" t="s">
        <v>109</v>
      </c>
      <c r="E5544" t="s">
        <v>16410</v>
      </c>
      <c r="F5544" t="s">
        <v>51</v>
      </c>
      <c r="G5544" t="s">
        <v>51827</v>
      </c>
      <c r="H5544" t="s">
        <v>51828</v>
      </c>
      <c r="I5544" t="s">
        <v>51829</v>
      </c>
      <c r="J5544" t="s">
        <v>7714</v>
      </c>
      <c r="K5544" s="7">
        <v>34400</v>
      </c>
      <c r="L5544" s="8">
        <v>0.26844907407407409</v>
      </c>
      <c r="M5544">
        <v>23.41</v>
      </c>
      <c r="N5544">
        <v>52</v>
      </c>
      <c r="O5544" s="7">
        <v>42378</v>
      </c>
      <c r="P5544" t="s">
        <v>56</v>
      </c>
      <c r="Q5544" t="s">
        <v>57</v>
      </c>
      <c r="R5544">
        <v>2016</v>
      </c>
      <c r="S5544">
        <v>1</v>
      </c>
      <c r="T5544" t="s">
        <v>96</v>
      </c>
      <c r="U5544" t="s">
        <v>97</v>
      </c>
      <c r="V5544">
        <v>9</v>
      </c>
      <c r="W5544" t="s">
        <v>80</v>
      </c>
      <c r="X5544" t="s">
        <v>81</v>
      </c>
      <c r="Y5544">
        <v>1.55</v>
      </c>
      <c r="Z5544">
        <v>181439</v>
      </c>
      <c r="AA5544" s="9">
        <v>0.03</v>
      </c>
      <c r="AB5544" t="s">
        <v>51830</v>
      </c>
      <c r="AC5544" t="s">
        <v>51831</v>
      </c>
      <c r="AD5544" t="s">
        <v>51832</v>
      </c>
      <c r="AE5544" t="s">
        <v>23126</v>
      </c>
      <c r="AF5544" t="s">
        <v>51832</v>
      </c>
      <c r="AG5544" t="s">
        <v>1142</v>
      </c>
      <c r="AH5544">
        <v>98559</v>
      </c>
      <c r="AI5544" t="s">
        <v>153</v>
      </c>
      <c r="AJ5544" t="s">
        <v>51833</v>
      </c>
      <c r="AK5544" t="s">
        <v>51834</v>
      </c>
    </row>
    <row r="5545" spans="1:37" x14ac:dyDescent="0.25">
      <c r="A5545">
        <v>445771</v>
      </c>
      <c r="B5545" t="s">
        <v>89</v>
      </c>
      <c r="C5545" t="s">
        <v>8907</v>
      </c>
      <c r="D5545" t="s">
        <v>49</v>
      </c>
      <c r="E5545" t="s">
        <v>39378</v>
      </c>
      <c r="F5545" t="s">
        <v>71</v>
      </c>
      <c r="G5545" t="s">
        <v>51835</v>
      </c>
      <c r="H5545" t="s">
        <v>51836</v>
      </c>
      <c r="I5545" t="s">
        <v>51837</v>
      </c>
      <c r="J5545" t="s">
        <v>17325</v>
      </c>
      <c r="K5545" s="7">
        <v>22604</v>
      </c>
      <c r="L5545" s="8">
        <v>0.73675925925925922</v>
      </c>
      <c r="M5545">
        <v>55.73</v>
      </c>
      <c r="N5545">
        <v>82</v>
      </c>
      <c r="O5545" s="7">
        <v>30444</v>
      </c>
      <c r="P5545" t="s">
        <v>77</v>
      </c>
      <c r="Q5545" t="s">
        <v>57</v>
      </c>
      <c r="R5545">
        <v>1983</v>
      </c>
      <c r="S5545">
        <v>5</v>
      </c>
      <c r="T5545" t="s">
        <v>115</v>
      </c>
      <c r="U5545" t="s">
        <v>115</v>
      </c>
      <c r="V5545">
        <v>8</v>
      </c>
      <c r="W5545" t="s">
        <v>116</v>
      </c>
      <c r="X5545" t="s">
        <v>117</v>
      </c>
      <c r="Y5545">
        <v>34.25</v>
      </c>
      <c r="Z5545">
        <v>157146</v>
      </c>
      <c r="AA5545" s="9">
        <v>0.02</v>
      </c>
      <c r="AB5545" t="s">
        <v>51838</v>
      </c>
      <c r="AC5545" t="s">
        <v>51839</v>
      </c>
      <c r="AD5545" t="s">
        <v>27936</v>
      </c>
      <c r="AE5545" t="s">
        <v>5335</v>
      </c>
      <c r="AF5545" t="s">
        <v>27936</v>
      </c>
      <c r="AG5545" t="s">
        <v>952</v>
      </c>
      <c r="AH5545">
        <v>26838</v>
      </c>
      <c r="AI5545" t="s">
        <v>105</v>
      </c>
      <c r="AJ5545" t="s">
        <v>51840</v>
      </c>
      <c r="AK5545" t="s">
        <v>51841</v>
      </c>
    </row>
    <row r="5546" spans="1:37" x14ac:dyDescent="0.25">
      <c r="A5546">
        <v>184423</v>
      </c>
      <c r="B5546" t="s">
        <v>89</v>
      </c>
      <c r="C5546" t="s">
        <v>22701</v>
      </c>
      <c r="D5546" t="s">
        <v>615</v>
      </c>
      <c r="E5546" t="s">
        <v>33217</v>
      </c>
      <c r="F5546" t="s">
        <v>71</v>
      </c>
      <c r="G5546" t="s">
        <v>51842</v>
      </c>
      <c r="H5546" t="s">
        <v>51843</v>
      </c>
      <c r="I5546" t="s">
        <v>51844</v>
      </c>
      <c r="J5546" t="s">
        <v>51845</v>
      </c>
      <c r="K5546" s="7">
        <v>24576</v>
      </c>
      <c r="L5546" s="8">
        <v>0.13270833333333334</v>
      </c>
      <c r="M5546">
        <v>50.32</v>
      </c>
      <c r="N5546">
        <v>86</v>
      </c>
      <c r="O5546" s="7">
        <v>36434</v>
      </c>
      <c r="P5546" t="s">
        <v>207</v>
      </c>
      <c r="Q5546" t="s">
        <v>208</v>
      </c>
      <c r="R5546">
        <v>1999</v>
      </c>
      <c r="S5546">
        <v>10</v>
      </c>
      <c r="T5546" t="s">
        <v>225</v>
      </c>
      <c r="U5546" t="s">
        <v>226</v>
      </c>
      <c r="V5546">
        <v>1</v>
      </c>
      <c r="W5546" t="s">
        <v>60</v>
      </c>
      <c r="X5546" t="s">
        <v>61</v>
      </c>
      <c r="Y5546">
        <v>17.84</v>
      </c>
      <c r="Z5546">
        <v>114976</v>
      </c>
      <c r="AA5546" s="9">
        <v>0.06</v>
      </c>
      <c r="AB5546" t="s">
        <v>51846</v>
      </c>
      <c r="AC5546" t="s">
        <v>51847</v>
      </c>
      <c r="AD5546" t="s">
        <v>51848</v>
      </c>
      <c r="AE5546" t="s">
        <v>24329</v>
      </c>
      <c r="AF5546" t="s">
        <v>51848</v>
      </c>
      <c r="AG5546" t="s">
        <v>1142</v>
      </c>
      <c r="AH5546">
        <v>98605</v>
      </c>
      <c r="AI5546" t="s">
        <v>153</v>
      </c>
      <c r="AJ5546" t="s">
        <v>51849</v>
      </c>
      <c r="AK5546" t="s">
        <v>51850</v>
      </c>
    </row>
    <row r="5547" spans="1:37" x14ac:dyDescent="0.25">
      <c r="A5547">
        <v>663724</v>
      </c>
      <c r="B5547" t="s">
        <v>125</v>
      </c>
      <c r="C5547" t="s">
        <v>16592</v>
      </c>
      <c r="D5547" t="s">
        <v>591</v>
      </c>
      <c r="E5547" t="s">
        <v>4687</v>
      </c>
      <c r="F5547" t="s">
        <v>51</v>
      </c>
      <c r="G5547" t="s">
        <v>51851</v>
      </c>
      <c r="H5547" t="s">
        <v>51852</v>
      </c>
      <c r="I5547" t="s">
        <v>51853</v>
      </c>
      <c r="J5547" t="s">
        <v>15244</v>
      </c>
      <c r="K5547" s="7">
        <v>26148</v>
      </c>
      <c r="L5547" s="8">
        <v>0.26722222222222219</v>
      </c>
      <c r="M5547">
        <v>46.02</v>
      </c>
      <c r="N5547">
        <v>45</v>
      </c>
      <c r="O5547" s="7">
        <v>37946</v>
      </c>
      <c r="P5547" t="s">
        <v>207</v>
      </c>
      <c r="Q5547" t="s">
        <v>208</v>
      </c>
      <c r="R5547">
        <v>2003</v>
      </c>
      <c r="S5547">
        <v>11</v>
      </c>
      <c r="T5547" t="s">
        <v>209</v>
      </c>
      <c r="U5547" t="s">
        <v>210</v>
      </c>
      <c r="V5547">
        <v>21</v>
      </c>
      <c r="W5547" t="s">
        <v>60</v>
      </c>
      <c r="X5547" t="s">
        <v>61</v>
      </c>
      <c r="Y5547">
        <v>13.69</v>
      </c>
      <c r="Z5547">
        <v>56631</v>
      </c>
      <c r="AA5547" s="9">
        <v>0.13</v>
      </c>
      <c r="AB5547" t="s">
        <v>51854</v>
      </c>
      <c r="AC5547" t="s">
        <v>51855</v>
      </c>
      <c r="AD5547" t="s">
        <v>2654</v>
      </c>
      <c r="AE5547" t="s">
        <v>735</v>
      </c>
      <c r="AF5547" t="s">
        <v>2654</v>
      </c>
      <c r="AG5547" t="s">
        <v>104</v>
      </c>
      <c r="AH5547">
        <v>21102</v>
      </c>
      <c r="AI5547" t="s">
        <v>105</v>
      </c>
      <c r="AJ5547" t="s">
        <v>51856</v>
      </c>
      <c r="AK5547" t="s">
        <v>51857</v>
      </c>
    </row>
    <row r="5548" spans="1:37" x14ac:dyDescent="0.25">
      <c r="A5548">
        <v>973381</v>
      </c>
      <c r="B5548" t="s">
        <v>125</v>
      </c>
      <c r="C5548" t="s">
        <v>51858</v>
      </c>
      <c r="D5548" t="s">
        <v>359</v>
      </c>
      <c r="E5548" t="s">
        <v>36839</v>
      </c>
      <c r="F5548" t="s">
        <v>51</v>
      </c>
      <c r="G5548" t="s">
        <v>51859</v>
      </c>
      <c r="H5548" t="s">
        <v>51860</v>
      </c>
      <c r="I5548" t="s">
        <v>51861</v>
      </c>
      <c r="J5548" t="s">
        <v>41130</v>
      </c>
      <c r="K5548" s="7">
        <v>29929</v>
      </c>
      <c r="L5548" s="8">
        <v>0.1240162037037037</v>
      </c>
      <c r="M5548">
        <v>35.659999999999997</v>
      </c>
      <c r="N5548">
        <v>41</v>
      </c>
      <c r="O5548" s="7">
        <v>39926</v>
      </c>
      <c r="P5548" t="s">
        <v>77</v>
      </c>
      <c r="Q5548" t="s">
        <v>57</v>
      </c>
      <c r="R5548">
        <v>2009</v>
      </c>
      <c r="S5548">
        <v>4</v>
      </c>
      <c r="T5548" t="s">
        <v>178</v>
      </c>
      <c r="U5548" t="s">
        <v>179</v>
      </c>
      <c r="V5548">
        <v>23</v>
      </c>
      <c r="W5548" t="s">
        <v>98</v>
      </c>
      <c r="X5548" t="s">
        <v>99</v>
      </c>
      <c r="Y5548">
        <v>8.27</v>
      </c>
      <c r="Z5548">
        <v>136227</v>
      </c>
      <c r="AA5548" s="9">
        <v>0.28000000000000003</v>
      </c>
      <c r="AB5548" t="s">
        <v>51862</v>
      </c>
      <c r="AC5548" t="s">
        <v>51863</v>
      </c>
      <c r="AD5548" t="s">
        <v>6834</v>
      </c>
      <c r="AE5548" t="s">
        <v>3593</v>
      </c>
      <c r="AF5548" t="s">
        <v>6834</v>
      </c>
      <c r="AG5548" t="s">
        <v>231</v>
      </c>
      <c r="AH5548">
        <v>50249</v>
      </c>
      <c r="AI5548" t="s">
        <v>185</v>
      </c>
      <c r="AJ5548" t="s">
        <v>51864</v>
      </c>
      <c r="AK5548" t="s">
        <v>51865</v>
      </c>
    </row>
    <row r="5549" spans="1:37" x14ac:dyDescent="0.25">
      <c r="A5549">
        <v>301736</v>
      </c>
      <c r="B5549" t="s">
        <v>125</v>
      </c>
      <c r="C5549" t="s">
        <v>19676</v>
      </c>
      <c r="D5549" t="s">
        <v>871</v>
      </c>
      <c r="E5549" t="s">
        <v>51866</v>
      </c>
      <c r="F5549" t="s">
        <v>51</v>
      </c>
      <c r="G5549" t="s">
        <v>51867</v>
      </c>
      <c r="H5549" t="s">
        <v>51868</v>
      </c>
      <c r="I5549" t="s">
        <v>51869</v>
      </c>
      <c r="J5549" t="s">
        <v>35190</v>
      </c>
      <c r="K5549" s="7">
        <v>34709</v>
      </c>
      <c r="L5549" s="8">
        <v>0.69837962962962974</v>
      </c>
      <c r="M5549">
        <v>22.56</v>
      </c>
      <c r="N5549">
        <v>41</v>
      </c>
      <c r="O5549" s="7">
        <v>42772</v>
      </c>
      <c r="P5549" t="s">
        <v>56</v>
      </c>
      <c r="Q5549" t="s">
        <v>57</v>
      </c>
      <c r="R5549">
        <v>2017</v>
      </c>
      <c r="S5549">
        <v>2</v>
      </c>
      <c r="T5549" t="s">
        <v>58</v>
      </c>
      <c r="U5549" t="s">
        <v>59</v>
      </c>
      <c r="V5549">
        <v>6</v>
      </c>
      <c r="W5549" t="s">
        <v>163</v>
      </c>
      <c r="X5549" t="s">
        <v>164</v>
      </c>
      <c r="Y5549">
        <v>0.47</v>
      </c>
      <c r="Z5549">
        <v>53758</v>
      </c>
      <c r="AA5549" s="9">
        <v>7.0000000000000007E-2</v>
      </c>
      <c r="AB5549" t="s">
        <v>51870</v>
      </c>
      <c r="AC5549" t="s">
        <v>51871</v>
      </c>
      <c r="AD5549" t="s">
        <v>1900</v>
      </c>
      <c r="AE5549" t="s">
        <v>1900</v>
      </c>
      <c r="AF5549" t="s">
        <v>1900</v>
      </c>
      <c r="AG5549" t="s">
        <v>1142</v>
      </c>
      <c r="AH5549">
        <v>99218</v>
      </c>
      <c r="AI5549" t="s">
        <v>153</v>
      </c>
      <c r="AJ5549" t="s">
        <v>51872</v>
      </c>
      <c r="AK5549" t="s">
        <v>51873</v>
      </c>
    </row>
    <row r="5550" spans="1:37" x14ac:dyDescent="0.25">
      <c r="A5550">
        <v>155808</v>
      </c>
      <c r="B5550" t="s">
        <v>89</v>
      </c>
      <c r="C5550" t="s">
        <v>3813</v>
      </c>
      <c r="D5550" t="s">
        <v>386</v>
      </c>
      <c r="E5550" t="s">
        <v>51874</v>
      </c>
      <c r="F5550" t="s">
        <v>71</v>
      </c>
      <c r="G5550" t="s">
        <v>51875</v>
      </c>
      <c r="H5550" t="s">
        <v>51876</v>
      </c>
      <c r="I5550" t="s">
        <v>51877</v>
      </c>
      <c r="J5550" t="s">
        <v>51878</v>
      </c>
      <c r="K5550" s="7">
        <v>35160</v>
      </c>
      <c r="L5550" s="8">
        <v>0.6385763888888889</v>
      </c>
      <c r="M5550">
        <v>21.33</v>
      </c>
      <c r="N5550">
        <v>50</v>
      </c>
      <c r="O5550" s="7">
        <v>42858</v>
      </c>
      <c r="P5550" t="s">
        <v>77</v>
      </c>
      <c r="Q5550" t="s">
        <v>57</v>
      </c>
      <c r="R5550">
        <v>2017</v>
      </c>
      <c r="S5550">
        <v>5</v>
      </c>
      <c r="T5550" t="s">
        <v>115</v>
      </c>
      <c r="U5550" t="s">
        <v>115</v>
      </c>
      <c r="V5550">
        <v>3</v>
      </c>
      <c r="W5550" t="s">
        <v>146</v>
      </c>
      <c r="X5550" t="s">
        <v>147</v>
      </c>
      <c r="Y5550">
        <v>0.24</v>
      </c>
      <c r="Z5550">
        <v>62208</v>
      </c>
      <c r="AA5550" s="9">
        <v>0.06</v>
      </c>
      <c r="AB5550" t="s">
        <v>51879</v>
      </c>
      <c r="AC5550" t="s">
        <v>51880</v>
      </c>
      <c r="AD5550" t="s">
        <v>51881</v>
      </c>
      <c r="AE5550" t="s">
        <v>773</v>
      </c>
      <c r="AF5550" t="s">
        <v>51881</v>
      </c>
      <c r="AG5550" t="s">
        <v>500</v>
      </c>
      <c r="AH5550">
        <v>4940</v>
      </c>
      <c r="AI5550" t="s">
        <v>67</v>
      </c>
      <c r="AJ5550" t="s">
        <v>51882</v>
      </c>
      <c r="AK5550" t="s">
        <v>51883</v>
      </c>
    </row>
    <row r="5551" spans="1:37" x14ac:dyDescent="0.25">
      <c r="A5551">
        <v>576176</v>
      </c>
      <c r="B5551" t="s">
        <v>89</v>
      </c>
      <c r="C5551" t="s">
        <v>24776</v>
      </c>
      <c r="D5551" t="s">
        <v>157</v>
      </c>
      <c r="E5551" t="s">
        <v>51884</v>
      </c>
      <c r="F5551" t="s">
        <v>71</v>
      </c>
      <c r="G5551" t="s">
        <v>51885</v>
      </c>
      <c r="H5551" t="s">
        <v>51886</v>
      </c>
      <c r="I5551" t="s">
        <v>51887</v>
      </c>
      <c r="J5551" t="s">
        <v>46873</v>
      </c>
      <c r="K5551" s="7">
        <v>33382</v>
      </c>
      <c r="L5551" s="8">
        <v>0.12967592592592592</v>
      </c>
      <c r="M5551">
        <v>26.2</v>
      </c>
      <c r="N5551">
        <v>59</v>
      </c>
      <c r="O5551" s="7">
        <v>42854</v>
      </c>
      <c r="P5551" t="s">
        <v>77</v>
      </c>
      <c r="Q5551" t="s">
        <v>57</v>
      </c>
      <c r="R5551">
        <v>2017</v>
      </c>
      <c r="S5551">
        <v>4</v>
      </c>
      <c r="T5551" t="s">
        <v>178</v>
      </c>
      <c r="U5551" t="s">
        <v>179</v>
      </c>
      <c r="V5551">
        <v>29</v>
      </c>
      <c r="W5551" t="s">
        <v>80</v>
      </c>
      <c r="X5551" t="s">
        <v>81</v>
      </c>
      <c r="Y5551">
        <v>0.25</v>
      </c>
      <c r="Z5551">
        <v>63724</v>
      </c>
      <c r="AA5551" s="9">
        <v>0.05</v>
      </c>
      <c r="AB5551" t="s">
        <v>51888</v>
      </c>
      <c r="AC5551" t="s">
        <v>51889</v>
      </c>
      <c r="AD5551" t="s">
        <v>2028</v>
      </c>
      <c r="AE5551" t="s">
        <v>48395</v>
      </c>
      <c r="AF5551" t="s">
        <v>2028</v>
      </c>
      <c r="AG5551" t="s">
        <v>382</v>
      </c>
      <c r="AH5551">
        <v>73448</v>
      </c>
      <c r="AI5551" t="s">
        <v>105</v>
      </c>
      <c r="AJ5551" t="s">
        <v>51890</v>
      </c>
      <c r="AK5551" t="s">
        <v>51891</v>
      </c>
    </row>
    <row r="5552" spans="1:37" x14ac:dyDescent="0.25">
      <c r="A5552">
        <v>200654</v>
      </c>
      <c r="B5552" t="s">
        <v>89</v>
      </c>
      <c r="C5552" t="s">
        <v>24772</v>
      </c>
      <c r="D5552" t="s">
        <v>451</v>
      </c>
      <c r="E5552" t="s">
        <v>43209</v>
      </c>
      <c r="F5552" t="s">
        <v>71</v>
      </c>
      <c r="G5552" t="s">
        <v>51892</v>
      </c>
      <c r="H5552" t="s">
        <v>51893</v>
      </c>
      <c r="I5552" t="s">
        <v>51894</v>
      </c>
      <c r="J5552" t="s">
        <v>1602</v>
      </c>
      <c r="K5552" s="7">
        <v>28931</v>
      </c>
      <c r="L5552" s="8">
        <v>6.3993055555555553E-2</v>
      </c>
      <c r="M5552">
        <v>38.39</v>
      </c>
      <c r="N5552">
        <v>71</v>
      </c>
      <c r="O5552" s="7">
        <v>42065</v>
      </c>
      <c r="P5552" t="s">
        <v>56</v>
      </c>
      <c r="Q5552" t="s">
        <v>57</v>
      </c>
      <c r="R5552">
        <v>2015</v>
      </c>
      <c r="S5552">
        <v>3</v>
      </c>
      <c r="T5552" t="s">
        <v>633</v>
      </c>
      <c r="U5552" t="s">
        <v>634</v>
      </c>
      <c r="V5552">
        <v>2</v>
      </c>
      <c r="W5552" t="s">
        <v>163</v>
      </c>
      <c r="X5552" t="s">
        <v>164</v>
      </c>
      <c r="Y5552">
        <v>2.41</v>
      </c>
      <c r="Z5552">
        <v>128581</v>
      </c>
      <c r="AA5552" s="9">
        <v>0.19</v>
      </c>
      <c r="AB5552" t="s">
        <v>51895</v>
      </c>
      <c r="AC5552" t="s">
        <v>51896</v>
      </c>
      <c r="AD5552" t="s">
        <v>44636</v>
      </c>
      <c r="AE5552" t="s">
        <v>1982</v>
      </c>
      <c r="AF5552" t="s">
        <v>44636</v>
      </c>
      <c r="AG5552" t="s">
        <v>1106</v>
      </c>
      <c r="AH5552">
        <v>42759</v>
      </c>
      <c r="AI5552" t="s">
        <v>105</v>
      </c>
      <c r="AJ5552" t="s">
        <v>51897</v>
      </c>
      <c r="AK5552" t="s">
        <v>51898</v>
      </c>
    </row>
    <row r="5553" spans="1:37" x14ac:dyDescent="0.25">
      <c r="A5553">
        <v>614925</v>
      </c>
      <c r="B5553" t="s">
        <v>125</v>
      </c>
      <c r="C5553" t="s">
        <v>51899</v>
      </c>
      <c r="D5553" t="s">
        <v>157</v>
      </c>
      <c r="E5553" t="s">
        <v>51900</v>
      </c>
      <c r="F5553" t="s">
        <v>51</v>
      </c>
      <c r="G5553" t="s">
        <v>51901</v>
      </c>
      <c r="H5553" t="s">
        <v>51902</v>
      </c>
      <c r="I5553" t="s">
        <v>51903</v>
      </c>
      <c r="J5553" t="s">
        <v>20281</v>
      </c>
      <c r="K5553" s="7">
        <v>28691</v>
      </c>
      <c r="L5553" s="8">
        <v>1.1238425925925928E-2</v>
      </c>
      <c r="M5553">
        <v>39.049999999999997</v>
      </c>
      <c r="N5553">
        <v>40</v>
      </c>
      <c r="O5553" s="7">
        <v>42311</v>
      </c>
      <c r="P5553" t="s">
        <v>207</v>
      </c>
      <c r="Q5553" t="s">
        <v>208</v>
      </c>
      <c r="R5553">
        <v>2015</v>
      </c>
      <c r="S5553">
        <v>11</v>
      </c>
      <c r="T5553" t="s">
        <v>209</v>
      </c>
      <c r="U5553" t="s">
        <v>210</v>
      </c>
      <c r="V5553">
        <v>3</v>
      </c>
      <c r="W5553" t="s">
        <v>133</v>
      </c>
      <c r="X5553" t="s">
        <v>134</v>
      </c>
      <c r="Y5553">
        <v>1.73</v>
      </c>
      <c r="Z5553">
        <v>75796</v>
      </c>
      <c r="AA5553" s="9">
        <v>0.14000000000000001</v>
      </c>
      <c r="AB5553" t="s">
        <v>51904</v>
      </c>
      <c r="AC5553" t="s">
        <v>51905</v>
      </c>
      <c r="AD5553" t="s">
        <v>25630</v>
      </c>
      <c r="AE5553" t="s">
        <v>260</v>
      </c>
      <c r="AF5553" t="s">
        <v>25630</v>
      </c>
      <c r="AG5553" t="s">
        <v>274</v>
      </c>
      <c r="AH5553">
        <v>30274</v>
      </c>
      <c r="AI5553" t="s">
        <v>105</v>
      </c>
      <c r="AJ5553" t="s">
        <v>51906</v>
      </c>
      <c r="AK5553" t="s">
        <v>51907</v>
      </c>
    </row>
    <row r="5554" spans="1:37" x14ac:dyDescent="0.25">
      <c r="A5554">
        <v>120103</v>
      </c>
      <c r="B5554" t="s">
        <v>200</v>
      </c>
      <c r="C5554" t="s">
        <v>17251</v>
      </c>
      <c r="D5554" t="s">
        <v>71</v>
      </c>
      <c r="E5554" t="s">
        <v>34778</v>
      </c>
      <c r="F5554" t="s">
        <v>51</v>
      </c>
      <c r="G5554" t="s">
        <v>51908</v>
      </c>
      <c r="H5554" t="s">
        <v>51909</v>
      </c>
      <c r="I5554" t="s">
        <v>51910</v>
      </c>
      <c r="J5554" t="s">
        <v>51911</v>
      </c>
      <c r="K5554" s="7">
        <v>21887</v>
      </c>
      <c r="L5554" s="8">
        <v>0.82067129629629632</v>
      </c>
      <c r="M5554">
        <v>57.69</v>
      </c>
      <c r="N5554">
        <v>59</v>
      </c>
      <c r="O5554" s="7">
        <v>36436</v>
      </c>
      <c r="P5554" t="s">
        <v>207</v>
      </c>
      <c r="Q5554" t="s">
        <v>208</v>
      </c>
      <c r="R5554">
        <v>1999</v>
      </c>
      <c r="S5554">
        <v>10</v>
      </c>
      <c r="T5554" t="s">
        <v>225</v>
      </c>
      <c r="U5554" t="s">
        <v>226</v>
      </c>
      <c r="V5554">
        <v>3</v>
      </c>
      <c r="W5554" t="s">
        <v>116</v>
      </c>
      <c r="X5554" t="s">
        <v>117</v>
      </c>
      <c r="Y5554">
        <v>17.829999999999998</v>
      </c>
      <c r="Z5554">
        <v>198790</v>
      </c>
      <c r="AA5554" s="9">
        <v>0.25</v>
      </c>
      <c r="AB5554" t="s">
        <v>51912</v>
      </c>
      <c r="AC5554" t="s">
        <v>51913</v>
      </c>
      <c r="AD5554" t="s">
        <v>51914</v>
      </c>
      <c r="AE5554" t="s">
        <v>128</v>
      </c>
      <c r="AF5554" t="s">
        <v>51914</v>
      </c>
      <c r="AG5554" t="s">
        <v>1012</v>
      </c>
      <c r="AH5554">
        <v>54566</v>
      </c>
      <c r="AI5554" t="s">
        <v>185</v>
      </c>
      <c r="AJ5554" t="s">
        <v>51915</v>
      </c>
      <c r="AK5554" t="s">
        <v>51916</v>
      </c>
    </row>
    <row r="5555" spans="1:37" x14ac:dyDescent="0.25">
      <c r="A5555">
        <v>860592</v>
      </c>
      <c r="B5555" t="s">
        <v>738</v>
      </c>
      <c r="C5555" t="s">
        <v>5861</v>
      </c>
      <c r="D5555" t="s">
        <v>235</v>
      </c>
      <c r="E5555" t="s">
        <v>18000</v>
      </c>
      <c r="F5555" t="s">
        <v>71</v>
      </c>
      <c r="G5555" t="s">
        <v>51917</v>
      </c>
      <c r="H5555" t="s">
        <v>51918</v>
      </c>
      <c r="I5555" t="s">
        <v>51919</v>
      </c>
      <c r="J5555" t="s">
        <v>49105</v>
      </c>
      <c r="K5555" s="7">
        <v>25668</v>
      </c>
      <c r="L5555" s="8">
        <v>0.22239583333333335</v>
      </c>
      <c r="M5555">
        <v>47.33</v>
      </c>
      <c r="N5555">
        <v>71</v>
      </c>
      <c r="O5555" s="7">
        <v>38667</v>
      </c>
      <c r="P5555" t="s">
        <v>207</v>
      </c>
      <c r="Q5555" t="s">
        <v>208</v>
      </c>
      <c r="R5555">
        <v>2005</v>
      </c>
      <c r="S5555">
        <v>11</v>
      </c>
      <c r="T5555" t="s">
        <v>209</v>
      </c>
      <c r="U5555" t="s">
        <v>210</v>
      </c>
      <c r="V5555">
        <v>11</v>
      </c>
      <c r="W5555" t="s">
        <v>60</v>
      </c>
      <c r="X5555" t="s">
        <v>61</v>
      </c>
      <c r="Y5555">
        <v>11.72</v>
      </c>
      <c r="Z5555">
        <v>45895</v>
      </c>
      <c r="AA5555" s="9">
        <v>0.23</v>
      </c>
      <c r="AB5555" t="s">
        <v>51920</v>
      </c>
      <c r="AC5555" t="s">
        <v>51921</v>
      </c>
      <c r="AD5555" t="s">
        <v>37902</v>
      </c>
      <c r="AE5555" t="s">
        <v>51275</v>
      </c>
      <c r="AF5555" t="s">
        <v>37902</v>
      </c>
      <c r="AG5555" t="s">
        <v>526</v>
      </c>
      <c r="AH5555">
        <v>61754</v>
      </c>
      <c r="AI5555" t="s">
        <v>185</v>
      </c>
      <c r="AJ5555" t="s">
        <v>51922</v>
      </c>
      <c r="AK5555" t="s">
        <v>51923</v>
      </c>
    </row>
    <row r="5556" spans="1:37" x14ac:dyDescent="0.25">
      <c r="A5556">
        <v>815503</v>
      </c>
      <c r="B5556" t="s">
        <v>125</v>
      </c>
      <c r="C5556" t="s">
        <v>22023</v>
      </c>
      <c r="D5556" t="s">
        <v>157</v>
      </c>
      <c r="E5556" t="s">
        <v>5840</v>
      </c>
      <c r="F5556" t="s">
        <v>51</v>
      </c>
      <c r="G5556" t="s">
        <v>51924</v>
      </c>
      <c r="H5556" t="s">
        <v>51925</v>
      </c>
      <c r="I5556" t="s">
        <v>51926</v>
      </c>
      <c r="J5556" t="s">
        <v>51927</v>
      </c>
      <c r="K5556" s="7">
        <v>25519</v>
      </c>
      <c r="L5556" s="8">
        <v>0.61344907407407401</v>
      </c>
      <c r="M5556">
        <v>47.74</v>
      </c>
      <c r="N5556">
        <v>53</v>
      </c>
      <c r="O5556" s="7">
        <v>36833</v>
      </c>
      <c r="P5556" t="s">
        <v>207</v>
      </c>
      <c r="Q5556" t="s">
        <v>208</v>
      </c>
      <c r="R5556">
        <v>2000</v>
      </c>
      <c r="S5556">
        <v>11</v>
      </c>
      <c r="T5556" t="s">
        <v>209</v>
      </c>
      <c r="U5556" t="s">
        <v>210</v>
      </c>
      <c r="V5556">
        <v>3</v>
      </c>
      <c r="W5556" t="s">
        <v>60</v>
      </c>
      <c r="X5556" t="s">
        <v>61</v>
      </c>
      <c r="Y5556">
        <v>16.739999999999998</v>
      </c>
      <c r="Z5556">
        <v>166325</v>
      </c>
      <c r="AA5556" s="9">
        <v>0.28999999999999998</v>
      </c>
      <c r="AB5556" t="s">
        <v>51928</v>
      </c>
      <c r="AC5556" t="s">
        <v>51929</v>
      </c>
      <c r="AD5556" t="s">
        <v>51930</v>
      </c>
      <c r="AE5556" t="s">
        <v>8575</v>
      </c>
      <c r="AF5556" t="s">
        <v>51930</v>
      </c>
      <c r="AG5556" t="s">
        <v>342</v>
      </c>
      <c r="AH5556">
        <v>70393</v>
      </c>
      <c r="AI5556" t="s">
        <v>105</v>
      </c>
      <c r="AJ5556" t="s">
        <v>51931</v>
      </c>
      <c r="AK5556" t="s">
        <v>51932</v>
      </c>
    </row>
    <row r="5557" spans="1:37" x14ac:dyDescent="0.25">
      <c r="A5557">
        <v>810524</v>
      </c>
      <c r="B5557" t="s">
        <v>125</v>
      </c>
      <c r="C5557" t="s">
        <v>38209</v>
      </c>
      <c r="D5557" t="s">
        <v>264</v>
      </c>
      <c r="E5557" t="s">
        <v>27916</v>
      </c>
      <c r="F5557" t="s">
        <v>51</v>
      </c>
      <c r="G5557" t="s">
        <v>51933</v>
      </c>
      <c r="H5557" t="s">
        <v>51934</v>
      </c>
      <c r="I5557" t="s">
        <v>51935</v>
      </c>
      <c r="J5557" t="s">
        <v>25117</v>
      </c>
      <c r="K5557" s="7">
        <v>22742</v>
      </c>
      <c r="L5557" s="8">
        <v>0.74451388888888881</v>
      </c>
      <c r="M5557">
        <v>55.35</v>
      </c>
      <c r="N5557">
        <v>40</v>
      </c>
      <c r="O5557" s="7">
        <v>34151</v>
      </c>
      <c r="P5557" t="s">
        <v>241</v>
      </c>
      <c r="Q5557" t="s">
        <v>208</v>
      </c>
      <c r="R5557">
        <v>1993</v>
      </c>
      <c r="S5557">
        <v>7</v>
      </c>
      <c r="T5557" t="s">
        <v>392</v>
      </c>
      <c r="U5557" t="s">
        <v>393</v>
      </c>
      <c r="V5557">
        <v>1</v>
      </c>
      <c r="W5557" t="s">
        <v>98</v>
      </c>
      <c r="X5557" t="s">
        <v>99</v>
      </c>
      <c r="Y5557">
        <v>24.09</v>
      </c>
      <c r="Z5557">
        <v>49793</v>
      </c>
      <c r="AA5557" s="9">
        <v>0.2</v>
      </c>
      <c r="AB5557" t="s">
        <v>51936</v>
      </c>
      <c r="AC5557" t="s">
        <v>51937</v>
      </c>
      <c r="AD5557" t="s">
        <v>22642</v>
      </c>
      <c r="AE5557" t="s">
        <v>1274</v>
      </c>
      <c r="AF5557" t="s">
        <v>22642</v>
      </c>
      <c r="AG5557" t="s">
        <v>472</v>
      </c>
      <c r="AH5557">
        <v>48227</v>
      </c>
      <c r="AI5557" t="s">
        <v>185</v>
      </c>
      <c r="AJ5557" t="s">
        <v>51938</v>
      </c>
      <c r="AK5557" t="s">
        <v>51939</v>
      </c>
    </row>
    <row r="5558" spans="1:37" x14ac:dyDescent="0.25">
      <c r="A5558">
        <v>746199</v>
      </c>
      <c r="B5558" t="s">
        <v>89</v>
      </c>
      <c r="C5558" t="s">
        <v>2964</v>
      </c>
      <c r="D5558" t="s">
        <v>189</v>
      </c>
      <c r="E5558" t="s">
        <v>20409</v>
      </c>
      <c r="F5558" t="s">
        <v>71</v>
      </c>
      <c r="G5558" t="s">
        <v>51940</v>
      </c>
      <c r="H5558" t="s">
        <v>51941</v>
      </c>
      <c r="I5558" t="s">
        <v>51942</v>
      </c>
      <c r="J5558" t="s">
        <v>51943</v>
      </c>
      <c r="K5558" s="7">
        <v>34593</v>
      </c>
      <c r="L5558" s="8">
        <v>0.56618055555555558</v>
      </c>
      <c r="M5558">
        <v>22.88</v>
      </c>
      <c r="N5558">
        <v>68</v>
      </c>
      <c r="O5558" s="7">
        <v>42331</v>
      </c>
      <c r="P5558" t="s">
        <v>207</v>
      </c>
      <c r="Q5558" t="s">
        <v>208</v>
      </c>
      <c r="R5558">
        <v>2015</v>
      </c>
      <c r="S5558">
        <v>11</v>
      </c>
      <c r="T5558" t="s">
        <v>209</v>
      </c>
      <c r="U5558" t="s">
        <v>210</v>
      </c>
      <c r="V5558">
        <v>23</v>
      </c>
      <c r="W5558" t="s">
        <v>163</v>
      </c>
      <c r="X5558" t="s">
        <v>164</v>
      </c>
      <c r="Y5558">
        <v>1.68</v>
      </c>
      <c r="Z5558">
        <v>55119</v>
      </c>
      <c r="AA5558" s="9">
        <v>0.06</v>
      </c>
      <c r="AB5558" t="s">
        <v>51944</v>
      </c>
      <c r="AC5558" t="s">
        <v>51945</v>
      </c>
      <c r="AD5558" t="s">
        <v>4727</v>
      </c>
      <c r="AE5558" t="s">
        <v>14969</v>
      </c>
      <c r="AF5558" t="s">
        <v>4727</v>
      </c>
      <c r="AG5558" t="s">
        <v>12068</v>
      </c>
      <c r="AH5558">
        <v>19880</v>
      </c>
      <c r="AI5558" t="s">
        <v>105</v>
      </c>
      <c r="AJ5558" t="s">
        <v>51946</v>
      </c>
      <c r="AK5558" t="s">
        <v>51947</v>
      </c>
    </row>
    <row r="5559" spans="1:37" x14ac:dyDescent="0.25">
      <c r="A5559">
        <v>899189</v>
      </c>
      <c r="B5559" t="s">
        <v>171</v>
      </c>
      <c r="C5559" t="s">
        <v>21388</v>
      </c>
      <c r="D5559" t="s">
        <v>51</v>
      </c>
      <c r="E5559" t="s">
        <v>22023</v>
      </c>
      <c r="F5559" t="s">
        <v>71</v>
      </c>
      <c r="G5559" t="s">
        <v>51948</v>
      </c>
      <c r="H5559" t="s">
        <v>51949</v>
      </c>
      <c r="I5559" t="s">
        <v>51950</v>
      </c>
      <c r="J5559" t="s">
        <v>33831</v>
      </c>
      <c r="K5559" s="7">
        <v>24420</v>
      </c>
      <c r="L5559" s="8">
        <v>0.62032407407407408</v>
      </c>
      <c r="M5559">
        <v>50.75</v>
      </c>
      <c r="N5559">
        <v>73</v>
      </c>
      <c r="O5559" s="7">
        <v>34778</v>
      </c>
      <c r="P5559" t="s">
        <v>56</v>
      </c>
      <c r="Q5559" t="s">
        <v>57</v>
      </c>
      <c r="R5559">
        <v>1995</v>
      </c>
      <c r="S5559">
        <v>3</v>
      </c>
      <c r="T5559" t="s">
        <v>633</v>
      </c>
      <c r="U5559" t="s">
        <v>634</v>
      </c>
      <c r="V5559">
        <v>20</v>
      </c>
      <c r="W5559" t="s">
        <v>163</v>
      </c>
      <c r="X5559" t="s">
        <v>164</v>
      </c>
      <c r="Y5559">
        <v>22.37</v>
      </c>
      <c r="Z5559">
        <v>61944</v>
      </c>
      <c r="AA5559" s="9">
        <v>0.08</v>
      </c>
      <c r="AB5559" t="s">
        <v>51951</v>
      </c>
      <c r="AC5559" t="s">
        <v>51952</v>
      </c>
      <c r="AD5559" t="s">
        <v>26125</v>
      </c>
      <c r="AE5559" t="s">
        <v>8348</v>
      </c>
      <c r="AF5559" t="s">
        <v>26125</v>
      </c>
      <c r="AG5559" t="s">
        <v>369</v>
      </c>
      <c r="AH5559">
        <v>76253</v>
      </c>
      <c r="AI5559" t="s">
        <v>105</v>
      </c>
      <c r="AJ5559" t="s">
        <v>51953</v>
      </c>
      <c r="AK5559" t="s">
        <v>51954</v>
      </c>
    </row>
    <row r="5560" spans="1:37" x14ac:dyDescent="0.25">
      <c r="A5560">
        <v>504616</v>
      </c>
      <c r="B5560" t="s">
        <v>125</v>
      </c>
      <c r="C5560" t="s">
        <v>51955</v>
      </c>
      <c r="D5560" t="s">
        <v>127</v>
      </c>
      <c r="E5560" t="s">
        <v>20359</v>
      </c>
      <c r="F5560" t="s">
        <v>51</v>
      </c>
      <c r="G5560" t="s">
        <v>51956</v>
      </c>
      <c r="H5560" t="s">
        <v>51957</v>
      </c>
      <c r="I5560" t="s">
        <v>51958</v>
      </c>
      <c r="J5560" t="s">
        <v>51959</v>
      </c>
      <c r="K5560" s="7">
        <v>27374</v>
      </c>
      <c r="L5560" s="8">
        <v>0.25518518518518518</v>
      </c>
      <c r="M5560">
        <v>42.66</v>
      </c>
      <c r="N5560">
        <v>47</v>
      </c>
      <c r="O5560" s="7">
        <v>41796</v>
      </c>
      <c r="P5560" t="s">
        <v>77</v>
      </c>
      <c r="Q5560" t="s">
        <v>57</v>
      </c>
      <c r="R5560">
        <v>2014</v>
      </c>
      <c r="S5560">
        <v>6</v>
      </c>
      <c r="T5560" t="s">
        <v>78</v>
      </c>
      <c r="U5560" t="s">
        <v>79</v>
      </c>
      <c r="V5560">
        <v>6</v>
      </c>
      <c r="W5560" t="s">
        <v>60</v>
      </c>
      <c r="X5560" t="s">
        <v>61</v>
      </c>
      <c r="Y5560">
        <v>3.15</v>
      </c>
      <c r="Z5560">
        <v>123060</v>
      </c>
      <c r="AA5560" s="9">
        <v>0.25</v>
      </c>
      <c r="AB5560" t="s">
        <v>51960</v>
      </c>
      <c r="AC5560" t="s">
        <v>51961</v>
      </c>
      <c r="AD5560" t="s">
        <v>51962</v>
      </c>
      <c r="AE5560" t="s">
        <v>723</v>
      </c>
      <c r="AF5560" t="s">
        <v>51962</v>
      </c>
      <c r="AG5560" t="s">
        <v>526</v>
      </c>
      <c r="AH5560">
        <v>61956</v>
      </c>
      <c r="AI5560" t="s">
        <v>185</v>
      </c>
      <c r="AJ5560" t="s">
        <v>51963</v>
      </c>
      <c r="AK5560" t="s">
        <v>51964</v>
      </c>
    </row>
    <row r="5561" spans="1:37" x14ac:dyDescent="0.25">
      <c r="A5561">
        <v>772917</v>
      </c>
      <c r="B5561" t="s">
        <v>200</v>
      </c>
      <c r="C5561" t="s">
        <v>6042</v>
      </c>
      <c r="D5561" t="s">
        <v>476</v>
      </c>
      <c r="E5561" t="s">
        <v>34115</v>
      </c>
      <c r="F5561" t="s">
        <v>51</v>
      </c>
      <c r="G5561" t="s">
        <v>51965</v>
      </c>
      <c r="H5561" t="s">
        <v>51966</v>
      </c>
      <c r="I5561" t="s">
        <v>51967</v>
      </c>
      <c r="J5561" t="s">
        <v>51968</v>
      </c>
      <c r="K5561" s="7">
        <v>29048</v>
      </c>
      <c r="L5561" s="8">
        <v>0.22873842592592594</v>
      </c>
      <c r="M5561">
        <v>38.07</v>
      </c>
      <c r="N5561">
        <v>51</v>
      </c>
      <c r="O5561" s="7">
        <v>41786</v>
      </c>
      <c r="P5561" t="s">
        <v>77</v>
      </c>
      <c r="Q5561" t="s">
        <v>57</v>
      </c>
      <c r="R5561">
        <v>2014</v>
      </c>
      <c r="S5561">
        <v>5</v>
      </c>
      <c r="T5561" t="s">
        <v>115</v>
      </c>
      <c r="U5561" t="s">
        <v>115</v>
      </c>
      <c r="V5561">
        <v>27</v>
      </c>
      <c r="W5561" t="s">
        <v>133</v>
      </c>
      <c r="X5561" t="s">
        <v>134</v>
      </c>
      <c r="Y5561">
        <v>3.17</v>
      </c>
      <c r="Z5561">
        <v>44938</v>
      </c>
      <c r="AA5561" s="9">
        <v>0.3</v>
      </c>
      <c r="AB5561" t="s">
        <v>51969</v>
      </c>
      <c r="AC5561" t="s">
        <v>51970</v>
      </c>
      <c r="AD5561" t="s">
        <v>22453</v>
      </c>
      <c r="AE5561" t="s">
        <v>9325</v>
      </c>
      <c r="AF5561" t="s">
        <v>22453</v>
      </c>
      <c r="AG5561" t="s">
        <v>86</v>
      </c>
      <c r="AH5561">
        <v>16262</v>
      </c>
      <c r="AI5561" t="s">
        <v>67</v>
      </c>
      <c r="AJ5561" t="s">
        <v>51971</v>
      </c>
      <c r="AK5561" t="s">
        <v>51972</v>
      </c>
    </row>
    <row r="5562" spans="1:37" x14ac:dyDescent="0.25">
      <c r="A5562">
        <v>436493</v>
      </c>
      <c r="B5562" t="s">
        <v>89</v>
      </c>
      <c r="C5562" t="s">
        <v>21431</v>
      </c>
      <c r="D5562" t="s">
        <v>127</v>
      </c>
      <c r="E5562" t="s">
        <v>51973</v>
      </c>
      <c r="F5562" t="s">
        <v>71</v>
      </c>
      <c r="G5562" t="s">
        <v>51974</v>
      </c>
      <c r="H5562" t="s">
        <v>51975</v>
      </c>
      <c r="I5562" t="s">
        <v>51976</v>
      </c>
      <c r="J5562" t="s">
        <v>27807</v>
      </c>
      <c r="K5562" s="7">
        <v>26349</v>
      </c>
      <c r="L5562" s="8">
        <v>3.5486111111111114E-2</v>
      </c>
      <c r="M5562">
        <v>45.47</v>
      </c>
      <c r="N5562">
        <v>77</v>
      </c>
      <c r="O5562" s="7">
        <v>37961</v>
      </c>
      <c r="P5562" t="s">
        <v>207</v>
      </c>
      <c r="Q5562" t="s">
        <v>208</v>
      </c>
      <c r="R5562">
        <v>2003</v>
      </c>
      <c r="S5562">
        <v>12</v>
      </c>
      <c r="T5562" t="s">
        <v>494</v>
      </c>
      <c r="U5562" t="s">
        <v>495</v>
      </c>
      <c r="V5562">
        <v>6</v>
      </c>
      <c r="W5562" t="s">
        <v>80</v>
      </c>
      <c r="X5562" t="s">
        <v>81</v>
      </c>
      <c r="Y5562">
        <v>13.65</v>
      </c>
      <c r="Z5562">
        <v>193630</v>
      </c>
      <c r="AA5562" s="9">
        <v>0.14000000000000001</v>
      </c>
      <c r="AB5562" t="s">
        <v>51977</v>
      </c>
      <c r="AC5562" t="s">
        <v>51978</v>
      </c>
      <c r="AD5562" t="s">
        <v>2570</v>
      </c>
      <c r="AE5562" t="s">
        <v>15991</v>
      </c>
      <c r="AF5562" t="s">
        <v>2570</v>
      </c>
      <c r="AG5562" t="s">
        <v>369</v>
      </c>
      <c r="AH5562">
        <v>75413</v>
      </c>
      <c r="AI5562" t="s">
        <v>105</v>
      </c>
      <c r="AJ5562" t="s">
        <v>51979</v>
      </c>
      <c r="AK5562" t="s">
        <v>51980</v>
      </c>
    </row>
    <row r="5563" spans="1:37" x14ac:dyDescent="0.25">
      <c r="A5563">
        <v>651440</v>
      </c>
      <c r="B5563" t="s">
        <v>89</v>
      </c>
      <c r="C5563" t="s">
        <v>12082</v>
      </c>
      <c r="D5563" t="s">
        <v>542</v>
      </c>
      <c r="E5563" t="s">
        <v>24279</v>
      </c>
      <c r="F5563" t="s">
        <v>71</v>
      </c>
      <c r="G5563" t="s">
        <v>51981</v>
      </c>
      <c r="H5563" t="s">
        <v>51982</v>
      </c>
      <c r="I5563" t="s">
        <v>51983</v>
      </c>
      <c r="J5563" t="s">
        <v>51984</v>
      </c>
      <c r="K5563" s="7">
        <v>34374</v>
      </c>
      <c r="L5563" s="8">
        <v>0.2051736111111111</v>
      </c>
      <c r="M5563">
        <v>23.48</v>
      </c>
      <c r="N5563">
        <v>50</v>
      </c>
      <c r="O5563" s="7">
        <v>42522</v>
      </c>
      <c r="P5563" t="s">
        <v>77</v>
      </c>
      <c r="Q5563" t="s">
        <v>57</v>
      </c>
      <c r="R5563">
        <v>2016</v>
      </c>
      <c r="S5563">
        <v>6</v>
      </c>
      <c r="T5563" t="s">
        <v>78</v>
      </c>
      <c r="U5563" t="s">
        <v>79</v>
      </c>
      <c r="V5563">
        <v>1</v>
      </c>
      <c r="W5563" t="s">
        <v>146</v>
      </c>
      <c r="X5563" t="s">
        <v>147</v>
      </c>
      <c r="Y5563">
        <v>1.1599999999999999</v>
      </c>
      <c r="Z5563">
        <v>114576</v>
      </c>
      <c r="AA5563" s="9">
        <v>0.24</v>
      </c>
      <c r="AB5563" t="s">
        <v>51985</v>
      </c>
      <c r="AC5563" t="s">
        <v>51986</v>
      </c>
      <c r="AD5563" t="s">
        <v>17797</v>
      </c>
      <c r="AE5563" t="s">
        <v>8071</v>
      </c>
      <c r="AF5563" t="s">
        <v>17797</v>
      </c>
      <c r="AG5563" t="s">
        <v>215</v>
      </c>
      <c r="AH5563">
        <v>38330</v>
      </c>
      <c r="AI5563" t="s">
        <v>105</v>
      </c>
      <c r="AJ5563" t="s">
        <v>51987</v>
      </c>
      <c r="AK5563" t="s">
        <v>51988</v>
      </c>
    </row>
    <row r="5564" spans="1:37" x14ac:dyDescent="0.25">
      <c r="A5564">
        <v>556240</v>
      </c>
      <c r="B5564" t="s">
        <v>125</v>
      </c>
      <c r="C5564" t="s">
        <v>51989</v>
      </c>
      <c r="D5564" t="s">
        <v>359</v>
      </c>
      <c r="E5564" t="s">
        <v>20235</v>
      </c>
      <c r="F5564" t="s">
        <v>51</v>
      </c>
      <c r="G5564" t="s">
        <v>51990</v>
      </c>
      <c r="H5564" t="s">
        <v>51991</v>
      </c>
      <c r="I5564" t="s">
        <v>51992</v>
      </c>
      <c r="J5564" t="s">
        <v>51993</v>
      </c>
      <c r="K5564" s="7">
        <v>34391</v>
      </c>
      <c r="L5564" s="8">
        <v>0.66640046296296296</v>
      </c>
      <c r="M5564">
        <v>23.43</v>
      </c>
      <c r="N5564">
        <v>58</v>
      </c>
      <c r="O5564" s="7">
        <v>42790</v>
      </c>
      <c r="P5564" t="s">
        <v>56</v>
      </c>
      <c r="Q5564" t="s">
        <v>57</v>
      </c>
      <c r="R5564">
        <v>2017</v>
      </c>
      <c r="S5564">
        <v>2</v>
      </c>
      <c r="T5564" t="s">
        <v>58</v>
      </c>
      <c r="U5564" t="s">
        <v>59</v>
      </c>
      <c r="V5564">
        <v>24</v>
      </c>
      <c r="W5564" t="s">
        <v>60</v>
      </c>
      <c r="X5564" t="s">
        <v>61</v>
      </c>
      <c r="Y5564">
        <v>0.42</v>
      </c>
      <c r="Z5564">
        <v>40672</v>
      </c>
      <c r="AA5564" s="9">
        <v>0.1</v>
      </c>
      <c r="AB5564" t="s">
        <v>51994</v>
      </c>
      <c r="AC5564" t="s">
        <v>51995</v>
      </c>
      <c r="AD5564" t="s">
        <v>51996</v>
      </c>
      <c r="AE5564" t="s">
        <v>30566</v>
      </c>
      <c r="AF5564" t="s">
        <v>51996</v>
      </c>
      <c r="AG5564" t="s">
        <v>1913</v>
      </c>
      <c r="AH5564">
        <v>67559</v>
      </c>
      <c r="AI5564" t="s">
        <v>185</v>
      </c>
      <c r="AJ5564" t="s">
        <v>51997</v>
      </c>
      <c r="AK5564" t="s">
        <v>51998</v>
      </c>
    </row>
    <row r="5565" spans="1:37" x14ac:dyDescent="0.25">
      <c r="A5565">
        <v>248470</v>
      </c>
      <c r="B5565" t="s">
        <v>200</v>
      </c>
      <c r="C5565" t="s">
        <v>51999</v>
      </c>
      <c r="D5565" t="s">
        <v>189</v>
      </c>
      <c r="E5565" t="s">
        <v>52000</v>
      </c>
      <c r="F5565" t="s">
        <v>51</v>
      </c>
      <c r="G5565" t="s">
        <v>52001</v>
      </c>
      <c r="H5565" t="s">
        <v>52002</v>
      </c>
      <c r="I5565" t="s">
        <v>52003</v>
      </c>
      <c r="J5565" t="s">
        <v>41067</v>
      </c>
      <c r="K5565" s="7">
        <v>32433</v>
      </c>
      <c r="L5565" s="8">
        <v>0.3102314814814815</v>
      </c>
      <c r="M5565">
        <v>28.8</v>
      </c>
      <c r="N5565">
        <v>47</v>
      </c>
      <c r="O5565" s="7">
        <v>40519</v>
      </c>
      <c r="P5565" t="s">
        <v>207</v>
      </c>
      <c r="Q5565" t="s">
        <v>208</v>
      </c>
      <c r="R5565">
        <v>2010</v>
      </c>
      <c r="S5565">
        <v>12</v>
      </c>
      <c r="T5565" t="s">
        <v>494</v>
      </c>
      <c r="U5565" t="s">
        <v>495</v>
      </c>
      <c r="V5565">
        <v>7</v>
      </c>
      <c r="W5565" t="s">
        <v>133</v>
      </c>
      <c r="X5565" t="s">
        <v>134</v>
      </c>
      <c r="Y5565">
        <v>6.64</v>
      </c>
      <c r="Z5565">
        <v>105577</v>
      </c>
      <c r="AA5565" s="9">
        <v>0.11</v>
      </c>
      <c r="AB5565" t="s">
        <v>52004</v>
      </c>
      <c r="AC5565" t="s">
        <v>52005</v>
      </c>
      <c r="AD5565" t="s">
        <v>7605</v>
      </c>
      <c r="AE5565" t="s">
        <v>1216</v>
      </c>
      <c r="AF5565" t="s">
        <v>7605</v>
      </c>
      <c r="AG5565" t="s">
        <v>410</v>
      </c>
      <c r="AH5565">
        <v>7506</v>
      </c>
      <c r="AI5565" t="s">
        <v>67</v>
      </c>
      <c r="AJ5565" t="s">
        <v>52006</v>
      </c>
      <c r="AK5565" t="s">
        <v>52007</v>
      </c>
    </row>
    <row r="5566" spans="1:37" x14ac:dyDescent="0.25">
      <c r="A5566">
        <v>674113</v>
      </c>
      <c r="B5566" t="s">
        <v>125</v>
      </c>
      <c r="C5566" t="s">
        <v>50043</v>
      </c>
      <c r="D5566" t="s">
        <v>49</v>
      </c>
      <c r="E5566" t="s">
        <v>5817</v>
      </c>
      <c r="F5566" t="s">
        <v>51</v>
      </c>
      <c r="G5566" t="s">
        <v>52008</v>
      </c>
      <c r="H5566" t="s">
        <v>52009</v>
      </c>
      <c r="I5566" t="s">
        <v>52010</v>
      </c>
      <c r="J5566" t="s">
        <v>27477</v>
      </c>
      <c r="K5566" s="7">
        <v>31417</v>
      </c>
      <c r="L5566" s="8">
        <v>5.1643518518518526E-2</v>
      </c>
      <c r="M5566">
        <v>31.58</v>
      </c>
      <c r="N5566">
        <v>59</v>
      </c>
      <c r="O5566" s="7">
        <v>42173</v>
      </c>
      <c r="P5566" t="s">
        <v>77</v>
      </c>
      <c r="Q5566" t="s">
        <v>57</v>
      </c>
      <c r="R5566">
        <v>2015</v>
      </c>
      <c r="S5566">
        <v>6</v>
      </c>
      <c r="T5566" t="s">
        <v>78</v>
      </c>
      <c r="U5566" t="s">
        <v>79</v>
      </c>
      <c r="V5566">
        <v>18</v>
      </c>
      <c r="W5566" t="s">
        <v>98</v>
      </c>
      <c r="X5566" t="s">
        <v>99</v>
      </c>
      <c r="Y5566">
        <v>2.11</v>
      </c>
      <c r="Z5566">
        <v>131284</v>
      </c>
      <c r="AA5566" s="9">
        <v>0.26</v>
      </c>
      <c r="AB5566" t="s">
        <v>52011</v>
      </c>
      <c r="AC5566" t="s">
        <v>52012</v>
      </c>
      <c r="AD5566" t="s">
        <v>52013</v>
      </c>
      <c r="AE5566" t="s">
        <v>1345</v>
      </c>
      <c r="AF5566" t="s">
        <v>52013</v>
      </c>
      <c r="AG5566" t="s">
        <v>711</v>
      </c>
      <c r="AH5566">
        <v>47260</v>
      </c>
      <c r="AI5566" t="s">
        <v>185</v>
      </c>
      <c r="AJ5566" t="s">
        <v>52014</v>
      </c>
      <c r="AK5566" t="s">
        <v>52015</v>
      </c>
    </row>
    <row r="5567" spans="1:37" x14ac:dyDescent="0.25">
      <c r="A5567">
        <v>612408</v>
      </c>
      <c r="B5567" t="s">
        <v>125</v>
      </c>
      <c r="C5567" t="s">
        <v>47346</v>
      </c>
      <c r="D5567" t="s">
        <v>542</v>
      </c>
      <c r="E5567" t="s">
        <v>33761</v>
      </c>
      <c r="F5567" t="s">
        <v>51</v>
      </c>
      <c r="G5567" t="s">
        <v>52016</v>
      </c>
      <c r="H5567" t="s">
        <v>52017</v>
      </c>
      <c r="I5567" t="s">
        <v>52018</v>
      </c>
      <c r="J5567" t="s">
        <v>20179</v>
      </c>
      <c r="K5567" s="7">
        <v>22225</v>
      </c>
      <c r="L5567" s="8">
        <v>1.4085648148148151E-2</v>
      </c>
      <c r="M5567">
        <v>56.76</v>
      </c>
      <c r="N5567">
        <v>54</v>
      </c>
      <c r="O5567" s="7">
        <v>42034</v>
      </c>
      <c r="P5567" t="s">
        <v>56</v>
      </c>
      <c r="Q5567" t="s">
        <v>57</v>
      </c>
      <c r="R5567">
        <v>2015</v>
      </c>
      <c r="S5567">
        <v>1</v>
      </c>
      <c r="T5567" t="s">
        <v>96</v>
      </c>
      <c r="U5567" t="s">
        <v>97</v>
      </c>
      <c r="V5567">
        <v>30</v>
      </c>
      <c r="W5567" t="s">
        <v>60</v>
      </c>
      <c r="X5567" t="s">
        <v>61</v>
      </c>
      <c r="Y5567">
        <v>2.4900000000000002</v>
      </c>
      <c r="Z5567">
        <v>142902</v>
      </c>
      <c r="AA5567" s="9">
        <v>0.11</v>
      </c>
      <c r="AB5567" t="s">
        <v>52019</v>
      </c>
      <c r="AC5567" t="s">
        <v>52020</v>
      </c>
      <c r="AD5567" t="s">
        <v>52021</v>
      </c>
      <c r="AE5567" t="s">
        <v>354</v>
      </c>
      <c r="AF5567" t="s">
        <v>52021</v>
      </c>
      <c r="AG5567" t="s">
        <v>355</v>
      </c>
      <c r="AH5567">
        <v>88337</v>
      </c>
      <c r="AI5567" t="s">
        <v>153</v>
      </c>
      <c r="AJ5567" t="s">
        <v>52022</v>
      </c>
      <c r="AK5567" t="s">
        <v>52023</v>
      </c>
    </row>
    <row r="5568" spans="1:37" x14ac:dyDescent="0.25">
      <c r="A5568">
        <v>651854</v>
      </c>
      <c r="B5568" t="s">
        <v>125</v>
      </c>
      <c r="C5568" t="s">
        <v>372</v>
      </c>
      <c r="D5568" t="s">
        <v>542</v>
      </c>
      <c r="E5568" t="s">
        <v>5710</v>
      </c>
      <c r="F5568" t="s">
        <v>51</v>
      </c>
      <c r="G5568" t="s">
        <v>52024</v>
      </c>
      <c r="H5568" t="s">
        <v>52025</v>
      </c>
      <c r="I5568" t="s">
        <v>52026</v>
      </c>
      <c r="J5568" t="s">
        <v>2739</v>
      </c>
      <c r="K5568" s="7">
        <v>31562</v>
      </c>
      <c r="L5568" s="8">
        <v>0.63608796296296299</v>
      </c>
      <c r="M5568">
        <v>31.18</v>
      </c>
      <c r="N5568">
        <v>55</v>
      </c>
      <c r="O5568" s="7">
        <v>42757</v>
      </c>
      <c r="P5568" t="s">
        <v>56</v>
      </c>
      <c r="Q5568" t="s">
        <v>57</v>
      </c>
      <c r="R5568">
        <v>2017</v>
      </c>
      <c r="S5568">
        <v>1</v>
      </c>
      <c r="T5568" t="s">
        <v>96</v>
      </c>
      <c r="U5568" t="s">
        <v>97</v>
      </c>
      <c r="V5568">
        <v>22</v>
      </c>
      <c r="W5568" t="s">
        <v>116</v>
      </c>
      <c r="X5568" t="s">
        <v>117</v>
      </c>
      <c r="Y5568">
        <v>0.51</v>
      </c>
      <c r="Z5568">
        <v>151829</v>
      </c>
      <c r="AA5568" s="9">
        <v>0.24</v>
      </c>
      <c r="AB5568" t="s">
        <v>52027</v>
      </c>
      <c r="AC5568" t="s">
        <v>52028</v>
      </c>
      <c r="AD5568" t="s">
        <v>34036</v>
      </c>
      <c r="AE5568" t="s">
        <v>7464</v>
      </c>
      <c r="AF5568" t="s">
        <v>34036</v>
      </c>
      <c r="AG5568" t="s">
        <v>526</v>
      </c>
      <c r="AH5568">
        <v>62321</v>
      </c>
      <c r="AI5568" t="s">
        <v>185</v>
      </c>
      <c r="AJ5568" t="s">
        <v>52029</v>
      </c>
      <c r="AK5568" t="s">
        <v>52030</v>
      </c>
    </row>
    <row r="5569" spans="1:37" x14ac:dyDescent="0.25">
      <c r="A5569">
        <v>248305</v>
      </c>
      <c r="B5569" t="s">
        <v>125</v>
      </c>
      <c r="C5569" t="s">
        <v>52031</v>
      </c>
      <c r="D5569" t="s">
        <v>1314</v>
      </c>
      <c r="E5569" t="s">
        <v>3880</v>
      </c>
      <c r="F5569" t="s">
        <v>51</v>
      </c>
      <c r="G5569" t="s">
        <v>52032</v>
      </c>
      <c r="H5569" t="s">
        <v>52033</v>
      </c>
      <c r="I5569" t="s">
        <v>52034</v>
      </c>
      <c r="J5569" t="s">
        <v>52035</v>
      </c>
      <c r="K5569" s="7">
        <v>25954</v>
      </c>
      <c r="L5569" s="8">
        <v>0.70373842592592595</v>
      </c>
      <c r="M5569">
        <v>46.55</v>
      </c>
      <c r="N5569">
        <v>49</v>
      </c>
      <c r="O5569" s="7">
        <v>36080</v>
      </c>
      <c r="P5569" t="s">
        <v>207</v>
      </c>
      <c r="Q5569" t="s">
        <v>208</v>
      </c>
      <c r="R5569">
        <v>1998</v>
      </c>
      <c r="S5569">
        <v>10</v>
      </c>
      <c r="T5569" t="s">
        <v>225</v>
      </c>
      <c r="U5569" t="s">
        <v>226</v>
      </c>
      <c r="V5569">
        <v>12</v>
      </c>
      <c r="W5569" t="s">
        <v>163</v>
      </c>
      <c r="X5569" t="s">
        <v>164</v>
      </c>
      <c r="Y5569">
        <v>18.809999999999999</v>
      </c>
      <c r="Z5569">
        <v>183711</v>
      </c>
      <c r="AA5569" s="9">
        <v>0.27</v>
      </c>
      <c r="AB5569" t="s">
        <v>52036</v>
      </c>
      <c r="AC5569" t="s">
        <v>52037</v>
      </c>
      <c r="AD5569" t="s">
        <v>6068</v>
      </c>
      <c r="AE5569" t="s">
        <v>611</v>
      </c>
      <c r="AF5569" t="s">
        <v>6068</v>
      </c>
      <c r="AG5569" t="s">
        <v>274</v>
      </c>
      <c r="AH5569">
        <v>31627</v>
      </c>
      <c r="AI5569" t="s">
        <v>105</v>
      </c>
      <c r="AJ5569" t="s">
        <v>52038</v>
      </c>
      <c r="AK5569" t="s">
        <v>52039</v>
      </c>
    </row>
    <row r="5570" spans="1:37" x14ac:dyDescent="0.25">
      <c r="A5570">
        <v>925693</v>
      </c>
      <c r="B5570" t="s">
        <v>47</v>
      </c>
      <c r="C5570" t="s">
        <v>26462</v>
      </c>
      <c r="D5570" t="s">
        <v>189</v>
      </c>
      <c r="E5570" t="s">
        <v>5607</v>
      </c>
      <c r="F5570" t="s">
        <v>51</v>
      </c>
      <c r="G5570" t="s">
        <v>52040</v>
      </c>
      <c r="H5570" t="s">
        <v>52041</v>
      </c>
      <c r="I5570" t="s">
        <v>52042</v>
      </c>
      <c r="J5570" t="s">
        <v>37691</v>
      </c>
      <c r="K5570" s="7">
        <v>30008</v>
      </c>
      <c r="L5570" s="8">
        <v>0.99847222222222232</v>
      </c>
      <c r="M5570">
        <v>35.44</v>
      </c>
      <c r="N5570">
        <v>56</v>
      </c>
      <c r="O5570" s="7">
        <v>42162</v>
      </c>
      <c r="P5570" t="s">
        <v>77</v>
      </c>
      <c r="Q5570" t="s">
        <v>57</v>
      </c>
      <c r="R5570">
        <v>2015</v>
      </c>
      <c r="S5570">
        <v>6</v>
      </c>
      <c r="T5570" t="s">
        <v>78</v>
      </c>
      <c r="U5570" t="s">
        <v>79</v>
      </c>
      <c r="V5570">
        <v>7</v>
      </c>
      <c r="W5570" t="s">
        <v>116</v>
      </c>
      <c r="X5570" t="s">
        <v>117</v>
      </c>
      <c r="Y5570">
        <v>2.14</v>
      </c>
      <c r="Z5570">
        <v>142077</v>
      </c>
      <c r="AA5570" s="9">
        <v>0.25</v>
      </c>
      <c r="AB5570" t="s">
        <v>52043</v>
      </c>
      <c r="AC5570" t="s">
        <v>52044</v>
      </c>
      <c r="AD5570" t="s">
        <v>20405</v>
      </c>
      <c r="AE5570" t="s">
        <v>1344</v>
      </c>
      <c r="AF5570" t="s">
        <v>20405</v>
      </c>
      <c r="AG5570" t="s">
        <v>329</v>
      </c>
      <c r="AH5570">
        <v>64485</v>
      </c>
      <c r="AI5570" t="s">
        <v>185</v>
      </c>
      <c r="AJ5570" t="s">
        <v>52045</v>
      </c>
      <c r="AK5570" t="s">
        <v>52046</v>
      </c>
    </row>
    <row r="5571" spans="1:37" x14ac:dyDescent="0.25">
      <c r="A5571">
        <v>215522</v>
      </c>
      <c r="B5571" t="s">
        <v>89</v>
      </c>
      <c r="C5571" t="s">
        <v>13209</v>
      </c>
      <c r="D5571" t="s">
        <v>264</v>
      </c>
      <c r="E5571" t="s">
        <v>25813</v>
      </c>
      <c r="F5571" t="s">
        <v>71</v>
      </c>
      <c r="G5571" t="s">
        <v>52047</v>
      </c>
      <c r="H5571" t="s">
        <v>52048</v>
      </c>
      <c r="I5571" t="s">
        <v>52049</v>
      </c>
      <c r="J5571" t="s">
        <v>13126</v>
      </c>
      <c r="K5571" s="7">
        <v>23405</v>
      </c>
      <c r="L5571" s="8">
        <v>0.67883101851851846</v>
      </c>
      <c r="M5571">
        <v>53.53</v>
      </c>
      <c r="N5571">
        <v>83</v>
      </c>
      <c r="O5571" s="7">
        <v>36664</v>
      </c>
      <c r="P5571" t="s">
        <v>77</v>
      </c>
      <c r="Q5571" t="s">
        <v>57</v>
      </c>
      <c r="R5571">
        <v>2000</v>
      </c>
      <c r="S5571">
        <v>5</v>
      </c>
      <c r="T5571" t="s">
        <v>115</v>
      </c>
      <c r="U5571" t="s">
        <v>115</v>
      </c>
      <c r="V5571">
        <v>18</v>
      </c>
      <c r="W5571" t="s">
        <v>98</v>
      </c>
      <c r="X5571" t="s">
        <v>99</v>
      </c>
      <c r="Y5571">
        <v>17.21</v>
      </c>
      <c r="Z5571">
        <v>54939</v>
      </c>
      <c r="AA5571" s="9">
        <v>0.01</v>
      </c>
      <c r="AB5571" t="s">
        <v>52050</v>
      </c>
      <c r="AC5571" t="s">
        <v>52051</v>
      </c>
      <c r="AD5571" t="s">
        <v>52052</v>
      </c>
      <c r="AE5571" t="s">
        <v>6612</v>
      </c>
      <c r="AF5571" t="s">
        <v>52052</v>
      </c>
      <c r="AG5571" t="s">
        <v>1142</v>
      </c>
      <c r="AH5571">
        <v>98011</v>
      </c>
      <c r="AI5571" t="s">
        <v>153</v>
      </c>
      <c r="AJ5571" t="s">
        <v>52053</v>
      </c>
      <c r="AK5571" t="s">
        <v>52054</v>
      </c>
    </row>
    <row r="5572" spans="1:37" x14ac:dyDescent="0.25">
      <c r="A5572">
        <v>991163</v>
      </c>
      <c r="B5572" t="s">
        <v>89</v>
      </c>
      <c r="C5572" t="s">
        <v>9566</v>
      </c>
      <c r="D5572" t="s">
        <v>189</v>
      </c>
      <c r="E5572" t="s">
        <v>52055</v>
      </c>
      <c r="F5572" t="s">
        <v>71</v>
      </c>
      <c r="G5572" t="s">
        <v>52056</v>
      </c>
      <c r="H5572" t="s">
        <v>52057</v>
      </c>
      <c r="I5572" t="s">
        <v>52058</v>
      </c>
      <c r="J5572" t="s">
        <v>24603</v>
      </c>
      <c r="K5572" s="7">
        <v>24568</v>
      </c>
      <c r="L5572" s="8">
        <v>0.53118055555555554</v>
      </c>
      <c r="M5572">
        <v>50.35</v>
      </c>
      <c r="N5572">
        <v>72</v>
      </c>
      <c r="O5572" s="7">
        <v>37905</v>
      </c>
      <c r="P5572" t="s">
        <v>207</v>
      </c>
      <c r="Q5572" t="s">
        <v>208</v>
      </c>
      <c r="R5572">
        <v>2003</v>
      </c>
      <c r="S5572">
        <v>10</v>
      </c>
      <c r="T5572" t="s">
        <v>225</v>
      </c>
      <c r="U5572" t="s">
        <v>226</v>
      </c>
      <c r="V5572">
        <v>11</v>
      </c>
      <c r="W5572" t="s">
        <v>80</v>
      </c>
      <c r="X5572" t="s">
        <v>81</v>
      </c>
      <c r="Y5572">
        <v>13.81</v>
      </c>
      <c r="Z5572">
        <v>142475</v>
      </c>
      <c r="AA5572" s="9">
        <v>0.05</v>
      </c>
      <c r="AB5572" t="s">
        <v>52059</v>
      </c>
      <c r="AC5572" t="s">
        <v>52060</v>
      </c>
      <c r="AD5572" t="s">
        <v>33309</v>
      </c>
      <c r="AE5572" t="s">
        <v>5301</v>
      </c>
      <c r="AF5572" t="s">
        <v>33309</v>
      </c>
      <c r="AG5572" t="s">
        <v>711</v>
      </c>
      <c r="AH5572">
        <v>47801</v>
      </c>
      <c r="AI5572" t="s">
        <v>185</v>
      </c>
      <c r="AJ5572" t="s">
        <v>52061</v>
      </c>
      <c r="AK5572" t="s">
        <v>52062</v>
      </c>
    </row>
    <row r="5573" spans="1:37" x14ac:dyDescent="0.25">
      <c r="A5573">
        <v>228856</v>
      </c>
      <c r="B5573" t="s">
        <v>200</v>
      </c>
      <c r="C5573" t="s">
        <v>1651</v>
      </c>
      <c r="D5573" t="s">
        <v>542</v>
      </c>
      <c r="E5573" t="s">
        <v>52063</v>
      </c>
      <c r="F5573" t="s">
        <v>51</v>
      </c>
      <c r="G5573" t="s">
        <v>52064</v>
      </c>
      <c r="H5573" t="s">
        <v>52065</v>
      </c>
      <c r="I5573" t="s">
        <v>52066</v>
      </c>
      <c r="J5573" t="s">
        <v>43645</v>
      </c>
      <c r="K5573" s="7">
        <v>32250</v>
      </c>
      <c r="L5573" s="8">
        <v>0.31318287037037035</v>
      </c>
      <c r="M5573">
        <v>29.3</v>
      </c>
      <c r="N5573">
        <v>43</v>
      </c>
      <c r="O5573" s="7">
        <v>42613</v>
      </c>
      <c r="P5573" t="s">
        <v>241</v>
      </c>
      <c r="Q5573" t="s">
        <v>208</v>
      </c>
      <c r="R5573">
        <v>2016</v>
      </c>
      <c r="S5573">
        <v>8</v>
      </c>
      <c r="T5573" t="s">
        <v>242</v>
      </c>
      <c r="U5573" t="s">
        <v>243</v>
      </c>
      <c r="V5573">
        <v>31</v>
      </c>
      <c r="W5573" t="s">
        <v>146</v>
      </c>
      <c r="X5573" t="s">
        <v>147</v>
      </c>
      <c r="Y5573">
        <v>0.91</v>
      </c>
      <c r="Z5573">
        <v>111499</v>
      </c>
      <c r="AA5573" s="9">
        <v>0.22</v>
      </c>
      <c r="AB5573" t="s">
        <v>52067</v>
      </c>
      <c r="AC5573" t="s">
        <v>52068</v>
      </c>
      <c r="AD5573" t="s">
        <v>5697</v>
      </c>
      <c r="AE5573" t="s">
        <v>5698</v>
      </c>
      <c r="AF5573" t="s">
        <v>5697</v>
      </c>
      <c r="AG5573" t="s">
        <v>122</v>
      </c>
      <c r="AH5573">
        <v>23608</v>
      </c>
      <c r="AI5573" t="s">
        <v>105</v>
      </c>
      <c r="AJ5573" t="s">
        <v>52069</v>
      </c>
      <c r="AK5573" t="s">
        <v>52070</v>
      </c>
    </row>
    <row r="5574" spans="1:37" x14ac:dyDescent="0.25">
      <c r="A5574">
        <v>877486</v>
      </c>
      <c r="B5574" t="s">
        <v>47</v>
      </c>
      <c r="C5574" t="s">
        <v>52071</v>
      </c>
      <c r="D5574" t="s">
        <v>71</v>
      </c>
      <c r="E5574" t="s">
        <v>31560</v>
      </c>
      <c r="F5574" t="s">
        <v>51</v>
      </c>
      <c r="G5574" t="s">
        <v>52072</v>
      </c>
      <c r="H5574" t="s">
        <v>52073</v>
      </c>
      <c r="I5574" t="s">
        <v>52074</v>
      </c>
      <c r="J5574" t="s">
        <v>37101</v>
      </c>
      <c r="K5574" s="7">
        <v>26578</v>
      </c>
      <c r="L5574" s="8">
        <v>0.56805555555555554</v>
      </c>
      <c r="M5574">
        <v>44.84</v>
      </c>
      <c r="N5574">
        <v>41</v>
      </c>
      <c r="O5574" s="7">
        <v>35608</v>
      </c>
      <c r="P5574" t="s">
        <v>77</v>
      </c>
      <c r="Q5574" t="s">
        <v>57</v>
      </c>
      <c r="R5574">
        <v>1997</v>
      </c>
      <c r="S5574">
        <v>6</v>
      </c>
      <c r="T5574" t="s">
        <v>78</v>
      </c>
      <c r="U5574" t="s">
        <v>79</v>
      </c>
      <c r="V5574">
        <v>27</v>
      </c>
      <c r="W5574" t="s">
        <v>60</v>
      </c>
      <c r="X5574" t="s">
        <v>61</v>
      </c>
      <c r="Y5574">
        <v>20.100000000000001</v>
      </c>
      <c r="Z5574">
        <v>59532</v>
      </c>
      <c r="AA5574" s="9">
        <v>0.21</v>
      </c>
      <c r="AB5574" t="s">
        <v>52075</v>
      </c>
      <c r="AC5574" t="s">
        <v>52076</v>
      </c>
      <c r="AD5574" t="s">
        <v>1381</v>
      </c>
      <c r="AE5574" t="s">
        <v>52077</v>
      </c>
      <c r="AF5574" t="s">
        <v>1381</v>
      </c>
      <c r="AG5574" t="s">
        <v>1718</v>
      </c>
      <c r="AH5574">
        <v>97901</v>
      </c>
      <c r="AI5574" t="s">
        <v>153</v>
      </c>
      <c r="AJ5574" t="s">
        <v>52078</v>
      </c>
      <c r="AK5574" t="s">
        <v>52079</v>
      </c>
    </row>
    <row r="5575" spans="1:37" x14ac:dyDescent="0.25">
      <c r="A5575">
        <v>902028</v>
      </c>
      <c r="B5575" t="s">
        <v>200</v>
      </c>
      <c r="C5575" t="s">
        <v>8042</v>
      </c>
      <c r="D5575" t="s">
        <v>1314</v>
      </c>
      <c r="E5575" t="s">
        <v>22902</v>
      </c>
      <c r="F5575" t="s">
        <v>71</v>
      </c>
      <c r="G5575" t="s">
        <v>52080</v>
      </c>
      <c r="H5575" t="s">
        <v>52081</v>
      </c>
      <c r="I5575" t="s">
        <v>52082</v>
      </c>
      <c r="J5575" t="s">
        <v>52083</v>
      </c>
      <c r="K5575" s="7">
        <v>21071</v>
      </c>
      <c r="L5575" s="8">
        <v>8.3101851851851857E-2</v>
      </c>
      <c r="M5575">
        <v>59.93</v>
      </c>
      <c r="N5575">
        <v>80</v>
      </c>
      <c r="O5575" s="7">
        <v>31659</v>
      </c>
      <c r="P5575" t="s">
        <v>241</v>
      </c>
      <c r="Q5575" t="s">
        <v>208</v>
      </c>
      <c r="R5575">
        <v>1986</v>
      </c>
      <c r="S5575">
        <v>9</v>
      </c>
      <c r="T5575" t="s">
        <v>297</v>
      </c>
      <c r="U5575" t="s">
        <v>298</v>
      </c>
      <c r="V5575">
        <v>4</v>
      </c>
      <c r="W5575" t="s">
        <v>98</v>
      </c>
      <c r="X5575" t="s">
        <v>99</v>
      </c>
      <c r="Y5575">
        <v>30.92</v>
      </c>
      <c r="Z5575">
        <v>120112</v>
      </c>
      <c r="AA5575" s="9">
        <v>0.17</v>
      </c>
      <c r="AB5575" t="s">
        <v>52084</v>
      </c>
      <c r="AC5575" t="s">
        <v>52085</v>
      </c>
      <c r="AD5575" t="s">
        <v>7443</v>
      </c>
      <c r="AE5575" t="s">
        <v>40609</v>
      </c>
      <c r="AF5575" t="s">
        <v>7443</v>
      </c>
      <c r="AG5575" t="s">
        <v>1568</v>
      </c>
      <c r="AH5575">
        <v>57363</v>
      </c>
      <c r="AI5575" t="s">
        <v>185</v>
      </c>
      <c r="AJ5575" t="s">
        <v>52086</v>
      </c>
      <c r="AK5575" t="s">
        <v>52087</v>
      </c>
    </row>
    <row r="5576" spans="1:37" x14ac:dyDescent="0.25">
      <c r="A5576">
        <v>194884</v>
      </c>
      <c r="B5576" t="s">
        <v>125</v>
      </c>
      <c r="C5576" t="s">
        <v>51729</v>
      </c>
      <c r="D5576" t="s">
        <v>71</v>
      </c>
      <c r="E5576" t="s">
        <v>52088</v>
      </c>
      <c r="F5576" t="s">
        <v>51</v>
      </c>
      <c r="G5576" t="s">
        <v>52089</v>
      </c>
      <c r="H5576" t="s">
        <v>52090</v>
      </c>
      <c r="I5576" t="s">
        <v>52091</v>
      </c>
      <c r="J5576" t="s">
        <v>7975</v>
      </c>
      <c r="K5576" s="7">
        <v>32655</v>
      </c>
      <c r="L5576" s="8">
        <v>7.1319444444444449E-2</v>
      </c>
      <c r="M5576">
        <v>28.19</v>
      </c>
      <c r="N5576">
        <v>46</v>
      </c>
      <c r="O5576" s="7">
        <v>40344</v>
      </c>
      <c r="P5576" t="s">
        <v>77</v>
      </c>
      <c r="Q5576" t="s">
        <v>57</v>
      </c>
      <c r="R5576">
        <v>2010</v>
      </c>
      <c r="S5576">
        <v>6</v>
      </c>
      <c r="T5576" t="s">
        <v>78</v>
      </c>
      <c r="U5576" t="s">
        <v>79</v>
      </c>
      <c r="V5576">
        <v>15</v>
      </c>
      <c r="W5576" t="s">
        <v>133</v>
      </c>
      <c r="X5576" t="s">
        <v>134</v>
      </c>
      <c r="Y5576">
        <v>7.12</v>
      </c>
      <c r="Z5576">
        <v>54339</v>
      </c>
      <c r="AA5576" s="9">
        <v>0.21</v>
      </c>
      <c r="AB5576" t="s">
        <v>52092</v>
      </c>
      <c r="AC5576" t="s">
        <v>52093</v>
      </c>
      <c r="AD5576" t="s">
        <v>10792</v>
      </c>
      <c r="AE5576" t="s">
        <v>10793</v>
      </c>
      <c r="AF5576" t="s">
        <v>10792</v>
      </c>
      <c r="AG5576" t="s">
        <v>711</v>
      </c>
      <c r="AH5576">
        <v>46787</v>
      </c>
      <c r="AI5576" t="s">
        <v>185</v>
      </c>
      <c r="AJ5576" t="s">
        <v>52094</v>
      </c>
      <c r="AK5576" t="s">
        <v>52095</v>
      </c>
    </row>
    <row r="5577" spans="1:37" x14ac:dyDescent="0.25">
      <c r="A5577">
        <v>827982</v>
      </c>
      <c r="B5577" t="s">
        <v>318</v>
      </c>
      <c r="C5577" t="s">
        <v>3337</v>
      </c>
      <c r="D5577" t="s">
        <v>359</v>
      </c>
      <c r="E5577" t="s">
        <v>1812</v>
      </c>
      <c r="F5577" t="s">
        <v>51</v>
      </c>
      <c r="G5577" t="s">
        <v>52096</v>
      </c>
      <c r="H5577" t="s">
        <v>52097</v>
      </c>
      <c r="I5577" t="s">
        <v>52098</v>
      </c>
      <c r="J5577" t="s">
        <v>5928</v>
      </c>
      <c r="K5577" s="7">
        <v>25249</v>
      </c>
      <c r="L5577" s="8">
        <v>0.59928240740740735</v>
      </c>
      <c r="M5577">
        <v>48.48</v>
      </c>
      <c r="N5577">
        <v>60</v>
      </c>
      <c r="O5577" s="7">
        <v>33143</v>
      </c>
      <c r="P5577" t="s">
        <v>241</v>
      </c>
      <c r="Q5577" t="s">
        <v>208</v>
      </c>
      <c r="R5577">
        <v>1990</v>
      </c>
      <c r="S5577">
        <v>9</v>
      </c>
      <c r="T5577" t="s">
        <v>297</v>
      </c>
      <c r="U5577" t="s">
        <v>298</v>
      </c>
      <c r="V5577">
        <v>27</v>
      </c>
      <c r="W5577" t="s">
        <v>98</v>
      </c>
      <c r="X5577" t="s">
        <v>99</v>
      </c>
      <c r="Y5577">
        <v>26.85</v>
      </c>
      <c r="Z5577">
        <v>93756</v>
      </c>
      <c r="AA5577" s="9">
        <v>0.06</v>
      </c>
      <c r="AB5577" t="s">
        <v>52099</v>
      </c>
      <c r="AC5577" t="s">
        <v>52100</v>
      </c>
      <c r="AD5577" t="s">
        <v>6366</v>
      </c>
      <c r="AE5577" t="s">
        <v>6366</v>
      </c>
      <c r="AF5577" t="s">
        <v>6366</v>
      </c>
      <c r="AG5577" t="s">
        <v>248</v>
      </c>
      <c r="AH5577">
        <v>33963</v>
      </c>
      <c r="AI5577" t="s">
        <v>105</v>
      </c>
      <c r="AJ5577" t="s">
        <v>52101</v>
      </c>
      <c r="AK5577" t="s">
        <v>52102</v>
      </c>
    </row>
    <row r="5578" spans="1:37" x14ac:dyDescent="0.25">
      <c r="A5578">
        <v>227028</v>
      </c>
      <c r="B5578" t="s">
        <v>125</v>
      </c>
      <c r="C5578" t="s">
        <v>3525</v>
      </c>
      <c r="D5578" t="s">
        <v>157</v>
      </c>
      <c r="E5578" t="s">
        <v>23001</v>
      </c>
      <c r="F5578" t="s">
        <v>51</v>
      </c>
      <c r="G5578" t="s">
        <v>52103</v>
      </c>
      <c r="H5578" t="s">
        <v>52104</v>
      </c>
      <c r="I5578" t="s">
        <v>52105</v>
      </c>
      <c r="J5578" t="s">
        <v>4805</v>
      </c>
      <c r="K5578" s="7">
        <v>28473</v>
      </c>
      <c r="L5578" s="8">
        <v>0.5577199074074074</v>
      </c>
      <c r="M5578">
        <v>39.65</v>
      </c>
      <c r="N5578">
        <v>58</v>
      </c>
      <c r="O5578" s="7">
        <v>40686</v>
      </c>
      <c r="P5578" t="s">
        <v>77</v>
      </c>
      <c r="Q5578" t="s">
        <v>57</v>
      </c>
      <c r="R5578">
        <v>2011</v>
      </c>
      <c r="S5578">
        <v>5</v>
      </c>
      <c r="T5578" t="s">
        <v>115</v>
      </c>
      <c r="U5578" t="s">
        <v>115</v>
      </c>
      <c r="V5578">
        <v>23</v>
      </c>
      <c r="W5578" t="s">
        <v>163</v>
      </c>
      <c r="X5578" t="s">
        <v>164</v>
      </c>
      <c r="Y5578">
        <v>6.19</v>
      </c>
      <c r="Z5578">
        <v>199208</v>
      </c>
      <c r="AA5578" s="9">
        <v>0.08</v>
      </c>
      <c r="AB5578" t="s">
        <v>52106</v>
      </c>
      <c r="AC5578" t="s">
        <v>52107</v>
      </c>
      <c r="AD5578" t="s">
        <v>52108</v>
      </c>
      <c r="AE5578" t="s">
        <v>1579</v>
      </c>
      <c r="AF5578" t="s">
        <v>52108</v>
      </c>
      <c r="AG5578" t="s">
        <v>303</v>
      </c>
      <c r="AH5578">
        <v>28450</v>
      </c>
      <c r="AI5578" t="s">
        <v>105</v>
      </c>
      <c r="AJ5578" t="s">
        <v>52109</v>
      </c>
      <c r="AK5578" t="s">
        <v>52110</v>
      </c>
    </row>
    <row r="5579" spans="1:37" x14ac:dyDescent="0.25">
      <c r="A5579">
        <v>523759</v>
      </c>
      <c r="B5579" t="s">
        <v>47</v>
      </c>
      <c r="C5579" t="s">
        <v>26580</v>
      </c>
      <c r="D5579" t="s">
        <v>789</v>
      </c>
      <c r="E5579" t="s">
        <v>16175</v>
      </c>
      <c r="F5579" t="s">
        <v>51</v>
      </c>
      <c r="G5579" t="s">
        <v>52111</v>
      </c>
      <c r="H5579" t="s">
        <v>52112</v>
      </c>
      <c r="I5579" t="s">
        <v>52113</v>
      </c>
      <c r="J5579" t="s">
        <v>49700</v>
      </c>
      <c r="K5579" s="7">
        <v>24404</v>
      </c>
      <c r="L5579" s="8">
        <v>0.40690972222222221</v>
      </c>
      <c r="M5579">
        <v>50.79</v>
      </c>
      <c r="N5579">
        <v>42</v>
      </c>
      <c r="O5579" s="7">
        <v>39672</v>
      </c>
      <c r="P5579" t="s">
        <v>241</v>
      </c>
      <c r="Q5579" t="s">
        <v>208</v>
      </c>
      <c r="R5579">
        <v>2008</v>
      </c>
      <c r="S5579">
        <v>8</v>
      </c>
      <c r="T5579" t="s">
        <v>242</v>
      </c>
      <c r="U5579" t="s">
        <v>243</v>
      </c>
      <c r="V5579">
        <v>12</v>
      </c>
      <c r="W5579" t="s">
        <v>133</v>
      </c>
      <c r="X5579" t="s">
        <v>134</v>
      </c>
      <c r="Y5579">
        <v>8.9600000000000009</v>
      </c>
      <c r="Z5579">
        <v>121750</v>
      </c>
      <c r="AA5579" s="9">
        <v>0.26</v>
      </c>
      <c r="AB5579" t="s">
        <v>52114</v>
      </c>
      <c r="AC5579" t="s">
        <v>52115</v>
      </c>
      <c r="AD5579" t="s">
        <v>52116</v>
      </c>
      <c r="AE5579" t="s">
        <v>1322</v>
      </c>
      <c r="AF5579" t="s">
        <v>52116</v>
      </c>
      <c r="AG5579" t="s">
        <v>152</v>
      </c>
      <c r="AH5579">
        <v>93669</v>
      </c>
      <c r="AI5579" t="s">
        <v>153</v>
      </c>
      <c r="AJ5579" t="s">
        <v>52117</v>
      </c>
      <c r="AK5579" t="s">
        <v>52118</v>
      </c>
    </row>
    <row r="5580" spans="1:37" x14ac:dyDescent="0.25">
      <c r="A5580">
        <v>540846</v>
      </c>
      <c r="B5580" t="s">
        <v>125</v>
      </c>
      <c r="C5580" t="s">
        <v>52119</v>
      </c>
      <c r="D5580" t="s">
        <v>157</v>
      </c>
      <c r="E5580" t="s">
        <v>52120</v>
      </c>
      <c r="F5580" t="s">
        <v>51</v>
      </c>
      <c r="G5580" t="s">
        <v>52121</v>
      </c>
      <c r="H5580" t="s">
        <v>52122</v>
      </c>
      <c r="I5580" t="s">
        <v>52123</v>
      </c>
      <c r="J5580" t="s">
        <v>48455</v>
      </c>
      <c r="K5580" s="7">
        <v>24578</v>
      </c>
      <c r="L5580" s="8">
        <v>0.10431712962962963</v>
      </c>
      <c r="M5580">
        <v>50.32</v>
      </c>
      <c r="N5580">
        <v>45</v>
      </c>
      <c r="O5580" s="7">
        <v>37312</v>
      </c>
      <c r="P5580" t="s">
        <v>56</v>
      </c>
      <c r="Q5580" t="s">
        <v>57</v>
      </c>
      <c r="R5580">
        <v>2002</v>
      </c>
      <c r="S5580">
        <v>2</v>
      </c>
      <c r="T5580" t="s">
        <v>58</v>
      </c>
      <c r="U5580" t="s">
        <v>59</v>
      </c>
      <c r="V5580">
        <v>25</v>
      </c>
      <c r="W5580" t="s">
        <v>163</v>
      </c>
      <c r="X5580" t="s">
        <v>164</v>
      </c>
      <c r="Y5580">
        <v>15.43</v>
      </c>
      <c r="Z5580">
        <v>107433</v>
      </c>
      <c r="AA5580" s="9">
        <v>0.24</v>
      </c>
      <c r="AB5580" t="s">
        <v>52124</v>
      </c>
      <c r="AC5580" t="s">
        <v>52125</v>
      </c>
      <c r="AD5580" t="s">
        <v>52126</v>
      </c>
      <c r="AE5580" t="s">
        <v>17192</v>
      </c>
      <c r="AF5580" t="s">
        <v>52126</v>
      </c>
      <c r="AG5580" t="s">
        <v>66</v>
      </c>
      <c r="AH5580">
        <v>14060</v>
      </c>
      <c r="AI5580" t="s">
        <v>67</v>
      </c>
      <c r="AJ5580" t="s">
        <v>52127</v>
      </c>
      <c r="AK5580" t="s">
        <v>52128</v>
      </c>
    </row>
    <row r="5581" spans="1:37" x14ac:dyDescent="0.25">
      <c r="A5581">
        <v>601074</v>
      </c>
      <c r="B5581" t="s">
        <v>318</v>
      </c>
      <c r="C5581" t="s">
        <v>52129</v>
      </c>
      <c r="D5581" t="s">
        <v>654</v>
      </c>
      <c r="E5581" t="s">
        <v>11910</v>
      </c>
      <c r="F5581" t="s">
        <v>51</v>
      </c>
      <c r="G5581" t="s">
        <v>52130</v>
      </c>
      <c r="H5581" t="s">
        <v>52131</v>
      </c>
      <c r="I5581" t="s">
        <v>52132</v>
      </c>
      <c r="J5581" t="s">
        <v>40028</v>
      </c>
      <c r="K5581" s="7">
        <v>22695</v>
      </c>
      <c r="L5581" s="8">
        <v>9.1643518518518527E-2</v>
      </c>
      <c r="M5581">
        <v>55.48</v>
      </c>
      <c r="N5581">
        <v>53</v>
      </c>
      <c r="O5581" s="7">
        <v>35656</v>
      </c>
      <c r="P5581" t="s">
        <v>241</v>
      </c>
      <c r="Q5581" t="s">
        <v>208</v>
      </c>
      <c r="R5581">
        <v>1997</v>
      </c>
      <c r="S5581">
        <v>8</v>
      </c>
      <c r="T5581" t="s">
        <v>242</v>
      </c>
      <c r="U5581" t="s">
        <v>243</v>
      </c>
      <c r="V5581">
        <v>14</v>
      </c>
      <c r="W5581" t="s">
        <v>98</v>
      </c>
      <c r="X5581" t="s">
        <v>99</v>
      </c>
      <c r="Y5581">
        <v>19.97</v>
      </c>
      <c r="Z5581">
        <v>120452</v>
      </c>
      <c r="AA5581" s="9">
        <v>0.04</v>
      </c>
      <c r="AB5581" t="s">
        <v>52133</v>
      </c>
      <c r="AC5581" t="s">
        <v>52134</v>
      </c>
      <c r="AD5581" t="s">
        <v>7702</v>
      </c>
      <c r="AE5581" t="s">
        <v>40579</v>
      </c>
      <c r="AF5581" t="s">
        <v>7702</v>
      </c>
      <c r="AG5581" t="s">
        <v>472</v>
      </c>
      <c r="AH5581">
        <v>49274</v>
      </c>
      <c r="AI5581" t="s">
        <v>185</v>
      </c>
      <c r="AJ5581" t="s">
        <v>52135</v>
      </c>
      <c r="AK5581" t="s">
        <v>52136</v>
      </c>
    </row>
    <row r="5582" spans="1:37" x14ac:dyDescent="0.25">
      <c r="A5582">
        <v>474807</v>
      </c>
      <c r="B5582" t="s">
        <v>89</v>
      </c>
      <c r="C5582" t="s">
        <v>24688</v>
      </c>
      <c r="D5582" t="s">
        <v>386</v>
      </c>
      <c r="E5582" t="s">
        <v>18331</v>
      </c>
      <c r="F5582" t="s">
        <v>71</v>
      </c>
      <c r="G5582" t="s">
        <v>52137</v>
      </c>
      <c r="H5582" t="s">
        <v>52138</v>
      </c>
      <c r="I5582" t="s">
        <v>52139</v>
      </c>
      <c r="J5582" t="s">
        <v>33879</v>
      </c>
      <c r="K5582" s="7">
        <v>24579</v>
      </c>
      <c r="L5582" s="8">
        <v>4.7094907407407405E-2</v>
      </c>
      <c r="M5582">
        <v>50.32</v>
      </c>
      <c r="N5582">
        <v>71</v>
      </c>
      <c r="O5582" s="7">
        <v>34680</v>
      </c>
      <c r="P5582" t="s">
        <v>207</v>
      </c>
      <c r="Q5582" t="s">
        <v>208</v>
      </c>
      <c r="R5582">
        <v>1994</v>
      </c>
      <c r="S5582">
        <v>12</v>
      </c>
      <c r="T5582" t="s">
        <v>494</v>
      </c>
      <c r="U5582" t="s">
        <v>495</v>
      </c>
      <c r="V5582">
        <v>12</v>
      </c>
      <c r="W5582" t="s">
        <v>163</v>
      </c>
      <c r="X5582" t="s">
        <v>164</v>
      </c>
      <c r="Y5582">
        <v>22.64</v>
      </c>
      <c r="Z5582">
        <v>81190</v>
      </c>
      <c r="AA5582" s="9">
        <v>0.02</v>
      </c>
      <c r="AB5582" t="s">
        <v>52140</v>
      </c>
      <c r="AC5582" t="s">
        <v>52141</v>
      </c>
      <c r="AD5582" t="s">
        <v>24057</v>
      </c>
      <c r="AE5582" t="s">
        <v>16623</v>
      </c>
      <c r="AF5582" t="s">
        <v>24057</v>
      </c>
      <c r="AG5582" t="s">
        <v>1913</v>
      </c>
      <c r="AH5582">
        <v>67150</v>
      </c>
      <c r="AI5582" t="s">
        <v>185</v>
      </c>
      <c r="AJ5582" t="s">
        <v>52142</v>
      </c>
      <c r="AK5582" t="s">
        <v>52143</v>
      </c>
    </row>
    <row r="5583" spans="1:37" x14ac:dyDescent="0.25">
      <c r="A5583">
        <v>412583</v>
      </c>
      <c r="B5583" t="s">
        <v>125</v>
      </c>
      <c r="C5583" t="s">
        <v>52144</v>
      </c>
      <c r="D5583" t="s">
        <v>157</v>
      </c>
      <c r="E5583" t="s">
        <v>46984</v>
      </c>
      <c r="F5583" t="s">
        <v>51</v>
      </c>
      <c r="G5583" t="s">
        <v>52145</v>
      </c>
      <c r="H5583" t="s">
        <v>52146</v>
      </c>
      <c r="I5583" t="s">
        <v>52147</v>
      </c>
      <c r="J5583" t="s">
        <v>11359</v>
      </c>
      <c r="K5583" s="7">
        <v>33024</v>
      </c>
      <c r="L5583" s="8">
        <v>0.34680555555555559</v>
      </c>
      <c r="M5583">
        <v>27.18</v>
      </c>
      <c r="N5583">
        <v>57</v>
      </c>
      <c r="O5583" s="7">
        <v>41888</v>
      </c>
      <c r="P5583" t="s">
        <v>241</v>
      </c>
      <c r="Q5583" t="s">
        <v>208</v>
      </c>
      <c r="R5583">
        <v>2014</v>
      </c>
      <c r="S5583">
        <v>9</v>
      </c>
      <c r="T5583" t="s">
        <v>297</v>
      </c>
      <c r="U5583" t="s">
        <v>298</v>
      </c>
      <c r="V5583">
        <v>6</v>
      </c>
      <c r="W5583" t="s">
        <v>80</v>
      </c>
      <c r="X5583" t="s">
        <v>81</v>
      </c>
      <c r="Y5583">
        <v>2.89</v>
      </c>
      <c r="Z5583">
        <v>149590</v>
      </c>
      <c r="AA5583" s="9">
        <v>0.03</v>
      </c>
      <c r="AB5583" t="s">
        <v>52148</v>
      </c>
      <c r="AC5583" t="s">
        <v>52149</v>
      </c>
      <c r="AD5583" t="s">
        <v>52150</v>
      </c>
      <c r="AE5583" t="s">
        <v>43133</v>
      </c>
      <c r="AF5583" t="s">
        <v>52150</v>
      </c>
      <c r="AG5583" t="s">
        <v>184</v>
      </c>
      <c r="AH5583">
        <v>43013</v>
      </c>
      <c r="AI5583" t="s">
        <v>185</v>
      </c>
      <c r="AJ5583" t="s">
        <v>52151</v>
      </c>
      <c r="AK5583" t="s">
        <v>52152</v>
      </c>
    </row>
    <row r="5584" spans="1:37" x14ac:dyDescent="0.25">
      <c r="A5584">
        <v>977891</v>
      </c>
      <c r="B5584" t="s">
        <v>125</v>
      </c>
      <c r="C5584" t="s">
        <v>52153</v>
      </c>
      <c r="D5584" t="s">
        <v>49</v>
      </c>
      <c r="E5584" t="s">
        <v>18230</v>
      </c>
      <c r="F5584" t="s">
        <v>51</v>
      </c>
      <c r="G5584" t="s">
        <v>52154</v>
      </c>
      <c r="H5584" t="s">
        <v>52155</v>
      </c>
      <c r="I5584" t="s">
        <v>52156</v>
      </c>
      <c r="J5584" t="s">
        <v>2194</v>
      </c>
      <c r="K5584" s="7">
        <v>25368</v>
      </c>
      <c r="L5584" s="8">
        <v>6.5277777777777782E-2</v>
      </c>
      <c r="M5584">
        <v>48.15</v>
      </c>
      <c r="N5584">
        <v>56</v>
      </c>
      <c r="O5584" s="7">
        <v>34494</v>
      </c>
      <c r="P5584" t="s">
        <v>77</v>
      </c>
      <c r="Q5584" t="s">
        <v>57</v>
      </c>
      <c r="R5584">
        <v>1994</v>
      </c>
      <c r="S5584">
        <v>6</v>
      </c>
      <c r="T5584" t="s">
        <v>78</v>
      </c>
      <c r="U5584" t="s">
        <v>79</v>
      </c>
      <c r="V5584">
        <v>9</v>
      </c>
      <c r="W5584" t="s">
        <v>98</v>
      </c>
      <c r="X5584" t="s">
        <v>99</v>
      </c>
      <c r="Y5584">
        <v>23.15</v>
      </c>
      <c r="Z5584">
        <v>82546</v>
      </c>
      <c r="AA5584" s="9">
        <v>7.0000000000000007E-2</v>
      </c>
      <c r="AB5584" t="s">
        <v>52157</v>
      </c>
      <c r="AC5584" t="s">
        <v>52158</v>
      </c>
      <c r="AD5584" t="s">
        <v>1590</v>
      </c>
      <c r="AE5584" t="s">
        <v>1590</v>
      </c>
      <c r="AF5584" t="s">
        <v>1590</v>
      </c>
      <c r="AG5584" t="s">
        <v>86</v>
      </c>
      <c r="AH5584">
        <v>18067</v>
      </c>
      <c r="AI5584" t="s">
        <v>67</v>
      </c>
      <c r="AJ5584" t="s">
        <v>52159</v>
      </c>
      <c r="AK5584" t="s">
        <v>52160</v>
      </c>
    </row>
    <row r="5585" spans="1:37" x14ac:dyDescent="0.25">
      <c r="A5585">
        <v>979395</v>
      </c>
      <c r="B5585" t="s">
        <v>318</v>
      </c>
      <c r="C5585" t="s">
        <v>34068</v>
      </c>
      <c r="D5585" t="s">
        <v>219</v>
      </c>
      <c r="E5585" t="s">
        <v>18492</v>
      </c>
      <c r="F5585" t="s">
        <v>51</v>
      </c>
      <c r="G5585" t="s">
        <v>52161</v>
      </c>
      <c r="H5585" t="s">
        <v>52162</v>
      </c>
      <c r="I5585" t="s">
        <v>52163</v>
      </c>
      <c r="J5585" t="s">
        <v>52164</v>
      </c>
      <c r="K5585" s="7">
        <v>22094</v>
      </c>
      <c r="L5585" s="8">
        <v>0.52743055555555551</v>
      </c>
      <c r="M5585">
        <v>57.12</v>
      </c>
      <c r="N5585">
        <v>44</v>
      </c>
      <c r="O5585" s="7">
        <v>31215</v>
      </c>
      <c r="P5585" t="s">
        <v>77</v>
      </c>
      <c r="Q5585" t="s">
        <v>57</v>
      </c>
      <c r="R5585">
        <v>1985</v>
      </c>
      <c r="S5585">
        <v>6</v>
      </c>
      <c r="T5585" t="s">
        <v>78</v>
      </c>
      <c r="U5585" t="s">
        <v>79</v>
      </c>
      <c r="V5585">
        <v>17</v>
      </c>
      <c r="W5585" t="s">
        <v>163</v>
      </c>
      <c r="X5585" t="s">
        <v>164</v>
      </c>
      <c r="Y5585">
        <v>32.130000000000003</v>
      </c>
      <c r="Z5585">
        <v>59213</v>
      </c>
      <c r="AA5585" s="9">
        <v>0.09</v>
      </c>
      <c r="AB5585" t="s">
        <v>52165</v>
      </c>
      <c r="AC5585" t="s">
        <v>52166</v>
      </c>
      <c r="AD5585" t="s">
        <v>52167</v>
      </c>
      <c r="AE5585" t="s">
        <v>4316</v>
      </c>
      <c r="AF5585" t="s">
        <v>52167</v>
      </c>
      <c r="AG5585" t="s">
        <v>369</v>
      </c>
      <c r="AH5585">
        <v>75048</v>
      </c>
      <c r="AI5585" t="s">
        <v>105</v>
      </c>
      <c r="AJ5585" t="s">
        <v>52168</v>
      </c>
      <c r="AK5585" t="s">
        <v>52169</v>
      </c>
    </row>
    <row r="5586" spans="1:37" x14ac:dyDescent="0.25">
      <c r="A5586">
        <v>715930</v>
      </c>
      <c r="B5586" t="s">
        <v>89</v>
      </c>
      <c r="C5586" t="s">
        <v>39367</v>
      </c>
      <c r="D5586" t="s">
        <v>789</v>
      </c>
      <c r="E5586" t="s">
        <v>40261</v>
      </c>
      <c r="F5586" t="s">
        <v>71</v>
      </c>
      <c r="G5586" t="s">
        <v>52170</v>
      </c>
      <c r="H5586" t="s">
        <v>52171</v>
      </c>
      <c r="I5586" t="s">
        <v>52172</v>
      </c>
      <c r="J5586" t="s">
        <v>52173</v>
      </c>
      <c r="K5586" s="7">
        <v>35144</v>
      </c>
      <c r="L5586" s="8">
        <v>0.34263888888888888</v>
      </c>
      <c r="M5586">
        <v>21.37</v>
      </c>
      <c r="N5586">
        <v>75</v>
      </c>
      <c r="O5586" s="7">
        <v>42818</v>
      </c>
      <c r="P5586" t="s">
        <v>56</v>
      </c>
      <c r="Q5586" t="s">
        <v>57</v>
      </c>
      <c r="R5586">
        <v>2017</v>
      </c>
      <c r="S5586">
        <v>3</v>
      </c>
      <c r="T5586" t="s">
        <v>633</v>
      </c>
      <c r="U5586" t="s">
        <v>634</v>
      </c>
      <c r="V5586">
        <v>24</v>
      </c>
      <c r="W5586" t="s">
        <v>60</v>
      </c>
      <c r="X5586" t="s">
        <v>61</v>
      </c>
      <c r="Y5586">
        <v>0.35</v>
      </c>
      <c r="Z5586">
        <v>72600</v>
      </c>
      <c r="AA5586" s="9">
        <v>0.12</v>
      </c>
      <c r="AB5586" t="s">
        <v>52174</v>
      </c>
      <c r="AC5586" t="s">
        <v>52175</v>
      </c>
      <c r="AD5586" t="s">
        <v>52176</v>
      </c>
      <c r="AE5586" t="s">
        <v>30032</v>
      </c>
      <c r="AF5586" t="s">
        <v>52176</v>
      </c>
      <c r="AG5586" t="s">
        <v>3570</v>
      </c>
      <c r="AH5586">
        <v>59827</v>
      </c>
      <c r="AI5586" t="s">
        <v>153</v>
      </c>
      <c r="AJ5586" t="s">
        <v>52177</v>
      </c>
      <c r="AK5586" t="s">
        <v>52178</v>
      </c>
    </row>
    <row r="5587" spans="1:37" x14ac:dyDescent="0.25">
      <c r="A5587">
        <v>227625</v>
      </c>
      <c r="B5587" t="s">
        <v>171</v>
      </c>
      <c r="C5587" t="s">
        <v>5602</v>
      </c>
      <c r="D5587" t="s">
        <v>157</v>
      </c>
      <c r="E5587" t="s">
        <v>52179</v>
      </c>
      <c r="F5587" t="s">
        <v>71</v>
      </c>
      <c r="G5587" t="s">
        <v>52180</v>
      </c>
      <c r="H5587" t="s">
        <v>52181</v>
      </c>
      <c r="I5587" t="s">
        <v>52182</v>
      </c>
      <c r="J5587" t="s">
        <v>52183</v>
      </c>
      <c r="K5587" s="7">
        <v>29863</v>
      </c>
      <c r="L5587" s="8">
        <v>0.80704861111111104</v>
      </c>
      <c r="M5587">
        <v>35.840000000000003</v>
      </c>
      <c r="N5587">
        <v>53</v>
      </c>
      <c r="O5587" s="7">
        <v>41859</v>
      </c>
      <c r="P5587" t="s">
        <v>241</v>
      </c>
      <c r="Q5587" t="s">
        <v>208</v>
      </c>
      <c r="R5587">
        <v>2014</v>
      </c>
      <c r="S5587">
        <v>8</v>
      </c>
      <c r="T5587" t="s">
        <v>242</v>
      </c>
      <c r="U5587" t="s">
        <v>243</v>
      </c>
      <c r="V5587">
        <v>8</v>
      </c>
      <c r="W5587" t="s">
        <v>60</v>
      </c>
      <c r="X5587" t="s">
        <v>61</v>
      </c>
      <c r="Y5587">
        <v>2.97</v>
      </c>
      <c r="Z5587">
        <v>152274</v>
      </c>
      <c r="AA5587" s="9">
        <v>0.3</v>
      </c>
      <c r="AB5587" t="s">
        <v>52184</v>
      </c>
      <c r="AC5587" t="s">
        <v>52185</v>
      </c>
      <c r="AD5587" t="s">
        <v>47595</v>
      </c>
      <c r="AE5587" t="s">
        <v>1510</v>
      </c>
      <c r="AF5587" t="s">
        <v>47595</v>
      </c>
      <c r="AG5587" t="s">
        <v>369</v>
      </c>
      <c r="AH5587">
        <v>76357</v>
      </c>
      <c r="AI5587" t="s">
        <v>105</v>
      </c>
      <c r="AJ5587" t="s">
        <v>52186</v>
      </c>
      <c r="AK5587" t="s">
        <v>52187</v>
      </c>
    </row>
    <row r="5588" spans="1:37" x14ac:dyDescent="0.25">
      <c r="A5588">
        <v>139751</v>
      </c>
      <c r="B5588" t="s">
        <v>200</v>
      </c>
      <c r="C5588" t="s">
        <v>4850</v>
      </c>
      <c r="D5588" t="s">
        <v>451</v>
      </c>
      <c r="E5588" t="s">
        <v>44595</v>
      </c>
      <c r="F5588" t="s">
        <v>71</v>
      </c>
      <c r="G5588" t="s">
        <v>52188</v>
      </c>
      <c r="H5588" t="s">
        <v>52189</v>
      </c>
      <c r="I5588" t="s">
        <v>52190</v>
      </c>
      <c r="J5588" t="s">
        <v>52191</v>
      </c>
      <c r="K5588" s="7">
        <v>23800</v>
      </c>
      <c r="L5588" s="8">
        <v>0.90662037037037047</v>
      </c>
      <c r="M5588">
        <v>52.45</v>
      </c>
      <c r="N5588">
        <v>76</v>
      </c>
      <c r="O5588" s="7">
        <v>41755</v>
      </c>
      <c r="P5588" t="s">
        <v>77</v>
      </c>
      <c r="Q5588" t="s">
        <v>57</v>
      </c>
      <c r="R5588">
        <v>2014</v>
      </c>
      <c r="S5588">
        <v>4</v>
      </c>
      <c r="T5588" t="s">
        <v>178</v>
      </c>
      <c r="U5588" t="s">
        <v>179</v>
      </c>
      <c r="V5588">
        <v>26</v>
      </c>
      <c r="W5588" t="s">
        <v>80</v>
      </c>
      <c r="X5588" t="s">
        <v>81</v>
      </c>
      <c r="Y5588">
        <v>3.26</v>
      </c>
      <c r="Z5588">
        <v>183752</v>
      </c>
      <c r="AA5588" s="9">
        <v>0.14000000000000001</v>
      </c>
      <c r="AB5588" t="s">
        <v>52192</v>
      </c>
      <c r="AC5588" t="s">
        <v>52193</v>
      </c>
      <c r="AD5588" t="s">
        <v>27269</v>
      </c>
      <c r="AE5588" t="s">
        <v>27269</v>
      </c>
      <c r="AF5588" t="s">
        <v>27269</v>
      </c>
      <c r="AG5588" t="s">
        <v>3570</v>
      </c>
      <c r="AH5588">
        <v>59807</v>
      </c>
      <c r="AI5588" t="s">
        <v>153</v>
      </c>
      <c r="AJ5588" t="s">
        <v>52194</v>
      </c>
      <c r="AK5588" t="s">
        <v>52195</v>
      </c>
    </row>
    <row r="5589" spans="1:37" x14ac:dyDescent="0.25">
      <c r="A5589">
        <v>783962</v>
      </c>
      <c r="B5589" t="s">
        <v>89</v>
      </c>
      <c r="C5589" t="s">
        <v>5574</v>
      </c>
      <c r="D5589" t="s">
        <v>591</v>
      </c>
      <c r="E5589" t="s">
        <v>22338</v>
      </c>
      <c r="F5589" t="s">
        <v>71</v>
      </c>
      <c r="G5589" t="s">
        <v>52196</v>
      </c>
      <c r="H5589" t="s">
        <v>52197</v>
      </c>
      <c r="I5589" t="s">
        <v>52198</v>
      </c>
      <c r="J5589" t="s">
        <v>49387</v>
      </c>
      <c r="K5589" s="7">
        <v>22063</v>
      </c>
      <c r="L5589" s="8">
        <v>0.38200231481481484</v>
      </c>
      <c r="M5589">
        <v>57.21</v>
      </c>
      <c r="N5589">
        <v>89</v>
      </c>
      <c r="O5589" s="7">
        <v>41401</v>
      </c>
      <c r="P5589" t="s">
        <v>77</v>
      </c>
      <c r="Q5589" t="s">
        <v>57</v>
      </c>
      <c r="R5589">
        <v>2013</v>
      </c>
      <c r="S5589">
        <v>5</v>
      </c>
      <c r="T5589" t="s">
        <v>115</v>
      </c>
      <c r="U5589" t="s">
        <v>115</v>
      </c>
      <c r="V5589">
        <v>7</v>
      </c>
      <c r="W5589" t="s">
        <v>133</v>
      </c>
      <c r="X5589" t="s">
        <v>134</v>
      </c>
      <c r="Y5589">
        <v>4.2300000000000004</v>
      </c>
      <c r="Z5589">
        <v>107825</v>
      </c>
      <c r="AA5589" s="9">
        <v>0.13</v>
      </c>
      <c r="AB5589" t="s">
        <v>52199</v>
      </c>
      <c r="AC5589" t="s">
        <v>52200</v>
      </c>
      <c r="AD5589" t="s">
        <v>14301</v>
      </c>
      <c r="AE5589" t="s">
        <v>7305</v>
      </c>
      <c r="AF5589" t="s">
        <v>14301</v>
      </c>
      <c r="AG5589" t="s">
        <v>184</v>
      </c>
      <c r="AH5589">
        <v>44669</v>
      </c>
      <c r="AI5589" t="s">
        <v>185</v>
      </c>
      <c r="AJ5589" t="s">
        <v>52201</v>
      </c>
      <c r="AK5589" t="s">
        <v>52202</v>
      </c>
    </row>
    <row r="5590" spans="1:37" x14ac:dyDescent="0.25">
      <c r="A5590">
        <v>765121</v>
      </c>
      <c r="B5590" t="s">
        <v>738</v>
      </c>
      <c r="C5590" t="s">
        <v>26241</v>
      </c>
      <c r="D5590" t="s">
        <v>476</v>
      </c>
      <c r="E5590" t="s">
        <v>52203</v>
      </c>
      <c r="F5590" t="s">
        <v>71</v>
      </c>
      <c r="G5590" t="s">
        <v>52204</v>
      </c>
      <c r="H5590" t="s">
        <v>52205</v>
      </c>
      <c r="I5590" t="s">
        <v>52206</v>
      </c>
      <c r="J5590" t="s">
        <v>52207</v>
      </c>
      <c r="K5590" s="7">
        <v>33483</v>
      </c>
      <c r="L5590" s="8">
        <v>0.97309027777777779</v>
      </c>
      <c r="M5590">
        <v>25.92</v>
      </c>
      <c r="N5590">
        <v>90</v>
      </c>
      <c r="O5590" s="7">
        <v>41710</v>
      </c>
      <c r="P5590" t="s">
        <v>56</v>
      </c>
      <c r="Q5590" t="s">
        <v>57</v>
      </c>
      <c r="R5590">
        <v>2014</v>
      </c>
      <c r="S5590">
        <v>3</v>
      </c>
      <c r="T5590" t="s">
        <v>633</v>
      </c>
      <c r="U5590" t="s">
        <v>634</v>
      </c>
      <c r="V5590">
        <v>12</v>
      </c>
      <c r="W5590" t="s">
        <v>146</v>
      </c>
      <c r="X5590" t="s">
        <v>147</v>
      </c>
      <c r="Y5590">
        <v>3.38</v>
      </c>
      <c r="Z5590">
        <v>190088</v>
      </c>
      <c r="AA5590" s="9">
        <v>0.28000000000000003</v>
      </c>
      <c r="AB5590" t="s">
        <v>52208</v>
      </c>
      <c r="AC5590" t="s">
        <v>52209</v>
      </c>
      <c r="AD5590" t="s">
        <v>1636</v>
      </c>
      <c r="AE5590" t="s">
        <v>1510</v>
      </c>
      <c r="AF5590" t="s">
        <v>1636</v>
      </c>
      <c r="AG5590" t="s">
        <v>329</v>
      </c>
      <c r="AH5590">
        <v>64160</v>
      </c>
      <c r="AI5590" t="s">
        <v>185</v>
      </c>
      <c r="AJ5590" t="s">
        <v>52210</v>
      </c>
      <c r="AK5590" t="s">
        <v>52211</v>
      </c>
    </row>
    <row r="5591" spans="1:37" x14ac:dyDescent="0.25">
      <c r="A5591">
        <v>135824</v>
      </c>
      <c r="B5591" t="s">
        <v>89</v>
      </c>
      <c r="C5591" t="s">
        <v>52212</v>
      </c>
      <c r="D5591" t="s">
        <v>278</v>
      </c>
      <c r="E5591" t="s">
        <v>52213</v>
      </c>
      <c r="F5591" t="s">
        <v>71</v>
      </c>
      <c r="G5591" t="s">
        <v>52214</v>
      </c>
      <c r="H5591" t="s">
        <v>52215</v>
      </c>
      <c r="I5591" t="s">
        <v>52216</v>
      </c>
      <c r="J5591" t="s">
        <v>52217</v>
      </c>
      <c r="K5591" s="7">
        <v>31002</v>
      </c>
      <c r="L5591" s="8">
        <v>9.6631944444444451E-2</v>
      </c>
      <c r="M5591">
        <v>32.72</v>
      </c>
      <c r="N5591">
        <v>57</v>
      </c>
      <c r="O5591" s="7">
        <v>41297</v>
      </c>
      <c r="P5591" t="s">
        <v>56</v>
      </c>
      <c r="Q5591" t="s">
        <v>57</v>
      </c>
      <c r="R5591">
        <v>2013</v>
      </c>
      <c r="S5591">
        <v>1</v>
      </c>
      <c r="T5591" t="s">
        <v>96</v>
      </c>
      <c r="U5591" t="s">
        <v>97</v>
      </c>
      <c r="V5591">
        <v>23</v>
      </c>
      <c r="W5591" t="s">
        <v>146</v>
      </c>
      <c r="X5591" t="s">
        <v>147</v>
      </c>
      <c r="Y5591">
        <v>4.51</v>
      </c>
      <c r="Z5591">
        <v>169852</v>
      </c>
      <c r="AA5591" s="9">
        <v>0.28999999999999998</v>
      </c>
      <c r="AB5591" t="s">
        <v>52218</v>
      </c>
      <c r="AC5591" t="s">
        <v>52219</v>
      </c>
      <c r="AD5591" t="s">
        <v>16444</v>
      </c>
      <c r="AE5591" t="s">
        <v>16444</v>
      </c>
      <c r="AF5591" t="s">
        <v>16444</v>
      </c>
      <c r="AG5591" t="s">
        <v>152</v>
      </c>
      <c r="AH5591">
        <v>94166</v>
      </c>
      <c r="AI5591" t="s">
        <v>153</v>
      </c>
      <c r="AJ5591" t="s">
        <v>52220</v>
      </c>
      <c r="AK5591" t="s">
        <v>52221</v>
      </c>
    </row>
    <row r="5592" spans="1:37" x14ac:dyDescent="0.25">
      <c r="A5592">
        <v>470058</v>
      </c>
      <c r="B5592" t="s">
        <v>47</v>
      </c>
      <c r="C5592" t="s">
        <v>26821</v>
      </c>
      <c r="D5592" t="s">
        <v>1314</v>
      </c>
      <c r="E5592" t="s">
        <v>44530</v>
      </c>
      <c r="F5592" t="s">
        <v>51</v>
      </c>
      <c r="G5592" t="s">
        <v>52222</v>
      </c>
      <c r="H5592" t="s">
        <v>52223</v>
      </c>
      <c r="I5592" t="s">
        <v>52224</v>
      </c>
      <c r="J5592" t="s">
        <v>52225</v>
      </c>
      <c r="K5592" s="7">
        <v>22216</v>
      </c>
      <c r="L5592" s="8">
        <v>0.1950462962962963</v>
      </c>
      <c r="M5592">
        <v>56.79</v>
      </c>
      <c r="N5592">
        <v>56</v>
      </c>
      <c r="O5592" s="7">
        <v>39376</v>
      </c>
      <c r="P5592" t="s">
        <v>207</v>
      </c>
      <c r="Q5592" t="s">
        <v>208</v>
      </c>
      <c r="R5592">
        <v>2007</v>
      </c>
      <c r="S5592">
        <v>10</v>
      </c>
      <c r="T5592" t="s">
        <v>225</v>
      </c>
      <c r="U5592" t="s">
        <v>226</v>
      </c>
      <c r="V5592">
        <v>21</v>
      </c>
      <c r="W5592" t="s">
        <v>116</v>
      </c>
      <c r="X5592" t="s">
        <v>117</v>
      </c>
      <c r="Y5592">
        <v>9.7799999999999994</v>
      </c>
      <c r="Z5592">
        <v>180902</v>
      </c>
      <c r="AA5592" s="9">
        <v>7.0000000000000007E-2</v>
      </c>
      <c r="AB5592" t="s">
        <v>52226</v>
      </c>
      <c r="AC5592" t="s">
        <v>52227</v>
      </c>
      <c r="AD5592" t="s">
        <v>7882</v>
      </c>
      <c r="AE5592" t="s">
        <v>16616</v>
      </c>
      <c r="AF5592" t="s">
        <v>7882</v>
      </c>
      <c r="AG5592" t="s">
        <v>2586</v>
      </c>
      <c r="AH5592">
        <v>71711</v>
      </c>
      <c r="AI5592" t="s">
        <v>105</v>
      </c>
      <c r="AJ5592" t="s">
        <v>52228</v>
      </c>
      <c r="AK5592" t="s">
        <v>52229</v>
      </c>
    </row>
    <row r="5593" spans="1:37" x14ac:dyDescent="0.25">
      <c r="A5593">
        <v>739437</v>
      </c>
      <c r="B5593" t="s">
        <v>89</v>
      </c>
      <c r="C5593" t="s">
        <v>16536</v>
      </c>
      <c r="D5593" t="s">
        <v>764</v>
      </c>
      <c r="E5593" t="s">
        <v>52230</v>
      </c>
      <c r="F5593" t="s">
        <v>71</v>
      </c>
      <c r="G5593" t="s">
        <v>52231</v>
      </c>
      <c r="H5593" t="s">
        <v>52232</v>
      </c>
      <c r="I5593" t="s">
        <v>52233</v>
      </c>
      <c r="J5593" t="s">
        <v>31233</v>
      </c>
      <c r="K5593" s="7">
        <v>29447</v>
      </c>
      <c r="L5593" s="8">
        <v>0.99050925925925926</v>
      </c>
      <c r="M5593">
        <v>36.979999999999997</v>
      </c>
      <c r="N5593">
        <v>65</v>
      </c>
      <c r="O5593" s="7">
        <v>41756</v>
      </c>
      <c r="P5593" t="s">
        <v>77</v>
      </c>
      <c r="Q5593" t="s">
        <v>57</v>
      </c>
      <c r="R5593">
        <v>2014</v>
      </c>
      <c r="S5593">
        <v>4</v>
      </c>
      <c r="T5593" t="s">
        <v>178</v>
      </c>
      <c r="U5593" t="s">
        <v>179</v>
      </c>
      <c r="V5593">
        <v>27</v>
      </c>
      <c r="W5593" t="s">
        <v>116</v>
      </c>
      <c r="X5593" t="s">
        <v>117</v>
      </c>
      <c r="Y5593">
        <v>3.25</v>
      </c>
      <c r="Z5593">
        <v>166725</v>
      </c>
      <c r="AA5593" s="9">
        <v>0.05</v>
      </c>
      <c r="AB5593" t="s">
        <v>52234</v>
      </c>
      <c r="AC5593" t="s">
        <v>52235</v>
      </c>
      <c r="AD5593" t="s">
        <v>11785</v>
      </c>
      <c r="AE5593" t="s">
        <v>11786</v>
      </c>
      <c r="AF5593" t="s">
        <v>11785</v>
      </c>
      <c r="AG5593" t="s">
        <v>66</v>
      </c>
      <c r="AH5593">
        <v>14302</v>
      </c>
      <c r="AI5593" t="s">
        <v>67</v>
      </c>
      <c r="AJ5593" t="s">
        <v>52236</v>
      </c>
      <c r="AK5593" t="s">
        <v>52237</v>
      </c>
    </row>
    <row r="5594" spans="1:37" x14ac:dyDescent="0.25">
      <c r="A5594">
        <v>948390</v>
      </c>
      <c r="B5594" t="s">
        <v>125</v>
      </c>
      <c r="C5594" t="s">
        <v>52238</v>
      </c>
      <c r="D5594" t="s">
        <v>476</v>
      </c>
      <c r="E5594" t="s">
        <v>3136</v>
      </c>
      <c r="F5594" t="s">
        <v>51</v>
      </c>
      <c r="G5594" t="s">
        <v>52239</v>
      </c>
      <c r="H5594" t="s">
        <v>52240</v>
      </c>
      <c r="I5594" t="s">
        <v>52241</v>
      </c>
      <c r="J5594" t="s">
        <v>22959</v>
      </c>
      <c r="K5594" s="7">
        <v>24275</v>
      </c>
      <c r="L5594" s="8">
        <v>0.81774305555555549</v>
      </c>
      <c r="M5594">
        <v>51.15</v>
      </c>
      <c r="N5594">
        <v>54</v>
      </c>
      <c r="O5594" s="7">
        <v>37187</v>
      </c>
      <c r="P5594" t="s">
        <v>207</v>
      </c>
      <c r="Q5594" t="s">
        <v>208</v>
      </c>
      <c r="R5594">
        <v>2001</v>
      </c>
      <c r="S5594">
        <v>10</v>
      </c>
      <c r="T5594" t="s">
        <v>225</v>
      </c>
      <c r="U5594" t="s">
        <v>226</v>
      </c>
      <c r="V5594">
        <v>23</v>
      </c>
      <c r="W5594" t="s">
        <v>133</v>
      </c>
      <c r="X5594" t="s">
        <v>134</v>
      </c>
      <c r="Y5594">
        <v>15.77</v>
      </c>
      <c r="Z5594">
        <v>62333</v>
      </c>
      <c r="AA5594" s="9">
        <v>0.13</v>
      </c>
      <c r="AB5594" t="s">
        <v>52242</v>
      </c>
      <c r="AC5594" t="s">
        <v>52243</v>
      </c>
      <c r="AD5594" t="s">
        <v>7476</v>
      </c>
      <c r="AE5594" t="s">
        <v>16616</v>
      </c>
      <c r="AF5594" t="s">
        <v>7476</v>
      </c>
      <c r="AG5594" t="s">
        <v>342</v>
      </c>
      <c r="AH5594">
        <v>71225</v>
      </c>
      <c r="AI5594" t="s">
        <v>105</v>
      </c>
      <c r="AJ5594" t="s">
        <v>52244</v>
      </c>
      <c r="AK5594" t="s">
        <v>52245</v>
      </c>
    </row>
    <row r="5595" spans="1:37" x14ac:dyDescent="0.25">
      <c r="A5595">
        <v>548041</v>
      </c>
      <c r="B5595" t="s">
        <v>89</v>
      </c>
      <c r="C5595" t="s">
        <v>3404</v>
      </c>
      <c r="D5595" t="s">
        <v>542</v>
      </c>
      <c r="E5595" t="s">
        <v>29331</v>
      </c>
      <c r="F5595" t="s">
        <v>71</v>
      </c>
      <c r="G5595" t="s">
        <v>52246</v>
      </c>
      <c r="H5595" t="s">
        <v>52247</v>
      </c>
      <c r="I5595" t="s">
        <v>52248</v>
      </c>
      <c r="J5595" t="s">
        <v>52249</v>
      </c>
      <c r="K5595" s="7">
        <v>21598</v>
      </c>
      <c r="L5595" s="8">
        <v>0.64090277777777771</v>
      </c>
      <c r="M5595">
        <v>58.48</v>
      </c>
      <c r="N5595">
        <v>84</v>
      </c>
      <c r="O5595" s="7">
        <v>37538</v>
      </c>
      <c r="P5595" t="s">
        <v>207</v>
      </c>
      <c r="Q5595" t="s">
        <v>208</v>
      </c>
      <c r="R5595">
        <v>2002</v>
      </c>
      <c r="S5595">
        <v>10</v>
      </c>
      <c r="T5595" t="s">
        <v>225</v>
      </c>
      <c r="U5595" t="s">
        <v>226</v>
      </c>
      <c r="V5595">
        <v>9</v>
      </c>
      <c r="W5595" t="s">
        <v>146</v>
      </c>
      <c r="X5595" t="s">
        <v>147</v>
      </c>
      <c r="Y5595">
        <v>14.81</v>
      </c>
      <c r="Z5595">
        <v>126277</v>
      </c>
      <c r="AA5595" s="9">
        <v>0.03</v>
      </c>
      <c r="AB5595" t="s">
        <v>52250</v>
      </c>
      <c r="AC5595" t="s">
        <v>52251</v>
      </c>
      <c r="AD5595" t="s">
        <v>832</v>
      </c>
      <c r="AE5595" t="s">
        <v>833</v>
      </c>
      <c r="AF5595" t="s">
        <v>832</v>
      </c>
      <c r="AG5595" t="s">
        <v>66</v>
      </c>
      <c r="AH5595">
        <v>10024</v>
      </c>
      <c r="AI5595" t="s">
        <v>67</v>
      </c>
      <c r="AJ5595" t="s">
        <v>52252</v>
      </c>
      <c r="AK5595" t="s">
        <v>52253</v>
      </c>
    </row>
    <row r="5596" spans="1:37" x14ac:dyDescent="0.25">
      <c r="A5596">
        <v>125116</v>
      </c>
      <c r="B5596" t="s">
        <v>47</v>
      </c>
      <c r="C5596" t="s">
        <v>12820</v>
      </c>
      <c r="D5596" t="s">
        <v>1314</v>
      </c>
      <c r="E5596" t="s">
        <v>11240</v>
      </c>
      <c r="F5596" t="s">
        <v>51</v>
      </c>
      <c r="G5596" t="s">
        <v>52254</v>
      </c>
      <c r="H5596" t="s">
        <v>52255</v>
      </c>
      <c r="I5596" t="s">
        <v>52256</v>
      </c>
      <c r="J5596" t="s">
        <v>6733</v>
      </c>
      <c r="K5596" s="7">
        <v>29408</v>
      </c>
      <c r="L5596" s="8">
        <v>0.89741898148148147</v>
      </c>
      <c r="M5596">
        <v>37.08</v>
      </c>
      <c r="N5596">
        <v>48</v>
      </c>
      <c r="O5596" s="7">
        <v>38751</v>
      </c>
      <c r="P5596" t="s">
        <v>56</v>
      </c>
      <c r="Q5596" t="s">
        <v>57</v>
      </c>
      <c r="R5596">
        <v>2006</v>
      </c>
      <c r="S5596">
        <v>2</v>
      </c>
      <c r="T5596" t="s">
        <v>58</v>
      </c>
      <c r="U5596" t="s">
        <v>59</v>
      </c>
      <c r="V5596">
        <v>3</v>
      </c>
      <c r="W5596" t="s">
        <v>60</v>
      </c>
      <c r="X5596" t="s">
        <v>61</v>
      </c>
      <c r="Y5596">
        <v>11.49</v>
      </c>
      <c r="Z5596">
        <v>192133</v>
      </c>
      <c r="AA5596" s="9">
        <v>0.2</v>
      </c>
      <c r="AB5596" t="s">
        <v>52257</v>
      </c>
      <c r="AC5596" t="s">
        <v>52258</v>
      </c>
      <c r="AD5596" t="s">
        <v>561</v>
      </c>
      <c r="AE5596" t="s">
        <v>9853</v>
      </c>
      <c r="AF5596" t="s">
        <v>561</v>
      </c>
      <c r="AG5596" t="s">
        <v>288</v>
      </c>
      <c r="AH5596">
        <v>3255</v>
      </c>
      <c r="AI5596" t="s">
        <v>67</v>
      </c>
      <c r="AJ5596" t="s">
        <v>52259</v>
      </c>
      <c r="AK5596" t="s">
        <v>52260</v>
      </c>
    </row>
    <row r="5597" spans="1:37" x14ac:dyDescent="0.25">
      <c r="A5597">
        <v>210243</v>
      </c>
      <c r="B5597" t="s">
        <v>318</v>
      </c>
      <c r="C5597" t="s">
        <v>32260</v>
      </c>
      <c r="D5597" t="s">
        <v>542</v>
      </c>
      <c r="E5597" t="s">
        <v>13224</v>
      </c>
      <c r="F5597" t="s">
        <v>51</v>
      </c>
      <c r="G5597" t="s">
        <v>52261</v>
      </c>
      <c r="H5597" t="s">
        <v>52262</v>
      </c>
      <c r="I5597" t="s">
        <v>52263</v>
      </c>
      <c r="J5597" t="s">
        <v>5840</v>
      </c>
      <c r="K5597" s="7">
        <v>23735</v>
      </c>
      <c r="L5597" s="8">
        <v>0.34343750000000001</v>
      </c>
      <c r="M5597">
        <v>52.63</v>
      </c>
      <c r="N5597">
        <v>44</v>
      </c>
      <c r="O5597" s="7">
        <v>39162</v>
      </c>
      <c r="P5597" t="s">
        <v>56</v>
      </c>
      <c r="Q5597" t="s">
        <v>57</v>
      </c>
      <c r="R5597">
        <v>2007</v>
      </c>
      <c r="S5597">
        <v>3</v>
      </c>
      <c r="T5597" t="s">
        <v>633</v>
      </c>
      <c r="U5597" t="s">
        <v>634</v>
      </c>
      <c r="V5597">
        <v>21</v>
      </c>
      <c r="W5597" t="s">
        <v>146</v>
      </c>
      <c r="X5597" t="s">
        <v>147</v>
      </c>
      <c r="Y5597">
        <v>10.36</v>
      </c>
      <c r="Z5597">
        <v>51508</v>
      </c>
      <c r="AA5597" s="9">
        <v>0.16</v>
      </c>
      <c r="AB5597" t="s">
        <v>52264</v>
      </c>
      <c r="AC5597" t="s">
        <v>52265</v>
      </c>
      <c r="AD5597" t="s">
        <v>52266</v>
      </c>
      <c r="AE5597" t="s">
        <v>52267</v>
      </c>
      <c r="AF5597" t="s">
        <v>52266</v>
      </c>
      <c r="AG5597" t="s">
        <v>1192</v>
      </c>
      <c r="AH5597">
        <v>56516</v>
      </c>
      <c r="AI5597" t="s">
        <v>185</v>
      </c>
      <c r="AJ5597" t="s">
        <v>52268</v>
      </c>
      <c r="AK5597" t="s">
        <v>52269</v>
      </c>
    </row>
    <row r="5598" spans="1:37" x14ac:dyDescent="0.25">
      <c r="A5598">
        <v>339140</v>
      </c>
      <c r="B5598" t="s">
        <v>47</v>
      </c>
      <c r="C5598" t="s">
        <v>29265</v>
      </c>
      <c r="D5598" t="s">
        <v>189</v>
      </c>
      <c r="E5598" t="s">
        <v>52270</v>
      </c>
      <c r="F5598" t="s">
        <v>51</v>
      </c>
      <c r="G5598" t="s">
        <v>52271</v>
      </c>
      <c r="H5598" t="s">
        <v>52272</v>
      </c>
      <c r="I5598" t="s">
        <v>52273</v>
      </c>
      <c r="J5598" t="s">
        <v>52274</v>
      </c>
      <c r="K5598" s="7">
        <v>22206</v>
      </c>
      <c r="L5598" s="8">
        <v>7.991898148148148E-2</v>
      </c>
      <c r="M5598">
        <v>56.82</v>
      </c>
      <c r="N5598">
        <v>42</v>
      </c>
      <c r="O5598" s="7">
        <v>42474</v>
      </c>
      <c r="P5598" t="s">
        <v>77</v>
      </c>
      <c r="Q5598" t="s">
        <v>57</v>
      </c>
      <c r="R5598">
        <v>2016</v>
      </c>
      <c r="S5598">
        <v>4</v>
      </c>
      <c r="T5598" t="s">
        <v>178</v>
      </c>
      <c r="U5598" t="s">
        <v>179</v>
      </c>
      <c r="V5598">
        <v>14</v>
      </c>
      <c r="W5598" t="s">
        <v>98</v>
      </c>
      <c r="X5598" t="s">
        <v>99</v>
      </c>
      <c r="Y5598">
        <v>1.29</v>
      </c>
      <c r="Z5598">
        <v>52551</v>
      </c>
      <c r="AA5598" s="9">
        <v>0.3</v>
      </c>
      <c r="AB5598" t="s">
        <v>52275</v>
      </c>
      <c r="AC5598" t="s">
        <v>52276</v>
      </c>
      <c r="AD5598" t="s">
        <v>2402</v>
      </c>
      <c r="AE5598" t="s">
        <v>2610</v>
      </c>
      <c r="AF5598" t="s">
        <v>2402</v>
      </c>
      <c r="AG5598" t="s">
        <v>152</v>
      </c>
      <c r="AH5598">
        <v>93512</v>
      </c>
      <c r="AI5598" t="s">
        <v>153</v>
      </c>
      <c r="AJ5598" t="s">
        <v>52277</v>
      </c>
      <c r="AK5598" t="s">
        <v>52278</v>
      </c>
    </row>
    <row r="5599" spans="1:37" x14ac:dyDescent="0.25">
      <c r="A5599">
        <v>299618</v>
      </c>
      <c r="B5599" t="s">
        <v>89</v>
      </c>
      <c r="C5599" t="s">
        <v>7089</v>
      </c>
      <c r="D5599" t="s">
        <v>278</v>
      </c>
      <c r="E5599" t="s">
        <v>52279</v>
      </c>
      <c r="F5599" t="s">
        <v>71</v>
      </c>
      <c r="G5599" t="s">
        <v>52280</v>
      </c>
      <c r="H5599" t="s">
        <v>52281</v>
      </c>
      <c r="I5599" t="s">
        <v>52282</v>
      </c>
      <c r="J5599" t="s">
        <v>32616</v>
      </c>
      <c r="K5599" s="7">
        <v>34191</v>
      </c>
      <c r="L5599" s="8">
        <v>0.53589120370370369</v>
      </c>
      <c r="M5599">
        <v>23.98</v>
      </c>
      <c r="N5599">
        <v>87</v>
      </c>
      <c r="O5599" s="7">
        <v>42305</v>
      </c>
      <c r="P5599" t="s">
        <v>207</v>
      </c>
      <c r="Q5599" t="s">
        <v>208</v>
      </c>
      <c r="R5599">
        <v>2015</v>
      </c>
      <c r="S5599">
        <v>10</v>
      </c>
      <c r="T5599" t="s">
        <v>225</v>
      </c>
      <c r="U5599" t="s">
        <v>226</v>
      </c>
      <c r="V5599">
        <v>28</v>
      </c>
      <c r="W5599" t="s">
        <v>146</v>
      </c>
      <c r="X5599" t="s">
        <v>147</v>
      </c>
      <c r="Y5599">
        <v>1.75</v>
      </c>
      <c r="Z5599">
        <v>141912</v>
      </c>
      <c r="AA5599" s="9">
        <v>0.03</v>
      </c>
      <c r="AB5599" t="s">
        <v>52283</v>
      </c>
      <c r="AC5599" t="s">
        <v>52284</v>
      </c>
      <c r="AD5599" t="s">
        <v>6429</v>
      </c>
      <c r="AE5599" t="s">
        <v>6429</v>
      </c>
      <c r="AF5599" t="s">
        <v>6429</v>
      </c>
      <c r="AG5599" t="s">
        <v>526</v>
      </c>
      <c r="AH5599">
        <v>61628</v>
      </c>
      <c r="AI5599" t="s">
        <v>185</v>
      </c>
      <c r="AJ5599" t="s">
        <v>52285</v>
      </c>
      <c r="AK5599" t="s">
        <v>52286</v>
      </c>
    </row>
    <row r="5600" spans="1:37" x14ac:dyDescent="0.25">
      <c r="A5600">
        <v>210015</v>
      </c>
      <c r="B5600" t="s">
        <v>89</v>
      </c>
      <c r="C5600" t="s">
        <v>10480</v>
      </c>
      <c r="D5600" t="s">
        <v>476</v>
      </c>
      <c r="E5600" t="s">
        <v>24406</v>
      </c>
      <c r="F5600" t="s">
        <v>71</v>
      </c>
      <c r="G5600" t="s">
        <v>52287</v>
      </c>
      <c r="H5600" t="s">
        <v>52288</v>
      </c>
      <c r="I5600" t="s">
        <v>52289</v>
      </c>
      <c r="J5600" t="s">
        <v>7250</v>
      </c>
      <c r="K5600" s="7">
        <v>25031</v>
      </c>
      <c r="L5600" s="8">
        <v>0.54616898148148152</v>
      </c>
      <c r="M5600">
        <v>49.08</v>
      </c>
      <c r="N5600">
        <v>89</v>
      </c>
      <c r="O5600" s="7">
        <v>36396</v>
      </c>
      <c r="P5600" t="s">
        <v>241</v>
      </c>
      <c r="Q5600" t="s">
        <v>208</v>
      </c>
      <c r="R5600">
        <v>1999</v>
      </c>
      <c r="S5600">
        <v>8</v>
      </c>
      <c r="T5600" t="s">
        <v>242</v>
      </c>
      <c r="U5600" t="s">
        <v>243</v>
      </c>
      <c r="V5600">
        <v>24</v>
      </c>
      <c r="W5600" t="s">
        <v>133</v>
      </c>
      <c r="X5600" t="s">
        <v>134</v>
      </c>
      <c r="Y5600">
        <v>17.940000000000001</v>
      </c>
      <c r="Z5600">
        <v>66360</v>
      </c>
      <c r="AA5600" s="9">
        <v>0.03</v>
      </c>
      <c r="AB5600" t="s">
        <v>52290</v>
      </c>
      <c r="AC5600" t="s">
        <v>52291</v>
      </c>
      <c r="AD5600" t="s">
        <v>52292</v>
      </c>
      <c r="AE5600" t="s">
        <v>735</v>
      </c>
      <c r="AF5600" t="s">
        <v>52292</v>
      </c>
      <c r="AG5600" t="s">
        <v>122</v>
      </c>
      <c r="AH5600">
        <v>24351</v>
      </c>
      <c r="AI5600" t="s">
        <v>105</v>
      </c>
      <c r="AJ5600" t="s">
        <v>52293</v>
      </c>
      <c r="AK5600" t="s">
        <v>52294</v>
      </c>
    </row>
    <row r="5601" spans="1:37" x14ac:dyDescent="0.25">
      <c r="A5601">
        <v>381112</v>
      </c>
      <c r="B5601" t="s">
        <v>47</v>
      </c>
      <c r="C5601" t="s">
        <v>52295</v>
      </c>
      <c r="D5601" t="s">
        <v>764</v>
      </c>
      <c r="E5601" t="s">
        <v>52296</v>
      </c>
      <c r="F5601" t="s">
        <v>51</v>
      </c>
      <c r="G5601" t="s">
        <v>52297</v>
      </c>
      <c r="H5601" t="s">
        <v>52298</v>
      </c>
      <c r="I5601" t="s">
        <v>52299</v>
      </c>
      <c r="J5601" t="s">
        <v>21999</v>
      </c>
      <c r="K5601" s="7">
        <v>21116</v>
      </c>
      <c r="L5601" s="8">
        <v>0.81690972222222225</v>
      </c>
      <c r="M5601">
        <v>59.8</v>
      </c>
      <c r="N5601">
        <v>51</v>
      </c>
      <c r="O5601" s="7">
        <v>37276</v>
      </c>
      <c r="P5601" t="s">
        <v>56</v>
      </c>
      <c r="Q5601" t="s">
        <v>57</v>
      </c>
      <c r="R5601">
        <v>2002</v>
      </c>
      <c r="S5601">
        <v>1</v>
      </c>
      <c r="T5601" t="s">
        <v>96</v>
      </c>
      <c r="U5601" t="s">
        <v>97</v>
      </c>
      <c r="V5601">
        <v>20</v>
      </c>
      <c r="W5601" t="s">
        <v>116</v>
      </c>
      <c r="X5601" t="s">
        <v>117</v>
      </c>
      <c r="Y5601">
        <v>15.53</v>
      </c>
      <c r="Z5601">
        <v>65429</v>
      </c>
      <c r="AA5601" s="9">
        <v>7.0000000000000007E-2</v>
      </c>
      <c r="AB5601" t="s">
        <v>52300</v>
      </c>
      <c r="AC5601" t="s">
        <v>52301</v>
      </c>
      <c r="AD5601" t="s">
        <v>15768</v>
      </c>
      <c r="AE5601" t="s">
        <v>5755</v>
      </c>
      <c r="AF5601" t="s">
        <v>15768</v>
      </c>
      <c r="AG5601" t="s">
        <v>152</v>
      </c>
      <c r="AH5601">
        <v>92556</v>
      </c>
      <c r="AI5601" t="s">
        <v>153</v>
      </c>
      <c r="AJ5601" t="s">
        <v>52302</v>
      </c>
      <c r="AK5601" t="s">
        <v>52303</v>
      </c>
    </row>
    <row r="5602" spans="1:37" x14ac:dyDescent="0.25">
      <c r="A5602">
        <v>549841</v>
      </c>
      <c r="B5602" t="s">
        <v>47</v>
      </c>
      <c r="C5602" t="s">
        <v>52304</v>
      </c>
      <c r="D5602" t="s">
        <v>789</v>
      </c>
      <c r="E5602" t="s">
        <v>41067</v>
      </c>
      <c r="F5602" t="s">
        <v>51</v>
      </c>
      <c r="G5602" t="s">
        <v>52305</v>
      </c>
      <c r="H5602" t="s">
        <v>52306</v>
      </c>
      <c r="I5602" t="s">
        <v>52307</v>
      </c>
      <c r="J5602" t="s">
        <v>16351</v>
      </c>
      <c r="K5602" s="7">
        <v>30621</v>
      </c>
      <c r="L5602" s="8">
        <v>0.76983796296296303</v>
      </c>
      <c r="M5602">
        <v>33.76</v>
      </c>
      <c r="N5602">
        <v>55</v>
      </c>
      <c r="O5602" s="7">
        <v>40942</v>
      </c>
      <c r="P5602" t="s">
        <v>56</v>
      </c>
      <c r="Q5602" t="s">
        <v>57</v>
      </c>
      <c r="R5602">
        <v>2012</v>
      </c>
      <c r="S5602">
        <v>2</v>
      </c>
      <c r="T5602" t="s">
        <v>58</v>
      </c>
      <c r="U5602" t="s">
        <v>59</v>
      </c>
      <c r="V5602">
        <v>3</v>
      </c>
      <c r="W5602" t="s">
        <v>60</v>
      </c>
      <c r="X5602" t="s">
        <v>61</v>
      </c>
      <c r="Y5602">
        <v>5.48</v>
      </c>
      <c r="Z5602">
        <v>180986</v>
      </c>
      <c r="AA5602" s="9">
        <v>0.28000000000000003</v>
      </c>
      <c r="AB5602" t="s">
        <v>52308</v>
      </c>
      <c r="AC5602" t="s">
        <v>52309</v>
      </c>
      <c r="AD5602" t="s">
        <v>13744</v>
      </c>
      <c r="AE5602" t="s">
        <v>3809</v>
      </c>
      <c r="AF5602" t="s">
        <v>13744</v>
      </c>
      <c r="AG5602" t="s">
        <v>526</v>
      </c>
      <c r="AH5602">
        <v>62306</v>
      </c>
      <c r="AI5602" t="s">
        <v>185</v>
      </c>
      <c r="AJ5602" t="s">
        <v>52310</v>
      </c>
      <c r="AK5602" t="s">
        <v>52311</v>
      </c>
    </row>
    <row r="5603" spans="1:37" x14ac:dyDescent="0.25">
      <c r="A5603">
        <v>386484</v>
      </c>
      <c r="B5603" t="s">
        <v>125</v>
      </c>
      <c r="C5603" t="s">
        <v>52312</v>
      </c>
      <c r="D5603" t="s">
        <v>373</v>
      </c>
      <c r="E5603" t="s">
        <v>29807</v>
      </c>
      <c r="F5603" t="s">
        <v>51</v>
      </c>
      <c r="G5603" t="s">
        <v>52313</v>
      </c>
      <c r="H5603" t="s">
        <v>52314</v>
      </c>
      <c r="I5603" t="s">
        <v>52315</v>
      </c>
      <c r="J5603" t="s">
        <v>32859</v>
      </c>
      <c r="K5603" s="7">
        <v>27692</v>
      </c>
      <c r="L5603" s="8">
        <v>0.4880902777777778</v>
      </c>
      <c r="M5603">
        <v>41.79</v>
      </c>
      <c r="N5603">
        <v>51</v>
      </c>
      <c r="O5603" s="7">
        <v>36850</v>
      </c>
      <c r="P5603" t="s">
        <v>207</v>
      </c>
      <c r="Q5603" t="s">
        <v>208</v>
      </c>
      <c r="R5603">
        <v>2000</v>
      </c>
      <c r="S5603">
        <v>11</v>
      </c>
      <c r="T5603" t="s">
        <v>209</v>
      </c>
      <c r="U5603" t="s">
        <v>210</v>
      </c>
      <c r="V5603">
        <v>20</v>
      </c>
      <c r="W5603" t="s">
        <v>163</v>
      </c>
      <c r="X5603" t="s">
        <v>164</v>
      </c>
      <c r="Y5603">
        <v>16.7</v>
      </c>
      <c r="Z5603">
        <v>86024</v>
      </c>
      <c r="AA5603" s="9">
        <v>0.08</v>
      </c>
      <c r="AB5603" t="s">
        <v>52316</v>
      </c>
      <c r="AC5603" t="s">
        <v>52317</v>
      </c>
      <c r="AD5603" t="s">
        <v>16543</v>
      </c>
      <c r="AE5603" t="s">
        <v>34002</v>
      </c>
      <c r="AF5603" t="s">
        <v>16543</v>
      </c>
      <c r="AG5603" t="s">
        <v>248</v>
      </c>
      <c r="AH5603">
        <v>32260</v>
      </c>
      <c r="AI5603" t="s">
        <v>105</v>
      </c>
      <c r="AJ5603" t="s">
        <v>52318</v>
      </c>
      <c r="AK5603" t="s">
        <v>52319</v>
      </c>
    </row>
    <row r="5604" spans="1:37" x14ac:dyDescent="0.25">
      <c r="A5604">
        <v>681405</v>
      </c>
      <c r="B5604" t="s">
        <v>125</v>
      </c>
      <c r="C5604" t="s">
        <v>52320</v>
      </c>
      <c r="D5604" t="s">
        <v>451</v>
      </c>
      <c r="E5604" t="s">
        <v>2915</v>
      </c>
      <c r="F5604" t="s">
        <v>51</v>
      </c>
      <c r="G5604" t="s">
        <v>52321</v>
      </c>
      <c r="H5604" t="s">
        <v>52322</v>
      </c>
      <c r="I5604" t="s">
        <v>52323</v>
      </c>
      <c r="J5604" t="s">
        <v>52324</v>
      </c>
      <c r="K5604" s="7">
        <v>23662</v>
      </c>
      <c r="L5604" s="8">
        <v>0.66306712962962966</v>
      </c>
      <c r="M5604">
        <v>52.83</v>
      </c>
      <c r="N5604">
        <v>43</v>
      </c>
      <c r="O5604" s="7">
        <v>35748</v>
      </c>
      <c r="P5604" t="s">
        <v>207</v>
      </c>
      <c r="Q5604" t="s">
        <v>208</v>
      </c>
      <c r="R5604">
        <v>1997</v>
      </c>
      <c r="S5604">
        <v>11</v>
      </c>
      <c r="T5604" t="s">
        <v>209</v>
      </c>
      <c r="U5604" t="s">
        <v>210</v>
      </c>
      <c r="V5604">
        <v>14</v>
      </c>
      <c r="W5604" t="s">
        <v>60</v>
      </c>
      <c r="X5604" t="s">
        <v>61</v>
      </c>
      <c r="Y5604">
        <v>19.72</v>
      </c>
      <c r="Z5604">
        <v>85780</v>
      </c>
      <c r="AA5604" s="9">
        <v>0.24</v>
      </c>
      <c r="AB5604" t="s">
        <v>52325</v>
      </c>
      <c r="AC5604" t="s">
        <v>52326</v>
      </c>
      <c r="AD5604" t="s">
        <v>52327</v>
      </c>
      <c r="AE5604" t="s">
        <v>9718</v>
      </c>
      <c r="AF5604" t="s">
        <v>52327</v>
      </c>
      <c r="AG5604" t="s">
        <v>891</v>
      </c>
      <c r="AH5604">
        <v>35662</v>
      </c>
      <c r="AI5604" t="s">
        <v>105</v>
      </c>
      <c r="AJ5604" t="s">
        <v>52328</v>
      </c>
      <c r="AK5604" t="s">
        <v>52329</v>
      </c>
    </row>
    <row r="5605" spans="1:37" x14ac:dyDescent="0.25">
      <c r="A5605">
        <v>548757</v>
      </c>
      <c r="B5605" t="s">
        <v>738</v>
      </c>
      <c r="C5605" t="s">
        <v>22038</v>
      </c>
      <c r="D5605" t="s">
        <v>1314</v>
      </c>
      <c r="E5605" t="s">
        <v>8731</v>
      </c>
      <c r="F5605" t="s">
        <v>71</v>
      </c>
      <c r="G5605" t="s">
        <v>52330</v>
      </c>
      <c r="H5605" t="s">
        <v>52331</v>
      </c>
      <c r="I5605" t="s">
        <v>52332</v>
      </c>
      <c r="J5605" t="s">
        <v>52333</v>
      </c>
      <c r="K5605" s="7">
        <v>24655</v>
      </c>
      <c r="L5605" s="8">
        <v>0.4067824074074074</v>
      </c>
      <c r="M5605">
        <v>50.11</v>
      </c>
      <c r="N5605">
        <v>75</v>
      </c>
      <c r="O5605" s="7">
        <v>36917</v>
      </c>
      <c r="P5605" t="s">
        <v>56</v>
      </c>
      <c r="Q5605" t="s">
        <v>57</v>
      </c>
      <c r="R5605">
        <v>2001</v>
      </c>
      <c r="S5605">
        <v>1</v>
      </c>
      <c r="T5605" t="s">
        <v>96</v>
      </c>
      <c r="U5605" t="s">
        <v>97</v>
      </c>
      <c r="V5605">
        <v>26</v>
      </c>
      <c r="W5605" t="s">
        <v>60</v>
      </c>
      <c r="X5605" t="s">
        <v>61</v>
      </c>
      <c r="Y5605">
        <v>16.510000000000002</v>
      </c>
      <c r="Z5605">
        <v>171894</v>
      </c>
      <c r="AA5605" s="9">
        <v>0.25</v>
      </c>
      <c r="AB5605" t="s">
        <v>52334</v>
      </c>
      <c r="AC5605" t="s">
        <v>52335</v>
      </c>
      <c r="AD5605" t="s">
        <v>42702</v>
      </c>
      <c r="AE5605" t="s">
        <v>5809</v>
      </c>
      <c r="AF5605" t="s">
        <v>42702</v>
      </c>
      <c r="AG5605" t="s">
        <v>184</v>
      </c>
      <c r="AH5605">
        <v>43452</v>
      </c>
      <c r="AI5605" t="s">
        <v>185</v>
      </c>
      <c r="AJ5605" t="s">
        <v>52336</v>
      </c>
      <c r="AK5605" t="s">
        <v>52337</v>
      </c>
    </row>
    <row r="5606" spans="1:37" x14ac:dyDescent="0.25">
      <c r="A5606">
        <v>857021</v>
      </c>
      <c r="B5606" t="s">
        <v>89</v>
      </c>
      <c r="C5606" t="s">
        <v>16110</v>
      </c>
      <c r="D5606" t="s">
        <v>1314</v>
      </c>
      <c r="E5606" t="s">
        <v>46524</v>
      </c>
      <c r="F5606" t="s">
        <v>71</v>
      </c>
      <c r="G5606" t="s">
        <v>52338</v>
      </c>
      <c r="H5606" t="s">
        <v>52339</v>
      </c>
      <c r="I5606" t="s">
        <v>52340</v>
      </c>
      <c r="J5606" t="s">
        <v>31110</v>
      </c>
      <c r="K5606" s="7">
        <v>34400</v>
      </c>
      <c r="L5606" s="8">
        <v>0.6999305555555555</v>
      </c>
      <c r="M5606">
        <v>23.41</v>
      </c>
      <c r="N5606">
        <v>70</v>
      </c>
      <c r="O5606" s="7">
        <v>42928</v>
      </c>
      <c r="P5606" t="s">
        <v>241</v>
      </c>
      <c r="Q5606" t="s">
        <v>208</v>
      </c>
      <c r="R5606">
        <v>2017</v>
      </c>
      <c r="S5606">
        <v>7</v>
      </c>
      <c r="T5606" t="s">
        <v>392</v>
      </c>
      <c r="U5606" t="s">
        <v>393</v>
      </c>
      <c r="V5606">
        <v>12</v>
      </c>
      <c r="W5606" t="s">
        <v>146</v>
      </c>
      <c r="X5606" t="s">
        <v>147</v>
      </c>
      <c r="Y5606">
        <v>0.04</v>
      </c>
      <c r="Z5606">
        <v>47410</v>
      </c>
      <c r="AA5606" s="9">
        <v>0.18</v>
      </c>
      <c r="AB5606" t="s">
        <v>52341</v>
      </c>
      <c r="AC5606" t="s">
        <v>52342</v>
      </c>
      <c r="AD5606" t="s">
        <v>7702</v>
      </c>
      <c r="AE5606" t="s">
        <v>40579</v>
      </c>
      <c r="AF5606" t="s">
        <v>7702</v>
      </c>
      <c r="AG5606" t="s">
        <v>472</v>
      </c>
      <c r="AH5606">
        <v>49274</v>
      </c>
      <c r="AI5606" t="s">
        <v>185</v>
      </c>
      <c r="AJ5606" t="s">
        <v>52343</v>
      </c>
      <c r="AK5606" t="s">
        <v>52344</v>
      </c>
    </row>
    <row r="5607" spans="1:37" x14ac:dyDescent="0.25">
      <c r="A5607">
        <v>812383</v>
      </c>
      <c r="B5607" t="s">
        <v>89</v>
      </c>
      <c r="C5607" t="s">
        <v>18361</v>
      </c>
      <c r="D5607" t="s">
        <v>219</v>
      </c>
      <c r="E5607" t="s">
        <v>5607</v>
      </c>
      <c r="F5607" t="s">
        <v>71</v>
      </c>
      <c r="G5607" t="s">
        <v>52345</v>
      </c>
      <c r="H5607" t="s">
        <v>52346</v>
      </c>
      <c r="I5607" t="s">
        <v>52347</v>
      </c>
      <c r="J5607" t="s">
        <v>21273</v>
      </c>
      <c r="K5607" s="7">
        <v>22627</v>
      </c>
      <c r="L5607" s="8">
        <v>0.30447916666666669</v>
      </c>
      <c r="M5607">
        <v>55.66</v>
      </c>
      <c r="N5607">
        <v>57</v>
      </c>
      <c r="O5607" s="7">
        <v>31958</v>
      </c>
      <c r="P5607" t="s">
        <v>77</v>
      </c>
      <c r="Q5607" t="s">
        <v>57</v>
      </c>
      <c r="R5607">
        <v>1987</v>
      </c>
      <c r="S5607">
        <v>6</v>
      </c>
      <c r="T5607" t="s">
        <v>78</v>
      </c>
      <c r="U5607" t="s">
        <v>79</v>
      </c>
      <c r="V5607">
        <v>30</v>
      </c>
      <c r="W5607" t="s">
        <v>133</v>
      </c>
      <c r="X5607" t="s">
        <v>134</v>
      </c>
      <c r="Y5607">
        <v>30.1</v>
      </c>
      <c r="Z5607">
        <v>129288</v>
      </c>
      <c r="AA5607" s="9">
        <v>7.0000000000000007E-2</v>
      </c>
      <c r="AB5607" t="s">
        <v>52348</v>
      </c>
      <c r="AC5607" t="s">
        <v>52349</v>
      </c>
      <c r="AD5607" t="s">
        <v>19247</v>
      </c>
      <c r="AE5607" t="s">
        <v>7882</v>
      </c>
      <c r="AF5607" t="s">
        <v>19247</v>
      </c>
      <c r="AG5607" t="s">
        <v>410</v>
      </c>
      <c r="AH5607">
        <v>8095</v>
      </c>
      <c r="AI5607" t="s">
        <v>67</v>
      </c>
      <c r="AJ5607" t="s">
        <v>52350</v>
      </c>
      <c r="AK5607" t="s">
        <v>52351</v>
      </c>
    </row>
    <row r="5608" spans="1:37" x14ac:dyDescent="0.25">
      <c r="A5608">
        <v>916945</v>
      </c>
      <c r="B5608" t="s">
        <v>200</v>
      </c>
      <c r="C5608" t="s">
        <v>37876</v>
      </c>
      <c r="D5608" t="s">
        <v>109</v>
      </c>
      <c r="E5608" t="s">
        <v>38571</v>
      </c>
      <c r="F5608" t="s">
        <v>71</v>
      </c>
      <c r="G5608" t="s">
        <v>52352</v>
      </c>
      <c r="H5608" t="s">
        <v>52353</v>
      </c>
      <c r="I5608" t="s">
        <v>52354</v>
      </c>
      <c r="J5608" t="s">
        <v>46254</v>
      </c>
      <c r="K5608" s="7">
        <v>24973</v>
      </c>
      <c r="L5608" s="8">
        <v>0.40611111111111109</v>
      </c>
      <c r="M5608">
        <v>49.24</v>
      </c>
      <c r="N5608">
        <v>50</v>
      </c>
      <c r="O5608" s="7">
        <v>42051</v>
      </c>
      <c r="P5608" t="s">
        <v>56</v>
      </c>
      <c r="Q5608" t="s">
        <v>57</v>
      </c>
      <c r="R5608">
        <v>2015</v>
      </c>
      <c r="S5608">
        <v>2</v>
      </c>
      <c r="T5608" t="s">
        <v>58</v>
      </c>
      <c r="U5608" t="s">
        <v>59</v>
      </c>
      <c r="V5608">
        <v>16</v>
      </c>
      <c r="W5608" t="s">
        <v>163</v>
      </c>
      <c r="X5608" t="s">
        <v>164</v>
      </c>
      <c r="Y5608">
        <v>2.4500000000000002</v>
      </c>
      <c r="Z5608">
        <v>108373</v>
      </c>
      <c r="AA5608" s="9">
        <v>0.08</v>
      </c>
      <c r="AB5608" t="s">
        <v>52355</v>
      </c>
      <c r="AC5608" t="s">
        <v>52356</v>
      </c>
      <c r="AD5608" t="s">
        <v>32299</v>
      </c>
      <c r="AE5608" t="s">
        <v>4546</v>
      </c>
      <c r="AF5608" t="s">
        <v>32299</v>
      </c>
      <c r="AG5608" t="s">
        <v>329</v>
      </c>
      <c r="AH5608">
        <v>64651</v>
      </c>
      <c r="AI5608" t="s">
        <v>185</v>
      </c>
      <c r="AJ5608" t="s">
        <v>52357</v>
      </c>
      <c r="AK5608" t="s">
        <v>52358</v>
      </c>
    </row>
    <row r="5609" spans="1:37" x14ac:dyDescent="0.25">
      <c r="A5609">
        <v>857979</v>
      </c>
      <c r="B5609" t="s">
        <v>125</v>
      </c>
      <c r="C5609" t="s">
        <v>12801</v>
      </c>
      <c r="D5609" t="s">
        <v>157</v>
      </c>
      <c r="E5609" t="s">
        <v>42958</v>
      </c>
      <c r="F5609" t="s">
        <v>51</v>
      </c>
      <c r="G5609" t="s">
        <v>52359</v>
      </c>
      <c r="H5609" t="s">
        <v>52360</v>
      </c>
      <c r="I5609" t="s">
        <v>52361</v>
      </c>
      <c r="J5609" t="s">
        <v>7709</v>
      </c>
      <c r="K5609" s="7">
        <v>31411</v>
      </c>
      <c r="L5609" s="8">
        <v>0.76555555555555566</v>
      </c>
      <c r="M5609">
        <v>31.6</v>
      </c>
      <c r="N5609">
        <v>59</v>
      </c>
      <c r="O5609" s="7">
        <v>40200</v>
      </c>
      <c r="P5609" t="s">
        <v>56</v>
      </c>
      <c r="Q5609" t="s">
        <v>57</v>
      </c>
      <c r="R5609">
        <v>2010</v>
      </c>
      <c r="S5609">
        <v>1</v>
      </c>
      <c r="T5609" t="s">
        <v>96</v>
      </c>
      <c r="U5609" t="s">
        <v>97</v>
      </c>
      <c r="V5609">
        <v>22</v>
      </c>
      <c r="W5609" t="s">
        <v>60</v>
      </c>
      <c r="X5609" t="s">
        <v>61</v>
      </c>
      <c r="Y5609">
        <v>7.52</v>
      </c>
      <c r="Z5609">
        <v>166968</v>
      </c>
      <c r="AA5609" s="9">
        <v>0.16</v>
      </c>
      <c r="AB5609" t="s">
        <v>52362</v>
      </c>
      <c r="AC5609" t="s">
        <v>52363</v>
      </c>
      <c r="AD5609" t="s">
        <v>52364</v>
      </c>
      <c r="AE5609" t="s">
        <v>26706</v>
      </c>
      <c r="AF5609" t="s">
        <v>52364</v>
      </c>
      <c r="AG5609" t="s">
        <v>3393</v>
      </c>
      <c r="AH5609">
        <v>68420</v>
      </c>
      <c r="AI5609" t="s">
        <v>185</v>
      </c>
      <c r="AJ5609" t="s">
        <v>52365</v>
      </c>
      <c r="AK5609" t="s">
        <v>52366</v>
      </c>
    </row>
    <row r="5610" spans="1:37" x14ac:dyDescent="0.25">
      <c r="A5610">
        <v>659606</v>
      </c>
      <c r="B5610" t="s">
        <v>89</v>
      </c>
      <c r="C5610" t="s">
        <v>13638</v>
      </c>
      <c r="D5610" t="s">
        <v>51</v>
      </c>
      <c r="E5610" t="s">
        <v>40705</v>
      </c>
      <c r="F5610" t="s">
        <v>71</v>
      </c>
      <c r="G5610" t="s">
        <v>52367</v>
      </c>
      <c r="H5610" t="s">
        <v>52368</v>
      </c>
      <c r="I5610" t="s">
        <v>52369</v>
      </c>
      <c r="J5610" t="s">
        <v>52370</v>
      </c>
      <c r="K5610" s="7">
        <v>21317</v>
      </c>
      <c r="L5610" s="8">
        <v>2.9178240740740741E-2</v>
      </c>
      <c r="M5610">
        <v>59.25</v>
      </c>
      <c r="N5610">
        <v>68</v>
      </c>
      <c r="O5610" s="7">
        <v>32806</v>
      </c>
      <c r="P5610" t="s">
        <v>207</v>
      </c>
      <c r="Q5610" t="s">
        <v>208</v>
      </c>
      <c r="R5610">
        <v>1989</v>
      </c>
      <c r="S5610">
        <v>10</v>
      </c>
      <c r="T5610" t="s">
        <v>225</v>
      </c>
      <c r="U5610" t="s">
        <v>226</v>
      </c>
      <c r="V5610">
        <v>25</v>
      </c>
      <c r="W5610" t="s">
        <v>146</v>
      </c>
      <c r="X5610" t="s">
        <v>147</v>
      </c>
      <c r="Y5610">
        <v>27.78</v>
      </c>
      <c r="Z5610">
        <v>73634</v>
      </c>
      <c r="AA5610" s="9">
        <v>0.01</v>
      </c>
      <c r="AB5610" t="s">
        <v>52371</v>
      </c>
      <c r="AC5610" t="s">
        <v>52372</v>
      </c>
      <c r="AD5610" t="s">
        <v>3887</v>
      </c>
      <c r="AE5610" t="s">
        <v>27662</v>
      </c>
      <c r="AF5610" t="s">
        <v>3887</v>
      </c>
      <c r="AG5610" t="s">
        <v>1179</v>
      </c>
      <c r="AH5610">
        <v>38732</v>
      </c>
      <c r="AI5610" t="s">
        <v>105</v>
      </c>
      <c r="AJ5610" t="s">
        <v>52373</v>
      </c>
      <c r="AK5610" t="s">
        <v>52374</v>
      </c>
    </row>
    <row r="5611" spans="1:37" x14ac:dyDescent="0.25">
      <c r="A5611">
        <v>324983</v>
      </c>
      <c r="B5611" t="s">
        <v>89</v>
      </c>
      <c r="C5611" t="s">
        <v>16602</v>
      </c>
      <c r="D5611" t="s">
        <v>264</v>
      </c>
      <c r="E5611" t="s">
        <v>50025</v>
      </c>
      <c r="F5611" t="s">
        <v>71</v>
      </c>
      <c r="G5611" t="s">
        <v>52375</v>
      </c>
      <c r="H5611" t="s">
        <v>52376</v>
      </c>
      <c r="I5611" t="s">
        <v>52377</v>
      </c>
      <c r="J5611" t="s">
        <v>5423</v>
      </c>
      <c r="K5611" s="7">
        <v>22841</v>
      </c>
      <c r="L5611" s="8">
        <v>6.3252314814814817E-2</v>
      </c>
      <c r="M5611">
        <v>55.08</v>
      </c>
      <c r="N5611">
        <v>66</v>
      </c>
      <c r="O5611" s="7">
        <v>41792</v>
      </c>
      <c r="P5611" t="s">
        <v>77</v>
      </c>
      <c r="Q5611" t="s">
        <v>57</v>
      </c>
      <c r="R5611">
        <v>2014</v>
      </c>
      <c r="S5611">
        <v>6</v>
      </c>
      <c r="T5611" t="s">
        <v>78</v>
      </c>
      <c r="U5611" t="s">
        <v>79</v>
      </c>
      <c r="V5611">
        <v>2</v>
      </c>
      <c r="W5611" t="s">
        <v>163</v>
      </c>
      <c r="X5611" t="s">
        <v>164</v>
      </c>
      <c r="Y5611">
        <v>3.16</v>
      </c>
      <c r="Z5611">
        <v>56282</v>
      </c>
      <c r="AA5611" s="9">
        <v>0.13</v>
      </c>
      <c r="AB5611" t="s">
        <v>52378</v>
      </c>
      <c r="AC5611" t="s">
        <v>52379</v>
      </c>
      <c r="AD5611" t="s">
        <v>52380</v>
      </c>
      <c r="AE5611" t="s">
        <v>3404</v>
      </c>
      <c r="AF5611" t="s">
        <v>52380</v>
      </c>
      <c r="AG5611" t="s">
        <v>410</v>
      </c>
      <c r="AH5611">
        <v>7876</v>
      </c>
      <c r="AI5611" t="s">
        <v>67</v>
      </c>
      <c r="AJ5611" t="s">
        <v>52381</v>
      </c>
      <c r="AK5611" t="s">
        <v>52382</v>
      </c>
    </row>
    <row r="5612" spans="1:37" x14ac:dyDescent="0.25">
      <c r="A5612">
        <v>506967</v>
      </c>
      <c r="B5612" t="s">
        <v>89</v>
      </c>
      <c r="C5612" t="s">
        <v>1985</v>
      </c>
      <c r="D5612" t="s">
        <v>219</v>
      </c>
      <c r="E5612" t="s">
        <v>52383</v>
      </c>
      <c r="F5612" t="s">
        <v>71</v>
      </c>
      <c r="G5612" t="s">
        <v>52384</v>
      </c>
      <c r="H5612" t="s">
        <v>52385</v>
      </c>
      <c r="I5612" t="s">
        <v>52386</v>
      </c>
      <c r="J5612" t="s">
        <v>38948</v>
      </c>
      <c r="K5612" s="7">
        <v>35089</v>
      </c>
      <c r="L5612" s="8">
        <v>0.43332175925925925</v>
      </c>
      <c r="M5612">
        <v>21.52</v>
      </c>
      <c r="N5612">
        <v>75</v>
      </c>
      <c r="O5612" s="7">
        <v>42786</v>
      </c>
      <c r="P5612" t="s">
        <v>56</v>
      </c>
      <c r="Q5612" t="s">
        <v>57</v>
      </c>
      <c r="R5612">
        <v>2017</v>
      </c>
      <c r="S5612">
        <v>2</v>
      </c>
      <c r="T5612" t="s">
        <v>58</v>
      </c>
      <c r="U5612" t="s">
        <v>59</v>
      </c>
      <c r="V5612">
        <v>20</v>
      </c>
      <c r="W5612" t="s">
        <v>163</v>
      </c>
      <c r="X5612" t="s">
        <v>164</v>
      </c>
      <c r="Y5612">
        <v>0.43</v>
      </c>
      <c r="Z5612">
        <v>190398</v>
      </c>
      <c r="AA5612" s="9">
        <v>0.15</v>
      </c>
      <c r="AB5612" t="s">
        <v>52387</v>
      </c>
      <c r="AC5612" t="s">
        <v>52388</v>
      </c>
      <c r="AD5612" t="s">
        <v>52389</v>
      </c>
      <c r="AE5612" t="s">
        <v>43842</v>
      </c>
      <c r="AF5612" t="s">
        <v>52389</v>
      </c>
      <c r="AG5612" t="s">
        <v>329</v>
      </c>
      <c r="AH5612">
        <v>64018</v>
      </c>
      <c r="AI5612" t="s">
        <v>185</v>
      </c>
      <c r="AJ5612" t="s">
        <v>52390</v>
      </c>
      <c r="AK5612" t="s">
        <v>52391</v>
      </c>
    </row>
    <row r="5613" spans="1:37" x14ac:dyDescent="0.25">
      <c r="A5613">
        <v>815560</v>
      </c>
      <c r="B5613" t="s">
        <v>89</v>
      </c>
      <c r="C5613" t="s">
        <v>52392</v>
      </c>
      <c r="D5613" t="s">
        <v>542</v>
      </c>
      <c r="E5613" t="s">
        <v>52393</v>
      </c>
      <c r="F5613" t="s">
        <v>71</v>
      </c>
      <c r="G5613" t="s">
        <v>52394</v>
      </c>
      <c r="H5613" t="s">
        <v>52395</v>
      </c>
      <c r="I5613" t="s">
        <v>52396</v>
      </c>
      <c r="J5613" t="s">
        <v>8174</v>
      </c>
      <c r="K5613" s="7">
        <v>25321</v>
      </c>
      <c r="L5613" s="8">
        <v>0.50552083333333331</v>
      </c>
      <c r="M5613">
        <v>48.28</v>
      </c>
      <c r="N5613">
        <v>62</v>
      </c>
      <c r="O5613" s="7">
        <v>33572</v>
      </c>
      <c r="P5613" t="s">
        <v>207</v>
      </c>
      <c r="Q5613" t="s">
        <v>208</v>
      </c>
      <c r="R5613">
        <v>1991</v>
      </c>
      <c r="S5613">
        <v>11</v>
      </c>
      <c r="T5613" t="s">
        <v>209</v>
      </c>
      <c r="U5613" t="s">
        <v>210</v>
      </c>
      <c r="V5613">
        <v>30</v>
      </c>
      <c r="W5613" t="s">
        <v>80</v>
      </c>
      <c r="X5613" t="s">
        <v>81</v>
      </c>
      <c r="Y5613">
        <v>25.68</v>
      </c>
      <c r="Z5613">
        <v>51871</v>
      </c>
      <c r="AA5613" s="9">
        <v>0.22</v>
      </c>
      <c r="AB5613" t="s">
        <v>52397</v>
      </c>
      <c r="AC5613" t="s">
        <v>52398</v>
      </c>
      <c r="AD5613" t="s">
        <v>5599</v>
      </c>
      <c r="AE5613" t="s">
        <v>2503</v>
      </c>
      <c r="AF5613" t="s">
        <v>5599</v>
      </c>
      <c r="AG5613" t="s">
        <v>231</v>
      </c>
      <c r="AH5613">
        <v>52804</v>
      </c>
      <c r="AI5613" t="s">
        <v>185</v>
      </c>
      <c r="AJ5613" t="s">
        <v>52399</v>
      </c>
      <c r="AK5613" t="s">
        <v>52400</v>
      </c>
    </row>
    <row r="5614" spans="1:37" x14ac:dyDescent="0.25">
      <c r="A5614">
        <v>381696</v>
      </c>
      <c r="B5614" t="s">
        <v>47</v>
      </c>
      <c r="C5614" t="s">
        <v>6292</v>
      </c>
      <c r="D5614" t="s">
        <v>476</v>
      </c>
      <c r="E5614" t="s">
        <v>52401</v>
      </c>
      <c r="F5614" t="s">
        <v>51</v>
      </c>
      <c r="G5614" t="s">
        <v>52402</v>
      </c>
      <c r="H5614" t="s">
        <v>52403</v>
      </c>
      <c r="I5614" t="s">
        <v>52404</v>
      </c>
      <c r="J5614" t="s">
        <v>11893</v>
      </c>
      <c r="K5614" s="7">
        <v>31862</v>
      </c>
      <c r="L5614" s="8">
        <v>0.65946759259259258</v>
      </c>
      <c r="M5614">
        <v>30.36</v>
      </c>
      <c r="N5614">
        <v>58</v>
      </c>
      <c r="O5614" s="7">
        <v>40946</v>
      </c>
      <c r="P5614" t="s">
        <v>56</v>
      </c>
      <c r="Q5614" t="s">
        <v>57</v>
      </c>
      <c r="R5614">
        <v>2012</v>
      </c>
      <c r="S5614">
        <v>2</v>
      </c>
      <c r="T5614" t="s">
        <v>58</v>
      </c>
      <c r="U5614" t="s">
        <v>59</v>
      </c>
      <c r="V5614">
        <v>7</v>
      </c>
      <c r="W5614" t="s">
        <v>133</v>
      </c>
      <c r="X5614" t="s">
        <v>134</v>
      </c>
      <c r="Y5614">
        <v>5.47</v>
      </c>
      <c r="Z5614">
        <v>65993</v>
      </c>
      <c r="AA5614" s="9">
        <v>0.3</v>
      </c>
      <c r="AB5614" t="s">
        <v>52405</v>
      </c>
      <c r="AC5614" t="s">
        <v>52406</v>
      </c>
      <c r="AD5614" t="s">
        <v>21153</v>
      </c>
      <c r="AE5614" t="s">
        <v>773</v>
      </c>
      <c r="AF5614" t="s">
        <v>21153</v>
      </c>
      <c r="AG5614" t="s">
        <v>184</v>
      </c>
      <c r="AH5614">
        <v>43123</v>
      </c>
      <c r="AI5614" t="s">
        <v>185</v>
      </c>
      <c r="AJ5614" t="s">
        <v>52407</v>
      </c>
      <c r="AK5614" t="s">
        <v>52408</v>
      </c>
    </row>
    <row r="5615" spans="1:37" x14ac:dyDescent="0.25">
      <c r="A5615">
        <v>818651</v>
      </c>
      <c r="B5615" t="s">
        <v>89</v>
      </c>
      <c r="C5615" t="s">
        <v>48250</v>
      </c>
      <c r="D5615" t="s">
        <v>488</v>
      </c>
      <c r="E5615" t="s">
        <v>1020</v>
      </c>
      <c r="F5615" t="s">
        <v>71</v>
      </c>
      <c r="G5615" t="s">
        <v>52409</v>
      </c>
      <c r="H5615" t="s">
        <v>52410</v>
      </c>
      <c r="I5615" t="s">
        <v>52411</v>
      </c>
      <c r="J5615" t="s">
        <v>28771</v>
      </c>
      <c r="K5615" s="7">
        <v>22613</v>
      </c>
      <c r="L5615" s="8">
        <v>0.20695601851851853</v>
      </c>
      <c r="M5615">
        <v>55.7</v>
      </c>
      <c r="N5615">
        <v>55</v>
      </c>
      <c r="O5615" s="7">
        <v>33182</v>
      </c>
      <c r="P5615" t="s">
        <v>207</v>
      </c>
      <c r="Q5615" t="s">
        <v>208</v>
      </c>
      <c r="R5615">
        <v>1990</v>
      </c>
      <c r="S5615">
        <v>11</v>
      </c>
      <c r="T5615" t="s">
        <v>209</v>
      </c>
      <c r="U5615" t="s">
        <v>210</v>
      </c>
      <c r="V5615">
        <v>5</v>
      </c>
      <c r="W5615" t="s">
        <v>163</v>
      </c>
      <c r="X5615" t="s">
        <v>164</v>
      </c>
      <c r="Y5615">
        <v>26.75</v>
      </c>
      <c r="Z5615">
        <v>57994</v>
      </c>
      <c r="AA5615" s="9">
        <v>0.05</v>
      </c>
      <c r="AB5615" t="s">
        <v>52412</v>
      </c>
      <c r="AC5615" t="s">
        <v>52413</v>
      </c>
      <c r="AD5615" t="s">
        <v>381</v>
      </c>
      <c r="AE5615" t="s">
        <v>550</v>
      </c>
      <c r="AF5615" t="s">
        <v>381</v>
      </c>
      <c r="AG5615" t="s">
        <v>382</v>
      </c>
      <c r="AH5615">
        <v>73125</v>
      </c>
      <c r="AI5615" t="s">
        <v>105</v>
      </c>
      <c r="AJ5615" t="s">
        <v>52414</v>
      </c>
      <c r="AK5615" t="s">
        <v>52415</v>
      </c>
    </row>
    <row r="5616" spans="1:37" x14ac:dyDescent="0.25">
      <c r="A5616">
        <v>268365</v>
      </c>
      <c r="B5616" t="s">
        <v>47</v>
      </c>
      <c r="C5616" t="s">
        <v>8459</v>
      </c>
      <c r="D5616" t="s">
        <v>219</v>
      </c>
      <c r="E5616" t="s">
        <v>10401</v>
      </c>
      <c r="F5616" t="s">
        <v>51</v>
      </c>
      <c r="G5616" t="s">
        <v>52416</v>
      </c>
      <c r="H5616" t="s">
        <v>52417</v>
      </c>
      <c r="I5616" t="s">
        <v>52418</v>
      </c>
      <c r="J5616" t="s">
        <v>2626</v>
      </c>
      <c r="K5616" s="7">
        <v>30995</v>
      </c>
      <c r="L5616" s="8">
        <v>0.48744212962962963</v>
      </c>
      <c r="M5616">
        <v>32.74</v>
      </c>
      <c r="N5616">
        <v>51</v>
      </c>
      <c r="O5616" s="7">
        <v>40789</v>
      </c>
      <c r="P5616" t="s">
        <v>241</v>
      </c>
      <c r="Q5616" t="s">
        <v>208</v>
      </c>
      <c r="R5616">
        <v>2011</v>
      </c>
      <c r="S5616">
        <v>9</v>
      </c>
      <c r="T5616" t="s">
        <v>297</v>
      </c>
      <c r="U5616" t="s">
        <v>298</v>
      </c>
      <c r="V5616">
        <v>3</v>
      </c>
      <c r="W5616" t="s">
        <v>80</v>
      </c>
      <c r="X5616" t="s">
        <v>81</v>
      </c>
      <c r="Y5616">
        <v>5.9</v>
      </c>
      <c r="Z5616">
        <v>128894</v>
      </c>
      <c r="AA5616" s="9">
        <v>0.25</v>
      </c>
      <c r="AB5616" t="s">
        <v>52419</v>
      </c>
      <c r="AC5616" t="s">
        <v>52420</v>
      </c>
      <c r="AD5616" t="s">
        <v>20746</v>
      </c>
      <c r="AE5616" t="s">
        <v>3236</v>
      </c>
      <c r="AF5616" t="s">
        <v>20746</v>
      </c>
      <c r="AG5616" t="s">
        <v>66</v>
      </c>
      <c r="AH5616">
        <v>12525</v>
      </c>
      <c r="AI5616" t="s">
        <v>67</v>
      </c>
      <c r="AJ5616" t="s">
        <v>52421</v>
      </c>
      <c r="AK5616" t="s">
        <v>52422</v>
      </c>
    </row>
    <row r="5617" spans="1:37" x14ac:dyDescent="0.25">
      <c r="A5617">
        <v>693040</v>
      </c>
      <c r="B5617" t="s">
        <v>47</v>
      </c>
      <c r="C5617" t="s">
        <v>52423</v>
      </c>
      <c r="D5617" t="s">
        <v>157</v>
      </c>
      <c r="E5617" t="s">
        <v>52424</v>
      </c>
      <c r="F5617" t="s">
        <v>51</v>
      </c>
      <c r="G5617" t="s">
        <v>52425</v>
      </c>
      <c r="H5617" t="s">
        <v>52426</v>
      </c>
      <c r="I5617" t="s">
        <v>52427</v>
      </c>
      <c r="J5617" t="s">
        <v>6287</v>
      </c>
      <c r="K5617" s="7">
        <v>27023</v>
      </c>
      <c r="L5617" s="8">
        <v>4.5775462962962969E-2</v>
      </c>
      <c r="M5617">
        <v>43.62</v>
      </c>
      <c r="N5617">
        <v>54</v>
      </c>
      <c r="O5617" s="7">
        <v>42022</v>
      </c>
      <c r="P5617" t="s">
        <v>56</v>
      </c>
      <c r="Q5617" t="s">
        <v>57</v>
      </c>
      <c r="R5617">
        <v>2015</v>
      </c>
      <c r="S5617">
        <v>1</v>
      </c>
      <c r="T5617" t="s">
        <v>96</v>
      </c>
      <c r="U5617" t="s">
        <v>97</v>
      </c>
      <c r="V5617">
        <v>18</v>
      </c>
      <c r="W5617" t="s">
        <v>116</v>
      </c>
      <c r="X5617" t="s">
        <v>117</v>
      </c>
      <c r="Y5617">
        <v>2.5299999999999998</v>
      </c>
      <c r="Z5617">
        <v>125482</v>
      </c>
      <c r="AA5617" s="9">
        <v>0.14000000000000001</v>
      </c>
      <c r="AB5617" t="s">
        <v>52428</v>
      </c>
      <c r="AC5617" t="s">
        <v>52429</v>
      </c>
      <c r="AD5617" t="s">
        <v>19109</v>
      </c>
      <c r="AE5617" t="s">
        <v>2017</v>
      </c>
      <c r="AF5617" t="s">
        <v>19109</v>
      </c>
      <c r="AG5617" t="s">
        <v>587</v>
      </c>
      <c r="AH5617">
        <v>2165</v>
      </c>
      <c r="AI5617" t="s">
        <v>67</v>
      </c>
      <c r="AJ5617" t="s">
        <v>52430</v>
      </c>
      <c r="AK5617" t="s">
        <v>52431</v>
      </c>
    </row>
    <row r="5618" spans="1:37" x14ac:dyDescent="0.25">
      <c r="A5618">
        <v>819786</v>
      </c>
      <c r="B5618" t="s">
        <v>47</v>
      </c>
      <c r="C5618" t="s">
        <v>11799</v>
      </c>
      <c r="D5618" t="s">
        <v>235</v>
      </c>
      <c r="E5618" t="s">
        <v>23508</v>
      </c>
      <c r="F5618" t="s">
        <v>51</v>
      </c>
      <c r="G5618" t="s">
        <v>52432</v>
      </c>
      <c r="H5618" t="s">
        <v>52433</v>
      </c>
      <c r="I5618" t="s">
        <v>52434</v>
      </c>
      <c r="J5618" t="s">
        <v>52435</v>
      </c>
      <c r="K5618" s="7">
        <v>24002</v>
      </c>
      <c r="L5618" s="8">
        <v>0.99899305555555562</v>
      </c>
      <c r="M5618">
        <v>51.9</v>
      </c>
      <c r="N5618">
        <v>48</v>
      </c>
      <c r="O5618" s="7">
        <v>40281</v>
      </c>
      <c r="P5618" t="s">
        <v>77</v>
      </c>
      <c r="Q5618" t="s">
        <v>57</v>
      </c>
      <c r="R5618">
        <v>2010</v>
      </c>
      <c r="S5618">
        <v>4</v>
      </c>
      <c r="T5618" t="s">
        <v>178</v>
      </c>
      <c r="U5618" t="s">
        <v>179</v>
      </c>
      <c r="V5618">
        <v>13</v>
      </c>
      <c r="W5618" t="s">
        <v>133</v>
      </c>
      <c r="X5618" t="s">
        <v>134</v>
      </c>
      <c r="Y5618">
        <v>7.3</v>
      </c>
      <c r="Z5618">
        <v>57857</v>
      </c>
      <c r="AA5618" s="9">
        <v>0.05</v>
      </c>
      <c r="AB5618" t="s">
        <v>52436</v>
      </c>
      <c r="AC5618" t="s">
        <v>52437</v>
      </c>
      <c r="AD5618" t="s">
        <v>7673</v>
      </c>
      <c r="AE5618" t="s">
        <v>2017</v>
      </c>
      <c r="AF5618" t="s">
        <v>7673</v>
      </c>
      <c r="AG5618" t="s">
        <v>587</v>
      </c>
      <c r="AH5618">
        <v>1850</v>
      </c>
      <c r="AI5618" t="s">
        <v>67</v>
      </c>
      <c r="AJ5618" t="s">
        <v>52438</v>
      </c>
      <c r="AK5618" t="s">
        <v>52439</v>
      </c>
    </row>
    <row r="5619" spans="1:37" x14ac:dyDescent="0.25">
      <c r="A5619">
        <v>403903</v>
      </c>
      <c r="B5619" t="s">
        <v>89</v>
      </c>
      <c r="C5619" t="s">
        <v>6854</v>
      </c>
      <c r="D5619" t="s">
        <v>189</v>
      </c>
      <c r="E5619" t="s">
        <v>21113</v>
      </c>
      <c r="F5619" t="s">
        <v>71</v>
      </c>
      <c r="G5619" t="s">
        <v>52440</v>
      </c>
      <c r="H5619" t="s">
        <v>52441</v>
      </c>
      <c r="I5619" t="s">
        <v>52442</v>
      </c>
      <c r="J5619" t="s">
        <v>16182</v>
      </c>
      <c r="K5619" s="7">
        <v>28012</v>
      </c>
      <c r="L5619" s="8">
        <v>2.7465277777777772E-2</v>
      </c>
      <c r="M5619">
        <v>40.909999999999997</v>
      </c>
      <c r="N5619">
        <v>71</v>
      </c>
      <c r="O5619" s="7">
        <v>37993</v>
      </c>
      <c r="P5619" t="s">
        <v>56</v>
      </c>
      <c r="Q5619" t="s">
        <v>57</v>
      </c>
      <c r="R5619">
        <v>2004</v>
      </c>
      <c r="S5619">
        <v>1</v>
      </c>
      <c r="T5619" t="s">
        <v>96</v>
      </c>
      <c r="U5619" t="s">
        <v>97</v>
      </c>
      <c r="V5619">
        <v>7</v>
      </c>
      <c r="W5619" t="s">
        <v>146</v>
      </c>
      <c r="X5619" t="s">
        <v>147</v>
      </c>
      <c r="Y5619">
        <v>13.56</v>
      </c>
      <c r="Z5619">
        <v>124316</v>
      </c>
      <c r="AA5619" s="9">
        <v>0.26</v>
      </c>
      <c r="AB5619" t="s">
        <v>52443</v>
      </c>
      <c r="AC5619" t="s">
        <v>52444</v>
      </c>
      <c r="AD5619" t="s">
        <v>2731</v>
      </c>
      <c r="AE5619" t="s">
        <v>2731</v>
      </c>
      <c r="AF5619" t="s">
        <v>2731</v>
      </c>
      <c r="AG5619" t="s">
        <v>369</v>
      </c>
      <c r="AH5619">
        <v>79942</v>
      </c>
      <c r="AI5619" t="s">
        <v>105</v>
      </c>
      <c r="AJ5619" t="s">
        <v>52445</v>
      </c>
      <c r="AK5619" t="s">
        <v>52446</v>
      </c>
    </row>
    <row r="5620" spans="1:37" x14ac:dyDescent="0.25">
      <c r="A5620">
        <v>814042</v>
      </c>
      <c r="B5620" t="s">
        <v>200</v>
      </c>
      <c r="C5620" t="s">
        <v>13686</v>
      </c>
      <c r="D5620" t="s">
        <v>359</v>
      </c>
      <c r="E5620" t="s">
        <v>26336</v>
      </c>
      <c r="F5620" t="s">
        <v>71</v>
      </c>
      <c r="G5620" t="s">
        <v>52447</v>
      </c>
      <c r="H5620" t="s">
        <v>52448</v>
      </c>
      <c r="I5620" t="s">
        <v>52449</v>
      </c>
      <c r="J5620" t="s">
        <v>6219</v>
      </c>
      <c r="K5620" s="7">
        <v>24597</v>
      </c>
      <c r="L5620" s="8">
        <v>2.4675925925925924E-2</v>
      </c>
      <c r="M5620">
        <v>50.27</v>
      </c>
      <c r="N5620">
        <v>66</v>
      </c>
      <c r="O5620" s="7">
        <v>41753</v>
      </c>
      <c r="P5620" t="s">
        <v>77</v>
      </c>
      <c r="Q5620" t="s">
        <v>57</v>
      </c>
      <c r="R5620">
        <v>2014</v>
      </c>
      <c r="S5620">
        <v>4</v>
      </c>
      <c r="T5620" t="s">
        <v>178</v>
      </c>
      <c r="U5620" t="s">
        <v>179</v>
      </c>
      <c r="V5620">
        <v>24</v>
      </c>
      <c r="W5620" t="s">
        <v>98</v>
      </c>
      <c r="X5620" t="s">
        <v>99</v>
      </c>
      <c r="Y5620">
        <v>3.26</v>
      </c>
      <c r="Z5620">
        <v>164187</v>
      </c>
      <c r="AA5620" s="9">
        <v>0.11</v>
      </c>
      <c r="AB5620" t="s">
        <v>52450</v>
      </c>
      <c r="AC5620" t="s">
        <v>52451</v>
      </c>
      <c r="AD5620" t="s">
        <v>30624</v>
      </c>
      <c r="AE5620" t="s">
        <v>2402</v>
      </c>
      <c r="AF5620" t="s">
        <v>30624</v>
      </c>
      <c r="AG5620" t="s">
        <v>1718</v>
      </c>
      <c r="AH5620">
        <v>97326</v>
      </c>
      <c r="AI5620" t="s">
        <v>153</v>
      </c>
      <c r="AJ5620" t="s">
        <v>52452</v>
      </c>
      <c r="AK5620" t="s">
        <v>52453</v>
      </c>
    </row>
    <row r="5621" spans="1:37" x14ac:dyDescent="0.25">
      <c r="A5621">
        <v>485047</v>
      </c>
      <c r="B5621" t="s">
        <v>89</v>
      </c>
      <c r="C5621" t="s">
        <v>6784</v>
      </c>
      <c r="D5621" t="s">
        <v>1314</v>
      </c>
      <c r="E5621" t="s">
        <v>15951</v>
      </c>
      <c r="F5621" t="s">
        <v>71</v>
      </c>
      <c r="G5621" t="s">
        <v>52454</v>
      </c>
      <c r="H5621" t="s">
        <v>52455</v>
      </c>
      <c r="I5621" t="s">
        <v>52456</v>
      </c>
      <c r="J5621" t="s">
        <v>5379</v>
      </c>
      <c r="K5621" s="7">
        <v>29794</v>
      </c>
      <c r="L5621" s="8">
        <v>0.89069444444444434</v>
      </c>
      <c r="M5621">
        <v>36.03</v>
      </c>
      <c r="N5621">
        <v>67</v>
      </c>
      <c r="O5621" s="7">
        <v>41273</v>
      </c>
      <c r="P5621" t="s">
        <v>207</v>
      </c>
      <c r="Q5621" t="s">
        <v>208</v>
      </c>
      <c r="R5621">
        <v>2012</v>
      </c>
      <c r="S5621">
        <v>12</v>
      </c>
      <c r="T5621" t="s">
        <v>494</v>
      </c>
      <c r="U5621" t="s">
        <v>495</v>
      </c>
      <c r="V5621">
        <v>30</v>
      </c>
      <c r="W5621" t="s">
        <v>116</v>
      </c>
      <c r="X5621" t="s">
        <v>117</v>
      </c>
      <c r="Y5621">
        <v>4.58</v>
      </c>
      <c r="Z5621">
        <v>156833</v>
      </c>
      <c r="AA5621" s="9">
        <v>7.0000000000000007E-2</v>
      </c>
      <c r="AB5621" t="s">
        <v>52457</v>
      </c>
      <c r="AC5621" t="s">
        <v>52458</v>
      </c>
      <c r="AD5621" t="s">
        <v>24365</v>
      </c>
      <c r="AE5621" t="s">
        <v>14726</v>
      </c>
      <c r="AF5621" t="s">
        <v>24365</v>
      </c>
      <c r="AG5621" t="s">
        <v>1106</v>
      </c>
      <c r="AH5621">
        <v>42375</v>
      </c>
      <c r="AI5621" t="s">
        <v>105</v>
      </c>
      <c r="AJ5621" t="s">
        <v>52459</v>
      </c>
      <c r="AK5621" t="s">
        <v>52460</v>
      </c>
    </row>
    <row r="5622" spans="1:37" x14ac:dyDescent="0.25">
      <c r="A5622">
        <v>934434</v>
      </c>
      <c r="B5622" t="s">
        <v>89</v>
      </c>
      <c r="C5622" t="s">
        <v>20262</v>
      </c>
      <c r="D5622" t="s">
        <v>264</v>
      </c>
      <c r="E5622" t="s">
        <v>24400</v>
      </c>
      <c r="F5622" t="s">
        <v>71</v>
      </c>
      <c r="G5622" t="s">
        <v>52461</v>
      </c>
      <c r="H5622" t="s">
        <v>52462</v>
      </c>
      <c r="I5622" t="s">
        <v>52463</v>
      </c>
      <c r="J5622" t="s">
        <v>364</v>
      </c>
      <c r="K5622" s="7">
        <v>22655</v>
      </c>
      <c r="L5622" s="8">
        <v>1.042824074074074E-2</v>
      </c>
      <c r="M5622">
        <v>55.59</v>
      </c>
      <c r="N5622">
        <v>85</v>
      </c>
      <c r="O5622" s="7">
        <v>37484</v>
      </c>
      <c r="P5622" t="s">
        <v>241</v>
      </c>
      <c r="Q5622" t="s">
        <v>208</v>
      </c>
      <c r="R5622">
        <v>2002</v>
      </c>
      <c r="S5622">
        <v>8</v>
      </c>
      <c r="T5622" t="s">
        <v>242</v>
      </c>
      <c r="U5622" t="s">
        <v>243</v>
      </c>
      <c r="V5622">
        <v>16</v>
      </c>
      <c r="W5622" t="s">
        <v>60</v>
      </c>
      <c r="X5622" t="s">
        <v>61</v>
      </c>
      <c r="Y5622">
        <v>14.96</v>
      </c>
      <c r="Z5622">
        <v>72126</v>
      </c>
      <c r="AA5622" s="9">
        <v>0.24</v>
      </c>
      <c r="AB5622" t="s">
        <v>52464</v>
      </c>
      <c r="AC5622" t="s">
        <v>52465</v>
      </c>
      <c r="AD5622" t="s">
        <v>19943</v>
      </c>
      <c r="AE5622" t="s">
        <v>9761</v>
      </c>
      <c r="AF5622" t="s">
        <v>19943</v>
      </c>
      <c r="AG5622" t="s">
        <v>2586</v>
      </c>
      <c r="AH5622">
        <v>72202</v>
      </c>
      <c r="AI5622" t="s">
        <v>105</v>
      </c>
      <c r="AJ5622" t="s">
        <v>52466</v>
      </c>
      <c r="AK5622" t="s">
        <v>52467</v>
      </c>
    </row>
    <row r="5623" spans="1:37" x14ac:dyDescent="0.25">
      <c r="A5623">
        <v>921287</v>
      </c>
      <c r="B5623" t="s">
        <v>171</v>
      </c>
      <c r="C5623" t="s">
        <v>23218</v>
      </c>
      <c r="D5623" t="s">
        <v>591</v>
      </c>
      <c r="E5623" t="s">
        <v>52468</v>
      </c>
      <c r="F5623" t="s">
        <v>71</v>
      </c>
      <c r="G5623" t="s">
        <v>52469</v>
      </c>
      <c r="H5623" t="s">
        <v>52470</v>
      </c>
      <c r="I5623" t="s">
        <v>52471</v>
      </c>
      <c r="J5623" t="s">
        <v>33433</v>
      </c>
      <c r="K5623" s="7">
        <v>21304</v>
      </c>
      <c r="L5623" s="8">
        <v>0.44277777777777777</v>
      </c>
      <c r="M5623">
        <v>59.29</v>
      </c>
      <c r="N5623">
        <v>89</v>
      </c>
      <c r="O5623" s="7">
        <v>34733</v>
      </c>
      <c r="P5623" t="s">
        <v>56</v>
      </c>
      <c r="Q5623" t="s">
        <v>57</v>
      </c>
      <c r="R5623">
        <v>1995</v>
      </c>
      <c r="S5623">
        <v>2</v>
      </c>
      <c r="T5623" t="s">
        <v>58</v>
      </c>
      <c r="U5623" t="s">
        <v>59</v>
      </c>
      <c r="V5623">
        <v>3</v>
      </c>
      <c r="W5623" t="s">
        <v>60</v>
      </c>
      <c r="X5623" t="s">
        <v>61</v>
      </c>
      <c r="Y5623">
        <v>22.5</v>
      </c>
      <c r="Z5623">
        <v>116547</v>
      </c>
      <c r="AA5623" s="9">
        <v>0.11</v>
      </c>
      <c r="AB5623" t="s">
        <v>52472</v>
      </c>
      <c r="AC5623" t="s">
        <v>52473</v>
      </c>
      <c r="AD5623" t="s">
        <v>29146</v>
      </c>
      <c r="AE5623" t="s">
        <v>1925</v>
      </c>
      <c r="AF5623" t="s">
        <v>29146</v>
      </c>
      <c r="AG5623" t="s">
        <v>122</v>
      </c>
      <c r="AH5623">
        <v>24628</v>
      </c>
      <c r="AI5623" t="s">
        <v>105</v>
      </c>
      <c r="AJ5623" t="s">
        <v>52474</v>
      </c>
      <c r="AK5623" t="s">
        <v>52475</v>
      </c>
    </row>
    <row r="5624" spans="1:37" x14ac:dyDescent="0.25">
      <c r="A5624">
        <v>455683</v>
      </c>
      <c r="B5624" t="s">
        <v>89</v>
      </c>
      <c r="C5624" t="s">
        <v>1266</v>
      </c>
      <c r="D5624" t="s">
        <v>235</v>
      </c>
      <c r="E5624" t="s">
        <v>31553</v>
      </c>
      <c r="F5624" t="s">
        <v>71</v>
      </c>
      <c r="G5624" t="s">
        <v>52476</v>
      </c>
      <c r="H5624" t="s">
        <v>52477</v>
      </c>
      <c r="I5624" t="s">
        <v>52478</v>
      </c>
      <c r="J5624" t="s">
        <v>5224</v>
      </c>
      <c r="K5624" s="7">
        <v>27137</v>
      </c>
      <c r="L5624" s="8">
        <v>0.7018402777777778</v>
      </c>
      <c r="M5624">
        <v>43.31</v>
      </c>
      <c r="N5624">
        <v>58</v>
      </c>
      <c r="O5624" s="7">
        <v>38669</v>
      </c>
      <c r="P5624" t="s">
        <v>207</v>
      </c>
      <c r="Q5624" t="s">
        <v>208</v>
      </c>
      <c r="R5624">
        <v>2005</v>
      </c>
      <c r="S5624">
        <v>11</v>
      </c>
      <c r="T5624" t="s">
        <v>209</v>
      </c>
      <c r="U5624" t="s">
        <v>210</v>
      </c>
      <c r="V5624">
        <v>13</v>
      </c>
      <c r="W5624" t="s">
        <v>116</v>
      </c>
      <c r="X5624" t="s">
        <v>117</v>
      </c>
      <c r="Y5624">
        <v>11.71</v>
      </c>
      <c r="Z5624">
        <v>122377</v>
      </c>
      <c r="AA5624" s="9">
        <v>0.25</v>
      </c>
      <c r="AB5624" t="s">
        <v>52479</v>
      </c>
      <c r="AC5624" t="s">
        <v>52480</v>
      </c>
      <c r="AD5624" t="s">
        <v>2005</v>
      </c>
      <c r="AE5624" t="s">
        <v>10529</v>
      </c>
      <c r="AF5624" t="s">
        <v>2005</v>
      </c>
      <c r="AG5624" t="s">
        <v>231</v>
      </c>
      <c r="AH5624">
        <v>52140</v>
      </c>
      <c r="AI5624" t="s">
        <v>185</v>
      </c>
      <c r="AJ5624" t="s">
        <v>52481</v>
      </c>
      <c r="AK5624" t="s">
        <v>52482</v>
      </c>
    </row>
    <row r="5625" spans="1:37" x14ac:dyDescent="0.25">
      <c r="A5625">
        <v>867633</v>
      </c>
      <c r="B5625" t="s">
        <v>89</v>
      </c>
      <c r="C5625" t="s">
        <v>4849</v>
      </c>
      <c r="D5625" t="s">
        <v>219</v>
      </c>
      <c r="E5625" t="s">
        <v>52483</v>
      </c>
      <c r="F5625" t="s">
        <v>71</v>
      </c>
      <c r="G5625" t="s">
        <v>52484</v>
      </c>
      <c r="H5625" t="s">
        <v>52485</v>
      </c>
      <c r="I5625" t="s">
        <v>52486</v>
      </c>
      <c r="J5625" t="s">
        <v>52487</v>
      </c>
      <c r="K5625" s="7">
        <v>35144</v>
      </c>
      <c r="L5625" s="8">
        <v>0.71341435185185187</v>
      </c>
      <c r="M5625">
        <v>21.37</v>
      </c>
      <c r="N5625">
        <v>90</v>
      </c>
      <c r="O5625" s="7">
        <v>42899</v>
      </c>
      <c r="P5625" t="s">
        <v>77</v>
      </c>
      <c r="Q5625" t="s">
        <v>57</v>
      </c>
      <c r="R5625">
        <v>2017</v>
      </c>
      <c r="S5625">
        <v>6</v>
      </c>
      <c r="T5625" t="s">
        <v>78</v>
      </c>
      <c r="U5625" t="s">
        <v>79</v>
      </c>
      <c r="V5625">
        <v>13</v>
      </c>
      <c r="W5625" t="s">
        <v>133</v>
      </c>
      <c r="X5625" t="s">
        <v>134</v>
      </c>
      <c r="Y5625">
        <v>0.12</v>
      </c>
      <c r="Z5625">
        <v>197613</v>
      </c>
      <c r="AA5625" s="9">
        <v>0.04</v>
      </c>
      <c r="AB5625" t="s">
        <v>52488</v>
      </c>
      <c r="AC5625" t="s">
        <v>52489</v>
      </c>
      <c r="AD5625" t="s">
        <v>40124</v>
      </c>
      <c r="AE5625" t="s">
        <v>48115</v>
      </c>
      <c r="AF5625" t="s">
        <v>40124</v>
      </c>
      <c r="AG5625" t="s">
        <v>891</v>
      </c>
      <c r="AH5625">
        <v>36008</v>
      </c>
      <c r="AI5625" t="s">
        <v>105</v>
      </c>
      <c r="AJ5625" t="s">
        <v>52490</v>
      </c>
      <c r="AK5625" t="s">
        <v>52491</v>
      </c>
    </row>
    <row r="5626" spans="1:37" x14ac:dyDescent="0.25">
      <c r="A5626">
        <v>308594</v>
      </c>
      <c r="B5626" t="s">
        <v>89</v>
      </c>
      <c r="C5626" t="s">
        <v>11878</v>
      </c>
      <c r="D5626" t="s">
        <v>476</v>
      </c>
      <c r="E5626" t="s">
        <v>33853</v>
      </c>
      <c r="F5626" t="s">
        <v>71</v>
      </c>
      <c r="G5626" t="s">
        <v>52492</v>
      </c>
      <c r="H5626" t="s">
        <v>52493</v>
      </c>
      <c r="I5626" t="s">
        <v>52494</v>
      </c>
      <c r="J5626" t="s">
        <v>52495</v>
      </c>
      <c r="K5626" s="7">
        <v>27163</v>
      </c>
      <c r="L5626" s="8">
        <v>0.79195601851851849</v>
      </c>
      <c r="M5626">
        <v>43.24</v>
      </c>
      <c r="N5626">
        <v>63</v>
      </c>
      <c r="O5626" s="7">
        <v>38608</v>
      </c>
      <c r="P5626" t="s">
        <v>241</v>
      </c>
      <c r="Q5626" t="s">
        <v>208</v>
      </c>
      <c r="R5626">
        <v>2005</v>
      </c>
      <c r="S5626">
        <v>9</v>
      </c>
      <c r="T5626" t="s">
        <v>297</v>
      </c>
      <c r="U5626" t="s">
        <v>298</v>
      </c>
      <c r="V5626">
        <v>13</v>
      </c>
      <c r="W5626" t="s">
        <v>133</v>
      </c>
      <c r="X5626" t="s">
        <v>134</v>
      </c>
      <c r="Y5626">
        <v>11.88</v>
      </c>
      <c r="Z5626">
        <v>83733</v>
      </c>
      <c r="AA5626" s="9">
        <v>0.12</v>
      </c>
      <c r="AB5626" t="s">
        <v>52496</v>
      </c>
      <c r="AC5626" t="s">
        <v>52497</v>
      </c>
      <c r="AD5626" t="s">
        <v>17148</v>
      </c>
      <c r="AE5626" t="s">
        <v>17148</v>
      </c>
      <c r="AF5626" t="s">
        <v>17148</v>
      </c>
      <c r="AG5626" t="s">
        <v>472</v>
      </c>
      <c r="AH5626">
        <v>49908</v>
      </c>
      <c r="AI5626" t="s">
        <v>185</v>
      </c>
      <c r="AJ5626" t="s">
        <v>52498</v>
      </c>
      <c r="AK5626" t="s">
        <v>52499</v>
      </c>
    </row>
    <row r="5627" spans="1:37" x14ac:dyDescent="0.25">
      <c r="A5627">
        <v>566388</v>
      </c>
      <c r="B5627" t="s">
        <v>47</v>
      </c>
      <c r="C5627" t="s">
        <v>52500</v>
      </c>
      <c r="D5627" t="s">
        <v>373</v>
      </c>
      <c r="E5627" t="s">
        <v>24902</v>
      </c>
      <c r="F5627" t="s">
        <v>51</v>
      </c>
      <c r="G5627" t="s">
        <v>52501</v>
      </c>
      <c r="H5627" t="s">
        <v>52502</v>
      </c>
      <c r="I5627" t="s">
        <v>52503</v>
      </c>
      <c r="J5627" t="s">
        <v>42617</v>
      </c>
      <c r="K5627" s="7">
        <v>25019</v>
      </c>
      <c r="L5627" s="8">
        <v>7.3495370370370372E-3</v>
      </c>
      <c r="M5627">
        <v>49.11</v>
      </c>
      <c r="N5627">
        <v>41</v>
      </c>
      <c r="O5627" s="7">
        <v>35381</v>
      </c>
      <c r="P5627" t="s">
        <v>207</v>
      </c>
      <c r="Q5627" t="s">
        <v>208</v>
      </c>
      <c r="R5627">
        <v>1996</v>
      </c>
      <c r="S5627">
        <v>11</v>
      </c>
      <c r="T5627" t="s">
        <v>209</v>
      </c>
      <c r="U5627" t="s">
        <v>210</v>
      </c>
      <c r="V5627">
        <v>12</v>
      </c>
      <c r="W5627" t="s">
        <v>133</v>
      </c>
      <c r="X5627" t="s">
        <v>134</v>
      </c>
      <c r="Y5627">
        <v>20.72</v>
      </c>
      <c r="Z5627">
        <v>199892</v>
      </c>
      <c r="AA5627" s="9">
        <v>0.24</v>
      </c>
      <c r="AB5627" t="s">
        <v>52504</v>
      </c>
      <c r="AC5627" t="s">
        <v>52505</v>
      </c>
      <c r="AD5627" t="s">
        <v>52506</v>
      </c>
      <c r="AE5627" t="s">
        <v>5611</v>
      </c>
      <c r="AF5627" t="s">
        <v>52506</v>
      </c>
      <c r="AG5627" t="s">
        <v>86</v>
      </c>
      <c r="AH5627">
        <v>17215</v>
      </c>
      <c r="AI5627" t="s">
        <v>67</v>
      </c>
      <c r="AJ5627" t="s">
        <v>52507</v>
      </c>
      <c r="AK5627" t="s">
        <v>52508</v>
      </c>
    </row>
    <row r="5628" spans="1:37" x14ac:dyDescent="0.25">
      <c r="A5628">
        <v>439870</v>
      </c>
      <c r="B5628" t="s">
        <v>89</v>
      </c>
      <c r="C5628" t="s">
        <v>11758</v>
      </c>
      <c r="D5628" t="s">
        <v>278</v>
      </c>
      <c r="E5628" t="s">
        <v>1449</v>
      </c>
      <c r="F5628" t="s">
        <v>71</v>
      </c>
      <c r="G5628" t="s">
        <v>52509</v>
      </c>
      <c r="H5628" t="s">
        <v>52510</v>
      </c>
      <c r="I5628" t="s">
        <v>52511</v>
      </c>
      <c r="J5628" t="s">
        <v>8630</v>
      </c>
      <c r="K5628" s="7">
        <v>27831</v>
      </c>
      <c r="L5628" s="8">
        <v>0.69148148148148147</v>
      </c>
      <c r="M5628">
        <v>41.41</v>
      </c>
      <c r="N5628">
        <v>56</v>
      </c>
      <c r="O5628" s="7">
        <v>35706</v>
      </c>
      <c r="P5628" t="s">
        <v>207</v>
      </c>
      <c r="Q5628" t="s">
        <v>208</v>
      </c>
      <c r="R5628">
        <v>1997</v>
      </c>
      <c r="S5628">
        <v>10</v>
      </c>
      <c r="T5628" t="s">
        <v>225</v>
      </c>
      <c r="U5628" t="s">
        <v>226</v>
      </c>
      <c r="V5628">
        <v>3</v>
      </c>
      <c r="W5628" t="s">
        <v>60</v>
      </c>
      <c r="X5628" t="s">
        <v>61</v>
      </c>
      <c r="Y5628">
        <v>19.829999999999998</v>
      </c>
      <c r="Z5628">
        <v>197851</v>
      </c>
      <c r="AA5628" s="9">
        <v>0.06</v>
      </c>
      <c r="AB5628" t="s">
        <v>52512</v>
      </c>
      <c r="AC5628" t="s">
        <v>52513</v>
      </c>
      <c r="AD5628" t="s">
        <v>5610</v>
      </c>
      <c r="AE5628" t="s">
        <v>5611</v>
      </c>
      <c r="AF5628" t="s">
        <v>5610</v>
      </c>
      <c r="AG5628" t="s">
        <v>274</v>
      </c>
      <c r="AH5628">
        <v>30331</v>
      </c>
      <c r="AI5628" t="s">
        <v>105</v>
      </c>
      <c r="AJ5628" t="s">
        <v>52514</v>
      </c>
      <c r="AK5628" t="s">
        <v>52515</v>
      </c>
    </row>
    <row r="5629" spans="1:37" x14ac:dyDescent="0.25">
      <c r="A5629">
        <v>823275</v>
      </c>
      <c r="B5629" t="s">
        <v>47</v>
      </c>
      <c r="C5629" t="s">
        <v>45414</v>
      </c>
      <c r="D5629" t="s">
        <v>127</v>
      </c>
      <c r="E5629" t="s">
        <v>6599</v>
      </c>
      <c r="F5629" t="s">
        <v>51</v>
      </c>
      <c r="G5629" t="s">
        <v>52516</v>
      </c>
      <c r="H5629" t="s">
        <v>52517</v>
      </c>
      <c r="I5629" t="s">
        <v>52518</v>
      </c>
      <c r="J5629" t="s">
        <v>39090</v>
      </c>
      <c r="K5629" s="7">
        <v>31456</v>
      </c>
      <c r="L5629" s="8">
        <v>0.31730324074074073</v>
      </c>
      <c r="M5629">
        <v>31.47</v>
      </c>
      <c r="N5629">
        <v>42</v>
      </c>
      <c r="O5629" s="7">
        <v>41937</v>
      </c>
      <c r="P5629" t="s">
        <v>207</v>
      </c>
      <c r="Q5629" t="s">
        <v>208</v>
      </c>
      <c r="R5629">
        <v>2014</v>
      </c>
      <c r="S5629">
        <v>10</v>
      </c>
      <c r="T5629" t="s">
        <v>225</v>
      </c>
      <c r="U5629" t="s">
        <v>226</v>
      </c>
      <c r="V5629">
        <v>25</v>
      </c>
      <c r="W5629" t="s">
        <v>80</v>
      </c>
      <c r="X5629" t="s">
        <v>81</v>
      </c>
      <c r="Y5629">
        <v>2.76</v>
      </c>
      <c r="Z5629">
        <v>154667</v>
      </c>
      <c r="AA5629" s="9">
        <v>7.0000000000000007E-2</v>
      </c>
      <c r="AB5629" t="s">
        <v>52519</v>
      </c>
      <c r="AC5629" t="s">
        <v>52520</v>
      </c>
      <c r="AD5629" t="s">
        <v>52521</v>
      </c>
      <c r="AE5629" t="s">
        <v>426</v>
      </c>
      <c r="AF5629" t="s">
        <v>52521</v>
      </c>
      <c r="AG5629" t="s">
        <v>526</v>
      </c>
      <c r="AH5629">
        <v>60959</v>
      </c>
      <c r="AI5629" t="s">
        <v>185</v>
      </c>
      <c r="AJ5629" t="s">
        <v>52522</v>
      </c>
      <c r="AK5629" t="s">
        <v>52523</v>
      </c>
    </row>
    <row r="5630" spans="1:37" x14ac:dyDescent="0.25">
      <c r="A5630">
        <v>939280</v>
      </c>
      <c r="B5630" t="s">
        <v>125</v>
      </c>
      <c r="C5630" t="s">
        <v>52524</v>
      </c>
      <c r="D5630" t="s">
        <v>789</v>
      </c>
      <c r="E5630" t="s">
        <v>19503</v>
      </c>
      <c r="F5630" t="s">
        <v>51</v>
      </c>
      <c r="G5630" t="s">
        <v>52525</v>
      </c>
      <c r="H5630" t="s">
        <v>52526</v>
      </c>
      <c r="I5630" t="s">
        <v>52527</v>
      </c>
      <c r="J5630" t="s">
        <v>52528</v>
      </c>
      <c r="K5630" s="7">
        <v>32638</v>
      </c>
      <c r="L5630" s="8">
        <v>0.63482638888888887</v>
      </c>
      <c r="M5630">
        <v>28.24</v>
      </c>
      <c r="N5630">
        <v>42</v>
      </c>
      <c r="O5630" s="7">
        <v>42913</v>
      </c>
      <c r="P5630" t="s">
        <v>77</v>
      </c>
      <c r="Q5630" t="s">
        <v>57</v>
      </c>
      <c r="R5630">
        <v>2017</v>
      </c>
      <c r="S5630">
        <v>6</v>
      </c>
      <c r="T5630" t="s">
        <v>78</v>
      </c>
      <c r="U5630" t="s">
        <v>79</v>
      </c>
      <c r="V5630">
        <v>27</v>
      </c>
      <c r="W5630" t="s">
        <v>133</v>
      </c>
      <c r="X5630" t="s">
        <v>134</v>
      </c>
      <c r="Y5630">
        <v>0.08</v>
      </c>
      <c r="Z5630">
        <v>182140</v>
      </c>
      <c r="AA5630" s="9">
        <v>0.21</v>
      </c>
      <c r="AB5630" t="s">
        <v>52529</v>
      </c>
      <c r="AC5630" t="s">
        <v>52530</v>
      </c>
      <c r="AD5630" t="s">
        <v>52531</v>
      </c>
      <c r="AE5630" t="s">
        <v>2268</v>
      </c>
      <c r="AF5630" t="s">
        <v>52531</v>
      </c>
      <c r="AG5630" t="s">
        <v>184</v>
      </c>
      <c r="AH5630">
        <v>45372</v>
      </c>
      <c r="AI5630" t="s">
        <v>185</v>
      </c>
      <c r="AJ5630" t="s">
        <v>52532</v>
      </c>
      <c r="AK5630" t="s">
        <v>52533</v>
      </c>
    </row>
    <row r="5631" spans="1:37" x14ac:dyDescent="0.25">
      <c r="A5631">
        <v>959267</v>
      </c>
      <c r="B5631" t="s">
        <v>125</v>
      </c>
      <c r="C5631" t="s">
        <v>4580</v>
      </c>
      <c r="D5631" t="s">
        <v>476</v>
      </c>
      <c r="E5631" t="s">
        <v>41092</v>
      </c>
      <c r="F5631" t="s">
        <v>51</v>
      </c>
      <c r="G5631" t="s">
        <v>52534</v>
      </c>
      <c r="H5631" t="s">
        <v>52535</v>
      </c>
      <c r="I5631" t="s">
        <v>52536</v>
      </c>
      <c r="J5631" t="s">
        <v>2229</v>
      </c>
      <c r="K5631" s="7">
        <v>23649</v>
      </c>
      <c r="L5631" s="8">
        <v>0.24966435185185185</v>
      </c>
      <c r="M5631">
        <v>52.86</v>
      </c>
      <c r="N5631">
        <v>56</v>
      </c>
      <c r="O5631" s="7">
        <v>38735</v>
      </c>
      <c r="P5631" t="s">
        <v>56</v>
      </c>
      <c r="Q5631" t="s">
        <v>57</v>
      </c>
      <c r="R5631">
        <v>2006</v>
      </c>
      <c r="S5631">
        <v>1</v>
      </c>
      <c r="T5631" t="s">
        <v>96</v>
      </c>
      <c r="U5631" t="s">
        <v>97</v>
      </c>
      <c r="V5631">
        <v>18</v>
      </c>
      <c r="W5631" t="s">
        <v>146</v>
      </c>
      <c r="X5631" t="s">
        <v>147</v>
      </c>
      <c r="Y5631">
        <v>11.53</v>
      </c>
      <c r="Z5631">
        <v>195962</v>
      </c>
      <c r="AA5631" s="9">
        <v>0.12</v>
      </c>
      <c r="AB5631" t="s">
        <v>52537</v>
      </c>
      <c r="AC5631" t="s">
        <v>52538</v>
      </c>
      <c r="AD5631" t="s">
        <v>586</v>
      </c>
      <c r="AE5631" t="s">
        <v>2110</v>
      </c>
      <c r="AF5631" t="s">
        <v>586</v>
      </c>
      <c r="AG5631" t="s">
        <v>500</v>
      </c>
      <c r="AH5631">
        <v>4444</v>
      </c>
      <c r="AI5631" t="s">
        <v>67</v>
      </c>
      <c r="AJ5631" t="s">
        <v>52539</v>
      </c>
      <c r="AK5631" t="s">
        <v>52540</v>
      </c>
    </row>
    <row r="5632" spans="1:37" x14ac:dyDescent="0.25">
      <c r="A5632">
        <v>628636</v>
      </c>
      <c r="B5632" t="s">
        <v>171</v>
      </c>
      <c r="C5632" t="s">
        <v>34612</v>
      </c>
      <c r="D5632" t="s">
        <v>654</v>
      </c>
      <c r="E5632" t="s">
        <v>52541</v>
      </c>
      <c r="F5632" t="s">
        <v>71</v>
      </c>
      <c r="G5632" t="s">
        <v>52542</v>
      </c>
      <c r="H5632" t="s">
        <v>52543</v>
      </c>
      <c r="I5632" t="s">
        <v>52544</v>
      </c>
      <c r="J5632" t="s">
        <v>1290</v>
      </c>
      <c r="K5632" s="7">
        <v>29469</v>
      </c>
      <c r="L5632" s="8">
        <v>0.43263888888888885</v>
      </c>
      <c r="M5632">
        <v>36.92</v>
      </c>
      <c r="N5632">
        <v>78</v>
      </c>
      <c r="O5632" s="7">
        <v>39812</v>
      </c>
      <c r="P5632" t="s">
        <v>207</v>
      </c>
      <c r="Q5632" t="s">
        <v>208</v>
      </c>
      <c r="R5632">
        <v>2008</v>
      </c>
      <c r="S5632">
        <v>12</v>
      </c>
      <c r="T5632" t="s">
        <v>494</v>
      </c>
      <c r="U5632" t="s">
        <v>495</v>
      </c>
      <c r="V5632">
        <v>30</v>
      </c>
      <c r="W5632" t="s">
        <v>133</v>
      </c>
      <c r="X5632" t="s">
        <v>134</v>
      </c>
      <c r="Y5632">
        <v>8.58</v>
      </c>
      <c r="Z5632">
        <v>175775</v>
      </c>
      <c r="AA5632" s="9">
        <v>0</v>
      </c>
      <c r="AB5632" t="s">
        <v>52545</v>
      </c>
      <c r="AC5632" t="s">
        <v>52546</v>
      </c>
      <c r="AD5632" t="s">
        <v>30335</v>
      </c>
      <c r="AE5632" t="s">
        <v>10128</v>
      </c>
      <c r="AF5632" t="s">
        <v>30335</v>
      </c>
      <c r="AG5632" t="s">
        <v>10129</v>
      </c>
      <c r="AH5632">
        <v>2862</v>
      </c>
      <c r="AI5632" t="s">
        <v>67</v>
      </c>
      <c r="AJ5632" t="s">
        <v>52547</v>
      </c>
      <c r="AK5632" t="s">
        <v>52548</v>
      </c>
    </row>
    <row r="5633" spans="1:37" x14ac:dyDescent="0.25">
      <c r="A5633">
        <v>821428</v>
      </c>
      <c r="B5633" t="s">
        <v>125</v>
      </c>
      <c r="C5633" t="s">
        <v>52549</v>
      </c>
      <c r="D5633" t="s">
        <v>278</v>
      </c>
      <c r="E5633" t="s">
        <v>38087</v>
      </c>
      <c r="F5633" t="s">
        <v>51</v>
      </c>
      <c r="G5633" t="s">
        <v>52550</v>
      </c>
      <c r="H5633" t="s">
        <v>52551</v>
      </c>
      <c r="I5633" t="s">
        <v>52552</v>
      </c>
      <c r="J5633" t="s">
        <v>6057</v>
      </c>
      <c r="K5633" s="7">
        <v>29583</v>
      </c>
      <c r="L5633" s="8">
        <v>0.15312499999999998</v>
      </c>
      <c r="M5633">
        <v>36.61</v>
      </c>
      <c r="N5633">
        <v>59</v>
      </c>
      <c r="O5633" s="7">
        <v>38000</v>
      </c>
      <c r="P5633" t="s">
        <v>56</v>
      </c>
      <c r="Q5633" t="s">
        <v>57</v>
      </c>
      <c r="R5633">
        <v>2004</v>
      </c>
      <c r="S5633">
        <v>1</v>
      </c>
      <c r="T5633" t="s">
        <v>96</v>
      </c>
      <c r="U5633" t="s">
        <v>97</v>
      </c>
      <c r="V5633">
        <v>14</v>
      </c>
      <c r="W5633" t="s">
        <v>146</v>
      </c>
      <c r="X5633" t="s">
        <v>147</v>
      </c>
      <c r="Y5633">
        <v>13.55</v>
      </c>
      <c r="Z5633">
        <v>42498</v>
      </c>
      <c r="AA5633" s="9">
        <v>0</v>
      </c>
      <c r="AB5633" t="s">
        <v>52553</v>
      </c>
      <c r="AC5633" t="s">
        <v>52554</v>
      </c>
      <c r="AD5633" t="s">
        <v>52555</v>
      </c>
      <c r="AE5633" t="s">
        <v>52555</v>
      </c>
      <c r="AF5633" t="s">
        <v>52555</v>
      </c>
      <c r="AG5633" t="s">
        <v>274</v>
      </c>
      <c r="AH5633">
        <v>30057</v>
      </c>
      <c r="AI5633" t="s">
        <v>105</v>
      </c>
      <c r="AJ5633" t="s">
        <v>52556</v>
      </c>
      <c r="AK5633" t="s">
        <v>52557</v>
      </c>
    </row>
    <row r="5634" spans="1:37" x14ac:dyDescent="0.25">
      <c r="A5634">
        <v>362573</v>
      </c>
      <c r="B5634" t="s">
        <v>125</v>
      </c>
      <c r="C5634" t="s">
        <v>52558</v>
      </c>
      <c r="D5634" t="s">
        <v>488</v>
      </c>
      <c r="E5634" t="s">
        <v>52559</v>
      </c>
      <c r="F5634" t="s">
        <v>51</v>
      </c>
      <c r="G5634" t="s">
        <v>52560</v>
      </c>
      <c r="H5634" t="s">
        <v>52561</v>
      </c>
      <c r="I5634" t="s">
        <v>52562</v>
      </c>
      <c r="J5634" t="s">
        <v>5924</v>
      </c>
      <c r="K5634" s="7">
        <v>22850</v>
      </c>
      <c r="L5634" s="8">
        <v>0.175625</v>
      </c>
      <c r="M5634">
        <v>55.05</v>
      </c>
      <c r="N5634">
        <v>57</v>
      </c>
      <c r="O5634" s="7">
        <v>31203</v>
      </c>
      <c r="P5634" t="s">
        <v>77</v>
      </c>
      <c r="Q5634" t="s">
        <v>57</v>
      </c>
      <c r="R5634">
        <v>1985</v>
      </c>
      <c r="S5634">
        <v>6</v>
      </c>
      <c r="T5634" t="s">
        <v>78</v>
      </c>
      <c r="U5634" t="s">
        <v>79</v>
      </c>
      <c r="V5634">
        <v>5</v>
      </c>
      <c r="W5634" t="s">
        <v>146</v>
      </c>
      <c r="X5634" t="s">
        <v>147</v>
      </c>
      <c r="Y5634">
        <v>32.17</v>
      </c>
      <c r="Z5634">
        <v>133840</v>
      </c>
      <c r="AA5634" s="9">
        <v>0</v>
      </c>
      <c r="AB5634" t="s">
        <v>52563</v>
      </c>
      <c r="AC5634" t="s">
        <v>52564</v>
      </c>
      <c r="AD5634" t="s">
        <v>52565</v>
      </c>
      <c r="AE5634" t="s">
        <v>12047</v>
      </c>
      <c r="AF5634" t="s">
        <v>52565</v>
      </c>
      <c r="AG5634" t="s">
        <v>152</v>
      </c>
      <c r="AH5634">
        <v>95546</v>
      </c>
      <c r="AI5634" t="s">
        <v>153</v>
      </c>
      <c r="AJ5634" t="s">
        <v>52566</v>
      </c>
      <c r="AK5634" t="s">
        <v>52567</v>
      </c>
    </row>
    <row r="5635" spans="1:37" x14ac:dyDescent="0.25">
      <c r="A5635">
        <v>213912</v>
      </c>
      <c r="B5635" t="s">
        <v>47</v>
      </c>
      <c r="C5635" t="s">
        <v>17690</v>
      </c>
      <c r="D5635" t="s">
        <v>359</v>
      </c>
      <c r="E5635" t="s">
        <v>52568</v>
      </c>
      <c r="F5635" t="s">
        <v>51</v>
      </c>
      <c r="G5635" t="s">
        <v>52569</v>
      </c>
      <c r="H5635" t="s">
        <v>52570</v>
      </c>
      <c r="I5635" t="s">
        <v>52571</v>
      </c>
      <c r="J5635" t="s">
        <v>25017</v>
      </c>
      <c r="K5635" s="7">
        <v>27710</v>
      </c>
      <c r="L5635" s="8">
        <v>0.82528935185185182</v>
      </c>
      <c r="M5635">
        <v>41.74</v>
      </c>
      <c r="N5635">
        <v>44</v>
      </c>
      <c r="O5635" s="7">
        <v>41596</v>
      </c>
      <c r="P5635" t="s">
        <v>207</v>
      </c>
      <c r="Q5635" t="s">
        <v>208</v>
      </c>
      <c r="R5635">
        <v>2013</v>
      </c>
      <c r="S5635">
        <v>11</v>
      </c>
      <c r="T5635" t="s">
        <v>209</v>
      </c>
      <c r="U5635" t="s">
        <v>210</v>
      </c>
      <c r="V5635">
        <v>18</v>
      </c>
      <c r="W5635" t="s">
        <v>163</v>
      </c>
      <c r="X5635" t="s">
        <v>164</v>
      </c>
      <c r="Y5635">
        <v>3.69</v>
      </c>
      <c r="Z5635">
        <v>95274</v>
      </c>
      <c r="AA5635" s="9">
        <v>0.26</v>
      </c>
      <c r="AB5635" t="s">
        <v>52572</v>
      </c>
      <c r="AC5635" t="s">
        <v>52573</v>
      </c>
      <c r="AD5635" t="s">
        <v>10258</v>
      </c>
      <c r="AE5635" t="s">
        <v>10259</v>
      </c>
      <c r="AF5635" t="s">
        <v>10258</v>
      </c>
      <c r="AG5635" t="s">
        <v>1012</v>
      </c>
      <c r="AH5635">
        <v>54839</v>
      </c>
      <c r="AI5635" t="s">
        <v>185</v>
      </c>
      <c r="AJ5635" t="s">
        <v>52574</v>
      </c>
      <c r="AK5635" t="s">
        <v>52575</v>
      </c>
    </row>
    <row r="5636" spans="1:37" x14ac:dyDescent="0.25">
      <c r="A5636">
        <v>735579</v>
      </c>
      <c r="B5636" t="s">
        <v>125</v>
      </c>
      <c r="C5636" t="s">
        <v>2494</v>
      </c>
      <c r="D5636" t="s">
        <v>157</v>
      </c>
      <c r="E5636" t="s">
        <v>52576</v>
      </c>
      <c r="F5636" t="s">
        <v>51</v>
      </c>
      <c r="G5636" t="s">
        <v>52577</v>
      </c>
      <c r="H5636" t="s">
        <v>52578</v>
      </c>
      <c r="I5636" t="s">
        <v>52579</v>
      </c>
      <c r="J5636" t="s">
        <v>40163</v>
      </c>
      <c r="K5636" s="7">
        <v>27052</v>
      </c>
      <c r="L5636" s="8">
        <v>0.35328703703703707</v>
      </c>
      <c r="M5636">
        <v>43.54</v>
      </c>
      <c r="N5636">
        <v>51</v>
      </c>
      <c r="O5636" s="7">
        <v>37402</v>
      </c>
      <c r="P5636" t="s">
        <v>77</v>
      </c>
      <c r="Q5636" t="s">
        <v>57</v>
      </c>
      <c r="R5636">
        <v>2002</v>
      </c>
      <c r="S5636">
        <v>5</v>
      </c>
      <c r="T5636" t="s">
        <v>115</v>
      </c>
      <c r="U5636" t="s">
        <v>115</v>
      </c>
      <c r="V5636">
        <v>26</v>
      </c>
      <c r="W5636" t="s">
        <v>116</v>
      </c>
      <c r="X5636" t="s">
        <v>117</v>
      </c>
      <c r="Y5636">
        <v>15.18</v>
      </c>
      <c r="Z5636">
        <v>134594</v>
      </c>
      <c r="AA5636" s="9">
        <v>0.21</v>
      </c>
      <c r="AB5636" t="s">
        <v>52580</v>
      </c>
      <c r="AC5636" t="s">
        <v>52581</v>
      </c>
      <c r="AD5636" t="s">
        <v>20294</v>
      </c>
      <c r="AE5636" t="s">
        <v>20295</v>
      </c>
      <c r="AF5636" t="s">
        <v>20294</v>
      </c>
      <c r="AG5636" t="s">
        <v>1913</v>
      </c>
      <c r="AH5636">
        <v>66940</v>
      </c>
      <c r="AI5636" t="s">
        <v>185</v>
      </c>
      <c r="AJ5636" t="s">
        <v>52582</v>
      </c>
      <c r="AK5636" t="s">
        <v>52583</v>
      </c>
    </row>
    <row r="5637" spans="1:37" x14ac:dyDescent="0.25">
      <c r="A5637">
        <v>887971</v>
      </c>
      <c r="B5637" t="s">
        <v>125</v>
      </c>
      <c r="C5637" t="s">
        <v>7363</v>
      </c>
      <c r="D5637" t="s">
        <v>235</v>
      </c>
      <c r="E5637" t="s">
        <v>24550</v>
      </c>
      <c r="F5637" t="s">
        <v>51</v>
      </c>
      <c r="G5637" t="s">
        <v>52584</v>
      </c>
      <c r="H5637" t="s">
        <v>52585</v>
      </c>
      <c r="I5637" t="s">
        <v>52586</v>
      </c>
      <c r="J5637" t="s">
        <v>43447</v>
      </c>
      <c r="K5637" s="7">
        <v>27249</v>
      </c>
      <c r="L5637" s="8">
        <v>0.7690393518518519</v>
      </c>
      <c r="M5637">
        <v>43</v>
      </c>
      <c r="N5637">
        <v>52</v>
      </c>
      <c r="O5637" s="7">
        <v>41558</v>
      </c>
      <c r="P5637" t="s">
        <v>207</v>
      </c>
      <c r="Q5637" t="s">
        <v>208</v>
      </c>
      <c r="R5637">
        <v>2013</v>
      </c>
      <c r="S5637">
        <v>10</v>
      </c>
      <c r="T5637" t="s">
        <v>225</v>
      </c>
      <c r="U5637" t="s">
        <v>226</v>
      </c>
      <c r="V5637">
        <v>11</v>
      </c>
      <c r="W5637" t="s">
        <v>60</v>
      </c>
      <c r="X5637" t="s">
        <v>61</v>
      </c>
      <c r="Y5637">
        <v>3.8</v>
      </c>
      <c r="Z5637">
        <v>115765</v>
      </c>
      <c r="AA5637" s="9">
        <v>7.0000000000000007E-2</v>
      </c>
      <c r="AB5637" t="s">
        <v>52587</v>
      </c>
      <c r="AC5637" t="s">
        <v>52588</v>
      </c>
      <c r="AD5637" t="s">
        <v>25818</v>
      </c>
      <c r="AE5637" t="s">
        <v>6688</v>
      </c>
      <c r="AF5637" t="s">
        <v>25818</v>
      </c>
      <c r="AG5637" t="s">
        <v>329</v>
      </c>
      <c r="AH5637">
        <v>65032</v>
      </c>
      <c r="AI5637" t="s">
        <v>185</v>
      </c>
      <c r="AJ5637" t="s">
        <v>52589</v>
      </c>
      <c r="AK5637" t="s">
        <v>52590</v>
      </c>
    </row>
    <row r="5638" spans="1:37" x14ac:dyDescent="0.25">
      <c r="A5638">
        <v>111946</v>
      </c>
      <c r="B5638" t="s">
        <v>125</v>
      </c>
      <c r="C5638" t="s">
        <v>48899</v>
      </c>
      <c r="D5638" t="s">
        <v>49</v>
      </c>
      <c r="E5638" t="s">
        <v>52591</v>
      </c>
      <c r="F5638" t="s">
        <v>51</v>
      </c>
      <c r="G5638" t="s">
        <v>52592</v>
      </c>
      <c r="H5638" t="s">
        <v>52593</v>
      </c>
      <c r="I5638" t="s">
        <v>52594</v>
      </c>
      <c r="J5638" t="s">
        <v>6287</v>
      </c>
      <c r="K5638" s="7">
        <v>34284</v>
      </c>
      <c r="L5638" s="8">
        <v>0.42981481481481482</v>
      </c>
      <c r="M5638">
        <v>23.73</v>
      </c>
      <c r="N5638">
        <v>46</v>
      </c>
      <c r="O5638" s="7">
        <v>42425</v>
      </c>
      <c r="P5638" t="s">
        <v>56</v>
      </c>
      <c r="Q5638" t="s">
        <v>57</v>
      </c>
      <c r="R5638">
        <v>2016</v>
      </c>
      <c r="S5638">
        <v>2</v>
      </c>
      <c r="T5638" t="s">
        <v>58</v>
      </c>
      <c r="U5638" t="s">
        <v>59</v>
      </c>
      <c r="V5638">
        <v>25</v>
      </c>
      <c r="W5638" t="s">
        <v>98</v>
      </c>
      <c r="X5638" t="s">
        <v>99</v>
      </c>
      <c r="Y5638">
        <v>1.42</v>
      </c>
      <c r="Z5638">
        <v>104860</v>
      </c>
      <c r="AA5638" s="9">
        <v>0.22</v>
      </c>
      <c r="AB5638" t="s">
        <v>52595</v>
      </c>
      <c r="AC5638" t="s">
        <v>52596</v>
      </c>
      <c r="AD5638" t="s">
        <v>52597</v>
      </c>
      <c r="AE5638" t="s">
        <v>1154</v>
      </c>
      <c r="AF5638" t="s">
        <v>52597</v>
      </c>
      <c r="AG5638" t="s">
        <v>526</v>
      </c>
      <c r="AH5638">
        <v>60139</v>
      </c>
      <c r="AI5638" t="s">
        <v>185</v>
      </c>
      <c r="AJ5638" t="s">
        <v>52598</v>
      </c>
      <c r="AK5638" t="s">
        <v>52599</v>
      </c>
    </row>
    <row r="5639" spans="1:37" x14ac:dyDescent="0.25">
      <c r="A5639">
        <v>452121</v>
      </c>
      <c r="B5639" t="s">
        <v>47</v>
      </c>
      <c r="C5639" t="s">
        <v>15184</v>
      </c>
      <c r="D5639" t="s">
        <v>373</v>
      </c>
      <c r="E5639" t="s">
        <v>863</v>
      </c>
      <c r="F5639" t="s">
        <v>51</v>
      </c>
      <c r="G5639" t="s">
        <v>52600</v>
      </c>
      <c r="H5639" t="s">
        <v>52601</v>
      </c>
      <c r="I5639" t="s">
        <v>52602</v>
      </c>
      <c r="J5639" t="s">
        <v>14331</v>
      </c>
      <c r="K5639" s="7">
        <v>23919</v>
      </c>
      <c r="L5639" s="8">
        <v>0.46722222222222221</v>
      </c>
      <c r="M5639">
        <v>52.12</v>
      </c>
      <c r="N5639">
        <v>56</v>
      </c>
      <c r="O5639" s="7">
        <v>32871</v>
      </c>
      <c r="P5639" t="s">
        <v>207</v>
      </c>
      <c r="Q5639" t="s">
        <v>208</v>
      </c>
      <c r="R5639">
        <v>1989</v>
      </c>
      <c r="S5639">
        <v>12</v>
      </c>
      <c r="T5639" t="s">
        <v>494</v>
      </c>
      <c r="U5639" t="s">
        <v>495</v>
      </c>
      <c r="V5639">
        <v>29</v>
      </c>
      <c r="W5639" t="s">
        <v>60</v>
      </c>
      <c r="X5639" t="s">
        <v>61</v>
      </c>
      <c r="Y5639">
        <v>27.6</v>
      </c>
      <c r="Z5639">
        <v>129754</v>
      </c>
      <c r="AA5639" s="9">
        <v>0.17</v>
      </c>
      <c r="AB5639" t="s">
        <v>52603</v>
      </c>
      <c r="AC5639" t="s">
        <v>52604</v>
      </c>
      <c r="AD5639" t="s">
        <v>585</v>
      </c>
      <c r="AE5639" t="s">
        <v>574</v>
      </c>
      <c r="AF5639" t="s">
        <v>585</v>
      </c>
      <c r="AG5639" t="s">
        <v>329</v>
      </c>
      <c r="AH5639">
        <v>65806</v>
      </c>
      <c r="AI5639" t="s">
        <v>185</v>
      </c>
      <c r="AJ5639" t="s">
        <v>52605</v>
      </c>
      <c r="AK5639" t="s">
        <v>52606</v>
      </c>
    </row>
    <row r="5640" spans="1:37" x14ac:dyDescent="0.25">
      <c r="A5640">
        <v>895300</v>
      </c>
      <c r="B5640" t="s">
        <v>125</v>
      </c>
      <c r="C5640" t="s">
        <v>35114</v>
      </c>
      <c r="D5640" t="s">
        <v>373</v>
      </c>
      <c r="E5640" t="s">
        <v>18289</v>
      </c>
      <c r="F5640" t="s">
        <v>51</v>
      </c>
      <c r="G5640" t="s">
        <v>52607</v>
      </c>
      <c r="H5640" t="s">
        <v>52608</v>
      </c>
      <c r="I5640" t="s">
        <v>52609</v>
      </c>
      <c r="J5640" t="s">
        <v>25173</v>
      </c>
      <c r="K5640" s="7">
        <v>29151</v>
      </c>
      <c r="L5640" s="8">
        <v>0.26023148148148151</v>
      </c>
      <c r="M5640">
        <v>37.79</v>
      </c>
      <c r="N5640">
        <v>53</v>
      </c>
      <c r="O5640" s="7">
        <v>38766</v>
      </c>
      <c r="P5640" t="s">
        <v>56</v>
      </c>
      <c r="Q5640" t="s">
        <v>57</v>
      </c>
      <c r="R5640">
        <v>2006</v>
      </c>
      <c r="S5640">
        <v>2</v>
      </c>
      <c r="T5640" t="s">
        <v>58</v>
      </c>
      <c r="U5640" t="s">
        <v>59</v>
      </c>
      <c r="V5640">
        <v>18</v>
      </c>
      <c r="W5640" t="s">
        <v>80</v>
      </c>
      <c r="X5640" t="s">
        <v>81</v>
      </c>
      <c r="Y5640">
        <v>11.45</v>
      </c>
      <c r="Z5640">
        <v>68539</v>
      </c>
      <c r="AA5640" s="9">
        <v>0.05</v>
      </c>
      <c r="AB5640" t="s">
        <v>52610</v>
      </c>
      <c r="AC5640" t="s">
        <v>52611</v>
      </c>
      <c r="AD5640" t="s">
        <v>52612</v>
      </c>
      <c r="AE5640" t="s">
        <v>11103</v>
      </c>
      <c r="AF5640" t="s">
        <v>52612</v>
      </c>
      <c r="AG5640" t="s">
        <v>1192</v>
      </c>
      <c r="AH5640">
        <v>55977</v>
      </c>
      <c r="AI5640" t="s">
        <v>185</v>
      </c>
      <c r="AJ5640" t="s">
        <v>52613</v>
      </c>
      <c r="AK5640" t="s">
        <v>52614</v>
      </c>
    </row>
    <row r="5641" spans="1:37" x14ac:dyDescent="0.25">
      <c r="A5641">
        <v>674651</v>
      </c>
      <c r="B5641" t="s">
        <v>125</v>
      </c>
      <c r="C5641" t="s">
        <v>28880</v>
      </c>
      <c r="D5641" t="s">
        <v>764</v>
      </c>
      <c r="E5641" t="s">
        <v>1897</v>
      </c>
      <c r="F5641" t="s">
        <v>51</v>
      </c>
      <c r="G5641" t="s">
        <v>52615</v>
      </c>
      <c r="H5641" t="s">
        <v>52616</v>
      </c>
      <c r="I5641" t="s">
        <v>52617</v>
      </c>
      <c r="J5641" t="s">
        <v>27308</v>
      </c>
      <c r="K5641" s="7">
        <v>30414</v>
      </c>
      <c r="L5641" s="8">
        <v>0.71837962962962953</v>
      </c>
      <c r="M5641">
        <v>34.33</v>
      </c>
      <c r="N5641">
        <v>54</v>
      </c>
      <c r="O5641" s="7">
        <v>38406</v>
      </c>
      <c r="P5641" t="s">
        <v>56</v>
      </c>
      <c r="Q5641" t="s">
        <v>57</v>
      </c>
      <c r="R5641">
        <v>2005</v>
      </c>
      <c r="S5641">
        <v>2</v>
      </c>
      <c r="T5641" t="s">
        <v>58</v>
      </c>
      <c r="U5641" t="s">
        <v>59</v>
      </c>
      <c r="V5641">
        <v>23</v>
      </c>
      <c r="W5641" t="s">
        <v>146</v>
      </c>
      <c r="X5641" t="s">
        <v>147</v>
      </c>
      <c r="Y5641">
        <v>12.43</v>
      </c>
      <c r="Z5641">
        <v>81781</v>
      </c>
      <c r="AA5641" s="9">
        <v>0.05</v>
      </c>
      <c r="AB5641" t="s">
        <v>52618</v>
      </c>
      <c r="AC5641" t="s">
        <v>52619</v>
      </c>
      <c r="AD5641" t="s">
        <v>3040</v>
      </c>
      <c r="AE5641" t="s">
        <v>3041</v>
      </c>
      <c r="AF5641" t="s">
        <v>3040</v>
      </c>
      <c r="AG5641" t="s">
        <v>248</v>
      </c>
      <c r="AH5641">
        <v>33407</v>
      </c>
      <c r="AI5641" t="s">
        <v>105</v>
      </c>
      <c r="AJ5641" t="s">
        <v>52620</v>
      </c>
      <c r="AK5641" t="s">
        <v>52621</v>
      </c>
    </row>
    <row r="5642" spans="1:37" x14ac:dyDescent="0.25">
      <c r="A5642">
        <v>176603</v>
      </c>
      <c r="B5642" t="s">
        <v>89</v>
      </c>
      <c r="C5642" t="s">
        <v>5418</v>
      </c>
      <c r="D5642" t="s">
        <v>51</v>
      </c>
      <c r="E5642" t="s">
        <v>52622</v>
      </c>
      <c r="F5642" t="s">
        <v>71</v>
      </c>
      <c r="G5642" t="s">
        <v>52623</v>
      </c>
      <c r="H5642" t="s">
        <v>52624</v>
      </c>
      <c r="I5642" t="s">
        <v>52625</v>
      </c>
      <c r="J5642" t="s">
        <v>52626</v>
      </c>
      <c r="K5642" s="7">
        <v>35140</v>
      </c>
      <c r="L5642" s="8">
        <v>0.88116898148148148</v>
      </c>
      <c r="M5642">
        <v>21.38</v>
      </c>
      <c r="N5642">
        <v>75</v>
      </c>
      <c r="O5642" s="7">
        <v>42869</v>
      </c>
      <c r="P5642" t="s">
        <v>77</v>
      </c>
      <c r="Q5642" t="s">
        <v>57</v>
      </c>
      <c r="R5642">
        <v>2017</v>
      </c>
      <c r="S5642">
        <v>5</v>
      </c>
      <c r="T5642" t="s">
        <v>115</v>
      </c>
      <c r="U5642" t="s">
        <v>115</v>
      </c>
      <c r="V5642">
        <v>14</v>
      </c>
      <c r="W5642" t="s">
        <v>116</v>
      </c>
      <c r="X5642" t="s">
        <v>117</v>
      </c>
      <c r="Y5642">
        <v>0.21</v>
      </c>
      <c r="Z5642">
        <v>143256</v>
      </c>
      <c r="AA5642" s="9">
        <v>0.01</v>
      </c>
      <c r="AB5642" t="s">
        <v>52627</v>
      </c>
      <c r="AC5642" t="s">
        <v>52628</v>
      </c>
      <c r="AD5642" t="s">
        <v>6366</v>
      </c>
      <c r="AE5642" t="s">
        <v>6366</v>
      </c>
      <c r="AF5642" t="s">
        <v>6366</v>
      </c>
      <c r="AG5642" t="s">
        <v>248</v>
      </c>
      <c r="AH5642">
        <v>33962</v>
      </c>
      <c r="AI5642" t="s">
        <v>105</v>
      </c>
      <c r="AJ5642" t="s">
        <v>52629</v>
      </c>
      <c r="AK5642" t="s">
        <v>52630</v>
      </c>
    </row>
    <row r="5643" spans="1:37" x14ac:dyDescent="0.25">
      <c r="A5643">
        <v>428507</v>
      </c>
      <c r="B5643" t="s">
        <v>89</v>
      </c>
      <c r="C5643" t="s">
        <v>739</v>
      </c>
      <c r="D5643" t="s">
        <v>157</v>
      </c>
      <c r="E5643" t="s">
        <v>17779</v>
      </c>
      <c r="F5643" t="s">
        <v>71</v>
      </c>
      <c r="G5643" t="s">
        <v>52631</v>
      </c>
      <c r="H5643" t="s">
        <v>52632</v>
      </c>
      <c r="I5643" t="s">
        <v>52633</v>
      </c>
      <c r="J5643" t="s">
        <v>4581</v>
      </c>
      <c r="K5643" s="7">
        <v>25018</v>
      </c>
      <c r="L5643" s="8">
        <v>0.10672453703703703</v>
      </c>
      <c r="M5643">
        <v>49.11</v>
      </c>
      <c r="N5643">
        <v>54</v>
      </c>
      <c r="O5643" s="7">
        <v>36044</v>
      </c>
      <c r="P5643" t="s">
        <v>241</v>
      </c>
      <c r="Q5643" t="s">
        <v>208</v>
      </c>
      <c r="R5643">
        <v>1998</v>
      </c>
      <c r="S5643">
        <v>9</v>
      </c>
      <c r="T5643" t="s">
        <v>297</v>
      </c>
      <c r="U5643" t="s">
        <v>298</v>
      </c>
      <c r="V5643">
        <v>6</v>
      </c>
      <c r="W5643" t="s">
        <v>116</v>
      </c>
      <c r="X5643" t="s">
        <v>117</v>
      </c>
      <c r="Y5643">
        <v>18.899999999999999</v>
      </c>
      <c r="Z5643">
        <v>85229</v>
      </c>
      <c r="AA5643" s="9">
        <v>0.16</v>
      </c>
      <c r="AB5643" t="s">
        <v>52634</v>
      </c>
      <c r="AC5643" t="s">
        <v>52635</v>
      </c>
      <c r="AD5643" t="s">
        <v>4604</v>
      </c>
      <c r="AE5643" t="s">
        <v>16264</v>
      </c>
      <c r="AF5643" t="s">
        <v>4604</v>
      </c>
      <c r="AG5643" t="s">
        <v>1568</v>
      </c>
      <c r="AH5643">
        <v>57017</v>
      </c>
      <c r="AI5643" t="s">
        <v>185</v>
      </c>
      <c r="AJ5643" t="s">
        <v>52636</v>
      </c>
      <c r="AK5643" t="s">
        <v>52637</v>
      </c>
    </row>
    <row r="5644" spans="1:37" x14ac:dyDescent="0.25">
      <c r="A5644">
        <v>677297</v>
      </c>
      <c r="B5644" t="s">
        <v>738</v>
      </c>
      <c r="C5644" t="s">
        <v>10192</v>
      </c>
      <c r="D5644" t="s">
        <v>235</v>
      </c>
      <c r="E5644" t="s">
        <v>52638</v>
      </c>
      <c r="F5644" t="s">
        <v>71</v>
      </c>
      <c r="G5644" t="s">
        <v>52639</v>
      </c>
      <c r="H5644" t="s">
        <v>52640</v>
      </c>
      <c r="I5644" t="s">
        <v>52641</v>
      </c>
      <c r="J5644" t="s">
        <v>27866</v>
      </c>
      <c r="K5644" s="7">
        <v>22315</v>
      </c>
      <c r="L5644" s="8">
        <v>0.66194444444444445</v>
      </c>
      <c r="M5644">
        <v>56.52</v>
      </c>
      <c r="N5644">
        <v>59</v>
      </c>
      <c r="O5644" s="7">
        <v>39975</v>
      </c>
      <c r="P5644" t="s">
        <v>77</v>
      </c>
      <c r="Q5644" t="s">
        <v>57</v>
      </c>
      <c r="R5644">
        <v>2009</v>
      </c>
      <c r="S5644">
        <v>6</v>
      </c>
      <c r="T5644" t="s">
        <v>78</v>
      </c>
      <c r="U5644" t="s">
        <v>79</v>
      </c>
      <c r="V5644">
        <v>11</v>
      </c>
      <c r="W5644" t="s">
        <v>98</v>
      </c>
      <c r="X5644" t="s">
        <v>99</v>
      </c>
      <c r="Y5644">
        <v>8.1300000000000008</v>
      </c>
      <c r="Z5644">
        <v>190120</v>
      </c>
      <c r="AA5644" s="9">
        <v>0.26</v>
      </c>
      <c r="AB5644" t="s">
        <v>52642</v>
      </c>
      <c r="AC5644" t="s">
        <v>52643</v>
      </c>
      <c r="AD5644" t="s">
        <v>52644</v>
      </c>
      <c r="AE5644" t="s">
        <v>14270</v>
      </c>
      <c r="AF5644" t="s">
        <v>52644</v>
      </c>
      <c r="AG5644" t="s">
        <v>86</v>
      </c>
      <c r="AH5644">
        <v>19395</v>
      </c>
      <c r="AI5644" t="s">
        <v>67</v>
      </c>
      <c r="AJ5644" t="s">
        <v>52645</v>
      </c>
      <c r="AK5644" t="s">
        <v>52646</v>
      </c>
    </row>
    <row r="5645" spans="1:37" x14ac:dyDescent="0.25">
      <c r="A5645">
        <v>639638</v>
      </c>
      <c r="B5645" t="s">
        <v>200</v>
      </c>
      <c r="C5645" t="s">
        <v>26535</v>
      </c>
      <c r="D5645" t="s">
        <v>373</v>
      </c>
      <c r="E5645" t="s">
        <v>6651</v>
      </c>
      <c r="F5645" t="s">
        <v>51</v>
      </c>
      <c r="G5645" t="s">
        <v>52647</v>
      </c>
      <c r="H5645" t="s">
        <v>52648</v>
      </c>
      <c r="I5645" t="s">
        <v>52649</v>
      </c>
      <c r="J5645" t="s">
        <v>48015</v>
      </c>
      <c r="K5645" s="7">
        <v>31909</v>
      </c>
      <c r="L5645" s="8">
        <v>0.77804398148148157</v>
      </c>
      <c r="M5645">
        <v>30.23</v>
      </c>
      <c r="N5645">
        <v>60</v>
      </c>
      <c r="O5645" s="7">
        <v>42479</v>
      </c>
      <c r="P5645" t="s">
        <v>77</v>
      </c>
      <c r="Q5645" t="s">
        <v>57</v>
      </c>
      <c r="R5645">
        <v>2016</v>
      </c>
      <c r="S5645">
        <v>4</v>
      </c>
      <c r="T5645" t="s">
        <v>178</v>
      </c>
      <c r="U5645" t="s">
        <v>179</v>
      </c>
      <c r="V5645">
        <v>19</v>
      </c>
      <c r="W5645" t="s">
        <v>133</v>
      </c>
      <c r="X5645" t="s">
        <v>134</v>
      </c>
      <c r="Y5645">
        <v>1.27</v>
      </c>
      <c r="Z5645">
        <v>113018</v>
      </c>
      <c r="AA5645" s="9">
        <v>0.23</v>
      </c>
      <c r="AB5645" t="s">
        <v>52650</v>
      </c>
      <c r="AC5645" t="s">
        <v>52651</v>
      </c>
      <c r="AD5645" t="s">
        <v>52652</v>
      </c>
      <c r="AE5645" t="s">
        <v>445</v>
      </c>
      <c r="AF5645" t="s">
        <v>52652</v>
      </c>
      <c r="AG5645" t="s">
        <v>66</v>
      </c>
      <c r="AH5645">
        <v>12502</v>
      </c>
      <c r="AI5645" t="s">
        <v>67</v>
      </c>
      <c r="AJ5645" t="s">
        <v>52653</v>
      </c>
      <c r="AK5645" t="s">
        <v>52654</v>
      </c>
    </row>
    <row r="5646" spans="1:37" x14ac:dyDescent="0.25">
      <c r="A5646">
        <v>793143</v>
      </c>
      <c r="B5646" t="s">
        <v>89</v>
      </c>
      <c r="C5646" t="s">
        <v>2939</v>
      </c>
      <c r="D5646" t="s">
        <v>127</v>
      </c>
      <c r="E5646" t="s">
        <v>3059</v>
      </c>
      <c r="F5646" t="s">
        <v>71</v>
      </c>
      <c r="G5646" t="s">
        <v>52655</v>
      </c>
      <c r="H5646" t="s">
        <v>52656</v>
      </c>
      <c r="I5646" t="s">
        <v>52657</v>
      </c>
      <c r="J5646" t="s">
        <v>3727</v>
      </c>
      <c r="K5646" s="7">
        <v>32097</v>
      </c>
      <c r="L5646" s="8">
        <v>0.1615277777777778</v>
      </c>
      <c r="M5646">
        <v>29.72</v>
      </c>
      <c r="N5646">
        <v>53</v>
      </c>
      <c r="O5646" s="7">
        <v>40043</v>
      </c>
      <c r="P5646" t="s">
        <v>241</v>
      </c>
      <c r="Q5646" t="s">
        <v>208</v>
      </c>
      <c r="R5646">
        <v>2009</v>
      </c>
      <c r="S5646">
        <v>8</v>
      </c>
      <c r="T5646" t="s">
        <v>242</v>
      </c>
      <c r="U5646" t="s">
        <v>243</v>
      </c>
      <c r="V5646">
        <v>18</v>
      </c>
      <c r="W5646" t="s">
        <v>133</v>
      </c>
      <c r="X5646" t="s">
        <v>134</v>
      </c>
      <c r="Y5646">
        <v>7.95</v>
      </c>
      <c r="Z5646">
        <v>181616</v>
      </c>
      <c r="AA5646" s="9">
        <v>0.3</v>
      </c>
      <c r="AB5646" t="s">
        <v>52658</v>
      </c>
      <c r="AC5646" t="s">
        <v>52659</v>
      </c>
      <c r="AD5646" t="s">
        <v>15099</v>
      </c>
      <c r="AE5646" t="s">
        <v>15100</v>
      </c>
      <c r="AF5646" t="s">
        <v>15099</v>
      </c>
      <c r="AG5646" t="s">
        <v>303</v>
      </c>
      <c r="AH5646">
        <v>27053</v>
      </c>
      <c r="AI5646" t="s">
        <v>105</v>
      </c>
      <c r="AJ5646" t="s">
        <v>52660</v>
      </c>
      <c r="AK5646" t="s">
        <v>52661</v>
      </c>
    </row>
    <row r="5647" spans="1:37" x14ac:dyDescent="0.25">
      <c r="A5647">
        <v>822159</v>
      </c>
      <c r="B5647" t="s">
        <v>89</v>
      </c>
      <c r="C5647" t="s">
        <v>52662</v>
      </c>
      <c r="D5647" t="s">
        <v>278</v>
      </c>
      <c r="E5647" t="s">
        <v>52663</v>
      </c>
      <c r="F5647" t="s">
        <v>71</v>
      </c>
      <c r="G5647" t="s">
        <v>52664</v>
      </c>
      <c r="H5647" t="s">
        <v>52665</v>
      </c>
      <c r="I5647" t="s">
        <v>52666</v>
      </c>
      <c r="J5647" t="s">
        <v>52667</v>
      </c>
      <c r="K5647" s="7">
        <v>34183</v>
      </c>
      <c r="L5647" s="8">
        <v>0.85039351851851841</v>
      </c>
      <c r="M5647">
        <v>24</v>
      </c>
      <c r="N5647">
        <v>54</v>
      </c>
      <c r="O5647" s="7">
        <v>42171</v>
      </c>
      <c r="P5647" t="s">
        <v>77</v>
      </c>
      <c r="Q5647" t="s">
        <v>57</v>
      </c>
      <c r="R5647">
        <v>2015</v>
      </c>
      <c r="S5647">
        <v>6</v>
      </c>
      <c r="T5647" t="s">
        <v>78</v>
      </c>
      <c r="U5647" t="s">
        <v>79</v>
      </c>
      <c r="V5647">
        <v>16</v>
      </c>
      <c r="W5647" t="s">
        <v>133</v>
      </c>
      <c r="X5647" t="s">
        <v>134</v>
      </c>
      <c r="Y5647">
        <v>2.12</v>
      </c>
      <c r="Z5647">
        <v>93938</v>
      </c>
      <c r="AA5647" s="9">
        <v>0.06</v>
      </c>
      <c r="AB5647" t="s">
        <v>52668</v>
      </c>
      <c r="AC5647" t="s">
        <v>52669</v>
      </c>
      <c r="AD5647" t="s">
        <v>4576</v>
      </c>
      <c r="AE5647" t="s">
        <v>4577</v>
      </c>
      <c r="AF5647" t="s">
        <v>4576</v>
      </c>
      <c r="AG5647" t="s">
        <v>342</v>
      </c>
      <c r="AH5647">
        <v>70187</v>
      </c>
      <c r="AI5647" t="s">
        <v>105</v>
      </c>
      <c r="AJ5647" t="s">
        <v>52670</v>
      </c>
      <c r="AK5647" t="s">
        <v>52671</v>
      </c>
    </row>
    <row r="5648" spans="1:37" x14ac:dyDescent="0.25">
      <c r="A5648">
        <v>988745</v>
      </c>
      <c r="B5648" t="s">
        <v>125</v>
      </c>
      <c r="C5648" t="s">
        <v>33321</v>
      </c>
      <c r="D5648" t="s">
        <v>49</v>
      </c>
      <c r="E5648" t="s">
        <v>15377</v>
      </c>
      <c r="F5648" t="s">
        <v>51</v>
      </c>
      <c r="G5648" t="s">
        <v>52672</v>
      </c>
      <c r="H5648" t="s">
        <v>52673</v>
      </c>
      <c r="I5648" t="s">
        <v>52674</v>
      </c>
      <c r="J5648" t="s">
        <v>11084</v>
      </c>
      <c r="K5648" s="7">
        <v>35134</v>
      </c>
      <c r="L5648" s="8">
        <v>0.35745370370370372</v>
      </c>
      <c r="M5648">
        <v>21.4</v>
      </c>
      <c r="N5648">
        <v>55</v>
      </c>
      <c r="O5648" s="7">
        <v>42822</v>
      </c>
      <c r="P5648" t="s">
        <v>56</v>
      </c>
      <c r="Q5648" t="s">
        <v>57</v>
      </c>
      <c r="R5648">
        <v>2017</v>
      </c>
      <c r="S5648">
        <v>3</v>
      </c>
      <c r="T5648" t="s">
        <v>633</v>
      </c>
      <c r="U5648" t="s">
        <v>634</v>
      </c>
      <c r="V5648">
        <v>28</v>
      </c>
      <c r="W5648" t="s">
        <v>133</v>
      </c>
      <c r="X5648" t="s">
        <v>134</v>
      </c>
      <c r="Y5648">
        <v>0.33</v>
      </c>
      <c r="Z5648">
        <v>152625</v>
      </c>
      <c r="AA5648" s="9">
        <v>0.2</v>
      </c>
      <c r="AB5648" t="s">
        <v>52675</v>
      </c>
      <c r="AC5648" t="s">
        <v>52676</v>
      </c>
      <c r="AD5648" t="s">
        <v>821</v>
      </c>
      <c r="AE5648" t="s">
        <v>8634</v>
      </c>
      <c r="AF5648" t="s">
        <v>821</v>
      </c>
      <c r="AG5648" t="s">
        <v>952</v>
      </c>
      <c r="AH5648">
        <v>25389</v>
      </c>
      <c r="AI5648" t="s">
        <v>105</v>
      </c>
      <c r="AJ5648" t="s">
        <v>52677</v>
      </c>
      <c r="AK5648" t="s">
        <v>52678</v>
      </c>
    </row>
    <row r="5649" spans="1:37" x14ac:dyDescent="0.25">
      <c r="A5649">
        <v>783638</v>
      </c>
      <c r="B5649" t="s">
        <v>47</v>
      </c>
      <c r="C5649" t="s">
        <v>10199</v>
      </c>
      <c r="D5649" t="s">
        <v>219</v>
      </c>
      <c r="E5649" t="s">
        <v>16511</v>
      </c>
      <c r="F5649" t="s">
        <v>51</v>
      </c>
      <c r="G5649" t="s">
        <v>52679</v>
      </c>
      <c r="H5649" t="s">
        <v>52680</v>
      </c>
      <c r="I5649" t="s">
        <v>52681</v>
      </c>
      <c r="J5649" t="s">
        <v>22358</v>
      </c>
      <c r="K5649" s="7">
        <v>32799</v>
      </c>
      <c r="L5649" s="8">
        <v>0.13238425925925926</v>
      </c>
      <c r="M5649">
        <v>27.79</v>
      </c>
      <c r="N5649">
        <v>49</v>
      </c>
      <c r="O5649" s="7">
        <v>41673</v>
      </c>
      <c r="P5649" t="s">
        <v>56</v>
      </c>
      <c r="Q5649" t="s">
        <v>57</v>
      </c>
      <c r="R5649">
        <v>2014</v>
      </c>
      <c r="S5649">
        <v>2</v>
      </c>
      <c r="T5649" t="s">
        <v>58</v>
      </c>
      <c r="U5649" t="s">
        <v>59</v>
      </c>
      <c r="V5649">
        <v>3</v>
      </c>
      <c r="W5649" t="s">
        <v>163</v>
      </c>
      <c r="X5649" t="s">
        <v>164</v>
      </c>
      <c r="Y5649">
        <v>3.48</v>
      </c>
      <c r="Z5649">
        <v>139602</v>
      </c>
      <c r="AA5649" s="9">
        <v>0.04</v>
      </c>
      <c r="AB5649" t="s">
        <v>52682</v>
      </c>
      <c r="AC5649" t="s">
        <v>52683</v>
      </c>
      <c r="AD5649" t="s">
        <v>52684</v>
      </c>
      <c r="AE5649" t="s">
        <v>5840</v>
      </c>
      <c r="AF5649" t="s">
        <v>52684</v>
      </c>
      <c r="AG5649" t="s">
        <v>288</v>
      </c>
      <c r="AH5649">
        <v>3252</v>
      </c>
      <c r="AI5649" t="s">
        <v>67</v>
      </c>
      <c r="AJ5649" t="s">
        <v>52685</v>
      </c>
      <c r="AK5649" t="s">
        <v>52686</v>
      </c>
    </row>
    <row r="5650" spans="1:37" x14ac:dyDescent="0.25">
      <c r="A5650">
        <v>903895</v>
      </c>
      <c r="B5650" t="s">
        <v>200</v>
      </c>
      <c r="C5650" t="s">
        <v>27613</v>
      </c>
      <c r="D5650" t="s">
        <v>488</v>
      </c>
      <c r="E5650" t="s">
        <v>51447</v>
      </c>
      <c r="F5650" t="s">
        <v>51</v>
      </c>
      <c r="G5650" t="s">
        <v>52687</v>
      </c>
      <c r="H5650" t="s">
        <v>52688</v>
      </c>
      <c r="I5650" t="s">
        <v>52689</v>
      </c>
      <c r="J5650" t="s">
        <v>52690</v>
      </c>
      <c r="K5650" s="7">
        <v>34728</v>
      </c>
      <c r="L5650" s="8">
        <v>0.95578703703703705</v>
      </c>
      <c r="M5650">
        <v>22.51</v>
      </c>
      <c r="N5650">
        <v>46</v>
      </c>
      <c r="O5650" s="7">
        <v>42862</v>
      </c>
      <c r="P5650" t="s">
        <v>77</v>
      </c>
      <c r="Q5650" t="s">
        <v>57</v>
      </c>
      <c r="R5650">
        <v>2017</v>
      </c>
      <c r="S5650">
        <v>5</v>
      </c>
      <c r="T5650" t="s">
        <v>115</v>
      </c>
      <c r="U5650" t="s">
        <v>115</v>
      </c>
      <c r="V5650">
        <v>7</v>
      </c>
      <c r="W5650" t="s">
        <v>116</v>
      </c>
      <c r="X5650" t="s">
        <v>117</v>
      </c>
      <c r="Y5650">
        <v>0.22</v>
      </c>
      <c r="Z5650">
        <v>79559</v>
      </c>
      <c r="AA5650" s="9">
        <v>0.21</v>
      </c>
      <c r="AB5650" t="s">
        <v>52691</v>
      </c>
      <c r="AC5650" t="s">
        <v>52692</v>
      </c>
      <c r="AD5650" t="s">
        <v>624</v>
      </c>
      <c r="AE5650" t="s">
        <v>16616</v>
      </c>
      <c r="AF5650" t="s">
        <v>624</v>
      </c>
      <c r="AG5650" t="s">
        <v>342</v>
      </c>
      <c r="AH5650">
        <v>71212</v>
      </c>
      <c r="AI5650" t="s">
        <v>105</v>
      </c>
      <c r="AJ5650" t="s">
        <v>52693</v>
      </c>
      <c r="AK5650" t="s">
        <v>52694</v>
      </c>
    </row>
    <row r="5651" spans="1:37" x14ac:dyDescent="0.25">
      <c r="A5651">
        <v>861648</v>
      </c>
      <c r="B5651" t="s">
        <v>125</v>
      </c>
      <c r="C5651" t="s">
        <v>22718</v>
      </c>
      <c r="D5651" t="s">
        <v>49</v>
      </c>
      <c r="E5651" t="s">
        <v>10152</v>
      </c>
      <c r="F5651" t="s">
        <v>51</v>
      </c>
      <c r="G5651" t="s">
        <v>52695</v>
      </c>
      <c r="H5651" t="s">
        <v>52696</v>
      </c>
      <c r="I5651" t="s">
        <v>52697</v>
      </c>
      <c r="J5651" t="s">
        <v>34778</v>
      </c>
      <c r="K5651" s="7">
        <v>23672</v>
      </c>
      <c r="L5651" s="8">
        <v>0.58533564814814809</v>
      </c>
      <c r="M5651">
        <v>52.8</v>
      </c>
      <c r="N5651">
        <v>58</v>
      </c>
      <c r="O5651" s="7">
        <v>35541</v>
      </c>
      <c r="P5651" t="s">
        <v>77</v>
      </c>
      <c r="Q5651" t="s">
        <v>57</v>
      </c>
      <c r="R5651">
        <v>1997</v>
      </c>
      <c r="S5651">
        <v>4</v>
      </c>
      <c r="T5651" t="s">
        <v>178</v>
      </c>
      <c r="U5651" t="s">
        <v>179</v>
      </c>
      <c r="V5651">
        <v>21</v>
      </c>
      <c r="W5651" t="s">
        <v>163</v>
      </c>
      <c r="X5651" t="s">
        <v>164</v>
      </c>
      <c r="Y5651">
        <v>20.28</v>
      </c>
      <c r="Z5651">
        <v>187023</v>
      </c>
      <c r="AA5651" s="9">
        <v>0.22</v>
      </c>
      <c r="AB5651" t="s">
        <v>52698</v>
      </c>
      <c r="AC5651" t="s">
        <v>52699</v>
      </c>
      <c r="AD5651" t="s">
        <v>52700</v>
      </c>
      <c r="AE5651" t="s">
        <v>25492</v>
      </c>
      <c r="AF5651" t="s">
        <v>52700</v>
      </c>
      <c r="AG5651" t="s">
        <v>382</v>
      </c>
      <c r="AH5651">
        <v>74653</v>
      </c>
      <c r="AI5651" t="s">
        <v>105</v>
      </c>
      <c r="AJ5651" t="s">
        <v>52701</v>
      </c>
      <c r="AK5651" t="s">
        <v>52702</v>
      </c>
    </row>
    <row r="5652" spans="1:37" x14ac:dyDescent="0.25">
      <c r="A5652">
        <v>866154</v>
      </c>
      <c r="B5652" t="s">
        <v>125</v>
      </c>
      <c r="C5652" t="s">
        <v>52703</v>
      </c>
      <c r="D5652" t="s">
        <v>71</v>
      </c>
      <c r="E5652" t="s">
        <v>52704</v>
      </c>
      <c r="F5652" t="s">
        <v>51</v>
      </c>
      <c r="G5652" t="s">
        <v>52705</v>
      </c>
      <c r="H5652" t="s">
        <v>52706</v>
      </c>
      <c r="I5652" t="s">
        <v>52707</v>
      </c>
      <c r="J5652" t="s">
        <v>9033</v>
      </c>
      <c r="K5652" s="7">
        <v>31470</v>
      </c>
      <c r="L5652" s="8">
        <v>0.51923611111111112</v>
      </c>
      <c r="M5652">
        <v>31.44</v>
      </c>
      <c r="N5652">
        <v>58</v>
      </c>
      <c r="O5652" s="7">
        <v>41422</v>
      </c>
      <c r="P5652" t="s">
        <v>77</v>
      </c>
      <c r="Q5652" t="s">
        <v>57</v>
      </c>
      <c r="R5652">
        <v>2013</v>
      </c>
      <c r="S5652">
        <v>5</v>
      </c>
      <c r="T5652" t="s">
        <v>115</v>
      </c>
      <c r="U5652" t="s">
        <v>115</v>
      </c>
      <c r="V5652">
        <v>28</v>
      </c>
      <c r="W5652" t="s">
        <v>133</v>
      </c>
      <c r="X5652" t="s">
        <v>134</v>
      </c>
      <c r="Y5652">
        <v>4.17</v>
      </c>
      <c r="Z5652">
        <v>72629</v>
      </c>
      <c r="AA5652" s="9">
        <v>0.15</v>
      </c>
      <c r="AB5652" t="s">
        <v>52708</v>
      </c>
      <c r="AC5652" t="s">
        <v>52709</v>
      </c>
      <c r="AD5652" t="s">
        <v>11455</v>
      </c>
      <c r="AE5652" t="s">
        <v>32549</v>
      </c>
      <c r="AF5652" t="s">
        <v>11455</v>
      </c>
      <c r="AG5652" t="s">
        <v>369</v>
      </c>
      <c r="AH5652">
        <v>75652</v>
      </c>
      <c r="AI5652" t="s">
        <v>105</v>
      </c>
      <c r="AJ5652" t="s">
        <v>52710</v>
      </c>
      <c r="AK5652" t="s">
        <v>52711</v>
      </c>
    </row>
    <row r="5653" spans="1:37" x14ac:dyDescent="0.25">
      <c r="A5653">
        <v>497113</v>
      </c>
      <c r="B5653" t="s">
        <v>47</v>
      </c>
      <c r="C5653" t="s">
        <v>11600</v>
      </c>
      <c r="D5653" t="s">
        <v>157</v>
      </c>
      <c r="E5653" t="s">
        <v>48364</v>
      </c>
      <c r="F5653" t="s">
        <v>51</v>
      </c>
      <c r="G5653" t="s">
        <v>52712</v>
      </c>
      <c r="H5653" t="s">
        <v>52713</v>
      </c>
      <c r="I5653" t="s">
        <v>52714</v>
      </c>
      <c r="J5653" t="s">
        <v>16932</v>
      </c>
      <c r="K5653" s="7">
        <v>35260</v>
      </c>
      <c r="L5653" s="8">
        <v>6.6203703703703709E-2</v>
      </c>
      <c r="M5653">
        <v>21.05</v>
      </c>
      <c r="N5653">
        <v>48</v>
      </c>
      <c r="O5653" s="7">
        <v>42944</v>
      </c>
      <c r="P5653" t="s">
        <v>241</v>
      </c>
      <c r="Q5653" t="s">
        <v>208</v>
      </c>
      <c r="R5653">
        <v>2017</v>
      </c>
      <c r="S5653">
        <v>7</v>
      </c>
      <c r="T5653" t="s">
        <v>392</v>
      </c>
      <c r="U5653" t="s">
        <v>393</v>
      </c>
      <c r="V5653">
        <v>28</v>
      </c>
      <c r="W5653" t="s">
        <v>60</v>
      </c>
      <c r="X5653" t="s">
        <v>61</v>
      </c>
      <c r="Y5653">
        <v>0</v>
      </c>
      <c r="Z5653">
        <v>141817</v>
      </c>
      <c r="AA5653" s="9">
        <v>0.22</v>
      </c>
      <c r="AB5653" t="s">
        <v>52715</v>
      </c>
      <c r="AC5653" t="s">
        <v>52716</v>
      </c>
      <c r="AD5653" t="s">
        <v>52717</v>
      </c>
      <c r="AE5653" t="s">
        <v>8290</v>
      </c>
      <c r="AF5653" t="s">
        <v>52717</v>
      </c>
      <c r="AG5653" t="s">
        <v>1106</v>
      </c>
      <c r="AH5653">
        <v>42083</v>
      </c>
      <c r="AI5653" t="s">
        <v>105</v>
      </c>
      <c r="AJ5653" t="s">
        <v>52718</v>
      </c>
      <c r="AK5653" t="s">
        <v>52719</v>
      </c>
    </row>
    <row r="5654" spans="1:37" x14ac:dyDescent="0.25">
      <c r="A5654">
        <v>393027</v>
      </c>
      <c r="B5654" t="s">
        <v>738</v>
      </c>
      <c r="C5654" t="s">
        <v>30105</v>
      </c>
      <c r="D5654" t="s">
        <v>71</v>
      </c>
      <c r="E5654" t="s">
        <v>52720</v>
      </c>
      <c r="F5654" t="s">
        <v>71</v>
      </c>
      <c r="G5654" t="s">
        <v>52721</v>
      </c>
      <c r="H5654" t="s">
        <v>52722</v>
      </c>
      <c r="I5654" t="s">
        <v>52723</v>
      </c>
      <c r="J5654" t="s">
        <v>40220</v>
      </c>
      <c r="K5654" s="7">
        <v>34141</v>
      </c>
      <c r="L5654" s="8">
        <v>0.69805555555555554</v>
      </c>
      <c r="M5654">
        <v>24.12</v>
      </c>
      <c r="N5654">
        <v>53</v>
      </c>
      <c r="O5654" s="7">
        <v>41942</v>
      </c>
      <c r="P5654" t="s">
        <v>207</v>
      </c>
      <c r="Q5654" t="s">
        <v>208</v>
      </c>
      <c r="R5654">
        <v>2014</v>
      </c>
      <c r="S5654">
        <v>10</v>
      </c>
      <c r="T5654" t="s">
        <v>225</v>
      </c>
      <c r="U5654" t="s">
        <v>226</v>
      </c>
      <c r="V5654">
        <v>30</v>
      </c>
      <c r="W5654" t="s">
        <v>98</v>
      </c>
      <c r="X5654" t="s">
        <v>99</v>
      </c>
      <c r="Y5654">
        <v>2.75</v>
      </c>
      <c r="Z5654">
        <v>186236</v>
      </c>
      <c r="AA5654" s="9">
        <v>0.28000000000000003</v>
      </c>
      <c r="AB5654" t="s">
        <v>52724</v>
      </c>
      <c r="AC5654" t="s">
        <v>52725</v>
      </c>
      <c r="AD5654" t="s">
        <v>52726</v>
      </c>
      <c r="AE5654" t="s">
        <v>7476</v>
      </c>
      <c r="AF5654" t="s">
        <v>52726</v>
      </c>
      <c r="AG5654" t="s">
        <v>1179</v>
      </c>
      <c r="AH5654">
        <v>38914</v>
      </c>
      <c r="AI5654" t="s">
        <v>105</v>
      </c>
      <c r="AJ5654" t="s">
        <v>52727</v>
      </c>
      <c r="AK5654" t="s">
        <v>52728</v>
      </c>
    </row>
    <row r="5655" spans="1:37" x14ac:dyDescent="0.25">
      <c r="A5655">
        <v>505579</v>
      </c>
      <c r="B5655" t="s">
        <v>89</v>
      </c>
      <c r="C5655" t="s">
        <v>19857</v>
      </c>
      <c r="D5655" t="s">
        <v>127</v>
      </c>
      <c r="E5655" t="s">
        <v>26238</v>
      </c>
      <c r="F5655" t="s">
        <v>71</v>
      </c>
      <c r="G5655" t="s">
        <v>52729</v>
      </c>
      <c r="H5655" t="s">
        <v>52730</v>
      </c>
      <c r="I5655" t="s">
        <v>52731</v>
      </c>
      <c r="J5655" t="s">
        <v>31525</v>
      </c>
      <c r="K5655" s="7">
        <v>27358</v>
      </c>
      <c r="L5655" s="8">
        <v>0.71637731481481481</v>
      </c>
      <c r="M5655">
        <v>42.7</v>
      </c>
      <c r="N5655">
        <v>86</v>
      </c>
      <c r="O5655" s="7">
        <v>42078</v>
      </c>
      <c r="P5655" t="s">
        <v>56</v>
      </c>
      <c r="Q5655" t="s">
        <v>57</v>
      </c>
      <c r="R5655">
        <v>2015</v>
      </c>
      <c r="S5655">
        <v>3</v>
      </c>
      <c r="T5655" t="s">
        <v>633</v>
      </c>
      <c r="U5655" t="s">
        <v>634</v>
      </c>
      <c r="V5655">
        <v>15</v>
      </c>
      <c r="W5655" t="s">
        <v>116</v>
      </c>
      <c r="X5655" t="s">
        <v>117</v>
      </c>
      <c r="Y5655">
        <v>2.37</v>
      </c>
      <c r="Z5655">
        <v>47032</v>
      </c>
      <c r="AA5655" s="9">
        <v>0.1</v>
      </c>
      <c r="AB5655" t="s">
        <v>52732</v>
      </c>
      <c r="AC5655" t="s">
        <v>52733</v>
      </c>
      <c r="AD5655" t="s">
        <v>52734</v>
      </c>
      <c r="AE5655" t="s">
        <v>14726</v>
      </c>
      <c r="AF5655" t="s">
        <v>52734</v>
      </c>
      <c r="AG5655" t="s">
        <v>329</v>
      </c>
      <c r="AH5655">
        <v>64620</v>
      </c>
      <c r="AI5655" t="s">
        <v>185</v>
      </c>
      <c r="AJ5655" t="s">
        <v>52735</v>
      </c>
      <c r="AK5655" t="s">
        <v>52736</v>
      </c>
    </row>
    <row r="5656" spans="1:37" x14ac:dyDescent="0.25">
      <c r="A5656">
        <v>711490</v>
      </c>
      <c r="B5656" t="s">
        <v>89</v>
      </c>
      <c r="C5656" t="s">
        <v>19295</v>
      </c>
      <c r="D5656" t="s">
        <v>49</v>
      </c>
      <c r="E5656" t="s">
        <v>15202</v>
      </c>
      <c r="F5656" t="s">
        <v>71</v>
      </c>
      <c r="G5656" t="s">
        <v>52737</v>
      </c>
      <c r="H5656" t="s">
        <v>52738</v>
      </c>
      <c r="I5656" t="s">
        <v>52739</v>
      </c>
      <c r="J5656" t="s">
        <v>26126</v>
      </c>
      <c r="K5656" s="7">
        <v>31460</v>
      </c>
      <c r="L5656" s="8">
        <v>0.76504629629629628</v>
      </c>
      <c r="M5656">
        <v>31.46</v>
      </c>
      <c r="N5656">
        <v>74</v>
      </c>
      <c r="O5656" s="7">
        <v>40458</v>
      </c>
      <c r="P5656" t="s">
        <v>207</v>
      </c>
      <c r="Q5656" t="s">
        <v>208</v>
      </c>
      <c r="R5656">
        <v>2010</v>
      </c>
      <c r="S5656">
        <v>10</v>
      </c>
      <c r="T5656" t="s">
        <v>225</v>
      </c>
      <c r="U5656" t="s">
        <v>226</v>
      </c>
      <c r="V5656">
        <v>7</v>
      </c>
      <c r="W5656" t="s">
        <v>98</v>
      </c>
      <c r="X5656" t="s">
        <v>99</v>
      </c>
      <c r="Y5656">
        <v>6.81</v>
      </c>
      <c r="Z5656">
        <v>152485</v>
      </c>
      <c r="AA5656" s="9">
        <v>0.26</v>
      </c>
      <c r="AB5656" t="s">
        <v>52740</v>
      </c>
      <c r="AC5656" t="s">
        <v>52741</v>
      </c>
      <c r="AD5656" t="s">
        <v>27296</v>
      </c>
      <c r="AE5656" t="s">
        <v>2597</v>
      </c>
      <c r="AF5656" t="s">
        <v>27296</v>
      </c>
      <c r="AG5656" t="s">
        <v>4557</v>
      </c>
      <c r="AH5656">
        <v>5737</v>
      </c>
      <c r="AI5656" t="s">
        <v>67</v>
      </c>
      <c r="AJ5656" t="s">
        <v>52742</v>
      </c>
      <c r="AK5656" t="s">
        <v>52743</v>
      </c>
    </row>
    <row r="5657" spans="1:37" x14ac:dyDescent="0.25">
      <c r="A5657">
        <v>407505</v>
      </c>
      <c r="B5657" t="s">
        <v>47</v>
      </c>
      <c r="C5657" t="s">
        <v>52744</v>
      </c>
      <c r="D5657" t="s">
        <v>49</v>
      </c>
      <c r="E5657" t="s">
        <v>2932</v>
      </c>
      <c r="F5657" t="s">
        <v>51</v>
      </c>
      <c r="G5657" t="s">
        <v>52745</v>
      </c>
      <c r="H5657" t="s">
        <v>52746</v>
      </c>
      <c r="I5657" t="s">
        <v>52747</v>
      </c>
      <c r="J5657" t="s">
        <v>14929</v>
      </c>
      <c r="K5657" s="7">
        <v>21224</v>
      </c>
      <c r="L5657" s="8">
        <v>6.5972222222222222E-3</v>
      </c>
      <c r="M5657">
        <v>59.51</v>
      </c>
      <c r="N5657">
        <v>47</v>
      </c>
      <c r="O5657" s="7">
        <v>38193</v>
      </c>
      <c r="P5657" t="s">
        <v>241</v>
      </c>
      <c r="Q5657" t="s">
        <v>208</v>
      </c>
      <c r="R5657">
        <v>2004</v>
      </c>
      <c r="S5657">
        <v>7</v>
      </c>
      <c r="T5657" t="s">
        <v>392</v>
      </c>
      <c r="U5657" t="s">
        <v>393</v>
      </c>
      <c r="V5657">
        <v>25</v>
      </c>
      <c r="W5657" t="s">
        <v>116</v>
      </c>
      <c r="X5657" t="s">
        <v>117</v>
      </c>
      <c r="Y5657">
        <v>13.02</v>
      </c>
      <c r="Z5657">
        <v>162602</v>
      </c>
      <c r="AA5657" s="9">
        <v>0.01</v>
      </c>
      <c r="AB5657" t="s">
        <v>52748</v>
      </c>
      <c r="AC5657" t="s">
        <v>52749</v>
      </c>
      <c r="AD5657" t="s">
        <v>11063</v>
      </c>
      <c r="AE5657" t="s">
        <v>19496</v>
      </c>
      <c r="AF5657" t="s">
        <v>11063</v>
      </c>
      <c r="AG5657" t="s">
        <v>1474</v>
      </c>
      <c r="AH5657">
        <v>86333</v>
      </c>
      <c r="AI5657" t="s">
        <v>153</v>
      </c>
      <c r="AJ5657" t="s">
        <v>52750</v>
      </c>
      <c r="AK5657" t="s">
        <v>52751</v>
      </c>
    </row>
    <row r="5658" spans="1:37" x14ac:dyDescent="0.25">
      <c r="A5658">
        <v>767105</v>
      </c>
      <c r="B5658" t="s">
        <v>89</v>
      </c>
      <c r="C5658" t="s">
        <v>25612</v>
      </c>
      <c r="D5658" t="s">
        <v>359</v>
      </c>
      <c r="E5658" t="s">
        <v>52752</v>
      </c>
      <c r="F5658" t="s">
        <v>71</v>
      </c>
      <c r="G5658" t="s">
        <v>52753</v>
      </c>
      <c r="H5658" t="s">
        <v>52754</v>
      </c>
      <c r="I5658" t="s">
        <v>52755</v>
      </c>
      <c r="J5658" t="s">
        <v>2581</v>
      </c>
      <c r="K5658" s="7">
        <v>24338</v>
      </c>
      <c r="L5658" s="8">
        <v>0.33180555555555552</v>
      </c>
      <c r="M5658">
        <v>50.98</v>
      </c>
      <c r="N5658">
        <v>72</v>
      </c>
      <c r="O5658" s="7">
        <v>39210</v>
      </c>
      <c r="P5658" t="s">
        <v>77</v>
      </c>
      <c r="Q5658" t="s">
        <v>57</v>
      </c>
      <c r="R5658">
        <v>2007</v>
      </c>
      <c r="S5658">
        <v>5</v>
      </c>
      <c r="T5658" t="s">
        <v>115</v>
      </c>
      <c r="U5658" t="s">
        <v>115</v>
      </c>
      <c r="V5658">
        <v>8</v>
      </c>
      <c r="W5658" t="s">
        <v>133</v>
      </c>
      <c r="X5658" t="s">
        <v>134</v>
      </c>
      <c r="Y5658">
        <v>10.23</v>
      </c>
      <c r="Z5658">
        <v>182828</v>
      </c>
      <c r="AA5658" s="9">
        <v>0.25</v>
      </c>
      <c r="AB5658" t="s">
        <v>52756</v>
      </c>
      <c r="AC5658" t="s">
        <v>52757</v>
      </c>
      <c r="AD5658" t="s">
        <v>29163</v>
      </c>
      <c r="AE5658" t="s">
        <v>315</v>
      </c>
      <c r="AF5658" t="s">
        <v>29163</v>
      </c>
      <c r="AG5658" t="s">
        <v>86</v>
      </c>
      <c r="AH5658">
        <v>15624</v>
      </c>
      <c r="AI5658" t="s">
        <v>67</v>
      </c>
      <c r="AJ5658" t="s">
        <v>52758</v>
      </c>
      <c r="AK5658" t="s">
        <v>52759</v>
      </c>
    </row>
    <row r="5659" spans="1:37" x14ac:dyDescent="0.25">
      <c r="A5659">
        <v>178701</v>
      </c>
      <c r="B5659" t="s">
        <v>89</v>
      </c>
      <c r="C5659" t="s">
        <v>47399</v>
      </c>
      <c r="D5659" t="s">
        <v>425</v>
      </c>
      <c r="E5659" t="s">
        <v>52760</v>
      </c>
      <c r="F5659" t="s">
        <v>71</v>
      </c>
      <c r="G5659" t="s">
        <v>52761</v>
      </c>
      <c r="H5659" t="s">
        <v>52762</v>
      </c>
      <c r="I5659" t="s">
        <v>52763</v>
      </c>
      <c r="J5659" t="s">
        <v>24851</v>
      </c>
      <c r="K5659" s="7">
        <v>33959</v>
      </c>
      <c r="L5659" s="8">
        <v>8.9548611111111107E-2</v>
      </c>
      <c r="M5659">
        <v>24.62</v>
      </c>
      <c r="N5659">
        <v>80</v>
      </c>
      <c r="O5659" s="7">
        <v>42625</v>
      </c>
      <c r="P5659" t="s">
        <v>241</v>
      </c>
      <c r="Q5659" t="s">
        <v>208</v>
      </c>
      <c r="R5659">
        <v>2016</v>
      </c>
      <c r="S5659">
        <v>9</v>
      </c>
      <c r="T5659" t="s">
        <v>297</v>
      </c>
      <c r="U5659" t="s">
        <v>298</v>
      </c>
      <c r="V5659">
        <v>12</v>
      </c>
      <c r="W5659" t="s">
        <v>163</v>
      </c>
      <c r="X5659" t="s">
        <v>164</v>
      </c>
      <c r="Y5659">
        <v>0.87</v>
      </c>
      <c r="Z5659">
        <v>80420</v>
      </c>
      <c r="AA5659" s="9">
        <v>0.06</v>
      </c>
      <c r="AB5659" t="s">
        <v>52764</v>
      </c>
      <c r="AC5659" t="s">
        <v>52765</v>
      </c>
      <c r="AD5659" t="s">
        <v>3650</v>
      </c>
      <c r="AE5659" t="s">
        <v>5832</v>
      </c>
      <c r="AF5659" t="s">
        <v>3650</v>
      </c>
      <c r="AG5659" t="s">
        <v>526</v>
      </c>
      <c r="AH5659">
        <v>60520</v>
      </c>
      <c r="AI5659" t="s">
        <v>185</v>
      </c>
      <c r="AJ5659" t="s">
        <v>52766</v>
      </c>
      <c r="AK5659" t="s">
        <v>52767</v>
      </c>
    </row>
    <row r="5660" spans="1:37" x14ac:dyDescent="0.25">
      <c r="A5660">
        <v>417166</v>
      </c>
      <c r="B5660" t="s">
        <v>125</v>
      </c>
      <c r="C5660" t="s">
        <v>52768</v>
      </c>
      <c r="D5660" t="s">
        <v>235</v>
      </c>
      <c r="E5660" t="s">
        <v>16791</v>
      </c>
      <c r="F5660" t="s">
        <v>51</v>
      </c>
      <c r="G5660" t="s">
        <v>52769</v>
      </c>
      <c r="H5660" t="s">
        <v>52770</v>
      </c>
      <c r="I5660" t="s">
        <v>52771</v>
      </c>
      <c r="J5660" t="s">
        <v>52772</v>
      </c>
      <c r="K5660" s="7">
        <v>33220</v>
      </c>
      <c r="L5660" s="8">
        <v>0.68076388888888895</v>
      </c>
      <c r="M5660">
        <v>26.64</v>
      </c>
      <c r="N5660">
        <v>42</v>
      </c>
      <c r="O5660" s="7">
        <v>41508</v>
      </c>
      <c r="P5660" t="s">
        <v>241</v>
      </c>
      <c r="Q5660" t="s">
        <v>208</v>
      </c>
      <c r="R5660">
        <v>2013</v>
      </c>
      <c r="S5660">
        <v>8</v>
      </c>
      <c r="T5660" t="s">
        <v>242</v>
      </c>
      <c r="U5660" t="s">
        <v>243</v>
      </c>
      <c r="V5660">
        <v>22</v>
      </c>
      <c r="W5660" t="s">
        <v>98</v>
      </c>
      <c r="X5660" t="s">
        <v>99</v>
      </c>
      <c r="Y5660">
        <v>3.93</v>
      </c>
      <c r="Z5660">
        <v>182827</v>
      </c>
      <c r="AA5660" s="9">
        <v>0.23</v>
      </c>
      <c r="AB5660" t="s">
        <v>52773</v>
      </c>
      <c r="AC5660" t="s">
        <v>52774</v>
      </c>
      <c r="AD5660" t="s">
        <v>52775</v>
      </c>
      <c r="AE5660" t="s">
        <v>3227</v>
      </c>
      <c r="AF5660" t="s">
        <v>52775</v>
      </c>
      <c r="AG5660" t="s">
        <v>231</v>
      </c>
      <c r="AH5660">
        <v>52241</v>
      </c>
      <c r="AI5660" t="s">
        <v>185</v>
      </c>
      <c r="AJ5660" t="s">
        <v>52776</v>
      </c>
      <c r="AK5660" t="s">
        <v>52777</v>
      </c>
    </row>
    <row r="5661" spans="1:37" x14ac:dyDescent="0.25">
      <c r="A5661">
        <v>893122</v>
      </c>
      <c r="B5661" t="s">
        <v>47</v>
      </c>
      <c r="C5661" t="s">
        <v>52778</v>
      </c>
      <c r="D5661" t="s">
        <v>386</v>
      </c>
      <c r="E5661" t="s">
        <v>52779</v>
      </c>
      <c r="F5661" t="s">
        <v>51</v>
      </c>
      <c r="G5661" t="s">
        <v>52780</v>
      </c>
      <c r="H5661" t="s">
        <v>52781</v>
      </c>
      <c r="I5661" t="s">
        <v>52782</v>
      </c>
      <c r="J5661" t="s">
        <v>52783</v>
      </c>
      <c r="K5661" s="7">
        <v>30683</v>
      </c>
      <c r="L5661" s="8">
        <v>0.10872685185185187</v>
      </c>
      <c r="M5661">
        <v>33.590000000000003</v>
      </c>
      <c r="N5661">
        <v>41</v>
      </c>
      <c r="O5661" s="7">
        <v>41064</v>
      </c>
      <c r="P5661" t="s">
        <v>77</v>
      </c>
      <c r="Q5661" t="s">
        <v>57</v>
      </c>
      <c r="R5661">
        <v>2012</v>
      </c>
      <c r="S5661">
        <v>6</v>
      </c>
      <c r="T5661" t="s">
        <v>78</v>
      </c>
      <c r="U5661" t="s">
        <v>79</v>
      </c>
      <c r="V5661">
        <v>4</v>
      </c>
      <c r="W5661" t="s">
        <v>163</v>
      </c>
      <c r="X5661" t="s">
        <v>164</v>
      </c>
      <c r="Y5661">
        <v>5.15</v>
      </c>
      <c r="Z5661">
        <v>40051</v>
      </c>
      <c r="AA5661" s="9">
        <v>0.05</v>
      </c>
      <c r="AB5661" t="s">
        <v>52784</v>
      </c>
      <c r="AC5661" t="s">
        <v>52785</v>
      </c>
      <c r="AD5661" t="s">
        <v>52786</v>
      </c>
      <c r="AE5661" t="s">
        <v>13323</v>
      </c>
      <c r="AF5661" t="s">
        <v>52786</v>
      </c>
      <c r="AG5661" t="s">
        <v>104</v>
      </c>
      <c r="AH5661">
        <v>21031</v>
      </c>
      <c r="AI5661" t="s">
        <v>105</v>
      </c>
      <c r="AJ5661" t="s">
        <v>52787</v>
      </c>
      <c r="AK5661" t="s">
        <v>52788</v>
      </c>
    </row>
    <row r="5662" spans="1:37" x14ac:dyDescent="0.25">
      <c r="A5662">
        <v>724533</v>
      </c>
      <c r="B5662" t="s">
        <v>89</v>
      </c>
      <c r="C5662" t="s">
        <v>31275</v>
      </c>
      <c r="D5662" t="s">
        <v>219</v>
      </c>
      <c r="E5662" t="s">
        <v>6264</v>
      </c>
      <c r="F5662" t="s">
        <v>71</v>
      </c>
      <c r="G5662" t="s">
        <v>52789</v>
      </c>
      <c r="H5662" t="s">
        <v>52790</v>
      </c>
      <c r="I5662" t="s">
        <v>52791</v>
      </c>
      <c r="J5662" t="s">
        <v>40705</v>
      </c>
      <c r="K5662" s="7">
        <v>23566</v>
      </c>
      <c r="L5662" s="8">
        <v>0.5695486111111111</v>
      </c>
      <c r="M5662">
        <v>53.09</v>
      </c>
      <c r="N5662">
        <v>50</v>
      </c>
      <c r="O5662" s="7">
        <v>32668</v>
      </c>
      <c r="P5662" t="s">
        <v>77</v>
      </c>
      <c r="Q5662" t="s">
        <v>57</v>
      </c>
      <c r="R5662">
        <v>1989</v>
      </c>
      <c r="S5662">
        <v>6</v>
      </c>
      <c r="T5662" t="s">
        <v>78</v>
      </c>
      <c r="U5662" t="s">
        <v>79</v>
      </c>
      <c r="V5662">
        <v>9</v>
      </c>
      <c r="W5662" t="s">
        <v>60</v>
      </c>
      <c r="X5662" t="s">
        <v>61</v>
      </c>
      <c r="Y5662">
        <v>28.15</v>
      </c>
      <c r="Z5662">
        <v>45047</v>
      </c>
      <c r="AA5662" s="9">
        <v>0.3</v>
      </c>
      <c r="AB5662" t="s">
        <v>52792</v>
      </c>
      <c r="AC5662" t="s">
        <v>52793</v>
      </c>
      <c r="AD5662" t="s">
        <v>832</v>
      </c>
      <c r="AE5662" t="s">
        <v>832</v>
      </c>
      <c r="AF5662" t="s">
        <v>832</v>
      </c>
      <c r="AG5662" t="s">
        <v>66</v>
      </c>
      <c r="AH5662">
        <v>10000</v>
      </c>
      <c r="AI5662" t="s">
        <v>67</v>
      </c>
      <c r="AJ5662" t="s">
        <v>52794</v>
      </c>
      <c r="AK5662" t="s">
        <v>52795</v>
      </c>
    </row>
    <row r="5663" spans="1:37" x14ac:dyDescent="0.25">
      <c r="A5663">
        <v>730244</v>
      </c>
      <c r="B5663" t="s">
        <v>47</v>
      </c>
      <c r="C5663" t="s">
        <v>39724</v>
      </c>
      <c r="D5663" t="s">
        <v>542</v>
      </c>
      <c r="E5663" t="s">
        <v>33205</v>
      </c>
      <c r="F5663" t="s">
        <v>51</v>
      </c>
      <c r="G5663" t="s">
        <v>52796</v>
      </c>
      <c r="H5663" t="s">
        <v>52797</v>
      </c>
      <c r="I5663" t="s">
        <v>52798</v>
      </c>
      <c r="J5663" t="s">
        <v>34595</v>
      </c>
      <c r="K5663" s="7">
        <v>22630</v>
      </c>
      <c r="L5663" s="8">
        <v>0.37761574074074072</v>
      </c>
      <c r="M5663">
        <v>55.65</v>
      </c>
      <c r="N5663">
        <v>46</v>
      </c>
      <c r="O5663" s="7">
        <v>41133</v>
      </c>
      <c r="P5663" t="s">
        <v>241</v>
      </c>
      <c r="Q5663" t="s">
        <v>208</v>
      </c>
      <c r="R5663">
        <v>2012</v>
      </c>
      <c r="S5663">
        <v>8</v>
      </c>
      <c r="T5663" t="s">
        <v>242</v>
      </c>
      <c r="U5663" t="s">
        <v>243</v>
      </c>
      <c r="V5663">
        <v>12</v>
      </c>
      <c r="W5663" t="s">
        <v>116</v>
      </c>
      <c r="X5663" t="s">
        <v>117</v>
      </c>
      <c r="Y5663">
        <v>4.96</v>
      </c>
      <c r="Z5663">
        <v>130050</v>
      </c>
      <c r="AA5663" s="9">
        <v>0.05</v>
      </c>
      <c r="AB5663" t="s">
        <v>52799</v>
      </c>
      <c r="AC5663" t="s">
        <v>52800</v>
      </c>
      <c r="AD5663" t="s">
        <v>10917</v>
      </c>
      <c r="AE5663" t="s">
        <v>1220</v>
      </c>
      <c r="AF5663" t="s">
        <v>10917</v>
      </c>
      <c r="AG5663" t="s">
        <v>410</v>
      </c>
      <c r="AH5663">
        <v>8560</v>
      </c>
      <c r="AI5663" t="s">
        <v>67</v>
      </c>
      <c r="AJ5663" t="s">
        <v>52801</v>
      </c>
      <c r="AK5663" t="s">
        <v>52802</v>
      </c>
    </row>
    <row r="5664" spans="1:37" x14ac:dyDescent="0.25">
      <c r="A5664">
        <v>379940</v>
      </c>
      <c r="B5664" t="s">
        <v>47</v>
      </c>
      <c r="C5664" t="s">
        <v>52803</v>
      </c>
      <c r="D5664" t="s">
        <v>542</v>
      </c>
      <c r="E5664" t="s">
        <v>44004</v>
      </c>
      <c r="F5664" t="s">
        <v>51</v>
      </c>
      <c r="G5664" t="s">
        <v>52804</v>
      </c>
      <c r="H5664" t="s">
        <v>52805</v>
      </c>
      <c r="I5664" t="s">
        <v>52806</v>
      </c>
      <c r="J5664" t="s">
        <v>52807</v>
      </c>
      <c r="K5664" s="7">
        <v>34199</v>
      </c>
      <c r="L5664" s="8">
        <v>0.32524305555555555</v>
      </c>
      <c r="M5664">
        <v>23.96</v>
      </c>
      <c r="N5664">
        <v>58</v>
      </c>
      <c r="O5664" s="7">
        <v>42403</v>
      </c>
      <c r="P5664" t="s">
        <v>56</v>
      </c>
      <c r="Q5664" t="s">
        <v>57</v>
      </c>
      <c r="R5664">
        <v>2016</v>
      </c>
      <c r="S5664">
        <v>2</v>
      </c>
      <c r="T5664" t="s">
        <v>58</v>
      </c>
      <c r="U5664" t="s">
        <v>59</v>
      </c>
      <c r="V5664">
        <v>3</v>
      </c>
      <c r="W5664" t="s">
        <v>146</v>
      </c>
      <c r="X5664" t="s">
        <v>147</v>
      </c>
      <c r="Y5664">
        <v>1.48</v>
      </c>
      <c r="Z5664">
        <v>45071</v>
      </c>
      <c r="AA5664" s="9">
        <v>0.25</v>
      </c>
      <c r="AB5664" t="s">
        <v>52808</v>
      </c>
      <c r="AC5664" t="s">
        <v>52809</v>
      </c>
      <c r="AD5664" t="s">
        <v>52810</v>
      </c>
      <c r="AE5664" t="s">
        <v>1729</v>
      </c>
      <c r="AF5664" t="s">
        <v>52810</v>
      </c>
      <c r="AG5664" t="s">
        <v>587</v>
      </c>
      <c r="AH5664">
        <v>2558</v>
      </c>
      <c r="AI5664" t="s">
        <v>67</v>
      </c>
      <c r="AJ5664" t="s">
        <v>52811</v>
      </c>
      <c r="AK5664" t="s">
        <v>52812</v>
      </c>
    </row>
    <row r="5665" spans="1:37" x14ac:dyDescent="0.25">
      <c r="A5665">
        <v>819253</v>
      </c>
      <c r="B5665" t="s">
        <v>125</v>
      </c>
      <c r="C5665" t="s">
        <v>52813</v>
      </c>
      <c r="D5665" t="s">
        <v>789</v>
      </c>
      <c r="E5665" t="s">
        <v>51098</v>
      </c>
      <c r="F5665" t="s">
        <v>51</v>
      </c>
      <c r="G5665" t="s">
        <v>52814</v>
      </c>
      <c r="H5665" t="s">
        <v>52815</v>
      </c>
      <c r="I5665" t="s">
        <v>52816</v>
      </c>
      <c r="J5665" t="s">
        <v>18596</v>
      </c>
      <c r="K5665" s="7">
        <v>26441</v>
      </c>
      <c r="L5665" s="8">
        <v>0.31950231481481484</v>
      </c>
      <c r="M5665">
        <v>45.21</v>
      </c>
      <c r="N5665">
        <v>52</v>
      </c>
      <c r="O5665" s="7">
        <v>35083</v>
      </c>
      <c r="P5665" t="s">
        <v>56</v>
      </c>
      <c r="Q5665" t="s">
        <v>57</v>
      </c>
      <c r="R5665">
        <v>1996</v>
      </c>
      <c r="S5665">
        <v>1</v>
      </c>
      <c r="T5665" t="s">
        <v>96</v>
      </c>
      <c r="U5665" t="s">
        <v>97</v>
      </c>
      <c r="V5665">
        <v>19</v>
      </c>
      <c r="W5665" t="s">
        <v>60</v>
      </c>
      <c r="X5665" t="s">
        <v>61</v>
      </c>
      <c r="Y5665">
        <v>21.54</v>
      </c>
      <c r="Z5665">
        <v>139919</v>
      </c>
      <c r="AA5665" s="9">
        <v>0.11</v>
      </c>
      <c r="AB5665" t="s">
        <v>52817</v>
      </c>
      <c r="AC5665" t="s">
        <v>52818</v>
      </c>
      <c r="AD5665" t="s">
        <v>9090</v>
      </c>
      <c r="AE5665" t="s">
        <v>5644</v>
      </c>
      <c r="AF5665" t="s">
        <v>9090</v>
      </c>
      <c r="AG5665" t="s">
        <v>184</v>
      </c>
      <c r="AH5665">
        <v>43605</v>
      </c>
      <c r="AI5665" t="s">
        <v>185</v>
      </c>
      <c r="AJ5665" t="s">
        <v>52819</v>
      </c>
      <c r="AK5665" t="s">
        <v>52820</v>
      </c>
    </row>
    <row r="5666" spans="1:37" x14ac:dyDescent="0.25">
      <c r="A5666">
        <v>836112</v>
      </c>
      <c r="B5666" t="s">
        <v>47</v>
      </c>
      <c r="C5666" t="s">
        <v>52821</v>
      </c>
      <c r="D5666" t="s">
        <v>278</v>
      </c>
      <c r="E5666" t="s">
        <v>20898</v>
      </c>
      <c r="F5666" t="s">
        <v>51</v>
      </c>
      <c r="G5666" t="s">
        <v>52822</v>
      </c>
      <c r="H5666" t="s">
        <v>52823</v>
      </c>
      <c r="I5666" t="s">
        <v>52824</v>
      </c>
      <c r="J5666" t="s">
        <v>32377</v>
      </c>
      <c r="K5666" s="7">
        <v>24491</v>
      </c>
      <c r="L5666" s="8">
        <v>0.71520833333333333</v>
      </c>
      <c r="M5666">
        <v>50.56</v>
      </c>
      <c r="N5666">
        <v>40</v>
      </c>
      <c r="O5666" s="7">
        <v>38168</v>
      </c>
      <c r="P5666" t="s">
        <v>77</v>
      </c>
      <c r="Q5666" t="s">
        <v>57</v>
      </c>
      <c r="R5666">
        <v>2004</v>
      </c>
      <c r="S5666">
        <v>6</v>
      </c>
      <c r="T5666" t="s">
        <v>78</v>
      </c>
      <c r="U5666" t="s">
        <v>79</v>
      </c>
      <c r="V5666">
        <v>30</v>
      </c>
      <c r="W5666" t="s">
        <v>146</v>
      </c>
      <c r="X5666" t="s">
        <v>147</v>
      </c>
      <c r="Y5666">
        <v>13.08</v>
      </c>
      <c r="Z5666">
        <v>85639</v>
      </c>
      <c r="AA5666" s="9">
        <v>0.18</v>
      </c>
      <c r="AB5666" t="s">
        <v>52825</v>
      </c>
      <c r="AC5666" t="s">
        <v>52826</v>
      </c>
      <c r="AD5666" t="s">
        <v>26434</v>
      </c>
      <c r="AE5666" t="s">
        <v>26434</v>
      </c>
      <c r="AF5666" t="s">
        <v>26434</v>
      </c>
      <c r="AG5666" t="s">
        <v>1568</v>
      </c>
      <c r="AH5666">
        <v>57079</v>
      </c>
      <c r="AI5666" t="s">
        <v>185</v>
      </c>
      <c r="AJ5666" t="s">
        <v>52827</v>
      </c>
      <c r="AK5666" t="s">
        <v>52828</v>
      </c>
    </row>
    <row r="5667" spans="1:37" x14ac:dyDescent="0.25">
      <c r="A5667">
        <v>947807</v>
      </c>
      <c r="B5667" t="s">
        <v>200</v>
      </c>
      <c r="C5667" t="s">
        <v>20123</v>
      </c>
      <c r="D5667" t="s">
        <v>359</v>
      </c>
      <c r="E5667" t="s">
        <v>9779</v>
      </c>
      <c r="F5667" t="s">
        <v>71</v>
      </c>
      <c r="G5667" t="s">
        <v>52829</v>
      </c>
      <c r="H5667" t="s">
        <v>52830</v>
      </c>
      <c r="I5667" t="s">
        <v>52831</v>
      </c>
      <c r="J5667" t="s">
        <v>2451</v>
      </c>
      <c r="K5667" s="7">
        <v>27019</v>
      </c>
      <c r="L5667" s="8">
        <v>0.35184027777777777</v>
      </c>
      <c r="M5667">
        <v>43.63</v>
      </c>
      <c r="N5667">
        <v>82</v>
      </c>
      <c r="O5667" s="7">
        <v>39609</v>
      </c>
      <c r="P5667" t="s">
        <v>77</v>
      </c>
      <c r="Q5667" t="s">
        <v>57</v>
      </c>
      <c r="R5667">
        <v>2008</v>
      </c>
      <c r="S5667">
        <v>6</v>
      </c>
      <c r="T5667" t="s">
        <v>78</v>
      </c>
      <c r="U5667" t="s">
        <v>79</v>
      </c>
      <c r="V5667">
        <v>10</v>
      </c>
      <c r="W5667" t="s">
        <v>133</v>
      </c>
      <c r="X5667" t="s">
        <v>134</v>
      </c>
      <c r="Y5667">
        <v>9.14</v>
      </c>
      <c r="Z5667">
        <v>147688</v>
      </c>
      <c r="AA5667" s="9">
        <v>0.04</v>
      </c>
      <c r="AB5667" t="s">
        <v>52832</v>
      </c>
      <c r="AC5667" t="s">
        <v>52833</v>
      </c>
      <c r="AD5667" t="s">
        <v>21643</v>
      </c>
      <c r="AE5667" t="s">
        <v>9416</v>
      </c>
      <c r="AF5667" t="s">
        <v>21643</v>
      </c>
      <c r="AG5667" t="s">
        <v>1913</v>
      </c>
      <c r="AH5667">
        <v>67278</v>
      </c>
      <c r="AI5667" t="s">
        <v>185</v>
      </c>
      <c r="AJ5667" t="s">
        <v>52834</v>
      </c>
      <c r="AK5667" t="s">
        <v>52835</v>
      </c>
    </row>
    <row r="5668" spans="1:37" x14ac:dyDescent="0.25">
      <c r="A5668">
        <v>959240</v>
      </c>
      <c r="B5668" t="s">
        <v>125</v>
      </c>
      <c r="C5668" t="s">
        <v>26342</v>
      </c>
      <c r="D5668" t="s">
        <v>264</v>
      </c>
      <c r="E5668" t="s">
        <v>22781</v>
      </c>
      <c r="F5668" t="s">
        <v>51</v>
      </c>
      <c r="G5668" t="s">
        <v>52836</v>
      </c>
      <c r="H5668" t="s">
        <v>52837</v>
      </c>
      <c r="I5668" t="s">
        <v>52838</v>
      </c>
      <c r="J5668" t="s">
        <v>46004</v>
      </c>
      <c r="K5668" s="7">
        <v>24061</v>
      </c>
      <c r="L5668" s="8">
        <v>0.32082175925925926</v>
      </c>
      <c r="M5668">
        <v>51.73</v>
      </c>
      <c r="N5668">
        <v>53</v>
      </c>
      <c r="O5668" s="7">
        <v>38646</v>
      </c>
      <c r="P5668" t="s">
        <v>207</v>
      </c>
      <c r="Q5668" t="s">
        <v>208</v>
      </c>
      <c r="R5668">
        <v>2005</v>
      </c>
      <c r="S5668">
        <v>10</v>
      </c>
      <c r="T5668" t="s">
        <v>225</v>
      </c>
      <c r="U5668" t="s">
        <v>226</v>
      </c>
      <c r="V5668">
        <v>21</v>
      </c>
      <c r="W5668" t="s">
        <v>60</v>
      </c>
      <c r="X5668" t="s">
        <v>61</v>
      </c>
      <c r="Y5668">
        <v>11.78</v>
      </c>
      <c r="Z5668">
        <v>93916</v>
      </c>
      <c r="AA5668" s="9">
        <v>0.21</v>
      </c>
      <c r="AB5668" t="s">
        <v>52839</v>
      </c>
      <c r="AC5668" t="s">
        <v>52840</v>
      </c>
      <c r="AD5668" t="s">
        <v>3902</v>
      </c>
      <c r="AE5668" t="s">
        <v>8505</v>
      </c>
      <c r="AF5668" t="s">
        <v>3902</v>
      </c>
      <c r="AG5668" t="s">
        <v>711</v>
      </c>
      <c r="AH5668">
        <v>47226</v>
      </c>
      <c r="AI5668" t="s">
        <v>185</v>
      </c>
      <c r="AJ5668" t="s">
        <v>52841</v>
      </c>
      <c r="AK5668" t="s">
        <v>52842</v>
      </c>
    </row>
    <row r="5669" spans="1:37" x14ac:dyDescent="0.25">
      <c r="A5669">
        <v>940945</v>
      </c>
      <c r="B5669" t="s">
        <v>125</v>
      </c>
      <c r="C5669" t="s">
        <v>52843</v>
      </c>
      <c r="D5669" t="s">
        <v>264</v>
      </c>
      <c r="E5669" t="s">
        <v>12474</v>
      </c>
      <c r="F5669" t="s">
        <v>51</v>
      </c>
      <c r="G5669" t="s">
        <v>52844</v>
      </c>
      <c r="H5669" t="s">
        <v>52845</v>
      </c>
      <c r="I5669" t="s">
        <v>52846</v>
      </c>
      <c r="J5669" t="s">
        <v>42136</v>
      </c>
      <c r="K5669" s="7">
        <v>29357</v>
      </c>
      <c r="L5669" s="8">
        <v>0.3212962962962963</v>
      </c>
      <c r="M5669">
        <v>37.22</v>
      </c>
      <c r="N5669">
        <v>42</v>
      </c>
      <c r="O5669" s="7">
        <v>38944</v>
      </c>
      <c r="P5669" t="s">
        <v>241</v>
      </c>
      <c r="Q5669" t="s">
        <v>208</v>
      </c>
      <c r="R5669">
        <v>2006</v>
      </c>
      <c r="S5669">
        <v>8</v>
      </c>
      <c r="T5669" t="s">
        <v>242</v>
      </c>
      <c r="U5669" t="s">
        <v>243</v>
      </c>
      <c r="V5669">
        <v>15</v>
      </c>
      <c r="W5669" t="s">
        <v>133</v>
      </c>
      <c r="X5669" t="s">
        <v>134</v>
      </c>
      <c r="Y5669">
        <v>10.96</v>
      </c>
      <c r="Z5669">
        <v>48112</v>
      </c>
      <c r="AA5669" s="9">
        <v>0.21</v>
      </c>
      <c r="AB5669" t="s">
        <v>52847</v>
      </c>
      <c r="AC5669" t="s">
        <v>52848</v>
      </c>
      <c r="AD5669" t="s">
        <v>52849</v>
      </c>
      <c r="AE5669" t="s">
        <v>151</v>
      </c>
      <c r="AF5669" t="s">
        <v>52849</v>
      </c>
      <c r="AG5669" t="s">
        <v>152</v>
      </c>
      <c r="AH5669">
        <v>93667</v>
      </c>
      <c r="AI5669" t="s">
        <v>153</v>
      </c>
      <c r="AJ5669" t="s">
        <v>52850</v>
      </c>
      <c r="AK5669" t="s">
        <v>52851</v>
      </c>
    </row>
    <row r="5670" spans="1:37" x14ac:dyDescent="0.25">
      <c r="A5670">
        <v>447817</v>
      </c>
      <c r="B5670" t="s">
        <v>125</v>
      </c>
      <c r="C5670" t="s">
        <v>52852</v>
      </c>
      <c r="D5670" t="s">
        <v>476</v>
      </c>
      <c r="E5670" t="s">
        <v>5401</v>
      </c>
      <c r="F5670" t="s">
        <v>51</v>
      </c>
      <c r="G5670" t="s">
        <v>52853</v>
      </c>
      <c r="H5670" t="s">
        <v>52854</v>
      </c>
      <c r="I5670" t="s">
        <v>52855</v>
      </c>
      <c r="J5670" t="s">
        <v>11094</v>
      </c>
      <c r="K5670" s="7">
        <v>29789</v>
      </c>
      <c r="L5670" s="8">
        <v>0.69490740740740742</v>
      </c>
      <c r="M5670">
        <v>36.04</v>
      </c>
      <c r="N5670">
        <v>49</v>
      </c>
      <c r="O5670" s="7">
        <v>42386</v>
      </c>
      <c r="P5670" t="s">
        <v>56</v>
      </c>
      <c r="Q5670" t="s">
        <v>57</v>
      </c>
      <c r="R5670">
        <v>2016</v>
      </c>
      <c r="S5670">
        <v>1</v>
      </c>
      <c r="T5670" t="s">
        <v>96</v>
      </c>
      <c r="U5670" t="s">
        <v>97</v>
      </c>
      <c r="V5670">
        <v>17</v>
      </c>
      <c r="W5670" t="s">
        <v>116</v>
      </c>
      <c r="X5670" t="s">
        <v>117</v>
      </c>
      <c r="Y5670">
        <v>1.53</v>
      </c>
      <c r="Z5670">
        <v>76879</v>
      </c>
      <c r="AA5670" s="9">
        <v>0.02</v>
      </c>
      <c r="AB5670" t="s">
        <v>52856</v>
      </c>
      <c r="AC5670" t="s">
        <v>52857</v>
      </c>
      <c r="AD5670" t="s">
        <v>2636</v>
      </c>
      <c r="AE5670" t="s">
        <v>1273</v>
      </c>
      <c r="AF5670" t="s">
        <v>2636</v>
      </c>
      <c r="AG5670" t="s">
        <v>274</v>
      </c>
      <c r="AH5670">
        <v>31824</v>
      </c>
      <c r="AI5670" t="s">
        <v>105</v>
      </c>
      <c r="AJ5670" t="s">
        <v>52858</v>
      </c>
      <c r="AK5670" t="s">
        <v>52859</v>
      </c>
    </row>
    <row r="5671" spans="1:37" x14ac:dyDescent="0.25">
      <c r="A5671">
        <v>626799</v>
      </c>
      <c r="B5671" t="s">
        <v>89</v>
      </c>
      <c r="C5671" t="s">
        <v>39283</v>
      </c>
      <c r="D5671" t="s">
        <v>373</v>
      </c>
      <c r="E5671" t="s">
        <v>13257</v>
      </c>
      <c r="F5671" t="s">
        <v>71</v>
      </c>
      <c r="G5671" t="s">
        <v>52860</v>
      </c>
      <c r="H5671" t="s">
        <v>52861</v>
      </c>
      <c r="I5671" t="s">
        <v>52862</v>
      </c>
      <c r="J5671" t="s">
        <v>12520</v>
      </c>
      <c r="K5671" s="7">
        <v>28506</v>
      </c>
      <c r="L5671" s="8">
        <v>0.70879629629629637</v>
      </c>
      <c r="M5671">
        <v>39.56</v>
      </c>
      <c r="N5671">
        <v>72</v>
      </c>
      <c r="O5671" s="7">
        <v>38884</v>
      </c>
      <c r="P5671" t="s">
        <v>77</v>
      </c>
      <c r="Q5671" t="s">
        <v>57</v>
      </c>
      <c r="R5671">
        <v>2006</v>
      </c>
      <c r="S5671">
        <v>6</v>
      </c>
      <c r="T5671" t="s">
        <v>78</v>
      </c>
      <c r="U5671" t="s">
        <v>79</v>
      </c>
      <c r="V5671">
        <v>16</v>
      </c>
      <c r="W5671" t="s">
        <v>60</v>
      </c>
      <c r="X5671" t="s">
        <v>61</v>
      </c>
      <c r="Y5671">
        <v>11.12</v>
      </c>
      <c r="Z5671">
        <v>106508</v>
      </c>
      <c r="AA5671" s="9">
        <v>0.13</v>
      </c>
      <c r="AB5671" t="s">
        <v>52863</v>
      </c>
      <c r="AC5671" t="s">
        <v>52864</v>
      </c>
      <c r="AD5671" t="s">
        <v>3887</v>
      </c>
      <c r="AE5671" t="s">
        <v>3888</v>
      </c>
      <c r="AF5671" t="s">
        <v>3887</v>
      </c>
      <c r="AG5671" t="s">
        <v>184</v>
      </c>
      <c r="AH5671">
        <v>44104</v>
      </c>
      <c r="AI5671" t="s">
        <v>185</v>
      </c>
      <c r="AJ5671" t="s">
        <v>52865</v>
      </c>
      <c r="AK5671" t="s">
        <v>52866</v>
      </c>
    </row>
    <row r="5672" spans="1:37" x14ac:dyDescent="0.25">
      <c r="A5672">
        <v>379947</v>
      </c>
      <c r="B5672" t="s">
        <v>200</v>
      </c>
      <c r="C5672" t="s">
        <v>11054</v>
      </c>
      <c r="D5672" t="s">
        <v>278</v>
      </c>
      <c r="E5672" t="s">
        <v>24061</v>
      </c>
      <c r="F5672" t="s">
        <v>71</v>
      </c>
      <c r="G5672" t="s">
        <v>52867</v>
      </c>
      <c r="H5672" t="s">
        <v>52868</v>
      </c>
      <c r="I5672" t="s">
        <v>52869</v>
      </c>
      <c r="J5672" t="s">
        <v>13406</v>
      </c>
      <c r="K5672" s="7">
        <v>34510</v>
      </c>
      <c r="L5672" s="8">
        <v>0.91341435185185194</v>
      </c>
      <c r="M5672">
        <v>23.11</v>
      </c>
      <c r="N5672">
        <v>61</v>
      </c>
      <c r="O5672" s="7">
        <v>42539</v>
      </c>
      <c r="P5672" t="s">
        <v>77</v>
      </c>
      <c r="Q5672" t="s">
        <v>57</v>
      </c>
      <c r="R5672">
        <v>2016</v>
      </c>
      <c r="S5672">
        <v>6</v>
      </c>
      <c r="T5672" t="s">
        <v>78</v>
      </c>
      <c r="U5672" t="s">
        <v>79</v>
      </c>
      <c r="V5672">
        <v>18</v>
      </c>
      <c r="W5672" t="s">
        <v>80</v>
      </c>
      <c r="X5672" t="s">
        <v>81</v>
      </c>
      <c r="Y5672">
        <v>1.1100000000000001</v>
      </c>
      <c r="Z5672">
        <v>139839</v>
      </c>
      <c r="AA5672" s="9">
        <v>0.2</v>
      </c>
      <c r="AB5672" t="s">
        <v>52870</v>
      </c>
      <c r="AC5672" t="s">
        <v>52871</v>
      </c>
      <c r="AD5672" t="s">
        <v>121</v>
      </c>
      <c r="AE5672" t="s">
        <v>121</v>
      </c>
      <c r="AF5672" t="s">
        <v>121</v>
      </c>
      <c r="AG5672" t="s">
        <v>2064</v>
      </c>
      <c r="AH5672">
        <v>20528</v>
      </c>
      <c r="AI5672" t="s">
        <v>105</v>
      </c>
      <c r="AJ5672" t="s">
        <v>52872</v>
      </c>
      <c r="AK5672" t="s">
        <v>52873</v>
      </c>
    </row>
    <row r="5673" spans="1:37" x14ac:dyDescent="0.25">
      <c r="A5673">
        <v>416888</v>
      </c>
      <c r="B5673" t="s">
        <v>125</v>
      </c>
      <c r="C5673" t="s">
        <v>20893</v>
      </c>
      <c r="D5673" t="s">
        <v>476</v>
      </c>
      <c r="E5673" t="s">
        <v>34934</v>
      </c>
      <c r="F5673" t="s">
        <v>51</v>
      </c>
      <c r="G5673" t="s">
        <v>52874</v>
      </c>
      <c r="H5673" t="s">
        <v>52875</v>
      </c>
      <c r="I5673" t="s">
        <v>52876</v>
      </c>
      <c r="J5673" t="s">
        <v>30109</v>
      </c>
      <c r="K5673" s="7">
        <v>25816</v>
      </c>
      <c r="L5673" s="8">
        <v>0.9821875000000001</v>
      </c>
      <c r="M5673">
        <v>46.93</v>
      </c>
      <c r="N5673">
        <v>45</v>
      </c>
      <c r="O5673" s="7">
        <v>39184</v>
      </c>
      <c r="P5673" t="s">
        <v>77</v>
      </c>
      <c r="Q5673" t="s">
        <v>57</v>
      </c>
      <c r="R5673">
        <v>2007</v>
      </c>
      <c r="S5673">
        <v>4</v>
      </c>
      <c r="T5673" t="s">
        <v>178</v>
      </c>
      <c r="U5673" t="s">
        <v>179</v>
      </c>
      <c r="V5673">
        <v>12</v>
      </c>
      <c r="W5673" t="s">
        <v>98</v>
      </c>
      <c r="X5673" t="s">
        <v>99</v>
      </c>
      <c r="Y5673">
        <v>10.3</v>
      </c>
      <c r="Z5673">
        <v>183197</v>
      </c>
      <c r="AA5673" s="9">
        <v>0.1</v>
      </c>
      <c r="AB5673" t="s">
        <v>52877</v>
      </c>
      <c r="AC5673" t="s">
        <v>52878</v>
      </c>
      <c r="AD5673" t="s">
        <v>52879</v>
      </c>
      <c r="AE5673" t="s">
        <v>230</v>
      </c>
      <c r="AF5673" t="s">
        <v>52879</v>
      </c>
      <c r="AG5673" t="s">
        <v>952</v>
      </c>
      <c r="AH5673">
        <v>25085</v>
      </c>
      <c r="AI5673" t="s">
        <v>105</v>
      </c>
      <c r="AJ5673" t="s">
        <v>52880</v>
      </c>
      <c r="AK5673" t="s">
        <v>52881</v>
      </c>
    </row>
    <row r="5674" spans="1:37" x14ac:dyDescent="0.25">
      <c r="A5674">
        <v>139129</v>
      </c>
      <c r="B5674" t="s">
        <v>47</v>
      </c>
      <c r="C5674" t="s">
        <v>6523</v>
      </c>
      <c r="D5674" t="s">
        <v>764</v>
      </c>
      <c r="E5674" t="s">
        <v>7001</v>
      </c>
      <c r="F5674" t="s">
        <v>51</v>
      </c>
      <c r="G5674" t="s">
        <v>52882</v>
      </c>
      <c r="H5674" t="s">
        <v>52883</v>
      </c>
      <c r="I5674" t="s">
        <v>52884</v>
      </c>
      <c r="J5674" t="s">
        <v>3001</v>
      </c>
      <c r="K5674" s="7">
        <v>30792</v>
      </c>
      <c r="L5674" s="8">
        <v>0.44223379629629633</v>
      </c>
      <c r="M5674">
        <v>33.29</v>
      </c>
      <c r="N5674">
        <v>48</v>
      </c>
      <c r="O5674" s="7">
        <v>40577</v>
      </c>
      <c r="P5674" t="s">
        <v>56</v>
      </c>
      <c r="Q5674" t="s">
        <v>57</v>
      </c>
      <c r="R5674">
        <v>2011</v>
      </c>
      <c r="S5674">
        <v>2</v>
      </c>
      <c r="T5674" t="s">
        <v>58</v>
      </c>
      <c r="U5674" t="s">
        <v>59</v>
      </c>
      <c r="V5674">
        <v>3</v>
      </c>
      <c r="W5674" t="s">
        <v>98</v>
      </c>
      <c r="X5674" t="s">
        <v>99</v>
      </c>
      <c r="Y5674">
        <v>6.48</v>
      </c>
      <c r="Z5674">
        <v>173073</v>
      </c>
      <c r="AA5674" s="9">
        <v>0.25</v>
      </c>
      <c r="AB5674" t="s">
        <v>52885</v>
      </c>
      <c r="AC5674" t="s">
        <v>52886</v>
      </c>
      <c r="AD5674" t="s">
        <v>52887</v>
      </c>
      <c r="AE5674" t="s">
        <v>121</v>
      </c>
      <c r="AF5674" t="s">
        <v>52887</v>
      </c>
      <c r="AG5674" t="s">
        <v>86</v>
      </c>
      <c r="AH5674">
        <v>15329</v>
      </c>
      <c r="AI5674" t="s">
        <v>67</v>
      </c>
      <c r="AJ5674" t="s">
        <v>52888</v>
      </c>
      <c r="AK5674" t="s">
        <v>52889</v>
      </c>
    </row>
    <row r="5675" spans="1:37" x14ac:dyDescent="0.25">
      <c r="A5675">
        <v>306553</v>
      </c>
      <c r="B5675" t="s">
        <v>125</v>
      </c>
      <c r="C5675" t="s">
        <v>52890</v>
      </c>
      <c r="D5675" t="s">
        <v>71</v>
      </c>
      <c r="E5675" t="s">
        <v>27649</v>
      </c>
      <c r="F5675" t="s">
        <v>51</v>
      </c>
      <c r="G5675" t="s">
        <v>52891</v>
      </c>
      <c r="H5675" t="s">
        <v>52892</v>
      </c>
      <c r="I5675" t="s">
        <v>52893</v>
      </c>
      <c r="J5675" t="s">
        <v>10470</v>
      </c>
      <c r="K5675" s="7">
        <v>34493</v>
      </c>
      <c r="L5675" s="8">
        <v>0.15359953703703702</v>
      </c>
      <c r="M5675">
        <v>23.15</v>
      </c>
      <c r="N5675">
        <v>44</v>
      </c>
      <c r="O5675" s="7">
        <v>42323</v>
      </c>
      <c r="P5675" t="s">
        <v>207</v>
      </c>
      <c r="Q5675" t="s">
        <v>208</v>
      </c>
      <c r="R5675">
        <v>2015</v>
      </c>
      <c r="S5675">
        <v>11</v>
      </c>
      <c r="T5675" t="s">
        <v>209</v>
      </c>
      <c r="U5675" t="s">
        <v>210</v>
      </c>
      <c r="V5675">
        <v>15</v>
      </c>
      <c r="W5675" t="s">
        <v>116</v>
      </c>
      <c r="X5675" t="s">
        <v>117</v>
      </c>
      <c r="Y5675">
        <v>1.7</v>
      </c>
      <c r="Z5675">
        <v>113590</v>
      </c>
      <c r="AA5675" s="9">
        <v>0.18</v>
      </c>
      <c r="AB5675" t="s">
        <v>52894</v>
      </c>
      <c r="AC5675" t="s">
        <v>52895</v>
      </c>
      <c r="AD5675" t="s">
        <v>52896</v>
      </c>
      <c r="AE5675" t="s">
        <v>52896</v>
      </c>
      <c r="AF5675" t="s">
        <v>52896</v>
      </c>
      <c r="AG5675" t="s">
        <v>472</v>
      </c>
      <c r="AH5675">
        <v>49442</v>
      </c>
      <c r="AI5675" t="s">
        <v>185</v>
      </c>
      <c r="AJ5675" t="s">
        <v>52897</v>
      </c>
      <c r="AK5675" t="s">
        <v>52898</v>
      </c>
    </row>
    <row r="5676" spans="1:37" x14ac:dyDescent="0.25">
      <c r="A5676">
        <v>857393</v>
      </c>
      <c r="B5676" t="s">
        <v>89</v>
      </c>
      <c r="C5676" t="s">
        <v>837</v>
      </c>
      <c r="D5676" t="s">
        <v>109</v>
      </c>
      <c r="E5676" t="s">
        <v>52899</v>
      </c>
      <c r="F5676" t="s">
        <v>71</v>
      </c>
      <c r="G5676" t="s">
        <v>52900</v>
      </c>
      <c r="H5676" t="s">
        <v>52901</v>
      </c>
      <c r="I5676" t="s">
        <v>52902</v>
      </c>
      <c r="J5676" t="s">
        <v>47129</v>
      </c>
      <c r="K5676" s="7">
        <v>32520</v>
      </c>
      <c r="L5676" s="8">
        <v>0.3001388888888889</v>
      </c>
      <c r="M5676">
        <v>28.56</v>
      </c>
      <c r="N5676">
        <v>52</v>
      </c>
      <c r="O5676" s="7">
        <v>41648</v>
      </c>
      <c r="P5676" t="s">
        <v>56</v>
      </c>
      <c r="Q5676" t="s">
        <v>57</v>
      </c>
      <c r="R5676">
        <v>2014</v>
      </c>
      <c r="S5676">
        <v>1</v>
      </c>
      <c r="T5676" t="s">
        <v>96</v>
      </c>
      <c r="U5676" t="s">
        <v>97</v>
      </c>
      <c r="V5676">
        <v>9</v>
      </c>
      <c r="W5676" t="s">
        <v>98</v>
      </c>
      <c r="X5676" t="s">
        <v>99</v>
      </c>
      <c r="Y5676">
        <v>3.55</v>
      </c>
      <c r="Z5676">
        <v>71599</v>
      </c>
      <c r="AA5676" s="9">
        <v>0.18</v>
      </c>
      <c r="AB5676" t="s">
        <v>52903</v>
      </c>
      <c r="AC5676" t="s">
        <v>52904</v>
      </c>
      <c r="AD5676" t="s">
        <v>52905</v>
      </c>
      <c r="AE5676" t="s">
        <v>8290</v>
      </c>
      <c r="AF5676" t="s">
        <v>52905</v>
      </c>
      <c r="AG5676" t="s">
        <v>526</v>
      </c>
      <c r="AH5676">
        <v>61769</v>
      </c>
      <c r="AI5676" t="s">
        <v>185</v>
      </c>
      <c r="AJ5676" t="s">
        <v>52906</v>
      </c>
      <c r="AK5676" t="s">
        <v>52907</v>
      </c>
    </row>
    <row r="5677" spans="1:37" x14ac:dyDescent="0.25">
      <c r="A5677">
        <v>656642</v>
      </c>
      <c r="B5677" t="s">
        <v>47</v>
      </c>
      <c r="C5677" t="s">
        <v>3868</v>
      </c>
      <c r="D5677" t="s">
        <v>373</v>
      </c>
      <c r="E5677" t="s">
        <v>6817</v>
      </c>
      <c r="F5677" t="s">
        <v>51</v>
      </c>
      <c r="G5677" t="s">
        <v>52908</v>
      </c>
      <c r="H5677" t="s">
        <v>52909</v>
      </c>
      <c r="I5677" t="s">
        <v>52910</v>
      </c>
      <c r="J5677" t="s">
        <v>52911</v>
      </c>
      <c r="K5677" s="7">
        <v>31782</v>
      </c>
      <c r="L5677" s="8">
        <v>0.91385416666666675</v>
      </c>
      <c r="M5677">
        <v>30.58</v>
      </c>
      <c r="N5677">
        <v>54</v>
      </c>
      <c r="O5677" s="7">
        <v>39727</v>
      </c>
      <c r="P5677" t="s">
        <v>207</v>
      </c>
      <c r="Q5677" t="s">
        <v>208</v>
      </c>
      <c r="R5677">
        <v>2008</v>
      </c>
      <c r="S5677">
        <v>10</v>
      </c>
      <c r="T5677" t="s">
        <v>225</v>
      </c>
      <c r="U5677" t="s">
        <v>226</v>
      </c>
      <c r="V5677">
        <v>6</v>
      </c>
      <c r="W5677" t="s">
        <v>163</v>
      </c>
      <c r="X5677" t="s">
        <v>164</v>
      </c>
      <c r="Y5677">
        <v>8.81</v>
      </c>
      <c r="Z5677">
        <v>88891</v>
      </c>
      <c r="AA5677" s="9">
        <v>0.24</v>
      </c>
      <c r="AB5677" t="s">
        <v>52912</v>
      </c>
      <c r="AC5677" t="s">
        <v>52913</v>
      </c>
      <c r="AD5677" t="s">
        <v>1274</v>
      </c>
      <c r="AE5677" t="s">
        <v>15917</v>
      </c>
      <c r="AF5677" t="s">
        <v>1274</v>
      </c>
      <c r="AG5677" t="s">
        <v>86</v>
      </c>
      <c r="AH5677">
        <v>19089</v>
      </c>
      <c r="AI5677" t="s">
        <v>67</v>
      </c>
      <c r="AJ5677" t="s">
        <v>52914</v>
      </c>
      <c r="AK5677" t="s">
        <v>52915</v>
      </c>
    </row>
    <row r="5678" spans="1:37" x14ac:dyDescent="0.25">
      <c r="A5678">
        <v>848035</v>
      </c>
      <c r="B5678" t="s">
        <v>318</v>
      </c>
      <c r="C5678" t="s">
        <v>52916</v>
      </c>
      <c r="D5678" t="s">
        <v>157</v>
      </c>
      <c r="E5678" t="s">
        <v>41204</v>
      </c>
      <c r="F5678" t="s">
        <v>51</v>
      </c>
      <c r="G5678" t="s">
        <v>52917</v>
      </c>
      <c r="H5678" t="s">
        <v>52918</v>
      </c>
      <c r="I5678" t="s">
        <v>52919</v>
      </c>
      <c r="J5678" t="s">
        <v>52920</v>
      </c>
      <c r="K5678" s="7">
        <v>28843</v>
      </c>
      <c r="L5678" s="8">
        <v>0.49118055555555556</v>
      </c>
      <c r="M5678">
        <v>38.630000000000003</v>
      </c>
      <c r="N5678">
        <v>42</v>
      </c>
      <c r="O5678" s="7">
        <v>39707</v>
      </c>
      <c r="P5678" t="s">
        <v>241</v>
      </c>
      <c r="Q5678" t="s">
        <v>208</v>
      </c>
      <c r="R5678">
        <v>2008</v>
      </c>
      <c r="S5678">
        <v>9</v>
      </c>
      <c r="T5678" t="s">
        <v>297</v>
      </c>
      <c r="U5678" t="s">
        <v>298</v>
      </c>
      <c r="V5678">
        <v>16</v>
      </c>
      <c r="W5678" t="s">
        <v>133</v>
      </c>
      <c r="X5678" t="s">
        <v>134</v>
      </c>
      <c r="Y5678">
        <v>8.8699999999999992</v>
      </c>
      <c r="Z5678">
        <v>113059</v>
      </c>
      <c r="AA5678" s="9">
        <v>0.02</v>
      </c>
      <c r="AB5678" t="s">
        <v>52921</v>
      </c>
      <c r="AC5678" t="s">
        <v>52922</v>
      </c>
      <c r="AD5678" t="s">
        <v>6757</v>
      </c>
      <c r="AE5678" t="s">
        <v>1753</v>
      </c>
      <c r="AF5678" t="s">
        <v>6757</v>
      </c>
      <c r="AG5678" t="s">
        <v>86</v>
      </c>
      <c r="AH5678">
        <v>17974</v>
      </c>
      <c r="AI5678" t="s">
        <v>67</v>
      </c>
      <c r="AJ5678" t="s">
        <v>52923</v>
      </c>
      <c r="AK5678" t="s">
        <v>52924</v>
      </c>
    </row>
    <row r="5679" spans="1:37" x14ac:dyDescent="0.25">
      <c r="A5679">
        <v>339773</v>
      </c>
      <c r="B5679" t="s">
        <v>47</v>
      </c>
      <c r="C5679" t="s">
        <v>52925</v>
      </c>
      <c r="D5679" t="s">
        <v>476</v>
      </c>
      <c r="E5679" t="s">
        <v>47515</v>
      </c>
      <c r="F5679" t="s">
        <v>51</v>
      </c>
      <c r="G5679" t="s">
        <v>52926</v>
      </c>
      <c r="H5679" t="s">
        <v>52927</v>
      </c>
      <c r="I5679" t="s">
        <v>52928</v>
      </c>
      <c r="J5679" t="s">
        <v>52929</v>
      </c>
      <c r="K5679" s="7">
        <v>28583</v>
      </c>
      <c r="L5679" s="8">
        <v>0.58124999999999993</v>
      </c>
      <c r="M5679">
        <v>39.35</v>
      </c>
      <c r="N5679">
        <v>54</v>
      </c>
      <c r="O5679" s="7">
        <v>42805</v>
      </c>
      <c r="P5679" t="s">
        <v>56</v>
      </c>
      <c r="Q5679" t="s">
        <v>57</v>
      </c>
      <c r="R5679">
        <v>2017</v>
      </c>
      <c r="S5679">
        <v>3</v>
      </c>
      <c r="T5679" t="s">
        <v>633</v>
      </c>
      <c r="U5679" t="s">
        <v>634</v>
      </c>
      <c r="V5679">
        <v>11</v>
      </c>
      <c r="W5679" t="s">
        <v>80</v>
      </c>
      <c r="X5679" t="s">
        <v>81</v>
      </c>
      <c r="Y5679">
        <v>0.38</v>
      </c>
      <c r="Z5679">
        <v>82421</v>
      </c>
      <c r="AA5679" s="9">
        <v>0.04</v>
      </c>
      <c r="AB5679" t="s">
        <v>52930</v>
      </c>
      <c r="AC5679" t="s">
        <v>52931</v>
      </c>
      <c r="AD5679" t="s">
        <v>1775</v>
      </c>
      <c r="AE5679" t="s">
        <v>1775</v>
      </c>
      <c r="AF5679" t="s">
        <v>1775</v>
      </c>
      <c r="AG5679" t="s">
        <v>248</v>
      </c>
      <c r="AH5679">
        <v>32885</v>
      </c>
      <c r="AI5679" t="s">
        <v>105</v>
      </c>
      <c r="AJ5679" t="s">
        <v>52932</v>
      </c>
      <c r="AK5679" t="s">
        <v>52933</v>
      </c>
    </row>
    <row r="5680" spans="1:37" x14ac:dyDescent="0.25">
      <c r="A5680">
        <v>722362</v>
      </c>
      <c r="B5680" t="s">
        <v>125</v>
      </c>
      <c r="C5680" t="s">
        <v>52934</v>
      </c>
      <c r="D5680" t="s">
        <v>386</v>
      </c>
      <c r="E5680" t="s">
        <v>44694</v>
      </c>
      <c r="F5680" t="s">
        <v>51</v>
      </c>
      <c r="G5680" t="s">
        <v>52935</v>
      </c>
      <c r="H5680" t="s">
        <v>52936</v>
      </c>
      <c r="I5680" t="s">
        <v>52937</v>
      </c>
      <c r="J5680" t="s">
        <v>37468</v>
      </c>
      <c r="K5680" s="7">
        <v>27109</v>
      </c>
      <c r="L5680" s="8">
        <v>0.83146990740740734</v>
      </c>
      <c r="M5680">
        <v>43.38</v>
      </c>
      <c r="N5680">
        <v>48</v>
      </c>
      <c r="O5680" s="7">
        <v>37929</v>
      </c>
      <c r="P5680" t="s">
        <v>207</v>
      </c>
      <c r="Q5680" t="s">
        <v>208</v>
      </c>
      <c r="R5680">
        <v>2003</v>
      </c>
      <c r="S5680">
        <v>11</v>
      </c>
      <c r="T5680" t="s">
        <v>209</v>
      </c>
      <c r="U5680" t="s">
        <v>210</v>
      </c>
      <c r="V5680">
        <v>4</v>
      </c>
      <c r="W5680" t="s">
        <v>133</v>
      </c>
      <c r="X5680" t="s">
        <v>134</v>
      </c>
      <c r="Y5680">
        <v>13.74</v>
      </c>
      <c r="Z5680">
        <v>198739</v>
      </c>
      <c r="AA5680" s="9">
        <v>0</v>
      </c>
      <c r="AB5680" t="s">
        <v>52938</v>
      </c>
      <c r="AC5680" t="s">
        <v>52939</v>
      </c>
      <c r="AD5680" t="s">
        <v>52940</v>
      </c>
      <c r="AE5680" t="s">
        <v>52940</v>
      </c>
      <c r="AF5680" t="s">
        <v>52940</v>
      </c>
      <c r="AG5680" t="s">
        <v>1568</v>
      </c>
      <c r="AH5680">
        <v>57116</v>
      </c>
      <c r="AI5680" t="s">
        <v>185</v>
      </c>
      <c r="AJ5680" t="s">
        <v>52941</v>
      </c>
      <c r="AK5680" t="s">
        <v>52942</v>
      </c>
    </row>
    <row r="5681" spans="1:37" x14ac:dyDescent="0.25">
      <c r="A5681">
        <v>501190</v>
      </c>
      <c r="B5681" t="s">
        <v>125</v>
      </c>
      <c r="C5681" t="s">
        <v>45830</v>
      </c>
      <c r="D5681" t="s">
        <v>219</v>
      </c>
      <c r="E5681" t="s">
        <v>7929</v>
      </c>
      <c r="F5681" t="s">
        <v>51</v>
      </c>
      <c r="G5681" t="s">
        <v>52943</v>
      </c>
      <c r="H5681" t="s">
        <v>52944</v>
      </c>
      <c r="I5681" t="s">
        <v>52945</v>
      </c>
      <c r="J5681" t="s">
        <v>22095</v>
      </c>
      <c r="K5681" s="7">
        <v>28747</v>
      </c>
      <c r="L5681" s="8">
        <v>0.22976851851851854</v>
      </c>
      <c r="M5681">
        <v>38.9</v>
      </c>
      <c r="N5681">
        <v>50</v>
      </c>
      <c r="O5681" s="7">
        <v>37442</v>
      </c>
      <c r="P5681" t="s">
        <v>241</v>
      </c>
      <c r="Q5681" t="s">
        <v>208</v>
      </c>
      <c r="R5681">
        <v>2002</v>
      </c>
      <c r="S5681">
        <v>7</v>
      </c>
      <c r="T5681" t="s">
        <v>392</v>
      </c>
      <c r="U5681" t="s">
        <v>393</v>
      </c>
      <c r="V5681">
        <v>5</v>
      </c>
      <c r="W5681" t="s">
        <v>60</v>
      </c>
      <c r="X5681" t="s">
        <v>61</v>
      </c>
      <c r="Y5681">
        <v>15.07</v>
      </c>
      <c r="Z5681">
        <v>126574</v>
      </c>
      <c r="AA5681" s="9">
        <v>0.14000000000000001</v>
      </c>
      <c r="AB5681" t="s">
        <v>52946</v>
      </c>
      <c r="AC5681" t="s">
        <v>52947</v>
      </c>
      <c r="AD5681" t="s">
        <v>52948</v>
      </c>
      <c r="AE5681" t="s">
        <v>10160</v>
      </c>
      <c r="AF5681" t="s">
        <v>52948</v>
      </c>
      <c r="AG5681" t="s">
        <v>369</v>
      </c>
      <c r="AH5681">
        <v>77437</v>
      </c>
      <c r="AI5681" t="s">
        <v>105</v>
      </c>
      <c r="AJ5681" t="s">
        <v>52949</v>
      </c>
      <c r="AK5681" t="s">
        <v>52950</v>
      </c>
    </row>
    <row r="5682" spans="1:37" x14ac:dyDescent="0.25">
      <c r="A5682">
        <v>551588</v>
      </c>
      <c r="B5682" t="s">
        <v>318</v>
      </c>
      <c r="C5682" t="s">
        <v>4987</v>
      </c>
      <c r="D5682" t="s">
        <v>591</v>
      </c>
      <c r="E5682" t="s">
        <v>15174</v>
      </c>
      <c r="F5682" t="s">
        <v>51</v>
      </c>
      <c r="G5682" t="s">
        <v>52951</v>
      </c>
      <c r="H5682" t="s">
        <v>52952</v>
      </c>
      <c r="I5682" t="s">
        <v>52953</v>
      </c>
      <c r="J5682" t="s">
        <v>27161</v>
      </c>
      <c r="K5682" s="7">
        <v>28173</v>
      </c>
      <c r="L5682" s="8">
        <v>0.50405092592592593</v>
      </c>
      <c r="M5682">
        <v>40.47</v>
      </c>
      <c r="N5682">
        <v>46</v>
      </c>
      <c r="O5682" s="7">
        <v>39960</v>
      </c>
      <c r="P5682" t="s">
        <v>77</v>
      </c>
      <c r="Q5682" t="s">
        <v>57</v>
      </c>
      <c r="R5682">
        <v>2009</v>
      </c>
      <c r="S5682">
        <v>5</v>
      </c>
      <c r="T5682" t="s">
        <v>115</v>
      </c>
      <c r="U5682" t="s">
        <v>115</v>
      </c>
      <c r="V5682">
        <v>27</v>
      </c>
      <c r="W5682" t="s">
        <v>146</v>
      </c>
      <c r="X5682" t="s">
        <v>147</v>
      </c>
      <c r="Y5682">
        <v>8.18</v>
      </c>
      <c r="Z5682">
        <v>62706</v>
      </c>
      <c r="AA5682" s="9">
        <v>0.14000000000000001</v>
      </c>
      <c r="AB5682" t="s">
        <v>52954</v>
      </c>
      <c r="AC5682" t="s">
        <v>52955</v>
      </c>
      <c r="AD5682" t="s">
        <v>6300</v>
      </c>
      <c r="AE5682" t="s">
        <v>6301</v>
      </c>
      <c r="AF5682" t="s">
        <v>6300</v>
      </c>
      <c r="AG5682" t="s">
        <v>369</v>
      </c>
      <c r="AH5682">
        <v>76106</v>
      </c>
      <c r="AI5682" t="s">
        <v>105</v>
      </c>
      <c r="AJ5682" t="s">
        <v>52956</v>
      </c>
      <c r="AK5682" t="s">
        <v>52957</v>
      </c>
    </row>
    <row r="5683" spans="1:37" x14ac:dyDescent="0.25">
      <c r="A5683">
        <v>184193</v>
      </c>
      <c r="B5683" t="s">
        <v>89</v>
      </c>
      <c r="C5683" t="s">
        <v>1132</v>
      </c>
      <c r="D5683" t="s">
        <v>264</v>
      </c>
      <c r="E5683" t="s">
        <v>18507</v>
      </c>
      <c r="F5683" t="s">
        <v>71</v>
      </c>
      <c r="G5683" t="s">
        <v>52958</v>
      </c>
      <c r="H5683" t="s">
        <v>52959</v>
      </c>
      <c r="I5683" t="s">
        <v>52960</v>
      </c>
      <c r="J5683" t="s">
        <v>2353</v>
      </c>
      <c r="K5683" s="7">
        <v>34638</v>
      </c>
      <c r="L5683" s="8">
        <v>0.26571759259259259</v>
      </c>
      <c r="M5683">
        <v>22.76</v>
      </c>
      <c r="N5683">
        <v>56</v>
      </c>
      <c r="O5683" s="7">
        <v>42418</v>
      </c>
      <c r="P5683" t="s">
        <v>56</v>
      </c>
      <c r="Q5683" t="s">
        <v>57</v>
      </c>
      <c r="R5683">
        <v>2016</v>
      </c>
      <c r="S5683">
        <v>2</v>
      </c>
      <c r="T5683" t="s">
        <v>58</v>
      </c>
      <c r="U5683" t="s">
        <v>59</v>
      </c>
      <c r="V5683">
        <v>18</v>
      </c>
      <c r="W5683" t="s">
        <v>98</v>
      </c>
      <c r="X5683" t="s">
        <v>99</v>
      </c>
      <c r="Y5683">
        <v>1.44</v>
      </c>
      <c r="Z5683">
        <v>85393</v>
      </c>
      <c r="AA5683" s="9">
        <v>0</v>
      </c>
      <c r="AB5683" t="s">
        <v>52961</v>
      </c>
      <c r="AC5683" t="s">
        <v>52962</v>
      </c>
      <c r="AD5683" t="s">
        <v>16391</v>
      </c>
      <c r="AE5683" t="s">
        <v>5241</v>
      </c>
      <c r="AF5683" t="s">
        <v>16391</v>
      </c>
      <c r="AG5683" t="s">
        <v>1568</v>
      </c>
      <c r="AH5683">
        <v>57773</v>
      </c>
      <c r="AI5683" t="s">
        <v>185</v>
      </c>
      <c r="AJ5683" t="s">
        <v>52963</v>
      </c>
      <c r="AK5683" t="s">
        <v>52964</v>
      </c>
    </row>
    <row r="5684" spans="1:37" x14ac:dyDescent="0.25">
      <c r="A5684">
        <v>990532</v>
      </c>
      <c r="B5684" t="s">
        <v>89</v>
      </c>
      <c r="C5684" t="s">
        <v>3250</v>
      </c>
      <c r="D5684" t="s">
        <v>654</v>
      </c>
      <c r="E5684" t="s">
        <v>52965</v>
      </c>
      <c r="F5684" t="s">
        <v>71</v>
      </c>
      <c r="G5684" t="s">
        <v>52966</v>
      </c>
      <c r="H5684" t="s">
        <v>52967</v>
      </c>
      <c r="I5684" t="s">
        <v>52968</v>
      </c>
      <c r="J5684" t="s">
        <v>19951</v>
      </c>
      <c r="K5684" s="7">
        <v>33741</v>
      </c>
      <c r="L5684" s="8">
        <v>2.3865740740740743E-2</v>
      </c>
      <c r="M5684">
        <v>25.21</v>
      </c>
      <c r="N5684">
        <v>53</v>
      </c>
      <c r="O5684" s="7">
        <v>41839</v>
      </c>
      <c r="P5684" t="s">
        <v>241</v>
      </c>
      <c r="Q5684" t="s">
        <v>208</v>
      </c>
      <c r="R5684">
        <v>2014</v>
      </c>
      <c r="S5684">
        <v>7</v>
      </c>
      <c r="T5684" t="s">
        <v>392</v>
      </c>
      <c r="U5684" t="s">
        <v>393</v>
      </c>
      <c r="V5684">
        <v>19</v>
      </c>
      <c r="W5684" t="s">
        <v>80</v>
      </c>
      <c r="X5684" t="s">
        <v>81</v>
      </c>
      <c r="Y5684">
        <v>3.03</v>
      </c>
      <c r="Z5684">
        <v>194080</v>
      </c>
      <c r="AA5684" s="9">
        <v>0.17</v>
      </c>
      <c r="AB5684" t="s">
        <v>52969</v>
      </c>
      <c r="AC5684" t="s">
        <v>52970</v>
      </c>
      <c r="AD5684" t="s">
        <v>1023</v>
      </c>
      <c r="AE5684" t="s">
        <v>433</v>
      </c>
      <c r="AF5684" t="s">
        <v>1023</v>
      </c>
      <c r="AG5684" t="s">
        <v>434</v>
      </c>
      <c r="AH5684">
        <v>6034</v>
      </c>
      <c r="AI5684" t="s">
        <v>67</v>
      </c>
      <c r="AJ5684" t="s">
        <v>52971</v>
      </c>
      <c r="AK5684" t="s">
        <v>52972</v>
      </c>
    </row>
    <row r="5685" spans="1:37" x14ac:dyDescent="0.25">
      <c r="A5685">
        <v>514605</v>
      </c>
      <c r="B5685" t="s">
        <v>89</v>
      </c>
      <c r="C5685" t="s">
        <v>7577</v>
      </c>
      <c r="D5685" t="s">
        <v>789</v>
      </c>
      <c r="E5685" t="s">
        <v>52973</v>
      </c>
      <c r="F5685" t="s">
        <v>71</v>
      </c>
      <c r="G5685" t="s">
        <v>52974</v>
      </c>
      <c r="H5685" t="s">
        <v>52975</v>
      </c>
      <c r="I5685" t="s">
        <v>52976</v>
      </c>
      <c r="J5685" t="s">
        <v>12743</v>
      </c>
      <c r="K5685" s="7">
        <v>27782</v>
      </c>
      <c r="L5685" s="8">
        <v>3.7523148148148146E-2</v>
      </c>
      <c r="M5685">
        <v>41.54</v>
      </c>
      <c r="N5685">
        <v>89</v>
      </c>
      <c r="O5685" s="7">
        <v>35463</v>
      </c>
      <c r="P5685" t="s">
        <v>56</v>
      </c>
      <c r="Q5685" t="s">
        <v>57</v>
      </c>
      <c r="R5685">
        <v>1997</v>
      </c>
      <c r="S5685">
        <v>2</v>
      </c>
      <c r="T5685" t="s">
        <v>58</v>
      </c>
      <c r="U5685" t="s">
        <v>59</v>
      </c>
      <c r="V5685">
        <v>2</v>
      </c>
      <c r="W5685" t="s">
        <v>116</v>
      </c>
      <c r="X5685" t="s">
        <v>117</v>
      </c>
      <c r="Y5685">
        <v>20.5</v>
      </c>
      <c r="Z5685">
        <v>167778</v>
      </c>
      <c r="AA5685" s="9">
        <v>0.16</v>
      </c>
      <c r="AB5685" t="s">
        <v>52977</v>
      </c>
      <c r="AC5685" t="s">
        <v>52978</v>
      </c>
      <c r="AD5685" t="s">
        <v>52979</v>
      </c>
      <c r="AE5685" t="s">
        <v>512</v>
      </c>
      <c r="AF5685" t="s">
        <v>52979</v>
      </c>
      <c r="AG5685" t="s">
        <v>184</v>
      </c>
      <c r="AH5685">
        <v>43910</v>
      </c>
      <c r="AI5685" t="s">
        <v>185</v>
      </c>
      <c r="AJ5685" t="s">
        <v>52980</v>
      </c>
      <c r="AK5685" t="s">
        <v>52981</v>
      </c>
    </row>
    <row r="5686" spans="1:37" x14ac:dyDescent="0.25">
      <c r="A5686">
        <v>946455</v>
      </c>
      <c r="B5686" t="s">
        <v>89</v>
      </c>
      <c r="C5686" t="s">
        <v>6565</v>
      </c>
      <c r="D5686" t="s">
        <v>871</v>
      </c>
      <c r="E5686" t="s">
        <v>52982</v>
      </c>
      <c r="F5686" t="s">
        <v>71</v>
      </c>
      <c r="G5686" t="s">
        <v>52983</v>
      </c>
      <c r="H5686" t="s">
        <v>52984</v>
      </c>
      <c r="I5686" t="s">
        <v>52985</v>
      </c>
      <c r="J5686" t="s">
        <v>52986</v>
      </c>
      <c r="K5686" s="7">
        <v>28791</v>
      </c>
      <c r="L5686" s="8">
        <v>0.72319444444444436</v>
      </c>
      <c r="M5686">
        <v>38.78</v>
      </c>
      <c r="N5686">
        <v>77</v>
      </c>
      <c r="O5686" s="7">
        <v>37882</v>
      </c>
      <c r="P5686" t="s">
        <v>241</v>
      </c>
      <c r="Q5686" t="s">
        <v>208</v>
      </c>
      <c r="R5686">
        <v>2003</v>
      </c>
      <c r="S5686">
        <v>9</v>
      </c>
      <c r="T5686" t="s">
        <v>297</v>
      </c>
      <c r="U5686" t="s">
        <v>298</v>
      </c>
      <c r="V5686">
        <v>18</v>
      </c>
      <c r="W5686" t="s">
        <v>98</v>
      </c>
      <c r="X5686" t="s">
        <v>99</v>
      </c>
      <c r="Y5686">
        <v>13.87</v>
      </c>
      <c r="Z5686">
        <v>57415</v>
      </c>
      <c r="AA5686" s="9">
        <v>0.08</v>
      </c>
      <c r="AB5686" t="s">
        <v>52987</v>
      </c>
      <c r="AC5686" t="s">
        <v>52988</v>
      </c>
      <c r="AD5686" t="s">
        <v>34598</v>
      </c>
      <c r="AE5686" t="s">
        <v>37771</v>
      </c>
      <c r="AF5686" t="s">
        <v>34598</v>
      </c>
      <c r="AG5686" t="s">
        <v>526</v>
      </c>
      <c r="AH5686">
        <v>61279</v>
      </c>
      <c r="AI5686" t="s">
        <v>185</v>
      </c>
      <c r="AJ5686" t="s">
        <v>52989</v>
      </c>
      <c r="AK5686" t="s">
        <v>52990</v>
      </c>
    </row>
    <row r="5687" spans="1:37" x14ac:dyDescent="0.25">
      <c r="A5687">
        <v>583142</v>
      </c>
      <c r="B5687" t="s">
        <v>89</v>
      </c>
      <c r="C5687" t="s">
        <v>6742</v>
      </c>
      <c r="D5687" t="s">
        <v>386</v>
      </c>
      <c r="E5687" t="s">
        <v>2083</v>
      </c>
      <c r="F5687" t="s">
        <v>71</v>
      </c>
      <c r="G5687" t="s">
        <v>52991</v>
      </c>
      <c r="H5687" t="s">
        <v>52992</v>
      </c>
      <c r="I5687" t="s">
        <v>52993</v>
      </c>
      <c r="J5687" t="s">
        <v>52994</v>
      </c>
      <c r="K5687" s="7">
        <v>24250</v>
      </c>
      <c r="L5687" s="8">
        <v>0.22157407407407406</v>
      </c>
      <c r="M5687">
        <v>51.22</v>
      </c>
      <c r="N5687">
        <v>90</v>
      </c>
      <c r="O5687" s="7">
        <v>35218</v>
      </c>
      <c r="P5687" t="s">
        <v>77</v>
      </c>
      <c r="Q5687" t="s">
        <v>57</v>
      </c>
      <c r="R5687">
        <v>1996</v>
      </c>
      <c r="S5687">
        <v>6</v>
      </c>
      <c r="T5687" t="s">
        <v>78</v>
      </c>
      <c r="U5687" t="s">
        <v>79</v>
      </c>
      <c r="V5687">
        <v>2</v>
      </c>
      <c r="W5687" t="s">
        <v>116</v>
      </c>
      <c r="X5687" t="s">
        <v>117</v>
      </c>
      <c r="Y5687">
        <v>21.17</v>
      </c>
      <c r="Z5687">
        <v>106306</v>
      </c>
      <c r="AA5687" s="9">
        <v>0.26</v>
      </c>
      <c r="AB5687" t="s">
        <v>52995</v>
      </c>
      <c r="AC5687" t="s">
        <v>52996</v>
      </c>
      <c r="AD5687" t="s">
        <v>3887</v>
      </c>
      <c r="AE5687" t="s">
        <v>12639</v>
      </c>
      <c r="AF5687" t="s">
        <v>3887</v>
      </c>
      <c r="AG5687" t="s">
        <v>303</v>
      </c>
      <c r="AH5687">
        <v>27013</v>
      </c>
      <c r="AI5687" t="s">
        <v>105</v>
      </c>
      <c r="AJ5687" t="s">
        <v>52997</v>
      </c>
      <c r="AK5687" t="s">
        <v>52998</v>
      </c>
    </row>
    <row r="5688" spans="1:37" x14ac:dyDescent="0.25">
      <c r="A5688">
        <v>598590</v>
      </c>
      <c r="B5688" t="s">
        <v>125</v>
      </c>
      <c r="C5688" t="s">
        <v>52999</v>
      </c>
      <c r="D5688" t="s">
        <v>1314</v>
      </c>
      <c r="E5688" t="s">
        <v>1780</v>
      </c>
      <c r="F5688" t="s">
        <v>51</v>
      </c>
      <c r="G5688" t="s">
        <v>53000</v>
      </c>
      <c r="H5688" t="s">
        <v>53001</v>
      </c>
      <c r="I5688" t="s">
        <v>53002</v>
      </c>
      <c r="J5688" t="s">
        <v>52324</v>
      </c>
      <c r="K5688" s="7">
        <v>24508</v>
      </c>
      <c r="L5688" s="8">
        <v>0.62207175925925928</v>
      </c>
      <c r="M5688">
        <v>50.51</v>
      </c>
      <c r="N5688">
        <v>60</v>
      </c>
      <c r="O5688" s="7">
        <v>38627</v>
      </c>
      <c r="P5688" t="s">
        <v>207</v>
      </c>
      <c r="Q5688" t="s">
        <v>208</v>
      </c>
      <c r="R5688">
        <v>2005</v>
      </c>
      <c r="S5688">
        <v>10</v>
      </c>
      <c r="T5688" t="s">
        <v>225</v>
      </c>
      <c r="U5688" t="s">
        <v>226</v>
      </c>
      <c r="V5688">
        <v>2</v>
      </c>
      <c r="W5688" t="s">
        <v>116</v>
      </c>
      <c r="X5688" t="s">
        <v>117</v>
      </c>
      <c r="Y5688">
        <v>11.83</v>
      </c>
      <c r="Z5688">
        <v>156225</v>
      </c>
      <c r="AA5688" s="9">
        <v>0.19</v>
      </c>
      <c r="AB5688" t="s">
        <v>53003</v>
      </c>
      <c r="AC5688" t="s">
        <v>53004</v>
      </c>
      <c r="AD5688" t="s">
        <v>46599</v>
      </c>
      <c r="AE5688" t="s">
        <v>9986</v>
      </c>
      <c r="AF5688" t="s">
        <v>46599</v>
      </c>
      <c r="AG5688" t="s">
        <v>303</v>
      </c>
      <c r="AH5688">
        <v>27261</v>
      </c>
      <c r="AI5688" t="s">
        <v>105</v>
      </c>
      <c r="AJ5688" t="s">
        <v>53005</v>
      </c>
      <c r="AK5688" t="s">
        <v>53006</v>
      </c>
    </row>
    <row r="5689" spans="1:37" x14ac:dyDescent="0.25">
      <c r="A5689">
        <v>386829</v>
      </c>
      <c r="B5689" t="s">
        <v>125</v>
      </c>
      <c r="C5689" t="s">
        <v>3269</v>
      </c>
      <c r="D5689" t="s">
        <v>51</v>
      </c>
      <c r="E5689" t="s">
        <v>14105</v>
      </c>
      <c r="F5689" t="s">
        <v>51</v>
      </c>
      <c r="G5689" t="s">
        <v>53007</v>
      </c>
      <c r="H5689" t="s">
        <v>53008</v>
      </c>
      <c r="I5689" t="s">
        <v>53009</v>
      </c>
      <c r="J5689" t="s">
        <v>21711</v>
      </c>
      <c r="K5689" s="7">
        <v>33955</v>
      </c>
      <c r="L5689" s="8">
        <v>0.26885416666666667</v>
      </c>
      <c r="M5689">
        <v>24.63</v>
      </c>
      <c r="N5689">
        <v>51</v>
      </c>
      <c r="O5689" s="7">
        <v>41680</v>
      </c>
      <c r="P5689" t="s">
        <v>56</v>
      </c>
      <c r="Q5689" t="s">
        <v>57</v>
      </c>
      <c r="R5689">
        <v>2014</v>
      </c>
      <c r="S5689">
        <v>2</v>
      </c>
      <c r="T5689" t="s">
        <v>58</v>
      </c>
      <c r="U5689" t="s">
        <v>59</v>
      </c>
      <c r="V5689">
        <v>10</v>
      </c>
      <c r="W5689" t="s">
        <v>163</v>
      </c>
      <c r="X5689" t="s">
        <v>164</v>
      </c>
      <c r="Y5689">
        <v>3.46</v>
      </c>
      <c r="Z5689">
        <v>86692</v>
      </c>
      <c r="AA5689" s="9">
        <v>0.3</v>
      </c>
      <c r="AB5689" t="s">
        <v>53010</v>
      </c>
      <c r="AC5689" t="s">
        <v>53011</v>
      </c>
      <c r="AD5689" t="s">
        <v>53012</v>
      </c>
      <c r="AE5689" t="s">
        <v>650</v>
      </c>
      <c r="AF5689" t="s">
        <v>53012</v>
      </c>
      <c r="AG5689" t="s">
        <v>329</v>
      </c>
      <c r="AH5689">
        <v>63651</v>
      </c>
      <c r="AI5689" t="s">
        <v>185</v>
      </c>
      <c r="AJ5689" t="s">
        <v>53013</v>
      </c>
      <c r="AK5689" t="s">
        <v>53014</v>
      </c>
    </row>
    <row r="5690" spans="1:37" x14ac:dyDescent="0.25">
      <c r="A5690">
        <v>129479</v>
      </c>
      <c r="B5690" t="s">
        <v>125</v>
      </c>
      <c r="C5690" t="s">
        <v>27733</v>
      </c>
      <c r="D5690" t="s">
        <v>451</v>
      </c>
      <c r="E5690" t="s">
        <v>53015</v>
      </c>
      <c r="F5690" t="s">
        <v>51</v>
      </c>
      <c r="G5690" t="s">
        <v>53016</v>
      </c>
      <c r="H5690" t="s">
        <v>53017</v>
      </c>
      <c r="I5690" t="s">
        <v>53018</v>
      </c>
      <c r="J5690" t="s">
        <v>2771</v>
      </c>
      <c r="K5690" s="7">
        <v>33594</v>
      </c>
      <c r="L5690" s="8">
        <v>0.81097222222222232</v>
      </c>
      <c r="M5690">
        <v>25.62</v>
      </c>
      <c r="N5690">
        <v>47</v>
      </c>
      <c r="O5690" s="7">
        <v>41774</v>
      </c>
      <c r="P5690" t="s">
        <v>77</v>
      </c>
      <c r="Q5690" t="s">
        <v>57</v>
      </c>
      <c r="R5690">
        <v>2014</v>
      </c>
      <c r="S5690">
        <v>5</v>
      </c>
      <c r="T5690" t="s">
        <v>115</v>
      </c>
      <c r="U5690" t="s">
        <v>115</v>
      </c>
      <c r="V5690">
        <v>15</v>
      </c>
      <c r="W5690" t="s">
        <v>98</v>
      </c>
      <c r="X5690" t="s">
        <v>99</v>
      </c>
      <c r="Y5690">
        <v>3.21</v>
      </c>
      <c r="Z5690">
        <v>124617</v>
      </c>
      <c r="AA5690" s="9">
        <v>0.09</v>
      </c>
      <c r="AB5690" t="s">
        <v>53019</v>
      </c>
      <c r="AC5690" t="s">
        <v>53020</v>
      </c>
      <c r="AD5690" t="s">
        <v>53021</v>
      </c>
      <c r="AE5690" t="s">
        <v>31440</v>
      </c>
      <c r="AF5690" t="s">
        <v>53021</v>
      </c>
      <c r="AG5690" t="s">
        <v>1192</v>
      </c>
      <c r="AH5690">
        <v>56464</v>
      </c>
      <c r="AI5690" t="s">
        <v>185</v>
      </c>
      <c r="AJ5690" t="s">
        <v>53022</v>
      </c>
      <c r="AK5690" t="s">
        <v>53023</v>
      </c>
    </row>
    <row r="5691" spans="1:37" x14ac:dyDescent="0.25">
      <c r="A5691">
        <v>634981</v>
      </c>
      <c r="B5691" t="s">
        <v>89</v>
      </c>
      <c r="C5691" t="s">
        <v>1535</v>
      </c>
      <c r="D5691" t="s">
        <v>264</v>
      </c>
      <c r="E5691" t="s">
        <v>4160</v>
      </c>
      <c r="F5691" t="s">
        <v>71</v>
      </c>
      <c r="G5691" t="s">
        <v>53024</v>
      </c>
      <c r="H5691" t="s">
        <v>53025</v>
      </c>
      <c r="I5691" t="s">
        <v>53026</v>
      </c>
      <c r="J5691" t="s">
        <v>53027</v>
      </c>
      <c r="K5691" s="7">
        <v>23506</v>
      </c>
      <c r="L5691" s="8">
        <v>0.58990740740740744</v>
      </c>
      <c r="M5691">
        <v>53.25</v>
      </c>
      <c r="N5691">
        <v>82</v>
      </c>
      <c r="O5691" s="7">
        <v>35169</v>
      </c>
      <c r="P5691" t="s">
        <v>77</v>
      </c>
      <c r="Q5691" t="s">
        <v>57</v>
      </c>
      <c r="R5691">
        <v>1996</v>
      </c>
      <c r="S5691">
        <v>4</v>
      </c>
      <c r="T5691" t="s">
        <v>178</v>
      </c>
      <c r="U5691" t="s">
        <v>179</v>
      </c>
      <c r="V5691">
        <v>14</v>
      </c>
      <c r="W5691" t="s">
        <v>116</v>
      </c>
      <c r="X5691" t="s">
        <v>117</v>
      </c>
      <c r="Y5691">
        <v>21.3</v>
      </c>
      <c r="Z5691">
        <v>152864</v>
      </c>
      <c r="AA5691" s="9">
        <v>0.23</v>
      </c>
      <c r="AB5691" t="s">
        <v>53028</v>
      </c>
      <c r="AC5691" t="s">
        <v>53029</v>
      </c>
      <c r="AD5691" t="s">
        <v>6397</v>
      </c>
      <c r="AE5691" t="s">
        <v>6761</v>
      </c>
      <c r="AF5691" t="s">
        <v>6397</v>
      </c>
      <c r="AG5691" t="s">
        <v>472</v>
      </c>
      <c r="AH5691">
        <v>48175</v>
      </c>
      <c r="AI5691" t="s">
        <v>185</v>
      </c>
      <c r="AJ5691" t="s">
        <v>53030</v>
      </c>
      <c r="AK5691" t="s">
        <v>53031</v>
      </c>
    </row>
    <row r="5692" spans="1:37" x14ac:dyDescent="0.25">
      <c r="A5692">
        <v>751451</v>
      </c>
      <c r="B5692" t="s">
        <v>318</v>
      </c>
      <c r="C5692" t="s">
        <v>27570</v>
      </c>
      <c r="D5692" t="s">
        <v>871</v>
      </c>
      <c r="E5692" t="s">
        <v>23134</v>
      </c>
      <c r="F5692" t="s">
        <v>51</v>
      </c>
      <c r="G5692" t="s">
        <v>53032</v>
      </c>
      <c r="H5692" t="s">
        <v>53033</v>
      </c>
      <c r="I5692" t="s">
        <v>53034</v>
      </c>
      <c r="J5692" t="s">
        <v>53035</v>
      </c>
      <c r="K5692" s="7">
        <v>34896</v>
      </c>
      <c r="L5692" s="8">
        <v>0.41759259259259257</v>
      </c>
      <c r="M5692">
        <v>22.05</v>
      </c>
      <c r="N5692">
        <v>46</v>
      </c>
      <c r="O5692" s="7">
        <v>42699</v>
      </c>
      <c r="P5692" t="s">
        <v>207</v>
      </c>
      <c r="Q5692" t="s">
        <v>208</v>
      </c>
      <c r="R5692">
        <v>2016</v>
      </c>
      <c r="S5692">
        <v>11</v>
      </c>
      <c r="T5692" t="s">
        <v>209</v>
      </c>
      <c r="U5692" t="s">
        <v>210</v>
      </c>
      <c r="V5692">
        <v>25</v>
      </c>
      <c r="W5692" t="s">
        <v>60</v>
      </c>
      <c r="X5692" t="s">
        <v>61</v>
      </c>
      <c r="Y5692">
        <v>0.67</v>
      </c>
      <c r="Z5692">
        <v>112061</v>
      </c>
      <c r="AA5692" s="9">
        <v>0.03</v>
      </c>
      <c r="AB5692" t="s">
        <v>53036</v>
      </c>
      <c r="AC5692" t="s">
        <v>53037</v>
      </c>
      <c r="AD5692" t="s">
        <v>53038</v>
      </c>
      <c r="AE5692" t="s">
        <v>53039</v>
      </c>
      <c r="AF5692" t="s">
        <v>53038</v>
      </c>
      <c r="AG5692" t="s">
        <v>342</v>
      </c>
      <c r="AH5692">
        <v>71266</v>
      </c>
      <c r="AI5692" t="s">
        <v>105</v>
      </c>
      <c r="AJ5692" t="s">
        <v>53040</v>
      </c>
      <c r="AK5692" t="s">
        <v>53041</v>
      </c>
    </row>
    <row r="5693" spans="1:37" x14ac:dyDescent="0.25">
      <c r="A5693">
        <v>114227</v>
      </c>
      <c r="B5693" t="s">
        <v>89</v>
      </c>
      <c r="C5693" t="s">
        <v>512</v>
      </c>
      <c r="D5693" t="s">
        <v>157</v>
      </c>
      <c r="E5693" t="s">
        <v>3074</v>
      </c>
      <c r="F5693" t="s">
        <v>71</v>
      </c>
      <c r="G5693" t="s">
        <v>53042</v>
      </c>
      <c r="H5693" t="s">
        <v>53043</v>
      </c>
      <c r="I5693" t="s">
        <v>53044</v>
      </c>
      <c r="J5693" t="s">
        <v>48572</v>
      </c>
      <c r="K5693" s="7">
        <v>24975</v>
      </c>
      <c r="L5693" s="8">
        <v>0.76545138888888886</v>
      </c>
      <c r="M5693">
        <v>49.23</v>
      </c>
      <c r="N5693">
        <v>53</v>
      </c>
      <c r="O5693" s="7">
        <v>37642</v>
      </c>
      <c r="P5693" t="s">
        <v>56</v>
      </c>
      <c r="Q5693" t="s">
        <v>57</v>
      </c>
      <c r="R5693">
        <v>2003</v>
      </c>
      <c r="S5693">
        <v>1</v>
      </c>
      <c r="T5693" t="s">
        <v>96</v>
      </c>
      <c r="U5693" t="s">
        <v>97</v>
      </c>
      <c r="V5693">
        <v>21</v>
      </c>
      <c r="W5693" t="s">
        <v>133</v>
      </c>
      <c r="X5693" t="s">
        <v>134</v>
      </c>
      <c r="Y5693">
        <v>14.53</v>
      </c>
      <c r="Z5693">
        <v>132663</v>
      </c>
      <c r="AA5693" s="9">
        <v>0</v>
      </c>
      <c r="AB5693" t="s">
        <v>53045</v>
      </c>
      <c r="AC5693" t="s">
        <v>53046</v>
      </c>
      <c r="AD5693" t="s">
        <v>49064</v>
      </c>
      <c r="AE5693" t="s">
        <v>2546</v>
      </c>
      <c r="AF5693" t="s">
        <v>49064</v>
      </c>
      <c r="AG5693" t="s">
        <v>303</v>
      </c>
      <c r="AH5693">
        <v>28671</v>
      </c>
      <c r="AI5693" t="s">
        <v>105</v>
      </c>
      <c r="AJ5693" t="s">
        <v>53047</v>
      </c>
      <c r="AK5693" t="s">
        <v>53048</v>
      </c>
    </row>
    <row r="5694" spans="1:37" x14ac:dyDescent="0.25">
      <c r="A5694">
        <v>611566</v>
      </c>
      <c r="B5694" t="s">
        <v>125</v>
      </c>
      <c r="C5694" t="s">
        <v>53049</v>
      </c>
      <c r="D5694" t="s">
        <v>71</v>
      </c>
      <c r="E5694" t="s">
        <v>9446</v>
      </c>
      <c r="F5694" t="s">
        <v>51</v>
      </c>
      <c r="G5694" t="s">
        <v>53050</v>
      </c>
      <c r="H5694" t="s">
        <v>53051</v>
      </c>
      <c r="I5694" t="s">
        <v>53052</v>
      </c>
      <c r="J5694" t="s">
        <v>31610</v>
      </c>
      <c r="K5694" s="7">
        <v>27019</v>
      </c>
      <c r="L5694" s="8">
        <v>0.77756944444444442</v>
      </c>
      <c r="M5694">
        <v>43.63</v>
      </c>
      <c r="N5694">
        <v>55</v>
      </c>
      <c r="O5694" s="7">
        <v>39786</v>
      </c>
      <c r="P5694" t="s">
        <v>207</v>
      </c>
      <c r="Q5694" t="s">
        <v>208</v>
      </c>
      <c r="R5694">
        <v>2008</v>
      </c>
      <c r="S5694">
        <v>12</v>
      </c>
      <c r="T5694" t="s">
        <v>494</v>
      </c>
      <c r="U5694" t="s">
        <v>495</v>
      </c>
      <c r="V5694">
        <v>4</v>
      </c>
      <c r="W5694" t="s">
        <v>98</v>
      </c>
      <c r="X5694" t="s">
        <v>99</v>
      </c>
      <c r="Y5694">
        <v>8.65</v>
      </c>
      <c r="Z5694">
        <v>126276</v>
      </c>
      <c r="AA5694" s="9">
        <v>0.28000000000000003</v>
      </c>
      <c r="AB5694" t="s">
        <v>53053</v>
      </c>
      <c r="AC5694" t="s">
        <v>53054</v>
      </c>
      <c r="AD5694" t="s">
        <v>53055</v>
      </c>
      <c r="AE5694" t="s">
        <v>987</v>
      </c>
      <c r="AF5694" t="s">
        <v>53055</v>
      </c>
      <c r="AG5694" t="s">
        <v>382</v>
      </c>
      <c r="AH5694">
        <v>74759</v>
      </c>
      <c r="AI5694" t="s">
        <v>105</v>
      </c>
      <c r="AJ5694" t="s">
        <v>53056</v>
      </c>
      <c r="AK5694" t="s">
        <v>53057</v>
      </c>
    </row>
    <row r="5695" spans="1:37" x14ac:dyDescent="0.25">
      <c r="A5695">
        <v>418105</v>
      </c>
      <c r="B5695" t="s">
        <v>738</v>
      </c>
      <c r="C5695" t="s">
        <v>286</v>
      </c>
      <c r="D5695" t="s">
        <v>359</v>
      </c>
      <c r="E5695" t="s">
        <v>132</v>
      </c>
      <c r="F5695" t="s">
        <v>71</v>
      </c>
      <c r="G5695" t="s">
        <v>53058</v>
      </c>
      <c r="H5695" t="s">
        <v>53059</v>
      </c>
      <c r="I5695" t="s">
        <v>53060</v>
      </c>
      <c r="J5695" t="s">
        <v>30195</v>
      </c>
      <c r="K5695" s="7">
        <v>34693</v>
      </c>
      <c r="L5695" s="8">
        <v>0.18428240740740742</v>
      </c>
      <c r="M5695">
        <v>22.61</v>
      </c>
      <c r="N5695">
        <v>71</v>
      </c>
      <c r="O5695" s="7">
        <v>42545</v>
      </c>
      <c r="P5695" t="s">
        <v>77</v>
      </c>
      <c r="Q5695" t="s">
        <v>57</v>
      </c>
      <c r="R5695">
        <v>2016</v>
      </c>
      <c r="S5695">
        <v>6</v>
      </c>
      <c r="T5695" t="s">
        <v>78</v>
      </c>
      <c r="U5695" t="s">
        <v>79</v>
      </c>
      <c r="V5695">
        <v>24</v>
      </c>
      <c r="W5695" t="s">
        <v>60</v>
      </c>
      <c r="X5695" t="s">
        <v>61</v>
      </c>
      <c r="Y5695">
        <v>1.0900000000000001</v>
      </c>
      <c r="Z5695">
        <v>89177</v>
      </c>
      <c r="AA5695" s="9">
        <v>0.08</v>
      </c>
      <c r="AB5695" t="s">
        <v>53061</v>
      </c>
      <c r="AC5695" t="s">
        <v>53062</v>
      </c>
      <c r="AD5695" t="s">
        <v>2907</v>
      </c>
      <c r="AE5695" t="s">
        <v>2907</v>
      </c>
      <c r="AF5695" t="s">
        <v>2907</v>
      </c>
      <c r="AG5695" t="s">
        <v>382</v>
      </c>
      <c r="AH5695">
        <v>73046</v>
      </c>
      <c r="AI5695" t="s">
        <v>105</v>
      </c>
      <c r="AJ5695" t="s">
        <v>53063</v>
      </c>
      <c r="AK5695" t="s">
        <v>53064</v>
      </c>
    </row>
    <row r="5696" spans="1:37" x14ac:dyDescent="0.25">
      <c r="A5696">
        <v>602815</v>
      </c>
      <c r="B5696" t="s">
        <v>125</v>
      </c>
      <c r="C5696" t="s">
        <v>29236</v>
      </c>
      <c r="D5696" t="s">
        <v>871</v>
      </c>
      <c r="E5696" t="s">
        <v>1174</v>
      </c>
      <c r="F5696" t="s">
        <v>51</v>
      </c>
      <c r="G5696" t="s">
        <v>53065</v>
      </c>
      <c r="H5696" t="s">
        <v>53066</v>
      </c>
      <c r="I5696" t="s">
        <v>53067</v>
      </c>
      <c r="J5696" t="s">
        <v>24999</v>
      </c>
      <c r="K5696" s="7">
        <v>28544</v>
      </c>
      <c r="L5696" s="8">
        <v>0.33706018518518516</v>
      </c>
      <c r="M5696">
        <v>39.450000000000003</v>
      </c>
      <c r="N5696">
        <v>52</v>
      </c>
      <c r="O5696" s="7">
        <v>41101</v>
      </c>
      <c r="P5696" t="s">
        <v>241</v>
      </c>
      <c r="Q5696" t="s">
        <v>208</v>
      </c>
      <c r="R5696">
        <v>2012</v>
      </c>
      <c r="S5696">
        <v>7</v>
      </c>
      <c r="T5696" t="s">
        <v>392</v>
      </c>
      <c r="U5696" t="s">
        <v>393</v>
      </c>
      <c r="V5696">
        <v>11</v>
      </c>
      <c r="W5696" t="s">
        <v>146</v>
      </c>
      <c r="X5696" t="s">
        <v>147</v>
      </c>
      <c r="Y5696">
        <v>5.05</v>
      </c>
      <c r="Z5696">
        <v>199252</v>
      </c>
      <c r="AA5696" s="9">
        <v>0.25</v>
      </c>
      <c r="AB5696" t="s">
        <v>53068</v>
      </c>
      <c r="AC5696" t="s">
        <v>53069</v>
      </c>
      <c r="AD5696" t="s">
        <v>53070</v>
      </c>
      <c r="AE5696" t="s">
        <v>53071</v>
      </c>
      <c r="AF5696" t="s">
        <v>53070</v>
      </c>
      <c r="AG5696" t="s">
        <v>122</v>
      </c>
      <c r="AH5696">
        <v>23430</v>
      </c>
      <c r="AI5696" t="s">
        <v>105</v>
      </c>
      <c r="AJ5696" t="s">
        <v>53072</v>
      </c>
      <c r="AK5696" t="s">
        <v>53073</v>
      </c>
    </row>
    <row r="5697" spans="1:37" x14ac:dyDescent="0.25">
      <c r="A5697">
        <v>513476</v>
      </c>
      <c r="B5697" t="s">
        <v>125</v>
      </c>
      <c r="C5697" t="s">
        <v>53074</v>
      </c>
      <c r="D5697" t="s">
        <v>1314</v>
      </c>
      <c r="E5697" t="s">
        <v>53075</v>
      </c>
      <c r="F5697" t="s">
        <v>51</v>
      </c>
      <c r="G5697" t="s">
        <v>53076</v>
      </c>
      <c r="H5697" t="s">
        <v>53077</v>
      </c>
      <c r="I5697" t="s">
        <v>53078</v>
      </c>
      <c r="J5697" t="s">
        <v>28099</v>
      </c>
      <c r="K5697" s="7">
        <v>29485</v>
      </c>
      <c r="L5697" s="8">
        <v>0.71755787037037033</v>
      </c>
      <c r="M5697">
        <v>36.869999999999997</v>
      </c>
      <c r="N5697">
        <v>51</v>
      </c>
      <c r="O5697" s="7">
        <v>41701</v>
      </c>
      <c r="P5697" t="s">
        <v>56</v>
      </c>
      <c r="Q5697" t="s">
        <v>57</v>
      </c>
      <c r="R5697">
        <v>2014</v>
      </c>
      <c r="S5697">
        <v>3</v>
      </c>
      <c r="T5697" t="s">
        <v>633</v>
      </c>
      <c r="U5697" t="s">
        <v>634</v>
      </c>
      <c r="V5697">
        <v>3</v>
      </c>
      <c r="W5697" t="s">
        <v>163</v>
      </c>
      <c r="X5697" t="s">
        <v>164</v>
      </c>
      <c r="Y5697">
        <v>3.41</v>
      </c>
      <c r="Z5697">
        <v>62691</v>
      </c>
      <c r="AA5697" s="9">
        <v>0.14000000000000001</v>
      </c>
      <c r="AB5697" t="s">
        <v>53079</v>
      </c>
      <c r="AC5697" t="s">
        <v>53080</v>
      </c>
      <c r="AD5697" t="s">
        <v>1510</v>
      </c>
      <c r="AE5697" t="s">
        <v>512</v>
      </c>
      <c r="AF5697" t="s">
        <v>1510</v>
      </c>
      <c r="AG5697" t="s">
        <v>891</v>
      </c>
      <c r="AH5697">
        <v>35048</v>
      </c>
      <c r="AI5697" t="s">
        <v>105</v>
      </c>
      <c r="AJ5697" t="s">
        <v>53081</v>
      </c>
      <c r="AK5697" t="s">
        <v>53082</v>
      </c>
    </row>
    <row r="5698" spans="1:37" x14ac:dyDescent="0.25">
      <c r="A5698">
        <v>664904</v>
      </c>
      <c r="B5698" t="s">
        <v>89</v>
      </c>
      <c r="C5698" t="s">
        <v>11477</v>
      </c>
      <c r="D5698" t="s">
        <v>359</v>
      </c>
      <c r="E5698" t="s">
        <v>23454</v>
      </c>
      <c r="F5698" t="s">
        <v>71</v>
      </c>
      <c r="G5698" t="s">
        <v>53083</v>
      </c>
      <c r="H5698" t="s">
        <v>53084</v>
      </c>
      <c r="I5698" t="s">
        <v>53085</v>
      </c>
      <c r="J5698" t="s">
        <v>43500</v>
      </c>
      <c r="K5698" s="7">
        <v>24867</v>
      </c>
      <c r="L5698" s="8">
        <v>0.55185185185185182</v>
      </c>
      <c r="M5698">
        <v>49.53</v>
      </c>
      <c r="N5698">
        <v>62</v>
      </c>
      <c r="O5698" s="7">
        <v>35923</v>
      </c>
      <c r="P5698" t="s">
        <v>77</v>
      </c>
      <c r="Q5698" t="s">
        <v>57</v>
      </c>
      <c r="R5698">
        <v>1998</v>
      </c>
      <c r="S5698">
        <v>5</v>
      </c>
      <c r="T5698" t="s">
        <v>115</v>
      </c>
      <c r="U5698" t="s">
        <v>115</v>
      </c>
      <c r="V5698">
        <v>8</v>
      </c>
      <c r="W5698" t="s">
        <v>60</v>
      </c>
      <c r="X5698" t="s">
        <v>61</v>
      </c>
      <c r="Y5698">
        <v>19.239999999999998</v>
      </c>
      <c r="Z5698">
        <v>121384</v>
      </c>
      <c r="AA5698" s="9">
        <v>7.0000000000000007E-2</v>
      </c>
      <c r="AB5698" t="s">
        <v>53086</v>
      </c>
      <c r="AC5698" t="s">
        <v>53087</v>
      </c>
      <c r="AD5698" t="s">
        <v>53088</v>
      </c>
      <c r="AE5698" t="s">
        <v>20148</v>
      </c>
      <c r="AF5698" t="s">
        <v>53088</v>
      </c>
      <c r="AG5698" t="s">
        <v>1012</v>
      </c>
      <c r="AH5698">
        <v>54834</v>
      </c>
      <c r="AI5698" t="s">
        <v>185</v>
      </c>
      <c r="AJ5698" t="s">
        <v>53089</v>
      </c>
      <c r="AK5698" t="s">
        <v>53090</v>
      </c>
    </row>
    <row r="5699" spans="1:37" x14ac:dyDescent="0.25">
      <c r="A5699">
        <v>282614</v>
      </c>
      <c r="B5699" t="s">
        <v>125</v>
      </c>
      <c r="C5699" t="s">
        <v>11477</v>
      </c>
      <c r="D5699" t="s">
        <v>615</v>
      </c>
      <c r="E5699" t="s">
        <v>9082</v>
      </c>
      <c r="F5699" t="s">
        <v>51</v>
      </c>
      <c r="G5699" t="s">
        <v>53091</v>
      </c>
      <c r="H5699" t="s">
        <v>53092</v>
      </c>
      <c r="I5699" t="s">
        <v>53093</v>
      </c>
      <c r="J5699" t="s">
        <v>53094</v>
      </c>
      <c r="K5699" s="7">
        <v>29179</v>
      </c>
      <c r="L5699" s="8">
        <v>0.89238425925925924</v>
      </c>
      <c r="M5699">
        <v>37.71</v>
      </c>
      <c r="N5699">
        <v>45</v>
      </c>
      <c r="O5699" s="7">
        <v>41542</v>
      </c>
      <c r="P5699" t="s">
        <v>241</v>
      </c>
      <c r="Q5699" t="s">
        <v>208</v>
      </c>
      <c r="R5699">
        <v>2013</v>
      </c>
      <c r="S5699">
        <v>9</v>
      </c>
      <c r="T5699" t="s">
        <v>297</v>
      </c>
      <c r="U5699" t="s">
        <v>298</v>
      </c>
      <c r="V5699">
        <v>25</v>
      </c>
      <c r="W5699" t="s">
        <v>146</v>
      </c>
      <c r="X5699" t="s">
        <v>147</v>
      </c>
      <c r="Y5699">
        <v>3.84</v>
      </c>
      <c r="Z5699">
        <v>148266</v>
      </c>
      <c r="AA5699" s="9">
        <v>0.17</v>
      </c>
      <c r="AB5699" t="s">
        <v>53095</v>
      </c>
      <c r="AC5699" t="s">
        <v>53096</v>
      </c>
      <c r="AD5699" t="s">
        <v>53097</v>
      </c>
      <c r="AE5699" t="s">
        <v>9202</v>
      </c>
      <c r="AF5699" t="s">
        <v>53097</v>
      </c>
      <c r="AG5699" t="s">
        <v>342</v>
      </c>
      <c r="AH5699">
        <v>70665</v>
      </c>
      <c r="AI5699" t="s">
        <v>105</v>
      </c>
      <c r="AJ5699" t="s">
        <v>53098</v>
      </c>
      <c r="AK5699" t="s">
        <v>53099</v>
      </c>
    </row>
    <row r="5700" spans="1:37" x14ac:dyDescent="0.25">
      <c r="A5700">
        <v>269056</v>
      </c>
      <c r="B5700" t="s">
        <v>89</v>
      </c>
      <c r="C5700" t="s">
        <v>5955</v>
      </c>
      <c r="D5700" t="s">
        <v>359</v>
      </c>
      <c r="E5700" t="s">
        <v>21948</v>
      </c>
      <c r="F5700" t="s">
        <v>71</v>
      </c>
      <c r="G5700" t="s">
        <v>53100</v>
      </c>
      <c r="H5700" t="s">
        <v>53101</v>
      </c>
      <c r="I5700" t="s">
        <v>53102</v>
      </c>
      <c r="J5700" t="s">
        <v>11878</v>
      </c>
      <c r="K5700" s="7">
        <v>32483</v>
      </c>
      <c r="L5700" s="8">
        <v>3.1886574074074074E-2</v>
      </c>
      <c r="M5700">
        <v>28.66</v>
      </c>
      <c r="N5700">
        <v>68</v>
      </c>
      <c r="O5700" s="7">
        <v>41552</v>
      </c>
      <c r="P5700" t="s">
        <v>207</v>
      </c>
      <c r="Q5700" t="s">
        <v>208</v>
      </c>
      <c r="R5700">
        <v>2013</v>
      </c>
      <c r="S5700">
        <v>10</v>
      </c>
      <c r="T5700" t="s">
        <v>225</v>
      </c>
      <c r="U5700" t="s">
        <v>226</v>
      </c>
      <c r="V5700">
        <v>5</v>
      </c>
      <c r="W5700" t="s">
        <v>80</v>
      </c>
      <c r="X5700" t="s">
        <v>81</v>
      </c>
      <c r="Y5700">
        <v>3.81</v>
      </c>
      <c r="Z5700">
        <v>88745</v>
      </c>
      <c r="AA5700" s="9">
        <v>0.17</v>
      </c>
      <c r="AB5700" t="s">
        <v>53103</v>
      </c>
      <c r="AC5700" t="s">
        <v>53104</v>
      </c>
      <c r="AD5700" t="s">
        <v>53105</v>
      </c>
      <c r="AE5700" t="s">
        <v>13695</v>
      </c>
      <c r="AF5700" t="s">
        <v>53105</v>
      </c>
      <c r="AG5700" t="s">
        <v>342</v>
      </c>
      <c r="AH5700">
        <v>70751</v>
      </c>
      <c r="AI5700" t="s">
        <v>105</v>
      </c>
      <c r="AJ5700" t="s">
        <v>53106</v>
      </c>
      <c r="AK5700" t="s">
        <v>53107</v>
      </c>
    </row>
    <row r="5701" spans="1:37" x14ac:dyDescent="0.25">
      <c r="A5701">
        <v>402121</v>
      </c>
      <c r="B5701" t="s">
        <v>89</v>
      </c>
      <c r="C5701" t="s">
        <v>10767</v>
      </c>
      <c r="D5701" t="s">
        <v>591</v>
      </c>
      <c r="E5701" t="s">
        <v>42100</v>
      </c>
      <c r="F5701" t="s">
        <v>71</v>
      </c>
      <c r="G5701" t="s">
        <v>53108</v>
      </c>
      <c r="H5701" t="s">
        <v>53109</v>
      </c>
      <c r="I5701" t="s">
        <v>53110</v>
      </c>
      <c r="J5701" t="s">
        <v>4753</v>
      </c>
      <c r="K5701" s="7">
        <v>34538</v>
      </c>
      <c r="L5701" s="8">
        <v>0.10849537037037038</v>
      </c>
      <c r="M5701">
        <v>23.03</v>
      </c>
      <c r="N5701">
        <v>57</v>
      </c>
      <c r="O5701" s="7">
        <v>42332</v>
      </c>
      <c r="P5701" t="s">
        <v>207</v>
      </c>
      <c r="Q5701" t="s">
        <v>208</v>
      </c>
      <c r="R5701">
        <v>2015</v>
      </c>
      <c r="S5701">
        <v>11</v>
      </c>
      <c r="T5701" t="s">
        <v>209</v>
      </c>
      <c r="U5701" t="s">
        <v>210</v>
      </c>
      <c r="V5701">
        <v>24</v>
      </c>
      <c r="W5701" t="s">
        <v>133</v>
      </c>
      <c r="X5701" t="s">
        <v>134</v>
      </c>
      <c r="Y5701">
        <v>1.68</v>
      </c>
      <c r="Z5701">
        <v>73937</v>
      </c>
      <c r="AA5701" s="9">
        <v>0.24</v>
      </c>
      <c r="AB5701" t="s">
        <v>53111</v>
      </c>
      <c r="AC5701" t="s">
        <v>53112</v>
      </c>
      <c r="AD5701" t="s">
        <v>15209</v>
      </c>
      <c r="AE5701" t="s">
        <v>23077</v>
      </c>
      <c r="AF5701" t="s">
        <v>15209</v>
      </c>
      <c r="AG5701" t="s">
        <v>122</v>
      </c>
      <c r="AH5701">
        <v>22514</v>
      </c>
      <c r="AI5701" t="s">
        <v>105</v>
      </c>
      <c r="AJ5701" t="s">
        <v>53113</v>
      </c>
      <c r="AK5701" t="s">
        <v>53114</v>
      </c>
    </row>
    <row r="5702" spans="1:37" x14ac:dyDescent="0.25">
      <c r="A5702">
        <v>114635</v>
      </c>
      <c r="B5702" t="s">
        <v>89</v>
      </c>
      <c r="C5702" t="s">
        <v>19770</v>
      </c>
      <c r="D5702" t="s">
        <v>871</v>
      </c>
      <c r="E5702" t="s">
        <v>18331</v>
      </c>
      <c r="F5702" t="s">
        <v>71</v>
      </c>
      <c r="G5702" t="s">
        <v>53115</v>
      </c>
      <c r="H5702" t="s">
        <v>53116</v>
      </c>
      <c r="I5702" t="s">
        <v>53117</v>
      </c>
      <c r="J5702" t="s">
        <v>20351</v>
      </c>
      <c r="K5702" s="7">
        <v>24474</v>
      </c>
      <c r="L5702" s="8">
        <v>0.22341435185185185</v>
      </c>
      <c r="M5702">
        <v>50.6</v>
      </c>
      <c r="N5702">
        <v>89</v>
      </c>
      <c r="O5702" s="7">
        <v>37445</v>
      </c>
      <c r="P5702" t="s">
        <v>241</v>
      </c>
      <c r="Q5702" t="s">
        <v>208</v>
      </c>
      <c r="R5702">
        <v>2002</v>
      </c>
      <c r="S5702">
        <v>7</v>
      </c>
      <c r="T5702" t="s">
        <v>392</v>
      </c>
      <c r="U5702" t="s">
        <v>393</v>
      </c>
      <c r="V5702">
        <v>8</v>
      </c>
      <c r="W5702" t="s">
        <v>163</v>
      </c>
      <c r="X5702" t="s">
        <v>164</v>
      </c>
      <c r="Y5702">
        <v>15.07</v>
      </c>
      <c r="Z5702">
        <v>128469</v>
      </c>
      <c r="AA5702" s="9">
        <v>0.22</v>
      </c>
      <c r="AB5702" t="s">
        <v>53118</v>
      </c>
      <c r="AC5702" t="s">
        <v>53119</v>
      </c>
      <c r="AD5702" t="s">
        <v>5797</v>
      </c>
      <c r="AE5702" t="s">
        <v>1567</v>
      </c>
      <c r="AF5702" t="s">
        <v>5797</v>
      </c>
      <c r="AG5702" t="s">
        <v>1568</v>
      </c>
      <c r="AH5702">
        <v>57446</v>
      </c>
      <c r="AI5702" t="s">
        <v>185</v>
      </c>
      <c r="AJ5702" t="s">
        <v>53120</v>
      </c>
      <c r="AK5702" t="s">
        <v>53121</v>
      </c>
    </row>
    <row r="5703" spans="1:37" x14ac:dyDescent="0.25">
      <c r="A5703">
        <v>364193</v>
      </c>
      <c r="B5703" t="s">
        <v>89</v>
      </c>
      <c r="C5703" t="s">
        <v>8301</v>
      </c>
      <c r="D5703" t="s">
        <v>373</v>
      </c>
      <c r="E5703" t="s">
        <v>53122</v>
      </c>
      <c r="F5703" t="s">
        <v>71</v>
      </c>
      <c r="G5703" t="s">
        <v>53123</v>
      </c>
      <c r="H5703" t="s">
        <v>53124</v>
      </c>
      <c r="I5703" t="s">
        <v>53125</v>
      </c>
      <c r="J5703" t="s">
        <v>37460</v>
      </c>
      <c r="K5703" s="7">
        <v>25711</v>
      </c>
      <c r="L5703" s="8">
        <v>0.29377314814814814</v>
      </c>
      <c r="M5703">
        <v>47.21</v>
      </c>
      <c r="N5703">
        <v>68</v>
      </c>
      <c r="O5703" s="7">
        <v>35706</v>
      </c>
      <c r="P5703" t="s">
        <v>207</v>
      </c>
      <c r="Q5703" t="s">
        <v>208</v>
      </c>
      <c r="R5703">
        <v>1997</v>
      </c>
      <c r="S5703">
        <v>10</v>
      </c>
      <c r="T5703" t="s">
        <v>225</v>
      </c>
      <c r="U5703" t="s">
        <v>226</v>
      </c>
      <c r="V5703">
        <v>3</v>
      </c>
      <c r="W5703" t="s">
        <v>60</v>
      </c>
      <c r="X5703" t="s">
        <v>61</v>
      </c>
      <c r="Y5703">
        <v>19.829999999999998</v>
      </c>
      <c r="Z5703">
        <v>44551</v>
      </c>
      <c r="AA5703" s="9">
        <v>0.24</v>
      </c>
      <c r="AB5703" t="s">
        <v>53126</v>
      </c>
      <c r="AC5703" t="s">
        <v>53127</v>
      </c>
      <c r="AD5703" t="s">
        <v>14956</v>
      </c>
      <c r="AE5703" t="s">
        <v>14957</v>
      </c>
      <c r="AF5703" t="s">
        <v>14956</v>
      </c>
      <c r="AG5703" t="s">
        <v>248</v>
      </c>
      <c r="AH5703">
        <v>34698</v>
      </c>
      <c r="AI5703" t="s">
        <v>105</v>
      </c>
      <c r="AJ5703" t="s">
        <v>53128</v>
      </c>
      <c r="AK5703" t="s">
        <v>53129</v>
      </c>
    </row>
    <row r="5704" spans="1:37" x14ac:dyDescent="0.25">
      <c r="A5704">
        <v>509778</v>
      </c>
      <c r="B5704" t="s">
        <v>89</v>
      </c>
      <c r="C5704" t="s">
        <v>372</v>
      </c>
      <c r="D5704" t="s">
        <v>386</v>
      </c>
      <c r="E5704" t="s">
        <v>53130</v>
      </c>
      <c r="F5704" t="s">
        <v>71</v>
      </c>
      <c r="G5704" t="s">
        <v>53131</v>
      </c>
      <c r="H5704" t="s">
        <v>53132</v>
      </c>
      <c r="I5704" t="s">
        <v>53133</v>
      </c>
      <c r="J5704" t="s">
        <v>53134</v>
      </c>
      <c r="K5704" s="7">
        <v>30373</v>
      </c>
      <c r="L5704" s="8">
        <v>0.2308449074074074</v>
      </c>
      <c r="M5704">
        <v>34.44</v>
      </c>
      <c r="N5704">
        <v>86</v>
      </c>
      <c r="O5704" s="7">
        <v>41133</v>
      </c>
      <c r="P5704" t="s">
        <v>241</v>
      </c>
      <c r="Q5704" t="s">
        <v>208</v>
      </c>
      <c r="R5704">
        <v>2012</v>
      </c>
      <c r="S5704">
        <v>8</v>
      </c>
      <c r="T5704" t="s">
        <v>242</v>
      </c>
      <c r="U5704" t="s">
        <v>243</v>
      </c>
      <c r="V5704">
        <v>12</v>
      </c>
      <c r="W5704" t="s">
        <v>116</v>
      </c>
      <c r="X5704" t="s">
        <v>117</v>
      </c>
      <c r="Y5704">
        <v>4.96</v>
      </c>
      <c r="Z5704">
        <v>47270</v>
      </c>
      <c r="AA5704" s="9">
        <v>0</v>
      </c>
      <c r="AB5704" t="s">
        <v>53135</v>
      </c>
      <c r="AC5704" t="s">
        <v>53136</v>
      </c>
      <c r="AD5704" t="s">
        <v>1779</v>
      </c>
      <c r="AE5704" t="s">
        <v>47853</v>
      </c>
      <c r="AF5704" t="s">
        <v>1779</v>
      </c>
      <c r="AG5704" t="s">
        <v>472</v>
      </c>
      <c r="AH5704">
        <v>49070</v>
      </c>
      <c r="AI5704" t="s">
        <v>185</v>
      </c>
      <c r="AJ5704" t="s">
        <v>53137</v>
      </c>
      <c r="AK5704" t="s">
        <v>53138</v>
      </c>
    </row>
    <row r="5705" spans="1:37" x14ac:dyDescent="0.25">
      <c r="A5705">
        <v>223578</v>
      </c>
      <c r="B5705" t="s">
        <v>89</v>
      </c>
      <c r="C5705" t="s">
        <v>8989</v>
      </c>
      <c r="D5705" t="s">
        <v>127</v>
      </c>
      <c r="E5705" t="s">
        <v>53139</v>
      </c>
      <c r="F5705" t="s">
        <v>71</v>
      </c>
      <c r="G5705" t="s">
        <v>53140</v>
      </c>
      <c r="H5705" t="s">
        <v>53141</v>
      </c>
      <c r="I5705" t="s">
        <v>53142</v>
      </c>
      <c r="J5705" t="s">
        <v>13973</v>
      </c>
      <c r="K5705" s="7">
        <v>21176</v>
      </c>
      <c r="L5705" s="8">
        <v>0.95716435185185189</v>
      </c>
      <c r="M5705">
        <v>59.64</v>
      </c>
      <c r="N5705">
        <v>73</v>
      </c>
      <c r="O5705" s="7">
        <v>30911</v>
      </c>
      <c r="P5705" t="s">
        <v>241</v>
      </c>
      <c r="Q5705" t="s">
        <v>208</v>
      </c>
      <c r="R5705">
        <v>1984</v>
      </c>
      <c r="S5705">
        <v>8</v>
      </c>
      <c r="T5705" t="s">
        <v>242</v>
      </c>
      <c r="U5705" t="s">
        <v>243</v>
      </c>
      <c r="V5705">
        <v>17</v>
      </c>
      <c r="W5705" t="s">
        <v>60</v>
      </c>
      <c r="X5705" t="s">
        <v>61</v>
      </c>
      <c r="Y5705">
        <v>32.97</v>
      </c>
      <c r="Z5705">
        <v>176214</v>
      </c>
      <c r="AA5705" s="9">
        <v>0.04</v>
      </c>
      <c r="AB5705" t="s">
        <v>53143</v>
      </c>
      <c r="AC5705" t="s">
        <v>53144</v>
      </c>
      <c r="AD5705" t="s">
        <v>6835</v>
      </c>
      <c r="AE5705" t="s">
        <v>3797</v>
      </c>
      <c r="AF5705" t="s">
        <v>6835</v>
      </c>
      <c r="AG5705" t="s">
        <v>1106</v>
      </c>
      <c r="AH5705">
        <v>40020</v>
      </c>
      <c r="AI5705" t="s">
        <v>105</v>
      </c>
      <c r="AJ5705" t="s">
        <v>53145</v>
      </c>
      <c r="AK5705" t="s">
        <v>53146</v>
      </c>
    </row>
    <row r="5706" spans="1:37" x14ac:dyDescent="0.25">
      <c r="A5706">
        <v>130518</v>
      </c>
      <c r="B5706" t="s">
        <v>125</v>
      </c>
      <c r="C5706" t="s">
        <v>3070</v>
      </c>
      <c r="D5706" t="s">
        <v>373</v>
      </c>
      <c r="E5706" t="s">
        <v>25809</v>
      </c>
      <c r="F5706" t="s">
        <v>51</v>
      </c>
      <c r="G5706" t="s">
        <v>53147</v>
      </c>
      <c r="H5706" t="s">
        <v>53148</v>
      </c>
      <c r="I5706" t="s">
        <v>53149</v>
      </c>
      <c r="J5706" t="s">
        <v>22902</v>
      </c>
      <c r="K5706" s="7">
        <v>26070</v>
      </c>
      <c r="L5706" s="8">
        <v>8.8831018518518531E-2</v>
      </c>
      <c r="M5706">
        <v>46.23</v>
      </c>
      <c r="N5706">
        <v>55</v>
      </c>
      <c r="O5706" s="7">
        <v>38941</v>
      </c>
      <c r="P5706" t="s">
        <v>241</v>
      </c>
      <c r="Q5706" t="s">
        <v>208</v>
      </c>
      <c r="R5706">
        <v>2006</v>
      </c>
      <c r="S5706">
        <v>8</v>
      </c>
      <c r="T5706" t="s">
        <v>242</v>
      </c>
      <c r="U5706" t="s">
        <v>243</v>
      </c>
      <c r="V5706">
        <v>12</v>
      </c>
      <c r="W5706" t="s">
        <v>80</v>
      </c>
      <c r="X5706" t="s">
        <v>81</v>
      </c>
      <c r="Y5706">
        <v>10.97</v>
      </c>
      <c r="Z5706">
        <v>88085</v>
      </c>
      <c r="AA5706" s="9">
        <v>0.27</v>
      </c>
      <c r="AB5706" t="s">
        <v>53150</v>
      </c>
      <c r="AC5706" t="s">
        <v>53151</v>
      </c>
      <c r="AD5706" t="s">
        <v>6397</v>
      </c>
      <c r="AE5706" t="s">
        <v>5611</v>
      </c>
      <c r="AF5706" t="s">
        <v>6397</v>
      </c>
      <c r="AG5706" t="s">
        <v>2586</v>
      </c>
      <c r="AH5706">
        <v>72576</v>
      </c>
      <c r="AI5706" t="s">
        <v>105</v>
      </c>
      <c r="AJ5706" t="s">
        <v>53152</v>
      </c>
      <c r="AK5706" t="s">
        <v>53153</v>
      </c>
    </row>
    <row r="5707" spans="1:37" x14ac:dyDescent="0.25">
      <c r="A5707">
        <v>320234</v>
      </c>
      <c r="B5707" t="s">
        <v>89</v>
      </c>
      <c r="C5707" t="s">
        <v>23788</v>
      </c>
      <c r="D5707" t="s">
        <v>219</v>
      </c>
      <c r="E5707" t="s">
        <v>24761</v>
      </c>
      <c r="F5707" t="s">
        <v>71</v>
      </c>
      <c r="G5707" t="s">
        <v>53154</v>
      </c>
      <c r="H5707" t="s">
        <v>53155</v>
      </c>
      <c r="I5707" t="s">
        <v>53156</v>
      </c>
      <c r="J5707" t="s">
        <v>8242</v>
      </c>
      <c r="K5707" s="7">
        <v>26354</v>
      </c>
      <c r="L5707" s="8">
        <v>3.201388888888889E-2</v>
      </c>
      <c r="M5707">
        <v>45.45</v>
      </c>
      <c r="N5707">
        <v>80</v>
      </c>
      <c r="O5707" s="7">
        <v>41193</v>
      </c>
      <c r="P5707" t="s">
        <v>207</v>
      </c>
      <c r="Q5707" t="s">
        <v>208</v>
      </c>
      <c r="R5707">
        <v>2012</v>
      </c>
      <c r="S5707">
        <v>10</v>
      </c>
      <c r="T5707" t="s">
        <v>225</v>
      </c>
      <c r="U5707" t="s">
        <v>226</v>
      </c>
      <c r="V5707">
        <v>11</v>
      </c>
      <c r="W5707" t="s">
        <v>98</v>
      </c>
      <c r="X5707" t="s">
        <v>99</v>
      </c>
      <c r="Y5707">
        <v>4.8</v>
      </c>
      <c r="Z5707">
        <v>46365</v>
      </c>
      <c r="AA5707" s="9">
        <v>0</v>
      </c>
      <c r="AB5707" t="s">
        <v>53157</v>
      </c>
      <c r="AC5707" t="s">
        <v>53158</v>
      </c>
      <c r="AD5707" t="s">
        <v>53159</v>
      </c>
      <c r="AE5707" t="s">
        <v>53160</v>
      </c>
      <c r="AF5707" t="s">
        <v>53159</v>
      </c>
      <c r="AG5707" t="s">
        <v>369</v>
      </c>
      <c r="AH5707">
        <v>79379</v>
      </c>
      <c r="AI5707" t="s">
        <v>105</v>
      </c>
      <c r="AJ5707" t="s">
        <v>53161</v>
      </c>
      <c r="AK5707" t="s">
        <v>53162</v>
      </c>
    </row>
    <row r="5708" spans="1:37" x14ac:dyDescent="0.25">
      <c r="A5708">
        <v>852811</v>
      </c>
      <c r="B5708" t="s">
        <v>89</v>
      </c>
      <c r="C5708" t="s">
        <v>6083</v>
      </c>
      <c r="D5708" t="s">
        <v>654</v>
      </c>
      <c r="E5708" t="s">
        <v>12621</v>
      </c>
      <c r="F5708" t="s">
        <v>71</v>
      </c>
      <c r="G5708" t="s">
        <v>53163</v>
      </c>
      <c r="H5708" t="s">
        <v>53164</v>
      </c>
      <c r="I5708" t="s">
        <v>53165</v>
      </c>
      <c r="J5708" t="s">
        <v>1800</v>
      </c>
      <c r="K5708" s="7">
        <v>26557</v>
      </c>
      <c r="L5708" s="8">
        <v>6.4837962962962958E-2</v>
      </c>
      <c r="M5708">
        <v>44.9</v>
      </c>
      <c r="N5708">
        <v>54</v>
      </c>
      <c r="O5708" s="7">
        <v>40303</v>
      </c>
      <c r="P5708" t="s">
        <v>77</v>
      </c>
      <c r="Q5708" t="s">
        <v>57</v>
      </c>
      <c r="R5708">
        <v>2010</v>
      </c>
      <c r="S5708">
        <v>5</v>
      </c>
      <c r="T5708" t="s">
        <v>115</v>
      </c>
      <c r="U5708" t="s">
        <v>115</v>
      </c>
      <c r="V5708">
        <v>5</v>
      </c>
      <c r="W5708" t="s">
        <v>146</v>
      </c>
      <c r="X5708" t="s">
        <v>147</v>
      </c>
      <c r="Y5708">
        <v>7.24</v>
      </c>
      <c r="Z5708">
        <v>119837</v>
      </c>
      <c r="AA5708" s="9">
        <v>0.15</v>
      </c>
      <c r="AB5708" t="s">
        <v>53166</v>
      </c>
      <c r="AC5708" t="s">
        <v>53167</v>
      </c>
      <c r="AD5708" t="s">
        <v>53168</v>
      </c>
      <c r="AE5708" t="s">
        <v>19902</v>
      </c>
      <c r="AF5708" t="s">
        <v>53168</v>
      </c>
      <c r="AG5708" t="s">
        <v>410</v>
      </c>
      <c r="AH5708">
        <v>7720</v>
      </c>
      <c r="AI5708" t="s">
        <v>67</v>
      </c>
      <c r="AJ5708" t="s">
        <v>53169</v>
      </c>
      <c r="AK5708" t="s">
        <v>53170</v>
      </c>
    </row>
    <row r="5709" spans="1:37" x14ac:dyDescent="0.25">
      <c r="A5709">
        <v>561015</v>
      </c>
      <c r="B5709" t="s">
        <v>89</v>
      </c>
      <c r="C5709" t="s">
        <v>1775</v>
      </c>
      <c r="D5709" t="s">
        <v>591</v>
      </c>
      <c r="E5709" t="s">
        <v>13137</v>
      </c>
      <c r="F5709" t="s">
        <v>71</v>
      </c>
      <c r="G5709" t="s">
        <v>53171</v>
      </c>
      <c r="H5709" t="s">
        <v>53172</v>
      </c>
      <c r="I5709" t="s">
        <v>53173</v>
      </c>
      <c r="J5709" t="s">
        <v>37578</v>
      </c>
      <c r="K5709" s="7">
        <v>28500</v>
      </c>
      <c r="L5709" s="8">
        <v>0.83152777777777775</v>
      </c>
      <c r="M5709">
        <v>39.57</v>
      </c>
      <c r="N5709">
        <v>68</v>
      </c>
      <c r="O5709" s="7">
        <v>42695</v>
      </c>
      <c r="P5709" t="s">
        <v>207</v>
      </c>
      <c r="Q5709" t="s">
        <v>208</v>
      </c>
      <c r="R5709">
        <v>2016</v>
      </c>
      <c r="S5709">
        <v>11</v>
      </c>
      <c r="T5709" t="s">
        <v>209</v>
      </c>
      <c r="U5709" t="s">
        <v>210</v>
      </c>
      <c r="V5709">
        <v>21</v>
      </c>
      <c r="W5709" t="s">
        <v>163</v>
      </c>
      <c r="X5709" t="s">
        <v>164</v>
      </c>
      <c r="Y5709">
        <v>0.68</v>
      </c>
      <c r="Z5709">
        <v>84491</v>
      </c>
      <c r="AA5709" s="9">
        <v>0.16</v>
      </c>
      <c r="AB5709" t="s">
        <v>53174</v>
      </c>
      <c r="AC5709" t="s">
        <v>53175</v>
      </c>
      <c r="AD5709" t="s">
        <v>53176</v>
      </c>
      <c r="AE5709" t="s">
        <v>38987</v>
      </c>
      <c r="AF5709" t="s">
        <v>53176</v>
      </c>
      <c r="AG5709" t="s">
        <v>382</v>
      </c>
      <c r="AH5709">
        <v>74437</v>
      </c>
      <c r="AI5709" t="s">
        <v>105</v>
      </c>
      <c r="AJ5709" t="s">
        <v>53177</v>
      </c>
      <c r="AK5709" t="s">
        <v>53178</v>
      </c>
    </row>
    <row r="5710" spans="1:37" x14ac:dyDescent="0.25">
      <c r="A5710">
        <v>574152</v>
      </c>
      <c r="B5710" t="s">
        <v>89</v>
      </c>
      <c r="C5710" t="s">
        <v>22387</v>
      </c>
      <c r="D5710" t="s">
        <v>488</v>
      </c>
      <c r="E5710" t="s">
        <v>53179</v>
      </c>
      <c r="F5710" t="s">
        <v>71</v>
      </c>
      <c r="G5710" t="s">
        <v>53180</v>
      </c>
      <c r="H5710" t="s">
        <v>53181</v>
      </c>
      <c r="I5710" t="s">
        <v>53182</v>
      </c>
      <c r="J5710" t="s">
        <v>53183</v>
      </c>
      <c r="K5710" s="7">
        <v>25658</v>
      </c>
      <c r="L5710" s="8">
        <v>0.45785879629629633</v>
      </c>
      <c r="M5710">
        <v>47.36</v>
      </c>
      <c r="N5710">
        <v>51</v>
      </c>
      <c r="O5710" s="7">
        <v>41894</v>
      </c>
      <c r="P5710" t="s">
        <v>241</v>
      </c>
      <c r="Q5710" t="s">
        <v>208</v>
      </c>
      <c r="R5710">
        <v>2014</v>
      </c>
      <c r="S5710">
        <v>9</v>
      </c>
      <c r="T5710" t="s">
        <v>297</v>
      </c>
      <c r="U5710" t="s">
        <v>298</v>
      </c>
      <c r="V5710">
        <v>12</v>
      </c>
      <c r="W5710" t="s">
        <v>60</v>
      </c>
      <c r="X5710" t="s">
        <v>61</v>
      </c>
      <c r="Y5710">
        <v>2.88</v>
      </c>
      <c r="Z5710">
        <v>185323</v>
      </c>
      <c r="AA5710" s="9">
        <v>0.1</v>
      </c>
      <c r="AB5710" t="s">
        <v>53184</v>
      </c>
      <c r="AC5710" t="s">
        <v>53185</v>
      </c>
      <c r="AD5710" t="s">
        <v>53186</v>
      </c>
      <c r="AE5710" t="s">
        <v>25074</v>
      </c>
      <c r="AF5710" t="s">
        <v>53186</v>
      </c>
      <c r="AG5710" t="s">
        <v>86</v>
      </c>
      <c r="AH5710">
        <v>16664</v>
      </c>
      <c r="AI5710" t="s">
        <v>67</v>
      </c>
      <c r="AJ5710" t="s">
        <v>53187</v>
      </c>
      <c r="AK5710" t="s">
        <v>53188</v>
      </c>
    </row>
    <row r="5711" spans="1:37" x14ac:dyDescent="0.25">
      <c r="A5711">
        <v>177048</v>
      </c>
      <c r="B5711" t="s">
        <v>47</v>
      </c>
      <c r="C5711" t="s">
        <v>3630</v>
      </c>
      <c r="D5711" t="s">
        <v>1314</v>
      </c>
      <c r="E5711" t="s">
        <v>23959</v>
      </c>
      <c r="F5711" t="s">
        <v>51</v>
      </c>
      <c r="G5711" t="s">
        <v>53189</v>
      </c>
      <c r="H5711" t="s">
        <v>53190</v>
      </c>
      <c r="I5711" t="s">
        <v>53191</v>
      </c>
      <c r="J5711" t="s">
        <v>50338</v>
      </c>
      <c r="K5711" s="7">
        <v>23608</v>
      </c>
      <c r="L5711" s="8">
        <v>0.54047453703703707</v>
      </c>
      <c r="M5711">
        <v>52.98</v>
      </c>
      <c r="N5711">
        <v>60</v>
      </c>
      <c r="O5711" s="7">
        <v>37474</v>
      </c>
      <c r="P5711" t="s">
        <v>241</v>
      </c>
      <c r="Q5711" t="s">
        <v>208</v>
      </c>
      <c r="R5711">
        <v>2002</v>
      </c>
      <c r="S5711">
        <v>8</v>
      </c>
      <c r="T5711" t="s">
        <v>242</v>
      </c>
      <c r="U5711" t="s">
        <v>243</v>
      </c>
      <c r="V5711">
        <v>6</v>
      </c>
      <c r="W5711" t="s">
        <v>133</v>
      </c>
      <c r="X5711" t="s">
        <v>134</v>
      </c>
      <c r="Y5711">
        <v>14.99</v>
      </c>
      <c r="Z5711">
        <v>168444</v>
      </c>
      <c r="AA5711" s="9">
        <v>0.28000000000000003</v>
      </c>
      <c r="AB5711" t="s">
        <v>53192</v>
      </c>
      <c r="AC5711" t="s">
        <v>53193</v>
      </c>
      <c r="AD5711" t="s">
        <v>36182</v>
      </c>
      <c r="AE5711" t="s">
        <v>1510</v>
      </c>
      <c r="AF5711" t="s">
        <v>36182</v>
      </c>
      <c r="AG5711" t="s">
        <v>1192</v>
      </c>
      <c r="AH5711">
        <v>56529</v>
      </c>
      <c r="AI5711" t="s">
        <v>185</v>
      </c>
      <c r="AJ5711" t="s">
        <v>53194</v>
      </c>
      <c r="AK5711" t="s">
        <v>53195</v>
      </c>
    </row>
    <row r="5712" spans="1:37" x14ac:dyDescent="0.25">
      <c r="A5712">
        <v>608106</v>
      </c>
      <c r="B5712" t="s">
        <v>47</v>
      </c>
      <c r="C5712" t="s">
        <v>15459</v>
      </c>
      <c r="D5712" t="s">
        <v>235</v>
      </c>
      <c r="E5712" t="s">
        <v>18033</v>
      </c>
      <c r="F5712" t="s">
        <v>51</v>
      </c>
      <c r="G5712" t="s">
        <v>53196</v>
      </c>
      <c r="H5712" t="s">
        <v>53197</v>
      </c>
      <c r="I5712" t="s">
        <v>53198</v>
      </c>
      <c r="J5712" t="s">
        <v>1345</v>
      </c>
      <c r="K5712" s="7">
        <v>24714</v>
      </c>
      <c r="L5712" s="8">
        <v>0.93991898148148145</v>
      </c>
      <c r="M5712">
        <v>49.95</v>
      </c>
      <c r="N5712">
        <v>52</v>
      </c>
      <c r="O5712" s="7">
        <v>36880</v>
      </c>
      <c r="P5712" t="s">
        <v>207</v>
      </c>
      <c r="Q5712" t="s">
        <v>208</v>
      </c>
      <c r="R5712">
        <v>2000</v>
      </c>
      <c r="S5712">
        <v>12</v>
      </c>
      <c r="T5712" t="s">
        <v>494</v>
      </c>
      <c r="U5712" t="s">
        <v>495</v>
      </c>
      <c r="V5712">
        <v>20</v>
      </c>
      <c r="W5712" t="s">
        <v>146</v>
      </c>
      <c r="X5712" t="s">
        <v>147</v>
      </c>
      <c r="Y5712">
        <v>16.61</v>
      </c>
      <c r="Z5712">
        <v>152235</v>
      </c>
      <c r="AA5712" s="9">
        <v>0.05</v>
      </c>
      <c r="AB5712" t="s">
        <v>53199</v>
      </c>
      <c r="AC5712" t="s">
        <v>53200</v>
      </c>
      <c r="AD5712" t="s">
        <v>13053</v>
      </c>
      <c r="AE5712" t="s">
        <v>45053</v>
      </c>
      <c r="AF5712" t="s">
        <v>13053</v>
      </c>
      <c r="AG5712" t="s">
        <v>86</v>
      </c>
      <c r="AH5712">
        <v>16882</v>
      </c>
      <c r="AI5712" t="s">
        <v>67</v>
      </c>
      <c r="AJ5712" t="s">
        <v>53201</v>
      </c>
      <c r="AK5712" t="s">
        <v>53202</v>
      </c>
    </row>
    <row r="5713" spans="1:37" x14ac:dyDescent="0.25">
      <c r="A5713">
        <v>873472</v>
      </c>
      <c r="B5713" t="s">
        <v>89</v>
      </c>
      <c r="C5713" t="s">
        <v>22038</v>
      </c>
      <c r="D5713" t="s">
        <v>373</v>
      </c>
      <c r="E5713" t="s">
        <v>43023</v>
      </c>
      <c r="F5713" t="s">
        <v>71</v>
      </c>
      <c r="G5713" t="s">
        <v>53203</v>
      </c>
      <c r="H5713" t="s">
        <v>53204</v>
      </c>
      <c r="I5713" t="s">
        <v>53205</v>
      </c>
      <c r="J5713" t="s">
        <v>9270</v>
      </c>
      <c r="K5713" s="7">
        <v>32660</v>
      </c>
      <c r="L5713" s="8">
        <v>0.82002314814814825</v>
      </c>
      <c r="M5713">
        <v>28.18</v>
      </c>
      <c r="N5713">
        <v>84</v>
      </c>
      <c r="O5713" s="7">
        <v>40716</v>
      </c>
      <c r="P5713" t="s">
        <v>77</v>
      </c>
      <c r="Q5713" t="s">
        <v>57</v>
      </c>
      <c r="R5713">
        <v>2011</v>
      </c>
      <c r="S5713">
        <v>6</v>
      </c>
      <c r="T5713" t="s">
        <v>78</v>
      </c>
      <c r="U5713" t="s">
        <v>79</v>
      </c>
      <c r="V5713">
        <v>22</v>
      </c>
      <c r="W5713" t="s">
        <v>146</v>
      </c>
      <c r="X5713" t="s">
        <v>147</v>
      </c>
      <c r="Y5713">
        <v>6.1</v>
      </c>
      <c r="Z5713">
        <v>111397</v>
      </c>
      <c r="AA5713" s="9">
        <v>0.18</v>
      </c>
      <c r="AB5713" t="s">
        <v>53206</v>
      </c>
      <c r="AC5713" t="s">
        <v>53207</v>
      </c>
      <c r="AD5713" t="s">
        <v>499</v>
      </c>
      <c r="AE5713" t="s">
        <v>20541</v>
      </c>
      <c r="AF5713" t="s">
        <v>499</v>
      </c>
      <c r="AG5713" t="s">
        <v>248</v>
      </c>
      <c r="AH5713">
        <v>34484</v>
      </c>
      <c r="AI5713" t="s">
        <v>105</v>
      </c>
      <c r="AJ5713" t="s">
        <v>53208</v>
      </c>
      <c r="AK5713" t="s">
        <v>53209</v>
      </c>
    </row>
    <row r="5714" spans="1:37" x14ac:dyDescent="0.25">
      <c r="A5714">
        <v>235088</v>
      </c>
      <c r="B5714" t="s">
        <v>125</v>
      </c>
      <c r="C5714" t="s">
        <v>53210</v>
      </c>
      <c r="D5714" t="s">
        <v>278</v>
      </c>
      <c r="E5714" t="s">
        <v>7657</v>
      </c>
      <c r="F5714" t="s">
        <v>51</v>
      </c>
      <c r="G5714" t="s">
        <v>53211</v>
      </c>
      <c r="H5714" t="s">
        <v>53212</v>
      </c>
      <c r="I5714" t="s">
        <v>53213</v>
      </c>
      <c r="J5714" t="s">
        <v>27803</v>
      </c>
      <c r="K5714" s="7">
        <v>22133</v>
      </c>
      <c r="L5714" s="8">
        <v>0.18204861111111112</v>
      </c>
      <c r="M5714">
        <v>57.02</v>
      </c>
      <c r="N5714">
        <v>47</v>
      </c>
      <c r="O5714" s="7">
        <v>32434</v>
      </c>
      <c r="P5714" t="s">
        <v>207</v>
      </c>
      <c r="Q5714" t="s">
        <v>208</v>
      </c>
      <c r="R5714">
        <v>1988</v>
      </c>
      <c r="S5714">
        <v>10</v>
      </c>
      <c r="T5714" t="s">
        <v>225</v>
      </c>
      <c r="U5714" t="s">
        <v>226</v>
      </c>
      <c r="V5714">
        <v>18</v>
      </c>
      <c r="W5714" t="s">
        <v>133</v>
      </c>
      <c r="X5714" t="s">
        <v>134</v>
      </c>
      <c r="Y5714">
        <v>28.79</v>
      </c>
      <c r="Z5714">
        <v>92299</v>
      </c>
      <c r="AA5714" s="9">
        <v>0.02</v>
      </c>
      <c r="AB5714" t="s">
        <v>53214</v>
      </c>
      <c r="AC5714" t="s">
        <v>53215</v>
      </c>
      <c r="AD5714" t="s">
        <v>1302</v>
      </c>
      <c r="AE5714" t="s">
        <v>15917</v>
      </c>
      <c r="AF5714" t="s">
        <v>1302</v>
      </c>
      <c r="AG5714" t="s">
        <v>86</v>
      </c>
      <c r="AH5714">
        <v>19098</v>
      </c>
      <c r="AI5714" t="s">
        <v>67</v>
      </c>
      <c r="AJ5714" t="s">
        <v>53216</v>
      </c>
      <c r="AK5714" t="s">
        <v>53217</v>
      </c>
    </row>
    <row r="5715" spans="1:37" x14ac:dyDescent="0.25">
      <c r="A5715">
        <v>510428</v>
      </c>
      <c r="B5715" t="s">
        <v>200</v>
      </c>
      <c r="C5715" t="s">
        <v>47547</v>
      </c>
      <c r="D5715" t="s">
        <v>49</v>
      </c>
      <c r="E5715" t="s">
        <v>17788</v>
      </c>
      <c r="F5715" t="s">
        <v>71</v>
      </c>
      <c r="G5715" t="s">
        <v>53218</v>
      </c>
      <c r="H5715" t="s">
        <v>53219</v>
      </c>
      <c r="I5715" t="s">
        <v>53220</v>
      </c>
      <c r="J5715" t="s">
        <v>53221</v>
      </c>
      <c r="K5715" s="7">
        <v>21762</v>
      </c>
      <c r="L5715" s="8">
        <v>0.81200231481481477</v>
      </c>
      <c r="M5715">
        <v>58.03</v>
      </c>
      <c r="N5715">
        <v>64</v>
      </c>
      <c r="O5715" s="7">
        <v>29731</v>
      </c>
      <c r="P5715" t="s">
        <v>77</v>
      </c>
      <c r="Q5715" t="s">
        <v>57</v>
      </c>
      <c r="R5715">
        <v>1981</v>
      </c>
      <c r="S5715">
        <v>5</v>
      </c>
      <c r="T5715" t="s">
        <v>115</v>
      </c>
      <c r="U5715" t="s">
        <v>115</v>
      </c>
      <c r="V5715">
        <v>25</v>
      </c>
      <c r="W5715" t="s">
        <v>163</v>
      </c>
      <c r="X5715" t="s">
        <v>164</v>
      </c>
      <c r="Y5715">
        <v>36.200000000000003</v>
      </c>
      <c r="Z5715">
        <v>44428</v>
      </c>
      <c r="AA5715" s="9">
        <v>0.04</v>
      </c>
      <c r="AB5715" t="s">
        <v>53222</v>
      </c>
      <c r="AC5715" t="s">
        <v>53223</v>
      </c>
      <c r="AD5715" t="s">
        <v>9344</v>
      </c>
      <c r="AE5715" t="s">
        <v>9345</v>
      </c>
      <c r="AF5715" t="s">
        <v>9344</v>
      </c>
      <c r="AG5715" t="s">
        <v>248</v>
      </c>
      <c r="AH5715">
        <v>32508</v>
      </c>
      <c r="AI5715" t="s">
        <v>105</v>
      </c>
      <c r="AJ5715" t="s">
        <v>53224</v>
      </c>
      <c r="AK5715" t="s">
        <v>53225</v>
      </c>
    </row>
    <row r="5716" spans="1:37" x14ac:dyDescent="0.25">
      <c r="A5716">
        <v>992731</v>
      </c>
      <c r="B5716" t="s">
        <v>200</v>
      </c>
      <c r="C5716" t="s">
        <v>15891</v>
      </c>
      <c r="D5716" t="s">
        <v>425</v>
      </c>
      <c r="E5716" t="s">
        <v>33695</v>
      </c>
      <c r="F5716" t="s">
        <v>51</v>
      </c>
      <c r="G5716" t="s">
        <v>53226</v>
      </c>
      <c r="H5716" t="s">
        <v>53227</v>
      </c>
      <c r="I5716" t="s">
        <v>53228</v>
      </c>
      <c r="J5716" t="s">
        <v>13157</v>
      </c>
      <c r="K5716" s="7">
        <v>34969</v>
      </c>
      <c r="L5716" s="8">
        <v>9.0208333333333335E-2</v>
      </c>
      <c r="M5716">
        <v>21.85</v>
      </c>
      <c r="N5716">
        <v>60</v>
      </c>
      <c r="O5716" s="7">
        <v>42691</v>
      </c>
      <c r="P5716" t="s">
        <v>207</v>
      </c>
      <c r="Q5716" t="s">
        <v>208</v>
      </c>
      <c r="R5716">
        <v>2016</v>
      </c>
      <c r="S5716">
        <v>11</v>
      </c>
      <c r="T5716" t="s">
        <v>209</v>
      </c>
      <c r="U5716" t="s">
        <v>210</v>
      </c>
      <c r="V5716">
        <v>17</v>
      </c>
      <c r="W5716" t="s">
        <v>98</v>
      </c>
      <c r="X5716" t="s">
        <v>99</v>
      </c>
      <c r="Y5716">
        <v>0.69</v>
      </c>
      <c r="Z5716">
        <v>173538</v>
      </c>
      <c r="AA5716" s="9">
        <v>0.12</v>
      </c>
      <c r="AB5716" t="s">
        <v>53229</v>
      </c>
      <c r="AC5716" t="s">
        <v>53230</v>
      </c>
      <c r="AD5716" t="s">
        <v>53231</v>
      </c>
      <c r="AE5716" t="s">
        <v>1047</v>
      </c>
      <c r="AF5716" t="s">
        <v>53231</v>
      </c>
      <c r="AG5716" t="s">
        <v>382</v>
      </c>
      <c r="AH5716">
        <v>74966</v>
      </c>
      <c r="AI5716" t="s">
        <v>105</v>
      </c>
      <c r="AJ5716" t="s">
        <v>53232</v>
      </c>
      <c r="AK5716" t="s">
        <v>53233</v>
      </c>
    </row>
    <row r="5717" spans="1:37" x14ac:dyDescent="0.25">
      <c r="A5717">
        <v>231966</v>
      </c>
      <c r="B5717" t="s">
        <v>89</v>
      </c>
      <c r="C5717" t="s">
        <v>4762</v>
      </c>
      <c r="D5717" t="s">
        <v>386</v>
      </c>
      <c r="E5717" t="s">
        <v>7225</v>
      </c>
      <c r="F5717" t="s">
        <v>71</v>
      </c>
      <c r="G5717" t="s">
        <v>53234</v>
      </c>
      <c r="H5717" t="s">
        <v>53235</v>
      </c>
      <c r="I5717" t="s">
        <v>53236</v>
      </c>
      <c r="J5717" t="s">
        <v>24906</v>
      </c>
      <c r="K5717" s="7">
        <v>25156</v>
      </c>
      <c r="L5717" s="8">
        <v>0.64193287037037039</v>
      </c>
      <c r="M5717">
        <v>48.73</v>
      </c>
      <c r="N5717">
        <v>51</v>
      </c>
      <c r="O5717" s="7">
        <v>42914</v>
      </c>
      <c r="P5717" t="s">
        <v>77</v>
      </c>
      <c r="Q5717" t="s">
        <v>57</v>
      </c>
      <c r="R5717">
        <v>2017</v>
      </c>
      <c r="S5717">
        <v>6</v>
      </c>
      <c r="T5717" t="s">
        <v>78</v>
      </c>
      <c r="U5717" t="s">
        <v>79</v>
      </c>
      <c r="V5717">
        <v>28</v>
      </c>
      <c r="W5717" t="s">
        <v>146</v>
      </c>
      <c r="X5717" t="s">
        <v>147</v>
      </c>
      <c r="Y5717">
        <v>0.08</v>
      </c>
      <c r="Z5717">
        <v>179716</v>
      </c>
      <c r="AA5717" s="9">
        <v>0.1</v>
      </c>
      <c r="AB5717" t="s">
        <v>53237</v>
      </c>
      <c r="AC5717" t="s">
        <v>53238</v>
      </c>
      <c r="AD5717" t="s">
        <v>3404</v>
      </c>
      <c r="AE5717" t="s">
        <v>18425</v>
      </c>
      <c r="AF5717" t="s">
        <v>3404</v>
      </c>
      <c r="AG5717" t="s">
        <v>711</v>
      </c>
      <c r="AH5717">
        <v>47033</v>
      </c>
      <c r="AI5717" t="s">
        <v>185</v>
      </c>
      <c r="AJ5717" t="s">
        <v>53239</v>
      </c>
      <c r="AK5717" t="s">
        <v>53240</v>
      </c>
    </row>
    <row r="5718" spans="1:37" x14ac:dyDescent="0.25">
      <c r="A5718">
        <v>844718</v>
      </c>
      <c r="B5718" t="s">
        <v>89</v>
      </c>
      <c r="C5718" t="s">
        <v>12829</v>
      </c>
      <c r="D5718" t="s">
        <v>451</v>
      </c>
      <c r="E5718" t="s">
        <v>53241</v>
      </c>
      <c r="F5718" t="s">
        <v>71</v>
      </c>
      <c r="G5718" t="s">
        <v>53242</v>
      </c>
      <c r="H5718" t="s">
        <v>53243</v>
      </c>
      <c r="I5718" t="s">
        <v>53244</v>
      </c>
      <c r="J5718" t="s">
        <v>37368</v>
      </c>
      <c r="K5718" s="7">
        <v>24400</v>
      </c>
      <c r="L5718" s="8">
        <v>0.97861111111111121</v>
      </c>
      <c r="M5718">
        <v>50.81</v>
      </c>
      <c r="N5718">
        <v>74</v>
      </c>
      <c r="O5718" s="7">
        <v>33347</v>
      </c>
      <c r="P5718" t="s">
        <v>77</v>
      </c>
      <c r="Q5718" t="s">
        <v>57</v>
      </c>
      <c r="R5718">
        <v>1991</v>
      </c>
      <c r="S5718">
        <v>4</v>
      </c>
      <c r="T5718" t="s">
        <v>178</v>
      </c>
      <c r="U5718" t="s">
        <v>179</v>
      </c>
      <c r="V5718">
        <v>19</v>
      </c>
      <c r="W5718" t="s">
        <v>60</v>
      </c>
      <c r="X5718" t="s">
        <v>61</v>
      </c>
      <c r="Y5718">
        <v>26.29</v>
      </c>
      <c r="Z5718">
        <v>170665</v>
      </c>
      <c r="AA5718" s="9">
        <v>0.28000000000000003</v>
      </c>
      <c r="AB5718" t="s">
        <v>53245</v>
      </c>
      <c r="AC5718" t="s">
        <v>53246</v>
      </c>
      <c r="AD5718" t="s">
        <v>53247</v>
      </c>
      <c r="AE5718" t="s">
        <v>1274</v>
      </c>
      <c r="AF5718" t="s">
        <v>53247</v>
      </c>
      <c r="AG5718" t="s">
        <v>184</v>
      </c>
      <c r="AH5718">
        <v>44667</v>
      </c>
      <c r="AI5718" t="s">
        <v>185</v>
      </c>
      <c r="AJ5718" t="s">
        <v>53248</v>
      </c>
      <c r="AK5718" t="s">
        <v>53249</v>
      </c>
    </row>
    <row r="5719" spans="1:37" x14ac:dyDescent="0.25">
      <c r="A5719">
        <v>181757</v>
      </c>
      <c r="B5719" t="s">
        <v>89</v>
      </c>
      <c r="C5719" t="s">
        <v>38258</v>
      </c>
      <c r="D5719" t="s">
        <v>49</v>
      </c>
      <c r="E5719" t="s">
        <v>28214</v>
      </c>
      <c r="F5719" t="s">
        <v>71</v>
      </c>
      <c r="G5719" t="s">
        <v>53250</v>
      </c>
      <c r="H5719" t="s">
        <v>53251</v>
      </c>
      <c r="I5719" t="s">
        <v>53252</v>
      </c>
      <c r="J5719" t="s">
        <v>53253</v>
      </c>
      <c r="K5719" s="7">
        <v>29775</v>
      </c>
      <c r="L5719" s="8">
        <v>0.18196759259259257</v>
      </c>
      <c r="M5719">
        <v>36.08</v>
      </c>
      <c r="N5719">
        <v>59</v>
      </c>
      <c r="O5719" s="7">
        <v>42334</v>
      </c>
      <c r="P5719" t="s">
        <v>207</v>
      </c>
      <c r="Q5719" t="s">
        <v>208</v>
      </c>
      <c r="R5719">
        <v>2015</v>
      </c>
      <c r="S5719">
        <v>11</v>
      </c>
      <c r="T5719" t="s">
        <v>209</v>
      </c>
      <c r="U5719" t="s">
        <v>210</v>
      </c>
      <c r="V5719">
        <v>26</v>
      </c>
      <c r="W5719" t="s">
        <v>98</v>
      </c>
      <c r="X5719" t="s">
        <v>99</v>
      </c>
      <c r="Y5719">
        <v>1.67</v>
      </c>
      <c r="Z5719">
        <v>119369</v>
      </c>
      <c r="AA5719" s="9">
        <v>0.23</v>
      </c>
      <c r="AB5719" t="s">
        <v>53254</v>
      </c>
      <c r="AC5719" t="s">
        <v>53255</v>
      </c>
      <c r="AD5719" t="s">
        <v>53256</v>
      </c>
      <c r="AE5719" t="s">
        <v>53256</v>
      </c>
      <c r="AF5719" t="s">
        <v>53256</v>
      </c>
      <c r="AG5719" t="s">
        <v>1142</v>
      </c>
      <c r="AH5719">
        <v>98496</v>
      </c>
      <c r="AI5719" t="s">
        <v>153</v>
      </c>
      <c r="AJ5719" t="s">
        <v>53257</v>
      </c>
      <c r="AK5719" t="s">
        <v>53258</v>
      </c>
    </row>
    <row r="5720" spans="1:37" x14ac:dyDescent="0.25">
      <c r="A5720">
        <v>366983</v>
      </c>
      <c r="B5720" t="s">
        <v>47</v>
      </c>
      <c r="C5720" t="s">
        <v>53259</v>
      </c>
      <c r="D5720" t="s">
        <v>615</v>
      </c>
      <c r="E5720" t="s">
        <v>53260</v>
      </c>
      <c r="F5720" t="s">
        <v>51</v>
      </c>
      <c r="G5720" t="s">
        <v>53261</v>
      </c>
      <c r="H5720" t="s">
        <v>53262</v>
      </c>
      <c r="I5720" t="s">
        <v>53263</v>
      </c>
      <c r="J5720" t="s">
        <v>1881</v>
      </c>
      <c r="K5720" s="7">
        <v>24077</v>
      </c>
      <c r="L5720" s="8">
        <v>0.26098379629629631</v>
      </c>
      <c r="M5720">
        <v>51.69</v>
      </c>
      <c r="N5720">
        <v>46</v>
      </c>
      <c r="O5720" s="7">
        <v>37066</v>
      </c>
      <c r="P5720" t="s">
        <v>77</v>
      </c>
      <c r="Q5720" t="s">
        <v>57</v>
      </c>
      <c r="R5720">
        <v>2001</v>
      </c>
      <c r="S5720">
        <v>6</v>
      </c>
      <c r="T5720" t="s">
        <v>78</v>
      </c>
      <c r="U5720" t="s">
        <v>79</v>
      </c>
      <c r="V5720">
        <v>24</v>
      </c>
      <c r="W5720" t="s">
        <v>116</v>
      </c>
      <c r="X5720" t="s">
        <v>117</v>
      </c>
      <c r="Y5720">
        <v>16.100000000000001</v>
      </c>
      <c r="Z5720">
        <v>178599</v>
      </c>
      <c r="AA5720" s="9">
        <v>0.11</v>
      </c>
      <c r="AB5720" t="s">
        <v>53264</v>
      </c>
      <c r="AC5720" t="s">
        <v>53265</v>
      </c>
      <c r="AD5720" t="s">
        <v>28671</v>
      </c>
      <c r="AE5720" t="s">
        <v>7221</v>
      </c>
      <c r="AF5720" t="s">
        <v>28671</v>
      </c>
      <c r="AG5720" t="s">
        <v>12068</v>
      </c>
      <c r="AH5720">
        <v>19966</v>
      </c>
      <c r="AI5720" t="s">
        <v>105</v>
      </c>
      <c r="AJ5720" t="s">
        <v>53266</v>
      </c>
      <c r="AK5720" t="s">
        <v>53267</v>
      </c>
    </row>
    <row r="5721" spans="1:37" x14ac:dyDescent="0.25">
      <c r="A5721">
        <v>944495</v>
      </c>
      <c r="B5721" t="s">
        <v>125</v>
      </c>
      <c r="C5721" t="s">
        <v>53268</v>
      </c>
      <c r="D5721" t="s">
        <v>451</v>
      </c>
      <c r="E5721" t="s">
        <v>53269</v>
      </c>
      <c r="F5721" t="s">
        <v>51</v>
      </c>
      <c r="G5721" t="s">
        <v>53270</v>
      </c>
      <c r="H5721" t="s">
        <v>53271</v>
      </c>
      <c r="I5721" t="s">
        <v>53272</v>
      </c>
      <c r="J5721" t="s">
        <v>13473</v>
      </c>
      <c r="K5721" s="7">
        <v>34188</v>
      </c>
      <c r="L5721" s="8">
        <v>2.5324074074074079E-2</v>
      </c>
      <c r="M5721">
        <v>23.99</v>
      </c>
      <c r="N5721">
        <v>51</v>
      </c>
      <c r="O5721" s="7">
        <v>41921</v>
      </c>
      <c r="P5721" t="s">
        <v>207</v>
      </c>
      <c r="Q5721" t="s">
        <v>208</v>
      </c>
      <c r="R5721">
        <v>2014</v>
      </c>
      <c r="S5721">
        <v>10</v>
      </c>
      <c r="T5721" t="s">
        <v>225</v>
      </c>
      <c r="U5721" t="s">
        <v>226</v>
      </c>
      <c r="V5721">
        <v>9</v>
      </c>
      <c r="W5721" t="s">
        <v>98</v>
      </c>
      <c r="X5721" t="s">
        <v>99</v>
      </c>
      <c r="Y5721">
        <v>2.8</v>
      </c>
      <c r="Z5721">
        <v>154885</v>
      </c>
      <c r="AA5721" s="9">
        <v>0.05</v>
      </c>
      <c r="AB5721" t="s">
        <v>53273</v>
      </c>
      <c r="AC5721" t="s">
        <v>53274</v>
      </c>
      <c r="AD5721" t="s">
        <v>53275</v>
      </c>
      <c r="AE5721" t="s">
        <v>53276</v>
      </c>
      <c r="AF5721" t="s">
        <v>53275</v>
      </c>
      <c r="AG5721" t="s">
        <v>3393</v>
      </c>
      <c r="AH5721">
        <v>69356</v>
      </c>
      <c r="AI5721" t="s">
        <v>185</v>
      </c>
      <c r="AJ5721" t="s">
        <v>53277</v>
      </c>
      <c r="AK5721" t="s">
        <v>53278</v>
      </c>
    </row>
    <row r="5722" spans="1:37" x14ac:dyDescent="0.25">
      <c r="A5722">
        <v>645716</v>
      </c>
      <c r="B5722" t="s">
        <v>125</v>
      </c>
      <c r="C5722" t="s">
        <v>53279</v>
      </c>
      <c r="D5722" t="s">
        <v>1314</v>
      </c>
      <c r="E5722" t="s">
        <v>53280</v>
      </c>
      <c r="F5722" t="s">
        <v>51</v>
      </c>
      <c r="G5722" t="s">
        <v>53281</v>
      </c>
      <c r="H5722" t="s">
        <v>53282</v>
      </c>
      <c r="I5722" t="s">
        <v>53283</v>
      </c>
      <c r="J5722" t="s">
        <v>9270</v>
      </c>
      <c r="K5722" s="7">
        <v>30018</v>
      </c>
      <c r="L5722" s="8">
        <v>0.47813657407407412</v>
      </c>
      <c r="M5722">
        <v>35.409999999999997</v>
      </c>
      <c r="N5722">
        <v>56</v>
      </c>
      <c r="O5722" s="7">
        <v>41140</v>
      </c>
      <c r="P5722" t="s">
        <v>241</v>
      </c>
      <c r="Q5722" t="s">
        <v>208</v>
      </c>
      <c r="R5722">
        <v>2012</v>
      </c>
      <c r="S5722">
        <v>8</v>
      </c>
      <c r="T5722" t="s">
        <v>242</v>
      </c>
      <c r="U5722" t="s">
        <v>243</v>
      </c>
      <c r="V5722">
        <v>19</v>
      </c>
      <c r="W5722" t="s">
        <v>116</v>
      </c>
      <c r="X5722" t="s">
        <v>117</v>
      </c>
      <c r="Y5722">
        <v>4.9400000000000004</v>
      </c>
      <c r="Z5722">
        <v>154103</v>
      </c>
      <c r="AA5722" s="9">
        <v>0.1</v>
      </c>
      <c r="AB5722" t="s">
        <v>53284</v>
      </c>
      <c r="AC5722" t="s">
        <v>53285</v>
      </c>
      <c r="AD5722" t="s">
        <v>624</v>
      </c>
      <c r="AE5722" t="s">
        <v>5363</v>
      </c>
      <c r="AF5722" t="s">
        <v>624</v>
      </c>
      <c r="AG5722" t="s">
        <v>687</v>
      </c>
      <c r="AH5722">
        <v>84754</v>
      </c>
      <c r="AI5722" t="s">
        <v>153</v>
      </c>
      <c r="AJ5722" t="s">
        <v>53286</v>
      </c>
      <c r="AK5722" t="s">
        <v>53287</v>
      </c>
    </row>
    <row r="5723" spans="1:37" x14ac:dyDescent="0.25">
      <c r="A5723">
        <v>518561</v>
      </c>
      <c r="B5723" t="s">
        <v>171</v>
      </c>
      <c r="C5723" t="s">
        <v>6854</v>
      </c>
      <c r="D5723" t="s">
        <v>425</v>
      </c>
      <c r="E5723" t="s">
        <v>34711</v>
      </c>
      <c r="F5723" t="s">
        <v>71</v>
      </c>
      <c r="G5723" t="s">
        <v>53288</v>
      </c>
      <c r="H5723" t="s">
        <v>53289</v>
      </c>
      <c r="I5723" t="s">
        <v>53290</v>
      </c>
      <c r="J5723" t="s">
        <v>30372</v>
      </c>
      <c r="K5723" s="7">
        <v>25689</v>
      </c>
      <c r="L5723" s="8">
        <v>0.21015046296296294</v>
      </c>
      <c r="M5723">
        <v>47.27</v>
      </c>
      <c r="N5723">
        <v>61</v>
      </c>
      <c r="O5723" s="7">
        <v>35832</v>
      </c>
      <c r="P5723" t="s">
        <v>56</v>
      </c>
      <c r="Q5723" t="s">
        <v>57</v>
      </c>
      <c r="R5723">
        <v>1998</v>
      </c>
      <c r="S5723">
        <v>2</v>
      </c>
      <c r="T5723" t="s">
        <v>58</v>
      </c>
      <c r="U5723" t="s">
        <v>59</v>
      </c>
      <c r="V5723">
        <v>6</v>
      </c>
      <c r="W5723" t="s">
        <v>60</v>
      </c>
      <c r="X5723" t="s">
        <v>61</v>
      </c>
      <c r="Y5723">
        <v>19.48</v>
      </c>
      <c r="Z5723">
        <v>162221</v>
      </c>
      <c r="AA5723" s="9">
        <v>0.27</v>
      </c>
      <c r="AB5723" t="s">
        <v>53291</v>
      </c>
      <c r="AC5723" t="s">
        <v>53292</v>
      </c>
      <c r="AD5723" t="s">
        <v>381</v>
      </c>
      <c r="AE5723" t="s">
        <v>550</v>
      </c>
      <c r="AF5723" t="s">
        <v>381</v>
      </c>
      <c r="AG5723" t="s">
        <v>382</v>
      </c>
      <c r="AH5723">
        <v>73197</v>
      </c>
      <c r="AI5723" t="s">
        <v>105</v>
      </c>
      <c r="AJ5723" t="s">
        <v>53293</v>
      </c>
      <c r="AK5723" t="s">
        <v>53294</v>
      </c>
    </row>
    <row r="5724" spans="1:37" x14ac:dyDescent="0.25">
      <c r="A5724">
        <v>359390</v>
      </c>
      <c r="B5724" t="s">
        <v>125</v>
      </c>
      <c r="C5724" t="s">
        <v>53295</v>
      </c>
      <c r="D5724" t="s">
        <v>386</v>
      </c>
      <c r="E5724" t="s">
        <v>38168</v>
      </c>
      <c r="F5724" t="s">
        <v>51</v>
      </c>
      <c r="G5724" t="s">
        <v>53296</v>
      </c>
      <c r="H5724" t="s">
        <v>53297</v>
      </c>
      <c r="I5724" t="s">
        <v>53298</v>
      </c>
      <c r="J5724" t="s">
        <v>53299</v>
      </c>
      <c r="K5724" s="7">
        <v>22184</v>
      </c>
      <c r="L5724" s="8">
        <v>0.61819444444444438</v>
      </c>
      <c r="M5724">
        <v>56.88</v>
      </c>
      <c r="N5724">
        <v>55</v>
      </c>
      <c r="O5724" s="7">
        <v>35726</v>
      </c>
      <c r="P5724" t="s">
        <v>207</v>
      </c>
      <c r="Q5724" t="s">
        <v>208</v>
      </c>
      <c r="R5724">
        <v>1997</v>
      </c>
      <c r="S5724">
        <v>10</v>
      </c>
      <c r="T5724" t="s">
        <v>225</v>
      </c>
      <c r="U5724" t="s">
        <v>226</v>
      </c>
      <c r="V5724">
        <v>23</v>
      </c>
      <c r="W5724" t="s">
        <v>98</v>
      </c>
      <c r="X5724" t="s">
        <v>99</v>
      </c>
      <c r="Y5724">
        <v>19.78</v>
      </c>
      <c r="Z5724">
        <v>110552</v>
      </c>
      <c r="AA5724" s="9">
        <v>0.01</v>
      </c>
      <c r="AB5724" t="s">
        <v>53300</v>
      </c>
      <c r="AC5724" t="s">
        <v>53301</v>
      </c>
      <c r="AD5724" t="s">
        <v>16192</v>
      </c>
      <c r="AE5724" t="s">
        <v>16193</v>
      </c>
      <c r="AF5724" t="s">
        <v>16192</v>
      </c>
      <c r="AG5724" t="s">
        <v>355</v>
      </c>
      <c r="AH5724">
        <v>87111</v>
      </c>
      <c r="AI5724" t="s">
        <v>153</v>
      </c>
      <c r="AJ5724" t="s">
        <v>53302</v>
      </c>
      <c r="AK5724" t="s">
        <v>53303</v>
      </c>
    </row>
    <row r="5725" spans="1:37" x14ac:dyDescent="0.25">
      <c r="A5725">
        <v>847701</v>
      </c>
      <c r="B5725" t="s">
        <v>125</v>
      </c>
      <c r="C5725" t="s">
        <v>20944</v>
      </c>
      <c r="D5725" t="s">
        <v>51</v>
      </c>
      <c r="E5725" t="s">
        <v>53304</v>
      </c>
      <c r="F5725" t="s">
        <v>51</v>
      </c>
      <c r="G5725" t="s">
        <v>53305</v>
      </c>
      <c r="H5725" t="s">
        <v>53306</v>
      </c>
      <c r="I5725" t="s">
        <v>53307</v>
      </c>
      <c r="J5725" t="s">
        <v>2305</v>
      </c>
      <c r="K5725" s="7">
        <v>32126</v>
      </c>
      <c r="L5725" s="8">
        <v>0.20738425925925927</v>
      </c>
      <c r="M5725">
        <v>29.64</v>
      </c>
      <c r="N5725">
        <v>41</v>
      </c>
      <c r="O5725" s="7">
        <v>41903</v>
      </c>
      <c r="P5725" t="s">
        <v>241</v>
      </c>
      <c r="Q5725" t="s">
        <v>208</v>
      </c>
      <c r="R5725">
        <v>2014</v>
      </c>
      <c r="S5725">
        <v>9</v>
      </c>
      <c r="T5725" t="s">
        <v>297</v>
      </c>
      <c r="U5725" t="s">
        <v>298</v>
      </c>
      <c r="V5725">
        <v>21</v>
      </c>
      <c r="W5725" t="s">
        <v>116</v>
      </c>
      <c r="X5725" t="s">
        <v>117</v>
      </c>
      <c r="Y5725">
        <v>2.85</v>
      </c>
      <c r="Z5725">
        <v>57500</v>
      </c>
      <c r="AA5725" s="9">
        <v>0.1</v>
      </c>
      <c r="AB5725" t="s">
        <v>53308</v>
      </c>
      <c r="AC5725" t="s">
        <v>53309</v>
      </c>
      <c r="AD5725" t="s">
        <v>16192</v>
      </c>
      <c r="AE5725" t="s">
        <v>16193</v>
      </c>
      <c r="AF5725" t="s">
        <v>16192</v>
      </c>
      <c r="AG5725" t="s">
        <v>355</v>
      </c>
      <c r="AH5725">
        <v>87104</v>
      </c>
      <c r="AI5725" t="s">
        <v>153</v>
      </c>
      <c r="AJ5725" t="s">
        <v>53310</v>
      </c>
      <c r="AK5725" t="s">
        <v>53311</v>
      </c>
    </row>
    <row r="5726" spans="1:37" x14ac:dyDescent="0.25">
      <c r="A5726">
        <v>628155</v>
      </c>
      <c r="B5726" t="s">
        <v>200</v>
      </c>
      <c r="C5726" t="s">
        <v>3205</v>
      </c>
      <c r="D5726" t="s">
        <v>615</v>
      </c>
      <c r="E5726" t="s">
        <v>44918</v>
      </c>
      <c r="F5726" t="s">
        <v>51</v>
      </c>
      <c r="G5726" t="s">
        <v>53312</v>
      </c>
      <c r="H5726" t="s">
        <v>53313</v>
      </c>
      <c r="I5726" t="s">
        <v>53314</v>
      </c>
      <c r="J5726" t="s">
        <v>15055</v>
      </c>
      <c r="K5726" s="7">
        <v>32322</v>
      </c>
      <c r="L5726" s="8">
        <v>0.98775462962962957</v>
      </c>
      <c r="M5726">
        <v>29.1</v>
      </c>
      <c r="N5726">
        <v>46</v>
      </c>
      <c r="O5726" s="7">
        <v>42125</v>
      </c>
      <c r="P5726" t="s">
        <v>77</v>
      </c>
      <c r="Q5726" t="s">
        <v>57</v>
      </c>
      <c r="R5726">
        <v>2015</v>
      </c>
      <c r="S5726">
        <v>5</v>
      </c>
      <c r="T5726" t="s">
        <v>115</v>
      </c>
      <c r="U5726" t="s">
        <v>115</v>
      </c>
      <c r="V5726">
        <v>1</v>
      </c>
      <c r="W5726" t="s">
        <v>60</v>
      </c>
      <c r="X5726" t="s">
        <v>61</v>
      </c>
      <c r="Y5726">
        <v>2.2400000000000002</v>
      </c>
      <c r="Z5726">
        <v>110824</v>
      </c>
      <c r="AA5726" s="9">
        <v>0.15</v>
      </c>
      <c r="AB5726" t="s">
        <v>53315</v>
      </c>
      <c r="AC5726" t="s">
        <v>53316</v>
      </c>
      <c r="AD5726" t="s">
        <v>53317</v>
      </c>
      <c r="AE5726" t="s">
        <v>53318</v>
      </c>
      <c r="AF5726" t="s">
        <v>53317</v>
      </c>
      <c r="AG5726" t="s">
        <v>1012</v>
      </c>
      <c r="AH5726">
        <v>53092</v>
      </c>
      <c r="AI5726" t="s">
        <v>185</v>
      </c>
      <c r="AJ5726" t="s">
        <v>53319</v>
      </c>
      <c r="AK5726" t="s">
        <v>53320</v>
      </c>
    </row>
    <row r="5727" spans="1:37" x14ac:dyDescent="0.25">
      <c r="A5727">
        <v>828406</v>
      </c>
      <c r="B5727" t="s">
        <v>89</v>
      </c>
      <c r="C5727" t="s">
        <v>19408</v>
      </c>
      <c r="D5727" t="s">
        <v>264</v>
      </c>
      <c r="E5727" t="s">
        <v>30137</v>
      </c>
      <c r="F5727" t="s">
        <v>71</v>
      </c>
      <c r="G5727" t="s">
        <v>53321</v>
      </c>
      <c r="H5727" t="s">
        <v>53322</v>
      </c>
      <c r="I5727" t="s">
        <v>53323</v>
      </c>
      <c r="J5727" t="s">
        <v>35720</v>
      </c>
      <c r="K5727" s="7">
        <v>34925</v>
      </c>
      <c r="L5727" s="8">
        <v>0.89259259259259249</v>
      </c>
      <c r="M5727">
        <v>21.97</v>
      </c>
      <c r="N5727">
        <v>65</v>
      </c>
      <c r="O5727" s="7">
        <v>42687</v>
      </c>
      <c r="P5727" t="s">
        <v>207</v>
      </c>
      <c r="Q5727" t="s">
        <v>208</v>
      </c>
      <c r="R5727">
        <v>2016</v>
      </c>
      <c r="S5727">
        <v>11</v>
      </c>
      <c r="T5727" t="s">
        <v>209</v>
      </c>
      <c r="U5727" t="s">
        <v>210</v>
      </c>
      <c r="V5727">
        <v>13</v>
      </c>
      <c r="W5727" t="s">
        <v>116</v>
      </c>
      <c r="X5727" t="s">
        <v>117</v>
      </c>
      <c r="Y5727">
        <v>0.7</v>
      </c>
      <c r="Z5727">
        <v>58344</v>
      </c>
      <c r="AA5727" s="9">
        <v>0.2</v>
      </c>
      <c r="AB5727" t="s">
        <v>53324</v>
      </c>
      <c r="AC5727" t="s">
        <v>53325</v>
      </c>
      <c r="AD5727" t="s">
        <v>26053</v>
      </c>
      <c r="AE5727" t="s">
        <v>8893</v>
      </c>
      <c r="AF5727" t="s">
        <v>26053</v>
      </c>
      <c r="AG5727" t="s">
        <v>66</v>
      </c>
      <c r="AH5727">
        <v>10650</v>
      </c>
      <c r="AI5727" t="s">
        <v>67</v>
      </c>
      <c r="AJ5727" t="s">
        <v>53326</v>
      </c>
      <c r="AK5727" t="s">
        <v>53327</v>
      </c>
    </row>
    <row r="5728" spans="1:37" x14ac:dyDescent="0.25">
      <c r="A5728">
        <v>658372</v>
      </c>
      <c r="B5728" t="s">
        <v>89</v>
      </c>
      <c r="C5728" t="s">
        <v>1772</v>
      </c>
      <c r="D5728" t="s">
        <v>789</v>
      </c>
      <c r="E5728" t="s">
        <v>53328</v>
      </c>
      <c r="F5728" t="s">
        <v>71</v>
      </c>
      <c r="G5728" t="s">
        <v>53329</v>
      </c>
      <c r="H5728" t="s">
        <v>53330</v>
      </c>
      <c r="I5728" t="s">
        <v>53331</v>
      </c>
      <c r="J5728" t="s">
        <v>3950</v>
      </c>
      <c r="K5728" s="7">
        <v>30299</v>
      </c>
      <c r="L5728" s="8">
        <v>0.66519675925925925</v>
      </c>
      <c r="M5728">
        <v>34.64</v>
      </c>
      <c r="N5728">
        <v>79</v>
      </c>
      <c r="O5728" s="7">
        <v>39914</v>
      </c>
      <c r="P5728" t="s">
        <v>77</v>
      </c>
      <c r="Q5728" t="s">
        <v>57</v>
      </c>
      <c r="R5728">
        <v>2009</v>
      </c>
      <c r="S5728">
        <v>4</v>
      </c>
      <c r="T5728" t="s">
        <v>178</v>
      </c>
      <c r="U5728" t="s">
        <v>179</v>
      </c>
      <c r="V5728">
        <v>11</v>
      </c>
      <c r="W5728" t="s">
        <v>80</v>
      </c>
      <c r="X5728" t="s">
        <v>81</v>
      </c>
      <c r="Y5728">
        <v>8.3000000000000007</v>
      </c>
      <c r="Z5728">
        <v>43314</v>
      </c>
      <c r="AA5728" s="9">
        <v>7.0000000000000007E-2</v>
      </c>
      <c r="AB5728" t="s">
        <v>53332</v>
      </c>
      <c r="AC5728" t="s">
        <v>53333</v>
      </c>
      <c r="AD5728" t="s">
        <v>53334</v>
      </c>
      <c r="AE5728" t="s">
        <v>37985</v>
      </c>
      <c r="AF5728" t="s">
        <v>53334</v>
      </c>
      <c r="AG5728" t="s">
        <v>526</v>
      </c>
      <c r="AH5728">
        <v>60951</v>
      </c>
      <c r="AI5728" t="s">
        <v>185</v>
      </c>
      <c r="AJ5728" t="s">
        <v>53335</v>
      </c>
      <c r="AK5728" t="s">
        <v>53336</v>
      </c>
    </row>
    <row r="5729" spans="1:37" x14ac:dyDescent="0.25">
      <c r="A5729">
        <v>931873</v>
      </c>
      <c r="B5729" t="s">
        <v>738</v>
      </c>
      <c r="C5729" t="s">
        <v>8886</v>
      </c>
      <c r="D5729" t="s">
        <v>264</v>
      </c>
      <c r="E5729" t="s">
        <v>50347</v>
      </c>
      <c r="F5729" t="s">
        <v>71</v>
      </c>
      <c r="G5729" t="s">
        <v>53337</v>
      </c>
      <c r="H5729" t="s">
        <v>53338</v>
      </c>
      <c r="I5729" t="s">
        <v>53339</v>
      </c>
      <c r="J5729" t="s">
        <v>2197</v>
      </c>
      <c r="K5729" s="7">
        <v>28040</v>
      </c>
      <c r="L5729" s="8">
        <v>0.82939814814814816</v>
      </c>
      <c r="M5729">
        <v>40.83</v>
      </c>
      <c r="N5729">
        <v>80</v>
      </c>
      <c r="O5729" s="7">
        <v>38647</v>
      </c>
      <c r="P5729" t="s">
        <v>207</v>
      </c>
      <c r="Q5729" t="s">
        <v>208</v>
      </c>
      <c r="R5729">
        <v>2005</v>
      </c>
      <c r="S5729">
        <v>10</v>
      </c>
      <c r="T5729" t="s">
        <v>225</v>
      </c>
      <c r="U5729" t="s">
        <v>226</v>
      </c>
      <c r="V5729">
        <v>22</v>
      </c>
      <c r="W5729" t="s">
        <v>80</v>
      </c>
      <c r="X5729" t="s">
        <v>81</v>
      </c>
      <c r="Y5729">
        <v>11.77</v>
      </c>
      <c r="Z5729">
        <v>155816</v>
      </c>
      <c r="AA5729" s="9">
        <v>0.13</v>
      </c>
      <c r="AB5729" t="s">
        <v>53340</v>
      </c>
      <c r="AC5729" t="s">
        <v>53341</v>
      </c>
      <c r="AD5729" t="s">
        <v>53342</v>
      </c>
      <c r="AE5729" t="s">
        <v>15888</v>
      </c>
      <c r="AF5729" t="s">
        <v>53342</v>
      </c>
      <c r="AG5729" t="s">
        <v>500</v>
      </c>
      <c r="AH5729">
        <v>4989</v>
      </c>
      <c r="AI5729" t="s">
        <v>67</v>
      </c>
      <c r="AJ5729" t="s">
        <v>53343</v>
      </c>
      <c r="AK5729" t="s">
        <v>53344</v>
      </c>
    </row>
    <row r="5730" spans="1:37" x14ac:dyDescent="0.25">
      <c r="A5730">
        <v>321169</v>
      </c>
      <c r="B5730" t="s">
        <v>125</v>
      </c>
      <c r="C5730" t="s">
        <v>40589</v>
      </c>
      <c r="D5730" t="s">
        <v>127</v>
      </c>
      <c r="E5730" t="s">
        <v>1963</v>
      </c>
      <c r="F5730" t="s">
        <v>51</v>
      </c>
      <c r="G5730" t="s">
        <v>53345</v>
      </c>
      <c r="H5730" t="s">
        <v>53346</v>
      </c>
      <c r="I5730" t="s">
        <v>53347</v>
      </c>
      <c r="J5730" t="s">
        <v>5630</v>
      </c>
      <c r="K5730" s="7">
        <v>27536</v>
      </c>
      <c r="L5730" s="8">
        <v>0.10297453703703703</v>
      </c>
      <c r="M5730">
        <v>42.21</v>
      </c>
      <c r="N5730">
        <v>54</v>
      </c>
      <c r="O5730" s="7">
        <v>39930</v>
      </c>
      <c r="P5730" t="s">
        <v>77</v>
      </c>
      <c r="Q5730" t="s">
        <v>57</v>
      </c>
      <c r="R5730">
        <v>2009</v>
      </c>
      <c r="S5730">
        <v>4</v>
      </c>
      <c r="T5730" t="s">
        <v>178</v>
      </c>
      <c r="U5730" t="s">
        <v>179</v>
      </c>
      <c r="V5730">
        <v>27</v>
      </c>
      <c r="W5730" t="s">
        <v>163</v>
      </c>
      <c r="X5730" t="s">
        <v>164</v>
      </c>
      <c r="Y5730">
        <v>8.26</v>
      </c>
      <c r="Z5730">
        <v>166075</v>
      </c>
      <c r="AA5730" s="9">
        <v>0.13</v>
      </c>
      <c r="AB5730" t="s">
        <v>53348</v>
      </c>
      <c r="AC5730" t="s">
        <v>53349</v>
      </c>
      <c r="AD5730" t="s">
        <v>15347</v>
      </c>
      <c r="AE5730" t="s">
        <v>6117</v>
      </c>
      <c r="AF5730" t="s">
        <v>15347</v>
      </c>
      <c r="AG5730" t="s">
        <v>687</v>
      </c>
      <c r="AH5730">
        <v>84516</v>
      </c>
      <c r="AI5730" t="s">
        <v>153</v>
      </c>
      <c r="AJ5730" t="s">
        <v>53350</v>
      </c>
      <c r="AK5730" t="s">
        <v>53351</v>
      </c>
    </row>
    <row r="5731" spans="1:37" x14ac:dyDescent="0.25">
      <c r="A5731">
        <v>357221</v>
      </c>
      <c r="B5731" t="s">
        <v>125</v>
      </c>
      <c r="C5731" t="s">
        <v>53352</v>
      </c>
      <c r="D5731" t="s">
        <v>109</v>
      </c>
      <c r="E5731" t="s">
        <v>2253</v>
      </c>
      <c r="F5731" t="s">
        <v>51</v>
      </c>
      <c r="G5731" t="s">
        <v>53353</v>
      </c>
      <c r="H5731" t="s">
        <v>53354</v>
      </c>
      <c r="I5731" t="s">
        <v>53355</v>
      </c>
      <c r="J5731" t="s">
        <v>53356</v>
      </c>
      <c r="K5731" s="7">
        <v>23511</v>
      </c>
      <c r="L5731" s="8">
        <v>6.8090277777777777E-2</v>
      </c>
      <c r="M5731">
        <v>53.24</v>
      </c>
      <c r="N5731">
        <v>53</v>
      </c>
      <c r="O5731" s="7">
        <v>38160</v>
      </c>
      <c r="P5731" t="s">
        <v>77</v>
      </c>
      <c r="Q5731" t="s">
        <v>57</v>
      </c>
      <c r="R5731">
        <v>2004</v>
      </c>
      <c r="S5731">
        <v>6</v>
      </c>
      <c r="T5731" t="s">
        <v>78</v>
      </c>
      <c r="U5731" t="s">
        <v>79</v>
      </c>
      <c r="V5731">
        <v>22</v>
      </c>
      <c r="W5731" t="s">
        <v>133</v>
      </c>
      <c r="X5731" t="s">
        <v>134</v>
      </c>
      <c r="Y5731">
        <v>13.11</v>
      </c>
      <c r="Z5731">
        <v>162008</v>
      </c>
      <c r="AA5731" s="9">
        <v>0.15</v>
      </c>
      <c r="AB5731" t="s">
        <v>53357</v>
      </c>
      <c r="AC5731" t="s">
        <v>53358</v>
      </c>
      <c r="AD5731" t="s">
        <v>53359</v>
      </c>
      <c r="AE5731" t="s">
        <v>1866</v>
      </c>
      <c r="AF5731" t="s">
        <v>53359</v>
      </c>
      <c r="AG5731" t="s">
        <v>526</v>
      </c>
      <c r="AH5731">
        <v>62476</v>
      </c>
      <c r="AI5731" t="s">
        <v>185</v>
      </c>
      <c r="AJ5731" t="s">
        <v>53360</v>
      </c>
      <c r="AK5731" t="s">
        <v>53361</v>
      </c>
    </row>
    <row r="5732" spans="1:37" x14ac:dyDescent="0.25">
      <c r="A5732">
        <v>248360</v>
      </c>
      <c r="B5732" t="s">
        <v>47</v>
      </c>
      <c r="C5732" t="s">
        <v>24954</v>
      </c>
      <c r="D5732" t="s">
        <v>264</v>
      </c>
      <c r="E5732" t="s">
        <v>35463</v>
      </c>
      <c r="F5732" t="s">
        <v>51</v>
      </c>
      <c r="G5732" t="s">
        <v>53362</v>
      </c>
      <c r="H5732" t="s">
        <v>53363</v>
      </c>
      <c r="I5732" t="s">
        <v>53364</v>
      </c>
      <c r="J5732" t="s">
        <v>53365</v>
      </c>
      <c r="K5732" s="7">
        <v>27407</v>
      </c>
      <c r="L5732" s="8">
        <v>0.20478009259259258</v>
      </c>
      <c r="M5732">
        <v>42.57</v>
      </c>
      <c r="N5732">
        <v>60</v>
      </c>
      <c r="O5732" s="7">
        <v>36898</v>
      </c>
      <c r="P5732" t="s">
        <v>56</v>
      </c>
      <c r="Q5732" t="s">
        <v>57</v>
      </c>
      <c r="R5732">
        <v>2001</v>
      </c>
      <c r="S5732">
        <v>1</v>
      </c>
      <c r="T5732" t="s">
        <v>96</v>
      </c>
      <c r="U5732" t="s">
        <v>97</v>
      </c>
      <c r="V5732">
        <v>7</v>
      </c>
      <c r="W5732" t="s">
        <v>116</v>
      </c>
      <c r="X5732" t="s">
        <v>117</v>
      </c>
      <c r="Y5732">
        <v>16.559999999999999</v>
      </c>
      <c r="Z5732">
        <v>84082</v>
      </c>
      <c r="AA5732" s="9">
        <v>0.02</v>
      </c>
      <c r="AB5732" t="s">
        <v>53366</v>
      </c>
      <c r="AC5732" t="s">
        <v>53367</v>
      </c>
      <c r="AD5732" t="s">
        <v>53368</v>
      </c>
      <c r="AE5732" t="s">
        <v>53368</v>
      </c>
      <c r="AF5732" t="s">
        <v>53368</v>
      </c>
      <c r="AG5732" t="s">
        <v>1106</v>
      </c>
      <c r="AH5732">
        <v>42268</v>
      </c>
      <c r="AI5732" t="s">
        <v>105</v>
      </c>
      <c r="AJ5732" t="s">
        <v>53369</v>
      </c>
      <c r="AK5732" t="s">
        <v>53370</v>
      </c>
    </row>
    <row r="5733" spans="1:37" x14ac:dyDescent="0.25">
      <c r="A5733">
        <v>743723</v>
      </c>
      <c r="B5733" t="s">
        <v>47</v>
      </c>
      <c r="C5733" t="s">
        <v>53371</v>
      </c>
      <c r="D5733" t="s">
        <v>157</v>
      </c>
      <c r="E5733" t="s">
        <v>20245</v>
      </c>
      <c r="F5733" t="s">
        <v>51</v>
      </c>
      <c r="G5733" t="s">
        <v>53372</v>
      </c>
      <c r="H5733" t="s">
        <v>53373</v>
      </c>
      <c r="I5733" t="s">
        <v>53374</v>
      </c>
      <c r="J5733" t="s">
        <v>51384</v>
      </c>
      <c r="K5733" s="7">
        <v>32113</v>
      </c>
      <c r="L5733" s="8">
        <v>5.1967592592592593E-2</v>
      </c>
      <c r="M5733">
        <v>29.67</v>
      </c>
      <c r="N5733">
        <v>56</v>
      </c>
      <c r="O5733" s="7">
        <v>41762</v>
      </c>
      <c r="P5733" t="s">
        <v>77</v>
      </c>
      <c r="Q5733" t="s">
        <v>57</v>
      </c>
      <c r="R5733">
        <v>2014</v>
      </c>
      <c r="S5733">
        <v>5</v>
      </c>
      <c r="T5733" t="s">
        <v>115</v>
      </c>
      <c r="U5733" t="s">
        <v>115</v>
      </c>
      <c r="V5733">
        <v>3</v>
      </c>
      <c r="W5733" t="s">
        <v>80</v>
      </c>
      <c r="X5733" t="s">
        <v>81</v>
      </c>
      <c r="Y5733">
        <v>3.24</v>
      </c>
      <c r="Z5733">
        <v>138238</v>
      </c>
      <c r="AA5733" s="9">
        <v>0.06</v>
      </c>
      <c r="AB5733" t="s">
        <v>53375</v>
      </c>
      <c r="AC5733" t="s">
        <v>53376</v>
      </c>
      <c r="AD5733" t="s">
        <v>20665</v>
      </c>
      <c r="AE5733" t="s">
        <v>20665</v>
      </c>
      <c r="AF5733" t="s">
        <v>20665</v>
      </c>
      <c r="AG5733" t="s">
        <v>472</v>
      </c>
      <c r="AH5733">
        <v>49007</v>
      </c>
      <c r="AI5733" t="s">
        <v>185</v>
      </c>
      <c r="AJ5733" t="s">
        <v>53377</v>
      </c>
      <c r="AK5733" t="s">
        <v>53378</v>
      </c>
    </row>
    <row r="5734" spans="1:37" x14ac:dyDescent="0.25">
      <c r="A5734">
        <v>917954</v>
      </c>
      <c r="B5734" t="s">
        <v>200</v>
      </c>
      <c r="C5734" t="s">
        <v>8230</v>
      </c>
      <c r="D5734" t="s">
        <v>654</v>
      </c>
      <c r="E5734" t="s">
        <v>41344</v>
      </c>
      <c r="F5734" t="s">
        <v>71</v>
      </c>
      <c r="G5734" t="s">
        <v>53379</v>
      </c>
      <c r="H5734" t="s">
        <v>53380</v>
      </c>
      <c r="I5734" t="s">
        <v>53381</v>
      </c>
      <c r="J5734" t="s">
        <v>53382</v>
      </c>
      <c r="K5734" s="7">
        <v>21897</v>
      </c>
      <c r="L5734" s="8">
        <v>0.95115740740740751</v>
      </c>
      <c r="M5734">
        <v>57.66</v>
      </c>
      <c r="N5734">
        <v>83</v>
      </c>
      <c r="O5734" s="7">
        <v>36342</v>
      </c>
      <c r="P5734" t="s">
        <v>241</v>
      </c>
      <c r="Q5734" t="s">
        <v>208</v>
      </c>
      <c r="R5734">
        <v>1999</v>
      </c>
      <c r="S5734">
        <v>7</v>
      </c>
      <c r="T5734" t="s">
        <v>392</v>
      </c>
      <c r="U5734" t="s">
        <v>393</v>
      </c>
      <c r="V5734">
        <v>1</v>
      </c>
      <c r="W5734" t="s">
        <v>98</v>
      </c>
      <c r="X5734" t="s">
        <v>99</v>
      </c>
      <c r="Y5734">
        <v>18.09</v>
      </c>
      <c r="Z5734">
        <v>104629</v>
      </c>
      <c r="AA5734" s="9">
        <v>0.19</v>
      </c>
      <c r="AB5734" t="s">
        <v>53383</v>
      </c>
      <c r="AC5734" t="s">
        <v>53384</v>
      </c>
      <c r="AD5734" t="s">
        <v>11640</v>
      </c>
      <c r="AE5734" t="s">
        <v>446</v>
      </c>
      <c r="AF5734" t="s">
        <v>11640</v>
      </c>
      <c r="AG5734" t="s">
        <v>184</v>
      </c>
      <c r="AH5734">
        <v>44904</v>
      </c>
      <c r="AI5734" t="s">
        <v>185</v>
      </c>
      <c r="AJ5734" t="s">
        <v>53385</v>
      </c>
      <c r="AK5734" t="s">
        <v>53386</v>
      </c>
    </row>
    <row r="5735" spans="1:37" x14ac:dyDescent="0.25">
      <c r="A5735">
        <v>469860</v>
      </c>
      <c r="B5735" t="s">
        <v>200</v>
      </c>
      <c r="C5735" t="s">
        <v>25053</v>
      </c>
      <c r="D5735" t="s">
        <v>451</v>
      </c>
      <c r="E5735" t="s">
        <v>18724</v>
      </c>
      <c r="F5735" t="s">
        <v>51</v>
      </c>
      <c r="G5735" t="s">
        <v>53387</v>
      </c>
      <c r="H5735" t="s">
        <v>53388</v>
      </c>
      <c r="I5735" t="s">
        <v>53389</v>
      </c>
      <c r="J5735" t="s">
        <v>53390</v>
      </c>
      <c r="K5735" s="7">
        <v>33329</v>
      </c>
      <c r="L5735" s="8">
        <v>0.44642361111111112</v>
      </c>
      <c r="M5735">
        <v>26.34</v>
      </c>
      <c r="N5735">
        <v>51</v>
      </c>
      <c r="O5735" s="7">
        <v>42734</v>
      </c>
      <c r="P5735" t="s">
        <v>207</v>
      </c>
      <c r="Q5735" t="s">
        <v>208</v>
      </c>
      <c r="R5735">
        <v>2016</v>
      </c>
      <c r="S5735">
        <v>12</v>
      </c>
      <c r="T5735" t="s">
        <v>494</v>
      </c>
      <c r="U5735" t="s">
        <v>495</v>
      </c>
      <c r="V5735">
        <v>30</v>
      </c>
      <c r="W5735" t="s">
        <v>60</v>
      </c>
      <c r="X5735" t="s">
        <v>61</v>
      </c>
      <c r="Y5735">
        <v>0.57999999999999996</v>
      </c>
      <c r="Z5735">
        <v>88884</v>
      </c>
      <c r="AA5735" s="9">
        <v>0.15</v>
      </c>
      <c r="AB5735" t="s">
        <v>53391</v>
      </c>
      <c r="AC5735" t="s">
        <v>53392</v>
      </c>
      <c r="AD5735" t="s">
        <v>53393</v>
      </c>
      <c r="AE5735" t="s">
        <v>484</v>
      </c>
      <c r="AF5735" t="s">
        <v>53393</v>
      </c>
      <c r="AG5735" t="s">
        <v>1179</v>
      </c>
      <c r="AH5735">
        <v>39506</v>
      </c>
      <c r="AI5735" t="s">
        <v>105</v>
      </c>
      <c r="AJ5735" t="s">
        <v>53394</v>
      </c>
      <c r="AK5735" t="s">
        <v>53395</v>
      </c>
    </row>
    <row r="5736" spans="1:37" x14ac:dyDescent="0.25">
      <c r="A5736">
        <v>645901</v>
      </c>
      <c r="B5736" t="s">
        <v>47</v>
      </c>
      <c r="C5736" t="s">
        <v>4170</v>
      </c>
      <c r="D5736" t="s">
        <v>157</v>
      </c>
      <c r="E5736" t="s">
        <v>646</v>
      </c>
      <c r="F5736" t="s">
        <v>51</v>
      </c>
      <c r="G5736" t="s">
        <v>53396</v>
      </c>
      <c r="H5736" t="s">
        <v>53397</v>
      </c>
      <c r="I5736" t="s">
        <v>53398</v>
      </c>
      <c r="J5736" t="s">
        <v>53399</v>
      </c>
      <c r="K5736" s="7">
        <v>34537</v>
      </c>
      <c r="L5736" s="8">
        <v>0.49086805555555557</v>
      </c>
      <c r="M5736">
        <v>23.03</v>
      </c>
      <c r="N5736">
        <v>49</v>
      </c>
      <c r="O5736" s="7">
        <v>42230</v>
      </c>
      <c r="P5736" t="s">
        <v>241</v>
      </c>
      <c r="Q5736" t="s">
        <v>208</v>
      </c>
      <c r="R5736">
        <v>2015</v>
      </c>
      <c r="S5736">
        <v>8</v>
      </c>
      <c r="T5736" t="s">
        <v>242</v>
      </c>
      <c r="U5736" t="s">
        <v>243</v>
      </c>
      <c r="V5736">
        <v>14</v>
      </c>
      <c r="W5736" t="s">
        <v>60</v>
      </c>
      <c r="X5736" t="s">
        <v>61</v>
      </c>
      <c r="Y5736">
        <v>1.96</v>
      </c>
      <c r="Z5736">
        <v>155835</v>
      </c>
      <c r="AA5736" s="9">
        <v>0.15</v>
      </c>
      <c r="AB5736" t="s">
        <v>53400</v>
      </c>
      <c r="AC5736" t="s">
        <v>53401</v>
      </c>
      <c r="AD5736" t="s">
        <v>14926</v>
      </c>
      <c r="AE5736" t="s">
        <v>7263</v>
      </c>
      <c r="AF5736" t="s">
        <v>14926</v>
      </c>
      <c r="AG5736" t="s">
        <v>231</v>
      </c>
      <c r="AH5736">
        <v>51054</v>
      </c>
      <c r="AI5736" t="s">
        <v>185</v>
      </c>
      <c r="AJ5736" t="s">
        <v>53402</v>
      </c>
      <c r="AK5736" t="s">
        <v>53403</v>
      </c>
    </row>
    <row r="5737" spans="1:37" x14ac:dyDescent="0.25">
      <c r="A5737">
        <v>233609</v>
      </c>
      <c r="B5737" t="s">
        <v>738</v>
      </c>
      <c r="C5737" t="s">
        <v>6557</v>
      </c>
      <c r="D5737" t="s">
        <v>51</v>
      </c>
      <c r="E5737" t="s">
        <v>18084</v>
      </c>
      <c r="F5737" t="s">
        <v>71</v>
      </c>
      <c r="G5737" t="s">
        <v>53404</v>
      </c>
      <c r="H5737" t="s">
        <v>53405</v>
      </c>
      <c r="I5737" t="s">
        <v>53406</v>
      </c>
      <c r="J5737" t="s">
        <v>27121</v>
      </c>
      <c r="K5737" s="7">
        <v>34289</v>
      </c>
      <c r="L5737" s="8">
        <v>4.3425925925925923E-2</v>
      </c>
      <c r="M5737">
        <v>23.71</v>
      </c>
      <c r="N5737">
        <v>77</v>
      </c>
      <c r="O5737" s="7">
        <v>42895</v>
      </c>
      <c r="P5737" t="s">
        <v>77</v>
      </c>
      <c r="Q5737" t="s">
        <v>57</v>
      </c>
      <c r="R5737">
        <v>2017</v>
      </c>
      <c r="S5737">
        <v>6</v>
      </c>
      <c r="T5737" t="s">
        <v>78</v>
      </c>
      <c r="U5737" t="s">
        <v>79</v>
      </c>
      <c r="V5737">
        <v>9</v>
      </c>
      <c r="W5737" t="s">
        <v>60</v>
      </c>
      <c r="X5737" t="s">
        <v>61</v>
      </c>
      <c r="Y5737">
        <v>0.13</v>
      </c>
      <c r="Z5737">
        <v>85831</v>
      </c>
      <c r="AA5737" s="9">
        <v>0.23</v>
      </c>
      <c r="AB5737" t="s">
        <v>53407</v>
      </c>
      <c r="AC5737" t="s">
        <v>53408</v>
      </c>
      <c r="AD5737" t="s">
        <v>14112</v>
      </c>
      <c r="AE5737" t="s">
        <v>14112</v>
      </c>
      <c r="AF5737" t="s">
        <v>14112</v>
      </c>
      <c r="AG5737" t="s">
        <v>513</v>
      </c>
      <c r="AH5737">
        <v>81416</v>
      </c>
      <c r="AI5737" t="s">
        <v>153</v>
      </c>
      <c r="AJ5737" t="s">
        <v>53409</v>
      </c>
      <c r="AK5737" t="s">
        <v>53410</v>
      </c>
    </row>
    <row r="5738" spans="1:37" x14ac:dyDescent="0.25">
      <c r="A5738">
        <v>622992</v>
      </c>
      <c r="B5738" t="s">
        <v>89</v>
      </c>
      <c r="C5738" t="s">
        <v>6732</v>
      </c>
      <c r="D5738" t="s">
        <v>764</v>
      </c>
      <c r="E5738" t="s">
        <v>33303</v>
      </c>
      <c r="F5738" t="s">
        <v>71</v>
      </c>
      <c r="G5738" t="s">
        <v>53411</v>
      </c>
      <c r="H5738" t="s">
        <v>53412</v>
      </c>
      <c r="I5738" t="s">
        <v>53413</v>
      </c>
      <c r="J5738" t="s">
        <v>9450</v>
      </c>
      <c r="K5738" s="7">
        <v>24530</v>
      </c>
      <c r="L5738" s="8">
        <v>0.15087962962962961</v>
      </c>
      <c r="M5738">
        <v>50.45</v>
      </c>
      <c r="N5738">
        <v>79</v>
      </c>
      <c r="O5738" s="7">
        <v>42808</v>
      </c>
      <c r="P5738" t="s">
        <v>56</v>
      </c>
      <c r="Q5738" t="s">
        <v>57</v>
      </c>
      <c r="R5738">
        <v>2017</v>
      </c>
      <c r="S5738">
        <v>3</v>
      </c>
      <c r="T5738" t="s">
        <v>633</v>
      </c>
      <c r="U5738" t="s">
        <v>634</v>
      </c>
      <c r="V5738">
        <v>14</v>
      </c>
      <c r="W5738" t="s">
        <v>133</v>
      </c>
      <c r="X5738" t="s">
        <v>134</v>
      </c>
      <c r="Y5738">
        <v>0.37</v>
      </c>
      <c r="Z5738">
        <v>133293</v>
      </c>
      <c r="AA5738" s="9">
        <v>0.23</v>
      </c>
      <c r="AB5738" t="s">
        <v>53414</v>
      </c>
      <c r="AC5738" t="s">
        <v>53415</v>
      </c>
      <c r="AD5738" t="s">
        <v>11396</v>
      </c>
      <c r="AE5738" t="s">
        <v>103</v>
      </c>
      <c r="AF5738" t="s">
        <v>11396</v>
      </c>
      <c r="AG5738" t="s">
        <v>104</v>
      </c>
      <c r="AH5738">
        <v>21076</v>
      </c>
      <c r="AI5738" t="s">
        <v>105</v>
      </c>
      <c r="AJ5738" t="s">
        <v>53416</v>
      </c>
      <c r="AK5738" t="s">
        <v>53417</v>
      </c>
    </row>
    <row r="5739" spans="1:37" x14ac:dyDescent="0.25">
      <c r="A5739">
        <v>830659</v>
      </c>
      <c r="B5739" t="s">
        <v>89</v>
      </c>
      <c r="C5739" t="s">
        <v>5548</v>
      </c>
      <c r="D5739" t="s">
        <v>488</v>
      </c>
      <c r="E5739" t="s">
        <v>12821</v>
      </c>
      <c r="F5739" t="s">
        <v>71</v>
      </c>
      <c r="G5739" t="s">
        <v>53418</v>
      </c>
      <c r="H5739" t="s">
        <v>53419</v>
      </c>
      <c r="I5739" t="s">
        <v>53420</v>
      </c>
      <c r="J5739" t="s">
        <v>895</v>
      </c>
      <c r="K5739" s="7">
        <v>32632</v>
      </c>
      <c r="L5739" s="8">
        <v>0.36101851851851857</v>
      </c>
      <c r="M5739">
        <v>28.25</v>
      </c>
      <c r="N5739">
        <v>77</v>
      </c>
      <c r="O5739" s="7">
        <v>41249</v>
      </c>
      <c r="P5739" t="s">
        <v>207</v>
      </c>
      <c r="Q5739" t="s">
        <v>208</v>
      </c>
      <c r="R5739">
        <v>2012</v>
      </c>
      <c r="S5739">
        <v>12</v>
      </c>
      <c r="T5739" t="s">
        <v>494</v>
      </c>
      <c r="U5739" t="s">
        <v>495</v>
      </c>
      <c r="V5739">
        <v>6</v>
      </c>
      <c r="W5739" t="s">
        <v>98</v>
      </c>
      <c r="X5739" t="s">
        <v>99</v>
      </c>
      <c r="Y5739">
        <v>4.6399999999999997</v>
      </c>
      <c r="Z5739">
        <v>108554</v>
      </c>
      <c r="AA5739" s="9">
        <v>0.05</v>
      </c>
      <c r="AB5739" t="s">
        <v>53421</v>
      </c>
      <c r="AC5739" t="s">
        <v>53422</v>
      </c>
      <c r="AD5739" t="s">
        <v>22582</v>
      </c>
      <c r="AE5739" t="s">
        <v>6419</v>
      </c>
      <c r="AF5739" t="s">
        <v>22582</v>
      </c>
      <c r="AG5739" t="s">
        <v>231</v>
      </c>
      <c r="AH5739">
        <v>51654</v>
      </c>
      <c r="AI5739" t="s">
        <v>185</v>
      </c>
      <c r="AJ5739" t="s">
        <v>53423</v>
      </c>
      <c r="AK5739" t="s">
        <v>53424</v>
      </c>
    </row>
    <row r="5740" spans="1:37" x14ac:dyDescent="0.25">
      <c r="A5740">
        <v>469105</v>
      </c>
      <c r="B5740" t="s">
        <v>47</v>
      </c>
      <c r="C5740" t="s">
        <v>19187</v>
      </c>
      <c r="D5740" t="s">
        <v>235</v>
      </c>
      <c r="E5740" t="s">
        <v>53425</v>
      </c>
      <c r="F5740" t="s">
        <v>51</v>
      </c>
      <c r="G5740" t="s">
        <v>53426</v>
      </c>
      <c r="H5740" t="s">
        <v>53427</v>
      </c>
      <c r="I5740" t="s">
        <v>53428</v>
      </c>
      <c r="J5740" t="s">
        <v>9370</v>
      </c>
      <c r="K5740" s="7">
        <v>22221</v>
      </c>
      <c r="L5740" s="8">
        <v>0.50626157407407402</v>
      </c>
      <c r="M5740">
        <v>56.78</v>
      </c>
      <c r="N5740">
        <v>48</v>
      </c>
      <c r="O5740" s="7">
        <v>36690</v>
      </c>
      <c r="P5740" t="s">
        <v>77</v>
      </c>
      <c r="Q5740" t="s">
        <v>57</v>
      </c>
      <c r="R5740">
        <v>2000</v>
      </c>
      <c r="S5740">
        <v>6</v>
      </c>
      <c r="T5740" t="s">
        <v>78</v>
      </c>
      <c r="U5740" t="s">
        <v>79</v>
      </c>
      <c r="V5740">
        <v>13</v>
      </c>
      <c r="W5740" t="s">
        <v>133</v>
      </c>
      <c r="X5740" t="s">
        <v>134</v>
      </c>
      <c r="Y5740">
        <v>17.13</v>
      </c>
      <c r="Z5740">
        <v>139832</v>
      </c>
      <c r="AA5740" s="9">
        <v>0.11</v>
      </c>
      <c r="AB5740" t="s">
        <v>53429</v>
      </c>
      <c r="AC5740" t="s">
        <v>53430</v>
      </c>
      <c r="AD5740" t="s">
        <v>9090</v>
      </c>
      <c r="AE5740" t="s">
        <v>5644</v>
      </c>
      <c r="AF5740" t="s">
        <v>9090</v>
      </c>
      <c r="AG5740" t="s">
        <v>184</v>
      </c>
      <c r="AH5740">
        <v>43699</v>
      </c>
      <c r="AI5740" t="s">
        <v>185</v>
      </c>
      <c r="AJ5740" t="s">
        <v>53431</v>
      </c>
      <c r="AK5740" t="s">
        <v>53432</v>
      </c>
    </row>
    <row r="5741" spans="1:37" x14ac:dyDescent="0.25">
      <c r="A5741">
        <v>936091</v>
      </c>
      <c r="B5741" t="s">
        <v>318</v>
      </c>
      <c r="C5741" t="s">
        <v>53433</v>
      </c>
      <c r="D5741" t="s">
        <v>373</v>
      </c>
      <c r="E5741" t="s">
        <v>4893</v>
      </c>
      <c r="F5741" t="s">
        <v>51</v>
      </c>
      <c r="G5741" t="s">
        <v>53434</v>
      </c>
      <c r="H5741" t="s">
        <v>53435</v>
      </c>
      <c r="I5741" t="s">
        <v>53436</v>
      </c>
      <c r="J5741" t="s">
        <v>53437</v>
      </c>
      <c r="K5741" s="7">
        <v>25620</v>
      </c>
      <c r="L5741" s="8">
        <v>0.49543981481481486</v>
      </c>
      <c r="M5741">
        <v>47.46</v>
      </c>
      <c r="N5741">
        <v>45</v>
      </c>
      <c r="O5741" s="7">
        <v>40640</v>
      </c>
      <c r="P5741" t="s">
        <v>77</v>
      </c>
      <c r="Q5741" t="s">
        <v>57</v>
      </c>
      <c r="R5741">
        <v>2011</v>
      </c>
      <c r="S5741">
        <v>4</v>
      </c>
      <c r="T5741" t="s">
        <v>178</v>
      </c>
      <c r="U5741" t="s">
        <v>179</v>
      </c>
      <c r="V5741">
        <v>7</v>
      </c>
      <c r="W5741" t="s">
        <v>98</v>
      </c>
      <c r="X5741" t="s">
        <v>99</v>
      </c>
      <c r="Y5741">
        <v>6.31</v>
      </c>
      <c r="Z5741">
        <v>44817</v>
      </c>
      <c r="AA5741" s="9">
        <v>0.19</v>
      </c>
      <c r="AB5741" t="s">
        <v>53438</v>
      </c>
      <c r="AC5741" t="s">
        <v>53439</v>
      </c>
      <c r="AD5741" t="s">
        <v>53440</v>
      </c>
      <c r="AE5741" t="s">
        <v>23542</v>
      </c>
      <c r="AF5741" t="s">
        <v>53440</v>
      </c>
      <c r="AG5741" t="s">
        <v>1474</v>
      </c>
      <c r="AH5741">
        <v>86045</v>
      </c>
      <c r="AI5741" t="s">
        <v>153</v>
      </c>
      <c r="AJ5741" t="s">
        <v>53441</v>
      </c>
      <c r="AK5741" t="s">
        <v>53442</v>
      </c>
    </row>
    <row r="5742" spans="1:37" x14ac:dyDescent="0.25">
      <c r="A5742">
        <v>888159</v>
      </c>
      <c r="B5742" t="s">
        <v>89</v>
      </c>
      <c r="C5742" t="s">
        <v>24776</v>
      </c>
      <c r="D5742" t="s">
        <v>127</v>
      </c>
      <c r="E5742" t="s">
        <v>53443</v>
      </c>
      <c r="F5742" t="s">
        <v>71</v>
      </c>
      <c r="G5742" t="s">
        <v>53444</v>
      </c>
      <c r="H5742" t="s">
        <v>53445</v>
      </c>
      <c r="I5742" t="s">
        <v>53446</v>
      </c>
      <c r="J5742" t="s">
        <v>14715</v>
      </c>
      <c r="K5742" s="7">
        <v>26102</v>
      </c>
      <c r="L5742" s="8">
        <v>0.95712962962962955</v>
      </c>
      <c r="M5742">
        <v>46.14</v>
      </c>
      <c r="N5742">
        <v>81</v>
      </c>
      <c r="O5742" s="7">
        <v>38539</v>
      </c>
      <c r="P5742" t="s">
        <v>241</v>
      </c>
      <c r="Q5742" t="s">
        <v>208</v>
      </c>
      <c r="R5742">
        <v>2005</v>
      </c>
      <c r="S5742">
        <v>7</v>
      </c>
      <c r="T5742" t="s">
        <v>392</v>
      </c>
      <c r="U5742" t="s">
        <v>393</v>
      </c>
      <c r="V5742">
        <v>6</v>
      </c>
      <c r="W5742" t="s">
        <v>146</v>
      </c>
      <c r="X5742" t="s">
        <v>147</v>
      </c>
      <c r="Y5742">
        <v>12.07</v>
      </c>
      <c r="Z5742">
        <v>83406</v>
      </c>
      <c r="AA5742" s="9">
        <v>0.23</v>
      </c>
      <c r="AB5742" t="s">
        <v>53447</v>
      </c>
      <c r="AC5742" t="s">
        <v>53448</v>
      </c>
      <c r="AD5742" t="s">
        <v>18096</v>
      </c>
      <c r="AE5742" t="s">
        <v>18096</v>
      </c>
      <c r="AF5742" t="s">
        <v>18096</v>
      </c>
      <c r="AG5742" t="s">
        <v>122</v>
      </c>
      <c r="AH5742">
        <v>23061</v>
      </c>
      <c r="AI5742" t="s">
        <v>105</v>
      </c>
      <c r="AJ5742" t="s">
        <v>53449</v>
      </c>
      <c r="AK5742" t="s">
        <v>53450</v>
      </c>
    </row>
    <row r="5743" spans="1:37" x14ac:dyDescent="0.25">
      <c r="A5743">
        <v>250651</v>
      </c>
      <c r="B5743" t="s">
        <v>738</v>
      </c>
      <c r="C5743" t="s">
        <v>7173</v>
      </c>
      <c r="D5743" t="s">
        <v>591</v>
      </c>
      <c r="E5743" t="s">
        <v>53451</v>
      </c>
      <c r="F5743" t="s">
        <v>71</v>
      </c>
      <c r="G5743" t="s">
        <v>53452</v>
      </c>
      <c r="H5743" t="s">
        <v>53453</v>
      </c>
      <c r="I5743" t="s">
        <v>53454</v>
      </c>
      <c r="J5743" t="s">
        <v>53455</v>
      </c>
      <c r="K5743" s="7">
        <v>22819</v>
      </c>
      <c r="L5743" s="8">
        <v>0.99194444444444441</v>
      </c>
      <c r="M5743">
        <v>55.14</v>
      </c>
      <c r="N5743">
        <v>87</v>
      </c>
      <c r="O5743" s="7">
        <v>32997</v>
      </c>
      <c r="P5743" t="s">
        <v>77</v>
      </c>
      <c r="Q5743" t="s">
        <v>57</v>
      </c>
      <c r="R5743">
        <v>1990</v>
      </c>
      <c r="S5743">
        <v>5</v>
      </c>
      <c r="T5743" t="s">
        <v>115</v>
      </c>
      <c r="U5743" t="s">
        <v>115</v>
      </c>
      <c r="V5743">
        <v>4</v>
      </c>
      <c r="W5743" t="s">
        <v>60</v>
      </c>
      <c r="X5743" t="s">
        <v>61</v>
      </c>
      <c r="Y5743">
        <v>27.25</v>
      </c>
      <c r="Z5743">
        <v>177005</v>
      </c>
      <c r="AA5743" s="9">
        <v>0.12</v>
      </c>
      <c r="AB5743" t="s">
        <v>53456</v>
      </c>
      <c r="AC5743" t="s">
        <v>53457</v>
      </c>
      <c r="AD5743" t="s">
        <v>53458</v>
      </c>
      <c r="AE5743" t="s">
        <v>3899</v>
      </c>
      <c r="AF5743" t="s">
        <v>53458</v>
      </c>
      <c r="AG5743" t="s">
        <v>711</v>
      </c>
      <c r="AH5743">
        <v>47585</v>
      </c>
      <c r="AI5743" t="s">
        <v>185</v>
      </c>
      <c r="AJ5743" t="s">
        <v>53459</v>
      </c>
      <c r="AK5743" t="s">
        <v>53460</v>
      </c>
    </row>
    <row r="5744" spans="1:37" x14ac:dyDescent="0.25">
      <c r="A5744">
        <v>895976</v>
      </c>
      <c r="B5744" t="s">
        <v>89</v>
      </c>
      <c r="C5744" t="s">
        <v>6411</v>
      </c>
      <c r="D5744" t="s">
        <v>1314</v>
      </c>
      <c r="E5744" t="s">
        <v>1137</v>
      </c>
      <c r="F5744" t="s">
        <v>71</v>
      </c>
      <c r="G5744" t="s">
        <v>53461</v>
      </c>
      <c r="H5744" t="s">
        <v>53462</v>
      </c>
      <c r="I5744" t="s">
        <v>53463</v>
      </c>
      <c r="J5744" t="s">
        <v>40121</v>
      </c>
      <c r="K5744" s="7">
        <v>31508</v>
      </c>
      <c r="L5744" s="8">
        <v>0.83755787037037033</v>
      </c>
      <c r="M5744">
        <v>31.33</v>
      </c>
      <c r="N5744">
        <v>58</v>
      </c>
      <c r="O5744" s="7">
        <v>41169</v>
      </c>
      <c r="P5744" t="s">
        <v>241</v>
      </c>
      <c r="Q5744" t="s">
        <v>208</v>
      </c>
      <c r="R5744">
        <v>2012</v>
      </c>
      <c r="S5744">
        <v>9</v>
      </c>
      <c r="T5744" t="s">
        <v>297</v>
      </c>
      <c r="U5744" t="s">
        <v>298</v>
      </c>
      <c r="V5744">
        <v>17</v>
      </c>
      <c r="W5744" t="s">
        <v>163</v>
      </c>
      <c r="X5744" t="s">
        <v>164</v>
      </c>
      <c r="Y5744">
        <v>4.8600000000000003</v>
      </c>
      <c r="Z5744">
        <v>58114</v>
      </c>
      <c r="AA5744" s="9">
        <v>0.13</v>
      </c>
      <c r="AB5744" t="s">
        <v>53464</v>
      </c>
      <c r="AC5744" t="s">
        <v>53465</v>
      </c>
      <c r="AD5744" t="s">
        <v>53466</v>
      </c>
      <c r="AE5744" t="s">
        <v>459</v>
      </c>
      <c r="AF5744" t="s">
        <v>53466</v>
      </c>
      <c r="AG5744" t="s">
        <v>152</v>
      </c>
      <c r="AH5744">
        <v>92068</v>
      </c>
      <c r="AI5744" t="s">
        <v>153</v>
      </c>
      <c r="AJ5744" t="s">
        <v>53467</v>
      </c>
      <c r="AK5744" t="s">
        <v>53468</v>
      </c>
    </row>
    <row r="5745" spans="1:37" x14ac:dyDescent="0.25">
      <c r="A5745">
        <v>261596</v>
      </c>
      <c r="B5745" t="s">
        <v>89</v>
      </c>
      <c r="C5745" t="s">
        <v>8821</v>
      </c>
      <c r="D5745" t="s">
        <v>49</v>
      </c>
      <c r="E5745" t="s">
        <v>53469</v>
      </c>
      <c r="F5745" t="s">
        <v>71</v>
      </c>
      <c r="G5745" t="s">
        <v>53470</v>
      </c>
      <c r="H5745" t="s">
        <v>53471</v>
      </c>
      <c r="I5745" t="s">
        <v>53472</v>
      </c>
      <c r="J5745" t="s">
        <v>28958</v>
      </c>
      <c r="K5745" s="7">
        <v>33863</v>
      </c>
      <c r="L5745" s="8">
        <v>0.26164351851851853</v>
      </c>
      <c r="M5745">
        <v>24.88</v>
      </c>
      <c r="N5745">
        <v>69</v>
      </c>
      <c r="O5745" s="7">
        <v>42537</v>
      </c>
      <c r="P5745" t="s">
        <v>77</v>
      </c>
      <c r="Q5745" t="s">
        <v>57</v>
      </c>
      <c r="R5745">
        <v>2016</v>
      </c>
      <c r="S5745">
        <v>6</v>
      </c>
      <c r="T5745" t="s">
        <v>78</v>
      </c>
      <c r="U5745" t="s">
        <v>79</v>
      </c>
      <c r="V5745">
        <v>16</v>
      </c>
      <c r="W5745" t="s">
        <v>98</v>
      </c>
      <c r="X5745" t="s">
        <v>99</v>
      </c>
      <c r="Y5745">
        <v>1.1200000000000001</v>
      </c>
      <c r="Z5745">
        <v>119072</v>
      </c>
      <c r="AA5745" s="9">
        <v>0.22</v>
      </c>
      <c r="AB5745" t="s">
        <v>53473</v>
      </c>
      <c r="AC5745" t="s">
        <v>53474</v>
      </c>
      <c r="AD5745" t="s">
        <v>1636</v>
      </c>
      <c r="AE5745" t="s">
        <v>1345</v>
      </c>
      <c r="AF5745" t="s">
        <v>1636</v>
      </c>
      <c r="AG5745" t="s">
        <v>329</v>
      </c>
      <c r="AH5745">
        <v>64147</v>
      </c>
      <c r="AI5745" t="s">
        <v>185</v>
      </c>
      <c r="AJ5745" t="s">
        <v>53475</v>
      </c>
      <c r="AK5745" t="s">
        <v>53476</v>
      </c>
    </row>
    <row r="5746" spans="1:37" x14ac:dyDescent="0.25">
      <c r="A5746">
        <v>426618</v>
      </c>
      <c r="B5746" t="s">
        <v>125</v>
      </c>
      <c r="C5746" t="s">
        <v>47264</v>
      </c>
      <c r="D5746" t="s">
        <v>51</v>
      </c>
      <c r="E5746" t="s">
        <v>48187</v>
      </c>
      <c r="F5746" t="s">
        <v>51</v>
      </c>
      <c r="G5746" t="s">
        <v>53477</v>
      </c>
      <c r="H5746" t="s">
        <v>53478</v>
      </c>
      <c r="I5746" t="s">
        <v>53479</v>
      </c>
      <c r="J5746" t="s">
        <v>48341</v>
      </c>
      <c r="K5746" s="7">
        <v>34403</v>
      </c>
      <c r="L5746" s="8">
        <v>0.24121527777777776</v>
      </c>
      <c r="M5746">
        <v>23.4</v>
      </c>
      <c r="N5746">
        <v>51</v>
      </c>
      <c r="O5746" s="7">
        <v>42912</v>
      </c>
      <c r="P5746" t="s">
        <v>77</v>
      </c>
      <c r="Q5746" t="s">
        <v>57</v>
      </c>
      <c r="R5746">
        <v>2017</v>
      </c>
      <c r="S5746">
        <v>6</v>
      </c>
      <c r="T5746" t="s">
        <v>78</v>
      </c>
      <c r="U5746" t="s">
        <v>79</v>
      </c>
      <c r="V5746">
        <v>26</v>
      </c>
      <c r="W5746" t="s">
        <v>163</v>
      </c>
      <c r="X5746" t="s">
        <v>164</v>
      </c>
      <c r="Y5746">
        <v>0.09</v>
      </c>
      <c r="Z5746">
        <v>93337</v>
      </c>
      <c r="AA5746" s="9">
        <v>0</v>
      </c>
      <c r="AB5746" t="s">
        <v>53480</v>
      </c>
      <c r="AC5746" t="s">
        <v>53481</v>
      </c>
      <c r="AD5746" t="s">
        <v>2731</v>
      </c>
      <c r="AE5746" t="s">
        <v>2731</v>
      </c>
      <c r="AF5746" t="s">
        <v>2731</v>
      </c>
      <c r="AG5746" t="s">
        <v>369</v>
      </c>
      <c r="AH5746">
        <v>88520</v>
      </c>
      <c r="AI5746" t="s">
        <v>105</v>
      </c>
      <c r="AJ5746" t="s">
        <v>53482</v>
      </c>
      <c r="AK5746" t="s">
        <v>53483</v>
      </c>
    </row>
    <row r="5747" spans="1:37" x14ac:dyDescent="0.25">
      <c r="A5747">
        <v>423685</v>
      </c>
      <c r="B5747" t="s">
        <v>125</v>
      </c>
      <c r="C5747" t="s">
        <v>53484</v>
      </c>
      <c r="D5747" t="s">
        <v>476</v>
      </c>
      <c r="E5747" t="s">
        <v>3805</v>
      </c>
      <c r="F5747" t="s">
        <v>51</v>
      </c>
      <c r="G5747" t="s">
        <v>53485</v>
      </c>
      <c r="H5747" t="s">
        <v>53486</v>
      </c>
      <c r="I5747" t="s">
        <v>53487</v>
      </c>
      <c r="J5747" t="s">
        <v>8498</v>
      </c>
      <c r="K5747" s="7">
        <v>31310</v>
      </c>
      <c r="L5747" s="8">
        <v>0.88490740740740748</v>
      </c>
      <c r="M5747">
        <v>31.87</v>
      </c>
      <c r="N5747">
        <v>49</v>
      </c>
      <c r="O5747" s="7">
        <v>39527</v>
      </c>
      <c r="P5747" t="s">
        <v>56</v>
      </c>
      <c r="Q5747" t="s">
        <v>57</v>
      </c>
      <c r="R5747">
        <v>2008</v>
      </c>
      <c r="S5747">
        <v>3</v>
      </c>
      <c r="T5747" t="s">
        <v>633</v>
      </c>
      <c r="U5747" t="s">
        <v>634</v>
      </c>
      <c r="V5747">
        <v>20</v>
      </c>
      <c r="W5747" t="s">
        <v>98</v>
      </c>
      <c r="X5747" t="s">
        <v>99</v>
      </c>
      <c r="Y5747">
        <v>9.36</v>
      </c>
      <c r="Z5747">
        <v>129127</v>
      </c>
      <c r="AA5747" s="9">
        <v>0.16</v>
      </c>
      <c r="AB5747" t="s">
        <v>53488</v>
      </c>
      <c r="AC5747" t="s">
        <v>53489</v>
      </c>
      <c r="AD5747" t="s">
        <v>14015</v>
      </c>
      <c r="AE5747" t="s">
        <v>11649</v>
      </c>
      <c r="AF5747" t="s">
        <v>14015</v>
      </c>
      <c r="AG5747" t="s">
        <v>152</v>
      </c>
      <c r="AH5747">
        <v>95106</v>
      </c>
      <c r="AI5747" t="s">
        <v>153</v>
      </c>
      <c r="AJ5747" t="s">
        <v>53490</v>
      </c>
      <c r="AK5747" t="s">
        <v>53491</v>
      </c>
    </row>
    <row r="5748" spans="1:37" x14ac:dyDescent="0.25">
      <c r="A5748">
        <v>678307</v>
      </c>
      <c r="B5748" t="s">
        <v>47</v>
      </c>
      <c r="C5748" t="s">
        <v>53492</v>
      </c>
      <c r="D5748" t="s">
        <v>51</v>
      </c>
      <c r="E5748" t="s">
        <v>36585</v>
      </c>
      <c r="F5748" t="s">
        <v>51</v>
      </c>
      <c r="G5748" t="s">
        <v>53493</v>
      </c>
      <c r="H5748" t="s">
        <v>53494</v>
      </c>
      <c r="I5748" t="s">
        <v>53495</v>
      </c>
      <c r="J5748" t="s">
        <v>24661</v>
      </c>
      <c r="K5748" s="7">
        <v>24478</v>
      </c>
      <c r="L5748" s="8">
        <v>0.43446759259259254</v>
      </c>
      <c r="M5748">
        <v>50.59</v>
      </c>
      <c r="N5748">
        <v>53</v>
      </c>
      <c r="O5748" s="7">
        <v>38131</v>
      </c>
      <c r="P5748" t="s">
        <v>77</v>
      </c>
      <c r="Q5748" t="s">
        <v>57</v>
      </c>
      <c r="R5748">
        <v>2004</v>
      </c>
      <c r="S5748">
        <v>5</v>
      </c>
      <c r="T5748" t="s">
        <v>115</v>
      </c>
      <c r="U5748" t="s">
        <v>115</v>
      </c>
      <c r="V5748">
        <v>24</v>
      </c>
      <c r="W5748" t="s">
        <v>163</v>
      </c>
      <c r="X5748" t="s">
        <v>164</v>
      </c>
      <c r="Y5748">
        <v>13.19</v>
      </c>
      <c r="Z5748">
        <v>136004</v>
      </c>
      <c r="AA5748" s="9">
        <v>0.24</v>
      </c>
      <c r="AB5748" t="s">
        <v>53496</v>
      </c>
      <c r="AC5748" t="s">
        <v>53497</v>
      </c>
      <c r="AD5748" t="s">
        <v>41070</v>
      </c>
      <c r="AE5748" t="s">
        <v>5371</v>
      </c>
      <c r="AF5748" t="s">
        <v>41070</v>
      </c>
      <c r="AG5748" t="s">
        <v>152</v>
      </c>
      <c r="AH5748">
        <v>95436</v>
      </c>
      <c r="AI5748" t="s">
        <v>153</v>
      </c>
      <c r="AJ5748" t="s">
        <v>53498</v>
      </c>
      <c r="AK5748" t="s">
        <v>53499</v>
      </c>
    </row>
    <row r="5749" spans="1:37" x14ac:dyDescent="0.25">
      <c r="A5749">
        <v>232531</v>
      </c>
      <c r="B5749" t="s">
        <v>125</v>
      </c>
      <c r="C5749" t="s">
        <v>53500</v>
      </c>
      <c r="D5749" t="s">
        <v>542</v>
      </c>
      <c r="E5749" t="s">
        <v>9033</v>
      </c>
      <c r="F5749" t="s">
        <v>51</v>
      </c>
      <c r="G5749" t="s">
        <v>53501</v>
      </c>
      <c r="H5749" t="s">
        <v>53502</v>
      </c>
      <c r="I5749" t="s">
        <v>53503</v>
      </c>
      <c r="J5749" t="s">
        <v>17329</v>
      </c>
      <c r="K5749" s="7">
        <v>30941</v>
      </c>
      <c r="L5749" s="8">
        <v>0.92510416666666673</v>
      </c>
      <c r="M5749">
        <v>32.880000000000003</v>
      </c>
      <c r="N5749">
        <v>53</v>
      </c>
      <c r="O5749" s="7">
        <v>39557</v>
      </c>
      <c r="P5749" t="s">
        <v>77</v>
      </c>
      <c r="Q5749" t="s">
        <v>57</v>
      </c>
      <c r="R5749">
        <v>2008</v>
      </c>
      <c r="S5749">
        <v>4</v>
      </c>
      <c r="T5749" t="s">
        <v>178</v>
      </c>
      <c r="U5749" t="s">
        <v>179</v>
      </c>
      <c r="V5749">
        <v>19</v>
      </c>
      <c r="W5749" t="s">
        <v>80</v>
      </c>
      <c r="X5749" t="s">
        <v>81</v>
      </c>
      <c r="Y5749">
        <v>9.2799999999999994</v>
      </c>
      <c r="Z5749">
        <v>122630</v>
      </c>
      <c r="AA5749" s="9">
        <v>0.24</v>
      </c>
      <c r="AB5749" t="s">
        <v>53504</v>
      </c>
      <c r="AC5749" t="s">
        <v>53505</v>
      </c>
      <c r="AD5749" t="s">
        <v>53506</v>
      </c>
      <c r="AE5749" t="s">
        <v>13955</v>
      </c>
      <c r="AF5749" t="s">
        <v>53506</v>
      </c>
      <c r="AG5749" t="s">
        <v>231</v>
      </c>
      <c r="AH5749">
        <v>51636</v>
      </c>
      <c r="AI5749" t="s">
        <v>185</v>
      </c>
      <c r="AJ5749" t="s">
        <v>53507</v>
      </c>
      <c r="AK5749" t="s">
        <v>53508</v>
      </c>
    </row>
    <row r="5750" spans="1:37" x14ac:dyDescent="0.25">
      <c r="A5750">
        <v>115593</v>
      </c>
      <c r="B5750" t="s">
        <v>200</v>
      </c>
      <c r="C5750" t="s">
        <v>1962</v>
      </c>
      <c r="D5750" t="s">
        <v>71</v>
      </c>
      <c r="E5750" t="s">
        <v>33346</v>
      </c>
      <c r="F5750" t="s">
        <v>71</v>
      </c>
      <c r="G5750" t="s">
        <v>53509</v>
      </c>
      <c r="H5750" t="s">
        <v>53510</v>
      </c>
      <c r="I5750" t="s">
        <v>53511</v>
      </c>
      <c r="J5750" t="s">
        <v>2910</v>
      </c>
      <c r="K5750" s="7">
        <v>24527</v>
      </c>
      <c r="L5750" s="8">
        <v>0.31887731481481479</v>
      </c>
      <c r="M5750">
        <v>50.46</v>
      </c>
      <c r="N5750">
        <v>85</v>
      </c>
      <c r="O5750" s="7">
        <v>32876</v>
      </c>
      <c r="P5750" t="s">
        <v>56</v>
      </c>
      <c r="Q5750" t="s">
        <v>57</v>
      </c>
      <c r="R5750">
        <v>1990</v>
      </c>
      <c r="S5750">
        <v>1</v>
      </c>
      <c r="T5750" t="s">
        <v>96</v>
      </c>
      <c r="U5750" t="s">
        <v>97</v>
      </c>
      <c r="V5750">
        <v>3</v>
      </c>
      <c r="W5750" t="s">
        <v>146</v>
      </c>
      <c r="X5750" t="s">
        <v>147</v>
      </c>
      <c r="Y5750">
        <v>27.58</v>
      </c>
      <c r="Z5750">
        <v>50985</v>
      </c>
      <c r="AA5750" s="9">
        <v>0.26</v>
      </c>
      <c r="AB5750" t="s">
        <v>53512</v>
      </c>
      <c r="AC5750" t="s">
        <v>53513</v>
      </c>
      <c r="AD5750" t="s">
        <v>3615</v>
      </c>
      <c r="AE5750" t="s">
        <v>51597</v>
      </c>
      <c r="AF5750" t="s">
        <v>3615</v>
      </c>
      <c r="AG5750" t="s">
        <v>3810</v>
      </c>
      <c r="AH5750">
        <v>83311</v>
      </c>
      <c r="AI5750" t="s">
        <v>153</v>
      </c>
      <c r="AJ5750" t="s">
        <v>53514</v>
      </c>
      <c r="AK5750" t="s">
        <v>53515</v>
      </c>
    </row>
    <row r="5751" spans="1:37" x14ac:dyDescent="0.25">
      <c r="A5751">
        <v>995866</v>
      </c>
      <c r="B5751" t="s">
        <v>89</v>
      </c>
      <c r="C5751" t="s">
        <v>21217</v>
      </c>
      <c r="D5751" t="s">
        <v>219</v>
      </c>
      <c r="E5751" t="s">
        <v>22860</v>
      </c>
      <c r="F5751" t="s">
        <v>71</v>
      </c>
      <c r="G5751" t="s">
        <v>53516</v>
      </c>
      <c r="H5751" t="s">
        <v>53517</v>
      </c>
      <c r="I5751" t="s">
        <v>53518</v>
      </c>
      <c r="J5751" t="s">
        <v>2387</v>
      </c>
      <c r="K5751" s="7">
        <v>33257</v>
      </c>
      <c r="L5751" s="8">
        <v>0.86281249999999998</v>
      </c>
      <c r="M5751">
        <v>26.54</v>
      </c>
      <c r="N5751">
        <v>76</v>
      </c>
      <c r="O5751" s="7">
        <v>42761</v>
      </c>
      <c r="P5751" t="s">
        <v>56</v>
      </c>
      <c r="Q5751" t="s">
        <v>57</v>
      </c>
      <c r="R5751">
        <v>2017</v>
      </c>
      <c r="S5751">
        <v>1</v>
      </c>
      <c r="T5751" t="s">
        <v>96</v>
      </c>
      <c r="U5751" t="s">
        <v>97</v>
      </c>
      <c r="V5751">
        <v>26</v>
      </c>
      <c r="W5751" t="s">
        <v>98</v>
      </c>
      <c r="X5751" t="s">
        <v>99</v>
      </c>
      <c r="Y5751">
        <v>0.5</v>
      </c>
      <c r="Z5751">
        <v>71221</v>
      </c>
      <c r="AA5751" s="9">
        <v>0</v>
      </c>
      <c r="AB5751" t="s">
        <v>53519</v>
      </c>
      <c r="AC5751" t="s">
        <v>53520</v>
      </c>
      <c r="AD5751" t="s">
        <v>4100</v>
      </c>
      <c r="AE5751" t="s">
        <v>4101</v>
      </c>
      <c r="AF5751" t="s">
        <v>4100</v>
      </c>
      <c r="AG5751" t="s">
        <v>3810</v>
      </c>
      <c r="AH5751">
        <v>83726</v>
      </c>
      <c r="AI5751" t="s">
        <v>153</v>
      </c>
      <c r="AJ5751" t="s">
        <v>53521</v>
      </c>
      <c r="AK5751" t="s">
        <v>53522</v>
      </c>
    </row>
    <row r="5752" spans="1:37" x14ac:dyDescent="0.25">
      <c r="A5752">
        <v>266670</v>
      </c>
      <c r="B5752" t="s">
        <v>89</v>
      </c>
      <c r="C5752" t="s">
        <v>5877</v>
      </c>
      <c r="D5752" t="s">
        <v>451</v>
      </c>
      <c r="E5752" t="s">
        <v>15267</v>
      </c>
      <c r="F5752" t="s">
        <v>71</v>
      </c>
      <c r="G5752" t="s">
        <v>53523</v>
      </c>
      <c r="H5752" t="s">
        <v>53524</v>
      </c>
      <c r="I5752" t="s">
        <v>53525</v>
      </c>
      <c r="J5752" t="s">
        <v>11331</v>
      </c>
      <c r="K5752" s="7">
        <v>33725</v>
      </c>
      <c r="L5752" s="8">
        <v>0.83655092592592595</v>
      </c>
      <c r="M5752">
        <v>25.26</v>
      </c>
      <c r="N5752">
        <v>75</v>
      </c>
      <c r="O5752" s="7">
        <v>41743</v>
      </c>
      <c r="P5752" t="s">
        <v>77</v>
      </c>
      <c r="Q5752" t="s">
        <v>57</v>
      </c>
      <c r="R5752">
        <v>2014</v>
      </c>
      <c r="S5752">
        <v>4</v>
      </c>
      <c r="T5752" t="s">
        <v>178</v>
      </c>
      <c r="U5752" t="s">
        <v>179</v>
      </c>
      <c r="V5752">
        <v>14</v>
      </c>
      <c r="W5752" t="s">
        <v>163</v>
      </c>
      <c r="X5752" t="s">
        <v>164</v>
      </c>
      <c r="Y5752">
        <v>3.29</v>
      </c>
      <c r="Z5752">
        <v>104605</v>
      </c>
      <c r="AA5752" s="9">
        <v>0.13</v>
      </c>
      <c r="AB5752" t="s">
        <v>53526</v>
      </c>
      <c r="AC5752" t="s">
        <v>53527</v>
      </c>
      <c r="AD5752" t="s">
        <v>747</v>
      </c>
      <c r="AE5752" t="s">
        <v>19750</v>
      </c>
      <c r="AF5752" t="s">
        <v>747</v>
      </c>
      <c r="AG5752" t="s">
        <v>369</v>
      </c>
      <c r="AH5752">
        <v>78060</v>
      </c>
      <c r="AI5752" t="s">
        <v>105</v>
      </c>
      <c r="AJ5752" t="s">
        <v>53528</v>
      </c>
      <c r="AK5752" t="s">
        <v>53529</v>
      </c>
    </row>
    <row r="5753" spans="1:37" x14ac:dyDescent="0.25">
      <c r="A5753">
        <v>441615</v>
      </c>
      <c r="B5753" t="s">
        <v>125</v>
      </c>
      <c r="C5753" t="s">
        <v>13895</v>
      </c>
      <c r="D5753" t="s">
        <v>386</v>
      </c>
      <c r="E5753" t="s">
        <v>53530</v>
      </c>
      <c r="F5753" t="s">
        <v>51</v>
      </c>
      <c r="G5753" t="s">
        <v>53531</v>
      </c>
      <c r="H5753" t="s">
        <v>53532</v>
      </c>
      <c r="I5753" t="s">
        <v>53533</v>
      </c>
      <c r="J5753" t="s">
        <v>19535</v>
      </c>
      <c r="K5753" s="7">
        <v>25482</v>
      </c>
      <c r="L5753" s="8">
        <v>0.71782407407407411</v>
      </c>
      <c r="M5753">
        <v>47.84</v>
      </c>
      <c r="N5753">
        <v>45</v>
      </c>
      <c r="O5753" s="7">
        <v>42591</v>
      </c>
      <c r="P5753" t="s">
        <v>241</v>
      </c>
      <c r="Q5753" t="s">
        <v>208</v>
      </c>
      <c r="R5753">
        <v>2016</v>
      </c>
      <c r="S5753">
        <v>8</v>
      </c>
      <c r="T5753" t="s">
        <v>242</v>
      </c>
      <c r="U5753" t="s">
        <v>243</v>
      </c>
      <c r="V5753">
        <v>9</v>
      </c>
      <c r="W5753" t="s">
        <v>133</v>
      </c>
      <c r="X5753" t="s">
        <v>134</v>
      </c>
      <c r="Y5753">
        <v>0.97</v>
      </c>
      <c r="Z5753">
        <v>72178</v>
      </c>
      <c r="AA5753" s="9">
        <v>0.23</v>
      </c>
      <c r="AB5753" t="s">
        <v>53534</v>
      </c>
      <c r="AC5753" t="s">
        <v>53535</v>
      </c>
      <c r="AD5753" t="s">
        <v>1772</v>
      </c>
      <c r="AE5753" t="s">
        <v>573</v>
      </c>
      <c r="AF5753" t="s">
        <v>1772</v>
      </c>
      <c r="AG5753" t="s">
        <v>4557</v>
      </c>
      <c r="AH5753">
        <v>5354</v>
      </c>
      <c r="AI5753" t="s">
        <v>67</v>
      </c>
      <c r="AJ5753" t="s">
        <v>53536</v>
      </c>
      <c r="AK5753" t="s">
        <v>53537</v>
      </c>
    </row>
    <row r="5754" spans="1:37" x14ac:dyDescent="0.25">
      <c r="A5754">
        <v>121372</v>
      </c>
      <c r="B5754" t="s">
        <v>47</v>
      </c>
      <c r="C5754" t="s">
        <v>1651</v>
      </c>
      <c r="D5754" t="s">
        <v>451</v>
      </c>
      <c r="E5754" t="s">
        <v>29105</v>
      </c>
      <c r="F5754" t="s">
        <v>51</v>
      </c>
      <c r="G5754" t="s">
        <v>53538</v>
      </c>
      <c r="H5754" t="s">
        <v>53539</v>
      </c>
      <c r="I5754" t="s">
        <v>53540</v>
      </c>
      <c r="J5754" t="s">
        <v>37945</v>
      </c>
      <c r="K5754" s="7">
        <v>31405</v>
      </c>
      <c r="L5754" s="8">
        <v>0.78960648148148149</v>
      </c>
      <c r="M5754">
        <v>31.61</v>
      </c>
      <c r="N5754">
        <v>57</v>
      </c>
      <c r="O5754" s="7">
        <v>42799</v>
      </c>
      <c r="P5754" t="s">
        <v>56</v>
      </c>
      <c r="Q5754" t="s">
        <v>57</v>
      </c>
      <c r="R5754">
        <v>2017</v>
      </c>
      <c r="S5754">
        <v>3</v>
      </c>
      <c r="T5754" t="s">
        <v>633</v>
      </c>
      <c r="U5754" t="s">
        <v>634</v>
      </c>
      <c r="V5754">
        <v>5</v>
      </c>
      <c r="W5754" t="s">
        <v>116</v>
      </c>
      <c r="X5754" t="s">
        <v>117</v>
      </c>
      <c r="Y5754">
        <v>0.4</v>
      </c>
      <c r="Z5754">
        <v>196284</v>
      </c>
      <c r="AA5754" s="9">
        <v>0.14000000000000001</v>
      </c>
      <c r="AB5754" t="s">
        <v>53541</v>
      </c>
      <c r="AC5754" t="s">
        <v>53542</v>
      </c>
      <c r="AD5754" t="s">
        <v>53543</v>
      </c>
      <c r="AE5754" t="s">
        <v>42838</v>
      </c>
      <c r="AF5754" t="s">
        <v>53543</v>
      </c>
      <c r="AG5754" t="s">
        <v>1142</v>
      </c>
      <c r="AH5754">
        <v>98282</v>
      </c>
      <c r="AI5754" t="s">
        <v>153</v>
      </c>
      <c r="AJ5754" t="s">
        <v>53544</v>
      </c>
      <c r="AK5754" t="s">
        <v>53545</v>
      </c>
    </row>
    <row r="5755" spans="1:37" x14ac:dyDescent="0.25">
      <c r="A5755">
        <v>190553</v>
      </c>
      <c r="B5755" t="s">
        <v>89</v>
      </c>
      <c r="C5755" t="s">
        <v>41379</v>
      </c>
      <c r="D5755" t="s">
        <v>49</v>
      </c>
      <c r="E5755" t="s">
        <v>3880</v>
      </c>
      <c r="F5755" t="s">
        <v>71</v>
      </c>
      <c r="G5755" t="s">
        <v>53546</v>
      </c>
      <c r="H5755" t="s">
        <v>53547</v>
      </c>
      <c r="I5755" t="s">
        <v>53548</v>
      </c>
      <c r="J5755" t="s">
        <v>26702</v>
      </c>
      <c r="K5755" s="7">
        <v>29833</v>
      </c>
      <c r="L5755" s="8">
        <v>0.69365740740740733</v>
      </c>
      <c r="M5755">
        <v>35.92</v>
      </c>
      <c r="N5755">
        <v>56</v>
      </c>
      <c r="O5755" s="7">
        <v>41659</v>
      </c>
      <c r="P5755" t="s">
        <v>56</v>
      </c>
      <c r="Q5755" t="s">
        <v>57</v>
      </c>
      <c r="R5755">
        <v>2014</v>
      </c>
      <c r="S5755">
        <v>1</v>
      </c>
      <c r="T5755" t="s">
        <v>96</v>
      </c>
      <c r="U5755" t="s">
        <v>97</v>
      </c>
      <c r="V5755">
        <v>20</v>
      </c>
      <c r="W5755" t="s">
        <v>163</v>
      </c>
      <c r="X5755" t="s">
        <v>164</v>
      </c>
      <c r="Y5755">
        <v>3.52</v>
      </c>
      <c r="Z5755">
        <v>173492</v>
      </c>
      <c r="AA5755" s="9">
        <v>0.3</v>
      </c>
      <c r="AB5755" t="s">
        <v>53549</v>
      </c>
      <c r="AC5755" t="s">
        <v>53550</v>
      </c>
      <c r="AD5755" t="s">
        <v>14439</v>
      </c>
      <c r="AE5755" t="s">
        <v>230</v>
      </c>
      <c r="AF5755" t="s">
        <v>14439</v>
      </c>
      <c r="AG5755" t="s">
        <v>1106</v>
      </c>
      <c r="AH5755">
        <v>40513</v>
      </c>
      <c r="AI5755" t="s">
        <v>105</v>
      </c>
      <c r="AJ5755" t="s">
        <v>53551</v>
      </c>
      <c r="AK5755" t="s">
        <v>53552</v>
      </c>
    </row>
    <row r="5756" spans="1:37" x14ac:dyDescent="0.25">
      <c r="A5756">
        <v>824317</v>
      </c>
      <c r="B5756" t="s">
        <v>318</v>
      </c>
      <c r="C5756" t="s">
        <v>12964</v>
      </c>
      <c r="D5756" t="s">
        <v>591</v>
      </c>
      <c r="E5756" t="s">
        <v>28489</v>
      </c>
      <c r="F5756" t="s">
        <v>51</v>
      </c>
      <c r="G5756" t="s">
        <v>53553</v>
      </c>
      <c r="H5756" t="s">
        <v>53554</v>
      </c>
      <c r="I5756" t="s">
        <v>53555</v>
      </c>
      <c r="J5756" t="s">
        <v>1330</v>
      </c>
      <c r="K5756" s="7">
        <v>27114</v>
      </c>
      <c r="L5756" s="8">
        <v>0.66751157407407413</v>
      </c>
      <c r="M5756">
        <v>43.37</v>
      </c>
      <c r="N5756">
        <v>47</v>
      </c>
      <c r="O5756" s="7">
        <v>41476</v>
      </c>
      <c r="P5756" t="s">
        <v>241</v>
      </c>
      <c r="Q5756" t="s">
        <v>208</v>
      </c>
      <c r="R5756">
        <v>2013</v>
      </c>
      <c r="S5756">
        <v>7</v>
      </c>
      <c r="T5756" t="s">
        <v>392</v>
      </c>
      <c r="U5756" t="s">
        <v>393</v>
      </c>
      <c r="V5756">
        <v>21</v>
      </c>
      <c r="W5756" t="s">
        <v>116</v>
      </c>
      <c r="X5756" t="s">
        <v>117</v>
      </c>
      <c r="Y5756">
        <v>4.0199999999999996</v>
      </c>
      <c r="Z5756">
        <v>143302</v>
      </c>
      <c r="AA5756" s="9">
        <v>0.1</v>
      </c>
      <c r="AB5756" t="s">
        <v>53556</v>
      </c>
      <c r="AC5756" t="s">
        <v>53557</v>
      </c>
      <c r="AD5756" t="s">
        <v>1820</v>
      </c>
      <c r="AE5756" t="s">
        <v>10595</v>
      </c>
      <c r="AF5756" t="s">
        <v>1820</v>
      </c>
      <c r="AG5756" t="s">
        <v>1142</v>
      </c>
      <c r="AH5756">
        <v>98939</v>
      </c>
      <c r="AI5756" t="s">
        <v>153</v>
      </c>
      <c r="AJ5756" t="s">
        <v>53558</v>
      </c>
      <c r="AK5756" t="s">
        <v>53559</v>
      </c>
    </row>
    <row r="5757" spans="1:37" x14ac:dyDescent="0.25">
      <c r="A5757">
        <v>121324</v>
      </c>
      <c r="B5757" t="s">
        <v>89</v>
      </c>
      <c r="C5757" t="s">
        <v>35877</v>
      </c>
      <c r="D5757" t="s">
        <v>451</v>
      </c>
      <c r="E5757" t="s">
        <v>25743</v>
      </c>
      <c r="F5757" t="s">
        <v>71</v>
      </c>
      <c r="G5757" t="s">
        <v>53560</v>
      </c>
      <c r="H5757" t="s">
        <v>53561</v>
      </c>
      <c r="I5757" t="s">
        <v>53562</v>
      </c>
      <c r="J5757" t="s">
        <v>29979</v>
      </c>
      <c r="K5757" s="7">
        <v>27223</v>
      </c>
      <c r="L5757" s="8">
        <v>0.43783564814814818</v>
      </c>
      <c r="M5757">
        <v>43.07</v>
      </c>
      <c r="N5757">
        <v>56</v>
      </c>
      <c r="O5757" s="7">
        <v>38065</v>
      </c>
      <c r="P5757" t="s">
        <v>56</v>
      </c>
      <c r="Q5757" t="s">
        <v>57</v>
      </c>
      <c r="R5757">
        <v>2004</v>
      </c>
      <c r="S5757">
        <v>3</v>
      </c>
      <c r="T5757" t="s">
        <v>633</v>
      </c>
      <c r="U5757" t="s">
        <v>634</v>
      </c>
      <c r="V5757">
        <v>19</v>
      </c>
      <c r="W5757" t="s">
        <v>60</v>
      </c>
      <c r="X5757" t="s">
        <v>61</v>
      </c>
      <c r="Y5757">
        <v>13.37</v>
      </c>
      <c r="Z5757">
        <v>79565</v>
      </c>
      <c r="AA5757" s="9">
        <v>0.27</v>
      </c>
      <c r="AB5757" t="s">
        <v>53563</v>
      </c>
      <c r="AC5757" t="s">
        <v>53564</v>
      </c>
      <c r="AD5757" t="s">
        <v>12978</v>
      </c>
      <c r="AE5757" t="s">
        <v>2017</v>
      </c>
      <c r="AF5757" t="s">
        <v>12978</v>
      </c>
      <c r="AG5757" t="s">
        <v>587</v>
      </c>
      <c r="AH5757">
        <v>1469</v>
      </c>
      <c r="AI5757" t="s">
        <v>67</v>
      </c>
      <c r="AJ5757" t="s">
        <v>53565</v>
      </c>
      <c r="AK5757" t="s">
        <v>53566</v>
      </c>
    </row>
    <row r="5758" spans="1:37" x14ac:dyDescent="0.25">
      <c r="A5758">
        <v>802080</v>
      </c>
      <c r="B5758" t="s">
        <v>318</v>
      </c>
      <c r="C5758" t="s">
        <v>53567</v>
      </c>
      <c r="D5758" t="s">
        <v>235</v>
      </c>
      <c r="E5758" t="s">
        <v>7083</v>
      </c>
      <c r="F5758" t="s">
        <v>51</v>
      </c>
      <c r="G5758" t="s">
        <v>53568</v>
      </c>
      <c r="H5758" t="s">
        <v>53569</v>
      </c>
      <c r="I5758" t="s">
        <v>53570</v>
      </c>
      <c r="J5758" t="s">
        <v>51314</v>
      </c>
      <c r="K5758" s="7">
        <v>28796</v>
      </c>
      <c r="L5758" s="8">
        <v>9.4270833333333345E-2</v>
      </c>
      <c r="M5758">
        <v>38.76</v>
      </c>
      <c r="N5758">
        <v>55</v>
      </c>
      <c r="O5758" s="7">
        <v>40925</v>
      </c>
      <c r="P5758" t="s">
        <v>56</v>
      </c>
      <c r="Q5758" t="s">
        <v>57</v>
      </c>
      <c r="R5758">
        <v>2012</v>
      </c>
      <c r="S5758">
        <v>1</v>
      </c>
      <c r="T5758" t="s">
        <v>96</v>
      </c>
      <c r="U5758" t="s">
        <v>97</v>
      </c>
      <c r="V5758">
        <v>17</v>
      </c>
      <c r="W5758" t="s">
        <v>133</v>
      </c>
      <c r="X5758" t="s">
        <v>134</v>
      </c>
      <c r="Y5758">
        <v>5.53</v>
      </c>
      <c r="Z5758">
        <v>163694</v>
      </c>
      <c r="AA5758" s="9">
        <v>0.24</v>
      </c>
      <c r="AB5758" t="s">
        <v>53571</v>
      </c>
      <c r="AC5758" t="s">
        <v>53572</v>
      </c>
      <c r="AD5758" t="s">
        <v>45932</v>
      </c>
      <c r="AE5758" t="s">
        <v>1345</v>
      </c>
      <c r="AF5758" t="s">
        <v>45932</v>
      </c>
      <c r="AG5758" t="s">
        <v>1179</v>
      </c>
      <c r="AH5758">
        <v>39567</v>
      </c>
      <c r="AI5758" t="s">
        <v>105</v>
      </c>
      <c r="AJ5758" t="s">
        <v>53573</v>
      </c>
      <c r="AK5758" t="s">
        <v>53574</v>
      </c>
    </row>
    <row r="5759" spans="1:37" x14ac:dyDescent="0.25">
      <c r="A5759">
        <v>988923</v>
      </c>
      <c r="B5759" t="s">
        <v>125</v>
      </c>
      <c r="C5759" t="s">
        <v>53575</v>
      </c>
      <c r="D5759" t="s">
        <v>476</v>
      </c>
      <c r="E5759" t="s">
        <v>53576</v>
      </c>
      <c r="F5759" t="s">
        <v>51</v>
      </c>
      <c r="G5759" t="s">
        <v>53577</v>
      </c>
      <c r="H5759" t="s">
        <v>53578</v>
      </c>
      <c r="I5759" t="s">
        <v>53579</v>
      </c>
      <c r="J5759" t="s">
        <v>53580</v>
      </c>
      <c r="K5759" s="7">
        <v>26885</v>
      </c>
      <c r="L5759" s="8">
        <v>0.64208333333333334</v>
      </c>
      <c r="M5759">
        <v>44</v>
      </c>
      <c r="N5759">
        <v>58</v>
      </c>
      <c r="O5759" s="7">
        <v>42708</v>
      </c>
      <c r="P5759" t="s">
        <v>207</v>
      </c>
      <c r="Q5759" t="s">
        <v>208</v>
      </c>
      <c r="R5759">
        <v>2016</v>
      </c>
      <c r="S5759">
        <v>12</v>
      </c>
      <c r="T5759" t="s">
        <v>494</v>
      </c>
      <c r="U5759" t="s">
        <v>495</v>
      </c>
      <c r="V5759">
        <v>4</v>
      </c>
      <c r="W5759" t="s">
        <v>116</v>
      </c>
      <c r="X5759" t="s">
        <v>117</v>
      </c>
      <c r="Y5759">
        <v>0.65</v>
      </c>
      <c r="Z5759">
        <v>182550</v>
      </c>
      <c r="AA5759" s="9">
        <v>0.06</v>
      </c>
      <c r="AB5759" t="s">
        <v>53581</v>
      </c>
      <c r="AC5759" t="s">
        <v>53582</v>
      </c>
      <c r="AD5759" t="s">
        <v>53583</v>
      </c>
      <c r="AE5759" t="s">
        <v>4481</v>
      </c>
      <c r="AF5759" t="s">
        <v>53583</v>
      </c>
      <c r="AG5759" t="s">
        <v>434</v>
      </c>
      <c r="AH5759">
        <v>6471</v>
      </c>
      <c r="AI5759" t="s">
        <v>67</v>
      </c>
      <c r="AJ5759" t="s">
        <v>53584</v>
      </c>
      <c r="AK5759" t="s">
        <v>53585</v>
      </c>
    </row>
    <row r="5760" spans="1:37" x14ac:dyDescent="0.25">
      <c r="A5760">
        <v>796612</v>
      </c>
      <c r="B5760" t="s">
        <v>125</v>
      </c>
      <c r="C5760" t="s">
        <v>53586</v>
      </c>
      <c r="D5760" t="s">
        <v>476</v>
      </c>
      <c r="E5760" t="s">
        <v>1862</v>
      </c>
      <c r="F5760" t="s">
        <v>51</v>
      </c>
      <c r="G5760" t="s">
        <v>53587</v>
      </c>
      <c r="H5760" t="s">
        <v>53588</v>
      </c>
      <c r="I5760" t="s">
        <v>53589</v>
      </c>
      <c r="J5760" t="s">
        <v>53590</v>
      </c>
      <c r="K5760" s="7">
        <v>28786</v>
      </c>
      <c r="L5760" s="8">
        <v>0.17136574074074074</v>
      </c>
      <c r="M5760">
        <v>38.79</v>
      </c>
      <c r="N5760">
        <v>46</v>
      </c>
      <c r="O5760" s="7">
        <v>41292</v>
      </c>
      <c r="P5760" t="s">
        <v>56</v>
      </c>
      <c r="Q5760" t="s">
        <v>57</v>
      </c>
      <c r="R5760">
        <v>2013</v>
      </c>
      <c r="S5760">
        <v>1</v>
      </c>
      <c r="T5760" t="s">
        <v>96</v>
      </c>
      <c r="U5760" t="s">
        <v>97</v>
      </c>
      <c r="V5760">
        <v>18</v>
      </c>
      <c r="W5760" t="s">
        <v>60</v>
      </c>
      <c r="X5760" t="s">
        <v>61</v>
      </c>
      <c r="Y5760">
        <v>4.53</v>
      </c>
      <c r="Z5760">
        <v>102260</v>
      </c>
      <c r="AA5760" s="9">
        <v>0.12</v>
      </c>
      <c r="AB5760" t="s">
        <v>53591</v>
      </c>
      <c r="AC5760" t="s">
        <v>53592</v>
      </c>
      <c r="AD5760" t="s">
        <v>53593</v>
      </c>
      <c r="AE5760" t="s">
        <v>5500</v>
      </c>
      <c r="AF5760" t="s">
        <v>53593</v>
      </c>
      <c r="AG5760" t="s">
        <v>952</v>
      </c>
      <c r="AH5760">
        <v>26039</v>
      </c>
      <c r="AI5760" t="s">
        <v>105</v>
      </c>
      <c r="AJ5760" t="s">
        <v>53594</v>
      </c>
      <c r="AK5760" t="s">
        <v>53595</v>
      </c>
    </row>
    <row r="5761" spans="1:37" x14ac:dyDescent="0.25">
      <c r="A5761">
        <v>435557</v>
      </c>
      <c r="B5761" t="s">
        <v>47</v>
      </c>
      <c r="C5761" t="s">
        <v>21965</v>
      </c>
      <c r="D5761" t="s">
        <v>71</v>
      </c>
      <c r="E5761" t="s">
        <v>3907</v>
      </c>
      <c r="F5761" t="s">
        <v>51</v>
      </c>
      <c r="G5761" t="s">
        <v>53596</v>
      </c>
      <c r="H5761" t="s">
        <v>53597</v>
      </c>
      <c r="I5761" t="s">
        <v>53598</v>
      </c>
      <c r="J5761" t="s">
        <v>4625</v>
      </c>
      <c r="K5761" s="7">
        <v>25662</v>
      </c>
      <c r="L5761" s="8">
        <v>5.5162037037037037E-2</v>
      </c>
      <c r="M5761">
        <v>47.35</v>
      </c>
      <c r="N5761">
        <v>45</v>
      </c>
      <c r="O5761" s="7">
        <v>35479</v>
      </c>
      <c r="P5761" t="s">
        <v>56</v>
      </c>
      <c r="Q5761" t="s">
        <v>57</v>
      </c>
      <c r="R5761">
        <v>1997</v>
      </c>
      <c r="S5761">
        <v>2</v>
      </c>
      <c r="T5761" t="s">
        <v>58</v>
      </c>
      <c r="U5761" t="s">
        <v>59</v>
      </c>
      <c r="V5761">
        <v>18</v>
      </c>
      <c r="W5761" t="s">
        <v>133</v>
      </c>
      <c r="X5761" t="s">
        <v>134</v>
      </c>
      <c r="Y5761">
        <v>20.45</v>
      </c>
      <c r="Z5761">
        <v>124292</v>
      </c>
      <c r="AA5761" s="9">
        <v>0.14000000000000001</v>
      </c>
      <c r="AB5761" t="s">
        <v>53599</v>
      </c>
      <c r="AC5761" t="s">
        <v>53600</v>
      </c>
      <c r="AD5761" t="s">
        <v>25419</v>
      </c>
      <c r="AE5761" t="s">
        <v>3854</v>
      </c>
      <c r="AF5761" t="s">
        <v>25419</v>
      </c>
      <c r="AG5761" t="s">
        <v>472</v>
      </c>
      <c r="AH5761">
        <v>48097</v>
      </c>
      <c r="AI5761" t="s">
        <v>185</v>
      </c>
      <c r="AJ5761" t="s">
        <v>53601</v>
      </c>
      <c r="AK5761" t="s">
        <v>53602</v>
      </c>
    </row>
    <row r="5762" spans="1:37" x14ac:dyDescent="0.25">
      <c r="A5762">
        <v>277130</v>
      </c>
      <c r="B5762" t="s">
        <v>200</v>
      </c>
      <c r="C5762" t="s">
        <v>21166</v>
      </c>
      <c r="D5762" t="s">
        <v>488</v>
      </c>
      <c r="E5762" t="s">
        <v>33115</v>
      </c>
      <c r="F5762" t="s">
        <v>71</v>
      </c>
      <c r="G5762" t="s">
        <v>53603</v>
      </c>
      <c r="H5762" t="s">
        <v>53604</v>
      </c>
      <c r="I5762" t="s">
        <v>53605</v>
      </c>
      <c r="J5762" t="s">
        <v>11366</v>
      </c>
      <c r="K5762" s="7">
        <v>21823</v>
      </c>
      <c r="L5762" s="8">
        <v>0.74226851851851849</v>
      </c>
      <c r="M5762">
        <v>57.87</v>
      </c>
      <c r="N5762">
        <v>57</v>
      </c>
      <c r="O5762" s="7">
        <v>38401</v>
      </c>
      <c r="P5762" t="s">
        <v>56</v>
      </c>
      <c r="Q5762" t="s">
        <v>57</v>
      </c>
      <c r="R5762">
        <v>2005</v>
      </c>
      <c r="S5762">
        <v>2</v>
      </c>
      <c r="T5762" t="s">
        <v>58</v>
      </c>
      <c r="U5762" t="s">
        <v>59</v>
      </c>
      <c r="V5762">
        <v>18</v>
      </c>
      <c r="W5762" t="s">
        <v>60</v>
      </c>
      <c r="X5762" t="s">
        <v>61</v>
      </c>
      <c r="Y5762">
        <v>12.45</v>
      </c>
      <c r="Z5762">
        <v>144710</v>
      </c>
      <c r="AA5762" s="9">
        <v>0.22</v>
      </c>
      <c r="AB5762" t="s">
        <v>53606</v>
      </c>
      <c r="AC5762" t="s">
        <v>53607</v>
      </c>
      <c r="AD5762" t="s">
        <v>18565</v>
      </c>
      <c r="AE5762" t="s">
        <v>3495</v>
      </c>
      <c r="AF5762" t="s">
        <v>18565</v>
      </c>
      <c r="AG5762" t="s">
        <v>472</v>
      </c>
      <c r="AH5762">
        <v>48618</v>
      </c>
      <c r="AI5762" t="s">
        <v>185</v>
      </c>
      <c r="AJ5762" t="s">
        <v>53608</v>
      </c>
      <c r="AK5762" t="s">
        <v>53609</v>
      </c>
    </row>
    <row r="5763" spans="1:37" x14ac:dyDescent="0.25">
      <c r="A5763">
        <v>643850</v>
      </c>
      <c r="B5763" t="s">
        <v>125</v>
      </c>
      <c r="C5763" t="s">
        <v>49810</v>
      </c>
      <c r="D5763" t="s">
        <v>488</v>
      </c>
      <c r="E5763" t="s">
        <v>31470</v>
      </c>
      <c r="F5763" t="s">
        <v>51</v>
      </c>
      <c r="G5763" t="s">
        <v>53610</v>
      </c>
      <c r="H5763" t="s">
        <v>53611</v>
      </c>
      <c r="I5763" t="s">
        <v>53612</v>
      </c>
      <c r="J5763" t="s">
        <v>14715</v>
      </c>
      <c r="K5763" s="7">
        <v>27811</v>
      </c>
      <c r="L5763" s="8">
        <v>0.70356481481481481</v>
      </c>
      <c r="M5763">
        <v>41.46</v>
      </c>
      <c r="N5763">
        <v>60</v>
      </c>
      <c r="O5763" s="7">
        <v>37837</v>
      </c>
      <c r="P5763" t="s">
        <v>241</v>
      </c>
      <c r="Q5763" t="s">
        <v>208</v>
      </c>
      <c r="R5763">
        <v>2003</v>
      </c>
      <c r="S5763">
        <v>8</v>
      </c>
      <c r="T5763" t="s">
        <v>242</v>
      </c>
      <c r="U5763" t="s">
        <v>243</v>
      </c>
      <c r="V5763">
        <v>4</v>
      </c>
      <c r="W5763" t="s">
        <v>163</v>
      </c>
      <c r="X5763" t="s">
        <v>164</v>
      </c>
      <c r="Y5763">
        <v>13.99</v>
      </c>
      <c r="Z5763">
        <v>93913</v>
      </c>
      <c r="AA5763" s="9">
        <v>0.12</v>
      </c>
      <c r="AB5763" t="s">
        <v>53613</v>
      </c>
      <c r="AC5763" t="s">
        <v>53614</v>
      </c>
      <c r="AD5763" t="s">
        <v>28190</v>
      </c>
      <c r="AE5763" t="s">
        <v>28190</v>
      </c>
      <c r="AF5763" t="s">
        <v>28190</v>
      </c>
      <c r="AG5763" t="s">
        <v>184</v>
      </c>
      <c r="AH5763">
        <v>45879</v>
      </c>
      <c r="AI5763" t="s">
        <v>185</v>
      </c>
      <c r="AJ5763" t="s">
        <v>53615</v>
      </c>
      <c r="AK5763" t="s">
        <v>53616</v>
      </c>
    </row>
    <row r="5764" spans="1:37" x14ac:dyDescent="0.25">
      <c r="A5764">
        <v>702708</v>
      </c>
      <c r="B5764" t="s">
        <v>89</v>
      </c>
      <c r="C5764" t="s">
        <v>7202</v>
      </c>
      <c r="D5764" t="s">
        <v>615</v>
      </c>
      <c r="E5764" t="s">
        <v>53617</v>
      </c>
      <c r="F5764" t="s">
        <v>71</v>
      </c>
      <c r="G5764" t="s">
        <v>53618</v>
      </c>
      <c r="H5764" t="s">
        <v>53619</v>
      </c>
      <c r="I5764" t="s">
        <v>53620</v>
      </c>
      <c r="J5764" t="s">
        <v>12520</v>
      </c>
      <c r="K5764" s="7">
        <v>26626</v>
      </c>
      <c r="L5764" s="8">
        <v>0.30569444444444444</v>
      </c>
      <c r="M5764">
        <v>44.71</v>
      </c>
      <c r="N5764">
        <v>59</v>
      </c>
      <c r="O5764" s="7">
        <v>34781</v>
      </c>
      <c r="P5764" t="s">
        <v>56</v>
      </c>
      <c r="Q5764" t="s">
        <v>57</v>
      </c>
      <c r="R5764">
        <v>1995</v>
      </c>
      <c r="S5764">
        <v>3</v>
      </c>
      <c r="T5764" t="s">
        <v>633</v>
      </c>
      <c r="U5764" t="s">
        <v>634</v>
      </c>
      <c r="V5764">
        <v>23</v>
      </c>
      <c r="W5764" t="s">
        <v>98</v>
      </c>
      <c r="X5764" t="s">
        <v>99</v>
      </c>
      <c r="Y5764">
        <v>22.36</v>
      </c>
      <c r="Z5764">
        <v>44927</v>
      </c>
      <c r="AA5764" s="9">
        <v>0.3</v>
      </c>
      <c r="AB5764" t="s">
        <v>53621</v>
      </c>
      <c r="AC5764" t="s">
        <v>53622</v>
      </c>
      <c r="AD5764" t="s">
        <v>13395</v>
      </c>
      <c r="AE5764" t="s">
        <v>5323</v>
      </c>
      <c r="AF5764" t="s">
        <v>13395</v>
      </c>
      <c r="AG5764" t="s">
        <v>1192</v>
      </c>
      <c r="AH5764">
        <v>56659</v>
      </c>
      <c r="AI5764" t="s">
        <v>185</v>
      </c>
      <c r="AJ5764" t="s">
        <v>53623</v>
      </c>
      <c r="AK5764" t="s">
        <v>53624</v>
      </c>
    </row>
    <row r="5765" spans="1:37" x14ac:dyDescent="0.25">
      <c r="A5765">
        <v>771306</v>
      </c>
      <c r="B5765" t="s">
        <v>200</v>
      </c>
      <c r="C5765" t="s">
        <v>53625</v>
      </c>
      <c r="D5765" t="s">
        <v>49</v>
      </c>
      <c r="E5765" t="s">
        <v>22927</v>
      </c>
      <c r="F5765" t="s">
        <v>51</v>
      </c>
      <c r="G5765" t="s">
        <v>53626</v>
      </c>
      <c r="H5765" t="s">
        <v>53627</v>
      </c>
      <c r="I5765" t="s">
        <v>53628</v>
      </c>
      <c r="J5765" t="s">
        <v>14564</v>
      </c>
      <c r="K5765" s="7">
        <v>25644</v>
      </c>
      <c r="L5765" s="8">
        <v>0.15429398148148146</v>
      </c>
      <c r="M5765">
        <v>47.4</v>
      </c>
      <c r="N5765">
        <v>58</v>
      </c>
      <c r="O5765" s="7">
        <v>42283</v>
      </c>
      <c r="P5765" t="s">
        <v>207</v>
      </c>
      <c r="Q5765" t="s">
        <v>208</v>
      </c>
      <c r="R5765">
        <v>2015</v>
      </c>
      <c r="S5765">
        <v>10</v>
      </c>
      <c r="T5765" t="s">
        <v>225</v>
      </c>
      <c r="U5765" t="s">
        <v>226</v>
      </c>
      <c r="V5765">
        <v>6</v>
      </c>
      <c r="W5765" t="s">
        <v>133</v>
      </c>
      <c r="X5765" t="s">
        <v>134</v>
      </c>
      <c r="Y5765">
        <v>1.81</v>
      </c>
      <c r="Z5765">
        <v>186016</v>
      </c>
      <c r="AA5765" s="9">
        <v>0.19</v>
      </c>
      <c r="AB5765" t="s">
        <v>53629</v>
      </c>
      <c r="AC5765" t="s">
        <v>53630</v>
      </c>
      <c r="AD5765" t="s">
        <v>53631</v>
      </c>
      <c r="AE5765" t="s">
        <v>11528</v>
      </c>
      <c r="AF5765" t="s">
        <v>53631</v>
      </c>
      <c r="AG5765" t="s">
        <v>369</v>
      </c>
      <c r="AH5765">
        <v>78851</v>
      </c>
      <c r="AI5765" t="s">
        <v>105</v>
      </c>
      <c r="AJ5765" t="s">
        <v>53632</v>
      </c>
      <c r="AK5765" t="s">
        <v>53633</v>
      </c>
    </row>
    <row r="5766" spans="1:37" x14ac:dyDescent="0.25">
      <c r="A5766">
        <v>218886</v>
      </c>
      <c r="B5766" t="s">
        <v>89</v>
      </c>
      <c r="C5766" t="s">
        <v>3451</v>
      </c>
      <c r="D5766" t="s">
        <v>1314</v>
      </c>
      <c r="E5766" t="s">
        <v>47321</v>
      </c>
      <c r="F5766" t="s">
        <v>71</v>
      </c>
      <c r="G5766" t="s">
        <v>53634</v>
      </c>
      <c r="H5766" t="s">
        <v>53635</v>
      </c>
      <c r="I5766" t="s">
        <v>53636</v>
      </c>
      <c r="J5766" t="s">
        <v>10515</v>
      </c>
      <c r="K5766" s="7">
        <v>25618</v>
      </c>
      <c r="L5766" s="8">
        <v>0.60562499999999997</v>
      </c>
      <c r="M5766">
        <v>47.47</v>
      </c>
      <c r="N5766">
        <v>50</v>
      </c>
      <c r="O5766" s="7">
        <v>35168</v>
      </c>
      <c r="P5766" t="s">
        <v>77</v>
      </c>
      <c r="Q5766" t="s">
        <v>57</v>
      </c>
      <c r="R5766">
        <v>1996</v>
      </c>
      <c r="S5766">
        <v>4</v>
      </c>
      <c r="T5766" t="s">
        <v>178</v>
      </c>
      <c r="U5766" t="s">
        <v>179</v>
      </c>
      <c r="V5766">
        <v>13</v>
      </c>
      <c r="W5766" t="s">
        <v>80</v>
      </c>
      <c r="X5766" t="s">
        <v>81</v>
      </c>
      <c r="Y5766">
        <v>21.3</v>
      </c>
      <c r="Z5766">
        <v>170359</v>
      </c>
      <c r="AA5766" s="9">
        <v>0.26</v>
      </c>
      <c r="AB5766" t="s">
        <v>53637</v>
      </c>
      <c r="AC5766" t="s">
        <v>53638</v>
      </c>
      <c r="AD5766" t="s">
        <v>2698</v>
      </c>
      <c r="AE5766" t="s">
        <v>5975</v>
      </c>
      <c r="AF5766" t="s">
        <v>2698</v>
      </c>
      <c r="AG5766" t="s">
        <v>2269</v>
      </c>
      <c r="AH5766">
        <v>89509</v>
      </c>
      <c r="AI5766" t="s">
        <v>153</v>
      </c>
      <c r="AJ5766" t="s">
        <v>53639</v>
      </c>
      <c r="AK5766" t="s">
        <v>53640</v>
      </c>
    </row>
    <row r="5767" spans="1:37" x14ac:dyDescent="0.25">
      <c r="A5767">
        <v>860467</v>
      </c>
      <c r="B5767" t="s">
        <v>125</v>
      </c>
      <c r="C5767" t="s">
        <v>53641</v>
      </c>
      <c r="D5767" t="s">
        <v>278</v>
      </c>
      <c r="E5767" t="s">
        <v>53642</v>
      </c>
      <c r="F5767" t="s">
        <v>51</v>
      </c>
      <c r="G5767" t="s">
        <v>53643</v>
      </c>
      <c r="H5767" t="s">
        <v>53644</v>
      </c>
      <c r="I5767" t="s">
        <v>53645</v>
      </c>
      <c r="J5767" t="s">
        <v>14943</v>
      </c>
      <c r="K5767" s="7">
        <v>26446</v>
      </c>
      <c r="L5767" s="8">
        <v>0.34589120370370369</v>
      </c>
      <c r="M5767">
        <v>45.2</v>
      </c>
      <c r="N5767">
        <v>56</v>
      </c>
      <c r="O5767" s="7">
        <v>39379</v>
      </c>
      <c r="P5767" t="s">
        <v>207</v>
      </c>
      <c r="Q5767" t="s">
        <v>208</v>
      </c>
      <c r="R5767">
        <v>2007</v>
      </c>
      <c r="S5767">
        <v>10</v>
      </c>
      <c r="T5767" t="s">
        <v>225</v>
      </c>
      <c r="U5767" t="s">
        <v>226</v>
      </c>
      <c r="V5767">
        <v>24</v>
      </c>
      <c r="W5767" t="s">
        <v>146</v>
      </c>
      <c r="X5767" t="s">
        <v>147</v>
      </c>
      <c r="Y5767">
        <v>9.77</v>
      </c>
      <c r="Z5767">
        <v>64505</v>
      </c>
      <c r="AA5767" s="9">
        <v>0.15</v>
      </c>
      <c r="AB5767" t="s">
        <v>53646</v>
      </c>
      <c r="AC5767" t="s">
        <v>53647</v>
      </c>
      <c r="AD5767" t="s">
        <v>53648</v>
      </c>
      <c r="AE5767" t="s">
        <v>1345</v>
      </c>
      <c r="AF5767" t="s">
        <v>53648</v>
      </c>
      <c r="AG5767" t="s">
        <v>1568</v>
      </c>
      <c r="AH5767">
        <v>57750</v>
      </c>
      <c r="AI5767" t="s">
        <v>185</v>
      </c>
      <c r="AJ5767" t="s">
        <v>53649</v>
      </c>
      <c r="AK5767" t="s">
        <v>53650</v>
      </c>
    </row>
    <row r="5768" spans="1:37" x14ac:dyDescent="0.25">
      <c r="A5768">
        <v>149429</v>
      </c>
      <c r="B5768" t="s">
        <v>318</v>
      </c>
      <c r="C5768" t="s">
        <v>16368</v>
      </c>
      <c r="D5768" t="s">
        <v>451</v>
      </c>
      <c r="E5768" t="s">
        <v>6063</v>
      </c>
      <c r="F5768" t="s">
        <v>51</v>
      </c>
      <c r="G5768" t="s">
        <v>53651</v>
      </c>
      <c r="H5768" t="s">
        <v>53652</v>
      </c>
      <c r="I5768" t="s">
        <v>53653</v>
      </c>
      <c r="J5768" t="s">
        <v>35201</v>
      </c>
      <c r="K5768" s="7">
        <v>22087</v>
      </c>
      <c r="L5768" s="8">
        <v>0.68229166666666663</v>
      </c>
      <c r="M5768">
        <v>57.14</v>
      </c>
      <c r="N5768">
        <v>40</v>
      </c>
      <c r="O5768" s="7">
        <v>42251</v>
      </c>
      <c r="P5768" t="s">
        <v>241</v>
      </c>
      <c r="Q5768" t="s">
        <v>208</v>
      </c>
      <c r="R5768">
        <v>2015</v>
      </c>
      <c r="S5768">
        <v>9</v>
      </c>
      <c r="T5768" t="s">
        <v>297</v>
      </c>
      <c r="U5768" t="s">
        <v>298</v>
      </c>
      <c r="V5768">
        <v>4</v>
      </c>
      <c r="W5768" t="s">
        <v>60</v>
      </c>
      <c r="X5768" t="s">
        <v>61</v>
      </c>
      <c r="Y5768">
        <v>1.9</v>
      </c>
      <c r="Z5768">
        <v>190533</v>
      </c>
      <c r="AA5768" s="9">
        <v>0.13</v>
      </c>
      <c r="AB5768" t="s">
        <v>53654</v>
      </c>
      <c r="AC5768" t="s">
        <v>53655</v>
      </c>
      <c r="AD5768" t="s">
        <v>3154</v>
      </c>
      <c r="AE5768" t="s">
        <v>3155</v>
      </c>
      <c r="AF5768" t="s">
        <v>3154</v>
      </c>
      <c r="AG5768" t="s">
        <v>303</v>
      </c>
      <c r="AH5768">
        <v>27629</v>
      </c>
      <c r="AI5768" t="s">
        <v>105</v>
      </c>
      <c r="AJ5768" t="s">
        <v>53656</v>
      </c>
      <c r="AK5768" t="s">
        <v>53657</v>
      </c>
    </row>
    <row r="5769" spans="1:37" x14ac:dyDescent="0.25">
      <c r="A5769">
        <v>585872</v>
      </c>
      <c r="B5769" t="s">
        <v>200</v>
      </c>
      <c r="C5769" t="s">
        <v>53658</v>
      </c>
      <c r="D5769" t="s">
        <v>615</v>
      </c>
      <c r="E5769" t="s">
        <v>50101</v>
      </c>
      <c r="F5769" t="s">
        <v>51</v>
      </c>
      <c r="G5769" t="s">
        <v>53659</v>
      </c>
      <c r="H5769" t="s">
        <v>53660</v>
      </c>
      <c r="I5769" t="s">
        <v>53661</v>
      </c>
      <c r="J5769" t="s">
        <v>9622</v>
      </c>
      <c r="K5769" s="7">
        <v>26007</v>
      </c>
      <c r="L5769" s="8">
        <v>0.93143518518518509</v>
      </c>
      <c r="M5769">
        <v>46.4</v>
      </c>
      <c r="N5769">
        <v>52</v>
      </c>
      <c r="O5769" s="7">
        <v>36097</v>
      </c>
      <c r="P5769" t="s">
        <v>207</v>
      </c>
      <c r="Q5769" t="s">
        <v>208</v>
      </c>
      <c r="R5769">
        <v>1998</v>
      </c>
      <c r="S5769">
        <v>10</v>
      </c>
      <c r="T5769" t="s">
        <v>225</v>
      </c>
      <c r="U5769" t="s">
        <v>226</v>
      </c>
      <c r="V5769">
        <v>29</v>
      </c>
      <c r="W5769" t="s">
        <v>98</v>
      </c>
      <c r="X5769" t="s">
        <v>99</v>
      </c>
      <c r="Y5769">
        <v>18.760000000000002</v>
      </c>
      <c r="Z5769">
        <v>97051</v>
      </c>
      <c r="AA5769" s="9">
        <v>0.09</v>
      </c>
      <c r="AB5769" t="s">
        <v>53662</v>
      </c>
      <c r="AC5769" t="s">
        <v>53663</v>
      </c>
      <c r="AD5769" t="s">
        <v>734</v>
      </c>
      <c r="AE5769" t="s">
        <v>11213</v>
      </c>
      <c r="AF5769" t="s">
        <v>734</v>
      </c>
      <c r="AG5769" t="s">
        <v>1012</v>
      </c>
      <c r="AH5769">
        <v>54131</v>
      </c>
      <c r="AI5769" t="s">
        <v>185</v>
      </c>
      <c r="AJ5769" t="s">
        <v>53664</v>
      </c>
      <c r="AK5769" t="s">
        <v>53665</v>
      </c>
    </row>
    <row r="5770" spans="1:37" x14ac:dyDescent="0.25">
      <c r="A5770">
        <v>310995</v>
      </c>
      <c r="B5770" t="s">
        <v>200</v>
      </c>
      <c r="C5770" t="s">
        <v>34014</v>
      </c>
      <c r="D5770" t="s">
        <v>591</v>
      </c>
      <c r="E5770" t="s">
        <v>24154</v>
      </c>
      <c r="F5770" t="s">
        <v>51</v>
      </c>
      <c r="G5770" t="s">
        <v>53666</v>
      </c>
      <c r="H5770" t="s">
        <v>53667</v>
      </c>
      <c r="I5770" t="s">
        <v>53668</v>
      </c>
      <c r="J5770" t="s">
        <v>28553</v>
      </c>
      <c r="K5770" s="7">
        <v>29734</v>
      </c>
      <c r="L5770" s="8">
        <v>4.8379629629629632E-3</v>
      </c>
      <c r="M5770">
        <v>36.19</v>
      </c>
      <c r="N5770">
        <v>46</v>
      </c>
      <c r="O5770" s="7">
        <v>42880</v>
      </c>
      <c r="P5770" t="s">
        <v>77</v>
      </c>
      <c r="Q5770" t="s">
        <v>57</v>
      </c>
      <c r="R5770">
        <v>2017</v>
      </c>
      <c r="S5770">
        <v>5</v>
      </c>
      <c r="T5770" t="s">
        <v>115</v>
      </c>
      <c r="U5770" t="s">
        <v>115</v>
      </c>
      <c r="V5770">
        <v>25</v>
      </c>
      <c r="W5770" t="s">
        <v>98</v>
      </c>
      <c r="X5770" t="s">
        <v>99</v>
      </c>
      <c r="Y5770">
        <v>0.18</v>
      </c>
      <c r="Z5770">
        <v>73696</v>
      </c>
      <c r="AA5770" s="9">
        <v>0</v>
      </c>
      <c r="AB5770" t="s">
        <v>53669</v>
      </c>
      <c r="AC5770" t="s">
        <v>53670</v>
      </c>
      <c r="AD5770" t="s">
        <v>53671</v>
      </c>
      <c r="AE5770" t="s">
        <v>9223</v>
      </c>
      <c r="AF5770" t="s">
        <v>53671</v>
      </c>
      <c r="AG5770" t="s">
        <v>711</v>
      </c>
      <c r="AH5770">
        <v>46779</v>
      </c>
      <c r="AI5770" t="s">
        <v>185</v>
      </c>
      <c r="AJ5770" t="s">
        <v>53672</v>
      </c>
      <c r="AK5770" t="s">
        <v>53673</v>
      </c>
    </row>
    <row r="5771" spans="1:37" x14ac:dyDescent="0.25">
      <c r="A5771">
        <v>421162</v>
      </c>
      <c r="B5771" t="s">
        <v>125</v>
      </c>
      <c r="C5771" t="s">
        <v>52031</v>
      </c>
      <c r="D5771" t="s">
        <v>789</v>
      </c>
      <c r="E5771" t="s">
        <v>23233</v>
      </c>
      <c r="F5771" t="s">
        <v>51</v>
      </c>
      <c r="G5771" t="s">
        <v>53674</v>
      </c>
      <c r="H5771" t="s">
        <v>53675</v>
      </c>
      <c r="I5771" t="s">
        <v>53676</v>
      </c>
      <c r="J5771" t="s">
        <v>51700</v>
      </c>
      <c r="K5771" s="7">
        <v>28414</v>
      </c>
      <c r="L5771" s="8">
        <v>0.88329861111111108</v>
      </c>
      <c r="M5771">
        <v>39.81</v>
      </c>
      <c r="N5771">
        <v>40</v>
      </c>
      <c r="O5771" s="7">
        <v>36955</v>
      </c>
      <c r="P5771" t="s">
        <v>56</v>
      </c>
      <c r="Q5771" t="s">
        <v>57</v>
      </c>
      <c r="R5771">
        <v>2001</v>
      </c>
      <c r="S5771">
        <v>3</v>
      </c>
      <c r="T5771" t="s">
        <v>633</v>
      </c>
      <c r="U5771" t="s">
        <v>634</v>
      </c>
      <c r="V5771">
        <v>5</v>
      </c>
      <c r="W5771" t="s">
        <v>163</v>
      </c>
      <c r="X5771" t="s">
        <v>164</v>
      </c>
      <c r="Y5771">
        <v>16.41</v>
      </c>
      <c r="Z5771">
        <v>45157</v>
      </c>
      <c r="AA5771" s="9">
        <v>0.16</v>
      </c>
      <c r="AB5771" t="s">
        <v>53677</v>
      </c>
      <c r="AC5771" t="s">
        <v>53678</v>
      </c>
      <c r="AD5771" t="s">
        <v>53679</v>
      </c>
      <c r="AE5771" t="s">
        <v>51275</v>
      </c>
      <c r="AF5771" t="s">
        <v>53679</v>
      </c>
      <c r="AG5771" t="s">
        <v>526</v>
      </c>
      <c r="AH5771">
        <v>61720</v>
      </c>
      <c r="AI5771" t="s">
        <v>185</v>
      </c>
      <c r="AJ5771" t="s">
        <v>53680</v>
      </c>
      <c r="AK5771" t="s">
        <v>53681</v>
      </c>
    </row>
    <row r="5772" spans="1:37" x14ac:dyDescent="0.25">
      <c r="A5772">
        <v>400720</v>
      </c>
      <c r="B5772" t="s">
        <v>89</v>
      </c>
      <c r="C5772" t="s">
        <v>38093</v>
      </c>
      <c r="D5772" t="s">
        <v>542</v>
      </c>
      <c r="E5772" t="s">
        <v>4917</v>
      </c>
      <c r="F5772" t="s">
        <v>71</v>
      </c>
      <c r="G5772" t="s">
        <v>53682</v>
      </c>
      <c r="H5772" t="s">
        <v>53683</v>
      </c>
      <c r="I5772" t="s">
        <v>53684</v>
      </c>
      <c r="J5772" t="s">
        <v>17637</v>
      </c>
      <c r="K5772" s="7">
        <v>23071</v>
      </c>
      <c r="L5772" s="8">
        <v>0.13436342592592593</v>
      </c>
      <c r="M5772">
        <v>54.45</v>
      </c>
      <c r="N5772">
        <v>86</v>
      </c>
      <c r="O5772" s="7">
        <v>33815</v>
      </c>
      <c r="P5772" t="s">
        <v>241</v>
      </c>
      <c r="Q5772" t="s">
        <v>208</v>
      </c>
      <c r="R5772">
        <v>1992</v>
      </c>
      <c r="S5772">
        <v>7</v>
      </c>
      <c r="T5772" t="s">
        <v>392</v>
      </c>
      <c r="U5772" t="s">
        <v>393</v>
      </c>
      <c r="V5772">
        <v>30</v>
      </c>
      <c r="W5772" t="s">
        <v>98</v>
      </c>
      <c r="X5772" t="s">
        <v>99</v>
      </c>
      <c r="Y5772">
        <v>25.01</v>
      </c>
      <c r="Z5772">
        <v>96585</v>
      </c>
      <c r="AA5772" s="9">
        <v>0</v>
      </c>
      <c r="AB5772" t="s">
        <v>53685</v>
      </c>
      <c r="AC5772" t="s">
        <v>53686</v>
      </c>
      <c r="AD5772" t="s">
        <v>31253</v>
      </c>
      <c r="AE5772" t="s">
        <v>1708</v>
      </c>
      <c r="AF5772" t="s">
        <v>31253</v>
      </c>
      <c r="AG5772" t="s">
        <v>369</v>
      </c>
      <c r="AH5772">
        <v>75442</v>
      </c>
      <c r="AI5772" t="s">
        <v>105</v>
      </c>
      <c r="AJ5772" t="s">
        <v>53687</v>
      </c>
      <c r="AK5772" t="s">
        <v>53688</v>
      </c>
    </row>
    <row r="5773" spans="1:37" x14ac:dyDescent="0.25">
      <c r="A5773">
        <v>587426</v>
      </c>
      <c r="B5773" t="s">
        <v>125</v>
      </c>
      <c r="C5773" t="s">
        <v>7937</v>
      </c>
      <c r="D5773" t="s">
        <v>425</v>
      </c>
      <c r="E5773" t="s">
        <v>53689</v>
      </c>
      <c r="F5773" t="s">
        <v>51</v>
      </c>
      <c r="G5773" t="s">
        <v>53690</v>
      </c>
      <c r="H5773" t="s">
        <v>53691</v>
      </c>
      <c r="I5773" t="s">
        <v>53692</v>
      </c>
      <c r="J5773" t="s">
        <v>32702</v>
      </c>
      <c r="K5773" s="7">
        <v>26703</v>
      </c>
      <c r="L5773" s="8">
        <v>0.99219907407407415</v>
      </c>
      <c r="M5773">
        <v>44.5</v>
      </c>
      <c r="N5773">
        <v>41</v>
      </c>
      <c r="O5773" s="7">
        <v>40583</v>
      </c>
      <c r="P5773" t="s">
        <v>56</v>
      </c>
      <c r="Q5773" t="s">
        <v>57</v>
      </c>
      <c r="R5773">
        <v>2011</v>
      </c>
      <c r="S5773">
        <v>2</v>
      </c>
      <c r="T5773" t="s">
        <v>58</v>
      </c>
      <c r="U5773" t="s">
        <v>59</v>
      </c>
      <c r="V5773">
        <v>9</v>
      </c>
      <c r="W5773" t="s">
        <v>146</v>
      </c>
      <c r="X5773" t="s">
        <v>147</v>
      </c>
      <c r="Y5773">
        <v>6.47</v>
      </c>
      <c r="Z5773">
        <v>74870</v>
      </c>
      <c r="AA5773" s="9">
        <v>0.23</v>
      </c>
      <c r="AB5773" t="s">
        <v>53693</v>
      </c>
      <c r="AC5773" t="s">
        <v>53694</v>
      </c>
      <c r="AD5773" t="s">
        <v>48566</v>
      </c>
      <c r="AE5773" t="s">
        <v>182</v>
      </c>
      <c r="AF5773" t="s">
        <v>48566</v>
      </c>
      <c r="AG5773" t="s">
        <v>472</v>
      </c>
      <c r="AH5773">
        <v>49468</v>
      </c>
      <c r="AI5773" t="s">
        <v>185</v>
      </c>
      <c r="AJ5773" t="s">
        <v>53695</v>
      </c>
      <c r="AK5773" t="s">
        <v>53696</v>
      </c>
    </row>
    <row r="5774" spans="1:37" x14ac:dyDescent="0.25">
      <c r="A5774">
        <v>928946</v>
      </c>
      <c r="B5774" t="s">
        <v>125</v>
      </c>
      <c r="C5774" t="s">
        <v>20882</v>
      </c>
      <c r="D5774" t="s">
        <v>591</v>
      </c>
      <c r="E5774" t="s">
        <v>53697</v>
      </c>
      <c r="F5774" t="s">
        <v>51</v>
      </c>
      <c r="G5774" t="s">
        <v>53698</v>
      </c>
      <c r="H5774" t="s">
        <v>53699</v>
      </c>
      <c r="I5774" t="s">
        <v>53700</v>
      </c>
      <c r="J5774" t="s">
        <v>21045</v>
      </c>
      <c r="K5774" s="7">
        <v>33733</v>
      </c>
      <c r="L5774" s="8">
        <v>0.71717592592592594</v>
      </c>
      <c r="M5774">
        <v>25.24</v>
      </c>
      <c r="N5774">
        <v>47</v>
      </c>
      <c r="O5774" s="7">
        <v>42379</v>
      </c>
      <c r="P5774" t="s">
        <v>56</v>
      </c>
      <c r="Q5774" t="s">
        <v>57</v>
      </c>
      <c r="R5774">
        <v>2016</v>
      </c>
      <c r="S5774">
        <v>1</v>
      </c>
      <c r="T5774" t="s">
        <v>96</v>
      </c>
      <c r="U5774" t="s">
        <v>97</v>
      </c>
      <c r="V5774">
        <v>10</v>
      </c>
      <c r="W5774" t="s">
        <v>116</v>
      </c>
      <c r="X5774" t="s">
        <v>117</v>
      </c>
      <c r="Y5774">
        <v>1.55</v>
      </c>
      <c r="Z5774">
        <v>132311</v>
      </c>
      <c r="AA5774" s="9">
        <v>0.12</v>
      </c>
      <c r="AB5774" t="s">
        <v>53701</v>
      </c>
      <c r="AC5774" t="s">
        <v>53702</v>
      </c>
      <c r="AD5774" t="s">
        <v>53703</v>
      </c>
      <c r="AE5774" t="s">
        <v>3899</v>
      </c>
      <c r="AF5774" t="s">
        <v>53703</v>
      </c>
      <c r="AG5774" t="s">
        <v>891</v>
      </c>
      <c r="AH5774">
        <v>36010</v>
      </c>
      <c r="AI5774" t="s">
        <v>105</v>
      </c>
      <c r="AJ5774" t="s">
        <v>53704</v>
      </c>
      <c r="AK5774" t="s">
        <v>53705</v>
      </c>
    </row>
    <row r="5775" spans="1:37" x14ac:dyDescent="0.25">
      <c r="A5775">
        <v>477249</v>
      </c>
      <c r="B5775" t="s">
        <v>171</v>
      </c>
      <c r="C5775" t="s">
        <v>8459</v>
      </c>
      <c r="D5775" t="s">
        <v>235</v>
      </c>
      <c r="E5775" t="s">
        <v>19014</v>
      </c>
      <c r="F5775" t="s">
        <v>71</v>
      </c>
      <c r="G5775" t="s">
        <v>53706</v>
      </c>
      <c r="H5775" t="s">
        <v>53707</v>
      </c>
      <c r="I5775" t="s">
        <v>53708</v>
      </c>
      <c r="J5775" t="s">
        <v>53709</v>
      </c>
      <c r="K5775" s="7">
        <v>29773</v>
      </c>
      <c r="L5775" s="8">
        <v>7.3819444444444438E-2</v>
      </c>
      <c r="M5775">
        <v>36.08</v>
      </c>
      <c r="N5775">
        <v>70</v>
      </c>
      <c r="O5775" s="7">
        <v>38760</v>
      </c>
      <c r="P5775" t="s">
        <v>56</v>
      </c>
      <c r="Q5775" t="s">
        <v>57</v>
      </c>
      <c r="R5775">
        <v>2006</v>
      </c>
      <c r="S5775">
        <v>2</v>
      </c>
      <c r="T5775" t="s">
        <v>58</v>
      </c>
      <c r="U5775" t="s">
        <v>59</v>
      </c>
      <c r="V5775">
        <v>12</v>
      </c>
      <c r="W5775" t="s">
        <v>116</v>
      </c>
      <c r="X5775" t="s">
        <v>117</v>
      </c>
      <c r="Y5775">
        <v>11.46</v>
      </c>
      <c r="Z5775">
        <v>93105</v>
      </c>
      <c r="AA5775" s="9">
        <v>0.15</v>
      </c>
      <c r="AB5775" t="s">
        <v>53710</v>
      </c>
      <c r="AC5775" t="s">
        <v>53711</v>
      </c>
      <c r="AD5775" t="s">
        <v>53712</v>
      </c>
      <c r="AE5775" t="s">
        <v>499</v>
      </c>
      <c r="AF5775" t="s">
        <v>53712</v>
      </c>
      <c r="AG5775" t="s">
        <v>500</v>
      </c>
      <c r="AH5775">
        <v>4226</v>
      </c>
      <c r="AI5775" t="s">
        <v>67</v>
      </c>
      <c r="AJ5775" t="s">
        <v>53713</v>
      </c>
      <c r="AK5775" t="s">
        <v>53714</v>
      </c>
    </row>
    <row r="5776" spans="1:37" x14ac:dyDescent="0.25">
      <c r="A5776">
        <v>947085</v>
      </c>
      <c r="B5776" t="s">
        <v>89</v>
      </c>
      <c r="C5776" t="s">
        <v>3396</v>
      </c>
      <c r="D5776" t="s">
        <v>235</v>
      </c>
      <c r="E5776" t="s">
        <v>53715</v>
      </c>
      <c r="F5776" t="s">
        <v>71</v>
      </c>
      <c r="G5776" t="s">
        <v>53716</v>
      </c>
      <c r="H5776" t="s">
        <v>53717</v>
      </c>
      <c r="I5776" t="s">
        <v>53718</v>
      </c>
      <c r="J5776" t="s">
        <v>47050</v>
      </c>
      <c r="K5776" s="7">
        <v>22579</v>
      </c>
      <c r="L5776" s="8">
        <v>0.59650462962962958</v>
      </c>
      <c r="M5776">
        <v>55.79</v>
      </c>
      <c r="N5776">
        <v>63</v>
      </c>
      <c r="O5776" s="7">
        <v>42262</v>
      </c>
      <c r="P5776" t="s">
        <v>241</v>
      </c>
      <c r="Q5776" t="s">
        <v>208</v>
      </c>
      <c r="R5776">
        <v>2015</v>
      </c>
      <c r="S5776">
        <v>9</v>
      </c>
      <c r="T5776" t="s">
        <v>297</v>
      </c>
      <c r="U5776" t="s">
        <v>298</v>
      </c>
      <c r="V5776">
        <v>15</v>
      </c>
      <c r="W5776" t="s">
        <v>133</v>
      </c>
      <c r="X5776" t="s">
        <v>134</v>
      </c>
      <c r="Y5776">
        <v>1.87</v>
      </c>
      <c r="Z5776">
        <v>121376</v>
      </c>
      <c r="AA5776" s="9">
        <v>0.02</v>
      </c>
      <c r="AB5776" t="s">
        <v>53719</v>
      </c>
      <c r="AC5776" t="s">
        <v>53720</v>
      </c>
      <c r="AD5776" t="s">
        <v>53721</v>
      </c>
      <c r="AE5776" t="s">
        <v>53721</v>
      </c>
      <c r="AF5776" t="s">
        <v>53721</v>
      </c>
      <c r="AG5776" t="s">
        <v>355</v>
      </c>
      <c r="AH5776">
        <v>87544</v>
      </c>
      <c r="AI5776" t="s">
        <v>153</v>
      </c>
      <c r="AJ5776" t="s">
        <v>53722</v>
      </c>
      <c r="AK5776" t="s">
        <v>53723</v>
      </c>
    </row>
    <row r="5777" spans="1:37" x14ac:dyDescent="0.25">
      <c r="A5777">
        <v>582229</v>
      </c>
      <c r="B5777" t="s">
        <v>89</v>
      </c>
      <c r="C5777" t="s">
        <v>7414</v>
      </c>
      <c r="D5777" t="s">
        <v>373</v>
      </c>
      <c r="E5777" t="s">
        <v>2577</v>
      </c>
      <c r="F5777" t="s">
        <v>71</v>
      </c>
      <c r="G5777" t="s">
        <v>53724</v>
      </c>
      <c r="H5777" t="s">
        <v>53725</v>
      </c>
      <c r="I5777" t="s">
        <v>53726</v>
      </c>
      <c r="J5777" t="s">
        <v>49469</v>
      </c>
      <c r="K5777" s="7">
        <v>21678</v>
      </c>
      <c r="L5777" s="8">
        <v>0.20407407407407407</v>
      </c>
      <c r="M5777">
        <v>58.26</v>
      </c>
      <c r="N5777">
        <v>65</v>
      </c>
      <c r="O5777" s="7">
        <v>30658</v>
      </c>
      <c r="P5777" t="s">
        <v>207</v>
      </c>
      <c r="Q5777" t="s">
        <v>208</v>
      </c>
      <c r="R5777">
        <v>1983</v>
      </c>
      <c r="S5777">
        <v>12</v>
      </c>
      <c r="T5777" t="s">
        <v>494</v>
      </c>
      <c r="U5777" t="s">
        <v>495</v>
      </c>
      <c r="V5777">
        <v>8</v>
      </c>
      <c r="W5777" t="s">
        <v>98</v>
      </c>
      <c r="X5777" t="s">
        <v>99</v>
      </c>
      <c r="Y5777">
        <v>33.659999999999997</v>
      </c>
      <c r="Z5777">
        <v>174599</v>
      </c>
      <c r="AA5777" s="9">
        <v>0.28999999999999998</v>
      </c>
      <c r="AB5777" t="s">
        <v>53727</v>
      </c>
      <c r="AC5777" t="s">
        <v>53728</v>
      </c>
      <c r="AD5777" t="s">
        <v>3051</v>
      </c>
      <c r="AE5777" t="s">
        <v>3300</v>
      </c>
      <c r="AF5777" t="s">
        <v>3051</v>
      </c>
      <c r="AG5777" t="s">
        <v>382</v>
      </c>
      <c r="AH5777">
        <v>73542</v>
      </c>
      <c r="AI5777" t="s">
        <v>105</v>
      </c>
      <c r="AJ5777" t="s">
        <v>53729</v>
      </c>
      <c r="AK5777" t="s">
        <v>53730</v>
      </c>
    </row>
    <row r="5778" spans="1:37" x14ac:dyDescent="0.25">
      <c r="A5778">
        <v>709511</v>
      </c>
      <c r="B5778" t="s">
        <v>171</v>
      </c>
      <c r="C5778" t="s">
        <v>6411</v>
      </c>
      <c r="D5778" t="s">
        <v>488</v>
      </c>
      <c r="E5778" t="s">
        <v>15006</v>
      </c>
      <c r="F5778" t="s">
        <v>71</v>
      </c>
      <c r="G5778" t="s">
        <v>53731</v>
      </c>
      <c r="H5778" t="s">
        <v>53732</v>
      </c>
      <c r="I5778" t="s">
        <v>53733</v>
      </c>
      <c r="J5778" t="s">
        <v>53734</v>
      </c>
      <c r="K5778" s="7">
        <v>25832</v>
      </c>
      <c r="L5778" s="8">
        <v>1.1504629629629629E-2</v>
      </c>
      <c r="M5778">
        <v>46.88</v>
      </c>
      <c r="N5778">
        <v>83</v>
      </c>
      <c r="O5778" s="7">
        <v>34596</v>
      </c>
      <c r="P5778" t="s">
        <v>241</v>
      </c>
      <c r="Q5778" t="s">
        <v>208</v>
      </c>
      <c r="R5778">
        <v>1994</v>
      </c>
      <c r="S5778">
        <v>9</v>
      </c>
      <c r="T5778" t="s">
        <v>297</v>
      </c>
      <c r="U5778" t="s">
        <v>298</v>
      </c>
      <c r="V5778">
        <v>19</v>
      </c>
      <c r="W5778" t="s">
        <v>163</v>
      </c>
      <c r="X5778" t="s">
        <v>164</v>
      </c>
      <c r="Y5778">
        <v>22.87</v>
      </c>
      <c r="Z5778">
        <v>150820</v>
      </c>
      <c r="AA5778" s="9">
        <v>0.25</v>
      </c>
      <c r="AB5778" t="s">
        <v>53735</v>
      </c>
      <c r="AC5778" t="s">
        <v>53736</v>
      </c>
      <c r="AD5778" t="s">
        <v>7063</v>
      </c>
      <c r="AE5778" t="s">
        <v>53737</v>
      </c>
      <c r="AF5778" t="s">
        <v>7063</v>
      </c>
      <c r="AG5778" t="s">
        <v>152</v>
      </c>
      <c r="AH5778">
        <v>94571</v>
      </c>
      <c r="AI5778" t="s">
        <v>153</v>
      </c>
      <c r="AJ5778" t="s">
        <v>53738</v>
      </c>
      <c r="AK5778" t="s">
        <v>53739</v>
      </c>
    </row>
    <row r="5779" spans="1:37" x14ac:dyDescent="0.25">
      <c r="A5779">
        <v>285076</v>
      </c>
      <c r="B5779" t="s">
        <v>89</v>
      </c>
      <c r="C5779" t="s">
        <v>47925</v>
      </c>
      <c r="D5779" t="s">
        <v>542</v>
      </c>
      <c r="E5779" t="s">
        <v>29955</v>
      </c>
      <c r="F5779" t="s">
        <v>71</v>
      </c>
      <c r="G5779" t="s">
        <v>53740</v>
      </c>
      <c r="H5779" t="s">
        <v>53741</v>
      </c>
      <c r="I5779" t="s">
        <v>53742</v>
      </c>
      <c r="J5779" t="s">
        <v>53743</v>
      </c>
      <c r="K5779" s="7">
        <v>24134</v>
      </c>
      <c r="L5779" s="8">
        <v>0.14380787037037038</v>
      </c>
      <c r="M5779">
        <v>51.53</v>
      </c>
      <c r="N5779">
        <v>68</v>
      </c>
      <c r="O5779" s="7">
        <v>40497</v>
      </c>
      <c r="P5779" t="s">
        <v>207</v>
      </c>
      <c r="Q5779" t="s">
        <v>208</v>
      </c>
      <c r="R5779">
        <v>2010</v>
      </c>
      <c r="S5779">
        <v>11</v>
      </c>
      <c r="T5779" t="s">
        <v>209</v>
      </c>
      <c r="U5779" t="s">
        <v>210</v>
      </c>
      <c r="V5779">
        <v>15</v>
      </c>
      <c r="W5779" t="s">
        <v>163</v>
      </c>
      <c r="X5779" t="s">
        <v>164</v>
      </c>
      <c r="Y5779">
        <v>6.7</v>
      </c>
      <c r="Z5779">
        <v>84490</v>
      </c>
      <c r="AA5779" s="9">
        <v>0.16</v>
      </c>
      <c r="AB5779" t="s">
        <v>53744</v>
      </c>
      <c r="AC5779" t="s">
        <v>53745</v>
      </c>
      <c r="AD5779" t="s">
        <v>2573</v>
      </c>
      <c r="AE5779" t="s">
        <v>85</v>
      </c>
      <c r="AF5779" t="s">
        <v>2573</v>
      </c>
      <c r="AG5779" t="s">
        <v>184</v>
      </c>
      <c r="AH5779">
        <v>45403</v>
      </c>
      <c r="AI5779" t="s">
        <v>185</v>
      </c>
      <c r="AJ5779" t="s">
        <v>53746</v>
      </c>
      <c r="AK5779" t="s">
        <v>53747</v>
      </c>
    </row>
    <row r="5780" spans="1:37" x14ac:dyDescent="0.25">
      <c r="A5780">
        <v>741703</v>
      </c>
      <c r="B5780" t="s">
        <v>89</v>
      </c>
      <c r="C5780" t="s">
        <v>11738</v>
      </c>
      <c r="D5780" t="s">
        <v>49</v>
      </c>
      <c r="E5780" t="s">
        <v>2060</v>
      </c>
      <c r="F5780" t="s">
        <v>71</v>
      </c>
      <c r="G5780" t="s">
        <v>53748</v>
      </c>
      <c r="H5780" t="s">
        <v>53749</v>
      </c>
      <c r="I5780" t="s">
        <v>53750</v>
      </c>
      <c r="J5780" t="s">
        <v>53751</v>
      </c>
      <c r="K5780" s="7">
        <v>34298</v>
      </c>
      <c r="L5780" s="8">
        <v>0.52423611111111112</v>
      </c>
      <c r="M5780">
        <v>23.69</v>
      </c>
      <c r="N5780">
        <v>50</v>
      </c>
      <c r="O5780" s="7">
        <v>42596</v>
      </c>
      <c r="P5780" t="s">
        <v>241</v>
      </c>
      <c r="Q5780" t="s">
        <v>208</v>
      </c>
      <c r="R5780">
        <v>2016</v>
      </c>
      <c r="S5780">
        <v>8</v>
      </c>
      <c r="T5780" t="s">
        <v>242</v>
      </c>
      <c r="U5780" t="s">
        <v>243</v>
      </c>
      <c r="V5780">
        <v>14</v>
      </c>
      <c r="W5780" t="s">
        <v>116</v>
      </c>
      <c r="X5780" t="s">
        <v>117</v>
      </c>
      <c r="Y5780">
        <v>0.95</v>
      </c>
      <c r="Z5780">
        <v>46477</v>
      </c>
      <c r="AA5780" s="9">
        <v>0.14000000000000001</v>
      </c>
      <c r="AB5780" t="s">
        <v>53752</v>
      </c>
      <c r="AC5780" t="s">
        <v>53753</v>
      </c>
      <c r="AD5780" t="s">
        <v>15202</v>
      </c>
      <c r="AE5780" t="s">
        <v>53754</v>
      </c>
      <c r="AF5780" t="s">
        <v>15202</v>
      </c>
      <c r="AG5780" t="s">
        <v>1192</v>
      </c>
      <c r="AH5780">
        <v>56733</v>
      </c>
      <c r="AI5780" t="s">
        <v>185</v>
      </c>
      <c r="AJ5780" t="s">
        <v>53755</v>
      </c>
      <c r="AK5780" t="s">
        <v>53756</v>
      </c>
    </row>
    <row r="5781" spans="1:37" x14ac:dyDescent="0.25">
      <c r="A5781">
        <v>210743</v>
      </c>
      <c r="B5781" t="s">
        <v>89</v>
      </c>
      <c r="C5781" t="s">
        <v>5103</v>
      </c>
      <c r="D5781" t="s">
        <v>373</v>
      </c>
      <c r="E5781" t="s">
        <v>12899</v>
      </c>
      <c r="F5781" t="s">
        <v>71</v>
      </c>
      <c r="G5781" t="s">
        <v>53757</v>
      </c>
      <c r="H5781" t="s">
        <v>53758</v>
      </c>
      <c r="I5781" t="s">
        <v>53759</v>
      </c>
      <c r="J5781" t="s">
        <v>53760</v>
      </c>
      <c r="K5781" s="7">
        <v>34460</v>
      </c>
      <c r="L5781" s="8">
        <v>0.84862268518518524</v>
      </c>
      <c r="M5781">
        <v>23.24</v>
      </c>
      <c r="N5781">
        <v>82</v>
      </c>
      <c r="O5781" s="7">
        <v>42878</v>
      </c>
      <c r="P5781" t="s">
        <v>77</v>
      </c>
      <c r="Q5781" t="s">
        <v>57</v>
      </c>
      <c r="R5781">
        <v>2017</v>
      </c>
      <c r="S5781">
        <v>5</v>
      </c>
      <c r="T5781" t="s">
        <v>115</v>
      </c>
      <c r="U5781" t="s">
        <v>115</v>
      </c>
      <c r="V5781">
        <v>23</v>
      </c>
      <c r="W5781" t="s">
        <v>133</v>
      </c>
      <c r="X5781" t="s">
        <v>134</v>
      </c>
      <c r="Y5781">
        <v>0.18</v>
      </c>
      <c r="Z5781">
        <v>101520</v>
      </c>
      <c r="AA5781" s="9">
        <v>0.16</v>
      </c>
      <c r="AB5781" t="s">
        <v>53761</v>
      </c>
      <c r="AC5781" t="s">
        <v>53762</v>
      </c>
      <c r="AD5781" t="s">
        <v>53763</v>
      </c>
      <c r="AE5781" t="s">
        <v>7338</v>
      </c>
      <c r="AF5781" t="s">
        <v>53763</v>
      </c>
      <c r="AG5781" t="s">
        <v>3570</v>
      </c>
      <c r="AH5781">
        <v>59012</v>
      </c>
      <c r="AI5781" t="s">
        <v>153</v>
      </c>
      <c r="AJ5781" t="s">
        <v>53764</v>
      </c>
      <c r="AK5781" t="s">
        <v>53765</v>
      </c>
    </row>
    <row r="5782" spans="1:37" x14ac:dyDescent="0.25">
      <c r="A5782">
        <v>564638</v>
      </c>
      <c r="B5782" t="s">
        <v>89</v>
      </c>
      <c r="C5782" t="s">
        <v>38258</v>
      </c>
      <c r="D5782" t="s">
        <v>235</v>
      </c>
      <c r="E5782" t="s">
        <v>14530</v>
      </c>
      <c r="F5782" t="s">
        <v>71</v>
      </c>
      <c r="G5782" t="s">
        <v>53766</v>
      </c>
      <c r="H5782" t="s">
        <v>53767</v>
      </c>
      <c r="I5782" t="s">
        <v>53768</v>
      </c>
      <c r="J5782" t="s">
        <v>53769</v>
      </c>
      <c r="K5782" s="7">
        <v>32732</v>
      </c>
      <c r="L5782" s="8">
        <v>0.55483796296296295</v>
      </c>
      <c r="M5782">
        <v>27.98</v>
      </c>
      <c r="N5782">
        <v>69</v>
      </c>
      <c r="O5782" s="7">
        <v>41180</v>
      </c>
      <c r="P5782" t="s">
        <v>241</v>
      </c>
      <c r="Q5782" t="s">
        <v>208</v>
      </c>
      <c r="R5782">
        <v>2012</v>
      </c>
      <c r="S5782">
        <v>9</v>
      </c>
      <c r="T5782" t="s">
        <v>297</v>
      </c>
      <c r="U5782" t="s">
        <v>298</v>
      </c>
      <c r="V5782">
        <v>28</v>
      </c>
      <c r="W5782" t="s">
        <v>60</v>
      </c>
      <c r="X5782" t="s">
        <v>61</v>
      </c>
      <c r="Y5782">
        <v>4.83</v>
      </c>
      <c r="Z5782">
        <v>183376</v>
      </c>
      <c r="AA5782" s="9">
        <v>0.04</v>
      </c>
      <c r="AB5782" t="s">
        <v>53770</v>
      </c>
      <c r="AC5782" t="s">
        <v>53771</v>
      </c>
      <c r="AD5782" t="s">
        <v>5359</v>
      </c>
      <c r="AE5782" t="s">
        <v>3663</v>
      </c>
      <c r="AF5782" t="s">
        <v>5359</v>
      </c>
      <c r="AG5782" t="s">
        <v>513</v>
      </c>
      <c r="AH5782">
        <v>80448</v>
      </c>
      <c r="AI5782" t="s">
        <v>153</v>
      </c>
      <c r="AJ5782" t="s">
        <v>53772</v>
      </c>
      <c r="AK5782" t="s">
        <v>53773</v>
      </c>
    </row>
    <row r="5783" spans="1:37" x14ac:dyDescent="0.25">
      <c r="A5783">
        <v>275469</v>
      </c>
      <c r="B5783" t="s">
        <v>89</v>
      </c>
      <c r="C5783" t="s">
        <v>32881</v>
      </c>
      <c r="D5783" t="s">
        <v>127</v>
      </c>
      <c r="E5783" t="s">
        <v>3915</v>
      </c>
      <c r="F5783" t="s">
        <v>71</v>
      </c>
      <c r="G5783" t="s">
        <v>53774</v>
      </c>
      <c r="H5783" t="s">
        <v>53775</v>
      </c>
      <c r="I5783" t="s">
        <v>53776</v>
      </c>
      <c r="J5783" t="s">
        <v>51159</v>
      </c>
      <c r="K5783" s="7">
        <v>24018</v>
      </c>
      <c r="L5783" s="8">
        <v>0.31893518518518521</v>
      </c>
      <c r="M5783">
        <v>51.85</v>
      </c>
      <c r="N5783">
        <v>58</v>
      </c>
      <c r="O5783" s="7">
        <v>38553</v>
      </c>
      <c r="P5783" t="s">
        <v>241</v>
      </c>
      <c r="Q5783" t="s">
        <v>208</v>
      </c>
      <c r="R5783">
        <v>2005</v>
      </c>
      <c r="S5783">
        <v>7</v>
      </c>
      <c r="T5783" t="s">
        <v>392</v>
      </c>
      <c r="U5783" t="s">
        <v>393</v>
      </c>
      <c r="V5783">
        <v>20</v>
      </c>
      <c r="W5783" t="s">
        <v>146</v>
      </c>
      <c r="X5783" t="s">
        <v>147</v>
      </c>
      <c r="Y5783">
        <v>12.03</v>
      </c>
      <c r="Z5783">
        <v>106862</v>
      </c>
      <c r="AA5783" s="9">
        <v>0.14000000000000001</v>
      </c>
      <c r="AB5783" t="s">
        <v>53777</v>
      </c>
      <c r="AC5783" t="s">
        <v>53778</v>
      </c>
      <c r="AD5783" t="s">
        <v>53779</v>
      </c>
      <c r="AE5783" t="s">
        <v>3132</v>
      </c>
      <c r="AF5783" t="s">
        <v>53779</v>
      </c>
      <c r="AG5783" t="s">
        <v>1474</v>
      </c>
      <c r="AH5783">
        <v>85646</v>
      </c>
      <c r="AI5783" t="s">
        <v>153</v>
      </c>
      <c r="AJ5783" t="s">
        <v>53780</v>
      </c>
      <c r="AK5783" t="s">
        <v>53781</v>
      </c>
    </row>
    <row r="5784" spans="1:37" x14ac:dyDescent="0.25">
      <c r="A5784">
        <v>547651</v>
      </c>
      <c r="B5784" t="s">
        <v>125</v>
      </c>
      <c r="C5784" t="s">
        <v>2734</v>
      </c>
      <c r="D5784" t="s">
        <v>764</v>
      </c>
      <c r="E5784" t="s">
        <v>37037</v>
      </c>
      <c r="F5784" t="s">
        <v>51</v>
      </c>
      <c r="G5784" t="s">
        <v>53782</v>
      </c>
      <c r="H5784" t="s">
        <v>53783</v>
      </c>
      <c r="I5784" t="s">
        <v>53784</v>
      </c>
      <c r="J5784" t="s">
        <v>34084</v>
      </c>
      <c r="K5784" s="7">
        <v>28539</v>
      </c>
      <c r="L5784" s="8">
        <v>0.42156250000000001</v>
      </c>
      <c r="M5784">
        <v>39.47</v>
      </c>
      <c r="N5784">
        <v>58</v>
      </c>
      <c r="O5784" s="7">
        <v>36913</v>
      </c>
      <c r="P5784" t="s">
        <v>56</v>
      </c>
      <c r="Q5784" t="s">
        <v>57</v>
      </c>
      <c r="R5784">
        <v>2001</v>
      </c>
      <c r="S5784">
        <v>1</v>
      </c>
      <c r="T5784" t="s">
        <v>96</v>
      </c>
      <c r="U5784" t="s">
        <v>97</v>
      </c>
      <c r="V5784">
        <v>22</v>
      </c>
      <c r="W5784" t="s">
        <v>163</v>
      </c>
      <c r="X5784" t="s">
        <v>164</v>
      </c>
      <c r="Y5784">
        <v>16.52</v>
      </c>
      <c r="Z5784">
        <v>139244</v>
      </c>
      <c r="AA5784" s="9">
        <v>0.01</v>
      </c>
      <c r="AB5784" t="s">
        <v>53785</v>
      </c>
      <c r="AC5784" t="s">
        <v>53786</v>
      </c>
      <c r="AD5784" t="s">
        <v>7453</v>
      </c>
      <c r="AE5784" t="s">
        <v>1877</v>
      </c>
      <c r="AF5784" t="s">
        <v>7453</v>
      </c>
      <c r="AG5784" t="s">
        <v>86</v>
      </c>
      <c r="AH5784">
        <v>16423</v>
      </c>
      <c r="AI5784" t="s">
        <v>67</v>
      </c>
      <c r="AJ5784" t="s">
        <v>53787</v>
      </c>
      <c r="AK5784" t="s">
        <v>53788</v>
      </c>
    </row>
    <row r="5785" spans="1:37" x14ac:dyDescent="0.25">
      <c r="A5785">
        <v>794854</v>
      </c>
      <c r="B5785" t="s">
        <v>125</v>
      </c>
      <c r="C5785" t="s">
        <v>53789</v>
      </c>
      <c r="D5785" t="s">
        <v>51</v>
      </c>
      <c r="E5785" t="s">
        <v>53790</v>
      </c>
      <c r="F5785" t="s">
        <v>51</v>
      </c>
      <c r="G5785" t="s">
        <v>53791</v>
      </c>
      <c r="H5785" t="s">
        <v>53792</v>
      </c>
      <c r="I5785" t="s">
        <v>53793</v>
      </c>
      <c r="J5785" t="s">
        <v>19084</v>
      </c>
      <c r="K5785" s="7">
        <v>25631</v>
      </c>
      <c r="L5785" s="8">
        <v>0.82846064814814813</v>
      </c>
      <c r="M5785">
        <v>47.43</v>
      </c>
      <c r="N5785">
        <v>57</v>
      </c>
      <c r="O5785" s="7">
        <v>42933</v>
      </c>
      <c r="P5785" t="s">
        <v>241</v>
      </c>
      <c r="Q5785" t="s">
        <v>208</v>
      </c>
      <c r="R5785">
        <v>2017</v>
      </c>
      <c r="S5785">
        <v>7</v>
      </c>
      <c r="T5785" t="s">
        <v>392</v>
      </c>
      <c r="U5785" t="s">
        <v>393</v>
      </c>
      <c r="V5785">
        <v>17</v>
      </c>
      <c r="W5785" t="s">
        <v>163</v>
      </c>
      <c r="X5785" t="s">
        <v>164</v>
      </c>
      <c r="Y5785">
        <v>0.03</v>
      </c>
      <c r="Z5785">
        <v>183575</v>
      </c>
      <c r="AA5785" s="9">
        <v>0.26</v>
      </c>
      <c r="AB5785" t="s">
        <v>53794</v>
      </c>
      <c r="AC5785" t="s">
        <v>53795</v>
      </c>
      <c r="AD5785" t="s">
        <v>53796</v>
      </c>
      <c r="AE5785" t="s">
        <v>20209</v>
      </c>
      <c r="AF5785" t="s">
        <v>53796</v>
      </c>
      <c r="AG5785" t="s">
        <v>526</v>
      </c>
      <c r="AH5785">
        <v>61320</v>
      </c>
      <c r="AI5785" t="s">
        <v>185</v>
      </c>
      <c r="AJ5785" t="s">
        <v>53797</v>
      </c>
      <c r="AK5785" t="s">
        <v>53798</v>
      </c>
    </row>
    <row r="5786" spans="1:37" x14ac:dyDescent="0.25">
      <c r="A5786">
        <v>806446</v>
      </c>
      <c r="B5786" t="s">
        <v>171</v>
      </c>
      <c r="C5786" t="s">
        <v>167</v>
      </c>
      <c r="D5786" t="s">
        <v>591</v>
      </c>
      <c r="E5786" t="s">
        <v>13737</v>
      </c>
      <c r="F5786" t="s">
        <v>71</v>
      </c>
      <c r="G5786" t="s">
        <v>53799</v>
      </c>
      <c r="H5786" t="s">
        <v>53800</v>
      </c>
      <c r="I5786" t="s">
        <v>53801</v>
      </c>
      <c r="J5786" t="s">
        <v>14137</v>
      </c>
      <c r="K5786" s="7">
        <v>27079</v>
      </c>
      <c r="L5786" s="8">
        <v>0.99614583333333329</v>
      </c>
      <c r="M5786">
        <v>43.47</v>
      </c>
      <c r="N5786">
        <v>67</v>
      </c>
      <c r="O5786" s="7">
        <v>38613</v>
      </c>
      <c r="P5786" t="s">
        <v>241</v>
      </c>
      <c r="Q5786" t="s">
        <v>208</v>
      </c>
      <c r="R5786">
        <v>2005</v>
      </c>
      <c r="S5786">
        <v>9</v>
      </c>
      <c r="T5786" t="s">
        <v>297</v>
      </c>
      <c r="U5786" t="s">
        <v>298</v>
      </c>
      <c r="V5786">
        <v>18</v>
      </c>
      <c r="W5786" t="s">
        <v>116</v>
      </c>
      <c r="X5786" t="s">
        <v>117</v>
      </c>
      <c r="Y5786">
        <v>11.87</v>
      </c>
      <c r="Z5786">
        <v>176159</v>
      </c>
      <c r="AA5786" s="9">
        <v>7.0000000000000007E-2</v>
      </c>
      <c r="AB5786" t="s">
        <v>53802</v>
      </c>
      <c r="AC5786" t="s">
        <v>53803</v>
      </c>
      <c r="AD5786" t="s">
        <v>20074</v>
      </c>
      <c r="AE5786" t="s">
        <v>785</v>
      </c>
      <c r="AF5786" t="s">
        <v>20074</v>
      </c>
      <c r="AG5786" t="s">
        <v>152</v>
      </c>
      <c r="AH5786">
        <v>93272</v>
      </c>
      <c r="AI5786" t="s">
        <v>153</v>
      </c>
      <c r="AJ5786" t="s">
        <v>53804</v>
      </c>
      <c r="AK5786" t="s">
        <v>53805</v>
      </c>
    </row>
    <row r="5787" spans="1:37" x14ac:dyDescent="0.25">
      <c r="A5787">
        <v>900957</v>
      </c>
      <c r="B5787" t="s">
        <v>47</v>
      </c>
      <c r="C5787" t="s">
        <v>53806</v>
      </c>
      <c r="D5787" t="s">
        <v>615</v>
      </c>
      <c r="E5787" t="s">
        <v>273</v>
      </c>
      <c r="F5787" t="s">
        <v>51</v>
      </c>
      <c r="G5787" t="s">
        <v>53807</v>
      </c>
      <c r="H5787" t="s">
        <v>53808</v>
      </c>
      <c r="I5787" t="s">
        <v>53809</v>
      </c>
      <c r="J5787" t="s">
        <v>28109</v>
      </c>
      <c r="K5787" s="7">
        <v>25260</v>
      </c>
      <c r="L5787" s="8">
        <v>0.74214120370370373</v>
      </c>
      <c r="M5787">
        <v>48.45</v>
      </c>
      <c r="N5787">
        <v>49</v>
      </c>
      <c r="O5787" s="7">
        <v>33993</v>
      </c>
      <c r="P5787" t="s">
        <v>56</v>
      </c>
      <c r="Q5787" t="s">
        <v>57</v>
      </c>
      <c r="R5787">
        <v>1993</v>
      </c>
      <c r="S5787">
        <v>1</v>
      </c>
      <c r="T5787" t="s">
        <v>96</v>
      </c>
      <c r="U5787" t="s">
        <v>97</v>
      </c>
      <c r="V5787">
        <v>24</v>
      </c>
      <c r="W5787" t="s">
        <v>116</v>
      </c>
      <c r="X5787" t="s">
        <v>117</v>
      </c>
      <c r="Y5787">
        <v>24.52</v>
      </c>
      <c r="Z5787">
        <v>91677</v>
      </c>
      <c r="AA5787" s="9">
        <v>0.13</v>
      </c>
      <c r="AB5787" t="s">
        <v>53810</v>
      </c>
      <c r="AC5787" t="s">
        <v>53811</v>
      </c>
      <c r="AD5787" t="s">
        <v>53812</v>
      </c>
      <c r="AE5787" t="s">
        <v>121</v>
      </c>
      <c r="AF5787" t="s">
        <v>53812</v>
      </c>
      <c r="AG5787" t="s">
        <v>184</v>
      </c>
      <c r="AH5787">
        <v>45714</v>
      </c>
      <c r="AI5787" t="s">
        <v>185</v>
      </c>
      <c r="AJ5787" t="s">
        <v>53813</v>
      </c>
      <c r="AK5787" t="s">
        <v>53814</v>
      </c>
    </row>
    <row r="5788" spans="1:37" x14ac:dyDescent="0.25">
      <c r="A5788">
        <v>174009</v>
      </c>
      <c r="B5788" t="s">
        <v>89</v>
      </c>
      <c r="C5788" t="s">
        <v>26091</v>
      </c>
      <c r="D5788" t="s">
        <v>1314</v>
      </c>
      <c r="E5788" t="s">
        <v>53815</v>
      </c>
      <c r="F5788" t="s">
        <v>71</v>
      </c>
      <c r="G5788" t="s">
        <v>53816</v>
      </c>
      <c r="H5788" t="s">
        <v>53817</v>
      </c>
      <c r="I5788" t="s">
        <v>53818</v>
      </c>
      <c r="J5788" t="s">
        <v>4165</v>
      </c>
      <c r="K5788" s="7">
        <v>24773</v>
      </c>
      <c r="L5788" s="8">
        <v>0.32481481481481483</v>
      </c>
      <c r="M5788">
        <v>49.78</v>
      </c>
      <c r="N5788">
        <v>59</v>
      </c>
      <c r="O5788" s="7">
        <v>40041</v>
      </c>
      <c r="P5788" t="s">
        <v>241</v>
      </c>
      <c r="Q5788" t="s">
        <v>208</v>
      </c>
      <c r="R5788">
        <v>2009</v>
      </c>
      <c r="S5788">
        <v>8</v>
      </c>
      <c r="T5788" t="s">
        <v>242</v>
      </c>
      <c r="U5788" t="s">
        <v>243</v>
      </c>
      <c r="V5788">
        <v>16</v>
      </c>
      <c r="W5788" t="s">
        <v>116</v>
      </c>
      <c r="X5788" t="s">
        <v>117</v>
      </c>
      <c r="Y5788">
        <v>7.95</v>
      </c>
      <c r="Z5788">
        <v>175309</v>
      </c>
      <c r="AA5788" s="9">
        <v>0.23</v>
      </c>
      <c r="AB5788" t="s">
        <v>53819</v>
      </c>
      <c r="AC5788" t="s">
        <v>53820</v>
      </c>
      <c r="AD5788" t="s">
        <v>48691</v>
      </c>
      <c r="AE5788" t="s">
        <v>5139</v>
      </c>
      <c r="AF5788" t="s">
        <v>48691</v>
      </c>
      <c r="AG5788" t="s">
        <v>434</v>
      </c>
      <c r="AH5788">
        <v>6778</v>
      </c>
      <c r="AI5788" t="s">
        <v>67</v>
      </c>
      <c r="AJ5788" t="s">
        <v>53821</v>
      </c>
      <c r="AK5788" t="s">
        <v>53822</v>
      </c>
    </row>
    <row r="5789" spans="1:37" x14ac:dyDescent="0.25">
      <c r="A5789">
        <v>296205</v>
      </c>
      <c r="B5789" t="s">
        <v>200</v>
      </c>
      <c r="C5789" t="s">
        <v>38258</v>
      </c>
      <c r="D5789" t="s">
        <v>373</v>
      </c>
      <c r="E5789" t="s">
        <v>53823</v>
      </c>
      <c r="F5789" t="s">
        <v>71</v>
      </c>
      <c r="G5789" t="s">
        <v>53824</v>
      </c>
      <c r="H5789" t="s">
        <v>53825</v>
      </c>
      <c r="I5789" t="s">
        <v>53826</v>
      </c>
      <c r="J5789" t="s">
        <v>53827</v>
      </c>
      <c r="K5789" s="7">
        <v>28063</v>
      </c>
      <c r="L5789" s="8">
        <v>0.33644675925925926</v>
      </c>
      <c r="M5789">
        <v>40.770000000000003</v>
      </c>
      <c r="N5789">
        <v>59</v>
      </c>
      <c r="O5789" s="7">
        <v>42287</v>
      </c>
      <c r="P5789" t="s">
        <v>207</v>
      </c>
      <c r="Q5789" t="s">
        <v>208</v>
      </c>
      <c r="R5789">
        <v>2015</v>
      </c>
      <c r="S5789">
        <v>10</v>
      </c>
      <c r="T5789" t="s">
        <v>225</v>
      </c>
      <c r="U5789" t="s">
        <v>226</v>
      </c>
      <c r="V5789">
        <v>10</v>
      </c>
      <c r="W5789" t="s">
        <v>80</v>
      </c>
      <c r="X5789" t="s">
        <v>81</v>
      </c>
      <c r="Y5789">
        <v>1.8</v>
      </c>
      <c r="Z5789">
        <v>143857</v>
      </c>
      <c r="AA5789" s="9">
        <v>7.0000000000000007E-2</v>
      </c>
      <c r="AB5789" t="s">
        <v>53828</v>
      </c>
      <c r="AC5789" t="s">
        <v>53829</v>
      </c>
      <c r="AD5789" t="s">
        <v>53830</v>
      </c>
      <c r="AE5789" t="s">
        <v>3809</v>
      </c>
      <c r="AF5789" t="s">
        <v>53830</v>
      </c>
      <c r="AG5789" t="s">
        <v>526</v>
      </c>
      <c r="AH5789">
        <v>62360</v>
      </c>
      <c r="AI5789" t="s">
        <v>185</v>
      </c>
      <c r="AJ5789" t="s">
        <v>53831</v>
      </c>
      <c r="AK5789" t="s">
        <v>53832</v>
      </c>
    </row>
    <row r="5790" spans="1:37" x14ac:dyDescent="0.25">
      <c r="A5790">
        <v>272229</v>
      </c>
      <c r="B5790" t="s">
        <v>89</v>
      </c>
      <c r="C5790" t="s">
        <v>40780</v>
      </c>
      <c r="D5790" t="s">
        <v>51</v>
      </c>
      <c r="E5790" t="s">
        <v>53833</v>
      </c>
      <c r="F5790" t="s">
        <v>71</v>
      </c>
      <c r="G5790" t="s">
        <v>53834</v>
      </c>
      <c r="H5790" t="s">
        <v>53835</v>
      </c>
      <c r="I5790" t="s">
        <v>53836</v>
      </c>
      <c r="J5790" t="s">
        <v>43385</v>
      </c>
      <c r="K5790" s="7">
        <v>34238</v>
      </c>
      <c r="L5790" s="8">
        <v>3.2245370370370369E-2</v>
      </c>
      <c r="M5790">
        <v>23.85</v>
      </c>
      <c r="N5790">
        <v>90</v>
      </c>
      <c r="O5790" s="7">
        <v>42699</v>
      </c>
      <c r="P5790" t="s">
        <v>207</v>
      </c>
      <c r="Q5790" t="s">
        <v>208</v>
      </c>
      <c r="R5790">
        <v>2016</v>
      </c>
      <c r="S5790">
        <v>11</v>
      </c>
      <c r="T5790" t="s">
        <v>209</v>
      </c>
      <c r="U5790" t="s">
        <v>210</v>
      </c>
      <c r="V5790">
        <v>25</v>
      </c>
      <c r="W5790" t="s">
        <v>60</v>
      </c>
      <c r="X5790" t="s">
        <v>61</v>
      </c>
      <c r="Y5790">
        <v>0.67</v>
      </c>
      <c r="Z5790">
        <v>129883</v>
      </c>
      <c r="AA5790" s="9">
        <v>0.24</v>
      </c>
      <c r="AB5790" t="s">
        <v>53837</v>
      </c>
      <c r="AC5790" t="s">
        <v>53838</v>
      </c>
      <c r="AD5790" t="s">
        <v>53839</v>
      </c>
      <c r="AE5790" t="s">
        <v>4015</v>
      </c>
      <c r="AF5790" t="s">
        <v>53839</v>
      </c>
      <c r="AG5790" t="s">
        <v>248</v>
      </c>
      <c r="AH5790">
        <v>33851</v>
      </c>
      <c r="AI5790" t="s">
        <v>105</v>
      </c>
      <c r="AJ5790" t="s">
        <v>53840</v>
      </c>
      <c r="AK5790" t="s">
        <v>53841</v>
      </c>
    </row>
    <row r="5791" spans="1:37" x14ac:dyDescent="0.25">
      <c r="A5791">
        <v>816324</v>
      </c>
      <c r="B5791" t="s">
        <v>125</v>
      </c>
      <c r="C5791" t="s">
        <v>53842</v>
      </c>
      <c r="D5791" t="s">
        <v>109</v>
      </c>
      <c r="E5791" t="s">
        <v>34676</v>
      </c>
      <c r="F5791" t="s">
        <v>51</v>
      </c>
      <c r="G5791" t="s">
        <v>53843</v>
      </c>
      <c r="H5791" t="s">
        <v>53844</v>
      </c>
      <c r="I5791" t="s">
        <v>53845</v>
      </c>
      <c r="J5791" t="s">
        <v>9087</v>
      </c>
      <c r="K5791" s="7">
        <v>28368</v>
      </c>
      <c r="L5791" s="8">
        <v>0.69593749999999999</v>
      </c>
      <c r="M5791">
        <v>39.93</v>
      </c>
      <c r="N5791">
        <v>41</v>
      </c>
      <c r="O5791" s="7">
        <v>40616</v>
      </c>
      <c r="P5791" t="s">
        <v>56</v>
      </c>
      <c r="Q5791" t="s">
        <v>57</v>
      </c>
      <c r="R5791">
        <v>2011</v>
      </c>
      <c r="S5791">
        <v>3</v>
      </c>
      <c r="T5791" t="s">
        <v>633</v>
      </c>
      <c r="U5791" t="s">
        <v>634</v>
      </c>
      <c r="V5791">
        <v>14</v>
      </c>
      <c r="W5791" t="s">
        <v>163</v>
      </c>
      <c r="X5791" t="s">
        <v>164</v>
      </c>
      <c r="Y5791">
        <v>6.38</v>
      </c>
      <c r="Z5791">
        <v>126794</v>
      </c>
      <c r="AA5791" s="9">
        <v>0.26</v>
      </c>
      <c r="AB5791" t="s">
        <v>53846</v>
      </c>
      <c r="AC5791" t="s">
        <v>53847</v>
      </c>
      <c r="AD5791" t="s">
        <v>53848</v>
      </c>
      <c r="AE5791" t="s">
        <v>1345</v>
      </c>
      <c r="AF5791" t="s">
        <v>53848</v>
      </c>
      <c r="AG5791" t="s">
        <v>329</v>
      </c>
      <c r="AH5791">
        <v>64086</v>
      </c>
      <c r="AI5791" t="s">
        <v>185</v>
      </c>
      <c r="AJ5791" t="s">
        <v>53849</v>
      </c>
      <c r="AK5791" t="s">
        <v>53850</v>
      </c>
    </row>
    <row r="5792" spans="1:37" x14ac:dyDescent="0.25">
      <c r="A5792">
        <v>378645</v>
      </c>
      <c r="B5792" t="s">
        <v>47</v>
      </c>
      <c r="C5792" t="s">
        <v>110</v>
      </c>
      <c r="D5792" t="s">
        <v>615</v>
      </c>
      <c r="E5792" t="s">
        <v>5868</v>
      </c>
      <c r="F5792" t="s">
        <v>51</v>
      </c>
      <c r="G5792" t="s">
        <v>53851</v>
      </c>
      <c r="H5792" t="s">
        <v>53852</v>
      </c>
      <c r="I5792" t="s">
        <v>53853</v>
      </c>
      <c r="J5792" t="s">
        <v>53854</v>
      </c>
      <c r="K5792" s="7">
        <v>27566</v>
      </c>
      <c r="L5792" s="8">
        <v>0.17907407407407408</v>
      </c>
      <c r="M5792">
        <v>42.13</v>
      </c>
      <c r="N5792">
        <v>48</v>
      </c>
      <c r="O5792" s="7">
        <v>35522</v>
      </c>
      <c r="P5792" t="s">
        <v>77</v>
      </c>
      <c r="Q5792" t="s">
        <v>57</v>
      </c>
      <c r="R5792">
        <v>1997</v>
      </c>
      <c r="S5792">
        <v>4</v>
      </c>
      <c r="T5792" t="s">
        <v>178</v>
      </c>
      <c r="U5792" t="s">
        <v>179</v>
      </c>
      <c r="V5792">
        <v>2</v>
      </c>
      <c r="W5792" t="s">
        <v>146</v>
      </c>
      <c r="X5792" t="s">
        <v>147</v>
      </c>
      <c r="Y5792">
        <v>20.329999999999998</v>
      </c>
      <c r="Z5792">
        <v>101088</v>
      </c>
      <c r="AA5792" s="9">
        <v>0.18</v>
      </c>
      <c r="AB5792" t="s">
        <v>53855</v>
      </c>
      <c r="AC5792" t="s">
        <v>53856</v>
      </c>
      <c r="AD5792" t="s">
        <v>53857</v>
      </c>
      <c r="AE5792" t="s">
        <v>2017</v>
      </c>
      <c r="AF5792" t="s">
        <v>53857</v>
      </c>
      <c r="AG5792" t="s">
        <v>410</v>
      </c>
      <c r="AH5792">
        <v>8882</v>
      </c>
      <c r="AI5792" t="s">
        <v>67</v>
      </c>
      <c r="AJ5792" t="s">
        <v>53858</v>
      </c>
      <c r="AK5792" t="s">
        <v>53859</v>
      </c>
    </row>
    <row r="5793" spans="1:37" x14ac:dyDescent="0.25">
      <c r="A5793">
        <v>941195</v>
      </c>
      <c r="B5793" t="s">
        <v>89</v>
      </c>
      <c r="C5793" t="s">
        <v>2910</v>
      </c>
      <c r="D5793" t="s">
        <v>264</v>
      </c>
      <c r="E5793" t="s">
        <v>34760</v>
      </c>
      <c r="F5793" t="s">
        <v>71</v>
      </c>
      <c r="G5793" t="s">
        <v>53860</v>
      </c>
      <c r="H5793" t="s">
        <v>53861</v>
      </c>
      <c r="I5793" t="s">
        <v>53862</v>
      </c>
      <c r="J5793" t="s">
        <v>53863</v>
      </c>
      <c r="K5793" s="7">
        <v>25913</v>
      </c>
      <c r="L5793" s="8">
        <v>2.673611111111111E-3</v>
      </c>
      <c r="M5793">
        <v>46.66</v>
      </c>
      <c r="N5793">
        <v>52</v>
      </c>
      <c r="O5793" s="7">
        <v>38143</v>
      </c>
      <c r="P5793" t="s">
        <v>77</v>
      </c>
      <c r="Q5793" t="s">
        <v>57</v>
      </c>
      <c r="R5793">
        <v>2004</v>
      </c>
      <c r="S5793">
        <v>6</v>
      </c>
      <c r="T5793" t="s">
        <v>78</v>
      </c>
      <c r="U5793" t="s">
        <v>79</v>
      </c>
      <c r="V5793">
        <v>5</v>
      </c>
      <c r="W5793" t="s">
        <v>80</v>
      </c>
      <c r="X5793" t="s">
        <v>81</v>
      </c>
      <c r="Y5793">
        <v>13.15</v>
      </c>
      <c r="Z5793">
        <v>153119</v>
      </c>
      <c r="AA5793" s="9">
        <v>0.21</v>
      </c>
      <c r="AB5793" t="s">
        <v>53864</v>
      </c>
      <c r="AC5793" t="s">
        <v>53865</v>
      </c>
      <c r="AD5793" t="s">
        <v>10046</v>
      </c>
      <c r="AE5793" t="s">
        <v>53866</v>
      </c>
      <c r="AF5793" t="s">
        <v>10046</v>
      </c>
      <c r="AG5793" t="s">
        <v>3393</v>
      </c>
      <c r="AH5793">
        <v>69025</v>
      </c>
      <c r="AI5793" t="s">
        <v>185</v>
      </c>
      <c r="AJ5793" t="s">
        <v>53867</v>
      </c>
      <c r="AK5793" t="s">
        <v>53868</v>
      </c>
    </row>
    <row r="5794" spans="1:37" x14ac:dyDescent="0.25">
      <c r="A5794">
        <v>116121</v>
      </c>
      <c r="B5794" t="s">
        <v>47</v>
      </c>
      <c r="C5794" t="s">
        <v>53869</v>
      </c>
      <c r="D5794" t="s">
        <v>425</v>
      </c>
      <c r="E5794" t="s">
        <v>29490</v>
      </c>
      <c r="F5794" t="s">
        <v>51</v>
      </c>
      <c r="G5794" t="s">
        <v>53870</v>
      </c>
      <c r="H5794" t="s">
        <v>53871</v>
      </c>
      <c r="I5794" t="s">
        <v>53872</v>
      </c>
      <c r="J5794" t="s">
        <v>53873</v>
      </c>
      <c r="K5794" s="7">
        <v>25521</v>
      </c>
      <c r="L5794" s="8">
        <v>0.71700231481481491</v>
      </c>
      <c r="M5794">
        <v>47.73</v>
      </c>
      <c r="N5794">
        <v>55</v>
      </c>
      <c r="O5794" s="7">
        <v>40316</v>
      </c>
      <c r="P5794" t="s">
        <v>77</v>
      </c>
      <c r="Q5794" t="s">
        <v>57</v>
      </c>
      <c r="R5794">
        <v>2010</v>
      </c>
      <c r="S5794">
        <v>5</v>
      </c>
      <c r="T5794" t="s">
        <v>115</v>
      </c>
      <c r="U5794" t="s">
        <v>115</v>
      </c>
      <c r="V5794">
        <v>18</v>
      </c>
      <c r="W5794" t="s">
        <v>133</v>
      </c>
      <c r="X5794" t="s">
        <v>134</v>
      </c>
      <c r="Y5794">
        <v>7.2</v>
      </c>
      <c r="Z5794">
        <v>142291</v>
      </c>
      <c r="AA5794" s="9">
        <v>0.2</v>
      </c>
      <c r="AB5794" t="s">
        <v>53874</v>
      </c>
      <c r="AC5794" t="s">
        <v>53875</v>
      </c>
      <c r="AD5794" t="s">
        <v>798</v>
      </c>
      <c r="AE5794" t="s">
        <v>13844</v>
      </c>
      <c r="AF5794" t="s">
        <v>798</v>
      </c>
      <c r="AG5794" t="s">
        <v>184</v>
      </c>
      <c r="AH5794">
        <v>45854</v>
      </c>
      <c r="AI5794" t="s">
        <v>185</v>
      </c>
      <c r="AJ5794" t="s">
        <v>53876</v>
      </c>
      <c r="AK5794" t="s">
        <v>53877</v>
      </c>
    </row>
    <row r="5795" spans="1:37" x14ac:dyDescent="0.25">
      <c r="A5795">
        <v>614725</v>
      </c>
      <c r="B5795" t="s">
        <v>89</v>
      </c>
      <c r="C5795" t="s">
        <v>9688</v>
      </c>
      <c r="D5795" t="s">
        <v>359</v>
      </c>
      <c r="E5795" t="s">
        <v>22808</v>
      </c>
      <c r="F5795" t="s">
        <v>71</v>
      </c>
      <c r="G5795" t="s">
        <v>53878</v>
      </c>
      <c r="H5795" t="s">
        <v>53879</v>
      </c>
      <c r="I5795" t="s">
        <v>53880</v>
      </c>
      <c r="J5795" t="s">
        <v>53881</v>
      </c>
      <c r="K5795" s="7">
        <v>31402</v>
      </c>
      <c r="L5795" s="8">
        <v>0.33527777777777779</v>
      </c>
      <c r="M5795">
        <v>31.62</v>
      </c>
      <c r="N5795">
        <v>56</v>
      </c>
      <c r="O5795" s="7">
        <v>39797</v>
      </c>
      <c r="P5795" t="s">
        <v>207</v>
      </c>
      <c r="Q5795" t="s">
        <v>208</v>
      </c>
      <c r="R5795">
        <v>2008</v>
      </c>
      <c r="S5795">
        <v>12</v>
      </c>
      <c r="T5795" t="s">
        <v>494</v>
      </c>
      <c r="U5795" t="s">
        <v>495</v>
      </c>
      <c r="V5795">
        <v>15</v>
      </c>
      <c r="W5795" t="s">
        <v>163</v>
      </c>
      <c r="X5795" t="s">
        <v>164</v>
      </c>
      <c r="Y5795">
        <v>8.6199999999999992</v>
      </c>
      <c r="Z5795">
        <v>168983</v>
      </c>
      <c r="AA5795" s="9">
        <v>0.19</v>
      </c>
      <c r="AB5795" t="s">
        <v>53882</v>
      </c>
      <c r="AC5795" t="s">
        <v>53883</v>
      </c>
      <c r="AD5795" t="s">
        <v>4727</v>
      </c>
      <c r="AE5795" t="s">
        <v>14969</v>
      </c>
      <c r="AF5795" t="s">
        <v>4727</v>
      </c>
      <c r="AG5795" t="s">
        <v>12068</v>
      </c>
      <c r="AH5795">
        <v>19898</v>
      </c>
      <c r="AI5795" t="s">
        <v>105</v>
      </c>
      <c r="AJ5795" t="s">
        <v>53884</v>
      </c>
      <c r="AK5795" t="s">
        <v>53885</v>
      </c>
    </row>
    <row r="5796" spans="1:37" x14ac:dyDescent="0.25">
      <c r="A5796">
        <v>548765</v>
      </c>
      <c r="B5796" t="s">
        <v>125</v>
      </c>
      <c r="C5796" t="s">
        <v>31948</v>
      </c>
      <c r="D5796" t="s">
        <v>127</v>
      </c>
      <c r="E5796" t="s">
        <v>17579</v>
      </c>
      <c r="F5796" t="s">
        <v>51</v>
      </c>
      <c r="G5796" t="s">
        <v>53886</v>
      </c>
      <c r="H5796" t="s">
        <v>53887</v>
      </c>
      <c r="I5796" t="s">
        <v>53888</v>
      </c>
      <c r="J5796" t="s">
        <v>6895</v>
      </c>
      <c r="K5796" s="7">
        <v>33701</v>
      </c>
      <c r="L5796" s="8">
        <v>1.1979166666666666E-2</v>
      </c>
      <c r="M5796">
        <v>25.32</v>
      </c>
      <c r="N5796">
        <v>44</v>
      </c>
      <c r="O5796" s="7">
        <v>41722</v>
      </c>
      <c r="P5796" t="s">
        <v>56</v>
      </c>
      <c r="Q5796" t="s">
        <v>57</v>
      </c>
      <c r="R5796">
        <v>2014</v>
      </c>
      <c r="S5796">
        <v>3</v>
      </c>
      <c r="T5796" t="s">
        <v>633</v>
      </c>
      <c r="U5796" t="s">
        <v>634</v>
      </c>
      <c r="V5796">
        <v>24</v>
      </c>
      <c r="W5796" t="s">
        <v>163</v>
      </c>
      <c r="X5796" t="s">
        <v>164</v>
      </c>
      <c r="Y5796">
        <v>3.35</v>
      </c>
      <c r="Z5796">
        <v>96280</v>
      </c>
      <c r="AA5796" s="9">
        <v>0.04</v>
      </c>
      <c r="AB5796" t="s">
        <v>53889</v>
      </c>
      <c r="AC5796" t="s">
        <v>53890</v>
      </c>
      <c r="AD5796" t="s">
        <v>397</v>
      </c>
      <c r="AE5796" t="s">
        <v>397</v>
      </c>
      <c r="AF5796" t="s">
        <v>397</v>
      </c>
      <c r="AG5796" t="s">
        <v>122</v>
      </c>
      <c r="AH5796">
        <v>22034</v>
      </c>
      <c r="AI5796" t="s">
        <v>105</v>
      </c>
      <c r="AJ5796" t="s">
        <v>53891</v>
      </c>
      <c r="AK5796" t="s">
        <v>53892</v>
      </c>
    </row>
    <row r="5797" spans="1:37" x14ac:dyDescent="0.25">
      <c r="A5797">
        <v>179314</v>
      </c>
      <c r="B5797" t="s">
        <v>738</v>
      </c>
      <c r="C5797" t="s">
        <v>8907</v>
      </c>
      <c r="D5797" t="s">
        <v>654</v>
      </c>
      <c r="E5797" t="s">
        <v>39685</v>
      </c>
      <c r="F5797" t="s">
        <v>71</v>
      </c>
      <c r="G5797" t="s">
        <v>53893</v>
      </c>
      <c r="H5797" t="s">
        <v>53894</v>
      </c>
      <c r="I5797" t="s">
        <v>53895</v>
      </c>
      <c r="J5797" t="s">
        <v>25427</v>
      </c>
      <c r="K5797" s="7">
        <v>32923</v>
      </c>
      <c r="L5797" s="8">
        <v>0.33818287037037037</v>
      </c>
      <c r="M5797">
        <v>27.45</v>
      </c>
      <c r="N5797">
        <v>72</v>
      </c>
      <c r="O5797" s="7">
        <v>41386</v>
      </c>
      <c r="P5797" t="s">
        <v>77</v>
      </c>
      <c r="Q5797" t="s">
        <v>57</v>
      </c>
      <c r="R5797">
        <v>2013</v>
      </c>
      <c r="S5797">
        <v>4</v>
      </c>
      <c r="T5797" t="s">
        <v>178</v>
      </c>
      <c r="U5797" t="s">
        <v>179</v>
      </c>
      <c r="V5797">
        <v>22</v>
      </c>
      <c r="W5797" t="s">
        <v>163</v>
      </c>
      <c r="X5797" t="s">
        <v>164</v>
      </c>
      <c r="Y5797">
        <v>4.2699999999999996</v>
      </c>
      <c r="Z5797">
        <v>162270</v>
      </c>
      <c r="AA5797" s="9">
        <v>0.2</v>
      </c>
      <c r="AB5797" t="s">
        <v>53896</v>
      </c>
      <c r="AC5797" t="s">
        <v>53897</v>
      </c>
      <c r="AD5797" t="s">
        <v>53898</v>
      </c>
      <c r="AE5797" t="s">
        <v>3809</v>
      </c>
      <c r="AF5797" t="s">
        <v>53898</v>
      </c>
      <c r="AG5797" t="s">
        <v>86</v>
      </c>
      <c r="AH5797">
        <v>17340</v>
      </c>
      <c r="AI5797" t="s">
        <v>67</v>
      </c>
      <c r="AJ5797" t="s">
        <v>53899</v>
      </c>
      <c r="AK5797" t="s">
        <v>53900</v>
      </c>
    </row>
    <row r="5798" spans="1:37" x14ac:dyDescent="0.25">
      <c r="A5798">
        <v>711876</v>
      </c>
      <c r="B5798" t="s">
        <v>318</v>
      </c>
      <c r="C5798" t="s">
        <v>46294</v>
      </c>
      <c r="D5798" t="s">
        <v>615</v>
      </c>
      <c r="E5798" t="s">
        <v>53901</v>
      </c>
      <c r="F5798" t="s">
        <v>51</v>
      </c>
      <c r="G5798" t="s">
        <v>53902</v>
      </c>
      <c r="H5798" t="s">
        <v>53903</v>
      </c>
      <c r="I5798" t="s">
        <v>53904</v>
      </c>
      <c r="J5798" t="s">
        <v>6504</v>
      </c>
      <c r="K5798" s="7">
        <v>24960</v>
      </c>
      <c r="L5798" s="8">
        <v>0.16640046296296296</v>
      </c>
      <c r="M5798">
        <v>49.27</v>
      </c>
      <c r="N5798">
        <v>51</v>
      </c>
      <c r="O5798" s="7">
        <v>40948</v>
      </c>
      <c r="P5798" t="s">
        <v>56</v>
      </c>
      <c r="Q5798" t="s">
        <v>57</v>
      </c>
      <c r="R5798">
        <v>2012</v>
      </c>
      <c r="S5798">
        <v>2</v>
      </c>
      <c r="T5798" t="s">
        <v>58</v>
      </c>
      <c r="U5798" t="s">
        <v>59</v>
      </c>
      <c r="V5798">
        <v>9</v>
      </c>
      <c r="W5798" t="s">
        <v>98</v>
      </c>
      <c r="X5798" t="s">
        <v>99</v>
      </c>
      <c r="Y5798">
        <v>5.47</v>
      </c>
      <c r="Z5798">
        <v>170660</v>
      </c>
      <c r="AA5798" s="9">
        <v>0.14000000000000001</v>
      </c>
      <c r="AB5798" t="s">
        <v>53905</v>
      </c>
      <c r="AC5798" t="s">
        <v>53906</v>
      </c>
      <c r="AD5798" t="s">
        <v>4770</v>
      </c>
      <c r="AE5798" t="s">
        <v>1776</v>
      </c>
      <c r="AF5798" t="s">
        <v>4770</v>
      </c>
      <c r="AG5798" t="s">
        <v>152</v>
      </c>
      <c r="AH5798">
        <v>92602</v>
      </c>
      <c r="AI5798" t="s">
        <v>153</v>
      </c>
      <c r="AJ5798" t="s">
        <v>53907</v>
      </c>
      <c r="AK5798" t="s">
        <v>53908</v>
      </c>
    </row>
    <row r="5799" spans="1:37" x14ac:dyDescent="0.25">
      <c r="A5799">
        <v>563790</v>
      </c>
      <c r="B5799" t="s">
        <v>318</v>
      </c>
      <c r="C5799" t="s">
        <v>53909</v>
      </c>
      <c r="D5799" t="s">
        <v>109</v>
      </c>
      <c r="E5799" t="s">
        <v>2626</v>
      </c>
      <c r="F5799" t="s">
        <v>51</v>
      </c>
      <c r="G5799" t="s">
        <v>53910</v>
      </c>
      <c r="H5799" t="s">
        <v>53911</v>
      </c>
      <c r="I5799" t="s">
        <v>53912</v>
      </c>
      <c r="J5799" t="s">
        <v>8277</v>
      </c>
      <c r="K5799" s="7">
        <v>22859</v>
      </c>
      <c r="L5799" s="8">
        <v>0.25745370370370368</v>
      </c>
      <c r="M5799">
        <v>55.03</v>
      </c>
      <c r="N5799">
        <v>43</v>
      </c>
      <c r="O5799" s="7">
        <v>38055</v>
      </c>
      <c r="P5799" t="s">
        <v>56</v>
      </c>
      <c r="Q5799" t="s">
        <v>57</v>
      </c>
      <c r="R5799">
        <v>2004</v>
      </c>
      <c r="S5799">
        <v>3</v>
      </c>
      <c r="T5799" t="s">
        <v>633</v>
      </c>
      <c r="U5799" t="s">
        <v>634</v>
      </c>
      <c r="V5799">
        <v>9</v>
      </c>
      <c r="W5799" t="s">
        <v>133</v>
      </c>
      <c r="X5799" t="s">
        <v>134</v>
      </c>
      <c r="Y5799">
        <v>13.39</v>
      </c>
      <c r="Z5799">
        <v>116416</v>
      </c>
      <c r="AA5799" s="9">
        <v>0.2</v>
      </c>
      <c r="AB5799" t="s">
        <v>53913</v>
      </c>
      <c r="AC5799" t="s">
        <v>53914</v>
      </c>
      <c r="AD5799" t="s">
        <v>3357</v>
      </c>
      <c r="AE5799" t="s">
        <v>3357</v>
      </c>
      <c r="AF5799" t="s">
        <v>3357</v>
      </c>
      <c r="AG5799" t="s">
        <v>152</v>
      </c>
      <c r="AH5799">
        <v>94258</v>
      </c>
      <c r="AI5799" t="s">
        <v>153</v>
      </c>
      <c r="AJ5799" t="s">
        <v>53915</v>
      </c>
      <c r="AK5799" t="s">
        <v>53916</v>
      </c>
    </row>
    <row r="5800" spans="1:37" x14ac:dyDescent="0.25">
      <c r="A5800">
        <v>159251</v>
      </c>
      <c r="B5800" t="s">
        <v>125</v>
      </c>
      <c r="C5800" t="s">
        <v>53917</v>
      </c>
      <c r="D5800" t="s">
        <v>373</v>
      </c>
      <c r="E5800" t="s">
        <v>3051</v>
      </c>
      <c r="F5800" t="s">
        <v>51</v>
      </c>
      <c r="G5800" t="s">
        <v>53918</v>
      </c>
      <c r="H5800" t="s">
        <v>53919</v>
      </c>
      <c r="I5800" t="s">
        <v>53920</v>
      </c>
      <c r="J5800" t="s">
        <v>53921</v>
      </c>
      <c r="K5800" s="7">
        <v>25054</v>
      </c>
      <c r="L5800" s="8">
        <v>0.91817129629629635</v>
      </c>
      <c r="M5800">
        <v>49.01</v>
      </c>
      <c r="N5800">
        <v>51</v>
      </c>
      <c r="O5800" s="7">
        <v>38927</v>
      </c>
      <c r="P5800" t="s">
        <v>241</v>
      </c>
      <c r="Q5800" t="s">
        <v>208</v>
      </c>
      <c r="R5800">
        <v>2006</v>
      </c>
      <c r="S5800">
        <v>7</v>
      </c>
      <c r="T5800" t="s">
        <v>392</v>
      </c>
      <c r="U5800" t="s">
        <v>393</v>
      </c>
      <c r="V5800">
        <v>29</v>
      </c>
      <c r="W5800" t="s">
        <v>80</v>
      </c>
      <c r="X5800" t="s">
        <v>81</v>
      </c>
      <c r="Y5800">
        <v>11.01</v>
      </c>
      <c r="Z5800">
        <v>196364</v>
      </c>
      <c r="AA5800" s="9">
        <v>0.02</v>
      </c>
      <c r="AB5800" t="s">
        <v>53922</v>
      </c>
      <c r="AC5800" t="s">
        <v>53923</v>
      </c>
      <c r="AD5800" t="s">
        <v>53924</v>
      </c>
      <c r="AE5800" t="s">
        <v>5221</v>
      </c>
      <c r="AF5800" t="s">
        <v>53924</v>
      </c>
      <c r="AG5800" t="s">
        <v>1913</v>
      </c>
      <c r="AH5800">
        <v>67850</v>
      </c>
      <c r="AI5800" t="s">
        <v>185</v>
      </c>
      <c r="AJ5800" t="s">
        <v>53925</v>
      </c>
      <c r="AK5800" t="s">
        <v>53926</v>
      </c>
    </row>
    <row r="5801" spans="1:37" x14ac:dyDescent="0.25">
      <c r="A5801">
        <v>530366</v>
      </c>
      <c r="B5801" t="s">
        <v>171</v>
      </c>
      <c r="C5801" t="s">
        <v>12974</v>
      </c>
      <c r="D5801" t="s">
        <v>425</v>
      </c>
      <c r="E5801" t="s">
        <v>32549</v>
      </c>
      <c r="F5801" t="s">
        <v>71</v>
      </c>
      <c r="G5801" t="s">
        <v>53927</v>
      </c>
      <c r="H5801" t="s">
        <v>53928</v>
      </c>
      <c r="I5801" t="s">
        <v>53929</v>
      </c>
      <c r="J5801" t="s">
        <v>15143</v>
      </c>
      <c r="K5801" s="7">
        <v>28360</v>
      </c>
      <c r="L5801" s="8">
        <v>0.8963310185185186</v>
      </c>
      <c r="M5801">
        <v>39.96</v>
      </c>
      <c r="N5801">
        <v>60</v>
      </c>
      <c r="O5801" s="7">
        <v>38323</v>
      </c>
      <c r="P5801" t="s">
        <v>207</v>
      </c>
      <c r="Q5801" t="s">
        <v>208</v>
      </c>
      <c r="R5801">
        <v>2004</v>
      </c>
      <c r="S5801">
        <v>12</v>
      </c>
      <c r="T5801" t="s">
        <v>494</v>
      </c>
      <c r="U5801" t="s">
        <v>495</v>
      </c>
      <c r="V5801">
        <v>2</v>
      </c>
      <c r="W5801" t="s">
        <v>98</v>
      </c>
      <c r="X5801" t="s">
        <v>99</v>
      </c>
      <c r="Y5801">
        <v>12.66</v>
      </c>
      <c r="Z5801">
        <v>74872</v>
      </c>
      <c r="AA5801" s="9">
        <v>0</v>
      </c>
      <c r="AB5801" t="s">
        <v>53930</v>
      </c>
      <c r="AC5801" t="s">
        <v>53931</v>
      </c>
      <c r="AD5801" t="s">
        <v>53932</v>
      </c>
      <c r="AE5801" t="s">
        <v>53933</v>
      </c>
      <c r="AF5801" t="s">
        <v>53932</v>
      </c>
      <c r="AG5801" t="s">
        <v>231</v>
      </c>
      <c r="AH5801">
        <v>51245</v>
      </c>
      <c r="AI5801" t="s">
        <v>185</v>
      </c>
      <c r="AJ5801" t="s">
        <v>53934</v>
      </c>
      <c r="AK5801" t="s">
        <v>53935</v>
      </c>
    </row>
    <row r="5802" spans="1:37" x14ac:dyDescent="0.25">
      <c r="A5802">
        <v>555639</v>
      </c>
      <c r="B5802" t="s">
        <v>125</v>
      </c>
      <c r="C5802" t="s">
        <v>53936</v>
      </c>
      <c r="D5802" t="s">
        <v>373</v>
      </c>
      <c r="E5802" t="s">
        <v>53937</v>
      </c>
      <c r="F5802" t="s">
        <v>51</v>
      </c>
      <c r="G5802" t="s">
        <v>53938</v>
      </c>
      <c r="H5802" t="s">
        <v>53939</v>
      </c>
      <c r="I5802" t="s">
        <v>53940</v>
      </c>
      <c r="J5802" t="s">
        <v>20504</v>
      </c>
      <c r="K5802" s="7">
        <v>31003</v>
      </c>
      <c r="L5802" s="8">
        <v>0.93758101851851849</v>
      </c>
      <c r="M5802">
        <v>32.72</v>
      </c>
      <c r="N5802">
        <v>49</v>
      </c>
      <c r="O5802" s="7">
        <v>42169</v>
      </c>
      <c r="P5802" t="s">
        <v>77</v>
      </c>
      <c r="Q5802" t="s">
        <v>57</v>
      </c>
      <c r="R5802">
        <v>2015</v>
      </c>
      <c r="S5802">
        <v>6</v>
      </c>
      <c r="T5802" t="s">
        <v>78</v>
      </c>
      <c r="U5802" t="s">
        <v>79</v>
      </c>
      <c r="V5802">
        <v>14</v>
      </c>
      <c r="W5802" t="s">
        <v>116</v>
      </c>
      <c r="X5802" t="s">
        <v>117</v>
      </c>
      <c r="Y5802">
        <v>2.12</v>
      </c>
      <c r="Z5802">
        <v>154295</v>
      </c>
      <c r="AA5802" s="9">
        <v>0.05</v>
      </c>
      <c r="AB5802" t="s">
        <v>53941</v>
      </c>
      <c r="AC5802" t="s">
        <v>53942</v>
      </c>
      <c r="AD5802" t="s">
        <v>53943</v>
      </c>
      <c r="AE5802" t="s">
        <v>26416</v>
      </c>
      <c r="AF5802" t="s">
        <v>53943</v>
      </c>
      <c r="AG5802" t="s">
        <v>1192</v>
      </c>
      <c r="AH5802">
        <v>56654</v>
      </c>
      <c r="AI5802" t="s">
        <v>185</v>
      </c>
      <c r="AJ5802" t="s">
        <v>53944</v>
      </c>
      <c r="AK5802" t="s">
        <v>53945</v>
      </c>
    </row>
    <row r="5803" spans="1:37" x14ac:dyDescent="0.25">
      <c r="A5803">
        <v>341743</v>
      </c>
      <c r="B5803" t="s">
        <v>125</v>
      </c>
      <c r="C5803" t="s">
        <v>53946</v>
      </c>
      <c r="D5803" t="s">
        <v>451</v>
      </c>
      <c r="E5803" t="s">
        <v>10987</v>
      </c>
      <c r="F5803" t="s">
        <v>51</v>
      </c>
      <c r="G5803" t="s">
        <v>53947</v>
      </c>
      <c r="H5803" t="s">
        <v>53948</v>
      </c>
      <c r="I5803" t="s">
        <v>53949</v>
      </c>
      <c r="J5803" t="s">
        <v>1749</v>
      </c>
      <c r="K5803" s="7">
        <v>31494</v>
      </c>
      <c r="L5803" s="8">
        <v>0.30059027777777775</v>
      </c>
      <c r="M5803">
        <v>31.37</v>
      </c>
      <c r="N5803">
        <v>55</v>
      </c>
      <c r="O5803" s="7">
        <v>40512</v>
      </c>
      <c r="P5803" t="s">
        <v>207</v>
      </c>
      <c r="Q5803" t="s">
        <v>208</v>
      </c>
      <c r="R5803">
        <v>2010</v>
      </c>
      <c r="S5803">
        <v>11</v>
      </c>
      <c r="T5803" t="s">
        <v>209</v>
      </c>
      <c r="U5803" t="s">
        <v>210</v>
      </c>
      <c r="V5803">
        <v>30</v>
      </c>
      <c r="W5803" t="s">
        <v>133</v>
      </c>
      <c r="X5803" t="s">
        <v>134</v>
      </c>
      <c r="Y5803">
        <v>6.66</v>
      </c>
      <c r="Z5803">
        <v>81174</v>
      </c>
      <c r="AA5803" s="9">
        <v>0.14000000000000001</v>
      </c>
      <c r="AB5803" t="s">
        <v>53950</v>
      </c>
      <c r="AC5803" t="s">
        <v>53951</v>
      </c>
      <c r="AD5803" t="s">
        <v>44022</v>
      </c>
      <c r="AE5803" t="s">
        <v>18551</v>
      </c>
      <c r="AF5803" t="s">
        <v>44022</v>
      </c>
      <c r="AG5803" t="s">
        <v>86</v>
      </c>
      <c r="AH5803">
        <v>15775</v>
      </c>
      <c r="AI5803" t="s">
        <v>67</v>
      </c>
      <c r="AJ5803" t="s">
        <v>53952</v>
      </c>
      <c r="AK5803" t="s">
        <v>53953</v>
      </c>
    </row>
    <row r="5804" spans="1:37" x14ac:dyDescent="0.25">
      <c r="A5804">
        <v>453212</v>
      </c>
      <c r="B5804" t="s">
        <v>89</v>
      </c>
      <c r="C5804" t="s">
        <v>9779</v>
      </c>
      <c r="D5804" t="s">
        <v>789</v>
      </c>
      <c r="E5804" t="s">
        <v>53954</v>
      </c>
      <c r="F5804" t="s">
        <v>71</v>
      </c>
      <c r="G5804" t="s">
        <v>53955</v>
      </c>
      <c r="H5804" t="s">
        <v>53956</v>
      </c>
      <c r="I5804" t="s">
        <v>53957</v>
      </c>
      <c r="J5804" t="s">
        <v>6043</v>
      </c>
      <c r="K5804" s="7">
        <v>32665</v>
      </c>
      <c r="L5804" s="8">
        <v>0.7493981481481482</v>
      </c>
      <c r="M5804">
        <v>28.16</v>
      </c>
      <c r="N5804">
        <v>75</v>
      </c>
      <c r="O5804" s="7">
        <v>40697</v>
      </c>
      <c r="P5804" t="s">
        <v>77</v>
      </c>
      <c r="Q5804" t="s">
        <v>57</v>
      </c>
      <c r="R5804">
        <v>2011</v>
      </c>
      <c r="S5804">
        <v>6</v>
      </c>
      <c r="T5804" t="s">
        <v>78</v>
      </c>
      <c r="U5804" t="s">
        <v>79</v>
      </c>
      <c r="V5804">
        <v>3</v>
      </c>
      <c r="W5804" t="s">
        <v>60</v>
      </c>
      <c r="X5804" t="s">
        <v>61</v>
      </c>
      <c r="Y5804">
        <v>6.16</v>
      </c>
      <c r="Z5804">
        <v>115096</v>
      </c>
      <c r="AA5804" s="9">
        <v>0.05</v>
      </c>
      <c r="AB5804" t="s">
        <v>53958</v>
      </c>
      <c r="AC5804" t="s">
        <v>53959</v>
      </c>
      <c r="AD5804" t="s">
        <v>4794</v>
      </c>
      <c r="AE5804" t="s">
        <v>1220</v>
      </c>
      <c r="AF5804" t="s">
        <v>4794</v>
      </c>
      <c r="AG5804" t="s">
        <v>410</v>
      </c>
      <c r="AH5804">
        <v>8609</v>
      </c>
      <c r="AI5804" t="s">
        <v>67</v>
      </c>
      <c r="AJ5804" t="s">
        <v>53960</v>
      </c>
      <c r="AK5804" t="s">
        <v>53961</v>
      </c>
    </row>
    <row r="5805" spans="1:37" x14ac:dyDescent="0.25">
      <c r="A5805">
        <v>987242</v>
      </c>
      <c r="B5805" t="s">
        <v>89</v>
      </c>
      <c r="C5805" t="s">
        <v>15671</v>
      </c>
      <c r="D5805" t="s">
        <v>425</v>
      </c>
      <c r="E5805" t="s">
        <v>37571</v>
      </c>
      <c r="F5805" t="s">
        <v>71</v>
      </c>
      <c r="G5805" t="s">
        <v>53962</v>
      </c>
      <c r="H5805" t="s">
        <v>53963</v>
      </c>
      <c r="I5805" t="s">
        <v>53964</v>
      </c>
      <c r="J5805" t="s">
        <v>45859</v>
      </c>
      <c r="K5805" s="7">
        <v>21071</v>
      </c>
      <c r="L5805" s="8">
        <v>0.15771990740740741</v>
      </c>
      <c r="M5805">
        <v>59.93</v>
      </c>
      <c r="N5805">
        <v>87</v>
      </c>
      <c r="O5805" s="7">
        <v>30199</v>
      </c>
      <c r="P5805" t="s">
        <v>241</v>
      </c>
      <c r="Q5805" t="s">
        <v>208</v>
      </c>
      <c r="R5805">
        <v>1982</v>
      </c>
      <c r="S5805">
        <v>9</v>
      </c>
      <c r="T5805" t="s">
        <v>297</v>
      </c>
      <c r="U5805" t="s">
        <v>298</v>
      </c>
      <c r="V5805">
        <v>5</v>
      </c>
      <c r="W5805" t="s">
        <v>116</v>
      </c>
      <c r="X5805" t="s">
        <v>117</v>
      </c>
      <c r="Y5805">
        <v>34.92</v>
      </c>
      <c r="Z5805">
        <v>119649</v>
      </c>
      <c r="AA5805" s="9">
        <v>0.16</v>
      </c>
      <c r="AB5805" t="s">
        <v>53965</v>
      </c>
      <c r="AC5805" t="s">
        <v>53966</v>
      </c>
      <c r="AD5805" t="s">
        <v>30198</v>
      </c>
      <c r="AE5805" t="s">
        <v>121</v>
      </c>
      <c r="AF5805" t="s">
        <v>30198</v>
      </c>
      <c r="AG5805" t="s">
        <v>329</v>
      </c>
      <c r="AH5805">
        <v>63630</v>
      </c>
      <c r="AI5805" t="s">
        <v>185</v>
      </c>
      <c r="AJ5805" t="s">
        <v>53967</v>
      </c>
      <c r="AK5805" t="s">
        <v>53968</v>
      </c>
    </row>
    <row r="5806" spans="1:37" x14ac:dyDescent="0.25">
      <c r="A5806">
        <v>724290</v>
      </c>
      <c r="B5806" t="s">
        <v>125</v>
      </c>
      <c r="C5806" t="s">
        <v>53969</v>
      </c>
      <c r="D5806" t="s">
        <v>386</v>
      </c>
      <c r="E5806" t="s">
        <v>53134</v>
      </c>
      <c r="F5806" t="s">
        <v>51</v>
      </c>
      <c r="G5806" t="s">
        <v>53970</v>
      </c>
      <c r="H5806" t="s">
        <v>53971</v>
      </c>
      <c r="I5806" t="s">
        <v>53972</v>
      </c>
      <c r="J5806" t="s">
        <v>3960</v>
      </c>
      <c r="K5806" s="7">
        <v>23638</v>
      </c>
      <c r="L5806" s="8">
        <v>0.67244212962962957</v>
      </c>
      <c r="M5806">
        <v>52.89</v>
      </c>
      <c r="N5806">
        <v>57</v>
      </c>
      <c r="O5806" s="7">
        <v>36942</v>
      </c>
      <c r="P5806" t="s">
        <v>56</v>
      </c>
      <c r="Q5806" t="s">
        <v>57</v>
      </c>
      <c r="R5806">
        <v>2001</v>
      </c>
      <c r="S5806">
        <v>2</v>
      </c>
      <c r="T5806" t="s">
        <v>58</v>
      </c>
      <c r="U5806" t="s">
        <v>59</v>
      </c>
      <c r="V5806">
        <v>20</v>
      </c>
      <c r="W5806" t="s">
        <v>133</v>
      </c>
      <c r="X5806" t="s">
        <v>134</v>
      </c>
      <c r="Y5806">
        <v>16.440000000000001</v>
      </c>
      <c r="Z5806">
        <v>177035</v>
      </c>
      <c r="AA5806" s="9">
        <v>0.08</v>
      </c>
      <c r="AB5806" t="s">
        <v>53973</v>
      </c>
      <c r="AC5806" t="s">
        <v>53974</v>
      </c>
      <c r="AD5806" t="s">
        <v>53975</v>
      </c>
      <c r="AE5806" t="s">
        <v>24151</v>
      </c>
      <c r="AF5806" t="s">
        <v>53975</v>
      </c>
      <c r="AG5806" t="s">
        <v>1568</v>
      </c>
      <c r="AH5806">
        <v>57477</v>
      </c>
      <c r="AI5806" t="s">
        <v>185</v>
      </c>
      <c r="AJ5806" t="s">
        <v>53976</v>
      </c>
      <c r="AK5806" t="s">
        <v>53977</v>
      </c>
    </row>
    <row r="5807" spans="1:37" x14ac:dyDescent="0.25">
      <c r="A5807">
        <v>773509</v>
      </c>
      <c r="B5807" t="s">
        <v>125</v>
      </c>
      <c r="C5807" t="s">
        <v>18767</v>
      </c>
      <c r="D5807" t="s">
        <v>871</v>
      </c>
      <c r="E5807" t="s">
        <v>9532</v>
      </c>
      <c r="F5807" t="s">
        <v>51</v>
      </c>
      <c r="G5807" t="s">
        <v>53978</v>
      </c>
      <c r="H5807" t="s">
        <v>53979</v>
      </c>
      <c r="I5807" t="s">
        <v>53980</v>
      </c>
      <c r="J5807" t="s">
        <v>24365</v>
      </c>
      <c r="K5807" s="7">
        <v>33793</v>
      </c>
      <c r="L5807" s="8">
        <v>9.3738425925925919E-2</v>
      </c>
      <c r="M5807">
        <v>25.07</v>
      </c>
      <c r="N5807">
        <v>56</v>
      </c>
      <c r="O5807" s="7">
        <v>42791</v>
      </c>
      <c r="P5807" t="s">
        <v>56</v>
      </c>
      <c r="Q5807" t="s">
        <v>57</v>
      </c>
      <c r="R5807">
        <v>2017</v>
      </c>
      <c r="S5807">
        <v>2</v>
      </c>
      <c r="T5807" t="s">
        <v>58</v>
      </c>
      <c r="U5807" t="s">
        <v>59</v>
      </c>
      <c r="V5807">
        <v>25</v>
      </c>
      <c r="W5807" t="s">
        <v>80</v>
      </c>
      <c r="X5807" t="s">
        <v>81</v>
      </c>
      <c r="Y5807">
        <v>0.42</v>
      </c>
      <c r="Z5807">
        <v>61744</v>
      </c>
      <c r="AA5807" s="9">
        <v>0.03</v>
      </c>
      <c r="AB5807" t="s">
        <v>53981</v>
      </c>
      <c r="AC5807" t="s">
        <v>53982</v>
      </c>
      <c r="AD5807" t="s">
        <v>53983</v>
      </c>
      <c r="AE5807" t="s">
        <v>4501</v>
      </c>
      <c r="AF5807" t="s">
        <v>53983</v>
      </c>
      <c r="AG5807" t="s">
        <v>122</v>
      </c>
      <c r="AH5807">
        <v>23301</v>
      </c>
      <c r="AI5807" t="s">
        <v>105</v>
      </c>
      <c r="AJ5807" t="s">
        <v>53984</v>
      </c>
      <c r="AK5807" t="s">
        <v>53985</v>
      </c>
    </row>
    <row r="5808" spans="1:37" x14ac:dyDescent="0.25">
      <c r="A5808">
        <v>122542</v>
      </c>
      <c r="B5808" t="s">
        <v>89</v>
      </c>
      <c r="C5808" t="s">
        <v>1764</v>
      </c>
      <c r="D5808" t="s">
        <v>127</v>
      </c>
      <c r="E5808" t="s">
        <v>46901</v>
      </c>
      <c r="F5808" t="s">
        <v>71</v>
      </c>
      <c r="G5808" t="s">
        <v>53986</v>
      </c>
      <c r="H5808" t="s">
        <v>53987</v>
      </c>
      <c r="I5808" t="s">
        <v>53988</v>
      </c>
      <c r="J5808" t="s">
        <v>53989</v>
      </c>
      <c r="K5808" s="7">
        <v>29957</v>
      </c>
      <c r="L5808" s="8">
        <v>0.32844907407407409</v>
      </c>
      <c r="M5808">
        <v>35.58</v>
      </c>
      <c r="N5808">
        <v>86</v>
      </c>
      <c r="O5808" s="7">
        <v>42553</v>
      </c>
      <c r="P5808" t="s">
        <v>241</v>
      </c>
      <c r="Q5808" t="s">
        <v>208</v>
      </c>
      <c r="R5808">
        <v>2016</v>
      </c>
      <c r="S5808">
        <v>7</v>
      </c>
      <c r="T5808" t="s">
        <v>392</v>
      </c>
      <c r="U5808" t="s">
        <v>393</v>
      </c>
      <c r="V5808">
        <v>2</v>
      </c>
      <c r="W5808" t="s">
        <v>80</v>
      </c>
      <c r="X5808" t="s">
        <v>81</v>
      </c>
      <c r="Y5808">
        <v>1.07</v>
      </c>
      <c r="Z5808">
        <v>67021</v>
      </c>
      <c r="AA5808" s="9">
        <v>0.11</v>
      </c>
      <c r="AB5808" t="s">
        <v>53990</v>
      </c>
      <c r="AC5808" t="s">
        <v>53991</v>
      </c>
      <c r="AD5808" t="s">
        <v>8280</v>
      </c>
      <c r="AE5808" t="s">
        <v>7221</v>
      </c>
      <c r="AF5808" t="s">
        <v>8280</v>
      </c>
      <c r="AG5808" t="s">
        <v>410</v>
      </c>
      <c r="AH5808">
        <v>7822</v>
      </c>
      <c r="AI5808" t="s">
        <v>67</v>
      </c>
      <c r="AJ5808" t="s">
        <v>53992</v>
      </c>
      <c r="AK5808" t="s">
        <v>53993</v>
      </c>
    </row>
    <row r="5809" spans="1:37" x14ac:dyDescent="0.25">
      <c r="A5809">
        <v>196482</v>
      </c>
      <c r="B5809" t="s">
        <v>738</v>
      </c>
      <c r="C5809" t="s">
        <v>18857</v>
      </c>
      <c r="D5809" t="s">
        <v>615</v>
      </c>
      <c r="E5809" t="s">
        <v>53994</v>
      </c>
      <c r="F5809" t="s">
        <v>71</v>
      </c>
      <c r="G5809" t="s">
        <v>53995</v>
      </c>
      <c r="H5809" t="s">
        <v>53996</v>
      </c>
      <c r="I5809" t="s">
        <v>53997</v>
      </c>
      <c r="J5809" t="s">
        <v>1200</v>
      </c>
      <c r="K5809" s="7">
        <v>28135</v>
      </c>
      <c r="L5809" s="8">
        <v>5.8101851851851856E-3</v>
      </c>
      <c r="M5809">
        <v>40.57</v>
      </c>
      <c r="N5809">
        <v>73</v>
      </c>
      <c r="O5809" s="7">
        <v>39745</v>
      </c>
      <c r="P5809" t="s">
        <v>207</v>
      </c>
      <c r="Q5809" t="s">
        <v>208</v>
      </c>
      <c r="R5809">
        <v>2008</v>
      </c>
      <c r="S5809">
        <v>10</v>
      </c>
      <c r="T5809" t="s">
        <v>225</v>
      </c>
      <c r="U5809" t="s">
        <v>226</v>
      </c>
      <c r="V5809">
        <v>24</v>
      </c>
      <c r="W5809" t="s">
        <v>60</v>
      </c>
      <c r="X5809" t="s">
        <v>61</v>
      </c>
      <c r="Y5809">
        <v>8.76</v>
      </c>
      <c r="Z5809">
        <v>142977</v>
      </c>
      <c r="AA5809" s="9">
        <v>0.14000000000000001</v>
      </c>
      <c r="AB5809" t="s">
        <v>53998</v>
      </c>
      <c r="AC5809" t="s">
        <v>53999</v>
      </c>
      <c r="AD5809" t="s">
        <v>54000</v>
      </c>
      <c r="AE5809" t="s">
        <v>5577</v>
      </c>
      <c r="AF5809" t="s">
        <v>54000</v>
      </c>
      <c r="AG5809" t="s">
        <v>3570</v>
      </c>
      <c r="AH5809">
        <v>59538</v>
      </c>
      <c r="AI5809" t="s">
        <v>153</v>
      </c>
      <c r="AJ5809" t="s">
        <v>54001</v>
      </c>
      <c r="AK5809" t="s">
        <v>54002</v>
      </c>
    </row>
    <row r="5810" spans="1:37" x14ac:dyDescent="0.25">
      <c r="A5810">
        <v>667100</v>
      </c>
      <c r="B5810" t="s">
        <v>318</v>
      </c>
      <c r="C5810" t="s">
        <v>54003</v>
      </c>
      <c r="D5810" t="s">
        <v>1314</v>
      </c>
      <c r="E5810" t="s">
        <v>18946</v>
      </c>
      <c r="F5810" t="s">
        <v>51</v>
      </c>
      <c r="G5810" t="s">
        <v>54004</v>
      </c>
      <c r="H5810" t="s">
        <v>54005</v>
      </c>
      <c r="I5810" t="s">
        <v>54006</v>
      </c>
      <c r="J5810" t="s">
        <v>54007</v>
      </c>
      <c r="K5810" s="7">
        <v>28453</v>
      </c>
      <c r="L5810" s="8">
        <v>0.8262962962962962</v>
      </c>
      <c r="M5810">
        <v>39.700000000000003</v>
      </c>
      <c r="N5810">
        <v>44</v>
      </c>
      <c r="O5810" s="7">
        <v>42341</v>
      </c>
      <c r="P5810" t="s">
        <v>207</v>
      </c>
      <c r="Q5810" t="s">
        <v>208</v>
      </c>
      <c r="R5810">
        <v>2015</v>
      </c>
      <c r="S5810">
        <v>12</v>
      </c>
      <c r="T5810" t="s">
        <v>494</v>
      </c>
      <c r="U5810" t="s">
        <v>495</v>
      </c>
      <c r="V5810">
        <v>3</v>
      </c>
      <c r="W5810" t="s">
        <v>98</v>
      </c>
      <c r="X5810" t="s">
        <v>99</v>
      </c>
      <c r="Y5810">
        <v>1.65</v>
      </c>
      <c r="Z5810">
        <v>189749</v>
      </c>
      <c r="AA5810" s="9">
        <v>0</v>
      </c>
      <c r="AB5810" t="s">
        <v>54008</v>
      </c>
      <c r="AC5810" t="s">
        <v>54009</v>
      </c>
      <c r="AD5810" t="s">
        <v>21538</v>
      </c>
      <c r="AE5810" t="s">
        <v>5179</v>
      </c>
      <c r="AF5810" t="s">
        <v>21538</v>
      </c>
      <c r="AG5810" t="s">
        <v>248</v>
      </c>
      <c r="AH5810">
        <v>32411</v>
      </c>
      <c r="AI5810" t="s">
        <v>105</v>
      </c>
      <c r="AJ5810" t="s">
        <v>54010</v>
      </c>
      <c r="AK5810" t="s">
        <v>54011</v>
      </c>
    </row>
    <row r="5811" spans="1:37" x14ac:dyDescent="0.25">
      <c r="A5811">
        <v>455712</v>
      </c>
      <c r="B5811" t="s">
        <v>89</v>
      </c>
      <c r="C5811" t="s">
        <v>32641</v>
      </c>
      <c r="D5811" t="s">
        <v>476</v>
      </c>
      <c r="E5811" t="s">
        <v>54012</v>
      </c>
      <c r="F5811" t="s">
        <v>71</v>
      </c>
      <c r="G5811" t="s">
        <v>54013</v>
      </c>
      <c r="H5811" t="s">
        <v>54014</v>
      </c>
      <c r="I5811" t="s">
        <v>54015</v>
      </c>
      <c r="J5811" t="s">
        <v>8907</v>
      </c>
      <c r="K5811" s="7">
        <v>32265</v>
      </c>
      <c r="L5811" s="8">
        <v>0.45847222222222223</v>
      </c>
      <c r="M5811">
        <v>29.26</v>
      </c>
      <c r="N5811">
        <v>64</v>
      </c>
      <c r="O5811" s="7">
        <v>40520</v>
      </c>
      <c r="P5811" t="s">
        <v>207</v>
      </c>
      <c r="Q5811" t="s">
        <v>208</v>
      </c>
      <c r="R5811">
        <v>2010</v>
      </c>
      <c r="S5811">
        <v>12</v>
      </c>
      <c r="T5811" t="s">
        <v>494</v>
      </c>
      <c r="U5811" t="s">
        <v>495</v>
      </c>
      <c r="V5811">
        <v>8</v>
      </c>
      <c r="W5811" t="s">
        <v>146</v>
      </c>
      <c r="X5811" t="s">
        <v>147</v>
      </c>
      <c r="Y5811">
        <v>6.64</v>
      </c>
      <c r="Z5811">
        <v>135517</v>
      </c>
      <c r="AA5811" s="9">
        <v>0.18</v>
      </c>
      <c r="AB5811" t="s">
        <v>54016</v>
      </c>
      <c r="AC5811" t="s">
        <v>54017</v>
      </c>
      <c r="AD5811" t="s">
        <v>54018</v>
      </c>
      <c r="AE5811" t="s">
        <v>20492</v>
      </c>
      <c r="AF5811" t="s">
        <v>54018</v>
      </c>
      <c r="AG5811" t="s">
        <v>1474</v>
      </c>
      <c r="AH5811">
        <v>85221</v>
      </c>
      <c r="AI5811" t="s">
        <v>153</v>
      </c>
      <c r="AJ5811" t="s">
        <v>54019</v>
      </c>
      <c r="AK5811" t="s">
        <v>54020</v>
      </c>
    </row>
    <row r="5812" spans="1:37" x14ac:dyDescent="0.25">
      <c r="A5812">
        <v>988477</v>
      </c>
      <c r="B5812" t="s">
        <v>318</v>
      </c>
      <c r="C5812" t="s">
        <v>54021</v>
      </c>
      <c r="D5812" t="s">
        <v>615</v>
      </c>
      <c r="E5812" t="s">
        <v>54022</v>
      </c>
      <c r="F5812" t="s">
        <v>51</v>
      </c>
      <c r="G5812" t="s">
        <v>54023</v>
      </c>
      <c r="H5812" t="s">
        <v>54024</v>
      </c>
      <c r="I5812" t="s">
        <v>54025</v>
      </c>
      <c r="J5812" t="s">
        <v>2990</v>
      </c>
      <c r="K5812" s="7">
        <v>25280</v>
      </c>
      <c r="L5812" s="8">
        <v>0.99447916666666669</v>
      </c>
      <c r="M5812">
        <v>48.39</v>
      </c>
      <c r="N5812">
        <v>41</v>
      </c>
      <c r="O5812" s="7">
        <v>40001</v>
      </c>
      <c r="P5812" t="s">
        <v>241</v>
      </c>
      <c r="Q5812" t="s">
        <v>208</v>
      </c>
      <c r="R5812">
        <v>2009</v>
      </c>
      <c r="S5812">
        <v>7</v>
      </c>
      <c r="T5812" t="s">
        <v>392</v>
      </c>
      <c r="U5812" t="s">
        <v>393</v>
      </c>
      <c r="V5812">
        <v>7</v>
      </c>
      <c r="W5812" t="s">
        <v>133</v>
      </c>
      <c r="X5812" t="s">
        <v>134</v>
      </c>
      <c r="Y5812">
        <v>8.06</v>
      </c>
      <c r="Z5812">
        <v>189960</v>
      </c>
      <c r="AA5812" s="9">
        <v>7.0000000000000007E-2</v>
      </c>
      <c r="AB5812" t="s">
        <v>54026</v>
      </c>
      <c r="AC5812" t="s">
        <v>54027</v>
      </c>
      <c r="AD5812" t="s">
        <v>20262</v>
      </c>
      <c r="AE5812" t="s">
        <v>574</v>
      </c>
      <c r="AF5812" t="s">
        <v>20262</v>
      </c>
      <c r="AG5812" t="s">
        <v>329</v>
      </c>
      <c r="AH5812">
        <v>65781</v>
      </c>
      <c r="AI5812" t="s">
        <v>185</v>
      </c>
      <c r="AJ5812" t="s">
        <v>54028</v>
      </c>
      <c r="AK5812" t="s">
        <v>54029</v>
      </c>
    </row>
    <row r="5813" spans="1:37" x14ac:dyDescent="0.25">
      <c r="A5813">
        <v>749936</v>
      </c>
      <c r="B5813" t="s">
        <v>89</v>
      </c>
      <c r="C5813" t="s">
        <v>3585</v>
      </c>
      <c r="D5813" t="s">
        <v>871</v>
      </c>
      <c r="E5813" t="s">
        <v>14571</v>
      </c>
      <c r="F5813" t="s">
        <v>71</v>
      </c>
      <c r="G5813" t="s">
        <v>54030</v>
      </c>
      <c r="H5813" t="s">
        <v>54031</v>
      </c>
      <c r="I5813" t="s">
        <v>54032</v>
      </c>
      <c r="J5813" t="s">
        <v>315</v>
      </c>
      <c r="K5813" s="7">
        <v>25036</v>
      </c>
      <c r="L5813" s="8">
        <v>0.2928472222222222</v>
      </c>
      <c r="M5813">
        <v>49.06</v>
      </c>
      <c r="N5813">
        <v>69</v>
      </c>
      <c r="O5813" s="7">
        <v>36249</v>
      </c>
      <c r="P5813" t="s">
        <v>56</v>
      </c>
      <c r="Q5813" t="s">
        <v>57</v>
      </c>
      <c r="R5813">
        <v>1999</v>
      </c>
      <c r="S5813">
        <v>3</v>
      </c>
      <c r="T5813" t="s">
        <v>633</v>
      </c>
      <c r="U5813" t="s">
        <v>634</v>
      </c>
      <c r="V5813">
        <v>30</v>
      </c>
      <c r="W5813" t="s">
        <v>133</v>
      </c>
      <c r="X5813" t="s">
        <v>134</v>
      </c>
      <c r="Y5813">
        <v>18.34</v>
      </c>
      <c r="Z5813">
        <v>61387</v>
      </c>
      <c r="AA5813" s="9">
        <v>0.08</v>
      </c>
      <c r="AB5813" t="s">
        <v>54033</v>
      </c>
      <c r="AC5813" t="s">
        <v>54034</v>
      </c>
      <c r="AD5813" t="s">
        <v>3093</v>
      </c>
      <c r="AE5813" t="s">
        <v>14890</v>
      </c>
      <c r="AF5813" t="s">
        <v>3093</v>
      </c>
      <c r="AG5813" t="s">
        <v>3393</v>
      </c>
      <c r="AH5813">
        <v>68070</v>
      </c>
      <c r="AI5813" t="s">
        <v>185</v>
      </c>
      <c r="AJ5813" t="s">
        <v>54035</v>
      </c>
      <c r="AK5813" t="s">
        <v>54036</v>
      </c>
    </row>
    <row r="5814" spans="1:37" x14ac:dyDescent="0.25">
      <c r="A5814">
        <v>441850</v>
      </c>
      <c r="B5814" t="s">
        <v>125</v>
      </c>
      <c r="C5814" t="s">
        <v>7555</v>
      </c>
      <c r="D5814" t="s">
        <v>51</v>
      </c>
      <c r="E5814" t="s">
        <v>35241</v>
      </c>
      <c r="F5814" t="s">
        <v>51</v>
      </c>
      <c r="G5814" t="s">
        <v>54037</v>
      </c>
      <c r="H5814" t="s">
        <v>54038</v>
      </c>
      <c r="I5814" t="s">
        <v>54039</v>
      </c>
      <c r="J5814" t="s">
        <v>10962</v>
      </c>
      <c r="K5814" s="7">
        <v>24101</v>
      </c>
      <c r="L5814" s="8">
        <v>0.62092592592592599</v>
      </c>
      <c r="M5814">
        <v>51.62</v>
      </c>
      <c r="N5814">
        <v>49</v>
      </c>
      <c r="O5814" s="7">
        <v>32871</v>
      </c>
      <c r="P5814" t="s">
        <v>207</v>
      </c>
      <c r="Q5814" t="s">
        <v>208</v>
      </c>
      <c r="R5814">
        <v>1989</v>
      </c>
      <c r="S5814">
        <v>12</v>
      </c>
      <c r="T5814" t="s">
        <v>494</v>
      </c>
      <c r="U5814" t="s">
        <v>495</v>
      </c>
      <c r="V5814">
        <v>29</v>
      </c>
      <c r="W5814" t="s">
        <v>60</v>
      </c>
      <c r="X5814" t="s">
        <v>61</v>
      </c>
      <c r="Y5814">
        <v>27.6</v>
      </c>
      <c r="Z5814">
        <v>92836</v>
      </c>
      <c r="AA5814" s="9">
        <v>0.25</v>
      </c>
      <c r="AB5814" t="s">
        <v>54040</v>
      </c>
      <c r="AC5814" t="s">
        <v>54041</v>
      </c>
      <c r="AD5814" t="s">
        <v>1345</v>
      </c>
      <c r="AE5814" t="s">
        <v>11370</v>
      </c>
      <c r="AF5814" t="s">
        <v>1345</v>
      </c>
      <c r="AG5814" t="s">
        <v>1179</v>
      </c>
      <c r="AH5814">
        <v>39298</v>
      </c>
      <c r="AI5814" t="s">
        <v>105</v>
      </c>
      <c r="AJ5814" t="s">
        <v>54042</v>
      </c>
      <c r="AK5814" t="s">
        <v>54043</v>
      </c>
    </row>
    <row r="5815" spans="1:37" x14ac:dyDescent="0.25">
      <c r="A5815">
        <v>603901</v>
      </c>
      <c r="B5815" t="s">
        <v>47</v>
      </c>
      <c r="C5815" t="s">
        <v>54044</v>
      </c>
      <c r="D5815" t="s">
        <v>49</v>
      </c>
      <c r="E5815" t="s">
        <v>40302</v>
      </c>
      <c r="F5815" t="s">
        <v>51</v>
      </c>
      <c r="G5815" t="s">
        <v>54045</v>
      </c>
      <c r="H5815" t="s">
        <v>54046</v>
      </c>
      <c r="I5815" t="s">
        <v>54047</v>
      </c>
      <c r="J5815" t="s">
        <v>44607</v>
      </c>
      <c r="K5815" s="7">
        <v>34090</v>
      </c>
      <c r="L5815" s="8">
        <v>0.93921296296296297</v>
      </c>
      <c r="M5815">
        <v>24.26</v>
      </c>
      <c r="N5815">
        <v>59</v>
      </c>
      <c r="O5815" s="7">
        <v>42042</v>
      </c>
      <c r="P5815" t="s">
        <v>56</v>
      </c>
      <c r="Q5815" t="s">
        <v>57</v>
      </c>
      <c r="R5815">
        <v>2015</v>
      </c>
      <c r="S5815">
        <v>2</v>
      </c>
      <c r="T5815" t="s">
        <v>58</v>
      </c>
      <c r="U5815" t="s">
        <v>59</v>
      </c>
      <c r="V5815">
        <v>7</v>
      </c>
      <c r="W5815" t="s">
        <v>80</v>
      </c>
      <c r="X5815" t="s">
        <v>81</v>
      </c>
      <c r="Y5815">
        <v>2.4700000000000002</v>
      </c>
      <c r="Z5815">
        <v>51292</v>
      </c>
      <c r="AA5815" s="9">
        <v>0.01</v>
      </c>
      <c r="AB5815" t="s">
        <v>54048</v>
      </c>
      <c r="AC5815" t="s">
        <v>54049</v>
      </c>
      <c r="AD5815" t="s">
        <v>1023</v>
      </c>
      <c r="AE5815" t="s">
        <v>773</v>
      </c>
      <c r="AF5815" t="s">
        <v>1023</v>
      </c>
      <c r="AG5815" t="s">
        <v>500</v>
      </c>
      <c r="AH5815">
        <v>4938</v>
      </c>
      <c r="AI5815" t="s">
        <v>67</v>
      </c>
      <c r="AJ5815" t="s">
        <v>54050</v>
      </c>
      <c r="AK5815" t="s">
        <v>54051</v>
      </c>
    </row>
    <row r="5816" spans="1:37" x14ac:dyDescent="0.25">
      <c r="A5816">
        <v>571036</v>
      </c>
      <c r="B5816" t="s">
        <v>89</v>
      </c>
      <c r="C5816" t="s">
        <v>54052</v>
      </c>
      <c r="D5816" t="s">
        <v>451</v>
      </c>
      <c r="E5816" t="s">
        <v>51959</v>
      </c>
      <c r="F5816" t="s">
        <v>71</v>
      </c>
      <c r="G5816" t="s">
        <v>54053</v>
      </c>
      <c r="H5816" t="s">
        <v>54054</v>
      </c>
      <c r="I5816" t="s">
        <v>54055</v>
      </c>
      <c r="J5816" t="s">
        <v>54056</v>
      </c>
      <c r="K5816" s="7">
        <v>26314</v>
      </c>
      <c r="L5816" s="8">
        <v>0.12913194444444445</v>
      </c>
      <c r="M5816">
        <v>45.56</v>
      </c>
      <c r="N5816">
        <v>56</v>
      </c>
      <c r="O5816" s="7">
        <v>37200</v>
      </c>
      <c r="P5816" t="s">
        <v>207</v>
      </c>
      <c r="Q5816" t="s">
        <v>208</v>
      </c>
      <c r="R5816">
        <v>2001</v>
      </c>
      <c r="S5816">
        <v>11</v>
      </c>
      <c r="T5816" t="s">
        <v>209</v>
      </c>
      <c r="U5816" t="s">
        <v>210</v>
      </c>
      <c r="V5816">
        <v>5</v>
      </c>
      <c r="W5816" t="s">
        <v>163</v>
      </c>
      <c r="X5816" t="s">
        <v>164</v>
      </c>
      <c r="Y5816">
        <v>15.74</v>
      </c>
      <c r="Z5816">
        <v>167516</v>
      </c>
      <c r="AA5816" s="9">
        <v>0.16</v>
      </c>
      <c r="AB5816" t="s">
        <v>54057</v>
      </c>
      <c r="AC5816" t="s">
        <v>54058</v>
      </c>
      <c r="AD5816" t="s">
        <v>121</v>
      </c>
      <c r="AE5816" t="s">
        <v>2063</v>
      </c>
      <c r="AF5816" t="s">
        <v>121</v>
      </c>
      <c r="AG5816" t="s">
        <v>2064</v>
      </c>
      <c r="AH5816">
        <v>20437</v>
      </c>
      <c r="AI5816" t="s">
        <v>105</v>
      </c>
      <c r="AJ5816" t="s">
        <v>54059</v>
      </c>
      <c r="AK5816" t="s">
        <v>54060</v>
      </c>
    </row>
    <row r="5817" spans="1:37" x14ac:dyDescent="0.25">
      <c r="A5817">
        <v>365324</v>
      </c>
      <c r="B5817" t="s">
        <v>89</v>
      </c>
      <c r="C5817" t="s">
        <v>43499</v>
      </c>
      <c r="D5817" t="s">
        <v>51</v>
      </c>
      <c r="E5817" t="s">
        <v>54061</v>
      </c>
      <c r="F5817" t="s">
        <v>71</v>
      </c>
      <c r="G5817" t="s">
        <v>54062</v>
      </c>
      <c r="H5817" t="s">
        <v>54063</v>
      </c>
      <c r="I5817" t="s">
        <v>54064</v>
      </c>
      <c r="J5817" t="s">
        <v>2025</v>
      </c>
      <c r="K5817" s="7">
        <v>23960</v>
      </c>
      <c r="L5817" s="8">
        <v>0.75737268518518519</v>
      </c>
      <c r="M5817">
        <v>52.01</v>
      </c>
      <c r="N5817">
        <v>55</v>
      </c>
      <c r="O5817" s="7">
        <v>36351</v>
      </c>
      <c r="P5817" t="s">
        <v>241</v>
      </c>
      <c r="Q5817" t="s">
        <v>208</v>
      </c>
      <c r="R5817">
        <v>1999</v>
      </c>
      <c r="S5817">
        <v>7</v>
      </c>
      <c r="T5817" t="s">
        <v>392</v>
      </c>
      <c r="U5817" t="s">
        <v>393</v>
      </c>
      <c r="V5817">
        <v>10</v>
      </c>
      <c r="W5817" t="s">
        <v>80</v>
      </c>
      <c r="X5817" t="s">
        <v>81</v>
      </c>
      <c r="Y5817">
        <v>18.059999999999999</v>
      </c>
      <c r="Z5817">
        <v>194072</v>
      </c>
      <c r="AA5817" s="9">
        <v>0.2</v>
      </c>
      <c r="AB5817" t="s">
        <v>54065</v>
      </c>
      <c r="AC5817" t="s">
        <v>54066</v>
      </c>
      <c r="AD5817" t="s">
        <v>11509</v>
      </c>
      <c r="AE5817" t="s">
        <v>1251</v>
      </c>
      <c r="AF5817" t="s">
        <v>11509</v>
      </c>
      <c r="AG5817" t="s">
        <v>472</v>
      </c>
      <c r="AH5817">
        <v>48367</v>
      </c>
      <c r="AI5817" t="s">
        <v>185</v>
      </c>
      <c r="AJ5817" t="s">
        <v>54067</v>
      </c>
      <c r="AK5817" t="s">
        <v>54068</v>
      </c>
    </row>
    <row r="5818" spans="1:37" x14ac:dyDescent="0.25">
      <c r="A5818">
        <v>506493</v>
      </c>
      <c r="B5818" t="s">
        <v>89</v>
      </c>
      <c r="C5818" t="s">
        <v>3407</v>
      </c>
      <c r="D5818" t="s">
        <v>278</v>
      </c>
      <c r="E5818" t="s">
        <v>54069</v>
      </c>
      <c r="F5818" t="s">
        <v>71</v>
      </c>
      <c r="G5818" t="s">
        <v>54070</v>
      </c>
      <c r="H5818" t="s">
        <v>54071</v>
      </c>
      <c r="I5818" t="s">
        <v>54072</v>
      </c>
      <c r="J5818" t="s">
        <v>54073</v>
      </c>
      <c r="K5818" s="7">
        <v>34833</v>
      </c>
      <c r="L5818" s="8">
        <v>0.42836805555555557</v>
      </c>
      <c r="M5818">
        <v>22.22</v>
      </c>
      <c r="N5818">
        <v>76</v>
      </c>
      <c r="O5818" s="7">
        <v>42692</v>
      </c>
      <c r="P5818" t="s">
        <v>207</v>
      </c>
      <c r="Q5818" t="s">
        <v>208</v>
      </c>
      <c r="R5818">
        <v>2016</v>
      </c>
      <c r="S5818">
        <v>11</v>
      </c>
      <c r="T5818" t="s">
        <v>209</v>
      </c>
      <c r="U5818" t="s">
        <v>210</v>
      </c>
      <c r="V5818">
        <v>18</v>
      </c>
      <c r="W5818" t="s">
        <v>60</v>
      </c>
      <c r="X5818" t="s">
        <v>61</v>
      </c>
      <c r="Y5818">
        <v>0.69</v>
      </c>
      <c r="Z5818">
        <v>178730</v>
      </c>
      <c r="AA5818" s="9">
        <v>0.04</v>
      </c>
      <c r="AB5818" t="s">
        <v>54074</v>
      </c>
      <c r="AC5818" t="s">
        <v>54075</v>
      </c>
      <c r="AD5818" t="s">
        <v>54076</v>
      </c>
      <c r="AE5818" t="s">
        <v>26706</v>
      </c>
      <c r="AF5818" t="s">
        <v>54076</v>
      </c>
      <c r="AG5818" t="s">
        <v>3393</v>
      </c>
      <c r="AH5818">
        <v>68323</v>
      </c>
      <c r="AI5818" t="s">
        <v>185</v>
      </c>
      <c r="AJ5818" t="s">
        <v>54077</v>
      </c>
      <c r="AK5818" t="s">
        <v>54078</v>
      </c>
    </row>
    <row r="5819" spans="1:37" x14ac:dyDescent="0.25">
      <c r="A5819">
        <v>344216</v>
      </c>
      <c r="B5819" t="s">
        <v>89</v>
      </c>
      <c r="C5819" t="s">
        <v>27134</v>
      </c>
      <c r="D5819" t="s">
        <v>425</v>
      </c>
      <c r="E5819" t="s">
        <v>54079</v>
      </c>
      <c r="F5819" t="s">
        <v>71</v>
      </c>
      <c r="G5819" t="s">
        <v>54080</v>
      </c>
      <c r="H5819" t="s">
        <v>54081</v>
      </c>
      <c r="I5819" t="s">
        <v>54082</v>
      </c>
      <c r="J5819" t="s">
        <v>26878</v>
      </c>
      <c r="K5819" s="7">
        <v>29765</v>
      </c>
      <c r="L5819" s="8">
        <v>1.5648148148148151E-2</v>
      </c>
      <c r="M5819">
        <v>36.11</v>
      </c>
      <c r="N5819">
        <v>56</v>
      </c>
      <c r="O5819" s="7">
        <v>40386</v>
      </c>
      <c r="P5819" t="s">
        <v>241</v>
      </c>
      <c r="Q5819" t="s">
        <v>208</v>
      </c>
      <c r="R5819">
        <v>2010</v>
      </c>
      <c r="S5819">
        <v>7</v>
      </c>
      <c r="T5819" t="s">
        <v>392</v>
      </c>
      <c r="U5819" t="s">
        <v>393</v>
      </c>
      <c r="V5819">
        <v>27</v>
      </c>
      <c r="W5819" t="s">
        <v>133</v>
      </c>
      <c r="X5819" t="s">
        <v>134</v>
      </c>
      <c r="Y5819">
        <v>7.01</v>
      </c>
      <c r="Z5819">
        <v>141776</v>
      </c>
      <c r="AA5819" s="9">
        <v>0.2</v>
      </c>
      <c r="AB5819" t="s">
        <v>54083</v>
      </c>
      <c r="AC5819" t="s">
        <v>54084</v>
      </c>
      <c r="AD5819" t="s">
        <v>54085</v>
      </c>
      <c r="AE5819" t="s">
        <v>2975</v>
      </c>
      <c r="AF5819" t="s">
        <v>54085</v>
      </c>
      <c r="AG5819" t="s">
        <v>152</v>
      </c>
      <c r="AH5819">
        <v>91730</v>
      </c>
      <c r="AI5819" t="s">
        <v>153</v>
      </c>
      <c r="AJ5819" t="s">
        <v>54086</v>
      </c>
      <c r="AK5819" t="s">
        <v>54087</v>
      </c>
    </row>
    <row r="5820" spans="1:37" x14ac:dyDescent="0.25">
      <c r="A5820">
        <v>880689</v>
      </c>
      <c r="B5820" t="s">
        <v>89</v>
      </c>
      <c r="C5820" t="s">
        <v>54088</v>
      </c>
      <c r="D5820" t="s">
        <v>476</v>
      </c>
      <c r="E5820" t="s">
        <v>2495</v>
      </c>
      <c r="F5820" t="s">
        <v>71</v>
      </c>
      <c r="G5820" t="s">
        <v>54089</v>
      </c>
      <c r="H5820" t="s">
        <v>54090</v>
      </c>
      <c r="I5820" t="s">
        <v>54091</v>
      </c>
      <c r="J5820" t="s">
        <v>31837</v>
      </c>
      <c r="K5820" s="7">
        <v>32956</v>
      </c>
      <c r="L5820" s="8">
        <v>9.7986111111111107E-2</v>
      </c>
      <c r="M5820">
        <v>27.36</v>
      </c>
      <c r="N5820">
        <v>62</v>
      </c>
      <c r="O5820" s="7">
        <v>41572</v>
      </c>
      <c r="P5820" t="s">
        <v>207</v>
      </c>
      <c r="Q5820" t="s">
        <v>208</v>
      </c>
      <c r="R5820">
        <v>2013</v>
      </c>
      <c r="S5820">
        <v>10</v>
      </c>
      <c r="T5820" t="s">
        <v>225</v>
      </c>
      <c r="U5820" t="s">
        <v>226</v>
      </c>
      <c r="V5820">
        <v>25</v>
      </c>
      <c r="W5820" t="s">
        <v>60</v>
      </c>
      <c r="X5820" t="s">
        <v>61</v>
      </c>
      <c r="Y5820">
        <v>3.76</v>
      </c>
      <c r="Z5820">
        <v>171574</v>
      </c>
      <c r="AA5820" s="9">
        <v>0.02</v>
      </c>
      <c r="AB5820" t="s">
        <v>54092</v>
      </c>
      <c r="AC5820" t="s">
        <v>54093</v>
      </c>
      <c r="AD5820" t="s">
        <v>832</v>
      </c>
      <c r="AE5820" t="s">
        <v>833</v>
      </c>
      <c r="AF5820" t="s">
        <v>832</v>
      </c>
      <c r="AG5820" t="s">
        <v>66</v>
      </c>
      <c r="AH5820">
        <v>10159</v>
      </c>
      <c r="AI5820" t="s">
        <v>67</v>
      </c>
      <c r="AJ5820" t="s">
        <v>54094</v>
      </c>
      <c r="AK5820" t="s">
        <v>54095</v>
      </c>
    </row>
    <row r="5821" spans="1:37" x14ac:dyDescent="0.25">
      <c r="A5821">
        <v>177900</v>
      </c>
      <c r="B5821" t="s">
        <v>738</v>
      </c>
      <c r="C5821" t="s">
        <v>18413</v>
      </c>
      <c r="D5821" t="s">
        <v>654</v>
      </c>
      <c r="E5821" t="s">
        <v>15711</v>
      </c>
      <c r="F5821" t="s">
        <v>71</v>
      </c>
      <c r="G5821" t="s">
        <v>54096</v>
      </c>
      <c r="H5821" t="s">
        <v>54097</v>
      </c>
      <c r="I5821" t="s">
        <v>54098</v>
      </c>
      <c r="J5821" t="s">
        <v>7434</v>
      </c>
      <c r="K5821" s="7">
        <v>23967</v>
      </c>
      <c r="L5821" s="8">
        <v>3.1504629629629625E-2</v>
      </c>
      <c r="M5821">
        <v>51.99</v>
      </c>
      <c r="N5821">
        <v>64</v>
      </c>
      <c r="O5821" s="7">
        <v>36874</v>
      </c>
      <c r="P5821" t="s">
        <v>207</v>
      </c>
      <c r="Q5821" t="s">
        <v>208</v>
      </c>
      <c r="R5821">
        <v>2000</v>
      </c>
      <c r="S5821">
        <v>12</v>
      </c>
      <c r="T5821" t="s">
        <v>494</v>
      </c>
      <c r="U5821" t="s">
        <v>495</v>
      </c>
      <c r="V5821">
        <v>14</v>
      </c>
      <c r="W5821" t="s">
        <v>98</v>
      </c>
      <c r="X5821" t="s">
        <v>99</v>
      </c>
      <c r="Y5821">
        <v>16.63</v>
      </c>
      <c r="Z5821">
        <v>195375</v>
      </c>
      <c r="AA5821" s="9">
        <v>0.03</v>
      </c>
      <c r="AB5821" t="s">
        <v>54099</v>
      </c>
      <c r="AC5821" t="s">
        <v>54100</v>
      </c>
      <c r="AD5821" t="s">
        <v>54101</v>
      </c>
      <c r="AE5821" t="s">
        <v>9688</v>
      </c>
      <c r="AF5821" t="s">
        <v>54101</v>
      </c>
      <c r="AG5821" t="s">
        <v>369</v>
      </c>
      <c r="AH5821">
        <v>78108</v>
      </c>
      <c r="AI5821" t="s">
        <v>105</v>
      </c>
      <c r="AJ5821" t="s">
        <v>54102</v>
      </c>
      <c r="AK5821" t="s">
        <v>54103</v>
      </c>
    </row>
    <row r="5822" spans="1:37" x14ac:dyDescent="0.25">
      <c r="A5822">
        <v>844157</v>
      </c>
      <c r="B5822" t="s">
        <v>47</v>
      </c>
      <c r="C5822" t="s">
        <v>45745</v>
      </c>
      <c r="D5822" t="s">
        <v>51</v>
      </c>
      <c r="E5822" t="s">
        <v>54104</v>
      </c>
      <c r="F5822" t="s">
        <v>51</v>
      </c>
      <c r="G5822" t="s">
        <v>54105</v>
      </c>
      <c r="H5822" t="s">
        <v>54106</v>
      </c>
      <c r="I5822" t="s">
        <v>54107</v>
      </c>
      <c r="J5822" t="s">
        <v>32785</v>
      </c>
      <c r="K5822" s="7">
        <v>23733</v>
      </c>
      <c r="L5822" s="8">
        <v>0.53128472222222223</v>
      </c>
      <c r="M5822">
        <v>52.63</v>
      </c>
      <c r="N5822">
        <v>42</v>
      </c>
      <c r="O5822" s="7">
        <v>33715</v>
      </c>
      <c r="P5822" t="s">
        <v>77</v>
      </c>
      <c r="Q5822" t="s">
        <v>57</v>
      </c>
      <c r="R5822">
        <v>1992</v>
      </c>
      <c r="S5822">
        <v>4</v>
      </c>
      <c r="T5822" t="s">
        <v>178</v>
      </c>
      <c r="U5822" t="s">
        <v>179</v>
      </c>
      <c r="V5822">
        <v>21</v>
      </c>
      <c r="W5822" t="s">
        <v>133</v>
      </c>
      <c r="X5822" t="s">
        <v>134</v>
      </c>
      <c r="Y5822">
        <v>25.28</v>
      </c>
      <c r="Z5822">
        <v>174393</v>
      </c>
      <c r="AA5822" s="9">
        <v>0.16</v>
      </c>
      <c r="AB5822" t="s">
        <v>54108</v>
      </c>
      <c r="AC5822" t="s">
        <v>54109</v>
      </c>
      <c r="AD5822" t="s">
        <v>9037</v>
      </c>
      <c r="AE5822" t="s">
        <v>2939</v>
      </c>
      <c r="AF5822" t="s">
        <v>9037</v>
      </c>
      <c r="AG5822" t="s">
        <v>891</v>
      </c>
      <c r="AH5822">
        <v>36320</v>
      </c>
      <c r="AI5822" t="s">
        <v>105</v>
      </c>
      <c r="AJ5822" t="s">
        <v>54110</v>
      </c>
      <c r="AK5822" t="s">
        <v>54111</v>
      </c>
    </row>
    <row r="5823" spans="1:37" x14ac:dyDescent="0.25">
      <c r="A5823">
        <v>227276</v>
      </c>
      <c r="B5823" t="s">
        <v>738</v>
      </c>
      <c r="C5823" t="s">
        <v>218</v>
      </c>
      <c r="D5823" t="s">
        <v>654</v>
      </c>
      <c r="E5823" t="s">
        <v>923</v>
      </c>
      <c r="F5823" t="s">
        <v>71</v>
      </c>
      <c r="G5823" t="s">
        <v>54112</v>
      </c>
      <c r="H5823" t="s">
        <v>54113</v>
      </c>
      <c r="I5823" t="s">
        <v>54114</v>
      </c>
      <c r="J5823" t="s">
        <v>9809</v>
      </c>
      <c r="K5823" s="7">
        <v>28697</v>
      </c>
      <c r="L5823" s="8">
        <v>0.27842592592592591</v>
      </c>
      <c r="M5823">
        <v>39.03</v>
      </c>
      <c r="N5823">
        <v>86</v>
      </c>
      <c r="O5823" s="7">
        <v>40296</v>
      </c>
      <c r="P5823" t="s">
        <v>77</v>
      </c>
      <c r="Q5823" t="s">
        <v>57</v>
      </c>
      <c r="R5823">
        <v>2010</v>
      </c>
      <c r="S5823">
        <v>4</v>
      </c>
      <c r="T5823" t="s">
        <v>178</v>
      </c>
      <c r="U5823" t="s">
        <v>179</v>
      </c>
      <c r="V5823">
        <v>28</v>
      </c>
      <c r="W5823" t="s">
        <v>146</v>
      </c>
      <c r="X5823" t="s">
        <v>147</v>
      </c>
      <c r="Y5823">
        <v>7.25</v>
      </c>
      <c r="Z5823">
        <v>196079</v>
      </c>
      <c r="AA5823" s="9">
        <v>0.14000000000000001</v>
      </c>
      <c r="AB5823" t="s">
        <v>54115</v>
      </c>
      <c r="AC5823" t="s">
        <v>54116</v>
      </c>
      <c r="AD5823" t="s">
        <v>54117</v>
      </c>
      <c r="AE5823" t="s">
        <v>1240</v>
      </c>
      <c r="AF5823" t="s">
        <v>54117</v>
      </c>
      <c r="AG5823" t="s">
        <v>152</v>
      </c>
      <c r="AH5823">
        <v>93423</v>
      </c>
      <c r="AI5823" t="s">
        <v>153</v>
      </c>
      <c r="AJ5823" t="s">
        <v>54118</v>
      </c>
      <c r="AK5823" t="s">
        <v>54119</v>
      </c>
    </row>
    <row r="5824" spans="1:37" x14ac:dyDescent="0.25">
      <c r="A5824">
        <v>543360</v>
      </c>
      <c r="B5824" t="s">
        <v>89</v>
      </c>
      <c r="C5824" t="s">
        <v>1779</v>
      </c>
      <c r="D5824" t="s">
        <v>542</v>
      </c>
      <c r="E5824" t="s">
        <v>54120</v>
      </c>
      <c r="F5824" t="s">
        <v>71</v>
      </c>
      <c r="G5824" t="s">
        <v>54121</v>
      </c>
      <c r="H5824" t="s">
        <v>54122</v>
      </c>
      <c r="I5824" t="s">
        <v>54123</v>
      </c>
      <c r="J5824" t="s">
        <v>54124</v>
      </c>
      <c r="K5824" s="7">
        <v>30197</v>
      </c>
      <c r="L5824" s="8">
        <v>0.6743055555555556</v>
      </c>
      <c r="M5824">
        <v>34.92</v>
      </c>
      <c r="N5824">
        <v>90</v>
      </c>
      <c r="O5824" s="7">
        <v>40498</v>
      </c>
      <c r="P5824" t="s">
        <v>207</v>
      </c>
      <c r="Q5824" t="s">
        <v>208</v>
      </c>
      <c r="R5824">
        <v>2010</v>
      </c>
      <c r="S5824">
        <v>11</v>
      </c>
      <c r="T5824" t="s">
        <v>209</v>
      </c>
      <c r="U5824" t="s">
        <v>210</v>
      </c>
      <c r="V5824">
        <v>16</v>
      </c>
      <c r="W5824" t="s">
        <v>133</v>
      </c>
      <c r="X5824" t="s">
        <v>134</v>
      </c>
      <c r="Y5824">
        <v>6.7</v>
      </c>
      <c r="Z5824">
        <v>84799</v>
      </c>
      <c r="AA5824" s="9">
        <v>0.02</v>
      </c>
      <c r="AB5824" t="s">
        <v>54125</v>
      </c>
      <c r="AC5824" t="s">
        <v>54126</v>
      </c>
      <c r="AD5824" t="s">
        <v>54127</v>
      </c>
      <c r="AE5824" t="s">
        <v>2086</v>
      </c>
      <c r="AF5824" t="s">
        <v>54127</v>
      </c>
      <c r="AG5824" t="s">
        <v>66</v>
      </c>
      <c r="AH5824">
        <v>13061</v>
      </c>
      <c r="AI5824" t="s">
        <v>67</v>
      </c>
      <c r="AJ5824" t="s">
        <v>54128</v>
      </c>
      <c r="AK5824" t="s">
        <v>54129</v>
      </c>
    </row>
    <row r="5825" spans="1:37" x14ac:dyDescent="0.25">
      <c r="A5825">
        <v>809896</v>
      </c>
      <c r="B5825" t="s">
        <v>47</v>
      </c>
      <c r="C5825" t="s">
        <v>28930</v>
      </c>
      <c r="D5825" t="s">
        <v>359</v>
      </c>
      <c r="E5825" t="s">
        <v>41204</v>
      </c>
      <c r="F5825" t="s">
        <v>51</v>
      </c>
      <c r="G5825" t="s">
        <v>54130</v>
      </c>
      <c r="H5825" t="s">
        <v>54131</v>
      </c>
      <c r="I5825" t="s">
        <v>54132</v>
      </c>
      <c r="J5825" t="s">
        <v>5270</v>
      </c>
      <c r="K5825" s="7">
        <v>32349</v>
      </c>
      <c r="L5825" s="8">
        <v>2.9687500000000002E-2</v>
      </c>
      <c r="M5825">
        <v>29.03</v>
      </c>
      <c r="N5825">
        <v>42</v>
      </c>
      <c r="O5825" s="7">
        <v>41325</v>
      </c>
      <c r="P5825" t="s">
        <v>56</v>
      </c>
      <c r="Q5825" t="s">
        <v>57</v>
      </c>
      <c r="R5825">
        <v>2013</v>
      </c>
      <c r="S5825">
        <v>2</v>
      </c>
      <c r="T5825" t="s">
        <v>58</v>
      </c>
      <c r="U5825" t="s">
        <v>59</v>
      </c>
      <c r="V5825">
        <v>20</v>
      </c>
      <c r="W5825" t="s">
        <v>146</v>
      </c>
      <c r="X5825" t="s">
        <v>147</v>
      </c>
      <c r="Y5825">
        <v>4.4400000000000004</v>
      </c>
      <c r="Z5825">
        <v>107297</v>
      </c>
      <c r="AA5825" s="9">
        <v>0.09</v>
      </c>
      <c r="AB5825" t="s">
        <v>54133</v>
      </c>
      <c r="AC5825" t="s">
        <v>54134</v>
      </c>
      <c r="AD5825" t="s">
        <v>54135</v>
      </c>
      <c r="AE5825" t="s">
        <v>24679</v>
      </c>
      <c r="AF5825" t="s">
        <v>54135</v>
      </c>
      <c r="AG5825" t="s">
        <v>3393</v>
      </c>
      <c r="AH5825">
        <v>68422</v>
      </c>
      <c r="AI5825" t="s">
        <v>185</v>
      </c>
      <c r="AJ5825" t="s">
        <v>54136</v>
      </c>
      <c r="AK5825" t="s">
        <v>54137</v>
      </c>
    </row>
    <row r="5826" spans="1:37" x14ac:dyDescent="0.25">
      <c r="A5826">
        <v>310364</v>
      </c>
      <c r="B5826" t="s">
        <v>47</v>
      </c>
      <c r="C5826" t="s">
        <v>11477</v>
      </c>
      <c r="D5826" t="s">
        <v>71</v>
      </c>
      <c r="E5826" t="s">
        <v>54138</v>
      </c>
      <c r="F5826" t="s">
        <v>51</v>
      </c>
      <c r="G5826" t="s">
        <v>54139</v>
      </c>
      <c r="H5826" t="s">
        <v>54140</v>
      </c>
      <c r="I5826" t="s">
        <v>54141</v>
      </c>
      <c r="J5826" t="s">
        <v>54142</v>
      </c>
      <c r="K5826" s="7">
        <v>27955</v>
      </c>
      <c r="L5826" s="8">
        <v>0.44321759259259258</v>
      </c>
      <c r="M5826">
        <v>41.07</v>
      </c>
      <c r="N5826">
        <v>48</v>
      </c>
      <c r="O5826" s="7">
        <v>36099</v>
      </c>
      <c r="P5826" t="s">
        <v>207</v>
      </c>
      <c r="Q5826" t="s">
        <v>208</v>
      </c>
      <c r="R5826">
        <v>1998</v>
      </c>
      <c r="S5826">
        <v>10</v>
      </c>
      <c r="T5826" t="s">
        <v>225</v>
      </c>
      <c r="U5826" t="s">
        <v>226</v>
      </c>
      <c r="V5826">
        <v>31</v>
      </c>
      <c r="W5826" t="s">
        <v>80</v>
      </c>
      <c r="X5826" t="s">
        <v>81</v>
      </c>
      <c r="Y5826">
        <v>18.75</v>
      </c>
      <c r="Z5826">
        <v>83817</v>
      </c>
      <c r="AA5826" s="9">
        <v>0.23</v>
      </c>
      <c r="AB5826" t="s">
        <v>54143</v>
      </c>
      <c r="AC5826" t="s">
        <v>54144</v>
      </c>
      <c r="AD5826" t="s">
        <v>54145</v>
      </c>
      <c r="AE5826" t="s">
        <v>38987</v>
      </c>
      <c r="AF5826" t="s">
        <v>54145</v>
      </c>
      <c r="AG5826" t="s">
        <v>382</v>
      </c>
      <c r="AH5826">
        <v>74421</v>
      </c>
      <c r="AI5826" t="s">
        <v>105</v>
      </c>
      <c r="AJ5826" t="s">
        <v>54146</v>
      </c>
      <c r="AK5826" t="s">
        <v>54147</v>
      </c>
    </row>
    <row r="5827" spans="1:37" x14ac:dyDescent="0.25">
      <c r="A5827">
        <v>630955</v>
      </c>
      <c r="B5827" t="s">
        <v>171</v>
      </c>
      <c r="C5827" t="s">
        <v>32615</v>
      </c>
      <c r="D5827" t="s">
        <v>109</v>
      </c>
      <c r="E5827" t="s">
        <v>5244</v>
      </c>
      <c r="F5827" t="s">
        <v>71</v>
      </c>
      <c r="G5827" t="s">
        <v>54148</v>
      </c>
      <c r="H5827" t="s">
        <v>54149</v>
      </c>
      <c r="I5827" t="s">
        <v>54150</v>
      </c>
      <c r="J5827" t="s">
        <v>54151</v>
      </c>
      <c r="K5827" s="7">
        <v>23607</v>
      </c>
      <c r="L5827" s="8">
        <v>0.95587962962962969</v>
      </c>
      <c r="M5827">
        <v>52.98</v>
      </c>
      <c r="N5827">
        <v>61</v>
      </c>
      <c r="O5827" s="7">
        <v>36639</v>
      </c>
      <c r="P5827" t="s">
        <v>77</v>
      </c>
      <c r="Q5827" t="s">
        <v>57</v>
      </c>
      <c r="R5827">
        <v>2000</v>
      </c>
      <c r="S5827">
        <v>4</v>
      </c>
      <c r="T5827" t="s">
        <v>178</v>
      </c>
      <c r="U5827" t="s">
        <v>179</v>
      </c>
      <c r="V5827">
        <v>23</v>
      </c>
      <c r="W5827" t="s">
        <v>116</v>
      </c>
      <c r="X5827" t="s">
        <v>117</v>
      </c>
      <c r="Y5827">
        <v>17.27</v>
      </c>
      <c r="Z5827">
        <v>132217</v>
      </c>
      <c r="AA5827" s="9">
        <v>0.19</v>
      </c>
      <c r="AB5827" t="s">
        <v>54152</v>
      </c>
      <c r="AC5827" t="s">
        <v>54153</v>
      </c>
      <c r="AD5827" t="s">
        <v>45985</v>
      </c>
      <c r="AE5827" t="s">
        <v>6301</v>
      </c>
      <c r="AF5827" t="s">
        <v>45985</v>
      </c>
      <c r="AG5827" t="s">
        <v>369</v>
      </c>
      <c r="AH5827">
        <v>76180</v>
      </c>
      <c r="AI5827" t="s">
        <v>105</v>
      </c>
      <c r="AJ5827" t="s">
        <v>54154</v>
      </c>
      <c r="AK5827" t="s">
        <v>54155</v>
      </c>
    </row>
    <row r="5828" spans="1:37" x14ac:dyDescent="0.25">
      <c r="A5828">
        <v>480977</v>
      </c>
      <c r="B5828" t="s">
        <v>125</v>
      </c>
      <c r="C5828" t="s">
        <v>54156</v>
      </c>
      <c r="D5828" t="s">
        <v>264</v>
      </c>
      <c r="E5828" t="s">
        <v>8042</v>
      </c>
      <c r="F5828" t="s">
        <v>51</v>
      </c>
      <c r="G5828" t="s">
        <v>54157</v>
      </c>
      <c r="H5828" t="s">
        <v>54158</v>
      </c>
      <c r="I5828" t="s">
        <v>54159</v>
      </c>
      <c r="J5828" t="s">
        <v>11007</v>
      </c>
      <c r="K5828" s="7">
        <v>23717</v>
      </c>
      <c r="L5828" s="8">
        <v>0.91552083333333334</v>
      </c>
      <c r="M5828">
        <v>52.68</v>
      </c>
      <c r="N5828">
        <v>59</v>
      </c>
      <c r="O5828" s="7">
        <v>42831</v>
      </c>
      <c r="P5828" t="s">
        <v>77</v>
      </c>
      <c r="Q5828" t="s">
        <v>57</v>
      </c>
      <c r="R5828">
        <v>2017</v>
      </c>
      <c r="S5828">
        <v>4</v>
      </c>
      <c r="T5828" t="s">
        <v>178</v>
      </c>
      <c r="U5828" t="s">
        <v>179</v>
      </c>
      <c r="V5828">
        <v>6</v>
      </c>
      <c r="W5828" t="s">
        <v>98</v>
      </c>
      <c r="X5828" t="s">
        <v>99</v>
      </c>
      <c r="Y5828">
        <v>0.31</v>
      </c>
      <c r="Z5828">
        <v>43140</v>
      </c>
      <c r="AA5828" s="9">
        <v>0.08</v>
      </c>
      <c r="AB5828" t="s">
        <v>54160</v>
      </c>
      <c r="AC5828" t="s">
        <v>54161</v>
      </c>
      <c r="AD5828" t="s">
        <v>8451</v>
      </c>
      <c r="AE5828" t="s">
        <v>7488</v>
      </c>
      <c r="AF5828" t="s">
        <v>8451</v>
      </c>
      <c r="AG5828" t="s">
        <v>303</v>
      </c>
      <c r="AH5828">
        <v>28638</v>
      </c>
      <c r="AI5828" t="s">
        <v>105</v>
      </c>
      <c r="AJ5828" t="s">
        <v>54162</v>
      </c>
      <c r="AK5828" t="s">
        <v>54163</v>
      </c>
    </row>
    <row r="5829" spans="1:37" x14ac:dyDescent="0.25">
      <c r="A5829">
        <v>439970</v>
      </c>
      <c r="B5829" t="s">
        <v>125</v>
      </c>
      <c r="C5829" t="s">
        <v>54164</v>
      </c>
      <c r="D5829" t="s">
        <v>278</v>
      </c>
      <c r="E5829" t="s">
        <v>54165</v>
      </c>
      <c r="F5829" t="s">
        <v>51</v>
      </c>
      <c r="G5829" t="s">
        <v>54166</v>
      </c>
      <c r="H5829" t="s">
        <v>54167</v>
      </c>
      <c r="I5829" t="s">
        <v>54168</v>
      </c>
      <c r="J5829" t="s">
        <v>11817</v>
      </c>
      <c r="K5829" s="7">
        <v>29039</v>
      </c>
      <c r="L5829" s="8">
        <v>0.64652777777777781</v>
      </c>
      <c r="M5829">
        <v>38.1</v>
      </c>
      <c r="N5829">
        <v>55</v>
      </c>
      <c r="O5829" s="7">
        <v>37318</v>
      </c>
      <c r="P5829" t="s">
        <v>56</v>
      </c>
      <c r="Q5829" t="s">
        <v>57</v>
      </c>
      <c r="R5829">
        <v>2002</v>
      </c>
      <c r="S5829">
        <v>3</v>
      </c>
      <c r="T5829" t="s">
        <v>633</v>
      </c>
      <c r="U5829" t="s">
        <v>634</v>
      </c>
      <c r="V5829">
        <v>3</v>
      </c>
      <c r="W5829" t="s">
        <v>116</v>
      </c>
      <c r="X5829" t="s">
        <v>117</v>
      </c>
      <c r="Y5829">
        <v>15.41</v>
      </c>
      <c r="Z5829">
        <v>172000</v>
      </c>
      <c r="AA5829" s="9">
        <v>0.28999999999999998</v>
      </c>
      <c r="AB5829" t="s">
        <v>54169</v>
      </c>
      <c r="AC5829" t="s">
        <v>54170</v>
      </c>
      <c r="AD5829" t="s">
        <v>54171</v>
      </c>
      <c r="AE5829" t="s">
        <v>182</v>
      </c>
      <c r="AF5829" t="s">
        <v>54171</v>
      </c>
      <c r="AG5829" t="s">
        <v>472</v>
      </c>
      <c r="AH5829">
        <v>49317</v>
      </c>
      <c r="AI5829" t="s">
        <v>185</v>
      </c>
      <c r="AJ5829" t="s">
        <v>54172</v>
      </c>
      <c r="AK5829" t="s">
        <v>54173</v>
      </c>
    </row>
    <row r="5830" spans="1:37" x14ac:dyDescent="0.25">
      <c r="A5830">
        <v>646922</v>
      </c>
      <c r="B5830" t="s">
        <v>200</v>
      </c>
      <c r="C5830" t="s">
        <v>2978</v>
      </c>
      <c r="D5830" t="s">
        <v>654</v>
      </c>
      <c r="E5830" t="s">
        <v>30758</v>
      </c>
      <c r="F5830" t="s">
        <v>51</v>
      </c>
      <c r="G5830" t="s">
        <v>54174</v>
      </c>
      <c r="H5830" t="s">
        <v>54175</v>
      </c>
      <c r="I5830" t="s">
        <v>54176</v>
      </c>
      <c r="J5830" t="s">
        <v>54177</v>
      </c>
      <c r="K5830" s="7">
        <v>23481</v>
      </c>
      <c r="L5830" s="8">
        <v>0.35891203703703706</v>
      </c>
      <c r="M5830">
        <v>53.32</v>
      </c>
      <c r="N5830">
        <v>49</v>
      </c>
      <c r="O5830" s="7">
        <v>38115</v>
      </c>
      <c r="P5830" t="s">
        <v>77</v>
      </c>
      <c r="Q5830" t="s">
        <v>57</v>
      </c>
      <c r="R5830">
        <v>2004</v>
      </c>
      <c r="S5830">
        <v>5</v>
      </c>
      <c r="T5830" t="s">
        <v>115</v>
      </c>
      <c r="U5830" t="s">
        <v>115</v>
      </c>
      <c r="V5830">
        <v>8</v>
      </c>
      <c r="W5830" t="s">
        <v>80</v>
      </c>
      <c r="X5830" t="s">
        <v>81</v>
      </c>
      <c r="Y5830">
        <v>13.23</v>
      </c>
      <c r="Z5830">
        <v>110531</v>
      </c>
      <c r="AA5830" s="9">
        <v>0.13</v>
      </c>
      <c r="AB5830" t="s">
        <v>54178</v>
      </c>
      <c r="AC5830" t="s">
        <v>54179</v>
      </c>
      <c r="AD5830" t="s">
        <v>29073</v>
      </c>
      <c r="AE5830" t="s">
        <v>17568</v>
      </c>
      <c r="AF5830" t="s">
        <v>29073</v>
      </c>
      <c r="AG5830" t="s">
        <v>231</v>
      </c>
      <c r="AH5830">
        <v>50581</v>
      </c>
      <c r="AI5830" t="s">
        <v>185</v>
      </c>
      <c r="AJ5830" t="s">
        <v>54180</v>
      </c>
      <c r="AK5830" t="s">
        <v>54181</v>
      </c>
    </row>
    <row r="5831" spans="1:37" x14ac:dyDescent="0.25">
      <c r="A5831">
        <v>385386</v>
      </c>
      <c r="B5831" t="s">
        <v>47</v>
      </c>
      <c r="C5831" t="s">
        <v>30123</v>
      </c>
      <c r="D5831" t="s">
        <v>476</v>
      </c>
      <c r="E5831" t="s">
        <v>32677</v>
      </c>
      <c r="F5831" t="s">
        <v>51</v>
      </c>
      <c r="G5831" t="s">
        <v>54182</v>
      </c>
      <c r="H5831" t="s">
        <v>54183</v>
      </c>
      <c r="I5831" t="s">
        <v>54184</v>
      </c>
      <c r="J5831" t="s">
        <v>4762</v>
      </c>
      <c r="K5831" s="7">
        <v>26125</v>
      </c>
      <c r="L5831" s="8">
        <v>0.36162037037037037</v>
      </c>
      <c r="M5831">
        <v>46.08</v>
      </c>
      <c r="N5831">
        <v>55</v>
      </c>
      <c r="O5831" s="7">
        <v>35364</v>
      </c>
      <c r="P5831" t="s">
        <v>207</v>
      </c>
      <c r="Q5831" t="s">
        <v>208</v>
      </c>
      <c r="R5831">
        <v>1996</v>
      </c>
      <c r="S5831">
        <v>10</v>
      </c>
      <c r="T5831" t="s">
        <v>225</v>
      </c>
      <c r="U5831" t="s">
        <v>226</v>
      </c>
      <c r="V5831">
        <v>26</v>
      </c>
      <c r="W5831" t="s">
        <v>80</v>
      </c>
      <c r="X5831" t="s">
        <v>81</v>
      </c>
      <c r="Y5831">
        <v>20.77</v>
      </c>
      <c r="Z5831">
        <v>69616</v>
      </c>
      <c r="AA5831" s="9">
        <v>0.28000000000000003</v>
      </c>
      <c r="AB5831" t="s">
        <v>54185</v>
      </c>
      <c r="AC5831" t="s">
        <v>54186</v>
      </c>
      <c r="AD5831" t="s">
        <v>5831</v>
      </c>
      <c r="AE5831" t="s">
        <v>55</v>
      </c>
      <c r="AF5831" t="s">
        <v>5831</v>
      </c>
      <c r="AG5831" t="s">
        <v>1106</v>
      </c>
      <c r="AH5831">
        <v>41630</v>
      </c>
      <c r="AI5831" t="s">
        <v>105</v>
      </c>
      <c r="AJ5831" t="s">
        <v>54187</v>
      </c>
      <c r="AK5831" t="s">
        <v>54188</v>
      </c>
    </row>
    <row r="5832" spans="1:37" x14ac:dyDescent="0.25">
      <c r="A5832">
        <v>925366</v>
      </c>
      <c r="B5832" t="s">
        <v>125</v>
      </c>
      <c r="C5832" t="s">
        <v>54189</v>
      </c>
      <c r="D5832" t="s">
        <v>476</v>
      </c>
      <c r="E5832" t="s">
        <v>35935</v>
      </c>
      <c r="F5832" t="s">
        <v>51</v>
      </c>
      <c r="G5832" t="s">
        <v>54190</v>
      </c>
      <c r="H5832" t="s">
        <v>54191</v>
      </c>
      <c r="I5832" t="s">
        <v>54192</v>
      </c>
      <c r="J5832" t="s">
        <v>20898</v>
      </c>
      <c r="K5832" s="7">
        <v>32763</v>
      </c>
      <c r="L5832" s="8">
        <v>0.35398148148148145</v>
      </c>
      <c r="M5832">
        <v>27.89</v>
      </c>
      <c r="N5832">
        <v>40</v>
      </c>
      <c r="O5832" s="7">
        <v>41102</v>
      </c>
      <c r="P5832" t="s">
        <v>241</v>
      </c>
      <c r="Q5832" t="s">
        <v>208</v>
      </c>
      <c r="R5832">
        <v>2012</v>
      </c>
      <c r="S5832">
        <v>7</v>
      </c>
      <c r="T5832" t="s">
        <v>392</v>
      </c>
      <c r="U5832" t="s">
        <v>393</v>
      </c>
      <c r="V5832">
        <v>12</v>
      </c>
      <c r="W5832" t="s">
        <v>98</v>
      </c>
      <c r="X5832" t="s">
        <v>99</v>
      </c>
      <c r="Y5832">
        <v>5.05</v>
      </c>
      <c r="Z5832">
        <v>58326</v>
      </c>
      <c r="AA5832" s="9">
        <v>0.21</v>
      </c>
      <c r="AB5832" t="s">
        <v>54193</v>
      </c>
      <c r="AC5832" t="s">
        <v>54194</v>
      </c>
      <c r="AD5832" t="s">
        <v>54195</v>
      </c>
      <c r="AE5832" t="s">
        <v>4156</v>
      </c>
      <c r="AF5832" t="s">
        <v>54195</v>
      </c>
      <c r="AG5832" t="s">
        <v>4157</v>
      </c>
      <c r="AH5832">
        <v>82242</v>
      </c>
      <c r="AI5832" t="s">
        <v>153</v>
      </c>
      <c r="AJ5832" t="s">
        <v>54196</v>
      </c>
      <c r="AK5832" t="s">
        <v>54197</v>
      </c>
    </row>
    <row r="5833" spans="1:37" x14ac:dyDescent="0.25">
      <c r="A5833">
        <v>205979</v>
      </c>
      <c r="B5833" t="s">
        <v>125</v>
      </c>
      <c r="C5833" t="s">
        <v>54198</v>
      </c>
      <c r="D5833" t="s">
        <v>1314</v>
      </c>
      <c r="E5833" t="s">
        <v>17691</v>
      </c>
      <c r="F5833" t="s">
        <v>51</v>
      </c>
      <c r="G5833" t="s">
        <v>54199</v>
      </c>
      <c r="H5833" t="s">
        <v>54200</v>
      </c>
      <c r="I5833" t="s">
        <v>54201</v>
      </c>
      <c r="J5833" t="s">
        <v>50410</v>
      </c>
      <c r="K5833" s="7">
        <v>30671</v>
      </c>
      <c r="L5833" s="8">
        <v>0.42089120370370375</v>
      </c>
      <c r="M5833">
        <v>33.619999999999997</v>
      </c>
      <c r="N5833">
        <v>55</v>
      </c>
      <c r="O5833" s="7">
        <v>40232</v>
      </c>
      <c r="P5833" t="s">
        <v>56</v>
      </c>
      <c r="Q5833" t="s">
        <v>57</v>
      </c>
      <c r="R5833">
        <v>2010</v>
      </c>
      <c r="S5833">
        <v>2</v>
      </c>
      <c r="T5833" t="s">
        <v>58</v>
      </c>
      <c r="U5833" t="s">
        <v>59</v>
      </c>
      <c r="V5833">
        <v>23</v>
      </c>
      <c r="W5833" t="s">
        <v>133</v>
      </c>
      <c r="X5833" t="s">
        <v>134</v>
      </c>
      <c r="Y5833">
        <v>7.43</v>
      </c>
      <c r="Z5833">
        <v>44295</v>
      </c>
      <c r="AA5833" s="9">
        <v>0.28999999999999998</v>
      </c>
      <c r="AB5833" t="s">
        <v>54202</v>
      </c>
      <c r="AC5833" t="s">
        <v>54203</v>
      </c>
      <c r="AD5833" t="s">
        <v>4143</v>
      </c>
      <c r="AE5833" t="s">
        <v>12780</v>
      </c>
      <c r="AF5833" t="s">
        <v>4143</v>
      </c>
      <c r="AG5833" t="s">
        <v>369</v>
      </c>
      <c r="AH5833">
        <v>75602</v>
      </c>
      <c r="AI5833" t="s">
        <v>105</v>
      </c>
      <c r="AJ5833" t="s">
        <v>54204</v>
      </c>
      <c r="AK5833" t="s">
        <v>54205</v>
      </c>
    </row>
    <row r="5834" spans="1:37" x14ac:dyDescent="0.25">
      <c r="A5834">
        <v>940258</v>
      </c>
      <c r="B5834" t="s">
        <v>125</v>
      </c>
      <c r="C5834" t="s">
        <v>10348</v>
      </c>
      <c r="D5834" t="s">
        <v>615</v>
      </c>
      <c r="E5834" t="s">
        <v>54206</v>
      </c>
      <c r="F5834" t="s">
        <v>51</v>
      </c>
      <c r="G5834" t="s">
        <v>54207</v>
      </c>
      <c r="H5834" t="s">
        <v>54208</v>
      </c>
      <c r="I5834" t="s">
        <v>54209</v>
      </c>
      <c r="J5834" t="s">
        <v>54210</v>
      </c>
      <c r="K5834" s="7">
        <v>31897</v>
      </c>
      <c r="L5834" s="8">
        <v>0.32624999999999998</v>
      </c>
      <c r="M5834">
        <v>30.27</v>
      </c>
      <c r="N5834">
        <v>44</v>
      </c>
      <c r="O5834" s="7">
        <v>42024</v>
      </c>
      <c r="P5834" t="s">
        <v>56</v>
      </c>
      <c r="Q5834" t="s">
        <v>57</v>
      </c>
      <c r="R5834">
        <v>2015</v>
      </c>
      <c r="S5834">
        <v>1</v>
      </c>
      <c r="T5834" t="s">
        <v>96</v>
      </c>
      <c r="U5834" t="s">
        <v>97</v>
      </c>
      <c r="V5834">
        <v>20</v>
      </c>
      <c r="W5834" t="s">
        <v>133</v>
      </c>
      <c r="X5834" t="s">
        <v>134</v>
      </c>
      <c r="Y5834">
        <v>2.52</v>
      </c>
      <c r="Z5834">
        <v>140089</v>
      </c>
      <c r="AA5834" s="9">
        <v>0.23</v>
      </c>
      <c r="AB5834" t="s">
        <v>54211</v>
      </c>
      <c r="AC5834" t="s">
        <v>54212</v>
      </c>
      <c r="AD5834" t="s">
        <v>54213</v>
      </c>
      <c r="AE5834" t="s">
        <v>53933</v>
      </c>
      <c r="AF5834" t="s">
        <v>54213</v>
      </c>
      <c r="AG5834" t="s">
        <v>231</v>
      </c>
      <c r="AH5834">
        <v>51346</v>
      </c>
      <c r="AI5834" t="s">
        <v>185</v>
      </c>
      <c r="AJ5834" t="s">
        <v>54214</v>
      </c>
      <c r="AK5834" t="s">
        <v>54215</v>
      </c>
    </row>
    <row r="5835" spans="1:37" x14ac:dyDescent="0.25">
      <c r="A5835">
        <v>953514</v>
      </c>
      <c r="B5835" t="s">
        <v>318</v>
      </c>
      <c r="C5835" t="s">
        <v>54216</v>
      </c>
      <c r="D5835" t="s">
        <v>51</v>
      </c>
      <c r="E5835" t="s">
        <v>12424</v>
      </c>
      <c r="F5835" t="s">
        <v>51</v>
      </c>
      <c r="G5835" t="s">
        <v>54217</v>
      </c>
      <c r="H5835" t="s">
        <v>54218</v>
      </c>
      <c r="I5835" t="s">
        <v>54219</v>
      </c>
      <c r="J5835" t="s">
        <v>1110</v>
      </c>
      <c r="K5835" s="7">
        <v>31196</v>
      </c>
      <c r="L5835" s="8">
        <v>0.39723379629629635</v>
      </c>
      <c r="M5835">
        <v>32.19</v>
      </c>
      <c r="N5835">
        <v>59</v>
      </c>
      <c r="O5835" s="7">
        <v>40082</v>
      </c>
      <c r="P5835" t="s">
        <v>241</v>
      </c>
      <c r="Q5835" t="s">
        <v>208</v>
      </c>
      <c r="R5835">
        <v>2009</v>
      </c>
      <c r="S5835">
        <v>9</v>
      </c>
      <c r="T5835" t="s">
        <v>297</v>
      </c>
      <c r="U5835" t="s">
        <v>298</v>
      </c>
      <c r="V5835">
        <v>26</v>
      </c>
      <c r="W5835" t="s">
        <v>80</v>
      </c>
      <c r="X5835" t="s">
        <v>81</v>
      </c>
      <c r="Y5835">
        <v>7.84</v>
      </c>
      <c r="Z5835">
        <v>121606</v>
      </c>
      <c r="AA5835" s="9">
        <v>0.1</v>
      </c>
      <c r="AB5835" t="s">
        <v>54220</v>
      </c>
      <c r="AC5835" t="s">
        <v>54221</v>
      </c>
      <c r="AD5835" t="s">
        <v>54222</v>
      </c>
      <c r="AE5835" t="s">
        <v>286</v>
      </c>
      <c r="AF5835" t="s">
        <v>54222</v>
      </c>
      <c r="AG5835" t="s">
        <v>500</v>
      </c>
      <c r="AH5835">
        <v>4341</v>
      </c>
      <c r="AI5835" t="s">
        <v>67</v>
      </c>
      <c r="AJ5835" t="s">
        <v>54223</v>
      </c>
      <c r="AK5835" t="s">
        <v>54224</v>
      </c>
    </row>
    <row r="5836" spans="1:37" x14ac:dyDescent="0.25">
      <c r="A5836">
        <v>432136</v>
      </c>
      <c r="B5836" t="s">
        <v>89</v>
      </c>
      <c r="C5836" t="s">
        <v>27262</v>
      </c>
      <c r="D5836" t="s">
        <v>157</v>
      </c>
      <c r="E5836" t="s">
        <v>48311</v>
      </c>
      <c r="F5836" t="s">
        <v>71</v>
      </c>
      <c r="G5836" t="s">
        <v>54225</v>
      </c>
      <c r="H5836" t="s">
        <v>54226</v>
      </c>
      <c r="I5836" t="s">
        <v>54227</v>
      </c>
      <c r="J5836" t="s">
        <v>43136</v>
      </c>
      <c r="K5836" s="7">
        <v>26090</v>
      </c>
      <c r="L5836" s="8">
        <v>0.69466435185185194</v>
      </c>
      <c r="M5836">
        <v>46.18</v>
      </c>
      <c r="N5836">
        <v>72</v>
      </c>
      <c r="O5836" s="7">
        <v>37763</v>
      </c>
      <c r="P5836" t="s">
        <v>77</v>
      </c>
      <c r="Q5836" t="s">
        <v>57</v>
      </c>
      <c r="R5836">
        <v>2003</v>
      </c>
      <c r="S5836">
        <v>5</v>
      </c>
      <c r="T5836" t="s">
        <v>115</v>
      </c>
      <c r="U5836" t="s">
        <v>115</v>
      </c>
      <c r="V5836">
        <v>22</v>
      </c>
      <c r="W5836" t="s">
        <v>98</v>
      </c>
      <c r="X5836" t="s">
        <v>99</v>
      </c>
      <c r="Y5836">
        <v>14.19</v>
      </c>
      <c r="Z5836">
        <v>160365</v>
      </c>
      <c r="AA5836" s="9">
        <v>0.19</v>
      </c>
      <c r="AB5836" t="s">
        <v>54228</v>
      </c>
      <c r="AC5836" t="s">
        <v>54229</v>
      </c>
      <c r="AD5836" t="s">
        <v>54230</v>
      </c>
      <c r="AE5836" t="s">
        <v>10669</v>
      </c>
      <c r="AF5836" t="s">
        <v>54230</v>
      </c>
      <c r="AG5836" t="s">
        <v>248</v>
      </c>
      <c r="AH5836">
        <v>32169</v>
      </c>
      <c r="AI5836" t="s">
        <v>105</v>
      </c>
      <c r="AJ5836" t="s">
        <v>54231</v>
      </c>
      <c r="AK5836" t="s">
        <v>54232</v>
      </c>
    </row>
    <row r="5837" spans="1:37" x14ac:dyDescent="0.25">
      <c r="A5837">
        <v>941094</v>
      </c>
      <c r="B5837" t="s">
        <v>47</v>
      </c>
      <c r="C5837" t="s">
        <v>54233</v>
      </c>
      <c r="D5837" t="s">
        <v>278</v>
      </c>
      <c r="E5837" t="s">
        <v>16710</v>
      </c>
      <c r="F5837" t="s">
        <v>51</v>
      </c>
      <c r="G5837" t="s">
        <v>54234</v>
      </c>
      <c r="H5837" t="s">
        <v>54235</v>
      </c>
      <c r="I5837" t="s">
        <v>54236</v>
      </c>
      <c r="J5837" t="s">
        <v>10936</v>
      </c>
      <c r="K5837" s="7">
        <v>26519</v>
      </c>
      <c r="L5837" s="8">
        <v>3.9733796296296302E-2</v>
      </c>
      <c r="M5837">
        <v>45</v>
      </c>
      <c r="N5837">
        <v>57</v>
      </c>
      <c r="O5837" s="7">
        <v>35465</v>
      </c>
      <c r="P5837" t="s">
        <v>56</v>
      </c>
      <c r="Q5837" t="s">
        <v>57</v>
      </c>
      <c r="R5837">
        <v>1997</v>
      </c>
      <c r="S5837">
        <v>2</v>
      </c>
      <c r="T5837" t="s">
        <v>58</v>
      </c>
      <c r="U5837" t="s">
        <v>59</v>
      </c>
      <c r="V5837">
        <v>4</v>
      </c>
      <c r="W5837" t="s">
        <v>133</v>
      </c>
      <c r="X5837" t="s">
        <v>134</v>
      </c>
      <c r="Y5837">
        <v>20.49</v>
      </c>
      <c r="Z5837">
        <v>124155</v>
      </c>
      <c r="AA5837" s="9">
        <v>0.2</v>
      </c>
      <c r="AB5837" t="s">
        <v>54237</v>
      </c>
      <c r="AC5837" t="s">
        <v>54238</v>
      </c>
      <c r="AD5837" t="s">
        <v>5920</v>
      </c>
      <c r="AE5837" t="s">
        <v>939</v>
      </c>
      <c r="AF5837" t="s">
        <v>5920</v>
      </c>
      <c r="AG5837" t="s">
        <v>248</v>
      </c>
      <c r="AH5837">
        <v>33144</v>
      </c>
      <c r="AI5837" t="s">
        <v>105</v>
      </c>
      <c r="AJ5837" t="s">
        <v>54239</v>
      </c>
      <c r="AK5837" t="s">
        <v>54240</v>
      </c>
    </row>
    <row r="5838" spans="1:37" x14ac:dyDescent="0.25">
      <c r="A5838">
        <v>301969</v>
      </c>
      <c r="B5838" t="s">
        <v>171</v>
      </c>
      <c r="C5838" t="s">
        <v>34612</v>
      </c>
      <c r="D5838" t="s">
        <v>764</v>
      </c>
      <c r="E5838" t="s">
        <v>22645</v>
      </c>
      <c r="F5838" t="s">
        <v>71</v>
      </c>
      <c r="G5838" t="s">
        <v>54241</v>
      </c>
      <c r="H5838" t="s">
        <v>54242</v>
      </c>
      <c r="I5838" t="s">
        <v>54243</v>
      </c>
      <c r="J5838" t="s">
        <v>44245</v>
      </c>
      <c r="K5838" s="7">
        <v>27850</v>
      </c>
      <c r="L5838" s="8">
        <v>0.67819444444444443</v>
      </c>
      <c r="M5838">
        <v>41.35</v>
      </c>
      <c r="N5838">
        <v>54</v>
      </c>
      <c r="O5838" s="7">
        <v>37889</v>
      </c>
      <c r="P5838" t="s">
        <v>241</v>
      </c>
      <c r="Q5838" t="s">
        <v>208</v>
      </c>
      <c r="R5838">
        <v>2003</v>
      </c>
      <c r="S5838">
        <v>9</v>
      </c>
      <c r="T5838" t="s">
        <v>297</v>
      </c>
      <c r="U5838" t="s">
        <v>298</v>
      </c>
      <c r="V5838">
        <v>25</v>
      </c>
      <c r="W5838" t="s">
        <v>98</v>
      </c>
      <c r="X5838" t="s">
        <v>99</v>
      </c>
      <c r="Y5838">
        <v>13.85</v>
      </c>
      <c r="Z5838">
        <v>62579</v>
      </c>
      <c r="AA5838" s="9">
        <v>0.13</v>
      </c>
      <c r="AB5838" t="s">
        <v>54244</v>
      </c>
      <c r="AC5838" t="s">
        <v>54245</v>
      </c>
      <c r="AD5838" t="s">
        <v>54246</v>
      </c>
      <c r="AE5838" t="s">
        <v>1486</v>
      </c>
      <c r="AF5838" t="s">
        <v>54246</v>
      </c>
      <c r="AG5838" t="s">
        <v>152</v>
      </c>
      <c r="AH5838">
        <v>91722</v>
      </c>
      <c r="AI5838" t="s">
        <v>153</v>
      </c>
      <c r="AJ5838" t="s">
        <v>54247</v>
      </c>
      <c r="AK5838" t="s">
        <v>54248</v>
      </c>
    </row>
    <row r="5839" spans="1:37" x14ac:dyDescent="0.25">
      <c r="A5839">
        <v>167208</v>
      </c>
      <c r="B5839" t="s">
        <v>47</v>
      </c>
      <c r="C5839" t="s">
        <v>2712</v>
      </c>
      <c r="D5839" t="s">
        <v>189</v>
      </c>
      <c r="E5839" t="s">
        <v>52752</v>
      </c>
      <c r="F5839" t="s">
        <v>51</v>
      </c>
      <c r="G5839" t="s">
        <v>54249</v>
      </c>
      <c r="H5839" t="s">
        <v>54250</v>
      </c>
      <c r="I5839" t="s">
        <v>54251</v>
      </c>
      <c r="J5839" t="s">
        <v>8704</v>
      </c>
      <c r="K5839" s="7">
        <v>24203</v>
      </c>
      <c r="L5839" s="8">
        <v>0.31484953703703705</v>
      </c>
      <c r="M5839">
        <v>51.35</v>
      </c>
      <c r="N5839">
        <v>54</v>
      </c>
      <c r="O5839" s="7">
        <v>36539</v>
      </c>
      <c r="P5839" t="s">
        <v>56</v>
      </c>
      <c r="Q5839" t="s">
        <v>57</v>
      </c>
      <c r="R5839">
        <v>2000</v>
      </c>
      <c r="S5839">
        <v>1</v>
      </c>
      <c r="T5839" t="s">
        <v>96</v>
      </c>
      <c r="U5839" t="s">
        <v>97</v>
      </c>
      <c r="V5839">
        <v>14</v>
      </c>
      <c r="W5839" t="s">
        <v>60</v>
      </c>
      <c r="X5839" t="s">
        <v>61</v>
      </c>
      <c r="Y5839">
        <v>17.55</v>
      </c>
      <c r="Z5839">
        <v>67922</v>
      </c>
      <c r="AA5839" s="9">
        <v>0.06</v>
      </c>
      <c r="AB5839" t="s">
        <v>54252</v>
      </c>
      <c r="AC5839" t="s">
        <v>54253</v>
      </c>
      <c r="AD5839" t="s">
        <v>54254</v>
      </c>
      <c r="AE5839" t="s">
        <v>2017</v>
      </c>
      <c r="AF5839" t="s">
        <v>54254</v>
      </c>
      <c r="AG5839" t="s">
        <v>434</v>
      </c>
      <c r="AH5839">
        <v>6417</v>
      </c>
      <c r="AI5839" t="s">
        <v>67</v>
      </c>
      <c r="AJ5839" t="s">
        <v>54255</v>
      </c>
      <c r="AK5839" t="s">
        <v>54256</v>
      </c>
    </row>
    <row r="5840" spans="1:37" x14ac:dyDescent="0.25">
      <c r="A5840">
        <v>450126</v>
      </c>
      <c r="B5840" t="s">
        <v>89</v>
      </c>
      <c r="C5840" t="s">
        <v>17942</v>
      </c>
      <c r="D5840" t="s">
        <v>264</v>
      </c>
      <c r="E5840" t="s">
        <v>7364</v>
      </c>
      <c r="F5840" t="s">
        <v>71</v>
      </c>
      <c r="G5840" t="s">
        <v>54257</v>
      </c>
      <c r="H5840" t="s">
        <v>54258</v>
      </c>
      <c r="I5840" t="s">
        <v>54259</v>
      </c>
      <c r="J5840" t="s">
        <v>54260</v>
      </c>
      <c r="K5840" s="7">
        <v>28730</v>
      </c>
      <c r="L5840" s="8">
        <v>0.10689814814814814</v>
      </c>
      <c r="M5840">
        <v>38.94</v>
      </c>
      <c r="N5840">
        <v>88</v>
      </c>
      <c r="O5840" s="7">
        <v>41113</v>
      </c>
      <c r="P5840" t="s">
        <v>241</v>
      </c>
      <c r="Q5840" t="s">
        <v>208</v>
      </c>
      <c r="R5840">
        <v>2012</v>
      </c>
      <c r="S5840">
        <v>7</v>
      </c>
      <c r="T5840" t="s">
        <v>392</v>
      </c>
      <c r="U5840" t="s">
        <v>393</v>
      </c>
      <c r="V5840">
        <v>23</v>
      </c>
      <c r="W5840" t="s">
        <v>163</v>
      </c>
      <c r="X5840" t="s">
        <v>164</v>
      </c>
      <c r="Y5840">
        <v>5.0199999999999996</v>
      </c>
      <c r="Z5840">
        <v>100049</v>
      </c>
      <c r="AA5840" s="9">
        <v>0.18</v>
      </c>
      <c r="AB5840" t="s">
        <v>54261</v>
      </c>
      <c r="AC5840" t="s">
        <v>54262</v>
      </c>
      <c r="AD5840" t="s">
        <v>11569</v>
      </c>
      <c r="AE5840" t="s">
        <v>1274</v>
      </c>
      <c r="AF5840" t="s">
        <v>11569</v>
      </c>
      <c r="AG5840" t="s">
        <v>184</v>
      </c>
      <c r="AH5840">
        <v>44276</v>
      </c>
      <c r="AI5840" t="s">
        <v>185</v>
      </c>
      <c r="AJ5840" t="s">
        <v>54263</v>
      </c>
      <c r="AK5840" t="s">
        <v>54264</v>
      </c>
    </row>
    <row r="5841" spans="1:37" x14ac:dyDescent="0.25">
      <c r="A5841">
        <v>132132</v>
      </c>
      <c r="B5841" t="s">
        <v>89</v>
      </c>
      <c r="C5841" t="s">
        <v>2089</v>
      </c>
      <c r="D5841" t="s">
        <v>764</v>
      </c>
      <c r="E5841" t="s">
        <v>22035</v>
      </c>
      <c r="F5841" t="s">
        <v>71</v>
      </c>
      <c r="G5841" t="s">
        <v>54265</v>
      </c>
      <c r="H5841" t="s">
        <v>54266</v>
      </c>
      <c r="I5841" t="s">
        <v>54267</v>
      </c>
      <c r="J5841" t="s">
        <v>11477</v>
      </c>
      <c r="K5841" s="7">
        <v>28323</v>
      </c>
      <c r="L5841" s="8">
        <v>0.10797453703703704</v>
      </c>
      <c r="M5841">
        <v>40.06</v>
      </c>
      <c r="N5841">
        <v>51</v>
      </c>
      <c r="O5841" s="7">
        <v>38277</v>
      </c>
      <c r="P5841" t="s">
        <v>207</v>
      </c>
      <c r="Q5841" t="s">
        <v>208</v>
      </c>
      <c r="R5841">
        <v>2004</v>
      </c>
      <c r="S5841">
        <v>10</v>
      </c>
      <c r="T5841" t="s">
        <v>225</v>
      </c>
      <c r="U5841" t="s">
        <v>226</v>
      </c>
      <c r="V5841">
        <v>17</v>
      </c>
      <c r="W5841" t="s">
        <v>116</v>
      </c>
      <c r="X5841" t="s">
        <v>117</v>
      </c>
      <c r="Y5841">
        <v>12.79</v>
      </c>
      <c r="Z5841">
        <v>49206</v>
      </c>
      <c r="AA5841" s="9">
        <v>0.13</v>
      </c>
      <c r="AB5841" t="s">
        <v>54268</v>
      </c>
      <c r="AC5841" t="s">
        <v>54269</v>
      </c>
      <c r="AD5841" t="s">
        <v>31272</v>
      </c>
      <c r="AE5841" t="s">
        <v>3539</v>
      </c>
      <c r="AF5841" t="s">
        <v>31272</v>
      </c>
      <c r="AG5841" t="s">
        <v>952</v>
      </c>
      <c r="AH5841">
        <v>25520</v>
      </c>
      <c r="AI5841" t="s">
        <v>105</v>
      </c>
      <c r="AJ5841" t="s">
        <v>54270</v>
      </c>
      <c r="AK5841" t="s">
        <v>54271</v>
      </c>
    </row>
    <row r="5842" spans="1:37" x14ac:dyDescent="0.25">
      <c r="A5842">
        <v>771608</v>
      </c>
      <c r="B5842" t="s">
        <v>47</v>
      </c>
      <c r="C5842" t="s">
        <v>54272</v>
      </c>
      <c r="D5842" t="s">
        <v>127</v>
      </c>
      <c r="E5842" t="s">
        <v>54273</v>
      </c>
      <c r="F5842" t="s">
        <v>51</v>
      </c>
      <c r="G5842" t="s">
        <v>54274</v>
      </c>
      <c r="H5842" t="s">
        <v>54275</v>
      </c>
      <c r="I5842" t="s">
        <v>54276</v>
      </c>
      <c r="J5842" t="s">
        <v>54277</v>
      </c>
      <c r="K5842" s="7">
        <v>31589</v>
      </c>
      <c r="L5842" s="8">
        <v>1.621527777777778E-2</v>
      </c>
      <c r="M5842">
        <v>31.11</v>
      </c>
      <c r="N5842">
        <v>54</v>
      </c>
      <c r="O5842" s="7">
        <v>41463</v>
      </c>
      <c r="P5842" t="s">
        <v>241</v>
      </c>
      <c r="Q5842" t="s">
        <v>208</v>
      </c>
      <c r="R5842">
        <v>2013</v>
      </c>
      <c r="S5842">
        <v>7</v>
      </c>
      <c r="T5842" t="s">
        <v>392</v>
      </c>
      <c r="U5842" t="s">
        <v>393</v>
      </c>
      <c r="V5842">
        <v>8</v>
      </c>
      <c r="W5842" t="s">
        <v>163</v>
      </c>
      <c r="X5842" t="s">
        <v>164</v>
      </c>
      <c r="Y5842">
        <v>4.0599999999999996</v>
      </c>
      <c r="Z5842">
        <v>135122</v>
      </c>
      <c r="AA5842" s="9">
        <v>0.04</v>
      </c>
      <c r="AB5842" t="s">
        <v>54278</v>
      </c>
      <c r="AC5842" t="s">
        <v>54279</v>
      </c>
      <c r="AD5842" t="s">
        <v>54280</v>
      </c>
      <c r="AE5842" t="s">
        <v>13300</v>
      </c>
      <c r="AF5842" t="s">
        <v>54280</v>
      </c>
      <c r="AG5842" t="s">
        <v>4557</v>
      </c>
      <c r="AH5842">
        <v>5031</v>
      </c>
      <c r="AI5842" t="s">
        <v>67</v>
      </c>
      <c r="AJ5842" t="s">
        <v>54281</v>
      </c>
      <c r="AK5842" t="s">
        <v>54282</v>
      </c>
    </row>
    <row r="5843" spans="1:37" x14ac:dyDescent="0.25">
      <c r="A5843">
        <v>407814</v>
      </c>
      <c r="B5843" t="s">
        <v>89</v>
      </c>
      <c r="C5843" t="s">
        <v>15259</v>
      </c>
      <c r="D5843" t="s">
        <v>359</v>
      </c>
      <c r="E5843" t="s">
        <v>54283</v>
      </c>
      <c r="F5843" t="s">
        <v>71</v>
      </c>
      <c r="G5843" t="s">
        <v>54284</v>
      </c>
      <c r="H5843" t="s">
        <v>54285</v>
      </c>
      <c r="I5843" t="s">
        <v>54286</v>
      </c>
      <c r="J5843" t="s">
        <v>22443</v>
      </c>
      <c r="K5843" s="7">
        <v>30788</v>
      </c>
      <c r="L5843" s="8">
        <v>0.44587962962962963</v>
      </c>
      <c r="M5843">
        <v>33.299999999999997</v>
      </c>
      <c r="N5843">
        <v>57</v>
      </c>
      <c r="O5843" s="7">
        <v>41309</v>
      </c>
      <c r="P5843" t="s">
        <v>56</v>
      </c>
      <c r="Q5843" t="s">
        <v>57</v>
      </c>
      <c r="R5843">
        <v>2013</v>
      </c>
      <c r="S5843">
        <v>2</v>
      </c>
      <c r="T5843" t="s">
        <v>58</v>
      </c>
      <c r="U5843" t="s">
        <v>59</v>
      </c>
      <c r="V5843">
        <v>4</v>
      </c>
      <c r="W5843" t="s">
        <v>163</v>
      </c>
      <c r="X5843" t="s">
        <v>164</v>
      </c>
      <c r="Y5843">
        <v>4.4800000000000004</v>
      </c>
      <c r="Z5843">
        <v>187208</v>
      </c>
      <c r="AA5843" s="9">
        <v>0.03</v>
      </c>
      <c r="AB5843" t="s">
        <v>54287</v>
      </c>
      <c r="AC5843" t="s">
        <v>54288</v>
      </c>
      <c r="AD5843" t="s">
        <v>54289</v>
      </c>
      <c r="AE5843" t="s">
        <v>85</v>
      </c>
      <c r="AF5843" t="s">
        <v>54289</v>
      </c>
      <c r="AG5843" t="s">
        <v>86</v>
      </c>
      <c r="AH5843">
        <v>19404</v>
      </c>
      <c r="AI5843" t="s">
        <v>67</v>
      </c>
      <c r="AJ5843" t="s">
        <v>54290</v>
      </c>
      <c r="AK5843" t="s">
        <v>54291</v>
      </c>
    </row>
    <row r="5844" spans="1:37" x14ac:dyDescent="0.25">
      <c r="A5844">
        <v>335294</v>
      </c>
      <c r="B5844" t="s">
        <v>125</v>
      </c>
      <c r="C5844" t="s">
        <v>54292</v>
      </c>
      <c r="D5844" t="s">
        <v>127</v>
      </c>
      <c r="E5844" t="s">
        <v>17390</v>
      </c>
      <c r="F5844" t="s">
        <v>51</v>
      </c>
      <c r="G5844" t="s">
        <v>54293</v>
      </c>
      <c r="H5844" t="s">
        <v>54294</v>
      </c>
      <c r="I5844" t="s">
        <v>54295</v>
      </c>
      <c r="J5844" t="s">
        <v>47951</v>
      </c>
      <c r="K5844" s="7">
        <v>29455</v>
      </c>
      <c r="L5844" s="8">
        <v>0.39543981481481483</v>
      </c>
      <c r="M5844">
        <v>36.96</v>
      </c>
      <c r="N5844">
        <v>58</v>
      </c>
      <c r="O5844" s="7">
        <v>42862</v>
      </c>
      <c r="P5844" t="s">
        <v>77</v>
      </c>
      <c r="Q5844" t="s">
        <v>57</v>
      </c>
      <c r="R5844">
        <v>2017</v>
      </c>
      <c r="S5844">
        <v>5</v>
      </c>
      <c r="T5844" t="s">
        <v>115</v>
      </c>
      <c r="U5844" t="s">
        <v>115</v>
      </c>
      <c r="V5844">
        <v>7</v>
      </c>
      <c r="W5844" t="s">
        <v>116</v>
      </c>
      <c r="X5844" t="s">
        <v>117</v>
      </c>
      <c r="Y5844">
        <v>0.22</v>
      </c>
      <c r="Z5844">
        <v>51449</v>
      </c>
      <c r="AA5844" s="9">
        <v>0.28000000000000003</v>
      </c>
      <c r="AB5844" t="s">
        <v>54296</v>
      </c>
      <c r="AC5844" t="s">
        <v>54297</v>
      </c>
      <c r="AD5844" t="s">
        <v>38401</v>
      </c>
      <c r="AE5844" t="s">
        <v>17996</v>
      </c>
      <c r="AF5844" t="s">
        <v>38401</v>
      </c>
      <c r="AG5844" t="s">
        <v>952</v>
      </c>
      <c r="AH5844">
        <v>24962</v>
      </c>
      <c r="AI5844" t="s">
        <v>105</v>
      </c>
      <c r="AJ5844" t="s">
        <v>54298</v>
      </c>
      <c r="AK5844" t="s">
        <v>54299</v>
      </c>
    </row>
    <row r="5845" spans="1:37" x14ac:dyDescent="0.25">
      <c r="A5845">
        <v>655666</v>
      </c>
      <c r="B5845" t="s">
        <v>738</v>
      </c>
      <c r="C5845" t="s">
        <v>41379</v>
      </c>
      <c r="D5845" t="s">
        <v>654</v>
      </c>
      <c r="E5845" t="s">
        <v>14242</v>
      </c>
      <c r="F5845" t="s">
        <v>71</v>
      </c>
      <c r="G5845" t="s">
        <v>54300</v>
      </c>
      <c r="H5845" t="s">
        <v>54301</v>
      </c>
      <c r="I5845" t="s">
        <v>54302</v>
      </c>
      <c r="J5845" t="s">
        <v>54303</v>
      </c>
      <c r="K5845" s="7">
        <v>34700</v>
      </c>
      <c r="L5845" s="8">
        <v>0.38538194444444446</v>
      </c>
      <c r="M5845">
        <v>22.59</v>
      </c>
      <c r="N5845">
        <v>77</v>
      </c>
      <c r="O5845" s="7">
        <v>42800</v>
      </c>
      <c r="P5845" t="s">
        <v>56</v>
      </c>
      <c r="Q5845" t="s">
        <v>57</v>
      </c>
      <c r="R5845">
        <v>2017</v>
      </c>
      <c r="S5845">
        <v>3</v>
      </c>
      <c r="T5845" t="s">
        <v>633</v>
      </c>
      <c r="U5845" t="s">
        <v>634</v>
      </c>
      <c r="V5845">
        <v>6</v>
      </c>
      <c r="W5845" t="s">
        <v>163</v>
      </c>
      <c r="X5845" t="s">
        <v>164</v>
      </c>
      <c r="Y5845">
        <v>0.39</v>
      </c>
      <c r="Z5845">
        <v>107231</v>
      </c>
      <c r="AA5845" s="9">
        <v>0.18</v>
      </c>
      <c r="AB5845" t="s">
        <v>54304</v>
      </c>
      <c r="AC5845" t="s">
        <v>54305</v>
      </c>
      <c r="AD5845" t="s">
        <v>12546</v>
      </c>
      <c r="AE5845" t="s">
        <v>12547</v>
      </c>
      <c r="AF5845" t="s">
        <v>12546</v>
      </c>
      <c r="AG5845" t="s">
        <v>369</v>
      </c>
      <c r="AH5845">
        <v>78745</v>
      </c>
      <c r="AI5845" t="s">
        <v>105</v>
      </c>
      <c r="AJ5845" t="s">
        <v>54306</v>
      </c>
      <c r="AK5845" t="s">
        <v>54307</v>
      </c>
    </row>
    <row r="5846" spans="1:37" x14ac:dyDescent="0.25">
      <c r="A5846">
        <v>663898</v>
      </c>
      <c r="B5846" t="s">
        <v>47</v>
      </c>
      <c r="C5846" t="s">
        <v>19753</v>
      </c>
      <c r="D5846" t="s">
        <v>615</v>
      </c>
      <c r="E5846" t="s">
        <v>54308</v>
      </c>
      <c r="F5846" t="s">
        <v>51</v>
      </c>
      <c r="G5846" t="s">
        <v>54309</v>
      </c>
      <c r="H5846" t="s">
        <v>54310</v>
      </c>
      <c r="I5846" t="s">
        <v>54311</v>
      </c>
      <c r="J5846" t="s">
        <v>22860</v>
      </c>
      <c r="K5846" s="7">
        <v>30665</v>
      </c>
      <c r="L5846" s="8">
        <v>0.24672453703703703</v>
      </c>
      <c r="M5846">
        <v>33.64</v>
      </c>
      <c r="N5846">
        <v>55</v>
      </c>
      <c r="O5846" s="7">
        <v>41506</v>
      </c>
      <c r="P5846" t="s">
        <v>241</v>
      </c>
      <c r="Q5846" t="s">
        <v>208</v>
      </c>
      <c r="R5846">
        <v>2013</v>
      </c>
      <c r="S5846">
        <v>8</v>
      </c>
      <c r="T5846" t="s">
        <v>242</v>
      </c>
      <c r="U5846" t="s">
        <v>243</v>
      </c>
      <c r="V5846">
        <v>20</v>
      </c>
      <c r="W5846" t="s">
        <v>133</v>
      </c>
      <c r="X5846" t="s">
        <v>134</v>
      </c>
      <c r="Y5846">
        <v>3.94</v>
      </c>
      <c r="Z5846">
        <v>104367</v>
      </c>
      <c r="AA5846" s="9">
        <v>0.27</v>
      </c>
      <c r="AB5846" t="s">
        <v>54312</v>
      </c>
      <c r="AC5846" t="s">
        <v>54313</v>
      </c>
      <c r="AD5846" t="s">
        <v>5607</v>
      </c>
      <c r="AE5846" t="s">
        <v>5607</v>
      </c>
      <c r="AF5846" t="s">
        <v>5607</v>
      </c>
      <c r="AG5846" t="s">
        <v>1012</v>
      </c>
      <c r="AH5846">
        <v>53406</v>
      </c>
      <c r="AI5846" t="s">
        <v>185</v>
      </c>
      <c r="AJ5846" t="s">
        <v>54314</v>
      </c>
      <c r="AK5846" t="s">
        <v>54315</v>
      </c>
    </row>
    <row r="5847" spans="1:37" x14ac:dyDescent="0.25">
      <c r="A5847">
        <v>120050</v>
      </c>
      <c r="B5847" t="s">
        <v>125</v>
      </c>
      <c r="C5847" t="s">
        <v>424</v>
      </c>
      <c r="D5847" t="s">
        <v>264</v>
      </c>
      <c r="E5847" t="s">
        <v>54316</v>
      </c>
      <c r="F5847" t="s">
        <v>51</v>
      </c>
      <c r="G5847" t="s">
        <v>54317</v>
      </c>
      <c r="H5847" t="s">
        <v>54318</v>
      </c>
      <c r="I5847" t="s">
        <v>54319</v>
      </c>
      <c r="J5847" t="s">
        <v>38236</v>
      </c>
      <c r="K5847" s="7">
        <v>24322</v>
      </c>
      <c r="L5847" s="8">
        <v>0.86391203703703701</v>
      </c>
      <c r="M5847">
        <v>51.02</v>
      </c>
      <c r="N5847">
        <v>57</v>
      </c>
      <c r="O5847" s="7">
        <v>32576</v>
      </c>
      <c r="P5847" t="s">
        <v>56</v>
      </c>
      <c r="Q5847" t="s">
        <v>57</v>
      </c>
      <c r="R5847">
        <v>1989</v>
      </c>
      <c r="S5847">
        <v>3</v>
      </c>
      <c r="T5847" t="s">
        <v>633</v>
      </c>
      <c r="U5847" t="s">
        <v>634</v>
      </c>
      <c r="V5847">
        <v>9</v>
      </c>
      <c r="W5847" t="s">
        <v>98</v>
      </c>
      <c r="X5847" t="s">
        <v>99</v>
      </c>
      <c r="Y5847">
        <v>28.41</v>
      </c>
      <c r="Z5847">
        <v>49511</v>
      </c>
      <c r="AA5847" s="9">
        <v>0.21</v>
      </c>
      <c r="AB5847" t="s">
        <v>54320</v>
      </c>
      <c r="AC5847" t="s">
        <v>54321</v>
      </c>
      <c r="AD5847" t="s">
        <v>5599</v>
      </c>
      <c r="AE5847" t="s">
        <v>4015</v>
      </c>
      <c r="AF5847" t="s">
        <v>5599</v>
      </c>
      <c r="AG5847" t="s">
        <v>248</v>
      </c>
      <c r="AH5847">
        <v>33837</v>
      </c>
      <c r="AI5847" t="s">
        <v>105</v>
      </c>
      <c r="AJ5847" t="s">
        <v>54322</v>
      </c>
      <c r="AK5847" t="s">
        <v>54323</v>
      </c>
    </row>
    <row r="5848" spans="1:37" x14ac:dyDescent="0.25">
      <c r="A5848">
        <v>586825</v>
      </c>
      <c r="B5848" t="s">
        <v>89</v>
      </c>
      <c r="C5848" t="s">
        <v>18479</v>
      </c>
      <c r="D5848" t="s">
        <v>871</v>
      </c>
      <c r="E5848" t="s">
        <v>54324</v>
      </c>
      <c r="F5848" t="s">
        <v>71</v>
      </c>
      <c r="G5848" t="s">
        <v>54325</v>
      </c>
      <c r="H5848" t="s">
        <v>54326</v>
      </c>
      <c r="I5848" t="s">
        <v>54327</v>
      </c>
      <c r="J5848" t="s">
        <v>54328</v>
      </c>
      <c r="K5848" s="7">
        <v>30610</v>
      </c>
      <c r="L5848" s="8">
        <v>2.9259259259259259E-2</v>
      </c>
      <c r="M5848">
        <v>33.79</v>
      </c>
      <c r="N5848">
        <v>65</v>
      </c>
      <c r="O5848" s="7">
        <v>39392</v>
      </c>
      <c r="P5848" t="s">
        <v>207</v>
      </c>
      <c r="Q5848" t="s">
        <v>208</v>
      </c>
      <c r="R5848">
        <v>2007</v>
      </c>
      <c r="S5848">
        <v>11</v>
      </c>
      <c r="T5848" t="s">
        <v>209</v>
      </c>
      <c r="U5848" t="s">
        <v>210</v>
      </c>
      <c r="V5848">
        <v>6</v>
      </c>
      <c r="W5848" t="s">
        <v>133</v>
      </c>
      <c r="X5848" t="s">
        <v>134</v>
      </c>
      <c r="Y5848">
        <v>9.73</v>
      </c>
      <c r="Z5848">
        <v>74420</v>
      </c>
      <c r="AA5848" s="9">
        <v>0.03</v>
      </c>
      <c r="AB5848" t="s">
        <v>54329</v>
      </c>
      <c r="AC5848" t="s">
        <v>54330</v>
      </c>
      <c r="AD5848" t="s">
        <v>16444</v>
      </c>
      <c r="AE5848" t="s">
        <v>16444</v>
      </c>
      <c r="AF5848" t="s">
        <v>16444</v>
      </c>
      <c r="AG5848" t="s">
        <v>152</v>
      </c>
      <c r="AH5848">
        <v>94121</v>
      </c>
      <c r="AI5848" t="s">
        <v>153</v>
      </c>
      <c r="AJ5848" t="s">
        <v>54331</v>
      </c>
      <c r="AK5848" t="s">
        <v>54332</v>
      </c>
    </row>
    <row r="5849" spans="1:37" x14ac:dyDescent="0.25">
      <c r="A5849">
        <v>180803</v>
      </c>
      <c r="B5849" t="s">
        <v>89</v>
      </c>
      <c r="C5849" t="s">
        <v>14909</v>
      </c>
      <c r="D5849" t="s">
        <v>278</v>
      </c>
      <c r="E5849" t="s">
        <v>54333</v>
      </c>
      <c r="F5849" t="s">
        <v>71</v>
      </c>
      <c r="G5849" t="s">
        <v>54334</v>
      </c>
      <c r="H5849" t="s">
        <v>54335</v>
      </c>
      <c r="I5849" t="s">
        <v>54336</v>
      </c>
      <c r="J5849" t="s">
        <v>50135</v>
      </c>
      <c r="K5849" s="7">
        <v>24026</v>
      </c>
      <c r="L5849" s="8">
        <v>3.0405092592592591E-2</v>
      </c>
      <c r="M5849">
        <v>51.83</v>
      </c>
      <c r="N5849">
        <v>60</v>
      </c>
      <c r="O5849" s="7">
        <v>36980</v>
      </c>
      <c r="P5849" t="s">
        <v>56</v>
      </c>
      <c r="Q5849" t="s">
        <v>57</v>
      </c>
      <c r="R5849">
        <v>2001</v>
      </c>
      <c r="S5849">
        <v>3</v>
      </c>
      <c r="T5849" t="s">
        <v>633</v>
      </c>
      <c r="U5849" t="s">
        <v>634</v>
      </c>
      <c r="V5849">
        <v>30</v>
      </c>
      <c r="W5849" t="s">
        <v>60</v>
      </c>
      <c r="X5849" t="s">
        <v>61</v>
      </c>
      <c r="Y5849">
        <v>16.34</v>
      </c>
      <c r="Z5849">
        <v>128670</v>
      </c>
      <c r="AA5849" s="9">
        <v>0.09</v>
      </c>
      <c r="AB5849" t="s">
        <v>54337</v>
      </c>
      <c r="AC5849" t="s">
        <v>54338</v>
      </c>
      <c r="AD5849" t="s">
        <v>610</v>
      </c>
      <c r="AE5849" t="s">
        <v>610</v>
      </c>
      <c r="AF5849" t="s">
        <v>610</v>
      </c>
      <c r="AG5849" t="s">
        <v>526</v>
      </c>
      <c r="AH5849">
        <v>60686</v>
      </c>
      <c r="AI5849" t="s">
        <v>185</v>
      </c>
      <c r="AJ5849" t="s">
        <v>54339</v>
      </c>
      <c r="AK5849" t="s">
        <v>54340</v>
      </c>
    </row>
    <row r="5850" spans="1:37" x14ac:dyDescent="0.25">
      <c r="A5850">
        <v>582626</v>
      </c>
      <c r="B5850" t="s">
        <v>89</v>
      </c>
      <c r="C5850" t="s">
        <v>54341</v>
      </c>
      <c r="D5850" t="s">
        <v>542</v>
      </c>
      <c r="E5850" t="s">
        <v>3445</v>
      </c>
      <c r="F5850" t="s">
        <v>71</v>
      </c>
      <c r="G5850" t="s">
        <v>54342</v>
      </c>
      <c r="H5850" t="s">
        <v>54343</v>
      </c>
      <c r="I5850" t="s">
        <v>54344</v>
      </c>
      <c r="J5850" t="s">
        <v>54345</v>
      </c>
      <c r="K5850" s="7">
        <v>29756</v>
      </c>
      <c r="L5850" s="8">
        <v>0.54259259259259263</v>
      </c>
      <c r="M5850">
        <v>36.130000000000003</v>
      </c>
      <c r="N5850">
        <v>68</v>
      </c>
      <c r="O5850" s="7">
        <v>37989</v>
      </c>
      <c r="P5850" t="s">
        <v>56</v>
      </c>
      <c r="Q5850" t="s">
        <v>57</v>
      </c>
      <c r="R5850">
        <v>2004</v>
      </c>
      <c r="S5850">
        <v>1</v>
      </c>
      <c r="T5850" t="s">
        <v>96</v>
      </c>
      <c r="U5850" t="s">
        <v>97</v>
      </c>
      <c r="V5850">
        <v>3</v>
      </c>
      <c r="W5850" t="s">
        <v>80</v>
      </c>
      <c r="X5850" t="s">
        <v>81</v>
      </c>
      <c r="Y5850">
        <v>13.58</v>
      </c>
      <c r="Z5850">
        <v>128996</v>
      </c>
      <c r="AA5850" s="9">
        <v>0.23</v>
      </c>
      <c r="AB5850" t="s">
        <v>54346</v>
      </c>
      <c r="AC5850" t="s">
        <v>54347</v>
      </c>
      <c r="AD5850" t="s">
        <v>54348</v>
      </c>
      <c r="AE5850" t="s">
        <v>13133</v>
      </c>
      <c r="AF5850" t="s">
        <v>54348</v>
      </c>
      <c r="AG5850" t="s">
        <v>274</v>
      </c>
      <c r="AH5850">
        <v>31760</v>
      </c>
      <c r="AI5850" t="s">
        <v>105</v>
      </c>
      <c r="AJ5850" t="s">
        <v>54349</v>
      </c>
      <c r="AK5850" t="s">
        <v>54350</v>
      </c>
    </row>
    <row r="5851" spans="1:37" x14ac:dyDescent="0.25">
      <c r="A5851">
        <v>659220</v>
      </c>
      <c r="B5851" t="s">
        <v>89</v>
      </c>
      <c r="C5851" t="s">
        <v>2585</v>
      </c>
      <c r="D5851" t="s">
        <v>451</v>
      </c>
      <c r="E5851" t="s">
        <v>53253</v>
      </c>
      <c r="F5851" t="s">
        <v>71</v>
      </c>
      <c r="G5851" t="s">
        <v>54351</v>
      </c>
      <c r="H5851" t="s">
        <v>54352</v>
      </c>
      <c r="I5851" t="s">
        <v>54353</v>
      </c>
      <c r="J5851" t="s">
        <v>10976</v>
      </c>
      <c r="K5851" s="7">
        <v>32672</v>
      </c>
      <c r="L5851" s="8">
        <v>0.29991898148148149</v>
      </c>
      <c r="M5851">
        <v>28.14</v>
      </c>
      <c r="N5851">
        <v>61</v>
      </c>
      <c r="O5851" s="7">
        <v>41125</v>
      </c>
      <c r="P5851" t="s">
        <v>241</v>
      </c>
      <c r="Q5851" t="s">
        <v>208</v>
      </c>
      <c r="R5851">
        <v>2012</v>
      </c>
      <c r="S5851">
        <v>8</v>
      </c>
      <c r="T5851" t="s">
        <v>242</v>
      </c>
      <c r="U5851" t="s">
        <v>243</v>
      </c>
      <c r="V5851">
        <v>4</v>
      </c>
      <c r="W5851" t="s">
        <v>80</v>
      </c>
      <c r="X5851" t="s">
        <v>81</v>
      </c>
      <c r="Y5851">
        <v>4.9800000000000004</v>
      </c>
      <c r="Z5851">
        <v>68789</v>
      </c>
      <c r="AA5851" s="9">
        <v>0.02</v>
      </c>
      <c r="AB5851" t="s">
        <v>54354</v>
      </c>
      <c r="AC5851" t="s">
        <v>54355</v>
      </c>
      <c r="AD5851" t="s">
        <v>54356</v>
      </c>
      <c r="AE5851" t="s">
        <v>36916</v>
      </c>
      <c r="AF5851" t="s">
        <v>54356</v>
      </c>
      <c r="AG5851" t="s">
        <v>2586</v>
      </c>
      <c r="AH5851">
        <v>72838</v>
      </c>
      <c r="AI5851" t="s">
        <v>105</v>
      </c>
      <c r="AJ5851" t="s">
        <v>54357</v>
      </c>
      <c r="AK5851" t="s">
        <v>54358</v>
      </c>
    </row>
    <row r="5852" spans="1:37" x14ac:dyDescent="0.25">
      <c r="A5852">
        <v>972135</v>
      </c>
      <c r="B5852" t="s">
        <v>89</v>
      </c>
      <c r="C5852" t="s">
        <v>12869</v>
      </c>
      <c r="D5852" t="s">
        <v>235</v>
      </c>
      <c r="E5852" t="s">
        <v>4903</v>
      </c>
      <c r="F5852" t="s">
        <v>71</v>
      </c>
      <c r="G5852" t="s">
        <v>54359</v>
      </c>
      <c r="H5852" t="s">
        <v>54360</v>
      </c>
      <c r="I5852" t="s">
        <v>54361</v>
      </c>
      <c r="J5852" t="s">
        <v>12135</v>
      </c>
      <c r="K5852" s="7">
        <v>26750</v>
      </c>
      <c r="L5852" s="8">
        <v>0.70671296296296304</v>
      </c>
      <c r="M5852">
        <v>44.37</v>
      </c>
      <c r="N5852">
        <v>74</v>
      </c>
      <c r="O5852" s="7">
        <v>35501</v>
      </c>
      <c r="P5852" t="s">
        <v>56</v>
      </c>
      <c r="Q5852" t="s">
        <v>57</v>
      </c>
      <c r="R5852">
        <v>1997</v>
      </c>
      <c r="S5852">
        <v>3</v>
      </c>
      <c r="T5852" t="s">
        <v>633</v>
      </c>
      <c r="U5852" t="s">
        <v>634</v>
      </c>
      <c r="V5852">
        <v>12</v>
      </c>
      <c r="W5852" t="s">
        <v>146</v>
      </c>
      <c r="X5852" t="s">
        <v>147</v>
      </c>
      <c r="Y5852">
        <v>20.39</v>
      </c>
      <c r="Z5852">
        <v>97096</v>
      </c>
      <c r="AA5852" s="9">
        <v>0.03</v>
      </c>
      <c r="AB5852" t="s">
        <v>54362</v>
      </c>
      <c r="AC5852" t="s">
        <v>54363</v>
      </c>
      <c r="AD5852" t="s">
        <v>16564</v>
      </c>
      <c r="AE5852" t="s">
        <v>6835</v>
      </c>
      <c r="AF5852" t="s">
        <v>16564</v>
      </c>
      <c r="AG5852" t="s">
        <v>434</v>
      </c>
      <c r="AH5852">
        <v>6801</v>
      </c>
      <c r="AI5852" t="s">
        <v>67</v>
      </c>
      <c r="AJ5852" t="s">
        <v>54364</v>
      </c>
      <c r="AK5852" t="s">
        <v>54365</v>
      </c>
    </row>
    <row r="5853" spans="1:37" x14ac:dyDescent="0.25">
      <c r="A5853">
        <v>349743</v>
      </c>
      <c r="B5853" t="s">
        <v>47</v>
      </c>
      <c r="C5853" t="s">
        <v>32572</v>
      </c>
      <c r="D5853" t="s">
        <v>1314</v>
      </c>
      <c r="E5853" t="s">
        <v>23047</v>
      </c>
      <c r="F5853" t="s">
        <v>51</v>
      </c>
      <c r="G5853" t="s">
        <v>54366</v>
      </c>
      <c r="H5853" t="s">
        <v>54367</v>
      </c>
      <c r="I5853" t="s">
        <v>54368</v>
      </c>
      <c r="J5853" t="s">
        <v>43027</v>
      </c>
      <c r="K5853" s="7">
        <v>32731</v>
      </c>
      <c r="L5853" s="8">
        <v>0.4026851851851852</v>
      </c>
      <c r="M5853">
        <v>27.98</v>
      </c>
      <c r="N5853">
        <v>50</v>
      </c>
      <c r="O5853" s="7">
        <v>41181</v>
      </c>
      <c r="P5853" t="s">
        <v>241</v>
      </c>
      <c r="Q5853" t="s">
        <v>208</v>
      </c>
      <c r="R5853">
        <v>2012</v>
      </c>
      <c r="S5853">
        <v>9</v>
      </c>
      <c r="T5853" t="s">
        <v>297</v>
      </c>
      <c r="U5853" t="s">
        <v>298</v>
      </c>
      <c r="V5853">
        <v>29</v>
      </c>
      <c r="W5853" t="s">
        <v>80</v>
      </c>
      <c r="X5853" t="s">
        <v>81</v>
      </c>
      <c r="Y5853">
        <v>4.83</v>
      </c>
      <c r="Z5853">
        <v>179119</v>
      </c>
      <c r="AA5853" s="9">
        <v>0.04</v>
      </c>
      <c r="AB5853" t="s">
        <v>54369</v>
      </c>
      <c r="AC5853" t="s">
        <v>54370</v>
      </c>
      <c r="AD5853" t="s">
        <v>54371</v>
      </c>
      <c r="AE5853" t="s">
        <v>3854</v>
      </c>
      <c r="AF5853" t="s">
        <v>54371</v>
      </c>
      <c r="AG5853" t="s">
        <v>472</v>
      </c>
      <c r="AH5853">
        <v>48006</v>
      </c>
      <c r="AI5853" t="s">
        <v>185</v>
      </c>
      <c r="AJ5853" t="s">
        <v>54372</v>
      </c>
      <c r="AK5853" t="s">
        <v>54373</v>
      </c>
    </row>
    <row r="5854" spans="1:37" x14ac:dyDescent="0.25">
      <c r="A5854">
        <v>767865</v>
      </c>
      <c r="B5854" t="s">
        <v>125</v>
      </c>
      <c r="C5854" t="s">
        <v>10661</v>
      </c>
      <c r="D5854" t="s">
        <v>764</v>
      </c>
      <c r="E5854" t="s">
        <v>54374</v>
      </c>
      <c r="F5854" t="s">
        <v>51</v>
      </c>
      <c r="G5854" t="s">
        <v>54375</v>
      </c>
      <c r="H5854" t="s">
        <v>54376</v>
      </c>
      <c r="I5854" t="s">
        <v>54377</v>
      </c>
      <c r="J5854" t="s">
        <v>12802</v>
      </c>
      <c r="K5854" s="7">
        <v>29314</v>
      </c>
      <c r="L5854" s="8">
        <v>0.4848263888888889</v>
      </c>
      <c r="M5854">
        <v>37.340000000000003</v>
      </c>
      <c r="N5854">
        <v>41</v>
      </c>
      <c r="O5854" s="7">
        <v>38454</v>
      </c>
      <c r="P5854" t="s">
        <v>77</v>
      </c>
      <c r="Q5854" t="s">
        <v>57</v>
      </c>
      <c r="R5854">
        <v>2005</v>
      </c>
      <c r="S5854">
        <v>4</v>
      </c>
      <c r="T5854" t="s">
        <v>178</v>
      </c>
      <c r="U5854" t="s">
        <v>179</v>
      </c>
      <c r="V5854">
        <v>12</v>
      </c>
      <c r="W5854" t="s">
        <v>133</v>
      </c>
      <c r="X5854" t="s">
        <v>134</v>
      </c>
      <c r="Y5854">
        <v>12.3</v>
      </c>
      <c r="Z5854">
        <v>142222</v>
      </c>
      <c r="AA5854" s="9">
        <v>0.02</v>
      </c>
      <c r="AB5854" t="s">
        <v>54378</v>
      </c>
      <c r="AC5854" t="s">
        <v>54379</v>
      </c>
      <c r="AD5854" t="s">
        <v>7673</v>
      </c>
      <c r="AE5854" t="s">
        <v>7673</v>
      </c>
      <c r="AF5854" t="s">
        <v>7673</v>
      </c>
      <c r="AG5854" t="s">
        <v>711</v>
      </c>
      <c r="AH5854">
        <v>46399</v>
      </c>
      <c r="AI5854" t="s">
        <v>185</v>
      </c>
      <c r="AJ5854" t="s">
        <v>54380</v>
      </c>
      <c r="AK5854" t="s">
        <v>54381</v>
      </c>
    </row>
    <row r="5855" spans="1:37" x14ac:dyDescent="0.25">
      <c r="A5855">
        <v>916222</v>
      </c>
      <c r="B5855" t="s">
        <v>89</v>
      </c>
      <c r="C5855" t="s">
        <v>54382</v>
      </c>
      <c r="D5855" t="s">
        <v>1314</v>
      </c>
      <c r="E5855" t="s">
        <v>54383</v>
      </c>
      <c r="F5855" t="s">
        <v>71</v>
      </c>
      <c r="G5855" t="s">
        <v>54384</v>
      </c>
      <c r="H5855" t="s">
        <v>54385</v>
      </c>
      <c r="I5855" t="s">
        <v>54386</v>
      </c>
      <c r="J5855" t="s">
        <v>2009</v>
      </c>
      <c r="K5855" s="7">
        <v>31432</v>
      </c>
      <c r="L5855" s="8">
        <v>0.65274305555555556</v>
      </c>
      <c r="M5855">
        <v>31.54</v>
      </c>
      <c r="N5855">
        <v>65</v>
      </c>
      <c r="O5855" s="7">
        <v>39194</v>
      </c>
      <c r="P5855" t="s">
        <v>77</v>
      </c>
      <c r="Q5855" t="s">
        <v>57</v>
      </c>
      <c r="R5855">
        <v>2007</v>
      </c>
      <c r="S5855">
        <v>4</v>
      </c>
      <c r="T5855" t="s">
        <v>178</v>
      </c>
      <c r="U5855" t="s">
        <v>179</v>
      </c>
      <c r="V5855">
        <v>22</v>
      </c>
      <c r="W5855" t="s">
        <v>116</v>
      </c>
      <c r="X5855" t="s">
        <v>117</v>
      </c>
      <c r="Y5855">
        <v>10.27</v>
      </c>
      <c r="Z5855">
        <v>55401</v>
      </c>
      <c r="AA5855" s="9">
        <v>0.28999999999999998</v>
      </c>
      <c r="AB5855" t="s">
        <v>54387</v>
      </c>
      <c r="AC5855" t="s">
        <v>54388</v>
      </c>
      <c r="AD5855" t="s">
        <v>511</v>
      </c>
      <c r="AE5855" t="s">
        <v>511</v>
      </c>
      <c r="AF5855" t="s">
        <v>511</v>
      </c>
      <c r="AG5855" t="s">
        <v>513</v>
      </c>
      <c r="AH5855">
        <v>80243</v>
      </c>
      <c r="AI5855" t="s">
        <v>153</v>
      </c>
      <c r="AJ5855" t="s">
        <v>54389</v>
      </c>
      <c r="AK5855" t="s">
        <v>54390</v>
      </c>
    </row>
    <row r="5856" spans="1:37" x14ac:dyDescent="0.25">
      <c r="A5856">
        <v>651869</v>
      </c>
      <c r="B5856" t="s">
        <v>125</v>
      </c>
      <c r="C5856" t="s">
        <v>28484</v>
      </c>
      <c r="D5856" t="s">
        <v>789</v>
      </c>
      <c r="E5856" t="s">
        <v>24473</v>
      </c>
      <c r="F5856" t="s">
        <v>51</v>
      </c>
      <c r="G5856" t="s">
        <v>54391</v>
      </c>
      <c r="H5856" t="s">
        <v>54392</v>
      </c>
      <c r="I5856" t="s">
        <v>54393</v>
      </c>
      <c r="J5856" t="s">
        <v>54394</v>
      </c>
      <c r="K5856" s="7">
        <v>26001</v>
      </c>
      <c r="L5856" s="8">
        <v>0.77292824074074085</v>
      </c>
      <c r="M5856">
        <v>46.42</v>
      </c>
      <c r="N5856">
        <v>40</v>
      </c>
      <c r="O5856" s="7">
        <v>37729</v>
      </c>
      <c r="P5856" t="s">
        <v>77</v>
      </c>
      <c r="Q5856" t="s">
        <v>57</v>
      </c>
      <c r="R5856">
        <v>2003</v>
      </c>
      <c r="S5856">
        <v>4</v>
      </c>
      <c r="T5856" t="s">
        <v>178</v>
      </c>
      <c r="U5856" t="s">
        <v>179</v>
      </c>
      <c r="V5856">
        <v>18</v>
      </c>
      <c r="W5856" t="s">
        <v>60</v>
      </c>
      <c r="X5856" t="s">
        <v>61</v>
      </c>
      <c r="Y5856">
        <v>14.29</v>
      </c>
      <c r="Z5856">
        <v>98393</v>
      </c>
      <c r="AA5856" s="9">
        <v>0.04</v>
      </c>
      <c r="AB5856" t="s">
        <v>54395</v>
      </c>
      <c r="AC5856" t="s">
        <v>54396</v>
      </c>
      <c r="AD5856" t="s">
        <v>54397</v>
      </c>
      <c r="AE5856" t="s">
        <v>4015</v>
      </c>
      <c r="AF5856" t="s">
        <v>54397</v>
      </c>
      <c r="AG5856" t="s">
        <v>248</v>
      </c>
      <c r="AH5856">
        <v>33803</v>
      </c>
      <c r="AI5856" t="s">
        <v>105</v>
      </c>
      <c r="AJ5856" t="s">
        <v>54398</v>
      </c>
      <c r="AK5856" t="s">
        <v>54399</v>
      </c>
    </row>
    <row r="5857" spans="1:37" x14ac:dyDescent="0.25">
      <c r="A5857">
        <v>180551</v>
      </c>
      <c r="B5857" t="s">
        <v>89</v>
      </c>
      <c r="C5857" t="s">
        <v>773</v>
      </c>
      <c r="D5857" t="s">
        <v>157</v>
      </c>
      <c r="E5857" t="s">
        <v>6444</v>
      </c>
      <c r="F5857" t="s">
        <v>71</v>
      </c>
      <c r="G5857" t="s">
        <v>54400</v>
      </c>
      <c r="H5857" t="s">
        <v>54401</v>
      </c>
      <c r="I5857" t="s">
        <v>54402</v>
      </c>
      <c r="J5857" t="s">
        <v>4520</v>
      </c>
      <c r="K5857" s="7">
        <v>34296</v>
      </c>
      <c r="L5857" s="8">
        <v>0.61900462962962965</v>
      </c>
      <c r="M5857">
        <v>23.69</v>
      </c>
      <c r="N5857">
        <v>70</v>
      </c>
      <c r="O5857" s="7">
        <v>42308</v>
      </c>
      <c r="P5857" t="s">
        <v>207</v>
      </c>
      <c r="Q5857" t="s">
        <v>208</v>
      </c>
      <c r="R5857">
        <v>2015</v>
      </c>
      <c r="S5857">
        <v>10</v>
      </c>
      <c r="T5857" t="s">
        <v>225</v>
      </c>
      <c r="U5857" t="s">
        <v>226</v>
      </c>
      <c r="V5857">
        <v>31</v>
      </c>
      <c r="W5857" t="s">
        <v>80</v>
      </c>
      <c r="X5857" t="s">
        <v>81</v>
      </c>
      <c r="Y5857">
        <v>1.74</v>
      </c>
      <c r="Z5857">
        <v>171828</v>
      </c>
      <c r="AA5857" s="9">
        <v>0.13</v>
      </c>
      <c r="AB5857" t="s">
        <v>54403</v>
      </c>
      <c r="AC5857" t="s">
        <v>54404</v>
      </c>
      <c r="AD5857" t="s">
        <v>12713</v>
      </c>
      <c r="AE5857" t="s">
        <v>8341</v>
      </c>
      <c r="AF5857" t="s">
        <v>12713</v>
      </c>
      <c r="AG5857" t="s">
        <v>1913</v>
      </c>
      <c r="AH5857">
        <v>66938</v>
      </c>
      <c r="AI5857" t="s">
        <v>185</v>
      </c>
      <c r="AJ5857" t="s">
        <v>54405</v>
      </c>
      <c r="AK5857" t="s">
        <v>54406</v>
      </c>
    </row>
    <row r="5858" spans="1:37" x14ac:dyDescent="0.25">
      <c r="A5858">
        <v>443192</v>
      </c>
      <c r="B5858" t="s">
        <v>125</v>
      </c>
      <c r="C5858" t="s">
        <v>17492</v>
      </c>
      <c r="D5858" t="s">
        <v>235</v>
      </c>
      <c r="E5858" t="s">
        <v>9428</v>
      </c>
      <c r="F5858" t="s">
        <v>51</v>
      </c>
      <c r="G5858" t="s">
        <v>54407</v>
      </c>
      <c r="H5858" t="s">
        <v>54408</v>
      </c>
      <c r="I5858" t="s">
        <v>54409</v>
      </c>
      <c r="J5858" t="s">
        <v>54410</v>
      </c>
      <c r="K5858" s="7">
        <v>32682</v>
      </c>
      <c r="L5858" s="8">
        <v>0.25292824074074077</v>
      </c>
      <c r="M5858">
        <v>28.12</v>
      </c>
      <c r="N5858">
        <v>44</v>
      </c>
      <c r="O5858" s="7">
        <v>42729</v>
      </c>
      <c r="P5858" t="s">
        <v>207</v>
      </c>
      <c r="Q5858" t="s">
        <v>208</v>
      </c>
      <c r="R5858">
        <v>2016</v>
      </c>
      <c r="S5858">
        <v>12</v>
      </c>
      <c r="T5858" t="s">
        <v>494</v>
      </c>
      <c r="U5858" t="s">
        <v>495</v>
      </c>
      <c r="V5858">
        <v>25</v>
      </c>
      <c r="W5858" t="s">
        <v>116</v>
      </c>
      <c r="X5858" t="s">
        <v>117</v>
      </c>
      <c r="Y5858">
        <v>0.59</v>
      </c>
      <c r="Z5858">
        <v>54288</v>
      </c>
      <c r="AA5858" s="9">
        <v>0.17</v>
      </c>
      <c r="AB5858" t="s">
        <v>54411</v>
      </c>
      <c r="AC5858" t="s">
        <v>54412</v>
      </c>
      <c r="AD5858" t="s">
        <v>54413</v>
      </c>
      <c r="AE5858" t="s">
        <v>11374</v>
      </c>
      <c r="AF5858" t="s">
        <v>54413</v>
      </c>
      <c r="AG5858" t="s">
        <v>952</v>
      </c>
      <c r="AH5858">
        <v>24887</v>
      </c>
      <c r="AI5858" t="s">
        <v>105</v>
      </c>
      <c r="AJ5858" t="s">
        <v>54414</v>
      </c>
      <c r="AK5858" t="s">
        <v>54415</v>
      </c>
    </row>
    <row r="5859" spans="1:37" x14ac:dyDescent="0.25">
      <c r="A5859">
        <v>164763</v>
      </c>
      <c r="B5859" t="s">
        <v>89</v>
      </c>
      <c r="C5859" t="s">
        <v>3258</v>
      </c>
      <c r="D5859" t="s">
        <v>488</v>
      </c>
      <c r="E5859" t="s">
        <v>52191</v>
      </c>
      <c r="F5859" t="s">
        <v>71</v>
      </c>
      <c r="G5859" t="s">
        <v>54416</v>
      </c>
      <c r="H5859" t="s">
        <v>54417</v>
      </c>
      <c r="I5859" t="s">
        <v>54418</v>
      </c>
      <c r="J5859" t="s">
        <v>54419</v>
      </c>
      <c r="K5859" s="7">
        <v>22222</v>
      </c>
      <c r="L5859" s="8">
        <v>1.7812499999999998E-2</v>
      </c>
      <c r="M5859">
        <v>56.77</v>
      </c>
      <c r="N5859">
        <v>62</v>
      </c>
      <c r="O5859" s="7">
        <v>34858</v>
      </c>
      <c r="P5859" t="s">
        <v>77</v>
      </c>
      <c r="Q5859" t="s">
        <v>57</v>
      </c>
      <c r="R5859">
        <v>1995</v>
      </c>
      <c r="S5859">
        <v>6</v>
      </c>
      <c r="T5859" t="s">
        <v>78</v>
      </c>
      <c r="U5859" t="s">
        <v>79</v>
      </c>
      <c r="V5859">
        <v>8</v>
      </c>
      <c r="W5859" t="s">
        <v>98</v>
      </c>
      <c r="X5859" t="s">
        <v>99</v>
      </c>
      <c r="Y5859">
        <v>22.15</v>
      </c>
      <c r="Z5859">
        <v>48615</v>
      </c>
      <c r="AA5859" s="9">
        <v>0.24</v>
      </c>
      <c r="AB5859" t="s">
        <v>54420</v>
      </c>
      <c r="AC5859" t="s">
        <v>54421</v>
      </c>
      <c r="AD5859" t="s">
        <v>6568</v>
      </c>
      <c r="AE5859" t="s">
        <v>773</v>
      </c>
      <c r="AF5859" t="s">
        <v>6568</v>
      </c>
      <c r="AG5859" t="s">
        <v>231</v>
      </c>
      <c r="AH5859">
        <v>50420</v>
      </c>
      <c r="AI5859" t="s">
        <v>185</v>
      </c>
      <c r="AJ5859" t="s">
        <v>54422</v>
      </c>
      <c r="AK5859" t="s">
        <v>54423</v>
      </c>
    </row>
    <row r="5860" spans="1:37" x14ac:dyDescent="0.25">
      <c r="A5860">
        <v>304899</v>
      </c>
      <c r="B5860" t="s">
        <v>89</v>
      </c>
      <c r="C5860" t="s">
        <v>13133</v>
      </c>
      <c r="D5860" t="s">
        <v>235</v>
      </c>
      <c r="E5860" t="s">
        <v>3451</v>
      </c>
      <c r="F5860" t="s">
        <v>71</v>
      </c>
      <c r="G5860" t="s">
        <v>54424</v>
      </c>
      <c r="H5860" t="s">
        <v>54425</v>
      </c>
      <c r="I5860" t="s">
        <v>54426</v>
      </c>
      <c r="J5860" t="s">
        <v>8480</v>
      </c>
      <c r="K5860" s="7">
        <v>28705</v>
      </c>
      <c r="L5860" s="8">
        <v>0.52489583333333334</v>
      </c>
      <c r="M5860">
        <v>39.01</v>
      </c>
      <c r="N5860">
        <v>63</v>
      </c>
      <c r="O5860" s="7">
        <v>40308</v>
      </c>
      <c r="P5860" t="s">
        <v>77</v>
      </c>
      <c r="Q5860" t="s">
        <v>57</v>
      </c>
      <c r="R5860">
        <v>2010</v>
      </c>
      <c r="S5860">
        <v>5</v>
      </c>
      <c r="T5860" t="s">
        <v>115</v>
      </c>
      <c r="U5860" t="s">
        <v>115</v>
      </c>
      <c r="V5860">
        <v>10</v>
      </c>
      <c r="W5860" t="s">
        <v>163</v>
      </c>
      <c r="X5860" t="s">
        <v>164</v>
      </c>
      <c r="Y5860">
        <v>7.22</v>
      </c>
      <c r="Z5860">
        <v>170510</v>
      </c>
      <c r="AA5860" s="9">
        <v>0.04</v>
      </c>
      <c r="AB5860" t="s">
        <v>54427</v>
      </c>
      <c r="AC5860" t="s">
        <v>54428</v>
      </c>
      <c r="AD5860" t="s">
        <v>49637</v>
      </c>
      <c r="AE5860" t="s">
        <v>315</v>
      </c>
      <c r="AF5860" t="s">
        <v>49637</v>
      </c>
      <c r="AG5860" t="s">
        <v>86</v>
      </c>
      <c r="AH5860">
        <v>15601</v>
      </c>
      <c r="AI5860" t="s">
        <v>67</v>
      </c>
      <c r="AJ5860" t="s">
        <v>54429</v>
      </c>
      <c r="AK5860" t="s">
        <v>54430</v>
      </c>
    </row>
    <row r="5861" spans="1:37" x14ac:dyDescent="0.25">
      <c r="A5861">
        <v>358829</v>
      </c>
      <c r="B5861" t="s">
        <v>125</v>
      </c>
      <c r="C5861" t="s">
        <v>7949</v>
      </c>
      <c r="D5861" t="s">
        <v>51</v>
      </c>
      <c r="E5861" t="s">
        <v>10875</v>
      </c>
      <c r="F5861" t="s">
        <v>51</v>
      </c>
      <c r="G5861" t="s">
        <v>54431</v>
      </c>
      <c r="H5861" t="s">
        <v>54432</v>
      </c>
      <c r="I5861" t="s">
        <v>54433</v>
      </c>
      <c r="J5861" t="s">
        <v>39070</v>
      </c>
      <c r="K5861" s="7">
        <v>31787</v>
      </c>
      <c r="L5861" s="8">
        <v>0.96104166666666668</v>
      </c>
      <c r="M5861">
        <v>30.57</v>
      </c>
      <c r="N5861">
        <v>50</v>
      </c>
      <c r="O5861" s="7">
        <v>41062</v>
      </c>
      <c r="P5861" t="s">
        <v>77</v>
      </c>
      <c r="Q5861" t="s">
        <v>57</v>
      </c>
      <c r="R5861">
        <v>2012</v>
      </c>
      <c r="S5861">
        <v>6</v>
      </c>
      <c r="T5861" t="s">
        <v>78</v>
      </c>
      <c r="U5861" t="s">
        <v>79</v>
      </c>
      <c r="V5861">
        <v>2</v>
      </c>
      <c r="W5861" t="s">
        <v>80</v>
      </c>
      <c r="X5861" t="s">
        <v>81</v>
      </c>
      <c r="Y5861">
        <v>5.16</v>
      </c>
      <c r="Z5861">
        <v>160207</v>
      </c>
      <c r="AA5861" s="9">
        <v>0.06</v>
      </c>
      <c r="AB5861" t="s">
        <v>54434</v>
      </c>
      <c r="AC5861" t="s">
        <v>54435</v>
      </c>
      <c r="AD5861" t="s">
        <v>54436</v>
      </c>
      <c r="AE5861" t="s">
        <v>54436</v>
      </c>
      <c r="AF5861" t="s">
        <v>54436</v>
      </c>
      <c r="AG5861" t="s">
        <v>3810</v>
      </c>
      <c r="AH5861">
        <v>83260</v>
      </c>
      <c r="AI5861" t="s">
        <v>153</v>
      </c>
      <c r="AJ5861" t="s">
        <v>54437</v>
      </c>
      <c r="AK5861" t="s">
        <v>54438</v>
      </c>
    </row>
    <row r="5862" spans="1:37" x14ac:dyDescent="0.25">
      <c r="A5862">
        <v>940693</v>
      </c>
      <c r="B5862" t="s">
        <v>200</v>
      </c>
      <c r="C5862" t="s">
        <v>23611</v>
      </c>
      <c r="D5862" t="s">
        <v>373</v>
      </c>
      <c r="E5862" t="s">
        <v>19359</v>
      </c>
      <c r="F5862" t="s">
        <v>71</v>
      </c>
      <c r="G5862" t="s">
        <v>54439</v>
      </c>
      <c r="H5862" t="s">
        <v>54440</v>
      </c>
      <c r="I5862" t="s">
        <v>54441</v>
      </c>
      <c r="J5862" t="s">
        <v>54442</v>
      </c>
      <c r="K5862" s="7">
        <v>24742</v>
      </c>
      <c r="L5862" s="8">
        <v>0.1203587962962963</v>
      </c>
      <c r="M5862">
        <v>49.87</v>
      </c>
      <c r="N5862">
        <v>77</v>
      </c>
      <c r="O5862" s="7">
        <v>40813</v>
      </c>
      <c r="P5862" t="s">
        <v>241</v>
      </c>
      <c r="Q5862" t="s">
        <v>208</v>
      </c>
      <c r="R5862">
        <v>2011</v>
      </c>
      <c r="S5862">
        <v>9</v>
      </c>
      <c r="T5862" t="s">
        <v>297</v>
      </c>
      <c r="U5862" t="s">
        <v>298</v>
      </c>
      <c r="V5862">
        <v>27</v>
      </c>
      <c r="W5862" t="s">
        <v>133</v>
      </c>
      <c r="X5862" t="s">
        <v>134</v>
      </c>
      <c r="Y5862">
        <v>5.84</v>
      </c>
      <c r="Z5862">
        <v>154972</v>
      </c>
      <c r="AA5862" s="9">
        <v>0.26</v>
      </c>
      <c r="AB5862" t="s">
        <v>54443</v>
      </c>
      <c r="AC5862" t="s">
        <v>54444</v>
      </c>
      <c r="AD5862" t="s">
        <v>47637</v>
      </c>
      <c r="AE5862" t="s">
        <v>9524</v>
      </c>
      <c r="AF5862" t="s">
        <v>47637</v>
      </c>
      <c r="AG5862" t="s">
        <v>526</v>
      </c>
      <c r="AH5862">
        <v>60961</v>
      </c>
      <c r="AI5862" t="s">
        <v>185</v>
      </c>
      <c r="AJ5862" t="s">
        <v>54445</v>
      </c>
      <c r="AK5862" t="s">
        <v>54446</v>
      </c>
    </row>
    <row r="5863" spans="1:37" x14ac:dyDescent="0.25">
      <c r="A5863">
        <v>241921</v>
      </c>
      <c r="B5863" t="s">
        <v>125</v>
      </c>
      <c r="C5863" t="s">
        <v>6955</v>
      </c>
      <c r="D5863" t="s">
        <v>219</v>
      </c>
      <c r="E5863" t="s">
        <v>7090</v>
      </c>
      <c r="F5863" t="s">
        <v>51</v>
      </c>
      <c r="G5863" t="s">
        <v>54447</v>
      </c>
      <c r="H5863" t="s">
        <v>54448</v>
      </c>
      <c r="I5863" t="s">
        <v>54449</v>
      </c>
      <c r="J5863" t="s">
        <v>54450</v>
      </c>
      <c r="K5863" s="7">
        <v>25568</v>
      </c>
      <c r="L5863" s="8">
        <v>0.92297453703703702</v>
      </c>
      <c r="M5863">
        <v>47.61</v>
      </c>
      <c r="N5863">
        <v>49</v>
      </c>
      <c r="O5863" s="7">
        <v>38508</v>
      </c>
      <c r="P5863" t="s">
        <v>77</v>
      </c>
      <c r="Q5863" t="s">
        <v>57</v>
      </c>
      <c r="R5863">
        <v>2005</v>
      </c>
      <c r="S5863">
        <v>6</v>
      </c>
      <c r="T5863" t="s">
        <v>78</v>
      </c>
      <c r="U5863" t="s">
        <v>79</v>
      </c>
      <c r="V5863">
        <v>5</v>
      </c>
      <c r="W5863" t="s">
        <v>116</v>
      </c>
      <c r="X5863" t="s">
        <v>117</v>
      </c>
      <c r="Y5863">
        <v>12.15</v>
      </c>
      <c r="Z5863">
        <v>69105</v>
      </c>
      <c r="AA5863" s="9">
        <v>0.04</v>
      </c>
      <c r="AB5863" t="s">
        <v>54451</v>
      </c>
      <c r="AC5863" t="s">
        <v>54452</v>
      </c>
      <c r="AD5863" t="s">
        <v>13914</v>
      </c>
      <c r="AE5863" t="s">
        <v>7925</v>
      </c>
      <c r="AF5863" t="s">
        <v>13914</v>
      </c>
      <c r="AG5863" t="s">
        <v>369</v>
      </c>
      <c r="AH5863">
        <v>76245</v>
      </c>
      <c r="AI5863" t="s">
        <v>105</v>
      </c>
      <c r="AJ5863" t="s">
        <v>54453</v>
      </c>
      <c r="AK5863" t="s">
        <v>54454</v>
      </c>
    </row>
    <row r="5864" spans="1:37" x14ac:dyDescent="0.25">
      <c r="A5864">
        <v>919997</v>
      </c>
      <c r="B5864" t="s">
        <v>89</v>
      </c>
      <c r="C5864" t="s">
        <v>11738</v>
      </c>
      <c r="D5864" t="s">
        <v>476</v>
      </c>
      <c r="E5864" t="s">
        <v>48277</v>
      </c>
      <c r="F5864" t="s">
        <v>71</v>
      </c>
      <c r="G5864" t="s">
        <v>54455</v>
      </c>
      <c r="H5864" t="s">
        <v>54456</v>
      </c>
      <c r="I5864" t="s">
        <v>54457</v>
      </c>
      <c r="J5864" t="s">
        <v>3720</v>
      </c>
      <c r="K5864" s="7">
        <v>34535</v>
      </c>
      <c r="L5864" s="8">
        <v>1.8761574074074073E-2</v>
      </c>
      <c r="M5864">
        <v>23.04</v>
      </c>
      <c r="N5864">
        <v>70</v>
      </c>
      <c r="O5864" s="7">
        <v>42333</v>
      </c>
      <c r="P5864" t="s">
        <v>207</v>
      </c>
      <c r="Q5864" t="s">
        <v>208</v>
      </c>
      <c r="R5864">
        <v>2015</v>
      </c>
      <c r="S5864">
        <v>11</v>
      </c>
      <c r="T5864" t="s">
        <v>209</v>
      </c>
      <c r="U5864" t="s">
        <v>210</v>
      </c>
      <c r="V5864">
        <v>25</v>
      </c>
      <c r="W5864" t="s">
        <v>146</v>
      </c>
      <c r="X5864" t="s">
        <v>147</v>
      </c>
      <c r="Y5864">
        <v>1.67</v>
      </c>
      <c r="Z5864">
        <v>141422</v>
      </c>
      <c r="AA5864" s="9">
        <v>0.18</v>
      </c>
      <c r="AB5864" t="s">
        <v>54458</v>
      </c>
      <c r="AC5864" t="s">
        <v>54459</v>
      </c>
      <c r="AD5864" t="s">
        <v>34962</v>
      </c>
      <c r="AE5864" t="s">
        <v>34963</v>
      </c>
      <c r="AF5864" t="s">
        <v>34962</v>
      </c>
      <c r="AG5864" t="s">
        <v>184</v>
      </c>
      <c r="AH5864">
        <v>45663</v>
      </c>
      <c r="AI5864" t="s">
        <v>185</v>
      </c>
      <c r="AJ5864" t="s">
        <v>54460</v>
      </c>
      <c r="AK5864" t="s">
        <v>54461</v>
      </c>
    </row>
    <row r="5865" spans="1:37" x14ac:dyDescent="0.25">
      <c r="A5865">
        <v>640490</v>
      </c>
      <c r="B5865" t="s">
        <v>89</v>
      </c>
      <c r="C5865" t="s">
        <v>36253</v>
      </c>
      <c r="D5865" t="s">
        <v>219</v>
      </c>
      <c r="E5865" t="s">
        <v>23486</v>
      </c>
      <c r="F5865" t="s">
        <v>71</v>
      </c>
      <c r="G5865" t="s">
        <v>54462</v>
      </c>
      <c r="H5865" t="s">
        <v>54463</v>
      </c>
      <c r="I5865" t="s">
        <v>54464</v>
      </c>
      <c r="J5865" t="s">
        <v>28485</v>
      </c>
      <c r="K5865" s="7">
        <v>22264</v>
      </c>
      <c r="L5865" s="8">
        <v>7.1956018518518516E-2</v>
      </c>
      <c r="M5865">
        <v>56.66</v>
      </c>
      <c r="N5865">
        <v>89</v>
      </c>
      <c r="O5865" s="7">
        <v>39685</v>
      </c>
      <c r="P5865" t="s">
        <v>241</v>
      </c>
      <c r="Q5865" t="s">
        <v>208</v>
      </c>
      <c r="R5865">
        <v>2008</v>
      </c>
      <c r="S5865">
        <v>8</v>
      </c>
      <c r="T5865" t="s">
        <v>242</v>
      </c>
      <c r="U5865" t="s">
        <v>243</v>
      </c>
      <c r="V5865">
        <v>25</v>
      </c>
      <c r="W5865" t="s">
        <v>163</v>
      </c>
      <c r="X5865" t="s">
        <v>164</v>
      </c>
      <c r="Y5865">
        <v>8.93</v>
      </c>
      <c r="Z5865">
        <v>190321</v>
      </c>
      <c r="AA5865" s="9">
        <v>0.11</v>
      </c>
      <c r="AB5865" t="s">
        <v>54465</v>
      </c>
      <c r="AC5865" t="s">
        <v>54466</v>
      </c>
      <c r="AD5865" t="s">
        <v>54467</v>
      </c>
      <c r="AE5865" t="s">
        <v>6742</v>
      </c>
      <c r="AF5865" t="s">
        <v>54467</v>
      </c>
      <c r="AG5865" t="s">
        <v>248</v>
      </c>
      <c r="AH5865">
        <v>32454</v>
      </c>
      <c r="AI5865" t="s">
        <v>105</v>
      </c>
      <c r="AJ5865" t="s">
        <v>54468</v>
      </c>
      <c r="AK5865" t="s">
        <v>54469</v>
      </c>
    </row>
    <row r="5866" spans="1:37" x14ac:dyDescent="0.25">
      <c r="A5866">
        <v>159294</v>
      </c>
      <c r="B5866" t="s">
        <v>47</v>
      </c>
      <c r="C5866" t="s">
        <v>41013</v>
      </c>
      <c r="D5866" t="s">
        <v>789</v>
      </c>
      <c r="E5866" t="s">
        <v>54470</v>
      </c>
      <c r="F5866" t="s">
        <v>51</v>
      </c>
      <c r="G5866" t="s">
        <v>54471</v>
      </c>
      <c r="H5866" t="s">
        <v>54472</v>
      </c>
      <c r="I5866" t="s">
        <v>54473</v>
      </c>
      <c r="J5866" t="s">
        <v>11482</v>
      </c>
      <c r="K5866" s="7">
        <v>21738</v>
      </c>
      <c r="L5866" s="8">
        <v>0.45840277777777777</v>
      </c>
      <c r="M5866">
        <v>58.1</v>
      </c>
      <c r="N5866">
        <v>52</v>
      </c>
      <c r="O5866" s="7">
        <v>42490</v>
      </c>
      <c r="P5866" t="s">
        <v>77</v>
      </c>
      <c r="Q5866" t="s">
        <v>57</v>
      </c>
      <c r="R5866">
        <v>2016</v>
      </c>
      <c r="S5866">
        <v>4</v>
      </c>
      <c r="T5866" t="s">
        <v>178</v>
      </c>
      <c r="U5866" t="s">
        <v>179</v>
      </c>
      <c r="V5866">
        <v>30</v>
      </c>
      <c r="W5866" t="s">
        <v>80</v>
      </c>
      <c r="X5866" t="s">
        <v>81</v>
      </c>
      <c r="Y5866">
        <v>1.24</v>
      </c>
      <c r="Z5866">
        <v>116078</v>
      </c>
      <c r="AA5866" s="9">
        <v>0.08</v>
      </c>
      <c r="AB5866" t="s">
        <v>54474</v>
      </c>
      <c r="AC5866" t="s">
        <v>54475</v>
      </c>
      <c r="AD5866" t="s">
        <v>54476</v>
      </c>
      <c r="AE5866" t="s">
        <v>54477</v>
      </c>
      <c r="AF5866" t="s">
        <v>54476</v>
      </c>
      <c r="AG5866" t="s">
        <v>472</v>
      </c>
      <c r="AH5866">
        <v>49761</v>
      </c>
      <c r="AI5866" t="s">
        <v>185</v>
      </c>
      <c r="AJ5866" t="s">
        <v>54478</v>
      </c>
      <c r="AK5866" t="s">
        <v>54479</v>
      </c>
    </row>
    <row r="5867" spans="1:37" x14ac:dyDescent="0.25">
      <c r="A5867">
        <v>839807</v>
      </c>
      <c r="B5867" t="s">
        <v>47</v>
      </c>
      <c r="C5867" t="s">
        <v>54480</v>
      </c>
      <c r="D5867" t="s">
        <v>386</v>
      </c>
      <c r="E5867" t="s">
        <v>49110</v>
      </c>
      <c r="F5867" t="s">
        <v>51</v>
      </c>
      <c r="G5867" t="s">
        <v>54481</v>
      </c>
      <c r="H5867" t="s">
        <v>54482</v>
      </c>
      <c r="I5867" t="s">
        <v>54483</v>
      </c>
      <c r="J5867" t="s">
        <v>24661</v>
      </c>
      <c r="K5867" s="7">
        <v>31079</v>
      </c>
      <c r="L5867" s="8">
        <v>0.83605324074074072</v>
      </c>
      <c r="M5867">
        <v>32.51</v>
      </c>
      <c r="N5867">
        <v>50</v>
      </c>
      <c r="O5867" s="7">
        <v>39595</v>
      </c>
      <c r="P5867" t="s">
        <v>77</v>
      </c>
      <c r="Q5867" t="s">
        <v>57</v>
      </c>
      <c r="R5867">
        <v>2008</v>
      </c>
      <c r="S5867">
        <v>5</v>
      </c>
      <c r="T5867" t="s">
        <v>115</v>
      </c>
      <c r="U5867" t="s">
        <v>115</v>
      </c>
      <c r="V5867">
        <v>27</v>
      </c>
      <c r="W5867" t="s">
        <v>133</v>
      </c>
      <c r="X5867" t="s">
        <v>134</v>
      </c>
      <c r="Y5867">
        <v>9.18</v>
      </c>
      <c r="Z5867">
        <v>71451</v>
      </c>
      <c r="AA5867" s="9">
        <v>0.19</v>
      </c>
      <c r="AB5867" t="s">
        <v>54484</v>
      </c>
      <c r="AC5867" t="s">
        <v>54485</v>
      </c>
      <c r="AD5867" t="s">
        <v>8519</v>
      </c>
      <c r="AE5867" t="s">
        <v>9266</v>
      </c>
      <c r="AF5867" t="s">
        <v>8519</v>
      </c>
      <c r="AG5867" t="s">
        <v>3810</v>
      </c>
      <c r="AH5867">
        <v>83537</v>
      </c>
      <c r="AI5867" t="s">
        <v>153</v>
      </c>
      <c r="AJ5867" t="s">
        <v>54486</v>
      </c>
      <c r="AK5867" t="s">
        <v>54487</v>
      </c>
    </row>
    <row r="5868" spans="1:37" x14ac:dyDescent="0.25">
      <c r="A5868">
        <v>143048</v>
      </c>
      <c r="B5868" t="s">
        <v>125</v>
      </c>
      <c r="C5868" t="s">
        <v>18942</v>
      </c>
      <c r="D5868" t="s">
        <v>1314</v>
      </c>
      <c r="E5868" t="s">
        <v>10109</v>
      </c>
      <c r="F5868" t="s">
        <v>51</v>
      </c>
      <c r="G5868" t="s">
        <v>54488</v>
      </c>
      <c r="H5868" t="s">
        <v>54489</v>
      </c>
      <c r="I5868" t="s">
        <v>54490</v>
      </c>
      <c r="J5868" t="s">
        <v>54491</v>
      </c>
      <c r="K5868" s="7">
        <v>21142</v>
      </c>
      <c r="L5868" s="8">
        <v>0.68635416666666671</v>
      </c>
      <c r="M5868">
        <v>59.73</v>
      </c>
      <c r="N5868">
        <v>55</v>
      </c>
      <c r="O5868" s="7">
        <v>34307</v>
      </c>
      <c r="P5868" t="s">
        <v>207</v>
      </c>
      <c r="Q5868" t="s">
        <v>208</v>
      </c>
      <c r="R5868">
        <v>1993</v>
      </c>
      <c r="S5868">
        <v>12</v>
      </c>
      <c r="T5868" t="s">
        <v>494</v>
      </c>
      <c r="U5868" t="s">
        <v>495</v>
      </c>
      <c r="V5868">
        <v>4</v>
      </c>
      <c r="W5868" t="s">
        <v>80</v>
      </c>
      <c r="X5868" t="s">
        <v>81</v>
      </c>
      <c r="Y5868">
        <v>23.66</v>
      </c>
      <c r="Z5868">
        <v>197392</v>
      </c>
      <c r="AA5868" s="9">
        <v>0.05</v>
      </c>
      <c r="AB5868" t="s">
        <v>54492</v>
      </c>
      <c r="AC5868" t="s">
        <v>54493</v>
      </c>
      <c r="AD5868" t="s">
        <v>272</v>
      </c>
      <c r="AE5868" t="s">
        <v>273</v>
      </c>
      <c r="AF5868" t="s">
        <v>272</v>
      </c>
      <c r="AG5868" t="s">
        <v>274</v>
      </c>
      <c r="AH5868">
        <v>30609</v>
      </c>
      <c r="AI5868" t="s">
        <v>105</v>
      </c>
      <c r="AJ5868" t="s">
        <v>54494</v>
      </c>
      <c r="AK5868" t="s">
        <v>54495</v>
      </c>
    </row>
    <row r="5869" spans="1:37" x14ac:dyDescent="0.25">
      <c r="A5869">
        <v>143428</v>
      </c>
      <c r="B5869" t="s">
        <v>125</v>
      </c>
      <c r="C5869" t="s">
        <v>28948</v>
      </c>
      <c r="D5869" t="s">
        <v>219</v>
      </c>
      <c r="E5869" t="s">
        <v>16104</v>
      </c>
      <c r="F5869" t="s">
        <v>51</v>
      </c>
      <c r="G5869" t="s">
        <v>54496</v>
      </c>
      <c r="H5869" t="s">
        <v>54497</v>
      </c>
      <c r="I5869" t="s">
        <v>54498</v>
      </c>
      <c r="J5869" t="s">
        <v>34226</v>
      </c>
      <c r="K5869" s="7">
        <v>32370</v>
      </c>
      <c r="L5869" s="8">
        <v>0.59915509259259259</v>
      </c>
      <c r="M5869">
        <v>28.97</v>
      </c>
      <c r="N5869">
        <v>55</v>
      </c>
      <c r="O5869" s="7">
        <v>40339</v>
      </c>
      <c r="P5869" t="s">
        <v>77</v>
      </c>
      <c r="Q5869" t="s">
        <v>57</v>
      </c>
      <c r="R5869">
        <v>2010</v>
      </c>
      <c r="S5869">
        <v>6</v>
      </c>
      <c r="T5869" t="s">
        <v>78</v>
      </c>
      <c r="U5869" t="s">
        <v>79</v>
      </c>
      <c r="V5869">
        <v>10</v>
      </c>
      <c r="W5869" t="s">
        <v>98</v>
      </c>
      <c r="X5869" t="s">
        <v>99</v>
      </c>
      <c r="Y5869">
        <v>7.14</v>
      </c>
      <c r="Z5869">
        <v>193388</v>
      </c>
      <c r="AA5869" s="9">
        <v>0.23</v>
      </c>
      <c r="AB5869" t="s">
        <v>54499</v>
      </c>
      <c r="AC5869" t="s">
        <v>54500</v>
      </c>
      <c r="AD5869" t="s">
        <v>1309</v>
      </c>
      <c r="AE5869" t="s">
        <v>13568</v>
      </c>
      <c r="AF5869" t="s">
        <v>1309</v>
      </c>
      <c r="AG5869" t="s">
        <v>329</v>
      </c>
      <c r="AH5869">
        <v>63135</v>
      </c>
      <c r="AI5869" t="s">
        <v>185</v>
      </c>
      <c r="AJ5869" t="s">
        <v>54501</v>
      </c>
      <c r="AK5869" t="s">
        <v>54502</v>
      </c>
    </row>
    <row r="5870" spans="1:37" x14ac:dyDescent="0.25">
      <c r="A5870">
        <v>578650</v>
      </c>
      <c r="B5870" t="s">
        <v>89</v>
      </c>
      <c r="C5870" t="s">
        <v>23229</v>
      </c>
      <c r="D5870" t="s">
        <v>109</v>
      </c>
      <c r="E5870" t="s">
        <v>26585</v>
      </c>
      <c r="F5870" t="s">
        <v>71</v>
      </c>
      <c r="G5870" t="s">
        <v>54503</v>
      </c>
      <c r="H5870" t="s">
        <v>54504</v>
      </c>
      <c r="I5870" t="s">
        <v>54505</v>
      </c>
      <c r="J5870" t="s">
        <v>36117</v>
      </c>
      <c r="K5870" s="7">
        <v>21453</v>
      </c>
      <c r="L5870" s="8">
        <v>0.54317129629629635</v>
      </c>
      <c r="M5870">
        <v>58.88</v>
      </c>
      <c r="N5870">
        <v>59</v>
      </c>
      <c r="O5870" s="7">
        <v>34513</v>
      </c>
      <c r="P5870" t="s">
        <v>77</v>
      </c>
      <c r="Q5870" t="s">
        <v>57</v>
      </c>
      <c r="R5870">
        <v>1994</v>
      </c>
      <c r="S5870">
        <v>6</v>
      </c>
      <c r="T5870" t="s">
        <v>78</v>
      </c>
      <c r="U5870" t="s">
        <v>79</v>
      </c>
      <c r="V5870">
        <v>28</v>
      </c>
      <c r="W5870" t="s">
        <v>133</v>
      </c>
      <c r="X5870" t="s">
        <v>134</v>
      </c>
      <c r="Y5870">
        <v>23.1</v>
      </c>
      <c r="Z5870">
        <v>113945</v>
      </c>
      <c r="AA5870" s="9">
        <v>0.27</v>
      </c>
      <c r="AB5870" t="s">
        <v>54506</v>
      </c>
      <c r="AC5870" t="s">
        <v>54507</v>
      </c>
      <c r="AD5870" t="s">
        <v>3495</v>
      </c>
      <c r="AE5870" t="s">
        <v>3495</v>
      </c>
      <c r="AF5870" t="s">
        <v>3495</v>
      </c>
      <c r="AG5870" t="s">
        <v>472</v>
      </c>
      <c r="AH5870">
        <v>48641</v>
      </c>
      <c r="AI5870" t="s">
        <v>185</v>
      </c>
      <c r="AJ5870" t="s">
        <v>54508</v>
      </c>
      <c r="AK5870" t="s">
        <v>54509</v>
      </c>
    </row>
    <row r="5871" spans="1:37" x14ac:dyDescent="0.25">
      <c r="A5871">
        <v>352790</v>
      </c>
      <c r="B5871" t="s">
        <v>47</v>
      </c>
      <c r="C5871" t="s">
        <v>54510</v>
      </c>
      <c r="D5871" t="s">
        <v>219</v>
      </c>
      <c r="E5871" t="s">
        <v>12606</v>
      </c>
      <c r="F5871" t="s">
        <v>51</v>
      </c>
      <c r="G5871" t="s">
        <v>54511</v>
      </c>
      <c r="H5871" t="s">
        <v>54512</v>
      </c>
      <c r="I5871" t="s">
        <v>54513</v>
      </c>
      <c r="J5871" t="s">
        <v>14505</v>
      </c>
      <c r="K5871" s="7">
        <v>33034</v>
      </c>
      <c r="L5871" s="8">
        <v>0.87673611111111116</v>
      </c>
      <c r="M5871">
        <v>27.15</v>
      </c>
      <c r="N5871">
        <v>45</v>
      </c>
      <c r="O5871" s="7">
        <v>40844</v>
      </c>
      <c r="P5871" t="s">
        <v>207</v>
      </c>
      <c r="Q5871" t="s">
        <v>208</v>
      </c>
      <c r="R5871">
        <v>2011</v>
      </c>
      <c r="S5871">
        <v>10</v>
      </c>
      <c r="T5871" t="s">
        <v>225</v>
      </c>
      <c r="U5871" t="s">
        <v>226</v>
      </c>
      <c r="V5871">
        <v>28</v>
      </c>
      <c r="W5871" t="s">
        <v>60</v>
      </c>
      <c r="X5871" t="s">
        <v>61</v>
      </c>
      <c r="Y5871">
        <v>5.75</v>
      </c>
      <c r="Z5871">
        <v>96639</v>
      </c>
      <c r="AA5871" s="9">
        <v>0.18</v>
      </c>
      <c r="AB5871" t="s">
        <v>54514</v>
      </c>
      <c r="AC5871" t="s">
        <v>54515</v>
      </c>
      <c r="AD5871" t="s">
        <v>2301</v>
      </c>
      <c r="AE5871" t="s">
        <v>17230</v>
      </c>
      <c r="AF5871" t="s">
        <v>2301</v>
      </c>
      <c r="AG5871" t="s">
        <v>274</v>
      </c>
      <c r="AH5871">
        <v>39817</v>
      </c>
      <c r="AI5871" t="s">
        <v>105</v>
      </c>
      <c r="AJ5871" t="s">
        <v>54516</v>
      </c>
      <c r="AK5871" t="s">
        <v>54517</v>
      </c>
    </row>
    <row r="5872" spans="1:37" x14ac:dyDescent="0.25">
      <c r="A5872">
        <v>402060</v>
      </c>
      <c r="B5872" t="s">
        <v>89</v>
      </c>
      <c r="C5872" t="s">
        <v>32641</v>
      </c>
      <c r="D5872" t="s">
        <v>591</v>
      </c>
      <c r="E5872" t="s">
        <v>54518</v>
      </c>
      <c r="F5872" t="s">
        <v>71</v>
      </c>
      <c r="G5872" t="s">
        <v>54519</v>
      </c>
      <c r="H5872" t="s">
        <v>54520</v>
      </c>
      <c r="I5872" t="s">
        <v>54521</v>
      </c>
      <c r="J5872" t="s">
        <v>54522</v>
      </c>
      <c r="K5872" s="7">
        <v>22456</v>
      </c>
      <c r="L5872" s="8">
        <v>1.8981481481481482E-3</v>
      </c>
      <c r="M5872">
        <v>56.13</v>
      </c>
      <c r="N5872">
        <v>69</v>
      </c>
      <c r="O5872" s="7">
        <v>37527</v>
      </c>
      <c r="P5872" t="s">
        <v>241</v>
      </c>
      <c r="Q5872" t="s">
        <v>208</v>
      </c>
      <c r="R5872">
        <v>2002</v>
      </c>
      <c r="S5872">
        <v>9</v>
      </c>
      <c r="T5872" t="s">
        <v>297</v>
      </c>
      <c r="U5872" t="s">
        <v>298</v>
      </c>
      <c r="V5872">
        <v>28</v>
      </c>
      <c r="W5872" t="s">
        <v>80</v>
      </c>
      <c r="X5872" t="s">
        <v>81</v>
      </c>
      <c r="Y5872">
        <v>14.84</v>
      </c>
      <c r="Z5872">
        <v>105459</v>
      </c>
      <c r="AA5872" s="9">
        <v>0.01</v>
      </c>
      <c r="AB5872" t="s">
        <v>54523</v>
      </c>
      <c r="AC5872" t="s">
        <v>54524</v>
      </c>
      <c r="AD5872" t="s">
        <v>54525</v>
      </c>
      <c r="AE5872" t="s">
        <v>6565</v>
      </c>
      <c r="AF5872" t="s">
        <v>54525</v>
      </c>
      <c r="AG5872" t="s">
        <v>1179</v>
      </c>
      <c r="AH5872">
        <v>39183</v>
      </c>
      <c r="AI5872" t="s">
        <v>105</v>
      </c>
      <c r="AJ5872" t="s">
        <v>54526</v>
      </c>
      <c r="AK5872" t="s">
        <v>54527</v>
      </c>
    </row>
    <row r="5873" spans="1:37" x14ac:dyDescent="0.25">
      <c r="A5873">
        <v>528069</v>
      </c>
      <c r="B5873" t="s">
        <v>125</v>
      </c>
      <c r="C5873" t="s">
        <v>27486</v>
      </c>
      <c r="D5873" t="s">
        <v>871</v>
      </c>
      <c r="E5873" t="s">
        <v>19761</v>
      </c>
      <c r="F5873" t="s">
        <v>51</v>
      </c>
      <c r="G5873" t="s">
        <v>54528</v>
      </c>
      <c r="H5873" t="s">
        <v>54529</v>
      </c>
      <c r="I5873" t="s">
        <v>54530</v>
      </c>
      <c r="J5873" t="s">
        <v>46258</v>
      </c>
      <c r="K5873" s="7">
        <v>25800</v>
      </c>
      <c r="L5873" s="8">
        <v>3.5717592592592592E-2</v>
      </c>
      <c r="M5873">
        <v>46.97</v>
      </c>
      <c r="N5873">
        <v>56</v>
      </c>
      <c r="O5873" s="7">
        <v>39885</v>
      </c>
      <c r="P5873" t="s">
        <v>56</v>
      </c>
      <c r="Q5873" t="s">
        <v>57</v>
      </c>
      <c r="R5873">
        <v>2009</v>
      </c>
      <c r="S5873">
        <v>3</v>
      </c>
      <c r="T5873" t="s">
        <v>633</v>
      </c>
      <c r="U5873" t="s">
        <v>634</v>
      </c>
      <c r="V5873">
        <v>13</v>
      </c>
      <c r="W5873" t="s">
        <v>60</v>
      </c>
      <c r="X5873" t="s">
        <v>61</v>
      </c>
      <c r="Y5873">
        <v>8.3800000000000008</v>
      </c>
      <c r="Z5873">
        <v>78287</v>
      </c>
      <c r="AA5873" s="9">
        <v>0</v>
      </c>
      <c r="AB5873" t="s">
        <v>54531</v>
      </c>
      <c r="AC5873" t="s">
        <v>54532</v>
      </c>
      <c r="AD5873" t="s">
        <v>4661</v>
      </c>
      <c r="AE5873" t="s">
        <v>3227</v>
      </c>
      <c r="AF5873" t="s">
        <v>4661</v>
      </c>
      <c r="AG5873" t="s">
        <v>526</v>
      </c>
      <c r="AH5873">
        <v>62985</v>
      </c>
      <c r="AI5873" t="s">
        <v>185</v>
      </c>
      <c r="AJ5873" t="s">
        <v>54533</v>
      </c>
      <c r="AK5873" t="s">
        <v>54534</v>
      </c>
    </row>
    <row r="5874" spans="1:37" x14ac:dyDescent="0.25">
      <c r="A5874">
        <v>606367</v>
      </c>
      <c r="B5874" t="s">
        <v>89</v>
      </c>
      <c r="C5874" t="s">
        <v>16931</v>
      </c>
      <c r="D5874" t="s">
        <v>219</v>
      </c>
      <c r="E5874" t="s">
        <v>29834</v>
      </c>
      <c r="F5874" t="s">
        <v>71</v>
      </c>
      <c r="G5874" t="s">
        <v>54535</v>
      </c>
      <c r="H5874" t="s">
        <v>54536</v>
      </c>
      <c r="I5874" t="s">
        <v>54537</v>
      </c>
      <c r="J5874" t="s">
        <v>27458</v>
      </c>
      <c r="K5874" s="7">
        <v>24562</v>
      </c>
      <c r="L5874" s="8">
        <v>3.8969907407407404E-2</v>
      </c>
      <c r="M5874">
        <v>50.36</v>
      </c>
      <c r="N5874">
        <v>59</v>
      </c>
      <c r="O5874" s="7">
        <v>36804</v>
      </c>
      <c r="P5874" t="s">
        <v>207</v>
      </c>
      <c r="Q5874" t="s">
        <v>208</v>
      </c>
      <c r="R5874">
        <v>2000</v>
      </c>
      <c r="S5874">
        <v>10</v>
      </c>
      <c r="T5874" t="s">
        <v>225</v>
      </c>
      <c r="U5874" t="s">
        <v>226</v>
      </c>
      <c r="V5874">
        <v>5</v>
      </c>
      <c r="W5874" t="s">
        <v>98</v>
      </c>
      <c r="X5874" t="s">
        <v>99</v>
      </c>
      <c r="Y5874">
        <v>16.82</v>
      </c>
      <c r="Z5874">
        <v>71941</v>
      </c>
      <c r="AA5874" s="9">
        <v>0.22</v>
      </c>
      <c r="AB5874" t="s">
        <v>54538</v>
      </c>
      <c r="AC5874" t="s">
        <v>54539</v>
      </c>
      <c r="AD5874" t="s">
        <v>5912</v>
      </c>
      <c r="AE5874" t="s">
        <v>903</v>
      </c>
      <c r="AF5874" t="s">
        <v>5912</v>
      </c>
      <c r="AG5874" t="s">
        <v>184</v>
      </c>
      <c r="AH5874">
        <v>44446</v>
      </c>
      <c r="AI5874" t="s">
        <v>185</v>
      </c>
      <c r="AJ5874" t="s">
        <v>54540</v>
      </c>
      <c r="AK5874" t="s">
        <v>54541</v>
      </c>
    </row>
    <row r="5875" spans="1:37" x14ac:dyDescent="0.25">
      <c r="A5875">
        <v>502495</v>
      </c>
      <c r="B5875" t="s">
        <v>125</v>
      </c>
      <c r="C5875" t="s">
        <v>11662</v>
      </c>
      <c r="D5875" t="s">
        <v>1314</v>
      </c>
      <c r="E5875" t="s">
        <v>54542</v>
      </c>
      <c r="F5875" t="s">
        <v>51</v>
      </c>
      <c r="G5875" t="s">
        <v>54543</v>
      </c>
      <c r="H5875" t="s">
        <v>54544</v>
      </c>
      <c r="I5875" t="s">
        <v>54545</v>
      </c>
      <c r="J5875" t="s">
        <v>11018</v>
      </c>
      <c r="K5875" s="7">
        <v>23265</v>
      </c>
      <c r="L5875" s="8">
        <v>0.8507986111111111</v>
      </c>
      <c r="M5875">
        <v>53.92</v>
      </c>
      <c r="N5875">
        <v>59</v>
      </c>
      <c r="O5875" s="7">
        <v>35139</v>
      </c>
      <c r="P5875" t="s">
        <v>56</v>
      </c>
      <c r="Q5875" t="s">
        <v>57</v>
      </c>
      <c r="R5875">
        <v>1996</v>
      </c>
      <c r="S5875">
        <v>3</v>
      </c>
      <c r="T5875" t="s">
        <v>633</v>
      </c>
      <c r="U5875" t="s">
        <v>634</v>
      </c>
      <c r="V5875">
        <v>15</v>
      </c>
      <c r="W5875" t="s">
        <v>60</v>
      </c>
      <c r="X5875" t="s">
        <v>61</v>
      </c>
      <c r="Y5875">
        <v>21.38</v>
      </c>
      <c r="Z5875">
        <v>144563</v>
      </c>
      <c r="AA5875" s="9">
        <v>0.15</v>
      </c>
      <c r="AB5875" t="s">
        <v>54546</v>
      </c>
      <c r="AC5875" t="s">
        <v>54547</v>
      </c>
      <c r="AD5875" t="s">
        <v>21385</v>
      </c>
      <c r="AE5875" t="s">
        <v>5500</v>
      </c>
      <c r="AF5875" t="s">
        <v>21385</v>
      </c>
      <c r="AG5875" t="s">
        <v>891</v>
      </c>
      <c r="AH5875">
        <v>35950</v>
      </c>
      <c r="AI5875" t="s">
        <v>105</v>
      </c>
      <c r="AJ5875" t="s">
        <v>54548</v>
      </c>
      <c r="AK5875" t="s">
        <v>54549</v>
      </c>
    </row>
    <row r="5876" spans="1:37" x14ac:dyDescent="0.25">
      <c r="A5876">
        <v>365488</v>
      </c>
      <c r="B5876" t="s">
        <v>47</v>
      </c>
      <c r="C5876" t="s">
        <v>37164</v>
      </c>
      <c r="D5876" t="s">
        <v>157</v>
      </c>
      <c r="E5876" t="s">
        <v>53356</v>
      </c>
      <c r="F5876" t="s">
        <v>51</v>
      </c>
      <c r="G5876" t="s">
        <v>54550</v>
      </c>
      <c r="H5876" t="s">
        <v>54551</v>
      </c>
      <c r="I5876" t="s">
        <v>54552</v>
      </c>
      <c r="J5876" t="s">
        <v>54553</v>
      </c>
      <c r="K5876" s="7">
        <v>21911</v>
      </c>
      <c r="L5876" s="8">
        <v>0.40305555555555556</v>
      </c>
      <c r="M5876">
        <v>57.62</v>
      </c>
      <c r="N5876">
        <v>49</v>
      </c>
      <c r="O5876" s="7">
        <v>39413</v>
      </c>
      <c r="P5876" t="s">
        <v>207</v>
      </c>
      <c r="Q5876" t="s">
        <v>208</v>
      </c>
      <c r="R5876">
        <v>2007</v>
      </c>
      <c r="S5876">
        <v>11</v>
      </c>
      <c r="T5876" t="s">
        <v>209</v>
      </c>
      <c r="U5876" t="s">
        <v>210</v>
      </c>
      <c r="V5876">
        <v>27</v>
      </c>
      <c r="W5876" t="s">
        <v>133</v>
      </c>
      <c r="X5876" t="s">
        <v>134</v>
      </c>
      <c r="Y5876">
        <v>9.67</v>
      </c>
      <c r="Z5876">
        <v>75946</v>
      </c>
      <c r="AA5876" s="9">
        <v>7.0000000000000007E-2</v>
      </c>
      <c r="AB5876" t="s">
        <v>54554</v>
      </c>
      <c r="AC5876" t="s">
        <v>54555</v>
      </c>
      <c r="AD5876" t="s">
        <v>54556</v>
      </c>
      <c r="AE5876" t="s">
        <v>512</v>
      </c>
      <c r="AF5876" t="s">
        <v>54556</v>
      </c>
      <c r="AG5876" t="s">
        <v>2586</v>
      </c>
      <c r="AH5876">
        <v>71602</v>
      </c>
      <c r="AI5876" t="s">
        <v>105</v>
      </c>
      <c r="AJ5876" t="s">
        <v>54557</v>
      </c>
      <c r="AK5876" t="s">
        <v>54558</v>
      </c>
    </row>
    <row r="5877" spans="1:37" x14ac:dyDescent="0.25">
      <c r="A5877">
        <v>511265</v>
      </c>
      <c r="B5877" t="s">
        <v>171</v>
      </c>
      <c r="C5877" t="s">
        <v>10480</v>
      </c>
      <c r="D5877" t="s">
        <v>189</v>
      </c>
      <c r="E5877" t="s">
        <v>54559</v>
      </c>
      <c r="F5877" t="s">
        <v>71</v>
      </c>
      <c r="G5877" t="s">
        <v>54560</v>
      </c>
      <c r="H5877" t="s">
        <v>54561</v>
      </c>
      <c r="I5877" t="s">
        <v>54562</v>
      </c>
      <c r="J5877" t="s">
        <v>3492</v>
      </c>
      <c r="K5877" s="7">
        <v>24303</v>
      </c>
      <c r="L5877" s="8">
        <v>0.96281250000000007</v>
      </c>
      <c r="M5877">
        <v>51.07</v>
      </c>
      <c r="N5877">
        <v>67</v>
      </c>
      <c r="O5877" s="7">
        <v>36180</v>
      </c>
      <c r="P5877" t="s">
        <v>56</v>
      </c>
      <c r="Q5877" t="s">
        <v>57</v>
      </c>
      <c r="R5877">
        <v>1999</v>
      </c>
      <c r="S5877">
        <v>1</v>
      </c>
      <c r="T5877" t="s">
        <v>96</v>
      </c>
      <c r="U5877" t="s">
        <v>97</v>
      </c>
      <c r="V5877">
        <v>20</v>
      </c>
      <c r="W5877" t="s">
        <v>146</v>
      </c>
      <c r="X5877" t="s">
        <v>147</v>
      </c>
      <c r="Y5877">
        <v>18.53</v>
      </c>
      <c r="Z5877">
        <v>184052</v>
      </c>
      <c r="AA5877" s="9">
        <v>0.05</v>
      </c>
      <c r="AB5877" t="s">
        <v>54563</v>
      </c>
      <c r="AC5877" t="s">
        <v>54564</v>
      </c>
      <c r="AD5877" t="s">
        <v>54565</v>
      </c>
      <c r="AE5877" t="s">
        <v>8433</v>
      </c>
      <c r="AF5877" t="s">
        <v>54565</v>
      </c>
      <c r="AG5877" t="s">
        <v>891</v>
      </c>
      <c r="AH5877">
        <v>36345</v>
      </c>
      <c r="AI5877" t="s">
        <v>105</v>
      </c>
      <c r="AJ5877" t="s">
        <v>54566</v>
      </c>
      <c r="AK5877" t="s">
        <v>54567</v>
      </c>
    </row>
    <row r="5878" spans="1:37" x14ac:dyDescent="0.25">
      <c r="A5878">
        <v>369669</v>
      </c>
      <c r="B5878" t="s">
        <v>89</v>
      </c>
      <c r="C5878" t="s">
        <v>4903</v>
      </c>
      <c r="D5878" t="s">
        <v>764</v>
      </c>
      <c r="E5878" t="s">
        <v>54568</v>
      </c>
      <c r="F5878" t="s">
        <v>71</v>
      </c>
      <c r="G5878" t="s">
        <v>54569</v>
      </c>
      <c r="H5878" t="s">
        <v>54570</v>
      </c>
      <c r="I5878" t="s">
        <v>54571</v>
      </c>
      <c r="J5878" t="s">
        <v>47007</v>
      </c>
      <c r="K5878" s="7">
        <v>27511</v>
      </c>
      <c r="L5878" s="8">
        <v>0.3263888888888889</v>
      </c>
      <c r="M5878">
        <v>42.28</v>
      </c>
      <c r="N5878">
        <v>67</v>
      </c>
      <c r="O5878" s="7">
        <v>37704</v>
      </c>
      <c r="P5878" t="s">
        <v>56</v>
      </c>
      <c r="Q5878" t="s">
        <v>57</v>
      </c>
      <c r="R5878">
        <v>2003</v>
      </c>
      <c r="S5878">
        <v>3</v>
      </c>
      <c r="T5878" t="s">
        <v>633</v>
      </c>
      <c r="U5878" t="s">
        <v>634</v>
      </c>
      <c r="V5878">
        <v>24</v>
      </c>
      <c r="W5878" t="s">
        <v>163</v>
      </c>
      <c r="X5878" t="s">
        <v>164</v>
      </c>
      <c r="Y5878">
        <v>14.36</v>
      </c>
      <c r="Z5878">
        <v>62968</v>
      </c>
      <c r="AA5878" s="9">
        <v>0.11</v>
      </c>
      <c r="AB5878" t="s">
        <v>54572</v>
      </c>
      <c r="AC5878" t="s">
        <v>54573</v>
      </c>
      <c r="AD5878" t="s">
        <v>54574</v>
      </c>
      <c r="AE5878" t="s">
        <v>54575</v>
      </c>
      <c r="AF5878" t="s">
        <v>54574</v>
      </c>
      <c r="AG5878" t="s">
        <v>711</v>
      </c>
      <c r="AH5878">
        <v>47019</v>
      </c>
      <c r="AI5878" t="s">
        <v>185</v>
      </c>
      <c r="AJ5878" t="s">
        <v>54576</v>
      </c>
      <c r="AK5878" t="s">
        <v>54577</v>
      </c>
    </row>
    <row r="5879" spans="1:37" x14ac:dyDescent="0.25">
      <c r="A5879">
        <v>518360</v>
      </c>
      <c r="B5879" t="s">
        <v>738</v>
      </c>
      <c r="C5879" t="s">
        <v>5955</v>
      </c>
      <c r="D5879" t="s">
        <v>71</v>
      </c>
      <c r="E5879" t="s">
        <v>9588</v>
      </c>
      <c r="F5879" t="s">
        <v>71</v>
      </c>
      <c r="G5879" t="s">
        <v>54578</v>
      </c>
      <c r="H5879" t="s">
        <v>54579</v>
      </c>
      <c r="I5879" t="s">
        <v>54580</v>
      </c>
      <c r="J5879" t="s">
        <v>47251</v>
      </c>
      <c r="K5879" s="7">
        <v>26747</v>
      </c>
      <c r="L5879" s="8">
        <v>0.31659722222222225</v>
      </c>
      <c r="M5879">
        <v>44.38</v>
      </c>
      <c r="N5879">
        <v>86</v>
      </c>
      <c r="O5879" s="7">
        <v>36943</v>
      </c>
      <c r="P5879" t="s">
        <v>56</v>
      </c>
      <c r="Q5879" t="s">
        <v>57</v>
      </c>
      <c r="R5879">
        <v>2001</v>
      </c>
      <c r="S5879">
        <v>2</v>
      </c>
      <c r="T5879" t="s">
        <v>58</v>
      </c>
      <c r="U5879" t="s">
        <v>59</v>
      </c>
      <c r="V5879">
        <v>21</v>
      </c>
      <c r="W5879" t="s">
        <v>146</v>
      </c>
      <c r="X5879" t="s">
        <v>147</v>
      </c>
      <c r="Y5879">
        <v>16.440000000000001</v>
      </c>
      <c r="Z5879">
        <v>86520</v>
      </c>
      <c r="AA5879" s="9">
        <v>0.08</v>
      </c>
      <c r="AB5879" t="s">
        <v>54581</v>
      </c>
      <c r="AC5879" t="s">
        <v>54582</v>
      </c>
      <c r="AD5879" t="s">
        <v>3922</v>
      </c>
      <c r="AE5879" t="s">
        <v>1776</v>
      </c>
      <c r="AF5879" t="s">
        <v>3922</v>
      </c>
      <c r="AG5879" t="s">
        <v>152</v>
      </c>
      <c r="AH5879">
        <v>90720</v>
      </c>
      <c r="AI5879" t="s">
        <v>153</v>
      </c>
      <c r="AJ5879" t="s">
        <v>54583</v>
      </c>
      <c r="AK5879" t="s">
        <v>54584</v>
      </c>
    </row>
    <row r="5880" spans="1:37" x14ac:dyDescent="0.25">
      <c r="A5880">
        <v>845019</v>
      </c>
      <c r="B5880" t="s">
        <v>738</v>
      </c>
      <c r="C5880" t="s">
        <v>25984</v>
      </c>
      <c r="D5880" t="s">
        <v>278</v>
      </c>
      <c r="E5880" t="s">
        <v>50955</v>
      </c>
      <c r="F5880" t="s">
        <v>71</v>
      </c>
      <c r="G5880" t="s">
        <v>54585</v>
      </c>
      <c r="H5880" t="s">
        <v>54586</v>
      </c>
      <c r="I5880" t="s">
        <v>54587</v>
      </c>
      <c r="J5880" t="s">
        <v>14516</v>
      </c>
      <c r="K5880" s="7">
        <v>30748</v>
      </c>
      <c r="L5880" s="8">
        <v>0.2371412037037037</v>
      </c>
      <c r="M5880">
        <v>33.409999999999997</v>
      </c>
      <c r="N5880">
        <v>74</v>
      </c>
      <c r="O5880" s="7">
        <v>42923</v>
      </c>
      <c r="P5880" t="s">
        <v>241</v>
      </c>
      <c r="Q5880" t="s">
        <v>208</v>
      </c>
      <c r="R5880">
        <v>2017</v>
      </c>
      <c r="S5880">
        <v>7</v>
      </c>
      <c r="T5880" t="s">
        <v>392</v>
      </c>
      <c r="U5880" t="s">
        <v>393</v>
      </c>
      <c r="V5880">
        <v>7</v>
      </c>
      <c r="W5880" t="s">
        <v>60</v>
      </c>
      <c r="X5880" t="s">
        <v>61</v>
      </c>
      <c r="Y5880">
        <v>0.06</v>
      </c>
      <c r="Z5880">
        <v>64957</v>
      </c>
      <c r="AA5880" s="9">
        <v>0.04</v>
      </c>
      <c r="AB5880" t="s">
        <v>54588</v>
      </c>
      <c r="AC5880" t="s">
        <v>54589</v>
      </c>
      <c r="AD5880" t="s">
        <v>54590</v>
      </c>
      <c r="AE5880" t="s">
        <v>8009</v>
      </c>
      <c r="AF5880" t="s">
        <v>54590</v>
      </c>
      <c r="AG5880" t="s">
        <v>1012</v>
      </c>
      <c r="AH5880">
        <v>53507</v>
      </c>
      <c r="AI5880" t="s">
        <v>185</v>
      </c>
      <c r="AJ5880" t="s">
        <v>54591</v>
      </c>
      <c r="AK5880" t="s">
        <v>54592</v>
      </c>
    </row>
    <row r="5881" spans="1:37" x14ac:dyDescent="0.25">
      <c r="A5881">
        <v>380179</v>
      </c>
      <c r="B5881" t="s">
        <v>47</v>
      </c>
      <c r="C5881" t="s">
        <v>35905</v>
      </c>
      <c r="D5881" t="s">
        <v>789</v>
      </c>
      <c r="E5881" t="s">
        <v>54593</v>
      </c>
      <c r="F5881" t="s">
        <v>51</v>
      </c>
      <c r="G5881" t="s">
        <v>54594</v>
      </c>
      <c r="H5881" t="s">
        <v>54595</v>
      </c>
      <c r="I5881" t="s">
        <v>54596</v>
      </c>
      <c r="J5881" t="s">
        <v>37635</v>
      </c>
      <c r="K5881" s="7">
        <v>29389</v>
      </c>
      <c r="L5881" s="8">
        <v>0.12898148148148147</v>
      </c>
      <c r="M5881">
        <v>37.14</v>
      </c>
      <c r="N5881">
        <v>43</v>
      </c>
      <c r="O5881" s="7">
        <v>39447</v>
      </c>
      <c r="P5881" t="s">
        <v>207</v>
      </c>
      <c r="Q5881" t="s">
        <v>208</v>
      </c>
      <c r="R5881">
        <v>2007</v>
      </c>
      <c r="S5881">
        <v>12</v>
      </c>
      <c r="T5881" t="s">
        <v>494</v>
      </c>
      <c r="U5881" t="s">
        <v>495</v>
      </c>
      <c r="V5881">
        <v>31</v>
      </c>
      <c r="W5881" t="s">
        <v>163</v>
      </c>
      <c r="X5881" t="s">
        <v>164</v>
      </c>
      <c r="Y5881">
        <v>9.58</v>
      </c>
      <c r="Z5881">
        <v>172371</v>
      </c>
      <c r="AA5881" s="9">
        <v>0.3</v>
      </c>
      <c r="AB5881" t="s">
        <v>54597</v>
      </c>
      <c r="AC5881" t="s">
        <v>54598</v>
      </c>
      <c r="AD5881" t="s">
        <v>5835</v>
      </c>
      <c r="AE5881" t="s">
        <v>3639</v>
      </c>
      <c r="AF5881" t="s">
        <v>5835</v>
      </c>
      <c r="AG5881" t="s">
        <v>66</v>
      </c>
      <c r="AH5881">
        <v>12182</v>
      </c>
      <c r="AI5881" t="s">
        <v>67</v>
      </c>
      <c r="AJ5881" t="s">
        <v>54599</v>
      </c>
      <c r="AK5881" t="s">
        <v>54600</v>
      </c>
    </row>
    <row r="5882" spans="1:37" x14ac:dyDescent="0.25">
      <c r="A5882">
        <v>618178</v>
      </c>
      <c r="B5882" t="s">
        <v>738</v>
      </c>
      <c r="C5882" t="s">
        <v>1510</v>
      </c>
      <c r="D5882" t="s">
        <v>1314</v>
      </c>
      <c r="E5882" t="s">
        <v>37672</v>
      </c>
      <c r="F5882" t="s">
        <v>71</v>
      </c>
      <c r="G5882" t="s">
        <v>54601</v>
      </c>
      <c r="H5882" t="s">
        <v>54602</v>
      </c>
      <c r="I5882" t="s">
        <v>54603</v>
      </c>
      <c r="J5882" t="s">
        <v>54604</v>
      </c>
      <c r="K5882" s="7">
        <v>29642</v>
      </c>
      <c r="L5882" s="8">
        <v>0.63055555555555554</v>
      </c>
      <c r="M5882">
        <v>36.44</v>
      </c>
      <c r="N5882">
        <v>85</v>
      </c>
      <c r="O5882" s="7">
        <v>41392</v>
      </c>
      <c r="P5882" t="s">
        <v>77</v>
      </c>
      <c r="Q5882" t="s">
        <v>57</v>
      </c>
      <c r="R5882">
        <v>2013</v>
      </c>
      <c r="S5882">
        <v>4</v>
      </c>
      <c r="T5882" t="s">
        <v>178</v>
      </c>
      <c r="U5882" t="s">
        <v>179</v>
      </c>
      <c r="V5882">
        <v>28</v>
      </c>
      <c r="W5882" t="s">
        <v>116</v>
      </c>
      <c r="X5882" t="s">
        <v>117</v>
      </c>
      <c r="Y5882">
        <v>4.25</v>
      </c>
      <c r="Z5882">
        <v>111958</v>
      </c>
      <c r="AA5882" s="9">
        <v>0.18</v>
      </c>
      <c r="AB5882" t="s">
        <v>54605</v>
      </c>
      <c r="AC5882" t="s">
        <v>54606</v>
      </c>
      <c r="AD5882" t="s">
        <v>8187</v>
      </c>
      <c r="AE5882" t="s">
        <v>168</v>
      </c>
      <c r="AF5882" t="s">
        <v>8187</v>
      </c>
      <c r="AG5882" t="s">
        <v>152</v>
      </c>
      <c r="AH5882">
        <v>95326</v>
      </c>
      <c r="AI5882" t="s">
        <v>153</v>
      </c>
      <c r="AJ5882" t="s">
        <v>54607</v>
      </c>
      <c r="AK5882" t="s">
        <v>54608</v>
      </c>
    </row>
    <row r="5883" spans="1:37" x14ac:dyDescent="0.25">
      <c r="A5883">
        <v>429303</v>
      </c>
      <c r="B5883" t="s">
        <v>89</v>
      </c>
      <c r="C5883" t="s">
        <v>450</v>
      </c>
      <c r="D5883" t="s">
        <v>278</v>
      </c>
      <c r="E5883" t="s">
        <v>15563</v>
      </c>
      <c r="F5883" t="s">
        <v>71</v>
      </c>
      <c r="G5883" t="s">
        <v>54609</v>
      </c>
      <c r="H5883" t="s">
        <v>54610</v>
      </c>
      <c r="I5883" t="s">
        <v>54611</v>
      </c>
      <c r="J5883" t="s">
        <v>54612</v>
      </c>
      <c r="K5883" s="7">
        <v>23303</v>
      </c>
      <c r="L5883" s="8">
        <v>0.33763888888888888</v>
      </c>
      <c r="M5883">
        <v>53.81</v>
      </c>
      <c r="N5883">
        <v>82</v>
      </c>
      <c r="O5883" s="7">
        <v>38823</v>
      </c>
      <c r="P5883" t="s">
        <v>77</v>
      </c>
      <c r="Q5883" t="s">
        <v>57</v>
      </c>
      <c r="R5883">
        <v>2006</v>
      </c>
      <c r="S5883">
        <v>4</v>
      </c>
      <c r="T5883" t="s">
        <v>178</v>
      </c>
      <c r="U5883" t="s">
        <v>179</v>
      </c>
      <c r="V5883">
        <v>16</v>
      </c>
      <c r="W5883" t="s">
        <v>116</v>
      </c>
      <c r="X5883" t="s">
        <v>117</v>
      </c>
      <c r="Y5883">
        <v>11.29</v>
      </c>
      <c r="Z5883">
        <v>97716</v>
      </c>
      <c r="AA5883" s="9">
        <v>0.02</v>
      </c>
      <c r="AB5883" t="s">
        <v>54613</v>
      </c>
      <c r="AC5883" t="s">
        <v>54614</v>
      </c>
      <c r="AD5883" t="s">
        <v>54615</v>
      </c>
      <c r="AE5883" t="s">
        <v>7305</v>
      </c>
      <c r="AF5883" t="s">
        <v>54615</v>
      </c>
      <c r="AG5883" t="s">
        <v>184</v>
      </c>
      <c r="AH5883">
        <v>44688</v>
      </c>
      <c r="AI5883" t="s">
        <v>185</v>
      </c>
      <c r="AJ5883" t="s">
        <v>54616</v>
      </c>
      <c r="AK5883" t="s">
        <v>54617</v>
      </c>
    </row>
    <row r="5884" spans="1:37" x14ac:dyDescent="0.25">
      <c r="A5884">
        <v>253902</v>
      </c>
      <c r="B5884" t="s">
        <v>89</v>
      </c>
      <c r="C5884" t="s">
        <v>10251</v>
      </c>
      <c r="D5884" t="s">
        <v>71</v>
      </c>
      <c r="E5884" t="s">
        <v>26685</v>
      </c>
      <c r="F5884" t="s">
        <v>71</v>
      </c>
      <c r="G5884" t="s">
        <v>54618</v>
      </c>
      <c r="H5884" t="s">
        <v>54619</v>
      </c>
      <c r="I5884" t="s">
        <v>54620</v>
      </c>
      <c r="J5884" t="s">
        <v>11618</v>
      </c>
      <c r="K5884" s="7">
        <v>23950</v>
      </c>
      <c r="L5884" s="8">
        <v>0.57414351851851853</v>
      </c>
      <c r="M5884">
        <v>52.04</v>
      </c>
      <c r="N5884">
        <v>55</v>
      </c>
      <c r="O5884" s="7">
        <v>33060</v>
      </c>
      <c r="P5884" t="s">
        <v>241</v>
      </c>
      <c r="Q5884" t="s">
        <v>208</v>
      </c>
      <c r="R5884">
        <v>1990</v>
      </c>
      <c r="S5884">
        <v>7</v>
      </c>
      <c r="T5884" t="s">
        <v>392</v>
      </c>
      <c r="U5884" t="s">
        <v>393</v>
      </c>
      <c r="V5884">
        <v>6</v>
      </c>
      <c r="W5884" t="s">
        <v>60</v>
      </c>
      <c r="X5884" t="s">
        <v>61</v>
      </c>
      <c r="Y5884">
        <v>27.08</v>
      </c>
      <c r="Z5884">
        <v>76877</v>
      </c>
      <c r="AA5884" s="9">
        <v>0.19</v>
      </c>
      <c r="AB5884" t="s">
        <v>54621</v>
      </c>
      <c r="AC5884" t="s">
        <v>54622</v>
      </c>
      <c r="AD5884" t="s">
        <v>54623</v>
      </c>
      <c r="AE5884" t="s">
        <v>23105</v>
      </c>
      <c r="AF5884" t="s">
        <v>54623</v>
      </c>
      <c r="AG5884" t="s">
        <v>248</v>
      </c>
      <c r="AH5884">
        <v>32718</v>
      </c>
      <c r="AI5884" t="s">
        <v>105</v>
      </c>
      <c r="AJ5884" t="s">
        <v>54624</v>
      </c>
      <c r="AK5884" t="s">
        <v>54625</v>
      </c>
    </row>
    <row r="5885" spans="1:37" x14ac:dyDescent="0.25">
      <c r="A5885">
        <v>506177</v>
      </c>
      <c r="B5885" t="s">
        <v>47</v>
      </c>
      <c r="C5885" t="s">
        <v>5657</v>
      </c>
      <c r="D5885" t="s">
        <v>127</v>
      </c>
      <c r="E5885" t="s">
        <v>19376</v>
      </c>
      <c r="F5885" t="s">
        <v>51</v>
      </c>
      <c r="G5885" t="s">
        <v>54626</v>
      </c>
      <c r="H5885" t="s">
        <v>54627</v>
      </c>
      <c r="I5885" t="s">
        <v>54628</v>
      </c>
      <c r="J5885" t="s">
        <v>20699</v>
      </c>
      <c r="K5885" s="7">
        <v>29441</v>
      </c>
      <c r="L5885" s="8">
        <v>0.41087962962962959</v>
      </c>
      <c r="M5885">
        <v>36.99</v>
      </c>
      <c r="N5885">
        <v>55</v>
      </c>
      <c r="O5885" s="7">
        <v>41150</v>
      </c>
      <c r="P5885" t="s">
        <v>241</v>
      </c>
      <c r="Q5885" t="s">
        <v>208</v>
      </c>
      <c r="R5885">
        <v>2012</v>
      </c>
      <c r="S5885">
        <v>8</v>
      </c>
      <c r="T5885" t="s">
        <v>242</v>
      </c>
      <c r="U5885" t="s">
        <v>243</v>
      </c>
      <c r="V5885">
        <v>29</v>
      </c>
      <c r="W5885" t="s">
        <v>146</v>
      </c>
      <c r="X5885" t="s">
        <v>147</v>
      </c>
      <c r="Y5885">
        <v>4.92</v>
      </c>
      <c r="Z5885">
        <v>40089</v>
      </c>
      <c r="AA5885" s="9">
        <v>0.3</v>
      </c>
      <c r="AB5885" t="s">
        <v>54629</v>
      </c>
      <c r="AC5885" t="s">
        <v>54630</v>
      </c>
      <c r="AD5885" t="s">
        <v>8238</v>
      </c>
      <c r="AE5885" t="s">
        <v>3582</v>
      </c>
      <c r="AF5885" t="s">
        <v>8238</v>
      </c>
      <c r="AG5885" t="s">
        <v>215</v>
      </c>
      <c r="AH5885">
        <v>37990</v>
      </c>
      <c r="AI5885" t="s">
        <v>105</v>
      </c>
      <c r="AJ5885" t="s">
        <v>54631</v>
      </c>
      <c r="AK5885" t="s">
        <v>54632</v>
      </c>
    </row>
    <row r="5886" spans="1:37" x14ac:dyDescent="0.25">
      <c r="A5886">
        <v>960019</v>
      </c>
      <c r="B5886" t="s">
        <v>47</v>
      </c>
      <c r="C5886" t="s">
        <v>54633</v>
      </c>
      <c r="D5886" t="s">
        <v>189</v>
      </c>
      <c r="E5886" t="s">
        <v>15574</v>
      </c>
      <c r="F5886" t="s">
        <v>51</v>
      </c>
      <c r="G5886" t="s">
        <v>54634</v>
      </c>
      <c r="H5886" t="s">
        <v>54635</v>
      </c>
      <c r="I5886" t="s">
        <v>54636</v>
      </c>
      <c r="J5886" t="s">
        <v>17188</v>
      </c>
      <c r="K5886" s="7">
        <v>26066</v>
      </c>
      <c r="L5886" s="8">
        <v>0.74677083333333327</v>
      </c>
      <c r="M5886">
        <v>46.24</v>
      </c>
      <c r="N5886">
        <v>58</v>
      </c>
      <c r="O5886" s="7">
        <v>35153</v>
      </c>
      <c r="P5886" t="s">
        <v>56</v>
      </c>
      <c r="Q5886" t="s">
        <v>57</v>
      </c>
      <c r="R5886">
        <v>1996</v>
      </c>
      <c r="S5886">
        <v>3</v>
      </c>
      <c r="T5886" t="s">
        <v>633</v>
      </c>
      <c r="U5886" t="s">
        <v>634</v>
      </c>
      <c r="V5886">
        <v>29</v>
      </c>
      <c r="W5886" t="s">
        <v>60</v>
      </c>
      <c r="X5886" t="s">
        <v>61</v>
      </c>
      <c r="Y5886">
        <v>21.35</v>
      </c>
      <c r="Z5886">
        <v>198373</v>
      </c>
      <c r="AA5886" s="9">
        <v>0.13</v>
      </c>
      <c r="AB5886" t="s">
        <v>54637</v>
      </c>
      <c r="AC5886" t="s">
        <v>54638</v>
      </c>
      <c r="AD5886" t="s">
        <v>37453</v>
      </c>
      <c r="AE5886" t="s">
        <v>6407</v>
      </c>
      <c r="AF5886" t="s">
        <v>37453</v>
      </c>
      <c r="AG5886" t="s">
        <v>711</v>
      </c>
      <c r="AH5886">
        <v>46573</v>
      </c>
      <c r="AI5886" t="s">
        <v>185</v>
      </c>
      <c r="AJ5886" t="s">
        <v>54639</v>
      </c>
      <c r="AK5886" t="s">
        <v>54640</v>
      </c>
    </row>
    <row r="5887" spans="1:37" x14ac:dyDescent="0.25">
      <c r="A5887">
        <v>133163</v>
      </c>
      <c r="B5887" t="s">
        <v>89</v>
      </c>
      <c r="C5887" t="s">
        <v>4029</v>
      </c>
      <c r="D5887" t="s">
        <v>789</v>
      </c>
      <c r="E5887" t="s">
        <v>19343</v>
      </c>
      <c r="F5887" t="s">
        <v>71</v>
      </c>
      <c r="G5887" t="s">
        <v>54641</v>
      </c>
      <c r="H5887" t="s">
        <v>54642</v>
      </c>
      <c r="I5887" t="s">
        <v>54643</v>
      </c>
      <c r="J5887" t="s">
        <v>54644</v>
      </c>
      <c r="K5887" s="7">
        <v>25894</v>
      </c>
      <c r="L5887" s="8">
        <v>0.95843750000000005</v>
      </c>
      <c r="M5887">
        <v>46.71</v>
      </c>
      <c r="N5887">
        <v>72</v>
      </c>
      <c r="O5887" s="7">
        <v>35399</v>
      </c>
      <c r="P5887" t="s">
        <v>207</v>
      </c>
      <c r="Q5887" t="s">
        <v>208</v>
      </c>
      <c r="R5887">
        <v>1996</v>
      </c>
      <c r="S5887">
        <v>11</v>
      </c>
      <c r="T5887" t="s">
        <v>209</v>
      </c>
      <c r="U5887" t="s">
        <v>210</v>
      </c>
      <c r="V5887">
        <v>30</v>
      </c>
      <c r="W5887" t="s">
        <v>80</v>
      </c>
      <c r="X5887" t="s">
        <v>81</v>
      </c>
      <c r="Y5887">
        <v>20.67</v>
      </c>
      <c r="Z5887">
        <v>169763</v>
      </c>
      <c r="AA5887" s="9">
        <v>0.08</v>
      </c>
      <c r="AB5887" t="s">
        <v>54645</v>
      </c>
      <c r="AC5887" t="s">
        <v>54646</v>
      </c>
      <c r="AD5887" t="s">
        <v>54647</v>
      </c>
      <c r="AE5887" t="s">
        <v>23180</v>
      </c>
      <c r="AF5887" t="s">
        <v>54647</v>
      </c>
      <c r="AG5887" t="s">
        <v>891</v>
      </c>
      <c r="AH5887">
        <v>36350</v>
      </c>
      <c r="AI5887" t="s">
        <v>105</v>
      </c>
      <c r="AJ5887" t="s">
        <v>54648</v>
      </c>
      <c r="AK5887" t="s">
        <v>54649</v>
      </c>
    </row>
    <row r="5888" spans="1:37" x14ac:dyDescent="0.25">
      <c r="A5888">
        <v>954171</v>
      </c>
      <c r="B5888" t="s">
        <v>89</v>
      </c>
      <c r="C5888" t="s">
        <v>10762</v>
      </c>
      <c r="D5888" t="s">
        <v>476</v>
      </c>
      <c r="E5888" t="s">
        <v>54650</v>
      </c>
      <c r="F5888" t="s">
        <v>71</v>
      </c>
      <c r="G5888" t="s">
        <v>54651</v>
      </c>
      <c r="H5888" t="s">
        <v>54652</v>
      </c>
      <c r="I5888" t="s">
        <v>54653</v>
      </c>
      <c r="J5888" t="s">
        <v>43001</v>
      </c>
      <c r="K5888" s="7">
        <v>32775</v>
      </c>
      <c r="L5888" s="8">
        <v>0.54568287037037033</v>
      </c>
      <c r="M5888">
        <v>27.86</v>
      </c>
      <c r="N5888">
        <v>71</v>
      </c>
      <c r="O5888" s="7">
        <v>40554</v>
      </c>
      <c r="P5888" t="s">
        <v>56</v>
      </c>
      <c r="Q5888" t="s">
        <v>57</v>
      </c>
      <c r="R5888">
        <v>2011</v>
      </c>
      <c r="S5888">
        <v>1</v>
      </c>
      <c r="T5888" t="s">
        <v>96</v>
      </c>
      <c r="U5888" t="s">
        <v>97</v>
      </c>
      <c r="V5888">
        <v>11</v>
      </c>
      <c r="W5888" t="s">
        <v>133</v>
      </c>
      <c r="X5888" t="s">
        <v>134</v>
      </c>
      <c r="Y5888">
        <v>6.55</v>
      </c>
      <c r="Z5888">
        <v>186871</v>
      </c>
      <c r="AA5888" s="9">
        <v>0.01</v>
      </c>
      <c r="AB5888" t="s">
        <v>54654</v>
      </c>
      <c r="AC5888" t="s">
        <v>54655</v>
      </c>
      <c r="AD5888" t="s">
        <v>5500</v>
      </c>
      <c r="AE5888" t="s">
        <v>5500</v>
      </c>
      <c r="AF5888" t="s">
        <v>5500</v>
      </c>
      <c r="AG5888" t="s">
        <v>122</v>
      </c>
      <c r="AH5888">
        <v>22115</v>
      </c>
      <c r="AI5888" t="s">
        <v>105</v>
      </c>
      <c r="AJ5888" t="s">
        <v>54656</v>
      </c>
      <c r="AK5888" t="s">
        <v>54657</v>
      </c>
    </row>
    <row r="5889" spans="1:37" x14ac:dyDescent="0.25">
      <c r="A5889">
        <v>969825</v>
      </c>
      <c r="B5889" t="s">
        <v>318</v>
      </c>
      <c r="C5889" t="s">
        <v>54658</v>
      </c>
      <c r="D5889" t="s">
        <v>359</v>
      </c>
      <c r="E5889" t="s">
        <v>54659</v>
      </c>
      <c r="F5889" t="s">
        <v>51</v>
      </c>
      <c r="G5889" t="s">
        <v>54660</v>
      </c>
      <c r="H5889" t="s">
        <v>54661</v>
      </c>
      <c r="I5889" t="s">
        <v>54662</v>
      </c>
      <c r="J5889" t="s">
        <v>54663</v>
      </c>
      <c r="K5889" s="7">
        <v>21075</v>
      </c>
      <c r="L5889" s="8">
        <v>0.25552083333333336</v>
      </c>
      <c r="M5889">
        <v>59.92</v>
      </c>
      <c r="N5889">
        <v>43</v>
      </c>
      <c r="O5889" s="7">
        <v>35219</v>
      </c>
      <c r="P5889" t="s">
        <v>77</v>
      </c>
      <c r="Q5889" t="s">
        <v>57</v>
      </c>
      <c r="R5889">
        <v>1996</v>
      </c>
      <c r="S5889">
        <v>6</v>
      </c>
      <c r="T5889" t="s">
        <v>78</v>
      </c>
      <c r="U5889" t="s">
        <v>79</v>
      </c>
      <c r="V5889">
        <v>3</v>
      </c>
      <c r="W5889" t="s">
        <v>163</v>
      </c>
      <c r="X5889" t="s">
        <v>164</v>
      </c>
      <c r="Y5889">
        <v>21.16</v>
      </c>
      <c r="Z5889">
        <v>51709</v>
      </c>
      <c r="AA5889" s="9">
        <v>0.06</v>
      </c>
      <c r="AB5889" t="s">
        <v>54664</v>
      </c>
      <c r="AC5889" t="s">
        <v>54665</v>
      </c>
      <c r="AD5889" t="s">
        <v>54666</v>
      </c>
      <c r="AE5889" t="s">
        <v>85</v>
      </c>
      <c r="AF5889" t="s">
        <v>54666</v>
      </c>
      <c r="AG5889" t="s">
        <v>86</v>
      </c>
      <c r="AH5889">
        <v>19477</v>
      </c>
      <c r="AI5889" t="s">
        <v>67</v>
      </c>
      <c r="AJ5889" t="s">
        <v>54667</v>
      </c>
      <c r="AK5889" t="s">
        <v>54668</v>
      </c>
    </row>
    <row r="5890" spans="1:37" x14ac:dyDescent="0.25">
      <c r="A5890">
        <v>986827</v>
      </c>
      <c r="B5890" t="s">
        <v>47</v>
      </c>
      <c r="C5890" t="s">
        <v>54669</v>
      </c>
      <c r="D5890" t="s">
        <v>654</v>
      </c>
      <c r="E5890" t="s">
        <v>7214</v>
      </c>
      <c r="F5890" t="s">
        <v>51</v>
      </c>
      <c r="G5890" t="s">
        <v>54670</v>
      </c>
      <c r="H5890" t="s">
        <v>54671</v>
      </c>
      <c r="I5890" t="s">
        <v>54672</v>
      </c>
      <c r="J5890" t="s">
        <v>54673</v>
      </c>
      <c r="K5890" s="7">
        <v>29026</v>
      </c>
      <c r="L5890" s="8">
        <v>0.52050925925925928</v>
      </c>
      <c r="M5890">
        <v>38.130000000000003</v>
      </c>
      <c r="N5890">
        <v>41</v>
      </c>
      <c r="O5890" s="7">
        <v>40037</v>
      </c>
      <c r="P5890" t="s">
        <v>241</v>
      </c>
      <c r="Q5890" t="s">
        <v>208</v>
      </c>
      <c r="R5890">
        <v>2009</v>
      </c>
      <c r="S5890">
        <v>8</v>
      </c>
      <c r="T5890" t="s">
        <v>242</v>
      </c>
      <c r="U5890" t="s">
        <v>243</v>
      </c>
      <c r="V5890">
        <v>12</v>
      </c>
      <c r="W5890" t="s">
        <v>146</v>
      </c>
      <c r="X5890" t="s">
        <v>147</v>
      </c>
      <c r="Y5890">
        <v>7.96</v>
      </c>
      <c r="Z5890">
        <v>138706</v>
      </c>
      <c r="AA5890" s="9">
        <v>0.18</v>
      </c>
      <c r="AB5890" t="s">
        <v>54674</v>
      </c>
      <c r="AC5890" t="s">
        <v>54675</v>
      </c>
      <c r="AD5890" t="s">
        <v>5414</v>
      </c>
      <c r="AE5890" t="s">
        <v>5415</v>
      </c>
      <c r="AF5890" t="s">
        <v>5414</v>
      </c>
      <c r="AG5890" t="s">
        <v>1718</v>
      </c>
      <c r="AH5890">
        <v>97259</v>
      </c>
      <c r="AI5890" t="s">
        <v>153</v>
      </c>
      <c r="AJ5890" t="s">
        <v>54676</v>
      </c>
      <c r="AK5890" t="s">
        <v>54677</v>
      </c>
    </row>
    <row r="5891" spans="1:37" x14ac:dyDescent="0.25">
      <c r="A5891">
        <v>466150</v>
      </c>
      <c r="B5891" t="s">
        <v>318</v>
      </c>
      <c r="C5891" t="s">
        <v>54678</v>
      </c>
      <c r="D5891" t="s">
        <v>157</v>
      </c>
      <c r="E5891" t="s">
        <v>14012</v>
      </c>
      <c r="F5891" t="s">
        <v>51</v>
      </c>
      <c r="G5891" t="s">
        <v>54679</v>
      </c>
      <c r="H5891" t="s">
        <v>54680</v>
      </c>
      <c r="I5891" t="s">
        <v>54681</v>
      </c>
      <c r="J5891" t="s">
        <v>31436</v>
      </c>
      <c r="K5891" s="7">
        <v>30804</v>
      </c>
      <c r="L5891" s="8">
        <v>0.38873842592592595</v>
      </c>
      <c r="M5891">
        <v>33.26</v>
      </c>
      <c r="N5891">
        <v>45</v>
      </c>
      <c r="O5891" s="7">
        <v>39369</v>
      </c>
      <c r="P5891" t="s">
        <v>207</v>
      </c>
      <c r="Q5891" t="s">
        <v>208</v>
      </c>
      <c r="R5891">
        <v>2007</v>
      </c>
      <c r="S5891">
        <v>10</v>
      </c>
      <c r="T5891" t="s">
        <v>225</v>
      </c>
      <c r="U5891" t="s">
        <v>226</v>
      </c>
      <c r="V5891">
        <v>14</v>
      </c>
      <c r="W5891" t="s">
        <v>116</v>
      </c>
      <c r="X5891" t="s">
        <v>117</v>
      </c>
      <c r="Y5891">
        <v>9.7899999999999991</v>
      </c>
      <c r="Z5891">
        <v>143177</v>
      </c>
      <c r="AA5891" s="9">
        <v>0.15</v>
      </c>
      <c r="AB5891" t="s">
        <v>54682</v>
      </c>
      <c r="AC5891" t="s">
        <v>54683</v>
      </c>
      <c r="AD5891" t="s">
        <v>21999</v>
      </c>
      <c r="AE5891" t="s">
        <v>19638</v>
      </c>
      <c r="AF5891" t="s">
        <v>21999</v>
      </c>
      <c r="AG5891" t="s">
        <v>1450</v>
      </c>
      <c r="AH5891">
        <v>58479</v>
      </c>
      <c r="AI5891" t="s">
        <v>185</v>
      </c>
      <c r="AJ5891" t="s">
        <v>54684</v>
      </c>
      <c r="AK5891" t="s">
        <v>54685</v>
      </c>
    </row>
    <row r="5892" spans="1:37" x14ac:dyDescent="0.25">
      <c r="A5892">
        <v>714976</v>
      </c>
      <c r="B5892" t="s">
        <v>47</v>
      </c>
      <c r="C5892" t="s">
        <v>54686</v>
      </c>
      <c r="D5892" t="s">
        <v>235</v>
      </c>
      <c r="E5892" t="s">
        <v>33913</v>
      </c>
      <c r="F5892" t="s">
        <v>51</v>
      </c>
      <c r="G5892" t="s">
        <v>54687</v>
      </c>
      <c r="H5892" t="s">
        <v>54688</v>
      </c>
      <c r="I5892" t="s">
        <v>54689</v>
      </c>
      <c r="J5892" t="s">
        <v>54690</v>
      </c>
      <c r="K5892" s="7">
        <v>23754</v>
      </c>
      <c r="L5892" s="8">
        <v>0.51604166666666662</v>
      </c>
      <c r="M5892">
        <v>52.58</v>
      </c>
      <c r="N5892">
        <v>49</v>
      </c>
      <c r="O5892" s="7">
        <v>34906</v>
      </c>
      <c r="P5892" t="s">
        <v>241</v>
      </c>
      <c r="Q5892" t="s">
        <v>208</v>
      </c>
      <c r="R5892">
        <v>1995</v>
      </c>
      <c r="S5892">
        <v>7</v>
      </c>
      <c r="T5892" t="s">
        <v>392</v>
      </c>
      <c r="U5892" t="s">
        <v>393</v>
      </c>
      <c r="V5892">
        <v>26</v>
      </c>
      <c r="W5892" t="s">
        <v>146</v>
      </c>
      <c r="X5892" t="s">
        <v>147</v>
      </c>
      <c r="Y5892">
        <v>22.02</v>
      </c>
      <c r="Z5892">
        <v>123386</v>
      </c>
      <c r="AA5892" s="9">
        <v>0.18</v>
      </c>
      <c r="AB5892" t="s">
        <v>54691</v>
      </c>
      <c r="AC5892" t="s">
        <v>54692</v>
      </c>
      <c r="AD5892" t="s">
        <v>54693</v>
      </c>
      <c r="AE5892" t="s">
        <v>8893</v>
      </c>
      <c r="AF5892" t="s">
        <v>54693</v>
      </c>
      <c r="AG5892" t="s">
        <v>66</v>
      </c>
      <c r="AH5892">
        <v>10706</v>
      </c>
      <c r="AI5892" t="s">
        <v>67</v>
      </c>
      <c r="AJ5892" t="s">
        <v>54694</v>
      </c>
      <c r="AK5892" t="s">
        <v>54695</v>
      </c>
    </row>
    <row r="5893" spans="1:37" x14ac:dyDescent="0.25">
      <c r="A5893">
        <v>519224</v>
      </c>
      <c r="B5893" t="s">
        <v>47</v>
      </c>
      <c r="C5893" t="s">
        <v>54696</v>
      </c>
      <c r="D5893" t="s">
        <v>386</v>
      </c>
      <c r="E5893" t="s">
        <v>269</v>
      </c>
      <c r="F5893" t="s">
        <v>51</v>
      </c>
      <c r="G5893" t="s">
        <v>54697</v>
      </c>
      <c r="H5893" t="s">
        <v>54698</v>
      </c>
      <c r="I5893" t="s">
        <v>54699</v>
      </c>
      <c r="J5893" t="s">
        <v>220</v>
      </c>
      <c r="K5893" s="7">
        <v>30489</v>
      </c>
      <c r="L5893" s="8">
        <v>0.28293981481481484</v>
      </c>
      <c r="M5893">
        <v>34.119999999999997</v>
      </c>
      <c r="N5893">
        <v>55</v>
      </c>
      <c r="O5893" s="7">
        <v>41392</v>
      </c>
      <c r="P5893" t="s">
        <v>77</v>
      </c>
      <c r="Q5893" t="s">
        <v>57</v>
      </c>
      <c r="R5893">
        <v>2013</v>
      </c>
      <c r="S5893">
        <v>4</v>
      </c>
      <c r="T5893" t="s">
        <v>178</v>
      </c>
      <c r="U5893" t="s">
        <v>179</v>
      </c>
      <c r="V5893">
        <v>28</v>
      </c>
      <c r="W5893" t="s">
        <v>116</v>
      </c>
      <c r="X5893" t="s">
        <v>117</v>
      </c>
      <c r="Y5893">
        <v>4.25</v>
      </c>
      <c r="Z5893">
        <v>71890</v>
      </c>
      <c r="AA5893" s="9">
        <v>0.02</v>
      </c>
      <c r="AB5893" t="s">
        <v>54700</v>
      </c>
      <c r="AC5893" t="s">
        <v>54701</v>
      </c>
      <c r="AD5893" t="s">
        <v>54702</v>
      </c>
      <c r="AE5893" t="s">
        <v>15642</v>
      </c>
      <c r="AF5893" t="s">
        <v>54702</v>
      </c>
      <c r="AG5893" t="s">
        <v>952</v>
      </c>
      <c r="AH5893">
        <v>26561</v>
      </c>
      <c r="AI5893" t="s">
        <v>105</v>
      </c>
      <c r="AJ5893" t="s">
        <v>54703</v>
      </c>
      <c r="AK5893" t="s">
        <v>54704</v>
      </c>
    </row>
    <row r="5894" spans="1:37" x14ac:dyDescent="0.25">
      <c r="A5894">
        <v>732077</v>
      </c>
      <c r="B5894" t="s">
        <v>171</v>
      </c>
      <c r="C5894" t="s">
        <v>516</v>
      </c>
      <c r="D5894" t="s">
        <v>278</v>
      </c>
      <c r="E5894" t="s">
        <v>38164</v>
      </c>
      <c r="F5894" t="s">
        <v>71</v>
      </c>
      <c r="G5894" t="s">
        <v>54705</v>
      </c>
      <c r="H5894" t="s">
        <v>54706</v>
      </c>
      <c r="I5894" t="s">
        <v>54707</v>
      </c>
      <c r="J5894" t="s">
        <v>41642</v>
      </c>
      <c r="K5894" s="7">
        <v>32300</v>
      </c>
      <c r="L5894" s="8">
        <v>0.2212847222222222</v>
      </c>
      <c r="M5894">
        <v>29.16</v>
      </c>
      <c r="N5894">
        <v>60</v>
      </c>
      <c r="O5894" s="7">
        <v>41984</v>
      </c>
      <c r="P5894" t="s">
        <v>207</v>
      </c>
      <c r="Q5894" t="s">
        <v>208</v>
      </c>
      <c r="R5894">
        <v>2014</v>
      </c>
      <c r="S5894">
        <v>12</v>
      </c>
      <c r="T5894" t="s">
        <v>494</v>
      </c>
      <c r="U5894" t="s">
        <v>495</v>
      </c>
      <c r="V5894">
        <v>11</v>
      </c>
      <c r="W5894" t="s">
        <v>98</v>
      </c>
      <c r="X5894" t="s">
        <v>99</v>
      </c>
      <c r="Y5894">
        <v>2.63</v>
      </c>
      <c r="Z5894">
        <v>148984</v>
      </c>
      <c r="AA5894" s="9">
        <v>0.21</v>
      </c>
      <c r="AB5894" t="s">
        <v>54708</v>
      </c>
      <c r="AC5894" t="s">
        <v>54709</v>
      </c>
      <c r="AD5894" t="s">
        <v>5755</v>
      </c>
      <c r="AE5894" t="s">
        <v>9366</v>
      </c>
      <c r="AF5894" t="s">
        <v>5755</v>
      </c>
      <c r="AG5894" t="s">
        <v>1142</v>
      </c>
      <c r="AH5894">
        <v>98849</v>
      </c>
      <c r="AI5894" t="s">
        <v>153</v>
      </c>
      <c r="AJ5894" t="s">
        <v>54710</v>
      </c>
      <c r="AK5894" t="s">
        <v>54711</v>
      </c>
    </row>
    <row r="5895" spans="1:37" x14ac:dyDescent="0.25">
      <c r="A5895">
        <v>938951</v>
      </c>
      <c r="B5895" t="s">
        <v>125</v>
      </c>
      <c r="C5895" t="s">
        <v>28296</v>
      </c>
      <c r="D5895" t="s">
        <v>425</v>
      </c>
      <c r="E5895" t="s">
        <v>54712</v>
      </c>
      <c r="F5895" t="s">
        <v>51</v>
      </c>
      <c r="G5895" t="s">
        <v>54713</v>
      </c>
      <c r="H5895" t="s">
        <v>54714</v>
      </c>
      <c r="I5895" t="s">
        <v>54715</v>
      </c>
      <c r="J5895" t="s">
        <v>3891</v>
      </c>
      <c r="K5895" s="7">
        <v>24747</v>
      </c>
      <c r="L5895" s="8">
        <v>8.1747685185185187E-2</v>
      </c>
      <c r="M5895">
        <v>49.85</v>
      </c>
      <c r="N5895">
        <v>47</v>
      </c>
      <c r="O5895" s="7">
        <v>42630</v>
      </c>
      <c r="P5895" t="s">
        <v>241</v>
      </c>
      <c r="Q5895" t="s">
        <v>208</v>
      </c>
      <c r="R5895">
        <v>2016</v>
      </c>
      <c r="S5895">
        <v>9</v>
      </c>
      <c r="T5895" t="s">
        <v>297</v>
      </c>
      <c r="U5895" t="s">
        <v>298</v>
      </c>
      <c r="V5895">
        <v>17</v>
      </c>
      <c r="W5895" t="s">
        <v>80</v>
      </c>
      <c r="X5895" t="s">
        <v>81</v>
      </c>
      <c r="Y5895">
        <v>0.86</v>
      </c>
      <c r="Z5895">
        <v>99883</v>
      </c>
      <c r="AA5895" s="9">
        <v>0.09</v>
      </c>
      <c r="AB5895" t="s">
        <v>54716</v>
      </c>
      <c r="AC5895" t="s">
        <v>54717</v>
      </c>
      <c r="AD5895" t="s">
        <v>54718</v>
      </c>
      <c r="AE5895" t="s">
        <v>4242</v>
      </c>
      <c r="AF5895" t="s">
        <v>54718</v>
      </c>
      <c r="AG5895" t="s">
        <v>1012</v>
      </c>
      <c r="AH5895">
        <v>53190</v>
      </c>
      <c r="AI5895" t="s">
        <v>185</v>
      </c>
      <c r="AJ5895" t="s">
        <v>54719</v>
      </c>
      <c r="AK5895" t="s">
        <v>54720</v>
      </c>
    </row>
    <row r="5896" spans="1:37" x14ac:dyDescent="0.25">
      <c r="A5896">
        <v>393143</v>
      </c>
      <c r="B5896" t="s">
        <v>125</v>
      </c>
      <c r="C5896" t="s">
        <v>3428</v>
      </c>
      <c r="D5896" t="s">
        <v>109</v>
      </c>
      <c r="E5896" t="s">
        <v>54721</v>
      </c>
      <c r="F5896" t="s">
        <v>51</v>
      </c>
      <c r="G5896" t="s">
        <v>54722</v>
      </c>
      <c r="H5896" t="s">
        <v>54723</v>
      </c>
      <c r="I5896" t="s">
        <v>54724</v>
      </c>
      <c r="J5896" t="s">
        <v>15895</v>
      </c>
      <c r="K5896" s="7">
        <v>33930</v>
      </c>
      <c r="L5896" s="8">
        <v>2.6990740740740742E-2</v>
      </c>
      <c r="M5896">
        <v>24.7</v>
      </c>
      <c r="N5896">
        <v>59</v>
      </c>
      <c r="O5896" s="7">
        <v>42394</v>
      </c>
      <c r="P5896" t="s">
        <v>56</v>
      </c>
      <c r="Q5896" t="s">
        <v>57</v>
      </c>
      <c r="R5896">
        <v>2016</v>
      </c>
      <c r="S5896">
        <v>1</v>
      </c>
      <c r="T5896" t="s">
        <v>96</v>
      </c>
      <c r="U5896" t="s">
        <v>97</v>
      </c>
      <c r="V5896">
        <v>25</v>
      </c>
      <c r="W5896" t="s">
        <v>163</v>
      </c>
      <c r="X5896" t="s">
        <v>164</v>
      </c>
      <c r="Y5896">
        <v>1.51</v>
      </c>
      <c r="Z5896">
        <v>170651</v>
      </c>
      <c r="AA5896" s="9">
        <v>0.01</v>
      </c>
      <c r="AB5896" t="s">
        <v>54725</v>
      </c>
      <c r="AC5896" t="s">
        <v>54726</v>
      </c>
      <c r="AD5896" t="s">
        <v>426</v>
      </c>
      <c r="AE5896" t="s">
        <v>10969</v>
      </c>
      <c r="AF5896" t="s">
        <v>426</v>
      </c>
      <c r="AG5896" t="s">
        <v>122</v>
      </c>
      <c r="AH5896">
        <v>23850</v>
      </c>
      <c r="AI5896" t="s">
        <v>105</v>
      </c>
      <c r="AJ5896" t="s">
        <v>54727</v>
      </c>
      <c r="AK5896" t="s">
        <v>54728</v>
      </c>
    </row>
    <row r="5897" spans="1:37" x14ac:dyDescent="0.25">
      <c r="A5897">
        <v>195010</v>
      </c>
      <c r="B5897" t="s">
        <v>47</v>
      </c>
      <c r="C5897" t="s">
        <v>54729</v>
      </c>
      <c r="D5897" t="s">
        <v>615</v>
      </c>
      <c r="E5897" t="s">
        <v>34791</v>
      </c>
      <c r="F5897" t="s">
        <v>51</v>
      </c>
      <c r="G5897" t="s">
        <v>54730</v>
      </c>
      <c r="H5897" t="s">
        <v>54731</v>
      </c>
      <c r="I5897" t="s">
        <v>54732</v>
      </c>
      <c r="J5897" t="s">
        <v>13257</v>
      </c>
      <c r="K5897" s="7">
        <v>35169</v>
      </c>
      <c r="L5897" s="8">
        <v>0.24966435185185185</v>
      </c>
      <c r="M5897">
        <v>21.3</v>
      </c>
      <c r="N5897">
        <v>40</v>
      </c>
      <c r="O5897" s="7">
        <v>42900</v>
      </c>
      <c r="P5897" t="s">
        <v>77</v>
      </c>
      <c r="Q5897" t="s">
        <v>57</v>
      </c>
      <c r="R5897">
        <v>2017</v>
      </c>
      <c r="S5897">
        <v>6</v>
      </c>
      <c r="T5897" t="s">
        <v>78</v>
      </c>
      <c r="U5897" t="s">
        <v>79</v>
      </c>
      <c r="V5897">
        <v>14</v>
      </c>
      <c r="W5897" t="s">
        <v>146</v>
      </c>
      <c r="X5897" t="s">
        <v>147</v>
      </c>
      <c r="Y5897">
        <v>0.12</v>
      </c>
      <c r="Z5897">
        <v>57946</v>
      </c>
      <c r="AA5897" s="9">
        <v>0.1</v>
      </c>
      <c r="AB5897" t="s">
        <v>54733</v>
      </c>
      <c r="AC5897" t="s">
        <v>54734</v>
      </c>
      <c r="AD5897" t="s">
        <v>7342</v>
      </c>
      <c r="AE5897" t="s">
        <v>1345</v>
      </c>
      <c r="AF5897" t="s">
        <v>7342</v>
      </c>
      <c r="AG5897" t="s">
        <v>952</v>
      </c>
      <c r="AH5897">
        <v>25244</v>
      </c>
      <c r="AI5897" t="s">
        <v>105</v>
      </c>
      <c r="AJ5897" t="s">
        <v>54735</v>
      </c>
      <c r="AK5897" t="s">
        <v>54736</v>
      </c>
    </row>
    <row r="5898" spans="1:37" x14ac:dyDescent="0.25">
      <c r="A5898">
        <v>462749</v>
      </c>
      <c r="B5898" t="s">
        <v>125</v>
      </c>
      <c r="C5898" t="s">
        <v>54737</v>
      </c>
      <c r="D5898" t="s">
        <v>219</v>
      </c>
      <c r="E5898" t="s">
        <v>54738</v>
      </c>
      <c r="F5898" t="s">
        <v>51</v>
      </c>
      <c r="G5898" t="s">
        <v>54739</v>
      </c>
      <c r="H5898" t="s">
        <v>54740</v>
      </c>
      <c r="I5898" t="s">
        <v>54741</v>
      </c>
      <c r="J5898" t="s">
        <v>24158</v>
      </c>
      <c r="K5898" s="7">
        <v>32558</v>
      </c>
      <c r="L5898" s="8">
        <v>0.79314814814814805</v>
      </c>
      <c r="M5898">
        <v>28.45</v>
      </c>
      <c r="N5898">
        <v>51</v>
      </c>
      <c r="O5898" s="7">
        <v>42356</v>
      </c>
      <c r="P5898" t="s">
        <v>207</v>
      </c>
      <c r="Q5898" t="s">
        <v>208</v>
      </c>
      <c r="R5898">
        <v>2015</v>
      </c>
      <c r="S5898">
        <v>12</v>
      </c>
      <c r="T5898" t="s">
        <v>494</v>
      </c>
      <c r="U5898" t="s">
        <v>495</v>
      </c>
      <c r="V5898">
        <v>18</v>
      </c>
      <c r="W5898" t="s">
        <v>60</v>
      </c>
      <c r="X5898" t="s">
        <v>61</v>
      </c>
      <c r="Y5898">
        <v>1.61</v>
      </c>
      <c r="Z5898">
        <v>167262</v>
      </c>
      <c r="AA5898" s="9">
        <v>0.08</v>
      </c>
      <c r="AB5898" t="s">
        <v>54742</v>
      </c>
      <c r="AC5898" t="s">
        <v>54743</v>
      </c>
      <c r="AD5898" t="s">
        <v>54744</v>
      </c>
      <c r="AE5898" t="s">
        <v>12325</v>
      </c>
      <c r="AF5898" t="s">
        <v>54744</v>
      </c>
      <c r="AG5898" t="s">
        <v>355</v>
      </c>
      <c r="AH5898">
        <v>88046</v>
      </c>
      <c r="AI5898" t="s">
        <v>153</v>
      </c>
      <c r="AJ5898" t="s">
        <v>54745</v>
      </c>
      <c r="AK5898" t="s">
        <v>54746</v>
      </c>
    </row>
    <row r="5899" spans="1:37" x14ac:dyDescent="0.25">
      <c r="A5899">
        <v>361734</v>
      </c>
      <c r="B5899" t="s">
        <v>738</v>
      </c>
      <c r="C5899" t="s">
        <v>48926</v>
      </c>
      <c r="D5899" t="s">
        <v>789</v>
      </c>
      <c r="E5899" t="s">
        <v>11063</v>
      </c>
      <c r="F5899" t="s">
        <v>71</v>
      </c>
      <c r="G5899" t="s">
        <v>54747</v>
      </c>
      <c r="H5899" t="s">
        <v>54748</v>
      </c>
      <c r="I5899" t="s">
        <v>54749</v>
      </c>
      <c r="J5899" t="s">
        <v>12477</v>
      </c>
      <c r="K5899" s="7">
        <v>34701</v>
      </c>
      <c r="L5899" s="8">
        <v>0.39863425925925927</v>
      </c>
      <c r="M5899">
        <v>22.58</v>
      </c>
      <c r="N5899">
        <v>68</v>
      </c>
      <c r="O5899" s="7">
        <v>42550</v>
      </c>
      <c r="P5899" t="s">
        <v>77</v>
      </c>
      <c r="Q5899" t="s">
        <v>57</v>
      </c>
      <c r="R5899">
        <v>2016</v>
      </c>
      <c r="S5899">
        <v>6</v>
      </c>
      <c r="T5899" t="s">
        <v>78</v>
      </c>
      <c r="U5899" t="s">
        <v>79</v>
      </c>
      <c r="V5899">
        <v>29</v>
      </c>
      <c r="W5899" t="s">
        <v>146</v>
      </c>
      <c r="X5899" t="s">
        <v>147</v>
      </c>
      <c r="Y5899">
        <v>1.08</v>
      </c>
      <c r="Z5899">
        <v>155711</v>
      </c>
      <c r="AA5899" s="9">
        <v>0.22</v>
      </c>
      <c r="AB5899" t="s">
        <v>54750</v>
      </c>
      <c r="AC5899" t="s">
        <v>54751</v>
      </c>
      <c r="AD5899" t="s">
        <v>459</v>
      </c>
      <c r="AE5899" t="s">
        <v>459</v>
      </c>
      <c r="AF5899" t="s">
        <v>459</v>
      </c>
      <c r="AG5899" t="s">
        <v>152</v>
      </c>
      <c r="AH5899">
        <v>92135</v>
      </c>
      <c r="AI5899" t="s">
        <v>153</v>
      </c>
      <c r="AJ5899" t="s">
        <v>54752</v>
      </c>
      <c r="AK5899" t="s">
        <v>54753</v>
      </c>
    </row>
    <row r="5900" spans="1:37" x14ac:dyDescent="0.25">
      <c r="A5900">
        <v>280392</v>
      </c>
      <c r="B5900" t="s">
        <v>89</v>
      </c>
      <c r="C5900" t="s">
        <v>172</v>
      </c>
      <c r="D5900" t="s">
        <v>109</v>
      </c>
      <c r="E5900" t="s">
        <v>11509</v>
      </c>
      <c r="F5900" t="s">
        <v>71</v>
      </c>
      <c r="G5900" t="s">
        <v>54754</v>
      </c>
      <c r="H5900" t="s">
        <v>54755</v>
      </c>
      <c r="I5900" t="s">
        <v>54756</v>
      </c>
      <c r="J5900" t="s">
        <v>54757</v>
      </c>
      <c r="K5900" s="7">
        <v>21380</v>
      </c>
      <c r="L5900" s="8">
        <v>0.3601273148148148</v>
      </c>
      <c r="M5900">
        <v>59.08</v>
      </c>
      <c r="N5900">
        <v>54</v>
      </c>
      <c r="O5900" s="7">
        <v>32507</v>
      </c>
      <c r="P5900" t="s">
        <v>207</v>
      </c>
      <c r="Q5900" t="s">
        <v>208</v>
      </c>
      <c r="R5900">
        <v>1988</v>
      </c>
      <c r="S5900">
        <v>12</v>
      </c>
      <c r="T5900" t="s">
        <v>494</v>
      </c>
      <c r="U5900" t="s">
        <v>495</v>
      </c>
      <c r="V5900">
        <v>30</v>
      </c>
      <c r="W5900" t="s">
        <v>60</v>
      </c>
      <c r="X5900" t="s">
        <v>61</v>
      </c>
      <c r="Y5900">
        <v>28.59</v>
      </c>
      <c r="Z5900">
        <v>191177</v>
      </c>
      <c r="AA5900" s="9">
        <v>0.18</v>
      </c>
      <c r="AB5900" t="s">
        <v>54758</v>
      </c>
      <c r="AC5900" t="s">
        <v>54759</v>
      </c>
      <c r="AD5900" t="s">
        <v>41768</v>
      </c>
      <c r="AE5900" t="s">
        <v>3695</v>
      </c>
      <c r="AF5900" t="s">
        <v>41768</v>
      </c>
      <c r="AG5900" t="s">
        <v>86</v>
      </c>
      <c r="AH5900">
        <v>18765</v>
      </c>
      <c r="AI5900" t="s">
        <v>67</v>
      </c>
      <c r="AJ5900" t="s">
        <v>54760</v>
      </c>
      <c r="AK5900" t="s">
        <v>54761</v>
      </c>
    </row>
    <row r="5901" spans="1:37" x14ac:dyDescent="0.25">
      <c r="A5901">
        <v>955353</v>
      </c>
      <c r="B5901" t="s">
        <v>200</v>
      </c>
      <c r="C5901" t="s">
        <v>5031</v>
      </c>
      <c r="D5901" t="s">
        <v>425</v>
      </c>
      <c r="E5901" t="s">
        <v>43595</v>
      </c>
      <c r="F5901" t="s">
        <v>71</v>
      </c>
      <c r="G5901" t="s">
        <v>54762</v>
      </c>
      <c r="H5901" t="s">
        <v>54763</v>
      </c>
      <c r="I5901" t="s">
        <v>54764</v>
      </c>
      <c r="J5901" t="s">
        <v>46954</v>
      </c>
      <c r="K5901" s="7">
        <v>27947</v>
      </c>
      <c r="L5901" s="8">
        <v>0.75591435185185185</v>
      </c>
      <c r="M5901">
        <v>41.09</v>
      </c>
      <c r="N5901">
        <v>78</v>
      </c>
      <c r="O5901" s="7">
        <v>37284</v>
      </c>
      <c r="P5901" t="s">
        <v>56</v>
      </c>
      <c r="Q5901" t="s">
        <v>57</v>
      </c>
      <c r="R5901">
        <v>2002</v>
      </c>
      <c r="S5901">
        <v>1</v>
      </c>
      <c r="T5901" t="s">
        <v>96</v>
      </c>
      <c r="U5901" t="s">
        <v>97</v>
      </c>
      <c r="V5901">
        <v>28</v>
      </c>
      <c r="W5901" t="s">
        <v>163</v>
      </c>
      <c r="X5901" t="s">
        <v>164</v>
      </c>
      <c r="Y5901">
        <v>15.51</v>
      </c>
      <c r="Z5901">
        <v>112347</v>
      </c>
      <c r="AA5901" s="9">
        <v>0.15</v>
      </c>
      <c r="AB5901" t="s">
        <v>54765</v>
      </c>
      <c r="AC5901" t="s">
        <v>54766</v>
      </c>
      <c r="AD5901" t="s">
        <v>19528</v>
      </c>
      <c r="AE5901" t="s">
        <v>8433</v>
      </c>
      <c r="AF5901" t="s">
        <v>19528</v>
      </c>
      <c r="AG5901" t="s">
        <v>711</v>
      </c>
      <c r="AH5901">
        <v>47352</v>
      </c>
      <c r="AI5901" t="s">
        <v>185</v>
      </c>
      <c r="AJ5901" t="s">
        <v>54767</v>
      </c>
      <c r="AK5901" t="s">
        <v>54768</v>
      </c>
    </row>
    <row r="5902" spans="1:37" x14ac:dyDescent="0.25">
      <c r="A5902">
        <v>693221</v>
      </c>
      <c r="B5902" t="s">
        <v>89</v>
      </c>
      <c r="C5902" t="s">
        <v>20123</v>
      </c>
      <c r="D5902" t="s">
        <v>235</v>
      </c>
      <c r="E5902" t="s">
        <v>54769</v>
      </c>
      <c r="F5902" t="s">
        <v>71</v>
      </c>
      <c r="G5902" t="s">
        <v>54770</v>
      </c>
      <c r="H5902" t="s">
        <v>54771</v>
      </c>
      <c r="I5902" t="s">
        <v>54772</v>
      </c>
      <c r="J5902" t="s">
        <v>54773</v>
      </c>
      <c r="K5902" s="7">
        <v>22244</v>
      </c>
      <c r="L5902" s="8">
        <v>0.12267361111111112</v>
      </c>
      <c r="M5902">
        <v>56.71</v>
      </c>
      <c r="N5902">
        <v>59</v>
      </c>
      <c r="O5902" s="7">
        <v>42242</v>
      </c>
      <c r="P5902" t="s">
        <v>241</v>
      </c>
      <c r="Q5902" t="s">
        <v>208</v>
      </c>
      <c r="R5902">
        <v>2015</v>
      </c>
      <c r="S5902">
        <v>8</v>
      </c>
      <c r="T5902" t="s">
        <v>242</v>
      </c>
      <c r="U5902" t="s">
        <v>243</v>
      </c>
      <c r="V5902">
        <v>26</v>
      </c>
      <c r="W5902" t="s">
        <v>146</v>
      </c>
      <c r="X5902" t="s">
        <v>147</v>
      </c>
      <c r="Y5902">
        <v>1.92</v>
      </c>
      <c r="Z5902">
        <v>176130</v>
      </c>
      <c r="AA5902" s="9">
        <v>0.2</v>
      </c>
      <c r="AB5902" t="s">
        <v>54774</v>
      </c>
      <c r="AC5902" t="s">
        <v>54775</v>
      </c>
      <c r="AD5902" t="s">
        <v>6408</v>
      </c>
      <c r="AE5902" t="s">
        <v>53160</v>
      </c>
      <c r="AF5902" t="s">
        <v>6408</v>
      </c>
      <c r="AG5902" t="s">
        <v>369</v>
      </c>
      <c r="AH5902">
        <v>79346</v>
      </c>
      <c r="AI5902" t="s">
        <v>105</v>
      </c>
      <c r="AJ5902" t="s">
        <v>54776</v>
      </c>
      <c r="AK5902" t="s">
        <v>54777</v>
      </c>
    </row>
    <row r="5903" spans="1:37" x14ac:dyDescent="0.25">
      <c r="A5903">
        <v>358034</v>
      </c>
      <c r="B5903" t="s">
        <v>125</v>
      </c>
      <c r="C5903" t="s">
        <v>54778</v>
      </c>
      <c r="D5903" t="s">
        <v>1314</v>
      </c>
      <c r="E5903" t="s">
        <v>4531</v>
      </c>
      <c r="F5903" t="s">
        <v>51</v>
      </c>
      <c r="G5903" t="s">
        <v>54779</v>
      </c>
      <c r="H5903" t="s">
        <v>54780</v>
      </c>
      <c r="I5903" t="s">
        <v>54781</v>
      </c>
      <c r="J5903" t="s">
        <v>25891</v>
      </c>
      <c r="K5903" s="7">
        <v>21136</v>
      </c>
      <c r="L5903" s="8">
        <v>2.2685185185185182E-3</v>
      </c>
      <c r="M5903">
        <v>59.75</v>
      </c>
      <c r="N5903">
        <v>50</v>
      </c>
      <c r="O5903" s="7">
        <v>29873</v>
      </c>
      <c r="P5903" t="s">
        <v>207</v>
      </c>
      <c r="Q5903" t="s">
        <v>208</v>
      </c>
      <c r="R5903">
        <v>1981</v>
      </c>
      <c r="S5903">
        <v>10</v>
      </c>
      <c r="T5903" t="s">
        <v>225</v>
      </c>
      <c r="U5903" t="s">
        <v>226</v>
      </c>
      <c r="V5903">
        <v>14</v>
      </c>
      <c r="W5903" t="s">
        <v>146</v>
      </c>
      <c r="X5903" t="s">
        <v>147</v>
      </c>
      <c r="Y5903">
        <v>35.81</v>
      </c>
      <c r="Z5903">
        <v>132896</v>
      </c>
      <c r="AA5903" s="9">
        <v>0.08</v>
      </c>
      <c r="AB5903" t="s">
        <v>54782</v>
      </c>
      <c r="AC5903" t="s">
        <v>54783</v>
      </c>
      <c r="AD5903" t="s">
        <v>54784</v>
      </c>
      <c r="AE5903" t="s">
        <v>1273</v>
      </c>
      <c r="AF5903" t="s">
        <v>54784</v>
      </c>
      <c r="AG5903" t="s">
        <v>329</v>
      </c>
      <c r="AH5903">
        <v>65652</v>
      </c>
      <c r="AI5903" t="s">
        <v>185</v>
      </c>
      <c r="AJ5903" t="s">
        <v>54785</v>
      </c>
      <c r="AK5903" t="s">
        <v>54786</v>
      </c>
    </row>
    <row r="5904" spans="1:37" x14ac:dyDescent="0.25">
      <c r="A5904">
        <v>228342</v>
      </c>
      <c r="B5904" t="s">
        <v>47</v>
      </c>
      <c r="C5904" t="s">
        <v>52803</v>
      </c>
      <c r="D5904" t="s">
        <v>109</v>
      </c>
      <c r="E5904" t="s">
        <v>6928</v>
      </c>
      <c r="F5904" t="s">
        <v>51</v>
      </c>
      <c r="G5904" t="s">
        <v>54787</v>
      </c>
      <c r="H5904" t="s">
        <v>54788</v>
      </c>
      <c r="I5904" t="s">
        <v>54789</v>
      </c>
      <c r="J5904" t="s">
        <v>54790</v>
      </c>
      <c r="K5904" s="7">
        <v>28931</v>
      </c>
      <c r="L5904" s="8">
        <v>0.16817129629629632</v>
      </c>
      <c r="M5904">
        <v>38.39</v>
      </c>
      <c r="N5904">
        <v>49</v>
      </c>
      <c r="O5904" s="7">
        <v>41346</v>
      </c>
      <c r="P5904" t="s">
        <v>56</v>
      </c>
      <c r="Q5904" t="s">
        <v>57</v>
      </c>
      <c r="R5904">
        <v>2013</v>
      </c>
      <c r="S5904">
        <v>3</v>
      </c>
      <c r="T5904" t="s">
        <v>633</v>
      </c>
      <c r="U5904" t="s">
        <v>634</v>
      </c>
      <c r="V5904">
        <v>13</v>
      </c>
      <c r="W5904" t="s">
        <v>146</v>
      </c>
      <c r="X5904" t="s">
        <v>147</v>
      </c>
      <c r="Y5904">
        <v>4.38</v>
      </c>
      <c r="Z5904">
        <v>128253</v>
      </c>
      <c r="AA5904" s="9">
        <v>0</v>
      </c>
      <c r="AB5904" t="s">
        <v>54791</v>
      </c>
      <c r="AC5904" t="s">
        <v>54792</v>
      </c>
      <c r="AD5904" t="s">
        <v>350</v>
      </c>
      <c r="AE5904" t="s">
        <v>54793</v>
      </c>
      <c r="AF5904" t="s">
        <v>350</v>
      </c>
      <c r="AG5904" t="s">
        <v>1913</v>
      </c>
      <c r="AH5904">
        <v>67623</v>
      </c>
      <c r="AI5904" t="s">
        <v>185</v>
      </c>
      <c r="AJ5904" t="s">
        <v>54794</v>
      </c>
      <c r="AK5904" t="s">
        <v>54795</v>
      </c>
    </row>
    <row r="5905" spans="1:37" x14ac:dyDescent="0.25">
      <c r="A5905">
        <v>634292</v>
      </c>
      <c r="B5905" t="s">
        <v>125</v>
      </c>
      <c r="C5905" t="s">
        <v>54796</v>
      </c>
      <c r="D5905" t="s">
        <v>476</v>
      </c>
      <c r="E5905" t="s">
        <v>13053</v>
      </c>
      <c r="F5905" t="s">
        <v>51</v>
      </c>
      <c r="G5905" t="s">
        <v>54797</v>
      </c>
      <c r="H5905" t="s">
        <v>54798</v>
      </c>
      <c r="I5905" t="s">
        <v>54799</v>
      </c>
      <c r="J5905" t="s">
        <v>40908</v>
      </c>
      <c r="K5905" s="7">
        <v>24125</v>
      </c>
      <c r="L5905" s="8">
        <v>0.27113425925925927</v>
      </c>
      <c r="M5905">
        <v>51.56</v>
      </c>
      <c r="N5905">
        <v>57</v>
      </c>
      <c r="O5905" s="7">
        <v>41234</v>
      </c>
      <c r="P5905" t="s">
        <v>207</v>
      </c>
      <c r="Q5905" t="s">
        <v>208</v>
      </c>
      <c r="R5905">
        <v>2012</v>
      </c>
      <c r="S5905">
        <v>11</v>
      </c>
      <c r="T5905" t="s">
        <v>209</v>
      </c>
      <c r="U5905" t="s">
        <v>210</v>
      </c>
      <c r="V5905">
        <v>21</v>
      </c>
      <c r="W5905" t="s">
        <v>146</v>
      </c>
      <c r="X5905" t="s">
        <v>147</v>
      </c>
      <c r="Y5905">
        <v>4.68</v>
      </c>
      <c r="Z5905">
        <v>95220</v>
      </c>
      <c r="AA5905" s="9">
        <v>0.09</v>
      </c>
      <c r="AB5905" t="s">
        <v>54800</v>
      </c>
      <c r="AC5905" t="s">
        <v>54801</v>
      </c>
      <c r="AD5905" t="s">
        <v>22095</v>
      </c>
      <c r="AE5905" t="s">
        <v>3540</v>
      </c>
      <c r="AF5905" t="s">
        <v>22095</v>
      </c>
      <c r="AG5905" t="s">
        <v>1192</v>
      </c>
      <c r="AH5905">
        <v>56132</v>
      </c>
      <c r="AI5905" t="s">
        <v>185</v>
      </c>
      <c r="AJ5905" t="s">
        <v>54802</v>
      </c>
      <c r="AK5905" t="s">
        <v>54803</v>
      </c>
    </row>
    <row r="5906" spans="1:37" x14ac:dyDescent="0.25">
      <c r="A5906">
        <v>643600</v>
      </c>
      <c r="B5906" t="s">
        <v>89</v>
      </c>
      <c r="C5906" t="s">
        <v>6565</v>
      </c>
      <c r="D5906" t="s">
        <v>49</v>
      </c>
      <c r="E5906" t="s">
        <v>1079</v>
      </c>
      <c r="F5906" t="s">
        <v>71</v>
      </c>
      <c r="G5906" t="s">
        <v>54804</v>
      </c>
      <c r="H5906" t="s">
        <v>54805</v>
      </c>
      <c r="I5906" t="s">
        <v>54806</v>
      </c>
      <c r="J5906" t="s">
        <v>2756</v>
      </c>
      <c r="K5906" s="7">
        <v>25167</v>
      </c>
      <c r="L5906" s="8">
        <v>0.10225694444444444</v>
      </c>
      <c r="M5906">
        <v>48.7</v>
      </c>
      <c r="N5906">
        <v>87</v>
      </c>
      <c r="O5906" s="7">
        <v>39376</v>
      </c>
      <c r="P5906" t="s">
        <v>207</v>
      </c>
      <c r="Q5906" t="s">
        <v>208</v>
      </c>
      <c r="R5906">
        <v>2007</v>
      </c>
      <c r="S5906">
        <v>10</v>
      </c>
      <c r="T5906" t="s">
        <v>225</v>
      </c>
      <c r="U5906" t="s">
        <v>226</v>
      </c>
      <c r="V5906">
        <v>21</v>
      </c>
      <c r="W5906" t="s">
        <v>116</v>
      </c>
      <c r="X5906" t="s">
        <v>117</v>
      </c>
      <c r="Y5906">
        <v>9.7799999999999994</v>
      </c>
      <c r="Z5906">
        <v>85206</v>
      </c>
      <c r="AA5906" s="9">
        <v>0.1</v>
      </c>
      <c r="AB5906" t="s">
        <v>54807</v>
      </c>
      <c r="AC5906" t="s">
        <v>54808</v>
      </c>
      <c r="AD5906" t="s">
        <v>8258</v>
      </c>
      <c r="AE5906" t="s">
        <v>54809</v>
      </c>
      <c r="AF5906" t="s">
        <v>8258</v>
      </c>
      <c r="AG5906" t="s">
        <v>122</v>
      </c>
      <c r="AH5906">
        <v>22807</v>
      </c>
      <c r="AI5906" t="s">
        <v>105</v>
      </c>
      <c r="AJ5906" t="s">
        <v>54810</v>
      </c>
      <c r="AK5906" t="s">
        <v>54811</v>
      </c>
    </row>
    <row r="5907" spans="1:37" x14ac:dyDescent="0.25">
      <c r="A5907">
        <v>211976</v>
      </c>
      <c r="B5907" t="s">
        <v>47</v>
      </c>
      <c r="C5907" t="s">
        <v>263</v>
      </c>
      <c r="D5907" t="s">
        <v>542</v>
      </c>
      <c r="E5907" t="s">
        <v>14560</v>
      </c>
      <c r="F5907" t="s">
        <v>51</v>
      </c>
      <c r="G5907" t="s">
        <v>54812</v>
      </c>
      <c r="H5907" t="s">
        <v>54813</v>
      </c>
      <c r="I5907" t="s">
        <v>54814</v>
      </c>
      <c r="J5907" t="s">
        <v>1002</v>
      </c>
      <c r="K5907" s="7">
        <v>27488</v>
      </c>
      <c r="L5907" s="8">
        <v>0.41663194444444446</v>
      </c>
      <c r="M5907">
        <v>42.35</v>
      </c>
      <c r="N5907">
        <v>51</v>
      </c>
      <c r="O5907" s="7">
        <v>39744</v>
      </c>
      <c r="P5907" t="s">
        <v>207</v>
      </c>
      <c r="Q5907" t="s">
        <v>208</v>
      </c>
      <c r="R5907">
        <v>2008</v>
      </c>
      <c r="S5907">
        <v>10</v>
      </c>
      <c r="T5907" t="s">
        <v>225</v>
      </c>
      <c r="U5907" t="s">
        <v>226</v>
      </c>
      <c r="V5907">
        <v>23</v>
      </c>
      <c r="W5907" t="s">
        <v>98</v>
      </c>
      <c r="X5907" t="s">
        <v>99</v>
      </c>
      <c r="Y5907">
        <v>8.77</v>
      </c>
      <c r="Z5907">
        <v>72582</v>
      </c>
      <c r="AA5907" s="9">
        <v>0.05</v>
      </c>
      <c r="AB5907" t="s">
        <v>54815</v>
      </c>
      <c r="AC5907" t="s">
        <v>54816</v>
      </c>
      <c r="AD5907" t="s">
        <v>4794</v>
      </c>
      <c r="AE5907" t="s">
        <v>1220</v>
      </c>
      <c r="AF5907" t="s">
        <v>4794</v>
      </c>
      <c r="AG5907" t="s">
        <v>410</v>
      </c>
      <c r="AH5907">
        <v>8638</v>
      </c>
      <c r="AI5907" t="s">
        <v>67</v>
      </c>
      <c r="AJ5907" t="s">
        <v>54817</v>
      </c>
      <c r="AK5907" t="s">
        <v>54818</v>
      </c>
    </row>
    <row r="5908" spans="1:37" x14ac:dyDescent="0.25">
      <c r="A5908">
        <v>884614</v>
      </c>
      <c r="B5908" t="s">
        <v>89</v>
      </c>
      <c r="C5908" t="s">
        <v>6688</v>
      </c>
      <c r="D5908" t="s">
        <v>235</v>
      </c>
      <c r="E5908" t="s">
        <v>5861</v>
      </c>
      <c r="F5908" t="s">
        <v>71</v>
      </c>
      <c r="G5908" t="s">
        <v>54819</v>
      </c>
      <c r="H5908" t="s">
        <v>54820</v>
      </c>
      <c r="I5908" t="s">
        <v>54821</v>
      </c>
      <c r="J5908" t="s">
        <v>39322</v>
      </c>
      <c r="K5908" s="7">
        <v>34678</v>
      </c>
      <c r="L5908" s="8">
        <v>0.56824074074074071</v>
      </c>
      <c r="M5908">
        <v>22.65</v>
      </c>
      <c r="N5908">
        <v>78</v>
      </c>
      <c r="O5908" s="7">
        <v>42466</v>
      </c>
      <c r="P5908" t="s">
        <v>77</v>
      </c>
      <c r="Q5908" t="s">
        <v>57</v>
      </c>
      <c r="R5908">
        <v>2016</v>
      </c>
      <c r="S5908">
        <v>4</v>
      </c>
      <c r="T5908" t="s">
        <v>178</v>
      </c>
      <c r="U5908" t="s">
        <v>179</v>
      </c>
      <c r="V5908">
        <v>6</v>
      </c>
      <c r="W5908" t="s">
        <v>146</v>
      </c>
      <c r="X5908" t="s">
        <v>147</v>
      </c>
      <c r="Y5908">
        <v>1.31</v>
      </c>
      <c r="Z5908">
        <v>68451</v>
      </c>
      <c r="AA5908" s="9">
        <v>0.3</v>
      </c>
      <c r="AB5908" t="s">
        <v>54822</v>
      </c>
      <c r="AC5908" t="s">
        <v>54823</v>
      </c>
      <c r="AD5908" t="s">
        <v>22749</v>
      </c>
      <c r="AE5908" t="s">
        <v>13024</v>
      </c>
      <c r="AF5908" t="s">
        <v>22749</v>
      </c>
      <c r="AG5908" t="s">
        <v>3810</v>
      </c>
      <c r="AH5908">
        <v>83536</v>
      </c>
      <c r="AI5908" t="s">
        <v>153</v>
      </c>
      <c r="AJ5908" t="s">
        <v>54824</v>
      </c>
      <c r="AK5908" t="s">
        <v>54825</v>
      </c>
    </row>
    <row r="5909" spans="1:37" x14ac:dyDescent="0.25">
      <c r="A5909">
        <v>900067</v>
      </c>
      <c r="B5909" t="s">
        <v>125</v>
      </c>
      <c r="C5909" t="s">
        <v>54826</v>
      </c>
      <c r="D5909" t="s">
        <v>488</v>
      </c>
      <c r="E5909" t="s">
        <v>54827</v>
      </c>
      <c r="F5909" t="s">
        <v>51</v>
      </c>
      <c r="G5909" t="s">
        <v>54828</v>
      </c>
      <c r="H5909" t="s">
        <v>54829</v>
      </c>
      <c r="I5909" t="s">
        <v>54830</v>
      </c>
      <c r="J5909" t="s">
        <v>3404</v>
      </c>
      <c r="K5909" s="7">
        <v>25876</v>
      </c>
      <c r="L5909" s="8">
        <v>3.1215277777777783E-2</v>
      </c>
      <c r="M5909">
        <v>46.76</v>
      </c>
      <c r="N5909">
        <v>54</v>
      </c>
      <c r="O5909" s="7">
        <v>38183</v>
      </c>
      <c r="P5909" t="s">
        <v>241</v>
      </c>
      <c r="Q5909" t="s">
        <v>208</v>
      </c>
      <c r="R5909">
        <v>2004</v>
      </c>
      <c r="S5909">
        <v>7</v>
      </c>
      <c r="T5909" t="s">
        <v>392</v>
      </c>
      <c r="U5909" t="s">
        <v>393</v>
      </c>
      <c r="V5909">
        <v>15</v>
      </c>
      <c r="W5909" t="s">
        <v>98</v>
      </c>
      <c r="X5909" t="s">
        <v>99</v>
      </c>
      <c r="Y5909">
        <v>13.04</v>
      </c>
      <c r="Z5909">
        <v>76848</v>
      </c>
      <c r="AA5909" s="9">
        <v>0.22</v>
      </c>
      <c r="AB5909" t="s">
        <v>54831</v>
      </c>
      <c r="AC5909" t="s">
        <v>54832</v>
      </c>
      <c r="AD5909" t="s">
        <v>821</v>
      </c>
      <c r="AE5909" t="s">
        <v>2585</v>
      </c>
      <c r="AF5909" t="s">
        <v>821</v>
      </c>
      <c r="AG5909" t="s">
        <v>215</v>
      </c>
      <c r="AH5909">
        <v>37310</v>
      </c>
      <c r="AI5909" t="s">
        <v>105</v>
      </c>
      <c r="AJ5909" t="s">
        <v>54833</v>
      </c>
      <c r="AK5909" t="s">
        <v>54834</v>
      </c>
    </row>
    <row r="5910" spans="1:37" x14ac:dyDescent="0.25">
      <c r="A5910">
        <v>475831</v>
      </c>
      <c r="B5910" t="s">
        <v>89</v>
      </c>
      <c r="C5910" t="s">
        <v>22546</v>
      </c>
      <c r="D5910" t="s">
        <v>386</v>
      </c>
      <c r="E5910" t="s">
        <v>1079</v>
      </c>
      <c r="F5910" t="s">
        <v>71</v>
      </c>
      <c r="G5910" t="s">
        <v>54835</v>
      </c>
      <c r="H5910" t="s">
        <v>54836</v>
      </c>
      <c r="I5910" t="s">
        <v>54837</v>
      </c>
      <c r="J5910" t="s">
        <v>25086</v>
      </c>
      <c r="K5910" s="7">
        <v>32435</v>
      </c>
      <c r="L5910" s="8">
        <v>0.67212962962962963</v>
      </c>
      <c r="M5910">
        <v>28.79</v>
      </c>
      <c r="N5910">
        <v>67</v>
      </c>
      <c r="O5910" s="7">
        <v>40841</v>
      </c>
      <c r="P5910" t="s">
        <v>207</v>
      </c>
      <c r="Q5910" t="s">
        <v>208</v>
      </c>
      <c r="R5910">
        <v>2011</v>
      </c>
      <c r="S5910">
        <v>10</v>
      </c>
      <c r="T5910" t="s">
        <v>225</v>
      </c>
      <c r="U5910" t="s">
        <v>226</v>
      </c>
      <c r="V5910">
        <v>25</v>
      </c>
      <c r="W5910" t="s">
        <v>133</v>
      </c>
      <c r="X5910" t="s">
        <v>134</v>
      </c>
      <c r="Y5910">
        <v>5.76</v>
      </c>
      <c r="Z5910">
        <v>133641</v>
      </c>
      <c r="AA5910" s="9">
        <v>0.1</v>
      </c>
      <c r="AB5910" t="s">
        <v>54838</v>
      </c>
      <c r="AC5910" t="s">
        <v>54839</v>
      </c>
      <c r="AD5910" t="s">
        <v>8969</v>
      </c>
      <c r="AE5910" t="s">
        <v>8969</v>
      </c>
      <c r="AF5910" t="s">
        <v>8969</v>
      </c>
      <c r="AG5910" t="s">
        <v>3393</v>
      </c>
      <c r="AH5910">
        <v>68379</v>
      </c>
      <c r="AI5910" t="s">
        <v>185</v>
      </c>
      <c r="AJ5910" t="s">
        <v>54840</v>
      </c>
      <c r="AK5910" t="s">
        <v>54841</v>
      </c>
    </row>
    <row r="5911" spans="1:37" x14ac:dyDescent="0.25">
      <c r="A5911">
        <v>826610</v>
      </c>
      <c r="B5911" t="s">
        <v>89</v>
      </c>
      <c r="C5911" t="s">
        <v>11134</v>
      </c>
      <c r="D5911" t="s">
        <v>235</v>
      </c>
      <c r="E5911" t="s">
        <v>1219</v>
      </c>
      <c r="F5911" t="s">
        <v>71</v>
      </c>
      <c r="G5911" t="s">
        <v>54842</v>
      </c>
      <c r="H5911" t="s">
        <v>54843</v>
      </c>
      <c r="I5911" t="s">
        <v>54844</v>
      </c>
      <c r="J5911" t="s">
        <v>15621</v>
      </c>
      <c r="K5911" s="7">
        <v>30688</v>
      </c>
      <c r="L5911" s="8">
        <v>0.51739583333333339</v>
      </c>
      <c r="M5911">
        <v>33.58</v>
      </c>
      <c r="N5911">
        <v>54</v>
      </c>
      <c r="O5911" s="7">
        <v>39363</v>
      </c>
      <c r="P5911" t="s">
        <v>207</v>
      </c>
      <c r="Q5911" t="s">
        <v>208</v>
      </c>
      <c r="R5911">
        <v>2007</v>
      </c>
      <c r="S5911">
        <v>10</v>
      </c>
      <c r="T5911" t="s">
        <v>225</v>
      </c>
      <c r="U5911" t="s">
        <v>226</v>
      </c>
      <c r="V5911">
        <v>8</v>
      </c>
      <c r="W5911" t="s">
        <v>163</v>
      </c>
      <c r="X5911" t="s">
        <v>164</v>
      </c>
      <c r="Y5911">
        <v>9.81</v>
      </c>
      <c r="Z5911">
        <v>147318</v>
      </c>
      <c r="AA5911" s="9">
        <v>0.22</v>
      </c>
      <c r="AB5911" t="s">
        <v>54845</v>
      </c>
      <c r="AC5911" t="s">
        <v>54846</v>
      </c>
      <c r="AD5911" t="s">
        <v>54847</v>
      </c>
      <c r="AE5911" t="s">
        <v>8345</v>
      </c>
      <c r="AF5911" t="s">
        <v>54847</v>
      </c>
      <c r="AG5911" t="s">
        <v>1012</v>
      </c>
      <c r="AH5911">
        <v>54157</v>
      </c>
      <c r="AI5911" t="s">
        <v>185</v>
      </c>
      <c r="AJ5911" t="s">
        <v>54848</v>
      </c>
      <c r="AK5911" t="s">
        <v>54849</v>
      </c>
    </row>
    <row r="5912" spans="1:37" x14ac:dyDescent="0.25">
      <c r="A5912">
        <v>706729</v>
      </c>
      <c r="B5912" t="s">
        <v>89</v>
      </c>
      <c r="C5912" t="s">
        <v>25698</v>
      </c>
      <c r="D5912" t="s">
        <v>1314</v>
      </c>
      <c r="E5912" t="s">
        <v>19084</v>
      </c>
      <c r="F5912" t="s">
        <v>71</v>
      </c>
      <c r="G5912" t="s">
        <v>54850</v>
      </c>
      <c r="H5912" t="s">
        <v>54851</v>
      </c>
      <c r="I5912" t="s">
        <v>54852</v>
      </c>
      <c r="J5912" t="s">
        <v>4331</v>
      </c>
      <c r="K5912" s="7">
        <v>30289</v>
      </c>
      <c r="L5912" s="8">
        <v>0.82347222222222216</v>
      </c>
      <c r="M5912">
        <v>34.67</v>
      </c>
      <c r="N5912">
        <v>81</v>
      </c>
      <c r="O5912" s="7">
        <v>42331</v>
      </c>
      <c r="P5912" t="s">
        <v>207</v>
      </c>
      <c r="Q5912" t="s">
        <v>208</v>
      </c>
      <c r="R5912">
        <v>2015</v>
      </c>
      <c r="S5912">
        <v>11</v>
      </c>
      <c r="T5912" t="s">
        <v>209</v>
      </c>
      <c r="U5912" t="s">
        <v>210</v>
      </c>
      <c r="V5912">
        <v>23</v>
      </c>
      <c r="W5912" t="s">
        <v>163</v>
      </c>
      <c r="X5912" t="s">
        <v>164</v>
      </c>
      <c r="Y5912">
        <v>1.68</v>
      </c>
      <c r="Z5912">
        <v>184128</v>
      </c>
      <c r="AA5912" s="9">
        <v>0.26</v>
      </c>
      <c r="AB5912" t="s">
        <v>54853</v>
      </c>
      <c r="AC5912" t="s">
        <v>54854</v>
      </c>
      <c r="AD5912" t="s">
        <v>2975</v>
      </c>
      <c r="AE5912" t="s">
        <v>2975</v>
      </c>
      <c r="AF5912" t="s">
        <v>2975</v>
      </c>
      <c r="AG5912" t="s">
        <v>152</v>
      </c>
      <c r="AH5912">
        <v>92401</v>
      </c>
      <c r="AI5912" t="s">
        <v>153</v>
      </c>
      <c r="AJ5912" t="s">
        <v>54855</v>
      </c>
      <c r="AK5912" t="s">
        <v>54856</v>
      </c>
    </row>
    <row r="5913" spans="1:37" x14ac:dyDescent="0.25">
      <c r="A5913">
        <v>213453</v>
      </c>
      <c r="B5913" t="s">
        <v>89</v>
      </c>
      <c r="C5913" t="s">
        <v>6500</v>
      </c>
      <c r="D5913" t="s">
        <v>157</v>
      </c>
      <c r="E5913" t="s">
        <v>34172</v>
      </c>
      <c r="F5913" t="s">
        <v>71</v>
      </c>
      <c r="G5913" t="s">
        <v>54857</v>
      </c>
      <c r="H5913" t="s">
        <v>54858</v>
      </c>
      <c r="I5913" t="s">
        <v>54859</v>
      </c>
      <c r="J5913" t="s">
        <v>47885</v>
      </c>
      <c r="K5913" s="7">
        <v>29371</v>
      </c>
      <c r="L5913" s="8">
        <v>0.53656249999999994</v>
      </c>
      <c r="M5913">
        <v>37.19</v>
      </c>
      <c r="N5913">
        <v>83</v>
      </c>
      <c r="O5913" s="7">
        <v>39850</v>
      </c>
      <c r="P5913" t="s">
        <v>56</v>
      </c>
      <c r="Q5913" t="s">
        <v>57</v>
      </c>
      <c r="R5913">
        <v>2009</v>
      </c>
      <c r="S5913">
        <v>2</v>
      </c>
      <c r="T5913" t="s">
        <v>58</v>
      </c>
      <c r="U5913" t="s">
        <v>59</v>
      </c>
      <c r="V5913">
        <v>6</v>
      </c>
      <c r="W5913" t="s">
        <v>60</v>
      </c>
      <c r="X5913" t="s">
        <v>61</v>
      </c>
      <c r="Y5913">
        <v>8.48</v>
      </c>
      <c r="Z5913">
        <v>190173</v>
      </c>
      <c r="AA5913" s="9">
        <v>0.25</v>
      </c>
      <c r="AB5913" t="s">
        <v>54860</v>
      </c>
      <c r="AC5913" t="s">
        <v>54861</v>
      </c>
      <c r="AD5913" t="s">
        <v>54862</v>
      </c>
      <c r="AE5913" t="s">
        <v>6612</v>
      </c>
      <c r="AF5913" t="s">
        <v>54862</v>
      </c>
      <c r="AG5913" t="s">
        <v>1142</v>
      </c>
      <c r="AH5913">
        <v>98024</v>
      </c>
      <c r="AI5913" t="s">
        <v>153</v>
      </c>
      <c r="AJ5913" t="s">
        <v>54863</v>
      </c>
      <c r="AK5913" t="s">
        <v>54864</v>
      </c>
    </row>
    <row r="5914" spans="1:37" x14ac:dyDescent="0.25">
      <c r="A5914">
        <v>196480</v>
      </c>
      <c r="B5914" t="s">
        <v>125</v>
      </c>
      <c r="C5914" t="s">
        <v>54865</v>
      </c>
      <c r="D5914" t="s">
        <v>615</v>
      </c>
      <c r="E5914" t="s">
        <v>5979</v>
      </c>
      <c r="F5914" t="s">
        <v>51</v>
      </c>
      <c r="G5914" t="s">
        <v>54866</v>
      </c>
      <c r="H5914" t="s">
        <v>54867</v>
      </c>
      <c r="I5914" t="s">
        <v>54868</v>
      </c>
      <c r="J5914" t="s">
        <v>32893</v>
      </c>
      <c r="K5914" s="7">
        <v>23814</v>
      </c>
      <c r="L5914" s="8">
        <v>2.4247685185185181E-2</v>
      </c>
      <c r="M5914">
        <v>52.41</v>
      </c>
      <c r="N5914">
        <v>58</v>
      </c>
      <c r="O5914" s="7">
        <v>37790</v>
      </c>
      <c r="P5914" t="s">
        <v>77</v>
      </c>
      <c r="Q5914" t="s">
        <v>57</v>
      </c>
      <c r="R5914">
        <v>2003</v>
      </c>
      <c r="S5914">
        <v>6</v>
      </c>
      <c r="T5914" t="s">
        <v>78</v>
      </c>
      <c r="U5914" t="s">
        <v>79</v>
      </c>
      <c r="V5914">
        <v>18</v>
      </c>
      <c r="W5914" t="s">
        <v>146</v>
      </c>
      <c r="X5914" t="s">
        <v>147</v>
      </c>
      <c r="Y5914">
        <v>14.12</v>
      </c>
      <c r="Z5914">
        <v>52615</v>
      </c>
      <c r="AA5914" s="9">
        <v>0.05</v>
      </c>
      <c r="AB5914" t="s">
        <v>54869</v>
      </c>
      <c r="AC5914" t="s">
        <v>54870</v>
      </c>
      <c r="AD5914" t="s">
        <v>38161</v>
      </c>
      <c r="AE5914" t="s">
        <v>32030</v>
      </c>
      <c r="AF5914" t="s">
        <v>38161</v>
      </c>
      <c r="AG5914" t="s">
        <v>122</v>
      </c>
      <c r="AH5914">
        <v>23828</v>
      </c>
      <c r="AI5914" t="s">
        <v>105</v>
      </c>
      <c r="AJ5914" t="s">
        <v>54871</v>
      </c>
      <c r="AK5914" t="s">
        <v>54872</v>
      </c>
    </row>
    <row r="5915" spans="1:37" x14ac:dyDescent="0.25">
      <c r="A5915">
        <v>904463</v>
      </c>
      <c r="B5915" t="s">
        <v>89</v>
      </c>
      <c r="C5915" t="s">
        <v>15749</v>
      </c>
      <c r="D5915" t="s">
        <v>373</v>
      </c>
      <c r="E5915" t="s">
        <v>20962</v>
      </c>
      <c r="F5915" t="s">
        <v>71</v>
      </c>
      <c r="G5915" t="s">
        <v>54873</v>
      </c>
      <c r="H5915" t="s">
        <v>54874</v>
      </c>
      <c r="I5915" t="s">
        <v>54875</v>
      </c>
      <c r="J5915" t="s">
        <v>54876</v>
      </c>
      <c r="K5915" s="7">
        <v>33689</v>
      </c>
      <c r="L5915" s="8">
        <v>0.83121527777777782</v>
      </c>
      <c r="M5915">
        <v>25.36</v>
      </c>
      <c r="N5915">
        <v>79</v>
      </c>
      <c r="O5915" s="7">
        <v>42700</v>
      </c>
      <c r="P5915" t="s">
        <v>207</v>
      </c>
      <c r="Q5915" t="s">
        <v>208</v>
      </c>
      <c r="R5915">
        <v>2016</v>
      </c>
      <c r="S5915">
        <v>11</v>
      </c>
      <c r="T5915" t="s">
        <v>209</v>
      </c>
      <c r="U5915" t="s">
        <v>210</v>
      </c>
      <c r="V5915">
        <v>26</v>
      </c>
      <c r="W5915" t="s">
        <v>80</v>
      </c>
      <c r="X5915" t="s">
        <v>81</v>
      </c>
      <c r="Y5915">
        <v>0.67</v>
      </c>
      <c r="Z5915">
        <v>133558</v>
      </c>
      <c r="AA5915" s="9">
        <v>0.02</v>
      </c>
      <c r="AB5915" t="s">
        <v>54877</v>
      </c>
      <c r="AC5915" t="s">
        <v>54878</v>
      </c>
      <c r="AD5915" t="s">
        <v>54879</v>
      </c>
      <c r="AE5915" t="s">
        <v>35772</v>
      </c>
      <c r="AF5915" t="s">
        <v>54879</v>
      </c>
      <c r="AG5915" t="s">
        <v>3810</v>
      </c>
      <c r="AH5915">
        <v>83452</v>
      </c>
      <c r="AI5915" t="s">
        <v>153</v>
      </c>
      <c r="AJ5915" t="s">
        <v>54880</v>
      </c>
      <c r="AK5915" t="s">
        <v>54881</v>
      </c>
    </row>
    <row r="5916" spans="1:37" x14ac:dyDescent="0.25">
      <c r="A5916">
        <v>309324</v>
      </c>
      <c r="B5916" t="s">
        <v>47</v>
      </c>
      <c r="C5916" t="s">
        <v>42953</v>
      </c>
      <c r="D5916" t="s">
        <v>764</v>
      </c>
      <c r="E5916" t="s">
        <v>8434</v>
      </c>
      <c r="F5916" t="s">
        <v>51</v>
      </c>
      <c r="G5916" t="s">
        <v>54882</v>
      </c>
      <c r="H5916" t="s">
        <v>54883</v>
      </c>
      <c r="I5916" t="s">
        <v>54884</v>
      </c>
      <c r="J5916" t="s">
        <v>51220</v>
      </c>
      <c r="K5916" s="7">
        <v>28115</v>
      </c>
      <c r="L5916" s="8">
        <v>0.33662037037037035</v>
      </c>
      <c r="M5916">
        <v>40.630000000000003</v>
      </c>
      <c r="N5916">
        <v>58</v>
      </c>
      <c r="O5916" s="7">
        <v>40508</v>
      </c>
      <c r="P5916" t="s">
        <v>207</v>
      </c>
      <c r="Q5916" t="s">
        <v>208</v>
      </c>
      <c r="R5916">
        <v>2010</v>
      </c>
      <c r="S5916">
        <v>11</v>
      </c>
      <c r="T5916" t="s">
        <v>209</v>
      </c>
      <c r="U5916" t="s">
        <v>210</v>
      </c>
      <c r="V5916">
        <v>26</v>
      </c>
      <c r="W5916" t="s">
        <v>60</v>
      </c>
      <c r="X5916" t="s">
        <v>61</v>
      </c>
      <c r="Y5916">
        <v>6.67</v>
      </c>
      <c r="Z5916">
        <v>75915</v>
      </c>
      <c r="AA5916" s="9">
        <v>0.12</v>
      </c>
      <c r="AB5916" t="s">
        <v>54885</v>
      </c>
      <c r="AC5916" t="s">
        <v>54886</v>
      </c>
      <c r="AD5916" t="s">
        <v>54887</v>
      </c>
      <c r="AE5916" t="s">
        <v>54888</v>
      </c>
      <c r="AF5916" t="s">
        <v>54887</v>
      </c>
      <c r="AG5916" t="s">
        <v>1106</v>
      </c>
      <c r="AH5916">
        <v>42002</v>
      </c>
      <c r="AI5916" t="s">
        <v>105</v>
      </c>
      <c r="AJ5916" t="s">
        <v>54889</v>
      </c>
      <c r="AK5916" t="s">
        <v>54890</v>
      </c>
    </row>
    <row r="5917" spans="1:37" x14ac:dyDescent="0.25">
      <c r="A5917">
        <v>341649</v>
      </c>
      <c r="B5917" t="s">
        <v>89</v>
      </c>
      <c r="C5917" t="s">
        <v>20262</v>
      </c>
      <c r="D5917" t="s">
        <v>615</v>
      </c>
      <c r="E5917" t="s">
        <v>34708</v>
      </c>
      <c r="F5917" t="s">
        <v>71</v>
      </c>
      <c r="G5917" t="s">
        <v>54891</v>
      </c>
      <c r="H5917" t="s">
        <v>54892</v>
      </c>
      <c r="I5917" t="s">
        <v>54893</v>
      </c>
      <c r="J5917" t="s">
        <v>47798</v>
      </c>
      <c r="K5917" s="7">
        <v>31893</v>
      </c>
      <c r="L5917" s="8">
        <v>1.9803240740740739E-2</v>
      </c>
      <c r="M5917">
        <v>30.28</v>
      </c>
      <c r="N5917">
        <v>88</v>
      </c>
      <c r="O5917" s="7">
        <v>42495</v>
      </c>
      <c r="P5917" t="s">
        <v>77</v>
      </c>
      <c r="Q5917" t="s">
        <v>57</v>
      </c>
      <c r="R5917">
        <v>2016</v>
      </c>
      <c r="S5917">
        <v>5</v>
      </c>
      <c r="T5917" t="s">
        <v>115</v>
      </c>
      <c r="U5917" t="s">
        <v>115</v>
      </c>
      <c r="V5917">
        <v>5</v>
      </c>
      <c r="W5917" t="s">
        <v>98</v>
      </c>
      <c r="X5917" t="s">
        <v>99</v>
      </c>
      <c r="Y5917">
        <v>1.23</v>
      </c>
      <c r="Z5917">
        <v>43286</v>
      </c>
      <c r="AA5917" s="9">
        <v>0.08</v>
      </c>
      <c r="AB5917" t="s">
        <v>54894</v>
      </c>
      <c r="AC5917" t="s">
        <v>54895</v>
      </c>
      <c r="AD5917" t="s">
        <v>36725</v>
      </c>
      <c r="AE5917" t="s">
        <v>4695</v>
      </c>
      <c r="AF5917" t="s">
        <v>36725</v>
      </c>
      <c r="AG5917" t="s">
        <v>342</v>
      </c>
      <c r="AH5917">
        <v>70527</v>
      </c>
      <c r="AI5917" t="s">
        <v>105</v>
      </c>
      <c r="AJ5917" t="s">
        <v>54896</v>
      </c>
      <c r="AK5917" t="s">
        <v>54897</v>
      </c>
    </row>
    <row r="5918" spans="1:37" x14ac:dyDescent="0.25">
      <c r="A5918">
        <v>559508</v>
      </c>
      <c r="B5918" t="s">
        <v>200</v>
      </c>
      <c r="C5918" t="s">
        <v>41591</v>
      </c>
      <c r="D5918" t="s">
        <v>488</v>
      </c>
      <c r="E5918" t="s">
        <v>19676</v>
      </c>
      <c r="F5918" t="s">
        <v>51</v>
      </c>
      <c r="G5918" t="s">
        <v>54898</v>
      </c>
      <c r="H5918" t="s">
        <v>54899</v>
      </c>
      <c r="I5918" t="s">
        <v>54900</v>
      </c>
      <c r="J5918" t="s">
        <v>54901</v>
      </c>
      <c r="K5918" s="7">
        <v>31786</v>
      </c>
      <c r="L5918" s="8">
        <v>4.3923611111111115E-2</v>
      </c>
      <c r="M5918">
        <v>30.57</v>
      </c>
      <c r="N5918">
        <v>51</v>
      </c>
      <c r="O5918" s="7">
        <v>40051</v>
      </c>
      <c r="P5918" t="s">
        <v>241</v>
      </c>
      <c r="Q5918" t="s">
        <v>208</v>
      </c>
      <c r="R5918">
        <v>2009</v>
      </c>
      <c r="S5918">
        <v>8</v>
      </c>
      <c r="T5918" t="s">
        <v>242</v>
      </c>
      <c r="U5918" t="s">
        <v>243</v>
      </c>
      <c r="V5918">
        <v>26</v>
      </c>
      <c r="W5918" t="s">
        <v>146</v>
      </c>
      <c r="X5918" t="s">
        <v>147</v>
      </c>
      <c r="Y5918">
        <v>7.93</v>
      </c>
      <c r="Z5918">
        <v>187843</v>
      </c>
      <c r="AA5918" s="9">
        <v>0.2</v>
      </c>
      <c r="AB5918" t="s">
        <v>54902</v>
      </c>
      <c r="AC5918" t="s">
        <v>54903</v>
      </c>
      <c r="AD5918" t="s">
        <v>12516</v>
      </c>
      <c r="AE5918" t="s">
        <v>5755</v>
      </c>
      <c r="AF5918" t="s">
        <v>12516</v>
      </c>
      <c r="AG5918" t="s">
        <v>152</v>
      </c>
      <c r="AH5918">
        <v>92262</v>
      </c>
      <c r="AI5918" t="s">
        <v>153</v>
      </c>
      <c r="AJ5918" t="s">
        <v>54904</v>
      </c>
      <c r="AK5918" t="s">
        <v>54905</v>
      </c>
    </row>
    <row r="5919" spans="1:37" x14ac:dyDescent="0.25">
      <c r="A5919">
        <v>461432</v>
      </c>
      <c r="B5919" t="s">
        <v>89</v>
      </c>
      <c r="C5919" t="s">
        <v>18623</v>
      </c>
      <c r="D5919" t="s">
        <v>219</v>
      </c>
      <c r="E5919" t="s">
        <v>31676</v>
      </c>
      <c r="F5919" t="s">
        <v>71</v>
      </c>
      <c r="G5919" t="s">
        <v>54906</v>
      </c>
      <c r="H5919" t="s">
        <v>54907</v>
      </c>
      <c r="I5919" t="s">
        <v>54908</v>
      </c>
      <c r="J5919" t="s">
        <v>48836</v>
      </c>
      <c r="K5919" s="7">
        <v>29880</v>
      </c>
      <c r="L5919" s="8">
        <v>0.41840277777777773</v>
      </c>
      <c r="M5919">
        <v>35.79</v>
      </c>
      <c r="N5919">
        <v>64</v>
      </c>
      <c r="O5919" s="7">
        <v>39489</v>
      </c>
      <c r="P5919" t="s">
        <v>56</v>
      </c>
      <c r="Q5919" t="s">
        <v>57</v>
      </c>
      <c r="R5919">
        <v>2008</v>
      </c>
      <c r="S5919">
        <v>2</v>
      </c>
      <c r="T5919" t="s">
        <v>58</v>
      </c>
      <c r="U5919" t="s">
        <v>59</v>
      </c>
      <c r="V5919">
        <v>11</v>
      </c>
      <c r="W5919" t="s">
        <v>163</v>
      </c>
      <c r="X5919" t="s">
        <v>164</v>
      </c>
      <c r="Y5919">
        <v>9.4700000000000006</v>
      </c>
      <c r="Z5919">
        <v>44163</v>
      </c>
      <c r="AA5919" s="9">
        <v>0.08</v>
      </c>
      <c r="AB5919" t="s">
        <v>54909</v>
      </c>
      <c r="AC5919" t="s">
        <v>54910</v>
      </c>
      <c r="AD5919" t="s">
        <v>3131</v>
      </c>
      <c r="AE5919" t="s">
        <v>3132</v>
      </c>
      <c r="AF5919" t="s">
        <v>3131</v>
      </c>
      <c r="AG5919" t="s">
        <v>152</v>
      </c>
      <c r="AH5919">
        <v>95066</v>
      </c>
      <c r="AI5919" t="s">
        <v>153</v>
      </c>
      <c r="AJ5919" t="s">
        <v>54911</v>
      </c>
      <c r="AK5919" t="s">
        <v>54912</v>
      </c>
    </row>
    <row r="5920" spans="1:37" x14ac:dyDescent="0.25">
      <c r="A5920">
        <v>811377</v>
      </c>
      <c r="B5920" t="s">
        <v>738</v>
      </c>
      <c r="C5920" t="s">
        <v>8251</v>
      </c>
      <c r="D5920" t="s">
        <v>386</v>
      </c>
      <c r="E5920" t="s">
        <v>17139</v>
      </c>
      <c r="F5920" t="s">
        <v>71</v>
      </c>
      <c r="G5920" t="s">
        <v>54913</v>
      </c>
      <c r="H5920" t="s">
        <v>54914</v>
      </c>
      <c r="I5920" t="s">
        <v>54915</v>
      </c>
      <c r="J5920" t="s">
        <v>15517</v>
      </c>
      <c r="K5920" s="7">
        <v>25604</v>
      </c>
      <c r="L5920" s="8">
        <v>0.10424768518518518</v>
      </c>
      <c r="M5920">
        <v>47.51</v>
      </c>
      <c r="N5920">
        <v>70</v>
      </c>
      <c r="O5920" s="7">
        <v>38995</v>
      </c>
      <c r="P5920" t="s">
        <v>207</v>
      </c>
      <c r="Q5920" t="s">
        <v>208</v>
      </c>
      <c r="R5920">
        <v>2006</v>
      </c>
      <c r="S5920">
        <v>10</v>
      </c>
      <c r="T5920" t="s">
        <v>225</v>
      </c>
      <c r="U5920" t="s">
        <v>226</v>
      </c>
      <c r="V5920">
        <v>5</v>
      </c>
      <c r="W5920" t="s">
        <v>98</v>
      </c>
      <c r="X5920" t="s">
        <v>99</v>
      </c>
      <c r="Y5920">
        <v>10.82</v>
      </c>
      <c r="Z5920">
        <v>75230</v>
      </c>
      <c r="AA5920" s="9">
        <v>0.03</v>
      </c>
      <c r="AB5920" t="s">
        <v>54916</v>
      </c>
      <c r="AC5920" t="s">
        <v>54917</v>
      </c>
      <c r="AD5920" t="s">
        <v>54918</v>
      </c>
      <c r="AE5920" t="s">
        <v>1753</v>
      </c>
      <c r="AF5920" t="s">
        <v>54918</v>
      </c>
      <c r="AG5920" t="s">
        <v>86</v>
      </c>
      <c r="AH5920">
        <v>17979</v>
      </c>
      <c r="AI5920" t="s">
        <v>67</v>
      </c>
      <c r="AJ5920" t="s">
        <v>54919</v>
      </c>
      <c r="AK5920" t="s">
        <v>54920</v>
      </c>
    </row>
    <row r="5921" spans="1:37" x14ac:dyDescent="0.25">
      <c r="A5921">
        <v>649942</v>
      </c>
      <c r="B5921" t="s">
        <v>318</v>
      </c>
      <c r="C5921" t="s">
        <v>6921</v>
      </c>
      <c r="D5921" t="s">
        <v>1314</v>
      </c>
      <c r="E5921" t="s">
        <v>45961</v>
      </c>
      <c r="F5921" t="s">
        <v>51</v>
      </c>
      <c r="G5921" t="s">
        <v>54921</v>
      </c>
      <c r="H5921" t="s">
        <v>54922</v>
      </c>
      <c r="I5921" t="s">
        <v>54923</v>
      </c>
      <c r="J5921" t="s">
        <v>54924</v>
      </c>
      <c r="K5921" s="7">
        <v>24717</v>
      </c>
      <c r="L5921" s="8">
        <v>0.4199074074074074</v>
      </c>
      <c r="M5921">
        <v>49.94</v>
      </c>
      <c r="N5921">
        <v>42</v>
      </c>
      <c r="O5921" s="7">
        <v>32434</v>
      </c>
      <c r="P5921" t="s">
        <v>207</v>
      </c>
      <c r="Q5921" t="s">
        <v>208</v>
      </c>
      <c r="R5921">
        <v>1988</v>
      </c>
      <c r="S5921">
        <v>10</v>
      </c>
      <c r="T5921" t="s">
        <v>225</v>
      </c>
      <c r="U5921" t="s">
        <v>226</v>
      </c>
      <c r="V5921">
        <v>18</v>
      </c>
      <c r="W5921" t="s">
        <v>133</v>
      </c>
      <c r="X5921" t="s">
        <v>134</v>
      </c>
      <c r="Y5921">
        <v>28.79</v>
      </c>
      <c r="Z5921">
        <v>91943</v>
      </c>
      <c r="AA5921" s="9">
        <v>0.25</v>
      </c>
      <c r="AB5921" t="s">
        <v>54925</v>
      </c>
      <c r="AC5921" t="s">
        <v>54926</v>
      </c>
      <c r="AD5921" t="s">
        <v>5028</v>
      </c>
      <c r="AE5921" t="s">
        <v>11396</v>
      </c>
      <c r="AF5921" t="s">
        <v>5028</v>
      </c>
      <c r="AG5921" t="s">
        <v>122</v>
      </c>
      <c r="AH5921">
        <v>23059</v>
      </c>
      <c r="AI5921" t="s">
        <v>105</v>
      </c>
      <c r="AJ5921" t="s">
        <v>54927</v>
      </c>
      <c r="AK5921" t="s">
        <v>54928</v>
      </c>
    </row>
    <row r="5922" spans="1:37" x14ac:dyDescent="0.25">
      <c r="A5922">
        <v>635714</v>
      </c>
      <c r="B5922" t="s">
        <v>89</v>
      </c>
      <c r="C5922" t="s">
        <v>13843</v>
      </c>
      <c r="D5922" t="s">
        <v>1314</v>
      </c>
      <c r="E5922" t="s">
        <v>54929</v>
      </c>
      <c r="F5922" t="s">
        <v>71</v>
      </c>
      <c r="G5922" t="s">
        <v>54930</v>
      </c>
      <c r="H5922" t="s">
        <v>54931</v>
      </c>
      <c r="I5922" t="s">
        <v>54932</v>
      </c>
      <c r="J5922" t="s">
        <v>54933</v>
      </c>
      <c r="K5922" s="7">
        <v>34782</v>
      </c>
      <c r="L5922" s="8">
        <v>0.53560185185185183</v>
      </c>
      <c r="M5922">
        <v>22.36</v>
      </c>
      <c r="N5922">
        <v>51</v>
      </c>
      <c r="O5922" s="7">
        <v>42531</v>
      </c>
      <c r="P5922" t="s">
        <v>77</v>
      </c>
      <c r="Q5922" t="s">
        <v>57</v>
      </c>
      <c r="R5922">
        <v>2016</v>
      </c>
      <c r="S5922">
        <v>6</v>
      </c>
      <c r="T5922" t="s">
        <v>78</v>
      </c>
      <c r="U5922" t="s">
        <v>79</v>
      </c>
      <c r="V5922">
        <v>10</v>
      </c>
      <c r="W5922" t="s">
        <v>60</v>
      </c>
      <c r="X5922" t="s">
        <v>61</v>
      </c>
      <c r="Y5922">
        <v>1.1299999999999999</v>
      </c>
      <c r="Z5922">
        <v>102068</v>
      </c>
      <c r="AA5922" s="9">
        <v>0.11</v>
      </c>
      <c r="AB5922" t="s">
        <v>54934</v>
      </c>
      <c r="AC5922" t="s">
        <v>54935</v>
      </c>
      <c r="AD5922" t="s">
        <v>41361</v>
      </c>
      <c r="AE5922" t="s">
        <v>3051</v>
      </c>
      <c r="AF5922" t="s">
        <v>41361</v>
      </c>
      <c r="AG5922" t="s">
        <v>104</v>
      </c>
      <c r="AH5922">
        <v>21717</v>
      </c>
      <c r="AI5922" t="s">
        <v>105</v>
      </c>
      <c r="AJ5922" t="s">
        <v>54936</v>
      </c>
      <c r="AK5922" t="s">
        <v>54937</v>
      </c>
    </row>
    <row r="5923" spans="1:37" x14ac:dyDescent="0.25">
      <c r="A5923">
        <v>118448</v>
      </c>
      <c r="B5923" t="s">
        <v>89</v>
      </c>
      <c r="C5923" t="s">
        <v>1027</v>
      </c>
      <c r="D5923" t="s">
        <v>51</v>
      </c>
      <c r="E5923" t="s">
        <v>54938</v>
      </c>
      <c r="F5923" t="s">
        <v>71</v>
      </c>
      <c r="G5923" t="s">
        <v>54939</v>
      </c>
      <c r="H5923" t="s">
        <v>54940</v>
      </c>
      <c r="I5923" t="s">
        <v>54941</v>
      </c>
      <c r="J5923" t="s">
        <v>54942</v>
      </c>
      <c r="K5923" s="7">
        <v>24441</v>
      </c>
      <c r="L5923" s="8">
        <v>0.77107638888888896</v>
      </c>
      <c r="M5923">
        <v>50.69</v>
      </c>
      <c r="N5923">
        <v>54</v>
      </c>
      <c r="O5923" s="7">
        <v>33958</v>
      </c>
      <c r="P5923" t="s">
        <v>207</v>
      </c>
      <c r="Q5923" t="s">
        <v>208</v>
      </c>
      <c r="R5923">
        <v>1992</v>
      </c>
      <c r="S5923">
        <v>12</v>
      </c>
      <c r="T5923" t="s">
        <v>494</v>
      </c>
      <c r="U5923" t="s">
        <v>495</v>
      </c>
      <c r="V5923">
        <v>20</v>
      </c>
      <c r="W5923" t="s">
        <v>116</v>
      </c>
      <c r="X5923" t="s">
        <v>117</v>
      </c>
      <c r="Y5923">
        <v>24.62</v>
      </c>
      <c r="Z5923">
        <v>160903</v>
      </c>
      <c r="AA5923" s="9">
        <v>0.05</v>
      </c>
      <c r="AB5923" t="s">
        <v>54943</v>
      </c>
      <c r="AC5923" t="s">
        <v>54944</v>
      </c>
      <c r="AD5923" t="s">
        <v>433</v>
      </c>
      <c r="AE5923" t="s">
        <v>433</v>
      </c>
      <c r="AF5923" t="s">
        <v>433</v>
      </c>
      <c r="AG5923" t="s">
        <v>434</v>
      </c>
      <c r="AH5923">
        <v>6180</v>
      </c>
      <c r="AI5923" t="s">
        <v>67</v>
      </c>
      <c r="AJ5923" t="s">
        <v>54945</v>
      </c>
      <c r="AK5923" t="s">
        <v>54946</v>
      </c>
    </row>
    <row r="5924" spans="1:37" x14ac:dyDescent="0.25">
      <c r="A5924">
        <v>627874</v>
      </c>
      <c r="B5924" t="s">
        <v>89</v>
      </c>
      <c r="C5924" t="s">
        <v>7224</v>
      </c>
      <c r="D5924" t="s">
        <v>451</v>
      </c>
      <c r="E5924" t="s">
        <v>52549</v>
      </c>
      <c r="F5924" t="s">
        <v>71</v>
      </c>
      <c r="G5924" t="s">
        <v>54947</v>
      </c>
      <c r="H5924" t="s">
        <v>54948</v>
      </c>
      <c r="I5924" t="s">
        <v>54949</v>
      </c>
      <c r="J5924" t="s">
        <v>35125</v>
      </c>
      <c r="K5924" s="7">
        <v>26657</v>
      </c>
      <c r="L5924" s="8">
        <v>0.44059027777777776</v>
      </c>
      <c r="M5924">
        <v>44.62</v>
      </c>
      <c r="N5924">
        <v>64</v>
      </c>
      <c r="O5924" s="7">
        <v>37347</v>
      </c>
      <c r="P5924" t="s">
        <v>77</v>
      </c>
      <c r="Q5924" t="s">
        <v>57</v>
      </c>
      <c r="R5924">
        <v>2002</v>
      </c>
      <c r="S5924">
        <v>4</v>
      </c>
      <c r="T5924" t="s">
        <v>178</v>
      </c>
      <c r="U5924" t="s">
        <v>179</v>
      </c>
      <c r="V5924">
        <v>1</v>
      </c>
      <c r="W5924" t="s">
        <v>163</v>
      </c>
      <c r="X5924" t="s">
        <v>164</v>
      </c>
      <c r="Y5924">
        <v>15.33</v>
      </c>
      <c r="Z5924">
        <v>186770</v>
      </c>
      <c r="AA5924" s="9">
        <v>0.11</v>
      </c>
      <c r="AB5924" t="s">
        <v>54950</v>
      </c>
      <c r="AC5924" t="s">
        <v>54951</v>
      </c>
      <c r="AD5924" t="s">
        <v>54952</v>
      </c>
      <c r="AE5924" t="s">
        <v>3167</v>
      </c>
      <c r="AF5924" t="s">
        <v>54952</v>
      </c>
      <c r="AG5924" t="s">
        <v>86</v>
      </c>
      <c r="AH5924">
        <v>17861</v>
      </c>
      <c r="AI5924" t="s">
        <v>67</v>
      </c>
      <c r="AJ5924" t="s">
        <v>54953</v>
      </c>
      <c r="AK5924" t="s">
        <v>54954</v>
      </c>
    </row>
    <row r="5925" spans="1:37" x14ac:dyDescent="0.25">
      <c r="A5925">
        <v>615600</v>
      </c>
      <c r="B5925" t="s">
        <v>47</v>
      </c>
      <c r="C5925" t="s">
        <v>54955</v>
      </c>
      <c r="D5925" t="s">
        <v>654</v>
      </c>
      <c r="E5925" t="s">
        <v>54956</v>
      </c>
      <c r="F5925" t="s">
        <v>51</v>
      </c>
      <c r="G5925" t="s">
        <v>54957</v>
      </c>
      <c r="H5925" t="s">
        <v>54958</v>
      </c>
      <c r="I5925" t="s">
        <v>54959</v>
      </c>
      <c r="J5925" t="s">
        <v>44022</v>
      </c>
      <c r="K5925" s="7">
        <v>28704</v>
      </c>
      <c r="L5925" s="8">
        <v>0.61827546296296299</v>
      </c>
      <c r="M5925">
        <v>39.01</v>
      </c>
      <c r="N5925">
        <v>51</v>
      </c>
      <c r="O5925" s="7">
        <v>42901</v>
      </c>
      <c r="P5925" t="s">
        <v>77</v>
      </c>
      <c r="Q5925" t="s">
        <v>57</v>
      </c>
      <c r="R5925">
        <v>2017</v>
      </c>
      <c r="S5925">
        <v>6</v>
      </c>
      <c r="T5925" t="s">
        <v>78</v>
      </c>
      <c r="U5925" t="s">
        <v>79</v>
      </c>
      <c r="V5925">
        <v>15</v>
      </c>
      <c r="W5925" t="s">
        <v>98</v>
      </c>
      <c r="X5925" t="s">
        <v>99</v>
      </c>
      <c r="Y5925">
        <v>0.12</v>
      </c>
      <c r="Z5925">
        <v>172051</v>
      </c>
      <c r="AA5925" s="9">
        <v>0.06</v>
      </c>
      <c r="AB5925" t="s">
        <v>54960</v>
      </c>
      <c r="AC5925" t="s">
        <v>54961</v>
      </c>
      <c r="AD5925" t="s">
        <v>17600</v>
      </c>
      <c r="AE5925" t="s">
        <v>55</v>
      </c>
      <c r="AF5925" t="s">
        <v>17600</v>
      </c>
      <c r="AG5925" t="s">
        <v>274</v>
      </c>
      <c r="AH5925">
        <v>30149</v>
      </c>
      <c r="AI5925" t="s">
        <v>105</v>
      </c>
      <c r="AJ5925" t="s">
        <v>54962</v>
      </c>
      <c r="AK5925" t="s">
        <v>54963</v>
      </c>
    </row>
    <row r="5926" spans="1:37" x14ac:dyDescent="0.25">
      <c r="A5926">
        <v>937740</v>
      </c>
      <c r="B5926" t="s">
        <v>89</v>
      </c>
      <c r="C5926" t="s">
        <v>10106</v>
      </c>
      <c r="D5926" t="s">
        <v>789</v>
      </c>
      <c r="E5926" t="s">
        <v>16410</v>
      </c>
      <c r="F5926" t="s">
        <v>71</v>
      </c>
      <c r="G5926" t="s">
        <v>54964</v>
      </c>
      <c r="H5926" t="s">
        <v>54965</v>
      </c>
      <c r="I5926" t="s">
        <v>54966</v>
      </c>
      <c r="J5926" t="s">
        <v>1607</v>
      </c>
      <c r="K5926" s="7">
        <v>21243</v>
      </c>
      <c r="L5926" s="8">
        <v>0.59685185185185186</v>
      </c>
      <c r="M5926">
        <v>59.45</v>
      </c>
      <c r="N5926">
        <v>57</v>
      </c>
      <c r="O5926" s="7">
        <v>35651</v>
      </c>
      <c r="P5926" t="s">
        <v>241</v>
      </c>
      <c r="Q5926" t="s">
        <v>208</v>
      </c>
      <c r="R5926">
        <v>1997</v>
      </c>
      <c r="S5926">
        <v>8</v>
      </c>
      <c r="T5926" t="s">
        <v>242</v>
      </c>
      <c r="U5926" t="s">
        <v>243</v>
      </c>
      <c r="V5926">
        <v>9</v>
      </c>
      <c r="W5926" t="s">
        <v>80</v>
      </c>
      <c r="X5926" t="s">
        <v>81</v>
      </c>
      <c r="Y5926">
        <v>19.98</v>
      </c>
      <c r="Z5926">
        <v>97565</v>
      </c>
      <c r="AA5926" s="9">
        <v>0.01</v>
      </c>
      <c r="AB5926" t="s">
        <v>54967</v>
      </c>
      <c r="AC5926" t="s">
        <v>54968</v>
      </c>
      <c r="AD5926" t="s">
        <v>54556</v>
      </c>
      <c r="AE5926" t="s">
        <v>512</v>
      </c>
      <c r="AF5926" t="s">
        <v>54556</v>
      </c>
      <c r="AG5926" t="s">
        <v>2586</v>
      </c>
      <c r="AH5926">
        <v>71612</v>
      </c>
      <c r="AI5926" t="s">
        <v>105</v>
      </c>
      <c r="AJ5926" t="s">
        <v>54969</v>
      </c>
      <c r="AK5926" t="s">
        <v>54970</v>
      </c>
    </row>
    <row r="5927" spans="1:37" x14ac:dyDescent="0.25">
      <c r="A5927">
        <v>615365</v>
      </c>
      <c r="B5927" t="s">
        <v>125</v>
      </c>
      <c r="C5927" t="s">
        <v>20435</v>
      </c>
      <c r="D5927" t="s">
        <v>157</v>
      </c>
      <c r="E5927" t="s">
        <v>54971</v>
      </c>
      <c r="F5927" t="s">
        <v>51</v>
      </c>
      <c r="G5927" t="s">
        <v>54972</v>
      </c>
      <c r="H5927" t="s">
        <v>54973</v>
      </c>
      <c r="I5927" t="s">
        <v>54974</v>
      </c>
      <c r="J5927" t="s">
        <v>54975</v>
      </c>
      <c r="K5927" s="7">
        <v>27221</v>
      </c>
      <c r="L5927" s="8">
        <v>0.10043981481481483</v>
      </c>
      <c r="M5927">
        <v>43.08</v>
      </c>
      <c r="N5927">
        <v>48</v>
      </c>
      <c r="O5927" s="7">
        <v>40549</v>
      </c>
      <c r="P5927" t="s">
        <v>56</v>
      </c>
      <c r="Q5927" t="s">
        <v>57</v>
      </c>
      <c r="R5927">
        <v>2011</v>
      </c>
      <c r="S5927">
        <v>1</v>
      </c>
      <c r="T5927" t="s">
        <v>96</v>
      </c>
      <c r="U5927" t="s">
        <v>97</v>
      </c>
      <c r="V5927">
        <v>6</v>
      </c>
      <c r="W5927" t="s">
        <v>98</v>
      </c>
      <c r="X5927" t="s">
        <v>99</v>
      </c>
      <c r="Y5927">
        <v>6.56</v>
      </c>
      <c r="Z5927">
        <v>146950</v>
      </c>
      <c r="AA5927" s="9">
        <v>7.0000000000000007E-2</v>
      </c>
      <c r="AB5927" t="s">
        <v>54976</v>
      </c>
      <c r="AC5927" t="s">
        <v>54977</v>
      </c>
      <c r="AD5927" t="s">
        <v>21559</v>
      </c>
      <c r="AE5927" t="s">
        <v>5611</v>
      </c>
      <c r="AF5927" t="s">
        <v>21559</v>
      </c>
      <c r="AG5927" t="s">
        <v>526</v>
      </c>
      <c r="AH5927">
        <v>61520</v>
      </c>
      <c r="AI5927" t="s">
        <v>185</v>
      </c>
      <c r="AJ5927" t="s">
        <v>54978</v>
      </c>
      <c r="AK5927" t="s">
        <v>54979</v>
      </c>
    </row>
    <row r="5928" spans="1:37" x14ac:dyDescent="0.25">
      <c r="A5928">
        <v>483694</v>
      </c>
      <c r="B5928" t="s">
        <v>89</v>
      </c>
      <c r="C5928" t="s">
        <v>20485</v>
      </c>
      <c r="D5928" t="s">
        <v>264</v>
      </c>
      <c r="E5928" t="s">
        <v>54980</v>
      </c>
      <c r="F5928" t="s">
        <v>71</v>
      </c>
      <c r="G5928" t="s">
        <v>54981</v>
      </c>
      <c r="H5928" t="s">
        <v>54982</v>
      </c>
      <c r="I5928" t="s">
        <v>54983</v>
      </c>
      <c r="J5928" t="s">
        <v>5725</v>
      </c>
      <c r="K5928" s="7">
        <v>34506</v>
      </c>
      <c r="L5928" s="8">
        <v>0.44870370370370366</v>
      </c>
      <c r="M5928">
        <v>23.12</v>
      </c>
      <c r="N5928">
        <v>64</v>
      </c>
      <c r="O5928" s="7">
        <v>42756</v>
      </c>
      <c r="P5928" t="s">
        <v>56</v>
      </c>
      <c r="Q5928" t="s">
        <v>57</v>
      </c>
      <c r="R5928">
        <v>2017</v>
      </c>
      <c r="S5928">
        <v>1</v>
      </c>
      <c r="T5928" t="s">
        <v>96</v>
      </c>
      <c r="U5928" t="s">
        <v>97</v>
      </c>
      <c r="V5928">
        <v>21</v>
      </c>
      <c r="W5928" t="s">
        <v>80</v>
      </c>
      <c r="X5928" t="s">
        <v>81</v>
      </c>
      <c r="Y5928">
        <v>0.52</v>
      </c>
      <c r="Z5928">
        <v>191013</v>
      </c>
      <c r="AA5928" s="9">
        <v>0.1</v>
      </c>
      <c r="AB5928" t="s">
        <v>54984</v>
      </c>
      <c r="AC5928" t="s">
        <v>54985</v>
      </c>
      <c r="AD5928" t="s">
        <v>27923</v>
      </c>
      <c r="AE5928" t="s">
        <v>9296</v>
      </c>
      <c r="AF5928" t="s">
        <v>27923</v>
      </c>
      <c r="AG5928" t="s">
        <v>3393</v>
      </c>
      <c r="AH5928">
        <v>68336</v>
      </c>
      <c r="AI5928" t="s">
        <v>185</v>
      </c>
      <c r="AJ5928" t="s">
        <v>54986</v>
      </c>
      <c r="AK5928" t="s">
        <v>54987</v>
      </c>
    </row>
    <row r="5929" spans="1:37" x14ac:dyDescent="0.25">
      <c r="A5929">
        <v>786205</v>
      </c>
      <c r="B5929" t="s">
        <v>47</v>
      </c>
      <c r="C5929" t="s">
        <v>54988</v>
      </c>
      <c r="D5929" t="s">
        <v>189</v>
      </c>
      <c r="E5929" t="s">
        <v>54989</v>
      </c>
      <c r="F5929" t="s">
        <v>51</v>
      </c>
      <c r="G5929" t="s">
        <v>54990</v>
      </c>
      <c r="H5929" t="s">
        <v>54991</v>
      </c>
      <c r="I5929" t="s">
        <v>54992</v>
      </c>
      <c r="J5929" t="s">
        <v>54993</v>
      </c>
      <c r="K5929" s="7">
        <v>30237</v>
      </c>
      <c r="L5929" s="8">
        <v>0.43542824074074077</v>
      </c>
      <c r="M5929">
        <v>34.81</v>
      </c>
      <c r="N5929">
        <v>57</v>
      </c>
      <c r="O5929" s="7">
        <v>38921</v>
      </c>
      <c r="P5929" t="s">
        <v>241</v>
      </c>
      <c r="Q5929" t="s">
        <v>208</v>
      </c>
      <c r="R5929">
        <v>2006</v>
      </c>
      <c r="S5929">
        <v>7</v>
      </c>
      <c r="T5929" t="s">
        <v>392</v>
      </c>
      <c r="U5929" t="s">
        <v>393</v>
      </c>
      <c r="V5929">
        <v>23</v>
      </c>
      <c r="W5929" t="s">
        <v>116</v>
      </c>
      <c r="X5929" t="s">
        <v>117</v>
      </c>
      <c r="Y5929">
        <v>11.02</v>
      </c>
      <c r="Z5929">
        <v>152174</v>
      </c>
      <c r="AA5929" s="9">
        <v>0.02</v>
      </c>
      <c r="AB5929" t="s">
        <v>54994</v>
      </c>
      <c r="AC5929" t="s">
        <v>54995</v>
      </c>
      <c r="AD5929" t="s">
        <v>54996</v>
      </c>
      <c r="AE5929" t="s">
        <v>1843</v>
      </c>
      <c r="AF5929" t="s">
        <v>54996</v>
      </c>
      <c r="AG5929" t="s">
        <v>410</v>
      </c>
      <c r="AH5929">
        <v>8751</v>
      </c>
      <c r="AI5929" t="s">
        <v>67</v>
      </c>
      <c r="AJ5929" t="s">
        <v>54997</v>
      </c>
      <c r="AK5929" t="s">
        <v>54998</v>
      </c>
    </row>
    <row r="5930" spans="1:37" x14ac:dyDescent="0.25">
      <c r="A5930">
        <v>545067</v>
      </c>
      <c r="B5930" t="s">
        <v>125</v>
      </c>
      <c r="C5930" t="s">
        <v>9557</v>
      </c>
      <c r="D5930" t="s">
        <v>1314</v>
      </c>
      <c r="E5930" t="s">
        <v>38629</v>
      </c>
      <c r="F5930" t="s">
        <v>51</v>
      </c>
      <c r="G5930" t="s">
        <v>54999</v>
      </c>
      <c r="H5930" t="s">
        <v>55000</v>
      </c>
      <c r="I5930" t="s">
        <v>55001</v>
      </c>
      <c r="J5930" t="s">
        <v>11864</v>
      </c>
      <c r="K5930" s="7">
        <v>25208</v>
      </c>
      <c r="L5930" s="8">
        <v>0.6208217592592592</v>
      </c>
      <c r="M5930">
        <v>48.59</v>
      </c>
      <c r="N5930">
        <v>41</v>
      </c>
      <c r="O5930" s="7">
        <v>37209</v>
      </c>
      <c r="P5930" t="s">
        <v>207</v>
      </c>
      <c r="Q5930" t="s">
        <v>208</v>
      </c>
      <c r="R5930">
        <v>2001</v>
      </c>
      <c r="S5930">
        <v>11</v>
      </c>
      <c r="T5930" t="s">
        <v>209</v>
      </c>
      <c r="U5930" t="s">
        <v>210</v>
      </c>
      <c r="V5930">
        <v>14</v>
      </c>
      <c r="W5930" t="s">
        <v>146</v>
      </c>
      <c r="X5930" t="s">
        <v>147</v>
      </c>
      <c r="Y5930">
        <v>15.71</v>
      </c>
      <c r="Z5930">
        <v>58642</v>
      </c>
      <c r="AA5930" s="9">
        <v>0.09</v>
      </c>
      <c r="AB5930" t="s">
        <v>55002</v>
      </c>
      <c r="AC5930" t="s">
        <v>55003</v>
      </c>
      <c r="AD5930" t="s">
        <v>6245</v>
      </c>
      <c r="AE5930" t="s">
        <v>28760</v>
      </c>
      <c r="AF5930" t="s">
        <v>6245</v>
      </c>
      <c r="AG5930" t="s">
        <v>1106</v>
      </c>
      <c r="AH5930">
        <v>42320</v>
      </c>
      <c r="AI5930" t="s">
        <v>105</v>
      </c>
      <c r="AJ5930" t="s">
        <v>55004</v>
      </c>
      <c r="AK5930" t="s">
        <v>55005</v>
      </c>
    </row>
    <row r="5931" spans="1:37" x14ac:dyDescent="0.25">
      <c r="A5931">
        <v>769295</v>
      </c>
      <c r="B5931" t="s">
        <v>47</v>
      </c>
      <c r="C5931" t="s">
        <v>19090</v>
      </c>
      <c r="D5931" t="s">
        <v>386</v>
      </c>
      <c r="E5931" t="s">
        <v>55006</v>
      </c>
      <c r="F5931" t="s">
        <v>51</v>
      </c>
      <c r="G5931" t="s">
        <v>55007</v>
      </c>
      <c r="H5931" t="s">
        <v>55008</v>
      </c>
      <c r="I5931" t="s">
        <v>55009</v>
      </c>
      <c r="J5931" t="s">
        <v>15254</v>
      </c>
      <c r="K5931" s="7">
        <v>31387</v>
      </c>
      <c r="L5931" s="8">
        <v>0.74847222222222232</v>
      </c>
      <c r="M5931">
        <v>31.66</v>
      </c>
      <c r="N5931">
        <v>57</v>
      </c>
      <c r="O5931" s="7">
        <v>42538</v>
      </c>
      <c r="P5931" t="s">
        <v>77</v>
      </c>
      <c r="Q5931" t="s">
        <v>57</v>
      </c>
      <c r="R5931">
        <v>2016</v>
      </c>
      <c r="S5931">
        <v>6</v>
      </c>
      <c r="T5931" t="s">
        <v>78</v>
      </c>
      <c r="U5931" t="s">
        <v>79</v>
      </c>
      <c r="V5931">
        <v>17</v>
      </c>
      <c r="W5931" t="s">
        <v>60</v>
      </c>
      <c r="X5931" t="s">
        <v>61</v>
      </c>
      <c r="Y5931">
        <v>1.1100000000000001</v>
      </c>
      <c r="Z5931">
        <v>119384</v>
      </c>
      <c r="AA5931" s="9">
        <v>0</v>
      </c>
      <c r="AB5931" t="s">
        <v>55010</v>
      </c>
      <c r="AC5931" t="s">
        <v>55011</v>
      </c>
      <c r="AD5931" t="s">
        <v>34360</v>
      </c>
      <c r="AE5931" t="s">
        <v>1993</v>
      </c>
      <c r="AF5931" t="s">
        <v>34360</v>
      </c>
      <c r="AG5931" t="s">
        <v>184</v>
      </c>
      <c r="AH5931">
        <v>43007</v>
      </c>
      <c r="AI5931" t="s">
        <v>185</v>
      </c>
      <c r="AJ5931" t="s">
        <v>55012</v>
      </c>
      <c r="AK5931" t="s">
        <v>55013</v>
      </c>
    </row>
    <row r="5932" spans="1:37" x14ac:dyDescent="0.25">
      <c r="A5932">
        <v>649725</v>
      </c>
      <c r="B5932" t="s">
        <v>89</v>
      </c>
      <c r="C5932" t="s">
        <v>54052</v>
      </c>
      <c r="D5932" t="s">
        <v>871</v>
      </c>
      <c r="E5932" t="s">
        <v>25273</v>
      </c>
      <c r="F5932" t="s">
        <v>71</v>
      </c>
      <c r="G5932" t="s">
        <v>55014</v>
      </c>
      <c r="H5932" t="s">
        <v>55015</v>
      </c>
      <c r="I5932" t="s">
        <v>55016</v>
      </c>
      <c r="J5932" t="s">
        <v>12698</v>
      </c>
      <c r="K5932" s="7">
        <v>30362</v>
      </c>
      <c r="L5932" s="8">
        <v>0.22317129629629628</v>
      </c>
      <c r="M5932">
        <v>34.47</v>
      </c>
      <c r="N5932">
        <v>79</v>
      </c>
      <c r="O5932" s="7">
        <v>39337</v>
      </c>
      <c r="P5932" t="s">
        <v>241</v>
      </c>
      <c r="Q5932" t="s">
        <v>208</v>
      </c>
      <c r="R5932">
        <v>2007</v>
      </c>
      <c r="S5932">
        <v>9</v>
      </c>
      <c r="T5932" t="s">
        <v>297</v>
      </c>
      <c r="U5932" t="s">
        <v>298</v>
      </c>
      <c r="V5932">
        <v>12</v>
      </c>
      <c r="W5932" t="s">
        <v>146</v>
      </c>
      <c r="X5932" t="s">
        <v>147</v>
      </c>
      <c r="Y5932">
        <v>9.8800000000000008</v>
      </c>
      <c r="Z5932">
        <v>106719</v>
      </c>
      <c r="AA5932" s="9">
        <v>0.2</v>
      </c>
      <c r="AB5932" t="s">
        <v>55017</v>
      </c>
      <c r="AC5932" t="s">
        <v>55018</v>
      </c>
      <c r="AD5932" t="s">
        <v>246</v>
      </c>
      <c r="AE5932" t="s">
        <v>247</v>
      </c>
      <c r="AF5932" t="s">
        <v>246</v>
      </c>
      <c r="AG5932" t="s">
        <v>248</v>
      </c>
      <c r="AH5932">
        <v>33328</v>
      </c>
      <c r="AI5932" t="s">
        <v>105</v>
      </c>
      <c r="AJ5932" t="s">
        <v>55019</v>
      </c>
      <c r="AK5932" t="s">
        <v>55020</v>
      </c>
    </row>
    <row r="5933" spans="1:37" x14ac:dyDescent="0.25">
      <c r="A5933">
        <v>404648</v>
      </c>
      <c r="B5933" t="s">
        <v>47</v>
      </c>
      <c r="C5933" t="s">
        <v>16164</v>
      </c>
      <c r="D5933" t="s">
        <v>51</v>
      </c>
      <c r="E5933" t="s">
        <v>55021</v>
      </c>
      <c r="F5933" t="s">
        <v>51</v>
      </c>
      <c r="G5933" t="s">
        <v>55022</v>
      </c>
      <c r="H5933" t="s">
        <v>55023</v>
      </c>
      <c r="I5933" t="s">
        <v>55024</v>
      </c>
      <c r="J5933" t="s">
        <v>55025</v>
      </c>
      <c r="K5933" s="7">
        <v>31046</v>
      </c>
      <c r="L5933" s="8">
        <v>0.55704861111111115</v>
      </c>
      <c r="M5933">
        <v>32.6</v>
      </c>
      <c r="N5933">
        <v>54</v>
      </c>
      <c r="O5933" s="7">
        <v>41956</v>
      </c>
      <c r="P5933" t="s">
        <v>207</v>
      </c>
      <c r="Q5933" t="s">
        <v>208</v>
      </c>
      <c r="R5933">
        <v>2014</v>
      </c>
      <c r="S5933">
        <v>11</v>
      </c>
      <c r="T5933" t="s">
        <v>209</v>
      </c>
      <c r="U5933" t="s">
        <v>210</v>
      </c>
      <c r="V5933">
        <v>13</v>
      </c>
      <c r="W5933" t="s">
        <v>98</v>
      </c>
      <c r="X5933" t="s">
        <v>99</v>
      </c>
      <c r="Y5933">
        <v>2.71</v>
      </c>
      <c r="Z5933">
        <v>146033</v>
      </c>
      <c r="AA5933" s="9">
        <v>0.16</v>
      </c>
      <c r="AB5933" t="s">
        <v>55026</v>
      </c>
      <c r="AC5933" t="s">
        <v>55027</v>
      </c>
      <c r="AD5933" t="s">
        <v>15489</v>
      </c>
      <c r="AE5933" t="s">
        <v>6987</v>
      </c>
      <c r="AF5933" t="s">
        <v>15489</v>
      </c>
      <c r="AG5933" t="s">
        <v>355</v>
      </c>
      <c r="AH5933">
        <v>87316</v>
      </c>
      <c r="AI5933" t="s">
        <v>153</v>
      </c>
      <c r="AJ5933" t="s">
        <v>55028</v>
      </c>
      <c r="AK5933" t="s">
        <v>55029</v>
      </c>
    </row>
    <row r="5934" spans="1:37" x14ac:dyDescent="0.25">
      <c r="A5934">
        <v>673461</v>
      </c>
      <c r="B5934" t="s">
        <v>200</v>
      </c>
      <c r="C5934" t="s">
        <v>42680</v>
      </c>
      <c r="D5934" t="s">
        <v>386</v>
      </c>
      <c r="E5934" t="s">
        <v>1319</v>
      </c>
      <c r="F5934" t="s">
        <v>51</v>
      </c>
      <c r="G5934" t="s">
        <v>55030</v>
      </c>
      <c r="H5934" t="s">
        <v>55031</v>
      </c>
      <c r="I5934" t="s">
        <v>55032</v>
      </c>
      <c r="J5934" t="s">
        <v>37945</v>
      </c>
      <c r="K5934" s="7">
        <v>33782</v>
      </c>
      <c r="L5934" s="8">
        <v>0.22611111111111112</v>
      </c>
      <c r="M5934">
        <v>25.1</v>
      </c>
      <c r="N5934">
        <v>41</v>
      </c>
      <c r="O5934" s="7">
        <v>41802</v>
      </c>
      <c r="P5934" t="s">
        <v>77</v>
      </c>
      <c r="Q5934" t="s">
        <v>57</v>
      </c>
      <c r="R5934">
        <v>2014</v>
      </c>
      <c r="S5934">
        <v>6</v>
      </c>
      <c r="T5934" t="s">
        <v>78</v>
      </c>
      <c r="U5934" t="s">
        <v>79</v>
      </c>
      <c r="V5934">
        <v>12</v>
      </c>
      <c r="W5934" t="s">
        <v>98</v>
      </c>
      <c r="X5934" t="s">
        <v>99</v>
      </c>
      <c r="Y5934">
        <v>3.13</v>
      </c>
      <c r="Z5934">
        <v>94136</v>
      </c>
      <c r="AA5934" s="9">
        <v>0.25</v>
      </c>
      <c r="AB5934" t="s">
        <v>55033</v>
      </c>
      <c r="AC5934" t="s">
        <v>55034</v>
      </c>
      <c r="AD5934" t="s">
        <v>55035</v>
      </c>
      <c r="AE5934" t="s">
        <v>512</v>
      </c>
      <c r="AF5934" t="s">
        <v>55035</v>
      </c>
      <c r="AG5934" t="s">
        <v>184</v>
      </c>
      <c r="AH5934">
        <v>43903</v>
      </c>
      <c r="AI5934" t="s">
        <v>185</v>
      </c>
      <c r="AJ5934" t="s">
        <v>55036</v>
      </c>
      <c r="AK5934" t="s">
        <v>55037</v>
      </c>
    </row>
    <row r="5935" spans="1:37" x14ac:dyDescent="0.25">
      <c r="A5935">
        <v>988495</v>
      </c>
      <c r="B5935" t="s">
        <v>125</v>
      </c>
      <c r="C5935" t="s">
        <v>25592</v>
      </c>
      <c r="D5935" t="s">
        <v>488</v>
      </c>
      <c r="E5935" t="s">
        <v>11303</v>
      </c>
      <c r="F5935" t="s">
        <v>51</v>
      </c>
      <c r="G5935" t="s">
        <v>55038</v>
      </c>
      <c r="H5935" t="s">
        <v>55039</v>
      </c>
      <c r="I5935" t="s">
        <v>55040</v>
      </c>
      <c r="J5935" t="s">
        <v>48082</v>
      </c>
      <c r="K5935" s="7">
        <v>34777</v>
      </c>
      <c r="L5935" s="8">
        <v>0.95672453703703697</v>
      </c>
      <c r="M5935">
        <v>22.38</v>
      </c>
      <c r="N5935">
        <v>47</v>
      </c>
      <c r="O5935" s="7">
        <v>42796</v>
      </c>
      <c r="P5935" t="s">
        <v>56</v>
      </c>
      <c r="Q5935" t="s">
        <v>57</v>
      </c>
      <c r="R5935">
        <v>2017</v>
      </c>
      <c r="S5935">
        <v>3</v>
      </c>
      <c r="T5935" t="s">
        <v>633</v>
      </c>
      <c r="U5935" t="s">
        <v>634</v>
      </c>
      <c r="V5935">
        <v>2</v>
      </c>
      <c r="W5935" t="s">
        <v>98</v>
      </c>
      <c r="X5935" t="s">
        <v>99</v>
      </c>
      <c r="Y5935">
        <v>0.41</v>
      </c>
      <c r="Z5935">
        <v>161692</v>
      </c>
      <c r="AA5935" s="9">
        <v>0.03</v>
      </c>
      <c r="AB5935" t="s">
        <v>55041</v>
      </c>
      <c r="AC5935" t="s">
        <v>55042</v>
      </c>
      <c r="AD5935" t="s">
        <v>1521</v>
      </c>
      <c r="AE5935" t="s">
        <v>512</v>
      </c>
      <c r="AF5935" t="s">
        <v>1521</v>
      </c>
      <c r="AG5935" t="s">
        <v>1106</v>
      </c>
      <c r="AH5935">
        <v>40287</v>
      </c>
      <c r="AI5935" t="s">
        <v>105</v>
      </c>
      <c r="AJ5935" t="s">
        <v>55043</v>
      </c>
      <c r="AK5935" t="s">
        <v>55044</v>
      </c>
    </row>
    <row r="5936" spans="1:37" x14ac:dyDescent="0.25">
      <c r="A5936">
        <v>178973</v>
      </c>
      <c r="B5936" t="s">
        <v>47</v>
      </c>
      <c r="C5936" t="s">
        <v>55045</v>
      </c>
      <c r="D5936" t="s">
        <v>359</v>
      </c>
      <c r="E5936" t="s">
        <v>55046</v>
      </c>
      <c r="F5936" t="s">
        <v>51</v>
      </c>
      <c r="G5936" t="s">
        <v>55047</v>
      </c>
      <c r="H5936" t="s">
        <v>55048</v>
      </c>
      <c r="I5936" t="s">
        <v>55049</v>
      </c>
      <c r="J5936" t="s">
        <v>10121</v>
      </c>
      <c r="K5936" s="7">
        <v>23241</v>
      </c>
      <c r="L5936" s="8">
        <v>0.67924768518518519</v>
      </c>
      <c r="M5936">
        <v>53.98</v>
      </c>
      <c r="N5936">
        <v>59</v>
      </c>
      <c r="O5936" s="7">
        <v>36715</v>
      </c>
      <c r="P5936" t="s">
        <v>241</v>
      </c>
      <c r="Q5936" t="s">
        <v>208</v>
      </c>
      <c r="R5936">
        <v>2000</v>
      </c>
      <c r="S5936">
        <v>7</v>
      </c>
      <c r="T5936" t="s">
        <v>392</v>
      </c>
      <c r="U5936" t="s">
        <v>393</v>
      </c>
      <c r="V5936">
        <v>8</v>
      </c>
      <c r="W5936" t="s">
        <v>80</v>
      </c>
      <c r="X5936" t="s">
        <v>81</v>
      </c>
      <c r="Y5936">
        <v>17.07</v>
      </c>
      <c r="Z5936">
        <v>53428</v>
      </c>
      <c r="AA5936" s="9">
        <v>0.22</v>
      </c>
      <c r="AB5936" t="s">
        <v>55050</v>
      </c>
      <c r="AC5936" t="s">
        <v>55051</v>
      </c>
      <c r="AD5936" t="s">
        <v>32978</v>
      </c>
      <c r="AE5936" t="s">
        <v>11486</v>
      </c>
      <c r="AF5936" t="s">
        <v>32978</v>
      </c>
      <c r="AG5936" t="s">
        <v>513</v>
      </c>
      <c r="AH5936">
        <v>80504</v>
      </c>
      <c r="AI5936" t="s">
        <v>153</v>
      </c>
      <c r="AJ5936" t="s">
        <v>55052</v>
      </c>
      <c r="AK5936" t="s">
        <v>55053</v>
      </c>
    </row>
    <row r="5937" spans="1:37" x14ac:dyDescent="0.25">
      <c r="A5937">
        <v>589691</v>
      </c>
      <c r="B5937" t="s">
        <v>89</v>
      </c>
      <c r="C5937" t="s">
        <v>5418</v>
      </c>
      <c r="D5937" t="s">
        <v>51</v>
      </c>
      <c r="E5937" t="s">
        <v>40231</v>
      </c>
      <c r="F5937" t="s">
        <v>71</v>
      </c>
      <c r="G5937" t="s">
        <v>55054</v>
      </c>
      <c r="H5937" t="s">
        <v>55055</v>
      </c>
      <c r="I5937" t="s">
        <v>55056</v>
      </c>
      <c r="J5937" t="s">
        <v>55057</v>
      </c>
      <c r="K5937" s="7">
        <v>26856</v>
      </c>
      <c r="L5937" s="8">
        <v>0.25673611111111111</v>
      </c>
      <c r="M5937">
        <v>44.08</v>
      </c>
      <c r="N5937">
        <v>57</v>
      </c>
      <c r="O5937" s="7">
        <v>35257</v>
      </c>
      <c r="P5937" t="s">
        <v>241</v>
      </c>
      <c r="Q5937" t="s">
        <v>208</v>
      </c>
      <c r="R5937">
        <v>1996</v>
      </c>
      <c r="S5937">
        <v>7</v>
      </c>
      <c r="T5937" t="s">
        <v>392</v>
      </c>
      <c r="U5937" t="s">
        <v>393</v>
      </c>
      <c r="V5937">
        <v>11</v>
      </c>
      <c r="W5937" t="s">
        <v>98</v>
      </c>
      <c r="X5937" t="s">
        <v>99</v>
      </c>
      <c r="Y5937">
        <v>21.06</v>
      </c>
      <c r="Z5937">
        <v>125004</v>
      </c>
      <c r="AA5937" s="9">
        <v>0.16</v>
      </c>
      <c r="AB5937" t="s">
        <v>55058</v>
      </c>
      <c r="AC5937" t="s">
        <v>55059</v>
      </c>
      <c r="AD5937" t="s">
        <v>1775</v>
      </c>
      <c r="AE5937" t="s">
        <v>1776</v>
      </c>
      <c r="AF5937" t="s">
        <v>1775</v>
      </c>
      <c r="AG5937" t="s">
        <v>248</v>
      </c>
      <c r="AH5937">
        <v>32825</v>
      </c>
      <c r="AI5937" t="s">
        <v>105</v>
      </c>
      <c r="AJ5937" t="s">
        <v>55060</v>
      </c>
      <c r="AK5937" t="s">
        <v>55061</v>
      </c>
    </row>
    <row r="5938" spans="1:37" x14ac:dyDescent="0.25">
      <c r="A5938">
        <v>466640</v>
      </c>
      <c r="B5938" t="s">
        <v>738</v>
      </c>
      <c r="C5938" t="s">
        <v>10910</v>
      </c>
      <c r="D5938" t="s">
        <v>373</v>
      </c>
      <c r="E5938" t="s">
        <v>43036</v>
      </c>
      <c r="F5938" t="s">
        <v>71</v>
      </c>
      <c r="G5938" t="s">
        <v>55062</v>
      </c>
      <c r="H5938" t="s">
        <v>55063</v>
      </c>
      <c r="I5938" t="s">
        <v>55064</v>
      </c>
      <c r="J5938" t="s">
        <v>18555</v>
      </c>
      <c r="K5938" s="7">
        <v>22728</v>
      </c>
      <c r="L5938" s="8">
        <v>0.66309027777777774</v>
      </c>
      <c r="M5938">
        <v>55.39</v>
      </c>
      <c r="N5938">
        <v>77</v>
      </c>
      <c r="O5938" s="7">
        <v>36780</v>
      </c>
      <c r="P5938" t="s">
        <v>241</v>
      </c>
      <c r="Q5938" t="s">
        <v>208</v>
      </c>
      <c r="R5938">
        <v>2000</v>
      </c>
      <c r="S5938">
        <v>9</v>
      </c>
      <c r="T5938" t="s">
        <v>297</v>
      </c>
      <c r="U5938" t="s">
        <v>298</v>
      </c>
      <c r="V5938">
        <v>11</v>
      </c>
      <c r="W5938" t="s">
        <v>163</v>
      </c>
      <c r="X5938" t="s">
        <v>164</v>
      </c>
      <c r="Y5938">
        <v>16.89</v>
      </c>
      <c r="Z5938">
        <v>99916</v>
      </c>
      <c r="AA5938" s="9">
        <v>0.13</v>
      </c>
      <c r="AB5938" t="s">
        <v>55065</v>
      </c>
      <c r="AC5938" t="s">
        <v>55066</v>
      </c>
      <c r="AD5938" t="s">
        <v>121</v>
      </c>
      <c r="AE5938" t="s">
        <v>2063</v>
      </c>
      <c r="AF5938" t="s">
        <v>121</v>
      </c>
      <c r="AG5938" t="s">
        <v>2064</v>
      </c>
      <c r="AH5938">
        <v>20510</v>
      </c>
      <c r="AI5938" t="s">
        <v>105</v>
      </c>
      <c r="AJ5938" t="s">
        <v>55067</v>
      </c>
      <c r="AK5938" t="s">
        <v>55068</v>
      </c>
    </row>
    <row r="5939" spans="1:37" x14ac:dyDescent="0.25">
      <c r="A5939">
        <v>786258</v>
      </c>
      <c r="B5939" t="s">
        <v>125</v>
      </c>
      <c r="C5939" t="s">
        <v>55069</v>
      </c>
      <c r="D5939" t="s">
        <v>49</v>
      </c>
      <c r="E5939" t="s">
        <v>51431</v>
      </c>
      <c r="F5939" t="s">
        <v>51</v>
      </c>
      <c r="G5939" t="s">
        <v>55070</v>
      </c>
      <c r="H5939" t="s">
        <v>55071</v>
      </c>
      <c r="I5939" t="s">
        <v>55072</v>
      </c>
      <c r="J5939" t="s">
        <v>20026</v>
      </c>
      <c r="K5939" s="7">
        <v>32783</v>
      </c>
      <c r="L5939" s="8">
        <v>0.76105324074074077</v>
      </c>
      <c r="M5939">
        <v>27.84</v>
      </c>
      <c r="N5939">
        <v>42</v>
      </c>
      <c r="O5939" s="7">
        <v>41952</v>
      </c>
      <c r="P5939" t="s">
        <v>207</v>
      </c>
      <c r="Q5939" t="s">
        <v>208</v>
      </c>
      <c r="R5939">
        <v>2014</v>
      </c>
      <c r="S5939">
        <v>11</v>
      </c>
      <c r="T5939" t="s">
        <v>209</v>
      </c>
      <c r="U5939" t="s">
        <v>210</v>
      </c>
      <c r="V5939">
        <v>9</v>
      </c>
      <c r="W5939" t="s">
        <v>116</v>
      </c>
      <c r="X5939" t="s">
        <v>117</v>
      </c>
      <c r="Y5939">
        <v>2.72</v>
      </c>
      <c r="Z5939">
        <v>196266</v>
      </c>
      <c r="AA5939" s="9">
        <v>0.15</v>
      </c>
      <c r="AB5939" t="s">
        <v>55073</v>
      </c>
      <c r="AC5939" t="s">
        <v>55074</v>
      </c>
      <c r="AD5939" t="s">
        <v>40887</v>
      </c>
      <c r="AE5939" t="s">
        <v>4484</v>
      </c>
      <c r="AF5939" t="s">
        <v>40887</v>
      </c>
      <c r="AG5939" t="s">
        <v>369</v>
      </c>
      <c r="AH5939">
        <v>76491</v>
      </c>
      <c r="AI5939" t="s">
        <v>105</v>
      </c>
      <c r="AJ5939" t="s">
        <v>55075</v>
      </c>
      <c r="AK5939" t="s">
        <v>55076</v>
      </c>
    </row>
    <row r="5940" spans="1:37" x14ac:dyDescent="0.25">
      <c r="A5940">
        <v>809339</v>
      </c>
      <c r="B5940" t="s">
        <v>89</v>
      </c>
      <c r="C5940" t="s">
        <v>24761</v>
      </c>
      <c r="D5940" t="s">
        <v>235</v>
      </c>
      <c r="E5940" t="s">
        <v>6932</v>
      </c>
      <c r="F5940" t="s">
        <v>71</v>
      </c>
      <c r="G5940" t="s">
        <v>55077</v>
      </c>
      <c r="H5940" t="s">
        <v>55078</v>
      </c>
      <c r="I5940" t="s">
        <v>55079</v>
      </c>
      <c r="J5940" t="s">
        <v>55080</v>
      </c>
      <c r="K5940" s="7">
        <v>28608</v>
      </c>
      <c r="L5940" s="8">
        <v>0.44195601851851851</v>
      </c>
      <c r="M5940">
        <v>39.28</v>
      </c>
      <c r="N5940">
        <v>77</v>
      </c>
      <c r="O5940" s="7">
        <v>40575</v>
      </c>
      <c r="P5940" t="s">
        <v>56</v>
      </c>
      <c r="Q5940" t="s">
        <v>57</v>
      </c>
      <c r="R5940">
        <v>2011</v>
      </c>
      <c r="S5940">
        <v>2</v>
      </c>
      <c r="T5940" t="s">
        <v>58</v>
      </c>
      <c r="U5940" t="s">
        <v>59</v>
      </c>
      <c r="V5940">
        <v>1</v>
      </c>
      <c r="W5940" t="s">
        <v>133</v>
      </c>
      <c r="X5940" t="s">
        <v>134</v>
      </c>
      <c r="Y5940">
        <v>6.49</v>
      </c>
      <c r="Z5940">
        <v>153965</v>
      </c>
      <c r="AA5940" s="9">
        <v>0.3</v>
      </c>
      <c r="AB5940" t="s">
        <v>55081</v>
      </c>
      <c r="AC5940" t="s">
        <v>55082</v>
      </c>
      <c r="AD5940" t="s">
        <v>821</v>
      </c>
      <c r="AE5940" t="s">
        <v>8634</v>
      </c>
      <c r="AF5940" t="s">
        <v>821</v>
      </c>
      <c r="AG5940" t="s">
        <v>952</v>
      </c>
      <c r="AH5940">
        <v>25338</v>
      </c>
      <c r="AI5940" t="s">
        <v>105</v>
      </c>
      <c r="AJ5940" t="s">
        <v>55083</v>
      </c>
      <c r="AK5940" t="s">
        <v>55084</v>
      </c>
    </row>
    <row r="5941" spans="1:37" x14ac:dyDescent="0.25">
      <c r="A5941">
        <v>627628</v>
      </c>
      <c r="B5941" t="s">
        <v>89</v>
      </c>
      <c r="C5941" t="s">
        <v>10651</v>
      </c>
      <c r="D5941" t="s">
        <v>219</v>
      </c>
      <c r="E5941" t="s">
        <v>55085</v>
      </c>
      <c r="F5941" t="s">
        <v>71</v>
      </c>
      <c r="G5941" t="s">
        <v>55086</v>
      </c>
      <c r="H5941" t="s">
        <v>55087</v>
      </c>
      <c r="I5941" t="s">
        <v>55088</v>
      </c>
      <c r="J5941" t="s">
        <v>20723</v>
      </c>
      <c r="K5941" s="7">
        <v>28742</v>
      </c>
      <c r="L5941" s="8">
        <v>0.59245370370370376</v>
      </c>
      <c r="M5941">
        <v>38.909999999999997</v>
      </c>
      <c r="N5941">
        <v>71</v>
      </c>
      <c r="O5941" s="7">
        <v>38572</v>
      </c>
      <c r="P5941" t="s">
        <v>241</v>
      </c>
      <c r="Q5941" t="s">
        <v>208</v>
      </c>
      <c r="R5941">
        <v>2005</v>
      </c>
      <c r="S5941">
        <v>8</v>
      </c>
      <c r="T5941" t="s">
        <v>242</v>
      </c>
      <c r="U5941" t="s">
        <v>243</v>
      </c>
      <c r="V5941">
        <v>8</v>
      </c>
      <c r="W5941" t="s">
        <v>163</v>
      </c>
      <c r="X5941" t="s">
        <v>164</v>
      </c>
      <c r="Y5941">
        <v>11.98</v>
      </c>
      <c r="Z5941">
        <v>50622</v>
      </c>
      <c r="AA5941" s="9">
        <v>0.25</v>
      </c>
      <c r="AB5941" t="s">
        <v>55089</v>
      </c>
      <c r="AC5941" t="s">
        <v>55090</v>
      </c>
      <c r="AD5941" t="s">
        <v>55091</v>
      </c>
      <c r="AE5941" t="s">
        <v>1169</v>
      </c>
      <c r="AF5941" t="s">
        <v>55091</v>
      </c>
      <c r="AG5941" t="s">
        <v>303</v>
      </c>
      <c r="AH5941">
        <v>27509</v>
      </c>
      <c r="AI5941" t="s">
        <v>105</v>
      </c>
      <c r="AJ5941" t="s">
        <v>55092</v>
      </c>
      <c r="AK5941" t="s">
        <v>55093</v>
      </c>
    </row>
    <row r="5942" spans="1:37" x14ac:dyDescent="0.25">
      <c r="A5942">
        <v>121273</v>
      </c>
      <c r="B5942" t="s">
        <v>89</v>
      </c>
      <c r="C5942" t="s">
        <v>13004</v>
      </c>
      <c r="D5942" t="s">
        <v>71</v>
      </c>
      <c r="E5942" t="s">
        <v>7645</v>
      </c>
      <c r="F5942" t="s">
        <v>71</v>
      </c>
      <c r="G5942" t="s">
        <v>55094</v>
      </c>
      <c r="H5942" t="s">
        <v>55095</v>
      </c>
      <c r="I5942" t="s">
        <v>55096</v>
      </c>
      <c r="J5942" t="s">
        <v>36231</v>
      </c>
      <c r="K5942" s="7">
        <v>34759</v>
      </c>
      <c r="L5942" s="8">
        <v>0.17605324074074072</v>
      </c>
      <c r="M5942">
        <v>22.42</v>
      </c>
      <c r="N5942">
        <v>82</v>
      </c>
      <c r="O5942" s="7">
        <v>42811</v>
      </c>
      <c r="P5942" t="s">
        <v>56</v>
      </c>
      <c r="Q5942" t="s">
        <v>57</v>
      </c>
      <c r="R5942">
        <v>2017</v>
      </c>
      <c r="S5942">
        <v>3</v>
      </c>
      <c r="T5942" t="s">
        <v>633</v>
      </c>
      <c r="U5942" t="s">
        <v>634</v>
      </c>
      <c r="V5942">
        <v>17</v>
      </c>
      <c r="W5942" t="s">
        <v>60</v>
      </c>
      <c r="X5942" t="s">
        <v>61</v>
      </c>
      <c r="Y5942">
        <v>0.36</v>
      </c>
      <c r="Z5942">
        <v>161383</v>
      </c>
      <c r="AA5942" s="9">
        <v>0.24</v>
      </c>
      <c r="AB5942" t="s">
        <v>55097</v>
      </c>
      <c r="AC5942" t="s">
        <v>55098</v>
      </c>
      <c r="AD5942" t="s">
        <v>16543</v>
      </c>
      <c r="AE5942" t="s">
        <v>12920</v>
      </c>
      <c r="AF5942" t="s">
        <v>16543</v>
      </c>
      <c r="AG5942" t="s">
        <v>248</v>
      </c>
      <c r="AH5942">
        <v>32267</v>
      </c>
      <c r="AI5942" t="s">
        <v>105</v>
      </c>
      <c r="AJ5942" t="s">
        <v>55099</v>
      </c>
      <c r="AK5942" t="s">
        <v>55100</v>
      </c>
    </row>
    <row r="5943" spans="1:37" x14ac:dyDescent="0.25">
      <c r="A5943">
        <v>961465</v>
      </c>
      <c r="B5943" t="s">
        <v>125</v>
      </c>
      <c r="C5943" t="s">
        <v>55101</v>
      </c>
      <c r="D5943" t="s">
        <v>49</v>
      </c>
      <c r="E5943" t="s">
        <v>23130</v>
      </c>
      <c r="F5943" t="s">
        <v>51</v>
      </c>
      <c r="G5943" t="s">
        <v>55102</v>
      </c>
      <c r="H5943" t="s">
        <v>55103</v>
      </c>
      <c r="I5943" t="s">
        <v>55104</v>
      </c>
      <c r="J5943" t="s">
        <v>24914</v>
      </c>
      <c r="K5943" s="7">
        <v>25467</v>
      </c>
      <c r="L5943" s="8">
        <v>0.69060185185185186</v>
      </c>
      <c r="M5943">
        <v>47.88</v>
      </c>
      <c r="N5943">
        <v>49</v>
      </c>
      <c r="O5943" s="7">
        <v>33861</v>
      </c>
      <c r="P5943" t="s">
        <v>241</v>
      </c>
      <c r="Q5943" t="s">
        <v>208</v>
      </c>
      <c r="R5943">
        <v>1992</v>
      </c>
      <c r="S5943">
        <v>9</v>
      </c>
      <c r="T5943" t="s">
        <v>297</v>
      </c>
      <c r="U5943" t="s">
        <v>298</v>
      </c>
      <c r="V5943">
        <v>14</v>
      </c>
      <c r="W5943" t="s">
        <v>163</v>
      </c>
      <c r="X5943" t="s">
        <v>164</v>
      </c>
      <c r="Y5943">
        <v>24.88</v>
      </c>
      <c r="Z5943">
        <v>56904</v>
      </c>
      <c r="AA5943" s="9">
        <v>0.28000000000000003</v>
      </c>
      <c r="AB5943" t="s">
        <v>55105</v>
      </c>
      <c r="AC5943" t="s">
        <v>55106</v>
      </c>
      <c r="AD5943" t="s">
        <v>55107</v>
      </c>
      <c r="AE5943" t="s">
        <v>1093</v>
      </c>
      <c r="AF5943" t="s">
        <v>55107</v>
      </c>
      <c r="AG5943" t="s">
        <v>4557</v>
      </c>
      <c r="AH5943">
        <v>5840</v>
      </c>
      <c r="AI5943" t="s">
        <v>67</v>
      </c>
      <c r="AJ5943" t="s">
        <v>55108</v>
      </c>
      <c r="AK5943" t="s">
        <v>55109</v>
      </c>
    </row>
    <row r="5944" spans="1:37" x14ac:dyDescent="0.25">
      <c r="A5944">
        <v>421954</v>
      </c>
      <c r="B5944" t="s">
        <v>738</v>
      </c>
      <c r="C5944" t="s">
        <v>6476</v>
      </c>
      <c r="D5944" t="s">
        <v>488</v>
      </c>
      <c r="E5944" t="s">
        <v>15744</v>
      </c>
      <c r="F5944" t="s">
        <v>71</v>
      </c>
      <c r="G5944" t="s">
        <v>55110</v>
      </c>
      <c r="H5944" t="s">
        <v>55111</v>
      </c>
      <c r="I5944" t="s">
        <v>55112</v>
      </c>
      <c r="J5944" t="s">
        <v>1518</v>
      </c>
      <c r="K5944" s="7">
        <v>32791</v>
      </c>
      <c r="L5944" s="8">
        <v>0.90206018518518516</v>
      </c>
      <c r="M5944">
        <v>27.82</v>
      </c>
      <c r="N5944">
        <v>87</v>
      </c>
      <c r="O5944" s="7">
        <v>40791</v>
      </c>
      <c r="P5944" t="s">
        <v>241</v>
      </c>
      <c r="Q5944" t="s">
        <v>208</v>
      </c>
      <c r="R5944">
        <v>2011</v>
      </c>
      <c r="S5944">
        <v>9</v>
      </c>
      <c r="T5944" t="s">
        <v>297</v>
      </c>
      <c r="U5944" t="s">
        <v>298</v>
      </c>
      <c r="V5944">
        <v>5</v>
      </c>
      <c r="W5944" t="s">
        <v>163</v>
      </c>
      <c r="X5944" t="s">
        <v>164</v>
      </c>
      <c r="Y5944">
        <v>5.9</v>
      </c>
      <c r="Z5944">
        <v>156931</v>
      </c>
      <c r="AA5944" s="9">
        <v>0.16</v>
      </c>
      <c r="AB5944" t="s">
        <v>55113</v>
      </c>
      <c r="AC5944" t="s">
        <v>55114</v>
      </c>
      <c r="AD5944" t="s">
        <v>511</v>
      </c>
      <c r="AE5944" t="s">
        <v>511</v>
      </c>
      <c r="AF5944" t="s">
        <v>511</v>
      </c>
      <c r="AG5944" t="s">
        <v>513</v>
      </c>
      <c r="AH5944">
        <v>80244</v>
      </c>
      <c r="AI5944" t="s">
        <v>153</v>
      </c>
      <c r="AJ5944" t="s">
        <v>55115</v>
      </c>
      <c r="AK5944" t="s">
        <v>55116</v>
      </c>
    </row>
    <row r="5945" spans="1:37" x14ac:dyDescent="0.25">
      <c r="A5945">
        <v>708403</v>
      </c>
      <c r="B5945" t="s">
        <v>318</v>
      </c>
      <c r="C5945" t="s">
        <v>55117</v>
      </c>
      <c r="D5945" t="s">
        <v>1314</v>
      </c>
      <c r="E5945" t="s">
        <v>55118</v>
      </c>
      <c r="F5945" t="s">
        <v>51</v>
      </c>
      <c r="G5945" t="s">
        <v>55119</v>
      </c>
      <c r="H5945" t="s">
        <v>55120</v>
      </c>
      <c r="I5945" t="s">
        <v>55121</v>
      </c>
      <c r="J5945" t="s">
        <v>23147</v>
      </c>
      <c r="K5945" s="7">
        <v>27533</v>
      </c>
      <c r="L5945" s="8">
        <v>0.65331018518518513</v>
      </c>
      <c r="M5945">
        <v>42.22</v>
      </c>
      <c r="N5945">
        <v>46</v>
      </c>
      <c r="O5945" s="7">
        <v>42404</v>
      </c>
      <c r="P5945" t="s">
        <v>56</v>
      </c>
      <c r="Q5945" t="s">
        <v>57</v>
      </c>
      <c r="R5945">
        <v>2016</v>
      </c>
      <c r="S5945">
        <v>2</v>
      </c>
      <c r="T5945" t="s">
        <v>58</v>
      </c>
      <c r="U5945" t="s">
        <v>59</v>
      </c>
      <c r="V5945">
        <v>4</v>
      </c>
      <c r="W5945" t="s">
        <v>98</v>
      </c>
      <c r="X5945" t="s">
        <v>99</v>
      </c>
      <c r="Y5945">
        <v>1.48</v>
      </c>
      <c r="Z5945">
        <v>47075</v>
      </c>
      <c r="AA5945" s="9">
        <v>0.3</v>
      </c>
      <c r="AB5945" t="s">
        <v>55122</v>
      </c>
      <c r="AC5945" t="s">
        <v>55123</v>
      </c>
      <c r="AD5945" t="s">
        <v>22768</v>
      </c>
      <c r="AE5945" t="s">
        <v>1708</v>
      </c>
      <c r="AF5945" t="s">
        <v>22768</v>
      </c>
      <c r="AG5945" t="s">
        <v>369</v>
      </c>
      <c r="AH5945">
        <v>75093</v>
      </c>
      <c r="AI5945" t="s">
        <v>105</v>
      </c>
      <c r="AJ5945" t="s">
        <v>55124</v>
      </c>
      <c r="AK5945" t="s">
        <v>55125</v>
      </c>
    </row>
    <row r="5946" spans="1:37" x14ac:dyDescent="0.25">
      <c r="A5946">
        <v>678646</v>
      </c>
      <c r="B5946" t="s">
        <v>200</v>
      </c>
      <c r="C5946" t="s">
        <v>2576</v>
      </c>
      <c r="D5946" t="s">
        <v>488</v>
      </c>
      <c r="E5946" t="s">
        <v>3597</v>
      </c>
      <c r="F5946" t="s">
        <v>71</v>
      </c>
      <c r="G5946" t="s">
        <v>55126</v>
      </c>
      <c r="H5946" t="s">
        <v>55127</v>
      </c>
      <c r="I5946" t="s">
        <v>55128</v>
      </c>
      <c r="J5946" t="s">
        <v>5331</v>
      </c>
      <c r="K5946" s="7">
        <v>30067</v>
      </c>
      <c r="L5946" s="8">
        <v>1.3344907407407408E-2</v>
      </c>
      <c r="M5946">
        <v>35.28</v>
      </c>
      <c r="N5946">
        <v>68</v>
      </c>
      <c r="O5946" s="7">
        <v>42060</v>
      </c>
      <c r="P5946" t="s">
        <v>56</v>
      </c>
      <c r="Q5946" t="s">
        <v>57</v>
      </c>
      <c r="R5946">
        <v>2015</v>
      </c>
      <c r="S5946">
        <v>2</v>
      </c>
      <c r="T5946" t="s">
        <v>58</v>
      </c>
      <c r="U5946" t="s">
        <v>59</v>
      </c>
      <c r="V5946">
        <v>25</v>
      </c>
      <c r="W5946" t="s">
        <v>146</v>
      </c>
      <c r="X5946" t="s">
        <v>147</v>
      </c>
      <c r="Y5946">
        <v>2.42</v>
      </c>
      <c r="Z5946">
        <v>195968</v>
      </c>
      <c r="AA5946" s="9">
        <v>0</v>
      </c>
      <c r="AB5946" t="s">
        <v>55129</v>
      </c>
      <c r="AC5946" t="s">
        <v>55130</v>
      </c>
      <c r="AD5946" t="s">
        <v>55131</v>
      </c>
      <c r="AE5946" t="s">
        <v>1345</v>
      </c>
      <c r="AF5946" t="s">
        <v>55131</v>
      </c>
      <c r="AG5946" t="s">
        <v>382</v>
      </c>
      <c r="AH5946">
        <v>73560</v>
      </c>
      <c r="AI5946" t="s">
        <v>105</v>
      </c>
      <c r="AJ5946" t="s">
        <v>55132</v>
      </c>
      <c r="AK5946" t="s">
        <v>55133</v>
      </c>
    </row>
    <row r="5947" spans="1:37" x14ac:dyDescent="0.25">
      <c r="A5947">
        <v>668035</v>
      </c>
      <c r="B5947" t="s">
        <v>125</v>
      </c>
      <c r="C5947" t="s">
        <v>55134</v>
      </c>
      <c r="D5947" t="s">
        <v>235</v>
      </c>
      <c r="E5947" t="s">
        <v>55135</v>
      </c>
      <c r="F5947" t="s">
        <v>51</v>
      </c>
      <c r="G5947" t="s">
        <v>55136</v>
      </c>
      <c r="H5947" t="s">
        <v>55137</v>
      </c>
      <c r="I5947" t="s">
        <v>55138</v>
      </c>
      <c r="J5947" t="s">
        <v>42666</v>
      </c>
      <c r="K5947" s="7">
        <v>24681</v>
      </c>
      <c r="L5947" s="8">
        <v>0.44071759259259258</v>
      </c>
      <c r="M5947">
        <v>50.04</v>
      </c>
      <c r="N5947">
        <v>41</v>
      </c>
      <c r="O5947" s="7">
        <v>33652</v>
      </c>
      <c r="P5947" t="s">
        <v>56</v>
      </c>
      <c r="Q5947" t="s">
        <v>57</v>
      </c>
      <c r="R5947">
        <v>1992</v>
      </c>
      <c r="S5947">
        <v>2</v>
      </c>
      <c r="T5947" t="s">
        <v>58</v>
      </c>
      <c r="U5947" t="s">
        <v>59</v>
      </c>
      <c r="V5947">
        <v>18</v>
      </c>
      <c r="W5947" t="s">
        <v>133</v>
      </c>
      <c r="X5947" t="s">
        <v>134</v>
      </c>
      <c r="Y5947">
        <v>25.46</v>
      </c>
      <c r="Z5947">
        <v>81313</v>
      </c>
      <c r="AA5947" s="9">
        <v>0.15</v>
      </c>
      <c r="AB5947" t="s">
        <v>55139</v>
      </c>
      <c r="AC5947" t="s">
        <v>55140</v>
      </c>
      <c r="AD5947" t="s">
        <v>1486</v>
      </c>
      <c r="AE5947" t="s">
        <v>1486</v>
      </c>
      <c r="AF5947" t="s">
        <v>1486</v>
      </c>
      <c r="AG5947" t="s">
        <v>152</v>
      </c>
      <c r="AH5947">
        <v>90043</v>
      </c>
      <c r="AI5947" t="s">
        <v>153</v>
      </c>
      <c r="AJ5947" t="s">
        <v>55141</v>
      </c>
      <c r="AK5947" t="s">
        <v>55142</v>
      </c>
    </row>
    <row r="5948" spans="1:37" x14ac:dyDescent="0.25">
      <c r="A5948">
        <v>943956</v>
      </c>
      <c r="B5948" t="s">
        <v>47</v>
      </c>
      <c r="C5948" t="s">
        <v>11289</v>
      </c>
      <c r="D5948" t="s">
        <v>373</v>
      </c>
      <c r="E5948" t="s">
        <v>16579</v>
      </c>
      <c r="F5948" t="s">
        <v>51</v>
      </c>
      <c r="G5948" t="s">
        <v>55143</v>
      </c>
      <c r="H5948" t="s">
        <v>55144</v>
      </c>
      <c r="I5948" t="s">
        <v>55145</v>
      </c>
      <c r="J5948" t="s">
        <v>7599</v>
      </c>
      <c r="K5948" s="7">
        <v>28568</v>
      </c>
      <c r="L5948" s="8">
        <v>0.70966435185185184</v>
      </c>
      <c r="M5948">
        <v>39.39</v>
      </c>
      <c r="N5948">
        <v>58</v>
      </c>
      <c r="O5948" s="7">
        <v>42774</v>
      </c>
      <c r="P5948" t="s">
        <v>56</v>
      </c>
      <c r="Q5948" t="s">
        <v>57</v>
      </c>
      <c r="R5948">
        <v>2017</v>
      </c>
      <c r="S5948">
        <v>2</v>
      </c>
      <c r="T5948" t="s">
        <v>58</v>
      </c>
      <c r="U5948" t="s">
        <v>59</v>
      </c>
      <c r="V5948">
        <v>8</v>
      </c>
      <c r="W5948" t="s">
        <v>146</v>
      </c>
      <c r="X5948" t="s">
        <v>147</v>
      </c>
      <c r="Y5948">
        <v>0.47</v>
      </c>
      <c r="Z5948">
        <v>59211</v>
      </c>
      <c r="AA5948" s="9">
        <v>7.0000000000000007E-2</v>
      </c>
      <c r="AB5948" t="s">
        <v>55146</v>
      </c>
      <c r="AC5948" t="s">
        <v>55147</v>
      </c>
      <c r="AD5948" t="s">
        <v>2829</v>
      </c>
      <c r="AE5948" t="s">
        <v>2830</v>
      </c>
      <c r="AF5948" t="s">
        <v>2829</v>
      </c>
      <c r="AG5948" t="s">
        <v>86</v>
      </c>
      <c r="AH5948">
        <v>17104</v>
      </c>
      <c r="AI5948" t="s">
        <v>67</v>
      </c>
      <c r="AJ5948" t="s">
        <v>55148</v>
      </c>
      <c r="AK5948" t="s">
        <v>55149</v>
      </c>
    </row>
    <row r="5949" spans="1:37" x14ac:dyDescent="0.25">
      <c r="A5949">
        <v>439490</v>
      </c>
      <c r="B5949" t="s">
        <v>125</v>
      </c>
      <c r="C5949" t="s">
        <v>931</v>
      </c>
      <c r="D5949" t="s">
        <v>157</v>
      </c>
      <c r="E5949" t="s">
        <v>21629</v>
      </c>
      <c r="F5949" t="s">
        <v>51</v>
      </c>
      <c r="G5949" t="s">
        <v>55150</v>
      </c>
      <c r="H5949" t="s">
        <v>55151</v>
      </c>
      <c r="I5949" t="s">
        <v>55152</v>
      </c>
      <c r="J5949" t="s">
        <v>55153</v>
      </c>
      <c r="K5949" s="7">
        <v>29410</v>
      </c>
      <c r="L5949" s="8">
        <v>0.19106481481481483</v>
      </c>
      <c r="M5949">
        <v>37.08</v>
      </c>
      <c r="N5949">
        <v>44</v>
      </c>
      <c r="O5949" s="7">
        <v>37556</v>
      </c>
      <c r="P5949" t="s">
        <v>207</v>
      </c>
      <c r="Q5949" t="s">
        <v>208</v>
      </c>
      <c r="R5949">
        <v>2002</v>
      </c>
      <c r="S5949">
        <v>10</v>
      </c>
      <c r="T5949" t="s">
        <v>225</v>
      </c>
      <c r="U5949" t="s">
        <v>226</v>
      </c>
      <c r="V5949">
        <v>27</v>
      </c>
      <c r="W5949" t="s">
        <v>116</v>
      </c>
      <c r="X5949" t="s">
        <v>117</v>
      </c>
      <c r="Y5949">
        <v>14.76</v>
      </c>
      <c r="Z5949">
        <v>133710</v>
      </c>
      <c r="AA5949" s="9">
        <v>0.21</v>
      </c>
      <c r="AB5949" t="s">
        <v>55154</v>
      </c>
      <c r="AC5949" t="s">
        <v>55155</v>
      </c>
      <c r="AD5949" t="s">
        <v>55156</v>
      </c>
      <c r="AE5949" t="s">
        <v>1787</v>
      </c>
      <c r="AF5949" t="s">
        <v>55156</v>
      </c>
      <c r="AG5949" t="s">
        <v>122</v>
      </c>
      <c r="AH5949">
        <v>22845</v>
      </c>
      <c r="AI5949" t="s">
        <v>105</v>
      </c>
      <c r="AJ5949" t="s">
        <v>55157</v>
      </c>
      <c r="AK5949" t="s">
        <v>55158</v>
      </c>
    </row>
    <row r="5950" spans="1:37" x14ac:dyDescent="0.25">
      <c r="A5950">
        <v>482998</v>
      </c>
      <c r="B5950" t="s">
        <v>171</v>
      </c>
      <c r="C5950" t="s">
        <v>751</v>
      </c>
      <c r="D5950" t="s">
        <v>542</v>
      </c>
      <c r="E5950" t="s">
        <v>25364</v>
      </c>
      <c r="F5950" t="s">
        <v>71</v>
      </c>
      <c r="G5950" t="s">
        <v>55159</v>
      </c>
      <c r="H5950" t="s">
        <v>55160</v>
      </c>
      <c r="I5950" t="s">
        <v>55161</v>
      </c>
      <c r="J5950" t="s">
        <v>55162</v>
      </c>
      <c r="K5950" s="7">
        <v>21560</v>
      </c>
      <c r="L5950" s="8">
        <v>0.43778935185185186</v>
      </c>
      <c r="M5950">
        <v>58.59</v>
      </c>
      <c r="N5950">
        <v>51</v>
      </c>
      <c r="O5950" s="7">
        <v>36763</v>
      </c>
      <c r="P5950" t="s">
        <v>241</v>
      </c>
      <c r="Q5950" t="s">
        <v>208</v>
      </c>
      <c r="R5950">
        <v>2000</v>
      </c>
      <c r="S5950">
        <v>8</v>
      </c>
      <c r="T5950" t="s">
        <v>242</v>
      </c>
      <c r="U5950" t="s">
        <v>243</v>
      </c>
      <c r="V5950">
        <v>25</v>
      </c>
      <c r="W5950" t="s">
        <v>60</v>
      </c>
      <c r="X5950" t="s">
        <v>61</v>
      </c>
      <c r="Y5950">
        <v>16.93</v>
      </c>
      <c r="Z5950">
        <v>115634</v>
      </c>
      <c r="AA5950" s="9">
        <v>0.23</v>
      </c>
      <c r="AB5950" t="s">
        <v>55163</v>
      </c>
      <c r="AC5950" t="s">
        <v>55164</v>
      </c>
      <c r="AD5950" t="s">
        <v>31858</v>
      </c>
      <c r="AE5950" t="s">
        <v>512</v>
      </c>
      <c r="AF5950" t="s">
        <v>31858</v>
      </c>
      <c r="AG5950" t="s">
        <v>526</v>
      </c>
      <c r="AH5950">
        <v>62866</v>
      </c>
      <c r="AI5950" t="s">
        <v>185</v>
      </c>
      <c r="AJ5950" t="s">
        <v>55165</v>
      </c>
      <c r="AK5950" t="s">
        <v>55166</v>
      </c>
    </row>
    <row r="5951" spans="1:37" x14ac:dyDescent="0.25">
      <c r="A5951">
        <v>928807</v>
      </c>
      <c r="B5951" t="s">
        <v>738</v>
      </c>
      <c r="C5951" t="s">
        <v>1393</v>
      </c>
      <c r="D5951" t="s">
        <v>51</v>
      </c>
      <c r="E5951" t="s">
        <v>55167</v>
      </c>
      <c r="F5951" t="s">
        <v>71</v>
      </c>
      <c r="G5951" t="s">
        <v>55168</v>
      </c>
      <c r="H5951" t="s">
        <v>55169</v>
      </c>
      <c r="I5951" t="s">
        <v>55170</v>
      </c>
      <c r="J5951" t="s">
        <v>26932</v>
      </c>
      <c r="K5951" s="7">
        <v>32712</v>
      </c>
      <c r="L5951" s="8">
        <v>0.29650462962962965</v>
      </c>
      <c r="M5951">
        <v>28.03</v>
      </c>
      <c r="N5951">
        <v>83</v>
      </c>
      <c r="O5951" s="7">
        <v>42347</v>
      </c>
      <c r="P5951" t="s">
        <v>207</v>
      </c>
      <c r="Q5951" t="s">
        <v>208</v>
      </c>
      <c r="R5951">
        <v>2015</v>
      </c>
      <c r="S5951">
        <v>12</v>
      </c>
      <c r="T5951" t="s">
        <v>494</v>
      </c>
      <c r="U5951" t="s">
        <v>495</v>
      </c>
      <c r="V5951">
        <v>9</v>
      </c>
      <c r="W5951" t="s">
        <v>146</v>
      </c>
      <c r="X5951" t="s">
        <v>147</v>
      </c>
      <c r="Y5951">
        <v>1.64</v>
      </c>
      <c r="Z5951">
        <v>143604</v>
      </c>
      <c r="AA5951" s="9">
        <v>0.27</v>
      </c>
      <c r="AB5951" t="s">
        <v>55171</v>
      </c>
      <c r="AC5951" t="s">
        <v>55172</v>
      </c>
      <c r="AD5951" t="s">
        <v>55173</v>
      </c>
      <c r="AE5951" t="s">
        <v>1345</v>
      </c>
      <c r="AF5951" t="s">
        <v>55173</v>
      </c>
      <c r="AG5951" t="s">
        <v>248</v>
      </c>
      <c r="AH5951">
        <v>32423</v>
      </c>
      <c r="AI5951" t="s">
        <v>105</v>
      </c>
      <c r="AJ5951" t="s">
        <v>55174</v>
      </c>
      <c r="AK5951" t="s">
        <v>55175</v>
      </c>
    </row>
    <row r="5952" spans="1:37" x14ac:dyDescent="0.25">
      <c r="A5952">
        <v>473488</v>
      </c>
      <c r="B5952" t="s">
        <v>125</v>
      </c>
      <c r="C5952" t="s">
        <v>55176</v>
      </c>
      <c r="D5952" t="s">
        <v>1314</v>
      </c>
      <c r="E5952" t="s">
        <v>53356</v>
      </c>
      <c r="F5952" t="s">
        <v>51</v>
      </c>
      <c r="G5952" t="s">
        <v>55177</v>
      </c>
      <c r="H5952" t="s">
        <v>55178</v>
      </c>
      <c r="I5952" t="s">
        <v>55179</v>
      </c>
      <c r="J5952" t="s">
        <v>55180</v>
      </c>
      <c r="K5952" s="7">
        <v>22285</v>
      </c>
      <c r="L5952" s="8">
        <v>0.56449074074074079</v>
      </c>
      <c r="M5952">
        <v>56.6</v>
      </c>
      <c r="N5952">
        <v>60</v>
      </c>
      <c r="O5952" s="7">
        <v>34193</v>
      </c>
      <c r="P5952" t="s">
        <v>241</v>
      </c>
      <c r="Q5952" t="s">
        <v>208</v>
      </c>
      <c r="R5952">
        <v>1993</v>
      </c>
      <c r="S5952">
        <v>8</v>
      </c>
      <c r="T5952" t="s">
        <v>242</v>
      </c>
      <c r="U5952" t="s">
        <v>243</v>
      </c>
      <c r="V5952">
        <v>12</v>
      </c>
      <c r="W5952" t="s">
        <v>98</v>
      </c>
      <c r="X5952" t="s">
        <v>99</v>
      </c>
      <c r="Y5952">
        <v>23.98</v>
      </c>
      <c r="Z5952">
        <v>128473</v>
      </c>
      <c r="AA5952" s="9">
        <v>0.17</v>
      </c>
      <c r="AB5952" t="s">
        <v>55181</v>
      </c>
      <c r="AC5952" t="s">
        <v>55182</v>
      </c>
      <c r="AD5952" t="s">
        <v>6611</v>
      </c>
      <c r="AE5952" t="s">
        <v>6611</v>
      </c>
      <c r="AF5952" t="s">
        <v>6611</v>
      </c>
      <c r="AG5952" t="s">
        <v>1142</v>
      </c>
      <c r="AH5952">
        <v>98141</v>
      </c>
      <c r="AI5952" t="s">
        <v>153</v>
      </c>
      <c r="AJ5952" t="s">
        <v>55183</v>
      </c>
      <c r="AK5952" t="s">
        <v>55184</v>
      </c>
    </row>
    <row r="5953" spans="1:37" x14ac:dyDescent="0.25">
      <c r="A5953">
        <v>248678</v>
      </c>
      <c r="B5953" t="s">
        <v>125</v>
      </c>
      <c r="C5953" t="s">
        <v>55185</v>
      </c>
      <c r="D5953" t="s">
        <v>425</v>
      </c>
      <c r="E5953" t="s">
        <v>5592</v>
      </c>
      <c r="F5953" t="s">
        <v>51</v>
      </c>
      <c r="G5953" t="s">
        <v>55186</v>
      </c>
      <c r="H5953" t="s">
        <v>55187</v>
      </c>
      <c r="I5953" t="s">
        <v>55188</v>
      </c>
      <c r="J5953" t="s">
        <v>13389</v>
      </c>
      <c r="K5953" s="7">
        <v>34546</v>
      </c>
      <c r="L5953" s="8">
        <v>0.59707175925925926</v>
      </c>
      <c r="M5953">
        <v>23.01</v>
      </c>
      <c r="N5953">
        <v>46</v>
      </c>
      <c r="O5953" s="7">
        <v>42394</v>
      </c>
      <c r="P5953" t="s">
        <v>56</v>
      </c>
      <c r="Q5953" t="s">
        <v>57</v>
      </c>
      <c r="R5953">
        <v>2016</v>
      </c>
      <c r="S5953">
        <v>1</v>
      </c>
      <c r="T5953" t="s">
        <v>96</v>
      </c>
      <c r="U5953" t="s">
        <v>97</v>
      </c>
      <c r="V5953">
        <v>25</v>
      </c>
      <c r="W5953" t="s">
        <v>163</v>
      </c>
      <c r="X5953" t="s">
        <v>164</v>
      </c>
      <c r="Y5953">
        <v>1.51</v>
      </c>
      <c r="Z5953">
        <v>157528</v>
      </c>
      <c r="AA5953" s="9">
        <v>0.13</v>
      </c>
      <c r="AB5953" t="s">
        <v>55189</v>
      </c>
      <c r="AC5953" t="s">
        <v>55190</v>
      </c>
      <c r="AD5953" t="s">
        <v>7702</v>
      </c>
      <c r="AE5953" t="s">
        <v>7703</v>
      </c>
      <c r="AF5953" t="s">
        <v>7702</v>
      </c>
      <c r="AG5953" t="s">
        <v>86</v>
      </c>
      <c r="AH5953">
        <v>19611</v>
      </c>
      <c r="AI5953" t="s">
        <v>67</v>
      </c>
      <c r="AJ5953" t="s">
        <v>34082</v>
      </c>
      <c r="AK5953" t="s">
        <v>55191</v>
      </c>
    </row>
    <row r="5954" spans="1:37" x14ac:dyDescent="0.25">
      <c r="A5954">
        <v>750963</v>
      </c>
      <c r="B5954" t="s">
        <v>318</v>
      </c>
      <c r="C5954" t="s">
        <v>55192</v>
      </c>
      <c r="D5954" t="s">
        <v>1314</v>
      </c>
      <c r="E5954" t="s">
        <v>17188</v>
      </c>
      <c r="F5954" t="s">
        <v>51</v>
      </c>
      <c r="G5954" t="s">
        <v>55193</v>
      </c>
      <c r="H5954" t="s">
        <v>55194</v>
      </c>
      <c r="I5954" t="s">
        <v>55195</v>
      </c>
      <c r="J5954" t="s">
        <v>55196</v>
      </c>
      <c r="K5954" s="7">
        <v>25037</v>
      </c>
      <c r="L5954" s="8">
        <v>0.63021990740740741</v>
      </c>
      <c r="M5954">
        <v>49.06</v>
      </c>
      <c r="N5954">
        <v>42</v>
      </c>
      <c r="O5954" s="7">
        <v>33428</v>
      </c>
      <c r="P5954" t="s">
        <v>241</v>
      </c>
      <c r="Q5954" t="s">
        <v>208</v>
      </c>
      <c r="R5954">
        <v>1991</v>
      </c>
      <c r="S5954">
        <v>7</v>
      </c>
      <c r="T5954" t="s">
        <v>392</v>
      </c>
      <c r="U5954" t="s">
        <v>393</v>
      </c>
      <c r="V5954">
        <v>9</v>
      </c>
      <c r="W5954" t="s">
        <v>133</v>
      </c>
      <c r="X5954" t="s">
        <v>134</v>
      </c>
      <c r="Y5954">
        <v>26.07</v>
      </c>
      <c r="Z5954">
        <v>189376</v>
      </c>
      <c r="AA5954" s="9">
        <v>0.14000000000000001</v>
      </c>
      <c r="AB5954" t="s">
        <v>55197</v>
      </c>
      <c r="AC5954" t="s">
        <v>55198</v>
      </c>
      <c r="AD5954" t="s">
        <v>17872</v>
      </c>
      <c r="AE5954" t="s">
        <v>17872</v>
      </c>
      <c r="AF5954" t="s">
        <v>17872</v>
      </c>
      <c r="AG5954" t="s">
        <v>1106</v>
      </c>
      <c r="AH5954">
        <v>41456</v>
      </c>
      <c r="AI5954" t="s">
        <v>105</v>
      </c>
      <c r="AJ5954" t="s">
        <v>55199</v>
      </c>
      <c r="AK5954" t="s">
        <v>55200</v>
      </c>
    </row>
    <row r="5955" spans="1:37" x14ac:dyDescent="0.25">
      <c r="A5955">
        <v>371657</v>
      </c>
      <c r="B5955" t="s">
        <v>89</v>
      </c>
      <c r="C5955" t="s">
        <v>10484</v>
      </c>
      <c r="D5955" t="s">
        <v>654</v>
      </c>
      <c r="E5955" t="s">
        <v>24318</v>
      </c>
      <c r="F5955" t="s">
        <v>71</v>
      </c>
      <c r="G5955" t="s">
        <v>55201</v>
      </c>
      <c r="H5955" t="s">
        <v>55202</v>
      </c>
      <c r="I5955" t="s">
        <v>55203</v>
      </c>
      <c r="J5955" t="s">
        <v>31549</v>
      </c>
      <c r="K5955" s="7">
        <v>35164</v>
      </c>
      <c r="L5955" s="8">
        <v>0.86723379629629627</v>
      </c>
      <c r="M5955">
        <v>21.32</v>
      </c>
      <c r="N5955">
        <v>85</v>
      </c>
      <c r="O5955" s="7">
        <v>42891</v>
      </c>
      <c r="P5955" t="s">
        <v>77</v>
      </c>
      <c r="Q5955" t="s">
        <v>57</v>
      </c>
      <c r="R5955">
        <v>2017</v>
      </c>
      <c r="S5955">
        <v>6</v>
      </c>
      <c r="T5955" t="s">
        <v>78</v>
      </c>
      <c r="U5955" t="s">
        <v>79</v>
      </c>
      <c r="V5955">
        <v>5</v>
      </c>
      <c r="W5955" t="s">
        <v>163</v>
      </c>
      <c r="X5955" t="s">
        <v>164</v>
      </c>
      <c r="Y5955">
        <v>0.15</v>
      </c>
      <c r="Z5955">
        <v>166794</v>
      </c>
      <c r="AA5955" s="9">
        <v>0.08</v>
      </c>
      <c r="AB5955" t="s">
        <v>55204</v>
      </c>
      <c r="AC5955" t="s">
        <v>55205</v>
      </c>
      <c r="AD5955" t="s">
        <v>5599</v>
      </c>
      <c r="AE5955" t="s">
        <v>2503</v>
      </c>
      <c r="AF5955" t="s">
        <v>5599</v>
      </c>
      <c r="AG5955" t="s">
        <v>231</v>
      </c>
      <c r="AH5955">
        <v>52802</v>
      </c>
      <c r="AI5955" t="s">
        <v>185</v>
      </c>
      <c r="AJ5955" t="s">
        <v>55206</v>
      </c>
      <c r="AK5955" t="s">
        <v>55207</v>
      </c>
    </row>
    <row r="5956" spans="1:37" x14ac:dyDescent="0.25">
      <c r="A5956">
        <v>738037</v>
      </c>
      <c r="B5956" t="s">
        <v>738</v>
      </c>
      <c r="C5956" t="s">
        <v>5500</v>
      </c>
      <c r="D5956" t="s">
        <v>871</v>
      </c>
      <c r="E5956" t="s">
        <v>55208</v>
      </c>
      <c r="F5956" t="s">
        <v>71</v>
      </c>
      <c r="G5956" t="s">
        <v>55209</v>
      </c>
      <c r="H5956" t="s">
        <v>55210</v>
      </c>
      <c r="I5956" t="s">
        <v>55211</v>
      </c>
      <c r="J5956" t="s">
        <v>25397</v>
      </c>
      <c r="K5956" s="7">
        <v>26739</v>
      </c>
      <c r="L5956" s="8">
        <v>0.9730671296296296</v>
      </c>
      <c r="M5956">
        <v>44.4</v>
      </c>
      <c r="N5956">
        <v>88</v>
      </c>
      <c r="O5956" s="7">
        <v>42892</v>
      </c>
      <c r="P5956" t="s">
        <v>77</v>
      </c>
      <c r="Q5956" t="s">
        <v>57</v>
      </c>
      <c r="R5956">
        <v>2017</v>
      </c>
      <c r="S5956">
        <v>6</v>
      </c>
      <c r="T5956" t="s">
        <v>78</v>
      </c>
      <c r="U5956" t="s">
        <v>79</v>
      </c>
      <c r="V5956">
        <v>6</v>
      </c>
      <c r="W5956" t="s">
        <v>133</v>
      </c>
      <c r="X5956" t="s">
        <v>134</v>
      </c>
      <c r="Y5956">
        <v>0.14000000000000001</v>
      </c>
      <c r="Z5956">
        <v>165662</v>
      </c>
      <c r="AA5956" s="9">
        <v>0.08</v>
      </c>
      <c r="AB5956" t="s">
        <v>55212</v>
      </c>
      <c r="AC5956" t="s">
        <v>55213</v>
      </c>
      <c r="AD5956" t="s">
        <v>4600</v>
      </c>
      <c r="AE5956" t="s">
        <v>4600</v>
      </c>
      <c r="AF5956" t="s">
        <v>4600</v>
      </c>
      <c r="AG5956" t="s">
        <v>248</v>
      </c>
      <c r="AH5956">
        <v>34625</v>
      </c>
      <c r="AI5956" t="s">
        <v>105</v>
      </c>
      <c r="AJ5956" t="s">
        <v>55214</v>
      </c>
      <c r="AK5956" t="s">
        <v>55215</v>
      </c>
    </row>
    <row r="5957" spans="1:37" x14ac:dyDescent="0.25">
      <c r="A5957">
        <v>342402</v>
      </c>
      <c r="B5957" t="s">
        <v>89</v>
      </c>
      <c r="C5957" t="s">
        <v>2360</v>
      </c>
      <c r="D5957" t="s">
        <v>789</v>
      </c>
      <c r="E5957" t="s">
        <v>55216</v>
      </c>
      <c r="F5957" t="s">
        <v>71</v>
      </c>
      <c r="G5957" t="s">
        <v>55217</v>
      </c>
      <c r="H5957" t="s">
        <v>55218</v>
      </c>
      <c r="I5957" t="s">
        <v>55219</v>
      </c>
      <c r="J5957" t="s">
        <v>55220</v>
      </c>
      <c r="K5957" s="7">
        <v>29992</v>
      </c>
      <c r="L5957" s="8">
        <v>0.88628472222222221</v>
      </c>
      <c r="M5957">
        <v>35.479999999999997</v>
      </c>
      <c r="N5957">
        <v>86</v>
      </c>
      <c r="O5957" s="7">
        <v>41165</v>
      </c>
      <c r="P5957" t="s">
        <v>241</v>
      </c>
      <c r="Q5957" t="s">
        <v>208</v>
      </c>
      <c r="R5957">
        <v>2012</v>
      </c>
      <c r="S5957">
        <v>9</v>
      </c>
      <c r="T5957" t="s">
        <v>297</v>
      </c>
      <c r="U5957" t="s">
        <v>298</v>
      </c>
      <c r="V5957">
        <v>13</v>
      </c>
      <c r="W5957" t="s">
        <v>98</v>
      </c>
      <c r="X5957" t="s">
        <v>99</v>
      </c>
      <c r="Y5957">
        <v>4.87</v>
      </c>
      <c r="Z5957">
        <v>85687</v>
      </c>
      <c r="AA5957" s="9">
        <v>0.06</v>
      </c>
      <c r="AB5957" t="s">
        <v>55221</v>
      </c>
      <c r="AC5957" t="s">
        <v>55222</v>
      </c>
      <c r="AD5957" t="s">
        <v>55223</v>
      </c>
      <c r="AE5957" t="s">
        <v>1566</v>
      </c>
      <c r="AF5957" t="s">
        <v>55223</v>
      </c>
      <c r="AG5957" t="s">
        <v>472</v>
      </c>
      <c r="AH5957">
        <v>49965</v>
      </c>
      <c r="AI5957" t="s">
        <v>185</v>
      </c>
      <c r="AJ5957" t="s">
        <v>55224</v>
      </c>
      <c r="AK5957" t="s">
        <v>55225</v>
      </c>
    </row>
    <row r="5958" spans="1:37" x14ac:dyDescent="0.25">
      <c r="A5958">
        <v>696571</v>
      </c>
      <c r="B5958" t="s">
        <v>47</v>
      </c>
      <c r="C5958" t="s">
        <v>5109</v>
      </c>
      <c r="D5958" t="s">
        <v>871</v>
      </c>
      <c r="E5958" t="s">
        <v>5611</v>
      </c>
      <c r="F5958" t="s">
        <v>51</v>
      </c>
      <c r="G5958" t="s">
        <v>55226</v>
      </c>
      <c r="H5958" t="s">
        <v>55227</v>
      </c>
      <c r="I5958" t="s">
        <v>55228</v>
      </c>
      <c r="J5958" t="s">
        <v>55229</v>
      </c>
      <c r="K5958" s="7">
        <v>23602</v>
      </c>
      <c r="L5958" s="8">
        <v>1.6203703703703703E-2</v>
      </c>
      <c r="M5958">
        <v>52.99</v>
      </c>
      <c r="N5958">
        <v>49</v>
      </c>
      <c r="O5958" s="7">
        <v>36592</v>
      </c>
      <c r="P5958" t="s">
        <v>56</v>
      </c>
      <c r="Q5958" t="s">
        <v>57</v>
      </c>
      <c r="R5958">
        <v>2000</v>
      </c>
      <c r="S5958">
        <v>3</v>
      </c>
      <c r="T5958" t="s">
        <v>633</v>
      </c>
      <c r="U5958" t="s">
        <v>634</v>
      </c>
      <c r="V5958">
        <v>7</v>
      </c>
      <c r="W5958" t="s">
        <v>133</v>
      </c>
      <c r="X5958" t="s">
        <v>134</v>
      </c>
      <c r="Y5958">
        <v>17.399999999999999</v>
      </c>
      <c r="Z5958">
        <v>165718</v>
      </c>
      <c r="AA5958" s="9">
        <v>0.27</v>
      </c>
      <c r="AB5958" t="s">
        <v>55230</v>
      </c>
      <c r="AC5958" t="s">
        <v>55231</v>
      </c>
      <c r="AD5958" t="s">
        <v>4576</v>
      </c>
      <c r="AE5958" t="s">
        <v>4577</v>
      </c>
      <c r="AF5958" t="s">
        <v>4576</v>
      </c>
      <c r="AG5958" t="s">
        <v>342</v>
      </c>
      <c r="AH5958">
        <v>70118</v>
      </c>
      <c r="AI5958" t="s">
        <v>105</v>
      </c>
      <c r="AJ5958" t="s">
        <v>55232</v>
      </c>
      <c r="AK5958" t="s">
        <v>55233</v>
      </c>
    </row>
    <row r="5959" spans="1:37" x14ac:dyDescent="0.25">
      <c r="A5959">
        <v>965607</v>
      </c>
      <c r="B5959" t="s">
        <v>125</v>
      </c>
      <c r="C5959" t="s">
        <v>8567</v>
      </c>
      <c r="D5959" t="s">
        <v>789</v>
      </c>
      <c r="E5959" t="s">
        <v>6039</v>
      </c>
      <c r="F5959" t="s">
        <v>51</v>
      </c>
      <c r="G5959" t="s">
        <v>55234</v>
      </c>
      <c r="H5959" t="s">
        <v>55235</v>
      </c>
      <c r="I5959" t="s">
        <v>55236</v>
      </c>
      <c r="J5959" t="s">
        <v>55237</v>
      </c>
      <c r="K5959" s="7">
        <v>22312</v>
      </c>
      <c r="L5959" s="8">
        <v>0.24430555555555555</v>
      </c>
      <c r="M5959">
        <v>56.53</v>
      </c>
      <c r="N5959">
        <v>52</v>
      </c>
      <c r="O5959" s="7">
        <v>42828</v>
      </c>
      <c r="P5959" t="s">
        <v>77</v>
      </c>
      <c r="Q5959" t="s">
        <v>57</v>
      </c>
      <c r="R5959">
        <v>2017</v>
      </c>
      <c r="S5959">
        <v>4</v>
      </c>
      <c r="T5959" t="s">
        <v>178</v>
      </c>
      <c r="U5959" t="s">
        <v>179</v>
      </c>
      <c r="V5959">
        <v>3</v>
      </c>
      <c r="W5959" t="s">
        <v>163</v>
      </c>
      <c r="X5959" t="s">
        <v>164</v>
      </c>
      <c r="Y5959">
        <v>0.32</v>
      </c>
      <c r="Z5959">
        <v>195306</v>
      </c>
      <c r="AA5959" s="9">
        <v>0.28000000000000003</v>
      </c>
      <c r="AB5959" t="s">
        <v>55238</v>
      </c>
      <c r="AC5959" t="s">
        <v>55239</v>
      </c>
      <c r="AD5959" t="s">
        <v>55240</v>
      </c>
      <c r="AE5959" t="s">
        <v>1982</v>
      </c>
      <c r="AF5959" t="s">
        <v>55240</v>
      </c>
      <c r="AG5959" t="s">
        <v>500</v>
      </c>
      <c r="AH5959">
        <v>4077</v>
      </c>
      <c r="AI5959" t="s">
        <v>67</v>
      </c>
      <c r="AJ5959" t="s">
        <v>55241</v>
      </c>
      <c r="AK5959" t="s">
        <v>55242</v>
      </c>
    </row>
    <row r="5960" spans="1:37" x14ac:dyDescent="0.25">
      <c r="A5960">
        <v>552760</v>
      </c>
      <c r="B5960" t="s">
        <v>125</v>
      </c>
      <c r="C5960" t="s">
        <v>55243</v>
      </c>
      <c r="D5960" t="s">
        <v>654</v>
      </c>
      <c r="E5960" t="s">
        <v>17525</v>
      </c>
      <c r="F5960" t="s">
        <v>51</v>
      </c>
      <c r="G5960" t="s">
        <v>55244</v>
      </c>
      <c r="H5960" t="s">
        <v>55245</v>
      </c>
      <c r="I5960" t="s">
        <v>55246</v>
      </c>
      <c r="J5960" t="s">
        <v>18362</v>
      </c>
      <c r="K5960" s="7">
        <v>25588</v>
      </c>
      <c r="L5960" s="8">
        <v>0.39907407407407408</v>
      </c>
      <c r="M5960">
        <v>47.55</v>
      </c>
      <c r="N5960">
        <v>55</v>
      </c>
      <c r="O5960" s="7">
        <v>42174</v>
      </c>
      <c r="P5960" t="s">
        <v>77</v>
      </c>
      <c r="Q5960" t="s">
        <v>57</v>
      </c>
      <c r="R5960">
        <v>2015</v>
      </c>
      <c r="S5960">
        <v>6</v>
      </c>
      <c r="T5960" t="s">
        <v>78</v>
      </c>
      <c r="U5960" t="s">
        <v>79</v>
      </c>
      <c r="V5960">
        <v>19</v>
      </c>
      <c r="W5960" t="s">
        <v>60</v>
      </c>
      <c r="X5960" t="s">
        <v>61</v>
      </c>
      <c r="Y5960">
        <v>2.11</v>
      </c>
      <c r="Z5960">
        <v>87507</v>
      </c>
      <c r="AA5960" s="9">
        <v>0.23</v>
      </c>
      <c r="AB5960" t="s">
        <v>55247</v>
      </c>
      <c r="AC5960" t="s">
        <v>55248</v>
      </c>
      <c r="AD5960" t="s">
        <v>14766</v>
      </c>
      <c r="AE5960" t="s">
        <v>55249</v>
      </c>
      <c r="AF5960" t="s">
        <v>14766</v>
      </c>
      <c r="AG5960" t="s">
        <v>1012</v>
      </c>
      <c r="AH5960">
        <v>54023</v>
      </c>
      <c r="AI5960" t="s">
        <v>185</v>
      </c>
      <c r="AJ5960" t="s">
        <v>55250</v>
      </c>
      <c r="AK5960" t="s">
        <v>55251</v>
      </c>
    </row>
    <row r="5961" spans="1:37" x14ac:dyDescent="0.25">
      <c r="A5961">
        <v>775186</v>
      </c>
      <c r="B5961" t="s">
        <v>89</v>
      </c>
      <c r="C5961" t="s">
        <v>33461</v>
      </c>
      <c r="D5961" t="s">
        <v>789</v>
      </c>
      <c r="E5961" t="s">
        <v>55252</v>
      </c>
      <c r="F5961" t="s">
        <v>71</v>
      </c>
      <c r="G5961" t="s">
        <v>55253</v>
      </c>
      <c r="H5961" t="s">
        <v>55254</v>
      </c>
      <c r="I5961" t="s">
        <v>55255</v>
      </c>
      <c r="J5961" t="s">
        <v>55256</v>
      </c>
      <c r="K5961" s="7">
        <v>25263</v>
      </c>
      <c r="L5961" s="8">
        <v>7.2442129629629634E-2</v>
      </c>
      <c r="M5961">
        <v>48.44</v>
      </c>
      <c r="N5961">
        <v>67</v>
      </c>
      <c r="O5961" s="7">
        <v>41108</v>
      </c>
      <c r="P5961" t="s">
        <v>241</v>
      </c>
      <c r="Q5961" t="s">
        <v>208</v>
      </c>
      <c r="R5961">
        <v>2012</v>
      </c>
      <c r="S5961">
        <v>7</v>
      </c>
      <c r="T5961" t="s">
        <v>392</v>
      </c>
      <c r="U5961" t="s">
        <v>393</v>
      </c>
      <c r="V5961">
        <v>18</v>
      </c>
      <c r="W5961" t="s">
        <v>146</v>
      </c>
      <c r="X5961" t="s">
        <v>147</v>
      </c>
      <c r="Y5961">
        <v>5.03</v>
      </c>
      <c r="Z5961">
        <v>178003</v>
      </c>
      <c r="AA5961" s="9">
        <v>0.21</v>
      </c>
      <c r="AB5961" t="s">
        <v>55257</v>
      </c>
      <c r="AC5961" t="s">
        <v>55258</v>
      </c>
      <c r="AD5961" t="s">
        <v>10668</v>
      </c>
      <c r="AE5961" t="s">
        <v>10669</v>
      </c>
      <c r="AF5961" t="s">
        <v>10668</v>
      </c>
      <c r="AG5961" t="s">
        <v>248</v>
      </c>
      <c r="AH5961">
        <v>32764</v>
      </c>
      <c r="AI5961" t="s">
        <v>105</v>
      </c>
      <c r="AJ5961" t="s">
        <v>55259</v>
      </c>
      <c r="AK5961" t="s">
        <v>55260</v>
      </c>
    </row>
    <row r="5962" spans="1:37" x14ac:dyDescent="0.25">
      <c r="A5962">
        <v>878470</v>
      </c>
      <c r="B5962" t="s">
        <v>125</v>
      </c>
      <c r="C5962" t="s">
        <v>54696</v>
      </c>
      <c r="D5962" t="s">
        <v>127</v>
      </c>
      <c r="E5962" t="s">
        <v>16359</v>
      </c>
      <c r="F5962" t="s">
        <v>51</v>
      </c>
      <c r="G5962" t="s">
        <v>55261</v>
      </c>
      <c r="H5962" t="s">
        <v>55262</v>
      </c>
      <c r="I5962" t="s">
        <v>55263</v>
      </c>
      <c r="J5962" t="s">
        <v>55264</v>
      </c>
      <c r="K5962" s="7">
        <v>31718</v>
      </c>
      <c r="L5962" s="8">
        <v>0.18802083333333333</v>
      </c>
      <c r="M5962">
        <v>30.76</v>
      </c>
      <c r="N5962">
        <v>44</v>
      </c>
      <c r="O5962" s="7">
        <v>39939</v>
      </c>
      <c r="P5962" t="s">
        <v>77</v>
      </c>
      <c r="Q5962" t="s">
        <v>57</v>
      </c>
      <c r="R5962">
        <v>2009</v>
      </c>
      <c r="S5962">
        <v>5</v>
      </c>
      <c r="T5962" t="s">
        <v>115</v>
      </c>
      <c r="U5962" t="s">
        <v>115</v>
      </c>
      <c r="V5962">
        <v>6</v>
      </c>
      <c r="W5962" t="s">
        <v>146</v>
      </c>
      <c r="X5962" t="s">
        <v>147</v>
      </c>
      <c r="Y5962">
        <v>8.23</v>
      </c>
      <c r="Z5962">
        <v>195217</v>
      </c>
      <c r="AA5962" s="9">
        <v>0.27</v>
      </c>
      <c r="AB5962" t="s">
        <v>55265</v>
      </c>
      <c r="AC5962" t="s">
        <v>55266</v>
      </c>
      <c r="AD5962" t="s">
        <v>14979</v>
      </c>
      <c r="AE5962" t="s">
        <v>3593</v>
      </c>
      <c r="AF5962" t="s">
        <v>14979</v>
      </c>
      <c r="AG5962" t="s">
        <v>184</v>
      </c>
      <c r="AH5962">
        <v>45253</v>
      </c>
      <c r="AI5962" t="s">
        <v>185</v>
      </c>
      <c r="AJ5962" t="s">
        <v>55267</v>
      </c>
      <c r="AK5962" t="s">
        <v>55268</v>
      </c>
    </row>
    <row r="5963" spans="1:37" x14ac:dyDescent="0.25">
      <c r="A5963">
        <v>645822</v>
      </c>
      <c r="B5963" t="s">
        <v>89</v>
      </c>
      <c r="C5963" t="s">
        <v>14270</v>
      </c>
      <c r="D5963" t="s">
        <v>654</v>
      </c>
      <c r="E5963" t="s">
        <v>14322</v>
      </c>
      <c r="F5963" t="s">
        <v>71</v>
      </c>
      <c r="G5963" t="s">
        <v>55269</v>
      </c>
      <c r="H5963" t="s">
        <v>55270</v>
      </c>
      <c r="I5963" t="s">
        <v>55271</v>
      </c>
      <c r="J5963" t="s">
        <v>6088</v>
      </c>
      <c r="K5963" s="7">
        <v>24694</v>
      </c>
      <c r="L5963" s="8">
        <v>0.54356481481481478</v>
      </c>
      <c r="M5963">
        <v>50</v>
      </c>
      <c r="N5963">
        <v>76</v>
      </c>
      <c r="O5963" s="7">
        <v>34317</v>
      </c>
      <c r="P5963" t="s">
        <v>207</v>
      </c>
      <c r="Q5963" t="s">
        <v>208</v>
      </c>
      <c r="R5963">
        <v>1993</v>
      </c>
      <c r="S5963">
        <v>12</v>
      </c>
      <c r="T5963" t="s">
        <v>494</v>
      </c>
      <c r="U5963" t="s">
        <v>495</v>
      </c>
      <c r="V5963">
        <v>14</v>
      </c>
      <c r="W5963" t="s">
        <v>133</v>
      </c>
      <c r="X5963" t="s">
        <v>134</v>
      </c>
      <c r="Y5963">
        <v>23.64</v>
      </c>
      <c r="Z5963">
        <v>187472</v>
      </c>
      <c r="AA5963" s="9">
        <v>0.27</v>
      </c>
      <c r="AB5963" t="s">
        <v>55272</v>
      </c>
      <c r="AC5963" t="s">
        <v>55273</v>
      </c>
      <c r="AD5963" t="s">
        <v>55274</v>
      </c>
      <c r="AE5963" t="s">
        <v>55275</v>
      </c>
      <c r="AF5963" t="s">
        <v>55274</v>
      </c>
      <c r="AG5963" t="s">
        <v>472</v>
      </c>
      <c r="AH5963">
        <v>48849</v>
      </c>
      <c r="AI5963" t="s">
        <v>185</v>
      </c>
      <c r="AJ5963" t="s">
        <v>55276</v>
      </c>
      <c r="AK5963" t="s">
        <v>55277</v>
      </c>
    </row>
    <row r="5964" spans="1:37" x14ac:dyDescent="0.25">
      <c r="A5964">
        <v>167711</v>
      </c>
      <c r="B5964" t="s">
        <v>89</v>
      </c>
      <c r="C5964" t="s">
        <v>4432</v>
      </c>
      <c r="D5964" t="s">
        <v>1314</v>
      </c>
      <c r="E5964" t="s">
        <v>7433</v>
      </c>
      <c r="F5964" t="s">
        <v>71</v>
      </c>
      <c r="G5964" t="s">
        <v>55278</v>
      </c>
      <c r="H5964" t="s">
        <v>55279</v>
      </c>
      <c r="I5964" t="s">
        <v>55280</v>
      </c>
      <c r="J5964" t="s">
        <v>1812</v>
      </c>
      <c r="K5964" s="7">
        <v>23176</v>
      </c>
      <c r="L5964" s="8">
        <v>0.95211805555555562</v>
      </c>
      <c r="M5964">
        <v>54.16</v>
      </c>
      <c r="N5964">
        <v>72</v>
      </c>
      <c r="O5964" s="7">
        <v>39204</v>
      </c>
      <c r="P5964" t="s">
        <v>77</v>
      </c>
      <c r="Q5964" t="s">
        <v>57</v>
      </c>
      <c r="R5964">
        <v>2007</v>
      </c>
      <c r="S5964">
        <v>5</v>
      </c>
      <c r="T5964" t="s">
        <v>115</v>
      </c>
      <c r="U5964" t="s">
        <v>115</v>
      </c>
      <c r="V5964">
        <v>2</v>
      </c>
      <c r="W5964" t="s">
        <v>146</v>
      </c>
      <c r="X5964" t="s">
        <v>147</v>
      </c>
      <c r="Y5964">
        <v>10.25</v>
      </c>
      <c r="Z5964">
        <v>69018</v>
      </c>
      <c r="AA5964" s="9">
        <v>0.05</v>
      </c>
      <c r="AB5964" t="s">
        <v>55281</v>
      </c>
      <c r="AC5964" t="s">
        <v>55282</v>
      </c>
      <c r="AD5964" t="s">
        <v>6366</v>
      </c>
      <c r="AE5964" t="s">
        <v>36199</v>
      </c>
      <c r="AF5964" t="s">
        <v>6366</v>
      </c>
      <c r="AG5964" t="s">
        <v>66</v>
      </c>
      <c r="AH5964">
        <v>14512</v>
      </c>
      <c r="AI5964" t="s">
        <v>67</v>
      </c>
      <c r="AJ5964" t="s">
        <v>55283</v>
      </c>
      <c r="AK5964" t="s">
        <v>55284</v>
      </c>
    </row>
    <row r="5965" spans="1:37" x14ac:dyDescent="0.25">
      <c r="A5965">
        <v>852424</v>
      </c>
      <c r="B5965" t="s">
        <v>125</v>
      </c>
      <c r="C5965" t="s">
        <v>29396</v>
      </c>
      <c r="D5965" t="s">
        <v>235</v>
      </c>
      <c r="E5965" t="s">
        <v>55285</v>
      </c>
      <c r="F5965" t="s">
        <v>51</v>
      </c>
      <c r="G5965" t="s">
        <v>55286</v>
      </c>
      <c r="H5965" t="s">
        <v>55287</v>
      </c>
      <c r="I5965" t="s">
        <v>55288</v>
      </c>
      <c r="J5965" t="s">
        <v>52164</v>
      </c>
      <c r="K5965" s="7">
        <v>30989</v>
      </c>
      <c r="L5965" s="8">
        <v>0.88084490740740751</v>
      </c>
      <c r="M5965">
        <v>32.75</v>
      </c>
      <c r="N5965">
        <v>55</v>
      </c>
      <c r="O5965" s="7">
        <v>42816</v>
      </c>
      <c r="P5965" t="s">
        <v>56</v>
      </c>
      <c r="Q5965" t="s">
        <v>57</v>
      </c>
      <c r="R5965">
        <v>2017</v>
      </c>
      <c r="S5965">
        <v>3</v>
      </c>
      <c r="T5965" t="s">
        <v>633</v>
      </c>
      <c r="U5965" t="s">
        <v>634</v>
      </c>
      <c r="V5965">
        <v>22</v>
      </c>
      <c r="W5965" t="s">
        <v>146</v>
      </c>
      <c r="X5965" t="s">
        <v>147</v>
      </c>
      <c r="Y5965">
        <v>0.35</v>
      </c>
      <c r="Z5965">
        <v>79444</v>
      </c>
      <c r="AA5965" s="9">
        <v>0.15</v>
      </c>
      <c r="AB5965" t="s">
        <v>55289</v>
      </c>
      <c r="AC5965" t="s">
        <v>55290</v>
      </c>
      <c r="AD5965" t="s">
        <v>54712</v>
      </c>
      <c r="AE5965" t="s">
        <v>24257</v>
      </c>
      <c r="AF5965" t="s">
        <v>54712</v>
      </c>
      <c r="AG5965" t="s">
        <v>152</v>
      </c>
      <c r="AH5965">
        <v>96029</v>
      </c>
      <c r="AI5965" t="s">
        <v>153</v>
      </c>
      <c r="AJ5965" t="s">
        <v>55291</v>
      </c>
      <c r="AK5965" t="s">
        <v>55292</v>
      </c>
    </row>
    <row r="5966" spans="1:37" x14ac:dyDescent="0.25">
      <c r="A5966">
        <v>547147</v>
      </c>
      <c r="B5966" t="s">
        <v>89</v>
      </c>
      <c r="C5966" t="s">
        <v>1277</v>
      </c>
      <c r="D5966" t="s">
        <v>871</v>
      </c>
      <c r="E5966" t="s">
        <v>48436</v>
      </c>
      <c r="F5966" t="s">
        <v>71</v>
      </c>
      <c r="G5966" t="s">
        <v>55293</v>
      </c>
      <c r="H5966" t="s">
        <v>55294</v>
      </c>
      <c r="I5966" t="s">
        <v>55295</v>
      </c>
      <c r="J5966" t="s">
        <v>7113</v>
      </c>
      <c r="K5966" s="7">
        <v>31153</v>
      </c>
      <c r="L5966" s="8">
        <v>0.79002314814814811</v>
      </c>
      <c r="M5966">
        <v>32.299999999999997</v>
      </c>
      <c r="N5966">
        <v>80</v>
      </c>
      <c r="O5966" s="7">
        <v>40939</v>
      </c>
      <c r="P5966" t="s">
        <v>56</v>
      </c>
      <c r="Q5966" t="s">
        <v>57</v>
      </c>
      <c r="R5966">
        <v>2012</v>
      </c>
      <c r="S5966">
        <v>1</v>
      </c>
      <c r="T5966" t="s">
        <v>96</v>
      </c>
      <c r="U5966" t="s">
        <v>97</v>
      </c>
      <c r="V5966">
        <v>31</v>
      </c>
      <c r="W5966" t="s">
        <v>133</v>
      </c>
      <c r="X5966" t="s">
        <v>134</v>
      </c>
      <c r="Y5966">
        <v>5.49</v>
      </c>
      <c r="Z5966">
        <v>192962</v>
      </c>
      <c r="AA5966" s="9">
        <v>0.11</v>
      </c>
      <c r="AB5966" t="s">
        <v>55296</v>
      </c>
      <c r="AC5966" t="s">
        <v>55297</v>
      </c>
      <c r="AD5966" t="s">
        <v>5165</v>
      </c>
      <c r="AE5966" t="s">
        <v>4015</v>
      </c>
      <c r="AF5966" t="s">
        <v>5165</v>
      </c>
      <c r="AG5966" t="s">
        <v>369</v>
      </c>
      <c r="AH5966">
        <v>77335</v>
      </c>
      <c r="AI5966" t="s">
        <v>105</v>
      </c>
      <c r="AJ5966" t="s">
        <v>55298</v>
      </c>
      <c r="AK5966" t="s">
        <v>55299</v>
      </c>
    </row>
    <row r="5967" spans="1:37" x14ac:dyDescent="0.25">
      <c r="A5967">
        <v>383062</v>
      </c>
      <c r="B5967" t="s">
        <v>318</v>
      </c>
      <c r="C5967" t="s">
        <v>55300</v>
      </c>
      <c r="D5967" t="s">
        <v>264</v>
      </c>
      <c r="E5967" t="s">
        <v>22371</v>
      </c>
      <c r="F5967" t="s">
        <v>51</v>
      </c>
      <c r="G5967" t="s">
        <v>55301</v>
      </c>
      <c r="H5967" t="s">
        <v>55302</v>
      </c>
      <c r="I5967" t="s">
        <v>55303</v>
      </c>
      <c r="J5967" t="s">
        <v>19037</v>
      </c>
      <c r="K5967" s="7">
        <v>34807</v>
      </c>
      <c r="L5967" s="8">
        <v>0.83591435185185192</v>
      </c>
      <c r="M5967">
        <v>22.29</v>
      </c>
      <c r="N5967">
        <v>59</v>
      </c>
      <c r="O5967" s="7">
        <v>42567</v>
      </c>
      <c r="P5967" t="s">
        <v>241</v>
      </c>
      <c r="Q5967" t="s">
        <v>208</v>
      </c>
      <c r="R5967">
        <v>2016</v>
      </c>
      <c r="S5967">
        <v>7</v>
      </c>
      <c r="T5967" t="s">
        <v>392</v>
      </c>
      <c r="U5967" t="s">
        <v>393</v>
      </c>
      <c r="V5967">
        <v>16</v>
      </c>
      <c r="W5967" t="s">
        <v>80</v>
      </c>
      <c r="X5967" t="s">
        <v>81</v>
      </c>
      <c r="Y5967">
        <v>1.03</v>
      </c>
      <c r="Z5967">
        <v>168026</v>
      </c>
      <c r="AA5967" s="9">
        <v>0.3</v>
      </c>
      <c r="AB5967" t="s">
        <v>55304</v>
      </c>
      <c r="AC5967" t="s">
        <v>55305</v>
      </c>
      <c r="AD5967" t="s">
        <v>3357</v>
      </c>
      <c r="AE5967" t="s">
        <v>3357</v>
      </c>
      <c r="AF5967" t="s">
        <v>3357</v>
      </c>
      <c r="AG5967" t="s">
        <v>152</v>
      </c>
      <c r="AH5967">
        <v>94273</v>
      </c>
      <c r="AI5967" t="s">
        <v>153</v>
      </c>
      <c r="AJ5967" t="s">
        <v>55306</v>
      </c>
      <c r="AK5967" t="s">
        <v>55307</v>
      </c>
    </row>
    <row r="5968" spans="1:37" x14ac:dyDescent="0.25">
      <c r="A5968">
        <v>503953</v>
      </c>
      <c r="B5968" t="s">
        <v>47</v>
      </c>
      <c r="C5968" t="s">
        <v>55308</v>
      </c>
      <c r="D5968" t="s">
        <v>654</v>
      </c>
      <c r="E5968" t="s">
        <v>13024</v>
      </c>
      <c r="F5968" t="s">
        <v>51</v>
      </c>
      <c r="G5968" t="s">
        <v>55309</v>
      </c>
      <c r="H5968" t="s">
        <v>55310</v>
      </c>
      <c r="I5968" t="s">
        <v>55311</v>
      </c>
      <c r="J5968" t="s">
        <v>55312</v>
      </c>
      <c r="K5968" s="7">
        <v>23181</v>
      </c>
      <c r="L5968" s="8">
        <v>0.64749999999999996</v>
      </c>
      <c r="M5968">
        <v>54.15</v>
      </c>
      <c r="N5968">
        <v>58</v>
      </c>
      <c r="O5968" s="7">
        <v>31211</v>
      </c>
      <c r="P5968" t="s">
        <v>77</v>
      </c>
      <c r="Q5968" t="s">
        <v>57</v>
      </c>
      <c r="R5968">
        <v>1985</v>
      </c>
      <c r="S5968">
        <v>6</v>
      </c>
      <c r="T5968" t="s">
        <v>78</v>
      </c>
      <c r="U5968" t="s">
        <v>79</v>
      </c>
      <c r="V5968">
        <v>13</v>
      </c>
      <c r="W5968" t="s">
        <v>98</v>
      </c>
      <c r="X5968" t="s">
        <v>99</v>
      </c>
      <c r="Y5968">
        <v>32.15</v>
      </c>
      <c r="Z5968">
        <v>85987</v>
      </c>
      <c r="AA5968" s="9">
        <v>0.16</v>
      </c>
      <c r="AB5968" t="s">
        <v>55313</v>
      </c>
      <c r="AC5968" t="s">
        <v>55314</v>
      </c>
      <c r="AD5968" t="s">
        <v>55315</v>
      </c>
      <c r="AE5968" t="s">
        <v>15899</v>
      </c>
      <c r="AF5968" t="s">
        <v>55315</v>
      </c>
      <c r="AG5968" t="s">
        <v>513</v>
      </c>
      <c r="AH5968">
        <v>80522</v>
      </c>
      <c r="AI5968" t="s">
        <v>153</v>
      </c>
      <c r="AJ5968" t="s">
        <v>55316</v>
      </c>
      <c r="AK5968" t="s">
        <v>55317</v>
      </c>
    </row>
    <row r="5969" spans="1:37" x14ac:dyDescent="0.25">
      <c r="A5969">
        <v>533153</v>
      </c>
      <c r="B5969" t="s">
        <v>89</v>
      </c>
      <c r="C5969" t="s">
        <v>788</v>
      </c>
      <c r="D5969" t="s">
        <v>425</v>
      </c>
      <c r="E5969" t="s">
        <v>51730</v>
      </c>
      <c r="F5969" t="s">
        <v>71</v>
      </c>
      <c r="G5969" t="s">
        <v>55318</v>
      </c>
      <c r="H5969" t="s">
        <v>55319</v>
      </c>
      <c r="I5969" t="s">
        <v>55320</v>
      </c>
      <c r="J5969" t="s">
        <v>55321</v>
      </c>
      <c r="K5969" s="7">
        <v>23318</v>
      </c>
      <c r="L5969" s="8">
        <v>0.47531250000000003</v>
      </c>
      <c r="M5969">
        <v>53.77</v>
      </c>
      <c r="N5969">
        <v>82</v>
      </c>
      <c r="O5969" s="7">
        <v>38750</v>
      </c>
      <c r="P5969" t="s">
        <v>56</v>
      </c>
      <c r="Q5969" t="s">
        <v>57</v>
      </c>
      <c r="R5969">
        <v>2006</v>
      </c>
      <c r="S5969">
        <v>2</v>
      </c>
      <c r="T5969" t="s">
        <v>58</v>
      </c>
      <c r="U5969" t="s">
        <v>59</v>
      </c>
      <c r="V5969">
        <v>2</v>
      </c>
      <c r="W5969" t="s">
        <v>98</v>
      </c>
      <c r="X5969" t="s">
        <v>99</v>
      </c>
      <c r="Y5969">
        <v>11.49</v>
      </c>
      <c r="Z5969">
        <v>192641</v>
      </c>
      <c r="AA5969" s="9">
        <v>0.25</v>
      </c>
      <c r="AB5969" t="s">
        <v>55322</v>
      </c>
      <c r="AC5969" t="s">
        <v>55323</v>
      </c>
      <c r="AD5969" t="s">
        <v>55324</v>
      </c>
      <c r="AE5969" t="s">
        <v>6007</v>
      </c>
      <c r="AF5969" t="s">
        <v>55324</v>
      </c>
      <c r="AG5969" t="s">
        <v>587</v>
      </c>
      <c r="AH5969">
        <v>1747</v>
      </c>
      <c r="AI5969" t="s">
        <v>67</v>
      </c>
      <c r="AJ5969" t="s">
        <v>55325</v>
      </c>
      <c r="AK5969" t="s">
        <v>55326</v>
      </c>
    </row>
    <row r="5970" spans="1:37" x14ac:dyDescent="0.25">
      <c r="A5970">
        <v>547710</v>
      </c>
      <c r="B5970" t="s">
        <v>318</v>
      </c>
      <c r="C5970" t="s">
        <v>20503</v>
      </c>
      <c r="D5970" t="s">
        <v>373</v>
      </c>
      <c r="E5970" t="s">
        <v>55327</v>
      </c>
      <c r="F5970" t="s">
        <v>51</v>
      </c>
      <c r="G5970" t="s">
        <v>55328</v>
      </c>
      <c r="H5970" t="s">
        <v>55329</v>
      </c>
      <c r="I5970" t="s">
        <v>55330</v>
      </c>
      <c r="J5970" t="s">
        <v>52179</v>
      </c>
      <c r="K5970" s="7">
        <v>35039</v>
      </c>
      <c r="L5970" s="8">
        <v>0.96876157407407415</v>
      </c>
      <c r="M5970">
        <v>21.66</v>
      </c>
      <c r="N5970">
        <v>51</v>
      </c>
      <c r="O5970" s="7">
        <v>42767</v>
      </c>
      <c r="P5970" t="s">
        <v>56</v>
      </c>
      <c r="Q5970" t="s">
        <v>57</v>
      </c>
      <c r="R5970">
        <v>2017</v>
      </c>
      <c r="S5970">
        <v>2</v>
      </c>
      <c r="T5970" t="s">
        <v>58</v>
      </c>
      <c r="U5970" t="s">
        <v>59</v>
      </c>
      <c r="V5970">
        <v>1</v>
      </c>
      <c r="W5970" t="s">
        <v>146</v>
      </c>
      <c r="X5970" t="s">
        <v>147</v>
      </c>
      <c r="Y5970">
        <v>0.48</v>
      </c>
      <c r="Z5970">
        <v>41070</v>
      </c>
      <c r="AA5970" s="9">
        <v>0.19</v>
      </c>
      <c r="AB5970" t="s">
        <v>55331</v>
      </c>
      <c r="AC5970" t="s">
        <v>55332</v>
      </c>
      <c r="AD5970" t="s">
        <v>23493</v>
      </c>
      <c r="AE5970" t="s">
        <v>2830</v>
      </c>
      <c r="AF5970" t="s">
        <v>23493</v>
      </c>
      <c r="AG5970" t="s">
        <v>86</v>
      </c>
      <c r="AH5970">
        <v>17098</v>
      </c>
      <c r="AI5970" t="s">
        <v>67</v>
      </c>
      <c r="AJ5970" t="s">
        <v>55333</v>
      </c>
      <c r="AK5970" t="s">
        <v>55334</v>
      </c>
    </row>
    <row r="5971" spans="1:37" x14ac:dyDescent="0.25">
      <c r="A5971">
        <v>808673</v>
      </c>
      <c r="B5971" t="s">
        <v>89</v>
      </c>
      <c r="C5971" t="s">
        <v>17325</v>
      </c>
      <c r="D5971" t="s">
        <v>476</v>
      </c>
      <c r="E5971" t="s">
        <v>25989</v>
      </c>
      <c r="F5971" t="s">
        <v>71</v>
      </c>
      <c r="G5971" t="s">
        <v>55335</v>
      </c>
      <c r="H5971" t="s">
        <v>55336</v>
      </c>
      <c r="I5971" t="s">
        <v>55337</v>
      </c>
      <c r="J5971" t="s">
        <v>18241</v>
      </c>
      <c r="K5971" s="7">
        <v>28470</v>
      </c>
      <c r="L5971" s="8">
        <v>0.71076388888888886</v>
      </c>
      <c r="M5971">
        <v>39.65</v>
      </c>
      <c r="N5971">
        <v>74</v>
      </c>
      <c r="O5971" s="7">
        <v>40493</v>
      </c>
      <c r="P5971" t="s">
        <v>207</v>
      </c>
      <c r="Q5971" t="s">
        <v>208</v>
      </c>
      <c r="R5971">
        <v>2010</v>
      </c>
      <c r="S5971">
        <v>11</v>
      </c>
      <c r="T5971" t="s">
        <v>209</v>
      </c>
      <c r="U5971" t="s">
        <v>210</v>
      </c>
      <c r="V5971">
        <v>11</v>
      </c>
      <c r="W5971" t="s">
        <v>98</v>
      </c>
      <c r="X5971" t="s">
        <v>99</v>
      </c>
      <c r="Y5971">
        <v>6.72</v>
      </c>
      <c r="Z5971">
        <v>100612</v>
      </c>
      <c r="AA5971" s="9">
        <v>0.28000000000000003</v>
      </c>
      <c r="AB5971" t="s">
        <v>55338</v>
      </c>
      <c r="AC5971" t="s">
        <v>55339</v>
      </c>
      <c r="AD5971" t="s">
        <v>55340</v>
      </c>
      <c r="AE5971" t="s">
        <v>15410</v>
      </c>
      <c r="AF5971" t="s">
        <v>55340</v>
      </c>
      <c r="AG5971" t="s">
        <v>1012</v>
      </c>
      <c r="AH5971">
        <v>54622</v>
      </c>
      <c r="AI5971" t="s">
        <v>185</v>
      </c>
      <c r="AJ5971" t="s">
        <v>55341</v>
      </c>
      <c r="AK5971" t="s">
        <v>55342</v>
      </c>
    </row>
    <row r="5972" spans="1:37" x14ac:dyDescent="0.25">
      <c r="A5972">
        <v>834107</v>
      </c>
      <c r="B5972" t="s">
        <v>125</v>
      </c>
      <c r="C5972" t="s">
        <v>18767</v>
      </c>
      <c r="D5972" t="s">
        <v>654</v>
      </c>
      <c r="E5972" t="s">
        <v>46819</v>
      </c>
      <c r="F5972" t="s">
        <v>51</v>
      </c>
      <c r="G5972" t="s">
        <v>55343</v>
      </c>
      <c r="H5972" t="s">
        <v>55344</v>
      </c>
      <c r="I5972" t="s">
        <v>55345</v>
      </c>
      <c r="J5972" t="s">
        <v>10133</v>
      </c>
      <c r="K5972" s="7">
        <v>21495</v>
      </c>
      <c r="L5972" s="8">
        <v>0.69871527777777775</v>
      </c>
      <c r="M5972">
        <v>58.76</v>
      </c>
      <c r="N5972">
        <v>47</v>
      </c>
      <c r="O5972" s="7">
        <v>33351</v>
      </c>
      <c r="P5972" t="s">
        <v>77</v>
      </c>
      <c r="Q5972" t="s">
        <v>57</v>
      </c>
      <c r="R5972">
        <v>1991</v>
      </c>
      <c r="S5972">
        <v>4</v>
      </c>
      <c r="T5972" t="s">
        <v>178</v>
      </c>
      <c r="U5972" t="s">
        <v>179</v>
      </c>
      <c r="V5972">
        <v>23</v>
      </c>
      <c r="W5972" t="s">
        <v>133</v>
      </c>
      <c r="X5972" t="s">
        <v>134</v>
      </c>
      <c r="Y5972">
        <v>26.28</v>
      </c>
      <c r="Z5972">
        <v>137486</v>
      </c>
      <c r="AA5972" s="9">
        <v>0.28999999999999998</v>
      </c>
      <c r="AB5972" t="s">
        <v>55346</v>
      </c>
      <c r="AC5972" t="s">
        <v>55347</v>
      </c>
      <c r="AD5972" t="s">
        <v>55348</v>
      </c>
      <c r="AE5972" t="s">
        <v>5359</v>
      </c>
      <c r="AF5972" t="s">
        <v>55348</v>
      </c>
      <c r="AG5972" t="s">
        <v>2586</v>
      </c>
      <c r="AH5972">
        <v>72057</v>
      </c>
      <c r="AI5972" t="s">
        <v>105</v>
      </c>
      <c r="AJ5972" t="s">
        <v>55349</v>
      </c>
      <c r="AK5972" t="s">
        <v>55350</v>
      </c>
    </row>
    <row r="5973" spans="1:37" x14ac:dyDescent="0.25">
      <c r="A5973">
        <v>277282</v>
      </c>
      <c r="B5973" t="s">
        <v>47</v>
      </c>
      <c r="C5973" t="s">
        <v>55351</v>
      </c>
      <c r="D5973" t="s">
        <v>71</v>
      </c>
      <c r="E5973" t="s">
        <v>44963</v>
      </c>
      <c r="F5973" t="s">
        <v>51</v>
      </c>
      <c r="G5973" t="s">
        <v>55352</v>
      </c>
      <c r="H5973" t="s">
        <v>55353</v>
      </c>
      <c r="I5973" t="s">
        <v>55354</v>
      </c>
      <c r="J5973" t="s">
        <v>24692</v>
      </c>
      <c r="K5973" s="7">
        <v>22223</v>
      </c>
      <c r="L5973" s="8">
        <v>0.56857638888888895</v>
      </c>
      <c r="M5973">
        <v>56.77</v>
      </c>
      <c r="N5973">
        <v>58</v>
      </c>
      <c r="O5973" s="7">
        <v>31797</v>
      </c>
      <c r="P5973" t="s">
        <v>56</v>
      </c>
      <c r="Q5973" t="s">
        <v>57</v>
      </c>
      <c r="R5973">
        <v>1987</v>
      </c>
      <c r="S5973">
        <v>1</v>
      </c>
      <c r="T5973" t="s">
        <v>96</v>
      </c>
      <c r="U5973" t="s">
        <v>97</v>
      </c>
      <c r="V5973">
        <v>20</v>
      </c>
      <c r="W5973" t="s">
        <v>133</v>
      </c>
      <c r="X5973" t="s">
        <v>134</v>
      </c>
      <c r="Y5973">
        <v>30.54</v>
      </c>
      <c r="Z5973">
        <v>50372</v>
      </c>
      <c r="AA5973" s="9">
        <v>0.05</v>
      </c>
      <c r="AB5973" t="s">
        <v>55355</v>
      </c>
      <c r="AC5973" t="s">
        <v>55356</v>
      </c>
      <c r="AD5973" t="s">
        <v>55357</v>
      </c>
      <c r="AE5973" t="s">
        <v>1510</v>
      </c>
      <c r="AF5973" t="s">
        <v>55357</v>
      </c>
      <c r="AG5973" t="s">
        <v>248</v>
      </c>
      <c r="AH5973">
        <v>32050</v>
      </c>
      <c r="AI5973" t="s">
        <v>105</v>
      </c>
      <c r="AJ5973" t="s">
        <v>55358</v>
      </c>
      <c r="AK5973" t="s">
        <v>55359</v>
      </c>
    </row>
    <row r="5974" spans="1:37" x14ac:dyDescent="0.25">
      <c r="A5974">
        <v>222661</v>
      </c>
      <c r="B5974" t="s">
        <v>318</v>
      </c>
      <c r="C5974" t="s">
        <v>8378</v>
      </c>
      <c r="D5974" t="s">
        <v>49</v>
      </c>
      <c r="E5974" t="s">
        <v>23381</v>
      </c>
      <c r="F5974" t="s">
        <v>51</v>
      </c>
      <c r="G5974" t="s">
        <v>55360</v>
      </c>
      <c r="H5974" t="s">
        <v>55361</v>
      </c>
      <c r="I5974" t="s">
        <v>55362</v>
      </c>
      <c r="J5974" t="s">
        <v>5204</v>
      </c>
      <c r="K5974" s="7">
        <v>23806</v>
      </c>
      <c r="L5974" s="8">
        <v>0.73506944444444444</v>
      </c>
      <c r="M5974">
        <v>52.43</v>
      </c>
      <c r="N5974">
        <v>50</v>
      </c>
      <c r="O5974" s="7">
        <v>31749</v>
      </c>
      <c r="P5974" t="s">
        <v>207</v>
      </c>
      <c r="Q5974" t="s">
        <v>208</v>
      </c>
      <c r="R5974">
        <v>1986</v>
      </c>
      <c r="S5974">
        <v>12</v>
      </c>
      <c r="T5974" t="s">
        <v>494</v>
      </c>
      <c r="U5974" t="s">
        <v>495</v>
      </c>
      <c r="V5974">
        <v>3</v>
      </c>
      <c r="W5974" t="s">
        <v>146</v>
      </c>
      <c r="X5974" t="s">
        <v>147</v>
      </c>
      <c r="Y5974">
        <v>30.67</v>
      </c>
      <c r="Z5974">
        <v>151195</v>
      </c>
      <c r="AA5974" s="9">
        <v>0.24</v>
      </c>
      <c r="AB5974" t="s">
        <v>55363</v>
      </c>
      <c r="AC5974" t="s">
        <v>55364</v>
      </c>
      <c r="AD5974" t="s">
        <v>55365</v>
      </c>
      <c r="AE5974" t="s">
        <v>85</v>
      </c>
      <c r="AF5974" t="s">
        <v>55365</v>
      </c>
      <c r="AG5974" t="s">
        <v>86</v>
      </c>
      <c r="AH5974">
        <v>19455</v>
      </c>
      <c r="AI5974" t="s">
        <v>67</v>
      </c>
      <c r="AJ5974" t="s">
        <v>55366</v>
      </c>
      <c r="AK5974" t="s">
        <v>55367</v>
      </c>
    </row>
    <row r="5975" spans="1:37" x14ac:dyDescent="0.25">
      <c r="A5975">
        <v>839594</v>
      </c>
      <c r="B5975" t="s">
        <v>89</v>
      </c>
      <c r="C5975" t="s">
        <v>8912</v>
      </c>
      <c r="D5975" t="s">
        <v>789</v>
      </c>
      <c r="E5975" t="s">
        <v>45041</v>
      </c>
      <c r="F5975" t="s">
        <v>71</v>
      </c>
      <c r="G5975" t="s">
        <v>55368</v>
      </c>
      <c r="H5975" t="s">
        <v>55369</v>
      </c>
      <c r="I5975" t="s">
        <v>55370</v>
      </c>
      <c r="J5975" t="s">
        <v>15512</v>
      </c>
      <c r="K5975" s="7">
        <v>28879</v>
      </c>
      <c r="L5975" s="8">
        <v>5.8414351851851849E-2</v>
      </c>
      <c r="M5975">
        <v>38.53</v>
      </c>
      <c r="N5975">
        <v>50</v>
      </c>
      <c r="O5975" s="7">
        <v>37242</v>
      </c>
      <c r="P5975" t="s">
        <v>207</v>
      </c>
      <c r="Q5975" t="s">
        <v>208</v>
      </c>
      <c r="R5975">
        <v>2001</v>
      </c>
      <c r="S5975">
        <v>12</v>
      </c>
      <c r="T5975" t="s">
        <v>494</v>
      </c>
      <c r="U5975" t="s">
        <v>495</v>
      </c>
      <c r="V5975">
        <v>17</v>
      </c>
      <c r="W5975" t="s">
        <v>163</v>
      </c>
      <c r="X5975" t="s">
        <v>164</v>
      </c>
      <c r="Y5975">
        <v>15.62</v>
      </c>
      <c r="Z5975">
        <v>120280</v>
      </c>
      <c r="AA5975" s="9">
        <v>0.23</v>
      </c>
      <c r="AB5975" t="s">
        <v>55371</v>
      </c>
      <c r="AC5975" t="s">
        <v>55372</v>
      </c>
      <c r="AD5975" t="s">
        <v>55373</v>
      </c>
      <c r="AE5975" t="s">
        <v>25873</v>
      </c>
      <c r="AF5975" t="s">
        <v>55373</v>
      </c>
      <c r="AG5975" t="s">
        <v>513</v>
      </c>
      <c r="AH5975">
        <v>80478</v>
      </c>
      <c r="AI5975" t="s">
        <v>153</v>
      </c>
      <c r="AJ5975" t="s">
        <v>55374</v>
      </c>
      <c r="AK5975" t="s">
        <v>55375</v>
      </c>
    </row>
    <row r="5976" spans="1:37" x14ac:dyDescent="0.25">
      <c r="A5976">
        <v>240695</v>
      </c>
      <c r="B5976" t="s">
        <v>89</v>
      </c>
      <c r="C5976" t="s">
        <v>21248</v>
      </c>
      <c r="D5976" t="s">
        <v>219</v>
      </c>
      <c r="E5976" t="s">
        <v>55376</v>
      </c>
      <c r="F5976" t="s">
        <v>71</v>
      </c>
      <c r="G5976" t="s">
        <v>55377</v>
      </c>
      <c r="H5976" t="s">
        <v>55378</v>
      </c>
      <c r="I5976" t="s">
        <v>55379</v>
      </c>
      <c r="J5976" t="s">
        <v>55380</v>
      </c>
      <c r="K5976" s="7">
        <v>27577</v>
      </c>
      <c r="L5976" s="8">
        <v>0.50195601851851845</v>
      </c>
      <c r="M5976">
        <v>42.1</v>
      </c>
      <c r="N5976">
        <v>51</v>
      </c>
      <c r="O5976" s="7">
        <v>35387</v>
      </c>
      <c r="P5976" t="s">
        <v>207</v>
      </c>
      <c r="Q5976" t="s">
        <v>208</v>
      </c>
      <c r="R5976">
        <v>1996</v>
      </c>
      <c r="S5976">
        <v>11</v>
      </c>
      <c r="T5976" t="s">
        <v>209</v>
      </c>
      <c r="U5976" t="s">
        <v>210</v>
      </c>
      <c r="V5976">
        <v>18</v>
      </c>
      <c r="W5976" t="s">
        <v>163</v>
      </c>
      <c r="X5976" t="s">
        <v>164</v>
      </c>
      <c r="Y5976">
        <v>20.7</v>
      </c>
      <c r="Z5976">
        <v>188367</v>
      </c>
      <c r="AA5976" s="9">
        <v>0.15</v>
      </c>
      <c r="AB5976" t="s">
        <v>55381</v>
      </c>
      <c r="AC5976" t="s">
        <v>55382</v>
      </c>
      <c r="AD5976" t="s">
        <v>3123</v>
      </c>
      <c r="AE5976" t="s">
        <v>9658</v>
      </c>
      <c r="AF5976" t="s">
        <v>3123</v>
      </c>
      <c r="AG5976" t="s">
        <v>66</v>
      </c>
      <c r="AH5976">
        <v>13734</v>
      </c>
      <c r="AI5976" t="s">
        <v>67</v>
      </c>
      <c r="AJ5976" t="s">
        <v>55383</v>
      </c>
      <c r="AK5976" t="s">
        <v>55384</v>
      </c>
    </row>
    <row r="5977" spans="1:37" x14ac:dyDescent="0.25">
      <c r="A5977">
        <v>226139</v>
      </c>
      <c r="B5977" t="s">
        <v>89</v>
      </c>
      <c r="C5977" t="s">
        <v>20485</v>
      </c>
      <c r="D5977" t="s">
        <v>189</v>
      </c>
      <c r="E5977" t="s">
        <v>52760</v>
      </c>
      <c r="F5977" t="s">
        <v>71</v>
      </c>
      <c r="G5977" t="s">
        <v>55385</v>
      </c>
      <c r="H5977" t="s">
        <v>55386</v>
      </c>
      <c r="I5977" t="s">
        <v>55387</v>
      </c>
      <c r="J5977" t="s">
        <v>2094</v>
      </c>
      <c r="K5977" s="7">
        <v>27432</v>
      </c>
      <c r="L5977" s="8">
        <v>0.96201388888888895</v>
      </c>
      <c r="M5977">
        <v>42.5</v>
      </c>
      <c r="N5977">
        <v>71</v>
      </c>
      <c r="O5977" s="7">
        <v>35236</v>
      </c>
      <c r="P5977" t="s">
        <v>77</v>
      </c>
      <c r="Q5977" t="s">
        <v>57</v>
      </c>
      <c r="R5977">
        <v>1996</v>
      </c>
      <c r="S5977">
        <v>6</v>
      </c>
      <c r="T5977" t="s">
        <v>78</v>
      </c>
      <c r="U5977" t="s">
        <v>79</v>
      </c>
      <c r="V5977">
        <v>20</v>
      </c>
      <c r="W5977" t="s">
        <v>98</v>
      </c>
      <c r="X5977" t="s">
        <v>99</v>
      </c>
      <c r="Y5977">
        <v>21.12</v>
      </c>
      <c r="Z5977">
        <v>88080</v>
      </c>
      <c r="AA5977" s="9">
        <v>0.19</v>
      </c>
      <c r="AB5977" t="s">
        <v>55388</v>
      </c>
      <c r="AC5977" t="s">
        <v>55389</v>
      </c>
      <c r="AD5977" t="s">
        <v>1900</v>
      </c>
      <c r="AE5977" t="s">
        <v>1900</v>
      </c>
      <c r="AF5977" t="s">
        <v>1900</v>
      </c>
      <c r="AG5977" t="s">
        <v>1142</v>
      </c>
      <c r="AH5977">
        <v>99216</v>
      </c>
      <c r="AI5977" t="s">
        <v>153</v>
      </c>
      <c r="AJ5977" t="s">
        <v>55390</v>
      </c>
      <c r="AK5977" t="s">
        <v>55391</v>
      </c>
    </row>
    <row r="5978" spans="1:37" x14ac:dyDescent="0.25">
      <c r="A5978">
        <v>759120</v>
      </c>
      <c r="B5978" t="s">
        <v>47</v>
      </c>
      <c r="C5978" t="s">
        <v>55392</v>
      </c>
      <c r="D5978" t="s">
        <v>264</v>
      </c>
      <c r="E5978" t="s">
        <v>23921</v>
      </c>
      <c r="F5978" t="s">
        <v>51</v>
      </c>
      <c r="G5978" t="s">
        <v>55393</v>
      </c>
      <c r="H5978" t="s">
        <v>55394</v>
      </c>
      <c r="I5978" t="s">
        <v>55395</v>
      </c>
      <c r="J5978" t="s">
        <v>10875</v>
      </c>
      <c r="K5978" s="7">
        <v>23488</v>
      </c>
      <c r="L5978" s="8">
        <v>5.4837962962962956E-2</v>
      </c>
      <c r="M5978">
        <v>53.3</v>
      </c>
      <c r="N5978">
        <v>53</v>
      </c>
      <c r="O5978" s="7">
        <v>40756</v>
      </c>
      <c r="P5978" t="s">
        <v>241</v>
      </c>
      <c r="Q5978" t="s">
        <v>208</v>
      </c>
      <c r="R5978">
        <v>2011</v>
      </c>
      <c r="S5978">
        <v>8</v>
      </c>
      <c r="T5978" t="s">
        <v>242</v>
      </c>
      <c r="U5978" t="s">
        <v>243</v>
      </c>
      <c r="V5978">
        <v>1</v>
      </c>
      <c r="W5978" t="s">
        <v>163</v>
      </c>
      <c r="X5978" t="s">
        <v>164</v>
      </c>
      <c r="Y5978">
        <v>5.99</v>
      </c>
      <c r="Z5978">
        <v>147015</v>
      </c>
      <c r="AA5978" s="9">
        <v>0.21</v>
      </c>
      <c r="AB5978" t="s">
        <v>55396</v>
      </c>
      <c r="AC5978" t="s">
        <v>55397</v>
      </c>
      <c r="AD5978" t="s">
        <v>33689</v>
      </c>
      <c r="AE5978" t="s">
        <v>6214</v>
      </c>
      <c r="AF5978" t="s">
        <v>33689</v>
      </c>
      <c r="AG5978" t="s">
        <v>369</v>
      </c>
      <c r="AH5978">
        <v>75845</v>
      </c>
      <c r="AI5978" t="s">
        <v>105</v>
      </c>
      <c r="AJ5978" t="s">
        <v>55398</v>
      </c>
      <c r="AK5978" t="s">
        <v>55399</v>
      </c>
    </row>
    <row r="5979" spans="1:37" x14ac:dyDescent="0.25">
      <c r="A5979">
        <v>970018</v>
      </c>
      <c r="B5979" t="s">
        <v>89</v>
      </c>
      <c r="C5979" t="s">
        <v>21109</v>
      </c>
      <c r="D5979" t="s">
        <v>871</v>
      </c>
      <c r="E5979" t="s">
        <v>41661</v>
      </c>
      <c r="F5979" t="s">
        <v>71</v>
      </c>
      <c r="G5979" t="s">
        <v>55400</v>
      </c>
      <c r="H5979" t="s">
        <v>55401</v>
      </c>
      <c r="I5979" t="s">
        <v>55402</v>
      </c>
      <c r="J5979" t="s">
        <v>45071</v>
      </c>
      <c r="K5979" s="7">
        <v>28310</v>
      </c>
      <c r="L5979" s="8">
        <v>0.95115740740740751</v>
      </c>
      <c r="M5979">
        <v>40.090000000000003</v>
      </c>
      <c r="N5979">
        <v>84</v>
      </c>
      <c r="O5979" s="7">
        <v>41113</v>
      </c>
      <c r="P5979" t="s">
        <v>241</v>
      </c>
      <c r="Q5979" t="s">
        <v>208</v>
      </c>
      <c r="R5979">
        <v>2012</v>
      </c>
      <c r="S5979">
        <v>7</v>
      </c>
      <c r="T5979" t="s">
        <v>392</v>
      </c>
      <c r="U5979" t="s">
        <v>393</v>
      </c>
      <c r="V5979">
        <v>23</v>
      </c>
      <c r="W5979" t="s">
        <v>163</v>
      </c>
      <c r="X5979" t="s">
        <v>164</v>
      </c>
      <c r="Y5979">
        <v>5.0199999999999996</v>
      </c>
      <c r="Z5979">
        <v>165983</v>
      </c>
      <c r="AA5979" s="9">
        <v>0.22</v>
      </c>
      <c r="AB5979" t="s">
        <v>55403</v>
      </c>
      <c r="AC5979" t="s">
        <v>55404</v>
      </c>
      <c r="AD5979" t="s">
        <v>38645</v>
      </c>
      <c r="AE5979" t="s">
        <v>6761</v>
      </c>
      <c r="AF5979" t="s">
        <v>38645</v>
      </c>
      <c r="AG5979" t="s">
        <v>472</v>
      </c>
      <c r="AH5979">
        <v>48190</v>
      </c>
      <c r="AI5979" t="s">
        <v>185</v>
      </c>
      <c r="AJ5979" t="s">
        <v>55405</v>
      </c>
      <c r="AK5979" t="s">
        <v>55406</v>
      </c>
    </row>
    <row r="5980" spans="1:37" x14ac:dyDescent="0.25">
      <c r="A5980">
        <v>185575</v>
      </c>
      <c r="B5980" t="s">
        <v>125</v>
      </c>
      <c r="C5980" t="s">
        <v>30208</v>
      </c>
      <c r="D5980" t="s">
        <v>51</v>
      </c>
      <c r="E5980" t="s">
        <v>47208</v>
      </c>
      <c r="F5980" t="s">
        <v>51</v>
      </c>
      <c r="G5980" t="s">
        <v>55407</v>
      </c>
      <c r="H5980" t="s">
        <v>55408</v>
      </c>
      <c r="I5980" t="s">
        <v>55409</v>
      </c>
      <c r="J5980" t="s">
        <v>14646</v>
      </c>
      <c r="K5980" s="7">
        <v>28868</v>
      </c>
      <c r="L5980" s="8">
        <v>0.1622800925925926</v>
      </c>
      <c r="M5980">
        <v>38.56</v>
      </c>
      <c r="N5980">
        <v>41</v>
      </c>
      <c r="O5980" s="7">
        <v>38594</v>
      </c>
      <c r="P5980" t="s">
        <v>241</v>
      </c>
      <c r="Q5980" t="s">
        <v>208</v>
      </c>
      <c r="R5980">
        <v>2005</v>
      </c>
      <c r="S5980">
        <v>8</v>
      </c>
      <c r="T5980" t="s">
        <v>242</v>
      </c>
      <c r="U5980" t="s">
        <v>243</v>
      </c>
      <c r="V5980">
        <v>30</v>
      </c>
      <c r="W5980" t="s">
        <v>133</v>
      </c>
      <c r="X5980" t="s">
        <v>134</v>
      </c>
      <c r="Y5980">
        <v>11.92</v>
      </c>
      <c r="Z5980">
        <v>151766</v>
      </c>
      <c r="AA5980" s="9">
        <v>0.27</v>
      </c>
      <c r="AB5980" t="s">
        <v>55410</v>
      </c>
      <c r="AC5980" t="s">
        <v>55411</v>
      </c>
      <c r="AD5980" t="s">
        <v>55412</v>
      </c>
      <c r="AE5980" t="s">
        <v>1251</v>
      </c>
      <c r="AF5980" t="s">
        <v>55412</v>
      </c>
      <c r="AG5980" t="s">
        <v>472</v>
      </c>
      <c r="AH5980">
        <v>48070</v>
      </c>
      <c r="AI5980" t="s">
        <v>185</v>
      </c>
      <c r="AJ5980" t="s">
        <v>55413</v>
      </c>
      <c r="AK5980" t="s">
        <v>55414</v>
      </c>
    </row>
    <row r="5981" spans="1:37" x14ac:dyDescent="0.25">
      <c r="A5981">
        <v>494145</v>
      </c>
      <c r="B5981" t="s">
        <v>89</v>
      </c>
      <c r="C5981" t="s">
        <v>9713</v>
      </c>
      <c r="D5981" t="s">
        <v>219</v>
      </c>
      <c r="E5981" t="s">
        <v>35935</v>
      </c>
      <c r="F5981" t="s">
        <v>71</v>
      </c>
      <c r="G5981" t="s">
        <v>55415</v>
      </c>
      <c r="H5981" t="s">
        <v>55416</v>
      </c>
      <c r="I5981" t="s">
        <v>55417</v>
      </c>
      <c r="J5981" t="s">
        <v>26602</v>
      </c>
      <c r="K5981" s="7">
        <v>25550</v>
      </c>
      <c r="L5981" s="8">
        <v>0.9286226851851852</v>
      </c>
      <c r="M5981">
        <v>47.65</v>
      </c>
      <c r="N5981">
        <v>70</v>
      </c>
      <c r="O5981" s="7">
        <v>38924</v>
      </c>
      <c r="P5981" t="s">
        <v>241</v>
      </c>
      <c r="Q5981" t="s">
        <v>208</v>
      </c>
      <c r="R5981">
        <v>2006</v>
      </c>
      <c r="S5981">
        <v>7</v>
      </c>
      <c r="T5981" t="s">
        <v>392</v>
      </c>
      <c r="U5981" t="s">
        <v>393</v>
      </c>
      <c r="V5981">
        <v>26</v>
      </c>
      <c r="W5981" t="s">
        <v>146</v>
      </c>
      <c r="X5981" t="s">
        <v>147</v>
      </c>
      <c r="Y5981">
        <v>11.01</v>
      </c>
      <c r="Z5981">
        <v>96361</v>
      </c>
      <c r="AA5981" s="9">
        <v>0.28000000000000003</v>
      </c>
      <c r="AB5981" t="s">
        <v>55418</v>
      </c>
      <c r="AC5981" t="s">
        <v>55419</v>
      </c>
      <c r="AD5981" t="s">
        <v>55420</v>
      </c>
      <c r="AE5981" t="s">
        <v>2929</v>
      </c>
      <c r="AF5981" t="s">
        <v>55420</v>
      </c>
      <c r="AG5981" t="s">
        <v>215</v>
      </c>
      <c r="AH5981">
        <v>37135</v>
      </c>
      <c r="AI5981" t="s">
        <v>105</v>
      </c>
      <c r="AJ5981" t="s">
        <v>55421</v>
      </c>
      <c r="AK5981" t="s">
        <v>55422</v>
      </c>
    </row>
    <row r="5982" spans="1:37" x14ac:dyDescent="0.25">
      <c r="A5982">
        <v>758269</v>
      </c>
      <c r="B5982" t="s">
        <v>738</v>
      </c>
      <c r="C5982" t="s">
        <v>23229</v>
      </c>
      <c r="D5982" t="s">
        <v>476</v>
      </c>
      <c r="E5982" t="s">
        <v>12191</v>
      </c>
      <c r="F5982" t="s">
        <v>71</v>
      </c>
      <c r="G5982" t="s">
        <v>55423</v>
      </c>
      <c r="H5982" t="s">
        <v>55424</v>
      </c>
      <c r="I5982" t="s">
        <v>55425</v>
      </c>
      <c r="J5982" t="s">
        <v>37302</v>
      </c>
      <c r="K5982" s="7">
        <v>27418</v>
      </c>
      <c r="L5982" s="8">
        <v>0.61421296296296302</v>
      </c>
      <c r="M5982">
        <v>42.54</v>
      </c>
      <c r="N5982">
        <v>66</v>
      </c>
      <c r="O5982" s="7">
        <v>39308</v>
      </c>
      <c r="P5982" t="s">
        <v>241</v>
      </c>
      <c r="Q5982" t="s">
        <v>208</v>
      </c>
      <c r="R5982">
        <v>2007</v>
      </c>
      <c r="S5982">
        <v>8</v>
      </c>
      <c r="T5982" t="s">
        <v>242</v>
      </c>
      <c r="U5982" t="s">
        <v>243</v>
      </c>
      <c r="V5982">
        <v>14</v>
      </c>
      <c r="W5982" t="s">
        <v>133</v>
      </c>
      <c r="X5982" t="s">
        <v>134</v>
      </c>
      <c r="Y5982">
        <v>9.9600000000000009</v>
      </c>
      <c r="Z5982">
        <v>146745</v>
      </c>
      <c r="AA5982" s="9">
        <v>0.23</v>
      </c>
      <c r="AB5982" t="s">
        <v>55426</v>
      </c>
      <c r="AC5982" t="s">
        <v>55427</v>
      </c>
      <c r="AD5982" t="s">
        <v>3379</v>
      </c>
      <c r="AE5982" t="s">
        <v>3380</v>
      </c>
      <c r="AF5982" t="s">
        <v>3379</v>
      </c>
      <c r="AG5982" t="s">
        <v>86</v>
      </c>
      <c r="AH5982">
        <v>15235</v>
      </c>
      <c r="AI5982" t="s">
        <v>67</v>
      </c>
      <c r="AJ5982" t="s">
        <v>55428</v>
      </c>
      <c r="AK5982" t="s">
        <v>55429</v>
      </c>
    </row>
    <row r="5983" spans="1:37" x14ac:dyDescent="0.25">
      <c r="A5983">
        <v>563066</v>
      </c>
      <c r="B5983" t="s">
        <v>89</v>
      </c>
      <c r="C5983" t="s">
        <v>15512</v>
      </c>
      <c r="D5983" t="s">
        <v>1314</v>
      </c>
      <c r="E5983" t="s">
        <v>41348</v>
      </c>
      <c r="F5983" t="s">
        <v>71</v>
      </c>
      <c r="G5983" t="s">
        <v>55430</v>
      </c>
      <c r="H5983" t="s">
        <v>55431</v>
      </c>
      <c r="I5983" t="s">
        <v>55432</v>
      </c>
      <c r="J5983" t="s">
        <v>40231</v>
      </c>
      <c r="K5983" s="7">
        <v>23713</v>
      </c>
      <c r="L5983" s="8">
        <v>0.85731481481481486</v>
      </c>
      <c r="M5983">
        <v>52.69</v>
      </c>
      <c r="N5983">
        <v>89</v>
      </c>
      <c r="O5983" s="7">
        <v>39099</v>
      </c>
      <c r="P5983" t="s">
        <v>56</v>
      </c>
      <c r="Q5983" t="s">
        <v>57</v>
      </c>
      <c r="R5983">
        <v>2007</v>
      </c>
      <c r="S5983">
        <v>1</v>
      </c>
      <c r="T5983" t="s">
        <v>96</v>
      </c>
      <c r="U5983" t="s">
        <v>97</v>
      </c>
      <c r="V5983">
        <v>17</v>
      </c>
      <c r="W5983" t="s">
        <v>146</v>
      </c>
      <c r="X5983" t="s">
        <v>147</v>
      </c>
      <c r="Y5983">
        <v>10.53</v>
      </c>
      <c r="Z5983">
        <v>133083</v>
      </c>
      <c r="AA5983" s="9">
        <v>0</v>
      </c>
      <c r="AB5983" t="s">
        <v>55433</v>
      </c>
      <c r="AC5983" t="s">
        <v>55434</v>
      </c>
      <c r="AD5983" t="s">
        <v>34285</v>
      </c>
      <c r="AE5983" t="s">
        <v>11767</v>
      </c>
      <c r="AF5983" t="s">
        <v>34285</v>
      </c>
      <c r="AG5983" t="s">
        <v>472</v>
      </c>
      <c r="AH5983">
        <v>48888</v>
      </c>
      <c r="AI5983" t="s">
        <v>185</v>
      </c>
      <c r="AJ5983" t="s">
        <v>55435</v>
      </c>
      <c r="AK5983" t="s">
        <v>55436</v>
      </c>
    </row>
    <row r="5984" spans="1:37" x14ac:dyDescent="0.25">
      <c r="A5984">
        <v>190504</v>
      </c>
      <c r="B5984" t="s">
        <v>89</v>
      </c>
      <c r="C5984" t="s">
        <v>6568</v>
      </c>
      <c r="D5984" t="s">
        <v>476</v>
      </c>
      <c r="E5984" t="s">
        <v>26472</v>
      </c>
      <c r="F5984" t="s">
        <v>71</v>
      </c>
      <c r="G5984" t="s">
        <v>55437</v>
      </c>
      <c r="H5984" t="s">
        <v>55438</v>
      </c>
      <c r="I5984" t="s">
        <v>55439</v>
      </c>
      <c r="J5984" t="s">
        <v>5339</v>
      </c>
      <c r="K5984" s="7">
        <v>26375</v>
      </c>
      <c r="L5984" s="8">
        <v>3.8124999999999999E-2</v>
      </c>
      <c r="M5984">
        <v>45.39</v>
      </c>
      <c r="N5984">
        <v>86</v>
      </c>
      <c r="O5984" s="7">
        <v>38490</v>
      </c>
      <c r="P5984" t="s">
        <v>77</v>
      </c>
      <c r="Q5984" t="s">
        <v>57</v>
      </c>
      <c r="R5984">
        <v>2005</v>
      </c>
      <c r="S5984">
        <v>5</v>
      </c>
      <c r="T5984" t="s">
        <v>115</v>
      </c>
      <c r="U5984" t="s">
        <v>115</v>
      </c>
      <c r="V5984">
        <v>18</v>
      </c>
      <c r="W5984" t="s">
        <v>146</v>
      </c>
      <c r="X5984" t="s">
        <v>147</v>
      </c>
      <c r="Y5984">
        <v>12.2</v>
      </c>
      <c r="Z5984">
        <v>71598</v>
      </c>
      <c r="AA5984" s="9">
        <v>0.23</v>
      </c>
      <c r="AB5984" t="s">
        <v>55440</v>
      </c>
      <c r="AC5984" t="s">
        <v>55441</v>
      </c>
      <c r="AD5984" t="s">
        <v>22384</v>
      </c>
      <c r="AE5984" t="s">
        <v>2268</v>
      </c>
      <c r="AF5984" t="s">
        <v>22384</v>
      </c>
      <c r="AG5984" t="s">
        <v>329</v>
      </c>
      <c r="AH5984">
        <v>63430</v>
      </c>
      <c r="AI5984" t="s">
        <v>185</v>
      </c>
      <c r="AJ5984" t="s">
        <v>55442</v>
      </c>
      <c r="AK5984" t="s">
        <v>55443</v>
      </c>
    </row>
    <row r="5985" spans="1:37" x14ac:dyDescent="0.25">
      <c r="A5985">
        <v>793812</v>
      </c>
      <c r="B5985" t="s">
        <v>47</v>
      </c>
      <c r="C5985" t="s">
        <v>117</v>
      </c>
      <c r="D5985" t="s">
        <v>235</v>
      </c>
      <c r="E5985" t="s">
        <v>1717</v>
      </c>
      <c r="F5985" t="s">
        <v>51</v>
      </c>
      <c r="G5985" t="s">
        <v>55444</v>
      </c>
      <c r="H5985" t="s">
        <v>55445</v>
      </c>
      <c r="I5985" t="s">
        <v>55446</v>
      </c>
      <c r="J5985" t="s">
        <v>6057</v>
      </c>
      <c r="K5985" s="7">
        <v>25649</v>
      </c>
      <c r="L5985" s="8">
        <v>0.1857523148148148</v>
      </c>
      <c r="M5985">
        <v>47.38</v>
      </c>
      <c r="N5985">
        <v>57</v>
      </c>
      <c r="O5985" s="7">
        <v>37565</v>
      </c>
      <c r="P5985" t="s">
        <v>207</v>
      </c>
      <c r="Q5985" t="s">
        <v>208</v>
      </c>
      <c r="R5985">
        <v>2002</v>
      </c>
      <c r="S5985">
        <v>11</v>
      </c>
      <c r="T5985" t="s">
        <v>209</v>
      </c>
      <c r="U5985" t="s">
        <v>210</v>
      </c>
      <c r="V5985">
        <v>5</v>
      </c>
      <c r="W5985" t="s">
        <v>133</v>
      </c>
      <c r="X5985" t="s">
        <v>134</v>
      </c>
      <c r="Y5985">
        <v>14.74</v>
      </c>
      <c r="Z5985">
        <v>113465</v>
      </c>
      <c r="AA5985" s="9">
        <v>0.06</v>
      </c>
      <c r="AB5985" t="s">
        <v>55447</v>
      </c>
      <c r="AC5985" t="s">
        <v>55448</v>
      </c>
      <c r="AD5985" t="s">
        <v>55449</v>
      </c>
      <c r="AE5985" t="s">
        <v>24515</v>
      </c>
      <c r="AF5985" t="s">
        <v>55449</v>
      </c>
      <c r="AG5985" t="s">
        <v>410</v>
      </c>
      <c r="AH5985">
        <v>8203</v>
      </c>
      <c r="AI5985" t="s">
        <v>67</v>
      </c>
      <c r="AJ5985" t="s">
        <v>55450</v>
      </c>
      <c r="AK5985" t="s">
        <v>55451</v>
      </c>
    </row>
    <row r="5986" spans="1:37" x14ac:dyDescent="0.25">
      <c r="A5986">
        <v>915909</v>
      </c>
      <c r="B5986" t="s">
        <v>738</v>
      </c>
      <c r="C5986" t="s">
        <v>19771</v>
      </c>
      <c r="D5986" t="s">
        <v>542</v>
      </c>
      <c r="E5986" t="s">
        <v>28163</v>
      </c>
      <c r="F5986" t="s">
        <v>71</v>
      </c>
      <c r="G5986" t="s">
        <v>55452</v>
      </c>
      <c r="H5986" t="s">
        <v>55453</v>
      </c>
      <c r="I5986" t="s">
        <v>55454</v>
      </c>
      <c r="J5986" t="s">
        <v>55455</v>
      </c>
      <c r="K5986" s="7">
        <v>31822</v>
      </c>
      <c r="L5986" s="8">
        <v>0.21969907407407407</v>
      </c>
      <c r="M5986">
        <v>30.47</v>
      </c>
      <c r="N5986">
        <v>60</v>
      </c>
      <c r="O5986" s="7">
        <v>41177</v>
      </c>
      <c r="P5986" t="s">
        <v>241</v>
      </c>
      <c r="Q5986" t="s">
        <v>208</v>
      </c>
      <c r="R5986">
        <v>2012</v>
      </c>
      <c r="S5986">
        <v>9</v>
      </c>
      <c r="T5986" t="s">
        <v>297</v>
      </c>
      <c r="U5986" t="s">
        <v>298</v>
      </c>
      <c r="V5986">
        <v>25</v>
      </c>
      <c r="W5986" t="s">
        <v>133</v>
      </c>
      <c r="X5986" t="s">
        <v>134</v>
      </c>
      <c r="Y5986">
        <v>4.84</v>
      </c>
      <c r="Z5986">
        <v>165628</v>
      </c>
      <c r="AA5986" s="9">
        <v>0.1</v>
      </c>
      <c r="AB5986" t="s">
        <v>55456</v>
      </c>
      <c r="AC5986" t="s">
        <v>55457</v>
      </c>
      <c r="AD5986" t="s">
        <v>51327</v>
      </c>
      <c r="AE5986" t="s">
        <v>8290</v>
      </c>
      <c r="AF5986" t="s">
        <v>51327</v>
      </c>
      <c r="AG5986" t="s">
        <v>526</v>
      </c>
      <c r="AH5986">
        <v>60921</v>
      </c>
      <c r="AI5986" t="s">
        <v>185</v>
      </c>
      <c r="AJ5986" t="s">
        <v>55458</v>
      </c>
      <c r="AK5986" t="s">
        <v>55459</v>
      </c>
    </row>
    <row r="5987" spans="1:37" x14ac:dyDescent="0.25">
      <c r="A5987">
        <v>698000</v>
      </c>
      <c r="B5987" t="s">
        <v>125</v>
      </c>
      <c r="C5987" t="s">
        <v>55460</v>
      </c>
      <c r="D5987" t="s">
        <v>591</v>
      </c>
      <c r="E5987" t="s">
        <v>11150</v>
      </c>
      <c r="F5987" t="s">
        <v>51</v>
      </c>
      <c r="G5987" t="s">
        <v>55461</v>
      </c>
      <c r="H5987" t="s">
        <v>55462</v>
      </c>
      <c r="I5987" t="s">
        <v>55463</v>
      </c>
      <c r="J5987" t="s">
        <v>30292</v>
      </c>
      <c r="K5987" s="7">
        <v>23824</v>
      </c>
      <c r="L5987" s="8">
        <v>0.33656250000000004</v>
      </c>
      <c r="M5987">
        <v>52.38</v>
      </c>
      <c r="N5987">
        <v>51</v>
      </c>
      <c r="O5987" s="7">
        <v>37889</v>
      </c>
      <c r="P5987" t="s">
        <v>241</v>
      </c>
      <c r="Q5987" t="s">
        <v>208</v>
      </c>
      <c r="R5987">
        <v>2003</v>
      </c>
      <c r="S5987">
        <v>9</v>
      </c>
      <c r="T5987" t="s">
        <v>297</v>
      </c>
      <c r="U5987" t="s">
        <v>298</v>
      </c>
      <c r="V5987">
        <v>25</v>
      </c>
      <c r="W5987" t="s">
        <v>98</v>
      </c>
      <c r="X5987" t="s">
        <v>99</v>
      </c>
      <c r="Y5987">
        <v>13.85</v>
      </c>
      <c r="Z5987">
        <v>65847</v>
      </c>
      <c r="AA5987" s="9">
        <v>0.03</v>
      </c>
      <c r="AB5987" t="s">
        <v>55464</v>
      </c>
      <c r="AC5987" t="s">
        <v>55465</v>
      </c>
      <c r="AD5987" t="s">
        <v>55466</v>
      </c>
      <c r="AE5987" t="s">
        <v>2515</v>
      </c>
      <c r="AF5987" t="s">
        <v>55466</v>
      </c>
      <c r="AG5987" t="s">
        <v>66</v>
      </c>
      <c r="AH5987">
        <v>11731</v>
      </c>
      <c r="AI5987" t="s">
        <v>67</v>
      </c>
      <c r="AJ5987" t="s">
        <v>55467</v>
      </c>
      <c r="AK5987" t="s">
        <v>55468</v>
      </c>
    </row>
    <row r="5988" spans="1:37" x14ac:dyDescent="0.25">
      <c r="A5988">
        <v>851022</v>
      </c>
      <c r="B5988" t="s">
        <v>47</v>
      </c>
      <c r="C5988" t="s">
        <v>55469</v>
      </c>
      <c r="D5988" t="s">
        <v>109</v>
      </c>
      <c r="E5988" t="s">
        <v>36738</v>
      </c>
      <c r="F5988" t="s">
        <v>51</v>
      </c>
      <c r="G5988" t="s">
        <v>55470</v>
      </c>
      <c r="H5988" t="s">
        <v>55471</v>
      </c>
      <c r="I5988" t="s">
        <v>55472</v>
      </c>
      <c r="J5988" t="s">
        <v>55473</v>
      </c>
      <c r="K5988" s="7">
        <v>27557</v>
      </c>
      <c r="L5988" s="8">
        <v>0.62414351851851857</v>
      </c>
      <c r="M5988">
        <v>42.16</v>
      </c>
      <c r="N5988">
        <v>45</v>
      </c>
      <c r="O5988" s="7">
        <v>38941</v>
      </c>
      <c r="P5988" t="s">
        <v>241</v>
      </c>
      <c r="Q5988" t="s">
        <v>208</v>
      </c>
      <c r="R5988">
        <v>2006</v>
      </c>
      <c r="S5988">
        <v>8</v>
      </c>
      <c r="T5988" t="s">
        <v>242</v>
      </c>
      <c r="U5988" t="s">
        <v>243</v>
      </c>
      <c r="V5988">
        <v>12</v>
      </c>
      <c r="W5988" t="s">
        <v>80</v>
      </c>
      <c r="X5988" t="s">
        <v>81</v>
      </c>
      <c r="Y5988">
        <v>10.97</v>
      </c>
      <c r="Z5988">
        <v>185062</v>
      </c>
      <c r="AA5988" s="9">
        <v>0.01</v>
      </c>
      <c r="AB5988" t="s">
        <v>55474</v>
      </c>
      <c r="AC5988" t="s">
        <v>55475</v>
      </c>
      <c r="AD5988" t="s">
        <v>55476</v>
      </c>
      <c r="AE5988" t="s">
        <v>4846</v>
      </c>
      <c r="AF5988" t="s">
        <v>55476</v>
      </c>
      <c r="AG5988" t="s">
        <v>526</v>
      </c>
      <c r="AH5988">
        <v>62997</v>
      </c>
      <c r="AI5988" t="s">
        <v>185</v>
      </c>
      <c r="AJ5988" t="s">
        <v>55477</v>
      </c>
      <c r="AK5988" t="s">
        <v>55478</v>
      </c>
    </row>
    <row r="5989" spans="1:37" x14ac:dyDescent="0.25">
      <c r="A5989">
        <v>282962</v>
      </c>
      <c r="B5989" t="s">
        <v>125</v>
      </c>
      <c r="C5989" t="s">
        <v>25123</v>
      </c>
      <c r="D5989" t="s">
        <v>235</v>
      </c>
      <c r="E5989" t="s">
        <v>55479</v>
      </c>
      <c r="F5989" t="s">
        <v>51</v>
      </c>
      <c r="G5989" t="s">
        <v>55480</v>
      </c>
      <c r="H5989" t="s">
        <v>55481</v>
      </c>
      <c r="I5989" t="s">
        <v>55482</v>
      </c>
      <c r="J5989" t="s">
        <v>16692</v>
      </c>
      <c r="K5989" s="7">
        <v>23675</v>
      </c>
      <c r="L5989" s="8">
        <v>5.0682870370370371E-2</v>
      </c>
      <c r="M5989">
        <v>52.79</v>
      </c>
      <c r="N5989">
        <v>56</v>
      </c>
      <c r="O5989" s="7">
        <v>42202</v>
      </c>
      <c r="P5989" t="s">
        <v>241</v>
      </c>
      <c r="Q5989" t="s">
        <v>208</v>
      </c>
      <c r="R5989">
        <v>2015</v>
      </c>
      <c r="S5989">
        <v>7</v>
      </c>
      <c r="T5989" t="s">
        <v>392</v>
      </c>
      <c r="U5989" t="s">
        <v>393</v>
      </c>
      <c r="V5989">
        <v>17</v>
      </c>
      <c r="W5989" t="s">
        <v>60</v>
      </c>
      <c r="X5989" t="s">
        <v>61</v>
      </c>
      <c r="Y5989">
        <v>2.0299999999999998</v>
      </c>
      <c r="Z5989">
        <v>77801</v>
      </c>
      <c r="AA5989" s="9">
        <v>0.25</v>
      </c>
      <c r="AB5989" t="s">
        <v>55483</v>
      </c>
      <c r="AC5989" t="s">
        <v>55484</v>
      </c>
      <c r="AD5989" t="s">
        <v>46678</v>
      </c>
      <c r="AE5989" t="s">
        <v>459</v>
      </c>
      <c r="AF5989" t="s">
        <v>46678</v>
      </c>
      <c r="AG5989" t="s">
        <v>152</v>
      </c>
      <c r="AH5989">
        <v>92090</v>
      </c>
      <c r="AI5989" t="s">
        <v>153</v>
      </c>
      <c r="AJ5989" t="s">
        <v>55485</v>
      </c>
      <c r="AK5989" t="s">
        <v>55486</v>
      </c>
    </row>
    <row r="5990" spans="1:37" x14ac:dyDescent="0.25">
      <c r="A5990">
        <v>925238</v>
      </c>
      <c r="B5990" t="s">
        <v>200</v>
      </c>
      <c r="C5990" t="s">
        <v>55487</v>
      </c>
      <c r="D5990" t="s">
        <v>654</v>
      </c>
      <c r="E5990" t="s">
        <v>12712</v>
      </c>
      <c r="F5990" t="s">
        <v>51</v>
      </c>
      <c r="G5990" t="s">
        <v>55488</v>
      </c>
      <c r="H5990" t="s">
        <v>55489</v>
      </c>
      <c r="I5990" t="s">
        <v>55490</v>
      </c>
      <c r="J5990" t="s">
        <v>23677</v>
      </c>
      <c r="K5990" s="7">
        <v>28699</v>
      </c>
      <c r="L5990" s="8">
        <v>0.29225694444444444</v>
      </c>
      <c r="M5990">
        <v>39.03</v>
      </c>
      <c r="N5990">
        <v>42</v>
      </c>
      <c r="O5990" s="7">
        <v>41987</v>
      </c>
      <c r="P5990" t="s">
        <v>207</v>
      </c>
      <c r="Q5990" t="s">
        <v>208</v>
      </c>
      <c r="R5990">
        <v>2014</v>
      </c>
      <c r="S5990">
        <v>12</v>
      </c>
      <c r="T5990" t="s">
        <v>494</v>
      </c>
      <c r="U5990" t="s">
        <v>495</v>
      </c>
      <c r="V5990">
        <v>14</v>
      </c>
      <c r="W5990" t="s">
        <v>116</v>
      </c>
      <c r="X5990" t="s">
        <v>117</v>
      </c>
      <c r="Y5990">
        <v>2.62</v>
      </c>
      <c r="Z5990">
        <v>198440</v>
      </c>
      <c r="AA5990" s="9">
        <v>0.08</v>
      </c>
      <c r="AB5990" t="s">
        <v>55491</v>
      </c>
      <c r="AC5990" t="s">
        <v>55492</v>
      </c>
      <c r="AD5990" t="s">
        <v>1251</v>
      </c>
      <c r="AE5990" t="s">
        <v>2633</v>
      </c>
      <c r="AF5990" t="s">
        <v>1251</v>
      </c>
      <c r="AG5990" t="s">
        <v>152</v>
      </c>
      <c r="AH5990">
        <v>94607</v>
      </c>
      <c r="AI5990" t="s">
        <v>153</v>
      </c>
      <c r="AJ5990" t="s">
        <v>55493</v>
      </c>
      <c r="AK5990" t="s">
        <v>55494</v>
      </c>
    </row>
    <row r="5991" spans="1:37" x14ac:dyDescent="0.25">
      <c r="A5991">
        <v>128565</v>
      </c>
      <c r="B5991" t="s">
        <v>89</v>
      </c>
      <c r="C5991" t="s">
        <v>8336</v>
      </c>
      <c r="D5991" t="s">
        <v>789</v>
      </c>
      <c r="E5991" t="s">
        <v>5553</v>
      </c>
      <c r="F5991" t="s">
        <v>71</v>
      </c>
      <c r="G5991" t="s">
        <v>55495</v>
      </c>
      <c r="H5991" t="s">
        <v>55496</v>
      </c>
      <c r="I5991" t="s">
        <v>55497</v>
      </c>
      <c r="J5991" t="s">
        <v>1398</v>
      </c>
      <c r="K5991" s="7">
        <v>27817</v>
      </c>
      <c r="L5991" s="8">
        <v>0.69386574074074081</v>
      </c>
      <c r="M5991">
        <v>41.44</v>
      </c>
      <c r="N5991">
        <v>89</v>
      </c>
      <c r="O5991" s="7">
        <v>36115</v>
      </c>
      <c r="P5991" t="s">
        <v>207</v>
      </c>
      <c r="Q5991" t="s">
        <v>208</v>
      </c>
      <c r="R5991">
        <v>1998</v>
      </c>
      <c r="S5991">
        <v>11</v>
      </c>
      <c r="T5991" t="s">
        <v>209</v>
      </c>
      <c r="U5991" t="s">
        <v>210</v>
      </c>
      <c r="V5991">
        <v>16</v>
      </c>
      <c r="W5991" t="s">
        <v>163</v>
      </c>
      <c r="X5991" t="s">
        <v>164</v>
      </c>
      <c r="Y5991">
        <v>18.71</v>
      </c>
      <c r="Z5991">
        <v>69951</v>
      </c>
      <c r="AA5991" s="9">
        <v>0.05</v>
      </c>
      <c r="AB5991" t="s">
        <v>55498</v>
      </c>
      <c r="AC5991" t="s">
        <v>55499</v>
      </c>
      <c r="AD5991" t="s">
        <v>4576</v>
      </c>
      <c r="AE5991" t="s">
        <v>4577</v>
      </c>
      <c r="AF5991" t="s">
        <v>4576</v>
      </c>
      <c r="AG5991" t="s">
        <v>342</v>
      </c>
      <c r="AH5991">
        <v>70176</v>
      </c>
      <c r="AI5991" t="s">
        <v>105</v>
      </c>
      <c r="AJ5991" t="s">
        <v>55500</v>
      </c>
      <c r="AK5991" t="s">
        <v>55501</v>
      </c>
    </row>
    <row r="5992" spans="1:37" x14ac:dyDescent="0.25">
      <c r="A5992">
        <v>850342</v>
      </c>
      <c r="B5992" t="s">
        <v>89</v>
      </c>
      <c r="C5992" t="s">
        <v>19836</v>
      </c>
      <c r="D5992" t="s">
        <v>51</v>
      </c>
      <c r="E5992" t="s">
        <v>17951</v>
      </c>
      <c r="F5992" t="s">
        <v>71</v>
      </c>
      <c r="G5992" t="s">
        <v>55502</v>
      </c>
      <c r="H5992" t="s">
        <v>55503</v>
      </c>
      <c r="I5992" t="s">
        <v>55504</v>
      </c>
      <c r="J5992" t="s">
        <v>10841</v>
      </c>
      <c r="K5992" s="7">
        <v>24969</v>
      </c>
      <c r="L5992" s="8">
        <v>3.1446759259259258E-2</v>
      </c>
      <c r="M5992">
        <v>49.25</v>
      </c>
      <c r="N5992">
        <v>53</v>
      </c>
      <c r="O5992" s="7">
        <v>36099</v>
      </c>
      <c r="P5992" t="s">
        <v>207</v>
      </c>
      <c r="Q5992" t="s">
        <v>208</v>
      </c>
      <c r="R5992">
        <v>1998</v>
      </c>
      <c r="S5992">
        <v>10</v>
      </c>
      <c r="T5992" t="s">
        <v>225</v>
      </c>
      <c r="U5992" t="s">
        <v>226</v>
      </c>
      <c r="V5992">
        <v>31</v>
      </c>
      <c r="W5992" t="s">
        <v>80</v>
      </c>
      <c r="X5992" t="s">
        <v>81</v>
      </c>
      <c r="Y5992">
        <v>18.75</v>
      </c>
      <c r="Z5992">
        <v>65134</v>
      </c>
      <c r="AA5992" s="9">
        <v>0.17</v>
      </c>
      <c r="AB5992" t="s">
        <v>55505</v>
      </c>
      <c r="AC5992" t="s">
        <v>55506</v>
      </c>
      <c r="AD5992" t="s">
        <v>3750</v>
      </c>
      <c r="AE5992" t="s">
        <v>3750</v>
      </c>
      <c r="AF5992" t="s">
        <v>3750</v>
      </c>
      <c r="AG5992" t="s">
        <v>382</v>
      </c>
      <c r="AH5992">
        <v>74137</v>
      </c>
      <c r="AI5992" t="s">
        <v>105</v>
      </c>
      <c r="AJ5992" t="s">
        <v>55507</v>
      </c>
      <c r="AK5992" t="s">
        <v>55508</v>
      </c>
    </row>
    <row r="5993" spans="1:37" x14ac:dyDescent="0.25">
      <c r="A5993">
        <v>300843</v>
      </c>
      <c r="B5993" t="s">
        <v>89</v>
      </c>
      <c r="C5993" t="s">
        <v>14270</v>
      </c>
      <c r="D5993" t="s">
        <v>49</v>
      </c>
      <c r="E5993" t="s">
        <v>21803</v>
      </c>
      <c r="F5993" t="s">
        <v>71</v>
      </c>
      <c r="G5993" t="s">
        <v>55509</v>
      </c>
      <c r="H5993" t="s">
        <v>55510</v>
      </c>
      <c r="I5993" t="s">
        <v>55511</v>
      </c>
      <c r="J5993" t="s">
        <v>20887</v>
      </c>
      <c r="K5993" s="7">
        <v>23807</v>
      </c>
      <c r="L5993" s="8">
        <v>0.68516203703703704</v>
      </c>
      <c r="M5993">
        <v>52.43</v>
      </c>
      <c r="N5993">
        <v>84</v>
      </c>
      <c r="O5993" s="7">
        <v>39387</v>
      </c>
      <c r="P5993" t="s">
        <v>207</v>
      </c>
      <c r="Q5993" t="s">
        <v>208</v>
      </c>
      <c r="R5993">
        <v>2007</v>
      </c>
      <c r="S5993">
        <v>11</v>
      </c>
      <c r="T5993" t="s">
        <v>209</v>
      </c>
      <c r="U5993" t="s">
        <v>210</v>
      </c>
      <c r="V5993">
        <v>1</v>
      </c>
      <c r="W5993" t="s">
        <v>98</v>
      </c>
      <c r="X5993" t="s">
        <v>99</v>
      </c>
      <c r="Y5993">
        <v>9.75</v>
      </c>
      <c r="Z5993">
        <v>160434</v>
      </c>
      <c r="AA5993" s="9">
        <v>0.12</v>
      </c>
      <c r="AB5993" t="s">
        <v>55512</v>
      </c>
      <c r="AC5993" t="s">
        <v>55513</v>
      </c>
      <c r="AD5993" t="s">
        <v>4749</v>
      </c>
      <c r="AE5993" t="s">
        <v>2515</v>
      </c>
      <c r="AF5993" t="s">
        <v>4749</v>
      </c>
      <c r="AG5993" t="s">
        <v>587</v>
      </c>
      <c r="AH5993">
        <v>2208</v>
      </c>
      <c r="AI5993" t="s">
        <v>67</v>
      </c>
      <c r="AJ5993" t="s">
        <v>55514</v>
      </c>
      <c r="AK5993" t="s">
        <v>55515</v>
      </c>
    </row>
    <row r="5994" spans="1:37" x14ac:dyDescent="0.25">
      <c r="A5994">
        <v>157402</v>
      </c>
      <c r="B5994" t="s">
        <v>200</v>
      </c>
      <c r="C5994" t="s">
        <v>55516</v>
      </c>
      <c r="D5994" t="s">
        <v>359</v>
      </c>
      <c r="E5994" t="s">
        <v>55517</v>
      </c>
      <c r="F5994" t="s">
        <v>51</v>
      </c>
      <c r="G5994" t="s">
        <v>55518</v>
      </c>
      <c r="H5994" t="s">
        <v>55519</v>
      </c>
      <c r="I5994" t="s">
        <v>55520</v>
      </c>
      <c r="J5994" t="s">
        <v>55521</v>
      </c>
      <c r="K5994" s="7">
        <v>27176</v>
      </c>
      <c r="L5994" s="8">
        <v>3.6469907407407402E-2</v>
      </c>
      <c r="M5994">
        <v>43.2</v>
      </c>
      <c r="N5994">
        <v>60</v>
      </c>
      <c r="O5994" s="7">
        <v>36551</v>
      </c>
      <c r="P5994" t="s">
        <v>56</v>
      </c>
      <c r="Q5994" t="s">
        <v>57</v>
      </c>
      <c r="R5994">
        <v>2000</v>
      </c>
      <c r="S5994">
        <v>1</v>
      </c>
      <c r="T5994" t="s">
        <v>96</v>
      </c>
      <c r="U5994" t="s">
        <v>97</v>
      </c>
      <c r="V5994">
        <v>26</v>
      </c>
      <c r="W5994" t="s">
        <v>146</v>
      </c>
      <c r="X5994" t="s">
        <v>147</v>
      </c>
      <c r="Y5994">
        <v>17.52</v>
      </c>
      <c r="Z5994">
        <v>181988</v>
      </c>
      <c r="AA5994" s="9">
        <v>0.16</v>
      </c>
      <c r="AB5994" t="s">
        <v>55522</v>
      </c>
      <c r="AC5994" t="s">
        <v>55523</v>
      </c>
      <c r="AD5994" t="s">
        <v>3073</v>
      </c>
      <c r="AE5994" t="s">
        <v>6612</v>
      </c>
      <c r="AF5994" t="s">
        <v>3073</v>
      </c>
      <c r="AG5994" t="s">
        <v>1142</v>
      </c>
      <c r="AH5994">
        <v>98002</v>
      </c>
      <c r="AI5994" t="s">
        <v>153</v>
      </c>
      <c r="AJ5994" t="s">
        <v>55524</v>
      </c>
      <c r="AK5994" t="s">
        <v>55525</v>
      </c>
    </row>
    <row r="5995" spans="1:37" x14ac:dyDescent="0.25">
      <c r="A5995">
        <v>352428</v>
      </c>
      <c r="B5995" t="s">
        <v>200</v>
      </c>
      <c r="C5995" t="s">
        <v>25818</v>
      </c>
      <c r="D5995" t="s">
        <v>109</v>
      </c>
      <c r="E5995" t="s">
        <v>55526</v>
      </c>
      <c r="F5995" t="s">
        <v>71</v>
      </c>
      <c r="G5995" t="s">
        <v>55527</v>
      </c>
      <c r="H5995" t="s">
        <v>55528</v>
      </c>
      <c r="I5995" t="s">
        <v>55529</v>
      </c>
      <c r="J5995" t="s">
        <v>55530</v>
      </c>
      <c r="K5995" s="7">
        <v>32417</v>
      </c>
      <c r="L5995" s="8">
        <v>0.65296296296296297</v>
      </c>
      <c r="M5995">
        <v>28.84</v>
      </c>
      <c r="N5995">
        <v>85</v>
      </c>
      <c r="O5995" s="7">
        <v>41331</v>
      </c>
      <c r="P5995" t="s">
        <v>56</v>
      </c>
      <c r="Q5995" t="s">
        <v>57</v>
      </c>
      <c r="R5995">
        <v>2013</v>
      </c>
      <c r="S5995">
        <v>2</v>
      </c>
      <c r="T5995" t="s">
        <v>58</v>
      </c>
      <c r="U5995" t="s">
        <v>59</v>
      </c>
      <c r="V5995">
        <v>26</v>
      </c>
      <c r="W5995" t="s">
        <v>133</v>
      </c>
      <c r="X5995" t="s">
        <v>134</v>
      </c>
      <c r="Y5995">
        <v>4.42</v>
      </c>
      <c r="Z5995">
        <v>104973</v>
      </c>
      <c r="AA5995" s="9">
        <v>0.24</v>
      </c>
      <c r="AB5995" t="s">
        <v>55531</v>
      </c>
      <c r="AC5995" t="s">
        <v>55532</v>
      </c>
      <c r="AD5995" t="s">
        <v>21773</v>
      </c>
      <c r="AE5995" t="s">
        <v>12374</v>
      </c>
      <c r="AF5995" t="s">
        <v>21773</v>
      </c>
      <c r="AG5995" t="s">
        <v>66</v>
      </c>
      <c r="AH5995">
        <v>14721</v>
      </c>
      <c r="AI5995" t="s">
        <v>67</v>
      </c>
      <c r="AJ5995" t="s">
        <v>55533</v>
      </c>
      <c r="AK5995" t="s">
        <v>55534</v>
      </c>
    </row>
    <row r="5996" spans="1:37" x14ac:dyDescent="0.25">
      <c r="A5996">
        <v>417686</v>
      </c>
      <c r="B5996" t="s">
        <v>89</v>
      </c>
      <c r="C5996" t="s">
        <v>16574</v>
      </c>
      <c r="D5996" t="s">
        <v>488</v>
      </c>
      <c r="E5996" t="s">
        <v>6789</v>
      </c>
      <c r="F5996" t="s">
        <v>71</v>
      </c>
      <c r="G5996" t="s">
        <v>55535</v>
      </c>
      <c r="H5996" t="s">
        <v>55536</v>
      </c>
      <c r="I5996" t="s">
        <v>55537</v>
      </c>
      <c r="J5996" t="s">
        <v>29539</v>
      </c>
      <c r="K5996" s="7">
        <v>31853</v>
      </c>
      <c r="L5996" s="8">
        <v>1.5960648148148151E-2</v>
      </c>
      <c r="M5996">
        <v>30.39</v>
      </c>
      <c r="N5996">
        <v>74</v>
      </c>
      <c r="O5996" s="7">
        <v>42165</v>
      </c>
      <c r="P5996" t="s">
        <v>77</v>
      </c>
      <c r="Q5996" t="s">
        <v>57</v>
      </c>
      <c r="R5996">
        <v>2015</v>
      </c>
      <c r="S5996">
        <v>6</v>
      </c>
      <c r="T5996" t="s">
        <v>78</v>
      </c>
      <c r="U5996" t="s">
        <v>79</v>
      </c>
      <c r="V5996">
        <v>10</v>
      </c>
      <c r="W5996" t="s">
        <v>146</v>
      </c>
      <c r="X5996" t="s">
        <v>147</v>
      </c>
      <c r="Y5996">
        <v>2.13</v>
      </c>
      <c r="Z5996">
        <v>43076</v>
      </c>
      <c r="AA5996" s="9">
        <v>0.27</v>
      </c>
      <c r="AB5996" t="s">
        <v>55538</v>
      </c>
      <c r="AC5996" t="s">
        <v>55539</v>
      </c>
      <c r="AD5996" t="s">
        <v>55540</v>
      </c>
      <c r="AE5996" t="s">
        <v>14112</v>
      </c>
      <c r="AF5996" t="s">
        <v>55540</v>
      </c>
      <c r="AG5996" t="s">
        <v>472</v>
      </c>
      <c r="AH5996">
        <v>49878</v>
      </c>
      <c r="AI5996" t="s">
        <v>185</v>
      </c>
      <c r="AJ5996" t="s">
        <v>55541</v>
      </c>
      <c r="AK5996" t="s">
        <v>55542</v>
      </c>
    </row>
    <row r="5997" spans="1:37" x14ac:dyDescent="0.25">
      <c r="A5997">
        <v>215347</v>
      </c>
      <c r="B5997" t="s">
        <v>738</v>
      </c>
      <c r="C5997" t="s">
        <v>9459</v>
      </c>
      <c r="D5997" t="s">
        <v>1314</v>
      </c>
      <c r="E5997" t="s">
        <v>14672</v>
      </c>
      <c r="F5997" t="s">
        <v>71</v>
      </c>
      <c r="G5997" t="s">
        <v>55543</v>
      </c>
      <c r="H5997" t="s">
        <v>55544</v>
      </c>
      <c r="I5997" t="s">
        <v>55545</v>
      </c>
      <c r="J5997" t="s">
        <v>25968</v>
      </c>
      <c r="K5997" s="7">
        <v>31335</v>
      </c>
      <c r="L5997" s="8">
        <v>0.7729166666666667</v>
      </c>
      <c r="M5997">
        <v>31.81</v>
      </c>
      <c r="N5997">
        <v>82</v>
      </c>
      <c r="O5997" s="7">
        <v>39349</v>
      </c>
      <c r="P5997" t="s">
        <v>241</v>
      </c>
      <c r="Q5997" t="s">
        <v>208</v>
      </c>
      <c r="R5997">
        <v>2007</v>
      </c>
      <c r="S5997">
        <v>9</v>
      </c>
      <c r="T5997" t="s">
        <v>297</v>
      </c>
      <c r="U5997" t="s">
        <v>298</v>
      </c>
      <c r="V5997">
        <v>24</v>
      </c>
      <c r="W5997" t="s">
        <v>163</v>
      </c>
      <c r="X5997" t="s">
        <v>164</v>
      </c>
      <c r="Y5997">
        <v>9.85</v>
      </c>
      <c r="Z5997">
        <v>177584</v>
      </c>
      <c r="AA5997" s="9">
        <v>0.03</v>
      </c>
      <c r="AB5997" t="s">
        <v>55546</v>
      </c>
      <c r="AC5997" t="s">
        <v>55547</v>
      </c>
      <c r="AD5997" t="s">
        <v>55548</v>
      </c>
      <c r="AE5997" t="s">
        <v>1274</v>
      </c>
      <c r="AF5997" t="s">
        <v>55548</v>
      </c>
      <c r="AG5997" t="s">
        <v>3393</v>
      </c>
      <c r="AH5997">
        <v>68790</v>
      </c>
      <c r="AI5997" t="s">
        <v>185</v>
      </c>
      <c r="AJ5997" t="s">
        <v>55549</v>
      </c>
      <c r="AK5997" t="s">
        <v>55550</v>
      </c>
    </row>
    <row r="5998" spans="1:37" x14ac:dyDescent="0.25">
      <c r="A5998">
        <v>342057</v>
      </c>
      <c r="B5998" t="s">
        <v>47</v>
      </c>
      <c r="C5998" t="s">
        <v>32260</v>
      </c>
      <c r="D5998" t="s">
        <v>789</v>
      </c>
      <c r="E5998" t="s">
        <v>28223</v>
      </c>
      <c r="F5998" t="s">
        <v>51</v>
      </c>
      <c r="G5998" t="s">
        <v>55551</v>
      </c>
      <c r="H5998" t="s">
        <v>55552</v>
      </c>
      <c r="I5998" t="s">
        <v>55553</v>
      </c>
      <c r="J5998" t="s">
        <v>33205</v>
      </c>
      <c r="K5998" s="7">
        <v>32153</v>
      </c>
      <c r="L5998" s="8">
        <v>0.50093750000000004</v>
      </c>
      <c r="M5998">
        <v>29.56</v>
      </c>
      <c r="N5998">
        <v>45</v>
      </c>
      <c r="O5998" s="7">
        <v>39899</v>
      </c>
      <c r="P5998" t="s">
        <v>56</v>
      </c>
      <c r="Q5998" t="s">
        <v>57</v>
      </c>
      <c r="R5998">
        <v>2009</v>
      </c>
      <c r="S5998">
        <v>3</v>
      </c>
      <c r="T5998" t="s">
        <v>633</v>
      </c>
      <c r="U5998" t="s">
        <v>634</v>
      </c>
      <c r="V5998">
        <v>27</v>
      </c>
      <c r="W5998" t="s">
        <v>60</v>
      </c>
      <c r="X5998" t="s">
        <v>61</v>
      </c>
      <c r="Y5998">
        <v>8.34</v>
      </c>
      <c r="Z5998">
        <v>157608</v>
      </c>
      <c r="AA5998" s="9">
        <v>0.1</v>
      </c>
      <c r="AB5998" t="s">
        <v>55554</v>
      </c>
      <c r="AC5998" t="s">
        <v>55555</v>
      </c>
      <c r="AD5998" t="s">
        <v>2267</v>
      </c>
      <c r="AE5998" t="s">
        <v>2268</v>
      </c>
      <c r="AF5998" t="s">
        <v>2267</v>
      </c>
      <c r="AG5998" t="s">
        <v>2269</v>
      </c>
      <c r="AH5998">
        <v>89129</v>
      </c>
      <c r="AI5998" t="s">
        <v>153</v>
      </c>
      <c r="AJ5998" t="s">
        <v>55556</v>
      </c>
      <c r="AK5998" t="s">
        <v>55557</v>
      </c>
    </row>
    <row r="5999" spans="1:37" x14ac:dyDescent="0.25">
      <c r="A5999">
        <v>236179</v>
      </c>
      <c r="B5999" t="s">
        <v>125</v>
      </c>
      <c r="C5999" t="s">
        <v>2576</v>
      </c>
      <c r="D5999" t="s">
        <v>615</v>
      </c>
      <c r="E5999" t="s">
        <v>40521</v>
      </c>
      <c r="F5999" t="s">
        <v>51</v>
      </c>
      <c r="G5999" t="s">
        <v>55558</v>
      </c>
      <c r="H5999" t="s">
        <v>55559</v>
      </c>
      <c r="I5999" t="s">
        <v>55560</v>
      </c>
      <c r="J5999" t="s">
        <v>1243</v>
      </c>
      <c r="K5999" s="7">
        <v>24786</v>
      </c>
      <c r="L5999" s="8">
        <v>3.0081018518518521E-2</v>
      </c>
      <c r="M5999">
        <v>49.75</v>
      </c>
      <c r="N5999">
        <v>43</v>
      </c>
      <c r="O5999" s="7">
        <v>41038</v>
      </c>
      <c r="P5999" t="s">
        <v>77</v>
      </c>
      <c r="Q5999" t="s">
        <v>57</v>
      </c>
      <c r="R5999">
        <v>2012</v>
      </c>
      <c r="S5999">
        <v>5</v>
      </c>
      <c r="T5999" t="s">
        <v>115</v>
      </c>
      <c r="U5999" t="s">
        <v>115</v>
      </c>
      <c r="V5999">
        <v>9</v>
      </c>
      <c r="W5999" t="s">
        <v>146</v>
      </c>
      <c r="X5999" t="s">
        <v>147</v>
      </c>
      <c r="Y5999">
        <v>5.22</v>
      </c>
      <c r="Z5999">
        <v>136900</v>
      </c>
      <c r="AA5999" s="9">
        <v>0.26</v>
      </c>
      <c r="AB5999" t="s">
        <v>55561</v>
      </c>
      <c r="AC5999" t="s">
        <v>55562</v>
      </c>
      <c r="AD5999" t="s">
        <v>55563</v>
      </c>
      <c r="AE5999" t="s">
        <v>1993</v>
      </c>
      <c r="AF5999" t="s">
        <v>55563</v>
      </c>
      <c r="AG5999" t="s">
        <v>303</v>
      </c>
      <c r="AH5999">
        <v>28079</v>
      </c>
      <c r="AI5999" t="s">
        <v>105</v>
      </c>
      <c r="AJ5999" t="s">
        <v>55564</v>
      </c>
      <c r="AK5999" t="s">
        <v>55565</v>
      </c>
    </row>
    <row r="6000" spans="1:37" x14ac:dyDescent="0.25">
      <c r="A6000">
        <v>564393</v>
      </c>
      <c r="B6000" t="s">
        <v>89</v>
      </c>
      <c r="C6000" t="s">
        <v>21841</v>
      </c>
      <c r="D6000" t="s">
        <v>127</v>
      </c>
      <c r="E6000" t="s">
        <v>46483</v>
      </c>
      <c r="F6000" t="s">
        <v>71</v>
      </c>
      <c r="G6000" t="s">
        <v>55566</v>
      </c>
      <c r="H6000" t="s">
        <v>55567</v>
      </c>
      <c r="I6000" t="s">
        <v>55568</v>
      </c>
      <c r="J6000" t="s">
        <v>55569</v>
      </c>
      <c r="K6000" s="7">
        <v>32311</v>
      </c>
      <c r="L6000" s="8">
        <v>6.1018518518518521E-2</v>
      </c>
      <c r="M6000">
        <v>29.13</v>
      </c>
      <c r="N6000">
        <v>61</v>
      </c>
      <c r="O6000" s="7">
        <v>41880</v>
      </c>
      <c r="P6000" t="s">
        <v>241</v>
      </c>
      <c r="Q6000" t="s">
        <v>208</v>
      </c>
      <c r="R6000">
        <v>2014</v>
      </c>
      <c r="S6000">
        <v>8</v>
      </c>
      <c r="T6000" t="s">
        <v>242</v>
      </c>
      <c r="U6000" t="s">
        <v>243</v>
      </c>
      <c r="V6000">
        <v>29</v>
      </c>
      <c r="W6000" t="s">
        <v>60</v>
      </c>
      <c r="X6000" t="s">
        <v>61</v>
      </c>
      <c r="Y6000">
        <v>2.92</v>
      </c>
      <c r="Z6000">
        <v>110929</v>
      </c>
      <c r="AA6000" s="9">
        <v>0.2</v>
      </c>
      <c r="AB6000" t="s">
        <v>55570</v>
      </c>
      <c r="AC6000" t="s">
        <v>55571</v>
      </c>
      <c r="AD6000" t="s">
        <v>55572</v>
      </c>
      <c r="AE6000" t="s">
        <v>4089</v>
      </c>
      <c r="AF6000" t="s">
        <v>55572</v>
      </c>
      <c r="AG6000" t="s">
        <v>1913</v>
      </c>
      <c r="AH6000">
        <v>67659</v>
      </c>
      <c r="AI6000" t="s">
        <v>185</v>
      </c>
      <c r="AJ6000" t="s">
        <v>55573</v>
      </c>
      <c r="AK6000" t="s">
        <v>55574</v>
      </c>
    </row>
    <row r="6001" spans="1:37" x14ac:dyDescent="0.25">
      <c r="A6001">
        <v>603569</v>
      </c>
      <c r="B6001" t="s">
        <v>89</v>
      </c>
      <c r="C6001" t="s">
        <v>13858</v>
      </c>
      <c r="D6001" t="s">
        <v>542</v>
      </c>
      <c r="E6001" t="s">
        <v>5423</v>
      </c>
      <c r="F6001" t="s">
        <v>71</v>
      </c>
      <c r="G6001" t="s">
        <v>55575</v>
      </c>
      <c r="H6001" t="s">
        <v>55576</v>
      </c>
      <c r="I6001" t="s">
        <v>55577</v>
      </c>
      <c r="J6001" t="s">
        <v>55578</v>
      </c>
      <c r="K6001" s="7">
        <v>31305</v>
      </c>
      <c r="L6001" s="8">
        <v>0.36799768518518516</v>
      </c>
      <c r="M6001">
        <v>31.89</v>
      </c>
      <c r="N6001">
        <v>78</v>
      </c>
      <c r="O6001" s="7">
        <v>42081</v>
      </c>
      <c r="P6001" t="s">
        <v>56</v>
      </c>
      <c r="Q6001" t="s">
        <v>57</v>
      </c>
      <c r="R6001">
        <v>2015</v>
      </c>
      <c r="S6001">
        <v>3</v>
      </c>
      <c r="T6001" t="s">
        <v>633</v>
      </c>
      <c r="U6001" t="s">
        <v>634</v>
      </c>
      <c r="V6001">
        <v>18</v>
      </c>
      <c r="W6001" t="s">
        <v>146</v>
      </c>
      <c r="X6001" t="s">
        <v>147</v>
      </c>
      <c r="Y6001">
        <v>2.36</v>
      </c>
      <c r="Z6001">
        <v>163128</v>
      </c>
      <c r="AA6001" s="9">
        <v>0.1</v>
      </c>
      <c r="AB6001" t="s">
        <v>55579</v>
      </c>
      <c r="AC6001" t="s">
        <v>55580</v>
      </c>
      <c r="AD6001" t="s">
        <v>5630</v>
      </c>
      <c r="AE6001" t="s">
        <v>7193</v>
      </c>
      <c r="AF6001" t="s">
        <v>5630</v>
      </c>
      <c r="AG6001" t="s">
        <v>1450</v>
      </c>
      <c r="AH6001">
        <v>58849</v>
      </c>
      <c r="AI6001" t="s">
        <v>185</v>
      </c>
      <c r="AJ6001" t="s">
        <v>55581</v>
      </c>
      <c r="AK6001" t="s">
        <v>55582</v>
      </c>
    </row>
    <row r="6002" spans="1:37" x14ac:dyDescent="0.25">
      <c r="A6002">
        <v>470143</v>
      </c>
      <c r="B6002" t="s">
        <v>89</v>
      </c>
      <c r="C6002" t="s">
        <v>11014</v>
      </c>
      <c r="D6002" t="s">
        <v>476</v>
      </c>
      <c r="E6002" t="s">
        <v>55583</v>
      </c>
      <c r="F6002" t="s">
        <v>71</v>
      </c>
      <c r="G6002" t="s">
        <v>55584</v>
      </c>
      <c r="H6002" t="s">
        <v>55585</v>
      </c>
      <c r="I6002" t="s">
        <v>55586</v>
      </c>
      <c r="J6002" t="s">
        <v>29539</v>
      </c>
      <c r="K6002" s="7">
        <v>22951</v>
      </c>
      <c r="L6002" s="8">
        <v>0.39432870370370371</v>
      </c>
      <c r="M6002">
        <v>54.78</v>
      </c>
      <c r="N6002">
        <v>70</v>
      </c>
      <c r="O6002" s="7">
        <v>32552</v>
      </c>
      <c r="P6002" t="s">
        <v>56</v>
      </c>
      <c r="Q6002" t="s">
        <v>57</v>
      </c>
      <c r="R6002">
        <v>1989</v>
      </c>
      <c r="S6002">
        <v>2</v>
      </c>
      <c r="T6002" t="s">
        <v>58</v>
      </c>
      <c r="U6002" t="s">
        <v>59</v>
      </c>
      <c r="V6002">
        <v>13</v>
      </c>
      <c r="W6002" t="s">
        <v>163</v>
      </c>
      <c r="X6002" t="s">
        <v>164</v>
      </c>
      <c r="Y6002">
        <v>28.47</v>
      </c>
      <c r="Z6002">
        <v>153671</v>
      </c>
      <c r="AA6002" s="9">
        <v>0.11</v>
      </c>
      <c r="AB6002" t="s">
        <v>55587</v>
      </c>
      <c r="AC6002" t="s">
        <v>55588</v>
      </c>
      <c r="AD6002" t="s">
        <v>55589</v>
      </c>
      <c r="AE6002" t="s">
        <v>7148</v>
      </c>
      <c r="AF6002" t="s">
        <v>55589</v>
      </c>
      <c r="AG6002" t="s">
        <v>66</v>
      </c>
      <c r="AH6002">
        <v>13036</v>
      </c>
      <c r="AI6002" t="s">
        <v>67</v>
      </c>
      <c r="AJ6002" t="s">
        <v>55590</v>
      </c>
      <c r="AK6002" t="s">
        <v>55591</v>
      </c>
    </row>
    <row r="6003" spans="1:37" x14ac:dyDescent="0.25">
      <c r="A6003">
        <v>640333</v>
      </c>
      <c r="B6003" t="s">
        <v>200</v>
      </c>
      <c r="C6003" t="s">
        <v>55592</v>
      </c>
      <c r="D6003" t="s">
        <v>49</v>
      </c>
      <c r="E6003" t="s">
        <v>36092</v>
      </c>
      <c r="F6003" t="s">
        <v>51</v>
      </c>
      <c r="G6003" t="s">
        <v>55593</v>
      </c>
      <c r="H6003" t="s">
        <v>55594</v>
      </c>
      <c r="I6003" t="s">
        <v>55595</v>
      </c>
      <c r="J6003" t="s">
        <v>5828</v>
      </c>
      <c r="K6003" s="7">
        <v>32347</v>
      </c>
      <c r="L6003" s="8">
        <v>9.1666666666666667E-3</v>
      </c>
      <c r="M6003">
        <v>29.03</v>
      </c>
      <c r="N6003">
        <v>60</v>
      </c>
      <c r="O6003" s="7">
        <v>42804</v>
      </c>
      <c r="P6003" t="s">
        <v>56</v>
      </c>
      <c r="Q6003" t="s">
        <v>57</v>
      </c>
      <c r="R6003">
        <v>2017</v>
      </c>
      <c r="S6003">
        <v>3</v>
      </c>
      <c r="T6003" t="s">
        <v>633</v>
      </c>
      <c r="U6003" t="s">
        <v>634</v>
      </c>
      <c r="V6003">
        <v>10</v>
      </c>
      <c r="W6003" t="s">
        <v>60</v>
      </c>
      <c r="X6003" t="s">
        <v>61</v>
      </c>
      <c r="Y6003">
        <v>0.38</v>
      </c>
      <c r="Z6003">
        <v>170624</v>
      </c>
      <c r="AA6003" s="9">
        <v>0.25</v>
      </c>
      <c r="AB6003" t="s">
        <v>55596</v>
      </c>
      <c r="AC6003" t="s">
        <v>55597</v>
      </c>
      <c r="AD6003" t="s">
        <v>2086</v>
      </c>
      <c r="AE6003" t="s">
        <v>1695</v>
      </c>
      <c r="AF6003" t="s">
        <v>2086</v>
      </c>
      <c r="AG6003" t="s">
        <v>1012</v>
      </c>
      <c r="AH6003">
        <v>53726</v>
      </c>
      <c r="AI6003" t="s">
        <v>185</v>
      </c>
      <c r="AJ6003" t="s">
        <v>55598</v>
      </c>
      <c r="AK6003" t="s">
        <v>55599</v>
      </c>
    </row>
    <row r="6004" spans="1:37" x14ac:dyDescent="0.25">
      <c r="A6004">
        <v>764475</v>
      </c>
      <c r="B6004" t="s">
        <v>89</v>
      </c>
      <c r="C6004" t="s">
        <v>9419</v>
      </c>
      <c r="D6004" t="s">
        <v>373</v>
      </c>
      <c r="E6004" t="s">
        <v>19968</v>
      </c>
      <c r="F6004" t="s">
        <v>71</v>
      </c>
      <c r="G6004" t="s">
        <v>55600</v>
      </c>
      <c r="H6004" t="s">
        <v>55601</v>
      </c>
      <c r="I6004" t="s">
        <v>55602</v>
      </c>
      <c r="J6004" t="s">
        <v>32287</v>
      </c>
      <c r="K6004" s="7">
        <v>31134</v>
      </c>
      <c r="L6004" s="8">
        <v>0.89086805555555559</v>
      </c>
      <c r="M6004">
        <v>32.36</v>
      </c>
      <c r="N6004">
        <v>82</v>
      </c>
      <c r="O6004" s="7">
        <v>40593</v>
      </c>
      <c r="P6004" t="s">
        <v>56</v>
      </c>
      <c r="Q6004" t="s">
        <v>57</v>
      </c>
      <c r="R6004">
        <v>2011</v>
      </c>
      <c r="S6004">
        <v>2</v>
      </c>
      <c r="T6004" t="s">
        <v>58</v>
      </c>
      <c r="U6004" t="s">
        <v>59</v>
      </c>
      <c r="V6004">
        <v>19</v>
      </c>
      <c r="W6004" t="s">
        <v>80</v>
      </c>
      <c r="X6004" t="s">
        <v>81</v>
      </c>
      <c r="Y6004">
        <v>6.44</v>
      </c>
      <c r="Z6004">
        <v>144014</v>
      </c>
      <c r="AA6004" s="9">
        <v>0.22</v>
      </c>
      <c r="AB6004" t="s">
        <v>55603</v>
      </c>
      <c r="AC6004" t="s">
        <v>55604</v>
      </c>
      <c r="AD6004" t="s">
        <v>22642</v>
      </c>
      <c r="AE6004" t="s">
        <v>1274</v>
      </c>
      <c r="AF6004" t="s">
        <v>22642</v>
      </c>
      <c r="AG6004" t="s">
        <v>472</v>
      </c>
      <c r="AH6004">
        <v>48279</v>
      </c>
      <c r="AI6004" t="s">
        <v>185</v>
      </c>
      <c r="AJ6004" t="s">
        <v>55605</v>
      </c>
      <c r="AK6004" t="s">
        <v>55606</v>
      </c>
    </row>
    <row r="6005" spans="1:37" x14ac:dyDescent="0.25">
      <c r="A6005">
        <v>432360</v>
      </c>
      <c r="B6005" t="s">
        <v>47</v>
      </c>
      <c r="C6005" t="s">
        <v>44276</v>
      </c>
      <c r="D6005" t="s">
        <v>49</v>
      </c>
      <c r="E6005" t="s">
        <v>34934</v>
      </c>
      <c r="F6005" t="s">
        <v>51</v>
      </c>
      <c r="G6005" t="s">
        <v>55607</v>
      </c>
      <c r="H6005" t="s">
        <v>55608</v>
      </c>
      <c r="I6005" t="s">
        <v>55609</v>
      </c>
      <c r="J6005" t="s">
        <v>525</v>
      </c>
      <c r="K6005" s="7">
        <v>24116</v>
      </c>
      <c r="L6005" s="8">
        <v>0.96216435185185178</v>
      </c>
      <c r="M6005">
        <v>51.58</v>
      </c>
      <c r="N6005">
        <v>56</v>
      </c>
      <c r="O6005" s="7">
        <v>33889</v>
      </c>
      <c r="P6005" t="s">
        <v>207</v>
      </c>
      <c r="Q6005" t="s">
        <v>208</v>
      </c>
      <c r="R6005">
        <v>1992</v>
      </c>
      <c r="S6005">
        <v>10</v>
      </c>
      <c r="T6005" t="s">
        <v>225</v>
      </c>
      <c r="U6005" t="s">
        <v>226</v>
      </c>
      <c r="V6005">
        <v>12</v>
      </c>
      <c r="W6005" t="s">
        <v>163</v>
      </c>
      <c r="X6005" t="s">
        <v>164</v>
      </c>
      <c r="Y6005">
        <v>24.81</v>
      </c>
      <c r="Z6005">
        <v>181099</v>
      </c>
      <c r="AA6005" s="9">
        <v>0.13</v>
      </c>
      <c r="AB6005" t="s">
        <v>55610</v>
      </c>
      <c r="AC6005" t="s">
        <v>55611</v>
      </c>
      <c r="AD6005" t="s">
        <v>10401</v>
      </c>
      <c r="AE6005" t="s">
        <v>1660</v>
      </c>
      <c r="AF6005" t="s">
        <v>10401</v>
      </c>
      <c r="AG6005" t="s">
        <v>329</v>
      </c>
      <c r="AH6005">
        <v>65616</v>
      </c>
      <c r="AI6005" t="s">
        <v>185</v>
      </c>
      <c r="AJ6005" t="s">
        <v>55612</v>
      </c>
      <c r="AK6005" t="s">
        <v>55613</v>
      </c>
    </row>
    <row r="6006" spans="1:37" x14ac:dyDescent="0.25">
      <c r="A6006">
        <v>807773</v>
      </c>
      <c r="B6006" t="s">
        <v>125</v>
      </c>
      <c r="C6006" t="s">
        <v>28609</v>
      </c>
      <c r="D6006" t="s">
        <v>219</v>
      </c>
      <c r="E6006" t="s">
        <v>55614</v>
      </c>
      <c r="F6006" t="s">
        <v>51</v>
      </c>
      <c r="G6006" t="s">
        <v>55615</v>
      </c>
      <c r="H6006" t="s">
        <v>55616</v>
      </c>
      <c r="I6006" t="s">
        <v>55617</v>
      </c>
      <c r="J6006" t="s">
        <v>2436</v>
      </c>
      <c r="K6006" s="7">
        <v>31607</v>
      </c>
      <c r="L6006" s="8">
        <v>3.3645833333333333E-2</v>
      </c>
      <c r="M6006">
        <v>31.06</v>
      </c>
      <c r="N6006">
        <v>51</v>
      </c>
      <c r="O6006" s="7">
        <v>40568</v>
      </c>
      <c r="P6006" t="s">
        <v>56</v>
      </c>
      <c r="Q6006" t="s">
        <v>57</v>
      </c>
      <c r="R6006">
        <v>2011</v>
      </c>
      <c r="S6006">
        <v>1</v>
      </c>
      <c r="T6006" t="s">
        <v>96</v>
      </c>
      <c r="U6006" t="s">
        <v>97</v>
      </c>
      <c r="V6006">
        <v>25</v>
      </c>
      <c r="W6006" t="s">
        <v>133</v>
      </c>
      <c r="X6006" t="s">
        <v>134</v>
      </c>
      <c r="Y6006">
        <v>6.51</v>
      </c>
      <c r="Z6006">
        <v>108077</v>
      </c>
      <c r="AA6006" s="9">
        <v>0.1</v>
      </c>
      <c r="AB6006" t="s">
        <v>55618</v>
      </c>
      <c r="AC6006" t="s">
        <v>55619</v>
      </c>
      <c r="AD6006" t="s">
        <v>5610</v>
      </c>
      <c r="AE6006" t="s">
        <v>5610</v>
      </c>
      <c r="AF6006" t="s">
        <v>5610</v>
      </c>
      <c r="AG6006" t="s">
        <v>274</v>
      </c>
      <c r="AH6006">
        <v>31170</v>
      </c>
      <c r="AI6006" t="s">
        <v>105</v>
      </c>
      <c r="AJ6006" t="s">
        <v>55620</v>
      </c>
      <c r="AK6006" t="s">
        <v>55621</v>
      </c>
    </row>
    <row r="6007" spans="1:37" x14ac:dyDescent="0.25">
      <c r="A6007">
        <v>377661</v>
      </c>
      <c r="B6007" t="s">
        <v>125</v>
      </c>
      <c r="C6007" t="s">
        <v>15103</v>
      </c>
      <c r="D6007" t="s">
        <v>654</v>
      </c>
      <c r="E6007" t="s">
        <v>55622</v>
      </c>
      <c r="F6007" t="s">
        <v>51</v>
      </c>
      <c r="G6007" t="s">
        <v>55623</v>
      </c>
      <c r="H6007" t="s">
        <v>55624</v>
      </c>
      <c r="I6007" t="s">
        <v>55625</v>
      </c>
      <c r="J6007" t="s">
        <v>38128</v>
      </c>
      <c r="K6007" s="7">
        <v>30248</v>
      </c>
      <c r="L6007" s="8">
        <v>0.84510416666666666</v>
      </c>
      <c r="M6007">
        <v>34.78</v>
      </c>
      <c r="N6007">
        <v>54</v>
      </c>
      <c r="O6007" s="7">
        <v>40804</v>
      </c>
      <c r="P6007" t="s">
        <v>241</v>
      </c>
      <c r="Q6007" t="s">
        <v>208</v>
      </c>
      <c r="R6007">
        <v>2011</v>
      </c>
      <c r="S6007">
        <v>9</v>
      </c>
      <c r="T6007" t="s">
        <v>297</v>
      </c>
      <c r="U6007" t="s">
        <v>298</v>
      </c>
      <c r="V6007">
        <v>18</v>
      </c>
      <c r="W6007" t="s">
        <v>116</v>
      </c>
      <c r="X6007" t="s">
        <v>117</v>
      </c>
      <c r="Y6007">
        <v>5.86</v>
      </c>
      <c r="Z6007">
        <v>162445</v>
      </c>
      <c r="AA6007" s="9">
        <v>0.05</v>
      </c>
      <c r="AB6007" t="s">
        <v>55626</v>
      </c>
      <c r="AC6007" t="s">
        <v>55627</v>
      </c>
      <c r="AD6007" t="s">
        <v>55628</v>
      </c>
      <c r="AE6007" t="s">
        <v>773</v>
      </c>
      <c r="AF6007" t="s">
        <v>55628</v>
      </c>
      <c r="AG6007" t="s">
        <v>86</v>
      </c>
      <c r="AH6007">
        <v>17237</v>
      </c>
      <c r="AI6007" t="s">
        <v>67</v>
      </c>
      <c r="AJ6007" t="s">
        <v>55629</v>
      </c>
      <c r="AK6007" t="s">
        <v>55630</v>
      </c>
    </row>
    <row r="6008" spans="1:37" x14ac:dyDescent="0.25">
      <c r="A6008">
        <v>412951</v>
      </c>
      <c r="B6008" t="s">
        <v>89</v>
      </c>
      <c r="C6008" t="s">
        <v>5701</v>
      </c>
      <c r="D6008" t="s">
        <v>189</v>
      </c>
      <c r="E6008" t="s">
        <v>13801</v>
      </c>
      <c r="F6008" t="s">
        <v>71</v>
      </c>
      <c r="G6008" t="s">
        <v>55631</v>
      </c>
      <c r="H6008" t="s">
        <v>55632</v>
      </c>
      <c r="I6008" t="s">
        <v>55633</v>
      </c>
      <c r="J6008" t="s">
        <v>55634</v>
      </c>
      <c r="K6008" s="7">
        <v>32443</v>
      </c>
      <c r="L6008" s="8">
        <v>0.86123842592592592</v>
      </c>
      <c r="M6008">
        <v>28.77</v>
      </c>
      <c r="N6008">
        <v>55</v>
      </c>
      <c r="O6008" s="7">
        <v>42317</v>
      </c>
      <c r="P6008" t="s">
        <v>207</v>
      </c>
      <c r="Q6008" t="s">
        <v>208</v>
      </c>
      <c r="R6008">
        <v>2015</v>
      </c>
      <c r="S6008">
        <v>11</v>
      </c>
      <c r="T6008" t="s">
        <v>209</v>
      </c>
      <c r="U6008" t="s">
        <v>210</v>
      </c>
      <c r="V6008">
        <v>9</v>
      </c>
      <c r="W6008" t="s">
        <v>163</v>
      </c>
      <c r="X6008" t="s">
        <v>164</v>
      </c>
      <c r="Y6008">
        <v>1.72</v>
      </c>
      <c r="Z6008">
        <v>163436</v>
      </c>
      <c r="AA6008" s="9">
        <v>0.3</v>
      </c>
      <c r="AB6008" t="s">
        <v>55635</v>
      </c>
      <c r="AC6008" t="s">
        <v>55636</v>
      </c>
      <c r="AD6008" t="s">
        <v>24631</v>
      </c>
      <c r="AE6008" t="s">
        <v>17618</v>
      </c>
      <c r="AF6008" t="s">
        <v>24631</v>
      </c>
      <c r="AG6008" t="s">
        <v>3570</v>
      </c>
      <c r="AH6008">
        <v>59713</v>
      </c>
      <c r="AI6008" t="s">
        <v>153</v>
      </c>
      <c r="AJ6008" t="s">
        <v>55637</v>
      </c>
      <c r="AK6008" t="s">
        <v>55638</v>
      </c>
    </row>
    <row r="6009" spans="1:37" x14ac:dyDescent="0.25">
      <c r="A6009">
        <v>683328</v>
      </c>
      <c r="B6009" t="s">
        <v>89</v>
      </c>
      <c r="C6009" t="s">
        <v>7765</v>
      </c>
      <c r="D6009" t="s">
        <v>615</v>
      </c>
      <c r="E6009" t="s">
        <v>55639</v>
      </c>
      <c r="F6009" t="s">
        <v>71</v>
      </c>
      <c r="G6009" t="s">
        <v>55640</v>
      </c>
      <c r="H6009" t="s">
        <v>55641</v>
      </c>
      <c r="I6009" t="s">
        <v>55642</v>
      </c>
      <c r="J6009" t="s">
        <v>54061</v>
      </c>
      <c r="K6009" s="7">
        <v>32628</v>
      </c>
      <c r="L6009" s="8">
        <v>0.98853009259259261</v>
      </c>
      <c r="M6009">
        <v>28.26</v>
      </c>
      <c r="N6009">
        <v>73</v>
      </c>
      <c r="O6009" s="7">
        <v>42916</v>
      </c>
      <c r="P6009" t="s">
        <v>77</v>
      </c>
      <c r="Q6009" t="s">
        <v>57</v>
      </c>
      <c r="R6009">
        <v>2017</v>
      </c>
      <c r="S6009">
        <v>6</v>
      </c>
      <c r="T6009" t="s">
        <v>78</v>
      </c>
      <c r="U6009" t="s">
        <v>79</v>
      </c>
      <c r="V6009">
        <v>30</v>
      </c>
      <c r="W6009" t="s">
        <v>60</v>
      </c>
      <c r="X6009" t="s">
        <v>61</v>
      </c>
      <c r="Y6009">
        <v>0.08</v>
      </c>
      <c r="Z6009">
        <v>178187</v>
      </c>
      <c r="AA6009" s="9">
        <v>0.27</v>
      </c>
      <c r="AB6009" t="s">
        <v>55643</v>
      </c>
      <c r="AC6009" t="s">
        <v>55644</v>
      </c>
      <c r="AD6009" t="s">
        <v>20841</v>
      </c>
      <c r="AE6009" t="s">
        <v>8893</v>
      </c>
      <c r="AF6009" t="s">
        <v>20841</v>
      </c>
      <c r="AG6009" t="s">
        <v>66</v>
      </c>
      <c r="AH6009">
        <v>10526</v>
      </c>
      <c r="AI6009" t="s">
        <v>67</v>
      </c>
      <c r="AJ6009" t="s">
        <v>55645</v>
      </c>
      <c r="AK6009" t="s">
        <v>55646</v>
      </c>
    </row>
    <row r="6010" spans="1:37" x14ac:dyDescent="0.25">
      <c r="A6010">
        <v>910122</v>
      </c>
      <c r="B6010" t="s">
        <v>125</v>
      </c>
      <c r="C6010" t="s">
        <v>11518</v>
      </c>
      <c r="D6010" t="s">
        <v>71</v>
      </c>
      <c r="E6010" t="s">
        <v>22448</v>
      </c>
      <c r="F6010" t="s">
        <v>51</v>
      </c>
      <c r="G6010" t="s">
        <v>55647</v>
      </c>
      <c r="H6010" t="s">
        <v>55648</v>
      </c>
      <c r="I6010" t="s">
        <v>55649</v>
      </c>
      <c r="J6010" t="s">
        <v>38709</v>
      </c>
      <c r="K6010" s="7">
        <v>21872</v>
      </c>
      <c r="L6010" s="8">
        <v>0.43908564814814816</v>
      </c>
      <c r="M6010">
        <v>57.73</v>
      </c>
      <c r="N6010">
        <v>49</v>
      </c>
      <c r="O6010" s="7">
        <v>39627</v>
      </c>
      <c r="P6010" t="s">
        <v>77</v>
      </c>
      <c r="Q6010" t="s">
        <v>57</v>
      </c>
      <c r="R6010">
        <v>2008</v>
      </c>
      <c r="S6010">
        <v>6</v>
      </c>
      <c r="T6010" t="s">
        <v>78</v>
      </c>
      <c r="U6010" t="s">
        <v>79</v>
      </c>
      <c r="V6010">
        <v>28</v>
      </c>
      <c r="W6010" t="s">
        <v>80</v>
      </c>
      <c r="X6010" t="s">
        <v>81</v>
      </c>
      <c r="Y6010">
        <v>9.09</v>
      </c>
      <c r="Z6010">
        <v>150758</v>
      </c>
      <c r="AA6010" s="9">
        <v>0.22</v>
      </c>
      <c r="AB6010" t="s">
        <v>55650</v>
      </c>
      <c r="AC6010" t="s">
        <v>55651</v>
      </c>
      <c r="AD6010" t="s">
        <v>55652</v>
      </c>
      <c r="AE6010" t="s">
        <v>2086</v>
      </c>
      <c r="AF6010" t="s">
        <v>55652</v>
      </c>
      <c r="AG6010" t="s">
        <v>711</v>
      </c>
      <c r="AH6010">
        <v>46036</v>
      </c>
      <c r="AI6010" t="s">
        <v>185</v>
      </c>
      <c r="AJ6010" t="s">
        <v>55653</v>
      </c>
      <c r="AK6010" t="s">
        <v>55654</v>
      </c>
    </row>
    <row r="6011" spans="1:37" x14ac:dyDescent="0.25">
      <c r="A6011">
        <v>393746</v>
      </c>
      <c r="B6011" t="s">
        <v>89</v>
      </c>
      <c r="C6011" t="s">
        <v>735</v>
      </c>
      <c r="D6011" t="s">
        <v>615</v>
      </c>
      <c r="E6011" t="s">
        <v>29945</v>
      </c>
      <c r="F6011" t="s">
        <v>71</v>
      </c>
      <c r="G6011" t="s">
        <v>55655</v>
      </c>
      <c r="H6011" t="s">
        <v>55656</v>
      </c>
      <c r="I6011" t="s">
        <v>55657</v>
      </c>
      <c r="J6011" t="s">
        <v>24119</v>
      </c>
      <c r="K6011" s="7">
        <v>33900</v>
      </c>
      <c r="L6011" s="8">
        <v>2.3310185185185187E-2</v>
      </c>
      <c r="M6011">
        <v>24.78</v>
      </c>
      <c r="N6011">
        <v>90</v>
      </c>
      <c r="O6011" s="7">
        <v>42859</v>
      </c>
      <c r="P6011" t="s">
        <v>77</v>
      </c>
      <c r="Q6011" t="s">
        <v>57</v>
      </c>
      <c r="R6011">
        <v>2017</v>
      </c>
      <c r="S6011">
        <v>5</v>
      </c>
      <c r="T6011" t="s">
        <v>115</v>
      </c>
      <c r="U6011" t="s">
        <v>115</v>
      </c>
      <c r="V6011">
        <v>4</v>
      </c>
      <c r="W6011" t="s">
        <v>98</v>
      </c>
      <c r="X6011" t="s">
        <v>99</v>
      </c>
      <c r="Y6011">
        <v>0.23</v>
      </c>
      <c r="Z6011">
        <v>132566</v>
      </c>
      <c r="AA6011" s="9">
        <v>0.04</v>
      </c>
      <c r="AB6011" t="s">
        <v>55658</v>
      </c>
      <c r="AC6011" t="s">
        <v>55659</v>
      </c>
      <c r="AD6011" t="s">
        <v>55660</v>
      </c>
      <c r="AE6011" t="s">
        <v>12224</v>
      </c>
      <c r="AF6011" t="s">
        <v>55660</v>
      </c>
      <c r="AG6011" t="s">
        <v>66</v>
      </c>
      <c r="AH6011">
        <v>11422</v>
      </c>
      <c r="AI6011" t="s">
        <v>67</v>
      </c>
      <c r="AJ6011" t="s">
        <v>55661</v>
      </c>
      <c r="AK6011" t="s">
        <v>55662</v>
      </c>
    </row>
    <row r="6012" spans="1:37" x14ac:dyDescent="0.25">
      <c r="A6012">
        <v>506405</v>
      </c>
      <c r="B6012" t="s">
        <v>47</v>
      </c>
      <c r="C6012" t="s">
        <v>55663</v>
      </c>
      <c r="D6012" t="s">
        <v>1314</v>
      </c>
      <c r="E6012" t="s">
        <v>6341</v>
      </c>
      <c r="F6012" t="s">
        <v>51</v>
      </c>
      <c r="G6012" t="s">
        <v>55664</v>
      </c>
      <c r="H6012" t="s">
        <v>55665</v>
      </c>
      <c r="I6012" t="s">
        <v>55666</v>
      </c>
      <c r="J6012" t="s">
        <v>3059</v>
      </c>
      <c r="K6012" s="7">
        <v>32574</v>
      </c>
      <c r="L6012" s="8">
        <v>0.32732638888888888</v>
      </c>
      <c r="M6012">
        <v>28.41</v>
      </c>
      <c r="N6012">
        <v>49</v>
      </c>
      <c r="O6012" s="7">
        <v>42811</v>
      </c>
      <c r="P6012" t="s">
        <v>56</v>
      </c>
      <c r="Q6012" t="s">
        <v>57</v>
      </c>
      <c r="R6012">
        <v>2017</v>
      </c>
      <c r="S6012">
        <v>3</v>
      </c>
      <c r="T6012" t="s">
        <v>633</v>
      </c>
      <c r="U6012" t="s">
        <v>634</v>
      </c>
      <c r="V6012">
        <v>17</v>
      </c>
      <c r="W6012" t="s">
        <v>60</v>
      </c>
      <c r="X6012" t="s">
        <v>61</v>
      </c>
      <c r="Y6012">
        <v>0.36</v>
      </c>
      <c r="Z6012">
        <v>158578</v>
      </c>
      <c r="AA6012" s="9">
        <v>0.03</v>
      </c>
      <c r="AB6012" t="s">
        <v>55667</v>
      </c>
      <c r="AC6012" t="s">
        <v>55668</v>
      </c>
      <c r="AD6012" t="s">
        <v>5556</v>
      </c>
      <c r="AE6012" t="s">
        <v>5557</v>
      </c>
      <c r="AF6012" t="s">
        <v>5556</v>
      </c>
      <c r="AG6012" t="s">
        <v>1913</v>
      </c>
      <c r="AH6012">
        <v>66502</v>
      </c>
      <c r="AI6012" t="s">
        <v>185</v>
      </c>
      <c r="AJ6012" t="s">
        <v>55669</v>
      </c>
      <c r="AK6012" t="s">
        <v>55670</v>
      </c>
    </row>
    <row r="6013" spans="1:37" x14ac:dyDescent="0.25">
      <c r="A6013">
        <v>200059</v>
      </c>
      <c r="B6013" t="s">
        <v>125</v>
      </c>
      <c r="C6013" t="s">
        <v>55671</v>
      </c>
      <c r="D6013" t="s">
        <v>49</v>
      </c>
      <c r="E6013" t="s">
        <v>55672</v>
      </c>
      <c r="F6013" t="s">
        <v>51</v>
      </c>
      <c r="G6013" t="s">
        <v>55673</v>
      </c>
      <c r="H6013" t="s">
        <v>55674</v>
      </c>
      <c r="I6013" t="s">
        <v>55675</v>
      </c>
      <c r="J6013" t="s">
        <v>55676</v>
      </c>
      <c r="K6013" s="7">
        <v>23873</v>
      </c>
      <c r="L6013" s="8">
        <v>0.19479166666666667</v>
      </c>
      <c r="M6013">
        <v>52.25</v>
      </c>
      <c r="N6013">
        <v>57</v>
      </c>
      <c r="O6013" s="7">
        <v>38742</v>
      </c>
      <c r="P6013" t="s">
        <v>56</v>
      </c>
      <c r="Q6013" t="s">
        <v>57</v>
      </c>
      <c r="R6013">
        <v>2006</v>
      </c>
      <c r="S6013">
        <v>1</v>
      </c>
      <c r="T6013" t="s">
        <v>96</v>
      </c>
      <c r="U6013" t="s">
        <v>97</v>
      </c>
      <c r="V6013">
        <v>25</v>
      </c>
      <c r="W6013" t="s">
        <v>146</v>
      </c>
      <c r="X6013" t="s">
        <v>147</v>
      </c>
      <c r="Y6013">
        <v>11.51</v>
      </c>
      <c r="Z6013">
        <v>196238</v>
      </c>
      <c r="AA6013" s="9">
        <v>0.17</v>
      </c>
      <c r="AB6013" t="s">
        <v>55677</v>
      </c>
      <c r="AC6013" t="s">
        <v>55678</v>
      </c>
      <c r="AD6013" t="s">
        <v>55679</v>
      </c>
      <c r="AE6013" t="s">
        <v>31945</v>
      </c>
      <c r="AF6013" t="s">
        <v>55679</v>
      </c>
      <c r="AG6013" t="s">
        <v>369</v>
      </c>
      <c r="AH6013">
        <v>78609</v>
      </c>
      <c r="AI6013" t="s">
        <v>105</v>
      </c>
      <c r="AJ6013" t="s">
        <v>55680</v>
      </c>
      <c r="AK6013" t="s">
        <v>55681</v>
      </c>
    </row>
    <row r="6014" spans="1:37" x14ac:dyDescent="0.25">
      <c r="A6014">
        <v>524207</v>
      </c>
      <c r="B6014" t="s">
        <v>125</v>
      </c>
      <c r="C6014" t="s">
        <v>2028</v>
      </c>
      <c r="D6014" t="s">
        <v>1314</v>
      </c>
      <c r="E6014" t="s">
        <v>55682</v>
      </c>
      <c r="F6014" t="s">
        <v>51</v>
      </c>
      <c r="G6014" t="s">
        <v>55683</v>
      </c>
      <c r="H6014" t="s">
        <v>55684</v>
      </c>
      <c r="I6014" t="s">
        <v>55685</v>
      </c>
      <c r="J6014" t="s">
        <v>12621</v>
      </c>
      <c r="K6014" s="7">
        <v>24449</v>
      </c>
      <c r="L6014" s="8">
        <v>0.42707175925925928</v>
      </c>
      <c r="M6014">
        <v>50.67</v>
      </c>
      <c r="N6014">
        <v>52</v>
      </c>
      <c r="O6014" s="7">
        <v>36293</v>
      </c>
      <c r="P6014" t="s">
        <v>77</v>
      </c>
      <c r="Q6014" t="s">
        <v>57</v>
      </c>
      <c r="R6014">
        <v>1999</v>
      </c>
      <c r="S6014">
        <v>5</v>
      </c>
      <c r="T6014" t="s">
        <v>115</v>
      </c>
      <c r="U6014" t="s">
        <v>115</v>
      </c>
      <c r="V6014">
        <v>13</v>
      </c>
      <c r="W6014" t="s">
        <v>98</v>
      </c>
      <c r="X6014" t="s">
        <v>99</v>
      </c>
      <c r="Y6014">
        <v>18.22</v>
      </c>
      <c r="Z6014">
        <v>126176</v>
      </c>
      <c r="AA6014" s="9">
        <v>0.21</v>
      </c>
      <c r="AB6014" t="s">
        <v>55686</v>
      </c>
      <c r="AC6014" t="s">
        <v>55687</v>
      </c>
      <c r="AD6014" t="s">
        <v>55688</v>
      </c>
      <c r="AE6014" t="s">
        <v>22570</v>
      </c>
      <c r="AF6014" t="s">
        <v>55688</v>
      </c>
      <c r="AG6014" t="s">
        <v>891</v>
      </c>
      <c r="AH6014">
        <v>36261</v>
      </c>
      <c r="AI6014" t="s">
        <v>105</v>
      </c>
      <c r="AJ6014" t="s">
        <v>55689</v>
      </c>
      <c r="AK6014" t="s">
        <v>55690</v>
      </c>
    </row>
    <row r="6015" spans="1:37" x14ac:dyDescent="0.25">
      <c r="A6015">
        <v>169764</v>
      </c>
      <c r="B6015" t="s">
        <v>89</v>
      </c>
      <c r="C6015" t="s">
        <v>6073</v>
      </c>
      <c r="D6015" t="s">
        <v>127</v>
      </c>
      <c r="E6015" t="s">
        <v>55691</v>
      </c>
      <c r="F6015" t="s">
        <v>71</v>
      </c>
      <c r="G6015" t="s">
        <v>55692</v>
      </c>
      <c r="H6015" t="s">
        <v>55693</v>
      </c>
      <c r="I6015" t="s">
        <v>55694</v>
      </c>
      <c r="J6015" t="s">
        <v>1595</v>
      </c>
      <c r="K6015" s="7">
        <v>34914</v>
      </c>
      <c r="L6015" s="8">
        <v>0.19872685185185182</v>
      </c>
      <c r="M6015">
        <v>22</v>
      </c>
      <c r="N6015">
        <v>80</v>
      </c>
      <c r="O6015" s="7">
        <v>42692</v>
      </c>
      <c r="P6015" t="s">
        <v>207</v>
      </c>
      <c r="Q6015" t="s">
        <v>208</v>
      </c>
      <c r="R6015">
        <v>2016</v>
      </c>
      <c r="S6015">
        <v>11</v>
      </c>
      <c r="T6015" t="s">
        <v>209</v>
      </c>
      <c r="U6015" t="s">
        <v>210</v>
      </c>
      <c r="V6015">
        <v>18</v>
      </c>
      <c r="W6015" t="s">
        <v>60</v>
      </c>
      <c r="X6015" t="s">
        <v>61</v>
      </c>
      <c r="Y6015">
        <v>0.69</v>
      </c>
      <c r="Z6015">
        <v>157601</v>
      </c>
      <c r="AA6015" s="9">
        <v>0.17</v>
      </c>
      <c r="AB6015" t="s">
        <v>55695</v>
      </c>
      <c r="AC6015" t="s">
        <v>55696</v>
      </c>
      <c r="AD6015" t="s">
        <v>55697</v>
      </c>
      <c r="AE6015" t="s">
        <v>55698</v>
      </c>
      <c r="AF6015" t="s">
        <v>55697</v>
      </c>
      <c r="AG6015" t="s">
        <v>1106</v>
      </c>
      <c r="AH6015">
        <v>42325</v>
      </c>
      <c r="AI6015" t="s">
        <v>105</v>
      </c>
      <c r="AJ6015" t="s">
        <v>55699</v>
      </c>
      <c r="AK6015" t="s">
        <v>55700</v>
      </c>
    </row>
    <row r="6016" spans="1:37" x14ac:dyDescent="0.25">
      <c r="A6016">
        <v>212424</v>
      </c>
      <c r="B6016" t="s">
        <v>125</v>
      </c>
      <c r="C6016" t="s">
        <v>55701</v>
      </c>
      <c r="D6016" t="s">
        <v>654</v>
      </c>
      <c r="E6016" t="s">
        <v>34595</v>
      </c>
      <c r="F6016" t="s">
        <v>51</v>
      </c>
      <c r="G6016" t="s">
        <v>55702</v>
      </c>
      <c r="H6016" t="s">
        <v>55703</v>
      </c>
      <c r="I6016" t="s">
        <v>55704</v>
      </c>
      <c r="J6016" t="s">
        <v>9215</v>
      </c>
      <c r="K6016" s="7">
        <v>27198</v>
      </c>
      <c r="L6016" s="8">
        <v>0.47085648148148151</v>
      </c>
      <c r="M6016">
        <v>43.14</v>
      </c>
      <c r="N6016">
        <v>45</v>
      </c>
      <c r="O6016" s="7">
        <v>37783</v>
      </c>
      <c r="P6016" t="s">
        <v>77</v>
      </c>
      <c r="Q6016" t="s">
        <v>57</v>
      </c>
      <c r="R6016">
        <v>2003</v>
      </c>
      <c r="S6016">
        <v>6</v>
      </c>
      <c r="T6016" t="s">
        <v>78</v>
      </c>
      <c r="U6016" t="s">
        <v>79</v>
      </c>
      <c r="V6016">
        <v>11</v>
      </c>
      <c r="W6016" t="s">
        <v>146</v>
      </c>
      <c r="X6016" t="s">
        <v>147</v>
      </c>
      <c r="Y6016">
        <v>14.14</v>
      </c>
      <c r="Z6016">
        <v>109606</v>
      </c>
      <c r="AA6016" s="9">
        <v>0.28000000000000003</v>
      </c>
      <c r="AB6016" t="s">
        <v>55705</v>
      </c>
      <c r="AC6016" t="s">
        <v>55706</v>
      </c>
      <c r="AD6016" t="s">
        <v>17350</v>
      </c>
      <c r="AE6016" t="s">
        <v>512</v>
      </c>
      <c r="AF6016" t="s">
        <v>17350</v>
      </c>
      <c r="AG6016" t="s">
        <v>891</v>
      </c>
      <c r="AH6016">
        <v>35209</v>
      </c>
      <c r="AI6016" t="s">
        <v>105</v>
      </c>
      <c r="AJ6016" t="s">
        <v>55707</v>
      </c>
      <c r="AK6016" t="s">
        <v>55708</v>
      </c>
    </row>
    <row r="6017" spans="1:37" x14ac:dyDescent="0.25">
      <c r="A6017">
        <v>646454</v>
      </c>
      <c r="B6017" t="s">
        <v>89</v>
      </c>
      <c r="C6017" t="s">
        <v>2101</v>
      </c>
      <c r="D6017" t="s">
        <v>789</v>
      </c>
      <c r="E6017" t="s">
        <v>19638</v>
      </c>
      <c r="F6017" t="s">
        <v>71</v>
      </c>
      <c r="G6017" t="s">
        <v>55709</v>
      </c>
      <c r="H6017" t="s">
        <v>55710</v>
      </c>
      <c r="I6017" t="s">
        <v>55711</v>
      </c>
      <c r="J6017" t="s">
        <v>47641</v>
      </c>
      <c r="K6017" s="7">
        <v>30056</v>
      </c>
      <c r="L6017" s="8">
        <v>0.71112268518518518</v>
      </c>
      <c r="M6017">
        <v>35.31</v>
      </c>
      <c r="N6017">
        <v>75</v>
      </c>
      <c r="O6017" s="7">
        <v>42052</v>
      </c>
      <c r="P6017" t="s">
        <v>56</v>
      </c>
      <c r="Q6017" t="s">
        <v>57</v>
      </c>
      <c r="R6017">
        <v>2015</v>
      </c>
      <c r="S6017">
        <v>2</v>
      </c>
      <c r="T6017" t="s">
        <v>58</v>
      </c>
      <c r="U6017" t="s">
        <v>59</v>
      </c>
      <c r="V6017">
        <v>17</v>
      </c>
      <c r="W6017" t="s">
        <v>133</v>
      </c>
      <c r="X6017" t="s">
        <v>134</v>
      </c>
      <c r="Y6017">
        <v>2.44</v>
      </c>
      <c r="Z6017">
        <v>144753</v>
      </c>
      <c r="AA6017" s="9">
        <v>7.0000000000000007E-2</v>
      </c>
      <c r="AB6017" t="s">
        <v>55712</v>
      </c>
      <c r="AC6017" t="s">
        <v>55713</v>
      </c>
      <c r="AD6017" t="s">
        <v>55714</v>
      </c>
      <c r="AE6017" t="s">
        <v>1498</v>
      </c>
      <c r="AF6017" t="s">
        <v>55714</v>
      </c>
      <c r="AG6017" t="s">
        <v>66</v>
      </c>
      <c r="AH6017">
        <v>12604</v>
      </c>
      <c r="AI6017" t="s">
        <v>67</v>
      </c>
      <c r="AJ6017" t="s">
        <v>55715</v>
      </c>
      <c r="AK6017" t="s">
        <v>55716</v>
      </c>
    </row>
    <row r="6018" spans="1:37" x14ac:dyDescent="0.25">
      <c r="A6018">
        <v>713884</v>
      </c>
      <c r="B6018" t="s">
        <v>125</v>
      </c>
      <c r="C6018" t="s">
        <v>55717</v>
      </c>
      <c r="D6018" t="s">
        <v>157</v>
      </c>
      <c r="E6018" t="s">
        <v>55718</v>
      </c>
      <c r="F6018" t="s">
        <v>51</v>
      </c>
      <c r="G6018" t="s">
        <v>55719</v>
      </c>
      <c r="H6018" t="s">
        <v>55720</v>
      </c>
      <c r="I6018" t="s">
        <v>55721</v>
      </c>
      <c r="J6018" t="s">
        <v>55722</v>
      </c>
      <c r="K6018" s="7">
        <v>30224</v>
      </c>
      <c r="L6018" s="8">
        <v>0.59508101851851858</v>
      </c>
      <c r="M6018">
        <v>34.85</v>
      </c>
      <c r="N6018">
        <v>50</v>
      </c>
      <c r="O6018" s="7">
        <v>41293</v>
      </c>
      <c r="P6018" t="s">
        <v>56</v>
      </c>
      <c r="Q6018" t="s">
        <v>57</v>
      </c>
      <c r="R6018">
        <v>2013</v>
      </c>
      <c r="S6018">
        <v>1</v>
      </c>
      <c r="T6018" t="s">
        <v>96</v>
      </c>
      <c r="U6018" t="s">
        <v>97</v>
      </c>
      <c r="V6018">
        <v>19</v>
      </c>
      <c r="W6018" t="s">
        <v>80</v>
      </c>
      <c r="X6018" t="s">
        <v>81</v>
      </c>
      <c r="Y6018">
        <v>4.5199999999999996</v>
      </c>
      <c r="Z6018">
        <v>115826</v>
      </c>
      <c r="AA6018" s="9">
        <v>0.18</v>
      </c>
      <c r="AB6018" t="s">
        <v>55723</v>
      </c>
      <c r="AC6018" t="s">
        <v>55724</v>
      </c>
      <c r="AD6018" t="s">
        <v>55725</v>
      </c>
      <c r="AE6018" t="s">
        <v>1937</v>
      </c>
      <c r="AF6018" t="s">
        <v>55725</v>
      </c>
      <c r="AG6018" t="s">
        <v>369</v>
      </c>
      <c r="AH6018">
        <v>75494</v>
      </c>
      <c r="AI6018" t="s">
        <v>105</v>
      </c>
      <c r="AJ6018" t="s">
        <v>55726</v>
      </c>
      <c r="AK6018" t="s">
        <v>55727</v>
      </c>
    </row>
    <row r="6019" spans="1:37" x14ac:dyDescent="0.25">
      <c r="A6019">
        <v>569699</v>
      </c>
      <c r="B6019" t="s">
        <v>89</v>
      </c>
      <c r="C6019" t="s">
        <v>55728</v>
      </c>
      <c r="D6019" t="s">
        <v>51</v>
      </c>
      <c r="E6019" t="s">
        <v>10363</v>
      </c>
      <c r="F6019" t="s">
        <v>71</v>
      </c>
      <c r="G6019" t="s">
        <v>55729</v>
      </c>
      <c r="H6019" t="s">
        <v>55730</v>
      </c>
      <c r="I6019" t="s">
        <v>55731</v>
      </c>
      <c r="J6019" t="s">
        <v>24054</v>
      </c>
      <c r="K6019" s="7">
        <v>22452</v>
      </c>
      <c r="L6019" s="8">
        <v>5.7870370370370376E-3</v>
      </c>
      <c r="M6019">
        <v>56.14</v>
      </c>
      <c r="N6019">
        <v>54</v>
      </c>
      <c r="O6019" s="7">
        <v>36232</v>
      </c>
      <c r="P6019" t="s">
        <v>56</v>
      </c>
      <c r="Q6019" t="s">
        <v>57</v>
      </c>
      <c r="R6019">
        <v>1999</v>
      </c>
      <c r="S6019">
        <v>3</v>
      </c>
      <c r="T6019" t="s">
        <v>633</v>
      </c>
      <c r="U6019" t="s">
        <v>634</v>
      </c>
      <c r="V6019">
        <v>13</v>
      </c>
      <c r="W6019" t="s">
        <v>80</v>
      </c>
      <c r="X6019" t="s">
        <v>81</v>
      </c>
      <c r="Y6019">
        <v>18.39</v>
      </c>
      <c r="Z6019">
        <v>83066</v>
      </c>
      <c r="AA6019" s="9">
        <v>0.05</v>
      </c>
      <c r="AB6019" t="s">
        <v>55732</v>
      </c>
      <c r="AC6019" t="s">
        <v>55733</v>
      </c>
      <c r="AD6019" t="s">
        <v>10033</v>
      </c>
      <c r="AE6019" t="s">
        <v>42756</v>
      </c>
      <c r="AF6019" t="s">
        <v>10033</v>
      </c>
      <c r="AG6019" t="s">
        <v>472</v>
      </c>
      <c r="AH6019">
        <v>49893</v>
      </c>
      <c r="AI6019" t="s">
        <v>185</v>
      </c>
      <c r="AJ6019" t="s">
        <v>55734</v>
      </c>
      <c r="AK6019" t="s">
        <v>55735</v>
      </c>
    </row>
    <row r="6020" spans="1:37" x14ac:dyDescent="0.25">
      <c r="A6020">
        <v>772383</v>
      </c>
      <c r="B6020" t="s">
        <v>738</v>
      </c>
      <c r="C6020" t="s">
        <v>24866</v>
      </c>
      <c r="D6020" t="s">
        <v>1314</v>
      </c>
      <c r="E6020" t="s">
        <v>43091</v>
      </c>
      <c r="F6020" t="s">
        <v>71</v>
      </c>
      <c r="G6020" t="s">
        <v>55736</v>
      </c>
      <c r="H6020" t="s">
        <v>55737</v>
      </c>
      <c r="I6020" t="s">
        <v>55738</v>
      </c>
      <c r="J6020" t="s">
        <v>36521</v>
      </c>
      <c r="K6020" s="7">
        <v>32671</v>
      </c>
      <c r="L6020" s="8">
        <v>0.98502314814814806</v>
      </c>
      <c r="M6020">
        <v>28.15</v>
      </c>
      <c r="N6020">
        <v>61</v>
      </c>
      <c r="O6020" s="7">
        <v>40503</v>
      </c>
      <c r="P6020" t="s">
        <v>207</v>
      </c>
      <c r="Q6020" t="s">
        <v>208</v>
      </c>
      <c r="R6020">
        <v>2010</v>
      </c>
      <c r="S6020">
        <v>11</v>
      </c>
      <c r="T6020" t="s">
        <v>209</v>
      </c>
      <c r="U6020" t="s">
        <v>210</v>
      </c>
      <c r="V6020">
        <v>21</v>
      </c>
      <c r="W6020" t="s">
        <v>116</v>
      </c>
      <c r="X6020" t="s">
        <v>117</v>
      </c>
      <c r="Y6020">
        <v>6.69</v>
      </c>
      <c r="Z6020">
        <v>49969</v>
      </c>
      <c r="AA6020" s="9">
        <v>0.15</v>
      </c>
      <c r="AB6020" t="s">
        <v>55739</v>
      </c>
      <c r="AC6020" t="s">
        <v>55740</v>
      </c>
      <c r="AD6020" t="s">
        <v>55741</v>
      </c>
      <c r="AE6020" t="s">
        <v>42756</v>
      </c>
      <c r="AF6020" t="s">
        <v>55741</v>
      </c>
      <c r="AG6020" t="s">
        <v>472</v>
      </c>
      <c r="AH6020">
        <v>49873</v>
      </c>
      <c r="AI6020" t="s">
        <v>185</v>
      </c>
      <c r="AJ6020" t="s">
        <v>55742</v>
      </c>
      <c r="AK6020" t="s">
        <v>55743</v>
      </c>
    </row>
    <row r="6021" spans="1:37" x14ac:dyDescent="0.25">
      <c r="A6021">
        <v>131725</v>
      </c>
      <c r="B6021" t="s">
        <v>89</v>
      </c>
      <c r="C6021" t="s">
        <v>7916</v>
      </c>
      <c r="D6021" t="s">
        <v>425</v>
      </c>
      <c r="E6021" t="s">
        <v>33106</v>
      </c>
      <c r="F6021" t="s">
        <v>71</v>
      </c>
      <c r="G6021" t="s">
        <v>55744</v>
      </c>
      <c r="H6021" t="s">
        <v>55745</v>
      </c>
      <c r="I6021" t="s">
        <v>55746</v>
      </c>
      <c r="J6021" t="s">
        <v>11389</v>
      </c>
      <c r="K6021" s="7">
        <v>27549</v>
      </c>
      <c r="L6021" s="8">
        <v>0.15430555555555556</v>
      </c>
      <c r="M6021">
        <v>42.18</v>
      </c>
      <c r="N6021">
        <v>56</v>
      </c>
      <c r="O6021" s="7">
        <v>35686</v>
      </c>
      <c r="P6021" t="s">
        <v>241</v>
      </c>
      <c r="Q6021" t="s">
        <v>208</v>
      </c>
      <c r="R6021">
        <v>1997</v>
      </c>
      <c r="S6021">
        <v>9</v>
      </c>
      <c r="T6021" t="s">
        <v>297</v>
      </c>
      <c r="U6021" t="s">
        <v>298</v>
      </c>
      <c r="V6021">
        <v>13</v>
      </c>
      <c r="W6021" t="s">
        <v>80</v>
      </c>
      <c r="X6021" t="s">
        <v>81</v>
      </c>
      <c r="Y6021">
        <v>19.88</v>
      </c>
      <c r="Z6021">
        <v>93391</v>
      </c>
      <c r="AA6021" s="9">
        <v>0.19</v>
      </c>
      <c r="AB6021" t="s">
        <v>55747</v>
      </c>
      <c r="AC6021" t="s">
        <v>55748</v>
      </c>
      <c r="AD6021" t="s">
        <v>23366</v>
      </c>
      <c r="AE6021" t="s">
        <v>3258</v>
      </c>
      <c r="AF6021" t="s">
        <v>23366</v>
      </c>
      <c r="AG6021" t="s">
        <v>215</v>
      </c>
      <c r="AH6021">
        <v>38053</v>
      </c>
      <c r="AI6021" t="s">
        <v>105</v>
      </c>
      <c r="AJ6021" t="s">
        <v>55749</v>
      </c>
      <c r="AK6021" t="s">
        <v>55750</v>
      </c>
    </row>
    <row r="6022" spans="1:37" x14ac:dyDescent="0.25">
      <c r="A6022">
        <v>762628</v>
      </c>
      <c r="B6022" t="s">
        <v>89</v>
      </c>
      <c r="C6022" t="s">
        <v>23513</v>
      </c>
      <c r="D6022" t="s">
        <v>789</v>
      </c>
      <c r="E6022" t="s">
        <v>26278</v>
      </c>
      <c r="F6022" t="s">
        <v>71</v>
      </c>
      <c r="G6022" t="s">
        <v>55751</v>
      </c>
      <c r="H6022" t="s">
        <v>55752</v>
      </c>
      <c r="I6022" t="s">
        <v>55753</v>
      </c>
      <c r="J6022" t="s">
        <v>55754</v>
      </c>
      <c r="K6022" s="7">
        <v>25858</v>
      </c>
      <c r="L6022" s="8">
        <v>0.40112268518518518</v>
      </c>
      <c r="M6022">
        <v>46.81</v>
      </c>
      <c r="N6022">
        <v>52</v>
      </c>
      <c r="O6022" s="7">
        <v>42245</v>
      </c>
      <c r="P6022" t="s">
        <v>241</v>
      </c>
      <c r="Q6022" t="s">
        <v>208</v>
      </c>
      <c r="R6022">
        <v>2015</v>
      </c>
      <c r="S6022">
        <v>8</v>
      </c>
      <c r="T6022" t="s">
        <v>242</v>
      </c>
      <c r="U6022" t="s">
        <v>243</v>
      </c>
      <c r="V6022">
        <v>29</v>
      </c>
      <c r="W6022" t="s">
        <v>80</v>
      </c>
      <c r="X6022" t="s">
        <v>81</v>
      </c>
      <c r="Y6022">
        <v>1.92</v>
      </c>
      <c r="Z6022">
        <v>40732</v>
      </c>
      <c r="AA6022" s="9">
        <v>7.0000000000000007E-2</v>
      </c>
      <c r="AB6022" t="s">
        <v>55755</v>
      </c>
      <c r="AC6022" t="s">
        <v>55756</v>
      </c>
      <c r="AD6022" t="s">
        <v>23457</v>
      </c>
      <c r="AE6022" t="s">
        <v>10307</v>
      </c>
      <c r="AF6022" t="s">
        <v>23457</v>
      </c>
      <c r="AG6022" t="s">
        <v>342</v>
      </c>
      <c r="AH6022">
        <v>70421</v>
      </c>
      <c r="AI6022" t="s">
        <v>105</v>
      </c>
      <c r="AJ6022" t="s">
        <v>55757</v>
      </c>
      <c r="AK6022" t="s">
        <v>55758</v>
      </c>
    </row>
    <row r="6023" spans="1:37" x14ac:dyDescent="0.25">
      <c r="A6023">
        <v>687574</v>
      </c>
      <c r="B6023" t="s">
        <v>89</v>
      </c>
      <c r="C6023" t="s">
        <v>25633</v>
      </c>
      <c r="D6023" t="s">
        <v>359</v>
      </c>
      <c r="E6023" t="s">
        <v>33615</v>
      </c>
      <c r="F6023" t="s">
        <v>71</v>
      </c>
      <c r="G6023" t="s">
        <v>55759</v>
      </c>
      <c r="H6023" t="s">
        <v>55760</v>
      </c>
      <c r="I6023" t="s">
        <v>55761</v>
      </c>
      <c r="J6023" t="s">
        <v>18144</v>
      </c>
      <c r="K6023" s="7">
        <v>33057</v>
      </c>
      <c r="L6023" s="8">
        <v>0.59006944444444442</v>
      </c>
      <c r="M6023">
        <v>27.09</v>
      </c>
      <c r="N6023">
        <v>69</v>
      </c>
      <c r="O6023" s="7">
        <v>41243</v>
      </c>
      <c r="P6023" t="s">
        <v>207</v>
      </c>
      <c r="Q6023" t="s">
        <v>208</v>
      </c>
      <c r="R6023">
        <v>2012</v>
      </c>
      <c r="S6023">
        <v>11</v>
      </c>
      <c r="T6023" t="s">
        <v>209</v>
      </c>
      <c r="U6023" t="s">
        <v>210</v>
      </c>
      <c r="V6023">
        <v>30</v>
      </c>
      <c r="W6023" t="s">
        <v>60</v>
      </c>
      <c r="X6023" t="s">
        <v>61</v>
      </c>
      <c r="Y6023">
        <v>4.66</v>
      </c>
      <c r="Z6023">
        <v>75885</v>
      </c>
      <c r="AA6023" s="9">
        <v>0.3</v>
      </c>
      <c r="AB6023" t="s">
        <v>55762</v>
      </c>
      <c r="AC6023" t="s">
        <v>55763</v>
      </c>
      <c r="AD6023" t="s">
        <v>55764</v>
      </c>
      <c r="AE6023" t="s">
        <v>5534</v>
      </c>
      <c r="AF6023" t="s">
        <v>55764</v>
      </c>
      <c r="AG6023" t="s">
        <v>152</v>
      </c>
      <c r="AH6023">
        <v>93505</v>
      </c>
      <c r="AI6023" t="s">
        <v>153</v>
      </c>
      <c r="AJ6023" t="s">
        <v>55765</v>
      </c>
      <c r="AK6023" t="s">
        <v>55766</v>
      </c>
    </row>
    <row r="6024" spans="1:37" x14ac:dyDescent="0.25">
      <c r="A6024">
        <v>737551</v>
      </c>
      <c r="B6024" t="s">
        <v>125</v>
      </c>
      <c r="C6024" t="s">
        <v>55767</v>
      </c>
      <c r="D6024" t="s">
        <v>49</v>
      </c>
      <c r="E6024" t="s">
        <v>31685</v>
      </c>
      <c r="F6024" t="s">
        <v>51</v>
      </c>
      <c r="G6024" t="s">
        <v>55768</v>
      </c>
      <c r="H6024" t="s">
        <v>55769</v>
      </c>
      <c r="I6024" t="s">
        <v>55770</v>
      </c>
      <c r="J6024" t="s">
        <v>8148</v>
      </c>
      <c r="K6024" s="7">
        <v>21972</v>
      </c>
      <c r="L6024" s="8">
        <v>0.25199074074074074</v>
      </c>
      <c r="M6024">
        <v>57.46</v>
      </c>
      <c r="N6024">
        <v>48</v>
      </c>
      <c r="O6024" s="7">
        <v>33000</v>
      </c>
      <c r="P6024" t="s">
        <v>77</v>
      </c>
      <c r="Q6024" t="s">
        <v>57</v>
      </c>
      <c r="R6024">
        <v>1990</v>
      </c>
      <c r="S6024">
        <v>5</v>
      </c>
      <c r="T6024" t="s">
        <v>115</v>
      </c>
      <c r="U6024" t="s">
        <v>115</v>
      </c>
      <c r="V6024">
        <v>7</v>
      </c>
      <c r="W6024" t="s">
        <v>163</v>
      </c>
      <c r="X6024" t="s">
        <v>164</v>
      </c>
      <c r="Y6024">
        <v>27.24</v>
      </c>
      <c r="Z6024">
        <v>168895</v>
      </c>
      <c r="AA6024" s="9">
        <v>0</v>
      </c>
      <c r="AB6024" t="s">
        <v>55771</v>
      </c>
      <c r="AC6024" t="s">
        <v>55772</v>
      </c>
      <c r="AD6024" t="s">
        <v>5610</v>
      </c>
      <c r="AE6024" t="s">
        <v>5611</v>
      </c>
      <c r="AF6024" t="s">
        <v>5610</v>
      </c>
      <c r="AG6024" t="s">
        <v>274</v>
      </c>
      <c r="AH6024">
        <v>31156</v>
      </c>
      <c r="AI6024" t="s">
        <v>105</v>
      </c>
      <c r="AJ6024" t="s">
        <v>55773</v>
      </c>
      <c r="AK6024" t="s">
        <v>55774</v>
      </c>
    </row>
    <row r="6025" spans="1:37" x14ac:dyDescent="0.25">
      <c r="A6025">
        <v>390953</v>
      </c>
      <c r="B6025" t="s">
        <v>89</v>
      </c>
      <c r="C6025" t="s">
        <v>12673</v>
      </c>
      <c r="D6025" t="s">
        <v>764</v>
      </c>
      <c r="E6025" t="s">
        <v>15578</v>
      </c>
      <c r="F6025" t="s">
        <v>71</v>
      </c>
      <c r="G6025" t="s">
        <v>55775</v>
      </c>
      <c r="H6025" t="s">
        <v>55776</v>
      </c>
      <c r="I6025" t="s">
        <v>55777</v>
      </c>
      <c r="J6025" t="s">
        <v>7630</v>
      </c>
      <c r="K6025" s="7">
        <v>29427</v>
      </c>
      <c r="L6025" s="8">
        <v>0.71403935185185186</v>
      </c>
      <c r="M6025">
        <v>37.03</v>
      </c>
      <c r="N6025">
        <v>50</v>
      </c>
      <c r="O6025" s="7">
        <v>37513</v>
      </c>
      <c r="P6025" t="s">
        <v>241</v>
      </c>
      <c r="Q6025" t="s">
        <v>208</v>
      </c>
      <c r="R6025">
        <v>2002</v>
      </c>
      <c r="S6025">
        <v>9</v>
      </c>
      <c r="T6025" t="s">
        <v>297</v>
      </c>
      <c r="U6025" t="s">
        <v>298</v>
      </c>
      <c r="V6025">
        <v>14</v>
      </c>
      <c r="W6025" t="s">
        <v>80</v>
      </c>
      <c r="X6025" t="s">
        <v>81</v>
      </c>
      <c r="Y6025">
        <v>14.88</v>
      </c>
      <c r="Z6025">
        <v>124466</v>
      </c>
      <c r="AA6025" s="9">
        <v>0.08</v>
      </c>
      <c r="AB6025" t="s">
        <v>55778</v>
      </c>
      <c r="AC6025" t="s">
        <v>55779</v>
      </c>
      <c r="AD6025" t="s">
        <v>55780</v>
      </c>
      <c r="AE6025" t="s">
        <v>39141</v>
      </c>
      <c r="AF6025" t="s">
        <v>55780</v>
      </c>
      <c r="AG6025" t="s">
        <v>215</v>
      </c>
      <c r="AH6025">
        <v>37857</v>
      </c>
      <c r="AI6025" t="s">
        <v>105</v>
      </c>
      <c r="AJ6025" t="s">
        <v>55781</v>
      </c>
      <c r="AK6025" t="s">
        <v>55782</v>
      </c>
    </row>
    <row r="6026" spans="1:37" x14ac:dyDescent="0.25">
      <c r="A6026">
        <v>631864</v>
      </c>
      <c r="B6026" t="s">
        <v>200</v>
      </c>
      <c r="C6026" t="s">
        <v>7149</v>
      </c>
      <c r="D6026" t="s">
        <v>359</v>
      </c>
      <c r="E6026" t="s">
        <v>4859</v>
      </c>
      <c r="F6026" t="s">
        <v>71</v>
      </c>
      <c r="G6026" t="s">
        <v>55783</v>
      </c>
      <c r="H6026" t="s">
        <v>55784</v>
      </c>
      <c r="I6026" t="s">
        <v>55785</v>
      </c>
      <c r="J6026" t="s">
        <v>47365</v>
      </c>
      <c r="K6026" s="7">
        <v>29376</v>
      </c>
      <c r="L6026" s="8">
        <v>0.28984953703703703</v>
      </c>
      <c r="M6026">
        <v>37.17</v>
      </c>
      <c r="N6026">
        <v>63</v>
      </c>
      <c r="O6026" s="7">
        <v>42030</v>
      </c>
      <c r="P6026" t="s">
        <v>56</v>
      </c>
      <c r="Q6026" t="s">
        <v>57</v>
      </c>
      <c r="R6026">
        <v>2015</v>
      </c>
      <c r="S6026">
        <v>1</v>
      </c>
      <c r="T6026" t="s">
        <v>96</v>
      </c>
      <c r="U6026" t="s">
        <v>97</v>
      </c>
      <c r="V6026">
        <v>26</v>
      </c>
      <c r="W6026" t="s">
        <v>163</v>
      </c>
      <c r="X6026" t="s">
        <v>164</v>
      </c>
      <c r="Y6026">
        <v>2.5</v>
      </c>
      <c r="Z6026">
        <v>103953</v>
      </c>
      <c r="AA6026" s="9">
        <v>0.24</v>
      </c>
      <c r="AB6026" t="s">
        <v>55786</v>
      </c>
      <c r="AC6026" t="s">
        <v>55787</v>
      </c>
      <c r="AD6026" t="s">
        <v>55788</v>
      </c>
      <c r="AE6026" t="s">
        <v>7638</v>
      </c>
      <c r="AF6026" t="s">
        <v>55788</v>
      </c>
      <c r="AG6026" t="s">
        <v>184</v>
      </c>
      <c r="AH6026">
        <v>45863</v>
      </c>
      <c r="AI6026" t="s">
        <v>185</v>
      </c>
      <c r="AJ6026" t="s">
        <v>55789</v>
      </c>
      <c r="AK6026" t="s">
        <v>55790</v>
      </c>
    </row>
    <row r="6027" spans="1:37" x14ac:dyDescent="0.25">
      <c r="A6027">
        <v>250223</v>
      </c>
      <c r="B6027" t="s">
        <v>47</v>
      </c>
      <c r="C6027" t="s">
        <v>55791</v>
      </c>
      <c r="D6027" t="s">
        <v>157</v>
      </c>
      <c r="E6027" t="s">
        <v>55792</v>
      </c>
      <c r="F6027" t="s">
        <v>51</v>
      </c>
      <c r="G6027" t="s">
        <v>55793</v>
      </c>
      <c r="H6027" t="s">
        <v>55794</v>
      </c>
      <c r="I6027" t="s">
        <v>55795</v>
      </c>
      <c r="J6027" t="s">
        <v>55796</v>
      </c>
      <c r="K6027" s="7">
        <v>29645</v>
      </c>
      <c r="L6027" s="8">
        <v>0.65408564814814818</v>
      </c>
      <c r="M6027">
        <v>36.44</v>
      </c>
      <c r="N6027">
        <v>50</v>
      </c>
      <c r="O6027" s="7">
        <v>42378</v>
      </c>
      <c r="P6027" t="s">
        <v>56</v>
      </c>
      <c r="Q6027" t="s">
        <v>57</v>
      </c>
      <c r="R6027">
        <v>2016</v>
      </c>
      <c r="S6027">
        <v>1</v>
      </c>
      <c r="T6027" t="s">
        <v>96</v>
      </c>
      <c r="U6027" t="s">
        <v>97</v>
      </c>
      <c r="V6027">
        <v>9</v>
      </c>
      <c r="W6027" t="s">
        <v>80</v>
      </c>
      <c r="X6027" t="s">
        <v>81</v>
      </c>
      <c r="Y6027">
        <v>1.55</v>
      </c>
      <c r="Z6027">
        <v>96888</v>
      </c>
      <c r="AA6027" s="9">
        <v>0.03</v>
      </c>
      <c r="AB6027" t="s">
        <v>55797</v>
      </c>
      <c r="AC6027" t="s">
        <v>55798</v>
      </c>
      <c r="AD6027" t="s">
        <v>55799</v>
      </c>
      <c r="AE6027" t="s">
        <v>55800</v>
      </c>
      <c r="AF6027" t="s">
        <v>55799</v>
      </c>
      <c r="AG6027" t="s">
        <v>472</v>
      </c>
      <c r="AH6027">
        <v>48743</v>
      </c>
      <c r="AI6027" t="s">
        <v>185</v>
      </c>
      <c r="AJ6027" t="s">
        <v>55801</v>
      </c>
      <c r="AK6027" t="s">
        <v>55802</v>
      </c>
    </row>
    <row r="6028" spans="1:37" x14ac:dyDescent="0.25">
      <c r="A6028">
        <v>316315</v>
      </c>
      <c r="B6028" t="s">
        <v>318</v>
      </c>
      <c r="C6028" t="s">
        <v>1120</v>
      </c>
      <c r="D6028" t="s">
        <v>591</v>
      </c>
      <c r="E6028" t="s">
        <v>13410</v>
      </c>
      <c r="F6028" t="s">
        <v>51</v>
      </c>
      <c r="G6028" t="s">
        <v>55803</v>
      </c>
      <c r="H6028" t="s">
        <v>55804</v>
      </c>
      <c r="I6028" t="s">
        <v>55805</v>
      </c>
      <c r="J6028" t="s">
        <v>13584</v>
      </c>
      <c r="K6028" s="7">
        <v>31479</v>
      </c>
      <c r="L6028" s="8">
        <v>0.12950231481481481</v>
      </c>
      <c r="M6028">
        <v>31.41</v>
      </c>
      <c r="N6028">
        <v>58</v>
      </c>
      <c r="O6028" s="7">
        <v>42039</v>
      </c>
      <c r="P6028" t="s">
        <v>56</v>
      </c>
      <c r="Q6028" t="s">
        <v>57</v>
      </c>
      <c r="R6028">
        <v>2015</v>
      </c>
      <c r="S6028">
        <v>2</v>
      </c>
      <c r="T6028" t="s">
        <v>58</v>
      </c>
      <c r="U6028" t="s">
        <v>59</v>
      </c>
      <c r="V6028">
        <v>4</v>
      </c>
      <c r="W6028" t="s">
        <v>146</v>
      </c>
      <c r="X6028" t="s">
        <v>147</v>
      </c>
      <c r="Y6028">
        <v>2.48</v>
      </c>
      <c r="Z6028">
        <v>153893</v>
      </c>
      <c r="AA6028" s="9">
        <v>0.19</v>
      </c>
      <c r="AB6028" t="s">
        <v>55806</v>
      </c>
      <c r="AC6028" t="s">
        <v>55807</v>
      </c>
      <c r="AD6028" t="s">
        <v>55808</v>
      </c>
      <c r="AE6028" t="s">
        <v>315</v>
      </c>
      <c r="AF6028" t="s">
        <v>55808</v>
      </c>
      <c r="AG6028" t="s">
        <v>86</v>
      </c>
      <c r="AH6028">
        <v>15655</v>
      </c>
      <c r="AI6028" t="s">
        <v>67</v>
      </c>
      <c r="AJ6028" t="s">
        <v>55809</v>
      </c>
      <c r="AK6028" t="s">
        <v>55810</v>
      </c>
    </row>
    <row r="6029" spans="1:37" x14ac:dyDescent="0.25">
      <c r="A6029">
        <v>854530</v>
      </c>
      <c r="B6029" t="s">
        <v>47</v>
      </c>
      <c r="C6029" t="s">
        <v>55811</v>
      </c>
      <c r="D6029" t="s">
        <v>373</v>
      </c>
      <c r="E6029" t="s">
        <v>30109</v>
      </c>
      <c r="F6029" t="s">
        <v>51</v>
      </c>
      <c r="G6029" t="s">
        <v>55812</v>
      </c>
      <c r="H6029" t="s">
        <v>55813</v>
      </c>
      <c r="I6029" t="s">
        <v>55814</v>
      </c>
      <c r="J6029" t="s">
        <v>5868</v>
      </c>
      <c r="K6029" s="7">
        <v>21407</v>
      </c>
      <c r="L6029" s="8">
        <v>0.15392361111111111</v>
      </c>
      <c r="M6029">
        <v>59.01</v>
      </c>
      <c r="N6029">
        <v>58</v>
      </c>
      <c r="O6029" s="7">
        <v>34233</v>
      </c>
      <c r="P6029" t="s">
        <v>241</v>
      </c>
      <c r="Q6029" t="s">
        <v>208</v>
      </c>
      <c r="R6029">
        <v>1993</v>
      </c>
      <c r="S6029">
        <v>9</v>
      </c>
      <c r="T6029" t="s">
        <v>297</v>
      </c>
      <c r="U6029" t="s">
        <v>298</v>
      </c>
      <c r="V6029">
        <v>21</v>
      </c>
      <c r="W6029" t="s">
        <v>133</v>
      </c>
      <c r="X6029" t="s">
        <v>134</v>
      </c>
      <c r="Y6029">
        <v>23.87</v>
      </c>
      <c r="Z6029">
        <v>65448</v>
      </c>
      <c r="AA6029" s="9">
        <v>0.28999999999999998</v>
      </c>
      <c r="AB6029" t="s">
        <v>55815</v>
      </c>
      <c r="AC6029" t="s">
        <v>55816</v>
      </c>
      <c r="AD6029" t="s">
        <v>55817</v>
      </c>
      <c r="AE6029" t="s">
        <v>573</v>
      </c>
      <c r="AF6029" t="s">
        <v>55817</v>
      </c>
      <c r="AG6029" t="s">
        <v>434</v>
      </c>
      <c r="AH6029">
        <v>6244</v>
      </c>
      <c r="AI6029" t="s">
        <v>67</v>
      </c>
      <c r="AJ6029" t="s">
        <v>55818</v>
      </c>
      <c r="AK6029" t="s">
        <v>55819</v>
      </c>
    </row>
    <row r="6030" spans="1:37" x14ac:dyDescent="0.25">
      <c r="A6030">
        <v>974858</v>
      </c>
      <c r="B6030" t="s">
        <v>200</v>
      </c>
      <c r="C6030" t="s">
        <v>55820</v>
      </c>
      <c r="D6030" t="s">
        <v>654</v>
      </c>
      <c r="E6030" t="s">
        <v>18590</v>
      </c>
      <c r="F6030" t="s">
        <v>51</v>
      </c>
      <c r="G6030" t="s">
        <v>55821</v>
      </c>
      <c r="H6030" t="s">
        <v>55822</v>
      </c>
      <c r="I6030" t="s">
        <v>55823</v>
      </c>
      <c r="J6030" t="s">
        <v>42194</v>
      </c>
      <c r="K6030" s="7">
        <v>26104</v>
      </c>
      <c r="L6030" s="8">
        <v>0.37869212962962967</v>
      </c>
      <c r="M6030">
        <v>46.14</v>
      </c>
      <c r="N6030">
        <v>53</v>
      </c>
      <c r="O6030" s="7">
        <v>33983</v>
      </c>
      <c r="P6030" t="s">
        <v>56</v>
      </c>
      <c r="Q6030" t="s">
        <v>57</v>
      </c>
      <c r="R6030">
        <v>1993</v>
      </c>
      <c r="S6030">
        <v>1</v>
      </c>
      <c r="T6030" t="s">
        <v>96</v>
      </c>
      <c r="U6030" t="s">
        <v>97</v>
      </c>
      <c r="V6030">
        <v>14</v>
      </c>
      <c r="W6030" t="s">
        <v>98</v>
      </c>
      <c r="X6030" t="s">
        <v>99</v>
      </c>
      <c r="Y6030">
        <v>24.55</v>
      </c>
      <c r="Z6030">
        <v>153075</v>
      </c>
      <c r="AA6030" s="9">
        <v>0.23</v>
      </c>
      <c r="AB6030" t="s">
        <v>55824</v>
      </c>
      <c r="AC6030" t="s">
        <v>55825</v>
      </c>
      <c r="AD6030" t="s">
        <v>8301</v>
      </c>
      <c r="AE6030" t="s">
        <v>1510</v>
      </c>
      <c r="AF6030" t="s">
        <v>8301</v>
      </c>
      <c r="AG6030" t="s">
        <v>231</v>
      </c>
      <c r="AH6030">
        <v>51301</v>
      </c>
      <c r="AI6030" t="s">
        <v>185</v>
      </c>
      <c r="AJ6030" t="s">
        <v>55826</v>
      </c>
      <c r="AK6030" t="s">
        <v>55827</v>
      </c>
    </row>
    <row r="6031" spans="1:37" x14ac:dyDescent="0.25">
      <c r="A6031">
        <v>464513</v>
      </c>
      <c r="B6031" t="s">
        <v>89</v>
      </c>
      <c r="C6031" t="s">
        <v>17325</v>
      </c>
      <c r="D6031" t="s">
        <v>542</v>
      </c>
      <c r="E6031" t="s">
        <v>18996</v>
      </c>
      <c r="F6031" t="s">
        <v>71</v>
      </c>
      <c r="G6031" t="s">
        <v>55828</v>
      </c>
      <c r="H6031" t="s">
        <v>55829</v>
      </c>
      <c r="I6031" t="s">
        <v>55830</v>
      </c>
      <c r="J6031" t="s">
        <v>17151</v>
      </c>
      <c r="K6031" s="7">
        <v>22509</v>
      </c>
      <c r="L6031" s="8">
        <v>0.59476851851851853</v>
      </c>
      <c r="M6031">
        <v>55.99</v>
      </c>
      <c r="N6031">
        <v>50</v>
      </c>
      <c r="O6031" s="7">
        <v>40417</v>
      </c>
      <c r="P6031" t="s">
        <v>241</v>
      </c>
      <c r="Q6031" t="s">
        <v>208</v>
      </c>
      <c r="R6031">
        <v>2010</v>
      </c>
      <c r="S6031">
        <v>8</v>
      </c>
      <c r="T6031" t="s">
        <v>242</v>
      </c>
      <c r="U6031" t="s">
        <v>243</v>
      </c>
      <c r="V6031">
        <v>27</v>
      </c>
      <c r="W6031" t="s">
        <v>60</v>
      </c>
      <c r="X6031" t="s">
        <v>61</v>
      </c>
      <c r="Y6031">
        <v>6.92</v>
      </c>
      <c r="Z6031">
        <v>53312</v>
      </c>
      <c r="AA6031" s="9">
        <v>0.17</v>
      </c>
      <c r="AB6031" t="s">
        <v>55831</v>
      </c>
      <c r="AC6031" t="s">
        <v>55832</v>
      </c>
      <c r="AD6031" t="s">
        <v>28350</v>
      </c>
      <c r="AE6031" t="s">
        <v>28351</v>
      </c>
      <c r="AF6031" t="s">
        <v>28350</v>
      </c>
      <c r="AG6031" t="s">
        <v>274</v>
      </c>
      <c r="AH6031">
        <v>31305</v>
      </c>
      <c r="AI6031" t="s">
        <v>105</v>
      </c>
      <c r="AJ6031" t="s">
        <v>55833</v>
      </c>
      <c r="AK6031" t="s">
        <v>55834</v>
      </c>
    </row>
    <row r="6032" spans="1:37" x14ac:dyDescent="0.25">
      <c r="A6032">
        <v>610293</v>
      </c>
      <c r="B6032" t="s">
        <v>89</v>
      </c>
      <c r="C6032" t="s">
        <v>10702</v>
      </c>
      <c r="D6032" t="s">
        <v>654</v>
      </c>
      <c r="E6032" t="s">
        <v>3647</v>
      </c>
      <c r="F6032" t="s">
        <v>71</v>
      </c>
      <c r="G6032" t="s">
        <v>55835</v>
      </c>
      <c r="H6032" t="s">
        <v>55836</v>
      </c>
      <c r="I6032" t="s">
        <v>55837</v>
      </c>
      <c r="J6032" t="s">
        <v>3578</v>
      </c>
      <c r="K6032" s="7">
        <v>25718</v>
      </c>
      <c r="L6032" s="8">
        <v>0.11622685185185185</v>
      </c>
      <c r="M6032">
        <v>47.19</v>
      </c>
      <c r="N6032">
        <v>56</v>
      </c>
      <c r="O6032" s="7">
        <v>38795</v>
      </c>
      <c r="P6032" t="s">
        <v>56</v>
      </c>
      <c r="Q6032" t="s">
        <v>57</v>
      </c>
      <c r="R6032">
        <v>2006</v>
      </c>
      <c r="S6032">
        <v>3</v>
      </c>
      <c r="T6032" t="s">
        <v>633</v>
      </c>
      <c r="U6032" t="s">
        <v>634</v>
      </c>
      <c r="V6032">
        <v>19</v>
      </c>
      <c r="W6032" t="s">
        <v>116</v>
      </c>
      <c r="X6032" t="s">
        <v>117</v>
      </c>
      <c r="Y6032">
        <v>11.37</v>
      </c>
      <c r="Z6032">
        <v>173254</v>
      </c>
      <c r="AA6032" s="9">
        <v>0.13</v>
      </c>
      <c r="AB6032" t="s">
        <v>55838</v>
      </c>
      <c r="AC6032" t="s">
        <v>55839</v>
      </c>
      <c r="AD6032" t="s">
        <v>7885</v>
      </c>
      <c r="AE6032" t="s">
        <v>2598</v>
      </c>
      <c r="AF6032" t="s">
        <v>7885</v>
      </c>
      <c r="AG6032" t="s">
        <v>526</v>
      </c>
      <c r="AH6032">
        <v>61332</v>
      </c>
      <c r="AI6032" t="s">
        <v>185</v>
      </c>
      <c r="AJ6032" t="s">
        <v>55840</v>
      </c>
      <c r="AK6032" t="s">
        <v>55841</v>
      </c>
    </row>
    <row r="6033" spans="1:37" x14ac:dyDescent="0.25">
      <c r="A6033">
        <v>939827</v>
      </c>
      <c r="B6033" t="s">
        <v>89</v>
      </c>
      <c r="C6033" t="s">
        <v>21491</v>
      </c>
      <c r="D6033" t="s">
        <v>235</v>
      </c>
      <c r="E6033" t="s">
        <v>55842</v>
      </c>
      <c r="F6033" t="s">
        <v>71</v>
      </c>
      <c r="G6033" t="s">
        <v>55843</v>
      </c>
      <c r="H6033" t="s">
        <v>55844</v>
      </c>
      <c r="I6033" t="s">
        <v>55845</v>
      </c>
      <c r="J6033" t="s">
        <v>17374</v>
      </c>
      <c r="K6033" s="7">
        <v>25904</v>
      </c>
      <c r="L6033" s="8">
        <v>0.37590277777777775</v>
      </c>
      <c r="M6033">
        <v>46.68</v>
      </c>
      <c r="N6033">
        <v>85</v>
      </c>
      <c r="O6033" s="7">
        <v>40481</v>
      </c>
      <c r="P6033" t="s">
        <v>207</v>
      </c>
      <c r="Q6033" t="s">
        <v>208</v>
      </c>
      <c r="R6033">
        <v>2010</v>
      </c>
      <c r="S6033">
        <v>10</v>
      </c>
      <c r="T6033" t="s">
        <v>225</v>
      </c>
      <c r="U6033" t="s">
        <v>226</v>
      </c>
      <c r="V6033">
        <v>30</v>
      </c>
      <c r="W6033" t="s">
        <v>80</v>
      </c>
      <c r="X6033" t="s">
        <v>81</v>
      </c>
      <c r="Y6033">
        <v>6.75</v>
      </c>
      <c r="Z6033">
        <v>61466</v>
      </c>
      <c r="AA6033" s="9">
        <v>0.06</v>
      </c>
      <c r="AB6033" t="s">
        <v>55846</v>
      </c>
      <c r="AC6033" t="s">
        <v>55847</v>
      </c>
      <c r="AD6033" t="s">
        <v>55848</v>
      </c>
      <c r="AE6033" t="s">
        <v>5500</v>
      </c>
      <c r="AF6033" t="s">
        <v>55848</v>
      </c>
      <c r="AG6033" t="s">
        <v>1192</v>
      </c>
      <c r="AH6033">
        <v>56724</v>
      </c>
      <c r="AI6033" t="s">
        <v>185</v>
      </c>
      <c r="AJ6033" t="s">
        <v>55849</v>
      </c>
      <c r="AK6033" t="s">
        <v>55850</v>
      </c>
    </row>
    <row r="6034" spans="1:37" x14ac:dyDescent="0.25">
      <c r="A6034">
        <v>706161</v>
      </c>
      <c r="B6034" t="s">
        <v>125</v>
      </c>
      <c r="C6034" t="s">
        <v>31495</v>
      </c>
      <c r="D6034" t="s">
        <v>278</v>
      </c>
      <c r="E6034" t="s">
        <v>18306</v>
      </c>
      <c r="F6034" t="s">
        <v>51</v>
      </c>
      <c r="G6034" t="s">
        <v>55851</v>
      </c>
      <c r="H6034" t="s">
        <v>55852</v>
      </c>
      <c r="I6034" t="s">
        <v>55853</v>
      </c>
      <c r="J6034" t="s">
        <v>14352</v>
      </c>
      <c r="K6034" s="7">
        <v>32732</v>
      </c>
      <c r="L6034" s="8">
        <v>0.31208333333333332</v>
      </c>
      <c r="M6034">
        <v>27.98</v>
      </c>
      <c r="N6034">
        <v>51</v>
      </c>
      <c r="O6034" s="7">
        <v>41527</v>
      </c>
      <c r="P6034" t="s">
        <v>241</v>
      </c>
      <c r="Q6034" t="s">
        <v>208</v>
      </c>
      <c r="R6034">
        <v>2013</v>
      </c>
      <c r="S6034">
        <v>9</v>
      </c>
      <c r="T6034" t="s">
        <v>297</v>
      </c>
      <c r="U6034" t="s">
        <v>298</v>
      </c>
      <c r="V6034">
        <v>10</v>
      </c>
      <c r="W6034" t="s">
        <v>133</v>
      </c>
      <c r="X6034" t="s">
        <v>134</v>
      </c>
      <c r="Y6034">
        <v>3.88</v>
      </c>
      <c r="Z6034">
        <v>42716</v>
      </c>
      <c r="AA6034" s="9">
        <v>7.0000000000000007E-2</v>
      </c>
      <c r="AB6034" t="s">
        <v>55854</v>
      </c>
      <c r="AC6034" t="s">
        <v>55855</v>
      </c>
      <c r="AD6034" t="s">
        <v>45653</v>
      </c>
      <c r="AE6034" t="s">
        <v>1345</v>
      </c>
      <c r="AF6034" t="s">
        <v>45653</v>
      </c>
      <c r="AG6034" t="s">
        <v>1913</v>
      </c>
      <c r="AH6034">
        <v>66418</v>
      </c>
      <c r="AI6034" t="s">
        <v>185</v>
      </c>
      <c r="AJ6034" t="s">
        <v>55856</v>
      </c>
      <c r="AK6034" t="s">
        <v>55857</v>
      </c>
    </row>
    <row r="6035" spans="1:37" x14ac:dyDescent="0.25">
      <c r="A6035">
        <v>642349</v>
      </c>
      <c r="B6035" t="s">
        <v>125</v>
      </c>
      <c r="C6035" t="s">
        <v>55858</v>
      </c>
      <c r="D6035" t="s">
        <v>49</v>
      </c>
      <c r="E6035" t="s">
        <v>22550</v>
      </c>
      <c r="F6035" t="s">
        <v>51</v>
      </c>
      <c r="G6035" t="s">
        <v>55859</v>
      </c>
      <c r="H6035" t="s">
        <v>55860</v>
      </c>
      <c r="I6035" t="s">
        <v>55861</v>
      </c>
      <c r="J6035" t="s">
        <v>55862</v>
      </c>
      <c r="K6035" s="7">
        <v>33734</v>
      </c>
      <c r="L6035" s="8">
        <v>0.23504629629629628</v>
      </c>
      <c r="M6035">
        <v>25.23</v>
      </c>
      <c r="N6035">
        <v>45</v>
      </c>
      <c r="O6035" s="7">
        <v>42618</v>
      </c>
      <c r="P6035" t="s">
        <v>241</v>
      </c>
      <c r="Q6035" t="s">
        <v>208</v>
      </c>
      <c r="R6035">
        <v>2016</v>
      </c>
      <c r="S6035">
        <v>9</v>
      </c>
      <c r="T6035" t="s">
        <v>297</v>
      </c>
      <c r="U6035" t="s">
        <v>298</v>
      </c>
      <c r="V6035">
        <v>5</v>
      </c>
      <c r="W6035" t="s">
        <v>163</v>
      </c>
      <c r="X6035" t="s">
        <v>164</v>
      </c>
      <c r="Y6035">
        <v>0.89</v>
      </c>
      <c r="Z6035">
        <v>151299</v>
      </c>
      <c r="AA6035" s="9">
        <v>0.18</v>
      </c>
      <c r="AB6035" t="s">
        <v>55863</v>
      </c>
      <c r="AC6035" t="s">
        <v>55864</v>
      </c>
      <c r="AD6035" t="s">
        <v>2051</v>
      </c>
      <c r="AE6035" t="s">
        <v>11629</v>
      </c>
      <c r="AF6035" t="s">
        <v>2051</v>
      </c>
      <c r="AG6035" t="s">
        <v>1913</v>
      </c>
      <c r="AH6035">
        <v>67106</v>
      </c>
      <c r="AI6035" t="s">
        <v>185</v>
      </c>
      <c r="AJ6035" t="s">
        <v>55865</v>
      </c>
      <c r="AK6035" t="s">
        <v>55866</v>
      </c>
    </row>
    <row r="6036" spans="1:37" x14ac:dyDescent="0.25">
      <c r="A6036">
        <v>405996</v>
      </c>
      <c r="B6036" t="s">
        <v>200</v>
      </c>
      <c r="C6036" t="s">
        <v>55867</v>
      </c>
      <c r="D6036" t="s">
        <v>425</v>
      </c>
      <c r="E6036" t="s">
        <v>15329</v>
      </c>
      <c r="F6036" t="s">
        <v>51</v>
      </c>
      <c r="G6036" t="s">
        <v>55868</v>
      </c>
      <c r="H6036" t="s">
        <v>55869</v>
      </c>
      <c r="I6036" t="s">
        <v>55870</v>
      </c>
      <c r="J6036" t="s">
        <v>42115</v>
      </c>
      <c r="K6036" s="7">
        <v>32612</v>
      </c>
      <c r="L6036" s="8">
        <v>0.61030092592592589</v>
      </c>
      <c r="M6036">
        <v>28.31</v>
      </c>
      <c r="N6036">
        <v>59</v>
      </c>
      <c r="O6036" s="7">
        <v>41028</v>
      </c>
      <c r="P6036" t="s">
        <v>77</v>
      </c>
      <c r="Q6036" t="s">
        <v>57</v>
      </c>
      <c r="R6036">
        <v>2012</v>
      </c>
      <c r="S6036">
        <v>4</v>
      </c>
      <c r="T6036" t="s">
        <v>178</v>
      </c>
      <c r="U6036" t="s">
        <v>179</v>
      </c>
      <c r="V6036">
        <v>29</v>
      </c>
      <c r="W6036" t="s">
        <v>116</v>
      </c>
      <c r="X6036" t="s">
        <v>117</v>
      </c>
      <c r="Y6036">
        <v>5.25</v>
      </c>
      <c r="Z6036">
        <v>138551</v>
      </c>
      <c r="AA6036" s="9">
        <v>0.02</v>
      </c>
      <c r="AB6036" t="s">
        <v>55871</v>
      </c>
      <c r="AC6036" t="s">
        <v>55872</v>
      </c>
      <c r="AD6036" t="s">
        <v>53924</v>
      </c>
      <c r="AE6036" t="s">
        <v>5221</v>
      </c>
      <c r="AF6036" t="s">
        <v>53924</v>
      </c>
      <c r="AG6036" t="s">
        <v>1913</v>
      </c>
      <c r="AH6036">
        <v>67850</v>
      </c>
      <c r="AI6036" t="s">
        <v>185</v>
      </c>
      <c r="AJ6036" t="s">
        <v>55873</v>
      </c>
      <c r="AK6036" t="s">
        <v>55874</v>
      </c>
    </row>
    <row r="6037" spans="1:37" x14ac:dyDescent="0.25">
      <c r="A6037">
        <v>787308</v>
      </c>
      <c r="B6037" t="s">
        <v>89</v>
      </c>
      <c r="C6037" t="s">
        <v>14498</v>
      </c>
      <c r="D6037" t="s">
        <v>764</v>
      </c>
      <c r="E6037" t="s">
        <v>55875</v>
      </c>
      <c r="F6037" t="s">
        <v>71</v>
      </c>
      <c r="G6037" t="s">
        <v>55876</v>
      </c>
      <c r="H6037" t="s">
        <v>55877</v>
      </c>
      <c r="I6037" t="s">
        <v>55878</v>
      </c>
      <c r="J6037" t="s">
        <v>47425</v>
      </c>
      <c r="K6037" s="7">
        <v>23742</v>
      </c>
      <c r="L6037" s="8">
        <v>0.73689814814814814</v>
      </c>
      <c r="M6037">
        <v>52.61</v>
      </c>
      <c r="N6037">
        <v>58</v>
      </c>
      <c r="O6037" s="7">
        <v>39587</v>
      </c>
      <c r="P6037" t="s">
        <v>77</v>
      </c>
      <c r="Q6037" t="s">
        <v>57</v>
      </c>
      <c r="R6037">
        <v>2008</v>
      </c>
      <c r="S6037">
        <v>5</v>
      </c>
      <c r="T6037" t="s">
        <v>115</v>
      </c>
      <c r="U6037" t="s">
        <v>115</v>
      </c>
      <c r="V6037">
        <v>19</v>
      </c>
      <c r="W6037" t="s">
        <v>163</v>
      </c>
      <c r="X6037" t="s">
        <v>164</v>
      </c>
      <c r="Y6037">
        <v>9.1999999999999993</v>
      </c>
      <c r="Z6037">
        <v>67802</v>
      </c>
      <c r="AA6037" s="9">
        <v>7.0000000000000007E-2</v>
      </c>
      <c r="AB6037" t="s">
        <v>55879</v>
      </c>
      <c r="AC6037" t="s">
        <v>55880</v>
      </c>
      <c r="AD6037" t="s">
        <v>55881</v>
      </c>
      <c r="AE6037" t="s">
        <v>85</v>
      </c>
      <c r="AF6037" t="s">
        <v>55881</v>
      </c>
      <c r="AG6037" t="s">
        <v>184</v>
      </c>
      <c r="AH6037">
        <v>45342</v>
      </c>
      <c r="AI6037" t="s">
        <v>185</v>
      </c>
      <c r="AJ6037" t="s">
        <v>55882</v>
      </c>
      <c r="AK6037" t="s">
        <v>55883</v>
      </c>
    </row>
    <row r="6038" spans="1:37" x14ac:dyDescent="0.25">
      <c r="A6038">
        <v>126609</v>
      </c>
      <c r="B6038" t="s">
        <v>47</v>
      </c>
      <c r="C6038" t="s">
        <v>55884</v>
      </c>
      <c r="D6038" t="s">
        <v>359</v>
      </c>
      <c r="E6038" t="s">
        <v>55885</v>
      </c>
      <c r="F6038" t="s">
        <v>51</v>
      </c>
      <c r="G6038" t="s">
        <v>55886</v>
      </c>
      <c r="H6038" t="s">
        <v>55887</v>
      </c>
      <c r="I6038" t="s">
        <v>55888</v>
      </c>
      <c r="J6038" t="s">
        <v>7535</v>
      </c>
      <c r="K6038" s="7">
        <v>33250</v>
      </c>
      <c r="L6038" s="8">
        <v>5.1331018518518519E-2</v>
      </c>
      <c r="M6038">
        <v>26.56</v>
      </c>
      <c r="N6038">
        <v>59</v>
      </c>
      <c r="O6038" s="7">
        <v>42903</v>
      </c>
      <c r="P6038" t="s">
        <v>77</v>
      </c>
      <c r="Q6038" t="s">
        <v>57</v>
      </c>
      <c r="R6038">
        <v>2017</v>
      </c>
      <c r="S6038">
        <v>6</v>
      </c>
      <c r="T6038" t="s">
        <v>78</v>
      </c>
      <c r="U6038" t="s">
        <v>79</v>
      </c>
      <c r="V6038">
        <v>17</v>
      </c>
      <c r="W6038" t="s">
        <v>80</v>
      </c>
      <c r="X6038" t="s">
        <v>81</v>
      </c>
      <c r="Y6038">
        <v>0.11</v>
      </c>
      <c r="Z6038">
        <v>197031</v>
      </c>
      <c r="AA6038" s="9">
        <v>0.15</v>
      </c>
      <c r="AB6038" t="s">
        <v>55889</v>
      </c>
      <c r="AC6038" t="s">
        <v>55890</v>
      </c>
      <c r="AD6038" t="s">
        <v>55891</v>
      </c>
      <c r="AE6038" t="s">
        <v>3357</v>
      </c>
      <c r="AF6038" t="s">
        <v>55891</v>
      </c>
      <c r="AG6038" t="s">
        <v>152</v>
      </c>
      <c r="AH6038">
        <v>95610</v>
      </c>
      <c r="AI6038" t="s">
        <v>153</v>
      </c>
      <c r="AJ6038" t="s">
        <v>55892</v>
      </c>
      <c r="AK6038" t="s">
        <v>55893</v>
      </c>
    </row>
    <row r="6039" spans="1:37" x14ac:dyDescent="0.25">
      <c r="A6039">
        <v>381223</v>
      </c>
      <c r="B6039" t="s">
        <v>47</v>
      </c>
      <c r="C6039" t="s">
        <v>55894</v>
      </c>
      <c r="D6039" t="s">
        <v>189</v>
      </c>
      <c r="E6039" t="s">
        <v>15116</v>
      </c>
      <c r="F6039" t="s">
        <v>51</v>
      </c>
      <c r="G6039" t="s">
        <v>55895</v>
      </c>
      <c r="H6039" t="s">
        <v>55896</v>
      </c>
      <c r="I6039" t="s">
        <v>55897</v>
      </c>
      <c r="J6039" t="s">
        <v>2728</v>
      </c>
      <c r="K6039" s="7">
        <v>33132</v>
      </c>
      <c r="L6039" s="8">
        <v>0.22913194444444443</v>
      </c>
      <c r="M6039">
        <v>26.88</v>
      </c>
      <c r="N6039">
        <v>51</v>
      </c>
      <c r="O6039" s="7">
        <v>42345</v>
      </c>
      <c r="P6039" t="s">
        <v>207</v>
      </c>
      <c r="Q6039" t="s">
        <v>208</v>
      </c>
      <c r="R6039">
        <v>2015</v>
      </c>
      <c r="S6039">
        <v>12</v>
      </c>
      <c r="T6039" t="s">
        <v>494</v>
      </c>
      <c r="U6039" t="s">
        <v>495</v>
      </c>
      <c r="V6039">
        <v>7</v>
      </c>
      <c r="W6039" t="s">
        <v>163</v>
      </c>
      <c r="X6039" t="s">
        <v>164</v>
      </c>
      <c r="Y6039">
        <v>1.64</v>
      </c>
      <c r="Z6039">
        <v>168398</v>
      </c>
      <c r="AA6039" s="9">
        <v>0.02</v>
      </c>
      <c r="AB6039" t="s">
        <v>55898</v>
      </c>
      <c r="AC6039" t="s">
        <v>55899</v>
      </c>
      <c r="AD6039" t="s">
        <v>23577</v>
      </c>
      <c r="AE6039" t="s">
        <v>24275</v>
      </c>
      <c r="AF6039" t="s">
        <v>23577</v>
      </c>
      <c r="AG6039" t="s">
        <v>122</v>
      </c>
      <c r="AH6039">
        <v>24543</v>
      </c>
      <c r="AI6039" t="s">
        <v>105</v>
      </c>
      <c r="AJ6039" t="s">
        <v>55900</v>
      </c>
      <c r="AK6039" t="s">
        <v>55901</v>
      </c>
    </row>
    <row r="6040" spans="1:37" x14ac:dyDescent="0.25">
      <c r="A6040">
        <v>299835</v>
      </c>
      <c r="B6040" t="s">
        <v>89</v>
      </c>
      <c r="C6040" t="s">
        <v>10762</v>
      </c>
      <c r="D6040" t="s">
        <v>127</v>
      </c>
      <c r="E6040" t="s">
        <v>55902</v>
      </c>
      <c r="F6040" t="s">
        <v>71</v>
      </c>
      <c r="G6040" t="s">
        <v>55903</v>
      </c>
      <c r="H6040" t="s">
        <v>55904</v>
      </c>
      <c r="I6040" t="s">
        <v>55905</v>
      </c>
      <c r="J6040" t="s">
        <v>30624</v>
      </c>
      <c r="K6040" s="7">
        <v>22474</v>
      </c>
      <c r="L6040" s="8">
        <v>0.92910879629629628</v>
      </c>
      <c r="M6040">
        <v>56.08</v>
      </c>
      <c r="N6040">
        <v>57</v>
      </c>
      <c r="O6040" s="7">
        <v>38648</v>
      </c>
      <c r="P6040" t="s">
        <v>207</v>
      </c>
      <c r="Q6040" t="s">
        <v>208</v>
      </c>
      <c r="R6040">
        <v>2005</v>
      </c>
      <c r="S6040">
        <v>10</v>
      </c>
      <c r="T6040" t="s">
        <v>225</v>
      </c>
      <c r="U6040" t="s">
        <v>226</v>
      </c>
      <c r="V6040">
        <v>23</v>
      </c>
      <c r="W6040" t="s">
        <v>116</v>
      </c>
      <c r="X6040" t="s">
        <v>117</v>
      </c>
      <c r="Y6040">
        <v>11.77</v>
      </c>
      <c r="Z6040">
        <v>127137</v>
      </c>
      <c r="AA6040" s="9">
        <v>0.08</v>
      </c>
      <c r="AB6040" t="s">
        <v>55906</v>
      </c>
      <c r="AC6040" t="s">
        <v>55907</v>
      </c>
      <c r="AD6040" t="s">
        <v>734</v>
      </c>
      <c r="AE6040" t="s">
        <v>592</v>
      </c>
      <c r="AF6040" t="s">
        <v>734</v>
      </c>
      <c r="AG6040" t="s">
        <v>711</v>
      </c>
      <c r="AH6040">
        <v>47431</v>
      </c>
      <c r="AI6040" t="s">
        <v>185</v>
      </c>
      <c r="AJ6040" t="s">
        <v>55908</v>
      </c>
      <c r="AK6040" t="s">
        <v>55909</v>
      </c>
    </row>
    <row r="6041" spans="1:37" x14ac:dyDescent="0.25">
      <c r="A6041">
        <v>441081</v>
      </c>
      <c r="B6041" t="s">
        <v>47</v>
      </c>
      <c r="C6041" t="s">
        <v>55910</v>
      </c>
      <c r="D6041" t="s">
        <v>219</v>
      </c>
      <c r="E6041" t="s">
        <v>10736</v>
      </c>
      <c r="F6041" t="s">
        <v>51</v>
      </c>
      <c r="G6041" t="s">
        <v>55911</v>
      </c>
      <c r="H6041" t="s">
        <v>55912</v>
      </c>
      <c r="I6041" t="s">
        <v>55913</v>
      </c>
      <c r="J6041" t="s">
        <v>25644</v>
      </c>
      <c r="K6041" s="7">
        <v>32444</v>
      </c>
      <c r="L6041" s="8">
        <v>8.9236111111111113E-2</v>
      </c>
      <c r="M6041">
        <v>28.77</v>
      </c>
      <c r="N6041">
        <v>48</v>
      </c>
      <c r="O6041" s="7">
        <v>40376</v>
      </c>
      <c r="P6041" t="s">
        <v>241</v>
      </c>
      <c r="Q6041" t="s">
        <v>208</v>
      </c>
      <c r="R6041">
        <v>2010</v>
      </c>
      <c r="S6041">
        <v>7</v>
      </c>
      <c r="T6041" t="s">
        <v>392</v>
      </c>
      <c r="U6041" t="s">
        <v>393</v>
      </c>
      <c r="V6041">
        <v>17</v>
      </c>
      <c r="W6041" t="s">
        <v>80</v>
      </c>
      <c r="X6041" t="s">
        <v>81</v>
      </c>
      <c r="Y6041">
        <v>7.04</v>
      </c>
      <c r="Z6041">
        <v>182395</v>
      </c>
      <c r="AA6041" s="9">
        <v>0.28999999999999998</v>
      </c>
      <c r="AB6041" t="s">
        <v>55914</v>
      </c>
      <c r="AC6041" t="s">
        <v>55915</v>
      </c>
      <c r="AD6041" t="s">
        <v>55916</v>
      </c>
      <c r="AE6041" t="s">
        <v>4921</v>
      </c>
      <c r="AF6041" t="s">
        <v>55916</v>
      </c>
      <c r="AG6041" t="s">
        <v>891</v>
      </c>
      <c r="AH6041">
        <v>36551</v>
      </c>
      <c r="AI6041" t="s">
        <v>105</v>
      </c>
      <c r="AJ6041" t="s">
        <v>55917</v>
      </c>
      <c r="AK6041" t="s">
        <v>55918</v>
      </c>
    </row>
    <row r="6042" spans="1:37" x14ac:dyDescent="0.25">
      <c r="A6042">
        <v>714988</v>
      </c>
      <c r="B6042" t="s">
        <v>89</v>
      </c>
      <c r="C6042" t="s">
        <v>16358</v>
      </c>
      <c r="D6042" t="s">
        <v>189</v>
      </c>
      <c r="E6042" t="s">
        <v>9852</v>
      </c>
      <c r="F6042" t="s">
        <v>71</v>
      </c>
      <c r="G6042" t="s">
        <v>55919</v>
      </c>
      <c r="H6042" t="s">
        <v>55920</v>
      </c>
      <c r="I6042" t="s">
        <v>55921</v>
      </c>
      <c r="J6042" t="s">
        <v>21341</v>
      </c>
      <c r="K6042" s="7">
        <v>28779</v>
      </c>
      <c r="L6042" s="8">
        <v>0.54043981481481485</v>
      </c>
      <c r="M6042">
        <v>38.81</v>
      </c>
      <c r="N6042">
        <v>85</v>
      </c>
      <c r="O6042" s="7">
        <v>42261</v>
      </c>
      <c r="P6042" t="s">
        <v>241</v>
      </c>
      <c r="Q6042" t="s">
        <v>208</v>
      </c>
      <c r="R6042">
        <v>2015</v>
      </c>
      <c r="S6042">
        <v>9</v>
      </c>
      <c r="T6042" t="s">
        <v>297</v>
      </c>
      <c r="U6042" t="s">
        <v>298</v>
      </c>
      <c r="V6042">
        <v>14</v>
      </c>
      <c r="W6042" t="s">
        <v>163</v>
      </c>
      <c r="X6042" t="s">
        <v>164</v>
      </c>
      <c r="Y6042">
        <v>1.87</v>
      </c>
      <c r="Z6042">
        <v>132197</v>
      </c>
      <c r="AA6042" s="9">
        <v>0.18</v>
      </c>
      <c r="AB6042" t="s">
        <v>55922</v>
      </c>
      <c r="AC6042" t="s">
        <v>55923</v>
      </c>
      <c r="AD6042" t="s">
        <v>55924</v>
      </c>
      <c r="AE6042" t="s">
        <v>1626</v>
      </c>
      <c r="AF6042" t="s">
        <v>55924</v>
      </c>
      <c r="AG6042" t="s">
        <v>1568</v>
      </c>
      <c r="AH6042">
        <v>57762</v>
      </c>
      <c r="AI6042" t="s">
        <v>185</v>
      </c>
      <c r="AJ6042" t="s">
        <v>55925</v>
      </c>
      <c r="AK6042" t="s">
        <v>55926</v>
      </c>
    </row>
    <row r="6043" spans="1:37" x14ac:dyDescent="0.25">
      <c r="A6043">
        <v>189219</v>
      </c>
      <c r="B6043" t="s">
        <v>89</v>
      </c>
      <c r="C6043" t="s">
        <v>1231</v>
      </c>
      <c r="D6043" t="s">
        <v>71</v>
      </c>
      <c r="E6043" t="s">
        <v>33769</v>
      </c>
      <c r="F6043" t="s">
        <v>71</v>
      </c>
      <c r="G6043" t="s">
        <v>55927</v>
      </c>
      <c r="H6043" t="s">
        <v>55928</v>
      </c>
      <c r="I6043" t="s">
        <v>55929</v>
      </c>
      <c r="J6043" t="s">
        <v>10275</v>
      </c>
      <c r="K6043" s="7">
        <v>30773</v>
      </c>
      <c r="L6043" s="8">
        <v>0.39914351851851854</v>
      </c>
      <c r="M6043">
        <v>33.35</v>
      </c>
      <c r="N6043">
        <v>73</v>
      </c>
      <c r="O6043" s="7">
        <v>42837</v>
      </c>
      <c r="P6043" t="s">
        <v>77</v>
      </c>
      <c r="Q6043" t="s">
        <v>57</v>
      </c>
      <c r="R6043">
        <v>2017</v>
      </c>
      <c r="S6043">
        <v>4</v>
      </c>
      <c r="T6043" t="s">
        <v>178</v>
      </c>
      <c r="U6043" t="s">
        <v>179</v>
      </c>
      <c r="V6043">
        <v>12</v>
      </c>
      <c r="W6043" t="s">
        <v>146</v>
      </c>
      <c r="X6043" t="s">
        <v>147</v>
      </c>
      <c r="Y6043">
        <v>0.28999999999999998</v>
      </c>
      <c r="Z6043">
        <v>46063</v>
      </c>
      <c r="AA6043" s="9">
        <v>0.06</v>
      </c>
      <c r="AB6043" t="s">
        <v>55930</v>
      </c>
      <c r="AC6043" t="s">
        <v>55931</v>
      </c>
      <c r="AD6043" t="s">
        <v>53097</v>
      </c>
      <c r="AE6043" t="s">
        <v>9713</v>
      </c>
      <c r="AF6043" t="s">
        <v>53097</v>
      </c>
      <c r="AG6043" t="s">
        <v>382</v>
      </c>
      <c r="AH6043">
        <v>73086</v>
      </c>
      <c r="AI6043" t="s">
        <v>105</v>
      </c>
      <c r="AJ6043" t="s">
        <v>55932</v>
      </c>
      <c r="AK6043" t="s">
        <v>55933</v>
      </c>
    </row>
    <row r="6044" spans="1:37" x14ac:dyDescent="0.25">
      <c r="A6044">
        <v>823111</v>
      </c>
      <c r="B6044" t="s">
        <v>89</v>
      </c>
      <c r="C6044" t="s">
        <v>55934</v>
      </c>
      <c r="D6044" t="s">
        <v>49</v>
      </c>
      <c r="E6044" t="s">
        <v>55935</v>
      </c>
      <c r="F6044" t="s">
        <v>71</v>
      </c>
      <c r="G6044" t="s">
        <v>55936</v>
      </c>
      <c r="H6044" t="s">
        <v>55937</v>
      </c>
      <c r="I6044" t="s">
        <v>55938</v>
      </c>
      <c r="J6044" t="s">
        <v>25488</v>
      </c>
      <c r="K6044" s="7">
        <v>29010</v>
      </c>
      <c r="L6044" s="8">
        <v>0.79810185185185178</v>
      </c>
      <c r="M6044">
        <v>38.18</v>
      </c>
      <c r="N6044">
        <v>54</v>
      </c>
      <c r="O6044" s="7">
        <v>37377</v>
      </c>
      <c r="P6044" t="s">
        <v>77</v>
      </c>
      <c r="Q6044" t="s">
        <v>57</v>
      </c>
      <c r="R6044">
        <v>2002</v>
      </c>
      <c r="S6044">
        <v>5</v>
      </c>
      <c r="T6044" t="s">
        <v>115</v>
      </c>
      <c r="U6044" t="s">
        <v>115</v>
      </c>
      <c r="V6044">
        <v>1</v>
      </c>
      <c r="W6044" t="s">
        <v>146</v>
      </c>
      <c r="X6044" t="s">
        <v>147</v>
      </c>
      <c r="Y6044">
        <v>15.25</v>
      </c>
      <c r="Z6044">
        <v>44646</v>
      </c>
      <c r="AA6044" s="9">
        <v>0.23</v>
      </c>
      <c r="AB6044" t="s">
        <v>55939</v>
      </c>
      <c r="AC6044" t="s">
        <v>55940</v>
      </c>
      <c r="AD6044" t="s">
        <v>55941</v>
      </c>
      <c r="AE6044" t="s">
        <v>30496</v>
      </c>
      <c r="AF6044" t="s">
        <v>55941</v>
      </c>
      <c r="AG6044" t="s">
        <v>891</v>
      </c>
      <c r="AH6044">
        <v>36768</v>
      </c>
      <c r="AI6044" t="s">
        <v>105</v>
      </c>
      <c r="AJ6044" t="s">
        <v>55942</v>
      </c>
      <c r="AK6044" t="s">
        <v>55943</v>
      </c>
    </row>
    <row r="6045" spans="1:37" x14ac:dyDescent="0.25">
      <c r="A6045">
        <v>140565</v>
      </c>
      <c r="B6045" t="s">
        <v>89</v>
      </c>
      <c r="C6045" t="s">
        <v>5418</v>
      </c>
      <c r="D6045" t="s">
        <v>591</v>
      </c>
      <c r="E6045" t="s">
        <v>55944</v>
      </c>
      <c r="F6045" t="s">
        <v>71</v>
      </c>
      <c r="G6045" t="s">
        <v>55945</v>
      </c>
      <c r="H6045" t="s">
        <v>55946</v>
      </c>
      <c r="I6045" t="s">
        <v>55947</v>
      </c>
      <c r="J6045" t="s">
        <v>37648</v>
      </c>
      <c r="K6045" s="7">
        <v>27938</v>
      </c>
      <c r="L6045" s="8">
        <v>0.99353009259259262</v>
      </c>
      <c r="M6045">
        <v>41.11</v>
      </c>
      <c r="N6045">
        <v>58</v>
      </c>
      <c r="O6045" s="7">
        <v>39027</v>
      </c>
      <c r="P6045" t="s">
        <v>207</v>
      </c>
      <c r="Q6045" t="s">
        <v>208</v>
      </c>
      <c r="R6045">
        <v>2006</v>
      </c>
      <c r="S6045">
        <v>11</v>
      </c>
      <c r="T6045" t="s">
        <v>209</v>
      </c>
      <c r="U6045" t="s">
        <v>210</v>
      </c>
      <c r="V6045">
        <v>6</v>
      </c>
      <c r="W6045" t="s">
        <v>163</v>
      </c>
      <c r="X6045" t="s">
        <v>164</v>
      </c>
      <c r="Y6045">
        <v>10.73</v>
      </c>
      <c r="Z6045">
        <v>58341</v>
      </c>
      <c r="AA6045" s="9">
        <v>0.08</v>
      </c>
      <c r="AB6045" t="s">
        <v>55948</v>
      </c>
      <c r="AC6045" t="s">
        <v>55949</v>
      </c>
      <c r="AD6045" t="s">
        <v>55950</v>
      </c>
      <c r="AE6045" t="s">
        <v>43341</v>
      </c>
      <c r="AF6045" t="s">
        <v>55950</v>
      </c>
      <c r="AG6045" t="s">
        <v>303</v>
      </c>
      <c r="AH6045">
        <v>28519</v>
      </c>
      <c r="AI6045" t="s">
        <v>105</v>
      </c>
      <c r="AJ6045" t="s">
        <v>55951</v>
      </c>
      <c r="AK6045" t="s">
        <v>55952</v>
      </c>
    </row>
    <row r="6046" spans="1:37" x14ac:dyDescent="0.25">
      <c r="A6046">
        <v>697481</v>
      </c>
      <c r="B6046" t="s">
        <v>200</v>
      </c>
      <c r="C6046" t="s">
        <v>25373</v>
      </c>
      <c r="D6046" t="s">
        <v>235</v>
      </c>
      <c r="E6046" t="s">
        <v>55953</v>
      </c>
      <c r="F6046" t="s">
        <v>71</v>
      </c>
      <c r="G6046" t="s">
        <v>55954</v>
      </c>
      <c r="H6046" t="s">
        <v>55955</v>
      </c>
      <c r="I6046" t="s">
        <v>55956</v>
      </c>
      <c r="J6046" t="s">
        <v>5204</v>
      </c>
      <c r="K6046" s="7">
        <v>30446</v>
      </c>
      <c r="L6046" s="8">
        <v>0.76983796296296303</v>
      </c>
      <c r="M6046">
        <v>34.24</v>
      </c>
      <c r="N6046">
        <v>76</v>
      </c>
      <c r="O6046" s="7">
        <v>39777</v>
      </c>
      <c r="P6046" t="s">
        <v>207</v>
      </c>
      <c r="Q6046" t="s">
        <v>208</v>
      </c>
      <c r="R6046">
        <v>2008</v>
      </c>
      <c r="S6046">
        <v>11</v>
      </c>
      <c r="T6046" t="s">
        <v>209</v>
      </c>
      <c r="U6046" t="s">
        <v>210</v>
      </c>
      <c r="V6046">
        <v>25</v>
      </c>
      <c r="W6046" t="s">
        <v>133</v>
      </c>
      <c r="X6046" t="s">
        <v>134</v>
      </c>
      <c r="Y6046">
        <v>8.68</v>
      </c>
      <c r="Z6046">
        <v>58928</v>
      </c>
      <c r="AA6046" s="9">
        <v>0.19</v>
      </c>
      <c r="AB6046" t="s">
        <v>55957</v>
      </c>
      <c r="AC6046" t="s">
        <v>55958</v>
      </c>
      <c r="AD6046" t="s">
        <v>55959</v>
      </c>
      <c r="AE6046" t="s">
        <v>6565</v>
      </c>
      <c r="AF6046" t="s">
        <v>55959</v>
      </c>
      <c r="AG6046" t="s">
        <v>86</v>
      </c>
      <c r="AH6046">
        <v>16340</v>
      </c>
      <c r="AI6046" t="s">
        <v>67</v>
      </c>
      <c r="AJ6046" t="s">
        <v>55960</v>
      </c>
      <c r="AK6046" t="s">
        <v>55961</v>
      </c>
    </row>
    <row r="6047" spans="1:37" x14ac:dyDescent="0.25">
      <c r="A6047">
        <v>554456</v>
      </c>
      <c r="B6047" t="s">
        <v>125</v>
      </c>
      <c r="C6047" t="s">
        <v>54778</v>
      </c>
      <c r="D6047" t="s">
        <v>51</v>
      </c>
      <c r="E6047" t="s">
        <v>55962</v>
      </c>
      <c r="F6047" t="s">
        <v>51</v>
      </c>
      <c r="G6047" t="s">
        <v>55963</v>
      </c>
      <c r="H6047" t="s">
        <v>55964</v>
      </c>
      <c r="I6047" t="s">
        <v>55965</v>
      </c>
      <c r="J6047" t="s">
        <v>13024</v>
      </c>
      <c r="K6047" s="7">
        <v>27166</v>
      </c>
      <c r="L6047" s="8">
        <v>0.62695601851851845</v>
      </c>
      <c r="M6047">
        <v>43.23</v>
      </c>
      <c r="N6047">
        <v>44</v>
      </c>
      <c r="O6047" s="7">
        <v>42520</v>
      </c>
      <c r="P6047" t="s">
        <v>77</v>
      </c>
      <c r="Q6047" t="s">
        <v>57</v>
      </c>
      <c r="R6047">
        <v>2016</v>
      </c>
      <c r="S6047">
        <v>5</v>
      </c>
      <c r="T6047" t="s">
        <v>115</v>
      </c>
      <c r="U6047" t="s">
        <v>115</v>
      </c>
      <c r="V6047">
        <v>30</v>
      </c>
      <c r="W6047" t="s">
        <v>163</v>
      </c>
      <c r="X6047" t="s">
        <v>164</v>
      </c>
      <c r="Y6047">
        <v>1.1599999999999999</v>
      </c>
      <c r="Z6047">
        <v>42158</v>
      </c>
      <c r="AA6047" s="9">
        <v>0.14000000000000001</v>
      </c>
      <c r="AB6047" t="s">
        <v>55966</v>
      </c>
      <c r="AC6047" t="s">
        <v>55967</v>
      </c>
      <c r="AD6047" t="s">
        <v>55968</v>
      </c>
      <c r="AE6047" t="s">
        <v>21142</v>
      </c>
      <c r="AF6047" t="s">
        <v>55968</v>
      </c>
      <c r="AG6047" t="s">
        <v>248</v>
      </c>
      <c r="AH6047">
        <v>33826</v>
      </c>
      <c r="AI6047" t="s">
        <v>105</v>
      </c>
      <c r="AJ6047" t="s">
        <v>55969</v>
      </c>
      <c r="AK6047" t="s">
        <v>55970</v>
      </c>
    </row>
    <row r="6048" spans="1:37" x14ac:dyDescent="0.25">
      <c r="A6048">
        <v>789249</v>
      </c>
      <c r="B6048" t="s">
        <v>89</v>
      </c>
      <c r="C6048" t="s">
        <v>858</v>
      </c>
      <c r="D6048" t="s">
        <v>476</v>
      </c>
      <c r="E6048" t="s">
        <v>21741</v>
      </c>
      <c r="F6048" t="s">
        <v>71</v>
      </c>
      <c r="G6048" t="s">
        <v>55971</v>
      </c>
      <c r="H6048" t="s">
        <v>55972</v>
      </c>
      <c r="I6048" t="s">
        <v>55973</v>
      </c>
      <c r="J6048" t="s">
        <v>18492</v>
      </c>
      <c r="K6048" s="7">
        <v>28314</v>
      </c>
      <c r="L6048" s="8">
        <v>0.10355324074074074</v>
      </c>
      <c r="M6048">
        <v>40.08</v>
      </c>
      <c r="N6048">
        <v>56</v>
      </c>
      <c r="O6048" s="7">
        <v>37104</v>
      </c>
      <c r="P6048" t="s">
        <v>241</v>
      </c>
      <c r="Q6048" t="s">
        <v>208</v>
      </c>
      <c r="R6048">
        <v>2001</v>
      </c>
      <c r="S6048">
        <v>8</v>
      </c>
      <c r="T6048" t="s">
        <v>242</v>
      </c>
      <c r="U6048" t="s">
        <v>243</v>
      </c>
      <c r="V6048">
        <v>1</v>
      </c>
      <c r="W6048" t="s">
        <v>146</v>
      </c>
      <c r="X6048" t="s">
        <v>147</v>
      </c>
      <c r="Y6048">
        <v>16</v>
      </c>
      <c r="Z6048">
        <v>127497</v>
      </c>
      <c r="AA6048" s="9">
        <v>0.1</v>
      </c>
      <c r="AB6048" t="s">
        <v>55974</v>
      </c>
      <c r="AC6048" t="s">
        <v>55975</v>
      </c>
      <c r="AD6048" t="s">
        <v>14439</v>
      </c>
      <c r="AE6048" t="s">
        <v>2017</v>
      </c>
      <c r="AF6048" t="s">
        <v>14439</v>
      </c>
      <c r="AG6048" t="s">
        <v>587</v>
      </c>
      <c r="AH6048">
        <v>2421</v>
      </c>
      <c r="AI6048" t="s">
        <v>67</v>
      </c>
      <c r="AJ6048" t="s">
        <v>55976</v>
      </c>
      <c r="AK6048" t="s">
        <v>55977</v>
      </c>
    </row>
    <row r="6049" spans="1:37" x14ac:dyDescent="0.25">
      <c r="A6049">
        <v>834383</v>
      </c>
      <c r="B6049" t="s">
        <v>125</v>
      </c>
      <c r="C6049" t="s">
        <v>15947</v>
      </c>
      <c r="D6049" t="s">
        <v>386</v>
      </c>
      <c r="E6049" t="s">
        <v>5305</v>
      </c>
      <c r="F6049" t="s">
        <v>51</v>
      </c>
      <c r="G6049" t="s">
        <v>55978</v>
      </c>
      <c r="H6049" t="s">
        <v>55979</v>
      </c>
      <c r="I6049" t="s">
        <v>55980</v>
      </c>
      <c r="J6049" t="s">
        <v>55981</v>
      </c>
      <c r="K6049" s="7">
        <v>22855</v>
      </c>
      <c r="L6049" s="8">
        <v>0.69761574074074073</v>
      </c>
      <c r="M6049">
        <v>55.04</v>
      </c>
      <c r="N6049">
        <v>54</v>
      </c>
      <c r="O6049" s="7">
        <v>38759</v>
      </c>
      <c r="P6049" t="s">
        <v>56</v>
      </c>
      <c r="Q6049" t="s">
        <v>57</v>
      </c>
      <c r="R6049">
        <v>2006</v>
      </c>
      <c r="S6049">
        <v>2</v>
      </c>
      <c r="T6049" t="s">
        <v>58</v>
      </c>
      <c r="U6049" t="s">
        <v>59</v>
      </c>
      <c r="V6049">
        <v>11</v>
      </c>
      <c r="W6049" t="s">
        <v>80</v>
      </c>
      <c r="X6049" t="s">
        <v>81</v>
      </c>
      <c r="Y6049">
        <v>11.47</v>
      </c>
      <c r="Z6049">
        <v>116393</v>
      </c>
      <c r="AA6049" s="9">
        <v>0.23</v>
      </c>
      <c r="AB6049" t="s">
        <v>55982</v>
      </c>
      <c r="AC6049" t="s">
        <v>55983</v>
      </c>
      <c r="AD6049" t="s">
        <v>55984</v>
      </c>
      <c r="AE6049" t="s">
        <v>18084</v>
      </c>
      <c r="AF6049" t="s">
        <v>55984</v>
      </c>
      <c r="AG6049" t="s">
        <v>215</v>
      </c>
      <c r="AH6049">
        <v>37851</v>
      </c>
      <c r="AI6049" t="s">
        <v>105</v>
      </c>
      <c r="AJ6049" t="s">
        <v>55985</v>
      </c>
      <c r="AK6049" t="s">
        <v>55986</v>
      </c>
    </row>
    <row r="6050" spans="1:37" x14ac:dyDescent="0.25">
      <c r="A6050">
        <v>617112</v>
      </c>
      <c r="B6050" t="s">
        <v>47</v>
      </c>
      <c r="C6050" t="s">
        <v>52843</v>
      </c>
      <c r="D6050" t="s">
        <v>764</v>
      </c>
      <c r="E6050" t="s">
        <v>8594</v>
      </c>
      <c r="F6050" t="s">
        <v>51</v>
      </c>
      <c r="G6050" t="s">
        <v>55987</v>
      </c>
      <c r="H6050" t="s">
        <v>55988</v>
      </c>
      <c r="I6050" t="s">
        <v>55989</v>
      </c>
      <c r="J6050" t="s">
        <v>12683</v>
      </c>
      <c r="K6050" s="7">
        <v>23801</v>
      </c>
      <c r="L6050" s="8">
        <v>8.7685185185185185E-2</v>
      </c>
      <c r="M6050">
        <v>52.45</v>
      </c>
      <c r="N6050">
        <v>58</v>
      </c>
      <c r="O6050" s="7">
        <v>41502</v>
      </c>
      <c r="P6050" t="s">
        <v>241</v>
      </c>
      <c r="Q6050" t="s">
        <v>208</v>
      </c>
      <c r="R6050">
        <v>2013</v>
      </c>
      <c r="S6050">
        <v>8</v>
      </c>
      <c r="T6050" t="s">
        <v>242</v>
      </c>
      <c r="U6050" t="s">
        <v>243</v>
      </c>
      <c r="V6050">
        <v>16</v>
      </c>
      <c r="W6050" t="s">
        <v>60</v>
      </c>
      <c r="X6050" t="s">
        <v>61</v>
      </c>
      <c r="Y6050">
        <v>3.95</v>
      </c>
      <c r="Z6050">
        <v>124969</v>
      </c>
      <c r="AA6050" s="9">
        <v>0.22</v>
      </c>
      <c r="AB6050" t="s">
        <v>55990</v>
      </c>
      <c r="AC6050" t="s">
        <v>55991</v>
      </c>
      <c r="AD6050" t="s">
        <v>10784</v>
      </c>
      <c r="AE6050" t="s">
        <v>19408</v>
      </c>
      <c r="AF6050" t="s">
        <v>10784</v>
      </c>
      <c r="AG6050" t="s">
        <v>891</v>
      </c>
      <c r="AH6050">
        <v>35130</v>
      </c>
      <c r="AI6050" t="s">
        <v>105</v>
      </c>
      <c r="AJ6050" t="s">
        <v>55992</v>
      </c>
      <c r="AK6050" t="s">
        <v>55993</v>
      </c>
    </row>
    <row r="6051" spans="1:37" x14ac:dyDescent="0.25">
      <c r="A6051">
        <v>347865</v>
      </c>
      <c r="B6051" t="s">
        <v>125</v>
      </c>
      <c r="C6051" t="s">
        <v>55994</v>
      </c>
      <c r="D6051" t="s">
        <v>49</v>
      </c>
      <c r="E6051" t="s">
        <v>24761</v>
      </c>
      <c r="F6051" t="s">
        <v>51</v>
      </c>
      <c r="G6051" t="s">
        <v>55995</v>
      </c>
      <c r="H6051" t="s">
        <v>55996</v>
      </c>
      <c r="I6051" t="s">
        <v>55997</v>
      </c>
      <c r="J6051" t="s">
        <v>42629</v>
      </c>
      <c r="K6051" s="7">
        <v>34607</v>
      </c>
      <c r="L6051" s="8">
        <v>0.57660879629629636</v>
      </c>
      <c r="M6051">
        <v>22.84</v>
      </c>
      <c r="N6051">
        <v>52</v>
      </c>
      <c r="O6051" s="7">
        <v>42638</v>
      </c>
      <c r="P6051" t="s">
        <v>241</v>
      </c>
      <c r="Q6051" t="s">
        <v>208</v>
      </c>
      <c r="R6051">
        <v>2016</v>
      </c>
      <c r="S6051">
        <v>9</v>
      </c>
      <c r="T6051" t="s">
        <v>297</v>
      </c>
      <c r="U6051" t="s">
        <v>298</v>
      </c>
      <c r="V6051">
        <v>25</v>
      </c>
      <c r="W6051" t="s">
        <v>116</v>
      </c>
      <c r="X6051" t="s">
        <v>117</v>
      </c>
      <c r="Y6051">
        <v>0.84</v>
      </c>
      <c r="Z6051">
        <v>123448</v>
      </c>
      <c r="AA6051" s="9">
        <v>0.25</v>
      </c>
      <c r="AB6051" t="s">
        <v>55998</v>
      </c>
      <c r="AC6051" t="s">
        <v>55999</v>
      </c>
      <c r="AD6051" t="s">
        <v>5920</v>
      </c>
      <c r="AE6051" t="s">
        <v>939</v>
      </c>
      <c r="AF6051" t="s">
        <v>5920</v>
      </c>
      <c r="AG6051" t="s">
        <v>248</v>
      </c>
      <c r="AH6051">
        <v>33134</v>
      </c>
      <c r="AI6051" t="s">
        <v>105</v>
      </c>
      <c r="AJ6051" t="s">
        <v>56000</v>
      </c>
      <c r="AK6051" t="s">
        <v>56001</v>
      </c>
    </row>
    <row r="6052" spans="1:37" x14ac:dyDescent="0.25">
      <c r="A6052">
        <v>307676</v>
      </c>
      <c r="B6052" t="s">
        <v>89</v>
      </c>
      <c r="C6052" t="s">
        <v>2967</v>
      </c>
      <c r="D6052" t="s">
        <v>1314</v>
      </c>
      <c r="E6052" t="s">
        <v>1858</v>
      </c>
      <c r="F6052" t="s">
        <v>71</v>
      </c>
      <c r="G6052" t="s">
        <v>56002</v>
      </c>
      <c r="H6052" t="s">
        <v>56003</v>
      </c>
      <c r="I6052" t="s">
        <v>56004</v>
      </c>
      <c r="J6052" t="s">
        <v>2171</v>
      </c>
      <c r="K6052" s="7">
        <v>31404</v>
      </c>
      <c r="L6052" s="8">
        <v>0.68997685185185187</v>
      </c>
      <c r="M6052">
        <v>31.62</v>
      </c>
      <c r="N6052">
        <v>51</v>
      </c>
      <c r="O6052" s="7">
        <v>42911</v>
      </c>
      <c r="P6052" t="s">
        <v>77</v>
      </c>
      <c r="Q6052" t="s">
        <v>57</v>
      </c>
      <c r="R6052">
        <v>2017</v>
      </c>
      <c r="S6052">
        <v>6</v>
      </c>
      <c r="T6052" t="s">
        <v>78</v>
      </c>
      <c r="U6052" t="s">
        <v>79</v>
      </c>
      <c r="V6052">
        <v>25</v>
      </c>
      <c r="W6052" t="s">
        <v>116</v>
      </c>
      <c r="X6052" t="s">
        <v>117</v>
      </c>
      <c r="Y6052">
        <v>0.09</v>
      </c>
      <c r="Z6052">
        <v>45384</v>
      </c>
      <c r="AA6052" s="9">
        <v>0.12</v>
      </c>
      <c r="AB6052" t="s">
        <v>56005</v>
      </c>
      <c r="AC6052" t="s">
        <v>56006</v>
      </c>
      <c r="AD6052" t="s">
        <v>22598</v>
      </c>
      <c r="AE6052" t="s">
        <v>45703</v>
      </c>
      <c r="AF6052" t="s">
        <v>22598</v>
      </c>
      <c r="AG6052" t="s">
        <v>274</v>
      </c>
      <c r="AH6052">
        <v>30436</v>
      </c>
      <c r="AI6052" t="s">
        <v>105</v>
      </c>
      <c r="AJ6052" t="s">
        <v>56007</v>
      </c>
      <c r="AK6052" t="s">
        <v>56008</v>
      </c>
    </row>
    <row r="6053" spans="1:37" x14ac:dyDescent="0.25">
      <c r="A6053">
        <v>472025</v>
      </c>
      <c r="B6053" t="s">
        <v>89</v>
      </c>
      <c r="C6053" t="s">
        <v>2978</v>
      </c>
      <c r="D6053" t="s">
        <v>264</v>
      </c>
      <c r="E6053" t="s">
        <v>56009</v>
      </c>
      <c r="F6053" t="s">
        <v>71</v>
      </c>
      <c r="G6053" t="s">
        <v>56010</v>
      </c>
      <c r="H6053" t="s">
        <v>56011</v>
      </c>
      <c r="I6053" t="s">
        <v>56012</v>
      </c>
      <c r="J6053" t="s">
        <v>4669</v>
      </c>
      <c r="K6053" s="7">
        <v>30936</v>
      </c>
      <c r="L6053" s="8">
        <v>7.9618055555555553E-2</v>
      </c>
      <c r="M6053">
        <v>32.9</v>
      </c>
      <c r="N6053">
        <v>54</v>
      </c>
      <c r="O6053" s="7">
        <v>39855</v>
      </c>
      <c r="P6053" t="s">
        <v>56</v>
      </c>
      <c r="Q6053" t="s">
        <v>57</v>
      </c>
      <c r="R6053">
        <v>2009</v>
      </c>
      <c r="S6053">
        <v>2</v>
      </c>
      <c r="T6053" t="s">
        <v>58</v>
      </c>
      <c r="U6053" t="s">
        <v>59</v>
      </c>
      <c r="V6053">
        <v>11</v>
      </c>
      <c r="W6053" t="s">
        <v>146</v>
      </c>
      <c r="X6053" t="s">
        <v>147</v>
      </c>
      <c r="Y6053">
        <v>8.4600000000000009</v>
      </c>
      <c r="Z6053">
        <v>77457</v>
      </c>
      <c r="AA6053" s="9">
        <v>0.1</v>
      </c>
      <c r="AB6053" t="s">
        <v>56013</v>
      </c>
      <c r="AC6053" t="s">
        <v>56014</v>
      </c>
      <c r="AD6053" t="s">
        <v>2829</v>
      </c>
      <c r="AE6053" t="s">
        <v>2830</v>
      </c>
      <c r="AF6053" t="s">
        <v>2829</v>
      </c>
      <c r="AG6053" t="s">
        <v>86</v>
      </c>
      <c r="AH6053">
        <v>17102</v>
      </c>
      <c r="AI6053" t="s">
        <v>67</v>
      </c>
      <c r="AJ6053" t="s">
        <v>56015</v>
      </c>
      <c r="AK6053" t="s">
        <v>56016</v>
      </c>
    </row>
    <row r="6054" spans="1:37" x14ac:dyDescent="0.25">
      <c r="A6054">
        <v>236520</v>
      </c>
      <c r="B6054" t="s">
        <v>738</v>
      </c>
      <c r="C6054" t="s">
        <v>11758</v>
      </c>
      <c r="D6054" t="s">
        <v>219</v>
      </c>
      <c r="E6054" t="s">
        <v>47595</v>
      </c>
      <c r="F6054" t="s">
        <v>71</v>
      </c>
      <c r="G6054" t="s">
        <v>56017</v>
      </c>
      <c r="H6054" t="s">
        <v>56018</v>
      </c>
      <c r="I6054" t="s">
        <v>56019</v>
      </c>
      <c r="J6054" t="s">
        <v>56020</v>
      </c>
      <c r="K6054" s="7">
        <v>32874</v>
      </c>
      <c r="L6054" s="8">
        <v>2.8622685185185185E-2</v>
      </c>
      <c r="M6054">
        <v>27.59</v>
      </c>
      <c r="N6054">
        <v>66</v>
      </c>
      <c r="O6054" s="7">
        <v>42752</v>
      </c>
      <c r="P6054" t="s">
        <v>56</v>
      </c>
      <c r="Q6054" t="s">
        <v>57</v>
      </c>
      <c r="R6054">
        <v>2017</v>
      </c>
      <c r="S6054">
        <v>1</v>
      </c>
      <c r="T6054" t="s">
        <v>96</v>
      </c>
      <c r="U6054" t="s">
        <v>97</v>
      </c>
      <c r="V6054">
        <v>17</v>
      </c>
      <c r="W6054" t="s">
        <v>133</v>
      </c>
      <c r="X6054" t="s">
        <v>134</v>
      </c>
      <c r="Y6054">
        <v>0.53</v>
      </c>
      <c r="Z6054">
        <v>177596</v>
      </c>
      <c r="AA6054" s="9">
        <v>0.25</v>
      </c>
      <c r="AB6054" t="s">
        <v>56021</v>
      </c>
      <c r="AC6054" t="s">
        <v>56022</v>
      </c>
      <c r="AD6054" t="s">
        <v>56023</v>
      </c>
      <c r="AE6054" t="s">
        <v>11359</v>
      </c>
      <c r="AF6054" t="s">
        <v>56023</v>
      </c>
      <c r="AG6054" t="s">
        <v>303</v>
      </c>
      <c r="AH6054">
        <v>27052</v>
      </c>
      <c r="AI6054" t="s">
        <v>105</v>
      </c>
      <c r="AJ6054" t="s">
        <v>56024</v>
      </c>
      <c r="AK6054" t="s">
        <v>56025</v>
      </c>
    </row>
    <row r="6055" spans="1:37" x14ac:dyDescent="0.25">
      <c r="A6055">
        <v>781523</v>
      </c>
      <c r="B6055" t="s">
        <v>89</v>
      </c>
      <c r="C6055" t="s">
        <v>21841</v>
      </c>
      <c r="D6055" t="s">
        <v>591</v>
      </c>
      <c r="E6055" t="s">
        <v>56026</v>
      </c>
      <c r="F6055" t="s">
        <v>71</v>
      </c>
      <c r="G6055" t="s">
        <v>56027</v>
      </c>
      <c r="H6055" t="s">
        <v>56028</v>
      </c>
      <c r="I6055" t="s">
        <v>56029</v>
      </c>
      <c r="J6055" t="s">
        <v>51281</v>
      </c>
      <c r="K6055" s="7">
        <v>27356</v>
      </c>
      <c r="L6055" s="8">
        <v>0.31972222222222224</v>
      </c>
      <c r="M6055">
        <v>42.71</v>
      </c>
      <c r="N6055">
        <v>56</v>
      </c>
      <c r="O6055" s="7">
        <v>40486</v>
      </c>
      <c r="P6055" t="s">
        <v>207</v>
      </c>
      <c r="Q6055" t="s">
        <v>208</v>
      </c>
      <c r="R6055">
        <v>2010</v>
      </c>
      <c r="S6055">
        <v>11</v>
      </c>
      <c r="T6055" t="s">
        <v>209</v>
      </c>
      <c r="U6055" t="s">
        <v>210</v>
      </c>
      <c r="V6055">
        <v>4</v>
      </c>
      <c r="W6055" t="s">
        <v>98</v>
      </c>
      <c r="X6055" t="s">
        <v>99</v>
      </c>
      <c r="Y6055">
        <v>6.73</v>
      </c>
      <c r="Z6055">
        <v>198109</v>
      </c>
      <c r="AA6055" s="9">
        <v>0.06</v>
      </c>
      <c r="AB6055" t="s">
        <v>56030</v>
      </c>
      <c r="AC6055" t="s">
        <v>56031</v>
      </c>
      <c r="AD6055" t="s">
        <v>56032</v>
      </c>
      <c r="AE6055" t="s">
        <v>9713</v>
      </c>
      <c r="AF6055" t="s">
        <v>56032</v>
      </c>
      <c r="AG6055" t="s">
        <v>274</v>
      </c>
      <c r="AH6055">
        <v>30724</v>
      </c>
      <c r="AI6055" t="s">
        <v>105</v>
      </c>
      <c r="AJ6055" t="s">
        <v>56033</v>
      </c>
      <c r="AK6055" t="s">
        <v>56034</v>
      </c>
    </row>
    <row r="6056" spans="1:37" x14ac:dyDescent="0.25">
      <c r="A6056">
        <v>464386</v>
      </c>
      <c r="B6056" t="s">
        <v>89</v>
      </c>
      <c r="C6056" t="s">
        <v>25835</v>
      </c>
      <c r="D6056" t="s">
        <v>425</v>
      </c>
      <c r="E6056" t="s">
        <v>56035</v>
      </c>
      <c r="F6056" t="s">
        <v>71</v>
      </c>
      <c r="G6056" t="s">
        <v>56036</v>
      </c>
      <c r="H6056" t="s">
        <v>56037</v>
      </c>
      <c r="I6056" t="s">
        <v>56038</v>
      </c>
      <c r="J6056" t="s">
        <v>56039</v>
      </c>
      <c r="K6056" s="7">
        <v>34394</v>
      </c>
      <c r="L6056" s="8">
        <v>0.38070601851851849</v>
      </c>
      <c r="M6056">
        <v>23.42</v>
      </c>
      <c r="N6056">
        <v>79</v>
      </c>
      <c r="O6056" s="7">
        <v>42874</v>
      </c>
      <c r="P6056" t="s">
        <v>77</v>
      </c>
      <c r="Q6056" t="s">
        <v>57</v>
      </c>
      <c r="R6056">
        <v>2017</v>
      </c>
      <c r="S6056">
        <v>5</v>
      </c>
      <c r="T6056" t="s">
        <v>115</v>
      </c>
      <c r="U6056" t="s">
        <v>115</v>
      </c>
      <c r="V6056">
        <v>19</v>
      </c>
      <c r="W6056" t="s">
        <v>60</v>
      </c>
      <c r="X6056" t="s">
        <v>61</v>
      </c>
      <c r="Y6056">
        <v>0.19</v>
      </c>
      <c r="Z6056">
        <v>123787</v>
      </c>
      <c r="AA6056" s="9">
        <v>0.14000000000000001</v>
      </c>
      <c r="AB6056" t="s">
        <v>56040</v>
      </c>
      <c r="AC6056" t="s">
        <v>56041</v>
      </c>
      <c r="AD6056" t="s">
        <v>38206</v>
      </c>
      <c r="AE6056" t="s">
        <v>6909</v>
      </c>
      <c r="AF6056" t="s">
        <v>38206</v>
      </c>
      <c r="AG6056" t="s">
        <v>215</v>
      </c>
      <c r="AH6056">
        <v>37819</v>
      </c>
      <c r="AI6056" t="s">
        <v>105</v>
      </c>
      <c r="AJ6056" t="s">
        <v>56042</v>
      </c>
      <c r="AK6056" t="s">
        <v>56043</v>
      </c>
    </row>
    <row r="6057" spans="1:37" x14ac:dyDescent="0.25">
      <c r="A6057">
        <v>295516</v>
      </c>
      <c r="B6057" t="s">
        <v>89</v>
      </c>
      <c r="C6057" t="s">
        <v>1010</v>
      </c>
      <c r="D6057" t="s">
        <v>425</v>
      </c>
      <c r="E6057" t="s">
        <v>34157</v>
      </c>
      <c r="F6057" t="s">
        <v>71</v>
      </c>
      <c r="G6057" t="s">
        <v>56044</v>
      </c>
      <c r="H6057" t="s">
        <v>56045</v>
      </c>
      <c r="I6057" t="s">
        <v>56046</v>
      </c>
      <c r="J6057" t="s">
        <v>1255</v>
      </c>
      <c r="K6057" s="7">
        <v>31447</v>
      </c>
      <c r="L6057" s="8">
        <v>0.64253472222222219</v>
      </c>
      <c r="M6057">
        <v>31.5</v>
      </c>
      <c r="N6057">
        <v>89</v>
      </c>
      <c r="O6057" s="7">
        <v>39927</v>
      </c>
      <c r="P6057" t="s">
        <v>77</v>
      </c>
      <c r="Q6057" t="s">
        <v>57</v>
      </c>
      <c r="R6057">
        <v>2009</v>
      </c>
      <c r="S6057">
        <v>4</v>
      </c>
      <c r="T6057" t="s">
        <v>178</v>
      </c>
      <c r="U6057" t="s">
        <v>179</v>
      </c>
      <c r="V6057">
        <v>24</v>
      </c>
      <c r="W6057" t="s">
        <v>60</v>
      </c>
      <c r="X6057" t="s">
        <v>61</v>
      </c>
      <c r="Y6057">
        <v>8.27</v>
      </c>
      <c r="Z6057">
        <v>95100</v>
      </c>
      <c r="AA6057" s="9">
        <v>0.17</v>
      </c>
      <c r="AB6057" t="s">
        <v>56047</v>
      </c>
      <c r="AC6057" t="s">
        <v>56048</v>
      </c>
      <c r="AD6057" t="s">
        <v>821</v>
      </c>
      <c r="AE6057" t="s">
        <v>821</v>
      </c>
      <c r="AF6057" t="s">
        <v>821</v>
      </c>
      <c r="AG6057" t="s">
        <v>447</v>
      </c>
      <c r="AH6057">
        <v>29419</v>
      </c>
      <c r="AI6057" t="s">
        <v>105</v>
      </c>
      <c r="AJ6057" t="s">
        <v>56049</v>
      </c>
      <c r="AK6057" t="s">
        <v>56050</v>
      </c>
    </row>
    <row r="6058" spans="1:37" x14ac:dyDescent="0.25">
      <c r="A6058">
        <v>996300</v>
      </c>
      <c r="B6058" t="s">
        <v>200</v>
      </c>
      <c r="C6058" t="s">
        <v>10631</v>
      </c>
      <c r="D6058" t="s">
        <v>789</v>
      </c>
      <c r="E6058" t="s">
        <v>6015</v>
      </c>
      <c r="F6058" t="s">
        <v>51</v>
      </c>
      <c r="G6058" t="s">
        <v>56051</v>
      </c>
      <c r="H6058" t="s">
        <v>56052</v>
      </c>
      <c r="I6058" t="s">
        <v>56053</v>
      </c>
      <c r="J6058" t="s">
        <v>2141</v>
      </c>
      <c r="K6058" s="7">
        <v>27643</v>
      </c>
      <c r="L6058" s="8">
        <v>0.44684027777777779</v>
      </c>
      <c r="M6058">
        <v>41.92</v>
      </c>
      <c r="N6058">
        <v>45</v>
      </c>
      <c r="O6058" s="7">
        <v>37660</v>
      </c>
      <c r="P6058" t="s">
        <v>56</v>
      </c>
      <c r="Q6058" t="s">
        <v>57</v>
      </c>
      <c r="R6058">
        <v>2003</v>
      </c>
      <c r="S6058">
        <v>2</v>
      </c>
      <c r="T6058" t="s">
        <v>58</v>
      </c>
      <c r="U6058" t="s">
        <v>59</v>
      </c>
      <c r="V6058">
        <v>8</v>
      </c>
      <c r="W6058" t="s">
        <v>80</v>
      </c>
      <c r="X6058" t="s">
        <v>81</v>
      </c>
      <c r="Y6058">
        <v>14.48</v>
      </c>
      <c r="Z6058">
        <v>46113</v>
      </c>
      <c r="AA6058" s="9">
        <v>0.06</v>
      </c>
      <c r="AB6058" t="s">
        <v>56054</v>
      </c>
      <c r="AC6058" t="s">
        <v>56055</v>
      </c>
      <c r="AD6058" t="s">
        <v>56056</v>
      </c>
      <c r="AE6058" t="s">
        <v>11786</v>
      </c>
      <c r="AF6058" t="s">
        <v>56056</v>
      </c>
      <c r="AG6058" t="s">
        <v>66</v>
      </c>
      <c r="AH6058">
        <v>14012</v>
      </c>
      <c r="AI6058" t="s">
        <v>67</v>
      </c>
      <c r="AJ6058" t="s">
        <v>56057</v>
      </c>
      <c r="AK6058" t="s">
        <v>56058</v>
      </c>
    </row>
    <row r="6059" spans="1:37" x14ac:dyDescent="0.25">
      <c r="A6059">
        <v>700318</v>
      </c>
      <c r="B6059" t="s">
        <v>318</v>
      </c>
      <c r="C6059" t="s">
        <v>56059</v>
      </c>
      <c r="D6059" t="s">
        <v>157</v>
      </c>
      <c r="E6059" t="s">
        <v>27796</v>
      </c>
      <c r="F6059" t="s">
        <v>51</v>
      </c>
      <c r="G6059" t="s">
        <v>56060</v>
      </c>
      <c r="H6059" t="s">
        <v>56061</v>
      </c>
      <c r="I6059" t="s">
        <v>56062</v>
      </c>
      <c r="J6059" t="s">
        <v>21757</v>
      </c>
      <c r="K6059" s="7">
        <v>34171</v>
      </c>
      <c r="L6059" s="8">
        <v>0.37224537037037037</v>
      </c>
      <c r="M6059">
        <v>24.04</v>
      </c>
      <c r="N6059">
        <v>50</v>
      </c>
      <c r="O6059" s="7">
        <v>42750</v>
      </c>
      <c r="P6059" t="s">
        <v>56</v>
      </c>
      <c r="Q6059" t="s">
        <v>57</v>
      </c>
      <c r="R6059">
        <v>2017</v>
      </c>
      <c r="S6059">
        <v>1</v>
      </c>
      <c r="T6059" t="s">
        <v>96</v>
      </c>
      <c r="U6059" t="s">
        <v>97</v>
      </c>
      <c r="V6059">
        <v>15</v>
      </c>
      <c r="W6059" t="s">
        <v>116</v>
      </c>
      <c r="X6059" t="s">
        <v>117</v>
      </c>
      <c r="Y6059">
        <v>0.53</v>
      </c>
      <c r="Z6059">
        <v>68218</v>
      </c>
      <c r="AA6059" s="9">
        <v>7.0000000000000007E-2</v>
      </c>
      <c r="AB6059" t="s">
        <v>56063</v>
      </c>
      <c r="AC6059" t="s">
        <v>56064</v>
      </c>
      <c r="AD6059" t="s">
        <v>56065</v>
      </c>
      <c r="AE6059" t="s">
        <v>3639</v>
      </c>
      <c r="AF6059" t="s">
        <v>56065</v>
      </c>
      <c r="AG6059" t="s">
        <v>66</v>
      </c>
      <c r="AH6059">
        <v>12162</v>
      </c>
      <c r="AI6059" t="s">
        <v>67</v>
      </c>
      <c r="AJ6059" t="s">
        <v>56066</v>
      </c>
      <c r="AK6059" t="s">
        <v>56067</v>
      </c>
    </row>
    <row r="6060" spans="1:37" x14ac:dyDescent="0.25">
      <c r="A6060">
        <v>558043</v>
      </c>
      <c r="B6060" t="s">
        <v>125</v>
      </c>
      <c r="C6060" t="s">
        <v>3193</v>
      </c>
      <c r="D6060" t="s">
        <v>109</v>
      </c>
      <c r="E6060" t="s">
        <v>2822</v>
      </c>
      <c r="F6060" t="s">
        <v>51</v>
      </c>
      <c r="G6060" t="s">
        <v>56068</v>
      </c>
      <c r="H6060" t="s">
        <v>56069</v>
      </c>
      <c r="I6060" t="s">
        <v>56070</v>
      </c>
      <c r="J6060" t="s">
        <v>14266</v>
      </c>
      <c r="K6060" s="7">
        <v>25613</v>
      </c>
      <c r="L6060" s="8">
        <v>0.88673611111111106</v>
      </c>
      <c r="M6060">
        <v>47.48</v>
      </c>
      <c r="N6060">
        <v>48</v>
      </c>
      <c r="O6060" s="7">
        <v>42054</v>
      </c>
      <c r="P6060" t="s">
        <v>56</v>
      </c>
      <c r="Q6060" t="s">
        <v>57</v>
      </c>
      <c r="R6060">
        <v>2015</v>
      </c>
      <c r="S6060">
        <v>2</v>
      </c>
      <c r="T6060" t="s">
        <v>58</v>
      </c>
      <c r="U6060" t="s">
        <v>59</v>
      </c>
      <c r="V6060">
        <v>19</v>
      </c>
      <c r="W6060" t="s">
        <v>98</v>
      </c>
      <c r="X6060" t="s">
        <v>99</v>
      </c>
      <c r="Y6060">
        <v>2.44</v>
      </c>
      <c r="Z6060">
        <v>46465</v>
      </c>
      <c r="AA6060" s="9">
        <v>0.03</v>
      </c>
      <c r="AB6060" t="s">
        <v>56071</v>
      </c>
      <c r="AC6060" t="s">
        <v>56072</v>
      </c>
      <c r="AD6060" t="s">
        <v>56073</v>
      </c>
      <c r="AE6060" t="s">
        <v>7414</v>
      </c>
      <c r="AF6060" t="s">
        <v>56073</v>
      </c>
      <c r="AG6060" t="s">
        <v>526</v>
      </c>
      <c r="AH6060">
        <v>62555</v>
      </c>
      <c r="AI6060" t="s">
        <v>185</v>
      </c>
      <c r="AJ6060" t="s">
        <v>56074</v>
      </c>
      <c r="AK6060" t="s">
        <v>56075</v>
      </c>
    </row>
    <row r="6061" spans="1:37" x14ac:dyDescent="0.25">
      <c r="A6061">
        <v>686637</v>
      </c>
      <c r="B6061" t="s">
        <v>125</v>
      </c>
      <c r="C6061" t="s">
        <v>10982</v>
      </c>
      <c r="D6061" t="s">
        <v>488</v>
      </c>
      <c r="E6061" t="s">
        <v>56076</v>
      </c>
      <c r="F6061" t="s">
        <v>51</v>
      </c>
      <c r="G6061" t="s">
        <v>56077</v>
      </c>
      <c r="H6061" t="s">
        <v>56078</v>
      </c>
      <c r="I6061" t="s">
        <v>56079</v>
      </c>
      <c r="J6061" t="s">
        <v>24617</v>
      </c>
      <c r="K6061" s="7">
        <v>33236</v>
      </c>
      <c r="L6061" s="8">
        <v>2.7129629629629632E-2</v>
      </c>
      <c r="M6061">
        <v>26.6</v>
      </c>
      <c r="N6061">
        <v>40</v>
      </c>
      <c r="O6061" s="7">
        <v>41045</v>
      </c>
      <c r="P6061" t="s">
        <v>77</v>
      </c>
      <c r="Q6061" t="s">
        <v>57</v>
      </c>
      <c r="R6061">
        <v>2012</v>
      </c>
      <c r="S6061">
        <v>5</v>
      </c>
      <c r="T6061" t="s">
        <v>115</v>
      </c>
      <c r="U6061" t="s">
        <v>115</v>
      </c>
      <c r="V6061">
        <v>16</v>
      </c>
      <c r="W6061" t="s">
        <v>146</v>
      </c>
      <c r="X6061" t="s">
        <v>147</v>
      </c>
      <c r="Y6061">
        <v>5.2</v>
      </c>
      <c r="Z6061">
        <v>168041</v>
      </c>
      <c r="AA6061" s="9">
        <v>0.22</v>
      </c>
      <c r="AB6061" t="s">
        <v>56080</v>
      </c>
      <c r="AC6061" t="s">
        <v>56081</v>
      </c>
      <c r="AD6061" t="s">
        <v>56082</v>
      </c>
      <c r="AE6061" t="s">
        <v>10554</v>
      </c>
      <c r="AF6061" t="s">
        <v>56082</v>
      </c>
      <c r="AG6061" t="s">
        <v>2586</v>
      </c>
      <c r="AH6061">
        <v>72445</v>
      </c>
      <c r="AI6061" t="s">
        <v>105</v>
      </c>
      <c r="AJ6061" t="s">
        <v>56083</v>
      </c>
      <c r="AK6061" t="s">
        <v>56084</v>
      </c>
    </row>
    <row r="6062" spans="1:37" x14ac:dyDescent="0.25">
      <c r="A6062">
        <v>695549</v>
      </c>
      <c r="B6062" t="s">
        <v>89</v>
      </c>
      <c r="C6062" t="s">
        <v>9688</v>
      </c>
      <c r="D6062" t="s">
        <v>49</v>
      </c>
      <c r="E6062" t="s">
        <v>26602</v>
      </c>
      <c r="F6062" t="s">
        <v>71</v>
      </c>
      <c r="G6062" t="s">
        <v>56085</v>
      </c>
      <c r="H6062" t="s">
        <v>56086</v>
      </c>
      <c r="I6062" t="s">
        <v>56087</v>
      </c>
      <c r="J6062" t="s">
        <v>41208</v>
      </c>
      <c r="K6062" s="7">
        <v>30802</v>
      </c>
      <c r="L6062" s="8">
        <v>0.15011574074074074</v>
      </c>
      <c r="M6062">
        <v>33.270000000000003</v>
      </c>
      <c r="N6062">
        <v>85</v>
      </c>
      <c r="O6062" s="7">
        <v>41852</v>
      </c>
      <c r="P6062" t="s">
        <v>241</v>
      </c>
      <c r="Q6062" t="s">
        <v>208</v>
      </c>
      <c r="R6062">
        <v>2014</v>
      </c>
      <c r="S6062">
        <v>8</v>
      </c>
      <c r="T6062" t="s">
        <v>242</v>
      </c>
      <c r="U6062" t="s">
        <v>243</v>
      </c>
      <c r="V6062">
        <v>1</v>
      </c>
      <c r="W6062" t="s">
        <v>60</v>
      </c>
      <c r="X6062" t="s">
        <v>61</v>
      </c>
      <c r="Y6062">
        <v>2.99</v>
      </c>
      <c r="Z6062">
        <v>184362</v>
      </c>
      <c r="AA6062" s="9">
        <v>0.21</v>
      </c>
      <c r="AB6062" t="s">
        <v>56088</v>
      </c>
      <c r="AC6062" t="s">
        <v>56089</v>
      </c>
      <c r="AD6062" t="s">
        <v>6565</v>
      </c>
      <c r="AE6062" t="s">
        <v>903</v>
      </c>
      <c r="AF6062" t="s">
        <v>6565</v>
      </c>
      <c r="AG6062" t="s">
        <v>184</v>
      </c>
      <c r="AH6062">
        <v>44488</v>
      </c>
      <c r="AI6062" t="s">
        <v>185</v>
      </c>
      <c r="AJ6062" t="s">
        <v>56090</v>
      </c>
      <c r="AK6062" t="s">
        <v>56091</v>
      </c>
    </row>
    <row r="6063" spans="1:37" x14ac:dyDescent="0.25">
      <c r="A6063">
        <v>984731</v>
      </c>
      <c r="B6063" t="s">
        <v>200</v>
      </c>
      <c r="C6063" t="s">
        <v>34231</v>
      </c>
      <c r="D6063" t="s">
        <v>542</v>
      </c>
      <c r="E6063" t="s">
        <v>42662</v>
      </c>
      <c r="F6063" t="s">
        <v>71</v>
      </c>
      <c r="G6063" t="s">
        <v>56092</v>
      </c>
      <c r="H6063" t="s">
        <v>56093</v>
      </c>
      <c r="I6063" t="s">
        <v>56094</v>
      </c>
      <c r="J6063" t="s">
        <v>27262</v>
      </c>
      <c r="K6063" s="7">
        <v>31534</v>
      </c>
      <c r="L6063" s="8">
        <v>0.8785532407407407</v>
      </c>
      <c r="M6063">
        <v>31.26</v>
      </c>
      <c r="N6063">
        <v>72</v>
      </c>
      <c r="O6063" s="7">
        <v>40712</v>
      </c>
      <c r="P6063" t="s">
        <v>77</v>
      </c>
      <c r="Q6063" t="s">
        <v>57</v>
      </c>
      <c r="R6063">
        <v>2011</v>
      </c>
      <c r="S6063">
        <v>6</v>
      </c>
      <c r="T6063" t="s">
        <v>78</v>
      </c>
      <c r="U6063" t="s">
        <v>79</v>
      </c>
      <c r="V6063">
        <v>18</v>
      </c>
      <c r="W6063" t="s">
        <v>80</v>
      </c>
      <c r="X6063" t="s">
        <v>81</v>
      </c>
      <c r="Y6063">
        <v>6.12</v>
      </c>
      <c r="Z6063">
        <v>62264</v>
      </c>
      <c r="AA6063" s="9">
        <v>0.02</v>
      </c>
      <c r="AB6063" t="s">
        <v>56095</v>
      </c>
      <c r="AC6063" t="s">
        <v>56096</v>
      </c>
      <c r="AD6063" t="s">
        <v>4316</v>
      </c>
      <c r="AE6063" t="s">
        <v>4316</v>
      </c>
      <c r="AF6063" t="s">
        <v>4316</v>
      </c>
      <c r="AG6063" t="s">
        <v>369</v>
      </c>
      <c r="AH6063">
        <v>75368</v>
      </c>
      <c r="AI6063" t="s">
        <v>105</v>
      </c>
      <c r="AJ6063" t="s">
        <v>56097</v>
      </c>
      <c r="AK6063" t="s">
        <v>56098</v>
      </c>
    </row>
    <row r="6064" spans="1:37" x14ac:dyDescent="0.25">
      <c r="A6064">
        <v>891653</v>
      </c>
      <c r="B6064" t="s">
        <v>47</v>
      </c>
      <c r="C6064" t="s">
        <v>42086</v>
      </c>
      <c r="D6064" t="s">
        <v>235</v>
      </c>
      <c r="E6064" t="s">
        <v>56099</v>
      </c>
      <c r="F6064" t="s">
        <v>51</v>
      </c>
      <c r="G6064" t="s">
        <v>56100</v>
      </c>
      <c r="H6064" t="s">
        <v>56101</v>
      </c>
      <c r="I6064" t="s">
        <v>56102</v>
      </c>
      <c r="J6064" t="s">
        <v>56103</v>
      </c>
      <c r="K6064" s="7">
        <v>21196</v>
      </c>
      <c r="L6064" s="8">
        <v>0.88523148148148145</v>
      </c>
      <c r="M6064">
        <v>59.58</v>
      </c>
      <c r="N6064">
        <v>50</v>
      </c>
      <c r="O6064" s="7">
        <v>29623</v>
      </c>
      <c r="P6064" t="s">
        <v>56</v>
      </c>
      <c r="Q6064" t="s">
        <v>57</v>
      </c>
      <c r="R6064">
        <v>1981</v>
      </c>
      <c r="S6064">
        <v>2</v>
      </c>
      <c r="T6064" t="s">
        <v>58</v>
      </c>
      <c r="U6064" t="s">
        <v>59</v>
      </c>
      <c r="V6064">
        <v>6</v>
      </c>
      <c r="W6064" t="s">
        <v>60</v>
      </c>
      <c r="X6064" t="s">
        <v>61</v>
      </c>
      <c r="Y6064">
        <v>36.5</v>
      </c>
      <c r="Z6064">
        <v>157961</v>
      </c>
      <c r="AA6064" s="9">
        <v>0.02</v>
      </c>
      <c r="AB6064" t="s">
        <v>56104</v>
      </c>
      <c r="AC6064" t="s">
        <v>56105</v>
      </c>
      <c r="AD6064" t="s">
        <v>21348</v>
      </c>
      <c r="AE6064" t="s">
        <v>10574</v>
      </c>
      <c r="AF6064" t="s">
        <v>21348</v>
      </c>
      <c r="AG6064" t="s">
        <v>2586</v>
      </c>
      <c r="AH6064">
        <v>72562</v>
      </c>
      <c r="AI6064" t="s">
        <v>105</v>
      </c>
      <c r="AJ6064" t="s">
        <v>56106</v>
      </c>
      <c r="AK6064" t="s">
        <v>56107</v>
      </c>
    </row>
    <row r="6065" spans="1:37" x14ac:dyDescent="0.25">
      <c r="A6065">
        <v>791927</v>
      </c>
      <c r="B6065" t="s">
        <v>89</v>
      </c>
      <c r="C6065" t="s">
        <v>35232</v>
      </c>
      <c r="D6065" t="s">
        <v>127</v>
      </c>
      <c r="E6065" t="s">
        <v>4921</v>
      </c>
      <c r="F6065" t="s">
        <v>71</v>
      </c>
      <c r="G6065" t="s">
        <v>56108</v>
      </c>
      <c r="H6065" t="s">
        <v>56109</v>
      </c>
      <c r="I6065" t="s">
        <v>56110</v>
      </c>
      <c r="J6065" t="s">
        <v>17438</v>
      </c>
      <c r="K6065" s="7">
        <v>24910</v>
      </c>
      <c r="L6065" s="8">
        <v>6.5856481481481488E-2</v>
      </c>
      <c r="M6065">
        <v>49.41</v>
      </c>
      <c r="N6065">
        <v>64</v>
      </c>
      <c r="O6065" s="7">
        <v>40488</v>
      </c>
      <c r="P6065" t="s">
        <v>207</v>
      </c>
      <c r="Q6065" t="s">
        <v>208</v>
      </c>
      <c r="R6065">
        <v>2010</v>
      </c>
      <c r="S6065">
        <v>11</v>
      </c>
      <c r="T6065" t="s">
        <v>209</v>
      </c>
      <c r="U6065" t="s">
        <v>210</v>
      </c>
      <c r="V6065">
        <v>6</v>
      </c>
      <c r="W6065" t="s">
        <v>80</v>
      </c>
      <c r="X6065" t="s">
        <v>81</v>
      </c>
      <c r="Y6065">
        <v>6.73</v>
      </c>
      <c r="Z6065">
        <v>72657</v>
      </c>
      <c r="AA6065" s="9">
        <v>0.19</v>
      </c>
      <c r="AB6065" t="s">
        <v>56111</v>
      </c>
      <c r="AC6065" t="s">
        <v>56112</v>
      </c>
      <c r="AD6065" t="s">
        <v>56113</v>
      </c>
      <c r="AE6065" t="s">
        <v>2598</v>
      </c>
      <c r="AF6065" t="s">
        <v>56113</v>
      </c>
      <c r="AG6065" t="s">
        <v>342</v>
      </c>
      <c r="AH6065">
        <v>71479</v>
      </c>
      <c r="AI6065" t="s">
        <v>105</v>
      </c>
      <c r="AJ6065" t="s">
        <v>56114</v>
      </c>
      <c r="AK6065" t="s">
        <v>56115</v>
      </c>
    </row>
    <row r="6066" spans="1:37" x14ac:dyDescent="0.25">
      <c r="A6066">
        <v>839097</v>
      </c>
      <c r="B6066" t="s">
        <v>200</v>
      </c>
      <c r="C6066" t="s">
        <v>350</v>
      </c>
      <c r="D6066" t="s">
        <v>1314</v>
      </c>
      <c r="E6066" t="s">
        <v>56116</v>
      </c>
      <c r="F6066" t="s">
        <v>71</v>
      </c>
      <c r="G6066" t="s">
        <v>56117</v>
      </c>
      <c r="H6066" t="s">
        <v>56118</v>
      </c>
      <c r="I6066" t="s">
        <v>56119</v>
      </c>
      <c r="J6066" t="s">
        <v>56120</v>
      </c>
      <c r="K6066" s="7">
        <v>25232</v>
      </c>
      <c r="L6066" s="8">
        <v>1.4444444444444446E-2</v>
      </c>
      <c r="M6066">
        <v>48.53</v>
      </c>
      <c r="N6066">
        <v>79</v>
      </c>
      <c r="O6066" s="7">
        <v>36632</v>
      </c>
      <c r="P6066" t="s">
        <v>77</v>
      </c>
      <c r="Q6066" t="s">
        <v>57</v>
      </c>
      <c r="R6066">
        <v>2000</v>
      </c>
      <c r="S6066">
        <v>4</v>
      </c>
      <c r="T6066" t="s">
        <v>178</v>
      </c>
      <c r="U6066" t="s">
        <v>179</v>
      </c>
      <c r="V6066">
        <v>16</v>
      </c>
      <c r="W6066" t="s">
        <v>116</v>
      </c>
      <c r="X6066" t="s">
        <v>117</v>
      </c>
      <c r="Y6066">
        <v>17.29</v>
      </c>
      <c r="Z6066">
        <v>113208</v>
      </c>
      <c r="AA6066" s="9">
        <v>0.23</v>
      </c>
      <c r="AB6066" t="s">
        <v>56121</v>
      </c>
      <c r="AC6066" t="s">
        <v>56122</v>
      </c>
      <c r="AD6066" t="s">
        <v>16424</v>
      </c>
      <c r="AE6066" t="s">
        <v>16424</v>
      </c>
      <c r="AF6066" t="s">
        <v>16424</v>
      </c>
      <c r="AG6066" t="s">
        <v>248</v>
      </c>
      <c r="AH6066">
        <v>34664</v>
      </c>
      <c r="AI6066" t="s">
        <v>105</v>
      </c>
      <c r="AJ6066" t="s">
        <v>56123</v>
      </c>
      <c r="AK6066" t="s">
        <v>56124</v>
      </c>
    </row>
    <row r="6067" spans="1:37" x14ac:dyDescent="0.25">
      <c r="A6067">
        <v>286943</v>
      </c>
      <c r="B6067" t="s">
        <v>125</v>
      </c>
      <c r="C6067" t="s">
        <v>4987</v>
      </c>
      <c r="D6067" t="s">
        <v>359</v>
      </c>
      <c r="E6067" t="s">
        <v>6084</v>
      </c>
      <c r="F6067" t="s">
        <v>51</v>
      </c>
      <c r="G6067" t="s">
        <v>56125</v>
      </c>
      <c r="H6067" t="s">
        <v>56126</v>
      </c>
      <c r="I6067" t="s">
        <v>56127</v>
      </c>
      <c r="J6067" t="s">
        <v>22645</v>
      </c>
      <c r="K6067" s="7">
        <v>21956</v>
      </c>
      <c r="L6067" s="8">
        <v>0.1713773148148148</v>
      </c>
      <c r="M6067">
        <v>57.5</v>
      </c>
      <c r="N6067">
        <v>49</v>
      </c>
      <c r="O6067" s="7">
        <v>34944</v>
      </c>
      <c r="P6067" t="s">
        <v>241</v>
      </c>
      <c r="Q6067" t="s">
        <v>208</v>
      </c>
      <c r="R6067">
        <v>1995</v>
      </c>
      <c r="S6067">
        <v>9</v>
      </c>
      <c r="T6067" t="s">
        <v>297</v>
      </c>
      <c r="U6067" t="s">
        <v>298</v>
      </c>
      <c r="V6067">
        <v>2</v>
      </c>
      <c r="W6067" t="s">
        <v>80</v>
      </c>
      <c r="X6067" t="s">
        <v>81</v>
      </c>
      <c r="Y6067">
        <v>21.92</v>
      </c>
      <c r="Z6067">
        <v>107639</v>
      </c>
      <c r="AA6067" s="9">
        <v>0.21</v>
      </c>
      <c r="AB6067" t="s">
        <v>56128</v>
      </c>
      <c r="AC6067" t="s">
        <v>56129</v>
      </c>
      <c r="AD6067" t="s">
        <v>2834</v>
      </c>
      <c r="AE6067" t="s">
        <v>5975</v>
      </c>
      <c r="AF6067" t="s">
        <v>2834</v>
      </c>
      <c r="AG6067" t="s">
        <v>2269</v>
      </c>
      <c r="AH6067">
        <v>89435</v>
      </c>
      <c r="AI6067" t="s">
        <v>153</v>
      </c>
      <c r="AJ6067" t="s">
        <v>56130</v>
      </c>
      <c r="AK6067" t="s">
        <v>56131</v>
      </c>
    </row>
    <row r="6068" spans="1:37" x14ac:dyDescent="0.25">
      <c r="A6068">
        <v>453117</v>
      </c>
      <c r="B6068" t="s">
        <v>89</v>
      </c>
      <c r="C6068" t="s">
        <v>9419</v>
      </c>
      <c r="D6068" t="s">
        <v>109</v>
      </c>
      <c r="E6068" t="s">
        <v>21580</v>
      </c>
      <c r="F6068" t="s">
        <v>71</v>
      </c>
      <c r="G6068" t="s">
        <v>56132</v>
      </c>
      <c r="H6068" t="s">
        <v>56133</v>
      </c>
      <c r="I6068" t="s">
        <v>56134</v>
      </c>
      <c r="J6068" t="s">
        <v>55796</v>
      </c>
      <c r="K6068" s="7">
        <v>29489</v>
      </c>
      <c r="L6068" s="8">
        <v>0.44892361111111106</v>
      </c>
      <c r="M6068">
        <v>36.86</v>
      </c>
      <c r="N6068">
        <v>83</v>
      </c>
      <c r="O6068" s="7">
        <v>37732</v>
      </c>
      <c r="P6068" t="s">
        <v>77</v>
      </c>
      <c r="Q6068" t="s">
        <v>57</v>
      </c>
      <c r="R6068">
        <v>2003</v>
      </c>
      <c r="S6068">
        <v>4</v>
      </c>
      <c r="T6068" t="s">
        <v>178</v>
      </c>
      <c r="U6068" t="s">
        <v>179</v>
      </c>
      <c r="V6068">
        <v>21</v>
      </c>
      <c r="W6068" t="s">
        <v>163</v>
      </c>
      <c r="X6068" t="s">
        <v>164</v>
      </c>
      <c r="Y6068">
        <v>14.28</v>
      </c>
      <c r="Z6068">
        <v>86095</v>
      </c>
      <c r="AA6068" s="9">
        <v>0.23</v>
      </c>
      <c r="AB6068" t="s">
        <v>56135</v>
      </c>
      <c r="AC6068" t="s">
        <v>56136</v>
      </c>
      <c r="AD6068" t="s">
        <v>45521</v>
      </c>
      <c r="AE6068" t="s">
        <v>624</v>
      </c>
      <c r="AF6068" t="s">
        <v>45521</v>
      </c>
      <c r="AG6068" t="s">
        <v>86</v>
      </c>
      <c r="AH6068">
        <v>18331</v>
      </c>
      <c r="AI6068" t="s">
        <v>67</v>
      </c>
      <c r="AJ6068" t="s">
        <v>56137</v>
      </c>
      <c r="AK6068" t="s">
        <v>56138</v>
      </c>
    </row>
    <row r="6069" spans="1:37" x14ac:dyDescent="0.25">
      <c r="A6069">
        <v>147682</v>
      </c>
      <c r="B6069" t="s">
        <v>125</v>
      </c>
      <c r="C6069" t="s">
        <v>56139</v>
      </c>
      <c r="D6069" t="s">
        <v>219</v>
      </c>
      <c r="E6069" t="s">
        <v>15407</v>
      </c>
      <c r="F6069" t="s">
        <v>51</v>
      </c>
      <c r="G6069" t="s">
        <v>56140</v>
      </c>
      <c r="H6069" t="s">
        <v>56141</v>
      </c>
      <c r="I6069" t="s">
        <v>56142</v>
      </c>
      <c r="J6069" t="s">
        <v>56143</v>
      </c>
      <c r="K6069" s="7">
        <v>24662</v>
      </c>
      <c r="L6069" s="8">
        <v>0.85370370370370363</v>
      </c>
      <c r="M6069">
        <v>50.09</v>
      </c>
      <c r="N6069">
        <v>43</v>
      </c>
      <c r="O6069" s="7">
        <v>42484</v>
      </c>
      <c r="P6069" t="s">
        <v>77</v>
      </c>
      <c r="Q6069" t="s">
        <v>57</v>
      </c>
      <c r="R6069">
        <v>2016</v>
      </c>
      <c r="S6069">
        <v>4</v>
      </c>
      <c r="T6069" t="s">
        <v>178</v>
      </c>
      <c r="U6069" t="s">
        <v>179</v>
      </c>
      <c r="V6069">
        <v>24</v>
      </c>
      <c r="W6069" t="s">
        <v>116</v>
      </c>
      <c r="X6069" t="s">
        <v>117</v>
      </c>
      <c r="Y6069">
        <v>1.26</v>
      </c>
      <c r="Z6069">
        <v>135482</v>
      </c>
      <c r="AA6069" s="9">
        <v>0.08</v>
      </c>
      <c r="AB6069" t="s">
        <v>56144</v>
      </c>
      <c r="AC6069" t="s">
        <v>56145</v>
      </c>
      <c r="AD6069" t="s">
        <v>56146</v>
      </c>
      <c r="AE6069" t="s">
        <v>24910</v>
      </c>
      <c r="AF6069" t="s">
        <v>56146</v>
      </c>
      <c r="AG6069" t="s">
        <v>1474</v>
      </c>
      <c r="AH6069">
        <v>85359</v>
      </c>
      <c r="AI6069" t="s">
        <v>153</v>
      </c>
      <c r="AJ6069" t="s">
        <v>56147</v>
      </c>
      <c r="AK6069" t="s">
        <v>56148</v>
      </c>
    </row>
    <row r="6070" spans="1:37" x14ac:dyDescent="0.25">
      <c r="A6070">
        <v>873613</v>
      </c>
      <c r="B6070" t="s">
        <v>47</v>
      </c>
      <c r="C6070" t="s">
        <v>8529</v>
      </c>
      <c r="D6070" t="s">
        <v>51</v>
      </c>
      <c r="E6070" t="s">
        <v>3181</v>
      </c>
      <c r="F6070" t="s">
        <v>51</v>
      </c>
      <c r="G6070" t="s">
        <v>56149</v>
      </c>
      <c r="H6070" t="s">
        <v>56150</v>
      </c>
      <c r="I6070" t="s">
        <v>56151</v>
      </c>
      <c r="J6070" t="s">
        <v>56152</v>
      </c>
      <c r="K6070" s="7">
        <v>32293</v>
      </c>
      <c r="L6070" s="8">
        <v>0.59759259259259256</v>
      </c>
      <c r="M6070">
        <v>29.18</v>
      </c>
      <c r="N6070">
        <v>54</v>
      </c>
      <c r="O6070" s="7">
        <v>40417</v>
      </c>
      <c r="P6070" t="s">
        <v>241</v>
      </c>
      <c r="Q6070" t="s">
        <v>208</v>
      </c>
      <c r="R6070">
        <v>2010</v>
      </c>
      <c r="S6070">
        <v>8</v>
      </c>
      <c r="T6070" t="s">
        <v>242</v>
      </c>
      <c r="U6070" t="s">
        <v>243</v>
      </c>
      <c r="V6070">
        <v>27</v>
      </c>
      <c r="W6070" t="s">
        <v>60</v>
      </c>
      <c r="X6070" t="s">
        <v>61</v>
      </c>
      <c r="Y6070">
        <v>6.92</v>
      </c>
      <c r="Z6070">
        <v>103054</v>
      </c>
      <c r="AA6070" s="9">
        <v>7.0000000000000007E-2</v>
      </c>
      <c r="AB6070" t="s">
        <v>56153</v>
      </c>
      <c r="AC6070" t="s">
        <v>56154</v>
      </c>
      <c r="AD6070" t="s">
        <v>1717</v>
      </c>
      <c r="AE6070" t="s">
        <v>4546</v>
      </c>
      <c r="AF6070" t="s">
        <v>1717</v>
      </c>
      <c r="AG6070" t="s">
        <v>231</v>
      </c>
      <c r="AH6070">
        <v>52302</v>
      </c>
      <c r="AI6070" t="s">
        <v>185</v>
      </c>
      <c r="AJ6070" t="s">
        <v>56155</v>
      </c>
      <c r="AK6070" t="s">
        <v>56156</v>
      </c>
    </row>
    <row r="6071" spans="1:37" x14ac:dyDescent="0.25">
      <c r="A6071">
        <v>766946</v>
      </c>
      <c r="B6071" t="s">
        <v>89</v>
      </c>
      <c r="C6071" t="s">
        <v>475</v>
      </c>
      <c r="D6071" t="s">
        <v>488</v>
      </c>
      <c r="E6071" t="s">
        <v>31240</v>
      </c>
      <c r="F6071" t="s">
        <v>71</v>
      </c>
      <c r="G6071" t="s">
        <v>56157</v>
      </c>
      <c r="H6071" t="s">
        <v>56158</v>
      </c>
      <c r="I6071" t="s">
        <v>56159</v>
      </c>
      <c r="J6071" t="s">
        <v>4214</v>
      </c>
      <c r="K6071" s="7">
        <v>26854</v>
      </c>
      <c r="L6071" s="8">
        <v>0.51671296296296299</v>
      </c>
      <c r="M6071">
        <v>44.08</v>
      </c>
      <c r="N6071">
        <v>73</v>
      </c>
      <c r="O6071" s="7">
        <v>41240</v>
      </c>
      <c r="P6071" t="s">
        <v>207</v>
      </c>
      <c r="Q6071" t="s">
        <v>208</v>
      </c>
      <c r="R6071">
        <v>2012</v>
      </c>
      <c r="S6071">
        <v>11</v>
      </c>
      <c r="T6071" t="s">
        <v>209</v>
      </c>
      <c r="U6071" t="s">
        <v>210</v>
      </c>
      <c r="V6071">
        <v>27</v>
      </c>
      <c r="W6071" t="s">
        <v>133</v>
      </c>
      <c r="X6071" t="s">
        <v>134</v>
      </c>
      <c r="Y6071">
        <v>4.67</v>
      </c>
      <c r="Z6071">
        <v>123141</v>
      </c>
      <c r="AA6071" s="9">
        <v>0.11</v>
      </c>
      <c r="AB6071" t="s">
        <v>56160</v>
      </c>
      <c r="AC6071" t="s">
        <v>56161</v>
      </c>
      <c r="AD6071" t="s">
        <v>56162</v>
      </c>
      <c r="AE6071" t="s">
        <v>19351</v>
      </c>
      <c r="AF6071" t="s">
        <v>56162</v>
      </c>
      <c r="AG6071" t="s">
        <v>1142</v>
      </c>
      <c r="AH6071">
        <v>98279</v>
      </c>
      <c r="AI6071" t="s">
        <v>153</v>
      </c>
      <c r="AJ6071" t="s">
        <v>56163</v>
      </c>
      <c r="AK6071" t="s">
        <v>56164</v>
      </c>
    </row>
    <row r="6072" spans="1:37" x14ac:dyDescent="0.25">
      <c r="A6072">
        <v>151344</v>
      </c>
      <c r="B6072" t="s">
        <v>89</v>
      </c>
      <c r="C6072" t="s">
        <v>31317</v>
      </c>
      <c r="D6072" t="s">
        <v>264</v>
      </c>
      <c r="E6072" t="s">
        <v>56165</v>
      </c>
      <c r="F6072" t="s">
        <v>71</v>
      </c>
      <c r="G6072" t="s">
        <v>56166</v>
      </c>
      <c r="H6072" t="s">
        <v>56167</v>
      </c>
      <c r="I6072" t="s">
        <v>56168</v>
      </c>
      <c r="J6072" t="s">
        <v>56169</v>
      </c>
      <c r="K6072" s="7">
        <v>29703</v>
      </c>
      <c r="L6072" s="8">
        <v>0.8575462962962962</v>
      </c>
      <c r="M6072">
        <v>36.28</v>
      </c>
      <c r="N6072">
        <v>59</v>
      </c>
      <c r="O6072" s="7">
        <v>42534</v>
      </c>
      <c r="P6072" t="s">
        <v>77</v>
      </c>
      <c r="Q6072" t="s">
        <v>57</v>
      </c>
      <c r="R6072">
        <v>2016</v>
      </c>
      <c r="S6072">
        <v>6</v>
      </c>
      <c r="T6072" t="s">
        <v>78</v>
      </c>
      <c r="U6072" t="s">
        <v>79</v>
      </c>
      <c r="V6072">
        <v>13</v>
      </c>
      <c r="W6072" t="s">
        <v>163</v>
      </c>
      <c r="X6072" t="s">
        <v>164</v>
      </c>
      <c r="Y6072">
        <v>1.1200000000000001</v>
      </c>
      <c r="Z6072">
        <v>124471</v>
      </c>
      <c r="AA6072" s="9">
        <v>0.2</v>
      </c>
      <c r="AB6072" t="s">
        <v>56170</v>
      </c>
      <c r="AC6072" t="s">
        <v>56171</v>
      </c>
      <c r="AD6072" t="s">
        <v>56172</v>
      </c>
      <c r="AE6072" t="s">
        <v>1671</v>
      </c>
      <c r="AF6072" t="s">
        <v>56172</v>
      </c>
      <c r="AG6072" t="s">
        <v>66</v>
      </c>
      <c r="AH6072">
        <v>12790</v>
      </c>
      <c r="AI6072" t="s">
        <v>67</v>
      </c>
      <c r="AJ6072" t="s">
        <v>56173</v>
      </c>
      <c r="AK6072" t="s">
        <v>56174</v>
      </c>
    </row>
    <row r="6073" spans="1:37" x14ac:dyDescent="0.25">
      <c r="A6073">
        <v>527176</v>
      </c>
      <c r="B6073" t="s">
        <v>125</v>
      </c>
      <c r="C6073" t="s">
        <v>6710</v>
      </c>
      <c r="D6073" t="s">
        <v>591</v>
      </c>
      <c r="E6073" t="s">
        <v>29401</v>
      </c>
      <c r="F6073" t="s">
        <v>51</v>
      </c>
      <c r="G6073" t="s">
        <v>56175</v>
      </c>
      <c r="H6073" t="s">
        <v>56176</v>
      </c>
      <c r="I6073" t="s">
        <v>56177</v>
      </c>
      <c r="J6073" t="s">
        <v>40231</v>
      </c>
      <c r="K6073" s="7">
        <v>30439</v>
      </c>
      <c r="L6073" s="8">
        <v>0.95598379629629626</v>
      </c>
      <c r="M6073">
        <v>34.26</v>
      </c>
      <c r="N6073">
        <v>60</v>
      </c>
      <c r="O6073" s="7">
        <v>40928</v>
      </c>
      <c r="P6073" t="s">
        <v>56</v>
      </c>
      <c r="Q6073" t="s">
        <v>57</v>
      </c>
      <c r="R6073">
        <v>2012</v>
      </c>
      <c r="S6073">
        <v>1</v>
      </c>
      <c r="T6073" t="s">
        <v>96</v>
      </c>
      <c r="U6073" t="s">
        <v>97</v>
      </c>
      <c r="V6073">
        <v>20</v>
      </c>
      <c r="W6073" t="s">
        <v>60</v>
      </c>
      <c r="X6073" t="s">
        <v>61</v>
      </c>
      <c r="Y6073">
        <v>5.52</v>
      </c>
      <c r="Z6073">
        <v>125705</v>
      </c>
      <c r="AA6073" s="9">
        <v>0.3</v>
      </c>
      <c r="AB6073" t="s">
        <v>56178</v>
      </c>
      <c r="AC6073" t="s">
        <v>56179</v>
      </c>
      <c r="AD6073" t="s">
        <v>56180</v>
      </c>
      <c r="AE6073" t="s">
        <v>13548</v>
      </c>
      <c r="AF6073" t="s">
        <v>56180</v>
      </c>
      <c r="AG6073" t="s">
        <v>355</v>
      </c>
      <c r="AH6073">
        <v>87578</v>
      </c>
      <c r="AI6073" t="s">
        <v>153</v>
      </c>
      <c r="AJ6073" t="s">
        <v>56181</v>
      </c>
      <c r="AK6073" t="s">
        <v>56182</v>
      </c>
    </row>
    <row r="6074" spans="1:37" x14ac:dyDescent="0.25">
      <c r="A6074">
        <v>645938</v>
      </c>
      <c r="B6074" t="s">
        <v>318</v>
      </c>
      <c r="C6074" t="s">
        <v>10793</v>
      </c>
      <c r="D6074" t="s">
        <v>764</v>
      </c>
      <c r="E6074" t="s">
        <v>24279</v>
      </c>
      <c r="F6074" t="s">
        <v>51</v>
      </c>
      <c r="G6074" t="s">
        <v>56183</v>
      </c>
      <c r="H6074" t="s">
        <v>56184</v>
      </c>
      <c r="I6074" t="s">
        <v>56185</v>
      </c>
      <c r="J6074" t="s">
        <v>7740</v>
      </c>
      <c r="K6074" s="7">
        <v>33530</v>
      </c>
      <c r="L6074" s="8">
        <v>0.56591435185185179</v>
      </c>
      <c r="M6074">
        <v>25.79</v>
      </c>
      <c r="N6074">
        <v>57</v>
      </c>
      <c r="O6074" s="7">
        <v>42054</v>
      </c>
      <c r="P6074" t="s">
        <v>56</v>
      </c>
      <c r="Q6074" t="s">
        <v>57</v>
      </c>
      <c r="R6074">
        <v>2015</v>
      </c>
      <c r="S6074">
        <v>2</v>
      </c>
      <c r="T6074" t="s">
        <v>58</v>
      </c>
      <c r="U6074" t="s">
        <v>59</v>
      </c>
      <c r="V6074">
        <v>19</v>
      </c>
      <c r="W6074" t="s">
        <v>98</v>
      </c>
      <c r="X6074" t="s">
        <v>99</v>
      </c>
      <c r="Y6074">
        <v>2.44</v>
      </c>
      <c r="Z6074">
        <v>176330</v>
      </c>
      <c r="AA6074" s="9">
        <v>0.28000000000000003</v>
      </c>
      <c r="AB6074" t="s">
        <v>56186</v>
      </c>
      <c r="AC6074" t="s">
        <v>56187</v>
      </c>
      <c r="AD6074" t="s">
        <v>43133</v>
      </c>
      <c r="AE6074" t="s">
        <v>18610</v>
      </c>
      <c r="AF6074" t="s">
        <v>43133</v>
      </c>
      <c r="AG6074" t="s">
        <v>329</v>
      </c>
      <c r="AH6074">
        <v>65542</v>
      </c>
      <c r="AI6074" t="s">
        <v>185</v>
      </c>
      <c r="AJ6074" t="s">
        <v>56188</v>
      </c>
      <c r="AK6074" t="s">
        <v>56189</v>
      </c>
    </row>
    <row r="6075" spans="1:37" x14ac:dyDescent="0.25">
      <c r="A6075">
        <v>717548</v>
      </c>
      <c r="B6075" t="s">
        <v>89</v>
      </c>
      <c r="C6075" t="s">
        <v>1779</v>
      </c>
      <c r="D6075" t="s">
        <v>425</v>
      </c>
      <c r="E6075" t="s">
        <v>27696</v>
      </c>
      <c r="F6075" t="s">
        <v>71</v>
      </c>
      <c r="G6075" t="s">
        <v>56190</v>
      </c>
      <c r="H6075" t="s">
        <v>56191</v>
      </c>
      <c r="I6075" t="s">
        <v>56192</v>
      </c>
      <c r="J6075" t="s">
        <v>54142</v>
      </c>
      <c r="K6075" s="7">
        <v>22488</v>
      </c>
      <c r="L6075" s="8">
        <v>0.86579861111111101</v>
      </c>
      <c r="M6075">
        <v>56.04</v>
      </c>
      <c r="N6075">
        <v>72</v>
      </c>
      <c r="O6075" s="7">
        <v>31444</v>
      </c>
      <c r="P6075" t="s">
        <v>56</v>
      </c>
      <c r="Q6075" t="s">
        <v>57</v>
      </c>
      <c r="R6075">
        <v>1986</v>
      </c>
      <c r="S6075">
        <v>2</v>
      </c>
      <c r="T6075" t="s">
        <v>58</v>
      </c>
      <c r="U6075" t="s">
        <v>59</v>
      </c>
      <c r="V6075">
        <v>1</v>
      </c>
      <c r="W6075" t="s">
        <v>80</v>
      </c>
      <c r="X6075" t="s">
        <v>81</v>
      </c>
      <c r="Y6075">
        <v>31.51</v>
      </c>
      <c r="Z6075">
        <v>131476</v>
      </c>
      <c r="AA6075" s="9">
        <v>0.08</v>
      </c>
      <c r="AB6075" t="s">
        <v>56193</v>
      </c>
      <c r="AC6075" t="s">
        <v>56194</v>
      </c>
      <c r="AD6075" t="s">
        <v>56195</v>
      </c>
      <c r="AE6075" t="s">
        <v>34285</v>
      </c>
      <c r="AF6075" t="s">
        <v>56195</v>
      </c>
      <c r="AG6075" t="s">
        <v>1913</v>
      </c>
      <c r="AH6075">
        <v>67862</v>
      </c>
      <c r="AI6075" t="s">
        <v>185</v>
      </c>
      <c r="AJ6075" t="s">
        <v>56196</v>
      </c>
      <c r="AK6075" t="s">
        <v>56197</v>
      </c>
    </row>
    <row r="6076" spans="1:37" x14ac:dyDescent="0.25">
      <c r="A6076">
        <v>941250</v>
      </c>
      <c r="B6076" t="s">
        <v>125</v>
      </c>
      <c r="C6076" t="s">
        <v>7851</v>
      </c>
      <c r="D6076" t="s">
        <v>51</v>
      </c>
      <c r="E6076" t="s">
        <v>56198</v>
      </c>
      <c r="F6076" t="s">
        <v>51</v>
      </c>
      <c r="G6076" t="s">
        <v>56199</v>
      </c>
      <c r="H6076" t="s">
        <v>56200</v>
      </c>
      <c r="I6076" t="s">
        <v>56201</v>
      </c>
      <c r="J6076" t="s">
        <v>56202</v>
      </c>
      <c r="K6076" s="7">
        <v>21733</v>
      </c>
      <c r="L6076" s="8">
        <v>0.16721064814814815</v>
      </c>
      <c r="M6076">
        <v>58.11</v>
      </c>
      <c r="N6076">
        <v>60</v>
      </c>
      <c r="O6076" s="7">
        <v>30150</v>
      </c>
      <c r="P6076" t="s">
        <v>241</v>
      </c>
      <c r="Q6076" t="s">
        <v>208</v>
      </c>
      <c r="R6076">
        <v>1982</v>
      </c>
      <c r="S6076">
        <v>7</v>
      </c>
      <c r="T6076" t="s">
        <v>392</v>
      </c>
      <c r="U6076" t="s">
        <v>393</v>
      </c>
      <c r="V6076">
        <v>18</v>
      </c>
      <c r="W6076" t="s">
        <v>116</v>
      </c>
      <c r="X6076" t="s">
        <v>117</v>
      </c>
      <c r="Y6076">
        <v>35.049999999999997</v>
      </c>
      <c r="Z6076">
        <v>94974</v>
      </c>
      <c r="AA6076" s="9">
        <v>0.16</v>
      </c>
      <c r="AB6076" t="s">
        <v>56203</v>
      </c>
      <c r="AC6076" t="s">
        <v>56204</v>
      </c>
      <c r="AD6076" t="s">
        <v>56205</v>
      </c>
      <c r="AE6076" t="s">
        <v>7149</v>
      </c>
      <c r="AF6076" t="s">
        <v>56205</v>
      </c>
      <c r="AG6076" t="s">
        <v>369</v>
      </c>
      <c r="AH6076">
        <v>78004</v>
      </c>
      <c r="AI6076" t="s">
        <v>105</v>
      </c>
      <c r="AJ6076" t="s">
        <v>56206</v>
      </c>
      <c r="AK6076" t="s">
        <v>56207</v>
      </c>
    </row>
    <row r="6077" spans="1:37" x14ac:dyDescent="0.25">
      <c r="A6077">
        <v>898996</v>
      </c>
      <c r="B6077" t="s">
        <v>200</v>
      </c>
      <c r="C6077" t="s">
        <v>1393</v>
      </c>
      <c r="D6077" t="s">
        <v>386</v>
      </c>
      <c r="E6077" t="s">
        <v>56208</v>
      </c>
      <c r="F6077" t="s">
        <v>71</v>
      </c>
      <c r="G6077" t="s">
        <v>56209</v>
      </c>
      <c r="H6077" t="s">
        <v>56210</v>
      </c>
      <c r="I6077" t="s">
        <v>56211</v>
      </c>
      <c r="J6077" t="s">
        <v>24018</v>
      </c>
      <c r="K6077" s="7">
        <v>27068</v>
      </c>
      <c r="L6077" s="8">
        <v>0.16216435185185185</v>
      </c>
      <c r="M6077">
        <v>43.5</v>
      </c>
      <c r="N6077">
        <v>75</v>
      </c>
      <c r="O6077" s="7">
        <v>37535</v>
      </c>
      <c r="P6077" t="s">
        <v>207</v>
      </c>
      <c r="Q6077" t="s">
        <v>208</v>
      </c>
      <c r="R6077">
        <v>2002</v>
      </c>
      <c r="S6077">
        <v>10</v>
      </c>
      <c r="T6077" t="s">
        <v>225</v>
      </c>
      <c r="U6077" t="s">
        <v>226</v>
      </c>
      <c r="V6077">
        <v>6</v>
      </c>
      <c r="W6077" t="s">
        <v>116</v>
      </c>
      <c r="X6077" t="s">
        <v>117</v>
      </c>
      <c r="Y6077">
        <v>14.82</v>
      </c>
      <c r="Z6077">
        <v>107671</v>
      </c>
      <c r="AA6077" s="9">
        <v>0.23</v>
      </c>
      <c r="AB6077" t="s">
        <v>56212</v>
      </c>
      <c r="AC6077" t="s">
        <v>56213</v>
      </c>
      <c r="AD6077" t="s">
        <v>7641</v>
      </c>
      <c r="AE6077" t="s">
        <v>8946</v>
      </c>
      <c r="AF6077" t="s">
        <v>7641</v>
      </c>
      <c r="AG6077" t="s">
        <v>472</v>
      </c>
      <c r="AH6077">
        <v>48911</v>
      </c>
      <c r="AI6077" t="s">
        <v>185</v>
      </c>
      <c r="AJ6077" t="s">
        <v>56214</v>
      </c>
      <c r="AK6077" t="s">
        <v>56215</v>
      </c>
    </row>
    <row r="6078" spans="1:37" x14ac:dyDescent="0.25">
      <c r="A6078">
        <v>416979</v>
      </c>
      <c r="B6078" t="s">
        <v>125</v>
      </c>
      <c r="C6078" t="s">
        <v>56216</v>
      </c>
      <c r="D6078" t="s">
        <v>871</v>
      </c>
      <c r="E6078" t="s">
        <v>16996</v>
      </c>
      <c r="F6078" t="s">
        <v>51</v>
      </c>
      <c r="G6078" t="s">
        <v>56217</v>
      </c>
      <c r="H6078" t="s">
        <v>56218</v>
      </c>
      <c r="I6078" t="s">
        <v>56219</v>
      </c>
      <c r="J6078" t="s">
        <v>25484</v>
      </c>
      <c r="K6078" s="7">
        <v>34734</v>
      </c>
      <c r="L6078" s="8">
        <v>0.45472222222222225</v>
      </c>
      <c r="M6078">
        <v>22.49</v>
      </c>
      <c r="N6078">
        <v>51</v>
      </c>
      <c r="O6078" s="7">
        <v>42761</v>
      </c>
      <c r="P6078" t="s">
        <v>56</v>
      </c>
      <c r="Q6078" t="s">
        <v>57</v>
      </c>
      <c r="R6078">
        <v>2017</v>
      </c>
      <c r="S6078">
        <v>1</v>
      </c>
      <c r="T6078" t="s">
        <v>96</v>
      </c>
      <c r="U6078" t="s">
        <v>97</v>
      </c>
      <c r="V6078">
        <v>26</v>
      </c>
      <c r="W6078" t="s">
        <v>98</v>
      </c>
      <c r="X6078" t="s">
        <v>99</v>
      </c>
      <c r="Y6078">
        <v>0.5</v>
      </c>
      <c r="Z6078">
        <v>110000</v>
      </c>
      <c r="AA6078" s="9">
        <v>0.17</v>
      </c>
      <c r="AB6078" t="s">
        <v>56220</v>
      </c>
      <c r="AC6078" t="s">
        <v>56221</v>
      </c>
      <c r="AD6078" t="s">
        <v>56222</v>
      </c>
      <c r="AE6078" t="s">
        <v>1590</v>
      </c>
      <c r="AF6078" t="s">
        <v>56222</v>
      </c>
      <c r="AG6078" t="s">
        <v>122</v>
      </c>
      <c r="AH6078">
        <v>23347</v>
      </c>
      <c r="AI6078" t="s">
        <v>105</v>
      </c>
      <c r="AJ6078" t="s">
        <v>56223</v>
      </c>
      <c r="AK6078" t="s">
        <v>56224</v>
      </c>
    </row>
    <row r="6079" spans="1:37" x14ac:dyDescent="0.25">
      <c r="A6079">
        <v>744922</v>
      </c>
      <c r="B6079" t="s">
        <v>318</v>
      </c>
      <c r="C6079" t="s">
        <v>15061</v>
      </c>
      <c r="D6079" t="s">
        <v>127</v>
      </c>
      <c r="E6079" t="s">
        <v>11622</v>
      </c>
      <c r="F6079" t="s">
        <v>51</v>
      </c>
      <c r="G6079" t="s">
        <v>56225</v>
      </c>
      <c r="H6079" t="s">
        <v>56226</v>
      </c>
      <c r="I6079" t="s">
        <v>56227</v>
      </c>
      <c r="J6079" t="s">
        <v>7813</v>
      </c>
      <c r="K6079" s="7">
        <v>32500</v>
      </c>
      <c r="L6079" s="8">
        <v>0.32186342592592593</v>
      </c>
      <c r="M6079">
        <v>28.61</v>
      </c>
      <c r="N6079">
        <v>46</v>
      </c>
      <c r="O6079" s="7">
        <v>42465</v>
      </c>
      <c r="P6079" t="s">
        <v>77</v>
      </c>
      <c r="Q6079" t="s">
        <v>57</v>
      </c>
      <c r="R6079">
        <v>2016</v>
      </c>
      <c r="S6079">
        <v>4</v>
      </c>
      <c r="T6079" t="s">
        <v>178</v>
      </c>
      <c r="U6079" t="s">
        <v>179</v>
      </c>
      <c r="V6079">
        <v>5</v>
      </c>
      <c r="W6079" t="s">
        <v>133</v>
      </c>
      <c r="X6079" t="s">
        <v>134</v>
      </c>
      <c r="Y6079">
        <v>1.31</v>
      </c>
      <c r="Z6079">
        <v>91754</v>
      </c>
      <c r="AA6079" s="9">
        <v>0.17</v>
      </c>
      <c r="AB6079" t="s">
        <v>56228</v>
      </c>
      <c r="AC6079" t="s">
        <v>56229</v>
      </c>
      <c r="AD6079" t="s">
        <v>6189</v>
      </c>
      <c r="AE6079" t="s">
        <v>6190</v>
      </c>
      <c r="AF6079" t="s">
        <v>6189</v>
      </c>
      <c r="AG6079" t="s">
        <v>369</v>
      </c>
      <c r="AH6079">
        <v>78414</v>
      </c>
      <c r="AI6079" t="s">
        <v>105</v>
      </c>
      <c r="AJ6079" t="s">
        <v>56230</v>
      </c>
      <c r="AK6079" t="s">
        <v>56231</v>
      </c>
    </row>
    <row r="6080" spans="1:37" x14ac:dyDescent="0.25">
      <c r="A6080">
        <v>393200</v>
      </c>
      <c r="B6080" t="s">
        <v>125</v>
      </c>
      <c r="C6080" t="s">
        <v>55300</v>
      </c>
      <c r="D6080" t="s">
        <v>71</v>
      </c>
      <c r="E6080" t="s">
        <v>33790</v>
      </c>
      <c r="F6080" t="s">
        <v>51</v>
      </c>
      <c r="G6080" t="s">
        <v>56232</v>
      </c>
      <c r="H6080" t="s">
        <v>56233</v>
      </c>
      <c r="I6080" t="s">
        <v>56234</v>
      </c>
      <c r="J6080" t="s">
        <v>22418</v>
      </c>
      <c r="K6080" s="7">
        <v>33280</v>
      </c>
      <c r="L6080" s="8">
        <v>6.238425925925925E-3</v>
      </c>
      <c r="M6080">
        <v>26.48</v>
      </c>
      <c r="N6080">
        <v>50</v>
      </c>
      <c r="O6080" s="7">
        <v>41245</v>
      </c>
      <c r="P6080" t="s">
        <v>207</v>
      </c>
      <c r="Q6080" t="s">
        <v>208</v>
      </c>
      <c r="R6080">
        <v>2012</v>
      </c>
      <c r="S6080">
        <v>12</v>
      </c>
      <c r="T6080" t="s">
        <v>494</v>
      </c>
      <c r="U6080" t="s">
        <v>495</v>
      </c>
      <c r="V6080">
        <v>2</v>
      </c>
      <c r="W6080" t="s">
        <v>116</v>
      </c>
      <c r="X6080" t="s">
        <v>117</v>
      </c>
      <c r="Y6080">
        <v>4.6500000000000004</v>
      </c>
      <c r="Z6080">
        <v>170271</v>
      </c>
      <c r="AA6080" s="9">
        <v>0.09</v>
      </c>
      <c r="AB6080" t="s">
        <v>56235</v>
      </c>
      <c r="AC6080" t="s">
        <v>56236</v>
      </c>
      <c r="AD6080" t="s">
        <v>41571</v>
      </c>
      <c r="AE6080" t="s">
        <v>9619</v>
      </c>
      <c r="AF6080" t="s">
        <v>41571</v>
      </c>
      <c r="AG6080" t="s">
        <v>248</v>
      </c>
      <c r="AH6080">
        <v>34601</v>
      </c>
      <c r="AI6080" t="s">
        <v>105</v>
      </c>
      <c r="AJ6080" t="s">
        <v>56237</v>
      </c>
      <c r="AK6080" t="s">
        <v>56238</v>
      </c>
    </row>
    <row r="6081" spans="1:37" x14ac:dyDescent="0.25">
      <c r="A6081">
        <v>607599</v>
      </c>
      <c r="B6081" t="s">
        <v>47</v>
      </c>
      <c r="C6081" t="s">
        <v>50291</v>
      </c>
      <c r="D6081" t="s">
        <v>219</v>
      </c>
      <c r="E6081" t="s">
        <v>53365</v>
      </c>
      <c r="F6081" t="s">
        <v>51</v>
      </c>
      <c r="G6081" t="s">
        <v>56239</v>
      </c>
      <c r="H6081" t="s">
        <v>56240</v>
      </c>
      <c r="I6081" t="s">
        <v>56241</v>
      </c>
      <c r="J6081" t="s">
        <v>52720</v>
      </c>
      <c r="K6081" s="7">
        <v>21840</v>
      </c>
      <c r="L6081" s="8">
        <v>0.42040509259259262</v>
      </c>
      <c r="M6081">
        <v>57.82</v>
      </c>
      <c r="N6081">
        <v>41</v>
      </c>
      <c r="O6081" s="7">
        <v>32104</v>
      </c>
      <c r="P6081" t="s">
        <v>207</v>
      </c>
      <c r="Q6081" t="s">
        <v>208</v>
      </c>
      <c r="R6081">
        <v>1987</v>
      </c>
      <c r="S6081">
        <v>11</v>
      </c>
      <c r="T6081" t="s">
        <v>209</v>
      </c>
      <c r="U6081" t="s">
        <v>210</v>
      </c>
      <c r="V6081">
        <v>23</v>
      </c>
      <c r="W6081" t="s">
        <v>163</v>
      </c>
      <c r="X6081" t="s">
        <v>164</v>
      </c>
      <c r="Y6081">
        <v>29.7</v>
      </c>
      <c r="Z6081">
        <v>53384</v>
      </c>
      <c r="AA6081" s="9">
        <v>0.26</v>
      </c>
      <c r="AB6081" t="s">
        <v>56242</v>
      </c>
      <c r="AC6081" t="s">
        <v>56243</v>
      </c>
      <c r="AD6081" t="s">
        <v>56244</v>
      </c>
      <c r="AE6081" t="s">
        <v>1426</v>
      </c>
      <c r="AF6081" t="s">
        <v>56244</v>
      </c>
      <c r="AG6081" t="s">
        <v>66</v>
      </c>
      <c r="AH6081">
        <v>13332</v>
      </c>
      <c r="AI6081" t="s">
        <v>67</v>
      </c>
      <c r="AJ6081" t="s">
        <v>56245</v>
      </c>
      <c r="AK6081" t="s">
        <v>56246</v>
      </c>
    </row>
    <row r="6082" spans="1:37" x14ac:dyDescent="0.25">
      <c r="A6082">
        <v>208924</v>
      </c>
      <c r="B6082" t="s">
        <v>125</v>
      </c>
      <c r="C6082" t="s">
        <v>56247</v>
      </c>
      <c r="D6082" t="s">
        <v>71</v>
      </c>
      <c r="E6082" t="s">
        <v>995</v>
      </c>
      <c r="F6082" t="s">
        <v>51</v>
      </c>
      <c r="G6082" t="s">
        <v>56248</v>
      </c>
      <c r="H6082" t="s">
        <v>56249</v>
      </c>
      <c r="I6082" t="s">
        <v>56250</v>
      </c>
      <c r="J6082" t="s">
        <v>14773</v>
      </c>
      <c r="K6082" s="7">
        <v>30350</v>
      </c>
      <c r="L6082" s="8">
        <v>0.1545138888888889</v>
      </c>
      <c r="M6082">
        <v>34.5</v>
      </c>
      <c r="N6082">
        <v>46</v>
      </c>
      <c r="O6082" s="7">
        <v>39701</v>
      </c>
      <c r="P6082" t="s">
        <v>241</v>
      </c>
      <c r="Q6082" t="s">
        <v>208</v>
      </c>
      <c r="R6082">
        <v>2008</v>
      </c>
      <c r="S6082">
        <v>9</v>
      </c>
      <c r="T6082" t="s">
        <v>297</v>
      </c>
      <c r="U6082" t="s">
        <v>298</v>
      </c>
      <c r="V6082">
        <v>10</v>
      </c>
      <c r="W6082" t="s">
        <v>146</v>
      </c>
      <c r="X6082" t="s">
        <v>147</v>
      </c>
      <c r="Y6082">
        <v>8.8800000000000008</v>
      </c>
      <c r="Z6082">
        <v>118058</v>
      </c>
      <c r="AA6082" s="9">
        <v>0.08</v>
      </c>
      <c r="AB6082" t="s">
        <v>56251</v>
      </c>
      <c r="AC6082" t="s">
        <v>56252</v>
      </c>
      <c r="AD6082" t="s">
        <v>56253</v>
      </c>
      <c r="AE6082" t="s">
        <v>56253</v>
      </c>
      <c r="AF6082" t="s">
        <v>56253</v>
      </c>
      <c r="AG6082" t="s">
        <v>513</v>
      </c>
      <c r="AH6082">
        <v>81333</v>
      </c>
      <c r="AI6082" t="s">
        <v>153</v>
      </c>
      <c r="AJ6082" t="s">
        <v>56254</v>
      </c>
      <c r="AK6082" t="s">
        <v>56255</v>
      </c>
    </row>
    <row r="6083" spans="1:37" x14ac:dyDescent="0.25">
      <c r="A6083">
        <v>393609</v>
      </c>
      <c r="B6083" t="s">
        <v>89</v>
      </c>
      <c r="C6083" t="s">
        <v>7765</v>
      </c>
      <c r="D6083" t="s">
        <v>189</v>
      </c>
      <c r="E6083" t="s">
        <v>56256</v>
      </c>
      <c r="F6083" t="s">
        <v>71</v>
      </c>
      <c r="G6083" t="s">
        <v>56257</v>
      </c>
      <c r="H6083" t="s">
        <v>56258</v>
      </c>
      <c r="I6083" t="s">
        <v>56259</v>
      </c>
      <c r="J6083" t="s">
        <v>26749</v>
      </c>
      <c r="K6083" s="7">
        <v>21140</v>
      </c>
      <c r="L6083" s="8">
        <v>0.66810185185185178</v>
      </c>
      <c r="M6083">
        <v>59.74</v>
      </c>
      <c r="N6083">
        <v>50</v>
      </c>
      <c r="O6083" s="7">
        <v>28960</v>
      </c>
      <c r="P6083" t="s">
        <v>77</v>
      </c>
      <c r="Q6083" t="s">
        <v>57</v>
      </c>
      <c r="R6083">
        <v>1979</v>
      </c>
      <c r="S6083">
        <v>4</v>
      </c>
      <c r="T6083" t="s">
        <v>178</v>
      </c>
      <c r="U6083" t="s">
        <v>179</v>
      </c>
      <c r="V6083">
        <v>15</v>
      </c>
      <c r="W6083" t="s">
        <v>116</v>
      </c>
      <c r="X6083" t="s">
        <v>117</v>
      </c>
      <c r="Y6083">
        <v>38.31</v>
      </c>
      <c r="Z6083">
        <v>91995</v>
      </c>
      <c r="AA6083" s="9">
        <v>0.14000000000000001</v>
      </c>
      <c r="AB6083" t="s">
        <v>56260</v>
      </c>
      <c r="AC6083" t="s">
        <v>56261</v>
      </c>
      <c r="AD6083" t="s">
        <v>10945</v>
      </c>
      <c r="AE6083" t="s">
        <v>4350</v>
      </c>
      <c r="AF6083" t="s">
        <v>10945</v>
      </c>
      <c r="AG6083" t="s">
        <v>248</v>
      </c>
      <c r="AH6083">
        <v>32011</v>
      </c>
      <c r="AI6083" t="s">
        <v>105</v>
      </c>
      <c r="AJ6083" t="s">
        <v>56262</v>
      </c>
      <c r="AK6083" t="s">
        <v>56263</v>
      </c>
    </row>
    <row r="6084" spans="1:37" x14ac:dyDescent="0.25">
      <c r="A6084">
        <v>151347</v>
      </c>
      <c r="B6084" t="s">
        <v>89</v>
      </c>
      <c r="C6084" t="s">
        <v>21491</v>
      </c>
      <c r="D6084" t="s">
        <v>71</v>
      </c>
      <c r="E6084" t="s">
        <v>34452</v>
      </c>
      <c r="F6084" t="s">
        <v>71</v>
      </c>
      <c r="G6084" t="s">
        <v>56264</v>
      </c>
      <c r="H6084" t="s">
        <v>56265</v>
      </c>
      <c r="I6084" t="s">
        <v>56266</v>
      </c>
      <c r="J6084" t="s">
        <v>56267</v>
      </c>
      <c r="K6084" s="7">
        <v>27314</v>
      </c>
      <c r="L6084" s="8">
        <v>0.33159722222222221</v>
      </c>
      <c r="M6084">
        <v>42.82</v>
      </c>
      <c r="N6084">
        <v>71</v>
      </c>
      <c r="O6084" s="7">
        <v>39067</v>
      </c>
      <c r="P6084" t="s">
        <v>207</v>
      </c>
      <c r="Q6084" t="s">
        <v>208</v>
      </c>
      <c r="R6084">
        <v>2006</v>
      </c>
      <c r="S6084">
        <v>12</v>
      </c>
      <c r="T6084" t="s">
        <v>494</v>
      </c>
      <c r="U6084" t="s">
        <v>495</v>
      </c>
      <c r="V6084">
        <v>16</v>
      </c>
      <c r="W6084" t="s">
        <v>80</v>
      </c>
      <c r="X6084" t="s">
        <v>81</v>
      </c>
      <c r="Y6084">
        <v>10.62</v>
      </c>
      <c r="Z6084">
        <v>136308</v>
      </c>
      <c r="AA6084" s="9">
        <v>0.17</v>
      </c>
      <c r="AB6084" t="s">
        <v>56268</v>
      </c>
      <c r="AC6084" t="s">
        <v>56269</v>
      </c>
      <c r="AD6084" t="s">
        <v>3085</v>
      </c>
      <c r="AE6084" t="s">
        <v>433</v>
      </c>
      <c r="AF6084" t="s">
        <v>3085</v>
      </c>
      <c r="AG6084" t="s">
        <v>434</v>
      </c>
      <c r="AH6084">
        <v>6037</v>
      </c>
      <c r="AI6084" t="s">
        <v>67</v>
      </c>
      <c r="AJ6084" t="s">
        <v>56270</v>
      </c>
      <c r="AK6084" t="s">
        <v>56271</v>
      </c>
    </row>
    <row r="6085" spans="1:37" x14ac:dyDescent="0.25">
      <c r="A6085">
        <v>998306</v>
      </c>
      <c r="B6085" t="s">
        <v>200</v>
      </c>
      <c r="C6085" t="s">
        <v>56272</v>
      </c>
      <c r="D6085" t="s">
        <v>278</v>
      </c>
      <c r="E6085" t="s">
        <v>56273</v>
      </c>
      <c r="F6085" t="s">
        <v>51</v>
      </c>
      <c r="G6085" t="s">
        <v>56274</v>
      </c>
      <c r="H6085" t="s">
        <v>56275</v>
      </c>
      <c r="I6085" t="s">
        <v>56276</v>
      </c>
      <c r="J6085" t="s">
        <v>37355</v>
      </c>
      <c r="K6085" s="7">
        <v>23159</v>
      </c>
      <c r="L6085" s="8">
        <v>0.86876157407407406</v>
      </c>
      <c r="M6085">
        <v>54.21</v>
      </c>
      <c r="N6085">
        <v>52</v>
      </c>
      <c r="O6085" s="7">
        <v>41356</v>
      </c>
      <c r="P6085" t="s">
        <v>56</v>
      </c>
      <c r="Q6085" t="s">
        <v>57</v>
      </c>
      <c r="R6085">
        <v>2013</v>
      </c>
      <c r="S6085">
        <v>3</v>
      </c>
      <c r="T6085" t="s">
        <v>633</v>
      </c>
      <c r="U6085" t="s">
        <v>634</v>
      </c>
      <c r="V6085">
        <v>23</v>
      </c>
      <c r="W6085" t="s">
        <v>80</v>
      </c>
      <c r="X6085" t="s">
        <v>81</v>
      </c>
      <c r="Y6085">
        <v>4.3499999999999996</v>
      </c>
      <c r="Z6085">
        <v>135000</v>
      </c>
      <c r="AA6085" s="9">
        <v>0.18</v>
      </c>
      <c r="AB6085" t="s">
        <v>56277</v>
      </c>
      <c r="AC6085" t="s">
        <v>56278</v>
      </c>
      <c r="AD6085" t="s">
        <v>29523</v>
      </c>
      <c r="AE6085" t="s">
        <v>19478</v>
      </c>
      <c r="AF6085" t="s">
        <v>29523</v>
      </c>
      <c r="AG6085" t="s">
        <v>248</v>
      </c>
      <c r="AH6085">
        <v>32618</v>
      </c>
      <c r="AI6085" t="s">
        <v>105</v>
      </c>
      <c r="AJ6085" t="s">
        <v>56279</v>
      </c>
      <c r="AK6085" t="s">
        <v>56280</v>
      </c>
    </row>
    <row r="6086" spans="1:37" x14ac:dyDescent="0.25">
      <c r="A6086">
        <v>263581</v>
      </c>
      <c r="B6086" t="s">
        <v>89</v>
      </c>
      <c r="C6086" t="s">
        <v>36517</v>
      </c>
      <c r="D6086" t="s">
        <v>373</v>
      </c>
      <c r="E6086" t="s">
        <v>17936</v>
      </c>
      <c r="F6086" t="s">
        <v>71</v>
      </c>
      <c r="G6086" t="s">
        <v>56281</v>
      </c>
      <c r="H6086" t="s">
        <v>56282</v>
      </c>
      <c r="I6086" t="s">
        <v>56283</v>
      </c>
      <c r="J6086" t="s">
        <v>28340</v>
      </c>
      <c r="K6086" s="7">
        <v>24834</v>
      </c>
      <c r="L6086" s="8">
        <v>0.15502314814814813</v>
      </c>
      <c r="M6086">
        <v>49.62</v>
      </c>
      <c r="N6086">
        <v>52</v>
      </c>
      <c r="O6086" s="7">
        <v>33407</v>
      </c>
      <c r="P6086" t="s">
        <v>77</v>
      </c>
      <c r="Q6086" t="s">
        <v>57</v>
      </c>
      <c r="R6086">
        <v>1991</v>
      </c>
      <c r="S6086">
        <v>6</v>
      </c>
      <c r="T6086" t="s">
        <v>78</v>
      </c>
      <c r="U6086" t="s">
        <v>79</v>
      </c>
      <c r="V6086">
        <v>18</v>
      </c>
      <c r="W6086" t="s">
        <v>133</v>
      </c>
      <c r="X6086" t="s">
        <v>134</v>
      </c>
      <c r="Y6086">
        <v>26.13</v>
      </c>
      <c r="Z6086">
        <v>134029</v>
      </c>
      <c r="AA6086" s="9">
        <v>0.01</v>
      </c>
      <c r="AB6086" t="s">
        <v>56284</v>
      </c>
      <c r="AC6086" t="s">
        <v>56285</v>
      </c>
      <c r="AD6086" t="s">
        <v>56286</v>
      </c>
      <c r="AE6086" t="s">
        <v>17332</v>
      </c>
      <c r="AF6086" t="s">
        <v>56286</v>
      </c>
      <c r="AG6086" t="s">
        <v>472</v>
      </c>
      <c r="AH6086">
        <v>48787</v>
      </c>
      <c r="AI6086" t="s">
        <v>185</v>
      </c>
      <c r="AJ6086" t="s">
        <v>56287</v>
      </c>
      <c r="AK6086" t="s">
        <v>56288</v>
      </c>
    </row>
    <row r="6087" spans="1:37" x14ac:dyDescent="0.25">
      <c r="A6087">
        <v>327077</v>
      </c>
      <c r="B6087" t="s">
        <v>125</v>
      </c>
      <c r="C6087" t="s">
        <v>56289</v>
      </c>
      <c r="D6087" t="s">
        <v>591</v>
      </c>
      <c r="E6087" t="s">
        <v>8708</v>
      </c>
      <c r="F6087" t="s">
        <v>51</v>
      </c>
      <c r="G6087" t="s">
        <v>56290</v>
      </c>
      <c r="H6087" t="s">
        <v>56291</v>
      </c>
      <c r="I6087" t="s">
        <v>56292</v>
      </c>
      <c r="J6087" t="s">
        <v>30282</v>
      </c>
      <c r="K6087" s="7">
        <v>28509</v>
      </c>
      <c r="L6087" s="8">
        <v>0.98277777777777775</v>
      </c>
      <c r="M6087">
        <v>39.549999999999997</v>
      </c>
      <c r="N6087">
        <v>40</v>
      </c>
      <c r="O6087" s="7">
        <v>40918</v>
      </c>
      <c r="P6087" t="s">
        <v>56</v>
      </c>
      <c r="Q6087" t="s">
        <v>57</v>
      </c>
      <c r="R6087">
        <v>2012</v>
      </c>
      <c r="S6087">
        <v>1</v>
      </c>
      <c r="T6087" t="s">
        <v>96</v>
      </c>
      <c r="U6087" t="s">
        <v>97</v>
      </c>
      <c r="V6087">
        <v>10</v>
      </c>
      <c r="W6087" t="s">
        <v>133</v>
      </c>
      <c r="X6087" t="s">
        <v>134</v>
      </c>
      <c r="Y6087">
        <v>5.55</v>
      </c>
      <c r="Z6087">
        <v>101620</v>
      </c>
      <c r="AA6087" s="9">
        <v>0.24</v>
      </c>
      <c r="AB6087" t="s">
        <v>56293</v>
      </c>
      <c r="AC6087" t="s">
        <v>56294</v>
      </c>
      <c r="AD6087" t="s">
        <v>3030</v>
      </c>
      <c r="AE6087" t="s">
        <v>1717</v>
      </c>
      <c r="AF6087" t="s">
        <v>3030</v>
      </c>
      <c r="AG6087" t="s">
        <v>711</v>
      </c>
      <c r="AH6087">
        <v>46268</v>
      </c>
      <c r="AI6087" t="s">
        <v>185</v>
      </c>
      <c r="AJ6087" t="s">
        <v>56295</v>
      </c>
      <c r="AK6087" t="s">
        <v>56296</v>
      </c>
    </row>
    <row r="6088" spans="1:37" x14ac:dyDescent="0.25">
      <c r="A6088">
        <v>280848</v>
      </c>
      <c r="B6088" t="s">
        <v>47</v>
      </c>
      <c r="C6088" t="s">
        <v>9205</v>
      </c>
      <c r="D6088" t="s">
        <v>264</v>
      </c>
      <c r="E6088" t="s">
        <v>20327</v>
      </c>
      <c r="F6088" t="s">
        <v>51</v>
      </c>
      <c r="G6088" t="s">
        <v>56297</v>
      </c>
      <c r="H6088" t="s">
        <v>56298</v>
      </c>
      <c r="I6088" t="s">
        <v>56299</v>
      </c>
      <c r="J6088" t="s">
        <v>50575</v>
      </c>
      <c r="K6088" s="7">
        <v>23084</v>
      </c>
      <c r="L6088" s="8">
        <v>0.44876157407407408</v>
      </c>
      <c r="M6088">
        <v>54.41</v>
      </c>
      <c r="N6088">
        <v>60</v>
      </c>
      <c r="O6088" s="7">
        <v>37930</v>
      </c>
      <c r="P6088" t="s">
        <v>207</v>
      </c>
      <c r="Q6088" t="s">
        <v>208</v>
      </c>
      <c r="R6088">
        <v>2003</v>
      </c>
      <c r="S6088">
        <v>11</v>
      </c>
      <c r="T6088" t="s">
        <v>209</v>
      </c>
      <c r="U6088" t="s">
        <v>210</v>
      </c>
      <c r="V6088">
        <v>5</v>
      </c>
      <c r="W6088" t="s">
        <v>146</v>
      </c>
      <c r="X6088" t="s">
        <v>147</v>
      </c>
      <c r="Y6088">
        <v>13.74</v>
      </c>
      <c r="Z6088">
        <v>134813</v>
      </c>
      <c r="AA6088" s="9">
        <v>0.04</v>
      </c>
      <c r="AB6088" t="s">
        <v>56300</v>
      </c>
      <c r="AC6088" t="s">
        <v>56301</v>
      </c>
      <c r="AD6088" t="s">
        <v>2573</v>
      </c>
      <c r="AE6088" t="s">
        <v>85</v>
      </c>
      <c r="AF6088" t="s">
        <v>2573</v>
      </c>
      <c r="AG6088" t="s">
        <v>184</v>
      </c>
      <c r="AH6088">
        <v>45412</v>
      </c>
      <c r="AI6088" t="s">
        <v>185</v>
      </c>
      <c r="AJ6088" t="s">
        <v>56302</v>
      </c>
      <c r="AK6088" t="s">
        <v>56303</v>
      </c>
    </row>
    <row r="6089" spans="1:37" x14ac:dyDescent="0.25">
      <c r="A6089">
        <v>153421</v>
      </c>
      <c r="B6089" t="s">
        <v>89</v>
      </c>
      <c r="C6089" t="s">
        <v>3618</v>
      </c>
      <c r="D6089" t="s">
        <v>591</v>
      </c>
      <c r="E6089" t="s">
        <v>42091</v>
      </c>
      <c r="F6089" t="s">
        <v>71</v>
      </c>
      <c r="G6089" t="s">
        <v>56304</v>
      </c>
      <c r="H6089" t="s">
        <v>56305</v>
      </c>
      <c r="I6089" t="s">
        <v>56306</v>
      </c>
      <c r="J6089" t="s">
        <v>11753</v>
      </c>
      <c r="K6089" s="7">
        <v>33424</v>
      </c>
      <c r="L6089" s="8">
        <v>0.95484953703703701</v>
      </c>
      <c r="M6089">
        <v>26.08</v>
      </c>
      <c r="N6089">
        <v>79</v>
      </c>
      <c r="O6089" s="7">
        <v>41761</v>
      </c>
      <c r="P6089" t="s">
        <v>77</v>
      </c>
      <c r="Q6089" t="s">
        <v>57</v>
      </c>
      <c r="R6089">
        <v>2014</v>
      </c>
      <c r="S6089">
        <v>5</v>
      </c>
      <c r="T6089" t="s">
        <v>115</v>
      </c>
      <c r="U6089" t="s">
        <v>115</v>
      </c>
      <c r="V6089">
        <v>2</v>
      </c>
      <c r="W6089" t="s">
        <v>60</v>
      </c>
      <c r="X6089" t="s">
        <v>61</v>
      </c>
      <c r="Y6089">
        <v>3.24</v>
      </c>
      <c r="Z6089">
        <v>97335</v>
      </c>
      <c r="AA6089" s="9">
        <v>0.1</v>
      </c>
      <c r="AB6089" t="s">
        <v>56307</v>
      </c>
      <c r="AC6089" t="s">
        <v>56308</v>
      </c>
      <c r="AD6089" t="s">
        <v>7702</v>
      </c>
      <c r="AE6089" t="s">
        <v>13300</v>
      </c>
      <c r="AF6089" t="s">
        <v>7702</v>
      </c>
      <c r="AG6089" t="s">
        <v>4557</v>
      </c>
      <c r="AH6089">
        <v>5062</v>
      </c>
      <c r="AI6089" t="s">
        <v>67</v>
      </c>
      <c r="AJ6089" t="s">
        <v>56309</v>
      </c>
      <c r="AK6089" t="s">
        <v>56310</v>
      </c>
    </row>
    <row r="6090" spans="1:37" x14ac:dyDescent="0.25">
      <c r="A6090">
        <v>834043</v>
      </c>
      <c r="B6090" t="s">
        <v>89</v>
      </c>
      <c r="C6090" t="s">
        <v>13327</v>
      </c>
      <c r="D6090" t="s">
        <v>219</v>
      </c>
      <c r="E6090" t="s">
        <v>56311</v>
      </c>
      <c r="F6090" t="s">
        <v>71</v>
      </c>
      <c r="G6090" t="s">
        <v>56312</v>
      </c>
      <c r="H6090" t="s">
        <v>56313</v>
      </c>
      <c r="I6090" t="s">
        <v>56314</v>
      </c>
      <c r="J6090" t="s">
        <v>31643</v>
      </c>
      <c r="K6090" s="7">
        <v>25533</v>
      </c>
      <c r="L6090" s="8">
        <v>0.75680555555555562</v>
      </c>
      <c r="M6090">
        <v>47.7</v>
      </c>
      <c r="N6090">
        <v>83</v>
      </c>
      <c r="O6090" s="7">
        <v>41485</v>
      </c>
      <c r="P6090" t="s">
        <v>241</v>
      </c>
      <c r="Q6090" t="s">
        <v>208</v>
      </c>
      <c r="R6090">
        <v>2013</v>
      </c>
      <c r="S6090">
        <v>7</v>
      </c>
      <c r="T6090" t="s">
        <v>392</v>
      </c>
      <c r="U6090" t="s">
        <v>393</v>
      </c>
      <c r="V6090">
        <v>30</v>
      </c>
      <c r="W6090" t="s">
        <v>133</v>
      </c>
      <c r="X6090" t="s">
        <v>134</v>
      </c>
      <c r="Y6090">
        <v>4</v>
      </c>
      <c r="Z6090">
        <v>93470</v>
      </c>
      <c r="AA6090" s="9">
        <v>0.08</v>
      </c>
      <c r="AB6090" t="s">
        <v>56315</v>
      </c>
      <c r="AC6090" t="s">
        <v>56316</v>
      </c>
      <c r="AD6090" t="s">
        <v>56317</v>
      </c>
      <c r="AE6090" t="s">
        <v>19382</v>
      </c>
      <c r="AF6090" t="s">
        <v>56317</v>
      </c>
      <c r="AG6090" t="s">
        <v>215</v>
      </c>
      <c r="AH6090">
        <v>37332</v>
      </c>
      <c r="AI6090" t="s">
        <v>105</v>
      </c>
      <c r="AJ6090" t="s">
        <v>56318</v>
      </c>
      <c r="AK6090" t="s">
        <v>56319</v>
      </c>
    </row>
    <row r="6091" spans="1:37" x14ac:dyDescent="0.25">
      <c r="A6091">
        <v>286047</v>
      </c>
      <c r="B6091" t="s">
        <v>125</v>
      </c>
      <c r="C6091" t="s">
        <v>49878</v>
      </c>
      <c r="D6091" t="s">
        <v>789</v>
      </c>
      <c r="E6091" t="s">
        <v>56320</v>
      </c>
      <c r="F6091" t="s">
        <v>51</v>
      </c>
      <c r="G6091" t="s">
        <v>56321</v>
      </c>
      <c r="H6091" t="s">
        <v>56322</v>
      </c>
      <c r="I6091" t="s">
        <v>56323</v>
      </c>
      <c r="J6091" t="s">
        <v>56324</v>
      </c>
      <c r="K6091" s="7">
        <v>21083</v>
      </c>
      <c r="L6091" s="8">
        <v>0.42792824074074076</v>
      </c>
      <c r="M6091">
        <v>59.89</v>
      </c>
      <c r="N6091">
        <v>60</v>
      </c>
      <c r="O6091" s="7">
        <v>35301</v>
      </c>
      <c r="P6091" t="s">
        <v>241</v>
      </c>
      <c r="Q6091" t="s">
        <v>208</v>
      </c>
      <c r="R6091">
        <v>1996</v>
      </c>
      <c r="S6091">
        <v>8</v>
      </c>
      <c r="T6091" t="s">
        <v>242</v>
      </c>
      <c r="U6091" t="s">
        <v>243</v>
      </c>
      <c r="V6091">
        <v>24</v>
      </c>
      <c r="W6091" t="s">
        <v>80</v>
      </c>
      <c r="X6091" t="s">
        <v>81</v>
      </c>
      <c r="Y6091">
        <v>20.94</v>
      </c>
      <c r="Z6091">
        <v>83962</v>
      </c>
      <c r="AA6091" s="9">
        <v>0.19</v>
      </c>
      <c r="AB6091" t="s">
        <v>56325</v>
      </c>
      <c r="AC6091" t="s">
        <v>56326</v>
      </c>
      <c r="AD6091" t="s">
        <v>4316</v>
      </c>
      <c r="AE6091" t="s">
        <v>4316</v>
      </c>
      <c r="AF6091" t="s">
        <v>4316</v>
      </c>
      <c r="AG6091" t="s">
        <v>369</v>
      </c>
      <c r="AH6091">
        <v>75312</v>
      </c>
      <c r="AI6091" t="s">
        <v>105</v>
      </c>
      <c r="AJ6091" t="s">
        <v>56327</v>
      </c>
      <c r="AK6091" t="s">
        <v>56328</v>
      </c>
    </row>
    <row r="6092" spans="1:37" x14ac:dyDescent="0.25">
      <c r="A6092">
        <v>948426</v>
      </c>
      <c r="B6092" t="s">
        <v>318</v>
      </c>
      <c r="C6092" t="s">
        <v>56329</v>
      </c>
      <c r="D6092" t="s">
        <v>386</v>
      </c>
      <c r="E6092" t="s">
        <v>30508</v>
      </c>
      <c r="F6092" t="s">
        <v>51</v>
      </c>
      <c r="G6092" t="s">
        <v>56330</v>
      </c>
      <c r="H6092" t="s">
        <v>56331</v>
      </c>
      <c r="I6092" t="s">
        <v>56332</v>
      </c>
      <c r="J6092" t="s">
        <v>21177</v>
      </c>
      <c r="K6092" s="7">
        <v>32051</v>
      </c>
      <c r="L6092" s="8">
        <v>0.79625000000000001</v>
      </c>
      <c r="M6092">
        <v>29.84</v>
      </c>
      <c r="N6092">
        <v>42</v>
      </c>
      <c r="O6092" s="7">
        <v>41205</v>
      </c>
      <c r="P6092" t="s">
        <v>207</v>
      </c>
      <c r="Q6092" t="s">
        <v>208</v>
      </c>
      <c r="R6092">
        <v>2012</v>
      </c>
      <c r="S6092">
        <v>10</v>
      </c>
      <c r="T6092" t="s">
        <v>225</v>
      </c>
      <c r="U6092" t="s">
        <v>226</v>
      </c>
      <c r="V6092">
        <v>23</v>
      </c>
      <c r="W6092" t="s">
        <v>133</v>
      </c>
      <c r="X6092" t="s">
        <v>134</v>
      </c>
      <c r="Y6092">
        <v>4.76</v>
      </c>
      <c r="Z6092">
        <v>165798</v>
      </c>
      <c r="AA6092" s="9">
        <v>0.04</v>
      </c>
      <c r="AB6092" t="s">
        <v>56333</v>
      </c>
      <c r="AC6092" t="s">
        <v>56334</v>
      </c>
      <c r="AD6092" t="s">
        <v>23950</v>
      </c>
      <c r="AE6092" t="s">
        <v>23950</v>
      </c>
      <c r="AF6092" t="s">
        <v>23950</v>
      </c>
      <c r="AG6092" t="s">
        <v>1106</v>
      </c>
      <c r="AH6092">
        <v>40420</v>
      </c>
      <c r="AI6092" t="s">
        <v>105</v>
      </c>
      <c r="AJ6092" t="s">
        <v>56335</v>
      </c>
      <c r="AK6092" t="s">
        <v>56336</v>
      </c>
    </row>
    <row r="6093" spans="1:37" x14ac:dyDescent="0.25">
      <c r="A6093">
        <v>295003</v>
      </c>
      <c r="B6093" t="s">
        <v>318</v>
      </c>
      <c r="C6093" t="s">
        <v>30623</v>
      </c>
      <c r="D6093" t="s">
        <v>654</v>
      </c>
      <c r="E6093" t="s">
        <v>44727</v>
      </c>
      <c r="F6093" t="s">
        <v>51</v>
      </c>
      <c r="G6093" t="s">
        <v>56337</v>
      </c>
      <c r="H6093" t="s">
        <v>56338</v>
      </c>
      <c r="I6093" t="s">
        <v>56339</v>
      </c>
      <c r="J6093" t="s">
        <v>735</v>
      </c>
      <c r="K6093" s="7">
        <v>27673</v>
      </c>
      <c r="L6093" s="8">
        <v>0.31457175925925923</v>
      </c>
      <c r="M6093">
        <v>41.84</v>
      </c>
      <c r="N6093">
        <v>44</v>
      </c>
      <c r="O6093" s="7">
        <v>38641</v>
      </c>
      <c r="P6093" t="s">
        <v>207</v>
      </c>
      <c r="Q6093" t="s">
        <v>208</v>
      </c>
      <c r="R6093">
        <v>2005</v>
      </c>
      <c r="S6093">
        <v>10</v>
      </c>
      <c r="T6093" t="s">
        <v>225</v>
      </c>
      <c r="U6093" t="s">
        <v>226</v>
      </c>
      <c r="V6093">
        <v>16</v>
      </c>
      <c r="W6093" t="s">
        <v>116</v>
      </c>
      <c r="X6093" t="s">
        <v>117</v>
      </c>
      <c r="Y6093">
        <v>11.79</v>
      </c>
      <c r="Z6093">
        <v>110359</v>
      </c>
      <c r="AA6093" s="9">
        <v>0.02</v>
      </c>
      <c r="AB6093" t="s">
        <v>56340</v>
      </c>
      <c r="AC6093" t="s">
        <v>56341</v>
      </c>
      <c r="AD6093" t="s">
        <v>29101</v>
      </c>
      <c r="AE6093" t="s">
        <v>2929</v>
      </c>
      <c r="AF6093" t="s">
        <v>29101</v>
      </c>
      <c r="AG6093" t="s">
        <v>215</v>
      </c>
      <c r="AH6093">
        <v>37014</v>
      </c>
      <c r="AI6093" t="s">
        <v>105</v>
      </c>
      <c r="AJ6093" t="s">
        <v>56342</v>
      </c>
      <c r="AK6093" t="s">
        <v>56343</v>
      </c>
    </row>
    <row r="6094" spans="1:37" x14ac:dyDescent="0.25">
      <c r="A6094">
        <v>420798</v>
      </c>
      <c r="B6094" t="s">
        <v>89</v>
      </c>
      <c r="C6094" t="s">
        <v>10098</v>
      </c>
      <c r="D6094" t="s">
        <v>1314</v>
      </c>
      <c r="E6094" t="s">
        <v>32792</v>
      </c>
      <c r="F6094" t="s">
        <v>71</v>
      </c>
      <c r="G6094" t="s">
        <v>56344</v>
      </c>
      <c r="H6094" t="s">
        <v>56345</v>
      </c>
      <c r="I6094" t="s">
        <v>56346</v>
      </c>
      <c r="J6094" t="s">
        <v>20456</v>
      </c>
      <c r="K6094" s="7">
        <v>21333</v>
      </c>
      <c r="L6094" s="8">
        <v>0.71072916666666675</v>
      </c>
      <c r="M6094">
        <v>59.21</v>
      </c>
      <c r="N6094">
        <v>88</v>
      </c>
      <c r="O6094" s="7">
        <v>35609</v>
      </c>
      <c r="P6094" t="s">
        <v>77</v>
      </c>
      <c r="Q6094" t="s">
        <v>57</v>
      </c>
      <c r="R6094">
        <v>1997</v>
      </c>
      <c r="S6094">
        <v>6</v>
      </c>
      <c r="T6094" t="s">
        <v>78</v>
      </c>
      <c r="U6094" t="s">
        <v>79</v>
      </c>
      <c r="V6094">
        <v>28</v>
      </c>
      <c r="W6094" t="s">
        <v>80</v>
      </c>
      <c r="X6094" t="s">
        <v>81</v>
      </c>
      <c r="Y6094">
        <v>20.100000000000001</v>
      </c>
      <c r="Z6094">
        <v>96469</v>
      </c>
      <c r="AA6094" s="9">
        <v>0.03</v>
      </c>
      <c r="AB6094" t="s">
        <v>56347</v>
      </c>
      <c r="AC6094" t="s">
        <v>56348</v>
      </c>
      <c r="AD6094" t="s">
        <v>56349</v>
      </c>
      <c r="AE6094" t="s">
        <v>2975</v>
      </c>
      <c r="AF6094" t="s">
        <v>56349</v>
      </c>
      <c r="AG6094" t="s">
        <v>152</v>
      </c>
      <c r="AH6094">
        <v>92386</v>
      </c>
      <c r="AI6094" t="s">
        <v>153</v>
      </c>
      <c r="AJ6094" t="s">
        <v>56350</v>
      </c>
      <c r="AK6094" t="s">
        <v>56351</v>
      </c>
    </row>
    <row r="6095" spans="1:37" x14ac:dyDescent="0.25">
      <c r="A6095">
        <v>824611</v>
      </c>
      <c r="B6095" t="s">
        <v>125</v>
      </c>
      <c r="C6095" t="s">
        <v>56352</v>
      </c>
      <c r="D6095" t="s">
        <v>764</v>
      </c>
      <c r="E6095" t="s">
        <v>55935</v>
      </c>
      <c r="F6095" t="s">
        <v>51</v>
      </c>
      <c r="G6095" t="s">
        <v>56353</v>
      </c>
      <c r="H6095" t="s">
        <v>56354</v>
      </c>
      <c r="I6095" t="s">
        <v>56355</v>
      </c>
      <c r="J6095" t="s">
        <v>56356</v>
      </c>
      <c r="K6095" s="7">
        <v>26949</v>
      </c>
      <c r="L6095" s="8">
        <v>2.0324074074074074E-2</v>
      </c>
      <c r="M6095">
        <v>43.82</v>
      </c>
      <c r="N6095">
        <v>55</v>
      </c>
      <c r="O6095" s="7">
        <v>41897</v>
      </c>
      <c r="P6095" t="s">
        <v>241</v>
      </c>
      <c r="Q6095" t="s">
        <v>208</v>
      </c>
      <c r="R6095">
        <v>2014</v>
      </c>
      <c r="S6095">
        <v>9</v>
      </c>
      <c r="T6095" t="s">
        <v>297</v>
      </c>
      <c r="U6095" t="s">
        <v>298</v>
      </c>
      <c r="V6095">
        <v>15</v>
      </c>
      <c r="W6095" t="s">
        <v>163</v>
      </c>
      <c r="X6095" t="s">
        <v>164</v>
      </c>
      <c r="Y6095">
        <v>2.87</v>
      </c>
      <c r="Z6095">
        <v>148755</v>
      </c>
      <c r="AA6095" s="9">
        <v>0.08</v>
      </c>
      <c r="AB6095" t="s">
        <v>56357</v>
      </c>
      <c r="AC6095" t="s">
        <v>56358</v>
      </c>
      <c r="AD6095" t="s">
        <v>56359</v>
      </c>
      <c r="AE6095" t="s">
        <v>23126</v>
      </c>
      <c r="AF6095" t="s">
        <v>56359</v>
      </c>
      <c r="AG6095" t="s">
        <v>1142</v>
      </c>
      <c r="AH6095">
        <v>98526</v>
      </c>
      <c r="AI6095" t="s">
        <v>153</v>
      </c>
      <c r="AJ6095" t="s">
        <v>56360</v>
      </c>
      <c r="AK6095" t="s">
        <v>56361</v>
      </c>
    </row>
    <row r="6096" spans="1:37" x14ac:dyDescent="0.25">
      <c r="A6096">
        <v>769584</v>
      </c>
      <c r="B6096" t="s">
        <v>125</v>
      </c>
      <c r="C6096" t="s">
        <v>56362</v>
      </c>
      <c r="D6096" t="s">
        <v>488</v>
      </c>
      <c r="E6096" t="s">
        <v>56363</v>
      </c>
      <c r="F6096" t="s">
        <v>51</v>
      </c>
      <c r="G6096" t="s">
        <v>56364</v>
      </c>
      <c r="H6096" t="s">
        <v>56365</v>
      </c>
      <c r="I6096" t="s">
        <v>56366</v>
      </c>
      <c r="J6096" t="s">
        <v>50769</v>
      </c>
      <c r="K6096" s="7">
        <v>22304</v>
      </c>
      <c r="L6096" s="8">
        <v>0.48113425925925929</v>
      </c>
      <c r="M6096">
        <v>56.55</v>
      </c>
      <c r="N6096">
        <v>47</v>
      </c>
      <c r="O6096" s="7">
        <v>34584</v>
      </c>
      <c r="P6096" t="s">
        <v>241</v>
      </c>
      <c r="Q6096" t="s">
        <v>208</v>
      </c>
      <c r="R6096">
        <v>1994</v>
      </c>
      <c r="S6096">
        <v>9</v>
      </c>
      <c r="T6096" t="s">
        <v>297</v>
      </c>
      <c r="U6096" t="s">
        <v>298</v>
      </c>
      <c r="V6096">
        <v>7</v>
      </c>
      <c r="W6096" t="s">
        <v>146</v>
      </c>
      <c r="X6096" t="s">
        <v>147</v>
      </c>
      <c r="Y6096">
        <v>22.9</v>
      </c>
      <c r="Z6096">
        <v>110051</v>
      </c>
      <c r="AA6096" s="9">
        <v>0.28999999999999998</v>
      </c>
      <c r="AB6096" t="s">
        <v>56367</v>
      </c>
      <c r="AC6096" t="s">
        <v>56368</v>
      </c>
      <c r="AD6096" t="s">
        <v>56369</v>
      </c>
      <c r="AE6096" t="s">
        <v>56370</v>
      </c>
      <c r="AF6096" t="s">
        <v>56369</v>
      </c>
      <c r="AG6096" t="s">
        <v>7649</v>
      </c>
      <c r="AH6096">
        <v>96772</v>
      </c>
      <c r="AI6096" t="s">
        <v>153</v>
      </c>
      <c r="AJ6096" t="s">
        <v>56371</v>
      </c>
      <c r="AK6096" t="s">
        <v>56372</v>
      </c>
    </row>
    <row r="6097" spans="1:37" x14ac:dyDescent="0.25">
      <c r="A6097">
        <v>298758</v>
      </c>
      <c r="B6097" t="s">
        <v>125</v>
      </c>
      <c r="C6097" t="s">
        <v>45524</v>
      </c>
      <c r="D6097" t="s">
        <v>359</v>
      </c>
      <c r="E6097" t="s">
        <v>56373</v>
      </c>
      <c r="F6097" t="s">
        <v>51</v>
      </c>
      <c r="G6097" t="s">
        <v>56374</v>
      </c>
      <c r="H6097" t="s">
        <v>56375</v>
      </c>
      <c r="I6097" t="s">
        <v>56376</v>
      </c>
      <c r="J6097" t="s">
        <v>56377</v>
      </c>
      <c r="K6097" s="7">
        <v>31882</v>
      </c>
      <c r="L6097" s="8">
        <v>0.83800925925925929</v>
      </c>
      <c r="M6097">
        <v>30.31</v>
      </c>
      <c r="N6097">
        <v>42</v>
      </c>
      <c r="O6097" s="7">
        <v>39921</v>
      </c>
      <c r="P6097" t="s">
        <v>77</v>
      </c>
      <c r="Q6097" t="s">
        <v>57</v>
      </c>
      <c r="R6097">
        <v>2009</v>
      </c>
      <c r="S6097">
        <v>4</v>
      </c>
      <c r="T6097" t="s">
        <v>178</v>
      </c>
      <c r="U6097" t="s">
        <v>179</v>
      </c>
      <c r="V6097">
        <v>18</v>
      </c>
      <c r="W6097" t="s">
        <v>80</v>
      </c>
      <c r="X6097" t="s">
        <v>81</v>
      </c>
      <c r="Y6097">
        <v>8.2799999999999994</v>
      </c>
      <c r="Z6097">
        <v>61699</v>
      </c>
      <c r="AA6097" s="9">
        <v>0.22</v>
      </c>
      <c r="AB6097" t="s">
        <v>56378</v>
      </c>
      <c r="AC6097" t="s">
        <v>56379</v>
      </c>
      <c r="AD6097" t="s">
        <v>2481</v>
      </c>
      <c r="AE6097" t="s">
        <v>2086</v>
      </c>
      <c r="AF6097" t="s">
        <v>2481</v>
      </c>
      <c r="AG6097" t="s">
        <v>3393</v>
      </c>
      <c r="AH6097">
        <v>68702</v>
      </c>
      <c r="AI6097" t="s">
        <v>185</v>
      </c>
      <c r="AJ6097" t="s">
        <v>56380</v>
      </c>
      <c r="AK6097" t="s">
        <v>56381</v>
      </c>
    </row>
    <row r="6098" spans="1:37" x14ac:dyDescent="0.25">
      <c r="A6098">
        <v>452285</v>
      </c>
      <c r="B6098" t="s">
        <v>89</v>
      </c>
      <c r="C6098" t="s">
        <v>13609</v>
      </c>
      <c r="D6098" t="s">
        <v>109</v>
      </c>
      <c r="E6098" t="s">
        <v>56382</v>
      </c>
      <c r="F6098" t="s">
        <v>71</v>
      </c>
      <c r="G6098" t="s">
        <v>56383</v>
      </c>
      <c r="H6098" t="s">
        <v>56384</v>
      </c>
      <c r="I6098" t="s">
        <v>56385</v>
      </c>
      <c r="J6098" t="s">
        <v>21232</v>
      </c>
      <c r="K6098" s="7">
        <v>32482</v>
      </c>
      <c r="L6098" s="8">
        <v>0.95634259259259258</v>
      </c>
      <c r="M6098">
        <v>28.66</v>
      </c>
      <c r="N6098">
        <v>89</v>
      </c>
      <c r="O6098" s="7">
        <v>40682</v>
      </c>
      <c r="P6098" t="s">
        <v>77</v>
      </c>
      <c r="Q6098" t="s">
        <v>57</v>
      </c>
      <c r="R6098">
        <v>2011</v>
      </c>
      <c r="S6098">
        <v>5</v>
      </c>
      <c r="T6098" t="s">
        <v>115</v>
      </c>
      <c r="U6098" t="s">
        <v>115</v>
      </c>
      <c r="V6098">
        <v>19</v>
      </c>
      <c r="W6098" t="s">
        <v>98</v>
      </c>
      <c r="X6098" t="s">
        <v>99</v>
      </c>
      <c r="Y6098">
        <v>6.2</v>
      </c>
      <c r="Z6098">
        <v>130144</v>
      </c>
      <c r="AA6098" s="9">
        <v>0.14000000000000001</v>
      </c>
      <c r="AB6098" t="s">
        <v>56386</v>
      </c>
      <c r="AC6098" t="s">
        <v>56387</v>
      </c>
      <c r="AD6098" t="s">
        <v>56388</v>
      </c>
      <c r="AE6098" t="s">
        <v>19750</v>
      </c>
      <c r="AF6098" t="s">
        <v>56388</v>
      </c>
      <c r="AG6098" t="s">
        <v>369</v>
      </c>
      <c r="AH6098">
        <v>78350</v>
      </c>
      <c r="AI6098" t="s">
        <v>105</v>
      </c>
      <c r="AJ6098" t="s">
        <v>56389</v>
      </c>
      <c r="AK6098" t="s">
        <v>56390</v>
      </c>
    </row>
    <row r="6099" spans="1:37" x14ac:dyDescent="0.25">
      <c r="A6099">
        <v>824115</v>
      </c>
      <c r="B6099" t="s">
        <v>89</v>
      </c>
      <c r="C6099" t="s">
        <v>49690</v>
      </c>
      <c r="D6099" t="s">
        <v>157</v>
      </c>
      <c r="E6099" t="s">
        <v>56391</v>
      </c>
      <c r="F6099" t="s">
        <v>71</v>
      </c>
      <c r="G6099" t="s">
        <v>56392</v>
      </c>
      <c r="H6099" t="s">
        <v>56393</v>
      </c>
      <c r="I6099" t="s">
        <v>56394</v>
      </c>
      <c r="J6099" t="s">
        <v>11928</v>
      </c>
      <c r="K6099" s="7">
        <v>29044</v>
      </c>
      <c r="L6099" s="8">
        <v>0.64624999999999999</v>
      </c>
      <c r="M6099">
        <v>38.08</v>
      </c>
      <c r="N6099">
        <v>72</v>
      </c>
      <c r="O6099" s="7">
        <v>36926</v>
      </c>
      <c r="P6099" t="s">
        <v>56</v>
      </c>
      <c r="Q6099" t="s">
        <v>57</v>
      </c>
      <c r="R6099">
        <v>2001</v>
      </c>
      <c r="S6099">
        <v>2</v>
      </c>
      <c r="T6099" t="s">
        <v>58</v>
      </c>
      <c r="U6099" t="s">
        <v>59</v>
      </c>
      <c r="V6099">
        <v>4</v>
      </c>
      <c r="W6099" t="s">
        <v>116</v>
      </c>
      <c r="X6099" t="s">
        <v>117</v>
      </c>
      <c r="Y6099">
        <v>16.489999999999998</v>
      </c>
      <c r="Z6099">
        <v>104642</v>
      </c>
      <c r="AA6099" s="9">
        <v>0.15</v>
      </c>
      <c r="AB6099" t="s">
        <v>56395</v>
      </c>
      <c r="AC6099" t="s">
        <v>56396</v>
      </c>
      <c r="AD6099" t="s">
        <v>56397</v>
      </c>
      <c r="AE6099" t="s">
        <v>36019</v>
      </c>
      <c r="AF6099" t="s">
        <v>56397</v>
      </c>
      <c r="AG6099" t="s">
        <v>66</v>
      </c>
      <c r="AH6099">
        <v>13040</v>
      </c>
      <c r="AI6099" t="s">
        <v>67</v>
      </c>
      <c r="AJ6099" t="s">
        <v>56398</v>
      </c>
      <c r="AK6099" t="s">
        <v>56399</v>
      </c>
    </row>
    <row r="6100" spans="1:37" x14ac:dyDescent="0.25">
      <c r="A6100">
        <v>711393</v>
      </c>
      <c r="B6100" t="s">
        <v>47</v>
      </c>
      <c r="C6100" t="s">
        <v>40059</v>
      </c>
      <c r="D6100" t="s">
        <v>654</v>
      </c>
      <c r="E6100" t="s">
        <v>37973</v>
      </c>
      <c r="F6100" t="s">
        <v>51</v>
      </c>
      <c r="G6100" t="s">
        <v>56400</v>
      </c>
      <c r="H6100" t="s">
        <v>56401</v>
      </c>
      <c r="I6100" t="s">
        <v>56402</v>
      </c>
      <c r="J6100" t="s">
        <v>56403</v>
      </c>
      <c r="K6100" s="7">
        <v>25323</v>
      </c>
      <c r="L6100" s="8">
        <v>4.1006944444444443E-2</v>
      </c>
      <c r="M6100">
        <v>48.28</v>
      </c>
      <c r="N6100">
        <v>48</v>
      </c>
      <c r="O6100" s="7">
        <v>34360</v>
      </c>
      <c r="P6100" t="s">
        <v>56</v>
      </c>
      <c r="Q6100" t="s">
        <v>57</v>
      </c>
      <c r="R6100">
        <v>1994</v>
      </c>
      <c r="S6100">
        <v>1</v>
      </c>
      <c r="T6100" t="s">
        <v>96</v>
      </c>
      <c r="U6100" t="s">
        <v>97</v>
      </c>
      <c r="V6100">
        <v>26</v>
      </c>
      <c r="W6100" t="s">
        <v>146</v>
      </c>
      <c r="X6100" t="s">
        <v>147</v>
      </c>
      <c r="Y6100">
        <v>23.52</v>
      </c>
      <c r="Z6100">
        <v>111647</v>
      </c>
      <c r="AA6100" s="9">
        <v>0.17</v>
      </c>
      <c r="AB6100" t="s">
        <v>56404</v>
      </c>
      <c r="AC6100" t="s">
        <v>56405</v>
      </c>
      <c r="AD6100" t="s">
        <v>21348</v>
      </c>
      <c r="AE6100" t="s">
        <v>43133</v>
      </c>
      <c r="AF6100" t="s">
        <v>21348</v>
      </c>
      <c r="AG6100" t="s">
        <v>184</v>
      </c>
      <c r="AH6100">
        <v>43058</v>
      </c>
      <c r="AI6100" t="s">
        <v>185</v>
      </c>
      <c r="AJ6100" t="s">
        <v>56406</v>
      </c>
      <c r="AK6100" t="s">
        <v>56407</v>
      </c>
    </row>
    <row r="6101" spans="1:37" x14ac:dyDescent="0.25">
      <c r="A6101">
        <v>874592</v>
      </c>
      <c r="B6101" t="s">
        <v>47</v>
      </c>
      <c r="C6101" t="s">
        <v>50316</v>
      </c>
      <c r="D6101" t="s">
        <v>591</v>
      </c>
      <c r="E6101" t="s">
        <v>19376</v>
      </c>
      <c r="F6101" t="s">
        <v>51</v>
      </c>
      <c r="G6101" t="s">
        <v>56408</v>
      </c>
      <c r="H6101" t="s">
        <v>56409</v>
      </c>
      <c r="I6101" t="s">
        <v>56410</v>
      </c>
      <c r="J6101" t="s">
        <v>56411</v>
      </c>
      <c r="K6101" s="7">
        <v>30433</v>
      </c>
      <c r="L6101" s="8">
        <v>0.2345949074074074</v>
      </c>
      <c r="M6101">
        <v>34.28</v>
      </c>
      <c r="N6101">
        <v>53</v>
      </c>
      <c r="O6101" s="7">
        <v>38979</v>
      </c>
      <c r="P6101" t="s">
        <v>241</v>
      </c>
      <c r="Q6101" t="s">
        <v>208</v>
      </c>
      <c r="R6101">
        <v>2006</v>
      </c>
      <c r="S6101">
        <v>9</v>
      </c>
      <c r="T6101" t="s">
        <v>297</v>
      </c>
      <c r="U6101" t="s">
        <v>298</v>
      </c>
      <c r="V6101">
        <v>19</v>
      </c>
      <c r="W6101" t="s">
        <v>133</v>
      </c>
      <c r="X6101" t="s">
        <v>134</v>
      </c>
      <c r="Y6101">
        <v>10.86</v>
      </c>
      <c r="Z6101">
        <v>169138</v>
      </c>
      <c r="AA6101" s="9">
        <v>0.04</v>
      </c>
      <c r="AB6101" t="s">
        <v>56412</v>
      </c>
      <c r="AC6101" t="s">
        <v>56413</v>
      </c>
      <c r="AD6101" t="s">
        <v>42787</v>
      </c>
      <c r="AE6101" t="s">
        <v>42788</v>
      </c>
      <c r="AF6101" t="s">
        <v>42787</v>
      </c>
      <c r="AG6101" t="s">
        <v>329</v>
      </c>
      <c r="AH6101">
        <v>65062</v>
      </c>
      <c r="AI6101" t="s">
        <v>185</v>
      </c>
      <c r="AJ6101" t="s">
        <v>56414</v>
      </c>
      <c r="AK6101" t="s">
        <v>56415</v>
      </c>
    </row>
    <row r="6102" spans="1:37" x14ac:dyDescent="0.25">
      <c r="A6102">
        <v>409896</v>
      </c>
      <c r="B6102" t="s">
        <v>125</v>
      </c>
      <c r="C6102" t="s">
        <v>18544</v>
      </c>
      <c r="D6102" t="s">
        <v>235</v>
      </c>
      <c r="E6102" t="s">
        <v>2121</v>
      </c>
      <c r="F6102" t="s">
        <v>51</v>
      </c>
      <c r="G6102" t="s">
        <v>56416</v>
      </c>
      <c r="H6102" t="s">
        <v>56417</v>
      </c>
      <c r="I6102" t="s">
        <v>56418</v>
      </c>
      <c r="J6102" t="s">
        <v>56419</v>
      </c>
      <c r="K6102" s="7">
        <v>32295</v>
      </c>
      <c r="L6102" s="8">
        <v>0.48533564814814811</v>
      </c>
      <c r="M6102">
        <v>29.18</v>
      </c>
      <c r="N6102">
        <v>56</v>
      </c>
      <c r="O6102" s="7">
        <v>40335</v>
      </c>
      <c r="P6102" t="s">
        <v>77</v>
      </c>
      <c r="Q6102" t="s">
        <v>57</v>
      </c>
      <c r="R6102">
        <v>2010</v>
      </c>
      <c r="S6102">
        <v>6</v>
      </c>
      <c r="T6102" t="s">
        <v>78</v>
      </c>
      <c r="U6102" t="s">
        <v>79</v>
      </c>
      <c r="V6102">
        <v>6</v>
      </c>
      <c r="W6102" t="s">
        <v>116</v>
      </c>
      <c r="X6102" t="s">
        <v>117</v>
      </c>
      <c r="Y6102">
        <v>7.15</v>
      </c>
      <c r="Z6102">
        <v>151147</v>
      </c>
      <c r="AA6102" s="9">
        <v>0.2</v>
      </c>
      <c r="AB6102" t="s">
        <v>56420</v>
      </c>
      <c r="AC6102" t="s">
        <v>56421</v>
      </c>
      <c r="AD6102" t="s">
        <v>950</v>
      </c>
      <c r="AE6102" t="s">
        <v>1591</v>
      </c>
      <c r="AF6102" t="s">
        <v>950</v>
      </c>
      <c r="AG6102" t="s">
        <v>587</v>
      </c>
      <c r="AH6102">
        <v>1050</v>
      </c>
      <c r="AI6102" t="s">
        <v>67</v>
      </c>
      <c r="AJ6102" t="s">
        <v>56422</v>
      </c>
      <c r="AK6102" t="s">
        <v>56423</v>
      </c>
    </row>
    <row r="6103" spans="1:37" x14ac:dyDescent="0.25">
      <c r="A6103">
        <v>562609</v>
      </c>
      <c r="B6103" t="s">
        <v>89</v>
      </c>
      <c r="C6103" t="s">
        <v>10078</v>
      </c>
      <c r="D6103" t="s">
        <v>425</v>
      </c>
      <c r="E6103" t="s">
        <v>48379</v>
      </c>
      <c r="F6103" t="s">
        <v>71</v>
      </c>
      <c r="G6103" t="s">
        <v>56424</v>
      </c>
      <c r="H6103" t="s">
        <v>56425</v>
      </c>
      <c r="I6103" t="s">
        <v>56426</v>
      </c>
      <c r="J6103" t="s">
        <v>16558</v>
      </c>
      <c r="K6103" s="7">
        <v>29209</v>
      </c>
      <c r="L6103" s="8">
        <v>0.84881944444444446</v>
      </c>
      <c r="M6103">
        <v>37.630000000000003</v>
      </c>
      <c r="N6103">
        <v>80</v>
      </c>
      <c r="O6103" s="7">
        <v>37208</v>
      </c>
      <c r="P6103" t="s">
        <v>207</v>
      </c>
      <c r="Q6103" t="s">
        <v>208</v>
      </c>
      <c r="R6103">
        <v>2001</v>
      </c>
      <c r="S6103">
        <v>11</v>
      </c>
      <c r="T6103" t="s">
        <v>209</v>
      </c>
      <c r="U6103" t="s">
        <v>210</v>
      </c>
      <c r="V6103">
        <v>13</v>
      </c>
      <c r="W6103" t="s">
        <v>133</v>
      </c>
      <c r="X6103" t="s">
        <v>134</v>
      </c>
      <c r="Y6103">
        <v>15.72</v>
      </c>
      <c r="Z6103">
        <v>171673</v>
      </c>
      <c r="AA6103" s="9">
        <v>0.28999999999999998</v>
      </c>
      <c r="AB6103" t="s">
        <v>56427</v>
      </c>
      <c r="AC6103" t="s">
        <v>56428</v>
      </c>
      <c r="AD6103" t="s">
        <v>855</v>
      </c>
      <c r="AE6103" t="s">
        <v>3258</v>
      </c>
      <c r="AF6103" t="s">
        <v>855</v>
      </c>
      <c r="AG6103" t="s">
        <v>215</v>
      </c>
      <c r="AH6103">
        <v>38117</v>
      </c>
      <c r="AI6103" t="s">
        <v>105</v>
      </c>
      <c r="AJ6103" t="s">
        <v>56429</v>
      </c>
      <c r="AK6103" t="s">
        <v>56430</v>
      </c>
    </row>
    <row r="6104" spans="1:37" x14ac:dyDescent="0.25">
      <c r="A6104">
        <v>217481</v>
      </c>
      <c r="B6104" t="s">
        <v>47</v>
      </c>
      <c r="C6104" t="s">
        <v>43804</v>
      </c>
      <c r="D6104" t="s">
        <v>49</v>
      </c>
      <c r="E6104" t="s">
        <v>27734</v>
      </c>
      <c r="F6104" t="s">
        <v>51</v>
      </c>
      <c r="G6104" t="s">
        <v>56431</v>
      </c>
      <c r="H6104" t="s">
        <v>56432</v>
      </c>
      <c r="I6104" t="s">
        <v>56433</v>
      </c>
      <c r="J6104" t="s">
        <v>56434</v>
      </c>
      <c r="K6104" s="7">
        <v>29216</v>
      </c>
      <c r="L6104" s="8">
        <v>0.7193518518518518</v>
      </c>
      <c r="M6104">
        <v>37.61</v>
      </c>
      <c r="N6104">
        <v>45</v>
      </c>
      <c r="O6104" s="7">
        <v>41817</v>
      </c>
      <c r="P6104" t="s">
        <v>77</v>
      </c>
      <c r="Q6104" t="s">
        <v>57</v>
      </c>
      <c r="R6104">
        <v>2014</v>
      </c>
      <c r="S6104">
        <v>6</v>
      </c>
      <c r="T6104" t="s">
        <v>78</v>
      </c>
      <c r="U6104" t="s">
        <v>79</v>
      </c>
      <c r="V6104">
        <v>27</v>
      </c>
      <c r="W6104" t="s">
        <v>60</v>
      </c>
      <c r="X6104" t="s">
        <v>61</v>
      </c>
      <c r="Y6104">
        <v>3.09</v>
      </c>
      <c r="Z6104">
        <v>40438</v>
      </c>
      <c r="AA6104" s="9">
        <v>0.14000000000000001</v>
      </c>
      <c r="AB6104" t="s">
        <v>56435</v>
      </c>
      <c r="AC6104" t="s">
        <v>56436</v>
      </c>
      <c r="AD6104" t="s">
        <v>26561</v>
      </c>
      <c r="AE6104" t="s">
        <v>34520</v>
      </c>
      <c r="AF6104" t="s">
        <v>26561</v>
      </c>
      <c r="AG6104" t="s">
        <v>215</v>
      </c>
      <c r="AH6104">
        <v>38255</v>
      </c>
      <c r="AI6104" t="s">
        <v>105</v>
      </c>
      <c r="AJ6104" t="s">
        <v>56437</v>
      </c>
      <c r="AK6104" t="s">
        <v>56438</v>
      </c>
    </row>
    <row r="6105" spans="1:37" x14ac:dyDescent="0.25">
      <c r="A6105">
        <v>191613</v>
      </c>
      <c r="B6105" t="s">
        <v>47</v>
      </c>
      <c r="C6105" t="s">
        <v>13938</v>
      </c>
      <c r="D6105" t="s">
        <v>789</v>
      </c>
      <c r="E6105" t="s">
        <v>22041</v>
      </c>
      <c r="F6105" t="s">
        <v>51</v>
      </c>
      <c r="G6105" t="s">
        <v>56439</v>
      </c>
      <c r="H6105" t="s">
        <v>56440</v>
      </c>
      <c r="I6105" t="s">
        <v>56441</v>
      </c>
      <c r="J6105" t="s">
        <v>53697</v>
      </c>
      <c r="K6105" s="7">
        <v>30171</v>
      </c>
      <c r="L6105" s="8">
        <v>0.8222222222222223</v>
      </c>
      <c r="M6105">
        <v>34.99</v>
      </c>
      <c r="N6105">
        <v>48</v>
      </c>
      <c r="O6105" s="7">
        <v>41444</v>
      </c>
      <c r="P6105" t="s">
        <v>77</v>
      </c>
      <c r="Q6105" t="s">
        <v>57</v>
      </c>
      <c r="R6105">
        <v>2013</v>
      </c>
      <c r="S6105">
        <v>6</v>
      </c>
      <c r="T6105" t="s">
        <v>78</v>
      </c>
      <c r="U6105" t="s">
        <v>79</v>
      </c>
      <c r="V6105">
        <v>19</v>
      </c>
      <c r="W6105" t="s">
        <v>146</v>
      </c>
      <c r="X6105" t="s">
        <v>147</v>
      </c>
      <c r="Y6105">
        <v>4.1100000000000003</v>
      </c>
      <c r="Z6105">
        <v>193116</v>
      </c>
      <c r="AA6105" s="9">
        <v>0.02</v>
      </c>
      <c r="AB6105" t="s">
        <v>56442</v>
      </c>
      <c r="AC6105" t="s">
        <v>56443</v>
      </c>
      <c r="AD6105" t="s">
        <v>56444</v>
      </c>
      <c r="AE6105" t="s">
        <v>1982</v>
      </c>
      <c r="AF6105" t="s">
        <v>56444</v>
      </c>
      <c r="AG6105" t="s">
        <v>86</v>
      </c>
      <c r="AH6105">
        <v>17091</v>
      </c>
      <c r="AI6105" t="s">
        <v>67</v>
      </c>
      <c r="AJ6105" t="s">
        <v>56445</v>
      </c>
      <c r="AK6105" t="s">
        <v>56446</v>
      </c>
    </row>
    <row r="6106" spans="1:37" x14ac:dyDescent="0.25">
      <c r="A6106">
        <v>286307</v>
      </c>
      <c r="B6106" t="s">
        <v>171</v>
      </c>
      <c r="C6106" t="s">
        <v>641</v>
      </c>
      <c r="D6106" t="s">
        <v>157</v>
      </c>
      <c r="E6106" t="s">
        <v>44177</v>
      </c>
      <c r="F6106" t="s">
        <v>71</v>
      </c>
      <c r="G6106" t="s">
        <v>56447</v>
      </c>
      <c r="H6106" t="s">
        <v>56448</v>
      </c>
      <c r="I6106" t="s">
        <v>56449</v>
      </c>
      <c r="J6106" t="s">
        <v>16511</v>
      </c>
      <c r="K6106" s="7">
        <v>25450</v>
      </c>
      <c r="L6106" s="8">
        <v>1.3506944444444445E-2</v>
      </c>
      <c r="M6106">
        <v>47.93</v>
      </c>
      <c r="N6106">
        <v>68</v>
      </c>
      <c r="O6106" s="7">
        <v>40896</v>
      </c>
      <c r="P6106" t="s">
        <v>207</v>
      </c>
      <c r="Q6106" t="s">
        <v>208</v>
      </c>
      <c r="R6106">
        <v>2011</v>
      </c>
      <c r="S6106">
        <v>12</v>
      </c>
      <c r="T6106" t="s">
        <v>494</v>
      </c>
      <c r="U6106" t="s">
        <v>495</v>
      </c>
      <c r="V6106">
        <v>19</v>
      </c>
      <c r="W6106" t="s">
        <v>163</v>
      </c>
      <c r="X6106" t="s">
        <v>164</v>
      </c>
      <c r="Y6106">
        <v>5.61</v>
      </c>
      <c r="Z6106">
        <v>48159</v>
      </c>
      <c r="AA6106" s="9">
        <v>0.04</v>
      </c>
      <c r="AB6106" t="s">
        <v>56450</v>
      </c>
      <c r="AC6106" t="s">
        <v>56451</v>
      </c>
      <c r="AD6106" t="s">
        <v>56452</v>
      </c>
      <c r="AE6106" t="s">
        <v>3223</v>
      </c>
      <c r="AF6106" t="s">
        <v>56452</v>
      </c>
      <c r="AG6106" t="s">
        <v>329</v>
      </c>
      <c r="AH6106">
        <v>65072</v>
      </c>
      <c r="AI6106" t="s">
        <v>185</v>
      </c>
      <c r="AJ6106" t="s">
        <v>56453</v>
      </c>
      <c r="AK6106" t="s">
        <v>56454</v>
      </c>
    </row>
    <row r="6107" spans="1:37" x14ac:dyDescent="0.25">
      <c r="A6107">
        <v>562066</v>
      </c>
      <c r="B6107" t="s">
        <v>125</v>
      </c>
      <c r="C6107" t="s">
        <v>40068</v>
      </c>
      <c r="D6107" t="s">
        <v>488</v>
      </c>
      <c r="E6107" t="s">
        <v>28683</v>
      </c>
      <c r="F6107" t="s">
        <v>51</v>
      </c>
      <c r="G6107" t="s">
        <v>56455</v>
      </c>
      <c r="H6107" t="s">
        <v>56456</v>
      </c>
      <c r="I6107" t="s">
        <v>56457</v>
      </c>
      <c r="J6107" t="s">
        <v>25500</v>
      </c>
      <c r="K6107" s="7">
        <v>26840</v>
      </c>
      <c r="L6107" s="8">
        <v>3.9583333333333331E-2</v>
      </c>
      <c r="M6107">
        <v>44.12</v>
      </c>
      <c r="N6107">
        <v>60</v>
      </c>
      <c r="O6107" s="7">
        <v>39254</v>
      </c>
      <c r="P6107" t="s">
        <v>77</v>
      </c>
      <c r="Q6107" t="s">
        <v>57</v>
      </c>
      <c r="R6107">
        <v>2007</v>
      </c>
      <c r="S6107">
        <v>6</v>
      </c>
      <c r="T6107" t="s">
        <v>78</v>
      </c>
      <c r="U6107" t="s">
        <v>79</v>
      </c>
      <c r="V6107">
        <v>21</v>
      </c>
      <c r="W6107" t="s">
        <v>98</v>
      </c>
      <c r="X6107" t="s">
        <v>99</v>
      </c>
      <c r="Y6107">
        <v>10.11</v>
      </c>
      <c r="Z6107">
        <v>133801</v>
      </c>
      <c r="AA6107" s="9">
        <v>0.24</v>
      </c>
      <c r="AB6107" t="s">
        <v>56458</v>
      </c>
      <c r="AC6107" t="s">
        <v>56459</v>
      </c>
      <c r="AD6107" t="s">
        <v>246</v>
      </c>
      <c r="AE6107" t="s">
        <v>247</v>
      </c>
      <c r="AF6107" t="s">
        <v>246</v>
      </c>
      <c r="AG6107" t="s">
        <v>248</v>
      </c>
      <c r="AH6107">
        <v>33340</v>
      </c>
      <c r="AI6107" t="s">
        <v>105</v>
      </c>
      <c r="AJ6107" t="s">
        <v>56460</v>
      </c>
      <c r="AK6107" t="s">
        <v>56461</v>
      </c>
    </row>
    <row r="6108" spans="1:37" x14ac:dyDescent="0.25">
      <c r="A6108">
        <v>666376</v>
      </c>
      <c r="B6108" t="s">
        <v>738</v>
      </c>
      <c r="C6108" t="s">
        <v>39367</v>
      </c>
      <c r="D6108" t="s">
        <v>451</v>
      </c>
      <c r="E6108" t="s">
        <v>53924</v>
      </c>
      <c r="F6108" t="s">
        <v>71</v>
      </c>
      <c r="G6108" t="s">
        <v>56462</v>
      </c>
      <c r="H6108" t="s">
        <v>56463</v>
      </c>
      <c r="I6108" t="s">
        <v>56464</v>
      </c>
      <c r="J6108" t="s">
        <v>14142</v>
      </c>
      <c r="K6108" s="7">
        <v>28540</v>
      </c>
      <c r="L6108" s="8">
        <v>2.5868055555555557E-2</v>
      </c>
      <c r="M6108">
        <v>39.46</v>
      </c>
      <c r="N6108">
        <v>52</v>
      </c>
      <c r="O6108" s="7">
        <v>36416</v>
      </c>
      <c r="P6108" t="s">
        <v>241</v>
      </c>
      <c r="Q6108" t="s">
        <v>208</v>
      </c>
      <c r="R6108">
        <v>1999</v>
      </c>
      <c r="S6108">
        <v>9</v>
      </c>
      <c r="T6108" t="s">
        <v>297</v>
      </c>
      <c r="U6108" t="s">
        <v>298</v>
      </c>
      <c r="V6108">
        <v>13</v>
      </c>
      <c r="W6108" t="s">
        <v>163</v>
      </c>
      <c r="X6108" t="s">
        <v>164</v>
      </c>
      <c r="Y6108">
        <v>17.88</v>
      </c>
      <c r="Z6108">
        <v>114560</v>
      </c>
      <c r="AA6108" s="9">
        <v>0.09</v>
      </c>
      <c r="AB6108" t="s">
        <v>56465</v>
      </c>
      <c r="AC6108" t="s">
        <v>56466</v>
      </c>
      <c r="AD6108" t="s">
        <v>56467</v>
      </c>
      <c r="AE6108" t="s">
        <v>3854</v>
      </c>
      <c r="AF6108" t="s">
        <v>56467</v>
      </c>
      <c r="AG6108" t="s">
        <v>526</v>
      </c>
      <c r="AH6108">
        <v>62260</v>
      </c>
      <c r="AI6108" t="s">
        <v>185</v>
      </c>
      <c r="AJ6108" t="s">
        <v>56468</v>
      </c>
      <c r="AK6108" t="s">
        <v>56469</v>
      </c>
    </row>
    <row r="6109" spans="1:37" x14ac:dyDescent="0.25">
      <c r="A6109">
        <v>392020</v>
      </c>
      <c r="B6109" t="s">
        <v>738</v>
      </c>
      <c r="C6109" t="s">
        <v>10993</v>
      </c>
      <c r="D6109" t="s">
        <v>359</v>
      </c>
      <c r="E6109" t="s">
        <v>15750</v>
      </c>
      <c r="F6109" t="s">
        <v>71</v>
      </c>
      <c r="G6109" t="s">
        <v>56470</v>
      </c>
      <c r="H6109" t="s">
        <v>56471</v>
      </c>
      <c r="I6109" t="s">
        <v>56472</v>
      </c>
      <c r="J6109" t="s">
        <v>38673</v>
      </c>
      <c r="K6109" s="7">
        <v>24821</v>
      </c>
      <c r="L6109" s="8">
        <v>0.82895833333333335</v>
      </c>
      <c r="M6109">
        <v>49.65</v>
      </c>
      <c r="N6109">
        <v>52</v>
      </c>
      <c r="O6109" s="7">
        <v>37779</v>
      </c>
      <c r="P6109" t="s">
        <v>77</v>
      </c>
      <c r="Q6109" t="s">
        <v>57</v>
      </c>
      <c r="R6109">
        <v>2003</v>
      </c>
      <c r="S6109">
        <v>6</v>
      </c>
      <c r="T6109" t="s">
        <v>78</v>
      </c>
      <c r="U6109" t="s">
        <v>79</v>
      </c>
      <c r="V6109">
        <v>7</v>
      </c>
      <c r="W6109" t="s">
        <v>80</v>
      </c>
      <c r="X6109" t="s">
        <v>81</v>
      </c>
      <c r="Y6109">
        <v>14.15</v>
      </c>
      <c r="Z6109">
        <v>129228</v>
      </c>
      <c r="AA6109" s="9">
        <v>0.2</v>
      </c>
      <c r="AB6109" t="s">
        <v>56473</v>
      </c>
      <c r="AC6109" t="s">
        <v>56474</v>
      </c>
      <c r="AD6109" t="s">
        <v>56475</v>
      </c>
      <c r="AE6109" t="s">
        <v>1779</v>
      </c>
      <c r="AF6109" t="s">
        <v>56475</v>
      </c>
      <c r="AG6109" t="s">
        <v>303</v>
      </c>
      <c r="AH6109">
        <v>27857</v>
      </c>
      <c r="AI6109" t="s">
        <v>105</v>
      </c>
      <c r="AJ6109" t="s">
        <v>56476</v>
      </c>
      <c r="AK6109" t="s">
        <v>56477</v>
      </c>
    </row>
    <row r="6110" spans="1:37" x14ac:dyDescent="0.25">
      <c r="A6110">
        <v>599367</v>
      </c>
      <c r="B6110" t="s">
        <v>125</v>
      </c>
      <c r="C6110" t="s">
        <v>1157</v>
      </c>
      <c r="D6110" t="s">
        <v>1314</v>
      </c>
      <c r="E6110" t="s">
        <v>16579</v>
      </c>
      <c r="F6110" t="s">
        <v>51</v>
      </c>
      <c r="G6110" t="s">
        <v>56478</v>
      </c>
      <c r="H6110" t="s">
        <v>56479</v>
      </c>
      <c r="I6110" t="s">
        <v>56480</v>
      </c>
      <c r="J6110" t="s">
        <v>7074</v>
      </c>
      <c r="K6110" s="7">
        <v>26635</v>
      </c>
      <c r="L6110" s="8">
        <v>0.291875</v>
      </c>
      <c r="M6110">
        <v>44.68</v>
      </c>
      <c r="N6110">
        <v>45</v>
      </c>
      <c r="O6110" s="7">
        <v>39428</v>
      </c>
      <c r="P6110" t="s">
        <v>207</v>
      </c>
      <c r="Q6110" t="s">
        <v>208</v>
      </c>
      <c r="R6110">
        <v>2007</v>
      </c>
      <c r="S6110">
        <v>12</v>
      </c>
      <c r="T6110" t="s">
        <v>494</v>
      </c>
      <c r="U6110" t="s">
        <v>495</v>
      </c>
      <c r="V6110">
        <v>12</v>
      </c>
      <c r="W6110" t="s">
        <v>146</v>
      </c>
      <c r="X6110" t="s">
        <v>147</v>
      </c>
      <c r="Y6110">
        <v>9.6300000000000008</v>
      </c>
      <c r="Z6110">
        <v>124393</v>
      </c>
      <c r="AA6110" s="9">
        <v>0.15</v>
      </c>
      <c r="AB6110" t="s">
        <v>56481</v>
      </c>
      <c r="AC6110" t="s">
        <v>56482</v>
      </c>
      <c r="AD6110" t="s">
        <v>56483</v>
      </c>
      <c r="AE6110" t="s">
        <v>4850</v>
      </c>
      <c r="AF6110" t="s">
        <v>56483</v>
      </c>
      <c r="AG6110" t="s">
        <v>303</v>
      </c>
      <c r="AH6110">
        <v>28745</v>
      </c>
      <c r="AI6110" t="s">
        <v>105</v>
      </c>
      <c r="AJ6110" t="s">
        <v>56484</v>
      </c>
      <c r="AK6110" t="s">
        <v>56485</v>
      </c>
    </row>
    <row r="6111" spans="1:37" x14ac:dyDescent="0.25">
      <c r="A6111">
        <v>657826</v>
      </c>
      <c r="B6111" t="s">
        <v>89</v>
      </c>
      <c r="C6111" t="s">
        <v>5396</v>
      </c>
      <c r="D6111" t="s">
        <v>109</v>
      </c>
      <c r="E6111" t="s">
        <v>4330</v>
      </c>
      <c r="F6111" t="s">
        <v>71</v>
      </c>
      <c r="G6111" t="s">
        <v>56486</v>
      </c>
      <c r="H6111" t="s">
        <v>56487</v>
      </c>
      <c r="I6111" t="s">
        <v>56488</v>
      </c>
      <c r="J6111" t="s">
        <v>56489</v>
      </c>
      <c r="K6111" s="7">
        <v>26003</v>
      </c>
      <c r="L6111" s="8">
        <v>0.50701388888888888</v>
      </c>
      <c r="M6111">
        <v>46.41</v>
      </c>
      <c r="N6111">
        <v>54</v>
      </c>
      <c r="O6111" s="7">
        <v>35527</v>
      </c>
      <c r="P6111" t="s">
        <v>77</v>
      </c>
      <c r="Q6111" t="s">
        <v>57</v>
      </c>
      <c r="R6111">
        <v>1997</v>
      </c>
      <c r="S6111">
        <v>4</v>
      </c>
      <c r="T6111" t="s">
        <v>178</v>
      </c>
      <c r="U6111" t="s">
        <v>179</v>
      </c>
      <c r="V6111">
        <v>7</v>
      </c>
      <c r="W6111" t="s">
        <v>163</v>
      </c>
      <c r="X6111" t="s">
        <v>164</v>
      </c>
      <c r="Y6111">
        <v>20.32</v>
      </c>
      <c r="Z6111">
        <v>131390</v>
      </c>
      <c r="AA6111" s="9">
        <v>0.25</v>
      </c>
      <c r="AB6111" t="s">
        <v>56490</v>
      </c>
      <c r="AC6111" t="s">
        <v>56491</v>
      </c>
      <c r="AD6111" t="s">
        <v>286</v>
      </c>
      <c r="AE6111" t="s">
        <v>9296</v>
      </c>
      <c r="AF6111" t="s">
        <v>286</v>
      </c>
      <c r="AG6111" t="s">
        <v>3393</v>
      </c>
      <c r="AH6111">
        <v>68509</v>
      </c>
      <c r="AI6111" t="s">
        <v>185</v>
      </c>
      <c r="AJ6111" t="s">
        <v>56492</v>
      </c>
      <c r="AK6111" t="s">
        <v>56493</v>
      </c>
    </row>
    <row r="6112" spans="1:37" x14ac:dyDescent="0.25">
      <c r="A6112">
        <v>163167</v>
      </c>
      <c r="B6112" t="s">
        <v>200</v>
      </c>
      <c r="C6112" t="s">
        <v>38093</v>
      </c>
      <c r="D6112" t="s">
        <v>157</v>
      </c>
      <c r="E6112" t="s">
        <v>56494</v>
      </c>
      <c r="F6112" t="s">
        <v>71</v>
      </c>
      <c r="G6112" t="s">
        <v>56495</v>
      </c>
      <c r="H6112" t="s">
        <v>56496</v>
      </c>
      <c r="I6112" t="s">
        <v>56497</v>
      </c>
      <c r="J6112" t="s">
        <v>15085</v>
      </c>
      <c r="K6112" s="7">
        <v>31420</v>
      </c>
      <c r="L6112" s="8">
        <v>0.25035879629629626</v>
      </c>
      <c r="M6112">
        <v>31.57</v>
      </c>
      <c r="N6112">
        <v>62</v>
      </c>
      <c r="O6112" s="7">
        <v>41312</v>
      </c>
      <c r="P6112" t="s">
        <v>56</v>
      </c>
      <c r="Q6112" t="s">
        <v>57</v>
      </c>
      <c r="R6112">
        <v>2013</v>
      </c>
      <c r="S6112">
        <v>2</v>
      </c>
      <c r="T6112" t="s">
        <v>58</v>
      </c>
      <c r="U6112" t="s">
        <v>59</v>
      </c>
      <c r="V6112">
        <v>7</v>
      </c>
      <c r="W6112" t="s">
        <v>98</v>
      </c>
      <c r="X6112" t="s">
        <v>99</v>
      </c>
      <c r="Y6112">
        <v>4.47</v>
      </c>
      <c r="Z6112">
        <v>122927</v>
      </c>
      <c r="AA6112" s="9">
        <v>0.03</v>
      </c>
      <c r="AB6112" t="s">
        <v>56498</v>
      </c>
      <c r="AC6112" t="s">
        <v>56499</v>
      </c>
      <c r="AD6112" t="s">
        <v>624</v>
      </c>
      <c r="AE6112" t="s">
        <v>1993</v>
      </c>
      <c r="AF6112" t="s">
        <v>624</v>
      </c>
      <c r="AG6112" t="s">
        <v>303</v>
      </c>
      <c r="AH6112">
        <v>28111</v>
      </c>
      <c r="AI6112" t="s">
        <v>105</v>
      </c>
      <c r="AJ6112" t="s">
        <v>56500</v>
      </c>
      <c r="AK6112" t="s">
        <v>56501</v>
      </c>
    </row>
    <row r="6113" spans="1:37" x14ac:dyDescent="0.25">
      <c r="A6113">
        <v>993878</v>
      </c>
      <c r="B6113" t="s">
        <v>200</v>
      </c>
      <c r="C6113" t="s">
        <v>10109</v>
      </c>
      <c r="D6113" t="s">
        <v>488</v>
      </c>
      <c r="E6113" t="s">
        <v>31285</v>
      </c>
      <c r="F6113" t="s">
        <v>71</v>
      </c>
      <c r="G6113" t="s">
        <v>56502</v>
      </c>
      <c r="H6113" t="s">
        <v>56503</v>
      </c>
      <c r="I6113" t="s">
        <v>56504</v>
      </c>
      <c r="J6113" t="s">
        <v>1941</v>
      </c>
      <c r="K6113" s="7">
        <v>30570</v>
      </c>
      <c r="L6113" s="8">
        <v>0.57060185185185186</v>
      </c>
      <c r="M6113">
        <v>33.9</v>
      </c>
      <c r="N6113">
        <v>79</v>
      </c>
      <c r="O6113" s="7">
        <v>41390</v>
      </c>
      <c r="P6113" t="s">
        <v>77</v>
      </c>
      <c r="Q6113" t="s">
        <v>57</v>
      </c>
      <c r="R6113">
        <v>2013</v>
      </c>
      <c r="S6113">
        <v>4</v>
      </c>
      <c r="T6113" t="s">
        <v>178</v>
      </c>
      <c r="U6113" t="s">
        <v>179</v>
      </c>
      <c r="V6113">
        <v>26</v>
      </c>
      <c r="W6113" t="s">
        <v>60</v>
      </c>
      <c r="X6113" t="s">
        <v>61</v>
      </c>
      <c r="Y6113">
        <v>4.26</v>
      </c>
      <c r="Z6113">
        <v>140727</v>
      </c>
      <c r="AA6113" s="9">
        <v>0.23</v>
      </c>
      <c r="AB6113" t="s">
        <v>56505</v>
      </c>
      <c r="AC6113" t="s">
        <v>56506</v>
      </c>
      <c r="AD6113" t="s">
        <v>56507</v>
      </c>
      <c r="AE6113" t="s">
        <v>32443</v>
      </c>
      <c r="AF6113" t="s">
        <v>56507</v>
      </c>
      <c r="AG6113" t="s">
        <v>1179</v>
      </c>
      <c r="AH6113">
        <v>38763</v>
      </c>
      <c r="AI6113" t="s">
        <v>105</v>
      </c>
      <c r="AJ6113" t="s">
        <v>56508</v>
      </c>
      <c r="AK6113" t="s">
        <v>56509</v>
      </c>
    </row>
    <row r="6114" spans="1:37" x14ac:dyDescent="0.25">
      <c r="A6114">
        <v>850432</v>
      </c>
      <c r="B6114" t="s">
        <v>125</v>
      </c>
      <c r="C6114" t="s">
        <v>56510</v>
      </c>
      <c r="D6114" t="s">
        <v>488</v>
      </c>
      <c r="E6114" t="s">
        <v>11643</v>
      </c>
      <c r="F6114" t="s">
        <v>51</v>
      </c>
      <c r="G6114" t="s">
        <v>56511</v>
      </c>
      <c r="H6114" t="s">
        <v>56512</v>
      </c>
      <c r="I6114" t="s">
        <v>56513</v>
      </c>
      <c r="J6114" t="s">
        <v>5237</v>
      </c>
      <c r="K6114" s="7">
        <v>24956</v>
      </c>
      <c r="L6114" s="8">
        <v>3.2754629629629631E-3</v>
      </c>
      <c r="M6114">
        <v>49.28</v>
      </c>
      <c r="N6114">
        <v>58</v>
      </c>
      <c r="O6114" s="7">
        <v>35989</v>
      </c>
      <c r="P6114" t="s">
        <v>241</v>
      </c>
      <c r="Q6114" t="s">
        <v>208</v>
      </c>
      <c r="R6114">
        <v>1998</v>
      </c>
      <c r="S6114">
        <v>7</v>
      </c>
      <c r="T6114" t="s">
        <v>392</v>
      </c>
      <c r="U6114" t="s">
        <v>393</v>
      </c>
      <c r="V6114">
        <v>13</v>
      </c>
      <c r="W6114" t="s">
        <v>163</v>
      </c>
      <c r="X6114" t="s">
        <v>164</v>
      </c>
      <c r="Y6114">
        <v>19.05</v>
      </c>
      <c r="Z6114">
        <v>180092</v>
      </c>
      <c r="AA6114" s="9">
        <v>0.24</v>
      </c>
      <c r="AB6114" t="s">
        <v>56514</v>
      </c>
      <c r="AC6114" t="s">
        <v>56515</v>
      </c>
      <c r="AD6114" t="s">
        <v>56516</v>
      </c>
      <c r="AE6114" t="s">
        <v>13615</v>
      </c>
      <c r="AF6114" t="s">
        <v>56516</v>
      </c>
      <c r="AG6114" t="s">
        <v>472</v>
      </c>
      <c r="AH6114">
        <v>48867</v>
      </c>
      <c r="AI6114" t="s">
        <v>185</v>
      </c>
      <c r="AJ6114" t="s">
        <v>56517</v>
      </c>
      <c r="AK6114" t="s">
        <v>56518</v>
      </c>
    </row>
    <row r="6115" spans="1:37" x14ac:dyDescent="0.25">
      <c r="A6115">
        <v>179154</v>
      </c>
      <c r="B6115" t="s">
        <v>47</v>
      </c>
      <c r="C6115" t="s">
        <v>56519</v>
      </c>
      <c r="D6115" t="s">
        <v>109</v>
      </c>
      <c r="E6115" t="s">
        <v>32488</v>
      </c>
      <c r="F6115" t="s">
        <v>51</v>
      </c>
      <c r="G6115" t="s">
        <v>56520</v>
      </c>
      <c r="H6115" t="s">
        <v>56521</v>
      </c>
      <c r="I6115" t="s">
        <v>56522</v>
      </c>
      <c r="J6115" t="s">
        <v>24772</v>
      </c>
      <c r="K6115" s="7">
        <v>28318</v>
      </c>
      <c r="L6115" s="8">
        <v>6.6018518518518518E-2</v>
      </c>
      <c r="M6115">
        <v>40.07</v>
      </c>
      <c r="N6115">
        <v>46</v>
      </c>
      <c r="O6115" s="7">
        <v>36868</v>
      </c>
      <c r="P6115" t="s">
        <v>207</v>
      </c>
      <c r="Q6115" t="s">
        <v>208</v>
      </c>
      <c r="R6115">
        <v>2000</v>
      </c>
      <c r="S6115">
        <v>12</v>
      </c>
      <c r="T6115" t="s">
        <v>494</v>
      </c>
      <c r="U6115" t="s">
        <v>495</v>
      </c>
      <c r="V6115">
        <v>8</v>
      </c>
      <c r="W6115" t="s">
        <v>60</v>
      </c>
      <c r="X6115" t="s">
        <v>61</v>
      </c>
      <c r="Y6115">
        <v>16.649999999999999</v>
      </c>
      <c r="Z6115">
        <v>53705</v>
      </c>
      <c r="AA6115" s="9">
        <v>0.16</v>
      </c>
      <c r="AB6115" t="s">
        <v>56523</v>
      </c>
      <c r="AC6115" t="s">
        <v>56524</v>
      </c>
      <c r="AD6115" t="s">
        <v>56525</v>
      </c>
      <c r="AE6115" t="s">
        <v>7476</v>
      </c>
      <c r="AF6115" t="s">
        <v>56525</v>
      </c>
      <c r="AG6115" t="s">
        <v>472</v>
      </c>
      <c r="AH6115">
        <v>49033</v>
      </c>
      <c r="AI6115" t="s">
        <v>185</v>
      </c>
      <c r="AJ6115" t="s">
        <v>56526</v>
      </c>
      <c r="AK6115" t="s">
        <v>56527</v>
      </c>
    </row>
    <row r="6116" spans="1:37" x14ac:dyDescent="0.25">
      <c r="A6116">
        <v>997838</v>
      </c>
      <c r="B6116" t="s">
        <v>125</v>
      </c>
      <c r="C6116" t="s">
        <v>48237</v>
      </c>
      <c r="D6116" t="s">
        <v>451</v>
      </c>
      <c r="E6116" t="s">
        <v>56528</v>
      </c>
      <c r="F6116" t="s">
        <v>51</v>
      </c>
      <c r="G6116" t="s">
        <v>56529</v>
      </c>
      <c r="H6116" t="s">
        <v>56530</v>
      </c>
      <c r="I6116" t="s">
        <v>56531</v>
      </c>
      <c r="J6116" t="s">
        <v>40231</v>
      </c>
      <c r="K6116" s="7">
        <v>23962</v>
      </c>
      <c r="L6116" s="8">
        <v>0.41916666666666669</v>
      </c>
      <c r="M6116">
        <v>52.01</v>
      </c>
      <c r="N6116">
        <v>55</v>
      </c>
      <c r="O6116" s="7">
        <v>41585</v>
      </c>
      <c r="P6116" t="s">
        <v>207</v>
      </c>
      <c r="Q6116" t="s">
        <v>208</v>
      </c>
      <c r="R6116">
        <v>2013</v>
      </c>
      <c r="S6116">
        <v>11</v>
      </c>
      <c r="T6116" t="s">
        <v>209</v>
      </c>
      <c r="U6116" t="s">
        <v>210</v>
      </c>
      <c r="V6116">
        <v>7</v>
      </c>
      <c r="W6116" t="s">
        <v>98</v>
      </c>
      <c r="X6116" t="s">
        <v>99</v>
      </c>
      <c r="Y6116">
        <v>3.72</v>
      </c>
      <c r="Z6116">
        <v>127738</v>
      </c>
      <c r="AA6116" s="9">
        <v>0.22</v>
      </c>
      <c r="AB6116" t="s">
        <v>56532</v>
      </c>
      <c r="AC6116" t="s">
        <v>56533</v>
      </c>
      <c r="AD6116" t="s">
        <v>56534</v>
      </c>
      <c r="AE6116" t="s">
        <v>7437</v>
      </c>
      <c r="AF6116" t="s">
        <v>56534</v>
      </c>
      <c r="AG6116" t="s">
        <v>1192</v>
      </c>
      <c r="AH6116">
        <v>55971</v>
      </c>
      <c r="AI6116" t="s">
        <v>185</v>
      </c>
      <c r="AJ6116" t="s">
        <v>56535</v>
      </c>
      <c r="AK6116" t="s">
        <v>56536</v>
      </c>
    </row>
    <row r="6117" spans="1:37" x14ac:dyDescent="0.25">
      <c r="A6117">
        <v>516123</v>
      </c>
      <c r="B6117" t="s">
        <v>200</v>
      </c>
      <c r="C6117" t="s">
        <v>40907</v>
      </c>
      <c r="D6117" t="s">
        <v>1314</v>
      </c>
      <c r="E6117" t="s">
        <v>56537</v>
      </c>
      <c r="F6117" t="s">
        <v>71</v>
      </c>
      <c r="G6117" t="s">
        <v>56538</v>
      </c>
      <c r="H6117" t="s">
        <v>56539</v>
      </c>
      <c r="I6117" t="s">
        <v>56540</v>
      </c>
      <c r="J6117" t="s">
        <v>56541</v>
      </c>
      <c r="K6117" s="7">
        <v>22014</v>
      </c>
      <c r="L6117" s="8">
        <v>0.40351851851851855</v>
      </c>
      <c r="M6117">
        <v>57.34</v>
      </c>
      <c r="N6117">
        <v>74</v>
      </c>
      <c r="O6117" s="7">
        <v>30364</v>
      </c>
      <c r="P6117" t="s">
        <v>56</v>
      </c>
      <c r="Q6117" t="s">
        <v>57</v>
      </c>
      <c r="R6117">
        <v>1983</v>
      </c>
      <c r="S6117">
        <v>2</v>
      </c>
      <c r="T6117" t="s">
        <v>58</v>
      </c>
      <c r="U6117" t="s">
        <v>59</v>
      </c>
      <c r="V6117">
        <v>17</v>
      </c>
      <c r="W6117" t="s">
        <v>98</v>
      </c>
      <c r="X6117" t="s">
        <v>99</v>
      </c>
      <c r="Y6117">
        <v>34.47</v>
      </c>
      <c r="Z6117">
        <v>51020</v>
      </c>
      <c r="AA6117" s="9">
        <v>0</v>
      </c>
      <c r="AB6117" t="s">
        <v>56542</v>
      </c>
      <c r="AC6117" t="s">
        <v>56543</v>
      </c>
      <c r="AD6117" t="s">
        <v>56544</v>
      </c>
      <c r="AE6117" t="s">
        <v>85</v>
      </c>
      <c r="AF6117" t="s">
        <v>56544</v>
      </c>
      <c r="AG6117" t="s">
        <v>86</v>
      </c>
      <c r="AH6117">
        <v>19072</v>
      </c>
      <c r="AI6117" t="s">
        <v>67</v>
      </c>
      <c r="AJ6117" t="s">
        <v>56545</v>
      </c>
      <c r="AK6117" t="s">
        <v>56546</v>
      </c>
    </row>
    <row r="6118" spans="1:37" x14ac:dyDescent="0.25">
      <c r="A6118">
        <v>871588</v>
      </c>
      <c r="B6118" t="s">
        <v>125</v>
      </c>
      <c r="C6118" t="s">
        <v>56547</v>
      </c>
      <c r="D6118" t="s">
        <v>476</v>
      </c>
      <c r="E6118" t="s">
        <v>50873</v>
      </c>
      <c r="F6118" t="s">
        <v>51</v>
      </c>
      <c r="G6118" t="s">
        <v>56548</v>
      </c>
      <c r="H6118" t="s">
        <v>56549</v>
      </c>
      <c r="I6118" t="s">
        <v>56550</v>
      </c>
      <c r="J6118" t="s">
        <v>56551</v>
      </c>
      <c r="K6118" s="7">
        <v>33768</v>
      </c>
      <c r="L6118" s="8">
        <v>0.5064467592592593</v>
      </c>
      <c r="M6118">
        <v>25.14</v>
      </c>
      <c r="N6118">
        <v>41</v>
      </c>
      <c r="O6118" s="7">
        <v>42456</v>
      </c>
      <c r="P6118" t="s">
        <v>56</v>
      </c>
      <c r="Q6118" t="s">
        <v>57</v>
      </c>
      <c r="R6118">
        <v>2016</v>
      </c>
      <c r="S6118">
        <v>3</v>
      </c>
      <c r="T6118" t="s">
        <v>633</v>
      </c>
      <c r="U6118" t="s">
        <v>634</v>
      </c>
      <c r="V6118">
        <v>27</v>
      </c>
      <c r="W6118" t="s">
        <v>116</v>
      </c>
      <c r="X6118" t="s">
        <v>117</v>
      </c>
      <c r="Y6118">
        <v>1.34</v>
      </c>
      <c r="Z6118">
        <v>75033</v>
      </c>
      <c r="AA6118" s="9">
        <v>0.28000000000000003</v>
      </c>
      <c r="AB6118" t="s">
        <v>56552</v>
      </c>
      <c r="AC6118" t="s">
        <v>56553</v>
      </c>
      <c r="AD6118" t="s">
        <v>56554</v>
      </c>
      <c r="AE6118" t="s">
        <v>821</v>
      </c>
      <c r="AF6118" t="s">
        <v>56554</v>
      </c>
      <c r="AG6118" t="s">
        <v>447</v>
      </c>
      <c r="AH6118">
        <v>29429</v>
      </c>
      <c r="AI6118" t="s">
        <v>105</v>
      </c>
      <c r="AJ6118" t="s">
        <v>56555</v>
      </c>
      <c r="AK6118" t="s">
        <v>56556</v>
      </c>
    </row>
    <row r="6119" spans="1:37" x14ac:dyDescent="0.25">
      <c r="A6119">
        <v>129793</v>
      </c>
      <c r="B6119" t="s">
        <v>89</v>
      </c>
      <c r="C6119" t="s">
        <v>3417</v>
      </c>
      <c r="D6119" t="s">
        <v>189</v>
      </c>
      <c r="E6119" t="s">
        <v>26159</v>
      </c>
      <c r="F6119" t="s">
        <v>71</v>
      </c>
      <c r="G6119" t="s">
        <v>56557</v>
      </c>
      <c r="H6119" t="s">
        <v>56558</v>
      </c>
      <c r="I6119" t="s">
        <v>56559</v>
      </c>
      <c r="J6119" t="s">
        <v>27983</v>
      </c>
      <c r="K6119" s="7">
        <v>25839</v>
      </c>
      <c r="L6119" s="8">
        <v>0.75840277777777787</v>
      </c>
      <c r="M6119">
        <v>46.86</v>
      </c>
      <c r="N6119">
        <v>50</v>
      </c>
      <c r="O6119" s="7">
        <v>38387</v>
      </c>
      <c r="P6119" t="s">
        <v>56</v>
      </c>
      <c r="Q6119" t="s">
        <v>57</v>
      </c>
      <c r="R6119">
        <v>2005</v>
      </c>
      <c r="S6119">
        <v>2</v>
      </c>
      <c r="T6119" t="s">
        <v>58</v>
      </c>
      <c r="U6119" t="s">
        <v>59</v>
      </c>
      <c r="V6119">
        <v>4</v>
      </c>
      <c r="W6119" t="s">
        <v>60</v>
      </c>
      <c r="X6119" t="s">
        <v>61</v>
      </c>
      <c r="Y6119">
        <v>12.48</v>
      </c>
      <c r="Z6119">
        <v>91422</v>
      </c>
      <c r="AA6119" s="9">
        <v>0.18</v>
      </c>
      <c r="AB6119" t="s">
        <v>56560</v>
      </c>
      <c r="AC6119" t="s">
        <v>56561</v>
      </c>
      <c r="AD6119" t="s">
        <v>430</v>
      </c>
      <c r="AE6119" t="s">
        <v>45889</v>
      </c>
      <c r="AF6119" t="s">
        <v>430</v>
      </c>
      <c r="AG6119" t="s">
        <v>1142</v>
      </c>
      <c r="AH6119">
        <v>98232</v>
      </c>
      <c r="AI6119" t="s">
        <v>153</v>
      </c>
      <c r="AJ6119" t="s">
        <v>56562</v>
      </c>
      <c r="AK6119" t="s">
        <v>56563</v>
      </c>
    </row>
    <row r="6120" spans="1:37" x14ac:dyDescent="0.25">
      <c r="A6120">
        <v>436937</v>
      </c>
      <c r="B6120" t="s">
        <v>47</v>
      </c>
      <c r="C6120" t="s">
        <v>56564</v>
      </c>
      <c r="D6120" t="s">
        <v>373</v>
      </c>
      <c r="E6120" t="s">
        <v>1679</v>
      </c>
      <c r="F6120" t="s">
        <v>51</v>
      </c>
      <c r="G6120" t="s">
        <v>56565</v>
      </c>
      <c r="H6120" t="s">
        <v>56566</v>
      </c>
      <c r="I6120" t="s">
        <v>56567</v>
      </c>
      <c r="J6120" t="s">
        <v>43191</v>
      </c>
      <c r="K6120" s="7">
        <v>34310</v>
      </c>
      <c r="L6120" s="8">
        <v>0.4456134259259259</v>
      </c>
      <c r="M6120">
        <v>23.65</v>
      </c>
      <c r="N6120">
        <v>44</v>
      </c>
      <c r="O6120" s="7">
        <v>42468</v>
      </c>
      <c r="P6120" t="s">
        <v>77</v>
      </c>
      <c r="Q6120" t="s">
        <v>57</v>
      </c>
      <c r="R6120">
        <v>2016</v>
      </c>
      <c r="S6120">
        <v>4</v>
      </c>
      <c r="T6120" t="s">
        <v>178</v>
      </c>
      <c r="U6120" t="s">
        <v>179</v>
      </c>
      <c r="V6120">
        <v>8</v>
      </c>
      <c r="W6120" t="s">
        <v>60</v>
      </c>
      <c r="X6120" t="s">
        <v>61</v>
      </c>
      <c r="Y6120">
        <v>1.3</v>
      </c>
      <c r="Z6120">
        <v>86971</v>
      </c>
      <c r="AA6120" s="9">
        <v>0.11</v>
      </c>
      <c r="AB6120" t="s">
        <v>56568</v>
      </c>
      <c r="AC6120" t="s">
        <v>56569</v>
      </c>
      <c r="AD6120" t="s">
        <v>56570</v>
      </c>
      <c r="AE6120" t="s">
        <v>3651</v>
      </c>
      <c r="AF6120" t="s">
        <v>56570</v>
      </c>
      <c r="AG6120" t="s">
        <v>86</v>
      </c>
      <c r="AH6120">
        <v>15560</v>
      </c>
      <c r="AI6120" t="s">
        <v>67</v>
      </c>
      <c r="AJ6120" t="s">
        <v>56571</v>
      </c>
      <c r="AK6120" t="s">
        <v>56572</v>
      </c>
    </row>
    <row r="6121" spans="1:37" x14ac:dyDescent="0.25">
      <c r="A6121">
        <v>992446</v>
      </c>
      <c r="B6121" t="s">
        <v>47</v>
      </c>
      <c r="C6121" t="s">
        <v>36219</v>
      </c>
      <c r="D6121" t="s">
        <v>71</v>
      </c>
      <c r="E6121" t="s">
        <v>56573</v>
      </c>
      <c r="F6121" t="s">
        <v>51</v>
      </c>
      <c r="G6121" t="s">
        <v>56574</v>
      </c>
      <c r="H6121" t="s">
        <v>56575</v>
      </c>
      <c r="I6121" t="s">
        <v>56576</v>
      </c>
      <c r="J6121" t="s">
        <v>24951</v>
      </c>
      <c r="K6121" s="7">
        <v>24683</v>
      </c>
      <c r="L6121" s="8">
        <v>7.3611111111111108E-3</v>
      </c>
      <c r="M6121">
        <v>50.03</v>
      </c>
      <c r="N6121">
        <v>45</v>
      </c>
      <c r="O6121" s="7">
        <v>40517</v>
      </c>
      <c r="P6121" t="s">
        <v>207</v>
      </c>
      <c r="Q6121" t="s">
        <v>208</v>
      </c>
      <c r="R6121">
        <v>2010</v>
      </c>
      <c r="S6121">
        <v>12</v>
      </c>
      <c r="T6121" t="s">
        <v>494</v>
      </c>
      <c r="U6121" t="s">
        <v>495</v>
      </c>
      <c r="V6121">
        <v>5</v>
      </c>
      <c r="W6121" t="s">
        <v>116</v>
      </c>
      <c r="X6121" t="s">
        <v>117</v>
      </c>
      <c r="Y6121">
        <v>6.65</v>
      </c>
      <c r="Z6121">
        <v>156172</v>
      </c>
      <c r="AA6121" s="9">
        <v>0.25</v>
      </c>
      <c r="AB6121" t="s">
        <v>56577</v>
      </c>
      <c r="AC6121" t="s">
        <v>56578</v>
      </c>
      <c r="AD6121" t="s">
        <v>183</v>
      </c>
      <c r="AE6121" t="s">
        <v>20922</v>
      </c>
      <c r="AF6121" t="s">
        <v>183</v>
      </c>
      <c r="AG6121" t="s">
        <v>711</v>
      </c>
      <c r="AH6121">
        <v>46368</v>
      </c>
      <c r="AI6121" t="s">
        <v>185</v>
      </c>
      <c r="AJ6121" t="s">
        <v>56579</v>
      </c>
      <c r="AK6121" t="s">
        <v>56580</v>
      </c>
    </row>
    <row r="6122" spans="1:37" x14ac:dyDescent="0.25">
      <c r="A6122">
        <v>617315</v>
      </c>
      <c r="B6122" t="s">
        <v>125</v>
      </c>
      <c r="C6122" t="s">
        <v>56581</v>
      </c>
      <c r="D6122" t="s">
        <v>189</v>
      </c>
      <c r="E6122" t="s">
        <v>56582</v>
      </c>
      <c r="F6122" t="s">
        <v>51</v>
      </c>
      <c r="G6122" t="s">
        <v>56583</v>
      </c>
      <c r="H6122" t="s">
        <v>56584</v>
      </c>
      <c r="I6122" t="s">
        <v>56585</v>
      </c>
      <c r="J6122" t="s">
        <v>56586</v>
      </c>
      <c r="K6122" s="7">
        <v>26608</v>
      </c>
      <c r="L6122" s="8">
        <v>0.63369212962962962</v>
      </c>
      <c r="M6122">
        <v>44.76</v>
      </c>
      <c r="N6122">
        <v>60</v>
      </c>
      <c r="O6122" s="7">
        <v>40529</v>
      </c>
      <c r="P6122" t="s">
        <v>207</v>
      </c>
      <c r="Q6122" t="s">
        <v>208</v>
      </c>
      <c r="R6122">
        <v>2010</v>
      </c>
      <c r="S6122">
        <v>12</v>
      </c>
      <c r="T6122" t="s">
        <v>494</v>
      </c>
      <c r="U6122" t="s">
        <v>495</v>
      </c>
      <c r="V6122">
        <v>17</v>
      </c>
      <c r="W6122" t="s">
        <v>60</v>
      </c>
      <c r="X6122" t="s">
        <v>61</v>
      </c>
      <c r="Y6122">
        <v>6.62</v>
      </c>
      <c r="Z6122">
        <v>171022</v>
      </c>
      <c r="AA6122" s="9">
        <v>0.17</v>
      </c>
      <c r="AB6122" t="s">
        <v>56587</v>
      </c>
      <c r="AC6122" t="s">
        <v>56588</v>
      </c>
      <c r="AD6122" t="s">
        <v>3322</v>
      </c>
      <c r="AE6122" t="s">
        <v>3323</v>
      </c>
      <c r="AF6122" t="s">
        <v>3322</v>
      </c>
      <c r="AG6122" t="s">
        <v>369</v>
      </c>
      <c r="AH6122">
        <v>79124</v>
      </c>
      <c r="AI6122" t="s">
        <v>105</v>
      </c>
      <c r="AJ6122" t="s">
        <v>56589</v>
      </c>
      <c r="AK6122" t="s">
        <v>56590</v>
      </c>
    </row>
    <row r="6123" spans="1:37" x14ac:dyDescent="0.25">
      <c r="A6123">
        <v>257410</v>
      </c>
      <c r="B6123" t="s">
        <v>89</v>
      </c>
      <c r="C6123" t="s">
        <v>6488</v>
      </c>
      <c r="D6123" t="s">
        <v>654</v>
      </c>
      <c r="E6123" t="s">
        <v>12055</v>
      </c>
      <c r="F6123" t="s">
        <v>71</v>
      </c>
      <c r="G6123" t="s">
        <v>56591</v>
      </c>
      <c r="H6123" t="s">
        <v>56592</v>
      </c>
      <c r="I6123" t="s">
        <v>56593</v>
      </c>
      <c r="J6123" t="s">
        <v>36002</v>
      </c>
      <c r="K6123" s="7">
        <v>22411</v>
      </c>
      <c r="L6123" s="8">
        <v>0.64783564814814809</v>
      </c>
      <c r="M6123">
        <v>56.25</v>
      </c>
      <c r="N6123">
        <v>82</v>
      </c>
      <c r="O6123" s="7">
        <v>30854</v>
      </c>
      <c r="P6123" t="s">
        <v>77</v>
      </c>
      <c r="Q6123" t="s">
        <v>57</v>
      </c>
      <c r="R6123">
        <v>1984</v>
      </c>
      <c r="S6123">
        <v>6</v>
      </c>
      <c r="T6123" t="s">
        <v>78</v>
      </c>
      <c r="U6123" t="s">
        <v>79</v>
      </c>
      <c r="V6123">
        <v>21</v>
      </c>
      <c r="W6123" t="s">
        <v>98</v>
      </c>
      <c r="X6123" t="s">
        <v>99</v>
      </c>
      <c r="Y6123">
        <v>33.119999999999997</v>
      </c>
      <c r="Z6123">
        <v>49119</v>
      </c>
      <c r="AA6123" s="9">
        <v>0.19</v>
      </c>
      <c r="AB6123" t="s">
        <v>56594</v>
      </c>
      <c r="AC6123" t="s">
        <v>56595</v>
      </c>
      <c r="AD6123" t="s">
        <v>15855</v>
      </c>
      <c r="AE6123" t="s">
        <v>49831</v>
      </c>
      <c r="AF6123" t="s">
        <v>15855</v>
      </c>
      <c r="AG6123" t="s">
        <v>231</v>
      </c>
      <c r="AH6123">
        <v>52046</v>
      </c>
      <c r="AI6123" t="s">
        <v>185</v>
      </c>
      <c r="AJ6123" t="s">
        <v>56596</v>
      </c>
      <c r="AK6123" t="s">
        <v>56597</v>
      </c>
    </row>
    <row r="6124" spans="1:37" x14ac:dyDescent="0.25">
      <c r="A6124">
        <v>404129</v>
      </c>
      <c r="B6124" t="s">
        <v>125</v>
      </c>
      <c r="C6124" t="s">
        <v>3258</v>
      </c>
      <c r="D6124" t="s">
        <v>1314</v>
      </c>
      <c r="E6124" t="s">
        <v>19724</v>
      </c>
      <c r="F6124" t="s">
        <v>51</v>
      </c>
      <c r="G6124" t="s">
        <v>56598</v>
      </c>
      <c r="H6124" t="s">
        <v>56599</v>
      </c>
      <c r="I6124" t="s">
        <v>56600</v>
      </c>
      <c r="J6124" t="s">
        <v>21598</v>
      </c>
      <c r="K6124" s="7">
        <v>25880</v>
      </c>
      <c r="L6124" s="8">
        <v>0.53466435185185179</v>
      </c>
      <c r="M6124">
        <v>46.75</v>
      </c>
      <c r="N6124">
        <v>41</v>
      </c>
      <c r="O6124" s="7">
        <v>39861</v>
      </c>
      <c r="P6124" t="s">
        <v>56</v>
      </c>
      <c r="Q6124" t="s">
        <v>57</v>
      </c>
      <c r="R6124">
        <v>2009</v>
      </c>
      <c r="S6124">
        <v>2</v>
      </c>
      <c r="T6124" t="s">
        <v>58</v>
      </c>
      <c r="U6124" t="s">
        <v>59</v>
      </c>
      <c r="V6124">
        <v>17</v>
      </c>
      <c r="W6124" t="s">
        <v>133</v>
      </c>
      <c r="X6124" t="s">
        <v>134</v>
      </c>
      <c r="Y6124">
        <v>8.4499999999999993</v>
      </c>
      <c r="Z6124">
        <v>156887</v>
      </c>
      <c r="AA6124" s="9">
        <v>0.17</v>
      </c>
      <c r="AB6124" t="s">
        <v>56601</v>
      </c>
      <c r="AC6124" t="s">
        <v>56602</v>
      </c>
      <c r="AD6124" t="s">
        <v>25419</v>
      </c>
      <c r="AE6124" t="s">
        <v>5437</v>
      </c>
      <c r="AF6124" t="s">
        <v>25419</v>
      </c>
      <c r="AG6124" t="s">
        <v>231</v>
      </c>
      <c r="AH6124">
        <v>50277</v>
      </c>
      <c r="AI6124" t="s">
        <v>185</v>
      </c>
      <c r="AJ6124" t="s">
        <v>56603</v>
      </c>
      <c r="AK6124" t="s">
        <v>56604</v>
      </c>
    </row>
    <row r="6125" spans="1:37" x14ac:dyDescent="0.25">
      <c r="A6125">
        <v>262962</v>
      </c>
      <c r="B6125" t="s">
        <v>47</v>
      </c>
      <c r="C6125" t="s">
        <v>10867</v>
      </c>
      <c r="D6125" t="s">
        <v>71</v>
      </c>
      <c r="E6125" t="s">
        <v>3239</v>
      </c>
      <c r="F6125" t="s">
        <v>51</v>
      </c>
      <c r="G6125" t="s">
        <v>56605</v>
      </c>
      <c r="H6125" t="s">
        <v>56606</v>
      </c>
      <c r="I6125" t="s">
        <v>56607</v>
      </c>
      <c r="J6125" t="s">
        <v>5327</v>
      </c>
      <c r="K6125" s="7">
        <v>22514</v>
      </c>
      <c r="L6125" s="8">
        <v>5.9803240740740747E-2</v>
      </c>
      <c r="M6125">
        <v>55.97</v>
      </c>
      <c r="N6125">
        <v>48</v>
      </c>
      <c r="O6125" s="7">
        <v>39280</v>
      </c>
      <c r="P6125" t="s">
        <v>241</v>
      </c>
      <c r="Q6125" t="s">
        <v>208</v>
      </c>
      <c r="R6125">
        <v>2007</v>
      </c>
      <c r="S6125">
        <v>7</v>
      </c>
      <c r="T6125" t="s">
        <v>392</v>
      </c>
      <c r="U6125" t="s">
        <v>393</v>
      </c>
      <c r="V6125">
        <v>17</v>
      </c>
      <c r="W6125" t="s">
        <v>133</v>
      </c>
      <c r="X6125" t="s">
        <v>134</v>
      </c>
      <c r="Y6125">
        <v>10.039999999999999</v>
      </c>
      <c r="Z6125">
        <v>157404</v>
      </c>
      <c r="AA6125" s="9">
        <v>0.2</v>
      </c>
      <c r="AB6125" t="s">
        <v>56608</v>
      </c>
      <c r="AC6125" t="s">
        <v>56609</v>
      </c>
      <c r="AD6125" t="s">
        <v>5939</v>
      </c>
      <c r="AE6125" t="s">
        <v>14653</v>
      </c>
      <c r="AF6125" t="s">
        <v>5939</v>
      </c>
      <c r="AG6125" t="s">
        <v>1913</v>
      </c>
      <c r="AH6125">
        <v>67640</v>
      </c>
      <c r="AI6125" t="s">
        <v>185</v>
      </c>
      <c r="AJ6125" t="s">
        <v>56610</v>
      </c>
      <c r="AK6125" t="s">
        <v>56611</v>
      </c>
    </row>
    <row r="6126" spans="1:37" x14ac:dyDescent="0.25">
      <c r="A6126">
        <v>178381</v>
      </c>
      <c r="B6126" t="s">
        <v>738</v>
      </c>
      <c r="C6126" t="s">
        <v>7055</v>
      </c>
      <c r="D6126" t="s">
        <v>615</v>
      </c>
      <c r="E6126" t="s">
        <v>20466</v>
      </c>
      <c r="F6126" t="s">
        <v>71</v>
      </c>
      <c r="G6126" t="s">
        <v>56612</v>
      </c>
      <c r="H6126" t="s">
        <v>56613</v>
      </c>
      <c r="I6126" t="s">
        <v>56614</v>
      </c>
      <c r="J6126" t="s">
        <v>31263</v>
      </c>
      <c r="K6126" s="7">
        <v>29729</v>
      </c>
      <c r="L6126" s="8">
        <v>0.91373842592592591</v>
      </c>
      <c r="M6126">
        <v>36.21</v>
      </c>
      <c r="N6126">
        <v>84</v>
      </c>
      <c r="O6126" s="7">
        <v>39766</v>
      </c>
      <c r="P6126" t="s">
        <v>207</v>
      </c>
      <c r="Q6126" t="s">
        <v>208</v>
      </c>
      <c r="R6126">
        <v>2008</v>
      </c>
      <c r="S6126">
        <v>11</v>
      </c>
      <c r="T6126" t="s">
        <v>209</v>
      </c>
      <c r="U6126" t="s">
        <v>210</v>
      </c>
      <c r="V6126">
        <v>14</v>
      </c>
      <c r="W6126" t="s">
        <v>60</v>
      </c>
      <c r="X6126" t="s">
        <v>61</v>
      </c>
      <c r="Y6126">
        <v>8.7100000000000009</v>
      </c>
      <c r="Z6126">
        <v>54396</v>
      </c>
      <c r="AA6126" s="9">
        <v>0.03</v>
      </c>
      <c r="AB6126" t="s">
        <v>56615</v>
      </c>
      <c r="AC6126" t="s">
        <v>56616</v>
      </c>
      <c r="AD6126" t="s">
        <v>56617</v>
      </c>
      <c r="AE6126" t="s">
        <v>3540</v>
      </c>
      <c r="AF6126" t="s">
        <v>56617</v>
      </c>
      <c r="AG6126" t="s">
        <v>2269</v>
      </c>
      <c r="AH6126">
        <v>89428</v>
      </c>
      <c r="AI6126" t="s">
        <v>153</v>
      </c>
      <c r="AJ6126" t="s">
        <v>56618</v>
      </c>
      <c r="AK6126" t="s">
        <v>56619</v>
      </c>
    </row>
    <row r="6127" spans="1:37" x14ac:dyDescent="0.25">
      <c r="A6127">
        <v>789707</v>
      </c>
      <c r="B6127" t="s">
        <v>125</v>
      </c>
      <c r="C6127" t="s">
        <v>49534</v>
      </c>
      <c r="D6127" t="s">
        <v>359</v>
      </c>
      <c r="E6127" t="s">
        <v>20093</v>
      </c>
      <c r="F6127" t="s">
        <v>51</v>
      </c>
      <c r="G6127" t="s">
        <v>56620</v>
      </c>
      <c r="H6127" t="s">
        <v>56621</v>
      </c>
      <c r="I6127" t="s">
        <v>56622</v>
      </c>
      <c r="J6127" t="s">
        <v>12642</v>
      </c>
      <c r="K6127" s="7">
        <v>26549</v>
      </c>
      <c r="L6127" s="8">
        <v>0.32559027777777777</v>
      </c>
      <c r="M6127">
        <v>44.92</v>
      </c>
      <c r="N6127">
        <v>52</v>
      </c>
      <c r="O6127" s="7">
        <v>38252</v>
      </c>
      <c r="P6127" t="s">
        <v>241</v>
      </c>
      <c r="Q6127" t="s">
        <v>208</v>
      </c>
      <c r="R6127">
        <v>2004</v>
      </c>
      <c r="S6127">
        <v>9</v>
      </c>
      <c r="T6127" t="s">
        <v>297</v>
      </c>
      <c r="U6127" t="s">
        <v>298</v>
      </c>
      <c r="V6127">
        <v>22</v>
      </c>
      <c r="W6127" t="s">
        <v>146</v>
      </c>
      <c r="X6127" t="s">
        <v>147</v>
      </c>
      <c r="Y6127">
        <v>12.85</v>
      </c>
      <c r="Z6127">
        <v>137785</v>
      </c>
      <c r="AA6127" s="9">
        <v>0.02</v>
      </c>
      <c r="AB6127" t="s">
        <v>56623</v>
      </c>
      <c r="AC6127" t="s">
        <v>56624</v>
      </c>
      <c r="AD6127" t="s">
        <v>53038</v>
      </c>
      <c r="AE6127" t="s">
        <v>6909</v>
      </c>
      <c r="AF6127" t="s">
        <v>53038</v>
      </c>
      <c r="AG6127" t="s">
        <v>215</v>
      </c>
      <c r="AH6127">
        <v>37847</v>
      </c>
      <c r="AI6127" t="s">
        <v>105</v>
      </c>
      <c r="AJ6127" t="s">
        <v>56625</v>
      </c>
      <c r="AK6127" t="s">
        <v>56626</v>
      </c>
    </row>
    <row r="6128" spans="1:37" x14ac:dyDescent="0.25">
      <c r="A6128">
        <v>494087</v>
      </c>
      <c r="B6128" t="s">
        <v>200</v>
      </c>
      <c r="C6128" t="s">
        <v>10348</v>
      </c>
      <c r="D6128" t="s">
        <v>1314</v>
      </c>
      <c r="E6128" t="s">
        <v>7835</v>
      </c>
      <c r="F6128" t="s">
        <v>71</v>
      </c>
      <c r="G6128" t="s">
        <v>56627</v>
      </c>
      <c r="H6128" t="s">
        <v>56628</v>
      </c>
      <c r="I6128" t="s">
        <v>56629</v>
      </c>
      <c r="J6128" t="s">
        <v>4531</v>
      </c>
      <c r="K6128" s="7">
        <v>32602</v>
      </c>
      <c r="L6128" s="8">
        <v>0.93297453703703714</v>
      </c>
      <c r="M6128">
        <v>28.33</v>
      </c>
      <c r="N6128">
        <v>76</v>
      </c>
      <c r="O6128" s="7">
        <v>42197</v>
      </c>
      <c r="P6128" t="s">
        <v>241</v>
      </c>
      <c r="Q6128" t="s">
        <v>208</v>
      </c>
      <c r="R6128">
        <v>2015</v>
      </c>
      <c r="S6128">
        <v>7</v>
      </c>
      <c r="T6128" t="s">
        <v>392</v>
      </c>
      <c r="U6128" t="s">
        <v>393</v>
      </c>
      <c r="V6128">
        <v>12</v>
      </c>
      <c r="W6128" t="s">
        <v>116</v>
      </c>
      <c r="X6128" t="s">
        <v>117</v>
      </c>
      <c r="Y6128">
        <v>2.0499999999999998</v>
      </c>
      <c r="Z6128">
        <v>74524</v>
      </c>
      <c r="AA6128" s="9">
        <v>7.0000000000000007E-2</v>
      </c>
      <c r="AB6128" t="s">
        <v>56630</v>
      </c>
      <c r="AC6128" t="s">
        <v>56631</v>
      </c>
      <c r="AD6128" t="s">
        <v>7964</v>
      </c>
      <c r="AE6128" t="s">
        <v>4015</v>
      </c>
      <c r="AF6128" t="s">
        <v>7964</v>
      </c>
      <c r="AG6128" t="s">
        <v>1192</v>
      </c>
      <c r="AH6128">
        <v>56556</v>
      </c>
      <c r="AI6128" t="s">
        <v>185</v>
      </c>
      <c r="AJ6128" t="s">
        <v>56632</v>
      </c>
      <c r="AK6128" t="s">
        <v>56633</v>
      </c>
    </row>
    <row r="6129" spans="1:37" x14ac:dyDescent="0.25">
      <c r="A6129">
        <v>488098</v>
      </c>
      <c r="B6129" t="s">
        <v>125</v>
      </c>
      <c r="C6129" t="s">
        <v>3698</v>
      </c>
      <c r="D6129" t="s">
        <v>109</v>
      </c>
      <c r="E6129" t="s">
        <v>995</v>
      </c>
      <c r="F6129" t="s">
        <v>51</v>
      </c>
      <c r="G6129" t="s">
        <v>56634</v>
      </c>
      <c r="H6129" t="s">
        <v>56635</v>
      </c>
      <c r="I6129" t="s">
        <v>56636</v>
      </c>
      <c r="J6129" t="s">
        <v>37344</v>
      </c>
      <c r="K6129" s="7">
        <v>21908</v>
      </c>
      <c r="L6129" s="8">
        <v>0.17445601851851852</v>
      </c>
      <c r="M6129">
        <v>57.63</v>
      </c>
      <c r="N6129">
        <v>43</v>
      </c>
      <c r="O6129" s="7">
        <v>29956</v>
      </c>
      <c r="P6129" t="s">
        <v>56</v>
      </c>
      <c r="Q6129" t="s">
        <v>57</v>
      </c>
      <c r="R6129">
        <v>1982</v>
      </c>
      <c r="S6129">
        <v>1</v>
      </c>
      <c r="T6129" t="s">
        <v>96</v>
      </c>
      <c r="U6129" t="s">
        <v>97</v>
      </c>
      <c r="V6129">
        <v>5</v>
      </c>
      <c r="W6129" t="s">
        <v>133</v>
      </c>
      <c r="X6129" t="s">
        <v>134</v>
      </c>
      <c r="Y6129">
        <v>35.58</v>
      </c>
      <c r="Z6129">
        <v>53592</v>
      </c>
      <c r="AA6129" s="9">
        <v>0.21</v>
      </c>
      <c r="AB6129" t="s">
        <v>56637</v>
      </c>
      <c r="AC6129" t="s">
        <v>56638</v>
      </c>
      <c r="AD6129" t="s">
        <v>26143</v>
      </c>
      <c r="AE6129" t="s">
        <v>48645</v>
      </c>
      <c r="AF6129" t="s">
        <v>26143</v>
      </c>
      <c r="AG6129" t="s">
        <v>500</v>
      </c>
      <c r="AH6129">
        <v>4241</v>
      </c>
      <c r="AI6129" t="s">
        <v>67</v>
      </c>
      <c r="AJ6129" t="s">
        <v>56639</v>
      </c>
      <c r="AK6129" t="s">
        <v>56640</v>
      </c>
    </row>
    <row r="6130" spans="1:37" x14ac:dyDescent="0.25">
      <c r="A6130">
        <v>906836</v>
      </c>
      <c r="B6130" t="s">
        <v>200</v>
      </c>
      <c r="C6130" t="s">
        <v>1858</v>
      </c>
      <c r="D6130" t="s">
        <v>386</v>
      </c>
      <c r="E6130" t="s">
        <v>22400</v>
      </c>
      <c r="F6130" t="s">
        <v>71</v>
      </c>
      <c r="G6130" t="s">
        <v>56641</v>
      </c>
      <c r="H6130" t="s">
        <v>56642</v>
      </c>
      <c r="I6130" t="s">
        <v>56643</v>
      </c>
      <c r="J6130" t="s">
        <v>30741</v>
      </c>
      <c r="K6130" s="7">
        <v>29570</v>
      </c>
      <c r="L6130" s="8">
        <v>0.30451388888888892</v>
      </c>
      <c r="M6130">
        <v>36.64</v>
      </c>
      <c r="N6130">
        <v>63</v>
      </c>
      <c r="O6130" s="7">
        <v>38107</v>
      </c>
      <c r="P6130" t="s">
        <v>77</v>
      </c>
      <c r="Q6130" t="s">
        <v>57</v>
      </c>
      <c r="R6130">
        <v>2004</v>
      </c>
      <c r="S6130">
        <v>4</v>
      </c>
      <c r="T6130" t="s">
        <v>178</v>
      </c>
      <c r="U6130" t="s">
        <v>179</v>
      </c>
      <c r="V6130">
        <v>30</v>
      </c>
      <c r="W6130" t="s">
        <v>60</v>
      </c>
      <c r="X6130" t="s">
        <v>61</v>
      </c>
      <c r="Y6130">
        <v>13.25</v>
      </c>
      <c r="Z6130">
        <v>178526</v>
      </c>
      <c r="AA6130" s="9">
        <v>0.27</v>
      </c>
      <c r="AB6130" t="s">
        <v>56644</v>
      </c>
      <c r="AC6130" t="s">
        <v>56645</v>
      </c>
      <c r="AD6130" t="s">
        <v>53317</v>
      </c>
      <c r="AE6130" t="s">
        <v>53318</v>
      </c>
      <c r="AF6130" t="s">
        <v>53317</v>
      </c>
      <c r="AG6130" t="s">
        <v>1012</v>
      </c>
      <c r="AH6130">
        <v>53092</v>
      </c>
      <c r="AI6130" t="s">
        <v>185</v>
      </c>
      <c r="AJ6130" t="s">
        <v>56646</v>
      </c>
      <c r="AK6130" t="s">
        <v>56647</v>
      </c>
    </row>
    <row r="6131" spans="1:37" x14ac:dyDescent="0.25">
      <c r="A6131">
        <v>837199</v>
      </c>
      <c r="B6131" t="s">
        <v>738</v>
      </c>
      <c r="C6131" t="s">
        <v>462</v>
      </c>
      <c r="D6131" t="s">
        <v>789</v>
      </c>
      <c r="E6131" t="s">
        <v>14352</v>
      </c>
      <c r="F6131" t="s">
        <v>71</v>
      </c>
      <c r="G6131" t="s">
        <v>56648</v>
      </c>
      <c r="H6131" t="s">
        <v>56649</v>
      </c>
      <c r="I6131" t="s">
        <v>56650</v>
      </c>
      <c r="J6131" t="s">
        <v>1772</v>
      </c>
      <c r="K6131" s="7">
        <v>30084</v>
      </c>
      <c r="L6131" s="8">
        <v>0.23569444444444443</v>
      </c>
      <c r="M6131">
        <v>35.229999999999997</v>
      </c>
      <c r="N6131">
        <v>73</v>
      </c>
      <c r="O6131" s="7">
        <v>42656</v>
      </c>
      <c r="P6131" t="s">
        <v>207</v>
      </c>
      <c r="Q6131" t="s">
        <v>208</v>
      </c>
      <c r="R6131">
        <v>2016</v>
      </c>
      <c r="S6131">
        <v>10</v>
      </c>
      <c r="T6131" t="s">
        <v>225</v>
      </c>
      <c r="U6131" t="s">
        <v>226</v>
      </c>
      <c r="V6131">
        <v>13</v>
      </c>
      <c r="W6131" t="s">
        <v>98</v>
      </c>
      <c r="X6131" t="s">
        <v>99</v>
      </c>
      <c r="Y6131">
        <v>0.79</v>
      </c>
      <c r="Z6131">
        <v>47309</v>
      </c>
      <c r="AA6131" s="9">
        <v>0.13</v>
      </c>
      <c r="AB6131" t="s">
        <v>56651</v>
      </c>
      <c r="AC6131" t="s">
        <v>56652</v>
      </c>
      <c r="AD6131" t="s">
        <v>10307</v>
      </c>
      <c r="AE6131" t="s">
        <v>10307</v>
      </c>
      <c r="AF6131" t="s">
        <v>10307</v>
      </c>
      <c r="AG6131" t="s">
        <v>342</v>
      </c>
      <c r="AH6131">
        <v>70465</v>
      </c>
      <c r="AI6131" t="s">
        <v>105</v>
      </c>
      <c r="AJ6131" t="s">
        <v>56653</v>
      </c>
      <c r="AK6131" t="s">
        <v>56654</v>
      </c>
    </row>
    <row r="6132" spans="1:37" x14ac:dyDescent="0.25">
      <c r="A6132">
        <v>986378</v>
      </c>
      <c r="B6132" t="s">
        <v>47</v>
      </c>
      <c r="C6132" t="s">
        <v>31930</v>
      </c>
      <c r="D6132" t="s">
        <v>264</v>
      </c>
      <c r="E6132" t="s">
        <v>47291</v>
      </c>
      <c r="F6132" t="s">
        <v>51</v>
      </c>
      <c r="G6132" t="s">
        <v>56655</v>
      </c>
      <c r="H6132" t="s">
        <v>56656</v>
      </c>
      <c r="I6132" t="s">
        <v>56657</v>
      </c>
      <c r="J6132" t="s">
        <v>18771</v>
      </c>
      <c r="K6132" s="7">
        <v>23674</v>
      </c>
      <c r="L6132" s="8">
        <v>0.89719907407407407</v>
      </c>
      <c r="M6132">
        <v>52.79</v>
      </c>
      <c r="N6132">
        <v>55</v>
      </c>
      <c r="O6132" s="7">
        <v>38832</v>
      </c>
      <c r="P6132" t="s">
        <v>77</v>
      </c>
      <c r="Q6132" t="s">
        <v>57</v>
      </c>
      <c r="R6132">
        <v>2006</v>
      </c>
      <c r="S6132">
        <v>4</v>
      </c>
      <c r="T6132" t="s">
        <v>178</v>
      </c>
      <c r="U6132" t="s">
        <v>179</v>
      </c>
      <c r="V6132">
        <v>25</v>
      </c>
      <c r="W6132" t="s">
        <v>133</v>
      </c>
      <c r="X6132" t="s">
        <v>134</v>
      </c>
      <c r="Y6132">
        <v>11.27</v>
      </c>
      <c r="Z6132">
        <v>180207</v>
      </c>
      <c r="AA6132" s="9">
        <v>0.08</v>
      </c>
      <c r="AB6132" t="s">
        <v>56658</v>
      </c>
      <c r="AC6132" t="s">
        <v>56659</v>
      </c>
      <c r="AD6132" t="s">
        <v>56660</v>
      </c>
      <c r="AE6132" t="s">
        <v>56661</v>
      </c>
      <c r="AF6132" t="s">
        <v>56660</v>
      </c>
      <c r="AG6132" t="s">
        <v>3570</v>
      </c>
      <c r="AH6132">
        <v>59456</v>
      </c>
      <c r="AI6132" t="s">
        <v>153</v>
      </c>
      <c r="AJ6132" t="s">
        <v>56662</v>
      </c>
      <c r="AK6132" t="s">
        <v>56663</v>
      </c>
    </row>
    <row r="6133" spans="1:37" x14ac:dyDescent="0.25">
      <c r="A6133">
        <v>884705</v>
      </c>
      <c r="B6133" t="s">
        <v>89</v>
      </c>
      <c r="C6133" t="s">
        <v>10823</v>
      </c>
      <c r="D6133" t="s">
        <v>71</v>
      </c>
      <c r="E6133" t="s">
        <v>56664</v>
      </c>
      <c r="F6133" t="s">
        <v>71</v>
      </c>
      <c r="G6133" t="s">
        <v>56665</v>
      </c>
      <c r="H6133" t="s">
        <v>56666</v>
      </c>
      <c r="I6133" t="s">
        <v>56667</v>
      </c>
      <c r="J6133" t="s">
        <v>19463</v>
      </c>
      <c r="K6133" s="7">
        <v>30379</v>
      </c>
      <c r="L6133" s="8">
        <v>0.96550925925925923</v>
      </c>
      <c r="M6133">
        <v>34.42</v>
      </c>
      <c r="N6133">
        <v>77</v>
      </c>
      <c r="O6133" s="7">
        <v>41154</v>
      </c>
      <c r="P6133" t="s">
        <v>241</v>
      </c>
      <c r="Q6133" t="s">
        <v>208</v>
      </c>
      <c r="R6133">
        <v>2012</v>
      </c>
      <c r="S6133">
        <v>9</v>
      </c>
      <c r="T6133" t="s">
        <v>297</v>
      </c>
      <c r="U6133" t="s">
        <v>298</v>
      </c>
      <c r="V6133">
        <v>2</v>
      </c>
      <c r="W6133" t="s">
        <v>116</v>
      </c>
      <c r="X6133" t="s">
        <v>117</v>
      </c>
      <c r="Y6133">
        <v>4.9000000000000004</v>
      </c>
      <c r="Z6133">
        <v>113771</v>
      </c>
      <c r="AA6133" s="9">
        <v>0.16</v>
      </c>
      <c r="AB6133" t="s">
        <v>56668</v>
      </c>
      <c r="AC6133" t="s">
        <v>56669</v>
      </c>
      <c r="AD6133" t="s">
        <v>16834</v>
      </c>
      <c r="AE6133" t="s">
        <v>16834</v>
      </c>
      <c r="AF6133" t="s">
        <v>16834</v>
      </c>
      <c r="AG6133" t="s">
        <v>1913</v>
      </c>
      <c r="AH6133">
        <v>66262</v>
      </c>
      <c r="AI6133" t="s">
        <v>185</v>
      </c>
      <c r="AJ6133" t="s">
        <v>56670</v>
      </c>
      <c r="AK6133" t="s">
        <v>56671</v>
      </c>
    </row>
    <row r="6134" spans="1:37" x14ac:dyDescent="0.25">
      <c r="A6134">
        <v>541015</v>
      </c>
      <c r="B6134" t="s">
        <v>200</v>
      </c>
      <c r="C6134" t="s">
        <v>12713</v>
      </c>
      <c r="D6134" t="s">
        <v>235</v>
      </c>
      <c r="E6134" t="s">
        <v>37582</v>
      </c>
      <c r="F6134" t="s">
        <v>71</v>
      </c>
      <c r="G6134" t="s">
        <v>56672</v>
      </c>
      <c r="H6134" t="s">
        <v>56673</v>
      </c>
      <c r="I6134" t="s">
        <v>56674</v>
      </c>
      <c r="J6134" t="s">
        <v>7929</v>
      </c>
      <c r="K6134" s="7">
        <v>22580</v>
      </c>
      <c r="L6134" s="8">
        <v>0.56565972222222227</v>
      </c>
      <c r="M6134">
        <v>55.79</v>
      </c>
      <c r="N6134">
        <v>59</v>
      </c>
      <c r="O6134" s="7">
        <v>32098</v>
      </c>
      <c r="P6134" t="s">
        <v>207</v>
      </c>
      <c r="Q6134" t="s">
        <v>208</v>
      </c>
      <c r="R6134">
        <v>1987</v>
      </c>
      <c r="S6134">
        <v>11</v>
      </c>
      <c r="T6134" t="s">
        <v>209</v>
      </c>
      <c r="U6134" t="s">
        <v>210</v>
      </c>
      <c r="V6134">
        <v>17</v>
      </c>
      <c r="W6134" t="s">
        <v>133</v>
      </c>
      <c r="X6134" t="s">
        <v>134</v>
      </c>
      <c r="Y6134">
        <v>29.72</v>
      </c>
      <c r="Z6134">
        <v>186311</v>
      </c>
      <c r="AA6134" s="9">
        <v>0.24</v>
      </c>
      <c r="AB6134" t="s">
        <v>56675</v>
      </c>
      <c r="AC6134" t="s">
        <v>56676</v>
      </c>
      <c r="AD6134" t="s">
        <v>35232</v>
      </c>
      <c r="AE6134" t="s">
        <v>600</v>
      </c>
      <c r="AF6134" t="s">
        <v>35232</v>
      </c>
      <c r="AG6134" t="s">
        <v>500</v>
      </c>
      <c r="AH6134">
        <v>4002</v>
      </c>
      <c r="AI6134" t="s">
        <v>67</v>
      </c>
      <c r="AJ6134" t="s">
        <v>56677</v>
      </c>
      <c r="AK6134" t="s">
        <v>56678</v>
      </c>
    </row>
    <row r="6135" spans="1:37" x14ac:dyDescent="0.25">
      <c r="A6135">
        <v>573767</v>
      </c>
      <c r="B6135" t="s">
        <v>125</v>
      </c>
      <c r="C6135" t="s">
        <v>7885</v>
      </c>
      <c r="D6135" t="s">
        <v>51</v>
      </c>
      <c r="E6135" t="s">
        <v>1784</v>
      </c>
      <c r="F6135" t="s">
        <v>51</v>
      </c>
      <c r="G6135" t="s">
        <v>56679</v>
      </c>
      <c r="H6135" t="s">
        <v>56680</v>
      </c>
      <c r="I6135" t="s">
        <v>56681</v>
      </c>
      <c r="J6135" t="s">
        <v>43627</v>
      </c>
      <c r="K6135" s="7">
        <v>29521</v>
      </c>
      <c r="L6135" s="8">
        <v>0.44763888888888892</v>
      </c>
      <c r="M6135">
        <v>36.78</v>
      </c>
      <c r="N6135">
        <v>41</v>
      </c>
      <c r="O6135" s="7">
        <v>41466</v>
      </c>
      <c r="P6135" t="s">
        <v>241</v>
      </c>
      <c r="Q6135" t="s">
        <v>208</v>
      </c>
      <c r="R6135">
        <v>2013</v>
      </c>
      <c r="S6135">
        <v>7</v>
      </c>
      <c r="T6135" t="s">
        <v>392</v>
      </c>
      <c r="U6135" t="s">
        <v>393</v>
      </c>
      <c r="V6135">
        <v>11</v>
      </c>
      <c r="W6135" t="s">
        <v>98</v>
      </c>
      <c r="X6135" t="s">
        <v>99</v>
      </c>
      <c r="Y6135">
        <v>4.05</v>
      </c>
      <c r="Z6135">
        <v>138994</v>
      </c>
      <c r="AA6135" s="9">
        <v>0.22</v>
      </c>
      <c r="AB6135" t="s">
        <v>56682</v>
      </c>
      <c r="AC6135" t="s">
        <v>56683</v>
      </c>
      <c r="AD6135" t="s">
        <v>3647</v>
      </c>
      <c r="AE6135" t="s">
        <v>6921</v>
      </c>
      <c r="AF6135" t="s">
        <v>3647</v>
      </c>
      <c r="AG6135" t="s">
        <v>369</v>
      </c>
      <c r="AH6135">
        <v>76511</v>
      </c>
      <c r="AI6135" t="s">
        <v>105</v>
      </c>
      <c r="AJ6135" t="s">
        <v>56684</v>
      </c>
      <c r="AK6135" t="s">
        <v>56685</v>
      </c>
    </row>
    <row r="6136" spans="1:37" x14ac:dyDescent="0.25">
      <c r="A6136">
        <v>748245</v>
      </c>
      <c r="B6136" t="s">
        <v>89</v>
      </c>
      <c r="C6136" t="s">
        <v>26004</v>
      </c>
      <c r="D6136" t="s">
        <v>189</v>
      </c>
      <c r="E6136" t="s">
        <v>24236</v>
      </c>
      <c r="F6136" t="s">
        <v>71</v>
      </c>
      <c r="G6136" t="s">
        <v>56686</v>
      </c>
      <c r="H6136" t="s">
        <v>56687</v>
      </c>
      <c r="I6136" t="s">
        <v>56688</v>
      </c>
      <c r="J6136" t="s">
        <v>15058</v>
      </c>
      <c r="K6136" s="7">
        <v>24573</v>
      </c>
      <c r="L6136" s="8">
        <v>0.62692129629629634</v>
      </c>
      <c r="M6136">
        <v>50.33</v>
      </c>
      <c r="N6136">
        <v>59</v>
      </c>
      <c r="O6136" s="7">
        <v>38424</v>
      </c>
      <c r="P6136" t="s">
        <v>56</v>
      </c>
      <c r="Q6136" t="s">
        <v>57</v>
      </c>
      <c r="R6136">
        <v>2005</v>
      </c>
      <c r="S6136">
        <v>3</v>
      </c>
      <c r="T6136" t="s">
        <v>633</v>
      </c>
      <c r="U6136" t="s">
        <v>634</v>
      </c>
      <c r="V6136">
        <v>13</v>
      </c>
      <c r="W6136" t="s">
        <v>116</v>
      </c>
      <c r="X6136" t="s">
        <v>117</v>
      </c>
      <c r="Y6136">
        <v>12.38</v>
      </c>
      <c r="Z6136">
        <v>80038</v>
      </c>
      <c r="AA6136" s="9">
        <v>0.28000000000000003</v>
      </c>
      <c r="AB6136" t="s">
        <v>56689</v>
      </c>
      <c r="AC6136" t="s">
        <v>56690</v>
      </c>
      <c r="AD6136" t="s">
        <v>56691</v>
      </c>
      <c r="AE6136" t="s">
        <v>1486</v>
      </c>
      <c r="AF6136" t="s">
        <v>56691</v>
      </c>
      <c r="AG6136" t="s">
        <v>152</v>
      </c>
      <c r="AH6136">
        <v>91310</v>
      </c>
      <c r="AI6136" t="s">
        <v>153</v>
      </c>
      <c r="AJ6136" t="s">
        <v>56692</v>
      </c>
      <c r="AK6136" t="s">
        <v>56693</v>
      </c>
    </row>
    <row r="6137" spans="1:37" x14ac:dyDescent="0.25">
      <c r="A6137">
        <v>462170</v>
      </c>
      <c r="B6137" t="s">
        <v>47</v>
      </c>
      <c r="C6137" t="s">
        <v>31912</v>
      </c>
      <c r="D6137" t="s">
        <v>157</v>
      </c>
      <c r="E6137" t="s">
        <v>35279</v>
      </c>
      <c r="F6137" t="s">
        <v>51</v>
      </c>
      <c r="G6137" t="s">
        <v>56694</v>
      </c>
      <c r="H6137" t="s">
        <v>56695</v>
      </c>
      <c r="I6137" t="s">
        <v>56696</v>
      </c>
      <c r="J6137" t="s">
        <v>56697</v>
      </c>
      <c r="K6137" s="7">
        <v>35200</v>
      </c>
      <c r="L6137" s="8">
        <v>0.17216435185185186</v>
      </c>
      <c r="M6137">
        <v>21.22</v>
      </c>
      <c r="N6137">
        <v>51</v>
      </c>
      <c r="O6137" s="7">
        <v>42922</v>
      </c>
      <c r="P6137" t="s">
        <v>241</v>
      </c>
      <c r="Q6137" t="s">
        <v>208</v>
      </c>
      <c r="R6137">
        <v>2017</v>
      </c>
      <c r="S6137">
        <v>7</v>
      </c>
      <c r="T6137" t="s">
        <v>392</v>
      </c>
      <c r="U6137" t="s">
        <v>393</v>
      </c>
      <c r="V6137">
        <v>6</v>
      </c>
      <c r="W6137" t="s">
        <v>98</v>
      </c>
      <c r="X6137" t="s">
        <v>99</v>
      </c>
      <c r="Y6137">
        <v>0.06</v>
      </c>
      <c r="Z6137">
        <v>89628</v>
      </c>
      <c r="AA6137" s="9">
        <v>0.14000000000000001</v>
      </c>
      <c r="AB6137" t="s">
        <v>56698</v>
      </c>
      <c r="AC6137" t="s">
        <v>56699</v>
      </c>
      <c r="AD6137" t="s">
        <v>36926</v>
      </c>
      <c r="AE6137" t="s">
        <v>3247</v>
      </c>
      <c r="AF6137" t="s">
        <v>36926</v>
      </c>
      <c r="AG6137" t="s">
        <v>500</v>
      </c>
      <c r="AH6137">
        <v>4770</v>
      </c>
      <c r="AI6137" t="s">
        <v>67</v>
      </c>
      <c r="AJ6137" t="s">
        <v>56700</v>
      </c>
      <c r="AK6137" t="s">
        <v>56701</v>
      </c>
    </row>
    <row r="6138" spans="1:37" x14ac:dyDescent="0.25">
      <c r="A6138">
        <v>997206</v>
      </c>
      <c r="B6138" t="s">
        <v>171</v>
      </c>
      <c r="C6138" t="s">
        <v>30836</v>
      </c>
      <c r="D6138" t="s">
        <v>654</v>
      </c>
      <c r="E6138" t="s">
        <v>34643</v>
      </c>
      <c r="F6138" t="s">
        <v>71</v>
      </c>
      <c r="G6138" t="s">
        <v>56702</v>
      </c>
      <c r="H6138" t="s">
        <v>56703</v>
      </c>
      <c r="I6138" t="s">
        <v>56704</v>
      </c>
      <c r="J6138" t="s">
        <v>18982</v>
      </c>
      <c r="K6138" s="7">
        <v>22333</v>
      </c>
      <c r="L6138" s="8">
        <v>0.17423611111111112</v>
      </c>
      <c r="M6138">
        <v>56.47</v>
      </c>
      <c r="N6138">
        <v>75</v>
      </c>
      <c r="O6138" s="7">
        <v>30594</v>
      </c>
      <c r="P6138" t="s">
        <v>207</v>
      </c>
      <c r="Q6138" t="s">
        <v>208</v>
      </c>
      <c r="R6138">
        <v>1983</v>
      </c>
      <c r="S6138">
        <v>10</v>
      </c>
      <c r="T6138" t="s">
        <v>225</v>
      </c>
      <c r="U6138" t="s">
        <v>226</v>
      </c>
      <c r="V6138">
        <v>5</v>
      </c>
      <c r="W6138" t="s">
        <v>146</v>
      </c>
      <c r="X6138" t="s">
        <v>147</v>
      </c>
      <c r="Y6138">
        <v>33.840000000000003</v>
      </c>
      <c r="Z6138">
        <v>152683</v>
      </c>
      <c r="AA6138" s="9">
        <v>0.26</v>
      </c>
      <c r="AB6138" t="s">
        <v>56705</v>
      </c>
      <c r="AC6138" t="s">
        <v>56706</v>
      </c>
      <c r="AD6138" t="s">
        <v>16564</v>
      </c>
      <c r="AE6138" t="s">
        <v>4451</v>
      </c>
      <c r="AF6138" t="s">
        <v>16564</v>
      </c>
      <c r="AG6138" t="s">
        <v>382</v>
      </c>
      <c r="AH6138">
        <v>74724</v>
      </c>
      <c r="AI6138" t="s">
        <v>105</v>
      </c>
      <c r="AJ6138" t="s">
        <v>56707</v>
      </c>
      <c r="AK6138" t="s">
        <v>56708</v>
      </c>
    </row>
    <row r="6139" spans="1:37" x14ac:dyDescent="0.25">
      <c r="A6139">
        <v>972773</v>
      </c>
      <c r="B6139" t="s">
        <v>47</v>
      </c>
      <c r="C6139" t="s">
        <v>56709</v>
      </c>
      <c r="D6139" t="s">
        <v>219</v>
      </c>
      <c r="E6139" t="s">
        <v>56710</v>
      </c>
      <c r="F6139" t="s">
        <v>51</v>
      </c>
      <c r="G6139" t="s">
        <v>56711</v>
      </c>
      <c r="H6139" t="s">
        <v>56712</v>
      </c>
      <c r="I6139" t="s">
        <v>56713</v>
      </c>
      <c r="J6139" t="s">
        <v>36120</v>
      </c>
      <c r="K6139" s="7">
        <v>33153</v>
      </c>
      <c r="L6139" s="8">
        <v>0.70831018518518529</v>
      </c>
      <c r="M6139">
        <v>26.82</v>
      </c>
      <c r="N6139">
        <v>55</v>
      </c>
      <c r="O6139" s="7">
        <v>42118</v>
      </c>
      <c r="P6139" t="s">
        <v>77</v>
      </c>
      <c r="Q6139" t="s">
        <v>57</v>
      </c>
      <c r="R6139">
        <v>2015</v>
      </c>
      <c r="S6139">
        <v>4</v>
      </c>
      <c r="T6139" t="s">
        <v>178</v>
      </c>
      <c r="U6139" t="s">
        <v>179</v>
      </c>
      <c r="V6139">
        <v>24</v>
      </c>
      <c r="W6139" t="s">
        <v>60</v>
      </c>
      <c r="X6139" t="s">
        <v>61</v>
      </c>
      <c r="Y6139">
        <v>2.2599999999999998</v>
      </c>
      <c r="Z6139">
        <v>118041</v>
      </c>
      <c r="AA6139" s="9">
        <v>0.04</v>
      </c>
      <c r="AB6139" t="s">
        <v>56714</v>
      </c>
      <c r="AC6139" t="s">
        <v>56715</v>
      </c>
      <c r="AD6139" t="s">
        <v>832</v>
      </c>
      <c r="AE6139" t="s">
        <v>833</v>
      </c>
      <c r="AF6139" t="s">
        <v>832</v>
      </c>
      <c r="AG6139" t="s">
        <v>66</v>
      </c>
      <c r="AH6139">
        <v>10015</v>
      </c>
      <c r="AI6139" t="s">
        <v>67</v>
      </c>
      <c r="AJ6139" t="s">
        <v>56716</v>
      </c>
      <c r="AK6139" t="s">
        <v>56717</v>
      </c>
    </row>
    <row r="6140" spans="1:37" x14ac:dyDescent="0.25">
      <c r="A6140">
        <v>692935</v>
      </c>
      <c r="B6140" t="s">
        <v>200</v>
      </c>
      <c r="C6140" t="s">
        <v>56718</v>
      </c>
      <c r="D6140" t="s">
        <v>542</v>
      </c>
      <c r="E6140" t="s">
        <v>56719</v>
      </c>
      <c r="F6140" t="s">
        <v>51</v>
      </c>
      <c r="G6140" t="s">
        <v>56720</v>
      </c>
      <c r="H6140" t="s">
        <v>56721</v>
      </c>
      <c r="I6140" t="s">
        <v>56722</v>
      </c>
      <c r="J6140" t="s">
        <v>10823</v>
      </c>
      <c r="K6140" s="7">
        <v>24517</v>
      </c>
      <c r="L6140" s="8">
        <v>9.7222222222222224E-3</v>
      </c>
      <c r="M6140">
        <v>50.48</v>
      </c>
      <c r="N6140">
        <v>47</v>
      </c>
      <c r="O6140" s="7">
        <v>35296</v>
      </c>
      <c r="P6140" t="s">
        <v>241</v>
      </c>
      <c r="Q6140" t="s">
        <v>208</v>
      </c>
      <c r="R6140">
        <v>1996</v>
      </c>
      <c r="S6140">
        <v>8</v>
      </c>
      <c r="T6140" t="s">
        <v>242</v>
      </c>
      <c r="U6140" t="s">
        <v>243</v>
      </c>
      <c r="V6140">
        <v>19</v>
      </c>
      <c r="W6140" t="s">
        <v>163</v>
      </c>
      <c r="X6140" t="s">
        <v>164</v>
      </c>
      <c r="Y6140">
        <v>20.95</v>
      </c>
      <c r="Z6140">
        <v>68402</v>
      </c>
      <c r="AA6140" s="9">
        <v>0.23</v>
      </c>
      <c r="AB6140" t="s">
        <v>56723</v>
      </c>
      <c r="AC6140" t="s">
        <v>56724</v>
      </c>
      <c r="AD6140" t="s">
        <v>56725</v>
      </c>
      <c r="AE6140" t="s">
        <v>2481</v>
      </c>
      <c r="AF6140" t="s">
        <v>56725</v>
      </c>
      <c r="AG6140" t="s">
        <v>587</v>
      </c>
      <c r="AH6140">
        <v>2457</v>
      </c>
      <c r="AI6140" t="s">
        <v>67</v>
      </c>
      <c r="AJ6140" t="s">
        <v>56726</v>
      </c>
      <c r="AK6140" t="s">
        <v>56727</v>
      </c>
    </row>
    <row r="6141" spans="1:37" x14ac:dyDescent="0.25">
      <c r="A6141">
        <v>980746</v>
      </c>
      <c r="B6141" t="s">
        <v>318</v>
      </c>
      <c r="C6141" t="s">
        <v>56728</v>
      </c>
      <c r="D6141" t="s">
        <v>71</v>
      </c>
      <c r="E6141" t="s">
        <v>6677</v>
      </c>
      <c r="F6141" t="s">
        <v>51</v>
      </c>
      <c r="G6141" t="s">
        <v>56729</v>
      </c>
      <c r="H6141" t="s">
        <v>56730</v>
      </c>
      <c r="I6141" t="s">
        <v>56731</v>
      </c>
      <c r="J6141" t="s">
        <v>202</v>
      </c>
      <c r="K6141" s="7">
        <v>24756</v>
      </c>
      <c r="L6141" s="8">
        <v>0.87357638888888889</v>
      </c>
      <c r="M6141">
        <v>49.83</v>
      </c>
      <c r="N6141">
        <v>51</v>
      </c>
      <c r="O6141" s="7">
        <v>34642</v>
      </c>
      <c r="P6141" t="s">
        <v>207</v>
      </c>
      <c r="Q6141" t="s">
        <v>208</v>
      </c>
      <c r="R6141">
        <v>1994</v>
      </c>
      <c r="S6141">
        <v>11</v>
      </c>
      <c r="T6141" t="s">
        <v>209</v>
      </c>
      <c r="U6141" t="s">
        <v>210</v>
      </c>
      <c r="V6141">
        <v>4</v>
      </c>
      <c r="W6141" t="s">
        <v>60</v>
      </c>
      <c r="X6141" t="s">
        <v>61</v>
      </c>
      <c r="Y6141">
        <v>22.75</v>
      </c>
      <c r="Z6141">
        <v>68011</v>
      </c>
      <c r="AA6141" s="9">
        <v>0.18</v>
      </c>
      <c r="AB6141" t="s">
        <v>56732</v>
      </c>
      <c r="AC6141" t="s">
        <v>56733</v>
      </c>
      <c r="AD6141" t="s">
        <v>10885</v>
      </c>
      <c r="AE6141" t="s">
        <v>7722</v>
      </c>
      <c r="AF6141" t="s">
        <v>10885</v>
      </c>
      <c r="AG6141" t="s">
        <v>1913</v>
      </c>
      <c r="AH6141">
        <v>66634</v>
      </c>
      <c r="AI6141" t="s">
        <v>185</v>
      </c>
      <c r="AJ6141" t="s">
        <v>56734</v>
      </c>
      <c r="AK6141" t="s">
        <v>56735</v>
      </c>
    </row>
    <row r="6142" spans="1:37" x14ac:dyDescent="0.25">
      <c r="A6142">
        <v>383535</v>
      </c>
      <c r="B6142" t="s">
        <v>89</v>
      </c>
      <c r="C6142" t="s">
        <v>17872</v>
      </c>
      <c r="D6142" t="s">
        <v>49</v>
      </c>
      <c r="E6142" t="s">
        <v>14594</v>
      </c>
      <c r="F6142" t="s">
        <v>71</v>
      </c>
      <c r="G6142" t="s">
        <v>56736</v>
      </c>
      <c r="H6142" t="s">
        <v>56737</v>
      </c>
      <c r="I6142" t="s">
        <v>56738</v>
      </c>
      <c r="J6142" t="s">
        <v>5493</v>
      </c>
      <c r="K6142" s="7">
        <v>23943</v>
      </c>
      <c r="L6142" s="8">
        <v>0.21849537037037037</v>
      </c>
      <c r="M6142">
        <v>52.06</v>
      </c>
      <c r="N6142">
        <v>85</v>
      </c>
      <c r="O6142" s="7">
        <v>35950</v>
      </c>
      <c r="P6142" t="s">
        <v>77</v>
      </c>
      <c r="Q6142" t="s">
        <v>57</v>
      </c>
      <c r="R6142">
        <v>1998</v>
      </c>
      <c r="S6142">
        <v>6</v>
      </c>
      <c r="T6142" t="s">
        <v>78</v>
      </c>
      <c r="U6142" t="s">
        <v>79</v>
      </c>
      <c r="V6142">
        <v>4</v>
      </c>
      <c r="W6142" t="s">
        <v>98</v>
      </c>
      <c r="X6142" t="s">
        <v>99</v>
      </c>
      <c r="Y6142">
        <v>19.16</v>
      </c>
      <c r="Z6142">
        <v>107105</v>
      </c>
      <c r="AA6142" s="9">
        <v>0.16</v>
      </c>
      <c r="AB6142" t="s">
        <v>56739</v>
      </c>
      <c r="AC6142" t="s">
        <v>56740</v>
      </c>
      <c r="AD6142" t="s">
        <v>56741</v>
      </c>
      <c r="AE6142" t="s">
        <v>28137</v>
      </c>
      <c r="AF6142" t="s">
        <v>56741</v>
      </c>
      <c r="AG6142" t="s">
        <v>184</v>
      </c>
      <c r="AH6142">
        <v>43844</v>
      </c>
      <c r="AI6142" t="s">
        <v>185</v>
      </c>
      <c r="AJ6142" t="s">
        <v>56742</v>
      </c>
      <c r="AK6142" t="s">
        <v>56743</v>
      </c>
    </row>
    <row r="6143" spans="1:37" x14ac:dyDescent="0.25">
      <c r="A6143">
        <v>209837</v>
      </c>
      <c r="B6143" t="s">
        <v>89</v>
      </c>
      <c r="C6143" t="s">
        <v>56744</v>
      </c>
      <c r="D6143" t="s">
        <v>871</v>
      </c>
      <c r="E6143" t="s">
        <v>17293</v>
      </c>
      <c r="F6143" t="s">
        <v>71</v>
      </c>
      <c r="G6143" t="s">
        <v>56745</v>
      </c>
      <c r="H6143" t="s">
        <v>56746</v>
      </c>
      <c r="I6143" t="s">
        <v>56747</v>
      </c>
      <c r="J6143" t="s">
        <v>6207</v>
      </c>
      <c r="K6143" s="7">
        <v>25471</v>
      </c>
      <c r="L6143" s="8">
        <v>0.40531249999999996</v>
      </c>
      <c r="M6143">
        <v>47.87</v>
      </c>
      <c r="N6143">
        <v>71</v>
      </c>
      <c r="O6143" s="7">
        <v>36241</v>
      </c>
      <c r="P6143" t="s">
        <v>56</v>
      </c>
      <c r="Q6143" t="s">
        <v>57</v>
      </c>
      <c r="R6143">
        <v>1999</v>
      </c>
      <c r="S6143">
        <v>3</v>
      </c>
      <c r="T6143" t="s">
        <v>633</v>
      </c>
      <c r="U6143" t="s">
        <v>634</v>
      </c>
      <c r="V6143">
        <v>22</v>
      </c>
      <c r="W6143" t="s">
        <v>163</v>
      </c>
      <c r="X6143" t="s">
        <v>164</v>
      </c>
      <c r="Y6143">
        <v>18.36</v>
      </c>
      <c r="Z6143">
        <v>146064</v>
      </c>
      <c r="AA6143" s="9">
        <v>0.04</v>
      </c>
      <c r="AB6143" t="s">
        <v>56748</v>
      </c>
      <c r="AC6143" t="s">
        <v>56749</v>
      </c>
      <c r="AD6143" t="s">
        <v>3459</v>
      </c>
      <c r="AE6143" t="s">
        <v>3460</v>
      </c>
      <c r="AF6143" t="s">
        <v>3459</v>
      </c>
      <c r="AG6143" t="s">
        <v>274</v>
      </c>
      <c r="AH6143">
        <v>31501</v>
      </c>
      <c r="AI6143" t="s">
        <v>105</v>
      </c>
      <c r="AJ6143" t="s">
        <v>56750</v>
      </c>
      <c r="AK6143" t="s">
        <v>56751</v>
      </c>
    </row>
    <row r="6144" spans="1:37" x14ac:dyDescent="0.25">
      <c r="A6144">
        <v>349150</v>
      </c>
      <c r="B6144" t="s">
        <v>47</v>
      </c>
      <c r="C6144" t="s">
        <v>56752</v>
      </c>
      <c r="D6144" t="s">
        <v>542</v>
      </c>
      <c r="E6144" t="s">
        <v>56753</v>
      </c>
      <c r="F6144" t="s">
        <v>51</v>
      </c>
      <c r="G6144" t="s">
        <v>56754</v>
      </c>
      <c r="H6144" t="s">
        <v>56755</v>
      </c>
      <c r="I6144" t="s">
        <v>56756</v>
      </c>
      <c r="J6144" t="s">
        <v>5843</v>
      </c>
      <c r="K6144" s="7">
        <v>26293</v>
      </c>
      <c r="L6144" s="8">
        <v>3.2997685185185185E-2</v>
      </c>
      <c r="M6144">
        <v>45.62</v>
      </c>
      <c r="N6144">
        <v>52</v>
      </c>
      <c r="O6144" s="7">
        <v>40183</v>
      </c>
      <c r="P6144" t="s">
        <v>56</v>
      </c>
      <c r="Q6144" t="s">
        <v>57</v>
      </c>
      <c r="R6144">
        <v>2010</v>
      </c>
      <c r="S6144">
        <v>1</v>
      </c>
      <c r="T6144" t="s">
        <v>96</v>
      </c>
      <c r="U6144" t="s">
        <v>97</v>
      </c>
      <c r="V6144">
        <v>5</v>
      </c>
      <c r="W6144" t="s">
        <v>133</v>
      </c>
      <c r="X6144" t="s">
        <v>134</v>
      </c>
      <c r="Y6144">
        <v>7.56</v>
      </c>
      <c r="Z6144">
        <v>190467</v>
      </c>
      <c r="AA6144" s="9">
        <v>0</v>
      </c>
      <c r="AB6144" t="s">
        <v>56757</v>
      </c>
      <c r="AC6144" t="s">
        <v>56758</v>
      </c>
      <c r="AD6144" t="s">
        <v>56759</v>
      </c>
      <c r="AE6144" t="s">
        <v>2986</v>
      </c>
      <c r="AF6144" t="s">
        <v>56759</v>
      </c>
      <c r="AG6144" t="s">
        <v>2586</v>
      </c>
      <c r="AH6144">
        <v>72010</v>
      </c>
      <c r="AI6144" t="s">
        <v>105</v>
      </c>
      <c r="AJ6144" t="s">
        <v>56760</v>
      </c>
      <c r="AK6144" t="s">
        <v>56761</v>
      </c>
    </row>
    <row r="6145" spans="1:37" x14ac:dyDescent="0.25">
      <c r="A6145">
        <v>354333</v>
      </c>
      <c r="B6145" t="s">
        <v>89</v>
      </c>
      <c r="C6145" t="s">
        <v>6816</v>
      </c>
      <c r="D6145" t="s">
        <v>49</v>
      </c>
      <c r="E6145" t="s">
        <v>41251</v>
      </c>
      <c r="F6145" t="s">
        <v>71</v>
      </c>
      <c r="G6145" t="s">
        <v>56762</v>
      </c>
      <c r="H6145" t="s">
        <v>56763</v>
      </c>
      <c r="I6145" t="s">
        <v>56764</v>
      </c>
      <c r="J6145" t="s">
        <v>56765</v>
      </c>
      <c r="K6145" s="7">
        <v>24134</v>
      </c>
      <c r="L6145" s="8">
        <v>0.4650347222222222</v>
      </c>
      <c r="M6145">
        <v>51.53</v>
      </c>
      <c r="N6145">
        <v>76</v>
      </c>
      <c r="O6145" s="7">
        <v>35619</v>
      </c>
      <c r="P6145" t="s">
        <v>241</v>
      </c>
      <c r="Q6145" t="s">
        <v>208</v>
      </c>
      <c r="R6145">
        <v>1997</v>
      </c>
      <c r="S6145">
        <v>7</v>
      </c>
      <c r="T6145" t="s">
        <v>392</v>
      </c>
      <c r="U6145" t="s">
        <v>393</v>
      </c>
      <c r="V6145">
        <v>8</v>
      </c>
      <c r="W6145" t="s">
        <v>133</v>
      </c>
      <c r="X6145" t="s">
        <v>134</v>
      </c>
      <c r="Y6145">
        <v>20.07</v>
      </c>
      <c r="Z6145">
        <v>83421</v>
      </c>
      <c r="AA6145" s="9">
        <v>0.17</v>
      </c>
      <c r="AB6145" t="s">
        <v>56766</v>
      </c>
      <c r="AC6145" t="s">
        <v>56767</v>
      </c>
      <c r="AD6145" t="s">
        <v>33202</v>
      </c>
      <c r="AE6145" t="s">
        <v>23899</v>
      </c>
      <c r="AF6145" t="s">
        <v>33202</v>
      </c>
      <c r="AG6145" t="s">
        <v>472</v>
      </c>
      <c r="AH6145">
        <v>49613</v>
      </c>
      <c r="AI6145" t="s">
        <v>185</v>
      </c>
      <c r="AJ6145" t="s">
        <v>56768</v>
      </c>
      <c r="AK6145" t="s">
        <v>56769</v>
      </c>
    </row>
    <row r="6146" spans="1:37" x14ac:dyDescent="0.25">
      <c r="A6146">
        <v>347192</v>
      </c>
      <c r="B6146" t="s">
        <v>89</v>
      </c>
      <c r="C6146" t="s">
        <v>2910</v>
      </c>
      <c r="D6146" t="s">
        <v>425</v>
      </c>
      <c r="E6146" t="s">
        <v>56770</v>
      </c>
      <c r="F6146" t="s">
        <v>71</v>
      </c>
      <c r="G6146" t="s">
        <v>56771</v>
      </c>
      <c r="H6146" t="s">
        <v>56772</v>
      </c>
      <c r="I6146" t="s">
        <v>56773</v>
      </c>
      <c r="J6146" t="s">
        <v>17188</v>
      </c>
      <c r="K6146" s="7">
        <v>25416</v>
      </c>
      <c r="L6146" s="8">
        <v>6.9560185185185185E-3</v>
      </c>
      <c r="M6146">
        <v>48.02</v>
      </c>
      <c r="N6146">
        <v>71</v>
      </c>
      <c r="O6146" s="7">
        <v>33842</v>
      </c>
      <c r="P6146" t="s">
        <v>241</v>
      </c>
      <c r="Q6146" t="s">
        <v>208</v>
      </c>
      <c r="R6146">
        <v>1992</v>
      </c>
      <c r="S6146">
        <v>8</v>
      </c>
      <c r="T6146" t="s">
        <v>242</v>
      </c>
      <c r="U6146" t="s">
        <v>243</v>
      </c>
      <c r="V6146">
        <v>26</v>
      </c>
      <c r="W6146" t="s">
        <v>146</v>
      </c>
      <c r="X6146" t="s">
        <v>147</v>
      </c>
      <c r="Y6146">
        <v>24.94</v>
      </c>
      <c r="Z6146">
        <v>76071</v>
      </c>
      <c r="AA6146" s="9">
        <v>0.23</v>
      </c>
      <c r="AB6146" t="s">
        <v>56774</v>
      </c>
      <c r="AC6146" t="s">
        <v>56775</v>
      </c>
      <c r="AD6146" t="s">
        <v>6611</v>
      </c>
      <c r="AE6146" t="s">
        <v>6612</v>
      </c>
      <c r="AF6146" t="s">
        <v>6611</v>
      </c>
      <c r="AG6146" t="s">
        <v>1142</v>
      </c>
      <c r="AH6146">
        <v>98114</v>
      </c>
      <c r="AI6146" t="s">
        <v>153</v>
      </c>
      <c r="AJ6146" t="s">
        <v>56776</v>
      </c>
      <c r="AK6146" t="s">
        <v>56777</v>
      </c>
    </row>
    <row r="6147" spans="1:37" x14ac:dyDescent="0.25">
      <c r="A6147">
        <v>954499</v>
      </c>
      <c r="B6147" t="s">
        <v>89</v>
      </c>
      <c r="C6147" t="s">
        <v>48250</v>
      </c>
      <c r="D6147" t="s">
        <v>425</v>
      </c>
      <c r="E6147" t="s">
        <v>56778</v>
      </c>
      <c r="F6147" t="s">
        <v>71</v>
      </c>
      <c r="G6147" t="s">
        <v>56779</v>
      </c>
      <c r="H6147" t="s">
        <v>56780</v>
      </c>
      <c r="I6147" t="s">
        <v>56781</v>
      </c>
      <c r="J6147" t="s">
        <v>5451</v>
      </c>
      <c r="K6147" s="7">
        <v>31228</v>
      </c>
      <c r="L6147" s="8">
        <v>0.51304398148148145</v>
      </c>
      <c r="M6147">
        <v>32.1</v>
      </c>
      <c r="N6147">
        <v>72</v>
      </c>
      <c r="O6147" s="7">
        <v>39472</v>
      </c>
      <c r="P6147" t="s">
        <v>56</v>
      </c>
      <c r="Q6147" t="s">
        <v>57</v>
      </c>
      <c r="R6147">
        <v>2008</v>
      </c>
      <c r="S6147">
        <v>1</v>
      </c>
      <c r="T6147" t="s">
        <v>96</v>
      </c>
      <c r="U6147" t="s">
        <v>97</v>
      </c>
      <c r="V6147">
        <v>25</v>
      </c>
      <c r="W6147" t="s">
        <v>60</v>
      </c>
      <c r="X6147" t="s">
        <v>61</v>
      </c>
      <c r="Y6147">
        <v>9.51</v>
      </c>
      <c r="Z6147">
        <v>73580</v>
      </c>
      <c r="AA6147" s="9">
        <v>0.12</v>
      </c>
      <c r="AB6147" t="s">
        <v>56782</v>
      </c>
      <c r="AC6147" t="s">
        <v>56783</v>
      </c>
      <c r="AD6147" t="s">
        <v>623</v>
      </c>
      <c r="AE6147" t="s">
        <v>1251</v>
      </c>
      <c r="AF6147" t="s">
        <v>623</v>
      </c>
      <c r="AG6147" t="s">
        <v>472</v>
      </c>
      <c r="AH6147">
        <v>48306</v>
      </c>
      <c r="AI6147" t="s">
        <v>185</v>
      </c>
      <c r="AJ6147" t="s">
        <v>56784</v>
      </c>
      <c r="AK6147" t="s">
        <v>56785</v>
      </c>
    </row>
    <row r="6148" spans="1:37" x14ac:dyDescent="0.25">
      <c r="A6148">
        <v>874929</v>
      </c>
      <c r="B6148" t="s">
        <v>125</v>
      </c>
      <c r="C6148" t="s">
        <v>56786</v>
      </c>
      <c r="D6148" t="s">
        <v>451</v>
      </c>
      <c r="E6148" t="s">
        <v>37905</v>
      </c>
      <c r="F6148" t="s">
        <v>51</v>
      </c>
      <c r="G6148" t="s">
        <v>56787</v>
      </c>
      <c r="H6148" t="s">
        <v>56788</v>
      </c>
      <c r="I6148" t="s">
        <v>56789</v>
      </c>
      <c r="J6148" t="s">
        <v>56790</v>
      </c>
      <c r="K6148" s="7">
        <v>24905</v>
      </c>
      <c r="L6148" s="8">
        <v>0.7112384259259259</v>
      </c>
      <c r="M6148">
        <v>49.42</v>
      </c>
      <c r="N6148">
        <v>53</v>
      </c>
      <c r="O6148" s="7">
        <v>36110</v>
      </c>
      <c r="P6148" t="s">
        <v>207</v>
      </c>
      <c r="Q6148" t="s">
        <v>208</v>
      </c>
      <c r="R6148">
        <v>1998</v>
      </c>
      <c r="S6148">
        <v>11</v>
      </c>
      <c r="T6148" t="s">
        <v>209</v>
      </c>
      <c r="U6148" t="s">
        <v>210</v>
      </c>
      <c r="V6148">
        <v>11</v>
      </c>
      <c r="W6148" t="s">
        <v>146</v>
      </c>
      <c r="X6148" t="s">
        <v>147</v>
      </c>
      <c r="Y6148">
        <v>18.72</v>
      </c>
      <c r="Z6148">
        <v>144677</v>
      </c>
      <c r="AA6148" s="9">
        <v>0.21</v>
      </c>
      <c r="AB6148" t="s">
        <v>56791</v>
      </c>
      <c r="AC6148" t="s">
        <v>56792</v>
      </c>
      <c r="AD6148" t="s">
        <v>3379</v>
      </c>
      <c r="AE6148" t="s">
        <v>3380</v>
      </c>
      <c r="AF6148" t="s">
        <v>3379</v>
      </c>
      <c r="AG6148" t="s">
        <v>86</v>
      </c>
      <c r="AH6148">
        <v>15262</v>
      </c>
      <c r="AI6148" t="s">
        <v>67</v>
      </c>
      <c r="AJ6148" t="s">
        <v>56793</v>
      </c>
      <c r="AK6148" t="s">
        <v>56794</v>
      </c>
    </row>
    <row r="6149" spans="1:37" x14ac:dyDescent="0.25">
      <c r="A6149">
        <v>497699</v>
      </c>
      <c r="B6149" t="s">
        <v>89</v>
      </c>
      <c r="C6149" t="s">
        <v>18981</v>
      </c>
      <c r="D6149" t="s">
        <v>127</v>
      </c>
      <c r="E6149" t="s">
        <v>30773</v>
      </c>
      <c r="F6149" t="s">
        <v>71</v>
      </c>
      <c r="G6149" t="s">
        <v>56795</v>
      </c>
      <c r="H6149" t="s">
        <v>56796</v>
      </c>
      <c r="I6149" t="s">
        <v>56797</v>
      </c>
      <c r="J6149" t="s">
        <v>4105</v>
      </c>
      <c r="K6149" s="7">
        <v>31059</v>
      </c>
      <c r="L6149" s="8">
        <v>0.72740740740740739</v>
      </c>
      <c r="M6149">
        <v>32.56</v>
      </c>
      <c r="N6149">
        <v>56</v>
      </c>
      <c r="O6149" s="7">
        <v>39090</v>
      </c>
      <c r="P6149" t="s">
        <v>56</v>
      </c>
      <c r="Q6149" t="s">
        <v>57</v>
      </c>
      <c r="R6149">
        <v>2007</v>
      </c>
      <c r="S6149">
        <v>1</v>
      </c>
      <c r="T6149" t="s">
        <v>96</v>
      </c>
      <c r="U6149" t="s">
        <v>97</v>
      </c>
      <c r="V6149">
        <v>8</v>
      </c>
      <c r="W6149" t="s">
        <v>163</v>
      </c>
      <c r="X6149" t="s">
        <v>164</v>
      </c>
      <c r="Y6149">
        <v>10.56</v>
      </c>
      <c r="Z6149">
        <v>90516</v>
      </c>
      <c r="AA6149" s="9">
        <v>0.09</v>
      </c>
      <c r="AB6149" t="s">
        <v>56798</v>
      </c>
      <c r="AC6149" t="s">
        <v>56799</v>
      </c>
      <c r="AD6149" t="s">
        <v>56800</v>
      </c>
      <c r="AE6149" t="s">
        <v>56801</v>
      </c>
      <c r="AF6149" t="s">
        <v>56800</v>
      </c>
      <c r="AG6149" t="s">
        <v>3570</v>
      </c>
      <c r="AH6149">
        <v>59520</v>
      </c>
      <c r="AI6149" t="s">
        <v>153</v>
      </c>
      <c r="AJ6149" t="s">
        <v>56802</v>
      </c>
      <c r="AK6149" t="s">
        <v>56803</v>
      </c>
    </row>
    <row r="6150" spans="1:37" x14ac:dyDescent="0.25">
      <c r="A6150">
        <v>310541</v>
      </c>
      <c r="B6150" t="s">
        <v>125</v>
      </c>
      <c r="C6150" t="s">
        <v>56804</v>
      </c>
      <c r="D6150" t="s">
        <v>235</v>
      </c>
      <c r="E6150" t="s">
        <v>17047</v>
      </c>
      <c r="F6150" t="s">
        <v>51</v>
      </c>
      <c r="G6150" t="s">
        <v>56805</v>
      </c>
      <c r="H6150" t="s">
        <v>56806</v>
      </c>
      <c r="I6150" t="s">
        <v>56807</v>
      </c>
      <c r="J6150" t="s">
        <v>26162</v>
      </c>
      <c r="K6150" s="7">
        <v>34765</v>
      </c>
      <c r="L6150" s="8">
        <v>1.9421296296296294E-2</v>
      </c>
      <c r="M6150">
        <v>22.41</v>
      </c>
      <c r="N6150">
        <v>49</v>
      </c>
      <c r="O6150" s="7">
        <v>42913</v>
      </c>
      <c r="P6150" t="s">
        <v>77</v>
      </c>
      <c r="Q6150" t="s">
        <v>57</v>
      </c>
      <c r="R6150">
        <v>2017</v>
      </c>
      <c r="S6150">
        <v>6</v>
      </c>
      <c r="T6150" t="s">
        <v>78</v>
      </c>
      <c r="U6150" t="s">
        <v>79</v>
      </c>
      <c r="V6150">
        <v>27</v>
      </c>
      <c r="W6150" t="s">
        <v>133</v>
      </c>
      <c r="X6150" t="s">
        <v>134</v>
      </c>
      <c r="Y6150">
        <v>0.08</v>
      </c>
      <c r="Z6150">
        <v>165607</v>
      </c>
      <c r="AA6150" s="9">
        <v>0.15</v>
      </c>
      <c r="AB6150" t="s">
        <v>56808</v>
      </c>
      <c r="AC6150" t="s">
        <v>56809</v>
      </c>
      <c r="AD6150" t="s">
        <v>2086</v>
      </c>
      <c r="AE6150" t="s">
        <v>1695</v>
      </c>
      <c r="AF6150" t="s">
        <v>2086</v>
      </c>
      <c r="AG6150" t="s">
        <v>1012</v>
      </c>
      <c r="AH6150">
        <v>53784</v>
      </c>
      <c r="AI6150" t="s">
        <v>185</v>
      </c>
      <c r="AJ6150" t="s">
        <v>56810</v>
      </c>
      <c r="AK6150" t="s">
        <v>56811</v>
      </c>
    </row>
    <row r="6151" spans="1:37" x14ac:dyDescent="0.25">
      <c r="A6151">
        <v>995226</v>
      </c>
      <c r="B6151" t="s">
        <v>89</v>
      </c>
      <c r="C6151" t="s">
        <v>30086</v>
      </c>
      <c r="D6151" t="s">
        <v>542</v>
      </c>
      <c r="E6151" t="s">
        <v>20815</v>
      </c>
      <c r="F6151" t="s">
        <v>71</v>
      </c>
      <c r="G6151" t="s">
        <v>56812</v>
      </c>
      <c r="H6151" t="s">
        <v>56813</v>
      </c>
      <c r="I6151" t="s">
        <v>56814</v>
      </c>
      <c r="J6151" t="s">
        <v>56815</v>
      </c>
      <c r="K6151" s="7">
        <v>22905</v>
      </c>
      <c r="L6151" s="8">
        <v>0.99585648148148154</v>
      </c>
      <c r="M6151">
        <v>54.9</v>
      </c>
      <c r="N6151">
        <v>56</v>
      </c>
      <c r="O6151" s="7">
        <v>35390</v>
      </c>
      <c r="P6151" t="s">
        <v>207</v>
      </c>
      <c r="Q6151" t="s">
        <v>208</v>
      </c>
      <c r="R6151">
        <v>1996</v>
      </c>
      <c r="S6151">
        <v>11</v>
      </c>
      <c r="T6151" t="s">
        <v>209</v>
      </c>
      <c r="U6151" t="s">
        <v>210</v>
      </c>
      <c r="V6151">
        <v>21</v>
      </c>
      <c r="W6151" t="s">
        <v>98</v>
      </c>
      <c r="X6151" t="s">
        <v>99</v>
      </c>
      <c r="Y6151">
        <v>20.7</v>
      </c>
      <c r="Z6151">
        <v>152512</v>
      </c>
      <c r="AA6151" s="9">
        <v>0.17</v>
      </c>
      <c r="AB6151" t="s">
        <v>56816</v>
      </c>
      <c r="AC6151" t="s">
        <v>56817</v>
      </c>
      <c r="AD6151" t="s">
        <v>7733</v>
      </c>
      <c r="AE6151" t="s">
        <v>30870</v>
      </c>
      <c r="AF6151" t="s">
        <v>7733</v>
      </c>
      <c r="AG6151" t="s">
        <v>687</v>
      </c>
      <c r="AH6151">
        <v>84015</v>
      </c>
      <c r="AI6151" t="s">
        <v>153</v>
      </c>
      <c r="AJ6151" t="s">
        <v>56818</v>
      </c>
      <c r="AK6151" t="s">
        <v>56819</v>
      </c>
    </row>
    <row r="6152" spans="1:37" x14ac:dyDescent="0.25">
      <c r="A6152">
        <v>293764</v>
      </c>
      <c r="B6152" t="s">
        <v>200</v>
      </c>
      <c r="C6152" t="s">
        <v>34612</v>
      </c>
      <c r="D6152" t="s">
        <v>49</v>
      </c>
      <c r="E6152" t="s">
        <v>9921</v>
      </c>
      <c r="F6152" t="s">
        <v>71</v>
      </c>
      <c r="G6152" t="s">
        <v>56820</v>
      </c>
      <c r="H6152" t="s">
        <v>56821</v>
      </c>
      <c r="I6152" t="s">
        <v>56822</v>
      </c>
      <c r="J6152" t="s">
        <v>2443</v>
      </c>
      <c r="K6152" s="7">
        <v>28922</v>
      </c>
      <c r="L6152" s="8">
        <v>0.56490740740740741</v>
      </c>
      <c r="M6152">
        <v>38.42</v>
      </c>
      <c r="N6152">
        <v>68</v>
      </c>
      <c r="O6152" s="7">
        <v>42492</v>
      </c>
      <c r="P6152" t="s">
        <v>77</v>
      </c>
      <c r="Q6152" t="s">
        <v>57</v>
      </c>
      <c r="R6152">
        <v>2016</v>
      </c>
      <c r="S6152">
        <v>5</v>
      </c>
      <c r="T6152" t="s">
        <v>115</v>
      </c>
      <c r="U6152" t="s">
        <v>115</v>
      </c>
      <c r="V6152">
        <v>2</v>
      </c>
      <c r="W6152" t="s">
        <v>163</v>
      </c>
      <c r="X6152" t="s">
        <v>164</v>
      </c>
      <c r="Y6152">
        <v>1.24</v>
      </c>
      <c r="Z6152">
        <v>185263</v>
      </c>
      <c r="AA6152" s="9">
        <v>0.11</v>
      </c>
      <c r="AB6152" t="s">
        <v>56823</v>
      </c>
      <c r="AC6152" t="s">
        <v>56824</v>
      </c>
      <c r="AD6152" t="s">
        <v>4545</v>
      </c>
      <c r="AE6152" t="s">
        <v>85</v>
      </c>
      <c r="AF6152" t="s">
        <v>4545</v>
      </c>
      <c r="AG6152" t="s">
        <v>711</v>
      </c>
      <c r="AH6152">
        <v>47938</v>
      </c>
      <c r="AI6152" t="s">
        <v>185</v>
      </c>
      <c r="AJ6152" t="s">
        <v>56825</v>
      </c>
      <c r="AK6152" t="s">
        <v>56826</v>
      </c>
    </row>
    <row r="6153" spans="1:37" x14ac:dyDescent="0.25">
      <c r="A6153">
        <v>284813</v>
      </c>
      <c r="B6153" t="s">
        <v>89</v>
      </c>
      <c r="C6153" t="s">
        <v>20922</v>
      </c>
      <c r="D6153" t="s">
        <v>264</v>
      </c>
      <c r="E6153" t="s">
        <v>56827</v>
      </c>
      <c r="F6153" t="s">
        <v>71</v>
      </c>
      <c r="G6153" t="s">
        <v>56828</v>
      </c>
      <c r="H6153" t="s">
        <v>56829</v>
      </c>
      <c r="I6153" t="s">
        <v>56830</v>
      </c>
      <c r="J6153" t="s">
        <v>37468</v>
      </c>
      <c r="K6153" s="7">
        <v>23018</v>
      </c>
      <c r="L6153" s="8">
        <v>0.36690972222222223</v>
      </c>
      <c r="M6153">
        <v>54.59</v>
      </c>
      <c r="N6153">
        <v>73</v>
      </c>
      <c r="O6153" s="7">
        <v>39121</v>
      </c>
      <c r="P6153" t="s">
        <v>56</v>
      </c>
      <c r="Q6153" t="s">
        <v>57</v>
      </c>
      <c r="R6153">
        <v>2007</v>
      </c>
      <c r="S6153">
        <v>2</v>
      </c>
      <c r="T6153" t="s">
        <v>58</v>
      </c>
      <c r="U6153" t="s">
        <v>59</v>
      </c>
      <c r="V6153">
        <v>8</v>
      </c>
      <c r="W6153" t="s">
        <v>98</v>
      </c>
      <c r="X6153" t="s">
        <v>99</v>
      </c>
      <c r="Y6153">
        <v>10.47</v>
      </c>
      <c r="Z6153">
        <v>136611</v>
      </c>
      <c r="AA6153" s="9">
        <v>0.04</v>
      </c>
      <c r="AB6153" t="s">
        <v>56831</v>
      </c>
      <c r="AC6153" t="s">
        <v>56832</v>
      </c>
      <c r="AD6153" t="s">
        <v>23842</v>
      </c>
      <c r="AE6153" t="s">
        <v>2086</v>
      </c>
      <c r="AF6153" t="s">
        <v>23842</v>
      </c>
      <c r="AG6153" t="s">
        <v>891</v>
      </c>
      <c r="AH6153">
        <v>35807</v>
      </c>
      <c r="AI6153" t="s">
        <v>105</v>
      </c>
      <c r="AJ6153" t="s">
        <v>56833</v>
      </c>
      <c r="AK6153" t="s">
        <v>56834</v>
      </c>
    </row>
    <row r="6154" spans="1:37" x14ac:dyDescent="0.25">
      <c r="A6154">
        <v>818340</v>
      </c>
      <c r="B6154" t="s">
        <v>89</v>
      </c>
      <c r="C6154" t="s">
        <v>11725</v>
      </c>
      <c r="D6154" t="s">
        <v>189</v>
      </c>
      <c r="E6154" t="s">
        <v>56835</v>
      </c>
      <c r="F6154" t="s">
        <v>71</v>
      </c>
      <c r="G6154" t="s">
        <v>56836</v>
      </c>
      <c r="H6154" t="s">
        <v>56837</v>
      </c>
      <c r="I6154" t="s">
        <v>56838</v>
      </c>
      <c r="J6154" t="s">
        <v>9325</v>
      </c>
      <c r="K6154" s="7">
        <v>34425</v>
      </c>
      <c r="L6154" s="8">
        <v>0.45188657407407407</v>
      </c>
      <c r="M6154">
        <v>23.34</v>
      </c>
      <c r="N6154">
        <v>78</v>
      </c>
      <c r="O6154" s="7">
        <v>42236</v>
      </c>
      <c r="P6154" t="s">
        <v>241</v>
      </c>
      <c r="Q6154" t="s">
        <v>208</v>
      </c>
      <c r="R6154">
        <v>2015</v>
      </c>
      <c r="S6154">
        <v>8</v>
      </c>
      <c r="T6154" t="s">
        <v>242</v>
      </c>
      <c r="U6154" t="s">
        <v>243</v>
      </c>
      <c r="V6154">
        <v>20</v>
      </c>
      <c r="W6154" t="s">
        <v>98</v>
      </c>
      <c r="X6154" t="s">
        <v>99</v>
      </c>
      <c r="Y6154">
        <v>1.94</v>
      </c>
      <c r="Z6154">
        <v>43768</v>
      </c>
      <c r="AA6154" s="9">
        <v>0.18</v>
      </c>
      <c r="AB6154" t="s">
        <v>56839</v>
      </c>
      <c r="AC6154" t="s">
        <v>56840</v>
      </c>
      <c r="AD6154" t="s">
        <v>33707</v>
      </c>
      <c r="AE6154" t="s">
        <v>1191</v>
      </c>
      <c r="AF6154" t="s">
        <v>33707</v>
      </c>
      <c r="AG6154" t="s">
        <v>1192</v>
      </c>
      <c r="AH6154">
        <v>56441</v>
      </c>
      <c r="AI6154" t="s">
        <v>185</v>
      </c>
      <c r="AJ6154" t="s">
        <v>56841</v>
      </c>
      <c r="AK6154" t="s">
        <v>56842</v>
      </c>
    </row>
    <row r="6155" spans="1:37" x14ac:dyDescent="0.25">
      <c r="A6155">
        <v>975517</v>
      </c>
      <c r="B6155" t="s">
        <v>89</v>
      </c>
      <c r="C6155" t="s">
        <v>1904</v>
      </c>
      <c r="D6155" t="s">
        <v>109</v>
      </c>
      <c r="E6155" t="s">
        <v>36223</v>
      </c>
      <c r="F6155" t="s">
        <v>71</v>
      </c>
      <c r="G6155" t="s">
        <v>56843</v>
      </c>
      <c r="H6155" t="s">
        <v>56844</v>
      </c>
      <c r="I6155" t="s">
        <v>56845</v>
      </c>
      <c r="J6155" t="s">
        <v>56846</v>
      </c>
      <c r="K6155" s="7">
        <v>27480</v>
      </c>
      <c r="L6155" s="8">
        <v>0.68994212962962964</v>
      </c>
      <c r="M6155">
        <v>42.37</v>
      </c>
      <c r="N6155">
        <v>52</v>
      </c>
      <c r="O6155" s="7">
        <v>41941</v>
      </c>
      <c r="P6155" t="s">
        <v>207</v>
      </c>
      <c r="Q6155" t="s">
        <v>208</v>
      </c>
      <c r="R6155">
        <v>2014</v>
      </c>
      <c r="S6155">
        <v>10</v>
      </c>
      <c r="T6155" t="s">
        <v>225</v>
      </c>
      <c r="U6155" t="s">
        <v>226</v>
      </c>
      <c r="V6155">
        <v>29</v>
      </c>
      <c r="W6155" t="s">
        <v>146</v>
      </c>
      <c r="X6155" t="s">
        <v>147</v>
      </c>
      <c r="Y6155">
        <v>2.75</v>
      </c>
      <c r="Z6155">
        <v>188692</v>
      </c>
      <c r="AA6155" s="9">
        <v>0.21</v>
      </c>
      <c r="AB6155" t="s">
        <v>56847</v>
      </c>
      <c r="AC6155" t="s">
        <v>56848</v>
      </c>
      <c r="AD6155" t="s">
        <v>2267</v>
      </c>
      <c r="AE6155" t="s">
        <v>2268</v>
      </c>
      <c r="AF6155" t="s">
        <v>2267</v>
      </c>
      <c r="AG6155" t="s">
        <v>2269</v>
      </c>
      <c r="AH6155">
        <v>89131</v>
      </c>
      <c r="AI6155" t="s">
        <v>153</v>
      </c>
      <c r="AJ6155" t="s">
        <v>56849</v>
      </c>
      <c r="AK6155" t="s">
        <v>56850</v>
      </c>
    </row>
    <row r="6156" spans="1:37" x14ac:dyDescent="0.25">
      <c r="A6156">
        <v>508488</v>
      </c>
      <c r="B6156" t="s">
        <v>89</v>
      </c>
      <c r="C6156" t="s">
        <v>6083</v>
      </c>
      <c r="D6156" t="s">
        <v>157</v>
      </c>
      <c r="E6156" t="s">
        <v>3529</v>
      </c>
      <c r="F6156" t="s">
        <v>71</v>
      </c>
      <c r="G6156" t="s">
        <v>56851</v>
      </c>
      <c r="H6156" t="s">
        <v>56852</v>
      </c>
      <c r="I6156" t="s">
        <v>56853</v>
      </c>
      <c r="J6156" t="s">
        <v>3619</v>
      </c>
      <c r="K6156" s="7">
        <v>24894</v>
      </c>
      <c r="L6156" s="8">
        <v>0.609837962962963</v>
      </c>
      <c r="M6156">
        <v>49.45</v>
      </c>
      <c r="N6156">
        <v>59</v>
      </c>
      <c r="O6156" s="7">
        <v>40761</v>
      </c>
      <c r="P6156" t="s">
        <v>241</v>
      </c>
      <c r="Q6156" t="s">
        <v>208</v>
      </c>
      <c r="R6156">
        <v>2011</v>
      </c>
      <c r="S6156">
        <v>8</v>
      </c>
      <c r="T6156" t="s">
        <v>242</v>
      </c>
      <c r="U6156" t="s">
        <v>243</v>
      </c>
      <c r="V6156">
        <v>6</v>
      </c>
      <c r="W6156" t="s">
        <v>80</v>
      </c>
      <c r="X6156" t="s">
        <v>81</v>
      </c>
      <c r="Y6156">
        <v>5.98</v>
      </c>
      <c r="Z6156">
        <v>144734</v>
      </c>
      <c r="AA6156" s="9">
        <v>0.01</v>
      </c>
      <c r="AB6156" t="s">
        <v>56854</v>
      </c>
      <c r="AC6156" t="s">
        <v>56855</v>
      </c>
      <c r="AD6156" t="s">
        <v>16543</v>
      </c>
      <c r="AE6156" t="s">
        <v>7476</v>
      </c>
      <c r="AF6156" t="s">
        <v>16543</v>
      </c>
      <c r="AG6156" t="s">
        <v>891</v>
      </c>
      <c r="AH6156">
        <v>36265</v>
      </c>
      <c r="AI6156" t="s">
        <v>105</v>
      </c>
      <c r="AJ6156" t="s">
        <v>56856</v>
      </c>
      <c r="AK6156" t="s">
        <v>56857</v>
      </c>
    </row>
    <row r="6157" spans="1:37" x14ac:dyDescent="0.25">
      <c r="A6157">
        <v>284956</v>
      </c>
      <c r="B6157" t="s">
        <v>125</v>
      </c>
      <c r="C6157" t="s">
        <v>37055</v>
      </c>
      <c r="D6157" t="s">
        <v>615</v>
      </c>
      <c r="E6157" t="s">
        <v>1566</v>
      </c>
      <c r="F6157" t="s">
        <v>51</v>
      </c>
      <c r="G6157" t="s">
        <v>56858</v>
      </c>
      <c r="H6157" t="s">
        <v>56859</v>
      </c>
      <c r="I6157" t="s">
        <v>56860</v>
      </c>
      <c r="J6157" t="s">
        <v>8001</v>
      </c>
      <c r="K6157" s="7">
        <v>21316</v>
      </c>
      <c r="L6157" s="8">
        <v>0.1431712962962963</v>
      </c>
      <c r="M6157">
        <v>59.25</v>
      </c>
      <c r="N6157">
        <v>53</v>
      </c>
      <c r="O6157" s="7">
        <v>31169</v>
      </c>
      <c r="P6157" t="s">
        <v>77</v>
      </c>
      <c r="Q6157" t="s">
        <v>57</v>
      </c>
      <c r="R6157">
        <v>1985</v>
      </c>
      <c r="S6157">
        <v>5</v>
      </c>
      <c r="T6157" t="s">
        <v>115</v>
      </c>
      <c r="U6157" t="s">
        <v>115</v>
      </c>
      <c r="V6157">
        <v>2</v>
      </c>
      <c r="W6157" t="s">
        <v>98</v>
      </c>
      <c r="X6157" t="s">
        <v>99</v>
      </c>
      <c r="Y6157">
        <v>32.26</v>
      </c>
      <c r="Z6157">
        <v>94175</v>
      </c>
      <c r="AA6157" s="9">
        <v>0.04</v>
      </c>
      <c r="AB6157" t="s">
        <v>56861</v>
      </c>
      <c r="AC6157" t="s">
        <v>56862</v>
      </c>
      <c r="AD6157" t="s">
        <v>56863</v>
      </c>
      <c r="AE6157" t="s">
        <v>2939</v>
      </c>
      <c r="AF6157" t="s">
        <v>56863</v>
      </c>
      <c r="AG6157" t="s">
        <v>891</v>
      </c>
      <c r="AH6157">
        <v>36370</v>
      </c>
      <c r="AI6157" t="s">
        <v>105</v>
      </c>
      <c r="AJ6157" t="s">
        <v>56864</v>
      </c>
      <c r="AK6157" t="s">
        <v>56865</v>
      </c>
    </row>
    <row r="6158" spans="1:37" x14ac:dyDescent="0.25">
      <c r="A6158">
        <v>884967</v>
      </c>
      <c r="B6158" t="s">
        <v>125</v>
      </c>
      <c r="C6158" t="s">
        <v>7417</v>
      </c>
      <c r="D6158" t="s">
        <v>51</v>
      </c>
      <c r="E6158" t="s">
        <v>56866</v>
      </c>
      <c r="F6158" t="s">
        <v>51</v>
      </c>
      <c r="G6158" t="s">
        <v>56867</v>
      </c>
      <c r="H6158" t="s">
        <v>56868</v>
      </c>
      <c r="I6158" t="s">
        <v>56869</v>
      </c>
      <c r="J6158" t="s">
        <v>9936</v>
      </c>
      <c r="K6158" s="7">
        <v>31076</v>
      </c>
      <c r="L6158" s="8">
        <v>0.52692129629629625</v>
      </c>
      <c r="M6158">
        <v>32.520000000000003</v>
      </c>
      <c r="N6158">
        <v>52</v>
      </c>
      <c r="O6158" s="7">
        <v>42382</v>
      </c>
      <c r="P6158" t="s">
        <v>56</v>
      </c>
      <c r="Q6158" t="s">
        <v>57</v>
      </c>
      <c r="R6158">
        <v>2016</v>
      </c>
      <c r="S6158">
        <v>1</v>
      </c>
      <c r="T6158" t="s">
        <v>96</v>
      </c>
      <c r="U6158" t="s">
        <v>97</v>
      </c>
      <c r="V6158">
        <v>13</v>
      </c>
      <c r="W6158" t="s">
        <v>146</v>
      </c>
      <c r="X6158" t="s">
        <v>147</v>
      </c>
      <c r="Y6158">
        <v>1.54</v>
      </c>
      <c r="Z6158">
        <v>63144</v>
      </c>
      <c r="AA6158" s="9">
        <v>0.21</v>
      </c>
      <c r="AB6158" t="s">
        <v>56870</v>
      </c>
      <c r="AC6158" t="s">
        <v>56871</v>
      </c>
      <c r="AD6158" t="s">
        <v>44334</v>
      </c>
      <c r="AE6158" t="s">
        <v>6717</v>
      </c>
      <c r="AF6158" t="s">
        <v>44334</v>
      </c>
      <c r="AG6158" t="s">
        <v>382</v>
      </c>
      <c r="AH6158">
        <v>73442</v>
      </c>
      <c r="AI6158" t="s">
        <v>105</v>
      </c>
      <c r="AJ6158" t="s">
        <v>56872</v>
      </c>
      <c r="AK6158" t="s">
        <v>56873</v>
      </c>
    </row>
    <row r="6159" spans="1:37" x14ac:dyDescent="0.25">
      <c r="A6159">
        <v>796687</v>
      </c>
      <c r="B6159" t="s">
        <v>89</v>
      </c>
      <c r="C6159" t="s">
        <v>13638</v>
      </c>
      <c r="D6159" t="s">
        <v>109</v>
      </c>
      <c r="E6159" t="s">
        <v>56874</v>
      </c>
      <c r="F6159" t="s">
        <v>71</v>
      </c>
      <c r="G6159" t="s">
        <v>56875</v>
      </c>
      <c r="H6159" t="s">
        <v>56876</v>
      </c>
      <c r="I6159" t="s">
        <v>56877</v>
      </c>
      <c r="J6159" t="s">
        <v>12891</v>
      </c>
      <c r="K6159" s="7">
        <v>33892</v>
      </c>
      <c r="L6159" s="8">
        <v>0.93462962962962959</v>
      </c>
      <c r="M6159">
        <v>24.8</v>
      </c>
      <c r="N6159">
        <v>55</v>
      </c>
      <c r="O6159" s="7">
        <v>42138</v>
      </c>
      <c r="P6159" t="s">
        <v>77</v>
      </c>
      <c r="Q6159" t="s">
        <v>57</v>
      </c>
      <c r="R6159">
        <v>2015</v>
      </c>
      <c r="S6159">
        <v>5</v>
      </c>
      <c r="T6159" t="s">
        <v>115</v>
      </c>
      <c r="U6159" t="s">
        <v>115</v>
      </c>
      <c r="V6159">
        <v>14</v>
      </c>
      <c r="W6159" t="s">
        <v>98</v>
      </c>
      <c r="X6159" t="s">
        <v>99</v>
      </c>
      <c r="Y6159">
        <v>2.21</v>
      </c>
      <c r="Z6159">
        <v>174354</v>
      </c>
      <c r="AA6159" s="9">
        <v>0.11</v>
      </c>
      <c r="AB6159" t="s">
        <v>56878</v>
      </c>
      <c r="AC6159" t="s">
        <v>56879</v>
      </c>
      <c r="AD6159" t="s">
        <v>246</v>
      </c>
      <c r="AE6159" t="s">
        <v>247</v>
      </c>
      <c r="AF6159" t="s">
        <v>246</v>
      </c>
      <c r="AG6159" t="s">
        <v>248</v>
      </c>
      <c r="AH6159">
        <v>33316</v>
      </c>
      <c r="AI6159" t="s">
        <v>105</v>
      </c>
      <c r="AJ6159" t="s">
        <v>56880</v>
      </c>
      <c r="AK6159" t="s">
        <v>56881</v>
      </c>
    </row>
    <row r="6160" spans="1:37" x14ac:dyDescent="0.25">
      <c r="A6160">
        <v>315161</v>
      </c>
      <c r="B6160" t="s">
        <v>89</v>
      </c>
      <c r="C6160" t="s">
        <v>627</v>
      </c>
      <c r="D6160" t="s">
        <v>488</v>
      </c>
      <c r="E6160" t="s">
        <v>56882</v>
      </c>
      <c r="F6160" t="s">
        <v>71</v>
      </c>
      <c r="G6160" t="s">
        <v>56883</v>
      </c>
      <c r="H6160" t="s">
        <v>56884</v>
      </c>
      <c r="I6160" t="s">
        <v>56885</v>
      </c>
      <c r="J6160" t="s">
        <v>32229</v>
      </c>
      <c r="K6160" s="7">
        <v>27176</v>
      </c>
      <c r="L6160" s="8">
        <v>0.3976041666666667</v>
      </c>
      <c r="M6160">
        <v>43.2</v>
      </c>
      <c r="N6160">
        <v>67</v>
      </c>
      <c r="O6160" s="7">
        <v>38077</v>
      </c>
      <c r="P6160" t="s">
        <v>56</v>
      </c>
      <c r="Q6160" t="s">
        <v>57</v>
      </c>
      <c r="R6160">
        <v>2004</v>
      </c>
      <c r="S6160">
        <v>3</v>
      </c>
      <c r="T6160" t="s">
        <v>633</v>
      </c>
      <c r="U6160" t="s">
        <v>634</v>
      </c>
      <c r="V6160">
        <v>31</v>
      </c>
      <c r="W6160" t="s">
        <v>146</v>
      </c>
      <c r="X6160" t="s">
        <v>147</v>
      </c>
      <c r="Y6160">
        <v>13.33</v>
      </c>
      <c r="Z6160">
        <v>96380</v>
      </c>
      <c r="AA6160" s="9">
        <v>0.09</v>
      </c>
      <c r="AB6160" t="s">
        <v>56886</v>
      </c>
      <c r="AC6160" t="s">
        <v>56887</v>
      </c>
      <c r="AD6160" t="s">
        <v>56888</v>
      </c>
      <c r="AE6160" t="s">
        <v>3728</v>
      </c>
      <c r="AF6160" t="s">
        <v>56888</v>
      </c>
      <c r="AG6160" t="s">
        <v>1012</v>
      </c>
      <c r="AH6160">
        <v>54957</v>
      </c>
      <c r="AI6160" t="s">
        <v>185</v>
      </c>
      <c r="AJ6160" t="s">
        <v>56889</v>
      </c>
      <c r="AK6160" t="s">
        <v>56890</v>
      </c>
    </row>
    <row r="6161" spans="1:37" x14ac:dyDescent="0.25">
      <c r="A6161">
        <v>609946</v>
      </c>
      <c r="B6161" t="s">
        <v>89</v>
      </c>
      <c r="C6161" t="s">
        <v>20553</v>
      </c>
      <c r="D6161" t="s">
        <v>591</v>
      </c>
      <c r="E6161" t="s">
        <v>7688</v>
      </c>
      <c r="F6161" t="s">
        <v>71</v>
      </c>
      <c r="G6161" t="s">
        <v>56891</v>
      </c>
      <c r="H6161" t="s">
        <v>56892</v>
      </c>
      <c r="I6161" t="s">
        <v>56893</v>
      </c>
      <c r="J6161" t="s">
        <v>7450</v>
      </c>
      <c r="K6161" s="7">
        <v>27017</v>
      </c>
      <c r="L6161" s="8">
        <v>0.55937500000000007</v>
      </c>
      <c r="M6161">
        <v>43.64</v>
      </c>
      <c r="N6161">
        <v>69</v>
      </c>
      <c r="O6161" s="7">
        <v>41031</v>
      </c>
      <c r="P6161" t="s">
        <v>77</v>
      </c>
      <c r="Q6161" t="s">
        <v>57</v>
      </c>
      <c r="R6161">
        <v>2012</v>
      </c>
      <c r="S6161">
        <v>5</v>
      </c>
      <c r="T6161" t="s">
        <v>115</v>
      </c>
      <c r="U6161" t="s">
        <v>115</v>
      </c>
      <c r="V6161">
        <v>2</v>
      </c>
      <c r="W6161" t="s">
        <v>146</v>
      </c>
      <c r="X6161" t="s">
        <v>147</v>
      </c>
      <c r="Y6161">
        <v>5.24</v>
      </c>
      <c r="Z6161">
        <v>73337</v>
      </c>
      <c r="AA6161" s="9">
        <v>0.19</v>
      </c>
      <c r="AB6161" t="s">
        <v>56894</v>
      </c>
      <c r="AC6161" t="s">
        <v>56895</v>
      </c>
      <c r="AD6161" t="s">
        <v>22642</v>
      </c>
      <c r="AE6161" t="s">
        <v>1274</v>
      </c>
      <c r="AF6161" t="s">
        <v>22642</v>
      </c>
      <c r="AG6161" t="s">
        <v>472</v>
      </c>
      <c r="AH6161">
        <v>48228</v>
      </c>
      <c r="AI6161" t="s">
        <v>185</v>
      </c>
      <c r="AJ6161" t="s">
        <v>56896</v>
      </c>
      <c r="AK6161" t="s">
        <v>56897</v>
      </c>
    </row>
    <row r="6162" spans="1:37" x14ac:dyDescent="0.25">
      <c r="A6162">
        <v>897194</v>
      </c>
      <c r="B6162" t="s">
        <v>89</v>
      </c>
      <c r="C6162" t="s">
        <v>21388</v>
      </c>
      <c r="D6162" t="s">
        <v>49</v>
      </c>
      <c r="E6162" t="s">
        <v>56116</v>
      </c>
      <c r="F6162" t="s">
        <v>71</v>
      </c>
      <c r="G6162" t="s">
        <v>56898</v>
      </c>
      <c r="H6162" t="s">
        <v>56899</v>
      </c>
      <c r="I6162" t="s">
        <v>56900</v>
      </c>
      <c r="J6162" t="s">
        <v>30711</v>
      </c>
      <c r="K6162" s="7">
        <v>34291</v>
      </c>
      <c r="L6162" s="8">
        <v>0.51527777777777783</v>
      </c>
      <c r="M6162">
        <v>23.71</v>
      </c>
      <c r="N6162">
        <v>81</v>
      </c>
      <c r="O6162" s="7">
        <v>42456</v>
      </c>
      <c r="P6162" t="s">
        <v>56</v>
      </c>
      <c r="Q6162" t="s">
        <v>57</v>
      </c>
      <c r="R6162">
        <v>2016</v>
      </c>
      <c r="S6162">
        <v>3</v>
      </c>
      <c r="T6162" t="s">
        <v>633</v>
      </c>
      <c r="U6162" t="s">
        <v>634</v>
      </c>
      <c r="V6162">
        <v>27</v>
      </c>
      <c r="W6162" t="s">
        <v>116</v>
      </c>
      <c r="X6162" t="s">
        <v>117</v>
      </c>
      <c r="Y6162">
        <v>1.34</v>
      </c>
      <c r="Z6162">
        <v>183353</v>
      </c>
      <c r="AA6162" s="9">
        <v>0.17</v>
      </c>
      <c r="AB6162" t="s">
        <v>56901</v>
      </c>
      <c r="AC6162" t="s">
        <v>56902</v>
      </c>
      <c r="AD6162" t="s">
        <v>286</v>
      </c>
      <c r="AE6162" t="s">
        <v>286</v>
      </c>
      <c r="AF6162" t="s">
        <v>286</v>
      </c>
      <c r="AG6162" t="s">
        <v>1142</v>
      </c>
      <c r="AH6162">
        <v>99147</v>
      </c>
      <c r="AI6162" t="s">
        <v>153</v>
      </c>
      <c r="AJ6162" t="s">
        <v>56903</v>
      </c>
      <c r="AK6162" t="s">
        <v>56904</v>
      </c>
    </row>
    <row r="6163" spans="1:37" x14ac:dyDescent="0.25">
      <c r="A6163">
        <v>687305</v>
      </c>
      <c r="B6163" t="s">
        <v>89</v>
      </c>
      <c r="C6163" t="s">
        <v>21294</v>
      </c>
      <c r="D6163" t="s">
        <v>488</v>
      </c>
      <c r="E6163" t="s">
        <v>37825</v>
      </c>
      <c r="F6163" t="s">
        <v>71</v>
      </c>
      <c r="G6163" t="s">
        <v>56905</v>
      </c>
      <c r="H6163" t="s">
        <v>56906</v>
      </c>
      <c r="I6163" t="s">
        <v>56907</v>
      </c>
      <c r="J6163" t="s">
        <v>24587</v>
      </c>
      <c r="K6163" s="7">
        <v>28636</v>
      </c>
      <c r="L6163" s="8">
        <v>0.7247569444444445</v>
      </c>
      <c r="M6163">
        <v>39.200000000000003</v>
      </c>
      <c r="N6163">
        <v>70</v>
      </c>
      <c r="O6163" s="7">
        <v>38816</v>
      </c>
      <c r="P6163" t="s">
        <v>77</v>
      </c>
      <c r="Q6163" t="s">
        <v>57</v>
      </c>
      <c r="R6163">
        <v>2006</v>
      </c>
      <c r="S6163">
        <v>4</v>
      </c>
      <c r="T6163" t="s">
        <v>178</v>
      </c>
      <c r="U6163" t="s">
        <v>179</v>
      </c>
      <c r="V6163">
        <v>9</v>
      </c>
      <c r="W6163" t="s">
        <v>116</v>
      </c>
      <c r="X6163" t="s">
        <v>117</v>
      </c>
      <c r="Y6163">
        <v>11.31</v>
      </c>
      <c r="Z6163">
        <v>160641</v>
      </c>
      <c r="AA6163" s="9">
        <v>0.27</v>
      </c>
      <c r="AB6163" t="s">
        <v>56908</v>
      </c>
      <c r="AC6163" t="s">
        <v>56909</v>
      </c>
      <c r="AD6163" t="s">
        <v>8462</v>
      </c>
      <c r="AE6163" t="s">
        <v>85</v>
      </c>
      <c r="AF6163" t="s">
        <v>8462</v>
      </c>
      <c r="AG6163" t="s">
        <v>86</v>
      </c>
      <c r="AH6163">
        <v>19468</v>
      </c>
      <c r="AI6163" t="s">
        <v>67</v>
      </c>
      <c r="AJ6163" t="s">
        <v>56910</v>
      </c>
      <c r="AK6163" t="s">
        <v>56911</v>
      </c>
    </row>
    <row r="6164" spans="1:37" x14ac:dyDescent="0.25">
      <c r="A6164">
        <v>194740</v>
      </c>
      <c r="B6164" t="s">
        <v>171</v>
      </c>
      <c r="C6164" t="s">
        <v>12086</v>
      </c>
      <c r="D6164" t="s">
        <v>591</v>
      </c>
      <c r="E6164" t="s">
        <v>15482</v>
      </c>
      <c r="F6164" t="s">
        <v>71</v>
      </c>
      <c r="G6164" t="s">
        <v>56912</v>
      </c>
      <c r="H6164" t="s">
        <v>56913</v>
      </c>
      <c r="I6164" t="s">
        <v>56914</v>
      </c>
      <c r="J6164" t="s">
        <v>10470</v>
      </c>
      <c r="K6164" s="7">
        <v>28100</v>
      </c>
      <c r="L6164" s="8">
        <v>0.64968749999999997</v>
      </c>
      <c r="M6164">
        <v>40.67</v>
      </c>
      <c r="N6164">
        <v>81</v>
      </c>
      <c r="O6164" s="7">
        <v>42034</v>
      </c>
      <c r="P6164" t="s">
        <v>56</v>
      </c>
      <c r="Q6164" t="s">
        <v>57</v>
      </c>
      <c r="R6164">
        <v>2015</v>
      </c>
      <c r="S6164">
        <v>1</v>
      </c>
      <c r="T6164" t="s">
        <v>96</v>
      </c>
      <c r="U6164" t="s">
        <v>97</v>
      </c>
      <c r="V6164">
        <v>30</v>
      </c>
      <c r="W6164" t="s">
        <v>60</v>
      </c>
      <c r="X6164" t="s">
        <v>61</v>
      </c>
      <c r="Y6164">
        <v>2.4900000000000002</v>
      </c>
      <c r="Z6164">
        <v>96774</v>
      </c>
      <c r="AA6164" s="9">
        <v>0.21</v>
      </c>
      <c r="AB6164" t="s">
        <v>56915</v>
      </c>
      <c r="AC6164" t="s">
        <v>56916</v>
      </c>
      <c r="AD6164" t="s">
        <v>9073</v>
      </c>
      <c r="AE6164" t="s">
        <v>574</v>
      </c>
      <c r="AF6164" t="s">
        <v>9073</v>
      </c>
      <c r="AG6164" t="s">
        <v>86</v>
      </c>
      <c r="AH6164">
        <v>15346</v>
      </c>
      <c r="AI6164" t="s">
        <v>67</v>
      </c>
      <c r="AJ6164" t="s">
        <v>56917</v>
      </c>
      <c r="AK6164" t="s">
        <v>56918</v>
      </c>
    </row>
    <row r="6165" spans="1:37" x14ac:dyDescent="0.25">
      <c r="A6165">
        <v>761355</v>
      </c>
      <c r="B6165" t="s">
        <v>200</v>
      </c>
      <c r="C6165" t="s">
        <v>39113</v>
      </c>
      <c r="D6165" t="s">
        <v>189</v>
      </c>
      <c r="E6165" t="s">
        <v>27752</v>
      </c>
      <c r="F6165" t="s">
        <v>71</v>
      </c>
      <c r="G6165" t="s">
        <v>56919</v>
      </c>
      <c r="H6165" t="s">
        <v>56920</v>
      </c>
      <c r="I6165" t="s">
        <v>56921</v>
      </c>
      <c r="J6165" t="s">
        <v>10945</v>
      </c>
      <c r="K6165" s="7">
        <v>28059</v>
      </c>
      <c r="L6165" s="8">
        <v>0.88372685185185185</v>
      </c>
      <c r="M6165">
        <v>40.78</v>
      </c>
      <c r="N6165">
        <v>60</v>
      </c>
      <c r="O6165" s="7">
        <v>39803</v>
      </c>
      <c r="P6165" t="s">
        <v>207</v>
      </c>
      <c r="Q6165" t="s">
        <v>208</v>
      </c>
      <c r="R6165">
        <v>2008</v>
      </c>
      <c r="S6165">
        <v>12</v>
      </c>
      <c r="T6165" t="s">
        <v>494</v>
      </c>
      <c r="U6165" t="s">
        <v>495</v>
      </c>
      <c r="V6165">
        <v>21</v>
      </c>
      <c r="W6165" t="s">
        <v>116</v>
      </c>
      <c r="X6165" t="s">
        <v>117</v>
      </c>
      <c r="Y6165">
        <v>8.61</v>
      </c>
      <c r="Z6165">
        <v>74380</v>
      </c>
      <c r="AA6165" s="9">
        <v>0.03</v>
      </c>
      <c r="AB6165" t="s">
        <v>56922</v>
      </c>
      <c r="AC6165" t="s">
        <v>56923</v>
      </c>
      <c r="AD6165" t="s">
        <v>16850</v>
      </c>
      <c r="AE6165" t="s">
        <v>19087</v>
      </c>
      <c r="AF6165" t="s">
        <v>16850</v>
      </c>
      <c r="AG6165" t="s">
        <v>3810</v>
      </c>
      <c r="AH6165">
        <v>83552</v>
      </c>
      <c r="AI6165" t="s">
        <v>153</v>
      </c>
      <c r="AJ6165" t="s">
        <v>56924</v>
      </c>
      <c r="AK6165" t="s">
        <v>56925</v>
      </c>
    </row>
    <row r="6166" spans="1:37" x14ac:dyDescent="0.25">
      <c r="A6166">
        <v>405858</v>
      </c>
      <c r="B6166" t="s">
        <v>89</v>
      </c>
      <c r="C6166" t="s">
        <v>24989</v>
      </c>
      <c r="D6166" t="s">
        <v>157</v>
      </c>
      <c r="E6166" t="s">
        <v>29855</v>
      </c>
      <c r="F6166" t="s">
        <v>71</v>
      </c>
      <c r="G6166" t="s">
        <v>56926</v>
      </c>
      <c r="H6166" t="s">
        <v>56927</v>
      </c>
      <c r="I6166" t="s">
        <v>56928</v>
      </c>
      <c r="J6166" t="s">
        <v>56815</v>
      </c>
      <c r="K6166" s="7">
        <v>35178</v>
      </c>
      <c r="L6166" s="8">
        <v>0.69244212962962959</v>
      </c>
      <c r="M6166">
        <v>21.28</v>
      </c>
      <c r="N6166">
        <v>50</v>
      </c>
      <c r="O6166" s="7">
        <v>42890</v>
      </c>
      <c r="P6166" t="s">
        <v>77</v>
      </c>
      <c r="Q6166" t="s">
        <v>57</v>
      </c>
      <c r="R6166">
        <v>2017</v>
      </c>
      <c r="S6166">
        <v>6</v>
      </c>
      <c r="T6166" t="s">
        <v>78</v>
      </c>
      <c r="U6166" t="s">
        <v>79</v>
      </c>
      <c r="V6166">
        <v>4</v>
      </c>
      <c r="W6166" t="s">
        <v>116</v>
      </c>
      <c r="X6166" t="s">
        <v>117</v>
      </c>
      <c r="Y6166">
        <v>0.15</v>
      </c>
      <c r="Z6166">
        <v>53545</v>
      </c>
      <c r="AA6166" s="9">
        <v>0.18</v>
      </c>
      <c r="AB6166" t="s">
        <v>56929</v>
      </c>
      <c r="AC6166" t="s">
        <v>56930</v>
      </c>
      <c r="AD6166" t="s">
        <v>798</v>
      </c>
      <c r="AE6166" t="s">
        <v>13844</v>
      </c>
      <c r="AF6166" t="s">
        <v>798</v>
      </c>
      <c r="AG6166" t="s">
        <v>184</v>
      </c>
      <c r="AH6166">
        <v>45854</v>
      </c>
      <c r="AI6166" t="s">
        <v>185</v>
      </c>
      <c r="AJ6166" t="s">
        <v>56931</v>
      </c>
      <c r="AK6166" t="s">
        <v>56932</v>
      </c>
    </row>
    <row r="6167" spans="1:37" x14ac:dyDescent="0.25">
      <c r="A6167">
        <v>717086</v>
      </c>
      <c r="B6167" t="s">
        <v>738</v>
      </c>
      <c r="C6167" t="s">
        <v>372</v>
      </c>
      <c r="D6167" t="s">
        <v>871</v>
      </c>
      <c r="E6167" t="s">
        <v>54491</v>
      </c>
      <c r="F6167" t="s">
        <v>71</v>
      </c>
      <c r="G6167" t="s">
        <v>56933</v>
      </c>
      <c r="H6167" t="s">
        <v>56934</v>
      </c>
      <c r="I6167" t="s">
        <v>56935</v>
      </c>
      <c r="J6167" t="s">
        <v>56936</v>
      </c>
      <c r="K6167" s="7">
        <v>31349</v>
      </c>
      <c r="L6167" s="8">
        <v>0.57773148148148146</v>
      </c>
      <c r="M6167">
        <v>31.77</v>
      </c>
      <c r="N6167">
        <v>72</v>
      </c>
      <c r="O6167" s="7">
        <v>39454</v>
      </c>
      <c r="P6167" t="s">
        <v>56</v>
      </c>
      <c r="Q6167" t="s">
        <v>57</v>
      </c>
      <c r="R6167">
        <v>2008</v>
      </c>
      <c r="S6167">
        <v>1</v>
      </c>
      <c r="T6167" t="s">
        <v>96</v>
      </c>
      <c r="U6167" t="s">
        <v>97</v>
      </c>
      <c r="V6167">
        <v>7</v>
      </c>
      <c r="W6167" t="s">
        <v>163</v>
      </c>
      <c r="X6167" t="s">
        <v>164</v>
      </c>
      <c r="Y6167">
        <v>9.56</v>
      </c>
      <c r="Z6167">
        <v>170104</v>
      </c>
      <c r="AA6167" s="9">
        <v>0.18</v>
      </c>
      <c r="AB6167" t="s">
        <v>56937</v>
      </c>
      <c r="AC6167" t="s">
        <v>56938</v>
      </c>
      <c r="AD6167" t="s">
        <v>623</v>
      </c>
      <c r="AE6167" t="s">
        <v>20442</v>
      </c>
      <c r="AF6167" t="s">
        <v>623</v>
      </c>
      <c r="AG6167" t="s">
        <v>526</v>
      </c>
      <c r="AH6167">
        <v>62563</v>
      </c>
      <c r="AI6167" t="s">
        <v>185</v>
      </c>
      <c r="AJ6167" t="s">
        <v>56939</v>
      </c>
      <c r="AK6167" t="s">
        <v>56940</v>
      </c>
    </row>
    <row r="6168" spans="1:37" x14ac:dyDescent="0.25">
      <c r="A6168">
        <v>215857</v>
      </c>
      <c r="B6168" t="s">
        <v>200</v>
      </c>
      <c r="C6168" t="s">
        <v>56941</v>
      </c>
      <c r="D6168" t="s">
        <v>488</v>
      </c>
      <c r="E6168" t="s">
        <v>17364</v>
      </c>
      <c r="F6168" t="s">
        <v>51</v>
      </c>
      <c r="G6168" t="s">
        <v>56942</v>
      </c>
      <c r="H6168" t="s">
        <v>56943</v>
      </c>
      <c r="I6168" t="s">
        <v>56944</v>
      </c>
      <c r="J6168" t="s">
        <v>26878</v>
      </c>
      <c r="K6168" s="7">
        <v>33567</v>
      </c>
      <c r="L6168" s="8">
        <v>0.69541666666666668</v>
      </c>
      <c r="M6168">
        <v>25.69</v>
      </c>
      <c r="N6168">
        <v>43</v>
      </c>
      <c r="O6168" s="7">
        <v>42032</v>
      </c>
      <c r="P6168" t="s">
        <v>56</v>
      </c>
      <c r="Q6168" t="s">
        <v>57</v>
      </c>
      <c r="R6168">
        <v>2015</v>
      </c>
      <c r="S6168">
        <v>1</v>
      </c>
      <c r="T6168" t="s">
        <v>96</v>
      </c>
      <c r="U6168" t="s">
        <v>97</v>
      </c>
      <c r="V6168">
        <v>28</v>
      </c>
      <c r="W6168" t="s">
        <v>146</v>
      </c>
      <c r="X6168" t="s">
        <v>147</v>
      </c>
      <c r="Y6168">
        <v>2.5</v>
      </c>
      <c r="Z6168">
        <v>128271</v>
      </c>
      <c r="AA6168" s="9">
        <v>0.09</v>
      </c>
      <c r="AB6168" t="s">
        <v>56945</v>
      </c>
      <c r="AC6168" t="s">
        <v>56946</v>
      </c>
      <c r="AD6168" t="s">
        <v>56947</v>
      </c>
      <c r="AE6168" t="s">
        <v>890</v>
      </c>
      <c r="AF6168" t="s">
        <v>56947</v>
      </c>
      <c r="AG6168" t="s">
        <v>891</v>
      </c>
      <c r="AH6168">
        <v>36528</v>
      </c>
      <c r="AI6168" t="s">
        <v>105</v>
      </c>
      <c r="AJ6168" t="s">
        <v>56948</v>
      </c>
      <c r="AK6168" t="s">
        <v>56949</v>
      </c>
    </row>
    <row r="6169" spans="1:37" x14ac:dyDescent="0.25">
      <c r="A6169">
        <v>588847</v>
      </c>
      <c r="B6169" t="s">
        <v>125</v>
      </c>
      <c r="C6169" t="s">
        <v>56950</v>
      </c>
      <c r="D6169" t="s">
        <v>488</v>
      </c>
      <c r="E6169" t="s">
        <v>56951</v>
      </c>
      <c r="F6169" t="s">
        <v>51</v>
      </c>
      <c r="G6169" t="s">
        <v>56952</v>
      </c>
      <c r="H6169" t="s">
        <v>56953</v>
      </c>
      <c r="I6169" t="s">
        <v>56954</v>
      </c>
      <c r="J6169" t="s">
        <v>10882</v>
      </c>
      <c r="K6169" s="7">
        <v>34849</v>
      </c>
      <c r="L6169" s="8">
        <v>0.69482638888888892</v>
      </c>
      <c r="M6169">
        <v>22.18</v>
      </c>
      <c r="N6169">
        <v>50</v>
      </c>
      <c r="O6169" s="7">
        <v>42881</v>
      </c>
      <c r="P6169" t="s">
        <v>77</v>
      </c>
      <c r="Q6169" t="s">
        <v>57</v>
      </c>
      <c r="R6169">
        <v>2017</v>
      </c>
      <c r="S6169">
        <v>5</v>
      </c>
      <c r="T6169" t="s">
        <v>115</v>
      </c>
      <c r="U6169" t="s">
        <v>115</v>
      </c>
      <c r="V6169">
        <v>26</v>
      </c>
      <c r="W6169" t="s">
        <v>60</v>
      </c>
      <c r="X6169" t="s">
        <v>61</v>
      </c>
      <c r="Y6169">
        <v>0.17</v>
      </c>
      <c r="Z6169">
        <v>160243</v>
      </c>
      <c r="AA6169" s="9">
        <v>7.0000000000000007E-2</v>
      </c>
      <c r="AB6169" t="s">
        <v>56955</v>
      </c>
      <c r="AC6169" t="s">
        <v>56956</v>
      </c>
      <c r="AD6169" t="s">
        <v>10853</v>
      </c>
      <c r="AE6169" t="s">
        <v>10853</v>
      </c>
      <c r="AF6169" t="s">
        <v>10853</v>
      </c>
      <c r="AG6169" t="s">
        <v>369</v>
      </c>
      <c r="AH6169">
        <v>78557</v>
      </c>
      <c r="AI6169" t="s">
        <v>105</v>
      </c>
      <c r="AJ6169" t="s">
        <v>56957</v>
      </c>
      <c r="AK6169" t="s">
        <v>56958</v>
      </c>
    </row>
    <row r="6170" spans="1:37" x14ac:dyDescent="0.25">
      <c r="A6170">
        <v>584189</v>
      </c>
      <c r="B6170" t="s">
        <v>171</v>
      </c>
      <c r="C6170" t="s">
        <v>22701</v>
      </c>
      <c r="D6170" t="s">
        <v>109</v>
      </c>
      <c r="E6170" t="s">
        <v>29475</v>
      </c>
      <c r="F6170" t="s">
        <v>71</v>
      </c>
      <c r="G6170" t="s">
        <v>56959</v>
      </c>
      <c r="H6170" t="s">
        <v>56960</v>
      </c>
      <c r="I6170" t="s">
        <v>56961</v>
      </c>
      <c r="J6170" t="s">
        <v>1854</v>
      </c>
      <c r="K6170" s="7">
        <v>27738</v>
      </c>
      <c r="L6170" s="8">
        <v>0.37872685185185184</v>
      </c>
      <c r="M6170">
        <v>41.66</v>
      </c>
      <c r="N6170">
        <v>67</v>
      </c>
      <c r="O6170" s="7">
        <v>39209</v>
      </c>
      <c r="P6170" t="s">
        <v>77</v>
      </c>
      <c r="Q6170" t="s">
        <v>57</v>
      </c>
      <c r="R6170">
        <v>2007</v>
      </c>
      <c r="S6170">
        <v>5</v>
      </c>
      <c r="T6170" t="s">
        <v>115</v>
      </c>
      <c r="U6170" t="s">
        <v>115</v>
      </c>
      <c r="V6170">
        <v>7</v>
      </c>
      <c r="W6170" t="s">
        <v>163</v>
      </c>
      <c r="X6170" t="s">
        <v>164</v>
      </c>
      <c r="Y6170">
        <v>10.23</v>
      </c>
      <c r="Z6170">
        <v>94903</v>
      </c>
      <c r="AA6170" s="9">
        <v>0.17</v>
      </c>
      <c r="AB6170" t="s">
        <v>56962</v>
      </c>
      <c r="AC6170" t="s">
        <v>56963</v>
      </c>
      <c r="AD6170" t="s">
        <v>56964</v>
      </c>
      <c r="AE6170" t="s">
        <v>6408</v>
      </c>
      <c r="AF6170" t="s">
        <v>56964</v>
      </c>
      <c r="AG6170" t="s">
        <v>1450</v>
      </c>
      <c r="AH6170">
        <v>58520</v>
      </c>
      <c r="AI6170" t="s">
        <v>185</v>
      </c>
      <c r="AJ6170" t="s">
        <v>56965</v>
      </c>
      <c r="AK6170" t="s">
        <v>56966</v>
      </c>
    </row>
    <row r="6171" spans="1:37" x14ac:dyDescent="0.25">
      <c r="A6171">
        <v>533003</v>
      </c>
      <c r="B6171" t="s">
        <v>89</v>
      </c>
      <c r="C6171" t="s">
        <v>14667</v>
      </c>
      <c r="D6171" t="s">
        <v>386</v>
      </c>
      <c r="E6171" t="s">
        <v>43451</v>
      </c>
      <c r="F6171" t="s">
        <v>71</v>
      </c>
      <c r="G6171" t="s">
        <v>56967</v>
      </c>
      <c r="H6171" t="s">
        <v>56968</v>
      </c>
      <c r="I6171" t="s">
        <v>56969</v>
      </c>
      <c r="J6171" t="s">
        <v>16932</v>
      </c>
      <c r="K6171" s="7">
        <v>30749</v>
      </c>
      <c r="L6171" s="8">
        <v>0.52924768518518517</v>
      </c>
      <c r="M6171">
        <v>33.409999999999997</v>
      </c>
      <c r="N6171">
        <v>89</v>
      </c>
      <c r="O6171" s="7">
        <v>40665</v>
      </c>
      <c r="P6171" t="s">
        <v>77</v>
      </c>
      <c r="Q6171" t="s">
        <v>57</v>
      </c>
      <c r="R6171">
        <v>2011</v>
      </c>
      <c r="S6171">
        <v>5</v>
      </c>
      <c r="T6171" t="s">
        <v>115</v>
      </c>
      <c r="U6171" t="s">
        <v>115</v>
      </c>
      <c r="V6171">
        <v>2</v>
      </c>
      <c r="W6171" t="s">
        <v>163</v>
      </c>
      <c r="X6171" t="s">
        <v>164</v>
      </c>
      <c r="Y6171">
        <v>6.24</v>
      </c>
      <c r="Z6171">
        <v>149195</v>
      </c>
      <c r="AA6171" s="9">
        <v>0.23</v>
      </c>
      <c r="AB6171" t="s">
        <v>56970</v>
      </c>
      <c r="AC6171" t="s">
        <v>56971</v>
      </c>
      <c r="AD6171" t="s">
        <v>20155</v>
      </c>
      <c r="AE6171" t="s">
        <v>3154</v>
      </c>
      <c r="AF6171" t="s">
        <v>20155</v>
      </c>
      <c r="AG6171" t="s">
        <v>952</v>
      </c>
      <c r="AH6171">
        <v>25919</v>
      </c>
      <c r="AI6171" t="s">
        <v>105</v>
      </c>
      <c r="AJ6171" t="s">
        <v>56972</v>
      </c>
      <c r="AK6171" t="s">
        <v>56973</v>
      </c>
    </row>
    <row r="6172" spans="1:37" x14ac:dyDescent="0.25">
      <c r="A6172">
        <v>826482</v>
      </c>
      <c r="B6172" t="s">
        <v>318</v>
      </c>
      <c r="C6172" t="s">
        <v>56974</v>
      </c>
      <c r="D6172" t="s">
        <v>542</v>
      </c>
      <c r="E6172" t="s">
        <v>56975</v>
      </c>
      <c r="F6172" t="s">
        <v>51</v>
      </c>
      <c r="G6172" t="s">
        <v>56976</v>
      </c>
      <c r="H6172" t="s">
        <v>56977</v>
      </c>
      <c r="I6172" t="s">
        <v>56978</v>
      </c>
      <c r="J6172" t="s">
        <v>19560</v>
      </c>
      <c r="K6172" s="7">
        <v>27458</v>
      </c>
      <c r="L6172" s="8">
        <v>0.62733796296296296</v>
      </c>
      <c r="M6172">
        <v>42.43</v>
      </c>
      <c r="N6172">
        <v>58</v>
      </c>
      <c r="O6172" s="7">
        <v>35745</v>
      </c>
      <c r="P6172" t="s">
        <v>207</v>
      </c>
      <c r="Q6172" t="s">
        <v>208</v>
      </c>
      <c r="R6172">
        <v>1997</v>
      </c>
      <c r="S6172">
        <v>11</v>
      </c>
      <c r="T6172" t="s">
        <v>209</v>
      </c>
      <c r="U6172" t="s">
        <v>210</v>
      </c>
      <c r="V6172">
        <v>11</v>
      </c>
      <c r="W6172" t="s">
        <v>133</v>
      </c>
      <c r="X6172" t="s">
        <v>134</v>
      </c>
      <c r="Y6172">
        <v>19.72</v>
      </c>
      <c r="Z6172">
        <v>81503</v>
      </c>
      <c r="AA6172" s="9">
        <v>0.23</v>
      </c>
      <c r="AB6172" t="s">
        <v>56979</v>
      </c>
      <c r="AC6172" t="s">
        <v>56980</v>
      </c>
      <c r="AD6172" t="s">
        <v>2731</v>
      </c>
      <c r="AE6172" t="s">
        <v>2731</v>
      </c>
      <c r="AF6172" t="s">
        <v>2731</v>
      </c>
      <c r="AG6172" t="s">
        <v>369</v>
      </c>
      <c r="AH6172">
        <v>79902</v>
      </c>
      <c r="AI6172" t="s">
        <v>105</v>
      </c>
      <c r="AJ6172" t="s">
        <v>56981</v>
      </c>
      <c r="AK6172" t="s">
        <v>56982</v>
      </c>
    </row>
    <row r="6173" spans="1:37" x14ac:dyDescent="0.25">
      <c r="A6173">
        <v>581842</v>
      </c>
      <c r="B6173" t="s">
        <v>47</v>
      </c>
      <c r="C6173" t="s">
        <v>56983</v>
      </c>
      <c r="D6173" t="s">
        <v>127</v>
      </c>
      <c r="E6173" t="s">
        <v>20653</v>
      </c>
      <c r="F6173" t="s">
        <v>51</v>
      </c>
      <c r="G6173" t="s">
        <v>56984</v>
      </c>
      <c r="H6173" t="s">
        <v>56985</v>
      </c>
      <c r="I6173" t="s">
        <v>56986</v>
      </c>
      <c r="J6173" t="s">
        <v>8451</v>
      </c>
      <c r="K6173" s="7">
        <v>30434</v>
      </c>
      <c r="L6173" s="8">
        <v>0.21596064814814817</v>
      </c>
      <c r="M6173">
        <v>34.270000000000003</v>
      </c>
      <c r="N6173">
        <v>41</v>
      </c>
      <c r="O6173" s="7">
        <v>41520</v>
      </c>
      <c r="P6173" t="s">
        <v>241</v>
      </c>
      <c r="Q6173" t="s">
        <v>208</v>
      </c>
      <c r="R6173">
        <v>2013</v>
      </c>
      <c r="S6173">
        <v>9</v>
      </c>
      <c r="T6173" t="s">
        <v>297</v>
      </c>
      <c r="U6173" t="s">
        <v>298</v>
      </c>
      <c r="V6173">
        <v>3</v>
      </c>
      <c r="W6173" t="s">
        <v>133</v>
      </c>
      <c r="X6173" t="s">
        <v>134</v>
      </c>
      <c r="Y6173">
        <v>3.9</v>
      </c>
      <c r="Z6173">
        <v>189022</v>
      </c>
      <c r="AA6173" s="9">
        <v>0.08</v>
      </c>
      <c r="AB6173" t="s">
        <v>56987</v>
      </c>
      <c r="AC6173" t="s">
        <v>56988</v>
      </c>
      <c r="AD6173" t="s">
        <v>56989</v>
      </c>
      <c r="AE6173" t="s">
        <v>2175</v>
      </c>
      <c r="AF6173" t="s">
        <v>56989</v>
      </c>
      <c r="AG6173" t="s">
        <v>1142</v>
      </c>
      <c r="AH6173">
        <v>98467</v>
      </c>
      <c r="AI6173" t="s">
        <v>153</v>
      </c>
      <c r="AJ6173" t="s">
        <v>56990</v>
      </c>
      <c r="AK6173" t="s">
        <v>56991</v>
      </c>
    </row>
    <row r="6174" spans="1:37" x14ac:dyDescent="0.25">
      <c r="A6174">
        <v>686149</v>
      </c>
      <c r="B6174" t="s">
        <v>89</v>
      </c>
      <c r="C6174" t="s">
        <v>24635</v>
      </c>
      <c r="D6174" t="s">
        <v>264</v>
      </c>
      <c r="E6174" t="s">
        <v>30087</v>
      </c>
      <c r="F6174" t="s">
        <v>71</v>
      </c>
      <c r="G6174" t="s">
        <v>56992</v>
      </c>
      <c r="H6174" t="s">
        <v>56993</v>
      </c>
      <c r="I6174" t="s">
        <v>56994</v>
      </c>
      <c r="J6174" t="s">
        <v>30378</v>
      </c>
      <c r="K6174" s="7">
        <v>30219</v>
      </c>
      <c r="L6174" s="8">
        <v>3.0555555555555557E-3</v>
      </c>
      <c r="M6174">
        <v>34.86</v>
      </c>
      <c r="N6174">
        <v>62</v>
      </c>
      <c r="O6174" s="7">
        <v>39317</v>
      </c>
      <c r="P6174" t="s">
        <v>241</v>
      </c>
      <c r="Q6174" t="s">
        <v>208</v>
      </c>
      <c r="R6174">
        <v>2007</v>
      </c>
      <c r="S6174">
        <v>8</v>
      </c>
      <c r="T6174" t="s">
        <v>242</v>
      </c>
      <c r="U6174" t="s">
        <v>243</v>
      </c>
      <c r="V6174">
        <v>23</v>
      </c>
      <c r="W6174" t="s">
        <v>98</v>
      </c>
      <c r="X6174" t="s">
        <v>99</v>
      </c>
      <c r="Y6174">
        <v>9.94</v>
      </c>
      <c r="Z6174">
        <v>63138</v>
      </c>
      <c r="AA6174" s="9">
        <v>0.2</v>
      </c>
      <c r="AB6174" t="s">
        <v>56995</v>
      </c>
      <c r="AC6174" t="s">
        <v>56996</v>
      </c>
      <c r="AD6174" t="s">
        <v>56997</v>
      </c>
      <c r="AE6174" t="s">
        <v>4350</v>
      </c>
      <c r="AF6174" t="s">
        <v>56997</v>
      </c>
      <c r="AG6174" t="s">
        <v>66</v>
      </c>
      <c r="AH6174">
        <v>11547</v>
      </c>
      <c r="AI6174" t="s">
        <v>67</v>
      </c>
      <c r="AJ6174" t="s">
        <v>56998</v>
      </c>
      <c r="AK6174" t="s">
        <v>56999</v>
      </c>
    </row>
    <row r="6175" spans="1:37" x14ac:dyDescent="0.25">
      <c r="A6175">
        <v>206508</v>
      </c>
      <c r="B6175" t="s">
        <v>47</v>
      </c>
      <c r="C6175" t="s">
        <v>17863</v>
      </c>
      <c r="D6175" t="s">
        <v>127</v>
      </c>
      <c r="E6175" t="s">
        <v>57000</v>
      </c>
      <c r="F6175" t="s">
        <v>51</v>
      </c>
      <c r="G6175" t="s">
        <v>57001</v>
      </c>
      <c r="H6175" t="s">
        <v>57002</v>
      </c>
      <c r="I6175" t="s">
        <v>57003</v>
      </c>
      <c r="J6175" t="s">
        <v>57004</v>
      </c>
      <c r="K6175" s="7">
        <v>34461</v>
      </c>
      <c r="L6175" s="8">
        <v>0.23827546296296295</v>
      </c>
      <c r="M6175">
        <v>23.24</v>
      </c>
      <c r="N6175">
        <v>53</v>
      </c>
      <c r="O6175" s="7">
        <v>42474</v>
      </c>
      <c r="P6175" t="s">
        <v>77</v>
      </c>
      <c r="Q6175" t="s">
        <v>57</v>
      </c>
      <c r="R6175">
        <v>2016</v>
      </c>
      <c r="S6175">
        <v>4</v>
      </c>
      <c r="T6175" t="s">
        <v>178</v>
      </c>
      <c r="U6175" t="s">
        <v>179</v>
      </c>
      <c r="V6175">
        <v>14</v>
      </c>
      <c r="W6175" t="s">
        <v>98</v>
      </c>
      <c r="X6175" t="s">
        <v>99</v>
      </c>
      <c r="Y6175">
        <v>1.29</v>
      </c>
      <c r="Z6175">
        <v>120778</v>
      </c>
      <c r="AA6175" s="9">
        <v>0.12</v>
      </c>
      <c r="AB6175" t="s">
        <v>57005</v>
      </c>
      <c r="AC6175" t="s">
        <v>57006</v>
      </c>
      <c r="AD6175" t="s">
        <v>7169</v>
      </c>
      <c r="AE6175" t="s">
        <v>723</v>
      </c>
      <c r="AF6175" t="s">
        <v>7169</v>
      </c>
      <c r="AG6175" t="s">
        <v>3393</v>
      </c>
      <c r="AH6175">
        <v>68183</v>
      </c>
      <c r="AI6175" t="s">
        <v>185</v>
      </c>
      <c r="AJ6175" t="s">
        <v>57007</v>
      </c>
      <c r="AK6175" t="s">
        <v>57008</v>
      </c>
    </row>
    <row r="6176" spans="1:37" x14ac:dyDescent="0.25">
      <c r="A6176">
        <v>312259</v>
      </c>
      <c r="B6176" t="s">
        <v>89</v>
      </c>
      <c r="C6176" t="s">
        <v>36279</v>
      </c>
      <c r="D6176" t="s">
        <v>373</v>
      </c>
      <c r="E6176" t="s">
        <v>11622</v>
      </c>
      <c r="F6176" t="s">
        <v>71</v>
      </c>
      <c r="G6176" t="s">
        <v>57009</v>
      </c>
      <c r="H6176" t="s">
        <v>57010</v>
      </c>
      <c r="I6176" t="s">
        <v>57011</v>
      </c>
      <c r="J6176" t="s">
        <v>8160</v>
      </c>
      <c r="K6176" s="7">
        <v>21458</v>
      </c>
      <c r="L6176" s="8">
        <v>0.21793981481481481</v>
      </c>
      <c r="M6176">
        <v>58.87</v>
      </c>
      <c r="N6176">
        <v>65</v>
      </c>
      <c r="O6176" s="7">
        <v>39445</v>
      </c>
      <c r="P6176" t="s">
        <v>207</v>
      </c>
      <c r="Q6176" t="s">
        <v>208</v>
      </c>
      <c r="R6176">
        <v>2007</v>
      </c>
      <c r="S6176">
        <v>12</v>
      </c>
      <c r="T6176" t="s">
        <v>494</v>
      </c>
      <c r="U6176" t="s">
        <v>495</v>
      </c>
      <c r="V6176">
        <v>29</v>
      </c>
      <c r="W6176" t="s">
        <v>80</v>
      </c>
      <c r="X6176" t="s">
        <v>81</v>
      </c>
      <c r="Y6176">
        <v>9.59</v>
      </c>
      <c r="Z6176">
        <v>97889</v>
      </c>
      <c r="AA6176" s="9">
        <v>0.09</v>
      </c>
      <c r="AB6176" t="s">
        <v>57012</v>
      </c>
      <c r="AC6176" t="s">
        <v>57013</v>
      </c>
      <c r="AD6176" t="s">
        <v>57014</v>
      </c>
      <c r="AE6176" t="s">
        <v>35959</v>
      </c>
      <c r="AF6176" t="s">
        <v>57014</v>
      </c>
      <c r="AG6176" t="s">
        <v>274</v>
      </c>
      <c r="AH6176">
        <v>31313</v>
      </c>
      <c r="AI6176" t="s">
        <v>105</v>
      </c>
      <c r="AJ6176" t="s">
        <v>57015</v>
      </c>
      <c r="AK6176" t="s">
        <v>57016</v>
      </c>
    </row>
    <row r="6177" spans="1:37" x14ac:dyDescent="0.25">
      <c r="A6177">
        <v>605630</v>
      </c>
      <c r="B6177" t="s">
        <v>89</v>
      </c>
      <c r="C6177" t="s">
        <v>29931</v>
      </c>
      <c r="D6177" t="s">
        <v>615</v>
      </c>
      <c r="E6177" t="s">
        <v>8363</v>
      </c>
      <c r="F6177" t="s">
        <v>71</v>
      </c>
      <c r="G6177" t="s">
        <v>57017</v>
      </c>
      <c r="H6177" t="s">
        <v>57018</v>
      </c>
      <c r="I6177" t="s">
        <v>57019</v>
      </c>
      <c r="J6177" t="s">
        <v>7067</v>
      </c>
      <c r="K6177" s="7">
        <v>34561</v>
      </c>
      <c r="L6177" s="8">
        <v>0.66912037037037031</v>
      </c>
      <c r="M6177">
        <v>22.97</v>
      </c>
      <c r="N6177">
        <v>85</v>
      </c>
      <c r="O6177" s="7">
        <v>42558</v>
      </c>
      <c r="P6177" t="s">
        <v>241</v>
      </c>
      <c r="Q6177" t="s">
        <v>208</v>
      </c>
      <c r="R6177">
        <v>2016</v>
      </c>
      <c r="S6177">
        <v>7</v>
      </c>
      <c r="T6177" t="s">
        <v>392</v>
      </c>
      <c r="U6177" t="s">
        <v>393</v>
      </c>
      <c r="V6177">
        <v>7</v>
      </c>
      <c r="W6177" t="s">
        <v>98</v>
      </c>
      <c r="X6177" t="s">
        <v>99</v>
      </c>
      <c r="Y6177">
        <v>1.06</v>
      </c>
      <c r="Z6177">
        <v>66467</v>
      </c>
      <c r="AA6177" s="9">
        <v>0.13</v>
      </c>
      <c r="AB6177" t="s">
        <v>57020</v>
      </c>
      <c r="AC6177" t="s">
        <v>57021</v>
      </c>
      <c r="AD6177" t="s">
        <v>21773</v>
      </c>
      <c r="AE6177" t="s">
        <v>4531</v>
      </c>
      <c r="AF6177" t="s">
        <v>21773</v>
      </c>
      <c r="AG6177" t="s">
        <v>122</v>
      </c>
      <c r="AH6177">
        <v>24318</v>
      </c>
      <c r="AI6177" t="s">
        <v>105</v>
      </c>
      <c r="AJ6177" t="s">
        <v>57022</v>
      </c>
      <c r="AK6177" t="s">
        <v>57023</v>
      </c>
    </row>
    <row r="6178" spans="1:37" x14ac:dyDescent="0.25">
      <c r="A6178">
        <v>949204</v>
      </c>
      <c r="B6178" t="s">
        <v>47</v>
      </c>
      <c r="C6178" t="s">
        <v>28763</v>
      </c>
      <c r="D6178" t="s">
        <v>157</v>
      </c>
      <c r="E6178" t="s">
        <v>57024</v>
      </c>
      <c r="F6178" t="s">
        <v>51</v>
      </c>
      <c r="G6178" t="s">
        <v>57025</v>
      </c>
      <c r="H6178" t="s">
        <v>57026</v>
      </c>
      <c r="I6178" t="s">
        <v>57027</v>
      </c>
      <c r="J6178" t="s">
        <v>57028</v>
      </c>
      <c r="K6178" s="7">
        <v>21051</v>
      </c>
      <c r="L6178" s="8">
        <v>0.58087962962962958</v>
      </c>
      <c r="M6178">
        <v>59.98</v>
      </c>
      <c r="N6178">
        <v>45</v>
      </c>
      <c r="O6178" s="7">
        <v>40734</v>
      </c>
      <c r="P6178" t="s">
        <v>241</v>
      </c>
      <c r="Q6178" t="s">
        <v>208</v>
      </c>
      <c r="R6178">
        <v>2011</v>
      </c>
      <c r="S6178">
        <v>7</v>
      </c>
      <c r="T6178" t="s">
        <v>392</v>
      </c>
      <c r="U6178" t="s">
        <v>393</v>
      </c>
      <c r="V6178">
        <v>10</v>
      </c>
      <c r="W6178" t="s">
        <v>116</v>
      </c>
      <c r="X6178" t="s">
        <v>117</v>
      </c>
      <c r="Y6178">
        <v>6.05</v>
      </c>
      <c r="Z6178">
        <v>50996</v>
      </c>
      <c r="AA6178" s="9">
        <v>0.22</v>
      </c>
      <c r="AB6178" t="s">
        <v>57029</v>
      </c>
      <c r="AC6178" t="s">
        <v>57030</v>
      </c>
      <c r="AD6178" t="s">
        <v>511</v>
      </c>
      <c r="AE6178" t="s">
        <v>511</v>
      </c>
      <c r="AF6178" t="s">
        <v>511</v>
      </c>
      <c r="AG6178" t="s">
        <v>513</v>
      </c>
      <c r="AH6178">
        <v>80208</v>
      </c>
      <c r="AI6178" t="s">
        <v>153</v>
      </c>
      <c r="AJ6178" t="s">
        <v>57031</v>
      </c>
      <c r="AK6178" t="s">
        <v>57032</v>
      </c>
    </row>
    <row r="6179" spans="1:37" x14ac:dyDescent="0.25">
      <c r="A6179">
        <v>414088</v>
      </c>
      <c r="B6179" t="s">
        <v>89</v>
      </c>
      <c r="C6179" t="s">
        <v>11674</v>
      </c>
      <c r="D6179" t="s">
        <v>542</v>
      </c>
      <c r="E6179" t="s">
        <v>21177</v>
      </c>
      <c r="F6179" t="s">
        <v>71</v>
      </c>
      <c r="G6179" t="s">
        <v>57033</v>
      </c>
      <c r="H6179" t="s">
        <v>57034</v>
      </c>
      <c r="I6179" t="s">
        <v>57035</v>
      </c>
      <c r="J6179" t="s">
        <v>14657</v>
      </c>
      <c r="K6179" s="7">
        <v>33429</v>
      </c>
      <c r="L6179" s="8">
        <v>0.71019675925925929</v>
      </c>
      <c r="M6179">
        <v>26.07</v>
      </c>
      <c r="N6179">
        <v>77</v>
      </c>
      <c r="O6179" s="7">
        <v>41664</v>
      </c>
      <c r="P6179" t="s">
        <v>56</v>
      </c>
      <c r="Q6179" t="s">
        <v>57</v>
      </c>
      <c r="R6179">
        <v>2014</v>
      </c>
      <c r="S6179">
        <v>1</v>
      </c>
      <c r="T6179" t="s">
        <v>96</v>
      </c>
      <c r="U6179" t="s">
        <v>97</v>
      </c>
      <c r="V6179">
        <v>25</v>
      </c>
      <c r="W6179" t="s">
        <v>80</v>
      </c>
      <c r="X6179" t="s">
        <v>81</v>
      </c>
      <c r="Y6179">
        <v>3.51</v>
      </c>
      <c r="Z6179">
        <v>56618</v>
      </c>
      <c r="AA6179" s="9">
        <v>0.15</v>
      </c>
      <c r="AB6179" t="s">
        <v>57036</v>
      </c>
      <c r="AC6179" t="s">
        <v>57037</v>
      </c>
      <c r="AD6179" t="s">
        <v>57038</v>
      </c>
      <c r="AE6179" t="s">
        <v>1729</v>
      </c>
      <c r="AF6179" t="s">
        <v>57038</v>
      </c>
      <c r="AG6179" t="s">
        <v>587</v>
      </c>
      <c r="AH6179">
        <v>2344</v>
      </c>
      <c r="AI6179" t="s">
        <v>67</v>
      </c>
      <c r="AJ6179" t="s">
        <v>57039</v>
      </c>
      <c r="AK6179" t="s">
        <v>57040</v>
      </c>
    </row>
    <row r="6180" spans="1:37" x14ac:dyDescent="0.25">
      <c r="A6180">
        <v>477063</v>
      </c>
      <c r="B6180" t="s">
        <v>125</v>
      </c>
      <c r="C6180" t="s">
        <v>57041</v>
      </c>
      <c r="D6180" t="s">
        <v>591</v>
      </c>
      <c r="E6180" t="s">
        <v>4625</v>
      </c>
      <c r="F6180" t="s">
        <v>51</v>
      </c>
      <c r="G6180" t="s">
        <v>57042</v>
      </c>
      <c r="H6180" t="s">
        <v>57043</v>
      </c>
      <c r="I6180" t="s">
        <v>57044</v>
      </c>
      <c r="J6180" t="s">
        <v>6260</v>
      </c>
      <c r="K6180" s="7">
        <v>33703</v>
      </c>
      <c r="L6180" s="8">
        <v>0.67612268518518526</v>
      </c>
      <c r="M6180">
        <v>25.32</v>
      </c>
      <c r="N6180">
        <v>46</v>
      </c>
      <c r="O6180" s="7">
        <v>41600</v>
      </c>
      <c r="P6180" t="s">
        <v>207</v>
      </c>
      <c r="Q6180" t="s">
        <v>208</v>
      </c>
      <c r="R6180">
        <v>2013</v>
      </c>
      <c r="S6180">
        <v>11</v>
      </c>
      <c r="T6180" t="s">
        <v>209</v>
      </c>
      <c r="U6180" t="s">
        <v>210</v>
      </c>
      <c r="V6180">
        <v>22</v>
      </c>
      <c r="W6180" t="s">
        <v>60</v>
      </c>
      <c r="X6180" t="s">
        <v>61</v>
      </c>
      <c r="Y6180">
        <v>3.68</v>
      </c>
      <c r="Z6180">
        <v>152124</v>
      </c>
      <c r="AA6180" s="9">
        <v>7.0000000000000007E-2</v>
      </c>
      <c r="AB6180" t="s">
        <v>57045</v>
      </c>
      <c r="AC6180" t="s">
        <v>57046</v>
      </c>
      <c r="AD6180" t="s">
        <v>5785</v>
      </c>
      <c r="AE6180" t="s">
        <v>5786</v>
      </c>
      <c r="AF6180" t="s">
        <v>5785</v>
      </c>
      <c r="AG6180" t="s">
        <v>1474</v>
      </c>
      <c r="AH6180">
        <v>85001</v>
      </c>
      <c r="AI6180" t="s">
        <v>153</v>
      </c>
      <c r="AJ6180" t="s">
        <v>57047</v>
      </c>
      <c r="AK6180" t="s">
        <v>57048</v>
      </c>
    </row>
    <row r="6181" spans="1:37" x14ac:dyDescent="0.25">
      <c r="A6181">
        <v>637478</v>
      </c>
      <c r="B6181" t="s">
        <v>125</v>
      </c>
      <c r="C6181" t="s">
        <v>48899</v>
      </c>
      <c r="D6181" t="s">
        <v>476</v>
      </c>
      <c r="E6181" t="s">
        <v>51490</v>
      </c>
      <c r="F6181" t="s">
        <v>51</v>
      </c>
      <c r="G6181" t="s">
        <v>57049</v>
      </c>
      <c r="H6181" t="s">
        <v>57050</v>
      </c>
      <c r="I6181" t="s">
        <v>57051</v>
      </c>
      <c r="J6181" t="s">
        <v>38963</v>
      </c>
      <c r="K6181" s="7">
        <v>25382</v>
      </c>
      <c r="L6181" s="8">
        <v>0.80415509259259255</v>
      </c>
      <c r="M6181">
        <v>48.12</v>
      </c>
      <c r="N6181">
        <v>44</v>
      </c>
      <c r="O6181" s="7">
        <v>35271</v>
      </c>
      <c r="P6181" t="s">
        <v>241</v>
      </c>
      <c r="Q6181" t="s">
        <v>208</v>
      </c>
      <c r="R6181">
        <v>1996</v>
      </c>
      <c r="S6181">
        <v>7</v>
      </c>
      <c r="T6181" t="s">
        <v>392</v>
      </c>
      <c r="U6181" t="s">
        <v>393</v>
      </c>
      <c r="V6181">
        <v>25</v>
      </c>
      <c r="W6181" t="s">
        <v>98</v>
      </c>
      <c r="X6181" t="s">
        <v>99</v>
      </c>
      <c r="Y6181">
        <v>21.02</v>
      </c>
      <c r="Z6181">
        <v>198489</v>
      </c>
      <c r="AA6181" s="9">
        <v>0.02</v>
      </c>
      <c r="AB6181" t="s">
        <v>57052</v>
      </c>
      <c r="AC6181" t="s">
        <v>57053</v>
      </c>
      <c r="AD6181" t="s">
        <v>50885</v>
      </c>
      <c r="AE6181" t="s">
        <v>85</v>
      </c>
      <c r="AF6181" t="s">
        <v>50885</v>
      </c>
      <c r="AG6181" t="s">
        <v>329</v>
      </c>
      <c r="AH6181">
        <v>63350</v>
      </c>
      <c r="AI6181" t="s">
        <v>185</v>
      </c>
      <c r="AJ6181" t="s">
        <v>57054</v>
      </c>
      <c r="AK6181" t="s">
        <v>57055</v>
      </c>
    </row>
    <row r="6182" spans="1:37" x14ac:dyDescent="0.25">
      <c r="A6182">
        <v>385995</v>
      </c>
      <c r="B6182" t="s">
        <v>89</v>
      </c>
      <c r="C6182" t="s">
        <v>2838</v>
      </c>
      <c r="D6182" t="s">
        <v>359</v>
      </c>
      <c r="E6182" t="s">
        <v>11496</v>
      </c>
      <c r="F6182" t="s">
        <v>71</v>
      </c>
      <c r="G6182" t="s">
        <v>57056</v>
      </c>
      <c r="H6182" t="s">
        <v>57057</v>
      </c>
      <c r="I6182" t="s">
        <v>57058</v>
      </c>
      <c r="J6182" t="s">
        <v>24803</v>
      </c>
      <c r="K6182" s="7">
        <v>31382</v>
      </c>
      <c r="L6182" s="8">
        <v>0.46309027777777773</v>
      </c>
      <c r="M6182">
        <v>31.68</v>
      </c>
      <c r="N6182">
        <v>56</v>
      </c>
      <c r="O6182" s="7">
        <v>39534</v>
      </c>
      <c r="P6182" t="s">
        <v>56</v>
      </c>
      <c r="Q6182" t="s">
        <v>57</v>
      </c>
      <c r="R6182">
        <v>2008</v>
      </c>
      <c r="S6182">
        <v>3</v>
      </c>
      <c r="T6182" t="s">
        <v>633</v>
      </c>
      <c r="U6182" t="s">
        <v>634</v>
      </c>
      <c r="V6182">
        <v>27</v>
      </c>
      <c r="W6182" t="s">
        <v>98</v>
      </c>
      <c r="X6182" t="s">
        <v>99</v>
      </c>
      <c r="Y6182">
        <v>9.34</v>
      </c>
      <c r="Z6182">
        <v>90751</v>
      </c>
      <c r="AA6182" s="9">
        <v>0.25</v>
      </c>
      <c r="AB6182" t="s">
        <v>57059</v>
      </c>
      <c r="AC6182" t="s">
        <v>57060</v>
      </c>
      <c r="AD6182" t="s">
        <v>57061</v>
      </c>
      <c r="AE6182" t="s">
        <v>13402</v>
      </c>
      <c r="AF6182" t="s">
        <v>57061</v>
      </c>
      <c r="AG6182" t="s">
        <v>288</v>
      </c>
      <c r="AH6182">
        <v>3457</v>
      </c>
      <c r="AI6182" t="s">
        <v>67</v>
      </c>
      <c r="AJ6182" t="s">
        <v>57062</v>
      </c>
      <c r="AK6182" t="s">
        <v>57063</v>
      </c>
    </row>
    <row r="6183" spans="1:37" x14ac:dyDescent="0.25">
      <c r="A6183">
        <v>173375</v>
      </c>
      <c r="B6183" t="s">
        <v>125</v>
      </c>
      <c r="C6183" t="s">
        <v>52813</v>
      </c>
      <c r="D6183" t="s">
        <v>264</v>
      </c>
      <c r="E6183" t="s">
        <v>34498</v>
      </c>
      <c r="F6183" t="s">
        <v>51</v>
      </c>
      <c r="G6183" t="s">
        <v>57064</v>
      </c>
      <c r="H6183" t="s">
        <v>57065</v>
      </c>
      <c r="I6183" t="s">
        <v>57066</v>
      </c>
      <c r="J6183" t="s">
        <v>12923</v>
      </c>
      <c r="K6183" s="7">
        <v>23266</v>
      </c>
      <c r="L6183" s="8">
        <v>0.79166666666666663</v>
      </c>
      <c r="M6183">
        <v>53.91</v>
      </c>
      <c r="N6183">
        <v>50</v>
      </c>
      <c r="O6183" s="7">
        <v>37747</v>
      </c>
      <c r="P6183" t="s">
        <v>77</v>
      </c>
      <c r="Q6183" t="s">
        <v>57</v>
      </c>
      <c r="R6183">
        <v>2003</v>
      </c>
      <c r="S6183">
        <v>5</v>
      </c>
      <c r="T6183" t="s">
        <v>115</v>
      </c>
      <c r="U6183" t="s">
        <v>115</v>
      </c>
      <c r="V6183">
        <v>6</v>
      </c>
      <c r="W6183" t="s">
        <v>133</v>
      </c>
      <c r="X6183" t="s">
        <v>134</v>
      </c>
      <c r="Y6183">
        <v>14.24</v>
      </c>
      <c r="Z6183">
        <v>109892</v>
      </c>
      <c r="AA6183" s="9">
        <v>0.17</v>
      </c>
      <c r="AB6183" t="s">
        <v>57067</v>
      </c>
      <c r="AC6183" t="s">
        <v>57068</v>
      </c>
      <c r="AD6183" t="s">
        <v>1521</v>
      </c>
      <c r="AE6183" t="s">
        <v>512</v>
      </c>
      <c r="AF6183" t="s">
        <v>1521</v>
      </c>
      <c r="AG6183" t="s">
        <v>1106</v>
      </c>
      <c r="AH6183">
        <v>40280</v>
      </c>
      <c r="AI6183" t="s">
        <v>105</v>
      </c>
      <c r="AJ6183" t="s">
        <v>57069</v>
      </c>
      <c r="AK6183" t="s">
        <v>57070</v>
      </c>
    </row>
    <row r="6184" spans="1:37" x14ac:dyDescent="0.25">
      <c r="A6184">
        <v>990218</v>
      </c>
      <c r="B6184" t="s">
        <v>47</v>
      </c>
      <c r="C6184" t="s">
        <v>57071</v>
      </c>
      <c r="D6184" t="s">
        <v>264</v>
      </c>
      <c r="E6184" t="s">
        <v>3739</v>
      </c>
      <c r="F6184" t="s">
        <v>51</v>
      </c>
      <c r="G6184" t="s">
        <v>57072</v>
      </c>
      <c r="H6184" t="s">
        <v>57073</v>
      </c>
      <c r="I6184" t="s">
        <v>57074</v>
      </c>
      <c r="J6184" t="s">
        <v>9825</v>
      </c>
      <c r="K6184" s="7">
        <v>24716</v>
      </c>
      <c r="L6184" s="8">
        <v>0.83917824074074077</v>
      </c>
      <c r="M6184">
        <v>49.94</v>
      </c>
      <c r="N6184">
        <v>53</v>
      </c>
      <c r="O6184" s="7">
        <v>33440</v>
      </c>
      <c r="P6184" t="s">
        <v>241</v>
      </c>
      <c r="Q6184" t="s">
        <v>208</v>
      </c>
      <c r="R6184">
        <v>1991</v>
      </c>
      <c r="S6184">
        <v>7</v>
      </c>
      <c r="T6184" t="s">
        <v>392</v>
      </c>
      <c r="U6184" t="s">
        <v>393</v>
      </c>
      <c r="V6184">
        <v>21</v>
      </c>
      <c r="W6184" t="s">
        <v>116</v>
      </c>
      <c r="X6184" t="s">
        <v>117</v>
      </c>
      <c r="Y6184">
        <v>26.04</v>
      </c>
      <c r="Z6184">
        <v>154687</v>
      </c>
      <c r="AA6184" s="9">
        <v>0.14000000000000001</v>
      </c>
      <c r="AB6184" t="s">
        <v>57075</v>
      </c>
      <c r="AC6184" t="s">
        <v>57076</v>
      </c>
      <c r="AD6184" t="s">
        <v>2939</v>
      </c>
      <c r="AE6184" t="s">
        <v>2940</v>
      </c>
      <c r="AF6184" t="s">
        <v>2939</v>
      </c>
      <c r="AG6184" t="s">
        <v>369</v>
      </c>
      <c r="AH6184">
        <v>77241</v>
      </c>
      <c r="AI6184" t="s">
        <v>105</v>
      </c>
      <c r="AJ6184" t="s">
        <v>57077</v>
      </c>
      <c r="AK6184" t="s">
        <v>57078</v>
      </c>
    </row>
    <row r="6185" spans="1:37" x14ac:dyDescent="0.25">
      <c r="A6185">
        <v>836077</v>
      </c>
      <c r="B6185" t="s">
        <v>89</v>
      </c>
      <c r="C6185" t="s">
        <v>11706</v>
      </c>
      <c r="D6185" t="s">
        <v>615</v>
      </c>
      <c r="E6185" t="s">
        <v>45351</v>
      </c>
      <c r="F6185" t="s">
        <v>71</v>
      </c>
      <c r="G6185" t="s">
        <v>57079</v>
      </c>
      <c r="H6185" t="s">
        <v>57080</v>
      </c>
      <c r="I6185" t="s">
        <v>57081</v>
      </c>
      <c r="J6185" t="s">
        <v>57082</v>
      </c>
      <c r="K6185" s="7">
        <v>31989</v>
      </c>
      <c r="L6185" s="8">
        <v>0.51696759259259262</v>
      </c>
      <c r="M6185">
        <v>30.01</v>
      </c>
      <c r="N6185">
        <v>77</v>
      </c>
      <c r="O6185" s="7">
        <v>40852</v>
      </c>
      <c r="P6185" t="s">
        <v>207</v>
      </c>
      <c r="Q6185" t="s">
        <v>208</v>
      </c>
      <c r="R6185">
        <v>2011</v>
      </c>
      <c r="S6185">
        <v>11</v>
      </c>
      <c r="T6185" t="s">
        <v>209</v>
      </c>
      <c r="U6185" t="s">
        <v>210</v>
      </c>
      <c r="V6185">
        <v>5</v>
      </c>
      <c r="W6185" t="s">
        <v>80</v>
      </c>
      <c r="X6185" t="s">
        <v>81</v>
      </c>
      <c r="Y6185">
        <v>5.73</v>
      </c>
      <c r="Z6185">
        <v>63650</v>
      </c>
      <c r="AA6185" s="9">
        <v>0.14000000000000001</v>
      </c>
      <c r="AB6185" t="s">
        <v>57083</v>
      </c>
      <c r="AC6185" t="s">
        <v>57084</v>
      </c>
      <c r="AD6185" t="s">
        <v>34296</v>
      </c>
      <c r="AE6185" t="s">
        <v>34297</v>
      </c>
      <c r="AF6185" t="s">
        <v>34296</v>
      </c>
      <c r="AG6185" t="s">
        <v>526</v>
      </c>
      <c r="AH6185">
        <v>62028</v>
      </c>
      <c r="AI6185" t="s">
        <v>185</v>
      </c>
      <c r="AJ6185" t="s">
        <v>57085</v>
      </c>
      <c r="AK6185" t="s">
        <v>57086</v>
      </c>
    </row>
    <row r="6186" spans="1:37" x14ac:dyDescent="0.25">
      <c r="A6186">
        <v>131560</v>
      </c>
      <c r="B6186" t="s">
        <v>318</v>
      </c>
      <c r="C6186" t="s">
        <v>57087</v>
      </c>
      <c r="D6186" t="s">
        <v>789</v>
      </c>
      <c r="E6186" t="s">
        <v>45584</v>
      </c>
      <c r="F6186" t="s">
        <v>51</v>
      </c>
      <c r="G6186" t="s">
        <v>57088</v>
      </c>
      <c r="H6186" t="s">
        <v>57089</v>
      </c>
      <c r="I6186" t="s">
        <v>57090</v>
      </c>
      <c r="J6186" t="s">
        <v>34402</v>
      </c>
      <c r="K6186" s="7">
        <v>24072</v>
      </c>
      <c r="L6186" s="8">
        <v>0.4183912037037037</v>
      </c>
      <c r="M6186">
        <v>51.7</v>
      </c>
      <c r="N6186">
        <v>40</v>
      </c>
      <c r="O6186" s="7">
        <v>36794</v>
      </c>
      <c r="P6186" t="s">
        <v>241</v>
      </c>
      <c r="Q6186" t="s">
        <v>208</v>
      </c>
      <c r="R6186">
        <v>2000</v>
      </c>
      <c r="S6186">
        <v>9</v>
      </c>
      <c r="T6186" t="s">
        <v>297</v>
      </c>
      <c r="U6186" t="s">
        <v>298</v>
      </c>
      <c r="V6186">
        <v>25</v>
      </c>
      <c r="W6186" t="s">
        <v>163</v>
      </c>
      <c r="X6186" t="s">
        <v>164</v>
      </c>
      <c r="Y6186">
        <v>16.850000000000001</v>
      </c>
      <c r="Z6186">
        <v>116711</v>
      </c>
      <c r="AA6186" s="9">
        <v>0.27</v>
      </c>
      <c r="AB6186" t="s">
        <v>57091</v>
      </c>
      <c r="AC6186" t="s">
        <v>57092</v>
      </c>
      <c r="AD6186" t="s">
        <v>29191</v>
      </c>
      <c r="AE6186" t="s">
        <v>1776</v>
      </c>
      <c r="AF6186" t="s">
        <v>29191</v>
      </c>
      <c r="AG6186" t="s">
        <v>66</v>
      </c>
      <c r="AH6186">
        <v>10941</v>
      </c>
      <c r="AI6186" t="s">
        <v>67</v>
      </c>
      <c r="AJ6186" t="s">
        <v>57093</v>
      </c>
      <c r="AK6186" t="s">
        <v>57094</v>
      </c>
    </row>
    <row r="6187" spans="1:37" x14ac:dyDescent="0.25">
      <c r="A6187">
        <v>134814</v>
      </c>
      <c r="B6187" t="s">
        <v>125</v>
      </c>
      <c r="C6187" t="s">
        <v>57095</v>
      </c>
      <c r="D6187" t="s">
        <v>157</v>
      </c>
      <c r="E6187" t="s">
        <v>50910</v>
      </c>
      <c r="F6187" t="s">
        <v>51</v>
      </c>
      <c r="G6187" t="s">
        <v>57096</v>
      </c>
      <c r="H6187" t="s">
        <v>57097</v>
      </c>
      <c r="I6187" t="s">
        <v>57098</v>
      </c>
      <c r="J6187" t="s">
        <v>17371</v>
      </c>
      <c r="K6187" s="7">
        <v>25611</v>
      </c>
      <c r="L6187" s="8">
        <v>0.21567129629629631</v>
      </c>
      <c r="M6187">
        <v>47.49</v>
      </c>
      <c r="N6187">
        <v>55</v>
      </c>
      <c r="O6187" s="7">
        <v>34669</v>
      </c>
      <c r="P6187" t="s">
        <v>207</v>
      </c>
      <c r="Q6187" t="s">
        <v>208</v>
      </c>
      <c r="R6187">
        <v>1994</v>
      </c>
      <c r="S6187">
        <v>12</v>
      </c>
      <c r="T6187" t="s">
        <v>494</v>
      </c>
      <c r="U6187" t="s">
        <v>495</v>
      </c>
      <c r="V6187">
        <v>1</v>
      </c>
      <c r="W6187" t="s">
        <v>98</v>
      </c>
      <c r="X6187" t="s">
        <v>99</v>
      </c>
      <c r="Y6187">
        <v>22.67</v>
      </c>
      <c r="Z6187">
        <v>87677</v>
      </c>
      <c r="AA6187" s="9">
        <v>0.05</v>
      </c>
      <c r="AB6187" t="s">
        <v>57099</v>
      </c>
      <c r="AC6187" t="s">
        <v>57100</v>
      </c>
      <c r="AD6187" t="s">
        <v>17872</v>
      </c>
      <c r="AE6187" t="s">
        <v>57101</v>
      </c>
      <c r="AF6187" t="s">
        <v>17872</v>
      </c>
      <c r="AG6187" t="s">
        <v>215</v>
      </c>
      <c r="AH6187">
        <v>37709</v>
      </c>
      <c r="AI6187" t="s">
        <v>105</v>
      </c>
      <c r="AJ6187" t="s">
        <v>57102</v>
      </c>
      <c r="AK6187" t="s">
        <v>57103</v>
      </c>
    </row>
    <row r="6188" spans="1:37" x14ac:dyDescent="0.25">
      <c r="A6188">
        <v>178167</v>
      </c>
      <c r="B6188" t="s">
        <v>47</v>
      </c>
      <c r="C6188" t="s">
        <v>10702</v>
      </c>
      <c r="D6188" t="s">
        <v>615</v>
      </c>
      <c r="E6188" t="s">
        <v>57104</v>
      </c>
      <c r="F6188" t="s">
        <v>51</v>
      </c>
      <c r="G6188" t="s">
        <v>57105</v>
      </c>
      <c r="H6188" t="s">
        <v>57106</v>
      </c>
      <c r="I6188" t="s">
        <v>57107</v>
      </c>
      <c r="J6188" t="s">
        <v>31610</v>
      </c>
      <c r="K6188" s="7">
        <v>32653</v>
      </c>
      <c r="L6188" s="8">
        <v>0.69912037037037045</v>
      </c>
      <c r="M6188">
        <v>28.19</v>
      </c>
      <c r="N6188">
        <v>53</v>
      </c>
      <c r="O6188" s="7">
        <v>40488</v>
      </c>
      <c r="P6188" t="s">
        <v>207</v>
      </c>
      <c r="Q6188" t="s">
        <v>208</v>
      </c>
      <c r="R6188">
        <v>2010</v>
      </c>
      <c r="S6188">
        <v>11</v>
      </c>
      <c r="T6188" t="s">
        <v>209</v>
      </c>
      <c r="U6188" t="s">
        <v>210</v>
      </c>
      <c r="V6188">
        <v>6</v>
      </c>
      <c r="W6188" t="s">
        <v>80</v>
      </c>
      <c r="X6188" t="s">
        <v>81</v>
      </c>
      <c r="Y6188">
        <v>6.73</v>
      </c>
      <c r="Z6188">
        <v>94338</v>
      </c>
      <c r="AA6188" s="9">
        <v>0.14000000000000001</v>
      </c>
      <c r="AB6188" t="s">
        <v>57108</v>
      </c>
      <c r="AC6188" t="s">
        <v>57109</v>
      </c>
      <c r="AD6188" t="s">
        <v>11566</v>
      </c>
      <c r="AE6188" t="s">
        <v>1717</v>
      </c>
      <c r="AF6188" t="s">
        <v>11566</v>
      </c>
      <c r="AG6188" t="s">
        <v>526</v>
      </c>
      <c r="AH6188">
        <v>62801</v>
      </c>
      <c r="AI6188" t="s">
        <v>185</v>
      </c>
      <c r="AJ6188" t="s">
        <v>57110</v>
      </c>
      <c r="AK6188" t="s">
        <v>57111</v>
      </c>
    </row>
    <row r="6189" spans="1:37" x14ac:dyDescent="0.25">
      <c r="A6189">
        <v>944321</v>
      </c>
      <c r="B6189" t="s">
        <v>318</v>
      </c>
      <c r="C6189" t="s">
        <v>18867</v>
      </c>
      <c r="D6189" t="s">
        <v>615</v>
      </c>
      <c r="E6189" t="s">
        <v>57112</v>
      </c>
      <c r="F6189" t="s">
        <v>51</v>
      </c>
      <c r="G6189" t="s">
        <v>57113</v>
      </c>
      <c r="H6189" t="s">
        <v>57114</v>
      </c>
      <c r="I6189" t="s">
        <v>57115</v>
      </c>
      <c r="J6189" t="s">
        <v>493</v>
      </c>
      <c r="K6189" s="7">
        <v>27640</v>
      </c>
      <c r="L6189" s="8">
        <v>0.61101851851851852</v>
      </c>
      <c r="M6189">
        <v>41.93</v>
      </c>
      <c r="N6189">
        <v>59</v>
      </c>
      <c r="O6189" s="7">
        <v>35423</v>
      </c>
      <c r="P6189" t="s">
        <v>207</v>
      </c>
      <c r="Q6189" t="s">
        <v>208</v>
      </c>
      <c r="R6189">
        <v>1996</v>
      </c>
      <c r="S6189">
        <v>12</v>
      </c>
      <c r="T6189" t="s">
        <v>494</v>
      </c>
      <c r="U6189" t="s">
        <v>495</v>
      </c>
      <c r="V6189">
        <v>24</v>
      </c>
      <c r="W6189" t="s">
        <v>133</v>
      </c>
      <c r="X6189" t="s">
        <v>134</v>
      </c>
      <c r="Y6189">
        <v>20.61</v>
      </c>
      <c r="Z6189">
        <v>185674</v>
      </c>
      <c r="AA6189" s="9">
        <v>0.04</v>
      </c>
      <c r="AB6189" t="s">
        <v>57116</v>
      </c>
      <c r="AC6189" t="s">
        <v>57117</v>
      </c>
      <c r="AD6189" t="s">
        <v>12431</v>
      </c>
      <c r="AE6189" t="s">
        <v>6921</v>
      </c>
      <c r="AF6189" t="s">
        <v>12431</v>
      </c>
      <c r="AG6189" t="s">
        <v>369</v>
      </c>
      <c r="AH6189">
        <v>76501</v>
      </c>
      <c r="AI6189" t="s">
        <v>105</v>
      </c>
      <c r="AJ6189" t="s">
        <v>57118</v>
      </c>
      <c r="AK6189" t="s">
        <v>57119</v>
      </c>
    </row>
    <row r="6190" spans="1:37" x14ac:dyDescent="0.25">
      <c r="A6190">
        <v>790554</v>
      </c>
      <c r="B6190" t="s">
        <v>125</v>
      </c>
      <c r="C6190" t="s">
        <v>30588</v>
      </c>
      <c r="D6190" t="s">
        <v>386</v>
      </c>
      <c r="E6190" t="s">
        <v>8252</v>
      </c>
      <c r="F6190" t="s">
        <v>51</v>
      </c>
      <c r="G6190" t="s">
        <v>57120</v>
      </c>
      <c r="H6190" t="s">
        <v>57121</v>
      </c>
      <c r="I6190" t="s">
        <v>57122</v>
      </c>
      <c r="J6190" t="s">
        <v>57123</v>
      </c>
      <c r="K6190" s="7">
        <v>28934</v>
      </c>
      <c r="L6190" s="8">
        <v>0.44651620370370365</v>
      </c>
      <c r="M6190">
        <v>38.380000000000003</v>
      </c>
      <c r="N6190">
        <v>44</v>
      </c>
      <c r="O6190" s="7">
        <v>36854</v>
      </c>
      <c r="P6190" t="s">
        <v>207</v>
      </c>
      <c r="Q6190" t="s">
        <v>208</v>
      </c>
      <c r="R6190">
        <v>2000</v>
      </c>
      <c r="S6190">
        <v>11</v>
      </c>
      <c r="T6190" t="s">
        <v>209</v>
      </c>
      <c r="U6190" t="s">
        <v>210</v>
      </c>
      <c r="V6190">
        <v>24</v>
      </c>
      <c r="W6190" t="s">
        <v>60</v>
      </c>
      <c r="X6190" t="s">
        <v>61</v>
      </c>
      <c r="Y6190">
        <v>16.68</v>
      </c>
      <c r="Z6190">
        <v>127712</v>
      </c>
      <c r="AA6190" s="9">
        <v>0.27</v>
      </c>
      <c r="AB6190" t="s">
        <v>57124</v>
      </c>
      <c r="AC6190" t="s">
        <v>57125</v>
      </c>
      <c r="AD6190" t="s">
        <v>21700</v>
      </c>
      <c r="AE6190" t="s">
        <v>8494</v>
      </c>
      <c r="AF6190" t="s">
        <v>21700</v>
      </c>
      <c r="AG6190" t="s">
        <v>329</v>
      </c>
      <c r="AH6190">
        <v>65729</v>
      </c>
      <c r="AI6190" t="s">
        <v>185</v>
      </c>
      <c r="AJ6190" t="s">
        <v>57126</v>
      </c>
      <c r="AK6190" t="s">
        <v>57127</v>
      </c>
    </row>
    <row r="6191" spans="1:37" x14ac:dyDescent="0.25">
      <c r="A6191">
        <v>762217</v>
      </c>
      <c r="B6191" t="s">
        <v>171</v>
      </c>
      <c r="C6191" t="s">
        <v>4591</v>
      </c>
      <c r="D6191" t="s">
        <v>789</v>
      </c>
      <c r="E6191" t="s">
        <v>37905</v>
      </c>
      <c r="F6191" t="s">
        <v>71</v>
      </c>
      <c r="G6191" t="s">
        <v>57128</v>
      </c>
      <c r="H6191" t="s">
        <v>57129</v>
      </c>
      <c r="I6191" t="s">
        <v>57130</v>
      </c>
      <c r="J6191" t="s">
        <v>54210</v>
      </c>
      <c r="K6191" s="7">
        <v>24065</v>
      </c>
      <c r="L6191" s="8">
        <v>2.6574074074074073E-2</v>
      </c>
      <c r="M6191">
        <v>51.72</v>
      </c>
      <c r="N6191">
        <v>62</v>
      </c>
      <c r="O6191" s="7">
        <v>42873</v>
      </c>
      <c r="P6191" t="s">
        <v>77</v>
      </c>
      <c r="Q6191" t="s">
        <v>57</v>
      </c>
      <c r="R6191">
        <v>2017</v>
      </c>
      <c r="S6191">
        <v>5</v>
      </c>
      <c r="T6191" t="s">
        <v>115</v>
      </c>
      <c r="U6191" t="s">
        <v>115</v>
      </c>
      <c r="V6191">
        <v>18</v>
      </c>
      <c r="W6191" t="s">
        <v>98</v>
      </c>
      <c r="X6191" t="s">
        <v>99</v>
      </c>
      <c r="Y6191">
        <v>0.19</v>
      </c>
      <c r="Z6191">
        <v>83461</v>
      </c>
      <c r="AA6191" s="9">
        <v>0.02</v>
      </c>
      <c r="AB6191" t="s">
        <v>57131</v>
      </c>
      <c r="AC6191" t="s">
        <v>57132</v>
      </c>
      <c r="AD6191" t="s">
        <v>1636</v>
      </c>
      <c r="AE6191" t="s">
        <v>1345</v>
      </c>
      <c r="AF6191" t="s">
        <v>1636</v>
      </c>
      <c r="AG6191" t="s">
        <v>329</v>
      </c>
      <c r="AH6191">
        <v>64127</v>
      </c>
      <c r="AI6191" t="s">
        <v>185</v>
      </c>
      <c r="AJ6191" t="s">
        <v>57133</v>
      </c>
      <c r="AK6191" t="s">
        <v>57134</v>
      </c>
    </row>
    <row r="6192" spans="1:37" x14ac:dyDescent="0.25">
      <c r="A6192">
        <v>482806</v>
      </c>
      <c r="B6192" t="s">
        <v>200</v>
      </c>
      <c r="C6192" t="s">
        <v>2723</v>
      </c>
      <c r="D6192" t="s">
        <v>49</v>
      </c>
      <c r="E6192" t="s">
        <v>35445</v>
      </c>
      <c r="F6192" t="s">
        <v>51</v>
      </c>
      <c r="G6192" t="s">
        <v>57135</v>
      </c>
      <c r="H6192" t="s">
        <v>57136</v>
      </c>
      <c r="I6192" t="s">
        <v>57137</v>
      </c>
      <c r="J6192" t="s">
        <v>26540</v>
      </c>
      <c r="K6192" s="7">
        <v>23822</v>
      </c>
      <c r="L6192" s="8">
        <v>0.94504629629629633</v>
      </c>
      <c r="M6192">
        <v>52.39</v>
      </c>
      <c r="N6192">
        <v>54</v>
      </c>
      <c r="O6192" s="7">
        <v>38835</v>
      </c>
      <c r="P6192" t="s">
        <v>77</v>
      </c>
      <c r="Q6192" t="s">
        <v>57</v>
      </c>
      <c r="R6192">
        <v>2006</v>
      </c>
      <c r="S6192">
        <v>4</v>
      </c>
      <c r="T6192" t="s">
        <v>178</v>
      </c>
      <c r="U6192" t="s">
        <v>179</v>
      </c>
      <c r="V6192">
        <v>28</v>
      </c>
      <c r="W6192" t="s">
        <v>60</v>
      </c>
      <c r="X6192" t="s">
        <v>61</v>
      </c>
      <c r="Y6192">
        <v>11.26</v>
      </c>
      <c r="Z6192">
        <v>60618</v>
      </c>
      <c r="AA6192" s="9">
        <v>0.13</v>
      </c>
      <c r="AB6192" t="s">
        <v>57138</v>
      </c>
      <c r="AC6192" t="s">
        <v>57139</v>
      </c>
      <c r="AD6192" t="s">
        <v>272</v>
      </c>
      <c r="AE6192" t="s">
        <v>1220</v>
      </c>
      <c r="AF6192" t="s">
        <v>272</v>
      </c>
      <c r="AG6192" t="s">
        <v>952</v>
      </c>
      <c r="AH6192">
        <v>24712</v>
      </c>
      <c r="AI6192" t="s">
        <v>105</v>
      </c>
      <c r="AJ6192" t="s">
        <v>57140</v>
      </c>
      <c r="AK6192" t="s">
        <v>57141</v>
      </c>
    </row>
    <row r="6193" spans="1:37" x14ac:dyDescent="0.25">
      <c r="A6193">
        <v>803192</v>
      </c>
      <c r="B6193" t="s">
        <v>47</v>
      </c>
      <c r="C6193" t="s">
        <v>47067</v>
      </c>
      <c r="D6193" t="s">
        <v>189</v>
      </c>
      <c r="E6193" t="s">
        <v>24391</v>
      </c>
      <c r="F6193" t="s">
        <v>51</v>
      </c>
      <c r="G6193" t="s">
        <v>57142</v>
      </c>
      <c r="H6193" t="s">
        <v>57143</v>
      </c>
      <c r="I6193" t="s">
        <v>57144</v>
      </c>
      <c r="J6193" t="s">
        <v>57145</v>
      </c>
      <c r="K6193" s="7">
        <v>22297</v>
      </c>
      <c r="L6193" s="8">
        <v>0.43319444444444444</v>
      </c>
      <c r="M6193">
        <v>56.57</v>
      </c>
      <c r="N6193">
        <v>41</v>
      </c>
      <c r="O6193" s="7">
        <v>37485</v>
      </c>
      <c r="P6193" t="s">
        <v>241</v>
      </c>
      <c r="Q6193" t="s">
        <v>208</v>
      </c>
      <c r="R6193">
        <v>2002</v>
      </c>
      <c r="S6193">
        <v>8</v>
      </c>
      <c r="T6193" t="s">
        <v>242</v>
      </c>
      <c r="U6193" t="s">
        <v>243</v>
      </c>
      <c r="V6193">
        <v>17</v>
      </c>
      <c r="W6193" t="s">
        <v>80</v>
      </c>
      <c r="X6193" t="s">
        <v>81</v>
      </c>
      <c r="Y6193">
        <v>14.96</v>
      </c>
      <c r="Z6193">
        <v>145935</v>
      </c>
      <c r="AA6193" s="9">
        <v>0.23</v>
      </c>
      <c r="AB6193" t="s">
        <v>57146</v>
      </c>
      <c r="AC6193" t="s">
        <v>57147</v>
      </c>
      <c r="AD6193" t="s">
        <v>29910</v>
      </c>
      <c r="AE6193" t="s">
        <v>56370</v>
      </c>
      <c r="AF6193" t="s">
        <v>29910</v>
      </c>
      <c r="AG6193" t="s">
        <v>7649</v>
      </c>
      <c r="AH6193">
        <v>96771</v>
      </c>
      <c r="AI6193" t="s">
        <v>153</v>
      </c>
      <c r="AJ6193" t="s">
        <v>57148</v>
      </c>
      <c r="AK6193" t="s">
        <v>57149</v>
      </c>
    </row>
    <row r="6194" spans="1:37" x14ac:dyDescent="0.25">
      <c r="A6194">
        <v>895582</v>
      </c>
      <c r="B6194" t="s">
        <v>125</v>
      </c>
      <c r="C6194" t="s">
        <v>57150</v>
      </c>
      <c r="D6194" t="s">
        <v>591</v>
      </c>
      <c r="E6194" t="s">
        <v>10484</v>
      </c>
      <c r="F6194" t="s">
        <v>51</v>
      </c>
      <c r="G6194" t="s">
        <v>57151</v>
      </c>
      <c r="H6194" t="s">
        <v>57152</v>
      </c>
      <c r="I6194" t="s">
        <v>57153</v>
      </c>
      <c r="J6194" t="s">
        <v>2086</v>
      </c>
      <c r="K6194" s="7">
        <v>21730</v>
      </c>
      <c r="L6194" s="8">
        <v>0.96368055555555554</v>
      </c>
      <c r="M6194">
        <v>58.12</v>
      </c>
      <c r="N6194">
        <v>46</v>
      </c>
      <c r="O6194" s="7">
        <v>36173</v>
      </c>
      <c r="P6194" t="s">
        <v>56</v>
      </c>
      <c r="Q6194" t="s">
        <v>57</v>
      </c>
      <c r="R6194">
        <v>1999</v>
      </c>
      <c r="S6194">
        <v>1</v>
      </c>
      <c r="T6194" t="s">
        <v>96</v>
      </c>
      <c r="U6194" t="s">
        <v>97</v>
      </c>
      <c r="V6194">
        <v>13</v>
      </c>
      <c r="W6194" t="s">
        <v>146</v>
      </c>
      <c r="X6194" t="s">
        <v>147</v>
      </c>
      <c r="Y6194">
        <v>18.55</v>
      </c>
      <c r="Z6194">
        <v>69625</v>
      </c>
      <c r="AA6194" s="9">
        <v>0.3</v>
      </c>
      <c r="AB6194" t="s">
        <v>57154</v>
      </c>
      <c r="AC6194" t="s">
        <v>57155</v>
      </c>
      <c r="AD6194" t="s">
        <v>381</v>
      </c>
      <c r="AE6194" t="s">
        <v>550</v>
      </c>
      <c r="AF6194" t="s">
        <v>381</v>
      </c>
      <c r="AG6194" t="s">
        <v>382</v>
      </c>
      <c r="AH6194">
        <v>73121</v>
      </c>
      <c r="AI6194" t="s">
        <v>105</v>
      </c>
      <c r="AJ6194" t="s">
        <v>57156</v>
      </c>
      <c r="AK6194" t="s">
        <v>57157</v>
      </c>
    </row>
    <row r="6195" spans="1:37" x14ac:dyDescent="0.25">
      <c r="A6195">
        <v>735544</v>
      </c>
      <c r="B6195" t="s">
        <v>125</v>
      </c>
      <c r="C6195" t="s">
        <v>27542</v>
      </c>
      <c r="D6195" t="s">
        <v>49</v>
      </c>
      <c r="E6195" t="s">
        <v>4148</v>
      </c>
      <c r="F6195" t="s">
        <v>51</v>
      </c>
      <c r="G6195" t="s">
        <v>57158</v>
      </c>
      <c r="H6195" t="s">
        <v>57159</v>
      </c>
      <c r="I6195" t="s">
        <v>57160</v>
      </c>
      <c r="J6195" t="s">
        <v>8068</v>
      </c>
      <c r="K6195" s="7">
        <v>28258</v>
      </c>
      <c r="L6195" s="8">
        <v>0.81653935185185189</v>
      </c>
      <c r="M6195">
        <v>40.24</v>
      </c>
      <c r="N6195">
        <v>46</v>
      </c>
      <c r="O6195" s="7">
        <v>40046</v>
      </c>
      <c r="P6195" t="s">
        <v>241</v>
      </c>
      <c r="Q6195" t="s">
        <v>208</v>
      </c>
      <c r="R6195">
        <v>2009</v>
      </c>
      <c r="S6195">
        <v>8</v>
      </c>
      <c r="T6195" t="s">
        <v>242</v>
      </c>
      <c r="U6195" t="s">
        <v>243</v>
      </c>
      <c r="V6195">
        <v>21</v>
      </c>
      <c r="W6195" t="s">
        <v>60</v>
      </c>
      <c r="X6195" t="s">
        <v>61</v>
      </c>
      <c r="Y6195">
        <v>7.94</v>
      </c>
      <c r="Z6195">
        <v>189637</v>
      </c>
      <c r="AA6195" s="9">
        <v>7.0000000000000007E-2</v>
      </c>
      <c r="AB6195" t="s">
        <v>57161</v>
      </c>
      <c r="AC6195" t="s">
        <v>57162</v>
      </c>
      <c r="AD6195" t="s">
        <v>46599</v>
      </c>
      <c r="AE6195" t="s">
        <v>9986</v>
      </c>
      <c r="AF6195" t="s">
        <v>46599</v>
      </c>
      <c r="AG6195" t="s">
        <v>303</v>
      </c>
      <c r="AH6195">
        <v>27264</v>
      </c>
      <c r="AI6195" t="s">
        <v>105</v>
      </c>
      <c r="AJ6195" t="s">
        <v>57163</v>
      </c>
      <c r="AK6195" t="s">
        <v>57164</v>
      </c>
    </row>
    <row r="6196" spans="1:37" x14ac:dyDescent="0.25">
      <c r="A6196">
        <v>808701</v>
      </c>
      <c r="B6196" t="s">
        <v>89</v>
      </c>
      <c r="C6196" t="s">
        <v>29716</v>
      </c>
      <c r="D6196" t="s">
        <v>264</v>
      </c>
      <c r="E6196" t="s">
        <v>17788</v>
      </c>
      <c r="F6196" t="s">
        <v>71</v>
      </c>
      <c r="G6196" t="s">
        <v>57165</v>
      </c>
      <c r="H6196" t="s">
        <v>57166</v>
      </c>
      <c r="I6196" t="s">
        <v>57167</v>
      </c>
      <c r="J6196" t="s">
        <v>37553</v>
      </c>
      <c r="K6196" s="7">
        <v>27924</v>
      </c>
      <c r="L6196" s="8">
        <v>0.97440972222222222</v>
      </c>
      <c r="M6196">
        <v>41.15</v>
      </c>
      <c r="N6196">
        <v>71</v>
      </c>
      <c r="O6196" s="7">
        <v>36106</v>
      </c>
      <c r="P6196" t="s">
        <v>207</v>
      </c>
      <c r="Q6196" t="s">
        <v>208</v>
      </c>
      <c r="R6196">
        <v>1998</v>
      </c>
      <c r="S6196">
        <v>11</v>
      </c>
      <c r="T6196" t="s">
        <v>209</v>
      </c>
      <c r="U6196" t="s">
        <v>210</v>
      </c>
      <c r="V6196">
        <v>7</v>
      </c>
      <c r="W6196" t="s">
        <v>80</v>
      </c>
      <c r="X6196" t="s">
        <v>81</v>
      </c>
      <c r="Y6196">
        <v>18.73</v>
      </c>
      <c r="Z6196">
        <v>146350</v>
      </c>
      <c r="AA6196" s="9">
        <v>0.17</v>
      </c>
      <c r="AB6196" t="s">
        <v>57168</v>
      </c>
      <c r="AC6196" t="s">
        <v>57169</v>
      </c>
      <c r="AD6196" t="s">
        <v>21559</v>
      </c>
      <c r="AE6196" t="s">
        <v>286</v>
      </c>
      <c r="AF6196" t="s">
        <v>21559</v>
      </c>
      <c r="AG6196" t="s">
        <v>1568</v>
      </c>
      <c r="AH6196">
        <v>57013</v>
      </c>
      <c r="AI6196" t="s">
        <v>185</v>
      </c>
      <c r="AJ6196" t="s">
        <v>57170</v>
      </c>
      <c r="AK6196" t="s">
        <v>57171</v>
      </c>
    </row>
    <row r="6197" spans="1:37" x14ac:dyDescent="0.25">
      <c r="A6197">
        <v>198985</v>
      </c>
      <c r="B6197" t="s">
        <v>200</v>
      </c>
      <c r="C6197" t="s">
        <v>57172</v>
      </c>
      <c r="D6197" t="s">
        <v>871</v>
      </c>
      <c r="E6197" t="s">
        <v>15598</v>
      </c>
      <c r="F6197" t="s">
        <v>51</v>
      </c>
      <c r="G6197" t="s">
        <v>57173</v>
      </c>
      <c r="H6197" t="s">
        <v>57174</v>
      </c>
      <c r="I6197" t="s">
        <v>57175</v>
      </c>
      <c r="J6197" t="s">
        <v>57176</v>
      </c>
      <c r="K6197" s="7">
        <v>27032</v>
      </c>
      <c r="L6197" s="8">
        <v>3.560185185185185E-2</v>
      </c>
      <c r="M6197">
        <v>43.59</v>
      </c>
      <c r="N6197">
        <v>47</v>
      </c>
      <c r="O6197" s="7">
        <v>36534</v>
      </c>
      <c r="P6197" t="s">
        <v>56</v>
      </c>
      <c r="Q6197" t="s">
        <v>57</v>
      </c>
      <c r="R6197">
        <v>2000</v>
      </c>
      <c r="S6197">
        <v>1</v>
      </c>
      <c r="T6197" t="s">
        <v>96</v>
      </c>
      <c r="U6197" t="s">
        <v>97</v>
      </c>
      <c r="V6197">
        <v>9</v>
      </c>
      <c r="W6197" t="s">
        <v>116</v>
      </c>
      <c r="X6197" t="s">
        <v>117</v>
      </c>
      <c r="Y6197">
        <v>17.559999999999999</v>
      </c>
      <c r="Z6197">
        <v>155967</v>
      </c>
      <c r="AA6197" s="9">
        <v>0.16</v>
      </c>
      <c r="AB6197" t="s">
        <v>57177</v>
      </c>
      <c r="AC6197" t="s">
        <v>57178</v>
      </c>
      <c r="AD6197" t="s">
        <v>57179</v>
      </c>
      <c r="AE6197" t="s">
        <v>7488</v>
      </c>
      <c r="AF6197" t="s">
        <v>57179</v>
      </c>
      <c r="AG6197" t="s">
        <v>303</v>
      </c>
      <c r="AH6197">
        <v>28667</v>
      </c>
      <c r="AI6197" t="s">
        <v>105</v>
      </c>
      <c r="AJ6197" t="s">
        <v>57180</v>
      </c>
      <c r="AK6197" t="s">
        <v>57181</v>
      </c>
    </row>
    <row r="6198" spans="1:37" x14ac:dyDescent="0.25">
      <c r="A6198">
        <v>921091</v>
      </c>
      <c r="B6198" t="s">
        <v>47</v>
      </c>
      <c r="C6198" t="s">
        <v>2955</v>
      </c>
      <c r="D6198" t="s">
        <v>871</v>
      </c>
      <c r="E6198" t="s">
        <v>48074</v>
      </c>
      <c r="F6198" t="s">
        <v>51</v>
      </c>
      <c r="G6198" t="s">
        <v>57182</v>
      </c>
      <c r="H6198" t="s">
        <v>57183</v>
      </c>
      <c r="I6198" t="s">
        <v>57184</v>
      </c>
      <c r="J6198" t="s">
        <v>9775</v>
      </c>
      <c r="K6198" s="7">
        <v>30940</v>
      </c>
      <c r="L6198" s="8">
        <v>0.67652777777777784</v>
      </c>
      <c r="M6198">
        <v>32.89</v>
      </c>
      <c r="N6198">
        <v>43</v>
      </c>
      <c r="O6198" s="7">
        <v>40035</v>
      </c>
      <c r="P6198" t="s">
        <v>241</v>
      </c>
      <c r="Q6198" t="s">
        <v>208</v>
      </c>
      <c r="R6198">
        <v>2009</v>
      </c>
      <c r="S6198">
        <v>8</v>
      </c>
      <c r="T6198" t="s">
        <v>242</v>
      </c>
      <c r="U6198" t="s">
        <v>243</v>
      </c>
      <c r="V6198">
        <v>10</v>
      </c>
      <c r="W6198" t="s">
        <v>163</v>
      </c>
      <c r="X6198" t="s">
        <v>164</v>
      </c>
      <c r="Y6198">
        <v>7.97</v>
      </c>
      <c r="Z6198">
        <v>77850</v>
      </c>
      <c r="AA6198" s="9">
        <v>0.04</v>
      </c>
      <c r="AB6198" t="s">
        <v>57185</v>
      </c>
      <c r="AC6198" t="s">
        <v>57186</v>
      </c>
      <c r="AD6198" t="s">
        <v>20921</v>
      </c>
      <c r="AE6198" t="s">
        <v>20922</v>
      </c>
      <c r="AF6198" t="s">
        <v>20921</v>
      </c>
      <c r="AG6198" t="s">
        <v>711</v>
      </c>
      <c r="AH6198">
        <v>46347</v>
      </c>
      <c r="AI6198" t="s">
        <v>185</v>
      </c>
      <c r="AJ6198" t="s">
        <v>57187</v>
      </c>
      <c r="AK6198" t="s">
        <v>57188</v>
      </c>
    </row>
    <row r="6199" spans="1:37" x14ac:dyDescent="0.25">
      <c r="A6199">
        <v>909233</v>
      </c>
      <c r="B6199" t="s">
        <v>47</v>
      </c>
      <c r="C6199" t="s">
        <v>21304</v>
      </c>
      <c r="D6199" t="s">
        <v>359</v>
      </c>
      <c r="E6199" t="s">
        <v>35304</v>
      </c>
      <c r="F6199" t="s">
        <v>51</v>
      </c>
      <c r="G6199" t="s">
        <v>57189</v>
      </c>
      <c r="H6199" t="s">
        <v>57190</v>
      </c>
      <c r="I6199" t="s">
        <v>57191</v>
      </c>
      <c r="J6199" t="s">
        <v>34924</v>
      </c>
      <c r="K6199" s="7">
        <v>24014</v>
      </c>
      <c r="L6199" s="8">
        <v>0.37657407407407412</v>
      </c>
      <c r="M6199">
        <v>51.86</v>
      </c>
      <c r="N6199">
        <v>44</v>
      </c>
      <c r="O6199" s="7">
        <v>36316</v>
      </c>
      <c r="P6199" t="s">
        <v>77</v>
      </c>
      <c r="Q6199" t="s">
        <v>57</v>
      </c>
      <c r="R6199">
        <v>1999</v>
      </c>
      <c r="S6199">
        <v>6</v>
      </c>
      <c r="T6199" t="s">
        <v>78</v>
      </c>
      <c r="U6199" t="s">
        <v>79</v>
      </c>
      <c r="V6199">
        <v>5</v>
      </c>
      <c r="W6199" t="s">
        <v>80</v>
      </c>
      <c r="X6199" t="s">
        <v>81</v>
      </c>
      <c r="Y6199">
        <v>18.16</v>
      </c>
      <c r="Z6199">
        <v>90002</v>
      </c>
      <c r="AA6199" s="9">
        <v>0.14000000000000001</v>
      </c>
      <c r="AB6199" t="s">
        <v>57192</v>
      </c>
      <c r="AC6199" t="s">
        <v>57193</v>
      </c>
      <c r="AD6199" t="s">
        <v>45742</v>
      </c>
      <c r="AE6199" t="s">
        <v>12452</v>
      </c>
      <c r="AF6199" t="s">
        <v>45742</v>
      </c>
      <c r="AG6199" t="s">
        <v>215</v>
      </c>
      <c r="AH6199">
        <v>38254</v>
      </c>
      <c r="AI6199" t="s">
        <v>105</v>
      </c>
      <c r="AJ6199" t="s">
        <v>57194</v>
      </c>
      <c r="AK6199" t="s">
        <v>57195</v>
      </c>
    </row>
    <row r="6200" spans="1:37" x14ac:dyDescent="0.25">
      <c r="A6200">
        <v>648096</v>
      </c>
      <c r="B6200" t="s">
        <v>47</v>
      </c>
      <c r="C6200" t="s">
        <v>10231</v>
      </c>
      <c r="D6200" t="s">
        <v>871</v>
      </c>
      <c r="E6200" t="s">
        <v>57196</v>
      </c>
      <c r="F6200" t="s">
        <v>51</v>
      </c>
      <c r="G6200" t="s">
        <v>57197</v>
      </c>
      <c r="H6200" t="s">
        <v>57198</v>
      </c>
      <c r="I6200" t="s">
        <v>57199</v>
      </c>
      <c r="J6200" t="s">
        <v>39668</v>
      </c>
      <c r="K6200" s="7">
        <v>31287</v>
      </c>
      <c r="L6200" s="8">
        <v>3.6539351851851851E-2</v>
      </c>
      <c r="M6200">
        <v>31.94</v>
      </c>
      <c r="N6200">
        <v>42</v>
      </c>
      <c r="O6200" s="7">
        <v>41879</v>
      </c>
      <c r="P6200" t="s">
        <v>241</v>
      </c>
      <c r="Q6200" t="s">
        <v>208</v>
      </c>
      <c r="R6200">
        <v>2014</v>
      </c>
      <c r="S6200">
        <v>8</v>
      </c>
      <c r="T6200" t="s">
        <v>242</v>
      </c>
      <c r="U6200" t="s">
        <v>243</v>
      </c>
      <c r="V6200">
        <v>28</v>
      </c>
      <c r="W6200" t="s">
        <v>98</v>
      </c>
      <c r="X6200" t="s">
        <v>99</v>
      </c>
      <c r="Y6200">
        <v>2.92</v>
      </c>
      <c r="Z6200">
        <v>70136</v>
      </c>
      <c r="AA6200" s="9">
        <v>0.28000000000000003</v>
      </c>
      <c r="AB6200" t="s">
        <v>57200</v>
      </c>
      <c r="AC6200" t="s">
        <v>57201</v>
      </c>
      <c r="AD6200" t="s">
        <v>57202</v>
      </c>
      <c r="AE6200" t="s">
        <v>1671</v>
      </c>
      <c r="AF6200" t="s">
        <v>57202</v>
      </c>
      <c r="AG6200" t="s">
        <v>288</v>
      </c>
      <c r="AH6200">
        <v>3601</v>
      </c>
      <c r="AI6200" t="s">
        <v>67</v>
      </c>
      <c r="AJ6200" t="s">
        <v>57203</v>
      </c>
      <c r="AK6200" t="s">
        <v>57204</v>
      </c>
    </row>
    <row r="6201" spans="1:37" x14ac:dyDescent="0.25">
      <c r="A6201">
        <v>710532</v>
      </c>
      <c r="B6201" t="s">
        <v>89</v>
      </c>
      <c r="C6201" t="s">
        <v>4245</v>
      </c>
      <c r="D6201" t="s">
        <v>591</v>
      </c>
      <c r="E6201" t="s">
        <v>20124</v>
      </c>
      <c r="F6201" t="s">
        <v>71</v>
      </c>
      <c r="G6201" t="s">
        <v>57205</v>
      </c>
      <c r="H6201" t="s">
        <v>57206</v>
      </c>
      <c r="I6201" t="s">
        <v>57207</v>
      </c>
      <c r="J6201" t="s">
        <v>51146</v>
      </c>
      <c r="K6201" s="7">
        <v>32677</v>
      </c>
      <c r="L6201" s="8">
        <v>0.62440972222222224</v>
      </c>
      <c r="M6201">
        <v>28.13</v>
      </c>
      <c r="N6201">
        <v>60</v>
      </c>
      <c r="O6201" s="7">
        <v>41324</v>
      </c>
      <c r="P6201" t="s">
        <v>56</v>
      </c>
      <c r="Q6201" t="s">
        <v>57</v>
      </c>
      <c r="R6201">
        <v>2013</v>
      </c>
      <c r="S6201">
        <v>2</v>
      </c>
      <c r="T6201" t="s">
        <v>58</v>
      </c>
      <c r="U6201" t="s">
        <v>59</v>
      </c>
      <c r="V6201">
        <v>19</v>
      </c>
      <c r="W6201" t="s">
        <v>133</v>
      </c>
      <c r="X6201" t="s">
        <v>134</v>
      </c>
      <c r="Y6201">
        <v>4.4400000000000004</v>
      </c>
      <c r="Z6201">
        <v>109959</v>
      </c>
      <c r="AA6201" s="9">
        <v>0.19</v>
      </c>
      <c r="AB6201" t="s">
        <v>57208</v>
      </c>
      <c r="AC6201" t="s">
        <v>57209</v>
      </c>
      <c r="AD6201" t="s">
        <v>57210</v>
      </c>
      <c r="AE6201" t="s">
        <v>15917</v>
      </c>
      <c r="AF6201" t="s">
        <v>57210</v>
      </c>
      <c r="AG6201" t="s">
        <v>66</v>
      </c>
      <c r="AH6201">
        <v>12474</v>
      </c>
      <c r="AI6201" t="s">
        <v>67</v>
      </c>
      <c r="AJ6201" t="s">
        <v>57211</v>
      </c>
      <c r="AK6201" t="s">
        <v>57212</v>
      </c>
    </row>
    <row r="6202" spans="1:37" x14ac:dyDescent="0.25">
      <c r="A6202">
        <v>408369</v>
      </c>
      <c r="B6202" t="s">
        <v>738</v>
      </c>
      <c r="C6202" t="s">
        <v>19836</v>
      </c>
      <c r="D6202" t="s">
        <v>264</v>
      </c>
      <c r="E6202" t="s">
        <v>57213</v>
      </c>
      <c r="F6202" t="s">
        <v>71</v>
      </c>
      <c r="G6202" t="s">
        <v>57214</v>
      </c>
      <c r="H6202" t="s">
        <v>57215</v>
      </c>
      <c r="I6202" t="s">
        <v>57216</v>
      </c>
      <c r="J6202" t="s">
        <v>48040</v>
      </c>
      <c r="K6202" s="7">
        <v>30988</v>
      </c>
      <c r="L6202" s="8">
        <v>2.7546296296296294E-3</v>
      </c>
      <c r="M6202">
        <v>32.76</v>
      </c>
      <c r="N6202">
        <v>82</v>
      </c>
      <c r="O6202" s="7">
        <v>40444</v>
      </c>
      <c r="P6202" t="s">
        <v>241</v>
      </c>
      <c r="Q6202" t="s">
        <v>208</v>
      </c>
      <c r="R6202">
        <v>2010</v>
      </c>
      <c r="S6202">
        <v>9</v>
      </c>
      <c r="T6202" t="s">
        <v>297</v>
      </c>
      <c r="U6202" t="s">
        <v>298</v>
      </c>
      <c r="V6202">
        <v>23</v>
      </c>
      <c r="W6202" t="s">
        <v>98</v>
      </c>
      <c r="X6202" t="s">
        <v>99</v>
      </c>
      <c r="Y6202">
        <v>6.85</v>
      </c>
      <c r="Z6202">
        <v>119818</v>
      </c>
      <c r="AA6202" s="9">
        <v>0.25</v>
      </c>
      <c r="AB6202" t="s">
        <v>57217</v>
      </c>
      <c r="AC6202" t="s">
        <v>57218</v>
      </c>
      <c r="AD6202" t="s">
        <v>15277</v>
      </c>
      <c r="AE6202" t="s">
        <v>9986</v>
      </c>
      <c r="AF6202" t="s">
        <v>15277</v>
      </c>
      <c r="AG6202" t="s">
        <v>303</v>
      </c>
      <c r="AH6202">
        <v>27435</v>
      </c>
      <c r="AI6202" t="s">
        <v>105</v>
      </c>
      <c r="AJ6202" t="s">
        <v>57219</v>
      </c>
      <c r="AK6202" t="s">
        <v>57220</v>
      </c>
    </row>
    <row r="6203" spans="1:37" x14ac:dyDescent="0.25">
      <c r="A6203">
        <v>492755</v>
      </c>
      <c r="B6203" t="s">
        <v>89</v>
      </c>
      <c r="C6203" t="s">
        <v>24635</v>
      </c>
      <c r="D6203" t="s">
        <v>264</v>
      </c>
      <c r="E6203" t="s">
        <v>43673</v>
      </c>
      <c r="F6203" t="s">
        <v>71</v>
      </c>
      <c r="G6203" t="s">
        <v>57221</v>
      </c>
      <c r="H6203" t="s">
        <v>57222</v>
      </c>
      <c r="I6203" t="s">
        <v>57223</v>
      </c>
      <c r="J6203" t="s">
        <v>17955</v>
      </c>
      <c r="K6203" s="7">
        <v>23187</v>
      </c>
      <c r="L6203" s="8">
        <v>0.24855324074074073</v>
      </c>
      <c r="M6203">
        <v>54.13</v>
      </c>
      <c r="N6203">
        <v>74</v>
      </c>
      <c r="O6203" s="7">
        <v>36527</v>
      </c>
      <c r="P6203" t="s">
        <v>56</v>
      </c>
      <c r="Q6203" t="s">
        <v>57</v>
      </c>
      <c r="R6203">
        <v>2000</v>
      </c>
      <c r="S6203">
        <v>1</v>
      </c>
      <c r="T6203" t="s">
        <v>96</v>
      </c>
      <c r="U6203" t="s">
        <v>97</v>
      </c>
      <c r="V6203">
        <v>2</v>
      </c>
      <c r="W6203" t="s">
        <v>116</v>
      </c>
      <c r="X6203" t="s">
        <v>117</v>
      </c>
      <c r="Y6203">
        <v>17.579999999999998</v>
      </c>
      <c r="Z6203">
        <v>132263</v>
      </c>
      <c r="AA6203" s="9">
        <v>0</v>
      </c>
      <c r="AB6203" t="s">
        <v>57224</v>
      </c>
      <c r="AC6203" t="s">
        <v>57225</v>
      </c>
      <c r="AD6203" t="s">
        <v>57226</v>
      </c>
      <c r="AE6203" t="s">
        <v>1695</v>
      </c>
      <c r="AF6203" t="s">
        <v>57226</v>
      </c>
      <c r="AG6203" t="s">
        <v>1012</v>
      </c>
      <c r="AH6203">
        <v>53558</v>
      </c>
      <c r="AI6203" t="s">
        <v>185</v>
      </c>
      <c r="AJ6203" t="s">
        <v>57227</v>
      </c>
      <c r="AK6203" t="s">
        <v>57228</v>
      </c>
    </row>
    <row r="6204" spans="1:37" x14ac:dyDescent="0.25">
      <c r="A6204">
        <v>872572</v>
      </c>
      <c r="B6204" t="s">
        <v>89</v>
      </c>
      <c r="C6204" t="s">
        <v>4316</v>
      </c>
      <c r="D6204" t="s">
        <v>278</v>
      </c>
      <c r="E6204" t="s">
        <v>32851</v>
      </c>
      <c r="F6204" t="s">
        <v>71</v>
      </c>
      <c r="G6204" t="s">
        <v>57229</v>
      </c>
      <c r="H6204" t="s">
        <v>57230</v>
      </c>
      <c r="I6204" t="s">
        <v>57231</v>
      </c>
      <c r="J6204" t="s">
        <v>21611</v>
      </c>
      <c r="K6204" s="7">
        <v>26688</v>
      </c>
      <c r="L6204" s="8">
        <v>0.55466435185185181</v>
      </c>
      <c r="M6204">
        <v>44.54</v>
      </c>
      <c r="N6204">
        <v>76</v>
      </c>
      <c r="O6204" s="7">
        <v>39955</v>
      </c>
      <c r="P6204" t="s">
        <v>77</v>
      </c>
      <c r="Q6204" t="s">
        <v>57</v>
      </c>
      <c r="R6204">
        <v>2009</v>
      </c>
      <c r="S6204">
        <v>5</v>
      </c>
      <c r="T6204" t="s">
        <v>115</v>
      </c>
      <c r="U6204" t="s">
        <v>115</v>
      </c>
      <c r="V6204">
        <v>22</v>
      </c>
      <c r="W6204" t="s">
        <v>60</v>
      </c>
      <c r="X6204" t="s">
        <v>61</v>
      </c>
      <c r="Y6204">
        <v>8.19</v>
      </c>
      <c r="Z6204">
        <v>118862</v>
      </c>
      <c r="AA6204" s="9">
        <v>0.01</v>
      </c>
      <c r="AB6204" t="s">
        <v>57232</v>
      </c>
      <c r="AC6204" t="s">
        <v>57233</v>
      </c>
      <c r="AD6204" t="s">
        <v>197</v>
      </c>
      <c r="AE6204" t="s">
        <v>197</v>
      </c>
      <c r="AF6204" t="s">
        <v>197</v>
      </c>
      <c r="AG6204" t="s">
        <v>66</v>
      </c>
      <c r="AH6204">
        <v>11486</v>
      </c>
      <c r="AI6204" t="s">
        <v>67</v>
      </c>
      <c r="AJ6204" t="s">
        <v>57234</v>
      </c>
      <c r="AK6204" t="s">
        <v>57235</v>
      </c>
    </row>
    <row r="6205" spans="1:37" x14ac:dyDescent="0.25">
      <c r="A6205">
        <v>667531</v>
      </c>
      <c r="B6205" t="s">
        <v>89</v>
      </c>
      <c r="C6205" t="s">
        <v>4469</v>
      </c>
      <c r="D6205" t="s">
        <v>278</v>
      </c>
      <c r="E6205" t="s">
        <v>4231</v>
      </c>
      <c r="F6205" t="s">
        <v>71</v>
      </c>
      <c r="G6205" t="s">
        <v>57236</v>
      </c>
      <c r="H6205" t="s">
        <v>57237</v>
      </c>
      <c r="I6205" t="s">
        <v>57238</v>
      </c>
      <c r="J6205" t="s">
        <v>55085</v>
      </c>
      <c r="K6205" s="7">
        <v>31176</v>
      </c>
      <c r="L6205" s="8">
        <v>2.6759259259259257E-2</v>
      </c>
      <c r="M6205">
        <v>32.24</v>
      </c>
      <c r="N6205">
        <v>74</v>
      </c>
      <c r="O6205" s="7">
        <v>39830</v>
      </c>
      <c r="P6205" t="s">
        <v>56</v>
      </c>
      <c r="Q6205" t="s">
        <v>57</v>
      </c>
      <c r="R6205">
        <v>2009</v>
      </c>
      <c r="S6205">
        <v>1</v>
      </c>
      <c r="T6205" t="s">
        <v>96</v>
      </c>
      <c r="U6205" t="s">
        <v>97</v>
      </c>
      <c r="V6205">
        <v>17</v>
      </c>
      <c r="W6205" t="s">
        <v>80</v>
      </c>
      <c r="X6205" t="s">
        <v>81</v>
      </c>
      <c r="Y6205">
        <v>8.5299999999999994</v>
      </c>
      <c r="Z6205">
        <v>117258</v>
      </c>
      <c r="AA6205" s="9">
        <v>0.09</v>
      </c>
      <c r="AB6205" t="s">
        <v>57239</v>
      </c>
      <c r="AC6205" t="s">
        <v>57240</v>
      </c>
      <c r="AD6205" t="s">
        <v>15551</v>
      </c>
      <c r="AE6205" t="s">
        <v>286</v>
      </c>
      <c r="AF6205" t="s">
        <v>15551</v>
      </c>
      <c r="AG6205" t="s">
        <v>500</v>
      </c>
      <c r="AH6205">
        <v>4537</v>
      </c>
      <c r="AI6205" t="s">
        <v>67</v>
      </c>
      <c r="AJ6205" t="s">
        <v>57241</v>
      </c>
      <c r="AK6205" t="s">
        <v>57242</v>
      </c>
    </row>
    <row r="6206" spans="1:37" x14ac:dyDescent="0.25">
      <c r="A6206">
        <v>646098</v>
      </c>
      <c r="B6206" t="s">
        <v>89</v>
      </c>
      <c r="C6206" t="s">
        <v>11189</v>
      </c>
      <c r="D6206" t="s">
        <v>615</v>
      </c>
      <c r="E6206" t="s">
        <v>21428</v>
      </c>
      <c r="F6206" t="s">
        <v>71</v>
      </c>
      <c r="G6206" t="s">
        <v>57243</v>
      </c>
      <c r="H6206" t="s">
        <v>57244</v>
      </c>
      <c r="I6206" t="s">
        <v>57245</v>
      </c>
      <c r="J6206" t="s">
        <v>24603</v>
      </c>
      <c r="K6206" s="7">
        <v>34785</v>
      </c>
      <c r="L6206" s="8">
        <v>0.62376157407407407</v>
      </c>
      <c r="M6206">
        <v>22.35</v>
      </c>
      <c r="N6206">
        <v>74</v>
      </c>
      <c r="O6206" s="7">
        <v>42719</v>
      </c>
      <c r="P6206" t="s">
        <v>207</v>
      </c>
      <c r="Q6206" t="s">
        <v>208</v>
      </c>
      <c r="R6206">
        <v>2016</v>
      </c>
      <c r="S6206">
        <v>12</v>
      </c>
      <c r="T6206" t="s">
        <v>494</v>
      </c>
      <c r="U6206" t="s">
        <v>495</v>
      </c>
      <c r="V6206">
        <v>15</v>
      </c>
      <c r="W6206" t="s">
        <v>98</v>
      </c>
      <c r="X6206" t="s">
        <v>99</v>
      </c>
      <c r="Y6206">
        <v>0.62</v>
      </c>
      <c r="Z6206">
        <v>157492</v>
      </c>
      <c r="AA6206" s="9">
        <v>0.28000000000000003</v>
      </c>
      <c r="AB6206" t="s">
        <v>57246</v>
      </c>
      <c r="AC6206" t="s">
        <v>57247</v>
      </c>
      <c r="AD6206" t="s">
        <v>2939</v>
      </c>
      <c r="AE6206" t="s">
        <v>2940</v>
      </c>
      <c r="AF6206" t="s">
        <v>2939</v>
      </c>
      <c r="AG6206" t="s">
        <v>369</v>
      </c>
      <c r="AH6206">
        <v>77061</v>
      </c>
      <c r="AI6206" t="s">
        <v>105</v>
      </c>
      <c r="AJ6206" t="s">
        <v>57248</v>
      </c>
      <c r="AK6206" t="s">
        <v>57249</v>
      </c>
    </row>
    <row r="6207" spans="1:37" x14ac:dyDescent="0.25">
      <c r="A6207">
        <v>564508</v>
      </c>
      <c r="B6207" t="s">
        <v>200</v>
      </c>
      <c r="C6207" t="s">
        <v>1274</v>
      </c>
      <c r="D6207" t="s">
        <v>591</v>
      </c>
      <c r="E6207" t="s">
        <v>23743</v>
      </c>
      <c r="F6207" t="s">
        <v>71</v>
      </c>
      <c r="G6207" t="s">
        <v>57250</v>
      </c>
      <c r="H6207" t="s">
        <v>57251</v>
      </c>
      <c r="I6207" t="s">
        <v>57252</v>
      </c>
      <c r="J6207" t="s">
        <v>57253</v>
      </c>
      <c r="K6207" s="7">
        <v>28062</v>
      </c>
      <c r="L6207" s="8">
        <v>0.22947916666666668</v>
      </c>
      <c r="M6207">
        <v>40.770000000000003</v>
      </c>
      <c r="N6207">
        <v>65</v>
      </c>
      <c r="O6207" s="7">
        <v>41345</v>
      </c>
      <c r="P6207" t="s">
        <v>56</v>
      </c>
      <c r="Q6207" t="s">
        <v>57</v>
      </c>
      <c r="R6207">
        <v>2013</v>
      </c>
      <c r="S6207">
        <v>3</v>
      </c>
      <c r="T6207" t="s">
        <v>633</v>
      </c>
      <c r="U6207" t="s">
        <v>634</v>
      </c>
      <c r="V6207">
        <v>12</v>
      </c>
      <c r="W6207" t="s">
        <v>133</v>
      </c>
      <c r="X6207" t="s">
        <v>134</v>
      </c>
      <c r="Y6207">
        <v>4.38</v>
      </c>
      <c r="Z6207">
        <v>40530</v>
      </c>
      <c r="AA6207" s="9">
        <v>0.15</v>
      </c>
      <c r="AB6207" t="s">
        <v>57254</v>
      </c>
      <c r="AC6207" t="s">
        <v>57255</v>
      </c>
      <c r="AD6207" t="s">
        <v>21499</v>
      </c>
      <c r="AE6207" t="s">
        <v>13844</v>
      </c>
      <c r="AF6207" t="s">
        <v>21499</v>
      </c>
      <c r="AG6207" t="s">
        <v>711</v>
      </c>
      <c r="AH6207">
        <v>46895</v>
      </c>
      <c r="AI6207" t="s">
        <v>185</v>
      </c>
      <c r="AJ6207" t="s">
        <v>57256</v>
      </c>
      <c r="AK6207" t="s">
        <v>57257</v>
      </c>
    </row>
    <row r="6208" spans="1:37" x14ac:dyDescent="0.25">
      <c r="A6208">
        <v>302495</v>
      </c>
      <c r="B6208" t="s">
        <v>125</v>
      </c>
      <c r="C6208" t="s">
        <v>50283</v>
      </c>
      <c r="D6208" t="s">
        <v>49</v>
      </c>
      <c r="E6208" t="s">
        <v>46606</v>
      </c>
      <c r="F6208" t="s">
        <v>51</v>
      </c>
      <c r="G6208" t="s">
        <v>57258</v>
      </c>
      <c r="H6208" t="s">
        <v>57259</v>
      </c>
      <c r="I6208" t="s">
        <v>57260</v>
      </c>
      <c r="J6208" t="s">
        <v>13126</v>
      </c>
      <c r="K6208" s="7">
        <v>34710</v>
      </c>
      <c r="L6208" s="8">
        <v>4.1909722222222223E-2</v>
      </c>
      <c r="M6208">
        <v>22.56</v>
      </c>
      <c r="N6208">
        <v>52</v>
      </c>
      <c r="O6208" s="7">
        <v>42938</v>
      </c>
      <c r="P6208" t="s">
        <v>241</v>
      </c>
      <c r="Q6208" t="s">
        <v>208</v>
      </c>
      <c r="R6208">
        <v>2017</v>
      </c>
      <c r="S6208">
        <v>7</v>
      </c>
      <c r="T6208" t="s">
        <v>392</v>
      </c>
      <c r="U6208" t="s">
        <v>393</v>
      </c>
      <c r="V6208">
        <v>22</v>
      </c>
      <c r="W6208" t="s">
        <v>80</v>
      </c>
      <c r="X6208" t="s">
        <v>81</v>
      </c>
      <c r="Y6208">
        <v>0.02</v>
      </c>
      <c r="Z6208">
        <v>50193</v>
      </c>
      <c r="AA6208" s="9">
        <v>0.08</v>
      </c>
      <c r="AB6208" t="s">
        <v>57261</v>
      </c>
      <c r="AC6208" t="s">
        <v>57262</v>
      </c>
      <c r="AD6208" t="s">
        <v>24695</v>
      </c>
      <c r="AE6208" t="s">
        <v>24695</v>
      </c>
      <c r="AF6208" t="s">
        <v>24695</v>
      </c>
      <c r="AG6208" t="s">
        <v>1192</v>
      </c>
      <c r="AH6208">
        <v>55981</v>
      </c>
      <c r="AI6208" t="s">
        <v>185</v>
      </c>
      <c r="AJ6208" t="s">
        <v>57263</v>
      </c>
      <c r="AK6208" t="s">
        <v>57264</v>
      </c>
    </row>
    <row r="6209" spans="1:37" x14ac:dyDescent="0.25">
      <c r="A6209">
        <v>997769</v>
      </c>
      <c r="B6209" t="s">
        <v>200</v>
      </c>
      <c r="C6209" t="s">
        <v>14076</v>
      </c>
      <c r="D6209" t="s">
        <v>109</v>
      </c>
      <c r="E6209" t="s">
        <v>16315</v>
      </c>
      <c r="F6209" t="s">
        <v>71</v>
      </c>
      <c r="G6209" t="s">
        <v>57265</v>
      </c>
      <c r="H6209" t="s">
        <v>57266</v>
      </c>
      <c r="I6209" t="s">
        <v>57267</v>
      </c>
      <c r="J6209" t="s">
        <v>57268</v>
      </c>
      <c r="K6209" s="7">
        <v>22702</v>
      </c>
      <c r="L6209" s="8">
        <v>0.58371527777777776</v>
      </c>
      <c r="M6209">
        <v>55.46</v>
      </c>
      <c r="N6209">
        <v>65</v>
      </c>
      <c r="O6209" s="7">
        <v>33855</v>
      </c>
      <c r="P6209" t="s">
        <v>241</v>
      </c>
      <c r="Q6209" t="s">
        <v>208</v>
      </c>
      <c r="R6209">
        <v>1992</v>
      </c>
      <c r="S6209">
        <v>9</v>
      </c>
      <c r="T6209" t="s">
        <v>297</v>
      </c>
      <c r="U6209" t="s">
        <v>298</v>
      </c>
      <c r="V6209">
        <v>8</v>
      </c>
      <c r="W6209" t="s">
        <v>133</v>
      </c>
      <c r="X6209" t="s">
        <v>134</v>
      </c>
      <c r="Y6209">
        <v>24.9</v>
      </c>
      <c r="Z6209">
        <v>114865</v>
      </c>
      <c r="AA6209" s="9">
        <v>0.17</v>
      </c>
      <c r="AB6209" t="s">
        <v>57269</v>
      </c>
      <c r="AC6209" t="s">
        <v>57270</v>
      </c>
      <c r="AD6209" t="s">
        <v>167</v>
      </c>
      <c r="AE6209" t="s">
        <v>168</v>
      </c>
      <c r="AF6209" t="s">
        <v>167</v>
      </c>
      <c r="AG6209" t="s">
        <v>152</v>
      </c>
      <c r="AH6209">
        <v>95353</v>
      </c>
      <c r="AI6209" t="s">
        <v>153</v>
      </c>
      <c r="AJ6209" t="s">
        <v>57271</v>
      </c>
      <c r="AK6209" t="s">
        <v>57272</v>
      </c>
    </row>
    <row r="6210" spans="1:37" x14ac:dyDescent="0.25">
      <c r="A6210">
        <v>462023</v>
      </c>
      <c r="B6210" t="s">
        <v>89</v>
      </c>
      <c r="C6210" t="s">
        <v>19003</v>
      </c>
      <c r="D6210" t="s">
        <v>51</v>
      </c>
      <c r="E6210" t="s">
        <v>25936</v>
      </c>
      <c r="F6210" t="s">
        <v>71</v>
      </c>
      <c r="G6210" t="s">
        <v>57273</v>
      </c>
      <c r="H6210" t="s">
        <v>57274</v>
      </c>
      <c r="I6210" t="s">
        <v>57275</v>
      </c>
      <c r="J6210" t="s">
        <v>57276</v>
      </c>
      <c r="K6210" s="7">
        <v>29657</v>
      </c>
      <c r="L6210" s="8">
        <v>0.97444444444444445</v>
      </c>
      <c r="M6210">
        <v>36.4</v>
      </c>
      <c r="N6210">
        <v>55</v>
      </c>
      <c r="O6210" s="7">
        <v>42263</v>
      </c>
      <c r="P6210" t="s">
        <v>241</v>
      </c>
      <c r="Q6210" t="s">
        <v>208</v>
      </c>
      <c r="R6210">
        <v>2015</v>
      </c>
      <c r="S6210">
        <v>9</v>
      </c>
      <c r="T6210" t="s">
        <v>297</v>
      </c>
      <c r="U6210" t="s">
        <v>298</v>
      </c>
      <c r="V6210">
        <v>16</v>
      </c>
      <c r="W6210" t="s">
        <v>146</v>
      </c>
      <c r="X6210" t="s">
        <v>147</v>
      </c>
      <c r="Y6210">
        <v>1.87</v>
      </c>
      <c r="Z6210">
        <v>189866</v>
      </c>
      <c r="AA6210" s="9">
        <v>0.08</v>
      </c>
      <c r="AB6210" t="s">
        <v>57277</v>
      </c>
      <c r="AC6210" t="s">
        <v>57278</v>
      </c>
      <c r="AD6210" t="s">
        <v>13270</v>
      </c>
      <c r="AE6210" t="s">
        <v>2017</v>
      </c>
      <c r="AF6210" t="s">
        <v>13270</v>
      </c>
      <c r="AG6210" t="s">
        <v>587</v>
      </c>
      <c r="AH6210">
        <v>1470</v>
      </c>
      <c r="AI6210" t="s">
        <v>67</v>
      </c>
      <c r="AJ6210" t="s">
        <v>57279</v>
      </c>
      <c r="AK6210" t="s">
        <v>57280</v>
      </c>
    </row>
    <row r="6211" spans="1:37" x14ac:dyDescent="0.25">
      <c r="A6211">
        <v>696812</v>
      </c>
      <c r="B6211" t="s">
        <v>47</v>
      </c>
      <c r="C6211" t="s">
        <v>33969</v>
      </c>
      <c r="D6211" t="s">
        <v>542</v>
      </c>
      <c r="E6211" t="s">
        <v>4414</v>
      </c>
      <c r="F6211" t="s">
        <v>51</v>
      </c>
      <c r="G6211" t="s">
        <v>57281</v>
      </c>
      <c r="H6211" t="s">
        <v>57282</v>
      </c>
      <c r="I6211" t="s">
        <v>57283</v>
      </c>
      <c r="J6211" t="s">
        <v>57284</v>
      </c>
      <c r="K6211" s="7">
        <v>24244</v>
      </c>
      <c r="L6211" s="8">
        <v>0.35988425925925926</v>
      </c>
      <c r="M6211">
        <v>51.23</v>
      </c>
      <c r="N6211">
        <v>54</v>
      </c>
      <c r="O6211" s="7">
        <v>41538</v>
      </c>
      <c r="P6211" t="s">
        <v>241</v>
      </c>
      <c r="Q6211" t="s">
        <v>208</v>
      </c>
      <c r="R6211">
        <v>2013</v>
      </c>
      <c r="S6211">
        <v>9</v>
      </c>
      <c r="T6211" t="s">
        <v>297</v>
      </c>
      <c r="U6211" t="s">
        <v>298</v>
      </c>
      <c r="V6211">
        <v>21</v>
      </c>
      <c r="W6211" t="s">
        <v>80</v>
      </c>
      <c r="X6211" t="s">
        <v>81</v>
      </c>
      <c r="Y6211">
        <v>3.85</v>
      </c>
      <c r="Z6211">
        <v>67821</v>
      </c>
      <c r="AA6211" s="9">
        <v>7.0000000000000007E-2</v>
      </c>
      <c r="AB6211" t="s">
        <v>57285</v>
      </c>
      <c r="AC6211" t="s">
        <v>57286</v>
      </c>
      <c r="AD6211" t="s">
        <v>57287</v>
      </c>
      <c r="AE6211" t="s">
        <v>1753</v>
      </c>
      <c r="AF6211" t="s">
        <v>57287</v>
      </c>
      <c r="AG6211" t="s">
        <v>86</v>
      </c>
      <c r="AH6211">
        <v>17970</v>
      </c>
      <c r="AI6211" t="s">
        <v>67</v>
      </c>
      <c r="AJ6211" t="s">
        <v>57288</v>
      </c>
      <c r="AK6211" t="s">
        <v>57289</v>
      </c>
    </row>
    <row r="6212" spans="1:37" x14ac:dyDescent="0.25">
      <c r="A6212">
        <v>498684</v>
      </c>
      <c r="B6212" t="s">
        <v>47</v>
      </c>
      <c r="C6212" t="s">
        <v>57290</v>
      </c>
      <c r="D6212" t="s">
        <v>476</v>
      </c>
      <c r="E6212" t="s">
        <v>57291</v>
      </c>
      <c r="F6212" t="s">
        <v>51</v>
      </c>
      <c r="G6212" t="s">
        <v>57292</v>
      </c>
      <c r="H6212" t="s">
        <v>57293</v>
      </c>
      <c r="I6212" t="s">
        <v>57294</v>
      </c>
      <c r="J6212" t="s">
        <v>3801</v>
      </c>
      <c r="K6212" s="7">
        <v>25443</v>
      </c>
      <c r="L6212" s="8">
        <v>0.94737268518518514</v>
      </c>
      <c r="M6212">
        <v>47.95</v>
      </c>
      <c r="N6212">
        <v>54</v>
      </c>
      <c r="O6212" s="7">
        <v>38501</v>
      </c>
      <c r="P6212" t="s">
        <v>77</v>
      </c>
      <c r="Q6212" t="s">
        <v>57</v>
      </c>
      <c r="R6212">
        <v>2005</v>
      </c>
      <c r="S6212">
        <v>5</v>
      </c>
      <c r="T6212" t="s">
        <v>115</v>
      </c>
      <c r="U6212" t="s">
        <v>115</v>
      </c>
      <c r="V6212">
        <v>29</v>
      </c>
      <c r="W6212" t="s">
        <v>116</v>
      </c>
      <c r="X6212" t="s">
        <v>117</v>
      </c>
      <c r="Y6212">
        <v>12.17</v>
      </c>
      <c r="Z6212">
        <v>115078</v>
      </c>
      <c r="AA6212" s="9">
        <v>0.04</v>
      </c>
      <c r="AB6212" t="s">
        <v>57295</v>
      </c>
      <c r="AC6212" t="s">
        <v>57296</v>
      </c>
      <c r="AD6212" t="s">
        <v>5952</v>
      </c>
      <c r="AE6212" t="s">
        <v>5952</v>
      </c>
      <c r="AF6212" t="s">
        <v>5952</v>
      </c>
      <c r="AG6212" t="s">
        <v>1012</v>
      </c>
      <c r="AH6212">
        <v>53219</v>
      </c>
      <c r="AI6212" t="s">
        <v>185</v>
      </c>
      <c r="AJ6212" t="s">
        <v>57297</v>
      </c>
      <c r="AK6212" t="s">
        <v>57298</v>
      </c>
    </row>
    <row r="6213" spans="1:37" x14ac:dyDescent="0.25">
      <c r="A6213">
        <v>629905</v>
      </c>
      <c r="B6213" t="s">
        <v>318</v>
      </c>
      <c r="C6213" t="s">
        <v>3151</v>
      </c>
      <c r="D6213" t="s">
        <v>157</v>
      </c>
      <c r="E6213" t="s">
        <v>47129</v>
      </c>
      <c r="F6213" t="s">
        <v>51</v>
      </c>
      <c r="G6213" t="s">
        <v>57299</v>
      </c>
      <c r="H6213" t="s">
        <v>57300</v>
      </c>
      <c r="I6213" t="s">
        <v>57301</v>
      </c>
      <c r="J6213" t="s">
        <v>21029</v>
      </c>
      <c r="K6213" s="7">
        <v>22777</v>
      </c>
      <c r="L6213" s="8">
        <v>0.51131944444444444</v>
      </c>
      <c r="M6213">
        <v>55.25</v>
      </c>
      <c r="N6213">
        <v>57</v>
      </c>
      <c r="O6213" s="7">
        <v>39382</v>
      </c>
      <c r="P6213" t="s">
        <v>207</v>
      </c>
      <c r="Q6213" t="s">
        <v>208</v>
      </c>
      <c r="R6213">
        <v>2007</v>
      </c>
      <c r="S6213">
        <v>10</v>
      </c>
      <c r="T6213" t="s">
        <v>225</v>
      </c>
      <c r="U6213" t="s">
        <v>226</v>
      </c>
      <c r="V6213">
        <v>27</v>
      </c>
      <c r="W6213" t="s">
        <v>80</v>
      </c>
      <c r="X6213" t="s">
        <v>81</v>
      </c>
      <c r="Y6213">
        <v>9.76</v>
      </c>
      <c r="Z6213">
        <v>159938</v>
      </c>
      <c r="AA6213" s="9">
        <v>0.01</v>
      </c>
      <c r="AB6213" t="s">
        <v>57302</v>
      </c>
      <c r="AC6213" t="s">
        <v>57303</v>
      </c>
      <c r="AD6213" t="s">
        <v>57304</v>
      </c>
      <c r="AE6213" t="s">
        <v>5898</v>
      </c>
      <c r="AF6213" t="s">
        <v>57304</v>
      </c>
      <c r="AG6213" t="s">
        <v>152</v>
      </c>
      <c r="AH6213">
        <v>96044</v>
      </c>
      <c r="AI6213" t="s">
        <v>153</v>
      </c>
      <c r="AJ6213" t="s">
        <v>57305</v>
      </c>
      <c r="AK6213" t="s">
        <v>57306</v>
      </c>
    </row>
    <row r="6214" spans="1:37" x14ac:dyDescent="0.25">
      <c r="A6214">
        <v>236841</v>
      </c>
      <c r="B6214" t="s">
        <v>47</v>
      </c>
      <c r="C6214" t="s">
        <v>39485</v>
      </c>
      <c r="D6214" t="s">
        <v>51</v>
      </c>
      <c r="E6214" t="s">
        <v>46537</v>
      </c>
      <c r="F6214" t="s">
        <v>51</v>
      </c>
      <c r="G6214" t="s">
        <v>57307</v>
      </c>
      <c r="H6214" t="s">
        <v>57308</v>
      </c>
      <c r="I6214" t="s">
        <v>57309</v>
      </c>
      <c r="J6214" t="s">
        <v>33023</v>
      </c>
      <c r="K6214" s="7">
        <v>27178</v>
      </c>
      <c r="L6214" s="8">
        <v>0.77398148148148149</v>
      </c>
      <c r="M6214">
        <v>43.19</v>
      </c>
      <c r="N6214">
        <v>44</v>
      </c>
      <c r="O6214" s="7">
        <v>38760</v>
      </c>
      <c r="P6214" t="s">
        <v>56</v>
      </c>
      <c r="Q6214" t="s">
        <v>57</v>
      </c>
      <c r="R6214">
        <v>2006</v>
      </c>
      <c r="S6214">
        <v>2</v>
      </c>
      <c r="T6214" t="s">
        <v>58</v>
      </c>
      <c r="U6214" t="s">
        <v>59</v>
      </c>
      <c r="V6214">
        <v>12</v>
      </c>
      <c r="W6214" t="s">
        <v>116</v>
      </c>
      <c r="X6214" t="s">
        <v>117</v>
      </c>
      <c r="Y6214">
        <v>11.46</v>
      </c>
      <c r="Z6214">
        <v>175466</v>
      </c>
      <c r="AA6214" s="9">
        <v>0.27</v>
      </c>
      <c r="AB6214" t="s">
        <v>57310</v>
      </c>
      <c r="AC6214" t="s">
        <v>57311</v>
      </c>
      <c r="AD6214" t="s">
        <v>57312</v>
      </c>
      <c r="AE6214" t="s">
        <v>19902</v>
      </c>
      <c r="AF6214" t="s">
        <v>57312</v>
      </c>
      <c r="AG6214" t="s">
        <v>410</v>
      </c>
      <c r="AH6214">
        <v>7718</v>
      </c>
      <c r="AI6214" t="s">
        <v>67</v>
      </c>
      <c r="AJ6214" t="s">
        <v>57313</v>
      </c>
      <c r="AK6214" t="s">
        <v>57314</v>
      </c>
    </row>
    <row r="6215" spans="1:37" x14ac:dyDescent="0.25">
      <c r="A6215">
        <v>247575</v>
      </c>
      <c r="B6215" t="s">
        <v>89</v>
      </c>
      <c r="C6215" t="s">
        <v>1381</v>
      </c>
      <c r="D6215" t="s">
        <v>157</v>
      </c>
      <c r="E6215" t="s">
        <v>57315</v>
      </c>
      <c r="F6215" t="s">
        <v>71</v>
      </c>
      <c r="G6215" t="s">
        <v>57316</v>
      </c>
      <c r="H6215" t="s">
        <v>57317</v>
      </c>
      <c r="I6215" t="s">
        <v>57318</v>
      </c>
      <c r="J6215" t="s">
        <v>15281</v>
      </c>
      <c r="K6215" s="7">
        <v>30480</v>
      </c>
      <c r="L6215" s="8">
        <v>0.45275462962962965</v>
      </c>
      <c r="M6215">
        <v>34.15</v>
      </c>
      <c r="N6215">
        <v>89</v>
      </c>
      <c r="O6215" s="7">
        <v>39589</v>
      </c>
      <c r="P6215" t="s">
        <v>77</v>
      </c>
      <c r="Q6215" t="s">
        <v>57</v>
      </c>
      <c r="R6215">
        <v>2008</v>
      </c>
      <c r="S6215">
        <v>5</v>
      </c>
      <c r="T6215" t="s">
        <v>115</v>
      </c>
      <c r="U6215" t="s">
        <v>115</v>
      </c>
      <c r="V6215">
        <v>21</v>
      </c>
      <c r="W6215" t="s">
        <v>146</v>
      </c>
      <c r="X6215" t="s">
        <v>147</v>
      </c>
      <c r="Y6215">
        <v>9.19</v>
      </c>
      <c r="Z6215">
        <v>108560</v>
      </c>
      <c r="AA6215" s="9">
        <v>0.16</v>
      </c>
      <c r="AB6215" t="s">
        <v>57319</v>
      </c>
      <c r="AC6215" t="s">
        <v>57320</v>
      </c>
      <c r="AD6215" t="s">
        <v>21273</v>
      </c>
      <c r="AE6215" t="s">
        <v>11486</v>
      </c>
      <c r="AF6215" t="s">
        <v>21273</v>
      </c>
      <c r="AG6215" t="s">
        <v>513</v>
      </c>
      <c r="AH6215">
        <v>80638</v>
      </c>
      <c r="AI6215" t="s">
        <v>153</v>
      </c>
      <c r="AJ6215" t="s">
        <v>57321</v>
      </c>
      <c r="AK6215" t="s">
        <v>57322</v>
      </c>
    </row>
    <row r="6216" spans="1:37" x14ac:dyDescent="0.25">
      <c r="A6216">
        <v>998520</v>
      </c>
      <c r="B6216" t="s">
        <v>200</v>
      </c>
      <c r="C6216" t="s">
        <v>6135</v>
      </c>
      <c r="D6216" t="s">
        <v>127</v>
      </c>
      <c r="E6216" t="s">
        <v>43447</v>
      </c>
      <c r="F6216" t="s">
        <v>71</v>
      </c>
      <c r="G6216" t="s">
        <v>57323</v>
      </c>
      <c r="H6216" t="s">
        <v>57324</v>
      </c>
      <c r="I6216" t="s">
        <v>57325</v>
      </c>
      <c r="J6216" t="s">
        <v>15754</v>
      </c>
      <c r="K6216" s="7">
        <v>25251</v>
      </c>
      <c r="L6216" s="8">
        <v>0.38011574074074073</v>
      </c>
      <c r="M6216">
        <v>48.47</v>
      </c>
      <c r="N6216">
        <v>83</v>
      </c>
      <c r="O6216" s="7">
        <v>35651</v>
      </c>
      <c r="P6216" t="s">
        <v>241</v>
      </c>
      <c r="Q6216" t="s">
        <v>208</v>
      </c>
      <c r="R6216">
        <v>1997</v>
      </c>
      <c r="S6216">
        <v>8</v>
      </c>
      <c r="T6216" t="s">
        <v>242</v>
      </c>
      <c r="U6216" t="s">
        <v>243</v>
      </c>
      <c r="V6216">
        <v>9</v>
      </c>
      <c r="W6216" t="s">
        <v>80</v>
      </c>
      <c r="X6216" t="s">
        <v>81</v>
      </c>
      <c r="Y6216">
        <v>19.98</v>
      </c>
      <c r="Z6216">
        <v>40243</v>
      </c>
      <c r="AA6216" s="9">
        <v>0.28000000000000003</v>
      </c>
      <c r="AB6216" t="s">
        <v>57326</v>
      </c>
      <c r="AC6216" t="s">
        <v>57327</v>
      </c>
      <c r="AD6216" t="s">
        <v>51234</v>
      </c>
      <c r="AE6216" t="s">
        <v>51234</v>
      </c>
      <c r="AF6216" t="s">
        <v>51234</v>
      </c>
      <c r="AG6216" t="s">
        <v>274</v>
      </c>
      <c r="AH6216">
        <v>30158</v>
      </c>
      <c r="AI6216" t="s">
        <v>105</v>
      </c>
      <c r="AJ6216" t="s">
        <v>57328</v>
      </c>
      <c r="AK6216" t="s">
        <v>57329</v>
      </c>
    </row>
    <row r="6217" spans="1:37" x14ac:dyDescent="0.25">
      <c r="A6217">
        <v>118461</v>
      </c>
      <c r="B6217" t="s">
        <v>125</v>
      </c>
      <c r="C6217" t="s">
        <v>52852</v>
      </c>
      <c r="D6217" t="s">
        <v>157</v>
      </c>
      <c r="E6217" t="s">
        <v>25196</v>
      </c>
      <c r="F6217" t="s">
        <v>51</v>
      </c>
      <c r="G6217" t="s">
        <v>57330</v>
      </c>
      <c r="H6217" t="s">
        <v>57331</v>
      </c>
      <c r="I6217" t="s">
        <v>57332</v>
      </c>
      <c r="J6217" t="s">
        <v>5408</v>
      </c>
      <c r="K6217" s="7">
        <v>26682</v>
      </c>
      <c r="L6217" s="8">
        <v>0.89936342592592589</v>
      </c>
      <c r="M6217">
        <v>44.55</v>
      </c>
      <c r="N6217">
        <v>51</v>
      </c>
      <c r="O6217" s="7">
        <v>34768</v>
      </c>
      <c r="P6217" t="s">
        <v>56</v>
      </c>
      <c r="Q6217" t="s">
        <v>57</v>
      </c>
      <c r="R6217">
        <v>1995</v>
      </c>
      <c r="S6217">
        <v>3</v>
      </c>
      <c r="T6217" t="s">
        <v>633</v>
      </c>
      <c r="U6217" t="s">
        <v>634</v>
      </c>
      <c r="V6217">
        <v>10</v>
      </c>
      <c r="W6217" t="s">
        <v>60</v>
      </c>
      <c r="X6217" t="s">
        <v>61</v>
      </c>
      <c r="Y6217">
        <v>22.4</v>
      </c>
      <c r="Z6217">
        <v>122292</v>
      </c>
      <c r="AA6217" s="9">
        <v>0.28000000000000003</v>
      </c>
      <c r="AB6217" t="s">
        <v>57333</v>
      </c>
      <c r="AC6217" t="s">
        <v>57334</v>
      </c>
      <c r="AD6217" t="s">
        <v>773</v>
      </c>
      <c r="AE6217" t="s">
        <v>4661</v>
      </c>
      <c r="AF6217" t="s">
        <v>773</v>
      </c>
      <c r="AG6217" t="s">
        <v>1106</v>
      </c>
      <c r="AH6217">
        <v>42135</v>
      </c>
      <c r="AI6217" t="s">
        <v>105</v>
      </c>
      <c r="AJ6217" t="s">
        <v>57335</v>
      </c>
      <c r="AK6217" t="s">
        <v>57336</v>
      </c>
    </row>
    <row r="6218" spans="1:37" x14ac:dyDescent="0.25">
      <c r="A6218">
        <v>806977</v>
      </c>
      <c r="B6218" t="s">
        <v>89</v>
      </c>
      <c r="C6218" t="s">
        <v>7162</v>
      </c>
      <c r="D6218" t="s">
        <v>764</v>
      </c>
      <c r="E6218" t="s">
        <v>28694</v>
      </c>
      <c r="F6218" t="s">
        <v>71</v>
      </c>
      <c r="G6218" t="s">
        <v>57337</v>
      </c>
      <c r="H6218" t="s">
        <v>57338</v>
      </c>
      <c r="I6218" t="s">
        <v>57339</v>
      </c>
      <c r="J6218" t="s">
        <v>35449</v>
      </c>
      <c r="K6218" s="7">
        <v>27579</v>
      </c>
      <c r="L6218" s="8">
        <v>3.2581018518518516E-2</v>
      </c>
      <c r="M6218">
        <v>42.1</v>
      </c>
      <c r="N6218">
        <v>89</v>
      </c>
      <c r="O6218" s="7">
        <v>41479</v>
      </c>
      <c r="P6218" t="s">
        <v>241</v>
      </c>
      <c r="Q6218" t="s">
        <v>208</v>
      </c>
      <c r="R6218">
        <v>2013</v>
      </c>
      <c r="S6218">
        <v>7</v>
      </c>
      <c r="T6218" t="s">
        <v>392</v>
      </c>
      <c r="U6218" t="s">
        <v>393</v>
      </c>
      <c r="V6218">
        <v>24</v>
      </c>
      <c r="W6218" t="s">
        <v>146</v>
      </c>
      <c r="X6218" t="s">
        <v>147</v>
      </c>
      <c r="Y6218">
        <v>4.01</v>
      </c>
      <c r="Z6218">
        <v>154848</v>
      </c>
      <c r="AA6218" s="9">
        <v>0.28999999999999998</v>
      </c>
      <c r="AB6218" t="s">
        <v>57340</v>
      </c>
      <c r="AC6218" t="s">
        <v>57341</v>
      </c>
      <c r="AD6218" t="s">
        <v>13121</v>
      </c>
      <c r="AE6218" t="s">
        <v>1993</v>
      </c>
      <c r="AF6218" t="s">
        <v>13121</v>
      </c>
      <c r="AG6218" t="s">
        <v>1179</v>
      </c>
      <c r="AH6218">
        <v>38650</v>
      </c>
      <c r="AI6218" t="s">
        <v>105</v>
      </c>
      <c r="AJ6218" t="s">
        <v>57342</v>
      </c>
      <c r="AK6218" t="s">
        <v>57343</v>
      </c>
    </row>
    <row r="6219" spans="1:37" x14ac:dyDescent="0.25">
      <c r="A6219">
        <v>763078</v>
      </c>
      <c r="B6219" t="s">
        <v>89</v>
      </c>
      <c r="C6219" t="s">
        <v>14293</v>
      </c>
      <c r="D6219" t="s">
        <v>157</v>
      </c>
      <c r="E6219" t="s">
        <v>4342</v>
      </c>
      <c r="F6219" t="s">
        <v>71</v>
      </c>
      <c r="G6219" t="s">
        <v>57344</v>
      </c>
      <c r="H6219" t="s">
        <v>57345</v>
      </c>
      <c r="I6219" t="s">
        <v>57346</v>
      </c>
      <c r="J6219" t="s">
        <v>28281</v>
      </c>
      <c r="K6219" s="7">
        <v>34599</v>
      </c>
      <c r="L6219" s="8">
        <v>5.2430555555555557E-2</v>
      </c>
      <c r="M6219">
        <v>22.86</v>
      </c>
      <c r="N6219">
        <v>83</v>
      </c>
      <c r="O6219" s="7">
        <v>42351</v>
      </c>
      <c r="P6219" t="s">
        <v>207</v>
      </c>
      <c r="Q6219" t="s">
        <v>208</v>
      </c>
      <c r="R6219">
        <v>2015</v>
      </c>
      <c r="S6219">
        <v>12</v>
      </c>
      <c r="T6219" t="s">
        <v>494</v>
      </c>
      <c r="U6219" t="s">
        <v>495</v>
      </c>
      <c r="V6219">
        <v>13</v>
      </c>
      <c r="W6219" t="s">
        <v>116</v>
      </c>
      <c r="X6219" t="s">
        <v>117</v>
      </c>
      <c r="Y6219">
        <v>1.62</v>
      </c>
      <c r="Z6219">
        <v>131077</v>
      </c>
      <c r="AA6219" s="9">
        <v>0.16</v>
      </c>
      <c r="AB6219" t="s">
        <v>57347</v>
      </c>
      <c r="AC6219" t="s">
        <v>57348</v>
      </c>
      <c r="AD6219" t="s">
        <v>57349</v>
      </c>
      <c r="AE6219" t="s">
        <v>2233</v>
      </c>
      <c r="AF6219" t="s">
        <v>57349</v>
      </c>
      <c r="AG6219" t="s">
        <v>2234</v>
      </c>
      <c r="AH6219">
        <v>99754</v>
      </c>
      <c r="AI6219" t="s">
        <v>153</v>
      </c>
      <c r="AJ6219" t="s">
        <v>57350</v>
      </c>
      <c r="AK6219" t="s">
        <v>57351</v>
      </c>
    </row>
    <row r="6220" spans="1:37" x14ac:dyDescent="0.25">
      <c r="A6220">
        <v>996501</v>
      </c>
      <c r="B6220" t="s">
        <v>125</v>
      </c>
      <c r="C6220" t="s">
        <v>29135</v>
      </c>
      <c r="D6220" t="s">
        <v>373</v>
      </c>
      <c r="E6220" t="s">
        <v>4835</v>
      </c>
      <c r="F6220" t="s">
        <v>51</v>
      </c>
      <c r="G6220" t="s">
        <v>57352</v>
      </c>
      <c r="H6220" t="s">
        <v>57353</v>
      </c>
      <c r="I6220" t="s">
        <v>57354</v>
      </c>
      <c r="J6220" t="s">
        <v>57355</v>
      </c>
      <c r="K6220" s="7">
        <v>24244</v>
      </c>
      <c r="L6220" s="8">
        <v>0.31038194444444445</v>
      </c>
      <c r="M6220">
        <v>51.23</v>
      </c>
      <c r="N6220">
        <v>44</v>
      </c>
      <c r="O6220" s="7">
        <v>40155</v>
      </c>
      <c r="P6220" t="s">
        <v>207</v>
      </c>
      <c r="Q6220" t="s">
        <v>208</v>
      </c>
      <c r="R6220">
        <v>2009</v>
      </c>
      <c r="S6220">
        <v>12</v>
      </c>
      <c r="T6220" t="s">
        <v>494</v>
      </c>
      <c r="U6220" t="s">
        <v>495</v>
      </c>
      <c r="V6220">
        <v>8</v>
      </c>
      <c r="W6220" t="s">
        <v>133</v>
      </c>
      <c r="X6220" t="s">
        <v>134</v>
      </c>
      <c r="Y6220">
        <v>7.64</v>
      </c>
      <c r="Z6220">
        <v>130701</v>
      </c>
      <c r="AA6220" s="9">
        <v>0.17</v>
      </c>
      <c r="AB6220" t="s">
        <v>57356</v>
      </c>
      <c r="AC6220" t="s">
        <v>57357</v>
      </c>
      <c r="AD6220" t="s">
        <v>57358</v>
      </c>
      <c r="AE6220" t="s">
        <v>3593</v>
      </c>
      <c r="AF6220" t="s">
        <v>57358</v>
      </c>
      <c r="AG6220" t="s">
        <v>215</v>
      </c>
      <c r="AH6220">
        <v>37363</v>
      </c>
      <c r="AI6220" t="s">
        <v>105</v>
      </c>
      <c r="AJ6220" t="s">
        <v>57359</v>
      </c>
      <c r="AK6220" t="s">
        <v>57360</v>
      </c>
    </row>
    <row r="6221" spans="1:37" x14ac:dyDescent="0.25">
      <c r="A6221">
        <v>157722</v>
      </c>
      <c r="B6221" t="s">
        <v>47</v>
      </c>
      <c r="C6221" t="s">
        <v>57361</v>
      </c>
      <c r="D6221" t="s">
        <v>278</v>
      </c>
      <c r="E6221" t="s">
        <v>3724</v>
      </c>
      <c r="F6221" t="s">
        <v>51</v>
      </c>
      <c r="G6221" t="s">
        <v>57362</v>
      </c>
      <c r="H6221" t="s">
        <v>57363</v>
      </c>
      <c r="I6221" t="s">
        <v>57364</v>
      </c>
      <c r="J6221" t="s">
        <v>57365</v>
      </c>
      <c r="K6221" s="7">
        <v>30808</v>
      </c>
      <c r="L6221" s="8">
        <v>0.38121527777777775</v>
      </c>
      <c r="M6221">
        <v>33.25</v>
      </c>
      <c r="N6221">
        <v>45</v>
      </c>
      <c r="O6221" s="7">
        <v>40884</v>
      </c>
      <c r="P6221" t="s">
        <v>207</v>
      </c>
      <c r="Q6221" t="s">
        <v>208</v>
      </c>
      <c r="R6221">
        <v>2011</v>
      </c>
      <c r="S6221">
        <v>12</v>
      </c>
      <c r="T6221" t="s">
        <v>494</v>
      </c>
      <c r="U6221" t="s">
        <v>495</v>
      </c>
      <c r="V6221">
        <v>7</v>
      </c>
      <c r="W6221" t="s">
        <v>146</v>
      </c>
      <c r="X6221" t="s">
        <v>147</v>
      </c>
      <c r="Y6221">
        <v>5.64</v>
      </c>
      <c r="Z6221">
        <v>56898</v>
      </c>
      <c r="AA6221" s="9">
        <v>0.11</v>
      </c>
      <c r="AB6221" t="s">
        <v>57366</v>
      </c>
      <c r="AC6221" t="s">
        <v>57367</v>
      </c>
      <c r="AD6221" t="s">
        <v>7648</v>
      </c>
      <c r="AE6221" t="s">
        <v>7648</v>
      </c>
      <c r="AF6221" t="s">
        <v>7648</v>
      </c>
      <c r="AG6221" t="s">
        <v>7649</v>
      </c>
      <c r="AH6221">
        <v>96841</v>
      </c>
      <c r="AI6221" t="s">
        <v>153</v>
      </c>
      <c r="AJ6221" t="s">
        <v>57368</v>
      </c>
      <c r="AK6221" t="s">
        <v>57369</v>
      </c>
    </row>
    <row r="6222" spans="1:37" x14ac:dyDescent="0.25">
      <c r="A6222">
        <v>811809</v>
      </c>
      <c r="B6222" t="s">
        <v>89</v>
      </c>
      <c r="C6222" t="s">
        <v>23513</v>
      </c>
      <c r="D6222" t="s">
        <v>51</v>
      </c>
      <c r="E6222" t="s">
        <v>32511</v>
      </c>
      <c r="F6222" t="s">
        <v>71</v>
      </c>
      <c r="G6222" t="s">
        <v>57370</v>
      </c>
      <c r="H6222" t="s">
        <v>57371</v>
      </c>
      <c r="I6222" t="s">
        <v>57372</v>
      </c>
      <c r="J6222" t="s">
        <v>22511</v>
      </c>
      <c r="K6222" s="7">
        <v>26861</v>
      </c>
      <c r="L6222" s="8">
        <v>0.56530092592592596</v>
      </c>
      <c r="M6222">
        <v>44.06</v>
      </c>
      <c r="N6222">
        <v>78</v>
      </c>
      <c r="O6222" s="7">
        <v>36207</v>
      </c>
      <c r="P6222" t="s">
        <v>56</v>
      </c>
      <c r="Q6222" t="s">
        <v>57</v>
      </c>
      <c r="R6222">
        <v>1999</v>
      </c>
      <c r="S6222">
        <v>2</v>
      </c>
      <c r="T6222" t="s">
        <v>58</v>
      </c>
      <c r="U6222" t="s">
        <v>59</v>
      </c>
      <c r="V6222">
        <v>16</v>
      </c>
      <c r="W6222" t="s">
        <v>133</v>
      </c>
      <c r="X6222" t="s">
        <v>134</v>
      </c>
      <c r="Y6222">
        <v>18.46</v>
      </c>
      <c r="Z6222">
        <v>93101</v>
      </c>
      <c r="AA6222" s="9">
        <v>0.22</v>
      </c>
      <c r="AB6222" t="s">
        <v>57373</v>
      </c>
      <c r="AC6222" t="s">
        <v>57374</v>
      </c>
      <c r="AD6222" t="s">
        <v>57375</v>
      </c>
      <c r="AE6222" t="s">
        <v>56382</v>
      </c>
      <c r="AF6222" t="s">
        <v>57375</v>
      </c>
      <c r="AG6222" t="s">
        <v>329</v>
      </c>
      <c r="AH6222">
        <v>65031</v>
      </c>
      <c r="AI6222" t="s">
        <v>185</v>
      </c>
      <c r="AJ6222" t="s">
        <v>57376</v>
      </c>
      <c r="AK6222" t="s">
        <v>57377</v>
      </c>
    </row>
    <row r="6223" spans="1:37" x14ac:dyDescent="0.25">
      <c r="A6223">
        <v>602965</v>
      </c>
      <c r="B6223" t="s">
        <v>47</v>
      </c>
      <c r="C6223" t="s">
        <v>57095</v>
      </c>
      <c r="D6223" t="s">
        <v>871</v>
      </c>
      <c r="E6223" t="s">
        <v>40231</v>
      </c>
      <c r="F6223" t="s">
        <v>51</v>
      </c>
      <c r="G6223" t="s">
        <v>57378</v>
      </c>
      <c r="H6223" t="s">
        <v>57379</v>
      </c>
      <c r="I6223" t="s">
        <v>57380</v>
      </c>
      <c r="J6223" t="s">
        <v>48455</v>
      </c>
      <c r="K6223" s="7">
        <v>29101</v>
      </c>
      <c r="L6223" s="8">
        <v>0.99307870370370377</v>
      </c>
      <c r="M6223">
        <v>37.93</v>
      </c>
      <c r="N6223">
        <v>42</v>
      </c>
      <c r="O6223" s="7">
        <v>39462</v>
      </c>
      <c r="P6223" t="s">
        <v>56</v>
      </c>
      <c r="Q6223" t="s">
        <v>57</v>
      </c>
      <c r="R6223">
        <v>2008</v>
      </c>
      <c r="S6223">
        <v>1</v>
      </c>
      <c r="T6223" t="s">
        <v>96</v>
      </c>
      <c r="U6223" t="s">
        <v>97</v>
      </c>
      <c r="V6223">
        <v>15</v>
      </c>
      <c r="W6223" t="s">
        <v>133</v>
      </c>
      <c r="X6223" t="s">
        <v>134</v>
      </c>
      <c r="Y6223">
        <v>9.5399999999999991</v>
      </c>
      <c r="Z6223">
        <v>170109</v>
      </c>
      <c r="AA6223" s="9">
        <v>0.02</v>
      </c>
      <c r="AB6223" t="s">
        <v>57381</v>
      </c>
      <c r="AC6223" t="s">
        <v>57382</v>
      </c>
      <c r="AD6223" t="s">
        <v>57358</v>
      </c>
      <c r="AE6223" t="s">
        <v>3593</v>
      </c>
      <c r="AF6223" t="s">
        <v>57358</v>
      </c>
      <c r="AG6223" t="s">
        <v>215</v>
      </c>
      <c r="AH6223">
        <v>37363</v>
      </c>
      <c r="AI6223" t="s">
        <v>105</v>
      </c>
      <c r="AJ6223" t="s">
        <v>57383</v>
      </c>
      <c r="AK6223" t="s">
        <v>57384</v>
      </c>
    </row>
    <row r="6224" spans="1:37" x14ac:dyDescent="0.25">
      <c r="A6224">
        <v>358133</v>
      </c>
      <c r="B6224" t="s">
        <v>89</v>
      </c>
      <c r="C6224" t="s">
        <v>1869</v>
      </c>
      <c r="D6224" t="s">
        <v>49</v>
      </c>
      <c r="E6224" t="s">
        <v>17420</v>
      </c>
      <c r="F6224" t="s">
        <v>71</v>
      </c>
      <c r="G6224" t="s">
        <v>57385</v>
      </c>
      <c r="H6224" t="s">
        <v>57386</v>
      </c>
      <c r="I6224" t="s">
        <v>57387</v>
      </c>
      <c r="J6224" t="s">
        <v>57388</v>
      </c>
      <c r="K6224" s="7">
        <v>26098</v>
      </c>
      <c r="L6224" s="8">
        <v>0.64740740740740743</v>
      </c>
      <c r="M6224">
        <v>46.15</v>
      </c>
      <c r="N6224">
        <v>66</v>
      </c>
      <c r="O6224" s="7">
        <v>40161</v>
      </c>
      <c r="P6224" t="s">
        <v>207</v>
      </c>
      <c r="Q6224" t="s">
        <v>208</v>
      </c>
      <c r="R6224">
        <v>2009</v>
      </c>
      <c r="S6224">
        <v>12</v>
      </c>
      <c r="T6224" t="s">
        <v>494</v>
      </c>
      <c r="U6224" t="s">
        <v>495</v>
      </c>
      <c r="V6224">
        <v>14</v>
      </c>
      <c r="W6224" t="s">
        <v>163</v>
      </c>
      <c r="X6224" t="s">
        <v>164</v>
      </c>
      <c r="Y6224">
        <v>7.62</v>
      </c>
      <c r="Z6224">
        <v>172240</v>
      </c>
      <c r="AA6224" s="9">
        <v>0.25</v>
      </c>
      <c r="AB6224" t="s">
        <v>57389</v>
      </c>
      <c r="AC6224" t="s">
        <v>57390</v>
      </c>
      <c r="AD6224" t="s">
        <v>9842</v>
      </c>
      <c r="AE6224" t="s">
        <v>723</v>
      </c>
      <c r="AF6224" t="s">
        <v>9842</v>
      </c>
      <c r="AG6224" t="s">
        <v>1568</v>
      </c>
      <c r="AH6224">
        <v>57313</v>
      </c>
      <c r="AI6224" t="s">
        <v>185</v>
      </c>
      <c r="AJ6224" t="s">
        <v>57391</v>
      </c>
      <c r="AK6224" t="s">
        <v>57392</v>
      </c>
    </row>
    <row r="6225" spans="1:37" x14ac:dyDescent="0.25">
      <c r="A6225">
        <v>317835</v>
      </c>
      <c r="B6225" t="s">
        <v>125</v>
      </c>
      <c r="C6225" t="s">
        <v>57393</v>
      </c>
      <c r="D6225" t="s">
        <v>359</v>
      </c>
      <c r="E6225" t="s">
        <v>32351</v>
      </c>
      <c r="F6225" t="s">
        <v>51</v>
      </c>
      <c r="G6225" t="s">
        <v>57394</v>
      </c>
      <c r="H6225" t="s">
        <v>57395</v>
      </c>
      <c r="I6225" t="s">
        <v>57396</v>
      </c>
      <c r="J6225" t="s">
        <v>9536</v>
      </c>
      <c r="K6225" s="7">
        <v>25543</v>
      </c>
      <c r="L6225" s="8">
        <v>0.27939814814814817</v>
      </c>
      <c r="M6225">
        <v>47.67</v>
      </c>
      <c r="N6225">
        <v>60</v>
      </c>
      <c r="O6225" s="7">
        <v>40138</v>
      </c>
      <c r="P6225" t="s">
        <v>207</v>
      </c>
      <c r="Q6225" t="s">
        <v>208</v>
      </c>
      <c r="R6225">
        <v>2009</v>
      </c>
      <c r="S6225">
        <v>11</v>
      </c>
      <c r="T6225" t="s">
        <v>209</v>
      </c>
      <c r="U6225" t="s">
        <v>210</v>
      </c>
      <c r="V6225">
        <v>21</v>
      </c>
      <c r="W6225" t="s">
        <v>80</v>
      </c>
      <c r="X6225" t="s">
        <v>81</v>
      </c>
      <c r="Y6225">
        <v>7.69</v>
      </c>
      <c r="Z6225">
        <v>136383</v>
      </c>
      <c r="AA6225" s="9">
        <v>0.05</v>
      </c>
      <c r="AB6225" t="s">
        <v>57397</v>
      </c>
      <c r="AC6225" t="s">
        <v>57398</v>
      </c>
      <c r="AD6225" t="s">
        <v>1579</v>
      </c>
      <c r="AE6225" t="s">
        <v>773</v>
      </c>
      <c r="AF6225" t="s">
        <v>1579</v>
      </c>
      <c r="AG6225" t="s">
        <v>184</v>
      </c>
      <c r="AH6225">
        <v>43227</v>
      </c>
      <c r="AI6225" t="s">
        <v>185</v>
      </c>
      <c r="AJ6225" t="s">
        <v>57399</v>
      </c>
      <c r="AK6225" t="s">
        <v>57400</v>
      </c>
    </row>
    <row r="6226" spans="1:37" x14ac:dyDescent="0.25">
      <c r="A6226">
        <v>485332</v>
      </c>
      <c r="B6226" t="s">
        <v>47</v>
      </c>
      <c r="C6226" t="s">
        <v>45405</v>
      </c>
      <c r="D6226" t="s">
        <v>49</v>
      </c>
      <c r="E6226" t="s">
        <v>7255</v>
      </c>
      <c r="F6226" t="s">
        <v>51</v>
      </c>
      <c r="G6226" t="s">
        <v>57401</v>
      </c>
      <c r="H6226" t="s">
        <v>57402</v>
      </c>
      <c r="I6226" t="s">
        <v>57403</v>
      </c>
      <c r="J6226" t="s">
        <v>8283</v>
      </c>
      <c r="K6226" s="7">
        <v>23921</v>
      </c>
      <c r="L6226" s="8">
        <v>0.93799768518518523</v>
      </c>
      <c r="M6226">
        <v>52.12</v>
      </c>
      <c r="N6226">
        <v>60</v>
      </c>
      <c r="O6226" s="7">
        <v>35974</v>
      </c>
      <c r="P6226" t="s">
        <v>77</v>
      </c>
      <c r="Q6226" t="s">
        <v>57</v>
      </c>
      <c r="R6226">
        <v>1998</v>
      </c>
      <c r="S6226">
        <v>6</v>
      </c>
      <c r="T6226" t="s">
        <v>78</v>
      </c>
      <c r="U6226" t="s">
        <v>79</v>
      </c>
      <c r="V6226">
        <v>28</v>
      </c>
      <c r="W6226" t="s">
        <v>116</v>
      </c>
      <c r="X6226" t="s">
        <v>117</v>
      </c>
      <c r="Y6226">
        <v>19.100000000000001</v>
      </c>
      <c r="Z6226">
        <v>82343</v>
      </c>
      <c r="AA6226" s="9">
        <v>0.22</v>
      </c>
      <c r="AB6226" t="s">
        <v>57404</v>
      </c>
      <c r="AC6226" t="s">
        <v>57405</v>
      </c>
      <c r="AD6226" t="s">
        <v>511</v>
      </c>
      <c r="AE6226" t="s">
        <v>511</v>
      </c>
      <c r="AF6226" t="s">
        <v>511</v>
      </c>
      <c r="AG6226" t="s">
        <v>513</v>
      </c>
      <c r="AH6226">
        <v>80227</v>
      </c>
      <c r="AI6226" t="s">
        <v>153</v>
      </c>
      <c r="AJ6226" t="s">
        <v>57406</v>
      </c>
      <c r="AK6226" t="s">
        <v>57407</v>
      </c>
    </row>
    <row r="6227" spans="1:37" x14ac:dyDescent="0.25">
      <c r="A6227">
        <v>454140</v>
      </c>
      <c r="B6227" t="s">
        <v>47</v>
      </c>
      <c r="C6227" t="s">
        <v>7885</v>
      </c>
      <c r="D6227" t="s">
        <v>127</v>
      </c>
      <c r="E6227" t="s">
        <v>4023</v>
      </c>
      <c r="F6227" t="s">
        <v>51</v>
      </c>
      <c r="G6227" t="s">
        <v>57408</v>
      </c>
      <c r="H6227" t="s">
        <v>57409</v>
      </c>
      <c r="I6227" t="s">
        <v>57410</v>
      </c>
      <c r="J6227" t="s">
        <v>57411</v>
      </c>
      <c r="K6227" s="7">
        <v>32509</v>
      </c>
      <c r="L6227" s="8">
        <v>0.16969907407407406</v>
      </c>
      <c r="M6227">
        <v>28.59</v>
      </c>
      <c r="N6227">
        <v>41</v>
      </c>
      <c r="O6227" s="7">
        <v>42446</v>
      </c>
      <c r="P6227" t="s">
        <v>56</v>
      </c>
      <c r="Q6227" t="s">
        <v>57</v>
      </c>
      <c r="R6227">
        <v>2016</v>
      </c>
      <c r="S6227">
        <v>3</v>
      </c>
      <c r="T6227" t="s">
        <v>633</v>
      </c>
      <c r="U6227" t="s">
        <v>634</v>
      </c>
      <c r="V6227">
        <v>17</v>
      </c>
      <c r="W6227" t="s">
        <v>98</v>
      </c>
      <c r="X6227" t="s">
        <v>99</v>
      </c>
      <c r="Y6227">
        <v>1.36</v>
      </c>
      <c r="Z6227">
        <v>199297</v>
      </c>
      <c r="AA6227" s="9">
        <v>0.28000000000000003</v>
      </c>
      <c r="AB6227" t="s">
        <v>57412</v>
      </c>
      <c r="AC6227" t="s">
        <v>57413</v>
      </c>
      <c r="AD6227" t="s">
        <v>13382</v>
      </c>
      <c r="AE6227" t="s">
        <v>4546</v>
      </c>
      <c r="AF6227" t="s">
        <v>13382</v>
      </c>
      <c r="AG6227" t="s">
        <v>1718</v>
      </c>
      <c r="AH6227">
        <v>97322</v>
      </c>
      <c r="AI6227" t="s">
        <v>153</v>
      </c>
      <c r="AJ6227" t="s">
        <v>57414</v>
      </c>
      <c r="AK6227" t="s">
        <v>57415</v>
      </c>
    </row>
    <row r="6228" spans="1:37" x14ac:dyDescent="0.25">
      <c r="A6228">
        <v>856039</v>
      </c>
      <c r="B6228" t="s">
        <v>171</v>
      </c>
      <c r="C6228" t="s">
        <v>7736</v>
      </c>
      <c r="D6228" t="s">
        <v>127</v>
      </c>
      <c r="E6228" t="s">
        <v>57416</v>
      </c>
      <c r="F6228" t="s">
        <v>71</v>
      </c>
      <c r="G6228" t="s">
        <v>57417</v>
      </c>
      <c r="H6228" t="s">
        <v>57418</v>
      </c>
      <c r="I6228" t="s">
        <v>57419</v>
      </c>
      <c r="J6228" t="s">
        <v>10742</v>
      </c>
      <c r="K6228" s="7">
        <v>26705</v>
      </c>
      <c r="L6228" s="8">
        <v>0.29798611111111112</v>
      </c>
      <c r="M6228">
        <v>44.49</v>
      </c>
      <c r="N6228">
        <v>50</v>
      </c>
      <c r="O6228" s="7">
        <v>38548</v>
      </c>
      <c r="P6228" t="s">
        <v>241</v>
      </c>
      <c r="Q6228" t="s">
        <v>208</v>
      </c>
      <c r="R6228">
        <v>2005</v>
      </c>
      <c r="S6228">
        <v>7</v>
      </c>
      <c r="T6228" t="s">
        <v>392</v>
      </c>
      <c r="U6228" t="s">
        <v>393</v>
      </c>
      <c r="V6228">
        <v>15</v>
      </c>
      <c r="W6228" t="s">
        <v>60</v>
      </c>
      <c r="X6228" t="s">
        <v>61</v>
      </c>
      <c r="Y6228">
        <v>12.04</v>
      </c>
      <c r="Z6228">
        <v>133933</v>
      </c>
      <c r="AA6228" s="9">
        <v>0.22</v>
      </c>
      <c r="AB6228" t="s">
        <v>57420</v>
      </c>
      <c r="AC6228" t="s">
        <v>57421</v>
      </c>
      <c r="AD6228" t="s">
        <v>57422</v>
      </c>
      <c r="AE6228" t="s">
        <v>10595</v>
      </c>
      <c r="AF6228" t="s">
        <v>57422</v>
      </c>
      <c r="AG6228" t="s">
        <v>1142</v>
      </c>
      <c r="AH6228">
        <v>98948</v>
      </c>
      <c r="AI6228" t="s">
        <v>153</v>
      </c>
      <c r="AJ6228" t="s">
        <v>57423</v>
      </c>
      <c r="AK6228" t="s">
        <v>57424</v>
      </c>
    </row>
    <row r="6229" spans="1:37" x14ac:dyDescent="0.25">
      <c r="A6229">
        <v>669819</v>
      </c>
      <c r="B6229" t="s">
        <v>125</v>
      </c>
      <c r="C6229" t="s">
        <v>16709</v>
      </c>
      <c r="D6229" t="s">
        <v>451</v>
      </c>
      <c r="E6229" t="s">
        <v>17579</v>
      </c>
      <c r="F6229" t="s">
        <v>51</v>
      </c>
      <c r="G6229" t="s">
        <v>57425</v>
      </c>
      <c r="H6229" t="s">
        <v>57426</v>
      </c>
      <c r="I6229" t="s">
        <v>57427</v>
      </c>
      <c r="J6229" t="s">
        <v>57428</v>
      </c>
      <c r="K6229" s="7">
        <v>30857</v>
      </c>
      <c r="L6229" s="8">
        <v>0.38273148148148151</v>
      </c>
      <c r="M6229">
        <v>33.119999999999997</v>
      </c>
      <c r="N6229">
        <v>60</v>
      </c>
      <c r="O6229" s="7">
        <v>42317</v>
      </c>
      <c r="P6229" t="s">
        <v>207</v>
      </c>
      <c r="Q6229" t="s">
        <v>208</v>
      </c>
      <c r="R6229">
        <v>2015</v>
      </c>
      <c r="S6229">
        <v>11</v>
      </c>
      <c r="T6229" t="s">
        <v>209</v>
      </c>
      <c r="U6229" t="s">
        <v>210</v>
      </c>
      <c r="V6229">
        <v>9</v>
      </c>
      <c r="W6229" t="s">
        <v>163</v>
      </c>
      <c r="X6229" t="s">
        <v>164</v>
      </c>
      <c r="Y6229">
        <v>1.72</v>
      </c>
      <c r="Z6229">
        <v>143529</v>
      </c>
      <c r="AA6229" s="9">
        <v>0.13</v>
      </c>
      <c r="AB6229" t="s">
        <v>57429</v>
      </c>
      <c r="AC6229" t="s">
        <v>57430</v>
      </c>
      <c r="AD6229" t="s">
        <v>57431</v>
      </c>
      <c r="AE6229" t="s">
        <v>4524</v>
      </c>
      <c r="AF6229" t="s">
        <v>57431</v>
      </c>
      <c r="AG6229" t="s">
        <v>152</v>
      </c>
      <c r="AH6229">
        <v>95667</v>
      </c>
      <c r="AI6229" t="s">
        <v>153</v>
      </c>
      <c r="AJ6229" t="s">
        <v>57432</v>
      </c>
      <c r="AK6229" t="s">
        <v>57433</v>
      </c>
    </row>
    <row r="6230" spans="1:37" x14ac:dyDescent="0.25">
      <c r="A6230">
        <v>336715</v>
      </c>
      <c r="B6230" t="s">
        <v>738</v>
      </c>
      <c r="C6230" t="s">
        <v>41221</v>
      </c>
      <c r="D6230" t="s">
        <v>789</v>
      </c>
      <c r="E6230" t="s">
        <v>8459</v>
      </c>
      <c r="F6230" t="s">
        <v>71</v>
      </c>
      <c r="G6230" t="s">
        <v>57434</v>
      </c>
      <c r="H6230" t="s">
        <v>57435</v>
      </c>
      <c r="I6230" t="s">
        <v>57436</v>
      </c>
      <c r="J6230" t="s">
        <v>955</v>
      </c>
      <c r="K6230" s="7">
        <v>27661</v>
      </c>
      <c r="L6230" s="8">
        <v>0.45513888888888893</v>
      </c>
      <c r="M6230">
        <v>41.87</v>
      </c>
      <c r="N6230">
        <v>76</v>
      </c>
      <c r="O6230" s="7">
        <v>42892</v>
      </c>
      <c r="P6230" t="s">
        <v>77</v>
      </c>
      <c r="Q6230" t="s">
        <v>57</v>
      </c>
      <c r="R6230">
        <v>2017</v>
      </c>
      <c r="S6230">
        <v>6</v>
      </c>
      <c r="T6230" t="s">
        <v>78</v>
      </c>
      <c r="U6230" t="s">
        <v>79</v>
      </c>
      <c r="V6230">
        <v>6</v>
      </c>
      <c r="W6230" t="s">
        <v>133</v>
      </c>
      <c r="X6230" t="s">
        <v>134</v>
      </c>
      <c r="Y6230">
        <v>0.14000000000000001</v>
      </c>
      <c r="Z6230">
        <v>104224</v>
      </c>
      <c r="AA6230" s="9">
        <v>0.15</v>
      </c>
      <c r="AB6230" t="s">
        <v>57437</v>
      </c>
      <c r="AC6230" t="s">
        <v>57438</v>
      </c>
      <c r="AD6230" t="s">
        <v>27296</v>
      </c>
      <c r="AE6230" t="s">
        <v>2597</v>
      </c>
      <c r="AF6230" t="s">
        <v>27296</v>
      </c>
      <c r="AG6230" t="s">
        <v>4557</v>
      </c>
      <c r="AH6230">
        <v>5737</v>
      </c>
      <c r="AI6230" t="s">
        <v>67</v>
      </c>
      <c r="AJ6230" t="s">
        <v>57439</v>
      </c>
      <c r="AK6230" t="s">
        <v>57440</v>
      </c>
    </row>
    <row r="6231" spans="1:37" x14ac:dyDescent="0.25">
      <c r="A6231">
        <v>177986</v>
      </c>
      <c r="B6231" t="s">
        <v>47</v>
      </c>
      <c r="C6231" t="s">
        <v>5374</v>
      </c>
      <c r="D6231" t="s">
        <v>871</v>
      </c>
      <c r="E6231" t="s">
        <v>1208</v>
      </c>
      <c r="F6231" t="s">
        <v>51</v>
      </c>
      <c r="G6231" t="s">
        <v>57441</v>
      </c>
      <c r="H6231" t="s">
        <v>57442</v>
      </c>
      <c r="I6231" t="s">
        <v>57443</v>
      </c>
      <c r="J6231" t="s">
        <v>44558</v>
      </c>
      <c r="K6231" s="7">
        <v>25314</v>
      </c>
      <c r="L6231" s="8">
        <v>0.19346064814814815</v>
      </c>
      <c r="M6231">
        <v>48.3</v>
      </c>
      <c r="N6231">
        <v>40</v>
      </c>
      <c r="O6231" s="7">
        <v>41866</v>
      </c>
      <c r="P6231" t="s">
        <v>241</v>
      </c>
      <c r="Q6231" t="s">
        <v>208</v>
      </c>
      <c r="R6231">
        <v>2014</v>
      </c>
      <c r="S6231">
        <v>8</v>
      </c>
      <c r="T6231" t="s">
        <v>242</v>
      </c>
      <c r="U6231" t="s">
        <v>243</v>
      </c>
      <c r="V6231">
        <v>15</v>
      </c>
      <c r="W6231" t="s">
        <v>60</v>
      </c>
      <c r="X6231" t="s">
        <v>61</v>
      </c>
      <c r="Y6231">
        <v>2.95</v>
      </c>
      <c r="Z6231">
        <v>43690</v>
      </c>
      <c r="AA6231" s="9">
        <v>0.08</v>
      </c>
      <c r="AB6231" t="s">
        <v>57444</v>
      </c>
      <c r="AC6231" t="s">
        <v>57445</v>
      </c>
      <c r="AD6231" t="s">
        <v>2349</v>
      </c>
      <c r="AE6231" t="s">
        <v>2017</v>
      </c>
      <c r="AF6231" t="s">
        <v>2349</v>
      </c>
      <c r="AG6231" t="s">
        <v>587</v>
      </c>
      <c r="AH6231">
        <v>1778</v>
      </c>
      <c r="AI6231" t="s">
        <v>67</v>
      </c>
      <c r="AJ6231" t="s">
        <v>57446</v>
      </c>
      <c r="AK6231" t="s">
        <v>57447</v>
      </c>
    </row>
    <row r="6232" spans="1:37" x14ac:dyDescent="0.25">
      <c r="A6232">
        <v>517184</v>
      </c>
      <c r="B6232" t="s">
        <v>738</v>
      </c>
      <c r="C6232" t="s">
        <v>4319</v>
      </c>
      <c r="D6232" t="s">
        <v>425</v>
      </c>
      <c r="E6232" t="s">
        <v>39541</v>
      </c>
      <c r="F6232" t="s">
        <v>71</v>
      </c>
      <c r="G6232" t="s">
        <v>57448</v>
      </c>
      <c r="H6232" t="s">
        <v>57449</v>
      </c>
      <c r="I6232" t="s">
        <v>57450</v>
      </c>
      <c r="J6232" t="s">
        <v>17564</v>
      </c>
      <c r="K6232" s="7">
        <v>21290</v>
      </c>
      <c r="L6232" s="8">
        <v>0.59740740740740739</v>
      </c>
      <c r="M6232">
        <v>59.33</v>
      </c>
      <c r="N6232">
        <v>50</v>
      </c>
      <c r="O6232" s="7">
        <v>37698</v>
      </c>
      <c r="P6232" t="s">
        <v>56</v>
      </c>
      <c r="Q6232" t="s">
        <v>57</v>
      </c>
      <c r="R6232">
        <v>2003</v>
      </c>
      <c r="S6232">
        <v>3</v>
      </c>
      <c r="T6232" t="s">
        <v>633</v>
      </c>
      <c r="U6232" t="s">
        <v>634</v>
      </c>
      <c r="V6232">
        <v>18</v>
      </c>
      <c r="W6232" t="s">
        <v>133</v>
      </c>
      <c r="X6232" t="s">
        <v>134</v>
      </c>
      <c r="Y6232">
        <v>14.37</v>
      </c>
      <c r="Z6232">
        <v>110635</v>
      </c>
      <c r="AA6232" s="9">
        <v>0.01</v>
      </c>
      <c r="AB6232" t="s">
        <v>57451</v>
      </c>
      <c r="AC6232" t="s">
        <v>57452</v>
      </c>
      <c r="AD6232" t="s">
        <v>5785</v>
      </c>
      <c r="AE6232" t="s">
        <v>5786</v>
      </c>
      <c r="AF6232" t="s">
        <v>5785</v>
      </c>
      <c r="AG6232" t="s">
        <v>1474</v>
      </c>
      <c r="AH6232">
        <v>85086</v>
      </c>
      <c r="AI6232" t="s">
        <v>153</v>
      </c>
      <c r="AJ6232" t="s">
        <v>57453</v>
      </c>
      <c r="AK6232" t="s">
        <v>57454</v>
      </c>
    </row>
    <row r="6233" spans="1:37" x14ac:dyDescent="0.25">
      <c r="A6233">
        <v>966115</v>
      </c>
      <c r="B6233" t="s">
        <v>200</v>
      </c>
      <c r="C6233" t="s">
        <v>14486</v>
      </c>
      <c r="D6233" t="s">
        <v>49</v>
      </c>
      <c r="E6233" t="s">
        <v>12662</v>
      </c>
      <c r="F6233" t="s">
        <v>71</v>
      </c>
      <c r="G6233" t="s">
        <v>57455</v>
      </c>
      <c r="H6233" t="s">
        <v>57456</v>
      </c>
      <c r="I6233" t="s">
        <v>57457</v>
      </c>
      <c r="J6233" t="s">
        <v>24587</v>
      </c>
      <c r="K6233" s="7">
        <v>32243</v>
      </c>
      <c r="L6233" s="8">
        <v>0.52770833333333333</v>
      </c>
      <c r="M6233">
        <v>29.32</v>
      </c>
      <c r="N6233">
        <v>82</v>
      </c>
      <c r="O6233" s="7">
        <v>41533</v>
      </c>
      <c r="P6233" t="s">
        <v>241</v>
      </c>
      <c r="Q6233" t="s">
        <v>208</v>
      </c>
      <c r="R6233">
        <v>2013</v>
      </c>
      <c r="S6233">
        <v>9</v>
      </c>
      <c r="T6233" t="s">
        <v>297</v>
      </c>
      <c r="U6233" t="s">
        <v>298</v>
      </c>
      <c r="V6233">
        <v>16</v>
      </c>
      <c r="W6233" t="s">
        <v>163</v>
      </c>
      <c r="X6233" t="s">
        <v>164</v>
      </c>
      <c r="Y6233">
        <v>3.87</v>
      </c>
      <c r="Z6233">
        <v>123776</v>
      </c>
      <c r="AA6233" s="9">
        <v>0.22</v>
      </c>
      <c r="AB6233" t="s">
        <v>57458</v>
      </c>
      <c r="AC6233" t="s">
        <v>57459</v>
      </c>
      <c r="AD6233" t="s">
        <v>57460</v>
      </c>
      <c r="AE6233" t="s">
        <v>6987</v>
      </c>
      <c r="AF6233" t="s">
        <v>57460</v>
      </c>
      <c r="AG6233" t="s">
        <v>355</v>
      </c>
      <c r="AH6233">
        <v>87365</v>
      </c>
      <c r="AI6233" t="s">
        <v>153</v>
      </c>
      <c r="AJ6233" t="s">
        <v>57461</v>
      </c>
      <c r="AK6233" t="s">
        <v>57462</v>
      </c>
    </row>
    <row r="6234" spans="1:37" x14ac:dyDescent="0.25">
      <c r="A6234">
        <v>941967</v>
      </c>
      <c r="B6234" t="s">
        <v>125</v>
      </c>
      <c r="C6234" t="s">
        <v>7245</v>
      </c>
      <c r="D6234" t="s">
        <v>373</v>
      </c>
      <c r="E6234" t="s">
        <v>13556</v>
      </c>
      <c r="F6234" t="s">
        <v>51</v>
      </c>
      <c r="G6234" t="s">
        <v>57463</v>
      </c>
      <c r="H6234" t="s">
        <v>57464</v>
      </c>
      <c r="I6234" t="s">
        <v>57465</v>
      </c>
      <c r="J6234" t="s">
        <v>57466</v>
      </c>
      <c r="K6234" s="7">
        <v>21407</v>
      </c>
      <c r="L6234" s="8">
        <v>0.37690972222222219</v>
      </c>
      <c r="M6234">
        <v>59.01</v>
      </c>
      <c r="N6234">
        <v>56</v>
      </c>
      <c r="O6234" s="7">
        <v>29548</v>
      </c>
      <c r="P6234" t="s">
        <v>207</v>
      </c>
      <c r="Q6234" t="s">
        <v>208</v>
      </c>
      <c r="R6234">
        <v>1980</v>
      </c>
      <c r="S6234">
        <v>11</v>
      </c>
      <c r="T6234" t="s">
        <v>209</v>
      </c>
      <c r="U6234" t="s">
        <v>210</v>
      </c>
      <c r="V6234">
        <v>23</v>
      </c>
      <c r="W6234" t="s">
        <v>116</v>
      </c>
      <c r="X6234" t="s">
        <v>117</v>
      </c>
      <c r="Y6234">
        <v>36.700000000000003</v>
      </c>
      <c r="Z6234">
        <v>152428</v>
      </c>
      <c r="AA6234" s="9">
        <v>0.03</v>
      </c>
      <c r="AB6234" t="s">
        <v>57467</v>
      </c>
      <c r="AC6234" t="s">
        <v>57468</v>
      </c>
      <c r="AD6234" t="s">
        <v>57469</v>
      </c>
      <c r="AE6234" t="s">
        <v>53039</v>
      </c>
      <c r="AF6234" t="s">
        <v>57469</v>
      </c>
      <c r="AG6234" t="s">
        <v>342</v>
      </c>
      <c r="AH6234">
        <v>71263</v>
      </c>
      <c r="AI6234" t="s">
        <v>105</v>
      </c>
      <c r="AJ6234" t="s">
        <v>57470</v>
      </c>
      <c r="AK6234" t="s">
        <v>57471</v>
      </c>
    </row>
    <row r="6235" spans="1:37" x14ac:dyDescent="0.25">
      <c r="A6235">
        <v>324253</v>
      </c>
      <c r="B6235" t="s">
        <v>318</v>
      </c>
      <c r="C6235" t="s">
        <v>57472</v>
      </c>
      <c r="D6235" t="s">
        <v>1314</v>
      </c>
      <c r="E6235" t="s">
        <v>6064</v>
      </c>
      <c r="F6235" t="s">
        <v>51</v>
      </c>
      <c r="G6235" t="s">
        <v>57473</v>
      </c>
      <c r="H6235" t="s">
        <v>57474</v>
      </c>
      <c r="I6235" t="s">
        <v>57475</v>
      </c>
      <c r="J6235" t="s">
        <v>57476</v>
      </c>
      <c r="K6235" s="7">
        <v>28262</v>
      </c>
      <c r="L6235" s="8">
        <v>0.64921296296296294</v>
      </c>
      <c r="M6235">
        <v>40.22</v>
      </c>
      <c r="N6235">
        <v>53</v>
      </c>
      <c r="O6235" s="7">
        <v>41391</v>
      </c>
      <c r="P6235" t="s">
        <v>77</v>
      </c>
      <c r="Q6235" t="s">
        <v>57</v>
      </c>
      <c r="R6235">
        <v>2013</v>
      </c>
      <c r="S6235">
        <v>4</v>
      </c>
      <c r="T6235" t="s">
        <v>178</v>
      </c>
      <c r="U6235" t="s">
        <v>179</v>
      </c>
      <c r="V6235">
        <v>27</v>
      </c>
      <c r="W6235" t="s">
        <v>80</v>
      </c>
      <c r="X6235" t="s">
        <v>81</v>
      </c>
      <c r="Y6235">
        <v>4.25</v>
      </c>
      <c r="Z6235">
        <v>132245</v>
      </c>
      <c r="AA6235" s="9">
        <v>0.1</v>
      </c>
      <c r="AB6235" t="s">
        <v>57477</v>
      </c>
      <c r="AC6235" t="s">
        <v>57478</v>
      </c>
      <c r="AD6235" t="s">
        <v>57479</v>
      </c>
      <c r="AE6235" t="s">
        <v>6612</v>
      </c>
      <c r="AF6235" t="s">
        <v>57479</v>
      </c>
      <c r="AG6235" t="s">
        <v>1142</v>
      </c>
      <c r="AH6235">
        <v>98224</v>
      </c>
      <c r="AI6235" t="s">
        <v>153</v>
      </c>
      <c r="AJ6235" t="s">
        <v>57480</v>
      </c>
      <c r="AK6235" t="s">
        <v>57481</v>
      </c>
    </row>
    <row r="6236" spans="1:37" x14ac:dyDescent="0.25">
      <c r="A6236">
        <v>636761</v>
      </c>
      <c r="B6236" t="s">
        <v>89</v>
      </c>
      <c r="C6236" t="s">
        <v>1114</v>
      </c>
      <c r="D6236" t="s">
        <v>278</v>
      </c>
      <c r="E6236" t="s">
        <v>30981</v>
      </c>
      <c r="F6236" t="s">
        <v>71</v>
      </c>
      <c r="G6236" t="s">
        <v>57482</v>
      </c>
      <c r="H6236" t="s">
        <v>57483</v>
      </c>
      <c r="I6236" t="s">
        <v>57484</v>
      </c>
      <c r="J6236" t="s">
        <v>15006</v>
      </c>
      <c r="K6236" s="7">
        <v>25765</v>
      </c>
      <c r="L6236" s="8">
        <v>0.29956018518518518</v>
      </c>
      <c r="M6236">
        <v>47.07</v>
      </c>
      <c r="N6236">
        <v>75</v>
      </c>
      <c r="O6236" s="7">
        <v>35872</v>
      </c>
      <c r="P6236" t="s">
        <v>56</v>
      </c>
      <c r="Q6236" t="s">
        <v>57</v>
      </c>
      <c r="R6236">
        <v>1998</v>
      </c>
      <c r="S6236">
        <v>3</v>
      </c>
      <c r="T6236" t="s">
        <v>633</v>
      </c>
      <c r="U6236" t="s">
        <v>634</v>
      </c>
      <c r="V6236">
        <v>18</v>
      </c>
      <c r="W6236" t="s">
        <v>146</v>
      </c>
      <c r="X6236" t="s">
        <v>147</v>
      </c>
      <c r="Y6236">
        <v>19.38</v>
      </c>
      <c r="Z6236">
        <v>145479</v>
      </c>
      <c r="AA6236" s="9">
        <v>0.12</v>
      </c>
      <c r="AB6236" t="s">
        <v>57485</v>
      </c>
      <c r="AC6236" t="s">
        <v>57486</v>
      </c>
      <c r="AD6236" t="s">
        <v>9771</v>
      </c>
      <c r="AE6236" t="s">
        <v>6301</v>
      </c>
      <c r="AF6236" t="s">
        <v>9771</v>
      </c>
      <c r="AG6236" t="s">
        <v>369</v>
      </c>
      <c r="AH6236">
        <v>76015</v>
      </c>
      <c r="AI6236" t="s">
        <v>105</v>
      </c>
      <c r="AJ6236" t="s">
        <v>57487</v>
      </c>
      <c r="AK6236" t="s">
        <v>57488</v>
      </c>
    </row>
    <row r="6237" spans="1:37" x14ac:dyDescent="0.25">
      <c r="A6237">
        <v>932255</v>
      </c>
      <c r="B6237" t="s">
        <v>47</v>
      </c>
      <c r="C6237" t="s">
        <v>25217</v>
      </c>
      <c r="D6237" t="s">
        <v>764</v>
      </c>
      <c r="E6237" t="s">
        <v>38555</v>
      </c>
      <c r="F6237" t="s">
        <v>51</v>
      </c>
      <c r="G6237" t="s">
        <v>57489</v>
      </c>
      <c r="H6237" t="s">
        <v>57490</v>
      </c>
      <c r="I6237" t="s">
        <v>57491</v>
      </c>
      <c r="J6237" t="s">
        <v>57492</v>
      </c>
      <c r="K6237" s="7">
        <v>30542</v>
      </c>
      <c r="L6237" s="8">
        <v>1.8275462962962962E-2</v>
      </c>
      <c r="M6237">
        <v>33.979999999999997</v>
      </c>
      <c r="N6237">
        <v>43</v>
      </c>
      <c r="O6237" s="7">
        <v>38520</v>
      </c>
      <c r="P6237" t="s">
        <v>77</v>
      </c>
      <c r="Q6237" t="s">
        <v>57</v>
      </c>
      <c r="R6237">
        <v>2005</v>
      </c>
      <c r="S6237">
        <v>6</v>
      </c>
      <c r="T6237" t="s">
        <v>78</v>
      </c>
      <c r="U6237" t="s">
        <v>79</v>
      </c>
      <c r="V6237">
        <v>17</v>
      </c>
      <c r="W6237" t="s">
        <v>60</v>
      </c>
      <c r="X6237" t="s">
        <v>61</v>
      </c>
      <c r="Y6237">
        <v>12.12</v>
      </c>
      <c r="Z6237">
        <v>117721</v>
      </c>
      <c r="AA6237" s="9">
        <v>0.11</v>
      </c>
      <c r="AB6237" t="s">
        <v>57493</v>
      </c>
      <c r="AC6237" t="s">
        <v>57494</v>
      </c>
      <c r="AD6237" t="s">
        <v>12121</v>
      </c>
      <c r="AE6237" t="s">
        <v>12121</v>
      </c>
      <c r="AF6237" t="s">
        <v>12121</v>
      </c>
      <c r="AG6237" t="s">
        <v>513</v>
      </c>
      <c r="AH6237">
        <v>80329</v>
      </c>
      <c r="AI6237" t="s">
        <v>153</v>
      </c>
      <c r="AJ6237" t="s">
        <v>57495</v>
      </c>
      <c r="AK6237" t="s">
        <v>57496</v>
      </c>
    </row>
    <row r="6238" spans="1:37" x14ac:dyDescent="0.25">
      <c r="A6238">
        <v>291160</v>
      </c>
      <c r="B6238" t="s">
        <v>200</v>
      </c>
      <c r="C6238" t="s">
        <v>57497</v>
      </c>
      <c r="D6238" t="s">
        <v>789</v>
      </c>
      <c r="E6238" t="s">
        <v>57000</v>
      </c>
      <c r="F6238" t="s">
        <v>51</v>
      </c>
      <c r="G6238" t="s">
        <v>57498</v>
      </c>
      <c r="H6238" t="s">
        <v>57499</v>
      </c>
      <c r="I6238" t="s">
        <v>57500</v>
      </c>
      <c r="J6238" t="s">
        <v>40049</v>
      </c>
      <c r="K6238" s="7">
        <v>26963</v>
      </c>
      <c r="L6238" s="8">
        <v>0.68447916666666664</v>
      </c>
      <c r="M6238">
        <v>43.78</v>
      </c>
      <c r="N6238">
        <v>55</v>
      </c>
      <c r="O6238" s="7">
        <v>38076</v>
      </c>
      <c r="P6238" t="s">
        <v>56</v>
      </c>
      <c r="Q6238" t="s">
        <v>57</v>
      </c>
      <c r="R6238">
        <v>2004</v>
      </c>
      <c r="S6238">
        <v>3</v>
      </c>
      <c r="T6238" t="s">
        <v>633</v>
      </c>
      <c r="U6238" t="s">
        <v>634</v>
      </c>
      <c r="V6238">
        <v>30</v>
      </c>
      <c r="W6238" t="s">
        <v>133</v>
      </c>
      <c r="X6238" t="s">
        <v>134</v>
      </c>
      <c r="Y6238">
        <v>13.34</v>
      </c>
      <c r="Z6238">
        <v>75165</v>
      </c>
      <c r="AA6238" s="9">
        <v>0.1</v>
      </c>
      <c r="AB6238" t="s">
        <v>57501</v>
      </c>
      <c r="AC6238" t="s">
        <v>57502</v>
      </c>
      <c r="AD6238" t="s">
        <v>12760</v>
      </c>
      <c r="AE6238" t="s">
        <v>5212</v>
      </c>
      <c r="AF6238" t="s">
        <v>12760</v>
      </c>
      <c r="AG6238" t="s">
        <v>1192</v>
      </c>
      <c r="AH6238">
        <v>55584</v>
      </c>
      <c r="AI6238" t="s">
        <v>185</v>
      </c>
      <c r="AJ6238" t="s">
        <v>57503</v>
      </c>
      <c r="AK6238" t="s">
        <v>57504</v>
      </c>
    </row>
    <row r="6239" spans="1:37" x14ac:dyDescent="0.25">
      <c r="A6239">
        <v>311614</v>
      </c>
      <c r="B6239" t="s">
        <v>318</v>
      </c>
      <c r="C6239" t="s">
        <v>51826</v>
      </c>
      <c r="D6239" t="s">
        <v>51</v>
      </c>
      <c r="E6239" t="s">
        <v>9932</v>
      </c>
      <c r="F6239" t="s">
        <v>51</v>
      </c>
      <c r="G6239" t="s">
        <v>57505</v>
      </c>
      <c r="H6239" t="s">
        <v>57506</v>
      </c>
      <c r="I6239" t="s">
        <v>57507</v>
      </c>
      <c r="J6239" t="s">
        <v>9890</v>
      </c>
      <c r="K6239" s="7">
        <v>24068</v>
      </c>
      <c r="L6239" s="8">
        <v>0.60182870370370367</v>
      </c>
      <c r="M6239">
        <v>51.72</v>
      </c>
      <c r="N6239">
        <v>56</v>
      </c>
      <c r="O6239" s="7">
        <v>38729</v>
      </c>
      <c r="P6239" t="s">
        <v>56</v>
      </c>
      <c r="Q6239" t="s">
        <v>57</v>
      </c>
      <c r="R6239">
        <v>2006</v>
      </c>
      <c r="S6239">
        <v>1</v>
      </c>
      <c r="T6239" t="s">
        <v>96</v>
      </c>
      <c r="U6239" t="s">
        <v>97</v>
      </c>
      <c r="V6239">
        <v>12</v>
      </c>
      <c r="W6239" t="s">
        <v>98</v>
      </c>
      <c r="X6239" t="s">
        <v>99</v>
      </c>
      <c r="Y6239">
        <v>11.55</v>
      </c>
      <c r="Z6239">
        <v>50321</v>
      </c>
      <c r="AA6239" s="9">
        <v>0.12</v>
      </c>
      <c r="AB6239" t="s">
        <v>57508</v>
      </c>
      <c r="AC6239" t="s">
        <v>57509</v>
      </c>
      <c r="AD6239" t="s">
        <v>610</v>
      </c>
      <c r="AE6239" t="s">
        <v>611</v>
      </c>
      <c r="AF6239" t="s">
        <v>610</v>
      </c>
      <c r="AG6239" t="s">
        <v>526</v>
      </c>
      <c r="AH6239">
        <v>60611</v>
      </c>
      <c r="AI6239" t="s">
        <v>185</v>
      </c>
      <c r="AJ6239" t="s">
        <v>57510</v>
      </c>
      <c r="AK6239" t="s">
        <v>57511</v>
      </c>
    </row>
    <row r="6240" spans="1:37" x14ac:dyDescent="0.25">
      <c r="A6240">
        <v>569858</v>
      </c>
      <c r="B6240" t="s">
        <v>318</v>
      </c>
      <c r="C6240" t="s">
        <v>20603</v>
      </c>
      <c r="D6240" t="s">
        <v>71</v>
      </c>
      <c r="E6240" t="s">
        <v>52541</v>
      </c>
      <c r="F6240" t="s">
        <v>51</v>
      </c>
      <c r="G6240" t="s">
        <v>57512</v>
      </c>
      <c r="H6240" t="s">
        <v>57513</v>
      </c>
      <c r="I6240" t="s">
        <v>57514</v>
      </c>
      <c r="J6240" t="s">
        <v>57515</v>
      </c>
      <c r="K6240" s="7">
        <v>26900</v>
      </c>
      <c r="L6240" s="8">
        <v>0.70337962962962963</v>
      </c>
      <c r="M6240">
        <v>43.96</v>
      </c>
      <c r="N6240">
        <v>46</v>
      </c>
      <c r="O6240" s="7">
        <v>40182</v>
      </c>
      <c r="P6240" t="s">
        <v>56</v>
      </c>
      <c r="Q6240" t="s">
        <v>57</v>
      </c>
      <c r="R6240">
        <v>2010</v>
      </c>
      <c r="S6240">
        <v>1</v>
      </c>
      <c r="T6240" t="s">
        <v>96</v>
      </c>
      <c r="U6240" t="s">
        <v>97</v>
      </c>
      <c r="V6240">
        <v>4</v>
      </c>
      <c r="W6240" t="s">
        <v>163</v>
      </c>
      <c r="X6240" t="s">
        <v>164</v>
      </c>
      <c r="Y6240">
        <v>7.57</v>
      </c>
      <c r="Z6240">
        <v>92381</v>
      </c>
      <c r="AA6240" s="9">
        <v>0.06</v>
      </c>
      <c r="AB6240" t="s">
        <v>57516</v>
      </c>
      <c r="AC6240" t="s">
        <v>57517</v>
      </c>
      <c r="AD6240" t="s">
        <v>41341</v>
      </c>
      <c r="AE6240" t="s">
        <v>735</v>
      </c>
      <c r="AF6240" t="s">
        <v>41341</v>
      </c>
      <c r="AG6240" t="s">
        <v>231</v>
      </c>
      <c r="AH6240">
        <v>51451</v>
      </c>
      <c r="AI6240" t="s">
        <v>185</v>
      </c>
      <c r="AJ6240" t="s">
        <v>57518</v>
      </c>
      <c r="AK6240" t="s">
        <v>57519</v>
      </c>
    </row>
    <row r="6241" spans="1:37" x14ac:dyDescent="0.25">
      <c r="A6241">
        <v>780750</v>
      </c>
      <c r="B6241" t="s">
        <v>89</v>
      </c>
      <c r="C6241" t="s">
        <v>22807</v>
      </c>
      <c r="D6241" t="s">
        <v>386</v>
      </c>
      <c r="E6241" t="s">
        <v>24961</v>
      </c>
      <c r="F6241" t="s">
        <v>71</v>
      </c>
      <c r="G6241" t="s">
        <v>57520</v>
      </c>
      <c r="H6241" t="s">
        <v>57521</v>
      </c>
      <c r="I6241" t="s">
        <v>57522</v>
      </c>
      <c r="J6241" t="s">
        <v>42579</v>
      </c>
      <c r="K6241" s="7">
        <v>34825</v>
      </c>
      <c r="L6241" s="8">
        <v>0.73258101851851853</v>
      </c>
      <c r="M6241">
        <v>22.24</v>
      </c>
      <c r="N6241">
        <v>56</v>
      </c>
      <c r="O6241" s="7">
        <v>42507</v>
      </c>
      <c r="P6241" t="s">
        <v>77</v>
      </c>
      <c r="Q6241" t="s">
        <v>57</v>
      </c>
      <c r="R6241">
        <v>2016</v>
      </c>
      <c r="S6241">
        <v>5</v>
      </c>
      <c r="T6241" t="s">
        <v>115</v>
      </c>
      <c r="U6241" t="s">
        <v>115</v>
      </c>
      <c r="V6241">
        <v>17</v>
      </c>
      <c r="W6241" t="s">
        <v>133</v>
      </c>
      <c r="X6241" t="s">
        <v>134</v>
      </c>
      <c r="Y6241">
        <v>1.2</v>
      </c>
      <c r="Z6241">
        <v>93614</v>
      </c>
      <c r="AA6241" s="9">
        <v>0.02</v>
      </c>
      <c r="AB6241" t="s">
        <v>57523</v>
      </c>
      <c r="AC6241" t="s">
        <v>57524</v>
      </c>
      <c r="AD6241" t="s">
        <v>21301</v>
      </c>
      <c r="AE6241" t="s">
        <v>1772</v>
      </c>
      <c r="AF6241" t="s">
        <v>21301</v>
      </c>
      <c r="AG6241" t="s">
        <v>329</v>
      </c>
      <c r="AH6241">
        <v>64772</v>
      </c>
      <c r="AI6241" t="s">
        <v>185</v>
      </c>
      <c r="AJ6241" t="s">
        <v>57525</v>
      </c>
      <c r="AK6241" t="s">
        <v>57526</v>
      </c>
    </row>
    <row r="6242" spans="1:37" x14ac:dyDescent="0.25">
      <c r="A6242">
        <v>246760</v>
      </c>
      <c r="B6242" t="s">
        <v>200</v>
      </c>
      <c r="C6242" t="s">
        <v>57527</v>
      </c>
      <c r="D6242" t="s">
        <v>189</v>
      </c>
      <c r="E6242" t="s">
        <v>57528</v>
      </c>
      <c r="F6242" t="s">
        <v>51</v>
      </c>
      <c r="G6242" t="s">
        <v>57529</v>
      </c>
      <c r="H6242" t="s">
        <v>57530</v>
      </c>
      <c r="I6242" t="s">
        <v>57531</v>
      </c>
      <c r="J6242" t="s">
        <v>57532</v>
      </c>
      <c r="K6242" s="7">
        <v>26321</v>
      </c>
      <c r="L6242" s="8">
        <v>0.56130787037037033</v>
      </c>
      <c r="M6242">
        <v>45.54</v>
      </c>
      <c r="N6242">
        <v>41</v>
      </c>
      <c r="O6242" s="7">
        <v>37833</v>
      </c>
      <c r="P6242" t="s">
        <v>241</v>
      </c>
      <c r="Q6242" t="s">
        <v>208</v>
      </c>
      <c r="R6242">
        <v>2003</v>
      </c>
      <c r="S6242">
        <v>7</v>
      </c>
      <c r="T6242" t="s">
        <v>392</v>
      </c>
      <c r="U6242" t="s">
        <v>393</v>
      </c>
      <c r="V6242">
        <v>31</v>
      </c>
      <c r="W6242" t="s">
        <v>98</v>
      </c>
      <c r="X6242" t="s">
        <v>99</v>
      </c>
      <c r="Y6242">
        <v>14</v>
      </c>
      <c r="Z6242">
        <v>97681</v>
      </c>
      <c r="AA6242" s="9">
        <v>0.26</v>
      </c>
      <c r="AB6242" t="s">
        <v>57533</v>
      </c>
      <c r="AC6242" t="s">
        <v>57534</v>
      </c>
      <c r="AD6242" t="s">
        <v>6760</v>
      </c>
      <c r="AE6242" t="s">
        <v>6761</v>
      </c>
      <c r="AF6242" t="s">
        <v>6760</v>
      </c>
      <c r="AG6242" t="s">
        <v>472</v>
      </c>
      <c r="AH6242">
        <v>48106</v>
      </c>
      <c r="AI6242" t="s">
        <v>185</v>
      </c>
      <c r="AJ6242" t="s">
        <v>57535</v>
      </c>
      <c r="AK6242" t="s">
        <v>57536</v>
      </c>
    </row>
    <row r="6243" spans="1:37" x14ac:dyDescent="0.25">
      <c r="A6243">
        <v>386002</v>
      </c>
      <c r="B6243" t="s">
        <v>738</v>
      </c>
      <c r="C6243" t="s">
        <v>2553</v>
      </c>
      <c r="D6243" t="s">
        <v>278</v>
      </c>
      <c r="E6243" t="s">
        <v>10987</v>
      </c>
      <c r="F6243" t="s">
        <v>71</v>
      </c>
      <c r="G6243" t="s">
        <v>57537</v>
      </c>
      <c r="H6243" t="s">
        <v>57538</v>
      </c>
      <c r="I6243" t="s">
        <v>57539</v>
      </c>
      <c r="J6243" t="s">
        <v>57540</v>
      </c>
      <c r="K6243" s="7">
        <v>21468</v>
      </c>
      <c r="L6243" s="8">
        <v>0.206875</v>
      </c>
      <c r="M6243">
        <v>58.84</v>
      </c>
      <c r="N6243">
        <v>77</v>
      </c>
      <c r="O6243" s="7">
        <v>30326</v>
      </c>
      <c r="P6243" t="s">
        <v>56</v>
      </c>
      <c r="Q6243" t="s">
        <v>57</v>
      </c>
      <c r="R6243">
        <v>1983</v>
      </c>
      <c r="S6243">
        <v>1</v>
      </c>
      <c r="T6243" t="s">
        <v>96</v>
      </c>
      <c r="U6243" t="s">
        <v>97</v>
      </c>
      <c r="V6243">
        <v>10</v>
      </c>
      <c r="W6243" t="s">
        <v>163</v>
      </c>
      <c r="X6243" t="s">
        <v>164</v>
      </c>
      <c r="Y6243">
        <v>34.57</v>
      </c>
      <c r="Z6243">
        <v>172188</v>
      </c>
      <c r="AA6243" s="9">
        <v>0</v>
      </c>
      <c r="AB6243" t="s">
        <v>57541</v>
      </c>
      <c r="AC6243" t="s">
        <v>57542</v>
      </c>
      <c r="AD6243" t="s">
        <v>16444</v>
      </c>
      <c r="AE6243" t="s">
        <v>16444</v>
      </c>
      <c r="AF6243" t="s">
        <v>16444</v>
      </c>
      <c r="AG6243" t="s">
        <v>152</v>
      </c>
      <c r="AH6243">
        <v>94107</v>
      </c>
      <c r="AI6243" t="s">
        <v>153</v>
      </c>
      <c r="AJ6243" t="s">
        <v>57543</v>
      </c>
      <c r="AK6243" t="s">
        <v>57544</v>
      </c>
    </row>
    <row r="6244" spans="1:37" x14ac:dyDescent="0.25">
      <c r="A6244">
        <v>745349</v>
      </c>
      <c r="B6244" t="s">
        <v>200</v>
      </c>
      <c r="C6244" t="s">
        <v>2248</v>
      </c>
      <c r="D6244" t="s">
        <v>615</v>
      </c>
      <c r="E6244" t="s">
        <v>57545</v>
      </c>
      <c r="F6244" t="s">
        <v>71</v>
      </c>
      <c r="G6244" t="s">
        <v>57546</v>
      </c>
      <c r="H6244" t="s">
        <v>57547</v>
      </c>
      <c r="I6244" t="s">
        <v>57548</v>
      </c>
      <c r="J6244" t="s">
        <v>28459</v>
      </c>
      <c r="K6244" s="7">
        <v>32155</v>
      </c>
      <c r="L6244" s="8">
        <v>7.5937500000000005E-2</v>
      </c>
      <c r="M6244">
        <v>29.56</v>
      </c>
      <c r="N6244">
        <v>81</v>
      </c>
      <c r="O6244" s="7">
        <v>42300</v>
      </c>
      <c r="P6244" t="s">
        <v>207</v>
      </c>
      <c r="Q6244" t="s">
        <v>208</v>
      </c>
      <c r="R6244">
        <v>2015</v>
      </c>
      <c r="S6244">
        <v>10</v>
      </c>
      <c r="T6244" t="s">
        <v>225</v>
      </c>
      <c r="U6244" t="s">
        <v>226</v>
      </c>
      <c r="V6244">
        <v>23</v>
      </c>
      <c r="W6244" t="s">
        <v>60</v>
      </c>
      <c r="X6244" t="s">
        <v>61</v>
      </c>
      <c r="Y6244">
        <v>1.76</v>
      </c>
      <c r="Z6244">
        <v>158541</v>
      </c>
      <c r="AA6244" s="9">
        <v>0.06</v>
      </c>
      <c r="AB6244" t="s">
        <v>57549</v>
      </c>
      <c r="AC6244" t="s">
        <v>57550</v>
      </c>
      <c r="AD6244" t="s">
        <v>28148</v>
      </c>
      <c r="AE6244" t="s">
        <v>2590</v>
      </c>
      <c r="AF6244" t="s">
        <v>28148</v>
      </c>
      <c r="AG6244" t="s">
        <v>86</v>
      </c>
      <c r="AH6244">
        <v>18817</v>
      </c>
      <c r="AI6244" t="s">
        <v>67</v>
      </c>
      <c r="AJ6244" t="s">
        <v>57551</v>
      </c>
      <c r="AK6244" t="s">
        <v>57552</v>
      </c>
    </row>
    <row r="6245" spans="1:37" x14ac:dyDescent="0.25">
      <c r="A6245">
        <v>169423</v>
      </c>
      <c r="B6245" t="s">
        <v>738</v>
      </c>
      <c r="C6245" t="s">
        <v>10348</v>
      </c>
      <c r="D6245" t="s">
        <v>264</v>
      </c>
      <c r="E6245" t="s">
        <v>4273</v>
      </c>
      <c r="F6245" t="s">
        <v>71</v>
      </c>
      <c r="G6245" t="s">
        <v>57553</v>
      </c>
      <c r="H6245" t="s">
        <v>57554</v>
      </c>
      <c r="I6245" t="s">
        <v>57555</v>
      </c>
      <c r="J6245" t="s">
        <v>45653</v>
      </c>
      <c r="K6245" s="7">
        <v>26804</v>
      </c>
      <c r="L6245" s="8">
        <v>0.97857638888888887</v>
      </c>
      <c r="M6245">
        <v>44.22</v>
      </c>
      <c r="N6245">
        <v>50</v>
      </c>
      <c r="O6245" s="7">
        <v>41317</v>
      </c>
      <c r="P6245" t="s">
        <v>56</v>
      </c>
      <c r="Q6245" t="s">
        <v>57</v>
      </c>
      <c r="R6245">
        <v>2013</v>
      </c>
      <c r="S6245">
        <v>2</v>
      </c>
      <c r="T6245" t="s">
        <v>58</v>
      </c>
      <c r="U6245" t="s">
        <v>59</v>
      </c>
      <c r="V6245">
        <v>12</v>
      </c>
      <c r="W6245" t="s">
        <v>133</v>
      </c>
      <c r="X6245" t="s">
        <v>134</v>
      </c>
      <c r="Y6245">
        <v>4.46</v>
      </c>
      <c r="Z6245">
        <v>79864</v>
      </c>
      <c r="AA6245" s="9">
        <v>0.25</v>
      </c>
      <c r="AB6245" t="s">
        <v>57556</v>
      </c>
      <c r="AC6245" t="s">
        <v>57557</v>
      </c>
      <c r="AD6245" t="s">
        <v>57558</v>
      </c>
      <c r="AE6245" t="s">
        <v>7871</v>
      </c>
      <c r="AF6245" t="s">
        <v>57558</v>
      </c>
      <c r="AG6245" t="s">
        <v>472</v>
      </c>
      <c r="AH6245">
        <v>49696</v>
      </c>
      <c r="AI6245" t="s">
        <v>185</v>
      </c>
      <c r="AJ6245" t="s">
        <v>57559</v>
      </c>
      <c r="AK6245" t="s">
        <v>57560</v>
      </c>
    </row>
    <row r="6246" spans="1:37" x14ac:dyDescent="0.25">
      <c r="A6246">
        <v>779743</v>
      </c>
      <c r="B6246" t="s">
        <v>125</v>
      </c>
      <c r="C6246" t="s">
        <v>57561</v>
      </c>
      <c r="D6246" t="s">
        <v>476</v>
      </c>
      <c r="E6246" t="s">
        <v>49495</v>
      </c>
      <c r="F6246" t="s">
        <v>51</v>
      </c>
      <c r="G6246" t="s">
        <v>57562</v>
      </c>
      <c r="H6246" t="s">
        <v>57563</v>
      </c>
      <c r="I6246" t="s">
        <v>57564</v>
      </c>
      <c r="J6246" t="s">
        <v>57565</v>
      </c>
      <c r="K6246" s="7">
        <v>25714</v>
      </c>
      <c r="L6246" s="8">
        <v>0.6802893518518518</v>
      </c>
      <c r="M6246">
        <v>47.21</v>
      </c>
      <c r="N6246">
        <v>53</v>
      </c>
      <c r="O6246" s="7">
        <v>35911</v>
      </c>
      <c r="P6246" t="s">
        <v>77</v>
      </c>
      <c r="Q6246" t="s">
        <v>57</v>
      </c>
      <c r="R6246">
        <v>1998</v>
      </c>
      <c r="S6246">
        <v>4</v>
      </c>
      <c r="T6246" t="s">
        <v>178</v>
      </c>
      <c r="U6246" t="s">
        <v>179</v>
      </c>
      <c r="V6246">
        <v>26</v>
      </c>
      <c r="W6246" t="s">
        <v>116</v>
      </c>
      <c r="X6246" t="s">
        <v>117</v>
      </c>
      <c r="Y6246">
        <v>19.27</v>
      </c>
      <c r="Z6246">
        <v>104751</v>
      </c>
      <c r="AA6246" s="9">
        <v>0.23</v>
      </c>
      <c r="AB6246" t="s">
        <v>57566</v>
      </c>
      <c r="AC6246" t="s">
        <v>57567</v>
      </c>
      <c r="AD6246" t="s">
        <v>6520</v>
      </c>
      <c r="AE6246" t="s">
        <v>1510</v>
      </c>
      <c r="AF6246" t="s">
        <v>6520</v>
      </c>
      <c r="AG6246" t="s">
        <v>329</v>
      </c>
      <c r="AH6246">
        <v>64048</v>
      </c>
      <c r="AI6246" t="s">
        <v>185</v>
      </c>
      <c r="AJ6246" t="s">
        <v>57568</v>
      </c>
      <c r="AK6246" t="s">
        <v>57569</v>
      </c>
    </row>
    <row r="6247" spans="1:37" x14ac:dyDescent="0.25">
      <c r="A6247">
        <v>245604</v>
      </c>
      <c r="B6247" t="s">
        <v>47</v>
      </c>
      <c r="C6247" t="s">
        <v>12609</v>
      </c>
      <c r="D6247" t="s">
        <v>49</v>
      </c>
      <c r="E6247" t="s">
        <v>34959</v>
      </c>
      <c r="F6247" t="s">
        <v>51</v>
      </c>
      <c r="G6247" t="s">
        <v>57570</v>
      </c>
      <c r="H6247" t="s">
        <v>57571</v>
      </c>
      <c r="I6247" t="s">
        <v>57572</v>
      </c>
      <c r="J6247" t="s">
        <v>1957</v>
      </c>
      <c r="K6247" s="7">
        <v>33872</v>
      </c>
      <c r="L6247" s="8">
        <v>0.15893518518518518</v>
      </c>
      <c r="M6247">
        <v>24.85</v>
      </c>
      <c r="N6247">
        <v>52</v>
      </c>
      <c r="O6247" s="7">
        <v>42720</v>
      </c>
      <c r="P6247" t="s">
        <v>207</v>
      </c>
      <c r="Q6247" t="s">
        <v>208</v>
      </c>
      <c r="R6247">
        <v>2016</v>
      </c>
      <c r="S6247">
        <v>12</v>
      </c>
      <c r="T6247" t="s">
        <v>494</v>
      </c>
      <c r="U6247" t="s">
        <v>495</v>
      </c>
      <c r="V6247">
        <v>16</v>
      </c>
      <c r="W6247" t="s">
        <v>60</v>
      </c>
      <c r="X6247" t="s">
        <v>61</v>
      </c>
      <c r="Y6247">
        <v>0.61</v>
      </c>
      <c r="Z6247">
        <v>133518</v>
      </c>
      <c r="AA6247" s="9">
        <v>0.11</v>
      </c>
      <c r="AB6247" t="s">
        <v>57573</v>
      </c>
      <c r="AC6247" t="s">
        <v>57574</v>
      </c>
      <c r="AD6247" t="s">
        <v>57575</v>
      </c>
      <c r="AE6247" t="s">
        <v>7371</v>
      </c>
      <c r="AF6247" t="s">
        <v>57575</v>
      </c>
      <c r="AG6247" t="s">
        <v>86</v>
      </c>
      <c r="AH6247">
        <v>16638</v>
      </c>
      <c r="AI6247" t="s">
        <v>67</v>
      </c>
      <c r="AJ6247" t="s">
        <v>57576</v>
      </c>
      <c r="AK6247" t="s">
        <v>57577</v>
      </c>
    </row>
    <row r="6248" spans="1:37" x14ac:dyDescent="0.25">
      <c r="A6248">
        <v>568672</v>
      </c>
      <c r="B6248" t="s">
        <v>89</v>
      </c>
      <c r="C6248" t="s">
        <v>10920</v>
      </c>
      <c r="D6248" t="s">
        <v>542</v>
      </c>
      <c r="E6248" t="s">
        <v>57578</v>
      </c>
      <c r="F6248" t="s">
        <v>71</v>
      </c>
      <c r="G6248" t="s">
        <v>57579</v>
      </c>
      <c r="H6248" t="s">
        <v>57580</v>
      </c>
      <c r="I6248" t="s">
        <v>57581</v>
      </c>
      <c r="J6248" t="s">
        <v>4155</v>
      </c>
      <c r="K6248" s="7">
        <v>34086</v>
      </c>
      <c r="L6248" s="8">
        <v>0.34318287037037037</v>
      </c>
      <c r="M6248">
        <v>24.27</v>
      </c>
      <c r="N6248">
        <v>88</v>
      </c>
      <c r="O6248" s="7">
        <v>42582</v>
      </c>
      <c r="P6248" t="s">
        <v>241</v>
      </c>
      <c r="Q6248" t="s">
        <v>208</v>
      </c>
      <c r="R6248">
        <v>2016</v>
      </c>
      <c r="S6248">
        <v>7</v>
      </c>
      <c r="T6248" t="s">
        <v>392</v>
      </c>
      <c r="U6248" t="s">
        <v>393</v>
      </c>
      <c r="V6248">
        <v>31</v>
      </c>
      <c r="W6248" t="s">
        <v>116</v>
      </c>
      <c r="X6248" t="s">
        <v>117</v>
      </c>
      <c r="Y6248">
        <v>0.99</v>
      </c>
      <c r="Z6248">
        <v>46933</v>
      </c>
      <c r="AA6248" s="9">
        <v>0.01</v>
      </c>
      <c r="AB6248" t="s">
        <v>57582</v>
      </c>
      <c r="AC6248" t="s">
        <v>57583</v>
      </c>
      <c r="AD6248" t="s">
        <v>57584</v>
      </c>
      <c r="AE6248" t="s">
        <v>27627</v>
      </c>
      <c r="AF6248" t="s">
        <v>57584</v>
      </c>
      <c r="AG6248" t="s">
        <v>1142</v>
      </c>
      <c r="AH6248">
        <v>98922</v>
      </c>
      <c r="AI6248" t="s">
        <v>153</v>
      </c>
      <c r="AJ6248" t="s">
        <v>57585</v>
      </c>
      <c r="AK6248" t="s">
        <v>57586</v>
      </c>
    </row>
    <row r="6249" spans="1:37" x14ac:dyDescent="0.25">
      <c r="A6249">
        <v>937521</v>
      </c>
      <c r="B6249" t="s">
        <v>89</v>
      </c>
      <c r="C6249" t="s">
        <v>14948</v>
      </c>
      <c r="D6249" t="s">
        <v>654</v>
      </c>
      <c r="E6249" t="s">
        <v>4883</v>
      </c>
      <c r="F6249" t="s">
        <v>71</v>
      </c>
      <c r="G6249" t="s">
        <v>57587</v>
      </c>
      <c r="H6249" t="s">
        <v>57588</v>
      </c>
      <c r="I6249" t="s">
        <v>57589</v>
      </c>
      <c r="J6249" t="s">
        <v>17730</v>
      </c>
      <c r="K6249" s="7">
        <v>24892</v>
      </c>
      <c r="L6249" s="8">
        <v>0.99618055555555562</v>
      </c>
      <c r="M6249">
        <v>49.46</v>
      </c>
      <c r="N6249">
        <v>59</v>
      </c>
      <c r="O6249" s="7">
        <v>42867</v>
      </c>
      <c r="P6249" t="s">
        <v>77</v>
      </c>
      <c r="Q6249" t="s">
        <v>57</v>
      </c>
      <c r="R6249">
        <v>2017</v>
      </c>
      <c r="S6249">
        <v>5</v>
      </c>
      <c r="T6249" t="s">
        <v>115</v>
      </c>
      <c r="U6249" t="s">
        <v>115</v>
      </c>
      <c r="V6249">
        <v>12</v>
      </c>
      <c r="W6249" t="s">
        <v>60</v>
      </c>
      <c r="X6249" t="s">
        <v>61</v>
      </c>
      <c r="Y6249">
        <v>0.21</v>
      </c>
      <c r="Z6249">
        <v>177536</v>
      </c>
      <c r="AA6249" s="9">
        <v>0.21</v>
      </c>
      <c r="AB6249" t="s">
        <v>57590</v>
      </c>
      <c r="AC6249" t="s">
        <v>57591</v>
      </c>
      <c r="AD6249" t="s">
        <v>57592</v>
      </c>
      <c r="AE6249" t="s">
        <v>53866</v>
      </c>
      <c r="AF6249" t="s">
        <v>57592</v>
      </c>
      <c r="AG6249" t="s">
        <v>3393</v>
      </c>
      <c r="AH6249">
        <v>69042</v>
      </c>
      <c r="AI6249" t="s">
        <v>185</v>
      </c>
      <c r="AJ6249" t="s">
        <v>57593</v>
      </c>
      <c r="AK6249" t="s">
        <v>57594</v>
      </c>
    </row>
    <row r="6250" spans="1:37" x14ac:dyDescent="0.25">
      <c r="A6250">
        <v>650146</v>
      </c>
      <c r="B6250" t="s">
        <v>89</v>
      </c>
      <c r="C6250" t="s">
        <v>10982</v>
      </c>
      <c r="D6250" t="s">
        <v>264</v>
      </c>
      <c r="E6250" t="s">
        <v>45944</v>
      </c>
      <c r="F6250" t="s">
        <v>71</v>
      </c>
      <c r="G6250" t="s">
        <v>57595</v>
      </c>
      <c r="H6250" t="s">
        <v>57596</v>
      </c>
      <c r="I6250" t="s">
        <v>57597</v>
      </c>
      <c r="J6250" t="s">
        <v>34835</v>
      </c>
      <c r="K6250" s="7">
        <v>34270</v>
      </c>
      <c r="L6250" s="8">
        <v>0.45840277777777777</v>
      </c>
      <c r="M6250">
        <v>23.76</v>
      </c>
      <c r="N6250">
        <v>70</v>
      </c>
      <c r="O6250" s="7">
        <v>42437</v>
      </c>
      <c r="P6250" t="s">
        <v>56</v>
      </c>
      <c r="Q6250" t="s">
        <v>57</v>
      </c>
      <c r="R6250">
        <v>2016</v>
      </c>
      <c r="S6250">
        <v>3</v>
      </c>
      <c r="T6250" t="s">
        <v>633</v>
      </c>
      <c r="U6250" t="s">
        <v>634</v>
      </c>
      <c r="V6250">
        <v>8</v>
      </c>
      <c r="W6250" t="s">
        <v>133</v>
      </c>
      <c r="X6250" t="s">
        <v>134</v>
      </c>
      <c r="Y6250">
        <v>1.39</v>
      </c>
      <c r="Z6250">
        <v>83181</v>
      </c>
      <c r="AA6250" s="9">
        <v>0.11</v>
      </c>
      <c r="AB6250" t="s">
        <v>57598</v>
      </c>
      <c r="AC6250" t="s">
        <v>57599</v>
      </c>
      <c r="AD6250" t="s">
        <v>4014</v>
      </c>
      <c r="AE6250" t="s">
        <v>4015</v>
      </c>
      <c r="AF6250" t="s">
        <v>4014</v>
      </c>
      <c r="AG6250" t="s">
        <v>231</v>
      </c>
      <c r="AH6250">
        <v>50315</v>
      </c>
      <c r="AI6250" t="s">
        <v>185</v>
      </c>
      <c r="AJ6250" t="s">
        <v>57600</v>
      </c>
      <c r="AK6250" t="s">
        <v>57601</v>
      </c>
    </row>
    <row r="6251" spans="1:37" x14ac:dyDescent="0.25">
      <c r="A6251">
        <v>554753</v>
      </c>
      <c r="B6251" t="s">
        <v>47</v>
      </c>
      <c r="C6251" t="s">
        <v>57602</v>
      </c>
      <c r="D6251" t="s">
        <v>359</v>
      </c>
      <c r="E6251" t="s">
        <v>29140</v>
      </c>
      <c r="F6251" t="s">
        <v>51</v>
      </c>
      <c r="G6251" t="s">
        <v>57603</v>
      </c>
      <c r="H6251" t="s">
        <v>57604</v>
      </c>
      <c r="I6251" t="s">
        <v>57605</v>
      </c>
      <c r="J6251" t="s">
        <v>57606</v>
      </c>
      <c r="K6251" s="7">
        <v>29533</v>
      </c>
      <c r="L6251" s="8">
        <v>0.94291666666666663</v>
      </c>
      <c r="M6251">
        <v>36.74</v>
      </c>
      <c r="N6251">
        <v>46</v>
      </c>
      <c r="O6251" s="7">
        <v>37631</v>
      </c>
      <c r="P6251" t="s">
        <v>56</v>
      </c>
      <c r="Q6251" t="s">
        <v>57</v>
      </c>
      <c r="R6251">
        <v>2003</v>
      </c>
      <c r="S6251">
        <v>1</v>
      </c>
      <c r="T6251" t="s">
        <v>96</v>
      </c>
      <c r="U6251" t="s">
        <v>97</v>
      </c>
      <c r="V6251">
        <v>10</v>
      </c>
      <c r="W6251" t="s">
        <v>60</v>
      </c>
      <c r="X6251" t="s">
        <v>61</v>
      </c>
      <c r="Y6251">
        <v>14.56</v>
      </c>
      <c r="Z6251">
        <v>63891</v>
      </c>
      <c r="AA6251" s="9">
        <v>0.04</v>
      </c>
      <c r="AB6251" t="s">
        <v>57607</v>
      </c>
      <c r="AC6251" t="s">
        <v>57608</v>
      </c>
      <c r="AD6251" t="s">
        <v>18051</v>
      </c>
      <c r="AE6251" t="s">
        <v>5577</v>
      </c>
      <c r="AF6251" t="s">
        <v>18051</v>
      </c>
      <c r="AG6251" t="s">
        <v>2586</v>
      </c>
      <c r="AH6251">
        <v>72383</v>
      </c>
      <c r="AI6251" t="s">
        <v>105</v>
      </c>
      <c r="AJ6251" t="s">
        <v>57609</v>
      </c>
      <c r="AK6251" t="s">
        <v>57610</v>
      </c>
    </row>
    <row r="6252" spans="1:37" x14ac:dyDescent="0.25">
      <c r="A6252">
        <v>991267</v>
      </c>
      <c r="B6252" t="s">
        <v>47</v>
      </c>
      <c r="C6252" t="s">
        <v>57611</v>
      </c>
      <c r="D6252" t="s">
        <v>476</v>
      </c>
      <c r="E6252" t="s">
        <v>56573</v>
      </c>
      <c r="F6252" t="s">
        <v>51</v>
      </c>
      <c r="G6252" t="s">
        <v>57612</v>
      </c>
      <c r="H6252" t="s">
        <v>57613</v>
      </c>
      <c r="I6252" t="s">
        <v>57614</v>
      </c>
      <c r="J6252" t="s">
        <v>28439</v>
      </c>
      <c r="K6252" s="7">
        <v>31697</v>
      </c>
      <c r="L6252" s="8">
        <v>0.11885416666666666</v>
      </c>
      <c r="M6252">
        <v>30.81</v>
      </c>
      <c r="N6252">
        <v>41</v>
      </c>
      <c r="O6252" s="7">
        <v>39673</v>
      </c>
      <c r="P6252" t="s">
        <v>241</v>
      </c>
      <c r="Q6252" t="s">
        <v>208</v>
      </c>
      <c r="R6252">
        <v>2008</v>
      </c>
      <c r="S6252">
        <v>8</v>
      </c>
      <c r="T6252" t="s">
        <v>242</v>
      </c>
      <c r="U6252" t="s">
        <v>243</v>
      </c>
      <c r="V6252">
        <v>13</v>
      </c>
      <c r="W6252" t="s">
        <v>146</v>
      </c>
      <c r="X6252" t="s">
        <v>147</v>
      </c>
      <c r="Y6252">
        <v>8.9600000000000009</v>
      </c>
      <c r="Z6252">
        <v>58821</v>
      </c>
      <c r="AA6252" s="9">
        <v>0.03</v>
      </c>
      <c r="AB6252" t="s">
        <v>57615</v>
      </c>
      <c r="AC6252" t="s">
        <v>57616</v>
      </c>
      <c r="AD6252" t="s">
        <v>54371</v>
      </c>
      <c r="AE6252" t="s">
        <v>8009</v>
      </c>
      <c r="AF6252" t="s">
        <v>54371</v>
      </c>
      <c r="AG6252" t="s">
        <v>1012</v>
      </c>
      <c r="AH6252">
        <v>53506</v>
      </c>
      <c r="AI6252" t="s">
        <v>185</v>
      </c>
      <c r="AJ6252" t="s">
        <v>57617</v>
      </c>
      <c r="AK6252" t="s">
        <v>57618</v>
      </c>
    </row>
    <row r="6253" spans="1:37" x14ac:dyDescent="0.25">
      <c r="A6253">
        <v>286270</v>
      </c>
      <c r="B6253" t="s">
        <v>89</v>
      </c>
      <c r="C6253" t="s">
        <v>5923</v>
      </c>
      <c r="D6253" t="s">
        <v>157</v>
      </c>
      <c r="E6253" t="s">
        <v>24147</v>
      </c>
      <c r="F6253" t="s">
        <v>71</v>
      </c>
      <c r="G6253" t="s">
        <v>57619</v>
      </c>
      <c r="H6253" t="s">
        <v>57620</v>
      </c>
      <c r="I6253" t="s">
        <v>57621</v>
      </c>
      <c r="J6253" t="s">
        <v>25153</v>
      </c>
      <c r="K6253" s="7">
        <v>34380</v>
      </c>
      <c r="L6253" s="8">
        <v>0.41812500000000002</v>
      </c>
      <c r="M6253">
        <v>23.46</v>
      </c>
      <c r="N6253">
        <v>74</v>
      </c>
      <c r="O6253" s="7">
        <v>42925</v>
      </c>
      <c r="P6253" t="s">
        <v>241</v>
      </c>
      <c r="Q6253" t="s">
        <v>208</v>
      </c>
      <c r="R6253">
        <v>2017</v>
      </c>
      <c r="S6253">
        <v>7</v>
      </c>
      <c r="T6253" t="s">
        <v>392</v>
      </c>
      <c r="U6253" t="s">
        <v>393</v>
      </c>
      <c r="V6253">
        <v>9</v>
      </c>
      <c r="W6253" t="s">
        <v>116</v>
      </c>
      <c r="X6253" t="s">
        <v>117</v>
      </c>
      <c r="Y6253">
        <v>0.05</v>
      </c>
      <c r="Z6253">
        <v>132850</v>
      </c>
      <c r="AA6253" s="9">
        <v>0.14000000000000001</v>
      </c>
      <c r="AB6253" t="s">
        <v>57622</v>
      </c>
      <c r="AC6253" t="s">
        <v>57623</v>
      </c>
      <c r="AD6253" t="s">
        <v>2267</v>
      </c>
      <c r="AE6253" t="s">
        <v>2268</v>
      </c>
      <c r="AF6253" t="s">
        <v>2267</v>
      </c>
      <c r="AG6253" t="s">
        <v>2269</v>
      </c>
      <c r="AH6253">
        <v>89135</v>
      </c>
      <c r="AI6253" t="s">
        <v>153</v>
      </c>
      <c r="AJ6253" t="s">
        <v>57624</v>
      </c>
      <c r="AK6253" t="s">
        <v>57625</v>
      </c>
    </row>
    <row r="6254" spans="1:37" x14ac:dyDescent="0.25">
      <c r="A6254">
        <v>976511</v>
      </c>
      <c r="B6254" t="s">
        <v>125</v>
      </c>
      <c r="C6254" t="s">
        <v>14301</v>
      </c>
      <c r="D6254" t="s">
        <v>488</v>
      </c>
      <c r="E6254" t="s">
        <v>13300</v>
      </c>
      <c r="F6254" t="s">
        <v>51</v>
      </c>
      <c r="G6254" t="s">
        <v>57626</v>
      </c>
      <c r="H6254" t="s">
        <v>57627</v>
      </c>
      <c r="I6254" t="s">
        <v>57628</v>
      </c>
      <c r="J6254" t="s">
        <v>1183</v>
      </c>
      <c r="K6254" s="7">
        <v>28417</v>
      </c>
      <c r="L6254" s="8">
        <v>0.61354166666666665</v>
      </c>
      <c r="M6254">
        <v>39.799999999999997</v>
      </c>
      <c r="N6254">
        <v>60</v>
      </c>
      <c r="O6254" s="7">
        <v>40162</v>
      </c>
      <c r="P6254" t="s">
        <v>207</v>
      </c>
      <c r="Q6254" t="s">
        <v>208</v>
      </c>
      <c r="R6254">
        <v>2009</v>
      </c>
      <c r="S6254">
        <v>12</v>
      </c>
      <c r="T6254" t="s">
        <v>494</v>
      </c>
      <c r="U6254" t="s">
        <v>495</v>
      </c>
      <c r="V6254">
        <v>15</v>
      </c>
      <c r="W6254" t="s">
        <v>133</v>
      </c>
      <c r="X6254" t="s">
        <v>134</v>
      </c>
      <c r="Y6254">
        <v>7.62</v>
      </c>
      <c r="Z6254">
        <v>124310</v>
      </c>
      <c r="AA6254" s="9">
        <v>0.06</v>
      </c>
      <c r="AB6254" t="s">
        <v>57629</v>
      </c>
      <c r="AC6254" t="s">
        <v>57630</v>
      </c>
      <c r="AD6254" t="s">
        <v>57631</v>
      </c>
      <c r="AE6254" t="s">
        <v>2585</v>
      </c>
      <c r="AF6254" t="s">
        <v>57631</v>
      </c>
      <c r="AG6254" t="s">
        <v>2586</v>
      </c>
      <c r="AH6254">
        <v>71647</v>
      </c>
      <c r="AI6254" t="s">
        <v>105</v>
      </c>
      <c r="AJ6254" t="s">
        <v>57632</v>
      </c>
      <c r="AK6254" t="s">
        <v>57633</v>
      </c>
    </row>
    <row r="6255" spans="1:37" x14ac:dyDescent="0.25">
      <c r="A6255">
        <v>235596</v>
      </c>
      <c r="B6255" t="s">
        <v>200</v>
      </c>
      <c r="C6255" t="s">
        <v>7940</v>
      </c>
      <c r="D6255" t="s">
        <v>542</v>
      </c>
      <c r="E6255" t="s">
        <v>57634</v>
      </c>
      <c r="F6255" t="s">
        <v>71</v>
      </c>
      <c r="G6255" t="s">
        <v>57635</v>
      </c>
      <c r="H6255" t="s">
        <v>57636</v>
      </c>
      <c r="I6255" t="s">
        <v>57637</v>
      </c>
      <c r="J6255" t="s">
        <v>22475</v>
      </c>
      <c r="K6255" s="7">
        <v>24085</v>
      </c>
      <c r="L6255" s="8">
        <v>0.8473032407407407</v>
      </c>
      <c r="M6255">
        <v>51.67</v>
      </c>
      <c r="N6255">
        <v>75</v>
      </c>
      <c r="O6255" s="7">
        <v>42915</v>
      </c>
      <c r="P6255" t="s">
        <v>77</v>
      </c>
      <c r="Q6255" t="s">
        <v>57</v>
      </c>
      <c r="R6255">
        <v>2017</v>
      </c>
      <c r="S6255">
        <v>6</v>
      </c>
      <c r="T6255" t="s">
        <v>78</v>
      </c>
      <c r="U6255" t="s">
        <v>79</v>
      </c>
      <c r="V6255">
        <v>29</v>
      </c>
      <c r="W6255" t="s">
        <v>98</v>
      </c>
      <c r="X6255" t="s">
        <v>99</v>
      </c>
      <c r="Y6255">
        <v>0.08</v>
      </c>
      <c r="Z6255">
        <v>99294</v>
      </c>
      <c r="AA6255" s="9">
        <v>0.09</v>
      </c>
      <c r="AB6255" t="s">
        <v>57638</v>
      </c>
      <c r="AC6255" t="s">
        <v>57639</v>
      </c>
      <c r="AD6255" t="s">
        <v>16834</v>
      </c>
      <c r="AE6255" t="s">
        <v>3227</v>
      </c>
      <c r="AF6255" t="s">
        <v>16834</v>
      </c>
      <c r="AG6255" t="s">
        <v>1913</v>
      </c>
      <c r="AH6255">
        <v>66250</v>
      </c>
      <c r="AI6255" t="s">
        <v>185</v>
      </c>
      <c r="AJ6255" t="s">
        <v>57640</v>
      </c>
      <c r="AK6255" t="s">
        <v>57641</v>
      </c>
    </row>
    <row r="6256" spans="1:37" x14ac:dyDescent="0.25">
      <c r="A6256">
        <v>191142</v>
      </c>
      <c r="B6256" t="s">
        <v>47</v>
      </c>
      <c r="C6256" t="s">
        <v>57642</v>
      </c>
      <c r="D6256" t="s">
        <v>591</v>
      </c>
      <c r="E6256" t="s">
        <v>15825</v>
      </c>
      <c r="F6256" t="s">
        <v>51</v>
      </c>
      <c r="G6256" t="s">
        <v>57643</v>
      </c>
      <c r="H6256" t="s">
        <v>57644</v>
      </c>
      <c r="I6256" t="s">
        <v>57645</v>
      </c>
      <c r="J6256" t="s">
        <v>21424</v>
      </c>
      <c r="K6256" s="7">
        <v>23327</v>
      </c>
      <c r="L6256" s="8">
        <v>0.66013888888888894</v>
      </c>
      <c r="M6256">
        <v>53.75</v>
      </c>
      <c r="N6256">
        <v>52</v>
      </c>
      <c r="O6256" s="7">
        <v>40743</v>
      </c>
      <c r="P6256" t="s">
        <v>241</v>
      </c>
      <c r="Q6256" t="s">
        <v>208</v>
      </c>
      <c r="R6256">
        <v>2011</v>
      </c>
      <c r="S6256">
        <v>7</v>
      </c>
      <c r="T6256" t="s">
        <v>392</v>
      </c>
      <c r="U6256" t="s">
        <v>393</v>
      </c>
      <c r="V6256">
        <v>19</v>
      </c>
      <c r="W6256" t="s">
        <v>133</v>
      </c>
      <c r="X6256" t="s">
        <v>134</v>
      </c>
      <c r="Y6256">
        <v>6.03</v>
      </c>
      <c r="Z6256">
        <v>156244</v>
      </c>
      <c r="AA6256" s="9">
        <v>0.25</v>
      </c>
      <c r="AB6256" t="s">
        <v>57646</v>
      </c>
      <c r="AC6256" t="s">
        <v>57647</v>
      </c>
      <c r="AD6256" t="s">
        <v>57648</v>
      </c>
      <c r="AE6256" t="s">
        <v>11746</v>
      </c>
      <c r="AF6256" t="s">
        <v>57648</v>
      </c>
      <c r="AG6256" t="s">
        <v>382</v>
      </c>
      <c r="AH6256">
        <v>73503</v>
      </c>
      <c r="AI6256" t="s">
        <v>105</v>
      </c>
      <c r="AJ6256" t="s">
        <v>57649</v>
      </c>
      <c r="AK6256" t="s">
        <v>57650</v>
      </c>
    </row>
    <row r="6257" spans="1:37" x14ac:dyDescent="0.25">
      <c r="A6257">
        <v>181654</v>
      </c>
      <c r="B6257" t="s">
        <v>125</v>
      </c>
      <c r="C6257" t="s">
        <v>43286</v>
      </c>
      <c r="D6257" t="s">
        <v>615</v>
      </c>
      <c r="E6257" t="s">
        <v>57651</v>
      </c>
      <c r="F6257" t="s">
        <v>51</v>
      </c>
      <c r="G6257" t="s">
        <v>57652</v>
      </c>
      <c r="H6257" t="s">
        <v>57653</v>
      </c>
      <c r="I6257" t="s">
        <v>57654</v>
      </c>
      <c r="J6257" t="s">
        <v>57655</v>
      </c>
      <c r="K6257" s="7">
        <v>26078</v>
      </c>
      <c r="L6257" s="8">
        <v>0.58148148148148149</v>
      </c>
      <c r="M6257">
        <v>46.21</v>
      </c>
      <c r="N6257">
        <v>43</v>
      </c>
      <c r="O6257" s="7">
        <v>37565</v>
      </c>
      <c r="P6257" t="s">
        <v>207</v>
      </c>
      <c r="Q6257" t="s">
        <v>208</v>
      </c>
      <c r="R6257">
        <v>2002</v>
      </c>
      <c r="S6257">
        <v>11</v>
      </c>
      <c r="T6257" t="s">
        <v>209</v>
      </c>
      <c r="U6257" t="s">
        <v>210</v>
      </c>
      <c r="V6257">
        <v>5</v>
      </c>
      <c r="W6257" t="s">
        <v>133</v>
      </c>
      <c r="X6257" t="s">
        <v>134</v>
      </c>
      <c r="Y6257">
        <v>14.74</v>
      </c>
      <c r="Z6257">
        <v>69682</v>
      </c>
      <c r="AA6257" s="9">
        <v>0.02</v>
      </c>
      <c r="AB6257" t="s">
        <v>57656</v>
      </c>
      <c r="AC6257" t="s">
        <v>57657</v>
      </c>
      <c r="AD6257" t="s">
        <v>57658</v>
      </c>
      <c r="AE6257" t="s">
        <v>45703</v>
      </c>
      <c r="AF6257" t="s">
        <v>57658</v>
      </c>
      <c r="AG6257" t="s">
        <v>274</v>
      </c>
      <c r="AH6257">
        <v>30474</v>
      </c>
      <c r="AI6257" t="s">
        <v>105</v>
      </c>
      <c r="AJ6257" t="s">
        <v>57659</v>
      </c>
      <c r="AK6257" t="s">
        <v>57660</v>
      </c>
    </row>
    <row r="6258" spans="1:37" x14ac:dyDescent="0.25">
      <c r="A6258">
        <v>138668</v>
      </c>
      <c r="B6258" t="s">
        <v>89</v>
      </c>
      <c r="C6258" t="s">
        <v>34612</v>
      </c>
      <c r="D6258" t="s">
        <v>189</v>
      </c>
      <c r="E6258" t="s">
        <v>57661</v>
      </c>
      <c r="F6258" t="s">
        <v>71</v>
      </c>
      <c r="G6258" t="s">
        <v>57662</v>
      </c>
      <c r="H6258" t="s">
        <v>57663</v>
      </c>
      <c r="I6258" t="s">
        <v>57664</v>
      </c>
      <c r="J6258" t="s">
        <v>13843</v>
      </c>
      <c r="K6258" s="7">
        <v>30184</v>
      </c>
      <c r="L6258" s="8">
        <v>0.77162037037037035</v>
      </c>
      <c r="M6258">
        <v>34.96</v>
      </c>
      <c r="N6258">
        <v>78</v>
      </c>
      <c r="O6258" s="7">
        <v>39959</v>
      </c>
      <c r="P6258" t="s">
        <v>77</v>
      </c>
      <c r="Q6258" t="s">
        <v>57</v>
      </c>
      <c r="R6258">
        <v>2009</v>
      </c>
      <c r="S6258">
        <v>5</v>
      </c>
      <c r="T6258" t="s">
        <v>115</v>
      </c>
      <c r="U6258" t="s">
        <v>115</v>
      </c>
      <c r="V6258">
        <v>26</v>
      </c>
      <c r="W6258" t="s">
        <v>133</v>
      </c>
      <c r="X6258" t="s">
        <v>134</v>
      </c>
      <c r="Y6258">
        <v>8.18</v>
      </c>
      <c r="Z6258">
        <v>146506</v>
      </c>
      <c r="AA6258" s="9">
        <v>0.09</v>
      </c>
      <c r="AB6258" t="s">
        <v>57665</v>
      </c>
      <c r="AC6258" t="s">
        <v>57666</v>
      </c>
      <c r="AD6258" t="s">
        <v>57667</v>
      </c>
      <c r="AE6258" t="s">
        <v>4316</v>
      </c>
      <c r="AF6258" t="s">
        <v>57667</v>
      </c>
      <c r="AG6258" t="s">
        <v>369</v>
      </c>
      <c r="AH6258">
        <v>75054</v>
      </c>
      <c r="AI6258" t="s">
        <v>105</v>
      </c>
      <c r="AJ6258" t="s">
        <v>57668</v>
      </c>
      <c r="AK6258" t="s">
        <v>57669</v>
      </c>
    </row>
    <row r="6259" spans="1:37" x14ac:dyDescent="0.25">
      <c r="A6259">
        <v>204203</v>
      </c>
      <c r="B6259" t="s">
        <v>200</v>
      </c>
      <c r="C6259" t="s">
        <v>54955</v>
      </c>
      <c r="D6259" t="s">
        <v>278</v>
      </c>
      <c r="E6259" t="s">
        <v>19046</v>
      </c>
      <c r="F6259" t="s">
        <v>51</v>
      </c>
      <c r="G6259" t="s">
        <v>57670</v>
      </c>
      <c r="H6259" t="s">
        <v>57671</v>
      </c>
      <c r="I6259" t="s">
        <v>57672</v>
      </c>
      <c r="J6259" t="s">
        <v>27408</v>
      </c>
      <c r="K6259" s="7">
        <v>30714</v>
      </c>
      <c r="L6259" s="8">
        <v>0.6116435185185185</v>
      </c>
      <c r="M6259">
        <v>33.51</v>
      </c>
      <c r="N6259">
        <v>55</v>
      </c>
      <c r="O6259" s="7">
        <v>39874</v>
      </c>
      <c r="P6259" t="s">
        <v>56</v>
      </c>
      <c r="Q6259" t="s">
        <v>57</v>
      </c>
      <c r="R6259">
        <v>2009</v>
      </c>
      <c r="S6259">
        <v>3</v>
      </c>
      <c r="T6259" t="s">
        <v>633</v>
      </c>
      <c r="U6259" t="s">
        <v>634</v>
      </c>
      <c r="V6259">
        <v>2</v>
      </c>
      <c r="W6259" t="s">
        <v>163</v>
      </c>
      <c r="X6259" t="s">
        <v>164</v>
      </c>
      <c r="Y6259">
        <v>8.41</v>
      </c>
      <c r="Z6259">
        <v>94620</v>
      </c>
      <c r="AA6259" s="9">
        <v>0.11</v>
      </c>
      <c r="AB6259" t="s">
        <v>57673</v>
      </c>
      <c r="AC6259" t="s">
        <v>57674</v>
      </c>
      <c r="AD6259" t="s">
        <v>9344</v>
      </c>
      <c r="AE6259" t="s">
        <v>9345</v>
      </c>
      <c r="AF6259" t="s">
        <v>9344</v>
      </c>
      <c r="AG6259" t="s">
        <v>248</v>
      </c>
      <c r="AH6259">
        <v>32591</v>
      </c>
      <c r="AI6259" t="s">
        <v>105</v>
      </c>
      <c r="AJ6259" t="s">
        <v>57675</v>
      </c>
      <c r="AK6259" t="s">
        <v>57676</v>
      </c>
    </row>
    <row r="6260" spans="1:37" x14ac:dyDescent="0.25">
      <c r="A6260">
        <v>142309</v>
      </c>
      <c r="B6260" t="s">
        <v>47</v>
      </c>
      <c r="C6260" t="s">
        <v>12836</v>
      </c>
      <c r="D6260" t="s">
        <v>1314</v>
      </c>
      <c r="E6260" t="s">
        <v>57677</v>
      </c>
      <c r="F6260" t="s">
        <v>51</v>
      </c>
      <c r="G6260" t="s">
        <v>57678</v>
      </c>
      <c r="H6260" t="s">
        <v>57679</v>
      </c>
      <c r="I6260" t="s">
        <v>57680</v>
      </c>
      <c r="J6260" t="s">
        <v>1255</v>
      </c>
      <c r="K6260" s="7">
        <v>28003</v>
      </c>
      <c r="L6260" s="8">
        <v>0.37969907407407405</v>
      </c>
      <c r="M6260">
        <v>40.93</v>
      </c>
      <c r="N6260">
        <v>44</v>
      </c>
      <c r="O6260" s="7">
        <v>38389</v>
      </c>
      <c r="P6260" t="s">
        <v>56</v>
      </c>
      <c r="Q6260" t="s">
        <v>57</v>
      </c>
      <c r="R6260">
        <v>2005</v>
      </c>
      <c r="S6260">
        <v>2</v>
      </c>
      <c r="T6260" t="s">
        <v>58</v>
      </c>
      <c r="U6260" t="s">
        <v>59</v>
      </c>
      <c r="V6260">
        <v>6</v>
      </c>
      <c r="W6260" t="s">
        <v>116</v>
      </c>
      <c r="X6260" t="s">
        <v>117</v>
      </c>
      <c r="Y6260">
        <v>12.48</v>
      </c>
      <c r="Z6260">
        <v>184525</v>
      </c>
      <c r="AA6260" s="9">
        <v>0.27</v>
      </c>
      <c r="AB6260" t="s">
        <v>57681</v>
      </c>
      <c r="AC6260" t="s">
        <v>57682</v>
      </c>
      <c r="AD6260" t="s">
        <v>57683</v>
      </c>
      <c r="AE6260" t="s">
        <v>1603</v>
      </c>
      <c r="AF6260" t="s">
        <v>57683</v>
      </c>
      <c r="AG6260" t="s">
        <v>2586</v>
      </c>
      <c r="AH6260">
        <v>72865</v>
      </c>
      <c r="AI6260" t="s">
        <v>105</v>
      </c>
      <c r="AJ6260" t="s">
        <v>57684</v>
      </c>
      <c r="AK6260" t="s">
        <v>57685</v>
      </c>
    </row>
    <row r="6261" spans="1:37" x14ac:dyDescent="0.25">
      <c r="A6261">
        <v>979411</v>
      </c>
      <c r="B6261" t="s">
        <v>125</v>
      </c>
      <c r="C6261" t="s">
        <v>57686</v>
      </c>
      <c r="D6261" t="s">
        <v>542</v>
      </c>
      <c r="E6261" t="s">
        <v>57687</v>
      </c>
      <c r="F6261" t="s">
        <v>51</v>
      </c>
      <c r="G6261" t="s">
        <v>57688</v>
      </c>
      <c r="H6261" t="s">
        <v>57689</v>
      </c>
      <c r="I6261" t="s">
        <v>57690</v>
      </c>
      <c r="J6261" t="s">
        <v>55237</v>
      </c>
      <c r="K6261" s="7">
        <v>28857</v>
      </c>
      <c r="L6261" s="8">
        <v>0.8888194444444445</v>
      </c>
      <c r="M6261">
        <v>38.590000000000003</v>
      </c>
      <c r="N6261">
        <v>43</v>
      </c>
      <c r="O6261" s="7">
        <v>41152</v>
      </c>
      <c r="P6261" t="s">
        <v>241</v>
      </c>
      <c r="Q6261" t="s">
        <v>208</v>
      </c>
      <c r="R6261">
        <v>2012</v>
      </c>
      <c r="S6261">
        <v>8</v>
      </c>
      <c r="T6261" t="s">
        <v>242</v>
      </c>
      <c r="U6261" t="s">
        <v>243</v>
      </c>
      <c r="V6261">
        <v>31</v>
      </c>
      <c r="W6261" t="s">
        <v>60</v>
      </c>
      <c r="X6261" t="s">
        <v>61</v>
      </c>
      <c r="Y6261">
        <v>4.91</v>
      </c>
      <c r="Z6261">
        <v>142068</v>
      </c>
      <c r="AA6261" s="9">
        <v>0.15</v>
      </c>
      <c r="AB6261" t="s">
        <v>57691</v>
      </c>
      <c r="AC6261" t="s">
        <v>57692</v>
      </c>
      <c r="AD6261" t="s">
        <v>10218</v>
      </c>
      <c r="AE6261" t="s">
        <v>1779</v>
      </c>
      <c r="AF6261" t="s">
        <v>10218</v>
      </c>
      <c r="AG6261" t="s">
        <v>1192</v>
      </c>
      <c r="AH6261">
        <v>56171</v>
      </c>
      <c r="AI6261" t="s">
        <v>185</v>
      </c>
      <c r="AJ6261" t="s">
        <v>57693</v>
      </c>
      <c r="AK6261" t="s">
        <v>57694</v>
      </c>
    </row>
    <row r="6262" spans="1:37" x14ac:dyDescent="0.25">
      <c r="A6262">
        <v>458286</v>
      </c>
      <c r="B6262" t="s">
        <v>171</v>
      </c>
      <c r="C6262" t="s">
        <v>1370</v>
      </c>
      <c r="D6262" t="s">
        <v>373</v>
      </c>
      <c r="E6262" t="s">
        <v>57695</v>
      </c>
      <c r="F6262" t="s">
        <v>71</v>
      </c>
      <c r="G6262" t="s">
        <v>57696</v>
      </c>
      <c r="H6262" t="s">
        <v>57697</v>
      </c>
      <c r="I6262" t="s">
        <v>57698</v>
      </c>
      <c r="J6262" t="s">
        <v>12191</v>
      </c>
      <c r="K6262" s="7">
        <v>28900</v>
      </c>
      <c r="L6262" s="8">
        <v>0.75436342592592587</v>
      </c>
      <c r="M6262">
        <v>38.479999999999997</v>
      </c>
      <c r="N6262">
        <v>69</v>
      </c>
      <c r="O6262" s="7">
        <v>41060</v>
      </c>
      <c r="P6262" t="s">
        <v>77</v>
      </c>
      <c r="Q6262" t="s">
        <v>57</v>
      </c>
      <c r="R6262">
        <v>2012</v>
      </c>
      <c r="S6262">
        <v>5</v>
      </c>
      <c r="T6262" t="s">
        <v>115</v>
      </c>
      <c r="U6262" t="s">
        <v>115</v>
      </c>
      <c r="V6262">
        <v>31</v>
      </c>
      <c r="W6262" t="s">
        <v>98</v>
      </c>
      <c r="X6262" t="s">
        <v>99</v>
      </c>
      <c r="Y6262">
        <v>5.16</v>
      </c>
      <c r="Z6262">
        <v>137670</v>
      </c>
      <c r="AA6262" s="9">
        <v>0.2</v>
      </c>
      <c r="AB6262" t="s">
        <v>57699</v>
      </c>
      <c r="AC6262" t="s">
        <v>57700</v>
      </c>
      <c r="AD6262" t="s">
        <v>57701</v>
      </c>
      <c r="AE6262" t="s">
        <v>1251</v>
      </c>
      <c r="AF6262" t="s">
        <v>57701</v>
      </c>
      <c r="AG6262" t="s">
        <v>472</v>
      </c>
      <c r="AH6262">
        <v>48359</v>
      </c>
      <c r="AI6262" t="s">
        <v>185</v>
      </c>
      <c r="AJ6262" t="s">
        <v>57702</v>
      </c>
      <c r="AK6262" t="s">
        <v>57703</v>
      </c>
    </row>
    <row r="6263" spans="1:37" x14ac:dyDescent="0.25">
      <c r="A6263">
        <v>217789</v>
      </c>
      <c r="B6263" t="s">
        <v>200</v>
      </c>
      <c r="C6263" t="s">
        <v>6732</v>
      </c>
      <c r="D6263" t="s">
        <v>654</v>
      </c>
      <c r="E6263" t="s">
        <v>35540</v>
      </c>
      <c r="F6263" t="s">
        <v>71</v>
      </c>
      <c r="G6263" t="s">
        <v>57704</v>
      </c>
      <c r="H6263" t="s">
        <v>57705</v>
      </c>
      <c r="I6263" t="s">
        <v>57706</v>
      </c>
      <c r="J6263" t="s">
        <v>54383</v>
      </c>
      <c r="K6263" s="7">
        <v>24569</v>
      </c>
      <c r="L6263" s="8">
        <v>8.4606481481481477E-2</v>
      </c>
      <c r="M6263">
        <v>50.34</v>
      </c>
      <c r="N6263">
        <v>90</v>
      </c>
      <c r="O6263" s="7">
        <v>40830</v>
      </c>
      <c r="P6263" t="s">
        <v>207</v>
      </c>
      <c r="Q6263" t="s">
        <v>208</v>
      </c>
      <c r="R6263">
        <v>2011</v>
      </c>
      <c r="S6263">
        <v>10</v>
      </c>
      <c r="T6263" t="s">
        <v>225</v>
      </c>
      <c r="U6263" t="s">
        <v>226</v>
      </c>
      <c r="V6263">
        <v>14</v>
      </c>
      <c r="W6263" t="s">
        <v>60</v>
      </c>
      <c r="X6263" t="s">
        <v>61</v>
      </c>
      <c r="Y6263">
        <v>5.79</v>
      </c>
      <c r="Z6263">
        <v>176168</v>
      </c>
      <c r="AA6263" s="9">
        <v>0.27</v>
      </c>
      <c r="AB6263" t="s">
        <v>57707</v>
      </c>
      <c r="AC6263" t="s">
        <v>57708</v>
      </c>
      <c r="AD6263" t="s">
        <v>8748</v>
      </c>
      <c r="AE6263" t="s">
        <v>57709</v>
      </c>
      <c r="AF6263" t="s">
        <v>8748</v>
      </c>
      <c r="AG6263" t="s">
        <v>1718</v>
      </c>
      <c r="AH6263">
        <v>97134</v>
      </c>
      <c r="AI6263" t="s">
        <v>153</v>
      </c>
      <c r="AJ6263" t="s">
        <v>57710</v>
      </c>
      <c r="AK6263" t="s">
        <v>57711</v>
      </c>
    </row>
    <row r="6264" spans="1:37" x14ac:dyDescent="0.25">
      <c r="A6264">
        <v>962010</v>
      </c>
      <c r="B6264" t="s">
        <v>47</v>
      </c>
      <c r="C6264" t="s">
        <v>57712</v>
      </c>
      <c r="D6264" t="s">
        <v>789</v>
      </c>
      <c r="E6264" t="s">
        <v>45113</v>
      </c>
      <c r="F6264" t="s">
        <v>51</v>
      </c>
      <c r="G6264" t="s">
        <v>57713</v>
      </c>
      <c r="H6264" t="s">
        <v>57714</v>
      </c>
      <c r="I6264" t="s">
        <v>57715</v>
      </c>
      <c r="J6264" t="s">
        <v>236</v>
      </c>
      <c r="K6264" s="7">
        <v>21373</v>
      </c>
      <c r="L6264" s="8">
        <v>0.65777777777777779</v>
      </c>
      <c r="M6264">
        <v>59.1</v>
      </c>
      <c r="N6264">
        <v>58</v>
      </c>
      <c r="O6264" s="7">
        <v>34498</v>
      </c>
      <c r="P6264" t="s">
        <v>77</v>
      </c>
      <c r="Q6264" t="s">
        <v>57</v>
      </c>
      <c r="R6264">
        <v>1994</v>
      </c>
      <c r="S6264">
        <v>6</v>
      </c>
      <c r="T6264" t="s">
        <v>78</v>
      </c>
      <c r="U6264" t="s">
        <v>79</v>
      </c>
      <c r="V6264">
        <v>13</v>
      </c>
      <c r="W6264" t="s">
        <v>163</v>
      </c>
      <c r="X6264" t="s">
        <v>164</v>
      </c>
      <c r="Y6264">
        <v>23.14</v>
      </c>
      <c r="Z6264">
        <v>134766</v>
      </c>
      <c r="AA6264" s="9">
        <v>0.28999999999999998</v>
      </c>
      <c r="AB6264" t="s">
        <v>57716</v>
      </c>
      <c r="AC6264" t="s">
        <v>57717</v>
      </c>
      <c r="AD6264" t="s">
        <v>57718</v>
      </c>
      <c r="AE6264" t="s">
        <v>7848</v>
      </c>
      <c r="AF6264" t="s">
        <v>57718</v>
      </c>
      <c r="AG6264" t="s">
        <v>86</v>
      </c>
      <c r="AH6264">
        <v>15831</v>
      </c>
      <c r="AI6264" t="s">
        <v>67</v>
      </c>
      <c r="AJ6264" t="s">
        <v>57719</v>
      </c>
      <c r="AK6264" t="s">
        <v>57720</v>
      </c>
    </row>
    <row r="6265" spans="1:37" x14ac:dyDescent="0.25">
      <c r="A6265">
        <v>605596</v>
      </c>
      <c r="B6265" t="s">
        <v>200</v>
      </c>
      <c r="C6265" t="s">
        <v>40426</v>
      </c>
      <c r="D6265" t="s">
        <v>451</v>
      </c>
      <c r="E6265" t="s">
        <v>5351</v>
      </c>
      <c r="F6265" t="s">
        <v>51</v>
      </c>
      <c r="G6265" t="s">
        <v>57721</v>
      </c>
      <c r="H6265" t="s">
        <v>57722</v>
      </c>
      <c r="I6265" t="s">
        <v>57723</v>
      </c>
      <c r="J6265" t="s">
        <v>57724</v>
      </c>
      <c r="K6265" s="7">
        <v>22869</v>
      </c>
      <c r="L6265" s="8">
        <v>0.84517361111111111</v>
      </c>
      <c r="M6265">
        <v>55</v>
      </c>
      <c r="N6265">
        <v>42</v>
      </c>
      <c r="O6265" s="7">
        <v>37695</v>
      </c>
      <c r="P6265" t="s">
        <v>56</v>
      </c>
      <c r="Q6265" t="s">
        <v>57</v>
      </c>
      <c r="R6265">
        <v>2003</v>
      </c>
      <c r="S6265">
        <v>3</v>
      </c>
      <c r="T6265" t="s">
        <v>633</v>
      </c>
      <c r="U6265" t="s">
        <v>634</v>
      </c>
      <c r="V6265">
        <v>15</v>
      </c>
      <c r="W6265" t="s">
        <v>80</v>
      </c>
      <c r="X6265" t="s">
        <v>81</v>
      </c>
      <c r="Y6265">
        <v>14.38</v>
      </c>
      <c r="Z6265">
        <v>66695</v>
      </c>
      <c r="AA6265" s="9">
        <v>0.21</v>
      </c>
      <c r="AB6265" t="s">
        <v>57725</v>
      </c>
      <c r="AC6265" t="s">
        <v>57726</v>
      </c>
      <c r="AD6265" t="s">
        <v>13382</v>
      </c>
      <c r="AE6265" t="s">
        <v>4546</v>
      </c>
      <c r="AF6265" t="s">
        <v>13382</v>
      </c>
      <c r="AG6265" t="s">
        <v>1718</v>
      </c>
      <c r="AH6265">
        <v>97322</v>
      </c>
      <c r="AI6265" t="s">
        <v>153</v>
      </c>
      <c r="AJ6265" t="s">
        <v>57727</v>
      </c>
      <c r="AK6265" t="s">
        <v>57728</v>
      </c>
    </row>
    <row r="6266" spans="1:37" x14ac:dyDescent="0.25">
      <c r="A6266">
        <v>879428</v>
      </c>
      <c r="B6266" t="s">
        <v>125</v>
      </c>
      <c r="C6266" t="s">
        <v>54216</v>
      </c>
      <c r="D6266" t="s">
        <v>109</v>
      </c>
      <c r="E6266" t="s">
        <v>48219</v>
      </c>
      <c r="F6266" t="s">
        <v>51</v>
      </c>
      <c r="G6266" t="s">
        <v>57729</v>
      </c>
      <c r="H6266" t="s">
        <v>57730</v>
      </c>
      <c r="I6266" t="s">
        <v>57731</v>
      </c>
      <c r="J6266" t="s">
        <v>54757</v>
      </c>
      <c r="K6266" s="7">
        <v>31024</v>
      </c>
      <c r="L6266" s="8">
        <v>0.83461805555555557</v>
      </c>
      <c r="M6266">
        <v>32.659999999999997</v>
      </c>
      <c r="N6266">
        <v>47</v>
      </c>
      <c r="O6266" s="7">
        <v>41264</v>
      </c>
      <c r="P6266" t="s">
        <v>207</v>
      </c>
      <c r="Q6266" t="s">
        <v>208</v>
      </c>
      <c r="R6266">
        <v>2012</v>
      </c>
      <c r="S6266">
        <v>12</v>
      </c>
      <c r="T6266" t="s">
        <v>494</v>
      </c>
      <c r="U6266" t="s">
        <v>495</v>
      </c>
      <c r="V6266">
        <v>21</v>
      </c>
      <c r="W6266" t="s">
        <v>60</v>
      </c>
      <c r="X6266" t="s">
        <v>61</v>
      </c>
      <c r="Y6266">
        <v>4.5999999999999996</v>
      </c>
      <c r="Z6266">
        <v>117733</v>
      </c>
      <c r="AA6266" s="9">
        <v>0</v>
      </c>
      <c r="AB6266" t="s">
        <v>57732</v>
      </c>
      <c r="AC6266" t="s">
        <v>57733</v>
      </c>
      <c r="AD6266" t="s">
        <v>37771</v>
      </c>
      <c r="AE6266" t="s">
        <v>37771</v>
      </c>
      <c r="AF6266" t="s">
        <v>37771</v>
      </c>
      <c r="AG6266" t="s">
        <v>526</v>
      </c>
      <c r="AH6266">
        <v>61206</v>
      </c>
      <c r="AI6266" t="s">
        <v>185</v>
      </c>
      <c r="AJ6266" t="s">
        <v>57734</v>
      </c>
      <c r="AK6266" t="s">
        <v>57735</v>
      </c>
    </row>
    <row r="6267" spans="1:37" x14ac:dyDescent="0.25">
      <c r="A6267">
        <v>388606</v>
      </c>
      <c r="B6267" t="s">
        <v>171</v>
      </c>
      <c r="C6267" t="s">
        <v>25160</v>
      </c>
      <c r="D6267" t="s">
        <v>359</v>
      </c>
      <c r="E6267" t="s">
        <v>22050</v>
      </c>
      <c r="F6267" t="s">
        <v>71</v>
      </c>
      <c r="G6267" t="s">
        <v>57736</v>
      </c>
      <c r="H6267" t="s">
        <v>57737</v>
      </c>
      <c r="I6267" t="s">
        <v>57738</v>
      </c>
      <c r="J6267" t="s">
        <v>1745</v>
      </c>
      <c r="K6267" s="7">
        <v>21062</v>
      </c>
      <c r="L6267" s="8">
        <v>0.30861111111111111</v>
      </c>
      <c r="M6267">
        <v>59.95</v>
      </c>
      <c r="N6267">
        <v>53</v>
      </c>
      <c r="O6267" s="7">
        <v>38324</v>
      </c>
      <c r="P6267" t="s">
        <v>207</v>
      </c>
      <c r="Q6267" t="s">
        <v>208</v>
      </c>
      <c r="R6267">
        <v>2004</v>
      </c>
      <c r="S6267">
        <v>12</v>
      </c>
      <c r="T6267" t="s">
        <v>494</v>
      </c>
      <c r="U6267" t="s">
        <v>495</v>
      </c>
      <c r="V6267">
        <v>3</v>
      </c>
      <c r="W6267" t="s">
        <v>60</v>
      </c>
      <c r="X6267" t="s">
        <v>61</v>
      </c>
      <c r="Y6267">
        <v>12.66</v>
      </c>
      <c r="Z6267">
        <v>54141</v>
      </c>
      <c r="AA6267" s="9">
        <v>0.03</v>
      </c>
      <c r="AB6267" t="s">
        <v>57739</v>
      </c>
      <c r="AC6267" t="s">
        <v>57740</v>
      </c>
      <c r="AD6267" t="s">
        <v>57741</v>
      </c>
      <c r="AE6267" t="s">
        <v>18551</v>
      </c>
      <c r="AF6267" t="s">
        <v>57741</v>
      </c>
      <c r="AG6267" t="s">
        <v>86</v>
      </c>
      <c r="AH6267">
        <v>16630</v>
      </c>
      <c r="AI6267" t="s">
        <v>67</v>
      </c>
      <c r="AJ6267" t="s">
        <v>57742</v>
      </c>
      <c r="AK6267" t="s">
        <v>57743</v>
      </c>
    </row>
    <row r="6268" spans="1:37" x14ac:dyDescent="0.25">
      <c r="A6268">
        <v>813493</v>
      </c>
      <c r="B6268" t="s">
        <v>89</v>
      </c>
      <c r="C6268" t="s">
        <v>2636</v>
      </c>
      <c r="D6268" t="s">
        <v>49</v>
      </c>
      <c r="E6268" t="s">
        <v>40361</v>
      </c>
      <c r="F6268" t="s">
        <v>71</v>
      </c>
      <c r="G6268" t="s">
        <v>57744</v>
      </c>
      <c r="H6268" t="s">
        <v>57745</v>
      </c>
      <c r="I6268" t="s">
        <v>57746</v>
      </c>
      <c r="J6268" t="s">
        <v>14602</v>
      </c>
      <c r="K6268" s="7">
        <v>28248</v>
      </c>
      <c r="L6268" s="8">
        <v>0.58103009259259253</v>
      </c>
      <c r="M6268">
        <v>40.26</v>
      </c>
      <c r="N6268">
        <v>83</v>
      </c>
      <c r="O6268" s="7">
        <v>36923</v>
      </c>
      <c r="P6268" t="s">
        <v>56</v>
      </c>
      <c r="Q6268" t="s">
        <v>57</v>
      </c>
      <c r="R6268">
        <v>2001</v>
      </c>
      <c r="S6268">
        <v>2</v>
      </c>
      <c r="T6268" t="s">
        <v>58</v>
      </c>
      <c r="U6268" t="s">
        <v>59</v>
      </c>
      <c r="V6268">
        <v>1</v>
      </c>
      <c r="W6268" t="s">
        <v>98</v>
      </c>
      <c r="X6268" t="s">
        <v>99</v>
      </c>
      <c r="Y6268">
        <v>16.5</v>
      </c>
      <c r="Z6268">
        <v>126353</v>
      </c>
      <c r="AA6268" s="9">
        <v>0.18</v>
      </c>
      <c r="AB6268" t="s">
        <v>57747</v>
      </c>
      <c r="AC6268" t="s">
        <v>57748</v>
      </c>
      <c r="AD6268" t="s">
        <v>55944</v>
      </c>
      <c r="AE6268" t="s">
        <v>121</v>
      </c>
      <c r="AF6268" t="s">
        <v>55944</v>
      </c>
      <c r="AG6268" t="s">
        <v>303</v>
      </c>
      <c r="AH6268">
        <v>27928</v>
      </c>
      <c r="AI6268" t="s">
        <v>105</v>
      </c>
      <c r="AJ6268" t="s">
        <v>57749</v>
      </c>
      <c r="AK6268" t="s">
        <v>57750</v>
      </c>
    </row>
    <row r="6269" spans="1:37" x14ac:dyDescent="0.25">
      <c r="A6269">
        <v>181572</v>
      </c>
      <c r="B6269" t="s">
        <v>89</v>
      </c>
      <c r="C6269" t="s">
        <v>23641</v>
      </c>
      <c r="D6269" t="s">
        <v>278</v>
      </c>
      <c r="E6269" t="s">
        <v>35286</v>
      </c>
      <c r="F6269" t="s">
        <v>71</v>
      </c>
      <c r="G6269" t="s">
        <v>57751</v>
      </c>
      <c r="H6269" t="s">
        <v>57752</v>
      </c>
      <c r="I6269" t="s">
        <v>57753</v>
      </c>
      <c r="J6269" t="s">
        <v>43298</v>
      </c>
      <c r="K6269" s="7">
        <v>32090</v>
      </c>
      <c r="L6269" s="8">
        <v>0.36182870370370374</v>
      </c>
      <c r="M6269">
        <v>29.74</v>
      </c>
      <c r="N6269">
        <v>82</v>
      </c>
      <c r="O6269" s="7">
        <v>41130</v>
      </c>
      <c r="P6269" t="s">
        <v>241</v>
      </c>
      <c r="Q6269" t="s">
        <v>208</v>
      </c>
      <c r="R6269">
        <v>2012</v>
      </c>
      <c r="S6269">
        <v>8</v>
      </c>
      <c r="T6269" t="s">
        <v>242</v>
      </c>
      <c r="U6269" t="s">
        <v>243</v>
      </c>
      <c r="V6269">
        <v>9</v>
      </c>
      <c r="W6269" t="s">
        <v>98</v>
      </c>
      <c r="X6269" t="s">
        <v>99</v>
      </c>
      <c r="Y6269">
        <v>4.97</v>
      </c>
      <c r="Z6269">
        <v>135410</v>
      </c>
      <c r="AA6269" s="9">
        <v>0.03</v>
      </c>
      <c r="AB6269" t="s">
        <v>57754</v>
      </c>
      <c r="AC6269" t="s">
        <v>57755</v>
      </c>
      <c r="AD6269" t="s">
        <v>57756</v>
      </c>
      <c r="AE6269" t="s">
        <v>3728</v>
      </c>
      <c r="AF6269" t="s">
        <v>57756</v>
      </c>
      <c r="AG6269" t="s">
        <v>526</v>
      </c>
      <c r="AH6269">
        <v>61115</v>
      </c>
      <c r="AI6269" t="s">
        <v>185</v>
      </c>
      <c r="AJ6269" t="s">
        <v>57757</v>
      </c>
      <c r="AK6269" t="s">
        <v>57758</v>
      </c>
    </row>
    <row r="6270" spans="1:37" x14ac:dyDescent="0.25">
      <c r="A6270">
        <v>538001</v>
      </c>
      <c r="B6270" t="s">
        <v>200</v>
      </c>
      <c r="C6270" t="s">
        <v>6226</v>
      </c>
      <c r="D6270" t="s">
        <v>49</v>
      </c>
      <c r="E6270" t="s">
        <v>7566</v>
      </c>
      <c r="F6270" t="s">
        <v>51</v>
      </c>
      <c r="G6270" t="s">
        <v>57759</v>
      </c>
      <c r="H6270" t="s">
        <v>57760</v>
      </c>
      <c r="I6270" t="s">
        <v>57761</v>
      </c>
      <c r="J6270" t="s">
        <v>15356</v>
      </c>
      <c r="K6270" s="7">
        <v>24550</v>
      </c>
      <c r="L6270" s="8">
        <v>0.20368055555555556</v>
      </c>
      <c r="M6270">
        <v>50.39</v>
      </c>
      <c r="N6270">
        <v>54</v>
      </c>
      <c r="O6270" s="7">
        <v>33779</v>
      </c>
      <c r="P6270" t="s">
        <v>77</v>
      </c>
      <c r="Q6270" t="s">
        <v>57</v>
      </c>
      <c r="R6270">
        <v>1992</v>
      </c>
      <c r="S6270">
        <v>6</v>
      </c>
      <c r="T6270" t="s">
        <v>78</v>
      </c>
      <c r="U6270" t="s">
        <v>79</v>
      </c>
      <c r="V6270">
        <v>24</v>
      </c>
      <c r="W6270" t="s">
        <v>146</v>
      </c>
      <c r="X6270" t="s">
        <v>147</v>
      </c>
      <c r="Y6270">
        <v>25.11</v>
      </c>
      <c r="Z6270">
        <v>141159</v>
      </c>
      <c r="AA6270" s="9">
        <v>0.28999999999999998</v>
      </c>
      <c r="AB6270" t="s">
        <v>57762</v>
      </c>
      <c r="AC6270" t="s">
        <v>57763</v>
      </c>
      <c r="AD6270" t="s">
        <v>57764</v>
      </c>
      <c r="AE6270" t="s">
        <v>7371</v>
      </c>
      <c r="AF6270" t="s">
        <v>57764</v>
      </c>
      <c r="AG6270" t="s">
        <v>86</v>
      </c>
      <c r="AH6270">
        <v>17213</v>
      </c>
      <c r="AI6270" t="s">
        <v>67</v>
      </c>
      <c r="AJ6270" t="s">
        <v>57765</v>
      </c>
      <c r="AK6270" t="s">
        <v>57766</v>
      </c>
    </row>
    <row r="6271" spans="1:37" x14ac:dyDescent="0.25">
      <c r="A6271">
        <v>253382</v>
      </c>
      <c r="B6271" t="s">
        <v>125</v>
      </c>
      <c r="C6271" t="s">
        <v>57767</v>
      </c>
      <c r="D6271" t="s">
        <v>871</v>
      </c>
      <c r="E6271" t="s">
        <v>20868</v>
      </c>
      <c r="F6271" t="s">
        <v>51</v>
      </c>
      <c r="G6271" t="s">
        <v>57768</v>
      </c>
      <c r="H6271" t="s">
        <v>57769</v>
      </c>
      <c r="I6271" t="s">
        <v>57770</v>
      </c>
      <c r="J6271" t="s">
        <v>7890</v>
      </c>
      <c r="K6271" s="7">
        <v>26038</v>
      </c>
      <c r="L6271" s="8">
        <v>0.57681712962962961</v>
      </c>
      <c r="M6271">
        <v>46.32</v>
      </c>
      <c r="N6271">
        <v>58</v>
      </c>
      <c r="O6271" s="7">
        <v>35669</v>
      </c>
      <c r="P6271" t="s">
        <v>241</v>
      </c>
      <c r="Q6271" t="s">
        <v>208</v>
      </c>
      <c r="R6271">
        <v>1997</v>
      </c>
      <c r="S6271">
        <v>8</v>
      </c>
      <c r="T6271" t="s">
        <v>242</v>
      </c>
      <c r="U6271" t="s">
        <v>243</v>
      </c>
      <c r="V6271">
        <v>27</v>
      </c>
      <c r="W6271" t="s">
        <v>146</v>
      </c>
      <c r="X6271" t="s">
        <v>147</v>
      </c>
      <c r="Y6271">
        <v>19.93</v>
      </c>
      <c r="Z6271">
        <v>135152</v>
      </c>
      <c r="AA6271" s="9">
        <v>0.28999999999999998</v>
      </c>
      <c r="AB6271" t="s">
        <v>57771</v>
      </c>
      <c r="AC6271" t="s">
        <v>57772</v>
      </c>
      <c r="AD6271" t="s">
        <v>57773</v>
      </c>
      <c r="AE6271" t="s">
        <v>33761</v>
      </c>
      <c r="AF6271" t="s">
        <v>57773</v>
      </c>
      <c r="AG6271" t="s">
        <v>526</v>
      </c>
      <c r="AH6271">
        <v>62284</v>
      </c>
      <c r="AI6271" t="s">
        <v>185</v>
      </c>
      <c r="AJ6271" t="s">
        <v>57774</v>
      </c>
      <c r="AK6271" t="s">
        <v>57775</v>
      </c>
    </row>
    <row r="6272" spans="1:37" x14ac:dyDescent="0.25">
      <c r="A6272">
        <v>475459</v>
      </c>
      <c r="B6272" t="s">
        <v>89</v>
      </c>
      <c r="C6272" t="s">
        <v>1775</v>
      </c>
      <c r="D6272" t="s">
        <v>51</v>
      </c>
      <c r="E6272" t="s">
        <v>47830</v>
      </c>
      <c r="F6272" t="s">
        <v>71</v>
      </c>
      <c r="G6272" t="s">
        <v>57776</v>
      </c>
      <c r="H6272" t="s">
        <v>57777</v>
      </c>
      <c r="I6272" t="s">
        <v>57778</v>
      </c>
      <c r="J6272" t="s">
        <v>16519</v>
      </c>
      <c r="K6272" s="7">
        <v>30059</v>
      </c>
      <c r="L6272" s="8">
        <v>6.3356481481481486E-2</v>
      </c>
      <c r="M6272">
        <v>35.299999999999997</v>
      </c>
      <c r="N6272">
        <v>69</v>
      </c>
      <c r="O6272" s="7">
        <v>37931</v>
      </c>
      <c r="P6272" t="s">
        <v>207</v>
      </c>
      <c r="Q6272" t="s">
        <v>208</v>
      </c>
      <c r="R6272">
        <v>2003</v>
      </c>
      <c r="S6272">
        <v>11</v>
      </c>
      <c r="T6272" t="s">
        <v>209</v>
      </c>
      <c r="U6272" t="s">
        <v>210</v>
      </c>
      <c r="V6272">
        <v>6</v>
      </c>
      <c r="W6272" t="s">
        <v>98</v>
      </c>
      <c r="X6272" t="s">
        <v>99</v>
      </c>
      <c r="Y6272">
        <v>13.73</v>
      </c>
      <c r="Z6272">
        <v>109452</v>
      </c>
      <c r="AA6272" s="9">
        <v>0.11</v>
      </c>
      <c r="AB6272" t="s">
        <v>57779</v>
      </c>
      <c r="AC6272" t="s">
        <v>57780</v>
      </c>
      <c r="AD6272" t="s">
        <v>57781</v>
      </c>
      <c r="AE6272" t="s">
        <v>7488</v>
      </c>
      <c r="AF6272" t="s">
        <v>57781</v>
      </c>
      <c r="AG6272" t="s">
        <v>342</v>
      </c>
      <c r="AH6272">
        <v>71415</v>
      </c>
      <c r="AI6272" t="s">
        <v>105</v>
      </c>
      <c r="AJ6272" t="s">
        <v>57782</v>
      </c>
      <c r="AK6272" t="s">
        <v>57783</v>
      </c>
    </row>
    <row r="6273" spans="1:37" x14ac:dyDescent="0.25">
      <c r="A6273">
        <v>982351</v>
      </c>
      <c r="B6273" t="s">
        <v>125</v>
      </c>
      <c r="C6273" t="s">
        <v>57784</v>
      </c>
      <c r="D6273" t="s">
        <v>615</v>
      </c>
      <c r="E6273" t="s">
        <v>57785</v>
      </c>
      <c r="F6273" t="s">
        <v>51</v>
      </c>
      <c r="G6273" t="s">
        <v>57786</v>
      </c>
      <c r="H6273" t="s">
        <v>57787</v>
      </c>
      <c r="I6273" t="s">
        <v>57788</v>
      </c>
      <c r="J6273" t="s">
        <v>6944</v>
      </c>
      <c r="K6273" s="7">
        <v>31780</v>
      </c>
      <c r="L6273" s="8">
        <v>0.55822916666666667</v>
      </c>
      <c r="M6273">
        <v>30.59</v>
      </c>
      <c r="N6273">
        <v>44</v>
      </c>
      <c r="O6273" s="7">
        <v>42934</v>
      </c>
      <c r="P6273" t="s">
        <v>241</v>
      </c>
      <c r="Q6273" t="s">
        <v>208</v>
      </c>
      <c r="R6273">
        <v>2017</v>
      </c>
      <c r="S6273">
        <v>7</v>
      </c>
      <c r="T6273" t="s">
        <v>392</v>
      </c>
      <c r="U6273" t="s">
        <v>393</v>
      </c>
      <c r="V6273">
        <v>18</v>
      </c>
      <c r="W6273" t="s">
        <v>133</v>
      </c>
      <c r="X6273" t="s">
        <v>134</v>
      </c>
      <c r="Y6273">
        <v>0.03</v>
      </c>
      <c r="Z6273">
        <v>187715</v>
      </c>
      <c r="AA6273" s="9">
        <v>0.05</v>
      </c>
      <c r="AB6273" t="s">
        <v>57789</v>
      </c>
      <c r="AC6273" t="s">
        <v>57790</v>
      </c>
      <c r="AD6273" t="s">
        <v>6611</v>
      </c>
      <c r="AE6273" t="s">
        <v>6612</v>
      </c>
      <c r="AF6273" t="s">
        <v>6611</v>
      </c>
      <c r="AG6273" t="s">
        <v>1142</v>
      </c>
      <c r="AH6273">
        <v>98117</v>
      </c>
      <c r="AI6273" t="s">
        <v>153</v>
      </c>
      <c r="AJ6273" t="s">
        <v>57791</v>
      </c>
      <c r="AK6273" t="s">
        <v>57792</v>
      </c>
    </row>
    <row r="6274" spans="1:37" x14ac:dyDescent="0.25">
      <c r="A6274">
        <v>775638</v>
      </c>
      <c r="B6274" t="s">
        <v>200</v>
      </c>
      <c r="C6274" t="s">
        <v>57793</v>
      </c>
      <c r="D6274" t="s">
        <v>591</v>
      </c>
      <c r="E6274" t="s">
        <v>57794</v>
      </c>
      <c r="F6274" t="s">
        <v>51</v>
      </c>
      <c r="G6274" t="s">
        <v>57795</v>
      </c>
      <c r="H6274" t="s">
        <v>57796</v>
      </c>
      <c r="I6274" t="s">
        <v>57797</v>
      </c>
      <c r="J6274" t="s">
        <v>9849</v>
      </c>
      <c r="K6274" s="7">
        <v>28838</v>
      </c>
      <c r="L6274" s="8">
        <v>0.71444444444444455</v>
      </c>
      <c r="M6274">
        <v>38.65</v>
      </c>
      <c r="N6274">
        <v>42</v>
      </c>
      <c r="O6274" s="7">
        <v>41313</v>
      </c>
      <c r="P6274" t="s">
        <v>56</v>
      </c>
      <c r="Q6274" t="s">
        <v>57</v>
      </c>
      <c r="R6274">
        <v>2013</v>
      </c>
      <c r="S6274">
        <v>2</v>
      </c>
      <c r="T6274" t="s">
        <v>58</v>
      </c>
      <c r="U6274" t="s">
        <v>59</v>
      </c>
      <c r="V6274">
        <v>8</v>
      </c>
      <c r="W6274" t="s">
        <v>60</v>
      </c>
      <c r="X6274" t="s">
        <v>61</v>
      </c>
      <c r="Y6274">
        <v>4.47</v>
      </c>
      <c r="Z6274">
        <v>179442</v>
      </c>
      <c r="AA6274" s="9">
        <v>0.01</v>
      </c>
      <c r="AB6274" t="s">
        <v>57798</v>
      </c>
      <c r="AC6274" t="s">
        <v>57799</v>
      </c>
      <c r="AD6274" t="s">
        <v>40021</v>
      </c>
      <c r="AE6274" t="s">
        <v>6568</v>
      </c>
      <c r="AF6274" t="s">
        <v>40021</v>
      </c>
      <c r="AG6274" t="s">
        <v>303</v>
      </c>
      <c r="AH6274">
        <v>28681</v>
      </c>
      <c r="AI6274" t="s">
        <v>105</v>
      </c>
      <c r="AJ6274" t="s">
        <v>57800</v>
      </c>
      <c r="AK6274" t="s">
        <v>57801</v>
      </c>
    </row>
    <row r="6275" spans="1:37" x14ac:dyDescent="0.25">
      <c r="A6275">
        <v>731659</v>
      </c>
      <c r="B6275" t="s">
        <v>738</v>
      </c>
      <c r="C6275" t="s">
        <v>8459</v>
      </c>
      <c r="D6275" t="s">
        <v>235</v>
      </c>
      <c r="E6275" t="s">
        <v>722</v>
      </c>
      <c r="F6275" t="s">
        <v>71</v>
      </c>
      <c r="G6275" t="s">
        <v>57802</v>
      </c>
      <c r="H6275" t="s">
        <v>57803</v>
      </c>
      <c r="I6275" t="s">
        <v>57804</v>
      </c>
      <c r="J6275" t="s">
        <v>57805</v>
      </c>
      <c r="K6275" s="7">
        <v>28660</v>
      </c>
      <c r="L6275" s="8">
        <v>0.95081018518518512</v>
      </c>
      <c r="M6275">
        <v>39.130000000000003</v>
      </c>
      <c r="N6275">
        <v>71</v>
      </c>
      <c r="O6275" s="7">
        <v>37647</v>
      </c>
      <c r="P6275" t="s">
        <v>56</v>
      </c>
      <c r="Q6275" t="s">
        <v>57</v>
      </c>
      <c r="R6275">
        <v>2003</v>
      </c>
      <c r="S6275">
        <v>1</v>
      </c>
      <c r="T6275" t="s">
        <v>96</v>
      </c>
      <c r="U6275" t="s">
        <v>97</v>
      </c>
      <c r="V6275">
        <v>26</v>
      </c>
      <c r="W6275" t="s">
        <v>116</v>
      </c>
      <c r="X6275" t="s">
        <v>117</v>
      </c>
      <c r="Y6275">
        <v>14.51</v>
      </c>
      <c r="Z6275">
        <v>114719</v>
      </c>
      <c r="AA6275" s="9">
        <v>0.06</v>
      </c>
      <c r="AB6275" t="s">
        <v>57806</v>
      </c>
      <c r="AC6275" t="s">
        <v>57807</v>
      </c>
      <c r="AD6275" t="s">
        <v>57808</v>
      </c>
      <c r="AE6275" t="s">
        <v>25025</v>
      </c>
      <c r="AF6275" t="s">
        <v>57808</v>
      </c>
      <c r="AG6275" t="s">
        <v>472</v>
      </c>
      <c r="AH6275">
        <v>48874</v>
      </c>
      <c r="AI6275" t="s">
        <v>185</v>
      </c>
      <c r="AJ6275" t="s">
        <v>57809</v>
      </c>
      <c r="AK6275" t="s">
        <v>57810</v>
      </c>
    </row>
    <row r="6276" spans="1:37" x14ac:dyDescent="0.25">
      <c r="A6276">
        <v>133725</v>
      </c>
      <c r="B6276" t="s">
        <v>89</v>
      </c>
      <c r="C6276" t="s">
        <v>57811</v>
      </c>
      <c r="D6276" t="s">
        <v>278</v>
      </c>
      <c r="E6276" t="s">
        <v>57812</v>
      </c>
      <c r="F6276" t="s">
        <v>71</v>
      </c>
      <c r="G6276" t="s">
        <v>57813</v>
      </c>
      <c r="H6276" t="s">
        <v>57814</v>
      </c>
      <c r="I6276" t="s">
        <v>57815</v>
      </c>
      <c r="J6276" t="s">
        <v>1897</v>
      </c>
      <c r="K6276" s="7">
        <v>28928</v>
      </c>
      <c r="L6276" s="8">
        <v>0.73706018518518512</v>
      </c>
      <c r="M6276">
        <v>38.4</v>
      </c>
      <c r="N6276">
        <v>73</v>
      </c>
      <c r="O6276" s="7">
        <v>37444</v>
      </c>
      <c r="P6276" t="s">
        <v>241</v>
      </c>
      <c r="Q6276" t="s">
        <v>208</v>
      </c>
      <c r="R6276">
        <v>2002</v>
      </c>
      <c r="S6276">
        <v>7</v>
      </c>
      <c r="T6276" t="s">
        <v>392</v>
      </c>
      <c r="U6276" t="s">
        <v>393</v>
      </c>
      <c r="V6276">
        <v>7</v>
      </c>
      <c r="W6276" t="s">
        <v>116</v>
      </c>
      <c r="X6276" t="s">
        <v>117</v>
      </c>
      <c r="Y6276">
        <v>15.07</v>
      </c>
      <c r="Z6276">
        <v>87510</v>
      </c>
      <c r="AA6276" s="9">
        <v>0.06</v>
      </c>
      <c r="AB6276" t="s">
        <v>57816</v>
      </c>
      <c r="AC6276" t="s">
        <v>57817</v>
      </c>
      <c r="AD6276" t="s">
        <v>13237</v>
      </c>
      <c r="AE6276" t="s">
        <v>230</v>
      </c>
      <c r="AF6276" t="s">
        <v>13237</v>
      </c>
      <c r="AG6276" t="s">
        <v>215</v>
      </c>
      <c r="AH6276">
        <v>38068</v>
      </c>
      <c r="AI6276" t="s">
        <v>105</v>
      </c>
      <c r="AJ6276" t="s">
        <v>57818</v>
      </c>
      <c r="AK6276" t="s">
        <v>57819</v>
      </c>
    </row>
    <row r="6277" spans="1:37" x14ac:dyDescent="0.25">
      <c r="A6277">
        <v>728256</v>
      </c>
      <c r="B6277" t="s">
        <v>89</v>
      </c>
      <c r="C6277" t="s">
        <v>35282</v>
      </c>
      <c r="D6277" t="s">
        <v>542</v>
      </c>
      <c r="E6277" t="s">
        <v>54644</v>
      </c>
      <c r="F6277" t="s">
        <v>71</v>
      </c>
      <c r="G6277" t="s">
        <v>57820</v>
      </c>
      <c r="H6277" t="s">
        <v>57821</v>
      </c>
      <c r="I6277" t="s">
        <v>57822</v>
      </c>
      <c r="J6277" t="s">
        <v>4850</v>
      </c>
      <c r="K6277" s="7">
        <v>26785</v>
      </c>
      <c r="L6277" s="8">
        <v>1.5624999999999999E-3</v>
      </c>
      <c r="M6277">
        <v>44.27</v>
      </c>
      <c r="N6277">
        <v>78</v>
      </c>
      <c r="O6277" s="7">
        <v>40850</v>
      </c>
      <c r="P6277" t="s">
        <v>207</v>
      </c>
      <c r="Q6277" t="s">
        <v>208</v>
      </c>
      <c r="R6277">
        <v>2011</v>
      </c>
      <c r="S6277">
        <v>11</v>
      </c>
      <c r="T6277" t="s">
        <v>209</v>
      </c>
      <c r="U6277" t="s">
        <v>210</v>
      </c>
      <c r="V6277">
        <v>3</v>
      </c>
      <c r="W6277" t="s">
        <v>98</v>
      </c>
      <c r="X6277" t="s">
        <v>99</v>
      </c>
      <c r="Y6277">
        <v>5.74</v>
      </c>
      <c r="Z6277">
        <v>63266</v>
      </c>
      <c r="AA6277" s="9">
        <v>0.01</v>
      </c>
      <c r="AB6277" t="s">
        <v>57823</v>
      </c>
      <c r="AC6277" t="s">
        <v>57824</v>
      </c>
      <c r="AD6277" t="s">
        <v>1636</v>
      </c>
      <c r="AE6277" t="s">
        <v>1510</v>
      </c>
      <c r="AF6277" t="s">
        <v>1636</v>
      </c>
      <c r="AG6277" t="s">
        <v>329</v>
      </c>
      <c r="AH6277">
        <v>64117</v>
      </c>
      <c r="AI6277" t="s">
        <v>185</v>
      </c>
      <c r="AJ6277" t="s">
        <v>57825</v>
      </c>
      <c r="AK6277" t="s">
        <v>57826</v>
      </c>
    </row>
    <row r="6278" spans="1:37" x14ac:dyDescent="0.25">
      <c r="A6278">
        <v>264703</v>
      </c>
      <c r="B6278" t="s">
        <v>738</v>
      </c>
      <c r="C6278" t="s">
        <v>33658</v>
      </c>
      <c r="D6278" t="s">
        <v>789</v>
      </c>
      <c r="E6278" t="s">
        <v>34616</v>
      </c>
      <c r="F6278" t="s">
        <v>71</v>
      </c>
      <c r="G6278" t="s">
        <v>57827</v>
      </c>
      <c r="H6278" t="s">
        <v>57828</v>
      </c>
      <c r="I6278" t="s">
        <v>57829</v>
      </c>
      <c r="J6278" t="s">
        <v>24236</v>
      </c>
      <c r="K6278" s="7">
        <v>30547</v>
      </c>
      <c r="L6278" s="8">
        <v>0.11784722222222221</v>
      </c>
      <c r="M6278">
        <v>33.96</v>
      </c>
      <c r="N6278">
        <v>65</v>
      </c>
      <c r="O6278" s="7">
        <v>41614</v>
      </c>
      <c r="P6278" t="s">
        <v>207</v>
      </c>
      <c r="Q6278" t="s">
        <v>208</v>
      </c>
      <c r="R6278">
        <v>2013</v>
      </c>
      <c r="S6278">
        <v>12</v>
      </c>
      <c r="T6278" t="s">
        <v>494</v>
      </c>
      <c r="U6278" t="s">
        <v>495</v>
      </c>
      <c r="V6278">
        <v>6</v>
      </c>
      <c r="W6278" t="s">
        <v>60</v>
      </c>
      <c r="X6278" t="s">
        <v>61</v>
      </c>
      <c r="Y6278">
        <v>3.64</v>
      </c>
      <c r="Z6278">
        <v>43606</v>
      </c>
      <c r="AA6278" s="9">
        <v>0.14000000000000001</v>
      </c>
      <c r="AB6278" t="s">
        <v>57830</v>
      </c>
      <c r="AC6278" t="s">
        <v>57831</v>
      </c>
      <c r="AD6278" t="s">
        <v>3525</v>
      </c>
      <c r="AE6278" t="s">
        <v>10554</v>
      </c>
      <c r="AF6278" t="s">
        <v>3525</v>
      </c>
      <c r="AG6278" t="s">
        <v>711</v>
      </c>
      <c r="AH6278">
        <v>47446</v>
      </c>
      <c r="AI6278" t="s">
        <v>185</v>
      </c>
      <c r="AJ6278" t="s">
        <v>57832</v>
      </c>
      <c r="AK6278" t="s">
        <v>57833</v>
      </c>
    </row>
    <row r="6279" spans="1:37" x14ac:dyDescent="0.25">
      <c r="A6279">
        <v>973016</v>
      </c>
      <c r="B6279" t="s">
        <v>89</v>
      </c>
      <c r="C6279" t="s">
        <v>31275</v>
      </c>
      <c r="D6279" t="s">
        <v>235</v>
      </c>
      <c r="E6279" t="s">
        <v>57834</v>
      </c>
      <c r="F6279" t="s">
        <v>71</v>
      </c>
      <c r="G6279" t="s">
        <v>57835</v>
      </c>
      <c r="H6279" t="s">
        <v>57836</v>
      </c>
      <c r="I6279" t="s">
        <v>57837</v>
      </c>
      <c r="J6279" t="s">
        <v>27879</v>
      </c>
      <c r="K6279" s="7">
        <v>22763</v>
      </c>
      <c r="L6279" s="8">
        <v>9.2164351851851845E-2</v>
      </c>
      <c r="M6279">
        <v>55.29</v>
      </c>
      <c r="N6279">
        <v>67</v>
      </c>
      <c r="O6279" s="7">
        <v>35874</v>
      </c>
      <c r="P6279" t="s">
        <v>56</v>
      </c>
      <c r="Q6279" t="s">
        <v>57</v>
      </c>
      <c r="R6279">
        <v>1998</v>
      </c>
      <c r="S6279">
        <v>3</v>
      </c>
      <c r="T6279" t="s">
        <v>633</v>
      </c>
      <c r="U6279" t="s">
        <v>634</v>
      </c>
      <c r="V6279">
        <v>20</v>
      </c>
      <c r="W6279" t="s">
        <v>60</v>
      </c>
      <c r="X6279" t="s">
        <v>61</v>
      </c>
      <c r="Y6279">
        <v>19.37</v>
      </c>
      <c r="Z6279">
        <v>169765</v>
      </c>
      <c r="AA6279" s="9">
        <v>0.3</v>
      </c>
      <c r="AB6279" t="s">
        <v>57838</v>
      </c>
      <c r="AC6279" t="s">
        <v>57839</v>
      </c>
      <c r="AD6279" t="s">
        <v>41341</v>
      </c>
      <c r="AE6279" t="s">
        <v>21488</v>
      </c>
      <c r="AF6279" t="s">
        <v>41341</v>
      </c>
      <c r="AG6279" t="s">
        <v>587</v>
      </c>
      <c r="AH6279">
        <v>1237</v>
      </c>
      <c r="AI6279" t="s">
        <v>67</v>
      </c>
      <c r="AJ6279" t="s">
        <v>57840</v>
      </c>
      <c r="AK6279" t="s">
        <v>57841</v>
      </c>
    </row>
    <row r="6280" spans="1:37" x14ac:dyDescent="0.25">
      <c r="A6280">
        <v>839561</v>
      </c>
      <c r="B6280" t="s">
        <v>47</v>
      </c>
      <c r="C6280" t="s">
        <v>57842</v>
      </c>
      <c r="D6280" t="s">
        <v>425</v>
      </c>
      <c r="E6280" t="s">
        <v>5331</v>
      </c>
      <c r="F6280" t="s">
        <v>51</v>
      </c>
      <c r="G6280" t="s">
        <v>57843</v>
      </c>
      <c r="H6280" t="s">
        <v>57844</v>
      </c>
      <c r="I6280" t="s">
        <v>57845</v>
      </c>
      <c r="J6280" t="s">
        <v>13300</v>
      </c>
      <c r="K6280" s="7">
        <v>26307</v>
      </c>
      <c r="L6280" s="8">
        <v>0.75880787037037034</v>
      </c>
      <c r="M6280">
        <v>45.58</v>
      </c>
      <c r="N6280">
        <v>41</v>
      </c>
      <c r="O6280" s="7">
        <v>39540</v>
      </c>
      <c r="P6280" t="s">
        <v>77</v>
      </c>
      <c r="Q6280" t="s">
        <v>57</v>
      </c>
      <c r="R6280">
        <v>2008</v>
      </c>
      <c r="S6280">
        <v>4</v>
      </c>
      <c r="T6280" t="s">
        <v>178</v>
      </c>
      <c r="U6280" t="s">
        <v>179</v>
      </c>
      <c r="V6280">
        <v>2</v>
      </c>
      <c r="W6280" t="s">
        <v>146</v>
      </c>
      <c r="X6280" t="s">
        <v>147</v>
      </c>
      <c r="Y6280">
        <v>9.33</v>
      </c>
      <c r="Z6280">
        <v>59756</v>
      </c>
      <c r="AA6280" s="9">
        <v>0.02</v>
      </c>
      <c r="AB6280" t="s">
        <v>57846</v>
      </c>
      <c r="AC6280" t="s">
        <v>57847</v>
      </c>
      <c r="AD6280" t="s">
        <v>21538</v>
      </c>
      <c r="AE6280" t="s">
        <v>5179</v>
      </c>
      <c r="AF6280" t="s">
        <v>21538</v>
      </c>
      <c r="AG6280" t="s">
        <v>248</v>
      </c>
      <c r="AH6280">
        <v>32412</v>
      </c>
      <c r="AI6280" t="s">
        <v>105</v>
      </c>
      <c r="AJ6280" t="s">
        <v>57848</v>
      </c>
      <c r="AK6280" t="s">
        <v>57849</v>
      </c>
    </row>
    <row r="6281" spans="1:37" x14ac:dyDescent="0.25">
      <c r="A6281">
        <v>765478</v>
      </c>
      <c r="B6281" t="s">
        <v>89</v>
      </c>
      <c r="C6281" t="s">
        <v>14929</v>
      </c>
      <c r="D6281" t="s">
        <v>451</v>
      </c>
      <c r="E6281" t="s">
        <v>1989</v>
      </c>
      <c r="F6281" t="s">
        <v>71</v>
      </c>
      <c r="G6281" t="s">
        <v>57850</v>
      </c>
      <c r="H6281" t="s">
        <v>57851</v>
      </c>
      <c r="I6281" t="s">
        <v>57852</v>
      </c>
      <c r="J6281" t="s">
        <v>3407</v>
      </c>
      <c r="K6281" s="7">
        <v>30178</v>
      </c>
      <c r="L6281" s="8">
        <v>0.20828703703703702</v>
      </c>
      <c r="M6281">
        <v>34.979999999999997</v>
      </c>
      <c r="N6281">
        <v>78</v>
      </c>
      <c r="O6281" s="7">
        <v>40113</v>
      </c>
      <c r="P6281" t="s">
        <v>207</v>
      </c>
      <c r="Q6281" t="s">
        <v>208</v>
      </c>
      <c r="R6281">
        <v>2009</v>
      </c>
      <c r="S6281">
        <v>10</v>
      </c>
      <c r="T6281" t="s">
        <v>225</v>
      </c>
      <c r="U6281" t="s">
        <v>226</v>
      </c>
      <c r="V6281">
        <v>27</v>
      </c>
      <c r="W6281" t="s">
        <v>133</v>
      </c>
      <c r="X6281" t="s">
        <v>134</v>
      </c>
      <c r="Y6281">
        <v>7.76</v>
      </c>
      <c r="Z6281">
        <v>94380</v>
      </c>
      <c r="AA6281" s="9">
        <v>0.28000000000000003</v>
      </c>
      <c r="AB6281" t="s">
        <v>57853</v>
      </c>
      <c r="AC6281" t="s">
        <v>57854</v>
      </c>
      <c r="AD6281" t="s">
        <v>821</v>
      </c>
      <c r="AE6281" t="s">
        <v>18992</v>
      </c>
      <c r="AF6281" t="s">
        <v>821</v>
      </c>
      <c r="AG6281" t="s">
        <v>526</v>
      </c>
      <c r="AH6281">
        <v>61920</v>
      </c>
      <c r="AI6281" t="s">
        <v>185</v>
      </c>
      <c r="AJ6281" t="s">
        <v>57855</v>
      </c>
      <c r="AK6281" t="s">
        <v>57856</v>
      </c>
    </row>
    <row r="6282" spans="1:37" x14ac:dyDescent="0.25">
      <c r="A6282">
        <v>133288</v>
      </c>
      <c r="B6282" t="s">
        <v>89</v>
      </c>
      <c r="C6282" t="s">
        <v>10773</v>
      </c>
      <c r="D6282" t="s">
        <v>278</v>
      </c>
      <c r="E6282" t="s">
        <v>26720</v>
      </c>
      <c r="F6282" t="s">
        <v>71</v>
      </c>
      <c r="G6282" t="s">
        <v>57857</v>
      </c>
      <c r="H6282" t="s">
        <v>57858</v>
      </c>
      <c r="I6282" t="s">
        <v>57859</v>
      </c>
      <c r="J6282" t="s">
        <v>57860</v>
      </c>
      <c r="K6282" s="7">
        <v>33468</v>
      </c>
      <c r="L6282" s="8">
        <v>0.23759259259259258</v>
      </c>
      <c r="M6282">
        <v>25.96</v>
      </c>
      <c r="N6282">
        <v>75</v>
      </c>
      <c r="O6282" s="7">
        <v>42517</v>
      </c>
      <c r="P6282" t="s">
        <v>77</v>
      </c>
      <c r="Q6282" t="s">
        <v>57</v>
      </c>
      <c r="R6282">
        <v>2016</v>
      </c>
      <c r="S6282">
        <v>5</v>
      </c>
      <c r="T6282" t="s">
        <v>115</v>
      </c>
      <c r="U6282" t="s">
        <v>115</v>
      </c>
      <c r="V6282">
        <v>27</v>
      </c>
      <c r="W6282" t="s">
        <v>60</v>
      </c>
      <c r="X6282" t="s">
        <v>61</v>
      </c>
      <c r="Y6282">
        <v>1.17</v>
      </c>
      <c r="Z6282">
        <v>146709</v>
      </c>
      <c r="AA6282" s="9">
        <v>0.2</v>
      </c>
      <c r="AB6282" t="s">
        <v>57861</v>
      </c>
      <c r="AC6282" t="s">
        <v>57862</v>
      </c>
      <c r="AD6282" t="s">
        <v>57863</v>
      </c>
      <c r="AE6282" t="s">
        <v>512</v>
      </c>
      <c r="AF6282" t="s">
        <v>57863</v>
      </c>
      <c r="AG6282" t="s">
        <v>1718</v>
      </c>
      <c r="AH6282">
        <v>97711</v>
      </c>
      <c r="AI6282" t="s">
        <v>153</v>
      </c>
      <c r="AJ6282" t="s">
        <v>57864</v>
      </c>
      <c r="AK6282" t="s">
        <v>57865</v>
      </c>
    </row>
    <row r="6283" spans="1:37" x14ac:dyDescent="0.25">
      <c r="A6283">
        <v>759839</v>
      </c>
      <c r="B6283" t="s">
        <v>125</v>
      </c>
      <c r="C6283" t="s">
        <v>57866</v>
      </c>
      <c r="D6283" t="s">
        <v>591</v>
      </c>
      <c r="E6283" t="s">
        <v>26159</v>
      </c>
      <c r="F6283" t="s">
        <v>51</v>
      </c>
      <c r="G6283" t="s">
        <v>57867</v>
      </c>
      <c r="H6283" t="s">
        <v>57868</v>
      </c>
      <c r="I6283" t="s">
        <v>57869</v>
      </c>
      <c r="J6283" t="s">
        <v>14903</v>
      </c>
      <c r="K6283" s="7">
        <v>28206</v>
      </c>
      <c r="L6283" s="8">
        <v>0.4228703703703704</v>
      </c>
      <c r="M6283">
        <v>40.380000000000003</v>
      </c>
      <c r="N6283">
        <v>44</v>
      </c>
      <c r="O6283" s="7">
        <v>37525</v>
      </c>
      <c r="P6283" t="s">
        <v>241</v>
      </c>
      <c r="Q6283" t="s">
        <v>208</v>
      </c>
      <c r="R6283">
        <v>2002</v>
      </c>
      <c r="S6283">
        <v>9</v>
      </c>
      <c r="T6283" t="s">
        <v>297</v>
      </c>
      <c r="U6283" t="s">
        <v>298</v>
      </c>
      <c r="V6283">
        <v>26</v>
      </c>
      <c r="W6283" t="s">
        <v>98</v>
      </c>
      <c r="X6283" t="s">
        <v>99</v>
      </c>
      <c r="Y6283">
        <v>14.85</v>
      </c>
      <c r="Z6283">
        <v>111119</v>
      </c>
      <c r="AA6283" s="9">
        <v>0.13</v>
      </c>
      <c r="AB6283" t="s">
        <v>57870</v>
      </c>
      <c r="AC6283" t="s">
        <v>57871</v>
      </c>
      <c r="AD6283" t="s">
        <v>57872</v>
      </c>
      <c r="AE6283" t="s">
        <v>512</v>
      </c>
      <c r="AF6283" t="s">
        <v>57872</v>
      </c>
      <c r="AG6283" t="s">
        <v>2586</v>
      </c>
      <c r="AH6283">
        <v>71603</v>
      </c>
      <c r="AI6283" t="s">
        <v>105</v>
      </c>
      <c r="AJ6283" t="s">
        <v>57873</v>
      </c>
      <c r="AK6283" t="s">
        <v>57874</v>
      </c>
    </row>
    <row r="6284" spans="1:37" x14ac:dyDescent="0.25">
      <c r="A6284">
        <v>856910</v>
      </c>
      <c r="B6284" t="s">
        <v>89</v>
      </c>
      <c r="C6284" t="s">
        <v>12994</v>
      </c>
      <c r="D6284" t="s">
        <v>235</v>
      </c>
      <c r="E6284" t="s">
        <v>57875</v>
      </c>
      <c r="F6284" t="s">
        <v>71</v>
      </c>
      <c r="G6284" t="s">
        <v>57876</v>
      </c>
      <c r="H6284" t="s">
        <v>57877</v>
      </c>
      <c r="I6284" t="s">
        <v>57878</v>
      </c>
      <c r="J6284" t="s">
        <v>57879</v>
      </c>
      <c r="K6284" s="7">
        <v>30099</v>
      </c>
      <c r="L6284" s="8">
        <v>0.71851851851851845</v>
      </c>
      <c r="M6284">
        <v>35.19</v>
      </c>
      <c r="N6284">
        <v>55</v>
      </c>
      <c r="O6284" s="7">
        <v>39492</v>
      </c>
      <c r="P6284" t="s">
        <v>56</v>
      </c>
      <c r="Q6284" t="s">
        <v>57</v>
      </c>
      <c r="R6284">
        <v>2008</v>
      </c>
      <c r="S6284">
        <v>2</v>
      </c>
      <c r="T6284" t="s">
        <v>58</v>
      </c>
      <c r="U6284" t="s">
        <v>59</v>
      </c>
      <c r="V6284">
        <v>14</v>
      </c>
      <c r="W6284" t="s">
        <v>98</v>
      </c>
      <c r="X6284" t="s">
        <v>99</v>
      </c>
      <c r="Y6284">
        <v>9.4600000000000009</v>
      </c>
      <c r="Z6284">
        <v>163700</v>
      </c>
      <c r="AA6284" s="9">
        <v>0.28000000000000003</v>
      </c>
      <c r="AB6284" t="s">
        <v>57880</v>
      </c>
      <c r="AC6284" t="s">
        <v>57881</v>
      </c>
      <c r="AD6284" t="s">
        <v>57882</v>
      </c>
      <c r="AE6284" t="s">
        <v>1626</v>
      </c>
      <c r="AF6284" t="s">
        <v>57882</v>
      </c>
      <c r="AG6284" t="s">
        <v>3810</v>
      </c>
      <c r="AH6284">
        <v>83244</v>
      </c>
      <c r="AI6284" t="s">
        <v>153</v>
      </c>
      <c r="AJ6284" t="s">
        <v>57883</v>
      </c>
      <c r="AK6284" t="s">
        <v>57884</v>
      </c>
    </row>
    <row r="6285" spans="1:37" x14ac:dyDescent="0.25">
      <c r="A6285">
        <v>135522</v>
      </c>
      <c r="B6285" t="s">
        <v>318</v>
      </c>
      <c r="C6285" t="s">
        <v>57885</v>
      </c>
      <c r="D6285" t="s">
        <v>654</v>
      </c>
      <c r="E6285" t="s">
        <v>57886</v>
      </c>
      <c r="F6285" t="s">
        <v>51</v>
      </c>
      <c r="G6285" t="s">
        <v>57887</v>
      </c>
      <c r="H6285" t="s">
        <v>57888</v>
      </c>
      <c r="I6285" t="s">
        <v>57889</v>
      </c>
      <c r="J6285" t="s">
        <v>55634</v>
      </c>
      <c r="K6285" s="7">
        <v>27677</v>
      </c>
      <c r="L6285" s="8">
        <v>0.76671296296296287</v>
      </c>
      <c r="M6285">
        <v>41.83</v>
      </c>
      <c r="N6285">
        <v>60</v>
      </c>
      <c r="O6285" s="7">
        <v>39766</v>
      </c>
      <c r="P6285" t="s">
        <v>207</v>
      </c>
      <c r="Q6285" t="s">
        <v>208</v>
      </c>
      <c r="R6285">
        <v>2008</v>
      </c>
      <c r="S6285">
        <v>11</v>
      </c>
      <c r="T6285" t="s">
        <v>209</v>
      </c>
      <c r="U6285" t="s">
        <v>210</v>
      </c>
      <c r="V6285">
        <v>14</v>
      </c>
      <c r="W6285" t="s">
        <v>60</v>
      </c>
      <c r="X6285" t="s">
        <v>61</v>
      </c>
      <c r="Y6285">
        <v>8.7100000000000009</v>
      </c>
      <c r="Z6285">
        <v>198528</v>
      </c>
      <c r="AA6285" s="9">
        <v>0.01</v>
      </c>
      <c r="AB6285" t="s">
        <v>57890</v>
      </c>
      <c r="AC6285" t="s">
        <v>57891</v>
      </c>
      <c r="AD6285" t="s">
        <v>57892</v>
      </c>
      <c r="AE6285" t="s">
        <v>121</v>
      </c>
      <c r="AF6285" t="s">
        <v>57892</v>
      </c>
      <c r="AG6285" t="s">
        <v>687</v>
      </c>
      <c r="AH6285">
        <v>84770</v>
      </c>
      <c r="AI6285" t="s">
        <v>153</v>
      </c>
      <c r="AJ6285" t="s">
        <v>57893</v>
      </c>
      <c r="AK6285" t="s">
        <v>57894</v>
      </c>
    </row>
    <row r="6286" spans="1:37" x14ac:dyDescent="0.25">
      <c r="A6286">
        <v>423548</v>
      </c>
      <c r="B6286" t="s">
        <v>738</v>
      </c>
      <c r="C6286" t="s">
        <v>9599</v>
      </c>
      <c r="D6286" t="s">
        <v>359</v>
      </c>
      <c r="E6286" t="s">
        <v>5971</v>
      </c>
      <c r="F6286" t="s">
        <v>71</v>
      </c>
      <c r="G6286" t="s">
        <v>57895</v>
      </c>
      <c r="H6286" t="s">
        <v>57896</v>
      </c>
      <c r="I6286" t="s">
        <v>57897</v>
      </c>
      <c r="J6286" t="s">
        <v>2206</v>
      </c>
      <c r="K6286" s="7">
        <v>22925</v>
      </c>
      <c r="L6286" s="8">
        <v>0.52568287037037031</v>
      </c>
      <c r="M6286">
        <v>54.85</v>
      </c>
      <c r="N6286">
        <v>56</v>
      </c>
      <c r="O6286" s="7">
        <v>36454</v>
      </c>
      <c r="P6286" t="s">
        <v>207</v>
      </c>
      <c r="Q6286" t="s">
        <v>208</v>
      </c>
      <c r="R6286">
        <v>1999</v>
      </c>
      <c r="S6286">
        <v>10</v>
      </c>
      <c r="T6286" t="s">
        <v>225</v>
      </c>
      <c r="U6286" t="s">
        <v>226</v>
      </c>
      <c r="V6286">
        <v>21</v>
      </c>
      <c r="W6286" t="s">
        <v>98</v>
      </c>
      <c r="X6286" t="s">
        <v>99</v>
      </c>
      <c r="Y6286">
        <v>17.78</v>
      </c>
      <c r="Z6286">
        <v>66338</v>
      </c>
      <c r="AA6286" s="9">
        <v>0.13</v>
      </c>
      <c r="AB6286" t="s">
        <v>57898</v>
      </c>
      <c r="AC6286" t="s">
        <v>57899</v>
      </c>
      <c r="AD6286" t="s">
        <v>46980</v>
      </c>
      <c r="AE6286" t="s">
        <v>46575</v>
      </c>
      <c r="AF6286" t="s">
        <v>46980</v>
      </c>
      <c r="AG6286" t="s">
        <v>382</v>
      </c>
      <c r="AH6286">
        <v>73571</v>
      </c>
      <c r="AI6286" t="s">
        <v>105</v>
      </c>
      <c r="AJ6286" t="s">
        <v>57900</v>
      </c>
      <c r="AK6286" t="s">
        <v>57901</v>
      </c>
    </row>
    <row r="6287" spans="1:37" x14ac:dyDescent="0.25">
      <c r="A6287">
        <v>465666</v>
      </c>
      <c r="B6287" t="s">
        <v>125</v>
      </c>
      <c r="C6287" t="s">
        <v>26766</v>
      </c>
      <c r="D6287" t="s">
        <v>157</v>
      </c>
      <c r="E6287" t="s">
        <v>57902</v>
      </c>
      <c r="F6287" t="s">
        <v>51</v>
      </c>
      <c r="G6287" t="s">
        <v>57903</v>
      </c>
      <c r="H6287" t="s">
        <v>57904</v>
      </c>
      <c r="I6287" t="s">
        <v>57905</v>
      </c>
      <c r="J6287" t="s">
        <v>37037</v>
      </c>
      <c r="K6287" s="7">
        <v>26812</v>
      </c>
      <c r="L6287" s="8">
        <v>0.93715277777777783</v>
      </c>
      <c r="M6287">
        <v>44.2</v>
      </c>
      <c r="N6287">
        <v>56</v>
      </c>
      <c r="O6287" s="7">
        <v>42322</v>
      </c>
      <c r="P6287" t="s">
        <v>207</v>
      </c>
      <c r="Q6287" t="s">
        <v>208</v>
      </c>
      <c r="R6287">
        <v>2015</v>
      </c>
      <c r="S6287">
        <v>11</v>
      </c>
      <c r="T6287" t="s">
        <v>209</v>
      </c>
      <c r="U6287" t="s">
        <v>210</v>
      </c>
      <c r="V6287">
        <v>14</v>
      </c>
      <c r="W6287" t="s">
        <v>80</v>
      </c>
      <c r="X6287" t="s">
        <v>81</v>
      </c>
      <c r="Y6287">
        <v>1.7</v>
      </c>
      <c r="Z6287">
        <v>176020</v>
      </c>
      <c r="AA6287" s="9">
        <v>0.2</v>
      </c>
      <c r="AB6287" t="s">
        <v>57906</v>
      </c>
      <c r="AC6287" t="s">
        <v>57907</v>
      </c>
      <c r="AD6287" t="s">
        <v>57908</v>
      </c>
      <c r="AE6287" t="s">
        <v>121</v>
      </c>
      <c r="AF6287" t="s">
        <v>57908</v>
      </c>
      <c r="AG6287" t="s">
        <v>10129</v>
      </c>
      <c r="AH6287">
        <v>2874</v>
      </c>
      <c r="AI6287" t="s">
        <v>67</v>
      </c>
      <c r="AJ6287" t="s">
        <v>57909</v>
      </c>
      <c r="AK6287" t="s">
        <v>57910</v>
      </c>
    </row>
    <row r="6288" spans="1:37" x14ac:dyDescent="0.25">
      <c r="A6288">
        <v>231834</v>
      </c>
      <c r="B6288" t="s">
        <v>125</v>
      </c>
      <c r="C6288" t="s">
        <v>5450</v>
      </c>
      <c r="D6288" t="s">
        <v>49</v>
      </c>
      <c r="E6288" t="s">
        <v>3950</v>
      </c>
      <c r="F6288" t="s">
        <v>51</v>
      </c>
      <c r="G6288" t="s">
        <v>57911</v>
      </c>
      <c r="H6288" t="s">
        <v>57912</v>
      </c>
      <c r="I6288" t="s">
        <v>57913</v>
      </c>
      <c r="J6288" t="s">
        <v>57914</v>
      </c>
      <c r="K6288" s="7">
        <v>33305</v>
      </c>
      <c r="L6288" s="8">
        <v>0.970636574074074</v>
      </c>
      <c r="M6288">
        <v>26.41</v>
      </c>
      <c r="N6288">
        <v>45</v>
      </c>
      <c r="O6288" s="7">
        <v>41460</v>
      </c>
      <c r="P6288" t="s">
        <v>241</v>
      </c>
      <c r="Q6288" t="s">
        <v>208</v>
      </c>
      <c r="R6288">
        <v>2013</v>
      </c>
      <c r="S6288">
        <v>7</v>
      </c>
      <c r="T6288" t="s">
        <v>392</v>
      </c>
      <c r="U6288" t="s">
        <v>393</v>
      </c>
      <c r="V6288">
        <v>5</v>
      </c>
      <c r="W6288" t="s">
        <v>60</v>
      </c>
      <c r="X6288" t="s">
        <v>61</v>
      </c>
      <c r="Y6288">
        <v>4.07</v>
      </c>
      <c r="Z6288">
        <v>57631</v>
      </c>
      <c r="AA6288" s="9">
        <v>0.22</v>
      </c>
      <c r="AB6288" t="s">
        <v>57915</v>
      </c>
      <c r="AC6288" t="s">
        <v>57916</v>
      </c>
      <c r="AD6288" t="s">
        <v>57917</v>
      </c>
      <c r="AE6288" t="s">
        <v>1900</v>
      </c>
      <c r="AF6288" t="s">
        <v>57917</v>
      </c>
      <c r="AG6288" t="s">
        <v>1142</v>
      </c>
      <c r="AH6288">
        <v>99006</v>
      </c>
      <c r="AI6288" t="s">
        <v>153</v>
      </c>
      <c r="AJ6288" t="s">
        <v>57918</v>
      </c>
      <c r="AK6288" t="s">
        <v>57919</v>
      </c>
    </row>
    <row r="6289" spans="1:37" x14ac:dyDescent="0.25">
      <c r="A6289">
        <v>533537</v>
      </c>
      <c r="B6289" t="s">
        <v>125</v>
      </c>
      <c r="C6289" t="s">
        <v>57920</v>
      </c>
      <c r="D6289" t="s">
        <v>591</v>
      </c>
      <c r="E6289" t="s">
        <v>265</v>
      </c>
      <c r="F6289" t="s">
        <v>51</v>
      </c>
      <c r="G6289" t="s">
        <v>57921</v>
      </c>
      <c r="H6289" t="s">
        <v>57922</v>
      </c>
      <c r="I6289" t="s">
        <v>57923</v>
      </c>
      <c r="J6289" t="s">
        <v>21694</v>
      </c>
      <c r="K6289" s="7">
        <v>27462</v>
      </c>
      <c r="L6289" s="8">
        <v>0.77986111111111101</v>
      </c>
      <c r="M6289">
        <v>42.42</v>
      </c>
      <c r="N6289">
        <v>53</v>
      </c>
      <c r="O6289" s="7">
        <v>42478</v>
      </c>
      <c r="P6289" t="s">
        <v>77</v>
      </c>
      <c r="Q6289" t="s">
        <v>57</v>
      </c>
      <c r="R6289">
        <v>2016</v>
      </c>
      <c r="S6289">
        <v>4</v>
      </c>
      <c r="T6289" t="s">
        <v>178</v>
      </c>
      <c r="U6289" t="s">
        <v>179</v>
      </c>
      <c r="V6289">
        <v>18</v>
      </c>
      <c r="W6289" t="s">
        <v>163</v>
      </c>
      <c r="X6289" t="s">
        <v>164</v>
      </c>
      <c r="Y6289">
        <v>1.28</v>
      </c>
      <c r="Z6289">
        <v>130834</v>
      </c>
      <c r="AA6289" s="9">
        <v>0.18</v>
      </c>
      <c r="AB6289" t="s">
        <v>57924</v>
      </c>
      <c r="AC6289" t="s">
        <v>57925</v>
      </c>
      <c r="AD6289" t="s">
        <v>57926</v>
      </c>
      <c r="AE6289" t="s">
        <v>43133</v>
      </c>
      <c r="AF6289" t="s">
        <v>57926</v>
      </c>
      <c r="AG6289" t="s">
        <v>184</v>
      </c>
      <c r="AH6289">
        <v>43030</v>
      </c>
      <c r="AI6289" t="s">
        <v>185</v>
      </c>
      <c r="AJ6289" t="s">
        <v>57927</v>
      </c>
      <c r="AK6289" t="s">
        <v>57928</v>
      </c>
    </row>
    <row r="6290" spans="1:37" x14ac:dyDescent="0.25">
      <c r="A6290">
        <v>327811</v>
      </c>
      <c r="B6290" t="s">
        <v>89</v>
      </c>
      <c r="C6290" t="s">
        <v>7608</v>
      </c>
      <c r="D6290" t="s">
        <v>1314</v>
      </c>
      <c r="E6290" t="s">
        <v>1780</v>
      </c>
      <c r="F6290" t="s">
        <v>71</v>
      </c>
      <c r="G6290" t="s">
        <v>57929</v>
      </c>
      <c r="H6290" t="s">
        <v>57930</v>
      </c>
      <c r="I6290" t="s">
        <v>57931</v>
      </c>
      <c r="J6290" t="s">
        <v>18566</v>
      </c>
      <c r="K6290" s="7">
        <v>29844</v>
      </c>
      <c r="L6290" s="8">
        <v>0.83753472222222225</v>
      </c>
      <c r="M6290">
        <v>35.89</v>
      </c>
      <c r="N6290">
        <v>72</v>
      </c>
      <c r="O6290" s="7">
        <v>42039</v>
      </c>
      <c r="P6290" t="s">
        <v>56</v>
      </c>
      <c r="Q6290" t="s">
        <v>57</v>
      </c>
      <c r="R6290">
        <v>2015</v>
      </c>
      <c r="S6290">
        <v>2</v>
      </c>
      <c r="T6290" t="s">
        <v>58</v>
      </c>
      <c r="U6290" t="s">
        <v>59</v>
      </c>
      <c r="V6290">
        <v>4</v>
      </c>
      <c r="W6290" t="s">
        <v>146</v>
      </c>
      <c r="X6290" t="s">
        <v>147</v>
      </c>
      <c r="Y6290">
        <v>2.48</v>
      </c>
      <c r="Z6290">
        <v>187114</v>
      </c>
      <c r="AA6290" s="9">
        <v>0.08</v>
      </c>
      <c r="AB6290" t="s">
        <v>57932</v>
      </c>
      <c r="AC6290" t="s">
        <v>57933</v>
      </c>
      <c r="AD6290" t="s">
        <v>57934</v>
      </c>
      <c r="AE6290" t="s">
        <v>5832</v>
      </c>
      <c r="AF6290" t="s">
        <v>57934</v>
      </c>
      <c r="AG6290" t="s">
        <v>891</v>
      </c>
      <c r="AH6290">
        <v>35968</v>
      </c>
      <c r="AI6290" t="s">
        <v>105</v>
      </c>
      <c r="AJ6290" t="s">
        <v>57935</v>
      </c>
      <c r="AK6290" t="s">
        <v>57936</v>
      </c>
    </row>
    <row r="6291" spans="1:37" x14ac:dyDescent="0.25">
      <c r="A6291">
        <v>346844</v>
      </c>
      <c r="B6291" t="s">
        <v>125</v>
      </c>
      <c r="C6291" t="s">
        <v>57937</v>
      </c>
      <c r="D6291" t="s">
        <v>871</v>
      </c>
      <c r="E6291" t="s">
        <v>57938</v>
      </c>
      <c r="F6291" t="s">
        <v>51</v>
      </c>
      <c r="G6291" t="s">
        <v>57939</v>
      </c>
      <c r="H6291" t="s">
        <v>57940</v>
      </c>
      <c r="I6291" t="s">
        <v>57941</v>
      </c>
      <c r="J6291" t="s">
        <v>32210</v>
      </c>
      <c r="K6291" s="7">
        <v>26429</v>
      </c>
      <c r="L6291" s="8">
        <v>0.80312499999999998</v>
      </c>
      <c r="M6291">
        <v>45.25</v>
      </c>
      <c r="N6291">
        <v>46</v>
      </c>
      <c r="O6291" s="7">
        <v>37274</v>
      </c>
      <c r="P6291" t="s">
        <v>56</v>
      </c>
      <c r="Q6291" t="s">
        <v>57</v>
      </c>
      <c r="R6291">
        <v>2002</v>
      </c>
      <c r="S6291">
        <v>1</v>
      </c>
      <c r="T6291" t="s">
        <v>96</v>
      </c>
      <c r="U6291" t="s">
        <v>97</v>
      </c>
      <c r="V6291">
        <v>18</v>
      </c>
      <c r="W6291" t="s">
        <v>60</v>
      </c>
      <c r="X6291" t="s">
        <v>61</v>
      </c>
      <c r="Y6291">
        <v>15.53</v>
      </c>
      <c r="Z6291">
        <v>100608</v>
      </c>
      <c r="AA6291" s="9">
        <v>0.28999999999999998</v>
      </c>
      <c r="AB6291" t="s">
        <v>57942</v>
      </c>
      <c r="AC6291" t="s">
        <v>57943</v>
      </c>
      <c r="AD6291" t="s">
        <v>623</v>
      </c>
      <c r="AE6291" t="s">
        <v>624</v>
      </c>
      <c r="AF6291" t="s">
        <v>623</v>
      </c>
      <c r="AG6291" t="s">
        <v>66</v>
      </c>
      <c r="AH6291">
        <v>14622</v>
      </c>
      <c r="AI6291" t="s">
        <v>67</v>
      </c>
      <c r="AJ6291" t="s">
        <v>57944</v>
      </c>
      <c r="AK6291" t="s">
        <v>57945</v>
      </c>
    </row>
    <row r="6292" spans="1:37" x14ac:dyDescent="0.25">
      <c r="A6292">
        <v>250845</v>
      </c>
      <c r="B6292" t="s">
        <v>89</v>
      </c>
      <c r="C6292" t="s">
        <v>25707</v>
      </c>
      <c r="D6292" t="s">
        <v>49</v>
      </c>
      <c r="E6292" t="s">
        <v>18316</v>
      </c>
      <c r="F6292" t="s">
        <v>71</v>
      </c>
      <c r="G6292" t="s">
        <v>57946</v>
      </c>
      <c r="H6292" t="s">
        <v>57947</v>
      </c>
      <c r="I6292" t="s">
        <v>57948</v>
      </c>
      <c r="J6292" t="s">
        <v>57949</v>
      </c>
      <c r="K6292" s="7">
        <v>21140</v>
      </c>
      <c r="L6292" s="8">
        <v>0.76975694444444442</v>
      </c>
      <c r="M6292">
        <v>59.74</v>
      </c>
      <c r="N6292">
        <v>55</v>
      </c>
      <c r="O6292" s="7">
        <v>42667</v>
      </c>
      <c r="P6292" t="s">
        <v>207</v>
      </c>
      <c r="Q6292" t="s">
        <v>208</v>
      </c>
      <c r="R6292">
        <v>2016</v>
      </c>
      <c r="S6292">
        <v>10</v>
      </c>
      <c r="T6292" t="s">
        <v>225</v>
      </c>
      <c r="U6292" t="s">
        <v>226</v>
      </c>
      <c r="V6292">
        <v>24</v>
      </c>
      <c r="W6292" t="s">
        <v>163</v>
      </c>
      <c r="X6292" t="s">
        <v>164</v>
      </c>
      <c r="Y6292">
        <v>0.76</v>
      </c>
      <c r="Z6292">
        <v>103123</v>
      </c>
      <c r="AA6292" s="9">
        <v>0.27</v>
      </c>
      <c r="AB6292" t="s">
        <v>57950</v>
      </c>
      <c r="AC6292" t="s">
        <v>57951</v>
      </c>
      <c r="AD6292" t="s">
        <v>286</v>
      </c>
      <c r="AE6292" t="s">
        <v>9296</v>
      </c>
      <c r="AF6292" t="s">
        <v>286</v>
      </c>
      <c r="AG6292" t="s">
        <v>3393</v>
      </c>
      <c r="AH6292">
        <v>68524</v>
      </c>
      <c r="AI6292" t="s">
        <v>185</v>
      </c>
      <c r="AJ6292" t="s">
        <v>57952</v>
      </c>
      <c r="AK6292" t="s">
        <v>57953</v>
      </c>
    </row>
    <row r="6293" spans="1:37" x14ac:dyDescent="0.25">
      <c r="A6293">
        <v>822207</v>
      </c>
      <c r="B6293" t="s">
        <v>200</v>
      </c>
      <c r="C6293" t="s">
        <v>8780</v>
      </c>
      <c r="D6293" t="s">
        <v>219</v>
      </c>
      <c r="E6293" t="s">
        <v>57954</v>
      </c>
      <c r="F6293" t="s">
        <v>71</v>
      </c>
      <c r="G6293" t="s">
        <v>57955</v>
      </c>
      <c r="H6293" t="s">
        <v>57956</v>
      </c>
      <c r="I6293" t="s">
        <v>57957</v>
      </c>
      <c r="J6293" t="s">
        <v>5924</v>
      </c>
      <c r="K6293" s="7">
        <v>24591</v>
      </c>
      <c r="L6293" s="8">
        <v>0.51337962962962969</v>
      </c>
      <c r="M6293">
        <v>50.28</v>
      </c>
      <c r="N6293">
        <v>85</v>
      </c>
      <c r="O6293" s="7">
        <v>32912</v>
      </c>
      <c r="P6293" t="s">
        <v>56</v>
      </c>
      <c r="Q6293" t="s">
        <v>57</v>
      </c>
      <c r="R6293">
        <v>1990</v>
      </c>
      <c r="S6293">
        <v>2</v>
      </c>
      <c r="T6293" t="s">
        <v>58</v>
      </c>
      <c r="U6293" t="s">
        <v>59</v>
      </c>
      <c r="V6293">
        <v>8</v>
      </c>
      <c r="W6293" t="s">
        <v>98</v>
      </c>
      <c r="X6293" t="s">
        <v>99</v>
      </c>
      <c r="Y6293">
        <v>27.48</v>
      </c>
      <c r="Z6293">
        <v>96584</v>
      </c>
      <c r="AA6293" s="9">
        <v>0.1</v>
      </c>
      <c r="AB6293" t="s">
        <v>57958</v>
      </c>
      <c r="AC6293" t="s">
        <v>57959</v>
      </c>
      <c r="AD6293" t="s">
        <v>33947</v>
      </c>
      <c r="AE6293" t="s">
        <v>13025</v>
      </c>
      <c r="AF6293" t="s">
        <v>33947</v>
      </c>
      <c r="AG6293" t="s">
        <v>891</v>
      </c>
      <c r="AH6293">
        <v>35541</v>
      </c>
      <c r="AI6293" t="s">
        <v>105</v>
      </c>
      <c r="AJ6293" t="s">
        <v>57960</v>
      </c>
      <c r="AK6293" t="s">
        <v>57961</v>
      </c>
    </row>
    <row r="6294" spans="1:37" x14ac:dyDescent="0.25">
      <c r="A6294">
        <v>424691</v>
      </c>
      <c r="B6294" t="s">
        <v>47</v>
      </c>
      <c r="C6294" t="s">
        <v>5482</v>
      </c>
      <c r="D6294" t="s">
        <v>871</v>
      </c>
      <c r="E6294" t="s">
        <v>22604</v>
      </c>
      <c r="F6294" t="s">
        <v>51</v>
      </c>
      <c r="G6294" t="s">
        <v>57962</v>
      </c>
      <c r="H6294" t="s">
        <v>57963</v>
      </c>
      <c r="I6294" t="s">
        <v>57964</v>
      </c>
      <c r="J6294" t="s">
        <v>57965</v>
      </c>
      <c r="K6294" s="7">
        <v>23981</v>
      </c>
      <c r="L6294" s="8">
        <v>0.5121296296296296</v>
      </c>
      <c r="M6294">
        <v>51.95</v>
      </c>
      <c r="N6294">
        <v>53</v>
      </c>
      <c r="O6294" s="7">
        <v>39712</v>
      </c>
      <c r="P6294" t="s">
        <v>241</v>
      </c>
      <c r="Q6294" t="s">
        <v>208</v>
      </c>
      <c r="R6294">
        <v>2008</v>
      </c>
      <c r="S6294">
        <v>9</v>
      </c>
      <c r="T6294" t="s">
        <v>297</v>
      </c>
      <c r="U6294" t="s">
        <v>298</v>
      </c>
      <c r="V6294">
        <v>21</v>
      </c>
      <c r="W6294" t="s">
        <v>116</v>
      </c>
      <c r="X6294" t="s">
        <v>117</v>
      </c>
      <c r="Y6294">
        <v>8.85</v>
      </c>
      <c r="Z6294">
        <v>183186</v>
      </c>
      <c r="AA6294" s="9">
        <v>0.2</v>
      </c>
      <c r="AB6294" t="s">
        <v>57966</v>
      </c>
      <c r="AC6294" t="s">
        <v>57967</v>
      </c>
      <c r="AD6294" t="s">
        <v>57968</v>
      </c>
      <c r="AE6294" t="s">
        <v>57968</v>
      </c>
      <c r="AF6294" t="s">
        <v>57968</v>
      </c>
      <c r="AG6294" t="s">
        <v>891</v>
      </c>
      <c r="AH6294">
        <v>36771</v>
      </c>
      <c r="AI6294" t="s">
        <v>105</v>
      </c>
      <c r="AJ6294" t="s">
        <v>57969</v>
      </c>
      <c r="AK6294" t="s">
        <v>57970</v>
      </c>
    </row>
    <row r="6295" spans="1:37" x14ac:dyDescent="0.25">
      <c r="A6295">
        <v>945310</v>
      </c>
      <c r="B6295" t="s">
        <v>89</v>
      </c>
      <c r="C6295" t="s">
        <v>18362</v>
      </c>
      <c r="D6295" t="s">
        <v>488</v>
      </c>
      <c r="E6295" t="s">
        <v>15737</v>
      </c>
      <c r="F6295" t="s">
        <v>71</v>
      </c>
      <c r="G6295" t="s">
        <v>57971</v>
      </c>
      <c r="H6295" t="s">
        <v>57972</v>
      </c>
      <c r="I6295" t="s">
        <v>57973</v>
      </c>
      <c r="J6295" t="s">
        <v>4472</v>
      </c>
      <c r="K6295" s="7">
        <v>25340</v>
      </c>
      <c r="L6295" s="8">
        <v>0.4381944444444445</v>
      </c>
      <c r="M6295">
        <v>48.23</v>
      </c>
      <c r="N6295">
        <v>55</v>
      </c>
      <c r="O6295" s="7">
        <v>36922</v>
      </c>
      <c r="P6295" t="s">
        <v>56</v>
      </c>
      <c r="Q6295" t="s">
        <v>57</v>
      </c>
      <c r="R6295">
        <v>2001</v>
      </c>
      <c r="S6295">
        <v>1</v>
      </c>
      <c r="T6295" t="s">
        <v>96</v>
      </c>
      <c r="U6295" t="s">
        <v>97</v>
      </c>
      <c r="V6295">
        <v>31</v>
      </c>
      <c r="W6295" t="s">
        <v>146</v>
      </c>
      <c r="X6295" t="s">
        <v>147</v>
      </c>
      <c r="Y6295">
        <v>16.5</v>
      </c>
      <c r="Z6295">
        <v>152434</v>
      </c>
      <c r="AA6295" s="9">
        <v>0.06</v>
      </c>
      <c r="AB6295" t="s">
        <v>57974</v>
      </c>
      <c r="AC6295" t="s">
        <v>57975</v>
      </c>
      <c r="AD6295" t="s">
        <v>121</v>
      </c>
      <c r="AE6295" t="s">
        <v>2063</v>
      </c>
      <c r="AF6295" t="s">
        <v>121</v>
      </c>
      <c r="AG6295" t="s">
        <v>2064</v>
      </c>
      <c r="AH6295">
        <v>20555</v>
      </c>
      <c r="AI6295" t="s">
        <v>105</v>
      </c>
      <c r="AJ6295" t="s">
        <v>57976</v>
      </c>
      <c r="AK6295" t="s">
        <v>57977</v>
      </c>
    </row>
    <row r="6296" spans="1:37" x14ac:dyDescent="0.25">
      <c r="A6296">
        <v>454796</v>
      </c>
      <c r="B6296" t="s">
        <v>89</v>
      </c>
      <c r="C6296" t="s">
        <v>25281</v>
      </c>
      <c r="D6296" t="s">
        <v>615</v>
      </c>
      <c r="E6296" t="s">
        <v>43404</v>
      </c>
      <c r="F6296" t="s">
        <v>71</v>
      </c>
      <c r="G6296" t="s">
        <v>57978</v>
      </c>
      <c r="H6296" t="s">
        <v>57979</v>
      </c>
      <c r="I6296" t="s">
        <v>57980</v>
      </c>
      <c r="J6296" t="s">
        <v>31711</v>
      </c>
      <c r="K6296" s="7">
        <v>35095</v>
      </c>
      <c r="L6296" s="8">
        <v>0.20641203703703703</v>
      </c>
      <c r="M6296">
        <v>21.5</v>
      </c>
      <c r="N6296">
        <v>79</v>
      </c>
      <c r="O6296" s="7">
        <v>42812</v>
      </c>
      <c r="P6296" t="s">
        <v>56</v>
      </c>
      <c r="Q6296" t="s">
        <v>57</v>
      </c>
      <c r="R6296">
        <v>2017</v>
      </c>
      <c r="S6296">
        <v>3</v>
      </c>
      <c r="T6296" t="s">
        <v>633</v>
      </c>
      <c r="U6296" t="s">
        <v>634</v>
      </c>
      <c r="V6296">
        <v>18</v>
      </c>
      <c r="W6296" t="s">
        <v>80</v>
      </c>
      <c r="X6296" t="s">
        <v>81</v>
      </c>
      <c r="Y6296">
        <v>0.36</v>
      </c>
      <c r="Z6296">
        <v>187530</v>
      </c>
      <c r="AA6296" s="9">
        <v>0.28999999999999998</v>
      </c>
      <c r="AB6296" t="s">
        <v>57981</v>
      </c>
      <c r="AC6296" t="s">
        <v>57982</v>
      </c>
      <c r="AD6296" t="s">
        <v>36449</v>
      </c>
      <c r="AE6296" t="s">
        <v>286</v>
      </c>
      <c r="AF6296" t="s">
        <v>36449</v>
      </c>
      <c r="AG6296" t="s">
        <v>3393</v>
      </c>
      <c r="AH6296">
        <v>69165</v>
      </c>
      <c r="AI6296" t="s">
        <v>185</v>
      </c>
      <c r="AJ6296" t="s">
        <v>57983</v>
      </c>
      <c r="AK6296" t="s">
        <v>57984</v>
      </c>
    </row>
    <row r="6297" spans="1:37" x14ac:dyDescent="0.25">
      <c r="A6297">
        <v>656752</v>
      </c>
      <c r="B6297" t="s">
        <v>171</v>
      </c>
      <c r="C6297" t="s">
        <v>3123</v>
      </c>
      <c r="D6297" t="s">
        <v>542</v>
      </c>
      <c r="E6297" t="s">
        <v>27913</v>
      </c>
      <c r="F6297" t="s">
        <v>71</v>
      </c>
      <c r="G6297" t="s">
        <v>57985</v>
      </c>
      <c r="H6297" t="s">
        <v>57986</v>
      </c>
      <c r="I6297" t="s">
        <v>57987</v>
      </c>
      <c r="J6297" t="s">
        <v>56835</v>
      </c>
      <c r="K6297" s="7">
        <v>22351</v>
      </c>
      <c r="L6297" s="8">
        <v>0.10333333333333333</v>
      </c>
      <c r="M6297">
        <v>56.42</v>
      </c>
      <c r="N6297">
        <v>58</v>
      </c>
      <c r="O6297" s="7">
        <v>39745</v>
      </c>
      <c r="P6297" t="s">
        <v>207</v>
      </c>
      <c r="Q6297" t="s">
        <v>208</v>
      </c>
      <c r="R6297">
        <v>2008</v>
      </c>
      <c r="S6297">
        <v>10</v>
      </c>
      <c r="T6297" t="s">
        <v>225</v>
      </c>
      <c r="U6297" t="s">
        <v>226</v>
      </c>
      <c r="V6297">
        <v>24</v>
      </c>
      <c r="W6297" t="s">
        <v>60</v>
      </c>
      <c r="X6297" t="s">
        <v>61</v>
      </c>
      <c r="Y6297">
        <v>8.76</v>
      </c>
      <c r="Z6297">
        <v>123716</v>
      </c>
      <c r="AA6297" s="9">
        <v>0.22</v>
      </c>
      <c r="AB6297" t="s">
        <v>57988</v>
      </c>
      <c r="AC6297" t="s">
        <v>57989</v>
      </c>
      <c r="AD6297" t="s">
        <v>459</v>
      </c>
      <c r="AE6297" t="s">
        <v>459</v>
      </c>
      <c r="AF6297" t="s">
        <v>459</v>
      </c>
      <c r="AG6297" t="s">
        <v>152</v>
      </c>
      <c r="AH6297">
        <v>92168</v>
      </c>
      <c r="AI6297" t="s">
        <v>153</v>
      </c>
      <c r="AJ6297" t="s">
        <v>57990</v>
      </c>
      <c r="AK6297" t="s">
        <v>57991</v>
      </c>
    </row>
    <row r="6298" spans="1:37" x14ac:dyDescent="0.25">
      <c r="A6298">
        <v>692974</v>
      </c>
      <c r="B6298" t="s">
        <v>47</v>
      </c>
      <c r="C6298" t="s">
        <v>45481</v>
      </c>
      <c r="D6298" t="s">
        <v>476</v>
      </c>
      <c r="E6298" t="s">
        <v>1780</v>
      </c>
      <c r="F6298" t="s">
        <v>51</v>
      </c>
      <c r="G6298" t="s">
        <v>57992</v>
      </c>
      <c r="H6298" t="s">
        <v>57993</v>
      </c>
      <c r="I6298" t="s">
        <v>57994</v>
      </c>
      <c r="J6298" t="s">
        <v>8690</v>
      </c>
      <c r="K6298" s="7">
        <v>34928</v>
      </c>
      <c r="L6298" s="8">
        <v>0.74746527777777771</v>
      </c>
      <c r="M6298">
        <v>21.96</v>
      </c>
      <c r="N6298">
        <v>51</v>
      </c>
      <c r="O6298" s="7">
        <v>42726</v>
      </c>
      <c r="P6298" t="s">
        <v>207</v>
      </c>
      <c r="Q6298" t="s">
        <v>208</v>
      </c>
      <c r="R6298">
        <v>2016</v>
      </c>
      <c r="S6298">
        <v>12</v>
      </c>
      <c r="T6298" t="s">
        <v>494</v>
      </c>
      <c r="U6298" t="s">
        <v>495</v>
      </c>
      <c r="V6298">
        <v>22</v>
      </c>
      <c r="W6298" t="s">
        <v>98</v>
      </c>
      <c r="X6298" t="s">
        <v>99</v>
      </c>
      <c r="Y6298">
        <v>0.6</v>
      </c>
      <c r="Z6298">
        <v>100734</v>
      </c>
      <c r="AA6298" s="9">
        <v>0.01</v>
      </c>
      <c r="AB6298" t="s">
        <v>57995</v>
      </c>
      <c r="AC6298" t="s">
        <v>57996</v>
      </c>
      <c r="AD6298" t="s">
        <v>57997</v>
      </c>
      <c r="AE6298" t="s">
        <v>19601</v>
      </c>
      <c r="AF6298" t="s">
        <v>57997</v>
      </c>
      <c r="AG6298" t="s">
        <v>3570</v>
      </c>
      <c r="AH6298">
        <v>59853</v>
      </c>
      <c r="AI6298" t="s">
        <v>153</v>
      </c>
      <c r="AJ6298" t="s">
        <v>57998</v>
      </c>
      <c r="AK6298" t="s">
        <v>57999</v>
      </c>
    </row>
    <row r="6299" spans="1:37" x14ac:dyDescent="0.25">
      <c r="A6299">
        <v>158037</v>
      </c>
      <c r="B6299" t="s">
        <v>200</v>
      </c>
      <c r="C6299" t="s">
        <v>43986</v>
      </c>
      <c r="D6299" t="s">
        <v>1314</v>
      </c>
      <c r="E6299" t="s">
        <v>58000</v>
      </c>
      <c r="F6299" t="s">
        <v>51</v>
      </c>
      <c r="G6299" t="s">
        <v>58001</v>
      </c>
      <c r="H6299" t="s">
        <v>58002</v>
      </c>
      <c r="I6299" t="s">
        <v>58003</v>
      </c>
      <c r="J6299" t="s">
        <v>31711</v>
      </c>
      <c r="K6299" s="7">
        <v>33616</v>
      </c>
      <c r="L6299" s="8">
        <v>9.5833333333333326E-2</v>
      </c>
      <c r="M6299">
        <v>25.56</v>
      </c>
      <c r="N6299">
        <v>59</v>
      </c>
      <c r="O6299" s="7">
        <v>41960</v>
      </c>
      <c r="P6299" t="s">
        <v>207</v>
      </c>
      <c r="Q6299" t="s">
        <v>208</v>
      </c>
      <c r="R6299">
        <v>2014</v>
      </c>
      <c r="S6299">
        <v>11</v>
      </c>
      <c r="T6299" t="s">
        <v>209</v>
      </c>
      <c r="U6299" t="s">
        <v>210</v>
      </c>
      <c r="V6299">
        <v>17</v>
      </c>
      <c r="W6299" t="s">
        <v>163</v>
      </c>
      <c r="X6299" t="s">
        <v>164</v>
      </c>
      <c r="Y6299">
        <v>2.7</v>
      </c>
      <c r="Z6299">
        <v>122951</v>
      </c>
      <c r="AA6299" s="9">
        <v>0.23</v>
      </c>
      <c r="AB6299" t="s">
        <v>58004</v>
      </c>
      <c r="AC6299" t="s">
        <v>58005</v>
      </c>
      <c r="AD6299" t="s">
        <v>9077</v>
      </c>
      <c r="AE6299" t="s">
        <v>12421</v>
      </c>
      <c r="AF6299" t="s">
        <v>9077</v>
      </c>
      <c r="AG6299" t="s">
        <v>3570</v>
      </c>
      <c r="AH6299">
        <v>59317</v>
      </c>
      <c r="AI6299" t="s">
        <v>153</v>
      </c>
      <c r="AJ6299" t="s">
        <v>58006</v>
      </c>
      <c r="AK6299" t="s">
        <v>58007</v>
      </c>
    </row>
    <row r="6300" spans="1:37" x14ac:dyDescent="0.25">
      <c r="A6300">
        <v>319435</v>
      </c>
      <c r="B6300" t="s">
        <v>89</v>
      </c>
      <c r="C6300" t="s">
        <v>10823</v>
      </c>
      <c r="D6300" t="s">
        <v>373</v>
      </c>
      <c r="E6300" t="s">
        <v>15006</v>
      </c>
      <c r="F6300" t="s">
        <v>71</v>
      </c>
      <c r="G6300" t="s">
        <v>58008</v>
      </c>
      <c r="H6300" t="s">
        <v>58009</v>
      </c>
      <c r="I6300" t="s">
        <v>58010</v>
      </c>
      <c r="J6300" t="s">
        <v>10480</v>
      </c>
      <c r="K6300" s="7">
        <v>23460</v>
      </c>
      <c r="L6300" s="8">
        <v>0.90695601851851848</v>
      </c>
      <c r="M6300">
        <v>53.38</v>
      </c>
      <c r="N6300">
        <v>60</v>
      </c>
      <c r="O6300" s="7">
        <v>37777</v>
      </c>
      <c r="P6300" t="s">
        <v>77</v>
      </c>
      <c r="Q6300" t="s">
        <v>57</v>
      </c>
      <c r="R6300">
        <v>2003</v>
      </c>
      <c r="S6300">
        <v>6</v>
      </c>
      <c r="T6300" t="s">
        <v>78</v>
      </c>
      <c r="U6300" t="s">
        <v>79</v>
      </c>
      <c r="V6300">
        <v>5</v>
      </c>
      <c r="W6300" t="s">
        <v>98</v>
      </c>
      <c r="X6300" t="s">
        <v>99</v>
      </c>
      <c r="Y6300">
        <v>14.16</v>
      </c>
      <c r="Z6300">
        <v>186486</v>
      </c>
      <c r="AA6300" s="9">
        <v>0.13</v>
      </c>
      <c r="AB6300" t="s">
        <v>58011</v>
      </c>
      <c r="AC6300" t="s">
        <v>58012</v>
      </c>
      <c r="AD6300" t="s">
        <v>13382</v>
      </c>
      <c r="AE6300" t="s">
        <v>4546</v>
      </c>
      <c r="AF6300" t="s">
        <v>13382</v>
      </c>
      <c r="AG6300" t="s">
        <v>1718</v>
      </c>
      <c r="AH6300">
        <v>97321</v>
      </c>
      <c r="AI6300" t="s">
        <v>153</v>
      </c>
      <c r="AJ6300" t="s">
        <v>58013</v>
      </c>
      <c r="AK6300" t="s">
        <v>58014</v>
      </c>
    </row>
    <row r="6301" spans="1:37" x14ac:dyDescent="0.25">
      <c r="A6301">
        <v>776592</v>
      </c>
      <c r="B6301" t="s">
        <v>125</v>
      </c>
      <c r="C6301" t="s">
        <v>58015</v>
      </c>
      <c r="D6301" t="s">
        <v>488</v>
      </c>
      <c r="E6301" t="s">
        <v>6011</v>
      </c>
      <c r="F6301" t="s">
        <v>51</v>
      </c>
      <c r="G6301" t="s">
        <v>58016</v>
      </c>
      <c r="H6301" t="s">
        <v>58017</v>
      </c>
      <c r="I6301" t="s">
        <v>58018</v>
      </c>
      <c r="J6301" t="s">
        <v>48445</v>
      </c>
      <c r="K6301" s="7">
        <v>25144</v>
      </c>
      <c r="L6301" s="8">
        <v>0.93570601851851853</v>
      </c>
      <c r="M6301">
        <v>48.77</v>
      </c>
      <c r="N6301">
        <v>49</v>
      </c>
      <c r="O6301" s="7">
        <v>38752</v>
      </c>
      <c r="P6301" t="s">
        <v>56</v>
      </c>
      <c r="Q6301" t="s">
        <v>57</v>
      </c>
      <c r="R6301">
        <v>2006</v>
      </c>
      <c r="S6301">
        <v>2</v>
      </c>
      <c r="T6301" t="s">
        <v>58</v>
      </c>
      <c r="U6301" t="s">
        <v>59</v>
      </c>
      <c r="V6301">
        <v>4</v>
      </c>
      <c r="W6301" t="s">
        <v>80</v>
      </c>
      <c r="X6301" t="s">
        <v>81</v>
      </c>
      <c r="Y6301">
        <v>11.48</v>
      </c>
      <c r="Z6301">
        <v>115326</v>
      </c>
      <c r="AA6301" s="9">
        <v>0.06</v>
      </c>
      <c r="AB6301" t="s">
        <v>58019</v>
      </c>
      <c r="AC6301" t="s">
        <v>58020</v>
      </c>
      <c r="AD6301" t="s">
        <v>58021</v>
      </c>
      <c r="AE6301" t="s">
        <v>611</v>
      </c>
      <c r="AF6301" t="s">
        <v>58021</v>
      </c>
      <c r="AG6301" t="s">
        <v>526</v>
      </c>
      <c r="AH6301">
        <v>60029</v>
      </c>
      <c r="AI6301" t="s">
        <v>185</v>
      </c>
      <c r="AJ6301" t="s">
        <v>58022</v>
      </c>
      <c r="AK6301" t="s">
        <v>58023</v>
      </c>
    </row>
    <row r="6302" spans="1:37" x14ac:dyDescent="0.25">
      <c r="A6302">
        <v>525511</v>
      </c>
      <c r="B6302" t="s">
        <v>89</v>
      </c>
      <c r="C6302" t="s">
        <v>17603</v>
      </c>
      <c r="D6302" t="s">
        <v>127</v>
      </c>
      <c r="E6302" t="s">
        <v>7260</v>
      </c>
      <c r="F6302" t="s">
        <v>71</v>
      </c>
      <c r="G6302" t="s">
        <v>58024</v>
      </c>
      <c r="H6302" t="s">
        <v>58025</v>
      </c>
      <c r="I6302" t="s">
        <v>58026</v>
      </c>
      <c r="J6302" t="s">
        <v>38268</v>
      </c>
      <c r="K6302" s="7">
        <v>31104</v>
      </c>
      <c r="L6302" s="8">
        <v>0.99289351851851848</v>
      </c>
      <c r="M6302">
        <v>32.44</v>
      </c>
      <c r="N6302">
        <v>72</v>
      </c>
      <c r="O6302" s="7">
        <v>42892</v>
      </c>
      <c r="P6302" t="s">
        <v>77</v>
      </c>
      <c r="Q6302" t="s">
        <v>57</v>
      </c>
      <c r="R6302">
        <v>2017</v>
      </c>
      <c r="S6302">
        <v>6</v>
      </c>
      <c r="T6302" t="s">
        <v>78</v>
      </c>
      <c r="U6302" t="s">
        <v>79</v>
      </c>
      <c r="V6302">
        <v>6</v>
      </c>
      <c r="W6302" t="s">
        <v>133</v>
      </c>
      <c r="X6302" t="s">
        <v>134</v>
      </c>
      <c r="Y6302">
        <v>0.14000000000000001</v>
      </c>
      <c r="Z6302">
        <v>40473</v>
      </c>
      <c r="AA6302" s="9">
        <v>0.24</v>
      </c>
      <c r="AB6302" t="s">
        <v>58027</v>
      </c>
      <c r="AC6302" t="s">
        <v>58028</v>
      </c>
      <c r="AD6302" t="s">
        <v>121</v>
      </c>
      <c r="AE6302" t="s">
        <v>2063</v>
      </c>
      <c r="AF6302" t="s">
        <v>121</v>
      </c>
      <c r="AG6302" t="s">
        <v>2064</v>
      </c>
      <c r="AH6302">
        <v>20038</v>
      </c>
      <c r="AI6302" t="s">
        <v>105</v>
      </c>
      <c r="AJ6302" t="s">
        <v>58029</v>
      </c>
      <c r="AK6302" t="s">
        <v>58030</v>
      </c>
    </row>
    <row r="6303" spans="1:37" x14ac:dyDescent="0.25">
      <c r="A6303">
        <v>306477</v>
      </c>
      <c r="B6303" t="s">
        <v>125</v>
      </c>
      <c r="C6303" t="s">
        <v>58031</v>
      </c>
      <c r="D6303" t="s">
        <v>235</v>
      </c>
      <c r="E6303" t="s">
        <v>28512</v>
      </c>
      <c r="F6303" t="s">
        <v>51</v>
      </c>
      <c r="G6303" t="s">
        <v>58032</v>
      </c>
      <c r="H6303" t="s">
        <v>58033</v>
      </c>
      <c r="I6303" t="s">
        <v>58034</v>
      </c>
      <c r="J6303" t="s">
        <v>8908</v>
      </c>
      <c r="K6303" s="7">
        <v>23295</v>
      </c>
      <c r="L6303" s="8">
        <v>0.29471064814814812</v>
      </c>
      <c r="M6303">
        <v>53.83</v>
      </c>
      <c r="N6303">
        <v>52</v>
      </c>
      <c r="O6303" s="7">
        <v>40485</v>
      </c>
      <c r="P6303" t="s">
        <v>207</v>
      </c>
      <c r="Q6303" t="s">
        <v>208</v>
      </c>
      <c r="R6303">
        <v>2010</v>
      </c>
      <c r="S6303">
        <v>11</v>
      </c>
      <c r="T6303" t="s">
        <v>209</v>
      </c>
      <c r="U6303" t="s">
        <v>210</v>
      </c>
      <c r="V6303">
        <v>3</v>
      </c>
      <c r="W6303" t="s">
        <v>146</v>
      </c>
      <c r="X6303" t="s">
        <v>147</v>
      </c>
      <c r="Y6303">
        <v>6.74</v>
      </c>
      <c r="Z6303">
        <v>120022</v>
      </c>
      <c r="AA6303" s="9">
        <v>0.02</v>
      </c>
      <c r="AB6303" t="s">
        <v>58035</v>
      </c>
      <c r="AC6303" t="s">
        <v>58036</v>
      </c>
      <c r="AD6303" t="s">
        <v>58037</v>
      </c>
      <c r="AE6303" t="s">
        <v>15478</v>
      </c>
      <c r="AF6303" t="s">
        <v>58037</v>
      </c>
      <c r="AG6303" t="s">
        <v>4557</v>
      </c>
      <c r="AH6303">
        <v>5069</v>
      </c>
      <c r="AI6303" t="s">
        <v>67</v>
      </c>
      <c r="AJ6303" t="s">
        <v>58038</v>
      </c>
      <c r="AK6303" t="s">
        <v>58039</v>
      </c>
    </row>
    <row r="6304" spans="1:37" x14ac:dyDescent="0.25">
      <c r="A6304">
        <v>269297</v>
      </c>
      <c r="B6304" t="s">
        <v>200</v>
      </c>
      <c r="C6304" t="s">
        <v>11178</v>
      </c>
      <c r="D6304" t="s">
        <v>235</v>
      </c>
      <c r="E6304" t="s">
        <v>2242</v>
      </c>
      <c r="F6304" t="s">
        <v>51</v>
      </c>
      <c r="G6304" t="s">
        <v>58040</v>
      </c>
      <c r="H6304" t="s">
        <v>58041</v>
      </c>
      <c r="I6304" t="s">
        <v>58042</v>
      </c>
      <c r="J6304" t="s">
        <v>58043</v>
      </c>
      <c r="K6304" s="7">
        <v>33510</v>
      </c>
      <c r="L6304" s="8">
        <v>0.40438657407407402</v>
      </c>
      <c r="M6304">
        <v>25.85</v>
      </c>
      <c r="N6304">
        <v>42</v>
      </c>
      <c r="O6304" s="7">
        <v>41790</v>
      </c>
      <c r="P6304" t="s">
        <v>77</v>
      </c>
      <c r="Q6304" t="s">
        <v>57</v>
      </c>
      <c r="R6304">
        <v>2014</v>
      </c>
      <c r="S6304">
        <v>5</v>
      </c>
      <c r="T6304" t="s">
        <v>115</v>
      </c>
      <c r="U6304" t="s">
        <v>115</v>
      </c>
      <c r="V6304">
        <v>31</v>
      </c>
      <c r="W6304" t="s">
        <v>80</v>
      </c>
      <c r="X6304" t="s">
        <v>81</v>
      </c>
      <c r="Y6304">
        <v>3.16</v>
      </c>
      <c r="Z6304">
        <v>146406</v>
      </c>
      <c r="AA6304" s="9">
        <v>0.01</v>
      </c>
      <c r="AB6304" t="s">
        <v>58044</v>
      </c>
      <c r="AC6304" t="s">
        <v>58045</v>
      </c>
      <c r="AD6304" t="s">
        <v>58046</v>
      </c>
      <c r="AE6304" t="s">
        <v>7882</v>
      </c>
      <c r="AF6304" t="s">
        <v>58046</v>
      </c>
      <c r="AG6304" t="s">
        <v>329</v>
      </c>
      <c r="AH6304">
        <v>65020</v>
      </c>
      <c r="AI6304" t="s">
        <v>185</v>
      </c>
      <c r="AJ6304" t="s">
        <v>58047</v>
      </c>
      <c r="AK6304" t="s">
        <v>58048</v>
      </c>
    </row>
    <row r="6305" spans="1:37" x14ac:dyDescent="0.25">
      <c r="A6305">
        <v>852572</v>
      </c>
      <c r="B6305" t="s">
        <v>125</v>
      </c>
      <c r="C6305" t="s">
        <v>4454</v>
      </c>
      <c r="D6305" t="s">
        <v>542</v>
      </c>
      <c r="E6305" t="s">
        <v>26472</v>
      </c>
      <c r="F6305" t="s">
        <v>51</v>
      </c>
      <c r="G6305" t="s">
        <v>58049</v>
      </c>
      <c r="H6305" t="s">
        <v>58050</v>
      </c>
      <c r="I6305" t="s">
        <v>58051</v>
      </c>
      <c r="J6305" t="s">
        <v>36662</v>
      </c>
      <c r="K6305" s="7">
        <v>31363</v>
      </c>
      <c r="L6305" s="8">
        <v>0.45872685185185186</v>
      </c>
      <c r="M6305">
        <v>31.73</v>
      </c>
      <c r="N6305">
        <v>52</v>
      </c>
      <c r="O6305" s="7">
        <v>40600</v>
      </c>
      <c r="P6305" t="s">
        <v>56</v>
      </c>
      <c r="Q6305" t="s">
        <v>57</v>
      </c>
      <c r="R6305">
        <v>2011</v>
      </c>
      <c r="S6305">
        <v>2</v>
      </c>
      <c r="T6305" t="s">
        <v>58</v>
      </c>
      <c r="U6305" t="s">
        <v>59</v>
      </c>
      <c r="V6305">
        <v>26</v>
      </c>
      <c r="W6305" t="s">
        <v>80</v>
      </c>
      <c r="X6305" t="s">
        <v>81</v>
      </c>
      <c r="Y6305">
        <v>6.42</v>
      </c>
      <c r="Z6305">
        <v>102166</v>
      </c>
      <c r="AA6305" s="9">
        <v>0.28999999999999998</v>
      </c>
      <c r="AB6305" t="s">
        <v>58052</v>
      </c>
      <c r="AC6305" t="s">
        <v>58053</v>
      </c>
      <c r="AD6305" t="s">
        <v>58054</v>
      </c>
      <c r="AE6305" t="s">
        <v>286</v>
      </c>
      <c r="AF6305" t="s">
        <v>58054</v>
      </c>
      <c r="AG6305" t="s">
        <v>952</v>
      </c>
      <c r="AH6305">
        <v>25524</v>
      </c>
      <c r="AI6305" t="s">
        <v>105</v>
      </c>
      <c r="AJ6305" t="s">
        <v>58055</v>
      </c>
      <c r="AK6305" t="s">
        <v>58056</v>
      </c>
    </row>
    <row r="6306" spans="1:37" x14ac:dyDescent="0.25">
      <c r="A6306">
        <v>743102</v>
      </c>
      <c r="B6306" t="s">
        <v>47</v>
      </c>
      <c r="C6306" t="s">
        <v>58057</v>
      </c>
      <c r="D6306" t="s">
        <v>373</v>
      </c>
      <c r="E6306" t="s">
        <v>12300</v>
      </c>
      <c r="F6306" t="s">
        <v>51</v>
      </c>
      <c r="G6306" t="s">
        <v>58058</v>
      </c>
      <c r="H6306" t="s">
        <v>58059</v>
      </c>
      <c r="I6306" t="s">
        <v>58060</v>
      </c>
      <c r="J6306" t="s">
        <v>7422</v>
      </c>
      <c r="K6306" s="7">
        <v>26530</v>
      </c>
      <c r="L6306" s="8">
        <v>0.76658564814814811</v>
      </c>
      <c r="M6306">
        <v>44.97</v>
      </c>
      <c r="N6306">
        <v>45</v>
      </c>
      <c r="O6306" s="7">
        <v>34899</v>
      </c>
      <c r="P6306" t="s">
        <v>241</v>
      </c>
      <c r="Q6306" t="s">
        <v>208</v>
      </c>
      <c r="R6306">
        <v>1995</v>
      </c>
      <c r="S6306">
        <v>7</v>
      </c>
      <c r="T6306" t="s">
        <v>392</v>
      </c>
      <c r="U6306" t="s">
        <v>393</v>
      </c>
      <c r="V6306">
        <v>19</v>
      </c>
      <c r="W6306" t="s">
        <v>146</v>
      </c>
      <c r="X6306" t="s">
        <v>147</v>
      </c>
      <c r="Y6306">
        <v>22.04</v>
      </c>
      <c r="Z6306">
        <v>40147</v>
      </c>
      <c r="AA6306" s="9">
        <v>0.11</v>
      </c>
      <c r="AB6306" t="s">
        <v>58061</v>
      </c>
      <c r="AC6306" t="s">
        <v>58062</v>
      </c>
      <c r="AD6306" t="s">
        <v>58063</v>
      </c>
      <c r="AE6306" t="s">
        <v>5500</v>
      </c>
      <c r="AF6306" t="s">
        <v>58063</v>
      </c>
      <c r="AG6306" t="s">
        <v>1179</v>
      </c>
      <c r="AH6306">
        <v>38659</v>
      </c>
      <c r="AI6306" t="s">
        <v>105</v>
      </c>
      <c r="AJ6306" t="s">
        <v>58064</v>
      </c>
      <c r="AK6306" t="s">
        <v>58065</v>
      </c>
    </row>
    <row r="6307" spans="1:37" x14ac:dyDescent="0.25">
      <c r="A6307">
        <v>317117</v>
      </c>
      <c r="B6307" t="s">
        <v>171</v>
      </c>
      <c r="C6307" t="s">
        <v>9566</v>
      </c>
      <c r="D6307" t="s">
        <v>764</v>
      </c>
      <c r="E6307" t="s">
        <v>19343</v>
      </c>
      <c r="F6307" t="s">
        <v>71</v>
      </c>
      <c r="G6307" t="s">
        <v>58066</v>
      </c>
      <c r="H6307" t="s">
        <v>58067</v>
      </c>
      <c r="I6307" t="s">
        <v>58068</v>
      </c>
      <c r="J6307" t="s">
        <v>58069</v>
      </c>
      <c r="K6307" s="7">
        <v>35143</v>
      </c>
      <c r="L6307" s="8">
        <v>0.2537962962962963</v>
      </c>
      <c r="M6307">
        <v>21.37</v>
      </c>
      <c r="N6307">
        <v>62</v>
      </c>
      <c r="O6307" s="7">
        <v>42871</v>
      </c>
      <c r="P6307" t="s">
        <v>77</v>
      </c>
      <c r="Q6307" t="s">
        <v>57</v>
      </c>
      <c r="R6307">
        <v>2017</v>
      </c>
      <c r="S6307">
        <v>5</v>
      </c>
      <c r="T6307" t="s">
        <v>115</v>
      </c>
      <c r="U6307" t="s">
        <v>115</v>
      </c>
      <c r="V6307">
        <v>16</v>
      </c>
      <c r="W6307" t="s">
        <v>133</v>
      </c>
      <c r="X6307" t="s">
        <v>134</v>
      </c>
      <c r="Y6307">
        <v>0.2</v>
      </c>
      <c r="Z6307">
        <v>120414</v>
      </c>
      <c r="AA6307" s="9">
        <v>0.08</v>
      </c>
      <c r="AB6307" t="s">
        <v>58070</v>
      </c>
      <c r="AC6307" t="s">
        <v>58071</v>
      </c>
      <c r="AD6307" t="s">
        <v>13821</v>
      </c>
      <c r="AE6307" t="s">
        <v>58072</v>
      </c>
      <c r="AF6307" t="s">
        <v>13821</v>
      </c>
      <c r="AG6307" t="s">
        <v>891</v>
      </c>
      <c r="AH6307">
        <v>35972</v>
      </c>
      <c r="AI6307" t="s">
        <v>105</v>
      </c>
      <c r="AJ6307" t="s">
        <v>58073</v>
      </c>
      <c r="AK6307" t="s">
        <v>58074</v>
      </c>
    </row>
    <row r="6308" spans="1:37" x14ac:dyDescent="0.25">
      <c r="A6308">
        <v>247143</v>
      </c>
      <c r="B6308" t="s">
        <v>89</v>
      </c>
      <c r="C6308" t="s">
        <v>4849</v>
      </c>
      <c r="D6308" t="s">
        <v>871</v>
      </c>
      <c r="E6308" t="s">
        <v>22506</v>
      </c>
      <c r="F6308" t="s">
        <v>71</v>
      </c>
      <c r="G6308" t="s">
        <v>58075</v>
      </c>
      <c r="H6308" t="s">
        <v>58076</v>
      </c>
      <c r="I6308" t="s">
        <v>58077</v>
      </c>
      <c r="J6308" t="s">
        <v>34389</v>
      </c>
      <c r="K6308" s="7">
        <v>33555</v>
      </c>
      <c r="L6308" s="8">
        <v>0.44137731481481479</v>
      </c>
      <c r="M6308">
        <v>25.72</v>
      </c>
      <c r="N6308">
        <v>54</v>
      </c>
      <c r="O6308" s="7">
        <v>42632</v>
      </c>
      <c r="P6308" t="s">
        <v>241</v>
      </c>
      <c r="Q6308" t="s">
        <v>208</v>
      </c>
      <c r="R6308">
        <v>2016</v>
      </c>
      <c r="S6308">
        <v>9</v>
      </c>
      <c r="T6308" t="s">
        <v>297</v>
      </c>
      <c r="U6308" t="s">
        <v>298</v>
      </c>
      <c r="V6308">
        <v>19</v>
      </c>
      <c r="W6308" t="s">
        <v>163</v>
      </c>
      <c r="X6308" t="s">
        <v>164</v>
      </c>
      <c r="Y6308">
        <v>0.85</v>
      </c>
      <c r="Z6308">
        <v>186989</v>
      </c>
      <c r="AA6308" s="9">
        <v>0.27</v>
      </c>
      <c r="AB6308" t="s">
        <v>58078</v>
      </c>
      <c r="AC6308" t="s">
        <v>58079</v>
      </c>
      <c r="AD6308" t="s">
        <v>58080</v>
      </c>
      <c r="AE6308" t="s">
        <v>11766</v>
      </c>
      <c r="AF6308" t="s">
        <v>58080</v>
      </c>
      <c r="AG6308" t="s">
        <v>447</v>
      </c>
      <c r="AH6308">
        <v>29688</v>
      </c>
      <c r="AI6308" t="s">
        <v>105</v>
      </c>
      <c r="AJ6308" t="s">
        <v>58081</v>
      </c>
      <c r="AK6308" t="s">
        <v>58082</v>
      </c>
    </row>
    <row r="6309" spans="1:37" x14ac:dyDescent="0.25">
      <c r="A6309">
        <v>223070</v>
      </c>
      <c r="B6309" t="s">
        <v>89</v>
      </c>
      <c r="C6309" t="s">
        <v>8625</v>
      </c>
      <c r="D6309" t="s">
        <v>264</v>
      </c>
      <c r="E6309" t="s">
        <v>20123</v>
      </c>
      <c r="F6309" t="s">
        <v>71</v>
      </c>
      <c r="G6309" t="s">
        <v>58083</v>
      </c>
      <c r="H6309" t="s">
        <v>58084</v>
      </c>
      <c r="I6309" t="s">
        <v>58085</v>
      </c>
      <c r="J6309" t="s">
        <v>6163</v>
      </c>
      <c r="K6309" s="7">
        <v>26279</v>
      </c>
      <c r="L6309" s="8">
        <v>0.70924768518518511</v>
      </c>
      <c r="M6309">
        <v>45.66</v>
      </c>
      <c r="N6309">
        <v>87</v>
      </c>
      <c r="O6309" s="7">
        <v>41157</v>
      </c>
      <c r="P6309" t="s">
        <v>241</v>
      </c>
      <c r="Q6309" t="s">
        <v>208</v>
      </c>
      <c r="R6309">
        <v>2012</v>
      </c>
      <c r="S6309">
        <v>9</v>
      </c>
      <c r="T6309" t="s">
        <v>297</v>
      </c>
      <c r="U6309" t="s">
        <v>298</v>
      </c>
      <c r="V6309">
        <v>5</v>
      </c>
      <c r="W6309" t="s">
        <v>146</v>
      </c>
      <c r="X6309" t="s">
        <v>147</v>
      </c>
      <c r="Y6309">
        <v>4.9000000000000004</v>
      </c>
      <c r="Z6309">
        <v>55145</v>
      </c>
      <c r="AA6309" s="9">
        <v>0.13</v>
      </c>
      <c r="AB6309" t="s">
        <v>58086</v>
      </c>
      <c r="AC6309" t="s">
        <v>58087</v>
      </c>
      <c r="AD6309" t="s">
        <v>58088</v>
      </c>
      <c r="AE6309" t="s">
        <v>2940</v>
      </c>
      <c r="AF6309" t="s">
        <v>58088</v>
      </c>
      <c r="AG6309" t="s">
        <v>369</v>
      </c>
      <c r="AH6309">
        <v>77547</v>
      </c>
      <c r="AI6309" t="s">
        <v>105</v>
      </c>
      <c r="AJ6309" t="s">
        <v>58089</v>
      </c>
      <c r="AK6309" t="s">
        <v>58090</v>
      </c>
    </row>
    <row r="6310" spans="1:37" x14ac:dyDescent="0.25">
      <c r="A6310">
        <v>497276</v>
      </c>
      <c r="B6310" t="s">
        <v>89</v>
      </c>
      <c r="C6310" t="s">
        <v>19168</v>
      </c>
      <c r="D6310" t="s">
        <v>654</v>
      </c>
      <c r="E6310" t="s">
        <v>1989</v>
      </c>
      <c r="F6310" t="s">
        <v>71</v>
      </c>
      <c r="G6310" t="s">
        <v>58091</v>
      </c>
      <c r="H6310" t="s">
        <v>58092</v>
      </c>
      <c r="I6310" t="s">
        <v>58093</v>
      </c>
      <c r="J6310" t="s">
        <v>452</v>
      </c>
      <c r="K6310" s="7">
        <v>31001</v>
      </c>
      <c r="L6310" s="8">
        <v>0.93983796296296296</v>
      </c>
      <c r="M6310">
        <v>32.72</v>
      </c>
      <c r="N6310">
        <v>70</v>
      </c>
      <c r="O6310" s="7">
        <v>39076</v>
      </c>
      <c r="P6310" t="s">
        <v>207</v>
      </c>
      <c r="Q6310" t="s">
        <v>208</v>
      </c>
      <c r="R6310">
        <v>2006</v>
      </c>
      <c r="S6310">
        <v>12</v>
      </c>
      <c r="T6310" t="s">
        <v>494</v>
      </c>
      <c r="U6310" t="s">
        <v>495</v>
      </c>
      <c r="V6310">
        <v>25</v>
      </c>
      <c r="W6310" t="s">
        <v>163</v>
      </c>
      <c r="X6310" t="s">
        <v>164</v>
      </c>
      <c r="Y6310">
        <v>10.6</v>
      </c>
      <c r="Z6310">
        <v>157032</v>
      </c>
      <c r="AA6310" s="9">
        <v>0</v>
      </c>
      <c r="AB6310" t="s">
        <v>58094</v>
      </c>
      <c r="AC6310" t="s">
        <v>58095</v>
      </c>
      <c r="AD6310" t="s">
        <v>58096</v>
      </c>
      <c r="AE6310" t="s">
        <v>9416</v>
      </c>
      <c r="AF6310" t="s">
        <v>58096</v>
      </c>
      <c r="AG6310" t="s">
        <v>513</v>
      </c>
      <c r="AH6310">
        <v>80737</v>
      </c>
      <c r="AI6310" t="s">
        <v>153</v>
      </c>
      <c r="AJ6310" t="s">
        <v>58097</v>
      </c>
      <c r="AK6310" t="s">
        <v>58098</v>
      </c>
    </row>
    <row r="6311" spans="1:37" x14ac:dyDescent="0.25">
      <c r="A6311">
        <v>568700</v>
      </c>
      <c r="B6311" t="s">
        <v>47</v>
      </c>
      <c r="C6311" t="s">
        <v>58099</v>
      </c>
      <c r="D6311" t="s">
        <v>871</v>
      </c>
      <c r="E6311" t="s">
        <v>5487</v>
      </c>
      <c r="F6311" t="s">
        <v>51</v>
      </c>
      <c r="G6311" t="s">
        <v>58100</v>
      </c>
      <c r="H6311" t="s">
        <v>58101</v>
      </c>
      <c r="I6311" t="s">
        <v>58102</v>
      </c>
      <c r="J6311" t="s">
        <v>57834</v>
      </c>
      <c r="K6311" s="7">
        <v>29185</v>
      </c>
      <c r="L6311" s="8">
        <v>0.59961805555555558</v>
      </c>
      <c r="M6311">
        <v>37.700000000000003</v>
      </c>
      <c r="N6311">
        <v>48</v>
      </c>
      <c r="O6311" s="7">
        <v>38896</v>
      </c>
      <c r="P6311" t="s">
        <v>77</v>
      </c>
      <c r="Q6311" t="s">
        <v>57</v>
      </c>
      <c r="R6311">
        <v>2006</v>
      </c>
      <c r="S6311">
        <v>6</v>
      </c>
      <c r="T6311" t="s">
        <v>78</v>
      </c>
      <c r="U6311" t="s">
        <v>79</v>
      </c>
      <c r="V6311">
        <v>28</v>
      </c>
      <c r="W6311" t="s">
        <v>146</v>
      </c>
      <c r="X6311" t="s">
        <v>147</v>
      </c>
      <c r="Y6311">
        <v>11.09</v>
      </c>
      <c r="Z6311">
        <v>42300</v>
      </c>
      <c r="AA6311" s="9">
        <v>0.09</v>
      </c>
      <c r="AB6311" t="s">
        <v>58103</v>
      </c>
      <c r="AC6311" t="s">
        <v>58104</v>
      </c>
      <c r="AD6311" t="s">
        <v>15353</v>
      </c>
      <c r="AE6311" t="s">
        <v>1273</v>
      </c>
      <c r="AF6311" t="s">
        <v>15353</v>
      </c>
      <c r="AG6311" t="s">
        <v>342</v>
      </c>
      <c r="AH6311">
        <v>71058</v>
      </c>
      <c r="AI6311" t="s">
        <v>105</v>
      </c>
      <c r="AJ6311" t="s">
        <v>58105</v>
      </c>
      <c r="AK6311" t="s">
        <v>58106</v>
      </c>
    </row>
    <row r="6312" spans="1:37" x14ac:dyDescent="0.25">
      <c r="A6312">
        <v>283410</v>
      </c>
      <c r="B6312" t="s">
        <v>125</v>
      </c>
      <c r="C6312" t="s">
        <v>58107</v>
      </c>
      <c r="D6312" t="s">
        <v>871</v>
      </c>
      <c r="E6312" t="s">
        <v>58108</v>
      </c>
      <c r="F6312" t="s">
        <v>51</v>
      </c>
      <c r="G6312" t="s">
        <v>58109</v>
      </c>
      <c r="H6312" t="s">
        <v>58110</v>
      </c>
      <c r="I6312" t="s">
        <v>58111</v>
      </c>
      <c r="J6312" t="s">
        <v>53134</v>
      </c>
      <c r="K6312" s="7">
        <v>33946</v>
      </c>
      <c r="L6312" s="8">
        <v>0.7400810185185186</v>
      </c>
      <c r="M6312">
        <v>24.65</v>
      </c>
      <c r="N6312">
        <v>42</v>
      </c>
      <c r="O6312" s="7">
        <v>42005</v>
      </c>
      <c r="P6312" t="s">
        <v>56</v>
      </c>
      <c r="Q6312" t="s">
        <v>57</v>
      </c>
      <c r="R6312">
        <v>2015</v>
      </c>
      <c r="S6312">
        <v>1</v>
      </c>
      <c r="T6312" t="s">
        <v>96</v>
      </c>
      <c r="U6312" t="s">
        <v>97</v>
      </c>
      <c r="V6312">
        <v>1</v>
      </c>
      <c r="W6312" t="s">
        <v>98</v>
      </c>
      <c r="X6312" t="s">
        <v>99</v>
      </c>
      <c r="Y6312">
        <v>2.57</v>
      </c>
      <c r="Z6312">
        <v>123712</v>
      </c>
      <c r="AA6312" s="9">
        <v>0.1</v>
      </c>
      <c r="AB6312" t="s">
        <v>58112</v>
      </c>
      <c r="AC6312" t="s">
        <v>58113</v>
      </c>
      <c r="AD6312" t="s">
        <v>4014</v>
      </c>
      <c r="AE6312" t="s">
        <v>4015</v>
      </c>
      <c r="AF6312" t="s">
        <v>4014</v>
      </c>
      <c r="AG6312" t="s">
        <v>231</v>
      </c>
      <c r="AH6312">
        <v>50381</v>
      </c>
      <c r="AI6312" t="s">
        <v>185</v>
      </c>
      <c r="AJ6312" t="s">
        <v>58114</v>
      </c>
      <c r="AK6312" t="s">
        <v>58115</v>
      </c>
    </row>
    <row r="6313" spans="1:37" x14ac:dyDescent="0.25">
      <c r="A6313">
        <v>630111</v>
      </c>
      <c r="B6313" t="s">
        <v>47</v>
      </c>
      <c r="C6313" t="s">
        <v>58116</v>
      </c>
      <c r="D6313" t="s">
        <v>451</v>
      </c>
      <c r="E6313" t="s">
        <v>10211</v>
      </c>
      <c r="F6313" t="s">
        <v>51</v>
      </c>
      <c r="G6313" t="s">
        <v>58117</v>
      </c>
      <c r="H6313" t="s">
        <v>58118</v>
      </c>
      <c r="I6313" t="s">
        <v>58119</v>
      </c>
      <c r="J6313" t="s">
        <v>58120</v>
      </c>
      <c r="K6313" s="7">
        <v>31864</v>
      </c>
      <c r="L6313" s="8">
        <v>1.7754629629629631E-2</v>
      </c>
      <c r="M6313">
        <v>30.36</v>
      </c>
      <c r="N6313">
        <v>59</v>
      </c>
      <c r="O6313" s="7">
        <v>41770</v>
      </c>
      <c r="P6313" t="s">
        <v>77</v>
      </c>
      <c r="Q6313" t="s">
        <v>57</v>
      </c>
      <c r="R6313">
        <v>2014</v>
      </c>
      <c r="S6313">
        <v>5</v>
      </c>
      <c r="T6313" t="s">
        <v>115</v>
      </c>
      <c r="U6313" t="s">
        <v>115</v>
      </c>
      <c r="V6313">
        <v>11</v>
      </c>
      <c r="W6313" t="s">
        <v>116</v>
      </c>
      <c r="X6313" t="s">
        <v>117</v>
      </c>
      <c r="Y6313">
        <v>3.22</v>
      </c>
      <c r="Z6313">
        <v>57826</v>
      </c>
      <c r="AA6313" s="9">
        <v>0.23</v>
      </c>
      <c r="AB6313" t="s">
        <v>58121</v>
      </c>
      <c r="AC6313" t="s">
        <v>58122</v>
      </c>
      <c r="AD6313" t="s">
        <v>34655</v>
      </c>
      <c r="AE6313" t="s">
        <v>2907</v>
      </c>
      <c r="AF6313" t="s">
        <v>34655</v>
      </c>
      <c r="AG6313" t="s">
        <v>1192</v>
      </c>
      <c r="AH6313">
        <v>55576</v>
      </c>
      <c r="AI6313" t="s">
        <v>185</v>
      </c>
      <c r="AJ6313" t="s">
        <v>58123</v>
      </c>
      <c r="AK6313" t="s">
        <v>58124</v>
      </c>
    </row>
    <row r="6314" spans="1:37" x14ac:dyDescent="0.25">
      <c r="A6314">
        <v>617515</v>
      </c>
      <c r="B6314" t="s">
        <v>171</v>
      </c>
      <c r="C6314" t="s">
        <v>30302</v>
      </c>
      <c r="D6314" t="s">
        <v>615</v>
      </c>
      <c r="E6314" t="s">
        <v>30539</v>
      </c>
      <c r="F6314" t="s">
        <v>71</v>
      </c>
      <c r="G6314" t="s">
        <v>58125</v>
      </c>
      <c r="H6314" t="s">
        <v>58126</v>
      </c>
      <c r="I6314" t="s">
        <v>58127</v>
      </c>
      <c r="J6314" t="s">
        <v>49055</v>
      </c>
      <c r="K6314" s="7">
        <v>28731</v>
      </c>
      <c r="L6314" s="8">
        <v>0.61813657407407407</v>
      </c>
      <c r="M6314">
        <v>38.94</v>
      </c>
      <c r="N6314">
        <v>64</v>
      </c>
      <c r="O6314" s="7">
        <v>42028</v>
      </c>
      <c r="P6314" t="s">
        <v>56</v>
      </c>
      <c r="Q6314" t="s">
        <v>57</v>
      </c>
      <c r="R6314">
        <v>2015</v>
      </c>
      <c r="S6314">
        <v>1</v>
      </c>
      <c r="T6314" t="s">
        <v>96</v>
      </c>
      <c r="U6314" t="s">
        <v>97</v>
      </c>
      <c r="V6314">
        <v>24</v>
      </c>
      <c r="W6314" t="s">
        <v>80</v>
      </c>
      <c r="X6314" t="s">
        <v>81</v>
      </c>
      <c r="Y6314">
        <v>2.5099999999999998</v>
      </c>
      <c r="Z6314">
        <v>110433</v>
      </c>
      <c r="AA6314" s="9">
        <v>0.09</v>
      </c>
      <c r="AB6314" t="s">
        <v>58128</v>
      </c>
      <c r="AC6314" t="s">
        <v>58129</v>
      </c>
      <c r="AD6314" t="s">
        <v>58130</v>
      </c>
      <c r="AE6314" t="s">
        <v>4200</v>
      </c>
      <c r="AF6314" t="s">
        <v>58130</v>
      </c>
      <c r="AG6314" t="s">
        <v>248</v>
      </c>
      <c r="AH6314">
        <v>34202</v>
      </c>
      <c r="AI6314" t="s">
        <v>105</v>
      </c>
      <c r="AJ6314" t="s">
        <v>58131</v>
      </c>
      <c r="AK6314" t="s">
        <v>58132</v>
      </c>
    </row>
    <row r="6315" spans="1:37" x14ac:dyDescent="0.25">
      <c r="A6315">
        <v>850560</v>
      </c>
      <c r="B6315" t="s">
        <v>47</v>
      </c>
      <c r="C6315" t="s">
        <v>9143</v>
      </c>
      <c r="D6315" t="s">
        <v>488</v>
      </c>
      <c r="E6315" t="s">
        <v>35227</v>
      </c>
      <c r="F6315" t="s">
        <v>51</v>
      </c>
      <c r="G6315" t="s">
        <v>58133</v>
      </c>
      <c r="H6315" t="s">
        <v>58134</v>
      </c>
      <c r="I6315" t="s">
        <v>58135</v>
      </c>
      <c r="J6315" t="s">
        <v>13157</v>
      </c>
      <c r="K6315" s="7">
        <v>34178</v>
      </c>
      <c r="L6315" s="8">
        <v>0.40164351851851854</v>
      </c>
      <c r="M6315">
        <v>24.02</v>
      </c>
      <c r="N6315">
        <v>50</v>
      </c>
      <c r="O6315" s="7">
        <v>42784</v>
      </c>
      <c r="P6315" t="s">
        <v>56</v>
      </c>
      <c r="Q6315" t="s">
        <v>57</v>
      </c>
      <c r="R6315">
        <v>2017</v>
      </c>
      <c r="S6315">
        <v>2</v>
      </c>
      <c r="T6315" t="s">
        <v>58</v>
      </c>
      <c r="U6315" t="s">
        <v>59</v>
      </c>
      <c r="V6315">
        <v>18</v>
      </c>
      <c r="W6315" t="s">
        <v>80</v>
      </c>
      <c r="X6315" t="s">
        <v>81</v>
      </c>
      <c r="Y6315">
        <v>0.44</v>
      </c>
      <c r="Z6315">
        <v>177762</v>
      </c>
      <c r="AA6315" s="9">
        <v>0.25</v>
      </c>
      <c r="AB6315" t="s">
        <v>58136</v>
      </c>
      <c r="AC6315" t="s">
        <v>58137</v>
      </c>
      <c r="AD6315" t="s">
        <v>36156</v>
      </c>
      <c r="AE6315" t="s">
        <v>8410</v>
      </c>
      <c r="AF6315" t="s">
        <v>36156</v>
      </c>
      <c r="AG6315" t="s">
        <v>231</v>
      </c>
      <c r="AH6315">
        <v>51036</v>
      </c>
      <c r="AI6315" t="s">
        <v>185</v>
      </c>
      <c r="AJ6315" t="s">
        <v>58138</v>
      </c>
      <c r="AK6315" t="s">
        <v>58139</v>
      </c>
    </row>
    <row r="6316" spans="1:37" x14ac:dyDescent="0.25">
      <c r="A6316">
        <v>398985</v>
      </c>
      <c r="B6316" t="s">
        <v>125</v>
      </c>
      <c r="C6316" t="s">
        <v>58140</v>
      </c>
      <c r="D6316" t="s">
        <v>386</v>
      </c>
      <c r="E6316" t="s">
        <v>57365</v>
      </c>
      <c r="F6316" t="s">
        <v>51</v>
      </c>
      <c r="G6316" t="s">
        <v>58141</v>
      </c>
      <c r="H6316" t="s">
        <v>58142</v>
      </c>
      <c r="I6316" t="s">
        <v>58143</v>
      </c>
      <c r="J6316" t="s">
        <v>4358</v>
      </c>
      <c r="K6316" s="7">
        <v>23010</v>
      </c>
      <c r="L6316" s="8">
        <v>0.65962962962962968</v>
      </c>
      <c r="M6316">
        <v>54.61</v>
      </c>
      <c r="N6316">
        <v>48</v>
      </c>
      <c r="O6316" s="7">
        <v>39725</v>
      </c>
      <c r="P6316" t="s">
        <v>207</v>
      </c>
      <c r="Q6316" t="s">
        <v>208</v>
      </c>
      <c r="R6316">
        <v>2008</v>
      </c>
      <c r="S6316">
        <v>10</v>
      </c>
      <c r="T6316" t="s">
        <v>225</v>
      </c>
      <c r="U6316" t="s">
        <v>226</v>
      </c>
      <c r="V6316">
        <v>4</v>
      </c>
      <c r="W6316" t="s">
        <v>80</v>
      </c>
      <c r="X6316" t="s">
        <v>81</v>
      </c>
      <c r="Y6316">
        <v>8.82</v>
      </c>
      <c r="Z6316">
        <v>90335</v>
      </c>
      <c r="AA6316" s="9">
        <v>0.23</v>
      </c>
      <c r="AB6316" t="s">
        <v>58144</v>
      </c>
      <c r="AC6316" t="s">
        <v>58145</v>
      </c>
      <c r="AD6316" t="s">
        <v>1775</v>
      </c>
      <c r="AE6316" t="s">
        <v>1776</v>
      </c>
      <c r="AF6316" t="s">
        <v>1775</v>
      </c>
      <c r="AG6316" t="s">
        <v>248</v>
      </c>
      <c r="AH6316">
        <v>32813</v>
      </c>
      <c r="AI6316" t="s">
        <v>105</v>
      </c>
      <c r="AJ6316" t="s">
        <v>58146</v>
      </c>
      <c r="AK6316" t="s">
        <v>58147</v>
      </c>
    </row>
    <row r="6317" spans="1:37" x14ac:dyDescent="0.25">
      <c r="A6317">
        <v>288810</v>
      </c>
      <c r="B6317" t="s">
        <v>89</v>
      </c>
      <c r="C6317" t="s">
        <v>36746</v>
      </c>
      <c r="D6317" t="s">
        <v>189</v>
      </c>
      <c r="E6317" t="s">
        <v>35165</v>
      </c>
      <c r="F6317" t="s">
        <v>71</v>
      </c>
      <c r="G6317" t="s">
        <v>58148</v>
      </c>
      <c r="H6317" t="s">
        <v>58149</v>
      </c>
      <c r="I6317" t="s">
        <v>58150</v>
      </c>
      <c r="J6317" t="s">
        <v>8306</v>
      </c>
      <c r="K6317" s="7">
        <v>28496</v>
      </c>
      <c r="L6317" s="8">
        <v>0.26427083333333334</v>
      </c>
      <c r="M6317">
        <v>39.58</v>
      </c>
      <c r="N6317">
        <v>66</v>
      </c>
      <c r="O6317" s="7">
        <v>40237</v>
      </c>
      <c r="P6317" t="s">
        <v>56</v>
      </c>
      <c r="Q6317" t="s">
        <v>57</v>
      </c>
      <c r="R6317">
        <v>2010</v>
      </c>
      <c r="S6317">
        <v>2</v>
      </c>
      <c r="T6317" t="s">
        <v>58</v>
      </c>
      <c r="U6317" t="s">
        <v>59</v>
      </c>
      <c r="V6317">
        <v>28</v>
      </c>
      <c r="W6317" t="s">
        <v>116</v>
      </c>
      <c r="X6317" t="s">
        <v>117</v>
      </c>
      <c r="Y6317">
        <v>7.42</v>
      </c>
      <c r="Z6317">
        <v>198932</v>
      </c>
      <c r="AA6317" s="9">
        <v>0.25</v>
      </c>
      <c r="AB6317" t="s">
        <v>58151</v>
      </c>
      <c r="AC6317" t="s">
        <v>58152</v>
      </c>
      <c r="AD6317" t="s">
        <v>58153</v>
      </c>
      <c r="AE6317" t="s">
        <v>3472</v>
      </c>
      <c r="AF6317" t="s">
        <v>58153</v>
      </c>
      <c r="AG6317" t="s">
        <v>410</v>
      </c>
      <c r="AH6317">
        <v>8223</v>
      </c>
      <c r="AI6317" t="s">
        <v>67</v>
      </c>
      <c r="AJ6317" t="s">
        <v>58154</v>
      </c>
      <c r="AK6317" t="s">
        <v>58155</v>
      </c>
    </row>
    <row r="6318" spans="1:37" x14ac:dyDescent="0.25">
      <c r="A6318">
        <v>958475</v>
      </c>
      <c r="B6318" t="s">
        <v>125</v>
      </c>
      <c r="C6318" t="s">
        <v>49403</v>
      </c>
      <c r="D6318" t="s">
        <v>386</v>
      </c>
      <c r="E6318" t="s">
        <v>2387</v>
      </c>
      <c r="F6318" t="s">
        <v>51</v>
      </c>
      <c r="G6318" t="s">
        <v>58156</v>
      </c>
      <c r="H6318" t="s">
        <v>58157</v>
      </c>
      <c r="I6318" t="s">
        <v>58158</v>
      </c>
      <c r="J6318" t="s">
        <v>58159</v>
      </c>
      <c r="K6318" s="7">
        <v>28178</v>
      </c>
      <c r="L6318" s="8">
        <v>0.11255787037037036</v>
      </c>
      <c r="M6318">
        <v>40.450000000000003</v>
      </c>
      <c r="N6318">
        <v>43</v>
      </c>
      <c r="O6318" s="7">
        <v>36483</v>
      </c>
      <c r="P6318" t="s">
        <v>207</v>
      </c>
      <c r="Q6318" t="s">
        <v>208</v>
      </c>
      <c r="R6318">
        <v>1999</v>
      </c>
      <c r="S6318">
        <v>11</v>
      </c>
      <c r="T6318" t="s">
        <v>209</v>
      </c>
      <c r="U6318" t="s">
        <v>210</v>
      </c>
      <c r="V6318">
        <v>19</v>
      </c>
      <c r="W6318" t="s">
        <v>60</v>
      </c>
      <c r="X6318" t="s">
        <v>61</v>
      </c>
      <c r="Y6318">
        <v>17.7</v>
      </c>
      <c r="Z6318">
        <v>84188</v>
      </c>
      <c r="AA6318" s="9">
        <v>0.12</v>
      </c>
      <c r="AB6318" t="s">
        <v>58160</v>
      </c>
      <c r="AC6318" t="s">
        <v>58161</v>
      </c>
      <c r="AD6318" t="s">
        <v>58162</v>
      </c>
      <c r="AE6318" t="s">
        <v>21488</v>
      </c>
      <c r="AF6318" t="s">
        <v>58162</v>
      </c>
      <c r="AG6318" t="s">
        <v>587</v>
      </c>
      <c r="AH6318">
        <v>1258</v>
      </c>
      <c r="AI6318" t="s">
        <v>67</v>
      </c>
      <c r="AJ6318" t="s">
        <v>58163</v>
      </c>
      <c r="AK6318" t="s">
        <v>58164</v>
      </c>
    </row>
    <row r="6319" spans="1:37" x14ac:dyDescent="0.25">
      <c r="A6319">
        <v>320954</v>
      </c>
      <c r="B6319" t="s">
        <v>89</v>
      </c>
      <c r="C6319" t="s">
        <v>27262</v>
      </c>
      <c r="D6319" t="s">
        <v>109</v>
      </c>
      <c r="E6319" t="s">
        <v>58165</v>
      </c>
      <c r="F6319" t="s">
        <v>71</v>
      </c>
      <c r="G6319" t="s">
        <v>58166</v>
      </c>
      <c r="H6319" t="s">
        <v>58167</v>
      </c>
      <c r="I6319" t="s">
        <v>58168</v>
      </c>
      <c r="J6319" t="s">
        <v>44901</v>
      </c>
      <c r="K6319" s="7">
        <v>26606</v>
      </c>
      <c r="L6319" s="8">
        <v>0.40149305555555559</v>
      </c>
      <c r="M6319">
        <v>44.76</v>
      </c>
      <c r="N6319">
        <v>74</v>
      </c>
      <c r="O6319" s="7">
        <v>38380</v>
      </c>
      <c r="P6319" t="s">
        <v>56</v>
      </c>
      <c r="Q6319" t="s">
        <v>57</v>
      </c>
      <c r="R6319">
        <v>2005</v>
      </c>
      <c r="S6319">
        <v>1</v>
      </c>
      <c r="T6319" t="s">
        <v>96</v>
      </c>
      <c r="U6319" t="s">
        <v>97</v>
      </c>
      <c r="V6319">
        <v>28</v>
      </c>
      <c r="W6319" t="s">
        <v>60</v>
      </c>
      <c r="X6319" t="s">
        <v>61</v>
      </c>
      <c r="Y6319">
        <v>12.5</v>
      </c>
      <c r="Z6319">
        <v>65284</v>
      </c>
      <c r="AA6319" s="9">
        <v>0.01</v>
      </c>
      <c r="AB6319" t="s">
        <v>58169</v>
      </c>
      <c r="AC6319" t="s">
        <v>58170</v>
      </c>
      <c r="AD6319" t="s">
        <v>14439</v>
      </c>
      <c r="AE6319" t="s">
        <v>230</v>
      </c>
      <c r="AF6319" t="s">
        <v>14439</v>
      </c>
      <c r="AG6319" t="s">
        <v>1106</v>
      </c>
      <c r="AH6319">
        <v>40515</v>
      </c>
      <c r="AI6319" t="s">
        <v>105</v>
      </c>
      <c r="AJ6319" t="s">
        <v>58171</v>
      </c>
      <c r="AK6319" t="s">
        <v>58172</v>
      </c>
    </row>
    <row r="6320" spans="1:37" x14ac:dyDescent="0.25">
      <c r="A6320">
        <v>730208</v>
      </c>
      <c r="B6320" t="s">
        <v>89</v>
      </c>
      <c r="C6320" t="s">
        <v>16417</v>
      </c>
      <c r="D6320" t="s">
        <v>1314</v>
      </c>
      <c r="E6320" t="s">
        <v>58173</v>
      </c>
      <c r="F6320" t="s">
        <v>71</v>
      </c>
      <c r="G6320" t="s">
        <v>58174</v>
      </c>
      <c r="H6320" t="s">
        <v>58175</v>
      </c>
      <c r="I6320" t="s">
        <v>58176</v>
      </c>
      <c r="J6320" t="s">
        <v>24349</v>
      </c>
      <c r="K6320" s="7">
        <v>31119</v>
      </c>
      <c r="L6320" s="8">
        <v>0.81768518518518529</v>
      </c>
      <c r="M6320">
        <v>32.4</v>
      </c>
      <c r="N6320">
        <v>66</v>
      </c>
      <c r="O6320" s="7">
        <v>39800</v>
      </c>
      <c r="P6320" t="s">
        <v>207</v>
      </c>
      <c r="Q6320" t="s">
        <v>208</v>
      </c>
      <c r="R6320">
        <v>2008</v>
      </c>
      <c r="S6320">
        <v>12</v>
      </c>
      <c r="T6320" t="s">
        <v>494</v>
      </c>
      <c r="U6320" t="s">
        <v>495</v>
      </c>
      <c r="V6320">
        <v>18</v>
      </c>
      <c r="W6320" t="s">
        <v>98</v>
      </c>
      <c r="X6320" t="s">
        <v>99</v>
      </c>
      <c r="Y6320">
        <v>8.61</v>
      </c>
      <c r="Z6320">
        <v>81401</v>
      </c>
      <c r="AA6320" s="9">
        <v>0.23</v>
      </c>
      <c r="AB6320" t="s">
        <v>58177</v>
      </c>
      <c r="AC6320" t="s">
        <v>58178</v>
      </c>
      <c r="AD6320" t="s">
        <v>58179</v>
      </c>
      <c r="AE6320" t="s">
        <v>10085</v>
      </c>
      <c r="AF6320" t="s">
        <v>58179</v>
      </c>
      <c r="AG6320" t="s">
        <v>152</v>
      </c>
      <c r="AH6320">
        <v>92283</v>
      </c>
      <c r="AI6320" t="s">
        <v>153</v>
      </c>
      <c r="AJ6320" t="s">
        <v>58180</v>
      </c>
      <c r="AK6320" t="s">
        <v>58181</v>
      </c>
    </row>
    <row r="6321" spans="1:37" x14ac:dyDescent="0.25">
      <c r="A6321">
        <v>623484</v>
      </c>
      <c r="B6321" t="s">
        <v>89</v>
      </c>
      <c r="C6321" t="s">
        <v>36584</v>
      </c>
      <c r="D6321" t="s">
        <v>71</v>
      </c>
      <c r="E6321" t="s">
        <v>43115</v>
      </c>
      <c r="F6321" t="s">
        <v>71</v>
      </c>
      <c r="G6321" t="s">
        <v>58182</v>
      </c>
      <c r="H6321" t="s">
        <v>58183</v>
      </c>
      <c r="I6321" t="s">
        <v>58184</v>
      </c>
      <c r="J6321" t="s">
        <v>12879</v>
      </c>
      <c r="K6321" s="7">
        <v>33252</v>
      </c>
      <c r="L6321" s="8">
        <v>0.31706018518518519</v>
      </c>
      <c r="M6321">
        <v>26.55</v>
      </c>
      <c r="N6321">
        <v>65</v>
      </c>
      <c r="O6321" s="7">
        <v>42004</v>
      </c>
      <c r="P6321" t="s">
        <v>207</v>
      </c>
      <c r="Q6321" t="s">
        <v>208</v>
      </c>
      <c r="R6321">
        <v>2014</v>
      </c>
      <c r="S6321">
        <v>12</v>
      </c>
      <c r="T6321" t="s">
        <v>494</v>
      </c>
      <c r="U6321" t="s">
        <v>495</v>
      </c>
      <c r="V6321">
        <v>31</v>
      </c>
      <c r="W6321" t="s">
        <v>146</v>
      </c>
      <c r="X6321" t="s">
        <v>147</v>
      </c>
      <c r="Y6321">
        <v>2.58</v>
      </c>
      <c r="Z6321">
        <v>184837</v>
      </c>
      <c r="AA6321" s="9">
        <v>0.28000000000000003</v>
      </c>
      <c r="AB6321" t="s">
        <v>58185</v>
      </c>
      <c r="AC6321" t="s">
        <v>58186</v>
      </c>
      <c r="AD6321" t="s">
        <v>58187</v>
      </c>
      <c r="AE6321" t="s">
        <v>409</v>
      </c>
      <c r="AF6321" t="s">
        <v>58187</v>
      </c>
      <c r="AG6321" t="s">
        <v>410</v>
      </c>
      <c r="AH6321">
        <v>7463</v>
      </c>
      <c r="AI6321" t="s">
        <v>67</v>
      </c>
      <c r="AJ6321" t="s">
        <v>58188</v>
      </c>
      <c r="AK6321" t="s">
        <v>58189</v>
      </c>
    </row>
    <row r="6322" spans="1:37" x14ac:dyDescent="0.25">
      <c r="A6322">
        <v>636094</v>
      </c>
      <c r="B6322" t="s">
        <v>89</v>
      </c>
      <c r="C6322" t="s">
        <v>13025</v>
      </c>
      <c r="D6322" t="s">
        <v>542</v>
      </c>
      <c r="E6322" t="s">
        <v>48718</v>
      </c>
      <c r="F6322" t="s">
        <v>71</v>
      </c>
      <c r="G6322" t="s">
        <v>58190</v>
      </c>
      <c r="H6322" t="s">
        <v>58191</v>
      </c>
      <c r="I6322" t="s">
        <v>58192</v>
      </c>
      <c r="J6322" t="s">
        <v>58193</v>
      </c>
      <c r="K6322" s="7">
        <v>26459</v>
      </c>
      <c r="L6322" s="8">
        <v>0.42747685185185186</v>
      </c>
      <c r="M6322">
        <v>45.16</v>
      </c>
      <c r="N6322">
        <v>69</v>
      </c>
      <c r="O6322" s="7">
        <v>42013</v>
      </c>
      <c r="P6322" t="s">
        <v>56</v>
      </c>
      <c r="Q6322" t="s">
        <v>57</v>
      </c>
      <c r="R6322">
        <v>2015</v>
      </c>
      <c r="S6322">
        <v>1</v>
      </c>
      <c r="T6322" t="s">
        <v>96</v>
      </c>
      <c r="U6322" t="s">
        <v>97</v>
      </c>
      <c r="V6322">
        <v>9</v>
      </c>
      <c r="W6322" t="s">
        <v>60</v>
      </c>
      <c r="X6322" t="s">
        <v>61</v>
      </c>
      <c r="Y6322">
        <v>2.5499999999999998</v>
      </c>
      <c r="Z6322">
        <v>129168</v>
      </c>
      <c r="AA6322" s="9">
        <v>0.03</v>
      </c>
      <c r="AB6322" t="s">
        <v>58194</v>
      </c>
      <c r="AC6322" t="s">
        <v>58195</v>
      </c>
      <c r="AD6322" t="s">
        <v>58196</v>
      </c>
      <c r="AE6322" t="s">
        <v>3515</v>
      </c>
      <c r="AF6322" t="s">
        <v>58196</v>
      </c>
      <c r="AG6322" t="s">
        <v>86</v>
      </c>
      <c r="AH6322">
        <v>15713</v>
      </c>
      <c r="AI6322" t="s">
        <v>67</v>
      </c>
      <c r="AJ6322" t="s">
        <v>58197</v>
      </c>
      <c r="AK6322" t="s">
        <v>58198</v>
      </c>
    </row>
    <row r="6323" spans="1:37" x14ac:dyDescent="0.25">
      <c r="A6323">
        <v>354285</v>
      </c>
      <c r="B6323" t="s">
        <v>89</v>
      </c>
      <c r="C6323" t="s">
        <v>24688</v>
      </c>
      <c r="D6323" t="s">
        <v>764</v>
      </c>
      <c r="E6323" t="s">
        <v>58199</v>
      </c>
      <c r="F6323" t="s">
        <v>71</v>
      </c>
      <c r="G6323" t="s">
        <v>58200</v>
      </c>
      <c r="H6323" t="s">
        <v>58201</v>
      </c>
      <c r="I6323" t="s">
        <v>58202</v>
      </c>
      <c r="J6323" t="s">
        <v>18029</v>
      </c>
      <c r="K6323" s="7">
        <v>23215</v>
      </c>
      <c r="L6323" s="8">
        <v>0.4861226851851852</v>
      </c>
      <c r="M6323">
        <v>54.05</v>
      </c>
      <c r="N6323">
        <v>81</v>
      </c>
      <c r="O6323" s="7">
        <v>32877</v>
      </c>
      <c r="P6323" t="s">
        <v>56</v>
      </c>
      <c r="Q6323" t="s">
        <v>57</v>
      </c>
      <c r="R6323">
        <v>1990</v>
      </c>
      <c r="S6323">
        <v>1</v>
      </c>
      <c r="T6323" t="s">
        <v>96</v>
      </c>
      <c r="U6323" t="s">
        <v>97</v>
      </c>
      <c r="V6323">
        <v>4</v>
      </c>
      <c r="W6323" t="s">
        <v>98</v>
      </c>
      <c r="X6323" t="s">
        <v>99</v>
      </c>
      <c r="Y6323">
        <v>27.58</v>
      </c>
      <c r="Z6323">
        <v>122260</v>
      </c>
      <c r="AA6323" s="9">
        <v>0.02</v>
      </c>
      <c r="AB6323" t="s">
        <v>58203</v>
      </c>
      <c r="AC6323" t="s">
        <v>58204</v>
      </c>
      <c r="AD6323" t="s">
        <v>1437</v>
      </c>
      <c r="AE6323" t="s">
        <v>1438</v>
      </c>
      <c r="AF6323" t="s">
        <v>1437</v>
      </c>
      <c r="AG6323" t="s">
        <v>303</v>
      </c>
      <c r="AH6323">
        <v>28208</v>
      </c>
      <c r="AI6323" t="s">
        <v>105</v>
      </c>
      <c r="AJ6323" t="s">
        <v>58205</v>
      </c>
      <c r="AK6323" t="s">
        <v>58206</v>
      </c>
    </row>
    <row r="6324" spans="1:37" x14ac:dyDescent="0.25">
      <c r="A6324">
        <v>987202</v>
      </c>
      <c r="B6324" t="s">
        <v>171</v>
      </c>
      <c r="C6324" t="s">
        <v>24268</v>
      </c>
      <c r="D6324" t="s">
        <v>109</v>
      </c>
      <c r="E6324" t="s">
        <v>22201</v>
      </c>
      <c r="F6324" t="s">
        <v>71</v>
      </c>
      <c r="G6324" t="s">
        <v>58207</v>
      </c>
      <c r="H6324" t="s">
        <v>58208</v>
      </c>
      <c r="I6324" t="s">
        <v>58209</v>
      </c>
      <c r="J6324" t="s">
        <v>5702</v>
      </c>
      <c r="K6324" s="7">
        <v>23911</v>
      </c>
      <c r="L6324" s="8">
        <v>0.97675925925925933</v>
      </c>
      <c r="M6324">
        <v>52.15</v>
      </c>
      <c r="N6324">
        <v>82</v>
      </c>
      <c r="O6324" s="7">
        <v>37903</v>
      </c>
      <c r="P6324" t="s">
        <v>207</v>
      </c>
      <c r="Q6324" t="s">
        <v>208</v>
      </c>
      <c r="R6324">
        <v>2003</v>
      </c>
      <c r="S6324">
        <v>10</v>
      </c>
      <c r="T6324" t="s">
        <v>225</v>
      </c>
      <c r="U6324" t="s">
        <v>226</v>
      </c>
      <c r="V6324">
        <v>9</v>
      </c>
      <c r="W6324" t="s">
        <v>98</v>
      </c>
      <c r="X6324" t="s">
        <v>99</v>
      </c>
      <c r="Y6324">
        <v>13.81</v>
      </c>
      <c r="Z6324">
        <v>174731</v>
      </c>
      <c r="AA6324" s="9">
        <v>0.14000000000000001</v>
      </c>
      <c r="AB6324" t="s">
        <v>58210</v>
      </c>
      <c r="AC6324" t="s">
        <v>58211</v>
      </c>
      <c r="AD6324" t="s">
        <v>40887</v>
      </c>
      <c r="AE6324" t="s">
        <v>9761</v>
      </c>
      <c r="AF6324" t="s">
        <v>40887</v>
      </c>
      <c r="AG6324" t="s">
        <v>2586</v>
      </c>
      <c r="AH6324">
        <v>72180</v>
      </c>
      <c r="AI6324" t="s">
        <v>105</v>
      </c>
      <c r="AJ6324" t="s">
        <v>58212</v>
      </c>
      <c r="AK6324" t="s">
        <v>58213</v>
      </c>
    </row>
    <row r="6325" spans="1:37" x14ac:dyDescent="0.25">
      <c r="A6325">
        <v>781539</v>
      </c>
      <c r="B6325" t="s">
        <v>200</v>
      </c>
      <c r="C6325" t="s">
        <v>14831</v>
      </c>
      <c r="D6325" t="s">
        <v>789</v>
      </c>
      <c r="E6325" t="s">
        <v>58214</v>
      </c>
      <c r="F6325" t="s">
        <v>51</v>
      </c>
      <c r="G6325" t="s">
        <v>58215</v>
      </c>
      <c r="H6325" t="s">
        <v>58216</v>
      </c>
      <c r="I6325" t="s">
        <v>58217</v>
      </c>
      <c r="J6325" t="s">
        <v>37933</v>
      </c>
      <c r="K6325" s="7">
        <v>21617</v>
      </c>
      <c r="L6325" s="8">
        <v>0.22150462962962961</v>
      </c>
      <c r="M6325">
        <v>58.43</v>
      </c>
      <c r="N6325">
        <v>42</v>
      </c>
      <c r="O6325" s="7">
        <v>31050</v>
      </c>
      <c r="P6325" t="s">
        <v>56</v>
      </c>
      <c r="Q6325" t="s">
        <v>57</v>
      </c>
      <c r="R6325">
        <v>1985</v>
      </c>
      <c r="S6325">
        <v>1</v>
      </c>
      <c r="T6325" t="s">
        <v>96</v>
      </c>
      <c r="U6325" t="s">
        <v>97</v>
      </c>
      <c r="V6325">
        <v>3</v>
      </c>
      <c r="W6325" t="s">
        <v>98</v>
      </c>
      <c r="X6325" t="s">
        <v>99</v>
      </c>
      <c r="Y6325">
        <v>32.590000000000003</v>
      </c>
      <c r="Z6325">
        <v>112076</v>
      </c>
      <c r="AA6325" s="9">
        <v>0.2</v>
      </c>
      <c r="AB6325" t="s">
        <v>58218</v>
      </c>
      <c r="AC6325" t="s">
        <v>58219</v>
      </c>
      <c r="AD6325" t="s">
        <v>51487</v>
      </c>
      <c r="AE6325" t="s">
        <v>2907</v>
      </c>
      <c r="AF6325" t="s">
        <v>51487</v>
      </c>
      <c r="AG6325" t="s">
        <v>1192</v>
      </c>
      <c r="AH6325">
        <v>55346</v>
      </c>
      <c r="AI6325" t="s">
        <v>185</v>
      </c>
      <c r="AJ6325" t="s">
        <v>58220</v>
      </c>
      <c r="AK6325" t="s">
        <v>58221</v>
      </c>
    </row>
    <row r="6326" spans="1:37" x14ac:dyDescent="0.25">
      <c r="A6326">
        <v>263709</v>
      </c>
      <c r="B6326" t="s">
        <v>125</v>
      </c>
      <c r="C6326" t="s">
        <v>38944</v>
      </c>
      <c r="D6326" t="s">
        <v>654</v>
      </c>
      <c r="E6326" t="s">
        <v>4015</v>
      </c>
      <c r="F6326" t="s">
        <v>51</v>
      </c>
      <c r="G6326" t="s">
        <v>58222</v>
      </c>
      <c r="H6326" t="s">
        <v>58223</v>
      </c>
      <c r="I6326" t="s">
        <v>58224</v>
      </c>
      <c r="J6326" t="s">
        <v>5260</v>
      </c>
      <c r="K6326" s="7">
        <v>30698</v>
      </c>
      <c r="L6326" s="8">
        <v>0.53855324074074074</v>
      </c>
      <c r="M6326">
        <v>33.549999999999997</v>
      </c>
      <c r="N6326">
        <v>43</v>
      </c>
      <c r="O6326" s="7">
        <v>39605</v>
      </c>
      <c r="P6326" t="s">
        <v>77</v>
      </c>
      <c r="Q6326" t="s">
        <v>57</v>
      </c>
      <c r="R6326">
        <v>2008</v>
      </c>
      <c r="S6326">
        <v>6</v>
      </c>
      <c r="T6326" t="s">
        <v>78</v>
      </c>
      <c r="U6326" t="s">
        <v>79</v>
      </c>
      <c r="V6326">
        <v>6</v>
      </c>
      <c r="W6326" t="s">
        <v>60</v>
      </c>
      <c r="X6326" t="s">
        <v>61</v>
      </c>
      <c r="Y6326">
        <v>9.15</v>
      </c>
      <c r="Z6326">
        <v>85771</v>
      </c>
      <c r="AA6326" s="9">
        <v>0.16</v>
      </c>
      <c r="AB6326" t="s">
        <v>58225</v>
      </c>
      <c r="AC6326" t="s">
        <v>58226</v>
      </c>
      <c r="AD6326" t="s">
        <v>1775</v>
      </c>
      <c r="AE6326" t="s">
        <v>1776</v>
      </c>
      <c r="AF6326" t="s">
        <v>1775</v>
      </c>
      <c r="AG6326" t="s">
        <v>248</v>
      </c>
      <c r="AH6326">
        <v>32804</v>
      </c>
      <c r="AI6326" t="s">
        <v>105</v>
      </c>
      <c r="AJ6326" t="s">
        <v>58227</v>
      </c>
      <c r="AK6326" t="s">
        <v>58228</v>
      </c>
    </row>
    <row r="6327" spans="1:37" x14ac:dyDescent="0.25">
      <c r="A6327">
        <v>499436</v>
      </c>
      <c r="B6327" t="s">
        <v>89</v>
      </c>
      <c r="C6327" t="s">
        <v>5418</v>
      </c>
      <c r="D6327" t="s">
        <v>654</v>
      </c>
      <c r="E6327" t="s">
        <v>28931</v>
      </c>
      <c r="F6327" t="s">
        <v>71</v>
      </c>
      <c r="G6327" t="s">
        <v>58229</v>
      </c>
      <c r="H6327" t="s">
        <v>58230</v>
      </c>
      <c r="I6327" t="s">
        <v>58231</v>
      </c>
      <c r="J6327" t="s">
        <v>6535</v>
      </c>
      <c r="K6327" s="7">
        <v>31185</v>
      </c>
      <c r="L6327" s="8">
        <v>0.35282407407407407</v>
      </c>
      <c r="M6327">
        <v>32.22</v>
      </c>
      <c r="N6327">
        <v>67</v>
      </c>
      <c r="O6327" s="7">
        <v>42601</v>
      </c>
      <c r="P6327" t="s">
        <v>241</v>
      </c>
      <c r="Q6327" t="s">
        <v>208</v>
      </c>
      <c r="R6327">
        <v>2016</v>
      </c>
      <c r="S6327">
        <v>8</v>
      </c>
      <c r="T6327" t="s">
        <v>242</v>
      </c>
      <c r="U6327" t="s">
        <v>243</v>
      </c>
      <c r="V6327">
        <v>19</v>
      </c>
      <c r="W6327" t="s">
        <v>60</v>
      </c>
      <c r="X6327" t="s">
        <v>61</v>
      </c>
      <c r="Y6327">
        <v>0.94</v>
      </c>
      <c r="Z6327">
        <v>117489</v>
      </c>
      <c r="AA6327" s="9">
        <v>0.06</v>
      </c>
      <c r="AB6327" t="s">
        <v>58232</v>
      </c>
      <c r="AC6327" t="s">
        <v>58233</v>
      </c>
      <c r="AD6327" t="s">
        <v>1367</v>
      </c>
      <c r="AE6327" t="s">
        <v>3154</v>
      </c>
      <c r="AF6327" t="s">
        <v>1367</v>
      </c>
      <c r="AG6327" t="s">
        <v>952</v>
      </c>
      <c r="AH6327">
        <v>25926</v>
      </c>
      <c r="AI6327" t="s">
        <v>105</v>
      </c>
      <c r="AJ6327" t="s">
        <v>58234</v>
      </c>
      <c r="AK6327" t="s">
        <v>58235</v>
      </c>
    </row>
    <row r="6328" spans="1:37" x14ac:dyDescent="0.25">
      <c r="A6328">
        <v>134431</v>
      </c>
      <c r="B6328" t="s">
        <v>89</v>
      </c>
      <c r="C6328" t="s">
        <v>23621</v>
      </c>
      <c r="D6328" t="s">
        <v>49</v>
      </c>
      <c r="E6328" t="s">
        <v>58236</v>
      </c>
      <c r="F6328" t="s">
        <v>71</v>
      </c>
      <c r="G6328" t="s">
        <v>58237</v>
      </c>
      <c r="H6328" t="s">
        <v>58238</v>
      </c>
      <c r="I6328" t="s">
        <v>58239</v>
      </c>
      <c r="J6328" t="s">
        <v>15222</v>
      </c>
      <c r="K6328" s="7">
        <v>23305</v>
      </c>
      <c r="L6328" s="8">
        <v>0.356412037037037</v>
      </c>
      <c r="M6328">
        <v>53.81</v>
      </c>
      <c r="N6328">
        <v>72</v>
      </c>
      <c r="O6328" s="7">
        <v>37626</v>
      </c>
      <c r="P6328" t="s">
        <v>56</v>
      </c>
      <c r="Q6328" t="s">
        <v>57</v>
      </c>
      <c r="R6328">
        <v>2003</v>
      </c>
      <c r="S6328">
        <v>1</v>
      </c>
      <c r="T6328" t="s">
        <v>96</v>
      </c>
      <c r="U6328" t="s">
        <v>97</v>
      </c>
      <c r="V6328">
        <v>5</v>
      </c>
      <c r="W6328" t="s">
        <v>116</v>
      </c>
      <c r="X6328" t="s">
        <v>117</v>
      </c>
      <c r="Y6328">
        <v>14.57</v>
      </c>
      <c r="Z6328">
        <v>153927</v>
      </c>
      <c r="AA6328" s="9">
        <v>0.08</v>
      </c>
      <c r="AB6328" t="s">
        <v>58240</v>
      </c>
      <c r="AC6328" t="s">
        <v>58241</v>
      </c>
      <c r="AD6328" t="s">
        <v>58242</v>
      </c>
      <c r="AE6328" t="s">
        <v>58243</v>
      </c>
      <c r="AF6328" t="s">
        <v>58242</v>
      </c>
      <c r="AG6328" t="s">
        <v>472</v>
      </c>
      <c r="AH6328">
        <v>49615</v>
      </c>
      <c r="AI6328" t="s">
        <v>185</v>
      </c>
      <c r="AJ6328" t="s">
        <v>58244</v>
      </c>
      <c r="AK6328" t="s">
        <v>58245</v>
      </c>
    </row>
    <row r="6329" spans="1:37" x14ac:dyDescent="0.25">
      <c r="A6329">
        <v>369583</v>
      </c>
      <c r="B6329" t="s">
        <v>125</v>
      </c>
      <c r="C6329" t="s">
        <v>3428</v>
      </c>
      <c r="D6329" t="s">
        <v>1314</v>
      </c>
      <c r="E6329" t="s">
        <v>12434</v>
      </c>
      <c r="F6329" t="s">
        <v>51</v>
      </c>
      <c r="G6329" t="s">
        <v>58246</v>
      </c>
      <c r="H6329" t="s">
        <v>58247</v>
      </c>
      <c r="I6329" t="s">
        <v>58248</v>
      </c>
      <c r="J6329" t="s">
        <v>32855</v>
      </c>
      <c r="K6329" s="7">
        <v>34248</v>
      </c>
      <c r="L6329" s="8">
        <v>0.74122685185185189</v>
      </c>
      <c r="M6329">
        <v>23.82</v>
      </c>
      <c r="N6329">
        <v>41</v>
      </c>
      <c r="O6329" s="7">
        <v>42234</v>
      </c>
      <c r="P6329" t="s">
        <v>241</v>
      </c>
      <c r="Q6329" t="s">
        <v>208</v>
      </c>
      <c r="R6329">
        <v>2015</v>
      </c>
      <c r="S6329">
        <v>8</v>
      </c>
      <c r="T6329" t="s">
        <v>242</v>
      </c>
      <c r="U6329" t="s">
        <v>243</v>
      </c>
      <c r="V6329">
        <v>18</v>
      </c>
      <c r="W6329" t="s">
        <v>133</v>
      </c>
      <c r="X6329" t="s">
        <v>134</v>
      </c>
      <c r="Y6329">
        <v>1.95</v>
      </c>
      <c r="Z6329">
        <v>159838</v>
      </c>
      <c r="AA6329" s="9">
        <v>0.28000000000000003</v>
      </c>
      <c r="AB6329" t="s">
        <v>58249</v>
      </c>
      <c r="AC6329" t="s">
        <v>58250</v>
      </c>
      <c r="AD6329" t="s">
        <v>10457</v>
      </c>
      <c r="AE6329" t="s">
        <v>10458</v>
      </c>
      <c r="AF6329" t="s">
        <v>10457</v>
      </c>
      <c r="AG6329" t="s">
        <v>687</v>
      </c>
      <c r="AH6329">
        <v>84145</v>
      </c>
      <c r="AI6329" t="s">
        <v>153</v>
      </c>
      <c r="AJ6329" t="s">
        <v>58251</v>
      </c>
      <c r="AK6329" t="s">
        <v>58252</v>
      </c>
    </row>
    <row r="6330" spans="1:37" x14ac:dyDescent="0.25">
      <c r="A6330">
        <v>854828</v>
      </c>
      <c r="B6330" t="s">
        <v>200</v>
      </c>
      <c r="C6330" t="s">
        <v>10588</v>
      </c>
      <c r="D6330" t="s">
        <v>71</v>
      </c>
      <c r="E6330" t="s">
        <v>18004</v>
      </c>
      <c r="F6330" t="s">
        <v>71</v>
      </c>
      <c r="G6330" t="s">
        <v>58253</v>
      </c>
      <c r="H6330" t="s">
        <v>58254</v>
      </c>
      <c r="I6330" t="s">
        <v>58255</v>
      </c>
      <c r="J6330" t="s">
        <v>39977</v>
      </c>
      <c r="K6330" s="7">
        <v>22440</v>
      </c>
      <c r="L6330" s="8">
        <v>0.40717592592592594</v>
      </c>
      <c r="M6330">
        <v>56.18</v>
      </c>
      <c r="N6330">
        <v>62</v>
      </c>
      <c r="O6330" s="7">
        <v>37930</v>
      </c>
      <c r="P6330" t="s">
        <v>207</v>
      </c>
      <c r="Q6330" t="s">
        <v>208</v>
      </c>
      <c r="R6330">
        <v>2003</v>
      </c>
      <c r="S6330">
        <v>11</v>
      </c>
      <c r="T6330" t="s">
        <v>209</v>
      </c>
      <c r="U6330" t="s">
        <v>210</v>
      </c>
      <c r="V6330">
        <v>5</v>
      </c>
      <c r="W6330" t="s">
        <v>146</v>
      </c>
      <c r="X6330" t="s">
        <v>147</v>
      </c>
      <c r="Y6330">
        <v>13.74</v>
      </c>
      <c r="Z6330">
        <v>186431</v>
      </c>
      <c r="AA6330" s="9">
        <v>0.23</v>
      </c>
      <c r="AB6330" t="s">
        <v>58256</v>
      </c>
      <c r="AC6330" t="s">
        <v>58257</v>
      </c>
      <c r="AD6330" t="s">
        <v>58258</v>
      </c>
      <c r="AE6330" t="s">
        <v>3582</v>
      </c>
      <c r="AF6330" t="s">
        <v>58258</v>
      </c>
      <c r="AG6330" t="s">
        <v>1106</v>
      </c>
      <c r="AH6330">
        <v>40906</v>
      </c>
      <c r="AI6330" t="s">
        <v>105</v>
      </c>
      <c r="AJ6330" t="s">
        <v>58259</v>
      </c>
      <c r="AK6330" t="s">
        <v>58260</v>
      </c>
    </row>
    <row r="6331" spans="1:37" x14ac:dyDescent="0.25">
      <c r="A6331">
        <v>882546</v>
      </c>
      <c r="B6331" t="s">
        <v>47</v>
      </c>
      <c r="C6331" t="s">
        <v>58261</v>
      </c>
      <c r="D6331" t="s">
        <v>71</v>
      </c>
      <c r="E6331" t="s">
        <v>58262</v>
      </c>
      <c r="F6331" t="s">
        <v>51</v>
      </c>
      <c r="G6331" t="s">
        <v>58263</v>
      </c>
      <c r="H6331" t="s">
        <v>58264</v>
      </c>
      <c r="I6331" t="s">
        <v>58265</v>
      </c>
      <c r="J6331" t="s">
        <v>27744</v>
      </c>
      <c r="K6331" s="7">
        <v>26777</v>
      </c>
      <c r="L6331" s="8">
        <v>0.67162037037037037</v>
      </c>
      <c r="M6331">
        <v>44.29</v>
      </c>
      <c r="N6331">
        <v>44</v>
      </c>
      <c r="O6331" s="7">
        <v>36383</v>
      </c>
      <c r="P6331" t="s">
        <v>241</v>
      </c>
      <c r="Q6331" t="s">
        <v>208</v>
      </c>
      <c r="R6331">
        <v>1999</v>
      </c>
      <c r="S6331">
        <v>8</v>
      </c>
      <c r="T6331" t="s">
        <v>242</v>
      </c>
      <c r="U6331" t="s">
        <v>243</v>
      </c>
      <c r="V6331">
        <v>11</v>
      </c>
      <c r="W6331" t="s">
        <v>146</v>
      </c>
      <c r="X6331" t="s">
        <v>147</v>
      </c>
      <c r="Y6331">
        <v>17.98</v>
      </c>
      <c r="Z6331">
        <v>83675</v>
      </c>
      <c r="AA6331" s="9">
        <v>0.2</v>
      </c>
      <c r="AB6331" t="s">
        <v>58266</v>
      </c>
      <c r="AC6331" t="s">
        <v>58267</v>
      </c>
      <c r="AD6331" t="s">
        <v>58268</v>
      </c>
      <c r="AE6331" t="s">
        <v>85</v>
      </c>
      <c r="AF6331" t="s">
        <v>58268</v>
      </c>
      <c r="AG6331" t="s">
        <v>2586</v>
      </c>
      <c r="AH6331">
        <v>71965</v>
      </c>
      <c r="AI6331" t="s">
        <v>105</v>
      </c>
      <c r="AJ6331" t="s">
        <v>58269</v>
      </c>
      <c r="AK6331" t="s">
        <v>58270</v>
      </c>
    </row>
    <row r="6332" spans="1:37" x14ac:dyDescent="0.25">
      <c r="A6332">
        <v>737921</v>
      </c>
      <c r="B6332" t="s">
        <v>125</v>
      </c>
      <c r="C6332" t="s">
        <v>58271</v>
      </c>
      <c r="D6332" t="s">
        <v>157</v>
      </c>
      <c r="E6332" t="s">
        <v>37679</v>
      </c>
      <c r="F6332" t="s">
        <v>51</v>
      </c>
      <c r="G6332" t="s">
        <v>58272</v>
      </c>
      <c r="H6332" t="s">
        <v>58273</v>
      </c>
      <c r="I6332" t="s">
        <v>58274</v>
      </c>
      <c r="J6332" t="s">
        <v>9123</v>
      </c>
      <c r="K6332" s="7">
        <v>29196</v>
      </c>
      <c r="L6332" s="8">
        <v>0.82964120370370376</v>
      </c>
      <c r="M6332">
        <v>37.67</v>
      </c>
      <c r="N6332">
        <v>58</v>
      </c>
      <c r="O6332" s="7">
        <v>41510</v>
      </c>
      <c r="P6332" t="s">
        <v>241</v>
      </c>
      <c r="Q6332" t="s">
        <v>208</v>
      </c>
      <c r="R6332">
        <v>2013</v>
      </c>
      <c r="S6332">
        <v>8</v>
      </c>
      <c r="T6332" t="s">
        <v>242</v>
      </c>
      <c r="U6332" t="s">
        <v>243</v>
      </c>
      <c r="V6332">
        <v>24</v>
      </c>
      <c r="W6332" t="s">
        <v>80</v>
      </c>
      <c r="X6332" t="s">
        <v>81</v>
      </c>
      <c r="Y6332">
        <v>3.93</v>
      </c>
      <c r="Z6332">
        <v>130875</v>
      </c>
      <c r="AA6332" s="9">
        <v>0.21</v>
      </c>
      <c r="AB6332" t="s">
        <v>58275</v>
      </c>
      <c r="AC6332" t="s">
        <v>58276</v>
      </c>
      <c r="AD6332" t="s">
        <v>29563</v>
      </c>
      <c r="AE6332" t="s">
        <v>17590</v>
      </c>
      <c r="AF6332" t="s">
        <v>29563</v>
      </c>
      <c r="AG6332" t="s">
        <v>122</v>
      </c>
      <c r="AH6332">
        <v>20177</v>
      </c>
      <c r="AI6332" t="s">
        <v>105</v>
      </c>
      <c r="AJ6332" t="s">
        <v>58277</v>
      </c>
      <c r="AK6332" t="s">
        <v>58278</v>
      </c>
    </row>
    <row r="6333" spans="1:37" x14ac:dyDescent="0.25">
      <c r="A6333">
        <v>633982</v>
      </c>
      <c r="B6333" t="s">
        <v>89</v>
      </c>
      <c r="C6333" t="s">
        <v>9400</v>
      </c>
      <c r="D6333" t="s">
        <v>764</v>
      </c>
      <c r="E6333" t="s">
        <v>18804</v>
      </c>
      <c r="F6333" t="s">
        <v>71</v>
      </c>
      <c r="G6333" t="s">
        <v>58279</v>
      </c>
      <c r="H6333" t="s">
        <v>58280</v>
      </c>
      <c r="I6333" t="s">
        <v>58281</v>
      </c>
      <c r="J6333" t="s">
        <v>58282</v>
      </c>
      <c r="K6333" s="7">
        <v>27499</v>
      </c>
      <c r="L6333" s="8">
        <v>0.7015162037037036</v>
      </c>
      <c r="M6333">
        <v>42.32</v>
      </c>
      <c r="N6333">
        <v>55</v>
      </c>
      <c r="O6333" s="7">
        <v>41245</v>
      </c>
      <c r="P6333" t="s">
        <v>207</v>
      </c>
      <c r="Q6333" t="s">
        <v>208</v>
      </c>
      <c r="R6333">
        <v>2012</v>
      </c>
      <c r="S6333">
        <v>12</v>
      </c>
      <c r="T6333" t="s">
        <v>494</v>
      </c>
      <c r="U6333" t="s">
        <v>495</v>
      </c>
      <c r="V6333">
        <v>2</v>
      </c>
      <c r="W6333" t="s">
        <v>116</v>
      </c>
      <c r="X6333" t="s">
        <v>117</v>
      </c>
      <c r="Y6333">
        <v>4.6500000000000004</v>
      </c>
      <c r="Z6333">
        <v>162469</v>
      </c>
      <c r="AA6333" s="9">
        <v>0.09</v>
      </c>
      <c r="AB6333" t="s">
        <v>58283</v>
      </c>
      <c r="AC6333" t="s">
        <v>58284</v>
      </c>
      <c r="AD6333" t="s">
        <v>585</v>
      </c>
      <c r="AE6333" t="s">
        <v>2268</v>
      </c>
      <c r="AF6333" t="s">
        <v>585</v>
      </c>
      <c r="AG6333" t="s">
        <v>184</v>
      </c>
      <c r="AH6333">
        <v>45505</v>
      </c>
      <c r="AI6333" t="s">
        <v>185</v>
      </c>
      <c r="AJ6333" t="s">
        <v>58285</v>
      </c>
      <c r="AK6333" t="s">
        <v>58286</v>
      </c>
    </row>
    <row r="6334" spans="1:37" x14ac:dyDescent="0.25">
      <c r="A6334">
        <v>281467</v>
      </c>
      <c r="B6334" t="s">
        <v>47</v>
      </c>
      <c r="C6334" t="s">
        <v>58287</v>
      </c>
      <c r="D6334" t="s">
        <v>488</v>
      </c>
      <c r="E6334" t="s">
        <v>58288</v>
      </c>
      <c r="F6334" t="s">
        <v>51</v>
      </c>
      <c r="G6334" t="s">
        <v>58289</v>
      </c>
      <c r="H6334" t="s">
        <v>58290</v>
      </c>
      <c r="I6334" t="s">
        <v>58291</v>
      </c>
      <c r="J6334" t="s">
        <v>8266</v>
      </c>
      <c r="K6334" s="7">
        <v>21711</v>
      </c>
      <c r="L6334" s="8">
        <v>0.86293981481481474</v>
      </c>
      <c r="M6334">
        <v>58.17</v>
      </c>
      <c r="N6334">
        <v>44</v>
      </c>
      <c r="O6334" s="7">
        <v>31944</v>
      </c>
      <c r="P6334" t="s">
        <v>77</v>
      </c>
      <c r="Q6334" t="s">
        <v>57</v>
      </c>
      <c r="R6334">
        <v>1987</v>
      </c>
      <c r="S6334">
        <v>6</v>
      </c>
      <c r="T6334" t="s">
        <v>78</v>
      </c>
      <c r="U6334" t="s">
        <v>79</v>
      </c>
      <c r="V6334">
        <v>16</v>
      </c>
      <c r="W6334" t="s">
        <v>133</v>
      </c>
      <c r="X6334" t="s">
        <v>134</v>
      </c>
      <c r="Y6334">
        <v>30.14</v>
      </c>
      <c r="Z6334">
        <v>98108</v>
      </c>
      <c r="AA6334" s="9">
        <v>0.27</v>
      </c>
      <c r="AB6334" t="s">
        <v>58292</v>
      </c>
      <c r="AC6334" t="s">
        <v>58293</v>
      </c>
      <c r="AD6334" t="s">
        <v>12466</v>
      </c>
      <c r="AE6334" t="s">
        <v>13844</v>
      </c>
      <c r="AF6334" t="s">
        <v>12466</v>
      </c>
      <c r="AG6334" t="s">
        <v>711</v>
      </c>
      <c r="AH6334">
        <v>46743</v>
      </c>
      <c r="AI6334" t="s">
        <v>185</v>
      </c>
      <c r="AJ6334" t="s">
        <v>58294</v>
      </c>
      <c r="AK6334" t="s">
        <v>58295</v>
      </c>
    </row>
    <row r="6335" spans="1:37" x14ac:dyDescent="0.25">
      <c r="A6335">
        <v>387568</v>
      </c>
      <c r="B6335" t="s">
        <v>125</v>
      </c>
      <c r="C6335" t="s">
        <v>20718</v>
      </c>
      <c r="D6335" t="s">
        <v>278</v>
      </c>
      <c r="E6335" t="s">
        <v>9198</v>
      </c>
      <c r="F6335" t="s">
        <v>51</v>
      </c>
      <c r="G6335" t="s">
        <v>58296</v>
      </c>
      <c r="H6335" t="s">
        <v>58297</v>
      </c>
      <c r="I6335" t="s">
        <v>58298</v>
      </c>
      <c r="J6335" t="s">
        <v>17797</v>
      </c>
      <c r="K6335" s="7">
        <v>33634</v>
      </c>
      <c r="L6335" s="8">
        <v>0.10340277777777777</v>
      </c>
      <c r="M6335">
        <v>25.51</v>
      </c>
      <c r="N6335">
        <v>40</v>
      </c>
      <c r="O6335" s="7">
        <v>42319</v>
      </c>
      <c r="P6335" t="s">
        <v>207</v>
      </c>
      <c r="Q6335" t="s">
        <v>208</v>
      </c>
      <c r="R6335">
        <v>2015</v>
      </c>
      <c r="S6335">
        <v>11</v>
      </c>
      <c r="T6335" t="s">
        <v>209</v>
      </c>
      <c r="U6335" t="s">
        <v>210</v>
      </c>
      <c r="V6335">
        <v>11</v>
      </c>
      <c r="W6335" t="s">
        <v>146</v>
      </c>
      <c r="X6335" t="s">
        <v>147</v>
      </c>
      <c r="Y6335">
        <v>1.71</v>
      </c>
      <c r="Z6335">
        <v>149931</v>
      </c>
      <c r="AA6335" s="9">
        <v>0.21</v>
      </c>
      <c r="AB6335" t="s">
        <v>58299</v>
      </c>
      <c r="AC6335" t="s">
        <v>58300</v>
      </c>
      <c r="AD6335" t="s">
        <v>855</v>
      </c>
      <c r="AE6335" t="s">
        <v>3258</v>
      </c>
      <c r="AF6335" t="s">
        <v>855</v>
      </c>
      <c r="AG6335" t="s">
        <v>215</v>
      </c>
      <c r="AH6335">
        <v>38186</v>
      </c>
      <c r="AI6335" t="s">
        <v>105</v>
      </c>
      <c r="AJ6335" t="s">
        <v>58301</v>
      </c>
      <c r="AK6335" t="s">
        <v>58302</v>
      </c>
    </row>
    <row r="6336" spans="1:37" x14ac:dyDescent="0.25">
      <c r="A6336">
        <v>201373</v>
      </c>
      <c r="B6336" t="s">
        <v>125</v>
      </c>
      <c r="C6336" t="s">
        <v>58303</v>
      </c>
      <c r="D6336" t="s">
        <v>871</v>
      </c>
      <c r="E6336" t="s">
        <v>36321</v>
      </c>
      <c r="F6336" t="s">
        <v>51</v>
      </c>
      <c r="G6336" t="s">
        <v>58304</v>
      </c>
      <c r="H6336" t="s">
        <v>58305</v>
      </c>
      <c r="I6336" t="s">
        <v>58306</v>
      </c>
      <c r="J6336" t="s">
        <v>58307</v>
      </c>
      <c r="K6336" s="7">
        <v>26576</v>
      </c>
      <c r="L6336" s="8">
        <v>0.71384259259259253</v>
      </c>
      <c r="M6336">
        <v>44.84</v>
      </c>
      <c r="N6336">
        <v>45</v>
      </c>
      <c r="O6336" s="7">
        <v>41588</v>
      </c>
      <c r="P6336" t="s">
        <v>207</v>
      </c>
      <c r="Q6336" t="s">
        <v>208</v>
      </c>
      <c r="R6336">
        <v>2013</v>
      </c>
      <c r="S6336">
        <v>11</v>
      </c>
      <c r="T6336" t="s">
        <v>209</v>
      </c>
      <c r="U6336" t="s">
        <v>210</v>
      </c>
      <c r="V6336">
        <v>10</v>
      </c>
      <c r="W6336" t="s">
        <v>116</v>
      </c>
      <c r="X6336" t="s">
        <v>117</v>
      </c>
      <c r="Y6336">
        <v>3.72</v>
      </c>
      <c r="Z6336">
        <v>88242</v>
      </c>
      <c r="AA6336" s="9">
        <v>0.15</v>
      </c>
      <c r="AB6336" t="s">
        <v>58308</v>
      </c>
      <c r="AC6336" t="s">
        <v>58309</v>
      </c>
      <c r="AD6336" t="s">
        <v>58310</v>
      </c>
      <c r="AE6336" t="s">
        <v>58311</v>
      </c>
      <c r="AF6336" t="s">
        <v>58310</v>
      </c>
      <c r="AG6336" t="s">
        <v>7649</v>
      </c>
      <c r="AH6336">
        <v>96793</v>
      </c>
      <c r="AI6336" t="s">
        <v>153</v>
      </c>
      <c r="AJ6336" t="s">
        <v>58312</v>
      </c>
      <c r="AK6336" t="s">
        <v>58313</v>
      </c>
    </row>
    <row r="6337" spans="1:37" x14ac:dyDescent="0.25">
      <c r="A6337">
        <v>530301</v>
      </c>
      <c r="B6337" t="s">
        <v>89</v>
      </c>
      <c r="C6337" t="s">
        <v>1996</v>
      </c>
      <c r="D6337" t="s">
        <v>789</v>
      </c>
      <c r="E6337" t="s">
        <v>18715</v>
      </c>
      <c r="F6337" t="s">
        <v>71</v>
      </c>
      <c r="G6337" t="s">
        <v>58314</v>
      </c>
      <c r="H6337" t="s">
        <v>58315</v>
      </c>
      <c r="I6337" t="s">
        <v>58316</v>
      </c>
      <c r="J6337" t="s">
        <v>51281</v>
      </c>
      <c r="K6337" s="7">
        <v>22897</v>
      </c>
      <c r="L6337" s="8">
        <v>2.2800925925925927E-3</v>
      </c>
      <c r="M6337">
        <v>54.92</v>
      </c>
      <c r="N6337">
        <v>59</v>
      </c>
      <c r="O6337" s="7">
        <v>36777</v>
      </c>
      <c r="P6337" t="s">
        <v>241</v>
      </c>
      <c r="Q6337" t="s">
        <v>208</v>
      </c>
      <c r="R6337">
        <v>2000</v>
      </c>
      <c r="S6337">
        <v>9</v>
      </c>
      <c r="T6337" t="s">
        <v>297</v>
      </c>
      <c r="U6337" t="s">
        <v>298</v>
      </c>
      <c r="V6337">
        <v>8</v>
      </c>
      <c r="W6337" t="s">
        <v>60</v>
      </c>
      <c r="X6337" t="s">
        <v>61</v>
      </c>
      <c r="Y6337">
        <v>16.899999999999999</v>
      </c>
      <c r="Z6337">
        <v>181971</v>
      </c>
      <c r="AA6337" s="9">
        <v>0.17</v>
      </c>
      <c r="AB6337" t="s">
        <v>58317</v>
      </c>
      <c r="AC6337" t="s">
        <v>58318</v>
      </c>
      <c r="AD6337" t="s">
        <v>58319</v>
      </c>
      <c r="AE6337" t="s">
        <v>18551</v>
      </c>
      <c r="AF6337" t="s">
        <v>58319</v>
      </c>
      <c r="AG6337" t="s">
        <v>86</v>
      </c>
      <c r="AH6337">
        <v>15714</v>
      </c>
      <c r="AI6337" t="s">
        <v>67</v>
      </c>
      <c r="AJ6337" t="s">
        <v>58320</v>
      </c>
      <c r="AK6337" t="s">
        <v>58321</v>
      </c>
    </row>
    <row r="6338" spans="1:37" x14ac:dyDescent="0.25">
      <c r="A6338">
        <v>621372</v>
      </c>
      <c r="B6338" t="s">
        <v>171</v>
      </c>
      <c r="C6338" t="s">
        <v>35232</v>
      </c>
      <c r="D6338" t="s">
        <v>789</v>
      </c>
      <c r="E6338" t="s">
        <v>58322</v>
      </c>
      <c r="F6338" t="s">
        <v>71</v>
      </c>
      <c r="G6338" t="s">
        <v>58323</v>
      </c>
      <c r="H6338" t="s">
        <v>58324</v>
      </c>
      <c r="I6338" t="s">
        <v>58325</v>
      </c>
      <c r="J6338" t="s">
        <v>58326</v>
      </c>
      <c r="K6338" s="7">
        <v>22958</v>
      </c>
      <c r="L6338" s="8">
        <v>7.3611111111111108E-3</v>
      </c>
      <c r="M6338">
        <v>54.76</v>
      </c>
      <c r="N6338">
        <v>70</v>
      </c>
      <c r="O6338" s="7">
        <v>39014</v>
      </c>
      <c r="P6338" t="s">
        <v>207</v>
      </c>
      <c r="Q6338" t="s">
        <v>208</v>
      </c>
      <c r="R6338">
        <v>2006</v>
      </c>
      <c r="S6338">
        <v>10</v>
      </c>
      <c r="T6338" t="s">
        <v>225</v>
      </c>
      <c r="U6338" t="s">
        <v>226</v>
      </c>
      <c r="V6338">
        <v>24</v>
      </c>
      <c r="W6338" t="s">
        <v>133</v>
      </c>
      <c r="X6338" t="s">
        <v>134</v>
      </c>
      <c r="Y6338">
        <v>10.77</v>
      </c>
      <c r="Z6338">
        <v>84799</v>
      </c>
      <c r="AA6338" s="9">
        <v>0.11</v>
      </c>
      <c r="AB6338" t="s">
        <v>58327</v>
      </c>
      <c r="AC6338" t="s">
        <v>58328</v>
      </c>
      <c r="AD6338" t="s">
        <v>11445</v>
      </c>
      <c r="AE6338" t="s">
        <v>2731</v>
      </c>
      <c r="AF6338" t="s">
        <v>11445</v>
      </c>
      <c r="AG6338" t="s">
        <v>513</v>
      </c>
      <c r="AH6338">
        <v>80922</v>
      </c>
      <c r="AI6338" t="s">
        <v>153</v>
      </c>
      <c r="AJ6338" t="s">
        <v>58329</v>
      </c>
      <c r="AK6338" t="s">
        <v>58330</v>
      </c>
    </row>
    <row r="6339" spans="1:37" x14ac:dyDescent="0.25">
      <c r="A6339">
        <v>392375</v>
      </c>
      <c r="B6339" t="s">
        <v>47</v>
      </c>
      <c r="C6339" t="s">
        <v>28948</v>
      </c>
      <c r="D6339" t="s">
        <v>127</v>
      </c>
      <c r="E6339" t="s">
        <v>19964</v>
      </c>
      <c r="F6339" t="s">
        <v>51</v>
      </c>
      <c r="G6339" t="s">
        <v>58331</v>
      </c>
      <c r="H6339" t="s">
        <v>58332</v>
      </c>
      <c r="I6339" t="s">
        <v>58333</v>
      </c>
      <c r="J6339" t="s">
        <v>11309</v>
      </c>
      <c r="K6339" s="7">
        <v>30240</v>
      </c>
      <c r="L6339" s="8">
        <v>0.9835532407407408</v>
      </c>
      <c r="M6339">
        <v>34.81</v>
      </c>
      <c r="N6339">
        <v>60</v>
      </c>
      <c r="O6339" s="7">
        <v>38533</v>
      </c>
      <c r="P6339" t="s">
        <v>77</v>
      </c>
      <c r="Q6339" t="s">
        <v>57</v>
      </c>
      <c r="R6339">
        <v>2005</v>
      </c>
      <c r="S6339">
        <v>6</v>
      </c>
      <c r="T6339" t="s">
        <v>78</v>
      </c>
      <c r="U6339" t="s">
        <v>79</v>
      </c>
      <c r="V6339">
        <v>30</v>
      </c>
      <c r="W6339" t="s">
        <v>98</v>
      </c>
      <c r="X6339" t="s">
        <v>99</v>
      </c>
      <c r="Y6339">
        <v>12.08</v>
      </c>
      <c r="Z6339">
        <v>94272</v>
      </c>
      <c r="AA6339" s="9">
        <v>0.17</v>
      </c>
      <c r="AB6339" t="s">
        <v>58334</v>
      </c>
      <c r="AC6339" t="s">
        <v>58335</v>
      </c>
      <c r="AD6339" t="s">
        <v>58336</v>
      </c>
      <c r="AE6339" t="s">
        <v>3639</v>
      </c>
      <c r="AF6339" t="s">
        <v>58336</v>
      </c>
      <c r="AG6339" t="s">
        <v>66</v>
      </c>
      <c r="AH6339">
        <v>12062</v>
      </c>
      <c r="AI6339" t="s">
        <v>67</v>
      </c>
      <c r="AJ6339" t="s">
        <v>58337</v>
      </c>
      <c r="AK6339" t="s">
        <v>58338</v>
      </c>
    </row>
    <row r="6340" spans="1:37" x14ac:dyDescent="0.25">
      <c r="A6340">
        <v>891161</v>
      </c>
      <c r="B6340" t="s">
        <v>89</v>
      </c>
      <c r="C6340" t="s">
        <v>3788</v>
      </c>
      <c r="D6340" t="s">
        <v>542</v>
      </c>
      <c r="E6340" t="s">
        <v>4742</v>
      </c>
      <c r="F6340" t="s">
        <v>71</v>
      </c>
      <c r="G6340" t="s">
        <v>58339</v>
      </c>
      <c r="H6340" t="s">
        <v>58340</v>
      </c>
      <c r="I6340" t="s">
        <v>58341</v>
      </c>
      <c r="J6340" t="s">
        <v>3612</v>
      </c>
      <c r="K6340" s="7">
        <v>21125</v>
      </c>
      <c r="L6340" s="8">
        <v>0.86275462962962957</v>
      </c>
      <c r="M6340">
        <v>59.78</v>
      </c>
      <c r="N6340">
        <v>65</v>
      </c>
      <c r="O6340" s="7">
        <v>30189</v>
      </c>
      <c r="P6340" t="s">
        <v>241</v>
      </c>
      <c r="Q6340" t="s">
        <v>208</v>
      </c>
      <c r="R6340">
        <v>1982</v>
      </c>
      <c r="S6340">
        <v>8</v>
      </c>
      <c r="T6340" t="s">
        <v>242</v>
      </c>
      <c r="U6340" t="s">
        <v>243</v>
      </c>
      <c r="V6340">
        <v>26</v>
      </c>
      <c r="W6340" t="s">
        <v>98</v>
      </c>
      <c r="X6340" t="s">
        <v>99</v>
      </c>
      <c r="Y6340">
        <v>34.950000000000003</v>
      </c>
      <c r="Z6340">
        <v>101974</v>
      </c>
      <c r="AA6340" s="9">
        <v>0.01</v>
      </c>
      <c r="AB6340" t="s">
        <v>58342</v>
      </c>
      <c r="AC6340" t="s">
        <v>58343</v>
      </c>
      <c r="AD6340" t="s">
        <v>5610</v>
      </c>
      <c r="AE6340" t="s">
        <v>5611</v>
      </c>
      <c r="AF6340" t="s">
        <v>5610</v>
      </c>
      <c r="AG6340" t="s">
        <v>274</v>
      </c>
      <c r="AH6340">
        <v>31131</v>
      </c>
      <c r="AI6340" t="s">
        <v>105</v>
      </c>
      <c r="AJ6340" t="s">
        <v>58344</v>
      </c>
      <c r="AK6340" t="s">
        <v>58345</v>
      </c>
    </row>
    <row r="6341" spans="1:37" x14ac:dyDescent="0.25">
      <c r="A6341">
        <v>126086</v>
      </c>
      <c r="B6341" t="s">
        <v>318</v>
      </c>
      <c r="C6341" t="s">
        <v>32572</v>
      </c>
      <c r="D6341" t="s">
        <v>219</v>
      </c>
      <c r="E6341" t="s">
        <v>29657</v>
      </c>
      <c r="F6341" t="s">
        <v>51</v>
      </c>
      <c r="G6341" t="s">
        <v>58346</v>
      </c>
      <c r="H6341" t="s">
        <v>58347</v>
      </c>
      <c r="I6341" t="s">
        <v>58348</v>
      </c>
      <c r="J6341" t="s">
        <v>58349</v>
      </c>
      <c r="K6341" s="7">
        <v>28846</v>
      </c>
      <c r="L6341" s="8">
        <v>0.97990740740740734</v>
      </c>
      <c r="M6341">
        <v>38.619999999999997</v>
      </c>
      <c r="N6341">
        <v>54</v>
      </c>
      <c r="O6341" s="7">
        <v>37809</v>
      </c>
      <c r="P6341" t="s">
        <v>241</v>
      </c>
      <c r="Q6341" t="s">
        <v>208</v>
      </c>
      <c r="R6341">
        <v>2003</v>
      </c>
      <c r="S6341">
        <v>7</v>
      </c>
      <c r="T6341" t="s">
        <v>392</v>
      </c>
      <c r="U6341" t="s">
        <v>393</v>
      </c>
      <c r="V6341">
        <v>7</v>
      </c>
      <c r="W6341" t="s">
        <v>163</v>
      </c>
      <c r="X6341" t="s">
        <v>164</v>
      </c>
      <c r="Y6341">
        <v>14.07</v>
      </c>
      <c r="Z6341">
        <v>160501</v>
      </c>
      <c r="AA6341" s="9">
        <v>0.18</v>
      </c>
      <c r="AB6341" t="s">
        <v>58350</v>
      </c>
      <c r="AC6341" t="s">
        <v>58351</v>
      </c>
      <c r="AD6341" t="s">
        <v>58352</v>
      </c>
      <c r="AE6341" t="s">
        <v>1486</v>
      </c>
      <c r="AF6341" t="s">
        <v>58352</v>
      </c>
      <c r="AG6341" t="s">
        <v>152</v>
      </c>
      <c r="AH6341">
        <v>91030</v>
      </c>
      <c r="AI6341" t="s">
        <v>153</v>
      </c>
      <c r="AJ6341" t="s">
        <v>58353</v>
      </c>
      <c r="AK6341" t="s">
        <v>58354</v>
      </c>
    </row>
    <row r="6342" spans="1:37" x14ac:dyDescent="0.25">
      <c r="A6342">
        <v>616350</v>
      </c>
      <c r="B6342" t="s">
        <v>125</v>
      </c>
      <c r="C6342" t="s">
        <v>58355</v>
      </c>
      <c r="D6342" t="s">
        <v>109</v>
      </c>
      <c r="E6342" t="s">
        <v>48572</v>
      </c>
      <c r="F6342" t="s">
        <v>51</v>
      </c>
      <c r="G6342" t="s">
        <v>58356</v>
      </c>
      <c r="H6342" t="s">
        <v>58357</v>
      </c>
      <c r="I6342" t="s">
        <v>58358</v>
      </c>
      <c r="J6342" t="s">
        <v>41265</v>
      </c>
      <c r="K6342" s="7">
        <v>30635</v>
      </c>
      <c r="L6342" s="8">
        <v>0.9154282407407407</v>
      </c>
      <c r="M6342">
        <v>33.72</v>
      </c>
      <c r="N6342">
        <v>59</v>
      </c>
      <c r="O6342" s="7">
        <v>41299</v>
      </c>
      <c r="P6342" t="s">
        <v>56</v>
      </c>
      <c r="Q6342" t="s">
        <v>57</v>
      </c>
      <c r="R6342">
        <v>2013</v>
      </c>
      <c r="S6342">
        <v>1</v>
      </c>
      <c r="T6342" t="s">
        <v>96</v>
      </c>
      <c r="U6342" t="s">
        <v>97</v>
      </c>
      <c r="V6342">
        <v>25</v>
      </c>
      <c r="W6342" t="s">
        <v>60</v>
      </c>
      <c r="X6342" t="s">
        <v>61</v>
      </c>
      <c r="Y6342">
        <v>4.51</v>
      </c>
      <c r="Z6342">
        <v>130028</v>
      </c>
      <c r="AA6342" s="9">
        <v>0.14000000000000001</v>
      </c>
      <c r="AB6342" t="s">
        <v>58359</v>
      </c>
      <c r="AC6342" t="s">
        <v>58360</v>
      </c>
      <c r="AD6342" t="s">
        <v>13382</v>
      </c>
      <c r="AE6342" t="s">
        <v>13382</v>
      </c>
      <c r="AF6342" t="s">
        <v>13382</v>
      </c>
      <c r="AG6342" t="s">
        <v>66</v>
      </c>
      <c r="AH6342">
        <v>12243</v>
      </c>
      <c r="AI6342" t="s">
        <v>67</v>
      </c>
      <c r="AJ6342" t="s">
        <v>58361</v>
      </c>
      <c r="AK6342" t="s">
        <v>58362</v>
      </c>
    </row>
    <row r="6343" spans="1:37" x14ac:dyDescent="0.25">
      <c r="A6343">
        <v>727101</v>
      </c>
      <c r="B6343" t="s">
        <v>125</v>
      </c>
      <c r="C6343" t="s">
        <v>1940</v>
      </c>
      <c r="D6343" t="s">
        <v>359</v>
      </c>
      <c r="E6343" t="s">
        <v>44975</v>
      </c>
      <c r="F6343" t="s">
        <v>51</v>
      </c>
      <c r="G6343" t="s">
        <v>58363</v>
      </c>
      <c r="H6343" t="s">
        <v>58364</v>
      </c>
      <c r="I6343" t="s">
        <v>58365</v>
      </c>
      <c r="J6343" t="s">
        <v>12103</v>
      </c>
      <c r="K6343" s="7">
        <v>28225</v>
      </c>
      <c r="L6343" s="8">
        <v>0.7785185185185185</v>
      </c>
      <c r="M6343">
        <v>40.33</v>
      </c>
      <c r="N6343">
        <v>50</v>
      </c>
      <c r="O6343" s="7">
        <v>41476</v>
      </c>
      <c r="P6343" t="s">
        <v>241</v>
      </c>
      <c r="Q6343" t="s">
        <v>208</v>
      </c>
      <c r="R6343">
        <v>2013</v>
      </c>
      <c r="S6343">
        <v>7</v>
      </c>
      <c r="T6343" t="s">
        <v>392</v>
      </c>
      <c r="U6343" t="s">
        <v>393</v>
      </c>
      <c r="V6343">
        <v>21</v>
      </c>
      <c r="W6343" t="s">
        <v>116</v>
      </c>
      <c r="X6343" t="s">
        <v>117</v>
      </c>
      <c r="Y6343">
        <v>4.0199999999999996</v>
      </c>
      <c r="Z6343">
        <v>56125</v>
      </c>
      <c r="AA6343" s="9">
        <v>0.05</v>
      </c>
      <c r="AB6343" t="s">
        <v>58366</v>
      </c>
      <c r="AC6343" t="s">
        <v>58367</v>
      </c>
      <c r="AD6343" t="s">
        <v>1900</v>
      </c>
      <c r="AE6343" t="s">
        <v>1900</v>
      </c>
      <c r="AF6343" t="s">
        <v>1900</v>
      </c>
      <c r="AG6343" t="s">
        <v>1142</v>
      </c>
      <c r="AH6343">
        <v>99254</v>
      </c>
      <c r="AI6343" t="s">
        <v>153</v>
      </c>
      <c r="AJ6343" t="s">
        <v>58368</v>
      </c>
      <c r="AK6343" t="s">
        <v>58369</v>
      </c>
    </row>
    <row r="6344" spans="1:37" x14ac:dyDescent="0.25">
      <c r="A6344">
        <v>927997</v>
      </c>
      <c r="B6344" t="s">
        <v>89</v>
      </c>
      <c r="C6344" t="s">
        <v>15671</v>
      </c>
      <c r="D6344" t="s">
        <v>1314</v>
      </c>
      <c r="E6344" t="s">
        <v>45485</v>
      </c>
      <c r="F6344" t="s">
        <v>71</v>
      </c>
      <c r="G6344" t="s">
        <v>58370</v>
      </c>
      <c r="H6344" t="s">
        <v>58371</v>
      </c>
      <c r="I6344" t="s">
        <v>58372</v>
      </c>
      <c r="J6344" t="s">
        <v>15096</v>
      </c>
      <c r="K6344" s="7">
        <v>32089</v>
      </c>
      <c r="L6344" s="8">
        <v>0.31607638888888889</v>
      </c>
      <c r="M6344">
        <v>29.74</v>
      </c>
      <c r="N6344">
        <v>58</v>
      </c>
      <c r="O6344" s="7">
        <v>42856</v>
      </c>
      <c r="P6344" t="s">
        <v>77</v>
      </c>
      <c r="Q6344" t="s">
        <v>57</v>
      </c>
      <c r="R6344">
        <v>2017</v>
      </c>
      <c r="S6344">
        <v>5</v>
      </c>
      <c r="T6344" t="s">
        <v>115</v>
      </c>
      <c r="U6344" t="s">
        <v>115</v>
      </c>
      <c r="V6344">
        <v>1</v>
      </c>
      <c r="W6344" t="s">
        <v>163</v>
      </c>
      <c r="X6344" t="s">
        <v>164</v>
      </c>
      <c r="Y6344">
        <v>0.24</v>
      </c>
      <c r="Z6344">
        <v>123800</v>
      </c>
      <c r="AA6344" s="9">
        <v>0.02</v>
      </c>
      <c r="AB6344" t="s">
        <v>58373</v>
      </c>
      <c r="AC6344" t="s">
        <v>58374</v>
      </c>
      <c r="AD6344" t="s">
        <v>9296</v>
      </c>
      <c r="AE6344" t="s">
        <v>1486</v>
      </c>
      <c r="AF6344" t="s">
        <v>9296</v>
      </c>
      <c r="AG6344" t="s">
        <v>152</v>
      </c>
      <c r="AH6344">
        <v>93534</v>
      </c>
      <c r="AI6344" t="s">
        <v>153</v>
      </c>
      <c r="AJ6344" t="s">
        <v>58375</v>
      </c>
      <c r="AK6344" t="s">
        <v>58376</v>
      </c>
    </row>
    <row r="6345" spans="1:37" x14ac:dyDescent="0.25">
      <c r="A6345">
        <v>670308</v>
      </c>
      <c r="B6345" t="s">
        <v>125</v>
      </c>
      <c r="C6345" t="s">
        <v>58377</v>
      </c>
      <c r="D6345" t="s">
        <v>51</v>
      </c>
      <c r="E6345" t="s">
        <v>46045</v>
      </c>
      <c r="F6345" t="s">
        <v>51</v>
      </c>
      <c r="G6345" t="s">
        <v>58378</v>
      </c>
      <c r="H6345" t="s">
        <v>58379</v>
      </c>
      <c r="I6345" t="s">
        <v>58380</v>
      </c>
      <c r="J6345" t="s">
        <v>28543</v>
      </c>
      <c r="K6345" s="7">
        <v>33508</v>
      </c>
      <c r="L6345" s="8">
        <v>3.30787037037037E-2</v>
      </c>
      <c r="M6345">
        <v>25.85</v>
      </c>
      <c r="N6345">
        <v>60</v>
      </c>
      <c r="O6345" s="7">
        <v>42725</v>
      </c>
      <c r="P6345" t="s">
        <v>207</v>
      </c>
      <c r="Q6345" t="s">
        <v>208</v>
      </c>
      <c r="R6345">
        <v>2016</v>
      </c>
      <c r="S6345">
        <v>12</v>
      </c>
      <c r="T6345" t="s">
        <v>494</v>
      </c>
      <c r="U6345" t="s">
        <v>495</v>
      </c>
      <c r="V6345">
        <v>21</v>
      </c>
      <c r="W6345" t="s">
        <v>146</v>
      </c>
      <c r="X6345" t="s">
        <v>147</v>
      </c>
      <c r="Y6345">
        <v>0.6</v>
      </c>
      <c r="Z6345">
        <v>92875</v>
      </c>
      <c r="AA6345" s="9">
        <v>0.11</v>
      </c>
      <c r="AB6345" t="s">
        <v>58381</v>
      </c>
      <c r="AC6345" t="s">
        <v>58382</v>
      </c>
      <c r="AD6345" t="s">
        <v>12355</v>
      </c>
      <c r="AE6345" t="s">
        <v>3651</v>
      </c>
      <c r="AF6345" t="s">
        <v>12355</v>
      </c>
      <c r="AG6345" t="s">
        <v>500</v>
      </c>
      <c r="AH6345">
        <v>4923</v>
      </c>
      <c r="AI6345" t="s">
        <v>67</v>
      </c>
      <c r="AJ6345" t="s">
        <v>58383</v>
      </c>
      <c r="AK6345" t="s">
        <v>58384</v>
      </c>
    </row>
    <row r="6346" spans="1:37" x14ac:dyDescent="0.25">
      <c r="A6346">
        <v>797272</v>
      </c>
      <c r="B6346" t="s">
        <v>125</v>
      </c>
      <c r="C6346" t="s">
        <v>58385</v>
      </c>
      <c r="D6346" t="s">
        <v>157</v>
      </c>
      <c r="E6346" t="s">
        <v>16260</v>
      </c>
      <c r="F6346" t="s">
        <v>51</v>
      </c>
      <c r="G6346" t="s">
        <v>58386</v>
      </c>
      <c r="H6346" t="s">
        <v>58387</v>
      </c>
      <c r="I6346" t="s">
        <v>58388</v>
      </c>
      <c r="J6346" t="s">
        <v>58389</v>
      </c>
      <c r="K6346" s="7">
        <v>23619</v>
      </c>
      <c r="L6346" s="8">
        <v>0.93202546296296296</v>
      </c>
      <c r="M6346">
        <v>52.95</v>
      </c>
      <c r="N6346">
        <v>54</v>
      </c>
      <c r="O6346" s="7">
        <v>31691</v>
      </c>
      <c r="P6346" t="s">
        <v>207</v>
      </c>
      <c r="Q6346" t="s">
        <v>208</v>
      </c>
      <c r="R6346">
        <v>1986</v>
      </c>
      <c r="S6346">
        <v>10</v>
      </c>
      <c r="T6346" t="s">
        <v>225</v>
      </c>
      <c r="U6346" t="s">
        <v>226</v>
      </c>
      <c r="V6346">
        <v>6</v>
      </c>
      <c r="W6346" t="s">
        <v>163</v>
      </c>
      <c r="X6346" t="s">
        <v>164</v>
      </c>
      <c r="Y6346">
        <v>30.83</v>
      </c>
      <c r="Z6346">
        <v>59351</v>
      </c>
      <c r="AA6346" s="9">
        <v>0.28000000000000003</v>
      </c>
      <c r="AB6346" t="s">
        <v>58390</v>
      </c>
      <c r="AC6346" t="s">
        <v>58391</v>
      </c>
      <c r="AD6346" t="s">
        <v>58392</v>
      </c>
      <c r="AE6346" t="s">
        <v>3651</v>
      </c>
      <c r="AF6346" t="s">
        <v>58392</v>
      </c>
      <c r="AG6346" t="s">
        <v>410</v>
      </c>
      <c r="AH6346">
        <v>8502</v>
      </c>
      <c r="AI6346" t="s">
        <v>67</v>
      </c>
      <c r="AJ6346" t="s">
        <v>58393</v>
      </c>
      <c r="AK6346" t="s">
        <v>58394</v>
      </c>
    </row>
    <row r="6347" spans="1:37" x14ac:dyDescent="0.25">
      <c r="A6347">
        <v>299136</v>
      </c>
      <c r="B6347" t="s">
        <v>125</v>
      </c>
      <c r="C6347" t="s">
        <v>24761</v>
      </c>
      <c r="D6347" t="s">
        <v>425</v>
      </c>
      <c r="E6347" t="s">
        <v>10416</v>
      </c>
      <c r="F6347" t="s">
        <v>51</v>
      </c>
      <c r="G6347" t="s">
        <v>58395</v>
      </c>
      <c r="H6347" t="s">
        <v>58396</v>
      </c>
      <c r="I6347" t="s">
        <v>58397</v>
      </c>
      <c r="J6347" t="s">
        <v>33979</v>
      </c>
      <c r="K6347" s="7">
        <v>22536</v>
      </c>
      <c r="L6347" s="8">
        <v>0.54067129629629629</v>
      </c>
      <c r="M6347">
        <v>55.91</v>
      </c>
      <c r="N6347">
        <v>45</v>
      </c>
      <c r="O6347" s="7">
        <v>32578</v>
      </c>
      <c r="P6347" t="s">
        <v>56</v>
      </c>
      <c r="Q6347" t="s">
        <v>57</v>
      </c>
      <c r="R6347">
        <v>1989</v>
      </c>
      <c r="S6347">
        <v>3</v>
      </c>
      <c r="T6347" t="s">
        <v>633</v>
      </c>
      <c r="U6347" t="s">
        <v>634</v>
      </c>
      <c r="V6347">
        <v>11</v>
      </c>
      <c r="W6347" t="s">
        <v>80</v>
      </c>
      <c r="X6347" t="s">
        <v>81</v>
      </c>
      <c r="Y6347">
        <v>28.4</v>
      </c>
      <c r="Z6347">
        <v>168818</v>
      </c>
      <c r="AA6347" s="9">
        <v>0.2</v>
      </c>
      <c r="AB6347" t="s">
        <v>58398</v>
      </c>
      <c r="AC6347" t="s">
        <v>58399</v>
      </c>
      <c r="AD6347" t="s">
        <v>13237</v>
      </c>
      <c r="AE6347" t="s">
        <v>8071</v>
      </c>
      <c r="AF6347" t="s">
        <v>13237</v>
      </c>
      <c r="AG6347" t="s">
        <v>711</v>
      </c>
      <c r="AH6347">
        <v>47683</v>
      </c>
      <c r="AI6347" t="s">
        <v>185</v>
      </c>
      <c r="AJ6347" t="s">
        <v>58400</v>
      </c>
      <c r="AK6347" t="s">
        <v>58401</v>
      </c>
    </row>
    <row r="6348" spans="1:37" x14ac:dyDescent="0.25">
      <c r="A6348">
        <v>311937</v>
      </c>
      <c r="B6348" t="s">
        <v>47</v>
      </c>
      <c r="C6348" t="s">
        <v>32330</v>
      </c>
      <c r="D6348" t="s">
        <v>451</v>
      </c>
      <c r="E6348" t="s">
        <v>46258</v>
      </c>
      <c r="F6348" t="s">
        <v>51</v>
      </c>
      <c r="G6348" t="s">
        <v>58402</v>
      </c>
      <c r="H6348" t="s">
        <v>58403</v>
      </c>
      <c r="I6348" t="s">
        <v>58404</v>
      </c>
      <c r="J6348" t="s">
        <v>58405</v>
      </c>
      <c r="K6348" s="7">
        <v>28225</v>
      </c>
      <c r="L6348" s="8">
        <v>0.49243055555555554</v>
      </c>
      <c r="M6348">
        <v>40.33</v>
      </c>
      <c r="N6348">
        <v>59</v>
      </c>
      <c r="O6348" s="7">
        <v>39762</v>
      </c>
      <c r="P6348" t="s">
        <v>207</v>
      </c>
      <c r="Q6348" t="s">
        <v>208</v>
      </c>
      <c r="R6348">
        <v>2008</v>
      </c>
      <c r="S6348">
        <v>11</v>
      </c>
      <c r="T6348" t="s">
        <v>209</v>
      </c>
      <c r="U6348" t="s">
        <v>210</v>
      </c>
      <c r="V6348">
        <v>10</v>
      </c>
      <c r="W6348" t="s">
        <v>163</v>
      </c>
      <c r="X6348" t="s">
        <v>164</v>
      </c>
      <c r="Y6348">
        <v>8.7200000000000006</v>
      </c>
      <c r="Z6348">
        <v>123729</v>
      </c>
      <c r="AA6348" s="9">
        <v>0.12</v>
      </c>
      <c r="AB6348" t="s">
        <v>58406</v>
      </c>
      <c r="AC6348" t="s">
        <v>58407</v>
      </c>
      <c r="AD6348" t="s">
        <v>28062</v>
      </c>
      <c r="AE6348" t="s">
        <v>32549</v>
      </c>
      <c r="AF6348" t="s">
        <v>28062</v>
      </c>
      <c r="AG6348" t="s">
        <v>369</v>
      </c>
      <c r="AH6348">
        <v>75682</v>
      </c>
      <c r="AI6348" t="s">
        <v>105</v>
      </c>
      <c r="AJ6348" t="s">
        <v>58408</v>
      </c>
      <c r="AK6348" t="s">
        <v>58409</v>
      </c>
    </row>
    <row r="6349" spans="1:37" x14ac:dyDescent="0.25">
      <c r="A6349">
        <v>440579</v>
      </c>
      <c r="B6349" t="s">
        <v>89</v>
      </c>
      <c r="C6349" t="s">
        <v>2734</v>
      </c>
      <c r="D6349" t="s">
        <v>1314</v>
      </c>
      <c r="E6349" t="s">
        <v>31711</v>
      </c>
      <c r="F6349" t="s">
        <v>71</v>
      </c>
      <c r="G6349" t="s">
        <v>58410</v>
      </c>
      <c r="H6349" t="s">
        <v>58411</v>
      </c>
      <c r="I6349" t="s">
        <v>58412</v>
      </c>
      <c r="J6349" t="s">
        <v>12891</v>
      </c>
      <c r="K6349" s="7">
        <v>26158</v>
      </c>
      <c r="L6349" s="8">
        <v>3.9780092592592589E-2</v>
      </c>
      <c r="M6349">
        <v>45.99</v>
      </c>
      <c r="N6349">
        <v>85</v>
      </c>
      <c r="O6349" s="7">
        <v>36420</v>
      </c>
      <c r="P6349" t="s">
        <v>241</v>
      </c>
      <c r="Q6349" t="s">
        <v>208</v>
      </c>
      <c r="R6349">
        <v>1999</v>
      </c>
      <c r="S6349">
        <v>9</v>
      </c>
      <c r="T6349" t="s">
        <v>297</v>
      </c>
      <c r="U6349" t="s">
        <v>298</v>
      </c>
      <c r="V6349">
        <v>17</v>
      </c>
      <c r="W6349" t="s">
        <v>60</v>
      </c>
      <c r="X6349" t="s">
        <v>61</v>
      </c>
      <c r="Y6349">
        <v>17.87</v>
      </c>
      <c r="Z6349">
        <v>79062</v>
      </c>
      <c r="AA6349" s="9">
        <v>0.12</v>
      </c>
      <c r="AB6349" t="s">
        <v>58413</v>
      </c>
      <c r="AC6349" t="s">
        <v>58414</v>
      </c>
      <c r="AD6349" t="s">
        <v>4481</v>
      </c>
      <c r="AE6349" t="s">
        <v>4481</v>
      </c>
      <c r="AF6349" t="s">
        <v>4481</v>
      </c>
      <c r="AG6349" t="s">
        <v>434</v>
      </c>
      <c r="AH6349">
        <v>6537</v>
      </c>
      <c r="AI6349" t="s">
        <v>67</v>
      </c>
      <c r="AJ6349" t="s">
        <v>58415</v>
      </c>
      <c r="AK6349" t="s">
        <v>58416</v>
      </c>
    </row>
    <row r="6350" spans="1:37" x14ac:dyDescent="0.25">
      <c r="A6350">
        <v>831293</v>
      </c>
      <c r="B6350" t="s">
        <v>47</v>
      </c>
      <c r="C6350" t="s">
        <v>58417</v>
      </c>
      <c r="D6350" t="s">
        <v>451</v>
      </c>
      <c r="E6350" t="s">
        <v>20093</v>
      </c>
      <c r="F6350" t="s">
        <v>51</v>
      </c>
      <c r="G6350" t="s">
        <v>58418</v>
      </c>
      <c r="H6350" t="s">
        <v>58419</v>
      </c>
      <c r="I6350" t="s">
        <v>58420</v>
      </c>
      <c r="J6350" t="s">
        <v>5979</v>
      </c>
      <c r="K6350" s="7">
        <v>33502</v>
      </c>
      <c r="L6350" s="8">
        <v>0.22873842592592594</v>
      </c>
      <c r="M6350">
        <v>25.87</v>
      </c>
      <c r="N6350">
        <v>40</v>
      </c>
      <c r="O6350" s="7">
        <v>42395</v>
      </c>
      <c r="P6350" t="s">
        <v>56</v>
      </c>
      <c r="Q6350" t="s">
        <v>57</v>
      </c>
      <c r="R6350">
        <v>2016</v>
      </c>
      <c r="S6350">
        <v>1</v>
      </c>
      <c r="T6350" t="s">
        <v>96</v>
      </c>
      <c r="U6350" t="s">
        <v>97</v>
      </c>
      <c r="V6350">
        <v>26</v>
      </c>
      <c r="W6350" t="s">
        <v>133</v>
      </c>
      <c r="X6350" t="s">
        <v>134</v>
      </c>
      <c r="Y6350">
        <v>1.5</v>
      </c>
      <c r="Z6350">
        <v>182858</v>
      </c>
      <c r="AA6350" s="9">
        <v>0.04</v>
      </c>
      <c r="AB6350" t="s">
        <v>58421</v>
      </c>
      <c r="AC6350" t="s">
        <v>58422</v>
      </c>
      <c r="AD6350" t="s">
        <v>11617</v>
      </c>
      <c r="AE6350" t="s">
        <v>5545</v>
      </c>
      <c r="AF6350" t="s">
        <v>11617</v>
      </c>
      <c r="AG6350" t="s">
        <v>513</v>
      </c>
      <c r="AH6350">
        <v>81520</v>
      </c>
      <c r="AI6350" t="s">
        <v>153</v>
      </c>
      <c r="AJ6350" t="s">
        <v>58423</v>
      </c>
      <c r="AK6350" t="s">
        <v>58424</v>
      </c>
    </row>
    <row r="6351" spans="1:37" x14ac:dyDescent="0.25">
      <c r="A6351">
        <v>607014</v>
      </c>
      <c r="B6351" t="s">
        <v>200</v>
      </c>
      <c r="C6351" t="s">
        <v>58425</v>
      </c>
      <c r="D6351" t="s">
        <v>219</v>
      </c>
      <c r="E6351" t="s">
        <v>22860</v>
      </c>
      <c r="F6351" t="s">
        <v>51</v>
      </c>
      <c r="G6351" t="s">
        <v>58426</v>
      </c>
      <c r="H6351" t="s">
        <v>58427</v>
      </c>
      <c r="I6351" t="s">
        <v>58428</v>
      </c>
      <c r="J6351" t="s">
        <v>30984</v>
      </c>
      <c r="K6351" s="7">
        <v>27026</v>
      </c>
      <c r="L6351" s="8">
        <v>0.54655092592592591</v>
      </c>
      <c r="M6351">
        <v>43.61</v>
      </c>
      <c r="N6351">
        <v>41</v>
      </c>
      <c r="O6351" s="7">
        <v>42031</v>
      </c>
      <c r="P6351" t="s">
        <v>56</v>
      </c>
      <c r="Q6351" t="s">
        <v>57</v>
      </c>
      <c r="R6351">
        <v>2015</v>
      </c>
      <c r="S6351">
        <v>1</v>
      </c>
      <c r="T6351" t="s">
        <v>96</v>
      </c>
      <c r="U6351" t="s">
        <v>97</v>
      </c>
      <c r="V6351">
        <v>27</v>
      </c>
      <c r="W6351" t="s">
        <v>133</v>
      </c>
      <c r="X6351" t="s">
        <v>134</v>
      </c>
      <c r="Y6351">
        <v>2.5</v>
      </c>
      <c r="Z6351">
        <v>72087</v>
      </c>
      <c r="AA6351" s="9">
        <v>0.11</v>
      </c>
      <c r="AB6351" t="s">
        <v>58429</v>
      </c>
      <c r="AC6351" t="s">
        <v>58430</v>
      </c>
      <c r="AD6351" t="s">
        <v>1228</v>
      </c>
      <c r="AE6351" t="s">
        <v>1228</v>
      </c>
      <c r="AF6351" t="s">
        <v>1228</v>
      </c>
      <c r="AG6351" t="s">
        <v>122</v>
      </c>
      <c r="AH6351">
        <v>23216</v>
      </c>
      <c r="AI6351" t="s">
        <v>105</v>
      </c>
      <c r="AJ6351" t="s">
        <v>58431</v>
      </c>
      <c r="AK6351" t="s">
        <v>58432</v>
      </c>
    </row>
    <row r="6352" spans="1:37" x14ac:dyDescent="0.25">
      <c r="A6352">
        <v>158487</v>
      </c>
      <c r="B6352" t="s">
        <v>125</v>
      </c>
      <c r="C6352" t="s">
        <v>58433</v>
      </c>
      <c r="D6352" t="s">
        <v>51</v>
      </c>
      <c r="E6352" t="s">
        <v>11088</v>
      </c>
      <c r="F6352" t="s">
        <v>51</v>
      </c>
      <c r="G6352" t="s">
        <v>58434</v>
      </c>
      <c r="H6352" t="s">
        <v>58435</v>
      </c>
      <c r="I6352" t="s">
        <v>58436</v>
      </c>
      <c r="J6352" t="s">
        <v>10936</v>
      </c>
      <c r="K6352" s="7">
        <v>34563</v>
      </c>
      <c r="L6352" s="8">
        <v>0.14769675925925926</v>
      </c>
      <c r="M6352">
        <v>22.96</v>
      </c>
      <c r="N6352">
        <v>40</v>
      </c>
      <c r="O6352" s="7">
        <v>42266</v>
      </c>
      <c r="P6352" t="s">
        <v>241</v>
      </c>
      <c r="Q6352" t="s">
        <v>208</v>
      </c>
      <c r="R6352">
        <v>2015</v>
      </c>
      <c r="S6352">
        <v>9</v>
      </c>
      <c r="T6352" t="s">
        <v>297</v>
      </c>
      <c r="U6352" t="s">
        <v>298</v>
      </c>
      <c r="V6352">
        <v>19</v>
      </c>
      <c r="W6352" t="s">
        <v>80</v>
      </c>
      <c r="X6352" t="s">
        <v>81</v>
      </c>
      <c r="Y6352">
        <v>1.86</v>
      </c>
      <c r="Z6352">
        <v>112554</v>
      </c>
      <c r="AA6352" s="9">
        <v>0.06</v>
      </c>
      <c r="AB6352" t="s">
        <v>58437</v>
      </c>
      <c r="AC6352" t="s">
        <v>58438</v>
      </c>
      <c r="AD6352" t="s">
        <v>58439</v>
      </c>
      <c r="AE6352" t="s">
        <v>2345</v>
      </c>
      <c r="AF6352" t="s">
        <v>58439</v>
      </c>
      <c r="AG6352" t="s">
        <v>410</v>
      </c>
      <c r="AH6352">
        <v>8088</v>
      </c>
      <c r="AI6352" t="s">
        <v>67</v>
      </c>
      <c r="AJ6352" t="s">
        <v>58440</v>
      </c>
      <c r="AK6352" t="s">
        <v>58441</v>
      </c>
    </row>
    <row r="6353" spans="1:37" x14ac:dyDescent="0.25">
      <c r="A6353">
        <v>590384</v>
      </c>
      <c r="B6353" t="s">
        <v>125</v>
      </c>
      <c r="C6353" t="s">
        <v>7840</v>
      </c>
      <c r="D6353" t="s">
        <v>109</v>
      </c>
      <c r="E6353" t="s">
        <v>18425</v>
      </c>
      <c r="F6353" t="s">
        <v>51</v>
      </c>
      <c r="G6353" t="s">
        <v>58442</v>
      </c>
      <c r="H6353" t="s">
        <v>58443</v>
      </c>
      <c r="I6353" t="s">
        <v>58444</v>
      </c>
      <c r="J6353" t="s">
        <v>5641</v>
      </c>
      <c r="K6353" s="7">
        <v>32773</v>
      </c>
      <c r="L6353" s="8">
        <v>0.7168402777777777</v>
      </c>
      <c r="M6353">
        <v>27.87</v>
      </c>
      <c r="N6353">
        <v>48</v>
      </c>
      <c r="O6353" s="7">
        <v>41575</v>
      </c>
      <c r="P6353" t="s">
        <v>207</v>
      </c>
      <c r="Q6353" t="s">
        <v>208</v>
      </c>
      <c r="R6353">
        <v>2013</v>
      </c>
      <c r="S6353">
        <v>10</v>
      </c>
      <c r="T6353" t="s">
        <v>225</v>
      </c>
      <c r="U6353" t="s">
        <v>226</v>
      </c>
      <c r="V6353">
        <v>28</v>
      </c>
      <c r="W6353" t="s">
        <v>163</v>
      </c>
      <c r="X6353" t="s">
        <v>164</v>
      </c>
      <c r="Y6353">
        <v>3.75</v>
      </c>
      <c r="Z6353">
        <v>96691</v>
      </c>
      <c r="AA6353" s="9">
        <v>0.05</v>
      </c>
      <c r="AB6353" t="s">
        <v>58445</v>
      </c>
      <c r="AC6353" t="s">
        <v>58446</v>
      </c>
      <c r="AD6353" t="s">
        <v>34288</v>
      </c>
      <c r="AE6353" t="s">
        <v>121</v>
      </c>
      <c r="AF6353" t="s">
        <v>34288</v>
      </c>
      <c r="AG6353" t="s">
        <v>342</v>
      </c>
      <c r="AH6353">
        <v>70426</v>
      </c>
      <c r="AI6353" t="s">
        <v>105</v>
      </c>
      <c r="AJ6353" t="s">
        <v>58447</v>
      </c>
      <c r="AK6353" t="s">
        <v>58448</v>
      </c>
    </row>
    <row r="6354" spans="1:37" x14ac:dyDescent="0.25">
      <c r="A6354">
        <v>646852</v>
      </c>
      <c r="B6354" t="s">
        <v>89</v>
      </c>
      <c r="C6354" t="s">
        <v>9465</v>
      </c>
      <c r="D6354" t="s">
        <v>451</v>
      </c>
      <c r="E6354" t="s">
        <v>58449</v>
      </c>
      <c r="F6354" t="s">
        <v>71</v>
      </c>
      <c r="G6354" t="s">
        <v>58450</v>
      </c>
      <c r="H6354" t="s">
        <v>58451</v>
      </c>
      <c r="I6354" t="s">
        <v>58452</v>
      </c>
      <c r="J6354" t="s">
        <v>21239</v>
      </c>
      <c r="K6354" s="7">
        <v>23589</v>
      </c>
      <c r="L6354" s="8">
        <v>3.802083333333333E-2</v>
      </c>
      <c r="M6354">
        <v>53.03</v>
      </c>
      <c r="N6354">
        <v>71</v>
      </c>
      <c r="O6354" s="7">
        <v>41155</v>
      </c>
      <c r="P6354" t="s">
        <v>241</v>
      </c>
      <c r="Q6354" t="s">
        <v>208</v>
      </c>
      <c r="R6354">
        <v>2012</v>
      </c>
      <c r="S6354">
        <v>9</v>
      </c>
      <c r="T6354" t="s">
        <v>297</v>
      </c>
      <c r="U6354" t="s">
        <v>298</v>
      </c>
      <c r="V6354">
        <v>3</v>
      </c>
      <c r="W6354" t="s">
        <v>163</v>
      </c>
      <c r="X6354" t="s">
        <v>164</v>
      </c>
      <c r="Y6354">
        <v>4.9000000000000004</v>
      </c>
      <c r="Z6354">
        <v>57666</v>
      </c>
      <c r="AA6354" s="9">
        <v>0.12</v>
      </c>
      <c r="AB6354" t="s">
        <v>58453</v>
      </c>
      <c r="AC6354" t="s">
        <v>58454</v>
      </c>
      <c r="AD6354" t="s">
        <v>58455</v>
      </c>
      <c r="AE6354" t="s">
        <v>8434</v>
      </c>
      <c r="AF6354" t="s">
        <v>58455</v>
      </c>
      <c r="AG6354" t="s">
        <v>382</v>
      </c>
      <c r="AH6354">
        <v>73531</v>
      </c>
      <c r="AI6354" t="s">
        <v>105</v>
      </c>
      <c r="AJ6354" t="s">
        <v>58456</v>
      </c>
      <c r="AK6354" t="s">
        <v>58457</v>
      </c>
    </row>
    <row r="6355" spans="1:37" x14ac:dyDescent="0.25">
      <c r="A6355">
        <v>587638</v>
      </c>
      <c r="B6355" t="s">
        <v>89</v>
      </c>
      <c r="C6355" t="s">
        <v>1772</v>
      </c>
      <c r="D6355" t="s">
        <v>109</v>
      </c>
      <c r="E6355" t="s">
        <v>15154</v>
      </c>
      <c r="F6355" t="s">
        <v>71</v>
      </c>
      <c r="G6355" t="s">
        <v>58458</v>
      </c>
      <c r="H6355" t="s">
        <v>58459</v>
      </c>
      <c r="I6355" t="s">
        <v>58460</v>
      </c>
      <c r="J6355" t="s">
        <v>58461</v>
      </c>
      <c r="K6355" s="7">
        <v>24631</v>
      </c>
      <c r="L6355" s="8">
        <v>0.3644444444444444</v>
      </c>
      <c r="M6355">
        <v>50.17</v>
      </c>
      <c r="N6355">
        <v>56</v>
      </c>
      <c r="O6355" s="7">
        <v>42903</v>
      </c>
      <c r="P6355" t="s">
        <v>77</v>
      </c>
      <c r="Q6355" t="s">
        <v>57</v>
      </c>
      <c r="R6355">
        <v>2017</v>
      </c>
      <c r="S6355">
        <v>6</v>
      </c>
      <c r="T6355" t="s">
        <v>78</v>
      </c>
      <c r="U6355" t="s">
        <v>79</v>
      </c>
      <c r="V6355">
        <v>17</v>
      </c>
      <c r="W6355" t="s">
        <v>80</v>
      </c>
      <c r="X6355" t="s">
        <v>81</v>
      </c>
      <c r="Y6355">
        <v>0.11</v>
      </c>
      <c r="Z6355">
        <v>64576</v>
      </c>
      <c r="AA6355" s="9">
        <v>0.05</v>
      </c>
      <c r="AB6355" t="s">
        <v>58462</v>
      </c>
      <c r="AC6355" t="s">
        <v>58463</v>
      </c>
      <c r="AD6355" t="s">
        <v>58464</v>
      </c>
      <c r="AE6355" t="s">
        <v>8893</v>
      </c>
      <c r="AF6355" t="s">
        <v>58464</v>
      </c>
      <c r="AG6355" t="s">
        <v>66</v>
      </c>
      <c r="AH6355">
        <v>10514</v>
      </c>
      <c r="AI6355" t="s">
        <v>67</v>
      </c>
      <c r="AJ6355" t="s">
        <v>58465</v>
      </c>
      <c r="AK6355" t="s">
        <v>58466</v>
      </c>
    </row>
    <row r="6356" spans="1:37" x14ac:dyDescent="0.25">
      <c r="A6356">
        <v>379158</v>
      </c>
      <c r="B6356" t="s">
        <v>89</v>
      </c>
      <c r="C6356" t="s">
        <v>23762</v>
      </c>
      <c r="D6356" t="s">
        <v>109</v>
      </c>
      <c r="E6356" t="s">
        <v>10632</v>
      </c>
      <c r="F6356" t="s">
        <v>71</v>
      </c>
      <c r="G6356" t="s">
        <v>58467</v>
      </c>
      <c r="H6356" t="s">
        <v>58468</v>
      </c>
      <c r="I6356" t="s">
        <v>58469</v>
      </c>
      <c r="J6356" t="s">
        <v>16040</v>
      </c>
      <c r="K6356" s="7">
        <v>25640</v>
      </c>
      <c r="L6356" s="8">
        <v>0.67732638888888885</v>
      </c>
      <c r="M6356">
        <v>47.41</v>
      </c>
      <c r="N6356">
        <v>56</v>
      </c>
      <c r="O6356" s="7">
        <v>36701</v>
      </c>
      <c r="P6356" t="s">
        <v>77</v>
      </c>
      <c r="Q6356" t="s">
        <v>57</v>
      </c>
      <c r="R6356">
        <v>2000</v>
      </c>
      <c r="S6356">
        <v>6</v>
      </c>
      <c r="T6356" t="s">
        <v>78</v>
      </c>
      <c r="U6356" t="s">
        <v>79</v>
      </c>
      <c r="V6356">
        <v>24</v>
      </c>
      <c r="W6356" t="s">
        <v>80</v>
      </c>
      <c r="X6356" t="s">
        <v>81</v>
      </c>
      <c r="Y6356">
        <v>17.100000000000001</v>
      </c>
      <c r="Z6356">
        <v>44344</v>
      </c>
      <c r="AA6356" s="9">
        <v>0.12</v>
      </c>
      <c r="AB6356" t="s">
        <v>58470</v>
      </c>
      <c r="AC6356" t="s">
        <v>58471</v>
      </c>
      <c r="AD6356" t="s">
        <v>58472</v>
      </c>
      <c r="AE6356" t="s">
        <v>25884</v>
      </c>
      <c r="AF6356" t="s">
        <v>58472</v>
      </c>
      <c r="AG6356" t="s">
        <v>952</v>
      </c>
      <c r="AH6356">
        <v>25981</v>
      </c>
      <c r="AI6356" t="s">
        <v>105</v>
      </c>
      <c r="AJ6356" t="s">
        <v>58473</v>
      </c>
      <c r="AK6356" t="s">
        <v>58474</v>
      </c>
    </row>
    <row r="6357" spans="1:37" x14ac:dyDescent="0.25">
      <c r="A6357">
        <v>551852</v>
      </c>
      <c r="B6357" t="s">
        <v>89</v>
      </c>
      <c r="C6357" t="s">
        <v>12156</v>
      </c>
      <c r="D6357" t="s">
        <v>476</v>
      </c>
      <c r="E6357" t="s">
        <v>17024</v>
      </c>
      <c r="F6357" t="s">
        <v>71</v>
      </c>
      <c r="G6357" t="s">
        <v>58475</v>
      </c>
      <c r="H6357" t="s">
        <v>58476</v>
      </c>
      <c r="I6357" t="s">
        <v>58477</v>
      </c>
      <c r="J6357" t="s">
        <v>56835</v>
      </c>
      <c r="K6357" s="7">
        <v>23496</v>
      </c>
      <c r="L6357" s="8">
        <v>1.4386574074074072E-2</v>
      </c>
      <c r="M6357">
        <v>53.28</v>
      </c>
      <c r="N6357">
        <v>85</v>
      </c>
      <c r="O6357" s="7">
        <v>33222</v>
      </c>
      <c r="P6357" t="s">
        <v>207</v>
      </c>
      <c r="Q6357" t="s">
        <v>208</v>
      </c>
      <c r="R6357">
        <v>1990</v>
      </c>
      <c r="S6357">
        <v>12</v>
      </c>
      <c r="T6357" t="s">
        <v>494</v>
      </c>
      <c r="U6357" t="s">
        <v>495</v>
      </c>
      <c r="V6357">
        <v>15</v>
      </c>
      <c r="W6357" t="s">
        <v>80</v>
      </c>
      <c r="X6357" t="s">
        <v>81</v>
      </c>
      <c r="Y6357">
        <v>26.64</v>
      </c>
      <c r="Z6357">
        <v>133545</v>
      </c>
      <c r="AA6357" s="9">
        <v>0.02</v>
      </c>
      <c r="AB6357" t="s">
        <v>58478</v>
      </c>
      <c r="AC6357" t="s">
        <v>58479</v>
      </c>
      <c r="AD6357" t="s">
        <v>58480</v>
      </c>
      <c r="AE6357" t="s">
        <v>19902</v>
      </c>
      <c r="AF6357" t="s">
        <v>58480</v>
      </c>
      <c r="AG6357" t="s">
        <v>410</v>
      </c>
      <c r="AH6357">
        <v>7757</v>
      </c>
      <c r="AI6357" t="s">
        <v>67</v>
      </c>
      <c r="AJ6357" t="s">
        <v>58481</v>
      </c>
      <c r="AK6357" t="s">
        <v>58482</v>
      </c>
    </row>
    <row r="6358" spans="1:37" x14ac:dyDescent="0.25">
      <c r="A6358">
        <v>892006</v>
      </c>
      <c r="B6358" t="s">
        <v>47</v>
      </c>
      <c r="C6358" t="s">
        <v>14862</v>
      </c>
      <c r="D6358" t="s">
        <v>373</v>
      </c>
      <c r="E6358" t="s">
        <v>9148</v>
      </c>
      <c r="F6358" t="s">
        <v>51</v>
      </c>
      <c r="G6358" t="s">
        <v>58483</v>
      </c>
      <c r="H6358" t="s">
        <v>58484</v>
      </c>
      <c r="I6358" t="s">
        <v>58485</v>
      </c>
      <c r="J6358" t="s">
        <v>5091</v>
      </c>
      <c r="K6358" s="7">
        <v>24139</v>
      </c>
      <c r="L6358" s="8">
        <v>0.64518518518518519</v>
      </c>
      <c r="M6358">
        <v>51.52</v>
      </c>
      <c r="N6358">
        <v>41</v>
      </c>
      <c r="O6358" s="7">
        <v>38778</v>
      </c>
      <c r="P6358" t="s">
        <v>56</v>
      </c>
      <c r="Q6358" t="s">
        <v>57</v>
      </c>
      <c r="R6358">
        <v>2006</v>
      </c>
      <c r="S6358">
        <v>3</v>
      </c>
      <c r="T6358" t="s">
        <v>633</v>
      </c>
      <c r="U6358" t="s">
        <v>634</v>
      </c>
      <c r="V6358">
        <v>2</v>
      </c>
      <c r="W6358" t="s">
        <v>98</v>
      </c>
      <c r="X6358" t="s">
        <v>99</v>
      </c>
      <c r="Y6358">
        <v>11.41</v>
      </c>
      <c r="Z6358">
        <v>170427</v>
      </c>
      <c r="AA6358" s="9">
        <v>0.09</v>
      </c>
      <c r="AB6358" t="s">
        <v>58486</v>
      </c>
      <c r="AC6358" t="s">
        <v>58487</v>
      </c>
      <c r="AD6358" t="s">
        <v>58488</v>
      </c>
      <c r="AE6358" t="s">
        <v>3223</v>
      </c>
      <c r="AF6358" t="s">
        <v>58488</v>
      </c>
      <c r="AG6358" t="s">
        <v>215</v>
      </c>
      <c r="AH6358">
        <v>37887</v>
      </c>
      <c r="AI6358" t="s">
        <v>105</v>
      </c>
      <c r="AJ6358" t="s">
        <v>58489</v>
      </c>
      <c r="AK6358" t="s">
        <v>58490</v>
      </c>
    </row>
    <row r="6359" spans="1:37" x14ac:dyDescent="0.25">
      <c r="A6359">
        <v>574613</v>
      </c>
      <c r="B6359" t="s">
        <v>89</v>
      </c>
      <c r="C6359" t="s">
        <v>33269</v>
      </c>
      <c r="D6359" t="s">
        <v>591</v>
      </c>
      <c r="E6359" t="s">
        <v>58491</v>
      </c>
      <c r="F6359" t="s">
        <v>71</v>
      </c>
      <c r="G6359" t="s">
        <v>58492</v>
      </c>
      <c r="H6359" t="s">
        <v>58493</v>
      </c>
      <c r="I6359" t="s">
        <v>58494</v>
      </c>
      <c r="J6359" t="s">
        <v>3608</v>
      </c>
      <c r="K6359" s="7">
        <v>31427</v>
      </c>
      <c r="L6359" s="8">
        <v>9.2337962962962969E-2</v>
      </c>
      <c r="M6359">
        <v>31.55</v>
      </c>
      <c r="N6359">
        <v>86</v>
      </c>
      <c r="O6359" s="7">
        <v>41477</v>
      </c>
      <c r="P6359" t="s">
        <v>241</v>
      </c>
      <c r="Q6359" t="s">
        <v>208</v>
      </c>
      <c r="R6359">
        <v>2013</v>
      </c>
      <c r="S6359">
        <v>7</v>
      </c>
      <c r="T6359" t="s">
        <v>392</v>
      </c>
      <c r="U6359" t="s">
        <v>393</v>
      </c>
      <c r="V6359">
        <v>22</v>
      </c>
      <c r="W6359" t="s">
        <v>163</v>
      </c>
      <c r="X6359" t="s">
        <v>164</v>
      </c>
      <c r="Y6359">
        <v>4.0199999999999996</v>
      </c>
      <c r="Z6359">
        <v>56333</v>
      </c>
      <c r="AA6359" s="9">
        <v>0.22</v>
      </c>
      <c r="AB6359" t="s">
        <v>58495</v>
      </c>
      <c r="AC6359" t="s">
        <v>58496</v>
      </c>
      <c r="AD6359" t="s">
        <v>58497</v>
      </c>
      <c r="AE6359" t="s">
        <v>18096</v>
      </c>
      <c r="AF6359" t="s">
        <v>58497</v>
      </c>
      <c r="AG6359" t="s">
        <v>122</v>
      </c>
      <c r="AH6359">
        <v>23183</v>
      </c>
      <c r="AI6359" t="s">
        <v>105</v>
      </c>
      <c r="AJ6359" t="s">
        <v>58498</v>
      </c>
      <c r="AK6359" t="s">
        <v>58499</v>
      </c>
    </row>
    <row r="6360" spans="1:37" x14ac:dyDescent="0.25">
      <c r="A6360">
        <v>250915</v>
      </c>
      <c r="B6360" t="s">
        <v>125</v>
      </c>
      <c r="C6360" t="s">
        <v>6038</v>
      </c>
      <c r="D6360" t="s">
        <v>425</v>
      </c>
      <c r="E6360" t="s">
        <v>22478</v>
      </c>
      <c r="F6360" t="s">
        <v>51</v>
      </c>
      <c r="G6360" t="s">
        <v>58500</v>
      </c>
      <c r="H6360" t="s">
        <v>58501</v>
      </c>
      <c r="I6360" t="s">
        <v>58502</v>
      </c>
      <c r="J6360" t="s">
        <v>58503</v>
      </c>
      <c r="K6360" s="7">
        <v>32272</v>
      </c>
      <c r="L6360" s="8">
        <v>0.1792013888888889</v>
      </c>
      <c r="M6360">
        <v>29.24</v>
      </c>
      <c r="N6360">
        <v>47</v>
      </c>
      <c r="O6360" s="7">
        <v>41294</v>
      </c>
      <c r="P6360" t="s">
        <v>56</v>
      </c>
      <c r="Q6360" t="s">
        <v>57</v>
      </c>
      <c r="R6360">
        <v>2013</v>
      </c>
      <c r="S6360">
        <v>1</v>
      </c>
      <c r="T6360" t="s">
        <v>96</v>
      </c>
      <c r="U6360" t="s">
        <v>97</v>
      </c>
      <c r="V6360">
        <v>20</v>
      </c>
      <c r="W6360" t="s">
        <v>116</v>
      </c>
      <c r="X6360" t="s">
        <v>117</v>
      </c>
      <c r="Y6360">
        <v>4.5199999999999996</v>
      </c>
      <c r="Z6360">
        <v>78956</v>
      </c>
      <c r="AA6360" s="9">
        <v>7.0000000000000007E-2</v>
      </c>
      <c r="AB6360" t="s">
        <v>58504</v>
      </c>
      <c r="AC6360" t="s">
        <v>58505</v>
      </c>
      <c r="AD6360" t="s">
        <v>26143</v>
      </c>
      <c r="AE6360" t="s">
        <v>48645</v>
      </c>
      <c r="AF6360" t="s">
        <v>26143</v>
      </c>
      <c r="AG6360" t="s">
        <v>500</v>
      </c>
      <c r="AH6360">
        <v>4241</v>
      </c>
      <c r="AI6360" t="s">
        <v>67</v>
      </c>
      <c r="AJ6360" t="s">
        <v>58506</v>
      </c>
      <c r="AK6360" t="s">
        <v>58507</v>
      </c>
    </row>
    <row r="6361" spans="1:37" x14ac:dyDescent="0.25">
      <c r="A6361">
        <v>771867</v>
      </c>
      <c r="B6361" t="s">
        <v>89</v>
      </c>
      <c r="C6361" t="s">
        <v>26091</v>
      </c>
      <c r="D6361" t="s">
        <v>425</v>
      </c>
      <c r="E6361" t="s">
        <v>20508</v>
      </c>
      <c r="F6361" t="s">
        <v>71</v>
      </c>
      <c r="G6361" t="s">
        <v>58508</v>
      </c>
      <c r="H6361" t="s">
        <v>58509</v>
      </c>
      <c r="I6361" t="s">
        <v>58510</v>
      </c>
      <c r="J6361" t="s">
        <v>58511</v>
      </c>
      <c r="K6361" s="7">
        <v>33647</v>
      </c>
      <c r="L6361" s="8">
        <v>0.16109953703703703</v>
      </c>
      <c r="M6361">
        <v>25.47</v>
      </c>
      <c r="N6361">
        <v>81</v>
      </c>
      <c r="O6361" s="7">
        <v>42136</v>
      </c>
      <c r="P6361" t="s">
        <v>77</v>
      </c>
      <c r="Q6361" t="s">
        <v>57</v>
      </c>
      <c r="R6361">
        <v>2015</v>
      </c>
      <c r="S6361">
        <v>5</v>
      </c>
      <c r="T6361" t="s">
        <v>115</v>
      </c>
      <c r="U6361" t="s">
        <v>115</v>
      </c>
      <c r="V6361">
        <v>12</v>
      </c>
      <c r="W6361" t="s">
        <v>133</v>
      </c>
      <c r="X6361" t="s">
        <v>134</v>
      </c>
      <c r="Y6361">
        <v>2.21</v>
      </c>
      <c r="Z6361">
        <v>40061</v>
      </c>
      <c r="AA6361" s="9">
        <v>0.15</v>
      </c>
      <c r="AB6361" t="s">
        <v>58512</v>
      </c>
      <c r="AC6361" t="s">
        <v>58513</v>
      </c>
      <c r="AD6361" t="s">
        <v>25445</v>
      </c>
      <c r="AE6361" t="s">
        <v>6944</v>
      </c>
      <c r="AF6361" t="s">
        <v>25445</v>
      </c>
      <c r="AG6361" t="s">
        <v>248</v>
      </c>
      <c r="AH6361">
        <v>33910</v>
      </c>
      <c r="AI6361" t="s">
        <v>105</v>
      </c>
      <c r="AJ6361" t="s">
        <v>58514</v>
      </c>
      <c r="AK6361" t="s">
        <v>58515</v>
      </c>
    </row>
    <row r="6362" spans="1:37" x14ac:dyDescent="0.25">
      <c r="A6362">
        <v>948322</v>
      </c>
      <c r="B6362" t="s">
        <v>89</v>
      </c>
      <c r="C6362" t="s">
        <v>6400</v>
      </c>
      <c r="D6362" t="s">
        <v>278</v>
      </c>
      <c r="E6362" t="s">
        <v>5619</v>
      </c>
      <c r="F6362" t="s">
        <v>71</v>
      </c>
      <c r="G6362" t="s">
        <v>58516</v>
      </c>
      <c r="H6362" t="s">
        <v>58517</v>
      </c>
      <c r="I6362" t="s">
        <v>58518</v>
      </c>
      <c r="J6362" t="s">
        <v>6743</v>
      </c>
      <c r="K6362" s="7">
        <v>25593</v>
      </c>
      <c r="L6362" s="8">
        <v>0.18812499999999999</v>
      </c>
      <c r="M6362">
        <v>47.54</v>
      </c>
      <c r="N6362">
        <v>78</v>
      </c>
      <c r="O6362" s="7">
        <v>38515</v>
      </c>
      <c r="P6362" t="s">
        <v>77</v>
      </c>
      <c r="Q6362" t="s">
        <v>57</v>
      </c>
      <c r="R6362">
        <v>2005</v>
      </c>
      <c r="S6362">
        <v>6</v>
      </c>
      <c r="T6362" t="s">
        <v>78</v>
      </c>
      <c r="U6362" t="s">
        <v>79</v>
      </c>
      <c r="V6362">
        <v>12</v>
      </c>
      <c r="W6362" t="s">
        <v>116</v>
      </c>
      <c r="X6362" t="s">
        <v>117</v>
      </c>
      <c r="Y6362">
        <v>12.13</v>
      </c>
      <c r="Z6362">
        <v>139822</v>
      </c>
      <c r="AA6362" s="9">
        <v>0.19</v>
      </c>
      <c r="AB6362" t="s">
        <v>58519</v>
      </c>
      <c r="AC6362" t="s">
        <v>58520</v>
      </c>
      <c r="AD6362" t="s">
        <v>4029</v>
      </c>
      <c r="AE6362" t="s">
        <v>16414</v>
      </c>
      <c r="AF6362" t="s">
        <v>4029</v>
      </c>
      <c r="AG6362" t="s">
        <v>1012</v>
      </c>
      <c r="AH6362">
        <v>54726</v>
      </c>
      <c r="AI6362" t="s">
        <v>185</v>
      </c>
      <c r="AJ6362" t="s">
        <v>58521</v>
      </c>
      <c r="AK6362" t="s">
        <v>58522</v>
      </c>
    </row>
    <row r="6363" spans="1:37" x14ac:dyDescent="0.25">
      <c r="A6363">
        <v>256578</v>
      </c>
      <c r="B6363" t="s">
        <v>47</v>
      </c>
      <c r="C6363" t="s">
        <v>58523</v>
      </c>
      <c r="D6363" t="s">
        <v>157</v>
      </c>
      <c r="E6363" t="s">
        <v>29147</v>
      </c>
      <c r="F6363" t="s">
        <v>51</v>
      </c>
      <c r="G6363" t="s">
        <v>58524</v>
      </c>
      <c r="H6363" t="s">
        <v>58525</v>
      </c>
      <c r="I6363" t="s">
        <v>58526</v>
      </c>
      <c r="J6363" t="s">
        <v>46819</v>
      </c>
      <c r="K6363" s="7">
        <v>32576</v>
      </c>
      <c r="L6363" s="8">
        <v>0.73629629629629623</v>
      </c>
      <c r="M6363">
        <v>28.41</v>
      </c>
      <c r="N6363">
        <v>58</v>
      </c>
      <c r="O6363" s="7">
        <v>41282</v>
      </c>
      <c r="P6363" t="s">
        <v>56</v>
      </c>
      <c r="Q6363" t="s">
        <v>57</v>
      </c>
      <c r="R6363">
        <v>2013</v>
      </c>
      <c r="S6363">
        <v>1</v>
      </c>
      <c r="T6363" t="s">
        <v>96</v>
      </c>
      <c r="U6363" t="s">
        <v>97</v>
      </c>
      <c r="V6363">
        <v>8</v>
      </c>
      <c r="W6363" t="s">
        <v>133</v>
      </c>
      <c r="X6363" t="s">
        <v>134</v>
      </c>
      <c r="Y6363">
        <v>4.55</v>
      </c>
      <c r="Z6363">
        <v>161314</v>
      </c>
      <c r="AA6363" s="9">
        <v>0.08</v>
      </c>
      <c r="AB6363" t="s">
        <v>58527</v>
      </c>
      <c r="AC6363" t="s">
        <v>58528</v>
      </c>
      <c r="AD6363" t="s">
        <v>58529</v>
      </c>
      <c r="AE6363" t="s">
        <v>287</v>
      </c>
      <c r="AF6363" t="s">
        <v>58529</v>
      </c>
      <c r="AG6363" t="s">
        <v>288</v>
      </c>
      <c r="AH6363">
        <v>3749</v>
      </c>
      <c r="AI6363" t="s">
        <v>67</v>
      </c>
      <c r="AJ6363" t="s">
        <v>58530</v>
      </c>
      <c r="AK6363" t="s">
        <v>58531</v>
      </c>
    </row>
    <row r="6364" spans="1:37" x14ac:dyDescent="0.25">
      <c r="A6364">
        <v>985617</v>
      </c>
      <c r="B6364" t="s">
        <v>89</v>
      </c>
      <c r="C6364" t="s">
        <v>58532</v>
      </c>
      <c r="D6364" t="s">
        <v>264</v>
      </c>
      <c r="E6364" t="s">
        <v>25532</v>
      </c>
      <c r="F6364" t="s">
        <v>71</v>
      </c>
      <c r="G6364" t="s">
        <v>58533</v>
      </c>
      <c r="H6364" t="s">
        <v>58534</v>
      </c>
      <c r="I6364" t="s">
        <v>58535</v>
      </c>
      <c r="J6364" t="s">
        <v>58536</v>
      </c>
      <c r="K6364" s="7">
        <v>34779</v>
      </c>
      <c r="L6364" s="8">
        <v>2.3634259259259258E-2</v>
      </c>
      <c r="M6364">
        <v>22.37</v>
      </c>
      <c r="N6364">
        <v>80</v>
      </c>
      <c r="O6364" s="7">
        <v>42943</v>
      </c>
      <c r="P6364" t="s">
        <v>241</v>
      </c>
      <c r="Q6364" t="s">
        <v>208</v>
      </c>
      <c r="R6364">
        <v>2017</v>
      </c>
      <c r="S6364">
        <v>7</v>
      </c>
      <c r="T6364" t="s">
        <v>392</v>
      </c>
      <c r="U6364" t="s">
        <v>393</v>
      </c>
      <c r="V6364">
        <v>27</v>
      </c>
      <c r="W6364" t="s">
        <v>98</v>
      </c>
      <c r="X6364" t="s">
        <v>99</v>
      </c>
      <c r="Y6364">
        <v>0</v>
      </c>
      <c r="Z6364">
        <v>84523</v>
      </c>
      <c r="AA6364" s="9">
        <v>0.05</v>
      </c>
      <c r="AB6364" t="s">
        <v>58537</v>
      </c>
      <c r="AC6364" t="s">
        <v>58538</v>
      </c>
      <c r="AD6364" t="s">
        <v>58539</v>
      </c>
      <c r="AE6364" t="s">
        <v>9345</v>
      </c>
      <c r="AF6364" t="s">
        <v>58539</v>
      </c>
      <c r="AG6364" t="s">
        <v>891</v>
      </c>
      <c r="AH6364">
        <v>36543</v>
      </c>
      <c r="AI6364" t="s">
        <v>105</v>
      </c>
      <c r="AJ6364" t="s">
        <v>58540</v>
      </c>
      <c r="AK6364" t="s">
        <v>58541</v>
      </c>
    </row>
    <row r="6365" spans="1:37" x14ac:dyDescent="0.25">
      <c r="A6365">
        <v>337074</v>
      </c>
      <c r="B6365" t="s">
        <v>89</v>
      </c>
      <c r="C6365" t="s">
        <v>11888</v>
      </c>
      <c r="D6365" t="s">
        <v>49</v>
      </c>
      <c r="E6365" t="s">
        <v>44851</v>
      </c>
      <c r="F6365" t="s">
        <v>71</v>
      </c>
      <c r="G6365" t="s">
        <v>58542</v>
      </c>
      <c r="H6365" t="s">
        <v>58543</v>
      </c>
      <c r="I6365" t="s">
        <v>58544</v>
      </c>
      <c r="J6365" t="s">
        <v>58545</v>
      </c>
      <c r="K6365" s="7">
        <v>28477</v>
      </c>
      <c r="L6365" s="8">
        <v>0.6229513888888889</v>
      </c>
      <c r="M6365">
        <v>39.64</v>
      </c>
      <c r="N6365">
        <v>85</v>
      </c>
      <c r="O6365" s="7">
        <v>37956</v>
      </c>
      <c r="P6365" t="s">
        <v>207</v>
      </c>
      <c r="Q6365" t="s">
        <v>208</v>
      </c>
      <c r="R6365">
        <v>2003</v>
      </c>
      <c r="S6365">
        <v>12</v>
      </c>
      <c r="T6365" t="s">
        <v>494</v>
      </c>
      <c r="U6365" t="s">
        <v>495</v>
      </c>
      <c r="V6365">
        <v>1</v>
      </c>
      <c r="W6365" t="s">
        <v>163</v>
      </c>
      <c r="X6365" t="s">
        <v>164</v>
      </c>
      <c r="Y6365">
        <v>13.67</v>
      </c>
      <c r="Z6365">
        <v>61838</v>
      </c>
      <c r="AA6365" s="9">
        <v>0.01</v>
      </c>
      <c r="AB6365" t="s">
        <v>58546</v>
      </c>
      <c r="AC6365" t="s">
        <v>58547</v>
      </c>
      <c r="AD6365" t="s">
        <v>58548</v>
      </c>
      <c r="AE6365" t="s">
        <v>2515</v>
      </c>
      <c r="AF6365" t="s">
        <v>58548</v>
      </c>
      <c r="AG6365" t="s">
        <v>66</v>
      </c>
      <c r="AH6365">
        <v>11953</v>
      </c>
      <c r="AI6365" t="s">
        <v>67</v>
      </c>
      <c r="AJ6365" t="s">
        <v>58549</v>
      </c>
      <c r="AK6365" t="s">
        <v>58550</v>
      </c>
    </row>
    <row r="6366" spans="1:37" x14ac:dyDescent="0.25">
      <c r="A6366">
        <v>722536</v>
      </c>
      <c r="B6366" t="s">
        <v>89</v>
      </c>
      <c r="C6366" t="s">
        <v>12984</v>
      </c>
      <c r="D6366" t="s">
        <v>451</v>
      </c>
      <c r="E6366" t="s">
        <v>45082</v>
      </c>
      <c r="F6366" t="s">
        <v>71</v>
      </c>
      <c r="G6366" t="s">
        <v>58551</v>
      </c>
      <c r="H6366" t="s">
        <v>58552</v>
      </c>
      <c r="I6366" t="s">
        <v>58553</v>
      </c>
      <c r="J6366" t="s">
        <v>24509</v>
      </c>
      <c r="K6366" s="7">
        <v>28404</v>
      </c>
      <c r="L6366" s="8">
        <v>0.62535879629629632</v>
      </c>
      <c r="M6366">
        <v>39.840000000000003</v>
      </c>
      <c r="N6366">
        <v>80</v>
      </c>
      <c r="O6366" s="7">
        <v>36079</v>
      </c>
      <c r="P6366" t="s">
        <v>207</v>
      </c>
      <c r="Q6366" t="s">
        <v>208</v>
      </c>
      <c r="R6366">
        <v>1998</v>
      </c>
      <c r="S6366">
        <v>10</v>
      </c>
      <c r="T6366" t="s">
        <v>225</v>
      </c>
      <c r="U6366" t="s">
        <v>226</v>
      </c>
      <c r="V6366">
        <v>11</v>
      </c>
      <c r="W6366" t="s">
        <v>116</v>
      </c>
      <c r="X6366" t="s">
        <v>117</v>
      </c>
      <c r="Y6366">
        <v>18.809999999999999</v>
      </c>
      <c r="Z6366">
        <v>159063</v>
      </c>
      <c r="AA6366" s="9">
        <v>0.08</v>
      </c>
      <c r="AB6366" t="s">
        <v>58554</v>
      </c>
      <c r="AC6366" t="s">
        <v>58555</v>
      </c>
      <c r="AD6366" t="s">
        <v>58556</v>
      </c>
      <c r="AE6366" t="s">
        <v>1510</v>
      </c>
      <c r="AF6366" t="s">
        <v>58556</v>
      </c>
      <c r="AG6366" t="s">
        <v>891</v>
      </c>
      <c r="AH6366">
        <v>36255</v>
      </c>
      <c r="AI6366" t="s">
        <v>105</v>
      </c>
      <c r="AJ6366" t="s">
        <v>58557</v>
      </c>
      <c r="AK6366" t="s">
        <v>58558</v>
      </c>
    </row>
    <row r="6367" spans="1:37" x14ac:dyDescent="0.25">
      <c r="A6367">
        <v>413319</v>
      </c>
      <c r="B6367" t="s">
        <v>47</v>
      </c>
      <c r="C6367" t="s">
        <v>22443</v>
      </c>
      <c r="D6367" t="s">
        <v>71</v>
      </c>
      <c r="E6367" t="s">
        <v>58559</v>
      </c>
      <c r="F6367" t="s">
        <v>51</v>
      </c>
      <c r="G6367" t="s">
        <v>58560</v>
      </c>
      <c r="H6367" t="s">
        <v>58561</v>
      </c>
      <c r="I6367" t="s">
        <v>58562</v>
      </c>
      <c r="J6367" t="s">
        <v>4894</v>
      </c>
      <c r="K6367" s="7">
        <v>32142</v>
      </c>
      <c r="L6367" s="8">
        <v>9.8703703703703696E-2</v>
      </c>
      <c r="M6367">
        <v>29.59</v>
      </c>
      <c r="N6367">
        <v>41</v>
      </c>
      <c r="O6367" s="7">
        <v>42751</v>
      </c>
      <c r="P6367" t="s">
        <v>56</v>
      </c>
      <c r="Q6367" t="s">
        <v>57</v>
      </c>
      <c r="R6367">
        <v>2017</v>
      </c>
      <c r="S6367">
        <v>1</v>
      </c>
      <c r="T6367" t="s">
        <v>96</v>
      </c>
      <c r="U6367" t="s">
        <v>97</v>
      </c>
      <c r="V6367">
        <v>16</v>
      </c>
      <c r="W6367" t="s">
        <v>163</v>
      </c>
      <c r="X6367" t="s">
        <v>164</v>
      </c>
      <c r="Y6367">
        <v>0.53</v>
      </c>
      <c r="Z6367">
        <v>49878</v>
      </c>
      <c r="AA6367" s="9">
        <v>0.22</v>
      </c>
      <c r="AB6367" t="s">
        <v>58563</v>
      </c>
      <c r="AC6367" t="s">
        <v>58564</v>
      </c>
      <c r="AD6367" t="s">
        <v>58565</v>
      </c>
      <c r="AE6367" t="s">
        <v>760</v>
      </c>
      <c r="AF6367" t="s">
        <v>58565</v>
      </c>
      <c r="AG6367" t="s">
        <v>86</v>
      </c>
      <c r="AH6367">
        <v>16745</v>
      </c>
      <c r="AI6367" t="s">
        <v>67</v>
      </c>
      <c r="AJ6367" t="s">
        <v>58566</v>
      </c>
      <c r="AK6367" t="s">
        <v>58567</v>
      </c>
    </row>
    <row r="6368" spans="1:37" x14ac:dyDescent="0.25">
      <c r="A6368">
        <v>521688</v>
      </c>
      <c r="B6368" t="s">
        <v>171</v>
      </c>
      <c r="C6368" t="s">
        <v>1243</v>
      </c>
      <c r="D6368" t="s">
        <v>373</v>
      </c>
      <c r="E6368" t="s">
        <v>27187</v>
      </c>
      <c r="F6368" t="s">
        <v>71</v>
      </c>
      <c r="G6368" t="s">
        <v>58568</v>
      </c>
      <c r="H6368" t="s">
        <v>58569</v>
      </c>
      <c r="I6368" t="s">
        <v>58570</v>
      </c>
      <c r="J6368" t="s">
        <v>48074</v>
      </c>
      <c r="K6368" s="7">
        <v>27052</v>
      </c>
      <c r="L6368" s="8">
        <v>0.14579861111111111</v>
      </c>
      <c r="M6368">
        <v>43.54</v>
      </c>
      <c r="N6368">
        <v>85</v>
      </c>
      <c r="O6368" s="7">
        <v>41126</v>
      </c>
      <c r="P6368" t="s">
        <v>241</v>
      </c>
      <c r="Q6368" t="s">
        <v>208</v>
      </c>
      <c r="R6368">
        <v>2012</v>
      </c>
      <c r="S6368">
        <v>8</v>
      </c>
      <c r="T6368" t="s">
        <v>242</v>
      </c>
      <c r="U6368" t="s">
        <v>243</v>
      </c>
      <c r="V6368">
        <v>5</v>
      </c>
      <c r="W6368" t="s">
        <v>116</v>
      </c>
      <c r="X6368" t="s">
        <v>117</v>
      </c>
      <c r="Y6368">
        <v>4.9800000000000004</v>
      </c>
      <c r="Z6368">
        <v>139961</v>
      </c>
      <c r="AA6368" s="9">
        <v>0.01</v>
      </c>
      <c r="AB6368" t="s">
        <v>58571</v>
      </c>
      <c r="AC6368" t="s">
        <v>58572</v>
      </c>
      <c r="AD6368" t="s">
        <v>2109</v>
      </c>
      <c r="AE6368" t="s">
        <v>710</v>
      </c>
      <c r="AF6368" t="s">
        <v>2109</v>
      </c>
      <c r="AG6368" t="s">
        <v>711</v>
      </c>
      <c r="AH6368">
        <v>46761</v>
      </c>
      <c r="AI6368" t="s">
        <v>185</v>
      </c>
      <c r="AJ6368" t="s">
        <v>58573</v>
      </c>
      <c r="AK6368" t="s">
        <v>58574</v>
      </c>
    </row>
    <row r="6369" spans="1:37" x14ac:dyDescent="0.25">
      <c r="A6369">
        <v>154428</v>
      </c>
      <c r="B6369" t="s">
        <v>200</v>
      </c>
      <c r="C6369" t="s">
        <v>48702</v>
      </c>
      <c r="D6369" t="s">
        <v>235</v>
      </c>
      <c r="E6369" t="s">
        <v>58575</v>
      </c>
      <c r="F6369" t="s">
        <v>51</v>
      </c>
      <c r="G6369" t="s">
        <v>58576</v>
      </c>
      <c r="H6369" t="s">
        <v>58577</v>
      </c>
      <c r="I6369" t="s">
        <v>58578</v>
      </c>
      <c r="J6369" t="s">
        <v>9097</v>
      </c>
      <c r="K6369" s="7">
        <v>24176</v>
      </c>
      <c r="L6369" s="8">
        <v>0.67099537037037038</v>
      </c>
      <c r="M6369">
        <v>51.42</v>
      </c>
      <c r="N6369">
        <v>43</v>
      </c>
      <c r="O6369" s="7">
        <v>37934</v>
      </c>
      <c r="P6369" t="s">
        <v>207</v>
      </c>
      <c r="Q6369" t="s">
        <v>208</v>
      </c>
      <c r="R6369">
        <v>2003</v>
      </c>
      <c r="S6369">
        <v>11</v>
      </c>
      <c r="T6369" t="s">
        <v>209</v>
      </c>
      <c r="U6369" t="s">
        <v>210</v>
      </c>
      <c r="V6369">
        <v>9</v>
      </c>
      <c r="W6369" t="s">
        <v>116</v>
      </c>
      <c r="X6369" t="s">
        <v>117</v>
      </c>
      <c r="Y6369">
        <v>13.73</v>
      </c>
      <c r="Z6369">
        <v>132126</v>
      </c>
      <c r="AA6369" s="9">
        <v>0.06</v>
      </c>
      <c r="AB6369" t="s">
        <v>58579</v>
      </c>
      <c r="AC6369" t="s">
        <v>58580</v>
      </c>
      <c r="AD6369" t="s">
        <v>58581</v>
      </c>
      <c r="AE6369" t="s">
        <v>18096</v>
      </c>
      <c r="AF6369" t="s">
        <v>58581</v>
      </c>
      <c r="AG6369" t="s">
        <v>410</v>
      </c>
      <c r="AH6369">
        <v>8032</v>
      </c>
      <c r="AI6369" t="s">
        <v>67</v>
      </c>
      <c r="AJ6369" t="s">
        <v>58582</v>
      </c>
      <c r="AK6369" t="s">
        <v>58583</v>
      </c>
    </row>
    <row r="6370" spans="1:37" x14ac:dyDescent="0.25">
      <c r="A6370">
        <v>882672</v>
      </c>
      <c r="B6370" t="s">
        <v>89</v>
      </c>
      <c r="C6370" t="s">
        <v>15209</v>
      </c>
      <c r="D6370" t="s">
        <v>235</v>
      </c>
      <c r="E6370" t="s">
        <v>27424</v>
      </c>
      <c r="F6370" t="s">
        <v>71</v>
      </c>
      <c r="G6370" t="s">
        <v>58584</v>
      </c>
      <c r="H6370" t="s">
        <v>58585</v>
      </c>
      <c r="I6370" t="s">
        <v>58586</v>
      </c>
      <c r="J6370" t="s">
        <v>58587</v>
      </c>
      <c r="K6370" s="7">
        <v>21679</v>
      </c>
      <c r="L6370" s="8">
        <v>0.93543981481481486</v>
      </c>
      <c r="M6370">
        <v>58.26</v>
      </c>
      <c r="N6370">
        <v>83</v>
      </c>
      <c r="O6370" s="7">
        <v>40199</v>
      </c>
      <c r="P6370" t="s">
        <v>56</v>
      </c>
      <c r="Q6370" t="s">
        <v>57</v>
      </c>
      <c r="R6370">
        <v>2010</v>
      </c>
      <c r="S6370">
        <v>1</v>
      </c>
      <c r="T6370" t="s">
        <v>96</v>
      </c>
      <c r="U6370" t="s">
        <v>97</v>
      </c>
      <c r="V6370">
        <v>21</v>
      </c>
      <c r="W6370" t="s">
        <v>98</v>
      </c>
      <c r="X6370" t="s">
        <v>99</v>
      </c>
      <c r="Y6370">
        <v>7.52</v>
      </c>
      <c r="Z6370">
        <v>78395</v>
      </c>
      <c r="AA6370" s="9">
        <v>0.17</v>
      </c>
      <c r="AB6370" t="s">
        <v>58588</v>
      </c>
      <c r="AC6370" t="s">
        <v>58589</v>
      </c>
      <c r="AD6370" t="s">
        <v>15899</v>
      </c>
      <c r="AE6370" t="s">
        <v>315</v>
      </c>
      <c r="AF6370" t="s">
        <v>15899</v>
      </c>
      <c r="AG6370" t="s">
        <v>86</v>
      </c>
      <c r="AH6370">
        <v>15647</v>
      </c>
      <c r="AI6370" t="s">
        <v>67</v>
      </c>
      <c r="AJ6370" t="s">
        <v>58590</v>
      </c>
      <c r="AK6370" t="s">
        <v>58591</v>
      </c>
    </row>
    <row r="6371" spans="1:37" x14ac:dyDescent="0.25">
      <c r="A6371">
        <v>429656</v>
      </c>
      <c r="B6371" t="s">
        <v>125</v>
      </c>
      <c r="C6371" t="s">
        <v>8821</v>
      </c>
      <c r="D6371" t="s">
        <v>109</v>
      </c>
      <c r="E6371" t="s">
        <v>58592</v>
      </c>
      <c r="F6371" t="s">
        <v>51</v>
      </c>
      <c r="G6371" t="s">
        <v>58593</v>
      </c>
      <c r="H6371" t="s">
        <v>58594</v>
      </c>
      <c r="I6371" t="s">
        <v>58595</v>
      </c>
      <c r="J6371" t="s">
        <v>44414</v>
      </c>
      <c r="K6371" s="7">
        <v>31746</v>
      </c>
      <c r="L6371" s="8">
        <v>0.67510416666666673</v>
      </c>
      <c r="M6371">
        <v>30.68</v>
      </c>
      <c r="N6371">
        <v>51</v>
      </c>
      <c r="O6371" s="7">
        <v>40952</v>
      </c>
      <c r="P6371" t="s">
        <v>56</v>
      </c>
      <c r="Q6371" t="s">
        <v>57</v>
      </c>
      <c r="R6371">
        <v>2012</v>
      </c>
      <c r="S6371">
        <v>2</v>
      </c>
      <c r="T6371" t="s">
        <v>58</v>
      </c>
      <c r="U6371" t="s">
        <v>59</v>
      </c>
      <c r="V6371">
        <v>13</v>
      </c>
      <c r="W6371" t="s">
        <v>163</v>
      </c>
      <c r="X6371" t="s">
        <v>164</v>
      </c>
      <c r="Y6371">
        <v>5.46</v>
      </c>
      <c r="Z6371">
        <v>101296</v>
      </c>
      <c r="AA6371" s="9">
        <v>0.16</v>
      </c>
      <c r="AB6371" t="s">
        <v>58596</v>
      </c>
      <c r="AC6371" t="s">
        <v>58597</v>
      </c>
      <c r="AD6371" t="s">
        <v>927</v>
      </c>
      <c r="AE6371" t="s">
        <v>1912</v>
      </c>
      <c r="AF6371" t="s">
        <v>927</v>
      </c>
      <c r="AG6371" t="s">
        <v>711</v>
      </c>
      <c r="AH6371">
        <v>47140</v>
      </c>
      <c r="AI6371" t="s">
        <v>185</v>
      </c>
      <c r="AJ6371" t="s">
        <v>58598</v>
      </c>
      <c r="AK6371" t="s">
        <v>58599</v>
      </c>
    </row>
    <row r="6372" spans="1:37" x14ac:dyDescent="0.25">
      <c r="A6372">
        <v>982444</v>
      </c>
      <c r="B6372" t="s">
        <v>47</v>
      </c>
      <c r="C6372" t="s">
        <v>58600</v>
      </c>
      <c r="D6372" t="s">
        <v>359</v>
      </c>
      <c r="E6372" t="s">
        <v>32026</v>
      </c>
      <c r="F6372" t="s">
        <v>51</v>
      </c>
      <c r="G6372" t="s">
        <v>58601</v>
      </c>
      <c r="H6372" t="s">
        <v>58602</v>
      </c>
      <c r="I6372" t="s">
        <v>58603</v>
      </c>
      <c r="J6372" t="s">
        <v>51146</v>
      </c>
      <c r="K6372" s="7">
        <v>23667</v>
      </c>
      <c r="L6372" s="8">
        <v>0.46946759259259263</v>
      </c>
      <c r="M6372">
        <v>52.81</v>
      </c>
      <c r="N6372">
        <v>47</v>
      </c>
      <c r="O6372" s="7">
        <v>33925</v>
      </c>
      <c r="P6372" t="s">
        <v>207</v>
      </c>
      <c r="Q6372" t="s">
        <v>208</v>
      </c>
      <c r="R6372">
        <v>1992</v>
      </c>
      <c r="S6372">
        <v>11</v>
      </c>
      <c r="T6372" t="s">
        <v>209</v>
      </c>
      <c r="U6372" t="s">
        <v>210</v>
      </c>
      <c r="V6372">
        <v>17</v>
      </c>
      <c r="W6372" t="s">
        <v>133</v>
      </c>
      <c r="X6372" t="s">
        <v>134</v>
      </c>
      <c r="Y6372">
        <v>24.71</v>
      </c>
      <c r="Z6372">
        <v>117467</v>
      </c>
      <c r="AA6372" s="9">
        <v>0.15</v>
      </c>
      <c r="AB6372" t="s">
        <v>58604</v>
      </c>
      <c r="AC6372" t="s">
        <v>58605</v>
      </c>
      <c r="AD6372" t="s">
        <v>4298</v>
      </c>
      <c r="AE6372" t="s">
        <v>2940</v>
      </c>
      <c r="AF6372" t="s">
        <v>4298</v>
      </c>
      <c r="AG6372" t="s">
        <v>369</v>
      </c>
      <c r="AH6372">
        <v>77506</v>
      </c>
      <c r="AI6372" t="s">
        <v>105</v>
      </c>
      <c r="AJ6372" t="s">
        <v>58606</v>
      </c>
      <c r="AK6372" t="s">
        <v>58607</v>
      </c>
    </row>
    <row r="6373" spans="1:37" x14ac:dyDescent="0.25">
      <c r="A6373">
        <v>131751</v>
      </c>
      <c r="B6373" t="s">
        <v>738</v>
      </c>
      <c r="C6373" t="s">
        <v>11617</v>
      </c>
      <c r="D6373" t="s">
        <v>386</v>
      </c>
      <c r="E6373" t="s">
        <v>46779</v>
      </c>
      <c r="F6373" t="s">
        <v>71</v>
      </c>
      <c r="G6373" t="s">
        <v>58608</v>
      </c>
      <c r="H6373" t="s">
        <v>58609</v>
      </c>
      <c r="I6373" t="s">
        <v>58610</v>
      </c>
      <c r="J6373" t="s">
        <v>6355</v>
      </c>
      <c r="K6373" s="7">
        <v>23808</v>
      </c>
      <c r="L6373" s="8">
        <v>0.77655092592592589</v>
      </c>
      <c r="M6373">
        <v>52.43</v>
      </c>
      <c r="N6373">
        <v>89</v>
      </c>
      <c r="O6373" s="7">
        <v>33823</v>
      </c>
      <c r="P6373" t="s">
        <v>241</v>
      </c>
      <c r="Q6373" t="s">
        <v>208</v>
      </c>
      <c r="R6373">
        <v>1992</v>
      </c>
      <c r="S6373">
        <v>8</v>
      </c>
      <c r="T6373" t="s">
        <v>242</v>
      </c>
      <c r="U6373" t="s">
        <v>243</v>
      </c>
      <c r="V6373">
        <v>7</v>
      </c>
      <c r="W6373" t="s">
        <v>60</v>
      </c>
      <c r="X6373" t="s">
        <v>61</v>
      </c>
      <c r="Y6373">
        <v>24.99</v>
      </c>
      <c r="Z6373">
        <v>164333</v>
      </c>
      <c r="AA6373" s="9">
        <v>0.06</v>
      </c>
      <c r="AB6373" t="s">
        <v>58611</v>
      </c>
      <c r="AC6373" t="s">
        <v>58612</v>
      </c>
      <c r="AD6373" t="s">
        <v>58613</v>
      </c>
      <c r="AE6373" t="s">
        <v>600</v>
      </c>
      <c r="AF6373" t="s">
        <v>58613</v>
      </c>
      <c r="AG6373" t="s">
        <v>447</v>
      </c>
      <c r="AH6373">
        <v>29708</v>
      </c>
      <c r="AI6373" t="s">
        <v>105</v>
      </c>
      <c r="AJ6373" t="s">
        <v>58614</v>
      </c>
      <c r="AK6373" t="s">
        <v>58615</v>
      </c>
    </row>
    <row r="6374" spans="1:37" x14ac:dyDescent="0.25">
      <c r="A6374">
        <v>649704</v>
      </c>
      <c r="B6374" t="s">
        <v>89</v>
      </c>
      <c r="C6374" t="s">
        <v>58616</v>
      </c>
      <c r="D6374" t="s">
        <v>654</v>
      </c>
      <c r="E6374" t="s">
        <v>5967</v>
      </c>
      <c r="F6374" t="s">
        <v>71</v>
      </c>
      <c r="G6374" t="s">
        <v>58617</v>
      </c>
      <c r="H6374" t="s">
        <v>58618</v>
      </c>
      <c r="I6374" t="s">
        <v>58619</v>
      </c>
      <c r="J6374" t="s">
        <v>20824</v>
      </c>
      <c r="K6374" s="7">
        <v>33008</v>
      </c>
      <c r="L6374" s="8">
        <v>0.89781250000000001</v>
      </c>
      <c r="M6374">
        <v>27.22</v>
      </c>
      <c r="N6374">
        <v>80</v>
      </c>
      <c r="O6374" s="7">
        <v>42077</v>
      </c>
      <c r="P6374" t="s">
        <v>56</v>
      </c>
      <c r="Q6374" t="s">
        <v>57</v>
      </c>
      <c r="R6374">
        <v>2015</v>
      </c>
      <c r="S6374">
        <v>3</v>
      </c>
      <c r="T6374" t="s">
        <v>633</v>
      </c>
      <c r="U6374" t="s">
        <v>634</v>
      </c>
      <c r="V6374">
        <v>14</v>
      </c>
      <c r="W6374" t="s">
        <v>80</v>
      </c>
      <c r="X6374" t="s">
        <v>81</v>
      </c>
      <c r="Y6374">
        <v>2.38</v>
      </c>
      <c r="Z6374">
        <v>127594</v>
      </c>
      <c r="AA6374" s="9">
        <v>0.25</v>
      </c>
      <c r="AB6374" t="s">
        <v>58620</v>
      </c>
      <c r="AC6374" t="s">
        <v>58621</v>
      </c>
      <c r="AD6374" t="s">
        <v>2349</v>
      </c>
      <c r="AE6374" t="s">
        <v>183</v>
      </c>
      <c r="AF6374" t="s">
        <v>2349</v>
      </c>
      <c r="AG6374" t="s">
        <v>184</v>
      </c>
      <c r="AH6374">
        <v>44285</v>
      </c>
      <c r="AI6374" t="s">
        <v>185</v>
      </c>
      <c r="AJ6374" t="s">
        <v>58622</v>
      </c>
      <c r="AK6374" t="s">
        <v>58623</v>
      </c>
    </row>
    <row r="6375" spans="1:37" x14ac:dyDescent="0.25">
      <c r="A6375">
        <v>475998</v>
      </c>
      <c r="B6375" t="s">
        <v>89</v>
      </c>
      <c r="C6375" t="s">
        <v>32729</v>
      </c>
      <c r="D6375" t="s">
        <v>189</v>
      </c>
      <c r="E6375" t="s">
        <v>3939</v>
      </c>
      <c r="F6375" t="s">
        <v>71</v>
      </c>
      <c r="G6375" t="s">
        <v>58624</v>
      </c>
      <c r="H6375" t="s">
        <v>58625</v>
      </c>
      <c r="I6375" t="s">
        <v>58626</v>
      </c>
      <c r="J6375" t="s">
        <v>58627</v>
      </c>
      <c r="K6375" s="7">
        <v>23442</v>
      </c>
      <c r="L6375" s="8">
        <v>0.89479166666666676</v>
      </c>
      <c r="M6375">
        <v>53.43</v>
      </c>
      <c r="N6375">
        <v>82</v>
      </c>
      <c r="O6375" s="7">
        <v>31743</v>
      </c>
      <c r="P6375" t="s">
        <v>207</v>
      </c>
      <c r="Q6375" t="s">
        <v>208</v>
      </c>
      <c r="R6375">
        <v>1986</v>
      </c>
      <c r="S6375">
        <v>11</v>
      </c>
      <c r="T6375" t="s">
        <v>209</v>
      </c>
      <c r="U6375" t="s">
        <v>210</v>
      </c>
      <c r="V6375">
        <v>27</v>
      </c>
      <c r="W6375" t="s">
        <v>98</v>
      </c>
      <c r="X6375" t="s">
        <v>99</v>
      </c>
      <c r="Y6375">
        <v>30.69</v>
      </c>
      <c r="Z6375">
        <v>196239</v>
      </c>
      <c r="AA6375" s="9">
        <v>0.17</v>
      </c>
      <c r="AB6375" t="s">
        <v>58628</v>
      </c>
      <c r="AC6375" t="s">
        <v>58629</v>
      </c>
      <c r="AD6375" t="s">
        <v>1729</v>
      </c>
      <c r="AE6375" t="s">
        <v>3695</v>
      </c>
      <c r="AF6375" t="s">
        <v>1729</v>
      </c>
      <c r="AG6375" t="s">
        <v>86</v>
      </c>
      <c r="AH6375">
        <v>18651</v>
      </c>
      <c r="AI6375" t="s">
        <v>67</v>
      </c>
      <c r="AJ6375" t="s">
        <v>58630</v>
      </c>
      <c r="AK6375" t="s">
        <v>58631</v>
      </c>
    </row>
    <row r="6376" spans="1:37" x14ac:dyDescent="0.25">
      <c r="A6376">
        <v>356656</v>
      </c>
      <c r="B6376" t="s">
        <v>171</v>
      </c>
      <c r="C6376" t="s">
        <v>42958</v>
      </c>
      <c r="D6376" t="s">
        <v>71</v>
      </c>
      <c r="E6376" t="s">
        <v>2858</v>
      </c>
      <c r="F6376" t="s">
        <v>71</v>
      </c>
      <c r="G6376" t="s">
        <v>58632</v>
      </c>
      <c r="H6376" t="s">
        <v>58633</v>
      </c>
      <c r="I6376" t="s">
        <v>58634</v>
      </c>
      <c r="J6376" t="s">
        <v>24902</v>
      </c>
      <c r="K6376" s="7">
        <v>24297</v>
      </c>
      <c r="L6376" s="8">
        <v>0.72624999999999995</v>
      </c>
      <c r="M6376">
        <v>51.09</v>
      </c>
      <c r="N6376">
        <v>59</v>
      </c>
      <c r="O6376" s="7">
        <v>41842</v>
      </c>
      <c r="P6376" t="s">
        <v>241</v>
      </c>
      <c r="Q6376" t="s">
        <v>208</v>
      </c>
      <c r="R6376">
        <v>2014</v>
      </c>
      <c r="S6376">
        <v>7</v>
      </c>
      <c r="T6376" t="s">
        <v>392</v>
      </c>
      <c r="U6376" t="s">
        <v>393</v>
      </c>
      <c r="V6376">
        <v>22</v>
      </c>
      <c r="W6376" t="s">
        <v>133</v>
      </c>
      <c r="X6376" t="s">
        <v>134</v>
      </c>
      <c r="Y6376">
        <v>3.02</v>
      </c>
      <c r="Z6376">
        <v>105021</v>
      </c>
      <c r="AA6376" s="9">
        <v>0.18</v>
      </c>
      <c r="AB6376" t="s">
        <v>58635</v>
      </c>
      <c r="AC6376" t="s">
        <v>58636</v>
      </c>
      <c r="AD6376" t="s">
        <v>58637</v>
      </c>
      <c r="AE6376" t="s">
        <v>409</v>
      </c>
      <c r="AF6376" t="s">
        <v>58637</v>
      </c>
      <c r="AG6376" t="s">
        <v>410</v>
      </c>
      <c r="AH6376">
        <v>7430</v>
      </c>
      <c r="AI6376" t="s">
        <v>67</v>
      </c>
      <c r="AJ6376" t="s">
        <v>58638</v>
      </c>
      <c r="AK6376" t="s">
        <v>58639</v>
      </c>
    </row>
    <row r="6377" spans="1:37" x14ac:dyDescent="0.25">
      <c r="A6377">
        <v>136068</v>
      </c>
      <c r="B6377" t="s">
        <v>47</v>
      </c>
      <c r="C6377" t="s">
        <v>8475</v>
      </c>
      <c r="D6377" t="s">
        <v>654</v>
      </c>
      <c r="E6377" t="s">
        <v>7225</v>
      </c>
      <c r="F6377" t="s">
        <v>51</v>
      </c>
      <c r="G6377" t="s">
        <v>58640</v>
      </c>
      <c r="H6377" t="s">
        <v>58641</v>
      </c>
      <c r="I6377" t="s">
        <v>58642</v>
      </c>
      <c r="J6377" t="s">
        <v>14491</v>
      </c>
      <c r="K6377" s="7">
        <v>24433</v>
      </c>
      <c r="L6377" s="8">
        <v>0.57038194444444446</v>
      </c>
      <c r="M6377">
        <v>50.72</v>
      </c>
      <c r="N6377">
        <v>56</v>
      </c>
      <c r="O6377" s="7">
        <v>35946</v>
      </c>
      <c r="P6377" t="s">
        <v>77</v>
      </c>
      <c r="Q6377" t="s">
        <v>57</v>
      </c>
      <c r="R6377">
        <v>1998</v>
      </c>
      <c r="S6377">
        <v>5</v>
      </c>
      <c r="T6377" t="s">
        <v>115</v>
      </c>
      <c r="U6377" t="s">
        <v>115</v>
      </c>
      <c r="V6377">
        <v>31</v>
      </c>
      <c r="W6377" t="s">
        <v>116</v>
      </c>
      <c r="X6377" t="s">
        <v>117</v>
      </c>
      <c r="Y6377">
        <v>19.170000000000002</v>
      </c>
      <c r="Z6377">
        <v>64524</v>
      </c>
      <c r="AA6377" s="9">
        <v>0.28999999999999998</v>
      </c>
      <c r="AB6377" t="s">
        <v>58643</v>
      </c>
      <c r="AC6377" t="s">
        <v>58644</v>
      </c>
      <c r="AD6377" t="s">
        <v>190</v>
      </c>
      <c r="AE6377" t="s">
        <v>3651</v>
      </c>
      <c r="AF6377" t="s">
        <v>190</v>
      </c>
      <c r="AG6377" t="s">
        <v>500</v>
      </c>
      <c r="AH6377">
        <v>4945</v>
      </c>
      <c r="AI6377" t="s">
        <v>67</v>
      </c>
      <c r="AJ6377" t="s">
        <v>58645</v>
      </c>
      <c r="AK6377" t="s">
        <v>58646</v>
      </c>
    </row>
    <row r="6378" spans="1:37" x14ac:dyDescent="0.25">
      <c r="A6378">
        <v>255892</v>
      </c>
      <c r="B6378" t="s">
        <v>89</v>
      </c>
      <c r="C6378" t="s">
        <v>372</v>
      </c>
      <c r="D6378" t="s">
        <v>189</v>
      </c>
      <c r="E6378" t="s">
        <v>23223</v>
      </c>
      <c r="F6378" t="s">
        <v>71</v>
      </c>
      <c r="G6378" t="s">
        <v>58647</v>
      </c>
      <c r="H6378" t="s">
        <v>58648</v>
      </c>
      <c r="I6378" t="s">
        <v>58649</v>
      </c>
      <c r="J6378" t="s">
        <v>23996</v>
      </c>
      <c r="K6378" s="7">
        <v>21690</v>
      </c>
      <c r="L6378" s="8">
        <v>0.51129629629629625</v>
      </c>
      <c r="M6378">
        <v>58.23</v>
      </c>
      <c r="N6378">
        <v>74</v>
      </c>
      <c r="O6378" s="7">
        <v>36679</v>
      </c>
      <c r="P6378" t="s">
        <v>77</v>
      </c>
      <c r="Q6378" t="s">
        <v>57</v>
      </c>
      <c r="R6378">
        <v>2000</v>
      </c>
      <c r="S6378">
        <v>6</v>
      </c>
      <c r="T6378" t="s">
        <v>78</v>
      </c>
      <c r="U6378" t="s">
        <v>79</v>
      </c>
      <c r="V6378">
        <v>2</v>
      </c>
      <c r="W6378" t="s">
        <v>60</v>
      </c>
      <c r="X6378" t="s">
        <v>61</v>
      </c>
      <c r="Y6378">
        <v>17.16</v>
      </c>
      <c r="Z6378">
        <v>78465</v>
      </c>
      <c r="AA6378" s="9">
        <v>0.28999999999999998</v>
      </c>
      <c r="AB6378" t="s">
        <v>58650</v>
      </c>
      <c r="AC6378" t="s">
        <v>58651</v>
      </c>
      <c r="AD6378" t="s">
        <v>8144</v>
      </c>
      <c r="AE6378" t="s">
        <v>7733</v>
      </c>
      <c r="AF6378" t="s">
        <v>8144</v>
      </c>
      <c r="AG6378" t="s">
        <v>86</v>
      </c>
      <c r="AH6378">
        <v>15856</v>
      </c>
      <c r="AI6378" t="s">
        <v>67</v>
      </c>
      <c r="AJ6378" t="s">
        <v>58652</v>
      </c>
      <c r="AK6378" t="s">
        <v>58653</v>
      </c>
    </row>
    <row r="6379" spans="1:37" x14ac:dyDescent="0.25">
      <c r="A6379">
        <v>355568</v>
      </c>
      <c r="B6379" t="s">
        <v>89</v>
      </c>
      <c r="C6379" t="s">
        <v>10046</v>
      </c>
      <c r="D6379" t="s">
        <v>488</v>
      </c>
      <c r="E6379" t="s">
        <v>58654</v>
      </c>
      <c r="F6379" t="s">
        <v>71</v>
      </c>
      <c r="G6379" t="s">
        <v>58655</v>
      </c>
      <c r="H6379" t="s">
        <v>58656</v>
      </c>
      <c r="I6379" t="s">
        <v>58657</v>
      </c>
      <c r="J6379" t="s">
        <v>15594</v>
      </c>
      <c r="K6379" s="7">
        <v>25310</v>
      </c>
      <c r="L6379" s="8">
        <v>0.45694444444444443</v>
      </c>
      <c r="M6379">
        <v>48.31</v>
      </c>
      <c r="N6379">
        <v>65</v>
      </c>
      <c r="O6379" s="7">
        <v>37768</v>
      </c>
      <c r="P6379" t="s">
        <v>77</v>
      </c>
      <c r="Q6379" t="s">
        <v>57</v>
      </c>
      <c r="R6379">
        <v>2003</v>
      </c>
      <c r="S6379">
        <v>5</v>
      </c>
      <c r="T6379" t="s">
        <v>115</v>
      </c>
      <c r="U6379" t="s">
        <v>115</v>
      </c>
      <c r="V6379">
        <v>27</v>
      </c>
      <c r="W6379" t="s">
        <v>133</v>
      </c>
      <c r="X6379" t="s">
        <v>134</v>
      </c>
      <c r="Y6379">
        <v>14.18</v>
      </c>
      <c r="Z6379">
        <v>149288</v>
      </c>
      <c r="AA6379" s="9">
        <v>0.11</v>
      </c>
      <c r="AB6379" t="s">
        <v>58658</v>
      </c>
      <c r="AC6379" t="s">
        <v>58659</v>
      </c>
      <c r="AD6379" t="s">
        <v>58660</v>
      </c>
      <c r="AE6379" t="s">
        <v>17181</v>
      </c>
      <c r="AF6379" t="s">
        <v>58660</v>
      </c>
      <c r="AG6379" t="s">
        <v>1450</v>
      </c>
      <c r="AH6379">
        <v>58258</v>
      </c>
      <c r="AI6379" t="s">
        <v>185</v>
      </c>
      <c r="AJ6379" t="s">
        <v>58661</v>
      </c>
      <c r="AK6379" t="s">
        <v>58662</v>
      </c>
    </row>
    <row r="6380" spans="1:37" x14ac:dyDescent="0.25">
      <c r="A6380">
        <v>401322</v>
      </c>
      <c r="B6380" t="s">
        <v>47</v>
      </c>
      <c r="C6380" t="s">
        <v>58663</v>
      </c>
      <c r="D6380" t="s">
        <v>264</v>
      </c>
      <c r="E6380" t="s">
        <v>11366</v>
      </c>
      <c r="F6380" t="s">
        <v>51</v>
      </c>
      <c r="G6380" t="s">
        <v>58664</v>
      </c>
      <c r="H6380" t="s">
        <v>58665</v>
      </c>
      <c r="I6380" t="s">
        <v>58666</v>
      </c>
      <c r="J6380" t="s">
        <v>6006</v>
      </c>
      <c r="K6380" s="7">
        <v>35066</v>
      </c>
      <c r="L6380" s="8">
        <v>0.93519675925925927</v>
      </c>
      <c r="M6380">
        <v>21.58</v>
      </c>
      <c r="N6380">
        <v>53</v>
      </c>
      <c r="O6380" s="7">
        <v>42734</v>
      </c>
      <c r="P6380" t="s">
        <v>207</v>
      </c>
      <c r="Q6380" t="s">
        <v>208</v>
      </c>
      <c r="R6380">
        <v>2016</v>
      </c>
      <c r="S6380">
        <v>12</v>
      </c>
      <c r="T6380" t="s">
        <v>494</v>
      </c>
      <c r="U6380" t="s">
        <v>495</v>
      </c>
      <c r="V6380">
        <v>30</v>
      </c>
      <c r="W6380" t="s">
        <v>60</v>
      </c>
      <c r="X6380" t="s">
        <v>61</v>
      </c>
      <c r="Y6380">
        <v>0.57999999999999996</v>
      </c>
      <c r="Z6380">
        <v>68881</v>
      </c>
      <c r="AA6380" s="9">
        <v>0.19</v>
      </c>
      <c r="AB6380" t="s">
        <v>58667</v>
      </c>
      <c r="AC6380" t="s">
        <v>58668</v>
      </c>
      <c r="AD6380" t="s">
        <v>58669</v>
      </c>
      <c r="AE6380" t="s">
        <v>6007</v>
      </c>
      <c r="AF6380" t="s">
        <v>58669</v>
      </c>
      <c r="AG6380" t="s">
        <v>104</v>
      </c>
      <c r="AH6380">
        <v>21842</v>
      </c>
      <c r="AI6380" t="s">
        <v>105</v>
      </c>
      <c r="AJ6380" t="s">
        <v>58670</v>
      </c>
      <c r="AK6380" t="s">
        <v>58671</v>
      </c>
    </row>
    <row r="6381" spans="1:37" x14ac:dyDescent="0.25">
      <c r="A6381">
        <v>285273</v>
      </c>
      <c r="B6381" t="s">
        <v>200</v>
      </c>
      <c r="C6381" t="s">
        <v>20935</v>
      </c>
      <c r="D6381" t="s">
        <v>49</v>
      </c>
      <c r="E6381" t="s">
        <v>58672</v>
      </c>
      <c r="F6381" t="s">
        <v>51</v>
      </c>
      <c r="G6381" t="s">
        <v>58673</v>
      </c>
      <c r="H6381" t="s">
        <v>58674</v>
      </c>
      <c r="I6381" t="s">
        <v>58675</v>
      </c>
      <c r="J6381" t="s">
        <v>51431</v>
      </c>
      <c r="K6381" s="7">
        <v>24224</v>
      </c>
      <c r="L6381" s="8">
        <v>0.93122685185185183</v>
      </c>
      <c r="M6381">
        <v>51.29</v>
      </c>
      <c r="N6381">
        <v>47</v>
      </c>
      <c r="O6381" s="7">
        <v>41660</v>
      </c>
      <c r="P6381" t="s">
        <v>56</v>
      </c>
      <c r="Q6381" t="s">
        <v>57</v>
      </c>
      <c r="R6381">
        <v>2014</v>
      </c>
      <c r="S6381">
        <v>1</v>
      </c>
      <c r="T6381" t="s">
        <v>96</v>
      </c>
      <c r="U6381" t="s">
        <v>97</v>
      </c>
      <c r="V6381">
        <v>21</v>
      </c>
      <c r="W6381" t="s">
        <v>133</v>
      </c>
      <c r="X6381" t="s">
        <v>134</v>
      </c>
      <c r="Y6381">
        <v>3.52</v>
      </c>
      <c r="Z6381">
        <v>103920</v>
      </c>
      <c r="AA6381" s="9">
        <v>0.14000000000000001</v>
      </c>
      <c r="AB6381" t="s">
        <v>58676</v>
      </c>
      <c r="AC6381" t="s">
        <v>58677</v>
      </c>
      <c r="AD6381" t="s">
        <v>46253</v>
      </c>
      <c r="AE6381" t="s">
        <v>4875</v>
      </c>
      <c r="AF6381" t="s">
        <v>46253</v>
      </c>
      <c r="AG6381" t="s">
        <v>369</v>
      </c>
      <c r="AH6381">
        <v>79220</v>
      </c>
      <c r="AI6381" t="s">
        <v>105</v>
      </c>
      <c r="AJ6381" t="s">
        <v>58678</v>
      </c>
      <c r="AK6381" t="s">
        <v>58679</v>
      </c>
    </row>
    <row r="6382" spans="1:37" x14ac:dyDescent="0.25">
      <c r="A6382">
        <v>958668</v>
      </c>
      <c r="B6382" t="s">
        <v>89</v>
      </c>
      <c r="C6382" t="s">
        <v>23815</v>
      </c>
      <c r="D6382" t="s">
        <v>451</v>
      </c>
      <c r="E6382" t="s">
        <v>38591</v>
      </c>
      <c r="F6382" t="s">
        <v>71</v>
      </c>
      <c r="G6382" t="s">
        <v>58680</v>
      </c>
      <c r="H6382" t="s">
        <v>58681</v>
      </c>
      <c r="I6382" t="s">
        <v>58682</v>
      </c>
      <c r="J6382" t="s">
        <v>19937</v>
      </c>
      <c r="K6382" s="7">
        <v>28218</v>
      </c>
      <c r="L6382" s="8">
        <v>0.68505787037037036</v>
      </c>
      <c r="M6382">
        <v>40.35</v>
      </c>
      <c r="N6382">
        <v>78</v>
      </c>
      <c r="O6382" s="7">
        <v>39606</v>
      </c>
      <c r="P6382" t="s">
        <v>77</v>
      </c>
      <c r="Q6382" t="s">
        <v>57</v>
      </c>
      <c r="R6382">
        <v>2008</v>
      </c>
      <c r="S6382">
        <v>6</v>
      </c>
      <c r="T6382" t="s">
        <v>78</v>
      </c>
      <c r="U6382" t="s">
        <v>79</v>
      </c>
      <c r="V6382">
        <v>7</v>
      </c>
      <c r="W6382" t="s">
        <v>80</v>
      </c>
      <c r="X6382" t="s">
        <v>81</v>
      </c>
      <c r="Y6382">
        <v>9.15</v>
      </c>
      <c r="Z6382">
        <v>47348</v>
      </c>
      <c r="AA6382" s="9">
        <v>0.2</v>
      </c>
      <c r="AB6382" t="s">
        <v>58683</v>
      </c>
      <c r="AC6382" t="s">
        <v>58684</v>
      </c>
      <c r="AD6382" t="s">
        <v>821</v>
      </c>
      <c r="AE6382" t="s">
        <v>821</v>
      </c>
      <c r="AF6382" t="s">
        <v>821</v>
      </c>
      <c r="AG6382" t="s">
        <v>447</v>
      </c>
      <c r="AH6382">
        <v>29417</v>
      </c>
      <c r="AI6382" t="s">
        <v>105</v>
      </c>
      <c r="AJ6382" t="s">
        <v>58685</v>
      </c>
      <c r="AK6382" t="s">
        <v>58686</v>
      </c>
    </row>
    <row r="6383" spans="1:37" x14ac:dyDescent="0.25">
      <c r="A6383">
        <v>351624</v>
      </c>
      <c r="B6383" t="s">
        <v>200</v>
      </c>
      <c r="C6383" t="s">
        <v>36156</v>
      </c>
      <c r="D6383" t="s">
        <v>476</v>
      </c>
      <c r="E6383" t="s">
        <v>22016</v>
      </c>
      <c r="F6383" t="s">
        <v>71</v>
      </c>
      <c r="G6383" t="s">
        <v>58687</v>
      </c>
      <c r="H6383" t="s">
        <v>58688</v>
      </c>
      <c r="I6383" t="s">
        <v>58689</v>
      </c>
      <c r="J6383" t="s">
        <v>47217</v>
      </c>
      <c r="K6383" s="7">
        <v>31630</v>
      </c>
      <c r="L6383" s="8">
        <v>0.51188657407407401</v>
      </c>
      <c r="M6383">
        <v>31</v>
      </c>
      <c r="N6383">
        <v>58</v>
      </c>
      <c r="O6383" s="7">
        <v>40838</v>
      </c>
      <c r="P6383" t="s">
        <v>207</v>
      </c>
      <c r="Q6383" t="s">
        <v>208</v>
      </c>
      <c r="R6383">
        <v>2011</v>
      </c>
      <c r="S6383">
        <v>10</v>
      </c>
      <c r="T6383" t="s">
        <v>225</v>
      </c>
      <c r="U6383" t="s">
        <v>226</v>
      </c>
      <c r="V6383">
        <v>22</v>
      </c>
      <c r="W6383" t="s">
        <v>80</v>
      </c>
      <c r="X6383" t="s">
        <v>81</v>
      </c>
      <c r="Y6383">
        <v>5.77</v>
      </c>
      <c r="Z6383">
        <v>181430</v>
      </c>
      <c r="AA6383" s="9">
        <v>0.17</v>
      </c>
      <c r="AB6383" t="s">
        <v>58690</v>
      </c>
      <c r="AC6383" t="s">
        <v>58691</v>
      </c>
      <c r="AD6383" t="s">
        <v>3651</v>
      </c>
      <c r="AE6383" t="s">
        <v>9761</v>
      </c>
      <c r="AF6383" t="s">
        <v>3651</v>
      </c>
      <c r="AG6383" t="s">
        <v>1106</v>
      </c>
      <c r="AH6383">
        <v>42502</v>
      </c>
      <c r="AI6383" t="s">
        <v>105</v>
      </c>
      <c r="AJ6383" t="s">
        <v>58692</v>
      </c>
      <c r="AK6383" t="s">
        <v>58693</v>
      </c>
    </row>
    <row r="6384" spans="1:37" x14ac:dyDescent="0.25">
      <c r="A6384">
        <v>544448</v>
      </c>
      <c r="B6384" t="s">
        <v>89</v>
      </c>
      <c r="C6384" t="s">
        <v>332</v>
      </c>
      <c r="D6384" t="s">
        <v>219</v>
      </c>
      <c r="E6384" t="s">
        <v>45182</v>
      </c>
      <c r="F6384" t="s">
        <v>71</v>
      </c>
      <c r="G6384" t="s">
        <v>58694</v>
      </c>
      <c r="H6384" t="s">
        <v>58695</v>
      </c>
      <c r="I6384" t="s">
        <v>58696</v>
      </c>
      <c r="J6384" t="s">
        <v>31694</v>
      </c>
      <c r="K6384" s="7">
        <v>32960</v>
      </c>
      <c r="L6384" s="8">
        <v>0.15708333333333332</v>
      </c>
      <c r="M6384">
        <v>27.35</v>
      </c>
      <c r="N6384">
        <v>53</v>
      </c>
      <c r="O6384" s="7">
        <v>42774</v>
      </c>
      <c r="P6384" t="s">
        <v>56</v>
      </c>
      <c r="Q6384" t="s">
        <v>57</v>
      </c>
      <c r="R6384">
        <v>2017</v>
      </c>
      <c r="S6384">
        <v>2</v>
      </c>
      <c r="T6384" t="s">
        <v>58</v>
      </c>
      <c r="U6384" t="s">
        <v>59</v>
      </c>
      <c r="V6384">
        <v>8</v>
      </c>
      <c r="W6384" t="s">
        <v>146</v>
      </c>
      <c r="X6384" t="s">
        <v>147</v>
      </c>
      <c r="Y6384">
        <v>0.47</v>
      </c>
      <c r="Z6384">
        <v>196090</v>
      </c>
      <c r="AA6384" s="9">
        <v>0.12</v>
      </c>
      <c r="AB6384" t="s">
        <v>58697</v>
      </c>
      <c r="AC6384" t="s">
        <v>58698</v>
      </c>
      <c r="AD6384" t="s">
        <v>38874</v>
      </c>
      <c r="AE6384" t="s">
        <v>8433</v>
      </c>
      <c r="AF6384" t="s">
        <v>38874</v>
      </c>
      <c r="AG6384" t="s">
        <v>184</v>
      </c>
      <c r="AH6384">
        <v>43516</v>
      </c>
      <c r="AI6384" t="s">
        <v>185</v>
      </c>
      <c r="AJ6384" t="s">
        <v>58699</v>
      </c>
      <c r="AK6384" t="s">
        <v>58700</v>
      </c>
    </row>
    <row r="6385" spans="1:37" x14ac:dyDescent="0.25">
      <c r="A6385">
        <v>573126</v>
      </c>
      <c r="B6385" t="s">
        <v>89</v>
      </c>
      <c r="C6385" t="s">
        <v>6846</v>
      </c>
      <c r="D6385" t="s">
        <v>789</v>
      </c>
      <c r="E6385" t="s">
        <v>32082</v>
      </c>
      <c r="F6385" t="s">
        <v>71</v>
      </c>
      <c r="G6385" t="s">
        <v>58701</v>
      </c>
      <c r="H6385" t="s">
        <v>58702</v>
      </c>
      <c r="I6385" t="s">
        <v>58703</v>
      </c>
      <c r="J6385" t="s">
        <v>58704</v>
      </c>
      <c r="K6385" s="7">
        <v>29582</v>
      </c>
      <c r="L6385" s="8">
        <v>0.4626851851851852</v>
      </c>
      <c r="M6385">
        <v>36.61</v>
      </c>
      <c r="N6385">
        <v>80</v>
      </c>
      <c r="O6385" s="7">
        <v>42618</v>
      </c>
      <c r="P6385" t="s">
        <v>241</v>
      </c>
      <c r="Q6385" t="s">
        <v>208</v>
      </c>
      <c r="R6385">
        <v>2016</v>
      </c>
      <c r="S6385">
        <v>9</v>
      </c>
      <c r="T6385" t="s">
        <v>297</v>
      </c>
      <c r="U6385" t="s">
        <v>298</v>
      </c>
      <c r="V6385">
        <v>5</v>
      </c>
      <c r="W6385" t="s">
        <v>163</v>
      </c>
      <c r="X6385" t="s">
        <v>164</v>
      </c>
      <c r="Y6385">
        <v>0.89</v>
      </c>
      <c r="Z6385">
        <v>51397</v>
      </c>
      <c r="AA6385" s="9">
        <v>0.15</v>
      </c>
      <c r="AB6385" t="s">
        <v>58705</v>
      </c>
      <c r="AC6385" t="s">
        <v>58706</v>
      </c>
      <c r="AD6385" t="s">
        <v>14653</v>
      </c>
      <c r="AE6385" t="s">
        <v>21478</v>
      </c>
      <c r="AF6385" t="s">
        <v>14653</v>
      </c>
      <c r="AG6385" t="s">
        <v>1106</v>
      </c>
      <c r="AH6385">
        <v>41169</v>
      </c>
      <c r="AI6385" t="s">
        <v>105</v>
      </c>
      <c r="AJ6385" t="s">
        <v>58707</v>
      </c>
      <c r="AK6385" t="s">
        <v>58708</v>
      </c>
    </row>
    <row r="6386" spans="1:37" x14ac:dyDescent="0.25">
      <c r="A6386">
        <v>832305</v>
      </c>
      <c r="B6386" t="s">
        <v>89</v>
      </c>
      <c r="C6386" t="s">
        <v>773</v>
      </c>
      <c r="D6386" t="s">
        <v>386</v>
      </c>
      <c r="E6386" t="s">
        <v>11513</v>
      </c>
      <c r="F6386" t="s">
        <v>71</v>
      </c>
      <c r="G6386" t="s">
        <v>58709</v>
      </c>
      <c r="H6386" t="s">
        <v>58710</v>
      </c>
      <c r="I6386" t="s">
        <v>58711</v>
      </c>
      <c r="J6386" t="s">
        <v>6909</v>
      </c>
      <c r="K6386" s="7">
        <v>24792</v>
      </c>
      <c r="L6386" s="8">
        <v>0.75327546296296299</v>
      </c>
      <c r="M6386">
        <v>49.73</v>
      </c>
      <c r="N6386">
        <v>76</v>
      </c>
      <c r="O6386" s="7">
        <v>42326</v>
      </c>
      <c r="P6386" t="s">
        <v>207</v>
      </c>
      <c r="Q6386" t="s">
        <v>208</v>
      </c>
      <c r="R6386">
        <v>2015</v>
      </c>
      <c r="S6386">
        <v>11</v>
      </c>
      <c r="T6386" t="s">
        <v>209</v>
      </c>
      <c r="U6386" t="s">
        <v>210</v>
      </c>
      <c r="V6386">
        <v>18</v>
      </c>
      <c r="W6386" t="s">
        <v>146</v>
      </c>
      <c r="X6386" t="s">
        <v>147</v>
      </c>
      <c r="Y6386">
        <v>1.69</v>
      </c>
      <c r="Z6386">
        <v>57610</v>
      </c>
      <c r="AA6386" s="9">
        <v>0.19</v>
      </c>
      <c r="AB6386" t="s">
        <v>58712</v>
      </c>
      <c r="AC6386" t="s">
        <v>58713</v>
      </c>
      <c r="AD6386" t="s">
        <v>25153</v>
      </c>
      <c r="AE6386" t="s">
        <v>773</v>
      </c>
      <c r="AF6386" t="s">
        <v>25153</v>
      </c>
      <c r="AG6386" t="s">
        <v>122</v>
      </c>
      <c r="AH6386">
        <v>24067</v>
      </c>
      <c r="AI6386" t="s">
        <v>105</v>
      </c>
      <c r="AJ6386" t="s">
        <v>58714</v>
      </c>
      <c r="AK6386" t="s">
        <v>58715</v>
      </c>
    </row>
    <row r="6387" spans="1:37" x14ac:dyDescent="0.25">
      <c r="A6387">
        <v>519124</v>
      </c>
      <c r="B6387" t="s">
        <v>200</v>
      </c>
      <c r="C6387" t="s">
        <v>8359</v>
      </c>
      <c r="D6387" t="s">
        <v>542</v>
      </c>
      <c r="E6387" t="s">
        <v>21049</v>
      </c>
      <c r="F6387" t="s">
        <v>71</v>
      </c>
      <c r="G6387" t="s">
        <v>58716</v>
      </c>
      <c r="H6387" t="s">
        <v>58717</v>
      </c>
      <c r="I6387" t="s">
        <v>58718</v>
      </c>
      <c r="J6387" t="s">
        <v>58719</v>
      </c>
      <c r="K6387" s="7">
        <v>34235</v>
      </c>
      <c r="L6387" s="8">
        <v>9.673611111111112E-2</v>
      </c>
      <c r="M6387">
        <v>23.86</v>
      </c>
      <c r="N6387">
        <v>68</v>
      </c>
      <c r="O6387" s="7">
        <v>42005</v>
      </c>
      <c r="P6387" t="s">
        <v>56</v>
      </c>
      <c r="Q6387" t="s">
        <v>57</v>
      </c>
      <c r="R6387">
        <v>2015</v>
      </c>
      <c r="S6387">
        <v>1</v>
      </c>
      <c r="T6387" t="s">
        <v>96</v>
      </c>
      <c r="U6387" t="s">
        <v>97</v>
      </c>
      <c r="V6387">
        <v>1</v>
      </c>
      <c r="W6387" t="s">
        <v>98</v>
      </c>
      <c r="X6387" t="s">
        <v>99</v>
      </c>
      <c r="Y6387">
        <v>2.57</v>
      </c>
      <c r="Z6387">
        <v>152556</v>
      </c>
      <c r="AA6387" s="9">
        <v>0.19</v>
      </c>
      <c r="AB6387" t="s">
        <v>58720</v>
      </c>
      <c r="AC6387" t="s">
        <v>58721</v>
      </c>
      <c r="AD6387" t="s">
        <v>5952</v>
      </c>
      <c r="AE6387" t="s">
        <v>5952</v>
      </c>
      <c r="AF6387" t="s">
        <v>5952</v>
      </c>
      <c r="AG6387" t="s">
        <v>1012</v>
      </c>
      <c r="AH6387">
        <v>53208</v>
      </c>
      <c r="AI6387" t="s">
        <v>185</v>
      </c>
      <c r="AJ6387" t="s">
        <v>58722</v>
      </c>
      <c r="AK6387" t="s">
        <v>58723</v>
      </c>
    </row>
    <row r="6388" spans="1:37" x14ac:dyDescent="0.25">
      <c r="A6388">
        <v>898935</v>
      </c>
      <c r="B6388" t="s">
        <v>47</v>
      </c>
      <c r="C6388" t="s">
        <v>58724</v>
      </c>
      <c r="D6388" t="s">
        <v>359</v>
      </c>
      <c r="E6388" t="s">
        <v>58725</v>
      </c>
      <c r="F6388" t="s">
        <v>51</v>
      </c>
      <c r="G6388" t="s">
        <v>58726</v>
      </c>
      <c r="H6388" t="s">
        <v>58727</v>
      </c>
      <c r="I6388" t="s">
        <v>58728</v>
      </c>
      <c r="J6388" t="s">
        <v>58729</v>
      </c>
      <c r="K6388" s="7">
        <v>29885</v>
      </c>
      <c r="L6388" s="8">
        <v>0.42238425925925926</v>
      </c>
      <c r="M6388">
        <v>35.78</v>
      </c>
      <c r="N6388">
        <v>45</v>
      </c>
      <c r="O6388" s="7">
        <v>40883</v>
      </c>
      <c r="P6388" t="s">
        <v>207</v>
      </c>
      <c r="Q6388" t="s">
        <v>208</v>
      </c>
      <c r="R6388">
        <v>2011</v>
      </c>
      <c r="S6388">
        <v>12</v>
      </c>
      <c r="T6388" t="s">
        <v>494</v>
      </c>
      <c r="U6388" t="s">
        <v>495</v>
      </c>
      <c r="V6388">
        <v>6</v>
      </c>
      <c r="W6388" t="s">
        <v>133</v>
      </c>
      <c r="X6388" t="s">
        <v>134</v>
      </c>
      <c r="Y6388">
        <v>5.65</v>
      </c>
      <c r="Z6388">
        <v>156967</v>
      </c>
      <c r="AA6388" s="9">
        <v>0.16</v>
      </c>
      <c r="AB6388" t="s">
        <v>58730</v>
      </c>
      <c r="AC6388" t="s">
        <v>58731</v>
      </c>
      <c r="AD6388" t="s">
        <v>35132</v>
      </c>
      <c r="AE6388" t="s">
        <v>574</v>
      </c>
      <c r="AF6388" t="s">
        <v>35132</v>
      </c>
      <c r="AG6388" t="s">
        <v>66</v>
      </c>
      <c r="AH6388">
        <v>12439</v>
      </c>
      <c r="AI6388" t="s">
        <v>67</v>
      </c>
      <c r="AJ6388" t="s">
        <v>58732</v>
      </c>
      <c r="AK6388" t="s">
        <v>58733</v>
      </c>
    </row>
    <row r="6389" spans="1:37" x14ac:dyDescent="0.25">
      <c r="A6389">
        <v>716479</v>
      </c>
      <c r="B6389" t="s">
        <v>89</v>
      </c>
      <c r="C6389" t="s">
        <v>773</v>
      </c>
      <c r="D6389" t="s">
        <v>451</v>
      </c>
      <c r="E6389" t="s">
        <v>42151</v>
      </c>
      <c r="F6389" t="s">
        <v>71</v>
      </c>
      <c r="G6389" t="s">
        <v>58734</v>
      </c>
      <c r="H6389" t="s">
        <v>58735</v>
      </c>
      <c r="I6389" t="s">
        <v>58736</v>
      </c>
      <c r="J6389" t="s">
        <v>11856</v>
      </c>
      <c r="K6389" s="7">
        <v>33785</v>
      </c>
      <c r="L6389" s="8">
        <v>0.81473379629629628</v>
      </c>
      <c r="M6389">
        <v>25.09</v>
      </c>
      <c r="N6389">
        <v>57</v>
      </c>
      <c r="O6389" s="7">
        <v>42119</v>
      </c>
      <c r="P6389" t="s">
        <v>77</v>
      </c>
      <c r="Q6389" t="s">
        <v>57</v>
      </c>
      <c r="R6389">
        <v>2015</v>
      </c>
      <c r="S6389">
        <v>4</v>
      </c>
      <c r="T6389" t="s">
        <v>178</v>
      </c>
      <c r="U6389" t="s">
        <v>179</v>
      </c>
      <c r="V6389">
        <v>25</v>
      </c>
      <c r="W6389" t="s">
        <v>80</v>
      </c>
      <c r="X6389" t="s">
        <v>81</v>
      </c>
      <c r="Y6389">
        <v>2.2599999999999998</v>
      </c>
      <c r="Z6389">
        <v>105990</v>
      </c>
      <c r="AA6389" s="9">
        <v>0.08</v>
      </c>
      <c r="AB6389" t="s">
        <v>58737</v>
      </c>
      <c r="AC6389" t="s">
        <v>58738</v>
      </c>
      <c r="AD6389" t="s">
        <v>18986</v>
      </c>
      <c r="AE6389" t="s">
        <v>538</v>
      </c>
      <c r="AF6389" t="s">
        <v>18986</v>
      </c>
      <c r="AG6389" t="s">
        <v>329</v>
      </c>
      <c r="AH6389">
        <v>64492</v>
      </c>
      <c r="AI6389" t="s">
        <v>185</v>
      </c>
      <c r="AJ6389" t="s">
        <v>58739</v>
      </c>
      <c r="AK6389" t="s">
        <v>58740</v>
      </c>
    </row>
    <row r="6390" spans="1:37" x14ac:dyDescent="0.25">
      <c r="A6390">
        <v>559584</v>
      </c>
      <c r="B6390" t="s">
        <v>47</v>
      </c>
      <c r="C6390" t="s">
        <v>10856</v>
      </c>
      <c r="D6390" t="s">
        <v>219</v>
      </c>
      <c r="E6390" t="s">
        <v>58741</v>
      </c>
      <c r="F6390" t="s">
        <v>51</v>
      </c>
      <c r="G6390" t="s">
        <v>58742</v>
      </c>
      <c r="H6390" t="s">
        <v>58743</v>
      </c>
      <c r="I6390" t="s">
        <v>58744</v>
      </c>
      <c r="J6390" t="s">
        <v>5396</v>
      </c>
      <c r="K6390" s="7">
        <v>22097</v>
      </c>
      <c r="L6390" s="8">
        <v>0.72685185185185175</v>
      </c>
      <c r="M6390">
        <v>57.12</v>
      </c>
      <c r="N6390">
        <v>45</v>
      </c>
      <c r="O6390" s="7">
        <v>30143</v>
      </c>
      <c r="P6390" t="s">
        <v>241</v>
      </c>
      <c r="Q6390" t="s">
        <v>208</v>
      </c>
      <c r="R6390">
        <v>1982</v>
      </c>
      <c r="S6390">
        <v>7</v>
      </c>
      <c r="T6390" t="s">
        <v>392</v>
      </c>
      <c r="U6390" t="s">
        <v>393</v>
      </c>
      <c r="V6390">
        <v>11</v>
      </c>
      <c r="W6390" t="s">
        <v>116</v>
      </c>
      <c r="X6390" t="s">
        <v>117</v>
      </c>
      <c r="Y6390">
        <v>35.07</v>
      </c>
      <c r="Z6390">
        <v>122153</v>
      </c>
      <c r="AA6390" s="9">
        <v>0</v>
      </c>
      <c r="AB6390" t="s">
        <v>58745</v>
      </c>
      <c r="AC6390" t="s">
        <v>58746</v>
      </c>
      <c r="AD6390" t="s">
        <v>4100</v>
      </c>
      <c r="AE6390" t="s">
        <v>4101</v>
      </c>
      <c r="AF6390" t="s">
        <v>4100</v>
      </c>
      <c r="AG6390" t="s">
        <v>3810</v>
      </c>
      <c r="AH6390">
        <v>83701</v>
      </c>
      <c r="AI6390" t="s">
        <v>153</v>
      </c>
      <c r="AJ6390" t="s">
        <v>58747</v>
      </c>
      <c r="AK6390" t="s">
        <v>58748</v>
      </c>
    </row>
    <row r="6391" spans="1:37" x14ac:dyDescent="0.25">
      <c r="A6391">
        <v>198617</v>
      </c>
      <c r="B6391" t="s">
        <v>47</v>
      </c>
      <c r="C6391" t="s">
        <v>58749</v>
      </c>
      <c r="D6391" t="s">
        <v>71</v>
      </c>
      <c r="E6391" t="s">
        <v>33297</v>
      </c>
      <c r="F6391" t="s">
        <v>51</v>
      </c>
      <c r="G6391" t="s">
        <v>58750</v>
      </c>
      <c r="H6391" t="s">
        <v>58751</v>
      </c>
      <c r="I6391" t="s">
        <v>58752</v>
      </c>
      <c r="J6391" t="s">
        <v>132</v>
      </c>
      <c r="K6391" s="7">
        <v>29626</v>
      </c>
      <c r="L6391" s="8">
        <v>0.87964120370370369</v>
      </c>
      <c r="M6391">
        <v>36.49</v>
      </c>
      <c r="N6391">
        <v>50</v>
      </c>
      <c r="O6391" s="7">
        <v>41545</v>
      </c>
      <c r="P6391" t="s">
        <v>241</v>
      </c>
      <c r="Q6391" t="s">
        <v>208</v>
      </c>
      <c r="R6391">
        <v>2013</v>
      </c>
      <c r="S6391">
        <v>9</v>
      </c>
      <c r="T6391" t="s">
        <v>297</v>
      </c>
      <c r="U6391" t="s">
        <v>298</v>
      </c>
      <c r="V6391">
        <v>28</v>
      </c>
      <c r="W6391" t="s">
        <v>80</v>
      </c>
      <c r="X6391" t="s">
        <v>81</v>
      </c>
      <c r="Y6391">
        <v>3.83</v>
      </c>
      <c r="Z6391">
        <v>113967</v>
      </c>
      <c r="AA6391" s="9">
        <v>0.2</v>
      </c>
      <c r="AB6391" t="s">
        <v>58753</v>
      </c>
      <c r="AC6391" t="s">
        <v>58754</v>
      </c>
      <c r="AD6391" t="s">
        <v>58755</v>
      </c>
      <c r="AE6391" t="s">
        <v>15917</v>
      </c>
      <c r="AF6391" t="s">
        <v>58755</v>
      </c>
      <c r="AG6391" t="s">
        <v>66</v>
      </c>
      <c r="AH6391">
        <v>13786</v>
      </c>
      <c r="AI6391" t="s">
        <v>67</v>
      </c>
      <c r="AJ6391" t="s">
        <v>58756</v>
      </c>
      <c r="AK6391" t="s">
        <v>58757</v>
      </c>
    </row>
    <row r="6392" spans="1:37" x14ac:dyDescent="0.25">
      <c r="A6392">
        <v>165359</v>
      </c>
      <c r="B6392" t="s">
        <v>47</v>
      </c>
      <c r="C6392" t="s">
        <v>58758</v>
      </c>
      <c r="D6392" t="s">
        <v>49</v>
      </c>
      <c r="E6392" t="s">
        <v>2309</v>
      </c>
      <c r="F6392" t="s">
        <v>51</v>
      </c>
      <c r="G6392" t="s">
        <v>58759</v>
      </c>
      <c r="H6392" t="s">
        <v>58760</v>
      </c>
      <c r="I6392" t="s">
        <v>58761</v>
      </c>
      <c r="J6392" t="s">
        <v>4709</v>
      </c>
      <c r="K6392" s="7">
        <v>22846</v>
      </c>
      <c r="L6392" s="8">
        <v>0.87187500000000007</v>
      </c>
      <c r="M6392">
        <v>55.06</v>
      </c>
      <c r="N6392">
        <v>42</v>
      </c>
      <c r="O6392" s="7">
        <v>33283</v>
      </c>
      <c r="P6392" t="s">
        <v>56</v>
      </c>
      <c r="Q6392" t="s">
        <v>57</v>
      </c>
      <c r="R6392">
        <v>1991</v>
      </c>
      <c r="S6392">
        <v>2</v>
      </c>
      <c r="T6392" t="s">
        <v>58</v>
      </c>
      <c r="U6392" t="s">
        <v>59</v>
      </c>
      <c r="V6392">
        <v>14</v>
      </c>
      <c r="W6392" t="s">
        <v>98</v>
      </c>
      <c r="X6392" t="s">
        <v>99</v>
      </c>
      <c r="Y6392">
        <v>26.47</v>
      </c>
      <c r="Z6392">
        <v>167619</v>
      </c>
      <c r="AA6392" s="9">
        <v>0.03</v>
      </c>
      <c r="AB6392" t="s">
        <v>58762</v>
      </c>
      <c r="AC6392" t="s">
        <v>58763</v>
      </c>
      <c r="AD6392" t="s">
        <v>3604</v>
      </c>
      <c r="AE6392" t="s">
        <v>3785</v>
      </c>
      <c r="AF6392" t="s">
        <v>3604</v>
      </c>
      <c r="AG6392" t="s">
        <v>1142</v>
      </c>
      <c r="AH6392">
        <v>99173</v>
      </c>
      <c r="AI6392" t="s">
        <v>153</v>
      </c>
      <c r="AJ6392" t="s">
        <v>58764</v>
      </c>
      <c r="AK6392" t="s">
        <v>58765</v>
      </c>
    </row>
    <row r="6393" spans="1:37" x14ac:dyDescent="0.25">
      <c r="A6393">
        <v>224716</v>
      </c>
      <c r="B6393" t="s">
        <v>47</v>
      </c>
      <c r="C6393" t="s">
        <v>58766</v>
      </c>
      <c r="D6393" t="s">
        <v>789</v>
      </c>
      <c r="E6393" t="s">
        <v>26162</v>
      </c>
      <c r="F6393" t="s">
        <v>51</v>
      </c>
      <c r="G6393" t="s">
        <v>58767</v>
      </c>
      <c r="H6393" t="s">
        <v>58768</v>
      </c>
      <c r="I6393" t="s">
        <v>58769</v>
      </c>
      <c r="J6393" t="s">
        <v>58770</v>
      </c>
      <c r="K6393" s="7">
        <v>24107</v>
      </c>
      <c r="L6393" s="8">
        <v>0.92699074074074073</v>
      </c>
      <c r="M6393">
        <v>51.61</v>
      </c>
      <c r="N6393">
        <v>44</v>
      </c>
      <c r="O6393" s="7">
        <v>38273</v>
      </c>
      <c r="P6393" t="s">
        <v>207</v>
      </c>
      <c r="Q6393" t="s">
        <v>208</v>
      </c>
      <c r="R6393">
        <v>2004</v>
      </c>
      <c r="S6393">
        <v>10</v>
      </c>
      <c r="T6393" t="s">
        <v>225</v>
      </c>
      <c r="U6393" t="s">
        <v>226</v>
      </c>
      <c r="V6393">
        <v>13</v>
      </c>
      <c r="W6393" t="s">
        <v>146</v>
      </c>
      <c r="X6393" t="s">
        <v>147</v>
      </c>
      <c r="Y6393">
        <v>12.8</v>
      </c>
      <c r="Z6393">
        <v>109387</v>
      </c>
      <c r="AA6393" s="9">
        <v>0.18</v>
      </c>
      <c r="AB6393" t="s">
        <v>58771</v>
      </c>
      <c r="AC6393" t="s">
        <v>58772</v>
      </c>
      <c r="AD6393" t="s">
        <v>1345</v>
      </c>
      <c r="AE6393" t="s">
        <v>1286</v>
      </c>
      <c r="AF6393" t="s">
        <v>1345</v>
      </c>
      <c r="AG6393" t="s">
        <v>1179</v>
      </c>
      <c r="AH6393">
        <v>39205</v>
      </c>
      <c r="AI6393" t="s">
        <v>105</v>
      </c>
      <c r="AJ6393" t="s">
        <v>58773</v>
      </c>
      <c r="AK6393" t="s">
        <v>58774</v>
      </c>
    </row>
    <row r="6394" spans="1:37" x14ac:dyDescent="0.25">
      <c r="A6394">
        <v>556790</v>
      </c>
      <c r="B6394" t="s">
        <v>318</v>
      </c>
      <c r="C6394" t="s">
        <v>58775</v>
      </c>
      <c r="D6394" t="s">
        <v>157</v>
      </c>
      <c r="E6394" t="s">
        <v>10941</v>
      </c>
      <c r="F6394" t="s">
        <v>51</v>
      </c>
      <c r="G6394" t="s">
        <v>58776</v>
      </c>
      <c r="H6394" t="s">
        <v>58777</v>
      </c>
      <c r="I6394" t="s">
        <v>58778</v>
      </c>
      <c r="J6394" t="s">
        <v>2499</v>
      </c>
      <c r="K6394" s="7">
        <v>33709</v>
      </c>
      <c r="L6394" s="8">
        <v>0.42023148148148143</v>
      </c>
      <c r="M6394">
        <v>25.3</v>
      </c>
      <c r="N6394">
        <v>53</v>
      </c>
      <c r="O6394" s="7">
        <v>42049</v>
      </c>
      <c r="P6394" t="s">
        <v>56</v>
      </c>
      <c r="Q6394" t="s">
        <v>57</v>
      </c>
      <c r="R6394">
        <v>2015</v>
      </c>
      <c r="S6394">
        <v>2</v>
      </c>
      <c r="T6394" t="s">
        <v>58</v>
      </c>
      <c r="U6394" t="s">
        <v>59</v>
      </c>
      <c r="V6394">
        <v>14</v>
      </c>
      <c r="W6394" t="s">
        <v>80</v>
      </c>
      <c r="X6394" t="s">
        <v>81</v>
      </c>
      <c r="Y6394">
        <v>2.4500000000000002</v>
      </c>
      <c r="Z6394">
        <v>45908</v>
      </c>
      <c r="AA6394" s="9">
        <v>0.06</v>
      </c>
      <c r="AB6394" t="s">
        <v>58779</v>
      </c>
      <c r="AC6394" t="s">
        <v>58780</v>
      </c>
      <c r="AD6394" t="s">
        <v>15410</v>
      </c>
      <c r="AE6394" t="s">
        <v>15410</v>
      </c>
      <c r="AF6394" t="s">
        <v>15410</v>
      </c>
      <c r="AG6394" t="s">
        <v>66</v>
      </c>
      <c r="AH6394">
        <v>14271</v>
      </c>
      <c r="AI6394" t="s">
        <v>67</v>
      </c>
      <c r="AJ6394" t="s">
        <v>58781</v>
      </c>
      <c r="AK6394" t="s">
        <v>58782</v>
      </c>
    </row>
    <row r="6395" spans="1:37" x14ac:dyDescent="0.25">
      <c r="A6395">
        <v>419022</v>
      </c>
      <c r="B6395" t="s">
        <v>200</v>
      </c>
      <c r="C6395" t="s">
        <v>2589</v>
      </c>
      <c r="D6395" t="s">
        <v>235</v>
      </c>
      <c r="E6395" t="s">
        <v>296</v>
      </c>
      <c r="F6395" t="s">
        <v>71</v>
      </c>
      <c r="G6395" t="s">
        <v>58783</v>
      </c>
      <c r="H6395" t="s">
        <v>58784</v>
      </c>
      <c r="I6395" t="s">
        <v>58785</v>
      </c>
      <c r="J6395" t="s">
        <v>51159</v>
      </c>
      <c r="K6395" s="7">
        <v>26098</v>
      </c>
      <c r="L6395" s="8">
        <v>3.4629629629629628E-2</v>
      </c>
      <c r="M6395">
        <v>46.15</v>
      </c>
      <c r="N6395">
        <v>89</v>
      </c>
      <c r="O6395" s="7">
        <v>34950</v>
      </c>
      <c r="P6395" t="s">
        <v>241</v>
      </c>
      <c r="Q6395" t="s">
        <v>208</v>
      </c>
      <c r="R6395">
        <v>1995</v>
      </c>
      <c r="S6395">
        <v>9</v>
      </c>
      <c r="T6395" t="s">
        <v>297</v>
      </c>
      <c r="U6395" t="s">
        <v>298</v>
      </c>
      <c r="V6395">
        <v>8</v>
      </c>
      <c r="W6395" t="s">
        <v>60</v>
      </c>
      <c r="X6395" t="s">
        <v>61</v>
      </c>
      <c r="Y6395">
        <v>21.9</v>
      </c>
      <c r="Z6395">
        <v>100866</v>
      </c>
      <c r="AA6395" s="9">
        <v>0.3</v>
      </c>
      <c r="AB6395" t="s">
        <v>58786</v>
      </c>
      <c r="AC6395" t="s">
        <v>58787</v>
      </c>
      <c r="AD6395" t="s">
        <v>6419</v>
      </c>
      <c r="AE6395" t="s">
        <v>49466</v>
      </c>
      <c r="AF6395" t="s">
        <v>6419</v>
      </c>
      <c r="AG6395" t="s">
        <v>1012</v>
      </c>
      <c r="AH6395">
        <v>54940</v>
      </c>
      <c r="AI6395" t="s">
        <v>185</v>
      </c>
      <c r="AJ6395" t="s">
        <v>58788</v>
      </c>
      <c r="AK6395" t="s">
        <v>58789</v>
      </c>
    </row>
    <row r="6396" spans="1:37" x14ac:dyDescent="0.25">
      <c r="A6396">
        <v>868079</v>
      </c>
      <c r="B6396" t="s">
        <v>200</v>
      </c>
      <c r="C6396" t="s">
        <v>4967</v>
      </c>
      <c r="D6396" t="s">
        <v>157</v>
      </c>
      <c r="E6396" t="s">
        <v>3255</v>
      </c>
      <c r="F6396" t="s">
        <v>71</v>
      </c>
      <c r="G6396" t="s">
        <v>58790</v>
      </c>
      <c r="H6396" t="s">
        <v>58791</v>
      </c>
      <c r="I6396" t="s">
        <v>58792</v>
      </c>
      <c r="J6396" t="s">
        <v>58793</v>
      </c>
      <c r="K6396" s="7">
        <v>29532</v>
      </c>
      <c r="L6396" s="8">
        <v>3.9884259259259258E-2</v>
      </c>
      <c r="M6396">
        <v>36.75</v>
      </c>
      <c r="N6396">
        <v>84</v>
      </c>
      <c r="O6396" s="7">
        <v>40149</v>
      </c>
      <c r="P6396" t="s">
        <v>207</v>
      </c>
      <c r="Q6396" t="s">
        <v>208</v>
      </c>
      <c r="R6396">
        <v>2009</v>
      </c>
      <c r="S6396">
        <v>12</v>
      </c>
      <c r="T6396" t="s">
        <v>494</v>
      </c>
      <c r="U6396" t="s">
        <v>495</v>
      </c>
      <c r="V6396">
        <v>2</v>
      </c>
      <c r="W6396" t="s">
        <v>146</v>
      </c>
      <c r="X6396" t="s">
        <v>147</v>
      </c>
      <c r="Y6396">
        <v>7.66</v>
      </c>
      <c r="Z6396">
        <v>172429</v>
      </c>
      <c r="AA6396" s="9">
        <v>0.18</v>
      </c>
      <c r="AB6396" t="s">
        <v>58794</v>
      </c>
      <c r="AC6396" t="s">
        <v>58795</v>
      </c>
      <c r="AD6396" t="s">
        <v>58796</v>
      </c>
      <c r="AE6396" t="s">
        <v>7476</v>
      </c>
      <c r="AF6396" t="s">
        <v>58796</v>
      </c>
      <c r="AG6396" t="s">
        <v>369</v>
      </c>
      <c r="AH6396">
        <v>77972</v>
      </c>
      <c r="AI6396" t="s">
        <v>105</v>
      </c>
      <c r="AJ6396" t="s">
        <v>58797</v>
      </c>
      <c r="AK6396" t="s">
        <v>58798</v>
      </c>
    </row>
    <row r="6397" spans="1:37" x14ac:dyDescent="0.25">
      <c r="A6397">
        <v>469204</v>
      </c>
      <c r="B6397" t="s">
        <v>89</v>
      </c>
      <c r="C6397" t="s">
        <v>9599</v>
      </c>
      <c r="D6397" t="s">
        <v>157</v>
      </c>
      <c r="E6397" t="s">
        <v>58799</v>
      </c>
      <c r="F6397" t="s">
        <v>71</v>
      </c>
      <c r="G6397" t="s">
        <v>58800</v>
      </c>
      <c r="H6397" t="s">
        <v>58801</v>
      </c>
      <c r="I6397" t="s">
        <v>58802</v>
      </c>
      <c r="J6397" t="s">
        <v>12082</v>
      </c>
      <c r="K6397" s="7">
        <v>31638</v>
      </c>
      <c r="L6397" s="8">
        <v>0.74495370370370362</v>
      </c>
      <c r="M6397">
        <v>30.98</v>
      </c>
      <c r="N6397">
        <v>75</v>
      </c>
      <c r="O6397" s="7">
        <v>40366</v>
      </c>
      <c r="P6397" t="s">
        <v>241</v>
      </c>
      <c r="Q6397" t="s">
        <v>208</v>
      </c>
      <c r="R6397">
        <v>2010</v>
      </c>
      <c r="S6397">
        <v>7</v>
      </c>
      <c r="T6397" t="s">
        <v>392</v>
      </c>
      <c r="U6397" t="s">
        <v>393</v>
      </c>
      <c r="V6397">
        <v>7</v>
      </c>
      <c r="W6397" t="s">
        <v>146</v>
      </c>
      <c r="X6397" t="s">
        <v>147</v>
      </c>
      <c r="Y6397">
        <v>7.06</v>
      </c>
      <c r="Z6397">
        <v>78434</v>
      </c>
      <c r="AA6397" s="9">
        <v>0.03</v>
      </c>
      <c r="AB6397" t="s">
        <v>58803</v>
      </c>
      <c r="AC6397" t="s">
        <v>58804</v>
      </c>
      <c r="AD6397" t="s">
        <v>11455</v>
      </c>
      <c r="AE6397" t="s">
        <v>3809</v>
      </c>
      <c r="AF6397" t="s">
        <v>11455</v>
      </c>
      <c r="AG6397" t="s">
        <v>513</v>
      </c>
      <c r="AH6397">
        <v>80640</v>
      </c>
      <c r="AI6397" t="s">
        <v>153</v>
      </c>
      <c r="AJ6397" t="s">
        <v>58805</v>
      </c>
      <c r="AK6397" t="s">
        <v>58806</v>
      </c>
    </row>
    <row r="6398" spans="1:37" x14ac:dyDescent="0.25">
      <c r="A6398">
        <v>987607</v>
      </c>
      <c r="B6398" t="s">
        <v>318</v>
      </c>
      <c r="C6398" t="s">
        <v>42572</v>
      </c>
      <c r="D6398" t="s">
        <v>488</v>
      </c>
      <c r="E6398" t="s">
        <v>12474</v>
      </c>
      <c r="F6398" t="s">
        <v>51</v>
      </c>
      <c r="G6398" t="s">
        <v>58807</v>
      </c>
      <c r="H6398" t="s">
        <v>58808</v>
      </c>
      <c r="I6398" t="s">
        <v>58809</v>
      </c>
      <c r="J6398" t="s">
        <v>17618</v>
      </c>
      <c r="K6398" s="7">
        <v>26269</v>
      </c>
      <c r="L6398" s="8">
        <v>0.21665509259259261</v>
      </c>
      <c r="M6398">
        <v>45.68</v>
      </c>
      <c r="N6398">
        <v>42</v>
      </c>
      <c r="O6398" s="7">
        <v>40009</v>
      </c>
      <c r="P6398" t="s">
        <v>241</v>
      </c>
      <c r="Q6398" t="s">
        <v>208</v>
      </c>
      <c r="R6398">
        <v>2009</v>
      </c>
      <c r="S6398">
        <v>7</v>
      </c>
      <c r="T6398" t="s">
        <v>392</v>
      </c>
      <c r="U6398" t="s">
        <v>393</v>
      </c>
      <c r="V6398">
        <v>15</v>
      </c>
      <c r="W6398" t="s">
        <v>146</v>
      </c>
      <c r="X6398" t="s">
        <v>147</v>
      </c>
      <c r="Y6398">
        <v>8.0399999999999991</v>
      </c>
      <c r="Z6398">
        <v>68338</v>
      </c>
      <c r="AA6398" s="9">
        <v>0.28999999999999998</v>
      </c>
      <c r="AB6398" t="s">
        <v>58810</v>
      </c>
      <c r="AC6398" t="s">
        <v>58811</v>
      </c>
      <c r="AD6398" t="s">
        <v>9907</v>
      </c>
      <c r="AE6398" t="s">
        <v>1776</v>
      </c>
      <c r="AF6398" t="s">
        <v>9907</v>
      </c>
      <c r="AG6398" t="s">
        <v>66</v>
      </c>
      <c r="AH6398">
        <v>10997</v>
      </c>
      <c r="AI6398" t="s">
        <v>67</v>
      </c>
      <c r="AJ6398" t="s">
        <v>58812</v>
      </c>
      <c r="AK6398" t="s">
        <v>58813</v>
      </c>
    </row>
    <row r="6399" spans="1:37" x14ac:dyDescent="0.25">
      <c r="A6399">
        <v>300399</v>
      </c>
      <c r="B6399" t="s">
        <v>89</v>
      </c>
      <c r="C6399" t="s">
        <v>18738</v>
      </c>
      <c r="D6399" t="s">
        <v>425</v>
      </c>
      <c r="E6399" t="s">
        <v>41403</v>
      </c>
      <c r="F6399" t="s">
        <v>71</v>
      </c>
      <c r="G6399" t="s">
        <v>58814</v>
      </c>
      <c r="H6399" t="s">
        <v>58815</v>
      </c>
      <c r="I6399" t="s">
        <v>58816</v>
      </c>
      <c r="J6399" t="s">
        <v>28641</v>
      </c>
      <c r="K6399" s="7">
        <v>22378</v>
      </c>
      <c r="L6399" s="8">
        <v>0.6306018518518518</v>
      </c>
      <c r="M6399">
        <v>56.35</v>
      </c>
      <c r="N6399">
        <v>82</v>
      </c>
      <c r="O6399" s="7">
        <v>42940</v>
      </c>
      <c r="P6399" t="s">
        <v>241</v>
      </c>
      <c r="Q6399" t="s">
        <v>208</v>
      </c>
      <c r="R6399">
        <v>2017</v>
      </c>
      <c r="S6399">
        <v>7</v>
      </c>
      <c r="T6399" t="s">
        <v>392</v>
      </c>
      <c r="U6399" t="s">
        <v>393</v>
      </c>
      <c r="V6399">
        <v>24</v>
      </c>
      <c r="W6399" t="s">
        <v>163</v>
      </c>
      <c r="X6399" t="s">
        <v>164</v>
      </c>
      <c r="Y6399">
        <v>0.01</v>
      </c>
      <c r="Z6399">
        <v>124865</v>
      </c>
      <c r="AA6399" s="9">
        <v>0</v>
      </c>
      <c r="AB6399" t="s">
        <v>58817</v>
      </c>
      <c r="AC6399" t="s">
        <v>58818</v>
      </c>
      <c r="AD6399" t="s">
        <v>20138</v>
      </c>
      <c r="AE6399" t="s">
        <v>20139</v>
      </c>
      <c r="AF6399" t="s">
        <v>20138</v>
      </c>
      <c r="AG6399" t="s">
        <v>86</v>
      </c>
      <c r="AH6399">
        <v>18104</v>
      </c>
      <c r="AI6399" t="s">
        <v>67</v>
      </c>
      <c r="AJ6399" t="s">
        <v>58819</v>
      </c>
      <c r="AK6399" t="s">
        <v>58820</v>
      </c>
    </row>
    <row r="6400" spans="1:37" x14ac:dyDescent="0.25">
      <c r="A6400">
        <v>591351</v>
      </c>
      <c r="B6400" t="s">
        <v>125</v>
      </c>
      <c r="C6400" t="s">
        <v>58821</v>
      </c>
      <c r="D6400" t="s">
        <v>359</v>
      </c>
      <c r="E6400" t="s">
        <v>11809</v>
      </c>
      <c r="F6400" t="s">
        <v>51</v>
      </c>
      <c r="G6400" t="s">
        <v>58822</v>
      </c>
      <c r="H6400" t="s">
        <v>58823</v>
      </c>
      <c r="I6400" t="s">
        <v>58824</v>
      </c>
      <c r="J6400" t="s">
        <v>58825</v>
      </c>
      <c r="K6400" s="7">
        <v>24260</v>
      </c>
      <c r="L6400" s="8">
        <v>0.77166666666666661</v>
      </c>
      <c r="M6400">
        <v>51.19</v>
      </c>
      <c r="N6400">
        <v>59</v>
      </c>
      <c r="O6400" s="7">
        <v>36359</v>
      </c>
      <c r="P6400" t="s">
        <v>241</v>
      </c>
      <c r="Q6400" t="s">
        <v>208</v>
      </c>
      <c r="R6400">
        <v>1999</v>
      </c>
      <c r="S6400">
        <v>7</v>
      </c>
      <c r="T6400" t="s">
        <v>392</v>
      </c>
      <c r="U6400" t="s">
        <v>393</v>
      </c>
      <c r="V6400">
        <v>18</v>
      </c>
      <c r="W6400" t="s">
        <v>116</v>
      </c>
      <c r="X6400" t="s">
        <v>117</v>
      </c>
      <c r="Y6400">
        <v>18.04</v>
      </c>
      <c r="Z6400">
        <v>186563</v>
      </c>
      <c r="AA6400" s="9">
        <v>0.28999999999999998</v>
      </c>
      <c r="AB6400" t="s">
        <v>58826</v>
      </c>
      <c r="AC6400" t="s">
        <v>58827</v>
      </c>
      <c r="AD6400" t="s">
        <v>15768</v>
      </c>
      <c r="AE6400" t="s">
        <v>5755</v>
      </c>
      <c r="AF6400" t="s">
        <v>15768</v>
      </c>
      <c r="AG6400" t="s">
        <v>152</v>
      </c>
      <c r="AH6400">
        <v>92553</v>
      </c>
      <c r="AI6400" t="s">
        <v>153</v>
      </c>
      <c r="AJ6400" t="s">
        <v>58828</v>
      </c>
      <c r="AK6400" t="s">
        <v>58829</v>
      </c>
    </row>
    <row r="6401" spans="1:37" x14ac:dyDescent="0.25">
      <c r="A6401">
        <v>752730</v>
      </c>
      <c r="B6401" t="s">
        <v>171</v>
      </c>
      <c r="C6401" t="s">
        <v>22405</v>
      </c>
      <c r="D6401" t="s">
        <v>109</v>
      </c>
      <c r="E6401" t="s">
        <v>58830</v>
      </c>
      <c r="F6401" t="s">
        <v>71</v>
      </c>
      <c r="G6401" t="s">
        <v>58831</v>
      </c>
      <c r="H6401" t="s">
        <v>58832</v>
      </c>
      <c r="I6401" t="s">
        <v>58833</v>
      </c>
      <c r="J6401" t="s">
        <v>14933</v>
      </c>
      <c r="K6401" s="7">
        <v>24523</v>
      </c>
      <c r="L6401" s="8">
        <v>0.90667824074074066</v>
      </c>
      <c r="M6401">
        <v>50.47</v>
      </c>
      <c r="N6401">
        <v>65</v>
      </c>
      <c r="O6401" s="7">
        <v>40706</v>
      </c>
      <c r="P6401" t="s">
        <v>77</v>
      </c>
      <c r="Q6401" t="s">
        <v>57</v>
      </c>
      <c r="R6401">
        <v>2011</v>
      </c>
      <c r="S6401">
        <v>6</v>
      </c>
      <c r="T6401" t="s">
        <v>78</v>
      </c>
      <c r="U6401" t="s">
        <v>79</v>
      </c>
      <c r="V6401">
        <v>12</v>
      </c>
      <c r="W6401" t="s">
        <v>116</v>
      </c>
      <c r="X6401" t="s">
        <v>117</v>
      </c>
      <c r="Y6401">
        <v>6.13</v>
      </c>
      <c r="Z6401">
        <v>137633</v>
      </c>
      <c r="AA6401" s="9">
        <v>0.01</v>
      </c>
      <c r="AB6401" t="s">
        <v>58834</v>
      </c>
      <c r="AC6401" t="s">
        <v>58835</v>
      </c>
      <c r="AD6401" t="s">
        <v>16561</v>
      </c>
      <c r="AE6401" t="s">
        <v>6688</v>
      </c>
      <c r="AF6401" t="s">
        <v>16561</v>
      </c>
      <c r="AG6401" t="s">
        <v>329</v>
      </c>
      <c r="AH6401">
        <v>65105</v>
      </c>
      <c r="AI6401" t="s">
        <v>185</v>
      </c>
      <c r="AJ6401" t="s">
        <v>58836</v>
      </c>
      <c r="AK6401" t="s">
        <v>58837</v>
      </c>
    </row>
    <row r="6402" spans="1:37" x14ac:dyDescent="0.25">
      <c r="A6402">
        <v>221446</v>
      </c>
      <c r="B6402" t="s">
        <v>318</v>
      </c>
      <c r="C6402" t="s">
        <v>58838</v>
      </c>
      <c r="D6402" t="s">
        <v>488</v>
      </c>
      <c r="E6402" t="s">
        <v>34285</v>
      </c>
      <c r="F6402" t="s">
        <v>51</v>
      </c>
      <c r="G6402" t="s">
        <v>58839</v>
      </c>
      <c r="H6402" t="s">
        <v>58840</v>
      </c>
      <c r="I6402" t="s">
        <v>58841</v>
      </c>
      <c r="J6402" t="s">
        <v>9087</v>
      </c>
      <c r="K6402" s="7">
        <v>26254</v>
      </c>
      <c r="L6402" s="8">
        <v>0.71758101851851841</v>
      </c>
      <c r="M6402">
        <v>45.73</v>
      </c>
      <c r="N6402">
        <v>45</v>
      </c>
      <c r="O6402" s="7">
        <v>40073</v>
      </c>
      <c r="P6402" t="s">
        <v>241</v>
      </c>
      <c r="Q6402" t="s">
        <v>208</v>
      </c>
      <c r="R6402">
        <v>2009</v>
      </c>
      <c r="S6402">
        <v>9</v>
      </c>
      <c r="T6402" t="s">
        <v>297</v>
      </c>
      <c r="U6402" t="s">
        <v>298</v>
      </c>
      <c r="V6402">
        <v>17</v>
      </c>
      <c r="W6402" t="s">
        <v>98</v>
      </c>
      <c r="X6402" t="s">
        <v>99</v>
      </c>
      <c r="Y6402">
        <v>7.87</v>
      </c>
      <c r="Z6402">
        <v>105937</v>
      </c>
      <c r="AA6402" s="9">
        <v>0.15</v>
      </c>
      <c r="AB6402" t="s">
        <v>58842</v>
      </c>
      <c r="AC6402" t="s">
        <v>58843</v>
      </c>
      <c r="AD6402" t="s">
        <v>4469</v>
      </c>
      <c r="AE6402" t="s">
        <v>550</v>
      </c>
      <c r="AF6402" t="s">
        <v>4469</v>
      </c>
      <c r="AG6402" t="s">
        <v>382</v>
      </c>
      <c r="AH6402">
        <v>73003</v>
      </c>
      <c r="AI6402" t="s">
        <v>105</v>
      </c>
      <c r="AJ6402" t="s">
        <v>58844</v>
      </c>
      <c r="AK6402" t="s">
        <v>58845</v>
      </c>
    </row>
    <row r="6403" spans="1:37" x14ac:dyDescent="0.25">
      <c r="A6403">
        <v>790070</v>
      </c>
      <c r="B6403" t="s">
        <v>47</v>
      </c>
      <c r="C6403" t="s">
        <v>40856</v>
      </c>
      <c r="D6403" t="s">
        <v>451</v>
      </c>
      <c r="E6403" t="s">
        <v>22089</v>
      </c>
      <c r="F6403" t="s">
        <v>51</v>
      </c>
      <c r="G6403" t="s">
        <v>58846</v>
      </c>
      <c r="H6403" t="s">
        <v>58847</v>
      </c>
      <c r="I6403" t="s">
        <v>58848</v>
      </c>
      <c r="J6403" t="s">
        <v>20235</v>
      </c>
      <c r="K6403" s="7">
        <v>28983</v>
      </c>
      <c r="L6403" s="8">
        <v>0.19682870370370367</v>
      </c>
      <c r="M6403">
        <v>38.25</v>
      </c>
      <c r="N6403">
        <v>41</v>
      </c>
      <c r="O6403" s="7">
        <v>40723</v>
      </c>
      <c r="P6403" t="s">
        <v>77</v>
      </c>
      <c r="Q6403" t="s">
        <v>57</v>
      </c>
      <c r="R6403">
        <v>2011</v>
      </c>
      <c r="S6403">
        <v>6</v>
      </c>
      <c r="T6403" t="s">
        <v>78</v>
      </c>
      <c r="U6403" t="s">
        <v>79</v>
      </c>
      <c r="V6403">
        <v>29</v>
      </c>
      <c r="W6403" t="s">
        <v>146</v>
      </c>
      <c r="X6403" t="s">
        <v>147</v>
      </c>
      <c r="Y6403">
        <v>6.08</v>
      </c>
      <c r="Z6403">
        <v>46482</v>
      </c>
      <c r="AA6403" s="9">
        <v>0.18</v>
      </c>
      <c r="AB6403" t="s">
        <v>58849</v>
      </c>
      <c r="AC6403" t="s">
        <v>58850</v>
      </c>
      <c r="AD6403" t="s">
        <v>58851</v>
      </c>
      <c r="AE6403" t="s">
        <v>15610</v>
      </c>
      <c r="AF6403" t="s">
        <v>58851</v>
      </c>
      <c r="AG6403" t="s">
        <v>122</v>
      </c>
      <c r="AH6403">
        <v>24124</v>
      </c>
      <c r="AI6403" t="s">
        <v>105</v>
      </c>
      <c r="AJ6403" t="s">
        <v>58852</v>
      </c>
      <c r="AK6403" t="s">
        <v>58853</v>
      </c>
    </row>
    <row r="6404" spans="1:37" x14ac:dyDescent="0.25">
      <c r="A6404">
        <v>326548</v>
      </c>
      <c r="B6404" t="s">
        <v>125</v>
      </c>
      <c r="C6404" t="s">
        <v>57885</v>
      </c>
      <c r="D6404" t="s">
        <v>51</v>
      </c>
      <c r="E6404" t="s">
        <v>58854</v>
      </c>
      <c r="F6404" t="s">
        <v>51</v>
      </c>
      <c r="G6404" t="s">
        <v>58855</v>
      </c>
      <c r="H6404" t="s">
        <v>58856</v>
      </c>
      <c r="I6404" t="s">
        <v>58857</v>
      </c>
      <c r="J6404" t="s">
        <v>1997</v>
      </c>
      <c r="K6404" s="7">
        <v>30504</v>
      </c>
      <c r="L6404" s="8">
        <v>2.1504629629629627E-2</v>
      </c>
      <c r="M6404">
        <v>34.08</v>
      </c>
      <c r="N6404">
        <v>41</v>
      </c>
      <c r="O6404" s="7">
        <v>40282</v>
      </c>
      <c r="P6404" t="s">
        <v>77</v>
      </c>
      <c r="Q6404" t="s">
        <v>57</v>
      </c>
      <c r="R6404">
        <v>2010</v>
      </c>
      <c r="S6404">
        <v>4</v>
      </c>
      <c r="T6404" t="s">
        <v>178</v>
      </c>
      <c r="U6404" t="s">
        <v>179</v>
      </c>
      <c r="V6404">
        <v>14</v>
      </c>
      <c r="W6404" t="s">
        <v>146</v>
      </c>
      <c r="X6404" t="s">
        <v>147</v>
      </c>
      <c r="Y6404">
        <v>7.29</v>
      </c>
      <c r="Z6404">
        <v>198469</v>
      </c>
      <c r="AA6404" s="9">
        <v>0.3</v>
      </c>
      <c r="AB6404" t="s">
        <v>58858</v>
      </c>
      <c r="AC6404" t="s">
        <v>58859</v>
      </c>
      <c r="AD6404" t="s">
        <v>58860</v>
      </c>
      <c r="AE6404" t="s">
        <v>58861</v>
      </c>
      <c r="AF6404" t="s">
        <v>58860</v>
      </c>
      <c r="AG6404" t="s">
        <v>152</v>
      </c>
      <c r="AH6404">
        <v>96068</v>
      </c>
      <c r="AI6404" t="s">
        <v>153</v>
      </c>
      <c r="AJ6404" t="s">
        <v>58862</v>
      </c>
      <c r="AK6404" t="s">
        <v>58863</v>
      </c>
    </row>
    <row r="6405" spans="1:37" x14ac:dyDescent="0.25">
      <c r="A6405">
        <v>823396</v>
      </c>
      <c r="B6405" t="s">
        <v>125</v>
      </c>
      <c r="C6405" t="s">
        <v>58864</v>
      </c>
      <c r="D6405" t="s">
        <v>127</v>
      </c>
      <c r="E6405" t="s">
        <v>9194</v>
      </c>
      <c r="F6405" t="s">
        <v>51</v>
      </c>
      <c r="G6405" t="s">
        <v>58865</v>
      </c>
      <c r="H6405" t="s">
        <v>58866</v>
      </c>
      <c r="I6405" t="s">
        <v>58867</v>
      </c>
      <c r="J6405" t="s">
        <v>34773</v>
      </c>
      <c r="K6405" s="7">
        <v>28961</v>
      </c>
      <c r="L6405" s="8">
        <v>1.9108796296296294E-2</v>
      </c>
      <c r="M6405">
        <v>38.31</v>
      </c>
      <c r="N6405">
        <v>56</v>
      </c>
      <c r="O6405" s="7">
        <v>37008</v>
      </c>
      <c r="P6405" t="s">
        <v>77</v>
      </c>
      <c r="Q6405" t="s">
        <v>57</v>
      </c>
      <c r="R6405">
        <v>2001</v>
      </c>
      <c r="S6405">
        <v>4</v>
      </c>
      <c r="T6405" t="s">
        <v>178</v>
      </c>
      <c r="U6405" t="s">
        <v>179</v>
      </c>
      <c r="V6405">
        <v>27</v>
      </c>
      <c r="W6405" t="s">
        <v>60</v>
      </c>
      <c r="X6405" t="s">
        <v>61</v>
      </c>
      <c r="Y6405">
        <v>16.260000000000002</v>
      </c>
      <c r="Z6405">
        <v>171642</v>
      </c>
      <c r="AA6405" s="9">
        <v>0.28000000000000003</v>
      </c>
      <c r="AB6405" t="s">
        <v>58868</v>
      </c>
      <c r="AC6405" t="s">
        <v>58869</v>
      </c>
      <c r="AD6405" t="s">
        <v>4100</v>
      </c>
      <c r="AE6405" t="s">
        <v>4101</v>
      </c>
      <c r="AF6405" t="s">
        <v>4100</v>
      </c>
      <c r="AG6405" t="s">
        <v>3810</v>
      </c>
      <c r="AH6405">
        <v>83724</v>
      </c>
      <c r="AI6405" t="s">
        <v>153</v>
      </c>
      <c r="AJ6405" t="s">
        <v>58870</v>
      </c>
      <c r="AK6405" t="s">
        <v>58871</v>
      </c>
    </row>
    <row r="6406" spans="1:37" x14ac:dyDescent="0.25">
      <c r="A6406">
        <v>625116</v>
      </c>
      <c r="B6406" t="s">
        <v>125</v>
      </c>
      <c r="C6406" t="s">
        <v>58872</v>
      </c>
      <c r="D6406" t="s">
        <v>359</v>
      </c>
      <c r="E6406" t="s">
        <v>58873</v>
      </c>
      <c r="F6406" t="s">
        <v>51</v>
      </c>
      <c r="G6406" t="s">
        <v>58874</v>
      </c>
      <c r="H6406" t="s">
        <v>58875</v>
      </c>
      <c r="I6406" t="s">
        <v>58876</v>
      </c>
      <c r="J6406" t="s">
        <v>4698</v>
      </c>
      <c r="K6406" s="7">
        <v>27442</v>
      </c>
      <c r="L6406" s="8">
        <v>0.73947916666666658</v>
      </c>
      <c r="M6406">
        <v>42.47</v>
      </c>
      <c r="N6406">
        <v>58</v>
      </c>
      <c r="O6406" s="7">
        <v>37175</v>
      </c>
      <c r="P6406" t="s">
        <v>207</v>
      </c>
      <c r="Q6406" t="s">
        <v>208</v>
      </c>
      <c r="R6406">
        <v>2001</v>
      </c>
      <c r="S6406">
        <v>10</v>
      </c>
      <c r="T6406" t="s">
        <v>225</v>
      </c>
      <c r="U6406" t="s">
        <v>226</v>
      </c>
      <c r="V6406">
        <v>11</v>
      </c>
      <c r="W6406" t="s">
        <v>98</v>
      </c>
      <c r="X6406" t="s">
        <v>99</v>
      </c>
      <c r="Y6406">
        <v>15.81</v>
      </c>
      <c r="Z6406">
        <v>154731</v>
      </c>
      <c r="AA6406" s="9">
        <v>0.03</v>
      </c>
      <c r="AB6406" t="s">
        <v>58877</v>
      </c>
      <c r="AC6406" t="s">
        <v>58878</v>
      </c>
      <c r="AD6406" t="s">
        <v>38673</v>
      </c>
      <c r="AE6406" t="s">
        <v>58879</v>
      </c>
      <c r="AF6406" t="s">
        <v>38673</v>
      </c>
      <c r="AG6406" t="s">
        <v>215</v>
      </c>
      <c r="AH6406">
        <v>37713</v>
      </c>
      <c r="AI6406" t="s">
        <v>105</v>
      </c>
      <c r="AJ6406" t="s">
        <v>58880</v>
      </c>
      <c r="AK6406" t="s">
        <v>58881</v>
      </c>
    </row>
    <row r="6407" spans="1:37" x14ac:dyDescent="0.25">
      <c r="A6407">
        <v>620944</v>
      </c>
      <c r="B6407" t="s">
        <v>125</v>
      </c>
      <c r="C6407" t="s">
        <v>58882</v>
      </c>
      <c r="D6407" t="s">
        <v>615</v>
      </c>
      <c r="E6407" t="s">
        <v>11604</v>
      </c>
      <c r="F6407" t="s">
        <v>51</v>
      </c>
      <c r="G6407" t="s">
        <v>58883</v>
      </c>
      <c r="H6407" t="s">
        <v>58884</v>
      </c>
      <c r="I6407" t="s">
        <v>58885</v>
      </c>
      <c r="J6407" t="s">
        <v>9241</v>
      </c>
      <c r="K6407" s="7">
        <v>32630</v>
      </c>
      <c r="L6407" s="8">
        <v>8.59375E-2</v>
      </c>
      <c r="M6407">
        <v>28.26</v>
      </c>
      <c r="N6407">
        <v>44</v>
      </c>
      <c r="O6407" s="7">
        <v>41279</v>
      </c>
      <c r="P6407" t="s">
        <v>56</v>
      </c>
      <c r="Q6407" t="s">
        <v>57</v>
      </c>
      <c r="R6407">
        <v>2013</v>
      </c>
      <c r="S6407">
        <v>1</v>
      </c>
      <c r="T6407" t="s">
        <v>96</v>
      </c>
      <c r="U6407" t="s">
        <v>97</v>
      </c>
      <c r="V6407">
        <v>5</v>
      </c>
      <c r="W6407" t="s">
        <v>80</v>
      </c>
      <c r="X6407" t="s">
        <v>81</v>
      </c>
      <c r="Y6407">
        <v>4.5599999999999996</v>
      </c>
      <c r="Z6407">
        <v>127642</v>
      </c>
      <c r="AA6407" s="9">
        <v>0.09</v>
      </c>
      <c r="AB6407" t="s">
        <v>58886</v>
      </c>
      <c r="AC6407" t="s">
        <v>58887</v>
      </c>
      <c r="AD6407" t="s">
        <v>42431</v>
      </c>
      <c r="AE6407" t="s">
        <v>12920</v>
      </c>
      <c r="AF6407" t="s">
        <v>42431</v>
      </c>
      <c r="AG6407" t="s">
        <v>248</v>
      </c>
      <c r="AH6407">
        <v>32233</v>
      </c>
      <c r="AI6407" t="s">
        <v>105</v>
      </c>
      <c r="AJ6407" t="s">
        <v>58888</v>
      </c>
      <c r="AK6407" t="s">
        <v>58889</v>
      </c>
    </row>
    <row r="6408" spans="1:37" x14ac:dyDescent="0.25">
      <c r="A6408">
        <v>597163</v>
      </c>
      <c r="B6408" t="s">
        <v>47</v>
      </c>
      <c r="C6408" t="s">
        <v>4913</v>
      </c>
      <c r="D6408" t="s">
        <v>373</v>
      </c>
      <c r="E6408" t="s">
        <v>58890</v>
      </c>
      <c r="F6408" t="s">
        <v>51</v>
      </c>
      <c r="G6408" t="s">
        <v>58891</v>
      </c>
      <c r="H6408" t="s">
        <v>58892</v>
      </c>
      <c r="I6408" t="s">
        <v>58893</v>
      </c>
      <c r="J6408" t="s">
        <v>58894</v>
      </c>
      <c r="K6408" s="7">
        <v>28363</v>
      </c>
      <c r="L6408" s="8">
        <v>0.95799768518518524</v>
      </c>
      <c r="M6408">
        <v>39.950000000000003</v>
      </c>
      <c r="N6408">
        <v>44</v>
      </c>
      <c r="O6408" s="7">
        <v>38296</v>
      </c>
      <c r="P6408" t="s">
        <v>207</v>
      </c>
      <c r="Q6408" t="s">
        <v>208</v>
      </c>
      <c r="R6408">
        <v>2004</v>
      </c>
      <c r="S6408">
        <v>11</v>
      </c>
      <c r="T6408" t="s">
        <v>209</v>
      </c>
      <c r="U6408" t="s">
        <v>210</v>
      </c>
      <c r="V6408">
        <v>5</v>
      </c>
      <c r="W6408" t="s">
        <v>60</v>
      </c>
      <c r="X6408" t="s">
        <v>61</v>
      </c>
      <c r="Y6408">
        <v>12.73</v>
      </c>
      <c r="Z6408">
        <v>112375</v>
      </c>
      <c r="AA6408" s="9">
        <v>0.04</v>
      </c>
      <c r="AB6408" t="s">
        <v>58895</v>
      </c>
      <c r="AC6408" t="s">
        <v>58896</v>
      </c>
      <c r="AD6408" t="s">
        <v>13237</v>
      </c>
      <c r="AE6408" t="s">
        <v>1282</v>
      </c>
      <c r="AF6408" t="s">
        <v>13237</v>
      </c>
      <c r="AG6408" t="s">
        <v>369</v>
      </c>
      <c r="AH6408">
        <v>77879</v>
      </c>
      <c r="AI6408" t="s">
        <v>105</v>
      </c>
      <c r="AJ6408" t="s">
        <v>58897</v>
      </c>
      <c r="AK6408" t="s">
        <v>58898</v>
      </c>
    </row>
    <row r="6409" spans="1:37" x14ac:dyDescent="0.25">
      <c r="A6409">
        <v>944060</v>
      </c>
      <c r="B6409" t="s">
        <v>47</v>
      </c>
      <c r="C6409" t="s">
        <v>9270</v>
      </c>
      <c r="D6409" t="s">
        <v>189</v>
      </c>
      <c r="E6409" t="s">
        <v>10007</v>
      </c>
      <c r="F6409" t="s">
        <v>51</v>
      </c>
      <c r="G6409" t="s">
        <v>58899</v>
      </c>
      <c r="H6409" t="s">
        <v>58900</v>
      </c>
      <c r="I6409" t="s">
        <v>58901</v>
      </c>
      <c r="J6409" t="s">
        <v>39331</v>
      </c>
      <c r="K6409" s="7">
        <v>22435</v>
      </c>
      <c r="L6409" s="8">
        <v>0.15482638888888889</v>
      </c>
      <c r="M6409">
        <v>56.19</v>
      </c>
      <c r="N6409">
        <v>47</v>
      </c>
      <c r="O6409" s="7">
        <v>34497</v>
      </c>
      <c r="P6409" t="s">
        <v>77</v>
      </c>
      <c r="Q6409" t="s">
        <v>57</v>
      </c>
      <c r="R6409">
        <v>1994</v>
      </c>
      <c r="S6409">
        <v>6</v>
      </c>
      <c r="T6409" t="s">
        <v>78</v>
      </c>
      <c r="U6409" t="s">
        <v>79</v>
      </c>
      <c r="V6409">
        <v>12</v>
      </c>
      <c r="W6409" t="s">
        <v>116</v>
      </c>
      <c r="X6409" t="s">
        <v>117</v>
      </c>
      <c r="Y6409">
        <v>23.14</v>
      </c>
      <c r="Z6409">
        <v>157775</v>
      </c>
      <c r="AA6409" s="9">
        <v>0.18</v>
      </c>
      <c r="AB6409" t="s">
        <v>58902</v>
      </c>
      <c r="AC6409" t="s">
        <v>58903</v>
      </c>
      <c r="AD6409" t="s">
        <v>34655</v>
      </c>
      <c r="AE6409" t="s">
        <v>2907</v>
      </c>
      <c r="AF6409" t="s">
        <v>34655</v>
      </c>
      <c r="AG6409" t="s">
        <v>1192</v>
      </c>
      <c r="AH6409">
        <v>55577</v>
      </c>
      <c r="AI6409" t="s">
        <v>185</v>
      </c>
      <c r="AJ6409" t="s">
        <v>58904</v>
      </c>
      <c r="AK6409" t="s">
        <v>58905</v>
      </c>
    </row>
    <row r="6410" spans="1:37" x14ac:dyDescent="0.25">
      <c r="A6410">
        <v>354486</v>
      </c>
      <c r="B6410" t="s">
        <v>738</v>
      </c>
      <c r="C6410" t="s">
        <v>14442</v>
      </c>
      <c r="D6410" t="s">
        <v>542</v>
      </c>
      <c r="E6410" t="s">
        <v>11482</v>
      </c>
      <c r="F6410" t="s">
        <v>71</v>
      </c>
      <c r="G6410" t="s">
        <v>58906</v>
      </c>
      <c r="H6410" t="s">
        <v>58907</v>
      </c>
      <c r="I6410" t="s">
        <v>58908</v>
      </c>
      <c r="J6410" t="s">
        <v>21435</v>
      </c>
      <c r="K6410" s="7">
        <v>26504</v>
      </c>
      <c r="L6410" s="8">
        <v>0.77266203703703706</v>
      </c>
      <c r="M6410">
        <v>45.04</v>
      </c>
      <c r="N6410">
        <v>54</v>
      </c>
      <c r="O6410" s="7">
        <v>39628</v>
      </c>
      <c r="P6410" t="s">
        <v>77</v>
      </c>
      <c r="Q6410" t="s">
        <v>57</v>
      </c>
      <c r="R6410">
        <v>2008</v>
      </c>
      <c r="S6410">
        <v>6</v>
      </c>
      <c r="T6410" t="s">
        <v>78</v>
      </c>
      <c r="U6410" t="s">
        <v>79</v>
      </c>
      <c r="V6410">
        <v>29</v>
      </c>
      <c r="W6410" t="s">
        <v>116</v>
      </c>
      <c r="X6410" t="s">
        <v>117</v>
      </c>
      <c r="Y6410">
        <v>9.08</v>
      </c>
      <c r="Z6410">
        <v>92775</v>
      </c>
      <c r="AA6410" s="9">
        <v>0.3</v>
      </c>
      <c r="AB6410" t="s">
        <v>58909</v>
      </c>
      <c r="AC6410" t="s">
        <v>58910</v>
      </c>
      <c r="AD6410" t="s">
        <v>21499</v>
      </c>
      <c r="AE6410" t="s">
        <v>13844</v>
      </c>
      <c r="AF6410" t="s">
        <v>21499</v>
      </c>
      <c r="AG6410" t="s">
        <v>711</v>
      </c>
      <c r="AH6410">
        <v>46850</v>
      </c>
      <c r="AI6410" t="s">
        <v>185</v>
      </c>
      <c r="AJ6410" t="s">
        <v>58911</v>
      </c>
      <c r="AK6410" t="s">
        <v>58912</v>
      </c>
    </row>
    <row r="6411" spans="1:37" x14ac:dyDescent="0.25">
      <c r="A6411">
        <v>492078</v>
      </c>
      <c r="B6411" t="s">
        <v>125</v>
      </c>
      <c r="C6411" t="s">
        <v>58913</v>
      </c>
      <c r="D6411" t="s">
        <v>189</v>
      </c>
      <c r="E6411" t="s">
        <v>31328</v>
      </c>
      <c r="F6411" t="s">
        <v>51</v>
      </c>
      <c r="G6411" t="s">
        <v>58914</v>
      </c>
      <c r="H6411" t="s">
        <v>58915</v>
      </c>
      <c r="I6411" t="s">
        <v>58916</v>
      </c>
      <c r="J6411" t="s">
        <v>4346</v>
      </c>
      <c r="K6411" s="7">
        <v>31824</v>
      </c>
      <c r="L6411" s="8">
        <v>1.954861111111111E-2</v>
      </c>
      <c r="M6411">
        <v>30.47</v>
      </c>
      <c r="N6411">
        <v>59</v>
      </c>
      <c r="O6411" s="7">
        <v>42900</v>
      </c>
      <c r="P6411" t="s">
        <v>77</v>
      </c>
      <c r="Q6411" t="s">
        <v>57</v>
      </c>
      <c r="R6411">
        <v>2017</v>
      </c>
      <c r="S6411">
        <v>6</v>
      </c>
      <c r="T6411" t="s">
        <v>78</v>
      </c>
      <c r="U6411" t="s">
        <v>79</v>
      </c>
      <c r="V6411">
        <v>14</v>
      </c>
      <c r="W6411" t="s">
        <v>146</v>
      </c>
      <c r="X6411" t="s">
        <v>147</v>
      </c>
      <c r="Y6411">
        <v>0.12</v>
      </c>
      <c r="Z6411">
        <v>184173</v>
      </c>
      <c r="AA6411" s="9">
        <v>0.12</v>
      </c>
      <c r="AB6411" t="s">
        <v>58917</v>
      </c>
      <c r="AC6411" t="s">
        <v>58918</v>
      </c>
      <c r="AD6411" t="s">
        <v>58919</v>
      </c>
      <c r="AE6411" t="s">
        <v>17044</v>
      </c>
      <c r="AF6411" t="s">
        <v>58919</v>
      </c>
      <c r="AG6411" t="s">
        <v>303</v>
      </c>
      <c r="AH6411">
        <v>27865</v>
      </c>
      <c r="AI6411" t="s">
        <v>105</v>
      </c>
      <c r="AJ6411" t="s">
        <v>58920</v>
      </c>
      <c r="AK6411" t="s">
        <v>58921</v>
      </c>
    </row>
    <row r="6412" spans="1:37" x14ac:dyDescent="0.25">
      <c r="A6412">
        <v>472694</v>
      </c>
      <c r="B6412" t="s">
        <v>89</v>
      </c>
      <c r="C6412" t="s">
        <v>11758</v>
      </c>
      <c r="D6412" t="s">
        <v>127</v>
      </c>
      <c r="E6412" t="s">
        <v>18727</v>
      </c>
      <c r="F6412" t="s">
        <v>71</v>
      </c>
      <c r="G6412" t="s">
        <v>58922</v>
      </c>
      <c r="H6412" t="s">
        <v>58923</v>
      </c>
      <c r="I6412" t="s">
        <v>58924</v>
      </c>
      <c r="J6412" t="s">
        <v>22659</v>
      </c>
      <c r="K6412" s="7">
        <v>32857</v>
      </c>
      <c r="L6412" s="8">
        <v>0.45483796296296292</v>
      </c>
      <c r="M6412">
        <v>27.64</v>
      </c>
      <c r="N6412">
        <v>74</v>
      </c>
      <c r="O6412" s="7">
        <v>41474</v>
      </c>
      <c r="P6412" t="s">
        <v>241</v>
      </c>
      <c r="Q6412" t="s">
        <v>208</v>
      </c>
      <c r="R6412">
        <v>2013</v>
      </c>
      <c r="S6412">
        <v>7</v>
      </c>
      <c r="T6412" t="s">
        <v>392</v>
      </c>
      <c r="U6412" t="s">
        <v>393</v>
      </c>
      <c r="V6412">
        <v>19</v>
      </c>
      <c r="W6412" t="s">
        <v>60</v>
      </c>
      <c r="X6412" t="s">
        <v>61</v>
      </c>
      <c r="Y6412">
        <v>4.03</v>
      </c>
      <c r="Z6412">
        <v>50790</v>
      </c>
      <c r="AA6412" s="9">
        <v>0.06</v>
      </c>
      <c r="AB6412" t="s">
        <v>58925</v>
      </c>
      <c r="AC6412" t="s">
        <v>58926</v>
      </c>
      <c r="AD6412" t="s">
        <v>58927</v>
      </c>
      <c r="AE6412" t="s">
        <v>5323</v>
      </c>
      <c r="AF6412" t="s">
        <v>58927</v>
      </c>
      <c r="AG6412" t="s">
        <v>1192</v>
      </c>
      <c r="AH6412">
        <v>56637</v>
      </c>
      <c r="AI6412" t="s">
        <v>185</v>
      </c>
      <c r="AJ6412" t="s">
        <v>58928</v>
      </c>
      <c r="AK6412" t="s">
        <v>58929</v>
      </c>
    </row>
    <row r="6413" spans="1:37" x14ac:dyDescent="0.25">
      <c r="A6413">
        <v>406226</v>
      </c>
      <c r="B6413" t="s">
        <v>89</v>
      </c>
      <c r="C6413" t="s">
        <v>2113</v>
      </c>
      <c r="D6413" t="s">
        <v>488</v>
      </c>
      <c r="E6413" t="s">
        <v>53924</v>
      </c>
      <c r="F6413" t="s">
        <v>71</v>
      </c>
      <c r="G6413" t="s">
        <v>58930</v>
      </c>
      <c r="H6413" t="s">
        <v>58931</v>
      </c>
      <c r="I6413" t="s">
        <v>58932</v>
      </c>
      <c r="J6413" t="s">
        <v>923</v>
      </c>
      <c r="K6413" s="7">
        <v>26252</v>
      </c>
      <c r="L6413" s="8">
        <v>0.98217592592592595</v>
      </c>
      <c r="M6413">
        <v>45.73</v>
      </c>
      <c r="N6413">
        <v>86</v>
      </c>
      <c r="O6413" s="7">
        <v>39765</v>
      </c>
      <c r="P6413" t="s">
        <v>207</v>
      </c>
      <c r="Q6413" t="s">
        <v>208</v>
      </c>
      <c r="R6413">
        <v>2008</v>
      </c>
      <c r="S6413">
        <v>11</v>
      </c>
      <c r="T6413" t="s">
        <v>209</v>
      </c>
      <c r="U6413" t="s">
        <v>210</v>
      </c>
      <c r="V6413">
        <v>13</v>
      </c>
      <c r="W6413" t="s">
        <v>98</v>
      </c>
      <c r="X6413" t="s">
        <v>99</v>
      </c>
      <c r="Y6413">
        <v>8.7100000000000009</v>
      </c>
      <c r="Z6413">
        <v>58504</v>
      </c>
      <c r="AA6413" s="9">
        <v>0.21</v>
      </c>
      <c r="AB6413" t="s">
        <v>58933</v>
      </c>
      <c r="AC6413" t="s">
        <v>58934</v>
      </c>
      <c r="AD6413" t="s">
        <v>58935</v>
      </c>
      <c r="AE6413" t="s">
        <v>1274</v>
      </c>
      <c r="AF6413" t="s">
        <v>58935</v>
      </c>
      <c r="AG6413" t="s">
        <v>303</v>
      </c>
      <c r="AH6413">
        <v>27532</v>
      </c>
      <c r="AI6413" t="s">
        <v>105</v>
      </c>
      <c r="AJ6413" t="s">
        <v>58936</v>
      </c>
      <c r="AK6413" t="s">
        <v>58937</v>
      </c>
    </row>
    <row r="6414" spans="1:37" x14ac:dyDescent="0.25">
      <c r="A6414">
        <v>479490</v>
      </c>
      <c r="B6414" t="s">
        <v>89</v>
      </c>
      <c r="C6414" t="s">
        <v>4105</v>
      </c>
      <c r="D6414" t="s">
        <v>386</v>
      </c>
      <c r="E6414" t="s">
        <v>58938</v>
      </c>
      <c r="F6414" t="s">
        <v>71</v>
      </c>
      <c r="G6414" t="s">
        <v>58939</v>
      </c>
      <c r="H6414" t="s">
        <v>58940</v>
      </c>
      <c r="I6414" t="s">
        <v>58941</v>
      </c>
      <c r="J6414" t="s">
        <v>21475</v>
      </c>
      <c r="K6414" s="7">
        <v>30121</v>
      </c>
      <c r="L6414" s="8">
        <v>0.4166435185185185</v>
      </c>
      <c r="M6414">
        <v>35.130000000000003</v>
      </c>
      <c r="N6414">
        <v>60</v>
      </c>
      <c r="O6414" s="7">
        <v>42164</v>
      </c>
      <c r="P6414" t="s">
        <v>77</v>
      </c>
      <c r="Q6414" t="s">
        <v>57</v>
      </c>
      <c r="R6414">
        <v>2015</v>
      </c>
      <c r="S6414">
        <v>6</v>
      </c>
      <c r="T6414" t="s">
        <v>78</v>
      </c>
      <c r="U6414" t="s">
        <v>79</v>
      </c>
      <c r="V6414">
        <v>9</v>
      </c>
      <c r="W6414" t="s">
        <v>133</v>
      </c>
      <c r="X6414" t="s">
        <v>134</v>
      </c>
      <c r="Y6414">
        <v>2.14</v>
      </c>
      <c r="Z6414">
        <v>162659</v>
      </c>
      <c r="AA6414" s="9">
        <v>0</v>
      </c>
      <c r="AB6414" t="s">
        <v>58942</v>
      </c>
      <c r="AC6414" t="s">
        <v>58943</v>
      </c>
      <c r="AD6414" t="s">
        <v>16417</v>
      </c>
      <c r="AE6414" t="s">
        <v>9378</v>
      </c>
      <c r="AF6414" t="s">
        <v>16417</v>
      </c>
      <c r="AG6414" t="s">
        <v>369</v>
      </c>
      <c r="AH6414">
        <v>76453</v>
      </c>
      <c r="AI6414" t="s">
        <v>105</v>
      </c>
      <c r="AJ6414" t="s">
        <v>58944</v>
      </c>
      <c r="AK6414" t="s">
        <v>58945</v>
      </c>
    </row>
    <row r="6415" spans="1:37" x14ac:dyDescent="0.25">
      <c r="A6415">
        <v>360340</v>
      </c>
      <c r="B6415" t="s">
        <v>89</v>
      </c>
      <c r="C6415" t="s">
        <v>23377</v>
      </c>
      <c r="D6415" t="s">
        <v>373</v>
      </c>
      <c r="E6415" t="s">
        <v>6657</v>
      </c>
      <c r="F6415" t="s">
        <v>71</v>
      </c>
      <c r="G6415" t="s">
        <v>58946</v>
      </c>
      <c r="H6415" t="s">
        <v>58947</v>
      </c>
      <c r="I6415" t="s">
        <v>58948</v>
      </c>
      <c r="J6415" t="s">
        <v>9103</v>
      </c>
      <c r="K6415" s="7">
        <v>29742</v>
      </c>
      <c r="L6415" s="8">
        <v>0.60303240740740738</v>
      </c>
      <c r="M6415">
        <v>36.17</v>
      </c>
      <c r="N6415">
        <v>50</v>
      </c>
      <c r="O6415" s="7">
        <v>39205</v>
      </c>
      <c r="P6415" t="s">
        <v>77</v>
      </c>
      <c r="Q6415" t="s">
        <v>57</v>
      </c>
      <c r="R6415">
        <v>2007</v>
      </c>
      <c r="S6415">
        <v>5</v>
      </c>
      <c r="T6415" t="s">
        <v>115</v>
      </c>
      <c r="U6415" t="s">
        <v>115</v>
      </c>
      <c r="V6415">
        <v>3</v>
      </c>
      <c r="W6415" t="s">
        <v>98</v>
      </c>
      <c r="X6415" t="s">
        <v>99</v>
      </c>
      <c r="Y6415">
        <v>10.24</v>
      </c>
      <c r="Z6415">
        <v>58311</v>
      </c>
      <c r="AA6415" s="9">
        <v>0.14000000000000001</v>
      </c>
      <c r="AB6415" t="s">
        <v>58949</v>
      </c>
      <c r="AC6415" t="s">
        <v>58950</v>
      </c>
      <c r="AD6415" t="s">
        <v>9442</v>
      </c>
      <c r="AE6415" t="s">
        <v>65</v>
      </c>
      <c r="AF6415" t="s">
        <v>9442</v>
      </c>
      <c r="AG6415" t="s">
        <v>66</v>
      </c>
      <c r="AH6415">
        <v>14728</v>
      </c>
      <c r="AI6415" t="s">
        <v>67</v>
      </c>
      <c r="AJ6415" t="s">
        <v>58951</v>
      </c>
      <c r="AK6415" t="s">
        <v>58952</v>
      </c>
    </row>
    <row r="6416" spans="1:37" x14ac:dyDescent="0.25">
      <c r="A6416">
        <v>360313</v>
      </c>
      <c r="B6416" t="s">
        <v>47</v>
      </c>
      <c r="C6416" t="s">
        <v>58953</v>
      </c>
      <c r="D6416" t="s">
        <v>51</v>
      </c>
      <c r="E6416" t="s">
        <v>58954</v>
      </c>
      <c r="F6416" t="s">
        <v>51</v>
      </c>
      <c r="G6416" t="s">
        <v>58955</v>
      </c>
      <c r="H6416" t="s">
        <v>58956</v>
      </c>
      <c r="I6416" t="s">
        <v>58957</v>
      </c>
      <c r="J6416" t="s">
        <v>12401</v>
      </c>
      <c r="K6416" s="7">
        <v>29870</v>
      </c>
      <c r="L6416" s="8">
        <v>0.87700231481481483</v>
      </c>
      <c r="M6416">
        <v>35.82</v>
      </c>
      <c r="N6416">
        <v>53</v>
      </c>
      <c r="O6416" s="7">
        <v>38145</v>
      </c>
      <c r="P6416" t="s">
        <v>77</v>
      </c>
      <c r="Q6416" t="s">
        <v>57</v>
      </c>
      <c r="R6416">
        <v>2004</v>
      </c>
      <c r="S6416">
        <v>6</v>
      </c>
      <c r="T6416" t="s">
        <v>78</v>
      </c>
      <c r="U6416" t="s">
        <v>79</v>
      </c>
      <c r="V6416">
        <v>7</v>
      </c>
      <c r="W6416" t="s">
        <v>163</v>
      </c>
      <c r="X6416" t="s">
        <v>164</v>
      </c>
      <c r="Y6416">
        <v>13.15</v>
      </c>
      <c r="Z6416">
        <v>57007</v>
      </c>
      <c r="AA6416" s="9">
        <v>0.18</v>
      </c>
      <c r="AB6416" t="s">
        <v>58958</v>
      </c>
      <c r="AC6416" t="s">
        <v>58959</v>
      </c>
      <c r="AD6416" t="s">
        <v>58960</v>
      </c>
      <c r="AE6416" t="s">
        <v>1660</v>
      </c>
      <c r="AF6416" t="s">
        <v>58960</v>
      </c>
      <c r="AG6416" t="s">
        <v>329</v>
      </c>
      <c r="AH6416">
        <v>65701</v>
      </c>
      <c r="AI6416" t="s">
        <v>185</v>
      </c>
      <c r="AJ6416" t="s">
        <v>58961</v>
      </c>
      <c r="AK6416" t="s">
        <v>58962</v>
      </c>
    </row>
    <row r="6417" spans="1:37" x14ac:dyDescent="0.25">
      <c r="A6417">
        <v>710600</v>
      </c>
      <c r="B6417" t="s">
        <v>125</v>
      </c>
      <c r="C6417" t="s">
        <v>58963</v>
      </c>
      <c r="D6417" t="s">
        <v>764</v>
      </c>
      <c r="E6417" t="s">
        <v>499</v>
      </c>
      <c r="F6417" t="s">
        <v>51</v>
      </c>
      <c r="G6417" t="s">
        <v>58964</v>
      </c>
      <c r="H6417" t="s">
        <v>58965</v>
      </c>
      <c r="I6417" t="s">
        <v>58966</v>
      </c>
      <c r="J6417" t="s">
        <v>15682</v>
      </c>
      <c r="K6417" s="7">
        <v>27240</v>
      </c>
      <c r="L6417" s="8">
        <v>0.99640046296296303</v>
      </c>
      <c r="M6417">
        <v>43.02</v>
      </c>
      <c r="N6417">
        <v>47</v>
      </c>
      <c r="O6417" s="7">
        <v>36936</v>
      </c>
      <c r="P6417" t="s">
        <v>56</v>
      </c>
      <c r="Q6417" t="s">
        <v>57</v>
      </c>
      <c r="R6417">
        <v>2001</v>
      </c>
      <c r="S6417">
        <v>2</v>
      </c>
      <c r="T6417" t="s">
        <v>58</v>
      </c>
      <c r="U6417" t="s">
        <v>59</v>
      </c>
      <c r="V6417">
        <v>14</v>
      </c>
      <c r="W6417" t="s">
        <v>146</v>
      </c>
      <c r="X6417" t="s">
        <v>147</v>
      </c>
      <c r="Y6417">
        <v>16.46</v>
      </c>
      <c r="Z6417">
        <v>73955</v>
      </c>
      <c r="AA6417" s="9">
        <v>0.03</v>
      </c>
      <c r="AB6417" t="s">
        <v>58967</v>
      </c>
      <c r="AC6417" t="s">
        <v>58968</v>
      </c>
      <c r="AD6417" t="s">
        <v>58969</v>
      </c>
      <c r="AE6417" t="s">
        <v>2086</v>
      </c>
      <c r="AF6417" t="s">
        <v>58969</v>
      </c>
      <c r="AG6417" t="s">
        <v>3570</v>
      </c>
      <c r="AH6417">
        <v>59754</v>
      </c>
      <c r="AI6417" t="s">
        <v>153</v>
      </c>
      <c r="AJ6417" t="s">
        <v>58970</v>
      </c>
      <c r="AK6417" t="s">
        <v>58971</v>
      </c>
    </row>
    <row r="6418" spans="1:37" x14ac:dyDescent="0.25">
      <c r="A6418">
        <v>775789</v>
      </c>
      <c r="B6418" t="s">
        <v>89</v>
      </c>
      <c r="C6418" t="s">
        <v>4089</v>
      </c>
      <c r="D6418" t="s">
        <v>1314</v>
      </c>
      <c r="E6418" t="s">
        <v>58770</v>
      </c>
      <c r="F6418" t="s">
        <v>71</v>
      </c>
      <c r="G6418" t="s">
        <v>58972</v>
      </c>
      <c r="H6418" t="s">
        <v>58973</v>
      </c>
      <c r="I6418" t="s">
        <v>58974</v>
      </c>
      <c r="J6418" t="s">
        <v>21688</v>
      </c>
      <c r="K6418" s="7">
        <v>33627</v>
      </c>
      <c r="L6418" s="8">
        <v>0.15386574074074075</v>
      </c>
      <c r="M6418">
        <v>25.53</v>
      </c>
      <c r="N6418">
        <v>86</v>
      </c>
      <c r="O6418" s="7">
        <v>41997</v>
      </c>
      <c r="P6418" t="s">
        <v>207</v>
      </c>
      <c r="Q6418" t="s">
        <v>208</v>
      </c>
      <c r="R6418">
        <v>2014</v>
      </c>
      <c r="S6418">
        <v>12</v>
      </c>
      <c r="T6418" t="s">
        <v>494</v>
      </c>
      <c r="U6418" t="s">
        <v>495</v>
      </c>
      <c r="V6418">
        <v>24</v>
      </c>
      <c r="W6418" t="s">
        <v>146</v>
      </c>
      <c r="X6418" t="s">
        <v>147</v>
      </c>
      <c r="Y6418">
        <v>2.59</v>
      </c>
      <c r="Z6418">
        <v>54000</v>
      </c>
      <c r="AA6418" s="9">
        <v>0.11</v>
      </c>
      <c r="AB6418" t="s">
        <v>58975</v>
      </c>
      <c r="AC6418" t="s">
        <v>58976</v>
      </c>
      <c r="AD6418" t="s">
        <v>24857</v>
      </c>
      <c r="AE6418" t="s">
        <v>512</v>
      </c>
      <c r="AF6418" t="s">
        <v>24857</v>
      </c>
      <c r="AG6418" t="s">
        <v>248</v>
      </c>
      <c r="AH6418">
        <v>32337</v>
      </c>
      <c r="AI6418" t="s">
        <v>105</v>
      </c>
      <c r="AJ6418" t="s">
        <v>58977</v>
      </c>
      <c r="AK6418" t="s">
        <v>58978</v>
      </c>
    </row>
    <row r="6419" spans="1:37" x14ac:dyDescent="0.25">
      <c r="A6419">
        <v>509855</v>
      </c>
      <c r="B6419" t="s">
        <v>47</v>
      </c>
      <c r="C6419" t="s">
        <v>58979</v>
      </c>
      <c r="D6419" t="s">
        <v>109</v>
      </c>
      <c r="E6419" t="s">
        <v>58980</v>
      </c>
      <c r="F6419" t="s">
        <v>51</v>
      </c>
      <c r="G6419" t="s">
        <v>58981</v>
      </c>
      <c r="H6419" t="s">
        <v>58982</v>
      </c>
      <c r="I6419" t="s">
        <v>58983</v>
      </c>
      <c r="J6419" t="s">
        <v>37870</v>
      </c>
      <c r="K6419" s="7">
        <v>27114</v>
      </c>
      <c r="L6419" s="8">
        <v>0.55208333333333337</v>
      </c>
      <c r="M6419">
        <v>43.37</v>
      </c>
      <c r="N6419">
        <v>53</v>
      </c>
      <c r="O6419" s="7">
        <v>40745</v>
      </c>
      <c r="P6419" t="s">
        <v>241</v>
      </c>
      <c r="Q6419" t="s">
        <v>208</v>
      </c>
      <c r="R6419">
        <v>2011</v>
      </c>
      <c r="S6419">
        <v>7</v>
      </c>
      <c r="T6419" t="s">
        <v>392</v>
      </c>
      <c r="U6419" t="s">
        <v>393</v>
      </c>
      <c r="V6419">
        <v>21</v>
      </c>
      <c r="W6419" t="s">
        <v>98</v>
      </c>
      <c r="X6419" t="s">
        <v>99</v>
      </c>
      <c r="Y6419">
        <v>6.02</v>
      </c>
      <c r="Z6419">
        <v>131200</v>
      </c>
      <c r="AA6419" s="9">
        <v>0.26</v>
      </c>
      <c r="AB6419" t="s">
        <v>58984</v>
      </c>
      <c r="AC6419" t="s">
        <v>58985</v>
      </c>
      <c r="AD6419" t="s">
        <v>23534</v>
      </c>
      <c r="AE6419" t="s">
        <v>25328</v>
      </c>
      <c r="AF6419" t="s">
        <v>23534</v>
      </c>
      <c r="AG6419" t="s">
        <v>122</v>
      </c>
      <c r="AH6419">
        <v>22831</v>
      </c>
      <c r="AI6419" t="s">
        <v>105</v>
      </c>
      <c r="AJ6419" t="s">
        <v>58986</v>
      </c>
      <c r="AK6419" t="s">
        <v>58987</v>
      </c>
    </row>
    <row r="6420" spans="1:37" x14ac:dyDescent="0.25">
      <c r="A6420">
        <v>574311</v>
      </c>
      <c r="B6420" t="s">
        <v>125</v>
      </c>
      <c r="C6420" t="s">
        <v>58988</v>
      </c>
      <c r="D6420" t="s">
        <v>488</v>
      </c>
      <c r="E6420" t="s">
        <v>1953</v>
      </c>
      <c r="F6420" t="s">
        <v>51</v>
      </c>
      <c r="G6420" t="s">
        <v>58989</v>
      </c>
      <c r="H6420" t="s">
        <v>58990</v>
      </c>
      <c r="I6420" t="s">
        <v>58991</v>
      </c>
      <c r="J6420" t="s">
        <v>10275</v>
      </c>
      <c r="K6420" s="7">
        <v>25969</v>
      </c>
      <c r="L6420" s="8">
        <v>0.84550925925925924</v>
      </c>
      <c r="M6420">
        <v>46.51</v>
      </c>
      <c r="N6420">
        <v>41</v>
      </c>
      <c r="O6420" s="7">
        <v>39251</v>
      </c>
      <c r="P6420" t="s">
        <v>77</v>
      </c>
      <c r="Q6420" t="s">
        <v>57</v>
      </c>
      <c r="R6420">
        <v>2007</v>
      </c>
      <c r="S6420">
        <v>6</v>
      </c>
      <c r="T6420" t="s">
        <v>78</v>
      </c>
      <c r="U6420" t="s">
        <v>79</v>
      </c>
      <c r="V6420">
        <v>18</v>
      </c>
      <c r="W6420" t="s">
        <v>163</v>
      </c>
      <c r="X6420" t="s">
        <v>164</v>
      </c>
      <c r="Y6420">
        <v>10.119999999999999</v>
      </c>
      <c r="Z6420">
        <v>157598</v>
      </c>
      <c r="AA6420" s="9">
        <v>0.18</v>
      </c>
      <c r="AB6420" t="s">
        <v>58992</v>
      </c>
      <c r="AC6420" t="s">
        <v>58993</v>
      </c>
      <c r="AD6420" t="s">
        <v>4576</v>
      </c>
      <c r="AE6420" t="s">
        <v>4577</v>
      </c>
      <c r="AF6420" t="s">
        <v>4576</v>
      </c>
      <c r="AG6420" t="s">
        <v>342</v>
      </c>
      <c r="AH6420">
        <v>70151</v>
      </c>
      <c r="AI6420" t="s">
        <v>105</v>
      </c>
      <c r="AJ6420" t="s">
        <v>58994</v>
      </c>
      <c r="AK6420" t="s">
        <v>58995</v>
      </c>
    </row>
    <row r="6421" spans="1:37" x14ac:dyDescent="0.25">
      <c r="A6421">
        <v>969865</v>
      </c>
      <c r="B6421" t="s">
        <v>200</v>
      </c>
      <c r="C6421" t="s">
        <v>14402</v>
      </c>
      <c r="D6421" t="s">
        <v>373</v>
      </c>
      <c r="E6421" t="s">
        <v>29523</v>
      </c>
      <c r="F6421" t="s">
        <v>71</v>
      </c>
      <c r="G6421" t="s">
        <v>58996</v>
      </c>
      <c r="H6421" t="s">
        <v>58997</v>
      </c>
      <c r="I6421" t="s">
        <v>58998</v>
      </c>
      <c r="J6421" t="s">
        <v>7109</v>
      </c>
      <c r="K6421" s="7">
        <v>27573</v>
      </c>
      <c r="L6421" s="8">
        <v>0.58348379629629632</v>
      </c>
      <c r="M6421">
        <v>42.11</v>
      </c>
      <c r="N6421">
        <v>51</v>
      </c>
      <c r="O6421" s="7">
        <v>36768</v>
      </c>
      <c r="P6421" t="s">
        <v>241</v>
      </c>
      <c r="Q6421" t="s">
        <v>208</v>
      </c>
      <c r="R6421">
        <v>2000</v>
      </c>
      <c r="S6421">
        <v>8</v>
      </c>
      <c r="T6421" t="s">
        <v>242</v>
      </c>
      <c r="U6421" t="s">
        <v>243</v>
      </c>
      <c r="V6421">
        <v>30</v>
      </c>
      <c r="W6421" t="s">
        <v>146</v>
      </c>
      <c r="X6421" t="s">
        <v>147</v>
      </c>
      <c r="Y6421">
        <v>16.920000000000002</v>
      </c>
      <c r="Z6421">
        <v>134412</v>
      </c>
      <c r="AA6421" s="9">
        <v>0.28000000000000003</v>
      </c>
      <c r="AB6421" t="s">
        <v>58999</v>
      </c>
      <c r="AC6421" t="s">
        <v>59000</v>
      </c>
      <c r="AD6421" t="s">
        <v>59001</v>
      </c>
      <c r="AE6421" t="s">
        <v>5522</v>
      </c>
      <c r="AF6421" t="s">
        <v>59001</v>
      </c>
      <c r="AG6421" t="s">
        <v>1192</v>
      </c>
      <c r="AH6421">
        <v>56160</v>
      </c>
      <c r="AI6421" t="s">
        <v>185</v>
      </c>
      <c r="AJ6421" t="s">
        <v>59002</v>
      </c>
      <c r="AK6421" t="s">
        <v>59003</v>
      </c>
    </row>
    <row r="6422" spans="1:37" x14ac:dyDescent="0.25">
      <c r="A6422">
        <v>183107</v>
      </c>
      <c r="B6422" t="s">
        <v>47</v>
      </c>
      <c r="C6422" t="s">
        <v>8603</v>
      </c>
      <c r="D6422" t="s">
        <v>373</v>
      </c>
      <c r="E6422" t="s">
        <v>7392</v>
      </c>
      <c r="F6422" t="s">
        <v>51</v>
      </c>
      <c r="G6422" t="s">
        <v>59004</v>
      </c>
      <c r="H6422" t="s">
        <v>59005</v>
      </c>
      <c r="I6422" t="s">
        <v>59006</v>
      </c>
      <c r="J6422" t="s">
        <v>59007</v>
      </c>
      <c r="K6422" s="7">
        <v>28133</v>
      </c>
      <c r="L6422" s="8">
        <v>0.59440972222222221</v>
      </c>
      <c r="M6422">
        <v>40.58</v>
      </c>
      <c r="N6422">
        <v>57</v>
      </c>
      <c r="O6422" s="7">
        <v>41012</v>
      </c>
      <c r="P6422" t="s">
        <v>77</v>
      </c>
      <c r="Q6422" t="s">
        <v>57</v>
      </c>
      <c r="R6422">
        <v>2012</v>
      </c>
      <c r="S6422">
        <v>4</v>
      </c>
      <c r="T6422" t="s">
        <v>178</v>
      </c>
      <c r="U6422" t="s">
        <v>179</v>
      </c>
      <c r="V6422">
        <v>13</v>
      </c>
      <c r="W6422" t="s">
        <v>60</v>
      </c>
      <c r="X6422" t="s">
        <v>61</v>
      </c>
      <c r="Y6422">
        <v>5.29</v>
      </c>
      <c r="Z6422">
        <v>105950</v>
      </c>
      <c r="AA6422" s="9">
        <v>0.2</v>
      </c>
      <c r="AB6422" t="s">
        <v>59008</v>
      </c>
      <c r="AC6422" t="s">
        <v>59009</v>
      </c>
      <c r="AD6422" t="s">
        <v>2873</v>
      </c>
      <c r="AE6422" t="s">
        <v>247</v>
      </c>
      <c r="AF6422" t="s">
        <v>2873</v>
      </c>
      <c r="AG6422" t="s">
        <v>248</v>
      </c>
      <c r="AH6422">
        <v>33064</v>
      </c>
      <c r="AI6422" t="s">
        <v>105</v>
      </c>
      <c r="AJ6422" t="s">
        <v>59010</v>
      </c>
      <c r="AK6422" t="s">
        <v>59011</v>
      </c>
    </row>
    <row r="6423" spans="1:37" x14ac:dyDescent="0.25">
      <c r="A6423">
        <v>177006</v>
      </c>
      <c r="B6423" t="s">
        <v>47</v>
      </c>
      <c r="C6423" t="s">
        <v>47204</v>
      </c>
      <c r="D6423" t="s">
        <v>127</v>
      </c>
      <c r="E6423" t="s">
        <v>13014</v>
      </c>
      <c r="F6423" t="s">
        <v>51</v>
      </c>
      <c r="G6423" t="s">
        <v>59012</v>
      </c>
      <c r="H6423" t="s">
        <v>59013</v>
      </c>
      <c r="I6423" t="s">
        <v>59014</v>
      </c>
      <c r="J6423" t="s">
        <v>25743</v>
      </c>
      <c r="K6423" s="7">
        <v>29340</v>
      </c>
      <c r="L6423" s="8">
        <v>0.89526620370370369</v>
      </c>
      <c r="M6423">
        <v>37.270000000000003</v>
      </c>
      <c r="N6423">
        <v>45</v>
      </c>
      <c r="O6423" s="7">
        <v>40370</v>
      </c>
      <c r="P6423" t="s">
        <v>241</v>
      </c>
      <c r="Q6423" t="s">
        <v>208</v>
      </c>
      <c r="R6423">
        <v>2010</v>
      </c>
      <c r="S6423">
        <v>7</v>
      </c>
      <c r="T6423" t="s">
        <v>392</v>
      </c>
      <c r="U6423" t="s">
        <v>393</v>
      </c>
      <c r="V6423">
        <v>11</v>
      </c>
      <c r="W6423" t="s">
        <v>116</v>
      </c>
      <c r="X6423" t="s">
        <v>117</v>
      </c>
      <c r="Y6423">
        <v>7.05</v>
      </c>
      <c r="Z6423">
        <v>115389</v>
      </c>
      <c r="AA6423" s="9">
        <v>0.3</v>
      </c>
      <c r="AB6423" t="s">
        <v>59015</v>
      </c>
      <c r="AC6423" t="s">
        <v>59016</v>
      </c>
      <c r="AD6423" t="s">
        <v>3235</v>
      </c>
      <c r="AE6423" t="s">
        <v>3236</v>
      </c>
      <c r="AF6423" t="s">
        <v>3235</v>
      </c>
      <c r="AG6423" t="s">
        <v>66</v>
      </c>
      <c r="AH6423">
        <v>12490</v>
      </c>
      <c r="AI6423" t="s">
        <v>67</v>
      </c>
      <c r="AJ6423" t="s">
        <v>59017</v>
      </c>
      <c r="AK6423" t="s">
        <v>59018</v>
      </c>
    </row>
    <row r="6424" spans="1:37" x14ac:dyDescent="0.25">
      <c r="A6424">
        <v>127763</v>
      </c>
      <c r="B6424" t="s">
        <v>89</v>
      </c>
      <c r="C6424" t="s">
        <v>6647</v>
      </c>
      <c r="D6424" t="s">
        <v>373</v>
      </c>
      <c r="E6424" t="s">
        <v>8390</v>
      </c>
      <c r="F6424" t="s">
        <v>71</v>
      </c>
      <c r="G6424" t="s">
        <v>59019</v>
      </c>
      <c r="H6424" t="s">
        <v>59020</v>
      </c>
      <c r="I6424" t="s">
        <v>59021</v>
      </c>
      <c r="J6424" t="s">
        <v>30438</v>
      </c>
      <c r="K6424" s="7">
        <v>27058</v>
      </c>
      <c r="L6424" s="8">
        <v>0.38017361111111114</v>
      </c>
      <c r="M6424">
        <v>43.52</v>
      </c>
      <c r="N6424">
        <v>84</v>
      </c>
      <c r="O6424" s="7">
        <v>35714</v>
      </c>
      <c r="P6424" t="s">
        <v>207</v>
      </c>
      <c r="Q6424" t="s">
        <v>208</v>
      </c>
      <c r="R6424">
        <v>1997</v>
      </c>
      <c r="S6424">
        <v>10</v>
      </c>
      <c r="T6424" t="s">
        <v>225</v>
      </c>
      <c r="U6424" t="s">
        <v>226</v>
      </c>
      <c r="V6424">
        <v>11</v>
      </c>
      <c r="W6424" t="s">
        <v>80</v>
      </c>
      <c r="X6424" t="s">
        <v>81</v>
      </c>
      <c r="Y6424">
        <v>19.809999999999999</v>
      </c>
      <c r="Z6424">
        <v>144914</v>
      </c>
      <c r="AA6424" s="9">
        <v>0.06</v>
      </c>
      <c r="AB6424" t="s">
        <v>59022</v>
      </c>
      <c r="AC6424" t="s">
        <v>59023</v>
      </c>
      <c r="AD6424" t="s">
        <v>59024</v>
      </c>
      <c r="AE6424" t="s">
        <v>1345</v>
      </c>
      <c r="AF6424" t="s">
        <v>59024</v>
      </c>
      <c r="AG6424" t="s">
        <v>1192</v>
      </c>
      <c r="AH6424">
        <v>56111</v>
      </c>
      <c r="AI6424" t="s">
        <v>185</v>
      </c>
      <c r="AJ6424" t="s">
        <v>59025</v>
      </c>
      <c r="AK6424" t="s">
        <v>59026</v>
      </c>
    </row>
    <row r="6425" spans="1:37" x14ac:dyDescent="0.25">
      <c r="A6425">
        <v>644796</v>
      </c>
      <c r="B6425" t="s">
        <v>125</v>
      </c>
      <c r="C6425" t="s">
        <v>53567</v>
      </c>
      <c r="D6425" t="s">
        <v>51</v>
      </c>
      <c r="E6425" t="s">
        <v>44051</v>
      </c>
      <c r="F6425" t="s">
        <v>51</v>
      </c>
      <c r="G6425" t="s">
        <v>59027</v>
      </c>
      <c r="H6425" t="s">
        <v>59028</v>
      </c>
      <c r="I6425" t="s">
        <v>59029</v>
      </c>
      <c r="J6425" t="s">
        <v>59030</v>
      </c>
      <c r="K6425" s="7">
        <v>23422</v>
      </c>
      <c r="L6425" s="8">
        <v>0.43905092592592593</v>
      </c>
      <c r="M6425">
        <v>53.48</v>
      </c>
      <c r="N6425">
        <v>49</v>
      </c>
      <c r="O6425" s="7">
        <v>40485</v>
      </c>
      <c r="P6425" t="s">
        <v>207</v>
      </c>
      <c r="Q6425" t="s">
        <v>208</v>
      </c>
      <c r="R6425">
        <v>2010</v>
      </c>
      <c r="S6425">
        <v>11</v>
      </c>
      <c r="T6425" t="s">
        <v>209</v>
      </c>
      <c r="U6425" t="s">
        <v>210</v>
      </c>
      <c r="V6425">
        <v>3</v>
      </c>
      <c r="W6425" t="s">
        <v>146</v>
      </c>
      <c r="X6425" t="s">
        <v>147</v>
      </c>
      <c r="Y6425">
        <v>6.74</v>
      </c>
      <c r="Z6425">
        <v>72814</v>
      </c>
      <c r="AA6425" s="9">
        <v>0.1</v>
      </c>
      <c r="AB6425" t="s">
        <v>59031</v>
      </c>
      <c r="AC6425" t="s">
        <v>59032</v>
      </c>
      <c r="AD6425" t="s">
        <v>1262</v>
      </c>
      <c r="AE6425" t="s">
        <v>1263</v>
      </c>
      <c r="AF6425" t="s">
        <v>1262</v>
      </c>
      <c r="AG6425" t="s">
        <v>248</v>
      </c>
      <c r="AH6425">
        <v>33697</v>
      </c>
      <c r="AI6425" t="s">
        <v>105</v>
      </c>
      <c r="AJ6425" t="s">
        <v>59033</v>
      </c>
      <c r="AK6425" t="s">
        <v>59034</v>
      </c>
    </row>
    <row r="6426" spans="1:37" x14ac:dyDescent="0.25">
      <c r="A6426">
        <v>152454</v>
      </c>
      <c r="B6426" t="s">
        <v>89</v>
      </c>
      <c r="C6426" t="s">
        <v>11528</v>
      </c>
      <c r="D6426" t="s">
        <v>542</v>
      </c>
      <c r="E6426" t="s">
        <v>47523</v>
      </c>
      <c r="F6426" t="s">
        <v>71</v>
      </c>
      <c r="G6426" t="s">
        <v>59035</v>
      </c>
      <c r="H6426" t="s">
        <v>59036</v>
      </c>
      <c r="I6426" t="s">
        <v>59037</v>
      </c>
      <c r="J6426" t="s">
        <v>57466</v>
      </c>
      <c r="K6426" s="7">
        <v>21875</v>
      </c>
      <c r="L6426" s="8">
        <v>0.47857638888888893</v>
      </c>
      <c r="M6426">
        <v>57.72</v>
      </c>
      <c r="N6426">
        <v>59</v>
      </c>
      <c r="O6426" s="7">
        <v>36530</v>
      </c>
      <c r="P6426" t="s">
        <v>56</v>
      </c>
      <c r="Q6426" t="s">
        <v>57</v>
      </c>
      <c r="R6426">
        <v>2000</v>
      </c>
      <c r="S6426">
        <v>1</v>
      </c>
      <c r="T6426" t="s">
        <v>96</v>
      </c>
      <c r="U6426" t="s">
        <v>97</v>
      </c>
      <c r="V6426">
        <v>5</v>
      </c>
      <c r="W6426" t="s">
        <v>146</v>
      </c>
      <c r="X6426" t="s">
        <v>147</v>
      </c>
      <c r="Y6426">
        <v>17.57</v>
      </c>
      <c r="Z6426">
        <v>149691</v>
      </c>
      <c r="AA6426" s="9">
        <v>0.01</v>
      </c>
      <c r="AB6426" t="s">
        <v>59038</v>
      </c>
      <c r="AC6426" t="s">
        <v>59039</v>
      </c>
      <c r="AD6426" t="s">
        <v>59040</v>
      </c>
      <c r="AE6426" t="s">
        <v>512</v>
      </c>
      <c r="AF6426" t="s">
        <v>59040</v>
      </c>
      <c r="AG6426" t="s">
        <v>248</v>
      </c>
      <c r="AH6426">
        <v>32361</v>
      </c>
      <c r="AI6426" t="s">
        <v>105</v>
      </c>
      <c r="AJ6426" t="s">
        <v>59041</v>
      </c>
      <c r="AK6426" t="s">
        <v>59042</v>
      </c>
    </row>
    <row r="6427" spans="1:37" x14ac:dyDescent="0.25">
      <c r="A6427">
        <v>842099</v>
      </c>
      <c r="B6427" t="s">
        <v>47</v>
      </c>
      <c r="C6427" t="s">
        <v>1846</v>
      </c>
      <c r="D6427" t="s">
        <v>591</v>
      </c>
      <c r="E6427" t="s">
        <v>2337</v>
      </c>
      <c r="F6427" t="s">
        <v>51</v>
      </c>
      <c r="G6427" t="s">
        <v>59043</v>
      </c>
      <c r="H6427" t="s">
        <v>59044</v>
      </c>
      <c r="I6427" t="s">
        <v>59045</v>
      </c>
      <c r="J6427" t="s">
        <v>17893</v>
      </c>
      <c r="K6427" s="7">
        <v>25140</v>
      </c>
      <c r="L6427" s="8">
        <v>0.22528935185185184</v>
      </c>
      <c r="M6427">
        <v>48.78</v>
      </c>
      <c r="N6427">
        <v>49</v>
      </c>
      <c r="O6427" s="7">
        <v>40005</v>
      </c>
      <c r="P6427" t="s">
        <v>241</v>
      </c>
      <c r="Q6427" t="s">
        <v>208</v>
      </c>
      <c r="R6427">
        <v>2009</v>
      </c>
      <c r="S6427">
        <v>7</v>
      </c>
      <c r="T6427" t="s">
        <v>392</v>
      </c>
      <c r="U6427" t="s">
        <v>393</v>
      </c>
      <c r="V6427">
        <v>11</v>
      </c>
      <c r="W6427" t="s">
        <v>80</v>
      </c>
      <c r="X6427" t="s">
        <v>81</v>
      </c>
      <c r="Y6427">
        <v>8.0500000000000007</v>
      </c>
      <c r="Z6427">
        <v>127332</v>
      </c>
      <c r="AA6427" s="9">
        <v>0.05</v>
      </c>
      <c r="AB6427" t="s">
        <v>59046</v>
      </c>
      <c r="AC6427" t="s">
        <v>59047</v>
      </c>
      <c r="AD6427" t="s">
        <v>59048</v>
      </c>
      <c r="AE6427" t="s">
        <v>2911</v>
      </c>
      <c r="AF6427" t="s">
        <v>59048</v>
      </c>
      <c r="AG6427" t="s">
        <v>1568</v>
      </c>
      <c r="AH6427">
        <v>57562</v>
      </c>
      <c r="AI6427" t="s">
        <v>185</v>
      </c>
      <c r="AJ6427" t="s">
        <v>59049</v>
      </c>
      <c r="AK6427" t="s">
        <v>59050</v>
      </c>
    </row>
    <row r="6428" spans="1:37" x14ac:dyDescent="0.25">
      <c r="A6428">
        <v>190862</v>
      </c>
      <c r="B6428" t="s">
        <v>125</v>
      </c>
      <c r="C6428" t="s">
        <v>5724</v>
      </c>
      <c r="D6428" t="s">
        <v>386</v>
      </c>
      <c r="E6428" t="s">
        <v>18220</v>
      </c>
      <c r="F6428" t="s">
        <v>51</v>
      </c>
      <c r="G6428" t="s">
        <v>59051</v>
      </c>
      <c r="H6428" t="s">
        <v>59052</v>
      </c>
      <c r="I6428" t="s">
        <v>59053</v>
      </c>
      <c r="J6428" t="s">
        <v>22978</v>
      </c>
      <c r="K6428" s="7">
        <v>31251</v>
      </c>
      <c r="L6428" s="8">
        <v>0.47097222222222218</v>
      </c>
      <c r="M6428">
        <v>32.04</v>
      </c>
      <c r="N6428">
        <v>43</v>
      </c>
      <c r="O6428" s="7">
        <v>41178</v>
      </c>
      <c r="P6428" t="s">
        <v>241</v>
      </c>
      <c r="Q6428" t="s">
        <v>208</v>
      </c>
      <c r="R6428">
        <v>2012</v>
      </c>
      <c r="S6428">
        <v>9</v>
      </c>
      <c r="T6428" t="s">
        <v>297</v>
      </c>
      <c r="U6428" t="s">
        <v>298</v>
      </c>
      <c r="V6428">
        <v>26</v>
      </c>
      <c r="W6428" t="s">
        <v>146</v>
      </c>
      <c r="X6428" t="s">
        <v>147</v>
      </c>
      <c r="Y6428">
        <v>4.84</v>
      </c>
      <c r="Z6428">
        <v>199592</v>
      </c>
      <c r="AA6428" s="9">
        <v>0.25</v>
      </c>
      <c r="AB6428" t="s">
        <v>59054</v>
      </c>
      <c r="AC6428" t="s">
        <v>59055</v>
      </c>
      <c r="AD6428" t="s">
        <v>855</v>
      </c>
      <c r="AE6428" t="s">
        <v>3258</v>
      </c>
      <c r="AF6428" t="s">
        <v>855</v>
      </c>
      <c r="AG6428" t="s">
        <v>215</v>
      </c>
      <c r="AH6428">
        <v>38194</v>
      </c>
      <c r="AI6428" t="s">
        <v>105</v>
      </c>
      <c r="AJ6428" t="s">
        <v>59056</v>
      </c>
      <c r="AK6428" t="s">
        <v>59057</v>
      </c>
    </row>
    <row r="6429" spans="1:37" x14ac:dyDescent="0.25">
      <c r="A6429">
        <v>724814</v>
      </c>
      <c r="B6429" t="s">
        <v>125</v>
      </c>
      <c r="C6429" t="s">
        <v>42305</v>
      </c>
      <c r="D6429" t="s">
        <v>591</v>
      </c>
      <c r="E6429" t="s">
        <v>43645</v>
      </c>
      <c r="F6429" t="s">
        <v>51</v>
      </c>
      <c r="G6429" t="s">
        <v>59058</v>
      </c>
      <c r="H6429" t="s">
        <v>59059</v>
      </c>
      <c r="I6429" t="s">
        <v>59060</v>
      </c>
      <c r="J6429" t="s">
        <v>49879</v>
      </c>
      <c r="K6429" s="7">
        <v>26305</v>
      </c>
      <c r="L6429" s="8">
        <v>0.94581018518518523</v>
      </c>
      <c r="M6429">
        <v>45.59</v>
      </c>
      <c r="N6429">
        <v>48</v>
      </c>
      <c r="O6429" s="7">
        <v>34933</v>
      </c>
      <c r="P6429" t="s">
        <v>241</v>
      </c>
      <c r="Q6429" t="s">
        <v>208</v>
      </c>
      <c r="R6429">
        <v>1995</v>
      </c>
      <c r="S6429">
        <v>8</v>
      </c>
      <c r="T6429" t="s">
        <v>242</v>
      </c>
      <c r="U6429" t="s">
        <v>243</v>
      </c>
      <c r="V6429">
        <v>22</v>
      </c>
      <c r="W6429" t="s">
        <v>133</v>
      </c>
      <c r="X6429" t="s">
        <v>134</v>
      </c>
      <c r="Y6429">
        <v>21.95</v>
      </c>
      <c r="Z6429">
        <v>157256</v>
      </c>
      <c r="AA6429" s="9">
        <v>0.04</v>
      </c>
      <c r="AB6429" t="s">
        <v>59061</v>
      </c>
      <c r="AC6429" t="s">
        <v>59062</v>
      </c>
      <c r="AD6429" t="s">
        <v>43188</v>
      </c>
      <c r="AE6429" t="s">
        <v>4015</v>
      </c>
      <c r="AF6429" t="s">
        <v>43188</v>
      </c>
      <c r="AG6429" t="s">
        <v>248</v>
      </c>
      <c r="AH6429">
        <v>33882</v>
      </c>
      <c r="AI6429" t="s">
        <v>105</v>
      </c>
      <c r="AJ6429" t="s">
        <v>59063</v>
      </c>
      <c r="AK6429" t="s">
        <v>59064</v>
      </c>
    </row>
    <row r="6430" spans="1:37" x14ac:dyDescent="0.25">
      <c r="A6430">
        <v>215568</v>
      </c>
      <c r="B6430" t="s">
        <v>125</v>
      </c>
      <c r="C6430" t="s">
        <v>59065</v>
      </c>
      <c r="D6430" t="s">
        <v>264</v>
      </c>
      <c r="E6430" t="s">
        <v>59066</v>
      </c>
      <c r="F6430" t="s">
        <v>51</v>
      </c>
      <c r="G6430" t="s">
        <v>59067</v>
      </c>
      <c r="H6430" t="s">
        <v>59068</v>
      </c>
      <c r="I6430" t="s">
        <v>59069</v>
      </c>
      <c r="J6430" t="s">
        <v>59070</v>
      </c>
      <c r="K6430" s="7">
        <v>33101</v>
      </c>
      <c r="L6430" s="8">
        <v>0.48934027777777778</v>
      </c>
      <c r="M6430">
        <v>26.97</v>
      </c>
      <c r="N6430">
        <v>47</v>
      </c>
      <c r="O6430" s="7">
        <v>41762</v>
      </c>
      <c r="P6430" t="s">
        <v>77</v>
      </c>
      <c r="Q6430" t="s">
        <v>57</v>
      </c>
      <c r="R6430">
        <v>2014</v>
      </c>
      <c r="S6430">
        <v>5</v>
      </c>
      <c r="T6430" t="s">
        <v>115</v>
      </c>
      <c r="U6430" t="s">
        <v>115</v>
      </c>
      <c r="V6430">
        <v>3</v>
      </c>
      <c r="W6430" t="s">
        <v>80</v>
      </c>
      <c r="X6430" t="s">
        <v>81</v>
      </c>
      <c r="Y6430">
        <v>3.24</v>
      </c>
      <c r="Z6430">
        <v>150934</v>
      </c>
      <c r="AA6430" s="9">
        <v>0</v>
      </c>
      <c r="AB6430" t="s">
        <v>59071</v>
      </c>
      <c r="AC6430" t="s">
        <v>59072</v>
      </c>
      <c r="AD6430" t="s">
        <v>59073</v>
      </c>
      <c r="AE6430" t="s">
        <v>433</v>
      </c>
      <c r="AF6430" t="s">
        <v>59073</v>
      </c>
      <c r="AG6430" t="s">
        <v>434</v>
      </c>
      <c r="AH6430">
        <v>6091</v>
      </c>
      <c r="AI6430" t="s">
        <v>67</v>
      </c>
      <c r="AJ6430" t="s">
        <v>59074</v>
      </c>
      <c r="AK6430" t="s">
        <v>59075</v>
      </c>
    </row>
    <row r="6431" spans="1:37" x14ac:dyDescent="0.25">
      <c r="A6431">
        <v>854363</v>
      </c>
      <c r="B6431" t="s">
        <v>89</v>
      </c>
      <c r="C6431" t="s">
        <v>45160</v>
      </c>
      <c r="D6431" t="s">
        <v>109</v>
      </c>
      <c r="E6431" t="s">
        <v>22792</v>
      </c>
      <c r="F6431" t="s">
        <v>71</v>
      </c>
      <c r="G6431" t="s">
        <v>59076</v>
      </c>
      <c r="H6431" t="s">
        <v>59077</v>
      </c>
      <c r="I6431" t="s">
        <v>59078</v>
      </c>
      <c r="J6431" t="s">
        <v>59079</v>
      </c>
      <c r="K6431" s="7">
        <v>22137</v>
      </c>
      <c r="L6431" s="8">
        <v>0.83793981481481483</v>
      </c>
      <c r="M6431">
        <v>57.01</v>
      </c>
      <c r="N6431">
        <v>56</v>
      </c>
      <c r="O6431" s="7">
        <v>30515</v>
      </c>
      <c r="P6431" t="s">
        <v>241</v>
      </c>
      <c r="Q6431" t="s">
        <v>208</v>
      </c>
      <c r="R6431">
        <v>1983</v>
      </c>
      <c r="S6431">
        <v>7</v>
      </c>
      <c r="T6431" t="s">
        <v>392</v>
      </c>
      <c r="U6431" t="s">
        <v>393</v>
      </c>
      <c r="V6431">
        <v>18</v>
      </c>
      <c r="W6431" t="s">
        <v>163</v>
      </c>
      <c r="X6431" t="s">
        <v>164</v>
      </c>
      <c r="Y6431">
        <v>34.049999999999997</v>
      </c>
      <c r="Z6431">
        <v>199892</v>
      </c>
      <c r="AA6431" s="9">
        <v>0.16</v>
      </c>
      <c r="AB6431" t="s">
        <v>59080</v>
      </c>
      <c r="AC6431" t="s">
        <v>59081</v>
      </c>
      <c r="AD6431" t="s">
        <v>4316</v>
      </c>
      <c r="AE6431" t="s">
        <v>4316</v>
      </c>
      <c r="AF6431" t="s">
        <v>4316</v>
      </c>
      <c r="AG6431" t="s">
        <v>369</v>
      </c>
      <c r="AH6431">
        <v>75374</v>
      </c>
      <c r="AI6431" t="s">
        <v>105</v>
      </c>
      <c r="AJ6431" t="s">
        <v>59082</v>
      </c>
      <c r="AK6431" t="s">
        <v>59083</v>
      </c>
    </row>
    <row r="6432" spans="1:37" x14ac:dyDescent="0.25">
      <c r="A6432">
        <v>660363</v>
      </c>
      <c r="B6432" t="s">
        <v>125</v>
      </c>
      <c r="C6432" t="s">
        <v>58600</v>
      </c>
      <c r="D6432" t="s">
        <v>476</v>
      </c>
      <c r="E6432" t="s">
        <v>56434</v>
      </c>
      <c r="F6432" t="s">
        <v>51</v>
      </c>
      <c r="G6432" t="s">
        <v>59084</v>
      </c>
      <c r="H6432" t="s">
        <v>59085</v>
      </c>
      <c r="I6432" t="s">
        <v>59086</v>
      </c>
      <c r="J6432" t="s">
        <v>59087</v>
      </c>
      <c r="K6432" s="7">
        <v>21761</v>
      </c>
      <c r="L6432" s="8">
        <v>0.70591435185185192</v>
      </c>
      <c r="M6432">
        <v>58.04</v>
      </c>
      <c r="N6432">
        <v>49</v>
      </c>
      <c r="O6432" s="7">
        <v>42461</v>
      </c>
      <c r="P6432" t="s">
        <v>77</v>
      </c>
      <c r="Q6432" t="s">
        <v>57</v>
      </c>
      <c r="R6432">
        <v>2016</v>
      </c>
      <c r="S6432">
        <v>4</v>
      </c>
      <c r="T6432" t="s">
        <v>178</v>
      </c>
      <c r="U6432" t="s">
        <v>179</v>
      </c>
      <c r="V6432">
        <v>1</v>
      </c>
      <c r="W6432" t="s">
        <v>60</v>
      </c>
      <c r="X6432" t="s">
        <v>61</v>
      </c>
      <c r="Y6432">
        <v>1.32</v>
      </c>
      <c r="Z6432">
        <v>113047</v>
      </c>
      <c r="AA6432" s="9">
        <v>0.15</v>
      </c>
      <c r="AB6432" t="s">
        <v>59088</v>
      </c>
      <c r="AC6432" t="s">
        <v>59089</v>
      </c>
      <c r="AD6432" t="s">
        <v>59090</v>
      </c>
      <c r="AE6432" t="s">
        <v>12495</v>
      </c>
      <c r="AF6432" t="s">
        <v>59090</v>
      </c>
      <c r="AG6432" t="s">
        <v>231</v>
      </c>
      <c r="AH6432">
        <v>50624</v>
      </c>
      <c r="AI6432" t="s">
        <v>185</v>
      </c>
      <c r="AJ6432" t="s">
        <v>59091</v>
      </c>
      <c r="AK6432" t="s">
        <v>59092</v>
      </c>
    </row>
    <row r="6433" spans="1:37" x14ac:dyDescent="0.25">
      <c r="A6433">
        <v>686319</v>
      </c>
      <c r="B6433" t="s">
        <v>47</v>
      </c>
      <c r="C6433" t="s">
        <v>48246</v>
      </c>
      <c r="D6433" t="s">
        <v>488</v>
      </c>
      <c r="E6433" t="s">
        <v>30118</v>
      </c>
      <c r="F6433" t="s">
        <v>51</v>
      </c>
      <c r="G6433" t="s">
        <v>59093</v>
      </c>
      <c r="H6433" t="s">
        <v>59094</v>
      </c>
      <c r="I6433" t="s">
        <v>59095</v>
      </c>
      <c r="J6433" t="s">
        <v>8379</v>
      </c>
      <c r="K6433" s="7">
        <v>27499</v>
      </c>
      <c r="L6433" s="8">
        <v>6.7129629629629636E-2</v>
      </c>
      <c r="M6433">
        <v>42.32</v>
      </c>
      <c r="N6433">
        <v>58</v>
      </c>
      <c r="O6433" s="7">
        <v>38909</v>
      </c>
      <c r="P6433" t="s">
        <v>241</v>
      </c>
      <c r="Q6433" t="s">
        <v>208</v>
      </c>
      <c r="R6433">
        <v>2006</v>
      </c>
      <c r="S6433">
        <v>7</v>
      </c>
      <c r="T6433" t="s">
        <v>392</v>
      </c>
      <c r="U6433" t="s">
        <v>393</v>
      </c>
      <c r="V6433">
        <v>11</v>
      </c>
      <c r="W6433" t="s">
        <v>133</v>
      </c>
      <c r="X6433" t="s">
        <v>134</v>
      </c>
      <c r="Y6433">
        <v>11.05</v>
      </c>
      <c r="Z6433">
        <v>63491</v>
      </c>
      <c r="AA6433" s="9">
        <v>0.06</v>
      </c>
      <c r="AB6433" t="s">
        <v>59096</v>
      </c>
      <c r="AC6433" t="s">
        <v>59097</v>
      </c>
      <c r="AD6433" t="s">
        <v>56483</v>
      </c>
      <c r="AE6433" t="s">
        <v>4850</v>
      </c>
      <c r="AF6433" t="s">
        <v>56483</v>
      </c>
      <c r="AG6433" t="s">
        <v>303</v>
      </c>
      <c r="AH6433">
        <v>28745</v>
      </c>
      <c r="AI6433" t="s">
        <v>105</v>
      </c>
      <c r="AJ6433" t="s">
        <v>59098</v>
      </c>
      <c r="AK6433" t="s">
        <v>59099</v>
      </c>
    </row>
    <row r="6434" spans="1:37" x14ac:dyDescent="0.25">
      <c r="A6434">
        <v>887694</v>
      </c>
      <c r="B6434" t="s">
        <v>171</v>
      </c>
      <c r="C6434" t="s">
        <v>8718</v>
      </c>
      <c r="D6434" t="s">
        <v>51</v>
      </c>
      <c r="E6434" t="s">
        <v>5508</v>
      </c>
      <c r="F6434" t="s">
        <v>71</v>
      </c>
      <c r="G6434" t="s">
        <v>59100</v>
      </c>
      <c r="H6434" t="s">
        <v>59101</v>
      </c>
      <c r="I6434" t="s">
        <v>59102</v>
      </c>
      <c r="J6434" t="s">
        <v>3846</v>
      </c>
      <c r="K6434" s="7">
        <v>26004</v>
      </c>
      <c r="L6434" s="8">
        <v>0.76840277777777777</v>
      </c>
      <c r="M6434">
        <v>46.41</v>
      </c>
      <c r="N6434">
        <v>82</v>
      </c>
      <c r="O6434" s="7">
        <v>39068</v>
      </c>
      <c r="P6434" t="s">
        <v>207</v>
      </c>
      <c r="Q6434" t="s">
        <v>208</v>
      </c>
      <c r="R6434">
        <v>2006</v>
      </c>
      <c r="S6434">
        <v>12</v>
      </c>
      <c r="T6434" t="s">
        <v>494</v>
      </c>
      <c r="U6434" t="s">
        <v>495</v>
      </c>
      <c r="V6434">
        <v>17</v>
      </c>
      <c r="W6434" t="s">
        <v>116</v>
      </c>
      <c r="X6434" t="s">
        <v>117</v>
      </c>
      <c r="Y6434">
        <v>10.62</v>
      </c>
      <c r="Z6434">
        <v>92424</v>
      </c>
      <c r="AA6434" s="9">
        <v>0.2</v>
      </c>
      <c r="AB6434" t="s">
        <v>59103</v>
      </c>
      <c r="AC6434" t="s">
        <v>59104</v>
      </c>
      <c r="AD6434" t="s">
        <v>29291</v>
      </c>
      <c r="AE6434" t="s">
        <v>11767</v>
      </c>
      <c r="AF6434" t="s">
        <v>29291</v>
      </c>
      <c r="AG6434" t="s">
        <v>472</v>
      </c>
      <c r="AH6434">
        <v>49322</v>
      </c>
      <c r="AI6434" t="s">
        <v>185</v>
      </c>
      <c r="AJ6434" t="s">
        <v>59105</v>
      </c>
      <c r="AK6434" t="s">
        <v>59106</v>
      </c>
    </row>
    <row r="6435" spans="1:37" x14ac:dyDescent="0.25">
      <c r="A6435">
        <v>945840</v>
      </c>
      <c r="B6435" t="s">
        <v>125</v>
      </c>
      <c r="C6435" t="s">
        <v>22495</v>
      </c>
      <c r="D6435" t="s">
        <v>789</v>
      </c>
      <c r="E6435" t="s">
        <v>17827</v>
      </c>
      <c r="F6435" t="s">
        <v>51</v>
      </c>
      <c r="G6435" t="s">
        <v>59107</v>
      </c>
      <c r="H6435" t="s">
        <v>59108</v>
      </c>
      <c r="I6435" t="s">
        <v>59109</v>
      </c>
      <c r="J6435" t="s">
        <v>59110</v>
      </c>
      <c r="K6435" s="7">
        <v>25512</v>
      </c>
      <c r="L6435" s="8">
        <v>0.16782407407407407</v>
      </c>
      <c r="M6435">
        <v>47.76</v>
      </c>
      <c r="N6435">
        <v>50</v>
      </c>
      <c r="O6435" s="7">
        <v>33251</v>
      </c>
      <c r="P6435" t="s">
        <v>56</v>
      </c>
      <c r="Q6435" t="s">
        <v>57</v>
      </c>
      <c r="R6435">
        <v>1991</v>
      </c>
      <c r="S6435">
        <v>1</v>
      </c>
      <c r="T6435" t="s">
        <v>96</v>
      </c>
      <c r="U6435" t="s">
        <v>97</v>
      </c>
      <c r="V6435">
        <v>13</v>
      </c>
      <c r="W6435" t="s">
        <v>116</v>
      </c>
      <c r="X6435" t="s">
        <v>117</v>
      </c>
      <c r="Y6435">
        <v>26.56</v>
      </c>
      <c r="Z6435">
        <v>154834</v>
      </c>
      <c r="AA6435" s="9">
        <v>0.02</v>
      </c>
      <c r="AB6435" t="s">
        <v>59111</v>
      </c>
      <c r="AC6435" t="s">
        <v>59112</v>
      </c>
      <c r="AD6435" t="s">
        <v>59113</v>
      </c>
      <c r="AE6435" t="s">
        <v>16979</v>
      </c>
      <c r="AF6435" t="s">
        <v>59113</v>
      </c>
      <c r="AG6435" t="s">
        <v>152</v>
      </c>
      <c r="AH6435">
        <v>95469</v>
      </c>
      <c r="AI6435" t="s">
        <v>153</v>
      </c>
      <c r="AJ6435" t="s">
        <v>59114</v>
      </c>
      <c r="AK6435" t="s">
        <v>59115</v>
      </c>
    </row>
    <row r="6436" spans="1:37" x14ac:dyDescent="0.25">
      <c r="A6436">
        <v>506807</v>
      </c>
      <c r="B6436" t="s">
        <v>47</v>
      </c>
      <c r="C6436" t="s">
        <v>59116</v>
      </c>
      <c r="D6436" t="s">
        <v>451</v>
      </c>
      <c r="E6436" t="s">
        <v>31376</v>
      </c>
      <c r="F6436" t="s">
        <v>51</v>
      </c>
      <c r="G6436" t="s">
        <v>59117</v>
      </c>
      <c r="H6436" t="s">
        <v>59118</v>
      </c>
      <c r="I6436" t="s">
        <v>59119</v>
      </c>
      <c r="J6436" t="s">
        <v>21767</v>
      </c>
      <c r="K6436" s="7">
        <v>30961</v>
      </c>
      <c r="L6436" s="8">
        <v>0.9850578703703704</v>
      </c>
      <c r="M6436">
        <v>32.83</v>
      </c>
      <c r="N6436">
        <v>50</v>
      </c>
      <c r="O6436" s="7">
        <v>38653</v>
      </c>
      <c r="P6436" t="s">
        <v>207</v>
      </c>
      <c r="Q6436" t="s">
        <v>208</v>
      </c>
      <c r="R6436">
        <v>2005</v>
      </c>
      <c r="S6436">
        <v>10</v>
      </c>
      <c r="T6436" t="s">
        <v>225</v>
      </c>
      <c r="U6436" t="s">
        <v>226</v>
      </c>
      <c r="V6436">
        <v>28</v>
      </c>
      <c r="W6436" t="s">
        <v>60</v>
      </c>
      <c r="X6436" t="s">
        <v>61</v>
      </c>
      <c r="Y6436">
        <v>11.76</v>
      </c>
      <c r="Z6436">
        <v>149978</v>
      </c>
      <c r="AA6436" s="9">
        <v>0.1</v>
      </c>
      <c r="AB6436" t="s">
        <v>59120</v>
      </c>
      <c r="AC6436" t="s">
        <v>59121</v>
      </c>
      <c r="AD6436" t="s">
        <v>2742</v>
      </c>
      <c r="AE6436" t="s">
        <v>611</v>
      </c>
      <c r="AF6436" t="s">
        <v>2742</v>
      </c>
      <c r="AG6436" t="s">
        <v>526</v>
      </c>
      <c r="AH6436">
        <v>60462</v>
      </c>
      <c r="AI6436" t="s">
        <v>185</v>
      </c>
      <c r="AJ6436" t="s">
        <v>59122</v>
      </c>
      <c r="AK6436" t="s">
        <v>59123</v>
      </c>
    </row>
    <row r="6437" spans="1:37" x14ac:dyDescent="0.25">
      <c r="A6437">
        <v>117689</v>
      </c>
      <c r="B6437" t="s">
        <v>125</v>
      </c>
      <c r="C6437" t="s">
        <v>59124</v>
      </c>
      <c r="D6437" t="s">
        <v>189</v>
      </c>
      <c r="E6437" t="s">
        <v>59125</v>
      </c>
      <c r="F6437" t="s">
        <v>51</v>
      </c>
      <c r="G6437" t="s">
        <v>59126</v>
      </c>
      <c r="H6437" t="s">
        <v>59127</v>
      </c>
      <c r="I6437" t="s">
        <v>59128</v>
      </c>
      <c r="J6437" t="s">
        <v>23390</v>
      </c>
      <c r="K6437" s="7">
        <v>33627</v>
      </c>
      <c r="L6437" s="8">
        <v>0.83725694444444443</v>
      </c>
      <c r="M6437">
        <v>25.53</v>
      </c>
      <c r="N6437">
        <v>43</v>
      </c>
      <c r="O6437" s="7">
        <v>41322</v>
      </c>
      <c r="P6437" t="s">
        <v>56</v>
      </c>
      <c r="Q6437" t="s">
        <v>57</v>
      </c>
      <c r="R6437">
        <v>2013</v>
      </c>
      <c r="S6437">
        <v>2</v>
      </c>
      <c r="T6437" t="s">
        <v>58</v>
      </c>
      <c r="U6437" t="s">
        <v>59</v>
      </c>
      <c r="V6437">
        <v>17</v>
      </c>
      <c r="W6437" t="s">
        <v>116</v>
      </c>
      <c r="X6437" t="s">
        <v>117</v>
      </c>
      <c r="Y6437">
        <v>4.4400000000000004</v>
      </c>
      <c r="Z6437">
        <v>127427</v>
      </c>
      <c r="AA6437" s="9">
        <v>0.11</v>
      </c>
      <c r="AB6437" t="s">
        <v>59129</v>
      </c>
      <c r="AC6437" t="s">
        <v>59130</v>
      </c>
      <c r="AD6437" t="s">
        <v>950</v>
      </c>
      <c r="AE6437" t="s">
        <v>2515</v>
      </c>
      <c r="AF6437" t="s">
        <v>950</v>
      </c>
      <c r="AG6437" t="s">
        <v>66</v>
      </c>
      <c r="AH6437">
        <v>11743</v>
      </c>
      <c r="AI6437" t="s">
        <v>67</v>
      </c>
      <c r="AJ6437" t="s">
        <v>59131</v>
      </c>
      <c r="AK6437" t="s">
        <v>59132</v>
      </c>
    </row>
    <row r="6438" spans="1:37" x14ac:dyDescent="0.25">
      <c r="A6438">
        <v>570362</v>
      </c>
      <c r="B6438" t="s">
        <v>200</v>
      </c>
      <c r="C6438" t="s">
        <v>23329</v>
      </c>
      <c r="D6438" t="s">
        <v>789</v>
      </c>
      <c r="E6438" t="s">
        <v>42476</v>
      </c>
      <c r="F6438" t="s">
        <v>71</v>
      </c>
      <c r="G6438" t="s">
        <v>59133</v>
      </c>
      <c r="H6438" t="s">
        <v>59134</v>
      </c>
      <c r="I6438" t="s">
        <v>59135</v>
      </c>
      <c r="J6438" t="s">
        <v>49721</v>
      </c>
      <c r="K6438" s="7">
        <v>31733</v>
      </c>
      <c r="L6438" s="8">
        <v>0.2936111111111111</v>
      </c>
      <c r="M6438">
        <v>30.72</v>
      </c>
      <c r="N6438">
        <v>65</v>
      </c>
      <c r="O6438" s="7">
        <v>42350</v>
      </c>
      <c r="P6438" t="s">
        <v>207</v>
      </c>
      <c r="Q6438" t="s">
        <v>208</v>
      </c>
      <c r="R6438">
        <v>2015</v>
      </c>
      <c r="S6438">
        <v>12</v>
      </c>
      <c r="T6438" t="s">
        <v>494</v>
      </c>
      <c r="U6438" t="s">
        <v>495</v>
      </c>
      <c r="V6438">
        <v>12</v>
      </c>
      <c r="W6438" t="s">
        <v>80</v>
      </c>
      <c r="X6438" t="s">
        <v>81</v>
      </c>
      <c r="Y6438">
        <v>1.63</v>
      </c>
      <c r="Z6438">
        <v>56437</v>
      </c>
      <c r="AA6438" s="9">
        <v>0.12</v>
      </c>
      <c r="AB6438" t="s">
        <v>59136</v>
      </c>
      <c r="AC6438" t="s">
        <v>59137</v>
      </c>
      <c r="AD6438" t="s">
        <v>59138</v>
      </c>
      <c r="AE6438" t="s">
        <v>16096</v>
      </c>
      <c r="AF6438" t="s">
        <v>59138</v>
      </c>
      <c r="AG6438" t="s">
        <v>152</v>
      </c>
      <c r="AH6438">
        <v>96145</v>
      </c>
      <c r="AI6438" t="s">
        <v>153</v>
      </c>
      <c r="AJ6438" t="s">
        <v>59139</v>
      </c>
      <c r="AK6438" t="s">
        <v>59140</v>
      </c>
    </row>
    <row r="6439" spans="1:37" x14ac:dyDescent="0.25">
      <c r="A6439">
        <v>189719</v>
      </c>
      <c r="B6439" t="s">
        <v>125</v>
      </c>
      <c r="C6439" t="s">
        <v>5338</v>
      </c>
      <c r="D6439" t="s">
        <v>542</v>
      </c>
      <c r="E6439" t="s">
        <v>6330</v>
      </c>
      <c r="F6439" t="s">
        <v>51</v>
      </c>
      <c r="G6439" t="s">
        <v>59141</v>
      </c>
      <c r="H6439" t="s">
        <v>59142</v>
      </c>
      <c r="I6439" t="s">
        <v>59143</v>
      </c>
      <c r="J6439" t="s">
        <v>56039</v>
      </c>
      <c r="K6439" s="7">
        <v>30878</v>
      </c>
      <c r="L6439" s="8">
        <v>0.7421875</v>
      </c>
      <c r="M6439">
        <v>33.06</v>
      </c>
      <c r="N6439">
        <v>57</v>
      </c>
      <c r="O6439" s="7">
        <v>42921</v>
      </c>
      <c r="P6439" t="s">
        <v>241</v>
      </c>
      <c r="Q6439" t="s">
        <v>208</v>
      </c>
      <c r="R6439">
        <v>2017</v>
      </c>
      <c r="S6439">
        <v>7</v>
      </c>
      <c r="T6439" t="s">
        <v>392</v>
      </c>
      <c r="U6439" t="s">
        <v>393</v>
      </c>
      <c r="V6439">
        <v>5</v>
      </c>
      <c r="W6439" t="s">
        <v>146</v>
      </c>
      <c r="X6439" t="s">
        <v>147</v>
      </c>
      <c r="Y6439">
        <v>0.06</v>
      </c>
      <c r="Z6439">
        <v>155334</v>
      </c>
      <c r="AA6439" s="9">
        <v>0.12</v>
      </c>
      <c r="AB6439" t="s">
        <v>59144</v>
      </c>
      <c r="AC6439" t="s">
        <v>59145</v>
      </c>
      <c r="AD6439" t="s">
        <v>59146</v>
      </c>
      <c r="AE6439" t="s">
        <v>59147</v>
      </c>
      <c r="AF6439" t="s">
        <v>59146</v>
      </c>
      <c r="AG6439" t="s">
        <v>1913</v>
      </c>
      <c r="AH6439">
        <v>66701</v>
      </c>
      <c r="AI6439" t="s">
        <v>185</v>
      </c>
      <c r="AJ6439" t="s">
        <v>59148</v>
      </c>
      <c r="AK6439" t="s">
        <v>59149</v>
      </c>
    </row>
    <row r="6440" spans="1:37" x14ac:dyDescent="0.25">
      <c r="A6440">
        <v>121742</v>
      </c>
      <c r="B6440" t="s">
        <v>200</v>
      </c>
      <c r="C6440" t="s">
        <v>14799</v>
      </c>
      <c r="D6440" t="s">
        <v>654</v>
      </c>
      <c r="E6440" t="s">
        <v>59150</v>
      </c>
      <c r="F6440" t="s">
        <v>51</v>
      </c>
      <c r="G6440" t="s">
        <v>59151</v>
      </c>
      <c r="H6440" t="s">
        <v>59152</v>
      </c>
      <c r="I6440" t="s">
        <v>59153</v>
      </c>
      <c r="J6440" t="s">
        <v>21502</v>
      </c>
      <c r="K6440" s="7">
        <v>33611</v>
      </c>
      <c r="L6440" s="8">
        <v>1.0416666666666667E-4</v>
      </c>
      <c r="M6440">
        <v>25.57</v>
      </c>
      <c r="N6440">
        <v>44</v>
      </c>
      <c r="O6440" s="7">
        <v>42122</v>
      </c>
      <c r="P6440" t="s">
        <v>77</v>
      </c>
      <c r="Q6440" t="s">
        <v>57</v>
      </c>
      <c r="R6440">
        <v>2015</v>
      </c>
      <c r="S6440">
        <v>4</v>
      </c>
      <c r="T6440" t="s">
        <v>178</v>
      </c>
      <c r="U6440" t="s">
        <v>179</v>
      </c>
      <c r="V6440">
        <v>28</v>
      </c>
      <c r="W6440" t="s">
        <v>133</v>
      </c>
      <c r="X6440" t="s">
        <v>134</v>
      </c>
      <c r="Y6440">
        <v>2.25</v>
      </c>
      <c r="Z6440">
        <v>190862</v>
      </c>
      <c r="AA6440" s="9">
        <v>0.01</v>
      </c>
      <c r="AB6440" t="s">
        <v>59154</v>
      </c>
      <c r="AC6440" t="s">
        <v>59155</v>
      </c>
      <c r="AD6440" t="s">
        <v>59156</v>
      </c>
      <c r="AE6440" t="s">
        <v>1912</v>
      </c>
      <c r="AF6440" t="s">
        <v>59156</v>
      </c>
      <c r="AG6440" t="s">
        <v>1012</v>
      </c>
      <c r="AH6440">
        <v>54631</v>
      </c>
      <c r="AI6440" t="s">
        <v>185</v>
      </c>
      <c r="AJ6440" t="s">
        <v>59157</v>
      </c>
      <c r="AK6440" t="s">
        <v>59158</v>
      </c>
    </row>
    <row r="6441" spans="1:37" x14ac:dyDescent="0.25">
      <c r="A6441">
        <v>566505</v>
      </c>
      <c r="B6441" t="s">
        <v>47</v>
      </c>
      <c r="C6441" t="s">
        <v>59159</v>
      </c>
      <c r="D6441" t="s">
        <v>49</v>
      </c>
      <c r="E6441" t="s">
        <v>5901</v>
      </c>
      <c r="F6441" t="s">
        <v>51</v>
      </c>
      <c r="G6441" t="s">
        <v>59160</v>
      </c>
      <c r="H6441" t="s">
        <v>59161</v>
      </c>
      <c r="I6441" t="s">
        <v>59162</v>
      </c>
      <c r="J6441" t="s">
        <v>25586</v>
      </c>
      <c r="K6441" s="7">
        <v>31072</v>
      </c>
      <c r="L6441" s="8">
        <v>0.22752314814814814</v>
      </c>
      <c r="M6441">
        <v>32.53</v>
      </c>
      <c r="N6441">
        <v>55</v>
      </c>
      <c r="O6441" s="7">
        <v>39110</v>
      </c>
      <c r="P6441" t="s">
        <v>56</v>
      </c>
      <c r="Q6441" t="s">
        <v>57</v>
      </c>
      <c r="R6441">
        <v>2007</v>
      </c>
      <c r="S6441">
        <v>1</v>
      </c>
      <c r="T6441" t="s">
        <v>96</v>
      </c>
      <c r="U6441" t="s">
        <v>97</v>
      </c>
      <c r="V6441">
        <v>28</v>
      </c>
      <c r="W6441" t="s">
        <v>116</v>
      </c>
      <c r="X6441" t="s">
        <v>117</v>
      </c>
      <c r="Y6441">
        <v>10.5</v>
      </c>
      <c r="Z6441">
        <v>77628</v>
      </c>
      <c r="AA6441" s="9">
        <v>0.14000000000000001</v>
      </c>
      <c r="AB6441" t="s">
        <v>59163</v>
      </c>
      <c r="AC6441" t="s">
        <v>59164</v>
      </c>
      <c r="AD6441" t="s">
        <v>5139</v>
      </c>
      <c r="AE6441" t="s">
        <v>58861</v>
      </c>
      <c r="AF6441" t="s">
        <v>5139</v>
      </c>
      <c r="AG6441" t="s">
        <v>152</v>
      </c>
      <c r="AH6441">
        <v>96117</v>
      </c>
      <c r="AI6441" t="s">
        <v>153</v>
      </c>
      <c r="AJ6441" t="s">
        <v>59165</v>
      </c>
      <c r="AK6441" t="s">
        <v>59166</v>
      </c>
    </row>
    <row r="6442" spans="1:37" x14ac:dyDescent="0.25">
      <c r="A6442">
        <v>676387</v>
      </c>
      <c r="B6442" t="s">
        <v>171</v>
      </c>
      <c r="C6442" t="s">
        <v>12248</v>
      </c>
      <c r="D6442" t="s">
        <v>451</v>
      </c>
      <c r="E6442" t="s">
        <v>59167</v>
      </c>
      <c r="F6442" t="s">
        <v>71</v>
      </c>
      <c r="G6442" t="s">
        <v>59168</v>
      </c>
      <c r="H6442" t="s">
        <v>59169</v>
      </c>
      <c r="I6442" t="s">
        <v>59170</v>
      </c>
      <c r="J6442" t="s">
        <v>59171</v>
      </c>
      <c r="K6442" s="7">
        <v>27384</v>
      </c>
      <c r="L6442" s="8">
        <v>0.96202546296296287</v>
      </c>
      <c r="M6442">
        <v>42.63</v>
      </c>
      <c r="N6442">
        <v>59</v>
      </c>
      <c r="O6442" s="7">
        <v>39268</v>
      </c>
      <c r="P6442" t="s">
        <v>241</v>
      </c>
      <c r="Q6442" t="s">
        <v>208</v>
      </c>
      <c r="R6442">
        <v>2007</v>
      </c>
      <c r="S6442">
        <v>7</v>
      </c>
      <c r="T6442" t="s">
        <v>392</v>
      </c>
      <c r="U6442" t="s">
        <v>393</v>
      </c>
      <c r="V6442">
        <v>5</v>
      </c>
      <c r="W6442" t="s">
        <v>98</v>
      </c>
      <c r="X6442" t="s">
        <v>99</v>
      </c>
      <c r="Y6442">
        <v>10.07</v>
      </c>
      <c r="Z6442">
        <v>187280</v>
      </c>
      <c r="AA6442" s="9">
        <v>0.16</v>
      </c>
      <c r="AB6442" t="s">
        <v>59172</v>
      </c>
      <c r="AC6442" t="s">
        <v>59173</v>
      </c>
      <c r="AD6442" t="s">
        <v>59174</v>
      </c>
      <c r="AE6442" t="s">
        <v>1486</v>
      </c>
      <c r="AF6442" t="s">
        <v>59174</v>
      </c>
      <c r="AG6442" t="s">
        <v>152</v>
      </c>
      <c r="AH6442">
        <v>91746</v>
      </c>
      <c r="AI6442" t="s">
        <v>153</v>
      </c>
      <c r="AJ6442" t="s">
        <v>59175</v>
      </c>
      <c r="AK6442" t="s">
        <v>59176</v>
      </c>
    </row>
    <row r="6443" spans="1:37" x14ac:dyDescent="0.25">
      <c r="A6443">
        <v>180889</v>
      </c>
      <c r="B6443" t="s">
        <v>125</v>
      </c>
      <c r="C6443" t="s">
        <v>19295</v>
      </c>
      <c r="D6443" t="s">
        <v>49</v>
      </c>
      <c r="E6443" t="s">
        <v>14883</v>
      </c>
      <c r="F6443" t="s">
        <v>51</v>
      </c>
      <c r="G6443" t="s">
        <v>59177</v>
      </c>
      <c r="H6443" t="s">
        <v>59178</v>
      </c>
      <c r="I6443" t="s">
        <v>59179</v>
      </c>
      <c r="J6443" t="s">
        <v>59180</v>
      </c>
      <c r="K6443" s="7">
        <v>31401</v>
      </c>
      <c r="L6443" s="8">
        <v>0.806574074074074</v>
      </c>
      <c r="M6443">
        <v>31.62</v>
      </c>
      <c r="N6443">
        <v>58</v>
      </c>
      <c r="O6443" s="7">
        <v>42770</v>
      </c>
      <c r="P6443" t="s">
        <v>56</v>
      </c>
      <c r="Q6443" t="s">
        <v>57</v>
      </c>
      <c r="R6443">
        <v>2017</v>
      </c>
      <c r="S6443">
        <v>2</v>
      </c>
      <c r="T6443" t="s">
        <v>58</v>
      </c>
      <c r="U6443" t="s">
        <v>59</v>
      </c>
      <c r="V6443">
        <v>4</v>
      </c>
      <c r="W6443" t="s">
        <v>80</v>
      </c>
      <c r="X6443" t="s">
        <v>81</v>
      </c>
      <c r="Y6443">
        <v>0.48</v>
      </c>
      <c r="Z6443">
        <v>178471</v>
      </c>
      <c r="AA6443" s="9">
        <v>0.03</v>
      </c>
      <c r="AB6443" t="s">
        <v>59181</v>
      </c>
      <c r="AC6443" t="s">
        <v>59182</v>
      </c>
      <c r="AD6443" t="s">
        <v>59183</v>
      </c>
      <c r="AE6443" t="s">
        <v>3243</v>
      </c>
      <c r="AF6443" t="s">
        <v>59183</v>
      </c>
      <c r="AG6443" t="s">
        <v>369</v>
      </c>
      <c r="AH6443">
        <v>78025</v>
      </c>
      <c r="AI6443" t="s">
        <v>105</v>
      </c>
      <c r="AJ6443" t="s">
        <v>59184</v>
      </c>
      <c r="AK6443" t="s">
        <v>59185</v>
      </c>
    </row>
    <row r="6444" spans="1:37" x14ac:dyDescent="0.25">
      <c r="A6444">
        <v>331609</v>
      </c>
      <c r="B6444" t="s">
        <v>200</v>
      </c>
      <c r="C6444" t="s">
        <v>54216</v>
      </c>
      <c r="D6444" t="s">
        <v>189</v>
      </c>
      <c r="E6444" t="s">
        <v>9655</v>
      </c>
      <c r="F6444" t="s">
        <v>51</v>
      </c>
      <c r="G6444" t="s">
        <v>59186</v>
      </c>
      <c r="H6444" t="s">
        <v>59187</v>
      </c>
      <c r="I6444" t="s">
        <v>59188</v>
      </c>
      <c r="J6444" t="s">
        <v>54773</v>
      </c>
      <c r="K6444" s="7">
        <v>25157</v>
      </c>
      <c r="L6444" s="8">
        <v>0.72660879629629627</v>
      </c>
      <c r="M6444">
        <v>48.73</v>
      </c>
      <c r="N6444">
        <v>56</v>
      </c>
      <c r="O6444" s="7">
        <v>42194</v>
      </c>
      <c r="P6444" t="s">
        <v>241</v>
      </c>
      <c r="Q6444" t="s">
        <v>208</v>
      </c>
      <c r="R6444">
        <v>2015</v>
      </c>
      <c r="S6444">
        <v>7</v>
      </c>
      <c r="T6444" t="s">
        <v>392</v>
      </c>
      <c r="U6444" t="s">
        <v>393</v>
      </c>
      <c r="V6444">
        <v>9</v>
      </c>
      <c r="W6444" t="s">
        <v>98</v>
      </c>
      <c r="X6444" t="s">
        <v>99</v>
      </c>
      <c r="Y6444">
        <v>2.0499999999999998</v>
      </c>
      <c r="Z6444">
        <v>194458</v>
      </c>
      <c r="AA6444" s="9">
        <v>0.3</v>
      </c>
      <c r="AB6444" t="s">
        <v>59189</v>
      </c>
      <c r="AC6444" t="s">
        <v>59190</v>
      </c>
      <c r="AD6444" t="s">
        <v>59191</v>
      </c>
      <c r="AE6444" t="s">
        <v>3258</v>
      </c>
      <c r="AF6444" t="s">
        <v>59191</v>
      </c>
      <c r="AG6444" t="s">
        <v>184</v>
      </c>
      <c r="AH6444">
        <v>45340</v>
      </c>
      <c r="AI6444" t="s">
        <v>185</v>
      </c>
      <c r="AJ6444" t="s">
        <v>59192</v>
      </c>
      <c r="AK6444" t="s">
        <v>59193</v>
      </c>
    </row>
    <row r="6445" spans="1:37" x14ac:dyDescent="0.25">
      <c r="A6445">
        <v>497883</v>
      </c>
      <c r="B6445" t="s">
        <v>89</v>
      </c>
      <c r="C6445" t="s">
        <v>624</v>
      </c>
      <c r="D6445" t="s">
        <v>871</v>
      </c>
      <c r="E6445" t="s">
        <v>5225</v>
      </c>
      <c r="F6445" t="s">
        <v>71</v>
      </c>
      <c r="G6445" t="s">
        <v>59194</v>
      </c>
      <c r="H6445" t="s">
        <v>59195</v>
      </c>
      <c r="I6445" t="s">
        <v>59196</v>
      </c>
      <c r="J6445" t="s">
        <v>6011</v>
      </c>
      <c r="K6445" s="7">
        <v>21565</v>
      </c>
      <c r="L6445" s="8">
        <v>7.2986111111111113E-2</v>
      </c>
      <c r="M6445">
        <v>58.57</v>
      </c>
      <c r="N6445">
        <v>68</v>
      </c>
      <c r="O6445" s="7">
        <v>40570</v>
      </c>
      <c r="P6445" t="s">
        <v>56</v>
      </c>
      <c r="Q6445" t="s">
        <v>57</v>
      </c>
      <c r="R6445">
        <v>2011</v>
      </c>
      <c r="S6445">
        <v>1</v>
      </c>
      <c r="T6445" t="s">
        <v>96</v>
      </c>
      <c r="U6445" t="s">
        <v>97</v>
      </c>
      <c r="V6445">
        <v>27</v>
      </c>
      <c r="W6445" t="s">
        <v>98</v>
      </c>
      <c r="X6445" t="s">
        <v>99</v>
      </c>
      <c r="Y6445">
        <v>6.5</v>
      </c>
      <c r="Z6445">
        <v>47814</v>
      </c>
      <c r="AA6445" s="9">
        <v>0.21</v>
      </c>
      <c r="AB6445" t="s">
        <v>59197</v>
      </c>
      <c r="AC6445" t="s">
        <v>59198</v>
      </c>
      <c r="AD6445" t="s">
        <v>20985</v>
      </c>
      <c r="AE6445" t="s">
        <v>1263</v>
      </c>
      <c r="AF6445" t="s">
        <v>20985</v>
      </c>
      <c r="AG6445" t="s">
        <v>248</v>
      </c>
      <c r="AH6445">
        <v>33568</v>
      </c>
      <c r="AI6445" t="s">
        <v>105</v>
      </c>
      <c r="AJ6445" t="s">
        <v>59199</v>
      </c>
      <c r="AK6445" t="s">
        <v>59200</v>
      </c>
    </row>
    <row r="6446" spans="1:37" x14ac:dyDescent="0.25">
      <c r="A6446">
        <v>310424</v>
      </c>
      <c r="B6446" t="s">
        <v>738</v>
      </c>
      <c r="C6446" t="s">
        <v>3475</v>
      </c>
      <c r="D6446" t="s">
        <v>157</v>
      </c>
      <c r="E6446" t="s">
        <v>15942</v>
      </c>
      <c r="F6446" t="s">
        <v>71</v>
      </c>
      <c r="G6446" t="s">
        <v>59201</v>
      </c>
      <c r="H6446" t="s">
        <v>59202</v>
      </c>
      <c r="I6446" t="s">
        <v>59203</v>
      </c>
      <c r="J6446" t="s">
        <v>59204</v>
      </c>
      <c r="K6446" s="7">
        <v>28535</v>
      </c>
      <c r="L6446" s="8">
        <v>0.10934027777777777</v>
      </c>
      <c r="M6446">
        <v>39.479999999999997</v>
      </c>
      <c r="N6446">
        <v>76</v>
      </c>
      <c r="O6446" s="7">
        <v>42308</v>
      </c>
      <c r="P6446" t="s">
        <v>207</v>
      </c>
      <c r="Q6446" t="s">
        <v>208</v>
      </c>
      <c r="R6446">
        <v>2015</v>
      </c>
      <c r="S6446">
        <v>10</v>
      </c>
      <c r="T6446" t="s">
        <v>225</v>
      </c>
      <c r="U6446" t="s">
        <v>226</v>
      </c>
      <c r="V6446">
        <v>31</v>
      </c>
      <c r="W6446" t="s">
        <v>80</v>
      </c>
      <c r="X6446" t="s">
        <v>81</v>
      </c>
      <c r="Y6446">
        <v>1.74</v>
      </c>
      <c r="Z6446">
        <v>53789</v>
      </c>
      <c r="AA6446" s="9">
        <v>0.08</v>
      </c>
      <c r="AB6446" t="s">
        <v>59205</v>
      </c>
      <c r="AC6446" t="s">
        <v>59206</v>
      </c>
      <c r="AD6446" t="s">
        <v>59207</v>
      </c>
      <c r="AE6446" t="s">
        <v>85</v>
      </c>
      <c r="AF6446" t="s">
        <v>59207</v>
      </c>
      <c r="AG6446" t="s">
        <v>66</v>
      </c>
      <c r="AH6446">
        <v>13317</v>
      </c>
      <c r="AI6446" t="s">
        <v>67</v>
      </c>
      <c r="AJ6446" t="s">
        <v>59208</v>
      </c>
      <c r="AK6446" t="s">
        <v>59209</v>
      </c>
    </row>
    <row r="6447" spans="1:37" x14ac:dyDescent="0.25">
      <c r="A6447">
        <v>549829</v>
      </c>
      <c r="B6447" t="s">
        <v>47</v>
      </c>
      <c r="C6447" t="s">
        <v>59210</v>
      </c>
      <c r="D6447" t="s">
        <v>591</v>
      </c>
      <c r="E6447" t="s">
        <v>3561</v>
      </c>
      <c r="F6447" t="s">
        <v>51</v>
      </c>
      <c r="G6447" t="s">
        <v>59211</v>
      </c>
      <c r="H6447" t="s">
        <v>59212</v>
      </c>
      <c r="I6447" t="s">
        <v>59213</v>
      </c>
      <c r="J6447" t="s">
        <v>16753</v>
      </c>
      <c r="K6447" s="7">
        <v>24921</v>
      </c>
      <c r="L6447" s="8">
        <v>0.96024305555555556</v>
      </c>
      <c r="M6447">
        <v>49.38</v>
      </c>
      <c r="N6447">
        <v>49</v>
      </c>
      <c r="O6447" s="7">
        <v>41335</v>
      </c>
      <c r="P6447" t="s">
        <v>56</v>
      </c>
      <c r="Q6447" t="s">
        <v>57</v>
      </c>
      <c r="R6447">
        <v>2013</v>
      </c>
      <c r="S6447">
        <v>3</v>
      </c>
      <c r="T6447" t="s">
        <v>633</v>
      </c>
      <c r="U6447" t="s">
        <v>634</v>
      </c>
      <c r="V6447">
        <v>2</v>
      </c>
      <c r="W6447" t="s">
        <v>80</v>
      </c>
      <c r="X6447" t="s">
        <v>81</v>
      </c>
      <c r="Y6447">
        <v>4.41</v>
      </c>
      <c r="Z6447">
        <v>167732</v>
      </c>
      <c r="AA6447" s="9">
        <v>0.01</v>
      </c>
      <c r="AB6447" t="s">
        <v>59214</v>
      </c>
      <c r="AC6447" t="s">
        <v>59215</v>
      </c>
      <c r="AD6447" t="s">
        <v>890</v>
      </c>
      <c r="AE6447" t="s">
        <v>890</v>
      </c>
      <c r="AF6447" t="s">
        <v>890</v>
      </c>
      <c r="AG6447" t="s">
        <v>891</v>
      </c>
      <c r="AH6447">
        <v>36641</v>
      </c>
      <c r="AI6447" t="s">
        <v>105</v>
      </c>
      <c r="AJ6447" t="s">
        <v>59216</v>
      </c>
      <c r="AK6447" t="s">
        <v>59217</v>
      </c>
    </row>
    <row r="6448" spans="1:37" x14ac:dyDescent="0.25">
      <c r="A6448">
        <v>744972</v>
      </c>
      <c r="B6448" t="s">
        <v>89</v>
      </c>
      <c r="C6448" t="s">
        <v>30817</v>
      </c>
      <c r="D6448" t="s">
        <v>373</v>
      </c>
      <c r="E6448" t="s">
        <v>59218</v>
      </c>
      <c r="F6448" t="s">
        <v>71</v>
      </c>
      <c r="G6448" t="s">
        <v>59219</v>
      </c>
      <c r="H6448" t="s">
        <v>59220</v>
      </c>
      <c r="I6448" t="s">
        <v>59221</v>
      </c>
      <c r="J6448" t="s">
        <v>33979</v>
      </c>
      <c r="K6448" s="7">
        <v>28851</v>
      </c>
      <c r="L6448" s="8">
        <v>0.46081018518518518</v>
      </c>
      <c r="M6448">
        <v>38.61</v>
      </c>
      <c r="N6448">
        <v>77</v>
      </c>
      <c r="O6448" s="7">
        <v>42062</v>
      </c>
      <c r="P6448" t="s">
        <v>56</v>
      </c>
      <c r="Q6448" t="s">
        <v>57</v>
      </c>
      <c r="R6448">
        <v>2015</v>
      </c>
      <c r="S6448">
        <v>2</v>
      </c>
      <c r="T6448" t="s">
        <v>58</v>
      </c>
      <c r="U6448" t="s">
        <v>59</v>
      </c>
      <c r="V6448">
        <v>27</v>
      </c>
      <c r="W6448" t="s">
        <v>60</v>
      </c>
      <c r="X6448" t="s">
        <v>61</v>
      </c>
      <c r="Y6448">
        <v>2.42</v>
      </c>
      <c r="Z6448">
        <v>60308</v>
      </c>
      <c r="AA6448" s="9">
        <v>0.01</v>
      </c>
      <c r="AB6448" t="s">
        <v>59222</v>
      </c>
      <c r="AC6448" t="s">
        <v>59223</v>
      </c>
      <c r="AD6448" t="s">
        <v>21235</v>
      </c>
      <c r="AE6448" t="s">
        <v>59224</v>
      </c>
      <c r="AF6448" t="s">
        <v>21235</v>
      </c>
      <c r="AG6448" t="s">
        <v>3393</v>
      </c>
      <c r="AH6448">
        <v>68314</v>
      </c>
      <c r="AI6448" t="s">
        <v>185</v>
      </c>
      <c r="AJ6448" t="s">
        <v>59225</v>
      </c>
      <c r="AK6448" t="s">
        <v>59226</v>
      </c>
    </row>
    <row r="6449" spans="1:37" x14ac:dyDescent="0.25">
      <c r="A6449">
        <v>252804</v>
      </c>
      <c r="B6449" t="s">
        <v>47</v>
      </c>
      <c r="C6449" t="s">
        <v>59227</v>
      </c>
      <c r="D6449" t="s">
        <v>488</v>
      </c>
      <c r="E6449" t="s">
        <v>59228</v>
      </c>
      <c r="F6449" t="s">
        <v>51</v>
      </c>
      <c r="G6449" t="s">
        <v>59229</v>
      </c>
      <c r="H6449" t="s">
        <v>59230</v>
      </c>
      <c r="I6449" t="s">
        <v>59231</v>
      </c>
      <c r="J6449" t="s">
        <v>7250</v>
      </c>
      <c r="K6449" s="7">
        <v>29304</v>
      </c>
      <c r="L6449" s="8">
        <v>0.71677083333333336</v>
      </c>
      <c r="M6449">
        <v>37.369999999999997</v>
      </c>
      <c r="N6449">
        <v>44</v>
      </c>
      <c r="O6449" s="7">
        <v>40758</v>
      </c>
      <c r="P6449" t="s">
        <v>241</v>
      </c>
      <c r="Q6449" t="s">
        <v>208</v>
      </c>
      <c r="R6449">
        <v>2011</v>
      </c>
      <c r="S6449">
        <v>8</v>
      </c>
      <c r="T6449" t="s">
        <v>242</v>
      </c>
      <c r="U6449" t="s">
        <v>243</v>
      </c>
      <c r="V6449">
        <v>3</v>
      </c>
      <c r="W6449" t="s">
        <v>146</v>
      </c>
      <c r="X6449" t="s">
        <v>147</v>
      </c>
      <c r="Y6449">
        <v>5.99</v>
      </c>
      <c r="Z6449">
        <v>189365</v>
      </c>
      <c r="AA6449" s="9">
        <v>0.03</v>
      </c>
      <c r="AB6449" t="s">
        <v>59232</v>
      </c>
      <c r="AC6449" t="s">
        <v>59233</v>
      </c>
      <c r="AD6449" t="s">
        <v>59234</v>
      </c>
      <c r="AE6449" t="s">
        <v>2975</v>
      </c>
      <c r="AF6449" t="s">
        <v>59234</v>
      </c>
      <c r="AG6449" t="s">
        <v>152</v>
      </c>
      <c r="AH6449">
        <v>92284</v>
      </c>
      <c r="AI6449" t="s">
        <v>153</v>
      </c>
      <c r="AJ6449" t="s">
        <v>59235</v>
      </c>
      <c r="AK6449" t="s">
        <v>59236</v>
      </c>
    </row>
    <row r="6450" spans="1:37" x14ac:dyDescent="0.25">
      <c r="A6450">
        <v>949523</v>
      </c>
      <c r="B6450" t="s">
        <v>47</v>
      </c>
      <c r="C6450" t="s">
        <v>47641</v>
      </c>
      <c r="D6450" t="s">
        <v>264</v>
      </c>
      <c r="E6450" t="s">
        <v>14213</v>
      </c>
      <c r="F6450" t="s">
        <v>51</v>
      </c>
      <c r="G6450" t="s">
        <v>59237</v>
      </c>
      <c r="H6450" t="s">
        <v>59238</v>
      </c>
      <c r="I6450" t="s">
        <v>59239</v>
      </c>
      <c r="J6450" t="s">
        <v>37945</v>
      </c>
      <c r="K6450" s="7">
        <v>25182</v>
      </c>
      <c r="L6450" s="8">
        <v>0.48846064814814816</v>
      </c>
      <c r="M6450">
        <v>48.66</v>
      </c>
      <c r="N6450">
        <v>44</v>
      </c>
      <c r="O6450" s="7">
        <v>38442</v>
      </c>
      <c r="P6450" t="s">
        <v>56</v>
      </c>
      <c r="Q6450" t="s">
        <v>57</v>
      </c>
      <c r="R6450">
        <v>2005</v>
      </c>
      <c r="S6450">
        <v>3</v>
      </c>
      <c r="T6450" t="s">
        <v>633</v>
      </c>
      <c r="U6450" t="s">
        <v>634</v>
      </c>
      <c r="V6450">
        <v>31</v>
      </c>
      <c r="W6450" t="s">
        <v>98</v>
      </c>
      <c r="X6450" t="s">
        <v>99</v>
      </c>
      <c r="Y6450">
        <v>12.33</v>
      </c>
      <c r="Z6450">
        <v>131835</v>
      </c>
      <c r="AA6450" s="9">
        <v>0.03</v>
      </c>
      <c r="AB6450" t="s">
        <v>59240</v>
      </c>
      <c r="AC6450" t="s">
        <v>59241</v>
      </c>
      <c r="AD6450" t="s">
        <v>51914</v>
      </c>
      <c r="AE6450" t="s">
        <v>128</v>
      </c>
      <c r="AF6450" t="s">
        <v>51914</v>
      </c>
      <c r="AG6450" t="s">
        <v>1012</v>
      </c>
      <c r="AH6450">
        <v>54566</v>
      </c>
      <c r="AI6450" t="s">
        <v>185</v>
      </c>
      <c r="AJ6450" t="s">
        <v>59242</v>
      </c>
      <c r="AK6450" t="s">
        <v>59243</v>
      </c>
    </row>
    <row r="6451" spans="1:37" x14ac:dyDescent="0.25">
      <c r="A6451">
        <v>920942</v>
      </c>
      <c r="B6451" t="s">
        <v>125</v>
      </c>
      <c r="C6451" t="s">
        <v>52778</v>
      </c>
      <c r="D6451" t="s">
        <v>219</v>
      </c>
      <c r="E6451" t="s">
        <v>48575</v>
      </c>
      <c r="F6451" t="s">
        <v>51</v>
      </c>
      <c r="G6451" t="s">
        <v>59244</v>
      </c>
      <c r="H6451" t="s">
        <v>59245</v>
      </c>
      <c r="I6451" t="s">
        <v>59246</v>
      </c>
      <c r="J6451" t="s">
        <v>8160</v>
      </c>
      <c r="K6451" s="7">
        <v>21064</v>
      </c>
      <c r="L6451" s="8">
        <v>0.30719907407407404</v>
      </c>
      <c r="M6451">
        <v>59.95</v>
      </c>
      <c r="N6451">
        <v>56</v>
      </c>
      <c r="O6451" s="7">
        <v>30640</v>
      </c>
      <c r="P6451" t="s">
        <v>207</v>
      </c>
      <c r="Q6451" t="s">
        <v>208</v>
      </c>
      <c r="R6451">
        <v>1983</v>
      </c>
      <c r="S6451">
        <v>11</v>
      </c>
      <c r="T6451" t="s">
        <v>209</v>
      </c>
      <c r="U6451" t="s">
        <v>210</v>
      </c>
      <c r="V6451">
        <v>20</v>
      </c>
      <c r="W6451" t="s">
        <v>116</v>
      </c>
      <c r="X6451" t="s">
        <v>117</v>
      </c>
      <c r="Y6451">
        <v>33.71</v>
      </c>
      <c r="Z6451">
        <v>65508</v>
      </c>
      <c r="AA6451" s="9">
        <v>7.0000000000000007E-2</v>
      </c>
      <c r="AB6451" t="s">
        <v>59247</v>
      </c>
      <c r="AC6451" t="s">
        <v>59248</v>
      </c>
      <c r="AD6451" t="s">
        <v>59249</v>
      </c>
      <c r="AE6451" t="s">
        <v>85</v>
      </c>
      <c r="AF6451" t="s">
        <v>59249</v>
      </c>
      <c r="AG6451" t="s">
        <v>1913</v>
      </c>
      <c r="AH6451">
        <v>67347</v>
      </c>
      <c r="AI6451" t="s">
        <v>185</v>
      </c>
      <c r="AJ6451" t="s">
        <v>59250</v>
      </c>
      <c r="AK6451" t="s">
        <v>59251</v>
      </c>
    </row>
    <row r="6452" spans="1:37" x14ac:dyDescent="0.25">
      <c r="A6452">
        <v>988620</v>
      </c>
      <c r="B6452" t="s">
        <v>125</v>
      </c>
      <c r="C6452" t="s">
        <v>59252</v>
      </c>
      <c r="D6452" t="s">
        <v>235</v>
      </c>
      <c r="E6452" t="s">
        <v>2734</v>
      </c>
      <c r="F6452" t="s">
        <v>51</v>
      </c>
      <c r="G6452" t="s">
        <v>59253</v>
      </c>
      <c r="H6452" t="s">
        <v>59254</v>
      </c>
      <c r="I6452" t="s">
        <v>59255</v>
      </c>
      <c r="J6452" t="s">
        <v>5091</v>
      </c>
      <c r="K6452" s="7">
        <v>31688</v>
      </c>
      <c r="L6452" s="8">
        <v>0.53930555555555559</v>
      </c>
      <c r="M6452">
        <v>30.84</v>
      </c>
      <c r="N6452">
        <v>52</v>
      </c>
      <c r="O6452" s="7">
        <v>41358</v>
      </c>
      <c r="P6452" t="s">
        <v>56</v>
      </c>
      <c r="Q6452" t="s">
        <v>57</v>
      </c>
      <c r="R6452">
        <v>2013</v>
      </c>
      <c r="S6452">
        <v>3</v>
      </c>
      <c r="T6452" t="s">
        <v>633</v>
      </c>
      <c r="U6452" t="s">
        <v>634</v>
      </c>
      <c r="V6452">
        <v>25</v>
      </c>
      <c r="W6452" t="s">
        <v>163</v>
      </c>
      <c r="X6452" t="s">
        <v>164</v>
      </c>
      <c r="Y6452">
        <v>4.3499999999999996</v>
      </c>
      <c r="Z6452">
        <v>171236</v>
      </c>
      <c r="AA6452" s="9">
        <v>0.11</v>
      </c>
      <c r="AB6452" t="s">
        <v>59256</v>
      </c>
      <c r="AC6452" t="s">
        <v>59257</v>
      </c>
      <c r="AD6452" t="s">
        <v>14917</v>
      </c>
      <c r="AE6452" t="s">
        <v>6932</v>
      </c>
      <c r="AF6452" t="s">
        <v>14917</v>
      </c>
      <c r="AG6452" t="s">
        <v>152</v>
      </c>
      <c r="AH6452">
        <v>93033</v>
      </c>
      <c r="AI6452" t="s">
        <v>153</v>
      </c>
      <c r="AJ6452" t="s">
        <v>59258</v>
      </c>
      <c r="AK6452" t="s">
        <v>59259</v>
      </c>
    </row>
    <row r="6453" spans="1:37" x14ac:dyDescent="0.25">
      <c r="A6453">
        <v>117564</v>
      </c>
      <c r="B6453" t="s">
        <v>200</v>
      </c>
      <c r="C6453" t="s">
        <v>31155</v>
      </c>
      <c r="D6453" t="s">
        <v>264</v>
      </c>
      <c r="E6453" t="s">
        <v>59260</v>
      </c>
      <c r="F6453" t="s">
        <v>71</v>
      </c>
      <c r="G6453" t="s">
        <v>59261</v>
      </c>
      <c r="H6453" t="s">
        <v>59262</v>
      </c>
      <c r="I6453" t="s">
        <v>59263</v>
      </c>
      <c r="J6453" t="s">
        <v>28439</v>
      </c>
      <c r="K6453" s="7">
        <v>22653</v>
      </c>
      <c r="L6453" s="8">
        <v>0.40931712962962963</v>
      </c>
      <c r="M6453">
        <v>55.59</v>
      </c>
      <c r="N6453">
        <v>66</v>
      </c>
      <c r="O6453" s="7">
        <v>38863</v>
      </c>
      <c r="P6453" t="s">
        <v>77</v>
      </c>
      <c r="Q6453" t="s">
        <v>57</v>
      </c>
      <c r="R6453">
        <v>2006</v>
      </c>
      <c r="S6453">
        <v>5</v>
      </c>
      <c r="T6453" t="s">
        <v>115</v>
      </c>
      <c r="U6453" t="s">
        <v>115</v>
      </c>
      <c r="V6453">
        <v>26</v>
      </c>
      <c r="W6453" t="s">
        <v>60</v>
      </c>
      <c r="X6453" t="s">
        <v>61</v>
      </c>
      <c r="Y6453">
        <v>11.18</v>
      </c>
      <c r="Z6453">
        <v>163811</v>
      </c>
      <c r="AA6453" s="9">
        <v>0.19</v>
      </c>
      <c r="AB6453" t="s">
        <v>59264</v>
      </c>
      <c r="AC6453" t="s">
        <v>59265</v>
      </c>
      <c r="AD6453" t="s">
        <v>37771</v>
      </c>
      <c r="AE6453" t="s">
        <v>37771</v>
      </c>
      <c r="AF6453" t="s">
        <v>37771</v>
      </c>
      <c r="AG6453" t="s">
        <v>526</v>
      </c>
      <c r="AH6453">
        <v>61206</v>
      </c>
      <c r="AI6453" t="s">
        <v>185</v>
      </c>
      <c r="AJ6453" t="s">
        <v>59266</v>
      </c>
      <c r="AK6453" t="s">
        <v>59267</v>
      </c>
    </row>
    <row r="6454" spans="1:37" x14ac:dyDescent="0.25">
      <c r="A6454">
        <v>679243</v>
      </c>
      <c r="B6454" t="s">
        <v>89</v>
      </c>
      <c r="C6454" t="s">
        <v>12869</v>
      </c>
      <c r="D6454" t="s">
        <v>359</v>
      </c>
      <c r="E6454" t="s">
        <v>18844</v>
      </c>
      <c r="F6454" t="s">
        <v>71</v>
      </c>
      <c r="G6454" t="s">
        <v>59268</v>
      </c>
      <c r="H6454" t="s">
        <v>59269</v>
      </c>
      <c r="I6454" t="s">
        <v>59270</v>
      </c>
      <c r="J6454" t="s">
        <v>46520</v>
      </c>
      <c r="K6454" s="7">
        <v>31569</v>
      </c>
      <c r="L6454" s="8">
        <v>9.9641203703703704E-2</v>
      </c>
      <c r="M6454">
        <v>31.16</v>
      </c>
      <c r="N6454">
        <v>81</v>
      </c>
      <c r="O6454" s="7">
        <v>42863</v>
      </c>
      <c r="P6454" t="s">
        <v>77</v>
      </c>
      <c r="Q6454" t="s">
        <v>57</v>
      </c>
      <c r="R6454">
        <v>2017</v>
      </c>
      <c r="S6454">
        <v>5</v>
      </c>
      <c r="T6454" t="s">
        <v>115</v>
      </c>
      <c r="U6454" t="s">
        <v>115</v>
      </c>
      <c r="V6454">
        <v>8</v>
      </c>
      <c r="W6454" t="s">
        <v>163</v>
      </c>
      <c r="X6454" t="s">
        <v>164</v>
      </c>
      <c r="Y6454">
        <v>0.22</v>
      </c>
      <c r="Z6454">
        <v>126817</v>
      </c>
      <c r="AA6454" s="9">
        <v>0.1</v>
      </c>
      <c r="AB6454" t="s">
        <v>59271</v>
      </c>
      <c r="AC6454" t="s">
        <v>59272</v>
      </c>
      <c r="AD6454" t="s">
        <v>59273</v>
      </c>
      <c r="AE6454" t="s">
        <v>39588</v>
      </c>
      <c r="AF6454" t="s">
        <v>59273</v>
      </c>
      <c r="AG6454" t="s">
        <v>472</v>
      </c>
      <c r="AH6454">
        <v>49910</v>
      </c>
      <c r="AI6454" t="s">
        <v>185</v>
      </c>
      <c r="AJ6454" t="s">
        <v>59274</v>
      </c>
      <c r="AK6454" t="s">
        <v>59275</v>
      </c>
    </row>
    <row r="6455" spans="1:37" x14ac:dyDescent="0.25">
      <c r="A6455">
        <v>426445</v>
      </c>
      <c r="B6455" t="s">
        <v>89</v>
      </c>
      <c r="C6455" t="s">
        <v>5500</v>
      </c>
      <c r="D6455" t="s">
        <v>219</v>
      </c>
      <c r="E6455" t="s">
        <v>3662</v>
      </c>
      <c r="F6455" t="s">
        <v>71</v>
      </c>
      <c r="G6455" t="s">
        <v>59276</v>
      </c>
      <c r="H6455" t="s">
        <v>59277</v>
      </c>
      <c r="I6455" t="s">
        <v>59278</v>
      </c>
      <c r="J6455" t="s">
        <v>38398</v>
      </c>
      <c r="K6455" s="7">
        <v>34129</v>
      </c>
      <c r="L6455" s="8">
        <v>0.40378472222222223</v>
      </c>
      <c r="M6455">
        <v>24.15</v>
      </c>
      <c r="N6455">
        <v>58</v>
      </c>
      <c r="O6455" s="7">
        <v>42152</v>
      </c>
      <c r="P6455" t="s">
        <v>77</v>
      </c>
      <c r="Q6455" t="s">
        <v>57</v>
      </c>
      <c r="R6455">
        <v>2015</v>
      </c>
      <c r="S6455">
        <v>5</v>
      </c>
      <c r="T6455" t="s">
        <v>115</v>
      </c>
      <c r="U6455" t="s">
        <v>115</v>
      </c>
      <c r="V6455">
        <v>28</v>
      </c>
      <c r="W6455" t="s">
        <v>98</v>
      </c>
      <c r="X6455" t="s">
        <v>99</v>
      </c>
      <c r="Y6455">
        <v>2.17</v>
      </c>
      <c r="Z6455">
        <v>45600</v>
      </c>
      <c r="AA6455" s="9">
        <v>0.17</v>
      </c>
      <c r="AB6455" t="s">
        <v>59279</v>
      </c>
      <c r="AC6455" t="s">
        <v>59280</v>
      </c>
      <c r="AD6455" t="s">
        <v>38824</v>
      </c>
      <c r="AE6455" t="s">
        <v>1717</v>
      </c>
      <c r="AF6455" t="s">
        <v>38824</v>
      </c>
      <c r="AG6455" t="s">
        <v>248</v>
      </c>
      <c r="AH6455">
        <v>34489</v>
      </c>
      <c r="AI6455" t="s">
        <v>105</v>
      </c>
      <c r="AJ6455" t="s">
        <v>59281</v>
      </c>
      <c r="AK6455" t="s">
        <v>59282</v>
      </c>
    </row>
    <row r="6456" spans="1:37" x14ac:dyDescent="0.25">
      <c r="A6456">
        <v>388127</v>
      </c>
      <c r="B6456" t="s">
        <v>89</v>
      </c>
      <c r="C6456" t="s">
        <v>23129</v>
      </c>
      <c r="D6456" t="s">
        <v>49</v>
      </c>
      <c r="E6456" t="s">
        <v>8242</v>
      </c>
      <c r="F6456" t="s">
        <v>71</v>
      </c>
      <c r="G6456" t="s">
        <v>59283</v>
      </c>
      <c r="H6456" t="s">
        <v>59284</v>
      </c>
      <c r="I6456" t="s">
        <v>59285</v>
      </c>
      <c r="J6456" t="s">
        <v>37475</v>
      </c>
      <c r="K6456" s="7">
        <v>34231</v>
      </c>
      <c r="L6456" s="8">
        <v>0.94285879629629632</v>
      </c>
      <c r="M6456">
        <v>23.87</v>
      </c>
      <c r="N6456">
        <v>72</v>
      </c>
      <c r="O6456" s="7">
        <v>42309</v>
      </c>
      <c r="P6456" t="s">
        <v>207</v>
      </c>
      <c r="Q6456" t="s">
        <v>208</v>
      </c>
      <c r="R6456">
        <v>2015</v>
      </c>
      <c r="S6456">
        <v>11</v>
      </c>
      <c r="T6456" t="s">
        <v>209</v>
      </c>
      <c r="U6456" t="s">
        <v>210</v>
      </c>
      <c r="V6456">
        <v>1</v>
      </c>
      <c r="W6456" t="s">
        <v>116</v>
      </c>
      <c r="X6456" t="s">
        <v>117</v>
      </c>
      <c r="Y6456">
        <v>1.74</v>
      </c>
      <c r="Z6456">
        <v>55842</v>
      </c>
      <c r="AA6456" s="9">
        <v>0.23</v>
      </c>
      <c r="AB6456" t="s">
        <v>59286</v>
      </c>
      <c r="AC6456" t="s">
        <v>59287</v>
      </c>
      <c r="AD6456" t="s">
        <v>59288</v>
      </c>
      <c r="AE6456" t="s">
        <v>6473</v>
      </c>
      <c r="AF6456" t="s">
        <v>59288</v>
      </c>
      <c r="AG6456" t="s">
        <v>2234</v>
      </c>
      <c r="AH6456">
        <v>99714</v>
      </c>
      <c r="AI6456" t="s">
        <v>153</v>
      </c>
      <c r="AJ6456" t="s">
        <v>59289</v>
      </c>
      <c r="AK6456" t="s">
        <v>59290</v>
      </c>
    </row>
    <row r="6457" spans="1:37" x14ac:dyDescent="0.25">
      <c r="A6457">
        <v>393217</v>
      </c>
      <c r="B6457" t="s">
        <v>738</v>
      </c>
      <c r="C6457" t="s">
        <v>2767</v>
      </c>
      <c r="D6457" t="s">
        <v>51</v>
      </c>
      <c r="E6457" t="s">
        <v>6084</v>
      </c>
      <c r="F6457" t="s">
        <v>71</v>
      </c>
      <c r="G6457" t="s">
        <v>59291</v>
      </c>
      <c r="H6457" t="s">
        <v>59292</v>
      </c>
      <c r="I6457" t="s">
        <v>59293</v>
      </c>
      <c r="J6457" t="s">
        <v>34602</v>
      </c>
      <c r="K6457" s="7">
        <v>35152</v>
      </c>
      <c r="L6457" s="8">
        <v>0.22380787037037039</v>
      </c>
      <c r="M6457">
        <v>21.35</v>
      </c>
      <c r="N6457">
        <v>70</v>
      </c>
      <c r="O6457" s="7">
        <v>42866</v>
      </c>
      <c r="P6457" t="s">
        <v>77</v>
      </c>
      <c r="Q6457" t="s">
        <v>57</v>
      </c>
      <c r="R6457">
        <v>2017</v>
      </c>
      <c r="S6457">
        <v>5</v>
      </c>
      <c r="T6457" t="s">
        <v>115</v>
      </c>
      <c r="U6457" t="s">
        <v>115</v>
      </c>
      <c r="V6457">
        <v>11</v>
      </c>
      <c r="W6457" t="s">
        <v>98</v>
      </c>
      <c r="X6457" t="s">
        <v>99</v>
      </c>
      <c r="Y6457">
        <v>0.21</v>
      </c>
      <c r="Z6457">
        <v>115342</v>
      </c>
      <c r="AA6457" s="9">
        <v>0.27</v>
      </c>
      <c r="AB6457" t="s">
        <v>59294</v>
      </c>
      <c r="AC6457" t="s">
        <v>59295</v>
      </c>
      <c r="AD6457" t="s">
        <v>5500</v>
      </c>
      <c r="AE6457" t="s">
        <v>6268</v>
      </c>
      <c r="AF6457" t="s">
        <v>5500</v>
      </c>
      <c r="AG6457" t="s">
        <v>329</v>
      </c>
      <c r="AH6457">
        <v>65340</v>
      </c>
      <c r="AI6457" t="s">
        <v>185</v>
      </c>
      <c r="AJ6457" t="s">
        <v>59296</v>
      </c>
      <c r="AK6457" t="s">
        <v>59297</v>
      </c>
    </row>
    <row r="6458" spans="1:37" x14ac:dyDescent="0.25">
      <c r="A6458">
        <v>207536</v>
      </c>
      <c r="B6458" t="s">
        <v>89</v>
      </c>
      <c r="C6458" t="s">
        <v>19509</v>
      </c>
      <c r="D6458" t="s">
        <v>451</v>
      </c>
      <c r="E6458" t="s">
        <v>29077</v>
      </c>
      <c r="F6458" t="s">
        <v>71</v>
      </c>
      <c r="G6458" t="s">
        <v>59298</v>
      </c>
      <c r="H6458" t="s">
        <v>59299</v>
      </c>
      <c r="I6458" t="s">
        <v>59300</v>
      </c>
      <c r="J6458" t="s">
        <v>14667</v>
      </c>
      <c r="K6458" s="7">
        <v>22122</v>
      </c>
      <c r="L6458" s="8">
        <v>0.73752314814814823</v>
      </c>
      <c r="M6458">
        <v>57.05</v>
      </c>
      <c r="N6458">
        <v>65</v>
      </c>
      <c r="O6458" s="7">
        <v>30669</v>
      </c>
      <c r="P6458" t="s">
        <v>207</v>
      </c>
      <c r="Q6458" t="s">
        <v>208</v>
      </c>
      <c r="R6458">
        <v>1983</v>
      </c>
      <c r="S6458">
        <v>12</v>
      </c>
      <c r="T6458" t="s">
        <v>494</v>
      </c>
      <c r="U6458" t="s">
        <v>495</v>
      </c>
      <c r="V6458">
        <v>19</v>
      </c>
      <c r="W6458" t="s">
        <v>163</v>
      </c>
      <c r="X6458" t="s">
        <v>164</v>
      </c>
      <c r="Y6458">
        <v>33.630000000000003</v>
      </c>
      <c r="Z6458">
        <v>56167</v>
      </c>
      <c r="AA6458" s="9">
        <v>0.21</v>
      </c>
      <c r="AB6458" t="s">
        <v>59301</v>
      </c>
      <c r="AC6458" t="s">
        <v>59302</v>
      </c>
      <c r="AD6458" t="s">
        <v>28455</v>
      </c>
      <c r="AE6458" t="s">
        <v>8301</v>
      </c>
      <c r="AF6458" t="s">
        <v>28455</v>
      </c>
      <c r="AG6458" t="s">
        <v>711</v>
      </c>
      <c r="AH6458">
        <v>47635</v>
      </c>
      <c r="AI6458" t="s">
        <v>185</v>
      </c>
      <c r="AJ6458" t="s">
        <v>59303</v>
      </c>
      <c r="AK6458" t="s">
        <v>59304</v>
      </c>
    </row>
    <row r="6459" spans="1:37" x14ac:dyDescent="0.25">
      <c r="A6459">
        <v>998032</v>
      </c>
      <c r="B6459" t="s">
        <v>318</v>
      </c>
      <c r="C6459" t="s">
        <v>17363</v>
      </c>
      <c r="D6459" t="s">
        <v>591</v>
      </c>
      <c r="E6459" t="s">
        <v>31035</v>
      </c>
      <c r="F6459" t="s">
        <v>51</v>
      </c>
      <c r="G6459" t="s">
        <v>59305</v>
      </c>
      <c r="H6459" t="s">
        <v>59306</v>
      </c>
      <c r="I6459" t="s">
        <v>59307</v>
      </c>
      <c r="J6459" t="s">
        <v>6689</v>
      </c>
      <c r="K6459" s="7">
        <v>33260</v>
      </c>
      <c r="L6459" s="8">
        <v>5.303240740740741E-2</v>
      </c>
      <c r="M6459">
        <v>26.53</v>
      </c>
      <c r="N6459">
        <v>47</v>
      </c>
      <c r="O6459" s="7">
        <v>41688</v>
      </c>
      <c r="P6459" t="s">
        <v>56</v>
      </c>
      <c r="Q6459" t="s">
        <v>57</v>
      </c>
      <c r="R6459">
        <v>2014</v>
      </c>
      <c r="S6459">
        <v>2</v>
      </c>
      <c r="T6459" t="s">
        <v>58</v>
      </c>
      <c r="U6459" t="s">
        <v>59</v>
      </c>
      <c r="V6459">
        <v>18</v>
      </c>
      <c r="W6459" t="s">
        <v>133</v>
      </c>
      <c r="X6459" t="s">
        <v>134</v>
      </c>
      <c r="Y6459">
        <v>3.44</v>
      </c>
      <c r="Z6459">
        <v>145713</v>
      </c>
      <c r="AA6459" s="9">
        <v>0.08</v>
      </c>
      <c r="AB6459" t="s">
        <v>59308</v>
      </c>
      <c r="AC6459" t="s">
        <v>59309</v>
      </c>
      <c r="AD6459" t="s">
        <v>59310</v>
      </c>
      <c r="AE6459" t="s">
        <v>3323</v>
      </c>
      <c r="AF6459" t="s">
        <v>59310</v>
      </c>
      <c r="AG6459" t="s">
        <v>86</v>
      </c>
      <c r="AH6459">
        <v>16927</v>
      </c>
      <c r="AI6459" t="s">
        <v>67</v>
      </c>
      <c r="AJ6459" t="s">
        <v>59311</v>
      </c>
      <c r="AK6459" t="s">
        <v>59312</v>
      </c>
    </row>
    <row r="6460" spans="1:37" x14ac:dyDescent="0.25">
      <c r="A6460">
        <v>537299</v>
      </c>
      <c r="B6460" t="s">
        <v>125</v>
      </c>
      <c r="C6460" t="s">
        <v>16310</v>
      </c>
      <c r="D6460" t="s">
        <v>219</v>
      </c>
      <c r="E6460" t="s">
        <v>20508</v>
      </c>
      <c r="F6460" t="s">
        <v>51</v>
      </c>
      <c r="G6460" t="s">
        <v>59313</v>
      </c>
      <c r="H6460" t="s">
        <v>59314</v>
      </c>
      <c r="I6460" t="s">
        <v>59315</v>
      </c>
      <c r="J6460" t="s">
        <v>33443</v>
      </c>
      <c r="K6460" s="7">
        <v>29257</v>
      </c>
      <c r="L6460" s="8">
        <v>0.99354166666666666</v>
      </c>
      <c r="M6460">
        <v>37.5</v>
      </c>
      <c r="N6460">
        <v>54</v>
      </c>
      <c r="O6460" s="7">
        <v>39282</v>
      </c>
      <c r="P6460" t="s">
        <v>241</v>
      </c>
      <c r="Q6460" t="s">
        <v>208</v>
      </c>
      <c r="R6460">
        <v>2007</v>
      </c>
      <c r="S6460">
        <v>7</v>
      </c>
      <c r="T6460" t="s">
        <v>392</v>
      </c>
      <c r="U6460" t="s">
        <v>393</v>
      </c>
      <c r="V6460">
        <v>19</v>
      </c>
      <c r="W6460" t="s">
        <v>98</v>
      </c>
      <c r="X6460" t="s">
        <v>99</v>
      </c>
      <c r="Y6460">
        <v>10.029999999999999</v>
      </c>
      <c r="Z6460">
        <v>131013</v>
      </c>
      <c r="AA6460" s="9">
        <v>0.17</v>
      </c>
      <c r="AB6460" t="s">
        <v>59316</v>
      </c>
      <c r="AC6460" t="s">
        <v>59317</v>
      </c>
      <c r="AD6460" t="s">
        <v>3213</v>
      </c>
      <c r="AE6460" t="s">
        <v>6835</v>
      </c>
      <c r="AF6460" t="s">
        <v>3213</v>
      </c>
      <c r="AG6460" t="s">
        <v>434</v>
      </c>
      <c r="AH6460">
        <v>6482</v>
      </c>
      <c r="AI6460" t="s">
        <v>67</v>
      </c>
      <c r="AJ6460" t="s">
        <v>59318</v>
      </c>
      <c r="AK6460" t="s">
        <v>59319</v>
      </c>
    </row>
    <row r="6461" spans="1:37" x14ac:dyDescent="0.25">
      <c r="A6461">
        <v>798349</v>
      </c>
      <c r="B6461" t="s">
        <v>125</v>
      </c>
      <c r="C6461" t="s">
        <v>59320</v>
      </c>
      <c r="D6461" t="s">
        <v>1314</v>
      </c>
      <c r="E6461" t="s">
        <v>14680</v>
      </c>
      <c r="F6461" t="s">
        <v>51</v>
      </c>
      <c r="G6461" t="s">
        <v>59321</v>
      </c>
      <c r="H6461" t="s">
        <v>59322</v>
      </c>
      <c r="I6461" t="s">
        <v>59323</v>
      </c>
      <c r="J6461" t="s">
        <v>4104</v>
      </c>
      <c r="K6461" s="7">
        <v>30273</v>
      </c>
      <c r="L6461" s="8">
        <v>0.18781250000000002</v>
      </c>
      <c r="M6461">
        <v>34.72</v>
      </c>
      <c r="N6461">
        <v>44</v>
      </c>
      <c r="O6461" s="7">
        <v>42758</v>
      </c>
      <c r="P6461" t="s">
        <v>56</v>
      </c>
      <c r="Q6461" t="s">
        <v>57</v>
      </c>
      <c r="R6461">
        <v>2017</v>
      </c>
      <c r="S6461">
        <v>1</v>
      </c>
      <c r="T6461" t="s">
        <v>96</v>
      </c>
      <c r="U6461" t="s">
        <v>97</v>
      </c>
      <c r="V6461">
        <v>23</v>
      </c>
      <c r="W6461" t="s">
        <v>163</v>
      </c>
      <c r="X6461" t="s">
        <v>164</v>
      </c>
      <c r="Y6461">
        <v>0.51</v>
      </c>
      <c r="Z6461">
        <v>83305</v>
      </c>
      <c r="AA6461" s="9">
        <v>0.24</v>
      </c>
      <c r="AB6461" t="s">
        <v>59324</v>
      </c>
      <c r="AC6461" t="s">
        <v>59325</v>
      </c>
      <c r="AD6461" t="s">
        <v>11509</v>
      </c>
      <c r="AE6461" t="s">
        <v>1251</v>
      </c>
      <c r="AF6461" t="s">
        <v>11509</v>
      </c>
      <c r="AG6461" t="s">
        <v>472</v>
      </c>
      <c r="AH6461">
        <v>48367</v>
      </c>
      <c r="AI6461" t="s">
        <v>185</v>
      </c>
      <c r="AJ6461" t="s">
        <v>59326</v>
      </c>
      <c r="AK6461" t="s">
        <v>59327</v>
      </c>
    </row>
    <row r="6462" spans="1:37" x14ac:dyDescent="0.25">
      <c r="A6462">
        <v>211975</v>
      </c>
      <c r="B6462" t="s">
        <v>125</v>
      </c>
      <c r="C6462" t="s">
        <v>1880</v>
      </c>
      <c r="D6462" t="s">
        <v>219</v>
      </c>
      <c r="E6462" t="s">
        <v>45409</v>
      </c>
      <c r="F6462" t="s">
        <v>51</v>
      </c>
      <c r="G6462" t="s">
        <v>59328</v>
      </c>
      <c r="H6462" t="s">
        <v>59329</v>
      </c>
      <c r="I6462" t="s">
        <v>59330</v>
      </c>
      <c r="J6462" t="s">
        <v>13489</v>
      </c>
      <c r="K6462" s="7">
        <v>23986</v>
      </c>
      <c r="L6462" s="8">
        <v>0.1708912037037037</v>
      </c>
      <c r="M6462">
        <v>51.94</v>
      </c>
      <c r="N6462">
        <v>48</v>
      </c>
      <c r="O6462" s="7">
        <v>38433</v>
      </c>
      <c r="P6462" t="s">
        <v>56</v>
      </c>
      <c r="Q6462" t="s">
        <v>57</v>
      </c>
      <c r="R6462">
        <v>2005</v>
      </c>
      <c r="S6462">
        <v>3</v>
      </c>
      <c r="T6462" t="s">
        <v>633</v>
      </c>
      <c r="U6462" t="s">
        <v>634</v>
      </c>
      <c r="V6462">
        <v>22</v>
      </c>
      <c r="W6462" t="s">
        <v>133</v>
      </c>
      <c r="X6462" t="s">
        <v>134</v>
      </c>
      <c r="Y6462">
        <v>12.36</v>
      </c>
      <c r="Z6462">
        <v>91849</v>
      </c>
      <c r="AA6462" s="9">
        <v>0.13</v>
      </c>
      <c r="AB6462" t="s">
        <v>59331</v>
      </c>
      <c r="AC6462" t="s">
        <v>59332</v>
      </c>
      <c r="AD6462" t="s">
        <v>8355</v>
      </c>
      <c r="AE6462" t="s">
        <v>8356</v>
      </c>
      <c r="AF6462" t="s">
        <v>8355</v>
      </c>
      <c r="AG6462" t="s">
        <v>122</v>
      </c>
      <c r="AH6462">
        <v>23465</v>
      </c>
      <c r="AI6462" t="s">
        <v>105</v>
      </c>
      <c r="AJ6462" t="s">
        <v>59333</v>
      </c>
      <c r="AK6462" t="s">
        <v>59334</v>
      </c>
    </row>
    <row r="6463" spans="1:37" x14ac:dyDescent="0.25">
      <c r="A6463">
        <v>214099</v>
      </c>
      <c r="B6463" t="s">
        <v>125</v>
      </c>
      <c r="C6463" t="s">
        <v>21870</v>
      </c>
      <c r="D6463" t="s">
        <v>49</v>
      </c>
      <c r="E6463" t="s">
        <v>59335</v>
      </c>
      <c r="F6463" t="s">
        <v>51</v>
      </c>
      <c r="G6463" t="s">
        <v>59336</v>
      </c>
      <c r="H6463" t="s">
        <v>59337</v>
      </c>
      <c r="I6463" t="s">
        <v>59338</v>
      </c>
      <c r="J6463" t="s">
        <v>2102</v>
      </c>
      <c r="K6463" s="7">
        <v>34979</v>
      </c>
      <c r="L6463" s="8">
        <v>0.94224537037037026</v>
      </c>
      <c r="M6463">
        <v>21.82</v>
      </c>
      <c r="N6463">
        <v>44</v>
      </c>
      <c r="O6463" s="7">
        <v>42749</v>
      </c>
      <c r="P6463" t="s">
        <v>56</v>
      </c>
      <c r="Q6463" t="s">
        <v>57</v>
      </c>
      <c r="R6463">
        <v>2017</v>
      </c>
      <c r="S6463">
        <v>1</v>
      </c>
      <c r="T6463" t="s">
        <v>96</v>
      </c>
      <c r="U6463" t="s">
        <v>97</v>
      </c>
      <c r="V6463">
        <v>14</v>
      </c>
      <c r="W6463" t="s">
        <v>80</v>
      </c>
      <c r="X6463" t="s">
        <v>81</v>
      </c>
      <c r="Y6463">
        <v>0.53</v>
      </c>
      <c r="Z6463">
        <v>99956</v>
      </c>
      <c r="AA6463" s="9">
        <v>0.04</v>
      </c>
      <c r="AB6463" t="s">
        <v>59339</v>
      </c>
      <c r="AC6463" t="s">
        <v>59340</v>
      </c>
      <c r="AD6463" t="s">
        <v>16067</v>
      </c>
      <c r="AE6463" t="s">
        <v>5095</v>
      </c>
      <c r="AF6463" t="s">
        <v>16067</v>
      </c>
      <c r="AG6463" t="s">
        <v>86</v>
      </c>
      <c r="AH6463">
        <v>17865</v>
      </c>
      <c r="AI6463" t="s">
        <v>67</v>
      </c>
      <c r="AJ6463" t="s">
        <v>59341</v>
      </c>
      <c r="AK6463" t="s">
        <v>59342</v>
      </c>
    </row>
    <row r="6464" spans="1:37" x14ac:dyDescent="0.25">
      <c r="A6464">
        <v>978724</v>
      </c>
      <c r="B6464" t="s">
        <v>89</v>
      </c>
      <c r="C6464" t="s">
        <v>13291</v>
      </c>
      <c r="D6464" t="s">
        <v>425</v>
      </c>
      <c r="E6464" t="s">
        <v>21039</v>
      </c>
      <c r="F6464" t="s">
        <v>71</v>
      </c>
      <c r="G6464" t="s">
        <v>59343</v>
      </c>
      <c r="H6464" t="s">
        <v>59344</v>
      </c>
      <c r="I6464" t="s">
        <v>59345</v>
      </c>
      <c r="J6464" t="s">
        <v>40942</v>
      </c>
      <c r="K6464" s="7">
        <v>23113</v>
      </c>
      <c r="L6464" s="8">
        <v>0.97900462962962964</v>
      </c>
      <c r="M6464">
        <v>54.33</v>
      </c>
      <c r="N6464">
        <v>70</v>
      </c>
      <c r="O6464" s="7">
        <v>39471</v>
      </c>
      <c r="P6464" t="s">
        <v>56</v>
      </c>
      <c r="Q6464" t="s">
        <v>57</v>
      </c>
      <c r="R6464">
        <v>2008</v>
      </c>
      <c r="S6464">
        <v>1</v>
      </c>
      <c r="T6464" t="s">
        <v>96</v>
      </c>
      <c r="U6464" t="s">
        <v>97</v>
      </c>
      <c r="V6464">
        <v>24</v>
      </c>
      <c r="W6464" t="s">
        <v>98</v>
      </c>
      <c r="X6464" t="s">
        <v>99</v>
      </c>
      <c r="Y6464">
        <v>9.52</v>
      </c>
      <c r="Z6464">
        <v>124415</v>
      </c>
      <c r="AA6464" s="9">
        <v>0.28999999999999998</v>
      </c>
      <c r="AB6464" t="s">
        <v>59346</v>
      </c>
      <c r="AC6464" t="s">
        <v>59347</v>
      </c>
      <c r="AD6464" t="s">
        <v>59348</v>
      </c>
      <c r="AE6464" t="s">
        <v>3346</v>
      </c>
      <c r="AF6464" t="s">
        <v>59348</v>
      </c>
      <c r="AG6464" t="s">
        <v>184</v>
      </c>
      <c r="AH6464">
        <v>45893</v>
      </c>
      <c r="AI6464" t="s">
        <v>185</v>
      </c>
      <c r="AJ6464" t="s">
        <v>59349</v>
      </c>
      <c r="AK6464" t="s">
        <v>59350</v>
      </c>
    </row>
    <row r="6465" spans="1:37" x14ac:dyDescent="0.25">
      <c r="A6465">
        <v>982972</v>
      </c>
      <c r="B6465" t="s">
        <v>125</v>
      </c>
      <c r="C6465" t="s">
        <v>59351</v>
      </c>
      <c r="D6465" t="s">
        <v>764</v>
      </c>
      <c r="E6465" t="s">
        <v>12240</v>
      </c>
      <c r="F6465" t="s">
        <v>51</v>
      </c>
      <c r="G6465" t="s">
        <v>59352</v>
      </c>
      <c r="H6465" t="s">
        <v>59353</v>
      </c>
      <c r="I6465" t="s">
        <v>59354</v>
      </c>
      <c r="J6465" t="s">
        <v>23190</v>
      </c>
      <c r="K6465" s="7">
        <v>22424</v>
      </c>
      <c r="L6465" s="8">
        <v>0.76082175925925932</v>
      </c>
      <c r="M6465">
        <v>56.22</v>
      </c>
      <c r="N6465">
        <v>53</v>
      </c>
      <c r="O6465" s="7">
        <v>41236</v>
      </c>
      <c r="P6465" t="s">
        <v>207</v>
      </c>
      <c r="Q6465" t="s">
        <v>208</v>
      </c>
      <c r="R6465">
        <v>2012</v>
      </c>
      <c r="S6465">
        <v>11</v>
      </c>
      <c r="T6465" t="s">
        <v>209</v>
      </c>
      <c r="U6465" t="s">
        <v>210</v>
      </c>
      <c r="V6465">
        <v>23</v>
      </c>
      <c r="W6465" t="s">
        <v>60</v>
      </c>
      <c r="X6465" t="s">
        <v>61</v>
      </c>
      <c r="Y6465">
        <v>4.68</v>
      </c>
      <c r="Z6465">
        <v>94701</v>
      </c>
      <c r="AA6465" s="9">
        <v>0.26</v>
      </c>
      <c r="AB6465" t="s">
        <v>59355</v>
      </c>
      <c r="AC6465" t="s">
        <v>59356</v>
      </c>
      <c r="AD6465" t="s">
        <v>59357</v>
      </c>
      <c r="AE6465" t="s">
        <v>8042</v>
      </c>
      <c r="AF6465" t="s">
        <v>59357</v>
      </c>
      <c r="AG6465" t="s">
        <v>369</v>
      </c>
      <c r="AH6465">
        <v>75468</v>
      </c>
      <c r="AI6465" t="s">
        <v>105</v>
      </c>
      <c r="AJ6465" t="s">
        <v>59358</v>
      </c>
      <c r="AK6465" t="s">
        <v>59359</v>
      </c>
    </row>
    <row r="6466" spans="1:37" x14ac:dyDescent="0.25">
      <c r="A6466">
        <v>686971</v>
      </c>
      <c r="B6466" t="s">
        <v>89</v>
      </c>
      <c r="C6466" t="s">
        <v>7756</v>
      </c>
      <c r="D6466" t="s">
        <v>789</v>
      </c>
      <c r="E6466" t="s">
        <v>20972</v>
      </c>
      <c r="F6466" t="s">
        <v>71</v>
      </c>
      <c r="G6466" t="s">
        <v>59360</v>
      </c>
      <c r="H6466" t="s">
        <v>59361</v>
      </c>
      <c r="I6466" t="s">
        <v>59362</v>
      </c>
      <c r="J6466" t="s">
        <v>59363</v>
      </c>
      <c r="K6466" s="7">
        <v>24489</v>
      </c>
      <c r="L6466" s="8">
        <v>0.41923611111111114</v>
      </c>
      <c r="M6466">
        <v>50.56</v>
      </c>
      <c r="N6466">
        <v>66</v>
      </c>
      <c r="O6466" s="7">
        <v>40236</v>
      </c>
      <c r="P6466" t="s">
        <v>56</v>
      </c>
      <c r="Q6466" t="s">
        <v>57</v>
      </c>
      <c r="R6466">
        <v>2010</v>
      </c>
      <c r="S6466">
        <v>2</v>
      </c>
      <c r="T6466" t="s">
        <v>58</v>
      </c>
      <c r="U6466" t="s">
        <v>59</v>
      </c>
      <c r="V6466">
        <v>27</v>
      </c>
      <c r="W6466" t="s">
        <v>80</v>
      </c>
      <c r="X6466" t="s">
        <v>81</v>
      </c>
      <c r="Y6466">
        <v>7.42</v>
      </c>
      <c r="Z6466">
        <v>122857</v>
      </c>
      <c r="AA6466" s="9">
        <v>0.19</v>
      </c>
      <c r="AB6466" t="s">
        <v>59364</v>
      </c>
      <c r="AC6466" t="s">
        <v>59365</v>
      </c>
      <c r="AD6466" t="s">
        <v>59366</v>
      </c>
      <c r="AE6466" t="s">
        <v>59367</v>
      </c>
      <c r="AF6466" t="s">
        <v>59366</v>
      </c>
      <c r="AG6466" t="s">
        <v>342</v>
      </c>
      <c r="AH6466">
        <v>70517</v>
      </c>
      <c r="AI6466" t="s">
        <v>105</v>
      </c>
      <c r="AJ6466" t="s">
        <v>59368</v>
      </c>
      <c r="AK6466" t="s">
        <v>59369</v>
      </c>
    </row>
    <row r="6467" spans="1:37" x14ac:dyDescent="0.25">
      <c r="A6467">
        <v>369189</v>
      </c>
      <c r="B6467" t="s">
        <v>125</v>
      </c>
      <c r="C6467" t="s">
        <v>59370</v>
      </c>
      <c r="D6467" t="s">
        <v>591</v>
      </c>
      <c r="E6467" t="s">
        <v>59371</v>
      </c>
      <c r="F6467" t="s">
        <v>51</v>
      </c>
      <c r="G6467" t="s">
        <v>59372</v>
      </c>
      <c r="H6467" t="s">
        <v>59373</v>
      </c>
      <c r="I6467" t="s">
        <v>59374</v>
      </c>
      <c r="J6467" t="s">
        <v>64</v>
      </c>
      <c r="K6467" s="7">
        <v>24891</v>
      </c>
      <c r="L6467" s="8">
        <v>0.41409722222222217</v>
      </c>
      <c r="M6467">
        <v>49.46</v>
      </c>
      <c r="N6467">
        <v>56</v>
      </c>
      <c r="O6467" s="7">
        <v>40528</v>
      </c>
      <c r="P6467" t="s">
        <v>207</v>
      </c>
      <c r="Q6467" t="s">
        <v>208</v>
      </c>
      <c r="R6467">
        <v>2010</v>
      </c>
      <c r="S6467">
        <v>12</v>
      </c>
      <c r="T6467" t="s">
        <v>494</v>
      </c>
      <c r="U6467" t="s">
        <v>495</v>
      </c>
      <c r="V6467">
        <v>16</v>
      </c>
      <c r="W6467" t="s">
        <v>98</v>
      </c>
      <c r="X6467" t="s">
        <v>99</v>
      </c>
      <c r="Y6467">
        <v>6.62</v>
      </c>
      <c r="Z6467">
        <v>171349</v>
      </c>
      <c r="AA6467" s="9">
        <v>0.14000000000000001</v>
      </c>
      <c r="AB6467" t="s">
        <v>59375</v>
      </c>
      <c r="AC6467" t="s">
        <v>59376</v>
      </c>
      <c r="AD6467" t="s">
        <v>59377</v>
      </c>
      <c r="AE6467" t="s">
        <v>85</v>
      </c>
      <c r="AF6467" t="s">
        <v>59377</v>
      </c>
      <c r="AG6467" t="s">
        <v>1913</v>
      </c>
      <c r="AH6467">
        <v>67344</v>
      </c>
      <c r="AI6467" t="s">
        <v>185</v>
      </c>
      <c r="AJ6467" t="s">
        <v>59378</v>
      </c>
      <c r="AK6467" t="s">
        <v>59379</v>
      </c>
    </row>
    <row r="6468" spans="1:37" x14ac:dyDescent="0.25">
      <c r="A6468">
        <v>439887</v>
      </c>
      <c r="B6468" t="s">
        <v>89</v>
      </c>
      <c r="C6468" t="s">
        <v>7765</v>
      </c>
      <c r="D6468" t="s">
        <v>71</v>
      </c>
      <c r="E6468" t="s">
        <v>59380</v>
      </c>
      <c r="F6468" t="s">
        <v>71</v>
      </c>
      <c r="G6468" t="s">
        <v>59381</v>
      </c>
      <c r="H6468" t="s">
        <v>59382</v>
      </c>
      <c r="I6468" t="s">
        <v>59383</v>
      </c>
      <c r="J6468" t="s">
        <v>852</v>
      </c>
      <c r="K6468" s="7">
        <v>28596</v>
      </c>
      <c r="L6468" s="8">
        <v>3.6759259259259255E-2</v>
      </c>
      <c r="M6468">
        <v>39.31</v>
      </c>
      <c r="N6468">
        <v>76</v>
      </c>
      <c r="O6468" s="7">
        <v>37364</v>
      </c>
      <c r="P6468" t="s">
        <v>77</v>
      </c>
      <c r="Q6468" t="s">
        <v>57</v>
      </c>
      <c r="R6468">
        <v>2002</v>
      </c>
      <c r="S6468">
        <v>4</v>
      </c>
      <c r="T6468" t="s">
        <v>178</v>
      </c>
      <c r="U6468" t="s">
        <v>179</v>
      </c>
      <c r="V6468">
        <v>18</v>
      </c>
      <c r="W6468" t="s">
        <v>98</v>
      </c>
      <c r="X6468" t="s">
        <v>99</v>
      </c>
      <c r="Y6468">
        <v>15.29</v>
      </c>
      <c r="Z6468">
        <v>96995</v>
      </c>
      <c r="AA6468" s="9">
        <v>0.08</v>
      </c>
      <c r="AB6468" t="s">
        <v>59384</v>
      </c>
      <c r="AC6468" t="s">
        <v>59385</v>
      </c>
      <c r="AD6468" t="s">
        <v>9629</v>
      </c>
      <c r="AE6468" t="s">
        <v>5786</v>
      </c>
      <c r="AF6468" t="s">
        <v>9629</v>
      </c>
      <c r="AG6468" t="s">
        <v>1474</v>
      </c>
      <c r="AH6468">
        <v>85260</v>
      </c>
      <c r="AI6468" t="s">
        <v>153</v>
      </c>
      <c r="AJ6468" t="s">
        <v>59386</v>
      </c>
      <c r="AK6468" t="s">
        <v>59387</v>
      </c>
    </row>
    <row r="6469" spans="1:37" x14ac:dyDescent="0.25">
      <c r="A6469">
        <v>375741</v>
      </c>
      <c r="B6469" t="s">
        <v>318</v>
      </c>
      <c r="C6469" t="s">
        <v>59388</v>
      </c>
      <c r="D6469" t="s">
        <v>1314</v>
      </c>
      <c r="E6469" t="s">
        <v>43263</v>
      </c>
      <c r="F6469" t="s">
        <v>51</v>
      </c>
      <c r="G6469" t="s">
        <v>59389</v>
      </c>
      <c r="H6469" t="s">
        <v>59390</v>
      </c>
      <c r="I6469" t="s">
        <v>59391</v>
      </c>
      <c r="J6469" t="s">
        <v>31739</v>
      </c>
      <c r="K6469" s="7">
        <v>27129</v>
      </c>
      <c r="L6469" s="8">
        <v>6.6909722222222232E-2</v>
      </c>
      <c r="M6469">
        <v>43.33</v>
      </c>
      <c r="N6469">
        <v>41</v>
      </c>
      <c r="O6469" s="7">
        <v>37477</v>
      </c>
      <c r="P6469" t="s">
        <v>241</v>
      </c>
      <c r="Q6469" t="s">
        <v>208</v>
      </c>
      <c r="R6469">
        <v>2002</v>
      </c>
      <c r="S6469">
        <v>8</v>
      </c>
      <c r="T6469" t="s">
        <v>242</v>
      </c>
      <c r="U6469" t="s">
        <v>243</v>
      </c>
      <c r="V6469">
        <v>9</v>
      </c>
      <c r="W6469" t="s">
        <v>60</v>
      </c>
      <c r="X6469" t="s">
        <v>61</v>
      </c>
      <c r="Y6469">
        <v>14.98</v>
      </c>
      <c r="Z6469">
        <v>136689</v>
      </c>
      <c r="AA6469" s="9">
        <v>7.0000000000000007E-2</v>
      </c>
      <c r="AB6469" t="s">
        <v>59392</v>
      </c>
      <c r="AC6469" t="s">
        <v>59393</v>
      </c>
      <c r="AD6469" t="s">
        <v>43735</v>
      </c>
      <c r="AE6469" t="s">
        <v>29815</v>
      </c>
      <c r="AF6469" t="s">
        <v>43735</v>
      </c>
      <c r="AG6469" t="s">
        <v>184</v>
      </c>
      <c r="AH6469">
        <v>45674</v>
      </c>
      <c r="AI6469" t="s">
        <v>185</v>
      </c>
      <c r="AJ6469" t="s">
        <v>59394</v>
      </c>
      <c r="AK6469" t="s">
        <v>59395</v>
      </c>
    </row>
    <row r="6470" spans="1:37" x14ac:dyDescent="0.25">
      <c r="A6470">
        <v>513221</v>
      </c>
      <c r="B6470" t="s">
        <v>89</v>
      </c>
      <c r="C6470" t="s">
        <v>13843</v>
      </c>
      <c r="D6470" t="s">
        <v>615</v>
      </c>
      <c r="E6470" t="s">
        <v>5229</v>
      </c>
      <c r="F6470" t="s">
        <v>71</v>
      </c>
      <c r="G6470" t="s">
        <v>59396</v>
      </c>
      <c r="H6470" t="s">
        <v>59397</v>
      </c>
      <c r="I6470" t="s">
        <v>59398</v>
      </c>
      <c r="J6470" t="s">
        <v>59399</v>
      </c>
      <c r="K6470" s="7">
        <v>35204</v>
      </c>
      <c r="L6470" s="8">
        <v>0.49535879629629626</v>
      </c>
      <c r="M6470">
        <v>21.21</v>
      </c>
      <c r="N6470">
        <v>59</v>
      </c>
      <c r="O6470" s="7">
        <v>42912</v>
      </c>
      <c r="P6470" t="s">
        <v>77</v>
      </c>
      <c r="Q6470" t="s">
        <v>57</v>
      </c>
      <c r="R6470">
        <v>2017</v>
      </c>
      <c r="S6470">
        <v>6</v>
      </c>
      <c r="T6470" t="s">
        <v>78</v>
      </c>
      <c r="U6470" t="s">
        <v>79</v>
      </c>
      <c r="V6470">
        <v>26</v>
      </c>
      <c r="W6470" t="s">
        <v>163</v>
      </c>
      <c r="X6470" t="s">
        <v>164</v>
      </c>
      <c r="Y6470">
        <v>0.09</v>
      </c>
      <c r="Z6470">
        <v>157715</v>
      </c>
      <c r="AA6470" s="9">
        <v>0.22</v>
      </c>
      <c r="AB6470" t="s">
        <v>59400</v>
      </c>
      <c r="AC6470" t="s">
        <v>59401</v>
      </c>
      <c r="AD6470" t="s">
        <v>13010</v>
      </c>
      <c r="AE6470" t="s">
        <v>7476</v>
      </c>
      <c r="AF6470" t="s">
        <v>13010</v>
      </c>
      <c r="AG6470" t="s">
        <v>952</v>
      </c>
      <c r="AH6470">
        <v>26136</v>
      </c>
      <c r="AI6470" t="s">
        <v>105</v>
      </c>
      <c r="AJ6470" t="s">
        <v>59402</v>
      </c>
      <c r="AK6470" t="s">
        <v>59403</v>
      </c>
    </row>
    <row r="6471" spans="1:37" x14ac:dyDescent="0.25">
      <c r="A6471">
        <v>876766</v>
      </c>
      <c r="B6471" t="s">
        <v>125</v>
      </c>
      <c r="C6471" t="s">
        <v>58864</v>
      </c>
      <c r="D6471" t="s">
        <v>386</v>
      </c>
      <c r="E6471" t="s">
        <v>26428</v>
      </c>
      <c r="F6471" t="s">
        <v>51</v>
      </c>
      <c r="G6471" t="s">
        <v>59404</v>
      </c>
      <c r="H6471" t="s">
        <v>59405</v>
      </c>
      <c r="I6471" t="s">
        <v>59406</v>
      </c>
      <c r="J6471" t="s">
        <v>25500</v>
      </c>
      <c r="K6471" s="7">
        <v>21743</v>
      </c>
      <c r="L6471" s="8">
        <v>0.91980324074074071</v>
      </c>
      <c r="M6471">
        <v>58.08</v>
      </c>
      <c r="N6471">
        <v>52</v>
      </c>
      <c r="O6471" s="7">
        <v>31756</v>
      </c>
      <c r="P6471" t="s">
        <v>207</v>
      </c>
      <c r="Q6471" t="s">
        <v>208</v>
      </c>
      <c r="R6471">
        <v>1986</v>
      </c>
      <c r="S6471">
        <v>12</v>
      </c>
      <c r="T6471" t="s">
        <v>494</v>
      </c>
      <c r="U6471" t="s">
        <v>495</v>
      </c>
      <c r="V6471">
        <v>10</v>
      </c>
      <c r="W6471" t="s">
        <v>146</v>
      </c>
      <c r="X6471" t="s">
        <v>147</v>
      </c>
      <c r="Y6471">
        <v>30.65</v>
      </c>
      <c r="Z6471">
        <v>104315</v>
      </c>
      <c r="AA6471" s="9">
        <v>0.21</v>
      </c>
      <c r="AB6471" t="s">
        <v>59407</v>
      </c>
      <c r="AC6471" t="s">
        <v>59408</v>
      </c>
      <c r="AD6471" t="s">
        <v>59409</v>
      </c>
      <c r="AE6471" t="s">
        <v>23105</v>
      </c>
      <c r="AF6471" t="s">
        <v>59409</v>
      </c>
      <c r="AG6471" t="s">
        <v>248</v>
      </c>
      <c r="AH6471">
        <v>32716</v>
      </c>
      <c r="AI6471" t="s">
        <v>105</v>
      </c>
      <c r="AJ6471" t="s">
        <v>59410</v>
      </c>
      <c r="AK6471" t="s">
        <v>59411</v>
      </c>
    </row>
    <row r="6472" spans="1:37" x14ac:dyDescent="0.25">
      <c r="A6472">
        <v>958169</v>
      </c>
      <c r="B6472" t="s">
        <v>171</v>
      </c>
      <c r="C6472" t="s">
        <v>48454</v>
      </c>
      <c r="D6472" t="s">
        <v>127</v>
      </c>
      <c r="E6472" t="s">
        <v>8200</v>
      </c>
      <c r="F6472" t="s">
        <v>71</v>
      </c>
      <c r="G6472" t="s">
        <v>59412</v>
      </c>
      <c r="H6472" t="s">
        <v>59413</v>
      </c>
      <c r="I6472" t="s">
        <v>59414</v>
      </c>
      <c r="J6472" t="s">
        <v>38928</v>
      </c>
      <c r="K6472" s="7">
        <v>29363</v>
      </c>
      <c r="L6472" s="8">
        <v>0.21634259259259259</v>
      </c>
      <c r="M6472">
        <v>37.21</v>
      </c>
      <c r="N6472">
        <v>55</v>
      </c>
      <c r="O6472" s="7">
        <v>41095</v>
      </c>
      <c r="P6472" t="s">
        <v>241</v>
      </c>
      <c r="Q6472" t="s">
        <v>208</v>
      </c>
      <c r="R6472">
        <v>2012</v>
      </c>
      <c r="S6472">
        <v>7</v>
      </c>
      <c r="T6472" t="s">
        <v>392</v>
      </c>
      <c r="U6472" t="s">
        <v>393</v>
      </c>
      <c r="V6472">
        <v>5</v>
      </c>
      <c r="W6472" t="s">
        <v>98</v>
      </c>
      <c r="X6472" t="s">
        <v>99</v>
      </c>
      <c r="Y6472">
        <v>5.07</v>
      </c>
      <c r="Z6472">
        <v>65480</v>
      </c>
      <c r="AA6472" s="9">
        <v>0.17</v>
      </c>
      <c r="AB6472" t="s">
        <v>59415</v>
      </c>
      <c r="AC6472" t="s">
        <v>59416</v>
      </c>
      <c r="AD6472" t="s">
        <v>59417</v>
      </c>
      <c r="AE6472" t="s">
        <v>1877</v>
      </c>
      <c r="AF6472" t="s">
        <v>59417</v>
      </c>
      <c r="AG6472" t="s">
        <v>86</v>
      </c>
      <c r="AH6472">
        <v>16428</v>
      </c>
      <c r="AI6472" t="s">
        <v>67</v>
      </c>
      <c r="AJ6472" t="s">
        <v>59418</v>
      </c>
      <c r="AK6472" t="s">
        <v>59419</v>
      </c>
    </row>
    <row r="6473" spans="1:37" x14ac:dyDescent="0.25">
      <c r="A6473">
        <v>920070</v>
      </c>
      <c r="B6473" t="s">
        <v>125</v>
      </c>
      <c r="C6473" t="s">
        <v>10762</v>
      </c>
      <c r="D6473" t="s">
        <v>654</v>
      </c>
      <c r="E6473" t="s">
        <v>10196</v>
      </c>
      <c r="F6473" t="s">
        <v>51</v>
      </c>
      <c r="G6473" t="s">
        <v>59420</v>
      </c>
      <c r="H6473" t="s">
        <v>59421</v>
      </c>
      <c r="I6473" t="s">
        <v>59422</v>
      </c>
      <c r="J6473" t="s">
        <v>39581</v>
      </c>
      <c r="K6473" s="7">
        <v>25431</v>
      </c>
      <c r="L6473" s="8">
        <v>0.31292824074074072</v>
      </c>
      <c r="M6473">
        <v>47.98</v>
      </c>
      <c r="N6473">
        <v>59</v>
      </c>
      <c r="O6473" s="7">
        <v>41406</v>
      </c>
      <c r="P6473" t="s">
        <v>77</v>
      </c>
      <c r="Q6473" t="s">
        <v>57</v>
      </c>
      <c r="R6473">
        <v>2013</v>
      </c>
      <c r="S6473">
        <v>5</v>
      </c>
      <c r="T6473" t="s">
        <v>115</v>
      </c>
      <c r="U6473" t="s">
        <v>115</v>
      </c>
      <c r="V6473">
        <v>12</v>
      </c>
      <c r="W6473" t="s">
        <v>116</v>
      </c>
      <c r="X6473" t="s">
        <v>117</v>
      </c>
      <c r="Y6473">
        <v>4.21</v>
      </c>
      <c r="Z6473">
        <v>169082</v>
      </c>
      <c r="AA6473" s="9">
        <v>0.23</v>
      </c>
      <c r="AB6473" t="s">
        <v>59423</v>
      </c>
      <c r="AC6473" t="s">
        <v>59424</v>
      </c>
      <c r="AD6473" t="s">
        <v>10928</v>
      </c>
      <c r="AE6473" t="s">
        <v>574</v>
      </c>
      <c r="AF6473" t="s">
        <v>10928</v>
      </c>
      <c r="AG6473" t="s">
        <v>2586</v>
      </c>
      <c r="AH6473">
        <v>72436</v>
      </c>
      <c r="AI6473" t="s">
        <v>105</v>
      </c>
      <c r="AJ6473" t="s">
        <v>59425</v>
      </c>
      <c r="AK6473" t="s">
        <v>59426</v>
      </c>
    </row>
    <row r="6474" spans="1:37" x14ac:dyDescent="0.25">
      <c r="A6474">
        <v>804929</v>
      </c>
      <c r="B6474" t="s">
        <v>89</v>
      </c>
      <c r="C6474" t="s">
        <v>5630</v>
      </c>
      <c r="D6474" t="s">
        <v>789</v>
      </c>
      <c r="E6474" t="s">
        <v>12187</v>
      </c>
      <c r="F6474" t="s">
        <v>71</v>
      </c>
      <c r="G6474" t="s">
        <v>59427</v>
      </c>
      <c r="H6474" t="s">
        <v>59428</v>
      </c>
      <c r="I6474" t="s">
        <v>59429</v>
      </c>
      <c r="J6474" t="s">
        <v>3691</v>
      </c>
      <c r="K6474" s="7">
        <v>27889</v>
      </c>
      <c r="L6474" s="8">
        <v>0.53917824074074072</v>
      </c>
      <c r="M6474">
        <v>41.25</v>
      </c>
      <c r="N6474">
        <v>88</v>
      </c>
      <c r="O6474" s="7">
        <v>39439</v>
      </c>
      <c r="P6474" t="s">
        <v>207</v>
      </c>
      <c r="Q6474" t="s">
        <v>208</v>
      </c>
      <c r="R6474">
        <v>2007</v>
      </c>
      <c r="S6474">
        <v>12</v>
      </c>
      <c r="T6474" t="s">
        <v>494</v>
      </c>
      <c r="U6474" t="s">
        <v>495</v>
      </c>
      <c r="V6474">
        <v>23</v>
      </c>
      <c r="W6474" t="s">
        <v>116</v>
      </c>
      <c r="X6474" t="s">
        <v>117</v>
      </c>
      <c r="Y6474">
        <v>9.6</v>
      </c>
      <c r="Z6474">
        <v>126980</v>
      </c>
      <c r="AA6474" s="9">
        <v>0.03</v>
      </c>
      <c r="AB6474" t="s">
        <v>59430</v>
      </c>
      <c r="AC6474" t="s">
        <v>59431</v>
      </c>
      <c r="AD6474" t="s">
        <v>5610</v>
      </c>
      <c r="AE6474" t="s">
        <v>5611</v>
      </c>
      <c r="AF6474" t="s">
        <v>5610</v>
      </c>
      <c r="AG6474" t="s">
        <v>274</v>
      </c>
      <c r="AH6474">
        <v>30317</v>
      </c>
      <c r="AI6474" t="s">
        <v>105</v>
      </c>
      <c r="AJ6474" t="s">
        <v>59432</v>
      </c>
      <c r="AK6474" t="s">
        <v>59433</v>
      </c>
    </row>
    <row r="6475" spans="1:37" x14ac:dyDescent="0.25">
      <c r="A6475">
        <v>672000</v>
      </c>
      <c r="B6475" t="s">
        <v>125</v>
      </c>
      <c r="C6475" t="s">
        <v>59434</v>
      </c>
      <c r="D6475" t="s">
        <v>49</v>
      </c>
      <c r="E6475" t="s">
        <v>8159</v>
      </c>
      <c r="F6475" t="s">
        <v>51</v>
      </c>
      <c r="G6475" t="s">
        <v>59435</v>
      </c>
      <c r="H6475" t="s">
        <v>59436</v>
      </c>
      <c r="I6475" t="s">
        <v>59437</v>
      </c>
      <c r="J6475" t="s">
        <v>10047</v>
      </c>
      <c r="K6475" s="7">
        <v>27600</v>
      </c>
      <c r="L6475" s="8">
        <v>0.68431712962962965</v>
      </c>
      <c r="M6475">
        <v>42.04</v>
      </c>
      <c r="N6475">
        <v>44</v>
      </c>
      <c r="O6475" s="7">
        <v>40142</v>
      </c>
      <c r="P6475" t="s">
        <v>207</v>
      </c>
      <c r="Q6475" t="s">
        <v>208</v>
      </c>
      <c r="R6475">
        <v>2009</v>
      </c>
      <c r="S6475">
        <v>11</v>
      </c>
      <c r="T6475" t="s">
        <v>209</v>
      </c>
      <c r="U6475" t="s">
        <v>210</v>
      </c>
      <c r="V6475">
        <v>25</v>
      </c>
      <c r="W6475" t="s">
        <v>146</v>
      </c>
      <c r="X6475" t="s">
        <v>147</v>
      </c>
      <c r="Y6475">
        <v>7.68</v>
      </c>
      <c r="Z6475">
        <v>197184</v>
      </c>
      <c r="AA6475" s="9">
        <v>0.28999999999999998</v>
      </c>
      <c r="AB6475" t="s">
        <v>59438</v>
      </c>
      <c r="AC6475" t="s">
        <v>59439</v>
      </c>
      <c r="AD6475" t="s">
        <v>5545</v>
      </c>
      <c r="AE6475" t="s">
        <v>5786</v>
      </c>
      <c r="AF6475" t="s">
        <v>5545</v>
      </c>
      <c r="AG6475" t="s">
        <v>1474</v>
      </c>
      <c r="AH6475">
        <v>85201</v>
      </c>
      <c r="AI6475" t="s">
        <v>153</v>
      </c>
      <c r="AJ6475" t="s">
        <v>59440</v>
      </c>
      <c r="AK6475" t="s">
        <v>59441</v>
      </c>
    </row>
    <row r="6476" spans="1:37" x14ac:dyDescent="0.25">
      <c r="A6476">
        <v>672513</v>
      </c>
      <c r="B6476" t="s">
        <v>89</v>
      </c>
      <c r="C6476" t="s">
        <v>8772</v>
      </c>
      <c r="D6476" t="s">
        <v>425</v>
      </c>
      <c r="E6476" t="s">
        <v>57785</v>
      </c>
      <c r="F6476" t="s">
        <v>71</v>
      </c>
      <c r="G6476" t="s">
        <v>59442</v>
      </c>
      <c r="H6476" t="s">
        <v>59443</v>
      </c>
      <c r="I6476" t="s">
        <v>59444</v>
      </c>
      <c r="J6476" t="s">
        <v>825</v>
      </c>
      <c r="K6476" s="7">
        <v>29760</v>
      </c>
      <c r="L6476" s="8">
        <v>0.30281249999999998</v>
      </c>
      <c r="M6476">
        <v>36.119999999999997</v>
      </c>
      <c r="N6476">
        <v>56</v>
      </c>
      <c r="O6476" s="7">
        <v>42205</v>
      </c>
      <c r="P6476" t="s">
        <v>241</v>
      </c>
      <c r="Q6476" t="s">
        <v>208</v>
      </c>
      <c r="R6476">
        <v>2015</v>
      </c>
      <c r="S6476">
        <v>7</v>
      </c>
      <c r="T6476" t="s">
        <v>392</v>
      </c>
      <c r="U6476" t="s">
        <v>393</v>
      </c>
      <c r="V6476">
        <v>20</v>
      </c>
      <c r="W6476" t="s">
        <v>163</v>
      </c>
      <c r="X6476" t="s">
        <v>164</v>
      </c>
      <c r="Y6476">
        <v>2.02</v>
      </c>
      <c r="Z6476">
        <v>144883</v>
      </c>
      <c r="AA6476" s="9">
        <v>0.2</v>
      </c>
      <c r="AB6476" t="s">
        <v>59445</v>
      </c>
      <c r="AC6476" t="s">
        <v>59446</v>
      </c>
      <c r="AD6476" t="s">
        <v>1982</v>
      </c>
      <c r="AE6476" t="s">
        <v>12466</v>
      </c>
      <c r="AF6476" t="s">
        <v>1982</v>
      </c>
      <c r="AG6476" t="s">
        <v>1106</v>
      </c>
      <c r="AH6476">
        <v>40823</v>
      </c>
      <c r="AI6476" t="s">
        <v>105</v>
      </c>
      <c r="AJ6476" t="s">
        <v>59447</v>
      </c>
      <c r="AK6476" t="s">
        <v>59448</v>
      </c>
    </row>
    <row r="6477" spans="1:37" x14ac:dyDescent="0.25">
      <c r="A6477">
        <v>254686</v>
      </c>
      <c r="B6477" t="s">
        <v>125</v>
      </c>
      <c r="C6477" t="s">
        <v>13153</v>
      </c>
      <c r="D6477" t="s">
        <v>871</v>
      </c>
      <c r="E6477" t="s">
        <v>59449</v>
      </c>
      <c r="F6477" t="s">
        <v>51</v>
      </c>
      <c r="G6477" t="s">
        <v>59450</v>
      </c>
      <c r="H6477" t="s">
        <v>59451</v>
      </c>
      <c r="I6477" t="s">
        <v>59452</v>
      </c>
      <c r="J6477" t="s">
        <v>40157</v>
      </c>
      <c r="K6477" s="7">
        <v>27959</v>
      </c>
      <c r="L6477" s="8">
        <v>0.29096064814814815</v>
      </c>
      <c r="M6477">
        <v>41.05</v>
      </c>
      <c r="N6477">
        <v>40</v>
      </c>
      <c r="O6477" s="7">
        <v>40536</v>
      </c>
      <c r="P6477" t="s">
        <v>207</v>
      </c>
      <c r="Q6477" t="s">
        <v>208</v>
      </c>
      <c r="R6477">
        <v>2010</v>
      </c>
      <c r="S6477">
        <v>12</v>
      </c>
      <c r="T6477" t="s">
        <v>494</v>
      </c>
      <c r="U6477" t="s">
        <v>495</v>
      </c>
      <c r="V6477">
        <v>24</v>
      </c>
      <c r="W6477" t="s">
        <v>60</v>
      </c>
      <c r="X6477" t="s">
        <v>61</v>
      </c>
      <c r="Y6477">
        <v>6.6</v>
      </c>
      <c r="Z6477">
        <v>176852</v>
      </c>
      <c r="AA6477" s="9">
        <v>0.04</v>
      </c>
      <c r="AB6477" t="s">
        <v>59453</v>
      </c>
      <c r="AC6477" t="s">
        <v>59454</v>
      </c>
      <c r="AD6477" t="s">
        <v>59455</v>
      </c>
      <c r="AE6477" t="s">
        <v>7221</v>
      </c>
      <c r="AF6477" t="s">
        <v>59455</v>
      </c>
      <c r="AG6477" t="s">
        <v>410</v>
      </c>
      <c r="AH6477">
        <v>7881</v>
      </c>
      <c r="AI6477" t="s">
        <v>67</v>
      </c>
      <c r="AJ6477" t="s">
        <v>59456</v>
      </c>
      <c r="AK6477" t="s">
        <v>59457</v>
      </c>
    </row>
    <row r="6478" spans="1:37" x14ac:dyDescent="0.25">
      <c r="A6478">
        <v>479249</v>
      </c>
      <c r="B6478" t="s">
        <v>47</v>
      </c>
      <c r="C6478" t="s">
        <v>59458</v>
      </c>
      <c r="D6478" t="s">
        <v>49</v>
      </c>
      <c r="E6478" t="s">
        <v>1757</v>
      </c>
      <c r="F6478" t="s">
        <v>51</v>
      </c>
      <c r="G6478" t="s">
        <v>59459</v>
      </c>
      <c r="H6478" t="s">
        <v>59460</v>
      </c>
      <c r="I6478" t="s">
        <v>59461</v>
      </c>
      <c r="J6478" t="s">
        <v>26188</v>
      </c>
      <c r="K6478" s="7">
        <v>27018</v>
      </c>
      <c r="L6478" s="8">
        <v>0.78437499999999993</v>
      </c>
      <c r="M6478">
        <v>43.63</v>
      </c>
      <c r="N6478">
        <v>58</v>
      </c>
      <c r="O6478" s="7">
        <v>42514</v>
      </c>
      <c r="P6478" t="s">
        <v>77</v>
      </c>
      <c r="Q6478" t="s">
        <v>57</v>
      </c>
      <c r="R6478">
        <v>2016</v>
      </c>
      <c r="S6478">
        <v>5</v>
      </c>
      <c r="T6478" t="s">
        <v>115</v>
      </c>
      <c r="U6478" t="s">
        <v>115</v>
      </c>
      <c r="V6478">
        <v>24</v>
      </c>
      <c r="W6478" t="s">
        <v>133</v>
      </c>
      <c r="X6478" t="s">
        <v>134</v>
      </c>
      <c r="Y6478">
        <v>1.18</v>
      </c>
      <c r="Z6478">
        <v>45740</v>
      </c>
      <c r="AA6478" s="9">
        <v>0.12</v>
      </c>
      <c r="AB6478" t="s">
        <v>59462</v>
      </c>
      <c r="AC6478" t="s">
        <v>59463</v>
      </c>
      <c r="AD6478" t="s">
        <v>20330</v>
      </c>
      <c r="AE6478" t="s">
        <v>20209</v>
      </c>
      <c r="AF6478" t="s">
        <v>20330</v>
      </c>
      <c r="AG6478" t="s">
        <v>526</v>
      </c>
      <c r="AH6478">
        <v>61314</v>
      </c>
      <c r="AI6478" t="s">
        <v>185</v>
      </c>
      <c r="AJ6478" t="s">
        <v>59464</v>
      </c>
      <c r="AK6478" t="s">
        <v>59465</v>
      </c>
    </row>
    <row r="6479" spans="1:37" x14ac:dyDescent="0.25">
      <c r="A6479">
        <v>836757</v>
      </c>
      <c r="B6479" t="s">
        <v>47</v>
      </c>
      <c r="C6479" t="s">
        <v>34288</v>
      </c>
      <c r="D6479" t="s">
        <v>51</v>
      </c>
      <c r="E6479" t="s">
        <v>15147</v>
      </c>
      <c r="F6479" t="s">
        <v>51</v>
      </c>
      <c r="G6479" t="s">
        <v>59466</v>
      </c>
      <c r="H6479" t="s">
        <v>59467</v>
      </c>
      <c r="I6479" t="s">
        <v>59468</v>
      </c>
      <c r="J6479" t="s">
        <v>36117</v>
      </c>
      <c r="K6479" s="7">
        <v>34961</v>
      </c>
      <c r="L6479" s="8">
        <v>0.84670138888888891</v>
      </c>
      <c r="M6479">
        <v>21.87</v>
      </c>
      <c r="N6479">
        <v>52</v>
      </c>
      <c r="O6479" s="7">
        <v>42700</v>
      </c>
      <c r="P6479" t="s">
        <v>207</v>
      </c>
      <c r="Q6479" t="s">
        <v>208</v>
      </c>
      <c r="R6479">
        <v>2016</v>
      </c>
      <c r="S6479">
        <v>11</v>
      </c>
      <c r="T6479" t="s">
        <v>209</v>
      </c>
      <c r="U6479" t="s">
        <v>210</v>
      </c>
      <c r="V6479">
        <v>26</v>
      </c>
      <c r="W6479" t="s">
        <v>80</v>
      </c>
      <c r="X6479" t="s">
        <v>81</v>
      </c>
      <c r="Y6479">
        <v>0.67</v>
      </c>
      <c r="Z6479">
        <v>174691</v>
      </c>
      <c r="AA6479" s="9">
        <v>0.05</v>
      </c>
      <c r="AB6479" t="s">
        <v>59469</v>
      </c>
      <c r="AC6479" t="s">
        <v>59470</v>
      </c>
      <c r="AD6479" t="s">
        <v>12451</v>
      </c>
      <c r="AE6479" t="s">
        <v>12452</v>
      </c>
      <c r="AF6479" t="s">
        <v>12451</v>
      </c>
      <c r="AG6479" t="s">
        <v>215</v>
      </c>
      <c r="AH6479">
        <v>38261</v>
      </c>
      <c r="AI6479" t="s">
        <v>105</v>
      </c>
      <c r="AJ6479" t="s">
        <v>59471</v>
      </c>
      <c r="AK6479" t="s">
        <v>59472</v>
      </c>
    </row>
    <row r="6480" spans="1:37" x14ac:dyDescent="0.25">
      <c r="A6480">
        <v>170646</v>
      </c>
      <c r="B6480" t="s">
        <v>47</v>
      </c>
      <c r="C6480" t="s">
        <v>59473</v>
      </c>
      <c r="D6480" t="s">
        <v>219</v>
      </c>
      <c r="E6480" t="s">
        <v>59474</v>
      </c>
      <c r="F6480" t="s">
        <v>51</v>
      </c>
      <c r="G6480" t="s">
        <v>59475</v>
      </c>
      <c r="H6480" t="s">
        <v>59476</v>
      </c>
      <c r="I6480" t="s">
        <v>59477</v>
      </c>
      <c r="J6480" t="s">
        <v>22371</v>
      </c>
      <c r="K6480" s="7">
        <v>33463</v>
      </c>
      <c r="L6480" s="8">
        <v>2.297453703703704E-2</v>
      </c>
      <c r="M6480">
        <v>25.98</v>
      </c>
      <c r="N6480">
        <v>43</v>
      </c>
      <c r="O6480" s="7">
        <v>41902</v>
      </c>
      <c r="P6480" t="s">
        <v>241</v>
      </c>
      <c r="Q6480" t="s">
        <v>208</v>
      </c>
      <c r="R6480">
        <v>2014</v>
      </c>
      <c r="S6480">
        <v>9</v>
      </c>
      <c r="T6480" t="s">
        <v>297</v>
      </c>
      <c r="U6480" t="s">
        <v>298</v>
      </c>
      <c r="V6480">
        <v>20</v>
      </c>
      <c r="W6480" t="s">
        <v>80</v>
      </c>
      <c r="X6480" t="s">
        <v>81</v>
      </c>
      <c r="Y6480">
        <v>2.85</v>
      </c>
      <c r="Z6480">
        <v>90992</v>
      </c>
      <c r="AA6480" s="9">
        <v>0.02</v>
      </c>
      <c r="AB6480" t="s">
        <v>59478</v>
      </c>
      <c r="AC6480" t="s">
        <v>59479</v>
      </c>
      <c r="AD6480" t="s">
        <v>59480</v>
      </c>
      <c r="AE6480" t="s">
        <v>409</v>
      </c>
      <c r="AF6480" t="s">
        <v>59480</v>
      </c>
      <c r="AG6480" t="s">
        <v>410</v>
      </c>
      <c r="AH6480">
        <v>7632</v>
      </c>
      <c r="AI6480" t="s">
        <v>67</v>
      </c>
      <c r="AJ6480" t="s">
        <v>59481</v>
      </c>
      <c r="AK6480" t="s">
        <v>59482</v>
      </c>
    </row>
    <row r="6481" spans="1:37" x14ac:dyDescent="0.25">
      <c r="A6481">
        <v>227516</v>
      </c>
      <c r="B6481" t="s">
        <v>125</v>
      </c>
      <c r="C6481" t="s">
        <v>14810</v>
      </c>
      <c r="D6481" t="s">
        <v>235</v>
      </c>
      <c r="E6481" t="s">
        <v>59483</v>
      </c>
      <c r="F6481" t="s">
        <v>51</v>
      </c>
      <c r="G6481" t="s">
        <v>59484</v>
      </c>
      <c r="H6481" t="s">
        <v>59485</v>
      </c>
      <c r="I6481" t="s">
        <v>59486</v>
      </c>
      <c r="J6481" t="s">
        <v>32646</v>
      </c>
      <c r="K6481" s="7">
        <v>25099</v>
      </c>
      <c r="L6481" s="8">
        <v>0.23297453703703705</v>
      </c>
      <c r="M6481">
        <v>48.89</v>
      </c>
      <c r="N6481">
        <v>48</v>
      </c>
      <c r="O6481" s="7">
        <v>36191</v>
      </c>
      <c r="P6481" t="s">
        <v>56</v>
      </c>
      <c r="Q6481" t="s">
        <v>57</v>
      </c>
      <c r="R6481">
        <v>1999</v>
      </c>
      <c r="S6481">
        <v>1</v>
      </c>
      <c r="T6481" t="s">
        <v>96</v>
      </c>
      <c r="U6481" t="s">
        <v>97</v>
      </c>
      <c r="V6481">
        <v>31</v>
      </c>
      <c r="W6481" t="s">
        <v>116</v>
      </c>
      <c r="X6481" t="s">
        <v>117</v>
      </c>
      <c r="Y6481">
        <v>18.5</v>
      </c>
      <c r="Z6481">
        <v>102625</v>
      </c>
      <c r="AA6481" s="9">
        <v>0.21</v>
      </c>
      <c r="AB6481" t="s">
        <v>59487</v>
      </c>
      <c r="AC6481" t="s">
        <v>59488</v>
      </c>
      <c r="AD6481" t="s">
        <v>59489</v>
      </c>
      <c r="AE6481" t="s">
        <v>1949</v>
      </c>
      <c r="AF6481" t="s">
        <v>59489</v>
      </c>
      <c r="AG6481" t="s">
        <v>66</v>
      </c>
      <c r="AH6481">
        <v>13666</v>
      </c>
      <c r="AI6481" t="s">
        <v>67</v>
      </c>
      <c r="AJ6481" t="s">
        <v>59490</v>
      </c>
      <c r="AK6481" t="s">
        <v>59491</v>
      </c>
    </row>
    <row r="6482" spans="1:37" x14ac:dyDescent="0.25">
      <c r="A6482">
        <v>936843</v>
      </c>
      <c r="B6482" t="s">
        <v>89</v>
      </c>
      <c r="C6482" t="s">
        <v>6053</v>
      </c>
      <c r="D6482" t="s">
        <v>764</v>
      </c>
      <c r="E6482" t="s">
        <v>59492</v>
      </c>
      <c r="F6482" t="s">
        <v>71</v>
      </c>
      <c r="G6482" t="s">
        <v>59493</v>
      </c>
      <c r="H6482" t="s">
        <v>59494</v>
      </c>
      <c r="I6482" t="s">
        <v>59495</v>
      </c>
      <c r="J6482" t="s">
        <v>19046</v>
      </c>
      <c r="K6482" s="7">
        <v>31487</v>
      </c>
      <c r="L6482" s="8">
        <v>4.809027777777778E-2</v>
      </c>
      <c r="M6482">
        <v>31.39</v>
      </c>
      <c r="N6482">
        <v>76</v>
      </c>
      <c r="O6482" s="7">
        <v>41325</v>
      </c>
      <c r="P6482" t="s">
        <v>56</v>
      </c>
      <c r="Q6482" t="s">
        <v>57</v>
      </c>
      <c r="R6482">
        <v>2013</v>
      </c>
      <c r="S6482">
        <v>2</v>
      </c>
      <c r="T6482" t="s">
        <v>58</v>
      </c>
      <c r="U6482" t="s">
        <v>59</v>
      </c>
      <c r="V6482">
        <v>20</v>
      </c>
      <c r="W6482" t="s">
        <v>146</v>
      </c>
      <c r="X6482" t="s">
        <v>147</v>
      </c>
      <c r="Y6482">
        <v>4.4400000000000004</v>
      </c>
      <c r="Z6482">
        <v>56114</v>
      </c>
      <c r="AA6482" s="9">
        <v>0.13</v>
      </c>
      <c r="AB6482" t="s">
        <v>59496</v>
      </c>
      <c r="AC6482" t="s">
        <v>59497</v>
      </c>
      <c r="AD6482" t="s">
        <v>1854</v>
      </c>
      <c r="AE6482" t="s">
        <v>1854</v>
      </c>
      <c r="AF6482" t="s">
        <v>1854</v>
      </c>
      <c r="AG6482" t="s">
        <v>952</v>
      </c>
      <c r="AH6482">
        <v>26360</v>
      </c>
      <c r="AI6482" t="s">
        <v>105</v>
      </c>
      <c r="AJ6482" t="s">
        <v>59498</v>
      </c>
      <c r="AK6482" t="s">
        <v>59499</v>
      </c>
    </row>
    <row r="6483" spans="1:37" x14ac:dyDescent="0.25">
      <c r="A6483">
        <v>335718</v>
      </c>
      <c r="B6483" t="s">
        <v>47</v>
      </c>
      <c r="C6483" t="s">
        <v>35052</v>
      </c>
      <c r="D6483" t="s">
        <v>127</v>
      </c>
      <c r="E6483" t="s">
        <v>42145</v>
      </c>
      <c r="F6483" t="s">
        <v>51</v>
      </c>
      <c r="G6483" t="s">
        <v>59500</v>
      </c>
      <c r="H6483" t="s">
        <v>59501</v>
      </c>
      <c r="I6483" t="s">
        <v>59502</v>
      </c>
      <c r="J6483" t="s">
        <v>10454</v>
      </c>
      <c r="K6483" s="7">
        <v>33879</v>
      </c>
      <c r="L6483" s="8">
        <v>0.14783564814814815</v>
      </c>
      <c r="M6483">
        <v>24.84</v>
      </c>
      <c r="N6483">
        <v>57</v>
      </c>
      <c r="O6483" s="7">
        <v>42332</v>
      </c>
      <c r="P6483" t="s">
        <v>207</v>
      </c>
      <c r="Q6483" t="s">
        <v>208</v>
      </c>
      <c r="R6483">
        <v>2015</v>
      </c>
      <c r="S6483">
        <v>11</v>
      </c>
      <c r="T6483" t="s">
        <v>209</v>
      </c>
      <c r="U6483" t="s">
        <v>210</v>
      </c>
      <c r="V6483">
        <v>24</v>
      </c>
      <c r="W6483" t="s">
        <v>133</v>
      </c>
      <c r="X6483" t="s">
        <v>134</v>
      </c>
      <c r="Y6483">
        <v>1.68</v>
      </c>
      <c r="Z6483">
        <v>180481</v>
      </c>
      <c r="AA6483" s="9">
        <v>0.06</v>
      </c>
      <c r="AB6483" t="s">
        <v>59503</v>
      </c>
      <c r="AC6483" t="s">
        <v>59504</v>
      </c>
      <c r="AD6483" t="s">
        <v>59505</v>
      </c>
      <c r="AE6483" t="s">
        <v>735</v>
      </c>
      <c r="AF6483" t="s">
        <v>59505</v>
      </c>
      <c r="AG6483" t="s">
        <v>104</v>
      </c>
      <c r="AH6483">
        <v>21757</v>
      </c>
      <c r="AI6483" t="s">
        <v>105</v>
      </c>
      <c r="AJ6483" t="s">
        <v>59506</v>
      </c>
      <c r="AK6483" t="s">
        <v>59507</v>
      </c>
    </row>
    <row r="6484" spans="1:37" x14ac:dyDescent="0.25">
      <c r="A6484">
        <v>169638</v>
      </c>
      <c r="B6484" t="s">
        <v>47</v>
      </c>
      <c r="C6484" t="s">
        <v>59508</v>
      </c>
      <c r="D6484" t="s">
        <v>49</v>
      </c>
      <c r="E6484" t="s">
        <v>29089</v>
      </c>
      <c r="F6484" t="s">
        <v>51</v>
      </c>
      <c r="G6484" t="s">
        <v>59509</v>
      </c>
      <c r="H6484" t="s">
        <v>59510</v>
      </c>
      <c r="I6484" t="s">
        <v>59511</v>
      </c>
      <c r="J6484" t="s">
        <v>4560</v>
      </c>
      <c r="K6484" s="7">
        <v>22128</v>
      </c>
      <c r="L6484" s="8">
        <v>1.3032407407407407E-2</v>
      </c>
      <c r="M6484">
        <v>57.03</v>
      </c>
      <c r="N6484">
        <v>58</v>
      </c>
      <c r="O6484" s="7">
        <v>39434</v>
      </c>
      <c r="P6484" t="s">
        <v>207</v>
      </c>
      <c r="Q6484" t="s">
        <v>208</v>
      </c>
      <c r="R6484">
        <v>2007</v>
      </c>
      <c r="S6484">
        <v>12</v>
      </c>
      <c r="T6484" t="s">
        <v>494</v>
      </c>
      <c r="U6484" t="s">
        <v>495</v>
      </c>
      <c r="V6484">
        <v>18</v>
      </c>
      <c r="W6484" t="s">
        <v>133</v>
      </c>
      <c r="X6484" t="s">
        <v>134</v>
      </c>
      <c r="Y6484">
        <v>9.6199999999999992</v>
      </c>
      <c r="Z6484">
        <v>162881</v>
      </c>
      <c r="AA6484" s="9">
        <v>0.2</v>
      </c>
      <c r="AB6484" t="s">
        <v>59512</v>
      </c>
      <c r="AC6484" t="s">
        <v>59513</v>
      </c>
      <c r="AD6484" t="s">
        <v>14439</v>
      </c>
      <c r="AE6484" t="s">
        <v>6355</v>
      </c>
      <c r="AF6484" t="s">
        <v>14439</v>
      </c>
      <c r="AG6484" t="s">
        <v>3393</v>
      </c>
      <c r="AH6484">
        <v>68850</v>
      </c>
      <c r="AI6484" t="s">
        <v>185</v>
      </c>
      <c r="AJ6484" t="s">
        <v>59514</v>
      </c>
      <c r="AK6484" t="s">
        <v>59515</v>
      </c>
    </row>
    <row r="6485" spans="1:37" x14ac:dyDescent="0.25">
      <c r="A6485">
        <v>520690</v>
      </c>
      <c r="B6485" t="s">
        <v>125</v>
      </c>
      <c r="C6485" t="s">
        <v>59516</v>
      </c>
      <c r="D6485" t="s">
        <v>264</v>
      </c>
      <c r="E6485" t="s">
        <v>59517</v>
      </c>
      <c r="F6485" t="s">
        <v>51</v>
      </c>
      <c r="G6485" t="s">
        <v>59518</v>
      </c>
      <c r="H6485" t="s">
        <v>59519</v>
      </c>
      <c r="I6485" t="s">
        <v>59520</v>
      </c>
      <c r="J6485" t="s">
        <v>59521</v>
      </c>
      <c r="K6485" s="7">
        <v>22586</v>
      </c>
      <c r="L6485" s="8">
        <v>4.4814814814814814E-2</v>
      </c>
      <c r="M6485">
        <v>55.78</v>
      </c>
      <c r="N6485">
        <v>46</v>
      </c>
      <c r="O6485" s="7">
        <v>31931</v>
      </c>
      <c r="P6485" t="s">
        <v>77</v>
      </c>
      <c r="Q6485" t="s">
        <v>57</v>
      </c>
      <c r="R6485">
        <v>1987</v>
      </c>
      <c r="S6485">
        <v>6</v>
      </c>
      <c r="T6485" t="s">
        <v>78</v>
      </c>
      <c r="U6485" t="s">
        <v>79</v>
      </c>
      <c r="V6485">
        <v>3</v>
      </c>
      <c r="W6485" t="s">
        <v>146</v>
      </c>
      <c r="X6485" t="s">
        <v>147</v>
      </c>
      <c r="Y6485">
        <v>30.17</v>
      </c>
      <c r="Z6485">
        <v>139186</v>
      </c>
      <c r="AA6485" s="9">
        <v>0.02</v>
      </c>
      <c r="AB6485" t="s">
        <v>59522</v>
      </c>
      <c r="AC6485" t="s">
        <v>59523</v>
      </c>
      <c r="AD6485" t="s">
        <v>2731</v>
      </c>
      <c r="AE6485" t="s">
        <v>2731</v>
      </c>
      <c r="AF6485" t="s">
        <v>2731</v>
      </c>
      <c r="AG6485" t="s">
        <v>369</v>
      </c>
      <c r="AH6485">
        <v>79929</v>
      </c>
      <c r="AI6485" t="s">
        <v>105</v>
      </c>
      <c r="AJ6485" t="s">
        <v>59524</v>
      </c>
      <c r="AK6485" t="s">
        <v>59525</v>
      </c>
    </row>
    <row r="6486" spans="1:37" x14ac:dyDescent="0.25">
      <c r="A6486">
        <v>297992</v>
      </c>
      <c r="B6486" t="s">
        <v>125</v>
      </c>
      <c r="C6486" t="s">
        <v>7099</v>
      </c>
      <c r="D6486" t="s">
        <v>425</v>
      </c>
      <c r="E6486" t="s">
        <v>46819</v>
      </c>
      <c r="F6486" t="s">
        <v>51</v>
      </c>
      <c r="G6486" t="s">
        <v>59526</v>
      </c>
      <c r="H6486" t="s">
        <v>59527</v>
      </c>
      <c r="I6486" t="s">
        <v>59528</v>
      </c>
      <c r="J6486" t="s">
        <v>33662</v>
      </c>
      <c r="K6486" s="7">
        <v>21728</v>
      </c>
      <c r="L6486" s="8">
        <v>9.7824074074074077E-2</v>
      </c>
      <c r="M6486">
        <v>58.13</v>
      </c>
      <c r="N6486">
        <v>40</v>
      </c>
      <c r="O6486" s="7">
        <v>29726</v>
      </c>
      <c r="P6486" t="s">
        <v>77</v>
      </c>
      <c r="Q6486" t="s">
        <v>57</v>
      </c>
      <c r="R6486">
        <v>1981</v>
      </c>
      <c r="S6486">
        <v>5</v>
      </c>
      <c r="T6486" t="s">
        <v>115</v>
      </c>
      <c r="U6486" t="s">
        <v>115</v>
      </c>
      <c r="V6486">
        <v>20</v>
      </c>
      <c r="W6486" t="s">
        <v>146</v>
      </c>
      <c r="X6486" t="s">
        <v>147</v>
      </c>
      <c r="Y6486">
        <v>36.21</v>
      </c>
      <c r="Z6486">
        <v>189755</v>
      </c>
      <c r="AA6486" s="9">
        <v>0.01</v>
      </c>
      <c r="AB6486" t="s">
        <v>59529</v>
      </c>
      <c r="AC6486" t="s">
        <v>59530</v>
      </c>
      <c r="AD6486" t="s">
        <v>4481</v>
      </c>
      <c r="AE6486" t="s">
        <v>3797</v>
      </c>
      <c r="AF6486" t="s">
        <v>4481</v>
      </c>
      <c r="AG6486" t="s">
        <v>1106</v>
      </c>
      <c r="AH6486">
        <v>40051</v>
      </c>
      <c r="AI6486" t="s">
        <v>105</v>
      </c>
      <c r="AJ6486" t="s">
        <v>59531</v>
      </c>
      <c r="AK6486" t="s">
        <v>59532</v>
      </c>
    </row>
    <row r="6487" spans="1:37" x14ac:dyDescent="0.25">
      <c r="A6487">
        <v>863601</v>
      </c>
      <c r="B6487" t="s">
        <v>89</v>
      </c>
      <c r="C6487" t="s">
        <v>1086</v>
      </c>
      <c r="D6487" t="s">
        <v>591</v>
      </c>
      <c r="E6487" t="s">
        <v>6142</v>
      </c>
      <c r="F6487" t="s">
        <v>71</v>
      </c>
      <c r="G6487" t="s">
        <v>59533</v>
      </c>
      <c r="H6487" t="s">
        <v>59534</v>
      </c>
      <c r="I6487" t="s">
        <v>59535</v>
      </c>
      <c r="J6487" t="s">
        <v>38778</v>
      </c>
      <c r="K6487" s="7">
        <v>33315</v>
      </c>
      <c r="L6487" s="8">
        <v>0.58710648148148148</v>
      </c>
      <c r="M6487">
        <v>26.38</v>
      </c>
      <c r="N6487">
        <v>62</v>
      </c>
      <c r="O6487" s="7">
        <v>41445</v>
      </c>
      <c r="P6487" t="s">
        <v>77</v>
      </c>
      <c r="Q6487" t="s">
        <v>57</v>
      </c>
      <c r="R6487">
        <v>2013</v>
      </c>
      <c r="S6487">
        <v>6</v>
      </c>
      <c r="T6487" t="s">
        <v>78</v>
      </c>
      <c r="U6487" t="s">
        <v>79</v>
      </c>
      <c r="V6487">
        <v>20</v>
      </c>
      <c r="W6487" t="s">
        <v>98</v>
      </c>
      <c r="X6487" t="s">
        <v>99</v>
      </c>
      <c r="Y6487">
        <v>4.1100000000000003</v>
      </c>
      <c r="Z6487">
        <v>49601</v>
      </c>
      <c r="AA6487" s="9">
        <v>0.08</v>
      </c>
      <c r="AB6487" t="s">
        <v>59536</v>
      </c>
      <c r="AC6487" t="s">
        <v>59537</v>
      </c>
      <c r="AD6487" t="s">
        <v>59538</v>
      </c>
      <c r="AE6487" t="s">
        <v>5786</v>
      </c>
      <c r="AF6487" t="s">
        <v>59538</v>
      </c>
      <c r="AG6487" t="s">
        <v>1474</v>
      </c>
      <c r="AH6487">
        <v>85363</v>
      </c>
      <c r="AI6487" t="s">
        <v>153</v>
      </c>
      <c r="AJ6487" t="s">
        <v>59539</v>
      </c>
      <c r="AK6487" t="s">
        <v>59540</v>
      </c>
    </row>
    <row r="6488" spans="1:37" x14ac:dyDescent="0.25">
      <c r="A6488">
        <v>307562</v>
      </c>
      <c r="B6488" t="s">
        <v>89</v>
      </c>
      <c r="C6488" t="s">
        <v>5944</v>
      </c>
      <c r="D6488" t="s">
        <v>49</v>
      </c>
      <c r="E6488" t="s">
        <v>59541</v>
      </c>
      <c r="F6488" t="s">
        <v>71</v>
      </c>
      <c r="G6488" t="s">
        <v>59542</v>
      </c>
      <c r="H6488" t="s">
        <v>59543</v>
      </c>
      <c r="I6488" t="s">
        <v>59544</v>
      </c>
      <c r="J6488" t="s">
        <v>45016</v>
      </c>
      <c r="K6488" s="7">
        <v>33688</v>
      </c>
      <c r="L6488" s="8">
        <v>0.50637731481481485</v>
      </c>
      <c r="M6488">
        <v>25.36</v>
      </c>
      <c r="N6488">
        <v>59</v>
      </c>
      <c r="O6488" s="7">
        <v>41820</v>
      </c>
      <c r="P6488" t="s">
        <v>77</v>
      </c>
      <c r="Q6488" t="s">
        <v>57</v>
      </c>
      <c r="R6488">
        <v>2014</v>
      </c>
      <c r="S6488">
        <v>6</v>
      </c>
      <c r="T6488" t="s">
        <v>78</v>
      </c>
      <c r="U6488" t="s">
        <v>79</v>
      </c>
      <c r="V6488">
        <v>30</v>
      </c>
      <c r="W6488" t="s">
        <v>163</v>
      </c>
      <c r="X6488" t="s">
        <v>164</v>
      </c>
      <c r="Y6488">
        <v>3.08</v>
      </c>
      <c r="Z6488">
        <v>105403</v>
      </c>
      <c r="AA6488" s="9">
        <v>0.01</v>
      </c>
      <c r="AB6488" t="s">
        <v>59545</v>
      </c>
      <c r="AC6488" t="s">
        <v>59546</v>
      </c>
      <c r="AD6488" t="s">
        <v>34380</v>
      </c>
      <c r="AE6488" t="s">
        <v>5322</v>
      </c>
      <c r="AF6488" t="s">
        <v>34380</v>
      </c>
      <c r="AG6488" t="s">
        <v>952</v>
      </c>
      <c r="AH6488">
        <v>26143</v>
      </c>
      <c r="AI6488" t="s">
        <v>105</v>
      </c>
      <c r="AJ6488" t="s">
        <v>59547</v>
      </c>
      <c r="AK6488" t="s">
        <v>59548</v>
      </c>
    </row>
    <row r="6489" spans="1:37" x14ac:dyDescent="0.25">
      <c r="A6489">
        <v>497759</v>
      </c>
      <c r="B6489" t="s">
        <v>89</v>
      </c>
      <c r="C6489" t="s">
        <v>2553</v>
      </c>
      <c r="D6489" t="s">
        <v>591</v>
      </c>
      <c r="E6489" t="s">
        <v>547</v>
      </c>
      <c r="F6489" t="s">
        <v>71</v>
      </c>
      <c r="G6489" t="s">
        <v>59549</v>
      </c>
      <c r="H6489" t="s">
        <v>59550</v>
      </c>
      <c r="I6489" t="s">
        <v>59551</v>
      </c>
      <c r="J6489" t="s">
        <v>48285</v>
      </c>
      <c r="K6489" s="7">
        <v>34384</v>
      </c>
      <c r="L6489" s="8">
        <v>0.72101851851851861</v>
      </c>
      <c r="M6489">
        <v>23.45</v>
      </c>
      <c r="N6489">
        <v>62</v>
      </c>
      <c r="O6489" s="7">
        <v>42600</v>
      </c>
      <c r="P6489" t="s">
        <v>241</v>
      </c>
      <c r="Q6489" t="s">
        <v>208</v>
      </c>
      <c r="R6489">
        <v>2016</v>
      </c>
      <c r="S6489">
        <v>8</v>
      </c>
      <c r="T6489" t="s">
        <v>242</v>
      </c>
      <c r="U6489" t="s">
        <v>243</v>
      </c>
      <c r="V6489">
        <v>18</v>
      </c>
      <c r="W6489" t="s">
        <v>98</v>
      </c>
      <c r="X6489" t="s">
        <v>99</v>
      </c>
      <c r="Y6489">
        <v>0.94</v>
      </c>
      <c r="Z6489">
        <v>101972</v>
      </c>
      <c r="AA6489" s="9">
        <v>0.13</v>
      </c>
      <c r="AB6489" t="s">
        <v>59552</v>
      </c>
      <c r="AC6489" t="s">
        <v>59553</v>
      </c>
      <c r="AD6489" t="s">
        <v>1521</v>
      </c>
      <c r="AE6489" t="s">
        <v>512</v>
      </c>
      <c r="AF6489" t="s">
        <v>1521</v>
      </c>
      <c r="AG6489" t="s">
        <v>1106</v>
      </c>
      <c r="AH6489">
        <v>40292</v>
      </c>
      <c r="AI6489" t="s">
        <v>105</v>
      </c>
      <c r="AJ6489" t="s">
        <v>59554</v>
      </c>
      <c r="AK6489" t="s">
        <v>59555</v>
      </c>
    </row>
    <row r="6490" spans="1:37" x14ac:dyDescent="0.25">
      <c r="A6490">
        <v>305371</v>
      </c>
      <c r="B6490" t="s">
        <v>47</v>
      </c>
      <c r="C6490" t="s">
        <v>59556</v>
      </c>
      <c r="D6490" t="s">
        <v>49</v>
      </c>
      <c r="E6490" t="s">
        <v>21441</v>
      </c>
      <c r="F6490" t="s">
        <v>51</v>
      </c>
      <c r="G6490" t="s">
        <v>59557</v>
      </c>
      <c r="H6490" t="s">
        <v>59558</v>
      </c>
      <c r="I6490" t="s">
        <v>59559</v>
      </c>
      <c r="J6490" t="s">
        <v>2994</v>
      </c>
      <c r="K6490" s="7">
        <v>23774</v>
      </c>
      <c r="L6490" s="8">
        <v>0.40337962962962964</v>
      </c>
      <c r="M6490">
        <v>52.52</v>
      </c>
      <c r="N6490">
        <v>43</v>
      </c>
      <c r="O6490" s="7">
        <v>35082</v>
      </c>
      <c r="P6490" t="s">
        <v>56</v>
      </c>
      <c r="Q6490" t="s">
        <v>57</v>
      </c>
      <c r="R6490">
        <v>1996</v>
      </c>
      <c r="S6490">
        <v>1</v>
      </c>
      <c r="T6490" t="s">
        <v>96</v>
      </c>
      <c r="U6490" t="s">
        <v>97</v>
      </c>
      <c r="V6490">
        <v>18</v>
      </c>
      <c r="W6490" t="s">
        <v>98</v>
      </c>
      <c r="X6490" t="s">
        <v>99</v>
      </c>
      <c r="Y6490">
        <v>21.54</v>
      </c>
      <c r="Z6490">
        <v>170341</v>
      </c>
      <c r="AA6490" s="9">
        <v>0.19</v>
      </c>
      <c r="AB6490" t="s">
        <v>59560</v>
      </c>
      <c r="AC6490" t="s">
        <v>59561</v>
      </c>
      <c r="AD6490" t="s">
        <v>59562</v>
      </c>
      <c r="AE6490" t="s">
        <v>59563</v>
      </c>
      <c r="AF6490" t="s">
        <v>59562</v>
      </c>
      <c r="AG6490" t="s">
        <v>1450</v>
      </c>
      <c r="AH6490">
        <v>58481</v>
      </c>
      <c r="AI6490" t="s">
        <v>185</v>
      </c>
      <c r="AJ6490" t="s">
        <v>59564</v>
      </c>
      <c r="AK6490" t="s">
        <v>59565</v>
      </c>
    </row>
    <row r="6491" spans="1:37" x14ac:dyDescent="0.25">
      <c r="A6491">
        <v>359043</v>
      </c>
      <c r="B6491" t="s">
        <v>89</v>
      </c>
      <c r="C6491" t="s">
        <v>24901</v>
      </c>
      <c r="D6491" t="s">
        <v>278</v>
      </c>
      <c r="E6491" t="s">
        <v>1449</v>
      </c>
      <c r="F6491" t="s">
        <v>71</v>
      </c>
      <c r="G6491" t="s">
        <v>59566</v>
      </c>
      <c r="H6491" t="s">
        <v>59567</v>
      </c>
      <c r="I6491" t="s">
        <v>59568</v>
      </c>
      <c r="J6491" t="s">
        <v>3308</v>
      </c>
      <c r="K6491" s="7">
        <v>25545</v>
      </c>
      <c r="L6491" s="8">
        <v>0.3445833333333333</v>
      </c>
      <c r="M6491">
        <v>47.67</v>
      </c>
      <c r="N6491">
        <v>78</v>
      </c>
      <c r="O6491" s="7">
        <v>36934</v>
      </c>
      <c r="P6491" t="s">
        <v>56</v>
      </c>
      <c r="Q6491" t="s">
        <v>57</v>
      </c>
      <c r="R6491">
        <v>2001</v>
      </c>
      <c r="S6491">
        <v>2</v>
      </c>
      <c r="T6491" t="s">
        <v>58</v>
      </c>
      <c r="U6491" t="s">
        <v>59</v>
      </c>
      <c r="V6491">
        <v>12</v>
      </c>
      <c r="W6491" t="s">
        <v>163</v>
      </c>
      <c r="X6491" t="s">
        <v>164</v>
      </c>
      <c r="Y6491">
        <v>16.47</v>
      </c>
      <c r="Z6491">
        <v>61007</v>
      </c>
      <c r="AA6491" s="9">
        <v>0.21</v>
      </c>
      <c r="AB6491" t="s">
        <v>59569</v>
      </c>
      <c r="AC6491" t="s">
        <v>59570</v>
      </c>
      <c r="AD6491" t="s">
        <v>59571</v>
      </c>
      <c r="AE6491" t="s">
        <v>59572</v>
      </c>
      <c r="AF6491" t="s">
        <v>59571</v>
      </c>
      <c r="AG6491" t="s">
        <v>122</v>
      </c>
      <c r="AH6491">
        <v>23662</v>
      </c>
      <c r="AI6491" t="s">
        <v>105</v>
      </c>
      <c r="AJ6491" t="s">
        <v>59573</v>
      </c>
      <c r="AK6491" t="s">
        <v>59574</v>
      </c>
    </row>
    <row r="6492" spans="1:37" x14ac:dyDescent="0.25">
      <c r="A6492">
        <v>824057</v>
      </c>
      <c r="B6492" t="s">
        <v>89</v>
      </c>
      <c r="C6492" t="s">
        <v>6326</v>
      </c>
      <c r="D6492" t="s">
        <v>764</v>
      </c>
      <c r="E6492" t="s">
        <v>59575</v>
      </c>
      <c r="F6492" t="s">
        <v>71</v>
      </c>
      <c r="G6492" t="s">
        <v>59576</v>
      </c>
      <c r="H6492" t="s">
        <v>59577</v>
      </c>
      <c r="I6492" t="s">
        <v>59578</v>
      </c>
      <c r="J6492" t="s">
        <v>44165</v>
      </c>
      <c r="K6492" s="7">
        <v>27110</v>
      </c>
      <c r="L6492" s="8">
        <v>7.3101851851851848E-2</v>
      </c>
      <c r="M6492">
        <v>43.38</v>
      </c>
      <c r="N6492">
        <v>68</v>
      </c>
      <c r="O6492" s="7">
        <v>36853</v>
      </c>
      <c r="P6492" t="s">
        <v>207</v>
      </c>
      <c r="Q6492" t="s">
        <v>208</v>
      </c>
      <c r="R6492">
        <v>2000</v>
      </c>
      <c r="S6492">
        <v>11</v>
      </c>
      <c r="T6492" t="s">
        <v>209</v>
      </c>
      <c r="U6492" t="s">
        <v>210</v>
      </c>
      <c r="V6492">
        <v>23</v>
      </c>
      <c r="W6492" t="s">
        <v>98</v>
      </c>
      <c r="X6492" t="s">
        <v>99</v>
      </c>
      <c r="Y6492">
        <v>16.690000000000001</v>
      </c>
      <c r="Z6492">
        <v>91692</v>
      </c>
      <c r="AA6492" s="9">
        <v>0.19</v>
      </c>
      <c r="AB6492" t="s">
        <v>59579</v>
      </c>
      <c r="AC6492" t="s">
        <v>59580</v>
      </c>
      <c r="AD6492" t="s">
        <v>2939</v>
      </c>
      <c r="AE6492" t="s">
        <v>2940</v>
      </c>
      <c r="AF6492" t="s">
        <v>2939</v>
      </c>
      <c r="AG6492" t="s">
        <v>369</v>
      </c>
      <c r="AH6492">
        <v>77231</v>
      </c>
      <c r="AI6492" t="s">
        <v>105</v>
      </c>
      <c r="AJ6492" t="s">
        <v>59581</v>
      </c>
      <c r="AK6492" t="s">
        <v>59582</v>
      </c>
    </row>
    <row r="6493" spans="1:37" x14ac:dyDescent="0.25">
      <c r="A6493">
        <v>384255</v>
      </c>
      <c r="B6493" t="s">
        <v>125</v>
      </c>
      <c r="C6493" t="s">
        <v>36156</v>
      </c>
      <c r="D6493" t="s">
        <v>1314</v>
      </c>
      <c r="E6493" t="s">
        <v>667</v>
      </c>
      <c r="F6493" t="s">
        <v>51</v>
      </c>
      <c r="G6493" t="s">
        <v>59583</v>
      </c>
      <c r="H6493" t="s">
        <v>59584</v>
      </c>
      <c r="I6493" t="s">
        <v>59585</v>
      </c>
      <c r="J6493" t="s">
        <v>8235</v>
      </c>
      <c r="K6493" s="7">
        <v>32864</v>
      </c>
      <c r="L6493" s="8">
        <v>0.51799768518518519</v>
      </c>
      <c r="M6493">
        <v>27.62</v>
      </c>
      <c r="N6493">
        <v>42</v>
      </c>
      <c r="O6493" s="7">
        <v>40790</v>
      </c>
      <c r="P6493" t="s">
        <v>241</v>
      </c>
      <c r="Q6493" t="s">
        <v>208</v>
      </c>
      <c r="R6493">
        <v>2011</v>
      </c>
      <c r="S6493">
        <v>9</v>
      </c>
      <c r="T6493" t="s">
        <v>297</v>
      </c>
      <c r="U6493" t="s">
        <v>298</v>
      </c>
      <c r="V6493">
        <v>4</v>
      </c>
      <c r="W6493" t="s">
        <v>116</v>
      </c>
      <c r="X6493" t="s">
        <v>117</v>
      </c>
      <c r="Y6493">
        <v>5.9</v>
      </c>
      <c r="Z6493">
        <v>121580</v>
      </c>
      <c r="AA6493" s="9">
        <v>0.21</v>
      </c>
      <c r="AB6493" t="s">
        <v>59586</v>
      </c>
      <c r="AC6493" t="s">
        <v>59587</v>
      </c>
      <c r="AD6493" t="s">
        <v>59588</v>
      </c>
      <c r="AE6493" t="s">
        <v>59589</v>
      </c>
      <c r="AF6493" t="s">
        <v>59588</v>
      </c>
      <c r="AG6493" t="s">
        <v>447</v>
      </c>
      <c r="AH6493">
        <v>29821</v>
      </c>
      <c r="AI6493" t="s">
        <v>105</v>
      </c>
      <c r="AJ6493" t="s">
        <v>59590</v>
      </c>
      <c r="AK6493" t="s">
        <v>59591</v>
      </c>
    </row>
    <row r="6494" spans="1:37" x14ac:dyDescent="0.25">
      <c r="A6494">
        <v>115718</v>
      </c>
      <c r="B6494" t="s">
        <v>125</v>
      </c>
      <c r="C6494" t="s">
        <v>31836</v>
      </c>
      <c r="D6494" t="s">
        <v>425</v>
      </c>
      <c r="E6494" t="s">
        <v>27420</v>
      </c>
      <c r="F6494" t="s">
        <v>51</v>
      </c>
      <c r="G6494" t="s">
        <v>59592</v>
      </c>
      <c r="H6494" t="s">
        <v>59593</v>
      </c>
      <c r="I6494" t="s">
        <v>59594</v>
      </c>
      <c r="J6494" t="s">
        <v>59595</v>
      </c>
      <c r="K6494" s="7">
        <v>30957</v>
      </c>
      <c r="L6494" s="8">
        <v>0.19854166666666664</v>
      </c>
      <c r="M6494">
        <v>32.840000000000003</v>
      </c>
      <c r="N6494">
        <v>46</v>
      </c>
      <c r="O6494" s="7">
        <v>40153</v>
      </c>
      <c r="P6494" t="s">
        <v>207</v>
      </c>
      <c r="Q6494" t="s">
        <v>208</v>
      </c>
      <c r="R6494">
        <v>2009</v>
      </c>
      <c r="S6494">
        <v>12</v>
      </c>
      <c r="T6494" t="s">
        <v>494</v>
      </c>
      <c r="U6494" t="s">
        <v>495</v>
      </c>
      <c r="V6494">
        <v>6</v>
      </c>
      <c r="W6494" t="s">
        <v>116</v>
      </c>
      <c r="X6494" t="s">
        <v>117</v>
      </c>
      <c r="Y6494">
        <v>7.65</v>
      </c>
      <c r="Z6494">
        <v>56085</v>
      </c>
      <c r="AA6494" s="9">
        <v>0.08</v>
      </c>
      <c r="AB6494" t="s">
        <v>59596</v>
      </c>
      <c r="AC6494" t="s">
        <v>59597</v>
      </c>
      <c r="AD6494" t="s">
        <v>10348</v>
      </c>
      <c r="AE6494" t="s">
        <v>471</v>
      </c>
      <c r="AF6494" t="s">
        <v>10348</v>
      </c>
      <c r="AG6494" t="s">
        <v>1450</v>
      </c>
      <c r="AH6494">
        <v>58006</v>
      </c>
      <c r="AI6494" t="s">
        <v>185</v>
      </c>
      <c r="AJ6494" t="s">
        <v>59598</v>
      </c>
      <c r="AK6494" t="s">
        <v>59599</v>
      </c>
    </row>
    <row r="6495" spans="1:37" x14ac:dyDescent="0.25">
      <c r="A6495">
        <v>962941</v>
      </c>
      <c r="B6495" t="s">
        <v>125</v>
      </c>
      <c r="C6495" t="s">
        <v>59600</v>
      </c>
      <c r="D6495" t="s">
        <v>542</v>
      </c>
      <c r="E6495" t="s">
        <v>59601</v>
      </c>
      <c r="F6495" t="s">
        <v>51</v>
      </c>
      <c r="G6495" t="s">
        <v>59602</v>
      </c>
      <c r="H6495" t="s">
        <v>59603</v>
      </c>
      <c r="I6495" t="s">
        <v>59604</v>
      </c>
      <c r="J6495" t="s">
        <v>59605</v>
      </c>
      <c r="K6495" s="7">
        <v>21753</v>
      </c>
      <c r="L6495" s="8">
        <v>0.12473379629629629</v>
      </c>
      <c r="M6495">
        <v>58.06</v>
      </c>
      <c r="N6495">
        <v>58</v>
      </c>
      <c r="O6495" s="7">
        <v>31352</v>
      </c>
      <c r="P6495" t="s">
        <v>207</v>
      </c>
      <c r="Q6495" t="s">
        <v>208</v>
      </c>
      <c r="R6495">
        <v>1985</v>
      </c>
      <c r="S6495">
        <v>11</v>
      </c>
      <c r="T6495" t="s">
        <v>209</v>
      </c>
      <c r="U6495" t="s">
        <v>210</v>
      </c>
      <c r="V6495">
        <v>1</v>
      </c>
      <c r="W6495" t="s">
        <v>60</v>
      </c>
      <c r="X6495" t="s">
        <v>61</v>
      </c>
      <c r="Y6495">
        <v>31.76</v>
      </c>
      <c r="Z6495">
        <v>130060</v>
      </c>
      <c r="AA6495" s="9">
        <v>0.24</v>
      </c>
      <c r="AB6495" t="s">
        <v>59606</v>
      </c>
      <c r="AC6495" t="s">
        <v>59607</v>
      </c>
      <c r="AD6495" t="s">
        <v>1390</v>
      </c>
      <c r="AE6495" t="s">
        <v>26025</v>
      </c>
      <c r="AF6495" t="s">
        <v>1390</v>
      </c>
      <c r="AG6495" t="s">
        <v>274</v>
      </c>
      <c r="AH6495">
        <v>31299</v>
      </c>
      <c r="AI6495" t="s">
        <v>105</v>
      </c>
      <c r="AJ6495" t="s">
        <v>59608</v>
      </c>
      <c r="AK6495" t="s">
        <v>59609</v>
      </c>
    </row>
    <row r="6496" spans="1:37" x14ac:dyDescent="0.25">
      <c r="A6496">
        <v>907545</v>
      </c>
      <c r="B6496" t="s">
        <v>171</v>
      </c>
      <c r="C6496" t="s">
        <v>3487</v>
      </c>
      <c r="D6496" t="s">
        <v>278</v>
      </c>
      <c r="E6496" t="s">
        <v>27499</v>
      </c>
      <c r="F6496" t="s">
        <v>71</v>
      </c>
      <c r="G6496" t="s">
        <v>59610</v>
      </c>
      <c r="H6496" t="s">
        <v>59611</v>
      </c>
      <c r="I6496" t="s">
        <v>59612</v>
      </c>
      <c r="J6496" t="s">
        <v>29349</v>
      </c>
      <c r="K6496" s="7">
        <v>31874</v>
      </c>
      <c r="L6496" s="8">
        <v>0.74428240740740748</v>
      </c>
      <c r="M6496">
        <v>30.33</v>
      </c>
      <c r="N6496">
        <v>90</v>
      </c>
      <c r="O6496" s="7">
        <v>42615</v>
      </c>
      <c r="P6496" t="s">
        <v>241</v>
      </c>
      <c r="Q6496" t="s">
        <v>208</v>
      </c>
      <c r="R6496">
        <v>2016</v>
      </c>
      <c r="S6496">
        <v>9</v>
      </c>
      <c r="T6496" t="s">
        <v>297</v>
      </c>
      <c r="U6496" t="s">
        <v>298</v>
      </c>
      <c r="V6496">
        <v>2</v>
      </c>
      <c r="W6496" t="s">
        <v>60</v>
      </c>
      <c r="X6496" t="s">
        <v>61</v>
      </c>
      <c r="Y6496">
        <v>0.9</v>
      </c>
      <c r="Z6496">
        <v>105665</v>
      </c>
      <c r="AA6496" s="9">
        <v>0.19</v>
      </c>
      <c r="AB6496" t="s">
        <v>59613</v>
      </c>
      <c r="AC6496" t="s">
        <v>59614</v>
      </c>
      <c r="AD6496" t="s">
        <v>59615</v>
      </c>
      <c r="AE6496" t="s">
        <v>1823</v>
      </c>
      <c r="AF6496" t="s">
        <v>59615</v>
      </c>
      <c r="AG6496" t="s">
        <v>2586</v>
      </c>
      <c r="AH6496">
        <v>71964</v>
      </c>
      <c r="AI6496" t="s">
        <v>105</v>
      </c>
      <c r="AJ6496" t="s">
        <v>59616</v>
      </c>
      <c r="AK6496" t="s">
        <v>59617</v>
      </c>
    </row>
    <row r="6497" spans="1:37" x14ac:dyDescent="0.25">
      <c r="A6497">
        <v>892689</v>
      </c>
      <c r="B6497" t="s">
        <v>89</v>
      </c>
      <c r="C6497" t="s">
        <v>9445</v>
      </c>
      <c r="D6497" t="s">
        <v>49</v>
      </c>
      <c r="E6497" t="s">
        <v>44558</v>
      </c>
      <c r="F6497" t="s">
        <v>71</v>
      </c>
      <c r="G6497" t="s">
        <v>59618</v>
      </c>
      <c r="H6497" t="s">
        <v>59619</v>
      </c>
      <c r="I6497" t="s">
        <v>59620</v>
      </c>
      <c r="J6497" t="s">
        <v>27058</v>
      </c>
      <c r="K6497" s="7">
        <v>27095</v>
      </c>
      <c r="L6497" s="8">
        <v>0.38653935185185184</v>
      </c>
      <c r="M6497">
        <v>43.42</v>
      </c>
      <c r="N6497">
        <v>80</v>
      </c>
      <c r="O6497" s="7">
        <v>36389</v>
      </c>
      <c r="P6497" t="s">
        <v>241</v>
      </c>
      <c r="Q6497" t="s">
        <v>208</v>
      </c>
      <c r="R6497">
        <v>1999</v>
      </c>
      <c r="S6497">
        <v>8</v>
      </c>
      <c r="T6497" t="s">
        <v>242</v>
      </c>
      <c r="U6497" t="s">
        <v>243</v>
      </c>
      <c r="V6497">
        <v>17</v>
      </c>
      <c r="W6497" t="s">
        <v>133</v>
      </c>
      <c r="X6497" t="s">
        <v>134</v>
      </c>
      <c r="Y6497">
        <v>17.96</v>
      </c>
      <c r="Z6497">
        <v>96263</v>
      </c>
      <c r="AA6497" s="9">
        <v>0.04</v>
      </c>
      <c r="AB6497" t="s">
        <v>59621</v>
      </c>
      <c r="AC6497" t="s">
        <v>59622</v>
      </c>
      <c r="AD6497" t="s">
        <v>59623</v>
      </c>
      <c r="AE6497" t="s">
        <v>85</v>
      </c>
      <c r="AF6497" t="s">
        <v>59623</v>
      </c>
      <c r="AG6497" t="s">
        <v>86</v>
      </c>
      <c r="AH6497">
        <v>19002</v>
      </c>
      <c r="AI6497" t="s">
        <v>67</v>
      </c>
      <c r="AJ6497" t="s">
        <v>59624</v>
      </c>
      <c r="AK6497" t="s">
        <v>59625</v>
      </c>
    </row>
    <row r="6498" spans="1:37" x14ac:dyDescent="0.25">
      <c r="A6498">
        <v>980389</v>
      </c>
      <c r="B6498" t="s">
        <v>89</v>
      </c>
      <c r="C6498" t="s">
        <v>6500</v>
      </c>
      <c r="D6498" t="s">
        <v>789</v>
      </c>
      <c r="E6498" t="s">
        <v>59626</v>
      </c>
      <c r="F6498" t="s">
        <v>71</v>
      </c>
      <c r="G6498" t="s">
        <v>59627</v>
      </c>
      <c r="H6498" t="s">
        <v>59628</v>
      </c>
      <c r="I6498" t="s">
        <v>59629</v>
      </c>
      <c r="J6498" t="s">
        <v>13618</v>
      </c>
      <c r="K6498" s="7">
        <v>25268</v>
      </c>
      <c r="L6498" s="8">
        <v>4.3761574074074078E-2</v>
      </c>
      <c r="M6498">
        <v>48.43</v>
      </c>
      <c r="N6498">
        <v>55</v>
      </c>
      <c r="O6498" s="7">
        <v>37263</v>
      </c>
      <c r="P6498" t="s">
        <v>56</v>
      </c>
      <c r="Q6498" t="s">
        <v>57</v>
      </c>
      <c r="R6498">
        <v>2002</v>
      </c>
      <c r="S6498">
        <v>1</v>
      </c>
      <c r="T6498" t="s">
        <v>96</v>
      </c>
      <c r="U6498" t="s">
        <v>97</v>
      </c>
      <c r="V6498">
        <v>7</v>
      </c>
      <c r="W6498" t="s">
        <v>163</v>
      </c>
      <c r="X6498" t="s">
        <v>164</v>
      </c>
      <c r="Y6498">
        <v>15.56</v>
      </c>
      <c r="Z6498">
        <v>122234</v>
      </c>
      <c r="AA6498" s="9">
        <v>0.28999999999999998</v>
      </c>
      <c r="AB6498" t="s">
        <v>59630</v>
      </c>
      <c r="AC6498" t="s">
        <v>59631</v>
      </c>
      <c r="AD6498" t="s">
        <v>18425</v>
      </c>
      <c r="AE6498" t="s">
        <v>59632</v>
      </c>
      <c r="AF6498" t="s">
        <v>18425</v>
      </c>
      <c r="AG6498" t="s">
        <v>1179</v>
      </c>
      <c r="AH6498">
        <v>38663</v>
      </c>
      <c r="AI6498" t="s">
        <v>105</v>
      </c>
      <c r="AJ6498" t="s">
        <v>59633</v>
      </c>
      <c r="AK6498" t="s">
        <v>59634</v>
      </c>
    </row>
    <row r="6499" spans="1:37" x14ac:dyDescent="0.25">
      <c r="A6499">
        <v>310115</v>
      </c>
      <c r="B6499" t="s">
        <v>47</v>
      </c>
      <c r="C6499" t="s">
        <v>31256</v>
      </c>
      <c r="D6499" t="s">
        <v>157</v>
      </c>
      <c r="E6499" t="s">
        <v>59635</v>
      </c>
      <c r="F6499" t="s">
        <v>51</v>
      </c>
      <c r="G6499" t="s">
        <v>59636</v>
      </c>
      <c r="H6499" t="s">
        <v>59637</v>
      </c>
      <c r="I6499" t="s">
        <v>59638</v>
      </c>
      <c r="J6499" t="s">
        <v>18029</v>
      </c>
      <c r="K6499" s="7">
        <v>30679</v>
      </c>
      <c r="L6499" s="8">
        <v>0.51305555555555549</v>
      </c>
      <c r="M6499">
        <v>33.6</v>
      </c>
      <c r="N6499">
        <v>40</v>
      </c>
      <c r="O6499" s="7">
        <v>39156</v>
      </c>
      <c r="P6499" t="s">
        <v>56</v>
      </c>
      <c r="Q6499" t="s">
        <v>57</v>
      </c>
      <c r="R6499">
        <v>2007</v>
      </c>
      <c r="S6499">
        <v>3</v>
      </c>
      <c r="T6499" t="s">
        <v>633</v>
      </c>
      <c r="U6499" t="s">
        <v>634</v>
      </c>
      <c r="V6499">
        <v>15</v>
      </c>
      <c r="W6499" t="s">
        <v>98</v>
      </c>
      <c r="X6499" t="s">
        <v>99</v>
      </c>
      <c r="Y6499">
        <v>10.38</v>
      </c>
      <c r="Z6499">
        <v>161029</v>
      </c>
      <c r="AA6499" s="9">
        <v>0.04</v>
      </c>
      <c r="AB6499" t="s">
        <v>59639</v>
      </c>
      <c r="AC6499" t="s">
        <v>59640</v>
      </c>
      <c r="AD6499" t="s">
        <v>2573</v>
      </c>
      <c r="AE6499" t="s">
        <v>85</v>
      </c>
      <c r="AF6499" t="s">
        <v>2573</v>
      </c>
      <c r="AG6499" t="s">
        <v>184</v>
      </c>
      <c r="AH6499">
        <v>45407</v>
      </c>
      <c r="AI6499" t="s">
        <v>185</v>
      </c>
      <c r="AJ6499" t="s">
        <v>59641</v>
      </c>
      <c r="AK6499" t="s">
        <v>59642</v>
      </c>
    </row>
    <row r="6500" spans="1:37" x14ac:dyDescent="0.25">
      <c r="A6500">
        <v>820233</v>
      </c>
      <c r="B6500" t="s">
        <v>47</v>
      </c>
      <c r="C6500" t="s">
        <v>413</v>
      </c>
      <c r="D6500" t="s">
        <v>157</v>
      </c>
      <c r="E6500" t="s">
        <v>41281</v>
      </c>
      <c r="F6500" t="s">
        <v>51</v>
      </c>
      <c r="G6500" t="s">
        <v>59643</v>
      </c>
      <c r="H6500" t="s">
        <v>59644</v>
      </c>
      <c r="I6500" t="s">
        <v>59645</v>
      </c>
      <c r="J6500" t="s">
        <v>22301</v>
      </c>
      <c r="K6500" s="7">
        <v>26967</v>
      </c>
      <c r="L6500" s="8">
        <v>0.64281250000000001</v>
      </c>
      <c r="M6500">
        <v>43.77</v>
      </c>
      <c r="N6500">
        <v>51</v>
      </c>
      <c r="O6500" s="7">
        <v>36032</v>
      </c>
      <c r="P6500" t="s">
        <v>241</v>
      </c>
      <c r="Q6500" t="s">
        <v>208</v>
      </c>
      <c r="R6500">
        <v>1998</v>
      </c>
      <c r="S6500">
        <v>8</v>
      </c>
      <c r="T6500" t="s">
        <v>242</v>
      </c>
      <c r="U6500" t="s">
        <v>243</v>
      </c>
      <c r="V6500">
        <v>25</v>
      </c>
      <c r="W6500" t="s">
        <v>133</v>
      </c>
      <c r="X6500" t="s">
        <v>134</v>
      </c>
      <c r="Y6500">
        <v>18.940000000000001</v>
      </c>
      <c r="Z6500">
        <v>164520</v>
      </c>
      <c r="AA6500" s="9">
        <v>0.18</v>
      </c>
      <c r="AB6500" t="s">
        <v>59646</v>
      </c>
      <c r="AC6500" t="s">
        <v>59647</v>
      </c>
      <c r="AD6500" t="s">
        <v>10536</v>
      </c>
      <c r="AE6500" t="s">
        <v>2698</v>
      </c>
      <c r="AF6500" t="s">
        <v>10536</v>
      </c>
      <c r="AG6500" t="s">
        <v>1913</v>
      </c>
      <c r="AH6500">
        <v>67585</v>
      </c>
      <c r="AI6500" t="s">
        <v>185</v>
      </c>
      <c r="AJ6500" t="s">
        <v>59648</v>
      </c>
      <c r="AK6500" t="s">
        <v>59649</v>
      </c>
    </row>
    <row r="6501" spans="1:37" x14ac:dyDescent="0.25">
      <c r="A6501">
        <v>403106</v>
      </c>
      <c r="B6501" t="s">
        <v>200</v>
      </c>
      <c r="C6501" t="s">
        <v>59650</v>
      </c>
      <c r="D6501" t="s">
        <v>488</v>
      </c>
      <c r="E6501" t="s">
        <v>2932</v>
      </c>
      <c r="F6501" t="s">
        <v>51</v>
      </c>
      <c r="G6501" t="s">
        <v>59651</v>
      </c>
      <c r="H6501" t="s">
        <v>59652</v>
      </c>
      <c r="I6501" t="s">
        <v>59653</v>
      </c>
      <c r="J6501" t="s">
        <v>1866</v>
      </c>
      <c r="K6501" s="7">
        <v>27263</v>
      </c>
      <c r="L6501" s="8">
        <v>0.7550810185185185</v>
      </c>
      <c r="M6501">
        <v>42.96</v>
      </c>
      <c r="N6501">
        <v>50</v>
      </c>
      <c r="O6501" s="7">
        <v>36871</v>
      </c>
      <c r="P6501" t="s">
        <v>207</v>
      </c>
      <c r="Q6501" t="s">
        <v>208</v>
      </c>
      <c r="R6501">
        <v>2000</v>
      </c>
      <c r="S6501">
        <v>12</v>
      </c>
      <c r="T6501" t="s">
        <v>494</v>
      </c>
      <c r="U6501" t="s">
        <v>495</v>
      </c>
      <c r="V6501">
        <v>11</v>
      </c>
      <c r="W6501" t="s">
        <v>163</v>
      </c>
      <c r="X6501" t="s">
        <v>164</v>
      </c>
      <c r="Y6501">
        <v>16.64</v>
      </c>
      <c r="Z6501">
        <v>144427</v>
      </c>
      <c r="AA6501" s="9">
        <v>0.05</v>
      </c>
      <c r="AB6501" t="s">
        <v>59654</v>
      </c>
      <c r="AC6501" t="s">
        <v>59655</v>
      </c>
      <c r="AD6501" t="s">
        <v>59656</v>
      </c>
      <c r="AE6501" t="s">
        <v>31862</v>
      </c>
      <c r="AF6501" t="s">
        <v>59656</v>
      </c>
      <c r="AG6501" t="s">
        <v>1142</v>
      </c>
      <c r="AH6501">
        <v>98367</v>
      </c>
      <c r="AI6501" t="s">
        <v>153</v>
      </c>
      <c r="AJ6501" t="s">
        <v>59657</v>
      </c>
      <c r="AK6501" t="s">
        <v>59658</v>
      </c>
    </row>
    <row r="6502" spans="1:37" x14ac:dyDescent="0.25">
      <c r="A6502">
        <v>481471</v>
      </c>
      <c r="B6502" t="s">
        <v>171</v>
      </c>
      <c r="C6502" t="s">
        <v>12673</v>
      </c>
      <c r="D6502" t="s">
        <v>71</v>
      </c>
      <c r="E6502" t="s">
        <v>59659</v>
      </c>
      <c r="F6502" t="s">
        <v>71</v>
      </c>
      <c r="G6502" t="s">
        <v>59660</v>
      </c>
      <c r="H6502" t="s">
        <v>59661</v>
      </c>
      <c r="I6502" t="s">
        <v>59662</v>
      </c>
      <c r="J6502" t="s">
        <v>21435</v>
      </c>
      <c r="K6502" s="7">
        <v>27178</v>
      </c>
      <c r="L6502" s="8">
        <v>3.3310185185185186E-2</v>
      </c>
      <c r="M6502">
        <v>43.19</v>
      </c>
      <c r="N6502">
        <v>67</v>
      </c>
      <c r="O6502" s="7">
        <v>40819</v>
      </c>
      <c r="P6502" t="s">
        <v>207</v>
      </c>
      <c r="Q6502" t="s">
        <v>208</v>
      </c>
      <c r="R6502">
        <v>2011</v>
      </c>
      <c r="S6502">
        <v>10</v>
      </c>
      <c r="T6502" t="s">
        <v>225</v>
      </c>
      <c r="U6502" t="s">
        <v>226</v>
      </c>
      <c r="V6502">
        <v>3</v>
      </c>
      <c r="W6502" t="s">
        <v>163</v>
      </c>
      <c r="X6502" t="s">
        <v>164</v>
      </c>
      <c r="Y6502">
        <v>5.82</v>
      </c>
      <c r="Z6502">
        <v>143562</v>
      </c>
      <c r="AA6502" s="9">
        <v>0.02</v>
      </c>
      <c r="AB6502" t="s">
        <v>59663</v>
      </c>
      <c r="AC6502" t="s">
        <v>59664</v>
      </c>
      <c r="AD6502" t="s">
        <v>34945</v>
      </c>
      <c r="AE6502" t="s">
        <v>3346</v>
      </c>
      <c r="AF6502" t="s">
        <v>34945</v>
      </c>
      <c r="AG6502" t="s">
        <v>952</v>
      </c>
      <c r="AH6502">
        <v>25526</v>
      </c>
      <c r="AI6502" t="s">
        <v>105</v>
      </c>
      <c r="AJ6502" t="s">
        <v>59665</v>
      </c>
      <c r="AK6502" t="s">
        <v>59666</v>
      </c>
    </row>
    <row r="6503" spans="1:37" x14ac:dyDescent="0.25">
      <c r="A6503">
        <v>820975</v>
      </c>
      <c r="B6503" t="s">
        <v>171</v>
      </c>
      <c r="C6503" t="s">
        <v>4353</v>
      </c>
      <c r="D6503" t="s">
        <v>789</v>
      </c>
      <c r="E6503" t="s">
        <v>15622</v>
      </c>
      <c r="F6503" t="s">
        <v>71</v>
      </c>
      <c r="G6503" t="s">
        <v>59667</v>
      </c>
      <c r="H6503" t="s">
        <v>59668</v>
      </c>
      <c r="I6503" t="s">
        <v>59669</v>
      </c>
      <c r="J6503" t="s">
        <v>33044</v>
      </c>
      <c r="K6503" s="7">
        <v>23021</v>
      </c>
      <c r="L6503" s="8">
        <v>0.92429398148148145</v>
      </c>
      <c r="M6503">
        <v>54.58</v>
      </c>
      <c r="N6503">
        <v>71</v>
      </c>
      <c r="O6503" s="7">
        <v>32622</v>
      </c>
      <c r="P6503" t="s">
        <v>77</v>
      </c>
      <c r="Q6503" t="s">
        <v>57</v>
      </c>
      <c r="R6503">
        <v>1989</v>
      </c>
      <c r="S6503">
        <v>4</v>
      </c>
      <c r="T6503" t="s">
        <v>178</v>
      </c>
      <c r="U6503" t="s">
        <v>179</v>
      </c>
      <c r="V6503">
        <v>24</v>
      </c>
      <c r="W6503" t="s">
        <v>163</v>
      </c>
      <c r="X6503" t="s">
        <v>164</v>
      </c>
      <c r="Y6503">
        <v>28.28</v>
      </c>
      <c r="Z6503">
        <v>119585</v>
      </c>
      <c r="AA6503" s="9">
        <v>0.02</v>
      </c>
      <c r="AB6503" t="s">
        <v>59670</v>
      </c>
      <c r="AC6503" t="s">
        <v>59671</v>
      </c>
      <c r="AD6503" t="s">
        <v>38401</v>
      </c>
      <c r="AE6503" t="s">
        <v>17996</v>
      </c>
      <c r="AF6503" t="s">
        <v>38401</v>
      </c>
      <c r="AG6503" t="s">
        <v>952</v>
      </c>
      <c r="AH6503">
        <v>24962</v>
      </c>
      <c r="AI6503" t="s">
        <v>105</v>
      </c>
      <c r="AJ6503" t="s">
        <v>59672</v>
      </c>
      <c r="AK6503" t="s">
        <v>59673</v>
      </c>
    </row>
    <row r="6504" spans="1:37" x14ac:dyDescent="0.25">
      <c r="A6504">
        <v>689779</v>
      </c>
      <c r="B6504" t="s">
        <v>200</v>
      </c>
      <c r="C6504" t="s">
        <v>12176</v>
      </c>
      <c r="D6504" t="s">
        <v>49</v>
      </c>
      <c r="E6504" t="s">
        <v>54442</v>
      </c>
      <c r="F6504" t="s">
        <v>71</v>
      </c>
      <c r="G6504" t="s">
        <v>59674</v>
      </c>
      <c r="H6504" t="s">
        <v>59675</v>
      </c>
      <c r="I6504" t="s">
        <v>59676</v>
      </c>
      <c r="J6504" t="s">
        <v>6176</v>
      </c>
      <c r="K6504" s="7">
        <v>33415</v>
      </c>
      <c r="L6504" s="8">
        <v>0.5100810185185185</v>
      </c>
      <c r="M6504">
        <v>26.11</v>
      </c>
      <c r="N6504">
        <v>52</v>
      </c>
      <c r="O6504" s="7">
        <v>41301</v>
      </c>
      <c r="P6504" t="s">
        <v>56</v>
      </c>
      <c r="Q6504" t="s">
        <v>57</v>
      </c>
      <c r="R6504">
        <v>2013</v>
      </c>
      <c r="S6504">
        <v>1</v>
      </c>
      <c r="T6504" t="s">
        <v>96</v>
      </c>
      <c r="U6504" t="s">
        <v>97</v>
      </c>
      <c r="V6504">
        <v>27</v>
      </c>
      <c r="W6504" t="s">
        <v>116</v>
      </c>
      <c r="X6504" t="s">
        <v>117</v>
      </c>
      <c r="Y6504">
        <v>4.5</v>
      </c>
      <c r="Z6504">
        <v>101233</v>
      </c>
      <c r="AA6504" s="9">
        <v>0.3</v>
      </c>
      <c r="AB6504" t="s">
        <v>59677</v>
      </c>
      <c r="AC6504" t="s">
        <v>59678</v>
      </c>
      <c r="AD6504" t="s">
        <v>23283</v>
      </c>
      <c r="AE6504" t="s">
        <v>7520</v>
      </c>
      <c r="AF6504" t="s">
        <v>23283</v>
      </c>
      <c r="AG6504" t="s">
        <v>1012</v>
      </c>
      <c r="AH6504">
        <v>54763</v>
      </c>
      <c r="AI6504" t="s">
        <v>185</v>
      </c>
      <c r="AJ6504" t="s">
        <v>59679</v>
      </c>
      <c r="AK6504" t="s">
        <v>59680</v>
      </c>
    </row>
    <row r="6505" spans="1:37" x14ac:dyDescent="0.25">
      <c r="A6505">
        <v>365866</v>
      </c>
      <c r="B6505" t="s">
        <v>47</v>
      </c>
      <c r="C6505" t="s">
        <v>59681</v>
      </c>
      <c r="D6505" t="s">
        <v>373</v>
      </c>
      <c r="E6505" t="s">
        <v>12631</v>
      </c>
      <c r="F6505" t="s">
        <v>51</v>
      </c>
      <c r="G6505" t="s">
        <v>59682</v>
      </c>
      <c r="H6505" t="s">
        <v>59683</v>
      </c>
      <c r="I6505" t="s">
        <v>59684</v>
      </c>
      <c r="J6505" t="s">
        <v>16897</v>
      </c>
      <c r="K6505" s="7">
        <v>23308</v>
      </c>
      <c r="L6505" s="8">
        <v>0.85287037037037028</v>
      </c>
      <c r="M6505">
        <v>53.8</v>
      </c>
      <c r="N6505">
        <v>58</v>
      </c>
      <c r="O6505" s="7">
        <v>41241</v>
      </c>
      <c r="P6505" t="s">
        <v>207</v>
      </c>
      <c r="Q6505" t="s">
        <v>208</v>
      </c>
      <c r="R6505">
        <v>2012</v>
      </c>
      <c r="S6505">
        <v>11</v>
      </c>
      <c r="T6505" t="s">
        <v>209</v>
      </c>
      <c r="U6505" t="s">
        <v>210</v>
      </c>
      <c r="V6505">
        <v>28</v>
      </c>
      <c r="W6505" t="s">
        <v>146</v>
      </c>
      <c r="X6505" t="s">
        <v>147</v>
      </c>
      <c r="Y6505">
        <v>4.67</v>
      </c>
      <c r="Z6505">
        <v>137138</v>
      </c>
      <c r="AA6505" s="9">
        <v>0.18</v>
      </c>
      <c r="AB6505" t="s">
        <v>59685</v>
      </c>
      <c r="AC6505" t="s">
        <v>59686</v>
      </c>
      <c r="AD6505" t="s">
        <v>41580</v>
      </c>
      <c r="AE6505" t="s">
        <v>1776</v>
      </c>
      <c r="AF6505" t="s">
        <v>41580</v>
      </c>
      <c r="AG6505" t="s">
        <v>152</v>
      </c>
      <c r="AH6505">
        <v>92780</v>
      </c>
      <c r="AI6505" t="s">
        <v>153</v>
      </c>
      <c r="AJ6505" t="s">
        <v>59687</v>
      </c>
      <c r="AK6505" t="s">
        <v>59688</v>
      </c>
    </row>
    <row r="6506" spans="1:37" x14ac:dyDescent="0.25">
      <c r="A6506">
        <v>323445</v>
      </c>
      <c r="B6506" t="s">
        <v>89</v>
      </c>
      <c r="C6506" t="s">
        <v>25733</v>
      </c>
      <c r="D6506" t="s">
        <v>359</v>
      </c>
      <c r="E6506" t="s">
        <v>59689</v>
      </c>
      <c r="F6506" t="s">
        <v>71</v>
      </c>
      <c r="G6506" t="s">
        <v>59690</v>
      </c>
      <c r="H6506" t="s">
        <v>59691</v>
      </c>
      <c r="I6506" t="s">
        <v>59692</v>
      </c>
      <c r="J6506" t="s">
        <v>13701</v>
      </c>
      <c r="K6506" s="7">
        <v>31577</v>
      </c>
      <c r="L6506" s="8">
        <v>0.70903935185185185</v>
      </c>
      <c r="M6506">
        <v>31.14</v>
      </c>
      <c r="N6506">
        <v>60</v>
      </c>
      <c r="O6506" s="7">
        <v>42375</v>
      </c>
      <c r="P6506" t="s">
        <v>56</v>
      </c>
      <c r="Q6506" t="s">
        <v>57</v>
      </c>
      <c r="R6506">
        <v>2016</v>
      </c>
      <c r="S6506">
        <v>1</v>
      </c>
      <c r="T6506" t="s">
        <v>96</v>
      </c>
      <c r="U6506" t="s">
        <v>97</v>
      </c>
      <c r="V6506">
        <v>6</v>
      </c>
      <c r="W6506" t="s">
        <v>146</v>
      </c>
      <c r="X6506" t="s">
        <v>147</v>
      </c>
      <c r="Y6506">
        <v>1.56</v>
      </c>
      <c r="Z6506">
        <v>156875</v>
      </c>
      <c r="AA6506" s="9">
        <v>0.09</v>
      </c>
      <c r="AB6506" t="s">
        <v>59693</v>
      </c>
      <c r="AC6506" t="s">
        <v>59694</v>
      </c>
      <c r="AD6506" t="s">
        <v>25419</v>
      </c>
      <c r="AE6506" t="s">
        <v>328</v>
      </c>
      <c r="AF6506" t="s">
        <v>25419</v>
      </c>
      <c r="AG6506" t="s">
        <v>526</v>
      </c>
      <c r="AH6506">
        <v>62481</v>
      </c>
      <c r="AI6506" t="s">
        <v>185</v>
      </c>
      <c r="AJ6506" t="s">
        <v>59695</v>
      </c>
      <c r="AK6506" t="s">
        <v>59696</v>
      </c>
    </row>
    <row r="6507" spans="1:37" x14ac:dyDescent="0.25">
      <c r="A6507">
        <v>548744</v>
      </c>
      <c r="B6507" t="s">
        <v>89</v>
      </c>
      <c r="C6507" t="s">
        <v>2020</v>
      </c>
      <c r="D6507" t="s">
        <v>871</v>
      </c>
      <c r="E6507" t="s">
        <v>29397</v>
      </c>
      <c r="F6507" t="s">
        <v>71</v>
      </c>
      <c r="G6507" t="s">
        <v>59697</v>
      </c>
      <c r="H6507" t="s">
        <v>59698</v>
      </c>
      <c r="I6507" t="s">
        <v>59699</v>
      </c>
      <c r="J6507" t="s">
        <v>37889</v>
      </c>
      <c r="K6507" s="7">
        <v>23979</v>
      </c>
      <c r="L6507" s="8">
        <v>0.23089120370370372</v>
      </c>
      <c r="M6507">
        <v>51.96</v>
      </c>
      <c r="N6507">
        <v>50</v>
      </c>
      <c r="O6507" s="7">
        <v>34773</v>
      </c>
      <c r="P6507" t="s">
        <v>56</v>
      </c>
      <c r="Q6507" t="s">
        <v>57</v>
      </c>
      <c r="R6507">
        <v>1995</v>
      </c>
      <c r="S6507">
        <v>3</v>
      </c>
      <c r="T6507" t="s">
        <v>633</v>
      </c>
      <c r="U6507" t="s">
        <v>634</v>
      </c>
      <c r="V6507">
        <v>15</v>
      </c>
      <c r="W6507" t="s">
        <v>146</v>
      </c>
      <c r="X6507" t="s">
        <v>147</v>
      </c>
      <c r="Y6507">
        <v>22.39</v>
      </c>
      <c r="Z6507">
        <v>145310</v>
      </c>
      <c r="AA6507" s="9">
        <v>0.09</v>
      </c>
      <c r="AB6507" t="s">
        <v>59700</v>
      </c>
      <c r="AC6507" t="s">
        <v>59701</v>
      </c>
      <c r="AD6507" t="s">
        <v>59702</v>
      </c>
      <c r="AE6507" t="s">
        <v>7305</v>
      </c>
      <c r="AF6507" t="s">
        <v>59702</v>
      </c>
      <c r="AG6507" t="s">
        <v>184</v>
      </c>
      <c r="AH6507">
        <v>44652</v>
      </c>
      <c r="AI6507" t="s">
        <v>185</v>
      </c>
      <c r="AJ6507" t="s">
        <v>59703</v>
      </c>
      <c r="AK6507" t="s">
        <v>59704</v>
      </c>
    </row>
    <row r="6508" spans="1:37" x14ac:dyDescent="0.25">
      <c r="A6508">
        <v>412071</v>
      </c>
      <c r="B6508" t="s">
        <v>200</v>
      </c>
      <c r="C6508" t="s">
        <v>43499</v>
      </c>
      <c r="D6508" t="s">
        <v>871</v>
      </c>
      <c r="E6508" t="s">
        <v>59705</v>
      </c>
      <c r="F6508" t="s">
        <v>71</v>
      </c>
      <c r="G6508" t="s">
        <v>59706</v>
      </c>
      <c r="H6508" t="s">
        <v>59707</v>
      </c>
      <c r="I6508" t="s">
        <v>59708</v>
      </c>
      <c r="J6508" t="s">
        <v>4043</v>
      </c>
      <c r="K6508" s="7">
        <v>21753</v>
      </c>
      <c r="L6508" s="8">
        <v>0.85799768518518515</v>
      </c>
      <c r="M6508">
        <v>58.06</v>
      </c>
      <c r="N6508">
        <v>82</v>
      </c>
      <c r="O6508" s="7">
        <v>35686</v>
      </c>
      <c r="P6508" t="s">
        <v>241</v>
      </c>
      <c r="Q6508" t="s">
        <v>208</v>
      </c>
      <c r="R6508">
        <v>1997</v>
      </c>
      <c r="S6508">
        <v>9</v>
      </c>
      <c r="T6508" t="s">
        <v>297</v>
      </c>
      <c r="U6508" t="s">
        <v>298</v>
      </c>
      <c r="V6508">
        <v>13</v>
      </c>
      <c r="W6508" t="s">
        <v>80</v>
      </c>
      <c r="X6508" t="s">
        <v>81</v>
      </c>
      <c r="Y6508">
        <v>19.88</v>
      </c>
      <c r="Z6508">
        <v>187066</v>
      </c>
      <c r="AA6508" s="9">
        <v>0.01</v>
      </c>
      <c r="AB6508" t="s">
        <v>59709</v>
      </c>
      <c r="AC6508" t="s">
        <v>59710</v>
      </c>
      <c r="AD6508" t="s">
        <v>24293</v>
      </c>
      <c r="AE6508" t="s">
        <v>16582</v>
      </c>
      <c r="AF6508" t="s">
        <v>24293</v>
      </c>
      <c r="AG6508" t="s">
        <v>184</v>
      </c>
      <c r="AH6508">
        <v>44515</v>
      </c>
      <c r="AI6508" t="s">
        <v>185</v>
      </c>
      <c r="AJ6508" t="s">
        <v>59711</v>
      </c>
      <c r="AK6508" t="s">
        <v>59712</v>
      </c>
    </row>
    <row r="6509" spans="1:37" x14ac:dyDescent="0.25">
      <c r="A6509">
        <v>259971</v>
      </c>
      <c r="B6509" t="s">
        <v>171</v>
      </c>
      <c r="C6509" t="s">
        <v>40780</v>
      </c>
      <c r="D6509" t="s">
        <v>219</v>
      </c>
      <c r="E6509" t="s">
        <v>14824</v>
      </c>
      <c r="F6509" t="s">
        <v>71</v>
      </c>
      <c r="G6509" t="s">
        <v>59713</v>
      </c>
      <c r="H6509" t="s">
        <v>59714</v>
      </c>
      <c r="I6509" t="s">
        <v>59715</v>
      </c>
      <c r="J6509" t="s">
        <v>1472</v>
      </c>
      <c r="K6509" s="7">
        <v>34755</v>
      </c>
      <c r="L6509" s="8">
        <v>0.51438657407407407</v>
      </c>
      <c r="M6509">
        <v>22.44</v>
      </c>
      <c r="N6509">
        <v>77</v>
      </c>
      <c r="O6509" s="7">
        <v>42645</v>
      </c>
      <c r="P6509" t="s">
        <v>207</v>
      </c>
      <c r="Q6509" t="s">
        <v>208</v>
      </c>
      <c r="R6509">
        <v>2016</v>
      </c>
      <c r="S6509">
        <v>10</v>
      </c>
      <c r="T6509" t="s">
        <v>225</v>
      </c>
      <c r="U6509" t="s">
        <v>226</v>
      </c>
      <c r="V6509">
        <v>2</v>
      </c>
      <c r="W6509" t="s">
        <v>116</v>
      </c>
      <c r="X6509" t="s">
        <v>117</v>
      </c>
      <c r="Y6509">
        <v>0.82</v>
      </c>
      <c r="Z6509">
        <v>70615</v>
      </c>
      <c r="AA6509" s="9">
        <v>0.21</v>
      </c>
      <c r="AB6509" t="s">
        <v>59716</v>
      </c>
      <c r="AC6509" t="s">
        <v>59717</v>
      </c>
      <c r="AD6509" t="s">
        <v>59718</v>
      </c>
      <c r="AE6509" t="s">
        <v>27696</v>
      </c>
      <c r="AF6509" t="s">
        <v>59718</v>
      </c>
      <c r="AG6509" t="s">
        <v>1106</v>
      </c>
      <c r="AH6509">
        <v>42742</v>
      </c>
      <c r="AI6509" t="s">
        <v>105</v>
      </c>
      <c r="AJ6509" t="s">
        <v>59719</v>
      </c>
      <c r="AK6509" t="s">
        <v>59720</v>
      </c>
    </row>
    <row r="6510" spans="1:37" x14ac:dyDescent="0.25">
      <c r="A6510">
        <v>124853</v>
      </c>
      <c r="B6510" t="s">
        <v>47</v>
      </c>
      <c r="C6510" t="s">
        <v>46089</v>
      </c>
      <c r="D6510" t="s">
        <v>789</v>
      </c>
      <c r="E6510" t="s">
        <v>47087</v>
      </c>
      <c r="F6510" t="s">
        <v>51</v>
      </c>
      <c r="G6510" t="s">
        <v>59721</v>
      </c>
      <c r="H6510" t="s">
        <v>59722</v>
      </c>
      <c r="I6510" t="s">
        <v>59723</v>
      </c>
      <c r="J6510" t="s">
        <v>47955</v>
      </c>
      <c r="K6510" s="7">
        <v>29130</v>
      </c>
      <c r="L6510" s="8">
        <v>0.12759259259259259</v>
      </c>
      <c r="M6510">
        <v>37.85</v>
      </c>
      <c r="N6510">
        <v>60</v>
      </c>
      <c r="O6510" s="7">
        <v>38182</v>
      </c>
      <c r="P6510" t="s">
        <v>241</v>
      </c>
      <c r="Q6510" t="s">
        <v>208</v>
      </c>
      <c r="R6510">
        <v>2004</v>
      </c>
      <c r="S6510">
        <v>7</v>
      </c>
      <c r="T6510" t="s">
        <v>392</v>
      </c>
      <c r="U6510" t="s">
        <v>393</v>
      </c>
      <c r="V6510">
        <v>14</v>
      </c>
      <c r="W6510" t="s">
        <v>146</v>
      </c>
      <c r="X6510" t="s">
        <v>147</v>
      </c>
      <c r="Y6510">
        <v>13.05</v>
      </c>
      <c r="Z6510">
        <v>143511</v>
      </c>
      <c r="AA6510" s="9">
        <v>0.13</v>
      </c>
      <c r="AB6510" t="s">
        <v>59724</v>
      </c>
      <c r="AC6510" t="s">
        <v>59725</v>
      </c>
      <c r="AD6510" t="s">
        <v>59726</v>
      </c>
      <c r="AE6510" t="s">
        <v>7476</v>
      </c>
      <c r="AF6510" t="s">
        <v>59726</v>
      </c>
      <c r="AG6510" t="s">
        <v>891</v>
      </c>
      <c r="AH6510">
        <v>36272</v>
      </c>
      <c r="AI6510" t="s">
        <v>105</v>
      </c>
      <c r="AJ6510" t="s">
        <v>59727</v>
      </c>
      <c r="AK6510" t="s">
        <v>59728</v>
      </c>
    </row>
    <row r="6511" spans="1:37" x14ac:dyDescent="0.25">
      <c r="A6511">
        <v>248902</v>
      </c>
      <c r="B6511" t="s">
        <v>200</v>
      </c>
      <c r="C6511" t="s">
        <v>1085</v>
      </c>
      <c r="D6511" t="s">
        <v>359</v>
      </c>
      <c r="E6511" t="s">
        <v>59729</v>
      </c>
      <c r="F6511" t="s">
        <v>71</v>
      </c>
      <c r="G6511" t="s">
        <v>59730</v>
      </c>
      <c r="H6511" t="s">
        <v>59731</v>
      </c>
      <c r="I6511" t="s">
        <v>59732</v>
      </c>
      <c r="J6511" t="s">
        <v>2735</v>
      </c>
      <c r="K6511" s="7">
        <v>34950</v>
      </c>
      <c r="L6511" s="8">
        <v>0.4443171296296296</v>
      </c>
      <c r="M6511">
        <v>21.9</v>
      </c>
      <c r="N6511">
        <v>64</v>
      </c>
      <c r="O6511" s="7">
        <v>42858</v>
      </c>
      <c r="P6511" t="s">
        <v>77</v>
      </c>
      <c r="Q6511" t="s">
        <v>57</v>
      </c>
      <c r="R6511">
        <v>2017</v>
      </c>
      <c r="S6511">
        <v>5</v>
      </c>
      <c r="T6511" t="s">
        <v>115</v>
      </c>
      <c r="U6511" t="s">
        <v>115</v>
      </c>
      <c r="V6511">
        <v>3</v>
      </c>
      <c r="W6511" t="s">
        <v>146</v>
      </c>
      <c r="X6511" t="s">
        <v>147</v>
      </c>
      <c r="Y6511">
        <v>0.24</v>
      </c>
      <c r="Z6511">
        <v>64189</v>
      </c>
      <c r="AA6511" s="9">
        <v>0.24</v>
      </c>
      <c r="AB6511" t="s">
        <v>59733</v>
      </c>
      <c r="AC6511" t="s">
        <v>59734</v>
      </c>
      <c r="AD6511" t="s">
        <v>59735</v>
      </c>
      <c r="AE6511" t="s">
        <v>7703</v>
      </c>
      <c r="AF6511" t="s">
        <v>59735</v>
      </c>
      <c r="AG6511" t="s">
        <v>86</v>
      </c>
      <c r="AH6511">
        <v>19508</v>
      </c>
      <c r="AI6511" t="s">
        <v>67</v>
      </c>
      <c r="AJ6511" t="s">
        <v>59736</v>
      </c>
      <c r="AK6511" t="s">
        <v>59737</v>
      </c>
    </row>
    <row r="6512" spans="1:37" x14ac:dyDescent="0.25">
      <c r="A6512">
        <v>665114</v>
      </c>
      <c r="B6512" t="s">
        <v>89</v>
      </c>
      <c r="C6512" t="s">
        <v>10484</v>
      </c>
      <c r="D6512" t="s">
        <v>476</v>
      </c>
      <c r="E6512" t="s">
        <v>12965</v>
      </c>
      <c r="F6512" t="s">
        <v>71</v>
      </c>
      <c r="G6512" t="s">
        <v>59738</v>
      </c>
      <c r="H6512" t="s">
        <v>59739</v>
      </c>
      <c r="I6512" t="s">
        <v>59740</v>
      </c>
      <c r="J6512" t="s">
        <v>25331</v>
      </c>
      <c r="K6512" s="7">
        <v>33028</v>
      </c>
      <c r="L6512" s="8">
        <v>0.50923611111111111</v>
      </c>
      <c r="M6512">
        <v>27.17</v>
      </c>
      <c r="N6512">
        <v>56</v>
      </c>
      <c r="O6512" s="7">
        <v>40811</v>
      </c>
      <c r="P6512" t="s">
        <v>241</v>
      </c>
      <c r="Q6512" t="s">
        <v>208</v>
      </c>
      <c r="R6512">
        <v>2011</v>
      </c>
      <c r="S6512">
        <v>9</v>
      </c>
      <c r="T6512" t="s">
        <v>297</v>
      </c>
      <c r="U6512" t="s">
        <v>298</v>
      </c>
      <c r="V6512">
        <v>25</v>
      </c>
      <c r="W6512" t="s">
        <v>116</v>
      </c>
      <c r="X6512" t="s">
        <v>117</v>
      </c>
      <c r="Y6512">
        <v>5.84</v>
      </c>
      <c r="Z6512">
        <v>194060</v>
      </c>
      <c r="AA6512" s="9">
        <v>0.28999999999999998</v>
      </c>
      <c r="AB6512" t="s">
        <v>59741</v>
      </c>
      <c r="AC6512" t="s">
        <v>59742</v>
      </c>
      <c r="AD6512" t="s">
        <v>59743</v>
      </c>
      <c r="AE6512" t="s">
        <v>36186</v>
      </c>
      <c r="AF6512" t="s">
        <v>59743</v>
      </c>
      <c r="AG6512" t="s">
        <v>2586</v>
      </c>
      <c r="AH6512">
        <v>72686</v>
      </c>
      <c r="AI6512" t="s">
        <v>105</v>
      </c>
      <c r="AJ6512" t="s">
        <v>59744</v>
      </c>
      <c r="AK6512" t="s">
        <v>59745</v>
      </c>
    </row>
    <row r="6513" spans="1:37" x14ac:dyDescent="0.25">
      <c r="A6513">
        <v>773627</v>
      </c>
      <c r="B6513" t="s">
        <v>89</v>
      </c>
      <c r="C6513" t="s">
        <v>51304</v>
      </c>
      <c r="D6513" t="s">
        <v>49</v>
      </c>
      <c r="E6513" t="s">
        <v>46568</v>
      </c>
      <c r="F6513" t="s">
        <v>71</v>
      </c>
      <c r="G6513" t="s">
        <v>59746</v>
      </c>
      <c r="H6513" t="s">
        <v>59747</v>
      </c>
      <c r="I6513" t="s">
        <v>59748</v>
      </c>
      <c r="J6513" t="s">
        <v>59749</v>
      </c>
      <c r="K6513" s="7">
        <v>32418</v>
      </c>
      <c r="L6513" s="8">
        <v>0.94374999999999998</v>
      </c>
      <c r="M6513">
        <v>28.84</v>
      </c>
      <c r="N6513">
        <v>85</v>
      </c>
      <c r="O6513" s="7">
        <v>41830</v>
      </c>
      <c r="P6513" t="s">
        <v>241</v>
      </c>
      <c r="Q6513" t="s">
        <v>208</v>
      </c>
      <c r="R6513">
        <v>2014</v>
      </c>
      <c r="S6513">
        <v>7</v>
      </c>
      <c r="T6513" t="s">
        <v>392</v>
      </c>
      <c r="U6513" t="s">
        <v>393</v>
      </c>
      <c r="V6513">
        <v>10</v>
      </c>
      <c r="W6513" t="s">
        <v>98</v>
      </c>
      <c r="X6513" t="s">
        <v>99</v>
      </c>
      <c r="Y6513">
        <v>3.05</v>
      </c>
      <c r="Z6513">
        <v>158738</v>
      </c>
      <c r="AA6513" s="9">
        <v>0.3</v>
      </c>
      <c r="AB6513" t="s">
        <v>59750</v>
      </c>
      <c r="AC6513" t="s">
        <v>59751</v>
      </c>
      <c r="AD6513" t="s">
        <v>59752</v>
      </c>
      <c r="AE6513" t="s">
        <v>3051</v>
      </c>
      <c r="AF6513" t="s">
        <v>59752</v>
      </c>
      <c r="AG6513" t="s">
        <v>104</v>
      </c>
      <c r="AH6513">
        <v>21754</v>
      </c>
      <c r="AI6513" t="s">
        <v>105</v>
      </c>
      <c r="AJ6513" t="s">
        <v>59753</v>
      </c>
      <c r="AK6513" t="s">
        <v>59754</v>
      </c>
    </row>
    <row r="6514" spans="1:37" x14ac:dyDescent="0.25">
      <c r="A6514">
        <v>321082</v>
      </c>
      <c r="B6514" t="s">
        <v>89</v>
      </c>
      <c r="C6514" t="s">
        <v>30662</v>
      </c>
      <c r="D6514" t="s">
        <v>764</v>
      </c>
      <c r="E6514" t="s">
        <v>59755</v>
      </c>
      <c r="F6514" t="s">
        <v>71</v>
      </c>
      <c r="G6514" t="s">
        <v>59756</v>
      </c>
      <c r="H6514" t="s">
        <v>59757</v>
      </c>
      <c r="I6514" t="s">
        <v>59758</v>
      </c>
      <c r="J6514" t="s">
        <v>59759</v>
      </c>
      <c r="K6514" s="7">
        <v>27630</v>
      </c>
      <c r="L6514" s="8">
        <v>0.33212962962962961</v>
      </c>
      <c r="M6514">
        <v>41.96</v>
      </c>
      <c r="N6514">
        <v>56</v>
      </c>
      <c r="O6514" s="7">
        <v>40906</v>
      </c>
      <c r="P6514" t="s">
        <v>207</v>
      </c>
      <c r="Q6514" t="s">
        <v>208</v>
      </c>
      <c r="R6514">
        <v>2011</v>
      </c>
      <c r="S6514">
        <v>12</v>
      </c>
      <c r="T6514" t="s">
        <v>494</v>
      </c>
      <c r="U6514" t="s">
        <v>495</v>
      </c>
      <c r="V6514">
        <v>29</v>
      </c>
      <c r="W6514" t="s">
        <v>98</v>
      </c>
      <c r="X6514" t="s">
        <v>99</v>
      </c>
      <c r="Y6514">
        <v>5.58</v>
      </c>
      <c r="Z6514">
        <v>71840</v>
      </c>
      <c r="AA6514" s="9">
        <v>0.25</v>
      </c>
      <c r="AB6514" t="s">
        <v>59760</v>
      </c>
      <c r="AC6514" t="s">
        <v>59761</v>
      </c>
      <c r="AD6514" t="s">
        <v>19691</v>
      </c>
      <c r="AE6514" t="s">
        <v>11370</v>
      </c>
      <c r="AF6514" t="s">
        <v>19691</v>
      </c>
      <c r="AG6514" t="s">
        <v>1179</v>
      </c>
      <c r="AH6514">
        <v>39288</v>
      </c>
      <c r="AI6514" t="s">
        <v>105</v>
      </c>
      <c r="AJ6514" t="s">
        <v>59762</v>
      </c>
      <c r="AK6514" t="s">
        <v>59763</v>
      </c>
    </row>
    <row r="6515" spans="1:37" x14ac:dyDescent="0.25">
      <c r="A6515">
        <v>893073</v>
      </c>
      <c r="B6515" t="s">
        <v>89</v>
      </c>
      <c r="C6515" t="s">
        <v>59764</v>
      </c>
      <c r="D6515" t="s">
        <v>51</v>
      </c>
      <c r="E6515" t="s">
        <v>59765</v>
      </c>
      <c r="F6515" t="s">
        <v>71</v>
      </c>
      <c r="G6515" t="s">
        <v>59766</v>
      </c>
      <c r="H6515" t="s">
        <v>59767</v>
      </c>
      <c r="I6515" t="s">
        <v>59768</v>
      </c>
      <c r="J6515" t="s">
        <v>59769</v>
      </c>
      <c r="K6515" s="7">
        <v>26411</v>
      </c>
      <c r="L6515" s="8">
        <v>0.77498842592592598</v>
      </c>
      <c r="M6515">
        <v>45.3</v>
      </c>
      <c r="N6515">
        <v>80</v>
      </c>
      <c r="O6515" s="7">
        <v>36430</v>
      </c>
      <c r="P6515" t="s">
        <v>241</v>
      </c>
      <c r="Q6515" t="s">
        <v>208</v>
      </c>
      <c r="R6515">
        <v>1999</v>
      </c>
      <c r="S6515">
        <v>9</v>
      </c>
      <c r="T6515" t="s">
        <v>297</v>
      </c>
      <c r="U6515" t="s">
        <v>298</v>
      </c>
      <c r="V6515">
        <v>27</v>
      </c>
      <c r="W6515" t="s">
        <v>163</v>
      </c>
      <c r="X6515" t="s">
        <v>164</v>
      </c>
      <c r="Y6515">
        <v>17.850000000000001</v>
      </c>
      <c r="Z6515">
        <v>61117</v>
      </c>
      <c r="AA6515" s="9">
        <v>0.05</v>
      </c>
      <c r="AB6515" t="s">
        <v>59770</v>
      </c>
      <c r="AC6515" t="s">
        <v>59771</v>
      </c>
      <c r="AD6515" t="s">
        <v>59772</v>
      </c>
      <c r="AE6515" t="s">
        <v>6497</v>
      </c>
      <c r="AF6515" t="s">
        <v>59772</v>
      </c>
      <c r="AG6515" t="s">
        <v>342</v>
      </c>
      <c r="AH6515">
        <v>70723</v>
      </c>
      <c r="AI6515" t="s">
        <v>105</v>
      </c>
      <c r="AJ6515" t="s">
        <v>59773</v>
      </c>
      <c r="AK6515" t="s">
        <v>59774</v>
      </c>
    </row>
    <row r="6516" spans="1:37" x14ac:dyDescent="0.25">
      <c r="A6516">
        <v>589589</v>
      </c>
      <c r="B6516" t="s">
        <v>738</v>
      </c>
      <c r="C6516" t="s">
        <v>10554</v>
      </c>
      <c r="D6516" t="s">
        <v>542</v>
      </c>
      <c r="E6516" t="s">
        <v>18858</v>
      </c>
      <c r="F6516" t="s">
        <v>71</v>
      </c>
      <c r="G6516" t="s">
        <v>59775</v>
      </c>
      <c r="H6516" t="s">
        <v>59776</v>
      </c>
      <c r="I6516" t="s">
        <v>59777</v>
      </c>
      <c r="J6516" t="s">
        <v>51447</v>
      </c>
      <c r="K6516" s="7">
        <v>29321</v>
      </c>
      <c r="L6516" s="8">
        <v>2.5266203703703704E-2</v>
      </c>
      <c r="M6516">
        <v>37.32</v>
      </c>
      <c r="N6516">
        <v>85</v>
      </c>
      <c r="O6516" s="7">
        <v>39235</v>
      </c>
      <c r="P6516" t="s">
        <v>77</v>
      </c>
      <c r="Q6516" t="s">
        <v>57</v>
      </c>
      <c r="R6516">
        <v>2007</v>
      </c>
      <c r="S6516">
        <v>6</v>
      </c>
      <c r="T6516" t="s">
        <v>78</v>
      </c>
      <c r="U6516" t="s">
        <v>79</v>
      </c>
      <c r="V6516">
        <v>2</v>
      </c>
      <c r="W6516" t="s">
        <v>80</v>
      </c>
      <c r="X6516" t="s">
        <v>81</v>
      </c>
      <c r="Y6516">
        <v>10.16</v>
      </c>
      <c r="Z6516">
        <v>97535</v>
      </c>
      <c r="AA6516" s="9">
        <v>7.0000000000000007E-2</v>
      </c>
      <c r="AB6516" t="s">
        <v>59778</v>
      </c>
      <c r="AC6516" t="s">
        <v>59779</v>
      </c>
      <c r="AD6516" t="s">
        <v>24048</v>
      </c>
      <c r="AE6516" t="s">
        <v>4350</v>
      </c>
      <c r="AF6516" t="s">
        <v>24048</v>
      </c>
      <c r="AG6516" t="s">
        <v>66</v>
      </c>
      <c r="AH6516">
        <v>11051</v>
      </c>
      <c r="AI6516" t="s">
        <v>67</v>
      </c>
      <c r="AJ6516" t="s">
        <v>59780</v>
      </c>
      <c r="AK6516" t="s">
        <v>59781</v>
      </c>
    </row>
    <row r="6517" spans="1:37" x14ac:dyDescent="0.25">
      <c r="A6517">
        <v>984796</v>
      </c>
      <c r="B6517" t="s">
        <v>89</v>
      </c>
      <c r="C6517" t="s">
        <v>12559</v>
      </c>
      <c r="D6517" t="s">
        <v>789</v>
      </c>
      <c r="E6517" t="s">
        <v>6900</v>
      </c>
      <c r="F6517" t="s">
        <v>71</v>
      </c>
      <c r="G6517" t="s">
        <v>59782</v>
      </c>
      <c r="H6517" t="s">
        <v>59783</v>
      </c>
      <c r="I6517" t="s">
        <v>59784</v>
      </c>
      <c r="J6517" t="s">
        <v>51973</v>
      </c>
      <c r="K6517" s="7">
        <v>30929</v>
      </c>
      <c r="L6517" s="8">
        <v>0.70298611111111109</v>
      </c>
      <c r="M6517">
        <v>32.92</v>
      </c>
      <c r="N6517">
        <v>82</v>
      </c>
      <c r="O6517" s="7">
        <v>42142</v>
      </c>
      <c r="P6517" t="s">
        <v>77</v>
      </c>
      <c r="Q6517" t="s">
        <v>57</v>
      </c>
      <c r="R6517">
        <v>2015</v>
      </c>
      <c r="S6517">
        <v>5</v>
      </c>
      <c r="T6517" t="s">
        <v>115</v>
      </c>
      <c r="U6517" t="s">
        <v>115</v>
      </c>
      <c r="V6517">
        <v>18</v>
      </c>
      <c r="W6517" t="s">
        <v>163</v>
      </c>
      <c r="X6517" t="s">
        <v>164</v>
      </c>
      <c r="Y6517">
        <v>2.2000000000000002</v>
      </c>
      <c r="Z6517">
        <v>165538</v>
      </c>
      <c r="AA6517" s="9">
        <v>0.28000000000000003</v>
      </c>
      <c r="AB6517" t="s">
        <v>59785</v>
      </c>
      <c r="AC6517" t="s">
        <v>59786</v>
      </c>
      <c r="AD6517" t="s">
        <v>2186</v>
      </c>
      <c r="AE6517" t="s">
        <v>2186</v>
      </c>
      <c r="AF6517" t="s">
        <v>2186</v>
      </c>
      <c r="AG6517" t="s">
        <v>86</v>
      </c>
      <c r="AH6517">
        <v>19107</v>
      </c>
      <c r="AI6517" t="s">
        <v>67</v>
      </c>
      <c r="AJ6517" t="s">
        <v>59787</v>
      </c>
      <c r="AK6517" t="s">
        <v>59788</v>
      </c>
    </row>
    <row r="6518" spans="1:37" x14ac:dyDescent="0.25">
      <c r="A6518">
        <v>844909</v>
      </c>
      <c r="B6518" t="s">
        <v>89</v>
      </c>
      <c r="C6518" t="s">
        <v>7277</v>
      </c>
      <c r="D6518" t="s">
        <v>278</v>
      </c>
      <c r="E6518" t="s">
        <v>11135</v>
      </c>
      <c r="F6518" t="s">
        <v>71</v>
      </c>
      <c r="G6518" t="s">
        <v>59789</v>
      </c>
      <c r="H6518" t="s">
        <v>59790</v>
      </c>
      <c r="I6518" t="s">
        <v>59791</v>
      </c>
      <c r="J6518" t="s">
        <v>7841</v>
      </c>
      <c r="K6518" s="7">
        <v>30642</v>
      </c>
      <c r="L6518" s="8">
        <v>0.44006944444444446</v>
      </c>
      <c r="M6518">
        <v>33.700000000000003</v>
      </c>
      <c r="N6518">
        <v>76</v>
      </c>
      <c r="O6518" s="7">
        <v>38858</v>
      </c>
      <c r="P6518" t="s">
        <v>77</v>
      </c>
      <c r="Q6518" t="s">
        <v>57</v>
      </c>
      <c r="R6518">
        <v>2006</v>
      </c>
      <c r="S6518">
        <v>5</v>
      </c>
      <c r="T6518" t="s">
        <v>115</v>
      </c>
      <c r="U6518" t="s">
        <v>115</v>
      </c>
      <c r="V6518">
        <v>21</v>
      </c>
      <c r="W6518" t="s">
        <v>116</v>
      </c>
      <c r="X6518" t="s">
        <v>117</v>
      </c>
      <c r="Y6518">
        <v>11.19</v>
      </c>
      <c r="Z6518">
        <v>139762</v>
      </c>
      <c r="AA6518" s="9">
        <v>0.24</v>
      </c>
      <c r="AB6518" t="s">
        <v>59792</v>
      </c>
      <c r="AC6518" t="s">
        <v>59793</v>
      </c>
      <c r="AD6518" t="s">
        <v>30530</v>
      </c>
      <c r="AE6518" t="s">
        <v>2017</v>
      </c>
      <c r="AF6518" t="s">
        <v>30530</v>
      </c>
      <c r="AG6518" t="s">
        <v>587</v>
      </c>
      <c r="AH6518">
        <v>1463</v>
      </c>
      <c r="AI6518" t="s">
        <v>67</v>
      </c>
      <c r="AJ6518" t="s">
        <v>59794</v>
      </c>
      <c r="AK6518" t="s">
        <v>59795</v>
      </c>
    </row>
    <row r="6519" spans="1:37" x14ac:dyDescent="0.25">
      <c r="A6519">
        <v>516251</v>
      </c>
      <c r="B6519" t="s">
        <v>89</v>
      </c>
      <c r="C6519" t="s">
        <v>2967</v>
      </c>
      <c r="D6519" t="s">
        <v>219</v>
      </c>
      <c r="E6519" t="s">
        <v>37756</v>
      </c>
      <c r="F6519" t="s">
        <v>71</v>
      </c>
      <c r="G6519" t="s">
        <v>59796</v>
      </c>
      <c r="H6519" t="s">
        <v>59797</v>
      </c>
      <c r="I6519" t="s">
        <v>59798</v>
      </c>
      <c r="J6519" t="s">
        <v>59799</v>
      </c>
      <c r="K6519" s="7">
        <v>30457</v>
      </c>
      <c r="L6519" s="8">
        <v>0.70771990740740742</v>
      </c>
      <c r="M6519">
        <v>34.21</v>
      </c>
      <c r="N6519">
        <v>72</v>
      </c>
      <c r="O6519" s="7">
        <v>40982</v>
      </c>
      <c r="P6519" t="s">
        <v>56</v>
      </c>
      <c r="Q6519" t="s">
        <v>57</v>
      </c>
      <c r="R6519">
        <v>2012</v>
      </c>
      <c r="S6519">
        <v>3</v>
      </c>
      <c r="T6519" t="s">
        <v>633</v>
      </c>
      <c r="U6519" t="s">
        <v>634</v>
      </c>
      <c r="V6519">
        <v>14</v>
      </c>
      <c r="W6519" t="s">
        <v>146</v>
      </c>
      <c r="X6519" t="s">
        <v>147</v>
      </c>
      <c r="Y6519">
        <v>5.38</v>
      </c>
      <c r="Z6519">
        <v>112391</v>
      </c>
      <c r="AA6519" s="9">
        <v>0.02</v>
      </c>
      <c r="AB6519" t="s">
        <v>59800</v>
      </c>
      <c r="AC6519" t="s">
        <v>59801</v>
      </c>
      <c r="AD6519" t="s">
        <v>59802</v>
      </c>
      <c r="AE6519" t="s">
        <v>8227</v>
      </c>
      <c r="AF6519" t="s">
        <v>59802</v>
      </c>
      <c r="AG6519" t="s">
        <v>329</v>
      </c>
      <c r="AH6519">
        <v>63868</v>
      </c>
      <c r="AI6519" t="s">
        <v>185</v>
      </c>
      <c r="AJ6519" t="s">
        <v>59803</v>
      </c>
      <c r="AK6519" t="s">
        <v>59804</v>
      </c>
    </row>
    <row r="6520" spans="1:37" x14ac:dyDescent="0.25">
      <c r="A6520">
        <v>136069</v>
      </c>
      <c r="B6520" t="s">
        <v>89</v>
      </c>
      <c r="C6520" t="s">
        <v>4858</v>
      </c>
      <c r="D6520" t="s">
        <v>264</v>
      </c>
      <c r="E6520" t="s">
        <v>19066</v>
      </c>
      <c r="F6520" t="s">
        <v>71</v>
      </c>
      <c r="G6520" t="s">
        <v>59805</v>
      </c>
      <c r="H6520" t="s">
        <v>59806</v>
      </c>
      <c r="I6520" t="s">
        <v>59807</v>
      </c>
      <c r="J6520" t="s">
        <v>59808</v>
      </c>
      <c r="K6520" s="7">
        <v>28989</v>
      </c>
      <c r="L6520" s="8">
        <v>0.2678240740740741</v>
      </c>
      <c r="M6520">
        <v>38.229999999999997</v>
      </c>
      <c r="N6520">
        <v>86</v>
      </c>
      <c r="O6520" s="7">
        <v>37088</v>
      </c>
      <c r="P6520" t="s">
        <v>241</v>
      </c>
      <c r="Q6520" t="s">
        <v>208</v>
      </c>
      <c r="R6520">
        <v>2001</v>
      </c>
      <c r="S6520">
        <v>7</v>
      </c>
      <c r="T6520" t="s">
        <v>392</v>
      </c>
      <c r="U6520" t="s">
        <v>393</v>
      </c>
      <c r="V6520">
        <v>16</v>
      </c>
      <c r="W6520" t="s">
        <v>163</v>
      </c>
      <c r="X6520" t="s">
        <v>164</v>
      </c>
      <c r="Y6520">
        <v>16.04</v>
      </c>
      <c r="Z6520">
        <v>178597</v>
      </c>
      <c r="AA6520" s="9">
        <v>0.12</v>
      </c>
      <c r="AB6520" t="s">
        <v>59809</v>
      </c>
      <c r="AC6520" t="s">
        <v>59810</v>
      </c>
      <c r="AD6520" t="s">
        <v>17093</v>
      </c>
      <c r="AE6520" t="s">
        <v>6180</v>
      </c>
      <c r="AF6520" t="s">
        <v>17093</v>
      </c>
      <c r="AG6520" t="s">
        <v>248</v>
      </c>
      <c r="AH6520">
        <v>32934</v>
      </c>
      <c r="AI6520" t="s">
        <v>105</v>
      </c>
      <c r="AJ6520" t="s">
        <v>59811</v>
      </c>
      <c r="AK6520" t="s">
        <v>59812</v>
      </c>
    </row>
    <row r="6521" spans="1:37" x14ac:dyDescent="0.25">
      <c r="A6521">
        <v>208420</v>
      </c>
      <c r="B6521" t="s">
        <v>89</v>
      </c>
      <c r="C6521" t="s">
        <v>372</v>
      </c>
      <c r="D6521" t="s">
        <v>542</v>
      </c>
      <c r="E6521" t="s">
        <v>59813</v>
      </c>
      <c r="F6521" t="s">
        <v>71</v>
      </c>
      <c r="G6521" t="s">
        <v>59814</v>
      </c>
      <c r="H6521" t="s">
        <v>59815</v>
      </c>
      <c r="I6521" t="s">
        <v>59816</v>
      </c>
      <c r="J6521" t="s">
        <v>4875</v>
      </c>
      <c r="K6521" s="7">
        <v>24677</v>
      </c>
      <c r="L6521" s="8">
        <v>0.41415509259259259</v>
      </c>
      <c r="M6521">
        <v>50.05</v>
      </c>
      <c r="N6521">
        <v>86</v>
      </c>
      <c r="O6521" s="7">
        <v>40053</v>
      </c>
      <c r="P6521" t="s">
        <v>241</v>
      </c>
      <c r="Q6521" t="s">
        <v>208</v>
      </c>
      <c r="R6521">
        <v>2009</v>
      </c>
      <c r="S6521">
        <v>8</v>
      </c>
      <c r="T6521" t="s">
        <v>242</v>
      </c>
      <c r="U6521" t="s">
        <v>243</v>
      </c>
      <c r="V6521">
        <v>28</v>
      </c>
      <c r="W6521" t="s">
        <v>60</v>
      </c>
      <c r="X6521" t="s">
        <v>61</v>
      </c>
      <c r="Y6521">
        <v>7.92</v>
      </c>
      <c r="Z6521">
        <v>57703</v>
      </c>
      <c r="AA6521" s="9">
        <v>0.04</v>
      </c>
      <c r="AB6521" t="s">
        <v>59817</v>
      </c>
      <c r="AC6521" t="s">
        <v>59818</v>
      </c>
      <c r="AD6521" t="s">
        <v>39999</v>
      </c>
      <c r="AE6521" t="s">
        <v>260</v>
      </c>
      <c r="AF6521" t="s">
        <v>39999</v>
      </c>
      <c r="AG6521" t="s">
        <v>231</v>
      </c>
      <c r="AH6521">
        <v>52043</v>
      </c>
      <c r="AI6521" t="s">
        <v>185</v>
      </c>
      <c r="AJ6521" t="s">
        <v>59819</v>
      </c>
      <c r="AK6521" t="s">
        <v>59820</v>
      </c>
    </row>
    <row r="6522" spans="1:37" x14ac:dyDescent="0.25">
      <c r="A6522">
        <v>918179</v>
      </c>
      <c r="B6522" t="s">
        <v>89</v>
      </c>
      <c r="C6522" t="s">
        <v>19232</v>
      </c>
      <c r="D6522" t="s">
        <v>488</v>
      </c>
      <c r="E6522" t="s">
        <v>12853</v>
      </c>
      <c r="F6522" t="s">
        <v>71</v>
      </c>
      <c r="G6522" t="s">
        <v>59821</v>
      </c>
      <c r="H6522" t="s">
        <v>59822</v>
      </c>
      <c r="I6522" t="s">
        <v>59823</v>
      </c>
      <c r="J6522" t="s">
        <v>5931</v>
      </c>
      <c r="K6522" s="7">
        <v>30388</v>
      </c>
      <c r="L6522" s="8">
        <v>0.9741319444444444</v>
      </c>
      <c r="M6522">
        <v>34.4</v>
      </c>
      <c r="N6522">
        <v>70</v>
      </c>
      <c r="O6522" s="7">
        <v>40599</v>
      </c>
      <c r="P6522" t="s">
        <v>56</v>
      </c>
      <c r="Q6522" t="s">
        <v>57</v>
      </c>
      <c r="R6522">
        <v>2011</v>
      </c>
      <c r="S6522">
        <v>2</v>
      </c>
      <c r="T6522" t="s">
        <v>58</v>
      </c>
      <c r="U6522" t="s">
        <v>59</v>
      </c>
      <c r="V6522">
        <v>25</v>
      </c>
      <c r="W6522" t="s">
        <v>60</v>
      </c>
      <c r="X6522" t="s">
        <v>61</v>
      </c>
      <c r="Y6522">
        <v>6.42</v>
      </c>
      <c r="Z6522">
        <v>97208</v>
      </c>
      <c r="AA6522" s="9">
        <v>0.12</v>
      </c>
      <c r="AB6522" t="s">
        <v>59824</v>
      </c>
      <c r="AC6522" t="s">
        <v>59825</v>
      </c>
      <c r="AD6522" t="s">
        <v>59826</v>
      </c>
      <c r="AE6522" t="s">
        <v>10554</v>
      </c>
      <c r="AF6522" t="s">
        <v>59826</v>
      </c>
      <c r="AG6522" t="s">
        <v>329</v>
      </c>
      <c r="AH6522">
        <v>65654</v>
      </c>
      <c r="AI6522" t="s">
        <v>185</v>
      </c>
      <c r="AJ6522" t="s">
        <v>59827</v>
      </c>
      <c r="AK6522" t="s">
        <v>59828</v>
      </c>
    </row>
    <row r="6523" spans="1:37" x14ac:dyDescent="0.25">
      <c r="A6523">
        <v>175132</v>
      </c>
      <c r="B6523" t="s">
        <v>125</v>
      </c>
      <c r="C6523" t="s">
        <v>3292</v>
      </c>
      <c r="D6523" t="s">
        <v>591</v>
      </c>
      <c r="E6523" t="s">
        <v>22201</v>
      </c>
      <c r="F6523" t="s">
        <v>51</v>
      </c>
      <c r="G6523" t="s">
        <v>59829</v>
      </c>
      <c r="H6523" t="s">
        <v>59830</v>
      </c>
      <c r="I6523" t="s">
        <v>59831</v>
      </c>
      <c r="J6523" t="s">
        <v>1733</v>
      </c>
      <c r="K6523" s="7">
        <v>34026</v>
      </c>
      <c r="L6523" s="8">
        <v>0.67594907407407412</v>
      </c>
      <c r="M6523">
        <v>24.43</v>
      </c>
      <c r="N6523">
        <v>48</v>
      </c>
      <c r="O6523" s="7">
        <v>42912</v>
      </c>
      <c r="P6523" t="s">
        <v>77</v>
      </c>
      <c r="Q6523" t="s">
        <v>57</v>
      </c>
      <c r="R6523">
        <v>2017</v>
      </c>
      <c r="S6523">
        <v>6</v>
      </c>
      <c r="T6523" t="s">
        <v>78</v>
      </c>
      <c r="U6523" t="s">
        <v>79</v>
      </c>
      <c r="V6523">
        <v>26</v>
      </c>
      <c r="W6523" t="s">
        <v>163</v>
      </c>
      <c r="X6523" t="s">
        <v>164</v>
      </c>
      <c r="Y6523">
        <v>0.09</v>
      </c>
      <c r="Z6523">
        <v>98216</v>
      </c>
      <c r="AA6523" s="9">
        <v>0.25</v>
      </c>
      <c r="AB6523" t="s">
        <v>59832</v>
      </c>
      <c r="AC6523" t="s">
        <v>59833</v>
      </c>
      <c r="AD6523" t="s">
        <v>59834</v>
      </c>
      <c r="AE6523" t="s">
        <v>59835</v>
      </c>
      <c r="AF6523" t="s">
        <v>59834</v>
      </c>
      <c r="AG6523" t="s">
        <v>369</v>
      </c>
      <c r="AH6523">
        <v>78383</v>
      </c>
      <c r="AI6523" t="s">
        <v>105</v>
      </c>
      <c r="AJ6523" t="s">
        <v>59836</v>
      </c>
      <c r="AK6523" t="s">
        <v>59837</v>
      </c>
    </row>
    <row r="6524" spans="1:37" x14ac:dyDescent="0.25">
      <c r="A6524">
        <v>856692</v>
      </c>
      <c r="B6524" t="s">
        <v>89</v>
      </c>
      <c r="C6524" t="s">
        <v>3788</v>
      </c>
      <c r="D6524" t="s">
        <v>871</v>
      </c>
      <c r="E6524" t="s">
        <v>9248</v>
      </c>
      <c r="F6524" t="s">
        <v>71</v>
      </c>
      <c r="G6524" t="s">
        <v>59838</v>
      </c>
      <c r="H6524" t="s">
        <v>59839</v>
      </c>
      <c r="I6524" t="s">
        <v>59840</v>
      </c>
      <c r="J6524" t="s">
        <v>28992</v>
      </c>
      <c r="K6524" s="7">
        <v>28370</v>
      </c>
      <c r="L6524" s="8">
        <v>0.38696759259259261</v>
      </c>
      <c r="M6524">
        <v>39.93</v>
      </c>
      <c r="N6524">
        <v>67</v>
      </c>
      <c r="O6524" s="7">
        <v>38793</v>
      </c>
      <c r="P6524" t="s">
        <v>56</v>
      </c>
      <c r="Q6524" t="s">
        <v>57</v>
      </c>
      <c r="R6524">
        <v>2006</v>
      </c>
      <c r="S6524">
        <v>3</v>
      </c>
      <c r="T6524" t="s">
        <v>633</v>
      </c>
      <c r="U6524" t="s">
        <v>634</v>
      </c>
      <c r="V6524">
        <v>17</v>
      </c>
      <c r="W6524" t="s">
        <v>60</v>
      </c>
      <c r="X6524" t="s">
        <v>61</v>
      </c>
      <c r="Y6524">
        <v>11.37</v>
      </c>
      <c r="Z6524">
        <v>46629</v>
      </c>
      <c r="AA6524" s="9">
        <v>0.24</v>
      </c>
      <c r="AB6524" t="s">
        <v>59841</v>
      </c>
      <c r="AC6524" t="s">
        <v>59842</v>
      </c>
      <c r="AD6524" t="s">
        <v>59843</v>
      </c>
      <c r="AE6524" t="s">
        <v>611</v>
      </c>
      <c r="AF6524" t="s">
        <v>59843</v>
      </c>
      <c r="AG6524" t="s">
        <v>526</v>
      </c>
      <c r="AH6524">
        <v>60477</v>
      </c>
      <c r="AI6524" t="s">
        <v>185</v>
      </c>
      <c r="AJ6524" t="s">
        <v>59844</v>
      </c>
      <c r="AK6524" t="s">
        <v>59845</v>
      </c>
    </row>
    <row r="6525" spans="1:37" x14ac:dyDescent="0.25">
      <c r="A6525">
        <v>954752</v>
      </c>
      <c r="B6525" t="s">
        <v>89</v>
      </c>
      <c r="C6525" t="s">
        <v>25835</v>
      </c>
      <c r="D6525" t="s">
        <v>615</v>
      </c>
      <c r="E6525" t="s">
        <v>20712</v>
      </c>
      <c r="F6525" t="s">
        <v>71</v>
      </c>
      <c r="G6525" t="s">
        <v>59846</v>
      </c>
      <c r="H6525" t="s">
        <v>59847</v>
      </c>
      <c r="I6525" t="s">
        <v>59848</v>
      </c>
      <c r="J6525" t="s">
        <v>36950</v>
      </c>
      <c r="K6525" s="7">
        <v>23402</v>
      </c>
      <c r="L6525" s="8">
        <v>0.93825231481481486</v>
      </c>
      <c r="M6525">
        <v>53.54</v>
      </c>
      <c r="N6525">
        <v>90</v>
      </c>
      <c r="O6525" s="7">
        <v>40491</v>
      </c>
      <c r="P6525" t="s">
        <v>207</v>
      </c>
      <c r="Q6525" t="s">
        <v>208</v>
      </c>
      <c r="R6525">
        <v>2010</v>
      </c>
      <c r="S6525">
        <v>11</v>
      </c>
      <c r="T6525" t="s">
        <v>209</v>
      </c>
      <c r="U6525" t="s">
        <v>210</v>
      </c>
      <c r="V6525">
        <v>9</v>
      </c>
      <c r="W6525" t="s">
        <v>133</v>
      </c>
      <c r="X6525" t="s">
        <v>134</v>
      </c>
      <c r="Y6525">
        <v>6.72</v>
      </c>
      <c r="Z6525">
        <v>57082</v>
      </c>
      <c r="AA6525" s="9">
        <v>0.17</v>
      </c>
      <c r="AB6525" t="s">
        <v>59849</v>
      </c>
      <c r="AC6525" t="s">
        <v>59850</v>
      </c>
      <c r="AD6525" t="s">
        <v>5610</v>
      </c>
      <c r="AE6525" t="s">
        <v>4165</v>
      </c>
      <c r="AF6525" t="s">
        <v>5610</v>
      </c>
      <c r="AG6525" t="s">
        <v>342</v>
      </c>
      <c r="AH6525">
        <v>71404</v>
      </c>
      <c r="AI6525" t="s">
        <v>105</v>
      </c>
      <c r="AJ6525" t="s">
        <v>59851</v>
      </c>
      <c r="AK6525" t="s">
        <v>59852</v>
      </c>
    </row>
    <row r="6526" spans="1:37" x14ac:dyDescent="0.25">
      <c r="A6526">
        <v>843462</v>
      </c>
      <c r="B6526" t="s">
        <v>318</v>
      </c>
      <c r="C6526" t="s">
        <v>14960</v>
      </c>
      <c r="D6526" t="s">
        <v>789</v>
      </c>
      <c r="E6526" t="s">
        <v>3451</v>
      </c>
      <c r="F6526" t="s">
        <v>51</v>
      </c>
      <c r="G6526" t="s">
        <v>59853</v>
      </c>
      <c r="H6526" t="s">
        <v>59854</v>
      </c>
      <c r="I6526" t="s">
        <v>59855</v>
      </c>
      <c r="J6526" t="s">
        <v>20128</v>
      </c>
      <c r="K6526" s="7">
        <v>29100</v>
      </c>
      <c r="L6526" s="8">
        <v>0.38243055555555555</v>
      </c>
      <c r="M6526">
        <v>37.93</v>
      </c>
      <c r="N6526">
        <v>41</v>
      </c>
      <c r="O6526" s="7">
        <v>42748</v>
      </c>
      <c r="P6526" t="s">
        <v>56</v>
      </c>
      <c r="Q6526" t="s">
        <v>57</v>
      </c>
      <c r="R6526">
        <v>2017</v>
      </c>
      <c r="S6526">
        <v>1</v>
      </c>
      <c r="T6526" t="s">
        <v>96</v>
      </c>
      <c r="U6526" t="s">
        <v>97</v>
      </c>
      <c r="V6526">
        <v>13</v>
      </c>
      <c r="W6526" t="s">
        <v>60</v>
      </c>
      <c r="X6526" t="s">
        <v>61</v>
      </c>
      <c r="Y6526">
        <v>0.54</v>
      </c>
      <c r="Z6526">
        <v>48642</v>
      </c>
      <c r="AA6526" s="9">
        <v>0.16</v>
      </c>
      <c r="AB6526" t="s">
        <v>59856</v>
      </c>
      <c r="AC6526" t="s">
        <v>59857</v>
      </c>
      <c r="AD6526" t="s">
        <v>121</v>
      </c>
      <c r="AE6526" t="s">
        <v>2063</v>
      </c>
      <c r="AF6526" t="s">
        <v>121</v>
      </c>
      <c r="AG6526" t="s">
        <v>2064</v>
      </c>
      <c r="AH6526">
        <v>20407</v>
      </c>
      <c r="AI6526" t="s">
        <v>105</v>
      </c>
      <c r="AJ6526" t="s">
        <v>59858</v>
      </c>
      <c r="AK6526" t="s">
        <v>59859</v>
      </c>
    </row>
    <row r="6527" spans="1:37" x14ac:dyDescent="0.25">
      <c r="A6527">
        <v>350889</v>
      </c>
      <c r="B6527" t="s">
        <v>171</v>
      </c>
      <c r="C6527" t="s">
        <v>1555</v>
      </c>
      <c r="D6527" t="s">
        <v>591</v>
      </c>
      <c r="E6527" t="s">
        <v>25516</v>
      </c>
      <c r="F6527" t="s">
        <v>71</v>
      </c>
      <c r="G6527" t="s">
        <v>59860</v>
      </c>
      <c r="H6527" t="s">
        <v>59861</v>
      </c>
      <c r="I6527" t="s">
        <v>59862</v>
      </c>
      <c r="J6527" t="s">
        <v>4324</v>
      </c>
      <c r="K6527" s="7">
        <v>28728</v>
      </c>
      <c r="L6527" s="8">
        <v>0.69303240740740746</v>
      </c>
      <c r="M6527">
        <v>38.950000000000003</v>
      </c>
      <c r="N6527">
        <v>60</v>
      </c>
      <c r="O6527" s="7">
        <v>40829</v>
      </c>
      <c r="P6527" t="s">
        <v>207</v>
      </c>
      <c r="Q6527" t="s">
        <v>208</v>
      </c>
      <c r="R6527">
        <v>2011</v>
      </c>
      <c r="S6527">
        <v>10</v>
      </c>
      <c r="T6527" t="s">
        <v>225</v>
      </c>
      <c r="U6527" t="s">
        <v>226</v>
      </c>
      <c r="V6527">
        <v>13</v>
      </c>
      <c r="W6527" t="s">
        <v>98</v>
      </c>
      <c r="X6527" t="s">
        <v>99</v>
      </c>
      <c r="Y6527">
        <v>5.79</v>
      </c>
      <c r="Z6527">
        <v>115204</v>
      </c>
      <c r="AA6527" s="9">
        <v>0.1</v>
      </c>
      <c r="AB6527" t="s">
        <v>59863</v>
      </c>
      <c r="AC6527" t="s">
        <v>59864</v>
      </c>
      <c r="AD6527" t="s">
        <v>59865</v>
      </c>
      <c r="AE6527" t="s">
        <v>11374</v>
      </c>
      <c r="AF6527" t="s">
        <v>59865</v>
      </c>
      <c r="AG6527" t="s">
        <v>952</v>
      </c>
      <c r="AH6527">
        <v>24841</v>
      </c>
      <c r="AI6527" t="s">
        <v>105</v>
      </c>
      <c r="AJ6527" t="s">
        <v>59866</v>
      </c>
      <c r="AK6527" t="s">
        <v>59867</v>
      </c>
    </row>
    <row r="6528" spans="1:37" x14ac:dyDescent="0.25">
      <c r="A6528">
        <v>696826</v>
      </c>
      <c r="B6528" t="s">
        <v>318</v>
      </c>
      <c r="C6528" t="s">
        <v>59868</v>
      </c>
      <c r="D6528" t="s">
        <v>49</v>
      </c>
      <c r="E6528" t="s">
        <v>25294</v>
      </c>
      <c r="F6528" t="s">
        <v>51</v>
      </c>
      <c r="G6528" t="s">
        <v>59869</v>
      </c>
      <c r="H6528" t="s">
        <v>59870</v>
      </c>
      <c r="I6528" t="s">
        <v>59871</v>
      </c>
      <c r="J6528" t="s">
        <v>33727</v>
      </c>
      <c r="K6528" s="7">
        <v>23133</v>
      </c>
      <c r="L6528" s="8">
        <v>3.1527777777777773E-2</v>
      </c>
      <c r="M6528">
        <v>54.28</v>
      </c>
      <c r="N6528">
        <v>59</v>
      </c>
      <c r="O6528" s="7">
        <v>40280</v>
      </c>
      <c r="P6528" t="s">
        <v>77</v>
      </c>
      <c r="Q6528" t="s">
        <v>57</v>
      </c>
      <c r="R6528">
        <v>2010</v>
      </c>
      <c r="S6528">
        <v>4</v>
      </c>
      <c r="T6528" t="s">
        <v>178</v>
      </c>
      <c r="U6528" t="s">
        <v>179</v>
      </c>
      <c r="V6528">
        <v>12</v>
      </c>
      <c r="W6528" t="s">
        <v>163</v>
      </c>
      <c r="X6528" t="s">
        <v>164</v>
      </c>
      <c r="Y6528">
        <v>7.3</v>
      </c>
      <c r="Z6528">
        <v>101798</v>
      </c>
      <c r="AA6528" s="9">
        <v>0.23</v>
      </c>
      <c r="AB6528" t="s">
        <v>59872</v>
      </c>
      <c r="AC6528" t="s">
        <v>59873</v>
      </c>
      <c r="AD6528" t="s">
        <v>1262</v>
      </c>
      <c r="AE6528" t="s">
        <v>1263</v>
      </c>
      <c r="AF6528" t="s">
        <v>1262</v>
      </c>
      <c r="AG6528" t="s">
        <v>248</v>
      </c>
      <c r="AH6528">
        <v>33661</v>
      </c>
      <c r="AI6528" t="s">
        <v>105</v>
      </c>
      <c r="AJ6528" t="s">
        <v>59874</v>
      </c>
      <c r="AK6528" t="s">
        <v>59875</v>
      </c>
    </row>
    <row r="6529" spans="1:37" x14ac:dyDescent="0.25">
      <c r="A6529">
        <v>554359</v>
      </c>
      <c r="B6529" t="s">
        <v>89</v>
      </c>
      <c r="C6529" t="s">
        <v>7162</v>
      </c>
      <c r="D6529" t="s">
        <v>235</v>
      </c>
      <c r="E6529" t="s">
        <v>20750</v>
      </c>
      <c r="F6529" t="s">
        <v>71</v>
      </c>
      <c r="G6529" t="s">
        <v>59876</v>
      </c>
      <c r="H6529" t="s">
        <v>59877</v>
      </c>
      <c r="I6529" t="s">
        <v>59878</v>
      </c>
      <c r="J6529" t="s">
        <v>10106</v>
      </c>
      <c r="K6529" s="7">
        <v>30835</v>
      </c>
      <c r="L6529" s="8">
        <v>0.4707986111111111</v>
      </c>
      <c r="M6529">
        <v>33.18</v>
      </c>
      <c r="N6529">
        <v>53</v>
      </c>
      <c r="O6529" s="7">
        <v>41733</v>
      </c>
      <c r="P6529" t="s">
        <v>77</v>
      </c>
      <c r="Q6529" t="s">
        <v>57</v>
      </c>
      <c r="R6529">
        <v>2014</v>
      </c>
      <c r="S6529">
        <v>4</v>
      </c>
      <c r="T6529" t="s">
        <v>178</v>
      </c>
      <c r="U6529" t="s">
        <v>179</v>
      </c>
      <c r="V6529">
        <v>4</v>
      </c>
      <c r="W6529" t="s">
        <v>60</v>
      </c>
      <c r="X6529" t="s">
        <v>61</v>
      </c>
      <c r="Y6529">
        <v>3.32</v>
      </c>
      <c r="Z6529">
        <v>93176</v>
      </c>
      <c r="AA6529" s="9">
        <v>0.06</v>
      </c>
      <c r="AB6529" t="s">
        <v>59879</v>
      </c>
      <c r="AC6529" t="s">
        <v>59880</v>
      </c>
      <c r="AD6529" t="s">
        <v>59881</v>
      </c>
      <c r="AE6529" t="s">
        <v>1567</v>
      </c>
      <c r="AF6529" t="s">
        <v>59881</v>
      </c>
      <c r="AG6529" t="s">
        <v>184</v>
      </c>
      <c r="AH6529">
        <v>45119</v>
      </c>
      <c r="AI6529" t="s">
        <v>185</v>
      </c>
      <c r="AJ6529" t="s">
        <v>59882</v>
      </c>
      <c r="AK6529" t="s">
        <v>59883</v>
      </c>
    </row>
    <row r="6530" spans="1:37" x14ac:dyDescent="0.25">
      <c r="A6530">
        <v>462392</v>
      </c>
      <c r="B6530" t="s">
        <v>738</v>
      </c>
      <c r="C6530" t="s">
        <v>17139</v>
      </c>
      <c r="D6530" t="s">
        <v>764</v>
      </c>
      <c r="E6530" t="s">
        <v>14871</v>
      </c>
      <c r="F6530" t="s">
        <v>71</v>
      </c>
      <c r="G6530" t="s">
        <v>59884</v>
      </c>
      <c r="H6530" t="s">
        <v>59885</v>
      </c>
      <c r="I6530" t="s">
        <v>59886</v>
      </c>
      <c r="J6530" t="s">
        <v>6909</v>
      </c>
      <c r="K6530" s="7">
        <v>31900</v>
      </c>
      <c r="L6530" s="8">
        <v>1.7025462962962961E-2</v>
      </c>
      <c r="M6530">
        <v>30.26</v>
      </c>
      <c r="N6530">
        <v>89</v>
      </c>
      <c r="O6530" s="7">
        <v>42548</v>
      </c>
      <c r="P6530" t="s">
        <v>77</v>
      </c>
      <c r="Q6530" t="s">
        <v>57</v>
      </c>
      <c r="R6530">
        <v>2016</v>
      </c>
      <c r="S6530">
        <v>6</v>
      </c>
      <c r="T6530" t="s">
        <v>78</v>
      </c>
      <c r="U6530" t="s">
        <v>79</v>
      </c>
      <c r="V6530">
        <v>27</v>
      </c>
      <c r="W6530" t="s">
        <v>163</v>
      </c>
      <c r="X6530" t="s">
        <v>164</v>
      </c>
      <c r="Y6530">
        <v>1.08</v>
      </c>
      <c r="Z6530">
        <v>175558</v>
      </c>
      <c r="AA6530" s="9">
        <v>0.02</v>
      </c>
      <c r="AB6530" t="s">
        <v>59887</v>
      </c>
      <c r="AC6530" t="s">
        <v>59888</v>
      </c>
      <c r="AD6530" t="s">
        <v>59889</v>
      </c>
      <c r="AE6530" t="s">
        <v>28007</v>
      </c>
      <c r="AF6530" t="s">
        <v>59889</v>
      </c>
      <c r="AG6530" t="s">
        <v>231</v>
      </c>
      <c r="AH6530">
        <v>50255</v>
      </c>
      <c r="AI6530" t="s">
        <v>185</v>
      </c>
      <c r="AJ6530" t="s">
        <v>59890</v>
      </c>
      <c r="AK6530" t="s">
        <v>59891</v>
      </c>
    </row>
    <row r="6531" spans="1:37" x14ac:dyDescent="0.25">
      <c r="A6531">
        <v>240842</v>
      </c>
      <c r="B6531" t="s">
        <v>47</v>
      </c>
      <c r="C6531" t="s">
        <v>11717</v>
      </c>
      <c r="D6531" t="s">
        <v>219</v>
      </c>
      <c r="E6531" t="s">
        <v>42602</v>
      </c>
      <c r="F6531" t="s">
        <v>51</v>
      </c>
      <c r="G6531" t="s">
        <v>59892</v>
      </c>
      <c r="H6531" t="s">
        <v>59893</v>
      </c>
      <c r="I6531" t="s">
        <v>59894</v>
      </c>
      <c r="J6531" t="s">
        <v>21715</v>
      </c>
      <c r="K6531" s="7">
        <v>32198</v>
      </c>
      <c r="L6531" s="8">
        <v>0.33238425925925924</v>
      </c>
      <c r="M6531">
        <v>29.44</v>
      </c>
      <c r="N6531">
        <v>43</v>
      </c>
      <c r="O6531" s="7">
        <v>41358</v>
      </c>
      <c r="P6531" t="s">
        <v>56</v>
      </c>
      <c r="Q6531" t="s">
        <v>57</v>
      </c>
      <c r="R6531">
        <v>2013</v>
      </c>
      <c r="S6531">
        <v>3</v>
      </c>
      <c r="T6531" t="s">
        <v>633</v>
      </c>
      <c r="U6531" t="s">
        <v>634</v>
      </c>
      <c r="V6531">
        <v>25</v>
      </c>
      <c r="W6531" t="s">
        <v>163</v>
      </c>
      <c r="X6531" t="s">
        <v>164</v>
      </c>
      <c r="Y6531">
        <v>4.3499999999999996</v>
      </c>
      <c r="Z6531">
        <v>188872</v>
      </c>
      <c r="AA6531" s="9">
        <v>0.16</v>
      </c>
      <c r="AB6531" t="s">
        <v>59895</v>
      </c>
      <c r="AC6531" t="s">
        <v>59896</v>
      </c>
      <c r="AD6531" t="s">
        <v>950</v>
      </c>
      <c r="AE6531" t="s">
        <v>951</v>
      </c>
      <c r="AF6531" t="s">
        <v>950</v>
      </c>
      <c r="AG6531" t="s">
        <v>952</v>
      </c>
      <c r="AH6531">
        <v>25770</v>
      </c>
      <c r="AI6531" t="s">
        <v>105</v>
      </c>
      <c r="AJ6531" t="s">
        <v>59897</v>
      </c>
      <c r="AK6531" t="s">
        <v>59898</v>
      </c>
    </row>
    <row r="6532" spans="1:37" x14ac:dyDescent="0.25">
      <c r="A6532">
        <v>564511</v>
      </c>
      <c r="B6532" t="s">
        <v>47</v>
      </c>
      <c r="C6532" t="s">
        <v>59899</v>
      </c>
      <c r="D6532" t="s">
        <v>219</v>
      </c>
      <c r="E6532" t="s">
        <v>25738</v>
      </c>
      <c r="F6532" t="s">
        <v>51</v>
      </c>
      <c r="G6532" t="s">
        <v>59900</v>
      </c>
      <c r="H6532" t="s">
        <v>59901</v>
      </c>
      <c r="I6532" t="s">
        <v>59902</v>
      </c>
      <c r="J6532" t="s">
        <v>39458</v>
      </c>
      <c r="K6532" s="7">
        <v>29634</v>
      </c>
      <c r="L6532" s="8">
        <v>0.56319444444444444</v>
      </c>
      <c r="M6532">
        <v>36.47</v>
      </c>
      <c r="N6532">
        <v>42</v>
      </c>
      <c r="O6532" s="7">
        <v>38804</v>
      </c>
      <c r="P6532" t="s">
        <v>56</v>
      </c>
      <c r="Q6532" t="s">
        <v>57</v>
      </c>
      <c r="R6532">
        <v>2006</v>
      </c>
      <c r="S6532">
        <v>3</v>
      </c>
      <c r="T6532" t="s">
        <v>633</v>
      </c>
      <c r="U6532" t="s">
        <v>634</v>
      </c>
      <c r="V6532">
        <v>28</v>
      </c>
      <c r="W6532" t="s">
        <v>133</v>
      </c>
      <c r="X6532" t="s">
        <v>134</v>
      </c>
      <c r="Y6532">
        <v>11.34</v>
      </c>
      <c r="Z6532">
        <v>157552</v>
      </c>
      <c r="AA6532" s="9">
        <v>0.03</v>
      </c>
      <c r="AB6532" t="s">
        <v>59903</v>
      </c>
      <c r="AC6532" t="s">
        <v>59904</v>
      </c>
      <c r="AD6532" t="s">
        <v>1285</v>
      </c>
      <c r="AE6532" t="s">
        <v>8694</v>
      </c>
      <c r="AF6532" t="s">
        <v>1285</v>
      </c>
      <c r="AG6532" t="s">
        <v>66</v>
      </c>
      <c r="AH6532">
        <v>13503</v>
      </c>
      <c r="AI6532" t="s">
        <v>67</v>
      </c>
      <c r="AJ6532" t="s">
        <v>59905</v>
      </c>
      <c r="AK6532" t="s">
        <v>59906</v>
      </c>
    </row>
    <row r="6533" spans="1:37" x14ac:dyDescent="0.25">
      <c r="A6533">
        <v>783120</v>
      </c>
      <c r="B6533" t="s">
        <v>89</v>
      </c>
      <c r="C6533" t="s">
        <v>8791</v>
      </c>
      <c r="D6533" t="s">
        <v>235</v>
      </c>
      <c r="E6533" t="s">
        <v>59907</v>
      </c>
      <c r="F6533" t="s">
        <v>71</v>
      </c>
      <c r="G6533" t="s">
        <v>59908</v>
      </c>
      <c r="H6533" t="s">
        <v>59909</v>
      </c>
      <c r="I6533" t="s">
        <v>59910</v>
      </c>
      <c r="J6533" t="s">
        <v>1775</v>
      </c>
      <c r="K6533" s="7">
        <v>23351</v>
      </c>
      <c r="L6533" s="8">
        <v>0.82104166666666656</v>
      </c>
      <c r="M6533">
        <v>53.68</v>
      </c>
      <c r="N6533">
        <v>68</v>
      </c>
      <c r="O6533" s="7">
        <v>31113</v>
      </c>
      <c r="P6533" t="s">
        <v>56</v>
      </c>
      <c r="Q6533" t="s">
        <v>57</v>
      </c>
      <c r="R6533">
        <v>1985</v>
      </c>
      <c r="S6533">
        <v>3</v>
      </c>
      <c r="T6533" t="s">
        <v>633</v>
      </c>
      <c r="U6533" t="s">
        <v>634</v>
      </c>
      <c r="V6533">
        <v>7</v>
      </c>
      <c r="W6533" t="s">
        <v>98</v>
      </c>
      <c r="X6533" t="s">
        <v>99</v>
      </c>
      <c r="Y6533">
        <v>32.409999999999997</v>
      </c>
      <c r="Z6533">
        <v>95642</v>
      </c>
      <c r="AA6533" s="9">
        <v>0.26</v>
      </c>
      <c r="AB6533" t="s">
        <v>59911</v>
      </c>
      <c r="AC6533" t="s">
        <v>59912</v>
      </c>
      <c r="AD6533" t="s">
        <v>4846</v>
      </c>
      <c r="AE6533" t="s">
        <v>3899</v>
      </c>
      <c r="AF6533" t="s">
        <v>4846</v>
      </c>
      <c r="AG6533" t="s">
        <v>526</v>
      </c>
      <c r="AH6533">
        <v>62362</v>
      </c>
      <c r="AI6533" t="s">
        <v>185</v>
      </c>
      <c r="AJ6533" t="s">
        <v>59913</v>
      </c>
      <c r="AK6533" t="s">
        <v>59914</v>
      </c>
    </row>
    <row r="6534" spans="1:37" x14ac:dyDescent="0.25">
      <c r="A6534">
        <v>502889</v>
      </c>
      <c r="B6534" t="s">
        <v>738</v>
      </c>
      <c r="C6534" t="s">
        <v>16647</v>
      </c>
      <c r="D6534" t="s">
        <v>386</v>
      </c>
      <c r="E6534" t="s">
        <v>4327</v>
      </c>
      <c r="F6534" t="s">
        <v>71</v>
      </c>
      <c r="G6534" t="s">
        <v>59915</v>
      </c>
      <c r="H6534" t="s">
        <v>59916</v>
      </c>
      <c r="I6534" t="s">
        <v>59917</v>
      </c>
      <c r="J6534" t="s">
        <v>19931</v>
      </c>
      <c r="K6534" s="7">
        <v>25449</v>
      </c>
      <c r="L6534" s="8">
        <v>0.79957175925925927</v>
      </c>
      <c r="M6534">
        <v>47.93</v>
      </c>
      <c r="N6534">
        <v>89</v>
      </c>
      <c r="O6534" s="7">
        <v>38762</v>
      </c>
      <c r="P6534" t="s">
        <v>56</v>
      </c>
      <c r="Q6534" t="s">
        <v>57</v>
      </c>
      <c r="R6534">
        <v>2006</v>
      </c>
      <c r="S6534">
        <v>2</v>
      </c>
      <c r="T6534" t="s">
        <v>58</v>
      </c>
      <c r="U6534" t="s">
        <v>59</v>
      </c>
      <c r="V6534">
        <v>14</v>
      </c>
      <c r="W6534" t="s">
        <v>133</v>
      </c>
      <c r="X6534" t="s">
        <v>134</v>
      </c>
      <c r="Y6534">
        <v>11.46</v>
      </c>
      <c r="Z6534">
        <v>178980</v>
      </c>
      <c r="AA6534" s="9">
        <v>0.15</v>
      </c>
      <c r="AB6534" t="s">
        <v>59918</v>
      </c>
      <c r="AC6534" t="s">
        <v>59919</v>
      </c>
      <c r="AD6534" t="s">
        <v>59920</v>
      </c>
      <c r="AE6534" t="s">
        <v>5371</v>
      </c>
      <c r="AF6534" t="s">
        <v>59920</v>
      </c>
      <c r="AG6534" t="s">
        <v>152</v>
      </c>
      <c r="AH6534">
        <v>94922</v>
      </c>
      <c r="AI6534" t="s">
        <v>153</v>
      </c>
      <c r="AJ6534" t="s">
        <v>59921</v>
      </c>
      <c r="AK6534" t="s">
        <v>59922</v>
      </c>
    </row>
    <row r="6535" spans="1:37" x14ac:dyDescent="0.25">
      <c r="A6535">
        <v>827901</v>
      </c>
      <c r="B6535" t="s">
        <v>89</v>
      </c>
      <c r="C6535" t="s">
        <v>34622</v>
      </c>
      <c r="D6535" t="s">
        <v>476</v>
      </c>
      <c r="E6535" t="s">
        <v>46901</v>
      </c>
      <c r="F6535" t="s">
        <v>71</v>
      </c>
      <c r="G6535" t="s">
        <v>59923</v>
      </c>
      <c r="H6535" t="s">
        <v>59924</v>
      </c>
      <c r="I6535" t="s">
        <v>59925</v>
      </c>
      <c r="J6535" t="s">
        <v>12495</v>
      </c>
      <c r="K6535" s="7">
        <v>24035</v>
      </c>
      <c r="L6535" s="8">
        <v>0.93549768518518517</v>
      </c>
      <c r="M6535">
        <v>51.81</v>
      </c>
      <c r="N6535">
        <v>75</v>
      </c>
      <c r="O6535" s="7">
        <v>33928</v>
      </c>
      <c r="P6535" t="s">
        <v>207</v>
      </c>
      <c r="Q6535" t="s">
        <v>208</v>
      </c>
      <c r="R6535">
        <v>1992</v>
      </c>
      <c r="S6535">
        <v>11</v>
      </c>
      <c r="T6535" t="s">
        <v>209</v>
      </c>
      <c r="U6535" t="s">
        <v>210</v>
      </c>
      <c r="V6535">
        <v>20</v>
      </c>
      <c r="W6535" t="s">
        <v>60</v>
      </c>
      <c r="X6535" t="s">
        <v>61</v>
      </c>
      <c r="Y6535">
        <v>24.7</v>
      </c>
      <c r="Z6535">
        <v>186144</v>
      </c>
      <c r="AA6535" s="9">
        <v>0.16</v>
      </c>
      <c r="AB6535" t="s">
        <v>59926</v>
      </c>
      <c r="AC6535" t="s">
        <v>59927</v>
      </c>
      <c r="AD6535" t="s">
        <v>14439</v>
      </c>
      <c r="AE6535" t="s">
        <v>230</v>
      </c>
      <c r="AF6535" t="s">
        <v>14439</v>
      </c>
      <c r="AG6535" t="s">
        <v>1106</v>
      </c>
      <c r="AH6535">
        <v>40536</v>
      </c>
      <c r="AI6535" t="s">
        <v>105</v>
      </c>
      <c r="AJ6535" t="s">
        <v>59928</v>
      </c>
      <c r="AK6535" t="s">
        <v>59929</v>
      </c>
    </row>
    <row r="6536" spans="1:37" x14ac:dyDescent="0.25">
      <c r="A6536">
        <v>455460</v>
      </c>
      <c r="B6536" t="s">
        <v>47</v>
      </c>
      <c r="C6536" t="s">
        <v>1464</v>
      </c>
      <c r="D6536" t="s">
        <v>219</v>
      </c>
      <c r="E6536" t="s">
        <v>59930</v>
      </c>
      <c r="F6536" t="s">
        <v>51</v>
      </c>
      <c r="G6536" t="s">
        <v>59931</v>
      </c>
      <c r="H6536" t="s">
        <v>59932</v>
      </c>
      <c r="I6536" t="s">
        <v>59933</v>
      </c>
      <c r="J6536" t="s">
        <v>1933</v>
      </c>
      <c r="K6536" s="7">
        <v>35090</v>
      </c>
      <c r="L6536" s="8">
        <v>3.8159722222222227E-2</v>
      </c>
      <c r="M6536">
        <v>21.52</v>
      </c>
      <c r="N6536">
        <v>60</v>
      </c>
      <c r="O6536" s="7">
        <v>42764</v>
      </c>
      <c r="P6536" t="s">
        <v>56</v>
      </c>
      <c r="Q6536" t="s">
        <v>57</v>
      </c>
      <c r="R6536">
        <v>2017</v>
      </c>
      <c r="S6536">
        <v>1</v>
      </c>
      <c r="T6536" t="s">
        <v>96</v>
      </c>
      <c r="U6536" t="s">
        <v>97</v>
      </c>
      <c r="V6536">
        <v>29</v>
      </c>
      <c r="W6536" t="s">
        <v>116</v>
      </c>
      <c r="X6536" t="s">
        <v>117</v>
      </c>
      <c r="Y6536">
        <v>0.49</v>
      </c>
      <c r="Z6536">
        <v>183119</v>
      </c>
      <c r="AA6536" s="9">
        <v>0.18</v>
      </c>
      <c r="AB6536" t="s">
        <v>59934</v>
      </c>
      <c r="AC6536" t="s">
        <v>59935</v>
      </c>
      <c r="AD6536" t="s">
        <v>13042</v>
      </c>
      <c r="AE6536" t="s">
        <v>13043</v>
      </c>
      <c r="AF6536" t="s">
        <v>13042</v>
      </c>
      <c r="AG6536" t="s">
        <v>369</v>
      </c>
      <c r="AH6536">
        <v>78210</v>
      </c>
      <c r="AI6536" t="s">
        <v>105</v>
      </c>
      <c r="AJ6536" t="s">
        <v>59936</v>
      </c>
      <c r="AK6536" t="s">
        <v>59937</v>
      </c>
    </row>
    <row r="6537" spans="1:37" x14ac:dyDescent="0.25">
      <c r="A6537">
        <v>820559</v>
      </c>
      <c r="B6537" t="s">
        <v>738</v>
      </c>
      <c r="C6537" t="s">
        <v>12869</v>
      </c>
      <c r="D6537" t="s">
        <v>127</v>
      </c>
      <c r="E6537" t="s">
        <v>9391</v>
      </c>
      <c r="F6537" t="s">
        <v>71</v>
      </c>
      <c r="G6537" t="s">
        <v>59938</v>
      </c>
      <c r="H6537" t="s">
        <v>59939</v>
      </c>
      <c r="I6537" t="s">
        <v>59940</v>
      </c>
      <c r="J6537" t="s">
        <v>10030</v>
      </c>
      <c r="K6537" s="7">
        <v>28260</v>
      </c>
      <c r="L6537" s="8">
        <v>0.28916666666666663</v>
      </c>
      <c r="M6537">
        <v>40.229999999999997</v>
      </c>
      <c r="N6537">
        <v>75</v>
      </c>
      <c r="O6537" s="7">
        <v>38595</v>
      </c>
      <c r="P6537" t="s">
        <v>241</v>
      </c>
      <c r="Q6537" t="s">
        <v>208</v>
      </c>
      <c r="R6537">
        <v>2005</v>
      </c>
      <c r="S6537">
        <v>8</v>
      </c>
      <c r="T6537" t="s">
        <v>242</v>
      </c>
      <c r="U6537" t="s">
        <v>243</v>
      </c>
      <c r="V6537">
        <v>31</v>
      </c>
      <c r="W6537" t="s">
        <v>146</v>
      </c>
      <c r="X6537" t="s">
        <v>147</v>
      </c>
      <c r="Y6537">
        <v>11.92</v>
      </c>
      <c r="Z6537">
        <v>166795</v>
      </c>
      <c r="AA6537" s="9">
        <v>0.05</v>
      </c>
      <c r="AB6537" t="s">
        <v>59941</v>
      </c>
      <c r="AC6537" t="s">
        <v>59942</v>
      </c>
      <c r="AD6537" t="s">
        <v>59943</v>
      </c>
      <c r="AE6537" t="s">
        <v>1251</v>
      </c>
      <c r="AF6537" t="s">
        <v>59943</v>
      </c>
      <c r="AG6537" t="s">
        <v>472</v>
      </c>
      <c r="AH6537">
        <v>48330</v>
      </c>
      <c r="AI6537" t="s">
        <v>185</v>
      </c>
      <c r="AJ6537" t="s">
        <v>59944</v>
      </c>
      <c r="AK6537" t="s">
        <v>59945</v>
      </c>
    </row>
    <row r="6538" spans="1:37" x14ac:dyDescent="0.25">
      <c r="A6538">
        <v>593045</v>
      </c>
      <c r="B6538" t="s">
        <v>89</v>
      </c>
      <c r="C6538" t="s">
        <v>3065</v>
      </c>
      <c r="D6538" t="s">
        <v>51</v>
      </c>
      <c r="E6538" t="s">
        <v>1823</v>
      </c>
      <c r="F6538" t="s">
        <v>71</v>
      </c>
      <c r="G6538" t="s">
        <v>59946</v>
      </c>
      <c r="H6538" t="s">
        <v>59947</v>
      </c>
      <c r="I6538" t="s">
        <v>59948</v>
      </c>
      <c r="J6538" t="s">
        <v>59949</v>
      </c>
      <c r="K6538" s="7">
        <v>27771</v>
      </c>
      <c r="L6538" s="8">
        <v>0.93070601851851853</v>
      </c>
      <c r="M6538">
        <v>41.57</v>
      </c>
      <c r="N6538">
        <v>56</v>
      </c>
      <c r="O6538" s="7">
        <v>41035</v>
      </c>
      <c r="P6538" t="s">
        <v>77</v>
      </c>
      <c r="Q6538" t="s">
        <v>57</v>
      </c>
      <c r="R6538">
        <v>2012</v>
      </c>
      <c r="S6538">
        <v>5</v>
      </c>
      <c r="T6538" t="s">
        <v>115</v>
      </c>
      <c r="U6538" t="s">
        <v>115</v>
      </c>
      <c r="V6538">
        <v>6</v>
      </c>
      <c r="W6538" t="s">
        <v>116</v>
      </c>
      <c r="X6538" t="s">
        <v>117</v>
      </c>
      <c r="Y6538">
        <v>5.23</v>
      </c>
      <c r="Z6538">
        <v>41965</v>
      </c>
      <c r="AA6538" s="9">
        <v>0.17</v>
      </c>
      <c r="AB6538" t="s">
        <v>59950</v>
      </c>
      <c r="AC6538" t="s">
        <v>59951</v>
      </c>
      <c r="AD6538" t="s">
        <v>59952</v>
      </c>
      <c r="AE6538" t="s">
        <v>5909</v>
      </c>
      <c r="AF6538" t="s">
        <v>59952</v>
      </c>
      <c r="AG6538" t="s">
        <v>152</v>
      </c>
      <c r="AH6538">
        <v>95618</v>
      </c>
      <c r="AI6538" t="s">
        <v>153</v>
      </c>
      <c r="AJ6538" t="s">
        <v>59953</v>
      </c>
      <c r="AK6538" t="s">
        <v>59954</v>
      </c>
    </row>
    <row r="6539" spans="1:37" x14ac:dyDescent="0.25">
      <c r="A6539">
        <v>172234</v>
      </c>
      <c r="B6539" t="s">
        <v>125</v>
      </c>
      <c r="C6539" t="s">
        <v>59955</v>
      </c>
      <c r="D6539" t="s">
        <v>488</v>
      </c>
      <c r="E6539" t="s">
        <v>56582</v>
      </c>
      <c r="F6539" t="s">
        <v>51</v>
      </c>
      <c r="G6539" t="s">
        <v>59956</v>
      </c>
      <c r="H6539" t="s">
        <v>59957</v>
      </c>
      <c r="I6539" t="s">
        <v>59958</v>
      </c>
      <c r="J6539" t="s">
        <v>51146</v>
      </c>
      <c r="K6539" s="7">
        <v>24098</v>
      </c>
      <c r="L6539" s="8">
        <v>0.27300925925925928</v>
      </c>
      <c r="M6539">
        <v>51.63</v>
      </c>
      <c r="N6539">
        <v>43</v>
      </c>
      <c r="O6539" s="7">
        <v>33224</v>
      </c>
      <c r="P6539" t="s">
        <v>207</v>
      </c>
      <c r="Q6539" t="s">
        <v>208</v>
      </c>
      <c r="R6539">
        <v>1990</v>
      </c>
      <c r="S6539">
        <v>12</v>
      </c>
      <c r="T6539" t="s">
        <v>494</v>
      </c>
      <c r="U6539" t="s">
        <v>495</v>
      </c>
      <c r="V6539">
        <v>17</v>
      </c>
      <c r="W6539" t="s">
        <v>163</v>
      </c>
      <c r="X6539" t="s">
        <v>164</v>
      </c>
      <c r="Y6539">
        <v>26.63</v>
      </c>
      <c r="Z6539">
        <v>87850</v>
      </c>
      <c r="AA6539" s="9">
        <v>0.17</v>
      </c>
      <c r="AB6539" t="s">
        <v>59959</v>
      </c>
      <c r="AC6539" t="s">
        <v>59960</v>
      </c>
      <c r="AD6539" t="s">
        <v>59961</v>
      </c>
      <c r="AE6539" t="s">
        <v>5508</v>
      </c>
      <c r="AF6539" t="s">
        <v>59961</v>
      </c>
      <c r="AG6539" t="s">
        <v>1012</v>
      </c>
      <c r="AH6539">
        <v>54120</v>
      </c>
      <c r="AI6539" t="s">
        <v>185</v>
      </c>
      <c r="AJ6539" t="s">
        <v>59962</v>
      </c>
      <c r="AK6539" t="s">
        <v>59963</v>
      </c>
    </row>
    <row r="6540" spans="1:37" x14ac:dyDescent="0.25">
      <c r="A6540">
        <v>244728</v>
      </c>
      <c r="B6540" t="s">
        <v>89</v>
      </c>
      <c r="C6540" t="s">
        <v>13686</v>
      </c>
      <c r="D6540" t="s">
        <v>1314</v>
      </c>
      <c r="E6540" t="s">
        <v>46602</v>
      </c>
      <c r="F6540" t="s">
        <v>71</v>
      </c>
      <c r="G6540" t="s">
        <v>59964</v>
      </c>
      <c r="H6540" t="s">
        <v>59965</v>
      </c>
      <c r="I6540" t="s">
        <v>59966</v>
      </c>
      <c r="J6540" t="s">
        <v>59967</v>
      </c>
      <c r="K6540" s="7">
        <v>33169</v>
      </c>
      <c r="L6540" s="8">
        <v>0.85976851851851854</v>
      </c>
      <c r="M6540">
        <v>26.78</v>
      </c>
      <c r="N6540">
        <v>75</v>
      </c>
      <c r="O6540" s="7">
        <v>42877</v>
      </c>
      <c r="P6540" t="s">
        <v>77</v>
      </c>
      <c r="Q6540" t="s">
        <v>57</v>
      </c>
      <c r="R6540">
        <v>2017</v>
      </c>
      <c r="S6540">
        <v>5</v>
      </c>
      <c r="T6540" t="s">
        <v>115</v>
      </c>
      <c r="U6540" t="s">
        <v>115</v>
      </c>
      <c r="V6540">
        <v>22</v>
      </c>
      <c r="W6540" t="s">
        <v>163</v>
      </c>
      <c r="X6540" t="s">
        <v>164</v>
      </c>
      <c r="Y6540">
        <v>0.18</v>
      </c>
      <c r="Z6540">
        <v>126007</v>
      </c>
      <c r="AA6540" s="9">
        <v>0.28999999999999998</v>
      </c>
      <c r="AB6540" t="s">
        <v>59968</v>
      </c>
      <c r="AC6540" t="s">
        <v>59969</v>
      </c>
      <c r="AD6540" t="s">
        <v>24201</v>
      </c>
      <c r="AE6540" t="s">
        <v>6412</v>
      </c>
      <c r="AF6540" t="s">
        <v>24201</v>
      </c>
      <c r="AG6540" t="s">
        <v>1192</v>
      </c>
      <c r="AH6540">
        <v>55397</v>
      </c>
      <c r="AI6540" t="s">
        <v>185</v>
      </c>
      <c r="AJ6540" t="s">
        <v>59970</v>
      </c>
      <c r="AK6540" t="s">
        <v>59971</v>
      </c>
    </row>
    <row r="6541" spans="1:37" x14ac:dyDescent="0.25">
      <c r="A6541">
        <v>208181</v>
      </c>
      <c r="B6541" t="s">
        <v>89</v>
      </c>
      <c r="C6541" t="s">
        <v>10109</v>
      </c>
      <c r="D6541" t="s">
        <v>219</v>
      </c>
      <c r="E6541" t="s">
        <v>22050</v>
      </c>
      <c r="F6541" t="s">
        <v>71</v>
      </c>
      <c r="G6541" t="s">
        <v>59972</v>
      </c>
      <c r="H6541" t="s">
        <v>59973</v>
      </c>
      <c r="I6541" t="s">
        <v>59974</v>
      </c>
      <c r="J6541" t="s">
        <v>32922</v>
      </c>
      <c r="K6541" s="7">
        <v>31278</v>
      </c>
      <c r="L6541" s="8">
        <v>0.74790509259259252</v>
      </c>
      <c r="M6541">
        <v>31.96</v>
      </c>
      <c r="N6541">
        <v>63</v>
      </c>
      <c r="O6541" s="7">
        <v>40360</v>
      </c>
      <c r="P6541" t="s">
        <v>241</v>
      </c>
      <c r="Q6541" t="s">
        <v>208</v>
      </c>
      <c r="R6541">
        <v>2010</v>
      </c>
      <c r="S6541">
        <v>7</v>
      </c>
      <c r="T6541" t="s">
        <v>392</v>
      </c>
      <c r="U6541" t="s">
        <v>393</v>
      </c>
      <c r="V6541">
        <v>1</v>
      </c>
      <c r="W6541" t="s">
        <v>98</v>
      </c>
      <c r="X6541" t="s">
        <v>99</v>
      </c>
      <c r="Y6541">
        <v>7.08</v>
      </c>
      <c r="Z6541">
        <v>154106</v>
      </c>
      <c r="AA6541" s="9">
        <v>0</v>
      </c>
      <c r="AB6541" t="s">
        <v>59975</v>
      </c>
      <c r="AC6541" t="s">
        <v>59976</v>
      </c>
      <c r="AD6541" t="s">
        <v>2109</v>
      </c>
      <c r="AE6541" t="s">
        <v>25252</v>
      </c>
      <c r="AF6541" t="s">
        <v>2109</v>
      </c>
      <c r="AG6541" t="s">
        <v>184</v>
      </c>
      <c r="AH6541">
        <v>44050</v>
      </c>
      <c r="AI6541" t="s">
        <v>185</v>
      </c>
      <c r="AJ6541" t="s">
        <v>59977</v>
      </c>
      <c r="AK6541" t="s">
        <v>59978</v>
      </c>
    </row>
    <row r="6542" spans="1:37" x14ac:dyDescent="0.25">
      <c r="A6542">
        <v>163904</v>
      </c>
      <c r="B6542" t="s">
        <v>89</v>
      </c>
      <c r="C6542" t="s">
        <v>2997</v>
      </c>
      <c r="D6542" t="s">
        <v>264</v>
      </c>
      <c r="E6542" t="s">
        <v>53921</v>
      </c>
      <c r="F6542" t="s">
        <v>71</v>
      </c>
      <c r="G6542" t="s">
        <v>59979</v>
      </c>
      <c r="H6542" t="s">
        <v>59980</v>
      </c>
      <c r="I6542" t="s">
        <v>59981</v>
      </c>
      <c r="J6542" t="s">
        <v>19046</v>
      </c>
      <c r="K6542" s="7">
        <v>24194</v>
      </c>
      <c r="L6542" s="8">
        <v>0.11578703703703704</v>
      </c>
      <c r="M6542">
        <v>51.37</v>
      </c>
      <c r="N6542">
        <v>87</v>
      </c>
      <c r="O6542" s="7">
        <v>42817</v>
      </c>
      <c r="P6542" t="s">
        <v>56</v>
      </c>
      <c r="Q6542" t="s">
        <v>57</v>
      </c>
      <c r="R6542">
        <v>2017</v>
      </c>
      <c r="S6542">
        <v>3</v>
      </c>
      <c r="T6542" t="s">
        <v>633</v>
      </c>
      <c r="U6542" t="s">
        <v>634</v>
      </c>
      <c r="V6542">
        <v>23</v>
      </c>
      <c r="W6542" t="s">
        <v>98</v>
      </c>
      <c r="X6542" t="s">
        <v>99</v>
      </c>
      <c r="Y6542">
        <v>0.35</v>
      </c>
      <c r="Z6542">
        <v>192103</v>
      </c>
      <c r="AA6542" s="9">
        <v>0.14000000000000001</v>
      </c>
      <c r="AB6542" t="s">
        <v>59982</v>
      </c>
      <c r="AC6542" t="s">
        <v>59983</v>
      </c>
      <c r="AD6542" t="s">
        <v>59984</v>
      </c>
      <c r="AE6542" t="s">
        <v>16417</v>
      </c>
      <c r="AF6542" t="s">
        <v>59984</v>
      </c>
      <c r="AG6542" t="s">
        <v>274</v>
      </c>
      <c r="AH6542">
        <v>30734</v>
      </c>
      <c r="AI6542" t="s">
        <v>105</v>
      </c>
      <c r="AJ6542" t="s">
        <v>59985</v>
      </c>
      <c r="AK6542" t="s">
        <v>59986</v>
      </c>
    </row>
    <row r="6543" spans="1:37" x14ac:dyDescent="0.25">
      <c r="A6543">
        <v>480708</v>
      </c>
      <c r="B6543" t="s">
        <v>89</v>
      </c>
      <c r="C6543" t="s">
        <v>6656</v>
      </c>
      <c r="D6543" t="s">
        <v>789</v>
      </c>
      <c r="E6543" t="s">
        <v>12197</v>
      </c>
      <c r="F6543" t="s">
        <v>71</v>
      </c>
      <c r="G6543" t="s">
        <v>59987</v>
      </c>
      <c r="H6543" t="s">
        <v>59988</v>
      </c>
      <c r="I6543" t="s">
        <v>59989</v>
      </c>
      <c r="J6543" t="s">
        <v>11309</v>
      </c>
      <c r="K6543" s="7">
        <v>28446</v>
      </c>
      <c r="L6543" s="8">
        <v>1.6967592592592593E-2</v>
      </c>
      <c r="M6543">
        <v>39.72</v>
      </c>
      <c r="N6543">
        <v>82</v>
      </c>
      <c r="O6543" s="7">
        <v>40303</v>
      </c>
      <c r="P6543" t="s">
        <v>77</v>
      </c>
      <c r="Q6543" t="s">
        <v>57</v>
      </c>
      <c r="R6543">
        <v>2010</v>
      </c>
      <c r="S6543">
        <v>5</v>
      </c>
      <c r="T6543" t="s">
        <v>115</v>
      </c>
      <c r="U6543" t="s">
        <v>115</v>
      </c>
      <c r="V6543">
        <v>5</v>
      </c>
      <c r="W6543" t="s">
        <v>146</v>
      </c>
      <c r="X6543" t="s">
        <v>147</v>
      </c>
      <c r="Y6543">
        <v>7.24</v>
      </c>
      <c r="Z6543">
        <v>141227</v>
      </c>
      <c r="AA6543" s="9">
        <v>0.24</v>
      </c>
      <c r="AB6543" t="s">
        <v>59990</v>
      </c>
      <c r="AC6543" t="s">
        <v>59991</v>
      </c>
      <c r="AD6543" t="s">
        <v>59992</v>
      </c>
      <c r="AE6543" t="s">
        <v>7404</v>
      </c>
      <c r="AF6543" t="s">
        <v>59992</v>
      </c>
      <c r="AG6543" t="s">
        <v>342</v>
      </c>
      <c r="AH6543">
        <v>71429</v>
      </c>
      <c r="AI6543" t="s">
        <v>105</v>
      </c>
      <c r="AJ6543" t="s">
        <v>59993</v>
      </c>
      <c r="AK6543" t="s">
        <v>59994</v>
      </c>
    </row>
    <row r="6544" spans="1:37" x14ac:dyDescent="0.25">
      <c r="A6544">
        <v>700598</v>
      </c>
      <c r="B6544" t="s">
        <v>125</v>
      </c>
      <c r="C6544" t="s">
        <v>59995</v>
      </c>
      <c r="D6544" t="s">
        <v>219</v>
      </c>
      <c r="E6544" t="s">
        <v>59996</v>
      </c>
      <c r="F6544" t="s">
        <v>51</v>
      </c>
      <c r="G6544" t="s">
        <v>59997</v>
      </c>
      <c r="H6544" t="s">
        <v>59998</v>
      </c>
      <c r="I6544" t="s">
        <v>59999</v>
      </c>
      <c r="J6544" t="s">
        <v>2630</v>
      </c>
      <c r="K6544" s="7">
        <v>31106</v>
      </c>
      <c r="L6544" s="8">
        <v>0.15835648148148149</v>
      </c>
      <c r="M6544">
        <v>32.43</v>
      </c>
      <c r="N6544">
        <v>52</v>
      </c>
      <c r="O6544" s="7">
        <v>42916</v>
      </c>
      <c r="P6544" t="s">
        <v>77</v>
      </c>
      <c r="Q6544" t="s">
        <v>57</v>
      </c>
      <c r="R6544">
        <v>2017</v>
      </c>
      <c r="S6544">
        <v>6</v>
      </c>
      <c r="T6544" t="s">
        <v>78</v>
      </c>
      <c r="U6544" t="s">
        <v>79</v>
      </c>
      <c r="V6544">
        <v>30</v>
      </c>
      <c r="W6544" t="s">
        <v>60</v>
      </c>
      <c r="X6544" t="s">
        <v>61</v>
      </c>
      <c r="Y6544">
        <v>0.08</v>
      </c>
      <c r="Z6544">
        <v>94508</v>
      </c>
      <c r="AA6544" s="9">
        <v>0.28999999999999998</v>
      </c>
      <c r="AB6544" t="s">
        <v>60000</v>
      </c>
      <c r="AC6544" t="s">
        <v>60001</v>
      </c>
      <c r="AD6544" t="s">
        <v>60002</v>
      </c>
      <c r="AE6544" t="s">
        <v>4451</v>
      </c>
      <c r="AF6544" t="s">
        <v>60002</v>
      </c>
      <c r="AG6544" t="s">
        <v>382</v>
      </c>
      <c r="AH6544">
        <v>74752</v>
      </c>
      <c r="AI6544" t="s">
        <v>105</v>
      </c>
      <c r="AJ6544" t="s">
        <v>60003</v>
      </c>
      <c r="AK6544" t="s">
        <v>60004</v>
      </c>
    </row>
    <row r="6545" spans="1:37" x14ac:dyDescent="0.25">
      <c r="A6545">
        <v>252246</v>
      </c>
      <c r="B6545" t="s">
        <v>125</v>
      </c>
      <c r="C6545" t="s">
        <v>26938</v>
      </c>
      <c r="D6545" t="s">
        <v>615</v>
      </c>
      <c r="E6545" t="s">
        <v>17318</v>
      </c>
      <c r="F6545" t="s">
        <v>51</v>
      </c>
      <c r="G6545" t="s">
        <v>60005</v>
      </c>
      <c r="H6545" t="s">
        <v>60006</v>
      </c>
      <c r="I6545" t="s">
        <v>60007</v>
      </c>
      <c r="J6545" t="s">
        <v>47435</v>
      </c>
      <c r="K6545" s="7">
        <v>26350</v>
      </c>
      <c r="L6545" s="8">
        <v>0.24997685185185184</v>
      </c>
      <c r="M6545">
        <v>45.46</v>
      </c>
      <c r="N6545">
        <v>53</v>
      </c>
      <c r="O6545" s="7">
        <v>40317</v>
      </c>
      <c r="P6545" t="s">
        <v>77</v>
      </c>
      <c r="Q6545" t="s">
        <v>57</v>
      </c>
      <c r="R6545">
        <v>2010</v>
      </c>
      <c r="S6545">
        <v>5</v>
      </c>
      <c r="T6545" t="s">
        <v>115</v>
      </c>
      <c r="U6545" t="s">
        <v>115</v>
      </c>
      <c r="V6545">
        <v>19</v>
      </c>
      <c r="W6545" t="s">
        <v>146</v>
      </c>
      <c r="X6545" t="s">
        <v>147</v>
      </c>
      <c r="Y6545">
        <v>7.2</v>
      </c>
      <c r="Z6545">
        <v>62701</v>
      </c>
      <c r="AA6545" s="9">
        <v>0.04</v>
      </c>
      <c r="AB6545" t="s">
        <v>60008</v>
      </c>
      <c r="AC6545" t="s">
        <v>60009</v>
      </c>
      <c r="AD6545" t="s">
        <v>121</v>
      </c>
      <c r="AE6545" t="s">
        <v>2063</v>
      </c>
      <c r="AF6545" t="s">
        <v>121</v>
      </c>
      <c r="AG6545" t="s">
        <v>2064</v>
      </c>
      <c r="AH6545">
        <v>20317</v>
      </c>
      <c r="AI6545" t="s">
        <v>105</v>
      </c>
      <c r="AJ6545" t="s">
        <v>60010</v>
      </c>
      <c r="AK6545" t="s">
        <v>60011</v>
      </c>
    </row>
    <row r="6546" spans="1:37" x14ac:dyDescent="0.25">
      <c r="A6546">
        <v>463350</v>
      </c>
      <c r="B6546" t="s">
        <v>89</v>
      </c>
      <c r="C6546" t="s">
        <v>14889</v>
      </c>
      <c r="D6546" t="s">
        <v>591</v>
      </c>
      <c r="E6546" t="s">
        <v>44762</v>
      </c>
      <c r="F6546" t="s">
        <v>71</v>
      </c>
      <c r="G6546" t="s">
        <v>60012</v>
      </c>
      <c r="H6546" t="s">
        <v>60013</v>
      </c>
      <c r="I6546" t="s">
        <v>60014</v>
      </c>
      <c r="J6546" t="s">
        <v>60015</v>
      </c>
      <c r="K6546" s="7">
        <v>31405</v>
      </c>
      <c r="L6546" s="8">
        <v>0.54620370370370364</v>
      </c>
      <c r="M6546">
        <v>31.61</v>
      </c>
      <c r="N6546">
        <v>82</v>
      </c>
      <c r="O6546" s="7">
        <v>40177</v>
      </c>
      <c r="P6546" t="s">
        <v>207</v>
      </c>
      <c r="Q6546" t="s">
        <v>208</v>
      </c>
      <c r="R6546">
        <v>2009</v>
      </c>
      <c r="S6546">
        <v>12</v>
      </c>
      <c r="T6546" t="s">
        <v>494</v>
      </c>
      <c r="U6546" t="s">
        <v>495</v>
      </c>
      <c r="V6546">
        <v>30</v>
      </c>
      <c r="W6546" t="s">
        <v>146</v>
      </c>
      <c r="X6546" t="s">
        <v>147</v>
      </c>
      <c r="Y6546">
        <v>7.58</v>
      </c>
      <c r="Z6546">
        <v>104011</v>
      </c>
      <c r="AA6546" s="9">
        <v>0.26</v>
      </c>
      <c r="AB6546" t="s">
        <v>60016</v>
      </c>
      <c r="AC6546" t="s">
        <v>60017</v>
      </c>
      <c r="AD6546" t="s">
        <v>60018</v>
      </c>
      <c r="AE6546" t="s">
        <v>2017</v>
      </c>
      <c r="AF6546" t="s">
        <v>60018</v>
      </c>
      <c r="AG6546" t="s">
        <v>587</v>
      </c>
      <c r="AH6546">
        <v>1827</v>
      </c>
      <c r="AI6546" t="s">
        <v>67</v>
      </c>
      <c r="AJ6546" t="s">
        <v>60019</v>
      </c>
      <c r="AK6546" t="s">
        <v>60020</v>
      </c>
    </row>
    <row r="6547" spans="1:37" x14ac:dyDescent="0.25">
      <c r="A6547">
        <v>287450</v>
      </c>
      <c r="B6547" t="s">
        <v>125</v>
      </c>
      <c r="C6547" t="s">
        <v>33240</v>
      </c>
      <c r="D6547" t="s">
        <v>235</v>
      </c>
      <c r="E6547" t="s">
        <v>18246</v>
      </c>
      <c r="F6547" t="s">
        <v>51</v>
      </c>
      <c r="G6547" t="s">
        <v>60021</v>
      </c>
      <c r="H6547" t="s">
        <v>60022</v>
      </c>
      <c r="I6547" t="s">
        <v>60023</v>
      </c>
      <c r="J6547" t="s">
        <v>60024</v>
      </c>
      <c r="K6547" s="7">
        <v>30691</v>
      </c>
      <c r="L6547" s="8">
        <v>0.93136574074074074</v>
      </c>
      <c r="M6547">
        <v>33.57</v>
      </c>
      <c r="N6547">
        <v>52</v>
      </c>
      <c r="O6547" s="7">
        <v>40616</v>
      </c>
      <c r="P6547" t="s">
        <v>56</v>
      </c>
      <c r="Q6547" t="s">
        <v>57</v>
      </c>
      <c r="R6547">
        <v>2011</v>
      </c>
      <c r="S6547">
        <v>3</v>
      </c>
      <c r="T6547" t="s">
        <v>633</v>
      </c>
      <c r="U6547" t="s">
        <v>634</v>
      </c>
      <c r="V6547">
        <v>14</v>
      </c>
      <c r="W6547" t="s">
        <v>163</v>
      </c>
      <c r="X6547" t="s">
        <v>164</v>
      </c>
      <c r="Y6547">
        <v>6.38</v>
      </c>
      <c r="Z6547">
        <v>92417</v>
      </c>
      <c r="AA6547" s="9">
        <v>0.17</v>
      </c>
      <c r="AB6547" t="s">
        <v>60025</v>
      </c>
      <c r="AC6547" t="s">
        <v>60026</v>
      </c>
      <c r="AD6547" t="s">
        <v>5647</v>
      </c>
      <c r="AE6547" t="s">
        <v>12639</v>
      </c>
      <c r="AF6547" t="s">
        <v>5647</v>
      </c>
      <c r="AG6547" t="s">
        <v>303</v>
      </c>
      <c r="AH6547">
        <v>28144</v>
      </c>
      <c r="AI6547" t="s">
        <v>105</v>
      </c>
      <c r="AJ6547" t="s">
        <v>60027</v>
      </c>
      <c r="AK6547" t="s">
        <v>60028</v>
      </c>
    </row>
    <row r="6548" spans="1:37" x14ac:dyDescent="0.25">
      <c r="A6548">
        <v>276249</v>
      </c>
      <c r="B6548" t="s">
        <v>89</v>
      </c>
      <c r="C6548" t="s">
        <v>3078</v>
      </c>
      <c r="D6548" t="s">
        <v>278</v>
      </c>
      <c r="E6548" t="s">
        <v>7512</v>
      </c>
      <c r="F6548" t="s">
        <v>71</v>
      </c>
      <c r="G6548" t="s">
        <v>60029</v>
      </c>
      <c r="H6548" t="s">
        <v>60030</v>
      </c>
      <c r="I6548" t="s">
        <v>60031</v>
      </c>
      <c r="J6548" t="s">
        <v>28694</v>
      </c>
      <c r="K6548" s="7">
        <v>28352</v>
      </c>
      <c r="L6548" s="8">
        <v>2.627314814814815E-3</v>
      </c>
      <c r="M6548">
        <v>39.979999999999997</v>
      </c>
      <c r="N6548">
        <v>73</v>
      </c>
      <c r="O6548" s="7">
        <v>41156</v>
      </c>
      <c r="P6548" t="s">
        <v>241</v>
      </c>
      <c r="Q6548" t="s">
        <v>208</v>
      </c>
      <c r="R6548">
        <v>2012</v>
      </c>
      <c r="S6548">
        <v>9</v>
      </c>
      <c r="T6548" t="s">
        <v>297</v>
      </c>
      <c r="U6548" t="s">
        <v>298</v>
      </c>
      <c r="V6548">
        <v>4</v>
      </c>
      <c r="W6548" t="s">
        <v>133</v>
      </c>
      <c r="X6548" t="s">
        <v>134</v>
      </c>
      <c r="Y6548">
        <v>4.9000000000000004</v>
      </c>
      <c r="Z6548">
        <v>100196</v>
      </c>
      <c r="AA6548" s="9">
        <v>0.27</v>
      </c>
      <c r="AB6548" t="s">
        <v>60032</v>
      </c>
      <c r="AC6548" t="s">
        <v>60033</v>
      </c>
      <c r="AD6548" t="s">
        <v>60034</v>
      </c>
      <c r="AE6548" t="s">
        <v>121</v>
      </c>
      <c r="AF6548" t="s">
        <v>60034</v>
      </c>
      <c r="AG6548" t="s">
        <v>500</v>
      </c>
      <c r="AH6548">
        <v>4623</v>
      </c>
      <c r="AI6548" t="s">
        <v>67</v>
      </c>
      <c r="AJ6548" t="s">
        <v>60035</v>
      </c>
      <c r="AK6548" t="s">
        <v>60036</v>
      </c>
    </row>
    <row r="6549" spans="1:37" x14ac:dyDescent="0.25">
      <c r="A6549">
        <v>315439</v>
      </c>
      <c r="B6549" t="s">
        <v>200</v>
      </c>
      <c r="C6549" t="s">
        <v>60037</v>
      </c>
      <c r="D6549" t="s">
        <v>109</v>
      </c>
      <c r="E6549" t="s">
        <v>29539</v>
      </c>
      <c r="F6549" t="s">
        <v>51</v>
      </c>
      <c r="G6549" t="s">
        <v>60038</v>
      </c>
      <c r="H6549" t="s">
        <v>60039</v>
      </c>
      <c r="I6549" t="s">
        <v>60040</v>
      </c>
      <c r="J6549" t="s">
        <v>17188</v>
      </c>
      <c r="K6549" s="7">
        <v>22770</v>
      </c>
      <c r="L6549" s="8">
        <v>0.17876157407407409</v>
      </c>
      <c r="M6549">
        <v>55.27</v>
      </c>
      <c r="N6549">
        <v>56</v>
      </c>
      <c r="O6549" s="7">
        <v>42649</v>
      </c>
      <c r="P6549" t="s">
        <v>207</v>
      </c>
      <c r="Q6549" t="s">
        <v>208</v>
      </c>
      <c r="R6549">
        <v>2016</v>
      </c>
      <c r="S6549">
        <v>10</v>
      </c>
      <c r="T6549" t="s">
        <v>225</v>
      </c>
      <c r="U6549" t="s">
        <v>226</v>
      </c>
      <c r="V6549">
        <v>6</v>
      </c>
      <c r="W6549" t="s">
        <v>98</v>
      </c>
      <c r="X6549" t="s">
        <v>99</v>
      </c>
      <c r="Y6549">
        <v>0.81</v>
      </c>
      <c r="Z6549">
        <v>187866</v>
      </c>
      <c r="AA6549" s="9">
        <v>0.25</v>
      </c>
      <c r="AB6549" t="s">
        <v>60041</v>
      </c>
      <c r="AC6549" t="s">
        <v>60042</v>
      </c>
      <c r="AD6549" t="s">
        <v>1309</v>
      </c>
      <c r="AE6549" t="s">
        <v>1310</v>
      </c>
      <c r="AF6549" t="s">
        <v>1309</v>
      </c>
      <c r="AG6549" t="s">
        <v>329</v>
      </c>
      <c r="AH6549">
        <v>63107</v>
      </c>
      <c r="AI6549" t="s">
        <v>185</v>
      </c>
      <c r="AJ6549" t="s">
        <v>60043</v>
      </c>
      <c r="AK6549" t="s">
        <v>60044</v>
      </c>
    </row>
    <row r="6550" spans="1:37" x14ac:dyDescent="0.25">
      <c r="A6550">
        <v>569995</v>
      </c>
      <c r="B6550" t="s">
        <v>318</v>
      </c>
      <c r="C6550" t="s">
        <v>60045</v>
      </c>
      <c r="D6550" t="s">
        <v>71</v>
      </c>
      <c r="E6550" t="s">
        <v>21908</v>
      </c>
      <c r="F6550" t="s">
        <v>51</v>
      </c>
      <c r="G6550" t="s">
        <v>60046</v>
      </c>
      <c r="H6550" t="s">
        <v>60047</v>
      </c>
      <c r="I6550" t="s">
        <v>60048</v>
      </c>
      <c r="J6550" t="s">
        <v>23587</v>
      </c>
      <c r="K6550" s="7">
        <v>33397</v>
      </c>
      <c r="L6550" s="8">
        <v>0.93789351851851854</v>
      </c>
      <c r="M6550">
        <v>26.16</v>
      </c>
      <c r="N6550">
        <v>52</v>
      </c>
      <c r="O6550" s="7">
        <v>42024</v>
      </c>
      <c r="P6550" t="s">
        <v>56</v>
      </c>
      <c r="Q6550" t="s">
        <v>57</v>
      </c>
      <c r="R6550">
        <v>2015</v>
      </c>
      <c r="S6550">
        <v>1</v>
      </c>
      <c r="T6550" t="s">
        <v>96</v>
      </c>
      <c r="U6550" t="s">
        <v>97</v>
      </c>
      <c r="V6550">
        <v>20</v>
      </c>
      <c r="W6550" t="s">
        <v>133</v>
      </c>
      <c r="X6550" t="s">
        <v>134</v>
      </c>
      <c r="Y6550">
        <v>2.52</v>
      </c>
      <c r="Z6550">
        <v>141840</v>
      </c>
      <c r="AA6550" s="9">
        <v>0.2</v>
      </c>
      <c r="AB6550" t="s">
        <v>60049</v>
      </c>
      <c r="AC6550" t="s">
        <v>60050</v>
      </c>
      <c r="AD6550" t="s">
        <v>60051</v>
      </c>
      <c r="AE6550" t="s">
        <v>60052</v>
      </c>
      <c r="AF6550" t="s">
        <v>60051</v>
      </c>
      <c r="AG6550" t="s">
        <v>274</v>
      </c>
      <c r="AH6550">
        <v>31020</v>
      </c>
      <c r="AI6550" t="s">
        <v>105</v>
      </c>
      <c r="AJ6550" t="s">
        <v>60053</v>
      </c>
      <c r="AK6550" t="s">
        <v>60054</v>
      </c>
    </row>
    <row r="6551" spans="1:37" x14ac:dyDescent="0.25">
      <c r="A6551">
        <v>189952</v>
      </c>
      <c r="B6551" t="s">
        <v>200</v>
      </c>
      <c r="C6551" t="s">
        <v>2812</v>
      </c>
      <c r="D6551" t="s">
        <v>871</v>
      </c>
      <c r="E6551" t="s">
        <v>4950</v>
      </c>
      <c r="F6551" t="s">
        <v>71</v>
      </c>
      <c r="G6551" t="s">
        <v>60055</v>
      </c>
      <c r="H6551" t="s">
        <v>60056</v>
      </c>
      <c r="I6551" t="s">
        <v>60057</v>
      </c>
      <c r="J6551" t="s">
        <v>17047</v>
      </c>
      <c r="K6551" s="7">
        <v>29115</v>
      </c>
      <c r="L6551" s="8">
        <v>0.94824074074074083</v>
      </c>
      <c r="M6551">
        <v>37.89</v>
      </c>
      <c r="N6551">
        <v>89</v>
      </c>
      <c r="O6551" s="7">
        <v>40662</v>
      </c>
      <c r="P6551" t="s">
        <v>77</v>
      </c>
      <c r="Q6551" t="s">
        <v>57</v>
      </c>
      <c r="R6551">
        <v>2011</v>
      </c>
      <c r="S6551">
        <v>4</v>
      </c>
      <c r="T6551" t="s">
        <v>178</v>
      </c>
      <c r="U6551" t="s">
        <v>179</v>
      </c>
      <c r="V6551">
        <v>29</v>
      </c>
      <c r="W6551" t="s">
        <v>60</v>
      </c>
      <c r="X6551" t="s">
        <v>61</v>
      </c>
      <c r="Y6551">
        <v>6.25</v>
      </c>
      <c r="Z6551">
        <v>58969</v>
      </c>
      <c r="AA6551" s="9">
        <v>0.27</v>
      </c>
      <c r="AB6551" t="s">
        <v>60058</v>
      </c>
      <c r="AC6551" t="s">
        <v>60059</v>
      </c>
      <c r="AD6551" t="s">
        <v>2951</v>
      </c>
      <c r="AE6551" t="s">
        <v>2952</v>
      </c>
      <c r="AF6551" t="s">
        <v>2951</v>
      </c>
      <c r="AG6551" t="s">
        <v>342</v>
      </c>
      <c r="AH6551">
        <v>70822</v>
      </c>
      <c r="AI6551" t="s">
        <v>105</v>
      </c>
      <c r="AJ6551" t="s">
        <v>60060</v>
      </c>
      <c r="AK6551" t="s">
        <v>60061</v>
      </c>
    </row>
    <row r="6552" spans="1:37" x14ac:dyDescent="0.25">
      <c r="A6552">
        <v>123646</v>
      </c>
      <c r="B6552" t="s">
        <v>125</v>
      </c>
      <c r="C6552" t="s">
        <v>5304</v>
      </c>
      <c r="D6552" t="s">
        <v>127</v>
      </c>
      <c r="E6552" t="s">
        <v>60062</v>
      </c>
      <c r="F6552" t="s">
        <v>51</v>
      </c>
      <c r="G6552" t="s">
        <v>60063</v>
      </c>
      <c r="H6552" t="s">
        <v>60064</v>
      </c>
      <c r="I6552" t="s">
        <v>60065</v>
      </c>
      <c r="J6552" t="s">
        <v>60066</v>
      </c>
      <c r="K6552" s="7">
        <v>23692</v>
      </c>
      <c r="L6552" s="8">
        <v>0.29792824074074076</v>
      </c>
      <c r="M6552">
        <v>52.75</v>
      </c>
      <c r="N6552">
        <v>50</v>
      </c>
      <c r="O6552" s="7">
        <v>42602</v>
      </c>
      <c r="P6552" t="s">
        <v>241</v>
      </c>
      <c r="Q6552" t="s">
        <v>208</v>
      </c>
      <c r="R6552">
        <v>2016</v>
      </c>
      <c r="S6552">
        <v>8</v>
      </c>
      <c r="T6552" t="s">
        <v>242</v>
      </c>
      <c r="U6552" t="s">
        <v>243</v>
      </c>
      <c r="V6552">
        <v>20</v>
      </c>
      <c r="W6552" t="s">
        <v>80</v>
      </c>
      <c r="X6552" t="s">
        <v>81</v>
      </c>
      <c r="Y6552">
        <v>0.94</v>
      </c>
      <c r="Z6552">
        <v>160423</v>
      </c>
      <c r="AA6552" s="9">
        <v>0.02</v>
      </c>
      <c r="AB6552" t="s">
        <v>60067</v>
      </c>
      <c r="AC6552" t="s">
        <v>60068</v>
      </c>
      <c r="AD6552" t="s">
        <v>60069</v>
      </c>
      <c r="AE6552" t="s">
        <v>3154</v>
      </c>
      <c r="AF6552" t="s">
        <v>60069</v>
      </c>
      <c r="AG6552" t="s">
        <v>952</v>
      </c>
      <c r="AH6552">
        <v>25902</v>
      </c>
      <c r="AI6552" t="s">
        <v>105</v>
      </c>
      <c r="AJ6552" t="s">
        <v>60070</v>
      </c>
      <c r="AK6552" t="s">
        <v>60071</v>
      </c>
    </row>
    <row r="6553" spans="1:37" x14ac:dyDescent="0.25">
      <c r="A6553">
        <v>552978</v>
      </c>
      <c r="B6553" t="s">
        <v>200</v>
      </c>
      <c r="C6553" t="s">
        <v>60072</v>
      </c>
      <c r="D6553" t="s">
        <v>789</v>
      </c>
      <c r="E6553" t="s">
        <v>18952</v>
      </c>
      <c r="F6553" t="s">
        <v>51</v>
      </c>
      <c r="G6553" t="s">
        <v>60073</v>
      </c>
      <c r="H6553" t="s">
        <v>60074</v>
      </c>
      <c r="I6553" t="s">
        <v>60075</v>
      </c>
      <c r="J6553" t="s">
        <v>60076</v>
      </c>
      <c r="K6553" s="7">
        <v>23825</v>
      </c>
      <c r="L6553" s="8">
        <v>0.74572916666666667</v>
      </c>
      <c r="M6553">
        <v>52.38</v>
      </c>
      <c r="N6553">
        <v>45</v>
      </c>
      <c r="O6553" s="7">
        <v>42637</v>
      </c>
      <c r="P6553" t="s">
        <v>241</v>
      </c>
      <c r="Q6553" t="s">
        <v>208</v>
      </c>
      <c r="R6553">
        <v>2016</v>
      </c>
      <c r="S6553">
        <v>9</v>
      </c>
      <c r="T6553" t="s">
        <v>297</v>
      </c>
      <c r="U6553" t="s">
        <v>298</v>
      </c>
      <c r="V6553">
        <v>24</v>
      </c>
      <c r="W6553" t="s">
        <v>80</v>
      </c>
      <c r="X6553" t="s">
        <v>81</v>
      </c>
      <c r="Y6553">
        <v>0.84</v>
      </c>
      <c r="Z6553">
        <v>167537</v>
      </c>
      <c r="AA6553" s="9">
        <v>0.03</v>
      </c>
      <c r="AB6553" t="s">
        <v>60077</v>
      </c>
      <c r="AC6553" t="s">
        <v>60078</v>
      </c>
      <c r="AD6553" t="s">
        <v>11965</v>
      </c>
      <c r="AE6553" t="s">
        <v>6835</v>
      </c>
      <c r="AF6553" t="s">
        <v>11965</v>
      </c>
      <c r="AG6553" t="s">
        <v>434</v>
      </c>
      <c r="AH6553">
        <v>6880</v>
      </c>
      <c r="AI6553" t="s">
        <v>67</v>
      </c>
      <c r="AJ6553" t="s">
        <v>60079</v>
      </c>
      <c r="AK6553" t="s">
        <v>60080</v>
      </c>
    </row>
    <row r="6554" spans="1:37" x14ac:dyDescent="0.25">
      <c r="A6554">
        <v>740406</v>
      </c>
      <c r="B6554" t="s">
        <v>89</v>
      </c>
      <c r="C6554" t="s">
        <v>8301</v>
      </c>
      <c r="D6554" t="s">
        <v>235</v>
      </c>
      <c r="E6554" t="s">
        <v>4573</v>
      </c>
      <c r="F6554" t="s">
        <v>71</v>
      </c>
      <c r="G6554" t="s">
        <v>60081</v>
      </c>
      <c r="H6554" t="s">
        <v>60082</v>
      </c>
      <c r="I6554" t="s">
        <v>60083</v>
      </c>
      <c r="J6554" t="s">
        <v>60084</v>
      </c>
      <c r="K6554" s="7">
        <v>31289</v>
      </c>
      <c r="L6554" s="8">
        <v>0.69915509259259256</v>
      </c>
      <c r="M6554">
        <v>31.93</v>
      </c>
      <c r="N6554">
        <v>69</v>
      </c>
      <c r="O6554" s="7">
        <v>42658</v>
      </c>
      <c r="P6554" t="s">
        <v>207</v>
      </c>
      <c r="Q6554" t="s">
        <v>208</v>
      </c>
      <c r="R6554">
        <v>2016</v>
      </c>
      <c r="S6554">
        <v>10</v>
      </c>
      <c r="T6554" t="s">
        <v>225</v>
      </c>
      <c r="U6554" t="s">
        <v>226</v>
      </c>
      <c r="V6554">
        <v>15</v>
      </c>
      <c r="W6554" t="s">
        <v>80</v>
      </c>
      <c r="X6554" t="s">
        <v>81</v>
      </c>
      <c r="Y6554">
        <v>0.78</v>
      </c>
      <c r="Z6554">
        <v>81771</v>
      </c>
      <c r="AA6554" s="9">
        <v>0.18</v>
      </c>
      <c r="AB6554" t="s">
        <v>60085</v>
      </c>
      <c r="AC6554" t="s">
        <v>60086</v>
      </c>
      <c r="AD6554" t="s">
        <v>11559</v>
      </c>
      <c r="AE6554" t="s">
        <v>8273</v>
      </c>
      <c r="AF6554" t="s">
        <v>11559</v>
      </c>
      <c r="AG6554" t="s">
        <v>3393</v>
      </c>
      <c r="AH6554">
        <v>69024</v>
      </c>
      <c r="AI6554" t="s">
        <v>185</v>
      </c>
      <c r="AJ6554" t="s">
        <v>60087</v>
      </c>
      <c r="AK6554" t="s">
        <v>60088</v>
      </c>
    </row>
    <row r="6555" spans="1:37" x14ac:dyDescent="0.25">
      <c r="A6555">
        <v>807410</v>
      </c>
      <c r="B6555" t="s">
        <v>125</v>
      </c>
      <c r="C6555" t="s">
        <v>60089</v>
      </c>
      <c r="D6555" t="s">
        <v>654</v>
      </c>
      <c r="E6555" t="s">
        <v>33979</v>
      </c>
      <c r="F6555" t="s">
        <v>51</v>
      </c>
      <c r="G6555" t="s">
        <v>60090</v>
      </c>
      <c r="H6555" t="s">
        <v>60091</v>
      </c>
      <c r="I6555" t="s">
        <v>60092</v>
      </c>
      <c r="J6555" t="s">
        <v>60093</v>
      </c>
      <c r="K6555" s="7">
        <v>33791</v>
      </c>
      <c r="L6555" s="8">
        <v>0.83358796296296289</v>
      </c>
      <c r="M6555">
        <v>25.08</v>
      </c>
      <c r="N6555">
        <v>51</v>
      </c>
      <c r="O6555" s="7">
        <v>42055</v>
      </c>
      <c r="P6555" t="s">
        <v>56</v>
      </c>
      <c r="Q6555" t="s">
        <v>57</v>
      </c>
      <c r="R6555">
        <v>2015</v>
      </c>
      <c r="S6555">
        <v>2</v>
      </c>
      <c r="T6555" t="s">
        <v>58</v>
      </c>
      <c r="U6555" t="s">
        <v>59</v>
      </c>
      <c r="V6555">
        <v>20</v>
      </c>
      <c r="W6555" t="s">
        <v>60</v>
      </c>
      <c r="X6555" t="s">
        <v>61</v>
      </c>
      <c r="Y6555">
        <v>2.44</v>
      </c>
      <c r="Z6555">
        <v>162339</v>
      </c>
      <c r="AA6555" s="9">
        <v>0.01</v>
      </c>
      <c r="AB6555" t="s">
        <v>60094</v>
      </c>
      <c r="AC6555" t="s">
        <v>60095</v>
      </c>
      <c r="AD6555" t="s">
        <v>60096</v>
      </c>
      <c r="AE6555" t="s">
        <v>1776</v>
      </c>
      <c r="AF6555" t="s">
        <v>60096</v>
      </c>
      <c r="AG6555" t="s">
        <v>152</v>
      </c>
      <c r="AH6555">
        <v>92843</v>
      </c>
      <c r="AI6555" t="s">
        <v>153</v>
      </c>
      <c r="AJ6555" t="s">
        <v>60097</v>
      </c>
      <c r="AK6555" t="s">
        <v>60098</v>
      </c>
    </row>
    <row r="6556" spans="1:37" x14ac:dyDescent="0.25">
      <c r="A6556">
        <v>440760</v>
      </c>
      <c r="B6556" t="s">
        <v>171</v>
      </c>
      <c r="C6556" t="s">
        <v>30478</v>
      </c>
      <c r="D6556" t="s">
        <v>591</v>
      </c>
      <c r="E6556" t="s">
        <v>34787</v>
      </c>
      <c r="F6556" t="s">
        <v>71</v>
      </c>
      <c r="G6556" t="s">
        <v>60099</v>
      </c>
      <c r="H6556" t="s">
        <v>60100</v>
      </c>
      <c r="I6556" t="s">
        <v>60101</v>
      </c>
      <c r="J6556" t="s">
        <v>5574</v>
      </c>
      <c r="K6556" s="7">
        <v>22358</v>
      </c>
      <c r="L6556" s="8">
        <v>0.5284375</v>
      </c>
      <c r="M6556">
        <v>56.4</v>
      </c>
      <c r="N6556">
        <v>75</v>
      </c>
      <c r="O6556" s="7">
        <v>31006</v>
      </c>
      <c r="P6556" t="s">
        <v>207</v>
      </c>
      <c r="Q6556" t="s">
        <v>208</v>
      </c>
      <c r="R6556">
        <v>1984</v>
      </c>
      <c r="S6556">
        <v>11</v>
      </c>
      <c r="T6556" t="s">
        <v>209</v>
      </c>
      <c r="U6556" t="s">
        <v>210</v>
      </c>
      <c r="V6556">
        <v>20</v>
      </c>
      <c r="W6556" t="s">
        <v>133</v>
      </c>
      <c r="X6556" t="s">
        <v>134</v>
      </c>
      <c r="Y6556">
        <v>32.71</v>
      </c>
      <c r="Z6556">
        <v>120824</v>
      </c>
      <c r="AA6556" s="9">
        <v>0.26</v>
      </c>
      <c r="AB6556" t="s">
        <v>60102</v>
      </c>
      <c r="AC6556" t="s">
        <v>60103</v>
      </c>
      <c r="AD6556" t="s">
        <v>60104</v>
      </c>
      <c r="AE6556" t="s">
        <v>13955</v>
      </c>
      <c r="AF6556" t="s">
        <v>60104</v>
      </c>
      <c r="AG6556" t="s">
        <v>231</v>
      </c>
      <c r="AH6556">
        <v>51647</v>
      </c>
      <c r="AI6556" t="s">
        <v>185</v>
      </c>
      <c r="AJ6556" t="s">
        <v>60105</v>
      </c>
      <c r="AK6556" t="s">
        <v>60106</v>
      </c>
    </row>
    <row r="6557" spans="1:37" x14ac:dyDescent="0.25">
      <c r="A6557">
        <v>426508</v>
      </c>
      <c r="B6557" t="s">
        <v>89</v>
      </c>
      <c r="C6557" t="s">
        <v>47195</v>
      </c>
      <c r="D6557" t="s">
        <v>542</v>
      </c>
      <c r="E6557" t="s">
        <v>60107</v>
      </c>
      <c r="F6557" t="s">
        <v>71</v>
      </c>
      <c r="G6557" t="s">
        <v>60108</v>
      </c>
      <c r="H6557" t="s">
        <v>60109</v>
      </c>
      <c r="I6557" t="s">
        <v>60110</v>
      </c>
      <c r="J6557" t="s">
        <v>27020</v>
      </c>
      <c r="K6557" s="7">
        <v>33917</v>
      </c>
      <c r="L6557" s="8">
        <v>0.24559027777777778</v>
      </c>
      <c r="M6557">
        <v>24.73</v>
      </c>
      <c r="N6557">
        <v>88</v>
      </c>
      <c r="O6557" s="7">
        <v>41948</v>
      </c>
      <c r="P6557" t="s">
        <v>207</v>
      </c>
      <c r="Q6557" t="s">
        <v>208</v>
      </c>
      <c r="R6557">
        <v>2014</v>
      </c>
      <c r="S6557">
        <v>11</v>
      </c>
      <c r="T6557" t="s">
        <v>209</v>
      </c>
      <c r="U6557" t="s">
        <v>210</v>
      </c>
      <c r="V6557">
        <v>5</v>
      </c>
      <c r="W6557" t="s">
        <v>146</v>
      </c>
      <c r="X6557" t="s">
        <v>147</v>
      </c>
      <c r="Y6557">
        <v>2.73</v>
      </c>
      <c r="Z6557">
        <v>154811</v>
      </c>
      <c r="AA6557" s="9">
        <v>0</v>
      </c>
      <c r="AB6557" t="s">
        <v>60111</v>
      </c>
      <c r="AC6557" t="s">
        <v>60112</v>
      </c>
      <c r="AD6557" t="s">
        <v>12546</v>
      </c>
      <c r="AE6557" t="s">
        <v>12547</v>
      </c>
      <c r="AF6557" t="s">
        <v>12546</v>
      </c>
      <c r="AG6557" t="s">
        <v>369</v>
      </c>
      <c r="AH6557">
        <v>78739</v>
      </c>
      <c r="AI6557" t="s">
        <v>105</v>
      </c>
      <c r="AJ6557" t="s">
        <v>60113</v>
      </c>
      <c r="AK6557" t="s">
        <v>60114</v>
      </c>
    </row>
    <row r="6558" spans="1:37" x14ac:dyDescent="0.25">
      <c r="A6558">
        <v>645208</v>
      </c>
      <c r="B6558" t="s">
        <v>47</v>
      </c>
      <c r="C6558" t="s">
        <v>60115</v>
      </c>
      <c r="D6558" t="s">
        <v>764</v>
      </c>
      <c r="E6558" t="s">
        <v>6215</v>
      </c>
      <c r="F6558" t="s">
        <v>51</v>
      </c>
      <c r="G6558" t="s">
        <v>60116</v>
      </c>
      <c r="H6558" t="s">
        <v>60117</v>
      </c>
      <c r="I6558" t="s">
        <v>60118</v>
      </c>
      <c r="J6558" t="s">
        <v>2687</v>
      </c>
      <c r="K6558" s="7">
        <v>21974</v>
      </c>
      <c r="L6558" s="8">
        <v>0.61670138888888892</v>
      </c>
      <c r="M6558">
        <v>57.45</v>
      </c>
      <c r="N6558">
        <v>54</v>
      </c>
      <c r="O6558" s="7">
        <v>38854</v>
      </c>
      <c r="P6558" t="s">
        <v>77</v>
      </c>
      <c r="Q6558" t="s">
        <v>57</v>
      </c>
      <c r="R6558">
        <v>2006</v>
      </c>
      <c r="S6558">
        <v>5</v>
      </c>
      <c r="T6558" t="s">
        <v>115</v>
      </c>
      <c r="U6558" t="s">
        <v>115</v>
      </c>
      <c r="V6558">
        <v>17</v>
      </c>
      <c r="W6558" t="s">
        <v>146</v>
      </c>
      <c r="X6558" t="s">
        <v>147</v>
      </c>
      <c r="Y6558">
        <v>11.21</v>
      </c>
      <c r="Z6558">
        <v>74519</v>
      </c>
      <c r="AA6558" s="9">
        <v>0.09</v>
      </c>
      <c r="AB6558" t="s">
        <v>60119</v>
      </c>
      <c r="AC6558" t="s">
        <v>60120</v>
      </c>
      <c r="AD6558" t="s">
        <v>6611</v>
      </c>
      <c r="AE6558" t="s">
        <v>6611</v>
      </c>
      <c r="AF6558" t="s">
        <v>6611</v>
      </c>
      <c r="AG6558" t="s">
        <v>1142</v>
      </c>
      <c r="AH6558">
        <v>98194</v>
      </c>
      <c r="AI6558" t="s">
        <v>153</v>
      </c>
      <c r="AJ6558" t="s">
        <v>60121</v>
      </c>
      <c r="AK6558" t="s">
        <v>60122</v>
      </c>
    </row>
    <row r="6559" spans="1:37" x14ac:dyDescent="0.25">
      <c r="A6559">
        <v>961276</v>
      </c>
      <c r="B6559" t="s">
        <v>200</v>
      </c>
      <c r="C6559" t="s">
        <v>26831</v>
      </c>
      <c r="D6559" t="s">
        <v>49</v>
      </c>
      <c r="E6559" t="s">
        <v>2794</v>
      </c>
      <c r="F6559" t="s">
        <v>71</v>
      </c>
      <c r="G6559" t="s">
        <v>60123</v>
      </c>
      <c r="H6559" t="s">
        <v>60124</v>
      </c>
      <c r="I6559" t="s">
        <v>60125</v>
      </c>
      <c r="J6559" t="s">
        <v>2473</v>
      </c>
      <c r="K6559" s="7">
        <v>30990</v>
      </c>
      <c r="L6559" s="8">
        <v>0.78392361111111108</v>
      </c>
      <c r="M6559">
        <v>32.75</v>
      </c>
      <c r="N6559">
        <v>60</v>
      </c>
      <c r="O6559" s="7">
        <v>39531</v>
      </c>
      <c r="P6559" t="s">
        <v>56</v>
      </c>
      <c r="Q6559" t="s">
        <v>57</v>
      </c>
      <c r="R6559">
        <v>2008</v>
      </c>
      <c r="S6559">
        <v>3</v>
      </c>
      <c r="T6559" t="s">
        <v>633</v>
      </c>
      <c r="U6559" t="s">
        <v>634</v>
      </c>
      <c r="V6559">
        <v>24</v>
      </c>
      <c r="W6559" t="s">
        <v>163</v>
      </c>
      <c r="X6559" t="s">
        <v>164</v>
      </c>
      <c r="Y6559">
        <v>9.35</v>
      </c>
      <c r="Z6559">
        <v>40385</v>
      </c>
      <c r="AA6559" s="9">
        <v>0.22</v>
      </c>
      <c r="AB6559" t="s">
        <v>60126</v>
      </c>
      <c r="AC6559" t="s">
        <v>60127</v>
      </c>
      <c r="AD6559" t="s">
        <v>60128</v>
      </c>
      <c r="AE6559" t="s">
        <v>6932</v>
      </c>
      <c r="AF6559" t="s">
        <v>60128</v>
      </c>
      <c r="AG6559" t="s">
        <v>152</v>
      </c>
      <c r="AH6559">
        <v>93066</v>
      </c>
      <c r="AI6559" t="s">
        <v>153</v>
      </c>
      <c r="AJ6559" t="s">
        <v>60129</v>
      </c>
      <c r="AK6559" t="s">
        <v>60130</v>
      </c>
    </row>
    <row r="6560" spans="1:37" x14ac:dyDescent="0.25">
      <c r="A6560">
        <v>596568</v>
      </c>
      <c r="B6560" t="s">
        <v>200</v>
      </c>
      <c r="C6560" t="s">
        <v>60131</v>
      </c>
      <c r="D6560" t="s">
        <v>264</v>
      </c>
      <c r="E6560" t="s">
        <v>5224</v>
      </c>
      <c r="F6560" t="s">
        <v>51</v>
      </c>
      <c r="G6560" t="s">
        <v>60132</v>
      </c>
      <c r="H6560" t="s">
        <v>60133</v>
      </c>
      <c r="I6560" t="s">
        <v>60134</v>
      </c>
      <c r="J6560" t="s">
        <v>25733</v>
      </c>
      <c r="K6560" s="7">
        <v>28919</v>
      </c>
      <c r="L6560" s="8">
        <v>3.9212962962962963E-2</v>
      </c>
      <c r="M6560">
        <v>38.42</v>
      </c>
      <c r="N6560">
        <v>47</v>
      </c>
      <c r="O6560" s="7">
        <v>40377</v>
      </c>
      <c r="P6560" t="s">
        <v>241</v>
      </c>
      <c r="Q6560" t="s">
        <v>208</v>
      </c>
      <c r="R6560">
        <v>2010</v>
      </c>
      <c r="S6560">
        <v>7</v>
      </c>
      <c r="T6560" t="s">
        <v>392</v>
      </c>
      <c r="U6560" t="s">
        <v>393</v>
      </c>
      <c r="V6560">
        <v>18</v>
      </c>
      <c r="W6560" t="s">
        <v>116</v>
      </c>
      <c r="X6560" t="s">
        <v>117</v>
      </c>
      <c r="Y6560">
        <v>7.03</v>
      </c>
      <c r="Z6560">
        <v>157815</v>
      </c>
      <c r="AA6560" s="9">
        <v>0.21</v>
      </c>
      <c r="AB6560" t="s">
        <v>60135</v>
      </c>
      <c r="AC6560" t="s">
        <v>60136</v>
      </c>
      <c r="AD6560" t="s">
        <v>60137</v>
      </c>
      <c r="AE6560" t="s">
        <v>2546</v>
      </c>
      <c r="AF6560" t="s">
        <v>60137</v>
      </c>
      <c r="AG6560" t="s">
        <v>303</v>
      </c>
      <c r="AH6560">
        <v>28619</v>
      </c>
      <c r="AI6560" t="s">
        <v>105</v>
      </c>
      <c r="AJ6560" t="s">
        <v>60138</v>
      </c>
      <c r="AK6560" t="s">
        <v>60139</v>
      </c>
    </row>
    <row r="6561" spans="1:37" x14ac:dyDescent="0.25">
      <c r="A6561">
        <v>995760</v>
      </c>
      <c r="B6561" t="s">
        <v>125</v>
      </c>
      <c r="C6561" t="s">
        <v>23070</v>
      </c>
      <c r="D6561" t="s">
        <v>359</v>
      </c>
      <c r="E6561" t="s">
        <v>4193</v>
      </c>
      <c r="F6561" t="s">
        <v>51</v>
      </c>
      <c r="G6561" t="s">
        <v>60140</v>
      </c>
      <c r="H6561" t="s">
        <v>60141</v>
      </c>
      <c r="I6561" t="s">
        <v>60142</v>
      </c>
      <c r="J6561" t="s">
        <v>59087</v>
      </c>
      <c r="K6561" s="7">
        <v>22967</v>
      </c>
      <c r="L6561" s="8">
        <v>0.45265046296296302</v>
      </c>
      <c r="M6561">
        <v>54.73</v>
      </c>
      <c r="N6561">
        <v>55</v>
      </c>
      <c r="O6561" s="7">
        <v>39275</v>
      </c>
      <c r="P6561" t="s">
        <v>241</v>
      </c>
      <c r="Q6561" t="s">
        <v>208</v>
      </c>
      <c r="R6561">
        <v>2007</v>
      </c>
      <c r="S6561">
        <v>7</v>
      </c>
      <c r="T6561" t="s">
        <v>392</v>
      </c>
      <c r="U6561" t="s">
        <v>393</v>
      </c>
      <c r="V6561">
        <v>12</v>
      </c>
      <c r="W6561" t="s">
        <v>98</v>
      </c>
      <c r="X6561" t="s">
        <v>99</v>
      </c>
      <c r="Y6561">
        <v>10.050000000000001</v>
      </c>
      <c r="Z6561">
        <v>110440</v>
      </c>
      <c r="AA6561" s="9">
        <v>0.08</v>
      </c>
      <c r="AB6561" t="s">
        <v>60143</v>
      </c>
      <c r="AC6561" t="s">
        <v>60144</v>
      </c>
      <c r="AD6561" t="s">
        <v>4791</v>
      </c>
      <c r="AE6561" t="s">
        <v>24477</v>
      </c>
      <c r="AF6561" t="s">
        <v>4791</v>
      </c>
      <c r="AG6561" t="s">
        <v>526</v>
      </c>
      <c r="AH6561">
        <v>61561</v>
      </c>
      <c r="AI6561" t="s">
        <v>185</v>
      </c>
      <c r="AJ6561" t="s">
        <v>60145</v>
      </c>
      <c r="AK6561" t="s">
        <v>60146</v>
      </c>
    </row>
    <row r="6562" spans="1:37" x14ac:dyDescent="0.25">
      <c r="A6562">
        <v>494092</v>
      </c>
      <c r="B6562" t="s">
        <v>200</v>
      </c>
      <c r="C6562" t="s">
        <v>90</v>
      </c>
      <c r="D6562" t="s">
        <v>109</v>
      </c>
      <c r="E6562" t="s">
        <v>1150</v>
      </c>
      <c r="F6562" t="s">
        <v>71</v>
      </c>
      <c r="G6562" t="s">
        <v>60147</v>
      </c>
      <c r="H6562" t="s">
        <v>60148</v>
      </c>
      <c r="I6562" t="s">
        <v>60149</v>
      </c>
      <c r="J6562" t="s">
        <v>3283</v>
      </c>
      <c r="K6562" s="7">
        <v>33708</v>
      </c>
      <c r="L6562" s="8">
        <v>0.58634259259259258</v>
      </c>
      <c r="M6562">
        <v>25.3</v>
      </c>
      <c r="N6562">
        <v>85</v>
      </c>
      <c r="O6562" s="7">
        <v>41922</v>
      </c>
      <c r="P6562" t="s">
        <v>207</v>
      </c>
      <c r="Q6562" t="s">
        <v>208</v>
      </c>
      <c r="R6562">
        <v>2014</v>
      </c>
      <c r="S6562">
        <v>10</v>
      </c>
      <c r="T6562" t="s">
        <v>225</v>
      </c>
      <c r="U6562" t="s">
        <v>226</v>
      </c>
      <c r="V6562">
        <v>10</v>
      </c>
      <c r="W6562" t="s">
        <v>60</v>
      </c>
      <c r="X6562" t="s">
        <v>61</v>
      </c>
      <c r="Y6562">
        <v>2.8</v>
      </c>
      <c r="Z6562">
        <v>47825</v>
      </c>
      <c r="AA6562" s="9">
        <v>0.18</v>
      </c>
      <c r="AB6562" t="s">
        <v>60150</v>
      </c>
      <c r="AC6562" t="s">
        <v>60151</v>
      </c>
      <c r="AD6562" t="s">
        <v>18416</v>
      </c>
      <c r="AE6562" t="s">
        <v>18417</v>
      </c>
      <c r="AF6562" t="s">
        <v>18416</v>
      </c>
      <c r="AG6562" t="s">
        <v>66</v>
      </c>
      <c r="AH6562">
        <v>13221</v>
      </c>
      <c r="AI6562" t="s">
        <v>67</v>
      </c>
      <c r="AJ6562" t="s">
        <v>60152</v>
      </c>
      <c r="AK6562" t="s">
        <v>60153</v>
      </c>
    </row>
    <row r="6563" spans="1:37" x14ac:dyDescent="0.25">
      <c r="A6563">
        <v>522480</v>
      </c>
      <c r="B6563" t="s">
        <v>89</v>
      </c>
      <c r="C6563" t="s">
        <v>21541</v>
      </c>
      <c r="D6563" t="s">
        <v>71</v>
      </c>
      <c r="E6563" t="s">
        <v>60154</v>
      </c>
      <c r="F6563" t="s">
        <v>71</v>
      </c>
      <c r="G6563" t="s">
        <v>60155</v>
      </c>
      <c r="H6563" t="s">
        <v>60156</v>
      </c>
      <c r="I6563" t="s">
        <v>60157</v>
      </c>
      <c r="J6563" t="s">
        <v>60158</v>
      </c>
      <c r="K6563" s="7">
        <v>33009</v>
      </c>
      <c r="L6563" s="8">
        <v>0.49185185185185182</v>
      </c>
      <c r="M6563">
        <v>27.22</v>
      </c>
      <c r="N6563">
        <v>59</v>
      </c>
      <c r="O6563" s="7">
        <v>42816</v>
      </c>
      <c r="P6563" t="s">
        <v>56</v>
      </c>
      <c r="Q6563" t="s">
        <v>57</v>
      </c>
      <c r="R6563">
        <v>2017</v>
      </c>
      <c r="S6563">
        <v>3</v>
      </c>
      <c r="T6563" t="s">
        <v>633</v>
      </c>
      <c r="U6563" t="s">
        <v>634</v>
      </c>
      <c r="V6563">
        <v>22</v>
      </c>
      <c r="W6563" t="s">
        <v>146</v>
      </c>
      <c r="X6563" t="s">
        <v>147</v>
      </c>
      <c r="Y6563">
        <v>0.35</v>
      </c>
      <c r="Z6563">
        <v>159879</v>
      </c>
      <c r="AA6563" s="9">
        <v>0.3</v>
      </c>
      <c r="AB6563" t="s">
        <v>60159</v>
      </c>
      <c r="AC6563" t="s">
        <v>60160</v>
      </c>
      <c r="AD6563" t="s">
        <v>433</v>
      </c>
      <c r="AE6563" t="s">
        <v>433</v>
      </c>
      <c r="AF6563" t="s">
        <v>433</v>
      </c>
      <c r="AG6563" t="s">
        <v>434</v>
      </c>
      <c r="AH6563">
        <v>6167</v>
      </c>
      <c r="AI6563" t="s">
        <v>67</v>
      </c>
      <c r="AJ6563" t="s">
        <v>60161</v>
      </c>
      <c r="AK6563" t="s">
        <v>60162</v>
      </c>
    </row>
    <row r="6564" spans="1:37" x14ac:dyDescent="0.25">
      <c r="A6564">
        <v>367165</v>
      </c>
      <c r="B6564" t="s">
        <v>89</v>
      </c>
      <c r="C6564" t="s">
        <v>12994</v>
      </c>
      <c r="D6564" t="s">
        <v>278</v>
      </c>
      <c r="E6564" t="s">
        <v>4088</v>
      </c>
      <c r="F6564" t="s">
        <v>71</v>
      </c>
      <c r="G6564" t="s">
        <v>60163</v>
      </c>
      <c r="H6564" t="s">
        <v>60164</v>
      </c>
      <c r="I6564" t="s">
        <v>60165</v>
      </c>
      <c r="J6564" t="s">
        <v>16692</v>
      </c>
      <c r="K6564" s="7">
        <v>25920</v>
      </c>
      <c r="L6564" s="8">
        <v>0.26548611111111114</v>
      </c>
      <c r="M6564">
        <v>46.64</v>
      </c>
      <c r="N6564">
        <v>68</v>
      </c>
      <c r="O6564" s="7">
        <v>40225</v>
      </c>
      <c r="P6564" t="s">
        <v>56</v>
      </c>
      <c r="Q6564" t="s">
        <v>57</v>
      </c>
      <c r="R6564">
        <v>2010</v>
      </c>
      <c r="S6564">
        <v>2</v>
      </c>
      <c r="T6564" t="s">
        <v>58</v>
      </c>
      <c r="U6564" t="s">
        <v>59</v>
      </c>
      <c r="V6564">
        <v>16</v>
      </c>
      <c r="W6564" t="s">
        <v>133</v>
      </c>
      <c r="X6564" t="s">
        <v>134</v>
      </c>
      <c r="Y6564">
        <v>7.45</v>
      </c>
      <c r="Z6564">
        <v>41092</v>
      </c>
      <c r="AA6564" s="9">
        <v>0.17</v>
      </c>
      <c r="AB6564" t="s">
        <v>60166</v>
      </c>
      <c r="AC6564" t="s">
        <v>60167</v>
      </c>
      <c r="AD6564" t="s">
        <v>43434</v>
      </c>
      <c r="AE6564" t="s">
        <v>1093</v>
      </c>
      <c r="AF6564" t="s">
        <v>43434</v>
      </c>
      <c r="AG6564" t="s">
        <v>66</v>
      </c>
      <c r="AH6564">
        <v>12944</v>
      </c>
      <c r="AI6564" t="s">
        <v>67</v>
      </c>
      <c r="AJ6564" t="s">
        <v>60168</v>
      </c>
      <c r="AK6564" t="s">
        <v>60169</v>
      </c>
    </row>
    <row r="6565" spans="1:37" x14ac:dyDescent="0.25">
      <c r="A6565">
        <v>321336</v>
      </c>
      <c r="B6565" t="s">
        <v>125</v>
      </c>
      <c r="C6565" t="s">
        <v>18586</v>
      </c>
      <c r="D6565" t="s">
        <v>386</v>
      </c>
      <c r="E6565" t="s">
        <v>24656</v>
      </c>
      <c r="F6565" t="s">
        <v>51</v>
      </c>
      <c r="G6565" t="s">
        <v>60170</v>
      </c>
      <c r="H6565" t="s">
        <v>60171</v>
      </c>
      <c r="I6565" t="s">
        <v>60172</v>
      </c>
      <c r="J6565" t="s">
        <v>117</v>
      </c>
      <c r="K6565" s="7">
        <v>33189</v>
      </c>
      <c r="L6565" s="8">
        <v>0.18611111111111112</v>
      </c>
      <c r="M6565">
        <v>26.73</v>
      </c>
      <c r="N6565">
        <v>60</v>
      </c>
      <c r="O6565" s="7">
        <v>42686</v>
      </c>
      <c r="P6565" t="s">
        <v>207</v>
      </c>
      <c r="Q6565" t="s">
        <v>208</v>
      </c>
      <c r="R6565">
        <v>2016</v>
      </c>
      <c r="S6565">
        <v>11</v>
      </c>
      <c r="T6565" t="s">
        <v>209</v>
      </c>
      <c r="U6565" t="s">
        <v>210</v>
      </c>
      <c r="V6565">
        <v>12</v>
      </c>
      <c r="W6565" t="s">
        <v>80</v>
      </c>
      <c r="X6565" t="s">
        <v>81</v>
      </c>
      <c r="Y6565">
        <v>0.71</v>
      </c>
      <c r="Z6565">
        <v>95333</v>
      </c>
      <c r="AA6565" s="9">
        <v>0.28000000000000003</v>
      </c>
      <c r="AB6565" t="s">
        <v>60173</v>
      </c>
      <c r="AC6565" t="s">
        <v>60174</v>
      </c>
      <c r="AD6565" t="s">
        <v>29191</v>
      </c>
      <c r="AE6565" t="s">
        <v>6802</v>
      </c>
      <c r="AF6565" t="s">
        <v>29191</v>
      </c>
      <c r="AG6565" t="s">
        <v>184</v>
      </c>
      <c r="AH6565">
        <v>45043</v>
      </c>
      <c r="AI6565" t="s">
        <v>185</v>
      </c>
      <c r="AJ6565" t="s">
        <v>60175</v>
      </c>
      <c r="AK6565" t="s">
        <v>60176</v>
      </c>
    </row>
    <row r="6566" spans="1:37" x14ac:dyDescent="0.25">
      <c r="A6566">
        <v>605254</v>
      </c>
      <c r="B6566" t="s">
        <v>171</v>
      </c>
      <c r="C6566" t="s">
        <v>18523</v>
      </c>
      <c r="D6566" t="s">
        <v>451</v>
      </c>
      <c r="E6566" t="s">
        <v>60177</v>
      </c>
      <c r="F6566" t="s">
        <v>71</v>
      </c>
      <c r="G6566" t="s">
        <v>60178</v>
      </c>
      <c r="H6566" t="s">
        <v>60179</v>
      </c>
      <c r="I6566" t="s">
        <v>60180</v>
      </c>
      <c r="J6566" t="s">
        <v>286</v>
      </c>
      <c r="K6566" s="7">
        <v>33577</v>
      </c>
      <c r="L6566" s="8">
        <v>0.73133101851851856</v>
      </c>
      <c r="M6566">
        <v>25.66</v>
      </c>
      <c r="N6566">
        <v>84</v>
      </c>
      <c r="O6566" s="7">
        <v>41811</v>
      </c>
      <c r="P6566" t="s">
        <v>77</v>
      </c>
      <c r="Q6566" t="s">
        <v>57</v>
      </c>
      <c r="R6566">
        <v>2014</v>
      </c>
      <c r="S6566">
        <v>6</v>
      </c>
      <c r="T6566" t="s">
        <v>78</v>
      </c>
      <c r="U6566" t="s">
        <v>79</v>
      </c>
      <c r="V6566">
        <v>21</v>
      </c>
      <c r="W6566" t="s">
        <v>80</v>
      </c>
      <c r="X6566" t="s">
        <v>81</v>
      </c>
      <c r="Y6566">
        <v>3.1</v>
      </c>
      <c r="Z6566">
        <v>108968</v>
      </c>
      <c r="AA6566" s="9">
        <v>0</v>
      </c>
      <c r="AB6566" t="s">
        <v>60181</v>
      </c>
      <c r="AC6566" t="s">
        <v>60182</v>
      </c>
      <c r="AD6566" t="s">
        <v>4600</v>
      </c>
      <c r="AE6566" t="s">
        <v>4600</v>
      </c>
      <c r="AF6566" t="s">
        <v>4600</v>
      </c>
      <c r="AG6566" t="s">
        <v>248</v>
      </c>
      <c r="AH6566">
        <v>34630</v>
      </c>
      <c r="AI6566" t="s">
        <v>105</v>
      </c>
      <c r="AJ6566" t="s">
        <v>60183</v>
      </c>
      <c r="AK6566" t="s">
        <v>60184</v>
      </c>
    </row>
    <row r="6567" spans="1:37" x14ac:dyDescent="0.25">
      <c r="A6567">
        <v>814211</v>
      </c>
      <c r="B6567" t="s">
        <v>738</v>
      </c>
      <c r="C6567" t="s">
        <v>2636</v>
      </c>
      <c r="D6567" t="s">
        <v>189</v>
      </c>
      <c r="E6567" t="s">
        <v>19062</v>
      </c>
      <c r="F6567" t="s">
        <v>71</v>
      </c>
      <c r="G6567" t="s">
        <v>60185</v>
      </c>
      <c r="H6567" t="s">
        <v>60186</v>
      </c>
      <c r="I6567" t="s">
        <v>60187</v>
      </c>
      <c r="J6567" t="s">
        <v>1071</v>
      </c>
      <c r="K6567" s="7">
        <v>28344</v>
      </c>
      <c r="L6567" s="8">
        <v>0.13743055555555556</v>
      </c>
      <c r="M6567">
        <v>40</v>
      </c>
      <c r="N6567">
        <v>85</v>
      </c>
      <c r="O6567" s="7">
        <v>39782</v>
      </c>
      <c r="P6567" t="s">
        <v>207</v>
      </c>
      <c r="Q6567" t="s">
        <v>208</v>
      </c>
      <c r="R6567">
        <v>2008</v>
      </c>
      <c r="S6567">
        <v>11</v>
      </c>
      <c r="T6567" t="s">
        <v>209</v>
      </c>
      <c r="U6567" t="s">
        <v>210</v>
      </c>
      <c r="V6567">
        <v>30</v>
      </c>
      <c r="W6567" t="s">
        <v>116</v>
      </c>
      <c r="X6567" t="s">
        <v>117</v>
      </c>
      <c r="Y6567">
        <v>8.66</v>
      </c>
      <c r="Z6567">
        <v>128992</v>
      </c>
      <c r="AA6567" s="9">
        <v>0.27</v>
      </c>
      <c r="AB6567" t="s">
        <v>60188</v>
      </c>
      <c r="AC6567" t="s">
        <v>60189</v>
      </c>
      <c r="AD6567" t="s">
        <v>5835</v>
      </c>
      <c r="AE6567" t="s">
        <v>9266</v>
      </c>
      <c r="AF6567" t="s">
        <v>5835</v>
      </c>
      <c r="AG6567" t="s">
        <v>3810</v>
      </c>
      <c r="AH6567">
        <v>83871</v>
      </c>
      <c r="AI6567" t="s">
        <v>153</v>
      </c>
      <c r="AJ6567" t="s">
        <v>60190</v>
      </c>
      <c r="AK6567" t="s">
        <v>60191</v>
      </c>
    </row>
    <row r="6568" spans="1:37" x14ac:dyDescent="0.25">
      <c r="A6568">
        <v>505212</v>
      </c>
      <c r="B6568" t="s">
        <v>171</v>
      </c>
      <c r="C6568" t="s">
        <v>18428</v>
      </c>
      <c r="D6568" t="s">
        <v>219</v>
      </c>
      <c r="E6568" t="s">
        <v>60192</v>
      </c>
      <c r="F6568" t="s">
        <v>71</v>
      </c>
      <c r="G6568" t="s">
        <v>60193</v>
      </c>
      <c r="H6568" t="s">
        <v>60194</v>
      </c>
      <c r="I6568" t="s">
        <v>60195</v>
      </c>
      <c r="J6568" t="s">
        <v>54612</v>
      </c>
      <c r="K6568" s="7">
        <v>23711</v>
      </c>
      <c r="L6568" s="8">
        <v>0.87061342592592583</v>
      </c>
      <c r="M6568">
        <v>52.69</v>
      </c>
      <c r="N6568">
        <v>83</v>
      </c>
      <c r="O6568" s="7">
        <v>39868</v>
      </c>
      <c r="P6568" t="s">
        <v>56</v>
      </c>
      <c r="Q6568" t="s">
        <v>57</v>
      </c>
      <c r="R6568">
        <v>2009</v>
      </c>
      <c r="S6568">
        <v>2</v>
      </c>
      <c r="T6568" t="s">
        <v>58</v>
      </c>
      <c r="U6568" t="s">
        <v>59</v>
      </c>
      <c r="V6568">
        <v>24</v>
      </c>
      <c r="W6568" t="s">
        <v>133</v>
      </c>
      <c r="X6568" t="s">
        <v>134</v>
      </c>
      <c r="Y6568">
        <v>8.43</v>
      </c>
      <c r="Z6568">
        <v>196136</v>
      </c>
      <c r="AA6568" s="9">
        <v>0.19</v>
      </c>
      <c r="AB6568" t="s">
        <v>60196</v>
      </c>
      <c r="AC6568" t="s">
        <v>60197</v>
      </c>
      <c r="AD6568" t="s">
        <v>2731</v>
      </c>
      <c r="AE6568" t="s">
        <v>2731</v>
      </c>
      <c r="AF6568" t="s">
        <v>2731</v>
      </c>
      <c r="AG6568" t="s">
        <v>369</v>
      </c>
      <c r="AH6568">
        <v>88554</v>
      </c>
      <c r="AI6568" t="s">
        <v>105</v>
      </c>
      <c r="AJ6568" t="s">
        <v>60198</v>
      </c>
      <c r="AK6568" t="s">
        <v>60199</v>
      </c>
    </row>
    <row r="6569" spans="1:37" x14ac:dyDescent="0.25">
      <c r="A6569">
        <v>645261</v>
      </c>
      <c r="B6569" t="s">
        <v>47</v>
      </c>
      <c r="C6569" t="s">
        <v>55192</v>
      </c>
      <c r="D6569" t="s">
        <v>109</v>
      </c>
      <c r="E6569" t="s">
        <v>25985</v>
      </c>
      <c r="F6569" t="s">
        <v>51</v>
      </c>
      <c r="G6569" t="s">
        <v>60200</v>
      </c>
      <c r="H6569" t="s">
        <v>60201</v>
      </c>
      <c r="I6569" t="s">
        <v>60202</v>
      </c>
      <c r="J6569" t="s">
        <v>15506</v>
      </c>
      <c r="K6569" s="7">
        <v>29612</v>
      </c>
      <c r="L6569" s="8">
        <v>0.10391203703703704</v>
      </c>
      <c r="M6569">
        <v>36.53</v>
      </c>
      <c r="N6569">
        <v>42</v>
      </c>
      <c r="O6569" s="7">
        <v>41028</v>
      </c>
      <c r="P6569" t="s">
        <v>77</v>
      </c>
      <c r="Q6569" t="s">
        <v>57</v>
      </c>
      <c r="R6569">
        <v>2012</v>
      </c>
      <c r="S6569">
        <v>4</v>
      </c>
      <c r="T6569" t="s">
        <v>178</v>
      </c>
      <c r="U6569" t="s">
        <v>179</v>
      </c>
      <c r="V6569">
        <v>29</v>
      </c>
      <c r="W6569" t="s">
        <v>116</v>
      </c>
      <c r="X6569" t="s">
        <v>117</v>
      </c>
      <c r="Y6569">
        <v>5.25</v>
      </c>
      <c r="Z6569">
        <v>123054</v>
      </c>
      <c r="AA6569" s="9">
        <v>0.18</v>
      </c>
      <c r="AB6569" t="s">
        <v>60203</v>
      </c>
      <c r="AC6569" t="s">
        <v>60204</v>
      </c>
      <c r="AD6569" t="s">
        <v>60205</v>
      </c>
      <c r="AE6569" t="s">
        <v>10554</v>
      </c>
      <c r="AF6569" t="s">
        <v>60205</v>
      </c>
      <c r="AG6569" t="s">
        <v>184</v>
      </c>
      <c r="AH6569">
        <v>45680</v>
      </c>
      <c r="AI6569" t="s">
        <v>185</v>
      </c>
      <c r="AJ6569" t="s">
        <v>60206</v>
      </c>
      <c r="AK6569" t="s">
        <v>60207</v>
      </c>
    </row>
    <row r="6570" spans="1:37" x14ac:dyDescent="0.25">
      <c r="A6570">
        <v>308176</v>
      </c>
      <c r="B6570" t="s">
        <v>47</v>
      </c>
      <c r="C6570" t="s">
        <v>7684</v>
      </c>
      <c r="D6570" t="s">
        <v>109</v>
      </c>
      <c r="E6570" t="s">
        <v>60208</v>
      </c>
      <c r="F6570" t="s">
        <v>51</v>
      </c>
      <c r="G6570" t="s">
        <v>60209</v>
      </c>
      <c r="H6570" t="s">
        <v>60210</v>
      </c>
      <c r="I6570" t="s">
        <v>60211</v>
      </c>
      <c r="J6570" t="s">
        <v>60212</v>
      </c>
      <c r="K6570" s="7">
        <v>34268</v>
      </c>
      <c r="L6570" s="8">
        <v>0.53409722222222222</v>
      </c>
      <c r="M6570">
        <v>23.77</v>
      </c>
      <c r="N6570">
        <v>54</v>
      </c>
      <c r="O6570" s="7">
        <v>42413</v>
      </c>
      <c r="P6570" t="s">
        <v>56</v>
      </c>
      <c r="Q6570" t="s">
        <v>57</v>
      </c>
      <c r="R6570">
        <v>2016</v>
      </c>
      <c r="S6570">
        <v>2</v>
      </c>
      <c r="T6570" t="s">
        <v>58</v>
      </c>
      <c r="U6570" t="s">
        <v>59</v>
      </c>
      <c r="V6570">
        <v>13</v>
      </c>
      <c r="W6570" t="s">
        <v>80</v>
      </c>
      <c r="X6570" t="s">
        <v>81</v>
      </c>
      <c r="Y6570">
        <v>1.45</v>
      </c>
      <c r="Z6570">
        <v>187252</v>
      </c>
      <c r="AA6570" s="9">
        <v>0.15</v>
      </c>
      <c r="AB6570" t="s">
        <v>60213</v>
      </c>
      <c r="AC6570" t="s">
        <v>60214</v>
      </c>
      <c r="AD6570" t="s">
        <v>33352</v>
      </c>
      <c r="AE6570" t="s">
        <v>3942</v>
      </c>
      <c r="AF6570" t="s">
        <v>33352</v>
      </c>
      <c r="AG6570" t="s">
        <v>122</v>
      </c>
      <c r="AH6570">
        <v>23150</v>
      </c>
      <c r="AI6570" t="s">
        <v>105</v>
      </c>
      <c r="AJ6570" t="s">
        <v>60215</v>
      </c>
      <c r="AK6570" t="s">
        <v>60216</v>
      </c>
    </row>
    <row r="6571" spans="1:37" x14ac:dyDescent="0.25">
      <c r="A6571">
        <v>792468</v>
      </c>
      <c r="B6571" t="s">
        <v>89</v>
      </c>
      <c r="C6571" t="s">
        <v>16762</v>
      </c>
      <c r="D6571" t="s">
        <v>871</v>
      </c>
      <c r="E6571" t="s">
        <v>60217</v>
      </c>
      <c r="F6571" t="s">
        <v>71</v>
      </c>
      <c r="G6571" t="s">
        <v>60218</v>
      </c>
      <c r="H6571" t="s">
        <v>60219</v>
      </c>
      <c r="I6571" t="s">
        <v>60220</v>
      </c>
      <c r="J6571" t="s">
        <v>611</v>
      </c>
      <c r="K6571" s="7">
        <v>31516</v>
      </c>
      <c r="L6571" s="8">
        <v>0.4707175925925926</v>
      </c>
      <c r="M6571">
        <v>31.31</v>
      </c>
      <c r="N6571">
        <v>82</v>
      </c>
      <c r="O6571" s="7">
        <v>40861</v>
      </c>
      <c r="P6571" t="s">
        <v>207</v>
      </c>
      <c r="Q6571" t="s">
        <v>208</v>
      </c>
      <c r="R6571">
        <v>2011</v>
      </c>
      <c r="S6571">
        <v>11</v>
      </c>
      <c r="T6571" t="s">
        <v>209</v>
      </c>
      <c r="U6571" t="s">
        <v>210</v>
      </c>
      <c r="V6571">
        <v>14</v>
      </c>
      <c r="W6571" t="s">
        <v>163</v>
      </c>
      <c r="X6571" t="s">
        <v>164</v>
      </c>
      <c r="Y6571">
        <v>5.71</v>
      </c>
      <c r="Z6571">
        <v>89805</v>
      </c>
      <c r="AA6571" s="9">
        <v>0.04</v>
      </c>
      <c r="AB6571" t="s">
        <v>60221</v>
      </c>
      <c r="AC6571" t="s">
        <v>60222</v>
      </c>
      <c r="AD6571" t="s">
        <v>18167</v>
      </c>
      <c r="AE6571" t="s">
        <v>14270</v>
      </c>
      <c r="AF6571" t="s">
        <v>18167</v>
      </c>
      <c r="AG6571" t="s">
        <v>86</v>
      </c>
      <c r="AH6571">
        <v>19362</v>
      </c>
      <c r="AI6571" t="s">
        <v>67</v>
      </c>
      <c r="AJ6571" t="s">
        <v>60223</v>
      </c>
      <c r="AK6571" t="s">
        <v>60224</v>
      </c>
    </row>
    <row r="6572" spans="1:37" x14ac:dyDescent="0.25">
      <c r="A6572">
        <v>864928</v>
      </c>
      <c r="B6572" t="s">
        <v>47</v>
      </c>
      <c r="C6572" t="s">
        <v>43960</v>
      </c>
      <c r="D6572" t="s">
        <v>189</v>
      </c>
      <c r="E6572" t="s">
        <v>1702</v>
      </c>
      <c r="F6572" t="s">
        <v>51</v>
      </c>
      <c r="G6572" t="s">
        <v>60225</v>
      </c>
      <c r="H6572" t="s">
        <v>60226</v>
      </c>
      <c r="I6572" t="s">
        <v>60227</v>
      </c>
      <c r="J6572" t="s">
        <v>60228</v>
      </c>
      <c r="K6572" s="7">
        <v>24856</v>
      </c>
      <c r="L6572" s="8">
        <v>0.98475694444444439</v>
      </c>
      <c r="M6572">
        <v>49.56</v>
      </c>
      <c r="N6572">
        <v>54</v>
      </c>
      <c r="O6572" s="7">
        <v>39086</v>
      </c>
      <c r="P6572" t="s">
        <v>56</v>
      </c>
      <c r="Q6572" t="s">
        <v>57</v>
      </c>
      <c r="R6572">
        <v>2007</v>
      </c>
      <c r="S6572">
        <v>1</v>
      </c>
      <c r="T6572" t="s">
        <v>96</v>
      </c>
      <c r="U6572" t="s">
        <v>97</v>
      </c>
      <c r="V6572">
        <v>4</v>
      </c>
      <c r="W6572" t="s">
        <v>98</v>
      </c>
      <c r="X6572" t="s">
        <v>99</v>
      </c>
      <c r="Y6572">
        <v>10.57</v>
      </c>
      <c r="Z6572">
        <v>86705</v>
      </c>
      <c r="AA6572" s="9">
        <v>0.03</v>
      </c>
      <c r="AB6572" t="s">
        <v>60229</v>
      </c>
      <c r="AC6572" t="s">
        <v>60230</v>
      </c>
      <c r="AD6572" t="s">
        <v>60231</v>
      </c>
      <c r="AE6572" t="s">
        <v>1708</v>
      </c>
      <c r="AF6572" t="s">
        <v>60231</v>
      </c>
      <c r="AG6572" t="s">
        <v>369</v>
      </c>
      <c r="AH6572">
        <v>75009</v>
      </c>
      <c r="AI6572" t="s">
        <v>105</v>
      </c>
      <c r="AJ6572" t="s">
        <v>60232</v>
      </c>
      <c r="AK6572" t="s">
        <v>60233</v>
      </c>
    </row>
    <row r="6573" spans="1:37" x14ac:dyDescent="0.25">
      <c r="A6573">
        <v>682650</v>
      </c>
      <c r="B6573" t="s">
        <v>89</v>
      </c>
      <c r="C6573" t="s">
        <v>21248</v>
      </c>
      <c r="D6573" t="s">
        <v>189</v>
      </c>
      <c r="E6573" t="s">
        <v>35312</v>
      </c>
      <c r="F6573" t="s">
        <v>71</v>
      </c>
      <c r="G6573" t="s">
        <v>60234</v>
      </c>
      <c r="H6573" t="s">
        <v>60235</v>
      </c>
      <c r="I6573" t="s">
        <v>60236</v>
      </c>
      <c r="J6573" t="s">
        <v>11003</v>
      </c>
      <c r="K6573" s="7">
        <v>21086</v>
      </c>
      <c r="L6573" s="8">
        <v>0.99481481481481471</v>
      </c>
      <c r="M6573">
        <v>59.88</v>
      </c>
      <c r="N6573">
        <v>51</v>
      </c>
      <c r="O6573" s="7">
        <v>38595</v>
      </c>
      <c r="P6573" t="s">
        <v>241</v>
      </c>
      <c r="Q6573" t="s">
        <v>208</v>
      </c>
      <c r="R6573">
        <v>2005</v>
      </c>
      <c r="S6573">
        <v>8</v>
      </c>
      <c r="T6573" t="s">
        <v>242</v>
      </c>
      <c r="U6573" t="s">
        <v>243</v>
      </c>
      <c r="V6573">
        <v>31</v>
      </c>
      <c r="W6573" t="s">
        <v>146</v>
      </c>
      <c r="X6573" t="s">
        <v>147</v>
      </c>
      <c r="Y6573">
        <v>11.92</v>
      </c>
      <c r="Z6573">
        <v>52322</v>
      </c>
      <c r="AA6573" s="9">
        <v>0.24</v>
      </c>
      <c r="AB6573" t="s">
        <v>60237</v>
      </c>
      <c r="AC6573" t="s">
        <v>60238</v>
      </c>
      <c r="AD6573" t="s">
        <v>60239</v>
      </c>
      <c r="AE6573" t="s">
        <v>538</v>
      </c>
      <c r="AF6573" t="s">
        <v>60239</v>
      </c>
      <c r="AG6573" t="s">
        <v>66</v>
      </c>
      <c r="AH6573">
        <v>12901</v>
      </c>
      <c r="AI6573" t="s">
        <v>67</v>
      </c>
      <c r="AJ6573" t="s">
        <v>60240</v>
      </c>
      <c r="AK6573" t="s">
        <v>60241</v>
      </c>
    </row>
    <row r="6574" spans="1:37" x14ac:dyDescent="0.25">
      <c r="A6574">
        <v>624179</v>
      </c>
      <c r="B6574" t="s">
        <v>47</v>
      </c>
      <c r="C6574" t="s">
        <v>60242</v>
      </c>
      <c r="D6574" t="s">
        <v>386</v>
      </c>
      <c r="E6574" t="s">
        <v>38609</v>
      </c>
      <c r="F6574" t="s">
        <v>51</v>
      </c>
      <c r="G6574" t="s">
        <v>60243</v>
      </c>
      <c r="H6574" t="s">
        <v>60244</v>
      </c>
      <c r="I6574" t="s">
        <v>60245</v>
      </c>
      <c r="J6574" t="s">
        <v>8530</v>
      </c>
      <c r="K6574" s="7">
        <v>30003</v>
      </c>
      <c r="L6574" s="8">
        <v>0.51880787037037035</v>
      </c>
      <c r="M6574">
        <v>35.450000000000003</v>
      </c>
      <c r="N6574">
        <v>54</v>
      </c>
      <c r="O6574" s="7">
        <v>40236</v>
      </c>
      <c r="P6574" t="s">
        <v>56</v>
      </c>
      <c r="Q6574" t="s">
        <v>57</v>
      </c>
      <c r="R6574">
        <v>2010</v>
      </c>
      <c r="S6574">
        <v>2</v>
      </c>
      <c r="T6574" t="s">
        <v>58</v>
      </c>
      <c r="U6574" t="s">
        <v>59</v>
      </c>
      <c r="V6574">
        <v>27</v>
      </c>
      <c r="W6574" t="s">
        <v>80</v>
      </c>
      <c r="X6574" t="s">
        <v>81</v>
      </c>
      <c r="Y6574">
        <v>7.42</v>
      </c>
      <c r="Z6574">
        <v>196515</v>
      </c>
      <c r="AA6574" s="9">
        <v>0.14000000000000001</v>
      </c>
      <c r="AB6574" t="s">
        <v>60246</v>
      </c>
      <c r="AC6574" t="s">
        <v>60247</v>
      </c>
      <c r="AD6574" t="s">
        <v>60248</v>
      </c>
      <c r="AE6574" t="s">
        <v>37912</v>
      </c>
      <c r="AF6574" t="s">
        <v>60248</v>
      </c>
      <c r="AG6574" t="s">
        <v>184</v>
      </c>
      <c r="AH6574">
        <v>44847</v>
      </c>
      <c r="AI6574" t="s">
        <v>185</v>
      </c>
      <c r="AJ6574" t="s">
        <v>60249</v>
      </c>
      <c r="AK6574" t="s">
        <v>60250</v>
      </c>
    </row>
    <row r="6575" spans="1:37" x14ac:dyDescent="0.25">
      <c r="A6575">
        <v>559954</v>
      </c>
      <c r="B6575" t="s">
        <v>47</v>
      </c>
      <c r="C6575" t="s">
        <v>59434</v>
      </c>
      <c r="D6575" t="s">
        <v>476</v>
      </c>
      <c r="E6575" t="s">
        <v>28485</v>
      </c>
      <c r="F6575" t="s">
        <v>51</v>
      </c>
      <c r="G6575" t="s">
        <v>60251</v>
      </c>
      <c r="H6575" t="s">
        <v>60252</v>
      </c>
      <c r="I6575" t="s">
        <v>60253</v>
      </c>
      <c r="J6575" t="s">
        <v>9296</v>
      </c>
      <c r="K6575" s="7">
        <v>33245</v>
      </c>
      <c r="L6575" s="8">
        <v>0.70351851851851854</v>
      </c>
      <c r="M6575">
        <v>26.57</v>
      </c>
      <c r="N6575">
        <v>58</v>
      </c>
      <c r="O6575" s="7">
        <v>41125</v>
      </c>
      <c r="P6575" t="s">
        <v>241</v>
      </c>
      <c r="Q6575" t="s">
        <v>208</v>
      </c>
      <c r="R6575">
        <v>2012</v>
      </c>
      <c r="S6575">
        <v>8</v>
      </c>
      <c r="T6575" t="s">
        <v>242</v>
      </c>
      <c r="U6575" t="s">
        <v>243</v>
      </c>
      <c r="V6575">
        <v>4</v>
      </c>
      <c r="W6575" t="s">
        <v>80</v>
      </c>
      <c r="X6575" t="s">
        <v>81</v>
      </c>
      <c r="Y6575">
        <v>4.9800000000000004</v>
      </c>
      <c r="Z6575">
        <v>70804</v>
      </c>
      <c r="AA6575" s="9">
        <v>0.01</v>
      </c>
      <c r="AB6575" t="s">
        <v>60254</v>
      </c>
      <c r="AC6575" t="s">
        <v>60255</v>
      </c>
      <c r="AD6575" t="s">
        <v>1274</v>
      </c>
      <c r="AE6575" t="s">
        <v>1216</v>
      </c>
      <c r="AF6575" t="s">
        <v>1274</v>
      </c>
      <c r="AG6575" t="s">
        <v>410</v>
      </c>
      <c r="AH6575">
        <v>7474</v>
      </c>
      <c r="AI6575" t="s">
        <v>67</v>
      </c>
      <c r="AJ6575" t="s">
        <v>60256</v>
      </c>
      <c r="AK6575" t="s">
        <v>60257</v>
      </c>
    </row>
    <row r="6576" spans="1:37" x14ac:dyDescent="0.25">
      <c r="A6576">
        <v>527097</v>
      </c>
      <c r="B6576" t="s">
        <v>89</v>
      </c>
      <c r="C6576" t="s">
        <v>641</v>
      </c>
      <c r="D6576" t="s">
        <v>386</v>
      </c>
      <c r="E6576" t="s">
        <v>45865</v>
      </c>
      <c r="F6576" t="s">
        <v>71</v>
      </c>
      <c r="G6576" t="s">
        <v>60258</v>
      </c>
      <c r="H6576" t="s">
        <v>60259</v>
      </c>
      <c r="I6576" t="s">
        <v>60260</v>
      </c>
      <c r="J6576" t="s">
        <v>18395</v>
      </c>
      <c r="K6576" s="7">
        <v>31255</v>
      </c>
      <c r="L6576" s="8">
        <v>1.0416666666666667E-4</v>
      </c>
      <c r="M6576">
        <v>32.020000000000003</v>
      </c>
      <c r="N6576">
        <v>71</v>
      </c>
      <c r="O6576" s="7">
        <v>40919</v>
      </c>
      <c r="P6576" t="s">
        <v>56</v>
      </c>
      <c r="Q6576" t="s">
        <v>57</v>
      </c>
      <c r="R6576">
        <v>2012</v>
      </c>
      <c r="S6576">
        <v>1</v>
      </c>
      <c r="T6576" t="s">
        <v>96</v>
      </c>
      <c r="U6576" t="s">
        <v>97</v>
      </c>
      <c r="V6576">
        <v>11</v>
      </c>
      <c r="W6576" t="s">
        <v>146</v>
      </c>
      <c r="X6576" t="s">
        <v>147</v>
      </c>
      <c r="Y6576">
        <v>5.55</v>
      </c>
      <c r="Z6576">
        <v>157341</v>
      </c>
      <c r="AA6576" s="9">
        <v>0.11</v>
      </c>
      <c r="AB6576" t="s">
        <v>60261</v>
      </c>
      <c r="AC6576" t="s">
        <v>60262</v>
      </c>
      <c r="AD6576" t="s">
        <v>35988</v>
      </c>
      <c r="AE6576" t="s">
        <v>35988</v>
      </c>
      <c r="AF6576" t="s">
        <v>35988</v>
      </c>
      <c r="AG6576" t="s">
        <v>66</v>
      </c>
      <c r="AH6576">
        <v>14474</v>
      </c>
      <c r="AI6576" t="s">
        <v>67</v>
      </c>
      <c r="AJ6576" t="s">
        <v>60263</v>
      </c>
      <c r="AK6576" t="s">
        <v>60264</v>
      </c>
    </row>
    <row r="6577" spans="1:37" x14ac:dyDescent="0.25">
      <c r="A6577">
        <v>580040</v>
      </c>
      <c r="B6577" t="s">
        <v>47</v>
      </c>
      <c r="C6577" t="s">
        <v>22357</v>
      </c>
      <c r="D6577" t="s">
        <v>71</v>
      </c>
      <c r="E6577" t="s">
        <v>8908</v>
      </c>
      <c r="F6577" t="s">
        <v>51</v>
      </c>
      <c r="G6577" t="s">
        <v>60265</v>
      </c>
      <c r="H6577" t="s">
        <v>60266</v>
      </c>
      <c r="I6577" t="s">
        <v>60267</v>
      </c>
      <c r="J6577" t="s">
        <v>50553</v>
      </c>
      <c r="K6577" s="7">
        <v>24689</v>
      </c>
      <c r="L6577" s="8">
        <v>0.67539351851851848</v>
      </c>
      <c r="M6577">
        <v>50.01</v>
      </c>
      <c r="N6577">
        <v>53</v>
      </c>
      <c r="O6577" s="7">
        <v>41592</v>
      </c>
      <c r="P6577" t="s">
        <v>207</v>
      </c>
      <c r="Q6577" t="s">
        <v>208</v>
      </c>
      <c r="R6577">
        <v>2013</v>
      </c>
      <c r="S6577">
        <v>11</v>
      </c>
      <c r="T6577" t="s">
        <v>209</v>
      </c>
      <c r="U6577" t="s">
        <v>210</v>
      </c>
      <c r="V6577">
        <v>14</v>
      </c>
      <c r="W6577" t="s">
        <v>98</v>
      </c>
      <c r="X6577" t="s">
        <v>99</v>
      </c>
      <c r="Y6577">
        <v>3.7</v>
      </c>
      <c r="Z6577">
        <v>159517</v>
      </c>
      <c r="AA6577" s="9">
        <v>0.1</v>
      </c>
      <c r="AB6577" t="s">
        <v>60268</v>
      </c>
      <c r="AC6577" t="s">
        <v>60269</v>
      </c>
      <c r="AD6577" t="s">
        <v>8314</v>
      </c>
      <c r="AE6577" t="s">
        <v>3404</v>
      </c>
      <c r="AF6577" t="s">
        <v>8314</v>
      </c>
      <c r="AG6577" t="s">
        <v>410</v>
      </c>
      <c r="AH6577">
        <v>7869</v>
      </c>
      <c r="AI6577" t="s">
        <v>67</v>
      </c>
      <c r="AJ6577" t="s">
        <v>60270</v>
      </c>
      <c r="AK6577" t="s">
        <v>60271</v>
      </c>
    </row>
    <row r="6578" spans="1:37" x14ac:dyDescent="0.25">
      <c r="A6578">
        <v>946980</v>
      </c>
      <c r="B6578" t="s">
        <v>89</v>
      </c>
      <c r="C6578" t="s">
        <v>26231</v>
      </c>
      <c r="D6578" t="s">
        <v>109</v>
      </c>
      <c r="E6578" t="s">
        <v>41384</v>
      </c>
      <c r="F6578" t="s">
        <v>71</v>
      </c>
      <c r="G6578" t="s">
        <v>60272</v>
      </c>
      <c r="H6578" t="s">
        <v>60273</v>
      </c>
      <c r="I6578" t="s">
        <v>60274</v>
      </c>
      <c r="J6578" t="s">
        <v>60275</v>
      </c>
      <c r="K6578" s="7">
        <v>32135</v>
      </c>
      <c r="L6578" s="8">
        <v>6.3993055555555553E-2</v>
      </c>
      <c r="M6578">
        <v>29.61</v>
      </c>
      <c r="N6578">
        <v>70</v>
      </c>
      <c r="O6578" s="7">
        <v>41307</v>
      </c>
      <c r="P6578" t="s">
        <v>56</v>
      </c>
      <c r="Q6578" t="s">
        <v>57</v>
      </c>
      <c r="R6578">
        <v>2013</v>
      </c>
      <c r="S6578">
        <v>2</v>
      </c>
      <c r="T6578" t="s">
        <v>58</v>
      </c>
      <c r="U6578" t="s">
        <v>59</v>
      </c>
      <c r="V6578">
        <v>2</v>
      </c>
      <c r="W6578" t="s">
        <v>80</v>
      </c>
      <c r="X6578" t="s">
        <v>81</v>
      </c>
      <c r="Y6578">
        <v>4.4800000000000004</v>
      </c>
      <c r="Z6578">
        <v>77627</v>
      </c>
      <c r="AA6578" s="9">
        <v>0</v>
      </c>
      <c r="AB6578" t="s">
        <v>60276</v>
      </c>
      <c r="AC6578" t="s">
        <v>60277</v>
      </c>
      <c r="AD6578" t="s">
        <v>16989</v>
      </c>
      <c r="AE6578" t="s">
        <v>1843</v>
      </c>
      <c r="AF6578" t="s">
        <v>16989</v>
      </c>
      <c r="AG6578" t="s">
        <v>410</v>
      </c>
      <c r="AH6578">
        <v>8740</v>
      </c>
      <c r="AI6578" t="s">
        <v>67</v>
      </c>
      <c r="AJ6578" t="s">
        <v>60278</v>
      </c>
      <c r="AK6578" t="s">
        <v>60279</v>
      </c>
    </row>
    <row r="6579" spans="1:37" x14ac:dyDescent="0.25">
      <c r="A6579">
        <v>657738</v>
      </c>
      <c r="B6579" t="s">
        <v>47</v>
      </c>
      <c r="C6579" t="s">
        <v>51729</v>
      </c>
      <c r="D6579" t="s">
        <v>109</v>
      </c>
      <c r="E6579" t="s">
        <v>53390</v>
      </c>
      <c r="F6579" t="s">
        <v>51</v>
      </c>
      <c r="G6579" t="s">
        <v>60280</v>
      </c>
      <c r="H6579" t="s">
        <v>60281</v>
      </c>
      <c r="I6579" t="s">
        <v>60282</v>
      </c>
      <c r="J6579" t="s">
        <v>7747</v>
      </c>
      <c r="K6579" s="7">
        <v>21804</v>
      </c>
      <c r="L6579" s="8">
        <v>0.27908564814814812</v>
      </c>
      <c r="M6579">
        <v>57.92</v>
      </c>
      <c r="N6579">
        <v>47</v>
      </c>
      <c r="O6579" s="7">
        <v>36126</v>
      </c>
      <c r="P6579" t="s">
        <v>207</v>
      </c>
      <c r="Q6579" t="s">
        <v>208</v>
      </c>
      <c r="R6579">
        <v>1998</v>
      </c>
      <c r="S6579">
        <v>11</v>
      </c>
      <c r="T6579" t="s">
        <v>209</v>
      </c>
      <c r="U6579" t="s">
        <v>210</v>
      </c>
      <c r="V6579">
        <v>27</v>
      </c>
      <c r="W6579" t="s">
        <v>60</v>
      </c>
      <c r="X6579" t="s">
        <v>61</v>
      </c>
      <c r="Y6579">
        <v>18.68</v>
      </c>
      <c r="Z6579">
        <v>179382</v>
      </c>
      <c r="AA6579" s="9">
        <v>0.22</v>
      </c>
      <c r="AB6579" t="s">
        <v>60283</v>
      </c>
      <c r="AC6579" t="s">
        <v>60284</v>
      </c>
      <c r="AD6579" t="s">
        <v>722</v>
      </c>
      <c r="AE6579" t="s">
        <v>723</v>
      </c>
      <c r="AF6579" t="s">
        <v>722</v>
      </c>
      <c r="AG6579" t="s">
        <v>513</v>
      </c>
      <c r="AH6579">
        <v>80125</v>
      </c>
      <c r="AI6579" t="s">
        <v>153</v>
      </c>
      <c r="AJ6579" t="s">
        <v>60285</v>
      </c>
      <c r="AK6579" t="s">
        <v>60286</v>
      </c>
    </row>
    <row r="6580" spans="1:37" x14ac:dyDescent="0.25">
      <c r="A6580">
        <v>812954</v>
      </c>
      <c r="B6580" t="s">
        <v>89</v>
      </c>
      <c r="C6580" t="s">
        <v>24528</v>
      </c>
      <c r="D6580" t="s">
        <v>615</v>
      </c>
      <c r="E6580" t="s">
        <v>60287</v>
      </c>
      <c r="F6580" t="s">
        <v>71</v>
      </c>
      <c r="G6580" t="s">
        <v>60288</v>
      </c>
      <c r="H6580" t="s">
        <v>60289</v>
      </c>
      <c r="I6580" t="s">
        <v>60290</v>
      </c>
      <c r="J6580" t="s">
        <v>7793</v>
      </c>
      <c r="K6580" s="7">
        <v>22782</v>
      </c>
      <c r="L6580" s="8">
        <v>0.62037037037037035</v>
      </c>
      <c r="M6580">
        <v>55.24</v>
      </c>
      <c r="N6580">
        <v>50</v>
      </c>
      <c r="O6580" s="7">
        <v>31393</v>
      </c>
      <c r="P6580" t="s">
        <v>207</v>
      </c>
      <c r="Q6580" t="s">
        <v>208</v>
      </c>
      <c r="R6580">
        <v>1985</v>
      </c>
      <c r="S6580">
        <v>12</v>
      </c>
      <c r="T6580" t="s">
        <v>494</v>
      </c>
      <c r="U6580" t="s">
        <v>495</v>
      </c>
      <c r="V6580">
        <v>12</v>
      </c>
      <c r="W6580" t="s">
        <v>98</v>
      </c>
      <c r="X6580" t="s">
        <v>99</v>
      </c>
      <c r="Y6580">
        <v>31.65</v>
      </c>
      <c r="Z6580">
        <v>135866</v>
      </c>
      <c r="AA6580" s="9">
        <v>0.11</v>
      </c>
      <c r="AB6580" t="s">
        <v>60291</v>
      </c>
      <c r="AC6580" t="s">
        <v>60292</v>
      </c>
      <c r="AD6580" t="s">
        <v>9771</v>
      </c>
      <c r="AE6580" t="s">
        <v>2687</v>
      </c>
      <c r="AF6580" t="s">
        <v>9771</v>
      </c>
      <c r="AG6580" t="s">
        <v>1192</v>
      </c>
      <c r="AH6580">
        <v>55307</v>
      </c>
      <c r="AI6580" t="s">
        <v>185</v>
      </c>
      <c r="AJ6580" t="s">
        <v>60293</v>
      </c>
      <c r="AK6580" t="s">
        <v>60294</v>
      </c>
    </row>
    <row r="6581" spans="1:37" x14ac:dyDescent="0.25">
      <c r="A6581">
        <v>873729</v>
      </c>
      <c r="B6581" t="s">
        <v>125</v>
      </c>
      <c r="C6581" t="s">
        <v>60295</v>
      </c>
      <c r="D6581" t="s">
        <v>189</v>
      </c>
      <c r="E6581" t="s">
        <v>23911</v>
      </c>
      <c r="F6581" t="s">
        <v>51</v>
      </c>
      <c r="G6581" t="s">
        <v>60296</v>
      </c>
      <c r="H6581" t="s">
        <v>60297</v>
      </c>
      <c r="I6581" t="s">
        <v>60298</v>
      </c>
      <c r="J6581" t="s">
        <v>418</v>
      </c>
      <c r="K6581" s="7">
        <v>30140</v>
      </c>
      <c r="L6581" s="8">
        <v>0.51778935185185182</v>
      </c>
      <c r="M6581">
        <v>35.08</v>
      </c>
      <c r="N6581">
        <v>46</v>
      </c>
      <c r="O6581" s="7">
        <v>42249</v>
      </c>
      <c r="P6581" t="s">
        <v>241</v>
      </c>
      <c r="Q6581" t="s">
        <v>208</v>
      </c>
      <c r="R6581">
        <v>2015</v>
      </c>
      <c r="S6581">
        <v>9</v>
      </c>
      <c r="T6581" t="s">
        <v>297</v>
      </c>
      <c r="U6581" t="s">
        <v>298</v>
      </c>
      <c r="V6581">
        <v>2</v>
      </c>
      <c r="W6581" t="s">
        <v>146</v>
      </c>
      <c r="X6581" t="s">
        <v>147</v>
      </c>
      <c r="Y6581">
        <v>1.9</v>
      </c>
      <c r="Z6581">
        <v>151170</v>
      </c>
      <c r="AA6581" s="9">
        <v>0.13</v>
      </c>
      <c r="AB6581" t="s">
        <v>60299</v>
      </c>
      <c r="AC6581" t="s">
        <v>60300</v>
      </c>
      <c r="AD6581" t="s">
        <v>60301</v>
      </c>
      <c r="AE6581" t="s">
        <v>1717</v>
      </c>
      <c r="AF6581" t="s">
        <v>60301</v>
      </c>
      <c r="AG6581" t="s">
        <v>447</v>
      </c>
      <c r="AH6581">
        <v>29589</v>
      </c>
      <c r="AI6581" t="s">
        <v>105</v>
      </c>
      <c r="AJ6581" t="s">
        <v>60302</v>
      </c>
      <c r="AK6581" t="s">
        <v>60303</v>
      </c>
    </row>
    <row r="6582" spans="1:37" x14ac:dyDescent="0.25">
      <c r="A6582">
        <v>389916</v>
      </c>
      <c r="B6582" t="s">
        <v>200</v>
      </c>
      <c r="C6582" t="s">
        <v>3800</v>
      </c>
      <c r="D6582" t="s">
        <v>425</v>
      </c>
      <c r="E6582" t="s">
        <v>60304</v>
      </c>
      <c r="F6582" t="s">
        <v>51</v>
      </c>
      <c r="G6582" t="s">
        <v>60305</v>
      </c>
      <c r="H6582" t="s">
        <v>60306</v>
      </c>
      <c r="I6582" t="s">
        <v>60307</v>
      </c>
      <c r="J6582" t="s">
        <v>55376</v>
      </c>
      <c r="K6582" s="7">
        <v>33552</v>
      </c>
      <c r="L6582" s="8">
        <v>0.44380787037037034</v>
      </c>
      <c r="M6582">
        <v>25.73</v>
      </c>
      <c r="N6582">
        <v>59</v>
      </c>
      <c r="O6582" s="7">
        <v>41996</v>
      </c>
      <c r="P6582" t="s">
        <v>207</v>
      </c>
      <c r="Q6582" t="s">
        <v>208</v>
      </c>
      <c r="R6582">
        <v>2014</v>
      </c>
      <c r="S6582">
        <v>12</v>
      </c>
      <c r="T6582" t="s">
        <v>494</v>
      </c>
      <c r="U6582" t="s">
        <v>495</v>
      </c>
      <c r="V6582">
        <v>23</v>
      </c>
      <c r="W6582" t="s">
        <v>133</v>
      </c>
      <c r="X6582" t="s">
        <v>134</v>
      </c>
      <c r="Y6582">
        <v>2.6</v>
      </c>
      <c r="Z6582">
        <v>40988</v>
      </c>
      <c r="AA6582" s="9">
        <v>0.19</v>
      </c>
      <c r="AB6582" t="s">
        <v>60308</v>
      </c>
      <c r="AC6582" t="s">
        <v>60309</v>
      </c>
      <c r="AD6582" t="s">
        <v>3299</v>
      </c>
      <c r="AE6582" t="s">
        <v>3346</v>
      </c>
      <c r="AF6582" t="s">
        <v>3299</v>
      </c>
      <c r="AG6582" t="s">
        <v>248</v>
      </c>
      <c r="AH6582">
        <v>32147</v>
      </c>
      <c r="AI6582" t="s">
        <v>105</v>
      </c>
      <c r="AJ6582" t="s">
        <v>60310</v>
      </c>
      <c r="AK6582" t="s">
        <v>60311</v>
      </c>
    </row>
    <row r="6583" spans="1:37" x14ac:dyDescent="0.25">
      <c r="A6583">
        <v>690259</v>
      </c>
      <c r="B6583" t="s">
        <v>125</v>
      </c>
      <c r="C6583" t="s">
        <v>38990</v>
      </c>
      <c r="D6583" t="s">
        <v>425</v>
      </c>
      <c r="E6583" t="s">
        <v>27885</v>
      </c>
      <c r="F6583" t="s">
        <v>51</v>
      </c>
      <c r="G6583" t="s">
        <v>60312</v>
      </c>
      <c r="H6583" t="s">
        <v>60313</v>
      </c>
      <c r="I6583" t="s">
        <v>60314</v>
      </c>
      <c r="J6583" t="s">
        <v>23829</v>
      </c>
      <c r="K6583" s="7">
        <v>32847</v>
      </c>
      <c r="L6583" s="8">
        <v>0.48849537037037033</v>
      </c>
      <c r="M6583">
        <v>27.66</v>
      </c>
      <c r="N6583">
        <v>51</v>
      </c>
      <c r="O6583" s="7">
        <v>41965</v>
      </c>
      <c r="P6583" t="s">
        <v>207</v>
      </c>
      <c r="Q6583" t="s">
        <v>208</v>
      </c>
      <c r="R6583">
        <v>2014</v>
      </c>
      <c r="S6583">
        <v>11</v>
      </c>
      <c r="T6583" t="s">
        <v>209</v>
      </c>
      <c r="U6583" t="s">
        <v>210</v>
      </c>
      <c r="V6583">
        <v>22</v>
      </c>
      <c r="W6583" t="s">
        <v>80</v>
      </c>
      <c r="X6583" t="s">
        <v>81</v>
      </c>
      <c r="Y6583">
        <v>2.68</v>
      </c>
      <c r="Z6583">
        <v>194338</v>
      </c>
      <c r="AA6583" s="9">
        <v>0.16</v>
      </c>
      <c r="AB6583" t="s">
        <v>60315</v>
      </c>
      <c r="AC6583" t="s">
        <v>60316</v>
      </c>
      <c r="AD6583" t="s">
        <v>34380</v>
      </c>
      <c r="AE6583" t="s">
        <v>1993</v>
      </c>
      <c r="AF6583" t="s">
        <v>34380</v>
      </c>
      <c r="AG6583" t="s">
        <v>410</v>
      </c>
      <c r="AH6583">
        <v>7206</v>
      </c>
      <c r="AI6583" t="s">
        <v>67</v>
      </c>
      <c r="AJ6583" t="s">
        <v>60317</v>
      </c>
      <c r="AK6583" t="s">
        <v>60318</v>
      </c>
    </row>
    <row r="6584" spans="1:37" x14ac:dyDescent="0.25">
      <c r="A6584">
        <v>520295</v>
      </c>
      <c r="B6584" t="s">
        <v>125</v>
      </c>
      <c r="C6584" t="s">
        <v>60319</v>
      </c>
      <c r="D6584" t="s">
        <v>71</v>
      </c>
      <c r="E6584" t="s">
        <v>43078</v>
      </c>
      <c r="F6584" t="s">
        <v>51</v>
      </c>
      <c r="G6584" t="s">
        <v>60320</v>
      </c>
      <c r="H6584" t="s">
        <v>60321</v>
      </c>
      <c r="I6584" t="s">
        <v>60322</v>
      </c>
      <c r="J6584" t="s">
        <v>1869</v>
      </c>
      <c r="K6584" s="7">
        <v>21356</v>
      </c>
      <c r="L6584" s="8">
        <v>0.66949074074074078</v>
      </c>
      <c r="M6584">
        <v>59.15</v>
      </c>
      <c r="N6584">
        <v>42</v>
      </c>
      <c r="O6584" s="7">
        <v>32472</v>
      </c>
      <c r="P6584" t="s">
        <v>207</v>
      </c>
      <c r="Q6584" t="s">
        <v>208</v>
      </c>
      <c r="R6584">
        <v>1988</v>
      </c>
      <c r="S6584">
        <v>11</v>
      </c>
      <c r="T6584" t="s">
        <v>209</v>
      </c>
      <c r="U6584" t="s">
        <v>210</v>
      </c>
      <c r="V6584">
        <v>25</v>
      </c>
      <c r="W6584" t="s">
        <v>60</v>
      </c>
      <c r="X6584" t="s">
        <v>61</v>
      </c>
      <c r="Y6584">
        <v>28.69</v>
      </c>
      <c r="Z6584">
        <v>95882</v>
      </c>
      <c r="AA6584" s="9">
        <v>0.1</v>
      </c>
      <c r="AB6584" t="s">
        <v>60323</v>
      </c>
      <c r="AC6584" t="s">
        <v>60324</v>
      </c>
      <c r="AD6584" t="s">
        <v>60325</v>
      </c>
      <c r="AE6584" t="s">
        <v>60326</v>
      </c>
      <c r="AF6584" t="s">
        <v>60325</v>
      </c>
      <c r="AG6584" t="s">
        <v>1142</v>
      </c>
      <c r="AH6584">
        <v>99360</v>
      </c>
      <c r="AI6584" t="s">
        <v>153</v>
      </c>
      <c r="AJ6584" t="s">
        <v>60327</v>
      </c>
      <c r="AK6584" t="s">
        <v>60328</v>
      </c>
    </row>
    <row r="6585" spans="1:37" x14ac:dyDescent="0.25">
      <c r="A6585">
        <v>781435</v>
      </c>
      <c r="B6585" t="s">
        <v>47</v>
      </c>
      <c r="C6585" t="s">
        <v>1916</v>
      </c>
      <c r="D6585" t="s">
        <v>51</v>
      </c>
      <c r="E6585" t="s">
        <v>41260</v>
      </c>
      <c r="F6585" t="s">
        <v>51</v>
      </c>
      <c r="G6585" t="s">
        <v>60329</v>
      </c>
      <c r="H6585" t="s">
        <v>60330</v>
      </c>
      <c r="I6585" t="s">
        <v>60331</v>
      </c>
      <c r="J6585" t="s">
        <v>60332</v>
      </c>
      <c r="K6585" s="7">
        <v>21153</v>
      </c>
      <c r="L6585" s="8">
        <v>0.1554861111111111</v>
      </c>
      <c r="M6585">
        <v>59.7</v>
      </c>
      <c r="N6585">
        <v>49</v>
      </c>
      <c r="O6585" s="7">
        <v>37333</v>
      </c>
      <c r="P6585" t="s">
        <v>56</v>
      </c>
      <c r="Q6585" t="s">
        <v>57</v>
      </c>
      <c r="R6585">
        <v>2002</v>
      </c>
      <c r="S6585">
        <v>3</v>
      </c>
      <c r="T6585" t="s">
        <v>633</v>
      </c>
      <c r="U6585" t="s">
        <v>634</v>
      </c>
      <c r="V6585">
        <v>18</v>
      </c>
      <c r="W6585" t="s">
        <v>163</v>
      </c>
      <c r="X6585" t="s">
        <v>164</v>
      </c>
      <c r="Y6585">
        <v>15.37</v>
      </c>
      <c r="Z6585">
        <v>136471</v>
      </c>
      <c r="AA6585" s="9">
        <v>0.16</v>
      </c>
      <c r="AB6585" t="s">
        <v>60333</v>
      </c>
      <c r="AC6585" t="s">
        <v>60334</v>
      </c>
      <c r="AD6585" t="s">
        <v>19934</v>
      </c>
      <c r="AE6585" t="s">
        <v>286</v>
      </c>
      <c r="AF6585" t="s">
        <v>19934</v>
      </c>
      <c r="AG6585" t="s">
        <v>1718</v>
      </c>
      <c r="AH6585">
        <v>97343</v>
      </c>
      <c r="AI6585" t="s">
        <v>153</v>
      </c>
      <c r="AJ6585" t="s">
        <v>60335</v>
      </c>
      <c r="AK6585" t="s">
        <v>60336</v>
      </c>
    </row>
    <row r="6586" spans="1:37" x14ac:dyDescent="0.25">
      <c r="A6586">
        <v>244273</v>
      </c>
      <c r="B6586" t="s">
        <v>125</v>
      </c>
      <c r="C6586" t="s">
        <v>18311</v>
      </c>
      <c r="D6586" t="s">
        <v>157</v>
      </c>
      <c r="E6586" t="s">
        <v>29757</v>
      </c>
      <c r="F6586" t="s">
        <v>51</v>
      </c>
      <c r="G6586" t="s">
        <v>60337</v>
      </c>
      <c r="H6586" t="s">
        <v>60338</v>
      </c>
      <c r="I6586" t="s">
        <v>60339</v>
      </c>
      <c r="J6586" t="s">
        <v>23553</v>
      </c>
      <c r="K6586" s="7">
        <v>30035</v>
      </c>
      <c r="L6586" s="8">
        <v>0.95212962962962966</v>
      </c>
      <c r="M6586">
        <v>35.369999999999997</v>
      </c>
      <c r="N6586">
        <v>40</v>
      </c>
      <c r="O6586" s="7">
        <v>41844</v>
      </c>
      <c r="P6586" t="s">
        <v>241</v>
      </c>
      <c r="Q6586" t="s">
        <v>208</v>
      </c>
      <c r="R6586">
        <v>2014</v>
      </c>
      <c r="S6586">
        <v>7</v>
      </c>
      <c r="T6586" t="s">
        <v>392</v>
      </c>
      <c r="U6586" t="s">
        <v>393</v>
      </c>
      <c r="V6586">
        <v>24</v>
      </c>
      <c r="W6586" t="s">
        <v>98</v>
      </c>
      <c r="X6586" t="s">
        <v>99</v>
      </c>
      <c r="Y6586">
        <v>3.01</v>
      </c>
      <c r="Z6586">
        <v>49030</v>
      </c>
      <c r="AA6586" s="9">
        <v>0.2</v>
      </c>
      <c r="AB6586" t="s">
        <v>60340</v>
      </c>
      <c r="AC6586" t="s">
        <v>60341</v>
      </c>
      <c r="AD6586" t="s">
        <v>7169</v>
      </c>
      <c r="AE6586" t="s">
        <v>723</v>
      </c>
      <c r="AF6586" t="s">
        <v>7169</v>
      </c>
      <c r="AG6586" t="s">
        <v>3393</v>
      </c>
      <c r="AH6586">
        <v>68183</v>
      </c>
      <c r="AI6586" t="s">
        <v>185</v>
      </c>
      <c r="AJ6586" t="s">
        <v>60342</v>
      </c>
      <c r="AK6586" t="s">
        <v>60343</v>
      </c>
    </row>
    <row r="6587" spans="1:37" x14ac:dyDescent="0.25">
      <c r="A6587">
        <v>839211</v>
      </c>
      <c r="B6587" t="s">
        <v>89</v>
      </c>
      <c r="C6587" t="s">
        <v>7224</v>
      </c>
      <c r="D6587" t="s">
        <v>386</v>
      </c>
      <c r="E6587" t="s">
        <v>10571</v>
      </c>
      <c r="F6587" t="s">
        <v>71</v>
      </c>
      <c r="G6587" t="s">
        <v>60344</v>
      </c>
      <c r="H6587" t="s">
        <v>60345</v>
      </c>
      <c r="I6587" t="s">
        <v>60346</v>
      </c>
      <c r="J6587" t="s">
        <v>10609</v>
      </c>
      <c r="K6587" s="7">
        <v>28397</v>
      </c>
      <c r="L6587" s="8">
        <v>0.51780092592592586</v>
      </c>
      <c r="M6587">
        <v>39.85</v>
      </c>
      <c r="N6587">
        <v>54</v>
      </c>
      <c r="O6587" s="7">
        <v>42381</v>
      </c>
      <c r="P6587" t="s">
        <v>56</v>
      </c>
      <c r="Q6587" t="s">
        <v>57</v>
      </c>
      <c r="R6587">
        <v>2016</v>
      </c>
      <c r="S6587">
        <v>1</v>
      </c>
      <c r="T6587" t="s">
        <v>96</v>
      </c>
      <c r="U6587" t="s">
        <v>97</v>
      </c>
      <c r="V6587">
        <v>12</v>
      </c>
      <c r="W6587" t="s">
        <v>133</v>
      </c>
      <c r="X6587" t="s">
        <v>134</v>
      </c>
      <c r="Y6587">
        <v>1.54</v>
      </c>
      <c r="Z6587">
        <v>158375</v>
      </c>
      <c r="AA6587" s="9">
        <v>0.25</v>
      </c>
      <c r="AB6587" t="s">
        <v>60347</v>
      </c>
      <c r="AC6587" t="s">
        <v>60348</v>
      </c>
      <c r="AD6587" t="s">
        <v>60349</v>
      </c>
      <c r="AE6587" t="s">
        <v>1567</v>
      </c>
      <c r="AF6587" t="s">
        <v>60349</v>
      </c>
      <c r="AG6587" t="s">
        <v>1012</v>
      </c>
      <c r="AH6587">
        <v>54208</v>
      </c>
      <c r="AI6587" t="s">
        <v>185</v>
      </c>
      <c r="AJ6587" t="s">
        <v>60350</v>
      </c>
      <c r="AK6587" t="s">
        <v>60351</v>
      </c>
    </row>
    <row r="6588" spans="1:37" x14ac:dyDescent="0.25">
      <c r="A6588">
        <v>270704</v>
      </c>
      <c r="B6588" t="s">
        <v>47</v>
      </c>
      <c r="C6588" t="s">
        <v>31389</v>
      </c>
      <c r="D6588" t="s">
        <v>654</v>
      </c>
      <c r="E6588" t="s">
        <v>60352</v>
      </c>
      <c r="F6588" t="s">
        <v>51</v>
      </c>
      <c r="G6588" t="s">
        <v>60353</v>
      </c>
      <c r="H6588" t="s">
        <v>60354</v>
      </c>
      <c r="I6588" t="s">
        <v>60355</v>
      </c>
      <c r="J6588" t="s">
        <v>48187</v>
      </c>
      <c r="K6588" s="7">
        <v>26871</v>
      </c>
      <c r="L6588" s="8">
        <v>4.0046296296296297E-3</v>
      </c>
      <c r="M6588">
        <v>44.04</v>
      </c>
      <c r="N6588">
        <v>41</v>
      </c>
      <c r="O6588" s="7">
        <v>39037</v>
      </c>
      <c r="P6588" t="s">
        <v>207</v>
      </c>
      <c r="Q6588" t="s">
        <v>208</v>
      </c>
      <c r="R6588">
        <v>2006</v>
      </c>
      <c r="S6588">
        <v>11</v>
      </c>
      <c r="T6588" t="s">
        <v>209</v>
      </c>
      <c r="U6588" t="s">
        <v>210</v>
      </c>
      <c r="V6588">
        <v>16</v>
      </c>
      <c r="W6588" t="s">
        <v>98</v>
      </c>
      <c r="X6588" t="s">
        <v>99</v>
      </c>
      <c r="Y6588">
        <v>10.7</v>
      </c>
      <c r="Z6588">
        <v>119276</v>
      </c>
      <c r="AA6588" s="9">
        <v>0.17</v>
      </c>
      <c r="AB6588" t="s">
        <v>60356</v>
      </c>
      <c r="AC6588" t="s">
        <v>60357</v>
      </c>
      <c r="AD6588" t="s">
        <v>44044</v>
      </c>
      <c r="AE6588" t="s">
        <v>15531</v>
      </c>
      <c r="AF6588" t="s">
        <v>44044</v>
      </c>
      <c r="AG6588" t="s">
        <v>231</v>
      </c>
      <c r="AH6588">
        <v>50567</v>
      </c>
      <c r="AI6588" t="s">
        <v>185</v>
      </c>
      <c r="AJ6588" t="s">
        <v>60358</v>
      </c>
      <c r="AK6588" t="s">
        <v>60359</v>
      </c>
    </row>
    <row r="6589" spans="1:37" x14ac:dyDescent="0.25">
      <c r="A6589">
        <v>271745</v>
      </c>
      <c r="B6589" t="s">
        <v>200</v>
      </c>
      <c r="C6589" t="s">
        <v>11528</v>
      </c>
      <c r="D6589" t="s">
        <v>71</v>
      </c>
      <c r="E6589" t="s">
        <v>8372</v>
      </c>
      <c r="F6589" t="s">
        <v>51</v>
      </c>
      <c r="G6589" t="s">
        <v>60360</v>
      </c>
      <c r="H6589" t="s">
        <v>60361</v>
      </c>
      <c r="I6589" t="s">
        <v>60362</v>
      </c>
      <c r="J6589" t="s">
        <v>23321</v>
      </c>
      <c r="K6589" s="7">
        <v>25261</v>
      </c>
      <c r="L6589" s="8">
        <v>0.56829861111111113</v>
      </c>
      <c r="M6589">
        <v>48.45</v>
      </c>
      <c r="N6589">
        <v>58</v>
      </c>
      <c r="O6589" s="7">
        <v>40785</v>
      </c>
      <c r="P6589" t="s">
        <v>241</v>
      </c>
      <c r="Q6589" t="s">
        <v>208</v>
      </c>
      <c r="R6589">
        <v>2011</v>
      </c>
      <c r="S6589">
        <v>8</v>
      </c>
      <c r="T6589" t="s">
        <v>242</v>
      </c>
      <c r="U6589" t="s">
        <v>243</v>
      </c>
      <c r="V6589">
        <v>30</v>
      </c>
      <c r="W6589" t="s">
        <v>133</v>
      </c>
      <c r="X6589" t="s">
        <v>134</v>
      </c>
      <c r="Y6589">
        <v>5.92</v>
      </c>
      <c r="Z6589">
        <v>199767</v>
      </c>
      <c r="AA6589" s="9">
        <v>0.22</v>
      </c>
      <c r="AB6589" t="s">
        <v>60363</v>
      </c>
      <c r="AC6589" t="s">
        <v>60364</v>
      </c>
      <c r="AD6589" t="s">
        <v>5952</v>
      </c>
      <c r="AE6589" t="s">
        <v>5952</v>
      </c>
      <c r="AF6589" t="s">
        <v>5952</v>
      </c>
      <c r="AG6589" t="s">
        <v>1012</v>
      </c>
      <c r="AH6589">
        <v>53288</v>
      </c>
      <c r="AI6589" t="s">
        <v>185</v>
      </c>
      <c r="AJ6589" t="s">
        <v>60365</v>
      </c>
      <c r="AK6589" t="s">
        <v>60366</v>
      </c>
    </row>
    <row r="6590" spans="1:37" x14ac:dyDescent="0.25">
      <c r="A6590">
        <v>437622</v>
      </c>
      <c r="B6590" t="s">
        <v>171</v>
      </c>
      <c r="C6590" t="s">
        <v>5500</v>
      </c>
      <c r="D6590" t="s">
        <v>764</v>
      </c>
      <c r="E6590" t="s">
        <v>60367</v>
      </c>
      <c r="F6590" t="s">
        <v>71</v>
      </c>
      <c r="G6590" t="s">
        <v>60368</v>
      </c>
      <c r="H6590" t="s">
        <v>60369</v>
      </c>
      <c r="I6590" t="s">
        <v>60370</v>
      </c>
      <c r="J6590" t="s">
        <v>60371</v>
      </c>
      <c r="K6590" s="7">
        <v>27374</v>
      </c>
      <c r="L6590" s="8">
        <v>0.63163194444444448</v>
      </c>
      <c r="M6590">
        <v>42.66</v>
      </c>
      <c r="N6590">
        <v>56</v>
      </c>
      <c r="O6590" s="7">
        <v>41184</v>
      </c>
      <c r="P6590" t="s">
        <v>207</v>
      </c>
      <c r="Q6590" t="s">
        <v>208</v>
      </c>
      <c r="R6590">
        <v>2012</v>
      </c>
      <c r="S6590">
        <v>10</v>
      </c>
      <c r="T6590" t="s">
        <v>225</v>
      </c>
      <c r="U6590" t="s">
        <v>226</v>
      </c>
      <c r="V6590">
        <v>2</v>
      </c>
      <c r="W6590" t="s">
        <v>133</v>
      </c>
      <c r="X6590" t="s">
        <v>134</v>
      </c>
      <c r="Y6590">
        <v>4.82</v>
      </c>
      <c r="Z6590">
        <v>138716</v>
      </c>
      <c r="AA6590" s="9">
        <v>0.17</v>
      </c>
      <c r="AB6590" t="s">
        <v>60372</v>
      </c>
      <c r="AC6590" t="s">
        <v>60373</v>
      </c>
      <c r="AD6590" t="s">
        <v>60374</v>
      </c>
      <c r="AE6590" t="s">
        <v>42838</v>
      </c>
      <c r="AF6590" t="s">
        <v>60374</v>
      </c>
      <c r="AG6590" t="s">
        <v>1142</v>
      </c>
      <c r="AH6590">
        <v>98239</v>
      </c>
      <c r="AI6590" t="s">
        <v>153</v>
      </c>
      <c r="AJ6590" t="s">
        <v>60375</v>
      </c>
      <c r="AK6590" t="s">
        <v>60376</v>
      </c>
    </row>
    <row r="6591" spans="1:37" x14ac:dyDescent="0.25">
      <c r="A6591">
        <v>932991</v>
      </c>
      <c r="B6591" t="s">
        <v>47</v>
      </c>
      <c r="C6591" t="s">
        <v>36935</v>
      </c>
      <c r="D6591" t="s">
        <v>425</v>
      </c>
      <c r="E6591" t="s">
        <v>60377</v>
      </c>
      <c r="F6591" t="s">
        <v>51</v>
      </c>
      <c r="G6591" t="s">
        <v>60378</v>
      </c>
      <c r="H6591" t="s">
        <v>60379</v>
      </c>
      <c r="I6591" t="s">
        <v>60380</v>
      </c>
      <c r="J6591" t="s">
        <v>43263</v>
      </c>
      <c r="K6591" s="7">
        <v>32098</v>
      </c>
      <c r="L6591" s="8">
        <v>0.66335648148148152</v>
      </c>
      <c r="M6591">
        <v>29.72</v>
      </c>
      <c r="N6591">
        <v>59</v>
      </c>
      <c r="O6591" s="7">
        <v>42864</v>
      </c>
      <c r="P6591" t="s">
        <v>77</v>
      </c>
      <c r="Q6591" t="s">
        <v>57</v>
      </c>
      <c r="R6591">
        <v>2017</v>
      </c>
      <c r="S6591">
        <v>5</v>
      </c>
      <c r="T6591" t="s">
        <v>115</v>
      </c>
      <c r="U6591" t="s">
        <v>115</v>
      </c>
      <c r="V6591">
        <v>9</v>
      </c>
      <c r="W6591" t="s">
        <v>133</v>
      </c>
      <c r="X6591" t="s">
        <v>134</v>
      </c>
      <c r="Y6591">
        <v>0.22</v>
      </c>
      <c r="Z6591">
        <v>50607</v>
      </c>
      <c r="AA6591" s="9">
        <v>0.26</v>
      </c>
      <c r="AB6591" t="s">
        <v>60381</v>
      </c>
      <c r="AC6591" t="s">
        <v>60382</v>
      </c>
      <c r="AD6591" t="s">
        <v>855</v>
      </c>
      <c r="AE6591" t="s">
        <v>3258</v>
      </c>
      <c r="AF6591" t="s">
        <v>855</v>
      </c>
      <c r="AG6591" t="s">
        <v>215</v>
      </c>
      <c r="AH6591">
        <v>38101</v>
      </c>
      <c r="AI6591" t="s">
        <v>105</v>
      </c>
      <c r="AJ6591" t="s">
        <v>60383</v>
      </c>
      <c r="AK6591" t="s">
        <v>60384</v>
      </c>
    </row>
    <row r="6592" spans="1:37" x14ac:dyDescent="0.25">
      <c r="A6592">
        <v>856769</v>
      </c>
      <c r="B6592" t="s">
        <v>200</v>
      </c>
      <c r="C6592" t="s">
        <v>22527</v>
      </c>
      <c r="D6592" t="s">
        <v>591</v>
      </c>
      <c r="E6592" t="s">
        <v>25149</v>
      </c>
      <c r="F6592" t="s">
        <v>51</v>
      </c>
      <c r="G6592" t="s">
        <v>60385</v>
      </c>
      <c r="H6592" t="s">
        <v>60386</v>
      </c>
      <c r="I6592" t="s">
        <v>60387</v>
      </c>
      <c r="J6592" t="s">
        <v>20851</v>
      </c>
      <c r="K6592" s="7">
        <v>24321</v>
      </c>
      <c r="L6592" s="8">
        <v>0.75474537037037026</v>
      </c>
      <c r="M6592">
        <v>51.02</v>
      </c>
      <c r="N6592">
        <v>45</v>
      </c>
      <c r="O6592" s="7">
        <v>38568</v>
      </c>
      <c r="P6592" t="s">
        <v>241</v>
      </c>
      <c r="Q6592" t="s">
        <v>208</v>
      </c>
      <c r="R6592">
        <v>2005</v>
      </c>
      <c r="S6592">
        <v>8</v>
      </c>
      <c r="T6592" t="s">
        <v>242</v>
      </c>
      <c r="U6592" t="s">
        <v>243</v>
      </c>
      <c r="V6592">
        <v>4</v>
      </c>
      <c r="W6592" t="s">
        <v>98</v>
      </c>
      <c r="X6592" t="s">
        <v>99</v>
      </c>
      <c r="Y6592">
        <v>11.99</v>
      </c>
      <c r="Z6592">
        <v>158713</v>
      </c>
      <c r="AA6592" s="9">
        <v>0.19</v>
      </c>
      <c r="AB6592" t="s">
        <v>60388</v>
      </c>
      <c r="AC6592" t="s">
        <v>60389</v>
      </c>
      <c r="AD6592" t="s">
        <v>19813</v>
      </c>
      <c r="AE6592" t="s">
        <v>19814</v>
      </c>
      <c r="AF6592" t="s">
        <v>19813</v>
      </c>
      <c r="AG6592" t="s">
        <v>1012</v>
      </c>
      <c r="AH6592">
        <v>53085</v>
      </c>
      <c r="AI6592" t="s">
        <v>185</v>
      </c>
      <c r="AJ6592" t="s">
        <v>60390</v>
      </c>
      <c r="AK6592" t="s">
        <v>60391</v>
      </c>
    </row>
    <row r="6593" spans="1:37" x14ac:dyDescent="0.25">
      <c r="A6593">
        <v>578003</v>
      </c>
      <c r="B6593" t="s">
        <v>171</v>
      </c>
      <c r="C6593" t="s">
        <v>2506</v>
      </c>
      <c r="D6593" t="s">
        <v>764</v>
      </c>
      <c r="E6593" t="s">
        <v>7001</v>
      </c>
      <c r="F6593" t="s">
        <v>71</v>
      </c>
      <c r="G6593" t="s">
        <v>60392</v>
      </c>
      <c r="H6593" t="s">
        <v>60393</v>
      </c>
      <c r="I6593" t="s">
        <v>60394</v>
      </c>
      <c r="J6593" t="s">
        <v>24024</v>
      </c>
      <c r="K6593" s="7">
        <v>21284</v>
      </c>
      <c r="L6593" s="8">
        <v>0.77531250000000007</v>
      </c>
      <c r="M6593">
        <v>59.34</v>
      </c>
      <c r="N6593">
        <v>76</v>
      </c>
      <c r="O6593" s="7">
        <v>34168</v>
      </c>
      <c r="P6593" t="s">
        <v>241</v>
      </c>
      <c r="Q6593" t="s">
        <v>208</v>
      </c>
      <c r="R6593">
        <v>1993</v>
      </c>
      <c r="S6593">
        <v>7</v>
      </c>
      <c r="T6593" t="s">
        <v>392</v>
      </c>
      <c r="U6593" t="s">
        <v>393</v>
      </c>
      <c r="V6593">
        <v>18</v>
      </c>
      <c r="W6593" t="s">
        <v>116</v>
      </c>
      <c r="X6593" t="s">
        <v>117</v>
      </c>
      <c r="Y6593">
        <v>24.04</v>
      </c>
      <c r="Z6593">
        <v>173057</v>
      </c>
      <c r="AA6593" s="9">
        <v>0.12</v>
      </c>
      <c r="AB6593" t="s">
        <v>60395</v>
      </c>
      <c r="AC6593" t="s">
        <v>60396</v>
      </c>
      <c r="AD6593" t="s">
        <v>60397</v>
      </c>
      <c r="AE6593" t="s">
        <v>21273</v>
      </c>
      <c r="AF6593" t="s">
        <v>60397</v>
      </c>
      <c r="AG6593" t="s">
        <v>3393</v>
      </c>
      <c r="AH6593">
        <v>68882</v>
      </c>
      <c r="AI6593" t="s">
        <v>185</v>
      </c>
      <c r="AJ6593" t="s">
        <v>60398</v>
      </c>
      <c r="AK6593" t="s">
        <v>60399</v>
      </c>
    </row>
    <row r="6594" spans="1:37" x14ac:dyDescent="0.25">
      <c r="A6594">
        <v>658821</v>
      </c>
      <c r="B6594" t="s">
        <v>47</v>
      </c>
      <c r="C6594" t="s">
        <v>22134</v>
      </c>
      <c r="D6594" t="s">
        <v>591</v>
      </c>
      <c r="E6594" t="s">
        <v>60400</v>
      </c>
      <c r="F6594" t="s">
        <v>51</v>
      </c>
      <c r="G6594" t="s">
        <v>60401</v>
      </c>
      <c r="H6594" t="s">
        <v>60402</v>
      </c>
      <c r="I6594" t="s">
        <v>60403</v>
      </c>
      <c r="J6594" t="s">
        <v>60404</v>
      </c>
      <c r="K6594" s="7">
        <v>34250</v>
      </c>
      <c r="L6594" s="8">
        <v>0.12605324074074073</v>
      </c>
      <c r="M6594">
        <v>23.82</v>
      </c>
      <c r="N6594">
        <v>58</v>
      </c>
      <c r="O6594" s="7">
        <v>42000</v>
      </c>
      <c r="P6594" t="s">
        <v>207</v>
      </c>
      <c r="Q6594" t="s">
        <v>208</v>
      </c>
      <c r="R6594">
        <v>2014</v>
      </c>
      <c r="S6594">
        <v>12</v>
      </c>
      <c r="T6594" t="s">
        <v>494</v>
      </c>
      <c r="U6594" t="s">
        <v>495</v>
      </c>
      <c r="V6594">
        <v>27</v>
      </c>
      <c r="W6594" t="s">
        <v>80</v>
      </c>
      <c r="X6594" t="s">
        <v>81</v>
      </c>
      <c r="Y6594">
        <v>2.59</v>
      </c>
      <c r="Z6594">
        <v>144040</v>
      </c>
      <c r="AA6594" s="9">
        <v>0.01</v>
      </c>
      <c r="AB6594" t="s">
        <v>60405</v>
      </c>
      <c r="AC6594" t="s">
        <v>60406</v>
      </c>
      <c r="AD6594" t="s">
        <v>3797</v>
      </c>
      <c r="AE6594" t="s">
        <v>9658</v>
      </c>
      <c r="AF6594" t="s">
        <v>3797</v>
      </c>
      <c r="AG6594" t="s">
        <v>86</v>
      </c>
      <c r="AH6594">
        <v>16940</v>
      </c>
      <c r="AI6594" t="s">
        <v>67</v>
      </c>
      <c r="AJ6594" t="s">
        <v>60407</v>
      </c>
      <c r="AK6594" t="s">
        <v>60408</v>
      </c>
    </row>
    <row r="6595" spans="1:37" x14ac:dyDescent="0.25">
      <c r="A6595">
        <v>627252</v>
      </c>
      <c r="B6595" t="s">
        <v>89</v>
      </c>
      <c r="C6595" t="s">
        <v>15691</v>
      </c>
      <c r="D6595" t="s">
        <v>71</v>
      </c>
      <c r="E6595" t="s">
        <v>5132</v>
      </c>
      <c r="F6595" t="s">
        <v>71</v>
      </c>
      <c r="G6595" t="s">
        <v>60409</v>
      </c>
      <c r="H6595" t="s">
        <v>60410</v>
      </c>
      <c r="I6595" t="s">
        <v>60411</v>
      </c>
      <c r="J6595" t="s">
        <v>60412</v>
      </c>
      <c r="K6595" s="7">
        <v>22434</v>
      </c>
      <c r="L6595" s="8">
        <v>0.7341550925925926</v>
      </c>
      <c r="M6595">
        <v>56.19</v>
      </c>
      <c r="N6595">
        <v>58</v>
      </c>
      <c r="O6595" s="7">
        <v>40386</v>
      </c>
      <c r="P6595" t="s">
        <v>241</v>
      </c>
      <c r="Q6595" t="s">
        <v>208</v>
      </c>
      <c r="R6595">
        <v>2010</v>
      </c>
      <c r="S6595">
        <v>7</v>
      </c>
      <c r="T6595" t="s">
        <v>392</v>
      </c>
      <c r="U6595" t="s">
        <v>393</v>
      </c>
      <c r="V6595">
        <v>27</v>
      </c>
      <c r="W6595" t="s">
        <v>133</v>
      </c>
      <c r="X6595" t="s">
        <v>134</v>
      </c>
      <c r="Y6595">
        <v>7.01</v>
      </c>
      <c r="Z6595">
        <v>139051</v>
      </c>
      <c r="AA6595" s="9">
        <v>0.28999999999999998</v>
      </c>
      <c r="AB6595" t="s">
        <v>60413</v>
      </c>
      <c r="AC6595" t="s">
        <v>60414</v>
      </c>
      <c r="AD6595" t="s">
        <v>20321</v>
      </c>
      <c r="AE6595" t="s">
        <v>5786</v>
      </c>
      <c r="AF6595" t="s">
        <v>20321</v>
      </c>
      <c r="AG6595" t="s">
        <v>1474</v>
      </c>
      <c r="AH6595">
        <v>85283</v>
      </c>
      <c r="AI6595" t="s">
        <v>153</v>
      </c>
      <c r="AJ6595" t="s">
        <v>60415</v>
      </c>
      <c r="AK6595" t="s">
        <v>60416</v>
      </c>
    </row>
    <row r="6596" spans="1:37" x14ac:dyDescent="0.25">
      <c r="A6596">
        <v>922641</v>
      </c>
      <c r="B6596" t="s">
        <v>47</v>
      </c>
      <c r="C6596" t="s">
        <v>33285</v>
      </c>
      <c r="D6596" t="s">
        <v>235</v>
      </c>
      <c r="E6596" t="s">
        <v>13316</v>
      </c>
      <c r="F6596" t="s">
        <v>51</v>
      </c>
      <c r="G6596" t="s">
        <v>60417</v>
      </c>
      <c r="H6596" t="s">
        <v>60418</v>
      </c>
      <c r="I6596" t="s">
        <v>60419</v>
      </c>
      <c r="J6596" t="s">
        <v>26255</v>
      </c>
      <c r="K6596" s="7">
        <v>33620</v>
      </c>
      <c r="L6596" s="8">
        <v>0.38466435185185183</v>
      </c>
      <c r="M6596">
        <v>25.55</v>
      </c>
      <c r="N6596">
        <v>50</v>
      </c>
      <c r="O6596" s="7">
        <v>42524</v>
      </c>
      <c r="P6596" t="s">
        <v>77</v>
      </c>
      <c r="Q6596" t="s">
        <v>57</v>
      </c>
      <c r="R6596">
        <v>2016</v>
      </c>
      <c r="S6596">
        <v>6</v>
      </c>
      <c r="T6596" t="s">
        <v>78</v>
      </c>
      <c r="U6596" t="s">
        <v>79</v>
      </c>
      <c r="V6596">
        <v>3</v>
      </c>
      <c r="W6596" t="s">
        <v>60</v>
      </c>
      <c r="X6596" t="s">
        <v>61</v>
      </c>
      <c r="Y6596">
        <v>1.1499999999999999</v>
      </c>
      <c r="Z6596">
        <v>100140</v>
      </c>
      <c r="AA6596" s="9">
        <v>0.23</v>
      </c>
      <c r="AB6596" t="s">
        <v>60420</v>
      </c>
      <c r="AC6596" t="s">
        <v>60421</v>
      </c>
      <c r="AD6596" t="s">
        <v>29990</v>
      </c>
      <c r="AE6596" t="s">
        <v>8314</v>
      </c>
      <c r="AF6596" t="s">
        <v>29990</v>
      </c>
      <c r="AG6596" t="s">
        <v>329</v>
      </c>
      <c r="AH6596">
        <v>65257</v>
      </c>
      <c r="AI6596" t="s">
        <v>185</v>
      </c>
      <c r="AJ6596" t="s">
        <v>60422</v>
      </c>
      <c r="AK6596" t="s">
        <v>60423</v>
      </c>
    </row>
    <row r="6597" spans="1:37" x14ac:dyDescent="0.25">
      <c r="A6597">
        <v>489978</v>
      </c>
      <c r="B6597" t="s">
        <v>200</v>
      </c>
      <c r="C6597" t="s">
        <v>21683</v>
      </c>
      <c r="D6597" t="s">
        <v>451</v>
      </c>
      <c r="E6597" t="s">
        <v>60424</v>
      </c>
      <c r="F6597" t="s">
        <v>71</v>
      </c>
      <c r="G6597" t="s">
        <v>60425</v>
      </c>
      <c r="H6597" t="s">
        <v>60426</v>
      </c>
      <c r="I6597" t="s">
        <v>60427</v>
      </c>
      <c r="J6597" t="s">
        <v>56143</v>
      </c>
      <c r="K6597" s="7">
        <v>31863</v>
      </c>
      <c r="L6597" s="8">
        <v>0.97995370370370372</v>
      </c>
      <c r="M6597">
        <v>30.36</v>
      </c>
      <c r="N6597">
        <v>50</v>
      </c>
      <c r="O6597" s="7">
        <v>39860</v>
      </c>
      <c r="P6597" t="s">
        <v>56</v>
      </c>
      <c r="Q6597" t="s">
        <v>57</v>
      </c>
      <c r="R6597">
        <v>2009</v>
      </c>
      <c r="S6597">
        <v>2</v>
      </c>
      <c r="T6597" t="s">
        <v>58</v>
      </c>
      <c r="U6597" t="s">
        <v>59</v>
      </c>
      <c r="V6597">
        <v>16</v>
      </c>
      <c r="W6597" t="s">
        <v>163</v>
      </c>
      <c r="X6597" t="s">
        <v>164</v>
      </c>
      <c r="Y6597">
        <v>8.4499999999999993</v>
      </c>
      <c r="Z6597">
        <v>88501</v>
      </c>
      <c r="AA6597" s="9">
        <v>0.3</v>
      </c>
      <c r="AB6597" t="s">
        <v>60428</v>
      </c>
      <c r="AC6597" t="s">
        <v>60429</v>
      </c>
      <c r="AD6597" t="s">
        <v>1521</v>
      </c>
      <c r="AE6597" t="s">
        <v>512</v>
      </c>
      <c r="AF6597" t="s">
        <v>1521</v>
      </c>
      <c r="AG6597" t="s">
        <v>1106</v>
      </c>
      <c r="AH6597">
        <v>40220</v>
      </c>
      <c r="AI6597" t="s">
        <v>105</v>
      </c>
      <c r="AJ6597" t="s">
        <v>60430</v>
      </c>
      <c r="AK6597" t="s">
        <v>60431</v>
      </c>
    </row>
    <row r="6598" spans="1:37" x14ac:dyDescent="0.25">
      <c r="A6598">
        <v>816342</v>
      </c>
      <c r="B6598" t="s">
        <v>47</v>
      </c>
      <c r="C6598" t="s">
        <v>60432</v>
      </c>
      <c r="D6598" t="s">
        <v>235</v>
      </c>
      <c r="E6598" t="s">
        <v>37832</v>
      </c>
      <c r="F6598" t="s">
        <v>51</v>
      </c>
      <c r="G6598" t="s">
        <v>60433</v>
      </c>
      <c r="H6598" t="s">
        <v>60434</v>
      </c>
      <c r="I6598" t="s">
        <v>60435</v>
      </c>
      <c r="J6598" t="s">
        <v>60436</v>
      </c>
      <c r="K6598" s="7">
        <v>26649</v>
      </c>
      <c r="L6598" s="8">
        <v>0.55679398148148151</v>
      </c>
      <c r="M6598">
        <v>44.64</v>
      </c>
      <c r="N6598">
        <v>41</v>
      </c>
      <c r="O6598" s="7">
        <v>36618</v>
      </c>
      <c r="P6598" t="s">
        <v>77</v>
      </c>
      <c r="Q6598" t="s">
        <v>57</v>
      </c>
      <c r="R6598">
        <v>2000</v>
      </c>
      <c r="S6598">
        <v>4</v>
      </c>
      <c r="T6598" t="s">
        <v>178</v>
      </c>
      <c r="U6598" t="s">
        <v>179</v>
      </c>
      <c r="V6598">
        <v>2</v>
      </c>
      <c r="W6598" t="s">
        <v>116</v>
      </c>
      <c r="X6598" t="s">
        <v>117</v>
      </c>
      <c r="Y6598">
        <v>17.329999999999998</v>
      </c>
      <c r="Z6598">
        <v>98526</v>
      </c>
      <c r="AA6598" s="9">
        <v>0.21</v>
      </c>
      <c r="AB6598" t="s">
        <v>60437</v>
      </c>
      <c r="AC6598" t="s">
        <v>60438</v>
      </c>
      <c r="AD6598" t="s">
        <v>60439</v>
      </c>
      <c r="AE6598" t="s">
        <v>12618</v>
      </c>
      <c r="AF6598" t="s">
        <v>60439</v>
      </c>
      <c r="AG6598" t="s">
        <v>184</v>
      </c>
      <c r="AH6598">
        <v>45859</v>
      </c>
      <c r="AI6598" t="s">
        <v>185</v>
      </c>
      <c r="AJ6598" t="s">
        <v>60440</v>
      </c>
      <c r="AK6598" t="s">
        <v>60441</v>
      </c>
    </row>
    <row r="6599" spans="1:37" x14ac:dyDescent="0.25">
      <c r="A6599">
        <v>696570</v>
      </c>
      <c r="B6599" t="s">
        <v>89</v>
      </c>
      <c r="C6599" t="s">
        <v>5867</v>
      </c>
      <c r="D6599" t="s">
        <v>264</v>
      </c>
      <c r="E6599" t="s">
        <v>20466</v>
      </c>
      <c r="F6599" t="s">
        <v>71</v>
      </c>
      <c r="G6599" t="s">
        <v>60442</v>
      </c>
      <c r="H6599" t="s">
        <v>60443</v>
      </c>
      <c r="I6599" t="s">
        <v>60444</v>
      </c>
      <c r="J6599" t="s">
        <v>19382</v>
      </c>
      <c r="K6599" s="7">
        <v>25271</v>
      </c>
      <c r="L6599" s="8">
        <v>0.9161921296296297</v>
      </c>
      <c r="M6599">
        <v>48.42</v>
      </c>
      <c r="N6599">
        <v>60</v>
      </c>
      <c r="O6599" s="7">
        <v>37396</v>
      </c>
      <c r="P6599" t="s">
        <v>77</v>
      </c>
      <c r="Q6599" t="s">
        <v>57</v>
      </c>
      <c r="R6599">
        <v>2002</v>
      </c>
      <c r="S6599">
        <v>5</v>
      </c>
      <c r="T6599" t="s">
        <v>115</v>
      </c>
      <c r="U6599" t="s">
        <v>115</v>
      </c>
      <c r="V6599">
        <v>20</v>
      </c>
      <c r="W6599" t="s">
        <v>163</v>
      </c>
      <c r="X6599" t="s">
        <v>164</v>
      </c>
      <c r="Y6599">
        <v>15.2</v>
      </c>
      <c r="Z6599">
        <v>93129</v>
      </c>
      <c r="AA6599" s="9">
        <v>0.02</v>
      </c>
      <c r="AB6599" t="s">
        <v>60445</v>
      </c>
      <c r="AC6599" t="s">
        <v>60446</v>
      </c>
      <c r="AD6599" t="s">
        <v>15096</v>
      </c>
      <c r="AE6599" t="s">
        <v>11103</v>
      </c>
      <c r="AF6599" t="s">
        <v>15096</v>
      </c>
      <c r="AG6599" t="s">
        <v>1192</v>
      </c>
      <c r="AH6599">
        <v>55926</v>
      </c>
      <c r="AI6599" t="s">
        <v>185</v>
      </c>
      <c r="AJ6599" t="s">
        <v>60447</v>
      </c>
      <c r="AK6599" t="s">
        <v>60448</v>
      </c>
    </row>
    <row r="6600" spans="1:37" x14ac:dyDescent="0.25">
      <c r="A6600">
        <v>200146</v>
      </c>
      <c r="B6600" t="s">
        <v>125</v>
      </c>
      <c r="C6600" t="s">
        <v>14831</v>
      </c>
      <c r="D6600" t="s">
        <v>264</v>
      </c>
      <c r="E6600" t="s">
        <v>14163</v>
      </c>
      <c r="F6600" t="s">
        <v>51</v>
      </c>
      <c r="G6600" t="s">
        <v>60449</v>
      </c>
      <c r="H6600" t="s">
        <v>60450</v>
      </c>
      <c r="I6600" t="s">
        <v>60451</v>
      </c>
      <c r="J6600" t="s">
        <v>30286</v>
      </c>
      <c r="K6600" s="7">
        <v>31308</v>
      </c>
      <c r="L6600" s="8">
        <v>7.9537037037037031E-2</v>
      </c>
      <c r="M6600">
        <v>31.88</v>
      </c>
      <c r="N6600">
        <v>53</v>
      </c>
      <c r="O6600" s="7">
        <v>40634</v>
      </c>
      <c r="P6600" t="s">
        <v>77</v>
      </c>
      <c r="Q6600" t="s">
        <v>57</v>
      </c>
      <c r="R6600">
        <v>2011</v>
      </c>
      <c r="S6600">
        <v>4</v>
      </c>
      <c r="T6600" t="s">
        <v>178</v>
      </c>
      <c r="U6600" t="s">
        <v>179</v>
      </c>
      <c r="V6600">
        <v>1</v>
      </c>
      <c r="W6600" t="s">
        <v>60</v>
      </c>
      <c r="X6600" t="s">
        <v>61</v>
      </c>
      <c r="Y6600">
        <v>6.33</v>
      </c>
      <c r="Z6600">
        <v>185287</v>
      </c>
      <c r="AA6600" s="9">
        <v>0.13</v>
      </c>
      <c r="AB6600" t="s">
        <v>60452</v>
      </c>
      <c r="AC6600" t="s">
        <v>60453</v>
      </c>
      <c r="AD6600" t="s">
        <v>15009</v>
      </c>
      <c r="AE6600" t="s">
        <v>7785</v>
      </c>
      <c r="AF6600" t="s">
        <v>15009</v>
      </c>
      <c r="AG6600" t="s">
        <v>369</v>
      </c>
      <c r="AH6600">
        <v>77591</v>
      </c>
      <c r="AI6600" t="s">
        <v>105</v>
      </c>
      <c r="AJ6600" t="s">
        <v>60454</v>
      </c>
      <c r="AK6600" t="s">
        <v>60455</v>
      </c>
    </row>
    <row r="6601" spans="1:37" x14ac:dyDescent="0.25">
      <c r="A6601">
        <v>867749</v>
      </c>
      <c r="B6601" t="s">
        <v>89</v>
      </c>
      <c r="C6601" t="s">
        <v>18586</v>
      </c>
      <c r="D6601" t="s">
        <v>476</v>
      </c>
      <c r="E6601" t="s">
        <v>60456</v>
      </c>
      <c r="F6601" t="s">
        <v>71</v>
      </c>
      <c r="G6601" t="s">
        <v>60457</v>
      </c>
      <c r="H6601" t="s">
        <v>60458</v>
      </c>
      <c r="I6601" t="s">
        <v>60459</v>
      </c>
      <c r="J6601" t="s">
        <v>60460</v>
      </c>
      <c r="K6601" s="7">
        <v>30923</v>
      </c>
      <c r="L6601" s="8">
        <v>0.82225694444444442</v>
      </c>
      <c r="M6601">
        <v>32.93</v>
      </c>
      <c r="N6601">
        <v>68</v>
      </c>
      <c r="O6601" s="7">
        <v>42736</v>
      </c>
      <c r="P6601" t="s">
        <v>56</v>
      </c>
      <c r="Q6601" t="s">
        <v>57</v>
      </c>
      <c r="R6601">
        <v>2017</v>
      </c>
      <c r="S6601">
        <v>1</v>
      </c>
      <c r="T6601" t="s">
        <v>96</v>
      </c>
      <c r="U6601" t="s">
        <v>97</v>
      </c>
      <c r="V6601">
        <v>1</v>
      </c>
      <c r="W6601" t="s">
        <v>116</v>
      </c>
      <c r="X6601" t="s">
        <v>117</v>
      </c>
      <c r="Y6601">
        <v>0.56999999999999995</v>
      </c>
      <c r="Z6601">
        <v>190915</v>
      </c>
      <c r="AA6601" s="9">
        <v>0.01</v>
      </c>
      <c r="AB6601" t="s">
        <v>60461</v>
      </c>
      <c r="AC6601" t="s">
        <v>60462</v>
      </c>
      <c r="AD6601" t="s">
        <v>38398</v>
      </c>
      <c r="AE6601" t="s">
        <v>1555</v>
      </c>
      <c r="AF6601" t="s">
        <v>38398</v>
      </c>
      <c r="AG6601" t="s">
        <v>369</v>
      </c>
      <c r="AH6601">
        <v>79378</v>
      </c>
      <c r="AI6601" t="s">
        <v>105</v>
      </c>
      <c r="AJ6601" t="s">
        <v>60463</v>
      </c>
      <c r="AK6601" t="s">
        <v>60464</v>
      </c>
    </row>
    <row r="6602" spans="1:37" x14ac:dyDescent="0.25">
      <c r="A6602">
        <v>829947</v>
      </c>
      <c r="B6602" t="s">
        <v>200</v>
      </c>
      <c r="C6602" t="s">
        <v>60465</v>
      </c>
      <c r="D6602" t="s">
        <v>278</v>
      </c>
      <c r="E6602" t="s">
        <v>12923</v>
      </c>
      <c r="F6602" t="s">
        <v>51</v>
      </c>
      <c r="G6602" t="s">
        <v>60466</v>
      </c>
      <c r="H6602" t="s">
        <v>60467</v>
      </c>
      <c r="I6602" t="s">
        <v>60468</v>
      </c>
      <c r="J6602" t="s">
        <v>60469</v>
      </c>
      <c r="K6602" s="7">
        <v>26153</v>
      </c>
      <c r="L6602" s="8">
        <v>0.76998842592592587</v>
      </c>
      <c r="M6602">
        <v>46</v>
      </c>
      <c r="N6602">
        <v>56</v>
      </c>
      <c r="O6602" s="7">
        <v>36393</v>
      </c>
      <c r="P6602" t="s">
        <v>241</v>
      </c>
      <c r="Q6602" t="s">
        <v>208</v>
      </c>
      <c r="R6602">
        <v>1999</v>
      </c>
      <c r="S6602">
        <v>8</v>
      </c>
      <c r="T6602" t="s">
        <v>242</v>
      </c>
      <c r="U6602" t="s">
        <v>243</v>
      </c>
      <c r="V6602">
        <v>21</v>
      </c>
      <c r="W6602" t="s">
        <v>80</v>
      </c>
      <c r="X6602" t="s">
        <v>81</v>
      </c>
      <c r="Y6602">
        <v>17.95</v>
      </c>
      <c r="Z6602">
        <v>197733</v>
      </c>
      <c r="AA6602" s="9">
        <v>0.18</v>
      </c>
      <c r="AB6602" t="s">
        <v>60470</v>
      </c>
      <c r="AC6602" t="s">
        <v>60471</v>
      </c>
      <c r="AD6602" t="s">
        <v>24995</v>
      </c>
      <c r="AE6602" t="s">
        <v>999</v>
      </c>
      <c r="AF6602" t="s">
        <v>24995</v>
      </c>
      <c r="AG6602" t="s">
        <v>184</v>
      </c>
      <c r="AH6602">
        <v>43084</v>
      </c>
      <c r="AI6602" t="s">
        <v>185</v>
      </c>
      <c r="AJ6602" t="s">
        <v>60472</v>
      </c>
      <c r="AK6602" t="s">
        <v>60473</v>
      </c>
    </row>
    <row r="6603" spans="1:37" x14ac:dyDescent="0.25">
      <c r="A6603">
        <v>992780</v>
      </c>
      <c r="B6603" t="s">
        <v>89</v>
      </c>
      <c r="C6603" t="s">
        <v>35627</v>
      </c>
      <c r="D6603" t="s">
        <v>278</v>
      </c>
      <c r="E6603" t="s">
        <v>37335</v>
      </c>
      <c r="F6603" t="s">
        <v>71</v>
      </c>
      <c r="G6603" t="s">
        <v>60474</v>
      </c>
      <c r="H6603" t="s">
        <v>60475</v>
      </c>
      <c r="I6603" t="s">
        <v>60476</v>
      </c>
      <c r="J6603" t="s">
        <v>3250</v>
      </c>
      <c r="K6603" s="7">
        <v>21320</v>
      </c>
      <c r="L6603" s="8">
        <v>0.56739583333333332</v>
      </c>
      <c r="M6603">
        <v>59.24</v>
      </c>
      <c r="N6603">
        <v>82</v>
      </c>
      <c r="O6603" s="7">
        <v>35603</v>
      </c>
      <c r="P6603" t="s">
        <v>77</v>
      </c>
      <c r="Q6603" t="s">
        <v>57</v>
      </c>
      <c r="R6603">
        <v>1997</v>
      </c>
      <c r="S6603">
        <v>6</v>
      </c>
      <c r="T6603" t="s">
        <v>78</v>
      </c>
      <c r="U6603" t="s">
        <v>79</v>
      </c>
      <c r="V6603">
        <v>22</v>
      </c>
      <c r="W6603" t="s">
        <v>116</v>
      </c>
      <c r="X6603" t="s">
        <v>117</v>
      </c>
      <c r="Y6603">
        <v>20.11</v>
      </c>
      <c r="Z6603">
        <v>56173</v>
      </c>
      <c r="AA6603" s="9">
        <v>0.13</v>
      </c>
      <c r="AB6603" t="s">
        <v>60477</v>
      </c>
      <c r="AC6603" t="s">
        <v>60478</v>
      </c>
      <c r="AD6603" t="s">
        <v>13382</v>
      </c>
      <c r="AE6603" t="s">
        <v>24550</v>
      </c>
      <c r="AF6603" t="s">
        <v>13382</v>
      </c>
      <c r="AG6603" t="s">
        <v>274</v>
      </c>
      <c r="AH6603">
        <v>31701</v>
      </c>
      <c r="AI6603" t="s">
        <v>105</v>
      </c>
      <c r="AJ6603" t="s">
        <v>60479</v>
      </c>
      <c r="AK6603" t="s">
        <v>60480</v>
      </c>
    </row>
    <row r="6604" spans="1:37" x14ac:dyDescent="0.25">
      <c r="A6604">
        <v>300449</v>
      </c>
      <c r="B6604" t="s">
        <v>47</v>
      </c>
      <c r="C6604" t="s">
        <v>7391</v>
      </c>
      <c r="D6604" t="s">
        <v>71</v>
      </c>
      <c r="E6604" t="s">
        <v>56586</v>
      </c>
      <c r="F6604" t="s">
        <v>51</v>
      </c>
      <c r="G6604" t="s">
        <v>60481</v>
      </c>
      <c r="H6604" t="s">
        <v>60482</v>
      </c>
      <c r="I6604" t="s">
        <v>60483</v>
      </c>
      <c r="J6604" t="s">
        <v>60484</v>
      </c>
      <c r="K6604" s="7">
        <v>28848</v>
      </c>
      <c r="L6604" s="8">
        <v>0.78319444444444442</v>
      </c>
      <c r="M6604">
        <v>38.619999999999997</v>
      </c>
      <c r="N6604">
        <v>60</v>
      </c>
      <c r="O6604" s="7">
        <v>41008</v>
      </c>
      <c r="P6604" t="s">
        <v>77</v>
      </c>
      <c r="Q6604" t="s">
        <v>57</v>
      </c>
      <c r="R6604">
        <v>2012</v>
      </c>
      <c r="S6604">
        <v>4</v>
      </c>
      <c r="T6604" t="s">
        <v>178</v>
      </c>
      <c r="U6604" t="s">
        <v>179</v>
      </c>
      <c r="V6604">
        <v>9</v>
      </c>
      <c r="W6604" t="s">
        <v>163</v>
      </c>
      <c r="X6604" t="s">
        <v>164</v>
      </c>
      <c r="Y6604">
        <v>5.3</v>
      </c>
      <c r="Z6604">
        <v>194162</v>
      </c>
      <c r="AA6604" s="9">
        <v>0.1</v>
      </c>
      <c r="AB6604" t="s">
        <v>60485</v>
      </c>
      <c r="AC6604" t="s">
        <v>60486</v>
      </c>
      <c r="AD6604" t="s">
        <v>4481</v>
      </c>
      <c r="AE6604" t="s">
        <v>4481</v>
      </c>
      <c r="AF6604" t="s">
        <v>4481</v>
      </c>
      <c r="AG6604" t="s">
        <v>434</v>
      </c>
      <c r="AH6604">
        <v>6536</v>
      </c>
      <c r="AI6604" t="s">
        <v>67</v>
      </c>
      <c r="AJ6604" t="s">
        <v>60487</v>
      </c>
      <c r="AK6604" t="s">
        <v>60488</v>
      </c>
    </row>
    <row r="6605" spans="1:37" x14ac:dyDescent="0.25">
      <c r="A6605">
        <v>488932</v>
      </c>
      <c r="B6605" t="s">
        <v>738</v>
      </c>
      <c r="C6605" t="s">
        <v>30105</v>
      </c>
      <c r="D6605" t="s">
        <v>264</v>
      </c>
      <c r="E6605" t="s">
        <v>23010</v>
      </c>
      <c r="F6605" t="s">
        <v>71</v>
      </c>
      <c r="G6605" t="s">
        <v>60489</v>
      </c>
      <c r="H6605" t="s">
        <v>60490</v>
      </c>
      <c r="I6605" t="s">
        <v>60491</v>
      </c>
      <c r="J6605" t="s">
        <v>36658</v>
      </c>
      <c r="K6605" s="7">
        <v>21974</v>
      </c>
      <c r="L6605" s="8">
        <v>9.1724537037037035E-2</v>
      </c>
      <c r="M6605">
        <v>57.45</v>
      </c>
      <c r="N6605">
        <v>81</v>
      </c>
      <c r="O6605" s="7">
        <v>38923</v>
      </c>
      <c r="P6605" t="s">
        <v>241</v>
      </c>
      <c r="Q6605" t="s">
        <v>208</v>
      </c>
      <c r="R6605">
        <v>2006</v>
      </c>
      <c r="S6605">
        <v>7</v>
      </c>
      <c r="T6605" t="s">
        <v>392</v>
      </c>
      <c r="U6605" t="s">
        <v>393</v>
      </c>
      <c r="V6605">
        <v>25</v>
      </c>
      <c r="W6605" t="s">
        <v>133</v>
      </c>
      <c r="X6605" t="s">
        <v>134</v>
      </c>
      <c r="Y6605">
        <v>11.02</v>
      </c>
      <c r="Z6605">
        <v>190267</v>
      </c>
      <c r="AA6605" s="9">
        <v>0.18</v>
      </c>
      <c r="AB6605" t="s">
        <v>60492</v>
      </c>
      <c r="AC6605" t="s">
        <v>60493</v>
      </c>
      <c r="AD6605" t="s">
        <v>33707</v>
      </c>
      <c r="AE6605" t="s">
        <v>17360</v>
      </c>
      <c r="AF6605" t="s">
        <v>33707</v>
      </c>
      <c r="AG6605" t="s">
        <v>1179</v>
      </c>
      <c r="AH6605">
        <v>39633</v>
      </c>
      <c r="AI6605" t="s">
        <v>105</v>
      </c>
      <c r="AJ6605" t="s">
        <v>60494</v>
      </c>
      <c r="AK6605" t="s">
        <v>60495</v>
      </c>
    </row>
    <row r="6606" spans="1:37" x14ac:dyDescent="0.25">
      <c r="A6606">
        <v>644566</v>
      </c>
      <c r="B6606" t="s">
        <v>171</v>
      </c>
      <c r="C6606" t="s">
        <v>60496</v>
      </c>
      <c r="D6606" t="s">
        <v>278</v>
      </c>
      <c r="E6606" t="s">
        <v>6039</v>
      </c>
      <c r="F6606" t="s">
        <v>71</v>
      </c>
      <c r="G6606" t="s">
        <v>60497</v>
      </c>
      <c r="H6606" t="s">
        <v>60498</v>
      </c>
      <c r="I6606" t="s">
        <v>60499</v>
      </c>
      <c r="J6606" t="s">
        <v>41328</v>
      </c>
      <c r="K6606" s="7">
        <v>21647</v>
      </c>
      <c r="L6606" s="8">
        <v>0.14888888888888888</v>
      </c>
      <c r="M6606">
        <v>58.35</v>
      </c>
      <c r="N6606">
        <v>63</v>
      </c>
      <c r="O6606" s="7">
        <v>42542</v>
      </c>
      <c r="P6606" t="s">
        <v>77</v>
      </c>
      <c r="Q6606" t="s">
        <v>57</v>
      </c>
      <c r="R6606">
        <v>2016</v>
      </c>
      <c r="S6606">
        <v>6</v>
      </c>
      <c r="T6606" t="s">
        <v>78</v>
      </c>
      <c r="U6606" t="s">
        <v>79</v>
      </c>
      <c r="V6606">
        <v>21</v>
      </c>
      <c r="W6606" t="s">
        <v>133</v>
      </c>
      <c r="X6606" t="s">
        <v>134</v>
      </c>
      <c r="Y6606">
        <v>1.1000000000000001</v>
      </c>
      <c r="Z6606">
        <v>161747</v>
      </c>
      <c r="AA6606" s="9">
        <v>0.14000000000000001</v>
      </c>
      <c r="AB6606" t="s">
        <v>60500</v>
      </c>
      <c r="AC6606" t="s">
        <v>60501</v>
      </c>
      <c r="AD6606" t="s">
        <v>60502</v>
      </c>
      <c r="AE6606" t="s">
        <v>1166</v>
      </c>
      <c r="AF6606" t="s">
        <v>60502</v>
      </c>
      <c r="AG6606" t="s">
        <v>369</v>
      </c>
      <c r="AH6606">
        <v>78059</v>
      </c>
      <c r="AI6606" t="s">
        <v>105</v>
      </c>
      <c r="AJ6606" t="s">
        <v>60503</v>
      </c>
      <c r="AK6606" t="s">
        <v>60504</v>
      </c>
    </row>
    <row r="6607" spans="1:37" x14ac:dyDescent="0.25">
      <c r="A6607">
        <v>403305</v>
      </c>
      <c r="B6607" t="s">
        <v>89</v>
      </c>
      <c r="C6607" t="s">
        <v>8209</v>
      </c>
      <c r="D6607" t="s">
        <v>49</v>
      </c>
      <c r="E6607" t="s">
        <v>39770</v>
      </c>
      <c r="F6607" t="s">
        <v>71</v>
      </c>
      <c r="G6607" t="s">
        <v>60505</v>
      </c>
      <c r="H6607" t="s">
        <v>60506</v>
      </c>
      <c r="I6607" t="s">
        <v>60507</v>
      </c>
      <c r="J6607" t="s">
        <v>47028</v>
      </c>
      <c r="K6607" s="7">
        <v>24434</v>
      </c>
      <c r="L6607" s="8">
        <v>0.8108912037037036</v>
      </c>
      <c r="M6607">
        <v>50.71</v>
      </c>
      <c r="N6607">
        <v>76</v>
      </c>
      <c r="O6607" s="7">
        <v>37162</v>
      </c>
      <c r="P6607" t="s">
        <v>241</v>
      </c>
      <c r="Q6607" t="s">
        <v>208</v>
      </c>
      <c r="R6607">
        <v>2001</v>
      </c>
      <c r="S6607">
        <v>9</v>
      </c>
      <c r="T6607" t="s">
        <v>297</v>
      </c>
      <c r="U6607" t="s">
        <v>298</v>
      </c>
      <c r="V6607">
        <v>28</v>
      </c>
      <c r="W6607" t="s">
        <v>60</v>
      </c>
      <c r="X6607" t="s">
        <v>61</v>
      </c>
      <c r="Y6607">
        <v>15.84</v>
      </c>
      <c r="Z6607">
        <v>157920</v>
      </c>
      <c r="AA6607" s="9">
        <v>0.15</v>
      </c>
      <c r="AB6607" t="s">
        <v>60508</v>
      </c>
      <c r="AC6607" t="s">
        <v>60509</v>
      </c>
      <c r="AD6607" t="s">
        <v>60510</v>
      </c>
      <c r="AE6607" t="s">
        <v>9296</v>
      </c>
      <c r="AF6607" t="s">
        <v>60510</v>
      </c>
      <c r="AG6607" t="s">
        <v>86</v>
      </c>
      <c r="AH6607">
        <v>17557</v>
      </c>
      <c r="AI6607" t="s">
        <v>67</v>
      </c>
      <c r="AJ6607" t="s">
        <v>60511</v>
      </c>
      <c r="AK6607" t="s">
        <v>60512</v>
      </c>
    </row>
    <row r="6608" spans="1:37" x14ac:dyDescent="0.25">
      <c r="A6608">
        <v>394612</v>
      </c>
      <c r="B6608" t="s">
        <v>47</v>
      </c>
      <c r="C6608" t="s">
        <v>53969</v>
      </c>
      <c r="D6608" t="s">
        <v>871</v>
      </c>
      <c r="E6608" t="s">
        <v>2626</v>
      </c>
      <c r="F6608" t="s">
        <v>51</v>
      </c>
      <c r="G6608" t="s">
        <v>60513</v>
      </c>
      <c r="H6608" t="s">
        <v>60514</v>
      </c>
      <c r="I6608" t="s">
        <v>60515</v>
      </c>
      <c r="J6608" t="s">
        <v>2565</v>
      </c>
      <c r="K6608" s="7">
        <v>22798</v>
      </c>
      <c r="L6608" s="8">
        <v>0.14825231481481482</v>
      </c>
      <c r="M6608">
        <v>55.19</v>
      </c>
      <c r="N6608">
        <v>59</v>
      </c>
      <c r="O6608" s="7">
        <v>40623</v>
      </c>
      <c r="P6608" t="s">
        <v>56</v>
      </c>
      <c r="Q6608" t="s">
        <v>57</v>
      </c>
      <c r="R6608">
        <v>2011</v>
      </c>
      <c r="S6608">
        <v>3</v>
      </c>
      <c r="T6608" t="s">
        <v>633</v>
      </c>
      <c r="U6608" t="s">
        <v>634</v>
      </c>
      <c r="V6608">
        <v>21</v>
      </c>
      <c r="W6608" t="s">
        <v>163</v>
      </c>
      <c r="X6608" t="s">
        <v>164</v>
      </c>
      <c r="Y6608">
        <v>6.36</v>
      </c>
      <c r="Z6608">
        <v>107556</v>
      </c>
      <c r="AA6608" s="9">
        <v>0.13</v>
      </c>
      <c r="AB6608" t="s">
        <v>60516</v>
      </c>
      <c r="AC6608" t="s">
        <v>60517</v>
      </c>
      <c r="AD6608" t="s">
        <v>60518</v>
      </c>
      <c r="AE6608" t="s">
        <v>2940</v>
      </c>
      <c r="AF6608" t="s">
        <v>60518</v>
      </c>
      <c r="AG6608" t="s">
        <v>369</v>
      </c>
      <c r="AH6608">
        <v>77522</v>
      </c>
      <c r="AI6608" t="s">
        <v>105</v>
      </c>
      <c r="AJ6608" t="s">
        <v>60519</v>
      </c>
      <c r="AK6608" t="s">
        <v>60520</v>
      </c>
    </row>
    <row r="6609" spans="1:37" x14ac:dyDescent="0.25">
      <c r="A6609">
        <v>118121</v>
      </c>
      <c r="B6609" t="s">
        <v>47</v>
      </c>
      <c r="C6609" t="s">
        <v>60521</v>
      </c>
      <c r="D6609" t="s">
        <v>49</v>
      </c>
      <c r="E6609" t="s">
        <v>60522</v>
      </c>
      <c r="F6609" t="s">
        <v>51</v>
      </c>
      <c r="G6609" t="s">
        <v>60523</v>
      </c>
      <c r="H6609" t="s">
        <v>60524</v>
      </c>
      <c r="I6609" t="s">
        <v>60525</v>
      </c>
      <c r="J6609" t="s">
        <v>3788</v>
      </c>
      <c r="K6609" s="7">
        <v>30994</v>
      </c>
      <c r="L6609" s="8">
        <v>0.78613425925925917</v>
      </c>
      <c r="M6609">
        <v>32.74</v>
      </c>
      <c r="N6609">
        <v>60</v>
      </c>
      <c r="O6609" s="7">
        <v>40202</v>
      </c>
      <c r="P6609" t="s">
        <v>56</v>
      </c>
      <c r="Q6609" t="s">
        <v>57</v>
      </c>
      <c r="R6609">
        <v>2010</v>
      </c>
      <c r="S6609">
        <v>1</v>
      </c>
      <c r="T6609" t="s">
        <v>96</v>
      </c>
      <c r="U6609" t="s">
        <v>97</v>
      </c>
      <c r="V6609">
        <v>24</v>
      </c>
      <c r="W6609" t="s">
        <v>116</v>
      </c>
      <c r="X6609" t="s">
        <v>117</v>
      </c>
      <c r="Y6609">
        <v>7.51</v>
      </c>
      <c r="Z6609">
        <v>154184</v>
      </c>
      <c r="AA6609" s="9">
        <v>0.22</v>
      </c>
      <c r="AB6609" t="s">
        <v>60526</v>
      </c>
      <c r="AC6609" t="s">
        <v>60527</v>
      </c>
      <c r="AD6609" t="s">
        <v>60528</v>
      </c>
      <c r="AE6609" t="s">
        <v>1992</v>
      </c>
      <c r="AF6609" t="s">
        <v>60528</v>
      </c>
      <c r="AG6609" t="s">
        <v>513</v>
      </c>
      <c r="AH6609">
        <v>80497</v>
      </c>
      <c r="AI6609" t="s">
        <v>153</v>
      </c>
      <c r="AJ6609" t="s">
        <v>60529</v>
      </c>
      <c r="AK6609" t="s">
        <v>60530</v>
      </c>
    </row>
    <row r="6610" spans="1:37" x14ac:dyDescent="0.25">
      <c r="A6610">
        <v>466418</v>
      </c>
      <c r="B6610" t="s">
        <v>89</v>
      </c>
      <c r="C6610" t="s">
        <v>12810</v>
      </c>
      <c r="D6610" t="s">
        <v>127</v>
      </c>
      <c r="E6610" t="s">
        <v>21186</v>
      </c>
      <c r="F6610" t="s">
        <v>71</v>
      </c>
      <c r="G6610" t="s">
        <v>60531</v>
      </c>
      <c r="H6610" t="s">
        <v>60532</v>
      </c>
      <c r="I6610" t="s">
        <v>60533</v>
      </c>
      <c r="J6610" t="s">
        <v>7229</v>
      </c>
      <c r="K6610" s="7">
        <v>33380</v>
      </c>
      <c r="L6610" s="8">
        <v>0.26055555555555554</v>
      </c>
      <c r="M6610">
        <v>26.2</v>
      </c>
      <c r="N6610">
        <v>62</v>
      </c>
      <c r="O6610" s="7">
        <v>42118</v>
      </c>
      <c r="P6610" t="s">
        <v>77</v>
      </c>
      <c r="Q6610" t="s">
        <v>57</v>
      </c>
      <c r="R6610">
        <v>2015</v>
      </c>
      <c r="S6610">
        <v>4</v>
      </c>
      <c r="T6610" t="s">
        <v>178</v>
      </c>
      <c r="U6610" t="s">
        <v>179</v>
      </c>
      <c r="V6610">
        <v>24</v>
      </c>
      <c r="W6610" t="s">
        <v>60</v>
      </c>
      <c r="X6610" t="s">
        <v>61</v>
      </c>
      <c r="Y6610">
        <v>2.2599999999999998</v>
      </c>
      <c r="Z6610">
        <v>77688</v>
      </c>
      <c r="AA6610" s="9">
        <v>0.27</v>
      </c>
      <c r="AB6610" t="s">
        <v>60534</v>
      </c>
      <c r="AC6610" t="s">
        <v>60535</v>
      </c>
      <c r="AD6610" t="s">
        <v>9771</v>
      </c>
      <c r="AE6610" t="s">
        <v>2329</v>
      </c>
      <c r="AF6610" t="s">
        <v>9771</v>
      </c>
      <c r="AG6610" t="s">
        <v>1568</v>
      </c>
      <c r="AH6610">
        <v>57212</v>
      </c>
      <c r="AI6610" t="s">
        <v>185</v>
      </c>
      <c r="AJ6610" t="s">
        <v>60536</v>
      </c>
      <c r="AK6610" t="s">
        <v>60537</v>
      </c>
    </row>
    <row r="6611" spans="1:37" x14ac:dyDescent="0.25">
      <c r="A6611">
        <v>587271</v>
      </c>
      <c r="B6611" t="s">
        <v>47</v>
      </c>
      <c r="C6611" t="s">
        <v>60538</v>
      </c>
      <c r="D6611" t="s">
        <v>451</v>
      </c>
      <c r="E6611" t="s">
        <v>9270</v>
      </c>
      <c r="F6611" t="s">
        <v>51</v>
      </c>
      <c r="G6611" t="s">
        <v>60539</v>
      </c>
      <c r="H6611" t="s">
        <v>60540</v>
      </c>
      <c r="I6611" t="s">
        <v>60541</v>
      </c>
      <c r="J6611" t="s">
        <v>12796</v>
      </c>
      <c r="K6611" s="7">
        <v>31784</v>
      </c>
      <c r="L6611" s="8">
        <v>0.56015046296296289</v>
      </c>
      <c r="M6611">
        <v>30.58</v>
      </c>
      <c r="N6611">
        <v>40</v>
      </c>
      <c r="O6611" s="7">
        <v>41266</v>
      </c>
      <c r="P6611" t="s">
        <v>207</v>
      </c>
      <c r="Q6611" t="s">
        <v>208</v>
      </c>
      <c r="R6611">
        <v>2012</v>
      </c>
      <c r="S6611">
        <v>12</v>
      </c>
      <c r="T6611" t="s">
        <v>494</v>
      </c>
      <c r="U6611" t="s">
        <v>495</v>
      </c>
      <c r="V6611">
        <v>23</v>
      </c>
      <c r="W6611" t="s">
        <v>116</v>
      </c>
      <c r="X6611" t="s">
        <v>117</v>
      </c>
      <c r="Y6611">
        <v>4.5999999999999996</v>
      </c>
      <c r="Z6611">
        <v>67010</v>
      </c>
      <c r="AA6611" s="9">
        <v>0.02</v>
      </c>
      <c r="AB6611" t="s">
        <v>60542</v>
      </c>
      <c r="AC6611" t="s">
        <v>60543</v>
      </c>
      <c r="AD6611" t="s">
        <v>60544</v>
      </c>
      <c r="AE6611" t="s">
        <v>6921</v>
      </c>
      <c r="AF6611" t="s">
        <v>60544</v>
      </c>
      <c r="AG6611" t="s">
        <v>1106</v>
      </c>
      <c r="AH6611">
        <v>40940</v>
      </c>
      <c r="AI6611" t="s">
        <v>105</v>
      </c>
      <c r="AJ6611" t="s">
        <v>60545</v>
      </c>
      <c r="AK6611" t="s">
        <v>60546</v>
      </c>
    </row>
    <row r="6612" spans="1:37" x14ac:dyDescent="0.25">
      <c r="A6612">
        <v>227479</v>
      </c>
      <c r="B6612" t="s">
        <v>200</v>
      </c>
      <c r="C6612" t="s">
        <v>60547</v>
      </c>
      <c r="D6612" t="s">
        <v>542</v>
      </c>
      <c r="E6612" t="s">
        <v>47609</v>
      </c>
      <c r="F6612" t="s">
        <v>51</v>
      </c>
      <c r="G6612" t="s">
        <v>60548</v>
      </c>
      <c r="H6612" t="s">
        <v>60549</v>
      </c>
      <c r="I6612" t="s">
        <v>60550</v>
      </c>
      <c r="J6612" t="s">
        <v>41213</v>
      </c>
      <c r="K6612" s="7">
        <v>30406</v>
      </c>
      <c r="L6612" s="8">
        <v>0.42871527777777779</v>
      </c>
      <c r="M6612">
        <v>34.35</v>
      </c>
      <c r="N6612">
        <v>43</v>
      </c>
      <c r="O6612" s="7">
        <v>41138</v>
      </c>
      <c r="P6612" t="s">
        <v>241</v>
      </c>
      <c r="Q6612" t="s">
        <v>208</v>
      </c>
      <c r="R6612">
        <v>2012</v>
      </c>
      <c r="S6612">
        <v>8</v>
      </c>
      <c r="T6612" t="s">
        <v>242</v>
      </c>
      <c r="U6612" t="s">
        <v>243</v>
      </c>
      <c r="V6612">
        <v>17</v>
      </c>
      <c r="W6612" t="s">
        <v>60</v>
      </c>
      <c r="X6612" t="s">
        <v>61</v>
      </c>
      <c r="Y6612">
        <v>4.95</v>
      </c>
      <c r="Z6612">
        <v>169543</v>
      </c>
      <c r="AA6612" s="9">
        <v>0.14000000000000001</v>
      </c>
      <c r="AB6612" t="s">
        <v>60551</v>
      </c>
      <c r="AC6612" t="s">
        <v>60552</v>
      </c>
      <c r="AD6612" t="s">
        <v>60553</v>
      </c>
      <c r="AE6612" t="s">
        <v>574</v>
      </c>
      <c r="AF6612" t="s">
        <v>60553</v>
      </c>
      <c r="AG6612" t="s">
        <v>329</v>
      </c>
      <c r="AH6612">
        <v>65757</v>
      </c>
      <c r="AI6612" t="s">
        <v>185</v>
      </c>
      <c r="AJ6612" t="s">
        <v>60554</v>
      </c>
      <c r="AK6612" t="s">
        <v>60555</v>
      </c>
    </row>
    <row r="6613" spans="1:37" x14ac:dyDescent="0.25">
      <c r="A6613">
        <v>576333</v>
      </c>
      <c r="B6613" t="s">
        <v>47</v>
      </c>
      <c r="C6613" t="s">
        <v>12609</v>
      </c>
      <c r="D6613" t="s">
        <v>764</v>
      </c>
      <c r="E6613" t="s">
        <v>31685</v>
      </c>
      <c r="F6613" t="s">
        <v>51</v>
      </c>
      <c r="G6613" t="s">
        <v>60556</v>
      </c>
      <c r="H6613" t="s">
        <v>60557</v>
      </c>
      <c r="I6613" t="s">
        <v>60558</v>
      </c>
      <c r="J6613" t="s">
        <v>34393</v>
      </c>
      <c r="K6613" s="7">
        <v>28126</v>
      </c>
      <c r="L6613" s="8">
        <v>0.64140046296296294</v>
      </c>
      <c r="M6613">
        <v>40.6</v>
      </c>
      <c r="N6613">
        <v>47</v>
      </c>
      <c r="O6613" s="7">
        <v>41017</v>
      </c>
      <c r="P6613" t="s">
        <v>77</v>
      </c>
      <c r="Q6613" t="s">
        <v>57</v>
      </c>
      <c r="R6613">
        <v>2012</v>
      </c>
      <c r="S6613">
        <v>4</v>
      </c>
      <c r="T6613" t="s">
        <v>178</v>
      </c>
      <c r="U6613" t="s">
        <v>179</v>
      </c>
      <c r="V6613">
        <v>18</v>
      </c>
      <c r="W6613" t="s">
        <v>146</v>
      </c>
      <c r="X6613" t="s">
        <v>147</v>
      </c>
      <c r="Y6613">
        <v>5.28</v>
      </c>
      <c r="Z6613">
        <v>160452</v>
      </c>
      <c r="AA6613" s="9">
        <v>0.12</v>
      </c>
      <c r="AB6613" t="s">
        <v>60559</v>
      </c>
      <c r="AC6613" t="s">
        <v>60560</v>
      </c>
      <c r="AD6613" t="s">
        <v>22839</v>
      </c>
      <c r="AE6613" t="s">
        <v>3404</v>
      </c>
      <c r="AF6613" t="s">
        <v>22839</v>
      </c>
      <c r="AG6613" t="s">
        <v>410</v>
      </c>
      <c r="AH6613">
        <v>7963</v>
      </c>
      <c r="AI6613" t="s">
        <v>67</v>
      </c>
      <c r="AJ6613" t="s">
        <v>60561</v>
      </c>
      <c r="AK6613" t="s">
        <v>60562</v>
      </c>
    </row>
    <row r="6614" spans="1:37" x14ac:dyDescent="0.25">
      <c r="A6614">
        <v>332450</v>
      </c>
      <c r="B6614" t="s">
        <v>738</v>
      </c>
      <c r="C6614" t="s">
        <v>60563</v>
      </c>
      <c r="D6614" t="s">
        <v>488</v>
      </c>
      <c r="E6614" t="s">
        <v>36336</v>
      </c>
      <c r="F6614" t="s">
        <v>71</v>
      </c>
      <c r="G6614" t="s">
        <v>60564</v>
      </c>
      <c r="H6614" t="s">
        <v>60565</v>
      </c>
      <c r="I6614" t="s">
        <v>60566</v>
      </c>
      <c r="J6614" t="s">
        <v>3300</v>
      </c>
      <c r="K6614" s="7">
        <v>34667</v>
      </c>
      <c r="L6614" s="8">
        <v>0.8116782407407408</v>
      </c>
      <c r="M6614">
        <v>22.68</v>
      </c>
      <c r="N6614">
        <v>73</v>
      </c>
      <c r="O6614" s="7">
        <v>42447</v>
      </c>
      <c r="P6614" t="s">
        <v>56</v>
      </c>
      <c r="Q6614" t="s">
        <v>57</v>
      </c>
      <c r="R6614">
        <v>2016</v>
      </c>
      <c r="S6614">
        <v>3</v>
      </c>
      <c r="T6614" t="s">
        <v>633</v>
      </c>
      <c r="U6614" t="s">
        <v>634</v>
      </c>
      <c r="V6614">
        <v>18</v>
      </c>
      <c r="W6614" t="s">
        <v>60</v>
      </c>
      <c r="X6614" t="s">
        <v>61</v>
      </c>
      <c r="Y6614">
        <v>1.36</v>
      </c>
      <c r="Z6614">
        <v>162207</v>
      </c>
      <c r="AA6614" s="9">
        <v>0.23</v>
      </c>
      <c r="AB6614" t="s">
        <v>60567</v>
      </c>
      <c r="AC6614" t="s">
        <v>60568</v>
      </c>
      <c r="AD6614" t="s">
        <v>16564</v>
      </c>
      <c r="AE6614" t="s">
        <v>13300</v>
      </c>
      <c r="AF6614" t="s">
        <v>16564</v>
      </c>
      <c r="AG6614" t="s">
        <v>4557</v>
      </c>
      <c r="AH6614">
        <v>5032</v>
      </c>
      <c r="AI6614" t="s">
        <v>67</v>
      </c>
      <c r="AJ6614" t="s">
        <v>60569</v>
      </c>
      <c r="AK6614" t="s">
        <v>60570</v>
      </c>
    </row>
    <row r="6615" spans="1:37" x14ac:dyDescent="0.25">
      <c r="A6615">
        <v>156061</v>
      </c>
      <c r="B6615" t="s">
        <v>200</v>
      </c>
      <c r="C6615" t="s">
        <v>57472</v>
      </c>
      <c r="D6615" t="s">
        <v>451</v>
      </c>
      <c r="E6615" t="s">
        <v>1897</v>
      </c>
      <c r="F6615" t="s">
        <v>51</v>
      </c>
      <c r="G6615" t="s">
        <v>60571</v>
      </c>
      <c r="H6615" t="s">
        <v>60572</v>
      </c>
      <c r="I6615" t="s">
        <v>60573</v>
      </c>
      <c r="J6615" t="s">
        <v>37951</v>
      </c>
      <c r="K6615" s="7">
        <v>30976</v>
      </c>
      <c r="L6615" s="8">
        <v>0.63542824074074067</v>
      </c>
      <c r="M6615">
        <v>32.79</v>
      </c>
      <c r="N6615">
        <v>45</v>
      </c>
      <c r="O6615" s="7">
        <v>41849</v>
      </c>
      <c r="P6615" t="s">
        <v>241</v>
      </c>
      <c r="Q6615" t="s">
        <v>208</v>
      </c>
      <c r="R6615">
        <v>2014</v>
      </c>
      <c r="S6615">
        <v>7</v>
      </c>
      <c r="T6615" t="s">
        <v>392</v>
      </c>
      <c r="U6615" t="s">
        <v>393</v>
      </c>
      <c r="V6615">
        <v>29</v>
      </c>
      <c r="W6615" t="s">
        <v>133</v>
      </c>
      <c r="X6615" t="s">
        <v>134</v>
      </c>
      <c r="Y6615">
        <v>3</v>
      </c>
      <c r="Z6615">
        <v>183494</v>
      </c>
      <c r="AA6615" s="9">
        <v>0.3</v>
      </c>
      <c r="AB6615" t="s">
        <v>60574</v>
      </c>
      <c r="AC6615" t="s">
        <v>60575</v>
      </c>
      <c r="AD6615" t="s">
        <v>1309</v>
      </c>
      <c r="AE6615" t="s">
        <v>1310</v>
      </c>
      <c r="AF6615" t="s">
        <v>1309</v>
      </c>
      <c r="AG6615" t="s">
        <v>329</v>
      </c>
      <c r="AH6615">
        <v>63195</v>
      </c>
      <c r="AI6615" t="s">
        <v>185</v>
      </c>
      <c r="AJ6615" t="s">
        <v>60576</v>
      </c>
      <c r="AK6615" t="s">
        <v>60577</v>
      </c>
    </row>
    <row r="6616" spans="1:37" x14ac:dyDescent="0.25">
      <c r="A6616">
        <v>687126</v>
      </c>
      <c r="B6616" t="s">
        <v>318</v>
      </c>
      <c r="C6616" t="s">
        <v>60578</v>
      </c>
      <c r="D6616" t="s">
        <v>219</v>
      </c>
      <c r="E6616" t="s">
        <v>33346</v>
      </c>
      <c r="F6616" t="s">
        <v>51</v>
      </c>
      <c r="G6616" t="s">
        <v>60579</v>
      </c>
      <c r="H6616" t="s">
        <v>60580</v>
      </c>
      <c r="I6616" t="s">
        <v>60581</v>
      </c>
      <c r="J6616" t="s">
        <v>26802</v>
      </c>
      <c r="K6616" s="7">
        <v>25540</v>
      </c>
      <c r="L6616" s="8">
        <v>0.53728009259259257</v>
      </c>
      <c r="M6616">
        <v>47.68</v>
      </c>
      <c r="N6616">
        <v>54</v>
      </c>
      <c r="O6616" s="7">
        <v>34678</v>
      </c>
      <c r="P6616" t="s">
        <v>207</v>
      </c>
      <c r="Q6616" t="s">
        <v>208</v>
      </c>
      <c r="R6616">
        <v>1994</v>
      </c>
      <c r="S6616">
        <v>12</v>
      </c>
      <c r="T6616" t="s">
        <v>494</v>
      </c>
      <c r="U6616" t="s">
        <v>495</v>
      </c>
      <c r="V6616">
        <v>10</v>
      </c>
      <c r="W6616" t="s">
        <v>80</v>
      </c>
      <c r="X6616" t="s">
        <v>81</v>
      </c>
      <c r="Y6616">
        <v>22.65</v>
      </c>
      <c r="Z6616">
        <v>189975</v>
      </c>
      <c r="AA6616" s="9">
        <v>0.14000000000000001</v>
      </c>
      <c r="AB6616" t="s">
        <v>60582</v>
      </c>
      <c r="AC6616" t="s">
        <v>60583</v>
      </c>
      <c r="AD6616" t="s">
        <v>60584</v>
      </c>
      <c r="AE6616" t="s">
        <v>611</v>
      </c>
      <c r="AF6616" t="s">
        <v>60584</v>
      </c>
      <c r="AG6616" t="s">
        <v>1192</v>
      </c>
      <c r="AH6616">
        <v>55612</v>
      </c>
      <c r="AI6616" t="s">
        <v>185</v>
      </c>
      <c r="AJ6616" t="s">
        <v>60585</v>
      </c>
      <c r="AK6616" t="s">
        <v>60586</v>
      </c>
    </row>
    <row r="6617" spans="1:37" x14ac:dyDescent="0.25">
      <c r="A6617">
        <v>143789</v>
      </c>
      <c r="B6617" t="s">
        <v>47</v>
      </c>
      <c r="C6617" t="s">
        <v>28920</v>
      </c>
      <c r="D6617" t="s">
        <v>386</v>
      </c>
      <c r="E6617" t="s">
        <v>6142</v>
      </c>
      <c r="F6617" t="s">
        <v>51</v>
      </c>
      <c r="G6617" t="s">
        <v>60587</v>
      </c>
      <c r="H6617" t="s">
        <v>60588</v>
      </c>
      <c r="I6617" t="s">
        <v>60589</v>
      </c>
      <c r="J6617" t="s">
        <v>17810</v>
      </c>
      <c r="K6617" s="7">
        <v>34454</v>
      </c>
      <c r="L6617" s="8">
        <v>0.12689814814814815</v>
      </c>
      <c r="M6617">
        <v>23.26</v>
      </c>
      <c r="N6617">
        <v>48</v>
      </c>
      <c r="O6617" s="7">
        <v>42834</v>
      </c>
      <c r="P6617" t="s">
        <v>77</v>
      </c>
      <c r="Q6617" t="s">
        <v>57</v>
      </c>
      <c r="R6617">
        <v>2017</v>
      </c>
      <c r="S6617">
        <v>4</v>
      </c>
      <c r="T6617" t="s">
        <v>178</v>
      </c>
      <c r="U6617" t="s">
        <v>179</v>
      </c>
      <c r="V6617">
        <v>9</v>
      </c>
      <c r="W6617" t="s">
        <v>116</v>
      </c>
      <c r="X6617" t="s">
        <v>117</v>
      </c>
      <c r="Y6617">
        <v>0.3</v>
      </c>
      <c r="Z6617">
        <v>149508</v>
      </c>
      <c r="AA6617" s="9">
        <v>0.17</v>
      </c>
      <c r="AB6617" t="s">
        <v>60590</v>
      </c>
      <c r="AC6617" t="s">
        <v>60591</v>
      </c>
      <c r="AD6617" t="s">
        <v>60592</v>
      </c>
      <c r="AE6617" t="s">
        <v>14167</v>
      </c>
      <c r="AF6617" t="s">
        <v>60592</v>
      </c>
      <c r="AG6617" t="s">
        <v>303</v>
      </c>
      <c r="AH6617">
        <v>28709</v>
      </c>
      <c r="AI6617" t="s">
        <v>105</v>
      </c>
      <c r="AJ6617" t="s">
        <v>60593</v>
      </c>
      <c r="AK6617" t="s">
        <v>60594</v>
      </c>
    </row>
    <row r="6618" spans="1:37" x14ac:dyDescent="0.25">
      <c r="A6618">
        <v>790892</v>
      </c>
      <c r="B6618" t="s">
        <v>89</v>
      </c>
      <c r="C6618" t="s">
        <v>24060</v>
      </c>
      <c r="D6618" t="s">
        <v>654</v>
      </c>
      <c r="E6618" t="s">
        <v>15143</v>
      </c>
      <c r="F6618" t="s">
        <v>71</v>
      </c>
      <c r="G6618" t="s">
        <v>60595</v>
      </c>
      <c r="H6618" t="s">
        <v>60596</v>
      </c>
      <c r="I6618" t="s">
        <v>60597</v>
      </c>
      <c r="J6618" t="s">
        <v>23734</v>
      </c>
      <c r="K6618" s="7">
        <v>30185</v>
      </c>
      <c r="L6618" s="8">
        <v>2.4074074074074071E-2</v>
      </c>
      <c r="M6618">
        <v>34.96</v>
      </c>
      <c r="N6618">
        <v>57</v>
      </c>
      <c r="O6618" s="7">
        <v>39665</v>
      </c>
      <c r="P6618" t="s">
        <v>241</v>
      </c>
      <c r="Q6618" t="s">
        <v>208</v>
      </c>
      <c r="R6618">
        <v>2008</v>
      </c>
      <c r="S6618">
        <v>8</v>
      </c>
      <c r="T6618" t="s">
        <v>242</v>
      </c>
      <c r="U6618" t="s">
        <v>243</v>
      </c>
      <c r="V6618">
        <v>5</v>
      </c>
      <c r="W6618" t="s">
        <v>133</v>
      </c>
      <c r="X6618" t="s">
        <v>134</v>
      </c>
      <c r="Y6618">
        <v>8.98</v>
      </c>
      <c r="Z6618">
        <v>83984</v>
      </c>
      <c r="AA6618" s="9">
        <v>0.05</v>
      </c>
      <c r="AB6618" t="s">
        <v>60598</v>
      </c>
      <c r="AC6618" t="s">
        <v>60599</v>
      </c>
      <c r="AD6618" t="s">
        <v>20604</v>
      </c>
      <c r="AE6618" t="s">
        <v>773</v>
      </c>
      <c r="AF6618" t="s">
        <v>20604</v>
      </c>
      <c r="AG6618" t="s">
        <v>526</v>
      </c>
      <c r="AH6618">
        <v>62819</v>
      </c>
      <c r="AI6618" t="s">
        <v>185</v>
      </c>
      <c r="AJ6618" t="s">
        <v>60600</v>
      </c>
      <c r="AK6618" t="s">
        <v>60601</v>
      </c>
    </row>
    <row r="6619" spans="1:37" x14ac:dyDescent="0.25">
      <c r="A6619">
        <v>631646</v>
      </c>
      <c r="B6619" t="s">
        <v>89</v>
      </c>
      <c r="C6619" t="s">
        <v>4846</v>
      </c>
      <c r="D6619" t="s">
        <v>871</v>
      </c>
      <c r="E6619" t="s">
        <v>38901</v>
      </c>
      <c r="F6619" t="s">
        <v>71</v>
      </c>
      <c r="G6619" t="s">
        <v>60602</v>
      </c>
      <c r="H6619" t="s">
        <v>60603</v>
      </c>
      <c r="I6619" t="s">
        <v>60604</v>
      </c>
      <c r="J6619" t="s">
        <v>30486</v>
      </c>
      <c r="K6619" s="7">
        <v>21405</v>
      </c>
      <c r="L6619" s="8">
        <v>0.47337962962962959</v>
      </c>
      <c r="M6619">
        <v>59.01</v>
      </c>
      <c r="N6619">
        <v>52</v>
      </c>
      <c r="O6619" s="7">
        <v>39760</v>
      </c>
      <c r="P6619" t="s">
        <v>207</v>
      </c>
      <c r="Q6619" t="s">
        <v>208</v>
      </c>
      <c r="R6619">
        <v>2008</v>
      </c>
      <c r="S6619">
        <v>11</v>
      </c>
      <c r="T6619" t="s">
        <v>209</v>
      </c>
      <c r="U6619" t="s">
        <v>210</v>
      </c>
      <c r="V6619">
        <v>8</v>
      </c>
      <c r="W6619" t="s">
        <v>80</v>
      </c>
      <c r="X6619" t="s">
        <v>81</v>
      </c>
      <c r="Y6619">
        <v>8.7200000000000006</v>
      </c>
      <c r="Z6619">
        <v>151326</v>
      </c>
      <c r="AA6619" s="9">
        <v>0.16</v>
      </c>
      <c r="AB6619" t="s">
        <v>60605</v>
      </c>
      <c r="AC6619" t="s">
        <v>60606</v>
      </c>
      <c r="AD6619" t="s">
        <v>7169</v>
      </c>
      <c r="AE6619" t="s">
        <v>723</v>
      </c>
      <c r="AF6619" t="s">
        <v>7169</v>
      </c>
      <c r="AG6619" t="s">
        <v>3393</v>
      </c>
      <c r="AH6619">
        <v>68137</v>
      </c>
      <c r="AI6619" t="s">
        <v>185</v>
      </c>
      <c r="AJ6619" t="s">
        <v>60607</v>
      </c>
      <c r="AK6619" t="s">
        <v>60608</v>
      </c>
    </row>
    <row r="6620" spans="1:37" x14ac:dyDescent="0.25">
      <c r="A6620">
        <v>152080</v>
      </c>
      <c r="B6620" t="s">
        <v>89</v>
      </c>
      <c r="C6620" t="s">
        <v>1027</v>
      </c>
      <c r="D6620" t="s">
        <v>127</v>
      </c>
      <c r="E6620" t="s">
        <v>18539</v>
      </c>
      <c r="F6620" t="s">
        <v>71</v>
      </c>
      <c r="G6620" t="s">
        <v>60609</v>
      </c>
      <c r="H6620" t="s">
        <v>60610</v>
      </c>
      <c r="I6620" t="s">
        <v>60611</v>
      </c>
      <c r="J6620" t="s">
        <v>1679</v>
      </c>
      <c r="K6620" s="7">
        <v>31231</v>
      </c>
      <c r="L6620" s="8">
        <v>0.53196759259259252</v>
      </c>
      <c r="M6620">
        <v>32.090000000000003</v>
      </c>
      <c r="N6620">
        <v>78</v>
      </c>
      <c r="O6620" s="7">
        <v>39004</v>
      </c>
      <c r="P6620" t="s">
        <v>207</v>
      </c>
      <c r="Q6620" t="s">
        <v>208</v>
      </c>
      <c r="R6620">
        <v>2006</v>
      </c>
      <c r="S6620">
        <v>10</v>
      </c>
      <c r="T6620" t="s">
        <v>225</v>
      </c>
      <c r="U6620" t="s">
        <v>226</v>
      </c>
      <c r="V6620">
        <v>14</v>
      </c>
      <c r="W6620" t="s">
        <v>80</v>
      </c>
      <c r="X6620" t="s">
        <v>81</v>
      </c>
      <c r="Y6620">
        <v>10.79</v>
      </c>
      <c r="Z6620">
        <v>166987</v>
      </c>
      <c r="AA6620" s="9">
        <v>0.22</v>
      </c>
      <c r="AB6620" t="s">
        <v>60612</v>
      </c>
      <c r="AC6620" t="s">
        <v>60613</v>
      </c>
      <c r="AD6620" t="s">
        <v>60614</v>
      </c>
      <c r="AE6620" t="s">
        <v>446</v>
      </c>
      <c r="AF6620" t="s">
        <v>60614</v>
      </c>
      <c r="AG6620" t="s">
        <v>1450</v>
      </c>
      <c r="AH6620">
        <v>58039</v>
      </c>
      <c r="AI6620" t="s">
        <v>185</v>
      </c>
      <c r="AJ6620" t="s">
        <v>60615</v>
      </c>
      <c r="AK6620" t="s">
        <v>60616</v>
      </c>
    </row>
    <row r="6621" spans="1:37" x14ac:dyDescent="0.25">
      <c r="A6621">
        <v>184907</v>
      </c>
      <c r="B6621" t="s">
        <v>200</v>
      </c>
      <c r="C6621" t="s">
        <v>2838</v>
      </c>
      <c r="D6621" t="s">
        <v>871</v>
      </c>
      <c r="E6621" t="s">
        <v>60617</v>
      </c>
      <c r="F6621" t="s">
        <v>71</v>
      </c>
      <c r="G6621" t="s">
        <v>60618</v>
      </c>
      <c r="H6621" t="s">
        <v>60619</v>
      </c>
      <c r="I6621" t="s">
        <v>60620</v>
      </c>
      <c r="J6621" t="s">
        <v>36729</v>
      </c>
      <c r="K6621" s="7">
        <v>29465</v>
      </c>
      <c r="L6621" s="8">
        <v>0.82702546296296298</v>
      </c>
      <c r="M6621">
        <v>36.93</v>
      </c>
      <c r="N6621">
        <v>86</v>
      </c>
      <c r="O6621" s="7">
        <v>40560</v>
      </c>
      <c r="P6621" t="s">
        <v>56</v>
      </c>
      <c r="Q6621" t="s">
        <v>57</v>
      </c>
      <c r="R6621">
        <v>2011</v>
      </c>
      <c r="S6621">
        <v>1</v>
      </c>
      <c r="T6621" t="s">
        <v>96</v>
      </c>
      <c r="U6621" t="s">
        <v>97</v>
      </c>
      <c r="V6621">
        <v>17</v>
      </c>
      <c r="W6621" t="s">
        <v>163</v>
      </c>
      <c r="X6621" t="s">
        <v>164</v>
      </c>
      <c r="Y6621">
        <v>6.53</v>
      </c>
      <c r="Z6621">
        <v>136948</v>
      </c>
      <c r="AA6621" s="9">
        <v>0.1</v>
      </c>
      <c r="AB6621" t="s">
        <v>60621</v>
      </c>
      <c r="AC6621" t="s">
        <v>60622</v>
      </c>
      <c r="AD6621" t="s">
        <v>60623</v>
      </c>
      <c r="AE6621" t="s">
        <v>1776</v>
      </c>
      <c r="AF6621" t="s">
        <v>60623</v>
      </c>
      <c r="AG6621" t="s">
        <v>152</v>
      </c>
      <c r="AH6621">
        <v>92651</v>
      </c>
      <c r="AI6621" t="s">
        <v>153</v>
      </c>
      <c r="AJ6621" t="s">
        <v>60624</v>
      </c>
      <c r="AK6621" t="s">
        <v>60625</v>
      </c>
    </row>
    <row r="6622" spans="1:37" x14ac:dyDescent="0.25">
      <c r="A6622">
        <v>248483</v>
      </c>
      <c r="B6622" t="s">
        <v>125</v>
      </c>
      <c r="C6622" t="s">
        <v>60626</v>
      </c>
      <c r="D6622" t="s">
        <v>278</v>
      </c>
      <c r="E6622" t="s">
        <v>60627</v>
      </c>
      <c r="F6622" t="s">
        <v>51</v>
      </c>
      <c r="G6622" t="s">
        <v>60628</v>
      </c>
      <c r="H6622" t="s">
        <v>60629</v>
      </c>
      <c r="I6622" t="s">
        <v>60630</v>
      </c>
      <c r="J6622" t="s">
        <v>60631</v>
      </c>
      <c r="K6622" s="7">
        <v>34622</v>
      </c>
      <c r="L6622" s="8">
        <v>0.40265046296296297</v>
      </c>
      <c r="M6622">
        <v>22.8</v>
      </c>
      <c r="N6622">
        <v>49</v>
      </c>
      <c r="O6622" s="7">
        <v>42597</v>
      </c>
      <c r="P6622" t="s">
        <v>241</v>
      </c>
      <c r="Q6622" t="s">
        <v>208</v>
      </c>
      <c r="R6622">
        <v>2016</v>
      </c>
      <c r="S6622">
        <v>8</v>
      </c>
      <c r="T6622" t="s">
        <v>242</v>
      </c>
      <c r="U6622" t="s">
        <v>243</v>
      </c>
      <c r="V6622">
        <v>15</v>
      </c>
      <c r="W6622" t="s">
        <v>163</v>
      </c>
      <c r="X6622" t="s">
        <v>164</v>
      </c>
      <c r="Y6622">
        <v>0.95</v>
      </c>
      <c r="Z6622">
        <v>86233</v>
      </c>
      <c r="AA6622" s="9">
        <v>0.1</v>
      </c>
      <c r="AB6622" t="s">
        <v>60632</v>
      </c>
      <c r="AC6622" t="s">
        <v>60633</v>
      </c>
      <c r="AD6622" t="s">
        <v>121</v>
      </c>
      <c r="AE6622" t="s">
        <v>2063</v>
      </c>
      <c r="AF6622" t="s">
        <v>121</v>
      </c>
      <c r="AG6622" t="s">
        <v>2064</v>
      </c>
      <c r="AH6622">
        <v>20553</v>
      </c>
      <c r="AI6622" t="s">
        <v>105</v>
      </c>
      <c r="AJ6622" t="s">
        <v>60634</v>
      </c>
      <c r="AK6622" t="s">
        <v>60635</v>
      </c>
    </row>
    <row r="6623" spans="1:37" x14ac:dyDescent="0.25">
      <c r="A6623">
        <v>182701</v>
      </c>
      <c r="B6623" t="s">
        <v>89</v>
      </c>
      <c r="C6623" t="s">
        <v>14909</v>
      </c>
      <c r="D6623" t="s">
        <v>49</v>
      </c>
      <c r="E6623" t="s">
        <v>38448</v>
      </c>
      <c r="F6623" t="s">
        <v>71</v>
      </c>
      <c r="G6623" t="s">
        <v>60636</v>
      </c>
      <c r="H6623" t="s">
        <v>60637</v>
      </c>
      <c r="I6623" t="s">
        <v>60638</v>
      </c>
      <c r="J6623" t="s">
        <v>19386</v>
      </c>
      <c r="K6623" s="7">
        <v>21375</v>
      </c>
      <c r="L6623" s="8">
        <v>0.51185185185185189</v>
      </c>
      <c r="M6623">
        <v>59.09</v>
      </c>
      <c r="N6623">
        <v>61</v>
      </c>
      <c r="O6623" s="7">
        <v>32354</v>
      </c>
      <c r="P6623" t="s">
        <v>241</v>
      </c>
      <c r="Q6623" t="s">
        <v>208</v>
      </c>
      <c r="R6623">
        <v>1988</v>
      </c>
      <c r="S6623">
        <v>7</v>
      </c>
      <c r="T6623" t="s">
        <v>392</v>
      </c>
      <c r="U6623" t="s">
        <v>393</v>
      </c>
      <c r="V6623">
        <v>30</v>
      </c>
      <c r="W6623" t="s">
        <v>80</v>
      </c>
      <c r="X6623" t="s">
        <v>81</v>
      </c>
      <c r="Y6623">
        <v>29.01</v>
      </c>
      <c r="Z6623">
        <v>130867</v>
      </c>
      <c r="AA6623" s="9">
        <v>0.18</v>
      </c>
      <c r="AB6623" t="s">
        <v>60639</v>
      </c>
      <c r="AC6623" t="s">
        <v>60640</v>
      </c>
      <c r="AD6623" t="s">
        <v>60641</v>
      </c>
      <c r="AE6623" t="s">
        <v>27269</v>
      </c>
      <c r="AF6623" t="s">
        <v>60641</v>
      </c>
      <c r="AG6623" t="s">
        <v>3570</v>
      </c>
      <c r="AH6623">
        <v>59847</v>
      </c>
      <c r="AI6623" t="s">
        <v>153</v>
      </c>
      <c r="AJ6623" t="s">
        <v>60642</v>
      </c>
      <c r="AK6623" t="s">
        <v>60643</v>
      </c>
    </row>
    <row r="6624" spans="1:37" x14ac:dyDescent="0.25">
      <c r="A6624">
        <v>838541</v>
      </c>
      <c r="B6624" t="s">
        <v>738</v>
      </c>
      <c r="C6624" t="s">
        <v>25077</v>
      </c>
      <c r="D6624" t="s">
        <v>219</v>
      </c>
      <c r="E6624" t="s">
        <v>8520</v>
      </c>
      <c r="F6624" t="s">
        <v>71</v>
      </c>
      <c r="G6624" t="s">
        <v>60644</v>
      </c>
      <c r="H6624" t="s">
        <v>60645</v>
      </c>
      <c r="I6624" t="s">
        <v>60646</v>
      </c>
      <c r="J6624" t="s">
        <v>19644</v>
      </c>
      <c r="K6624" s="7">
        <v>27132</v>
      </c>
      <c r="L6624" s="8">
        <v>0.33217592592592593</v>
      </c>
      <c r="M6624">
        <v>43.32</v>
      </c>
      <c r="N6624">
        <v>76</v>
      </c>
      <c r="O6624" s="7">
        <v>35149</v>
      </c>
      <c r="P6624" t="s">
        <v>56</v>
      </c>
      <c r="Q6624" t="s">
        <v>57</v>
      </c>
      <c r="R6624">
        <v>1996</v>
      </c>
      <c r="S6624">
        <v>3</v>
      </c>
      <c r="T6624" t="s">
        <v>633</v>
      </c>
      <c r="U6624" t="s">
        <v>634</v>
      </c>
      <c r="V6624">
        <v>25</v>
      </c>
      <c r="W6624" t="s">
        <v>163</v>
      </c>
      <c r="X6624" t="s">
        <v>164</v>
      </c>
      <c r="Y6624">
        <v>21.36</v>
      </c>
      <c r="Z6624">
        <v>149495</v>
      </c>
      <c r="AA6624" s="9">
        <v>0.28000000000000003</v>
      </c>
      <c r="AB6624" t="s">
        <v>60647</v>
      </c>
      <c r="AC6624" t="s">
        <v>60648</v>
      </c>
      <c r="AD6624" t="s">
        <v>60649</v>
      </c>
      <c r="AE6624" t="s">
        <v>1912</v>
      </c>
      <c r="AF6624" t="s">
        <v>60649</v>
      </c>
      <c r="AG6624" t="s">
        <v>86</v>
      </c>
      <c r="AH6624">
        <v>16435</v>
      </c>
      <c r="AI6624" t="s">
        <v>67</v>
      </c>
      <c r="AJ6624" t="s">
        <v>60650</v>
      </c>
      <c r="AK6624" t="s">
        <v>60651</v>
      </c>
    </row>
    <row r="6625" spans="1:37" x14ac:dyDescent="0.25">
      <c r="A6625">
        <v>328866</v>
      </c>
      <c r="B6625" t="s">
        <v>125</v>
      </c>
      <c r="C6625" t="s">
        <v>60652</v>
      </c>
      <c r="D6625" t="s">
        <v>425</v>
      </c>
      <c r="E6625" t="s">
        <v>23819</v>
      </c>
      <c r="F6625" t="s">
        <v>51</v>
      </c>
      <c r="G6625" t="s">
        <v>60653</v>
      </c>
      <c r="H6625" t="s">
        <v>60654</v>
      </c>
      <c r="I6625" t="s">
        <v>60655</v>
      </c>
      <c r="J6625" t="s">
        <v>45874</v>
      </c>
      <c r="K6625" s="7">
        <v>29348</v>
      </c>
      <c r="L6625" s="8">
        <v>0.92086805555555562</v>
      </c>
      <c r="M6625">
        <v>37.25</v>
      </c>
      <c r="N6625">
        <v>58</v>
      </c>
      <c r="O6625" s="7">
        <v>42886</v>
      </c>
      <c r="P6625" t="s">
        <v>77</v>
      </c>
      <c r="Q6625" t="s">
        <v>57</v>
      </c>
      <c r="R6625">
        <v>2017</v>
      </c>
      <c r="S6625">
        <v>5</v>
      </c>
      <c r="T6625" t="s">
        <v>115</v>
      </c>
      <c r="U6625" t="s">
        <v>115</v>
      </c>
      <c r="V6625">
        <v>31</v>
      </c>
      <c r="W6625" t="s">
        <v>146</v>
      </c>
      <c r="X6625" t="s">
        <v>147</v>
      </c>
      <c r="Y6625">
        <v>0.16</v>
      </c>
      <c r="Z6625">
        <v>146025</v>
      </c>
      <c r="AA6625" s="9">
        <v>0.25</v>
      </c>
      <c r="AB6625" t="s">
        <v>60656</v>
      </c>
      <c r="AC6625" t="s">
        <v>60657</v>
      </c>
      <c r="AD6625" t="s">
        <v>13121</v>
      </c>
      <c r="AE6625" t="s">
        <v>6519</v>
      </c>
      <c r="AF6625" t="s">
        <v>13121</v>
      </c>
      <c r="AG6625" t="s">
        <v>329</v>
      </c>
      <c r="AH6625">
        <v>65778</v>
      </c>
      <c r="AI6625" t="s">
        <v>185</v>
      </c>
      <c r="AJ6625" t="s">
        <v>60658</v>
      </c>
      <c r="AK6625" t="s">
        <v>60659</v>
      </c>
    </row>
    <row r="6626" spans="1:37" x14ac:dyDescent="0.25">
      <c r="A6626">
        <v>539912</v>
      </c>
      <c r="B6626" t="s">
        <v>200</v>
      </c>
      <c r="C6626" t="s">
        <v>24772</v>
      </c>
      <c r="D6626" t="s">
        <v>278</v>
      </c>
      <c r="E6626" t="s">
        <v>4625</v>
      </c>
      <c r="F6626" t="s">
        <v>71</v>
      </c>
      <c r="G6626" t="s">
        <v>60660</v>
      </c>
      <c r="H6626" t="s">
        <v>60661</v>
      </c>
      <c r="I6626" t="s">
        <v>60662</v>
      </c>
      <c r="J6626" t="s">
        <v>13389</v>
      </c>
      <c r="K6626" s="7">
        <v>22851</v>
      </c>
      <c r="L6626" s="8">
        <v>9.8495370370370369E-3</v>
      </c>
      <c r="M6626">
        <v>55.05</v>
      </c>
      <c r="N6626">
        <v>50</v>
      </c>
      <c r="O6626" s="7">
        <v>34648</v>
      </c>
      <c r="P6626" t="s">
        <v>207</v>
      </c>
      <c r="Q6626" t="s">
        <v>208</v>
      </c>
      <c r="R6626">
        <v>1994</v>
      </c>
      <c r="S6626">
        <v>11</v>
      </c>
      <c r="T6626" t="s">
        <v>209</v>
      </c>
      <c r="U6626" t="s">
        <v>210</v>
      </c>
      <c r="V6626">
        <v>10</v>
      </c>
      <c r="W6626" t="s">
        <v>98</v>
      </c>
      <c r="X6626" t="s">
        <v>99</v>
      </c>
      <c r="Y6626">
        <v>22.73</v>
      </c>
      <c r="Z6626">
        <v>69198</v>
      </c>
      <c r="AA6626" s="9">
        <v>0.28999999999999998</v>
      </c>
      <c r="AB6626" t="s">
        <v>60663</v>
      </c>
      <c r="AC6626" t="s">
        <v>60664</v>
      </c>
      <c r="AD6626" t="s">
        <v>28759</v>
      </c>
      <c r="AE6626" t="s">
        <v>328</v>
      </c>
      <c r="AF6626" t="s">
        <v>28759</v>
      </c>
      <c r="AG6626" t="s">
        <v>526</v>
      </c>
      <c r="AH6626">
        <v>62475</v>
      </c>
      <c r="AI6626" t="s">
        <v>185</v>
      </c>
      <c r="AJ6626" t="s">
        <v>60665</v>
      </c>
      <c r="AK6626" t="s">
        <v>60666</v>
      </c>
    </row>
    <row r="6627" spans="1:37" x14ac:dyDescent="0.25">
      <c r="A6627">
        <v>916269</v>
      </c>
      <c r="B6627" t="s">
        <v>89</v>
      </c>
      <c r="C6627" t="s">
        <v>27690</v>
      </c>
      <c r="D6627" t="s">
        <v>488</v>
      </c>
      <c r="E6627" t="s">
        <v>596</v>
      </c>
      <c r="F6627" t="s">
        <v>71</v>
      </c>
      <c r="G6627" t="s">
        <v>60667</v>
      </c>
      <c r="H6627" t="s">
        <v>60668</v>
      </c>
      <c r="I6627" t="s">
        <v>60669</v>
      </c>
      <c r="J6627" t="s">
        <v>18167</v>
      </c>
      <c r="K6627" s="7">
        <v>32504</v>
      </c>
      <c r="L6627" s="8">
        <v>0.76170138888888894</v>
      </c>
      <c r="M6627">
        <v>28.6</v>
      </c>
      <c r="N6627">
        <v>52</v>
      </c>
      <c r="O6627" s="7">
        <v>41023</v>
      </c>
      <c r="P6627" t="s">
        <v>77</v>
      </c>
      <c r="Q6627" t="s">
        <v>57</v>
      </c>
      <c r="R6627">
        <v>2012</v>
      </c>
      <c r="S6627">
        <v>4</v>
      </c>
      <c r="T6627" t="s">
        <v>178</v>
      </c>
      <c r="U6627" t="s">
        <v>179</v>
      </c>
      <c r="V6627">
        <v>24</v>
      </c>
      <c r="W6627" t="s">
        <v>133</v>
      </c>
      <c r="X6627" t="s">
        <v>134</v>
      </c>
      <c r="Y6627">
        <v>5.26</v>
      </c>
      <c r="Z6627">
        <v>191386</v>
      </c>
      <c r="AA6627" s="9">
        <v>0.25</v>
      </c>
      <c r="AB6627" t="s">
        <v>60670</v>
      </c>
      <c r="AC6627" t="s">
        <v>60671</v>
      </c>
      <c r="AD6627" t="s">
        <v>27466</v>
      </c>
      <c r="AE6627" t="s">
        <v>3809</v>
      </c>
      <c r="AF6627" t="s">
        <v>27466</v>
      </c>
      <c r="AG6627" t="s">
        <v>3393</v>
      </c>
      <c r="AH6627">
        <v>68955</v>
      </c>
      <c r="AI6627" t="s">
        <v>185</v>
      </c>
      <c r="AJ6627" t="s">
        <v>60672</v>
      </c>
      <c r="AK6627" t="s">
        <v>60673</v>
      </c>
    </row>
    <row r="6628" spans="1:37" x14ac:dyDescent="0.25">
      <c r="A6628">
        <v>258716</v>
      </c>
      <c r="B6628" t="s">
        <v>89</v>
      </c>
      <c r="C6628" t="s">
        <v>23377</v>
      </c>
      <c r="D6628" t="s">
        <v>359</v>
      </c>
      <c r="E6628" t="s">
        <v>8406</v>
      </c>
      <c r="F6628" t="s">
        <v>71</v>
      </c>
      <c r="G6628" t="s">
        <v>60674</v>
      </c>
      <c r="H6628" t="s">
        <v>60675</v>
      </c>
      <c r="I6628" t="s">
        <v>60676</v>
      </c>
      <c r="J6628" t="s">
        <v>24652</v>
      </c>
      <c r="K6628" s="7">
        <v>27820</v>
      </c>
      <c r="L6628" s="8">
        <v>0.59387731481481476</v>
      </c>
      <c r="M6628">
        <v>41.44</v>
      </c>
      <c r="N6628">
        <v>60</v>
      </c>
      <c r="O6628" s="7">
        <v>40179</v>
      </c>
      <c r="P6628" t="s">
        <v>56</v>
      </c>
      <c r="Q6628" t="s">
        <v>57</v>
      </c>
      <c r="R6628">
        <v>2010</v>
      </c>
      <c r="S6628">
        <v>1</v>
      </c>
      <c r="T6628" t="s">
        <v>96</v>
      </c>
      <c r="U6628" t="s">
        <v>97</v>
      </c>
      <c r="V6628">
        <v>1</v>
      </c>
      <c r="W6628" t="s">
        <v>60</v>
      </c>
      <c r="X6628" t="s">
        <v>61</v>
      </c>
      <c r="Y6628">
        <v>7.58</v>
      </c>
      <c r="Z6628">
        <v>139697</v>
      </c>
      <c r="AA6628" s="9">
        <v>0.14000000000000001</v>
      </c>
      <c r="AB6628" t="s">
        <v>60677</v>
      </c>
      <c r="AC6628" t="s">
        <v>60678</v>
      </c>
      <c r="AD6628" t="s">
        <v>511</v>
      </c>
      <c r="AE6628" t="s">
        <v>511</v>
      </c>
      <c r="AF6628" t="s">
        <v>511</v>
      </c>
      <c r="AG6628" t="s">
        <v>513</v>
      </c>
      <c r="AH6628">
        <v>80256</v>
      </c>
      <c r="AI6628" t="s">
        <v>153</v>
      </c>
      <c r="AJ6628" t="s">
        <v>60679</v>
      </c>
      <c r="AK6628" t="s">
        <v>60680</v>
      </c>
    </row>
    <row r="6629" spans="1:37" x14ac:dyDescent="0.25">
      <c r="A6629">
        <v>983490</v>
      </c>
      <c r="B6629" t="s">
        <v>89</v>
      </c>
      <c r="C6629" t="s">
        <v>385</v>
      </c>
      <c r="D6629" t="s">
        <v>373</v>
      </c>
      <c r="E6629" t="s">
        <v>41161</v>
      </c>
      <c r="F6629" t="s">
        <v>71</v>
      </c>
      <c r="G6629" t="s">
        <v>60681</v>
      </c>
      <c r="H6629" t="s">
        <v>60682</v>
      </c>
      <c r="I6629" t="s">
        <v>60683</v>
      </c>
      <c r="J6629" t="s">
        <v>60684</v>
      </c>
      <c r="K6629" s="7">
        <v>22933</v>
      </c>
      <c r="L6629" s="8">
        <v>0.99681712962962965</v>
      </c>
      <c r="M6629">
        <v>54.82</v>
      </c>
      <c r="N6629">
        <v>73</v>
      </c>
      <c r="O6629" s="7">
        <v>41965</v>
      </c>
      <c r="P6629" t="s">
        <v>207</v>
      </c>
      <c r="Q6629" t="s">
        <v>208</v>
      </c>
      <c r="R6629">
        <v>2014</v>
      </c>
      <c r="S6629">
        <v>11</v>
      </c>
      <c r="T6629" t="s">
        <v>209</v>
      </c>
      <c r="U6629" t="s">
        <v>210</v>
      </c>
      <c r="V6629">
        <v>22</v>
      </c>
      <c r="W6629" t="s">
        <v>80</v>
      </c>
      <c r="X6629" t="s">
        <v>81</v>
      </c>
      <c r="Y6629">
        <v>2.68</v>
      </c>
      <c r="Z6629">
        <v>180146</v>
      </c>
      <c r="AA6629" s="9">
        <v>0.24</v>
      </c>
      <c r="AB6629" t="s">
        <v>60685</v>
      </c>
      <c r="AC6629" t="s">
        <v>60686</v>
      </c>
      <c r="AD6629" t="s">
        <v>48193</v>
      </c>
      <c r="AE6629" t="s">
        <v>16843</v>
      </c>
      <c r="AF6629" t="s">
        <v>48193</v>
      </c>
      <c r="AG6629" t="s">
        <v>472</v>
      </c>
      <c r="AH6629">
        <v>49117</v>
      </c>
      <c r="AI6629" t="s">
        <v>185</v>
      </c>
      <c r="AJ6629" t="s">
        <v>60687</v>
      </c>
      <c r="AK6629" t="s">
        <v>60688</v>
      </c>
    </row>
    <row r="6630" spans="1:37" x14ac:dyDescent="0.25">
      <c r="A6630">
        <v>275044</v>
      </c>
      <c r="B6630" t="s">
        <v>89</v>
      </c>
      <c r="C6630" t="s">
        <v>4504</v>
      </c>
      <c r="D6630" t="s">
        <v>789</v>
      </c>
      <c r="E6630" t="s">
        <v>18241</v>
      </c>
      <c r="F6630" t="s">
        <v>71</v>
      </c>
      <c r="G6630" t="s">
        <v>60689</v>
      </c>
      <c r="H6630" t="s">
        <v>60690</v>
      </c>
      <c r="I6630" t="s">
        <v>60691</v>
      </c>
      <c r="J6630" t="s">
        <v>38855</v>
      </c>
      <c r="K6630" s="7">
        <v>22460</v>
      </c>
      <c r="L6630" s="8">
        <v>0.12846064814814814</v>
      </c>
      <c r="M6630">
        <v>56.12</v>
      </c>
      <c r="N6630">
        <v>76</v>
      </c>
      <c r="O6630" s="7">
        <v>38104</v>
      </c>
      <c r="P6630" t="s">
        <v>77</v>
      </c>
      <c r="Q6630" t="s">
        <v>57</v>
      </c>
      <c r="R6630">
        <v>2004</v>
      </c>
      <c r="S6630">
        <v>4</v>
      </c>
      <c r="T6630" t="s">
        <v>178</v>
      </c>
      <c r="U6630" t="s">
        <v>179</v>
      </c>
      <c r="V6630">
        <v>27</v>
      </c>
      <c r="W6630" t="s">
        <v>133</v>
      </c>
      <c r="X6630" t="s">
        <v>134</v>
      </c>
      <c r="Y6630">
        <v>13.26</v>
      </c>
      <c r="Z6630">
        <v>152655</v>
      </c>
      <c r="AA6630" s="9">
        <v>0.16</v>
      </c>
      <c r="AB6630" t="s">
        <v>60692</v>
      </c>
      <c r="AC6630" t="s">
        <v>60693</v>
      </c>
      <c r="AD6630" t="s">
        <v>60694</v>
      </c>
      <c r="AE6630" t="s">
        <v>3178</v>
      </c>
      <c r="AF6630" t="s">
        <v>60694</v>
      </c>
      <c r="AG6630" t="s">
        <v>447</v>
      </c>
      <c r="AH6630">
        <v>29516</v>
      </c>
      <c r="AI6630" t="s">
        <v>105</v>
      </c>
      <c r="AJ6630" t="s">
        <v>60695</v>
      </c>
      <c r="AK6630" t="s">
        <v>60696</v>
      </c>
    </row>
    <row r="6631" spans="1:37" x14ac:dyDescent="0.25">
      <c r="A6631">
        <v>391647</v>
      </c>
      <c r="B6631" t="s">
        <v>89</v>
      </c>
      <c r="C6631" t="s">
        <v>10762</v>
      </c>
      <c r="D6631" t="s">
        <v>219</v>
      </c>
      <c r="E6631" t="s">
        <v>60697</v>
      </c>
      <c r="F6631" t="s">
        <v>71</v>
      </c>
      <c r="G6631" t="s">
        <v>60698</v>
      </c>
      <c r="H6631" t="s">
        <v>60699</v>
      </c>
      <c r="I6631" t="s">
        <v>60700</v>
      </c>
      <c r="J6631" t="s">
        <v>60701</v>
      </c>
      <c r="K6631" s="7">
        <v>32611</v>
      </c>
      <c r="L6631" s="8">
        <v>0.24673611111111113</v>
      </c>
      <c r="M6631">
        <v>28.31</v>
      </c>
      <c r="N6631">
        <v>84</v>
      </c>
      <c r="O6631" s="7">
        <v>40683</v>
      </c>
      <c r="P6631" t="s">
        <v>77</v>
      </c>
      <c r="Q6631" t="s">
        <v>57</v>
      </c>
      <c r="R6631">
        <v>2011</v>
      </c>
      <c r="S6631">
        <v>5</v>
      </c>
      <c r="T6631" t="s">
        <v>115</v>
      </c>
      <c r="U6631" t="s">
        <v>115</v>
      </c>
      <c r="V6631">
        <v>20</v>
      </c>
      <c r="W6631" t="s">
        <v>60</v>
      </c>
      <c r="X6631" t="s">
        <v>61</v>
      </c>
      <c r="Y6631">
        <v>6.19</v>
      </c>
      <c r="Z6631">
        <v>63555</v>
      </c>
      <c r="AA6631" s="9">
        <v>0</v>
      </c>
      <c r="AB6631" t="s">
        <v>60702</v>
      </c>
      <c r="AC6631" t="s">
        <v>60703</v>
      </c>
      <c r="AD6631" t="s">
        <v>5277</v>
      </c>
      <c r="AE6631" t="s">
        <v>2175</v>
      </c>
      <c r="AF6631" t="s">
        <v>5277</v>
      </c>
      <c r="AG6631" t="s">
        <v>1012</v>
      </c>
      <c r="AH6631">
        <v>54767</v>
      </c>
      <c r="AI6631" t="s">
        <v>185</v>
      </c>
      <c r="AJ6631" t="s">
        <v>60704</v>
      </c>
      <c r="AK6631" t="s">
        <v>60705</v>
      </c>
    </row>
    <row r="6632" spans="1:37" x14ac:dyDescent="0.25">
      <c r="A6632">
        <v>679152</v>
      </c>
      <c r="B6632" t="s">
        <v>125</v>
      </c>
      <c r="C6632" t="s">
        <v>11437</v>
      </c>
      <c r="D6632" t="s">
        <v>189</v>
      </c>
      <c r="E6632" t="s">
        <v>60706</v>
      </c>
      <c r="F6632" t="s">
        <v>51</v>
      </c>
      <c r="G6632" t="s">
        <v>60707</v>
      </c>
      <c r="H6632" t="s">
        <v>60708</v>
      </c>
      <c r="I6632" t="s">
        <v>60709</v>
      </c>
      <c r="J6632" t="s">
        <v>46116</v>
      </c>
      <c r="K6632" s="7">
        <v>32969</v>
      </c>
      <c r="L6632" s="8">
        <v>0.82039351851851849</v>
      </c>
      <c r="M6632">
        <v>27.33</v>
      </c>
      <c r="N6632">
        <v>49</v>
      </c>
      <c r="O6632" s="7">
        <v>41450</v>
      </c>
      <c r="P6632" t="s">
        <v>77</v>
      </c>
      <c r="Q6632" t="s">
        <v>57</v>
      </c>
      <c r="R6632">
        <v>2013</v>
      </c>
      <c r="S6632">
        <v>6</v>
      </c>
      <c r="T6632" t="s">
        <v>78</v>
      </c>
      <c r="U6632" t="s">
        <v>79</v>
      </c>
      <c r="V6632">
        <v>25</v>
      </c>
      <c r="W6632" t="s">
        <v>133</v>
      </c>
      <c r="X6632" t="s">
        <v>134</v>
      </c>
      <c r="Y6632">
        <v>4.09</v>
      </c>
      <c r="Z6632">
        <v>195571</v>
      </c>
      <c r="AA6632" s="9">
        <v>7.0000000000000007E-2</v>
      </c>
      <c r="AB6632" t="s">
        <v>60710</v>
      </c>
      <c r="AC6632" t="s">
        <v>60711</v>
      </c>
      <c r="AD6632" t="s">
        <v>2051</v>
      </c>
      <c r="AE6632" t="s">
        <v>17542</v>
      </c>
      <c r="AF6632" t="s">
        <v>2051</v>
      </c>
      <c r="AG6632" t="s">
        <v>1012</v>
      </c>
      <c r="AH6632">
        <v>53563</v>
      </c>
      <c r="AI6632" t="s">
        <v>185</v>
      </c>
      <c r="AJ6632" t="s">
        <v>60712</v>
      </c>
      <c r="AK6632" t="s">
        <v>60713</v>
      </c>
    </row>
    <row r="6633" spans="1:37" x14ac:dyDescent="0.25">
      <c r="A6633">
        <v>738024</v>
      </c>
      <c r="B6633" t="s">
        <v>318</v>
      </c>
      <c r="C6633" t="s">
        <v>60714</v>
      </c>
      <c r="D6633" t="s">
        <v>591</v>
      </c>
      <c r="E6633" t="s">
        <v>37369</v>
      </c>
      <c r="F6633" t="s">
        <v>51</v>
      </c>
      <c r="G6633" t="s">
        <v>60715</v>
      </c>
      <c r="H6633" t="s">
        <v>60716</v>
      </c>
      <c r="I6633" t="s">
        <v>60717</v>
      </c>
      <c r="J6633" t="s">
        <v>2782</v>
      </c>
      <c r="K6633" s="7">
        <v>21514</v>
      </c>
      <c r="L6633" s="8">
        <v>0.76171296296296298</v>
      </c>
      <c r="M6633">
        <v>58.71</v>
      </c>
      <c r="N6633">
        <v>51</v>
      </c>
      <c r="O6633" s="7">
        <v>36078</v>
      </c>
      <c r="P6633" t="s">
        <v>207</v>
      </c>
      <c r="Q6633" t="s">
        <v>208</v>
      </c>
      <c r="R6633">
        <v>1998</v>
      </c>
      <c r="S6633">
        <v>10</v>
      </c>
      <c r="T6633" t="s">
        <v>225</v>
      </c>
      <c r="U6633" t="s">
        <v>226</v>
      </c>
      <c r="V6633">
        <v>10</v>
      </c>
      <c r="W6633" t="s">
        <v>80</v>
      </c>
      <c r="X6633" t="s">
        <v>81</v>
      </c>
      <c r="Y6633">
        <v>18.809999999999999</v>
      </c>
      <c r="Z6633">
        <v>75376</v>
      </c>
      <c r="AA6633" s="9">
        <v>0.21</v>
      </c>
      <c r="AB6633" t="s">
        <v>60718</v>
      </c>
      <c r="AC6633" t="s">
        <v>60719</v>
      </c>
      <c r="AD6633" t="s">
        <v>3404</v>
      </c>
      <c r="AE6633" t="s">
        <v>3785</v>
      </c>
      <c r="AF6633" t="s">
        <v>3404</v>
      </c>
      <c r="AG6633" t="s">
        <v>1192</v>
      </c>
      <c r="AH6633">
        <v>56267</v>
      </c>
      <c r="AI6633" t="s">
        <v>185</v>
      </c>
      <c r="AJ6633" t="s">
        <v>60720</v>
      </c>
      <c r="AK6633" t="s">
        <v>60721</v>
      </c>
    </row>
    <row r="6634" spans="1:37" x14ac:dyDescent="0.25">
      <c r="A6634">
        <v>852803</v>
      </c>
      <c r="B6634" t="s">
        <v>125</v>
      </c>
      <c r="C6634" t="s">
        <v>387</v>
      </c>
      <c r="D6634" t="s">
        <v>789</v>
      </c>
      <c r="E6634" t="s">
        <v>23702</v>
      </c>
      <c r="F6634" t="s">
        <v>51</v>
      </c>
      <c r="G6634" t="s">
        <v>60722</v>
      </c>
      <c r="H6634" t="s">
        <v>60723</v>
      </c>
      <c r="I6634" t="s">
        <v>60724</v>
      </c>
      <c r="J6634" t="s">
        <v>58627</v>
      </c>
      <c r="K6634" s="7">
        <v>21221</v>
      </c>
      <c r="L6634" s="8">
        <v>5.2326388888888888E-2</v>
      </c>
      <c r="M6634">
        <v>59.52</v>
      </c>
      <c r="N6634">
        <v>50</v>
      </c>
      <c r="O6634" s="7">
        <v>34776</v>
      </c>
      <c r="P6634" t="s">
        <v>56</v>
      </c>
      <c r="Q6634" t="s">
        <v>57</v>
      </c>
      <c r="R6634">
        <v>1995</v>
      </c>
      <c r="S6634">
        <v>3</v>
      </c>
      <c r="T6634" t="s">
        <v>633</v>
      </c>
      <c r="U6634" t="s">
        <v>634</v>
      </c>
      <c r="V6634">
        <v>18</v>
      </c>
      <c r="W6634" t="s">
        <v>80</v>
      </c>
      <c r="X6634" t="s">
        <v>81</v>
      </c>
      <c r="Y6634">
        <v>22.38</v>
      </c>
      <c r="Z6634">
        <v>158410</v>
      </c>
      <c r="AA6634" s="9">
        <v>0.12</v>
      </c>
      <c r="AB6634" t="s">
        <v>60725</v>
      </c>
      <c r="AC6634" t="s">
        <v>60726</v>
      </c>
      <c r="AD6634" t="s">
        <v>45101</v>
      </c>
      <c r="AE6634" t="s">
        <v>45101</v>
      </c>
      <c r="AF6634" t="s">
        <v>45101</v>
      </c>
      <c r="AG6634" t="s">
        <v>3570</v>
      </c>
      <c r="AH6634">
        <v>59059</v>
      </c>
      <c r="AI6634" t="s">
        <v>153</v>
      </c>
      <c r="AJ6634" t="s">
        <v>60727</v>
      </c>
      <c r="AK6634" t="s">
        <v>60728</v>
      </c>
    </row>
    <row r="6635" spans="1:37" x14ac:dyDescent="0.25">
      <c r="A6635">
        <v>245393</v>
      </c>
      <c r="B6635" t="s">
        <v>89</v>
      </c>
      <c r="C6635" t="s">
        <v>2051</v>
      </c>
      <c r="D6635" t="s">
        <v>219</v>
      </c>
      <c r="E6635" t="s">
        <v>10440</v>
      </c>
      <c r="F6635" t="s">
        <v>71</v>
      </c>
      <c r="G6635" t="s">
        <v>60729</v>
      </c>
      <c r="H6635" t="s">
        <v>60730</v>
      </c>
      <c r="I6635" t="s">
        <v>60731</v>
      </c>
      <c r="J6635" t="s">
        <v>13965</v>
      </c>
      <c r="K6635" s="7">
        <v>25540</v>
      </c>
      <c r="L6635" s="8">
        <v>0.26476851851851851</v>
      </c>
      <c r="M6635">
        <v>47.68</v>
      </c>
      <c r="N6635">
        <v>58</v>
      </c>
      <c r="O6635" s="7">
        <v>37720</v>
      </c>
      <c r="P6635" t="s">
        <v>77</v>
      </c>
      <c r="Q6635" t="s">
        <v>57</v>
      </c>
      <c r="R6635">
        <v>2003</v>
      </c>
      <c r="S6635">
        <v>4</v>
      </c>
      <c r="T6635" t="s">
        <v>178</v>
      </c>
      <c r="U6635" t="s">
        <v>179</v>
      </c>
      <c r="V6635">
        <v>9</v>
      </c>
      <c r="W6635" t="s">
        <v>146</v>
      </c>
      <c r="X6635" t="s">
        <v>147</v>
      </c>
      <c r="Y6635">
        <v>14.31</v>
      </c>
      <c r="Z6635">
        <v>51956</v>
      </c>
      <c r="AA6635" s="9">
        <v>0.27</v>
      </c>
      <c r="AB6635" t="s">
        <v>60732</v>
      </c>
      <c r="AC6635" t="s">
        <v>60733</v>
      </c>
      <c r="AD6635" t="s">
        <v>60734</v>
      </c>
      <c r="AE6635" t="s">
        <v>24532</v>
      </c>
      <c r="AF6635" t="s">
        <v>60734</v>
      </c>
      <c r="AG6635" t="s">
        <v>1718</v>
      </c>
      <c r="AH6635">
        <v>97754</v>
      </c>
      <c r="AI6635" t="s">
        <v>153</v>
      </c>
      <c r="AJ6635" t="s">
        <v>60735</v>
      </c>
      <c r="AK6635" t="s">
        <v>60736</v>
      </c>
    </row>
    <row r="6636" spans="1:37" x14ac:dyDescent="0.25">
      <c r="A6636">
        <v>134625</v>
      </c>
      <c r="B6636" t="s">
        <v>89</v>
      </c>
      <c r="C6636" t="s">
        <v>15318</v>
      </c>
      <c r="D6636" t="s">
        <v>789</v>
      </c>
      <c r="E6636" t="s">
        <v>19182</v>
      </c>
      <c r="F6636" t="s">
        <v>71</v>
      </c>
      <c r="G6636" t="s">
        <v>60737</v>
      </c>
      <c r="H6636" t="s">
        <v>60738</v>
      </c>
      <c r="I6636" t="s">
        <v>60739</v>
      </c>
      <c r="J6636" t="s">
        <v>60740</v>
      </c>
      <c r="K6636" s="7">
        <v>34466</v>
      </c>
      <c r="L6636" s="8">
        <v>0.88864583333333336</v>
      </c>
      <c r="M6636">
        <v>23.23</v>
      </c>
      <c r="N6636">
        <v>69</v>
      </c>
      <c r="O6636" s="7">
        <v>42477</v>
      </c>
      <c r="P6636" t="s">
        <v>77</v>
      </c>
      <c r="Q6636" t="s">
        <v>57</v>
      </c>
      <c r="R6636">
        <v>2016</v>
      </c>
      <c r="S6636">
        <v>4</v>
      </c>
      <c r="T6636" t="s">
        <v>178</v>
      </c>
      <c r="U6636" t="s">
        <v>179</v>
      </c>
      <c r="V6636">
        <v>17</v>
      </c>
      <c r="W6636" t="s">
        <v>116</v>
      </c>
      <c r="X6636" t="s">
        <v>117</v>
      </c>
      <c r="Y6636">
        <v>1.28</v>
      </c>
      <c r="Z6636">
        <v>93376</v>
      </c>
      <c r="AA6636" s="9">
        <v>0.12</v>
      </c>
      <c r="AB6636" t="s">
        <v>60741</v>
      </c>
      <c r="AC6636" t="s">
        <v>60742</v>
      </c>
      <c r="AD6636" t="s">
        <v>34934</v>
      </c>
      <c r="AE6636" t="s">
        <v>6909</v>
      </c>
      <c r="AF6636" t="s">
        <v>34934</v>
      </c>
      <c r="AG6636" t="s">
        <v>1106</v>
      </c>
      <c r="AH6636">
        <v>41099</v>
      </c>
      <c r="AI6636" t="s">
        <v>105</v>
      </c>
      <c r="AJ6636" t="s">
        <v>60743</v>
      </c>
      <c r="AK6636" t="s">
        <v>60744</v>
      </c>
    </row>
    <row r="6637" spans="1:37" x14ac:dyDescent="0.25">
      <c r="A6637">
        <v>210363</v>
      </c>
      <c r="B6637" t="s">
        <v>47</v>
      </c>
      <c r="C6637" t="s">
        <v>60745</v>
      </c>
      <c r="D6637" t="s">
        <v>189</v>
      </c>
      <c r="E6637" t="s">
        <v>4903</v>
      </c>
      <c r="F6637" t="s">
        <v>51</v>
      </c>
      <c r="G6637" t="s">
        <v>60746</v>
      </c>
      <c r="H6637" t="s">
        <v>60747</v>
      </c>
      <c r="I6637" t="s">
        <v>60748</v>
      </c>
      <c r="J6637" t="s">
        <v>11482</v>
      </c>
      <c r="K6637" s="7">
        <v>23265</v>
      </c>
      <c r="L6637" s="8">
        <v>0.1273148148148148</v>
      </c>
      <c r="M6637">
        <v>53.92</v>
      </c>
      <c r="N6637">
        <v>51</v>
      </c>
      <c r="O6637" s="7">
        <v>38344</v>
      </c>
      <c r="P6637" t="s">
        <v>207</v>
      </c>
      <c r="Q6637" t="s">
        <v>208</v>
      </c>
      <c r="R6637">
        <v>2004</v>
      </c>
      <c r="S6637">
        <v>12</v>
      </c>
      <c r="T6637" t="s">
        <v>494</v>
      </c>
      <c r="U6637" t="s">
        <v>495</v>
      </c>
      <c r="V6637">
        <v>23</v>
      </c>
      <c r="W6637" t="s">
        <v>98</v>
      </c>
      <c r="X6637" t="s">
        <v>99</v>
      </c>
      <c r="Y6637">
        <v>12.6</v>
      </c>
      <c r="Z6637">
        <v>192937</v>
      </c>
      <c r="AA6637" s="9">
        <v>0.04</v>
      </c>
      <c r="AB6637" t="s">
        <v>60749</v>
      </c>
      <c r="AC6637" t="s">
        <v>60750</v>
      </c>
      <c r="AD6637" t="s">
        <v>38824</v>
      </c>
      <c r="AE6637" t="s">
        <v>1717</v>
      </c>
      <c r="AF6637" t="s">
        <v>38824</v>
      </c>
      <c r="AG6637" t="s">
        <v>248</v>
      </c>
      <c r="AH6637">
        <v>34488</v>
      </c>
      <c r="AI6637" t="s">
        <v>105</v>
      </c>
      <c r="AJ6637" t="s">
        <v>60751</v>
      </c>
      <c r="AK6637" t="s">
        <v>60752</v>
      </c>
    </row>
    <row r="6638" spans="1:37" x14ac:dyDescent="0.25">
      <c r="A6638">
        <v>252844</v>
      </c>
      <c r="B6638" t="s">
        <v>89</v>
      </c>
      <c r="C6638" t="s">
        <v>11617</v>
      </c>
      <c r="D6638" t="s">
        <v>359</v>
      </c>
      <c r="E6638" t="s">
        <v>34782</v>
      </c>
      <c r="F6638" t="s">
        <v>71</v>
      </c>
      <c r="G6638" t="s">
        <v>60753</v>
      </c>
      <c r="H6638" t="s">
        <v>60754</v>
      </c>
      <c r="I6638" t="s">
        <v>60755</v>
      </c>
      <c r="J6638" t="s">
        <v>220</v>
      </c>
      <c r="K6638" s="7">
        <v>31155</v>
      </c>
      <c r="L6638" s="8">
        <v>0.98281249999999998</v>
      </c>
      <c r="M6638">
        <v>32.299999999999997</v>
      </c>
      <c r="N6638">
        <v>83</v>
      </c>
      <c r="O6638" s="7">
        <v>41664</v>
      </c>
      <c r="P6638" t="s">
        <v>56</v>
      </c>
      <c r="Q6638" t="s">
        <v>57</v>
      </c>
      <c r="R6638">
        <v>2014</v>
      </c>
      <c r="S6638">
        <v>1</v>
      </c>
      <c r="T6638" t="s">
        <v>96</v>
      </c>
      <c r="U6638" t="s">
        <v>97</v>
      </c>
      <c r="V6638">
        <v>25</v>
      </c>
      <c r="W6638" t="s">
        <v>80</v>
      </c>
      <c r="X6638" t="s">
        <v>81</v>
      </c>
      <c r="Y6638">
        <v>3.51</v>
      </c>
      <c r="Z6638">
        <v>92799</v>
      </c>
      <c r="AA6638" s="9">
        <v>0.16</v>
      </c>
      <c r="AB6638" t="s">
        <v>60756</v>
      </c>
      <c r="AC6638" t="s">
        <v>60757</v>
      </c>
      <c r="AD6638" t="s">
        <v>60758</v>
      </c>
      <c r="AE6638" t="s">
        <v>121</v>
      </c>
      <c r="AF6638" t="s">
        <v>60758</v>
      </c>
      <c r="AG6638" t="s">
        <v>891</v>
      </c>
      <c r="AH6638">
        <v>36539</v>
      </c>
      <c r="AI6638" t="s">
        <v>105</v>
      </c>
      <c r="AJ6638" t="s">
        <v>60759</v>
      </c>
      <c r="AK6638" t="s">
        <v>60760</v>
      </c>
    </row>
    <row r="6639" spans="1:37" x14ac:dyDescent="0.25">
      <c r="A6639">
        <v>816318</v>
      </c>
      <c r="B6639" t="s">
        <v>200</v>
      </c>
      <c r="C6639" t="s">
        <v>56564</v>
      </c>
      <c r="D6639" t="s">
        <v>542</v>
      </c>
      <c r="E6639" t="s">
        <v>60761</v>
      </c>
      <c r="F6639" t="s">
        <v>51</v>
      </c>
      <c r="G6639" t="s">
        <v>60762</v>
      </c>
      <c r="H6639" t="s">
        <v>60763</v>
      </c>
      <c r="I6639" t="s">
        <v>60764</v>
      </c>
      <c r="J6639" t="s">
        <v>17117</v>
      </c>
      <c r="K6639" s="7">
        <v>34043</v>
      </c>
      <c r="L6639" s="8">
        <v>0.51892361111111118</v>
      </c>
      <c r="M6639">
        <v>24.39</v>
      </c>
      <c r="N6639">
        <v>41</v>
      </c>
      <c r="O6639" s="7">
        <v>42877</v>
      </c>
      <c r="P6639" t="s">
        <v>77</v>
      </c>
      <c r="Q6639" t="s">
        <v>57</v>
      </c>
      <c r="R6639">
        <v>2017</v>
      </c>
      <c r="S6639">
        <v>5</v>
      </c>
      <c r="T6639" t="s">
        <v>115</v>
      </c>
      <c r="U6639" t="s">
        <v>115</v>
      </c>
      <c r="V6639">
        <v>22</v>
      </c>
      <c r="W6639" t="s">
        <v>163</v>
      </c>
      <c r="X6639" t="s">
        <v>164</v>
      </c>
      <c r="Y6639">
        <v>0.18</v>
      </c>
      <c r="Z6639">
        <v>67574</v>
      </c>
      <c r="AA6639" s="9">
        <v>0.01</v>
      </c>
      <c r="AB6639" t="s">
        <v>60765</v>
      </c>
      <c r="AC6639" t="s">
        <v>60766</v>
      </c>
      <c r="AD6639" t="s">
        <v>38038</v>
      </c>
      <c r="AE6639" t="s">
        <v>5840</v>
      </c>
      <c r="AF6639" t="s">
        <v>38038</v>
      </c>
      <c r="AG6639" t="s">
        <v>288</v>
      </c>
      <c r="AH6639">
        <v>3247</v>
      </c>
      <c r="AI6639" t="s">
        <v>67</v>
      </c>
      <c r="AJ6639" t="s">
        <v>60767</v>
      </c>
      <c r="AK6639" t="s">
        <v>60768</v>
      </c>
    </row>
    <row r="6640" spans="1:37" x14ac:dyDescent="0.25">
      <c r="A6640">
        <v>553142</v>
      </c>
      <c r="B6640" t="s">
        <v>89</v>
      </c>
      <c r="C6640" t="s">
        <v>6935</v>
      </c>
      <c r="D6640" t="s">
        <v>278</v>
      </c>
      <c r="E6640" t="s">
        <v>15356</v>
      </c>
      <c r="F6640" t="s">
        <v>71</v>
      </c>
      <c r="G6640" t="s">
        <v>60769</v>
      </c>
      <c r="H6640" t="s">
        <v>60770</v>
      </c>
      <c r="I6640" t="s">
        <v>60771</v>
      </c>
      <c r="J6640" t="s">
        <v>60772</v>
      </c>
      <c r="K6640" s="7">
        <v>23531</v>
      </c>
      <c r="L6640" s="8">
        <v>0.71589120370370374</v>
      </c>
      <c r="M6640">
        <v>53.19</v>
      </c>
      <c r="N6640">
        <v>81</v>
      </c>
      <c r="O6640" s="7">
        <v>33483</v>
      </c>
      <c r="P6640" t="s">
        <v>241</v>
      </c>
      <c r="Q6640" t="s">
        <v>208</v>
      </c>
      <c r="R6640">
        <v>1991</v>
      </c>
      <c r="S6640">
        <v>9</v>
      </c>
      <c r="T6640" t="s">
        <v>297</v>
      </c>
      <c r="U6640" t="s">
        <v>298</v>
      </c>
      <c r="V6640">
        <v>2</v>
      </c>
      <c r="W6640" t="s">
        <v>163</v>
      </c>
      <c r="X6640" t="s">
        <v>164</v>
      </c>
      <c r="Y6640">
        <v>25.92</v>
      </c>
      <c r="Z6640">
        <v>150154</v>
      </c>
      <c r="AA6640" s="9">
        <v>0.15</v>
      </c>
      <c r="AB6640" t="s">
        <v>60773</v>
      </c>
      <c r="AC6640" t="s">
        <v>60774</v>
      </c>
      <c r="AD6640" t="s">
        <v>12546</v>
      </c>
      <c r="AE6640" t="s">
        <v>12547</v>
      </c>
      <c r="AF6640" t="s">
        <v>12546</v>
      </c>
      <c r="AG6640" t="s">
        <v>369</v>
      </c>
      <c r="AH6640">
        <v>78763</v>
      </c>
      <c r="AI6640" t="s">
        <v>105</v>
      </c>
      <c r="AJ6640" t="s">
        <v>60775</v>
      </c>
      <c r="AK6640" t="s">
        <v>60776</v>
      </c>
    </row>
    <row r="6641" spans="1:37" x14ac:dyDescent="0.25">
      <c r="A6641">
        <v>783155</v>
      </c>
      <c r="B6641" t="s">
        <v>89</v>
      </c>
      <c r="C6641" t="s">
        <v>23631</v>
      </c>
      <c r="D6641" t="s">
        <v>264</v>
      </c>
      <c r="E6641" t="s">
        <v>46477</v>
      </c>
      <c r="F6641" t="s">
        <v>71</v>
      </c>
      <c r="G6641" t="s">
        <v>60777</v>
      </c>
      <c r="H6641" t="s">
        <v>60778</v>
      </c>
      <c r="I6641" t="s">
        <v>60779</v>
      </c>
      <c r="J6641" t="s">
        <v>10082</v>
      </c>
      <c r="K6641" s="7">
        <v>34587</v>
      </c>
      <c r="L6641" s="8">
        <v>0.90039351851851857</v>
      </c>
      <c r="M6641">
        <v>22.9</v>
      </c>
      <c r="N6641">
        <v>73</v>
      </c>
      <c r="O6641" s="7">
        <v>42542</v>
      </c>
      <c r="P6641" t="s">
        <v>77</v>
      </c>
      <c r="Q6641" t="s">
        <v>57</v>
      </c>
      <c r="R6641">
        <v>2016</v>
      </c>
      <c r="S6641">
        <v>6</v>
      </c>
      <c r="T6641" t="s">
        <v>78</v>
      </c>
      <c r="U6641" t="s">
        <v>79</v>
      </c>
      <c r="V6641">
        <v>21</v>
      </c>
      <c r="W6641" t="s">
        <v>133</v>
      </c>
      <c r="X6641" t="s">
        <v>134</v>
      </c>
      <c r="Y6641">
        <v>1.1000000000000001</v>
      </c>
      <c r="Z6641">
        <v>71703</v>
      </c>
      <c r="AA6641" s="9">
        <v>0.14000000000000001</v>
      </c>
      <c r="AB6641" t="s">
        <v>60780</v>
      </c>
      <c r="AC6641" t="s">
        <v>60781</v>
      </c>
      <c r="AD6641" t="s">
        <v>20665</v>
      </c>
      <c r="AE6641" t="s">
        <v>20665</v>
      </c>
      <c r="AF6641" t="s">
        <v>20665</v>
      </c>
      <c r="AG6641" t="s">
        <v>472</v>
      </c>
      <c r="AH6641">
        <v>49006</v>
      </c>
      <c r="AI6641" t="s">
        <v>185</v>
      </c>
      <c r="AJ6641" t="s">
        <v>60782</v>
      </c>
      <c r="AK6641" t="s">
        <v>60783</v>
      </c>
    </row>
    <row r="6642" spans="1:37" x14ac:dyDescent="0.25">
      <c r="A6642">
        <v>382775</v>
      </c>
      <c r="B6642" t="s">
        <v>89</v>
      </c>
      <c r="C6642" t="s">
        <v>29056</v>
      </c>
      <c r="D6642" t="s">
        <v>542</v>
      </c>
      <c r="E6642" t="s">
        <v>25496</v>
      </c>
      <c r="F6642" t="s">
        <v>71</v>
      </c>
      <c r="G6642" t="s">
        <v>60784</v>
      </c>
      <c r="H6642" t="s">
        <v>60785</v>
      </c>
      <c r="I6642" t="s">
        <v>60786</v>
      </c>
      <c r="J6642" t="s">
        <v>46192</v>
      </c>
      <c r="K6642" s="7">
        <v>24462</v>
      </c>
      <c r="L6642" s="8">
        <v>0.42553240740740739</v>
      </c>
      <c r="M6642">
        <v>50.64</v>
      </c>
      <c r="N6642">
        <v>59</v>
      </c>
      <c r="O6642" s="7">
        <v>40692</v>
      </c>
      <c r="P6642" t="s">
        <v>77</v>
      </c>
      <c r="Q6642" t="s">
        <v>57</v>
      </c>
      <c r="R6642">
        <v>2011</v>
      </c>
      <c r="S6642">
        <v>5</v>
      </c>
      <c r="T6642" t="s">
        <v>115</v>
      </c>
      <c r="U6642" t="s">
        <v>115</v>
      </c>
      <c r="V6642">
        <v>29</v>
      </c>
      <c r="W6642" t="s">
        <v>116</v>
      </c>
      <c r="X6642" t="s">
        <v>117</v>
      </c>
      <c r="Y6642">
        <v>6.17</v>
      </c>
      <c r="Z6642">
        <v>189195</v>
      </c>
      <c r="AA6642" s="9">
        <v>0.28999999999999998</v>
      </c>
      <c r="AB6642" t="s">
        <v>60787</v>
      </c>
      <c r="AC6642" t="s">
        <v>60788</v>
      </c>
      <c r="AD6642" t="s">
        <v>60789</v>
      </c>
      <c r="AE6642" t="s">
        <v>2687</v>
      </c>
      <c r="AF6642" t="s">
        <v>60789</v>
      </c>
      <c r="AG6642" t="s">
        <v>1192</v>
      </c>
      <c r="AH6642">
        <v>55396</v>
      </c>
      <c r="AI6642" t="s">
        <v>185</v>
      </c>
      <c r="AJ6642" t="s">
        <v>60790</v>
      </c>
      <c r="AK6642" t="s">
        <v>60791</v>
      </c>
    </row>
    <row r="6643" spans="1:37" x14ac:dyDescent="0.25">
      <c r="A6643">
        <v>437161</v>
      </c>
      <c r="B6643" t="s">
        <v>89</v>
      </c>
      <c r="C6643" t="s">
        <v>10078</v>
      </c>
      <c r="D6643" t="s">
        <v>51</v>
      </c>
      <c r="E6643" t="s">
        <v>15661</v>
      </c>
      <c r="F6643" t="s">
        <v>71</v>
      </c>
      <c r="G6643" t="s">
        <v>60792</v>
      </c>
      <c r="H6643" t="s">
        <v>60793</v>
      </c>
      <c r="I6643" t="s">
        <v>60794</v>
      </c>
      <c r="J6643" t="s">
        <v>15212</v>
      </c>
      <c r="K6643" s="7">
        <v>21480</v>
      </c>
      <c r="L6643" s="8">
        <v>0.51932870370370365</v>
      </c>
      <c r="M6643">
        <v>58.81</v>
      </c>
      <c r="N6643">
        <v>74</v>
      </c>
      <c r="O6643" s="7">
        <v>40465</v>
      </c>
      <c r="P6643" t="s">
        <v>207</v>
      </c>
      <c r="Q6643" t="s">
        <v>208</v>
      </c>
      <c r="R6643">
        <v>2010</v>
      </c>
      <c r="S6643">
        <v>10</v>
      </c>
      <c r="T6643" t="s">
        <v>225</v>
      </c>
      <c r="U6643" t="s">
        <v>226</v>
      </c>
      <c r="V6643">
        <v>14</v>
      </c>
      <c r="W6643" t="s">
        <v>98</v>
      </c>
      <c r="X6643" t="s">
        <v>99</v>
      </c>
      <c r="Y6643">
        <v>6.79</v>
      </c>
      <c r="Z6643">
        <v>140303</v>
      </c>
      <c r="AA6643" s="9">
        <v>0.02</v>
      </c>
      <c r="AB6643" t="s">
        <v>60795</v>
      </c>
      <c r="AC6643" t="s">
        <v>60796</v>
      </c>
      <c r="AD6643" t="s">
        <v>7817</v>
      </c>
      <c r="AE6643" t="s">
        <v>7817</v>
      </c>
      <c r="AF6643" t="s">
        <v>7817</v>
      </c>
      <c r="AG6643" t="s">
        <v>10129</v>
      </c>
      <c r="AH6643">
        <v>2809</v>
      </c>
      <c r="AI6643" t="s">
        <v>67</v>
      </c>
      <c r="AJ6643" t="s">
        <v>60797</v>
      </c>
      <c r="AK6643" t="s">
        <v>60798</v>
      </c>
    </row>
    <row r="6644" spans="1:37" x14ac:dyDescent="0.25">
      <c r="A6644">
        <v>992048</v>
      </c>
      <c r="B6644" t="s">
        <v>89</v>
      </c>
      <c r="C6644" t="s">
        <v>18189</v>
      </c>
      <c r="D6644" t="s">
        <v>488</v>
      </c>
      <c r="E6644" t="s">
        <v>20227</v>
      </c>
      <c r="F6644" t="s">
        <v>71</v>
      </c>
      <c r="G6644" t="s">
        <v>60799</v>
      </c>
      <c r="H6644" t="s">
        <v>60800</v>
      </c>
      <c r="I6644" t="s">
        <v>60801</v>
      </c>
      <c r="J6644" t="s">
        <v>867</v>
      </c>
      <c r="K6644" s="7">
        <v>26309</v>
      </c>
      <c r="L6644" s="8">
        <v>6.3333333333333339E-2</v>
      </c>
      <c r="M6644">
        <v>45.58</v>
      </c>
      <c r="N6644">
        <v>51</v>
      </c>
      <c r="O6644" s="7">
        <v>39830</v>
      </c>
      <c r="P6644" t="s">
        <v>56</v>
      </c>
      <c r="Q6644" t="s">
        <v>57</v>
      </c>
      <c r="R6644">
        <v>2009</v>
      </c>
      <c r="S6644">
        <v>1</v>
      </c>
      <c r="T6644" t="s">
        <v>96</v>
      </c>
      <c r="U6644" t="s">
        <v>97</v>
      </c>
      <c r="V6644">
        <v>17</v>
      </c>
      <c r="W6644" t="s">
        <v>80</v>
      </c>
      <c r="X6644" t="s">
        <v>81</v>
      </c>
      <c r="Y6644">
        <v>8.5299999999999994</v>
      </c>
      <c r="Z6644">
        <v>166228</v>
      </c>
      <c r="AA6644" s="9">
        <v>0</v>
      </c>
      <c r="AB6644" t="s">
        <v>60802</v>
      </c>
      <c r="AC6644" t="s">
        <v>60803</v>
      </c>
      <c r="AD6644" t="s">
        <v>60804</v>
      </c>
      <c r="AE6644" t="s">
        <v>1671</v>
      </c>
      <c r="AF6644" t="s">
        <v>60804</v>
      </c>
      <c r="AG6644" t="s">
        <v>215</v>
      </c>
      <c r="AH6644">
        <v>37617</v>
      </c>
      <c r="AI6644" t="s">
        <v>105</v>
      </c>
      <c r="AJ6644" t="s">
        <v>60805</v>
      </c>
      <c r="AK6644" t="s">
        <v>60806</v>
      </c>
    </row>
    <row r="6645" spans="1:37" x14ac:dyDescent="0.25">
      <c r="A6645">
        <v>895475</v>
      </c>
      <c r="B6645" t="s">
        <v>47</v>
      </c>
      <c r="C6645" t="s">
        <v>16028</v>
      </c>
      <c r="D6645" t="s">
        <v>109</v>
      </c>
      <c r="E6645" t="s">
        <v>60807</v>
      </c>
      <c r="F6645" t="s">
        <v>51</v>
      </c>
      <c r="G6645" t="s">
        <v>60808</v>
      </c>
      <c r="H6645" t="s">
        <v>60809</v>
      </c>
      <c r="I6645" t="s">
        <v>60810</v>
      </c>
      <c r="J6645" t="s">
        <v>1344</v>
      </c>
      <c r="K6645" s="7">
        <v>34523</v>
      </c>
      <c r="L6645" s="8">
        <v>0.55287037037037035</v>
      </c>
      <c r="M6645">
        <v>23.07</v>
      </c>
      <c r="N6645">
        <v>59</v>
      </c>
      <c r="O6645" s="7">
        <v>42811</v>
      </c>
      <c r="P6645" t="s">
        <v>56</v>
      </c>
      <c r="Q6645" t="s">
        <v>57</v>
      </c>
      <c r="R6645">
        <v>2017</v>
      </c>
      <c r="S6645">
        <v>3</v>
      </c>
      <c r="T6645" t="s">
        <v>633</v>
      </c>
      <c r="U6645" t="s">
        <v>634</v>
      </c>
      <c r="V6645">
        <v>17</v>
      </c>
      <c r="W6645" t="s">
        <v>60</v>
      </c>
      <c r="X6645" t="s">
        <v>61</v>
      </c>
      <c r="Y6645">
        <v>0.36</v>
      </c>
      <c r="Z6645">
        <v>160710</v>
      </c>
      <c r="AA6645" s="9">
        <v>0.12</v>
      </c>
      <c r="AB6645" t="s">
        <v>60811</v>
      </c>
      <c r="AC6645" t="s">
        <v>60812</v>
      </c>
      <c r="AD6645" t="s">
        <v>53256</v>
      </c>
      <c r="AE6645" t="s">
        <v>2175</v>
      </c>
      <c r="AF6645" t="s">
        <v>53256</v>
      </c>
      <c r="AG6645" t="s">
        <v>1142</v>
      </c>
      <c r="AH6645">
        <v>98498</v>
      </c>
      <c r="AI6645" t="s">
        <v>153</v>
      </c>
      <c r="AJ6645" t="s">
        <v>60813</v>
      </c>
      <c r="AK6645" t="s">
        <v>60814</v>
      </c>
    </row>
    <row r="6646" spans="1:37" x14ac:dyDescent="0.25">
      <c r="A6646">
        <v>425374</v>
      </c>
      <c r="B6646" t="s">
        <v>89</v>
      </c>
      <c r="C6646" t="s">
        <v>8826</v>
      </c>
      <c r="D6646" t="s">
        <v>359</v>
      </c>
      <c r="E6646" t="s">
        <v>15041</v>
      </c>
      <c r="F6646" t="s">
        <v>71</v>
      </c>
      <c r="G6646" t="s">
        <v>60815</v>
      </c>
      <c r="H6646" t="s">
        <v>60816</v>
      </c>
      <c r="I6646" t="s">
        <v>60817</v>
      </c>
      <c r="J6646" t="s">
        <v>46426</v>
      </c>
      <c r="K6646" s="7">
        <v>26063</v>
      </c>
      <c r="L6646" s="8">
        <v>0.89400462962962957</v>
      </c>
      <c r="M6646">
        <v>46.25</v>
      </c>
      <c r="N6646">
        <v>73</v>
      </c>
      <c r="O6646" s="7">
        <v>42708</v>
      </c>
      <c r="P6646" t="s">
        <v>207</v>
      </c>
      <c r="Q6646" t="s">
        <v>208</v>
      </c>
      <c r="R6646">
        <v>2016</v>
      </c>
      <c r="S6646">
        <v>12</v>
      </c>
      <c r="T6646" t="s">
        <v>494</v>
      </c>
      <c r="U6646" t="s">
        <v>495</v>
      </c>
      <c r="V6646">
        <v>4</v>
      </c>
      <c r="W6646" t="s">
        <v>116</v>
      </c>
      <c r="X6646" t="s">
        <v>117</v>
      </c>
      <c r="Y6646">
        <v>0.65</v>
      </c>
      <c r="Z6646">
        <v>190496</v>
      </c>
      <c r="AA6646" s="9">
        <v>0.01</v>
      </c>
      <c r="AB6646" t="s">
        <v>60818</v>
      </c>
      <c r="AC6646" t="s">
        <v>60819</v>
      </c>
      <c r="AD6646" t="s">
        <v>46223</v>
      </c>
      <c r="AE6646" t="s">
        <v>272</v>
      </c>
      <c r="AF6646" t="s">
        <v>46223</v>
      </c>
      <c r="AG6646" t="s">
        <v>184</v>
      </c>
      <c r="AH6646">
        <v>45732</v>
      </c>
      <c r="AI6646" t="s">
        <v>185</v>
      </c>
      <c r="AJ6646" t="s">
        <v>60820</v>
      </c>
      <c r="AK6646" t="s">
        <v>60821</v>
      </c>
    </row>
    <row r="6647" spans="1:37" x14ac:dyDescent="0.25">
      <c r="A6647">
        <v>281802</v>
      </c>
      <c r="B6647" t="s">
        <v>89</v>
      </c>
      <c r="C6647" t="s">
        <v>60822</v>
      </c>
      <c r="D6647" t="s">
        <v>591</v>
      </c>
      <c r="E6647" t="s">
        <v>16628</v>
      </c>
      <c r="F6647" t="s">
        <v>71</v>
      </c>
      <c r="G6647" t="s">
        <v>60823</v>
      </c>
      <c r="H6647" t="s">
        <v>60824</v>
      </c>
      <c r="I6647" t="s">
        <v>60825</v>
      </c>
      <c r="J6647" t="s">
        <v>11643</v>
      </c>
      <c r="K6647" s="7">
        <v>27062</v>
      </c>
      <c r="L6647" s="8">
        <v>0.5695486111111111</v>
      </c>
      <c r="M6647">
        <v>43.51</v>
      </c>
      <c r="N6647">
        <v>57</v>
      </c>
      <c r="O6647" s="7">
        <v>37391</v>
      </c>
      <c r="P6647" t="s">
        <v>77</v>
      </c>
      <c r="Q6647" t="s">
        <v>57</v>
      </c>
      <c r="R6647">
        <v>2002</v>
      </c>
      <c r="S6647">
        <v>5</v>
      </c>
      <c r="T6647" t="s">
        <v>115</v>
      </c>
      <c r="U6647" t="s">
        <v>115</v>
      </c>
      <c r="V6647">
        <v>15</v>
      </c>
      <c r="W6647" t="s">
        <v>146</v>
      </c>
      <c r="X6647" t="s">
        <v>147</v>
      </c>
      <c r="Y6647">
        <v>15.21</v>
      </c>
      <c r="Z6647">
        <v>171440</v>
      </c>
      <c r="AA6647" s="9">
        <v>0.04</v>
      </c>
      <c r="AB6647" t="s">
        <v>60826</v>
      </c>
      <c r="AC6647" t="s">
        <v>60827</v>
      </c>
      <c r="AD6647" t="s">
        <v>1169</v>
      </c>
      <c r="AE6647" t="s">
        <v>8410</v>
      </c>
      <c r="AF6647" t="s">
        <v>1169</v>
      </c>
      <c r="AG6647" t="s">
        <v>231</v>
      </c>
      <c r="AH6647">
        <v>51022</v>
      </c>
      <c r="AI6647" t="s">
        <v>185</v>
      </c>
      <c r="AJ6647" t="s">
        <v>60828</v>
      </c>
      <c r="AK6647" t="s">
        <v>60829</v>
      </c>
    </row>
    <row r="6648" spans="1:37" x14ac:dyDescent="0.25">
      <c r="A6648">
        <v>874140</v>
      </c>
      <c r="B6648" t="s">
        <v>47</v>
      </c>
      <c r="C6648" t="s">
        <v>29336</v>
      </c>
      <c r="D6648" t="s">
        <v>789</v>
      </c>
      <c r="E6648" t="s">
        <v>8880</v>
      </c>
      <c r="F6648" t="s">
        <v>51</v>
      </c>
      <c r="G6648" t="s">
        <v>60830</v>
      </c>
      <c r="H6648" t="s">
        <v>60831</v>
      </c>
      <c r="I6648" t="s">
        <v>60832</v>
      </c>
      <c r="J6648" t="s">
        <v>26038</v>
      </c>
      <c r="K6648" s="7">
        <v>25567</v>
      </c>
      <c r="L6648" s="8">
        <v>0.92964120370370373</v>
      </c>
      <c r="M6648">
        <v>47.61</v>
      </c>
      <c r="N6648">
        <v>44</v>
      </c>
      <c r="O6648" s="7">
        <v>42271</v>
      </c>
      <c r="P6648" t="s">
        <v>241</v>
      </c>
      <c r="Q6648" t="s">
        <v>208</v>
      </c>
      <c r="R6648">
        <v>2015</v>
      </c>
      <c r="S6648">
        <v>9</v>
      </c>
      <c r="T6648" t="s">
        <v>297</v>
      </c>
      <c r="U6648" t="s">
        <v>298</v>
      </c>
      <c r="V6648">
        <v>24</v>
      </c>
      <c r="W6648" t="s">
        <v>98</v>
      </c>
      <c r="X6648" t="s">
        <v>99</v>
      </c>
      <c r="Y6648">
        <v>1.84</v>
      </c>
      <c r="Z6648">
        <v>167700</v>
      </c>
      <c r="AA6648" s="9">
        <v>0.24</v>
      </c>
      <c r="AB6648" t="s">
        <v>60833</v>
      </c>
      <c r="AC6648" t="s">
        <v>60834</v>
      </c>
      <c r="AD6648" t="s">
        <v>2174</v>
      </c>
      <c r="AE6648" t="s">
        <v>2175</v>
      </c>
      <c r="AF6648" t="s">
        <v>2174</v>
      </c>
      <c r="AG6648" t="s">
        <v>1142</v>
      </c>
      <c r="AH6648">
        <v>98411</v>
      </c>
      <c r="AI6648" t="s">
        <v>153</v>
      </c>
      <c r="AJ6648" t="s">
        <v>60835</v>
      </c>
      <c r="AK6648" t="s">
        <v>60836</v>
      </c>
    </row>
    <row r="6649" spans="1:37" x14ac:dyDescent="0.25">
      <c r="A6649">
        <v>556707</v>
      </c>
      <c r="B6649" t="s">
        <v>738</v>
      </c>
      <c r="C6649" t="s">
        <v>46646</v>
      </c>
      <c r="D6649" t="s">
        <v>219</v>
      </c>
      <c r="E6649" t="s">
        <v>40163</v>
      </c>
      <c r="F6649" t="s">
        <v>71</v>
      </c>
      <c r="G6649" t="s">
        <v>60837</v>
      </c>
      <c r="H6649" t="s">
        <v>60838</v>
      </c>
      <c r="I6649" t="s">
        <v>60839</v>
      </c>
      <c r="J6649" t="s">
        <v>2968</v>
      </c>
      <c r="K6649" s="7">
        <v>24580</v>
      </c>
      <c r="L6649" s="8">
        <v>0.26776620370370369</v>
      </c>
      <c r="M6649">
        <v>50.31</v>
      </c>
      <c r="N6649">
        <v>55</v>
      </c>
      <c r="O6649" s="7">
        <v>32388</v>
      </c>
      <c r="P6649" t="s">
        <v>241</v>
      </c>
      <c r="Q6649" t="s">
        <v>208</v>
      </c>
      <c r="R6649">
        <v>1988</v>
      </c>
      <c r="S6649">
        <v>9</v>
      </c>
      <c r="T6649" t="s">
        <v>297</v>
      </c>
      <c r="U6649" t="s">
        <v>298</v>
      </c>
      <c r="V6649">
        <v>2</v>
      </c>
      <c r="W6649" t="s">
        <v>60</v>
      </c>
      <c r="X6649" t="s">
        <v>61</v>
      </c>
      <c r="Y6649">
        <v>28.92</v>
      </c>
      <c r="Z6649">
        <v>71645</v>
      </c>
      <c r="AA6649" s="9">
        <v>0.1</v>
      </c>
      <c r="AB6649" t="s">
        <v>60840</v>
      </c>
      <c r="AC6649" t="s">
        <v>60841</v>
      </c>
      <c r="AD6649" t="s">
        <v>59656</v>
      </c>
      <c r="AE6649" t="s">
        <v>31862</v>
      </c>
      <c r="AF6649" t="s">
        <v>59656</v>
      </c>
      <c r="AG6649" t="s">
        <v>1142</v>
      </c>
      <c r="AH6649">
        <v>98366</v>
      </c>
      <c r="AI6649" t="s">
        <v>153</v>
      </c>
      <c r="AJ6649" t="s">
        <v>60842</v>
      </c>
      <c r="AK6649" t="s">
        <v>60843</v>
      </c>
    </row>
    <row r="6650" spans="1:37" x14ac:dyDescent="0.25">
      <c r="A6650">
        <v>185818</v>
      </c>
      <c r="B6650" t="s">
        <v>125</v>
      </c>
      <c r="C6650" t="s">
        <v>54988</v>
      </c>
      <c r="D6650" t="s">
        <v>127</v>
      </c>
      <c r="E6650" t="s">
        <v>2760</v>
      </c>
      <c r="F6650" t="s">
        <v>51</v>
      </c>
      <c r="G6650" t="s">
        <v>60844</v>
      </c>
      <c r="H6650" t="s">
        <v>60845</v>
      </c>
      <c r="I6650" t="s">
        <v>60846</v>
      </c>
      <c r="J6650" t="s">
        <v>24483</v>
      </c>
      <c r="K6650" s="7">
        <v>21062</v>
      </c>
      <c r="L6650" s="8">
        <v>0.41229166666666667</v>
      </c>
      <c r="M6650">
        <v>59.95</v>
      </c>
      <c r="N6650">
        <v>59</v>
      </c>
      <c r="O6650" s="7">
        <v>41188</v>
      </c>
      <c r="P6650" t="s">
        <v>207</v>
      </c>
      <c r="Q6650" t="s">
        <v>208</v>
      </c>
      <c r="R6650">
        <v>2012</v>
      </c>
      <c r="S6650">
        <v>10</v>
      </c>
      <c r="T6650" t="s">
        <v>225</v>
      </c>
      <c r="U6650" t="s">
        <v>226</v>
      </c>
      <c r="V6650">
        <v>6</v>
      </c>
      <c r="W6650" t="s">
        <v>80</v>
      </c>
      <c r="X6650" t="s">
        <v>81</v>
      </c>
      <c r="Y6650">
        <v>4.8099999999999996</v>
      </c>
      <c r="Z6650">
        <v>111633</v>
      </c>
      <c r="AA6650" s="9">
        <v>0.19</v>
      </c>
      <c r="AB6650" t="s">
        <v>60847</v>
      </c>
      <c r="AC6650" t="s">
        <v>60848</v>
      </c>
      <c r="AD6650" t="s">
        <v>60849</v>
      </c>
      <c r="AE6650" t="s">
        <v>60850</v>
      </c>
      <c r="AF6650" t="s">
        <v>60849</v>
      </c>
      <c r="AG6650" t="s">
        <v>1012</v>
      </c>
      <c r="AH6650">
        <v>54485</v>
      </c>
      <c r="AI6650" t="s">
        <v>185</v>
      </c>
      <c r="AJ6650" t="s">
        <v>60851</v>
      </c>
      <c r="AK6650" t="s">
        <v>60852</v>
      </c>
    </row>
    <row r="6651" spans="1:37" x14ac:dyDescent="0.25">
      <c r="A6651">
        <v>545826</v>
      </c>
      <c r="B6651" t="s">
        <v>89</v>
      </c>
      <c r="C6651" t="s">
        <v>11770</v>
      </c>
      <c r="D6651" t="s">
        <v>425</v>
      </c>
      <c r="E6651" t="s">
        <v>13267</v>
      </c>
      <c r="F6651" t="s">
        <v>71</v>
      </c>
      <c r="G6651" t="s">
        <v>60853</v>
      </c>
      <c r="H6651" t="s">
        <v>60854</v>
      </c>
      <c r="I6651" t="s">
        <v>60855</v>
      </c>
      <c r="J6651" t="s">
        <v>60856</v>
      </c>
      <c r="K6651" s="7">
        <v>30610</v>
      </c>
      <c r="L6651" s="8">
        <v>0.35965277777777777</v>
      </c>
      <c r="M6651">
        <v>33.79</v>
      </c>
      <c r="N6651">
        <v>67</v>
      </c>
      <c r="O6651" s="7">
        <v>39254</v>
      </c>
      <c r="P6651" t="s">
        <v>77</v>
      </c>
      <c r="Q6651" t="s">
        <v>57</v>
      </c>
      <c r="R6651">
        <v>2007</v>
      </c>
      <c r="S6651">
        <v>6</v>
      </c>
      <c r="T6651" t="s">
        <v>78</v>
      </c>
      <c r="U6651" t="s">
        <v>79</v>
      </c>
      <c r="V6651">
        <v>21</v>
      </c>
      <c r="W6651" t="s">
        <v>98</v>
      </c>
      <c r="X6651" t="s">
        <v>99</v>
      </c>
      <c r="Y6651">
        <v>10.11</v>
      </c>
      <c r="Z6651">
        <v>46190</v>
      </c>
      <c r="AA6651" s="9">
        <v>0.18</v>
      </c>
      <c r="AB6651" t="s">
        <v>60857</v>
      </c>
      <c r="AC6651" t="s">
        <v>60858</v>
      </c>
      <c r="AD6651" t="s">
        <v>13381</v>
      </c>
      <c r="AE6651" t="s">
        <v>85</v>
      </c>
      <c r="AF6651" t="s">
        <v>13381</v>
      </c>
      <c r="AG6651" t="s">
        <v>215</v>
      </c>
      <c r="AH6651">
        <v>37042</v>
      </c>
      <c r="AI6651" t="s">
        <v>105</v>
      </c>
      <c r="AJ6651" t="s">
        <v>60859</v>
      </c>
      <c r="AK6651" t="s">
        <v>60860</v>
      </c>
    </row>
    <row r="6652" spans="1:37" x14ac:dyDescent="0.25">
      <c r="A6652">
        <v>779334</v>
      </c>
      <c r="B6652" t="s">
        <v>125</v>
      </c>
      <c r="C6652" t="s">
        <v>32155</v>
      </c>
      <c r="D6652" t="s">
        <v>425</v>
      </c>
      <c r="E6652" t="s">
        <v>14282</v>
      </c>
      <c r="F6652" t="s">
        <v>51</v>
      </c>
      <c r="G6652" t="s">
        <v>60861</v>
      </c>
      <c r="H6652" t="s">
        <v>60862</v>
      </c>
      <c r="I6652" t="s">
        <v>60863</v>
      </c>
      <c r="J6652" t="s">
        <v>17047</v>
      </c>
      <c r="K6652" s="7">
        <v>24761</v>
      </c>
      <c r="L6652" s="8">
        <v>0.66464120370370372</v>
      </c>
      <c r="M6652">
        <v>49.82</v>
      </c>
      <c r="N6652">
        <v>52</v>
      </c>
      <c r="O6652" s="7">
        <v>40845</v>
      </c>
      <c r="P6652" t="s">
        <v>207</v>
      </c>
      <c r="Q6652" t="s">
        <v>208</v>
      </c>
      <c r="R6652">
        <v>2011</v>
      </c>
      <c r="S6652">
        <v>10</v>
      </c>
      <c r="T6652" t="s">
        <v>225</v>
      </c>
      <c r="U6652" t="s">
        <v>226</v>
      </c>
      <c r="V6652">
        <v>29</v>
      </c>
      <c r="W6652" t="s">
        <v>80</v>
      </c>
      <c r="X6652" t="s">
        <v>81</v>
      </c>
      <c r="Y6652">
        <v>5.75</v>
      </c>
      <c r="Z6652">
        <v>68954</v>
      </c>
      <c r="AA6652" s="9">
        <v>0.04</v>
      </c>
      <c r="AB6652" t="s">
        <v>60864</v>
      </c>
      <c r="AC6652" t="s">
        <v>60865</v>
      </c>
      <c r="AD6652" t="s">
        <v>381</v>
      </c>
      <c r="AE6652" t="s">
        <v>381</v>
      </c>
      <c r="AF6652" t="s">
        <v>381</v>
      </c>
      <c r="AG6652" t="s">
        <v>382</v>
      </c>
      <c r="AH6652">
        <v>73195</v>
      </c>
      <c r="AI6652" t="s">
        <v>105</v>
      </c>
      <c r="AJ6652" t="s">
        <v>60866</v>
      </c>
      <c r="AK6652" t="s">
        <v>60867</v>
      </c>
    </row>
    <row r="6653" spans="1:37" x14ac:dyDescent="0.25">
      <c r="A6653">
        <v>749328</v>
      </c>
      <c r="B6653" t="s">
        <v>200</v>
      </c>
      <c r="C6653" t="s">
        <v>306</v>
      </c>
      <c r="D6653" t="s">
        <v>488</v>
      </c>
      <c r="E6653" t="s">
        <v>60460</v>
      </c>
      <c r="F6653" t="s">
        <v>51</v>
      </c>
      <c r="G6653" t="s">
        <v>60868</v>
      </c>
      <c r="H6653" t="s">
        <v>60869</v>
      </c>
      <c r="I6653" t="s">
        <v>60870</v>
      </c>
      <c r="J6653" t="s">
        <v>23935</v>
      </c>
      <c r="K6653" s="7">
        <v>21615</v>
      </c>
      <c r="L6653" s="8">
        <v>0.98406249999999995</v>
      </c>
      <c r="M6653">
        <v>58.44</v>
      </c>
      <c r="N6653">
        <v>59</v>
      </c>
      <c r="O6653" s="7">
        <v>42063</v>
      </c>
      <c r="P6653" t="s">
        <v>56</v>
      </c>
      <c r="Q6653" t="s">
        <v>57</v>
      </c>
      <c r="R6653">
        <v>2015</v>
      </c>
      <c r="S6653">
        <v>2</v>
      </c>
      <c r="T6653" t="s">
        <v>58</v>
      </c>
      <c r="U6653" t="s">
        <v>59</v>
      </c>
      <c r="V6653">
        <v>28</v>
      </c>
      <c r="W6653" t="s">
        <v>80</v>
      </c>
      <c r="X6653" t="s">
        <v>81</v>
      </c>
      <c r="Y6653">
        <v>2.41</v>
      </c>
      <c r="Z6653">
        <v>71356</v>
      </c>
      <c r="AA6653" s="9">
        <v>0.15</v>
      </c>
      <c r="AB6653" t="s">
        <v>60871</v>
      </c>
      <c r="AC6653" t="s">
        <v>60872</v>
      </c>
      <c r="AD6653" t="s">
        <v>6419</v>
      </c>
      <c r="AE6653" t="s">
        <v>2633</v>
      </c>
      <c r="AF6653" t="s">
        <v>6419</v>
      </c>
      <c r="AG6653" t="s">
        <v>152</v>
      </c>
      <c r="AH6653">
        <v>94537</v>
      </c>
      <c r="AI6653" t="s">
        <v>153</v>
      </c>
      <c r="AJ6653" t="s">
        <v>60873</v>
      </c>
      <c r="AK6653" t="s">
        <v>60874</v>
      </c>
    </row>
    <row r="6654" spans="1:37" x14ac:dyDescent="0.25">
      <c r="A6654">
        <v>994456</v>
      </c>
      <c r="B6654" t="s">
        <v>738</v>
      </c>
      <c r="C6654" t="s">
        <v>60875</v>
      </c>
      <c r="D6654" t="s">
        <v>615</v>
      </c>
      <c r="E6654" t="s">
        <v>23108</v>
      </c>
      <c r="F6654" t="s">
        <v>71</v>
      </c>
      <c r="G6654" t="s">
        <v>60876</v>
      </c>
      <c r="H6654" t="s">
        <v>60877</v>
      </c>
      <c r="I6654" t="s">
        <v>60878</v>
      </c>
      <c r="J6654" t="s">
        <v>60879</v>
      </c>
      <c r="K6654" s="7">
        <v>33043</v>
      </c>
      <c r="L6654" s="8">
        <v>0.69959490740740737</v>
      </c>
      <c r="M6654">
        <v>27.13</v>
      </c>
      <c r="N6654">
        <v>75</v>
      </c>
      <c r="O6654" s="7">
        <v>40770</v>
      </c>
      <c r="P6654" t="s">
        <v>241</v>
      </c>
      <c r="Q6654" t="s">
        <v>208</v>
      </c>
      <c r="R6654">
        <v>2011</v>
      </c>
      <c r="S6654">
        <v>8</v>
      </c>
      <c r="T6654" t="s">
        <v>242</v>
      </c>
      <c r="U6654" t="s">
        <v>243</v>
      </c>
      <c r="V6654">
        <v>15</v>
      </c>
      <c r="W6654" t="s">
        <v>163</v>
      </c>
      <c r="X6654" t="s">
        <v>164</v>
      </c>
      <c r="Y6654">
        <v>5.96</v>
      </c>
      <c r="Z6654">
        <v>82071</v>
      </c>
      <c r="AA6654" s="9">
        <v>0.21</v>
      </c>
      <c r="AB6654" t="s">
        <v>60880</v>
      </c>
      <c r="AC6654" t="s">
        <v>60881</v>
      </c>
      <c r="AD6654" t="s">
        <v>60882</v>
      </c>
      <c r="AE6654" t="s">
        <v>31233</v>
      </c>
      <c r="AF6654" t="s">
        <v>60882</v>
      </c>
      <c r="AG6654" t="s">
        <v>1450</v>
      </c>
      <c r="AH6654">
        <v>58327</v>
      </c>
      <c r="AI6654" t="s">
        <v>185</v>
      </c>
      <c r="AJ6654" t="s">
        <v>60883</v>
      </c>
      <c r="AK6654" t="s">
        <v>60884</v>
      </c>
    </row>
    <row r="6655" spans="1:37" x14ac:dyDescent="0.25">
      <c r="A6655">
        <v>404851</v>
      </c>
      <c r="B6655" t="s">
        <v>125</v>
      </c>
      <c r="C6655" t="s">
        <v>15740</v>
      </c>
      <c r="D6655" t="s">
        <v>189</v>
      </c>
      <c r="E6655" t="s">
        <v>2782</v>
      </c>
      <c r="F6655" t="s">
        <v>51</v>
      </c>
      <c r="G6655" t="s">
        <v>60885</v>
      </c>
      <c r="H6655" t="s">
        <v>60886</v>
      </c>
      <c r="I6655" t="s">
        <v>60887</v>
      </c>
      <c r="J6655" t="s">
        <v>24761</v>
      </c>
      <c r="K6655" s="7">
        <v>30852</v>
      </c>
      <c r="L6655" s="8">
        <v>0.63635416666666667</v>
      </c>
      <c r="M6655">
        <v>33.130000000000003</v>
      </c>
      <c r="N6655">
        <v>45</v>
      </c>
      <c r="O6655" s="7">
        <v>39602</v>
      </c>
      <c r="P6655" t="s">
        <v>77</v>
      </c>
      <c r="Q6655" t="s">
        <v>57</v>
      </c>
      <c r="R6655">
        <v>2008</v>
      </c>
      <c r="S6655">
        <v>6</v>
      </c>
      <c r="T6655" t="s">
        <v>78</v>
      </c>
      <c r="U6655" t="s">
        <v>79</v>
      </c>
      <c r="V6655">
        <v>3</v>
      </c>
      <c r="W6655" t="s">
        <v>133</v>
      </c>
      <c r="X6655" t="s">
        <v>134</v>
      </c>
      <c r="Y6655">
        <v>9.16</v>
      </c>
      <c r="Z6655">
        <v>106167</v>
      </c>
      <c r="AA6655" s="9">
        <v>0.28000000000000003</v>
      </c>
      <c r="AB6655" t="s">
        <v>60888</v>
      </c>
      <c r="AC6655" t="s">
        <v>60889</v>
      </c>
      <c r="AD6655" t="s">
        <v>60890</v>
      </c>
      <c r="AE6655" t="s">
        <v>11944</v>
      </c>
      <c r="AF6655" t="s">
        <v>60890</v>
      </c>
      <c r="AG6655" t="s">
        <v>3570</v>
      </c>
      <c r="AH6655">
        <v>59866</v>
      </c>
      <c r="AI6655" t="s">
        <v>153</v>
      </c>
      <c r="AJ6655" t="s">
        <v>60891</v>
      </c>
      <c r="AK6655" t="s">
        <v>60892</v>
      </c>
    </row>
    <row r="6656" spans="1:37" x14ac:dyDescent="0.25">
      <c r="A6656">
        <v>791885</v>
      </c>
      <c r="B6656" t="s">
        <v>171</v>
      </c>
      <c r="C6656" t="s">
        <v>350</v>
      </c>
      <c r="D6656" t="s">
        <v>235</v>
      </c>
      <c r="E6656" t="s">
        <v>9872</v>
      </c>
      <c r="F6656" t="s">
        <v>71</v>
      </c>
      <c r="G6656" t="s">
        <v>60893</v>
      </c>
      <c r="H6656" t="s">
        <v>60894</v>
      </c>
      <c r="I6656" t="s">
        <v>60895</v>
      </c>
      <c r="J6656" t="s">
        <v>60896</v>
      </c>
      <c r="K6656" s="7">
        <v>26676</v>
      </c>
      <c r="L6656" s="8">
        <v>0.88599537037037035</v>
      </c>
      <c r="M6656">
        <v>44.57</v>
      </c>
      <c r="N6656">
        <v>70</v>
      </c>
      <c r="O6656" s="7">
        <v>35842</v>
      </c>
      <c r="P6656" t="s">
        <v>56</v>
      </c>
      <c r="Q6656" t="s">
        <v>57</v>
      </c>
      <c r="R6656">
        <v>1998</v>
      </c>
      <c r="S6656">
        <v>2</v>
      </c>
      <c r="T6656" t="s">
        <v>58</v>
      </c>
      <c r="U6656" t="s">
        <v>59</v>
      </c>
      <c r="V6656">
        <v>16</v>
      </c>
      <c r="W6656" t="s">
        <v>163</v>
      </c>
      <c r="X6656" t="s">
        <v>164</v>
      </c>
      <c r="Y6656">
        <v>19.46</v>
      </c>
      <c r="Z6656">
        <v>175159</v>
      </c>
      <c r="AA6656" s="9">
        <v>0.25</v>
      </c>
      <c r="AB6656" t="s">
        <v>60897</v>
      </c>
      <c r="AC6656" t="s">
        <v>60898</v>
      </c>
      <c r="AD6656" t="s">
        <v>832</v>
      </c>
      <c r="AE6656" t="s">
        <v>833</v>
      </c>
      <c r="AF6656" t="s">
        <v>832</v>
      </c>
      <c r="AG6656" t="s">
        <v>66</v>
      </c>
      <c r="AH6656">
        <v>10163</v>
      </c>
      <c r="AI6656" t="s">
        <v>67</v>
      </c>
      <c r="AJ6656" t="s">
        <v>60899</v>
      </c>
      <c r="AK6656" t="s">
        <v>60900</v>
      </c>
    </row>
    <row r="6657" spans="1:37" x14ac:dyDescent="0.25">
      <c r="A6657">
        <v>387238</v>
      </c>
      <c r="B6657" t="s">
        <v>89</v>
      </c>
      <c r="C6657" t="s">
        <v>23329</v>
      </c>
      <c r="D6657" t="s">
        <v>278</v>
      </c>
      <c r="E6657" t="s">
        <v>21999</v>
      </c>
      <c r="F6657" t="s">
        <v>71</v>
      </c>
      <c r="G6657" t="s">
        <v>60901</v>
      </c>
      <c r="H6657" t="s">
        <v>60902</v>
      </c>
      <c r="I6657" t="s">
        <v>60903</v>
      </c>
      <c r="J6657" t="s">
        <v>3987</v>
      </c>
      <c r="K6657" s="7">
        <v>22244</v>
      </c>
      <c r="L6657" s="8">
        <v>0.41517361111111112</v>
      </c>
      <c r="M6657">
        <v>56.71</v>
      </c>
      <c r="N6657">
        <v>64</v>
      </c>
      <c r="O6657" s="7">
        <v>40384</v>
      </c>
      <c r="P6657" t="s">
        <v>241</v>
      </c>
      <c r="Q6657" t="s">
        <v>208</v>
      </c>
      <c r="R6657">
        <v>2010</v>
      </c>
      <c r="S6657">
        <v>7</v>
      </c>
      <c r="T6657" t="s">
        <v>392</v>
      </c>
      <c r="U6657" t="s">
        <v>393</v>
      </c>
      <c r="V6657">
        <v>25</v>
      </c>
      <c r="W6657" t="s">
        <v>116</v>
      </c>
      <c r="X6657" t="s">
        <v>117</v>
      </c>
      <c r="Y6657">
        <v>7.01</v>
      </c>
      <c r="Z6657">
        <v>54344</v>
      </c>
      <c r="AA6657" s="9">
        <v>0.21</v>
      </c>
      <c r="AB6657" t="s">
        <v>60904</v>
      </c>
      <c r="AC6657" t="s">
        <v>60905</v>
      </c>
      <c r="AD6657" t="s">
        <v>37854</v>
      </c>
      <c r="AE6657" t="s">
        <v>8009</v>
      </c>
      <c r="AF6657" t="s">
        <v>37854</v>
      </c>
      <c r="AG6657" t="s">
        <v>1012</v>
      </c>
      <c r="AH6657">
        <v>53533</v>
      </c>
      <c r="AI6657" t="s">
        <v>185</v>
      </c>
      <c r="AJ6657" t="s">
        <v>60906</v>
      </c>
      <c r="AK6657" t="s">
        <v>60907</v>
      </c>
    </row>
    <row r="6658" spans="1:37" x14ac:dyDescent="0.25">
      <c r="A6658">
        <v>609589</v>
      </c>
      <c r="B6658" t="s">
        <v>318</v>
      </c>
      <c r="C6658" t="s">
        <v>60908</v>
      </c>
      <c r="D6658" t="s">
        <v>235</v>
      </c>
      <c r="E6658" t="s">
        <v>2455</v>
      </c>
      <c r="F6658" t="s">
        <v>51</v>
      </c>
      <c r="G6658" t="s">
        <v>60909</v>
      </c>
      <c r="H6658" t="s">
        <v>60910</v>
      </c>
      <c r="I6658" t="s">
        <v>60911</v>
      </c>
      <c r="J6658" t="s">
        <v>60912</v>
      </c>
      <c r="K6658" s="7">
        <v>31540</v>
      </c>
      <c r="L6658" s="8">
        <v>0.65307870370370369</v>
      </c>
      <c r="M6658">
        <v>31.24</v>
      </c>
      <c r="N6658">
        <v>44</v>
      </c>
      <c r="O6658" s="7">
        <v>40510</v>
      </c>
      <c r="P6658" t="s">
        <v>207</v>
      </c>
      <c r="Q6658" t="s">
        <v>208</v>
      </c>
      <c r="R6658">
        <v>2010</v>
      </c>
      <c r="S6658">
        <v>11</v>
      </c>
      <c r="T6658" t="s">
        <v>209</v>
      </c>
      <c r="U6658" t="s">
        <v>210</v>
      </c>
      <c r="V6658">
        <v>28</v>
      </c>
      <c r="W6658" t="s">
        <v>116</v>
      </c>
      <c r="X6658" t="s">
        <v>117</v>
      </c>
      <c r="Y6658">
        <v>6.67</v>
      </c>
      <c r="Z6658">
        <v>68302</v>
      </c>
      <c r="AA6658" s="9">
        <v>0.25</v>
      </c>
      <c r="AB6658" t="s">
        <v>60913</v>
      </c>
      <c r="AC6658" t="s">
        <v>60914</v>
      </c>
      <c r="AD6658" t="s">
        <v>19637</v>
      </c>
      <c r="AE6658" t="s">
        <v>19638</v>
      </c>
      <c r="AF6658" t="s">
        <v>19637</v>
      </c>
      <c r="AG6658" t="s">
        <v>1450</v>
      </c>
      <c r="AH6658">
        <v>58461</v>
      </c>
      <c r="AI6658" t="s">
        <v>185</v>
      </c>
      <c r="AJ6658" t="s">
        <v>60915</v>
      </c>
      <c r="AK6658" t="s">
        <v>60916</v>
      </c>
    </row>
    <row r="6659" spans="1:37" x14ac:dyDescent="0.25">
      <c r="A6659">
        <v>861752</v>
      </c>
      <c r="B6659" t="s">
        <v>47</v>
      </c>
      <c r="C6659" t="s">
        <v>60917</v>
      </c>
      <c r="D6659" t="s">
        <v>157</v>
      </c>
      <c r="E6659" t="s">
        <v>7027</v>
      </c>
      <c r="F6659" t="s">
        <v>51</v>
      </c>
      <c r="G6659" t="s">
        <v>60918</v>
      </c>
      <c r="H6659" t="s">
        <v>60919</v>
      </c>
      <c r="I6659" t="s">
        <v>60920</v>
      </c>
      <c r="J6659" t="s">
        <v>60921</v>
      </c>
      <c r="K6659" s="7">
        <v>24069</v>
      </c>
      <c r="L6659" s="8">
        <v>0.3588425925925926</v>
      </c>
      <c r="M6659">
        <v>51.71</v>
      </c>
      <c r="N6659">
        <v>57</v>
      </c>
      <c r="O6659" s="7">
        <v>39738</v>
      </c>
      <c r="P6659" t="s">
        <v>207</v>
      </c>
      <c r="Q6659" t="s">
        <v>208</v>
      </c>
      <c r="R6659">
        <v>2008</v>
      </c>
      <c r="S6659">
        <v>10</v>
      </c>
      <c r="T6659" t="s">
        <v>225</v>
      </c>
      <c r="U6659" t="s">
        <v>226</v>
      </c>
      <c r="V6659">
        <v>17</v>
      </c>
      <c r="W6659" t="s">
        <v>60</v>
      </c>
      <c r="X6659" t="s">
        <v>61</v>
      </c>
      <c r="Y6659">
        <v>8.7799999999999994</v>
      </c>
      <c r="Z6659">
        <v>61885</v>
      </c>
      <c r="AA6659" s="9">
        <v>0</v>
      </c>
      <c r="AB6659" t="s">
        <v>60922</v>
      </c>
      <c r="AC6659" t="s">
        <v>60923</v>
      </c>
      <c r="AD6659" t="s">
        <v>60924</v>
      </c>
      <c r="AE6659" t="s">
        <v>3269</v>
      </c>
      <c r="AF6659" t="s">
        <v>60924</v>
      </c>
      <c r="AG6659" t="s">
        <v>1192</v>
      </c>
      <c r="AH6659">
        <v>55969</v>
      </c>
      <c r="AI6659" t="s">
        <v>185</v>
      </c>
      <c r="AJ6659" t="s">
        <v>60925</v>
      </c>
      <c r="AK6659" t="s">
        <v>60926</v>
      </c>
    </row>
    <row r="6660" spans="1:37" x14ac:dyDescent="0.25">
      <c r="A6660">
        <v>847612</v>
      </c>
      <c r="B6660" t="s">
        <v>89</v>
      </c>
      <c r="C6660" t="s">
        <v>30662</v>
      </c>
      <c r="D6660" t="s">
        <v>591</v>
      </c>
      <c r="E6660" t="s">
        <v>44312</v>
      </c>
      <c r="F6660" t="s">
        <v>71</v>
      </c>
      <c r="G6660" t="s">
        <v>60927</v>
      </c>
      <c r="H6660" t="s">
        <v>60928</v>
      </c>
      <c r="I6660" t="s">
        <v>60929</v>
      </c>
      <c r="J6660" t="s">
        <v>37148</v>
      </c>
      <c r="K6660" s="7">
        <v>26317</v>
      </c>
      <c r="L6660" s="8">
        <v>0.36350694444444448</v>
      </c>
      <c r="M6660">
        <v>45.55</v>
      </c>
      <c r="N6660">
        <v>80</v>
      </c>
      <c r="O6660" s="7">
        <v>39415</v>
      </c>
      <c r="P6660" t="s">
        <v>207</v>
      </c>
      <c r="Q6660" t="s">
        <v>208</v>
      </c>
      <c r="R6660">
        <v>2007</v>
      </c>
      <c r="S6660">
        <v>11</v>
      </c>
      <c r="T6660" t="s">
        <v>209</v>
      </c>
      <c r="U6660" t="s">
        <v>210</v>
      </c>
      <c r="V6660">
        <v>29</v>
      </c>
      <c r="W6660" t="s">
        <v>98</v>
      </c>
      <c r="X6660" t="s">
        <v>99</v>
      </c>
      <c r="Y6660">
        <v>9.67</v>
      </c>
      <c r="Z6660">
        <v>124760</v>
      </c>
      <c r="AA6660" s="9">
        <v>0.15</v>
      </c>
      <c r="AB6660" t="s">
        <v>60930</v>
      </c>
      <c r="AC6660" t="s">
        <v>60931</v>
      </c>
      <c r="AD6660" t="s">
        <v>60932</v>
      </c>
      <c r="AE6660" t="s">
        <v>13568</v>
      </c>
      <c r="AF6660" t="s">
        <v>60932</v>
      </c>
      <c r="AG6660" t="s">
        <v>1192</v>
      </c>
      <c r="AH6660">
        <v>55717</v>
      </c>
      <c r="AI6660" t="s">
        <v>185</v>
      </c>
      <c r="AJ6660" t="s">
        <v>60933</v>
      </c>
      <c r="AK6660" t="s">
        <v>60934</v>
      </c>
    </row>
    <row r="6661" spans="1:37" x14ac:dyDescent="0.25">
      <c r="A6661">
        <v>607427</v>
      </c>
      <c r="B6661" t="s">
        <v>89</v>
      </c>
      <c r="C6661" t="s">
        <v>3123</v>
      </c>
      <c r="D6661" t="s">
        <v>386</v>
      </c>
      <c r="E6661" t="s">
        <v>26097</v>
      </c>
      <c r="F6661" t="s">
        <v>71</v>
      </c>
      <c r="G6661" t="s">
        <v>60935</v>
      </c>
      <c r="H6661" t="s">
        <v>60936</v>
      </c>
      <c r="I6661" t="s">
        <v>60937</v>
      </c>
      <c r="J6661" t="s">
        <v>6157</v>
      </c>
      <c r="K6661" s="7">
        <v>24192</v>
      </c>
      <c r="L6661" s="8">
        <v>0.28304398148148152</v>
      </c>
      <c r="M6661">
        <v>51.38</v>
      </c>
      <c r="N6661">
        <v>78</v>
      </c>
      <c r="O6661" s="7">
        <v>38471</v>
      </c>
      <c r="P6661" t="s">
        <v>77</v>
      </c>
      <c r="Q6661" t="s">
        <v>57</v>
      </c>
      <c r="R6661">
        <v>2005</v>
      </c>
      <c r="S6661">
        <v>4</v>
      </c>
      <c r="T6661" t="s">
        <v>178</v>
      </c>
      <c r="U6661" t="s">
        <v>179</v>
      </c>
      <c r="V6661">
        <v>29</v>
      </c>
      <c r="W6661" t="s">
        <v>60</v>
      </c>
      <c r="X6661" t="s">
        <v>61</v>
      </c>
      <c r="Y6661">
        <v>12.25</v>
      </c>
      <c r="Z6661">
        <v>155267</v>
      </c>
      <c r="AA6661" s="9">
        <v>0.28000000000000003</v>
      </c>
      <c r="AB6661" t="s">
        <v>60938</v>
      </c>
      <c r="AC6661" t="s">
        <v>60939</v>
      </c>
      <c r="AD6661" t="s">
        <v>17230</v>
      </c>
      <c r="AE6661" t="s">
        <v>2402</v>
      </c>
      <c r="AF6661" t="s">
        <v>17230</v>
      </c>
      <c r="AG6661" t="s">
        <v>2586</v>
      </c>
      <c r="AH6661">
        <v>72722</v>
      </c>
      <c r="AI6661" t="s">
        <v>105</v>
      </c>
      <c r="AJ6661" t="s">
        <v>60940</v>
      </c>
      <c r="AK6661" t="s">
        <v>60941</v>
      </c>
    </row>
    <row r="6662" spans="1:37" x14ac:dyDescent="0.25">
      <c r="A6662">
        <v>786913</v>
      </c>
      <c r="B6662" t="s">
        <v>47</v>
      </c>
      <c r="C6662" t="s">
        <v>60942</v>
      </c>
      <c r="D6662" t="s">
        <v>373</v>
      </c>
      <c r="E6662" t="s">
        <v>17196</v>
      </c>
      <c r="F6662" t="s">
        <v>51</v>
      </c>
      <c r="G6662" t="s">
        <v>60943</v>
      </c>
      <c r="H6662" t="s">
        <v>60944</v>
      </c>
      <c r="I6662" t="s">
        <v>60945</v>
      </c>
      <c r="J6662" t="s">
        <v>25847</v>
      </c>
      <c r="K6662" s="7">
        <v>24568</v>
      </c>
      <c r="L6662" s="8">
        <v>0.38145833333333329</v>
      </c>
      <c r="M6662">
        <v>50.35</v>
      </c>
      <c r="N6662">
        <v>52</v>
      </c>
      <c r="O6662" s="7">
        <v>39204</v>
      </c>
      <c r="P6662" t="s">
        <v>77</v>
      </c>
      <c r="Q6662" t="s">
        <v>57</v>
      </c>
      <c r="R6662">
        <v>2007</v>
      </c>
      <c r="S6662">
        <v>5</v>
      </c>
      <c r="T6662" t="s">
        <v>115</v>
      </c>
      <c r="U6662" t="s">
        <v>115</v>
      </c>
      <c r="V6662">
        <v>2</v>
      </c>
      <c r="W6662" t="s">
        <v>146</v>
      </c>
      <c r="X6662" t="s">
        <v>147</v>
      </c>
      <c r="Y6662">
        <v>10.25</v>
      </c>
      <c r="Z6662">
        <v>116354</v>
      </c>
      <c r="AA6662" s="9">
        <v>0.17</v>
      </c>
      <c r="AB6662" t="s">
        <v>60946</v>
      </c>
      <c r="AC6662" t="s">
        <v>60947</v>
      </c>
      <c r="AD6662" t="s">
        <v>60948</v>
      </c>
      <c r="AE6662" t="s">
        <v>11428</v>
      </c>
      <c r="AF6662" t="s">
        <v>60948</v>
      </c>
      <c r="AG6662" t="s">
        <v>369</v>
      </c>
      <c r="AH6662">
        <v>78675</v>
      </c>
      <c r="AI6662" t="s">
        <v>105</v>
      </c>
      <c r="AJ6662" t="s">
        <v>60949</v>
      </c>
      <c r="AK6662" t="s">
        <v>60950</v>
      </c>
    </row>
    <row r="6663" spans="1:37" x14ac:dyDescent="0.25">
      <c r="A6663">
        <v>704997</v>
      </c>
      <c r="B6663" t="s">
        <v>89</v>
      </c>
      <c r="C6663" t="s">
        <v>5835</v>
      </c>
      <c r="D6663" t="s">
        <v>109</v>
      </c>
      <c r="E6663" t="s">
        <v>60951</v>
      </c>
      <c r="F6663" t="s">
        <v>71</v>
      </c>
      <c r="G6663" t="s">
        <v>60952</v>
      </c>
      <c r="H6663" t="s">
        <v>60953</v>
      </c>
      <c r="I6663" t="s">
        <v>60954</v>
      </c>
      <c r="J6663" t="s">
        <v>60955</v>
      </c>
      <c r="K6663" s="7">
        <v>25450</v>
      </c>
      <c r="L6663" s="8">
        <v>0.51793981481481477</v>
      </c>
      <c r="M6663">
        <v>47.93</v>
      </c>
      <c r="N6663">
        <v>72</v>
      </c>
      <c r="O6663" s="7">
        <v>42116</v>
      </c>
      <c r="P6663" t="s">
        <v>77</v>
      </c>
      <c r="Q6663" t="s">
        <v>57</v>
      </c>
      <c r="R6663">
        <v>2015</v>
      </c>
      <c r="S6663">
        <v>4</v>
      </c>
      <c r="T6663" t="s">
        <v>178</v>
      </c>
      <c r="U6663" t="s">
        <v>179</v>
      </c>
      <c r="V6663">
        <v>22</v>
      </c>
      <c r="W6663" t="s">
        <v>146</v>
      </c>
      <c r="X6663" t="s">
        <v>147</v>
      </c>
      <c r="Y6663">
        <v>2.27</v>
      </c>
      <c r="Z6663">
        <v>185271</v>
      </c>
      <c r="AA6663" s="9">
        <v>0.18</v>
      </c>
      <c r="AB6663" t="s">
        <v>60956</v>
      </c>
      <c r="AC6663" t="s">
        <v>60957</v>
      </c>
      <c r="AD6663" t="s">
        <v>31945</v>
      </c>
      <c r="AE6663" t="s">
        <v>31945</v>
      </c>
      <c r="AF6663" t="s">
        <v>31945</v>
      </c>
      <c r="AG6663" t="s">
        <v>369</v>
      </c>
      <c r="AH6663">
        <v>78643</v>
      </c>
      <c r="AI6663" t="s">
        <v>105</v>
      </c>
      <c r="AJ6663" t="s">
        <v>60958</v>
      </c>
      <c r="AK6663" t="s">
        <v>60959</v>
      </c>
    </row>
    <row r="6664" spans="1:37" x14ac:dyDescent="0.25">
      <c r="A6664">
        <v>414451</v>
      </c>
      <c r="B6664" t="s">
        <v>89</v>
      </c>
      <c r="C6664" t="s">
        <v>4504</v>
      </c>
      <c r="D6664" t="s">
        <v>189</v>
      </c>
      <c r="E6664" t="s">
        <v>15158</v>
      </c>
      <c r="F6664" t="s">
        <v>71</v>
      </c>
      <c r="G6664" t="s">
        <v>60960</v>
      </c>
      <c r="H6664" t="s">
        <v>60961</v>
      </c>
      <c r="I6664" t="s">
        <v>60962</v>
      </c>
      <c r="J6664" t="s">
        <v>40816</v>
      </c>
      <c r="K6664" s="7">
        <v>32252</v>
      </c>
      <c r="L6664" s="8">
        <v>0.12292824074074075</v>
      </c>
      <c r="M6664">
        <v>29.29</v>
      </c>
      <c r="N6664">
        <v>60</v>
      </c>
      <c r="O6664" s="7">
        <v>42307</v>
      </c>
      <c r="P6664" t="s">
        <v>207</v>
      </c>
      <c r="Q6664" t="s">
        <v>208</v>
      </c>
      <c r="R6664">
        <v>2015</v>
      </c>
      <c r="S6664">
        <v>10</v>
      </c>
      <c r="T6664" t="s">
        <v>225</v>
      </c>
      <c r="U6664" t="s">
        <v>226</v>
      </c>
      <c r="V6664">
        <v>30</v>
      </c>
      <c r="W6664" t="s">
        <v>60</v>
      </c>
      <c r="X6664" t="s">
        <v>61</v>
      </c>
      <c r="Y6664">
        <v>1.75</v>
      </c>
      <c r="Z6664">
        <v>111986</v>
      </c>
      <c r="AA6664" s="9">
        <v>0.11</v>
      </c>
      <c r="AB6664" t="s">
        <v>60963</v>
      </c>
      <c r="AC6664" t="s">
        <v>60964</v>
      </c>
      <c r="AD6664" t="s">
        <v>60965</v>
      </c>
      <c r="AE6664" t="s">
        <v>3380</v>
      </c>
      <c r="AF6664" t="s">
        <v>60965</v>
      </c>
      <c r="AG6664" t="s">
        <v>86</v>
      </c>
      <c r="AH6664">
        <v>15007</v>
      </c>
      <c r="AI6664" t="s">
        <v>67</v>
      </c>
      <c r="AJ6664" t="s">
        <v>60966</v>
      </c>
      <c r="AK6664" t="s">
        <v>60967</v>
      </c>
    </row>
    <row r="6665" spans="1:37" x14ac:dyDescent="0.25">
      <c r="A6665">
        <v>394975</v>
      </c>
      <c r="B6665" t="s">
        <v>89</v>
      </c>
      <c r="C6665" t="s">
        <v>30105</v>
      </c>
      <c r="D6665" t="s">
        <v>654</v>
      </c>
      <c r="E6665" t="s">
        <v>15244</v>
      </c>
      <c r="F6665" t="s">
        <v>71</v>
      </c>
      <c r="G6665" t="s">
        <v>60968</v>
      </c>
      <c r="H6665" t="s">
        <v>60969</v>
      </c>
      <c r="I6665" t="s">
        <v>60970</v>
      </c>
      <c r="J6665" t="s">
        <v>9936</v>
      </c>
      <c r="K6665" s="7">
        <v>33418</v>
      </c>
      <c r="L6665" s="8">
        <v>0.57034722222222223</v>
      </c>
      <c r="M6665">
        <v>26.1</v>
      </c>
      <c r="N6665">
        <v>67</v>
      </c>
      <c r="O6665" s="7">
        <v>42123</v>
      </c>
      <c r="P6665" t="s">
        <v>77</v>
      </c>
      <c r="Q6665" t="s">
        <v>57</v>
      </c>
      <c r="R6665">
        <v>2015</v>
      </c>
      <c r="S6665">
        <v>4</v>
      </c>
      <c r="T6665" t="s">
        <v>178</v>
      </c>
      <c r="U6665" t="s">
        <v>179</v>
      </c>
      <c r="V6665">
        <v>29</v>
      </c>
      <c r="W6665" t="s">
        <v>146</v>
      </c>
      <c r="X6665" t="s">
        <v>147</v>
      </c>
      <c r="Y6665">
        <v>2.25</v>
      </c>
      <c r="Z6665">
        <v>121440</v>
      </c>
      <c r="AA6665" s="9">
        <v>0.2</v>
      </c>
      <c r="AB6665" t="s">
        <v>60971</v>
      </c>
      <c r="AC6665" t="s">
        <v>60972</v>
      </c>
      <c r="AD6665" t="s">
        <v>8833</v>
      </c>
      <c r="AE6665" t="s">
        <v>43389</v>
      </c>
      <c r="AF6665" t="s">
        <v>8833</v>
      </c>
      <c r="AG6665" t="s">
        <v>342</v>
      </c>
      <c r="AH6665">
        <v>71360</v>
      </c>
      <c r="AI6665" t="s">
        <v>105</v>
      </c>
      <c r="AJ6665" t="s">
        <v>60973</v>
      </c>
      <c r="AK6665" t="s">
        <v>60974</v>
      </c>
    </row>
    <row r="6666" spans="1:37" x14ac:dyDescent="0.25">
      <c r="A6666">
        <v>848966</v>
      </c>
      <c r="B6666" t="s">
        <v>89</v>
      </c>
      <c r="C6666" t="s">
        <v>23377</v>
      </c>
      <c r="D6666" t="s">
        <v>278</v>
      </c>
      <c r="E6666" t="s">
        <v>38242</v>
      </c>
      <c r="F6666" t="s">
        <v>71</v>
      </c>
      <c r="G6666" t="s">
        <v>60975</v>
      </c>
      <c r="H6666" t="s">
        <v>60976</v>
      </c>
      <c r="I6666" t="s">
        <v>60977</v>
      </c>
      <c r="J6666" t="s">
        <v>59765</v>
      </c>
      <c r="K6666" s="7">
        <v>23033</v>
      </c>
      <c r="L6666" s="8">
        <v>0.79643518518518519</v>
      </c>
      <c r="M6666">
        <v>54.55</v>
      </c>
      <c r="N6666">
        <v>81</v>
      </c>
      <c r="O6666" s="7">
        <v>32351</v>
      </c>
      <c r="P6666" t="s">
        <v>241</v>
      </c>
      <c r="Q6666" t="s">
        <v>208</v>
      </c>
      <c r="R6666">
        <v>1988</v>
      </c>
      <c r="S6666">
        <v>7</v>
      </c>
      <c r="T6666" t="s">
        <v>392</v>
      </c>
      <c r="U6666" t="s">
        <v>393</v>
      </c>
      <c r="V6666">
        <v>27</v>
      </c>
      <c r="W6666" t="s">
        <v>146</v>
      </c>
      <c r="X6666" t="s">
        <v>147</v>
      </c>
      <c r="Y6666">
        <v>29.02</v>
      </c>
      <c r="Z6666">
        <v>154281</v>
      </c>
      <c r="AA6666" s="9">
        <v>0.13</v>
      </c>
      <c r="AB6666" t="s">
        <v>60978</v>
      </c>
      <c r="AC6666" t="s">
        <v>60979</v>
      </c>
      <c r="AD6666" t="s">
        <v>4254</v>
      </c>
      <c r="AE6666" t="s">
        <v>32177</v>
      </c>
      <c r="AF6666" t="s">
        <v>4254</v>
      </c>
      <c r="AG6666" t="s">
        <v>2586</v>
      </c>
      <c r="AH6666">
        <v>72348</v>
      </c>
      <c r="AI6666" t="s">
        <v>105</v>
      </c>
      <c r="AJ6666" t="s">
        <v>60980</v>
      </c>
      <c r="AK6666" t="s">
        <v>60981</v>
      </c>
    </row>
    <row r="6667" spans="1:37" x14ac:dyDescent="0.25">
      <c r="A6667">
        <v>689195</v>
      </c>
      <c r="B6667" t="s">
        <v>47</v>
      </c>
      <c r="C6667" t="s">
        <v>16875</v>
      </c>
      <c r="D6667" t="s">
        <v>789</v>
      </c>
      <c r="E6667" t="s">
        <v>30624</v>
      </c>
      <c r="F6667" t="s">
        <v>51</v>
      </c>
      <c r="G6667" t="s">
        <v>60982</v>
      </c>
      <c r="H6667" t="s">
        <v>60983</v>
      </c>
      <c r="I6667" t="s">
        <v>60984</v>
      </c>
      <c r="J6667" t="s">
        <v>60985</v>
      </c>
      <c r="K6667" s="7">
        <v>33500</v>
      </c>
      <c r="L6667" s="8">
        <v>0.3068865740740741</v>
      </c>
      <c r="M6667">
        <v>25.87</v>
      </c>
      <c r="N6667">
        <v>40</v>
      </c>
      <c r="O6667" s="7">
        <v>42348</v>
      </c>
      <c r="P6667" t="s">
        <v>207</v>
      </c>
      <c r="Q6667" t="s">
        <v>208</v>
      </c>
      <c r="R6667">
        <v>2015</v>
      </c>
      <c r="S6667">
        <v>12</v>
      </c>
      <c r="T6667" t="s">
        <v>494</v>
      </c>
      <c r="U6667" t="s">
        <v>495</v>
      </c>
      <c r="V6667">
        <v>10</v>
      </c>
      <c r="W6667" t="s">
        <v>98</v>
      </c>
      <c r="X6667" t="s">
        <v>99</v>
      </c>
      <c r="Y6667">
        <v>1.63</v>
      </c>
      <c r="Z6667">
        <v>142153</v>
      </c>
      <c r="AA6667" s="9">
        <v>0.27</v>
      </c>
      <c r="AB6667" t="s">
        <v>60986</v>
      </c>
      <c r="AC6667" t="s">
        <v>60987</v>
      </c>
      <c r="AD6667" t="s">
        <v>60988</v>
      </c>
      <c r="AE6667" t="s">
        <v>600</v>
      </c>
      <c r="AF6667" t="s">
        <v>60988</v>
      </c>
      <c r="AG6667" t="s">
        <v>86</v>
      </c>
      <c r="AH6667">
        <v>17339</v>
      </c>
      <c r="AI6667" t="s">
        <v>67</v>
      </c>
      <c r="AJ6667" t="s">
        <v>60989</v>
      </c>
      <c r="AK6667" t="s">
        <v>60990</v>
      </c>
    </row>
    <row r="6668" spans="1:37" x14ac:dyDescent="0.25">
      <c r="A6668">
        <v>173011</v>
      </c>
      <c r="B6668" t="s">
        <v>47</v>
      </c>
      <c r="C6668" t="s">
        <v>15413</v>
      </c>
      <c r="D6668" t="s">
        <v>264</v>
      </c>
      <c r="E6668" t="s">
        <v>236</v>
      </c>
      <c r="F6668" t="s">
        <v>51</v>
      </c>
      <c r="G6668" t="s">
        <v>60991</v>
      </c>
      <c r="H6668" t="s">
        <v>60992</v>
      </c>
      <c r="I6668" t="s">
        <v>60993</v>
      </c>
      <c r="J6668" t="s">
        <v>48032</v>
      </c>
      <c r="K6668" s="7">
        <v>31033</v>
      </c>
      <c r="L6668" s="8">
        <v>0.89372685185185186</v>
      </c>
      <c r="M6668">
        <v>32.630000000000003</v>
      </c>
      <c r="N6668">
        <v>44</v>
      </c>
      <c r="O6668" s="7">
        <v>38947</v>
      </c>
      <c r="P6668" t="s">
        <v>241</v>
      </c>
      <c r="Q6668" t="s">
        <v>208</v>
      </c>
      <c r="R6668">
        <v>2006</v>
      </c>
      <c r="S6668">
        <v>8</v>
      </c>
      <c r="T6668" t="s">
        <v>242</v>
      </c>
      <c r="U6668" t="s">
        <v>243</v>
      </c>
      <c r="V6668">
        <v>18</v>
      </c>
      <c r="W6668" t="s">
        <v>60</v>
      </c>
      <c r="X6668" t="s">
        <v>61</v>
      </c>
      <c r="Y6668">
        <v>10.95</v>
      </c>
      <c r="Z6668">
        <v>69347</v>
      </c>
      <c r="AA6668" s="9">
        <v>0.02</v>
      </c>
      <c r="AB6668" t="s">
        <v>60994</v>
      </c>
      <c r="AC6668" t="s">
        <v>60995</v>
      </c>
      <c r="AD6668" t="s">
        <v>17370</v>
      </c>
      <c r="AE6668" t="s">
        <v>17371</v>
      </c>
      <c r="AF6668" t="s">
        <v>17370</v>
      </c>
      <c r="AG6668" t="s">
        <v>687</v>
      </c>
      <c r="AH6668">
        <v>84414</v>
      </c>
      <c r="AI6668" t="s">
        <v>153</v>
      </c>
      <c r="AJ6668" t="s">
        <v>60996</v>
      </c>
      <c r="AK6668" t="s">
        <v>60997</v>
      </c>
    </row>
    <row r="6669" spans="1:37" x14ac:dyDescent="0.25">
      <c r="A6669">
        <v>430274</v>
      </c>
      <c r="B6669" t="s">
        <v>89</v>
      </c>
      <c r="C6669" t="s">
        <v>4319</v>
      </c>
      <c r="D6669" t="s">
        <v>615</v>
      </c>
      <c r="E6669" t="s">
        <v>60998</v>
      </c>
      <c r="F6669" t="s">
        <v>71</v>
      </c>
      <c r="G6669" t="s">
        <v>60999</v>
      </c>
      <c r="H6669" t="s">
        <v>61000</v>
      </c>
      <c r="I6669" t="s">
        <v>61001</v>
      </c>
      <c r="J6669" t="s">
        <v>52911</v>
      </c>
      <c r="K6669" s="7">
        <v>28519</v>
      </c>
      <c r="L6669" s="8">
        <v>0.10487268518518518</v>
      </c>
      <c r="M6669">
        <v>39.520000000000003</v>
      </c>
      <c r="N6669">
        <v>64</v>
      </c>
      <c r="O6669" s="7">
        <v>40926</v>
      </c>
      <c r="P6669" t="s">
        <v>56</v>
      </c>
      <c r="Q6669" t="s">
        <v>57</v>
      </c>
      <c r="R6669">
        <v>2012</v>
      </c>
      <c r="S6669">
        <v>1</v>
      </c>
      <c r="T6669" t="s">
        <v>96</v>
      </c>
      <c r="U6669" t="s">
        <v>97</v>
      </c>
      <c r="V6669">
        <v>18</v>
      </c>
      <c r="W6669" t="s">
        <v>146</v>
      </c>
      <c r="X6669" t="s">
        <v>147</v>
      </c>
      <c r="Y6669">
        <v>5.53</v>
      </c>
      <c r="Z6669">
        <v>165333</v>
      </c>
      <c r="AA6669" s="9">
        <v>0.03</v>
      </c>
      <c r="AB6669" t="s">
        <v>61002</v>
      </c>
      <c r="AC6669" t="s">
        <v>61003</v>
      </c>
      <c r="AD6669" t="s">
        <v>61004</v>
      </c>
      <c r="AE6669" t="s">
        <v>12244</v>
      </c>
      <c r="AF6669" t="s">
        <v>61004</v>
      </c>
      <c r="AG6669" t="s">
        <v>152</v>
      </c>
      <c r="AH6669">
        <v>94582</v>
      </c>
      <c r="AI6669" t="s">
        <v>153</v>
      </c>
      <c r="AJ6669" t="s">
        <v>61005</v>
      </c>
      <c r="AK6669" t="s">
        <v>61006</v>
      </c>
    </row>
    <row r="6670" spans="1:37" x14ac:dyDescent="0.25">
      <c r="A6670">
        <v>365679</v>
      </c>
      <c r="B6670" t="s">
        <v>47</v>
      </c>
      <c r="C6670" t="s">
        <v>6699</v>
      </c>
      <c r="D6670" t="s">
        <v>789</v>
      </c>
      <c r="E6670" t="s">
        <v>47595</v>
      </c>
      <c r="F6670" t="s">
        <v>51</v>
      </c>
      <c r="G6670" t="s">
        <v>61007</v>
      </c>
      <c r="H6670" t="s">
        <v>61008</v>
      </c>
      <c r="I6670" t="s">
        <v>61009</v>
      </c>
      <c r="J6670" t="s">
        <v>61010</v>
      </c>
      <c r="K6670" s="7">
        <v>33614</v>
      </c>
      <c r="L6670" s="8">
        <v>0.70711805555555562</v>
      </c>
      <c r="M6670">
        <v>25.56</v>
      </c>
      <c r="N6670">
        <v>42</v>
      </c>
      <c r="O6670" s="7">
        <v>42768</v>
      </c>
      <c r="P6670" t="s">
        <v>56</v>
      </c>
      <c r="Q6670" t="s">
        <v>57</v>
      </c>
      <c r="R6670">
        <v>2017</v>
      </c>
      <c r="S6670">
        <v>2</v>
      </c>
      <c r="T6670" t="s">
        <v>58</v>
      </c>
      <c r="U6670" t="s">
        <v>59</v>
      </c>
      <c r="V6670">
        <v>2</v>
      </c>
      <c r="W6670" t="s">
        <v>98</v>
      </c>
      <c r="X6670" t="s">
        <v>99</v>
      </c>
      <c r="Y6670">
        <v>0.48</v>
      </c>
      <c r="Z6670">
        <v>154673</v>
      </c>
      <c r="AA6670" s="9">
        <v>0.21</v>
      </c>
      <c r="AB6670" t="s">
        <v>61011</v>
      </c>
      <c r="AC6670" t="s">
        <v>61012</v>
      </c>
      <c r="AD6670" t="s">
        <v>61013</v>
      </c>
      <c r="AE6670" t="s">
        <v>128</v>
      </c>
      <c r="AF6670" t="s">
        <v>61013</v>
      </c>
      <c r="AG6670" t="s">
        <v>86</v>
      </c>
      <c r="AH6670">
        <v>15828</v>
      </c>
      <c r="AI6670" t="s">
        <v>67</v>
      </c>
      <c r="AJ6670" t="s">
        <v>61014</v>
      </c>
      <c r="AK6670" t="s">
        <v>61015</v>
      </c>
    </row>
    <row r="6671" spans="1:37" x14ac:dyDescent="0.25">
      <c r="A6671">
        <v>826771</v>
      </c>
      <c r="B6671" t="s">
        <v>89</v>
      </c>
      <c r="C6671" t="s">
        <v>17950</v>
      </c>
      <c r="D6671" t="s">
        <v>591</v>
      </c>
      <c r="E6671" t="s">
        <v>28246</v>
      </c>
      <c r="F6671" t="s">
        <v>71</v>
      </c>
      <c r="G6671" t="s">
        <v>61016</v>
      </c>
      <c r="H6671" t="s">
        <v>61017</v>
      </c>
      <c r="I6671" t="s">
        <v>61018</v>
      </c>
      <c r="J6671" t="s">
        <v>17163</v>
      </c>
      <c r="K6671" s="7">
        <v>22924</v>
      </c>
      <c r="L6671" s="8">
        <v>1.0243055555555556E-2</v>
      </c>
      <c r="M6671">
        <v>54.85</v>
      </c>
      <c r="N6671">
        <v>56</v>
      </c>
      <c r="O6671" s="7">
        <v>40385</v>
      </c>
      <c r="P6671" t="s">
        <v>241</v>
      </c>
      <c r="Q6671" t="s">
        <v>208</v>
      </c>
      <c r="R6671">
        <v>2010</v>
      </c>
      <c r="S6671">
        <v>7</v>
      </c>
      <c r="T6671" t="s">
        <v>392</v>
      </c>
      <c r="U6671" t="s">
        <v>393</v>
      </c>
      <c r="V6671">
        <v>26</v>
      </c>
      <c r="W6671" t="s">
        <v>163</v>
      </c>
      <c r="X6671" t="s">
        <v>164</v>
      </c>
      <c r="Y6671">
        <v>7.01</v>
      </c>
      <c r="Z6671">
        <v>104768</v>
      </c>
      <c r="AA6671" s="9">
        <v>0.18</v>
      </c>
      <c r="AB6671" t="s">
        <v>61019</v>
      </c>
      <c r="AC6671" t="s">
        <v>61020</v>
      </c>
      <c r="AD6671" t="s">
        <v>25034</v>
      </c>
      <c r="AE6671" t="s">
        <v>13568</v>
      </c>
      <c r="AF6671" t="s">
        <v>25034</v>
      </c>
      <c r="AG6671" t="s">
        <v>329</v>
      </c>
      <c r="AH6671">
        <v>63006</v>
      </c>
      <c r="AI6671" t="s">
        <v>185</v>
      </c>
      <c r="AJ6671" t="s">
        <v>61021</v>
      </c>
      <c r="AK6671" t="s">
        <v>61022</v>
      </c>
    </row>
    <row r="6672" spans="1:37" x14ac:dyDescent="0.25">
      <c r="A6672">
        <v>363799</v>
      </c>
      <c r="B6672" t="s">
        <v>200</v>
      </c>
      <c r="C6672" t="s">
        <v>54410</v>
      </c>
      <c r="D6672" t="s">
        <v>871</v>
      </c>
      <c r="E6672" t="s">
        <v>40515</v>
      </c>
      <c r="F6672" t="s">
        <v>71</v>
      </c>
      <c r="G6672" t="s">
        <v>61023</v>
      </c>
      <c r="H6672" t="s">
        <v>61024</v>
      </c>
      <c r="I6672" t="s">
        <v>61025</v>
      </c>
      <c r="J6672" t="s">
        <v>52088</v>
      </c>
      <c r="K6672" s="7">
        <v>22777</v>
      </c>
      <c r="L6672" s="8">
        <v>0.73207175925925927</v>
      </c>
      <c r="M6672">
        <v>55.25</v>
      </c>
      <c r="N6672">
        <v>54</v>
      </c>
      <c r="O6672" s="7">
        <v>41555</v>
      </c>
      <c r="P6672" t="s">
        <v>207</v>
      </c>
      <c r="Q6672" t="s">
        <v>208</v>
      </c>
      <c r="R6672">
        <v>2013</v>
      </c>
      <c r="S6672">
        <v>10</v>
      </c>
      <c r="T6672" t="s">
        <v>225</v>
      </c>
      <c r="U6672" t="s">
        <v>226</v>
      </c>
      <c r="V6672">
        <v>8</v>
      </c>
      <c r="W6672" t="s">
        <v>133</v>
      </c>
      <c r="X6672" t="s">
        <v>134</v>
      </c>
      <c r="Y6672">
        <v>3.81</v>
      </c>
      <c r="Z6672">
        <v>170135</v>
      </c>
      <c r="AA6672" s="9">
        <v>0.25</v>
      </c>
      <c r="AB6672" t="s">
        <v>61026</v>
      </c>
      <c r="AC6672" t="s">
        <v>61027</v>
      </c>
      <c r="AD6672" t="s">
        <v>61028</v>
      </c>
      <c r="AE6672" t="s">
        <v>28190</v>
      </c>
      <c r="AF6672" t="s">
        <v>61028</v>
      </c>
      <c r="AG6672" t="s">
        <v>184</v>
      </c>
      <c r="AH6672">
        <v>45849</v>
      </c>
      <c r="AI6672" t="s">
        <v>185</v>
      </c>
      <c r="AJ6672" t="s">
        <v>61029</v>
      </c>
      <c r="AK6672" t="s">
        <v>61030</v>
      </c>
    </row>
    <row r="6673" spans="1:37" x14ac:dyDescent="0.25">
      <c r="A6673">
        <v>936253</v>
      </c>
      <c r="B6673" t="s">
        <v>89</v>
      </c>
      <c r="C6673" t="s">
        <v>24761</v>
      </c>
      <c r="D6673" t="s">
        <v>71</v>
      </c>
      <c r="E6673" t="s">
        <v>7075</v>
      </c>
      <c r="F6673" t="s">
        <v>71</v>
      </c>
      <c r="G6673" t="s">
        <v>61031</v>
      </c>
      <c r="H6673" t="s">
        <v>61032</v>
      </c>
      <c r="I6673" t="s">
        <v>61033</v>
      </c>
      <c r="J6673" t="s">
        <v>61034</v>
      </c>
      <c r="K6673" s="7">
        <v>24793</v>
      </c>
      <c r="L6673" s="8">
        <v>0.54056712962962961</v>
      </c>
      <c r="M6673">
        <v>49.73</v>
      </c>
      <c r="N6673">
        <v>69</v>
      </c>
      <c r="O6673" s="7">
        <v>35598</v>
      </c>
      <c r="P6673" t="s">
        <v>77</v>
      </c>
      <c r="Q6673" t="s">
        <v>57</v>
      </c>
      <c r="R6673">
        <v>1997</v>
      </c>
      <c r="S6673">
        <v>6</v>
      </c>
      <c r="T6673" t="s">
        <v>78</v>
      </c>
      <c r="U6673" t="s">
        <v>79</v>
      </c>
      <c r="V6673">
        <v>17</v>
      </c>
      <c r="W6673" t="s">
        <v>133</v>
      </c>
      <c r="X6673" t="s">
        <v>134</v>
      </c>
      <c r="Y6673">
        <v>20.13</v>
      </c>
      <c r="Z6673">
        <v>97073</v>
      </c>
      <c r="AA6673" s="9">
        <v>0.22</v>
      </c>
      <c r="AB6673" t="s">
        <v>61035</v>
      </c>
      <c r="AC6673" t="s">
        <v>61036</v>
      </c>
      <c r="AD6673" t="s">
        <v>61037</v>
      </c>
      <c r="AE6673" t="s">
        <v>7008</v>
      </c>
      <c r="AF6673" t="s">
        <v>61037</v>
      </c>
      <c r="AG6673" t="s">
        <v>86</v>
      </c>
      <c r="AH6673">
        <v>18826</v>
      </c>
      <c r="AI6673" t="s">
        <v>67</v>
      </c>
      <c r="AJ6673" t="s">
        <v>61038</v>
      </c>
      <c r="AK6673" t="s">
        <v>61039</v>
      </c>
    </row>
    <row r="6674" spans="1:37" x14ac:dyDescent="0.25">
      <c r="A6674">
        <v>279383</v>
      </c>
      <c r="B6674" t="s">
        <v>47</v>
      </c>
      <c r="C6674" t="s">
        <v>31836</v>
      </c>
      <c r="D6674" t="s">
        <v>189</v>
      </c>
      <c r="E6674" t="s">
        <v>61040</v>
      </c>
      <c r="F6674" t="s">
        <v>51</v>
      </c>
      <c r="G6674" t="s">
        <v>61041</v>
      </c>
      <c r="H6674" t="s">
        <v>61042</v>
      </c>
      <c r="I6674" t="s">
        <v>61043</v>
      </c>
      <c r="J6674" t="s">
        <v>61044</v>
      </c>
      <c r="K6674" s="7">
        <v>23177</v>
      </c>
      <c r="L6674" s="8">
        <v>1.5949074074074074E-2</v>
      </c>
      <c r="M6674">
        <v>54.16</v>
      </c>
      <c r="N6674">
        <v>45</v>
      </c>
      <c r="O6674" s="7">
        <v>35808</v>
      </c>
      <c r="P6674" t="s">
        <v>56</v>
      </c>
      <c r="Q6674" t="s">
        <v>57</v>
      </c>
      <c r="R6674">
        <v>1998</v>
      </c>
      <c r="S6674">
        <v>1</v>
      </c>
      <c r="T6674" t="s">
        <v>96</v>
      </c>
      <c r="U6674" t="s">
        <v>97</v>
      </c>
      <c r="V6674">
        <v>13</v>
      </c>
      <c r="W6674" t="s">
        <v>133</v>
      </c>
      <c r="X6674" t="s">
        <v>134</v>
      </c>
      <c r="Y6674">
        <v>19.55</v>
      </c>
      <c r="Z6674">
        <v>177147</v>
      </c>
      <c r="AA6674" s="9">
        <v>0.23</v>
      </c>
      <c r="AB6674" t="s">
        <v>61045</v>
      </c>
      <c r="AC6674" t="s">
        <v>61046</v>
      </c>
      <c r="AD6674" t="s">
        <v>61047</v>
      </c>
      <c r="AE6674" t="s">
        <v>56370</v>
      </c>
      <c r="AF6674" t="s">
        <v>61047</v>
      </c>
      <c r="AG6674" t="s">
        <v>7649</v>
      </c>
      <c r="AH6674">
        <v>96775</v>
      </c>
      <c r="AI6674" t="s">
        <v>153</v>
      </c>
      <c r="AJ6674" t="s">
        <v>61048</v>
      </c>
      <c r="AK6674" t="s">
        <v>61049</v>
      </c>
    </row>
    <row r="6675" spans="1:37" x14ac:dyDescent="0.25">
      <c r="A6675">
        <v>568517</v>
      </c>
      <c r="B6675" t="s">
        <v>89</v>
      </c>
      <c r="C6675" t="s">
        <v>7202</v>
      </c>
      <c r="D6675" t="s">
        <v>264</v>
      </c>
      <c r="E6675" t="s">
        <v>61050</v>
      </c>
      <c r="F6675" t="s">
        <v>71</v>
      </c>
      <c r="G6675" t="s">
        <v>61051</v>
      </c>
      <c r="H6675" t="s">
        <v>61052</v>
      </c>
      <c r="I6675" t="s">
        <v>61053</v>
      </c>
      <c r="J6675" t="s">
        <v>23708</v>
      </c>
      <c r="K6675" s="7">
        <v>22923</v>
      </c>
      <c r="L6675" s="8">
        <v>0.89929398148148154</v>
      </c>
      <c r="M6675">
        <v>54.85</v>
      </c>
      <c r="N6675">
        <v>53</v>
      </c>
      <c r="O6675" s="7">
        <v>38559</v>
      </c>
      <c r="P6675" t="s">
        <v>241</v>
      </c>
      <c r="Q6675" t="s">
        <v>208</v>
      </c>
      <c r="R6675">
        <v>2005</v>
      </c>
      <c r="S6675">
        <v>7</v>
      </c>
      <c r="T6675" t="s">
        <v>392</v>
      </c>
      <c r="U6675" t="s">
        <v>393</v>
      </c>
      <c r="V6675">
        <v>26</v>
      </c>
      <c r="W6675" t="s">
        <v>133</v>
      </c>
      <c r="X6675" t="s">
        <v>134</v>
      </c>
      <c r="Y6675">
        <v>12.01</v>
      </c>
      <c r="Z6675">
        <v>144260</v>
      </c>
      <c r="AA6675" s="9">
        <v>0.02</v>
      </c>
      <c r="AB6675" t="s">
        <v>61054</v>
      </c>
      <c r="AC6675" t="s">
        <v>61055</v>
      </c>
      <c r="AD6675" t="s">
        <v>1579</v>
      </c>
      <c r="AE6675" t="s">
        <v>773</v>
      </c>
      <c r="AF6675" t="s">
        <v>1579</v>
      </c>
      <c r="AG6675" t="s">
        <v>184</v>
      </c>
      <c r="AH6675">
        <v>43235</v>
      </c>
      <c r="AI6675" t="s">
        <v>185</v>
      </c>
      <c r="AJ6675" t="s">
        <v>61056</v>
      </c>
      <c r="AK6675" t="s">
        <v>61057</v>
      </c>
    </row>
    <row r="6676" spans="1:37" x14ac:dyDescent="0.25">
      <c r="A6676">
        <v>245549</v>
      </c>
      <c r="B6676" t="s">
        <v>89</v>
      </c>
      <c r="C6676" t="s">
        <v>5923</v>
      </c>
      <c r="D6676" t="s">
        <v>476</v>
      </c>
      <c r="E6676" t="s">
        <v>57284</v>
      </c>
      <c r="F6676" t="s">
        <v>71</v>
      </c>
      <c r="G6676" t="s">
        <v>61058</v>
      </c>
      <c r="H6676" t="s">
        <v>61059</v>
      </c>
      <c r="I6676" t="s">
        <v>61060</v>
      </c>
      <c r="J6676" t="s">
        <v>46135</v>
      </c>
      <c r="K6676" s="7">
        <v>28288</v>
      </c>
      <c r="L6676" s="8">
        <v>0.11542824074074075</v>
      </c>
      <c r="M6676">
        <v>40.15</v>
      </c>
      <c r="N6676">
        <v>76</v>
      </c>
      <c r="O6676" s="7">
        <v>38721</v>
      </c>
      <c r="P6676" t="s">
        <v>56</v>
      </c>
      <c r="Q6676" t="s">
        <v>57</v>
      </c>
      <c r="R6676">
        <v>2006</v>
      </c>
      <c r="S6676">
        <v>1</v>
      </c>
      <c r="T6676" t="s">
        <v>96</v>
      </c>
      <c r="U6676" t="s">
        <v>97</v>
      </c>
      <c r="V6676">
        <v>4</v>
      </c>
      <c r="W6676" t="s">
        <v>146</v>
      </c>
      <c r="X6676" t="s">
        <v>147</v>
      </c>
      <c r="Y6676">
        <v>11.57</v>
      </c>
      <c r="Z6676">
        <v>90920</v>
      </c>
      <c r="AA6676" s="9">
        <v>0.22</v>
      </c>
      <c r="AB6676" t="s">
        <v>61061</v>
      </c>
      <c r="AC6676" t="s">
        <v>61062</v>
      </c>
      <c r="AD6676" t="s">
        <v>7997</v>
      </c>
      <c r="AE6676" t="s">
        <v>12224</v>
      </c>
      <c r="AF6676" t="s">
        <v>7997</v>
      </c>
      <c r="AG6676" t="s">
        <v>66</v>
      </c>
      <c r="AH6676">
        <v>11412</v>
      </c>
      <c r="AI6676" t="s">
        <v>67</v>
      </c>
      <c r="AJ6676" t="s">
        <v>61063</v>
      </c>
      <c r="AK6676" t="s">
        <v>61064</v>
      </c>
    </row>
    <row r="6677" spans="1:37" x14ac:dyDescent="0.25">
      <c r="A6677">
        <v>636707</v>
      </c>
      <c r="B6677" t="s">
        <v>89</v>
      </c>
      <c r="C6677" t="s">
        <v>19973</v>
      </c>
      <c r="D6677" t="s">
        <v>591</v>
      </c>
      <c r="E6677" t="s">
        <v>19247</v>
      </c>
      <c r="F6677" t="s">
        <v>71</v>
      </c>
      <c r="G6677" t="s">
        <v>61065</v>
      </c>
      <c r="H6677" t="s">
        <v>61066</v>
      </c>
      <c r="I6677" t="s">
        <v>61067</v>
      </c>
      <c r="J6677" t="s">
        <v>5836</v>
      </c>
      <c r="K6677" s="7">
        <v>24418</v>
      </c>
      <c r="L6677" s="8">
        <v>0.21450231481481483</v>
      </c>
      <c r="M6677">
        <v>50.76</v>
      </c>
      <c r="N6677">
        <v>52</v>
      </c>
      <c r="O6677" s="7">
        <v>36371</v>
      </c>
      <c r="P6677" t="s">
        <v>241</v>
      </c>
      <c r="Q6677" t="s">
        <v>208</v>
      </c>
      <c r="R6677">
        <v>1999</v>
      </c>
      <c r="S6677">
        <v>7</v>
      </c>
      <c r="T6677" t="s">
        <v>392</v>
      </c>
      <c r="U6677" t="s">
        <v>393</v>
      </c>
      <c r="V6677">
        <v>30</v>
      </c>
      <c r="W6677" t="s">
        <v>60</v>
      </c>
      <c r="X6677" t="s">
        <v>61</v>
      </c>
      <c r="Y6677">
        <v>18.010000000000002</v>
      </c>
      <c r="Z6677">
        <v>96944</v>
      </c>
      <c r="AA6677" s="9">
        <v>0.02</v>
      </c>
      <c r="AB6677" t="s">
        <v>61068</v>
      </c>
      <c r="AC6677" t="s">
        <v>61069</v>
      </c>
      <c r="AD6677" t="s">
        <v>61070</v>
      </c>
      <c r="AE6677" t="s">
        <v>1273</v>
      </c>
      <c r="AF6677" t="s">
        <v>61070</v>
      </c>
      <c r="AG6677" t="s">
        <v>231</v>
      </c>
      <c r="AH6677">
        <v>50501</v>
      </c>
      <c r="AI6677" t="s">
        <v>185</v>
      </c>
      <c r="AJ6677" t="s">
        <v>61071</v>
      </c>
      <c r="AK6677" t="s">
        <v>61072</v>
      </c>
    </row>
    <row r="6678" spans="1:37" x14ac:dyDescent="0.25">
      <c r="A6678">
        <v>696467</v>
      </c>
      <c r="B6678" t="s">
        <v>89</v>
      </c>
      <c r="C6678" t="s">
        <v>25612</v>
      </c>
      <c r="D6678" t="s">
        <v>373</v>
      </c>
      <c r="E6678" t="s">
        <v>44345</v>
      </c>
      <c r="F6678" t="s">
        <v>71</v>
      </c>
      <c r="G6678" t="s">
        <v>61073</v>
      </c>
      <c r="H6678" t="s">
        <v>61074</v>
      </c>
      <c r="I6678" t="s">
        <v>61075</v>
      </c>
      <c r="J6678" t="s">
        <v>27337</v>
      </c>
      <c r="K6678" s="7">
        <v>25537</v>
      </c>
      <c r="L6678" s="8">
        <v>0.45927083333333335</v>
      </c>
      <c r="M6678">
        <v>47.69</v>
      </c>
      <c r="N6678">
        <v>88</v>
      </c>
      <c r="O6678" s="7">
        <v>33766</v>
      </c>
      <c r="P6678" t="s">
        <v>77</v>
      </c>
      <c r="Q6678" t="s">
        <v>57</v>
      </c>
      <c r="R6678">
        <v>1992</v>
      </c>
      <c r="S6678">
        <v>6</v>
      </c>
      <c r="T6678" t="s">
        <v>78</v>
      </c>
      <c r="U6678" t="s">
        <v>79</v>
      </c>
      <c r="V6678">
        <v>11</v>
      </c>
      <c r="W6678" t="s">
        <v>98</v>
      </c>
      <c r="X6678" t="s">
        <v>99</v>
      </c>
      <c r="Y6678">
        <v>25.15</v>
      </c>
      <c r="Z6678">
        <v>130855</v>
      </c>
      <c r="AA6678" s="9">
        <v>0.18</v>
      </c>
      <c r="AB6678" t="s">
        <v>61076</v>
      </c>
      <c r="AC6678" t="s">
        <v>61077</v>
      </c>
      <c r="AD6678" t="s">
        <v>3132</v>
      </c>
      <c r="AE6678" t="s">
        <v>3132</v>
      </c>
      <c r="AF6678" t="s">
        <v>3132</v>
      </c>
      <c r="AG6678" t="s">
        <v>152</v>
      </c>
      <c r="AH6678">
        <v>95061</v>
      </c>
      <c r="AI6678" t="s">
        <v>153</v>
      </c>
      <c r="AJ6678" t="s">
        <v>61078</v>
      </c>
      <c r="AK6678" t="s">
        <v>61079</v>
      </c>
    </row>
    <row r="6679" spans="1:37" x14ac:dyDescent="0.25">
      <c r="A6679">
        <v>984149</v>
      </c>
      <c r="B6679" t="s">
        <v>89</v>
      </c>
      <c r="C6679" t="s">
        <v>37866</v>
      </c>
      <c r="D6679" t="s">
        <v>49</v>
      </c>
      <c r="E6679" t="s">
        <v>5309</v>
      </c>
      <c r="F6679" t="s">
        <v>71</v>
      </c>
      <c r="G6679" t="s">
        <v>61080</v>
      </c>
      <c r="H6679" t="s">
        <v>61081</v>
      </c>
      <c r="I6679" t="s">
        <v>61082</v>
      </c>
      <c r="J6679" t="s">
        <v>6600</v>
      </c>
      <c r="K6679" s="7">
        <v>24663</v>
      </c>
      <c r="L6679" s="8">
        <v>0.47210648148148149</v>
      </c>
      <c r="M6679">
        <v>50.08</v>
      </c>
      <c r="N6679">
        <v>59</v>
      </c>
      <c r="O6679" s="7">
        <v>38524</v>
      </c>
      <c r="P6679" t="s">
        <v>77</v>
      </c>
      <c r="Q6679" t="s">
        <v>57</v>
      </c>
      <c r="R6679">
        <v>2005</v>
      </c>
      <c r="S6679">
        <v>6</v>
      </c>
      <c r="T6679" t="s">
        <v>78</v>
      </c>
      <c r="U6679" t="s">
        <v>79</v>
      </c>
      <c r="V6679">
        <v>21</v>
      </c>
      <c r="W6679" t="s">
        <v>133</v>
      </c>
      <c r="X6679" t="s">
        <v>134</v>
      </c>
      <c r="Y6679">
        <v>12.11</v>
      </c>
      <c r="Z6679">
        <v>143175</v>
      </c>
      <c r="AA6679" s="9">
        <v>0.27</v>
      </c>
      <c r="AB6679" t="s">
        <v>61083</v>
      </c>
      <c r="AC6679" t="s">
        <v>61084</v>
      </c>
      <c r="AD6679" t="s">
        <v>61085</v>
      </c>
      <c r="AE6679" t="s">
        <v>11955</v>
      </c>
      <c r="AF6679" t="s">
        <v>61085</v>
      </c>
      <c r="AG6679" t="s">
        <v>369</v>
      </c>
      <c r="AH6679">
        <v>78007</v>
      </c>
      <c r="AI6679" t="s">
        <v>105</v>
      </c>
      <c r="AJ6679" t="s">
        <v>61086</v>
      </c>
      <c r="AK6679" t="s">
        <v>61087</v>
      </c>
    </row>
    <row r="6680" spans="1:37" x14ac:dyDescent="0.25">
      <c r="A6680">
        <v>442447</v>
      </c>
      <c r="B6680" t="s">
        <v>89</v>
      </c>
      <c r="C6680" t="s">
        <v>17564</v>
      </c>
      <c r="D6680" t="s">
        <v>871</v>
      </c>
      <c r="E6680" t="s">
        <v>14446</v>
      </c>
      <c r="F6680" t="s">
        <v>71</v>
      </c>
      <c r="G6680" t="s">
        <v>61088</v>
      </c>
      <c r="H6680" t="s">
        <v>61089</v>
      </c>
      <c r="I6680" t="s">
        <v>61090</v>
      </c>
      <c r="J6680" t="s">
        <v>24726</v>
      </c>
      <c r="K6680" s="7">
        <v>24997</v>
      </c>
      <c r="L6680" s="8">
        <v>0.92010416666666661</v>
      </c>
      <c r="M6680">
        <v>49.17</v>
      </c>
      <c r="N6680">
        <v>80</v>
      </c>
      <c r="O6680" s="7">
        <v>41258</v>
      </c>
      <c r="P6680" t="s">
        <v>207</v>
      </c>
      <c r="Q6680" t="s">
        <v>208</v>
      </c>
      <c r="R6680">
        <v>2012</v>
      </c>
      <c r="S6680">
        <v>12</v>
      </c>
      <c r="T6680" t="s">
        <v>494</v>
      </c>
      <c r="U6680" t="s">
        <v>495</v>
      </c>
      <c r="V6680">
        <v>15</v>
      </c>
      <c r="W6680" t="s">
        <v>80</v>
      </c>
      <c r="X6680" t="s">
        <v>81</v>
      </c>
      <c r="Y6680">
        <v>4.62</v>
      </c>
      <c r="Z6680">
        <v>74057</v>
      </c>
      <c r="AA6680" s="9">
        <v>0.17</v>
      </c>
      <c r="AB6680" t="s">
        <v>61091</v>
      </c>
      <c r="AC6680" t="s">
        <v>61092</v>
      </c>
      <c r="AD6680" t="s">
        <v>61093</v>
      </c>
      <c r="AE6680" t="s">
        <v>2940</v>
      </c>
      <c r="AF6680" t="s">
        <v>61093</v>
      </c>
      <c r="AG6680" t="s">
        <v>369</v>
      </c>
      <c r="AH6680">
        <v>77450</v>
      </c>
      <c r="AI6680" t="s">
        <v>105</v>
      </c>
      <c r="AJ6680" t="s">
        <v>61094</v>
      </c>
      <c r="AK6680" t="s">
        <v>61095</v>
      </c>
    </row>
    <row r="6681" spans="1:37" x14ac:dyDescent="0.25">
      <c r="A6681">
        <v>381300</v>
      </c>
      <c r="B6681" t="s">
        <v>47</v>
      </c>
      <c r="C6681" t="s">
        <v>54044</v>
      </c>
      <c r="D6681" t="s">
        <v>278</v>
      </c>
      <c r="E6681" t="s">
        <v>18080</v>
      </c>
      <c r="F6681" t="s">
        <v>51</v>
      </c>
      <c r="G6681" t="s">
        <v>61096</v>
      </c>
      <c r="H6681" t="s">
        <v>61097</v>
      </c>
      <c r="I6681" t="s">
        <v>61098</v>
      </c>
      <c r="J6681" t="s">
        <v>25917</v>
      </c>
      <c r="K6681" s="7">
        <v>23562</v>
      </c>
      <c r="L6681" s="8">
        <v>0.89560185185185182</v>
      </c>
      <c r="M6681">
        <v>53.1</v>
      </c>
      <c r="N6681">
        <v>53</v>
      </c>
      <c r="O6681" s="7">
        <v>34676</v>
      </c>
      <c r="P6681" t="s">
        <v>207</v>
      </c>
      <c r="Q6681" t="s">
        <v>208</v>
      </c>
      <c r="R6681">
        <v>1994</v>
      </c>
      <c r="S6681">
        <v>12</v>
      </c>
      <c r="T6681" t="s">
        <v>494</v>
      </c>
      <c r="U6681" t="s">
        <v>495</v>
      </c>
      <c r="V6681">
        <v>8</v>
      </c>
      <c r="W6681" t="s">
        <v>98</v>
      </c>
      <c r="X6681" t="s">
        <v>99</v>
      </c>
      <c r="Y6681">
        <v>22.65</v>
      </c>
      <c r="Z6681">
        <v>87884</v>
      </c>
      <c r="AA6681" s="9">
        <v>0.01</v>
      </c>
      <c r="AB6681" t="s">
        <v>61099</v>
      </c>
      <c r="AC6681" t="s">
        <v>61100</v>
      </c>
      <c r="AD6681" t="s">
        <v>13526</v>
      </c>
      <c r="AE6681" t="s">
        <v>433</v>
      </c>
      <c r="AF6681" t="s">
        <v>13526</v>
      </c>
      <c r="AG6681" t="s">
        <v>434</v>
      </c>
      <c r="AH6681">
        <v>6108</v>
      </c>
      <c r="AI6681" t="s">
        <v>67</v>
      </c>
      <c r="AJ6681" t="s">
        <v>61101</v>
      </c>
      <c r="AK6681" t="s">
        <v>61102</v>
      </c>
    </row>
    <row r="6682" spans="1:37" x14ac:dyDescent="0.25">
      <c r="A6682">
        <v>679052</v>
      </c>
      <c r="B6682" t="s">
        <v>89</v>
      </c>
      <c r="C6682" t="s">
        <v>18952</v>
      </c>
      <c r="D6682" t="s">
        <v>71</v>
      </c>
      <c r="E6682" t="s">
        <v>41592</v>
      </c>
      <c r="F6682" t="s">
        <v>71</v>
      </c>
      <c r="G6682" t="s">
        <v>61103</v>
      </c>
      <c r="H6682" t="s">
        <v>61104</v>
      </c>
      <c r="I6682" t="s">
        <v>61105</v>
      </c>
      <c r="J6682" t="s">
        <v>7121</v>
      </c>
      <c r="K6682" s="7">
        <v>34697</v>
      </c>
      <c r="L6682" s="8">
        <v>0.28281249999999997</v>
      </c>
      <c r="M6682">
        <v>22.59</v>
      </c>
      <c r="N6682">
        <v>61</v>
      </c>
      <c r="O6682" s="7">
        <v>42712</v>
      </c>
      <c r="P6682" t="s">
        <v>207</v>
      </c>
      <c r="Q6682" t="s">
        <v>208</v>
      </c>
      <c r="R6682">
        <v>2016</v>
      </c>
      <c r="S6682">
        <v>12</v>
      </c>
      <c r="T6682" t="s">
        <v>494</v>
      </c>
      <c r="U6682" t="s">
        <v>495</v>
      </c>
      <c r="V6682">
        <v>8</v>
      </c>
      <c r="W6682" t="s">
        <v>98</v>
      </c>
      <c r="X6682" t="s">
        <v>99</v>
      </c>
      <c r="Y6682">
        <v>0.64</v>
      </c>
      <c r="Z6682">
        <v>56978</v>
      </c>
      <c r="AA6682" s="9">
        <v>0.19</v>
      </c>
      <c r="AB6682" t="s">
        <v>61106</v>
      </c>
      <c r="AC6682" t="s">
        <v>61107</v>
      </c>
      <c r="AD6682" t="s">
        <v>2086</v>
      </c>
      <c r="AE6682" t="s">
        <v>1695</v>
      </c>
      <c r="AF6682" t="s">
        <v>2086</v>
      </c>
      <c r="AG6682" t="s">
        <v>1012</v>
      </c>
      <c r="AH6682">
        <v>53715</v>
      </c>
      <c r="AI6682" t="s">
        <v>185</v>
      </c>
      <c r="AJ6682" t="s">
        <v>61108</v>
      </c>
      <c r="AK6682" t="s">
        <v>61109</v>
      </c>
    </row>
    <row r="6683" spans="1:37" x14ac:dyDescent="0.25">
      <c r="A6683">
        <v>942861</v>
      </c>
      <c r="B6683" t="s">
        <v>89</v>
      </c>
      <c r="C6683" t="s">
        <v>10651</v>
      </c>
      <c r="D6683" t="s">
        <v>49</v>
      </c>
      <c r="E6683" t="s">
        <v>60740</v>
      </c>
      <c r="F6683" t="s">
        <v>71</v>
      </c>
      <c r="G6683" t="s">
        <v>61110</v>
      </c>
      <c r="H6683" t="s">
        <v>61111</v>
      </c>
      <c r="I6683" t="s">
        <v>61112</v>
      </c>
      <c r="J6683" t="s">
        <v>25021</v>
      </c>
      <c r="K6683" s="7">
        <v>31097</v>
      </c>
      <c r="L6683" s="8">
        <v>0.9617013888888889</v>
      </c>
      <c r="M6683">
        <v>32.46</v>
      </c>
      <c r="N6683">
        <v>58</v>
      </c>
      <c r="O6683" s="7">
        <v>40794</v>
      </c>
      <c r="P6683" t="s">
        <v>241</v>
      </c>
      <c r="Q6683" t="s">
        <v>208</v>
      </c>
      <c r="R6683">
        <v>2011</v>
      </c>
      <c r="S6683">
        <v>9</v>
      </c>
      <c r="T6683" t="s">
        <v>297</v>
      </c>
      <c r="U6683" t="s">
        <v>298</v>
      </c>
      <c r="V6683">
        <v>8</v>
      </c>
      <c r="W6683" t="s">
        <v>98</v>
      </c>
      <c r="X6683" t="s">
        <v>99</v>
      </c>
      <c r="Y6683">
        <v>5.89</v>
      </c>
      <c r="Z6683">
        <v>67969</v>
      </c>
      <c r="AA6683" s="9">
        <v>0.11</v>
      </c>
      <c r="AB6683" t="s">
        <v>61113</v>
      </c>
      <c r="AC6683" t="s">
        <v>61114</v>
      </c>
      <c r="AD6683" t="s">
        <v>32683</v>
      </c>
      <c r="AE6683" t="s">
        <v>1486</v>
      </c>
      <c r="AF6683" t="s">
        <v>32683</v>
      </c>
      <c r="AG6683" t="s">
        <v>152</v>
      </c>
      <c r="AH6683">
        <v>90209</v>
      </c>
      <c r="AI6683" t="s">
        <v>153</v>
      </c>
      <c r="AJ6683" t="s">
        <v>61115</v>
      </c>
      <c r="AK6683" t="s">
        <v>61116</v>
      </c>
    </row>
    <row r="6684" spans="1:37" x14ac:dyDescent="0.25">
      <c r="A6684">
        <v>180241</v>
      </c>
      <c r="B6684" t="s">
        <v>125</v>
      </c>
      <c r="C6684" t="s">
        <v>61117</v>
      </c>
      <c r="D6684" t="s">
        <v>359</v>
      </c>
      <c r="E6684" t="s">
        <v>61118</v>
      </c>
      <c r="F6684" t="s">
        <v>51</v>
      </c>
      <c r="G6684" t="s">
        <v>61119</v>
      </c>
      <c r="H6684" t="s">
        <v>61120</v>
      </c>
      <c r="I6684" t="s">
        <v>61121</v>
      </c>
      <c r="J6684" t="s">
        <v>61122</v>
      </c>
      <c r="K6684" s="7">
        <v>25256</v>
      </c>
      <c r="L6684" s="8">
        <v>0.95156249999999998</v>
      </c>
      <c r="M6684">
        <v>48.46</v>
      </c>
      <c r="N6684">
        <v>54</v>
      </c>
      <c r="O6684" s="7">
        <v>33986</v>
      </c>
      <c r="P6684" t="s">
        <v>56</v>
      </c>
      <c r="Q6684" t="s">
        <v>57</v>
      </c>
      <c r="R6684">
        <v>1993</v>
      </c>
      <c r="S6684">
        <v>1</v>
      </c>
      <c r="T6684" t="s">
        <v>96</v>
      </c>
      <c r="U6684" t="s">
        <v>97</v>
      </c>
      <c r="V6684">
        <v>17</v>
      </c>
      <c r="W6684" t="s">
        <v>116</v>
      </c>
      <c r="X6684" t="s">
        <v>117</v>
      </c>
      <c r="Y6684">
        <v>24.54</v>
      </c>
      <c r="Z6684">
        <v>110180</v>
      </c>
      <c r="AA6684" s="9">
        <v>0.17</v>
      </c>
      <c r="AB6684" t="s">
        <v>61123</v>
      </c>
      <c r="AC6684" t="s">
        <v>61124</v>
      </c>
      <c r="AD6684" t="s">
        <v>38171</v>
      </c>
      <c r="AE6684" t="s">
        <v>35340</v>
      </c>
      <c r="AF6684" t="s">
        <v>38171</v>
      </c>
      <c r="AG6684" t="s">
        <v>122</v>
      </c>
      <c r="AH6684">
        <v>24375</v>
      </c>
      <c r="AI6684" t="s">
        <v>105</v>
      </c>
      <c r="AJ6684" t="s">
        <v>61125</v>
      </c>
      <c r="AK6684" t="s">
        <v>61126</v>
      </c>
    </row>
    <row r="6685" spans="1:37" x14ac:dyDescent="0.25">
      <c r="A6685">
        <v>770563</v>
      </c>
      <c r="B6685" t="s">
        <v>200</v>
      </c>
      <c r="C6685" t="s">
        <v>1800</v>
      </c>
      <c r="D6685" t="s">
        <v>764</v>
      </c>
      <c r="E6685" t="s">
        <v>9000</v>
      </c>
      <c r="F6685" t="s">
        <v>71</v>
      </c>
      <c r="G6685" t="s">
        <v>61127</v>
      </c>
      <c r="H6685" t="s">
        <v>61128</v>
      </c>
      <c r="I6685" t="s">
        <v>61129</v>
      </c>
      <c r="J6685" t="s">
        <v>9536</v>
      </c>
      <c r="K6685" s="7">
        <v>33743</v>
      </c>
      <c r="L6685" s="8">
        <v>0.96004629629629623</v>
      </c>
      <c r="M6685">
        <v>25.21</v>
      </c>
      <c r="N6685">
        <v>50</v>
      </c>
      <c r="O6685" s="7">
        <v>41517</v>
      </c>
      <c r="P6685" t="s">
        <v>241</v>
      </c>
      <c r="Q6685" t="s">
        <v>208</v>
      </c>
      <c r="R6685">
        <v>2013</v>
      </c>
      <c r="S6685">
        <v>8</v>
      </c>
      <c r="T6685" t="s">
        <v>242</v>
      </c>
      <c r="U6685" t="s">
        <v>243</v>
      </c>
      <c r="V6685">
        <v>31</v>
      </c>
      <c r="W6685" t="s">
        <v>80</v>
      </c>
      <c r="X6685" t="s">
        <v>81</v>
      </c>
      <c r="Y6685">
        <v>3.91</v>
      </c>
      <c r="Z6685">
        <v>107991</v>
      </c>
      <c r="AA6685" s="9">
        <v>0.27</v>
      </c>
      <c r="AB6685" t="s">
        <v>61130</v>
      </c>
      <c r="AC6685" t="s">
        <v>61131</v>
      </c>
      <c r="AD6685" t="s">
        <v>61132</v>
      </c>
      <c r="AE6685" t="s">
        <v>24477</v>
      </c>
      <c r="AF6685" t="s">
        <v>61132</v>
      </c>
      <c r="AG6685" t="s">
        <v>1106</v>
      </c>
      <c r="AH6685">
        <v>40383</v>
      </c>
      <c r="AI6685" t="s">
        <v>105</v>
      </c>
      <c r="AJ6685" t="s">
        <v>61133</v>
      </c>
      <c r="AK6685" t="s">
        <v>61134</v>
      </c>
    </row>
    <row r="6686" spans="1:37" x14ac:dyDescent="0.25">
      <c r="A6686">
        <v>925542</v>
      </c>
      <c r="B6686" t="s">
        <v>200</v>
      </c>
      <c r="C6686" t="s">
        <v>23312</v>
      </c>
      <c r="D6686" t="s">
        <v>189</v>
      </c>
      <c r="E6686" t="s">
        <v>61135</v>
      </c>
      <c r="F6686" t="s">
        <v>51</v>
      </c>
      <c r="G6686" t="s">
        <v>61136</v>
      </c>
      <c r="H6686" t="s">
        <v>61137</v>
      </c>
      <c r="I6686" t="s">
        <v>61138</v>
      </c>
      <c r="J6686" t="s">
        <v>5686</v>
      </c>
      <c r="K6686" s="7">
        <v>26195</v>
      </c>
      <c r="L6686" s="8">
        <v>0.33539351851851856</v>
      </c>
      <c r="M6686">
        <v>45.89</v>
      </c>
      <c r="N6686">
        <v>52</v>
      </c>
      <c r="O6686" s="7">
        <v>40161</v>
      </c>
      <c r="P6686" t="s">
        <v>207</v>
      </c>
      <c r="Q6686" t="s">
        <v>208</v>
      </c>
      <c r="R6686">
        <v>2009</v>
      </c>
      <c r="S6686">
        <v>12</v>
      </c>
      <c r="T6686" t="s">
        <v>494</v>
      </c>
      <c r="U6686" t="s">
        <v>495</v>
      </c>
      <c r="V6686">
        <v>14</v>
      </c>
      <c r="W6686" t="s">
        <v>163</v>
      </c>
      <c r="X6686" t="s">
        <v>164</v>
      </c>
      <c r="Y6686">
        <v>7.62</v>
      </c>
      <c r="Z6686">
        <v>131229</v>
      </c>
      <c r="AA6686" s="9">
        <v>0.2</v>
      </c>
      <c r="AB6686" t="s">
        <v>61139</v>
      </c>
      <c r="AC6686" t="s">
        <v>61140</v>
      </c>
      <c r="AD6686" t="s">
        <v>5355</v>
      </c>
      <c r="AE6686" t="s">
        <v>14112</v>
      </c>
      <c r="AF6686" t="s">
        <v>5355</v>
      </c>
      <c r="AG6686" t="s">
        <v>472</v>
      </c>
      <c r="AH6686">
        <v>49894</v>
      </c>
      <c r="AI6686" t="s">
        <v>185</v>
      </c>
      <c r="AJ6686" t="s">
        <v>61141</v>
      </c>
      <c r="AK6686" t="s">
        <v>61142</v>
      </c>
    </row>
    <row r="6687" spans="1:37" x14ac:dyDescent="0.25">
      <c r="A6687">
        <v>627217</v>
      </c>
      <c r="B6687" t="s">
        <v>171</v>
      </c>
      <c r="C6687" t="s">
        <v>10993</v>
      </c>
      <c r="D6687" t="s">
        <v>235</v>
      </c>
      <c r="E6687" t="s">
        <v>61143</v>
      </c>
      <c r="F6687" t="s">
        <v>71</v>
      </c>
      <c r="G6687" t="s">
        <v>61144</v>
      </c>
      <c r="H6687" t="s">
        <v>61145</v>
      </c>
      <c r="I6687" t="s">
        <v>61146</v>
      </c>
      <c r="J6687" t="s">
        <v>51484</v>
      </c>
      <c r="K6687" s="7">
        <v>21380</v>
      </c>
      <c r="L6687" s="8">
        <v>0.13266203703703702</v>
      </c>
      <c r="M6687">
        <v>59.08</v>
      </c>
      <c r="N6687">
        <v>88</v>
      </c>
      <c r="O6687" s="7">
        <v>32451</v>
      </c>
      <c r="P6687" t="s">
        <v>207</v>
      </c>
      <c r="Q6687" t="s">
        <v>208</v>
      </c>
      <c r="R6687">
        <v>1988</v>
      </c>
      <c r="S6687">
        <v>11</v>
      </c>
      <c r="T6687" t="s">
        <v>209</v>
      </c>
      <c r="U6687" t="s">
        <v>210</v>
      </c>
      <c r="V6687">
        <v>4</v>
      </c>
      <c r="W6687" t="s">
        <v>60</v>
      </c>
      <c r="X6687" t="s">
        <v>61</v>
      </c>
      <c r="Y6687">
        <v>28.75</v>
      </c>
      <c r="Z6687">
        <v>121505</v>
      </c>
      <c r="AA6687" s="9">
        <v>0.21</v>
      </c>
      <c r="AB6687" t="s">
        <v>61147</v>
      </c>
      <c r="AC6687" t="s">
        <v>61148</v>
      </c>
      <c r="AD6687" t="s">
        <v>61149</v>
      </c>
      <c r="AE6687" t="s">
        <v>42756</v>
      </c>
      <c r="AF6687" t="s">
        <v>61149</v>
      </c>
      <c r="AG6687" t="s">
        <v>472</v>
      </c>
      <c r="AH6687">
        <v>49847</v>
      </c>
      <c r="AI6687" t="s">
        <v>185</v>
      </c>
      <c r="AJ6687" t="s">
        <v>61150</v>
      </c>
      <c r="AK6687" t="s">
        <v>61151</v>
      </c>
    </row>
    <row r="6688" spans="1:37" x14ac:dyDescent="0.25">
      <c r="A6688">
        <v>966800</v>
      </c>
      <c r="B6688" t="s">
        <v>89</v>
      </c>
      <c r="C6688" t="s">
        <v>18981</v>
      </c>
      <c r="D6688" t="s">
        <v>359</v>
      </c>
      <c r="E6688" t="s">
        <v>61152</v>
      </c>
      <c r="F6688" t="s">
        <v>71</v>
      </c>
      <c r="G6688" t="s">
        <v>61153</v>
      </c>
      <c r="H6688" t="s">
        <v>61154</v>
      </c>
      <c r="I6688" t="s">
        <v>61155</v>
      </c>
      <c r="J6688" t="s">
        <v>61156</v>
      </c>
      <c r="K6688" s="7">
        <v>26513</v>
      </c>
      <c r="L6688" s="8">
        <v>0.44524305555555554</v>
      </c>
      <c r="M6688">
        <v>45.02</v>
      </c>
      <c r="N6688">
        <v>84</v>
      </c>
      <c r="O6688" s="7">
        <v>36318</v>
      </c>
      <c r="P6688" t="s">
        <v>77</v>
      </c>
      <c r="Q6688" t="s">
        <v>57</v>
      </c>
      <c r="R6688">
        <v>1999</v>
      </c>
      <c r="S6688">
        <v>6</v>
      </c>
      <c r="T6688" t="s">
        <v>78</v>
      </c>
      <c r="U6688" t="s">
        <v>79</v>
      </c>
      <c r="V6688">
        <v>7</v>
      </c>
      <c r="W6688" t="s">
        <v>163</v>
      </c>
      <c r="X6688" t="s">
        <v>164</v>
      </c>
      <c r="Y6688">
        <v>18.149999999999999</v>
      </c>
      <c r="Z6688">
        <v>120706</v>
      </c>
      <c r="AA6688" s="9">
        <v>0.18</v>
      </c>
      <c r="AB6688" t="s">
        <v>61157</v>
      </c>
      <c r="AC6688" t="s">
        <v>61158</v>
      </c>
      <c r="AD6688" t="s">
        <v>23577</v>
      </c>
      <c r="AE6688" t="s">
        <v>24275</v>
      </c>
      <c r="AF6688" t="s">
        <v>23577</v>
      </c>
      <c r="AG6688" t="s">
        <v>122</v>
      </c>
      <c r="AH6688">
        <v>24541</v>
      </c>
      <c r="AI6688" t="s">
        <v>105</v>
      </c>
      <c r="AJ6688" t="s">
        <v>61159</v>
      </c>
      <c r="AK6688" t="s">
        <v>61160</v>
      </c>
    </row>
    <row r="6689" spans="1:37" x14ac:dyDescent="0.25">
      <c r="A6689">
        <v>892007</v>
      </c>
      <c r="B6689" t="s">
        <v>89</v>
      </c>
      <c r="C6689" t="s">
        <v>3158</v>
      </c>
      <c r="D6689" t="s">
        <v>359</v>
      </c>
      <c r="E6689" t="s">
        <v>37011</v>
      </c>
      <c r="F6689" t="s">
        <v>71</v>
      </c>
      <c r="G6689" t="s">
        <v>61161</v>
      </c>
      <c r="H6689" t="s">
        <v>61162</v>
      </c>
      <c r="I6689" t="s">
        <v>61163</v>
      </c>
      <c r="J6689" t="s">
        <v>37369</v>
      </c>
      <c r="K6689" s="7">
        <v>32003</v>
      </c>
      <c r="L6689" s="8">
        <v>0.61461805555555549</v>
      </c>
      <c r="M6689">
        <v>29.98</v>
      </c>
      <c r="N6689">
        <v>55</v>
      </c>
      <c r="O6689" s="7">
        <v>39875</v>
      </c>
      <c r="P6689" t="s">
        <v>56</v>
      </c>
      <c r="Q6689" t="s">
        <v>57</v>
      </c>
      <c r="R6689">
        <v>2009</v>
      </c>
      <c r="S6689">
        <v>3</v>
      </c>
      <c r="T6689" t="s">
        <v>633</v>
      </c>
      <c r="U6689" t="s">
        <v>634</v>
      </c>
      <c r="V6689">
        <v>3</v>
      </c>
      <c r="W6689" t="s">
        <v>133</v>
      </c>
      <c r="X6689" t="s">
        <v>134</v>
      </c>
      <c r="Y6689">
        <v>8.41</v>
      </c>
      <c r="Z6689">
        <v>83015</v>
      </c>
      <c r="AA6689" s="9">
        <v>0.03</v>
      </c>
      <c r="AB6689" t="s">
        <v>61164</v>
      </c>
      <c r="AC6689" t="s">
        <v>61165</v>
      </c>
      <c r="AD6689" t="s">
        <v>60349</v>
      </c>
      <c r="AE6689" t="s">
        <v>6944</v>
      </c>
      <c r="AF6689" t="s">
        <v>60349</v>
      </c>
      <c r="AG6689" t="s">
        <v>231</v>
      </c>
      <c r="AH6689">
        <v>52624</v>
      </c>
      <c r="AI6689" t="s">
        <v>185</v>
      </c>
      <c r="AJ6689" t="s">
        <v>61166</v>
      </c>
      <c r="AK6689" t="s">
        <v>61167</v>
      </c>
    </row>
    <row r="6690" spans="1:37" x14ac:dyDescent="0.25">
      <c r="A6690">
        <v>451184</v>
      </c>
      <c r="B6690" t="s">
        <v>89</v>
      </c>
      <c r="C6690" t="s">
        <v>61168</v>
      </c>
      <c r="D6690" t="s">
        <v>235</v>
      </c>
      <c r="E6690" t="s">
        <v>1908</v>
      </c>
      <c r="F6690" t="s">
        <v>71</v>
      </c>
      <c r="G6690" t="s">
        <v>61169</v>
      </c>
      <c r="H6690" t="s">
        <v>61170</v>
      </c>
      <c r="I6690" t="s">
        <v>61171</v>
      </c>
      <c r="J6690" t="s">
        <v>61172</v>
      </c>
      <c r="K6690" s="7">
        <v>21170</v>
      </c>
      <c r="L6690" s="8">
        <v>0.17940972222222221</v>
      </c>
      <c r="M6690">
        <v>59.65</v>
      </c>
      <c r="N6690">
        <v>71</v>
      </c>
      <c r="O6690" s="7">
        <v>34225</v>
      </c>
      <c r="P6690" t="s">
        <v>241</v>
      </c>
      <c r="Q6690" t="s">
        <v>208</v>
      </c>
      <c r="R6690">
        <v>1993</v>
      </c>
      <c r="S6690">
        <v>9</v>
      </c>
      <c r="T6690" t="s">
        <v>297</v>
      </c>
      <c r="U6690" t="s">
        <v>298</v>
      </c>
      <c r="V6690">
        <v>13</v>
      </c>
      <c r="W6690" t="s">
        <v>163</v>
      </c>
      <c r="X6690" t="s">
        <v>164</v>
      </c>
      <c r="Y6690">
        <v>23.89</v>
      </c>
      <c r="Z6690">
        <v>66352</v>
      </c>
      <c r="AA6690" s="9">
        <v>0.05</v>
      </c>
      <c r="AB6690" t="s">
        <v>61173</v>
      </c>
      <c r="AC6690" t="s">
        <v>61174</v>
      </c>
      <c r="AD6690" t="s">
        <v>61175</v>
      </c>
      <c r="AE6690" t="s">
        <v>1117</v>
      </c>
      <c r="AF6690" t="s">
        <v>61175</v>
      </c>
      <c r="AG6690" t="s">
        <v>513</v>
      </c>
      <c r="AH6690">
        <v>80112</v>
      </c>
      <c r="AI6690" t="s">
        <v>153</v>
      </c>
      <c r="AJ6690" t="s">
        <v>61176</v>
      </c>
      <c r="AK6690" t="s">
        <v>61177</v>
      </c>
    </row>
    <row r="6691" spans="1:37" x14ac:dyDescent="0.25">
      <c r="A6691">
        <v>824814</v>
      </c>
      <c r="B6691" t="s">
        <v>89</v>
      </c>
      <c r="C6691" t="s">
        <v>25373</v>
      </c>
      <c r="D6691" t="s">
        <v>488</v>
      </c>
      <c r="E6691" t="s">
        <v>47137</v>
      </c>
      <c r="F6691" t="s">
        <v>71</v>
      </c>
      <c r="G6691" t="s">
        <v>61178</v>
      </c>
      <c r="H6691" t="s">
        <v>61179</v>
      </c>
      <c r="I6691" t="s">
        <v>61180</v>
      </c>
      <c r="J6691" t="s">
        <v>15033</v>
      </c>
      <c r="K6691" s="7">
        <v>29162</v>
      </c>
      <c r="L6691" s="8">
        <v>0.14394675925925926</v>
      </c>
      <c r="M6691">
        <v>37.76</v>
      </c>
      <c r="N6691">
        <v>72</v>
      </c>
      <c r="O6691" s="7">
        <v>38477</v>
      </c>
      <c r="P6691" t="s">
        <v>77</v>
      </c>
      <c r="Q6691" t="s">
        <v>57</v>
      </c>
      <c r="R6691">
        <v>2005</v>
      </c>
      <c r="S6691">
        <v>5</v>
      </c>
      <c r="T6691" t="s">
        <v>115</v>
      </c>
      <c r="U6691" t="s">
        <v>115</v>
      </c>
      <c r="V6691">
        <v>5</v>
      </c>
      <c r="W6691" t="s">
        <v>98</v>
      </c>
      <c r="X6691" t="s">
        <v>99</v>
      </c>
      <c r="Y6691">
        <v>12.24</v>
      </c>
      <c r="Z6691">
        <v>135549</v>
      </c>
      <c r="AA6691" s="9">
        <v>0.28999999999999998</v>
      </c>
      <c r="AB6691" t="s">
        <v>61181</v>
      </c>
      <c r="AC6691" t="s">
        <v>61182</v>
      </c>
      <c r="AD6691" t="s">
        <v>7169</v>
      </c>
      <c r="AE6691" t="s">
        <v>723</v>
      </c>
      <c r="AF6691" t="s">
        <v>7169</v>
      </c>
      <c r="AG6691" t="s">
        <v>3393</v>
      </c>
      <c r="AH6691">
        <v>68107</v>
      </c>
      <c r="AI6691" t="s">
        <v>185</v>
      </c>
      <c r="AJ6691" t="s">
        <v>61183</v>
      </c>
      <c r="AK6691" t="s">
        <v>61184</v>
      </c>
    </row>
    <row r="6692" spans="1:37" x14ac:dyDescent="0.25">
      <c r="A6692">
        <v>717107</v>
      </c>
      <c r="B6692" t="s">
        <v>125</v>
      </c>
      <c r="C6692" t="s">
        <v>61185</v>
      </c>
      <c r="D6692" t="s">
        <v>425</v>
      </c>
      <c r="E6692" t="s">
        <v>50141</v>
      </c>
      <c r="F6692" t="s">
        <v>51</v>
      </c>
      <c r="G6692" t="s">
        <v>61186</v>
      </c>
      <c r="H6692" t="s">
        <v>61187</v>
      </c>
      <c r="I6692" t="s">
        <v>61188</v>
      </c>
      <c r="J6692" t="s">
        <v>61189</v>
      </c>
      <c r="K6692" s="7">
        <v>32668</v>
      </c>
      <c r="L6692" s="8">
        <v>0.32572916666666668</v>
      </c>
      <c r="M6692">
        <v>28.15</v>
      </c>
      <c r="N6692">
        <v>60</v>
      </c>
      <c r="O6692" s="7">
        <v>42756</v>
      </c>
      <c r="P6692" t="s">
        <v>56</v>
      </c>
      <c r="Q6692" t="s">
        <v>57</v>
      </c>
      <c r="R6692">
        <v>2017</v>
      </c>
      <c r="S6692">
        <v>1</v>
      </c>
      <c r="T6692" t="s">
        <v>96</v>
      </c>
      <c r="U6692" t="s">
        <v>97</v>
      </c>
      <c r="V6692">
        <v>21</v>
      </c>
      <c r="W6692" t="s">
        <v>80</v>
      </c>
      <c r="X6692" t="s">
        <v>81</v>
      </c>
      <c r="Y6692">
        <v>0.52</v>
      </c>
      <c r="Z6692">
        <v>180332</v>
      </c>
      <c r="AA6692" s="9">
        <v>0.18</v>
      </c>
      <c r="AB6692" t="s">
        <v>61190</v>
      </c>
      <c r="AC6692" t="s">
        <v>61191</v>
      </c>
      <c r="AD6692" t="s">
        <v>61192</v>
      </c>
      <c r="AE6692" t="s">
        <v>5755</v>
      </c>
      <c r="AF6692" t="s">
        <v>61192</v>
      </c>
      <c r="AG6692" t="s">
        <v>152</v>
      </c>
      <c r="AH6692">
        <v>92595</v>
      </c>
      <c r="AI6692" t="s">
        <v>153</v>
      </c>
      <c r="AJ6692" t="s">
        <v>61193</v>
      </c>
      <c r="AK6692" t="s">
        <v>61194</v>
      </c>
    </row>
    <row r="6693" spans="1:37" x14ac:dyDescent="0.25">
      <c r="A6693">
        <v>834011</v>
      </c>
      <c r="B6693" t="s">
        <v>89</v>
      </c>
      <c r="C6693" t="s">
        <v>30478</v>
      </c>
      <c r="D6693" t="s">
        <v>219</v>
      </c>
      <c r="E6693" t="s">
        <v>61195</v>
      </c>
      <c r="F6693" t="s">
        <v>71</v>
      </c>
      <c r="G6693" t="s">
        <v>61196</v>
      </c>
      <c r="H6693" t="s">
        <v>61197</v>
      </c>
      <c r="I6693" t="s">
        <v>61198</v>
      </c>
      <c r="J6693" t="s">
        <v>950</v>
      </c>
      <c r="K6693" s="7">
        <v>24966</v>
      </c>
      <c r="L6693" s="8">
        <v>0.80024305555555564</v>
      </c>
      <c r="M6693">
        <v>49.25</v>
      </c>
      <c r="N6693">
        <v>63</v>
      </c>
      <c r="O6693" s="7">
        <v>36498</v>
      </c>
      <c r="P6693" t="s">
        <v>207</v>
      </c>
      <c r="Q6693" t="s">
        <v>208</v>
      </c>
      <c r="R6693">
        <v>1999</v>
      </c>
      <c r="S6693">
        <v>12</v>
      </c>
      <c r="T6693" t="s">
        <v>494</v>
      </c>
      <c r="U6693" t="s">
        <v>495</v>
      </c>
      <c r="V6693">
        <v>4</v>
      </c>
      <c r="W6693" t="s">
        <v>80</v>
      </c>
      <c r="X6693" t="s">
        <v>81</v>
      </c>
      <c r="Y6693">
        <v>17.66</v>
      </c>
      <c r="Z6693">
        <v>118865</v>
      </c>
      <c r="AA6693" s="9">
        <v>0.01</v>
      </c>
      <c r="AB6693" t="s">
        <v>61199</v>
      </c>
      <c r="AC6693" t="s">
        <v>61200</v>
      </c>
      <c r="AD6693" t="s">
        <v>19824</v>
      </c>
      <c r="AE6693" t="s">
        <v>19824</v>
      </c>
      <c r="AF6693" t="s">
        <v>19824</v>
      </c>
      <c r="AG6693" t="s">
        <v>3570</v>
      </c>
      <c r="AH6693">
        <v>59421</v>
      </c>
      <c r="AI6693" t="s">
        <v>153</v>
      </c>
      <c r="AJ6693" t="s">
        <v>61201</v>
      </c>
      <c r="AK6693" t="s">
        <v>61202</v>
      </c>
    </row>
    <row r="6694" spans="1:37" x14ac:dyDescent="0.25">
      <c r="A6694">
        <v>601951</v>
      </c>
      <c r="B6694" t="s">
        <v>89</v>
      </c>
      <c r="C6694" t="s">
        <v>2812</v>
      </c>
      <c r="D6694" t="s">
        <v>615</v>
      </c>
      <c r="E6694" t="s">
        <v>61203</v>
      </c>
      <c r="F6694" t="s">
        <v>71</v>
      </c>
      <c r="G6694" t="s">
        <v>61204</v>
      </c>
      <c r="H6694" t="s">
        <v>61205</v>
      </c>
      <c r="I6694" t="s">
        <v>61206</v>
      </c>
      <c r="J6694" t="s">
        <v>9004</v>
      </c>
      <c r="K6694" s="7">
        <v>22297</v>
      </c>
      <c r="L6694" s="8">
        <v>8.773148148148148E-2</v>
      </c>
      <c r="M6694">
        <v>56.57</v>
      </c>
      <c r="N6694">
        <v>85</v>
      </c>
      <c r="O6694" s="7">
        <v>37777</v>
      </c>
      <c r="P6694" t="s">
        <v>77</v>
      </c>
      <c r="Q6694" t="s">
        <v>57</v>
      </c>
      <c r="R6694">
        <v>2003</v>
      </c>
      <c r="S6694">
        <v>6</v>
      </c>
      <c r="T6694" t="s">
        <v>78</v>
      </c>
      <c r="U6694" t="s">
        <v>79</v>
      </c>
      <c r="V6694">
        <v>5</v>
      </c>
      <c r="W6694" t="s">
        <v>98</v>
      </c>
      <c r="X6694" t="s">
        <v>99</v>
      </c>
      <c r="Y6694">
        <v>14.16</v>
      </c>
      <c r="Z6694">
        <v>154624</v>
      </c>
      <c r="AA6694" s="9">
        <v>0.26</v>
      </c>
      <c r="AB6694" t="s">
        <v>61207</v>
      </c>
      <c r="AC6694" t="s">
        <v>61208</v>
      </c>
      <c r="AD6694" t="s">
        <v>6717</v>
      </c>
      <c r="AE6694" t="s">
        <v>16616</v>
      </c>
      <c r="AF6694" t="s">
        <v>6717</v>
      </c>
      <c r="AG6694" t="s">
        <v>2586</v>
      </c>
      <c r="AH6694">
        <v>71764</v>
      </c>
      <c r="AI6694" t="s">
        <v>105</v>
      </c>
      <c r="AJ6694" t="s">
        <v>61209</v>
      </c>
      <c r="AK6694" t="s">
        <v>61210</v>
      </c>
    </row>
    <row r="6695" spans="1:37" x14ac:dyDescent="0.25">
      <c r="A6695">
        <v>664396</v>
      </c>
      <c r="B6695" t="s">
        <v>89</v>
      </c>
      <c r="C6695" t="s">
        <v>1085</v>
      </c>
      <c r="D6695" t="s">
        <v>1314</v>
      </c>
      <c r="E6695" t="s">
        <v>61211</v>
      </c>
      <c r="F6695" t="s">
        <v>71</v>
      </c>
      <c r="G6695" t="s">
        <v>61212</v>
      </c>
      <c r="H6695" t="s">
        <v>61213</v>
      </c>
      <c r="I6695" t="s">
        <v>61214</v>
      </c>
      <c r="J6695" t="s">
        <v>59380</v>
      </c>
      <c r="K6695" s="7">
        <v>21585</v>
      </c>
      <c r="L6695" s="8">
        <v>0.9513194444444445</v>
      </c>
      <c r="M6695">
        <v>58.52</v>
      </c>
      <c r="N6695">
        <v>68</v>
      </c>
      <c r="O6695" s="7">
        <v>42729</v>
      </c>
      <c r="P6695" t="s">
        <v>207</v>
      </c>
      <c r="Q6695" t="s">
        <v>208</v>
      </c>
      <c r="R6695">
        <v>2016</v>
      </c>
      <c r="S6695">
        <v>12</v>
      </c>
      <c r="T6695" t="s">
        <v>494</v>
      </c>
      <c r="U6695" t="s">
        <v>495</v>
      </c>
      <c r="V6695">
        <v>25</v>
      </c>
      <c r="W6695" t="s">
        <v>116</v>
      </c>
      <c r="X6695" t="s">
        <v>117</v>
      </c>
      <c r="Y6695">
        <v>0.59</v>
      </c>
      <c r="Z6695">
        <v>123276</v>
      </c>
      <c r="AA6695" s="9">
        <v>0.23</v>
      </c>
      <c r="AB6695" t="s">
        <v>61215</v>
      </c>
      <c r="AC6695" t="s">
        <v>61216</v>
      </c>
      <c r="AD6695" t="s">
        <v>61217</v>
      </c>
      <c r="AE6695" t="s">
        <v>25492</v>
      </c>
      <c r="AF6695" t="s">
        <v>61217</v>
      </c>
      <c r="AG6695" t="s">
        <v>382</v>
      </c>
      <c r="AH6695">
        <v>74632</v>
      </c>
      <c r="AI6695" t="s">
        <v>105</v>
      </c>
      <c r="AJ6695" t="s">
        <v>61218</v>
      </c>
      <c r="AK6695" t="s">
        <v>61219</v>
      </c>
    </row>
    <row r="6696" spans="1:37" x14ac:dyDescent="0.25">
      <c r="A6696">
        <v>544932</v>
      </c>
      <c r="B6696" t="s">
        <v>47</v>
      </c>
      <c r="C6696" t="s">
        <v>17324</v>
      </c>
      <c r="D6696" t="s">
        <v>488</v>
      </c>
      <c r="E6696" t="s">
        <v>61220</v>
      </c>
      <c r="F6696" t="s">
        <v>51</v>
      </c>
      <c r="G6696" t="s">
        <v>61221</v>
      </c>
      <c r="H6696" t="s">
        <v>61222</v>
      </c>
      <c r="I6696" t="s">
        <v>61223</v>
      </c>
      <c r="J6696" t="s">
        <v>34732</v>
      </c>
      <c r="K6696" s="7">
        <v>32718</v>
      </c>
      <c r="L6696" s="8">
        <v>0.10023148148148148</v>
      </c>
      <c r="M6696">
        <v>28.02</v>
      </c>
      <c r="N6696">
        <v>40</v>
      </c>
      <c r="O6696" s="7">
        <v>42884</v>
      </c>
      <c r="P6696" t="s">
        <v>77</v>
      </c>
      <c r="Q6696" t="s">
        <v>57</v>
      </c>
      <c r="R6696">
        <v>2017</v>
      </c>
      <c r="S6696">
        <v>5</v>
      </c>
      <c r="T6696" t="s">
        <v>115</v>
      </c>
      <c r="U6696" t="s">
        <v>115</v>
      </c>
      <c r="V6696">
        <v>29</v>
      </c>
      <c r="W6696" t="s">
        <v>163</v>
      </c>
      <c r="X6696" t="s">
        <v>164</v>
      </c>
      <c r="Y6696">
        <v>0.16</v>
      </c>
      <c r="Z6696">
        <v>139536</v>
      </c>
      <c r="AA6696" s="9">
        <v>0.02</v>
      </c>
      <c r="AB6696" t="s">
        <v>61224</v>
      </c>
      <c r="AC6696" t="s">
        <v>61225</v>
      </c>
      <c r="AD6696" t="s">
        <v>61226</v>
      </c>
      <c r="AE6696" t="s">
        <v>6565</v>
      </c>
      <c r="AF6696" t="s">
        <v>61226</v>
      </c>
      <c r="AG6696" t="s">
        <v>329</v>
      </c>
      <c r="AH6696">
        <v>63390</v>
      </c>
      <c r="AI6696" t="s">
        <v>185</v>
      </c>
      <c r="AJ6696" t="s">
        <v>61227</v>
      </c>
      <c r="AK6696" t="s">
        <v>61228</v>
      </c>
    </row>
    <row r="6697" spans="1:37" x14ac:dyDescent="0.25">
      <c r="A6697">
        <v>866378</v>
      </c>
      <c r="B6697" t="s">
        <v>200</v>
      </c>
      <c r="C6697" t="s">
        <v>45178</v>
      </c>
      <c r="D6697" t="s">
        <v>373</v>
      </c>
      <c r="E6697" t="s">
        <v>28407</v>
      </c>
      <c r="F6697" t="s">
        <v>51</v>
      </c>
      <c r="G6697" t="s">
        <v>61229</v>
      </c>
      <c r="H6697" t="s">
        <v>61230</v>
      </c>
      <c r="I6697" t="s">
        <v>61231</v>
      </c>
      <c r="J6697" t="s">
        <v>4353</v>
      </c>
      <c r="K6697" s="7">
        <v>27486</v>
      </c>
      <c r="L6697" s="8">
        <v>0.64832175925925928</v>
      </c>
      <c r="M6697">
        <v>42.35</v>
      </c>
      <c r="N6697">
        <v>41</v>
      </c>
      <c r="O6697" s="7">
        <v>38079</v>
      </c>
      <c r="P6697" t="s">
        <v>77</v>
      </c>
      <c r="Q6697" t="s">
        <v>57</v>
      </c>
      <c r="R6697">
        <v>2004</v>
      </c>
      <c r="S6697">
        <v>4</v>
      </c>
      <c r="T6697" t="s">
        <v>178</v>
      </c>
      <c r="U6697" t="s">
        <v>179</v>
      </c>
      <c r="V6697">
        <v>2</v>
      </c>
      <c r="W6697" t="s">
        <v>60</v>
      </c>
      <c r="X6697" t="s">
        <v>61</v>
      </c>
      <c r="Y6697">
        <v>13.33</v>
      </c>
      <c r="Z6697">
        <v>194105</v>
      </c>
      <c r="AA6697" s="9">
        <v>0.04</v>
      </c>
      <c r="AB6697" t="s">
        <v>61232</v>
      </c>
      <c r="AC6697" t="s">
        <v>61233</v>
      </c>
      <c r="AD6697" t="s">
        <v>27942</v>
      </c>
      <c r="AE6697" t="s">
        <v>5139</v>
      </c>
      <c r="AF6697" t="s">
        <v>27942</v>
      </c>
      <c r="AG6697" t="s">
        <v>434</v>
      </c>
      <c r="AH6697">
        <v>6781</v>
      </c>
      <c r="AI6697" t="s">
        <v>67</v>
      </c>
      <c r="AJ6697" t="s">
        <v>61234</v>
      </c>
      <c r="AK6697" t="s">
        <v>61235</v>
      </c>
    </row>
    <row r="6698" spans="1:37" x14ac:dyDescent="0.25">
      <c r="A6698">
        <v>401770</v>
      </c>
      <c r="B6698" t="s">
        <v>738</v>
      </c>
      <c r="C6698" t="s">
        <v>1869</v>
      </c>
      <c r="D6698" t="s">
        <v>235</v>
      </c>
      <c r="E6698" t="s">
        <v>9865</v>
      </c>
      <c r="F6698" t="s">
        <v>71</v>
      </c>
      <c r="G6698" t="s">
        <v>61236</v>
      </c>
      <c r="H6698" t="s">
        <v>61237</v>
      </c>
      <c r="I6698" t="s">
        <v>61238</v>
      </c>
      <c r="J6698" t="s">
        <v>1945</v>
      </c>
      <c r="K6698" s="7">
        <v>35146</v>
      </c>
      <c r="L6698" s="8">
        <v>0.16837962962962963</v>
      </c>
      <c r="M6698">
        <v>21.36</v>
      </c>
      <c r="N6698">
        <v>77</v>
      </c>
      <c r="O6698" s="7">
        <v>42902</v>
      </c>
      <c r="P6698" t="s">
        <v>77</v>
      </c>
      <c r="Q6698" t="s">
        <v>57</v>
      </c>
      <c r="R6698">
        <v>2017</v>
      </c>
      <c r="S6698">
        <v>6</v>
      </c>
      <c r="T6698" t="s">
        <v>78</v>
      </c>
      <c r="U6698" t="s">
        <v>79</v>
      </c>
      <c r="V6698">
        <v>16</v>
      </c>
      <c r="W6698" t="s">
        <v>60</v>
      </c>
      <c r="X6698" t="s">
        <v>61</v>
      </c>
      <c r="Y6698">
        <v>0.12</v>
      </c>
      <c r="Z6698">
        <v>110348</v>
      </c>
      <c r="AA6698" s="9">
        <v>7.0000000000000007E-2</v>
      </c>
      <c r="AB6698" t="s">
        <v>61239</v>
      </c>
      <c r="AC6698" t="s">
        <v>61240</v>
      </c>
      <c r="AD6698" t="s">
        <v>10033</v>
      </c>
      <c r="AE6698" t="s">
        <v>286</v>
      </c>
      <c r="AF6698" t="s">
        <v>10033</v>
      </c>
      <c r="AG6698" t="s">
        <v>3393</v>
      </c>
      <c r="AH6698">
        <v>69169</v>
      </c>
      <c r="AI6698" t="s">
        <v>185</v>
      </c>
      <c r="AJ6698" t="s">
        <v>61241</v>
      </c>
      <c r="AK6698" t="s">
        <v>61242</v>
      </c>
    </row>
    <row r="6699" spans="1:37" x14ac:dyDescent="0.25">
      <c r="A6699">
        <v>907519</v>
      </c>
      <c r="B6699" t="s">
        <v>89</v>
      </c>
      <c r="C6699" t="s">
        <v>38057</v>
      </c>
      <c r="D6699" t="s">
        <v>359</v>
      </c>
      <c r="E6699" t="s">
        <v>61243</v>
      </c>
      <c r="F6699" t="s">
        <v>71</v>
      </c>
      <c r="G6699" t="s">
        <v>61244</v>
      </c>
      <c r="H6699" t="s">
        <v>61245</v>
      </c>
      <c r="I6699" t="s">
        <v>61246</v>
      </c>
      <c r="J6699" t="s">
        <v>61247</v>
      </c>
      <c r="K6699" s="7">
        <v>34523</v>
      </c>
      <c r="L6699" s="8">
        <v>0.39479166666666665</v>
      </c>
      <c r="M6699">
        <v>23.07</v>
      </c>
      <c r="N6699">
        <v>60</v>
      </c>
      <c r="O6699" s="7">
        <v>42436</v>
      </c>
      <c r="P6699" t="s">
        <v>56</v>
      </c>
      <c r="Q6699" t="s">
        <v>57</v>
      </c>
      <c r="R6699">
        <v>2016</v>
      </c>
      <c r="S6699">
        <v>3</v>
      </c>
      <c r="T6699" t="s">
        <v>633</v>
      </c>
      <c r="U6699" t="s">
        <v>634</v>
      </c>
      <c r="V6699">
        <v>7</v>
      </c>
      <c r="W6699" t="s">
        <v>163</v>
      </c>
      <c r="X6699" t="s">
        <v>164</v>
      </c>
      <c r="Y6699">
        <v>1.39</v>
      </c>
      <c r="Z6699">
        <v>71764</v>
      </c>
      <c r="AA6699" s="9">
        <v>0.25</v>
      </c>
      <c r="AB6699" t="s">
        <v>61248</v>
      </c>
      <c r="AC6699" t="s">
        <v>61249</v>
      </c>
      <c r="AD6699" t="s">
        <v>2345</v>
      </c>
      <c r="AE6699" t="s">
        <v>11944</v>
      </c>
      <c r="AF6699" t="s">
        <v>2345</v>
      </c>
      <c r="AG6699" t="s">
        <v>952</v>
      </c>
      <c r="AH6699">
        <v>26710</v>
      </c>
      <c r="AI6699" t="s">
        <v>105</v>
      </c>
      <c r="AJ6699" t="s">
        <v>61250</v>
      </c>
      <c r="AK6699" t="s">
        <v>61251</v>
      </c>
    </row>
    <row r="6700" spans="1:37" x14ac:dyDescent="0.25">
      <c r="A6700">
        <v>221163</v>
      </c>
      <c r="B6700" t="s">
        <v>47</v>
      </c>
      <c r="C6700" t="s">
        <v>61252</v>
      </c>
      <c r="D6700" t="s">
        <v>1314</v>
      </c>
      <c r="E6700" t="s">
        <v>32606</v>
      </c>
      <c r="F6700" t="s">
        <v>51</v>
      </c>
      <c r="G6700" t="s">
        <v>61253</v>
      </c>
      <c r="H6700" t="s">
        <v>61254</v>
      </c>
      <c r="I6700" t="s">
        <v>61255</v>
      </c>
      <c r="J6700" t="s">
        <v>37899</v>
      </c>
      <c r="K6700" s="7">
        <v>22109</v>
      </c>
      <c r="L6700" s="8">
        <v>0.30769675925925927</v>
      </c>
      <c r="M6700">
        <v>57.08</v>
      </c>
      <c r="N6700">
        <v>43</v>
      </c>
      <c r="O6700" s="7">
        <v>40961</v>
      </c>
      <c r="P6700" t="s">
        <v>56</v>
      </c>
      <c r="Q6700" t="s">
        <v>57</v>
      </c>
      <c r="R6700">
        <v>2012</v>
      </c>
      <c r="S6700">
        <v>2</v>
      </c>
      <c r="T6700" t="s">
        <v>58</v>
      </c>
      <c r="U6700" t="s">
        <v>59</v>
      </c>
      <c r="V6700">
        <v>22</v>
      </c>
      <c r="W6700" t="s">
        <v>146</v>
      </c>
      <c r="X6700" t="s">
        <v>147</v>
      </c>
      <c r="Y6700">
        <v>5.43</v>
      </c>
      <c r="Z6700">
        <v>87077</v>
      </c>
      <c r="AA6700" s="9">
        <v>0.05</v>
      </c>
      <c r="AB6700" t="s">
        <v>61256</v>
      </c>
      <c r="AC6700" t="s">
        <v>61257</v>
      </c>
      <c r="AD6700" t="s">
        <v>50049</v>
      </c>
      <c r="AE6700" t="s">
        <v>18096</v>
      </c>
      <c r="AF6700" t="s">
        <v>50049</v>
      </c>
      <c r="AG6700" t="s">
        <v>410</v>
      </c>
      <c r="AH6700">
        <v>8027</v>
      </c>
      <c r="AI6700" t="s">
        <v>67</v>
      </c>
      <c r="AJ6700" t="s">
        <v>61258</v>
      </c>
      <c r="AK6700" t="s">
        <v>61259</v>
      </c>
    </row>
    <row r="6701" spans="1:37" x14ac:dyDescent="0.25">
      <c r="A6701">
        <v>843111</v>
      </c>
      <c r="B6701" t="s">
        <v>125</v>
      </c>
      <c r="C6701" t="s">
        <v>15632</v>
      </c>
      <c r="D6701" t="s">
        <v>476</v>
      </c>
      <c r="E6701" t="s">
        <v>59070</v>
      </c>
      <c r="F6701" t="s">
        <v>51</v>
      </c>
      <c r="G6701" t="s">
        <v>61260</v>
      </c>
      <c r="H6701" t="s">
        <v>61261</v>
      </c>
      <c r="I6701" t="s">
        <v>61262</v>
      </c>
      <c r="J6701" t="s">
        <v>61263</v>
      </c>
      <c r="K6701" s="7">
        <v>27057</v>
      </c>
      <c r="L6701" s="8">
        <v>0.94572916666666673</v>
      </c>
      <c r="M6701">
        <v>43.53</v>
      </c>
      <c r="N6701">
        <v>43</v>
      </c>
      <c r="O6701" s="7">
        <v>36373</v>
      </c>
      <c r="P6701" t="s">
        <v>241</v>
      </c>
      <c r="Q6701" t="s">
        <v>208</v>
      </c>
      <c r="R6701">
        <v>1999</v>
      </c>
      <c r="S6701">
        <v>8</v>
      </c>
      <c r="T6701" t="s">
        <v>242</v>
      </c>
      <c r="U6701" t="s">
        <v>243</v>
      </c>
      <c r="V6701">
        <v>1</v>
      </c>
      <c r="W6701" t="s">
        <v>116</v>
      </c>
      <c r="X6701" t="s">
        <v>117</v>
      </c>
      <c r="Y6701">
        <v>18</v>
      </c>
      <c r="Z6701">
        <v>52455</v>
      </c>
      <c r="AA6701" s="9">
        <v>0.02</v>
      </c>
      <c r="AB6701" t="s">
        <v>61264</v>
      </c>
      <c r="AC6701" t="s">
        <v>61265</v>
      </c>
      <c r="AD6701" t="s">
        <v>44524</v>
      </c>
      <c r="AE6701" t="s">
        <v>3227</v>
      </c>
      <c r="AF6701" t="s">
        <v>44524</v>
      </c>
      <c r="AG6701" t="s">
        <v>231</v>
      </c>
      <c r="AH6701">
        <v>52338</v>
      </c>
      <c r="AI6701" t="s">
        <v>185</v>
      </c>
      <c r="AJ6701" t="s">
        <v>61266</v>
      </c>
      <c r="AK6701" t="s">
        <v>61267</v>
      </c>
    </row>
    <row r="6702" spans="1:37" x14ac:dyDescent="0.25">
      <c r="A6702">
        <v>121961</v>
      </c>
      <c r="B6702" t="s">
        <v>47</v>
      </c>
      <c r="C6702" t="s">
        <v>55717</v>
      </c>
      <c r="D6702" t="s">
        <v>488</v>
      </c>
      <c r="E6702" t="s">
        <v>5036</v>
      </c>
      <c r="F6702" t="s">
        <v>51</v>
      </c>
      <c r="G6702" t="s">
        <v>61268</v>
      </c>
      <c r="H6702" t="s">
        <v>61269</v>
      </c>
      <c r="I6702" t="s">
        <v>61270</v>
      </c>
      <c r="J6702" t="s">
        <v>6799</v>
      </c>
      <c r="K6702" s="7">
        <v>32584</v>
      </c>
      <c r="L6702" s="8">
        <v>0.21597222222222223</v>
      </c>
      <c r="M6702">
        <v>28.38</v>
      </c>
      <c r="N6702">
        <v>46</v>
      </c>
      <c r="O6702" s="7">
        <v>42496</v>
      </c>
      <c r="P6702" t="s">
        <v>77</v>
      </c>
      <c r="Q6702" t="s">
        <v>57</v>
      </c>
      <c r="R6702">
        <v>2016</v>
      </c>
      <c r="S6702">
        <v>5</v>
      </c>
      <c r="T6702" t="s">
        <v>115</v>
      </c>
      <c r="U6702" t="s">
        <v>115</v>
      </c>
      <c r="V6702">
        <v>6</v>
      </c>
      <c r="W6702" t="s">
        <v>60</v>
      </c>
      <c r="X6702" t="s">
        <v>61</v>
      </c>
      <c r="Y6702">
        <v>1.23</v>
      </c>
      <c r="Z6702">
        <v>192366</v>
      </c>
      <c r="AA6702" s="9">
        <v>0.3</v>
      </c>
      <c r="AB6702" t="s">
        <v>61271</v>
      </c>
      <c r="AC6702" t="s">
        <v>61272</v>
      </c>
      <c r="AD6702" t="s">
        <v>7019</v>
      </c>
      <c r="AE6702" t="s">
        <v>182</v>
      </c>
      <c r="AF6702" t="s">
        <v>7019</v>
      </c>
      <c r="AG6702" t="s">
        <v>472</v>
      </c>
      <c r="AH6702">
        <v>49515</v>
      </c>
      <c r="AI6702" t="s">
        <v>185</v>
      </c>
      <c r="AJ6702" t="s">
        <v>61273</v>
      </c>
      <c r="AK6702" t="s">
        <v>61274</v>
      </c>
    </row>
    <row r="6703" spans="1:37" x14ac:dyDescent="0.25">
      <c r="A6703">
        <v>351329</v>
      </c>
      <c r="B6703" t="s">
        <v>318</v>
      </c>
      <c r="C6703" t="s">
        <v>61275</v>
      </c>
      <c r="D6703" t="s">
        <v>373</v>
      </c>
      <c r="E6703" t="s">
        <v>21448</v>
      </c>
      <c r="F6703" t="s">
        <v>51</v>
      </c>
      <c r="G6703" t="s">
        <v>61276</v>
      </c>
      <c r="H6703" t="s">
        <v>61277</v>
      </c>
      <c r="I6703" t="s">
        <v>61278</v>
      </c>
      <c r="J6703" t="s">
        <v>26358</v>
      </c>
      <c r="K6703" s="7">
        <v>23107</v>
      </c>
      <c r="L6703" s="8">
        <v>0.63063657407407414</v>
      </c>
      <c r="M6703">
        <v>54.35</v>
      </c>
      <c r="N6703">
        <v>58</v>
      </c>
      <c r="O6703" s="7">
        <v>33913</v>
      </c>
      <c r="P6703" t="s">
        <v>207</v>
      </c>
      <c r="Q6703" t="s">
        <v>208</v>
      </c>
      <c r="R6703">
        <v>1992</v>
      </c>
      <c r="S6703">
        <v>11</v>
      </c>
      <c r="T6703" t="s">
        <v>209</v>
      </c>
      <c r="U6703" t="s">
        <v>210</v>
      </c>
      <c r="V6703">
        <v>5</v>
      </c>
      <c r="W6703" t="s">
        <v>98</v>
      </c>
      <c r="X6703" t="s">
        <v>99</v>
      </c>
      <c r="Y6703">
        <v>24.74</v>
      </c>
      <c r="Z6703">
        <v>94501</v>
      </c>
      <c r="AA6703" s="9">
        <v>0.01</v>
      </c>
      <c r="AB6703" t="s">
        <v>61279</v>
      </c>
      <c r="AC6703" t="s">
        <v>61280</v>
      </c>
      <c r="AD6703" t="s">
        <v>5414</v>
      </c>
      <c r="AE6703" t="s">
        <v>5415</v>
      </c>
      <c r="AF6703" t="s">
        <v>5414</v>
      </c>
      <c r="AG6703" t="s">
        <v>1718</v>
      </c>
      <c r="AH6703">
        <v>97202</v>
      </c>
      <c r="AI6703" t="s">
        <v>153</v>
      </c>
      <c r="AJ6703" t="s">
        <v>61281</v>
      </c>
      <c r="AK6703" t="s">
        <v>61282</v>
      </c>
    </row>
    <row r="6704" spans="1:37" x14ac:dyDescent="0.25">
      <c r="A6704">
        <v>965472</v>
      </c>
      <c r="B6704" t="s">
        <v>47</v>
      </c>
      <c r="C6704" t="s">
        <v>7363</v>
      </c>
      <c r="D6704" t="s">
        <v>542</v>
      </c>
      <c r="E6704" t="s">
        <v>51472</v>
      </c>
      <c r="F6704" t="s">
        <v>51</v>
      </c>
      <c r="G6704" t="s">
        <v>61283</v>
      </c>
      <c r="H6704" t="s">
        <v>61284</v>
      </c>
      <c r="I6704" t="s">
        <v>61285</v>
      </c>
      <c r="J6704" t="s">
        <v>30569</v>
      </c>
      <c r="K6704" s="7">
        <v>24094</v>
      </c>
      <c r="L6704" s="8">
        <v>0.35223379629629631</v>
      </c>
      <c r="M6704">
        <v>51.64</v>
      </c>
      <c r="N6704">
        <v>59</v>
      </c>
      <c r="O6704" s="7">
        <v>33398</v>
      </c>
      <c r="P6704" t="s">
        <v>77</v>
      </c>
      <c r="Q6704" t="s">
        <v>57</v>
      </c>
      <c r="R6704">
        <v>1991</v>
      </c>
      <c r="S6704">
        <v>6</v>
      </c>
      <c r="T6704" t="s">
        <v>78</v>
      </c>
      <c r="U6704" t="s">
        <v>79</v>
      </c>
      <c r="V6704">
        <v>9</v>
      </c>
      <c r="W6704" t="s">
        <v>116</v>
      </c>
      <c r="X6704" t="s">
        <v>117</v>
      </c>
      <c r="Y6704">
        <v>26.15</v>
      </c>
      <c r="Z6704">
        <v>52498</v>
      </c>
      <c r="AA6704" s="9">
        <v>0.2</v>
      </c>
      <c r="AB6704" t="s">
        <v>61286</v>
      </c>
      <c r="AC6704" t="s">
        <v>61287</v>
      </c>
      <c r="AD6704" t="s">
        <v>22784</v>
      </c>
      <c r="AE6704" t="s">
        <v>11466</v>
      </c>
      <c r="AF6704" t="s">
        <v>22784</v>
      </c>
      <c r="AG6704" t="s">
        <v>2234</v>
      </c>
      <c r="AH6704">
        <v>99692</v>
      </c>
      <c r="AI6704" t="s">
        <v>153</v>
      </c>
      <c r="AJ6704" t="s">
        <v>61288</v>
      </c>
      <c r="AK6704" t="s">
        <v>61289</v>
      </c>
    </row>
    <row r="6705" spans="1:37" x14ac:dyDescent="0.25">
      <c r="A6705">
        <v>716305</v>
      </c>
      <c r="B6705" t="s">
        <v>200</v>
      </c>
      <c r="C6705" t="s">
        <v>61290</v>
      </c>
      <c r="D6705" t="s">
        <v>189</v>
      </c>
      <c r="E6705" t="s">
        <v>7343</v>
      </c>
      <c r="F6705" t="s">
        <v>51</v>
      </c>
      <c r="G6705" t="s">
        <v>61291</v>
      </c>
      <c r="H6705" t="s">
        <v>61292</v>
      </c>
      <c r="I6705" t="s">
        <v>61293</v>
      </c>
      <c r="J6705" t="s">
        <v>25985</v>
      </c>
      <c r="K6705" s="7">
        <v>33642</v>
      </c>
      <c r="L6705" s="8">
        <v>0.1915162037037037</v>
      </c>
      <c r="M6705">
        <v>25.48</v>
      </c>
      <c r="N6705">
        <v>53</v>
      </c>
      <c r="O6705" s="7">
        <v>41718</v>
      </c>
      <c r="P6705" t="s">
        <v>56</v>
      </c>
      <c r="Q6705" t="s">
        <v>57</v>
      </c>
      <c r="R6705">
        <v>2014</v>
      </c>
      <c r="S6705">
        <v>3</v>
      </c>
      <c r="T6705" t="s">
        <v>633</v>
      </c>
      <c r="U6705" t="s">
        <v>634</v>
      </c>
      <c r="V6705">
        <v>20</v>
      </c>
      <c r="W6705" t="s">
        <v>98</v>
      </c>
      <c r="X6705" t="s">
        <v>99</v>
      </c>
      <c r="Y6705">
        <v>3.36</v>
      </c>
      <c r="Z6705">
        <v>95295</v>
      </c>
      <c r="AA6705" s="9">
        <v>0.19</v>
      </c>
      <c r="AB6705" t="s">
        <v>61294</v>
      </c>
      <c r="AC6705" t="s">
        <v>61295</v>
      </c>
      <c r="AD6705" t="s">
        <v>4472</v>
      </c>
      <c r="AE6705" t="s">
        <v>2402</v>
      </c>
      <c r="AF6705" t="s">
        <v>4472</v>
      </c>
      <c r="AG6705" t="s">
        <v>1142</v>
      </c>
      <c r="AH6705">
        <v>99345</v>
      </c>
      <c r="AI6705" t="s">
        <v>153</v>
      </c>
      <c r="AJ6705" t="s">
        <v>61296</v>
      </c>
      <c r="AK6705" t="s">
        <v>61297</v>
      </c>
    </row>
    <row r="6706" spans="1:37" x14ac:dyDescent="0.25">
      <c r="A6706">
        <v>628465</v>
      </c>
      <c r="B6706" t="s">
        <v>89</v>
      </c>
      <c r="C6706" t="s">
        <v>24582</v>
      </c>
      <c r="D6706" t="s">
        <v>127</v>
      </c>
      <c r="E6706" t="s">
        <v>61298</v>
      </c>
      <c r="F6706" t="s">
        <v>71</v>
      </c>
      <c r="G6706" t="s">
        <v>61299</v>
      </c>
      <c r="H6706" t="s">
        <v>61300</v>
      </c>
      <c r="I6706" t="s">
        <v>61301</v>
      </c>
      <c r="J6706" t="s">
        <v>61302</v>
      </c>
      <c r="K6706" s="7">
        <v>33083</v>
      </c>
      <c r="L6706" s="8">
        <v>0.19714120370370369</v>
      </c>
      <c r="M6706">
        <v>27.02</v>
      </c>
      <c r="N6706">
        <v>64</v>
      </c>
      <c r="O6706" s="7">
        <v>42221</v>
      </c>
      <c r="P6706" t="s">
        <v>241</v>
      </c>
      <c r="Q6706" t="s">
        <v>208</v>
      </c>
      <c r="R6706">
        <v>2015</v>
      </c>
      <c r="S6706">
        <v>8</v>
      </c>
      <c r="T6706" t="s">
        <v>242</v>
      </c>
      <c r="U6706" t="s">
        <v>243</v>
      </c>
      <c r="V6706">
        <v>5</v>
      </c>
      <c r="W6706" t="s">
        <v>146</v>
      </c>
      <c r="X6706" t="s">
        <v>147</v>
      </c>
      <c r="Y6706">
        <v>1.98</v>
      </c>
      <c r="Z6706">
        <v>126544</v>
      </c>
      <c r="AA6706" s="9">
        <v>0.25</v>
      </c>
      <c r="AB6706" t="s">
        <v>61303</v>
      </c>
      <c r="AC6706" t="s">
        <v>61304</v>
      </c>
      <c r="AD6706" t="s">
        <v>61305</v>
      </c>
      <c r="AE6706" t="s">
        <v>61306</v>
      </c>
      <c r="AF6706" t="s">
        <v>61305</v>
      </c>
      <c r="AG6706" t="s">
        <v>66</v>
      </c>
      <c r="AH6706">
        <v>13357</v>
      </c>
      <c r="AI6706" t="s">
        <v>67</v>
      </c>
      <c r="AJ6706" t="s">
        <v>61307</v>
      </c>
      <c r="AK6706" t="s">
        <v>61308</v>
      </c>
    </row>
    <row r="6707" spans="1:37" x14ac:dyDescent="0.25">
      <c r="A6707">
        <v>453562</v>
      </c>
      <c r="B6707" t="s">
        <v>89</v>
      </c>
      <c r="C6707" t="s">
        <v>21217</v>
      </c>
      <c r="D6707" t="s">
        <v>654</v>
      </c>
      <c r="E6707" t="s">
        <v>17872</v>
      </c>
      <c r="F6707" t="s">
        <v>71</v>
      </c>
      <c r="G6707" t="s">
        <v>61309</v>
      </c>
      <c r="H6707" t="s">
        <v>61310</v>
      </c>
      <c r="I6707" t="s">
        <v>61311</v>
      </c>
      <c r="J6707" t="s">
        <v>61312</v>
      </c>
      <c r="K6707" s="7">
        <v>25437</v>
      </c>
      <c r="L6707" s="8">
        <v>0.35942129629629632</v>
      </c>
      <c r="M6707">
        <v>47.96</v>
      </c>
      <c r="N6707">
        <v>69</v>
      </c>
      <c r="O6707" s="7">
        <v>35506</v>
      </c>
      <c r="P6707" t="s">
        <v>56</v>
      </c>
      <c r="Q6707" t="s">
        <v>57</v>
      </c>
      <c r="R6707">
        <v>1997</v>
      </c>
      <c r="S6707">
        <v>3</v>
      </c>
      <c r="T6707" t="s">
        <v>633</v>
      </c>
      <c r="U6707" t="s">
        <v>634</v>
      </c>
      <c r="V6707">
        <v>17</v>
      </c>
      <c r="W6707" t="s">
        <v>163</v>
      </c>
      <c r="X6707" t="s">
        <v>164</v>
      </c>
      <c r="Y6707">
        <v>20.38</v>
      </c>
      <c r="Z6707">
        <v>143880</v>
      </c>
      <c r="AA6707" s="9">
        <v>0.15</v>
      </c>
      <c r="AB6707" t="s">
        <v>61313</v>
      </c>
      <c r="AC6707" t="s">
        <v>61314</v>
      </c>
      <c r="AD6707" t="s">
        <v>1625</v>
      </c>
      <c r="AE6707" t="s">
        <v>1626</v>
      </c>
      <c r="AF6707" t="s">
        <v>1625</v>
      </c>
      <c r="AG6707" t="s">
        <v>152</v>
      </c>
      <c r="AH6707">
        <v>95926</v>
      </c>
      <c r="AI6707" t="s">
        <v>153</v>
      </c>
      <c r="AJ6707" t="s">
        <v>61315</v>
      </c>
      <c r="AK6707" t="s">
        <v>61316</v>
      </c>
    </row>
    <row r="6708" spans="1:37" x14ac:dyDescent="0.25">
      <c r="A6708">
        <v>460204</v>
      </c>
      <c r="B6708" t="s">
        <v>738</v>
      </c>
      <c r="C6708" t="s">
        <v>1219</v>
      </c>
      <c r="D6708" t="s">
        <v>189</v>
      </c>
      <c r="E6708" t="s">
        <v>42551</v>
      </c>
      <c r="F6708" t="s">
        <v>71</v>
      </c>
      <c r="G6708" t="s">
        <v>61317</v>
      </c>
      <c r="H6708" t="s">
        <v>61318</v>
      </c>
      <c r="I6708" t="s">
        <v>61319</v>
      </c>
      <c r="J6708" t="s">
        <v>20052</v>
      </c>
      <c r="K6708" s="7">
        <v>25665</v>
      </c>
      <c r="L6708" s="8">
        <v>0.17760416666666667</v>
      </c>
      <c r="M6708">
        <v>47.34</v>
      </c>
      <c r="N6708">
        <v>89</v>
      </c>
      <c r="O6708" s="7">
        <v>34375</v>
      </c>
      <c r="P6708" t="s">
        <v>56</v>
      </c>
      <c r="Q6708" t="s">
        <v>57</v>
      </c>
      <c r="R6708">
        <v>1994</v>
      </c>
      <c r="S6708">
        <v>2</v>
      </c>
      <c r="T6708" t="s">
        <v>58</v>
      </c>
      <c r="U6708" t="s">
        <v>59</v>
      </c>
      <c r="V6708">
        <v>10</v>
      </c>
      <c r="W6708" t="s">
        <v>98</v>
      </c>
      <c r="X6708" t="s">
        <v>99</v>
      </c>
      <c r="Y6708">
        <v>23.48</v>
      </c>
      <c r="Z6708">
        <v>68620</v>
      </c>
      <c r="AA6708" s="9">
        <v>0.12</v>
      </c>
      <c r="AB6708" t="s">
        <v>61320</v>
      </c>
      <c r="AC6708" t="s">
        <v>61321</v>
      </c>
      <c r="AD6708" t="s">
        <v>20861</v>
      </c>
      <c r="AE6708" t="s">
        <v>2907</v>
      </c>
      <c r="AF6708" t="s">
        <v>20861</v>
      </c>
      <c r="AG6708" t="s">
        <v>1192</v>
      </c>
      <c r="AH6708">
        <v>55408</v>
      </c>
      <c r="AI6708" t="s">
        <v>185</v>
      </c>
      <c r="AJ6708" t="s">
        <v>61322</v>
      </c>
      <c r="AK6708" t="s">
        <v>61323</v>
      </c>
    </row>
    <row r="6709" spans="1:37" x14ac:dyDescent="0.25">
      <c r="A6709">
        <v>383366</v>
      </c>
      <c r="B6709" t="s">
        <v>125</v>
      </c>
      <c r="C6709" t="s">
        <v>50574</v>
      </c>
      <c r="D6709" t="s">
        <v>591</v>
      </c>
      <c r="E6709" t="s">
        <v>53268</v>
      </c>
      <c r="F6709" t="s">
        <v>51</v>
      </c>
      <c r="G6709" t="s">
        <v>61324</v>
      </c>
      <c r="H6709" t="s">
        <v>61325</v>
      </c>
      <c r="I6709" t="s">
        <v>61326</v>
      </c>
      <c r="J6709" t="s">
        <v>40220</v>
      </c>
      <c r="K6709" s="7">
        <v>29841</v>
      </c>
      <c r="L6709" s="8">
        <v>0.58859953703703705</v>
      </c>
      <c r="M6709">
        <v>35.9</v>
      </c>
      <c r="N6709">
        <v>55</v>
      </c>
      <c r="O6709" s="7">
        <v>41276</v>
      </c>
      <c r="P6709" t="s">
        <v>56</v>
      </c>
      <c r="Q6709" t="s">
        <v>57</v>
      </c>
      <c r="R6709">
        <v>2013</v>
      </c>
      <c r="S6709">
        <v>1</v>
      </c>
      <c r="T6709" t="s">
        <v>96</v>
      </c>
      <c r="U6709" t="s">
        <v>97</v>
      </c>
      <c r="V6709">
        <v>2</v>
      </c>
      <c r="W6709" t="s">
        <v>146</v>
      </c>
      <c r="X6709" t="s">
        <v>147</v>
      </c>
      <c r="Y6709">
        <v>4.57</v>
      </c>
      <c r="Z6709">
        <v>74155</v>
      </c>
      <c r="AA6709" s="9">
        <v>0.03</v>
      </c>
      <c r="AB6709" t="s">
        <v>61327</v>
      </c>
      <c r="AC6709" t="s">
        <v>61328</v>
      </c>
      <c r="AD6709" t="s">
        <v>61329</v>
      </c>
      <c r="AE6709" t="s">
        <v>26056</v>
      </c>
      <c r="AF6709" t="s">
        <v>61329</v>
      </c>
      <c r="AG6709" t="s">
        <v>1568</v>
      </c>
      <c r="AH6709">
        <v>57317</v>
      </c>
      <c r="AI6709" t="s">
        <v>185</v>
      </c>
      <c r="AJ6709" t="s">
        <v>61330</v>
      </c>
      <c r="AK6709" t="s">
        <v>61331</v>
      </c>
    </row>
    <row r="6710" spans="1:37" x14ac:dyDescent="0.25">
      <c r="A6710">
        <v>284617</v>
      </c>
      <c r="B6710" t="s">
        <v>47</v>
      </c>
      <c r="C6710" t="s">
        <v>61332</v>
      </c>
      <c r="D6710" t="s">
        <v>235</v>
      </c>
      <c r="E6710" t="s">
        <v>2083</v>
      </c>
      <c r="F6710" t="s">
        <v>51</v>
      </c>
      <c r="G6710" t="s">
        <v>61333</v>
      </c>
      <c r="H6710" t="s">
        <v>61334</v>
      </c>
      <c r="I6710" t="s">
        <v>61335</v>
      </c>
      <c r="J6710" t="s">
        <v>3159</v>
      </c>
      <c r="K6710" s="7">
        <v>22411</v>
      </c>
      <c r="L6710" s="8">
        <v>0.48703703703703699</v>
      </c>
      <c r="M6710">
        <v>56.25</v>
      </c>
      <c r="N6710">
        <v>53</v>
      </c>
      <c r="O6710" s="7">
        <v>38946</v>
      </c>
      <c r="P6710" t="s">
        <v>241</v>
      </c>
      <c r="Q6710" t="s">
        <v>208</v>
      </c>
      <c r="R6710">
        <v>2006</v>
      </c>
      <c r="S6710">
        <v>8</v>
      </c>
      <c r="T6710" t="s">
        <v>242</v>
      </c>
      <c r="U6710" t="s">
        <v>243</v>
      </c>
      <c r="V6710">
        <v>17</v>
      </c>
      <c r="W6710" t="s">
        <v>98</v>
      </c>
      <c r="X6710" t="s">
        <v>99</v>
      </c>
      <c r="Y6710">
        <v>10.95</v>
      </c>
      <c r="Z6710">
        <v>148285</v>
      </c>
      <c r="AA6710" s="9">
        <v>0.11</v>
      </c>
      <c r="AB6710" t="s">
        <v>61336</v>
      </c>
      <c r="AC6710" t="s">
        <v>61337</v>
      </c>
      <c r="AD6710" t="s">
        <v>1393</v>
      </c>
      <c r="AE6710" t="s">
        <v>13965</v>
      </c>
      <c r="AF6710" t="s">
        <v>1393</v>
      </c>
      <c r="AG6710" t="s">
        <v>2586</v>
      </c>
      <c r="AH6710">
        <v>72577</v>
      </c>
      <c r="AI6710" t="s">
        <v>105</v>
      </c>
      <c r="AJ6710" t="s">
        <v>61338</v>
      </c>
      <c r="AK6710" t="s">
        <v>61339</v>
      </c>
    </row>
    <row r="6711" spans="1:37" x14ac:dyDescent="0.25">
      <c r="A6711">
        <v>401990</v>
      </c>
      <c r="B6711" t="s">
        <v>125</v>
      </c>
      <c r="C6711" t="s">
        <v>35818</v>
      </c>
      <c r="D6711" t="s">
        <v>71</v>
      </c>
      <c r="E6711" t="s">
        <v>5204</v>
      </c>
      <c r="F6711" t="s">
        <v>51</v>
      </c>
      <c r="G6711" t="s">
        <v>61340</v>
      </c>
      <c r="H6711" t="s">
        <v>61341</v>
      </c>
      <c r="I6711" t="s">
        <v>61342</v>
      </c>
      <c r="J6711" t="s">
        <v>7512</v>
      </c>
      <c r="K6711" s="7">
        <v>27338</v>
      </c>
      <c r="L6711" s="8">
        <v>0.64793981481481489</v>
      </c>
      <c r="M6711">
        <v>42.76</v>
      </c>
      <c r="N6711">
        <v>49</v>
      </c>
      <c r="O6711" s="7">
        <v>41148</v>
      </c>
      <c r="P6711" t="s">
        <v>241</v>
      </c>
      <c r="Q6711" t="s">
        <v>208</v>
      </c>
      <c r="R6711">
        <v>2012</v>
      </c>
      <c r="S6711">
        <v>8</v>
      </c>
      <c r="T6711" t="s">
        <v>242</v>
      </c>
      <c r="U6711" t="s">
        <v>243</v>
      </c>
      <c r="V6711">
        <v>27</v>
      </c>
      <c r="W6711" t="s">
        <v>163</v>
      </c>
      <c r="X6711" t="s">
        <v>164</v>
      </c>
      <c r="Y6711">
        <v>4.92</v>
      </c>
      <c r="Z6711">
        <v>83698</v>
      </c>
      <c r="AA6711" s="9">
        <v>0.04</v>
      </c>
      <c r="AB6711" t="s">
        <v>61343</v>
      </c>
      <c r="AC6711" t="s">
        <v>61344</v>
      </c>
      <c r="AD6711" t="s">
        <v>8634</v>
      </c>
      <c r="AE6711" t="s">
        <v>7464</v>
      </c>
      <c r="AF6711" t="s">
        <v>8634</v>
      </c>
      <c r="AG6711" t="s">
        <v>231</v>
      </c>
      <c r="AH6711">
        <v>50447</v>
      </c>
      <c r="AI6711" t="s">
        <v>185</v>
      </c>
      <c r="AJ6711" t="s">
        <v>61345</v>
      </c>
      <c r="AK6711" t="s">
        <v>61346</v>
      </c>
    </row>
    <row r="6712" spans="1:37" x14ac:dyDescent="0.25">
      <c r="A6712">
        <v>530936</v>
      </c>
      <c r="B6712" t="s">
        <v>200</v>
      </c>
      <c r="C6712" t="s">
        <v>21453</v>
      </c>
      <c r="D6712" t="s">
        <v>425</v>
      </c>
      <c r="E6712" t="s">
        <v>16763</v>
      </c>
      <c r="F6712" t="s">
        <v>51</v>
      </c>
      <c r="G6712" t="s">
        <v>61347</v>
      </c>
      <c r="H6712" t="s">
        <v>61348</v>
      </c>
      <c r="I6712" t="s">
        <v>61349</v>
      </c>
      <c r="J6712" t="s">
        <v>4085</v>
      </c>
      <c r="K6712" s="7">
        <v>27388</v>
      </c>
      <c r="L6712" s="8">
        <v>0.70366898148148149</v>
      </c>
      <c r="M6712">
        <v>42.62</v>
      </c>
      <c r="N6712">
        <v>45</v>
      </c>
      <c r="O6712" s="7">
        <v>35979</v>
      </c>
      <c r="P6712" t="s">
        <v>241</v>
      </c>
      <c r="Q6712" t="s">
        <v>208</v>
      </c>
      <c r="R6712">
        <v>1998</v>
      </c>
      <c r="S6712">
        <v>7</v>
      </c>
      <c r="T6712" t="s">
        <v>392</v>
      </c>
      <c r="U6712" t="s">
        <v>393</v>
      </c>
      <c r="V6712">
        <v>3</v>
      </c>
      <c r="W6712" t="s">
        <v>60</v>
      </c>
      <c r="X6712" t="s">
        <v>61</v>
      </c>
      <c r="Y6712">
        <v>19.079999999999998</v>
      </c>
      <c r="Z6712">
        <v>114047</v>
      </c>
      <c r="AA6712" s="9">
        <v>0</v>
      </c>
      <c r="AB6712" t="s">
        <v>61350</v>
      </c>
      <c r="AC6712" t="s">
        <v>61351</v>
      </c>
      <c r="AD6712" t="s">
        <v>61352</v>
      </c>
      <c r="AE6712" t="s">
        <v>25074</v>
      </c>
      <c r="AF6712" t="s">
        <v>61352</v>
      </c>
      <c r="AG6712" t="s">
        <v>86</v>
      </c>
      <c r="AH6712">
        <v>16672</v>
      </c>
      <c r="AI6712" t="s">
        <v>67</v>
      </c>
      <c r="AJ6712" t="s">
        <v>61353</v>
      </c>
      <c r="AK6712" t="s">
        <v>61354</v>
      </c>
    </row>
    <row r="6713" spans="1:37" x14ac:dyDescent="0.25">
      <c r="A6713">
        <v>645347</v>
      </c>
      <c r="B6713" t="s">
        <v>89</v>
      </c>
      <c r="C6713" t="s">
        <v>23968</v>
      </c>
      <c r="D6713" t="s">
        <v>615</v>
      </c>
      <c r="E6713" t="s">
        <v>45703</v>
      </c>
      <c r="F6713" t="s">
        <v>71</v>
      </c>
      <c r="G6713" t="s">
        <v>61355</v>
      </c>
      <c r="H6713" t="s">
        <v>61356</v>
      </c>
      <c r="I6713" t="s">
        <v>61357</v>
      </c>
      <c r="J6713" t="s">
        <v>29569</v>
      </c>
      <c r="K6713" s="7">
        <v>34958</v>
      </c>
      <c r="L6713" s="8">
        <v>0.49319444444444444</v>
      </c>
      <c r="M6713">
        <v>21.88</v>
      </c>
      <c r="N6713">
        <v>89</v>
      </c>
      <c r="O6713" s="7">
        <v>42931</v>
      </c>
      <c r="P6713" t="s">
        <v>241</v>
      </c>
      <c r="Q6713" t="s">
        <v>208</v>
      </c>
      <c r="R6713">
        <v>2017</v>
      </c>
      <c r="S6713">
        <v>7</v>
      </c>
      <c r="T6713" t="s">
        <v>392</v>
      </c>
      <c r="U6713" t="s">
        <v>393</v>
      </c>
      <c r="V6713">
        <v>15</v>
      </c>
      <c r="W6713" t="s">
        <v>80</v>
      </c>
      <c r="X6713" t="s">
        <v>81</v>
      </c>
      <c r="Y6713">
        <v>0.04</v>
      </c>
      <c r="Z6713">
        <v>63225</v>
      </c>
      <c r="AA6713" s="9">
        <v>0.25</v>
      </c>
      <c r="AB6713" t="s">
        <v>61358</v>
      </c>
      <c r="AC6713" t="s">
        <v>61359</v>
      </c>
      <c r="AD6713" t="s">
        <v>54145</v>
      </c>
      <c r="AE6713" t="s">
        <v>38987</v>
      </c>
      <c r="AF6713" t="s">
        <v>54145</v>
      </c>
      <c r="AG6713" t="s">
        <v>382</v>
      </c>
      <c r="AH6713">
        <v>74421</v>
      </c>
      <c r="AI6713" t="s">
        <v>105</v>
      </c>
      <c r="AJ6713" t="s">
        <v>61360</v>
      </c>
      <c r="AK6713" t="s">
        <v>61361</v>
      </c>
    </row>
    <row r="6714" spans="1:37" x14ac:dyDescent="0.25">
      <c r="A6714">
        <v>965037</v>
      </c>
      <c r="B6714" t="s">
        <v>125</v>
      </c>
      <c r="C6714" t="s">
        <v>61362</v>
      </c>
      <c r="D6714" t="s">
        <v>51</v>
      </c>
      <c r="E6714" t="s">
        <v>22007</v>
      </c>
      <c r="F6714" t="s">
        <v>51</v>
      </c>
      <c r="G6714" t="s">
        <v>61363</v>
      </c>
      <c r="H6714" t="s">
        <v>61364</v>
      </c>
      <c r="I6714" t="s">
        <v>61365</v>
      </c>
      <c r="J6714" t="s">
        <v>6264</v>
      </c>
      <c r="K6714" s="7">
        <v>31941</v>
      </c>
      <c r="L6714" s="8">
        <v>5.167824074074074E-2</v>
      </c>
      <c r="M6714">
        <v>30.15</v>
      </c>
      <c r="N6714">
        <v>44</v>
      </c>
      <c r="O6714" s="7">
        <v>42207</v>
      </c>
      <c r="P6714" t="s">
        <v>241</v>
      </c>
      <c r="Q6714" t="s">
        <v>208</v>
      </c>
      <c r="R6714">
        <v>2015</v>
      </c>
      <c r="S6714">
        <v>7</v>
      </c>
      <c r="T6714" t="s">
        <v>392</v>
      </c>
      <c r="U6714" t="s">
        <v>393</v>
      </c>
      <c r="V6714">
        <v>22</v>
      </c>
      <c r="W6714" t="s">
        <v>146</v>
      </c>
      <c r="X6714" t="s">
        <v>147</v>
      </c>
      <c r="Y6714">
        <v>2.02</v>
      </c>
      <c r="Z6714">
        <v>165018</v>
      </c>
      <c r="AA6714" s="9">
        <v>0.19</v>
      </c>
      <c r="AB6714" t="s">
        <v>61366</v>
      </c>
      <c r="AC6714" t="s">
        <v>61367</v>
      </c>
      <c r="AD6714" t="s">
        <v>459</v>
      </c>
      <c r="AE6714" t="s">
        <v>459</v>
      </c>
      <c r="AF6714" t="s">
        <v>459</v>
      </c>
      <c r="AG6714" t="s">
        <v>152</v>
      </c>
      <c r="AH6714">
        <v>92166</v>
      </c>
      <c r="AI6714" t="s">
        <v>153</v>
      </c>
      <c r="AJ6714" t="s">
        <v>61368</v>
      </c>
      <c r="AK6714" t="s">
        <v>61369</v>
      </c>
    </row>
    <row r="6715" spans="1:37" x14ac:dyDescent="0.25">
      <c r="A6715">
        <v>406086</v>
      </c>
      <c r="B6715" t="s">
        <v>125</v>
      </c>
      <c r="C6715" t="s">
        <v>61370</v>
      </c>
      <c r="D6715" t="s">
        <v>109</v>
      </c>
      <c r="E6715" t="s">
        <v>9688</v>
      </c>
      <c r="F6715" t="s">
        <v>51</v>
      </c>
      <c r="G6715" t="s">
        <v>61371</v>
      </c>
      <c r="H6715" t="s">
        <v>61372</v>
      </c>
      <c r="I6715" t="s">
        <v>61373</v>
      </c>
      <c r="J6715" t="s">
        <v>1784</v>
      </c>
      <c r="K6715" s="7">
        <v>26427</v>
      </c>
      <c r="L6715" s="8">
        <v>0.98189814814814813</v>
      </c>
      <c r="M6715">
        <v>45.25</v>
      </c>
      <c r="N6715">
        <v>48</v>
      </c>
      <c r="O6715" s="7">
        <v>41608</v>
      </c>
      <c r="P6715" t="s">
        <v>207</v>
      </c>
      <c r="Q6715" t="s">
        <v>208</v>
      </c>
      <c r="R6715">
        <v>2013</v>
      </c>
      <c r="S6715">
        <v>11</v>
      </c>
      <c r="T6715" t="s">
        <v>209</v>
      </c>
      <c r="U6715" t="s">
        <v>210</v>
      </c>
      <c r="V6715">
        <v>30</v>
      </c>
      <c r="W6715" t="s">
        <v>80</v>
      </c>
      <c r="X6715" t="s">
        <v>81</v>
      </c>
      <c r="Y6715">
        <v>3.66</v>
      </c>
      <c r="Z6715">
        <v>121662</v>
      </c>
      <c r="AA6715" s="9">
        <v>0.09</v>
      </c>
      <c r="AB6715" t="s">
        <v>61374</v>
      </c>
      <c r="AC6715" t="s">
        <v>61375</v>
      </c>
      <c r="AD6715" t="s">
        <v>53070</v>
      </c>
      <c r="AE6715" t="s">
        <v>53071</v>
      </c>
      <c r="AF6715" t="s">
        <v>53070</v>
      </c>
      <c r="AG6715" t="s">
        <v>122</v>
      </c>
      <c r="AH6715">
        <v>23430</v>
      </c>
      <c r="AI6715" t="s">
        <v>105</v>
      </c>
      <c r="AJ6715" t="s">
        <v>61376</v>
      </c>
      <c r="AK6715" t="s">
        <v>61377</v>
      </c>
    </row>
    <row r="6716" spans="1:37" x14ac:dyDescent="0.25">
      <c r="A6716">
        <v>827026</v>
      </c>
      <c r="B6716" t="s">
        <v>171</v>
      </c>
      <c r="C6716" t="s">
        <v>29913</v>
      </c>
      <c r="D6716" t="s">
        <v>425</v>
      </c>
      <c r="E6716" t="s">
        <v>7060</v>
      </c>
      <c r="F6716" t="s">
        <v>71</v>
      </c>
      <c r="G6716" t="s">
        <v>61378</v>
      </c>
      <c r="H6716" t="s">
        <v>61379</v>
      </c>
      <c r="I6716" t="s">
        <v>61380</v>
      </c>
      <c r="J6716" t="s">
        <v>61381</v>
      </c>
      <c r="K6716" s="7">
        <v>22039</v>
      </c>
      <c r="L6716" s="8">
        <v>0.98534722222222226</v>
      </c>
      <c r="M6716">
        <v>57.27</v>
      </c>
      <c r="N6716">
        <v>90</v>
      </c>
      <c r="O6716" s="7">
        <v>32277</v>
      </c>
      <c r="P6716" t="s">
        <v>77</v>
      </c>
      <c r="Q6716" t="s">
        <v>57</v>
      </c>
      <c r="R6716">
        <v>1988</v>
      </c>
      <c r="S6716">
        <v>5</v>
      </c>
      <c r="T6716" t="s">
        <v>115</v>
      </c>
      <c r="U6716" t="s">
        <v>115</v>
      </c>
      <c r="V6716">
        <v>14</v>
      </c>
      <c r="W6716" t="s">
        <v>80</v>
      </c>
      <c r="X6716" t="s">
        <v>81</v>
      </c>
      <c r="Y6716">
        <v>29.22</v>
      </c>
      <c r="Z6716">
        <v>95664</v>
      </c>
      <c r="AA6716" s="9">
        <v>0.23</v>
      </c>
      <c r="AB6716" t="s">
        <v>61382</v>
      </c>
      <c r="AC6716" t="s">
        <v>61383</v>
      </c>
      <c r="AD6716" t="s">
        <v>50571</v>
      </c>
      <c r="AE6716" t="s">
        <v>1263</v>
      </c>
      <c r="AF6716" t="s">
        <v>50571</v>
      </c>
      <c r="AG6716" t="s">
        <v>248</v>
      </c>
      <c r="AH6716">
        <v>33563</v>
      </c>
      <c r="AI6716" t="s">
        <v>105</v>
      </c>
      <c r="AJ6716" t="s">
        <v>61384</v>
      </c>
      <c r="AK6716" t="s">
        <v>61385</v>
      </c>
    </row>
    <row r="6717" spans="1:37" x14ac:dyDescent="0.25">
      <c r="A6717">
        <v>831946</v>
      </c>
      <c r="B6717" t="s">
        <v>200</v>
      </c>
      <c r="C6717" t="s">
        <v>4998</v>
      </c>
      <c r="D6717" t="s">
        <v>542</v>
      </c>
      <c r="E6717" t="s">
        <v>2822</v>
      </c>
      <c r="F6717" t="s">
        <v>51</v>
      </c>
      <c r="G6717" t="s">
        <v>61386</v>
      </c>
      <c r="H6717" t="s">
        <v>61387</v>
      </c>
      <c r="I6717" t="s">
        <v>61388</v>
      </c>
      <c r="J6717" t="s">
        <v>61389</v>
      </c>
      <c r="K6717" s="7">
        <v>26700</v>
      </c>
      <c r="L6717" s="8">
        <v>0.80130787037037043</v>
      </c>
      <c r="M6717">
        <v>44.5</v>
      </c>
      <c r="N6717">
        <v>42</v>
      </c>
      <c r="O6717" s="7">
        <v>36482</v>
      </c>
      <c r="P6717" t="s">
        <v>207</v>
      </c>
      <c r="Q6717" t="s">
        <v>208</v>
      </c>
      <c r="R6717">
        <v>1999</v>
      </c>
      <c r="S6717">
        <v>11</v>
      </c>
      <c r="T6717" t="s">
        <v>209</v>
      </c>
      <c r="U6717" t="s">
        <v>210</v>
      </c>
      <c r="V6717">
        <v>18</v>
      </c>
      <c r="W6717" t="s">
        <v>98</v>
      </c>
      <c r="X6717" t="s">
        <v>99</v>
      </c>
      <c r="Y6717">
        <v>17.7</v>
      </c>
      <c r="Z6717">
        <v>191853</v>
      </c>
      <c r="AA6717" s="9">
        <v>0.04</v>
      </c>
      <c r="AB6717" t="s">
        <v>61390</v>
      </c>
      <c r="AC6717" t="s">
        <v>61391</v>
      </c>
      <c r="AD6717" t="s">
        <v>39268</v>
      </c>
      <c r="AE6717" t="s">
        <v>397</v>
      </c>
      <c r="AF6717" t="s">
        <v>39268</v>
      </c>
      <c r="AG6717" t="s">
        <v>122</v>
      </c>
      <c r="AH6717">
        <v>20172</v>
      </c>
      <c r="AI6717" t="s">
        <v>105</v>
      </c>
      <c r="AJ6717" t="s">
        <v>61392</v>
      </c>
      <c r="AK6717" t="s">
        <v>61393</v>
      </c>
    </row>
    <row r="6718" spans="1:37" x14ac:dyDescent="0.25">
      <c r="A6718">
        <v>958408</v>
      </c>
      <c r="B6718" t="s">
        <v>89</v>
      </c>
      <c r="C6718" t="s">
        <v>16417</v>
      </c>
      <c r="D6718" t="s">
        <v>127</v>
      </c>
      <c r="E6718" t="s">
        <v>42476</v>
      </c>
      <c r="F6718" t="s">
        <v>71</v>
      </c>
      <c r="G6718" t="s">
        <v>61394</v>
      </c>
      <c r="H6718" t="s">
        <v>61395</v>
      </c>
      <c r="I6718" t="s">
        <v>61396</v>
      </c>
      <c r="J6718" t="s">
        <v>61397</v>
      </c>
      <c r="K6718" s="7">
        <v>31873</v>
      </c>
      <c r="L6718" s="8">
        <v>0.24377314814814813</v>
      </c>
      <c r="M6718">
        <v>30.33</v>
      </c>
      <c r="N6718">
        <v>69</v>
      </c>
      <c r="O6718" s="7">
        <v>41990</v>
      </c>
      <c r="P6718" t="s">
        <v>207</v>
      </c>
      <c r="Q6718" t="s">
        <v>208</v>
      </c>
      <c r="R6718">
        <v>2014</v>
      </c>
      <c r="S6718">
        <v>12</v>
      </c>
      <c r="T6718" t="s">
        <v>494</v>
      </c>
      <c r="U6718" t="s">
        <v>495</v>
      </c>
      <c r="V6718">
        <v>17</v>
      </c>
      <c r="W6718" t="s">
        <v>146</v>
      </c>
      <c r="X6718" t="s">
        <v>147</v>
      </c>
      <c r="Y6718">
        <v>2.61</v>
      </c>
      <c r="Z6718">
        <v>78707</v>
      </c>
      <c r="AA6718" s="9">
        <v>0.08</v>
      </c>
      <c r="AB6718" t="s">
        <v>61398</v>
      </c>
      <c r="AC6718" t="s">
        <v>61399</v>
      </c>
      <c r="AD6718" t="s">
        <v>499</v>
      </c>
      <c r="AE6718" t="s">
        <v>20541</v>
      </c>
      <c r="AF6718" t="s">
        <v>499</v>
      </c>
      <c r="AG6718" t="s">
        <v>248</v>
      </c>
      <c r="AH6718">
        <v>34484</v>
      </c>
      <c r="AI6718" t="s">
        <v>105</v>
      </c>
      <c r="AJ6718" t="s">
        <v>61400</v>
      </c>
      <c r="AK6718" t="s">
        <v>61401</v>
      </c>
    </row>
    <row r="6719" spans="1:37" x14ac:dyDescent="0.25">
      <c r="A6719">
        <v>766467</v>
      </c>
      <c r="B6719" t="s">
        <v>125</v>
      </c>
      <c r="C6719" t="s">
        <v>31694</v>
      </c>
      <c r="D6719" t="s">
        <v>871</v>
      </c>
      <c r="E6719" t="s">
        <v>61402</v>
      </c>
      <c r="F6719" t="s">
        <v>51</v>
      </c>
      <c r="G6719" t="s">
        <v>61403</v>
      </c>
      <c r="H6719" t="s">
        <v>61404</v>
      </c>
      <c r="I6719" t="s">
        <v>61405</v>
      </c>
      <c r="J6719" t="s">
        <v>46537</v>
      </c>
      <c r="K6719" s="7">
        <v>24990</v>
      </c>
      <c r="L6719" s="8">
        <v>0.35006944444444449</v>
      </c>
      <c r="M6719">
        <v>49.19</v>
      </c>
      <c r="N6719">
        <v>45</v>
      </c>
      <c r="O6719" s="7">
        <v>37678</v>
      </c>
      <c r="P6719" t="s">
        <v>56</v>
      </c>
      <c r="Q6719" t="s">
        <v>57</v>
      </c>
      <c r="R6719">
        <v>2003</v>
      </c>
      <c r="S6719">
        <v>2</v>
      </c>
      <c r="T6719" t="s">
        <v>58</v>
      </c>
      <c r="U6719" t="s">
        <v>59</v>
      </c>
      <c r="V6719">
        <v>26</v>
      </c>
      <c r="W6719" t="s">
        <v>146</v>
      </c>
      <c r="X6719" t="s">
        <v>147</v>
      </c>
      <c r="Y6719">
        <v>14.43</v>
      </c>
      <c r="Z6719">
        <v>161883</v>
      </c>
      <c r="AA6719" s="9">
        <v>0.24</v>
      </c>
      <c r="AB6719" t="s">
        <v>61406</v>
      </c>
      <c r="AC6719" t="s">
        <v>61407</v>
      </c>
      <c r="AD6719" t="s">
        <v>585</v>
      </c>
      <c r="AE6719" t="s">
        <v>8719</v>
      </c>
      <c r="AF6719" t="s">
        <v>585</v>
      </c>
      <c r="AG6719" t="s">
        <v>513</v>
      </c>
      <c r="AH6719">
        <v>81073</v>
      </c>
      <c r="AI6719" t="s">
        <v>153</v>
      </c>
      <c r="AJ6719" t="s">
        <v>61408</v>
      </c>
      <c r="AK6719" t="s">
        <v>61409</v>
      </c>
    </row>
    <row r="6720" spans="1:37" x14ac:dyDescent="0.25">
      <c r="A6720">
        <v>724397</v>
      </c>
      <c r="B6720" t="s">
        <v>125</v>
      </c>
      <c r="C6720" t="s">
        <v>61410</v>
      </c>
      <c r="D6720" t="s">
        <v>654</v>
      </c>
      <c r="E6720" t="s">
        <v>26702</v>
      </c>
      <c r="F6720" t="s">
        <v>51</v>
      </c>
      <c r="G6720" t="s">
        <v>61411</v>
      </c>
      <c r="H6720" t="s">
        <v>61412</v>
      </c>
      <c r="I6720" t="s">
        <v>61413</v>
      </c>
      <c r="J6720" t="s">
        <v>61414</v>
      </c>
      <c r="K6720" s="7">
        <v>30200</v>
      </c>
      <c r="L6720" s="8">
        <v>0.1237037037037037</v>
      </c>
      <c r="M6720">
        <v>34.92</v>
      </c>
      <c r="N6720">
        <v>53</v>
      </c>
      <c r="O6720" s="7">
        <v>40416</v>
      </c>
      <c r="P6720" t="s">
        <v>241</v>
      </c>
      <c r="Q6720" t="s">
        <v>208</v>
      </c>
      <c r="R6720">
        <v>2010</v>
      </c>
      <c r="S6720">
        <v>8</v>
      </c>
      <c r="T6720" t="s">
        <v>242</v>
      </c>
      <c r="U6720" t="s">
        <v>243</v>
      </c>
      <c r="V6720">
        <v>26</v>
      </c>
      <c r="W6720" t="s">
        <v>98</v>
      </c>
      <c r="X6720" t="s">
        <v>99</v>
      </c>
      <c r="Y6720">
        <v>6.93</v>
      </c>
      <c r="Z6720">
        <v>191137</v>
      </c>
      <c r="AA6720" s="9">
        <v>0.17</v>
      </c>
      <c r="AB6720" t="s">
        <v>61415</v>
      </c>
      <c r="AC6720" t="s">
        <v>61416</v>
      </c>
      <c r="AD6720" t="s">
        <v>19109</v>
      </c>
      <c r="AE6720" t="s">
        <v>2017</v>
      </c>
      <c r="AF6720" t="s">
        <v>19109</v>
      </c>
      <c r="AG6720" t="s">
        <v>587</v>
      </c>
      <c r="AH6720">
        <v>2458</v>
      </c>
      <c r="AI6720" t="s">
        <v>67</v>
      </c>
      <c r="AJ6720" t="s">
        <v>61417</v>
      </c>
      <c r="AK6720" t="s">
        <v>61418</v>
      </c>
    </row>
    <row r="6721" spans="1:37" x14ac:dyDescent="0.25">
      <c r="A6721">
        <v>204285</v>
      </c>
      <c r="B6721" t="s">
        <v>125</v>
      </c>
      <c r="C6721" t="s">
        <v>61419</v>
      </c>
      <c r="D6721" t="s">
        <v>654</v>
      </c>
      <c r="E6721" t="s">
        <v>32033</v>
      </c>
      <c r="F6721" t="s">
        <v>51</v>
      </c>
      <c r="G6721" t="s">
        <v>61420</v>
      </c>
      <c r="H6721" t="s">
        <v>61421</v>
      </c>
      <c r="I6721" t="s">
        <v>61422</v>
      </c>
      <c r="J6721" t="s">
        <v>19272</v>
      </c>
      <c r="K6721" s="7">
        <v>33713</v>
      </c>
      <c r="L6721" s="8">
        <v>4.5752314814814815E-2</v>
      </c>
      <c r="M6721">
        <v>25.29</v>
      </c>
      <c r="N6721">
        <v>44</v>
      </c>
      <c r="O6721" s="7">
        <v>41408</v>
      </c>
      <c r="P6721" t="s">
        <v>77</v>
      </c>
      <c r="Q6721" t="s">
        <v>57</v>
      </c>
      <c r="R6721">
        <v>2013</v>
      </c>
      <c r="S6721">
        <v>5</v>
      </c>
      <c r="T6721" t="s">
        <v>115</v>
      </c>
      <c r="U6721" t="s">
        <v>115</v>
      </c>
      <c r="V6721">
        <v>14</v>
      </c>
      <c r="W6721" t="s">
        <v>133</v>
      </c>
      <c r="X6721" t="s">
        <v>134</v>
      </c>
      <c r="Y6721">
        <v>4.21</v>
      </c>
      <c r="Z6721">
        <v>97037</v>
      </c>
      <c r="AA6721" s="9">
        <v>0.08</v>
      </c>
      <c r="AB6721" t="s">
        <v>61423</v>
      </c>
      <c r="AC6721" t="s">
        <v>61424</v>
      </c>
      <c r="AD6721" t="s">
        <v>4316</v>
      </c>
      <c r="AE6721" t="s">
        <v>4316</v>
      </c>
      <c r="AF6721" t="s">
        <v>4316</v>
      </c>
      <c r="AG6721" t="s">
        <v>369</v>
      </c>
      <c r="AH6721">
        <v>75261</v>
      </c>
      <c r="AI6721" t="s">
        <v>105</v>
      </c>
      <c r="AJ6721" t="s">
        <v>61425</v>
      </c>
      <c r="AK6721" t="s">
        <v>61426</v>
      </c>
    </row>
    <row r="6722" spans="1:37" x14ac:dyDescent="0.25">
      <c r="A6722">
        <v>536920</v>
      </c>
      <c r="B6722" t="s">
        <v>89</v>
      </c>
      <c r="C6722" t="s">
        <v>5418</v>
      </c>
      <c r="D6722" t="s">
        <v>219</v>
      </c>
      <c r="E6722" t="s">
        <v>5175</v>
      </c>
      <c r="F6722" t="s">
        <v>71</v>
      </c>
      <c r="G6722" t="s">
        <v>61427</v>
      </c>
      <c r="H6722" t="s">
        <v>61428</v>
      </c>
      <c r="I6722" t="s">
        <v>61429</v>
      </c>
      <c r="J6722" t="s">
        <v>26602</v>
      </c>
      <c r="K6722" s="7">
        <v>23770</v>
      </c>
      <c r="L6722" s="8">
        <v>0.12918981481481481</v>
      </c>
      <c r="M6722">
        <v>52.53</v>
      </c>
      <c r="N6722">
        <v>88</v>
      </c>
      <c r="O6722" s="7">
        <v>39282</v>
      </c>
      <c r="P6722" t="s">
        <v>241</v>
      </c>
      <c r="Q6722" t="s">
        <v>208</v>
      </c>
      <c r="R6722">
        <v>2007</v>
      </c>
      <c r="S6722">
        <v>7</v>
      </c>
      <c r="T6722" t="s">
        <v>392</v>
      </c>
      <c r="U6722" t="s">
        <v>393</v>
      </c>
      <c r="V6722">
        <v>19</v>
      </c>
      <c r="W6722" t="s">
        <v>98</v>
      </c>
      <c r="X6722" t="s">
        <v>99</v>
      </c>
      <c r="Y6722">
        <v>10.029999999999999</v>
      </c>
      <c r="Z6722">
        <v>148347</v>
      </c>
      <c r="AA6722" s="9">
        <v>0.18</v>
      </c>
      <c r="AB6722" t="s">
        <v>61430</v>
      </c>
      <c r="AC6722" t="s">
        <v>61431</v>
      </c>
      <c r="AD6722" t="s">
        <v>15629</v>
      </c>
      <c r="AE6722" t="s">
        <v>28653</v>
      </c>
      <c r="AF6722" t="s">
        <v>15629</v>
      </c>
      <c r="AG6722" t="s">
        <v>4557</v>
      </c>
      <c r="AH6722">
        <v>5464</v>
      </c>
      <c r="AI6722" t="s">
        <v>67</v>
      </c>
      <c r="AJ6722" t="s">
        <v>61432</v>
      </c>
      <c r="AK6722" t="s">
        <v>61433</v>
      </c>
    </row>
    <row r="6723" spans="1:37" x14ac:dyDescent="0.25">
      <c r="A6723">
        <v>277676</v>
      </c>
      <c r="B6723" t="s">
        <v>89</v>
      </c>
      <c r="C6723" t="s">
        <v>3258</v>
      </c>
      <c r="D6723" t="s">
        <v>591</v>
      </c>
      <c r="E6723" t="s">
        <v>25180</v>
      </c>
      <c r="F6723" t="s">
        <v>71</v>
      </c>
      <c r="G6723" t="s">
        <v>61434</v>
      </c>
      <c r="H6723" t="s">
        <v>61435</v>
      </c>
      <c r="I6723" t="s">
        <v>61436</v>
      </c>
      <c r="J6723" t="s">
        <v>40920</v>
      </c>
      <c r="K6723" s="7">
        <v>22869</v>
      </c>
      <c r="L6723" s="8">
        <v>0.94444444444444453</v>
      </c>
      <c r="M6723">
        <v>55</v>
      </c>
      <c r="N6723">
        <v>56</v>
      </c>
      <c r="O6723" s="7">
        <v>33324</v>
      </c>
      <c r="P6723" t="s">
        <v>56</v>
      </c>
      <c r="Q6723" t="s">
        <v>57</v>
      </c>
      <c r="R6723">
        <v>1991</v>
      </c>
      <c r="S6723">
        <v>3</v>
      </c>
      <c r="T6723" t="s">
        <v>633</v>
      </c>
      <c r="U6723" t="s">
        <v>634</v>
      </c>
      <c r="V6723">
        <v>27</v>
      </c>
      <c r="W6723" t="s">
        <v>146</v>
      </c>
      <c r="X6723" t="s">
        <v>147</v>
      </c>
      <c r="Y6723">
        <v>26.36</v>
      </c>
      <c r="Z6723">
        <v>157377</v>
      </c>
      <c r="AA6723" s="9">
        <v>0.3</v>
      </c>
      <c r="AB6723" t="s">
        <v>61437</v>
      </c>
      <c r="AC6723" t="s">
        <v>61438</v>
      </c>
      <c r="AD6723" t="s">
        <v>3887</v>
      </c>
      <c r="AE6723" t="s">
        <v>3888</v>
      </c>
      <c r="AF6723" t="s">
        <v>3887</v>
      </c>
      <c r="AG6723" t="s">
        <v>184</v>
      </c>
      <c r="AH6723">
        <v>44111</v>
      </c>
      <c r="AI6723" t="s">
        <v>185</v>
      </c>
      <c r="AJ6723" t="s">
        <v>61439</v>
      </c>
      <c r="AK6723" t="s">
        <v>61440</v>
      </c>
    </row>
    <row r="6724" spans="1:37" x14ac:dyDescent="0.25">
      <c r="A6724">
        <v>561645</v>
      </c>
      <c r="B6724" t="s">
        <v>171</v>
      </c>
      <c r="C6724" t="s">
        <v>28890</v>
      </c>
      <c r="D6724" t="s">
        <v>49</v>
      </c>
      <c r="E6724" t="s">
        <v>48728</v>
      </c>
      <c r="F6724" t="s">
        <v>71</v>
      </c>
      <c r="G6724" t="s">
        <v>61441</v>
      </c>
      <c r="H6724" t="s">
        <v>61442</v>
      </c>
      <c r="I6724" t="s">
        <v>61443</v>
      </c>
      <c r="J6724" t="s">
        <v>10677</v>
      </c>
      <c r="K6724" s="7">
        <v>21961</v>
      </c>
      <c r="L6724" s="8">
        <v>0.11550925925925926</v>
      </c>
      <c r="M6724">
        <v>57.49</v>
      </c>
      <c r="N6724">
        <v>86</v>
      </c>
      <c r="O6724" s="7">
        <v>40873</v>
      </c>
      <c r="P6724" t="s">
        <v>207</v>
      </c>
      <c r="Q6724" t="s">
        <v>208</v>
      </c>
      <c r="R6724">
        <v>2011</v>
      </c>
      <c r="S6724">
        <v>11</v>
      </c>
      <c r="T6724" t="s">
        <v>209</v>
      </c>
      <c r="U6724" t="s">
        <v>210</v>
      </c>
      <c r="V6724">
        <v>26</v>
      </c>
      <c r="W6724" t="s">
        <v>80</v>
      </c>
      <c r="X6724" t="s">
        <v>81</v>
      </c>
      <c r="Y6724">
        <v>5.67</v>
      </c>
      <c r="Z6724">
        <v>111411</v>
      </c>
      <c r="AA6724" s="9">
        <v>0.17</v>
      </c>
      <c r="AB6724" t="s">
        <v>61444</v>
      </c>
      <c r="AC6724" t="s">
        <v>61445</v>
      </c>
      <c r="AD6724" t="s">
        <v>61446</v>
      </c>
      <c r="AE6724" t="s">
        <v>61446</v>
      </c>
      <c r="AF6724" t="s">
        <v>61446</v>
      </c>
      <c r="AG6724" t="s">
        <v>447</v>
      </c>
      <c r="AH6724">
        <v>29077</v>
      </c>
      <c r="AI6724" t="s">
        <v>105</v>
      </c>
      <c r="AJ6724" t="s">
        <v>61447</v>
      </c>
      <c r="AK6724" t="s">
        <v>61448</v>
      </c>
    </row>
    <row r="6725" spans="1:37" x14ac:dyDescent="0.25">
      <c r="A6725">
        <v>468799</v>
      </c>
      <c r="B6725" t="s">
        <v>125</v>
      </c>
      <c r="C6725" t="s">
        <v>61449</v>
      </c>
      <c r="D6725" t="s">
        <v>1314</v>
      </c>
      <c r="E6725" t="s">
        <v>8406</v>
      </c>
      <c r="F6725" t="s">
        <v>51</v>
      </c>
      <c r="G6725" t="s">
        <v>61450</v>
      </c>
      <c r="H6725" t="s">
        <v>61451</v>
      </c>
      <c r="I6725" t="s">
        <v>61452</v>
      </c>
      <c r="J6725" t="s">
        <v>45791</v>
      </c>
      <c r="K6725" s="7">
        <v>28812</v>
      </c>
      <c r="L6725" s="8">
        <v>0.51140046296296293</v>
      </c>
      <c r="M6725">
        <v>38.72</v>
      </c>
      <c r="N6725">
        <v>50</v>
      </c>
      <c r="O6725" s="7">
        <v>39749</v>
      </c>
      <c r="P6725" t="s">
        <v>207</v>
      </c>
      <c r="Q6725" t="s">
        <v>208</v>
      </c>
      <c r="R6725">
        <v>2008</v>
      </c>
      <c r="S6725">
        <v>10</v>
      </c>
      <c r="T6725" t="s">
        <v>225</v>
      </c>
      <c r="U6725" t="s">
        <v>226</v>
      </c>
      <c r="V6725">
        <v>28</v>
      </c>
      <c r="W6725" t="s">
        <v>133</v>
      </c>
      <c r="X6725" t="s">
        <v>134</v>
      </c>
      <c r="Y6725">
        <v>8.75</v>
      </c>
      <c r="Z6725">
        <v>175939</v>
      </c>
      <c r="AA6725" s="9">
        <v>0.26</v>
      </c>
      <c r="AB6725" t="s">
        <v>61453</v>
      </c>
      <c r="AC6725" t="s">
        <v>61454</v>
      </c>
      <c r="AD6725" t="s">
        <v>61455</v>
      </c>
      <c r="AE6725" t="s">
        <v>3392</v>
      </c>
      <c r="AF6725" t="s">
        <v>61455</v>
      </c>
      <c r="AG6725" t="s">
        <v>3393</v>
      </c>
      <c r="AH6725">
        <v>69001</v>
      </c>
      <c r="AI6725" t="s">
        <v>185</v>
      </c>
      <c r="AJ6725" t="s">
        <v>61456</v>
      </c>
      <c r="AK6725" t="s">
        <v>61457</v>
      </c>
    </row>
    <row r="6726" spans="1:37" x14ac:dyDescent="0.25">
      <c r="A6726">
        <v>636824</v>
      </c>
      <c r="B6726" t="s">
        <v>89</v>
      </c>
      <c r="C6726" t="s">
        <v>10510</v>
      </c>
      <c r="D6726" t="s">
        <v>49</v>
      </c>
      <c r="E6726" t="s">
        <v>12407</v>
      </c>
      <c r="F6726" t="s">
        <v>71</v>
      </c>
      <c r="G6726" t="s">
        <v>61458</v>
      </c>
      <c r="H6726" t="s">
        <v>61459</v>
      </c>
      <c r="I6726" t="s">
        <v>61460</v>
      </c>
      <c r="J6726" t="s">
        <v>61461</v>
      </c>
      <c r="K6726" s="7">
        <v>33442</v>
      </c>
      <c r="L6726" s="8">
        <v>9.8379629629629636E-2</v>
      </c>
      <c r="M6726">
        <v>26.03</v>
      </c>
      <c r="N6726">
        <v>69</v>
      </c>
      <c r="O6726" s="7">
        <v>42441</v>
      </c>
      <c r="P6726" t="s">
        <v>56</v>
      </c>
      <c r="Q6726" t="s">
        <v>57</v>
      </c>
      <c r="R6726">
        <v>2016</v>
      </c>
      <c r="S6726">
        <v>3</v>
      </c>
      <c r="T6726" t="s">
        <v>633</v>
      </c>
      <c r="U6726" t="s">
        <v>634</v>
      </c>
      <c r="V6726">
        <v>12</v>
      </c>
      <c r="W6726" t="s">
        <v>80</v>
      </c>
      <c r="X6726" t="s">
        <v>81</v>
      </c>
      <c r="Y6726">
        <v>1.38</v>
      </c>
      <c r="Z6726">
        <v>112463</v>
      </c>
      <c r="AA6726" s="9">
        <v>0.11</v>
      </c>
      <c r="AB6726" t="s">
        <v>61462</v>
      </c>
      <c r="AC6726" t="s">
        <v>61463</v>
      </c>
      <c r="AD6726" t="s">
        <v>61464</v>
      </c>
      <c r="AE6726" t="s">
        <v>6944</v>
      </c>
      <c r="AF6726" t="s">
        <v>61464</v>
      </c>
      <c r="AG6726" t="s">
        <v>122</v>
      </c>
      <c r="AH6726">
        <v>24221</v>
      </c>
      <c r="AI6726" t="s">
        <v>105</v>
      </c>
      <c r="AJ6726" t="s">
        <v>61465</v>
      </c>
      <c r="AK6726" t="s">
        <v>61466</v>
      </c>
    </row>
    <row r="6727" spans="1:37" x14ac:dyDescent="0.25">
      <c r="A6727">
        <v>186513</v>
      </c>
      <c r="B6727" t="s">
        <v>738</v>
      </c>
      <c r="C6727" t="s">
        <v>1744</v>
      </c>
      <c r="D6727" t="s">
        <v>359</v>
      </c>
      <c r="E6727" t="s">
        <v>10895</v>
      </c>
      <c r="F6727" t="s">
        <v>71</v>
      </c>
      <c r="G6727" t="s">
        <v>61467</v>
      </c>
      <c r="H6727" t="s">
        <v>61468</v>
      </c>
      <c r="I6727" t="s">
        <v>61469</v>
      </c>
      <c r="J6727" t="s">
        <v>19861</v>
      </c>
      <c r="K6727" s="7">
        <v>24573</v>
      </c>
      <c r="L6727" s="8">
        <v>0.64475694444444442</v>
      </c>
      <c r="M6727">
        <v>50.33</v>
      </c>
      <c r="N6727">
        <v>69</v>
      </c>
      <c r="O6727" s="7">
        <v>38752</v>
      </c>
      <c r="P6727" t="s">
        <v>56</v>
      </c>
      <c r="Q6727" t="s">
        <v>57</v>
      </c>
      <c r="R6727">
        <v>2006</v>
      </c>
      <c r="S6727">
        <v>2</v>
      </c>
      <c r="T6727" t="s">
        <v>58</v>
      </c>
      <c r="U6727" t="s">
        <v>59</v>
      </c>
      <c r="V6727">
        <v>4</v>
      </c>
      <c r="W6727" t="s">
        <v>80</v>
      </c>
      <c r="X6727" t="s">
        <v>81</v>
      </c>
      <c r="Y6727">
        <v>11.48</v>
      </c>
      <c r="Z6727">
        <v>182569</v>
      </c>
      <c r="AA6727" s="9">
        <v>0.1</v>
      </c>
      <c r="AB6727" t="s">
        <v>61470</v>
      </c>
      <c r="AC6727" t="s">
        <v>61471</v>
      </c>
      <c r="AD6727" t="s">
        <v>61472</v>
      </c>
      <c r="AE6727" t="s">
        <v>1776</v>
      </c>
      <c r="AF6727" t="s">
        <v>61472</v>
      </c>
      <c r="AG6727" t="s">
        <v>248</v>
      </c>
      <c r="AH6727">
        <v>32798</v>
      </c>
      <c r="AI6727" t="s">
        <v>105</v>
      </c>
      <c r="AJ6727" t="s">
        <v>61473</v>
      </c>
      <c r="AK6727" t="s">
        <v>61474</v>
      </c>
    </row>
    <row r="6728" spans="1:37" x14ac:dyDescent="0.25">
      <c r="A6728">
        <v>431707</v>
      </c>
      <c r="B6728" t="s">
        <v>738</v>
      </c>
      <c r="C6728" t="s">
        <v>2997</v>
      </c>
      <c r="D6728" t="s">
        <v>189</v>
      </c>
      <c r="E6728" t="s">
        <v>25246</v>
      </c>
      <c r="F6728" t="s">
        <v>71</v>
      </c>
      <c r="G6728" t="s">
        <v>61475</v>
      </c>
      <c r="H6728" t="s">
        <v>61476</v>
      </c>
      <c r="I6728" t="s">
        <v>61477</v>
      </c>
      <c r="J6728" t="s">
        <v>12065</v>
      </c>
      <c r="K6728" s="7">
        <v>23688</v>
      </c>
      <c r="L6728" s="8">
        <v>0.90704861111111112</v>
      </c>
      <c r="M6728">
        <v>52.76</v>
      </c>
      <c r="N6728">
        <v>79</v>
      </c>
      <c r="O6728" s="7">
        <v>33261</v>
      </c>
      <c r="P6728" t="s">
        <v>56</v>
      </c>
      <c r="Q6728" t="s">
        <v>57</v>
      </c>
      <c r="R6728">
        <v>1991</v>
      </c>
      <c r="S6728">
        <v>1</v>
      </c>
      <c r="T6728" t="s">
        <v>96</v>
      </c>
      <c r="U6728" t="s">
        <v>97</v>
      </c>
      <c r="V6728">
        <v>23</v>
      </c>
      <c r="W6728" t="s">
        <v>146</v>
      </c>
      <c r="X6728" t="s">
        <v>147</v>
      </c>
      <c r="Y6728">
        <v>26.53</v>
      </c>
      <c r="Z6728">
        <v>163218</v>
      </c>
      <c r="AA6728" s="9">
        <v>0.2</v>
      </c>
      <c r="AB6728" t="s">
        <v>61478</v>
      </c>
      <c r="AC6728" t="s">
        <v>61479</v>
      </c>
      <c r="AD6728" t="s">
        <v>61480</v>
      </c>
      <c r="AE6728" t="s">
        <v>624</v>
      </c>
      <c r="AF6728" t="s">
        <v>61480</v>
      </c>
      <c r="AG6728" t="s">
        <v>472</v>
      </c>
      <c r="AH6728">
        <v>49267</v>
      </c>
      <c r="AI6728" t="s">
        <v>185</v>
      </c>
      <c r="AJ6728" t="s">
        <v>61481</v>
      </c>
      <c r="AK6728" t="s">
        <v>61482</v>
      </c>
    </row>
    <row r="6729" spans="1:37" x14ac:dyDescent="0.25">
      <c r="A6729">
        <v>513345</v>
      </c>
      <c r="B6729" t="s">
        <v>47</v>
      </c>
      <c r="C6729" t="s">
        <v>61483</v>
      </c>
      <c r="D6729" t="s">
        <v>542</v>
      </c>
      <c r="E6729" t="s">
        <v>26278</v>
      </c>
      <c r="F6729" t="s">
        <v>51</v>
      </c>
      <c r="G6729" t="s">
        <v>61484</v>
      </c>
      <c r="H6729" t="s">
        <v>61485</v>
      </c>
      <c r="I6729" t="s">
        <v>61486</v>
      </c>
      <c r="J6729" t="s">
        <v>61487</v>
      </c>
      <c r="K6729" s="7">
        <v>21511</v>
      </c>
      <c r="L6729" s="8">
        <v>0.3964699074074074</v>
      </c>
      <c r="M6729">
        <v>58.72</v>
      </c>
      <c r="N6729">
        <v>51</v>
      </c>
      <c r="O6729" s="7">
        <v>31945</v>
      </c>
      <c r="P6729" t="s">
        <v>77</v>
      </c>
      <c r="Q6729" t="s">
        <v>57</v>
      </c>
      <c r="R6729">
        <v>1987</v>
      </c>
      <c r="S6729">
        <v>6</v>
      </c>
      <c r="T6729" t="s">
        <v>78</v>
      </c>
      <c r="U6729" t="s">
        <v>79</v>
      </c>
      <c r="V6729">
        <v>17</v>
      </c>
      <c r="W6729" t="s">
        <v>146</v>
      </c>
      <c r="X6729" t="s">
        <v>147</v>
      </c>
      <c r="Y6729">
        <v>30.13</v>
      </c>
      <c r="Z6729">
        <v>158372</v>
      </c>
      <c r="AA6729" s="9">
        <v>7.0000000000000007E-2</v>
      </c>
      <c r="AB6729" t="s">
        <v>61488</v>
      </c>
      <c r="AC6729" t="s">
        <v>61489</v>
      </c>
      <c r="AD6729" t="s">
        <v>58851</v>
      </c>
      <c r="AE6729" t="s">
        <v>58851</v>
      </c>
      <c r="AF6729" t="s">
        <v>58851</v>
      </c>
      <c r="AG6729" t="s">
        <v>1106</v>
      </c>
      <c r="AH6729">
        <v>42358</v>
      </c>
      <c r="AI6729" t="s">
        <v>105</v>
      </c>
      <c r="AJ6729" t="s">
        <v>61490</v>
      </c>
      <c r="AK6729" t="s">
        <v>61491</v>
      </c>
    </row>
    <row r="6730" spans="1:37" x14ac:dyDescent="0.25">
      <c r="A6730">
        <v>872325</v>
      </c>
      <c r="B6730" t="s">
        <v>125</v>
      </c>
      <c r="C6730" t="s">
        <v>31309</v>
      </c>
      <c r="D6730" t="s">
        <v>373</v>
      </c>
      <c r="E6730" t="s">
        <v>34088</v>
      </c>
      <c r="F6730" t="s">
        <v>51</v>
      </c>
      <c r="G6730" t="s">
        <v>61492</v>
      </c>
      <c r="H6730" t="s">
        <v>61493</v>
      </c>
      <c r="I6730" t="s">
        <v>61494</v>
      </c>
      <c r="J6730" t="s">
        <v>2661</v>
      </c>
      <c r="K6730" s="7">
        <v>32647</v>
      </c>
      <c r="L6730" s="8">
        <v>0.74946759259259255</v>
      </c>
      <c r="M6730">
        <v>28.21</v>
      </c>
      <c r="N6730">
        <v>43</v>
      </c>
      <c r="O6730" s="7">
        <v>41112</v>
      </c>
      <c r="P6730" t="s">
        <v>241</v>
      </c>
      <c r="Q6730" t="s">
        <v>208</v>
      </c>
      <c r="R6730">
        <v>2012</v>
      </c>
      <c r="S6730">
        <v>7</v>
      </c>
      <c r="T6730" t="s">
        <v>392</v>
      </c>
      <c r="U6730" t="s">
        <v>393</v>
      </c>
      <c r="V6730">
        <v>22</v>
      </c>
      <c r="W6730" t="s">
        <v>116</v>
      </c>
      <c r="X6730" t="s">
        <v>117</v>
      </c>
      <c r="Y6730">
        <v>5.0199999999999996</v>
      </c>
      <c r="Z6730">
        <v>111611</v>
      </c>
      <c r="AA6730" s="9">
        <v>0.11</v>
      </c>
      <c r="AB6730" t="s">
        <v>61495</v>
      </c>
      <c r="AC6730" t="s">
        <v>61496</v>
      </c>
      <c r="AD6730" t="s">
        <v>20007</v>
      </c>
      <c r="AE6730" t="s">
        <v>6944</v>
      </c>
      <c r="AF6730" t="s">
        <v>20007</v>
      </c>
      <c r="AG6730" t="s">
        <v>1179</v>
      </c>
      <c r="AH6730">
        <v>38803</v>
      </c>
      <c r="AI6730" t="s">
        <v>105</v>
      </c>
      <c r="AJ6730" t="s">
        <v>61497</v>
      </c>
      <c r="AK6730" t="s">
        <v>61498</v>
      </c>
    </row>
    <row r="6731" spans="1:37" x14ac:dyDescent="0.25">
      <c r="A6731">
        <v>372588</v>
      </c>
      <c r="B6731" t="s">
        <v>89</v>
      </c>
      <c r="C6731" t="s">
        <v>23631</v>
      </c>
      <c r="D6731" t="s">
        <v>278</v>
      </c>
      <c r="E6731" t="s">
        <v>26506</v>
      </c>
      <c r="F6731" t="s">
        <v>71</v>
      </c>
      <c r="G6731" t="s">
        <v>61499</v>
      </c>
      <c r="H6731" t="s">
        <v>61500</v>
      </c>
      <c r="I6731" t="s">
        <v>61501</v>
      </c>
      <c r="J6731" t="s">
        <v>50528</v>
      </c>
      <c r="K6731" s="7">
        <v>32167</v>
      </c>
      <c r="L6731" s="8">
        <v>0.23089120370370372</v>
      </c>
      <c r="M6731">
        <v>29.53</v>
      </c>
      <c r="N6731">
        <v>86</v>
      </c>
      <c r="O6731" s="7">
        <v>42022</v>
      </c>
      <c r="P6731" t="s">
        <v>56</v>
      </c>
      <c r="Q6731" t="s">
        <v>57</v>
      </c>
      <c r="R6731">
        <v>2015</v>
      </c>
      <c r="S6731">
        <v>1</v>
      </c>
      <c r="T6731" t="s">
        <v>96</v>
      </c>
      <c r="U6731" t="s">
        <v>97</v>
      </c>
      <c r="V6731">
        <v>18</v>
      </c>
      <c r="W6731" t="s">
        <v>116</v>
      </c>
      <c r="X6731" t="s">
        <v>117</v>
      </c>
      <c r="Y6731">
        <v>2.5299999999999998</v>
      </c>
      <c r="Z6731">
        <v>65789</v>
      </c>
      <c r="AA6731" s="9">
        <v>0.04</v>
      </c>
      <c r="AB6731" t="s">
        <v>61502</v>
      </c>
      <c r="AC6731" t="s">
        <v>61503</v>
      </c>
      <c r="AD6731" t="s">
        <v>61504</v>
      </c>
      <c r="AE6731" t="s">
        <v>2597</v>
      </c>
      <c r="AF6731" t="s">
        <v>61504</v>
      </c>
      <c r="AG6731" t="s">
        <v>4557</v>
      </c>
      <c r="AH6731">
        <v>5764</v>
      </c>
      <c r="AI6731" t="s">
        <v>67</v>
      </c>
      <c r="AJ6731" t="s">
        <v>61505</v>
      </c>
      <c r="AK6731" t="s">
        <v>61506</v>
      </c>
    </row>
    <row r="6732" spans="1:37" x14ac:dyDescent="0.25">
      <c r="A6732">
        <v>973525</v>
      </c>
      <c r="B6732" t="s">
        <v>89</v>
      </c>
      <c r="C6732" t="s">
        <v>23438</v>
      </c>
      <c r="D6732" t="s">
        <v>109</v>
      </c>
      <c r="E6732" t="s">
        <v>30673</v>
      </c>
      <c r="F6732" t="s">
        <v>71</v>
      </c>
      <c r="G6732" t="s">
        <v>61507</v>
      </c>
      <c r="H6732" t="s">
        <v>61508</v>
      </c>
      <c r="I6732" t="s">
        <v>61509</v>
      </c>
      <c r="J6732" t="s">
        <v>58830</v>
      </c>
      <c r="K6732" s="7">
        <v>25489</v>
      </c>
      <c r="L6732" s="8">
        <v>0.89052083333333332</v>
      </c>
      <c r="M6732">
        <v>47.82</v>
      </c>
      <c r="N6732">
        <v>64</v>
      </c>
      <c r="O6732" s="7">
        <v>33617</v>
      </c>
      <c r="P6732" t="s">
        <v>56</v>
      </c>
      <c r="Q6732" t="s">
        <v>57</v>
      </c>
      <c r="R6732">
        <v>1992</v>
      </c>
      <c r="S6732">
        <v>1</v>
      </c>
      <c r="T6732" t="s">
        <v>96</v>
      </c>
      <c r="U6732" t="s">
        <v>97</v>
      </c>
      <c r="V6732">
        <v>14</v>
      </c>
      <c r="W6732" t="s">
        <v>133</v>
      </c>
      <c r="X6732" t="s">
        <v>134</v>
      </c>
      <c r="Y6732">
        <v>25.55</v>
      </c>
      <c r="Z6732">
        <v>111565</v>
      </c>
      <c r="AA6732" s="9">
        <v>0.13</v>
      </c>
      <c r="AB6732" t="s">
        <v>61510</v>
      </c>
      <c r="AC6732" t="s">
        <v>61511</v>
      </c>
      <c r="AD6732" t="s">
        <v>61512</v>
      </c>
      <c r="AE6732" t="s">
        <v>61513</v>
      </c>
      <c r="AF6732" t="s">
        <v>61512</v>
      </c>
      <c r="AG6732" t="s">
        <v>274</v>
      </c>
      <c r="AH6732">
        <v>30457</v>
      </c>
      <c r="AI6732" t="s">
        <v>105</v>
      </c>
      <c r="AJ6732" t="s">
        <v>61514</v>
      </c>
      <c r="AK6732" t="s">
        <v>61515</v>
      </c>
    </row>
    <row r="6733" spans="1:37" x14ac:dyDescent="0.25">
      <c r="A6733">
        <v>254429</v>
      </c>
      <c r="B6733" t="s">
        <v>47</v>
      </c>
      <c r="C6733" t="s">
        <v>57920</v>
      </c>
      <c r="D6733" t="s">
        <v>219</v>
      </c>
      <c r="E6733" t="s">
        <v>9144</v>
      </c>
      <c r="F6733" t="s">
        <v>51</v>
      </c>
      <c r="G6733" t="s">
        <v>61516</v>
      </c>
      <c r="H6733" t="s">
        <v>61517</v>
      </c>
      <c r="I6733" t="s">
        <v>61518</v>
      </c>
      <c r="J6733" t="s">
        <v>46980</v>
      </c>
      <c r="K6733" s="7">
        <v>22440</v>
      </c>
      <c r="L6733" s="8">
        <v>0.56843750000000004</v>
      </c>
      <c r="M6733">
        <v>56.18</v>
      </c>
      <c r="N6733">
        <v>41</v>
      </c>
      <c r="O6733" s="7">
        <v>34794</v>
      </c>
      <c r="P6733" t="s">
        <v>77</v>
      </c>
      <c r="Q6733" t="s">
        <v>57</v>
      </c>
      <c r="R6733">
        <v>1995</v>
      </c>
      <c r="S6733">
        <v>4</v>
      </c>
      <c r="T6733" t="s">
        <v>178</v>
      </c>
      <c r="U6733" t="s">
        <v>179</v>
      </c>
      <c r="V6733">
        <v>5</v>
      </c>
      <c r="W6733" t="s">
        <v>146</v>
      </c>
      <c r="X6733" t="s">
        <v>147</v>
      </c>
      <c r="Y6733">
        <v>22.33</v>
      </c>
      <c r="Z6733">
        <v>119306</v>
      </c>
      <c r="AA6733" s="9">
        <v>0.24</v>
      </c>
      <c r="AB6733" t="s">
        <v>61519</v>
      </c>
      <c r="AC6733" t="s">
        <v>61520</v>
      </c>
      <c r="AD6733" t="s">
        <v>1992</v>
      </c>
      <c r="AE6733" t="s">
        <v>2753</v>
      </c>
      <c r="AF6733" t="s">
        <v>1992</v>
      </c>
      <c r="AG6733" t="s">
        <v>687</v>
      </c>
      <c r="AH6733">
        <v>84772</v>
      </c>
      <c r="AI6733" t="s">
        <v>153</v>
      </c>
      <c r="AJ6733" t="s">
        <v>61521</v>
      </c>
      <c r="AK6733" t="s">
        <v>61522</v>
      </c>
    </row>
    <row r="6734" spans="1:37" x14ac:dyDescent="0.25">
      <c r="A6734">
        <v>438355</v>
      </c>
      <c r="B6734" t="s">
        <v>200</v>
      </c>
      <c r="C6734" t="s">
        <v>60521</v>
      </c>
      <c r="D6734" t="s">
        <v>764</v>
      </c>
      <c r="E6734" t="s">
        <v>60627</v>
      </c>
      <c r="F6734" t="s">
        <v>51</v>
      </c>
      <c r="G6734" t="s">
        <v>61523</v>
      </c>
      <c r="H6734" t="s">
        <v>61524</v>
      </c>
      <c r="I6734" t="s">
        <v>61525</v>
      </c>
      <c r="J6734" t="s">
        <v>32606</v>
      </c>
      <c r="K6734" s="7">
        <v>31624</v>
      </c>
      <c r="L6734" s="8">
        <v>0.44657407407407407</v>
      </c>
      <c r="M6734">
        <v>31.01</v>
      </c>
      <c r="N6734">
        <v>47</v>
      </c>
      <c r="O6734" s="7">
        <v>42062</v>
      </c>
      <c r="P6734" t="s">
        <v>56</v>
      </c>
      <c r="Q6734" t="s">
        <v>57</v>
      </c>
      <c r="R6734">
        <v>2015</v>
      </c>
      <c r="S6734">
        <v>2</v>
      </c>
      <c r="T6734" t="s">
        <v>58</v>
      </c>
      <c r="U6734" t="s">
        <v>59</v>
      </c>
      <c r="V6734">
        <v>27</v>
      </c>
      <c r="W6734" t="s">
        <v>60</v>
      </c>
      <c r="X6734" t="s">
        <v>61</v>
      </c>
      <c r="Y6734">
        <v>2.42</v>
      </c>
      <c r="Z6734">
        <v>50879</v>
      </c>
      <c r="AA6734" s="9">
        <v>0.12</v>
      </c>
      <c r="AB6734" t="s">
        <v>61526</v>
      </c>
      <c r="AC6734" t="s">
        <v>61527</v>
      </c>
      <c r="AD6734" t="s">
        <v>3495</v>
      </c>
      <c r="AE6734" t="s">
        <v>3495</v>
      </c>
      <c r="AF6734" t="s">
        <v>3495</v>
      </c>
      <c r="AG6734" t="s">
        <v>369</v>
      </c>
      <c r="AH6734">
        <v>79706</v>
      </c>
      <c r="AI6734" t="s">
        <v>105</v>
      </c>
      <c r="AJ6734" t="s">
        <v>61528</v>
      </c>
      <c r="AK6734" t="s">
        <v>61529</v>
      </c>
    </row>
    <row r="6735" spans="1:37" x14ac:dyDescent="0.25">
      <c r="A6735">
        <v>195548</v>
      </c>
      <c r="B6735" t="s">
        <v>89</v>
      </c>
      <c r="C6735" t="s">
        <v>13303</v>
      </c>
      <c r="D6735" t="s">
        <v>386</v>
      </c>
      <c r="E6735" t="s">
        <v>48427</v>
      </c>
      <c r="F6735" t="s">
        <v>71</v>
      </c>
      <c r="G6735" t="s">
        <v>61530</v>
      </c>
      <c r="H6735" t="s">
        <v>61531</v>
      </c>
      <c r="I6735" t="s">
        <v>61532</v>
      </c>
      <c r="J6735" t="s">
        <v>61118</v>
      </c>
      <c r="K6735" s="7">
        <v>23916</v>
      </c>
      <c r="L6735" s="8">
        <v>0.47940972222222222</v>
      </c>
      <c r="M6735">
        <v>52.13</v>
      </c>
      <c r="N6735">
        <v>61</v>
      </c>
      <c r="O6735" s="7">
        <v>38303</v>
      </c>
      <c r="P6735" t="s">
        <v>207</v>
      </c>
      <c r="Q6735" t="s">
        <v>208</v>
      </c>
      <c r="R6735">
        <v>2004</v>
      </c>
      <c r="S6735">
        <v>11</v>
      </c>
      <c r="T6735" t="s">
        <v>209</v>
      </c>
      <c r="U6735" t="s">
        <v>210</v>
      </c>
      <c r="V6735">
        <v>12</v>
      </c>
      <c r="W6735" t="s">
        <v>60</v>
      </c>
      <c r="X6735" t="s">
        <v>61</v>
      </c>
      <c r="Y6735">
        <v>12.72</v>
      </c>
      <c r="Z6735">
        <v>181774</v>
      </c>
      <c r="AA6735" s="9">
        <v>0.09</v>
      </c>
      <c r="AB6735" t="s">
        <v>61533</v>
      </c>
      <c r="AC6735" t="s">
        <v>61534</v>
      </c>
      <c r="AD6735" t="s">
        <v>13413</v>
      </c>
      <c r="AE6735" t="s">
        <v>13414</v>
      </c>
      <c r="AF6735" t="s">
        <v>13413</v>
      </c>
      <c r="AG6735" t="s">
        <v>1142</v>
      </c>
      <c r="AH6735">
        <v>98247</v>
      </c>
      <c r="AI6735" t="s">
        <v>153</v>
      </c>
      <c r="AJ6735" t="s">
        <v>61535</v>
      </c>
      <c r="AK6735" t="s">
        <v>61536</v>
      </c>
    </row>
    <row r="6736" spans="1:37" x14ac:dyDescent="0.25">
      <c r="A6736">
        <v>830382</v>
      </c>
      <c r="B6736" t="s">
        <v>89</v>
      </c>
      <c r="C6736" t="s">
        <v>10484</v>
      </c>
      <c r="D6736" t="s">
        <v>235</v>
      </c>
      <c r="E6736" t="s">
        <v>57466</v>
      </c>
      <c r="F6736" t="s">
        <v>71</v>
      </c>
      <c r="G6736" t="s">
        <v>61537</v>
      </c>
      <c r="H6736" t="s">
        <v>61538</v>
      </c>
      <c r="I6736" t="s">
        <v>61539</v>
      </c>
      <c r="J6736" t="s">
        <v>61540</v>
      </c>
      <c r="K6736" s="7">
        <v>31041</v>
      </c>
      <c r="L6736" s="8">
        <v>0.64921296296296294</v>
      </c>
      <c r="M6736">
        <v>32.61</v>
      </c>
      <c r="N6736">
        <v>58</v>
      </c>
      <c r="O6736" s="7">
        <v>39628</v>
      </c>
      <c r="P6736" t="s">
        <v>77</v>
      </c>
      <c r="Q6736" t="s">
        <v>57</v>
      </c>
      <c r="R6736">
        <v>2008</v>
      </c>
      <c r="S6736">
        <v>6</v>
      </c>
      <c r="T6736" t="s">
        <v>78</v>
      </c>
      <c r="U6736" t="s">
        <v>79</v>
      </c>
      <c r="V6736">
        <v>29</v>
      </c>
      <c r="W6736" t="s">
        <v>116</v>
      </c>
      <c r="X6736" t="s">
        <v>117</v>
      </c>
      <c r="Y6736">
        <v>9.08</v>
      </c>
      <c r="Z6736">
        <v>162245</v>
      </c>
      <c r="AA6736" s="9">
        <v>0.09</v>
      </c>
      <c r="AB6736" t="s">
        <v>61541</v>
      </c>
      <c r="AC6736" t="s">
        <v>61542</v>
      </c>
      <c r="AD6736" t="s">
        <v>17160</v>
      </c>
      <c r="AE6736" t="s">
        <v>5289</v>
      </c>
      <c r="AF6736" t="s">
        <v>17160</v>
      </c>
      <c r="AG6736" t="s">
        <v>369</v>
      </c>
      <c r="AH6736">
        <v>75764</v>
      </c>
      <c r="AI6736" t="s">
        <v>105</v>
      </c>
      <c r="AJ6736" t="s">
        <v>61543</v>
      </c>
      <c r="AK6736" t="s">
        <v>61544</v>
      </c>
    </row>
    <row r="6737" spans="1:37" x14ac:dyDescent="0.25">
      <c r="A6737">
        <v>262198</v>
      </c>
      <c r="B6737" t="s">
        <v>47</v>
      </c>
      <c r="C6737" t="s">
        <v>57393</v>
      </c>
      <c r="D6737" t="s">
        <v>71</v>
      </c>
      <c r="E6737" t="s">
        <v>20460</v>
      </c>
      <c r="F6737" t="s">
        <v>51</v>
      </c>
      <c r="G6737" t="s">
        <v>61545</v>
      </c>
      <c r="H6737" t="s">
        <v>61546</v>
      </c>
      <c r="I6737" t="s">
        <v>61547</v>
      </c>
      <c r="J6737" t="s">
        <v>11667</v>
      </c>
      <c r="K6737" s="7">
        <v>21985</v>
      </c>
      <c r="L6737" s="8">
        <v>0.29436342592592596</v>
      </c>
      <c r="M6737">
        <v>57.42</v>
      </c>
      <c r="N6737">
        <v>42</v>
      </c>
      <c r="O6737" s="7">
        <v>36617</v>
      </c>
      <c r="P6737" t="s">
        <v>77</v>
      </c>
      <c r="Q6737" t="s">
        <v>57</v>
      </c>
      <c r="R6737">
        <v>2000</v>
      </c>
      <c r="S6737">
        <v>4</v>
      </c>
      <c r="T6737" t="s">
        <v>178</v>
      </c>
      <c r="U6737" t="s">
        <v>179</v>
      </c>
      <c r="V6737">
        <v>1</v>
      </c>
      <c r="W6737" t="s">
        <v>80</v>
      </c>
      <c r="X6737" t="s">
        <v>81</v>
      </c>
      <c r="Y6737">
        <v>17.329999999999998</v>
      </c>
      <c r="Z6737">
        <v>91368</v>
      </c>
      <c r="AA6737" s="9">
        <v>0.1</v>
      </c>
      <c r="AB6737" t="s">
        <v>61548</v>
      </c>
      <c r="AC6737" t="s">
        <v>61549</v>
      </c>
      <c r="AD6737" t="s">
        <v>5040</v>
      </c>
      <c r="AE6737" t="s">
        <v>4181</v>
      </c>
      <c r="AF6737" t="s">
        <v>5040</v>
      </c>
      <c r="AG6737" t="s">
        <v>303</v>
      </c>
      <c r="AH6737">
        <v>27873</v>
      </c>
      <c r="AI6737" t="s">
        <v>105</v>
      </c>
      <c r="AJ6737" t="s">
        <v>61550</v>
      </c>
      <c r="AK6737" t="s">
        <v>61551</v>
      </c>
    </row>
    <row r="6738" spans="1:37" x14ac:dyDescent="0.25">
      <c r="A6738">
        <v>124465</v>
      </c>
      <c r="B6738" t="s">
        <v>200</v>
      </c>
      <c r="C6738" t="s">
        <v>21841</v>
      </c>
      <c r="D6738" t="s">
        <v>764</v>
      </c>
      <c r="E6738" t="s">
        <v>60062</v>
      </c>
      <c r="F6738" t="s">
        <v>71</v>
      </c>
      <c r="G6738" t="s">
        <v>61552</v>
      </c>
      <c r="H6738" t="s">
        <v>61553</v>
      </c>
      <c r="I6738" t="s">
        <v>61554</v>
      </c>
      <c r="J6738" t="s">
        <v>12999</v>
      </c>
      <c r="K6738" s="7">
        <v>29267</v>
      </c>
      <c r="L6738" s="8">
        <v>0.46708333333333335</v>
      </c>
      <c r="M6738">
        <v>37.47</v>
      </c>
      <c r="N6738">
        <v>72</v>
      </c>
      <c r="O6738" s="7">
        <v>41875</v>
      </c>
      <c r="P6738" t="s">
        <v>241</v>
      </c>
      <c r="Q6738" t="s">
        <v>208</v>
      </c>
      <c r="R6738">
        <v>2014</v>
      </c>
      <c r="S6738">
        <v>8</v>
      </c>
      <c r="T6738" t="s">
        <v>242</v>
      </c>
      <c r="U6738" t="s">
        <v>243</v>
      </c>
      <c r="V6738">
        <v>24</v>
      </c>
      <c r="W6738" t="s">
        <v>116</v>
      </c>
      <c r="X6738" t="s">
        <v>117</v>
      </c>
      <c r="Y6738">
        <v>2.93</v>
      </c>
      <c r="Z6738">
        <v>122387</v>
      </c>
      <c r="AA6738" s="9">
        <v>0.22</v>
      </c>
      <c r="AB6738" t="s">
        <v>61555</v>
      </c>
      <c r="AC6738" t="s">
        <v>61556</v>
      </c>
      <c r="AD6738" t="s">
        <v>17542</v>
      </c>
      <c r="AE6738" t="s">
        <v>27078</v>
      </c>
      <c r="AF6738" t="s">
        <v>17542</v>
      </c>
      <c r="AG6738" t="s">
        <v>1913</v>
      </c>
      <c r="AH6738">
        <v>67131</v>
      </c>
      <c r="AI6738" t="s">
        <v>185</v>
      </c>
      <c r="AJ6738" t="s">
        <v>61557</v>
      </c>
      <c r="AK6738" t="s">
        <v>61558</v>
      </c>
    </row>
    <row r="6739" spans="1:37" x14ac:dyDescent="0.25">
      <c r="A6739">
        <v>453408</v>
      </c>
      <c r="B6739" t="s">
        <v>125</v>
      </c>
      <c r="C6739" t="s">
        <v>45112</v>
      </c>
      <c r="D6739" t="s">
        <v>1314</v>
      </c>
      <c r="E6739" t="s">
        <v>28931</v>
      </c>
      <c r="F6739" t="s">
        <v>51</v>
      </c>
      <c r="G6739" t="s">
        <v>61559</v>
      </c>
      <c r="H6739" t="s">
        <v>61560</v>
      </c>
      <c r="I6739" t="s">
        <v>61561</v>
      </c>
      <c r="J6739" t="s">
        <v>18566</v>
      </c>
      <c r="K6739" s="7">
        <v>32580</v>
      </c>
      <c r="L6739" s="8">
        <v>0.64376157407407408</v>
      </c>
      <c r="M6739">
        <v>28.39</v>
      </c>
      <c r="N6739">
        <v>56</v>
      </c>
      <c r="O6739" s="7">
        <v>42588</v>
      </c>
      <c r="P6739" t="s">
        <v>241</v>
      </c>
      <c r="Q6739" t="s">
        <v>208</v>
      </c>
      <c r="R6739">
        <v>2016</v>
      </c>
      <c r="S6739">
        <v>8</v>
      </c>
      <c r="T6739" t="s">
        <v>242</v>
      </c>
      <c r="U6739" t="s">
        <v>243</v>
      </c>
      <c r="V6739">
        <v>6</v>
      </c>
      <c r="W6739" t="s">
        <v>80</v>
      </c>
      <c r="X6739" t="s">
        <v>81</v>
      </c>
      <c r="Y6739">
        <v>0.98</v>
      </c>
      <c r="Z6739">
        <v>44164</v>
      </c>
      <c r="AA6739" s="9">
        <v>0.24</v>
      </c>
      <c r="AB6739" t="s">
        <v>61562</v>
      </c>
      <c r="AC6739" t="s">
        <v>61563</v>
      </c>
      <c r="AD6739" t="s">
        <v>61564</v>
      </c>
      <c r="AE6739" t="s">
        <v>25252</v>
      </c>
      <c r="AF6739" t="s">
        <v>61564</v>
      </c>
      <c r="AG6739" t="s">
        <v>184</v>
      </c>
      <c r="AH6739">
        <v>44035</v>
      </c>
      <c r="AI6739" t="s">
        <v>185</v>
      </c>
      <c r="AJ6739" t="s">
        <v>61565</v>
      </c>
      <c r="AK6739" t="s">
        <v>61566</v>
      </c>
    </row>
    <row r="6740" spans="1:37" x14ac:dyDescent="0.25">
      <c r="A6740">
        <v>552681</v>
      </c>
      <c r="B6740" t="s">
        <v>47</v>
      </c>
      <c r="C6740" t="s">
        <v>29886</v>
      </c>
      <c r="D6740" t="s">
        <v>157</v>
      </c>
      <c r="E6740" t="s">
        <v>8223</v>
      </c>
      <c r="F6740" t="s">
        <v>51</v>
      </c>
      <c r="G6740" t="s">
        <v>61567</v>
      </c>
      <c r="H6740" t="s">
        <v>61568</v>
      </c>
      <c r="I6740" t="s">
        <v>61569</v>
      </c>
      <c r="J6740" t="s">
        <v>20972</v>
      </c>
      <c r="K6740" s="7">
        <v>22000</v>
      </c>
      <c r="L6740" s="8">
        <v>0.84244212962962972</v>
      </c>
      <c r="M6740">
        <v>57.38</v>
      </c>
      <c r="N6740">
        <v>40</v>
      </c>
      <c r="O6740" s="7">
        <v>30213</v>
      </c>
      <c r="P6740" t="s">
        <v>241</v>
      </c>
      <c r="Q6740" t="s">
        <v>208</v>
      </c>
      <c r="R6740">
        <v>1982</v>
      </c>
      <c r="S6740">
        <v>9</v>
      </c>
      <c r="T6740" t="s">
        <v>297</v>
      </c>
      <c r="U6740" t="s">
        <v>298</v>
      </c>
      <c r="V6740">
        <v>19</v>
      </c>
      <c r="W6740" t="s">
        <v>116</v>
      </c>
      <c r="X6740" t="s">
        <v>117</v>
      </c>
      <c r="Y6740">
        <v>34.880000000000003</v>
      </c>
      <c r="Z6740">
        <v>64329</v>
      </c>
      <c r="AA6740" s="9">
        <v>0.25</v>
      </c>
      <c r="AB6740" t="s">
        <v>61570</v>
      </c>
      <c r="AC6740" t="s">
        <v>61571</v>
      </c>
      <c r="AD6740" t="s">
        <v>1877</v>
      </c>
      <c r="AE6740" t="s">
        <v>1877</v>
      </c>
      <c r="AF6740" t="s">
        <v>1877</v>
      </c>
      <c r="AG6740" t="s">
        <v>86</v>
      </c>
      <c r="AH6740">
        <v>16509</v>
      </c>
      <c r="AI6740" t="s">
        <v>67</v>
      </c>
      <c r="AJ6740" t="s">
        <v>61572</v>
      </c>
      <c r="AK6740" t="s">
        <v>61573</v>
      </c>
    </row>
    <row r="6741" spans="1:37" x14ac:dyDescent="0.25">
      <c r="A6741">
        <v>718783</v>
      </c>
      <c r="B6741" t="s">
        <v>171</v>
      </c>
      <c r="C6741" t="s">
        <v>3223</v>
      </c>
      <c r="D6741" t="s">
        <v>49</v>
      </c>
      <c r="E6741" t="s">
        <v>6943</v>
      </c>
      <c r="F6741" t="s">
        <v>71</v>
      </c>
      <c r="G6741" t="s">
        <v>61574</v>
      </c>
      <c r="H6741" t="s">
        <v>61575</v>
      </c>
      <c r="I6741" t="s">
        <v>61576</v>
      </c>
      <c r="J6741" t="s">
        <v>61577</v>
      </c>
      <c r="K6741" s="7">
        <v>25881</v>
      </c>
      <c r="L6741" s="8">
        <v>0.67913194444444447</v>
      </c>
      <c r="M6741">
        <v>46.75</v>
      </c>
      <c r="N6741">
        <v>88</v>
      </c>
      <c r="O6741" s="7">
        <v>42655</v>
      </c>
      <c r="P6741" t="s">
        <v>207</v>
      </c>
      <c r="Q6741" t="s">
        <v>208</v>
      </c>
      <c r="R6741">
        <v>2016</v>
      </c>
      <c r="S6741">
        <v>10</v>
      </c>
      <c r="T6741" t="s">
        <v>225</v>
      </c>
      <c r="U6741" t="s">
        <v>226</v>
      </c>
      <c r="V6741">
        <v>12</v>
      </c>
      <c r="W6741" t="s">
        <v>146</v>
      </c>
      <c r="X6741" t="s">
        <v>147</v>
      </c>
      <c r="Y6741">
        <v>0.79</v>
      </c>
      <c r="Z6741">
        <v>197343</v>
      </c>
      <c r="AA6741" s="9">
        <v>0.03</v>
      </c>
      <c r="AB6741" t="s">
        <v>61578</v>
      </c>
      <c r="AC6741" t="s">
        <v>61579</v>
      </c>
      <c r="AD6741" t="s">
        <v>4794</v>
      </c>
      <c r="AE6741" t="s">
        <v>1220</v>
      </c>
      <c r="AF6741" t="s">
        <v>4794</v>
      </c>
      <c r="AG6741" t="s">
        <v>410</v>
      </c>
      <c r="AH6741">
        <v>8602</v>
      </c>
      <c r="AI6741" t="s">
        <v>67</v>
      </c>
      <c r="AJ6741" t="s">
        <v>61580</v>
      </c>
      <c r="AK6741" t="s">
        <v>61581</v>
      </c>
    </row>
    <row r="6742" spans="1:37" x14ac:dyDescent="0.25">
      <c r="A6742">
        <v>995380</v>
      </c>
      <c r="B6742" t="s">
        <v>89</v>
      </c>
      <c r="C6742" t="s">
        <v>9465</v>
      </c>
      <c r="D6742" t="s">
        <v>278</v>
      </c>
      <c r="E6742" t="s">
        <v>44978</v>
      </c>
      <c r="F6742" t="s">
        <v>71</v>
      </c>
      <c r="G6742" t="s">
        <v>61582</v>
      </c>
      <c r="H6742" t="s">
        <v>61583</v>
      </c>
      <c r="I6742" t="s">
        <v>61584</v>
      </c>
      <c r="J6742" t="s">
        <v>61585</v>
      </c>
      <c r="K6742" s="7">
        <v>34481</v>
      </c>
      <c r="L6742" s="8">
        <v>0.74646990740740737</v>
      </c>
      <c r="M6742">
        <v>23.19</v>
      </c>
      <c r="N6742">
        <v>77</v>
      </c>
      <c r="O6742" s="7">
        <v>42240</v>
      </c>
      <c r="P6742" t="s">
        <v>241</v>
      </c>
      <c r="Q6742" t="s">
        <v>208</v>
      </c>
      <c r="R6742">
        <v>2015</v>
      </c>
      <c r="S6742">
        <v>8</v>
      </c>
      <c r="T6742" t="s">
        <v>242</v>
      </c>
      <c r="U6742" t="s">
        <v>243</v>
      </c>
      <c r="V6742">
        <v>24</v>
      </c>
      <c r="W6742" t="s">
        <v>163</v>
      </c>
      <c r="X6742" t="s">
        <v>164</v>
      </c>
      <c r="Y6742">
        <v>1.93</v>
      </c>
      <c r="Z6742">
        <v>87784</v>
      </c>
      <c r="AA6742" s="9">
        <v>0.12</v>
      </c>
      <c r="AB6742" t="s">
        <v>61562</v>
      </c>
      <c r="AC6742" t="s">
        <v>61586</v>
      </c>
      <c r="AD6742" t="s">
        <v>9543</v>
      </c>
      <c r="AE6742" t="s">
        <v>4015</v>
      </c>
      <c r="AF6742" t="s">
        <v>9543</v>
      </c>
      <c r="AG6742" t="s">
        <v>369</v>
      </c>
      <c r="AH6742">
        <v>75960</v>
      </c>
      <c r="AI6742" t="s">
        <v>105</v>
      </c>
      <c r="AJ6742" t="s">
        <v>61587</v>
      </c>
      <c r="AK6742" t="s">
        <v>61588</v>
      </c>
    </row>
    <row r="6743" spans="1:37" x14ac:dyDescent="0.25">
      <c r="A6743">
        <v>229771</v>
      </c>
      <c r="B6743" t="s">
        <v>89</v>
      </c>
      <c r="C6743" t="s">
        <v>773</v>
      </c>
      <c r="D6743" t="s">
        <v>127</v>
      </c>
      <c r="E6743" t="s">
        <v>12086</v>
      </c>
      <c r="F6743" t="s">
        <v>71</v>
      </c>
      <c r="G6743" t="s">
        <v>61589</v>
      </c>
      <c r="H6743" t="s">
        <v>61590</v>
      </c>
      <c r="I6743" t="s">
        <v>61591</v>
      </c>
      <c r="J6743" t="s">
        <v>61592</v>
      </c>
      <c r="K6743" s="7">
        <v>24411</v>
      </c>
      <c r="L6743" s="8">
        <v>0.2386689814814815</v>
      </c>
      <c r="M6743">
        <v>50.78</v>
      </c>
      <c r="N6743">
        <v>83</v>
      </c>
      <c r="O6743" s="7">
        <v>33646</v>
      </c>
      <c r="P6743" t="s">
        <v>56</v>
      </c>
      <c r="Q6743" t="s">
        <v>57</v>
      </c>
      <c r="R6743">
        <v>1992</v>
      </c>
      <c r="S6743">
        <v>2</v>
      </c>
      <c r="T6743" t="s">
        <v>58</v>
      </c>
      <c r="U6743" t="s">
        <v>59</v>
      </c>
      <c r="V6743">
        <v>12</v>
      </c>
      <c r="W6743" t="s">
        <v>146</v>
      </c>
      <c r="X6743" t="s">
        <v>147</v>
      </c>
      <c r="Y6743">
        <v>25.47</v>
      </c>
      <c r="Z6743">
        <v>138012</v>
      </c>
      <c r="AA6743" s="9">
        <v>0.25</v>
      </c>
      <c r="AB6743" t="s">
        <v>61593</v>
      </c>
      <c r="AC6743" t="s">
        <v>61594</v>
      </c>
      <c r="AD6743" t="s">
        <v>10781</v>
      </c>
      <c r="AE6743" t="s">
        <v>287</v>
      </c>
      <c r="AF6743" t="s">
        <v>10781</v>
      </c>
      <c r="AG6743" t="s">
        <v>288</v>
      </c>
      <c r="AH6743">
        <v>3217</v>
      </c>
      <c r="AI6743" t="s">
        <v>67</v>
      </c>
      <c r="AJ6743" t="s">
        <v>61595</v>
      </c>
      <c r="AK6743" t="s">
        <v>61596</v>
      </c>
    </row>
    <row r="6744" spans="1:37" x14ac:dyDescent="0.25">
      <c r="A6744">
        <v>500718</v>
      </c>
      <c r="B6744" t="s">
        <v>89</v>
      </c>
      <c r="C6744" t="s">
        <v>40076</v>
      </c>
      <c r="D6744" t="s">
        <v>451</v>
      </c>
      <c r="E6744" t="s">
        <v>7933</v>
      </c>
      <c r="F6744" t="s">
        <v>71</v>
      </c>
      <c r="G6744" t="s">
        <v>61597</v>
      </c>
      <c r="H6744" t="s">
        <v>61598</v>
      </c>
      <c r="I6744" t="s">
        <v>61599</v>
      </c>
      <c r="J6744" t="s">
        <v>8994</v>
      </c>
      <c r="K6744" s="7">
        <v>22063</v>
      </c>
      <c r="L6744" s="8">
        <v>0.22885416666666666</v>
      </c>
      <c r="M6744">
        <v>57.21</v>
      </c>
      <c r="N6744">
        <v>79</v>
      </c>
      <c r="O6744" s="7">
        <v>30054</v>
      </c>
      <c r="P6744" t="s">
        <v>77</v>
      </c>
      <c r="Q6744" t="s">
        <v>57</v>
      </c>
      <c r="R6744">
        <v>1982</v>
      </c>
      <c r="S6744">
        <v>4</v>
      </c>
      <c r="T6744" t="s">
        <v>178</v>
      </c>
      <c r="U6744" t="s">
        <v>179</v>
      </c>
      <c r="V6744">
        <v>13</v>
      </c>
      <c r="W6744" t="s">
        <v>133</v>
      </c>
      <c r="X6744" t="s">
        <v>134</v>
      </c>
      <c r="Y6744">
        <v>35.32</v>
      </c>
      <c r="Z6744">
        <v>172671</v>
      </c>
      <c r="AA6744" s="9">
        <v>0.16</v>
      </c>
      <c r="AB6744" t="s">
        <v>61600</v>
      </c>
      <c r="AC6744" t="s">
        <v>61601</v>
      </c>
      <c r="AD6744" t="s">
        <v>11445</v>
      </c>
      <c r="AE6744" t="s">
        <v>2731</v>
      </c>
      <c r="AF6744" t="s">
        <v>11445</v>
      </c>
      <c r="AG6744" t="s">
        <v>513</v>
      </c>
      <c r="AH6744">
        <v>80906</v>
      </c>
      <c r="AI6744" t="s">
        <v>153</v>
      </c>
      <c r="AJ6744" t="s">
        <v>61602</v>
      </c>
      <c r="AK6744" t="s">
        <v>61603</v>
      </c>
    </row>
    <row r="6745" spans="1:37" x14ac:dyDescent="0.25">
      <c r="A6745">
        <v>598846</v>
      </c>
      <c r="B6745" t="s">
        <v>47</v>
      </c>
      <c r="C6745" t="s">
        <v>61604</v>
      </c>
      <c r="D6745" t="s">
        <v>615</v>
      </c>
      <c r="E6745" t="s">
        <v>61605</v>
      </c>
      <c r="F6745" t="s">
        <v>51</v>
      </c>
      <c r="G6745" t="s">
        <v>61606</v>
      </c>
      <c r="H6745" t="s">
        <v>61607</v>
      </c>
      <c r="I6745" t="s">
        <v>61608</v>
      </c>
      <c r="J6745" t="s">
        <v>61609</v>
      </c>
      <c r="K6745" s="7">
        <v>33856</v>
      </c>
      <c r="L6745" s="8">
        <v>0.54263888888888889</v>
      </c>
      <c r="M6745">
        <v>24.9</v>
      </c>
      <c r="N6745">
        <v>41</v>
      </c>
      <c r="O6745" s="7">
        <v>41888</v>
      </c>
      <c r="P6745" t="s">
        <v>241</v>
      </c>
      <c r="Q6745" t="s">
        <v>208</v>
      </c>
      <c r="R6745">
        <v>2014</v>
      </c>
      <c r="S6745">
        <v>9</v>
      </c>
      <c r="T6745" t="s">
        <v>297</v>
      </c>
      <c r="U6745" t="s">
        <v>298</v>
      </c>
      <c r="V6745">
        <v>6</v>
      </c>
      <c r="W6745" t="s">
        <v>80</v>
      </c>
      <c r="X6745" t="s">
        <v>81</v>
      </c>
      <c r="Y6745">
        <v>2.89</v>
      </c>
      <c r="Z6745">
        <v>182668</v>
      </c>
      <c r="AA6745" s="9">
        <v>0.25</v>
      </c>
      <c r="AB6745" t="s">
        <v>61610</v>
      </c>
      <c r="AC6745" t="s">
        <v>61611</v>
      </c>
      <c r="AD6745" t="s">
        <v>61612</v>
      </c>
      <c r="AE6745" t="s">
        <v>6007</v>
      </c>
      <c r="AF6745" t="s">
        <v>61612</v>
      </c>
      <c r="AG6745" t="s">
        <v>587</v>
      </c>
      <c r="AH6745">
        <v>1477</v>
      </c>
      <c r="AI6745" t="s">
        <v>67</v>
      </c>
      <c r="AJ6745" t="s">
        <v>61613</v>
      </c>
      <c r="AK6745" t="s">
        <v>61614</v>
      </c>
    </row>
    <row r="6746" spans="1:37" x14ac:dyDescent="0.25">
      <c r="A6746">
        <v>627107</v>
      </c>
      <c r="B6746" t="s">
        <v>89</v>
      </c>
      <c r="C6746" t="s">
        <v>18565</v>
      </c>
      <c r="D6746" t="s">
        <v>157</v>
      </c>
      <c r="E6746" t="s">
        <v>6433</v>
      </c>
      <c r="F6746" t="s">
        <v>71</v>
      </c>
      <c r="G6746" t="s">
        <v>61615</v>
      </c>
      <c r="H6746" t="s">
        <v>61616</v>
      </c>
      <c r="I6746" t="s">
        <v>61617</v>
      </c>
      <c r="J6746" t="s">
        <v>769</v>
      </c>
      <c r="K6746" s="7">
        <v>30590</v>
      </c>
      <c r="L6746" s="8">
        <v>9.1180555555555556E-2</v>
      </c>
      <c r="M6746">
        <v>33.85</v>
      </c>
      <c r="N6746">
        <v>81</v>
      </c>
      <c r="O6746" s="7">
        <v>41357</v>
      </c>
      <c r="P6746" t="s">
        <v>56</v>
      </c>
      <c r="Q6746" t="s">
        <v>57</v>
      </c>
      <c r="R6746">
        <v>2013</v>
      </c>
      <c r="S6746">
        <v>3</v>
      </c>
      <c r="T6746" t="s">
        <v>633</v>
      </c>
      <c r="U6746" t="s">
        <v>634</v>
      </c>
      <c r="V6746">
        <v>24</v>
      </c>
      <c r="W6746" t="s">
        <v>116</v>
      </c>
      <c r="X6746" t="s">
        <v>117</v>
      </c>
      <c r="Y6746">
        <v>4.3499999999999996</v>
      </c>
      <c r="Z6746">
        <v>40752</v>
      </c>
      <c r="AA6746" s="9">
        <v>0.06</v>
      </c>
      <c r="AB6746" t="s">
        <v>61618</v>
      </c>
      <c r="AC6746" t="s">
        <v>61619</v>
      </c>
      <c r="AD6746" t="s">
        <v>38171</v>
      </c>
      <c r="AE6746" t="s">
        <v>525</v>
      </c>
      <c r="AF6746" t="s">
        <v>38171</v>
      </c>
      <c r="AG6746" t="s">
        <v>526</v>
      </c>
      <c r="AH6746">
        <v>60554</v>
      </c>
      <c r="AI6746" t="s">
        <v>185</v>
      </c>
      <c r="AJ6746" t="s">
        <v>61620</v>
      </c>
      <c r="AK6746" t="s">
        <v>61621</v>
      </c>
    </row>
    <row r="6747" spans="1:37" x14ac:dyDescent="0.25">
      <c r="A6747">
        <v>185499</v>
      </c>
      <c r="B6747" t="s">
        <v>200</v>
      </c>
      <c r="C6747" t="s">
        <v>6432</v>
      </c>
      <c r="D6747" t="s">
        <v>789</v>
      </c>
      <c r="E6747" t="s">
        <v>61622</v>
      </c>
      <c r="F6747" t="s">
        <v>71</v>
      </c>
      <c r="G6747" t="s">
        <v>61623</v>
      </c>
      <c r="H6747" t="s">
        <v>61624</v>
      </c>
      <c r="I6747" t="s">
        <v>61625</v>
      </c>
      <c r="J6747" t="s">
        <v>31626</v>
      </c>
      <c r="K6747" s="7">
        <v>34394</v>
      </c>
      <c r="L6747" s="8">
        <v>8.0324074074074062E-2</v>
      </c>
      <c r="M6747">
        <v>23.42</v>
      </c>
      <c r="N6747">
        <v>50</v>
      </c>
      <c r="O6747" s="7">
        <v>42545</v>
      </c>
      <c r="P6747" t="s">
        <v>77</v>
      </c>
      <c r="Q6747" t="s">
        <v>57</v>
      </c>
      <c r="R6747">
        <v>2016</v>
      </c>
      <c r="S6747">
        <v>6</v>
      </c>
      <c r="T6747" t="s">
        <v>78</v>
      </c>
      <c r="U6747" t="s">
        <v>79</v>
      </c>
      <c r="V6747">
        <v>24</v>
      </c>
      <c r="W6747" t="s">
        <v>60</v>
      </c>
      <c r="X6747" t="s">
        <v>61</v>
      </c>
      <c r="Y6747">
        <v>1.0900000000000001</v>
      </c>
      <c r="Z6747">
        <v>112269</v>
      </c>
      <c r="AA6747" s="9">
        <v>0.25</v>
      </c>
      <c r="AB6747" t="s">
        <v>61626</v>
      </c>
      <c r="AC6747" t="s">
        <v>61627</v>
      </c>
      <c r="AD6747" t="s">
        <v>61628</v>
      </c>
      <c r="AE6747" t="s">
        <v>8451</v>
      </c>
      <c r="AF6747" t="s">
        <v>61628</v>
      </c>
      <c r="AG6747" t="s">
        <v>410</v>
      </c>
      <c r="AH6747">
        <v>7047</v>
      </c>
      <c r="AI6747" t="s">
        <v>67</v>
      </c>
      <c r="AJ6747" t="s">
        <v>61629</v>
      </c>
      <c r="AK6747" t="s">
        <v>61630</v>
      </c>
    </row>
    <row r="6748" spans="1:37" x14ac:dyDescent="0.25">
      <c r="A6748">
        <v>747465</v>
      </c>
      <c r="B6748" t="s">
        <v>125</v>
      </c>
      <c r="C6748" t="s">
        <v>61631</v>
      </c>
      <c r="D6748" t="s">
        <v>278</v>
      </c>
      <c r="E6748" t="s">
        <v>11973</v>
      </c>
      <c r="F6748" t="s">
        <v>51</v>
      </c>
      <c r="G6748" t="s">
        <v>61632</v>
      </c>
      <c r="H6748" t="s">
        <v>61633</v>
      </c>
      <c r="I6748" t="s">
        <v>61634</v>
      </c>
      <c r="J6748" t="s">
        <v>23911</v>
      </c>
      <c r="K6748" s="7">
        <v>32905</v>
      </c>
      <c r="L6748" s="8">
        <v>0.40024305555555556</v>
      </c>
      <c r="M6748">
        <v>27.5</v>
      </c>
      <c r="N6748">
        <v>50</v>
      </c>
      <c r="O6748" s="7">
        <v>41317</v>
      </c>
      <c r="P6748" t="s">
        <v>56</v>
      </c>
      <c r="Q6748" t="s">
        <v>57</v>
      </c>
      <c r="R6748">
        <v>2013</v>
      </c>
      <c r="S6748">
        <v>2</v>
      </c>
      <c r="T6748" t="s">
        <v>58</v>
      </c>
      <c r="U6748" t="s">
        <v>59</v>
      </c>
      <c r="V6748">
        <v>12</v>
      </c>
      <c r="W6748" t="s">
        <v>133</v>
      </c>
      <c r="X6748" t="s">
        <v>134</v>
      </c>
      <c r="Y6748">
        <v>4.46</v>
      </c>
      <c r="Z6748">
        <v>150406</v>
      </c>
      <c r="AA6748" s="9">
        <v>0.16</v>
      </c>
      <c r="AB6748" t="s">
        <v>61635</v>
      </c>
      <c r="AC6748" t="s">
        <v>61636</v>
      </c>
      <c r="AD6748" t="s">
        <v>17442</v>
      </c>
      <c r="AE6748" t="s">
        <v>600</v>
      </c>
      <c r="AF6748" t="s">
        <v>17442</v>
      </c>
      <c r="AG6748" t="s">
        <v>500</v>
      </c>
      <c r="AH6748">
        <v>4073</v>
      </c>
      <c r="AI6748" t="s">
        <v>67</v>
      </c>
      <c r="AJ6748" t="s">
        <v>61637</v>
      </c>
      <c r="AK6748" t="s">
        <v>61638</v>
      </c>
    </row>
    <row r="6749" spans="1:37" x14ac:dyDescent="0.25">
      <c r="A6749">
        <v>627921</v>
      </c>
      <c r="B6749" t="s">
        <v>318</v>
      </c>
      <c r="C6749" t="s">
        <v>51999</v>
      </c>
      <c r="D6749" t="s">
        <v>1314</v>
      </c>
      <c r="E6749" t="s">
        <v>51205</v>
      </c>
      <c r="F6749" t="s">
        <v>51</v>
      </c>
      <c r="G6749" t="s">
        <v>61639</v>
      </c>
      <c r="H6749" t="s">
        <v>61640</v>
      </c>
      <c r="I6749" t="s">
        <v>61641</v>
      </c>
      <c r="J6749" t="s">
        <v>52435</v>
      </c>
      <c r="K6749" s="7">
        <v>32517</v>
      </c>
      <c r="L6749" s="8">
        <v>0.42572916666666666</v>
      </c>
      <c r="M6749">
        <v>28.57</v>
      </c>
      <c r="N6749">
        <v>45</v>
      </c>
      <c r="O6749" s="7">
        <v>42150</v>
      </c>
      <c r="P6749" t="s">
        <v>77</v>
      </c>
      <c r="Q6749" t="s">
        <v>57</v>
      </c>
      <c r="R6749">
        <v>2015</v>
      </c>
      <c r="S6749">
        <v>5</v>
      </c>
      <c r="T6749" t="s">
        <v>115</v>
      </c>
      <c r="U6749" t="s">
        <v>115</v>
      </c>
      <c r="V6749">
        <v>26</v>
      </c>
      <c r="W6749" t="s">
        <v>133</v>
      </c>
      <c r="X6749" t="s">
        <v>134</v>
      </c>
      <c r="Y6749">
        <v>2.1800000000000002</v>
      </c>
      <c r="Z6749">
        <v>107940</v>
      </c>
      <c r="AA6749" s="9">
        <v>0.28999999999999998</v>
      </c>
      <c r="AB6749" t="s">
        <v>61642</v>
      </c>
      <c r="AC6749" t="s">
        <v>61643</v>
      </c>
      <c r="AD6749" t="s">
        <v>397</v>
      </c>
      <c r="AE6749" t="s">
        <v>773</v>
      </c>
      <c r="AF6749" t="s">
        <v>397</v>
      </c>
      <c r="AG6749" t="s">
        <v>4557</v>
      </c>
      <c r="AH6749">
        <v>5454</v>
      </c>
      <c r="AI6749" t="s">
        <v>67</v>
      </c>
      <c r="AJ6749" t="s">
        <v>61644</v>
      </c>
      <c r="AK6749" t="s">
        <v>61645</v>
      </c>
    </row>
    <row r="6750" spans="1:37" x14ac:dyDescent="0.25">
      <c r="A6750">
        <v>231942</v>
      </c>
      <c r="B6750" t="s">
        <v>89</v>
      </c>
      <c r="C6750" t="s">
        <v>22387</v>
      </c>
      <c r="D6750" t="s">
        <v>264</v>
      </c>
      <c r="E6750" t="s">
        <v>320</v>
      </c>
      <c r="F6750" t="s">
        <v>71</v>
      </c>
      <c r="G6750" t="s">
        <v>61646</v>
      </c>
      <c r="H6750" t="s">
        <v>61647</v>
      </c>
      <c r="I6750" t="s">
        <v>61648</v>
      </c>
      <c r="J6750" t="s">
        <v>61649</v>
      </c>
      <c r="K6750" s="7">
        <v>25164</v>
      </c>
      <c r="L6750" s="8">
        <v>0.19670138888888888</v>
      </c>
      <c r="M6750">
        <v>48.71</v>
      </c>
      <c r="N6750">
        <v>56</v>
      </c>
      <c r="O6750" s="7">
        <v>36433</v>
      </c>
      <c r="P6750" t="s">
        <v>241</v>
      </c>
      <c r="Q6750" t="s">
        <v>208</v>
      </c>
      <c r="R6750">
        <v>1999</v>
      </c>
      <c r="S6750">
        <v>9</v>
      </c>
      <c r="T6750" t="s">
        <v>297</v>
      </c>
      <c r="U6750" t="s">
        <v>298</v>
      </c>
      <c r="V6750">
        <v>30</v>
      </c>
      <c r="W6750" t="s">
        <v>98</v>
      </c>
      <c r="X6750" t="s">
        <v>99</v>
      </c>
      <c r="Y6750">
        <v>17.84</v>
      </c>
      <c r="Z6750">
        <v>89506</v>
      </c>
      <c r="AA6750" s="9">
        <v>0.15</v>
      </c>
      <c r="AB6750" t="s">
        <v>61650</v>
      </c>
      <c r="AC6750" t="s">
        <v>61651</v>
      </c>
      <c r="AD6750" t="s">
        <v>61652</v>
      </c>
      <c r="AE6750" t="s">
        <v>2515</v>
      </c>
      <c r="AF6750" t="s">
        <v>61652</v>
      </c>
      <c r="AG6750" t="s">
        <v>587</v>
      </c>
      <c r="AH6750">
        <v>2131</v>
      </c>
      <c r="AI6750" t="s">
        <v>67</v>
      </c>
      <c r="AJ6750" t="s">
        <v>61653</v>
      </c>
      <c r="AK6750" t="s">
        <v>61654</v>
      </c>
    </row>
    <row r="6751" spans="1:37" x14ac:dyDescent="0.25">
      <c r="A6751">
        <v>739267</v>
      </c>
      <c r="B6751" t="s">
        <v>200</v>
      </c>
      <c r="C6751" t="s">
        <v>1085</v>
      </c>
      <c r="D6751" t="s">
        <v>615</v>
      </c>
      <c r="E6751" t="s">
        <v>53715</v>
      </c>
      <c r="F6751" t="s">
        <v>71</v>
      </c>
      <c r="G6751" t="s">
        <v>61655</v>
      </c>
      <c r="H6751" t="s">
        <v>61656</v>
      </c>
      <c r="I6751" t="s">
        <v>61657</v>
      </c>
      <c r="J6751" t="s">
        <v>21752</v>
      </c>
      <c r="K6751" s="7">
        <v>31006</v>
      </c>
      <c r="L6751" s="8">
        <v>0.38576388888888885</v>
      </c>
      <c r="M6751">
        <v>32.71</v>
      </c>
      <c r="N6751">
        <v>59</v>
      </c>
      <c r="O6751" s="7">
        <v>39630</v>
      </c>
      <c r="P6751" t="s">
        <v>241</v>
      </c>
      <c r="Q6751" t="s">
        <v>208</v>
      </c>
      <c r="R6751">
        <v>2008</v>
      </c>
      <c r="S6751">
        <v>7</v>
      </c>
      <c r="T6751" t="s">
        <v>392</v>
      </c>
      <c r="U6751" t="s">
        <v>393</v>
      </c>
      <c r="V6751">
        <v>1</v>
      </c>
      <c r="W6751" t="s">
        <v>133</v>
      </c>
      <c r="X6751" t="s">
        <v>134</v>
      </c>
      <c r="Y6751">
        <v>9.08</v>
      </c>
      <c r="Z6751">
        <v>52299</v>
      </c>
      <c r="AA6751" s="9">
        <v>0.05</v>
      </c>
      <c r="AB6751" t="s">
        <v>61658</v>
      </c>
      <c r="AC6751" t="s">
        <v>61659</v>
      </c>
      <c r="AD6751" t="s">
        <v>37034</v>
      </c>
      <c r="AE6751" t="s">
        <v>4846</v>
      </c>
      <c r="AF6751" t="s">
        <v>37034</v>
      </c>
      <c r="AG6751" t="s">
        <v>86</v>
      </c>
      <c r="AH6751">
        <v>17040</v>
      </c>
      <c r="AI6751" t="s">
        <v>67</v>
      </c>
      <c r="AJ6751" t="s">
        <v>61660</v>
      </c>
      <c r="AK6751" t="s">
        <v>61661</v>
      </c>
    </row>
    <row r="6752" spans="1:37" x14ac:dyDescent="0.25">
      <c r="A6752">
        <v>314677</v>
      </c>
      <c r="B6752" t="s">
        <v>200</v>
      </c>
      <c r="C6752" t="s">
        <v>4316</v>
      </c>
      <c r="D6752" t="s">
        <v>425</v>
      </c>
      <c r="E6752" t="s">
        <v>61662</v>
      </c>
      <c r="F6752" t="s">
        <v>51</v>
      </c>
      <c r="G6752" t="s">
        <v>61663</v>
      </c>
      <c r="H6752" t="s">
        <v>61664</v>
      </c>
      <c r="I6752" t="s">
        <v>61665</v>
      </c>
      <c r="J6752" t="s">
        <v>37020</v>
      </c>
      <c r="K6752" s="7">
        <v>27061</v>
      </c>
      <c r="L6752" s="8">
        <v>3.516203703703704E-2</v>
      </c>
      <c r="M6752">
        <v>43.52</v>
      </c>
      <c r="N6752">
        <v>58</v>
      </c>
      <c r="O6752" s="7">
        <v>36360</v>
      </c>
      <c r="P6752" t="s">
        <v>241</v>
      </c>
      <c r="Q6752" t="s">
        <v>208</v>
      </c>
      <c r="R6752">
        <v>1999</v>
      </c>
      <c r="S6752">
        <v>7</v>
      </c>
      <c r="T6752" t="s">
        <v>392</v>
      </c>
      <c r="U6752" t="s">
        <v>393</v>
      </c>
      <c r="V6752">
        <v>19</v>
      </c>
      <c r="W6752" t="s">
        <v>163</v>
      </c>
      <c r="X6752" t="s">
        <v>164</v>
      </c>
      <c r="Y6752">
        <v>18.04</v>
      </c>
      <c r="Z6752">
        <v>111449</v>
      </c>
      <c r="AA6752" s="9">
        <v>0.3</v>
      </c>
      <c r="AB6752" t="s">
        <v>61666</v>
      </c>
      <c r="AC6752" t="s">
        <v>61667</v>
      </c>
      <c r="AD6752" t="s">
        <v>15410</v>
      </c>
      <c r="AE6752" t="s">
        <v>1877</v>
      </c>
      <c r="AF6752" t="s">
        <v>15410</v>
      </c>
      <c r="AG6752" t="s">
        <v>66</v>
      </c>
      <c r="AH6752">
        <v>14231</v>
      </c>
      <c r="AI6752" t="s">
        <v>67</v>
      </c>
      <c r="AJ6752" t="s">
        <v>61668</v>
      </c>
      <c r="AK6752" t="s">
        <v>61669</v>
      </c>
    </row>
    <row r="6753" spans="1:37" x14ac:dyDescent="0.25">
      <c r="A6753">
        <v>240738</v>
      </c>
      <c r="B6753" t="s">
        <v>200</v>
      </c>
      <c r="C6753" t="s">
        <v>966</v>
      </c>
      <c r="D6753" t="s">
        <v>615</v>
      </c>
      <c r="E6753" t="s">
        <v>11809</v>
      </c>
      <c r="F6753" t="s">
        <v>71</v>
      </c>
      <c r="G6753" t="s">
        <v>61670</v>
      </c>
      <c r="H6753" t="s">
        <v>61671</v>
      </c>
      <c r="I6753" t="s">
        <v>61672</v>
      </c>
      <c r="J6753" t="s">
        <v>61673</v>
      </c>
      <c r="K6753" s="7">
        <v>30933</v>
      </c>
      <c r="L6753" s="8">
        <v>0.23164351851851853</v>
      </c>
      <c r="M6753">
        <v>32.909999999999997</v>
      </c>
      <c r="N6753">
        <v>73</v>
      </c>
      <c r="O6753" s="7">
        <v>42604</v>
      </c>
      <c r="P6753" t="s">
        <v>241</v>
      </c>
      <c r="Q6753" t="s">
        <v>208</v>
      </c>
      <c r="R6753">
        <v>2016</v>
      </c>
      <c r="S6753">
        <v>8</v>
      </c>
      <c r="T6753" t="s">
        <v>242</v>
      </c>
      <c r="U6753" t="s">
        <v>243</v>
      </c>
      <c r="V6753">
        <v>22</v>
      </c>
      <c r="W6753" t="s">
        <v>163</v>
      </c>
      <c r="X6753" t="s">
        <v>164</v>
      </c>
      <c r="Y6753">
        <v>0.93</v>
      </c>
      <c r="Z6753">
        <v>121412</v>
      </c>
      <c r="AA6753" s="9">
        <v>0.09</v>
      </c>
      <c r="AB6753" t="s">
        <v>61674</v>
      </c>
      <c r="AC6753" t="s">
        <v>61675</v>
      </c>
      <c r="AD6753" t="s">
        <v>61676</v>
      </c>
      <c r="AE6753" t="s">
        <v>19730</v>
      </c>
      <c r="AF6753" t="s">
        <v>61676</v>
      </c>
      <c r="AG6753" t="s">
        <v>1179</v>
      </c>
      <c r="AH6753">
        <v>39561</v>
      </c>
      <c r="AI6753" t="s">
        <v>105</v>
      </c>
      <c r="AJ6753" t="s">
        <v>61677</v>
      </c>
      <c r="AK6753" t="s">
        <v>61678</v>
      </c>
    </row>
    <row r="6754" spans="1:37" x14ac:dyDescent="0.25">
      <c r="A6754">
        <v>450129</v>
      </c>
      <c r="B6754" t="s">
        <v>738</v>
      </c>
      <c r="C6754" t="s">
        <v>8907</v>
      </c>
      <c r="D6754" t="s">
        <v>764</v>
      </c>
      <c r="E6754" t="s">
        <v>16284</v>
      </c>
      <c r="F6754" t="s">
        <v>71</v>
      </c>
      <c r="G6754" t="s">
        <v>61679</v>
      </c>
      <c r="H6754" t="s">
        <v>61680</v>
      </c>
      <c r="I6754" t="s">
        <v>61681</v>
      </c>
      <c r="J6754" t="s">
        <v>24340</v>
      </c>
      <c r="K6754" s="7">
        <v>28664</v>
      </c>
      <c r="L6754" s="8">
        <v>0.79276620370370365</v>
      </c>
      <c r="M6754">
        <v>39.119999999999997</v>
      </c>
      <c r="N6754">
        <v>68</v>
      </c>
      <c r="O6754" s="7">
        <v>39624</v>
      </c>
      <c r="P6754" t="s">
        <v>77</v>
      </c>
      <c r="Q6754" t="s">
        <v>57</v>
      </c>
      <c r="R6754">
        <v>2008</v>
      </c>
      <c r="S6754">
        <v>6</v>
      </c>
      <c r="T6754" t="s">
        <v>78</v>
      </c>
      <c r="U6754" t="s">
        <v>79</v>
      </c>
      <c r="V6754">
        <v>25</v>
      </c>
      <c r="W6754" t="s">
        <v>146</v>
      </c>
      <c r="X6754" t="s">
        <v>147</v>
      </c>
      <c r="Y6754">
        <v>9.1</v>
      </c>
      <c r="Z6754">
        <v>79287</v>
      </c>
      <c r="AA6754" s="9">
        <v>0.18</v>
      </c>
      <c r="AB6754" t="s">
        <v>61682</v>
      </c>
      <c r="AC6754" t="s">
        <v>61683</v>
      </c>
      <c r="AD6754" t="s">
        <v>25818</v>
      </c>
      <c r="AE6754" t="s">
        <v>5221</v>
      </c>
      <c r="AF6754" t="s">
        <v>25818</v>
      </c>
      <c r="AG6754" t="s">
        <v>1718</v>
      </c>
      <c r="AH6754">
        <v>97408</v>
      </c>
      <c r="AI6754" t="s">
        <v>153</v>
      </c>
      <c r="AJ6754" t="s">
        <v>61684</v>
      </c>
      <c r="AK6754" t="s">
        <v>61685</v>
      </c>
    </row>
    <row r="6755" spans="1:37" x14ac:dyDescent="0.25">
      <c r="A6755">
        <v>470339</v>
      </c>
      <c r="B6755" t="s">
        <v>47</v>
      </c>
      <c r="C6755" t="s">
        <v>17363</v>
      </c>
      <c r="D6755" t="s">
        <v>109</v>
      </c>
      <c r="E6755" t="s">
        <v>61686</v>
      </c>
      <c r="F6755" t="s">
        <v>51</v>
      </c>
      <c r="G6755" t="s">
        <v>61687</v>
      </c>
      <c r="H6755" t="s">
        <v>61688</v>
      </c>
      <c r="I6755" t="s">
        <v>61689</v>
      </c>
      <c r="J6755" t="s">
        <v>10405</v>
      </c>
      <c r="K6755" s="7">
        <v>22984</v>
      </c>
      <c r="L6755" s="8">
        <v>0.37938657407407406</v>
      </c>
      <c r="M6755">
        <v>54.68</v>
      </c>
      <c r="N6755">
        <v>54</v>
      </c>
      <c r="O6755" s="7">
        <v>40847</v>
      </c>
      <c r="P6755" t="s">
        <v>207</v>
      </c>
      <c r="Q6755" t="s">
        <v>208</v>
      </c>
      <c r="R6755">
        <v>2011</v>
      </c>
      <c r="S6755">
        <v>10</v>
      </c>
      <c r="T6755" t="s">
        <v>225</v>
      </c>
      <c r="U6755" t="s">
        <v>226</v>
      </c>
      <c r="V6755">
        <v>31</v>
      </c>
      <c r="W6755" t="s">
        <v>163</v>
      </c>
      <c r="X6755" t="s">
        <v>164</v>
      </c>
      <c r="Y6755">
        <v>5.75</v>
      </c>
      <c r="Z6755">
        <v>192369</v>
      </c>
      <c r="AA6755" s="9">
        <v>0.17</v>
      </c>
      <c r="AB6755" t="s">
        <v>61690</v>
      </c>
      <c r="AC6755" t="s">
        <v>61691</v>
      </c>
      <c r="AD6755" t="s">
        <v>61692</v>
      </c>
      <c r="AE6755" t="s">
        <v>3323</v>
      </c>
      <c r="AF6755" t="s">
        <v>61692</v>
      </c>
      <c r="AG6755" t="s">
        <v>86</v>
      </c>
      <c r="AH6755">
        <v>16922</v>
      </c>
      <c r="AI6755" t="s">
        <v>67</v>
      </c>
      <c r="AJ6755" t="s">
        <v>61693</v>
      </c>
      <c r="AK6755" t="s">
        <v>61694</v>
      </c>
    </row>
    <row r="6756" spans="1:37" x14ac:dyDescent="0.25">
      <c r="A6756">
        <v>186783</v>
      </c>
      <c r="B6756" t="s">
        <v>125</v>
      </c>
      <c r="C6756" t="s">
        <v>61695</v>
      </c>
      <c r="D6756" t="s">
        <v>1314</v>
      </c>
      <c r="E6756" t="s">
        <v>61696</v>
      </c>
      <c r="F6756" t="s">
        <v>51</v>
      </c>
      <c r="G6756" t="s">
        <v>61697</v>
      </c>
      <c r="H6756" t="s">
        <v>61698</v>
      </c>
      <c r="I6756" t="s">
        <v>61699</v>
      </c>
      <c r="J6756" t="s">
        <v>54273</v>
      </c>
      <c r="K6756" s="7">
        <v>26227</v>
      </c>
      <c r="L6756" s="8">
        <v>0.28309027777777779</v>
      </c>
      <c r="M6756">
        <v>45.8</v>
      </c>
      <c r="N6756">
        <v>51</v>
      </c>
      <c r="O6756" s="7">
        <v>39374</v>
      </c>
      <c r="P6756" t="s">
        <v>207</v>
      </c>
      <c r="Q6756" t="s">
        <v>208</v>
      </c>
      <c r="R6756">
        <v>2007</v>
      </c>
      <c r="S6756">
        <v>10</v>
      </c>
      <c r="T6756" t="s">
        <v>225</v>
      </c>
      <c r="U6756" t="s">
        <v>226</v>
      </c>
      <c r="V6756">
        <v>19</v>
      </c>
      <c r="W6756" t="s">
        <v>60</v>
      </c>
      <c r="X6756" t="s">
        <v>61</v>
      </c>
      <c r="Y6756">
        <v>9.7799999999999994</v>
      </c>
      <c r="Z6756">
        <v>42998</v>
      </c>
      <c r="AA6756" s="9">
        <v>0.05</v>
      </c>
      <c r="AB6756" t="s">
        <v>61700</v>
      </c>
      <c r="AC6756" t="s">
        <v>61701</v>
      </c>
      <c r="AD6756" t="s">
        <v>13844</v>
      </c>
      <c r="AE6756" t="s">
        <v>1708</v>
      </c>
      <c r="AF6756" t="s">
        <v>13844</v>
      </c>
      <c r="AG6756" t="s">
        <v>369</v>
      </c>
      <c r="AH6756">
        <v>75002</v>
      </c>
      <c r="AI6756" t="s">
        <v>105</v>
      </c>
      <c r="AJ6756" t="s">
        <v>61702</v>
      </c>
      <c r="AK6756" t="s">
        <v>61703</v>
      </c>
    </row>
    <row r="6757" spans="1:37" x14ac:dyDescent="0.25">
      <c r="A6757">
        <v>984012</v>
      </c>
      <c r="B6757" t="s">
        <v>89</v>
      </c>
      <c r="C6757" t="s">
        <v>4719</v>
      </c>
      <c r="D6757" t="s">
        <v>127</v>
      </c>
      <c r="E6757" t="s">
        <v>61704</v>
      </c>
      <c r="F6757" t="s">
        <v>71</v>
      </c>
      <c r="G6757" t="s">
        <v>61705</v>
      </c>
      <c r="H6757" t="s">
        <v>61706</v>
      </c>
      <c r="I6757" t="s">
        <v>61707</v>
      </c>
      <c r="J6757" t="s">
        <v>30988</v>
      </c>
      <c r="K6757" s="7">
        <v>25053</v>
      </c>
      <c r="L6757" s="8">
        <v>0.41980324074074077</v>
      </c>
      <c r="M6757">
        <v>49.02</v>
      </c>
      <c r="N6757">
        <v>59</v>
      </c>
      <c r="O6757" s="7">
        <v>35166</v>
      </c>
      <c r="P6757" t="s">
        <v>77</v>
      </c>
      <c r="Q6757" t="s">
        <v>57</v>
      </c>
      <c r="R6757">
        <v>1996</v>
      </c>
      <c r="S6757">
        <v>4</v>
      </c>
      <c r="T6757" t="s">
        <v>178</v>
      </c>
      <c r="U6757" t="s">
        <v>179</v>
      </c>
      <c r="V6757">
        <v>11</v>
      </c>
      <c r="W6757" t="s">
        <v>98</v>
      </c>
      <c r="X6757" t="s">
        <v>99</v>
      </c>
      <c r="Y6757">
        <v>21.31</v>
      </c>
      <c r="Z6757">
        <v>111490</v>
      </c>
      <c r="AA6757" s="9">
        <v>0.28999999999999998</v>
      </c>
      <c r="AB6757" t="s">
        <v>61708</v>
      </c>
      <c r="AC6757" t="s">
        <v>61709</v>
      </c>
      <c r="AD6757" t="s">
        <v>61710</v>
      </c>
      <c r="AE6757" t="s">
        <v>11213</v>
      </c>
      <c r="AF6757" t="s">
        <v>61710</v>
      </c>
      <c r="AG6757" t="s">
        <v>1012</v>
      </c>
      <c r="AH6757">
        <v>54914</v>
      </c>
      <c r="AI6757" t="s">
        <v>185</v>
      </c>
      <c r="AJ6757" t="s">
        <v>61711</v>
      </c>
      <c r="AK6757" t="s">
        <v>61712</v>
      </c>
    </row>
    <row r="6758" spans="1:37" x14ac:dyDescent="0.25">
      <c r="A6758">
        <v>919310</v>
      </c>
      <c r="B6758" t="s">
        <v>47</v>
      </c>
      <c r="C6758" t="s">
        <v>15711</v>
      </c>
      <c r="D6758" t="s">
        <v>488</v>
      </c>
      <c r="E6758" t="s">
        <v>39268</v>
      </c>
      <c r="F6758" t="s">
        <v>51</v>
      </c>
      <c r="G6758" t="s">
        <v>61713</v>
      </c>
      <c r="H6758" t="s">
        <v>61714</v>
      </c>
      <c r="I6758" t="s">
        <v>61715</v>
      </c>
      <c r="J6758" t="s">
        <v>46116</v>
      </c>
      <c r="K6758" s="7">
        <v>33090</v>
      </c>
      <c r="L6758" s="8">
        <v>0.26659722222222221</v>
      </c>
      <c r="M6758">
        <v>27</v>
      </c>
      <c r="N6758">
        <v>49</v>
      </c>
      <c r="O6758" s="7">
        <v>41352</v>
      </c>
      <c r="P6758" t="s">
        <v>56</v>
      </c>
      <c r="Q6758" t="s">
        <v>57</v>
      </c>
      <c r="R6758">
        <v>2013</v>
      </c>
      <c r="S6758">
        <v>3</v>
      </c>
      <c r="T6758" t="s">
        <v>633</v>
      </c>
      <c r="U6758" t="s">
        <v>634</v>
      </c>
      <c r="V6758">
        <v>19</v>
      </c>
      <c r="W6758" t="s">
        <v>133</v>
      </c>
      <c r="X6758" t="s">
        <v>134</v>
      </c>
      <c r="Y6758">
        <v>4.3600000000000003</v>
      </c>
      <c r="Z6758">
        <v>154873</v>
      </c>
      <c r="AA6758" s="9">
        <v>0.06</v>
      </c>
      <c r="AB6758" t="s">
        <v>61716</v>
      </c>
      <c r="AC6758" t="s">
        <v>61717</v>
      </c>
      <c r="AD6758" t="s">
        <v>37748</v>
      </c>
      <c r="AE6758" t="s">
        <v>1567</v>
      </c>
      <c r="AF6758" t="s">
        <v>37748</v>
      </c>
      <c r="AG6758" t="s">
        <v>369</v>
      </c>
      <c r="AH6758">
        <v>76802</v>
      </c>
      <c r="AI6758" t="s">
        <v>105</v>
      </c>
      <c r="AJ6758" t="s">
        <v>61718</v>
      </c>
      <c r="AK6758" t="s">
        <v>61719</v>
      </c>
    </row>
    <row r="6759" spans="1:37" x14ac:dyDescent="0.25">
      <c r="A6759">
        <v>965791</v>
      </c>
      <c r="B6759" t="s">
        <v>125</v>
      </c>
      <c r="C6759" t="s">
        <v>61720</v>
      </c>
      <c r="D6759" t="s">
        <v>451</v>
      </c>
      <c r="E6759" t="s">
        <v>13209</v>
      </c>
      <c r="F6759" t="s">
        <v>51</v>
      </c>
      <c r="G6759" t="s">
        <v>61721</v>
      </c>
      <c r="H6759" t="s">
        <v>61722</v>
      </c>
      <c r="I6759" t="s">
        <v>61723</v>
      </c>
      <c r="J6759" t="s">
        <v>61724</v>
      </c>
      <c r="K6759" s="7">
        <v>23738</v>
      </c>
      <c r="L6759" s="8">
        <v>0.94685185185185183</v>
      </c>
      <c r="M6759">
        <v>52.62</v>
      </c>
      <c r="N6759">
        <v>54</v>
      </c>
      <c r="O6759" s="7">
        <v>31844</v>
      </c>
      <c r="P6759" t="s">
        <v>56</v>
      </c>
      <c r="Q6759" t="s">
        <v>57</v>
      </c>
      <c r="R6759">
        <v>1987</v>
      </c>
      <c r="S6759">
        <v>3</v>
      </c>
      <c r="T6759" t="s">
        <v>633</v>
      </c>
      <c r="U6759" t="s">
        <v>634</v>
      </c>
      <c r="V6759">
        <v>8</v>
      </c>
      <c r="W6759" t="s">
        <v>116</v>
      </c>
      <c r="X6759" t="s">
        <v>117</v>
      </c>
      <c r="Y6759">
        <v>30.41</v>
      </c>
      <c r="Z6759">
        <v>188152</v>
      </c>
      <c r="AA6759" s="9">
        <v>0.09</v>
      </c>
      <c r="AB6759" t="s">
        <v>61725</v>
      </c>
      <c r="AC6759" t="s">
        <v>61726</v>
      </c>
      <c r="AD6759" t="s">
        <v>14769</v>
      </c>
      <c r="AE6759" t="s">
        <v>2830</v>
      </c>
      <c r="AF6759" t="s">
        <v>14769</v>
      </c>
      <c r="AG6759" t="s">
        <v>86</v>
      </c>
      <c r="AH6759">
        <v>17033</v>
      </c>
      <c r="AI6759" t="s">
        <v>67</v>
      </c>
      <c r="AJ6759" t="s">
        <v>61727</v>
      </c>
      <c r="AK6759" t="s">
        <v>61728</v>
      </c>
    </row>
    <row r="6760" spans="1:37" x14ac:dyDescent="0.25">
      <c r="A6760">
        <v>324775</v>
      </c>
      <c r="B6760" t="s">
        <v>47</v>
      </c>
      <c r="C6760" t="s">
        <v>25236</v>
      </c>
      <c r="D6760" t="s">
        <v>219</v>
      </c>
      <c r="E6760" t="s">
        <v>57492</v>
      </c>
      <c r="F6760" t="s">
        <v>51</v>
      </c>
      <c r="G6760" t="s">
        <v>61729</v>
      </c>
      <c r="H6760" t="s">
        <v>61730</v>
      </c>
      <c r="I6760" t="s">
        <v>61731</v>
      </c>
      <c r="J6760" t="s">
        <v>61732</v>
      </c>
      <c r="K6760" s="7">
        <v>22958</v>
      </c>
      <c r="L6760" s="8">
        <v>0.53216435185185185</v>
      </c>
      <c r="M6760">
        <v>54.76</v>
      </c>
      <c r="N6760">
        <v>49</v>
      </c>
      <c r="O6760" s="7">
        <v>38061</v>
      </c>
      <c r="P6760" t="s">
        <v>56</v>
      </c>
      <c r="Q6760" t="s">
        <v>57</v>
      </c>
      <c r="R6760">
        <v>2004</v>
      </c>
      <c r="S6760">
        <v>3</v>
      </c>
      <c r="T6760" t="s">
        <v>633</v>
      </c>
      <c r="U6760" t="s">
        <v>634</v>
      </c>
      <c r="V6760">
        <v>15</v>
      </c>
      <c r="W6760" t="s">
        <v>163</v>
      </c>
      <c r="X6760" t="s">
        <v>164</v>
      </c>
      <c r="Y6760">
        <v>13.38</v>
      </c>
      <c r="Z6760">
        <v>68032</v>
      </c>
      <c r="AA6760" s="9">
        <v>0.11</v>
      </c>
      <c r="AB6760" t="s">
        <v>61733</v>
      </c>
      <c r="AC6760" t="s">
        <v>61734</v>
      </c>
      <c r="AD6760" t="s">
        <v>2267</v>
      </c>
      <c r="AE6760" t="s">
        <v>2268</v>
      </c>
      <c r="AF6760" t="s">
        <v>2267</v>
      </c>
      <c r="AG6760" t="s">
        <v>2269</v>
      </c>
      <c r="AH6760">
        <v>89160</v>
      </c>
      <c r="AI6760" t="s">
        <v>153</v>
      </c>
      <c r="AJ6760" t="s">
        <v>61735</v>
      </c>
      <c r="AK6760" t="s">
        <v>61736</v>
      </c>
    </row>
    <row r="6761" spans="1:37" x14ac:dyDescent="0.25">
      <c r="A6761">
        <v>363655</v>
      </c>
      <c r="B6761" t="s">
        <v>125</v>
      </c>
      <c r="C6761" t="s">
        <v>42680</v>
      </c>
      <c r="D6761" t="s">
        <v>71</v>
      </c>
      <c r="E6761" t="s">
        <v>27665</v>
      </c>
      <c r="F6761" t="s">
        <v>51</v>
      </c>
      <c r="G6761" t="s">
        <v>61737</v>
      </c>
      <c r="H6761" t="s">
        <v>61738</v>
      </c>
      <c r="I6761" t="s">
        <v>61739</v>
      </c>
      <c r="J6761" t="s">
        <v>10718</v>
      </c>
      <c r="K6761" s="7">
        <v>33290</v>
      </c>
      <c r="L6761" s="8">
        <v>0.33787037037037032</v>
      </c>
      <c r="M6761">
        <v>26.45</v>
      </c>
      <c r="N6761">
        <v>56</v>
      </c>
      <c r="O6761" s="7">
        <v>41522</v>
      </c>
      <c r="P6761" t="s">
        <v>241</v>
      </c>
      <c r="Q6761" t="s">
        <v>208</v>
      </c>
      <c r="R6761">
        <v>2013</v>
      </c>
      <c r="S6761">
        <v>9</v>
      </c>
      <c r="T6761" t="s">
        <v>297</v>
      </c>
      <c r="U6761" t="s">
        <v>298</v>
      </c>
      <c r="V6761">
        <v>5</v>
      </c>
      <c r="W6761" t="s">
        <v>98</v>
      </c>
      <c r="X6761" t="s">
        <v>99</v>
      </c>
      <c r="Y6761">
        <v>3.9</v>
      </c>
      <c r="Z6761">
        <v>199240</v>
      </c>
      <c r="AA6761" s="9">
        <v>0.05</v>
      </c>
      <c r="AB6761" t="s">
        <v>61740</v>
      </c>
      <c r="AC6761" t="s">
        <v>61741</v>
      </c>
      <c r="AD6761" t="s">
        <v>61742</v>
      </c>
      <c r="AE6761" t="s">
        <v>1603</v>
      </c>
      <c r="AF6761" t="s">
        <v>61742</v>
      </c>
      <c r="AG6761" t="s">
        <v>952</v>
      </c>
      <c r="AH6761">
        <v>25607</v>
      </c>
      <c r="AI6761" t="s">
        <v>105</v>
      </c>
      <c r="AJ6761" t="s">
        <v>61743</v>
      </c>
      <c r="AK6761" t="s">
        <v>61744</v>
      </c>
    </row>
    <row r="6762" spans="1:37" x14ac:dyDescent="0.25">
      <c r="A6762">
        <v>955077</v>
      </c>
      <c r="B6762" t="s">
        <v>738</v>
      </c>
      <c r="C6762" t="s">
        <v>10651</v>
      </c>
      <c r="D6762" t="s">
        <v>764</v>
      </c>
      <c r="E6762" t="s">
        <v>8235</v>
      </c>
      <c r="F6762" t="s">
        <v>71</v>
      </c>
      <c r="G6762" t="s">
        <v>61745</v>
      </c>
      <c r="H6762" t="s">
        <v>61746</v>
      </c>
      <c r="I6762" t="s">
        <v>61747</v>
      </c>
      <c r="J6762" t="s">
        <v>56753</v>
      </c>
      <c r="K6762" s="7">
        <v>33332</v>
      </c>
      <c r="L6762" s="8">
        <v>0.6640625</v>
      </c>
      <c r="M6762">
        <v>26.33</v>
      </c>
      <c r="N6762">
        <v>60</v>
      </c>
      <c r="O6762" s="7">
        <v>41498</v>
      </c>
      <c r="P6762" t="s">
        <v>241</v>
      </c>
      <c r="Q6762" t="s">
        <v>208</v>
      </c>
      <c r="R6762">
        <v>2013</v>
      </c>
      <c r="S6762">
        <v>8</v>
      </c>
      <c r="T6762" t="s">
        <v>242</v>
      </c>
      <c r="U6762" t="s">
        <v>243</v>
      </c>
      <c r="V6762">
        <v>12</v>
      </c>
      <c r="W6762" t="s">
        <v>163</v>
      </c>
      <c r="X6762" t="s">
        <v>164</v>
      </c>
      <c r="Y6762">
        <v>3.96</v>
      </c>
      <c r="Z6762">
        <v>83069</v>
      </c>
      <c r="AA6762" s="9">
        <v>0.08</v>
      </c>
      <c r="AB6762" t="s">
        <v>61748</v>
      </c>
      <c r="AC6762" t="s">
        <v>61749</v>
      </c>
      <c r="AD6762" t="s">
        <v>4749</v>
      </c>
      <c r="AE6762" t="s">
        <v>2515</v>
      </c>
      <c r="AF6762" t="s">
        <v>4749</v>
      </c>
      <c r="AG6762" t="s">
        <v>587</v>
      </c>
      <c r="AH6762">
        <v>2120</v>
      </c>
      <c r="AI6762" t="s">
        <v>67</v>
      </c>
      <c r="AJ6762" t="s">
        <v>61750</v>
      </c>
      <c r="AK6762" t="s">
        <v>61751</v>
      </c>
    </row>
    <row r="6763" spans="1:37" x14ac:dyDescent="0.25">
      <c r="A6763">
        <v>334402</v>
      </c>
      <c r="B6763" t="s">
        <v>171</v>
      </c>
      <c r="C6763" t="s">
        <v>15481</v>
      </c>
      <c r="D6763" t="s">
        <v>871</v>
      </c>
      <c r="E6763" t="s">
        <v>61752</v>
      </c>
      <c r="F6763" t="s">
        <v>71</v>
      </c>
      <c r="G6763" t="s">
        <v>61753</v>
      </c>
      <c r="H6763" t="s">
        <v>61754</v>
      </c>
      <c r="I6763" t="s">
        <v>61755</v>
      </c>
      <c r="J6763" t="s">
        <v>28373</v>
      </c>
      <c r="K6763" s="7">
        <v>29993</v>
      </c>
      <c r="L6763" s="8">
        <v>0.55855324074074075</v>
      </c>
      <c r="M6763">
        <v>35.479999999999997</v>
      </c>
      <c r="N6763">
        <v>89</v>
      </c>
      <c r="O6763" s="7">
        <v>37874</v>
      </c>
      <c r="P6763" t="s">
        <v>241</v>
      </c>
      <c r="Q6763" t="s">
        <v>208</v>
      </c>
      <c r="R6763">
        <v>2003</v>
      </c>
      <c r="S6763">
        <v>9</v>
      </c>
      <c r="T6763" t="s">
        <v>297</v>
      </c>
      <c r="U6763" t="s">
        <v>298</v>
      </c>
      <c r="V6763">
        <v>10</v>
      </c>
      <c r="W6763" t="s">
        <v>146</v>
      </c>
      <c r="X6763" t="s">
        <v>147</v>
      </c>
      <c r="Y6763">
        <v>13.89</v>
      </c>
      <c r="Z6763">
        <v>189229</v>
      </c>
      <c r="AA6763" s="9">
        <v>0.06</v>
      </c>
      <c r="AB6763" t="s">
        <v>61756</v>
      </c>
      <c r="AC6763" t="s">
        <v>61757</v>
      </c>
      <c r="AD6763" t="s">
        <v>61758</v>
      </c>
      <c r="AE6763" t="s">
        <v>8946</v>
      </c>
      <c r="AF6763" t="s">
        <v>61758</v>
      </c>
      <c r="AG6763" t="s">
        <v>472</v>
      </c>
      <c r="AH6763">
        <v>48825</v>
      </c>
      <c r="AI6763" t="s">
        <v>185</v>
      </c>
      <c r="AJ6763" t="s">
        <v>61759</v>
      </c>
      <c r="AK6763" t="s">
        <v>61760</v>
      </c>
    </row>
    <row r="6764" spans="1:37" x14ac:dyDescent="0.25">
      <c r="A6764">
        <v>457874</v>
      </c>
      <c r="B6764" t="s">
        <v>89</v>
      </c>
      <c r="C6764" t="s">
        <v>7577</v>
      </c>
      <c r="D6764" t="s">
        <v>109</v>
      </c>
      <c r="E6764" t="s">
        <v>4186</v>
      </c>
      <c r="F6764" t="s">
        <v>71</v>
      </c>
      <c r="G6764" t="s">
        <v>61761</v>
      </c>
      <c r="H6764" t="s">
        <v>61762</v>
      </c>
      <c r="I6764" t="s">
        <v>61763</v>
      </c>
      <c r="J6764" t="s">
        <v>33979</v>
      </c>
      <c r="K6764" s="7">
        <v>30495</v>
      </c>
      <c r="L6764" s="8">
        <v>6.6724537037037041E-2</v>
      </c>
      <c r="M6764">
        <v>34.11</v>
      </c>
      <c r="N6764">
        <v>80</v>
      </c>
      <c r="O6764" s="7">
        <v>42478</v>
      </c>
      <c r="P6764" t="s">
        <v>77</v>
      </c>
      <c r="Q6764" t="s">
        <v>57</v>
      </c>
      <c r="R6764">
        <v>2016</v>
      </c>
      <c r="S6764">
        <v>4</v>
      </c>
      <c r="T6764" t="s">
        <v>178</v>
      </c>
      <c r="U6764" t="s">
        <v>179</v>
      </c>
      <c r="V6764">
        <v>18</v>
      </c>
      <c r="W6764" t="s">
        <v>163</v>
      </c>
      <c r="X6764" t="s">
        <v>164</v>
      </c>
      <c r="Y6764">
        <v>1.28</v>
      </c>
      <c r="Z6764">
        <v>107810</v>
      </c>
      <c r="AA6764" s="9">
        <v>0.2</v>
      </c>
      <c r="AB6764" t="s">
        <v>61764</v>
      </c>
      <c r="AC6764" t="s">
        <v>61765</v>
      </c>
      <c r="AD6764" t="s">
        <v>585</v>
      </c>
      <c r="AE6764" t="s">
        <v>20442</v>
      </c>
      <c r="AF6764" t="s">
        <v>585</v>
      </c>
      <c r="AG6764" t="s">
        <v>526</v>
      </c>
      <c r="AH6764">
        <v>62761</v>
      </c>
      <c r="AI6764" t="s">
        <v>185</v>
      </c>
      <c r="AJ6764" t="s">
        <v>61766</v>
      </c>
      <c r="AK6764" t="s">
        <v>61767</v>
      </c>
    </row>
    <row r="6765" spans="1:37" x14ac:dyDescent="0.25">
      <c r="A6765">
        <v>136449</v>
      </c>
      <c r="B6765" t="s">
        <v>89</v>
      </c>
      <c r="C6765" t="s">
        <v>10767</v>
      </c>
      <c r="D6765" t="s">
        <v>425</v>
      </c>
      <c r="E6765" t="s">
        <v>5476</v>
      </c>
      <c r="F6765" t="s">
        <v>71</v>
      </c>
      <c r="G6765" t="s">
        <v>61768</v>
      </c>
      <c r="H6765" t="s">
        <v>61769</v>
      </c>
      <c r="I6765" t="s">
        <v>61770</v>
      </c>
      <c r="J6765" t="s">
        <v>40117</v>
      </c>
      <c r="K6765" s="7">
        <v>32462</v>
      </c>
      <c r="L6765" s="8">
        <v>0.97905092592592602</v>
      </c>
      <c r="M6765">
        <v>28.72</v>
      </c>
      <c r="N6765">
        <v>89</v>
      </c>
      <c r="O6765" s="7">
        <v>41380</v>
      </c>
      <c r="P6765" t="s">
        <v>77</v>
      </c>
      <c r="Q6765" t="s">
        <v>57</v>
      </c>
      <c r="R6765">
        <v>2013</v>
      </c>
      <c r="S6765">
        <v>4</v>
      </c>
      <c r="T6765" t="s">
        <v>178</v>
      </c>
      <c r="U6765" t="s">
        <v>179</v>
      </c>
      <c r="V6765">
        <v>16</v>
      </c>
      <c r="W6765" t="s">
        <v>133</v>
      </c>
      <c r="X6765" t="s">
        <v>134</v>
      </c>
      <c r="Y6765">
        <v>4.28</v>
      </c>
      <c r="Z6765">
        <v>150882</v>
      </c>
      <c r="AA6765" s="9">
        <v>0.25</v>
      </c>
      <c r="AB6765" t="s">
        <v>61771</v>
      </c>
      <c r="AC6765" t="s">
        <v>61772</v>
      </c>
      <c r="AD6765" t="s">
        <v>3488</v>
      </c>
      <c r="AE6765" t="s">
        <v>3582</v>
      </c>
      <c r="AF6765" t="s">
        <v>3488</v>
      </c>
      <c r="AG6765" t="s">
        <v>1106</v>
      </c>
      <c r="AH6765">
        <v>40982</v>
      </c>
      <c r="AI6765" t="s">
        <v>105</v>
      </c>
      <c r="AJ6765" t="s">
        <v>61773</v>
      </c>
      <c r="AK6765" t="s">
        <v>61774</v>
      </c>
    </row>
    <row r="6766" spans="1:37" x14ac:dyDescent="0.25">
      <c r="A6766">
        <v>453752</v>
      </c>
      <c r="B6766" t="s">
        <v>89</v>
      </c>
      <c r="C6766" t="s">
        <v>23762</v>
      </c>
      <c r="D6766" t="s">
        <v>127</v>
      </c>
      <c r="E6766" t="s">
        <v>21598</v>
      </c>
      <c r="F6766" t="s">
        <v>71</v>
      </c>
      <c r="G6766" t="s">
        <v>61775</v>
      </c>
      <c r="H6766" t="s">
        <v>61776</v>
      </c>
      <c r="I6766" t="s">
        <v>61777</v>
      </c>
      <c r="J6766" t="s">
        <v>60701</v>
      </c>
      <c r="K6766" s="7">
        <v>34292</v>
      </c>
      <c r="L6766" s="8">
        <v>8.4062499999999998E-2</v>
      </c>
      <c r="M6766">
        <v>23.7</v>
      </c>
      <c r="N6766">
        <v>58</v>
      </c>
      <c r="O6766" s="7">
        <v>42865</v>
      </c>
      <c r="P6766" t="s">
        <v>77</v>
      </c>
      <c r="Q6766" t="s">
        <v>57</v>
      </c>
      <c r="R6766">
        <v>2017</v>
      </c>
      <c r="S6766">
        <v>5</v>
      </c>
      <c r="T6766" t="s">
        <v>115</v>
      </c>
      <c r="U6766" t="s">
        <v>115</v>
      </c>
      <c r="V6766">
        <v>10</v>
      </c>
      <c r="W6766" t="s">
        <v>146</v>
      </c>
      <c r="X6766" t="s">
        <v>147</v>
      </c>
      <c r="Y6766">
        <v>0.22</v>
      </c>
      <c r="Z6766">
        <v>55213</v>
      </c>
      <c r="AA6766" s="9">
        <v>0.3</v>
      </c>
      <c r="AB6766" t="s">
        <v>61778</v>
      </c>
      <c r="AC6766" t="s">
        <v>61779</v>
      </c>
      <c r="AD6766" t="s">
        <v>1521</v>
      </c>
      <c r="AE6766" t="s">
        <v>512</v>
      </c>
      <c r="AF6766" t="s">
        <v>1521</v>
      </c>
      <c r="AG6766" t="s">
        <v>1106</v>
      </c>
      <c r="AH6766">
        <v>40296</v>
      </c>
      <c r="AI6766" t="s">
        <v>105</v>
      </c>
      <c r="AJ6766" t="s">
        <v>61780</v>
      </c>
      <c r="AK6766" t="s">
        <v>61781</v>
      </c>
    </row>
    <row r="6767" spans="1:37" x14ac:dyDescent="0.25">
      <c r="A6767">
        <v>276096</v>
      </c>
      <c r="B6767" t="s">
        <v>89</v>
      </c>
      <c r="C6767" t="s">
        <v>6753</v>
      </c>
      <c r="D6767" t="s">
        <v>615</v>
      </c>
      <c r="E6767" t="s">
        <v>6128</v>
      </c>
      <c r="F6767" t="s">
        <v>71</v>
      </c>
      <c r="G6767" t="s">
        <v>61782</v>
      </c>
      <c r="H6767" t="s">
        <v>61783</v>
      </c>
      <c r="I6767" t="s">
        <v>61784</v>
      </c>
      <c r="J6767" t="s">
        <v>41727</v>
      </c>
      <c r="K6767" s="7">
        <v>28910</v>
      </c>
      <c r="L6767" s="8">
        <v>0.82042824074074072</v>
      </c>
      <c r="M6767">
        <v>38.450000000000003</v>
      </c>
      <c r="N6767">
        <v>64</v>
      </c>
      <c r="O6767" s="7">
        <v>36849</v>
      </c>
      <c r="P6767" t="s">
        <v>207</v>
      </c>
      <c r="Q6767" t="s">
        <v>208</v>
      </c>
      <c r="R6767">
        <v>2000</v>
      </c>
      <c r="S6767">
        <v>11</v>
      </c>
      <c r="T6767" t="s">
        <v>209</v>
      </c>
      <c r="U6767" t="s">
        <v>210</v>
      </c>
      <c r="V6767">
        <v>19</v>
      </c>
      <c r="W6767" t="s">
        <v>116</v>
      </c>
      <c r="X6767" t="s">
        <v>117</v>
      </c>
      <c r="Y6767">
        <v>16.7</v>
      </c>
      <c r="Z6767">
        <v>191585</v>
      </c>
      <c r="AA6767" s="9">
        <v>0.09</v>
      </c>
      <c r="AB6767" t="s">
        <v>61785</v>
      </c>
      <c r="AC6767" t="s">
        <v>61786</v>
      </c>
      <c r="AD6767" t="s">
        <v>61787</v>
      </c>
      <c r="AE6767" t="s">
        <v>10160</v>
      </c>
      <c r="AF6767" t="s">
        <v>61787</v>
      </c>
      <c r="AG6767" t="s">
        <v>369</v>
      </c>
      <c r="AH6767">
        <v>77462</v>
      </c>
      <c r="AI6767" t="s">
        <v>105</v>
      </c>
      <c r="AJ6767" t="s">
        <v>61788</v>
      </c>
      <c r="AK6767" t="s">
        <v>61789</v>
      </c>
    </row>
    <row r="6768" spans="1:37" x14ac:dyDescent="0.25">
      <c r="A6768">
        <v>208531</v>
      </c>
      <c r="B6768" t="s">
        <v>125</v>
      </c>
      <c r="C6768" t="s">
        <v>61790</v>
      </c>
      <c r="D6768" t="s">
        <v>871</v>
      </c>
      <c r="E6768" t="s">
        <v>33509</v>
      </c>
      <c r="F6768" t="s">
        <v>51</v>
      </c>
      <c r="G6768" t="s">
        <v>61791</v>
      </c>
      <c r="H6768" t="s">
        <v>61792</v>
      </c>
      <c r="I6768" t="s">
        <v>61793</v>
      </c>
      <c r="J6768" t="s">
        <v>61794</v>
      </c>
      <c r="K6768" s="7">
        <v>32942</v>
      </c>
      <c r="L6768" s="8">
        <v>0.73468750000000005</v>
      </c>
      <c r="M6768">
        <v>27.4</v>
      </c>
      <c r="N6768">
        <v>60</v>
      </c>
      <c r="O6768" s="7">
        <v>41430</v>
      </c>
      <c r="P6768" t="s">
        <v>77</v>
      </c>
      <c r="Q6768" t="s">
        <v>57</v>
      </c>
      <c r="R6768">
        <v>2013</v>
      </c>
      <c r="S6768">
        <v>6</v>
      </c>
      <c r="T6768" t="s">
        <v>78</v>
      </c>
      <c r="U6768" t="s">
        <v>79</v>
      </c>
      <c r="V6768">
        <v>5</v>
      </c>
      <c r="W6768" t="s">
        <v>146</v>
      </c>
      <c r="X6768" t="s">
        <v>147</v>
      </c>
      <c r="Y6768">
        <v>4.1500000000000004</v>
      </c>
      <c r="Z6768">
        <v>64374</v>
      </c>
      <c r="AA6768" s="9">
        <v>0.01</v>
      </c>
      <c r="AB6768" t="s">
        <v>61795</v>
      </c>
      <c r="AC6768" t="s">
        <v>61796</v>
      </c>
      <c r="AD6768" t="s">
        <v>61797</v>
      </c>
      <c r="AE6768" t="s">
        <v>1274</v>
      </c>
      <c r="AF6768" t="s">
        <v>61797</v>
      </c>
      <c r="AG6768" t="s">
        <v>184</v>
      </c>
      <c r="AH6768">
        <v>44659</v>
      </c>
      <c r="AI6768" t="s">
        <v>185</v>
      </c>
      <c r="AJ6768" t="s">
        <v>61798</v>
      </c>
      <c r="AK6768" t="s">
        <v>61799</v>
      </c>
    </row>
    <row r="6769" spans="1:37" x14ac:dyDescent="0.25">
      <c r="A6769">
        <v>601711</v>
      </c>
      <c r="B6769" t="s">
        <v>89</v>
      </c>
      <c r="C6769" t="s">
        <v>49769</v>
      </c>
      <c r="D6769" t="s">
        <v>488</v>
      </c>
      <c r="E6769" t="s">
        <v>48250</v>
      </c>
      <c r="F6769" t="s">
        <v>71</v>
      </c>
      <c r="G6769" t="s">
        <v>61800</v>
      </c>
      <c r="H6769" t="s">
        <v>61801</v>
      </c>
      <c r="I6769" t="s">
        <v>61802</v>
      </c>
      <c r="J6769" t="s">
        <v>50528</v>
      </c>
      <c r="K6769" s="7">
        <v>21853</v>
      </c>
      <c r="L6769" s="8">
        <v>0.41454861111111113</v>
      </c>
      <c r="M6769">
        <v>57.78</v>
      </c>
      <c r="N6769">
        <v>84</v>
      </c>
      <c r="O6769" s="7">
        <v>34463</v>
      </c>
      <c r="P6769" t="s">
        <v>77</v>
      </c>
      <c r="Q6769" t="s">
        <v>57</v>
      </c>
      <c r="R6769">
        <v>1994</v>
      </c>
      <c r="S6769">
        <v>5</v>
      </c>
      <c r="T6769" t="s">
        <v>115</v>
      </c>
      <c r="U6769" t="s">
        <v>115</v>
      </c>
      <c r="V6769">
        <v>9</v>
      </c>
      <c r="W6769" t="s">
        <v>163</v>
      </c>
      <c r="X6769" t="s">
        <v>164</v>
      </c>
      <c r="Y6769">
        <v>23.24</v>
      </c>
      <c r="Z6769">
        <v>110293</v>
      </c>
      <c r="AA6769" s="9">
        <v>0</v>
      </c>
      <c r="AB6769" t="s">
        <v>61803</v>
      </c>
      <c r="AC6769" t="s">
        <v>61804</v>
      </c>
      <c r="AD6769" t="s">
        <v>61805</v>
      </c>
      <c r="AE6769" t="s">
        <v>56370</v>
      </c>
      <c r="AF6769" t="s">
        <v>61805</v>
      </c>
      <c r="AG6769" t="s">
        <v>7649</v>
      </c>
      <c r="AH6769">
        <v>96745</v>
      </c>
      <c r="AI6769" t="s">
        <v>153</v>
      </c>
      <c r="AJ6769" t="s">
        <v>61806</v>
      </c>
      <c r="AK6769" t="s">
        <v>61807</v>
      </c>
    </row>
    <row r="6770" spans="1:37" x14ac:dyDescent="0.25">
      <c r="A6770">
        <v>128495</v>
      </c>
      <c r="B6770" t="s">
        <v>89</v>
      </c>
      <c r="C6770" t="s">
        <v>13843</v>
      </c>
      <c r="D6770" t="s">
        <v>359</v>
      </c>
      <c r="E6770" t="s">
        <v>17038</v>
      </c>
      <c r="F6770" t="s">
        <v>71</v>
      </c>
      <c r="G6770" t="s">
        <v>61808</v>
      </c>
      <c r="H6770" t="s">
        <v>61809</v>
      </c>
      <c r="I6770" t="s">
        <v>61810</v>
      </c>
      <c r="J6770" t="s">
        <v>61811</v>
      </c>
      <c r="K6770" s="7">
        <v>29525</v>
      </c>
      <c r="L6770" s="8">
        <v>0.1168287037037037</v>
      </c>
      <c r="M6770">
        <v>36.76</v>
      </c>
      <c r="N6770">
        <v>85</v>
      </c>
      <c r="O6770" s="7">
        <v>37855</v>
      </c>
      <c r="P6770" t="s">
        <v>241</v>
      </c>
      <c r="Q6770" t="s">
        <v>208</v>
      </c>
      <c r="R6770">
        <v>2003</v>
      </c>
      <c r="S6770">
        <v>8</v>
      </c>
      <c r="T6770" t="s">
        <v>242</v>
      </c>
      <c r="U6770" t="s">
        <v>243</v>
      </c>
      <c r="V6770">
        <v>22</v>
      </c>
      <c r="W6770" t="s">
        <v>60</v>
      </c>
      <c r="X6770" t="s">
        <v>61</v>
      </c>
      <c r="Y6770">
        <v>13.94</v>
      </c>
      <c r="Z6770">
        <v>89674</v>
      </c>
      <c r="AA6770" s="9">
        <v>0.28999999999999998</v>
      </c>
      <c r="AB6770" t="s">
        <v>61812</v>
      </c>
      <c r="AC6770" t="s">
        <v>61813</v>
      </c>
      <c r="AD6770" t="s">
        <v>61814</v>
      </c>
      <c r="AE6770" t="s">
        <v>286</v>
      </c>
      <c r="AF6770" t="s">
        <v>61814</v>
      </c>
      <c r="AG6770" t="s">
        <v>329</v>
      </c>
      <c r="AH6770">
        <v>63381</v>
      </c>
      <c r="AI6770" t="s">
        <v>185</v>
      </c>
      <c r="AJ6770" t="s">
        <v>61815</v>
      </c>
      <c r="AK6770" t="s">
        <v>61816</v>
      </c>
    </row>
    <row r="6771" spans="1:37" x14ac:dyDescent="0.25">
      <c r="A6771">
        <v>929165</v>
      </c>
      <c r="B6771" t="s">
        <v>89</v>
      </c>
      <c r="C6771" t="s">
        <v>7545</v>
      </c>
      <c r="D6771" t="s">
        <v>542</v>
      </c>
      <c r="E6771" t="s">
        <v>400</v>
      </c>
      <c r="F6771" t="s">
        <v>71</v>
      </c>
      <c r="G6771" t="s">
        <v>61817</v>
      </c>
      <c r="H6771" t="s">
        <v>61818</v>
      </c>
      <c r="I6771" t="s">
        <v>61819</v>
      </c>
      <c r="J6771" t="s">
        <v>12999</v>
      </c>
      <c r="K6771" s="7">
        <v>33676</v>
      </c>
      <c r="L6771" s="8">
        <v>0.45613425925925927</v>
      </c>
      <c r="M6771">
        <v>25.39</v>
      </c>
      <c r="N6771">
        <v>50</v>
      </c>
      <c r="O6771" s="7">
        <v>42569</v>
      </c>
      <c r="P6771" t="s">
        <v>241</v>
      </c>
      <c r="Q6771" t="s">
        <v>208</v>
      </c>
      <c r="R6771">
        <v>2016</v>
      </c>
      <c r="S6771">
        <v>7</v>
      </c>
      <c r="T6771" t="s">
        <v>392</v>
      </c>
      <c r="U6771" t="s">
        <v>393</v>
      </c>
      <c r="V6771">
        <v>18</v>
      </c>
      <c r="W6771" t="s">
        <v>163</v>
      </c>
      <c r="X6771" t="s">
        <v>164</v>
      </c>
      <c r="Y6771">
        <v>1.03</v>
      </c>
      <c r="Z6771">
        <v>70113</v>
      </c>
      <c r="AA6771" s="9">
        <v>0.08</v>
      </c>
      <c r="AB6771" t="s">
        <v>61820</v>
      </c>
      <c r="AC6771" t="s">
        <v>61821</v>
      </c>
      <c r="AD6771" t="s">
        <v>511</v>
      </c>
      <c r="AE6771" t="s">
        <v>511</v>
      </c>
      <c r="AF6771" t="s">
        <v>511</v>
      </c>
      <c r="AG6771" t="s">
        <v>513</v>
      </c>
      <c r="AH6771">
        <v>80217</v>
      </c>
      <c r="AI6771" t="s">
        <v>153</v>
      </c>
      <c r="AJ6771" t="s">
        <v>61822</v>
      </c>
      <c r="AK6771" t="s">
        <v>61823</v>
      </c>
    </row>
    <row r="6772" spans="1:37" x14ac:dyDescent="0.25">
      <c r="A6772">
        <v>328534</v>
      </c>
      <c r="B6772" t="s">
        <v>125</v>
      </c>
      <c r="C6772" t="s">
        <v>346</v>
      </c>
      <c r="D6772" t="s">
        <v>871</v>
      </c>
      <c r="E6772" t="s">
        <v>53139</v>
      </c>
      <c r="F6772" t="s">
        <v>51</v>
      </c>
      <c r="G6772" t="s">
        <v>61824</v>
      </c>
      <c r="H6772" t="s">
        <v>61825</v>
      </c>
      <c r="I6772" t="s">
        <v>61826</v>
      </c>
      <c r="J6772" t="s">
        <v>61827</v>
      </c>
      <c r="K6772" s="7">
        <v>35087</v>
      </c>
      <c r="L6772" s="8">
        <v>0.70326388888888891</v>
      </c>
      <c r="M6772">
        <v>21.53</v>
      </c>
      <c r="N6772">
        <v>56</v>
      </c>
      <c r="O6772" s="7">
        <v>42837</v>
      </c>
      <c r="P6772" t="s">
        <v>77</v>
      </c>
      <c r="Q6772" t="s">
        <v>57</v>
      </c>
      <c r="R6772">
        <v>2017</v>
      </c>
      <c r="S6772">
        <v>4</v>
      </c>
      <c r="T6772" t="s">
        <v>178</v>
      </c>
      <c r="U6772" t="s">
        <v>179</v>
      </c>
      <c r="V6772">
        <v>12</v>
      </c>
      <c r="W6772" t="s">
        <v>146</v>
      </c>
      <c r="X6772" t="s">
        <v>147</v>
      </c>
      <c r="Y6772">
        <v>0.28999999999999998</v>
      </c>
      <c r="Z6772">
        <v>43045</v>
      </c>
      <c r="AA6772" s="9">
        <v>0.25</v>
      </c>
      <c r="AB6772" t="s">
        <v>61828</v>
      </c>
      <c r="AC6772" t="s">
        <v>61829</v>
      </c>
      <c r="AD6772" t="s">
        <v>13476</v>
      </c>
      <c r="AE6772" t="s">
        <v>6835</v>
      </c>
      <c r="AF6772" t="s">
        <v>13476</v>
      </c>
      <c r="AG6772" t="s">
        <v>184</v>
      </c>
      <c r="AH6772">
        <v>43148</v>
      </c>
      <c r="AI6772" t="s">
        <v>185</v>
      </c>
      <c r="AJ6772" t="s">
        <v>61830</v>
      </c>
      <c r="AK6772" t="s">
        <v>61831</v>
      </c>
    </row>
    <row r="6773" spans="1:37" x14ac:dyDescent="0.25">
      <c r="A6773">
        <v>448514</v>
      </c>
      <c r="B6773" t="s">
        <v>47</v>
      </c>
      <c r="C6773" t="s">
        <v>45203</v>
      </c>
      <c r="D6773" t="s">
        <v>654</v>
      </c>
      <c r="E6773" t="s">
        <v>5644</v>
      </c>
      <c r="F6773" t="s">
        <v>51</v>
      </c>
      <c r="G6773" t="s">
        <v>61832</v>
      </c>
      <c r="H6773" t="s">
        <v>61833</v>
      </c>
      <c r="I6773" t="s">
        <v>61834</v>
      </c>
      <c r="J6773" t="s">
        <v>7799</v>
      </c>
      <c r="K6773" s="7">
        <v>30331</v>
      </c>
      <c r="L6773" s="8">
        <v>0.40605324074074073</v>
      </c>
      <c r="M6773">
        <v>34.56</v>
      </c>
      <c r="N6773">
        <v>53</v>
      </c>
      <c r="O6773" s="7">
        <v>40335</v>
      </c>
      <c r="P6773" t="s">
        <v>77</v>
      </c>
      <c r="Q6773" t="s">
        <v>57</v>
      </c>
      <c r="R6773">
        <v>2010</v>
      </c>
      <c r="S6773">
        <v>6</v>
      </c>
      <c r="T6773" t="s">
        <v>78</v>
      </c>
      <c r="U6773" t="s">
        <v>79</v>
      </c>
      <c r="V6773">
        <v>6</v>
      </c>
      <c r="W6773" t="s">
        <v>116</v>
      </c>
      <c r="X6773" t="s">
        <v>117</v>
      </c>
      <c r="Y6773">
        <v>7.15</v>
      </c>
      <c r="Z6773">
        <v>91506</v>
      </c>
      <c r="AA6773" s="9">
        <v>0.23</v>
      </c>
      <c r="AB6773" t="s">
        <v>61835</v>
      </c>
      <c r="AC6773" t="s">
        <v>61836</v>
      </c>
      <c r="AD6773" t="s">
        <v>14057</v>
      </c>
      <c r="AE6773" t="s">
        <v>2175</v>
      </c>
      <c r="AF6773" t="s">
        <v>14057</v>
      </c>
      <c r="AG6773" t="s">
        <v>1142</v>
      </c>
      <c r="AH6773">
        <v>98394</v>
      </c>
      <c r="AI6773" t="s">
        <v>153</v>
      </c>
      <c r="AJ6773" t="s">
        <v>61837</v>
      </c>
      <c r="AK6773" t="s">
        <v>61838</v>
      </c>
    </row>
    <row r="6774" spans="1:37" x14ac:dyDescent="0.25">
      <c r="A6774">
        <v>189866</v>
      </c>
      <c r="B6774" t="s">
        <v>89</v>
      </c>
      <c r="C6774" t="s">
        <v>3181</v>
      </c>
      <c r="D6774" t="s">
        <v>109</v>
      </c>
      <c r="E6774" t="s">
        <v>25393</v>
      </c>
      <c r="F6774" t="s">
        <v>71</v>
      </c>
      <c r="G6774" t="s">
        <v>61839</v>
      </c>
      <c r="H6774" t="s">
        <v>61840</v>
      </c>
      <c r="I6774" t="s">
        <v>61841</v>
      </c>
      <c r="J6774" t="s">
        <v>240</v>
      </c>
      <c r="K6774" s="7">
        <v>22597</v>
      </c>
      <c r="L6774" s="8">
        <v>5.347222222222222E-3</v>
      </c>
      <c r="M6774">
        <v>55.75</v>
      </c>
      <c r="N6774">
        <v>52</v>
      </c>
      <c r="O6774" s="7">
        <v>37815</v>
      </c>
      <c r="P6774" t="s">
        <v>241</v>
      </c>
      <c r="Q6774" t="s">
        <v>208</v>
      </c>
      <c r="R6774">
        <v>2003</v>
      </c>
      <c r="S6774">
        <v>7</v>
      </c>
      <c r="T6774" t="s">
        <v>392</v>
      </c>
      <c r="U6774" t="s">
        <v>393</v>
      </c>
      <c r="V6774">
        <v>13</v>
      </c>
      <c r="W6774" t="s">
        <v>116</v>
      </c>
      <c r="X6774" t="s">
        <v>117</v>
      </c>
      <c r="Y6774">
        <v>14.05</v>
      </c>
      <c r="Z6774">
        <v>114354</v>
      </c>
      <c r="AA6774" s="9">
        <v>0.24</v>
      </c>
      <c r="AB6774" t="s">
        <v>61842</v>
      </c>
      <c r="AC6774" t="s">
        <v>61843</v>
      </c>
      <c r="AD6774" t="s">
        <v>27315</v>
      </c>
      <c r="AE6774" t="s">
        <v>5611</v>
      </c>
      <c r="AF6774" t="s">
        <v>27315</v>
      </c>
      <c r="AG6774" t="s">
        <v>526</v>
      </c>
      <c r="AH6774">
        <v>61501</v>
      </c>
      <c r="AI6774" t="s">
        <v>185</v>
      </c>
      <c r="AJ6774" t="s">
        <v>61844</v>
      </c>
      <c r="AK6774" t="s">
        <v>61845</v>
      </c>
    </row>
    <row r="6775" spans="1:37" x14ac:dyDescent="0.25">
      <c r="A6775">
        <v>384158</v>
      </c>
      <c r="B6775" t="s">
        <v>47</v>
      </c>
      <c r="C6775" t="s">
        <v>3800</v>
      </c>
      <c r="D6775" t="s">
        <v>127</v>
      </c>
      <c r="E6775" t="s">
        <v>41946</v>
      </c>
      <c r="F6775" t="s">
        <v>51</v>
      </c>
      <c r="G6775" t="s">
        <v>61846</v>
      </c>
      <c r="H6775" t="s">
        <v>61847</v>
      </c>
      <c r="I6775" t="s">
        <v>61848</v>
      </c>
      <c r="J6775" t="s">
        <v>14973</v>
      </c>
      <c r="K6775" s="7">
        <v>33676</v>
      </c>
      <c r="L6775" s="8">
        <v>0.46513888888888894</v>
      </c>
      <c r="M6775">
        <v>25.39</v>
      </c>
      <c r="N6775">
        <v>47</v>
      </c>
      <c r="O6775" s="7">
        <v>42858</v>
      </c>
      <c r="P6775" t="s">
        <v>77</v>
      </c>
      <c r="Q6775" t="s">
        <v>57</v>
      </c>
      <c r="R6775">
        <v>2017</v>
      </c>
      <c r="S6775">
        <v>5</v>
      </c>
      <c r="T6775" t="s">
        <v>115</v>
      </c>
      <c r="U6775" t="s">
        <v>115</v>
      </c>
      <c r="V6775">
        <v>3</v>
      </c>
      <c r="W6775" t="s">
        <v>146</v>
      </c>
      <c r="X6775" t="s">
        <v>147</v>
      </c>
      <c r="Y6775">
        <v>0.24</v>
      </c>
      <c r="Z6775">
        <v>131114</v>
      </c>
      <c r="AA6775" s="9">
        <v>0.25</v>
      </c>
      <c r="AB6775" t="s">
        <v>61849</v>
      </c>
      <c r="AC6775" t="s">
        <v>61850</v>
      </c>
      <c r="AD6775" t="s">
        <v>36500</v>
      </c>
      <c r="AE6775" t="s">
        <v>7464</v>
      </c>
      <c r="AF6775" t="s">
        <v>36500</v>
      </c>
      <c r="AG6775" t="s">
        <v>231</v>
      </c>
      <c r="AH6775">
        <v>50438</v>
      </c>
      <c r="AI6775" t="s">
        <v>185</v>
      </c>
      <c r="AJ6775" t="s">
        <v>61851</v>
      </c>
      <c r="AK6775" t="s">
        <v>61852</v>
      </c>
    </row>
    <row r="6776" spans="1:37" x14ac:dyDescent="0.25">
      <c r="A6776">
        <v>601794</v>
      </c>
      <c r="B6776" t="s">
        <v>200</v>
      </c>
      <c r="C6776" t="s">
        <v>61853</v>
      </c>
      <c r="D6776" t="s">
        <v>264</v>
      </c>
      <c r="E6776" t="s">
        <v>61854</v>
      </c>
      <c r="F6776" t="s">
        <v>51</v>
      </c>
      <c r="G6776" t="s">
        <v>61855</v>
      </c>
      <c r="H6776" t="s">
        <v>61856</v>
      </c>
      <c r="I6776" t="s">
        <v>61857</v>
      </c>
      <c r="J6776" t="s">
        <v>45511</v>
      </c>
      <c r="K6776" s="7">
        <v>26817</v>
      </c>
      <c r="L6776" s="8">
        <v>0.77401620370370372</v>
      </c>
      <c r="M6776">
        <v>44.18</v>
      </c>
      <c r="N6776">
        <v>43</v>
      </c>
      <c r="O6776" s="7">
        <v>41319</v>
      </c>
      <c r="P6776" t="s">
        <v>56</v>
      </c>
      <c r="Q6776" t="s">
        <v>57</v>
      </c>
      <c r="R6776">
        <v>2013</v>
      </c>
      <c r="S6776">
        <v>2</v>
      </c>
      <c r="T6776" t="s">
        <v>58</v>
      </c>
      <c r="U6776" t="s">
        <v>59</v>
      </c>
      <c r="V6776">
        <v>14</v>
      </c>
      <c r="W6776" t="s">
        <v>98</v>
      </c>
      <c r="X6776" t="s">
        <v>99</v>
      </c>
      <c r="Y6776">
        <v>4.45</v>
      </c>
      <c r="Z6776">
        <v>134927</v>
      </c>
      <c r="AA6776" s="9">
        <v>0.09</v>
      </c>
      <c r="AB6776" t="s">
        <v>61858</v>
      </c>
      <c r="AC6776" t="s">
        <v>61859</v>
      </c>
      <c r="AD6776" t="s">
        <v>16543</v>
      </c>
      <c r="AE6776" t="s">
        <v>16543</v>
      </c>
      <c r="AF6776" t="s">
        <v>16543</v>
      </c>
      <c r="AG6776" t="s">
        <v>248</v>
      </c>
      <c r="AH6776">
        <v>32297</v>
      </c>
      <c r="AI6776" t="s">
        <v>105</v>
      </c>
      <c r="AJ6776" t="s">
        <v>61860</v>
      </c>
      <c r="AK6776" t="s">
        <v>61861</v>
      </c>
    </row>
    <row r="6777" spans="1:37" x14ac:dyDescent="0.25">
      <c r="A6777">
        <v>380688</v>
      </c>
      <c r="B6777" t="s">
        <v>89</v>
      </c>
      <c r="C6777" t="s">
        <v>12176</v>
      </c>
      <c r="D6777" t="s">
        <v>157</v>
      </c>
      <c r="E6777" t="s">
        <v>27337</v>
      </c>
      <c r="F6777" t="s">
        <v>71</v>
      </c>
      <c r="G6777" t="s">
        <v>61862</v>
      </c>
      <c r="H6777" t="s">
        <v>61863</v>
      </c>
      <c r="I6777" t="s">
        <v>61864</v>
      </c>
      <c r="J6777" t="s">
        <v>2518</v>
      </c>
      <c r="K6777" s="7">
        <v>23815</v>
      </c>
      <c r="L6777" s="8">
        <v>0.56978009259259255</v>
      </c>
      <c r="M6777">
        <v>52.41</v>
      </c>
      <c r="N6777">
        <v>88</v>
      </c>
      <c r="O6777" s="7">
        <v>36526</v>
      </c>
      <c r="P6777" t="s">
        <v>56</v>
      </c>
      <c r="Q6777" t="s">
        <v>57</v>
      </c>
      <c r="R6777">
        <v>2000</v>
      </c>
      <c r="S6777">
        <v>1</v>
      </c>
      <c r="T6777" t="s">
        <v>96</v>
      </c>
      <c r="U6777" t="s">
        <v>97</v>
      </c>
      <c r="V6777">
        <v>1</v>
      </c>
      <c r="W6777" t="s">
        <v>80</v>
      </c>
      <c r="X6777" t="s">
        <v>81</v>
      </c>
      <c r="Y6777">
        <v>17.579999999999998</v>
      </c>
      <c r="Z6777">
        <v>151212</v>
      </c>
      <c r="AA6777" s="9">
        <v>0.06</v>
      </c>
      <c r="AB6777" t="s">
        <v>61865</v>
      </c>
      <c r="AC6777" t="s">
        <v>61866</v>
      </c>
      <c r="AD6777" t="s">
        <v>2861</v>
      </c>
      <c r="AE6777" t="s">
        <v>2862</v>
      </c>
      <c r="AF6777" t="s">
        <v>2861</v>
      </c>
      <c r="AG6777" t="s">
        <v>66</v>
      </c>
      <c r="AH6777">
        <v>11239</v>
      </c>
      <c r="AI6777" t="s">
        <v>67</v>
      </c>
      <c r="AJ6777" t="s">
        <v>61867</v>
      </c>
      <c r="AK6777" t="s">
        <v>61868</v>
      </c>
    </row>
    <row r="6778" spans="1:37" x14ac:dyDescent="0.25">
      <c r="A6778">
        <v>137485</v>
      </c>
      <c r="B6778" t="s">
        <v>200</v>
      </c>
      <c r="C6778" t="s">
        <v>61869</v>
      </c>
      <c r="D6778" t="s">
        <v>157</v>
      </c>
      <c r="E6778" t="s">
        <v>61870</v>
      </c>
      <c r="F6778" t="s">
        <v>51</v>
      </c>
      <c r="G6778" t="s">
        <v>61871</v>
      </c>
      <c r="H6778" t="s">
        <v>61872</v>
      </c>
      <c r="I6778" t="s">
        <v>61873</v>
      </c>
      <c r="J6778" t="s">
        <v>32937</v>
      </c>
      <c r="K6778" s="7">
        <v>34202</v>
      </c>
      <c r="L6778" s="8">
        <v>0.77637731481481476</v>
      </c>
      <c r="M6778">
        <v>23.95</v>
      </c>
      <c r="N6778">
        <v>59</v>
      </c>
      <c r="O6778" s="7">
        <v>42404</v>
      </c>
      <c r="P6778" t="s">
        <v>56</v>
      </c>
      <c r="Q6778" t="s">
        <v>57</v>
      </c>
      <c r="R6778">
        <v>2016</v>
      </c>
      <c r="S6778">
        <v>2</v>
      </c>
      <c r="T6778" t="s">
        <v>58</v>
      </c>
      <c r="U6778" t="s">
        <v>59</v>
      </c>
      <c r="V6778">
        <v>4</v>
      </c>
      <c r="W6778" t="s">
        <v>98</v>
      </c>
      <c r="X6778" t="s">
        <v>99</v>
      </c>
      <c r="Y6778">
        <v>1.48</v>
      </c>
      <c r="Z6778">
        <v>89183</v>
      </c>
      <c r="AA6778" s="9">
        <v>0.27</v>
      </c>
      <c r="AB6778" t="s">
        <v>61874</v>
      </c>
      <c r="AC6778" t="s">
        <v>61875</v>
      </c>
      <c r="AD6778" t="s">
        <v>9872</v>
      </c>
      <c r="AE6778" t="s">
        <v>19980</v>
      </c>
      <c r="AF6778" t="s">
        <v>9872</v>
      </c>
      <c r="AG6778" t="s">
        <v>274</v>
      </c>
      <c r="AH6778">
        <v>31642</v>
      </c>
      <c r="AI6778" t="s">
        <v>105</v>
      </c>
      <c r="AJ6778" t="s">
        <v>61876</v>
      </c>
      <c r="AK6778" t="s">
        <v>61877</v>
      </c>
    </row>
    <row r="6779" spans="1:37" x14ac:dyDescent="0.25">
      <c r="A6779">
        <v>642214</v>
      </c>
      <c r="B6779" t="s">
        <v>738</v>
      </c>
      <c r="C6779" t="s">
        <v>1274</v>
      </c>
      <c r="D6779" t="s">
        <v>789</v>
      </c>
      <c r="E6779" t="s">
        <v>61878</v>
      </c>
      <c r="F6779" t="s">
        <v>71</v>
      </c>
      <c r="G6779" t="s">
        <v>61879</v>
      </c>
      <c r="H6779" t="s">
        <v>61880</v>
      </c>
      <c r="I6779" t="s">
        <v>61881</v>
      </c>
      <c r="J6779" t="s">
        <v>15041</v>
      </c>
      <c r="K6779" s="7">
        <v>30085</v>
      </c>
      <c r="L6779" s="8">
        <v>4.130787037037037E-2</v>
      </c>
      <c r="M6779">
        <v>35.229999999999997</v>
      </c>
      <c r="N6779">
        <v>50</v>
      </c>
      <c r="O6779" s="7">
        <v>42092</v>
      </c>
      <c r="P6779" t="s">
        <v>56</v>
      </c>
      <c r="Q6779" t="s">
        <v>57</v>
      </c>
      <c r="R6779">
        <v>2015</v>
      </c>
      <c r="S6779">
        <v>3</v>
      </c>
      <c r="T6779" t="s">
        <v>633</v>
      </c>
      <c r="U6779" t="s">
        <v>634</v>
      </c>
      <c r="V6779">
        <v>29</v>
      </c>
      <c r="W6779" t="s">
        <v>116</v>
      </c>
      <c r="X6779" t="s">
        <v>117</v>
      </c>
      <c r="Y6779">
        <v>2.33</v>
      </c>
      <c r="Z6779">
        <v>104790</v>
      </c>
      <c r="AA6779" s="9">
        <v>0.09</v>
      </c>
      <c r="AB6779" t="s">
        <v>61882</v>
      </c>
      <c r="AC6779" t="s">
        <v>61883</v>
      </c>
      <c r="AD6779" t="s">
        <v>61884</v>
      </c>
      <c r="AE6779" t="s">
        <v>6355</v>
      </c>
      <c r="AF6779" t="s">
        <v>61884</v>
      </c>
      <c r="AG6779" t="s">
        <v>274</v>
      </c>
      <c r="AH6779">
        <v>30534</v>
      </c>
      <c r="AI6779" t="s">
        <v>105</v>
      </c>
      <c r="AJ6779" t="s">
        <v>61885</v>
      </c>
      <c r="AK6779" t="s">
        <v>61886</v>
      </c>
    </row>
    <row r="6780" spans="1:37" x14ac:dyDescent="0.25">
      <c r="A6780">
        <v>636003</v>
      </c>
      <c r="B6780" t="s">
        <v>89</v>
      </c>
      <c r="C6780" t="s">
        <v>9610</v>
      </c>
      <c r="D6780" t="s">
        <v>51</v>
      </c>
      <c r="E6780" t="s">
        <v>30539</v>
      </c>
      <c r="F6780" t="s">
        <v>71</v>
      </c>
      <c r="G6780" t="s">
        <v>61887</v>
      </c>
      <c r="H6780" t="s">
        <v>61888</v>
      </c>
      <c r="I6780" t="s">
        <v>61889</v>
      </c>
      <c r="J6780" t="s">
        <v>57532</v>
      </c>
      <c r="K6780" s="7">
        <v>32941</v>
      </c>
      <c r="L6780" s="8">
        <v>0.78886574074074067</v>
      </c>
      <c r="M6780">
        <v>27.41</v>
      </c>
      <c r="N6780">
        <v>61</v>
      </c>
      <c r="O6780" s="7">
        <v>42283</v>
      </c>
      <c r="P6780" t="s">
        <v>207</v>
      </c>
      <c r="Q6780" t="s">
        <v>208</v>
      </c>
      <c r="R6780">
        <v>2015</v>
      </c>
      <c r="S6780">
        <v>10</v>
      </c>
      <c r="T6780" t="s">
        <v>225</v>
      </c>
      <c r="U6780" t="s">
        <v>226</v>
      </c>
      <c r="V6780">
        <v>6</v>
      </c>
      <c r="W6780" t="s">
        <v>133</v>
      </c>
      <c r="X6780" t="s">
        <v>134</v>
      </c>
      <c r="Y6780">
        <v>1.81</v>
      </c>
      <c r="Z6780">
        <v>79405</v>
      </c>
      <c r="AA6780" s="9">
        <v>0.2</v>
      </c>
      <c r="AB6780" t="s">
        <v>61890</v>
      </c>
      <c r="AC6780" t="s">
        <v>61891</v>
      </c>
      <c r="AD6780" t="s">
        <v>53924</v>
      </c>
      <c r="AE6780" t="s">
        <v>5221</v>
      </c>
      <c r="AF6780" t="s">
        <v>53924</v>
      </c>
      <c r="AG6780" t="s">
        <v>1913</v>
      </c>
      <c r="AH6780">
        <v>67850</v>
      </c>
      <c r="AI6780" t="s">
        <v>185</v>
      </c>
      <c r="AJ6780" t="s">
        <v>61892</v>
      </c>
      <c r="AK6780" t="s">
        <v>61893</v>
      </c>
    </row>
    <row r="6781" spans="1:37" x14ac:dyDescent="0.25">
      <c r="A6781">
        <v>741821</v>
      </c>
      <c r="B6781" t="s">
        <v>318</v>
      </c>
      <c r="C6781" t="s">
        <v>61894</v>
      </c>
      <c r="D6781" t="s">
        <v>71</v>
      </c>
      <c r="E6781" t="s">
        <v>27424</v>
      </c>
      <c r="F6781" t="s">
        <v>51</v>
      </c>
      <c r="G6781" t="s">
        <v>61895</v>
      </c>
      <c r="H6781" t="s">
        <v>61896</v>
      </c>
      <c r="I6781" t="s">
        <v>61897</v>
      </c>
      <c r="J6781" t="s">
        <v>31903</v>
      </c>
      <c r="K6781" s="7">
        <v>26280</v>
      </c>
      <c r="L6781" s="8">
        <v>0.8407175925925926</v>
      </c>
      <c r="M6781">
        <v>45.65</v>
      </c>
      <c r="N6781">
        <v>49</v>
      </c>
      <c r="O6781" s="7">
        <v>40408</v>
      </c>
      <c r="P6781" t="s">
        <v>241</v>
      </c>
      <c r="Q6781" t="s">
        <v>208</v>
      </c>
      <c r="R6781">
        <v>2010</v>
      </c>
      <c r="S6781">
        <v>8</v>
      </c>
      <c r="T6781" t="s">
        <v>242</v>
      </c>
      <c r="U6781" t="s">
        <v>243</v>
      </c>
      <c r="V6781">
        <v>18</v>
      </c>
      <c r="W6781" t="s">
        <v>146</v>
      </c>
      <c r="X6781" t="s">
        <v>147</v>
      </c>
      <c r="Y6781">
        <v>6.95</v>
      </c>
      <c r="Z6781">
        <v>121255</v>
      </c>
      <c r="AA6781" s="9">
        <v>0.28000000000000003</v>
      </c>
      <c r="AB6781" t="s">
        <v>61898</v>
      </c>
      <c r="AC6781" t="s">
        <v>61899</v>
      </c>
      <c r="AD6781" t="s">
        <v>13874</v>
      </c>
      <c r="AE6781" t="s">
        <v>6944</v>
      </c>
      <c r="AF6781" t="s">
        <v>13874</v>
      </c>
      <c r="AG6781" t="s">
        <v>248</v>
      </c>
      <c r="AH6781">
        <v>33901</v>
      </c>
      <c r="AI6781" t="s">
        <v>105</v>
      </c>
      <c r="AJ6781" t="s">
        <v>61900</v>
      </c>
      <c r="AK6781" t="s">
        <v>61901</v>
      </c>
    </row>
    <row r="6782" spans="1:37" x14ac:dyDescent="0.25">
      <c r="A6782">
        <v>551700</v>
      </c>
      <c r="B6782" t="s">
        <v>89</v>
      </c>
      <c r="C6782" t="s">
        <v>13858</v>
      </c>
      <c r="D6782" t="s">
        <v>51</v>
      </c>
      <c r="E6782" t="s">
        <v>9936</v>
      </c>
      <c r="F6782" t="s">
        <v>71</v>
      </c>
      <c r="G6782" t="s">
        <v>61902</v>
      </c>
      <c r="H6782" t="s">
        <v>61903</v>
      </c>
      <c r="I6782" t="s">
        <v>61904</v>
      </c>
      <c r="J6782" t="s">
        <v>16668</v>
      </c>
      <c r="K6782" s="7">
        <v>23863</v>
      </c>
      <c r="L6782" s="8">
        <v>4.5254629629629624E-2</v>
      </c>
      <c r="M6782">
        <v>52.28</v>
      </c>
      <c r="N6782">
        <v>79</v>
      </c>
      <c r="O6782" s="7">
        <v>41268</v>
      </c>
      <c r="P6782" t="s">
        <v>207</v>
      </c>
      <c r="Q6782" t="s">
        <v>208</v>
      </c>
      <c r="R6782">
        <v>2012</v>
      </c>
      <c r="S6782">
        <v>12</v>
      </c>
      <c r="T6782" t="s">
        <v>494</v>
      </c>
      <c r="U6782" t="s">
        <v>495</v>
      </c>
      <c r="V6782">
        <v>25</v>
      </c>
      <c r="W6782" t="s">
        <v>133</v>
      </c>
      <c r="X6782" t="s">
        <v>134</v>
      </c>
      <c r="Y6782">
        <v>4.59</v>
      </c>
      <c r="Z6782">
        <v>168625</v>
      </c>
      <c r="AA6782" s="9">
        <v>0.14000000000000001</v>
      </c>
      <c r="AB6782" t="s">
        <v>61905</v>
      </c>
      <c r="AC6782" t="s">
        <v>61906</v>
      </c>
      <c r="AD6782" t="s">
        <v>61907</v>
      </c>
      <c r="AE6782" t="s">
        <v>3041</v>
      </c>
      <c r="AF6782" t="s">
        <v>61907</v>
      </c>
      <c r="AG6782" t="s">
        <v>248</v>
      </c>
      <c r="AH6782">
        <v>33459</v>
      </c>
      <c r="AI6782" t="s">
        <v>105</v>
      </c>
      <c r="AJ6782" t="s">
        <v>61908</v>
      </c>
      <c r="AK6782" t="s">
        <v>61909</v>
      </c>
    </row>
    <row r="6783" spans="1:37" x14ac:dyDescent="0.25">
      <c r="A6783">
        <v>462285</v>
      </c>
      <c r="B6783" t="s">
        <v>89</v>
      </c>
      <c r="C6783" t="s">
        <v>7414</v>
      </c>
      <c r="D6783" t="s">
        <v>654</v>
      </c>
      <c r="E6783" t="s">
        <v>61910</v>
      </c>
      <c r="F6783" t="s">
        <v>71</v>
      </c>
      <c r="G6783" t="s">
        <v>61911</v>
      </c>
      <c r="H6783" t="s">
        <v>61912</v>
      </c>
      <c r="I6783" t="s">
        <v>61913</v>
      </c>
      <c r="J6783" t="s">
        <v>9768</v>
      </c>
      <c r="K6783" s="7">
        <v>28749</v>
      </c>
      <c r="L6783" s="8">
        <v>0.5452893518518519</v>
      </c>
      <c r="M6783">
        <v>38.89</v>
      </c>
      <c r="N6783">
        <v>85</v>
      </c>
      <c r="O6783" s="7">
        <v>41010</v>
      </c>
      <c r="P6783" t="s">
        <v>77</v>
      </c>
      <c r="Q6783" t="s">
        <v>57</v>
      </c>
      <c r="R6783">
        <v>2012</v>
      </c>
      <c r="S6783">
        <v>4</v>
      </c>
      <c r="T6783" t="s">
        <v>178</v>
      </c>
      <c r="U6783" t="s">
        <v>179</v>
      </c>
      <c r="V6783">
        <v>11</v>
      </c>
      <c r="W6783" t="s">
        <v>146</v>
      </c>
      <c r="X6783" t="s">
        <v>147</v>
      </c>
      <c r="Y6783">
        <v>5.3</v>
      </c>
      <c r="Z6783">
        <v>97755</v>
      </c>
      <c r="AA6783" s="9">
        <v>0.23</v>
      </c>
      <c r="AB6783" t="s">
        <v>61914</v>
      </c>
      <c r="AC6783" t="s">
        <v>61915</v>
      </c>
      <c r="AD6783" t="s">
        <v>61916</v>
      </c>
      <c r="AE6783" t="s">
        <v>121</v>
      </c>
      <c r="AF6783" t="s">
        <v>61916</v>
      </c>
      <c r="AG6783" t="s">
        <v>215</v>
      </c>
      <c r="AH6783">
        <v>37615</v>
      </c>
      <c r="AI6783" t="s">
        <v>105</v>
      </c>
      <c r="AJ6783" t="s">
        <v>61917</v>
      </c>
      <c r="AK6783" t="s">
        <v>61918</v>
      </c>
    </row>
    <row r="6784" spans="1:37" x14ac:dyDescent="0.25">
      <c r="A6784">
        <v>876527</v>
      </c>
      <c r="B6784" t="s">
        <v>47</v>
      </c>
      <c r="C6784" t="s">
        <v>44529</v>
      </c>
      <c r="D6784" t="s">
        <v>871</v>
      </c>
      <c r="E6784" t="s">
        <v>38744</v>
      </c>
      <c r="F6784" t="s">
        <v>51</v>
      </c>
      <c r="G6784" t="s">
        <v>61919</v>
      </c>
      <c r="H6784" t="s">
        <v>61920</v>
      </c>
      <c r="I6784" t="s">
        <v>61921</v>
      </c>
      <c r="J6784" t="s">
        <v>26885</v>
      </c>
      <c r="K6784" s="7">
        <v>34891</v>
      </c>
      <c r="L6784" s="8">
        <v>0.25034722222222222</v>
      </c>
      <c r="M6784">
        <v>22.06</v>
      </c>
      <c r="N6784">
        <v>53</v>
      </c>
      <c r="O6784" s="7">
        <v>42783</v>
      </c>
      <c r="P6784" t="s">
        <v>56</v>
      </c>
      <c r="Q6784" t="s">
        <v>57</v>
      </c>
      <c r="R6784">
        <v>2017</v>
      </c>
      <c r="S6784">
        <v>2</v>
      </c>
      <c r="T6784" t="s">
        <v>58</v>
      </c>
      <c r="U6784" t="s">
        <v>59</v>
      </c>
      <c r="V6784">
        <v>17</v>
      </c>
      <c r="W6784" t="s">
        <v>60</v>
      </c>
      <c r="X6784" t="s">
        <v>61</v>
      </c>
      <c r="Y6784">
        <v>0.44</v>
      </c>
      <c r="Z6784">
        <v>86644</v>
      </c>
      <c r="AA6784" s="9">
        <v>0.03</v>
      </c>
      <c r="AB6784" t="s">
        <v>61922</v>
      </c>
      <c r="AC6784" t="s">
        <v>61923</v>
      </c>
      <c r="AD6784" t="s">
        <v>61924</v>
      </c>
      <c r="AE6784" t="s">
        <v>4015</v>
      </c>
      <c r="AF6784" t="s">
        <v>61924</v>
      </c>
      <c r="AG6784" t="s">
        <v>248</v>
      </c>
      <c r="AH6784">
        <v>33823</v>
      </c>
      <c r="AI6784" t="s">
        <v>105</v>
      </c>
      <c r="AJ6784" t="s">
        <v>61925</v>
      </c>
      <c r="AK6784" t="s">
        <v>61926</v>
      </c>
    </row>
    <row r="6785" spans="1:37" x14ac:dyDescent="0.25">
      <c r="A6785">
        <v>251367</v>
      </c>
      <c r="B6785" t="s">
        <v>318</v>
      </c>
      <c r="C6785" t="s">
        <v>25492</v>
      </c>
      <c r="D6785" t="s">
        <v>764</v>
      </c>
      <c r="E6785" t="s">
        <v>39070</v>
      </c>
      <c r="F6785" t="s">
        <v>51</v>
      </c>
      <c r="G6785" t="s">
        <v>61927</v>
      </c>
      <c r="H6785" t="s">
        <v>61928</v>
      </c>
      <c r="I6785" t="s">
        <v>61929</v>
      </c>
      <c r="J6785" t="s">
        <v>15126</v>
      </c>
      <c r="K6785" s="7">
        <v>27221</v>
      </c>
      <c r="L6785" s="8">
        <v>0.57313657407407403</v>
      </c>
      <c r="M6785">
        <v>43.08</v>
      </c>
      <c r="N6785">
        <v>44</v>
      </c>
      <c r="O6785" s="7">
        <v>35049</v>
      </c>
      <c r="P6785" t="s">
        <v>207</v>
      </c>
      <c r="Q6785" t="s">
        <v>208</v>
      </c>
      <c r="R6785">
        <v>1995</v>
      </c>
      <c r="S6785">
        <v>12</v>
      </c>
      <c r="T6785" t="s">
        <v>494</v>
      </c>
      <c r="U6785" t="s">
        <v>495</v>
      </c>
      <c r="V6785">
        <v>16</v>
      </c>
      <c r="W6785" t="s">
        <v>80</v>
      </c>
      <c r="X6785" t="s">
        <v>81</v>
      </c>
      <c r="Y6785">
        <v>21.63</v>
      </c>
      <c r="Z6785">
        <v>181138</v>
      </c>
      <c r="AA6785" s="9">
        <v>0.13</v>
      </c>
      <c r="AB6785" t="s">
        <v>61930</v>
      </c>
      <c r="AC6785" t="s">
        <v>61931</v>
      </c>
      <c r="AD6785" t="s">
        <v>61932</v>
      </c>
      <c r="AE6785" t="s">
        <v>6565</v>
      </c>
      <c r="AF6785" t="s">
        <v>61932</v>
      </c>
      <c r="AG6785" t="s">
        <v>66</v>
      </c>
      <c r="AH6785">
        <v>12815</v>
      </c>
      <c r="AI6785" t="s">
        <v>67</v>
      </c>
      <c r="AJ6785" t="s">
        <v>61933</v>
      </c>
      <c r="AK6785" t="s">
        <v>61934</v>
      </c>
    </row>
    <row r="6786" spans="1:37" x14ac:dyDescent="0.25">
      <c r="A6786">
        <v>663035</v>
      </c>
      <c r="B6786" t="s">
        <v>200</v>
      </c>
      <c r="C6786" t="s">
        <v>61935</v>
      </c>
      <c r="D6786" t="s">
        <v>1314</v>
      </c>
      <c r="E6786" t="s">
        <v>61936</v>
      </c>
      <c r="F6786" t="s">
        <v>51</v>
      </c>
      <c r="G6786" t="s">
        <v>61937</v>
      </c>
      <c r="H6786" t="s">
        <v>61938</v>
      </c>
      <c r="I6786" t="s">
        <v>61939</v>
      </c>
      <c r="J6786" t="s">
        <v>54419</v>
      </c>
      <c r="K6786" s="7">
        <v>25175</v>
      </c>
      <c r="L6786" s="8">
        <v>0.5021296296296297</v>
      </c>
      <c r="M6786">
        <v>48.68</v>
      </c>
      <c r="N6786">
        <v>41</v>
      </c>
      <c r="O6786" s="7">
        <v>33658</v>
      </c>
      <c r="P6786" t="s">
        <v>56</v>
      </c>
      <c r="Q6786" t="s">
        <v>57</v>
      </c>
      <c r="R6786">
        <v>1992</v>
      </c>
      <c r="S6786">
        <v>2</v>
      </c>
      <c r="T6786" t="s">
        <v>58</v>
      </c>
      <c r="U6786" t="s">
        <v>59</v>
      </c>
      <c r="V6786">
        <v>24</v>
      </c>
      <c r="W6786" t="s">
        <v>163</v>
      </c>
      <c r="X6786" t="s">
        <v>164</v>
      </c>
      <c r="Y6786">
        <v>25.44</v>
      </c>
      <c r="Z6786">
        <v>104173</v>
      </c>
      <c r="AA6786" s="9">
        <v>0.21</v>
      </c>
      <c r="AB6786" t="s">
        <v>61940</v>
      </c>
      <c r="AC6786" t="s">
        <v>61941</v>
      </c>
      <c r="AD6786" t="s">
        <v>40595</v>
      </c>
      <c r="AE6786" t="s">
        <v>3797</v>
      </c>
      <c r="AF6786" t="s">
        <v>40595</v>
      </c>
      <c r="AG6786" t="s">
        <v>1450</v>
      </c>
      <c r="AH6786">
        <v>58361</v>
      </c>
      <c r="AI6786" t="s">
        <v>185</v>
      </c>
      <c r="AJ6786" t="s">
        <v>61942</v>
      </c>
      <c r="AK6786" t="s">
        <v>61943</v>
      </c>
    </row>
    <row r="6787" spans="1:37" x14ac:dyDescent="0.25">
      <c r="A6787">
        <v>875024</v>
      </c>
      <c r="B6787" t="s">
        <v>89</v>
      </c>
      <c r="C6787" t="s">
        <v>19857</v>
      </c>
      <c r="D6787" t="s">
        <v>127</v>
      </c>
      <c r="E6787" t="s">
        <v>61944</v>
      </c>
      <c r="F6787" t="s">
        <v>71</v>
      </c>
      <c r="G6787" t="s">
        <v>61945</v>
      </c>
      <c r="H6787" t="s">
        <v>61946</v>
      </c>
      <c r="I6787" t="s">
        <v>61947</v>
      </c>
      <c r="J6787" t="s">
        <v>61948</v>
      </c>
      <c r="K6787" s="7">
        <v>33068</v>
      </c>
      <c r="L6787" s="8">
        <v>0.23314814814814813</v>
      </c>
      <c r="M6787">
        <v>27.06</v>
      </c>
      <c r="N6787">
        <v>53</v>
      </c>
      <c r="O6787" s="7">
        <v>41470</v>
      </c>
      <c r="P6787" t="s">
        <v>241</v>
      </c>
      <c r="Q6787" t="s">
        <v>208</v>
      </c>
      <c r="R6787">
        <v>2013</v>
      </c>
      <c r="S6787">
        <v>7</v>
      </c>
      <c r="T6787" t="s">
        <v>392</v>
      </c>
      <c r="U6787" t="s">
        <v>393</v>
      </c>
      <c r="V6787">
        <v>15</v>
      </c>
      <c r="W6787" t="s">
        <v>163</v>
      </c>
      <c r="X6787" t="s">
        <v>164</v>
      </c>
      <c r="Y6787">
        <v>4.04</v>
      </c>
      <c r="Z6787">
        <v>145525</v>
      </c>
      <c r="AA6787" s="9">
        <v>0.02</v>
      </c>
      <c r="AB6787" t="s">
        <v>61949</v>
      </c>
      <c r="AC6787" t="s">
        <v>61950</v>
      </c>
      <c r="AD6787" t="s">
        <v>61951</v>
      </c>
      <c r="AE6787" t="s">
        <v>2291</v>
      </c>
      <c r="AF6787" t="s">
        <v>61951</v>
      </c>
      <c r="AG6787" t="s">
        <v>122</v>
      </c>
      <c r="AH6787">
        <v>22737</v>
      </c>
      <c r="AI6787" t="s">
        <v>105</v>
      </c>
      <c r="AJ6787" t="s">
        <v>61952</v>
      </c>
      <c r="AK6787" t="s">
        <v>61953</v>
      </c>
    </row>
    <row r="6788" spans="1:37" x14ac:dyDescent="0.25">
      <c r="A6788">
        <v>286964</v>
      </c>
      <c r="B6788" t="s">
        <v>200</v>
      </c>
      <c r="C6788" t="s">
        <v>61954</v>
      </c>
      <c r="D6788" t="s">
        <v>51</v>
      </c>
      <c r="E6788" t="s">
        <v>44414</v>
      </c>
      <c r="F6788" t="s">
        <v>51</v>
      </c>
      <c r="G6788" t="s">
        <v>61955</v>
      </c>
      <c r="H6788" t="s">
        <v>61956</v>
      </c>
      <c r="I6788" t="s">
        <v>61957</v>
      </c>
      <c r="J6788" t="s">
        <v>55875</v>
      </c>
      <c r="K6788" s="7">
        <v>34789</v>
      </c>
      <c r="L6788" s="8">
        <v>0.42106481481481484</v>
      </c>
      <c r="M6788">
        <v>22.34</v>
      </c>
      <c r="N6788">
        <v>59</v>
      </c>
      <c r="O6788" s="7">
        <v>42680</v>
      </c>
      <c r="P6788" t="s">
        <v>207</v>
      </c>
      <c r="Q6788" t="s">
        <v>208</v>
      </c>
      <c r="R6788">
        <v>2016</v>
      </c>
      <c r="S6788">
        <v>11</v>
      </c>
      <c r="T6788" t="s">
        <v>209</v>
      </c>
      <c r="U6788" t="s">
        <v>210</v>
      </c>
      <c r="V6788">
        <v>6</v>
      </c>
      <c r="W6788" t="s">
        <v>116</v>
      </c>
      <c r="X6788" t="s">
        <v>117</v>
      </c>
      <c r="Y6788">
        <v>0.72</v>
      </c>
      <c r="Z6788">
        <v>100093</v>
      </c>
      <c r="AA6788" s="9">
        <v>0.06</v>
      </c>
      <c r="AB6788" t="s">
        <v>61958</v>
      </c>
      <c r="AC6788" t="s">
        <v>61959</v>
      </c>
      <c r="AD6788" t="s">
        <v>10166</v>
      </c>
      <c r="AE6788" t="s">
        <v>3887</v>
      </c>
      <c r="AF6788" t="s">
        <v>10166</v>
      </c>
      <c r="AG6788" t="s">
        <v>303</v>
      </c>
      <c r="AH6788">
        <v>28038</v>
      </c>
      <c r="AI6788" t="s">
        <v>105</v>
      </c>
      <c r="AJ6788" t="s">
        <v>61960</v>
      </c>
      <c r="AK6788" t="s">
        <v>61961</v>
      </c>
    </row>
    <row r="6789" spans="1:37" x14ac:dyDescent="0.25">
      <c r="A6789">
        <v>296317</v>
      </c>
      <c r="B6789" t="s">
        <v>47</v>
      </c>
      <c r="C6789" t="s">
        <v>32596</v>
      </c>
      <c r="D6789" t="s">
        <v>49</v>
      </c>
      <c r="E6789" t="s">
        <v>14773</v>
      </c>
      <c r="F6789" t="s">
        <v>51</v>
      </c>
      <c r="G6789" t="s">
        <v>61962</v>
      </c>
      <c r="H6789" t="s">
        <v>61963</v>
      </c>
      <c r="I6789" t="s">
        <v>61964</v>
      </c>
      <c r="J6789" t="s">
        <v>61965</v>
      </c>
      <c r="K6789" s="7">
        <v>31484</v>
      </c>
      <c r="L6789" s="8">
        <v>0.48775462962962962</v>
      </c>
      <c r="M6789">
        <v>31.4</v>
      </c>
      <c r="N6789">
        <v>50</v>
      </c>
      <c r="O6789" s="7">
        <v>42282</v>
      </c>
      <c r="P6789" t="s">
        <v>207</v>
      </c>
      <c r="Q6789" t="s">
        <v>208</v>
      </c>
      <c r="R6789">
        <v>2015</v>
      </c>
      <c r="S6789">
        <v>10</v>
      </c>
      <c r="T6789" t="s">
        <v>225</v>
      </c>
      <c r="U6789" t="s">
        <v>226</v>
      </c>
      <c r="V6789">
        <v>5</v>
      </c>
      <c r="W6789" t="s">
        <v>163</v>
      </c>
      <c r="X6789" t="s">
        <v>164</v>
      </c>
      <c r="Y6789">
        <v>1.81</v>
      </c>
      <c r="Z6789">
        <v>190518</v>
      </c>
      <c r="AA6789" s="9">
        <v>0.01</v>
      </c>
      <c r="AB6789" t="s">
        <v>61966</v>
      </c>
      <c r="AC6789" t="s">
        <v>61967</v>
      </c>
      <c r="AD6789" t="s">
        <v>61968</v>
      </c>
      <c r="AE6789" t="s">
        <v>151</v>
      </c>
      <c r="AF6789" t="s">
        <v>61968</v>
      </c>
      <c r="AG6789" t="s">
        <v>152</v>
      </c>
      <c r="AH6789">
        <v>93654</v>
      </c>
      <c r="AI6789" t="s">
        <v>153</v>
      </c>
      <c r="AJ6789" t="s">
        <v>61969</v>
      </c>
      <c r="AK6789" t="s">
        <v>61970</v>
      </c>
    </row>
    <row r="6790" spans="1:37" x14ac:dyDescent="0.25">
      <c r="A6790">
        <v>588298</v>
      </c>
      <c r="B6790" t="s">
        <v>125</v>
      </c>
      <c r="C6790" t="s">
        <v>47424</v>
      </c>
      <c r="D6790" t="s">
        <v>264</v>
      </c>
      <c r="E6790" t="s">
        <v>22636</v>
      </c>
      <c r="F6790" t="s">
        <v>51</v>
      </c>
      <c r="G6790" t="s">
        <v>61971</v>
      </c>
      <c r="H6790" t="s">
        <v>61972</v>
      </c>
      <c r="I6790" t="s">
        <v>61973</v>
      </c>
      <c r="J6790" t="s">
        <v>61974</v>
      </c>
      <c r="K6790" s="7">
        <v>24799</v>
      </c>
      <c r="L6790" s="8">
        <v>0.48653935185185188</v>
      </c>
      <c r="M6790">
        <v>49.71</v>
      </c>
      <c r="N6790">
        <v>56</v>
      </c>
      <c r="O6790" s="7">
        <v>37627</v>
      </c>
      <c r="P6790" t="s">
        <v>56</v>
      </c>
      <c r="Q6790" t="s">
        <v>57</v>
      </c>
      <c r="R6790">
        <v>2003</v>
      </c>
      <c r="S6790">
        <v>1</v>
      </c>
      <c r="T6790" t="s">
        <v>96</v>
      </c>
      <c r="U6790" t="s">
        <v>97</v>
      </c>
      <c r="V6790">
        <v>6</v>
      </c>
      <c r="W6790" t="s">
        <v>163</v>
      </c>
      <c r="X6790" t="s">
        <v>164</v>
      </c>
      <c r="Y6790">
        <v>14.57</v>
      </c>
      <c r="Z6790">
        <v>126853</v>
      </c>
      <c r="AA6790" s="9">
        <v>0.11</v>
      </c>
      <c r="AB6790" t="s">
        <v>61975</v>
      </c>
      <c r="AC6790" t="s">
        <v>61976</v>
      </c>
      <c r="AD6790" t="s">
        <v>61977</v>
      </c>
      <c r="AE6790" t="s">
        <v>16493</v>
      </c>
      <c r="AF6790" t="s">
        <v>61977</v>
      </c>
      <c r="AG6790" t="s">
        <v>952</v>
      </c>
      <c r="AH6790">
        <v>26590</v>
      </c>
      <c r="AI6790" t="s">
        <v>105</v>
      </c>
      <c r="AJ6790" t="s">
        <v>61978</v>
      </c>
      <c r="AK6790" t="s">
        <v>61979</v>
      </c>
    </row>
    <row r="6791" spans="1:37" x14ac:dyDescent="0.25">
      <c r="A6791">
        <v>252231</v>
      </c>
      <c r="B6791" t="s">
        <v>47</v>
      </c>
      <c r="C6791" t="s">
        <v>4709</v>
      </c>
      <c r="D6791" t="s">
        <v>871</v>
      </c>
      <c r="E6791" t="s">
        <v>19055</v>
      </c>
      <c r="F6791" t="s">
        <v>51</v>
      </c>
      <c r="G6791" t="s">
        <v>61980</v>
      </c>
      <c r="H6791" t="s">
        <v>61981</v>
      </c>
      <c r="I6791" t="s">
        <v>61982</v>
      </c>
      <c r="J6791" t="s">
        <v>35026</v>
      </c>
      <c r="K6791" s="7">
        <v>22639</v>
      </c>
      <c r="L6791" s="8">
        <v>0.99715277777777767</v>
      </c>
      <c r="M6791">
        <v>55.63</v>
      </c>
      <c r="N6791">
        <v>41</v>
      </c>
      <c r="O6791" s="7">
        <v>36925</v>
      </c>
      <c r="P6791" t="s">
        <v>56</v>
      </c>
      <c r="Q6791" t="s">
        <v>57</v>
      </c>
      <c r="R6791">
        <v>2001</v>
      </c>
      <c r="S6791">
        <v>2</v>
      </c>
      <c r="T6791" t="s">
        <v>58</v>
      </c>
      <c r="U6791" t="s">
        <v>59</v>
      </c>
      <c r="V6791">
        <v>3</v>
      </c>
      <c r="W6791" t="s">
        <v>80</v>
      </c>
      <c r="X6791" t="s">
        <v>81</v>
      </c>
      <c r="Y6791">
        <v>16.489999999999998</v>
      </c>
      <c r="Z6791">
        <v>125023</v>
      </c>
      <c r="AA6791" s="9">
        <v>0.17</v>
      </c>
      <c r="AB6791" t="s">
        <v>61983</v>
      </c>
      <c r="AC6791" t="s">
        <v>61984</v>
      </c>
      <c r="AD6791" t="s">
        <v>4465</v>
      </c>
      <c r="AE6791" t="s">
        <v>55800</v>
      </c>
      <c r="AF6791" t="s">
        <v>4465</v>
      </c>
      <c r="AG6791" t="s">
        <v>472</v>
      </c>
      <c r="AH6791">
        <v>48770</v>
      </c>
      <c r="AI6791" t="s">
        <v>185</v>
      </c>
      <c r="AJ6791" t="s">
        <v>61985</v>
      </c>
      <c r="AK6791" t="s">
        <v>61986</v>
      </c>
    </row>
    <row r="6792" spans="1:37" x14ac:dyDescent="0.25">
      <c r="A6792">
        <v>474137</v>
      </c>
      <c r="B6792" t="s">
        <v>171</v>
      </c>
      <c r="C6792" t="s">
        <v>3078</v>
      </c>
      <c r="D6792" t="s">
        <v>615</v>
      </c>
      <c r="E6792" t="s">
        <v>11633</v>
      </c>
      <c r="F6792" t="s">
        <v>71</v>
      </c>
      <c r="G6792" t="s">
        <v>61987</v>
      </c>
      <c r="H6792" t="s">
        <v>61988</v>
      </c>
      <c r="I6792" t="s">
        <v>61989</v>
      </c>
      <c r="J6792" t="s">
        <v>50882</v>
      </c>
      <c r="K6792" s="7">
        <v>34086</v>
      </c>
      <c r="L6792" s="8">
        <v>0.13033564814814816</v>
      </c>
      <c r="M6792">
        <v>24.27</v>
      </c>
      <c r="N6792">
        <v>54</v>
      </c>
      <c r="O6792" s="7">
        <v>42400</v>
      </c>
      <c r="P6792" t="s">
        <v>56</v>
      </c>
      <c r="Q6792" t="s">
        <v>57</v>
      </c>
      <c r="R6792">
        <v>2016</v>
      </c>
      <c r="S6792">
        <v>1</v>
      </c>
      <c r="T6792" t="s">
        <v>96</v>
      </c>
      <c r="U6792" t="s">
        <v>97</v>
      </c>
      <c r="V6792">
        <v>31</v>
      </c>
      <c r="W6792" t="s">
        <v>116</v>
      </c>
      <c r="X6792" t="s">
        <v>117</v>
      </c>
      <c r="Y6792">
        <v>1.49</v>
      </c>
      <c r="Z6792">
        <v>58980</v>
      </c>
      <c r="AA6792" s="9">
        <v>0.16</v>
      </c>
      <c r="AB6792" t="s">
        <v>61990</v>
      </c>
      <c r="AC6792" t="s">
        <v>61991</v>
      </c>
      <c r="AD6792" t="s">
        <v>61992</v>
      </c>
      <c r="AE6792" t="s">
        <v>61992</v>
      </c>
      <c r="AF6792" t="s">
        <v>61992</v>
      </c>
      <c r="AG6792" t="s">
        <v>2586</v>
      </c>
      <c r="AH6792">
        <v>72323</v>
      </c>
      <c r="AI6792" t="s">
        <v>105</v>
      </c>
      <c r="AJ6792" t="s">
        <v>61993</v>
      </c>
      <c r="AK6792" t="s">
        <v>61994</v>
      </c>
    </row>
    <row r="6793" spans="1:37" x14ac:dyDescent="0.25">
      <c r="A6793">
        <v>556195</v>
      </c>
      <c r="B6793" t="s">
        <v>125</v>
      </c>
      <c r="C6793" t="s">
        <v>1313</v>
      </c>
      <c r="D6793" t="s">
        <v>373</v>
      </c>
      <c r="E6793" t="s">
        <v>9607</v>
      </c>
      <c r="F6793" t="s">
        <v>51</v>
      </c>
      <c r="G6793" t="s">
        <v>61995</v>
      </c>
      <c r="H6793" t="s">
        <v>61996</v>
      </c>
      <c r="I6793" t="s">
        <v>61997</v>
      </c>
      <c r="J6793" t="s">
        <v>21331</v>
      </c>
      <c r="K6793" s="7">
        <v>23673</v>
      </c>
      <c r="L6793" s="8">
        <v>4.0034722222222222E-2</v>
      </c>
      <c r="M6793">
        <v>52.8</v>
      </c>
      <c r="N6793">
        <v>56</v>
      </c>
      <c r="O6793" s="7">
        <v>41533</v>
      </c>
      <c r="P6793" t="s">
        <v>241</v>
      </c>
      <c r="Q6793" t="s">
        <v>208</v>
      </c>
      <c r="R6793">
        <v>2013</v>
      </c>
      <c r="S6793">
        <v>9</v>
      </c>
      <c r="T6793" t="s">
        <v>297</v>
      </c>
      <c r="U6793" t="s">
        <v>298</v>
      </c>
      <c r="V6793">
        <v>16</v>
      </c>
      <c r="W6793" t="s">
        <v>163</v>
      </c>
      <c r="X6793" t="s">
        <v>164</v>
      </c>
      <c r="Y6793">
        <v>3.87</v>
      </c>
      <c r="Z6793">
        <v>181710</v>
      </c>
      <c r="AA6793" s="9">
        <v>0.02</v>
      </c>
      <c r="AB6793" t="s">
        <v>61998</v>
      </c>
      <c r="AC6793" t="s">
        <v>61999</v>
      </c>
      <c r="AD6793" t="s">
        <v>3597</v>
      </c>
      <c r="AE6793" t="s">
        <v>62000</v>
      </c>
      <c r="AF6793" t="s">
        <v>3597</v>
      </c>
      <c r="AG6793" t="s">
        <v>329</v>
      </c>
      <c r="AH6793">
        <v>64476</v>
      </c>
      <c r="AI6793" t="s">
        <v>185</v>
      </c>
      <c r="AJ6793" t="s">
        <v>62001</v>
      </c>
      <c r="AK6793" t="s">
        <v>62002</v>
      </c>
    </row>
    <row r="6794" spans="1:37" x14ac:dyDescent="0.25">
      <c r="A6794">
        <v>233358</v>
      </c>
      <c r="B6794" t="s">
        <v>89</v>
      </c>
      <c r="C6794" t="s">
        <v>2402</v>
      </c>
      <c r="D6794" t="s">
        <v>49</v>
      </c>
      <c r="E6794" t="s">
        <v>54333</v>
      </c>
      <c r="F6794" t="s">
        <v>71</v>
      </c>
      <c r="G6794" t="s">
        <v>62003</v>
      </c>
      <c r="H6794" t="s">
        <v>62004</v>
      </c>
      <c r="I6794" t="s">
        <v>62005</v>
      </c>
      <c r="J6794" t="s">
        <v>10037</v>
      </c>
      <c r="K6794" s="7">
        <v>26524</v>
      </c>
      <c r="L6794" s="8">
        <v>0.32751157407407411</v>
      </c>
      <c r="M6794">
        <v>44.99</v>
      </c>
      <c r="N6794">
        <v>89</v>
      </c>
      <c r="O6794" s="7">
        <v>41104</v>
      </c>
      <c r="P6794" t="s">
        <v>241</v>
      </c>
      <c r="Q6794" t="s">
        <v>208</v>
      </c>
      <c r="R6794">
        <v>2012</v>
      </c>
      <c r="S6794">
        <v>7</v>
      </c>
      <c r="T6794" t="s">
        <v>392</v>
      </c>
      <c r="U6794" t="s">
        <v>393</v>
      </c>
      <c r="V6794">
        <v>14</v>
      </c>
      <c r="W6794" t="s">
        <v>80</v>
      </c>
      <c r="X6794" t="s">
        <v>81</v>
      </c>
      <c r="Y6794">
        <v>5.04</v>
      </c>
      <c r="Z6794">
        <v>109722</v>
      </c>
      <c r="AA6794" s="9">
        <v>0.18</v>
      </c>
      <c r="AB6794" t="s">
        <v>62006</v>
      </c>
      <c r="AC6794" t="s">
        <v>62007</v>
      </c>
      <c r="AD6794" t="s">
        <v>8493</v>
      </c>
      <c r="AE6794" t="s">
        <v>8494</v>
      </c>
      <c r="AF6794" t="s">
        <v>8493</v>
      </c>
      <c r="AG6794" t="s">
        <v>329</v>
      </c>
      <c r="AH6794">
        <v>65773</v>
      </c>
      <c r="AI6794" t="s">
        <v>185</v>
      </c>
      <c r="AJ6794" t="s">
        <v>62008</v>
      </c>
      <c r="AK6794" t="s">
        <v>62009</v>
      </c>
    </row>
    <row r="6795" spans="1:37" x14ac:dyDescent="0.25">
      <c r="A6795">
        <v>265183</v>
      </c>
      <c r="B6795" t="s">
        <v>89</v>
      </c>
      <c r="C6795" t="s">
        <v>34285</v>
      </c>
      <c r="D6795" t="s">
        <v>373</v>
      </c>
      <c r="E6795" t="s">
        <v>16526</v>
      </c>
      <c r="F6795" t="s">
        <v>71</v>
      </c>
      <c r="G6795" t="s">
        <v>62010</v>
      </c>
      <c r="H6795" t="s">
        <v>62011</v>
      </c>
      <c r="I6795" t="s">
        <v>62012</v>
      </c>
      <c r="J6795" t="s">
        <v>62013</v>
      </c>
      <c r="K6795" s="7">
        <v>31557</v>
      </c>
      <c r="L6795" s="8">
        <v>0.12116898148148147</v>
      </c>
      <c r="M6795">
        <v>31.2</v>
      </c>
      <c r="N6795">
        <v>67</v>
      </c>
      <c r="O6795" s="7">
        <v>41419</v>
      </c>
      <c r="P6795" t="s">
        <v>77</v>
      </c>
      <c r="Q6795" t="s">
        <v>57</v>
      </c>
      <c r="R6795">
        <v>2013</v>
      </c>
      <c r="S6795">
        <v>5</v>
      </c>
      <c r="T6795" t="s">
        <v>115</v>
      </c>
      <c r="U6795" t="s">
        <v>115</v>
      </c>
      <c r="V6795">
        <v>25</v>
      </c>
      <c r="W6795" t="s">
        <v>80</v>
      </c>
      <c r="X6795" t="s">
        <v>81</v>
      </c>
      <c r="Y6795">
        <v>4.18</v>
      </c>
      <c r="Z6795">
        <v>187082</v>
      </c>
      <c r="AA6795" s="9">
        <v>0.13</v>
      </c>
      <c r="AB6795" t="s">
        <v>62014</v>
      </c>
      <c r="AC6795" t="s">
        <v>62015</v>
      </c>
      <c r="AD6795" t="s">
        <v>3691</v>
      </c>
      <c r="AE6795" t="s">
        <v>3051</v>
      </c>
      <c r="AF6795" t="s">
        <v>3691</v>
      </c>
      <c r="AG6795" t="s">
        <v>122</v>
      </c>
      <c r="AH6795">
        <v>22603</v>
      </c>
      <c r="AI6795" t="s">
        <v>105</v>
      </c>
      <c r="AJ6795" t="s">
        <v>62016</v>
      </c>
      <c r="AK6795" t="s">
        <v>62017</v>
      </c>
    </row>
    <row r="6796" spans="1:37" x14ac:dyDescent="0.25">
      <c r="A6796">
        <v>257545</v>
      </c>
      <c r="B6796" t="s">
        <v>89</v>
      </c>
      <c r="C6796" t="s">
        <v>6958</v>
      </c>
      <c r="D6796" t="s">
        <v>764</v>
      </c>
      <c r="E6796" t="s">
        <v>36729</v>
      </c>
      <c r="F6796" t="s">
        <v>71</v>
      </c>
      <c r="G6796" t="s">
        <v>62018</v>
      </c>
      <c r="H6796" t="s">
        <v>62019</v>
      </c>
      <c r="I6796" t="s">
        <v>62020</v>
      </c>
      <c r="J6796" t="s">
        <v>62021</v>
      </c>
      <c r="K6796" s="7">
        <v>26451</v>
      </c>
      <c r="L6796" s="8">
        <v>0.55532407407407403</v>
      </c>
      <c r="M6796">
        <v>45.19</v>
      </c>
      <c r="N6796">
        <v>65</v>
      </c>
      <c r="O6796" s="7">
        <v>39986</v>
      </c>
      <c r="P6796" t="s">
        <v>77</v>
      </c>
      <c r="Q6796" t="s">
        <v>57</v>
      </c>
      <c r="R6796">
        <v>2009</v>
      </c>
      <c r="S6796">
        <v>6</v>
      </c>
      <c r="T6796" t="s">
        <v>78</v>
      </c>
      <c r="U6796" t="s">
        <v>79</v>
      </c>
      <c r="V6796">
        <v>22</v>
      </c>
      <c r="W6796" t="s">
        <v>163</v>
      </c>
      <c r="X6796" t="s">
        <v>164</v>
      </c>
      <c r="Y6796">
        <v>8.1</v>
      </c>
      <c r="Z6796">
        <v>40813</v>
      </c>
      <c r="AA6796" s="9">
        <v>0.2</v>
      </c>
      <c r="AB6796" t="s">
        <v>62022</v>
      </c>
      <c r="AC6796" t="s">
        <v>62023</v>
      </c>
      <c r="AD6796" t="s">
        <v>29449</v>
      </c>
      <c r="AE6796" t="s">
        <v>8104</v>
      </c>
      <c r="AF6796" t="s">
        <v>29449</v>
      </c>
      <c r="AG6796" t="s">
        <v>447</v>
      </c>
      <c r="AH6796">
        <v>29577</v>
      </c>
      <c r="AI6796" t="s">
        <v>105</v>
      </c>
      <c r="AJ6796" t="s">
        <v>62024</v>
      </c>
      <c r="AK6796" t="s">
        <v>62025</v>
      </c>
    </row>
    <row r="6797" spans="1:37" x14ac:dyDescent="0.25">
      <c r="A6797">
        <v>183618</v>
      </c>
      <c r="B6797" t="s">
        <v>125</v>
      </c>
      <c r="C6797" t="s">
        <v>19610</v>
      </c>
      <c r="D6797" t="s">
        <v>488</v>
      </c>
      <c r="E6797" t="s">
        <v>62026</v>
      </c>
      <c r="F6797" t="s">
        <v>51</v>
      </c>
      <c r="G6797" t="s">
        <v>62027</v>
      </c>
      <c r="H6797" t="s">
        <v>62028</v>
      </c>
      <c r="I6797" t="s">
        <v>62029</v>
      </c>
      <c r="J6797" t="s">
        <v>62030</v>
      </c>
      <c r="K6797" s="7">
        <v>32210</v>
      </c>
      <c r="L6797" s="8">
        <v>9.6134259259259267E-2</v>
      </c>
      <c r="M6797">
        <v>29.41</v>
      </c>
      <c r="N6797">
        <v>59</v>
      </c>
      <c r="O6797" s="7">
        <v>41990</v>
      </c>
      <c r="P6797" t="s">
        <v>207</v>
      </c>
      <c r="Q6797" t="s">
        <v>208</v>
      </c>
      <c r="R6797">
        <v>2014</v>
      </c>
      <c r="S6797">
        <v>12</v>
      </c>
      <c r="T6797" t="s">
        <v>494</v>
      </c>
      <c r="U6797" t="s">
        <v>495</v>
      </c>
      <c r="V6797">
        <v>17</v>
      </c>
      <c r="W6797" t="s">
        <v>146</v>
      </c>
      <c r="X6797" t="s">
        <v>147</v>
      </c>
      <c r="Y6797">
        <v>2.61</v>
      </c>
      <c r="Z6797">
        <v>92184</v>
      </c>
      <c r="AA6797" s="9">
        <v>0.27</v>
      </c>
      <c r="AB6797" t="s">
        <v>62031</v>
      </c>
      <c r="AC6797" t="s">
        <v>62032</v>
      </c>
      <c r="AD6797" t="s">
        <v>54104</v>
      </c>
      <c r="AE6797" t="s">
        <v>11370</v>
      </c>
      <c r="AF6797" t="s">
        <v>54104</v>
      </c>
      <c r="AG6797" t="s">
        <v>1179</v>
      </c>
      <c r="AH6797">
        <v>39193</v>
      </c>
      <c r="AI6797" t="s">
        <v>105</v>
      </c>
      <c r="AJ6797" t="s">
        <v>62033</v>
      </c>
      <c r="AK6797" t="s">
        <v>62034</v>
      </c>
    </row>
    <row r="6798" spans="1:37" x14ac:dyDescent="0.25">
      <c r="A6798">
        <v>195927</v>
      </c>
      <c r="B6798" t="s">
        <v>89</v>
      </c>
      <c r="C6798" t="s">
        <v>27885</v>
      </c>
      <c r="D6798" t="s">
        <v>871</v>
      </c>
      <c r="E6798" t="s">
        <v>22041</v>
      </c>
      <c r="F6798" t="s">
        <v>71</v>
      </c>
      <c r="G6798" t="s">
        <v>62035</v>
      </c>
      <c r="H6798" t="s">
        <v>62036</v>
      </c>
      <c r="I6798" t="s">
        <v>62037</v>
      </c>
      <c r="J6798" t="s">
        <v>5773</v>
      </c>
      <c r="K6798" s="7">
        <v>29911</v>
      </c>
      <c r="L6798" s="8">
        <v>0.14899305555555556</v>
      </c>
      <c r="M6798">
        <v>35.71</v>
      </c>
      <c r="N6798">
        <v>87</v>
      </c>
      <c r="O6798" s="7">
        <v>40608</v>
      </c>
      <c r="P6798" t="s">
        <v>56</v>
      </c>
      <c r="Q6798" t="s">
        <v>57</v>
      </c>
      <c r="R6798">
        <v>2011</v>
      </c>
      <c r="S6798">
        <v>3</v>
      </c>
      <c r="T6798" t="s">
        <v>633</v>
      </c>
      <c r="U6798" t="s">
        <v>634</v>
      </c>
      <c r="V6798">
        <v>6</v>
      </c>
      <c r="W6798" t="s">
        <v>116</v>
      </c>
      <c r="X6798" t="s">
        <v>117</v>
      </c>
      <c r="Y6798">
        <v>6.4</v>
      </c>
      <c r="Z6798">
        <v>50367</v>
      </c>
      <c r="AA6798" s="9">
        <v>0.24</v>
      </c>
      <c r="AB6798" t="s">
        <v>62038</v>
      </c>
      <c r="AC6798" t="s">
        <v>62039</v>
      </c>
      <c r="AD6798" t="s">
        <v>62040</v>
      </c>
      <c r="AE6798" t="s">
        <v>4546</v>
      </c>
      <c r="AF6798" t="s">
        <v>62040</v>
      </c>
      <c r="AG6798" t="s">
        <v>231</v>
      </c>
      <c r="AH6798">
        <v>52253</v>
      </c>
      <c r="AI6798" t="s">
        <v>185</v>
      </c>
      <c r="AJ6798" t="s">
        <v>62041</v>
      </c>
      <c r="AK6798" t="s">
        <v>62042</v>
      </c>
    </row>
    <row r="6799" spans="1:37" x14ac:dyDescent="0.25">
      <c r="A6799">
        <v>509639</v>
      </c>
      <c r="B6799" t="s">
        <v>125</v>
      </c>
      <c r="C6799" t="s">
        <v>62043</v>
      </c>
      <c r="D6799" t="s">
        <v>1314</v>
      </c>
      <c r="E6799" t="s">
        <v>13678</v>
      </c>
      <c r="F6799" t="s">
        <v>51</v>
      </c>
      <c r="G6799" t="s">
        <v>62044</v>
      </c>
      <c r="H6799" t="s">
        <v>62045</v>
      </c>
      <c r="I6799" t="s">
        <v>62046</v>
      </c>
      <c r="J6799" t="s">
        <v>26496</v>
      </c>
      <c r="K6799" s="7">
        <v>27411</v>
      </c>
      <c r="L6799" s="8">
        <v>0.79254629629629625</v>
      </c>
      <c r="M6799">
        <v>42.56</v>
      </c>
      <c r="N6799">
        <v>41</v>
      </c>
      <c r="O6799" s="7">
        <v>41865</v>
      </c>
      <c r="P6799" t="s">
        <v>241</v>
      </c>
      <c r="Q6799" t="s">
        <v>208</v>
      </c>
      <c r="R6799">
        <v>2014</v>
      </c>
      <c r="S6799">
        <v>8</v>
      </c>
      <c r="T6799" t="s">
        <v>242</v>
      </c>
      <c r="U6799" t="s">
        <v>243</v>
      </c>
      <c r="V6799">
        <v>14</v>
      </c>
      <c r="W6799" t="s">
        <v>98</v>
      </c>
      <c r="X6799" t="s">
        <v>99</v>
      </c>
      <c r="Y6799">
        <v>2.96</v>
      </c>
      <c r="Z6799">
        <v>108935</v>
      </c>
      <c r="AA6799" s="9">
        <v>0.28000000000000003</v>
      </c>
      <c r="AB6799" t="s">
        <v>62047</v>
      </c>
      <c r="AC6799" t="s">
        <v>62048</v>
      </c>
      <c r="AD6799" t="s">
        <v>2502</v>
      </c>
      <c r="AE6799" t="s">
        <v>2503</v>
      </c>
      <c r="AF6799" t="s">
        <v>2502</v>
      </c>
      <c r="AG6799" t="s">
        <v>231</v>
      </c>
      <c r="AH6799">
        <v>52746</v>
      </c>
      <c r="AI6799" t="s">
        <v>185</v>
      </c>
      <c r="AJ6799" t="s">
        <v>62049</v>
      </c>
      <c r="AK6799" t="s">
        <v>62050</v>
      </c>
    </row>
    <row r="6800" spans="1:37" x14ac:dyDescent="0.25">
      <c r="A6800">
        <v>238806</v>
      </c>
      <c r="B6800" t="s">
        <v>47</v>
      </c>
      <c r="C6800" t="s">
        <v>43269</v>
      </c>
      <c r="D6800" t="s">
        <v>425</v>
      </c>
      <c r="E6800" t="s">
        <v>60955</v>
      </c>
      <c r="F6800" t="s">
        <v>51</v>
      </c>
      <c r="G6800" t="s">
        <v>62051</v>
      </c>
      <c r="H6800" t="s">
        <v>62052</v>
      </c>
      <c r="I6800" t="s">
        <v>62053</v>
      </c>
      <c r="J6800" t="s">
        <v>26581</v>
      </c>
      <c r="K6800" s="7">
        <v>33355</v>
      </c>
      <c r="L6800" s="8">
        <v>0.63909722222222221</v>
      </c>
      <c r="M6800">
        <v>26.27</v>
      </c>
      <c r="N6800">
        <v>43</v>
      </c>
      <c r="O6800" s="7">
        <v>42560</v>
      </c>
      <c r="P6800" t="s">
        <v>241</v>
      </c>
      <c r="Q6800" t="s">
        <v>208</v>
      </c>
      <c r="R6800">
        <v>2016</v>
      </c>
      <c r="S6800">
        <v>7</v>
      </c>
      <c r="T6800" t="s">
        <v>392</v>
      </c>
      <c r="U6800" t="s">
        <v>393</v>
      </c>
      <c r="V6800">
        <v>9</v>
      </c>
      <c r="W6800" t="s">
        <v>80</v>
      </c>
      <c r="X6800" t="s">
        <v>81</v>
      </c>
      <c r="Y6800">
        <v>1.05</v>
      </c>
      <c r="Z6800">
        <v>123886</v>
      </c>
      <c r="AA6800" s="9">
        <v>0.04</v>
      </c>
      <c r="AB6800" t="s">
        <v>62054</v>
      </c>
      <c r="AC6800" t="s">
        <v>62055</v>
      </c>
      <c r="AD6800" t="s">
        <v>4182</v>
      </c>
      <c r="AE6800" t="s">
        <v>3788</v>
      </c>
      <c r="AF6800" t="s">
        <v>4182</v>
      </c>
      <c r="AG6800" t="s">
        <v>329</v>
      </c>
      <c r="AH6800">
        <v>64874</v>
      </c>
      <c r="AI6800" t="s">
        <v>185</v>
      </c>
      <c r="AJ6800" t="s">
        <v>62056</v>
      </c>
      <c r="AK6800" t="s">
        <v>62057</v>
      </c>
    </row>
    <row r="6801" spans="1:37" x14ac:dyDescent="0.25">
      <c r="A6801">
        <v>984844</v>
      </c>
      <c r="B6801" t="s">
        <v>318</v>
      </c>
      <c r="C6801" t="s">
        <v>1325</v>
      </c>
      <c r="D6801" t="s">
        <v>127</v>
      </c>
      <c r="E6801" t="s">
        <v>32466</v>
      </c>
      <c r="F6801" t="s">
        <v>51</v>
      </c>
      <c r="G6801" t="s">
        <v>62058</v>
      </c>
      <c r="H6801" t="s">
        <v>62059</v>
      </c>
      <c r="I6801" t="s">
        <v>62060</v>
      </c>
      <c r="J6801" t="s">
        <v>45834</v>
      </c>
      <c r="K6801" s="7">
        <v>22569</v>
      </c>
      <c r="L6801" s="8">
        <v>0.91054398148148152</v>
      </c>
      <c r="M6801">
        <v>55.82</v>
      </c>
      <c r="N6801">
        <v>58</v>
      </c>
      <c r="O6801" s="7">
        <v>30664</v>
      </c>
      <c r="P6801" t="s">
        <v>207</v>
      </c>
      <c r="Q6801" t="s">
        <v>208</v>
      </c>
      <c r="R6801">
        <v>1983</v>
      </c>
      <c r="S6801">
        <v>12</v>
      </c>
      <c r="T6801" t="s">
        <v>494</v>
      </c>
      <c r="U6801" t="s">
        <v>495</v>
      </c>
      <c r="V6801">
        <v>14</v>
      </c>
      <c r="W6801" t="s">
        <v>146</v>
      </c>
      <c r="X6801" t="s">
        <v>147</v>
      </c>
      <c r="Y6801">
        <v>33.64</v>
      </c>
      <c r="Z6801">
        <v>177070</v>
      </c>
      <c r="AA6801" s="9">
        <v>0.25</v>
      </c>
      <c r="AB6801" t="s">
        <v>62061</v>
      </c>
      <c r="AC6801" t="s">
        <v>62062</v>
      </c>
      <c r="AD6801" t="s">
        <v>24293</v>
      </c>
      <c r="AE6801" t="s">
        <v>16582</v>
      </c>
      <c r="AF6801" t="s">
        <v>24293</v>
      </c>
      <c r="AG6801" t="s">
        <v>184</v>
      </c>
      <c r="AH6801">
        <v>44505</v>
      </c>
      <c r="AI6801" t="s">
        <v>185</v>
      </c>
      <c r="AJ6801" t="s">
        <v>62063</v>
      </c>
      <c r="AK6801" t="s">
        <v>62064</v>
      </c>
    </row>
    <row r="6802" spans="1:37" x14ac:dyDescent="0.25">
      <c r="A6802">
        <v>223888</v>
      </c>
      <c r="B6802" t="s">
        <v>171</v>
      </c>
      <c r="C6802" t="s">
        <v>23180</v>
      </c>
      <c r="D6802" t="s">
        <v>359</v>
      </c>
      <c r="E6802" t="s">
        <v>54345</v>
      </c>
      <c r="F6802" t="s">
        <v>71</v>
      </c>
      <c r="G6802" t="s">
        <v>62065</v>
      </c>
      <c r="H6802" t="s">
        <v>62066</v>
      </c>
      <c r="I6802" t="s">
        <v>62067</v>
      </c>
      <c r="J6802" t="s">
        <v>9747</v>
      </c>
      <c r="K6802" s="7">
        <v>23179</v>
      </c>
      <c r="L6802" s="8">
        <v>0.4790625</v>
      </c>
      <c r="M6802">
        <v>54.15</v>
      </c>
      <c r="N6802">
        <v>60</v>
      </c>
      <c r="O6802" s="7">
        <v>40531</v>
      </c>
      <c r="P6802" t="s">
        <v>207</v>
      </c>
      <c r="Q6802" t="s">
        <v>208</v>
      </c>
      <c r="R6802">
        <v>2010</v>
      </c>
      <c r="S6802">
        <v>12</v>
      </c>
      <c r="T6802" t="s">
        <v>494</v>
      </c>
      <c r="U6802" t="s">
        <v>495</v>
      </c>
      <c r="V6802">
        <v>19</v>
      </c>
      <c r="W6802" t="s">
        <v>116</v>
      </c>
      <c r="X6802" t="s">
        <v>117</v>
      </c>
      <c r="Y6802">
        <v>6.61</v>
      </c>
      <c r="Z6802">
        <v>113408</v>
      </c>
      <c r="AA6802" s="9">
        <v>0</v>
      </c>
      <c r="AB6802" t="s">
        <v>62068</v>
      </c>
      <c r="AC6802" t="s">
        <v>62069</v>
      </c>
      <c r="AD6802" t="s">
        <v>62070</v>
      </c>
      <c r="AE6802" t="s">
        <v>27323</v>
      </c>
      <c r="AF6802" t="s">
        <v>62070</v>
      </c>
      <c r="AG6802" t="s">
        <v>3393</v>
      </c>
      <c r="AH6802">
        <v>68764</v>
      </c>
      <c r="AI6802" t="s">
        <v>185</v>
      </c>
      <c r="AJ6802" t="s">
        <v>62071</v>
      </c>
      <c r="AK6802" t="s">
        <v>62072</v>
      </c>
    </row>
    <row r="6803" spans="1:37" x14ac:dyDescent="0.25">
      <c r="A6803">
        <v>464167</v>
      </c>
      <c r="B6803" t="s">
        <v>738</v>
      </c>
      <c r="C6803" t="s">
        <v>12994</v>
      </c>
      <c r="D6803" t="s">
        <v>451</v>
      </c>
      <c r="E6803" t="s">
        <v>26602</v>
      </c>
      <c r="F6803" t="s">
        <v>71</v>
      </c>
      <c r="G6803" t="s">
        <v>62073</v>
      </c>
      <c r="H6803" t="s">
        <v>62074</v>
      </c>
      <c r="I6803" t="s">
        <v>62075</v>
      </c>
      <c r="J6803" t="s">
        <v>62076</v>
      </c>
      <c r="K6803" s="7">
        <v>32283</v>
      </c>
      <c r="L6803" s="8">
        <v>0.53712962962962962</v>
      </c>
      <c r="M6803">
        <v>29.21</v>
      </c>
      <c r="N6803">
        <v>55</v>
      </c>
      <c r="O6803" s="7">
        <v>40512</v>
      </c>
      <c r="P6803" t="s">
        <v>207</v>
      </c>
      <c r="Q6803" t="s">
        <v>208</v>
      </c>
      <c r="R6803">
        <v>2010</v>
      </c>
      <c r="S6803">
        <v>11</v>
      </c>
      <c r="T6803" t="s">
        <v>209</v>
      </c>
      <c r="U6803" t="s">
        <v>210</v>
      </c>
      <c r="V6803">
        <v>30</v>
      </c>
      <c r="W6803" t="s">
        <v>133</v>
      </c>
      <c r="X6803" t="s">
        <v>134</v>
      </c>
      <c r="Y6803">
        <v>6.66</v>
      </c>
      <c r="Z6803">
        <v>126726</v>
      </c>
      <c r="AA6803" s="9">
        <v>0.13</v>
      </c>
      <c r="AB6803" t="s">
        <v>62077</v>
      </c>
      <c r="AC6803" t="s">
        <v>62078</v>
      </c>
      <c r="AD6803" t="s">
        <v>3357</v>
      </c>
      <c r="AE6803" t="s">
        <v>3357</v>
      </c>
      <c r="AF6803" t="s">
        <v>3357</v>
      </c>
      <c r="AG6803" t="s">
        <v>152</v>
      </c>
      <c r="AH6803">
        <v>95827</v>
      </c>
      <c r="AI6803" t="s">
        <v>153</v>
      </c>
      <c r="AJ6803" t="s">
        <v>62079</v>
      </c>
      <c r="AK6803" t="s">
        <v>62080</v>
      </c>
    </row>
    <row r="6804" spans="1:37" x14ac:dyDescent="0.25">
      <c r="A6804">
        <v>482209</v>
      </c>
      <c r="B6804" t="s">
        <v>89</v>
      </c>
      <c r="C6804" t="s">
        <v>10651</v>
      </c>
      <c r="D6804" t="s">
        <v>789</v>
      </c>
      <c r="E6804" t="s">
        <v>62081</v>
      </c>
      <c r="F6804" t="s">
        <v>71</v>
      </c>
      <c r="G6804" t="s">
        <v>62082</v>
      </c>
      <c r="H6804" t="s">
        <v>62083</v>
      </c>
      <c r="I6804" t="s">
        <v>62084</v>
      </c>
      <c r="J6804" t="s">
        <v>62085</v>
      </c>
      <c r="K6804" s="7">
        <v>25777</v>
      </c>
      <c r="L6804" s="8">
        <v>0.26792824074074073</v>
      </c>
      <c r="M6804">
        <v>47.03</v>
      </c>
      <c r="N6804">
        <v>60</v>
      </c>
      <c r="O6804" s="7">
        <v>38817</v>
      </c>
      <c r="P6804" t="s">
        <v>77</v>
      </c>
      <c r="Q6804" t="s">
        <v>57</v>
      </c>
      <c r="R6804">
        <v>2006</v>
      </c>
      <c r="S6804">
        <v>4</v>
      </c>
      <c r="T6804" t="s">
        <v>178</v>
      </c>
      <c r="U6804" t="s">
        <v>179</v>
      </c>
      <c r="V6804">
        <v>10</v>
      </c>
      <c r="W6804" t="s">
        <v>163</v>
      </c>
      <c r="X6804" t="s">
        <v>164</v>
      </c>
      <c r="Y6804">
        <v>11.31</v>
      </c>
      <c r="Z6804">
        <v>129769</v>
      </c>
      <c r="AA6804" s="9">
        <v>0.02</v>
      </c>
      <c r="AB6804" t="s">
        <v>62086</v>
      </c>
      <c r="AC6804" t="s">
        <v>62087</v>
      </c>
      <c r="AD6804" t="s">
        <v>62088</v>
      </c>
      <c r="AE6804" t="s">
        <v>1776</v>
      </c>
      <c r="AF6804" t="s">
        <v>62088</v>
      </c>
      <c r="AG6804" t="s">
        <v>152</v>
      </c>
      <c r="AH6804">
        <v>92647</v>
      </c>
      <c r="AI6804" t="s">
        <v>153</v>
      </c>
      <c r="AJ6804" t="s">
        <v>62089</v>
      </c>
      <c r="AK6804" t="s">
        <v>62090</v>
      </c>
    </row>
    <row r="6805" spans="1:37" x14ac:dyDescent="0.25">
      <c r="A6805">
        <v>155893</v>
      </c>
      <c r="B6805" t="s">
        <v>125</v>
      </c>
      <c r="C6805" t="s">
        <v>62091</v>
      </c>
      <c r="D6805" t="s">
        <v>51</v>
      </c>
      <c r="E6805" t="s">
        <v>62092</v>
      </c>
      <c r="F6805" t="s">
        <v>51</v>
      </c>
      <c r="G6805" t="s">
        <v>62093</v>
      </c>
      <c r="H6805" t="s">
        <v>62094</v>
      </c>
      <c r="I6805" t="s">
        <v>62095</v>
      </c>
      <c r="J6805" t="s">
        <v>5935</v>
      </c>
      <c r="K6805" s="7">
        <v>32516</v>
      </c>
      <c r="L6805" s="8">
        <v>0.77401620370370372</v>
      </c>
      <c r="M6805">
        <v>28.57</v>
      </c>
      <c r="N6805">
        <v>59</v>
      </c>
      <c r="O6805" s="7">
        <v>41435</v>
      </c>
      <c r="P6805" t="s">
        <v>77</v>
      </c>
      <c r="Q6805" t="s">
        <v>57</v>
      </c>
      <c r="R6805">
        <v>2013</v>
      </c>
      <c r="S6805">
        <v>6</v>
      </c>
      <c r="T6805" t="s">
        <v>78</v>
      </c>
      <c r="U6805" t="s">
        <v>79</v>
      </c>
      <c r="V6805">
        <v>10</v>
      </c>
      <c r="W6805" t="s">
        <v>163</v>
      </c>
      <c r="X6805" t="s">
        <v>164</v>
      </c>
      <c r="Y6805">
        <v>4.13</v>
      </c>
      <c r="Z6805">
        <v>181648</v>
      </c>
      <c r="AA6805" s="9">
        <v>0.21</v>
      </c>
      <c r="AB6805" t="s">
        <v>62096</v>
      </c>
      <c r="AC6805" t="s">
        <v>62097</v>
      </c>
      <c r="AD6805" t="s">
        <v>62098</v>
      </c>
      <c r="AE6805" t="s">
        <v>1273</v>
      </c>
      <c r="AF6805" t="s">
        <v>62098</v>
      </c>
      <c r="AG6805" t="s">
        <v>1179</v>
      </c>
      <c r="AH6805">
        <v>39771</v>
      </c>
      <c r="AI6805" t="s">
        <v>105</v>
      </c>
      <c r="AJ6805" t="s">
        <v>62099</v>
      </c>
      <c r="AK6805" t="s">
        <v>62100</v>
      </c>
    </row>
    <row r="6806" spans="1:37" x14ac:dyDescent="0.25">
      <c r="A6806">
        <v>562522</v>
      </c>
      <c r="B6806" t="s">
        <v>89</v>
      </c>
      <c r="C6806" t="s">
        <v>16574</v>
      </c>
      <c r="D6806" t="s">
        <v>451</v>
      </c>
      <c r="E6806" t="s">
        <v>62101</v>
      </c>
      <c r="F6806" t="s">
        <v>71</v>
      </c>
      <c r="G6806" t="s">
        <v>62102</v>
      </c>
      <c r="H6806" t="s">
        <v>62103</v>
      </c>
      <c r="I6806" t="s">
        <v>62104</v>
      </c>
      <c r="J6806" t="s">
        <v>7023</v>
      </c>
      <c r="K6806" s="7">
        <v>33026</v>
      </c>
      <c r="L6806" s="8">
        <v>0.28490740740740739</v>
      </c>
      <c r="M6806">
        <v>27.17</v>
      </c>
      <c r="N6806">
        <v>83</v>
      </c>
      <c r="O6806" s="7">
        <v>41526</v>
      </c>
      <c r="P6806" t="s">
        <v>241</v>
      </c>
      <c r="Q6806" t="s">
        <v>208</v>
      </c>
      <c r="R6806">
        <v>2013</v>
      </c>
      <c r="S6806">
        <v>9</v>
      </c>
      <c r="T6806" t="s">
        <v>297</v>
      </c>
      <c r="U6806" t="s">
        <v>298</v>
      </c>
      <c r="V6806">
        <v>9</v>
      </c>
      <c r="W6806" t="s">
        <v>163</v>
      </c>
      <c r="X6806" t="s">
        <v>164</v>
      </c>
      <c r="Y6806">
        <v>3.88</v>
      </c>
      <c r="Z6806">
        <v>72994</v>
      </c>
      <c r="AA6806" s="9">
        <v>0.14000000000000001</v>
      </c>
      <c r="AB6806" t="s">
        <v>62105</v>
      </c>
      <c r="AC6806" t="s">
        <v>62106</v>
      </c>
      <c r="AD6806" t="s">
        <v>58130</v>
      </c>
      <c r="AE6806" t="s">
        <v>4200</v>
      </c>
      <c r="AF6806" t="s">
        <v>58130</v>
      </c>
      <c r="AG6806" t="s">
        <v>248</v>
      </c>
      <c r="AH6806">
        <v>34202</v>
      </c>
      <c r="AI6806" t="s">
        <v>105</v>
      </c>
      <c r="AJ6806" t="s">
        <v>62107</v>
      </c>
      <c r="AK6806" t="s">
        <v>62108</v>
      </c>
    </row>
    <row r="6807" spans="1:37" x14ac:dyDescent="0.25">
      <c r="A6807">
        <v>781817</v>
      </c>
      <c r="B6807" t="s">
        <v>200</v>
      </c>
      <c r="C6807" t="s">
        <v>14463</v>
      </c>
      <c r="D6807" t="s">
        <v>451</v>
      </c>
      <c r="E6807" t="s">
        <v>22738</v>
      </c>
      <c r="F6807" t="s">
        <v>71</v>
      </c>
      <c r="G6807" t="s">
        <v>62109</v>
      </c>
      <c r="H6807" t="s">
        <v>62110</v>
      </c>
      <c r="I6807" t="s">
        <v>62111</v>
      </c>
      <c r="J6807" t="s">
        <v>1937</v>
      </c>
      <c r="K6807" s="7">
        <v>30220</v>
      </c>
      <c r="L6807" s="8">
        <v>0.63355324074074071</v>
      </c>
      <c r="M6807">
        <v>34.86</v>
      </c>
      <c r="N6807">
        <v>52</v>
      </c>
      <c r="O6807" s="7">
        <v>40051</v>
      </c>
      <c r="P6807" t="s">
        <v>241</v>
      </c>
      <c r="Q6807" t="s">
        <v>208</v>
      </c>
      <c r="R6807">
        <v>2009</v>
      </c>
      <c r="S6807">
        <v>8</v>
      </c>
      <c r="T6807" t="s">
        <v>242</v>
      </c>
      <c r="U6807" t="s">
        <v>243</v>
      </c>
      <c r="V6807">
        <v>26</v>
      </c>
      <c r="W6807" t="s">
        <v>146</v>
      </c>
      <c r="X6807" t="s">
        <v>147</v>
      </c>
      <c r="Y6807">
        <v>7.93</v>
      </c>
      <c r="Z6807">
        <v>48005</v>
      </c>
      <c r="AA6807" s="9">
        <v>0.01</v>
      </c>
      <c r="AB6807" t="s">
        <v>62112</v>
      </c>
      <c r="AC6807" t="s">
        <v>62113</v>
      </c>
      <c r="AD6807" t="s">
        <v>62114</v>
      </c>
      <c r="AE6807" t="s">
        <v>1993</v>
      </c>
      <c r="AF6807" t="s">
        <v>62114</v>
      </c>
      <c r="AG6807" t="s">
        <v>86</v>
      </c>
      <c r="AH6807">
        <v>17885</v>
      </c>
      <c r="AI6807" t="s">
        <v>67</v>
      </c>
      <c r="AJ6807" t="s">
        <v>62115</v>
      </c>
      <c r="AK6807" t="s">
        <v>62116</v>
      </c>
    </row>
    <row r="6808" spans="1:37" x14ac:dyDescent="0.25">
      <c r="A6808">
        <v>195274</v>
      </c>
      <c r="B6808" t="s">
        <v>89</v>
      </c>
      <c r="C6808" t="s">
        <v>7940</v>
      </c>
      <c r="D6808" t="s">
        <v>764</v>
      </c>
      <c r="E6808" t="s">
        <v>58120</v>
      </c>
      <c r="F6808" t="s">
        <v>71</v>
      </c>
      <c r="G6808" t="s">
        <v>62117</v>
      </c>
      <c r="H6808" t="s">
        <v>62118</v>
      </c>
      <c r="I6808" t="s">
        <v>62119</v>
      </c>
      <c r="J6808" t="s">
        <v>17675</v>
      </c>
      <c r="K6808" s="7">
        <v>30974</v>
      </c>
      <c r="L6808" s="8">
        <v>0.24460648148148148</v>
      </c>
      <c r="M6808">
        <v>32.79</v>
      </c>
      <c r="N6808">
        <v>72</v>
      </c>
      <c r="O6808" s="7">
        <v>41727</v>
      </c>
      <c r="P6808" t="s">
        <v>56</v>
      </c>
      <c r="Q6808" t="s">
        <v>57</v>
      </c>
      <c r="R6808">
        <v>2014</v>
      </c>
      <c r="S6808">
        <v>3</v>
      </c>
      <c r="T6808" t="s">
        <v>633</v>
      </c>
      <c r="U6808" t="s">
        <v>634</v>
      </c>
      <c r="V6808">
        <v>29</v>
      </c>
      <c r="W6808" t="s">
        <v>80</v>
      </c>
      <c r="X6808" t="s">
        <v>81</v>
      </c>
      <c r="Y6808">
        <v>3.33</v>
      </c>
      <c r="Z6808">
        <v>45816</v>
      </c>
      <c r="AA6808" s="9">
        <v>0.19</v>
      </c>
      <c r="AB6808" t="s">
        <v>62120</v>
      </c>
      <c r="AC6808" t="s">
        <v>62121</v>
      </c>
      <c r="AD6808" t="s">
        <v>62122</v>
      </c>
      <c r="AE6808" t="s">
        <v>2029</v>
      </c>
      <c r="AF6808" t="s">
        <v>62122</v>
      </c>
      <c r="AG6808" t="s">
        <v>274</v>
      </c>
      <c r="AH6808">
        <v>30144</v>
      </c>
      <c r="AI6808" t="s">
        <v>105</v>
      </c>
      <c r="AJ6808" t="s">
        <v>62123</v>
      </c>
      <c r="AK6808" t="s">
        <v>62124</v>
      </c>
    </row>
    <row r="6809" spans="1:37" x14ac:dyDescent="0.25">
      <c r="A6809">
        <v>129761</v>
      </c>
      <c r="B6809" t="s">
        <v>89</v>
      </c>
      <c r="C6809" t="s">
        <v>776</v>
      </c>
      <c r="D6809" t="s">
        <v>49</v>
      </c>
      <c r="E6809" t="s">
        <v>20504</v>
      </c>
      <c r="F6809" t="s">
        <v>71</v>
      </c>
      <c r="G6809" t="s">
        <v>62125</v>
      </c>
      <c r="H6809" t="s">
        <v>62126</v>
      </c>
      <c r="I6809" t="s">
        <v>62127</v>
      </c>
      <c r="J6809" t="s">
        <v>4497</v>
      </c>
      <c r="K6809" s="7">
        <v>22630</v>
      </c>
      <c r="L6809" s="8">
        <v>0.97407407407407398</v>
      </c>
      <c r="M6809">
        <v>55.65</v>
      </c>
      <c r="N6809">
        <v>74</v>
      </c>
      <c r="O6809" s="7">
        <v>39861</v>
      </c>
      <c r="P6809" t="s">
        <v>56</v>
      </c>
      <c r="Q6809" t="s">
        <v>57</v>
      </c>
      <c r="R6809">
        <v>2009</v>
      </c>
      <c r="S6809">
        <v>2</v>
      </c>
      <c r="T6809" t="s">
        <v>58</v>
      </c>
      <c r="U6809" t="s">
        <v>59</v>
      </c>
      <c r="V6809">
        <v>17</v>
      </c>
      <c r="W6809" t="s">
        <v>133</v>
      </c>
      <c r="X6809" t="s">
        <v>134</v>
      </c>
      <c r="Y6809">
        <v>8.4499999999999993</v>
      </c>
      <c r="Z6809">
        <v>153858</v>
      </c>
      <c r="AA6809" s="9">
        <v>0.04</v>
      </c>
      <c r="AB6809" t="s">
        <v>62128</v>
      </c>
      <c r="AC6809" t="s">
        <v>62129</v>
      </c>
      <c r="AD6809" t="s">
        <v>62130</v>
      </c>
      <c r="AE6809" t="s">
        <v>3236</v>
      </c>
      <c r="AF6809" t="s">
        <v>62130</v>
      </c>
      <c r="AG6809" t="s">
        <v>66</v>
      </c>
      <c r="AH6809">
        <v>12419</v>
      </c>
      <c r="AI6809" t="s">
        <v>67</v>
      </c>
      <c r="AJ6809" t="s">
        <v>62131</v>
      </c>
      <c r="AK6809" t="s">
        <v>62132</v>
      </c>
    </row>
    <row r="6810" spans="1:37" x14ac:dyDescent="0.25">
      <c r="A6810">
        <v>857281</v>
      </c>
      <c r="B6810" t="s">
        <v>89</v>
      </c>
      <c r="C6810" t="s">
        <v>21294</v>
      </c>
      <c r="D6810" t="s">
        <v>235</v>
      </c>
      <c r="E6810" t="s">
        <v>11193</v>
      </c>
      <c r="F6810" t="s">
        <v>71</v>
      </c>
      <c r="G6810" t="s">
        <v>62133</v>
      </c>
      <c r="H6810" t="s">
        <v>62134</v>
      </c>
      <c r="I6810" t="s">
        <v>62135</v>
      </c>
      <c r="J6810" t="s">
        <v>36012</v>
      </c>
      <c r="K6810" s="7">
        <v>32099</v>
      </c>
      <c r="L6810" s="8">
        <v>0.31357638888888889</v>
      </c>
      <c r="M6810">
        <v>29.71</v>
      </c>
      <c r="N6810">
        <v>76</v>
      </c>
      <c r="O6810" s="7">
        <v>41477</v>
      </c>
      <c r="P6810" t="s">
        <v>241</v>
      </c>
      <c r="Q6810" t="s">
        <v>208</v>
      </c>
      <c r="R6810">
        <v>2013</v>
      </c>
      <c r="S6810">
        <v>7</v>
      </c>
      <c r="T6810" t="s">
        <v>392</v>
      </c>
      <c r="U6810" t="s">
        <v>393</v>
      </c>
      <c r="V6810">
        <v>22</v>
      </c>
      <c r="W6810" t="s">
        <v>163</v>
      </c>
      <c r="X6810" t="s">
        <v>164</v>
      </c>
      <c r="Y6810">
        <v>4.0199999999999996</v>
      </c>
      <c r="Z6810">
        <v>75309</v>
      </c>
      <c r="AA6810" s="9">
        <v>0.05</v>
      </c>
      <c r="AB6810" t="s">
        <v>62136</v>
      </c>
      <c r="AC6810" t="s">
        <v>62137</v>
      </c>
      <c r="AD6810" t="s">
        <v>62138</v>
      </c>
      <c r="AE6810" t="s">
        <v>36725</v>
      </c>
      <c r="AF6810" t="s">
        <v>62138</v>
      </c>
      <c r="AG6810" t="s">
        <v>513</v>
      </c>
      <c r="AH6810">
        <v>81062</v>
      </c>
      <c r="AI6810" t="s">
        <v>153</v>
      </c>
      <c r="AJ6810" t="s">
        <v>62139</v>
      </c>
      <c r="AK6810" t="s">
        <v>62140</v>
      </c>
    </row>
    <row r="6811" spans="1:37" x14ac:dyDescent="0.25">
      <c r="A6811">
        <v>359561</v>
      </c>
      <c r="B6811" t="s">
        <v>89</v>
      </c>
      <c r="C6811" t="s">
        <v>15421</v>
      </c>
      <c r="D6811" t="s">
        <v>189</v>
      </c>
      <c r="E6811" t="s">
        <v>62141</v>
      </c>
      <c r="F6811" t="s">
        <v>71</v>
      </c>
      <c r="G6811" t="s">
        <v>62142</v>
      </c>
      <c r="H6811" t="s">
        <v>62143</v>
      </c>
      <c r="I6811" t="s">
        <v>62144</v>
      </c>
      <c r="J6811" t="s">
        <v>4231</v>
      </c>
      <c r="K6811" s="7">
        <v>31296</v>
      </c>
      <c r="L6811" s="8">
        <v>0.61032407407407407</v>
      </c>
      <c r="M6811">
        <v>31.91</v>
      </c>
      <c r="N6811">
        <v>67</v>
      </c>
      <c r="O6811" s="7">
        <v>42784</v>
      </c>
      <c r="P6811" t="s">
        <v>56</v>
      </c>
      <c r="Q6811" t="s">
        <v>57</v>
      </c>
      <c r="R6811">
        <v>2017</v>
      </c>
      <c r="S6811">
        <v>2</v>
      </c>
      <c r="T6811" t="s">
        <v>58</v>
      </c>
      <c r="U6811" t="s">
        <v>59</v>
      </c>
      <c r="V6811">
        <v>18</v>
      </c>
      <c r="W6811" t="s">
        <v>80</v>
      </c>
      <c r="X6811" t="s">
        <v>81</v>
      </c>
      <c r="Y6811">
        <v>0.44</v>
      </c>
      <c r="Z6811">
        <v>164226</v>
      </c>
      <c r="AA6811" s="9">
        <v>0.04</v>
      </c>
      <c r="AB6811" t="s">
        <v>62145</v>
      </c>
      <c r="AC6811" t="s">
        <v>62146</v>
      </c>
      <c r="AD6811" t="s">
        <v>62147</v>
      </c>
      <c r="AE6811" t="s">
        <v>13024</v>
      </c>
      <c r="AF6811" t="s">
        <v>62147</v>
      </c>
      <c r="AG6811" t="s">
        <v>66</v>
      </c>
      <c r="AH6811">
        <v>13325</v>
      </c>
      <c r="AI6811" t="s">
        <v>67</v>
      </c>
      <c r="AJ6811" t="s">
        <v>62148</v>
      </c>
      <c r="AK6811" t="s">
        <v>62149</v>
      </c>
    </row>
    <row r="6812" spans="1:37" x14ac:dyDescent="0.25">
      <c r="A6812">
        <v>298195</v>
      </c>
      <c r="B6812" t="s">
        <v>89</v>
      </c>
      <c r="C6812" t="s">
        <v>7545</v>
      </c>
      <c r="D6812" t="s">
        <v>235</v>
      </c>
      <c r="E6812" t="s">
        <v>14463</v>
      </c>
      <c r="F6812" t="s">
        <v>71</v>
      </c>
      <c r="G6812" t="s">
        <v>62150</v>
      </c>
      <c r="H6812" t="s">
        <v>62151</v>
      </c>
      <c r="I6812" t="s">
        <v>62152</v>
      </c>
      <c r="J6812" t="s">
        <v>62153</v>
      </c>
      <c r="K6812" s="7">
        <v>25706</v>
      </c>
      <c r="L6812" s="8">
        <v>0.74243055555555559</v>
      </c>
      <c r="M6812">
        <v>47.23</v>
      </c>
      <c r="N6812">
        <v>60</v>
      </c>
      <c r="O6812" s="7">
        <v>39613</v>
      </c>
      <c r="P6812" t="s">
        <v>77</v>
      </c>
      <c r="Q6812" t="s">
        <v>57</v>
      </c>
      <c r="R6812">
        <v>2008</v>
      </c>
      <c r="S6812">
        <v>6</v>
      </c>
      <c r="T6812" t="s">
        <v>78</v>
      </c>
      <c r="U6812" t="s">
        <v>79</v>
      </c>
      <c r="V6812">
        <v>14</v>
      </c>
      <c r="W6812" t="s">
        <v>80</v>
      </c>
      <c r="X6812" t="s">
        <v>81</v>
      </c>
      <c r="Y6812">
        <v>9.1300000000000008</v>
      </c>
      <c r="Z6812">
        <v>167662</v>
      </c>
      <c r="AA6812" s="9">
        <v>0.28999999999999998</v>
      </c>
      <c r="AB6812" t="s">
        <v>62154</v>
      </c>
      <c r="AC6812" t="s">
        <v>62155</v>
      </c>
      <c r="AD6812" t="s">
        <v>16543</v>
      </c>
      <c r="AE6812" t="s">
        <v>34002</v>
      </c>
      <c r="AF6812" t="s">
        <v>16543</v>
      </c>
      <c r="AG6812" t="s">
        <v>248</v>
      </c>
      <c r="AH6812">
        <v>32259</v>
      </c>
      <c r="AI6812" t="s">
        <v>105</v>
      </c>
      <c r="AJ6812" t="s">
        <v>62156</v>
      </c>
      <c r="AK6812" t="s">
        <v>62157</v>
      </c>
    </row>
    <row r="6813" spans="1:37" x14ac:dyDescent="0.25">
      <c r="A6813">
        <v>868090</v>
      </c>
      <c r="B6813" t="s">
        <v>738</v>
      </c>
      <c r="C6813" t="s">
        <v>8397</v>
      </c>
      <c r="D6813" t="s">
        <v>189</v>
      </c>
      <c r="E6813" t="s">
        <v>13551</v>
      </c>
      <c r="F6813" t="s">
        <v>71</v>
      </c>
      <c r="G6813" t="s">
        <v>62158</v>
      </c>
      <c r="H6813" t="s">
        <v>62159</v>
      </c>
      <c r="I6813" t="s">
        <v>62160</v>
      </c>
      <c r="J6813" t="s">
        <v>62161</v>
      </c>
      <c r="K6813" s="7">
        <v>25785</v>
      </c>
      <c r="L6813" s="8">
        <v>6.5277777777777782E-3</v>
      </c>
      <c r="M6813">
        <v>47.01</v>
      </c>
      <c r="N6813">
        <v>76</v>
      </c>
      <c r="O6813" s="7">
        <v>38329</v>
      </c>
      <c r="P6813" t="s">
        <v>207</v>
      </c>
      <c r="Q6813" t="s">
        <v>208</v>
      </c>
      <c r="R6813">
        <v>2004</v>
      </c>
      <c r="S6813">
        <v>12</v>
      </c>
      <c r="T6813" t="s">
        <v>494</v>
      </c>
      <c r="U6813" t="s">
        <v>495</v>
      </c>
      <c r="V6813">
        <v>8</v>
      </c>
      <c r="W6813" t="s">
        <v>146</v>
      </c>
      <c r="X6813" t="s">
        <v>147</v>
      </c>
      <c r="Y6813">
        <v>12.64</v>
      </c>
      <c r="Z6813">
        <v>176796</v>
      </c>
      <c r="AA6813" s="9">
        <v>0.22</v>
      </c>
      <c r="AB6813" t="s">
        <v>62162</v>
      </c>
      <c r="AC6813" t="s">
        <v>62163</v>
      </c>
      <c r="AD6813" t="s">
        <v>62164</v>
      </c>
      <c r="AE6813" t="s">
        <v>59563</v>
      </c>
      <c r="AF6813" t="s">
        <v>62164</v>
      </c>
      <c r="AG6813" t="s">
        <v>1450</v>
      </c>
      <c r="AH6813">
        <v>58426</v>
      </c>
      <c r="AI6813" t="s">
        <v>185</v>
      </c>
      <c r="AJ6813" t="s">
        <v>62165</v>
      </c>
      <c r="AK6813" t="s">
        <v>62166</v>
      </c>
    </row>
    <row r="6814" spans="1:37" x14ac:dyDescent="0.25">
      <c r="A6814">
        <v>167682</v>
      </c>
      <c r="B6814" t="s">
        <v>89</v>
      </c>
      <c r="C6814" t="s">
        <v>15318</v>
      </c>
      <c r="D6814" t="s">
        <v>157</v>
      </c>
      <c r="E6814" t="s">
        <v>51549</v>
      </c>
      <c r="F6814" t="s">
        <v>71</v>
      </c>
      <c r="G6814" t="s">
        <v>62167</v>
      </c>
      <c r="H6814" t="s">
        <v>62168</v>
      </c>
      <c r="I6814" t="s">
        <v>62169</v>
      </c>
      <c r="J6814" t="s">
        <v>22016</v>
      </c>
      <c r="K6814" s="7">
        <v>31529</v>
      </c>
      <c r="L6814" s="8">
        <v>0.72666666666666668</v>
      </c>
      <c r="M6814">
        <v>31.27</v>
      </c>
      <c r="N6814">
        <v>54</v>
      </c>
      <c r="O6814" s="7">
        <v>40920</v>
      </c>
      <c r="P6814" t="s">
        <v>56</v>
      </c>
      <c r="Q6814" t="s">
        <v>57</v>
      </c>
      <c r="R6814">
        <v>2012</v>
      </c>
      <c r="S6814">
        <v>1</v>
      </c>
      <c r="T6814" t="s">
        <v>96</v>
      </c>
      <c r="U6814" t="s">
        <v>97</v>
      </c>
      <c r="V6814">
        <v>12</v>
      </c>
      <c r="W6814" t="s">
        <v>98</v>
      </c>
      <c r="X6814" t="s">
        <v>99</v>
      </c>
      <c r="Y6814">
        <v>5.55</v>
      </c>
      <c r="Z6814">
        <v>161065</v>
      </c>
      <c r="AA6814" s="9">
        <v>0.03</v>
      </c>
      <c r="AB6814" t="s">
        <v>62170</v>
      </c>
      <c r="AC6814" t="s">
        <v>62171</v>
      </c>
      <c r="AD6814" t="s">
        <v>62172</v>
      </c>
      <c r="AE6814" t="s">
        <v>3663</v>
      </c>
      <c r="AF6814" t="s">
        <v>62172</v>
      </c>
      <c r="AG6814" t="s">
        <v>513</v>
      </c>
      <c r="AH6814">
        <v>80827</v>
      </c>
      <c r="AI6814" t="s">
        <v>153</v>
      </c>
      <c r="AJ6814" t="s">
        <v>62173</v>
      </c>
      <c r="AK6814" t="s">
        <v>62174</v>
      </c>
    </row>
    <row r="6815" spans="1:37" x14ac:dyDescent="0.25">
      <c r="A6815">
        <v>741075</v>
      </c>
      <c r="B6815" t="s">
        <v>47</v>
      </c>
      <c r="C6815" t="s">
        <v>34590</v>
      </c>
      <c r="D6815" t="s">
        <v>1314</v>
      </c>
      <c r="E6815" t="s">
        <v>62175</v>
      </c>
      <c r="F6815" t="s">
        <v>51</v>
      </c>
      <c r="G6815" t="s">
        <v>62176</v>
      </c>
      <c r="H6815" t="s">
        <v>62177</v>
      </c>
      <c r="I6815" t="s">
        <v>62178</v>
      </c>
      <c r="J6815" t="s">
        <v>13896</v>
      </c>
      <c r="K6815" s="7">
        <v>21780</v>
      </c>
      <c r="L6815" s="8">
        <v>1.0555555555555554E-2</v>
      </c>
      <c r="M6815">
        <v>57.98</v>
      </c>
      <c r="N6815">
        <v>43</v>
      </c>
      <c r="O6815" s="7">
        <v>31826</v>
      </c>
      <c r="P6815" t="s">
        <v>56</v>
      </c>
      <c r="Q6815" t="s">
        <v>57</v>
      </c>
      <c r="R6815">
        <v>1987</v>
      </c>
      <c r="S6815">
        <v>2</v>
      </c>
      <c r="T6815" t="s">
        <v>58</v>
      </c>
      <c r="U6815" t="s">
        <v>59</v>
      </c>
      <c r="V6815">
        <v>18</v>
      </c>
      <c r="W6815" t="s">
        <v>146</v>
      </c>
      <c r="X6815" t="s">
        <v>147</v>
      </c>
      <c r="Y6815">
        <v>30.46</v>
      </c>
      <c r="Z6815">
        <v>123250</v>
      </c>
      <c r="AA6815" s="9">
        <v>0.11</v>
      </c>
      <c r="AB6815" t="s">
        <v>62179</v>
      </c>
      <c r="AC6815" t="s">
        <v>62180</v>
      </c>
      <c r="AD6815" t="s">
        <v>62181</v>
      </c>
      <c r="AE6815" t="s">
        <v>1093</v>
      </c>
      <c r="AF6815" t="s">
        <v>62181</v>
      </c>
      <c r="AG6815" t="s">
        <v>587</v>
      </c>
      <c r="AH6815">
        <v>1985</v>
      </c>
      <c r="AI6815" t="s">
        <v>67</v>
      </c>
      <c r="AJ6815" t="s">
        <v>62182</v>
      </c>
      <c r="AK6815" t="s">
        <v>62183</v>
      </c>
    </row>
    <row r="6816" spans="1:37" x14ac:dyDescent="0.25">
      <c r="A6816">
        <v>882171</v>
      </c>
      <c r="B6816" t="s">
        <v>125</v>
      </c>
      <c r="C6816" t="s">
        <v>62043</v>
      </c>
      <c r="D6816" t="s">
        <v>373</v>
      </c>
      <c r="E6816" t="s">
        <v>46144</v>
      </c>
      <c r="F6816" t="s">
        <v>51</v>
      </c>
      <c r="G6816" t="s">
        <v>62184</v>
      </c>
      <c r="H6816" t="s">
        <v>62185</v>
      </c>
      <c r="I6816" t="s">
        <v>62186</v>
      </c>
      <c r="J6816" t="s">
        <v>62187</v>
      </c>
      <c r="K6816" s="7">
        <v>28777</v>
      </c>
      <c r="L6816" s="8">
        <v>0.96636574074074078</v>
      </c>
      <c r="M6816">
        <v>38.81</v>
      </c>
      <c r="N6816">
        <v>57</v>
      </c>
      <c r="O6816" s="7">
        <v>42343</v>
      </c>
      <c r="P6816" t="s">
        <v>207</v>
      </c>
      <c r="Q6816" t="s">
        <v>208</v>
      </c>
      <c r="R6816">
        <v>2015</v>
      </c>
      <c r="S6816">
        <v>12</v>
      </c>
      <c r="T6816" t="s">
        <v>494</v>
      </c>
      <c r="U6816" t="s">
        <v>495</v>
      </c>
      <c r="V6816">
        <v>5</v>
      </c>
      <c r="W6816" t="s">
        <v>80</v>
      </c>
      <c r="X6816" t="s">
        <v>81</v>
      </c>
      <c r="Y6816">
        <v>1.65</v>
      </c>
      <c r="Z6816">
        <v>161723</v>
      </c>
      <c r="AA6816" s="9">
        <v>0.08</v>
      </c>
      <c r="AB6816" t="s">
        <v>62188</v>
      </c>
      <c r="AC6816" t="s">
        <v>62189</v>
      </c>
      <c r="AD6816" t="s">
        <v>62190</v>
      </c>
      <c r="AE6816" t="s">
        <v>13635</v>
      </c>
      <c r="AF6816" t="s">
        <v>62190</v>
      </c>
      <c r="AG6816" t="s">
        <v>382</v>
      </c>
      <c r="AH6816">
        <v>74455</v>
      </c>
      <c r="AI6816" t="s">
        <v>105</v>
      </c>
      <c r="AJ6816" t="s">
        <v>62191</v>
      </c>
      <c r="AK6816" t="s">
        <v>62192</v>
      </c>
    </row>
    <row r="6817" spans="1:37" x14ac:dyDescent="0.25">
      <c r="A6817">
        <v>375060</v>
      </c>
      <c r="B6817" t="s">
        <v>738</v>
      </c>
      <c r="C6817" t="s">
        <v>2789</v>
      </c>
      <c r="D6817" t="s">
        <v>386</v>
      </c>
      <c r="E6817" t="s">
        <v>62193</v>
      </c>
      <c r="F6817" t="s">
        <v>71</v>
      </c>
      <c r="G6817" t="s">
        <v>62194</v>
      </c>
      <c r="H6817" t="s">
        <v>62195</v>
      </c>
      <c r="I6817" t="s">
        <v>62196</v>
      </c>
      <c r="J6817" t="s">
        <v>16300</v>
      </c>
      <c r="K6817" s="7">
        <v>26137</v>
      </c>
      <c r="L6817" s="8">
        <v>0.55371527777777774</v>
      </c>
      <c r="M6817">
        <v>46.05</v>
      </c>
      <c r="N6817">
        <v>55</v>
      </c>
      <c r="O6817" s="7">
        <v>38969</v>
      </c>
      <c r="P6817" t="s">
        <v>241</v>
      </c>
      <c r="Q6817" t="s">
        <v>208</v>
      </c>
      <c r="R6817">
        <v>2006</v>
      </c>
      <c r="S6817">
        <v>9</v>
      </c>
      <c r="T6817" t="s">
        <v>297</v>
      </c>
      <c r="U6817" t="s">
        <v>298</v>
      </c>
      <c r="V6817">
        <v>9</v>
      </c>
      <c r="W6817" t="s">
        <v>80</v>
      </c>
      <c r="X6817" t="s">
        <v>81</v>
      </c>
      <c r="Y6817">
        <v>10.89</v>
      </c>
      <c r="Z6817">
        <v>141215</v>
      </c>
      <c r="AA6817" s="9">
        <v>0.22</v>
      </c>
      <c r="AB6817" t="s">
        <v>62197</v>
      </c>
      <c r="AC6817" t="s">
        <v>62198</v>
      </c>
      <c r="AD6817" t="s">
        <v>3154</v>
      </c>
      <c r="AE6817" t="s">
        <v>3155</v>
      </c>
      <c r="AF6817" t="s">
        <v>3154</v>
      </c>
      <c r="AG6817" t="s">
        <v>303</v>
      </c>
      <c r="AH6817">
        <v>27617</v>
      </c>
      <c r="AI6817" t="s">
        <v>105</v>
      </c>
      <c r="AJ6817" t="s">
        <v>62199</v>
      </c>
      <c r="AK6817" t="s">
        <v>62200</v>
      </c>
    </row>
    <row r="6818" spans="1:37" x14ac:dyDescent="0.25">
      <c r="A6818">
        <v>758971</v>
      </c>
      <c r="B6818" t="s">
        <v>47</v>
      </c>
      <c r="C6818" t="s">
        <v>12763</v>
      </c>
      <c r="D6818" t="s">
        <v>71</v>
      </c>
      <c r="E6818" t="s">
        <v>29163</v>
      </c>
      <c r="F6818" t="s">
        <v>51</v>
      </c>
      <c r="G6818" t="s">
        <v>62201</v>
      </c>
      <c r="H6818" t="s">
        <v>62202</v>
      </c>
      <c r="I6818" t="s">
        <v>62203</v>
      </c>
      <c r="J6818" t="s">
        <v>12768</v>
      </c>
      <c r="K6818" s="7">
        <v>31098</v>
      </c>
      <c r="L6818" s="8">
        <v>0.63097222222222216</v>
      </c>
      <c r="M6818">
        <v>32.450000000000003</v>
      </c>
      <c r="N6818">
        <v>55</v>
      </c>
      <c r="O6818" s="7">
        <v>41608</v>
      </c>
      <c r="P6818" t="s">
        <v>207</v>
      </c>
      <c r="Q6818" t="s">
        <v>208</v>
      </c>
      <c r="R6818">
        <v>2013</v>
      </c>
      <c r="S6818">
        <v>11</v>
      </c>
      <c r="T6818" t="s">
        <v>209</v>
      </c>
      <c r="U6818" t="s">
        <v>210</v>
      </c>
      <c r="V6818">
        <v>30</v>
      </c>
      <c r="W6818" t="s">
        <v>80</v>
      </c>
      <c r="X6818" t="s">
        <v>81</v>
      </c>
      <c r="Y6818">
        <v>3.66</v>
      </c>
      <c r="Z6818">
        <v>148004</v>
      </c>
      <c r="AA6818" s="9">
        <v>0.12</v>
      </c>
      <c r="AB6818" t="s">
        <v>62204</v>
      </c>
      <c r="AC6818" t="s">
        <v>62205</v>
      </c>
      <c r="AD6818" t="s">
        <v>62206</v>
      </c>
      <c r="AE6818" t="s">
        <v>11374</v>
      </c>
      <c r="AF6818" t="s">
        <v>62206</v>
      </c>
      <c r="AG6818" t="s">
        <v>952</v>
      </c>
      <c r="AH6818">
        <v>24850</v>
      </c>
      <c r="AI6818" t="s">
        <v>105</v>
      </c>
      <c r="AJ6818" t="s">
        <v>62207</v>
      </c>
      <c r="AK6818" t="s">
        <v>62208</v>
      </c>
    </row>
    <row r="6819" spans="1:37" x14ac:dyDescent="0.25">
      <c r="A6819">
        <v>963954</v>
      </c>
      <c r="B6819" t="s">
        <v>89</v>
      </c>
      <c r="C6819" t="s">
        <v>1182</v>
      </c>
      <c r="D6819" t="s">
        <v>373</v>
      </c>
      <c r="E6819" t="s">
        <v>24279</v>
      </c>
      <c r="F6819" t="s">
        <v>71</v>
      </c>
      <c r="G6819" t="s">
        <v>62209</v>
      </c>
      <c r="H6819" t="s">
        <v>62210</v>
      </c>
      <c r="I6819" t="s">
        <v>62211</v>
      </c>
      <c r="J6819" t="s">
        <v>1607</v>
      </c>
      <c r="K6819" s="7">
        <v>28206</v>
      </c>
      <c r="L6819" s="8">
        <v>0.20744212962962963</v>
      </c>
      <c r="M6819">
        <v>40.380000000000003</v>
      </c>
      <c r="N6819">
        <v>67</v>
      </c>
      <c r="O6819" s="7">
        <v>42851</v>
      </c>
      <c r="P6819" t="s">
        <v>77</v>
      </c>
      <c r="Q6819" t="s">
        <v>57</v>
      </c>
      <c r="R6819">
        <v>2017</v>
      </c>
      <c r="S6819">
        <v>4</v>
      </c>
      <c r="T6819" t="s">
        <v>178</v>
      </c>
      <c r="U6819" t="s">
        <v>179</v>
      </c>
      <c r="V6819">
        <v>26</v>
      </c>
      <c r="W6819" t="s">
        <v>146</v>
      </c>
      <c r="X6819" t="s">
        <v>147</v>
      </c>
      <c r="Y6819">
        <v>0.25</v>
      </c>
      <c r="Z6819">
        <v>81844</v>
      </c>
      <c r="AA6819" s="9">
        <v>0.28999999999999998</v>
      </c>
      <c r="AB6819" t="s">
        <v>62212</v>
      </c>
      <c r="AC6819" t="s">
        <v>62213</v>
      </c>
      <c r="AD6819" t="s">
        <v>62214</v>
      </c>
      <c r="AE6819" t="s">
        <v>62215</v>
      </c>
      <c r="AF6819" t="s">
        <v>62214</v>
      </c>
      <c r="AG6819" t="s">
        <v>248</v>
      </c>
      <c r="AH6819">
        <v>32142</v>
      </c>
      <c r="AI6819" t="s">
        <v>105</v>
      </c>
      <c r="AJ6819" t="s">
        <v>62216</v>
      </c>
      <c r="AK6819" t="s">
        <v>62217</v>
      </c>
    </row>
    <row r="6820" spans="1:37" x14ac:dyDescent="0.25">
      <c r="A6820">
        <v>667743</v>
      </c>
      <c r="B6820" t="s">
        <v>738</v>
      </c>
      <c r="C6820" t="s">
        <v>2113</v>
      </c>
      <c r="D6820" t="s">
        <v>654</v>
      </c>
      <c r="E6820" t="s">
        <v>35364</v>
      </c>
      <c r="F6820" t="s">
        <v>71</v>
      </c>
      <c r="G6820" t="s">
        <v>62218</v>
      </c>
      <c r="H6820" t="s">
        <v>62219</v>
      </c>
      <c r="I6820" t="s">
        <v>62220</v>
      </c>
      <c r="J6820" t="s">
        <v>62221</v>
      </c>
      <c r="K6820" s="7">
        <v>22733</v>
      </c>
      <c r="L6820" s="8">
        <v>0.16439814814814815</v>
      </c>
      <c r="M6820">
        <v>55.37</v>
      </c>
      <c r="N6820">
        <v>51</v>
      </c>
      <c r="O6820" s="7">
        <v>38706</v>
      </c>
      <c r="P6820" t="s">
        <v>207</v>
      </c>
      <c r="Q6820" t="s">
        <v>208</v>
      </c>
      <c r="R6820">
        <v>2005</v>
      </c>
      <c r="S6820">
        <v>12</v>
      </c>
      <c r="T6820" t="s">
        <v>494</v>
      </c>
      <c r="U6820" t="s">
        <v>495</v>
      </c>
      <c r="V6820">
        <v>20</v>
      </c>
      <c r="W6820" t="s">
        <v>133</v>
      </c>
      <c r="X6820" t="s">
        <v>134</v>
      </c>
      <c r="Y6820">
        <v>11.61</v>
      </c>
      <c r="Z6820">
        <v>87696</v>
      </c>
      <c r="AA6820" s="9">
        <v>0.13</v>
      </c>
      <c r="AB6820" t="s">
        <v>62222</v>
      </c>
      <c r="AC6820" t="s">
        <v>62223</v>
      </c>
      <c r="AD6820" t="s">
        <v>10437</v>
      </c>
      <c r="AE6820" t="s">
        <v>3809</v>
      </c>
      <c r="AF6820" t="s">
        <v>10437</v>
      </c>
      <c r="AG6820" t="s">
        <v>526</v>
      </c>
      <c r="AH6820">
        <v>62349</v>
      </c>
      <c r="AI6820" t="s">
        <v>185</v>
      </c>
      <c r="AJ6820" t="s">
        <v>62224</v>
      </c>
      <c r="AK6820" t="s">
        <v>62225</v>
      </c>
    </row>
    <row r="6821" spans="1:37" x14ac:dyDescent="0.25">
      <c r="A6821">
        <v>766825</v>
      </c>
      <c r="B6821" t="s">
        <v>318</v>
      </c>
      <c r="C6821" t="s">
        <v>45969</v>
      </c>
      <c r="D6821" t="s">
        <v>235</v>
      </c>
      <c r="E6821" t="s">
        <v>57291</v>
      </c>
      <c r="F6821" t="s">
        <v>51</v>
      </c>
      <c r="G6821" t="s">
        <v>62226</v>
      </c>
      <c r="H6821" t="s">
        <v>62227</v>
      </c>
      <c r="I6821" t="s">
        <v>62228</v>
      </c>
      <c r="J6821" t="s">
        <v>30438</v>
      </c>
      <c r="K6821" s="7">
        <v>23194</v>
      </c>
      <c r="L6821" s="8">
        <v>0.59423611111111108</v>
      </c>
      <c r="M6821">
        <v>54.11</v>
      </c>
      <c r="N6821">
        <v>45</v>
      </c>
      <c r="O6821" s="7">
        <v>37072</v>
      </c>
      <c r="P6821" t="s">
        <v>77</v>
      </c>
      <c r="Q6821" t="s">
        <v>57</v>
      </c>
      <c r="R6821">
        <v>2001</v>
      </c>
      <c r="S6821">
        <v>6</v>
      </c>
      <c r="T6821" t="s">
        <v>78</v>
      </c>
      <c r="U6821" t="s">
        <v>79</v>
      </c>
      <c r="V6821">
        <v>30</v>
      </c>
      <c r="W6821" t="s">
        <v>80</v>
      </c>
      <c r="X6821" t="s">
        <v>81</v>
      </c>
      <c r="Y6821">
        <v>16.09</v>
      </c>
      <c r="Z6821">
        <v>198022</v>
      </c>
      <c r="AA6821" s="9">
        <v>0.24</v>
      </c>
      <c r="AB6821" t="s">
        <v>62229</v>
      </c>
      <c r="AC6821" t="s">
        <v>62230</v>
      </c>
      <c r="AD6821" t="s">
        <v>62231</v>
      </c>
      <c r="AE6821" t="s">
        <v>3593</v>
      </c>
      <c r="AF6821" t="s">
        <v>62231</v>
      </c>
      <c r="AG6821" t="s">
        <v>526</v>
      </c>
      <c r="AH6821">
        <v>62828</v>
      </c>
      <c r="AI6821" t="s">
        <v>185</v>
      </c>
      <c r="AJ6821" t="s">
        <v>62232</v>
      </c>
      <c r="AK6821" t="s">
        <v>62233</v>
      </c>
    </row>
    <row r="6822" spans="1:37" x14ac:dyDescent="0.25">
      <c r="A6822">
        <v>560454</v>
      </c>
      <c r="B6822" t="s">
        <v>89</v>
      </c>
      <c r="C6822" t="s">
        <v>108</v>
      </c>
      <c r="D6822" t="s">
        <v>219</v>
      </c>
      <c r="E6822" t="s">
        <v>870</v>
      </c>
      <c r="F6822" t="s">
        <v>71</v>
      </c>
      <c r="G6822" t="s">
        <v>62234</v>
      </c>
      <c r="H6822" t="s">
        <v>62235</v>
      </c>
      <c r="I6822" t="s">
        <v>62236</v>
      </c>
      <c r="J6822" t="s">
        <v>25738</v>
      </c>
      <c r="K6822" s="7">
        <v>26366</v>
      </c>
      <c r="L6822" s="8">
        <v>0.48710648148148145</v>
      </c>
      <c r="M6822">
        <v>45.42</v>
      </c>
      <c r="N6822">
        <v>68</v>
      </c>
      <c r="O6822" s="7">
        <v>39693</v>
      </c>
      <c r="P6822" t="s">
        <v>241</v>
      </c>
      <c r="Q6822" t="s">
        <v>208</v>
      </c>
      <c r="R6822">
        <v>2008</v>
      </c>
      <c r="S6822">
        <v>9</v>
      </c>
      <c r="T6822" t="s">
        <v>297</v>
      </c>
      <c r="U6822" t="s">
        <v>298</v>
      </c>
      <c r="V6822">
        <v>2</v>
      </c>
      <c r="W6822" t="s">
        <v>133</v>
      </c>
      <c r="X6822" t="s">
        <v>134</v>
      </c>
      <c r="Y6822">
        <v>8.91</v>
      </c>
      <c r="Z6822">
        <v>193404</v>
      </c>
      <c r="AA6822" s="9">
        <v>0.27</v>
      </c>
      <c r="AB6822" t="s">
        <v>62237</v>
      </c>
      <c r="AC6822" t="s">
        <v>62238</v>
      </c>
      <c r="AD6822" t="s">
        <v>7817</v>
      </c>
      <c r="AE6822" t="s">
        <v>2622</v>
      </c>
      <c r="AF6822" t="s">
        <v>7817</v>
      </c>
      <c r="AG6822" t="s">
        <v>86</v>
      </c>
      <c r="AH6822">
        <v>19007</v>
      </c>
      <c r="AI6822" t="s">
        <v>67</v>
      </c>
      <c r="AJ6822" t="s">
        <v>62239</v>
      </c>
      <c r="AK6822" t="s">
        <v>62240</v>
      </c>
    </row>
    <row r="6823" spans="1:37" x14ac:dyDescent="0.25">
      <c r="A6823">
        <v>629165</v>
      </c>
      <c r="B6823" t="s">
        <v>89</v>
      </c>
      <c r="C6823" t="s">
        <v>38057</v>
      </c>
      <c r="D6823" t="s">
        <v>359</v>
      </c>
      <c r="E6823" t="s">
        <v>35155</v>
      </c>
      <c r="F6823" t="s">
        <v>71</v>
      </c>
      <c r="G6823" t="s">
        <v>62241</v>
      </c>
      <c r="H6823" t="s">
        <v>62242</v>
      </c>
      <c r="I6823" t="s">
        <v>62243</v>
      </c>
      <c r="J6823" t="s">
        <v>62244</v>
      </c>
      <c r="K6823" s="7">
        <v>24834</v>
      </c>
      <c r="L6823" s="8">
        <v>1.7187499999999998E-2</v>
      </c>
      <c r="M6823">
        <v>49.62</v>
      </c>
      <c r="N6823">
        <v>73</v>
      </c>
      <c r="O6823" s="7">
        <v>35789</v>
      </c>
      <c r="P6823" t="s">
        <v>207</v>
      </c>
      <c r="Q6823" t="s">
        <v>208</v>
      </c>
      <c r="R6823">
        <v>1997</v>
      </c>
      <c r="S6823">
        <v>12</v>
      </c>
      <c r="T6823" t="s">
        <v>494</v>
      </c>
      <c r="U6823" t="s">
        <v>495</v>
      </c>
      <c r="V6823">
        <v>25</v>
      </c>
      <c r="W6823" t="s">
        <v>98</v>
      </c>
      <c r="X6823" t="s">
        <v>99</v>
      </c>
      <c r="Y6823">
        <v>19.600000000000001</v>
      </c>
      <c r="Z6823">
        <v>138184</v>
      </c>
      <c r="AA6823" s="9">
        <v>0.3</v>
      </c>
      <c r="AB6823" t="s">
        <v>62245</v>
      </c>
      <c r="AC6823" t="s">
        <v>62246</v>
      </c>
      <c r="AD6823" t="s">
        <v>62247</v>
      </c>
      <c r="AE6823" t="s">
        <v>19109</v>
      </c>
      <c r="AF6823" t="s">
        <v>62247</v>
      </c>
      <c r="AG6823" t="s">
        <v>2586</v>
      </c>
      <c r="AH6823">
        <v>72648</v>
      </c>
      <c r="AI6823" t="s">
        <v>105</v>
      </c>
      <c r="AJ6823" t="s">
        <v>62248</v>
      </c>
      <c r="AK6823" t="s">
        <v>62249</v>
      </c>
    </row>
    <row r="6824" spans="1:37" x14ac:dyDescent="0.25">
      <c r="A6824">
        <v>240903</v>
      </c>
      <c r="B6824" t="s">
        <v>125</v>
      </c>
      <c r="C6824" t="s">
        <v>62250</v>
      </c>
      <c r="D6824" t="s">
        <v>359</v>
      </c>
      <c r="E6824" t="s">
        <v>55216</v>
      </c>
      <c r="F6824" t="s">
        <v>51</v>
      </c>
      <c r="G6824" t="s">
        <v>62251</v>
      </c>
      <c r="H6824" t="s">
        <v>62252</v>
      </c>
      <c r="I6824" t="s">
        <v>62253</v>
      </c>
      <c r="J6824" t="s">
        <v>32194</v>
      </c>
      <c r="K6824" s="7">
        <v>32160</v>
      </c>
      <c r="L6824" s="8">
        <v>0.85561342592592593</v>
      </c>
      <c r="M6824">
        <v>29.55</v>
      </c>
      <c r="N6824">
        <v>55</v>
      </c>
      <c r="O6824" s="7">
        <v>40557</v>
      </c>
      <c r="P6824" t="s">
        <v>56</v>
      </c>
      <c r="Q6824" t="s">
        <v>57</v>
      </c>
      <c r="R6824">
        <v>2011</v>
      </c>
      <c r="S6824">
        <v>1</v>
      </c>
      <c r="T6824" t="s">
        <v>96</v>
      </c>
      <c r="U6824" t="s">
        <v>97</v>
      </c>
      <c r="V6824">
        <v>14</v>
      </c>
      <c r="W6824" t="s">
        <v>60</v>
      </c>
      <c r="X6824" t="s">
        <v>61</v>
      </c>
      <c r="Y6824">
        <v>6.54</v>
      </c>
      <c r="Z6824">
        <v>181061</v>
      </c>
      <c r="AA6824" s="9">
        <v>0.12</v>
      </c>
      <c r="AB6824" t="s">
        <v>62254</v>
      </c>
      <c r="AC6824" t="s">
        <v>62255</v>
      </c>
      <c r="AD6824" t="s">
        <v>62256</v>
      </c>
      <c r="AE6824" t="s">
        <v>17568</v>
      </c>
      <c r="AF6824" t="s">
        <v>62256</v>
      </c>
      <c r="AG6824" t="s">
        <v>952</v>
      </c>
      <c r="AH6824">
        <v>24954</v>
      </c>
      <c r="AI6824" t="s">
        <v>105</v>
      </c>
      <c r="AJ6824" t="s">
        <v>62257</v>
      </c>
      <c r="AK6824" t="s">
        <v>62258</v>
      </c>
    </row>
    <row r="6825" spans="1:37" x14ac:dyDescent="0.25">
      <c r="A6825">
        <v>340967</v>
      </c>
      <c r="B6825" t="s">
        <v>125</v>
      </c>
      <c r="C6825" t="s">
        <v>32561</v>
      </c>
      <c r="D6825" t="s">
        <v>127</v>
      </c>
      <c r="E6825" t="s">
        <v>4104</v>
      </c>
      <c r="F6825" t="s">
        <v>51</v>
      </c>
      <c r="G6825" t="s">
        <v>62259</v>
      </c>
      <c r="H6825" t="s">
        <v>62260</v>
      </c>
      <c r="I6825" t="s">
        <v>62261</v>
      </c>
      <c r="J6825" t="s">
        <v>57411</v>
      </c>
      <c r="K6825" s="7">
        <v>24691</v>
      </c>
      <c r="L6825" s="8">
        <v>0.81907407407407407</v>
      </c>
      <c r="M6825">
        <v>50.01</v>
      </c>
      <c r="N6825">
        <v>52</v>
      </c>
      <c r="O6825" s="7">
        <v>34793</v>
      </c>
      <c r="P6825" t="s">
        <v>77</v>
      </c>
      <c r="Q6825" t="s">
        <v>57</v>
      </c>
      <c r="R6825">
        <v>1995</v>
      </c>
      <c r="S6825">
        <v>4</v>
      </c>
      <c r="T6825" t="s">
        <v>178</v>
      </c>
      <c r="U6825" t="s">
        <v>179</v>
      </c>
      <c r="V6825">
        <v>4</v>
      </c>
      <c r="W6825" t="s">
        <v>133</v>
      </c>
      <c r="X6825" t="s">
        <v>134</v>
      </c>
      <c r="Y6825">
        <v>22.33</v>
      </c>
      <c r="Z6825">
        <v>130781</v>
      </c>
      <c r="AA6825" s="9">
        <v>0.02</v>
      </c>
      <c r="AB6825" t="s">
        <v>62262</v>
      </c>
      <c r="AC6825" t="s">
        <v>62263</v>
      </c>
      <c r="AD6825" t="s">
        <v>7192</v>
      </c>
      <c r="AE6825" t="s">
        <v>7305</v>
      </c>
      <c r="AF6825" t="s">
        <v>7192</v>
      </c>
      <c r="AG6825" t="s">
        <v>1450</v>
      </c>
      <c r="AH6825">
        <v>58656</v>
      </c>
      <c r="AI6825" t="s">
        <v>185</v>
      </c>
      <c r="AJ6825" t="s">
        <v>62264</v>
      </c>
      <c r="AK6825" t="s">
        <v>62265</v>
      </c>
    </row>
    <row r="6826" spans="1:37" x14ac:dyDescent="0.25">
      <c r="A6826">
        <v>957169</v>
      </c>
      <c r="B6826" t="s">
        <v>89</v>
      </c>
      <c r="C6826" t="s">
        <v>43330</v>
      </c>
      <c r="D6826" t="s">
        <v>219</v>
      </c>
      <c r="E6826" t="s">
        <v>18754</v>
      </c>
      <c r="F6826" t="s">
        <v>71</v>
      </c>
      <c r="G6826" t="s">
        <v>62266</v>
      </c>
      <c r="H6826" t="s">
        <v>62267</v>
      </c>
      <c r="I6826" t="s">
        <v>62268</v>
      </c>
      <c r="J6826" t="s">
        <v>6547</v>
      </c>
      <c r="K6826" s="7">
        <v>30018</v>
      </c>
      <c r="L6826" s="8">
        <v>7.18287037037037E-2</v>
      </c>
      <c r="M6826">
        <v>35.409999999999997</v>
      </c>
      <c r="N6826">
        <v>59</v>
      </c>
      <c r="O6826" s="7">
        <v>38479</v>
      </c>
      <c r="P6826" t="s">
        <v>77</v>
      </c>
      <c r="Q6826" t="s">
        <v>57</v>
      </c>
      <c r="R6826">
        <v>2005</v>
      </c>
      <c r="S6826">
        <v>5</v>
      </c>
      <c r="T6826" t="s">
        <v>115</v>
      </c>
      <c r="U6826" t="s">
        <v>115</v>
      </c>
      <c r="V6826">
        <v>7</v>
      </c>
      <c r="W6826" t="s">
        <v>80</v>
      </c>
      <c r="X6826" t="s">
        <v>81</v>
      </c>
      <c r="Y6826">
        <v>12.23</v>
      </c>
      <c r="Z6826">
        <v>116570</v>
      </c>
      <c r="AA6826" s="9">
        <v>0.23</v>
      </c>
      <c r="AB6826" t="s">
        <v>62269</v>
      </c>
      <c r="AC6826" t="s">
        <v>62270</v>
      </c>
      <c r="AD6826" t="s">
        <v>62271</v>
      </c>
      <c r="AE6826" t="s">
        <v>773</v>
      </c>
      <c r="AF6826" t="s">
        <v>62271</v>
      </c>
      <c r="AG6826" t="s">
        <v>4557</v>
      </c>
      <c r="AH6826">
        <v>5459</v>
      </c>
      <c r="AI6826" t="s">
        <v>67</v>
      </c>
      <c r="AJ6826" t="s">
        <v>62272</v>
      </c>
      <c r="AK6826" t="s">
        <v>62273</v>
      </c>
    </row>
    <row r="6827" spans="1:37" x14ac:dyDescent="0.25">
      <c r="A6827">
        <v>526043</v>
      </c>
      <c r="B6827" t="s">
        <v>318</v>
      </c>
      <c r="C6827" t="s">
        <v>62274</v>
      </c>
      <c r="D6827" t="s">
        <v>127</v>
      </c>
      <c r="E6827" t="s">
        <v>6757</v>
      </c>
      <c r="F6827" t="s">
        <v>51</v>
      </c>
      <c r="G6827" t="s">
        <v>62275</v>
      </c>
      <c r="H6827" t="s">
        <v>62276</v>
      </c>
      <c r="I6827" t="s">
        <v>62277</v>
      </c>
      <c r="J6827" t="s">
        <v>62278</v>
      </c>
      <c r="K6827" s="7">
        <v>26185</v>
      </c>
      <c r="L6827" s="8">
        <v>0.57947916666666666</v>
      </c>
      <c r="M6827">
        <v>45.92</v>
      </c>
      <c r="N6827">
        <v>46</v>
      </c>
      <c r="O6827" s="7">
        <v>39317</v>
      </c>
      <c r="P6827" t="s">
        <v>241</v>
      </c>
      <c r="Q6827" t="s">
        <v>208</v>
      </c>
      <c r="R6827">
        <v>2007</v>
      </c>
      <c r="S6827">
        <v>8</v>
      </c>
      <c r="T6827" t="s">
        <v>242</v>
      </c>
      <c r="U6827" t="s">
        <v>243</v>
      </c>
      <c r="V6827">
        <v>23</v>
      </c>
      <c r="W6827" t="s">
        <v>98</v>
      </c>
      <c r="X6827" t="s">
        <v>99</v>
      </c>
      <c r="Y6827">
        <v>9.94</v>
      </c>
      <c r="Z6827">
        <v>124348</v>
      </c>
      <c r="AA6827" s="9">
        <v>7.0000000000000007E-2</v>
      </c>
      <c r="AB6827" t="s">
        <v>62279</v>
      </c>
      <c r="AC6827" t="s">
        <v>62280</v>
      </c>
      <c r="AD6827" t="s">
        <v>17567</v>
      </c>
      <c r="AE6827" t="s">
        <v>17568</v>
      </c>
      <c r="AF6827" t="s">
        <v>17567</v>
      </c>
      <c r="AG6827" t="s">
        <v>952</v>
      </c>
      <c r="AH6827">
        <v>26209</v>
      </c>
      <c r="AI6827" t="s">
        <v>105</v>
      </c>
      <c r="AJ6827" t="s">
        <v>62281</v>
      </c>
      <c r="AK6827" t="s">
        <v>62282</v>
      </c>
    </row>
    <row r="6828" spans="1:37" x14ac:dyDescent="0.25">
      <c r="A6828">
        <v>178092</v>
      </c>
      <c r="B6828" t="s">
        <v>125</v>
      </c>
      <c r="C6828" t="s">
        <v>27411</v>
      </c>
      <c r="D6828" t="s">
        <v>425</v>
      </c>
      <c r="E6828" t="s">
        <v>48455</v>
      </c>
      <c r="F6828" t="s">
        <v>51</v>
      </c>
      <c r="G6828" t="s">
        <v>62283</v>
      </c>
      <c r="H6828" t="s">
        <v>62284</v>
      </c>
      <c r="I6828" t="s">
        <v>62285</v>
      </c>
      <c r="J6828" t="s">
        <v>41067</v>
      </c>
      <c r="K6828" s="7">
        <v>31151</v>
      </c>
      <c r="L6828" s="8">
        <v>0.90445601851851853</v>
      </c>
      <c r="M6828">
        <v>32.31</v>
      </c>
      <c r="N6828">
        <v>44</v>
      </c>
      <c r="O6828" s="7">
        <v>41229</v>
      </c>
      <c r="P6828" t="s">
        <v>207</v>
      </c>
      <c r="Q6828" t="s">
        <v>208</v>
      </c>
      <c r="R6828">
        <v>2012</v>
      </c>
      <c r="S6828">
        <v>11</v>
      </c>
      <c r="T6828" t="s">
        <v>209</v>
      </c>
      <c r="U6828" t="s">
        <v>210</v>
      </c>
      <c r="V6828">
        <v>16</v>
      </c>
      <c r="W6828" t="s">
        <v>60</v>
      </c>
      <c r="X6828" t="s">
        <v>61</v>
      </c>
      <c r="Y6828">
        <v>4.7</v>
      </c>
      <c r="Z6828">
        <v>195575</v>
      </c>
      <c r="AA6828" s="9">
        <v>0.04</v>
      </c>
      <c r="AB6828" t="s">
        <v>62286</v>
      </c>
      <c r="AC6828" t="s">
        <v>62287</v>
      </c>
      <c r="AD6828" t="s">
        <v>624</v>
      </c>
      <c r="AE6828" t="s">
        <v>6835</v>
      </c>
      <c r="AF6828" t="s">
        <v>624</v>
      </c>
      <c r="AG6828" t="s">
        <v>434</v>
      </c>
      <c r="AH6828">
        <v>6468</v>
      </c>
      <c r="AI6828" t="s">
        <v>67</v>
      </c>
      <c r="AJ6828" t="s">
        <v>62288</v>
      </c>
      <c r="AK6828" t="s">
        <v>62289</v>
      </c>
    </row>
    <row r="6829" spans="1:37" x14ac:dyDescent="0.25">
      <c r="A6829">
        <v>979267</v>
      </c>
      <c r="B6829" t="s">
        <v>200</v>
      </c>
      <c r="C6829" t="s">
        <v>4686</v>
      </c>
      <c r="D6829" t="s">
        <v>1314</v>
      </c>
      <c r="E6829" t="s">
        <v>6539</v>
      </c>
      <c r="F6829" t="s">
        <v>51</v>
      </c>
      <c r="G6829" t="s">
        <v>62290</v>
      </c>
      <c r="H6829" t="s">
        <v>62291</v>
      </c>
      <c r="I6829" t="s">
        <v>62292</v>
      </c>
      <c r="J6829" t="s">
        <v>64</v>
      </c>
      <c r="K6829" s="7">
        <v>25243</v>
      </c>
      <c r="L6829" s="8">
        <v>8.3564814814814804E-3</v>
      </c>
      <c r="M6829">
        <v>48.5</v>
      </c>
      <c r="N6829">
        <v>58</v>
      </c>
      <c r="O6829" s="7">
        <v>36408</v>
      </c>
      <c r="P6829" t="s">
        <v>241</v>
      </c>
      <c r="Q6829" t="s">
        <v>208</v>
      </c>
      <c r="R6829">
        <v>1999</v>
      </c>
      <c r="S6829">
        <v>9</v>
      </c>
      <c r="T6829" t="s">
        <v>297</v>
      </c>
      <c r="U6829" t="s">
        <v>298</v>
      </c>
      <c r="V6829">
        <v>5</v>
      </c>
      <c r="W6829" t="s">
        <v>116</v>
      </c>
      <c r="X6829" t="s">
        <v>117</v>
      </c>
      <c r="Y6829">
        <v>17.91</v>
      </c>
      <c r="Z6829">
        <v>48213</v>
      </c>
      <c r="AA6829" s="9">
        <v>0.19</v>
      </c>
      <c r="AB6829" t="s">
        <v>62293</v>
      </c>
      <c r="AC6829" t="s">
        <v>62294</v>
      </c>
      <c r="AD6829" t="s">
        <v>62295</v>
      </c>
      <c r="AE6829" t="s">
        <v>5095</v>
      </c>
      <c r="AF6829" t="s">
        <v>62295</v>
      </c>
      <c r="AG6829" t="s">
        <v>122</v>
      </c>
      <c r="AH6829">
        <v>22435</v>
      </c>
      <c r="AI6829" t="s">
        <v>105</v>
      </c>
      <c r="AJ6829" t="s">
        <v>62296</v>
      </c>
      <c r="AK6829" t="s">
        <v>62297</v>
      </c>
    </row>
    <row r="6830" spans="1:37" x14ac:dyDescent="0.25">
      <c r="A6830">
        <v>581549</v>
      </c>
      <c r="B6830" t="s">
        <v>47</v>
      </c>
      <c r="C6830" t="s">
        <v>29555</v>
      </c>
      <c r="D6830" t="s">
        <v>157</v>
      </c>
      <c r="E6830" t="s">
        <v>574</v>
      </c>
      <c r="F6830" t="s">
        <v>51</v>
      </c>
      <c r="G6830" t="s">
        <v>62298</v>
      </c>
      <c r="H6830" t="s">
        <v>62299</v>
      </c>
      <c r="I6830" t="s">
        <v>62300</v>
      </c>
      <c r="J6830" t="s">
        <v>8766</v>
      </c>
      <c r="K6830" s="7">
        <v>22041</v>
      </c>
      <c r="L6830" s="8">
        <v>0.36817129629629625</v>
      </c>
      <c r="M6830">
        <v>57.27</v>
      </c>
      <c r="N6830">
        <v>50</v>
      </c>
      <c r="O6830" s="7">
        <v>42229</v>
      </c>
      <c r="P6830" t="s">
        <v>241</v>
      </c>
      <c r="Q6830" t="s">
        <v>208</v>
      </c>
      <c r="R6830">
        <v>2015</v>
      </c>
      <c r="S6830">
        <v>8</v>
      </c>
      <c r="T6830" t="s">
        <v>242</v>
      </c>
      <c r="U6830" t="s">
        <v>243</v>
      </c>
      <c r="V6830">
        <v>13</v>
      </c>
      <c r="W6830" t="s">
        <v>98</v>
      </c>
      <c r="X6830" t="s">
        <v>99</v>
      </c>
      <c r="Y6830">
        <v>1.96</v>
      </c>
      <c r="Z6830">
        <v>41341</v>
      </c>
      <c r="AA6830" s="9">
        <v>0.25</v>
      </c>
      <c r="AB6830" t="s">
        <v>62301</v>
      </c>
      <c r="AC6830" t="s">
        <v>62302</v>
      </c>
      <c r="AD6830" t="s">
        <v>22642</v>
      </c>
      <c r="AE6830" t="s">
        <v>1274</v>
      </c>
      <c r="AF6830" t="s">
        <v>22642</v>
      </c>
      <c r="AG6830" t="s">
        <v>472</v>
      </c>
      <c r="AH6830">
        <v>48214</v>
      </c>
      <c r="AI6830" t="s">
        <v>185</v>
      </c>
      <c r="AJ6830" t="s">
        <v>62303</v>
      </c>
      <c r="AK6830" t="s">
        <v>62304</v>
      </c>
    </row>
    <row r="6831" spans="1:37" x14ac:dyDescent="0.25">
      <c r="A6831">
        <v>812843</v>
      </c>
      <c r="B6831" t="s">
        <v>200</v>
      </c>
      <c r="C6831" t="s">
        <v>36676</v>
      </c>
      <c r="D6831" t="s">
        <v>189</v>
      </c>
      <c r="E6831" t="s">
        <v>61397</v>
      </c>
      <c r="F6831" t="s">
        <v>51</v>
      </c>
      <c r="G6831" t="s">
        <v>62305</v>
      </c>
      <c r="H6831" t="s">
        <v>62306</v>
      </c>
      <c r="I6831" t="s">
        <v>62307</v>
      </c>
      <c r="J6831" t="s">
        <v>62308</v>
      </c>
      <c r="K6831" s="7">
        <v>22979</v>
      </c>
      <c r="L6831" s="8">
        <v>0.78533564814814805</v>
      </c>
      <c r="M6831">
        <v>54.7</v>
      </c>
      <c r="N6831">
        <v>49</v>
      </c>
      <c r="O6831" s="7">
        <v>34343</v>
      </c>
      <c r="P6831" t="s">
        <v>56</v>
      </c>
      <c r="Q6831" t="s">
        <v>57</v>
      </c>
      <c r="R6831">
        <v>1994</v>
      </c>
      <c r="S6831">
        <v>1</v>
      </c>
      <c r="T6831" t="s">
        <v>96</v>
      </c>
      <c r="U6831" t="s">
        <v>97</v>
      </c>
      <c r="V6831">
        <v>9</v>
      </c>
      <c r="W6831" t="s">
        <v>116</v>
      </c>
      <c r="X6831" t="s">
        <v>117</v>
      </c>
      <c r="Y6831">
        <v>23.56</v>
      </c>
      <c r="Z6831">
        <v>78824</v>
      </c>
      <c r="AA6831" s="9">
        <v>0.01</v>
      </c>
      <c r="AB6831" t="s">
        <v>62309</v>
      </c>
      <c r="AC6831" t="s">
        <v>62310</v>
      </c>
      <c r="AD6831" t="s">
        <v>11766</v>
      </c>
      <c r="AE6831" t="s">
        <v>29027</v>
      </c>
      <c r="AF6831" t="s">
        <v>11766</v>
      </c>
      <c r="AG6831" t="s">
        <v>500</v>
      </c>
      <c r="AH6831">
        <v>4441</v>
      </c>
      <c r="AI6831" t="s">
        <v>67</v>
      </c>
      <c r="AJ6831" t="s">
        <v>62311</v>
      </c>
      <c r="AK6831" t="s">
        <v>62312</v>
      </c>
    </row>
    <row r="6832" spans="1:37" x14ac:dyDescent="0.25">
      <c r="A6832">
        <v>282319</v>
      </c>
      <c r="B6832" t="s">
        <v>89</v>
      </c>
      <c r="C6832" t="s">
        <v>16185</v>
      </c>
      <c r="D6832" t="s">
        <v>189</v>
      </c>
      <c r="E6832" t="s">
        <v>62313</v>
      </c>
      <c r="F6832" t="s">
        <v>71</v>
      </c>
      <c r="G6832" t="s">
        <v>62314</v>
      </c>
      <c r="H6832" t="s">
        <v>62315</v>
      </c>
      <c r="I6832" t="s">
        <v>62316</v>
      </c>
      <c r="J6832" t="s">
        <v>21531</v>
      </c>
      <c r="K6832" s="7">
        <v>21603</v>
      </c>
      <c r="L6832" s="8">
        <v>0.55957175925925928</v>
      </c>
      <c r="M6832">
        <v>58.47</v>
      </c>
      <c r="N6832">
        <v>86</v>
      </c>
      <c r="O6832" s="7">
        <v>40372</v>
      </c>
      <c r="P6832" t="s">
        <v>241</v>
      </c>
      <c r="Q6832" t="s">
        <v>208</v>
      </c>
      <c r="R6832">
        <v>2010</v>
      </c>
      <c r="S6832">
        <v>7</v>
      </c>
      <c r="T6832" t="s">
        <v>392</v>
      </c>
      <c r="U6832" t="s">
        <v>393</v>
      </c>
      <c r="V6832">
        <v>13</v>
      </c>
      <c r="W6832" t="s">
        <v>133</v>
      </c>
      <c r="X6832" t="s">
        <v>134</v>
      </c>
      <c r="Y6832">
        <v>7.05</v>
      </c>
      <c r="Z6832">
        <v>65781</v>
      </c>
      <c r="AA6832" s="9">
        <v>0.28000000000000003</v>
      </c>
      <c r="AB6832" t="s">
        <v>62317</v>
      </c>
      <c r="AC6832" t="s">
        <v>62318</v>
      </c>
      <c r="AD6832" t="s">
        <v>17370</v>
      </c>
      <c r="AE6832" t="s">
        <v>17371</v>
      </c>
      <c r="AF6832" t="s">
        <v>17370</v>
      </c>
      <c r="AG6832" t="s">
        <v>687</v>
      </c>
      <c r="AH6832">
        <v>84408</v>
      </c>
      <c r="AI6832" t="s">
        <v>153</v>
      </c>
      <c r="AJ6832" t="s">
        <v>62319</v>
      </c>
      <c r="AK6832" t="s">
        <v>62320</v>
      </c>
    </row>
    <row r="6833" spans="1:37" x14ac:dyDescent="0.25">
      <c r="A6833">
        <v>661597</v>
      </c>
      <c r="B6833" t="s">
        <v>125</v>
      </c>
      <c r="C6833" t="s">
        <v>62321</v>
      </c>
      <c r="D6833" t="s">
        <v>264</v>
      </c>
      <c r="E6833" t="s">
        <v>4512</v>
      </c>
      <c r="F6833" t="s">
        <v>51</v>
      </c>
      <c r="G6833" t="s">
        <v>62322</v>
      </c>
      <c r="H6833" t="s">
        <v>62323</v>
      </c>
      <c r="I6833" t="s">
        <v>62324</v>
      </c>
      <c r="J6833" t="s">
        <v>43447</v>
      </c>
      <c r="K6833" s="7">
        <v>27692</v>
      </c>
      <c r="L6833" s="8">
        <v>0.1832060185185185</v>
      </c>
      <c r="M6833">
        <v>41.79</v>
      </c>
      <c r="N6833">
        <v>43</v>
      </c>
      <c r="O6833" s="7">
        <v>41204</v>
      </c>
      <c r="P6833" t="s">
        <v>207</v>
      </c>
      <c r="Q6833" t="s">
        <v>208</v>
      </c>
      <c r="R6833">
        <v>2012</v>
      </c>
      <c r="S6833">
        <v>10</v>
      </c>
      <c r="T6833" t="s">
        <v>225</v>
      </c>
      <c r="U6833" t="s">
        <v>226</v>
      </c>
      <c r="V6833">
        <v>22</v>
      </c>
      <c r="W6833" t="s">
        <v>163</v>
      </c>
      <c r="X6833" t="s">
        <v>164</v>
      </c>
      <c r="Y6833">
        <v>4.7699999999999996</v>
      </c>
      <c r="Z6833">
        <v>156698</v>
      </c>
      <c r="AA6833" s="9">
        <v>0.28000000000000003</v>
      </c>
      <c r="AB6833" t="s">
        <v>62325</v>
      </c>
      <c r="AC6833" t="s">
        <v>62326</v>
      </c>
      <c r="AD6833" t="s">
        <v>9295</v>
      </c>
      <c r="AE6833" t="s">
        <v>9295</v>
      </c>
      <c r="AF6833" t="s">
        <v>9295</v>
      </c>
      <c r="AG6833" t="s">
        <v>369</v>
      </c>
      <c r="AH6833">
        <v>76204</v>
      </c>
      <c r="AI6833" t="s">
        <v>105</v>
      </c>
      <c r="AJ6833" t="s">
        <v>62327</v>
      </c>
      <c r="AK6833" t="s">
        <v>62328</v>
      </c>
    </row>
    <row r="6834" spans="1:37" x14ac:dyDescent="0.25">
      <c r="A6834">
        <v>882866</v>
      </c>
      <c r="B6834" t="s">
        <v>200</v>
      </c>
      <c r="C6834" t="s">
        <v>50640</v>
      </c>
      <c r="D6834" t="s">
        <v>373</v>
      </c>
      <c r="E6834" t="s">
        <v>1158</v>
      </c>
      <c r="F6834" t="s">
        <v>71</v>
      </c>
      <c r="G6834" t="s">
        <v>62329</v>
      </c>
      <c r="H6834" t="s">
        <v>62330</v>
      </c>
      <c r="I6834" t="s">
        <v>62331</v>
      </c>
      <c r="J6834" t="s">
        <v>62332</v>
      </c>
      <c r="K6834" s="7">
        <v>28024</v>
      </c>
      <c r="L6834" s="8">
        <v>0.92678240740740747</v>
      </c>
      <c r="M6834">
        <v>40.880000000000003</v>
      </c>
      <c r="N6834">
        <v>81</v>
      </c>
      <c r="O6834" s="7">
        <v>36611</v>
      </c>
      <c r="P6834" t="s">
        <v>56</v>
      </c>
      <c r="Q6834" t="s">
        <v>57</v>
      </c>
      <c r="R6834">
        <v>2000</v>
      </c>
      <c r="S6834">
        <v>3</v>
      </c>
      <c r="T6834" t="s">
        <v>633</v>
      </c>
      <c r="U6834" t="s">
        <v>634</v>
      </c>
      <c r="V6834">
        <v>26</v>
      </c>
      <c r="W6834" t="s">
        <v>116</v>
      </c>
      <c r="X6834" t="s">
        <v>117</v>
      </c>
      <c r="Y6834">
        <v>17.350000000000001</v>
      </c>
      <c r="Z6834">
        <v>118586</v>
      </c>
      <c r="AA6834" s="9">
        <v>0.16</v>
      </c>
      <c r="AB6834" t="s">
        <v>62333</v>
      </c>
      <c r="AC6834" t="s">
        <v>62334</v>
      </c>
      <c r="AD6834" t="s">
        <v>26125</v>
      </c>
      <c r="AE6834" t="s">
        <v>3899</v>
      </c>
      <c r="AF6834" t="s">
        <v>26125</v>
      </c>
      <c r="AG6834" t="s">
        <v>1106</v>
      </c>
      <c r="AH6834">
        <v>41549</v>
      </c>
      <c r="AI6834" t="s">
        <v>105</v>
      </c>
      <c r="AJ6834" t="s">
        <v>62335</v>
      </c>
      <c r="AK6834" t="s">
        <v>62336</v>
      </c>
    </row>
    <row r="6835" spans="1:37" x14ac:dyDescent="0.25">
      <c r="A6835">
        <v>308414</v>
      </c>
      <c r="B6835" t="s">
        <v>200</v>
      </c>
      <c r="C6835" t="s">
        <v>49673</v>
      </c>
      <c r="D6835" t="s">
        <v>764</v>
      </c>
      <c r="E6835" t="s">
        <v>28075</v>
      </c>
      <c r="F6835" t="s">
        <v>51</v>
      </c>
      <c r="G6835" t="s">
        <v>62337</v>
      </c>
      <c r="H6835" t="s">
        <v>62338</v>
      </c>
      <c r="I6835" t="s">
        <v>62339</v>
      </c>
      <c r="J6835" t="s">
        <v>14534</v>
      </c>
      <c r="K6835" s="7">
        <v>31961</v>
      </c>
      <c r="L6835" s="8">
        <v>0.54819444444444443</v>
      </c>
      <c r="M6835">
        <v>30.09</v>
      </c>
      <c r="N6835">
        <v>43</v>
      </c>
      <c r="O6835" s="7">
        <v>40904</v>
      </c>
      <c r="P6835" t="s">
        <v>207</v>
      </c>
      <c r="Q6835" t="s">
        <v>208</v>
      </c>
      <c r="R6835">
        <v>2011</v>
      </c>
      <c r="S6835">
        <v>12</v>
      </c>
      <c r="T6835" t="s">
        <v>494</v>
      </c>
      <c r="U6835" t="s">
        <v>495</v>
      </c>
      <c r="V6835">
        <v>27</v>
      </c>
      <c r="W6835" t="s">
        <v>133</v>
      </c>
      <c r="X6835" t="s">
        <v>134</v>
      </c>
      <c r="Y6835">
        <v>5.59</v>
      </c>
      <c r="Z6835">
        <v>119003</v>
      </c>
      <c r="AA6835" s="9">
        <v>0.19</v>
      </c>
      <c r="AB6835" t="s">
        <v>62340</v>
      </c>
      <c r="AC6835" t="s">
        <v>62341</v>
      </c>
      <c r="AD6835" t="s">
        <v>62342</v>
      </c>
      <c r="AE6835" t="s">
        <v>1011</v>
      </c>
      <c r="AF6835" t="s">
        <v>62342</v>
      </c>
      <c r="AG6835" t="s">
        <v>1012</v>
      </c>
      <c r="AH6835">
        <v>53944</v>
      </c>
      <c r="AI6835" t="s">
        <v>185</v>
      </c>
      <c r="AJ6835" t="s">
        <v>62343</v>
      </c>
      <c r="AK6835" t="s">
        <v>62344</v>
      </c>
    </row>
    <row r="6836" spans="1:37" x14ac:dyDescent="0.25">
      <c r="A6836">
        <v>819260</v>
      </c>
      <c r="B6836" t="s">
        <v>47</v>
      </c>
      <c r="C6836" t="s">
        <v>62345</v>
      </c>
      <c r="D6836" t="s">
        <v>591</v>
      </c>
      <c r="E6836" t="s">
        <v>62346</v>
      </c>
      <c r="F6836" t="s">
        <v>51</v>
      </c>
      <c r="G6836" t="s">
        <v>62347</v>
      </c>
      <c r="H6836" t="s">
        <v>62348</v>
      </c>
      <c r="I6836" t="s">
        <v>62349</v>
      </c>
      <c r="J6836" t="s">
        <v>62350</v>
      </c>
      <c r="K6836" s="7">
        <v>26102</v>
      </c>
      <c r="L6836" s="8">
        <v>0.25405092592592593</v>
      </c>
      <c r="M6836">
        <v>46.14</v>
      </c>
      <c r="N6836">
        <v>50</v>
      </c>
      <c r="O6836" s="7">
        <v>39800</v>
      </c>
      <c r="P6836" t="s">
        <v>207</v>
      </c>
      <c r="Q6836" t="s">
        <v>208</v>
      </c>
      <c r="R6836">
        <v>2008</v>
      </c>
      <c r="S6836">
        <v>12</v>
      </c>
      <c r="T6836" t="s">
        <v>494</v>
      </c>
      <c r="U6836" t="s">
        <v>495</v>
      </c>
      <c r="V6836">
        <v>18</v>
      </c>
      <c r="W6836" t="s">
        <v>98</v>
      </c>
      <c r="X6836" t="s">
        <v>99</v>
      </c>
      <c r="Y6836">
        <v>8.61</v>
      </c>
      <c r="Z6836">
        <v>129501</v>
      </c>
      <c r="AA6836" s="9">
        <v>0.14000000000000001</v>
      </c>
      <c r="AB6836" t="s">
        <v>62351</v>
      </c>
      <c r="AC6836" t="s">
        <v>62352</v>
      </c>
      <c r="AD6836" t="s">
        <v>12324</v>
      </c>
      <c r="AE6836" t="s">
        <v>16623</v>
      </c>
      <c r="AF6836" t="s">
        <v>12324</v>
      </c>
      <c r="AG6836" t="s">
        <v>1913</v>
      </c>
      <c r="AH6836">
        <v>67003</v>
      </c>
      <c r="AI6836" t="s">
        <v>185</v>
      </c>
      <c r="AJ6836" t="s">
        <v>62353</v>
      </c>
      <c r="AK6836" t="s">
        <v>62354</v>
      </c>
    </row>
    <row r="6837" spans="1:37" x14ac:dyDescent="0.25">
      <c r="A6837">
        <v>424253</v>
      </c>
      <c r="B6837" t="s">
        <v>89</v>
      </c>
      <c r="C6837" t="s">
        <v>5359</v>
      </c>
      <c r="D6837" t="s">
        <v>49</v>
      </c>
      <c r="E6837" t="s">
        <v>15744</v>
      </c>
      <c r="F6837" t="s">
        <v>71</v>
      </c>
      <c r="G6837" t="s">
        <v>62355</v>
      </c>
      <c r="H6837" t="s">
        <v>62356</v>
      </c>
      <c r="I6837" t="s">
        <v>62357</v>
      </c>
      <c r="J6837" t="s">
        <v>62358</v>
      </c>
      <c r="K6837" s="7">
        <v>21757</v>
      </c>
      <c r="L6837" s="8">
        <v>0.70366898148148149</v>
      </c>
      <c r="M6837">
        <v>58.05</v>
      </c>
      <c r="N6837">
        <v>79</v>
      </c>
      <c r="O6837" s="7">
        <v>31618</v>
      </c>
      <c r="P6837" t="s">
        <v>241</v>
      </c>
      <c r="Q6837" t="s">
        <v>208</v>
      </c>
      <c r="R6837">
        <v>1986</v>
      </c>
      <c r="S6837">
        <v>7</v>
      </c>
      <c r="T6837" t="s">
        <v>392</v>
      </c>
      <c r="U6837" t="s">
        <v>393</v>
      </c>
      <c r="V6837">
        <v>25</v>
      </c>
      <c r="W6837" t="s">
        <v>60</v>
      </c>
      <c r="X6837" t="s">
        <v>61</v>
      </c>
      <c r="Y6837">
        <v>31.03</v>
      </c>
      <c r="Z6837">
        <v>92764</v>
      </c>
      <c r="AA6837" s="9">
        <v>0.19</v>
      </c>
      <c r="AB6837" t="s">
        <v>62359</v>
      </c>
      <c r="AC6837" t="s">
        <v>62360</v>
      </c>
      <c r="AD6837" t="s">
        <v>7437</v>
      </c>
      <c r="AE6837" t="s">
        <v>6932</v>
      </c>
      <c r="AF6837" t="s">
        <v>7437</v>
      </c>
      <c r="AG6837" t="s">
        <v>152</v>
      </c>
      <c r="AH6837">
        <v>93015</v>
      </c>
      <c r="AI6837" t="s">
        <v>153</v>
      </c>
      <c r="AJ6837" t="s">
        <v>62361</v>
      </c>
      <c r="AK6837" t="s">
        <v>62362</v>
      </c>
    </row>
    <row r="6838" spans="1:37" x14ac:dyDescent="0.25">
      <c r="A6838">
        <v>363345</v>
      </c>
      <c r="B6838" t="s">
        <v>89</v>
      </c>
      <c r="C6838" t="s">
        <v>36156</v>
      </c>
      <c r="D6838" t="s">
        <v>51</v>
      </c>
      <c r="E6838" t="s">
        <v>31976</v>
      </c>
      <c r="F6838" t="s">
        <v>71</v>
      </c>
      <c r="G6838" t="s">
        <v>62363</v>
      </c>
      <c r="H6838" t="s">
        <v>62364</v>
      </c>
      <c r="I6838" t="s">
        <v>62365</v>
      </c>
      <c r="J6838" t="s">
        <v>2429</v>
      </c>
      <c r="K6838" s="7">
        <v>26619</v>
      </c>
      <c r="L6838" s="8">
        <v>0.27167824074074071</v>
      </c>
      <c r="M6838">
        <v>44.73</v>
      </c>
      <c r="N6838">
        <v>87</v>
      </c>
      <c r="O6838" s="7">
        <v>40288</v>
      </c>
      <c r="P6838" t="s">
        <v>77</v>
      </c>
      <c r="Q6838" t="s">
        <v>57</v>
      </c>
      <c r="R6838">
        <v>2010</v>
      </c>
      <c r="S6838">
        <v>4</v>
      </c>
      <c r="T6838" t="s">
        <v>178</v>
      </c>
      <c r="U6838" t="s">
        <v>179</v>
      </c>
      <c r="V6838">
        <v>20</v>
      </c>
      <c r="W6838" t="s">
        <v>133</v>
      </c>
      <c r="X6838" t="s">
        <v>134</v>
      </c>
      <c r="Y6838">
        <v>7.28</v>
      </c>
      <c r="Z6838">
        <v>128706</v>
      </c>
      <c r="AA6838" s="9">
        <v>0.17</v>
      </c>
      <c r="AB6838" t="s">
        <v>62366</v>
      </c>
      <c r="AC6838" t="s">
        <v>62367</v>
      </c>
      <c r="AD6838" t="s">
        <v>6397</v>
      </c>
      <c r="AE6838" t="s">
        <v>1717</v>
      </c>
      <c r="AF6838" t="s">
        <v>6397</v>
      </c>
      <c r="AG6838" t="s">
        <v>1718</v>
      </c>
      <c r="AH6838">
        <v>97301</v>
      </c>
      <c r="AI6838" t="s">
        <v>153</v>
      </c>
      <c r="AJ6838" t="s">
        <v>62368</v>
      </c>
      <c r="AK6838" t="s">
        <v>62369</v>
      </c>
    </row>
    <row r="6839" spans="1:37" x14ac:dyDescent="0.25">
      <c r="A6839">
        <v>450527</v>
      </c>
      <c r="B6839" t="s">
        <v>125</v>
      </c>
      <c r="C6839" t="s">
        <v>62370</v>
      </c>
      <c r="D6839" t="s">
        <v>615</v>
      </c>
      <c r="E6839" t="s">
        <v>52638</v>
      </c>
      <c r="F6839" t="s">
        <v>51</v>
      </c>
      <c r="G6839" t="s">
        <v>62371</v>
      </c>
      <c r="H6839" t="s">
        <v>62372</v>
      </c>
      <c r="I6839" t="s">
        <v>62373</v>
      </c>
      <c r="J6839" t="s">
        <v>39390</v>
      </c>
      <c r="K6839" s="7">
        <v>31839</v>
      </c>
      <c r="L6839" s="8">
        <v>0.88278935185185192</v>
      </c>
      <c r="M6839">
        <v>30.42</v>
      </c>
      <c r="N6839">
        <v>59</v>
      </c>
      <c r="O6839" s="7">
        <v>42397</v>
      </c>
      <c r="P6839" t="s">
        <v>56</v>
      </c>
      <c r="Q6839" t="s">
        <v>57</v>
      </c>
      <c r="R6839">
        <v>2016</v>
      </c>
      <c r="S6839">
        <v>1</v>
      </c>
      <c r="T6839" t="s">
        <v>96</v>
      </c>
      <c r="U6839" t="s">
        <v>97</v>
      </c>
      <c r="V6839">
        <v>28</v>
      </c>
      <c r="W6839" t="s">
        <v>98</v>
      </c>
      <c r="X6839" t="s">
        <v>99</v>
      </c>
      <c r="Y6839">
        <v>1.5</v>
      </c>
      <c r="Z6839">
        <v>193686</v>
      </c>
      <c r="AA6839" s="9">
        <v>0.12</v>
      </c>
      <c r="AB6839" t="s">
        <v>62374</v>
      </c>
      <c r="AC6839" t="s">
        <v>62375</v>
      </c>
      <c r="AD6839" t="s">
        <v>29918</v>
      </c>
      <c r="AE6839" t="s">
        <v>1566</v>
      </c>
      <c r="AF6839" t="s">
        <v>29918</v>
      </c>
      <c r="AG6839" t="s">
        <v>472</v>
      </c>
      <c r="AH6839">
        <v>49934</v>
      </c>
      <c r="AI6839" t="s">
        <v>185</v>
      </c>
      <c r="AJ6839" t="s">
        <v>62376</v>
      </c>
      <c r="AK6839" t="s">
        <v>62377</v>
      </c>
    </row>
    <row r="6840" spans="1:37" x14ac:dyDescent="0.25">
      <c r="A6840">
        <v>420048</v>
      </c>
      <c r="B6840" t="s">
        <v>47</v>
      </c>
      <c r="C6840" t="s">
        <v>11859</v>
      </c>
      <c r="D6840" t="s">
        <v>789</v>
      </c>
      <c r="E6840" t="s">
        <v>49055</v>
      </c>
      <c r="F6840" t="s">
        <v>51</v>
      </c>
      <c r="G6840" t="s">
        <v>62378</v>
      </c>
      <c r="H6840" t="s">
        <v>62379</v>
      </c>
      <c r="I6840" t="s">
        <v>62380</v>
      </c>
      <c r="J6840" t="s">
        <v>8989</v>
      </c>
      <c r="K6840" s="7">
        <v>23855</v>
      </c>
      <c r="L6840" s="8">
        <v>0.8787152777777778</v>
      </c>
      <c r="M6840">
        <v>52.3</v>
      </c>
      <c r="N6840">
        <v>59</v>
      </c>
      <c r="O6840" s="7">
        <v>31547</v>
      </c>
      <c r="P6840" t="s">
        <v>77</v>
      </c>
      <c r="Q6840" t="s">
        <v>57</v>
      </c>
      <c r="R6840">
        <v>1986</v>
      </c>
      <c r="S6840">
        <v>5</v>
      </c>
      <c r="T6840" t="s">
        <v>115</v>
      </c>
      <c r="U6840" t="s">
        <v>115</v>
      </c>
      <c r="V6840">
        <v>15</v>
      </c>
      <c r="W6840" t="s">
        <v>98</v>
      </c>
      <c r="X6840" t="s">
        <v>99</v>
      </c>
      <c r="Y6840">
        <v>31.22</v>
      </c>
      <c r="Z6840">
        <v>110338</v>
      </c>
      <c r="AA6840" s="9">
        <v>0.26</v>
      </c>
      <c r="AB6840" t="s">
        <v>62381</v>
      </c>
      <c r="AC6840" t="s">
        <v>62382</v>
      </c>
      <c r="AD6840" t="s">
        <v>1437</v>
      </c>
      <c r="AE6840" t="s">
        <v>13110</v>
      </c>
      <c r="AF6840" t="s">
        <v>1437</v>
      </c>
      <c r="AG6840" t="s">
        <v>369</v>
      </c>
      <c r="AH6840">
        <v>78011</v>
      </c>
      <c r="AI6840" t="s">
        <v>105</v>
      </c>
      <c r="AJ6840" t="s">
        <v>62383</v>
      </c>
      <c r="AK6840" t="s">
        <v>62384</v>
      </c>
    </row>
    <row r="6841" spans="1:37" x14ac:dyDescent="0.25">
      <c r="A6841">
        <v>873842</v>
      </c>
      <c r="B6841" t="s">
        <v>200</v>
      </c>
      <c r="C6841" t="s">
        <v>15376</v>
      </c>
      <c r="D6841" t="s">
        <v>278</v>
      </c>
      <c r="E6841" t="s">
        <v>15058</v>
      </c>
      <c r="F6841" t="s">
        <v>71</v>
      </c>
      <c r="G6841" t="s">
        <v>62385</v>
      </c>
      <c r="H6841" t="s">
        <v>62386</v>
      </c>
      <c r="I6841" t="s">
        <v>62387</v>
      </c>
      <c r="J6841" t="s">
        <v>62388</v>
      </c>
      <c r="K6841" s="7">
        <v>33860</v>
      </c>
      <c r="L6841" s="8">
        <v>0.23832175925925925</v>
      </c>
      <c r="M6841">
        <v>24.89</v>
      </c>
      <c r="N6841">
        <v>51</v>
      </c>
      <c r="O6841" s="7">
        <v>42172</v>
      </c>
      <c r="P6841" t="s">
        <v>77</v>
      </c>
      <c r="Q6841" t="s">
        <v>57</v>
      </c>
      <c r="R6841">
        <v>2015</v>
      </c>
      <c r="S6841">
        <v>6</v>
      </c>
      <c r="T6841" t="s">
        <v>78</v>
      </c>
      <c r="U6841" t="s">
        <v>79</v>
      </c>
      <c r="V6841">
        <v>17</v>
      </c>
      <c r="W6841" t="s">
        <v>146</v>
      </c>
      <c r="X6841" t="s">
        <v>147</v>
      </c>
      <c r="Y6841">
        <v>2.12</v>
      </c>
      <c r="Z6841">
        <v>55604</v>
      </c>
      <c r="AA6841" s="9">
        <v>0.23</v>
      </c>
      <c r="AB6841" t="s">
        <v>62389</v>
      </c>
      <c r="AC6841" t="s">
        <v>62390</v>
      </c>
      <c r="AD6841" t="s">
        <v>62391</v>
      </c>
      <c r="AE6841" t="s">
        <v>6802</v>
      </c>
      <c r="AF6841" t="s">
        <v>62391</v>
      </c>
      <c r="AG6841" t="s">
        <v>184</v>
      </c>
      <c r="AH6841">
        <v>45055</v>
      </c>
      <c r="AI6841" t="s">
        <v>185</v>
      </c>
      <c r="AJ6841" t="s">
        <v>62392</v>
      </c>
      <c r="AK6841" t="s">
        <v>62393</v>
      </c>
    </row>
    <row r="6842" spans="1:37" x14ac:dyDescent="0.25">
      <c r="A6842">
        <v>592051</v>
      </c>
      <c r="B6842" t="s">
        <v>47</v>
      </c>
      <c r="C6842" t="s">
        <v>59556</v>
      </c>
      <c r="D6842" t="s">
        <v>278</v>
      </c>
      <c r="E6842" t="s">
        <v>52120</v>
      </c>
      <c r="F6842" t="s">
        <v>51</v>
      </c>
      <c r="G6842" t="s">
        <v>62394</v>
      </c>
      <c r="H6842" t="s">
        <v>62395</v>
      </c>
      <c r="I6842" t="s">
        <v>62396</v>
      </c>
      <c r="J6842" t="s">
        <v>10431</v>
      </c>
      <c r="K6842" s="7">
        <v>27842</v>
      </c>
      <c r="L6842" s="8">
        <v>0.15910879629629629</v>
      </c>
      <c r="M6842">
        <v>41.38</v>
      </c>
      <c r="N6842">
        <v>60</v>
      </c>
      <c r="O6842" s="7">
        <v>35756</v>
      </c>
      <c r="P6842" t="s">
        <v>207</v>
      </c>
      <c r="Q6842" t="s">
        <v>208</v>
      </c>
      <c r="R6842">
        <v>1997</v>
      </c>
      <c r="S6842">
        <v>11</v>
      </c>
      <c r="T6842" t="s">
        <v>209</v>
      </c>
      <c r="U6842" t="s">
        <v>210</v>
      </c>
      <c r="V6842">
        <v>22</v>
      </c>
      <c r="W6842" t="s">
        <v>80</v>
      </c>
      <c r="X6842" t="s">
        <v>81</v>
      </c>
      <c r="Y6842">
        <v>19.690000000000001</v>
      </c>
      <c r="Z6842">
        <v>84130</v>
      </c>
      <c r="AA6842" s="9">
        <v>0.19</v>
      </c>
      <c r="AB6842" t="s">
        <v>62397</v>
      </c>
      <c r="AC6842" t="s">
        <v>62398</v>
      </c>
      <c r="AD6842" t="s">
        <v>62399</v>
      </c>
      <c r="AE6842" t="s">
        <v>62400</v>
      </c>
      <c r="AF6842" t="s">
        <v>62399</v>
      </c>
      <c r="AG6842" t="s">
        <v>231</v>
      </c>
      <c r="AH6842">
        <v>51059</v>
      </c>
      <c r="AI6842" t="s">
        <v>185</v>
      </c>
      <c r="AJ6842" t="s">
        <v>62401</v>
      </c>
      <c r="AK6842" t="s">
        <v>62402</v>
      </c>
    </row>
    <row r="6843" spans="1:37" x14ac:dyDescent="0.25">
      <c r="A6843">
        <v>587543</v>
      </c>
      <c r="B6843" t="s">
        <v>738</v>
      </c>
      <c r="C6843" t="s">
        <v>8397</v>
      </c>
      <c r="D6843" t="s">
        <v>157</v>
      </c>
      <c r="E6843" t="s">
        <v>62403</v>
      </c>
      <c r="F6843" t="s">
        <v>71</v>
      </c>
      <c r="G6843" t="s">
        <v>62404</v>
      </c>
      <c r="H6843" t="s">
        <v>62405</v>
      </c>
      <c r="I6843" t="s">
        <v>62406</v>
      </c>
      <c r="J6843" t="s">
        <v>28992</v>
      </c>
      <c r="K6843" s="7">
        <v>27348</v>
      </c>
      <c r="L6843" s="8">
        <v>0.4036689814814815</v>
      </c>
      <c r="M6843">
        <v>42.73</v>
      </c>
      <c r="N6843">
        <v>60</v>
      </c>
      <c r="O6843" s="7">
        <v>36365</v>
      </c>
      <c r="P6843" t="s">
        <v>241</v>
      </c>
      <c r="Q6843" t="s">
        <v>208</v>
      </c>
      <c r="R6843">
        <v>1999</v>
      </c>
      <c r="S6843">
        <v>7</v>
      </c>
      <c r="T6843" t="s">
        <v>392</v>
      </c>
      <c r="U6843" t="s">
        <v>393</v>
      </c>
      <c r="V6843">
        <v>24</v>
      </c>
      <c r="W6843" t="s">
        <v>80</v>
      </c>
      <c r="X6843" t="s">
        <v>81</v>
      </c>
      <c r="Y6843">
        <v>18.02</v>
      </c>
      <c r="Z6843">
        <v>195575</v>
      </c>
      <c r="AA6843" s="9">
        <v>0.23</v>
      </c>
      <c r="AB6843" t="s">
        <v>62407</v>
      </c>
      <c r="AC6843" t="s">
        <v>62408</v>
      </c>
      <c r="AD6843" t="s">
        <v>19072</v>
      </c>
      <c r="AE6843" t="s">
        <v>13548</v>
      </c>
      <c r="AF6843" t="s">
        <v>19072</v>
      </c>
      <c r="AG6843" t="s">
        <v>355</v>
      </c>
      <c r="AH6843">
        <v>87523</v>
      </c>
      <c r="AI6843" t="s">
        <v>153</v>
      </c>
      <c r="AJ6843" t="s">
        <v>62409</v>
      </c>
      <c r="AK6843" t="s">
        <v>62410</v>
      </c>
    </row>
    <row r="6844" spans="1:37" x14ac:dyDescent="0.25">
      <c r="A6844">
        <v>428487</v>
      </c>
      <c r="B6844" t="s">
        <v>89</v>
      </c>
      <c r="C6844" t="s">
        <v>52212</v>
      </c>
      <c r="D6844" t="s">
        <v>542</v>
      </c>
      <c r="E6844" t="s">
        <v>24391</v>
      </c>
      <c r="F6844" t="s">
        <v>71</v>
      </c>
      <c r="G6844" t="s">
        <v>62411</v>
      </c>
      <c r="H6844" t="s">
        <v>62412</v>
      </c>
      <c r="I6844" t="s">
        <v>62413</v>
      </c>
      <c r="J6844" t="s">
        <v>27327</v>
      </c>
      <c r="K6844" s="7">
        <v>28995</v>
      </c>
      <c r="L6844" s="8">
        <v>0.81324074074074071</v>
      </c>
      <c r="M6844">
        <v>38.22</v>
      </c>
      <c r="N6844">
        <v>69</v>
      </c>
      <c r="O6844" s="7">
        <v>38979</v>
      </c>
      <c r="P6844" t="s">
        <v>241</v>
      </c>
      <c r="Q6844" t="s">
        <v>208</v>
      </c>
      <c r="R6844">
        <v>2006</v>
      </c>
      <c r="S6844">
        <v>9</v>
      </c>
      <c r="T6844" t="s">
        <v>297</v>
      </c>
      <c r="U6844" t="s">
        <v>298</v>
      </c>
      <c r="V6844">
        <v>19</v>
      </c>
      <c r="W6844" t="s">
        <v>133</v>
      </c>
      <c r="X6844" t="s">
        <v>134</v>
      </c>
      <c r="Y6844">
        <v>10.86</v>
      </c>
      <c r="Z6844">
        <v>60177</v>
      </c>
      <c r="AA6844" s="9">
        <v>0.04</v>
      </c>
      <c r="AB6844" t="s">
        <v>62414</v>
      </c>
      <c r="AC6844" t="s">
        <v>62415</v>
      </c>
      <c r="AD6844" t="s">
        <v>2951</v>
      </c>
      <c r="AE6844" t="s">
        <v>2952</v>
      </c>
      <c r="AF6844" t="s">
        <v>2951</v>
      </c>
      <c r="AG6844" t="s">
        <v>342</v>
      </c>
      <c r="AH6844">
        <v>70822</v>
      </c>
      <c r="AI6844" t="s">
        <v>105</v>
      </c>
      <c r="AJ6844" t="s">
        <v>62416</v>
      </c>
      <c r="AK6844" t="s">
        <v>62417</v>
      </c>
    </row>
    <row r="6845" spans="1:37" x14ac:dyDescent="0.25">
      <c r="A6845">
        <v>701175</v>
      </c>
      <c r="B6845" t="s">
        <v>738</v>
      </c>
      <c r="C6845" t="s">
        <v>4955</v>
      </c>
      <c r="D6845" t="s">
        <v>654</v>
      </c>
      <c r="E6845" t="s">
        <v>7001</v>
      </c>
      <c r="F6845" t="s">
        <v>71</v>
      </c>
      <c r="G6845" t="s">
        <v>62418</v>
      </c>
      <c r="H6845" t="s">
        <v>62419</v>
      </c>
      <c r="I6845" t="s">
        <v>62420</v>
      </c>
      <c r="J6845" t="s">
        <v>62421</v>
      </c>
      <c r="K6845" s="7">
        <v>34590</v>
      </c>
      <c r="L6845" s="8">
        <v>0.84378472222222223</v>
      </c>
      <c r="M6845">
        <v>22.89</v>
      </c>
      <c r="N6845">
        <v>87</v>
      </c>
      <c r="O6845" s="7">
        <v>42496</v>
      </c>
      <c r="P6845" t="s">
        <v>77</v>
      </c>
      <c r="Q6845" t="s">
        <v>57</v>
      </c>
      <c r="R6845">
        <v>2016</v>
      </c>
      <c r="S6845">
        <v>5</v>
      </c>
      <c r="T6845" t="s">
        <v>115</v>
      </c>
      <c r="U6845" t="s">
        <v>115</v>
      </c>
      <c r="V6845">
        <v>6</v>
      </c>
      <c r="W6845" t="s">
        <v>60</v>
      </c>
      <c r="X6845" t="s">
        <v>61</v>
      </c>
      <c r="Y6845">
        <v>1.23</v>
      </c>
      <c r="Z6845">
        <v>59563</v>
      </c>
      <c r="AA6845" s="9">
        <v>0.01</v>
      </c>
      <c r="AB6845" t="s">
        <v>62422</v>
      </c>
      <c r="AC6845" t="s">
        <v>62423</v>
      </c>
      <c r="AD6845" t="s">
        <v>62424</v>
      </c>
      <c r="AE6845" t="s">
        <v>574</v>
      </c>
      <c r="AF6845" t="s">
        <v>62424</v>
      </c>
      <c r="AG6845" t="s">
        <v>184</v>
      </c>
      <c r="AH6845">
        <v>45387</v>
      </c>
      <c r="AI6845" t="s">
        <v>185</v>
      </c>
      <c r="AJ6845" t="s">
        <v>62425</v>
      </c>
      <c r="AK6845" t="s">
        <v>62426</v>
      </c>
    </row>
    <row r="6846" spans="1:37" x14ac:dyDescent="0.25">
      <c r="A6846">
        <v>885444</v>
      </c>
      <c r="B6846" t="s">
        <v>200</v>
      </c>
      <c r="C6846" t="s">
        <v>21683</v>
      </c>
      <c r="D6846" t="s">
        <v>386</v>
      </c>
      <c r="E6846" t="s">
        <v>9329</v>
      </c>
      <c r="F6846" t="s">
        <v>71</v>
      </c>
      <c r="G6846" t="s">
        <v>62427</v>
      </c>
      <c r="H6846" t="s">
        <v>62428</v>
      </c>
      <c r="I6846" t="s">
        <v>62429</v>
      </c>
      <c r="J6846" t="s">
        <v>360</v>
      </c>
      <c r="K6846" s="7">
        <v>23248</v>
      </c>
      <c r="L6846" s="8">
        <v>0.92607638888888888</v>
      </c>
      <c r="M6846">
        <v>53.96</v>
      </c>
      <c r="N6846">
        <v>63</v>
      </c>
      <c r="O6846" s="7">
        <v>36061</v>
      </c>
      <c r="P6846" t="s">
        <v>241</v>
      </c>
      <c r="Q6846" t="s">
        <v>208</v>
      </c>
      <c r="R6846">
        <v>1998</v>
      </c>
      <c r="S6846">
        <v>9</v>
      </c>
      <c r="T6846" t="s">
        <v>297</v>
      </c>
      <c r="U6846" t="s">
        <v>298</v>
      </c>
      <c r="V6846">
        <v>23</v>
      </c>
      <c r="W6846" t="s">
        <v>146</v>
      </c>
      <c r="X6846" t="s">
        <v>147</v>
      </c>
      <c r="Y6846">
        <v>18.86</v>
      </c>
      <c r="Z6846">
        <v>71824</v>
      </c>
      <c r="AA6846" s="9">
        <v>0.16</v>
      </c>
      <c r="AB6846" t="s">
        <v>62430</v>
      </c>
      <c r="AC6846" t="s">
        <v>62431</v>
      </c>
      <c r="AD6846" t="s">
        <v>17797</v>
      </c>
      <c r="AE6846" t="s">
        <v>1912</v>
      </c>
      <c r="AF6846" t="s">
        <v>17797</v>
      </c>
      <c r="AG6846" t="s">
        <v>2586</v>
      </c>
      <c r="AH6846">
        <v>72935</v>
      </c>
      <c r="AI6846" t="s">
        <v>105</v>
      </c>
      <c r="AJ6846" t="s">
        <v>62432</v>
      </c>
      <c r="AK6846" t="s">
        <v>62433</v>
      </c>
    </row>
    <row r="6847" spans="1:37" x14ac:dyDescent="0.25">
      <c r="A6847">
        <v>603415</v>
      </c>
      <c r="B6847" t="s">
        <v>47</v>
      </c>
      <c r="C6847" t="s">
        <v>62434</v>
      </c>
      <c r="D6847" t="s">
        <v>49</v>
      </c>
      <c r="E6847" t="s">
        <v>4875</v>
      </c>
      <c r="F6847" t="s">
        <v>51</v>
      </c>
      <c r="G6847" t="s">
        <v>62435</v>
      </c>
      <c r="H6847" t="s">
        <v>62436</v>
      </c>
      <c r="I6847" t="s">
        <v>62437</v>
      </c>
      <c r="J6847" t="s">
        <v>678</v>
      </c>
      <c r="K6847" s="7">
        <v>27893</v>
      </c>
      <c r="L6847" s="8">
        <v>0.96141203703703704</v>
      </c>
      <c r="M6847">
        <v>41.24</v>
      </c>
      <c r="N6847">
        <v>42</v>
      </c>
      <c r="O6847" s="7">
        <v>42148</v>
      </c>
      <c r="P6847" t="s">
        <v>77</v>
      </c>
      <c r="Q6847" t="s">
        <v>57</v>
      </c>
      <c r="R6847">
        <v>2015</v>
      </c>
      <c r="S6847">
        <v>5</v>
      </c>
      <c r="T6847" t="s">
        <v>115</v>
      </c>
      <c r="U6847" t="s">
        <v>115</v>
      </c>
      <c r="V6847">
        <v>24</v>
      </c>
      <c r="W6847" t="s">
        <v>116</v>
      </c>
      <c r="X6847" t="s">
        <v>117</v>
      </c>
      <c r="Y6847">
        <v>2.1800000000000002</v>
      </c>
      <c r="Z6847">
        <v>113783</v>
      </c>
      <c r="AA6847" s="9">
        <v>0</v>
      </c>
      <c r="AB6847" t="s">
        <v>62438</v>
      </c>
      <c r="AC6847" t="s">
        <v>62439</v>
      </c>
      <c r="AD6847" t="s">
        <v>44282</v>
      </c>
      <c r="AE6847" t="s">
        <v>14526</v>
      </c>
      <c r="AF6847" t="s">
        <v>44282</v>
      </c>
      <c r="AG6847" t="s">
        <v>687</v>
      </c>
      <c r="AH6847">
        <v>84028</v>
      </c>
      <c r="AI6847" t="s">
        <v>153</v>
      </c>
      <c r="AJ6847" t="s">
        <v>62440</v>
      </c>
      <c r="AK6847" t="s">
        <v>62441</v>
      </c>
    </row>
    <row r="6848" spans="1:37" x14ac:dyDescent="0.25">
      <c r="A6848">
        <v>581609</v>
      </c>
      <c r="B6848" t="s">
        <v>47</v>
      </c>
      <c r="C6848" t="s">
        <v>990</v>
      </c>
      <c r="D6848" t="s">
        <v>789</v>
      </c>
      <c r="E6848" t="s">
        <v>14530</v>
      </c>
      <c r="F6848" t="s">
        <v>51</v>
      </c>
      <c r="G6848" t="s">
        <v>62442</v>
      </c>
      <c r="H6848" t="s">
        <v>62443</v>
      </c>
      <c r="I6848" t="s">
        <v>62444</v>
      </c>
      <c r="J6848" t="s">
        <v>16307</v>
      </c>
      <c r="K6848" s="7">
        <v>26514</v>
      </c>
      <c r="L6848" s="8">
        <v>4.6307870370370374E-2</v>
      </c>
      <c r="M6848">
        <v>45.01</v>
      </c>
      <c r="N6848">
        <v>51</v>
      </c>
      <c r="O6848" s="7">
        <v>37857</v>
      </c>
      <c r="P6848" t="s">
        <v>241</v>
      </c>
      <c r="Q6848" t="s">
        <v>208</v>
      </c>
      <c r="R6848">
        <v>2003</v>
      </c>
      <c r="S6848">
        <v>8</v>
      </c>
      <c r="T6848" t="s">
        <v>242</v>
      </c>
      <c r="U6848" t="s">
        <v>243</v>
      </c>
      <c r="V6848">
        <v>24</v>
      </c>
      <c r="W6848" t="s">
        <v>116</v>
      </c>
      <c r="X6848" t="s">
        <v>117</v>
      </c>
      <c r="Y6848">
        <v>13.94</v>
      </c>
      <c r="Z6848">
        <v>61684</v>
      </c>
      <c r="AA6848" s="9">
        <v>0.22</v>
      </c>
      <c r="AB6848" t="s">
        <v>62445</v>
      </c>
      <c r="AC6848" t="s">
        <v>62446</v>
      </c>
      <c r="AD6848" t="s">
        <v>879</v>
      </c>
      <c r="AE6848" t="s">
        <v>62447</v>
      </c>
      <c r="AF6848" t="s">
        <v>879</v>
      </c>
      <c r="AG6848" t="s">
        <v>122</v>
      </c>
      <c r="AH6848">
        <v>23824</v>
      </c>
      <c r="AI6848" t="s">
        <v>105</v>
      </c>
      <c r="AJ6848" t="s">
        <v>62448</v>
      </c>
      <c r="AK6848" t="s">
        <v>62449</v>
      </c>
    </row>
    <row r="6849" spans="1:37" x14ac:dyDescent="0.25">
      <c r="A6849">
        <v>750706</v>
      </c>
      <c r="B6849" t="s">
        <v>89</v>
      </c>
      <c r="C6849" t="s">
        <v>11569</v>
      </c>
      <c r="D6849" t="s">
        <v>127</v>
      </c>
      <c r="E6849" t="s">
        <v>40663</v>
      </c>
      <c r="F6849" t="s">
        <v>71</v>
      </c>
      <c r="G6849" t="s">
        <v>62450</v>
      </c>
      <c r="H6849" t="s">
        <v>62451</v>
      </c>
      <c r="I6849" t="s">
        <v>62452</v>
      </c>
      <c r="J6849" t="s">
        <v>28668</v>
      </c>
      <c r="K6849" s="7">
        <v>31239</v>
      </c>
      <c r="L6849" s="8">
        <v>0.65547453703703706</v>
      </c>
      <c r="M6849">
        <v>32.07</v>
      </c>
      <c r="N6849">
        <v>63</v>
      </c>
      <c r="O6849" s="7">
        <v>42162</v>
      </c>
      <c r="P6849" t="s">
        <v>77</v>
      </c>
      <c r="Q6849" t="s">
        <v>57</v>
      </c>
      <c r="R6849">
        <v>2015</v>
      </c>
      <c r="S6849">
        <v>6</v>
      </c>
      <c r="T6849" t="s">
        <v>78</v>
      </c>
      <c r="U6849" t="s">
        <v>79</v>
      </c>
      <c r="V6849">
        <v>7</v>
      </c>
      <c r="W6849" t="s">
        <v>116</v>
      </c>
      <c r="X6849" t="s">
        <v>117</v>
      </c>
      <c r="Y6849">
        <v>2.14</v>
      </c>
      <c r="Z6849">
        <v>186644</v>
      </c>
      <c r="AA6849" s="9">
        <v>0.12</v>
      </c>
      <c r="AB6849" t="s">
        <v>62453</v>
      </c>
      <c r="AC6849" t="s">
        <v>62454</v>
      </c>
      <c r="AD6849" t="s">
        <v>8041</v>
      </c>
      <c r="AE6849" t="s">
        <v>25262</v>
      </c>
      <c r="AF6849" t="s">
        <v>8041</v>
      </c>
      <c r="AG6849" t="s">
        <v>303</v>
      </c>
      <c r="AH6849">
        <v>28319</v>
      </c>
      <c r="AI6849" t="s">
        <v>105</v>
      </c>
      <c r="AJ6849" t="s">
        <v>62455</v>
      </c>
      <c r="AK6849" t="s">
        <v>62456</v>
      </c>
    </row>
    <row r="6850" spans="1:37" x14ac:dyDescent="0.25">
      <c r="A6850">
        <v>321269</v>
      </c>
      <c r="B6850" t="s">
        <v>738</v>
      </c>
      <c r="C6850" t="s">
        <v>24866</v>
      </c>
      <c r="D6850" t="s">
        <v>189</v>
      </c>
      <c r="E6850" t="s">
        <v>48074</v>
      </c>
      <c r="F6850" t="s">
        <v>71</v>
      </c>
      <c r="G6850" t="s">
        <v>62457</v>
      </c>
      <c r="H6850" t="s">
        <v>62458</v>
      </c>
      <c r="I6850" t="s">
        <v>62459</v>
      </c>
      <c r="J6850" t="s">
        <v>6006</v>
      </c>
      <c r="K6850" s="7">
        <v>21520</v>
      </c>
      <c r="L6850" s="8">
        <v>0.46962962962962962</v>
      </c>
      <c r="M6850">
        <v>58.7</v>
      </c>
      <c r="N6850">
        <v>72</v>
      </c>
      <c r="O6850" s="7">
        <v>36706</v>
      </c>
      <c r="P6850" t="s">
        <v>77</v>
      </c>
      <c r="Q6850" t="s">
        <v>57</v>
      </c>
      <c r="R6850">
        <v>2000</v>
      </c>
      <c r="S6850">
        <v>6</v>
      </c>
      <c r="T6850" t="s">
        <v>78</v>
      </c>
      <c r="U6850" t="s">
        <v>79</v>
      </c>
      <c r="V6850">
        <v>29</v>
      </c>
      <c r="W6850" t="s">
        <v>98</v>
      </c>
      <c r="X6850" t="s">
        <v>99</v>
      </c>
      <c r="Y6850">
        <v>17.09</v>
      </c>
      <c r="Z6850">
        <v>135780</v>
      </c>
      <c r="AA6850" s="9">
        <v>0.09</v>
      </c>
      <c r="AB6850" t="s">
        <v>62460</v>
      </c>
      <c r="AC6850" t="s">
        <v>62461</v>
      </c>
      <c r="AD6850" t="s">
        <v>62462</v>
      </c>
      <c r="AE6850" t="s">
        <v>55</v>
      </c>
      <c r="AF6850" t="s">
        <v>62462</v>
      </c>
      <c r="AG6850" t="s">
        <v>231</v>
      </c>
      <c r="AH6850">
        <v>50468</v>
      </c>
      <c r="AI6850" t="s">
        <v>185</v>
      </c>
      <c r="AJ6850" t="s">
        <v>62463</v>
      </c>
      <c r="AK6850" t="s">
        <v>62464</v>
      </c>
    </row>
    <row r="6851" spans="1:37" x14ac:dyDescent="0.25">
      <c r="A6851">
        <v>209351</v>
      </c>
      <c r="B6851" t="s">
        <v>89</v>
      </c>
      <c r="C6851" t="s">
        <v>512</v>
      </c>
      <c r="D6851" t="s">
        <v>127</v>
      </c>
      <c r="E6851" t="s">
        <v>62465</v>
      </c>
      <c r="F6851" t="s">
        <v>71</v>
      </c>
      <c r="G6851" t="s">
        <v>62466</v>
      </c>
      <c r="H6851" t="s">
        <v>62467</v>
      </c>
      <c r="I6851" t="s">
        <v>62468</v>
      </c>
      <c r="J6851" t="s">
        <v>62469</v>
      </c>
      <c r="K6851" s="7">
        <v>26195</v>
      </c>
      <c r="L6851" s="8">
        <v>3.9699074074074072E-3</v>
      </c>
      <c r="M6851">
        <v>45.89</v>
      </c>
      <c r="N6851">
        <v>77</v>
      </c>
      <c r="O6851" s="7">
        <v>34219</v>
      </c>
      <c r="P6851" t="s">
        <v>241</v>
      </c>
      <c r="Q6851" t="s">
        <v>208</v>
      </c>
      <c r="R6851">
        <v>1993</v>
      </c>
      <c r="S6851">
        <v>9</v>
      </c>
      <c r="T6851" t="s">
        <v>297</v>
      </c>
      <c r="U6851" t="s">
        <v>298</v>
      </c>
      <c r="V6851">
        <v>7</v>
      </c>
      <c r="W6851" t="s">
        <v>133</v>
      </c>
      <c r="X6851" t="s">
        <v>134</v>
      </c>
      <c r="Y6851">
        <v>23.9</v>
      </c>
      <c r="Z6851">
        <v>66328</v>
      </c>
      <c r="AA6851" s="9">
        <v>0.18</v>
      </c>
      <c r="AB6851" t="s">
        <v>62470</v>
      </c>
      <c r="AC6851" t="s">
        <v>62471</v>
      </c>
      <c r="AD6851" t="s">
        <v>9190</v>
      </c>
      <c r="AE6851" t="s">
        <v>1486</v>
      </c>
      <c r="AF6851" t="s">
        <v>9190</v>
      </c>
      <c r="AG6851" t="s">
        <v>152</v>
      </c>
      <c r="AH6851">
        <v>90501</v>
      </c>
      <c r="AI6851" t="s">
        <v>153</v>
      </c>
      <c r="AJ6851" t="s">
        <v>62472</v>
      </c>
      <c r="AK6851" t="s">
        <v>62473</v>
      </c>
    </row>
    <row r="6852" spans="1:37" x14ac:dyDescent="0.25">
      <c r="A6852">
        <v>245789</v>
      </c>
      <c r="B6852" t="s">
        <v>200</v>
      </c>
      <c r="C6852" t="s">
        <v>19650</v>
      </c>
      <c r="D6852" t="s">
        <v>359</v>
      </c>
      <c r="E6852" t="s">
        <v>33346</v>
      </c>
      <c r="F6852" t="s">
        <v>51</v>
      </c>
      <c r="G6852" t="s">
        <v>62474</v>
      </c>
      <c r="H6852" t="s">
        <v>62475</v>
      </c>
      <c r="I6852" t="s">
        <v>62476</v>
      </c>
      <c r="J6852" t="s">
        <v>3255</v>
      </c>
      <c r="K6852" s="7">
        <v>22092</v>
      </c>
      <c r="L6852" s="8">
        <v>6.2627314814814816E-2</v>
      </c>
      <c r="M6852">
        <v>57.13</v>
      </c>
      <c r="N6852">
        <v>57</v>
      </c>
      <c r="O6852" s="7">
        <v>35791</v>
      </c>
      <c r="P6852" t="s">
        <v>207</v>
      </c>
      <c r="Q6852" t="s">
        <v>208</v>
      </c>
      <c r="R6852">
        <v>1997</v>
      </c>
      <c r="S6852">
        <v>12</v>
      </c>
      <c r="T6852" t="s">
        <v>494</v>
      </c>
      <c r="U6852" t="s">
        <v>495</v>
      </c>
      <c r="V6852">
        <v>27</v>
      </c>
      <c r="W6852" t="s">
        <v>80</v>
      </c>
      <c r="X6852" t="s">
        <v>81</v>
      </c>
      <c r="Y6852">
        <v>19.600000000000001</v>
      </c>
      <c r="Z6852">
        <v>130807</v>
      </c>
      <c r="AA6852" s="9">
        <v>0.2</v>
      </c>
      <c r="AB6852" t="s">
        <v>62477</v>
      </c>
      <c r="AC6852" t="s">
        <v>62478</v>
      </c>
      <c r="AD6852" t="s">
        <v>5610</v>
      </c>
      <c r="AE6852" t="s">
        <v>5832</v>
      </c>
      <c r="AF6852" t="s">
        <v>5610</v>
      </c>
      <c r="AG6852" t="s">
        <v>274</v>
      </c>
      <c r="AH6852">
        <v>31146</v>
      </c>
      <c r="AI6852" t="s">
        <v>105</v>
      </c>
      <c r="AJ6852" t="s">
        <v>62479</v>
      </c>
      <c r="AK6852" t="s">
        <v>62480</v>
      </c>
    </row>
    <row r="6853" spans="1:37" x14ac:dyDescent="0.25">
      <c r="A6853">
        <v>312203</v>
      </c>
      <c r="B6853" t="s">
        <v>125</v>
      </c>
      <c r="C6853" t="s">
        <v>1558</v>
      </c>
      <c r="D6853" t="s">
        <v>542</v>
      </c>
      <c r="E6853" t="s">
        <v>62481</v>
      </c>
      <c r="F6853" t="s">
        <v>51</v>
      </c>
      <c r="G6853" t="s">
        <v>62482</v>
      </c>
      <c r="H6853" t="s">
        <v>62483</v>
      </c>
      <c r="I6853" t="s">
        <v>62484</v>
      </c>
      <c r="J6853" t="s">
        <v>47028</v>
      </c>
      <c r="K6853" s="7">
        <v>32211</v>
      </c>
      <c r="L6853" s="8">
        <v>0.86819444444444438</v>
      </c>
      <c r="M6853">
        <v>29.41</v>
      </c>
      <c r="N6853">
        <v>52</v>
      </c>
      <c r="O6853" s="7">
        <v>41579</v>
      </c>
      <c r="P6853" t="s">
        <v>207</v>
      </c>
      <c r="Q6853" t="s">
        <v>208</v>
      </c>
      <c r="R6853">
        <v>2013</v>
      </c>
      <c r="S6853">
        <v>11</v>
      </c>
      <c r="T6853" t="s">
        <v>209</v>
      </c>
      <c r="U6853" t="s">
        <v>210</v>
      </c>
      <c r="V6853">
        <v>1</v>
      </c>
      <c r="W6853" t="s">
        <v>60</v>
      </c>
      <c r="X6853" t="s">
        <v>61</v>
      </c>
      <c r="Y6853">
        <v>3.74</v>
      </c>
      <c r="Z6853">
        <v>79002</v>
      </c>
      <c r="AA6853" s="9">
        <v>0.24</v>
      </c>
      <c r="AB6853" t="s">
        <v>62485</v>
      </c>
      <c r="AC6853" t="s">
        <v>62486</v>
      </c>
      <c r="AD6853" t="s">
        <v>5963</v>
      </c>
      <c r="AE6853" t="s">
        <v>2527</v>
      </c>
      <c r="AF6853" t="s">
        <v>5963</v>
      </c>
      <c r="AG6853" t="s">
        <v>711</v>
      </c>
      <c r="AH6853">
        <v>46323</v>
      </c>
      <c r="AI6853" t="s">
        <v>185</v>
      </c>
      <c r="AJ6853" t="s">
        <v>62487</v>
      </c>
      <c r="AK6853" t="s">
        <v>62488</v>
      </c>
    </row>
    <row r="6854" spans="1:37" x14ac:dyDescent="0.25">
      <c r="A6854">
        <v>863556</v>
      </c>
      <c r="B6854" t="s">
        <v>200</v>
      </c>
      <c r="C6854" t="s">
        <v>62489</v>
      </c>
      <c r="D6854" t="s">
        <v>264</v>
      </c>
      <c r="E6854" t="s">
        <v>31453</v>
      </c>
      <c r="F6854" t="s">
        <v>51</v>
      </c>
      <c r="G6854" t="s">
        <v>62490</v>
      </c>
      <c r="H6854" t="s">
        <v>62491</v>
      </c>
      <c r="I6854" t="s">
        <v>62492</v>
      </c>
      <c r="J6854" t="s">
        <v>3315</v>
      </c>
      <c r="K6854" s="7">
        <v>27112</v>
      </c>
      <c r="L6854" s="8">
        <v>0.16245370370370371</v>
      </c>
      <c r="M6854">
        <v>43.38</v>
      </c>
      <c r="N6854">
        <v>49</v>
      </c>
      <c r="O6854" s="7">
        <v>42542</v>
      </c>
      <c r="P6854" t="s">
        <v>77</v>
      </c>
      <c r="Q6854" t="s">
        <v>57</v>
      </c>
      <c r="R6854">
        <v>2016</v>
      </c>
      <c r="S6854">
        <v>6</v>
      </c>
      <c r="T6854" t="s">
        <v>78</v>
      </c>
      <c r="U6854" t="s">
        <v>79</v>
      </c>
      <c r="V6854">
        <v>21</v>
      </c>
      <c r="W6854" t="s">
        <v>133</v>
      </c>
      <c r="X6854" t="s">
        <v>134</v>
      </c>
      <c r="Y6854">
        <v>1.1000000000000001</v>
      </c>
      <c r="Z6854">
        <v>199525</v>
      </c>
      <c r="AA6854" s="9">
        <v>0.23</v>
      </c>
      <c r="AB6854" t="s">
        <v>62493</v>
      </c>
      <c r="AC6854" t="s">
        <v>62494</v>
      </c>
      <c r="AD6854" t="s">
        <v>62495</v>
      </c>
      <c r="AE6854" t="s">
        <v>62496</v>
      </c>
      <c r="AF6854" t="s">
        <v>62495</v>
      </c>
      <c r="AG6854" t="s">
        <v>2234</v>
      </c>
      <c r="AH6854">
        <v>99644</v>
      </c>
      <c r="AI6854" t="s">
        <v>153</v>
      </c>
      <c r="AJ6854" t="s">
        <v>62497</v>
      </c>
      <c r="AK6854" t="s">
        <v>62498</v>
      </c>
    </row>
    <row r="6855" spans="1:37" x14ac:dyDescent="0.25">
      <c r="A6855">
        <v>235484</v>
      </c>
      <c r="B6855" t="s">
        <v>89</v>
      </c>
      <c r="C6855" t="s">
        <v>5923</v>
      </c>
      <c r="D6855" t="s">
        <v>127</v>
      </c>
      <c r="E6855" t="s">
        <v>582</v>
      </c>
      <c r="F6855" t="s">
        <v>71</v>
      </c>
      <c r="G6855" t="s">
        <v>62499</v>
      </c>
      <c r="H6855" t="s">
        <v>62500</v>
      </c>
      <c r="I6855" t="s">
        <v>62501</v>
      </c>
      <c r="J6855" t="s">
        <v>47452</v>
      </c>
      <c r="K6855" s="7">
        <v>33884</v>
      </c>
      <c r="L6855" s="8">
        <v>0.22982638888888887</v>
      </c>
      <c r="M6855">
        <v>24.82</v>
      </c>
      <c r="N6855">
        <v>61</v>
      </c>
      <c r="O6855" s="7">
        <v>42472</v>
      </c>
      <c r="P6855" t="s">
        <v>77</v>
      </c>
      <c r="Q6855" t="s">
        <v>57</v>
      </c>
      <c r="R6855">
        <v>2016</v>
      </c>
      <c r="S6855">
        <v>4</v>
      </c>
      <c r="T6855" t="s">
        <v>178</v>
      </c>
      <c r="U6855" t="s">
        <v>179</v>
      </c>
      <c r="V6855">
        <v>12</v>
      </c>
      <c r="W6855" t="s">
        <v>133</v>
      </c>
      <c r="X6855" t="s">
        <v>134</v>
      </c>
      <c r="Y6855">
        <v>1.29</v>
      </c>
      <c r="Z6855">
        <v>52633</v>
      </c>
      <c r="AA6855" s="9">
        <v>0.15</v>
      </c>
      <c r="AB6855" t="s">
        <v>62502</v>
      </c>
      <c r="AC6855" t="s">
        <v>62503</v>
      </c>
      <c r="AD6855" t="s">
        <v>62504</v>
      </c>
      <c r="AE6855" t="s">
        <v>53276</v>
      </c>
      <c r="AF6855" t="s">
        <v>62504</v>
      </c>
      <c r="AG6855" t="s">
        <v>3393</v>
      </c>
      <c r="AH6855">
        <v>69341</v>
      </c>
      <c r="AI6855" t="s">
        <v>185</v>
      </c>
      <c r="AJ6855" t="s">
        <v>62505</v>
      </c>
      <c r="AK6855" t="s">
        <v>62506</v>
      </c>
    </row>
    <row r="6856" spans="1:37" x14ac:dyDescent="0.25">
      <c r="A6856">
        <v>763962</v>
      </c>
      <c r="B6856" t="s">
        <v>89</v>
      </c>
      <c r="C6856" t="s">
        <v>1547</v>
      </c>
      <c r="D6856" t="s">
        <v>764</v>
      </c>
      <c r="E6856" t="s">
        <v>20378</v>
      </c>
      <c r="F6856" t="s">
        <v>71</v>
      </c>
      <c r="G6856" t="s">
        <v>62507</v>
      </c>
      <c r="H6856" t="s">
        <v>62508</v>
      </c>
      <c r="I6856" t="s">
        <v>62509</v>
      </c>
      <c r="J6856" t="s">
        <v>41808</v>
      </c>
      <c r="K6856" s="7">
        <v>34975</v>
      </c>
      <c r="L6856" s="8">
        <v>0.65651620370370367</v>
      </c>
      <c r="M6856">
        <v>21.83</v>
      </c>
      <c r="N6856">
        <v>65</v>
      </c>
      <c r="O6856" s="7">
        <v>42922</v>
      </c>
      <c r="P6856" t="s">
        <v>241</v>
      </c>
      <c r="Q6856" t="s">
        <v>208</v>
      </c>
      <c r="R6856">
        <v>2017</v>
      </c>
      <c r="S6856">
        <v>7</v>
      </c>
      <c r="T6856" t="s">
        <v>392</v>
      </c>
      <c r="U6856" t="s">
        <v>393</v>
      </c>
      <c r="V6856">
        <v>6</v>
      </c>
      <c r="W6856" t="s">
        <v>98</v>
      </c>
      <c r="X6856" t="s">
        <v>99</v>
      </c>
      <c r="Y6856">
        <v>0.06</v>
      </c>
      <c r="Z6856">
        <v>159274</v>
      </c>
      <c r="AA6856" s="9">
        <v>7.0000000000000007E-2</v>
      </c>
      <c r="AB6856" t="s">
        <v>62510</v>
      </c>
      <c r="AC6856" t="s">
        <v>62511</v>
      </c>
      <c r="AD6856" t="s">
        <v>1356</v>
      </c>
      <c r="AE6856" t="s">
        <v>1356</v>
      </c>
      <c r="AF6856" t="s">
        <v>1356</v>
      </c>
      <c r="AG6856" t="s">
        <v>303</v>
      </c>
      <c r="AH6856">
        <v>27708</v>
      </c>
      <c r="AI6856" t="s">
        <v>105</v>
      </c>
      <c r="AJ6856" t="s">
        <v>62512</v>
      </c>
      <c r="AK6856" t="s">
        <v>62513</v>
      </c>
    </row>
    <row r="6857" spans="1:37" x14ac:dyDescent="0.25">
      <c r="A6857">
        <v>745747</v>
      </c>
      <c r="B6857" t="s">
        <v>200</v>
      </c>
      <c r="C6857" t="s">
        <v>26495</v>
      </c>
      <c r="D6857" t="s">
        <v>789</v>
      </c>
      <c r="E6857" t="s">
        <v>62514</v>
      </c>
      <c r="F6857" t="s">
        <v>51</v>
      </c>
      <c r="G6857" t="s">
        <v>62515</v>
      </c>
      <c r="H6857" t="s">
        <v>62516</v>
      </c>
      <c r="I6857" t="s">
        <v>62517</v>
      </c>
      <c r="J6857" t="s">
        <v>12524</v>
      </c>
      <c r="K6857" s="7">
        <v>25668</v>
      </c>
      <c r="L6857" s="8">
        <v>0.15780092592592593</v>
      </c>
      <c r="M6857">
        <v>47.33</v>
      </c>
      <c r="N6857">
        <v>44</v>
      </c>
      <c r="O6857" s="7">
        <v>39011</v>
      </c>
      <c r="P6857" t="s">
        <v>207</v>
      </c>
      <c r="Q6857" t="s">
        <v>208</v>
      </c>
      <c r="R6857">
        <v>2006</v>
      </c>
      <c r="S6857">
        <v>10</v>
      </c>
      <c r="T6857" t="s">
        <v>225</v>
      </c>
      <c r="U6857" t="s">
        <v>226</v>
      </c>
      <c r="V6857">
        <v>21</v>
      </c>
      <c r="W6857" t="s">
        <v>80</v>
      </c>
      <c r="X6857" t="s">
        <v>81</v>
      </c>
      <c r="Y6857">
        <v>10.78</v>
      </c>
      <c r="Z6857">
        <v>71453</v>
      </c>
      <c r="AA6857" s="9">
        <v>0.11</v>
      </c>
      <c r="AB6857" t="s">
        <v>62518</v>
      </c>
      <c r="AC6857" t="s">
        <v>62519</v>
      </c>
      <c r="AD6857" t="s">
        <v>2731</v>
      </c>
      <c r="AE6857" t="s">
        <v>2731</v>
      </c>
      <c r="AF6857" t="s">
        <v>2731</v>
      </c>
      <c r="AG6857" t="s">
        <v>369</v>
      </c>
      <c r="AH6857">
        <v>88558</v>
      </c>
      <c r="AI6857" t="s">
        <v>105</v>
      </c>
      <c r="AJ6857" t="s">
        <v>62520</v>
      </c>
      <c r="AK6857" t="s">
        <v>62521</v>
      </c>
    </row>
    <row r="6858" spans="1:37" x14ac:dyDescent="0.25">
      <c r="A6858">
        <v>932065</v>
      </c>
      <c r="B6858" t="s">
        <v>171</v>
      </c>
      <c r="C6858" t="s">
        <v>32854</v>
      </c>
      <c r="D6858" t="s">
        <v>189</v>
      </c>
      <c r="E6858" t="s">
        <v>48993</v>
      </c>
      <c r="F6858" t="s">
        <v>71</v>
      </c>
      <c r="G6858" t="s">
        <v>62522</v>
      </c>
      <c r="H6858" t="s">
        <v>62523</v>
      </c>
      <c r="I6858" t="s">
        <v>62524</v>
      </c>
      <c r="J6858" t="s">
        <v>4773</v>
      </c>
      <c r="K6858" s="7">
        <v>33136</v>
      </c>
      <c r="L6858" s="8">
        <v>0.31164351851851851</v>
      </c>
      <c r="M6858">
        <v>26.87</v>
      </c>
      <c r="N6858">
        <v>55</v>
      </c>
      <c r="O6858" s="7">
        <v>42069</v>
      </c>
      <c r="P6858" t="s">
        <v>56</v>
      </c>
      <c r="Q6858" t="s">
        <v>57</v>
      </c>
      <c r="R6858">
        <v>2015</v>
      </c>
      <c r="S6858">
        <v>3</v>
      </c>
      <c r="T6858" t="s">
        <v>633</v>
      </c>
      <c r="U6858" t="s">
        <v>634</v>
      </c>
      <c r="V6858">
        <v>6</v>
      </c>
      <c r="W6858" t="s">
        <v>60</v>
      </c>
      <c r="X6858" t="s">
        <v>61</v>
      </c>
      <c r="Y6858">
        <v>2.4</v>
      </c>
      <c r="Z6858">
        <v>188615</v>
      </c>
      <c r="AA6858" s="9">
        <v>0.11</v>
      </c>
      <c r="AB6858" t="s">
        <v>62525</v>
      </c>
      <c r="AC6858" t="s">
        <v>62526</v>
      </c>
      <c r="AD6858" t="s">
        <v>53359</v>
      </c>
      <c r="AE6858" t="s">
        <v>1615</v>
      </c>
      <c r="AF6858" t="s">
        <v>53359</v>
      </c>
      <c r="AG6858" t="s">
        <v>1012</v>
      </c>
      <c r="AH6858">
        <v>54669</v>
      </c>
      <c r="AI6858" t="s">
        <v>185</v>
      </c>
      <c r="AJ6858" t="s">
        <v>62527</v>
      </c>
      <c r="AK6858" t="s">
        <v>62528</v>
      </c>
    </row>
    <row r="6859" spans="1:37" x14ac:dyDescent="0.25">
      <c r="A6859">
        <v>589202</v>
      </c>
      <c r="B6859" t="s">
        <v>89</v>
      </c>
      <c r="C6859" t="s">
        <v>30855</v>
      </c>
      <c r="D6859" t="s">
        <v>49</v>
      </c>
      <c r="E6859" t="s">
        <v>6367</v>
      </c>
      <c r="F6859" t="s">
        <v>71</v>
      </c>
      <c r="G6859" t="s">
        <v>62529</v>
      </c>
      <c r="H6859" t="s">
        <v>62530</v>
      </c>
      <c r="I6859" t="s">
        <v>62531</v>
      </c>
      <c r="J6859" t="s">
        <v>62532</v>
      </c>
      <c r="K6859" s="7">
        <v>31671</v>
      </c>
      <c r="L6859" s="8">
        <v>0.67547453703703697</v>
      </c>
      <c r="M6859">
        <v>30.88</v>
      </c>
      <c r="N6859">
        <v>73</v>
      </c>
      <c r="O6859" s="7">
        <v>40505</v>
      </c>
      <c r="P6859" t="s">
        <v>207</v>
      </c>
      <c r="Q6859" t="s">
        <v>208</v>
      </c>
      <c r="R6859">
        <v>2010</v>
      </c>
      <c r="S6859">
        <v>11</v>
      </c>
      <c r="T6859" t="s">
        <v>209</v>
      </c>
      <c r="U6859" t="s">
        <v>210</v>
      </c>
      <c r="V6859">
        <v>23</v>
      </c>
      <c r="W6859" t="s">
        <v>133</v>
      </c>
      <c r="X6859" t="s">
        <v>134</v>
      </c>
      <c r="Y6859">
        <v>6.68</v>
      </c>
      <c r="Z6859">
        <v>66029</v>
      </c>
      <c r="AA6859" s="9">
        <v>0</v>
      </c>
      <c r="AB6859" t="s">
        <v>62533</v>
      </c>
      <c r="AC6859" t="s">
        <v>62534</v>
      </c>
      <c r="AD6859" t="s">
        <v>61662</v>
      </c>
      <c r="AE6859" t="s">
        <v>6565</v>
      </c>
      <c r="AF6859" t="s">
        <v>61662</v>
      </c>
      <c r="AG6859" t="s">
        <v>303</v>
      </c>
      <c r="AH6859">
        <v>27586</v>
      </c>
      <c r="AI6859" t="s">
        <v>105</v>
      </c>
      <c r="AJ6859" t="s">
        <v>62535</v>
      </c>
      <c r="AK6859" t="s">
        <v>62536</v>
      </c>
    </row>
    <row r="6860" spans="1:37" x14ac:dyDescent="0.25">
      <c r="A6860">
        <v>913961</v>
      </c>
      <c r="B6860" t="s">
        <v>738</v>
      </c>
      <c r="C6860" t="s">
        <v>1708</v>
      </c>
      <c r="D6860" t="s">
        <v>591</v>
      </c>
      <c r="E6860" t="s">
        <v>43068</v>
      </c>
      <c r="F6860" t="s">
        <v>71</v>
      </c>
      <c r="G6860" t="s">
        <v>62537</v>
      </c>
      <c r="H6860" t="s">
        <v>62538</v>
      </c>
      <c r="I6860" t="s">
        <v>62539</v>
      </c>
      <c r="J6860" t="s">
        <v>16827</v>
      </c>
      <c r="K6860" s="7">
        <v>33919</v>
      </c>
      <c r="L6860" s="8">
        <v>0.62618055555555563</v>
      </c>
      <c r="M6860">
        <v>24.73</v>
      </c>
      <c r="N6860">
        <v>61</v>
      </c>
      <c r="O6860" s="7">
        <v>42824</v>
      </c>
      <c r="P6860" t="s">
        <v>56</v>
      </c>
      <c r="Q6860" t="s">
        <v>57</v>
      </c>
      <c r="R6860">
        <v>2017</v>
      </c>
      <c r="S6860">
        <v>3</v>
      </c>
      <c r="T6860" t="s">
        <v>633</v>
      </c>
      <c r="U6860" t="s">
        <v>634</v>
      </c>
      <c r="V6860">
        <v>30</v>
      </c>
      <c r="W6860" t="s">
        <v>98</v>
      </c>
      <c r="X6860" t="s">
        <v>99</v>
      </c>
      <c r="Y6860">
        <v>0.33</v>
      </c>
      <c r="Z6860">
        <v>57093</v>
      </c>
      <c r="AA6860" s="9">
        <v>0.3</v>
      </c>
      <c r="AB6860" t="s">
        <v>62540</v>
      </c>
      <c r="AC6860" t="s">
        <v>62541</v>
      </c>
      <c r="AD6860" t="s">
        <v>62542</v>
      </c>
      <c r="AE6860" t="s">
        <v>471</v>
      </c>
      <c r="AF6860" t="s">
        <v>62542</v>
      </c>
      <c r="AG6860" t="s">
        <v>1450</v>
      </c>
      <c r="AH6860">
        <v>58004</v>
      </c>
      <c r="AI6860" t="s">
        <v>185</v>
      </c>
      <c r="AJ6860" t="s">
        <v>62543</v>
      </c>
      <c r="AK6860" t="s">
        <v>62544</v>
      </c>
    </row>
    <row r="6861" spans="1:37" x14ac:dyDescent="0.25">
      <c r="A6861">
        <v>440064</v>
      </c>
      <c r="B6861" t="s">
        <v>47</v>
      </c>
      <c r="C6861" t="s">
        <v>9283</v>
      </c>
      <c r="D6861" t="s">
        <v>591</v>
      </c>
      <c r="E6861" t="s">
        <v>13253</v>
      </c>
      <c r="F6861" t="s">
        <v>51</v>
      </c>
      <c r="G6861" t="s">
        <v>62545</v>
      </c>
      <c r="H6861" t="s">
        <v>62546</v>
      </c>
      <c r="I6861" t="s">
        <v>62547</v>
      </c>
      <c r="J6861" t="s">
        <v>13286</v>
      </c>
      <c r="K6861" s="7">
        <v>29357</v>
      </c>
      <c r="L6861" s="8">
        <v>0.55374999999999996</v>
      </c>
      <c r="M6861">
        <v>37.22</v>
      </c>
      <c r="N6861">
        <v>59</v>
      </c>
      <c r="O6861" s="7">
        <v>41009</v>
      </c>
      <c r="P6861" t="s">
        <v>77</v>
      </c>
      <c r="Q6861" t="s">
        <v>57</v>
      </c>
      <c r="R6861">
        <v>2012</v>
      </c>
      <c r="S6861">
        <v>4</v>
      </c>
      <c r="T6861" t="s">
        <v>178</v>
      </c>
      <c r="U6861" t="s">
        <v>179</v>
      </c>
      <c r="V6861">
        <v>10</v>
      </c>
      <c r="W6861" t="s">
        <v>133</v>
      </c>
      <c r="X6861" t="s">
        <v>134</v>
      </c>
      <c r="Y6861">
        <v>5.3</v>
      </c>
      <c r="Z6861">
        <v>123970</v>
      </c>
      <c r="AA6861" s="9">
        <v>0.21</v>
      </c>
      <c r="AB6861" t="s">
        <v>62548</v>
      </c>
      <c r="AC6861" t="s">
        <v>62549</v>
      </c>
      <c r="AD6861" t="s">
        <v>62550</v>
      </c>
      <c r="AE6861" t="s">
        <v>19824</v>
      </c>
      <c r="AF6861" t="s">
        <v>62550</v>
      </c>
      <c r="AG6861" t="s">
        <v>3570</v>
      </c>
      <c r="AH6861">
        <v>59404</v>
      </c>
      <c r="AI6861" t="s">
        <v>153</v>
      </c>
      <c r="AJ6861" t="s">
        <v>62551</v>
      </c>
      <c r="AK6861" t="s">
        <v>62552</v>
      </c>
    </row>
    <row r="6862" spans="1:37" x14ac:dyDescent="0.25">
      <c r="A6862">
        <v>749506</v>
      </c>
      <c r="B6862" t="s">
        <v>89</v>
      </c>
      <c r="C6862" t="s">
        <v>11094</v>
      </c>
      <c r="D6862" t="s">
        <v>591</v>
      </c>
      <c r="E6862" t="s">
        <v>62553</v>
      </c>
      <c r="F6862" t="s">
        <v>71</v>
      </c>
      <c r="G6862" t="s">
        <v>62554</v>
      </c>
      <c r="H6862" t="s">
        <v>62555</v>
      </c>
      <c r="I6862" t="s">
        <v>62556</v>
      </c>
      <c r="J6862" t="s">
        <v>62557</v>
      </c>
      <c r="K6862" s="7">
        <v>28477</v>
      </c>
      <c r="L6862" s="8">
        <v>0.55380787037037038</v>
      </c>
      <c r="M6862">
        <v>39.64</v>
      </c>
      <c r="N6862">
        <v>87</v>
      </c>
      <c r="O6862" s="7">
        <v>38267</v>
      </c>
      <c r="P6862" t="s">
        <v>207</v>
      </c>
      <c r="Q6862" t="s">
        <v>208</v>
      </c>
      <c r="R6862">
        <v>2004</v>
      </c>
      <c r="S6862">
        <v>10</v>
      </c>
      <c r="T6862" t="s">
        <v>225</v>
      </c>
      <c r="U6862" t="s">
        <v>226</v>
      </c>
      <c r="V6862">
        <v>7</v>
      </c>
      <c r="W6862" t="s">
        <v>98</v>
      </c>
      <c r="X6862" t="s">
        <v>99</v>
      </c>
      <c r="Y6862">
        <v>12.81</v>
      </c>
      <c r="Z6862">
        <v>193137</v>
      </c>
      <c r="AA6862" s="9">
        <v>0.04</v>
      </c>
      <c r="AB6862" t="s">
        <v>62558</v>
      </c>
      <c r="AC6862" t="s">
        <v>62559</v>
      </c>
      <c r="AD6862" t="s">
        <v>62560</v>
      </c>
      <c r="AE6862" t="s">
        <v>30870</v>
      </c>
      <c r="AF6862" t="s">
        <v>62560</v>
      </c>
      <c r="AG6862" t="s">
        <v>687</v>
      </c>
      <c r="AH6862">
        <v>84054</v>
      </c>
      <c r="AI6862" t="s">
        <v>153</v>
      </c>
      <c r="AJ6862" t="s">
        <v>62561</v>
      </c>
      <c r="AK6862" t="s">
        <v>62562</v>
      </c>
    </row>
    <row r="6863" spans="1:37" x14ac:dyDescent="0.25">
      <c r="A6863">
        <v>213486</v>
      </c>
      <c r="B6863" t="s">
        <v>89</v>
      </c>
      <c r="C6863" t="s">
        <v>22162</v>
      </c>
      <c r="D6863" t="s">
        <v>278</v>
      </c>
      <c r="E6863" t="s">
        <v>21181</v>
      </c>
      <c r="F6863" t="s">
        <v>71</v>
      </c>
      <c r="G6863" t="s">
        <v>62563</v>
      </c>
      <c r="H6863" t="s">
        <v>62564</v>
      </c>
      <c r="I6863" t="s">
        <v>62564</v>
      </c>
      <c r="J6863" t="s">
        <v>23490</v>
      </c>
      <c r="K6863" s="7">
        <v>33408</v>
      </c>
      <c r="L6863" s="8">
        <v>0.85363425925925929</v>
      </c>
      <c r="M6863">
        <v>26.13</v>
      </c>
      <c r="N6863">
        <v>69</v>
      </c>
      <c r="O6863" s="7">
        <v>42209</v>
      </c>
      <c r="P6863" t="s">
        <v>241</v>
      </c>
      <c r="Q6863" t="s">
        <v>208</v>
      </c>
      <c r="R6863">
        <v>2015</v>
      </c>
      <c r="S6863">
        <v>7</v>
      </c>
      <c r="T6863" t="s">
        <v>392</v>
      </c>
      <c r="U6863" t="s">
        <v>393</v>
      </c>
      <c r="V6863">
        <v>24</v>
      </c>
      <c r="W6863" t="s">
        <v>60</v>
      </c>
      <c r="X6863" t="s">
        <v>61</v>
      </c>
      <c r="Y6863">
        <v>2.0099999999999998</v>
      </c>
      <c r="Z6863">
        <v>86252</v>
      </c>
      <c r="AA6863" s="9">
        <v>0.19</v>
      </c>
      <c r="AB6863" t="s">
        <v>62565</v>
      </c>
      <c r="AC6863" t="s">
        <v>62566</v>
      </c>
      <c r="AD6863" t="s">
        <v>62567</v>
      </c>
      <c r="AE6863" t="s">
        <v>14379</v>
      </c>
      <c r="AF6863" t="s">
        <v>62567</v>
      </c>
      <c r="AG6863" t="s">
        <v>2586</v>
      </c>
      <c r="AH6863">
        <v>72386</v>
      </c>
      <c r="AI6863" t="s">
        <v>105</v>
      </c>
      <c r="AJ6863" t="s">
        <v>62568</v>
      </c>
      <c r="AK6863" t="s">
        <v>62569</v>
      </c>
    </row>
    <row r="6864" spans="1:37" x14ac:dyDescent="0.25">
      <c r="A6864">
        <v>589070</v>
      </c>
      <c r="B6864" t="s">
        <v>89</v>
      </c>
      <c r="C6864" t="s">
        <v>8459</v>
      </c>
      <c r="D6864" t="s">
        <v>219</v>
      </c>
      <c r="E6864" t="s">
        <v>9588</v>
      </c>
      <c r="F6864" t="s">
        <v>71</v>
      </c>
      <c r="G6864" t="s">
        <v>62570</v>
      </c>
      <c r="H6864" t="s">
        <v>62571</v>
      </c>
      <c r="I6864" t="s">
        <v>62572</v>
      </c>
      <c r="J6864" t="s">
        <v>62573</v>
      </c>
      <c r="K6864" s="7">
        <v>29719</v>
      </c>
      <c r="L6864" s="8">
        <v>0.48280092592592588</v>
      </c>
      <c r="M6864">
        <v>36.229999999999997</v>
      </c>
      <c r="N6864">
        <v>52</v>
      </c>
      <c r="O6864" s="7">
        <v>40926</v>
      </c>
      <c r="P6864" t="s">
        <v>56</v>
      </c>
      <c r="Q6864" t="s">
        <v>57</v>
      </c>
      <c r="R6864">
        <v>2012</v>
      </c>
      <c r="S6864">
        <v>1</v>
      </c>
      <c r="T6864" t="s">
        <v>96</v>
      </c>
      <c r="U6864" t="s">
        <v>97</v>
      </c>
      <c r="V6864">
        <v>18</v>
      </c>
      <c r="W6864" t="s">
        <v>146</v>
      </c>
      <c r="X6864" t="s">
        <v>147</v>
      </c>
      <c r="Y6864">
        <v>5.53</v>
      </c>
      <c r="Z6864">
        <v>95058</v>
      </c>
      <c r="AA6864" s="9">
        <v>0.19</v>
      </c>
      <c r="AB6864" t="s">
        <v>62574</v>
      </c>
      <c r="AC6864" t="s">
        <v>62575</v>
      </c>
      <c r="AD6864" t="s">
        <v>29824</v>
      </c>
      <c r="AE6864" t="s">
        <v>4350</v>
      </c>
      <c r="AF6864" t="s">
        <v>29824</v>
      </c>
      <c r="AG6864" t="s">
        <v>66</v>
      </c>
      <c r="AH6864">
        <v>11753</v>
      </c>
      <c r="AI6864" t="s">
        <v>67</v>
      </c>
      <c r="AJ6864" t="s">
        <v>62576</v>
      </c>
      <c r="AK6864" t="s">
        <v>62577</v>
      </c>
    </row>
    <row r="6865" spans="1:37" x14ac:dyDescent="0.25">
      <c r="A6865">
        <v>659747</v>
      </c>
      <c r="B6865" t="s">
        <v>200</v>
      </c>
      <c r="C6865" t="s">
        <v>30870</v>
      </c>
      <c r="D6865" t="s">
        <v>278</v>
      </c>
      <c r="E6865" t="s">
        <v>27599</v>
      </c>
      <c r="F6865" t="s">
        <v>71</v>
      </c>
      <c r="G6865" t="s">
        <v>62578</v>
      </c>
      <c r="H6865" t="s">
        <v>62579</v>
      </c>
      <c r="I6865" t="s">
        <v>62580</v>
      </c>
      <c r="J6865" t="s">
        <v>22860</v>
      </c>
      <c r="K6865" s="7">
        <v>26545</v>
      </c>
      <c r="L6865" s="8">
        <v>0.9215740740740741</v>
      </c>
      <c r="M6865">
        <v>44.93</v>
      </c>
      <c r="N6865">
        <v>82</v>
      </c>
      <c r="O6865" s="7">
        <v>41449</v>
      </c>
      <c r="P6865" t="s">
        <v>77</v>
      </c>
      <c r="Q6865" t="s">
        <v>57</v>
      </c>
      <c r="R6865">
        <v>2013</v>
      </c>
      <c r="S6865">
        <v>6</v>
      </c>
      <c r="T6865" t="s">
        <v>78</v>
      </c>
      <c r="U6865" t="s">
        <v>79</v>
      </c>
      <c r="V6865">
        <v>24</v>
      </c>
      <c r="W6865" t="s">
        <v>163</v>
      </c>
      <c r="X6865" t="s">
        <v>164</v>
      </c>
      <c r="Y6865">
        <v>4.0999999999999996</v>
      </c>
      <c r="Z6865">
        <v>74177</v>
      </c>
      <c r="AA6865" s="9">
        <v>0.13</v>
      </c>
      <c r="AB6865" t="s">
        <v>62581</v>
      </c>
      <c r="AC6865" t="s">
        <v>62582</v>
      </c>
      <c r="AD6865" t="s">
        <v>6397</v>
      </c>
      <c r="AE6865" t="s">
        <v>1717</v>
      </c>
      <c r="AF6865" t="s">
        <v>6397</v>
      </c>
      <c r="AG6865" t="s">
        <v>1718</v>
      </c>
      <c r="AH6865">
        <v>97313</v>
      </c>
      <c r="AI6865" t="s">
        <v>153</v>
      </c>
      <c r="AJ6865" t="s">
        <v>62583</v>
      </c>
      <c r="AK6865" t="s">
        <v>62584</v>
      </c>
    </row>
    <row r="6866" spans="1:37" x14ac:dyDescent="0.25">
      <c r="A6866">
        <v>799874</v>
      </c>
      <c r="B6866" t="s">
        <v>47</v>
      </c>
      <c r="C6866" t="s">
        <v>8454</v>
      </c>
      <c r="D6866" t="s">
        <v>871</v>
      </c>
      <c r="E6866" t="s">
        <v>57112</v>
      </c>
      <c r="F6866" t="s">
        <v>51</v>
      </c>
      <c r="G6866" t="s">
        <v>62585</v>
      </c>
      <c r="H6866" t="s">
        <v>62586</v>
      </c>
      <c r="I6866" t="s">
        <v>62587</v>
      </c>
      <c r="J6866" t="s">
        <v>30472</v>
      </c>
      <c r="K6866" s="7">
        <v>33384</v>
      </c>
      <c r="L6866" s="8">
        <v>0.70865740740740746</v>
      </c>
      <c r="M6866">
        <v>26.19</v>
      </c>
      <c r="N6866">
        <v>47</v>
      </c>
      <c r="O6866" s="7">
        <v>41703</v>
      </c>
      <c r="P6866" t="s">
        <v>56</v>
      </c>
      <c r="Q6866" t="s">
        <v>57</v>
      </c>
      <c r="R6866">
        <v>2014</v>
      </c>
      <c r="S6866">
        <v>3</v>
      </c>
      <c r="T6866" t="s">
        <v>633</v>
      </c>
      <c r="U6866" t="s">
        <v>634</v>
      </c>
      <c r="V6866">
        <v>5</v>
      </c>
      <c r="W6866" t="s">
        <v>146</v>
      </c>
      <c r="X6866" t="s">
        <v>147</v>
      </c>
      <c r="Y6866">
        <v>3.4</v>
      </c>
      <c r="Z6866">
        <v>190211</v>
      </c>
      <c r="AA6866" s="9">
        <v>0.28999999999999998</v>
      </c>
      <c r="AB6866" t="s">
        <v>62588</v>
      </c>
      <c r="AC6866" t="s">
        <v>62589</v>
      </c>
      <c r="AD6866" t="s">
        <v>62590</v>
      </c>
      <c r="AE6866" t="s">
        <v>1567</v>
      </c>
      <c r="AF6866" t="s">
        <v>62590</v>
      </c>
      <c r="AG6866" t="s">
        <v>369</v>
      </c>
      <c r="AH6866">
        <v>76804</v>
      </c>
      <c r="AI6866" t="s">
        <v>105</v>
      </c>
      <c r="AJ6866" t="s">
        <v>62591</v>
      </c>
      <c r="AK6866" t="s">
        <v>62592</v>
      </c>
    </row>
    <row r="6867" spans="1:37" x14ac:dyDescent="0.25">
      <c r="A6867">
        <v>823016</v>
      </c>
      <c r="B6867" t="s">
        <v>89</v>
      </c>
      <c r="C6867" t="s">
        <v>20997</v>
      </c>
      <c r="D6867" t="s">
        <v>157</v>
      </c>
      <c r="E6867" t="s">
        <v>45746</v>
      </c>
      <c r="F6867" t="s">
        <v>71</v>
      </c>
      <c r="G6867" t="s">
        <v>62593</v>
      </c>
      <c r="H6867" t="s">
        <v>62594</v>
      </c>
      <c r="I6867" t="s">
        <v>62595</v>
      </c>
      <c r="J6867" t="s">
        <v>9154</v>
      </c>
      <c r="K6867" s="7">
        <v>22032</v>
      </c>
      <c r="L6867" s="8">
        <v>0.31603009259259257</v>
      </c>
      <c r="M6867">
        <v>57.29</v>
      </c>
      <c r="N6867">
        <v>55</v>
      </c>
      <c r="O6867" s="7">
        <v>37729</v>
      </c>
      <c r="P6867" t="s">
        <v>77</v>
      </c>
      <c r="Q6867" t="s">
        <v>57</v>
      </c>
      <c r="R6867">
        <v>2003</v>
      </c>
      <c r="S6867">
        <v>4</v>
      </c>
      <c r="T6867" t="s">
        <v>178</v>
      </c>
      <c r="U6867" t="s">
        <v>179</v>
      </c>
      <c r="V6867">
        <v>18</v>
      </c>
      <c r="W6867" t="s">
        <v>60</v>
      </c>
      <c r="X6867" t="s">
        <v>61</v>
      </c>
      <c r="Y6867">
        <v>14.29</v>
      </c>
      <c r="Z6867">
        <v>111944</v>
      </c>
      <c r="AA6867" s="9">
        <v>0.08</v>
      </c>
      <c r="AB6867" t="s">
        <v>62596</v>
      </c>
      <c r="AC6867" t="s">
        <v>62597</v>
      </c>
      <c r="AD6867" t="s">
        <v>14653</v>
      </c>
      <c r="AE6867" t="s">
        <v>2527</v>
      </c>
      <c r="AF6867" t="s">
        <v>14653</v>
      </c>
      <c r="AG6867" t="s">
        <v>526</v>
      </c>
      <c r="AH6867">
        <v>60075</v>
      </c>
      <c r="AI6867" t="s">
        <v>185</v>
      </c>
      <c r="AJ6867" t="s">
        <v>62598</v>
      </c>
      <c r="AK6867" t="s">
        <v>62599</v>
      </c>
    </row>
    <row r="6868" spans="1:37" x14ac:dyDescent="0.25">
      <c r="A6868">
        <v>256355</v>
      </c>
      <c r="B6868" t="s">
        <v>89</v>
      </c>
      <c r="C6868" t="s">
        <v>46646</v>
      </c>
      <c r="D6868" t="s">
        <v>127</v>
      </c>
      <c r="E6868" t="s">
        <v>53715</v>
      </c>
      <c r="F6868" t="s">
        <v>71</v>
      </c>
      <c r="G6868" t="s">
        <v>62600</v>
      </c>
      <c r="H6868" t="s">
        <v>62601</v>
      </c>
      <c r="I6868" t="s">
        <v>62602</v>
      </c>
      <c r="J6868" t="s">
        <v>62603</v>
      </c>
      <c r="K6868" s="7">
        <v>25384</v>
      </c>
      <c r="L6868" s="8">
        <v>0.21185185185185185</v>
      </c>
      <c r="M6868">
        <v>48.11</v>
      </c>
      <c r="N6868">
        <v>66</v>
      </c>
      <c r="O6868" s="7">
        <v>42637</v>
      </c>
      <c r="P6868" t="s">
        <v>241</v>
      </c>
      <c r="Q6868" t="s">
        <v>208</v>
      </c>
      <c r="R6868">
        <v>2016</v>
      </c>
      <c r="S6868">
        <v>9</v>
      </c>
      <c r="T6868" t="s">
        <v>297</v>
      </c>
      <c r="U6868" t="s">
        <v>298</v>
      </c>
      <c r="V6868">
        <v>24</v>
      </c>
      <c r="W6868" t="s">
        <v>80</v>
      </c>
      <c r="X6868" t="s">
        <v>81</v>
      </c>
      <c r="Y6868">
        <v>0.84</v>
      </c>
      <c r="Z6868">
        <v>167241</v>
      </c>
      <c r="AA6868" s="9">
        <v>0.23</v>
      </c>
      <c r="AB6868" t="s">
        <v>62604</v>
      </c>
      <c r="AC6868" t="s">
        <v>62605</v>
      </c>
      <c r="AD6868" t="s">
        <v>7309</v>
      </c>
      <c r="AE6868" t="s">
        <v>2086</v>
      </c>
      <c r="AF6868" t="s">
        <v>7309</v>
      </c>
      <c r="AG6868" t="s">
        <v>2586</v>
      </c>
      <c r="AH6868">
        <v>72776</v>
      </c>
      <c r="AI6868" t="s">
        <v>105</v>
      </c>
      <c r="AJ6868" t="s">
        <v>62606</v>
      </c>
      <c r="AK6868" t="s">
        <v>62607</v>
      </c>
    </row>
    <row r="6869" spans="1:37" x14ac:dyDescent="0.25">
      <c r="A6869">
        <v>948038</v>
      </c>
      <c r="B6869" t="s">
        <v>200</v>
      </c>
      <c r="C6869" t="s">
        <v>25612</v>
      </c>
      <c r="D6869" t="s">
        <v>359</v>
      </c>
      <c r="E6869" t="s">
        <v>16955</v>
      </c>
      <c r="F6869" t="s">
        <v>71</v>
      </c>
      <c r="G6869" t="s">
        <v>62608</v>
      </c>
      <c r="H6869" t="s">
        <v>62609</v>
      </c>
      <c r="I6869" t="s">
        <v>62610</v>
      </c>
      <c r="J6869" t="s">
        <v>28281</v>
      </c>
      <c r="K6869" s="7">
        <v>30087</v>
      </c>
      <c r="L6869" s="8">
        <v>0.19898148148148151</v>
      </c>
      <c r="M6869">
        <v>35.22</v>
      </c>
      <c r="N6869">
        <v>52</v>
      </c>
      <c r="O6869" s="7">
        <v>42158</v>
      </c>
      <c r="P6869" t="s">
        <v>77</v>
      </c>
      <c r="Q6869" t="s">
        <v>57</v>
      </c>
      <c r="R6869">
        <v>2015</v>
      </c>
      <c r="S6869">
        <v>6</v>
      </c>
      <c r="T6869" t="s">
        <v>78</v>
      </c>
      <c r="U6869" t="s">
        <v>79</v>
      </c>
      <c r="V6869">
        <v>3</v>
      </c>
      <c r="W6869" t="s">
        <v>146</v>
      </c>
      <c r="X6869" t="s">
        <v>147</v>
      </c>
      <c r="Y6869">
        <v>2.15</v>
      </c>
      <c r="Z6869">
        <v>89858</v>
      </c>
      <c r="AA6869" s="9">
        <v>0.04</v>
      </c>
      <c r="AB6869" t="s">
        <v>62611</v>
      </c>
      <c r="AC6869" t="s">
        <v>62612</v>
      </c>
      <c r="AD6869" t="s">
        <v>62613</v>
      </c>
      <c r="AE6869" t="s">
        <v>538</v>
      </c>
      <c r="AF6869" t="s">
        <v>62613</v>
      </c>
      <c r="AG6869" t="s">
        <v>231</v>
      </c>
      <c r="AH6869">
        <v>52750</v>
      </c>
      <c r="AI6869" t="s">
        <v>185</v>
      </c>
      <c r="AJ6869" t="s">
        <v>62614</v>
      </c>
      <c r="AK6869" t="s">
        <v>62615</v>
      </c>
    </row>
    <row r="6870" spans="1:37" x14ac:dyDescent="0.25">
      <c r="A6870">
        <v>509004</v>
      </c>
      <c r="B6870" t="s">
        <v>47</v>
      </c>
      <c r="C6870" t="s">
        <v>56709</v>
      </c>
      <c r="D6870" t="s">
        <v>157</v>
      </c>
      <c r="E6870" t="s">
        <v>62616</v>
      </c>
      <c r="F6870" t="s">
        <v>51</v>
      </c>
      <c r="G6870" t="s">
        <v>62617</v>
      </c>
      <c r="H6870" t="s">
        <v>62618</v>
      </c>
      <c r="I6870" t="s">
        <v>62619</v>
      </c>
      <c r="J6870" t="s">
        <v>4225</v>
      </c>
      <c r="K6870" s="7">
        <v>21171</v>
      </c>
      <c r="L6870" s="8">
        <v>0.90010416666666659</v>
      </c>
      <c r="M6870">
        <v>59.65</v>
      </c>
      <c r="N6870">
        <v>47</v>
      </c>
      <c r="O6870" s="7">
        <v>40318</v>
      </c>
      <c r="P6870" t="s">
        <v>77</v>
      </c>
      <c r="Q6870" t="s">
        <v>57</v>
      </c>
      <c r="R6870">
        <v>2010</v>
      </c>
      <c r="S6870">
        <v>5</v>
      </c>
      <c r="T6870" t="s">
        <v>115</v>
      </c>
      <c r="U6870" t="s">
        <v>115</v>
      </c>
      <c r="V6870">
        <v>20</v>
      </c>
      <c r="W6870" t="s">
        <v>98</v>
      </c>
      <c r="X6870" t="s">
        <v>99</v>
      </c>
      <c r="Y6870">
        <v>7.19</v>
      </c>
      <c r="Z6870">
        <v>126487</v>
      </c>
      <c r="AA6870" s="9">
        <v>0</v>
      </c>
      <c r="AB6870" t="s">
        <v>62620</v>
      </c>
      <c r="AC6870" t="s">
        <v>62621</v>
      </c>
      <c r="AD6870" t="s">
        <v>7762</v>
      </c>
      <c r="AE6870" t="s">
        <v>6588</v>
      </c>
      <c r="AF6870" t="s">
        <v>7762</v>
      </c>
      <c r="AG6870" t="s">
        <v>472</v>
      </c>
      <c r="AH6870">
        <v>48736</v>
      </c>
      <c r="AI6870" t="s">
        <v>185</v>
      </c>
      <c r="AJ6870" t="s">
        <v>62622</v>
      </c>
      <c r="AK6870" t="s">
        <v>62623</v>
      </c>
    </row>
    <row r="6871" spans="1:37" x14ac:dyDescent="0.25">
      <c r="A6871">
        <v>195842</v>
      </c>
      <c r="B6871" t="s">
        <v>200</v>
      </c>
      <c r="C6871" t="s">
        <v>23513</v>
      </c>
      <c r="D6871" t="s">
        <v>488</v>
      </c>
      <c r="E6871" t="s">
        <v>62624</v>
      </c>
      <c r="F6871" t="s">
        <v>71</v>
      </c>
      <c r="G6871" t="s">
        <v>62625</v>
      </c>
      <c r="H6871" t="s">
        <v>62626</v>
      </c>
      <c r="I6871" t="s">
        <v>62627</v>
      </c>
      <c r="J6871" t="s">
        <v>62628</v>
      </c>
      <c r="K6871" s="7">
        <v>27855</v>
      </c>
      <c r="L6871" s="8">
        <v>0.39545138888888887</v>
      </c>
      <c r="M6871">
        <v>41.34</v>
      </c>
      <c r="N6871">
        <v>87</v>
      </c>
      <c r="O6871" s="7">
        <v>38744</v>
      </c>
      <c r="P6871" t="s">
        <v>56</v>
      </c>
      <c r="Q6871" t="s">
        <v>57</v>
      </c>
      <c r="R6871">
        <v>2006</v>
      </c>
      <c r="S6871">
        <v>1</v>
      </c>
      <c r="T6871" t="s">
        <v>96</v>
      </c>
      <c r="U6871" t="s">
        <v>97</v>
      </c>
      <c r="V6871">
        <v>27</v>
      </c>
      <c r="W6871" t="s">
        <v>60</v>
      </c>
      <c r="X6871" t="s">
        <v>61</v>
      </c>
      <c r="Y6871">
        <v>11.51</v>
      </c>
      <c r="Z6871">
        <v>73154</v>
      </c>
      <c r="AA6871" s="9">
        <v>0.24</v>
      </c>
      <c r="AB6871" t="s">
        <v>62629</v>
      </c>
      <c r="AC6871" t="s">
        <v>62630</v>
      </c>
      <c r="AD6871" t="s">
        <v>20235</v>
      </c>
      <c r="AE6871" t="s">
        <v>6909</v>
      </c>
      <c r="AF6871" t="s">
        <v>20235</v>
      </c>
      <c r="AG6871" t="s">
        <v>1568</v>
      </c>
      <c r="AH6871">
        <v>57648</v>
      </c>
      <c r="AI6871" t="s">
        <v>185</v>
      </c>
      <c r="AJ6871" t="s">
        <v>62631</v>
      </c>
      <c r="AK6871" t="s">
        <v>62632</v>
      </c>
    </row>
    <row r="6872" spans="1:37" x14ac:dyDescent="0.25">
      <c r="A6872">
        <v>637227</v>
      </c>
      <c r="B6872" t="s">
        <v>171</v>
      </c>
      <c r="C6872" t="s">
        <v>6488</v>
      </c>
      <c r="D6872" t="s">
        <v>476</v>
      </c>
      <c r="E6872" t="s">
        <v>54394</v>
      </c>
      <c r="F6872" t="s">
        <v>71</v>
      </c>
      <c r="G6872" t="s">
        <v>62633</v>
      </c>
      <c r="H6872" t="s">
        <v>62634</v>
      </c>
      <c r="I6872" t="s">
        <v>62635</v>
      </c>
      <c r="J6872" t="s">
        <v>33177</v>
      </c>
      <c r="K6872" s="7">
        <v>23257</v>
      </c>
      <c r="L6872" s="8">
        <v>0.70747685185185183</v>
      </c>
      <c r="M6872">
        <v>53.94</v>
      </c>
      <c r="N6872">
        <v>61</v>
      </c>
      <c r="O6872" s="7">
        <v>41906</v>
      </c>
      <c r="P6872" t="s">
        <v>241</v>
      </c>
      <c r="Q6872" t="s">
        <v>208</v>
      </c>
      <c r="R6872">
        <v>2014</v>
      </c>
      <c r="S6872">
        <v>9</v>
      </c>
      <c r="T6872" t="s">
        <v>297</v>
      </c>
      <c r="U6872" t="s">
        <v>298</v>
      </c>
      <c r="V6872">
        <v>24</v>
      </c>
      <c r="W6872" t="s">
        <v>146</v>
      </c>
      <c r="X6872" t="s">
        <v>147</v>
      </c>
      <c r="Y6872">
        <v>2.84</v>
      </c>
      <c r="Z6872">
        <v>53492</v>
      </c>
      <c r="AA6872" s="9">
        <v>0.05</v>
      </c>
      <c r="AB6872" t="s">
        <v>62636</v>
      </c>
      <c r="AC6872" t="s">
        <v>62637</v>
      </c>
      <c r="AD6872" t="s">
        <v>62638</v>
      </c>
      <c r="AE6872" t="s">
        <v>773</v>
      </c>
      <c r="AF6872" t="s">
        <v>62638</v>
      </c>
      <c r="AG6872" t="s">
        <v>3810</v>
      </c>
      <c r="AH6872">
        <v>83283</v>
      </c>
      <c r="AI6872" t="s">
        <v>153</v>
      </c>
      <c r="AJ6872" t="s">
        <v>62639</v>
      </c>
      <c r="AK6872" t="s">
        <v>62640</v>
      </c>
    </row>
    <row r="6873" spans="1:37" x14ac:dyDescent="0.25">
      <c r="A6873">
        <v>974043</v>
      </c>
      <c r="B6873" t="s">
        <v>125</v>
      </c>
      <c r="C6873" t="s">
        <v>62641</v>
      </c>
      <c r="D6873" t="s">
        <v>615</v>
      </c>
      <c r="E6873" t="s">
        <v>19621</v>
      </c>
      <c r="F6873" t="s">
        <v>51</v>
      </c>
      <c r="G6873" t="s">
        <v>62642</v>
      </c>
      <c r="H6873" t="s">
        <v>62643</v>
      </c>
      <c r="I6873" t="s">
        <v>62644</v>
      </c>
      <c r="J6873" t="s">
        <v>42671</v>
      </c>
      <c r="K6873" s="7">
        <v>32591</v>
      </c>
      <c r="L6873" s="8">
        <v>0.84531250000000002</v>
      </c>
      <c r="M6873">
        <v>28.36</v>
      </c>
      <c r="N6873">
        <v>45</v>
      </c>
      <c r="O6873" s="7">
        <v>42380</v>
      </c>
      <c r="P6873" t="s">
        <v>56</v>
      </c>
      <c r="Q6873" t="s">
        <v>57</v>
      </c>
      <c r="R6873">
        <v>2016</v>
      </c>
      <c r="S6873">
        <v>1</v>
      </c>
      <c r="T6873" t="s">
        <v>96</v>
      </c>
      <c r="U6873" t="s">
        <v>97</v>
      </c>
      <c r="V6873">
        <v>11</v>
      </c>
      <c r="W6873" t="s">
        <v>163</v>
      </c>
      <c r="X6873" t="s">
        <v>164</v>
      </c>
      <c r="Y6873">
        <v>1.55</v>
      </c>
      <c r="Z6873">
        <v>41453</v>
      </c>
      <c r="AA6873" s="9">
        <v>7.0000000000000007E-2</v>
      </c>
      <c r="AB6873" t="s">
        <v>62645</v>
      </c>
      <c r="AC6873" t="s">
        <v>62646</v>
      </c>
      <c r="AD6873" t="s">
        <v>62647</v>
      </c>
      <c r="AE6873" t="s">
        <v>624</v>
      </c>
      <c r="AF6873" t="s">
        <v>62647</v>
      </c>
      <c r="AG6873" t="s">
        <v>86</v>
      </c>
      <c r="AH6873">
        <v>18323</v>
      </c>
      <c r="AI6873" t="s">
        <v>67</v>
      </c>
      <c r="AJ6873" t="s">
        <v>62648</v>
      </c>
      <c r="AK6873" t="s">
        <v>62649</v>
      </c>
    </row>
    <row r="6874" spans="1:37" x14ac:dyDescent="0.25">
      <c r="A6874">
        <v>702906</v>
      </c>
      <c r="B6874" t="s">
        <v>89</v>
      </c>
      <c r="C6874" t="s">
        <v>31972</v>
      </c>
      <c r="D6874" t="s">
        <v>654</v>
      </c>
      <c r="E6874" t="s">
        <v>23190</v>
      </c>
      <c r="F6874" t="s">
        <v>71</v>
      </c>
      <c r="G6874" t="s">
        <v>62650</v>
      </c>
      <c r="H6874" t="s">
        <v>62651</v>
      </c>
      <c r="I6874" t="s">
        <v>62652</v>
      </c>
      <c r="J6874" t="s">
        <v>12393</v>
      </c>
      <c r="K6874" s="7">
        <v>24989</v>
      </c>
      <c r="L6874" s="8">
        <v>0.64706018518518515</v>
      </c>
      <c r="M6874">
        <v>49.19</v>
      </c>
      <c r="N6874">
        <v>87</v>
      </c>
      <c r="O6874" s="7">
        <v>35046</v>
      </c>
      <c r="P6874" t="s">
        <v>207</v>
      </c>
      <c r="Q6874" t="s">
        <v>208</v>
      </c>
      <c r="R6874">
        <v>1995</v>
      </c>
      <c r="S6874">
        <v>12</v>
      </c>
      <c r="T6874" t="s">
        <v>494</v>
      </c>
      <c r="U6874" t="s">
        <v>495</v>
      </c>
      <c r="V6874">
        <v>13</v>
      </c>
      <c r="W6874" t="s">
        <v>146</v>
      </c>
      <c r="X6874" t="s">
        <v>147</v>
      </c>
      <c r="Y6874">
        <v>21.64</v>
      </c>
      <c r="Z6874">
        <v>40646</v>
      </c>
      <c r="AA6874" s="9">
        <v>0.24</v>
      </c>
      <c r="AB6874" t="s">
        <v>62653</v>
      </c>
      <c r="AC6874" t="s">
        <v>62654</v>
      </c>
      <c r="AD6874" t="s">
        <v>2654</v>
      </c>
      <c r="AE6874" t="s">
        <v>1129</v>
      </c>
      <c r="AF6874" t="s">
        <v>2654</v>
      </c>
      <c r="AG6874" t="s">
        <v>215</v>
      </c>
      <c r="AH6874">
        <v>37349</v>
      </c>
      <c r="AI6874" t="s">
        <v>105</v>
      </c>
      <c r="AJ6874" t="s">
        <v>62655</v>
      </c>
      <c r="AK6874" t="s">
        <v>62656</v>
      </c>
    </row>
    <row r="6875" spans="1:37" x14ac:dyDescent="0.25">
      <c r="A6875">
        <v>798381</v>
      </c>
      <c r="B6875" t="s">
        <v>200</v>
      </c>
      <c r="C6875" t="s">
        <v>50631</v>
      </c>
      <c r="D6875" t="s">
        <v>157</v>
      </c>
      <c r="E6875" t="s">
        <v>1203</v>
      </c>
      <c r="F6875" t="s">
        <v>51</v>
      </c>
      <c r="G6875" t="s">
        <v>62657</v>
      </c>
      <c r="H6875" t="s">
        <v>62658</v>
      </c>
      <c r="I6875" t="s">
        <v>62659</v>
      </c>
      <c r="J6875" t="s">
        <v>15737</v>
      </c>
      <c r="K6875" s="7">
        <v>21802</v>
      </c>
      <c r="L6875" s="8">
        <v>0.20708333333333331</v>
      </c>
      <c r="M6875">
        <v>57.92</v>
      </c>
      <c r="N6875">
        <v>50</v>
      </c>
      <c r="O6875" s="7">
        <v>39146</v>
      </c>
      <c r="P6875" t="s">
        <v>56</v>
      </c>
      <c r="Q6875" t="s">
        <v>57</v>
      </c>
      <c r="R6875">
        <v>2007</v>
      </c>
      <c r="S6875">
        <v>3</v>
      </c>
      <c r="T6875" t="s">
        <v>633</v>
      </c>
      <c r="U6875" t="s">
        <v>634</v>
      </c>
      <c r="V6875">
        <v>5</v>
      </c>
      <c r="W6875" t="s">
        <v>163</v>
      </c>
      <c r="X6875" t="s">
        <v>164</v>
      </c>
      <c r="Y6875">
        <v>10.41</v>
      </c>
      <c r="Z6875">
        <v>103838</v>
      </c>
      <c r="AA6875" s="9">
        <v>0.17</v>
      </c>
      <c r="AB6875" t="s">
        <v>62660</v>
      </c>
      <c r="AC6875" t="s">
        <v>62661</v>
      </c>
      <c r="AD6875" t="s">
        <v>1877</v>
      </c>
      <c r="AE6875" t="s">
        <v>15267</v>
      </c>
      <c r="AF6875" t="s">
        <v>1877</v>
      </c>
      <c r="AG6875" t="s">
        <v>526</v>
      </c>
      <c r="AH6875">
        <v>61250</v>
      </c>
      <c r="AI6875" t="s">
        <v>185</v>
      </c>
      <c r="AJ6875" t="s">
        <v>62662</v>
      </c>
      <c r="AK6875" t="s">
        <v>62663</v>
      </c>
    </row>
    <row r="6876" spans="1:37" x14ac:dyDescent="0.25">
      <c r="A6876">
        <v>832433</v>
      </c>
      <c r="B6876" t="s">
        <v>125</v>
      </c>
      <c r="C6876" t="s">
        <v>55767</v>
      </c>
      <c r="D6876" t="s">
        <v>157</v>
      </c>
      <c r="E6876" t="s">
        <v>4074</v>
      </c>
      <c r="F6876" t="s">
        <v>51</v>
      </c>
      <c r="G6876" t="s">
        <v>62664</v>
      </c>
      <c r="H6876" t="s">
        <v>62665</v>
      </c>
      <c r="I6876" t="s">
        <v>62666</v>
      </c>
      <c r="J6876" t="s">
        <v>616</v>
      </c>
      <c r="K6876" s="7">
        <v>32131</v>
      </c>
      <c r="L6876" s="8">
        <v>0.63488425925925929</v>
      </c>
      <c r="M6876">
        <v>29.62</v>
      </c>
      <c r="N6876">
        <v>58</v>
      </c>
      <c r="O6876" s="7">
        <v>40168</v>
      </c>
      <c r="P6876" t="s">
        <v>207</v>
      </c>
      <c r="Q6876" t="s">
        <v>208</v>
      </c>
      <c r="R6876">
        <v>2009</v>
      </c>
      <c r="S6876">
        <v>12</v>
      </c>
      <c r="T6876" t="s">
        <v>494</v>
      </c>
      <c r="U6876" t="s">
        <v>495</v>
      </c>
      <c r="V6876">
        <v>21</v>
      </c>
      <c r="W6876" t="s">
        <v>163</v>
      </c>
      <c r="X6876" t="s">
        <v>164</v>
      </c>
      <c r="Y6876">
        <v>7.61</v>
      </c>
      <c r="Z6876">
        <v>41949</v>
      </c>
      <c r="AA6876" s="9">
        <v>0</v>
      </c>
      <c r="AB6876" t="s">
        <v>62667</v>
      </c>
      <c r="AC6876" t="s">
        <v>62668</v>
      </c>
      <c r="AD6876" t="s">
        <v>6176</v>
      </c>
      <c r="AE6876" t="s">
        <v>2975</v>
      </c>
      <c r="AF6876" t="s">
        <v>6176</v>
      </c>
      <c r="AG6876" t="s">
        <v>152</v>
      </c>
      <c r="AH6876">
        <v>92337</v>
      </c>
      <c r="AI6876" t="s">
        <v>153</v>
      </c>
      <c r="AJ6876" t="s">
        <v>62669</v>
      </c>
      <c r="AK6876" t="s">
        <v>62670</v>
      </c>
    </row>
    <row r="6877" spans="1:37" x14ac:dyDescent="0.25">
      <c r="A6877">
        <v>824406</v>
      </c>
      <c r="B6877" t="s">
        <v>738</v>
      </c>
      <c r="C6877" t="s">
        <v>14241</v>
      </c>
      <c r="D6877" t="s">
        <v>451</v>
      </c>
      <c r="E6877" t="s">
        <v>456</v>
      </c>
      <c r="F6877" t="s">
        <v>71</v>
      </c>
      <c r="G6877" t="s">
        <v>62671</v>
      </c>
      <c r="H6877" t="s">
        <v>62672</v>
      </c>
      <c r="I6877" t="s">
        <v>62673</v>
      </c>
      <c r="J6877" t="s">
        <v>2844</v>
      </c>
      <c r="K6877" s="7">
        <v>27783</v>
      </c>
      <c r="L6877" s="8">
        <v>0.39881944444444445</v>
      </c>
      <c r="M6877">
        <v>41.54</v>
      </c>
      <c r="N6877">
        <v>57</v>
      </c>
      <c r="O6877" s="7">
        <v>39013</v>
      </c>
      <c r="P6877" t="s">
        <v>207</v>
      </c>
      <c r="Q6877" t="s">
        <v>208</v>
      </c>
      <c r="R6877">
        <v>2006</v>
      </c>
      <c r="S6877">
        <v>10</v>
      </c>
      <c r="T6877" t="s">
        <v>225</v>
      </c>
      <c r="U6877" t="s">
        <v>226</v>
      </c>
      <c r="V6877">
        <v>23</v>
      </c>
      <c r="W6877" t="s">
        <v>163</v>
      </c>
      <c r="X6877" t="s">
        <v>164</v>
      </c>
      <c r="Y6877">
        <v>10.77</v>
      </c>
      <c r="Z6877">
        <v>194558</v>
      </c>
      <c r="AA6877" s="9">
        <v>0.16</v>
      </c>
      <c r="AB6877" t="s">
        <v>62674</v>
      </c>
      <c r="AC6877" t="s">
        <v>62675</v>
      </c>
      <c r="AD6877" t="s">
        <v>459</v>
      </c>
      <c r="AE6877" t="s">
        <v>459</v>
      </c>
      <c r="AF6877" t="s">
        <v>459</v>
      </c>
      <c r="AG6877" t="s">
        <v>152</v>
      </c>
      <c r="AH6877">
        <v>92170</v>
      </c>
      <c r="AI6877" t="s">
        <v>153</v>
      </c>
      <c r="AJ6877" t="s">
        <v>62676</v>
      </c>
      <c r="AK6877" t="s">
        <v>62677</v>
      </c>
    </row>
    <row r="6878" spans="1:37" x14ac:dyDescent="0.25">
      <c r="A6878">
        <v>954985</v>
      </c>
      <c r="B6878" t="s">
        <v>200</v>
      </c>
      <c r="C6878" t="s">
        <v>28045</v>
      </c>
      <c r="D6878" t="s">
        <v>591</v>
      </c>
      <c r="E6878" t="s">
        <v>251</v>
      </c>
      <c r="F6878" t="s">
        <v>51</v>
      </c>
      <c r="G6878" t="s">
        <v>62678</v>
      </c>
      <c r="H6878" t="s">
        <v>62679</v>
      </c>
      <c r="I6878" t="s">
        <v>62680</v>
      </c>
      <c r="J6878" t="s">
        <v>13137</v>
      </c>
      <c r="K6878" s="7">
        <v>31053</v>
      </c>
      <c r="L6878" s="8">
        <v>0.62236111111111114</v>
      </c>
      <c r="M6878">
        <v>32.58</v>
      </c>
      <c r="N6878">
        <v>48</v>
      </c>
      <c r="O6878" s="7">
        <v>38742</v>
      </c>
      <c r="P6878" t="s">
        <v>56</v>
      </c>
      <c r="Q6878" t="s">
        <v>57</v>
      </c>
      <c r="R6878">
        <v>2006</v>
      </c>
      <c r="S6878">
        <v>1</v>
      </c>
      <c r="T6878" t="s">
        <v>96</v>
      </c>
      <c r="U6878" t="s">
        <v>97</v>
      </c>
      <c r="V6878">
        <v>25</v>
      </c>
      <c r="W6878" t="s">
        <v>146</v>
      </c>
      <c r="X6878" t="s">
        <v>147</v>
      </c>
      <c r="Y6878">
        <v>11.51</v>
      </c>
      <c r="Z6878">
        <v>65903</v>
      </c>
      <c r="AA6878" s="9">
        <v>0.23</v>
      </c>
      <c r="AB6878" t="s">
        <v>62681</v>
      </c>
      <c r="AC6878" t="s">
        <v>62682</v>
      </c>
      <c r="AD6878" t="s">
        <v>13237</v>
      </c>
      <c r="AE6878" t="s">
        <v>3651</v>
      </c>
      <c r="AF6878" t="s">
        <v>13237</v>
      </c>
      <c r="AG6878" t="s">
        <v>410</v>
      </c>
      <c r="AH6878">
        <v>8876</v>
      </c>
      <c r="AI6878" t="s">
        <v>67</v>
      </c>
      <c r="AJ6878" t="s">
        <v>62683</v>
      </c>
      <c r="AK6878" t="s">
        <v>62684</v>
      </c>
    </row>
    <row r="6879" spans="1:37" x14ac:dyDescent="0.25">
      <c r="A6879">
        <v>854861</v>
      </c>
      <c r="B6879" t="s">
        <v>738</v>
      </c>
      <c r="C6879" t="s">
        <v>8821</v>
      </c>
      <c r="D6879" t="s">
        <v>359</v>
      </c>
      <c r="E6879" t="s">
        <v>5339</v>
      </c>
      <c r="F6879" t="s">
        <v>71</v>
      </c>
      <c r="G6879" t="s">
        <v>62685</v>
      </c>
      <c r="H6879" t="s">
        <v>62686</v>
      </c>
      <c r="I6879" t="s">
        <v>62687</v>
      </c>
      <c r="J6879" t="s">
        <v>62688</v>
      </c>
      <c r="K6879" s="7">
        <v>22175</v>
      </c>
      <c r="L6879" s="8">
        <v>0.74645833333333333</v>
      </c>
      <c r="M6879">
        <v>56.9</v>
      </c>
      <c r="N6879">
        <v>80</v>
      </c>
      <c r="O6879" s="7">
        <v>31164</v>
      </c>
      <c r="P6879" t="s">
        <v>77</v>
      </c>
      <c r="Q6879" t="s">
        <v>57</v>
      </c>
      <c r="R6879">
        <v>1985</v>
      </c>
      <c r="S6879">
        <v>4</v>
      </c>
      <c r="T6879" t="s">
        <v>178</v>
      </c>
      <c r="U6879" t="s">
        <v>179</v>
      </c>
      <c r="V6879">
        <v>27</v>
      </c>
      <c r="W6879" t="s">
        <v>80</v>
      </c>
      <c r="X6879" t="s">
        <v>81</v>
      </c>
      <c r="Y6879">
        <v>32.270000000000003</v>
      </c>
      <c r="Z6879">
        <v>54356</v>
      </c>
      <c r="AA6879" s="9">
        <v>0.16</v>
      </c>
      <c r="AB6879" t="s">
        <v>62689</v>
      </c>
      <c r="AC6879" t="s">
        <v>62690</v>
      </c>
      <c r="AD6879" t="s">
        <v>151</v>
      </c>
      <c r="AE6879" t="s">
        <v>151</v>
      </c>
      <c r="AF6879" t="s">
        <v>151</v>
      </c>
      <c r="AG6879" t="s">
        <v>152</v>
      </c>
      <c r="AH6879">
        <v>93782</v>
      </c>
      <c r="AI6879" t="s">
        <v>153</v>
      </c>
      <c r="AJ6879" t="s">
        <v>62691</v>
      </c>
      <c r="AK6879" t="s">
        <v>62692</v>
      </c>
    </row>
    <row r="6880" spans="1:37" x14ac:dyDescent="0.25">
      <c r="A6880">
        <v>224840</v>
      </c>
      <c r="B6880" t="s">
        <v>125</v>
      </c>
      <c r="C6880" t="s">
        <v>21089</v>
      </c>
      <c r="D6880" t="s">
        <v>127</v>
      </c>
      <c r="E6880" t="s">
        <v>45016</v>
      </c>
      <c r="F6880" t="s">
        <v>51</v>
      </c>
      <c r="G6880" t="s">
        <v>62693</v>
      </c>
      <c r="H6880" t="s">
        <v>62694</v>
      </c>
      <c r="I6880" t="s">
        <v>62695</v>
      </c>
      <c r="J6880" t="s">
        <v>44595</v>
      </c>
      <c r="K6880" s="7">
        <v>31661</v>
      </c>
      <c r="L6880" s="8">
        <v>0.85325231481481489</v>
      </c>
      <c r="M6880">
        <v>30.91</v>
      </c>
      <c r="N6880">
        <v>54</v>
      </c>
      <c r="O6880" s="7">
        <v>40665</v>
      </c>
      <c r="P6880" t="s">
        <v>77</v>
      </c>
      <c r="Q6880" t="s">
        <v>57</v>
      </c>
      <c r="R6880">
        <v>2011</v>
      </c>
      <c r="S6880">
        <v>5</v>
      </c>
      <c r="T6880" t="s">
        <v>115</v>
      </c>
      <c r="U6880" t="s">
        <v>115</v>
      </c>
      <c r="V6880">
        <v>2</v>
      </c>
      <c r="W6880" t="s">
        <v>163</v>
      </c>
      <c r="X6880" t="s">
        <v>164</v>
      </c>
      <c r="Y6880">
        <v>6.24</v>
      </c>
      <c r="Z6880">
        <v>151529</v>
      </c>
      <c r="AA6880" s="9">
        <v>0.23</v>
      </c>
      <c r="AB6880" t="s">
        <v>62696</v>
      </c>
      <c r="AC6880" t="s">
        <v>62697</v>
      </c>
      <c r="AD6880" t="s">
        <v>62698</v>
      </c>
      <c r="AE6880" t="s">
        <v>3809</v>
      </c>
      <c r="AF6880" t="s">
        <v>62698</v>
      </c>
      <c r="AG6880" t="s">
        <v>3393</v>
      </c>
      <c r="AH6880">
        <v>68925</v>
      </c>
      <c r="AI6880" t="s">
        <v>185</v>
      </c>
      <c r="AJ6880" t="s">
        <v>62699</v>
      </c>
      <c r="AK6880" t="s">
        <v>62700</v>
      </c>
    </row>
    <row r="6881" spans="1:37" x14ac:dyDescent="0.25">
      <c r="A6881">
        <v>628305</v>
      </c>
      <c r="B6881" t="s">
        <v>318</v>
      </c>
      <c r="C6881" t="s">
        <v>56352</v>
      </c>
      <c r="D6881" t="s">
        <v>764</v>
      </c>
      <c r="E6881" t="s">
        <v>33761</v>
      </c>
      <c r="F6881" t="s">
        <v>51</v>
      </c>
      <c r="G6881" t="s">
        <v>62701</v>
      </c>
      <c r="H6881" t="s">
        <v>62702</v>
      </c>
      <c r="I6881" t="s">
        <v>62703</v>
      </c>
      <c r="J6881" t="s">
        <v>2672</v>
      </c>
      <c r="K6881" s="7">
        <v>31851</v>
      </c>
      <c r="L6881" s="8">
        <v>0.3195486111111111</v>
      </c>
      <c r="M6881">
        <v>30.39</v>
      </c>
      <c r="N6881">
        <v>57</v>
      </c>
      <c r="O6881" s="7">
        <v>42924</v>
      </c>
      <c r="P6881" t="s">
        <v>241</v>
      </c>
      <c r="Q6881" t="s">
        <v>208</v>
      </c>
      <c r="R6881">
        <v>2017</v>
      </c>
      <c r="S6881">
        <v>7</v>
      </c>
      <c r="T6881" t="s">
        <v>392</v>
      </c>
      <c r="U6881" t="s">
        <v>393</v>
      </c>
      <c r="V6881">
        <v>8</v>
      </c>
      <c r="W6881" t="s">
        <v>80</v>
      </c>
      <c r="X6881" t="s">
        <v>81</v>
      </c>
      <c r="Y6881">
        <v>0.05</v>
      </c>
      <c r="Z6881">
        <v>182424</v>
      </c>
      <c r="AA6881" s="9">
        <v>0.18</v>
      </c>
      <c r="AB6881" t="s">
        <v>62704</v>
      </c>
      <c r="AC6881" t="s">
        <v>62705</v>
      </c>
      <c r="AD6881" t="s">
        <v>3379</v>
      </c>
      <c r="AE6881" t="s">
        <v>3380</v>
      </c>
      <c r="AF6881" t="s">
        <v>3379</v>
      </c>
      <c r="AG6881" t="s">
        <v>86</v>
      </c>
      <c r="AH6881">
        <v>15216</v>
      </c>
      <c r="AI6881" t="s">
        <v>67</v>
      </c>
      <c r="AJ6881" t="s">
        <v>62706</v>
      </c>
      <c r="AK6881" t="s">
        <v>62707</v>
      </c>
    </row>
    <row r="6882" spans="1:37" x14ac:dyDescent="0.25">
      <c r="A6882">
        <v>711041</v>
      </c>
      <c r="B6882" t="s">
        <v>47</v>
      </c>
      <c r="C6882" t="s">
        <v>3170</v>
      </c>
      <c r="D6882" t="s">
        <v>654</v>
      </c>
      <c r="E6882" t="s">
        <v>54980</v>
      </c>
      <c r="F6882" t="s">
        <v>51</v>
      </c>
      <c r="G6882" t="s">
        <v>62708</v>
      </c>
      <c r="H6882" t="s">
        <v>62709</v>
      </c>
      <c r="I6882" t="s">
        <v>62710</v>
      </c>
      <c r="J6882" t="s">
        <v>62711</v>
      </c>
      <c r="K6882" s="7">
        <v>28471</v>
      </c>
      <c r="L6882" s="8">
        <v>0.39178240740740744</v>
      </c>
      <c r="M6882">
        <v>39.65</v>
      </c>
      <c r="N6882">
        <v>49</v>
      </c>
      <c r="O6882" s="7">
        <v>42463</v>
      </c>
      <c r="P6882" t="s">
        <v>77</v>
      </c>
      <c r="Q6882" t="s">
        <v>57</v>
      </c>
      <c r="R6882">
        <v>2016</v>
      </c>
      <c r="S6882">
        <v>4</v>
      </c>
      <c r="T6882" t="s">
        <v>178</v>
      </c>
      <c r="U6882" t="s">
        <v>179</v>
      </c>
      <c r="V6882">
        <v>3</v>
      </c>
      <c r="W6882" t="s">
        <v>116</v>
      </c>
      <c r="X6882" t="s">
        <v>117</v>
      </c>
      <c r="Y6882">
        <v>1.32</v>
      </c>
      <c r="Z6882">
        <v>152502</v>
      </c>
      <c r="AA6882" s="9">
        <v>0.27</v>
      </c>
      <c r="AB6882" t="s">
        <v>62712</v>
      </c>
      <c r="AC6882" t="s">
        <v>62713</v>
      </c>
      <c r="AD6882" t="s">
        <v>17489</v>
      </c>
      <c r="AE6882" t="s">
        <v>5832</v>
      </c>
      <c r="AF6882" t="s">
        <v>17489</v>
      </c>
      <c r="AG6882" t="s">
        <v>711</v>
      </c>
      <c r="AH6882">
        <v>46793</v>
      </c>
      <c r="AI6882" t="s">
        <v>185</v>
      </c>
      <c r="AJ6882" t="s">
        <v>62714</v>
      </c>
      <c r="AK6882" t="s">
        <v>62715</v>
      </c>
    </row>
    <row r="6883" spans="1:37" x14ac:dyDescent="0.25">
      <c r="A6883">
        <v>750104</v>
      </c>
      <c r="B6883" t="s">
        <v>125</v>
      </c>
      <c r="C6883" t="s">
        <v>62716</v>
      </c>
      <c r="D6883" t="s">
        <v>71</v>
      </c>
      <c r="E6883" t="s">
        <v>62717</v>
      </c>
      <c r="F6883" t="s">
        <v>51</v>
      </c>
      <c r="G6883" t="s">
        <v>62718</v>
      </c>
      <c r="H6883" t="s">
        <v>62719</v>
      </c>
      <c r="I6883" t="s">
        <v>62720</v>
      </c>
      <c r="J6883" t="s">
        <v>30601</v>
      </c>
      <c r="K6883" s="7">
        <v>30593</v>
      </c>
      <c r="L6883" s="8">
        <v>0.40777777777777779</v>
      </c>
      <c r="M6883">
        <v>33.840000000000003</v>
      </c>
      <c r="N6883">
        <v>57</v>
      </c>
      <c r="O6883" s="7">
        <v>41734</v>
      </c>
      <c r="P6883" t="s">
        <v>77</v>
      </c>
      <c r="Q6883" t="s">
        <v>57</v>
      </c>
      <c r="R6883">
        <v>2014</v>
      </c>
      <c r="S6883">
        <v>4</v>
      </c>
      <c r="T6883" t="s">
        <v>178</v>
      </c>
      <c r="U6883" t="s">
        <v>179</v>
      </c>
      <c r="V6883">
        <v>5</v>
      </c>
      <c r="W6883" t="s">
        <v>80</v>
      </c>
      <c r="X6883" t="s">
        <v>81</v>
      </c>
      <c r="Y6883">
        <v>3.32</v>
      </c>
      <c r="Z6883">
        <v>163977</v>
      </c>
      <c r="AA6883" s="9">
        <v>0.11</v>
      </c>
      <c r="AB6883" t="s">
        <v>62721</v>
      </c>
      <c r="AC6883" t="s">
        <v>62722</v>
      </c>
      <c r="AD6883" t="s">
        <v>3357</v>
      </c>
      <c r="AE6883" t="s">
        <v>3357</v>
      </c>
      <c r="AF6883" t="s">
        <v>3357</v>
      </c>
      <c r="AG6883" t="s">
        <v>152</v>
      </c>
      <c r="AH6883">
        <v>95832</v>
      </c>
      <c r="AI6883" t="s">
        <v>153</v>
      </c>
      <c r="AJ6883" t="s">
        <v>62723</v>
      </c>
      <c r="AK6883" t="s">
        <v>62724</v>
      </c>
    </row>
    <row r="6884" spans="1:37" x14ac:dyDescent="0.25">
      <c r="A6884">
        <v>604433</v>
      </c>
      <c r="B6884" t="s">
        <v>125</v>
      </c>
      <c r="C6884" t="s">
        <v>62725</v>
      </c>
      <c r="D6884" t="s">
        <v>871</v>
      </c>
      <c r="E6884" t="s">
        <v>62726</v>
      </c>
      <c r="F6884" t="s">
        <v>51</v>
      </c>
      <c r="G6884" t="s">
        <v>62727</v>
      </c>
      <c r="H6884" t="s">
        <v>62728</v>
      </c>
      <c r="I6884" t="s">
        <v>62729</v>
      </c>
      <c r="J6884" t="s">
        <v>37553</v>
      </c>
      <c r="K6884" s="7">
        <v>22187</v>
      </c>
      <c r="L6884" s="8">
        <v>0.75071759259259263</v>
      </c>
      <c r="M6884">
        <v>56.87</v>
      </c>
      <c r="N6884">
        <v>48</v>
      </c>
      <c r="O6884" s="7">
        <v>31130</v>
      </c>
      <c r="P6884" t="s">
        <v>56</v>
      </c>
      <c r="Q6884" t="s">
        <v>57</v>
      </c>
      <c r="R6884">
        <v>1985</v>
      </c>
      <c r="S6884">
        <v>3</v>
      </c>
      <c r="T6884" t="s">
        <v>633</v>
      </c>
      <c r="U6884" t="s">
        <v>634</v>
      </c>
      <c r="V6884">
        <v>24</v>
      </c>
      <c r="W6884" t="s">
        <v>116</v>
      </c>
      <c r="X6884" t="s">
        <v>117</v>
      </c>
      <c r="Y6884">
        <v>32.369999999999997</v>
      </c>
      <c r="Z6884">
        <v>194426</v>
      </c>
      <c r="AA6884" s="9">
        <v>0.2</v>
      </c>
      <c r="AB6884" t="s">
        <v>62730</v>
      </c>
      <c r="AC6884" t="s">
        <v>62731</v>
      </c>
      <c r="AD6884" t="s">
        <v>15277</v>
      </c>
      <c r="AE6884" t="s">
        <v>9986</v>
      </c>
      <c r="AF6884" t="s">
        <v>15277</v>
      </c>
      <c r="AG6884" t="s">
        <v>303</v>
      </c>
      <c r="AH6884">
        <v>27410</v>
      </c>
      <c r="AI6884" t="s">
        <v>105</v>
      </c>
      <c r="AJ6884" t="s">
        <v>62732</v>
      </c>
      <c r="AK6884" t="s">
        <v>62733</v>
      </c>
    </row>
    <row r="6885" spans="1:37" x14ac:dyDescent="0.25">
      <c r="A6885">
        <v>404673</v>
      </c>
      <c r="B6885" t="s">
        <v>125</v>
      </c>
      <c r="C6885" t="s">
        <v>33211</v>
      </c>
      <c r="D6885" t="s">
        <v>49</v>
      </c>
      <c r="E6885" t="s">
        <v>4295</v>
      </c>
      <c r="F6885" t="s">
        <v>51</v>
      </c>
      <c r="G6885" t="s">
        <v>62734</v>
      </c>
      <c r="H6885" t="s">
        <v>62735</v>
      </c>
      <c r="I6885" t="s">
        <v>62736</v>
      </c>
      <c r="J6885" t="s">
        <v>3539</v>
      </c>
      <c r="K6885" s="7">
        <v>33624</v>
      </c>
      <c r="L6885" s="8">
        <v>0.1059837962962963</v>
      </c>
      <c r="M6885">
        <v>25.53</v>
      </c>
      <c r="N6885">
        <v>49</v>
      </c>
      <c r="O6885" s="7">
        <v>41618</v>
      </c>
      <c r="P6885" t="s">
        <v>207</v>
      </c>
      <c r="Q6885" t="s">
        <v>208</v>
      </c>
      <c r="R6885">
        <v>2013</v>
      </c>
      <c r="S6885">
        <v>12</v>
      </c>
      <c r="T6885" t="s">
        <v>494</v>
      </c>
      <c r="U6885" t="s">
        <v>495</v>
      </c>
      <c r="V6885">
        <v>10</v>
      </c>
      <c r="W6885" t="s">
        <v>133</v>
      </c>
      <c r="X6885" t="s">
        <v>134</v>
      </c>
      <c r="Y6885">
        <v>3.63</v>
      </c>
      <c r="Z6885">
        <v>98459</v>
      </c>
      <c r="AA6885" s="9">
        <v>0.23</v>
      </c>
      <c r="AB6885" t="s">
        <v>62737</v>
      </c>
      <c r="AC6885" t="s">
        <v>62738</v>
      </c>
      <c r="AD6885" t="s">
        <v>855</v>
      </c>
      <c r="AE6885" t="s">
        <v>3258</v>
      </c>
      <c r="AF6885" t="s">
        <v>855</v>
      </c>
      <c r="AG6885" t="s">
        <v>215</v>
      </c>
      <c r="AH6885">
        <v>38136</v>
      </c>
      <c r="AI6885" t="s">
        <v>105</v>
      </c>
      <c r="AJ6885" t="s">
        <v>62739</v>
      </c>
      <c r="AK6885" t="s">
        <v>62740</v>
      </c>
    </row>
    <row r="6886" spans="1:37" x14ac:dyDescent="0.25">
      <c r="A6886">
        <v>636494</v>
      </c>
      <c r="B6886" t="s">
        <v>200</v>
      </c>
      <c r="C6886" t="s">
        <v>108</v>
      </c>
      <c r="D6886" t="s">
        <v>488</v>
      </c>
      <c r="E6886" t="s">
        <v>62741</v>
      </c>
      <c r="F6886" t="s">
        <v>51</v>
      </c>
      <c r="G6886" t="s">
        <v>62742</v>
      </c>
      <c r="H6886" t="s">
        <v>62743</v>
      </c>
      <c r="I6886" t="s">
        <v>62744</v>
      </c>
      <c r="J6886" t="s">
        <v>62745</v>
      </c>
      <c r="K6886" s="7">
        <v>30596</v>
      </c>
      <c r="L6886" s="8">
        <v>0.40604166666666663</v>
      </c>
      <c r="M6886">
        <v>33.83</v>
      </c>
      <c r="N6886">
        <v>57</v>
      </c>
      <c r="O6886" s="7">
        <v>41488</v>
      </c>
      <c r="P6886" t="s">
        <v>241</v>
      </c>
      <c r="Q6886" t="s">
        <v>208</v>
      </c>
      <c r="R6886">
        <v>2013</v>
      </c>
      <c r="S6886">
        <v>8</v>
      </c>
      <c r="T6886" t="s">
        <v>242</v>
      </c>
      <c r="U6886" t="s">
        <v>243</v>
      </c>
      <c r="V6886">
        <v>2</v>
      </c>
      <c r="W6886" t="s">
        <v>60</v>
      </c>
      <c r="X6886" t="s">
        <v>61</v>
      </c>
      <c r="Y6886">
        <v>3.99</v>
      </c>
      <c r="Z6886">
        <v>150216</v>
      </c>
      <c r="AA6886" s="9">
        <v>0.02</v>
      </c>
      <c r="AB6886" t="s">
        <v>62746</v>
      </c>
      <c r="AC6886" t="s">
        <v>62747</v>
      </c>
      <c r="AD6886" t="s">
        <v>62748</v>
      </c>
      <c r="AE6886" t="s">
        <v>8259</v>
      </c>
      <c r="AF6886" t="s">
        <v>62748</v>
      </c>
      <c r="AG6886" t="s">
        <v>342</v>
      </c>
      <c r="AH6886">
        <v>71368</v>
      </c>
      <c r="AI6886" t="s">
        <v>105</v>
      </c>
      <c r="AJ6886" t="s">
        <v>62749</v>
      </c>
      <c r="AK6886" t="s">
        <v>62750</v>
      </c>
    </row>
    <row r="6887" spans="1:37" x14ac:dyDescent="0.25">
      <c r="A6887">
        <v>765630</v>
      </c>
      <c r="B6887" t="s">
        <v>125</v>
      </c>
      <c r="C6887" t="s">
        <v>62751</v>
      </c>
      <c r="D6887" t="s">
        <v>127</v>
      </c>
      <c r="E6887" t="s">
        <v>12065</v>
      </c>
      <c r="F6887" t="s">
        <v>51</v>
      </c>
      <c r="G6887" t="s">
        <v>62752</v>
      </c>
      <c r="H6887" t="s">
        <v>62753</v>
      </c>
      <c r="I6887" t="s">
        <v>62754</v>
      </c>
      <c r="J6887" t="s">
        <v>47916</v>
      </c>
      <c r="K6887" s="7">
        <v>24875</v>
      </c>
      <c r="L6887" s="8">
        <v>0.94130787037037045</v>
      </c>
      <c r="M6887">
        <v>49.5</v>
      </c>
      <c r="N6887">
        <v>42</v>
      </c>
      <c r="O6887" s="7">
        <v>41013</v>
      </c>
      <c r="P6887" t="s">
        <v>77</v>
      </c>
      <c r="Q6887" t="s">
        <v>57</v>
      </c>
      <c r="R6887">
        <v>2012</v>
      </c>
      <c r="S6887">
        <v>4</v>
      </c>
      <c r="T6887" t="s">
        <v>178</v>
      </c>
      <c r="U6887" t="s">
        <v>179</v>
      </c>
      <c r="V6887">
        <v>14</v>
      </c>
      <c r="W6887" t="s">
        <v>80</v>
      </c>
      <c r="X6887" t="s">
        <v>81</v>
      </c>
      <c r="Y6887">
        <v>5.29</v>
      </c>
      <c r="Z6887">
        <v>173373</v>
      </c>
      <c r="AA6887" s="9">
        <v>0</v>
      </c>
      <c r="AB6887" t="s">
        <v>62755</v>
      </c>
      <c r="AC6887" t="s">
        <v>62756</v>
      </c>
      <c r="AD6887" t="s">
        <v>1521</v>
      </c>
      <c r="AE6887" t="s">
        <v>512</v>
      </c>
      <c r="AF6887" t="s">
        <v>1521</v>
      </c>
      <c r="AG6887" t="s">
        <v>1106</v>
      </c>
      <c r="AH6887">
        <v>40216</v>
      </c>
      <c r="AI6887" t="s">
        <v>105</v>
      </c>
      <c r="AJ6887" t="s">
        <v>62757</v>
      </c>
      <c r="AK6887" t="s">
        <v>62758</v>
      </c>
    </row>
    <row r="6888" spans="1:37" x14ac:dyDescent="0.25">
      <c r="A6888">
        <v>515537</v>
      </c>
      <c r="B6888" t="s">
        <v>200</v>
      </c>
      <c r="C6888" t="s">
        <v>27806</v>
      </c>
      <c r="D6888" t="s">
        <v>386</v>
      </c>
      <c r="E6888" t="s">
        <v>6183</v>
      </c>
      <c r="F6888" t="s">
        <v>51</v>
      </c>
      <c r="G6888" t="s">
        <v>62759</v>
      </c>
      <c r="H6888" t="s">
        <v>62760</v>
      </c>
      <c r="I6888" t="s">
        <v>62761</v>
      </c>
      <c r="J6888" t="s">
        <v>35724</v>
      </c>
      <c r="K6888" s="7">
        <v>31854</v>
      </c>
      <c r="L6888" s="8">
        <v>0.72804398148148142</v>
      </c>
      <c r="M6888">
        <v>30.38</v>
      </c>
      <c r="N6888">
        <v>60</v>
      </c>
      <c r="O6888" s="7">
        <v>42498</v>
      </c>
      <c r="P6888" t="s">
        <v>77</v>
      </c>
      <c r="Q6888" t="s">
        <v>57</v>
      </c>
      <c r="R6888">
        <v>2016</v>
      </c>
      <c r="S6888">
        <v>5</v>
      </c>
      <c r="T6888" t="s">
        <v>115</v>
      </c>
      <c r="U6888" t="s">
        <v>115</v>
      </c>
      <c r="V6888">
        <v>8</v>
      </c>
      <c r="W6888" t="s">
        <v>116</v>
      </c>
      <c r="X6888" t="s">
        <v>117</v>
      </c>
      <c r="Y6888">
        <v>1.22</v>
      </c>
      <c r="Z6888">
        <v>198620</v>
      </c>
      <c r="AA6888" s="9">
        <v>0.11</v>
      </c>
      <c r="AB6888" t="s">
        <v>62762</v>
      </c>
      <c r="AC6888" t="s">
        <v>62763</v>
      </c>
      <c r="AD6888" t="s">
        <v>13634</v>
      </c>
      <c r="AE6888" t="s">
        <v>13634</v>
      </c>
      <c r="AF6888" t="s">
        <v>13634</v>
      </c>
      <c r="AG6888" t="s">
        <v>369</v>
      </c>
      <c r="AH6888">
        <v>79521</v>
      </c>
      <c r="AI6888" t="s">
        <v>105</v>
      </c>
      <c r="AJ6888" t="s">
        <v>62764</v>
      </c>
      <c r="AK6888" t="s">
        <v>62765</v>
      </c>
    </row>
    <row r="6889" spans="1:37" x14ac:dyDescent="0.25">
      <c r="A6889">
        <v>131647</v>
      </c>
      <c r="B6889" t="s">
        <v>125</v>
      </c>
      <c r="C6889" t="s">
        <v>28314</v>
      </c>
      <c r="D6889" t="s">
        <v>789</v>
      </c>
      <c r="E6889" t="s">
        <v>21572</v>
      </c>
      <c r="F6889" t="s">
        <v>51</v>
      </c>
      <c r="G6889" t="s">
        <v>62766</v>
      </c>
      <c r="H6889" t="s">
        <v>62767</v>
      </c>
      <c r="I6889" t="s">
        <v>62768</v>
      </c>
      <c r="J6889" t="s">
        <v>25164</v>
      </c>
      <c r="K6889" s="7">
        <v>30162</v>
      </c>
      <c r="L6889" s="8">
        <v>0.66468749999999999</v>
      </c>
      <c r="M6889">
        <v>35.020000000000003</v>
      </c>
      <c r="N6889">
        <v>51</v>
      </c>
      <c r="O6889" s="7">
        <v>38902</v>
      </c>
      <c r="P6889" t="s">
        <v>241</v>
      </c>
      <c r="Q6889" t="s">
        <v>208</v>
      </c>
      <c r="R6889">
        <v>2006</v>
      </c>
      <c r="S6889">
        <v>7</v>
      </c>
      <c r="T6889" t="s">
        <v>392</v>
      </c>
      <c r="U6889" t="s">
        <v>393</v>
      </c>
      <c r="V6889">
        <v>4</v>
      </c>
      <c r="W6889" t="s">
        <v>133</v>
      </c>
      <c r="X6889" t="s">
        <v>134</v>
      </c>
      <c r="Y6889">
        <v>11.07</v>
      </c>
      <c r="Z6889">
        <v>188729</v>
      </c>
      <c r="AA6889" s="9">
        <v>0.02</v>
      </c>
      <c r="AB6889" t="s">
        <v>62769</v>
      </c>
      <c r="AC6889" t="s">
        <v>62770</v>
      </c>
      <c r="AD6889" t="s">
        <v>4014</v>
      </c>
      <c r="AE6889" t="s">
        <v>4015</v>
      </c>
      <c r="AF6889" t="s">
        <v>4014</v>
      </c>
      <c r="AG6889" t="s">
        <v>231</v>
      </c>
      <c r="AH6889">
        <v>50305</v>
      </c>
      <c r="AI6889" t="s">
        <v>185</v>
      </c>
      <c r="AJ6889" t="s">
        <v>62771</v>
      </c>
      <c r="AK6889" t="s">
        <v>62772</v>
      </c>
    </row>
    <row r="6890" spans="1:37" x14ac:dyDescent="0.25">
      <c r="A6890">
        <v>630268</v>
      </c>
      <c r="B6890" t="s">
        <v>89</v>
      </c>
      <c r="C6890" t="s">
        <v>592</v>
      </c>
      <c r="D6890" t="s">
        <v>157</v>
      </c>
      <c r="E6890" t="s">
        <v>967</v>
      </c>
      <c r="F6890" t="s">
        <v>71</v>
      </c>
      <c r="G6890" t="s">
        <v>62773</v>
      </c>
      <c r="H6890" t="s">
        <v>62774</v>
      </c>
      <c r="I6890" t="s">
        <v>62775</v>
      </c>
      <c r="J6890" t="s">
        <v>8024</v>
      </c>
      <c r="K6890" s="7">
        <v>25201</v>
      </c>
      <c r="L6890" s="8">
        <v>0.33802083333333338</v>
      </c>
      <c r="M6890">
        <v>48.61</v>
      </c>
      <c r="N6890">
        <v>75</v>
      </c>
      <c r="O6890" s="7">
        <v>36510</v>
      </c>
      <c r="P6890" t="s">
        <v>207</v>
      </c>
      <c r="Q6890" t="s">
        <v>208</v>
      </c>
      <c r="R6890">
        <v>1999</v>
      </c>
      <c r="S6890">
        <v>12</v>
      </c>
      <c r="T6890" t="s">
        <v>494</v>
      </c>
      <c r="U6890" t="s">
        <v>495</v>
      </c>
      <c r="V6890">
        <v>16</v>
      </c>
      <c r="W6890" t="s">
        <v>98</v>
      </c>
      <c r="X6890" t="s">
        <v>99</v>
      </c>
      <c r="Y6890">
        <v>17.63</v>
      </c>
      <c r="Z6890">
        <v>90853</v>
      </c>
      <c r="AA6890" s="9">
        <v>0.28999999999999998</v>
      </c>
      <c r="AB6890" t="s">
        <v>62776</v>
      </c>
      <c r="AC6890" t="s">
        <v>62777</v>
      </c>
      <c r="AD6890" t="s">
        <v>62778</v>
      </c>
      <c r="AE6890" t="s">
        <v>230</v>
      </c>
      <c r="AF6890" t="s">
        <v>62778</v>
      </c>
      <c r="AG6890" t="s">
        <v>952</v>
      </c>
      <c r="AH6890">
        <v>25161</v>
      </c>
      <c r="AI6890" t="s">
        <v>105</v>
      </c>
      <c r="AJ6890" t="s">
        <v>62779</v>
      </c>
      <c r="AK6890" t="s">
        <v>62780</v>
      </c>
    </row>
    <row r="6891" spans="1:37" x14ac:dyDescent="0.25">
      <c r="A6891">
        <v>815773</v>
      </c>
      <c r="B6891" t="s">
        <v>47</v>
      </c>
      <c r="C6891" t="s">
        <v>62781</v>
      </c>
      <c r="D6891" t="s">
        <v>386</v>
      </c>
      <c r="E6891" t="s">
        <v>8406</v>
      </c>
      <c r="F6891" t="s">
        <v>51</v>
      </c>
      <c r="G6891" t="s">
        <v>62782</v>
      </c>
      <c r="H6891" t="s">
        <v>62783</v>
      </c>
      <c r="I6891" t="s">
        <v>62784</v>
      </c>
      <c r="J6891" t="s">
        <v>32396</v>
      </c>
      <c r="K6891" s="7">
        <v>23101</v>
      </c>
      <c r="L6891" s="8">
        <v>0.11295138888888889</v>
      </c>
      <c r="M6891">
        <v>54.36</v>
      </c>
      <c r="N6891">
        <v>45</v>
      </c>
      <c r="O6891" s="7">
        <v>30875</v>
      </c>
      <c r="P6891" t="s">
        <v>241</v>
      </c>
      <c r="Q6891" t="s">
        <v>208</v>
      </c>
      <c r="R6891">
        <v>1984</v>
      </c>
      <c r="S6891">
        <v>7</v>
      </c>
      <c r="T6891" t="s">
        <v>392</v>
      </c>
      <c r="U6891" t="s">
        <v>393</v>
      </c>
      <c r="V6891">
        <v>12</v>
      </c>
      <c r="W6891" t="s">
        <v>98</v>
      </c>
      <c r="X6891" t="s">
        <v>99</v>
      </c>
      <c r="Y6891">
        <v>33.07</v>
      </c>
      <c r="Z6891">
        <v>77125</v>
      </c>
      <c r="AA6891" s="9">
        <v>0.05</v>
      </c>
      <c r="AB6891" t="s">
        <v>62785</v>
      </c>
      <c r="AC6891" t="s">
        <v>62786</v>
      </c>
      <c r="AD6891" t="s">
        <v>62787</v>
      </c>
      <c r="AE6891" t="s">
        <v>3190</v>
      </c>
      <c r="AF6891" t="s">
        <v>62787</v>
      </c>
      <c r="AG6891" t="s">
        <v>952</v>
      </c>
      <c r="AH6891">
        <v>25943</v>
      </c>
      <c r="AI6891" t="s">
        <v>105</v>
      </c>
      <c r="AJ6891" t="s">
        <v>62788</v>
      </c>
      <c r="AK6891" t="s">
        <v>62789</v>
      </c>
    </row>
    <row r="6892" spans="1:37" x14ac:dyDescent="0.25">
      <c r="A6892">
        <v>492929</v>
      </c>
      <c r="B6892" t="s">
        <v>200</v>
      </c>
      <c r="C6892" t="s">
        <v>17029</v>
      </c>
      <c r="D6892" t="s">
        <v>51</v>
      </c>
      <c r="E6892" t="s">
        <v>12498</v>
      </c>
      <c r="F6892" t="s">
        <v>51</v>
      </c>
      <c r="G6892" t="s">
        <v>62790</v>
      </c>
      <c r="H6892" t="s">
        <v>62791</v>
      </c>
      <c r="I6892" t="s">
        <v>62792</v>
      </c>
      <c r="J6892" t="s">
        <v>6657</v>
      </c>
      <c r="K6892" s="7">
        <v>24077</v>
      </c>
      <c r="L6892" s="8">
        <v>0.43599537037037034</v>
      </c>
      <c r="M6892">
        <v>51.69</v>
      </c>
      <c r="N6892">
        <v>52</v>
      </c>
      <c r="O6892" s="7">
        <v>41774</v>
      </c>
      <c r="P6892" t="s">
        <v>77</v>
      </c>
      <c r="Q6892" t="s">
        <v>57</v>
      </c>
      <c r="R6892">
        <v>2014</v>
      </c>
      <c r="S6892">
        <v>5</v>
      </c>
      <c r="T6892" t="s">
        <v>115</v>
      </c>
      <c r="U6892" t="s">
        <v>115</v>
      </c>
      <c r="V6892">
        <v>15</v>
      </c>
      <c r="W6892" t="s">
        <v>98</v>
      </c>
      <c r="X6892" t="s">
        <v>99</v>
      </c>
      <c r="Y6892">
        <v>3.21</v>
      </c>
      <c r="Z6892">
        <v>70370</v>
      </c>
      <c r="AA6892" s="9">
        <v>0.27</v>
      </c>
      <c r="AB6892" t="s">
        <v>62793</v>
      </c>
      <c r="AC6892" t="s">
        <v>62794</v>
      </c>
      <c r="AD6892" t="s">
        <v>52116</v>
      </c>
      <c r="AE6892" t="s">
        <v>1322</v>
      </c>
      <c r="AF6892" t="s">
        <v>52116</v>
      </c>
      <c r="AG6892" t="s">
        <v>152</v>
      </c>
      <c r="AH6892">
        <v>93669</v>
      </c>
      <c r="AI6892" t="s">
        <v>153</v>
      </c>
      <c r="AJ6892" t="s">
        <v>62795</v>
      </c>
      <c r="AK6892" t="s">
        <v>62796</v>
      </c>
    </row>
    <row r="6893" spans="1:37" x14ac:dyDescent="0.25">
      <c r="A6893">
        <v>927119</v>
      </c>
      <c r="B6893" t="s">
        <v>47</v>
      </c>
      <c r="C6893" t="s">
        <v>9270</v>
      </c>
      <c r="D6893" t="s">
        <v>264</v>
      </c>
      <c r="E6893" t="s">
        <v>62797</v>
      </c>
      <c r="F6893" t="s">
        <v>51</v>
      </c>
      <c r="G6893" t="s">
        <v>62798</v>
      </c>
      <c r="H6893" t="s">
        <v>62799</v>
      </c>
      <c r="I6893" t="s">
        <v>62800</v>
      </c>
      <c r="J6893" t="s">
        <v>62801</v>
      </c>
      <c r="K6893" s="7">
        <v>33873</v>
      </c>
      <c r="L6893" s="8">
        <v>0.81751157407407404</v>
      </c>
      <c r="M6893">
        <v>24.85</v>
      </c>
      <c r="N6893">
        <v>60</v>
      </c>
      <c r="O6893" s="7">
        <v>42822</v>
      </c>
      <c r="P6893" t="s">
        <v>56</v>
      </c>
      <c r="Q6893" t="s">
        <v>57</v>
      </c>
      <c r="R6893">
        <v>2017</v>
      </c>
      <c r="S6893">
        <v>3</v>
      </c>
      <c r="T6893" t="s">
        <v>633</v>
      </c>
      <c r="U6893" t="s">
        <v>634</v>
      </c>
      <c r="V6893">
        <v>28</v>
      </c>
      <c r="W6893" t="s">
        <v>133</v>
      </c>
      <c r="X6893" t="s">
        <v>134</v>
      </c>
      <c r="Y6893">
        <v>0.33</v>
      </c>
      <c r="Z6893">
        <v>104452</v>
      </c>
      <c r="AA6893" s="9">
        <v>0.22</v>
      </c>
      <c r="AB6893" t="s">
        <v>62802</v>
      </c>
      <c r="AC6893" t="s">
        <v>62803</v>
      </c>
      <c r="AD6893" t="s">
        <v>2963</v>
      </c>
      <c r="AE6893" t="s">
        <v>17618</v>
      </c>
      <c r="AF6893" t="s">
        <v>2963</v>
      </c>
      <c r="AG6893" t="s">
        <v>3570</v>
      </c>
      <c r="AH6893">
        <v>59731</v>
      </c>
      <c r="AI6893" t="s">
        <v>153</v>
      </c>
      <c r="AJ6893" t="s">
        <v>62804</v>
      </c>
      <c r="AK6893" t="s">
        <v>62805</v>
      </c>
    </row>
    <row r="6894" spans="1:37" x14ac:dyDescent="0.25">
      <c r="A6894">
        <v>727576</v>
      </c>
      <c r="B6894" t="s">
        <v>125</v>
      </c>
      <c r="C6894" t="s">
        <v>11024</v>
      </c>
      <c r="D6894" t="s">
        <v>49</v>
      </c>
      <c r="E6894" t="s">
        <v>3296</v>
      </c>
      <c r="F6894" t="s">
        <v>51</v>
      </c>
      <c r="G6894" t="s">
        <v>62806</v>
      </c>
      <c r="H6894" t="s">
        <v>62807</v>
      </c>
      <c r="I6894" t="s">
        <v>62808</v>
      </c>
      <c r="J6894" t="s">
        <v>5690</v>
      </c>
      <c r="K6894" s="7">
        <v>24305</v>
      </c>
      <c r="L6894" s="8">
        <v>0.68201388888888881</v>
      </c>
      <c r="M6894">
        <v>51.07</v>
      </c>
      <c r="N6894">
        <v>43</v>
      </c>
      <c r="O6894" s="7">
        <v>42003</v>
      </c>
      <c r="P6894" t="s">
        <v>207</v>
      </c>
      <c r="Q6894" t="s">
        <v>208</v>
      </c>
      <c r="R6894">
        <v>2014</v>
      </c>
      <c r="S6894">
        <v>12</v>
      </c>
      <c r="T6894" t="s">
        <v>494</v>
      </c>
      <c r="U6894" t="s">
        <v>495</v>
      </c>
      <c r="V6894">
        <v>30</v>
      </c>
      <c r="W6894" t="s">
        <v>133</v>
      </c>
      <c r="X6894" t="s">
        <v>134</v>
      </c>
      <c r="Y6894">
        <v>2.58</v>
      </c>
      <c r="Z6894">
        <v>190752</v>
      </c>
      <c r="AA6894" s="9">
        <v>0.23</v>
      </c>
      <c r="AB6894" t="s">
        <v>62809</v>
      </c>
      <c r="AC6894" t="s">
        <v>62810</v>
      </c>
      <c r="AD6894" t="s">
        <v>62811</v>
      </c>
      <c r="AE6894" t="s">
        <v>5500</v>
      </c>
      <c r="AF6894" t="s">
        <v>62811</v>
      </c>
      <c r="AG6894" t="s">
        <v>526</v>
      </c>
      <c r="AH6894">
        <v>61540</v>
      </c>
      <c r="AI6894" t="s">
        <v>185</v>
      </c>
      <c r="AJ6894" t="s">
        <v>62812</v>
      </c>
      <c r="AK6894" t="s">
        <v>62813</v>
      </c>
    </row>
    <row r="6895" spans="1:37" x14ac:dyDescent="0.25">
      <c r="A6895">
        <v>406013</v>
      </c>
      <c r="B6895" t="s">
        <v>89</v>
      </c>
      <c r="C6895" t="s">
        <v>14220</v>
      </c>
      <c r="D6895" t="s">
        <v>359</v>
      </c>
      <c r="E6895" t="s">
        <v>39335</v>
      </c>
      <c r="F6895" t="s">
        <v>71</v>
      </c>
      <c r="G6895" t="s">
        <v>62814</v>
      </c>
      <c r="H6895" t="s">
        <v>62815</v>
      </c>
      <c r="I6895" t="s">
        <v>62816</v>
      </c>
      <c r="J6895" t="s">
        <v>62817</v>
      </c>
      <c r="K6895" s="7">
        <v>33786</v>
      </c>
      <c r="L6895" s="8">
        <v>0.22241898148148151</v>
      </c>
      <c r="M6895">
        <v>25.09</v>
      </c>
      <c r="N6895">
        <v>57</v>
      </c>
      <c r="O6895" s="7">
        <v>41497</v>
      </c>
      <c r="P6895" t="s">
        <v>241</v>
      </c>
      <c r="Q6895" t="s">
        <v>208</v>
      </c>
      <c r="R6895">
        <v>2013</v>
      </c>
      <c r="S6895">
        <v>8</v>
      </c>
      <c r="T6895" t="s">
        <v>242</v>
      </c>
      <c r="U6895" t="s">
        <v>243</v>
      </c>
      <c r="V6895">
        <v>11</v>
      </c>
      <c r="W6895" t="s">
        <v>116</v>
      </c>
      <c r="X6895" t="s">
        <v>117</v>
      </c>
      <c r="Y6895">
        <v>3.96</v>
      </c>
      <c r="Z6895">
        <v>116220</v>
      </c>
      <c r="AA6895" s="9">
        <v>0.17</v>
      </c>
      <c r="AB6895" t="s">
        <v>62818</v>
      </c>
      <c r="AC6895" t="s">
        <v>62819</v>
      </c>
      <c r="AD6895" t="s">
        <v>62820</v>
      </c>
      <c r="AE6895" t="s">
        <v>28091</v>
      </c>
      <c r="AF6895" t="s">
        <v>62820</v>
      </c>
      <c r="AG6895" t="s">
        <v>329</v>
      </c>
      <c r="AH6895">
        <v>65402</v>
      </c>
      <c r="AI6895" t="s">
        <v>185</v>
      </c>
      <c r="AJ6895" t="s">
        <v>62821</v>
      </c>
      <c r="AK6895" t="s">
        <v>62822</v>
      </c>
    </row>
    <row r="6896" spans="1:37" x14ac:dyDescent="0.25">
      <c r="A6896">
        <v>520169</v>
      </c>
      <c r="B6896" t="s">
        <v>47</v>
      </c>
      <c r="C6896" t="s">
        <v>52144</v>
      </c>
      <c r="D6896" t="s">
        <v>264</v>
      </c>
      <c r="E6896" t="s">
        <v>3365</v>
      </c>
      <c r="F6896" t="s">
        <v>51</v>
      </c>
      <c r="G6896" t="s">
        <v>62823</v>
      </c>
      <c r="H6896" t="s">
        <v>62824</v>
      </c>
      <c r="I6896" t="s">
        <v>62825</v>
      </c>
      <c r="J6896" t="s">
        <v>26288</v>
      </c>
      <c r="K6896" s="7">
        <v>32787</v>
      </c>
      <c r="L6896" s="8">
        <v>0.56631944444444449</v>
      </c>
      <c r="M6896">
        <v>27.83</v>
      </c>
      <c r="N6896">
        <v>54</v>
      </c>
      <c r="O6896" s="7">
        <v>41761</v>
      </c>
      <c r="P6896" t="s">
        <v>77</v>
      </c>
      <c r="Q6896" t="s">
        <v>57</v>
      </c>
      <c r="R6896">
        <v>2014</v>
      </c>
      <c r="S6896">
        <v>5</v>
      </c>
      <c r="T6896" t="s">
        <v>115</v>
      </c>
      <c r="U6896" t="s">
        <v>115</v>
      </c>
      <c r="V6896">
        <v>2</v>
      </c>
      <c r="W6896" t="s">
        <v>60</v>
      </c>
      <c r="X6896" t="s">
        <v>61</v>
      </c>
      <c r="Y6896">
        <v>3.24</v>
      </c>
      <c r="Z6896">
        <v>96719</v>
      </c>
      <c r="AA6896" s="9">
        <v>0.17</v>
      </c>
      <c r="AB6896" t="s">
        <v>62826</v>
      </c>
      <c r="AC6896" t="s">
        <v>62827</v>
      </c>
      <c r="AD6896" t="s">
        <v>6366</v>
      </c>
      <c r="AE6896" t="s">
        <v>6367</v>
      </c>
      <c r="AF6896" t="s">
        <v>6366</v>
      </c>
      <c r="AG6896" t="s">
        <v>248</v>
      </c>
      <c r="AH6896">
        <v>34120</v>
      </c>
      <c r="AI6896" t="s">
        <v>105</v>
      </c>
      <c r="AJ6896" t="s">
        <v>62828</v>
      </c>
      <c r="AK6896" t="s">
        <v>62829</v>
      </c>
    </row>
    <row r="6897" spans="1:37" x14ac:dyDescent="0.25">
      <c r="A6897">
        <v>229295</v>
      </c>
      <c r="B6897" t="s">
        <v>200</v>
      </c>
      <c r="C6897" t="s">
        <v>26203</v>
      </c>
      <c r="D6897" t="s">
        <v>49</v>
      </c>
      <c r="E6897" t="s">
        <v>62830</v>
      </c>
      <c r="F6897" t="s">
        <v>71</v>
      </c>
      <c r="G6897" t="s">
        <v>62831</v>
      </c>
      <c r="H6897" t="s">
        <v>62832</v>
      </c>
      <c r="I6897" t="s">
        <v>62833</v>
      </c>
      <c r="J6897" t="s">
        <v>3709</v>
      </c>
      <c r="K6897" s="7">
        <v>22687</v>
      </c>
      <c r="L6897" s="8">
        <v>0.44454861111111116</v>
      </c>
      <c r="M6897">
        <v>55.5</v>
      </c>
      <c r="N6897">
        <v>77</v>
      </c>
      <c r="O6897" s="7">
        <v>36121</v>
      </c>
      <c r="P6897" t="s">
        <v>207</v>
      </c>
      <c r="Q6897" t="s">
        <v>208</v>
      </c>
      <c r="R6897">
        <v>1998</v>
      </c>
      <c r="S6897">
        <v>11</v>
      </c>
      <c r="T6897" t="s">
        <v>209</v>
      </c>
      <c r="U6897" t="s">
        <v>210</v>
      </c>
      <c r="V6897">
        <v>22</v>
      </c>
      <c r="W6897" t="s">
        <v>116</v>
      </c>
      <c r="X6897" t="s">
        <v>117</v>
      </c>
      <c r="Y6897">
        <v>18.690000000000001</v>
      </c>
      <c r="Z6897">
        <v>114508</v>
      </c>
      <c r="AA6897" s="9">
        <v>0.17</v>
      </c>
      <c r="AB6897" t="s">
        <v>62834</v>
      </c>
      <c r="AC6897" t="s">
        <v>62835</v>
      </c>
      <c r="AD6897" t="s">
        <v>2256</v>
      </c>
      <c r="AE6897" t="s">
        <v>586</v>
      </c>
      <c r="AF6897" t="s">
        <v>2256</v>
      </c>
      <c r="AG6897" t="s">
        <v>587</v>
      </c>
      <c r="AH6897">
        <v>1008</v>
      </c>
      <c r="AI6897" t="s">
        <v>67</v>
      </c>
      <c r="AJ6897" t="s">
        <v>62836</v>
      </c>
      <c r="AK6897" t="s">
        <v>62837</v>
      </c>
    </row>
    <row r="6898" spans="1:37" x14ac:dyDescent="0.25">
      <c r="A6898">
        <v>447133</v>
      </c>
      <c r="B6898" t="s">
        <v>125</v>
      </c>
      <c r="C6898" t="s">
        <v>62838</v>
      </c>
      <c r="D6898" t="s">
        <v>109</v>
      </c>
      <c r="E6898" t="s">
        <v>3456</v>
      </c>
      <c r="F6898" t="s">
        <v>51</v>
      </c>
      <c r="G6898" t="s">
        <v>62839</v>
      </c>
      <c r="H6898" t="s">
        <v>62840</v>
      </c>
      <c r="I6898" t="s">
        <v>62841</v>
      </c>
      <c r="J6898" t="s">
        <v>7799</v>
      </c>
      <c r="K6898" s="7">
        <v>28581</v>
      </c>
      <c r="L6898" s="8">
        <v>0.32336805555555553</v>
      </c>
      <c r="M6898">
        <v>39.35</v>
      </c>
      <c r="N6898">
        <v>41</v>
      </c>
      <c r="O6898" s="7">
        <v>40968</v>
      </c>
      <c r="P6898" t="s">
        <v>56</v>
      </c>
      <c r="Q6898" t="s">
        <v>57</v>
      </c>
      <c r="R6898">
        <v>2012</v>
      </c>
      <c r="S6898">
        <v>2</v>
      </c>
      <c r="T6898" t="s">
        <v>58</v>
      </c>
      <c r="U6898" t="s">
        <v>59</v>
      </c>
      <c r="V6898">
        <v>29</v>
      </c>
      <c r="W6898" t="s">
        <v>146</v>
      </c>
      <c r="X6898" t="s">
        <v>147</v>
      </c>
      <c r="Y6898">
        <v>5.41</v>
      </c>
      <c r="Z6898">
        <v>93279</v>
      </c>
      <c r="AA6898" s="9">
        <v>0.25</v>
      </c>
      <c r="AB6898" t="s">
        <v>62842</v>
      </c>
      <c r="AC6898" t="s">
        <v>62843</v>
      </c>
      <c r="AD6898" t="s">
        <v>62844</v>
      </c>
      <c r="AE6898" t="s">
        <v>2858</v>
      </c>
      <c r="AF6898" t="s">
        <v>62844</v>
      </c>
      <c r="AG6898" t="s">
        <v>369</v>
      </c>
      <c r="AH6898">
        <v>79234</v>
      </c>
      <c r="AI6898" t="s">
        <v>105</v>
      </c>
      <c r="AJ6898" t="s">
        <v>62845</v>
      </c>
      <c r="AK6898" t="s">
        <v>62846</v>
      </c>
    </row>
    <row r="6899" spans="1:37" x14ac:dyDescent="0.25">
      <c r="A6899">
        <v>591308</v>
      </c>
      <c r="B6899" t="s">
        <v>200</v>
      </c>
      <c r="C6899" t="s">
        <v>512</v>
      </c>
      <c r="D6899" t="s">
        <v>359</v>
      </c>
      <c r="E6899" t="s">
        <v>15002</v>
      </c>
      <c r="F6899" t="s">
        <v>71</v>
      </c>
      <c r="G6899" t="s">
        <v>62847</v>
      </c>
      <c r="H6899" t="s">
        <v>62848</v>
      </c>
      <c r="I6899" t="s">
        <v>62849</v>
      </c>
      <c r="J6899" t="s">
        <v>55153</v>
      </c>
      <c r="K6899" s="7">
        <v>34527</v>
      </c>
      <c r="L6899" s="8">
        <v>0.4597222222222222</v>
      </c>
      <c r="M6899">
        <v>23.06</v>
      </c>
      <c r="N6899">
        <v>90</v>
      </c>
      <c r="O6899" s="7">
        <v>42268</v>
      </c>
      <c r="P6899" t="s">
        <v>241</v>
      </c>
      <c r="Q6899" t="s">
        <v>208</v>
      </c>
      <c r="R6899">
        <v>2015</v>
      </c>
      <c r="S6899">
        <v>9</v>
      </c>
      <c r="T6899" t="s">
        <v>297</v>
      </c>
      <c r="U6899" t="s">
        <v>298</v>
      </c>
      <c r="V6899">
        <v>21</v>
      </c>
      <c r="W6899" t="s">
        <v>163</v>
      </c>
      <c r="X6899" t="s">
        <v>164</v>
      </c>
      <c r="Y6899">
        <v>1.85</v>
      </c>
      <c r="Z6899">
        <v>170550</v>
      </c>
      <c r="AA6899" s="9">
        <v>0.24</v>
      </c>
      <c r="AB6899" t="s">
        <v>62850</v>
      </c>
      <c r="AC6899" t="s">
        <v>62851</v>
      </c>
      <c r="AD6899" t="s">
        <v>1356</v>
      </c>
      <c r="AE6899" t="s">
        <v>2622</v>
      </c>
      <c r="AF6899" t="s">
        <v>1356</v>
      </c>
      <c r="AG6899" t="s">
        <v>86</v>
      </c>
      <c r="AH6899">
        <v>18039</v>
      </c>
      <c r="AI6899" t="s">
        <v>67</v>
      </c>
      <c r="AJ6899" t="s">
        <v>62852</v>
      </c>
      <c r="AK6899" t="s">
        <v>62853</v>
      </c>
    </row>
    <row r="6900" spans="1:37" x14ac:dyDescent="0.25">
      <c r="A6900">
        <v>376827</v>
      </c>
      <c r="B6900" t="s">
        <v>47</v>
      </c>
      <c r="C6900" t="s">
        <v>44402</v>
      </c>
      <c r="D6900" t="s">
        <v>1314</v>
      </c>
      <c r="E6900" t="s">
        <v>4015</v>
      </c>
      <c r="F6900" t="s">
        <v>51</v>
      </c>
      <c r="G6900" t="s">
        <v>62854</v>
      </c>
      <c r="H6900" t="s">
        <v>62855</v>
      </c>
      <c r="I6900" t="s">
        <v>62856</v>
      </c>
      <c r="J6900" t="s">
        <v>62857</v>
      </c>
      <c r="K6900" s="7">
        <v>27182</v>
      </c>
      <c r="L6900" s="8">
        <v>0.81936342592592604</v>
      </c>
      <c r="M6900">
        <v>43.18</v>
      </c>
      <c r="N6900">
        <v>41</v>
      </c>
      <c r="O6900" s="7">
        <v>40921</v>
      </c>
      <c r="P6900" t="s">
        <v>56</v>
      </c>
      <c r="Q6900" t="s">
        <v>57</v>
      </c>
      <c r="R6900">
        <v>2012</v>
      </c>
      <c r="S6900">
        <v>1</v>
      </c>
      <c r="T6900" t="s">
        <v>96</v>
      </c>
      <c r="U6900" t="s">
        <v>97</v>
      </c>
      <c r="V6900">
        <v>13</v>
      </c>
      <c r="W6900" t="s">
        <v>60</v>
      </c>
      <c r="X6900" t="s">
        <v>61</v>
      </c>
      <c r="Y6900">
        <v>5.54</v>
      </c>
      <c r="Z6900">
        <v>47987</v>
      </c>
      <c r="AA6900" s="9">
        <v>0.2</v>
      </c>
      <c r="AB6900" t="s">
        <v>62858</v>
      </c>
      <c r="AC6900" t="s">
        <v>62859</v>
      </c>
      <c r="AD6900" t="s">
        <v>62860</v>
      </c>
      <c r="AE6900" t="s">
        <v>121</v>
      </c>
      <c r="AF6900" t="s">
        <v>62860</v>
      </c>
      <c r="AG6900" t="s">
        <v>66</v>
      </c>
      <c r="AH6900">
        <v>12057</v>
      </c>
      <c r="AI6900" t="s">
        <v>67</v>
      </c>
      <c r="AJ6900" t="s">
        <v>62861</v>
      </c>
      <c r="AK6900" t="s">
        <v>62862</v>
      </c>
    </row>
    <row r="6901" spans="1:37" x14ac:dyDescent="0.25">
      <c r="A6901">
        <v>532804</v>
      </c>
      <c r="B6901" t="s">
        <v>125</v>
      </c>
      <c r="C6901" t="s">
        <v>3666</v>
      </c>
      <c r="D6901" t="s">
        <v>49</v>
      </c>
      <c r="E6901" t="s">
        <v>37317</v>
      </c>
      <c r="F6901" t="s">
        <v>51</v>
      </c>
      <c r="G6901" t="s">
        <v>62863</v>
      </c>
      <c r="H6901" t="s">
        <v>62864</v>
      </c>
      <c r="I6901" t="s">
        <v>62865</v>
      </c>
      <c r="J6901" t="s">
        <v>17277</v>
      </c>
      <c r="K6901" s="7">
        <v>32591</v>
      </c>
      <c r="L6901" s="8">
        <v>0.1792013888888889</v>
      </c>
      <c r="M6901">
        <v>28.36</v>
      </c>
      <c r="N6901">
        <v>59</v>
      </c>
      <c r="O6901" s="7">
        <v>42305</v>
      </c>
      <c r="P6901" t="s">
        <v>207</v>
      </c>
      <c r="Q6901" t="s">
        <v>208</v>
      </c>
      <c r="R6901">
        <v>2015</v>
      </c>
      <c r="S6901">
        <v>10</v>
      </c>
      <c r="T6901" t="s">
        <v>225</v>
      </c>
      <c r="U6901" t="s">
        <v>226</v>
      </c>
      <c r="V6901">
        <v>28</v>
      </c>
      <c r="W6901" t="s">
        <v>146</v>
      </c>
      <c r="X6901" t="s">
        <v>147</v>
      </c>
      <c r="Y6901">
        <v>1.75</v>
      </c>
      <c r="Z6901">
        <v>117929</v>
      </c>
      <c r="AA6901" s="9">
        <v>0.28999999999999998</v>
      </c>
      <c r="AB6901" t="s">
        <v>62866</v>
      </c>
      <c r="AC6901" t="s">
        <v>62867</v>
      </c>
      <c r="AD6901" t="s">
        <v>4220</v>
      </c>
      <c r="AE6901" t="s">
        <v>4221</v>
      </c>
      <c r="AF6901" t="s">
        <v>4220</v>
      </c>
      <c r="AG6901" t="s">
        <v>303</v>
      </c>
      <c r="AH6901">
        <v>27150</v>
      </c>
      <c r="AI6901" t="s">
        <v>105</v>
      </c>
      <c r="AJ6901" t="s">
        <v>62868</v>
      </c>
      <c r="AK6901" t="s">
        <v>62869</v>
      </c>
    </row>
    <row r="6902" spans="1:37" x14ac:dyDescent="0.25">
      <c r="A6902">
        <v>138387</v>
      </c>
      <c r="B6902" t="s">
        <v>47</v>
      </c>
      <c r="C6902" t="s">
        <v>62870</v>
      </c>
      <c r="D6902" t="s">
        <v>264</v>
      </c>
      <c r="E6902" t="s">
        <v>16856</v>
      </c>
      <c r="F6902" t="s">
        <v>51</v>
      </c>
      <c r="G6902" t="s">
        <v>62871</v>
      </c>
      <c r="H6902" t="s">
        <v>62872</v>
      </c>
      <c r="I6902" t="s">
        <v>62873</v>
      </c>
      <c r="J6902" t="s">
        <v>62874</v>
      </c>
      <c r="K6902" s="7">
        <v>34478</v>
      </c>
      <c r="L6902" s="8">
        <v>0.98378472222222213</v>
      </c>
      <c r="M6902">
        <v>23.19</v>
      </c>
      <c r="N6902">
        <v>42</v>
      </c>
      <c r="O6902" s="7">
        <v>42930</v>
      </c>
      <c r="P6902" t="s">
        <v>241</v>
      </c>
      <c r="Q6902" t="s">
        <v>208</v>
      </c>
      <c r="R6902">
        <v>2017</v>
      </c>
      <c r="S6902">
        <v>7</v>
      </c>
      <c r="T6902" t="s">
        <v>392</v>
      </c>
      <c r="U6902" t="s">
        <v>393</v>
      </c>
      <c r="V6902">
        <v>14</v>
      </c>
      <c r="W6902" t="s">
        <v>60</v>
      </c>
      <c r="X6902" t="s">
        <v>61</v>
      </c>
      <c r="Y6902">
        <v>0.04</v>
      </c>
      <c r="Z6902">
        <v>71338</v>
      </c>
      <c r="AA6902" s="9">
        <v>0.28999999999999998</v>
      </c>
      <c r="AB6902" t="s">
        <v>62875</v>
      </c>
      <c r="AC6902" t="s">
        <v>62876</v>
      </c>
      <c r="AD6902" t="s">
        <v>1251</v>
      </c>
      <c r="AE6902" t="s">
        <v>2633</v>
      </c>
      <c r="AF6902" t="s">
        <v>1251</v>
      </c>
      <c r="AG6902" t="s">
        <v>152</v>
      </c>
      <c r="AH6902">
        <v>94659</v>
      </c>
      <c r="AI6902" t="s">
        <v>153</v>
      </c>
      <c r="AJ6902" t="s">
        <v>62877</v>
      </c>
      <c r="AK6902" t="s">
        <v>62878</v>
      </c>
    </row>
    <row r="6903" spans="1:37" x14ac:dyDescent="0.25">
      <c r="A6903">
        <v>823319</v>
      </c>
      <c r="B6903" t="s">
        <v>47</v>
      </c>
      <c r="C6903" t="s">
        <v>22023</v>
      </c>
      <c r="D6903" t="s">
        <v>219</v>
      </c>
      <c r="E6903" t="s">
        <v>27035</v>
      </c>
      <c r="F6903" t="s">
        <v>51</v>
      </c>
      <c r="G6903" t="s">
        <v>62879</v>
      </c>
      <c r="H6903" t="s">
        <v>62880</v>
      </c>
      <c r="I6903" t="s">
        <v>62881</v>
      </c>
      <c r="J6903" t="s">
        <v>1963</v>
      </c>
      <c r="K6903" s="7">
        <v>21828</v>
      </c>
      <c r="L6903" s="8">
        <v>0.51807870370370368</v>
      </c>
      <c r="M6903">
        <v>57.85</v>
      </c>
      <c r="N6903">
        <v>42</v>
      </c>
      <c r="O6903" s="7">
        <v>35658</v>
      </c>
      <c r="P6903" t="s">
        <v>241</v>
      </c>
      <c r="Q6903" t="s">
        <v>208</v>
      </c>
      <c r="R6903">
        <v>1997</v>
      </c>
      <c r="S6903">
        <v>8</v>
      </c>
      <c r="T6903" t="s">
        <v>242</v>
      </c>
      <c r="U6903" t="s">
        <v>243</v>
      </c>
      <c r="V6903">
        <v>16</v>
      </c>
      <c r="W6903" t="s">
        <v>80</v>
      </c>
      <c r="X6903" t="s">
        <v>81</v>
      </c>
      <c r="Y6903">
        <v>19.96</v>
      </c>
      <c r="Z6903">
        <v>151413</v>
      </c>
      <c r="AA6903" s="9">
        <v>0.03</v>
      </c>
      <c r="AB6903" t="s">
        <v>62882</v>
      </c>
      <c r="AC6903" t="s">
        <v>62883</v>
      </c>
      <c r="AD6903" t="s">
        <v>1345</v>
      </c>
      <c r="AE6903" t="s">
        <v>1286</v>
      </c>
      <c r="AF6903" t="s">
        <v>1345</v>
      </c>
      <c r="AG6903" t="s">
        <v>1179</v>
      </c>
      <c r="AH6903">
        <v>39236</v>
      </c>
      <c r="AI6903" t="s">
        <v>105</v>
      </c>
      <c r="AJ6903" t="s">
        <v>62884</v>
      </c>
      <c r="AK6903" t="s">
        <v>62885</v>
      </c>
    </row>
    <row r="6904" spans="1:37" x14ac:dyDescent="0.25">
      <c r="A6904">
        <v>207921</v>
      </c>
      <c r="B6904" t="s">
        <v>125</v>
      </c>
      <c r="C6904" t="s">
        <v>50651</v>
      </c>
      <c r="D6904" t="s">
        <v>157</v>
      </c>
      <c r="E6904" t="s">
        <v>19029</v>
      </c>
      <c r="F6904" t="s">
        <v>51</v>
      </c>
      <c r="G6904" t="s">
        <v>62886</v>
      </c>
      <c r="H6904" t="s">
        <v>62887</v>
      </c>
      <c r="I6904" t="s">
        <v>62888</v>
      </c>
      <c r="J6904" t="s">
        <v>33695</v>
      </c>
      <c r="K6904" s="7">
        <v>32738</v>
      </c>
      <c r="L6904" s="8">
        <v>0.80092592592592593</v>
      </c>
      <c r="M6904">
        <v>27.96</v>
      </c>
      <c r="N6904">
        <v>52</v>
      </c>
      <c r="O6904" s="7">
        <v>42184</v>
      </c>
      <c r="P6904" t="s">
        <v>77</v>
      </c>
      <c r="Q6904" t="s">
        <v>57</v>
      </c>
      <c r="R6904">
        <v>2015</v>
      </c>
      <c r="S6904">
        <v>6</v>
      </c>
      <c r="T6904" t="s">
        <v>78</v>
      </c>
      <c r="U6904" t="s">
        <v>79</v>
      </c>
      <c r="V6904">
        <v>29</v>
      </c>
      <c r="W6904" t="s">
        <v>163</v>
      </c>
      <c r="X6904" t="s">
        <v>164</v>
      </c>
      <c r="Y6904">
        <v>2.08</v>
      </c>
      <c r="Z6904">
        <v>80280</v>
      </c>
      <c r="AA6904" s="9">
        <v>0.28000000000000003</v>
      </c>
      <c r="AB6904" t="s">
        <v>62889</v>
      </c>
      <c r="AC6904" t="s">
        <v>62890</v>
      </c>
      <c r="AD6904" t="s">
        <v>62891</v>
      </c>
      <c r="AE6904" t="s">
        <v>15917</v>
      </c>
      <c r="AF6904" t="s">
        <v>62891</v>
      </c>
      <c r="AG6904" t="s">
        <v>184</v>
      </c>
      <c r="AH6904">
        <v>43032</v>
      </c>
      <c r="AI6904" t="s">
        <v>185</v>
      </c>
      <c r="AJ6904" t="s">
        <v>62892</v>
      </c>
      <c r="AK6904" t="s">
        <v>62893</v>
      </c>
    </row>
    <row r="6905" spans="1:37" x14ac:dyDescent="0.25">
      <c r="A6905">
        <v>569253</v>
      </c>
      <c r="B6905" t="s">
        <v>125</v>
      </c>
      <c r="C6905" t="s">
        <v>5889</v>
      </c>
      <c r="D6905" t="s">
        <v>109</v>
      </c>
      <c r="E6905" t="s">
        <v>3492</v>
      </c>
      <c r="F6905" t="s">
        <v>51</v>
      </c>
      <c r="G6905" t="s">
        <v>62894</v>
      </c>
      <c r="H6905" t="s">
        <v>62895</v>
      </c>
      <c r="I6905" t="s">
        <v>62896</v>
      </c>
      <c r="J6905" t="s">
        <v>16145</v>
      </c>
      <c r="K6905" s="7">
        <v>22384</v>
      </c>
      <c r="L6905" s="8">
        <v>0.23754629629629631</v>
      </c>
      <c r="M6905">
        <v>56.33</v>
      </c>
      <c r="N6905">
        <v>46</v>
      </c>
      <c r="O6905" s="7">
        <v>30145</v>
      </c>
      <c r="P6905" t="s">
        <v>241</v>
      </c>
      <c r="Q6905" t="s">
        <v>208</v>
      </c>
      <c r="R6905">
        <v>1982</v>
      </c>
      <c r="S6905">
        <v>7</v>
      </c>
      <c r="T6905" t="s">
        <v>392</v>
      </c>
      <c r="U6905" t="s">
        <v>393</v>
      </c>
      <c r="V6905">
        <v>13</v>
      </c>
      <c r="W6905" t="s">
        <v>133</v>
      </c>
      <c r="X6905" t="s">
        <v>134</v>
      </c>
      <c r="Y6905">
        <v>35.07</v>
      </c>
      <c r="Z6905">
        <v>136404</v>
      </c>
      <c r="AA6905" s="9">
        <v>0.22</v>
      </c>
      <c r="AB6905" t="s">
        <v>62897</v>
      </c>
      <c r="AC6905" t="s">
        <v>62898</v>
      </c>
      <c r="AD6905" t="s">
        <v>62899</v>
      </c>
      <c r="AE6905" t="s">
        <v>62899</v>
      </c>
      <c r="AF6905" t="s">
        <v>62899</v>
      </c>
      <c r="AG6905" t="s">
        <v>122</v>
      </c>
      <c r="AH6905">
        <v>23403</v>
      </c>
      <c r="AI6905" t="s">
        <v>105</v>
      </c>
      <c r="AJ6905" t="s">
        <v>62900</v>
      </c>
      <c r="AK6905" t="s">
        <v>62901</v>
      </c>
    </row>
    <row r="6906" spans="1:37" x14ac:dyDescent="0.25">
      <c r="A6906">
        <v>773180</v>
      </c>
      <c r="B6906" t="s">
        <v>171</v>
      </c>
      <c r="C6906" t="s">
        <v>1764</v>
      </c>
      <c r="D6906" t="s">
        <v>386</v>
      </c>
      <c r="E6906" t="s">
        <v>50451</v>
      </c>
      <c r="F6906" t="s">
        <v>71</v>
      </c>
      <c r="G6906" t="s">
        <v>62902</v>
      </c>
      <c r="H6906" t="s">
        <v>62903</v>
      </c>
      <c r="I6906" t="s">
        <v>62904</v>
      </c>
      <c r="J6906" t="s">
        <v>55025</v>
      </c>
      <c r="K6906" s="7">
        <v>27099</v>
      </c>
      <c r="L6906" s="8">
        <v>2.4710648148148148E-2</v>
      </c>
      <c r="M6906">
        <v>43.41</v>
      </c>
      <c r="N6906">
        <v>68</v>
      </c>
      <c r="O6906" s="7">
        <v>37917</v>
      </c>
      <c r="P6906" t="s">
        <v>207</v>
      </c>
      <c r="Q6906" t="s">
        <v>208</v>
      </c>
      <c r="R6906">
        <v>2003</v>
      </c>
      <c r="S6906">
        <v>10</v>
      </c>
      <c r="T6906" t="s">
        <v>225</v>
      </c>
      <c r="U6906" t="s">
        <v>226</v>
      </c>
      <c r="V6906">
        <v>23</v>
      </c>
      <c r="W6906" t="s">
        <v>98</v>
      </c>
      <c r="X6906" t="s">
        <v>99</v>
      </c>
      <c r="Y6906">
        <v>13.77</v>
      </c>
      <c r="Z6906">
        <v>189859</v>
      </c>
      <c r="AA6906" s="9">
        <v>0.04</v>
      </c>
      <c r="AB6906" t="s">
        <v>62905</v>
      </c>
      <c r="AC6906" t="s">
        <v>62906</v>
      </c>
      <c r="AD6906" t="s">
        <v>855</v>
      </c>
      <c r="AE6906" t="s">
        <v>3258</v>
      </c>
      <c r="AF6906" t="s">
        <v>855</v>
      </c>
      <c r="AG6906" t="s">
        <v>215</v>
      </c>
      <c r="AH6906">
        <v>38145</v>
      </c>
      <c r="AI6906" t="s">
        <v>105</v>
      </c>
      <c r="AJ6906" t="s">
        <v>62907</v>
      </c>
      <c r="AK6906" t="s">
        <v>62908</v>
      </c>
    </row>
    <row r="6907" spans="1:37" x14ac:dyDescent="0.25">
      <c r="A6907">
        <v>464296</v>
      </c>
      <c r="B6907" t="s">
        <v>89</v>
      </c>
      <c r="C6907" t="s">
        <v>21938</v>
      </c>
      <c r="D6907" t="s">
        <v>373</v>
      </c>
      <c r="E6907" t="s">
        <v>41354</v>
      </c>
      <c r="F6907" t="s">
        <v>71</v>
      </c>
      <c r="G6907" t="s">
        <v>62909</v>
      </c>
      <c r="H6907" t="s">
        <v>62910</v>
      </c>
      <c r="I6907" t="s">
        <v>62911</v>
      </c>
      <c r="J6907" t="s">
        <v>8572</v>
      </c>
      <c r="K6907" s="7">
        <v>32452</v>
      </c>
      <c r="L6907" s="8">
        <v>0.72298611111111111</v>
      </c>
      <c r="M6907">
        <v>28.75</v>
      </c>
      <c r="N6907">
        <v>56</v>
      </c>
      <c r="O6907" s="7">
        <v>42528</v>
      </c>
      <c r="P6907" t="s">
        <v>77</v>
      </c>
      <c r="Q6907" t="s">
        <v>57</v>
      </c>
      <c r="R6907">
        <v>2016</v>
      </c>
      <c r="S6907">
        <v>6</v>
      </c>
      <c r="T6907" t="s">
        <v>78</v>
      </c>
      <c r="U6907" t="s">
        <v>79</v>
      </c>
      <c r="V6907">
        <v>7</v>
      </c>
      <c r="W6907" t="s">
        <v>133</v>
      </c>
      <c r="X6907" t="s">
        <v>134</v>
      </c>
      <c r="Y6907">
        <v>1.1399999999999999</v>
      </c>
      <c r="Z6907">
        <v>114015</v>
      </c>
      <c r="AA6907" s="9">
        <v>0.28999999999999998</v>
      </c>
      <c r="AB6907" t="s">
        <v>62912</v>
      </c>
      <c r="AC6907" t="s">
        <v>62913</v>
      </c>
      <c r="AD6907" t="s">
        <v>62914</v>
      </c>
      <c r="AE6907" t="s">
        <v>62915</v>
      </c>
      <c r="AF6907" t="s">
        <v>62914</v>
      </c>
      <c r="AG6907" t="s">
        <v>891</v>
      </c>
      <c r="AH6907">
        <v>35044</v>
      </c>
      <c r="AI6907" t="s">
        <v>105</v>
      </c>
      <c r="AJ6907" t="s">
        <v>62916</v>
      </c>
      <c r="AK6907" t="s">
        <v>62917</v>
      </c>
    </row>
    <row r="6908" spans="1:37" x14ac:dyDescent="0.25">
      <c r="A6908">
        <v>426700</v>
      </c>
      <c r="B6908" t="s">
        <v>738</v>
      </c>
      <c r="C6908" t="s">
        <v>2113</v>
      </c>
      <c r="D6908" t="s">
        <v>615</v>
      </c>
      <c r="E6908" t="s">
        <v>121</v>
      </c>
      <c r="F6908" t="s">
        <v>71</v>
      </c>
      <c r="G6908" t="s">
        <v>62918</v>
      </c>
      <c r="H6908" t="s">
        <v>62919</v>
      </c>
      <c r="I6908" t="s">
        <v>62920</v>
      </c>
      <c r="J6908" t="s">
        <v>3846</v>
      </c>
      <c r="K6908" s="7">
        <v>24438</v>
      </c>
      <c r="L6908" s="8">
        <v>0.80063657407407407</v>
      </c>
      <c r="M6908">
        <v>50.7</v>
      </c>
      <c r="N6908">
        <v>72</v>
      </c>
      <c r="O6908" s="7">
        <v>33725</v>
      </c>
      <c r="P6908" t="s">
        <v>77</v>
      </c>
      <c r="Q6908" t="s">
        <v>57</v>
      </c>
      <c r="R6908">
        <v>1992</v>
      </c>
      <c r="S6908">
        <v>5</v>
      </c>
      <c r="T6908" t="s">
        <v>115</v>
      </c>
      <c r="U6908" t="s">
        <v>115</v>
      </c>
      <c r="V6908">
        <v>1</v>
      </c>
      <c r="W6908" t="s">
        <v>60</v>
      </c>
      <c r="X6908" t="s">
        <v>61</v>
      </c>
      <c r="Y6908">
        <v>25.26</v>
      </c>
      <c r="Z6908">
        <v>77980</v>
      </c>
      <c r="AA6908" s="9">
        <v>0.11</v>
      </c>
      <c r="AB6908" t="s">
        <v>62921</v>
      </c>
      <c r="AC6908" t="s">
        <v>62922</v>
      </c>
      <c r="AD6908" t="s">
        <v>42907</v>
      </c>
      <c r="AE6908" t="s">
        <v>2268</v>
      </c>
      <c r="AF6908" t="s">
        <v>42907</v>
      </c>
      <c r="AG6908" t="s">
        <v>2269</v>
      </c>
      <c r="AH6908">
        <v>89084</v>
      </c>
      <c r="AI6908" t="s">
        <v>153</v>
      </c>
      <c r="AJ6908" t="s">
        <v>62923</v>
      </c>
      <c r="AK6908" t="s">
        <v>62924</v>
      </c>
    </row>
    <row r="6909" spans="1:37" x14ac:dyDescent="0.25">
      <c r="A6909">
        <v>932230</v>
      </c>
      <c r="B6909" t="s">
        <v>318</v>
      </c>
      <c r="C6909" t="s">
        <v>44236</v>
      </c>
      <c r="D6909" t="s">
        <v>542</v>
      </c>
      <c r="E6909" t="s">
        <v>4011</v>
      </c>
      <c r="F6909" t="s">
        <v>51</v>
      </c>
      <c r="G6909" t="s">
        <v>62925</v>
      </c>
      <c r="H6909" t="s">
        <v>62926</v>
      </c>
      <c r="I6909" t="s">
        <v>62927</v>
      </c>
      <c r="J6909" t="s">
        <v>62928</v>
      </c>
      <c r="K6909" s="7">
        <v>23159</v>
      </c>
      <c r="L6909" s="8">
        <v>0.59157407407407414</v>
      </c>
      <c r="M6909">
        <v>54.21</v>
      </c>
      <c r="N6909">
        <v>50</v>
      </c>
      <c r="O6909" s="7">
        <v>32538</v>
      </c>
      <c r="P6909" t="s">
        <v>56</v>
      </c>
      <c r="Q6909" t="s">
        <v>57</v>
      </c>
      <c r="R6909">
        <v>1989</v>
      </c>
      <c r="S6909">
        <v>1</v>
      </c>
      <c r="T6909" t="s">
        <v>96</v>
      </c>
      <c r="U6909" t="s">
        <v>97</v>
      </c>
      <c r="V6909">
        <v>30</v>
      </c>
      <c r="W6909" t="s">
        <v>163</v>
      </c>
      <c r="X6909" t="s">
        <v>164</v>
      </c>
      <c r="Y6909">
        <v>28.51</v>
      </c>
      <c r="Z6909">
        <v>46778</v>
      </c>
      <c r="AA6909" s="9">
        <v>0.24</v>
      </c>
      <c r="AB6909" t="s">
        <v>62929</v>
      </c>
      <c r="AC6909" t="s">
        <v>62930</v>
      </c>
      <c r="AD6909" t="s">
        <v>62931</v>
      </c>
      <c r="AE6909" t="s">
        <v>62931</v>
      </c>
      <c r="AF6909" t="s">
        <v>62931</v>
      </c>
      <c r="AG6909" t="s">
        <v>1718</v>
      </c>
      <c r="AH6909">
        <v>97089</v>
      </c>
      <c r="AI6909" t="s">
        <v>153</v>
      </c>
      <c r="AJ6909" t="s">
        <v>62932</v>
      </c>
      <c r="AK6909" t="s">
        <v>62933</v>
      </c>
    </row>
    <row r="6910" spans="1:37" x14ac:dyDescent="0.25">
      <c r="A6910">
        <v>404083</v>
      </c>
      <c r="B6910" t="s">
        <v>125</v>
      </c>
      <c r="C6910" t="s">
        <v>34398</v>
      </c>
      <c r="D6910" t="s">
        <v>278</v>
      </c>
      <c r="E6910" t="s">
        <v>14914</v>
      </c>
      <c r="F6910" t="s">
        <v>51</v>
      </c>
      <c r="G6910" t="s">
        <v>62934</v>
      </c>
      <c r="H6910" t="s">
        <v>62935</v>
      </c>
      <c r="I6910" t="s">
        <v>62936</v>
      </c>
      <c r="J6910" t="s">
        <v>10952</v>
      </c>
      <c r="K6910" s="7">
        <v>30030</v>
      </c>
      <c r="L6910" s="8">
        <v>0.54370370370370369</v>
      </c>
      <c r="M6910">
        <v>35.380000000000003</v>
      </c>
      <c r="N6910">
        <v>47</v>
      </c>
      <c r="O6910" s="7">
        <v>40026</v>
      </c>
      <c r="P6910" t="s">
        <v>241</v>
      </c>
      <c r="Q6910" t="s">
        <v>208</v>
      </c>
      <c r="R6910">
        <v>2009</v>
      </c>
      <c r="S6910">
        <v>8</v>
      </c>
      <c r="T6910" t="s">
        <v>242</v>
      </c>
      <c r="U6910" t="s">
        <v>243</v>
      </c>
      <c r="V6910">
        <v>1</v>
      </c>
      <c r="W6910" t="s">
        <v>80</v>
      </c>
      <c r="X6910" t="s">
        <v>81</v>
      </c>
      <c r="Y6910">
        <v>7.99</v>
      </c>
      <c r="Z6910">
        <v>148304</v>
      </c>
      <c r="AA6910" s="9">
        <v>0.24</v>
      </c>
      <c r="AB6910" t="s">
        <v>62937</v>
      </c>
      <c r="AC6910" t="s">
        <v>62938</v>
      </c>
      <c r="AD6910" t="s">
        <v>62939</v>
      </c>
      <c r="AE6910" t="s">
        <v>512</v>
      </c>
      <c r="AF6910" t="s">
        <v>62939</v>
      </c>
      <c r="AG6910" t="s">
        <v>369</v>
      </c>
      <c r="AH6910">
        <v>77622</v>
      </c>
      <c r="AI6910" t="s">
        <v>105</v>
      </c>
      <c r="AJ6910" t="s">
        <v>62940</v>
      </c>
      <c r="AK6910" t="s">
        <v>62941</v>
      </c>
    </row>
    <row r="6911" spans="1:37" x14ac:dyDescent="0.25">
      <c r="A6911">
        <v>523191</v>
      </c>
      <c r="B6911" t="s">
        <v>200</v>
      </c>
      <c r="C6911" t="s">
        <v>5537</v>
      </c>
      <c r="D6911" t="s">
        <v>451</v>
      </c>
      <c r="E6911" t="s">
        <v>57687</v>
      </c>
      <c r="F6911" t="s">
        <v>71</v>
      </c>
      <c r="G6911" t="s">
        <v>62942</v>
      </c>
      <c r="H6911" t="s">
        <v>62943</v>
      </c>
      <c r="I6911" t="s">
        <v>62944</v>
      </c>
      <c r="J6911" t="s">
        <v>27254</v>
      </c>
      <c r="K6911" s="7">
        <v>22421</v>
      </c>
      <c r="L6911" s="8">
        <v>0.37884259259259262</v>
      </c>
      <c r="M6911">
        <v>56.23</v>
      </c>
      <c r="N6911">
        <v>51</v>
      </c>
      <c r="O6911" s="7">
        <v>30769</v>
      </c>
      <c r="P6911" t="s">
        <v>56</v>
      </c>
      <c r="Q6911" t="s">
        <v>57</v>
      </c>
      <c r="R6911">
        <v>1984</v>
      </c>
      <c r="S6911">
        <v>3</v>
      </c>
      <c r="T6911" t="s">
        <v>633</v>
      </c>
      <c r="U6911" t="s">
        <v>634</v>
      </c>
      <c r="V6911">
        <v>28</v>
      </c>
      <c r="W6911" t="s">
        <v>146</v>
      </c>
      <c r="X6911" t="s">
        <v>147</v>
      </c>
      <c r="Y6911">
        <v>33.36</v>
      </c>
      <c r="Z6911">
        <v>89968</v>
      </c>
      <c r="AA6911" s="9">
        <v>0.25</v>
      </c>
      <c r="AB6911" t="s">
        <v>62945</v>
      </c>
      <c r="AC6911" t="s">
        <v>62946</v>
      </c>
      <c r="AD6911" t="s">
        <v>62947</v>
      </c>
      <c r="AE6911" t="s">
        <v>13704</v>
      </c>
      <c r="AF6911" t="s">
        <v>62947</v>
      </c>
      <c r="AG6911" t="s">
        <v>122</v>
      </c>
      <c r="AH6911">
        <v>24458</v>
      </c>
      <c r="AI6911" t="s">
        <v>105</v>
      </c>
      <c r="AJ6911" t="s">
        <v>62948</v>
      </c>
      <c r="AK6911" t="s">
        <v>62949</v>
      </c>
    </row>
    <row r="6912" spans="1:37" x14ac:dyDescent="0.25">
      <c r="A6912">
        <v>950753</v>
      </c>
      <c r="B6912" t="s">
        <v>47</v>
      </c>
      <c r="C6912" t="s">
        <v>78</v>
      </c>
      <c r="D6912" t="s">
        <v>49</v>
      </c>
      <c r="E6912" t="s">
        <v>2978</v>
      </c>
      <c r="F6912" t="s">
        <v>51</v>
      </c>
      <c r="G6912" t="s">
        <v>62950</v>
      </c>
      <c r="H6912" t="s">
        <v>62951</v>
      </c>
      <c r="I6912" t="s">
        <v>62952</v>
      </c>
      <c r="J6912" t="s">
        <v>8310</v>
      </c>
      <c r="K6912" s="7">
        <v>33541</v>
      </c>
      <c r="L6912" s="8">
        <v>0.29265046296296299</v>
      </c>
      <c r="M6912">
        <v>25.76</v>
      </c>
      <c r="N6912">
        <v>47</v>
      </c>
      <c r="O6912" s="7">
        <v>41221</v>
      </c>
      <c r="P6912" t="s">
        <v>207</v>
      </c>
      <c r="Q6912" t="s">
        <v>208</v>
      </c>
      <c r="R6912">
        <v>2012</v>
      </c>
      <c r="S6912">
        <v>11</v>
      </c>
      <c r="T6912" t="s">
        <v>209</v>
      </c>
      <c r="U6912" t="s">
        <v>210</v>
      </c>
      <c r="V6912">
        <v>8</v>
      </c>
      <c r="W6912" t="s">
        <v>98</v>
      </c>
      <c r="X6912" t="s">
        <v>99</v>
      </c>
      <c r="Y6912">
        <v>4.72</v>
      </c>
      <c r="Z6912">
        <v>156255</v>
      </c>
      <c r="AA6912" s="9">
        <v>0.2</v>
      </c>
      <c r="AB6912" t="s">
        <v>62953</v>
      </c>
      <c r="AC6912" t="s">
        <v>62954</v>
      </c>
      <c r="AD6912" t="s">
        <v>821</v>
      </c>
      <c r="AE6912" t="s">
        <v>8634</v>
      </c>
      <c r="AF6912" t="s">
        <v>821</v>
      </c>
      <c r="AG6912" t="s">
        <v>952</v>
      </c>
      <c r="AH6912">
        <v>25317</v>
      </c>
      <c r="AI6912" t="s">
        <v>105</v>
      </c>
      <c r="AJ6912" t="s">
        <v>62955</v>
      </c>
      <c r="AK6912" t="s">
        <v>62956</v>
      </c>
    </row>
    <row r="6913" spans="1:37" x14ac:dyDescent="0.25">
      <c r="A6913">
        <v>146746</v>
      </c>
      <c r="B6913" t="s">
        <v>47</v>
      </c>
      <c r="C6913" t="s">
        <v>16790</v>
      </c>
      <c r="D6913" t="s">
        <v>425</v>
      </c>
      <c r="E6913" t="s">
        <v>9300</v>
      </c>
      <c r="F6913" t="s">
        <v>51</v>
      </c>
      <c r="G6913" t="s">
        <v>62957</v>
      </c>
      <c r="H6913" t="s">
        <v>62958</v>
      </c>
      <c r="I6913" t="s">
        <v>62959</v>
      </c>
      <c r="J6913" t="s">
        <v>46192</v>
      </c>
      <c r="K6913" s="7">
        <v>31531</v>
      </c>
      <c r="L6913" s="8">
        <v>3.0104166666666668E-2</v>
      </c>
      <c r="M6913">
        <v>31.27</v>
      </c>
      <c r="N6913">
        <v>52</v>
      </c>
      <c r="O6913" s="7">
        <v>40611</v>
      </c>
      <c r="P6913" t="s">
        <v>56</v>
      </c>
      <c r="Q6913" t="s">
        <v>57</v>
      </c>
      <c r="R6913">
        <v>2011</v>
      </c>
      <c r="S6913">
        <v>3</v>
      </c>
      <c r="T6913" t="s">
        <v>633</v>
      </c>
      <c r="U6913" t="s">
        <v>634</v>
      </c>
      <c r="V6913">
        <v>9</v>
      </c>
      <c r="W6913" t="s">
        <v>146</v>
      </c>
      <c r="X6913" t="s">
        <v>147</v>
      </c>
      <c r="Y6913">
        <v>6.39</v>
      </c>
      <c r="Z6913">
        <v>153556</v>
      </c>
      <c r="AA6913" s="9">
        <v>0.13</v>
      </c>
      <c r="AB6913" t="s">
        <v>62960</v>
      </c>
      <c r="AC6913" t="s">
        <v>62961</v>
      </c>
      <c r="AD6913" t="s">
        <v>511</v>
      </c>
      <c r="AE6913" t="s">
        <v>511</v>
      </c>
      <c r="AF6913" t="s">
        <v>511</v>
      </c>
      <c r="AG6913" t="s">
        <v>513</v>
      </c>
      <c r="AH6913">
        <v>80224</v>
      </c>
      <c r="AI6913" t="s">
        <v>153</v>
      </c>
      <c r="AJ6913" t="s">
        <v>62962</v>
      </c>
      <c r="AK6913" t="s">
        <v>62963</v>
      </c>
    </row>
    <row r="6914" spans="1:37" x14ac:dyDescent="0.25">
      <c r="A6914">
        <v>622732</v>
      </c>
      <c r="B6914" t="s">
        <v>125</v>
      </c>
      <c r="C6914" t="s">
        <v>62964</v>
      </c>
      <c r="D6914" t="s">
        <v>359</v>
      </c>
      <c r="E6914" t="s">
        <v>24382</v>
      </c>
      <c r="F6914" t="s">
        <v>51</v>
      </c>
      <c r="G6914" t="s">
        <v>62965</v>
      </c>
      <c r="H6914" t="s">
        <v>62966</v>
      </c>
      <c r="I6914" t="s">
        <v>62967</v>
      </c>
      <c r="J6914" t="s">
        <v>5143</v>
      </c>
      <c r="K6914" s="7">
        <v>27040</v>
      </c>
      <c r="L6914" s="8">
        <v>0.73013888888888889</v>
      </c>
      <c r="M6914">
        <v>43.57</v>
      </c>
      <c r="N6914">
        <v>49</v>
      </c>
      <c r="O6914" s="7">
        <v>35352</v>
      </c>
      <c r="P6914" t="s">
        <v>207</v>
      </c>
      <c r="Q6914" t="s">
        <v>208</v>
      </c>
      <c r="R6914">
        <v>1996</v>
      </c>
      <c r="S6914">
        <v>10</v>
      </c>
      <c r="T6914" t="s">
        <v>225</v>
      </c>
      <c r="U6914" t="s">
        <v>226</v>
      </c>
      <c r="V6914">
        <v>14</v>
      </c>
      <c r="W6914" t="s">
        <v>163</v>
      </c>
      <c r="X6914" t="s">
        <v>164</v>
      </c>
      <c r="Y6914">
        <v>20.8</v>
      </c>
      <c r="Z6914">
        <v>123169</v>
      </c>
      <c r="AA6914" s="9">
        <v>0.21</v>
      </c>
      <c r="AB6914" t="s">
        <v>62968</v>
      </c>
      <c r="AC6914" t="s">
        <v>62969</v>
      </c>
      <c r="AD6914" t="s">
        <v>62970</v>
      </c>
      <c r="AE6914" t="s">
        <v>4350</v>
      </c>
      <c r="AF6914" t="s">
        <v>62970</v>
      </c>
      <c r="AG6914" t="s">
        <v>66</v>
      </c>
      <c r="AH6914">
        <v>11577</v>
      </c>
      <c r="AI6914" t="s">
        <v>67</v>
      </c>
      <c r="AJ6914" t="s">
        <v>62971</v>
      </c>
      <c r="AK6914" t="s">
        <v>62972</v>
      </c>
    </row>
    <row r="6915" spans="1:37" x14ac:dyDescent="0.25">
      <c r="A6915">
        <v>280657</v>
      </c>
      <c r="B6915" t="s">
        <v>47</v>
      </c>
      <c r="C6915" t="s">
        <v>21156</v>
      </c>
      <c r="D6915" t="s">
        <v>71</v>
      </c>
      <c r="E6915" t="s">
        <v>5661</v>
      </c>
      <c r="F6915" t="s">
        <v>51</v>
      </c>
      <c r="G6915" t="s">
        <v>62973</v>
      </c>
      <c r="H6915" t="s">
        <v>62974</v>
      </c>
      <c r="I6915" t="s">
        <v>62975</v>
      </c>
      <c r="J6915" t="s">
        <v>28051</v>
      </c>
      <c r="K6915" s="7">
        <v>30722</v>
      </c>
      <c r="L6915" s="8">
        <v>3.9351851851851853E-2</v>
      </c>
      <c r="M6915">
        <v>33.479999999999997</v>
      </c>
      <c r="N6915">
        <v>58</v>
      </c>
      <c r="O6915" s="7">
        <v>39951</v>
      </c>
      <c r="P6915" t="s">
        <v>77</v>
      </c>
      <c r="Q6915" t="s">
        <v>57</v>
      </c>
      <c r="R6915">
        <v>2009</v>
      </c>
      <c r="S6915">
        <v>5</v>
      </c>
      <c r="T6915" t="s">
        <v>115</v>
      </c>
      <c r="U6915" t="s">
        <v>115</v>
      </c>
      <c r="V6915">
        <v>18</v>
      </c>
      <c r="W6915" t="s">
        <v>163</v>
      </c>
      <c r="X6915" t="s">
        <v>164</v>
      </c>
      <c r="Y6915">
        <v>8.1999999999999993</v>
      </c>
      <c r="Z6915">
        <v>119788</v>
      </c>
      <c r="AA6915" s="9">
        <v>0.22</v>
      </c>
      <c r="AB6915" t="s">
        <v>62976</v>
      </c>
      <c r="AC6915" t="s">
        <v>62977</v>
      </c>
      <c r="AD6915" t="s">
        <v>62978</v>
      </c>
      <c r="AE6915" t="s">
        <v>574</v>
      </c>
      <c r="AF6915" t="s">
        <v>62978</v>
      </c>
      <c r="AG6915" t="s">
        <v>711</v>
      </c>
      <c r="AH6915">
        <v>47459</v>
      </c>
      <c r="AI6915" t="s">
        <v>185</v>
      </c>
      <c r="AJ6915" t="s">
        <v>62979</v>
      </c>
      <c r="AK6915" t="s">
        <v>62980</v>
      </c>
    </row>
    <row r="6916" spans="1:37" x14ac:dyDescent="0.25">
      <c r="A6916">
        <v>660343</v>
      </c>
      <c r="B6916" t="s">
        <v>47</v>
      </c>
      <c r="C6916" t="s">
        <v>10411</v>
      </c>
      <c r="D6916" t="s">
        <v>71</v>
      </c>
      <c r="E6916" t="s">
        <v>37335</v>
      </c>
      <c r="F6916" t="s">
        <v>51</v>
      </c>
      <c r="G6916" t="s">
        <v>62981</v>
      </c>
      <c r="H6916" t="s">
        <v>62982</v>
      </c>
      <c r="I6916" t="s">
        <v>62983</v>
      </c>
      <c r="J6916" t="s">
        <v>8608</v>
      </c>
      <c r="K6916" s="7">
        <v>26578</v>
      </c>
      <c r="L6916" s="8">
        <v>0.82057870370370367</v>
      </c>
      <c r="M6916">
        <v>44.84</v>
      </c>
      <c r="N6916">
        <v>54</v>
      </c>
      <c r="O6916" s="7">
        <v>41487</v>
      </c>
      <c r="P6916" t="s">
        <v>241</v>
      </c>
      <c r="Q6916" t="s">
        <v>208</v>
      </c>
      <c r="R6916">
        <v>2013</v>
      </c>
      <c r="S6916">
        <v>8</v>
      </c>
      <c r="T6916" t="s">
        <v>242</v>
      </c>
      <c r="U6916" t="s">
        <v>243</v>
      </c>
      <c r="V6916">
        <v>1</v>
      </c>
      <c r="W6916" t="s">
        <v>98</v>
      </c>
      <c r="X6916" t="s">
        <v>99</v>
      </c>
      <c r="Y6916">
        <v>3.99</v>
      </c>
      <c r="Z6916">
        <v>83552</v>
      </c>
      <c r="AA6916" s="9">
        <v>0.06</v>
      </c>
      <c r="AB6916" t="s">
        <v>62984</v>
      </c>
      <c r="AC6916" t="s">
        <v>62985</v>
      </c>
      <c r="AD6916" t="s">
        <v>22642</v>
      </c>
      <c r="AE6916" t="s">
        <v>1274</v>
      </c>
      <c r="AF6916" t="s">
        <v>22642</v>
      </c>
      <c r="AG6916" t="s">
        <v>472</v>
      </c>
      <c r="AH6916">
        <v>48216</v>
      </c>
      <c r="AI6916" t="s">
        <v>185</v>
      </c>
      <c r="AJ6916" t="s">
        <v>62986</v>
      </c>
      <c r="AK6916" t="s">
        <v>62987</v>
      </c>
    </row>
    <row r="6917" spans="1:37" x14ac:dyDescent="0.25">
      <c r="A6917">
        <v>738679</v>
      </c>
      <c r="B6917" t="s">
        <v>200</v>
      </c>
      <c r="C6917" t="s">
        <v>18738</v>
      </c>
      <c r="D6917" t="s">
        <v>764</v>
      </c>
      <c r="E6917" t="s">
        <v>11428</v>
      </c>
      <c r="F6917" t="s">
        <v>71</v>
      </c>
      <c r="G6917" t="s">
        <v>62988</v>
      </c>
      <c r="H6917" t="s">
        <v>62989</v>
      </c>
      <c r="I6917" t="s">
        <v>62990</v>
      </c>
      <c r="J6917" t="s">
        <v>16359</v>
      </c>
      <c r="K6917" s="7">
        <v>30991</v>
      </c>
      <c r="L6917" s="8">
        <v>0.39351851851851855</v>
      </c>
      <c r="M6917">
        <v>32.75</v>
      </c>
      <c r="N6917">
        <v>84</v>
      </c>
      <c r="O6917" s="7">
        <v>41637</v>
      </c>
      <c r="P6917" t="s">
        <v>207</v>
      </c>
      <c r="Q6917" t="s">
        <v>208</v>
      </c>
      <c r="R6917">
        <v>2013</v>
      </c>
      <c r="S6917">
        <v>12</v>
      </c>
      <c r="T6917" t="s">
        <v>494</v>
      </c>
      <c r="U6917" t="s">
        <v>495</v>
      </c>
      <c r="V6917">
        <v>29</v>
      </c>
      <c r="W6917" t="s">
        <v>116</v>
      </c>
      <c r="X6917" t="s">
        <v>117</v>
      </c>
      <c r="Y6917">
        <v>3.58</v>
      </c>
      <c r="Z6917">
        <v>41392</v>
      </c>
      <c r="AA6917" s="9">
        <v>0.09</v>
      </c>
      <c r="AB6917" t="s">
        <v>62991</v>
      </c>
      <c r="AC6917" t="s">
        <v>62992</v>
      </c>
      <c r="AD6917" t="s">
        <v>6128</v>
      </c>
      <c r="AE6917" t="s">
        <v>6128</v>
      </c>
      <c r="AF6917" t="s">
        <v>6128</v>
      </c>
      <c r="AG6917" t="s">
        <v>1179</v>
      </c>
      <c r="AH6917">
        <v>39335</v>
      </c>
      <c r="AI6917" t="s">
        <v>105</v>
      </c>
      <c r="AJ6917" t="s">
        <v>62993</v>
      </c>
      <c r="AK6917" t="s">
        <v>62994</v>
      </c>
    </row>
    <row r="6918" spans="1:37" x14ac:dyDescent="0.25">
      <c r="A6918">
        <v>795933</v>
      </c>
      <c r="B6918" t="s">
        <v>200</v>
      </c>
      <c r="C6918" t="s">
        <v>11303</v>
      </c>
      <c r="D6918" t="s">
        <v>219</v>
      </c>
      <c r="E6918" t="s">
        <v>44986</v>
      </c>
      <c r="F6918" t="s">
        <v>71</v>
      </c>
      <c r="G6918" t="s">
        <v>62995</v>
      </c>
      <c r="H6918" t="s">
        <v>62996</v>
      </c>
      <c r="I6918" t="s">
        <v>62997</v>
      </c>
      <c r="J6918" t="s">
        <v>62998</v>
      </c>
      <c r="K6918" s="7">
        <v>26143</v>
      </c>
      <c r="L6918" s="8">
        <v>3.0092592592592591E-2</v>
      </c>
      <c r="M6918">
        <v>46.03</v>
      </c>
      <c r="N6918">
        <v>71</v>
      </c>
      <c r="O6918" s="7">
        <v>34723</v>
      </c>
      <c r="P6918" t="s">
        <v>56</v>
      </c>
      <c r="Q6918" t="s">
        <v>57</v>
      </c>
      <c r="R6918">
        <v>1995</v>
      </c>
      <c r="S6918">
        <v>1</v>
      </c>
      <c r="T6918" t="s">
        <v>96</v>
      </c>
      <c r="U6918" t="s">
        <v>97</v>
      </c>
      <c r="V6918">
        <v>24</v>
      </c>
      <c r="W6918" t="s">
        <v>133</v>
      </c>
      <c r="X6918" t="s">
        <v>134</v>
      </c>
      <c r="Y6918">
        <v>22.52</v>
      </c>
      <c r="Z6918">
        <v>50477</v>
      </c>
      <c r="AA6918" s="9">
        <v>0.26</v>
      </c>
      <c r="AB6918" t="s">
        <v>62999</v>
      </c>
      <c r="AC6918" t="s">
        <v>63000</v>
      </c>
      <c r="AD6918" t="s">
        <v>63001</v>
      </c>
      <c r="AE6918" t="s">
        <v>4015</v>
      </c>
      <c r="AF6918" t="s">
        <v>63001</v>
      </c>
      <c r="AG6918" t="s">
        <v>215</v>
      </c>
      <c r="AH6918">
        <v>37361</v>
      </c>
      <c r="AI6918" t="s">
        <v>105</v>
      </c>
      <c r="AJ6918" t="s">
        <v>63002</v>
      </c>
      <c r="AK6918" t="s">
        <v>63003</v>
      </c>
    </row>
    <row r="6919" spans="1:37" x14ac:dyDescent="0.25">
      <c r="A6919">
        <v>358493</v>
      </c>
      <c r="B6919" t="s">
        <v>89</v>
      </c>
      <c r="C6919" t="s">
        <v>3742</v>
      </c>
      <c r="D6919" t="s">
        <v>189</v>
      </c>
      <c r="E6919" t="s">
        <v>983</v>
      </c>
      <c r="F6919" t="s">
        <v>71</v>
      </c>
      <c r="G6919" t="s">
        <v>63004</v>
      </c>
      <c r="H6919" t="s">
        <v>63005</v>
      </c>
      <c r="I6919" t="s">
        <v>63006</v>
      </c>
      <c r="J6919" t="s">
        <v>45746</v>
      </c>
      <c r="K6919" s="7">
        <v>29837</v>
      </c>
      <c r="L6919" s="8">
        <v>0.20716435185185186</v>
      </c>
      <c r="M6919">
        <v>35.909999999999997</v>
      </c>
      <c r="N6919">
        <v>55</v>
      </c>
      <c r="O6919" s="7">
        <v>37624</v>
      </c>
      <c r="P6919" t="s">
        <v>56</v>
      </c>
      <c r="Q6919" t="s">
        <v>57</v>
      </c>
      <c r="R6919">
        <v>2003</v>
      </c>
      <c r="S6919">
        <v>1</v>
      </c>
      <c r="T6919" t="s">
        <v>96</v>
      </c>
      <c r="U6919" t="s">
        <v>97</v>
      </c>
      <c r="V6919">
        <v>3</v>
      </c>
      <c r="W6919" t="s">
        <v>60</v>
      </c>
      <c r="X6919" t="s">
        <v>61</v>
      </c>
      <c r="Y6919">
        <v>14.58</v>
      </c>
      <c r="Z6919">
        <v>165401</v>
      </c>
      <c r="AA6919" s="9">
        <v>0.12</v>
      </c>
      <c r="AB6919" t="s">
        <v>63007</v>
      </c>
      <c r="AC6919" t="s">
        <v>63008</v>
      </c>
      <c r="AD6919" t="s">
        <v>3322</v>
      </c>
      <c r="AE6919" t="s">
        <v>3322</v>
      </c>
      <c r="AF6919" t="s">
        <v>3322</v>
      </c>
      <c r="AG6919" t="s">
        <v>369</v>
      </c>
      <c r="AH6919">
        <v>79177</v>
      </c>
      <c r="AI6919" t="s">
        <v>105</v>
      </c>
      <c r="AJ6919" t="s">
        <v>63009</v>
      </c>
      <c r="AK6919" t="s">
        <v>63010</v>
      </c>
    </row>
    <row r="6920" spans="1:37" x14ac:dyDescent="0.25">
      <c r="A6920">
        <v>634517</v>
      </c>
      <c r="B6920" t="s">
        <v>318</v>
      </c>
      <c r="C6920" t="s">
        <v>6947</v>
      </c>
      <c r="D6920" t="s">
        <v>654</v>
      </c>
      <c r="E6920" t="s">
        <v>63011</v>
      </c>
      <c r="F6920" t="s">
        <v>51</v>
      </c>
      <c r="G6920" t="s">
        <v>63012</v>
      </c>
      <c r="H6920" t="s">
        <v>63013</v>
      </c>
      <c r="I6920" t="s">
        <v>63014</v>
      </c>
      <c r="J6920" t="s">
        <v>63015</v>
      </c>
      <c r="K6920" s="7">
        <v>26355</v>
      </c>
      <c r="L6920" s="8">
        <v>0.10136574074074074</v>
      </c>
      <c r="M6920">
        <v>45.45</v>
      </c>
      <c r="N6920">
        <v>50</v>
      </c>
      <c r="O6920" s="7">
        <v>36818</v>
      </c>
      <c r="P6920" t="s">
        <v>207</v>
      </c>
      <c r="Q6920" t="s">
        <v>208</v>
      </c>
      <c r="R6920">
        <v>2000</v>
      </c>
      <c r="S6920">
        <v>10</v>
      </c>
      <c r="T6920" t="s">
        <v>225</v>
      </c>
      <c r="U6920" t="s">
        <v>226</v>
      </c>
      <c r="V6920">
        <v>19</v>
      </c>
      <c r="W6920" t="s">
        <v>98</v>
      </c>
      <c r="X6920" t="s">
        <v>99</v>
      </c>
      <c r="Y6920">
        <v>16.78</v>
      </c>
      <c r="Z6920">
        <v>184099</v>
      </c>
      <c r="AA6920" s="9">
        <v>0.01</v>
      </c>
      <c r="AB6920" t="s">
        <v>63016</v>
      </c>
      <c r="AC6920" t="s">
        <v>63017</v>
      </c>
      <c r="AD6920" t="s">
        <v>5754</v>
      </c>
      <c r="AE6920" t="s">
        <v>5755</v>
      </c>
      <c r="AF6920" t="s">
        <v>5754</v>
      </c>
      <c r="AG6920" t="s">
        <v>152</v>
      </c>
      <c r="AH6920">
        <v>92879</v>
      </c>
      <c r="AI6920" t="s">
        <v>153</v>
      </c>
      <c r="AJ6920" t="s">
        <v>63018</v>
      </c>
      <c r="AK6920" t="s">
        <v>63019</v>
      </c>
    </row>
    <row r="6921" spans="1:37" x14ac:dyDescent="0.25">
      <c r="A6921">
        <v>415333</v>
      </c>
      <c r="B6921" t="s">
        <v>89</v>
      </c>
      <c r="C6921" t="s">
        <v>25160</v>
      </c>
      <c r="D6921" t="s">
        <v>235</v>
      </c>
      <c r="E6921" t="s">
        <v>6337</v>
      </c>
      <c r="F6921" t="s">
        <v>71</v>
      </c>
      <c r="G6921" t="s">
        <v>63020</v>
      </c>
      <c r="H6921" t="s">
        <v>63021</v>
      </c>
      <c r="I6921" t="s">
        <v>63022</v>
      </c>
      <c r="J6921" t="s">
        <v>8352</v>
      </c>
      <c r="K6921" s="7">
        <v>27496</v>
      </c>
      <c r="L6921" s="8">
        <v>0.65585648148148146</v>
      </c>
      <c r="M6921">
        <v>42.32</v>
      </c>
      <c r="N6921">
        <v>79</v>
      </c>
      <c r="O6921" s="7">
        <v>37794</v>
      </c>
      <c r="P6921" t="s">
        <v>77</v>
      </c>
      <c r="Q6921" t="s">
        <v>57</v>
      </c>
      <c r="R6921">
        <v>2003</v>
      </c>
      <c r="S6921">
        <v>6</v>
      </c>
      <c r="T6921" t="s">
        <v>78</v>
      </c>
      <c r="U6921" t="s">
        <v>79</v>
      </c>
      <c r="V6921">
        <v>22</v>
      </c>
      <c r="W6921" t="s">
        <v>116</v>
      </c>
      <c r="X6921" t="s">
        <v>117</v>
      </c>
      <c r="Y6921">
        <v>14.11</v>
      </c>
      <c r="Z6921">
        <v>187605</v>
      </c>
      <c r="AA6921" s="9">
        <v>0.11</v>
      </c>
      <c r="AB6921" t="s">
        <v>63023</v>
      </c>
      <c r="AC6921" t="s">
        <v>63024</v>
      </c>
      <c r="AD6921" t="s">
        <v>31341</v>
      </c>
      <c r="AE6921" t="s">
        <v>11767</v>
      </c>
      <c r="AF6921" t="s">
        <v>31341</v>
      </c>
      <c r="AG6921" t="s">
        <v>472</v>
      </c>
      <c r="AH6921">
        <v>48811</v>
      </c>
      <c r="AI6921" t="s">
        <v>185</v>
      </c>
      <c r="AJ6921" t="s">
        <v>63025</v>
      </c>
      <c r="AK6921" t="s">
        <v>63026</v>
      </c>
    </row>
    <row r="6922" spans="1:37" x14ac:dyDescent="0.25">
      <c r="A6922">
        <v>524001</v>
      </c>
      <c r="B6922" t="s">
        <v>89</v>
      </c>
      <c r="C6922" t="s">
        <v>33988</v>
      </c>
      <c r="D6922" t="s">
        <v>764</v>
      </c>
      <c r="E6922" t="s">
        <v>6615</v>
      </c>
      <c r="F6922" t="s">
        <v>71</v>
      </c>
      <c r="G6922" t="s">
        <v>63027</v>
      </c>
      <c r="H6922" t="s">
        <v>63028</v>
      </c>
      <c r="I6922" t="s">
        <v>63029</v>
      </c>
      <c r="J6922" t="s">
        <v>33586</v>
      </c>
      <c r="K6922" s="7">
        <v>24010</v>
      </c>
      <c r="L6922" s="8">
        <v>0.52461805555555563</v>
      </c>
      <c r="M6922">
        <v>51.87</v>
      </c>
      <c r="N6922">
        <v>78</v>
      </c>
      <c r="O6922" s="7">
        <v>39680</v>
      </c>
      <c r="P6922" t="s">
        <v>241</v>
      </c>
      <c r="Q6922" t="s">
        <v>208</v>
      </c>
      <c r="R6922">
        <v>2008</v>
      </c>
      <c r="S6922">
        <v>8</v>
      </c>
      <c r="T6922" t="s">
        <v>242</v>
      </c>
      <c r="U6922" t="s">
        <v>243</v>
      </c>
      <c r="V6922">
        <v>20</v>
      </c>
      <c r="W6922" t="s">
        <v>146</v>
      </c>
      <c r="X6922" t="s">
        <v>147</v>
      </c>
      <c r="Y6922">
        <v>8.94</v>
      </c>
      <c r="Z6922">
        <v>68287</v>
      </c>
      <c r="AA6922" s="9">
        <v>0.3</v>
      </c>
      <c r="AB6922" t="s">
        <v>63030</v>
      </c>
      <c r="AC6922" t="s">
        <v>63031</v>
      </c>
      <c r="AD6922" t="s">
        <v>1227</v>
      </c>
      <c r="AE6922" t="s">
        <v>1228</v>
      </c>
      <c r="AF6922" t="s">
        <v>1227</v>
      </c>
      <c r="AG6922" t="s">
        <v>66</v>
      </c>
      <c r="AH6922">
        <v>10301</v>
      </c>
      <c r="AI6922" t="s">
        <v>67</v>
      </c>
      <c r="AJ6922" t="s">
        <v>63032</v>
      </c>
      <c r="AK6922" t="s">
        <v>63033</v>
      </c>
    </row>
    <row r="6923" spans="1:37" x14ac:dyDescent="0.25">
      <c r="A6923">
        <v>677978</v>
      </c>
      <c r="B6923" t="s">
        <v>318</v>
      </c>
      <c r="C6923" t="s">
        <v>63034</v>
      </c>
      <c r="D6923" t="s">
        <v>386</v>
      </c>
      <c r="E6923" t="s">
        <v>3319</v>
      </c>
      <c r="F6923" t="s">
        <v>51</v>
      </c>
      <c r="G6923" t="s">
        <v>63035</v>
      </c>
      <c r="H6923" t="s">
        <v>63036</v>
      </c>
      <c r="I6923" t="s">
        <v>63037</v>
      </c>
      <c r="J6923" t="s">
        <v>63038</v>
      </c>
      <c r="K6923" s="7">
        <v>32507</v>
      </c>
      <c r="L6923" s="8">
        <v>0.63391203703703702</v>
      </c>
      <c r="M6923">
        <v>28.59</v>
      </c>
      <c r="N6923">
        <v>47</v>
      </c>
      <c r="O6923" s="7">
        <v>42683</v>
      </c>
      <c r="P6923" t="s">
        <v>207</v>
      </c>
      <c r="Q6923" t="s">
        <v>208</v>
      </c>
      <c r="R6923">
        <v>2016</v>
      </c>
      <c r="S6923">
        <v>11</v>
      </c>
      <c r="T6923" t="s">
        <v>209</v>
      </c>
      <c r="U6923" t="s">
        <v>210</v>
      </c>
      <c r="V6923">
        <v>9</v>
      </c>
      <c r="W6923" t="s">
        <v>146</v>
      </c>
      <c r="X6923" t="s">
        <v>147</v>
      </c>
      <c r="Y6923">
        <v>0.72</v>
      </c>
      <c r="Z6923">
        <v>62634</v>
      </c>
      <c r="AA6923" s="9">
        <v>0.04</v>
      </c>
      <c r="AB6923" t="s">
        <v>63039</v>
      </c>
      <c r="AC6923" t="s">
        <v>63040</v>
      </c>
      <c r="AD6923" t="s">
        <v>37902</v>
      </c>
      <c r="AE6923" t="s">
        <v>397</v>
      </c>
      <c r="AF6923" t="s">
        <v>37902</v>
      </c>
      <c r="AG6923" t="s">
        <v>122</v>
      </c>
      <c r="AH6923">
        <v>22109</v>
      </c>
      <c r="AI6923" t="s">
        <v>105</v>
      </c>
      <c r="AJ6923" t="s">
        <v>63041</v>
      </c>
      <c r="AK6923" t="s">
        <v>63042</v>
      </c>
    </row>
    <row r="6924" spans="1:37" x14ac:dyDescent="0.25">
      <c r="A6924">
        <v>498329</v>
      </c>
      <c r="B6924" t="s">
        <v>318</v>
      </c>
      <c r="C6924" t="s">
        <v>34426</v>
      </c>
      <c r="D6924" t="s">
        <v>451</v>
      </c>
      <c r="E6924" t="s">
        <v>5661</v>
      </c>
      <c r="F6924" t="s">
        <v>51</v>
      </c>
      <c r="G6924" t="s">
        <v>63043</v>
      </c>
      <c r="H6924" t="s">
        <v>63044</v>
      </c>
      <c r="I6924" t="s">
        <v>63045</v>
      </c>
      <c r="J6924" t="s">
        <v>6074</v>
      </c>
      <c r="K6924" s="7">
        <v>33658</v>
      </c>
      <c r="L6924" s="8">
        <v>0.88553240740740735</v>
      </c>
      <c r="M6924">
        <v>25.44</v>
      </c>
      <c r="N6924">
        <v>41</v>
      </c>
      <c r="O6924" s="7">
        <v>42599</v>
      </c>
      <c r="P6924" t="s">
        <v>241</v>
      </c>
      <c r="Q6924" t="s">
        <v>208</v>
      </c>
      <c r="R6924">
        <v>2016</v>
      </c>
      <c r="S6924">
        <v>8</v>
      </c>
      <c r="T6924" t="s">
        <v>242</v>
      </c>
      <c r="U6924" t="s">
        <v>243</v>
      </c>
      <c r="V6924">
        <v>17</v>
      </c>
      <c r="W6924" t="s">
        <v>146</v>
      </c>
      <c r="X6924" t="s">
        <v>147</v>
      </c>
      <c r="Y6924">
        <v>0.95</v>
      </c>
      <c r="Z6924">
        <v>40404</v>
      </c>
      <c r="AA6924" s="9">
        <v>0.2</v>
      </c>
      <c r="AB6924" t="s">
        <v>63046</v>
      </c>
      <c r="AC6924" t="s">
        <v>63047</v>
      </c>
      <c r="AD6924" t="s">
        <v>63048</v>
      </c>
      <c r="AE6924" t="s">
        <v>2515</v>
      </c>
      <c r="AF6924" t="s">
        <v>63048</v>
      </c>
      <c r="AG6924" t="s">
        <v>66</v>
      </c>
      <c r="AH6924">
        <v>6390</v>
      </c>
      <c r="AI6924" t="s">
        <v>67</v>
      </c>
      <c r="AJ6924" t="s">
        <v>63049</v>
      </c>
      <c r="AK6924" t="s">
        <v>63050</v>
      </c>
    </row>
    <row r="6925" spans="1:37" x14ac:dyDescent="0.25">
      <c r="A6925">
        <v>357100</v>
      </c>
      <c r="B6925" t="s">
        <v>89</v>
      </c>
      <c r="C6925" t="s">
        <v>1359</v>
      </c>
      <c r="D6925" t="s">
        <v>425</v>
      </c>
      <c r="E6925" t="s">
        <v>17062</v>
      </c>
      <c r="F6925" t="s">
        <v>71</v>
      </c>
      <c r="G6925" t="s">
        <v>63051</v>
      </c>
      <c r="H6925" t="s">
        <v>63052</v>
      </c>
      <c r="I6925" t="s">
        <v>63053</v>
      </c>
      <c r="J6925" t="s">
        <v>2033</v>
      </c>
      <c r="K6925" s="7">
        <v>28116</v>
      </c>
      <c r="L6925" s="8">
        <v>0.67931712962962953</v>
      </c>
      <c r="M6925">
        <v>40.619999999999997</v>
      </c>
      <c r="N6925">
        <v>52</v>
      </c>
      <c r="O6925" s="7">
        <v>38055</v>
      </c>
      <c r="P6925" t="s">
        <v>56</v>
      </c>
      <c r="Q6925" t="s">
        <v>57</v>
      </c>
      <c r="R6925">
        <v>2004</v>
      </c>
      <c r="S6925">
        <v>3</v>
      </c>
      <c r="T6925" t="s">
        <v>633</v>
      </c>
      <c r="U6925" t="s">
        <v>634</v>
      </c>
      <c r="V6925">
        <v>9</v>
      </c>
      <c r="W6925" t="s">
        <v>133</v>
      </c>
      <c r="X6925" t="s">
        <v>134</v>
      </c>
      <c r="Y6925">
        <v>13.39</v>
      </c>
      <c r="Z6925">
        <v>94661</v>
      </c>
      <c r="AA6925" s="9">
        <v>0.13</v>
      </c>
      <c r="AB6925" t="s">
        <v>63054</v>
      </c>
      <c r="AC6925" t="s">
        <v>63055</v>
      </c>
      <c r="AD6925" t="s">
        <v>1228</v>
      </c>
      <c r="AE6925" t="s">
        <v>3942</v>
      </c>
      <c r="AF6925" t="s">
        <v>1228</v>
      </c>
      <c r="AG6925" t="s">
        <v>122</v>
      </c>
      <c r="AH6925">
        <v>23233</v>
      </c>
      <c r="AI6925" t="s">
        <v>105</v>
      </c>
      <c r="AJ6925" t="s">
        <v>63056</v>
      </c>
      <c r="AK6925" t="s">
        <v>63057</v>
      </c>
    </row>
    <row r="6926" spans="1:37" x14ac:dyDescent="0.25">
      <c r="A6926">
        <v>543536</v>
      </c>
      <c r="B6926" t="s">
        <v>89</v>
      </c>
      <c r="C6926" t="s">
        <v>2767</v>
      </c>
      <c r="D6926" t="s">
        <v>219</v>
      </c>
      <c r="E6926" t="s">
        <v>6580</v>
      </c>
      <c r="F6926" t="s">
        <v>71</v>
      </c>
      <c r="G6926" t="s">
        <v>63058</v>
      </c>
      <c r="H6926" t="s">
        <v>63059</v>
      </c>
      <c r="I6926" t="s">
        <v>63060</v>
      </c>
      <c r="J6926" t="s">
        <v>9015</v>
      </c>
      <c r="K6926" s="7">
        <v>27320</v>
      </c>
      <c r="L6926" s="8">
        <v>0.48306712962962961</v>
      </c>
      <c r="M6926">
        <v>42.81</v>
      </c>
      <c r="N6926">
        <v>61</v>
      </c>
      <c r="O6926" s="7">
        <v>34996</v>
      </c>
      <c r="P6926" t="s">
        <v>207</v>
      </c>
      <c r="Q6926" t="s">
        <v>208</v>
      </c>
      <c r="R6926">
        <v>1995</v>
      </c>
      <c r="S6926">
        <v>10</v>
      </c>
      <c r="T6926" t="s">
        <v>225</v>
      </c>
      <c r="U6926" t="s">
        <v>226</v>
      </c>
      <c r="V6926">
        <v>24</v>
      </c>
      <c r="W6926" t="s">
        <v>133</v>
      </c>
      <c r="X6926" t="s">
        <v>134</v>
      </c>
      <c r="Y6926">
        <v>21.78</v>
      </c>
      <c r="Z6926">
        <v>199187</v>
      </c>
      <c r="AA6926" s="9">
        <v>0.21</v>
      </c>
      <c r="AB6926" t="s">
        <v>63061</v>
      </c>
      <c r="AC6926" t="s">
        <v>63062</v>
      </c>
      <c r="AD6926" t="s">
        <v>29208</v>
      </c>
      <c r="AE6926" t="s">
        <v>17200</v>
      </c>
      <c r="AF6926" t="s">
        <v>29208</v>
      </c>
      <c r="AG6926" t="s">
        <v>369</v>
      </c>
      <c r="AH6926">
        <v>79250</v>
      </c>
      <c r="AI6926" t="s">
        <v>105</v>
      </c>
      <c r="AJ6926" t="s">
        <v>63063</v>
      </c>
      <c r="AK6926" t="s">
        <v>63064</v>
      </c>
    </row>
    <row r="6927" spans="1:37" x14ac:dyDescent="0.25">
      <c r="A6927">
        <v>418201</v>
      </c>
      <c r="B6927" t="s">
        <v>200</v>
      </c>
      <c r="C6927" t="s">
        <v>63065</v>
      </c>
      <c r="D6927" t="s">
        <v>654</v>
      </c>
      <c r="E6927" t="s">
        <v>3327</v>
      </c>
      <c r="F6927" t="s">
        <v>51</v>
      </c>
      <c r="G6927" t="s">
        <v>63066</v>
      </c>
      <c r="H6927" t="s">
        <v>63067</v>
      </c>
      <c r="I6927" t="s">
        <v>63068</v>
      </c>
      <c r="J6927" t="s">
        <v>25017</v>
      </c>
      <c r="K6927" s="7">
        <v>27672</v>
      </c>
      <c r="L6927" s="8">
        <v>0.27917824074074077</v>
      </c>
      <c r="M6927">
        <v>41.84</v>
      </c>
      <c r="N6927">
        <v>51</v>
      </c>
      <c r="O6927" s="7">
        <v>41602</v>
      </c>
      <c r="P6927" t="s">
        <v>207</v>
      </c>
      <c r="Q6927" t="s">
        <v>208</v>
      </c>
      <c r="R6927">
        <v>2013</v>
      </c>
      <c r="S6927">
        <v>11</v>
      </c>
      <c r="T6927" t="s">
        <v>209</v>
      </c>
      <c r="U6927" t="s">
        <v>210</v>
      </c>
      <c r="V6927">
        <v>24</v>
      </c>
      <c r="W6927" t="s">
        <v>116</v>
      </c>
      <c r="X6927" t="s">
        <v>117</v>
      </c>
      <c r="Y6927">
        <v>3.68</v>
      </c>
      <c r="Z6927">
        <v>153726</v>
      </c>
      <c r="AA6927" s="9">
        <v>0.22</v>
      </c>
      <c r="AB6927" t="s">
        <v>63069</v>
      </c>
      <c r="AC6927" t="s">
        <v>63070</v>
      </c>
      <c r="AD6927" t="s">
        <v>63071</v>
      </c>
      <c r="AE6927" t="s">
        <v>36825</v>
      </c>
      <c r="AF6927" t="s">
        <v>63071</v>
      </c>
      <c r="AG6927" t="s">
        <v>513</v>
      </c>
      <c r="AH6927">
        <v>80477</v>
      </c>
      <c r="AI6927" t="s">
        <v>153</v>
      </c>
      <c r="AJ6927" t="s">
        <v>63072</v>
      </c>
      <c r="AK6927" t="s">
        <v>63073</v>
      </c>
    </row>
    <row r="6928" spans="1:37" x14ac:dyDescent="0.25">
      <c r="A6928">
        <v>325618</v>
      </c>
      <c r="B6928" t="s">
        <v>47</v>
      </c>
      <c r="C6928" t="s">
        <v>63074</v>
      </c>
      <c r="D6928" t="s">
        <v>542</v>
      </c>
      <c r="E6928" t="s">
        <v>59171</v>
      </c>
      <c r="F6928" t="s">
        <v>51</v>
      </c>
      <c r="G6928" t="s">
        <v>63075</v>
      </c>
      <c r="H6928" t="s">
        <v>63076</v>
      </c>
      <c r="I6928" t="s">
        <v>63077</v>
      </c>
      <c r="J6928" t="s">
        <v>63078</v>
      </c>
      <c r="K6928" s="7">
        <v>34368</v>
      </c>
      <c r="L6928" s="8">
        <v>0.92112268518518514</v>
      </c>
      <c r="M6928">
        <v>23.5</v>
      </c>
      <c r="N6928">
        <v>57</v>
      </c>
      <c r="O6928" s="7">
        <v>42696</v>
      </c>
      <c r="P6928" t="s">
        <v>207</v>
      </c>
      <c r="Q6928" t="s">
        <v>208</v>
      </c>
      <c r="R6928">
        <v>2016</v>
      </c>
      <c r="S6928">
        <v>11</v>
      </c>
      <c r="T6928" t="s">
        <v>209</v>
      </c>
      <c r="U6928" t="s">
        <v>210</v>
      </c>
      <c r="V6928">
        <v>22</v>
      </c>
      <c r="W6928" t="s">
        <v>133</v>
      </c>
      <c r="X6928" t="s">
        <v>134</v>
      </c>
      <c r="Y6928">
        <v>0.68</v>
      </c>
      <c r="Z6928">
        <v>115762</v>
      </c>
      <c r="AA6928" s="9">
        <v>0.3</v>
      </c>
      <c r="AB6928" t="s">
        <v>63079</v>
      </c>
      <c r="AC6928" t="s">
        <v>63080</v>
      </c>
      <c r="AD6928" t="s">
        <v>15367</v>
      </c>
      <c r="AE6928" t="s">
        <v>18864</v>
      </c>
      <c r="AF6928" t="s">
        <v>15367</v>
      </c>
      <c r="AG6928" t="s">
        <v>526</v>
      </c>
      <c r="AH6928">
        <v>61940</v>
      </c>
      <c r="AI6928" t="s">
        <v>185</v>
      </c>
      <c r="AJ6928" t="s">
        <v>63081</v>
      </c>
      <c r="AK6928" t="s">
        <v>63082</v>
      </c>
    </row>
    <row r="6929" spans="1:37" x14ac:dyDescent="0.25">
      <c r="A6929">
        <v>398018</v>
      </c>
      <c r="B6929" t="s">
        <v>125</v>
      </c>
      <c r="C6929" t="s">
        <v>63083</v>
      </c>
      <c r="D6929" t="s">
        <v>157</v>
      </c>
      <c r="E6929" t="s">
        <v>2921</v>
      </c>
      <c r="F6929" t="s">
        <v>51</v>
      </c>
      <c r="G6929" t="s">
        <v>63084</v>
      </c>
      <c r="H6929" t="s">
        <v>63085</v>
      </c>
      <c r="I6929" t="s">
        <v>63086</v>
      </c>
      <c r="J6929" t="s">
        <v>5894</v>
      </c>
      <c r="K6929" s="7">
        <v>33914</v>
      </c>
      <c r="L6929" s="8">
        <v>0.23422453703703705</v>
      </c>
      <c r="M6929">
        <v>24.74</v>
      </c>
      <c r="N6929">
        <v>57</v>
      </c>
      <c r="O6929" s="7">
        <v>42820</v>
      </c>
      <c r="P6929" t="s">
        <v>56</v>
      </c>
      <c r="Q6929" t="s">
        <v>57</v>
      </c>
      <c r="R6929">
        <v>2017</v>
      </c>
      <c r="S6929">
        <v>3</v>
      </c>
      <c r="T6929" t="s">
        <v>633</v>
      </c>
      <c r="U6929" t="s">
        <v>634</v>
      </c>
      <c r="V6929">
        <v>26</v>
      </c>
      <c r="W6929" t="s">
        <v>116</v>
      </c>
      <c r="X6929" t="s">
        <v>117</v>
      </c>
      <c r="Y6929">
        <v>0.34</v>
      </c>
      <c r="Z6929">
        <v>142691</v>
      </c>
      <c r="AA6929" s="9">
        <v>0.14000000000000001</v>
      </c>
      <c r="AB6929" t="s">
        <v>63087</v>
      </c>
      <c r="AC6929" t="s">
        <v>63088</v>
      </c>
      <c r="AD6929" t="s">
        <v>24451</v>
      </c>
      <c r="AE6929" t="s">
        <v>23542</v>
      </c>
      <c r="AF6929" t="s">
        <v>24451</v>
      </c>
      <c r="AG6929" t="s">
        <v>1474</v>
      </c>
      <c r="AH6929">
        <v>86339</v>
      </c>
      <c r="AI6929" t="s">
        <v>153</v>
      </c>
      <c r="AJ6929" t="s">
        <v>63089</v>
      </c>
      <c r="AK6929" t="s">
        <v>63090</v>
      </c>
    </row>
    <row r="6930" spans="1:37" x14ac:dyDescent="0.25">
      <c r="A6930">
        <v>296866</v>
      </c>
      <c r="B6930" t="s">
        <v>200</v>
      </c>
      <c r="C6930" t="s">
        <v>29499</v>
      </c>
      <c r="D6930" t="s">
        <v>235</v>
      </c>
      <c r="E6930" t="s">
        <v>3601</v>
      </c>
      <c r="F6930" t="s">
        <v>51</v>
      </c>
      <c r="G6930" t="s">
        <v>63091</v>
      </c>
      <c r="H6930" t="s">
        <v>63092</v>
      </c>
      <c r="I6930" t="s">
        <v>63093</v>
      </c>
      <c r="J6930" t="s">
        <v>15653</v>
      </c>
      <c r="K6930" s="7">
        <v>31411</v>
      </c>
      <c r="L6930" s="8">
        <v>1.8888888888888889E-2</v>
      </c>
      <c r="M6930">
        <v>31.6</v>
      </c>
      <c r="N6930">
        <v>57</v>
      </c>
      <c r="O6930" s="7">
        <v>40841</v>
      </c>
      <c r="P6930" t="s">
        <v>207</v>
      </c>
      <c r="Q6930" t="s">
        <v>208</v>
      </c>
      <c r="R6930">
        <v>2011</v>
      </c>
      <c r="S6930">
        <v>10</v>
      </c>
      <c r="T6930" t="s">
        <v>225</v>
      </c>
      <c r="U6930" t="s">
        <v>226</v>
      </c>
      <c r="V6930">
        <v>25</v>
      </c>
      <c r="W6930" t="s">
        <v>133</v>
      </c>
      <c r="X6930" t="s">
        <v>134</v>
      </c>
      <c r="Y6930">
        <v>5.76</v>
      </c>
      <c r="Z6930">
        <v>72794</v>
      </c>
      <c r="AA6930" s="9">
        <v>0.21</v>
      </c>
      <c r="AB6930" t="s">
        <v>63094</v>
      </c>
      <c r="AC6930" t="s">
        <v>63095</v>
      </c>
      <c r="AD6930" t="s">
        <v>63096</v>
      </c>
      <c r="AE6930" t="s">
        <v>43159</v>
      </c>
      <c r="AF6930" t="s">
        <v>63096</v>
      </c>
      <c r="AG6930" t="s">
        <v>472</v>
      </c>
      <c r="AH6930">
        <v>49796</v>
      </c>
      <c r="AI6930" t="s">
        <v>185</v>
      </c>
      <c r="AJ6930" t="s">
        <v>63097</v>
      </c>
      <c r="AK6930" t="s">
        <v>63098</v>
      </c>
    </row>
    <row r="6931" spans="1:37" x14ac:dyDescent="0.25">
      <c r="A6931">
        <v>863289</v>
      </c>
      <c r="B6931" t="s">
        <v>89</v>
      </c>
      <c r="C6931" t="s">
        <v>21431</v>
      </c>
      <c r="D6931" t="s">
        <v>1314</v>
      </c>
      <c r="E6931" t="s">
        <v>33433</v>
      </c>
      <c r="F6931" t="s">
        <v>71</v>
      </c>
      <c r="G6931" t="s">
        <v>63099</v>
      </c>
      <c r="H6931" t="s">
        <v>63100</v>
      </c>
      <c r="I6931" t="s">
        <v>63101</v>
      </c>
      <c r="J6931" t="s">
        <v>2911</v>
      </c>
      <c r="K6931" s="7">
        <v>30298</v>
      </c>
      <c r="L6931" s="8">
        <v>0.76362268518518517</v>
      </c>
      <c r="M6931">
        <v>34.65</v>
      </c>
      <c r="N6931">
        <v>81</v>
      </c>
      <c r="O6931" s="7">
        <v>38570</v>
      </c>
      <c r="P6931" t="s">
        <v>241</v>
      </c>
      <c r="Q6931" t="s">
        <v>208</v>
      </c>
      <c r="R6931">
        <v>2005</v>
      </c>
      <c r="S6931">
        <v>8</v>
      </c>
      <c r="T6931" t="s">
        <v>242</v>
      </c>
      <c r="U6931" t="s">
        <v>243</v>
      </c>
      <c r="V6931">
        <v>6</v>
      </c>
      <c r="W6931" t="s">
        <v>80</v>
      </c>
      <c r="X6931" t="s">
        <v>81</v>
      </c>
      <c r="Y6931">
        <v>11.98</v>
      </c>
      <c r="Z6931">
        <v>199819</v>
      </c>
      <c r="AA6931" s="9">
        <v>0.18</v>
      </c>
      <c r="AB6931" t="s">
        <v>63102</v>
      </c>
      <c r="AC6931" t="s">
        <v>63103</v>
      </c>
      <c r="AD6931" t="s">
        <v>17203</v>
      </c>
      <c r="AE6931" t="s">
        <v>14270</v>
      </c>
      <c r="AF6931" t="s">
        <v>17203</v>
      </c>
      <c r="AG6931" t="s">
        <v>86</v>
      </c>
      <c r="AH6931">
        <v>19375</v>
      </c>
      <c r="AI6931" t="s">
        <v>67</v>
      </c>
      <c r="AJ6931" t="s">
        <v>63104</v>
      </c>
      <c r="AK6931" t="s">
        <v>63105</v>
      </c>
    </row>
    <row r="6932" spans="1:37" x14ac:dyDescent="0.25">
      <c r="A6932">
        <v>986231</v>
      </c>
      <c r="B6932" t="s">
        <v>89</v>
      </c>
      <c r="C6932" t="s">
        <v>18952</v>
      </c>
      <c r="D6932" t="s">
        <v>488</v>
      </c>
      <c r="E6932" t="s">
        <v>20815</v>
      </c>
      <c r="F6932" t="s">
        <v>71</v>
      </c>
      <c r="G6932" t="s">
        <v>63106</v>
      </c>
      <c r="H6932" t="s">
        <v>63107</v>
      </c>
      <c r="I6932" t="s">
        <v>63108</v>
      </c>
      <c r="J6932" t="s">
        <v>63109</v>
      </c>
      <c r="K6932" s="7">
        <v>35056</v>
      </c>
      <c r="L6932" s="8">
        <v>0.45874999999999999</v>
      </c>
      <c r="M6932">
        <v>21.61</v>
      </c>
      <c r="N6932">
        <v>68</v>
      </c>
      <c r="O6932" s="7">
        <v>42777</v>
      </c>
      <c r="P6932" t="s">
        <v>56</v>
      </c>
      <c r="Q6932" t="s">
        <v>57</v>
      </c>
      <c r="R6932">
        <v>2017</v>
      </c>
      <c r="S6932">
        <v>2</v>
      </c>
      <c r="T6932" t="s">
        <v>58</v>
      </c>
      <c r="U6932" t="s">
        <v>59</v>
      </c>
      <c r="V6932">
        <v>11</v>
      </c>
      <c r="W6932" t="s">
        <v>80</v>
      </c>
      <c r="X6932" t="s">
        <v>81</v>
      </c>
      <c r="Y6932">
        <v>0.46</v>
      </c>
      <c r="Z6932">
        <v>56742</v>
      </c>
      <c r="AA6932" s="9">
        <v>0</v>
      </c>
      <c r="AB6932" t="s">
        <v>63110</v>
      </c>
      <c r="AC6932" t="s">
        <v>63111</v>
      </c>
      <c r="AD6932" t="s">
        <v>31390</v>
      </c>
      <c r="AE6932" t="s">
        <v>512</v>
      </c>
      <c r="AF6932" t="s">
        <v>31390</v>
      </c>
      <c r="AG6932" t="s">
        <v>342</v>
      </c>
      <c r="AH6932">
        <v>70065</v>
      </c>
      <c r="AI6932" t="s">
        <v>105</v>
      </c>
      <c r="AJ6932" t="s">
        <v>63112</v>
      </c>
      <c r="AK6932" t="s">
        <v>63113</v>
      </c>
    </row>
    <row r="6933" spans="1:37" x14ac:dyDescent="0.25">
      <c r="A6933">
        <v>650773</v>
      </c>
      <c r="B6933" t="s">
        <v>47</v>
      </c>
      <c r="C6933" t="s">
        <v>63114</v>
      </c>
      <c r="D6933" t="s">
        <v>71</v>
      </c>
      <c r="E6933" t="s">
        <v>22310</v>
      </c>
      <c r="F6933" t="s">
        <v>51</v>
      </c>
      <c r="G6933" t="s">
        <v>63115</v>
      </c>
      <c r="H6933" t="s">
        <v>63116</v>
      </c>
      <c r="I6933" t="s">
        <v>63117</v>
      </c>
      <c r="J6933" t="s">
        <v>63118</v>
      </c>
      <c r="K6933" s="7">
        <v>32829</v>
      </c>
      <c r="L6933" s="8">
        <v>0.73371527777777779</v>
      </c>
      <c r="M6933">
        <v>27.71</v>
      </c>
      <c r="N6933">
        <v>47</v>
      </c>
      <c r="O6933" s="7">
        <v>40870</v>
      </c>
      <c r="P6933" t="s">
        <v>207</v>
      </c>
      <c r="Q6933" t="s">
        <v>208</v>
      </c>
      <c r="R6933">
        <v>2011</v>
      </c>
      <c r="S6933">
        <v>11</v>
      </c>
      <c r="T6933" t="s">
        <v>209</v>
      </c>
      <c r="U6933" t="s">
        <v>210</v>
      </c>
      <c r="V6933">
        <v>23</v>
      </c>
      <c r="W6933" t="s">
        <v>146</v>
      </c>
      <c r="X6933" t="s">
        <v>147</v>
      </c>
      <c r="Y6933">
        <v>5.68</v>
      </c>
      <c r="Z6933">
        <v>121976</v>
      </c>
      <c r="AA6933" s="9">
        <v>0.2</v>
      </c>
      <c r="AB6933" t="s">
        <v>63119</v>
      </c>
      <c r="AC6933" t="s">
        <v>63120</v>
      </c>
      <c r="AD6933" t="s">
        <v>63121</v>
      </c>
      <c r="AE6933" t="s">
        <v>21214</v>
      </c>
      <c r="AF6933" t="s">
        <v>63121</v>
      </c>
      <c r="AG6933" t="s">
        <v>410</v>
      </c>
      <c r="AH6933">
        <v>8551</v>
      </c>
      <c r="AI6933" t="s">
        <v>67</v>
      </c>
      <c r="AJ6933" t="s">
        <v>63122</v>
      </c>
      <c r="AK6933" t="s">
        <v>63123</v>
      </c>
    </row>
    <row r="6934" spans="1:37" x14ac:dyDescent="0.25">
      <c r="A6934">
        <v>168160</v>
      </c>
      <c r="B6934" t="s">
        <v>171</v>
      </c>
      <c r="C6934" t="s">
        <v>14899</v>
      </c>
      <c r="D6934" t="s">
        <v>591</v>
      </c>
      <c r="E6934" t="s">
        <v>63124</v>
      </c>
      <c r="F6934" t="s">
        <v>71</v>
      </c>
      <c r="G6934" t="s">
        <v>63125</v>
      </c>
      <c r="H6934" t="s">
        <v>63126</v>
      </c>
      <c r="I6934" t="s">
        <v>63127</v>
      </c>
      <c r="J6934" t="s">
        <v>7301</v>
      </c>
      <c r="K6934" s="7">
        <v>27390</v>
      </c>
      <c r="L6934" s="8">
        <v>0.33078703703703705</v>
      </c>
      <c r="M6934">
        <v>42.61</v>
      </c>
      <c r="N6934">
        <v>60</v>
      </c>
      <c r="O6934" s="7">
        <v>38595</v>
      </c>
      <c r="P6934" t="s">
        <v>241</v>
      </c>
      <c r="Q6934" t="s">
        <v>208</v>
      </c>
      <c r="R6934">
        <v>2005</v>
      </c>
      <c r="S6934">
        <v>8</v>
      </c>
      <c r="T6934" t="s">
        <v>242</v>
      </c>
      <c r="U6934" t="s">
        <v>243</v>
      </c>
      <c r="V6934">
        <v>31</v>
      </c>
      <c r="W6934" t="s">
        <v>146</v>
      </c>
      <c r="X6934" t="s">
        <v>147</v>
      </c>
      <c r="Y6934">
        <v>11.92</v>
      </c>
      <c r="Z6934">
        <v>128260</v>
      </c>
      <c r="AA6934" s="9">
        <v>0.1</v>
      </c>
      <c r="AB6934" t="s">
        <v>63128</v>
      </c>
      <c r="AC6934" t="s">
        <v>63129</v>
      </c>
      <c r="AD6934" t="s">
        <v>63130</v>
      </c>
      <c r="AE6934" t="s">
        <v>5832</v>
      </c>
      <c r="AF6934" t="s">
        <v>63130</v>
      </c>
      <c r="AG6934" t="s">
        <v>274</v>
      </c>
      <c r="AH6934">
        <v>30002</v>
      </c>
      <c r="AI6934" t="s">
        <v>105</v>
      </c>
      <c r="AJ6934" t="s">
        <v>63131</v>
      </c>
      <c r="AK6934" t="s">
        <v>63132</v>
      </c>
    </row>
    <row r="6935" spans="1:37" x14ac:dyDescent="0.25">
      <c r="A6935">
        <v>471846</v>
      </c>
      <c r="B6935" t="s">
        <v>47</v>
      </c>
      <c r="C6935" t="s">
        <v>5259</v>
      </c>
      <c r="D6935" t="s">
        <v>219</v>
      </c>
      <c r="E6935" t="s">
        <v>36390</v>
      </c>
      <c r="F6935" t="s">
        <v>51</v>
      </c>
      <c r="G6935" t="s">
        <v>63133</v>
      </c>
      <c r="H6935" t="s">
        <v>63134</v>
      </c>
      <c r="I6935" t="s">
        <v>63135</v>
      </c>
      <c r="J6935" t="s">
        <v>63136</v>
      </c>
      <c r="K6935" s="7">
        <v>31552</v>
      </c>
      <c r="L6935" s="8">
        <v>0.34922453703703704</v>
      </c>
      <c r="M6935">
        <v>31.21</v>
      </c>
      <c r="N6935">
        <v>49</v>
      </c>
      <c r="O6935" s="7">
        <v>39825</v>
      </c>
      <c r="P6935" t="s">
        <v>56</v>
      </c>
      <c r="Q6935" t="s">
        <v>57</v>
      </c>
      <c r="R6935">
        <v>2009</v>
      </c>
      <c r="S6935">
        <v>1</v>
      </c>
      <c r="T6935" t="s">
        <v>96</v>
      </c>
      <c r="U6935" t="s">
        <v>97</v>
      </c>
      <c r="V6935">
        <v>12</v>
      </c>
      <c r="W6935" t="s">
        <v>163</v>
      </c>
      <c r="X6935" t="s">
        <v>164</v>
      </c>
      <c r="Y6935">
        <v>8.5500000000000007</v>
      </c>
      <c r="Z6935">
        <v>93460</v>
      </c>
      <c r="AA6935" s="9">
        <v>0.09</v>
      </c>
      <c r="AB6935" t="s">
        <v>63137</v>
      </c>
      <c r="AC6935" t="s">
        <v>63138</v>
      </c>
      <c r="AD6935" t="s">
        <v>63139</v>
      </c>
      <c r="AE6935" t="s">
        <v>785</v>
      </c>
      <c r="AF6935" t="s">
        <v>63139</v>
      </c>
      <c r="AG6935" t="s">
        <v>152</v>
      </c>
      <c r="AH6935">
        <v>93208</v>
      </c>
      <c r="AI6935" t="s">
        <v>153</v>
      </c>
      <c r="AJ6935" t="s">
        <v>63140</v>
      </c>
      <c r="AK6935" t="s">
        <v>63141</v>
      </c>
    </row>
    <row r="6936" spans="1:37" x14ac:dyDescent="0.25">
      <c r="A6936">
        <v>271019</v>
      </c>
      <c r="B6936" t="s">
        <v>125</v>
      </c>
      <c r="C6936" t="s">
        <v>63142</v>
      </c>
      <c r="D6936" t="s">
        <v>764</v>
      </c>
      <c r="E6936" t="s">
        <v>63143</v>
      </c>
      <c r="F6936" t="s">
        <v>51</v>
      </c>
      <c r="G6936" t="s">
        <v>63144</v>
      </c>
      <c r="H6936" t="s">
        <v>63145</v>
      </c>
      <c r="I6936" t="s">
        <v>63146</v>
      </c>
      <c r="J6936" t="s">
        <v>24232</v>
      </c>
      <c r="K6936" s="7">
        <v>27385</v>
      </c>
      <c r="L6936" s="8">
        <v>0.27284722222222224</v>
      </c>
      <c r="M6936">
        <v>42.63</v>
      </c>
      <c r="N6936">
        <v>59</v>
      </c>
      <c r="O6936" s="7">
        <v>39897</v>
      </c>
      <c r="P6936" t="s">
        <v>56</v>
      </c>
      <c r="Q6936" t="s">
        <v>57</v>
      </c>
      <c r="R6936">
        <v>2009</v>
      </c>
      <c r="S6936">
        <v>3</v>
      </c>
      <c r="T6936" t="s">
        <v>633</v>
      </c>
      <c r="U6936" t="s">
        <v>634</v>
      </c>
      <c r="V6936">
        <v>25</v>
      </c>
      <c r="W6936" t="s">
        <v>146</v>
      </c>
      <c r="X6936" t="s">
        <v>147</v>
      </c>
      <c r="Y6936">
        <v>8.35</v>
      </c>
      <c r="Z6936">
        <v>75700</v>
      </c>
      <c r="AA6936" s="9">
        <v>0.1</v>
      </c>
      <c r="AB6936" t="s">
        <v>63147</v>
      </c>
      <c r="AC6936" t="s">
        <v>63148</v>
      </c>
      <c r="AD6936" t="s">
        <v>63149</v>
      </c>
      <c r="AE6936" t="s">
        <v>5359</v>
      </c>
      <c r="AF6936" t="s">
        <v>63149</v>
      </c>
      <c r="AG6936" t="s">
        <v>1012</v>
      </c>
      <c r="AH6936">
        <v>53569</v>
      </c>
      <c r="AI6936" t="s">
        <v>185</v>
      </c>
      <c r="AJ6936" t="s">
        <v>63150</v>
      </c>
      <c r="AK6936" t="s">
        <v>63151</v>
      </c>
    </row>
    <row r="6937" spans="1:37" x14ac:dyDescent="0.25">
      <c r="A6937">
        <v>687249</v>
      </c>
      <c r="B6937" t="s">
        <v>89</v>
      </c>
      <c r="C6937" t="s">
        <v>50017</v>
      </c>
      <c r="D6937" t="s">
        <v>425</v>
      </c>
      <c r="E6937" t="s">
        <v>2171</v>
      </c>
      <c r="F6937" t="s">
        <v>71</v>
      </c>
      <c r="G6937" t="s">
        <v>63152</v>
      </c>
      <c r="H6937" t="s">
        <v>63153</v>
      </c>
      <c r="I6937" t="s">
        <v>63154</v>
      </c>
      <c r="J6937" t="s">
        <v>57145</v>
      </c>
      <c r="K6937" s="7">
        <v>35268</v>
      </c>
      <c r="L6937" s="8">
        <v>0.98046296296296298</v>
      </c>
      <c r="M6937">
        <v>21.03</v>
      </c>
      <c r="N6937">
        <v>54</v>
      </c>
      <c r="O6937" s="7">
        <v>42937</v>
      </c>
      <c r="P6937" t="s">
        <v>241</v>
      </c>
      <c r="Q6937" t="s">
        <v>208</v>
      </c>
      <c r="R6937">
        <v>2017</v>
      </c>
      <c r="S6937">
        <v>7</v>
      </c>
      <c r="T6937" t="s">
        <v>392</v>
      </c>
      <c r="U6937" t="s">
        <v>393</v>
      </c>
      <c r="V6937">
        <v>21</v>
      </c>
      <c r="W6937" t="s">
        <v>60</v>
      </c>
      <c r="X6937" t="s">
        <v>61</v>
      </c>
      <c r="Y6937">
        <v>0.02</v>
      </c>
      <c r="Z6937">
        <v>45455</v>
      </c>
      <c r="AA6937" s="9">
        <v>0.12</v>
      </c>
      <c r="AB6937" t="s">
        <v>63155</v>
      </c>
      <c r="AC6937" t="s">
        <v>63156</v>
      </c>
      <c r="AD6937" t="s">
        <v>4046</v>
      </c>
      <c r="AE6937" t="s">
        <v>1154</v>
      </c>
      <c r="AF6937" t="s">
        <v>4046</v>
      </c>
      <c r="AG6937" t="s">
        <v>526</v>
      </c>
      <c r="AH6937">
        <v>60138</v>
      </c>
      <c r="AI6937" t="s">
        <v>185</v>
      </c>
      <c r="AJ6937" t="s">
        <v>63157</v>
      </c>
      <c r="AK6937" t="s">
        <v>63158</v>
      </c>
    </row>
    <row r="6938" spans="1:37" x14ac:dyDescent="0.25">
      <c r="A6938">
        <v>386205</v>
      </c>
      <c r="B6938" t="s">
        <v>125</v>
      </c>
      <c r="C6938" t="s">
        <v>63159</v>
      </c>
      <c r="D6938" t="s">
        <v>542</v>
      </c>
      <c r="E6938" t="s">
        <v>24832</v>
      </c>
      <c r="F6938" t="s">
        <v>51</v>
      </c>
      <c r="G6938" t="s">
        <v>63160</v>
      </c>
      <c r="H6938" t="s">
        <v>63161</v>
      </c>
      <c r="I6938" t="s">
        <v>63162</v>
      </c>
      <c r="J6938" t="s">
        <v>63163</v>
      </c>
      <c r="K6938" s="7">
        <v>23496</v>
      </c>
      <c r="L6938" s="8">
        <v>0.83241898148148152</v>
      </c>
      <c r="M6938">
        <v>53.28</v>
      </c>
      <c r="N6938">
        <v>52</v>
      </c>
      <c r="O6938" s="7">
        <v>39910</v>
      </c>
      <c r="P6938" t="s">
        <v>77</v>
      </c>
      <c r="Q6938" t="s">
        <v>57</v>
      </c>
      <c r="R6938">
        <v>2009</v>
      </c>
      <c r="S6938">
        <v>4</v>
      </c>
      <c r="T6938" t="s">
        <v>178</v>
      </c>
      <c r="U6938" t="s">
        <v>179</v>
      </c>
      <c r="V6938">
        <v>7</v>
      </c>
      <c r="W6938" t="s">
        <v>133</v>
      </c>
      <c r="X6938" t="s">
        <v>134</v>
      </c>
      <c r="Y6938">
        <v>8.31</v>
      </c>
      <c r="Z6938">
        <v>136766</v>
      </c>
      <c r="AA6938" s="9">
        <v>0.08</v>
      </c>
      <c r="AB6938" t="s">
        <v>63164</v>
      </c>
      <c r="AC6938" t="s">
        <v>63165</v>
      </c>
      <c r="AD6938" t="s">
        <v>63166</v>
      </c>
      <c r="AE6938" t="s">
        <v>286</v>
      </c>
      <c r="AF6938" t="s">
        <v>63166</v>
      </c>
      <c r="AG6938" t="s">
        <v>1012</v>
      </c>
      <c r="AH6938">
        <v>54442</v>
      </c>
      <c r="AI6938" t="s">
        <v>185</v>
      </c>
      <c r="AJ6938" t="s">
        <v>63167</v>
      </c>
      <c r="AK6938" t="s">
        <v>63168</v>
      </c>
    </row>
    <row r="6939" spans="1:37" x14ac:dyDescent="0.25">
      <c r="A6939">
        <v>835290</v>
      </c>
      <c r="B6939" t="s">
        <v>89</v>
      </c>
      <c r="C6939" t="s">
        <v>11758</v>
      </c>
      <c r="D6939" t="s">
        <v>278</v>
      </c>
      <c r="E6939" t="s">
        <v>876</v>
      </c>
      <c r="F6939" t="s">
        <v>71</v>
      </c>
      <c r="G6939" t="s">
        <v>63169</v>
      </c>
      <c r="H6939" t="s">
        <v>63170</v>
      </c>
      <c r="I6939" t="s">
        <v>63171</v>
      </c>
      <c r="J6939" t="s">
        <v>50195</v>
      </c>
      <c r="K6939" s="7">
        <v>34386</v>
      </c>
      <c r="L6939" s="8">
        <v>0.73709490740740735</v>
      </c>
      <c r="M6939">
        <v>23.45</v>
      </c>
      <c r="N6939">
        <v>58</v>
      </c>
      <c r="O6939" s="7">
        <v>42787</v>
      </c>
      <c r="P6939" t="s">
        <v>56</v>
      </c>
      <c r="Q6939" t="s">
        <v>57</v>
      </c>
      <c r="R6939">
        <v>2017</v>
      </c>
      <c r="S6939">
        <v>2</v>
      </c>
      <c r="T6939" t="s">
        <v>58</v>
      </c>
      <c r="U6939" t="s">
        <v>59</v>
      </c>
      <c r="V6939">
        <v>21</v>
      </c>
      <c r="W6939" t="s">
        <v>133</v>
      </c>
      <c r="X6939" t="s">
        <v>134</v>
      </c>
      <c r="Y6939">
        <v>0.43</v>
      </c>
      <c r="Z6939">
        <v>131107</v>
      </c>
      <c r="AA6939" s="9">
        <v>0.1</v>
      </c>
      <c r="AB6939" t="s">
        <v>63172</v>
      </c>
      <c r="AC6939" t="s">
        <v>63173</v>
      </c>
      <c r="AD6939" t="s">
        <v>39182</v>
      </c>
      <c r="AE6939" t="s">
        <v>5654</v>
      </c>
      <c r="AF6939" t="s">
        <v>39182</v>
      </c>
      <c r="AG6939" t="s">
        <v>434</v>
      </c>
      <c r="AH6939">
        <v>6232</v>
      </c>
      <c r="AI6939" t="s">
        <v>67</v>
      </c>
      <c r="AJ6939" t="s">
        <v>63174</v>
      </c>
      <c r="AK6939" t="s">
        <v>63175</v>
      </c>
    </row>
    <row r="6940" spans="1:37" x14ac:dyDescent="0.25">
      <c r="A6940">
        <v>794621</v>
      </c>
      <c r="B6940" t="s">
        <v>89</v>
      </c>
      <c r="C6940" t="s">
        <v>8301</v>
      </c>
      <c r="D6940" t="s">
        <v>189</v>
      </c>
      <c r="E6940" t="s">
        <v>27161</v>
      </c>
      <c r="F6940" t="s">
        <v>71</v>
      </c>
      <c r="G6940" t="s">
        <v>63176</v>
      </c>
      <c r="H6940" t="s">
        <v>63177</v>
      </c>
      <c r="I6940" t="s">
        <v>63178</v>
      </c>
      <c r="J6940" t="s">
        <v>54769</v>
      </c>
      <c r="K6940" s="7">
        <v>23709</v>
      </c>
      <c r="L6940" s="8">
        <v>0.94270833333333337</v>
      </c>
      <c r="M6940">
        <v>52.7</v>
      </c>
      <c r="N6940">
        <v>67</v>
      </c>
      <c r="O6940" s="7">
        <v>39628</v>
      </c>
      <c r="P6940" t="s">
        <v>77</v>
      </c>
      <c r="Q6940" t="s">
        <v>57</v>
      </c>
      <c r="R6940">
        <v>2008</v>
      </c>
      <c r="S6940">
        <v>6</v>
      </c>
      <c r="T6940" t="s">
        <v>78</v>
      </c>
      <c r="U6940" t="s">
        <v>79</v>
      </c>
      <c r="V6940">
        <v>29</v>
      </c>
      <c r="W6940" t="s">
        <v>116</v>
      </c>
      <c r="X6940" t="s">
        <v>117</v>
      </c>
      <c r="Y6940">
        <v>9.08</v>
      </c>
      <c r="Z6940">
        <v>133269</v>
      </c>
      <c r="AA6940" s="9">
        <v>0</v>
      </c>
      <c r="AB6940" t="s">
        <v>63179</v>
      </c>
      <c r="AC6940" t="s">
        <v>63180</v>
      </c>
      <c r="AD6940" t="s">
        <v>15181</v>
      </c>
      <c r="AE6940" t="s">
        <v>121</v>
      </c>
      <c r="AF6940" t="s">
        <v>15181</v>
      </c>
      <c r="AG6940" t="s">
        <v>526</v>
      </c>
      <c r="AH6940">
        <v>62877</v>
      </c>
      <c r="AI6940" t="s">
        <v>185</v>
      </c>
      <c r="AJ6940" t="s">
        <v>63181</v>
      </c>
      <c r="AK6940" t="s">
        <v>63182</v>
      </c>
    </row>
    <row r="6941" spans="1:37" x14ac:dyDescent="0.25">
      <c r="A6941">
        <v>719090</v>
      </c>
      <c r="B6941" t="s">
        <v>318</v>
      </c>
      <c r="C6941" t="s">
        <v>63183</v>
      </c>
      <c r="D6941" t="s">
        <v>51</v>
      </c>
      <c r="E6941" t="s">
        <v>37020</v>
      </c>
      <c r="F6941" t="s">
        <v>51</v>
      </c>
      <c r="G6941" t="s">
        <v>63184</v>
      </c>
      <c r="H6941" t="s">
        <v>63185</v>
      </c>
      <c r="I6941" t="s">
        <v>63186</v>
      </c>
      <c r="J6941" t="s">
        <v>4763</v>
      </c>
      <c r="K6941" s="7">
        <v>24276</v>
      </c>
      <c r="L6941" s="8">
        <v>0.38435185185185183</v>
      </c>
      <c r="M6941">
        <v>51.15</v>
      </c>
      <c r="N6941">
        <v>58</v>
      </c>
      <c r="O6941" s="7">
        <v>38514</v>
      </c>
      <c r="P6941" t="s">
        <v>77</v>
      </c>
      <c r="Q6941" t="s">
        <v>57</v>
      </c>
      <c r="R6941">
        <v>2005</v>
      </c>
      <c r="S6941">
        <v>6</v>
      </c>
      <c r="T6941" t="s">
        <v>78</v>
      </c>
      <c r="U6941" t="s">
        <v>79</v>
      </c>
      <c r="V6941">
        <v>11</v>
      </c>
      <c r="W6941" t="s">
        <v>80</v>
      </c>
      <c r="X6941" t="s">
        <v>81</v>
      </c>
      <c r="Y6941">
        <v>12.14</v>
      </c>
      <c r="Z6941">
        <v>41225</v>
      </c>
      <c r="AA6941" s="9">
        <v>0.17</v>
      </c>
      <c r="AB6941" t="s">
        <v>63187</v>
      </c>
      <c r="AC6941" t="s">
        <v>63188</v>
      </c>
      <c r="AD6941" t="s">
        <v>63189</v>
      </c>
      <c r="AE6941" t="s">
        <v>2086</v>
      </c>
      <c r="AF6941" t="s">
        <v>63189</v>
      </c>
      <c r="AG6941" t="s">
        <v>3570</v>
      </c>
      <c r="AH6941">
        <v>59740</v>
      </c>
      <c r="AI6941" t="s">
        <v>153</v>
      </c>
      <c r="AJ6941" t="s">
        <v>63190</v>
      </c>
      <c r="AK6941" t="s">
        <v>63191</v>
      </c>
    </row>
    <row r="6942" spans="1:37" x14ac:dyDescent="0.25">
      <c r="A6942">
        <v>149406</v>
      </c>
      <c r="B6942" t="s">
        <v>171</v>
      </c>
      <c r="C6942" t="s">
        <v>18170</v>
      </c>
      <c r="D6942" t="s">
        <v>109</v>
      </c>
      <c r="E6942" t="s">
        <v>29202</v>
      </c>
      <c r="F6942" t="s">
        <v>71</v>
      </c>
      <c r="G6942" t="s">
        <v>63192</v>
      </c>
      <c r="H6942" t="s">
        <v>63193</v>
      </c>
      <c r="I6942" t="s">
        <v>63194</v>
      </c>
      <c r="J6942" t="s">
        <v>1925</v>
      </c>
      <c r="K6942" s="7">
        <v>23738</v>
      </c>
      <c r="L6942" s="8">
        <v>0.70789351851851856</v>
      </c>
      <c r="M6942">
        <v>52.62</v>
      </c>
      <c r="N6942">
        <v>55</v>
      </c>
      <c r="O6942" s="7">
        <v>42860</v>
      </c>
      <c r="P6942" t="s">
        <v>77</v>
      </c>
      <c r="Q6942" t="s">
        <v>57</v>
      </c>
      <c r="R6942">
        <v>2017</v>
      </c>
      <c r="S6942">
        <v>5</v>
      </c>
      <c r="T6942" t="s">
        <v>115</v>
      </c>
      <c r="U6942" t="s">
        <v>115</v>
      </c>
      <c r="V6942">
        <v>5</v>
      </c>
      <c r="W6942" t="s">
        <v>60</v>
      </c>
      <c r="X6942" t="s">
        <v>61</v>
      </c>
      <c r="Y6942">
        <v>0.23</v>
      </c>
      <c r="Z6942">
        <v>164025</v>
      </c>
      <c r="AA6942" s="9">
        <v>0.2</v>
      </c>
      <c r="AB6942" t="s">
        <v>63195</v>
      </c>
      <c r="AC6942" t="s">
        <v>63196</v>
      </c>
      <c r="AD6942" t="s">
        <v>14015</v>
      </c>
      <c r="AE6942" t="s">
        <v>11649</v>
      </c>
      <c r="AF6942" t="s">
        <v>14015</v>
      </c>
      <c r="AG6942" t="s">
        <v>152</v>
      </c>
      <c r="AH6942">
        <v>95127</v>
      </c>
      <c r="AI6942" t="s">
        <v>153</v>
      </c>
      <c r="AJ6942" t="s">
        <v>63197</v>
      </c>
      <c r="AK6942" t="s">
        <v>63198</v>
      </c>
    </row>
    <row r="6943" spans="1:37" x14ac:dyDescent="0.25">
      <c r="A6943">
        <v>413960</v>
      </c>
      <c r="B6943" t="s">
        <v>47</v>
      </c>
      <c r="C6943" t="s">
        <v>12377</v>
      </c>
      <c r="D6943" t="s">
        <v>476</v>
      </c>
      <c r="E6943" t="s">
        <v>17720</v>
      </c>
      <c r="F6943" t="s">
        <v>51</v>
      </c>
      <c r="G6943" t="s">
        <v>63199</v>
      </c>
      <c r="H6943" t="s">
        <v>63200</v>
      </c>
      <c r="I6943" t="s">
        <v>63201</v>
      </c>
      <c r="J6943" t="s">
        <v>26332</v>
      </c>
      <c r="K6943" s="7">
        <v>32190</v>
      </c>
      <c r="L6943" s="8">
        <v>0.29120370370370369</v>
      </c>
      <c r="M6943">
        <v>29.46</v>
      </c>
      <c r="N6943">
        <v>60</v>
      </c>
      <c r="O6943" s="7">
        <v>42940</v>
      </c>
      <c r="P6943" t="s">
        <v>241</v>
      </c>
      <c r="Q6943" t="s">
        <v>208</v>
      </c>
      <c r="R6943">
        <v>2017</v>
      </c>
      <c r="S6943">
        <v>7</v>
      </c>
      <c r="T6943" t="s">
        <v>392</v>
      </c>
      <c r="U6943" t="s">
        <v>393</v>
      </c>
      <c r="V6943">
        <v>24</v>
      </c>
      <c r="W6943" t="s">
        <v>163</v>
      </c>
      <c r="X6943" t="s">
        <v>164</v>
      </c>
      <c r="Y6943">
        <v>0.01</v>
      </c>
      <c r="Z6943">
        <v>45618</v>
      </c>
      <c r="AA6943" s="9">
        <v>0.26</v>
      </c>
      <c r="AB6943" t="s">
        <v>63202</v>
      </c>
      <c r="AC6943" t="s">
        <v>63203</v>
      </c>
      <c r="AD6943" t="s">
        <v>63204</v>
      </c>
      <c r="AE6943" t="s">
        <v>121</v>
      </c>
      <c r="AF6943" t="s">
        <v>63204</v>
      </c>
      <c r="AG6943" t="s">
        <v>2586</v>
      </c>
      <c r="AH6943">
        <v>72727</v>
      </c>
      <c r="AI6943" t="s">
        <v>105</v>
      </c>
      <c r="AJ6943" t="s">
        <v>63205</v>
      </c>
      <c r="AK6943" t="s">
        <v>63206</v>
      </c>
    </row>
    <row r="6944" spans="1:37" x14ac:dyDescent="0.25">
      <c r="A6944">
        <v>342682</v>
      </c>
      <c r="B6944" t="s">
        <v>200</v>
      </c>
      <c r="C6944" t="s">
        <v>34611</v>
      </c>
      <c r="D6944" t="s">
        <v>71</v>
      </c>
      <c r="E6944" t="s">
        <v>7770</v>
      </c>
      <c r="F6944" t="s">
        <v>51</v>
      </c>
      <c r="G6944" t="s">
        <v>63207</v>
      </c>
      <c r="H6944" t="s">
        <v>63208</v>
      </c>
      <c r="I6944" t="s">
        <v>63209</v>
      </c>
      <c r="J6944" t="s">
        <v>32818</v>
      </c>
      <c r="K6944" s="7">
        <v>21477</v>
      </c>
      <c r="L6944" s="8">
        <v>0.5192592592592592</v>
      </c>
      <c r="M6944">
        <v>58.81</v>
      </c>
      <c r="N6944">
        <v>49</v>
      </c>
      <c r="O6944" s="7">
        <v>37238</v>
      </c>
      <c r="P6944" t="s">
        <v>207</v>
      </c>
      <c r="Q6944" t="s">
        <v>208</v>
      </c>
      <c r="R6944">
        <v>2001</v>
      </c>
      <c r="S6944">
        <v>12</v>
      </c>
      <c r="T6944" t="s">
        <v>494</v>
      </c>
      <c r="U6944" t="s">
        <v>495</v>
      </c>
      <c r="V6944">
        <v>13</v>
      </c>
      <c r="W6944" t="s">
        <v>98</v>
      </c>
      <c r="X6944" t="s">
        <v>99</v>
      </c>
      <c r="Y6944">
        <v>15.63</v>
      </c>
      <c r="Z6944">
        <v>120865</v>
      </c>
      <c r="AA6944" s="9">
        <v>0.21</v>
      </c>
      <c r="AB6944" t="s">
        <v>63210</v>
      </c>
      <c r="AC6944" t="s">
        <v>63211</v>
      </c>
      <c r="AD6944" t="s">
        <v>61093</v>
      </c>
      <c r="AE6944" t="s">
        <v>2940</v>
      </c>
      <c r="AF6944" t="s">
        <v>61093</v>
      </c>
      <c r="AG6944" t="s">
        <v>369</v>
      </c>
      <c r="AH6944">
        <v>77492</v>
      </c>
      <c r="AI6944" t="s">
        <v>105</v>
      </c>
      <c r="AJ6944" t="s">
        <v>63212</v>
      </c>
      <c r="AK6944" t="s">
        <v>63213</v>
      </c>
    </row>
    <row r="6945" spans="1:37" x14ac:dyDescent="0.25">
      <c r="A6945">
        <v>333807</v>
      </c>
      <c r="B6945" t="s">
        <v>171</v>
      </c>
      <c r="C6945" t="s">
        <v>4967</v>
      </c>
      <c r="D6945" t="s">
        <v>219</v>
      </c>
      <c r="E6945" t="s">
        <v>42100</v>
      </c>
      <c r="F6945" t="s">
        <v>71</v>
      </c>
      <c r="G6945" t="s">
        <v>63214</v>
      </c>
      <c r="H6945" t="s">
        <v>63215</v>
      </c>
      <c r="I6945" t="s">
        <v>63216</v>
      </c>
      <c r="J6945" t="s">
        <v>39671</v>
      </c>
      <c r="K6945" s="7">
        <v>33839</v>
      </c>
      <c r="L6945" s="8">
        <v>0.26924768518518521</v>
      </c>
      <c r="M6945">
        <v>24.95</v>
      </c>
      <c r="N6945">
        <v>77</v>
      </c>
      <c r="O6945" s="7">
        <v>41803</v>
      </c>
      <c r="P6945" t="s">
        <v>77</v>
      </c>
      <c r="Q6945" t="s">
        <v>57</v>
      </c>
      <c r="R6945">
        <v>2014</v>
      </c>
      <c r="S6945">
        <v>6</v>
      </c>
      <c r="T6945" t="s">
        <v>78</v>
      </c>
      <c r="U6945" t="s">
        <v>79</v>
      </c>
      <c r="V6945">
        <v>13</v>
      </c>
      <c r="W6945" t="s">
        <v>60</v>
      </c>
      <c r="X6945" t="s">
        <v>61</v>
      </c>
      <c r="Y6945">
        <v>3.13</v>
      </c>
      <c r="Z6945">
        <v>125039</v>
      </c>
      <c r="AA6945" s="9">
        <v>0.04</v>
      </c>
      <c r="AB6945" t="s">
        <v>63217</v>
      </c>
      <c r="AC6945" t="s">
        <v>63218</v>
      </c>
      <c r="AD6945" t="s">
        <v>63219</v>
      </c>
      <c r="AE6945" t="s">
        <v>47668</v>
      </c>
      <c r="AF6945" t="s">
        <v>63219</v>
      </c>
      <c r="AG6945" t="s">
        <v>215</v>
      </c>
      <c r="AH6945">
        <v>38042</v>
      </c>
      <c r="AI6945" t="s">
        <v>105</v>
      </c>
      <c r="AJ6945" t="s">
        <v>63220</v>
      </c>
      <c r="AK6945" t="s">
        <v>63221</v>
      </c>
    </row>
    <row r="6946" spans="1:37" x14ac:dyDescent="0.25">
      <c r="A6946">
        <v>528563</v>
      </c>
      <c r="B6946" t="s">
        <v>125</v>
      </c>
      <c r="C6946" t="s">
        <v>4882</v>
      </c>
      <c r="D6946" t="s">
        <v>476</v>
      </c>
      <c r="E6946" t="s">
        <v>63222</v>
      </c>
      <c r="F6946" t="s">
        <v>51</v>
      </c>
      <c r="G6946" t="s">
        <v>63223</v>
      </c>
      <c r="H6946" t="s">
        <v>63224</v>
      </c>
      <c r="I6946" t="s">
        <v>63225</v>
      </c>
      <c r="J6946" t="s">
        <v>10353</v>
      </c>
      <c r="K6946" s="7">
        <v>35020</v>
      </c>
      <c r="L6946" s="8">
        <v>0.85697916666666663</v>
      </c>
      <c r="M6946">
        <v>21.71</v>
      </c>
      <c r="N6946">
        <v>51</v>
      </c>
      <c r="O6946" s="7">
        <v>42748</v>
      </c>
      <c r="P6946" t="s">
        <v>56</v>
      </c>
      <c r="Q6946" t="s">
        <v>57</v>
      </c>
      <c r="R6946">
        <v>2017</v>
      </c>
      <c r="S6946">
        <v>1</v>
      </c>
      <c r="T6946" t="s">
        <v>96</v>
      </c>
      <c r="U6946" t="s">
        <v>97</v>
      </c>
      <c r="V6946">
        <v>13</v>
      </c>
      <c r="W6946" t="s">
        <v>60</v>
      </c>
      <c r="X6946" t="s">
        <v>61</v>
      </c>
      <c r="Y6946">
        <v>0.54</v>
      </c>
      <c r="Z6946">
        <v>132781</v>
      </c>
      <c r="AA6946" s="9">
        <v>0.08</v>
      </c>
      <c r="AB6946" t="s">
        <v>63226</v>
      </c>
      <c r="AC6946" t="s">
        <v>63227</v>
      </c>
      <c r="AD6946" t="s">
        <v>63228</v>
      </c>
      <c r="AE6946" t="s">
        <v>11671</v>
      </c>
      <c r="AF6946" t="s">
        <v>63228</v>
      </c>
      <c r="AG6946" t="s">
        <v>122</v>
      </c>
      <c r="AH6946">
        <v>23084</v>
      </c>
      <c r="AI6946" t="s">
        <v>105</v>
      </c>
      <c r="AJ6946" t="s">
        <v>63229</v>
      </c>
      <c r="AK6946" t="s">
        <v>63230</v>
      </c>
    </row>
    <row r="6947" spans="1:37" x14ac:dyDescent="0.25">
      <c r="A6947">
        <v>939900</v>
      </c>
      <c r="B6947" t="s">
        <v>125</v>
      </c>
      <c r="C6947" t="s">
        <v>47416</v>
      </c>
      <c r="D6947" t="s">
        <v>189</v>
      </c>
      <c r="E6947" t="s">
        <v>33827</v>
      </c>
      <c r="F6947" t="s">
        <v>51</v>
      </c>
      <c r="G6947" t="s">
        <v>63231</v>
      </c>
      <c r="H6947" t="s">
        <v>63232</v>
      </c>
      <c r="I6947" t="s">
        <v>63233</v>
      </c>
      <c r="J6947" t="s">
        <v>16207</v>
      </c>
      <c r="K6947" s="7">
        <v>30143</v>
      </c>
      <c r="L6947" s="8">
        <v>0.63927083333333334</v>
      </c>
      <c r="M6947">
        <v>35.07</v>
      </c>
      <c r="N6947">
        <v>58</v>
      </c>
      <c r="O6947" s="7">
        <v>38292</v>
      </c>
      <c r="P6947" t="s">
        <v>207</v>
      </c>
      <c r="Q6947" t="s">
        <v>208</v>
      </c>
      <c r="R6947">
        <v>2004</v>
      </c>
      <c r="S6947">
        <v>11</v>
      </c>
      <c r="T6947" t="s">
        <v>209</v>
      </c>
      <c r="U6947" t="s">
        <v>210</v>
      </c>
      <c r="V6947">
        <v>1</v>
      </c>
      <c r="W6947" t="s">
        <v>163</v>
      </c>
      <c r="X6947" t="s">
        <v>164</v>
      </c>
      <c r="Y6947">
        <v>12.75</v>
      </c>
      <c r="Z6947">
        <v>158765</v>
      </c>
      <c r="AA6947" s="9">
        <v>0.01</v>
      </c>
      <c r="AB6947" t="s">
        <v>63234</v>
      </c>
      <c r="AC6947" t="s">
        <v>63235</v>
      </c>
      <c r="AD6947" t="s">
        <v>14439</v>
      </c>
      <c r="AE6947" t="s">
        <v>230</v>
      </c>
      <c r="AF6947" t="s">
        <v>14439</v>
      </c>
      <c r="AG6947" t="s">
        <v>1106</v>
      </c>
      <c r="AH6947">
        <v>40576</v>
      </c>
      <c r="AI6947" t="s">
        <v>105</v>
      </c>
      <c r="AJ6947" t="s">
        <v>63236</v>
      </c>
      <c r="AK6947" t="s">
        <v>63237</v>
      </c>
    </row>
    <row r="6948" spans="1:37" x14ac:dyDescent="0.25">
      <c r="A6948">
        <v>219074</v>
      </c>
      <c r="B6948" t="s">
        <v>89</v>
      </c>
      <c r="C6948" t="s">
        <v>8251</v>
      </c>
      <c r="D6948" t="s">
        <v>51</v>
      </c>
      <c r="E6948" t="s">
        <v>31184</v>
      </c>
      <c r="F6948" t="s">
        <v>71</v>
      </c>
      <c r="G6948" t="s">
        <v>63238</v>
      </c>
      <c r="H6948" t="s">
        <v>63239</v>
      </c>
      <c r="I6948" t="s">
        <v>63240</v>
      </c>
      <c r="J6948" t="s">
        <v>23457</v>
      </c>
      <c r="K6948" s="7">
        <v>24588</v>
      </c>
      <c r="L6948" s="8">
        <v>0.82314814814814818</v>
      </c>
      <c r="M6948">
        <v>50.29</v>
      </c>
      <c r="N6948">
        <v>77</v>
      </c>
      <c r="O6948" s="7">
        <v>42004</v>
      </c>
      <c r="P6948" t="s">
        <v>207</v>
      </c>
      <c r="Q6948" t="s">
        <v>208</v>
      </c>
      <c r="R6948">
        <v>2014</v>
      </c>
      <c r="S6948">
        <v>12</v>
      </c>
      <c r="T6948" t="s">
        <v>494</v>
      </c>
      <c r="U6948" t="s">
        <v>495</v>
      </c>
      <c r="V6948">
        <v>31</v>
      </c>
      <c r="W6948" t="s">
        <v>146</v>
      </c>
      <c r="X6948" t="s">
        <v>147</v>
      </c>
      <c r="Y6948">
        <v>2.58</v>
      </c>
      <c r="Z6948">
        <v>83186</v>
      </c>
      <c r="AA6948" s="9">
        <v>0.02</v>
      </c>
      <c r="AB6948" t="s">
        <v>63241</v>
      </c>
      <c r="AC6948" t="s">
        <v>63242</v>
      </c>
      <c r="AD6948" t="s">
        <v>63243</v>
      </c>
      <c r="AE6948" t="s">
        <v>3582</v>
      </c>
      <c r="AF6948" t="s">
        <v>63243</v>
      </c>
      <c r="AG6948" t="s">
        <v>184</v>
      </c>
      <c r="AH6948">
        <v>43006</v>
      </c>
      <c r="AI6948" t="s">
        <v>185</v>
      </c>
      <c r="AJ6948" t="s">
        <v>63244</v>
      </c>
      <c r="AK6948" t="s">
        <v>63245</v>
      </c>
    </row>
    <row r="6949" spans="1:37" x14ac:dyDescent="0.25">
      <c r="A6949">
        <v>119778</v>
      </c>
      <c r="B6949" t="s">
        <v>125</v>
      </c>
      <c r="C6949" t="s">
        <v>12366</v>
      </c>
      <c r="D6949" t="s">
        <v>542</v>
      </c>
      <c r="E6949" t="s">
        <v>39443</v>
      </c>
      <c r="F6949" t="s">
        <v>51</v>
      </c>
      <c r="G6949" t="s">
        <v>63246</v>
      </c>
      <c r="H6949" t="s">
        <v>63247</v>
      </c>
      <c r="I6949" t="s">
        <v>63248</v>
      </c>
      <c r="J6949" t="s">
        <v>26898</v>
      </c>
      <c r="K6949" s="7">
        <v>27872</v>
      </c>
      <c r="L6949" s="8">
        <v>0.65211805555555558</v>
      </c>
      <c r="M6949">
        <v>41.29</v>
      </c>
      <c r="N6949">
        <v>55</v>
      </c>
      <c r="O6949" s="7">
        <v>37713</v>
      </c>
      <c r="P6949" t="s">
        <v>77</v>
      </c>
      <c r="Q6949" t="s">
        <v>57</v>
      </c>
      <c r="R6949">
        <v>2003</v>
      </c>
      <c r="S6949">
        <v>4</v>
      </c>
      <c r="T6949" t="s">
        <v>178</v>
      </c>
      <c r="U6949" t="s">
        <v>179</v>
      </c>
      <c r="V6949">
        <v>2</v>
      </c>
      <c r="W6949" t="s">
        <v>146</v>
      </c>
      <c r="X6949" t="s">
        <v>147</v>
      </c>
      <c r="Y6949">
        <v>14.33</v>
      </c>
      <c r="Z6949">
        <v>172803</v>
      </c>
      <c r="AA6949" s="9">
        <v>0.03</v>
      </c>
      <c r="AB6949" t="s">
        <v>63249</v>
      </c>
      <c r="AC6949" t="s">
        <v>63250</v>
      </c>
      <c r="AD6949" t="s">
        <v>63251</v>
      </c>
      <c r="AE6949" t="s">
        <v>27662</v>
      </c>
      <c r="AF6949" t="s">
        <v>63251</v>
      </c>
      <c r="AG6949" t="s">
        <v>1179</v>
      </c>
      <c r="AH6949">
        <v>38720</v>
      </c>
      <c r="AI6949" t="s">
        <v>105</v>
      </c>
      <c r="AJ6949" t="s">
        <v>63252</v>
      </c>
      <c r="AK6949" t="s">
        <v>63253</v>
      </c>
    </row>
    <row r="6950" spans="1:37" x14ac:dyDescent="0.25">
      <c r="A6950">
        <v>480763</v>
      </c>
      <c r="B6950" t="s">
        <v>47</v>
      </c>
      <c r="C6950" t="s">
        <v>13338</v>
      </c>
      <c r="D6950" t="s">
        <v>373</v>
      </c>
      <c r="E6950" t="s">
        <v>22103</v>
      </c>
      <c r="F6950" t="s">
        <v>51</v>
      </c>
      <c r="G6950" t="s">
        <v>63254</v>
      </c>
      <c r="H6950" t="s">
        <v>63255</v>
      </c>
      <c r="I6950" t="s">
        <v>63256</v>
      </c>
      <c r="J6950" t="s">
        <v>17685</v>
      </c>
      <c r="K6950" s="7">
        <v>31546</v>
      </c>
      <c r="L6950" s="8">
        <v>0.84613425925925922</v>
      </c>
      <c r="M6950">
        <v>31.23</v>
      </c>
      <c r="N6950">
        <v>52</v>
      </c>
      <c r="O6950" s="7">
        <v>40832</v>
      </c>
      <c r="P6950" t="s">
        <v>207</v>
      </c>
      <c r="Q6950" t="s">
        <v>208</v>
      </c>
      <c r="R6950">
        <v>2011</v>
      </c>
      <c r="S6950">
        <v>10</v>
      </c>
      <c r="T6950" t="s">
        <v>225</v>
      </c>
      <c r="U6950" t="s">
        <v>226</v>
      </c>
      <c r="V6950">
        <v>16</v>
      </c>
      <c r="W6950" t="s">
        <v>116</v>
      </c>
      <c r="X6950" t="s">
        <v>117</v>
      </c>
      <c r="Y6950">
        <v>5.79</v>
      </c>
      <c r="Z6950">
        <v>65309</v>
      </c>
      <c r="AA6950" s="9">
        <v>0.03</v>
      </c>
      <c r="AB6950" t="s">
        <v>63257</v>
      </c>
      <c r="AC6950" t="s">
        <v>63258</v>
      </c>
      <c r="AD6950" t="s">
        <v>63259</v>
      </c>
      <c r="AE6950" t="s">
        <v>286</v>
      </c>
      <c r="AF6950" t="s">
        <v>63259</v>
      </c>
      <c r="AG6950" t="s">
        <v>952</v>
      </c>
      <c r="AH6950">
        <v>25506</v>
      </c>
      <c r="AI6950" t="s">
        <v>105</v>
      </c>
      <c r="AJ6950" t="s">
        <v>63260</v>
      </c>
      <c r="AK6950" t="s">
        <v>63261</v>
      </c>
    </row>
    <row r="6951" spans="1:37" x14ac:dyDescent="0.25">
      <c r="A6951">
        <v>708518</v>
      </c>
      <c r="B6951" t="s">
        <v>125</v>
      </c>
      <c r="C6951" t="s">
        <v>41641</v>
      </c>
      <c r="D6951" t="s">
        <v>476</v>
      </c>
      <c r="E6951" t="s">
        <v>8372</v>
      </c>
      <c r="F6951" t="s">
        <v>51</v>
      </c>
      <c r="G6951" t="s">
        <v>63262</v>
      </c>
      <c r="H6951" t="s">
        <v>63263</v>
      </c>
      <c r="I6951" t="s">
        <v>63264</v>
      </c>
      <c r="J6951" t="s">
        <v>63265</v>
      </c>
      <c r="K6951" s="7">
        <v>23858</v>
      </c>
      <c r="L6951" s="8">
        <v>0.37668981481481478</v>
      </c>
      <c r="M6951">
        <v>52.29</v>
      </c>
      <c r="N6951">
        <v>46</v>
      </c>
      <c r="O6951" s="7">
        <v>37649</v>
      </c>
      <c r="P6951" t="s">
        <v>56</v>
      </c>
      <c r="Q6951" t="s">
        <v>57</v>
      </c>
      <c r="R6951">
        <v>2003</v>
      </c>
      <c r="S6951">
        <v>1</v>
      </c>
      <c r="T6951" t="s">
        <v>96</v>
      </c>
      <c r="U6951" t="s">
        <v>97</v>
      </c>
      <c r="V6951">
        <v>28</v>
      </c>
      <c r="W6951" t="s">
        <v>133</v>
      </c>
      <c r="X6951" t="s">
        <v>134</v>
      </c>
      <c r="Y6951">
        <v>14.51</v>
      </c>
      <c r="Z6951">
        <v>173718</v>
      </c>
      <c r="AA6951" s="9">
        <v>0.18</v>
      </c>
      <c r="AB6951" t="s">
        <v>63266</v>
      </c>
      <c r="AC6951" t="s">
        <v>63267</v>
      </c>
      <c r="AD6951" t="s">
        <v>14199</v>
      </c>
      <c r="AE6951" t="s">
        <v>26706</v>
      </c>
      <c r="AF6951" t="s">
        <v>14199</v>
      </c>
      <c r="AG6951" t="s">
        <v>382</v>
      </c>
      <c r="AH6951">
        <v>74034</v>
      </c>
      <c r="AI6951" t="s">
        <v>105</v>
      </c>
      <c r="AJ6951" t="s">
        <v>63268</v>
      </c>
      <c r="AK6951" t="s">
        <v>63269</v>
      </c>
    </row>
    <row r="6952" spans="1:37" x14ac:dyDescent="0.25">
      <c r="A6952">
        <v>482012</v>
      </c>
      <c r="B6952" t="s">
        <v>125</v>
      </c>
      <c r="C6952" t="s">
        <v>7949</v>
      </c>
      <c r="D6952" t="s">
        <v>157</v>
      </c>
      <c r="E6952" t="s">
        <v>63270</v>
      </c>
      <c r="F6952" t="s">
        <v>51</v>
      </c>
      <c r="G6952" t="s">
        <v>63271</v>
      </c>
      <c r="H6952" t="s">
        <v>63272</v>
      </c>
      <c r="I6952" t="s">
        <v>63273</v>
      </c>
      <c r="J6952" t="s">
        <v>34037</v>
      </c>
      <c r="K6952" s="7">
        <v>22038</v>
      </c>
      <c r="L6952" s="8">
        <v>1.3171296296296294E-2</v>
      </c>
      <c r="M6952">
        <v>57.28</v>
      </c>
      <c r="N6952">
        <v>41</v>
      </c>
      <c r="O6952" s="7">
        <v>36436</v>
      </c>
      <c r="P6952" t="s">
        <v>207</v>
      </c>
      <c r="Q6952" t="s">
        <v>208</v>
      </c>
      <c r="R6952">
        <v>1999</v>
      </c>
      <c r="S6952">
        <v>10</v>
      </c>
      <c r="T6952" t="s">
        <v>225</v>
      </c>
      <c r="U6952" t="s">
        <v>226</v>
      </c>
      <c r="V6952">
        <v>3</v>
      </c>
      <c r="W6952" t="s">
        <v>116</v>
      </c>
      <c r="X6952" t="s">
        <v>117</v>
      </c>
      <c r="Y6952">
        <v>17.829999999999998</v>
      </c>
      <c r="Z6952">
        <v>160710</v>
      </c>
      <c r="AA6952" s="9">
        <v>0.17</v>
      </c>
      <c r="AB6952" t="s">
        <v>63274</v>
      </c>
      <c r="AC6952" t="s">
        <v>63275</v>
      </c>
      <c r="AD6952" t="s">
        <v>63276</v>
      </c>
      <c r="AE6952" t="s">
        <v>63277</v>
      </c>
      <c r="AF6952" t="s">
        <v>63276</v>
      </c>
      <c r="AG6952" t="s">
        <v>513</v>
      </c>
      <c r="AH6952">
        <v>81330</v>
      </c>
      <c r="AI6952" t="s">
        <v>153</v>
      </c>
      <c r="AJ6952" t="s">
        <v>63278</v>
      </c>
      <c r="AK6952" t="s">
        <v>63279</v>
      </c>
    </row>
    <row r="6953" spans="1:37" x14ac:dyDescent="0.25">
      <c r="A6953">
        <v>846806</v>
      </c>
      <c r="B6953" t="s">
        <v>47</v>
      </c>
      <c r="C6953" t="s">
        <v>12135</v>
      </c>
      <c r="D6953" t="s">
        <v>51</v>
      </c>
      <c r="E6953" t="s">
        <v>21556</v>
      </c>
      <c r="F6953" t="s">
        <v>51</v>
      </c>
      <c r="G6953" t="s">
        <v>63280</v>
      </c>
      <c r="H6953" t="s">
        <v>63281</v>
      </c>
      <c r="I6953" t="s">
        <v>63282</v>
      </c>
      <c r="J6953" t="s">
        <v>38026</v>
      </c>
      <c r="K6953" s="7">
        <v>21230</v>
      </c>
      <c r="L6953" s="8">
        <v>0.65645833333333337</v>
      </c>
      <c r="M6953">
        <v>59.49</v>
      </c>
      <c r="N6953">
        <v>54</v>
      </c>
      <c r="O6953" s="7">
        <v>32059</v>
      </c>
      <c r="P6953" t="s">
        <v>207</v>
      </c>
      <c r="Q6953" t="s">
        <v>208</v>
      </c>
      <c r="R6953">
        <v>1987</v>
      </c>
      <c r="S6953">
        <v>10</v>
      </c>
      <c r="T6953" t="s">
        <v>225</v>
      </c>
      <c r="U6953" t="s">
        <v>226</v>
      </c>
      <c r="V6953">
        <v>9</v>
      </c>
      <c r="W6953" t="s">
        <v>60</v>
      </c>
      <c r="X6953" t="s">
        <v>61</v>
      </c>
      <c r="Y6953">
        <v>29.82</v>
      </c>
      <c r="Z6953">
        <v>93082</v>
      </c>
      <c r="AA6953" s="9">
        <v>0.13</v>
      </c>
      <c r="AB6953" t="s">
        <v>63283</v>
      </c>
      <c r="AC6953" t="s">
        <v>63284</v>
      </c>
      <c r="AD6953" t="s">
        <v>63285</v>
      </c>
      <c r="AE6953" t="s">
        <v>2017</v>
      </c>
      <c r="AF6953" t="s">
        <v>63285</v>
      </c>
      <c r="AG6953" t="s">
        <v>587</v>
      </c>
      <c r="AH6953">
        <v>1752</v>
      </c>
      <c r="AI6953" t="s">
        <v>67</v>
      </c>
      <c r="AJ6953" t="s">
        <v>63286</v>
      </c>
      <c r="AK6953" t="s">
        <v>63287</v>
      </c>
    </row>
    <row r="6954" spans="1:37" x14ac:dyDescent="0.25">
      <c r="A6954">
        <v>196597</v>
      </c>
      <c r="B6954" t="s">
        <v>89</v>
      </c>
      <c r="C6954" t="s">
        <v>13056</v>
      </c>
      <c r="D6954" t="s">
        <v>359</v>
      </c>
      <c r="E6954" t="s">
        <v>1506</v>
      </c>
      <c r="F6954" t="s">
        <v>71</v>
      </c>
      <c r="G6954" t="s">
        <v>63288</v>
      </c>
      <c r="H6954" t="s">
        <v>63289</v>
      </c>
      <c r="I6954" t="s">
        <v>63290</v>
      </c>
      <c r="J6954" t="s">
        <v>14057</v>
      </c>
      <c r="K6954" s="7">
        <v>33120</v>
      </c>
      <c r="L6954" s="8">
        <v>0.1617824074074074</v>
      </c>
      <c r="M6954">
        <v>26.92</v>
      </c>
      <c r="N6954">
        <v>65</v>
      </c>
      <c r="O6954" s="7">
        <v>42703</v>
      </c>
      <c r="P6954" t="s">
        <v>207</v>
      </c>
      <c r="Q6954" t="s">
        <v>208</v>
      </c>
      <c r="R6954">
        <v>2016</v>
      </c>
      <c r="S6954">
        <v>11</v>
      </c>
      <c r="T6954" t="s">
        <v>209</v>
      </c>
      <c r="U6954" t="s">
        <v>210</v>
      </c>
      <c r="V6954">
        <v>29</v>
      </c>
      <c r="W6954" t="s">
        <v>133</v>
      </c>
      <c r="X6954" t="s">
        <v>134</v>
      </c>
      <c r="Y6954">
        <v>0.66</v>
      </c>
      <c r="Z6954">
        <v>45917</v>
      </c>
      <c r="AA6954" s="9">
        <v>0.01</v>
      </c>
      <c r="AB6954" t="s">
        <v>63291</v>
      </c>
      <c r="AC6954" t="s">
        <v>63292</v>
      </c>
      <c r="AD6954" t="s">
        <v>63293</v>
      </c>
      <c r="AE6954" t="s">
        <v>9658</v>
      </c>
      <c r="AF6954" t="s">
        <v>63293</v>
      </c>
      <c r="AG6954" t="s">
        <v>86</v>
      </c>
      <c r="AH6954">
        <v>16911</v>
      </c>
      <c r="AI6954" t="s">
        <v>67</v>
      </c>
      <c r="AJ6954" t="s">
        <v>63294</v>
      </c>
      <c r="AK6954" t="s">
        <v>63295</v>
      </c>
    </row>
    <row r="6955" spans="1:37" x14ac:dyDescent="0.25">
      <c r="A6955">
        <v>536927</v>
      </c>
      <c r="B6955" t="s">
        <v>89</v>
      </c>
      <c r="C6955" t="s">
        <v>31317</v>
      </c>
      <c r="D6955" t="s">
        <v>235</v>
      </c>
      <c r="E6955" t="s">
        <v>29105</v>
      </c>
      <c r="F6955" t="s">
        <v>71</v>
      </c>
      <c r="G6955" t="s">
        <v>63296</v>
      </c>
      <c r="H6955" t="s">
        <v>63297</v>
      </c>
      <c r="I6955" t="s">
        <v>63298</v>
      </c>
      <c r="J6955" t="s">
        <v>45935</v>
      </c>
      <c r="K6955" s="7">
        <v>34975</v>
      </c>
      <c r="L6955" s="8">
        <v>2.3391203703703702E-2</v>
      </c>
      <c r="M6955">
        <v>21.83</v>
      </c>
      <c r="N6955">
        <v>86</v>
      </c>
      <c r="O6955" s="7">
        <v>42720</v>
      </c>
      <c r="P6955" t="s">
        <v>207</v>
      </c>
      <c r="Q6955" t="s">
        <v>208</v>
      </c>
      <c r="R6955">
        <v>2016</v>
      </c>
      <c r="S6955">
        <v>12</v>
      </c>
      <c r="T6955" t="s">
        <v>494</v>
      </c>
      <c r="U6955" t="s">
        <v>495</v>
      </c>
      <c r="V6955">
        <v>16</v>
      </c>
      <c r="W6955" t="s">
        <v>60</v>
      </c>
      <c r="X6955" t="s">
        <v>61</v>
      </c>
      <c r="Y6955">
        <v>0.61</v>
      </c>
      <c r="Z6955">
        <v>87557</v>
      </c>
      <c r="AA6955" s="9">
        <v>0.09</v>
      </c>
      <c r="AB6955" t="s">
        <v>63299</v>
      </c>
      <c r="AC6955" t="s">
        <v>63300</v>
      </c>
      <c r="AD6955" t="s">
        <v>18194</v>
      </c>
      <c r="AE6955" t="s">
        <v>7437</v>
      </c>
      <c r="AF6955" t="s">
        <v>18194</v>
      </c>
      <c r="AG6955" t="s">
        <v>1192</v>
      </c>
      <c r="AH6955">
        <v>55962</v>
      </c>
      <c r="AI6955" t="s">
        <v>185</v>
      </c>
      <c r="AJ6955" t="s">
        <v>63301</v>
      </c>
      <c r="AK6955" t="s">
        <v>63302</v>
      </c>
    </row>
    <row r="6956" spans="1:37" x14ac:dyDescent="0.25">
      <c r="A6956">
        <v>735716</v>
      </c>
      <c r="B6956" t="s">
        <v>125</v>
      </c>
      <c r="C6956" t="s">
        <v>10231</v>
      </c>
      <c r="D6956" t="s">
        <v>373</v>
      </c>
      <c r="E6956" t="s">
        <v>1757</v>
      </c>
      <c r="F6956" t="s">
        <v>51</v>
      </c>
      <c r="G6956" t="s">
        <v>63303</v>
      </c>
      <c r="H6956" t="s">
        <v>63304</v>
      </c>
      <c r="I6956" t="s">
        <v>63305</v>
      </c>
      <c r="J6956" t="s">
        <v>63306</v>
      </c>
      <c r="K6956" s="7">
        <v>23510</v>
      </c>
      <c r="L6956" s="8">
        <v>0.52504629629629629</v>
      </c>
      <c r="M6956">
        <v>53.24</v>
      </c>
      <c r="N6956">
        <v>57</v>
      </c>
      <c r="O6956" s="7">
        <v>41007</v>
      </c>
      <c r="P6956" t="s">
        <v>77</v>
      </c>
      <c r="Q6956" t="s">
        <v>57</v>
      </c>
      <c r="R6956">
        <v>2012</v>
      </c>
      <c r="S6956">
        <v>4</v>
      </c>
      <c r="T6956" t="s">
        <v>178</v>
      </c>
      <c r="U6956" t="s">
        <v>179</v>
      </c>
      <c r="V6956">
        <v>8</v>
      </c>
      <c r="W6956" t="s">
        <v>116</v>
      </c>
      <c r="X6956" t="s">
        <v>117</v>
      </c>
      <c r="Y6956">
        <v>5.31</v>
      </c>
      <c r="Z6956">
        <v>92197</v>
      </c>
      <c r="AA6956" s="9">
        <v>0.02</v>
      </c>
      <c r="AB6956" t="s">
        <v>63307</v>
      </c>
      <c r="AC6956" t="s">
        <v>63308</v>
      </c>
      <c r="AD6956" t="s">
        <v>3154</v>
      </c>
      <c r="AE6956" t="s">
        <v>3155</v>
      </c>
      <c r="AF6956" t="s">
        <v>3154</v>
      </c>
      <c r="AG6956" t="s">
        <v>303</v>
      </c>
      <c r="AH6956">
        <v>27699</v>
      </c>
      <c r="AI6956" t="s">
        <v>105</v>
      </c>
      <c r="AJ6956" t="s">
        <v>63309</v>
      </c>
      <c r="AK6956" t="s">
        <v>63310</v>
      </c>
    </row>
    <row r="6957" spans="1:37" x14ac:dyDescent="0.25">
      <c r="A6957">
        <v>202228</v>
      </c>
      <c r="B6957" t="s">
        <v>125</v>
      </c>
      <c r="C6957" t="s">
        <v>63311</v>
      </c>
      <c r="D6957" t="s">
        <v>359</v>
      </c>
      <c r="E6957" t="s">
        <v>17536</v>
      </c>
      <c r="F6957" t="s">
        <v>51</v>
      </c>
      <c r="G6957" t="s">
        <v>63312</v>
      </c>
      <c r="H6957" t="s">
        <v>63313</v>
      </c>
      <c r="I6957" t="s">
        <v>63314</v>
      </c>
      <c r="J6957" t="s">
        <v>5032</v>
      </c>
      <c r="K6957" s="7">
        <v>29880</v>
      </c>
      <c r="L6957" s="8">
        <v>0.14383101851851851</v>
      </c>
      <c r="M6957">
        <v>35.79</v>
      </c>
      <c r="N6957">
        <v>43</v>
      </c>
      <c r="O6957" s="7">
        <v>38286</v>
      </c>
      <c r="P6957" t="s">
        <v>207</v>
      </c>
      <c r="Q6957" t="s">
        <v>208</v>
      </c>
      <c r="R6957">
        <v>2004</v>
      </c>
      <c r="S6957">
        <v>10</v>
      </c>
      <c r="T6957" t="s">
        <v>225</v>
      </c>
      <c r="U6957" t="s">
        <v>226</v>
      </c>
      <c r="V6957">
        <v>26</v>
      </c>
      <c r="W6957" t="s">
        <v>133</v>
      </c>
      <c r="X6957" t="s">
        <v>134</v>
      </c>
      <c r="Y6957">
        <v>12.76</v>
      </c>
      <c r="Z6957">
        <v>199597</v>
      </c>
      <c r="AA6957" s="9">
        <v>0.12</v>
      </c>
      <c r="AB6957" t="s">
        <v>63315</v>
      </c>
      <c r="AC6957" t="s">
        <v>63316</v>
      </c>
      <c r="AD6957" t="s">
        <v>60248</v>
      </c>
      <c r="AE6957" t="s">
        <v>624</v>
      </c>
      <c r="AF6957" t="s">
        <v>60248</v>
      </c>
      <c r="AG6957" t="s">
        <v>891</v>
      </c>
      <c r="AH6957">
        <v>36460</v>
      </c>
      <c r="AI6957" t="s">
        <v>105</v>
      </c>
      <c r="AJ6957" t="s">
        <v>63317</v>
      </c>
      <c r="AK6957" t="s">
        <v>63318</v>
      </c>
    </row>
    <row r="6958" spans="1:37" x14ac:dyDescent="0.25">
      <c r="A6958">
        <v>225165</v>
      </c>
      <c r="B6958" t="s">
        <v>738</v>
      </c>
      <c r="C6958" t="s">
        <v>20123</v>
      </c>
      <c r="D6958" t="s">
        <v>488</v>
      </c>
      <c r="E6958" t="s">
        <v>2171</v>
      </c>
      <c r="F6958" t="s">
        <v>71</v>
      </c>
      <c r="G6958" t="s">
        <v>63319</v>
      </c>
      <c r="H6958" t="s">
        <v>63320</v>
      </c>
      <c r="I6958" t="s">
        <v>63321</v>
      </c>
      <c r="J6958" t="s">
        <v>49659</v>
      </c>
      <c r="K6958" s="7">
        <v>26847</v>
      </c>
      <c r="L6958" s="8">
        <v>0.80876157407407412</v>
      </c>
      <c r="M6958">
        <v>44.1</v>
      </c>
      <c r="N6958">
        <v>59</v>
      </c>
      <c r="O6958" s="7">
        <v>41460</v>
      </c>
      <c r="P6958" t="s">
        <v>241</v>
      </c>
      <c r="Q6958" t="s">
        <v>208</v>
      </c>
      <c r="R6958">
        <v>2013</v>
      </c>
      <c r="S6958">
        <v>7</v>
      </c>
      <c r="T6958" t="s">
        <v>392</v>
      </c>
      <c r="U6958" t="s">
        <v>393</v>
      </c>
      <c r="V6958">
        <v>5</v>
      </c>
      <c r="W6958" t="s">
        <v>60</v>
      </c>
      <c r="X6958" t="s">
        <v>61</v>
      </c>
      <c r="Y6958">
        <v>4.07</v>
      </c>
      <c r="Z6958">
        <v>63442</v>
      </c>
      <c r="AA6958" s="9">
        <v>0</v>
      </c>
      <c r="AB6958" t="s">
        <v>63322</v>
      </c>
      <c r="AC6958" t="s">
        <v>63323</v>
      </c>
      <c r="AD6958" t="s">
        <v>63324</v>
      </c>
      <c r="AE6958" t="s">
        <v>6007</v>
      </c>
      <c r="AF6958" t="s">
        <v>63324</v>
      </c>
      <c r="AG6958" t="s">
        <v>587</v>
      </c>
      <c r="AH6958">
        <v>1068</v>
      </c>
      <c r="AI6958" t="s">
        <v>67</v>
      </c>
      <c r="AJ6958" t="s">
        <v>63325</v>
      </c>
      <c r="AK6958" t="s">
        <v>63326</v>
      </c>
    </row>
    <row r="6959" spans="1:37" x14ac:dyDescent="0.25">
      <c r="A6959">
        <v>166718</v>
      </c>
      <c r="B6959" t="s">
        <v>125</v>
      </c>
      <c r="C6959" t="s">
        <v>56289</v>
      </c>
      <c r="D6959" t="s">
        <v>127</v>
      </c>
      <c r="E6959" t="s">
        <v>2121</v>
      </c>
      <c r="F6959" t="s">
        <v>51</v>
      </c>
      <c r="G6959" t="s">
        <v>63327</v>
      </c>
      <c r="H6959" t="s">
        <v>63328</v>
      </c>
      <c r="I6959" t="s">
        <v>63329</v>
      </c>
      <c r="J6959" t="s">
        <v>33761</v>
      </c>
      <c r="K6959" s="7">
        <v>32860</v>
      </c>
      <c r="L6959" s="8">
        <v>8.1516203703703702E-2</v>
      </c>
      <c r="M6959">
        <v>27.63</v>
      </c>
      <c r="N6959">
        <v>51</v>
      </c>
      <c r="O6959" s="7">
        <v>41091</v>
      </c>
      <c r="P6959" t="s">
        <v>241</v>
      </c>
      <c r="Q6959" t="s">
        <v>208</v>
      </c>
      <c r="R6959">
        <v>2012</v>
      </c>
      <c r="S6959">
        <v>7</v>
      </c>
      <c r="T6959" t="s">
        <v>392</v>
      </c>
      <c r="U6959" t="s">
        <v>393</v>
      </c>
      <c r="V6959">
        <v>1</v>
      </c>
      <c r="W6959" t="s">
        <v>116</v>
      </c>
      <c r="X6959" t="s">
        <v>117</v>
      </c>
      <c r="Y6959">
        <v>5.08</v>
      </c>
      <c r="Z6959">
        <v>183772</v>
      </c>
      <c r="AA6959" s="9">
        <v>0.01</v>
      </c>
      <c r="AB6959" t="s">
        <v>63330</v>
      </c>
      <c r="AC6959" t="s">
        <v>63331</v>
      </c>
      <c r="AD6959" t="s">
        <v>6210</v>
      </c>
      <c r="AE6959" t="s">
        <v>25884</v>
      </c>
      <c r="AF6959" t="s">
        <v>6210</v>
      </c>
      <c r="AG6959" t="s">
        <v>952</v>
      </c>
      <c r="AH6959">
        <v>24986</v>
      </c>
      <c r="AI6959" t="s">
        <v>105</v>
      </c>
      <c r="AJ6959" t="s">
        <v>63332</v>
      </c>
      <c r="AK6959" t="s">
        <v>63333</v>
      </c>
    </row>
    <row r="6960" spans="1:37" x14ac:dyDescent="0.25">
      <c r="A6960">
        <v>255416</v>
      </c>
      <c r="B6960" t="s">
        <v>89</v>
      </c>
      <c r="C6960" t="s">
        <v>9610</v>
      </c>
      <c r="D6960" t="s">
        <v>542</v>
      </c>
      <c r="E6960" t="s">
        <v>9729</v>
      </c>
      <c r="F6960" t="s">
        <v>71</v>
      </c>
      <c r="G6960" t="s">
        <v>63334</v>
      </c>
      <c r="H6960" t="s">
        <v>63335</v>
      </c>
      <c r="I6960" t="s">
        <v>63336</v>
      </c>
      <c r="J6960" t="s">
        <v>63337</v>
      </c>
      <c r="K6960" s="7">
        <v>23785</v>
      </c>
      <c r="L6960" s="8">
        <v>0.57835648148148155</v>
      </c>
      <c r="M6960">
        <v>52.49</v>
      </c>
      <c r="N6960">
        <v>67</v>
      </c>
      <c r="O6960" s="7">
        <v>37115</v>
      </c>
      <c r="P6960" t="s">
        <v>241</v>
      </c>
      <c r="Q6960" t="s">
        <v>208</v>
      </c>
      <c r="R6960">
        <v>2001</v>
      </c>
      <c r="S6960">
        <v>8</v>
      </c>
      <c r="T6960" t="s">
        <v>242</v>
      </c>
      <c r="U6960" t="s">
        <v>243</v>
      </c>
      <c r="V6960">
        <v>12</v>
      </c>
      <c r="W6960" t="s">
        <v>116</v>
      </c>
      <c r="X6960" t="s">
        <v>117</v>
      </c>
      <c r="Y6960">
        <v>15.97</v>
      </c>
      <c r="Z6960">
        <v>197189</v>
      </c>
      <c r="AA6960" s="9">
        <v>0.05</v>
      </c>
      <c r="AB6960" t="s">
        <v>63338</v>
      </c>
      <c r="AC6960" t="s">
        <v>63339</v>
      </c>
      <c r="AD6960" t="s">
        <v>63340</v>
      </c>
      <c r="AE6960" t="s">
        <v>12495</v>
      </c>
      <c r="AF6960" t="s">
        <v>63340</v>
      </c>
      <c r="AG6960" t="s">
        <v>215</v>
      </c>
      <c r="AH6960">
        <v>37339</v>
      </c>
      <c r="AI6960" t="s">
        <v>105</v>
      </c>
      <c r="AJ6960" t="s">
        <v>63341</v>
      </c>
      <c r="AK6960" t="s">
        <v>63342</v>
      </c>
    </row>
    <row r="6961" spans="1:37" x14ac:dyDescent="0.25">
      <c r="A6961">
        <v>415917</v>
      </c>
      <c r="B6961" t="s">
        <v>47</v>
      </c>
      <c r="C6961" t="s">
        <v>34398</v>
      </c>
      <c r="D6961" t="s">
        <v>591</v>
      </c>
      <c r="E6961" t="s">
        <v>6862</v>
      </c>
      <c r="F6961" t="s">
        <v>51</v>
      </c>
      <c r="G6961" t="s">
        <v>63343</v>
      </c>
      <c r="H6961" t="s">
        <v>63344</v>
      </c>
      <c r="I6961" t="s">
        <v>63345</v>
      </c>
      <c r="J6961" t="s">
        <v>48810</v>
      </c>
      <c r="K6961" s="7">
        <v>21075</v>
      </c>
      <c r="L6961" s="8">
        <v>0.77339120370370373</v>
      </c>
      <c r="M6961">
        <v>59.92</v>
      </c>
      <c r="N6961">
        <v>46</v>
      </c>
      <c r="O6961" s="7">
        <v>34858</v>
      </c>
      <c r="P6961" t="s">
        <v>77</v>
      </c>
      <c r="Q6961" t="s">
        <v>57</v>
      </c>
      <c r="R6961">
        <v>1995</v>
      </c>
      <c r="S6961">
        <v>6</v>
      </c>
      <c r="T6961" t="s">
        <v>78</v>
      </c>
      <c r="U6961" t="s">
        <v>79</v>
      </c>
      <c r="V6961">
        <v>8</v>
      </c>
      <c r="W6961" t="s">
        <v>98</v>
      </c>
      <c r="X6961" t="s">
        <v>99</v>
      </c>
      <c r="Y6961">
        <v>22.15</v>
      </c>
      <c r="Z6961">
        <v>183725</v>
      </c>
      <c r="AA6961" s="9">
        <v>7.0000000000000007E-2</v>
      </c>
      <c r="AB6961" t="s">
        <v>63346</v>
      </c>
      <c r="AC6961" t="s">
        <v>63347</v>
      </c>
      <c r="AD6961" t="s">
        <v>15750</v>
      </c>
      <c r="AE6961" t="s">
        <v>574</v>
      </c>
      <c r="AF6961" t="s">
        <v>15750</v>
      </c>
      <c r="AG6961" t="s">
        <v>711</v>
      </c>
      <c r="AH6961">
        <v>47449</v>
      </c>
      <c r="AI6961" t="s">
        <v>185</v>
      </c>
      <c r="AJ6961" t="s">
        <v>63348</v>
      </c>
      <c r="AK6961" t="s">
        <v>63349</v>
      </c>
    </row>
    <row r="6962" spans="1:37" x14ac:dyDescent="0.25">
      <c r="A6962">
        <v>821295</v>
      </c>
      <c r="B6962" t="s">
        <v>89</v>
      </c>
      <c r="C6962" t="s">
        <v>63350</v>
      </c>
      <c r="D6962" t="s">
        <v>278</v>
      </c>
      <c r="E6962" t="s">
        <v>30841</v>
      </c>
      <c r="F6962" t="s">
        <v>71</v>
      </c>
      <c r="G6962" t="s">
        <v>63351</v>
      </c>
      <c r="H6962" t="s">
        <v>63352</v>
      </c>
      <c r="I6962" t="s">
        <v>63353</v>
      </c>
      <c r="J6962" t="s">
        <v>54277</v>
      </c>
      <c r="K6962" s="7">
        <v>31196</v>
      </c>
      <c r="L6962" s="8">
        <v>0.12931712962962963</v>
      </c>
      <c r="M6962">
        <v>32.19</v>
      </c>
      <c r="N6962">
        <v>80</v>
      </c>
      <c r="O6962" s="7">
        <v>42329</v>
      </c>
      <c r="P6962" t="s">
        <v>207</v>
      </c>
      <c r="Q6962" t="s">
        <v>208</v>
      </c>
      <c r="R6962">
        <v>2015</v>
      </c>
      <c r="S6962">
        <v>11</v>
      </c>
      <c r="T6962" t="s">
        <v>209</v>
      </c>
      <c r="U6962" t="s">
        <v>210</v>
      </c>
      <c r="V6962">
        <v>21</v>
      </c>
      <c r="W6962" t="s">
        <v>80</v>
      </c>
      <c r="X6962" t="s">
        <v>81</v>
      </c>
      <c r="Y6962">
        <v>1.68</v>
      </c>
      <c r="Z6962">
        <v>53753</v>
      </c>
      <c r="AA6962" s="9">
        <v>0.03</v>
      </c>
      <c r="AB6962" t="s">
        <v>63354</v>
      </c>
      <c r="AC6962" t="s">
        <v>63355</v>
      </c>
      <c r="AD6962" t="s">
        <v>63356</v>
      </c>
      <c r="AE6962" t="s">
        <v>9308</v>
      </c>
      <c r="AF6962" t="s">
        <v>63356</v>
      </c>
      <c r="AG6962" t="s">
        <v>66</v>
      </c>
      <c r="AH6962">
        <v>14054</v>
      </c>
      <c r="AI6962" t="s">
        <v>67</v>
      </c>
      <c r="AJ6962" t="s">
        <v>63357</v>
      </c>
      <c r="AK6962" t="s">
        <v>63358</v>
      </c>
    </row>
    <row r="6963" spans="1:37" x14ac:dyDescent="0.25">
      <c r="A6963">
        <v>222293</v>
      </c>
      <c r="B6963" t="s">
        <v>125</v>
      </c>
      <c r="C6963" t="s">
        <v>63359</v>
      </c>
      <c r="D6963" t="s">
        <v>615</v>
      </c>
      <c r="E6963" t="s">
        <v>25416</v>
      </c>
      <c r="F6963" t="s">
        <v>51</v>
      </c>
      <c r="G6963" t="s">
        <v>63360</v>
      </c>
      <c r="H6963" t="s">
        <v>63361</v>
      </c>
      <c r="I6963" t="s">
        <v>63362</v>
      </c>
      <c r="J6963" t="s">
        <v>62153</v>
      </c>
      <c r="K6963" s="7">
        <v>27140</v>
      </c>
      <c r="L6963" s="8">
        <v>0.93013888888888896</v>
      </c>
      <c r="M6963">
        <v>43.3</v>
      </c>
      <c r="N6963">
        <v>49</v>
      </c>
      <c r="O6963" s="7">
        <v>42265</v>
      </c>
      <c r="P6963" t="s">
        <v>241</v>
      </c>
      <c r="Q6963" t="s">
        <v>208</v>
      </c>
      <c r="R6963">
        <v>2015</v>
      </c>
      <c r="S6963">
        <v>9</v>
      </c>
      <c r="T6963" t="s">
        <v>297</v>
      </c>
      <c r="U6963" t="s">
        <v>298</v>
      </c>
      <c r="V6963">
        <v>18</v>
      </c>
      <c r="W6963" t="s">
        <v>60</v>
      </c>
      <c r="X6963" t="s">
        <v>61</v>
      </c>
      <c r="Y6963">
        <v>1.86</v>
      </c>
      <c r="Z6963">
        <v>104752</v>
      </c>
      <c r="AA6963" s="9">
        <v>0.01</v>
      </c>
      <c r="AB6963" t="s">
        <v>63363</v>
      </c>
      <c r="AC6963" t="s">
        <v>63364</v>
      </c>
      <c r="AD6963" t="s">
        <v>63365</v>
      </c>
      <c r="AE6963" t="s">
        <v>4921</v>
      </c>
      <c r="AF6963" t="s">
        <v>63365</v>
      </c>
      <c r="AG6963" t="s">
        <v>891</v>
      </c>
      <c r="AH6963">
        <v>36542</v>
      </c>
      <c r="AI6963" t="s">
        <v>105</v>
      </c>
      <c r="AJ6963" t="s">
        <v>63366</v>
      </c>
      <c r="AK6963" t="s">
        <v>63367</v>
      </c>
    </row>
    <row r="6964" spans="1:37" x14ac:dyDescent="0.25">
      <c r="A6964">
        <v>112344</v>
      </c>
      <c r="B6964" t="s">
        <v>89</v>
      </c>
      <c r="C6964" t="s">
        <v>28229</v>
      </c>
      <c r="D6964" t="s">
        <v>542</v>
      </c>
      <c r="E6964" t="s">
        <v>63163</v>
      </c>
      <c r="F6964" t="s">
        <v>71</v>
      </c>
      <c r="G6964" t="s">
        <v>63368</v>
      </c>
      <c r="H6964" t="s">
        <v>63369</v>
      </c>
      <c r="I6964" t="s">
        <v>63370</v>
      </c>
      <c r="J6964" t="s">
        <v>63371</v>
      </c>
      <c r="K6964" s="7">
        <v>24091</v>
      </c>
      <c r="L6964" s="8">
        <v>0.93166666666666664</v>
      </c>
      <c r="M6964">
        <v>51.65</v>
      </c>
      <c r="N6964">
        <v>72</v>
      </c>
      <c r="O6964" s="7">
        <v>39831</v>
      </c>
      <c r="P6964" t="s">
        <v>56</v>
      </c>
      <c r="Q6964" t="s">
        <v>57</v>
      </c>
      <c r="R6964">
        <v>2009</v>
      </c>
      <c r="S6964">
        <v>1</v>
      </c>
      <c r="T6964" t="s">
        <v>96</v>
      </c>
      <c r="U6964" t="s">
        <v>97</v>
      </c>
      <c r="V6964">
        <v>18</v>
      </c>
      <c r="W6964" t="s">
        <v>116</v>
      </c>
      <c r="X6964" t="s">
        <v>117</v>
      </c>
      <c r="Y6964">
        <v>8.5299999999999994</v>
      </c>
      <c r="Z6964">
        <v>158506</v>
      </c>
      <c r="AA6964" s="9">
        <v>0.19</v>
      </c>
      <c r="AB6964" t="s">
        <v>63372</v>
      </c>
      <c r="AC6964" t="s">
        <v>63373</v>
      </c>
      <c r="AD6964" t="s">
        <v>63374</v>
      </c>
      <c r="AE6964" t="s">
        <v>25074</v>
      </c>
      <c r="AF6964" t="s">
        <v>63374</v>
      </c>
      <c r="AG6964" t="s">
        <v>86</v>
      </c>
      <c r="AH6964">
        <v>15535</v>
      </c>
      <c r="AI6964" t="s">
        <v>67</v>
      </c>
      <c r="AJ6964" t="s">
        <v>63375</v>
      </c>
      <c r="AK6964" t="s">
        <v>63376</v>
      </c>
    </row>
    <row r="6965" spans="1:37" x14ac:dyDescent="0.25">
      <c r="A6965">
        <v>996389</v>
      </c>
      <c r="B6965" t="s">
        <v>89</v>
      </c>
      <c r="C6965" t="s">
        <v>26241</v>
      </c>
      <c r="D6965" t="s">
        <v>157</v>
      </c>
      <c r="E6965" t="s">
        <v>37092</v>
      </c>
      <c r="F6965" t="s">
        <v>71</v>
      </c>
      <c r="G6965" t="s">
        <v>63377</v>
      </c>
      <c r="H6965" t="s">
        <v>63378</v>
      </c>
      <c r="I6965" t="s">
        <v>63379</v>
      </c>
      <c r="J6965" t="s">
        <v>36390</v>
      </c>
      <c r="K6965" s="7">
        <v>34360</v>
      </c>
      <c r="L6965" s="8">
        <v>0.73940972222222223</v>
      </c>
      <c r="M6965">
        <v>23.52</v>
      </c>
      <c r="N6965">
        <v>62</v>
      </c>
      <c r="O6965" s="7">
        <v>42275</v>
      </c>
      <c r="P6965" t="s">
        <v>241</v>
      </c>
      <c r="Q6965" t="s">
        <v>208</v>
      </c>
      <c r="R6965">
        <v>2015</v>
      </c>
      <c r="S6965">
        <v>9</v>
      </c>
      <c r="T6965" t="s">
        <v>297</v>
      </c>
      <c r="U6965" t="s">
        <v>298</v>
      </c>
      <c r="V6965">
        <v>28</v>
      </c>
      <c r="W6965" t="s">
        <v>163</v>
      </c>
      <c r="X6965" t="s">
        <v>164</v>
      </c>
      <c r="Y6965">
        <v>1.83</v>
      </c>
      <c r="Z6965">
        <v>46999</v>
      </c>
      <c r="AA6965" s="9">
        <v>0.3</v>
      </c>
      <c r="AB6965" t="s">
        <v>63380</v>
      </c>
      <c r="AC6965" t="s">
        <v>63381</v>
      </c>
      <c r="AD6965" t="s">
        <v>14773</v>
      </c>
      <c r="AE6965" t="s">
        <v>2651</v>
      </c>
      <c r="AF6965" t="s">
        <v>14773</v>
      </c>
      <c r="AG6965" t="s">
        <v>1450</v>
      </c>
      <c r="AH6965">
        <v>58524</v>
      </c>
      <c r="AI6965" t="s">
        <v>185</v>
      </c>
      <c r="AJ6965" t="s">
        <v>63382</v>
      </c>
      <c r="AK6965" t="s">
        <v>63383</v>
      </c>
    </row>
    <row r="6966" spans="1:37" x14ac:dyDescent="0.25">
      <c r="A6966">
        <v>626102</v>
      </c>
      <c r="B6966" t="s">
        <v>89</v>
      </c>
      <c r="C6966" t="s">
        <v>19232</v>
      </c>
      <c r="D6966" t="s">
        <v>278</v>
      </c>
      <c r="E6966" t="s">
        <v>39255</v>
      </c>
      <c r="F6966" t="s">
        <v>71</v>
      </c>
      <c r="G6966" t="s">
        <v>63384</v>
      </c>
      <c r="H6966" t="s">
        <v>63385</v>
      </c>
      <c r="I6966" t="s">
        <v>63386</v>
      </c>
      <c r="J6966" t="s">
        <v>2866</v>
      </c>
      <c r="K6966" s="7">
        <v>31938</v>
      </c>
      <c r="L6966" s="8">
        <v>0.79704861111111114</v>
      </c>
      <c r="M6966">
        <v>30.15</v>
      </c>
      <c r="N6966">
        <v>80</v>
      </c>
      <c r="O6966" s="7">
        <v>41149</v>
      </c>
      <c r="P6966" t="s">
        <v>241</v>
      </c>
      <c r="Q6966" t="s">
        <v>208</v>
      </c>
      <c r="R6966">
        <v>2012</v>
      </c>
      <c r="S6966">
        <v>8</v>
      </c>
      <c r="T6966" t="s">
        <v>242</v>
      </c>
      <c r="U6966" t="s">
        <v>243</v>
      </c>
      <c r="V6966">
        <v>28</v>
      </c>
      <c r="W6966" t="s">
        <v>133</v>
      </c>
      <c r="X6966" t="s">
        <v>134</v>
      </c>
      <c r="Y6966">
        <v>4.92</v>
      </c>
      <c r="Z6966">
        <v>142252</v>
      </c>
      <c r="AA6966" s="9">
        <v>0.06</v>
      </c>
      <c r="AB6966" t="s">
        <v>63387</v>
      </c>
      <c r="AC6966" t="s">
        <v>63388</v>
      </c>
      <c r="AD6966" t="s">
        <v>21348</v>
      </c>
      <c r="AE6966" t="s">
        <v>1093</v>
      </c>
      <c r="AF6966" t="s">
        <v>21348</v>
      </c>
      <c r="AG6966" t="s">
        <v>410</v>
      </c>
      <c r="AH6966">
        <v>7198</v>
      </c>
      <c r="AI6966" t="s">
        <v>67</v>
      </c>
      <c r="AJ6966" t="s">
        <v>63389</v>
      </c>
      <c r="AK6966" t="s">
        <v>63390</v>
      </c>
    </row>
    <row r="6967" spans="1:37" x14ac:dyDescent="0.25">
      <c r="A6967">
        <v>835869</v>
      </c>
      <c r="B6967" t="s">
        <v>89</v>
      </c>
      <c r="C6967" t="s">
        <v>61168</v>
      </c>
      <c r="D6967" t="s">
        <v>615</v>
      </c>
      <c r="E6967" t="s">
        <v>28347</v>
      </c>
      <c r="F6967" t="s">
        <v>71</v>
      </c>
      <c r="G6967" t="s">
        <v>63391</v>
      </c>
      <c r="H6967" t="s">
        <v>63392</v>
      </c>
      <c r="I6967" t="s">
        <v>63393</v>
      </c>
      <c r="J6967" t="s">
        <v>63394</v>
      </c>
      <c r="K6967" s="7">
        <v>32114</v>
      </c>
      <c r="L6967" s="8">
        <v>0.15207175925925925</v>
      </c>
      <c r="M6967">
        <v>29.67</v>
      </c>
      <c r="N6967">
        <v>88</v>
      </c>
      <c r="O6967" s="7">
        <v>42307</v>
      </c>
      <c r="P6967" t="s">
        <v>207</v>
      </c>
      <c r="Q6967" t="s">
        <v>208</v>
      </c>
      <c r="R6967">
        <v>2015</v>
      </c>
      <c r="S6967">
        <v>10</v>
      </c>
      <c r="T6967" t="s">
        <v>225</v>
      </c>
      <c r="U6967" t="s">
        <v>226</v>
      </c>
      <c r="V6967">
        <v>30</v>
      </c>
      <c r="W6967" t="s">
        <v>60</v>
      </c>
      <c r="X6967" t="s">
        <v>61</v>
      </c>
      <c r="Y6967">
        <v>1.75</v>
      </c>
      <c r="Z6967">
        <v>44296</v>
      </c>
      <c r="AA6967" s="9">
        <v>0.08</v>
      </c>
      <c r="AB6967" t="s">
        <v>63395</v>
      </c>
      <c r="AC6967" t="s">
        <v>63396</v>
      </c>
      <c r="AD6967" t="s">
        <v>63397</v>
      </c>
      <c r="AE6967" t="s">
        <v>14098</v>
      </c>
      <c r="AF6967" t="s">
        <v>63397</v>
      </c>
      <c r="AG6967" t="s">
        <v>3810</v>
      </c>
      <c r="AH6967">
        <v>83627</v>
      </c>
      <c r="AI6967" t="s">
        <v>153</v>
      </c>
      <c r="AJ6967" t="s">
        <v>63398</v>
      </c>
      <c r="AK6967" t="s">
        <v>63399</v>
      </c>
    </row>
    <row r="6968" spans="1:37" x14ac:dyDescent="0.25">
      <c r="A6968">
        <v>187633</v>
      </c>
      <c r="B6968" t="s">
        <v>47</v>
      </c>
      <c r="C6968" t="s">
        <v>63400</v>
      </c>
      <c r="D6968" t="s">
        <v>219</v>
      </c>
      <c r="E6968" t="s">
        <v>18167</v>
      </c>
      <c r="F6968" t="s">
        <v>51</v>
      </c>
      <c r="G6968" t="s">
        <v>63401</v>
      </c>
      <c r="H6968" t="s">
        <v>63402</v>
      </c>
      <c r="I6968" t="s">
        <v>63403</v>
      </c>
      <c r="J6968" t="s">
        <v>63404</v>
      </c>
      <c r="K6968" s="7">
        <v>24994</v>
      </c>
      <c r="L6968" s="8">
        <v>0.27797453703703706</v>
      </c>
      <c r="M6968">
        <v>49.18</v>
      </c>
      <c r="N6968">
        <v>43</v>
      </c>
      <c r="O6968" s="7">
        <v>41948</v>
      </c>
      <c r="P6968" t="s">
        <v>207</v>
      </c>
      <c r="Q6968" t="s">
        <v>208</v>
      </c>
      <c r="R6968">
        <v>2014</v>
      </c>
      <c r="S6968">
        <v>11</v>
      </c>
      <c r="T6968" t="s">
        <v>209</v>
      </c>
      <c r="U6968" t="s">
        <v>210</v>
      </c>
      <c r="V6968">
        <v>5</v>
      </c>
      <c r="W6968" t="s">
        <v>146</v>
      </c>
      <c r="X6968" t="s">
        <v>147</v>
      </c>
      <c r="Y6968">
        <v>2.73</v>
      </c>
      <c r="Z6968">
        <v>84753</v>
      </c>
      <c r="AA6968" s="9">
        <v>0.23</v>
      </c>
      <c r="AB6968" t="s">
        <v>63405</v>
      </c>
      <c r="AC6968" t="s">
        <v>63406</v>
      </c>
      <c r="AD6968" t="s">
        <v>63407</v>
      </c>
      <c r="AE6968" t="s">
        <v>6497</v>
      </c>
      <c r="AF6968" t="s">
        <v>63407</v>
      </c>
      <c r="AG6968" t="s">
        <v>342</v>
      </c>
      <c r="AH6968">
        <v>70090</v>
      </c>
      <c r="AI6968" t="s">
        <v>105</v>
      </c>
      <c r="AJ6968" t="s">
        <v>63408</v>
      </c>
      <c r="AK6968" t="s">
        <v>63409</v>
      </c>
    </row>
    <row r="6969" spans="1:37" x14ac:dyDescent="0.25">
      <c r="A6969">
        <v>578032</v>
      </c>
      <c r="B6969" t="s">
        <v>738</v>
      </c>
      <c r="C6969" t="s">
        <v>17950</v>
      </c>
      <c r="D6969" t="s">
        <v>789</v>
      </c>
      <c r="E6969" t="s">
        <v>63410</v>
      </c>
      <c r="F6969" t="s">
        <v>71</v>
      </c>
      <c r="G6969" t="s">
        <v>63411</v>
      </c>
      <c r="H6969" t="s">
        <v>63412</v>
      </c>
      <c r="I6969" t="s">
        <v>63413</v>
      </c>
      <c r="J6969" t="s">
        <v>30920</v>
      </c>
      <c r="K6969" s="7">
        <v>32095</v>
      </c>
      <c r="L6969" s="8">
        <v>0.39087962962962958</v>
      </c>
      <c r="M6969">
        <v>29.72</v>
      </c>
      <c r="N6969">
        <v>78</v>
      </c>
      <c r="O6969" s="7">
        <v>40058</v>
      </c>
      <c r="P6969" t="s">
        <v>241</v>
      </c>
      <c r="Q6969" t="s">
        <v>208</v>
      </c>
      <c r="R6969">
        <v>2009</v>
      </c>
      <c r="S6969">
        <v>9</v>
      </c>
      <c r="T6969" t="s">
        <v>297</v>
      </c>
      <c r="U6969" t="s">
        <v>298</v>
      </c>
      <c r="V6969">
        <v>2</v>
      </c>
      <c r="W6969" t="s">
        <v>146</v>
      </c>
      <c r="X6969" t="s">
        <v>147</v>
      </c>
      <c r="Y6969">
        <v>7.91</v>
      </c>
      <c r="Z6969">
        <v>113609</v>
      </c>
      <c r="AA6969" s="9">
        <v>0.11</v>
      </c>
      <c r="AB6969" t="s">
        <v>63414</v>
      </c>
      <c r="AC6969" t="s">
        <v>63415</v>
      </c>
      <c r="AD6969" t="s">
        <v>63416</v>
      </c>
      <c r="AE6969" t="s">
        <v>63416</v>
      </c>
      <c r="AF6969" t="s">
        <v>63416</v>
      </c>
      <c r="AG6969" t="s">
        <v>952</v>
      </c>
      <c r="AH6969">
        <v>25189</v>
      </c>
      <c r="AI6969" t="s">
        <v>105</v>
      </c>
      <c r="AJ6969" t="s">
        <v>63417</v>
      </c>
      <c r="AK6969" t="s">
        <v>63418</v>
      </c>
    </row>
    <row r="6970" spans="1:37" x14ac:dyDescent="0.25">
      <c r="A6970">
        <v>903093</v>
      </c>
      <c r="B6970" t="s">
        <v>89</v>
      </c>
      <c r="C6970" t="s">
        <v>19408</v>
      </c>
      <c r="D6970" t="s">
        <v>789</v>
      </c>
      <c r="E6970" t="s">
        <v>4353</v>
      </c>
      <c r="F6970" t="s">
        <v>71</v>
      </c>
      <c r="G6970" t="s">
        <v>63419</v>
      </c>
      <c r="H6970" t="s">
        <v>63420</v>
      </c>
      <c r="I6970" t="s">
        <v>63421</v>
      </c>
      <c r="J6970" t="s">
        <v>19268</v>
      </c>
      <c r="K6970" s="7">
        <v>31973</v>
      </c>
      <c r="L6970" s="8">
        <v>0.1521875</v>
      </c>
      <c r="M6970">
        <v>30.06</v>
      </c>
      <c r="N6970">
        <v>62</v>
      </c>
      <c r="O6970" s="7">
        <v>41469</v>
      </c>
      <c r="P6970" t="s">
        <v>241</v>
      </c>
      <c r="Q6970" t="s">
        <v>208</v>
      </c>
      <c r="R6970">
        <v>2013</v>
      </c>
      <c r="S6970">
        <v>7</v>
      </c>
      <c r="T6970" t="s">
        <v>392</v>
      </c>
      <c r="U6970" t="s">
        <v>393</v>
      </c>
      <c r="V6970">
        <v>14</v>
      </c>
      <c r="W6970" t="s">
        <v>116</v>
      </c>
      <c r="X6970" t="s">
        <v>117</v>
      </c>
      <c r="Y6970">
        <v>4.04</v>
      </c>
      <c r="Z6970">
        <v>126368</v>
      </c>
      <c r="AA6970" s="9">
        <v>0.2</v>
      </c>
      <c r="AB6970" t="s">
        <v>63422</v>
      </c>
      <c r="AC6970" t="s">
        <v>63423</v>
      </c>
      <c r="AD6970" t="s">
        <v>49206</v>
      </c>
      <c r="AE6970" t="s">
        <v>49206</v>
      </c>
      <c r="AF6970" t="s">
        <v>49206</v>
      </c>
      <c r="AG6970" t="s">
        <v>526</v>
      </c>
      <c r="AH6970">
        <v>62327</v>
      </c>
      <c r="AI6970" t="s">
        <v>185</v>
      </c>
      <c r="AJ6970" t="s">
        <v>63424</v>
      </c>
      <c r="AK6970" t="s">
        <v>63425</v>
      </c>
    </row>
    <row r="6971" spans="1:37" x14ac:dyDescent="0.25">
      <c r="A6971">
        <v>494695</v>
      </c>
      <c r="B6971" t="s">
        <v>89</v>
      </c>
      <c r="C6971" t="s">
        <v>2686</v>
      </c>
      <c r="D6971" t="s">
        <v>476</v>
      </c>
      <c r="E6971" t="s">
        <v>8912</v>
      </c>
      <c r="F6971" t="s">
        <v>71</v>
      </c>
      <c r="G6971" t="s">
        <v>63426</v>
      </c>
      <c r="H6971" t="s">
        <v>63427</v>
      </c>
      <c r="I6971" t="s">
        <v>63428</v>
      </c>
      <c r="J6971" t="s">
        <v>63429</v>
      </c>
      <c r="K6971" s="7">
        <v>31161</v>
      </c>
      <c r="L6971" s="8">
        <v>0.86643518518518514</v>
      </c>
      <c r="M6971">
        <v>32.28</v>
      </c>
      <c r="N6971">
        <v>77</v>
      </c>
      <c r="O6971" s="7">
        <v>42461</v>
      </c>
      <c r="P6971" t="s">
        <v>77</v>
      </c>
      <c r="Q6971" t="s">
        <v>57</v>
      </c>
      <c r="R6971">
        <v>2016</v>
      </c>
      <c r="S6971">
        <v>4</v>
      </c>
      <c r="T6971" t="s">
        <v>178</v>
      </c>
      <c r="U6971" t="s">
        <v>179</v>
      </c>
      <c r="V6971">
        <v>1</v>
      </c>
      <c r="W6971" t="s">
        <v>60</v>
      </c>
      <c r="X6971" t="s">
        <v>61</v>
      </c>
      <c r="Y6971">
        <v>1.32</v>
      </c>
      <c r="Z6971">
        <v>60112</v>
      </c>
      <c r="AA6971" s="9">
        <v>0.03</v>
      </c>
      <c r="AB6971" t="s">
        <v>63430</v>
      </c>
      <c r="AC6971" t="s">
        <v>63431</v>
      </c>
      <c r="AD6971" t="s">
        <v>63432</v>
      </c>
      <c r="AE6971" t="s">
        <v>16040</v>
      </c>
      <c r="AF6971" t="s">
        <v>63432</v>
      </c>
      <c r="AG6971" t="s">
        <v>369</v>
      </c>
      <c r="AH6971">
        <v>79326</v>
      </c>
      <c r="AI6971" t="s">
        <v>105</v>
      </c>
      <c r="AJ6971" t="s">
        <v>63433</v>
      </c>
      <c r="AK6971" t="s">
        <v>63434</v>
      </c>
    </row>
    <row r="6972" spans="1:37" x14ac:dyDescent="0.25">
      <c r="A6972">
        <v>852864</v>
      </c>
      <c r="B6972" t="s">
        <v>89</v>
      </c>
      <c r="C6972" t="s">
        <v>37866</v>
      </c>
      <c r="D6972" t="s">
        <v>542</v>
      </c>
      <c r="E6972" t="s">
        <v>63435</v>
      </c>
      <c r="F6972" t="s">
        <v>71</v>
      </c>
      <c r="G6972" t="s">
        <v>63436</v>
      </c>
      <c r="H6972" t="s">
        <v>63437</v>
      </c>
      <c r="I6972" t="s">
        <v>63438</v>
      </c>
      <c r="J6972" t="s">
        <v>20682</v>
      </c>
      <c r="K6972" s="7">
        <v>33505</v>
      </c>
      <c r="L6972" s="8">
        <v>0.57172453703703707</v>
      </c>
      <c r="M6972">
        <v>25.86</v>
      </c>
      <c r="N6972">
        <v>71</v>
      </c>
      <c r="O6972" s="7">
        <v>41275</v>
      </c>
      <c r="P6972" t="s">
        <v>56</v>
      </c>
      <c r="Q6972" t="s">
        <v>57</v>
      </c>
      <c r="R6972">
        <v>2013</v>
      </c>
      <c r="S6972">
        <v>1</v>
      </c>
      <c r="T6972" t="s">
        <v>96</v>
      </c>
      <c r="U6972" t="s">
        <v>97</v>
      </c>
      <c r="V6972">
        <v>1</v>
      </c>
      <c r="W6972" t="s">
        <v>133</v>
      </c>
      <c r="X6972" t="s">
        <v>134</v>
      </c>
      <c r="Y6972">
        <v>4.57</v>
      </c>
      <c r="Z6972">
        <v>172815</v>
      </c>
      <c r="AA6972" s="9">
        <v>0.21</v>
      </c>
      <c r="AB6972" t="s">
        <v>63439</v>
      </c>
      <c r="AC6972" t="s">
        <v>63440</v>
      </c>
      <c r="AD6972" t="s">
        <v>63441</v>
      </c>
      <c r="AE6972" t="s">
        <v>5017</v>
      </c>
      <c r="AF6972" t="s">
        <v>63441</v>
      </c>
      <c r="AG6972" t="s">
        <v>1192</v>
      </c>
      <c r="AH6972">
        <v>55940</v>
      </c>
      <c r="AI6972" t="s">
        <v>185</v>
      </c>
      <c r="AJ6972" t="s">
        <v>63442</v>
      </c>
      <c r="AK6972" t="s">
        <v>63443</v>
      </c>
    </row>
    <row r="6973" spans="1:37" x14ac:dyDescent="0.25">
      <c r="A6973">
        <v>768320</v>
      </c>
      <c r="B6973" t="s">
        <v>200</v>
      </c>
      <c r="C6973" t="s">
        <v>63444</v>
      </c>
      <c r="D6973" t="s">
        <v>654</v>
      </c>
      <c r="E6973" t="s">
        <v>21640</v>
      </c>
      <c r="F6973" t="s">
        <v>51</v>
      </c>
      <c r="G6973" t="s">
        <v>63445</v>
      </c>
      <c r="H6973" t="s">
        <v>63446</v>
      </c>
      <c r="I6973" t="s">
        <v>63447</v>
      </c>
      <c r="J6973" t="s">
        <v>51832</v>
      </c>
      <c r="K6973" s="7">
        <v>34694</v>
      </c>
      <c r="L6973" s="8">
        <v>0.78182870370370372</v>
      </c>
      <c r="M6973">
        <v>22.6</v>
      </c>
      <c r="N6973">
        <v>45</v>
      </c>
      <c r="O6973" s="7">
        <v>42413</v>
      </c>
      <c r="P6973" t="s">
        <v>56</v>
      </c>
      <c r="Q6973" t="s">
        <v>57</v>
      </c>
      <c r="R6973">
        <v>2016</v>
      </c>
      <c r="S6973">
        <v>2</v>
      </c>
      <c r="T6973" t="s">
        <v>58</v>
      </c>
      <c r="U6973" t="s">
        <v>59</v>
      </c>
      <c r="V6973">
        <v>13</v>
      </c>
      <c r="W6973" t="s">
        <v>80</v>
      </c>
      <c r="X6973" t="s">
        <v>81</v>
      </c>
      <c r="Y6973">
        <v>1.45</v>
      </c>
      <c r="Z6973">
        <v>122900</v>
      </c>
      <c r="AA6973" s="9">
        <v>0.13</v>
      </c>
      <c r="AB6973" t="s">
        <v>63448</v>
      </c>
      <c r="AC6973" t="s">
        <v>63449</v>
      </c>
      <c r="AD6973" t="s">
        <v>63450</v>
      </c>
      <c r="AE6973" t="s">
        <v>3515</v>
      </c>
      <c r="AF6973" t="s">
        <v>63450</v>
      </c>
      <c r="AG6973" t="s">
        <v>86</v>
      </c>
      <c r="AH6973">
        <v>15748</v>
      </c>
      <c r="AI6973" t="s">
        <v>67</v>
      </c>
      <c r="AJ6973" t="s">
        <v>63451</v>
      </c>
      <c r="AK6973" t="s">
        <v>63452</v>
      </c>
    </row>
    <row r="6974" spans="1:37" x14ac:dyDescent="0.25">
      <c r="A6974">
        <v>218730</v>
      </c>
      <c r="B6974" t="s">
        <v>47</v>
      </c>
      <c r="C6974" t="s">
        <v>63453</v>
      </c>
      <c r="D6974" t="s">
        <v>488</v>
      </c>
      <c r="E6974" t="s">
        <v>12969</v>
      </c>
      <c r="F6974" t="s">
        <v>51</v>
      </c>
      <c r="G6974" t="s">
        <v>63454</v>
      </c>
      <c r="H6974" t="s">
        <v>63455</v>
      </c>
      <c r="I6974" t="s">
        <v>63456</v>
      </c>
      <c r="J6974" t="s">
        <v>25314</v>
      </c>
      <c r="K6974" s="7">
        <v>29972</v>
      </c>
      <c r="L6974" s="8">
        <v>0.76046296296296301</v>
      </c>
      <c r="M6974">
        <v>35.54</v>
      </c>
      <c r="N6974">
        <v>56</v>
      </c>
      <c r="O6974" s="7">
        <v>42422</v>
      </c>
      <c r="P6974" t="s">
        <v>56</v>
      </c>
      <c r="Q6974" t="s">
        <v>57</v>
      </c>
      <c r="R6974">
        <v>2016</v>
      </c>
      <c r="S6974">
        <v>2</v>
      </c>
      <c r="T6974" t="s">
        <v>58</v>
      </c>
      <c r="U6974" t="s">
        <v>59</v>
      </c>
      <c r="V6974">
        <v>22</v>
      </c>
      <c r="W6974" t="s">
        <v>163</v>
      </c>
      <c r="X6974" t="s">
        <v>164</v>
      </c>
      <c r="Y6974">
        <v>1.43</v>
      </c>
      <c r="Z6974">
        <v>118065</v>
      </c>
      <c r="AA6974" s="9">
        <v>0.12</v>
      </c>
      <c r="AB6974" t="s">
        <v>63457</v>
      </c>
      <c r="AC6974" t="s">
        <v>63458</v>
      </c>
      <c r="AD6974" t="s">
        <v>11649</v>
      </c>
      <c r="AE6974" t="s">
        <v>11649</v>
      </c>
      <c r="AF6974" t="s">
        <v>11649</v>
      </c>
      <c r="AG6974" t="s">
        <v>152</v>
      </c>
      <c r="AH6974">
        <v>95054</v>
      </c>
      <c r="AI6974" t="s">
        <v>153</v>
      </c>
      <c r="AJ6974" t="s">
        <v>63459</v>
      </c>
      <c r="AK6974" t="s">
        <v>63460</v>
      </c>
    </row>
    <row r="6975" spans="1:37" x14ac:dyDescent="0.25">
      <c r="A6975">
        <v>443835</v>
      </c>
      <c r="B6975" t="s">
        <v>200</v>
      </c>
      <c r="C6975" t="s">
        <v>2089</v>
      </c>
      <c r="D6975" t="s">
        <v>71</v>
      </c>
      <c r="E6975" t="s">
        <v>350</v>
      </c>
      <c r="F6975" t="s">
        <v>71</v>
      </c>
      <c r="G6975" t="s">
        <v>63461</v>
      </c>
      <c r="H6975" t="s">
        <v>63462</v>
      </c>
      <c r="I6975" t="s">
        <v>63463</v>
      </c>
      <c r="J6975" t="s">
        <v>12197</v>
      </c>
      <c r="K6975" s="7">
        <v>26569</v>
      </c>
      <c r="L6975" s="8">
        <v>0.57934027777777775</v>
      </c>
      <c r="M6975">
        <v>44.86</v>
      </c>
      <c r="N6975">
        <v>73</v>
      </c>
      <c r="O6975" s="7">
        <v>35861</v>
      </c>
      <c r="P6975" t="s">
        <v>56</v>
      </c>
      <c r="Q6975" t="s">
        <v>57</v>
      </c>
      <c r="R6975">
        <v>1998</v>
      </c>
      <c r="S6975">
        <v>3</v>
      </c>
      <c r="T6975" t="s">
        <v>633</v>
      </c>
      <c r="U6975" t="s">
        <v>634</v>
      </c>
      <c r="V6975">
        <v>7</v>
      </c>
      <c r="W6975" t="s">
        <v>80</v>
      </c>
      <c r="X6975" t="s">
        <v>81</v>
      </c>
      <c r="Y6975">
        <v>19.41</v>
      </c>
      <c r="Z6975">
        <v>66309</v>
      </c>
      <c r="AA6975" s="9">
        <v>0.14000000000000001</v>
      </c>
      <c r="AB6975" t="s">
        <v>63464</v>
      </c>
      <c r="AC6975" t="s">
        <v>63465</v>
      </c>
      <c r="AD6975" t="s">
        <v>63466</v>
      </c>
      <c r="AE6975" t="s">
        <v>1717</v>
      </c>
      <c r="AF6975" t="s">
        <v>63466</v>
      </c>
      <c r="AG6975" t="s">
        <v>526</v>
      </c>
      <c r="AH6975">
        <v>62849</v>
      </c>
      <c r="AI6975" t="s">
        <v>185</v>
      </c>
      <c r="AJ6975" t="s">
        <v>63467</v>
      </c>
      <c r="AK6975" t="s">
        <v>63468</v>
      </c>
    </row>
    <row r="6976" spans="1:37" x14ac:dyDescent="0.25">
      <c r="A6976">
        <v>428404</v>
      </c>
      <c r="B6976" t="s">
        <v>125</v>
      </c>
      <c r="C6976" t="s">
        <v>55767</v>
      </c>
      <c r="D6976" t="s">
        <v>451</v>
      </c>
      <c r="E6976" t="s">
        <v>63469</v>
      </c>
      <c r="F6976" t="s">
        <v>51</v>
      </c>
      <c r="G6976" t="s">
        <v>63470</v>
      </c>
      <c r="H6976" t="s">
        <v>63471</v>
      </c>
      <c r="I6976" t="s">
        <v>63472</v>
      </c>
      <c r="J6976" t="s">
        <v>63473</v>
      </c>
      <c r="K6976" s="7">
        <v>27500</v>
      </c>
      <c r="L6976" s="8">
        <v>0.64546296296296302</v>
      </c>
      <c r="M6976">
        <v>42.31</v>
      </c>
      <c r="N6976">
        <v>40</v>
      </c>
      <c r="O6976" s="7">
        <v>37907</v>
      </c>
      <c r="P6976" t="s">
        <v>207</v>
      </c>
      <c r="Q6976" t="s">
        <v>208</v>
      </c>
      <c r="R6976">
        <v>2003</v>
      </c>
      <c r="S6976">
        <v>10</v>
      </c>
      <c r="T6976" t="s">
        <v>225</v>
      </c>
      <c r="U6976" t="s">
        <v>226</v>
      </c>
      <c r="V6976">
        <v>13</v>
      </c>
      <c r="W6976" t="s">
        <v>163</v>
      </c>
      <c r="X6976" t="s">
        <v>164</v>
      </c>
      <c r="Y6976">
        <v>13.8</v>
      </c>
      <c r="Z6976">
        <v>90357</v>
      </c>
      <c r="AA6976" s="9">
        <v>0.04</v>
      </c>
      <c r="AB6976" t="s">
        <v>63474</v>
      </c>
      <c r="AC6976" t="s">
        <v>63475</v>
      </c>
      <c r="AD6976" t="s">
        <v>63476</v>
      </c>
      <c r="AE6976" t="s">
        <v>1544</v>
      </c>
      <c r="AF6976" t="s">
        <v>63476</v>
      </c>
      <c r="AG6976" t="s">
        <v>1179</v>
      </c>
      <c r="AH6976">
        <v>38841</v>
      </c>
      <c r="AI6976" t="s">
        <v>105</v>
      </c>
      <c r="AJ6976" t="s">
        <v>63477</v>
      </c>
      <c r="AK6976" t="s">
        <v>63478</v>
      </c>
    </row>
    <row r="6977" spans="1:37" x14ac:dyDescent="0.25">
      <c r="A6977">
        <v>439487</v>
      </c>
      <c r="B6977" t="s">
        <v>125</v>
      </c>
      <c r="C6977" t="s">
        <v>63166</v>
      </c>
      <c r="D6977" t="s">
        <v>373</v>
      </c>
      <c r="E6977" t="s">
        <v>8918</v>
      </c>
      <c r="F6977" t="s">
        <v>51</v>
      </c>
      <c r="G6977" t="s">
        <v>63479</v>
      </c>
      <c r="H6977" t="s">
        <v>63480</v>
      </c>
      <c r="I6977" t="s">
        <v>63481</v>
      </c>
      <c r="J6977" t="s">
        <v>47425</v>
      </c>
      <c r="K6977" s="7">
        <v>28097</v>
      </c>
      <c r="L6977" s="8">
        <v>0.52045138888888887</v>
      </c>
      <c r="M6977">
        <v>40.68</v>
      </c>
      <c r="N6977">
        <v>40</v>
      </c>
      <c r="O6977" s="7">
        <v>41035</v>
      </c>
      <c r="P6977" t="s">
        <v>77</v>
      </c>
      <c r="Q6977" t="s">
        <v>57</v>
      </c>
      <c r="R6977">
        <v>2012</v>
      </c>
      <c r="S6977">
        <v>5</v>
      </c>
      <c r="T6977" t="s">
        <v>115</v>
      </c>
      <c r="U6977" t="s">
        <v>115</v>
      </c>
      <c r="V6977">
        <v>6</v>
      </c>
      <c r="W6977" t="s">
        <v>116</v>
      </c>
      <c r="X6977" t="s">
        <v>117</v>
      </c>
      <c r="Y6977">
        <v>5.23</v>
      </c>
      <c r="Z6977">
        <v>121874</v>
      </c>
      <c r="AA6977" s="9">
        <v>0.25</v>
      </c>
      <c r="AB6977" t="s">
        <v>63482</v>
      </c>
      <c r="AC6977" t="s">
        <v>63483</v>
      </c>
      <c r="AD6977" t="s">
        <v>4625</v>
      </c>
      <c r="AE6977" t="s">
        <v>18105</v>
      </c>
      <c r="AF6977" t="s">
        <v>4625</v>
      </c>
      <c r="AG6977" t="s">
        <v>274</v>
      </c>
      <c r="AH6977">
        <v>30515</v>
      </c>
      <c r="AI6977" t="s">
        <v>105</v>
      </c>
      <c r="AJ6977" t="s">
        <v>63484</v>
      </c>
      <c r="AK6977" t="s">
        <v>63485</v>
      </c>
    </row>
    <row r="6978" spans="1:37" x14ac:dyDescent="0.25">
      <c r="A6978">
        <v>900757</v>
      </c>
      <c r="B6978" t="s">
        <v>47</v>
      </c>
      <c r="C6978" t="s">
        <v>63486</v>
      </c>
      <c r="D6978" t="s">
        <v>127</v>
      </c>
      <c r="E6978" t="s">
        <v>63487</v>
      </c>
      <c r="F6978" t="s">
        <v>51</v>
      </c>
      <c r="G6978" t="s">
        <v>63488</v>
      </c>
      <c r="H6978" t="s">
        <v>63489</v>
      </c>
      <c r="I6978" t="s">
        <v>63490</v>
      </c>
      <c r="J6978" t="s">
        <v>14505</v>
      </c>
      <c r="K6978" s="7">
        <v>27500</v>
      </c>
      <c r="L6978" s="8">
        <v>6.4027777777777781E-2</v>
      </c>
      <c r="M6978">
        <v>42.31</v>
      </c>
      <c r="N6978">
        <v>55</v>
      </c>
      <c r="O6978" s="7">
        <v>40432</v>
      </c>
      <c r="P6978" t="s">
        <v>241</v>
      </c>
      <c r="Q6978" t="s">
        <v>208</v>
      </c>
      <c r="R6978">
        <v>2010</v>
      </c>
      <c r="S6978">
        <v>9</v>
      </c>
      <c r="T6978" t="s">
        <v>297</v>
      </c>
      <c r="U6978" t="s">
        <v>298</v>
      </c>
      <c r="V6978">
        <v>11</v>
      </c>
      <c r="W6978" t="s">
        <v>80</v>
      </c>
      <c r="X6978" t="s">
        <v>81</v>
      </c>
      <c r="Y6978">
        <v>6.88</v>
      </c>
      <c r="Z6978">
        <v>106338</v>
      </c>
      <c r="AA6978" s="9">
        <v>0.04</v>
      </c>
      <c r="AB6978" t="s">
        <v>63491</v>
      </c>
      <c r="AC6978" t="s">
        <v>63492</v>
      </c>
      <c r="AD6978" t="s">
        <v>1981</v>
      </c>
      <c r="AE6978" t="s">
        <v>1982</v>
      </c>
      <c r="AF6978" t="s">
        <v>1981</v>
      </c>
      <c r="AG6978" t="s">
        <v>303</v>
      </c>
      <c r="AH6978">
        <v>28311</v>
      </c>
      <c r="AI6978" t="s">
        <v>105</v>
      </c>
      <c r="AJ6978" t="s">
        <v>63493</v>
      </c>
      <c r="AK6978" t="s">
        <v>63494</v>
      </c>
    </row>
    <row r="6979" spans="1:37" x14ac:dyDescent="0.25">
      <c r="A6979">
        <v>422276</v>
      </c>
      <c r="B6979" t="s">
        <v>47</v>
      </c>
      <c r="C6979" t="s">
        <v>33302</v>
      </c>
      <c r="D6979" t="s">
        <v>542</v>
      </c>
      <c r="E6979" t="s">
        <v>45865</v>
      </c>
      <c r="F6979" t="s">
        <v>51</v>
      </c>
      <c r="G6979" t="s">
        <v>63495</v>
      </c>
      <c r="H6979" t="s">
        <v>63496</v>
      </c>
      <c r="I6979" t="s">
        <v>63497</v>
      </c>
      <c r="J6979" t="s">
        <v>24186</v>
      </c>
      <c r="K6979" s="7">
        <v>32413</v>
      </c>
      <c r="L6979" s="8">
        <v>3.6342592592592593E-2</v>
      </c>
      <c r="M6979">
        <v>28.85</v>
      </c>
      <c r="N6979">
        <v>55</v>
      </c>
      <c r="O6979" s="7">
        <v>40779</v>
      </c>
      <c r="P6979" t="s">
        <v>241</v>
      </c>
      <c r="Q6979" t="s">
        <v>208</v>
      </c>
      <c r="R6979">
        <v>2011</v>
      </c>
      <c r="S6979">
        <v>8</v>
      </c>
      <c r="T6979" t="s">
        <v>242</v>
      </c>
      <c r="U6979" t="s">
        <v>243</v>
      </c>
      <c r="V6979">
        <v>24</v>
      </c>
      <c r="W6979" t="s">
        <v>146</v>
      </c>
      <c r="X6979" t="s">
        <v>147</v>
      </c>
      <c r="Y6979">
        <v>5.93</v>
      </c>
      <c r="Z6979">
        <v>185905</v>
      </c>
      <c r="AA6979" s="9">
        <v>0.23</v>
      </c>
      <c r="AB6979" t="s">
        <v>63498</v>
      </c>
      <c r="AC6979" t="s">
        <v>63499</v>
      </c>
      <c r="AD6979" t="s">
        <v>46734</v>
      </c>
      <c r="AE6979" t="s">
        <v>5221</v>
      </c>
      <c r="AF6979" t="s">
        <v>46734</v>
      </c>
      <c r="AG6979" t="s">
        <v>1718</v>
      </c>
      <c r="AH6979">
        <v>97448</v>
      </c>
      <c r="AI6979" t="s">
        <v>153</v>
      </c>
      <c r="AJ6979" t="s">
        <v>63500</v>
      </c>
      <c r="AK6979" t="s">
        <v>63501</v>
      </c>
    </row>
    <row r="6980" spans="1:37" x14ac:dyDescent="0.25">
      <c r="A6980">
        <v>863959</v>
      </c>
      <c r="B6980" t="s">
        <v>89</v>
      </c>
      <c r="C6980" t="s">
        <v>20194</v>
      </c>
      <c r="D6980" t="s">
        <v>451</v>
      </c>
      <c r="E6980" t="s">
        <v>63502</v>
      </c>
      <c r="F6980" t="s">
        <v>71</v>
      </c>
      <c r="G6980" t="s">
        <v>63503</v>
      </c>
      <c r="H6980" t="s">
        <v>63504</v>
      </c>
      <c r="I6980" t="s">
        <v>63505</v>
      </c>
      <c r="J6980" t="s">
        <v>17090</v>
      </c>
      <c r="K6980" s="7">
        <v>34011</v>
      </c>
      <c r="L6980" s="8">
        <v>0.31003472222222223</v>
      </c>
      <c r="M6980">
        <v>24.47</v>
      </c>
      <c r="N6980">
        <v>65</v>
      </c>
      <c r="O6980" s="7">
        <v>42420</v>
      </c>
      <c r="P6980" t="s">
        <v>56</v>
      </c>
      <c r="Q6980" t="s">
        <v>57</v>
      </c>
      <c r="R6980">
        <v>2016</v>
      </c>
      <c r="S6980">
        <v>2</v>
      </c>
      <c r="T6980" t="s">
        <v>58</v>
      </c>
      <c r="U6980" t="s">
        <v>59</v>
      </c>
      <c r="V6980">
        <v>20</v>
      </c>
      <c r="W6980" t="s">
        <v>80</v>
      </c>
      <c r="X6980" t="s">
        <v>81</v>
      </c>
      <c r="Y6980">
        <v>1.44</v>
      </c>
      <c r="Z6980">
        <v>158328</v>
      </c>
      <c r="AA6980" s="9">
        <v>0.02</v>
      </c>
      <c r="AB6980" t="s">
        <v>63506</v>
      </c>
      <c r="AC6980" t="s">
        <v>63507</v>
      </c>
      <c r="AD6980" t="s">
        <v>63508</v>
      </c>
      <c r="AE6980" t="s">
        <v>624</v>
      </c>
      <c r="AF6980" t="s">
        <v>63508</v>
      </c>
      <c r="AG6980" t="s">
        <v>66</v>
      </c>
      <c r="AH6980">
        <v>14546</v>
      </c>
      <c r="AI6980" t="s">
        <v>67</v>
      </c>
      <c r="AJ6980" t="s">
        <v>63509</v>
      </c>
      <c r="AK6980" t="s">
        <v>63510</v>
      </c>
    </row>
    <row r="6981" spans="1:37" x14ac:dyDescent="0.25">
      <c r="A6981">
        <v>909079</v>
      </c>
      <c r="B6981" t="s">
        <v>89</v>
      </c>
      <c r="C6981" t="s">
        <v>5831</v>
      </c>
      <c r="D6981" t="s">
        <v>157</v>
      </c>
      <c r="E6981" t="s">
        <v>63511</v>
      </c>
      <c r="F6981" t="s">
        <v>71</v>
      </c>
      <c r="G6981" t="s">
        <v>63512</v>
      </c>
      <c r="H6981" t="s">
        <v>63513</v>
      </c>
      <c r="I6981" t="s">
        <v>63514</v>
      </c>
      <c r="J6981" t="s">
        <v>15829</v>
      </c>
      <c r="K6981" s="7">
        <v>27825</v>
      </c>
      <c r="L6981" s="8">
        <v>0.88576388888888891</v>
      </c>
      <c r="M6981">
        <v>41.42</v>
      </c>
      <c r="N6981">
        <v>58</v>
      </c>
      <c r="O6981" s="7">
        <v>37317</v>
      </c>
      <c r="P6981" t="s">
        <v>56</v>
      </c>
      <c r="Q6981" t="s">
        <v>57</v>
      </c>
      <c r="R6981">
        <v>2002</v>
      </c>
      <c r="S6981">
        <v>3</v>
      </c>
      <c r="T6981" t="s">
        <v>633</v>
      </c>
      <c r="U6981" t="s">
        <v>634</v>
      </c>
      <c r="V6981">
        <v>2</v>
      </c>
      <c r="W6981" t="s">
        <v>80</v>
      </c>
      <c r="X6981" t="s">
        <v>81</v>
      </c>
      <c r="Y6981">
        <v>15.42</v>
      </c>
      <c r="Z6981">
        <v>117690</v>
      </c>
      <c r="AA6981" s="9">
        <v>0.25</v>
      </c>
      <c r="AB6981" t="s">
        <v>63515</v>
      </c>
      <c r="AC6981" t="s">
        <v>63516</v>
      </c>
      <c r="AD6981" t="s">
        <v>38144</v>
      </c>
      <c r="AE6981" t="s">
        <v>39174</v>
      </c>
      <c r="AF6981" t="s">
        <v>38144</v>
      </c>
      <c r="AG6981" t="s">
        <v>1142</v>
      </c>
      <c r="AH6981">
        <v>99403</v>
      </c>
      <c r="AI6981" t="s">
        <v>153</v>
      </c>
      <c r="AJ6981" t="s">
        <v>63517</v>
      </c>
      <c r="AK6981" t="s">
        <v>63518</v>
      </c>
    </row>
    <row r="6982" spans="1:37" x14ac:dyDescent="0.25">
      <c r="A6982">
        <v>607650</v>
      </c>
      <c r="B6982" t="s">
        <v>89</v>
      </c>
      <c r="C6982" t="s">
        <v>13133</v>
      </c>
      <c r="D6982" t="s">
        <v>264</v>
      </c>
      <c r="E6982" t="s">
        <v>1062</v>
      </c>
      <c r="F6982" t="s">
        <v>71</v>
      </c>
      <c r="G6982" t="s">
        <v>63519</v>
      </c>
      <c r="H6982" t="s">
        <v>63520</v>
      </c>
      <c r="I6982" t="s">
        <v>63521</v>
      </c>
      <c r="J6982" t="s">
        <v>63522</v>
      </c>
      <c r="K6982" s="7">
        <v>21893</v>
      </c>
      <c r="L6982" s="8">
        <v>0.74833333333333341</v>
      </c>
      <c r="M6982">
        <v>57.67</v>
      </c>
      <c r="N6982">
        <v>90</v>
      </c>
      <c r="O6982" s="7">
        <v>42155</v>
      </c>
      <c r="P6982" t="s">
        <v>77</v>
      </c>
      <c r="Q6982" t="s">
        <v>57</v>
      </c>
      <c r="R6982">
        <v>2015</v>
      </c>
      <c r="S6982">
        <v>5</v>
      </c>
      <c r="T6982" t="s">
        <v>115</v>
      </c>
      <c r="U6982" t="s">
        <v>115</v>
      </c>
      <c r="V6982">
        <v>31</v>
      </c>
      <c r="W6982" t="s">
        <v>116</v>
      </c>
      <c r="X6982" t="s">
        <v>117</v>
      </c>
      <c r="Y6982">
        <v>2.16</v>
      </c>
      <c r="Z6982">
        <v>199712</v>
      </c>
      <c r="AA6982" s="9">
        <v>0.26</v>
      </c>
      <c r="AB6982" t="s">
        <v>63523</v>
      </c>
      <c r="AC6982" t="s">
        <v>63524</v>
      </c>
      <c r="AD6982" t="s">
        <v>21684</v>
      </c>
      <c r="AE6982" t="s">
        <v>85</v>
      </c>
      <c r="AF6982" t="s">
        <v>21684</v>
      </c>
      <c r="AG6982" t="s">
        <v>104</v>
      </c>
      <c r="AH6982">
        <v>20832</v>
      </c>
      <c r="AI6982" t="s">
        <v>105</v>
      </c>
      <c r="AJ6982" t="s">
        <v>63525</v>
      </c>
      <c r="AK6982" t="s">
        <v>63526</v>
      </c>
    </row>
    <row r="6983" spans="1:37" x14ac:dyDescent="0.25">
      <c r="A6983">
        <v>843482</v>
      </c>
      <c r="B6983" t="s">
        <v>89</v>
      </c>
      <c r="C6983" t="s">
        <v>6784</v>
      </c>
      <c r="D6983" t="s">
        <v>1314</v>
      </c>
      <c r="E6983" t="s">
        <v>16070</v>
      </c>
      <c r="F6983" t="s">
        <v>71</v>
      </c>
      <c r="G6983" t="s">
        <v>63527</v>
      </c>
      <c r="H6983" t="s">
        <v>63528</v>
      </c>
      <c r="I6983" t="s">
        <v>63529</v>
      </c>
      <c r="J6983" t="s">
        <v>31321</v>
      </c>
      <c r="K6983" s="7">
        <v>24733</v>
      </c>
      <c r="L6983" s="8">
        <v>0.6290162037037037</v>
      </c>
      <c r="M6983">
        <v>49.89</v>
      </c>
      <c r="N6983">
        <v>75</v>
      </c>
      <c r="O6983" s="7">
        <v>38788</v>
      </c>
      <c r="P6983" t="s">
        <v>56</v>
      </c>
      <c r="Q6983" t="s">
        <v>57</v>
      </c>
      <c r="R6983">
        <v>2006</v>
      </c>
      <c r="S6983">
        <v>3</v>
      </c>
      <c r="T6983" t="s">
        <v>633</v>
      </c>
      <c r="U6983" t="s">
        <v>634</v>
      </c>
      <c r="V6983">
        <v>12</v>
      </c>
      <c r="W6983" t="s">
        <v>116</v>
      </c>
      <c r="X6983" t="s">
        <v>117</v>
      </c>
      <c r="Y6983">
        <v>11.39</v>
      </c>
      <c r="Z6983">
        <v>183324</v>
      </c>
      <c r="AA6983" s="9">
        <v>0.16</v>
      </c>
      <c r="AB6983" t="s">
        <v>63530</v>
      </c>
      <c r="AC6983" t="s">
        <v>63531</v>
      </c>
      <c r="AD6983" t="s">
        <v>1309</v>
      </c>
      <c r="AE6983" t="s">
        <v>13568</v>
      </c>
      <c r="AF6983" t="s">
        <v>1309</v>
      </c>
      <c r="AG6983" t="s">
        <v>329</v>
      </c>
      <c r="AH6983">
        <v>63136</v>
      </c>
      <c r="AI6983" t="s">
        <v>185</v>
      </c>
      <c r="AJ6983" t="s">
        <v>63532</v>
      </c>
      <c r="AK6983" t="s">
        <v>63533</v>
      </c>
    </row>
    <row r="6984" spans="1:37" x14ac:dyDescent="0.25">
      <c r="A6984">
        <v>308023</v>
      </c>
      <c r="B6984" t="s">
        <v>125</v>
      </c>
      <c r="C6984" t="s">
        <v>63534</v>
      </c>
      <c r="D6984" t="s">
        <v>1314</v>
      </c>
      <c r="E6984" t="s">
        <v>38517</v>
      </c>
      <c r="F6984" t="s">
        <v>51</v>
      </c>
      <c r="G6984" t="s">
        <v>63535</v>
      </c>
      <c r="H6984" t="s">
        <v>63536</v>
      </c>
      <c r="I6984" t="s">
        <v>63537</v>
      </c>
      <c r="J6984" t="s">
        <v>51447</v>
      </c>
      <c r="K6984" s="7">
        <v>22461</v>
      </c>
      <c r="L6984" s="8">
        <v>0.36959490740740741</v>
      </c>
      <c r="M6984">
        <v>56.12</v>
      </c>
      <c r="N6984">
        <v>51</v>
      </c>
      <c r="O6984" s="7">
        <v>39155</v>
      </c>
      <c r="P6984" t="s">
        <v>56</v>
      </c>
      <c r="Q6984" t="s">
        <v>57</v>
      </c>
      <c r="R6984">
        <v>2007</v>
      </c>
      <c r="S6984">
        <v>3</v>
      </c>
      <c r="T6984" t="s">
        <v>633</v>
      </c>
      <c r="U6984" t="s">
        <v>634</v>
      </c>
      <c r="V6984">
        <v>14</v>
      </c>
      <c r="W6984" t="s">
        <v>146</v>
      </c>
      <c r="X6984" t="s">
        <v>147</v>
      </c>
      <c r="Y6984">
        <v>10.38</v>
      </c>
      <c r="Z6984">
        <v>173455</v>
      </c>
      <c r="AA6984" s="9">
        <v>0.06</v>
      </c>
      <c r="AB6984" t="s">
        <v>63538</v>
      </c>
      <c r="AC6984" t="s">
        <v>63539</v>
      </c>
      <c r="AD6984" t="s">
        <v>37095</v>
      </c>
      <c r="AE6984" t="s">
        <v>37095</v>
      </c>
      <c r="AF6984" t="s">
        <v>37095</v>
      </c>
      <c r="AG6984" t="s">
        <v>152</v>
      </c>
      <c r="AH6984">
        <v>94581</v>
      </c>
      <c r="AI6984" t="s">
        <v>153</v>
      </c>
      <c r="AJ6984" t="s">
        <v>63540</v>
      </c>
      <c r="AK6984" t="s">
        <v>63541</v>
      </c>
    </row>
    <row r="6985" spans="1:37" x14ac:dyDescent="0.25">
      <c r="A6985">
        <v>676065</v>
      </c>
      <c r="B6985" t="s">
        <v>89</v>
      </c>
      <c r="C6985" t="s">
        <v>14057</v>
      </c>
      <c r="D6985" t="s">
        <v>127</v>
      </c>
      <c r="E6985" t="s">
        <v>63542</v>
      </c>
      <c r="F6985" t="s">
        <v>71</v>
      </c>
      <c r="G6985" t="s">
        <v>63543</v>
      </c>
      <c r="H6985" t="s">
        <v>63544</v>
      </c>
      <c r="I6985" t="s">
        <v>63545</v>
      </c>
      <c r="J6985" t="s">
        <v>3088</v>
      </c>
      <c r="K6985" s="7">
        <v>29158</v>
      </c>
      <c r="L6985" s="8">
        <v>0.10762731481481481</v>
      </c>
      <c r="M6985">
        <v>37.770000000000003</v>
      </c>
      <c r="N6985">
        <v>66</v>
      </c>
      <c r="O6985" s="7">
        <v>37563</v>
      </c>
      <c r="P6985" t="s">
        <v>207</v>
      </c>
      <c r="Q6985" t="s">
        <v>208</v>
      </c>
      <c r="R6985">
        <v>2002</v>
      </c>
      <c r="S6985">
        <v>11</v>
      </c>
      <c r="T6985" t="s">
        <v>209</v>
      </c>
      <c r="U6985" t="s">
        <v>210</v>
      </c>
      <c r="V6985">
        <v>3</v>
      </c>
      <c r="W6985" t="s">
        <v>116</v>
      </c>
      <c r="X6985" t="s">
        <v>117</v>
      </c>
      <c r="Y6985">
        <v>14.74</v>
      </c>
      <c r="Z6985">
        <v>90161</v>
      </c>
      <c r="AA6985" s="9">
        <v>0.11</v>
      </c>
      <c r="AB6985" t="s">
        <v>63546</v>
      </c>
      <c r="AC6985" t="s">
        <v>63547</v>
      </c>
      <c r="AD6985" t="s">
        <v>38422</v>
      </c>
      <c r="AE6985" t="s">
        <v>17542</v>
      </c>
      <c r="AF6985" t="s">
        <v>38422</v>
      </c>
      <c r="AG6985" t="s">
        <v>3393</v>
      </c>
      <c r="AH6985">
        <v>68714</v>
      </c>
      <c r="AI6985" t="s">
        <v>185</v>
      </c>
      <c r="AJ6985" t="s">
        <v>63548</v>
      </c>
      <c r="AK6985" t="s">
        <v>63549</v>
      </c>
    </row>
    <row r="6986" spans="1:37" x14ac:dyDescent="0.25">
      <c r="A6986">
        <v>120277</v>
      </c>
      <c r="B6986" t="s">
        <v>89</v>
      </c>
      <c r="C6986" t="s">
        <v>516</v>
      </c>
      <c r="D6986" t="s">
        <v>1314</v>
      </c>
      <c r="E6986" t="s">
        <v>6293</v>
      </c>
      <c r="F6986" t="s">
        <v>71</v>
      </c>
      <c r="G6986" t="s">
        <v>63550</v>
      </c>
      <c r="H6986" t="s">
        <v>63551</v>
      </c>
      <c r="I6986" t="s">
        <v>63552</v>
      </c>
      <c r="J6986" t="s">
        <v>8490</v>
      </c>
      <c r="K6986" s="7">
        <v>27618</v>
      </c>
      <c r="L6986" s="8">
        <v>0.66415509259259264</v>
      </c>
      <c r="M6986">
        <v>41.99</v>
      </c>
      <c r="N6986">
        <v>76</v>
      </c>
      <c r="O6986" s="7">
        <v>36395</v>
      </c>
      <c r="P6986" t="s">
        <v>241</v>
      </c>
      <c r="Q6986" t="s">
        <v>208</v>
      </c>
      <c r="R6986">
        <v>1999</v>
      </c>
      <c r="S6986">
        <v>8</v>
      </c>
      <c r="T6986" t="s">
        <v>242</v>
      </c>
      <c r="U6986" t="s">
        <v>243</v>
      </c>
      <c r="V6986">
        <v>23</v>
      </c>
      <c r="W6986" t="s">
        <v>163</v>
      </c>
      <c r="X6986" t="s">
        <v>164</v>
      </c>
      <c r="Y6986">
        <v>17.940000000000001</v>
      </c>
      <c r="Z6986">
        <v>108742</v>
      </c>
      <c r="AA6986" s="9">
        <v>0.2</v>
      </c>
      <c r="AB6986" t="s">
        <v>63553</v>
      </c>
      <c r="AC6986" t="s">
        <v>63554</v>
      </c>
      <c r="AD6986" t="s">
        <v>4014</v>
      </c>
      <c r="AE6986" t="s">
        <v>4015</v>
      </c>
      <c r="AF6986" t="s">
        <v>4014</v>
      </c>
      <c r="AG6986" t="s">
        <v>231</v>
      </c>
      <c r="AH6986">
        <v>50381</v>
      </c>
      <c r="AI6986" t="s">
        <v>185</v>
      </c>
      <c r="AJ6986" t="s">
        <v>63555</v>
      </c>
      <c r="AK6986" t="s">
        <v>63556</v>
      </c>
    </row>
    <row r="6987" spans="1:37" x14ac:dyDescent="0.25">
      <c r="A6987">
        <v>753733</v>
      </c>
      <c r="B6987" t="s">
        <v>171</v>
      </c>
      <c r="C6987" t="s">
        <v>6557</v>
      </c>
      <c r="D6987" t="s">
        <v>109</v>
      </c>
      <c r="E6987" t="s">
        <v>60093</v>
      </c>
      <c r="F6987" t="s">
        <v>71</v>
      </c>
      <c r="G6987" t="s">
        <v>63557</v>
      </c>
      <c r="H6987" t="s">
        <v>63558</v>
      </c>
      <c r="I6987" t="s">
        <v>63559</v>
      </c>
      <c r="J6987" t="s">
        <v>12712</v>
      </c>
      <c r="K6987" s="7">
        <v>34065</v>
      </c>
      <c r="L6987" s="8">
        <v>0.85949074074074072</v>
      </c>
      <c r="M6987">
        <v>24.33</v>
      </c>
      <c r="N6987">
        <v>83</v>
      </c>
      <c r="O6987" s="7">
        <v>42137</v>
      </c>
      <c r="P6987" t="s">
        <v>77</v>
      </c>
      <c r="Q6987" t="s">
        <v>57</v>
      </c>
      <c r="R6987">
        <v>2015</v>
      </c>
      <c r="S6987">
        <v>5</v>
      </c>
      <c r="T6987" t="s">
        <v>115</v>
      </c>
      <c r="U6987" t="s">
        <v>115</v>
      </c>
      <c r="V6987">
        <v>13</v>
      </c>
      <c r="W6987" t="s">
        <v>146</v>
      </c>
      <c r="X6987" t="s">
        <v>147</v>
      </c>
      <c r="Y6987">
        <v>2.21</v>
      </c>
      <c r="Z6987">
        <v>56895</v>
      </c>
      <c r="AA6987" s="9">
        <v>0.02</v>
      </c>
      <c r="AB6987" t="s">
        <v>63560</v>
      </c>
      <c r="AC6987" t="s">
        <v>63561</v>
      </c>
      <c r="AD6987" t="s">
        <v>63562</v>
      </c>
      <c r="AE6987" t="s">
        <v>49715</v>
      </c>
      <c r="AF6987" t="s">
        <v>63562</v>
      </c>
      <c r="AG6987" t="s">
        <v>513</v>
      </c>
      <c r="AH6987">
        <v>81123</v>
      </c>
      <c r="AI6987" t="s">
        <v>153</v>
      </c>
      <c r="AJ6987" t="s">
        <v>63563</v>
      </c>
      <c r="AK6987" t="s">
        <v>63564</v>
      </c>
    </row>
    <row r="6988" spans="1:37" x14ac:dyDescent="0.25">
      <c r="A6988">
        <v>121759</v>
      </c>
      <c r="B6988" t="s">
        <v>89</v>
      </c>
      <c r="C6988" t="s">
        <v>15760</v>
      </c>
      <c r="D6988" t="s">
        <v>157</v>
      </c>
      <c r="E6988" t="s">
        <v>4437</v>
      </c>
      <c r="F6988" t="s">
        <v>71</v>
      </c>
      <c r="G6988" t="s">
        <v>63565</v>
      </c>
      <c r="H6988" t="s">
        <v>63566</v>
      </c>
      <c r="I6988" t="s">
        <v>63567</v>
      </c>
      <c r="J6988" t="s">
        <v>63568</v>
      </c>
      <c r="K6988" s="7">
        <v>25666</v>
      </c>
      <c r="L6988" s="8">
        <v>3.1145833333333334E-2</v>
      </c>
      <c r="M6988">
        <v>47.34</v>
      </c>
      <c r="N6988">
        <v>82</v>
      </c>
      <c r="O6988" s="7">
        <v>36130</v>
      </c>
      <c r="P6988" t="s">
        <v>207</v>
      </c>
      <c r="Q6988" t="s">
        <v>208</v>
      </c>
      <c r="R6988">
        <v>1998</v>
      </c>
      <c r="S6988">
        <v>12</v>
      </c>
      <c r="T6988" t="s">
        <v>494</v>
      </c>
      <c r="U6988" t="s">
        <v>495</v>
      </c>
      <c r="V6988">
        <v>1</v>
      </c>
      <c r="W6988" t="s">
        <v>133</v>
      </c>
      <c r="X6988" t="s">
        <v>134</v>
      </c>
      <c r="Y6988">
        <v>18.670000000000002</v>
      </c>
      <c r="Z6988">
        <v>190748</v>
      </c>
      <c r="AA6988" s="9">
        <v>0.28000000000000003</v>
      </c>
      <c r="AB6988" t="s">
        <v>63569</v>
      </c>
      <c r="AC6988" t="s">
        <v>63570</v>
      </c>
      <c r="AD6988" t="s">
        <v>42922</v>
      </c>
      <c r="AE6988" t="s">
        <v>260</v>
      </c>
      <c r="AF6988" t="s">
        <v>42922</v>
      </c>
      <c r="AG6988" t="s">
        <v>274</v>
      </c>
      <c r="AH6988">
        <v>30250</v>
      </c>
      <c r="AI6988" t="s">
        <v>105</v>
      </c>
      <c r="AJ6988" t="s">
        <v>63571</v>
      </c>
      <c r="AK6988" t="s">
        <v>63572</v>
      </c>
    </row>
    <row r="6989" spans="1:37" x14ac:dyDescent="0.25">
      <c r="A6989">
        <v>156949</v>
      </c>
      <c r="B6989" t="s">
        <v>171</v>
      </c>
      <c r="C6989" t="s">
        <v>16099</v>
      </c>
      <c r="D6989" t="s">
        <v>264</v>
      </c>
      <c r="E6989" t="s">
        <v>4903</v>
      </c>
      <c r="F6989" t="s">
        <v>71</v>
      </c>
      <c r="G6989" t="s">
        <v>63573</v>
      </c>
      <c r="H6989" t="s">
        <v>63574</v>
      </c>
      <c r="I6989" t="s">
        <v>63575</v>
      </c>
      <c r="J6989" t="s">
        <v>63576</v>
      </c>
      <c r="K6989" s="7">
        <v>28488</v>
      </c>
      <c r="L6989" s="8">
        <v>0.17266203703703706</v>
      </c>
      <c r="M6989">
        <v>39.61</v>
      </c>
      <c r="N6989">
        <v>63</v>
      </c>
      <c r="O6989" s="7">
        <v>40377</v>
      </c>
      <c r="P6989" t="s">
        <v>241</v>
      </c>
      <c r="Q6989" t="s">
        <v>208</v>
      </c>
      <c r="R6989">
        <v>2010</v>
      </c>
      <c r="S6989">
        <v>7</v>
      </c>
      <c r="T6989" t="s">
        <v>392</v>
      </c>
      <c r="U6989" t="s">
        <v>393</v>
      </c>
      <c r="V6989">
        <v>18</v>
      </c>
      <c r="W6989" t="s">
        <v>116</v>
      </c>
      <c r="X6989" t="s">
        <v>117</v>
      </c>
      <c r="Y6989">
        <v>7.03</v>
      </c>
      <c r="Z6989">
        <v>44259</v>
      </c>
      <c r="AA6989" s="9">
        <v>0.1</v>
      </c>
      <c r="AB6989" t="s">
        <v>63577</v>
      </c>
      <c r="AC6989" t="s">
        <v>63578</v>
      </c>
      <c r="AD6989" t="s">
        <v>22384</v>
      </c>
      <c r="AE6989" t="s">
        <v>397</v>
      </c>
      <c r="AF6989" t="s">
        <v>22384</v>
      </c>
      <c r="AG6989" t="s">
        <v>122</v>
      </c>
      <c r="AH6989">
        <v>22310</v>
      </c>
      <c r="AI6989" t="s">
        <v>105</v>
      </c>
      <c r="AJ6989" t="s">
        <v>63579</v>
      </c>
      <c r="AK6989" t="s">
        <v>63580</v>
      </c>
    </row>
    <row r="6990" spans="1:37" x14ac:dyDescent="0.25">
      <c r="A6990">
        <v>689129</v>
      </c>
      <c r="B6990" t="s">
        <v>47</v>
      </c>
      <c r="C6990" t="s">
        <v>34731</v>
      </c>
      <c r="D6990" t="s">
        <v>219</v>
      </c>
      <c r="E6990" t="s">
        <v>10620</v>
      </c>
      <c r="F6990" t="s">
        <v>51</v>
      </c>
      <c r="G6990" t="s">
        <v>63581</v>
      </c>
      <c r="H6990" t="s">
        <v>63582</v>
      </c>
      <c r="I6990" t="s">
        <v>63583</v>
      </c>
      <c r="J6990" t="s">
        <v>15158</v>
      </c>
      <c r="K6990" s="7">
        <v>26442</v>
      </c>
      <c r="L6990" s="8">
        <v>0.5525578703703703</v>
      </c>
      <c r="M6990">
        <v>45.21</v>
      </c>
      <c r="N6990">
        <v>40</v>
      </c>
      <c r="O6990" s="7">
        <v>39691</v>
      </c>
      <c r="P6990" t="s">
        <v>241</v>
      </c>
      <c r="Q6990" t="s">
        <v>208</v>
      </c>
      <c r="R6990">
        <v>2008</v>
      </c>
      <c r="S6990">
        <v>8</v>
      </c>
      <c r="T6990" t="s">
        <v>242</v>
      </c>
      <c r="U6990" t="s">
        <v>243</v>
      </c>
      <c r="V6990">
        <v>31</v>
      </c>
      <c r="W6990" t="s">
        <v>116</v>
      </c>
      <c r="X6990" t="s">
        <v>117</v>
      </c>
      <c r="Y6990">
        <v>8.91</v>
      </c>
      <c r="Z6990">
        <v>108518</v>
      </c>
      <c r="AA6990" s="9">
        <v>0.22</v>
      </c>
      <c r="AB6990" t="s">
        <v>63584</v>
      </c>
      <c r="AC6990" t="s">
        <v>63585</v>
      </c>
      <c r="AD6990" t="s">
        <v>63586</v>
      </c>
      <c r="AE6990" t="s">
        <v>6180</v>
      </c>
      <c r="AF6990" t="s">
        <v>63586</v>
      </c>
      <c r="AG6990" t="s">
        <v>248</v>
      </c>
      <c r="AH6990">
        <v>32937</v>
      </c>
      <c r="AI6990" t="s">
        <v>105</v>
      </c>
      <c r="AJ6990" t="s">
        <v>63587</v>
      </c>
      <c r="AK6990" t="s">
        <v>63588</v>
      </c>
    </row>
    <row r="6991" spans="1:37" x14ac:dyDescent="0.25">
      <c r="A6991">
        <v>457118</v>
      </c>
      <c r="B6991" t="s">
        <v>125</v>
      </c>
      <c r="C6991" t="s">
        <v>3292</v>
      </c>
      <c r="D6991" t="s">
        <v>476</v>
      </c>
      <c r="E6991" t="s">
        <v>49721</v>
      </c>
      <c r="F6991" t="s">
        <v>51</v>
      </c>
      <c r="G6991" t="s">
        <v>63589</v>
      </c>
      <c r="H6991" t="s">
        <v>63590</v>
      </c>
      <c r="I6991" t="s">
        <v>63591</v>
      </c>
      <c r="J6991" t="s">
        <v>21908</v>
      </c>
      <c r="K6991" s="7">
        <v>24438</v>
      </c>
      <c r="L6991" s="8">
        <v>0.8919097222222222</v>
      </c>
      <c r="M6991">
        <v>50.7</v>
      </c>
      <c r="N6991">
        <v>45</v>
      </c>
      <c r="O6991" s="7">
        <v>37663</v>
      </c>
      <c r="P6991" t="s">
        <v>56</v>
      </c>
      <c r="Q6991" t="s">
        <v>57</v>
      </c>
      <c r="R6991">
        <v>2003</v>
      </c>
      <c r="S6991">
        <v>2</v>
      </c>
      <c r="T6991" t="s">
        <v>58</v>
      </c>
      <c r="U6991" t="s">
        <v>59</v>
      </c>
      <c r="V6991">
        <v>11</v>
      </c>
      <c r="W6991" t="s">
        <v>133</v>
      </c>
      <c r="X6991" t="s">
        <v>134</v>
      </c>
      <c r="Y6991">
        <v>14.47</v>
      </c>
      <c r="Z6991">
        <v>191356</v>
      </c>
      <c r="AA6991" s="9">
        <v>0.13</v>
      </c>
      <c r="AB6991" t="s">
        <v>63592</v>
      </c>
      <c r="AC6991" t="s">
        <v>63593</v>
      </c>
      <c r="AD6991" t="s">
        <v>15325</v>
      </c>
      <c r="AE6991" t="s">
        <v>1486</v>
      </c>
      <c r="AF6991" t="s">
        <v>15325</v>
      </c>
      <c r="AG6991" t="s">
        <v>152</v>
      </c>
      <c r="AH6991">
        <v>90806</v>
      </c>
      <c r="AI6991" t="s">
        <v>153</v>
      </c>
      <c r="AJ6991" t="s">
        <v>63594</v>
      </c>
      <c r="AK6991" t="s">
        <v>63595</v>
      </c>
    </row>
    <row r="6992" spans="1:37" x14ac:dyDescent="0.25">
      <c r="A6992">
        <v>559562</v>
      </c>
      <c r="B6992" t="s">
        <v>89</v>
      </c>
      <c r="C6992" t="s">
        <v>11054</v>
      </c>
      <c r="D6992" t="s">
        <v>615</v>
      </c>
      <c r="E6992" t="s">
        <v>29380</v>
      </c>
      <c r="F6992" t="s">
        <v>71</v>
      </c>
      <c r="G6992" t="s">
        <v>63596</v>
      </c>
      <c r="H6992" t="s">
        <v>63597</v>
      </c>
      <c r="I6992" t="s">
        <v>63598</v>
      </c>
      <c r="J6992" t="s">
        <v>40806</v>
      </c>
      <c r="K6992" s="7">
        <v>33068</v>
      </c>
      <c r="L6992" s="8">
        <v>0.65111111111111108</v>
      </c>
      <c r="M6992">
        <v>27.06</v>
      </c>
      <c r="N6992">
        <v>69</v>
      </c>
      <c r="O6992" s="7">
        <v>40891</v>
      </c>
      <c r="P6992" t="s">
        <v>207</v>
      </c>
      <c r="Q6992" t="s">
        <v>208</v>
      </c>
      <c r="R6992">
        <v>2011</v>
      </c>
      <c r="S6992">
        <v>12</v>
      </c>
      <c r="T6992" t="s">
        <v>494</v>
      </c>
      <c r="U6992" t="s">
        <v>495</v>
      </c>
      <c r="V6992">
        <v>14</v>
      </c>
      <c r="W6992" t="s">
        <v>146</v>
      </c>
      <c r="X6992" t="s">
        <v>147</v>
      </c>
      <c r="Y6992">
        <v>5.62</v>
      </c>
      <c r="Z6992">
        <v>65997</v>
      </c>
      <c r="AA6992" s="9">
        <v>0.14000000000000001</v>
      </c>
      <c r="AB6992" t="s">
        <v>63599</v>
      </c>
      <c r="AC6992" t="s">
        <v>63600</v>
      </c>
      <c r="AD6992" t="s">
        <v>6397</v>
      </c>
      <c r="AE6992" t="s">
        <v>12325</v>
      </c>
      <c r="AF6992" t="s">
        <v>6397</v>
      </c>
      <c r="AG6992" t="s">
        <v>355</v>
      </c>
      <c r="AH6992">
        <v>87941</v>
      </c>
      <c r="AI6992" t="s">
        <v>153</v>
      </c>
      <c r="AJ6992" t="s">
        <v>63601</v>
      </c>
      <c r="AK6992" t="s">
        <v>63602</v>
      </c>
    </row>
    <row r="6993" spans="1:37" x14ac:dyDescent="0.25">
      <c r="A6993">
        <v>421880</v>
      </c>
      <c r="B6993" t="s">
        <v>125</v>
      </c>
      <c r="C6993" t="s">
        <v>18700</v>
      </c>
      <c r="D6993" t="s">
        <v>49</v>
      </c>
      <c r="E6993" t="s">
        <v>23497</v>
      </c>
      <c r="F6993" t="s">
        <v>51</v>
      </c>
      <c r="G6993" t="s">
        <v>63603</v>
      </c>
      <c r="H6993" t="s">
        <v>63604</v>
      </c>
      <c r="I6993" t="s">
        <v>63605</v>
      </c>
      <c r="J6993" t="s">
        <v>63606</v>
      </c>
      <c r="K6993" s="7">
        <v>30438</v>
      </c>
      <c r="L6993" s="8">
        <v>0.54553240740740738</v>
      </c>
      <c r="M6993">
        <v>34.26</v>
      </c>
      <c r="N6993">
        <v>40</v>
      </c>
      <c r="O6993" s="7">
        <v>39429</v>
      </c>
      <c r="P6993" t="s">
        <v>207</v>
      </c>
      <c r="Q6993" t="s">
        <v>208</v>
      </c>
      <c r="R6993">
        <v>2007</v>
      </c>
      <c r="S6993">
        <v>12</v>
      </c>
      <c r="T6993" t="s">
        <v>494</v>
      </c>
      <c r="U6993" t="s">
        <v>495</v>
      </c>
      <c r="V6993">
        <v>13</v>
      </c>
      <c r="W6993" t="s">
        <v>98</v>
      </c>
      <c r="X6993" t="s">
        <v>99</v>
      </c>
      <c r="Y6993">
        <v>9.6300000000000008</v>
      </c>
      <c r="Z6993">
        <v>102611</v>
      </c>
      <c r="AA6993" s="9">
        <v>0.03</v>
      </c>
      <c r="AB6993" t="s">
        <v>63607</v>
      </c>
      <c r="AC6993" t="s">
        <v>63608</v>
      </c>
      <c r="AD6993" t="s">
        <v>37171</v>
      </c>
      <c r="AE6993" t="s">
        <v>28587</v>
      </c>
      <c r="AF6993" t="s">
        <v>37171</v>
      </c>
      <c r="AG6993" t="s">
        <v>711</v>
      </c>
      <c r="AH6993">
        <v>47920</v>
      </c>
      <c r="AI6993" t="s">
        <v>185</v>
      </c>
      <c r="AJ6993" t="s">
        <v>63609</v>
      </c>
      <c r="AK6993" t="s">
        <v>63610</v>
      </c>
    </row>
    <row r="6994" spans="1:37" x14ac:dyDescent="0.25">
      <c r="A6994">
        <v>714865</v>
      </c>
      <c r="B6994" t="s">
        <v>89</v>
      </c>
      <c r="C6994" t="s">
        <v>627</v>
      </c>
      <c r="D6994" t="s">
        <v>871</v>
      </c>
      <c r="E6994" t="s">
        <v>63611</v>
      </c>
      <c r="F6994" t="s">
        <v>71</v>
      </c>
      <c r="G6994" t="s">
        <v>63612</v>
      </c>
      <c r="H6994" t="s">
        <v>63613</v>
      </c>
      <c r="I6994" t="s">
        <v>63614</v>
      </c>
      <c r="J6994" t="s">
        <v>32022</v>
      </c>
      <c r="K6994" s="7">
        <v>31495</v>
      </c>
      <c r="L6994" s="8">
        <v>2.6932870370370371E-2</v>
      </c>
      <c r="M6994">
        <v>31.37</v>
      </c>
      <c r="N6994">
        <v>79</v>
      </c>
      <c r="O6994" s="7">
        <v>39666</v>
      </c>
      <c r="P6994" t="s">
        <v>241</v>
      </c>
      <c r="Q6994" t="s">
        <v>208</v>
      </c>
      <c r="R6994">
        <v>2008</v>
      </c>
      <c r="S6994">
        <v>8</v>
      </c>
      <c r="T6994" t="s">
        <v>242</v>
      </c>
      <c r="U6994" t="s">
        <v>243</v>
      </c>
      <c r="V6994">
        <v>6</v>
      </c>
      <c r="W6994" t="s">
        <v>146</v>
      </c>
      <c r="X6994" t="s">
        <v>147</v>
      </c>
      <c r="Y6994">
        <v>8.98</v>
      </c>
      <c r="Z6994">
        <v>121159</v>
      </c>
      <c r="AA6994" s="9">
        <v>0.17</v>
      </c>
      <c r="AB6994" t="s">
        <v>63615</v>
      </c>
      <c r="AC6994" t="s">
        <v>63616</v>
      </c>
      <c r="AD6994" t="s">
        <v>151</v>
      </c>
      <c r="AE6994" t="s">
        <v>151</v>
      </c>
      <c r="AF6994" t="s">
        <v>151</v>
      </c>
      <c r="AG6994" t="s">
        <v>152</v>
      </c>
      <c r="AH6994">
        <v>93720</v>
      </c>
      <c r="AI6994" t="s">
        <v>153</v>
      </c>
      <c r="AJ6994" t="s">
        <v>63617</v>
      </c>
      <c r="AK6994" t="s">
        <v>63618</v>
      </c>
    </row>
    <row r="6995" spans="1:37" x14ac:dyDescent="0.25">
      <c r="A6995">
        <v>807208</v>
      </c>
      <c r="B6995" t="s">
        <v>738</v>
      </c>
      <c r="C6995" t="s">
        <v>739</v>
      </c>
      <c r="D6995" t="s">
        <v>373</v>
      </c>
      <c r="E6995" t="s">
        <v>5003</v>
      </c>
      <c r="F6995" t="s">
        <v>71</v>
      </c>
      <c r="G6995" t="s">
        <v>63619</v>
      </c>
      <c r="H6995" t="s">
        <v>63620</v>
      </c>
      <c r="I6995" t="s">
        <v>63621</v>
      </c>
      <c r="J6995" t="s">
        <v>15757</v>
      </c>
      <c r="K6995" s="7">
        <v>28611</v>
      </c>
      <c r="L6995" s="8">
        <v>0.61862268518518515</v>
      </c>
      <c r="M6995">
        <v>39.270000000000003</v>
      </c>
      <c r="N6995">
        <v>51</v>
      </c>
      <c r="O6995" s="7">
        <v>41180</v>
      </c>
      <c r="P6995" t="s">
        <v>241</v>
      </c>
      <c r="Q6995" t="s">
        <v>208</v>
      </c>
      <c r="R6995">
        <v>2012</v>
      </c>
      <c r="S6995">
        <v>9</v>
      </c>
      <c r="T6995" t="s">
        <v>297</v>
      </c>
      <c r="U6995" t="s">
        <v>298</v>
      </c>
      <c r="V6995">
        <v>28</v>
      </c>
      <c r="W6995" t="s">
        <v>60</v>
      </c>
      <c r="X6995" t="s">
        <v>61</v>
      </c>
      <c r="Y6995">
        <v>4.83</v>
      </c>
      <c r="Z6995">
        <v>110349</v>
      </c>
      <c r="AA6995" s="9">
        <v>0.18</v>
      </c>
      <c r="AB6995" t="s">
        <v>63622</v>
      </c>
      <c r="AC6995" t="s">
        <v>63623</v>
      </c>
      <c r="AD6995" t="s">
        <v>3030</v>
      </c>
      <c r="AE6995" t="s">
        <v>1717</v>
      </c>
      <c r="AF6995" t="s">
        <v>3030</v>
      </c>
      <c r="AG6995" t="s">
        <v>711</v>
      </c>
      <c r="AH6995">
        <v>46201</v>
      </c>
      <c r="AI6995" t="s">
        <v>185</v>
      </c>
      <c r="AJ6995" t="s">
        <v>63624</v>
      </c>
      <c r="AK6995" t="s">
        <v>63625</v>
      </c>
    </row>
    <row r="6996" spans="1:37" x14ac:dyDescent="0.25">
      <c r="A6996">
        <v>227391</v>
      </c>
      <c r="B6996" t="s">
        <v>47</v>
      </c>
      <c r="C6996" t="s">
        <v>63626</v>
      </c>
      <c r="D6996" t="s">
        <v>373</v>
      </c>
      <c r="E6996" t="s">
        <v>63627</v>
      </c>
      <c r="F6996" t="s">
        <v>51</v>
      </c>
      <c r="G6996" t="s">
        <v>63628</v>
      </c>
      <c r="H6996" t="s">
        <v>63629</v>
      </c>
      <c r="I6996" t="s">
        <v>63630</v>
      </c>
      <c r="J6996" t="s">
        <v>9227</v>
      </c>
      <c r="K6996" s="7">
        <v>26321</v>
      </c>
      <c r="L6996" s="8">
        <v>0.74596064814814811</v>
      </c>
      <c r="M6996">
        <v>45.54</v>
      </c>
      <c r="N6996">
        <v>48</v>
      </c>
      <c r="O6996" s="7">
        <v>37677</v>
      </c>
      <c r="P6996" t="s">
        <v>56</v>
      </c>
      <c r="Q6996" t="s">
        <v>57</v>
      </c>
      <c r="R6996">
        <v>2003</v>
      </c>
      <c r="S6996">
        <v>2</v>
      </c>
      <c r="T6996" t="s">
        <v>58</v>
      </c>
      <c r="U6996" t="s">
        <v>59</v>
      </c>
      <c r="V6996">
        <v>25</v>
      </c>
      <c r="W6996" t="s">
        <v>133</v>
      </c>
      <c r="X6996" t="s">
        <v>134</v>
      </c>
      <c r="Y6996">
        <v>14.43</v>
      </c>
      <c r="Z6996">
        <v>158277</v>
      </c>
      <c r="AA6996" s="9">
        <v>0.06</v>
      </c>
      <c r="AB6996" t="s">
        <v>63631</v>
      </c>
      <c r="AC6996" t="s">
        <v>63632</v>
      </c>
      <c r="AD6996" t="s">
        <v>63633</v>
      </c>
      <c r="AE6996" t="s">
        <v>85</v>
      </c>
      <c r="AF6996" t="s">
        <v>63633</v>
      </c>
      <c r="AG6996" t="s">
        <v>526</v>
      </c>
      <c r="AH6996">
        <v>62077</v>
      </c>
      <c r="AI6996" t="s">
        <v>185</v>
      </c>
      <c r="AJ6996" t="s">
        <v>63634</v>
      </c>
      <c r="AK6996" t="s">
        <v>63635</v>
      </c>
    </row>
    <row r="6997" spans="1:37" x14ac:dyDescent="0.25">
      <c r="A6997">
        <v>375209</v>
      </c>
      <c r="B6997" t="s">
        <v>89</v>
      </c>
      <c r="C6997" t="s">
        <v>1243</v>
      </c>
      <c r="D6997" t="s">
        <v>451</v>
      </c>
      <c r="E6997" t="s">
        <v>63636</v>
      </c>
      <c r="F6997" t="s">
        <v>71</v>
      </c>
      <c r="G6997" t="s">
        <v>63637</v>
      </c>
      <c r="H6997" t="s">
        <v>63638</v>
      </c>
      <c r="I6997" t="s">
        <v>63639</v>
      </c>
      <c r="J6997" t="s">
        <v>14508</v>
      </c>
      <c r="K6997" s="7">
        <v>26507</v>
      </c>
      <c r="L6997" s="8">
        <v>0.15929398148148147</v>
      </c>
      <c r="M6997">
        <v>45.03</v>
      </c>
      <c r="N6997">
        <v>81</v>
      </c>
      <c r="O6997" s="7">
        <v>37405</v>
      </c>
      <c r="P6997" t="s">
        <v>77</v>
      </c>
      <c r="Q6997" t="s">
        <v>57</v>
      </c>
      <c r="R6997">
        <v>2002</v>
      </c>
      <c r="S6997">
        <v>5</v>
      </c>
      <c r="T6997" t="s">
        <v>115</v>
      </c>
      <c r="U6997" t="s">
        <v>115</v>
      </c>
      <c r="V6997">
        <v>29</v>
      </c>
      <c r="W6997" t="s">
        <v>146</v>
      </c>
      <c r="X6997" t="s">
        <v>147</v>
      </c>
      <c r="Y6997">
        <v>15.18</v>
      </c>
      <c r="Z6997">
        <v>157999</v>
      </c>
      <c r="AA6997" s="9">
        <v>0.16</v>
      </c>
      <c r="AB6997" t="s">
        <v>63640</v>
      </c>
      <c r="AC6997" t="s">
        <v>63641</v>
      </c>
      <c r="AD6997" t="s">
        <v>60275</v>
      </c>
      <c r="AE6997" t="s">
        <v>13110</v>
      </c>
      <c r="AF6997" t="s">
        <v>60275</v>
      </c>
      <c r="AG6997" t="s">
        <v>369</v>
      </c>
      <c r="AH6997">
        <v>78065</v>
      </c>
      <c r="AI6997" t="s">
        <v>105</v>
      </c>
      <c r="AJ6997" t="s">
        <v>63642</v>
      </c>
      <c r="AK6997" t="s">
        <v>63643</v>
      </c>
    </row>
    <row r="6998" spans="1:37" x14ac:dyDescent="0.25">
      <c r="A6998">
        <v>651101</v>
      </c>
      <c r="B6998" t="s">
        <v>89</v>
      </c>
      <c r="C6998" t="s">
        <v>19753</v>
      </c>
      <c r="D6998" t="s">
        <v>871</v>
      </c>
      <c r="E6998" t="s">
        <v>49105</v>
      </c>
      <c r="F6998" t="s">
        <v>71</v>
      </c>
      <c r="G6998" t="s">
        <v>63644</v>
      </c>
      <c r="H6998" t="s">
        <v>63645</v>
      </c>
      <c r="I6998" t="s">
        <v>63646</v>
      </c>
      <c r="J6998" t="s">
        <v>1359</v>
      </c>
      <c r="K6998" s="7">
        <v>23210</v>
      </c>
      <c r="L6998" s="8">
        <v>0.27537037037037038</v>
      </c>
      <c r="M6998">
        <v>54.07</v>
      </c>
      <c r="N6998">
        <v>73</v>
      </c>
      <c r="O6998" s="7">
        <v>34192</v>
      </c>
      <c r="P6998" t="s">
        <v>241</v>
      </c>
      <c r="Q6998" t="s">
        <v>208</v>
      </c>
      <c r="R6998">
        <v>1993</v>
      </c>
      <c r="S6998">
        <v>8</v>
      </c>
      <c r="T6998" t="s">
        <v>242</v>
      </c>
      <c r="U6998" t="s">
        <v>243</v>
      </c>
      <c r="V6998">
        <v>11</v>
      </c>
      <c r="W6998" t="s">
        <v>146</v>
      </c>
      <c r="X6998" t="s">
        <v>147</v>
      </c>
      <c r="Y6998">
        <v>23.98</v>
      </c>
      <c r="Z6998">
        <v>118314</v>
      </c>
      <c r="AA6998" s="9">
        <v>0.18</v>
      </c>
      <c r="AB6998" t="s">
        <v>63647</v>
      </c>
      <c r="AC6998" t="s">
        <v>63648</v>
      </c>
      <c r="AD6998" t="s">
        <v>2267</v>
      </c>
      <c r="AE6998" t="s">
        <v>2268</v>
      </c>
      <c r="AF6998" t="s">
        <v>2267</v>
      </c>
      <c r="AG6998" t="s">
        <v>2269</v>
      </c>
      <c r="AH6998">
        <v>89119</v>
      </c>
      <c r="AI6998" t="s">
        <v>153</v>
      </c>
      <c r="AJ6998" t="s">
        <v>63649</v>
      </c>
      <c r="AK6998" t="s">
        <v>63650</v>
      </c>
    </row>
    <row r="6999" spans="1:37" x14ac:dyDescent="0.25">
      <c r="A6999">
        <v>943163</v>
      </c>
      <c r="B6999" t="s">
        <v>89</v>
      </c>
      <c r="C6999" t="s">
        <v>35877</v>
      </c>
      <c r="D6999" t="s">
        <v>373</v>
      </c>
      <c r="E6999" t="s">
        <v>63651</v>
      </c>
      <c r="F6999" t="s">
        <v>71</v>
      </c>
      <c r="G6999" t="s">
        <v>63652</v>
      </c>
      <c r="H6999" t="s">
        <v>63653</v>
      </c>
      <c r="I6999" t="s">
        <v>63654</v>
      </c>
      <c r="J6999" t="s">
        <v>12802</v>
      </c>
      <c r="K6999" s="7">
        <v>27073</v>
      </c>
      <c r="L6999" s="8">
        <v>0.14884259259259261</v>
      </c>
      <c r="M6999">
        <v>43.48</v>
      </c>
      <c r="N6999">
        <v>74</v>
      </c>
      <c r="O6999" s="7">
        <v>39782</v>
      </c>
      <c r="P6999" t="s">
        <v>207</v>
      </c>
      <c r="Q6999" t="s">
        <v>208</v>
      </c>
      <c r="R6999">
        <v>2008</v>
      </c>
      <c r="S6999">
        <v>11</v>
      </c>
      <c r="T6999" t="s">
        <v>209</v>
      </c>
      <c r="U6999" t="s">
        <v>210</v>
      </c>
      <c r="V6999">
        <v>30</v>
      </c>
      <c r="W6999" t="s">
        <v>116</v>
      </c>
      <c r="X6999" t="s">
        <v>117</v>
      </c>
      <c r="Y6999">
        <v>8.66</v>
      </c>
      <c r="Z6999">
        <v>148923</v>
      </c>
      <c r="AA6999" s="9">
        <v>0.27</v>
      </c>
      <c r="AB6999" t="s">
        <v>63655</v>
      </c>
      <c r="AC6999" t="s">
        <v>63656</v>
      </c>
      <c r="AD6999" t="s">
        <v>27814</v>
      </c>
      <c r="AE6999" t="s">
        <v>4534</v>
      </c>
      <c r="AF6999" t="s">
        <v>27814</v>
      </c>
      <c r="AG6999" t="s">
        <v>1106</v>
      </c>
      <c r="AH6999">
        <v>41317</v>
      </c>
      <c r="AI6999" t="s">
        <v>105</v>
      </c>
      <c r="AJ6999" t="s">
        <v>63657</v>
      </c>
      <c r="AK6999" t="s">
        <v>63658</v>
      </c>
    </row>
    <row r="7000" spans="1:37" x14ac:dyDescent="0.25">
      <c r="A7000">
        <v>207763</v>
      </c>
      <c r="B7000" t="s">
        <v>125</v>
      </c>
      <c r="C7000" t="s">
        <v>58417</v>
      </c>
      <c r="D7000" t="s">
        <v>1314</v>
      </c>
      <c r="E7000" t="s">
        <v>4081</v>
      </c>
      <c r="F7000" t="s">
        <v>51</v>
      </c>
      <c r="G7000" t="s">
        <v>63659</v>
      </c>
      <c r="H7000" t="s">
        <v>63660</v>
      </c>
      <c r="I7000" t="s">
        <v>63661</v>
      </c>
      <c r="J7000" t="s">
        <v>59556</v>
      </c>
      <c r="K7000" s="7">
        <v>29122</v>
      </c>
      <c r="L7000" s="8">
        <v>0.80579861111111117</v>
      </c>
      <c r="M7000">
        <v>37.869999999999997</v>
      </c>
      <c r="N7000">
        <v>49</v>
      </c>
      <c r="O7000" s="7">
        <v>41825</v>
      </c>
      <c r="P7000" t="s">
        <v>241</v>
      </c>
      <c r="Q7000" t="s">
        <v>208</v>
      </c>
      <c r="R7000">
        <v>2014</v>
      </c>
      <c r="S7000">
        <v>7</v>
      </c>
      <c r="T7000" t="s">
        <v>392</v>
      </c>
      <c r="U7000" t="s">
        <v>393</v>
      </c>
      <c r="V7000">
        <v>5</v>
      </c>
      <c r="W7000" t="s">
        <v>80</v>
      </c>
      <c r="X7000" t="s">
        <v>81</v>
      </c>
      <c r="Y7000">
        <v>3.07</v>
      </c>
      <c r="Z7000">
        <v>152439</v>
      </c>
      <c r="AA7000" s="9">
        <v>0.13</v>
      </c>
      <c r="AB7000" t="s">
        <v>63662</v>
      </c>
      <c r="AC7000" t="s">
        <v>63663</v>
      </c>
      <c r="AD7000" t="s">
        <v>12385</v>
      </c>
      <c r="AE7000" t="s">
        <v>27337</v>
      </c>
      <c r="AF7000" t="s">
        <v>12385</v>
      </c>
      <c r="AG7000" t="s">
        <v>382</v>
      </c>
      <c r="AH7000">
        <v>74078</v>
      </c>
      <c r="AI7000" t="s">
        <v>105</v>
      </c>
      <c r="AJ7000" t="s">
        <v>63664</v>
      </c>
      <c r="AK7000" t="s">
        <v>63665</v>
      </c>
    </row>
    <row r="7001" spans="1:37" x14ac:dyDescent="0.25">
      <c r="A7001">
        <v>380490</v>
      </c>
      <c r="B7001" t="s">
        <v>89</v>
      </c>
      <c r="C7001" t="s">
        <v>9868</v>
      </c>
      <c r="D7001" t="s">
        <v>654</v>
      </c>
      <c r="E7001" t="s">
        <v>1820</v>
      </c>
      <c r="F7001" t="s">
        <v>71</v>
      </c>
      <c r="G7001" t="s">
        <v>63666</v>
      </c>
      <c r="H7001" t="s">
        <v>63667</v>
      </c>
      <c r="I7001" t="s">
        <v>63668</v>
      </c>
      <c r="J7001" t="s">
        <v>31165</v>
      </c>
      <c r="K7001" s="7">
        <v>30659</v>
      </c>
      <c r="L7001" s="8">
        <v>3.4236111111111113E-2</v>
      </c>
      <c r="M7001">
        <v>33.659999999999997</v>
      </c>
      <c r="N7001">
        <v>52</v>
      </c>
      <c r="O7001" s="7">
        <v>40462</v>
      </c>
      <c r="P7001" t="s">
        <v>207</v>
      </c>
      <c r="Q7001" t="s">
        <v>208</v>
      </c>
      <c r="R7001">
        <v>2010</v>
      </c>
      <c r="S7001">
        <v>10</v>
      </c>
      <c r="T7001" t="s">
        <v>225</v>
      </c>
      <c r="U7001" t="s">
        <v>226</v>
      </c>
      <c r="V7001">
        <v>11</v>
      </c>
      <c r="W7001" t="s">
        <v>163</v>
      </c>
      <c r="X7001" t="s">
        <v>164</v>
      </c>
      <c r="Y7001">
        <v>6.8</v>
      </c>
      <c r="Z7001">
        <v>45863</v>
      </c>
      <c r="AA7001" s="9">
        <v>0.25</v>
      </c>
      <c r="AB7001" t="s">
        <v>63669</v>
      </c>
      <c r="AC7001" t="s">
        <v>63670</v>
      </c>
      <c r="AD7001" t="s">
        <v>7437</v>
      </c>
      <c r="AE7001" t="s">
        <v>1344</v>
      </c>
      <c r="AF7001" t="s">
        <v>7437</v>
      </c>
      <c r="AG7001" t="s">
        <v>329</v>
      </c>
      <c r="AH7001">
        <v>64449</v>
      </c>
      <c r="AI7001" t="s">
        <v>185</v>
      </c>
      <c r="AJ7001" t="s">
        <v>63671</v>
      </c>
      <c r="AK7001" t="s">
        <v>63672</v>
      </c>
    </row>
    <row r="7002" spans="1:37" x14ac:dyDescent="0.25">
      <c r="A7002">
        <v>129399</v>
      </c>
      <c r="B7002" t="s">
        <v>738</v>
      </c>
      <c r="C7002" t="s">
        <v>17139</v>
      </c>
      <c r="D7002" t="s">
        <v>49</v>
      </c>
      <c r="E7002" t="s">
        <v>39741</v>
      </c>
      <c r="F7002" t="s">
        <v>71</v>
      </c>
      <c r="G7002" t="s">
        <v>63673</v>
      </c>
      <c r="H7002" t="s">
        <v>63674</v>
      </c>
      <c r="I7002" t="s">
        <v>63675</v>
      </c>
      <c r="J7002" t="s">
        <v>33888</v>
      </c>
      <c r="K7002" s="7">
        <v>27619</v>
      </c>
      <c r="L7002" s="8">
        <v>0.56601851851851859</v>
      </c>
      <c r="M7002">
        <v>41.99</v>
      </c>
      <c r="N7002">
        <v>76</v>
      </c>
      <c r="O7002" s="7">
        <v>35812</v>
      </c>
      <c r="P7002" t="s">
        <v>56</v>
      </c>
      <c r="Q7002" t="s">
        <v>57</v>
      </c>
      <c r="R7002">
        <v>1998</v>
      </c>
      <c r="S7002">
        <v>1</v>
      </c>
      <c r="T7002" t="s">
        <v>96</v>
      </c>
      <c r="U7002" t="s">
        <v>97</v>
      </c>
      <c r="V7002">
        <v>17</v>
      </c>
      <c r="W7002" t="s">
        <v>80</v>
      </c>
      <c r="X7002" t="s">
        <v>81</v>
      </c>
      <c r="Y7002">
        <v>19.54</v>
      </c>
      <c r="Z7002">
        <v>83665</v>
      </c>
      <c r="AA7002" s="9">
        <v>0.27</v>
      </c>
      <c r="AB7002" t="s">
        <v>63676</v>
      </c>
      <c r="AC7002" t="s">
        <v>63677</v>
      </c>
      <c r="AD7002" t="s">
        <v>40985</v>
      </c>
      <c r="AE7002" t="s">
        <v>286</v>
      </c>
      <c r="AF7002" t="s">
        <v>40985</v>
      </c>
      <c r="AG7002" t="s">
        <v>500</v>
      </c>
      <c r="AH7002">
        <v>4353</v>
      </c>
      <c r="AI7002" t="s">
        <v>67</v>
      </c>
      <c r="AJ7002" t="s">
        <v>63678</v>
      </c>
      <c r="AK7002" t="s">
        <v>63679</v>
      </c>
    </row>
    <row r="7003" spans="1:37" x14ac:dyDescent="0.25">
      <c r="A7003">
        <v>692512</v>
      </c>
      <c r="B7003" t="s">
        <v>200</v>
      </c>
      <c r="C7003" t="s">
        <v>63680</v>
      </c>
      <c r="D7003" t="s">
        <v>615</v>
      </c>
      <c r="E7003" t="s">
        <v>63681</v>
      </c>
      <c r="F7003" t="s">
        <v>51</v>
      </c>
      <c r="G7003" t="s">
        <v>63682</v>
      </c>
      <c r="H7003" t="s">
        <v>63683</v>
      </c>
      <c r="I7003" t="s">
        <v>63684</v>
      </c>
      <c r="J7003" t="s">
        <v>63685</v>
      </c>
      <c r="K7003" s="7">
        <v>26338</v>
      </c>
      <c r="L7003" s="8">
        <v>0.8550578703703704</v>
      </c>
      <c r="M7003">
        <v>45.5</v>
      </c>
      <c r="N7003">
        <v>51</v>
      </c>
      <c r="O7003" s="7">
        <v>36488</v>
      </c>
      <c r="P7003" t="s">
        <v>207</v>
      </c>
      <c r="Q7003" t="s">
        <v>208</v>
      </c>
      <c r="R7003">
        <v>1999</v>
      </c>
      <c r="S7003">
        <v>11</v>
      </c>
      <c r="T7003" t="s">
        <v>209</v>
      </c>
      <c r="U7003" t="s">
        <v>210</v>
      </c>
      <c r="V7003">
        <v>24</v>
      </c>
      <c r="W7003" t="s">
        <v>146</v>
      </c>
      <c r="X7003" t="s">
        <v>147</v>
      </c>
      <c r="Y7003">
        <v>17.690000000000001</v>
      </c>
      <c r="Z7003">
        <v>126032</v>
      </c>
      <c r="AA7003" s="9">
        <v>0.22</v>
      </c>
      <c r="AB7003" t="s">
        <v>63686</v>
      </c>
      <c r="AC7003" t="s">
        <v>63687</v>
      </c>
      <c r="AD7003" t="s">
        <v>16192</v>
      </c>
      <c r="AE7003" t="s">
        <v>16193</v>
      </c>
      <c r="AF7003" t="s">
        <v>16192</v>
      </c>
      <c r="AG7003" t="s">
        <v>355</v>
      </c>
      <c r="AH7003">
        <v>87193</v>
      </c>
      <c r="AI7003" t="s">
        <v>153</v>
      </c>
      <c r="AJ7003" t="s">
        <v>63688</v>
      </c>
      <c r="AK7003" t="s">
        <v>63689</v>
      </c>
    </row>
    <row r="7004" spans="1:37" x14ac:dyDescent="0.25">
      <c r="A7004">
        <v>406984</v>
      </c>
      <c r="B7004" t="s">
        <v>89</v>
      </c>
      <c r="C7004" t="s">
        <v>4080</v>
      </c>
      <c r="D7004" t="s">
        <v>359</v>
      </c>
      <c r="E7004" t="s">
        <v>3720</v>
      </c>
      <c r="F7004" t="s">
        <v>71</v>
      </c>
      <c r="G7004" t="s">
        <v>63690</v>
      </c>
      <c r="H7004" t="s">
        <v>63691</v>
      </c>
      <c r="I7004" t="s">
        <v>63692</v>
      </c>
      <c r="J7004" t="s">
        <v>26213</v>
      </c>
      <c r="K7004" s="7">
        <v>28912</v>
      </c>
      <c r="L7004" s="8">
        <v>0.27961805555555558</v>
      </c>
      <c r="M7004">
        <v>38.44</v>
      </c>
      <c r="N7004">
        <v>84</v>
      </c>
      <c r="O7004" s="7">
        <v>39362</v>
      </c>
      <c r="P7004" t="s">
        <v>207</v>
      </c>
      <c r="Q7004" t="s">
        <v>208</v>
      </c>
      <c r="R7004">
        <v>2007</v>
      </c>
      <c r="S7004">
        <v>10</v>
      </c>
      <c r="T7004" t="s">
        <v>225</v>
      </c>
      <c r="U7004" t="s">
        <v>226</v>
      </c>
      <c r="V7004">
        <v>7</v>
      </c>
      <c r="W7004" t="s">
        <v>116</v>
      </c>
      <c r="X7004" t="s">
        <v>117</v>
      </c>
      <c r="Y7004">
        <v>9.81</v>
      </c>
      <c r="Z7004">
        <v>161619</v>
      </c>
      <c r="AA7004" s="9">
        <v>0.05</v>
      </c>
      <c r="AB7004" t="s">
        <v>63693</v>
      </c>
      <c r="AC7004" t="s">
        <v>63694</v>
      </c>
      <c r="AD7004" t="s">
        <v>585</v>
      </c>
      <c r="AE7004" t="s">
        <v>574</v>
      </c>
      <c r="AF7004" t="s">
        <v>585</v>
      </c>
      <c r="AG7004" t="s">
        <v>329</v>
      </c>
      <c r="AH7004">
        <v>65814</v>
      </c>
      <c r="AI7004" t="s">
        <v>185</v>
      </c>
      <c r="AJ7004" t="s">
        <v>63695</v>
      </c>
      <c r="AK7004" t="s">
        <v>63696</v>
      </c>
    </row>
    <row r="7005" spans="1:37" x14ac:dyDescent="0.25">
      <c r="A7005">
        <v>774364</v>
      </c>
      <c r="B7005" t="s">
        <v>200</v>
      </c>
      <c r="C7005" t="s">
        <v>7446</v>
      </c>
      <c r="D7005" t="s">
        <v>764</v>
      </c>
      <c r="E7005" t="s">
        <v>29606</v>
      </c>
      <c r="F7005" t="s">
        <v>71</v>
      </c>
      <c r="G7005" t="s">
        <v>63697</v>
      </c>
      <c r="H7005" t="s">
        <v>63698</v>
      </c>
      <c r="I7005" t="s">
        <v>63699</v>
      </c>
      <c r="J7005" t="s">
        <v>39495</v>
      </c>
      <c r="K7005" s="7">
        <v>29500</v>
      </c>
      <c r="L7005" s="8">
        <v>0.7449189814814815</v>
      </c>
      <c r="M7005">
        <v>36.83</v>
      </c>
      <c r="N7005">
        <v>77</v>
      </c>
      <c r="O7005" s="7">
        <v>42247</v>
      </c>
      <c r="P7005" t="s">
        <v>241</v>
      </c>
      <c r="Q7005" t="s">
        <v>208</v>
      </c>
      <c r="R7005">
        <v>2015</v>
      </c>
      <c r="S7005">
        <v>8</v>
      </c>
      <c r="T7005" t="s">
        <v>242</v>
      </c>
      <c r="U7005" t="s">
        <v>243</v>
      </c>
      <c r="V7005">
        <v>31</v>
      </c>
      <c r="W7005" t="s">
        <v>163</v>
      </c>
      <c r="X7005" t="s">
        <v>164</v>
      </c>
      <c r="Y7005">
        <v>1.91</v>
      </c>
      <c r="Z7005">
        <v>76800</v>
      </c>
      <c r="AA7005" s="9">
        <v>0.02</v>
      </c>
      <c r="AB7005" t="s">
        <v>63700</v>
      </c>
      <c r="AC7005" t="s">
        <v>63701</v>
      </c>
      <c r="AD7005" t="s">
        <v>63702</v>
      </c>
      <c r="AE7005" t="s">
        <v>1278</v>
      </c>
      <c r="AF7005" t="s">
        <v>63702</v>
      </c>
      <c r="AG7005" t="s">
        <v>369</v>
      </c>
      <c r="AH7005">
        <v>79839</v>
      </c>
      <c r="AI7005" t="s">
        <v>105</v>
      </c>
      <c r="AJ7005" t="s">
        <v>63703</v>
      </c>
      <c r="AK7005" t="s">
        <v>63704</v>
      </c>
    </row>
    <row r="7006" spans="1:37" x14ac:dyDescent="0.25">
      <c r="A7006">
        <v>639833</v>
      </c>
      <c r="B7006" t="s">
        <v>318</v>
      </c>
      <c r="C7006" t="s">
        <v>63705</v>
      </c>
      <c r="D7006" t="s">
        <v>1314</v>
      </c>
      <c r="E7006" t="s">
        <v>20104</v>
      </c>
      <c r="F7006" t="s">
        <v>51</v>
      </c>
      <c r="G7006" t="s">
        <v>63706</v>
      </c>
      <c r="H7006" t="s">
        <v>63707</v>
      </c>
      <c r="I7006" t="s">
        <v>63708</v>
      </c>
      <c r="J7006" t="s">
        <v>63709</v>
      </c>
      <c r="K7006" s="7">
        <v>23819</v>
      </c>
      <c r="L7006" s="8">
        <v>0.6386574074074074</v>
      </c>
      <c r="M7006">
        <v>52.4</v>
      </c>
      <c r="N7006">
        <v>45</v>
      </c>
      <c r="O7006" s="7">
        <v>36308</v>
      </c>
      <c r="P7006" t="s">
        <v>77</v>
      </c>
      <c r="Q7006" t="s">
        <v>57</v>
      </c>
      <c r="R7006">
        <v>1999</v>
      </c>
      <c r="S7006">
        <v>5</v>
      </c>
      <c r="T7006" t="s">
        <v>115</v>
      </c>
      <c r="U7006" t="s">
        <v>115</v>
      </c>
      <c r="V7006">
        <v>28</v>
      </c>
      <c r="W7006" t="s">
        <v>60</v>
      </c>
      <c r="X7006" t="s">
        <v>61</v>
      </c>
      <c r="Y7006">
        <v>18.18</v>
      </c>
      <c r="Z7006">
        <v>175427</v>
      </c>
      <c r="AA7006" s="9">
        <v>0.02</v>
      </c>
      <c r="AB7006" t="s">
        <v>63710</v>
      </c>
      <c r="AC7006" t="s">
        <v>63711</v>
      </c>
      <c r="AD7006" t="s">
        <v>63712</v>
      </c>
      <c r="AE7006" t="s">
        <v>63712</v>
      </c>
      <c r="AF7006" t="s">
        <v>63712</v>
      </c>
      <c r="AG7006" t="s">
        <v>1106</v>
      </c>
      <c r="AH7006">
        <v>40345</v>
      </c>
      <c r="AI7006" t="s">
        <v>105</v>
      </c>
      <c r="AJ7006" t="s">
        <v>63713</v>
      </c>
      <c r="AK7006" t="s">
        <v>63714</v>
      </c>
    </row>
    <row r="7007" spans="1:37" x14ac:dyDescent="0.25">
      <c r="A7007">
        <v>529483</v>
      </c>
      <c r="B7007" t="s">
        <v>318</v>
      </c>
      <c r="C7007" t="s">
        <v>346</v>
      </c>
      <c r="D7007" t="s">
        <v>51</v>
      </c>
      <c r="E7007" t="s">
        <v>32287</v>
      </c>
      <c r="F7007" t="s">
        <v>51</v>
      </c>
      <c r="G7007" t="s">
        <v>63715</v>
      </c>
      <c r="H7007" t="s">
        <v>63716</v>
      </c>
      <c r="I7007" t="s">
        <v>63717</v>
      </c>
      <c r="J7007" t="s">
        <v>14022</v>
      </c>
      <c r="K7007" s="7">
        <v>23353</v>
      </c>
      <c r="L7007" s="8">
        <v>0.42587962962962966</v>
      </c>
      <c r="M7007">
        <v>53.67</v>
      </c>
      <c r="N7007">
        <v>57</v>
      </c>
      <c r="O7007" s="7">
        <v>41375</v>
      </c>
      <c r="P7007" t="s">
        <v>77</v>
      </c>
      <c r="Q7007" t="s">
        <v>57</v>
      </c>
      <c r="R7007">
        <v>2013</v>
      </c>
      <c r="S7007">
        <v>4</v>
      </c>
      <c r="T7007" t="s">
        <v>178</v>
      </c>
      <c r="U7007" t="s">
        <v>179</v>
      </c>
      <c r="V7007">
        <v>11</v>
      </c>
      <c r="W7007" t="s">
        <v>98</v>
      </c>
      <c r="X7007" t="s">
        <v>99</v>
      </c>
      <c r="Y7007">
        <v>4.3</v>
      </c>
      <c r="Z7007">
        <v>137038</v>
      </c>
      <c r="AA7007" s="9">
        <v>0.18</v>
      </c>
      <c r="AB7007" t="s">
        <v>63718</v>
      </c>
      <c r="AC7007" t="s">
        <v>63719</v>
      </c>
      <c r="AD7007" t="s">
        <v>10532</v>
      </c>
      <c r="AE7007" t="s">
        <v>1510</v>
      </c>
      <c r="AF7007" t="s">
        <v>10532</v>
      </c>
      <c r="AG7007" t="s">
        <v>952</v>
      </c>
      <c r="AH7007">
        <v>25088</v>
      </c>
      <c r="AI7007" t="s">
        <v>105</v>
      </c>
      <c r="AJ7007" t="s">
        <v>63720</v>
      </c>
      <c r="AK7007" t="s">
        <v>63721</v>
      </c>
    </row>
    <row r="7008" spans="1:37" x14ac:dyDescent="0.25">
      <c r="A7008">
        <v>569031</v>
      </c>
      <c r="B7008" t="s">
        <v>125</v>
      </c>
      <c r="C7008" t="s">
        <v>55516</v>
      </c>
      <c r="D7008" t="s">
        <v>591</v>
      </c>
      <c r="E7008" t="s">
        <v>26515</v>
      </c>
      <c r="F7008" t="s">
        <v>51</v>
      </c>
      <c r="G7008" t="s">
        <v>63722</v>
      </c>
      <c r="H7008" t="s">
        <v>63723</v>
      </c>
      <c r="I7008" t="s">
        <v>63724</v>
      </c>
      <c r="J7008" t="s">
        <v>47671</v>
      </c>
      <c r="K7008" s="7">
        <v>26697</v>
      </c>
      <c r="L7008" s="8">
        <v>0.744074074074074</v>
      </c>
      <c r="M7008">
        <v>44.51</v>
      </c>
      <c r="N7008">
        <v>41</v>
      </c>
      <c r="O7008" s="7">
        <v>39142</v>
      </c>
      <c r="P7008" t="s">
        <v>56</v>
      </c>
      <c r="Q7008" t="s">
        <v>57</v>
      </c>
      <c r="R7008">
        <v>2007</v>
      </c>
      <c r="S7008">
        <v>3</v>
      </c>
      <c r="T7008" t="s">
        <v>633</v>
      </c>
      <c r="U7008" t="s">
        <v>634</v>
      </c>
      <c r="V7008">
        <v>1</v>
      </c>
      <c r="W7008" t="s">
        <v>98</v>
      </c>
      <c r="X7008" t="s">
        <v>99</v>
      </c>
      <c r="Y7008">
        <v>10.42</v>
      </c>
      <c r="Z7008">
        <v>109733</v>
      </c>
      <c r="AA7008" s="9">
        <v>0.09</v>
      </c>
      <c r="AB7008" t="s">
        <v>63725</v>
      </c>
      <c r="AC7008" t="s">
        <v>63726</v>
      </c>
      <c r="AD7008" t="s">
        <v>63727</v>
      </c>
      <c r="AE7008" t="s">
        <v>1877</v>
      </c>
      <c r="AF7008" t="s">
        <v>63727</v>
      </c>
      <c r="AG7008" t="s">
        <v>66</v>
      </c>
      <c r="AH7008">
        <v>14075</v>
      </c>
      <c r="AI7008" t="s">
        <v>67</v>
      </c>
      <c r="AJ7008" t="s">
        <v>63728</v>
      </c>
      <c r="AK7008" t="s">
        <v>63729</v>
      </c>
    </row>
    <row r="7009" spans="1:37" x14ac:dyDescent="0.25">
      <c r="A7009">
        <v>602677</v>
      </c>
      <c r="B7009" t="s">
        <v>89</v>
      </c>
      <c r="C7009" t="s">
        <v>18428</v>
      </c>
      <c r="D7009" t="s">
        <v>542</v>
      </c>
      <c r="E7009" t="s">
        <v>28099</v>
      </c>
      <c r="F7009" t="s">
        <v>71</v>
      </c>
      <c r="G7009" t="s">
        <v>63730</v>
      </c>
      <c r="H7009" t="s">
        <v>63731</v>
      </c>
      <c r="I7009" t="s">
        <v>63732</v>
      </c>
      <c r="J7009" t="s">
        <v>20480</v>
      </c>
      <c r="K7009" s="7">
        <v>32101</v>
      </c>
      <c r="L7009" s="8">
        <v>0.18458333333333332</v>
      </c>
      <c r="M7009">
        <v>29.71</v>
      </c>
      <c r="N7009">
        <v>76</v>
      </c>
      <c r="O7009" s="7">
        <v>40423</v>
      </c>
      <c r="P7009" t="s">
        <v>241</v>
      </c>
      <c r="Q7009" t="s">
        <v>208</v>
      </c>
      <c r="R7009">
        <v>2010</v>
      </c>
      <c r="S7009">
        <v>9</v>
      </c>
      <c r="T7009" t="s">
        <v>297</v>
      </c>
      <c r="U7009" t="s">
        <v>298</v>
      </c>
      <c r="V7009">
        <v>2</v>
      </c>
      <c r="W7009" t="s">
        <v>98</v>
      </c>
      <c r="X7009" t="s">
        <v>99</v>
      </c>
      <c r="Y7009">
        <v>6.91</v>
      </c>
      <c r="Z7009">
        <v>169061</v>
      </c>
      <c r="AA7009" s="9">
        <v>0.19</v>
      </c>
      <c r="AB7009" t="s">
        <v>63733</v>
      </c>
      <c r="AC7009" t="s">
        <v>63734</v>
      </c>
      <c r="AD7009" t="s">
        <v>63735</v>
      </c>
      <c r="AE7009" t="s">
        <v>773</v>
      </c>
      <c r="AF7009" t="s">
        <v>63735</v>
      </c>
      <c r="AG7009" t="s">
        <v>122</v>
      </c>
      <c r="AH7009">
        <v>24184</v>
      </c>
      <c r="AI7009" t="s">
        <v>105</v>
      </c>
      <c r="AJ7009" t="s">
        <v>63736</v>
      </c>
      <c r="AK7009" t="s">
        <v>63737</v>
      </c>
    </row>
    <row r="7010" spans="1:37" x14ac:dyDescent="0.25">
      <c r="A7010">
        <v>433758</v>
      </c>
      <c r="B7010" t="s">
        <v>47</v>
      </c>
      <c r="C7010" t="s">
        <v>14780</v>
      </c>
      <c r="D7010" t="s">
        <v>189</v>
      </c>
      <c r="E7010" t="s">
        <v>8438</v>
      </c>
      <c r="F7010" t="s">
        <v>51</v>
      </c>
      <c r="G7010" t="s">
        <v>63738</v>
      </c>
      <c r="H7010" t="s">
        <v>63739</v>
      </c>
      <c r="I7010" t="s">
        <v>63740</v>
      </c>
      <c r="J7010" t="s">
        <v>63741</v>
      </c>
      <c r="K7010" s="7">
        <v>22273</v>
      </c>
      <c r="L7010" s="8">
        <v>0.76664351851851853</v>
      </c>
      <c r="M7010">
        <v>56.63</v>
      </c>
      <c r="N7010">
        <v>40</v>
      </c>
      <c r="O7010" s="7">
        <v>38082</v>
      </c>
      <c r="P7010" t="s">
        <v>77</v>
      </c>
      <c r="Q7010" t="s">
        <v>57</v>
      </c>
      <c r="R7010">
        <v>2004</v>
      </c>
      <c r="S7010">
        <v>4</v>
      </c>
      <c r="T7010" t="s">
        <v>178</v>
      </c>
      <c r="U7010" t="s">
        <v>179</v>
      </c>
      <c r="V7010">
        <v>5</v>
      </c>
      <c r="W7010" t="s">
        <v>163</v>
      </c>
      <c r="X7010" t="s">
        <v>164</v>
      </c>
      <c r="Y7010">
        <v>13.32</v>
      </c>
      <c r="Z7010">
        <v>128841</v>
      </c>
      <c r="AA7010" s="9">
        <v>0.25</v>
      </c>
      <c r="AB7010" t="s">
        <v>63742</v>
      </c>
      <c r="AC7010" t="s">
        <v>63743</v>
      </c>
      <c r="AD7010" t="s">
        <v>29208</v>
      </c>
      <c r="AE7010" t="s">
        <v>3899</v>
      </c>
      <c r="AF7010" t="s">
        <v>29208</v>
      </c>
      <c r="AG7010" t="s">
        <v>711</v>
      </c>
      <c r="AH7010">
        <v>47567</v>
      </c>
      <c r="AI7010" t="s">
        <v>185</v>
      </c>
      <c r="AJ7010" t="s">
        <v>63744</v>
      </c>
      <c r="AK7010" t="s">
        <v>63745</v>
      </c>
    </row>
    <row r="7011" spans="1:37" x14ac:dyDescent="0.25">
      <c r="A7011">
        <v>866674</v>
      </c>
      <c r="B7011" t="s">
        <v>47</v>
      </c>
      <c r="C7011" t="s">
        <v>31755</v>
      </c>
      <c r="D7011" t="s">
        <v>451</v>
      </c>
      <c r="E7011" t="s">
        <v>23986</v>
      </c>
      <c r="F7011" t="s">
        <v>51</v>
      </c>
      <c r="G7011" t="s">
        <v>63746</v>
      </c>
      <c r="H7011" t="s">
        <v>63747</v>
      </c>
      <c r="I7011" t="s">
        <v>63748</v>
      </c>
      <c r="J7011" t="s">
        <v>26332</v>
      </c>
      <c r="K7011" s="7">
        <v>26856</v>
      </c>
      <c r="L7011" s="8">
        <v>0.76493055555555556</v>
      </c>
      <c r="M7011">
        <v>44.08</v>
      </c>
      <c r="N7011">
        <v>51</v>
      </c>
      <c r="O7011" s="7">
        <v>34897</v>
      </c>
      <c r="P7011" t="s">
        <v>241</v>
      </c>
      <c r="Q7011" t="s">
        <v>208</v>
      </c>
      <c r="R7011">
        <v>1995</v>
      </c>
      <c r="S7011">
        <v>7</v>
      </c>
      <c r="T7011" t="s">
        <v>392</v>
      </c>
      <c r="U7011" t="s">
        <v>393</v>
      </c>
      <c r="V7011">
        <v>17</v>
      </c>
      <c r="W7011" t="s">
        <v>163</v>
      </c>
      <c r="X7011" t="s">
        <v>164</v>
      </c>
      <c r="Y7011">
        <v>22.05</v>
      </c>
      <c r="Z7011">
        <v>106209</v>
      </c>
      <c r="AA7011" s="9">
        <v>7.0000000000000007E-2</v>
      </c>
      <c r="AB7011" t="s">
        <v>63749</v>
      </c>
      <c r="AC7011" t="s">
        <v>63750</v>
      </c>
      <c r="AD7011" t="s">
        <v>40572</v>
      </c>
      <c r="AE7011" t="s">
        <v>63751</v>
      </c>
      <c r="AF7011" t="s">
        <v>40572</v>
      </c>
      <c r="AG7011" t="s">
        <v>1718</v>
      </c>
      <c r="AH7011">
        <v>97040</v>
      </c>
      <c r="AI7011" t="s">
        <v>153</v>
      </c>
      <c r="AJ7011" t="s">
        <v>63752</v>
      </c>
      <c r="AK7011" t="s">
        <v>63753</v>
      </c>
    </row>
    <row r="7012" spans="1:37" x14ac:dyDescent="0.25">
      <c r="A7012">
        <v>622777</v>
      </c>
      <c r="B7012" t="s">
        <v>89</v>
      </c>
      <c r="C7012" t="s">
        <v>19753</v>
      </c>
      <c r="D7012" t="s">
        <v>425</v>
      </c>
      <c r="E7012" t="s">
        <v>3817</v>
      </c>
      <c r="F7012" t="s">
        <v>71</v>
      </c>
      <c r="G7012" t="s">
        <v>63754</v>
      </c>
      <c r="H7012" t="s">
        <v>63755</v>
      </c>
      <c r="I7012" t="s">
        <v>63756</v>
      </c>
      <c r="J7012" t="s">
        <v>5560</v>
      </c>
      <c r="K7012" s="7">
        <v>29936</v>
      </c>
      <c r="L7012" s="8">
        <v>3.8437499999999999E-2</v>
      </c>
      <c r="M7012">
        <v>35.64</v>
      </c>
      <c r="N7012">
        <v>83</v>
      </c>
      <c r="O7012" s="7">
        <v>38163</v>
      </c>
      <c r="P7012" t="s">
        <v>77</v>
      </c>
      <c r="Q7012" t="s">
        <v>57</v>
      </c>
      <c r="R7012">
        <v>2004</v>
      </c>
      <c r="S7012">
        <v>6</v>
      </c>
      <c r="T7012" t="s">
        <v>78</v>
      </c>
      <c r="U7012" t="s">
        <v>79</v>
      </c>
      <c r="V7012">
        <v>25</v>
      </c>
      <c r="W7012" t="s">
        <v>60</v>
      </c>
      <c r="X7012" t="s">
        <v>61</v>
      </c>
      <c r="Y7012">
        <v>13.1</v>
      </c>
      <c r="Z7012">
        <v>113977</v>
      </c>
      <c r="AA7012" s="9">
        <v>0.28999999999999998</v>
      </c>
      <c r="AB7012" t="s">
        <v>63757</v>
      </c>
      <c r="AC7012" t="s">
        <v>63758</v>
      </c>
      <c r="AD7012" t="s">
        <v>21195</v>
      </c>
      <c r="AE7012" t="s">
        <v>1877</v>
      </c>
      <c r="AF7012" t="s">
        <v>21195</v>
      </c>
      <c r="AG7012" t="s">
        <v>66</v>
      </c>
      <c r="AH7012">
        <v>14031</v>
      </c>
      <c r="AI7012" t="s">
        <v>67</v>
      </c>
      <c r="AJ7012" t="s">
        <v>63759</v>
      </c>
      <c r="AK7012" t="s">
        <v>63760</v>
      </c>
    </row>
    <row r="7013" spans="1:37" x14ac:dyDescent="0.25">
      <c r="A7013">
        <v>134362</v>
      </c>
      <c r="B7013" t="s">
        <v>171</v>
      </c>
      <c r="C7013" t="s">
        <v>858</v>
      </c>
      <c r="D7013" t="s">
        <v>264</v>
      </c>
      <c r="E7013" t="s">
        <v>11303</v>
      </c>
      <c r="F7013" t="s">
        <v>71</v>
      </c>
      <c r="G7013" t="s">
        <v>63761</v>
      </c>
      <c r="H7013" t="s">
        <v>63762</v>
      </c>
      <c r="I7013" t="s">
        <v>63763</v>
      </c>
      <c r="J7013" t="s">
        <v>33252</v>
      </c>
      <c r="K7013" s="7">
        <v>34410</v>
      </c>
      <c r="L7013" s="8">
        <v>1.4398148148148148E-2</v>
      </c>
      <c r="M7013">
        <v>23.38</v>
      </c>
      <c r="N7013">
        <v>58</v>
      </c>
      <c r="O7013" s="7">
        <v>42770</v>
      </c>
      <c r="P7013" t="s">
        <v>56</v>
      </c>
      <c r="Q7013" t="s">
        <v>57</v>
      </c>
      <c r="R7013">
        <v>2017</v>
      </c>
      <c r="S7013">
        <v>2</v>
      </c>
      <c r="T7013" t="s">
        <v>58</v>
      </c>
      <c r="U7013" t="s">
        <v>59</v>
      </c>
      <c r="V7013">
        <v>4</v>
      </c>
      <c r="W7013" t="s">
        <v>80</v>
      </c>
      <c r="X7013" t="s">
        <v>81</v>
      </c>
      <c r="Y7013">
        <v>0.48</v>
      </c>
      <c r="Z7013">
        <v>141053</v>
      </c>
      <c r="AA7013" s="9">
        <v>0.03</v>
      </c>
      <c r="AB7013" t="s">
        <v>63764</v>
      </c>
      <c r="AC7013" t="s">
        <v>63765</v>
      </c>
      <c r="AD7013" t="s">
        <v>63766</v>
      </c>
      <c r="AE7013" t="s">
        <v>12374</v>
      </c>
      <c r="AF7013" t="s">
        <v>63766</v>
      </c>
      <c r="AG7013" t="s">
        <v>104</v>
      </c>
      <c r="AH7013">
        <v>21530</v>
      </c>
      <c r="AI7013" t="s">
        <v>105</v>
      </c>
      <c r="AJ7013" t="s">
        <v>63767</v>
      </c>
      <c r="AK7013" t="s">
        <v>63768</v>
      </c>
    </row>
    <row r="7014" spans="1:37" x14ac:dyDescent="0.25">
      <c r="A7014">
        <v>315483</v>
      </c>
      <c r="B7014" t="s">
        <v>47</v>
      </c>
      <c r="C7014" t="s">
        <v>61410</v>
      </c>
      <c r="D7014" t="s">
        <v>51</v>
      </c>
      <c r="E7014" t="s">
        <v>63769</v>
      </c>
      <c r="F7014" t="s">
        <v>51</v>
      </c>
      <c r="G7014" t="s">
        <v>63770</v>
      </c>
      <c r="H7014" t="s">
        <v>63771</v>
      </c>
      <c r="I7014" t="s">
        <v>63772</v>
      </c>
      <c r="J7014" t="s">
        <v>32796</v>
      </c>
      <c r="K7014" s="7">
        <v>29215</v>
      </c>
      <c r="L7014" s="8">
        <v>0.50583333333333336</v>
      </c>
      <c r="M7014">
        <v>37.61</v>
      </c>
      <c r="N7014">
        <v>55</v>
      </c>
      <c r="O7014" s="7">
        <v>42160</v>
      </c>
      <c r="P7014" t="s">
        <v>77</v>
      </c>
      <c r="Q7014" t="s">
        <v>57</v>
      </c>
      <c r="R7014">
        <v>2015</v>
      </c>
      <c r="S7014">
        <v>6</v>
      </c>
      <c r="T7014" t="s">
        <v>78</v>
      </c>
      <c r="U7014" t="s">
        <v>79</v>
      </c>
      <c r="V7014">
        <v>5</v>
      </c>
      <c r="W7014" t="s">
        <v>60</v>
      </c>
      <c r="X7014" t="s">
        <v>61</v>
      </c>
      <c r="Y7014">
        <v>2.15</v>
      </c>
      <c r="Z7014">
        <v>138684</v>
      </c>
      <c r="AA7014" s="9">
        <v>0.05</v>
      </c>
      <c r="AB7014" t="s">
        <v>63773</v>
      </c>
      <c r="AC7014" t="s">
        <v>63774</v>
      </c>
      <c r="AD7014" t="s">
        <v>63775</v>
      </c>
      <c r="AE7014" t="s">
        <v>6007</v>
      </c>
      <c r="AF7014" t="s">
        <v>63775</v>
      </c>
      <c r="AG7014" t="s">
        <v>587</v>
      </c>
      <c r="AH7014">
        <v>1566</v>
      </c>
      <c r="AI7014" t="s">
        <v>67</v>
      </c>
      <c r="AJ7014" t="s">
        <v>63776</v>
      </c>
      <c r="AK7014" t="s">
        <v>63777</v>
      </c>
    </row>
    <row r="7015" spans="1:37" x14ac:dyDescent="0.25">
      <c r="A7015">
        <v>680052</v>
      </c>
      <c r="B7015" t="s">
        <v>200</v>
      </c>
      <c r="C7015" t="s">
        <v>41563</v>
      </c>
      <c r="D7015" t="s">
        <v>359</v>
      </c>
      <c r="E7015" t="s">
        <v>3276</v>
      </c>
      <c r="F7015" t="s">
        <v>51</v>
      </c>
      <c r="G7015" t="s">
        <v>63778</v>
      </c>
      <c r="H7015" t="s">
        <v>63779</v>
      </c>
      <c r="I7015" t="s">
        <v>63780</v>
      </c>
      <c r="J7015" t="s">
        <v>22038</v>
      </c>
      <c r="K7015" s="7">
        <v>21785</v>
      </c>
      <c r="L7015" s="8">
        <v>0.18704861111111112</v>
      </c>
      <c r="M7015">
        <v>57.97</v>
      </c>
      <c r="N7015">
        <v>42</v>
      </c>
      <c r="O7015" s="7">
        <v>35941</v>
      </c>
      <c r="P7015" t="s">
        <v>77</v>
      </c>
      <c r="Q7015" t="s">
        <v>57</v>
      </c>
      <c r="R7015">
        <v>1998</v>
      </c>
      <c r="S7015">
        <v>5</v>
      </c>
      <c r="T7015" t="s">
        <v>115</v>
      </c>
      <c r="U7015" t="s">
        <v>115</v>
      </c>
      <c r="V7015">
        <v>26</v>
      </c>
      <c r="W7015" t="s">
        <v>133</v>
      </c>
      <c r="X7015" t="s">
        <v>134</v>
      </c>
      <c r="Y7015">
        <v>19.190000000000001</v>
      </c>
      <c r="Z7015">
        <v>179219</v>
      </c>
      <c r="AA7015" s="9">
        <v>0.01</v>
      </c>
      <c r="AB7015" t="s">
        <v>63781</v>
      </c>
      <c r="AC7015" t="s">
        <v>63782</v>
      </c>
      <c r="AD7015" t="s">
        <v>29475</v>
      </c>
      <c r="AE7015" t="s">
        <v>512</v>
      </c>
      <c r="AF7015" t="s">
        <v>29475</v>
      </c>
      <c r="AG7015" t="s">
        <v>369</v>
      </c>
      <c r="AH7015">
        <v>77706</v>
      </c>
      <c r="AI7015" t="s">
        <v>105</v>
      </c>
      <c r="AJ7015" t="s">
        <v>63783</v>
      </c>
      <c r="AK7015" t="s">
        <v>63784</v>
      </c>
    </row>
    <row r="7016" spans="1:37" x14ac:dyDescent="0.25">
      <c r="A7016">
        <v>362549</v>
      </c>
      <c r="B7016" t="s">
        <v>89</v>
      </c>
      <c r="C7016" t="s">
        <v>15318</v>
      </c>
      <c r="D7016" t="s">
        <v>157</v>
      </c>
      <c r="E7016" t="s">
        <v>48993</v>
      </c>
      <c r="F7016" t="s">
        <v>71</v>
      </c>
      <c r="G7016" t="s">
        <v>63785</v>
      </c>
      <c r="H7016" t="s">
        <v>63786</v>
      </c>
      <c r="I7016" t="s">
        <v>63787</v>
      </c>
      <c r="J7016" t="s">
        <v>34336</v>
      </c>
      <c r="K7016" s="7">
        <v>31185</v>
      </c>
      <c r="L7016" s="8">
        <v>0.36706018518518518</v>
      </c>
      <c r="M7016">
        <v>32.22</v>
      </c>
      <c r="N7016">
        <v>51</v>
      </c>
      <c r="O7016" s="7">
        <v>39469</v>
      </c>
      <c r="P7016" t="s">
        <v>56</v>
      </c>
      <c r="Q7016" t="s">
        <v>57</v>
      </c>
      <c r="R7016">
        <v>2008</v>
      </c>
      <c r="S7016">
        <v>1</v>
      </c>
      <c r="T7016" t="s">
        <v>96</v>
      </c>
      <c r="U7016" t="s">
        <v>97</v>
      </c>
      <c r="V7016">
        <v>22</v>
      </c>
      <c r="W7016" t="s">
        <v>133</v>
      </c>
      <c r="X7016" t="s">
        <v>134</v>
      </c>
      <c r="Y7016">
        <v>9.52</v>
      </c>
      <c r="Z7016">
        <v>107332</v>
      </c>
      <c r="AA7016" s="9">
        <v>7.0000000000000007E-2</v>
      </c>
      <c r="AB7016" t="s">
        <v>63788</v>
      </c>
      <c r="AC7016" t="s">
        <v>63789</v>
      </c>
      <c r="AD7016" t="s">
        <v>29706</v>
      </c>
      <c r="AE7016" t="s">
        <v>4242</v>
      </c>
      <c r="AF7016" t="s">
        <v>29706</v>
      </c>
      <c r="AG7016" t="s">
        <v>1012</v>
      </c>
      <c r="AH7016">
        <v>53115</v>
      </c>
      <c r="AI7016" t="s">
        <v>185</v>
      </c>
      <c r="AJ7016" t="s">
        <v>63790</v>
      </c>
      <c r="AK7016" t="s">
        <v>63791</v>
      </c>
    </row>
    <row r="7017" spans="1:37" x14ac:dyDescent="0.25">
      <c r="A7017">
        <v>930889</v>
      </c>
      <c r="B7017" t="s">
        <v>47</v>
      </c>
      <c r="C7017" t="s">
        <v>38851</v>
      </c>
      <c r="D7017" t="s">
        <v>278</v>
      </c>
      <c r="E7017" t="s">
        <v>50182</v>
      </c>
      <c r="F7017" t="s">
        <v>51</v>
      </c>
      <c r="G7017" t="s">
        <v>63792</v>
      </c>
      <c r="H7017" t="s">
        <v>63793</v>
      </c>
      <c r="I7017" t="s">
        <v>63794</v>
      </c>
      <c r="J7017" t="s">
        <v>26017</v>
      </c>
      <c r="K7017" s="7">
        <v>26367</v>
      </c>
      <c r="L7017" s="8">
        <v>0.57548611111111114</v>
      </c>
      <c r="M7017">
        <v>45.42</v>
      </c>
      <c r="N7017">
        <v>59</v>
      </c>
      <c r="O7017" s="7">
        <v>36487</v>
      </c>
      <c r="P7017" t="s">
        <v>207</v>
      </c>
      <c r="Q7017" t="s">
        <v>208</v>
      </c>
      <c r="R7017">
        <v>1999</v>
      </c>
      <c r="S7017">
        <v>11</v>
      </c>
      <c r="T7017" t="s">
        <v>209</v>
      </c>
      <c r="U7017" t="s">
        <v>210</v>
      </c>
      <c r="V7017">
        <v>23</v>
      </c>
      <c r="W7017" t="s">
        <v>133</v>
      </c>
      <c r="X7017" t="s">
        <v>134</v>
      </c>
      <c r="Y7017">
        <v>17.690000000000001</v>
      </c>
      <c r="Z7017">
        <v>43841</v>
      </c>
      <c r="AA7017" s="9">
        <v>0.11</v>
      </c>
      <c r="AB7017" t="s">
        <v>63795</v>
      </c>
      <c r="AC7017" t="s">
        <v>63796</v>
      </c>
      <c r="AD7017" t="s">
        <v>1381</v>
      </c>
      <c r="AE7017" t="s">
        <v>9400</v>
      </c>
      <c r="AF7017" t="s">
        <v>1381</v>
      </c>
      <c r="AG7017" t="s">
        <v>274</v>
      </c>
      <c r="AH7017">
        <v>31002</v>
      </c>
      <c r="AI7017" t="s">
        <v>105</v>
      </c>
      <c r="AJ7017" t="s">
        <v>63797</v>
      </c>
      <c r="AK7017" t="s">
        <v>63798</v>
      </c>
    </row>
    <row r="7018" spans="1:37" x14ac:dyDescent="0.25">
      <c r="A7018">
        <v>767265</v>
      </c>
      <c r="B7018" t="s">
        <v>125</v>
      </c>
      <c r="C7018" t="s">
        <v>63799</v>
      </c>
      <c r="D7018" t="s">
        <v>542</v>
      </c>
      <c r="E7018" t="s">
        <v>55792</v>
      </c>
      <c r="F7018" t="s">
        <v>51</v>
      </c>
      <c r="G7018" t="s">
        <v>63800</v>
      </c>
      <c r="H7018" t="s">
        <v>63801</v>
      </c>
      <c r="I7018" t="s">
        <v>63802</v>
      </c>
      <c r="J7018" t="s">
        <v>63803</v>
      </c>
      <c r="K7018" s="7">
        <v>25301</v>
      </c>
      <c r="L7018" s="8">
        <v>0.24015046296296297</v>
      </c>
      <c r="M7018">
        <v>48.34</v>
      </c>
      <c r="N7018">
        <v>50</v>
      </c>
      <c r="O7018" s="7">
        <v>40263</v>
      </c>
      <c r="P7018" t="s">
        <v>56</v>
      </c>
      <c r="Q7018" t="s">
        <v>57</v>
      </c>
      <c r="R7018">
        <v>2010</v>
      </c>
      <c r="S7018">
        <v>3</v>
      </c>
      <c r="T7018" t="s">
        <v>633</v>
      </c>
      <c r="U7018" t="s">
        <v>634</v>
      </c>
      <c r="V7018">
        <v>26</v>
      </c>
      <c r="W7018" t="s">
        <v>60</v>
      </c>
      <c r="X7018" t="s">
        <v>61</v>
      </c>
      <c r="Y7018">
        <v>7.35</v>
      </c>
      <c r="Z7018">
        <v>181763</v>
      </c>
      <c r="AA7018" s="9">
        <v>0.11</v>
      </c>
      <c r="AB7018" t="s">
        <v>63804</v>
      </c>
      <c r="AC7018" t="s">
        <v>63805</v>
      </c>
      <c r="AD7018" t="s">
        <v>1729</v>
      </c>
      <c r="AE7018" t="s">
        <v>1729</v>
      </c>
      <c r="AF7018" t="s">
        <v>1729</v>
      </c>
      <c r="AG7018" t="s">
        <v>587</v>
      </c>
      <c r="AH7018">
        <v>2361</v>
      </c>
      <c r="AI7018" t="s">
        <v>67</v>
      </c>
      <c r="AJ7018" t="s">
        <v>63806</v>
      </c>
      <c r="AK7018" t="s">
        <v>63807</v>
      </c>
    </row>
    <row r="7019" spans="1:37" x14ac:dyDescent="0.25">
      <c r="A7019">
        <v>800616</v>
      </c>
      <c r="B7019" t="s">
        <v>89</v>
      </c>
      <c r="C7019" t="s">
        <v>8912</v>
      </c>
      <c r="D7019" t="s">
        <v>51</v>
      </c>
      <c r="E7019" t="s">
        <v>63808</v>
      </c>
      <c r="F7019" t="s">
        <v>71</v>
      </c>
      <c r="G7019" t="s">
        <v>63809</v>
      </c>
      <c r="H7019" t="s">
        <v>63810</v>
      </c>
      <c r="I7019" t="s">
        <v>63811</v>
      </c>
      <c r="J7019" t="s">
        <v>10215</v>
      </c>
      <c r="K7019" s="7">
        <v>33336</v>
      </c>
      <c r="L7019" s="8">
        <v>0.9258912037037037</v>
      </c>
      <c r="M7019">
        <v>26.32</v>
      </c>
      <c r="N7019">
        <v>56</v>
      </c>
      <c r="O7019" s="7">
        <v>41715</v>
      </c>
      <c r="P7019" t="s">
        <v>56</v>
      </c>
      <c r="Q7019" t="s">
        <v>57</v>
      </c>
      <c r="R7019">
        <v>2014</v>
      </c>
      <c r="S7019">
        <v>3</v>
      </c>
      <c r="T7019" t="s">
        <v>633</v>
      </c>
      <c r="U7019" t="s">
        <v>634</v>
      </c>
      <c r="V7019">
        <v>17</v>
      </c>
      <c r="W7019" t="s">
        <v>163</v>
      </c>
      <c r="X7019" t="s">
        <v>164</v>
      </c>
      <c r="Y7019">
        <v>3.37</v>
      </c>
      <c r="Z7019">
        <v>195647</v>
      </c>
      <c r="AA7019" s="9">
        <v>0.26</v>
      </c>
      <c r="AB7019" t="s">
        <v>63812</v>
      </c>
      <c r="AC7019" t="s">
        <v>63813</v>
      </c>
      <c r="AD7019" t="s">
        <v>890</v>
      </c>
      <c r="AE7019" t="s">
        <v>890</v>
      </c>
      <c r="AF7019" t="s">
        <v>890</v>
      </c>
      <c r="AG7019" t="s">
        <v>891</v>
      </c>
      <c r="AH7019">
        <v>36608</v>
      </c>
      <c r="AI7019" t="s">
        <v>105</v>
      </c>
      <c r="AJ7019" t="s">
        <v>63814</v>
      </c>
      <c r="AK7019" t="s">
        <v>63815</v>
      </c>
    </row>
    <row r="7020" spans="1:37" x14ac:dyDescent="0.25">
      <c r="A7020">
        <v>239789</v>
      </c>
      <c r="B7020" t="s">
        <v>89</v>
      </c>
      <c r="C7020" t="s">
        <v>10762</v>
      </c>
      <c r="D7020" t="s">
        <v>109</v>
      </c>
      <c r="E7020" t="s">
        <v>56273</v>
      </c>
      <c r="F7020" t="s">
        <v>71</v>
      </c>
      <c r="G7020" t="s">
        <v>63816</v>
      </c>
      <c r="H7020" t="s">
        <v>63817</v>
      </c>
      <c r="I7020" t="s">
        <v>63818</v>
      </c>
      <c r="J7020" t="s">
        <v>7535</v>
      </c>
      <c r="K7020" s="7">
        <v>29449</v>
      </c>
      <c r="L7020" s="8">
        <v>0.95407407407407396</v>
      </c>
      <c r="M7020">
        <v>36.97</v>
      </c>
      <c r="N7020">
        <v>89</v>
      </c>
      <c r="O7020" s="7">
        <v>39470</v>
      </c>
      <c r="P7020" t="s">
        <v>56</v>
      </c>
      <c r="Q7020" t="s">
        <v>57</v>
      </c>
      <c r="R7020">
        <v>2008</v>
      </c>
      <c r="S7020">
        <v>1</v>
      </c>
      <c r="T7020" t="s">
        <v>96</v>
      </c>
      <c r="U7020" t="s">
        <v>97</v>
      </c>
      <c r="V7020">
        <v>23</v>
      </c>
      <c r="W7020" t="s">
        <v>146</v>
      </c>
      <c r="X7020" t="s">
        <v>147</v>
      </c>
      <c r="Y7020">
        <v>9.52</v>
      </c>
      <c r="Z7020">
        <v>141055</v>
      </c>
      <c r="AA7020" s="9">
        <v>0</v>
      </c>
      <c r="AB7020" t="s">
        <v>63819</v>
      </c>
      <c r="AC7020" t="s">
        <v>63820</v>
      </c>
      <c r="AD7020" t="s">
        <v>34300</v>
      </c>
      <c r="AE7020" t="s">
        <v>735</v>
      </c>
      <c r="AF7020" t="s">
        <v>34300</v>
      </c>
      <c r="AG7020" t="s">
        <v>526</v>
      </c>
      <c r="AH7020">
        <v>61074</v>
      </c>
      <c r="AI7020" t="s">
        <v>185</v>
      </c>
      <c r="AJ7020" t="s">
        <v>63821</v>
      </c>
      <c r="AK7020" t="s">
        <v>63822</v>
      </c>
    </row>
    <row r="7021" spans="1:37" x14ac:dyDescent="0.25">
      <c r="A7021">
        <v>804594</v>
      </c>
      <c r="B7021" t="s">
        <v>89</v>
      </c>
      <c r="C7021" t="s">
        <v>5877</v>
      </c>
      <c r="D7021" t="s">
        <v>235</v>
      </c>
      <c r="E7021" t="s">
        <v>8423</v>
      </c>
      <c r="F7021" t="s">
        <v>71</v>
      </c>
      <c r="G7021" t="s">
        <v>63823</v>
      </c>
      <c r="H7021" t="s">
        <v>63824</v>
      </c>
      <c r="I7021" t="s">
        <v>63825</v>
      </c>
      <c r="J7021" t="s">
        <v>11347</v>
      </c>
      <c r="K7021" s="7">
        <v>27499</v>
      </c>
      <c r="L7021" s="8">
        <v>0.81075231481481491</v>
      </c>
      <c r="M7021">
        <v>42.32</v>
      </c>
      <c r="N7021">
        <v>71</v>
      </c>
      <c r="O7021" s="7">
        <v>35333</v>
      </c>
      <c r="P7021" t="s">
        <v>241</v>
      </c>
      <c r="Q7021" t="s">
        <v>208</v>
      </c>
      <c r="R7021">
        <v>1996</v>
      </c>
      <c r="S7021">
        <v>9</v>
      </c>
      <c r="T7021" t="s">
        <v>297</v>
      </c>
      <c r="U7021" t="s">
        <v>298</v>
      </c>
      <c r="V7021">
        <v>25</v>
      </c>
      <c r="W7021" t="s">
        <v>146</v>
      </c>
      <c r="X7021" t="s">
        <v>147</v>
      </c>
      <c r="Y7021">
        <v>20.85</v>
      </c>
      <c r="Z7021">
        <v>53647</v>
      </c>
      <c r="AA7021" s="9">
        <v>0.26</v>
      </c>
      <c r="AB7021" t="s">
        <v>63826</v>
      </c>
      <c r="AC7021" t="s">
        <v>63827</v>
      </c>
      <c r="AD7021" t="s">
        <v>63828</v>
      </c>
      <c r="AE7021" t="s">
        <v>17844</v>
      </c>
      <c r="AF7021" t="s">
        <v>63828</v>
      </c>
      <c r="AG7021" t="s">
        <v>86</v>
      </c>
      <c r="AH7021">
        <v>16665</v>
      </c>
      <c r="AI7021" t="s">
        <v>67</v>
      </c>
      <c r="AJ7021" t="s">
        <v>63829</v>
      </c>
      <c r="AK7021" t="s">
        <v>63830</v>
      </c>
    </row>
    <row r="7022" spans="1:37" x14ac:dyDescent="0.25">
      <c r="A7022">
        <v>185427</v>
      </c>
      <c r="B7022" t="s">
        <v>47</v>
      </c>
      <c r="C7022" t="s">
        <v>63831</v>
      </c>
      <c r="D7022" t="s">
        <v>871</v>
      </c>
      <c r="E7022" t="s">
        <v>41222</v>
      </c>
      <c r="F7022" t="s">
        <v>51</v>
      </c>
      <c r="G7022" t="s">
        <v>63832</v>
      </c>
      <c r="H7022" t="s">
        <v>63833</v>
      </c>
      <c r="I7022" t="s">
        <v>63834</v>
      </c>
      <c r="J7022" t="s">
        <v>9947</v>
      </c>
      <c r="K7022" s="7">
        <v>29666</v>
      </c>
      <c r="L7022" s="8">
        <v>0.56835648148148155</v>
      </c>
      <c r="M7022">
        <v>36.380000000000003</v>
      </c>
      <c r="N7022">
        <v>54</v>
      </c>
      <c r="O7022" s="7">
        <v>41120</v>
      </c>
      <c r="P7022" t="s">
        <v>241</v>
      </c>
      <c r="Q7022" t="s">
        <v>208</v>
      </c>
      <c r="R7022">
        <v>2012</v>
      </c>
      <c r="S7022">
        <v>7</v>
      </c>
      <c r="T7022" t="s">
        <v>392</v>
      </c>
      <c r="U7022" t="s">
        <v>393</v>
      </c>
      <c r="V7022">
        <v>30</v>
      </c>
      <c r="W7022" t="s">
        <v>163</v>
      </c>
      <c r="X7022" t="s">
        <v>164</v>
      </c>
      <c r="Y7022">
        <v>5</v>
      </c>
      <c r="Z7022">
        <v>179415</v>
      </c>
      <c r="AA7022" s="9">
        <v>0.26</v>
      </c>
      <c r="AB7022" t="s">
        <v>63835</v>
      </c>
      <c r="AC7022" t="s">
        <v>63836</v>
      </c>
      <c r="AD7022" t="s">
        <v>42218</v>
      </c>
      <c r="AE7022" t="s">
        <v>2698</v>
      </c>
      <c r="AF7022" t="s">
        <v>42218</v>
      </c>
      <c r="AG7022" t="s">
        <v>1913</v>
      </c>
      <c r="AH7022">
        <v>67561</v>
      </c>
      <c r="AI7022" t="s">
        <v>185</v>
      </c>
      <c r="AJ7022" t="s">
        <v>63837</v>
      </c>
      <c r="AK7022" t="s">
        <v>63838</v>
      </c>
    </row>
    <row r="7023" spans="1:37" x14ac:dyDescent="0.25">
      <c r="A7023">
        <v>317180</v>
      </c>
      <c r="B7023" t="s">
        <v>47</v>
      </c>
      <c r="C7023" t="s">
        <v>59116</v>
      </c>
      <c r="D7023" t="s">
        <v>219</v>
      </c>
      <c r="E7023" t="s">
        <v>10526</v>
      </c>
      <c r="F7023" t="s">
        <v>51</v>
      </c>
      <c r="G7023" t="s">
        <v>63839</v>
      </c>
      <c r="H7023" t="s">
        <v>63840</v>
      </c>
      <c r="I7023" t="s">
        <v>63841</v>
      </c>
      <c r="J7023" t="s">
        <v>17062</v>
      </c>
      <c r="K7023" s="7">
        <v>34436</v>
      </c>
      <c r="L7023" s="8">
        <v>0.93465277777777767</v>
      </c>
      <c r="M7023">
        <v>23.31</v>
      </c>
      <c r="N7023">
        <v>52</v>
      </c>
      <c r="O7023" s="7">
        <v>42868</v>
      </c>
      <c r="P7023" t="s">
        <v>77</v>
      </c>
      <c r="Q7023" t="s">
        <v>57</v>
      </c>
      <c r="R7023">
        <v>2017</v>
      </c>
      <c r="S7023">
        <v>5</v>
      </c>
      <c r="T7023" t="s">
        <v>115</v>
      </c>
      <c r="U7023" t="s">
        <v>115</v>
      </c>
      <c r="V7023">
        <v>13</v>
      </c>
      <c r="W7023" t="s">
        <v>80</v>
      </c>
      <c r="X7023" t="s">
        <v>81</v>
      </c>
      <c r="Y7023">
        <v>0.21</v>
      </c>
      <c r="Z7023">
        <v>161480</v>
      </c>
      <c r="AA7023" s="9">
        <v>0.25</v>
      </c>
      <c r="AB7023" t="s">
        <v>63842</v>
      </c>
      <c r="AC7023" t="s">
        <v>63843</v>
      </c>
      <c r="AD7023" t="s">
        <v>1717</v>
      </c>
      <c r="AE7023" t="s">
        <v>6128</v>
      </c>
      <c r="AF7023" t="s">
        <v>1717</v>
      </c>
      <c r="AG7023" t="s">
        <v>1179</v>
      </c>
      <c r="AH7023">
        <v>39342</v>
      </c>
      <c r="AI7023" t="s">
        <v>105</v>
      </c>
      <c r="AJ7023" t="s">
        <v>63844</v>
      </c>
      <c r="AK7023" t="s">
        <v>63845</v>
      </c>
    </row>
    <row r="7024" spans="1:37" x14ac:dyDescent="0.25">
      <c r="A7024">
        <v>599169</v>
      </c>
      <c r="B7024" t="s">
        <v>89</v>
      </c>
      <c r="C7024" t="s">
        <v>788</v>
      </c>
      <c r="D7024" t="s">
        <v>1314</v>
      </c>
      <c r="E7024" t="s">
        <v>18727</v>
      </c>
      <c r="F7024" t="s">
        <v>71</v>
      </c>
      <c r="G7024" t="s">
        <v>63846</v>
      </c>
      <c r="H7024" t="s">
        <v>63847</v>
      </c>
      <c r="I7024" t="s">
        <v>63848</v>
      </c>
      <c r="J7024" t="s">
        <v>56116</v>
      </c>
      <c r="K7024" s="7">
        <v>23068</v>
      </c>
      <c r="L7024" s="8">
        <v>0.25246527777777777</v>
      </c>
      <c r="M7024">
        <v>54.45</v>
      </c>
      <c r="N7024">
        <v>50</v>
      </c>
      <c r="O7024" s="7">
        <v>39455</v>
      </c>
      <c r="P7024" t="s">
        <v>56</v>
      </c>
      <c r="Q7024" t="s">
        <v>57</v>
      </c>
      <c r="R7024">
        <v>2008</v>
      </c>
      <c r="S7024">
        <v>1</v>
      </c>
      <c r="T7024" t="s">
        <v>96</v>
      </c>
      <c r="U7024" t="s">
        <v>97</v>
      </c>
      <c r="V7024">
        <v>8</v>
      </c>
      <c r="W7024" t="s">
        <v>133</v>
      </c>
      <c r="X7024" t="s">
        <v>134</v>
      </c>
      <c r="Y7024">
        <v>9.56</v>
      </c>
      <c r="Z7024">
        <v>87189</v>
      </c>
      <c r="AA7024" s="9">
        <v>0.02</v>
      </c>
      <c r="AB7024" t="s">
        <v>63849</v>
      </c>
      <c r="AC7024" t="s">
        <v>63850</v>
      </c>
      <c r="AD7024" t="s">
        <v>3887</v>
      </c>
      <c r="AE7024" t="s">
        <v>3888</v>
      </c>
      <c r="AF7024" t="s">
        <v>3887</v>
      </c>
      <c r="AG7024" t="s">
        <v>184</v>
      </c>
      <c r="AH7024">
        <v>44115</v>
      </c>
      <c r="AI7024" t="s">
        <v>185</v>
      </c>
      <c r="AJ7024" t="s">
        <v>63851</v>
      </c>
      <c r="AK7024" t="s">
        <v>63852</v>
      </c>
    </row>
    <row r="7025" spans="1:37" x14ac:dyDescent="0.25">
      <c r="A7025">
        <v>554796</v>
      </c>
      <c r="B7025" t="s">
        <v>89</v>
      </c>
      <c r="C7025" t="s">
        <v>18981</v>
      </c>
      <c r="D7025" t="s">
        <v>425</v>
      </c>
      <c r="E7025" t="s">
        <v>28967</v>
      </c>
      <c r="F7025" t="s">
        <v>71</v>
      </c>
      <c r="G7025" t="s">
        <v>63853</v>
      </c>
      <c r="H7025" t="s">
        <v>63854</v>
      </c>
      <c r="I7025" t="s">
        <v>63855</v>
      </c>
      <c r="J7025" t="s">
        <v>39117</v>
      </c>
      <c r="K7025" s="7">
        <v>22854</v>
      </c>
      <c r="L7025" s="8">
        <v>3.3449074074074069E-2</v>
      </c>
      <c r="M7025">
        <v>55.04</v>
      </c>
      <c r="N7025">
        <v>52</v>
      </c>
      <c r="O7025" s="7">
        <v>39074</v>
      </c>
      <c r="P7025" t="s">
        <v>207</v>
      </c>
      <c r="Q7025" t="s">
        <v>208</v>
      </c>
      <c r="R7025">
        <v>2006</v>
      </c>
      <c r="S7025">
        <v>12</v>
      </c>
      <c r="T7025" t="s">
        <v>494</v>
      </c>
      <c r="U7025" t="s">
        <v>495</v>
      </c>
      <c r="V7025">
        <v>23</v>
      </c>
      <c r="W7025" t="s">
        <v>80</v>
      </c>
      <c r="X7025" t="s">
        <v>81</v>
      </c>
      <c r="Y7025">
        <v>10.6</v>
      </c>
      <c r="Z7025">
        <v>84348</v>
      </c>
      <c r="AA7025" s="9">
        <v>0.05</v>
      </c>
      <c r="AB7025" t="s">
        <v>63856</v>
      </c>
      <c r="AC7025" t="s">
        <v>63857</v>
      </c>
      <c r="AD7025" t="s">
        <v>63858</v>
      </c>
      <c r="AE7025" t="s">
        <v>1603</v>
      </c>
      <c r="AF7025" t="s">
        <v>63858</v>
      </c>
      <c r="AG7025" t="s">
        <v>2586</v>
      </c>
      <c r="AH7025">
        <v>72851</v>
      </c>
      <c r="AI7025" t="s">
        <v>105</v>
      </c>
      <c r="AJ7025" t="s">
        <v>63859</v>
      </c>
      <c r="AK7025" t="s">
        <v>63860</v>
      </c>
    </row>
    <row r="7026" spans="1:37" x14ac:dyDescent="0.25">
      <c r="A7026">
        <v>449798</v>
      </c>
      <c r="B7026" t="s">
        <v>89</v>
      </c>
      <c r="C7026" t="s">
        <v>14198</v>
      </c>
      <c r="D7026" t="s">
        <v>789</v>
      </c>
      <c r="E7026" t="s">
        <v>49061</v>
      </c>
      <c r="F7026" t="s">
        <v>71</v>
      </c>
      <c r="G7026" t="s">
        <v>63861</v>
      </c>
      <c r="H7026" t="s">
        <v>63862</v>
      </c>
      <c r="I7026" t="s">
        <v>63863</v>
      </c>
      <c r="J7026" t="s">
        <v>8174</v>
      </c>
      <c r="K7026" s="7">
        <v>21632</v>
      </c>
      <c r="L7026" s="8">
        <v>4.3067129629629629E-2</v>
      </c>
      <c r="M7026">
        <v>58.39</v>
      </c>
      <c r="N7026">
        <v>83</v>
      </c>
      <c r="O7026" s="7">
        <v>36940</v>
      </c>
      <c r="P7026" t="s">
        <v>56</v>
      </c>
      <c r="Q7026" t="s">
        <v>57</v>
      </c>
      <c r="R7026">
        <v>2001</v>
      </c>
      <c r="S7026">
        <v>2</v>
      </c>
      <c r="T7026" t="s">
        <v>58</v>
      </c>
      <c r="U7026" t="s">
        <v>59</v>
      </c>
      <c r="V7026">
        <v>18</v>
      </c>
      <c r="W7026" t="s">
        <v>116</v>
      </c>
      <c r="X7026" t="s">
        <v>117</v>
      </c>
      <c r="Y7026">
        <v>16.45</v>
      </c>
      <c r="Z7026">
        <v>40009</v>
      </c>
      <c r="AA7026" s="9">
        <v>0.19</v>
      </c>
      <c r="AB7026" t="s">
        <v>63864</v>
      </c>
      <c r="AC7026" t="s">
        <v>63865</v>
      </c>
      <c r="AD7026" t="s">
        <v>63866</v>
      </c>
      <c r="AE7026" t="s">
        <v>14849</v>
      </c>
      <c r="AF7026" t="s">
        <v>63866</v>
      </c>
      <c r="AG7026" t="s">
        <v>513</v>
      </c>
      <c r="AH7026">
        <v>81424</v>
      </c>
      <c r="AI7026" t="s">
        <v>153</v>
      </c>
      <c r="AJ7026" t="s">
        <v>63867</v>
      </c>
      <c r="AK7026" t="s">
        <v>63868</v>
      </c>
    </row>
    <row r="7027" spans="1:37" x14ac:dyDescent="0.25">
      <c r="A7027">
        <v>312479</v>
      </c>
      <c r="B7027" t="s">
        <v>89</v>
      </c>
      <c r="C7027" t="s">
        <v>2589</v>
      </c>
      <c r="D7027" t="s">
        <v>278</v>
      </c>
      <c r="E7027" t="s">
        <v>1114</v>
      </c>
      <c r="F7027" t="s">
        <v>71</v>
      </c>
      <c r="G7027" t="s">
        <v>63869</v>
      </c>
      <c r="H7027" t="s">
        <v>63870</v>
      </c>
      <c r="I7027" t="s">
        <v>63871</v>
      </c>
      <c r="J7027" t="s">
        <v>8164</v>
      </c>
      <c r="K7027" s="7">
        <v>24035</v>
      </c>
      <c r="L7027" s="8">
        <v>0.65648148148148155</v>
      </c>
      <c r="M7027">
        <v>51.81</v>
      </c>
      <c r="N7027">
        <v>71</v>
      </c>
      <c r="O7027" s="7">
        <v>41019</v>
      </c>
      <c r="P7027" t="s">
        <v>77</v>
      </c>
      <c r="Q7027" t="s">
        <v>57</v>
      </c>
      <c r="R7027">
        <v>2012</v>
      </c>
      <c r="S7027">
        <v>4</v>
      </c>
      <c r="T7027" t="s">
        <v>178</v>
      </c>
      <c r="U7027" t="s">
        <v>179</v>
      </c>
      <c r="V7027">
        <v>20</v>
      </c>
      <c r="W7027" t="s">
        <v>60</v>
      </c>
      <c r="X7027" t="s">
        <v>61</v>
      </c>
      <c r="Y7027">
        <v>5.27</v>
      </c>
      <c r="Z7027">
        <v>121610</v>
      </c>
      <c r="AA7027" s="9">
        <v>0.19</v>
      </c>
      <c r="AB7027" t="s">
        <v>63872</v>
      </c>
      <c r="AC7027" t="s">
        <v>63873</v>
      </c>
      <c r="AD7027" t="s">
        <v>63874</v>
      </c>
      <c r="AE7027" t="s">
        <v>121</v>
      </c>
      <c r="AF7027" t="s">
        <v>63874</v>
      </c>
      <c r="AG7027" t="s">
        <v>10129</v>
      </c>
      <c r="AH7027">
        <v>2804</v>
      </c>
      <c r="AI7027" t="s">
        <v>67</v>
      </c>
      <c r="AJ7027" t="s">
        <v>63875</v>
      </c>
      <c r="AK7027" t="s">
        <v>63876</v>
      </c>
    </row>
    <row r="7028" spans="1:37" x14ac:dyDescent="0.25">
      <c r="A7028">
        <v>248036</v>
      </c>
      <c r="B7028" t="s">
        <v>125</v>
      </c>
      <c r="C7028" t="s">
        <v>19581</v>
      </c>
      <c r="D7028" t="s">
        <v>373</v>
      </c>
      <c r="E7028" t="s">
        <v>63877</v>
      </c>
      <c r="F7028" t="s">
        <v>51</v>
      </c>
      <c r="G7028" t="s">
        <v>63878</v>
      </c>
      <c r="H7028" t="s">
        <v>63879</v>
      </c>
      <c r="I7028" t="s">
        <v>63880</v>
      </c>
      <c r="J7028" t="s">
        <v>817</v>
      </c>
      <c r="K7028" s="7">
        <v>31066</v>
      </c>
      <c r="L7028" s="8">
        <v>0.45467592592592593</v>
      </c>
      <c r="M7028">
        <v>32.54</v>
      </c>
      <c r="N7028">
        <v>59</v>
      </c>
      <c r="O7028" s="7">
        <v>41142</v>
      </c>
      <c r="P7028" t="s">
        <v>241</v>
      </c>
      <c r="Q7028" t="s">
        <v>208</v>
      </c>
      <c r="R7028">
        <v>2012</v>
      </c>
      <c r="S7028">
        <v>8</v>
      </c>
      <c r="T7028" t="s">
        <v>242</v>
      </c>
      <c r="U7028" t="s">
        <v>243</v>
      </c>
      <c r="V7028">
        <v>21</v>
      </c>
      <c r="W7028" t="s">
        <v>133</v>
      </c>
      <c r="X7028" t="s">
        <v>134</v>
      </c>
      <c r="Y7028">
        <v>4.9400000000000004</v>
      </c>
      <c r="Z7028">
        <v>181056</v>
      </c>
      <c r="AA7028" s="9">
        <v>0.17</v>
      </c>
      <c r="AB7028" t="s">
        <v>63881</v>
      </c>
      <c r="AC7028" t="s">
        <v>63882</v>
      </c>
      <c r="AD7028" t="s">
        <v>53812</v>
      </c>
      <c r="AE7028" t="s">
        <v>1866</v>
      </c>
      <c r="AF7028" t="s">
        <v>53812</v>
      </c>
      <c r="AG7028" t="s">
        <v>1913</v>
      </c>
      <c r="AH7028">
        <v>67519</v>
      </c>
      <c r="AI7028" t="s">
        <v>185</v>
      </c>
      <c r="AJ7028" t="s">
        <v>63883</v>
      </c>
      <c r="AK7028" t="s">
        <v>63884</v>
      </c>
    </row>
    <row r="7029" spans="1:37" x14ac:dyDescent="0.25">
      <c r="A7029">
        <v>259454</v>
      </c>
      <c r="B7029" t="s">
        <v>125</v>
      </c>
      <c r="C7029" t="s">
        <v>2201</v>
      </c>
      <c r="D7029" t="s">
        <v>373</v>
      </c>
      <c r="E7029" t="s">
        <v>36856</v>
      </c>
      <c r="F7029" t="s">
        <v>51</v>
      </c>
      <c r="G7029" t="s">
        <v>63885</v>
      </c>
      <c r="H7029" t="s">
        <v>63886</v>
      </c>
      <c r="I7029" t="s">
        <v>63887</v>
      </c>
      <c r="J7029" t="s">
        <v>63888</v>
      </c>
      <c r="K7029" s="7">
        <v>27065</v>
      </c>
      <c r="L7029" s="8">
        <v>3.9687500000000001E-2</v>
      </c>
      <c r="M7029">
        <v>43.5</v>
      </c>
      <c r="N7029">
        <v>56</v>
      </c>
      <c r="O7029" s="7">
        <v>40418</v>
      </c>
      <c r="P7029" t="s">
        <v>241</v>
      </c>
      <c r="Q7029" t="s">
        <v>208</v>
      </c>
      <c r="R7029">
        <v>2010</v>
      </c>
      <c r="S7029">
        <v>8</v>
      </c>
      <c r="T7029" t="s">
        <v>242</v>
      </c>
      <c r="U7029" t="s">
        <v>243</v>
      </c>
      <c r="V7029">
        <v>28</v>
      </c>
      <c r="W7029" t="s">
        <v>80</v>
      </c>
      <c r="X7029" t="s">
        <v>81</v>
      </c>
      <c r="Y7029">
        <v>6.92</v>
      </c>
      <c r="Z7029">
        <v>79976</v>
      </c>
      <c r="AA7029" s="9">
        <v>0.3</v>
      </c>
      <c r="AB7029" t="s">
        <v>63889</v>
      </c>
      <c r="AC7029" t="s">
        <v>63890</v>
      </c>
      <c r="AD7029" t="s">
        <v>63891</v>
      </c>
      <c r="AE7029" t="s">
        <v>18141</v>
      </c>
      <c r="AF7029" t="s">
        <v>63891</v>
      </c>
      <c r="AG7029" t="s">
        <v>66</v>
      </c>
      <c r="AH7029">
        <v>13148</v>
      </c>
      <c r="AI7029" t="s">
        <v>67</v>
      </c>
      <c r="AJ7029" t="s">
        <v>63892</v>
      </c>
      <c r="AK7029" t="s">
        <v>63893</v>
      </c>
    </row>
    <row r="7030" spans="1:37" x14ac:dyDescent="0.25">
      <c r="A7030">
        <v>270935</v>
      </c>
      <c r="B7030" t="s">
        <v>200</v>
      </c>
      <c r="C7030" t="s">
        <v>63894</v>
      </c>
      <c r="D7030" t="s">
        <v>189</v>
      </c>
      <c r="E7030" t="s">
        <v>39367</v>
      </c>
      <c r="F7030" t="s">
        <v>51</v>
      </c>
      <c r="G7030" t="s">
        <v>63895</v>
      </c>
      <c r="H7030" t="s">
        <v>63896</v>
      </c>
      <c r="I7030" t="s">
        <v>63897</v>
      </c>
      <c r="J7030" t="s">
        <v>25734</v>
      </c>
      <c r="K7030" s="7">
        <v>33236</v>
      </c>
      <c r="L7030" s="8">
        <v>0.6189351851851852</v>
      </c>
      <c r="M7030">
        <v>26.6</v>
      </c>
      <c r="N7030">
        <v>55</v>
      </c>
      <c r="O7030" s="7">
        <v>41176</v>
      </c>
      <c r="P7030" t="s">
        <v>241</v>
      </c>
      <c r="Q7030" t="s">
        <v>208</v>
      </c>
      <c r="R7030">
        <v>2012</v>
      </c>
      <c r="S7030">
        <v>9</v>
      </c>
      <c r="T7030" t="s">
        <v>297</v>
      </c>
      <c r="U7030" t="s">
        <v>298</v>
      </c>
      <c r="V7030">
        <v>24</v>
      </c>
      <c r="W7030" t="s">
        <v>163</v>
      </c>
      <c r="X7030" t="s">
        <v>164</v>
      </c>
      <c r="Y7030">
        <v>4.84</v>
      </c>
      <c r="Z7030">
        <v>61446</v>
      </c>
      <c r="AA7030" s="9">
        <v>0.17</v>
      </c>
      <c r="AB7030" t="s">
        <v>63898</v>
      </c>
      <c r="AC7030" t="s">
        <v>63899</v>
      </c>
      <c r="AD7030" t="s">
        <v>63900</v>
      </c>
      <c r="AE7030" t="s">
        <v>315</v>
      </c>
      <c r="AF7030" t="s">
        <v>63900</v>
      </c>
      <c r="AG7030" t="s">
        <v>86</v>
      </c>
      <c r="AH7030">
        <v>15641</v>
      </c>
      <c r="AI7030" t="s">
        <v>67</v>
      </c>
      <c r="AJ7030" t="s">
        <v>63901</v>
      </c>
      <c r="AK7030" t="s">
        <v>63902</v>
      </c>
    </row>
    <row r="7031" spans="1:37" x14ac:dyDescent="0.25">
      <c r="A7031">
        <v>710397</v>
      </c>
      <c r="B7031" t="s">
        <v>318</v>
      </c>
      <c r="C7031" t="s">
        <v>63903</v>
      </c>
      <c r="D7031" t="s">
        <v>278</v>
      </c>
      <c r="E7031" t="s">
        <v>63904</v>
      </c>
      <c r="F7031" t="s">
        <v>51</v>
      </c>
      <c r="G7031" t="s">
        <v>63905</v>
      </c>
      <c r="H7031" t="s">
        <v>63906</v>
      </c>
      <c r="I7031" t="s">
        <v>63907</v>
      </c>
      <c r="J7031" t="s">
        <v>5132</v>
      </c>
      <c r="K7031" s="7">
        <v>34225</v>
      </c>
      <c r="L7031" s="8">
        <v>0.5637847222222222</v>
      </c>
      <c r="M7031">
        <v>23.89</v>
      </c>
      <c r="N7031">
        <v>48</v>
      </c>
      <c r="O7031" s="7">
        <v>42798</v>
      </c>
      <c r="P7031" t="s">
        <v>56</v>
      </c>
      <c r="Q7031" t="s">
        <v>57</v>
      </c>
      <c r="R7031">
        <v>2017</v>
      </c>
      <c r="S7031">
        <v>3</v>
      </c>
      <c r="T7031" t="s">
        <v>633</v>
      </c>
      <c r="U7031" t="s">
        <v>634</v>
      </c>
      <c r="V7031">
        <v>4</v>
      </c>
      <c r="W7031" t="s">
        <v>80</v>
      </c>
      <c r="X7031" t="s">
        <v>81</v>
      </c>
      <c r="Y7031">
        <v>0.4</v>
      </c>
      <c r="Z7031">
        <v>72337</v>
      </c>
      <c r="AA7031" s="9">
        <v>0.01</v>
      </c>
      <c r="AB7031" t="s">
        <v>63908</v>
      </c>
      <c r="AC7031" t="s">
        <v>63909</v>
      </c>
      <c r="AD7031" t="s">
        <v>32121</v>
      </c>
      <c r="AE7031" t="s">
        <v>17332</v>
      </c>
      <c r="AF7031" t="s">
        <v>32121</v>
      </c>
      <c r="AG7031" t="s">
        <v>472</v>
      </c>
      <c r="AH7031">
        <v>48417</v>
      </c>
      <c r="AI7031" t="s">
        <v>185</v>
      </c>
      <c r="AJ7031" t="s">
        <v>63910</v>
      </c>
      <c r="AK7031" t="s">
        <v>63911</v>
      </c>
    </row>
    <row r="7032" spans="1:37" x14ac:dyDescent="0.25">
      <c r="A7032">
        <v>581408</v>
      </c>
      <c r="B7032" t="s">
        <v>89</v>
      </c>
      <c r="C7032" t="s">
        <v>10532</v>
      </c>
      <c r="D7032" t="s">
        <v>789</v>
      </c>
      <c r="E7032" t="s">
        <v>3825</v>
      </c>
      <c r="F7032" t="s">
        <v>71</v>
      </c>
      <c r="G7032" t="s">
        <v>63912</v>
      </c>
      <c r="H7032" t="s">
        <v>63913</v>
      </c>
      <c r="I7032" t="s">
        <v>63914</v>
      </c>
      <c r="J7032" t="s">
        <v>43927</v>
      </c>
      <c r="K7032" s="7">
        <v>29094</v>
      </c>
      <c r="L7032" s="8">
        <v>1.0381944444444444E-2</v>
      </c>
      <c r="M7032">
        <v>37.950000000000003</v>
      </c>
      <c r="N7032">
        <v>76</v>
      </c>
      <c r="O7032" s="7">
        <v>40528</v>
      </c>
      <c r="P7032" t="s">
        <v>207</v>
      </c>
      <c r="Q7032" t="s">
        <v>208</v>
      </c>
      <c r="R7032">
        <v>2010</v>
      </c>
      <c r="S7032">
        <v>12</v>
      </c>
      <c r="T7032" t="s">
        <v>494</v>
      </c>
      <c r="U7032" t="s">
        <v>495</v>
      </c>
      <c r="V7032">
        <v>16</v>
      </c>
      <c r="W7032" t="s">
        <v>98</v>
      </c>
      <c r="X7032" t="s">
        <v>99</v>
      </c>
      <c r="Y7032">
        <v>6.62</v>
      </c>
      <c r="Z7032">
        <v>163758</v>
      </c>
      <c r="AA7032" s="9">
        <v>0.2</v>
      </c>
      <c r="AB7032" t="s">
        <v>63915</v>
      </c>
      <c r="AC7032" t="s">
        <v>63916</v>
      </c>
      <c r="AD7032" t="s">
        <v>41675</v>
      </c>
      <c r="AE7032" t="s">
        <v>512</v>
      </c>
      <c r="AF7032" t="s">
        <v>41675</v>
      </c>
      <c r="AG7032" t="s">
        <v>66</v>
      </c>
      <c r="AH7032">
        <v>13685</v>
      </c>
      <c r="AI7032" t="s">
        <v>67</v>
      </c>
      <c r="AJ7032" t="s">
        <v>63917</v>
      </c>
      <c r="AK7032" t="s">
        <v>63918</v>
      </c>
    </row>
    <row r="7033" spans="1:37" x14ac:dyDescent="0.25">
      <c r="A7033">
        <v>233512</v>
      </c>
      <c r="B7033" t="s">
        <v>125</v>
      </c>
      <c r="C7033" t="s">
        <v>55811</v>
      </c>
      <c r="D7033" t="s">
        <v>425</v>
      </c>
      <c r="E7033" t="s">
        <v>63919</v>
      </c>
      <c r="F7033" t="s">
        <v>51</v>
      </c>
      <c r="G7033" t="s">
        <v>63920</v>
      </c>
      <c r="H7033" t="s">
        <v>63921</v>
      </c>
      <c r="I7033" t="s">
        <v>63922</v>
      </c>
      <c r="J7033" t="s">
        <v>836</v>
      </c>
      <c r="K7033" s="7">
        <v>34521</v>
      </c>
      <c r="L7033" s="8">
        <v>0.35371527777777773</v>
      </c>
      <c r="M7033">
        <v>23.08</v>
      </c>
      <c r="N7033">
        <v>44</v>
      </c>
      <c r="O7033" s="7">
        <v>42729</v>
      </c>
      <c r="P7033" t="s">
        <v>207</v>
      </c>
      <c r="Q7033" t="s">
        <v>208</v>
      </c>
      <c r="R7033">
        <v>2016</v>
      </c>
      <c r="S7033">
        <v>12</v>
      </c>
      <c r="T7033" t="s">
        <v>494</v>
      </c>
      <c r="U7033" t="s">
        <v>495</v>
      </c>
      <c r="V7033">
        <v>25</v>
      </c>
      <c r="W7033" t="s">
        <v>116</v>
      </c>
      <c r="X7033" t="s">
        <v>117</v>
      </c>
      <c r="Y7033">
        <v>0.59</v>
      </c>
      <c r="Z7033">
        <v>187221</v>
      </c>
      <c r="AA7033" s="9">
        <v>0.28000000000000003</v>
      </c>
      <c r="AB7033" t="s">
        <v>63923</v>
      </c>
      <c r="AC7033" t="s">
        <v>63924</v>
      </c>
      <c r="AD7033" t="s">
        <v>47589</v>
      </c>
      <c r="AE7033" t="s">
        <v>121</v>
      </c>
      <c r="AF7033" t="s">
        <v>47589</v>
      </c>
      <c r="AG7033" t="s">
        <v>2586</v>
      </c>
      <c r="AH7033">
        <v>72749</v>
      </c>
      <c r="AI7033" t="s">
        <v>105</v>
      </c>
      <c r="AJ7033" t="s">
        <v>63925</v>
      </c>
      <c r="AK7033" t="s">
        <v>63926</v>
      </c>
    </row>
    <row r="7034" spans="1:37" x14ac:dyDescent="0.25">
      <c r="A7034">
        <v>315124</v>
      </c>
      <c r="B7034" t="s">
        <v>47</v>
      </c>
      <c r="C7034" t="s">
        <v>3945</v>
      </c>
      <c r="D7034" t="s">
        <v>425</v>
      </c>
      <c r="E7034" t="s">
        <v>16791</v>
      </c>
      <c r="F7034" t="s">
        <v>51</v>
      </c>
      <c r="G7034" t="s">
        <v>63927</v>
      </c>
      <c r="H7034" t="s">
        <v>63928</v>
      </c>
      <c r="I7034" t="s">
        <v>63929</v>
      </c>
      <c r="J7034" t="s">
        <v>63930</v>
      </c>
      <c r="K7034" s="7">
        <v>28227</v>
      </c>
      <c r="L7034" s="8">
        <v>0.28231481481481485</v>
      </c>
      <c r="M7034">
        <v>40.32</v>
      </c>
      <c r="N7034">
        <v>51</v>
      </c>
      <c r="O7034" s="7">
        <v>39688</v>
      </c>
      <c r="P7034" t="s">
        <v>241</v>
      </c>
      <c r="Q7034" t="s">
        <v>208</v>
      </c>
      <c r="R7034">
        <v>2008</v>
      </c>
      <c r="S7034">
        <v>8</v>
      </c>
      <c r="T7034" t="s">
        <v>242</v>
      </c>
      <c r="U7034" t="s">
        <v>243</v>
      </c>
      <c r="V7034">
        <v>28</v>
      </c>
      <c r="W7034" t="s">
        <v>98</v>
      </c>
      <c r="X7034" t="s">
        <v>99</v>
      </c>
      <c r="Y7034">
        <v>8.92</v>
      </c>
      <c r="Z7034">
        <v>93658</v>
      </c>
      <c r="AA7034" s="9">
        <v>0.13</v>
      </c>
      <c r="AB7034" t="s">
        <v>63931</v>
      </c>
      <c r="AC7034" t="s">
        <v>63932</v>
      </c>
      <c r="AD7034" t="s">
        <v>63933</v>
      </c>
      <c r="AE7034" t="s">
        <v>5755</v>
      </c>
      <c r="AF7034" t="s">
        <v>63933</v>
      </c>
      <c r="AG7034" t="s">
        <v>152</v>
      </c>
      <c r="AH7034">
        <v>92225</v>
      </c>
      <c r="AI7034" t="s">
        <v>153</v>
      </c>
      <c r="AJ7034" t="s">
        <v>63934</v>
      </c>
      <c r="AK7034" t="s">
        <v>63935</v>
      </c>
    </row>
    <row r="7035" spans="1:37" x14ac:dyDescent="0.25">
      <c r="A7035">
        <v>900962</v>
      </c>
      <c r="B7035" t="s">
        <v>738</v>
      </c>
      <c r="C7035" t="s">
        <v>4104</v>
      </c>
      <c r="D7035" t="s">
        <v>425</v>
      </c>
      <c r="E7035" t="s">
        <v>7113</v>
      </c>
      <c r="F7035" t="s">
        <v>71</v>
      </c>
      <c r="G7035" t="s">
        <v>63936</v>
      </c>
      <c r="H7035" t="s">
        <v>63937</v>
      </c>
      <c r="I7035" t="s">
        <v>63938</v>
      </c>
      <c r="J7035" t="s">
        <v>19564</v>
      </c>
      <c r="K7035" s="7">
        <v>23475</v>
      </c>
      <c r="L7035" s="8">
        <v>0.44703703703703707</v>
      </c>
      <c r="M7035">
        <v>53.34</v>
      </c>
      <c r="N7035">
        <v>84</v>
      </c>
      <c r="O7035" s="7">
        <v>34211</v>
      </c>
      <c r="P7035" t="s">
        <v>241</v>
      </c>
      <c r="Q7035" t="s">
        <v>208</v>
      </c>
      <c r="R7035">
        <v>1993</v>
      </c>
      <c r="S7035">
        <v>8</v>
      </c>
      <c r="T7035" t="s">
        <v>242</v>
      </c>
      <c r="U7035" t="s">
        <v>243</v>
      </c>
      <c r="V7035">
        <v>30</v>
      </c>
      <c r="W7035" t="s">
        <v>163</v>
      </c>
      <c r="X7035" t="s">
        <v>164</v>
      </c>
      <c r="Y7035">
        <v>23.93</v>
      </c>
      <c r="Z7035">
        <v>73865</v>
      </c>
      <c r="AA7035" s="9">
        <v>0.16</v>
      </c>
      <c r="AB7035" t="s">
        <v>63939</v>
      </c>
      <c r="AC7035" t="s">
        <v>63940</v>
      </c>
      <c r="AD7035" t="s">
        <v>63941</v>
      </c>
      <c r="AE7035" t="s">
        <v>43463</v>
      </c>
      <c r="AF7035" t="s">
        <v>63941</v>
      </c>
      <c r="AG7035" t="s">
        <v>2234</v>
      </c>
      <c r="AH7035">
        <v>99918</v>
      </c>
      <c r="AI7035" t="s">
        <v>153</v>
      </c>
      <c r="AJ7035" t="s">
        <v>63942</v>
      </c>
      <c r="AK7035" t="s">
        <v>63943</v>
      </c>
    </row>
    <row r="7036" spans="1:37" x14ac:dyDescent="0.25">
      <c r="A7036">
        <v>151424</v>
      </c>
      <c r="B7036" t="s">
        <v>47</v>
      </c>
      <c r="C7036" t="s">
        <v>63944</v>
      </c>
      <c r="D7036" t="s">
        <v>425</v>
      </c>
      <c r="E7036" t="s">
        <v>4550</v>
      </c>
      <c r="F7036" t="s">
        <v>51</v>
      </c>
      <c r="G7036" t="s">
        <v>63945</v>
      </c>
      <c r="H7036" t="s">
        <v>63946</v>
      </c>
      <c r="I7036" t="s">
        <v>63947</v>
      </c>
      <c r="J7036" t="s">
        <v>22673</v>
      </c>
      <c r="K7036" s="7">
        <v>27724</v>
      </c>
      <c r="L7036" s="8">
        <v>0.78396990740740735</v>
      </c>
      <c r="M7036">
        <v>41.7</v>
      </c>
      <c r="N7036">
        <v>48</v>
      </c>
      <c r="O7036" s="7">
        <v>36127</v>
      </c>
      <c r="P7036" t="s">
        <v>207</v>
      </c>
      <c r="Q7036" t="s">
        <v>208</v>
      </c>
      <c r="R7036">
        <v>1998</v>
      </c>
      <c r="S7036">
        <v>11</v>
      </c>
      <c r="T7036" t="s">
        <v>209</v>
      </c>
      <c r="U7036" t="s">
        <v>210</v>
      </c>
      <c r="V7036">
        <v>28</v>
      </c>
      <c r="W7036" t="s">
        <v>80</v>
      </c>
      <c r="X7036" t="s">
        <v>81</v>
      </c>
      <c r="Y7036">
        <v>18.68</v>
      </c>
      <c r="Z7036">
        <v>64680</v>
      </c>
      <c r="AA7036" s="9">
        <v>0.08</v>
      </c>
      <c r="AB7036" t="s">
        <v>63948</v>
      </c>
      <c r="AC7036" t="s">
        <v>63949</v>
      </c>
      <c r="AD7036" t="s">
        <v>1309</v>
      </c>
      <c r="AE7036" t="s">
        <v>1310</v>
      </c>
      <c r="AF7036" t="s">
        <v>1309</v>
      </c>
      <c r="AG7036" t="s">
        <v>329</v>
      </c>
      <c r="AH7036">
        <v>63171</v>
      </c>
      <c r="AI7036" t="s">
        <v>185</v>
      </c>
      <c r="AJ7036" t="s">
        <v>63950</v>
      </c>
      <c r="AK7036" t="s">
        <v>63951</v>
      </c>
    </row>
    <row r="7037" spans="1:37" x14ac:dyDescent="0.25">
      <c r="A7037">
        <v>431667</v>
      </c>
      <c r="B7037" t="s">
        <v>200</v>
      </c>
      <c r="C7037" t="s">
        <v>1555</v>
      </c>
      <c r="D7037" t="s">
        <v>189</v>
      </c>
      <c r="E7037" t="s">
        <v>63952</v>
      </c>
      <c r="F7037" t="s">
        <v>71</v>
      </c>
      <c r="G7037" t="s">
        <v>63953</v>
      </c>
      <c r="H7037" t="s">
        <v>63954</v>
      </c>
      <c r="I7037" t="s">
        <v>63955</v>
      </c>
      <c r="J7037" t="s">
        <v>22424</v>
      </c>
      <c r="K7037" s="7">
        <v>26489</v>
      </c>
      <c r="L7037" s="8">
        <v>0.15327546296296296</v>
      </c>
      <c r="M7037">
        <v>45.08</v>
      </c>
      <c r="N7037">
        <v>55</v>
      </c>
      <c r="O7037" s="7">
        <v>35959</v>
      </c>
      <c r="P7037" t="s">
        <v>77</v>
      </c>
      <c r="Q7037" t="s">
        <v>57</v>
      </c>
      <c r="R7037">
        <v>1998</v>
      </c>
      <c r="S7037">
        <v>6</v>
      </c>
      <c r="T7037" t="s">
        <v>78</v>
      </c>
      <c r="U7037" t="s">
        <v>79</v>
      </c>
      <c r="V7037">
        <v>13</v>
      </c>
      <c r="W7037" t="s">
        <v>80</v>
      </c>
      <c r="X7037" t="s">
        <v>81</v>
      </c>
      <c r="Y7037">
        <v>19.14</v>
      </c>
      <c r="Z7037">
        <v>167928</v>
      </c>
      <c r="AA7037" s="9">
        <v>0.04</v>
      </c>
      <c r="AB7037" t="s">
        <v>63956</v>
      </c>
      <c r="AC7037" t="s">
        <v>63957</v>
      </c>
      <c r="AD7037" t="s">
        <v>63958</v>
      </c>
      <c r="AE7037" t="s">
        <v>272</v>
      </c>
      <c r="AF7037" t="s">
        <v>63958</v>
      </c>
      <c r="AG7037" t="s">
        <v>184</v>
      </c>
      <c r="AH7037">
        <v>45735</v>
      </c>
      <c r="AI7037" t="s">
        <v>185</v>
      </c>
      <c r="AJ7037" t="s">
        <v>63959</v>
      </c>
      <c r="AK7037" t="s">
        <v>63960</v>
      </c>
    </row>
    <row r="7038" spans="1:37" x14ac:dyDescent="0.25">
      <c r="A7038">
        <v>551605</v>
      </c>
      <c r="B7038" t="s">
        <v>89</v>
      </c>
      <c r="C7038" t="s">
        <v>5142</v>
      </c>
      <c r="D7038" t="s">
        <v>264</v>
      </c>
      <c r="E7038" t="s">
        <v>29401</v>
      </c>
      <c r="F7038" t="s">
        <v>71</v>
      </c>
      <c r="G7038" t="s">
        <v>63961</v>
      </c>
      <c r="H7038" t="s">
        <v>63962</v>
      </c>
      <c r="I7038" t="s">
        <v>63963</v>
      </c>
      <c r="J7038" t="s">
        <v>11580</v>
      </c>
      <c r="K7038" s="7">
        <v>23074</v>
      </c>
      <c r="L7038" s="8">
        <v>0.19424768518518518</v>
      </c>
      <c r="M7038">
        <v>54.44</v>
      </c>
      <c r="N7038">
        <v>73</v>
      </c>
      <c r="O7038" s="7">
        <v>40510</v>
      </c>
      <c r="P7038" t="s">
        <v>207</v>
      </c>
      <c r="Q7038" t="s">
        <v>208</v>
      </c>
      <c r="R7038">
        <v>2010</v>
      </c>
      <c r="S7038">
        <v>11</v>
      </c>
      <c r="T7038" t="s">
        <v>209</v>
      </c>
      <c r="U7038" t="s">
        <v>210</v>
      </c>
      <c r="V7038">
        <v>28</v>
      </c>
      <c r="W7038" t="s">
        <v>116</v>
      </c>
      <c r="X7038" t="s">
        <v>117</v>
      </c>
      <c r="Y7038">
        <v>6.67</v>
      </c>
      <c r="Z7038">
        <v>181108</v>
      </c>
      <c r="AA7038" s="9">
        <v>0.21</v>
      </c>
      <c r="AB7038" t="s">
        <v>63964</v>
      </c>
      <c r="AC7038" t="s">
        <v>63965</v>
      </c>
      <c r="AD7038" t="s">
        <v>6300</v>
      </c>
      <c r="AE7038" t="s">
        <v>6301</v>
      </c>
      <c r="AF7038" t="s">
        <v>6300</v>
      </c>
      <c r="AG7038" t="s">
        <v>369</v>
      </c>
      <c r="AH7038">
        <v>76113</v>
      </c>
      <c r="AI7038" t="s">
        <v>105</v>
      </c>
      <c r="AJ7038" t="s">
        <v>63966</v>
      </c>
      <c r="AK7038" t="s">
        <v>63967</v>
      </c>
    </row>
    <row r="7039" spans="1:37" x14ac:dyDescent="0.25">
      <c r="A7039">
        <v>587570</v>
      </c>
      <c r="B7039" t="s">
        <v>89</v>
      </c>
      <c r="C7039" t="s">
        <v>3181</v>
      </c>
      <c r="D7039" t="s">
        <v>1314</v>
      </c>
      <c r="E7039" t="s">
        <v>1912</v>
      </c>
      <c r="F7039" t="s">
        <v>71</v>
      </c>
      <c r="G7039" t="s">
        <v>63968</v>
      </c>
      <c r="H7039" t="s">
        <v>63969</v>
      </c>
      <c r="I7039" t="s">
        <v>63970</v>
      </c>
      <c r="J7039" t="s">
        <v>7056</v>
      </c>
      <c r="K7039" s="7">
        <v>26101</v>
      </c>
      <c r="L7039" s="8">
        <v>0.17800925925925926</v>
      </c>
      <c r="M7039">
        <v>46.15</v>
      </c>
      <c r="N7039">
        <v>80</v>
      </c>
      <c r="O7039" s="7">
        <v>36456</v>
      </c>
      <c r="P7039" t="s">
        <v>207</v>
      </c>
      <c r="Q7039" t="s">
        <v>208</v>
      </c>
      <c r="R7039">
        <v>1999</v>
      </c>
      <c r="S7039">
        <v>10</v>
      </c>
      <c r="T7039" t="s">
        <v>225</v>
      </c>
      <c r="U7039" t="s">
        <v>226</v>
      </c>
      <c r="V7039">
        <v>23</v>
      </c>
      <c r="W7039" t="s">
        <v>80</v>
      </c>
      <c r="X7039" t="s">
        <v>81</v>
      </c>
      <c r="Y7039">
        <v>17.78</v>
      </c>
      <c r="Z7039">
        <v>82806</v>
      </c>
      <c r="AA7039" s="9">
        <v>0.05</v>
      </c>
      <c r="AB7039" t="s">
        <v>63971</v>
      </c>
      <c r="AC7039" t="s">
        <v>63972</v>
      </c>
      <c r="AD7039" t="s">
        <v>38594</v>
      </c>
      <c r="AE7039" t="s">
        <v>11649</v>
      </c>
      <c r="AF7039" t="s">
        <v>38594</v>
      </c>
      <c r="AG7039" t="s">
        <v>152</v>
      </c>
      <c r="AH7039">
        <v>94089</v>
      </c>
      <c r="AI7039" t="s">
        <v>153</v>
      </c>
      <c r="AJ7039" t="s">
        <v>63973</v>
      </c>
      <c r="AK7039" t="s">
        <v>63974</v>
      </c>
    </row>
    <row r="7040" spans="1:37" x14ac:dyDescent="0.25">
      <c r="A7040">
        <v>125673</v>
      </c>
      <c r="B7040" t="s">
        <v>89</v>
      </c>
      <c r="C7040" t="s">
        <v>11094</v>
      </c>
      <c r="D7040" t="s">
        <v>373</v>
      </c>
      <c r="E7040" t="s">
        <v>8880</v>
      </c>
      <c r="F7040" t="s">
        <v>71</v>
      </c>
      <c r="G7040" t="s">
        <v>63975</v>
      </c>
      <c r="H7040" t="s">
        <v>63976</v>
      </c>
      <c r="I7040" t="s">
        <v>63977</v>
      </c>
      <c r="J7040" t="s">
        <v>27811</v>
      </c>
      <c r="K7040" s="7">
        <v>22626</v>
      </c>
      <c r="L7040" s="8">
        <v>0.88650462962962961</v>
      </c>
      <c r="M7040">
        <v>55.67</v>
      </c>
      <c r="N7040">
        <v>74</v>
      </c>
      <c r="O7040" s="7">
        <v>35983</v>
      </c>
      <c r="P7040" t="s">
        <v>241</v>
      </c>
      <c r="Q7040" t="s">
        <v>208</v>
      </c>
      <c r="R7040">
        <v>1998</v>
      </c>
      <c r="S7040">
        <v>7</v>
      </c>
      <c r="T7040" t="s">
        <v>392</v>
      </c>
      <c r="U7040" t="s">
        <v>393</v>
      </c>
      <c r="V7040">
        <v>7</v>
      </c>
      <c r="W7040" t="s">
        <v>133</v>
      </c>
      <c r="X7040" t="s">
        <v>134</v>
      </c>
      <c r="Y7040">
        <v>19.07</v>
      </c>
      <c r="Z7040">
        <v>63990</v>
      </c>
      <c r="AA7040" s="9">
        <v>0.13</v>
      </c>
      <c r="AB7040" t="s">
        <v>63978</v>
      </c>
      <c r="AC7040" t="s">
        <v>63979</v>
      </c>
      <c r="AD7040" t="s">
        <v>25659</v>
      </c>
      <c r="AE7040" t="s">
        <v>3728</v>
      </c>
      <c r="AF7040" t="s">
        <v>25659</v>
      </c>
      <c r="AG7040" t="s">
        <v>1012</v>
      </c>
      <c r="AH7040">
        <v>54901</v>
      </c>
      <c r="AI7040" t="s">
        <v>185</v>
      </c>
      <c r="AJ7040" t="s">
        <v>63980</v>
      </c>
      <c r="AK7040" t="s">
        <v>63981</v>
      </c>
    </row>
    <row r="7041" spans="1:37" x14ac:dyDescent="0.25">
      <c r="A7041">
        <v>962264</v>
      </c>
      <c r="B7041" t="s">
        <v>47</v>
      </c>
      <c r="C7041" t="s">
        <v>63982</v>
      </c>
      <c r="D7041" t="s">
        <v>488</v>
      </c>
      <c r="E7041" t="s">
        <v>63983</v>
      </c>
      <c r="F7041" t="s">
        <v>51</v>
      </c>
      <c r="G7041" t="s">
        <v>63984</v>
      </c>
      <c r="H7041" t="s">
        <v>63985</v>
      </c>
      <c r="I7041" t="s">
        <v>63986</v>
      </c>
      <c r="J7041" t="s">
        <v>63987</v>
      </c>
      <c r="K7041" s="7">
        <v>35174</v>
      </c>
      <c r="L7041" s="8">
        <v>0.82635416666666661</v>
      </c>
      <c r="M7041">
        <v>21.29</v>
      </c>
      <c r="N7041">
        <v>51</v>
      </c>
      <c r="O7041" s="7">
        <v>42931</v>
      </c>
      <c r="P7041" t="s">
        <v>241</v>
      </c>
      <c r="Q7041" t="s">
        <v>208</v>
      </c>
      <c r="R7041">
        <v>2017</v>
      </c>
      <c r="S7041">
        <v>7</v>
      </c>
      <c r="T7041" t="s">
        <v>392</v>
      </c>
      <c r="U7041" t="s">
        <v>393</v>
      </c>
      <c r="V7041">
        <v>15</v>
      </c>
      <c r="W7041" t="s">
        <v>80</v>
      </c>
      <c r="X7041" t="s">
        <v>81</v>
      </c>
      <c r="Y7041">
        <v>0.04</v>
      </c>
      <c r="Z7041">
        <v>131599</v>
      </c>
      <c r="AA7041" s="9">
        <v>0.23</v>
      </c>
      <c r="AB7041" t="s">
        <v>63988</v>
      </c>
      <c r="AC7041" t="s">
        <v>63989</v>
      </c>
      <c r="AD7041" t="s">
        <v>821</v>
      </c>
      <c r="AE7041" t="s">
        <v>821</v>
      </c>
      <c r="AF7041" t="s">
        <v>821</v>
      </c>
      <c r="AG7041" t="s">
        <v>447</v>
      </c>
      <c r="AH7041">
        <v>29414</v>
      </c>
      <c r="AI7041" t="s">
        <v>105</v>
      </c>
      <c r="AJ7041" t="s">
        <v>63990</v>
      </c>
      <c r="AK7041" t="s">
        <v>63991</v>
      </c>
    </row>
    <row r="7042" spans="1:37" x14ac:dyDescent="0.25">
      <c r="A7042">
        <v>488678</v>
      </c>
      <c r="B7042" t="s">
        <v>89</v>
      </c>
      <c r="C7042" t="s">
        <v>17416</v>
      </c>
      <c r="D7042" t="s">
        <v>127</v>
      </c>
      <c r="E7042" t="s">
        <v>12248</v>
      </c>
      <c r="F7042" t="s">
        <v>71</v>
      </c>
      <c r="G7042" t="s">
        <v>63992</v>
      </c>
      <c r="H7042" t="s">
        <v>63993</v>
      </c>
      <c r="I7042" t="s">
        <v>63994</v>
      </c>
      <c r="J7042" t="s">
        <v>1768</v>
      </c>
      <c r="K7042" s="7">
        <v>22899</v>
      </c>
      <c r="L7042" s="8">
        <v>0.21210648148148148</v>
      </c>
      <c r="M7042">
        <v>54.92</v>
      </c>
      <c r="N7042">
        <v>66</v>
      </c>
      <c r="O7042" s="7">
        <v>34796</v>
      </c>
      <c r="P7042" t="s">
        <v>77</v>
      </c>
      <c r="Q7042" t="s">
        <v>57</v>
      </c>
      <c r="R7042">
        <v>1995</v>
      </c>
      <c r="S7042">
        <v>4</v>
      </c>
      <c r="T7042" t="s">
        <v>178</v>
      </c>
      <c r="U7042" t="s">
        <v>179</v>
      </c>
      <c r="V7042">
        <v>7</v>
      </c>
      <c r="W7042" t="s">
        <v>60</v>
      </c>
      <c r="X7042" t="s">
        <v>61</v>
      </c>
      <c r="Y7042">
        <v>22.32</v>
      </c>
      <c r="Z7042">
        <v>125289</v>
      </c>
      <c r="AA7042" s="9">
        <v>0.26</v>
      </c>
      <c r="AB7042" t="s">
        <v>63995</v>
      </c>
      <c r="AC7042" t="s">
        <v>63996</v>
      </c>
      <c r="AD7042" t="s">
        <v>6015</v>
      </c>
      <c r="AE7042" t="s">
        <v>16264</v>
      </c>
      <c r="AF7042" t="s">
        <v>6015</v>
      </c>
      <c r="AG7042" t="s">
        <v>1568</v>
      </c>
      <c r="AH7042">
        <v>57065</v>
      </c>
      <c r="AI7042" t="s">
        <v>185</v>
      </c>
      <c r="AJ7042" t="s">
        <v>63997</v>
      </c>
      <c r="AK7042" t="s">
        <v>63998</v>
      </c>
    </row>
    <row r="7043" spans="1:37" x14ac:dyDescent="0.25">
      <c r="A7043">
        <v>856429</v>
      </c>
      <c r="B7043" t="s">
        <v>318</v>
      </c>
      <c r="C7043" t="s">
        <v>8293</v>
      </c>
      <c r="D7043" t="s">
        <v>488</v>
      </c>
      <c r="E7043" t="s">
        <v>40049</v>
      </c>
      <c r="F7043" t="s">
        <v>51</v>
      </c>
      <c r="G7043" t="s">
        <v>63999</v>
      </c>
      <c r="H7043" t="s">
        <v>64000</v>
      </c>
      <c r="I7043" t="s">
        <v>64001</v>
      </c>
      <c r="J7043" t="s">
        <v>64002</v>
      </c>
      <c r="K7043" s="7">
        <v>31268</v>
      </c>
      <c r="L7043" s="8">
        <v>0.69339120370370377</v>
      </c>
      <c r="M7043">
        <v>31.99</v>
      </c>
      <c r="N7043">
        <v>45</v>
      </c>
      <c r="O7043" s="7">
        <v>41917</v>
      </c>
      <c r="P7043" t="s">
        <v>207</v>
      </c>
      <c r="Q7043" t="s">
        <v>208</v>
      </c>
      <c r="R7043">
        <v>2014</v>
      </c>
      <c r="S7043">
        <v>10</v>
      </c>
      <c r="T7043" t="s">
        <v>225</v>
      </c>
      <c r="U7043" t="s">
        <v>226</v>
      </c>
      <c r="V7043">
        <v>5</v>
      </c>
      <c r="W7043" t="s">
        <v>116</v>
      </c>
      <c r="X7043" t="s">
        <v>117</v>
      </c>
      <c r="Y7043">
        <v>2.81</v>
      </c>
      <c r="Z7043">
        <v>144677</v>
      </c>
      <c r="AA7043" s="9">
        <v>0.28000000000000003</v>
      </c>
      <c r="AB7043" t="s">
        <v>64003</v>
      </c>
      <c r="AC7043" t="s">
        <v>64004</v>
      </c>
      <c r="AD7043" t="s">
        <v>64005</v>
      </c>
      <c r="AE7043" t="s">
        <v>5415</v>
      </c>
      <c r="AF7043" t="s">
        <v>64005</v>
      </c>
      <c r="AG7043" t="s">
        <v>1718</v>
      </c>
      <c r="AH7043">
        <v>97010</v>
      </c>
      <c r="AI7043" t="s">
        <v>153</v>
      </c>
      <c r="AJ7043" t="s">
        <v>64006</v>
      </c>
      <c r="AK7043" t="s">
        <v>64007</v>
      </c>
    </row>
    <row r="7044" spans="1:37" x14ac:dyDescent="0.25">
      <c r="A7044">
        <v>189972</v>
      </c>
      <c r="B7044" t="s">
        <v>89</v>
      </c>
      <c r="C7044" t="s">
        <v>17001</v>
      </c>
      <c r="D7044" t="s">
        <v>654</v>
      </c>
      <c r="E7044" t="s">
        <v>12821</v>
      </c>
      <c r="F7044" t="s">
        <v>71</v>
      </c>
      <c r="G7044" t="s">
        <v>64008</v>
      </c>
      <c r="H7044" t="s">
        <v>64009</v>
      </c>
      <c r="I7044" t="s">
        <v>64010</v>
      </c>
      <c r="J7044" t="s">
        <v>6260</v>
      </c>
      <c r="K7044" s="7">
        <v>30156</v>
      </c>
      <c r="L7044" s="8">
        <v>0.43636574074074069</v>
      </c>
      <c r="M7044">
        <v>35.04</v>
      </c>
      <c r="N7044">
        <v>90</v>
      </c>
      <c r="O7044" s="7">
        <v>41505</v>
      </c>
      <c r="P7044" t="s">
        <v>241</v>
      </c>
      <c r="Q7044" t="s">
        <v>208</v>
      </c>
      <c r="R7044">
        <v>2013</v>
      </c>
      <c r="S7044">
        <v>8</v>
      </c>
      <c r="T7044" t="s">
        <v>242</v>
      </c>
      <c r="U7044" t="s">
        <v>243</v>
      </c>
      <c r="V7044">
        <v>19</v>
      </c>
      <c r="W7044" t="s">
        <v>163</v>
      </c>
      <c r="X7044" t="s">
        <v>164</v>
      </c>
      <c r="Y7044">
        <v>3.94</v>
      </c>
      <c r="Z7044">
        <v>75135</v>
      </c>
      <c r="AA7044" s="9">
        <v>0.16</v>
      </c>
      <c r="AB7044" t="s">
        <v>64011</v>
      </c>
      <c r="AC7044" t="s">
        <v>64012</v>
      </c>
      <c r="AD7044" t="s">
        <v>64013</v>
      </c>
      <c r="AE7044" t="s">
        <v>64013</v>
      </c>
      <c r="AF7044" t="s">
        <v>64013</v>
      </c>
      <c r="AG7044" t="s">
        <v>274</v>
      </c>
      <c r="AH7044">
        <v>30050</v>
      </c>
      <c r="AI7044" t="s">
        <v>105</v>
      </c>
      <c r="AJ7044" t="s">
        <v>64014</v>
      </c>
      <c r="AK7044" t="s">
        <v>64015</v>
      </c>
    </row>
    <row r="7045" spans="1:37" x14ac:dyDescent="0.25">
      <c r="A7045">
        <v>156736</v>
      </c>
      <c r="B7045" t="s">
        <v>89</v>
      </c>
      <c r="C7045" t="s">
        <v>14889</v>
      </c>
      <c r="D7045" t="s">
        <v>49</v>
      </c>
      <c r="E7045" t="s">
        <v>23845</v>
      </c>
      <c r="F7045" t="s">
        <v>71</v>
      </c>
      <c r="G7045" t="s">
        <v>64016</v>
      </c>
      <c r="H7045" t="s">
        <v>64017</v>
      </c>
      <c r="I7045" t="s">
        <v>64018</v>
      </c>
      <c r="J7045" t="s">
        <v>14331</v>
      </c>
      <c r="K7045" s="7">
        <v>22713</v>
      </c>
      <c r="L7045" s="8">
        <v>1.0185185185185186E-3</v>
      </c>
      <c r="M7045">
        <v>55.43</v>
      </c>
      <c r="N7045">
        <v>80</v>
      </c>
      <c r="O7045" s="7">
        <v>32957</v>
      </c>
      <c r="P7045" t="s">
        <v>56</v>
      </c>
      <c r="Q7045" t="s">
        <v>57</v>
      </c>
      <c r="R7045">
        <v>1990</v>
      </c>
      <c r="S7045">
        <v>3</v>
      </c>
      <c r="T7045" t="s">
        <v>633</v>
      </c>
      <c r="U7045" t="s">
        <v>634</v>
      </c>
      <c r="V7045">
        <v>25</v>
      </c>
      <c r="W7045" t="s">
        <v>116</v>
      </c>
      <c r="X7045" t="s">
        <v>117</v>
      </c>
      <c r="Y7045">
        <v>27.36</v>
      </c>
      <c r="Z7045">
        <v>187893</v>
      </c>
      <c r="AA7045" s="9">
        <v>0.19</v>
      </c>
      <c r="AB7045" t="s">
        <v>64019</v>
      </c>
      <c r="AC7045" t="s">
        <v>64020</v>
      </c>
      <c r="AD7045" t="s">
        <v>64021</v>
      </c>
      <c r="AE7045" t="s">
        <v>55800</v>
      </c>
      <c r="AF7045" t="s">
        <v>64021</v>
      </c>
      <c r="AG7045" t="s">
        <v>472</v>
      </c>
      <c r="AH7045">
        <v>48748</v>
      </c>
      <c r="AI7045" t="s">
        <v>185</v>
      </c>
      <c r="AJ7045" t="s">
        <v>64022</v>
      </c>
      <c r="AK7045" t="s">
        <v>64023</v>
      </c>
    </row>
    <row r="7046" spans="1:37" x14ac:dyDescent="0.25">
      <c r="A7046">
        <v>520929</v>
      </c>
      <c r="B7046" t="s">
        <v>47</v>
      </c>
      <c r="C7046" t="s">
        <v>42193</v>
      </c>
      <c r="D7046" t="s">
        <v>359</v>
      </c>
      <c r="E7046" t="s">
        <v>64024</v>
      </c>
      <c r="F7046" t="s">
        <v>51</v>
      </c>
      <c r="G7046" t="s">
        <v>64025</v>
      </c>
      <c r="H7046" t="s">
        <v>64026</v>
      </c>
      <c r="I7046" t="s">
        <v>64027</v>
      </c>
      <c r="J7046" t="s">
        <v>667</v>
      </c>
      <c r="K7046" s="7">
        <v>28599</v>
      </c>
      <c r="L7046" s="8">
        <v>1.3506944444444445E-2</v>
      </c>
      <c r="M7046">
        <v>39.299999999999997</v>
      </c>
      <c r="N7046">
        <v>57</v>
      </c>
      <c r="O7046" s="7">
        <v>39425</v>
      </c>
      <c r="P7046" t="s">
        <v>207</v>
      </c>
      <c r="Q7046" t="s">
        <v>208</v>
      </c>
      <c r="R7046">
        <v>2007</v>
      </c>
      <c r="S7046">
        <v>12</v>
      </c>
      <c r="T7046" t="s">
        <v>494</v>
      </c>
      <c r="U7046" t="s">
        <v>495</v>
      </c>
      <c r="V7046">
        <v>9</v>
      </c>
      <c r="W7046" t="s">
        <v>116</v>
      </c>
      <c r="X7046" t="s">
        <v>117</v>
      </c>
      <c r="Y7046">
        <v>9.64</v>
      </c>
      <c r="Z7046">
        <v>47226</v>
      </c>
      <c r="AA7046" s="9">
        <v>0.01</v>
      </c>
      <c r="AB7046" t="s">
        <v>64028</v>
      </c>
      <c r="AC7046" t="s">
        <v>64029</v>
      </c>
      <c r="AD7046" t="s">
        <v>7220</v>
      </c>
      <c r="AE7046" t="s">
        <v>1993</v>
      </c>
      <c r="AF7046" t="s">
        <v>7220</v>
      </c>
      <c r="AG7046" t="s">
        <v>1106</v>
      </c>
      <c r="AH7046">
        <v>42462</v>
      </c>
      <c r="AI7046" t="s">
        <v>105</v>
      </c>
      <c r="AJ7046" t="s">
        <v>64030</v>
      </c>
      <c r="AK7046" t="s">
        <v>64031</v>
      </c>
    </row>
    <row r="7047" spans="1:37" x14ac:dyDescent="0.25">
      <c r="A7047">
        <v>134894</v>
      </c>
      <c r="B7047" t="s">
        <v>89</v>
      </c>
      <c r="C7047" t="s">
        <v>9779</v>
      </c>
      <c r="D7047" t="s">
        <v>542</v>
      </c>
      <c r="E7047" t="s">
        <v>35926</v>
      </c>
      <c r="F7047" t="s">
        <v>71</v>
      </c>
      <c r="G7047" t="s">
        <v>64032</v>
      </c>
      <c r="H7047" t="s">
        <v>64033</v>
      </c>
      <c r="I7047" t="s">
        <v>64034</v>
      </c>
      <c r="J7047" t="s">
        <v>16300</v>
      </c>
      <c r="K7047" s="7">
        <v>32809</v>
      </c>
      <c r="L7047" s="8">
        <v>0.27436342592592594</v>
      </c>
      <c r="M7047">
        <v>27.77</v>
      </c>
      <c r="N7047">
        <v>80</v>
      </c>
      <c r="O7047" s="7">
        <v>41491</v>
      </c>
      <c r="P7047" t="s">
        <v>241</v>
      </c>
      <c r="Q7047" t="s">
        <v>208</v>
      </c>
      <c r="R7047">
        <v>2013</v>
      </c>
      <c r="S7047">
        <v>8</v>
      </c>
      <c r="T7047" t="s">
        <v>242</v>
      </c>
      <c r="U7047" t="s">
        <v>243</v>
      </c>
      <c r="V7047">
        <v>5</v>
      </c>
      <c r="W7047" t="s">
        <v>163</v>
      </c>
      <c r="X7047" t="s">
        <v>164</v>
      </c>
      <c r="Y7047">
        <v>3.98</v>
      </c>
      <c r="Z7047">
        <v>146403</v>
      </c>
      <c r="AA7047" s="9">
        <v>0.03</v>
      </c>
      <c r="AB7047" t="s">
        <v>64035</v>
      </c>
      <c r="AC7047" t="s">
        <v>64036</v>
      </c>
      <c r="AD7047" t="s">
        <v>64037</v>
      </c>
      <c r="AE7047" t="s">
        <v>14495</v>
      </c>
      <c r="AF7047" t="s">
        <v>64037</v>
      </c>
      <c r="AG7047" t="s">
        <v>2234</v>
      </c>
      <c r="AH7047">
        <v>99772</v>
      </c>
      <c r="AI7047" t="s">
        <v>153</v>
      </c>
      <c r="AJ7047" t="s">
        <v>64038</v>
      </c>
      <c r="AK7047" t="s">
        <v>64039</v>
      </c>
    </row>
    <row r="7048" spans="1:37" x14ac:dyDescent="0.25">
      <c r="A7048">
        <v>895591</v>
      </c>
      <c r="B7048" t="s">
        <v>89</v>
      </c>
      <c r="C7048" t="s">
        <v>12712</v>
      </c>
      <c r="D7048" t="s">
        <v>264</v>
      </c>
      <c r="E7048" t="s">
        <v>51927</v>
      </c>
      <c r="F7048" t="s">
        <v>71</v>
      </c>
      <c r="G7048" t="s">
        <v>64040</v>
      </c>
      <c r="H7048" t="s">
        <v>64041</v>
      </c>
      <c r="I7048" t="s">
        <v>64042</v>
      </c>
      <c r="J7048" t="s">
        <v>64043</v>
      </c>
      <c r="K7048" s="7">
        <v>23295</v>
      </c>
      <c r="L7048" s="8">
        <v>7.6990740740740735E-2</v>
      </c>
      <c r="M7048">
        <v>53.83</v>
      </c>
      <c r="N7048">
        <v>70</v>
      </c>
      <c r="O7048" s="7">
        <v>32146</v>
      </c>
      <c r="P7048" t="s">
        <v>56</v>
      </c>
      <c r="Q7048" t="s">
        <v>57</v>
      </c>
      <c r="R7048">
        <v>1988</v>
      </c>
      <c r="S7048">
        <v>1</v>
      </c>
      <c r="T7048" t="s">
        <v>96</v>
      </c>
      <c r="U7048" t="s">
        <v>97</v>
      </c>
      <c r="V7048">
        <v>4</v>
      </c>
      <c r="W7048" t="s">
        <v>163</v>
      </c>
      <c r="X7048" t="s">
        <v>164</v>
      </c>
      <c r="Y7048">
        <v>29.58</v>
      </c>
      <c r="Z7048">
        <v>167342</v>
      </c>
      <c r="AA7048" s="9">
        <v>0.28999999999999998</v>
      </c>
      <c r="AB7048" t="s">
        <v>64044</v>
      </c>
      <c r="AC7048" t="s">
        <v>64045</v>
      </c>
      <c r="AD7048" t="s">
        <v>64046</v>
      </c>
      <c r="AE7048" t="s">
        <v>1779</v>
      </c>
      <c r="AF7048" t="s">
        <v>64046</v>
      </c>
      <c r="AG7048" t="s">
        <v>1192</v>
      </c>
      <c r="AH7048">
        <v>56127</v>
      </c>
      <c r="AI7048" t="s">
        <v>185</v>
      </c>
      <c r="AJ7048" t="s">
        <v>64047</v>
      </c>
      <c r="AK7048" t="s">
        <v>64048</v>
      </c>
    </row>
    <row r="7049" spans="1:37" x14ac:dyDescent="0.25">
      <c r="A7049">
        <v>861276</v>
      </c>
      <c r="B7049" t="s">
        <v>200</v>
      </c>
      <c r="C7049" t="s">
        <v>18189</v>
      </c>
      <c r="D7049" t="s">
        <v>488</v>
      </c>
      <c r="E7049" t="s">
        <v>64049</v>
      </c>
      <c r="F7049" t="s">
        <v>71</v>
      </c>
      <c r="G7049" t="s">
        <v>64050</v>
      </c>
      <c r="H7049" t="s">
        <v>64051</v>
      </c>
      <c r="I7049" t="s">
        <v>64052</v>
      </c>
      <c r="J7049" t="s">
        <v>19920</v>
      </c>
      <c r="K7049" s="7">
        <v>30652</v>
      </c>
      <c r="L7049" s="8">
        <v>0.37753472222222223</v>
      </c>
      <c r="M7049">
        <v>33.68</v>
      </c>
      <c r="N7049">
        <v>59</v>
      </c>
      <c r="O7049" s="7">
        <v>42661</v>
      </c>
      <c r="P7049" t="s">
        <v>207</v>
      </c>
      <c r="Q7049" t="s">
        <v>208</v>
      </c>
      <c r="R7049">
        <v>2016</v>
      </c>
      <c r="S7049">
        <v>10</v>
      </c>
      <c r="T7049" t="s">
        <v>225</v>
      </c>
      <c r="U7049" t="s">
        <v>226</v>
      </c>
      <c r="V7049">
        <v>18</v>
      </c>
      <c r="W7049" t="s">
        <v>133</v>
      </c>
      <c r="X7049" t="s">
        <v>134</v>
      </c>
      <c r="Y7049">
        <v>0.78</v>
      </c>
      <c r="Z7049">
        <v>139124</v>
      </c>
      <c r="AA7049" s="9">
        <v>0.18</v>
      </c>
      <c r="AB7049" t="s">
        <v>64053</v>
      </c>
      <c r="AC7049" t="s">
        <v>64054</v>
      </c>
      <c r="AD7049" t="s">
        <v>64055</v>
      </c>
      <c r="AE7049" t="s">
        <v>34297</v>
      </c>
      <c r="AF7049" t="s">
        <v>64055</v>
      </c>
      <c r="AG7049" t="s">
        <v>526</v>
      </c>
      <c r="AH7049">
        <v>62052</v>
      </c>
      <c r="AI7049" t="s">
        <v>185</v>
      </c>
      <c r="AJ7049" t="s">
        <v>64056</v>
      </c>
      <c r="AK7049" t="s">
        <v>64057</v>
      </c>
    </row>
    <row r="7050" spans="1:37" x14ac:dyDescent="0.25">
      <c r="A7050">
        <v>832005</v>
      </c>
      <c r="B7050" t="s">
        <v>125</v>
      </c>
      <c r="C7050" t="s">
        <v>57087</v>
      </c>
      <c r="D7050" t="s">
        <v>219</v>
      </c>
      <c r="E7050" t="s">
        <v>49761</v>
      </c>
      <c r="F7050" t="s">
        <v>51</v>
      </c>
      <c r="G7050" t="s">
        <v>64058</v>
      </c>
      <c r="H7050" t="s">
        <v>64059</v>
      </c>
      <c r="I7050" t="s">
        <v>64060</v>
      </c>
      <c r="J7050" t="s">
        <v>13965</v>
      </c>
      <c r="K7050" s="7">
        <v>29726</v>
      </c>
      <c r="L7050" s="8">
        <v>0.38635416666666672</v>
      </c>
      <c r="M7050">
        <v>36.21</v>
      </c>
      <c r="N7050">
        <v>60</v>
      </c>
      <c r="O7050" s="7">
        <v>42369</v>
      </c>
      <c r="P7050" t="s">
        <v>207</v>
      </c>
      <c r="Q7050" t="s">
        <v>208</v>
      </c>
      <c r="R7050">
        <v>2015</v>
      </c>
      <c r="S7050">
        <v>12</v>
      </c>
      <c r="T7050" t="s">
        <v>494</v>
      </c>
      <c r="U7050" t="s">
        <v>495</v>
      </c>
      <c r="V7050">
        <v>31</v>
      </c>
      <c r="W7050" t="s">
        <v>98</v>
      </c>
      <c r="X7050" t="s">
        <v>99</v>
      </c>
      <c r="Y7050">
        <v>1.58</v>
      </c>
      <c r="Z7050">
        <v>189979</v>
      </c>
      <c r="AA7050" s="9">
        <v>0.2</v>
      </c>
      <c r="AB7050" t="s">
        <v>64061</v>
      </c>
      <c r="AC7050" t="s">
        <v>64062</v>
      </c>
      <c r="AD7050" t="s">
        <v>585</v>
      </c>
      <c r="AE7050" t="s">
        <v>20442</v>
      </c>
      <c r="AF7050" t="s">
        <v>585</v>
      </c>
      <c r="AG7050" t="s">
        <v>526</v>
      </c>
      <c r="AH7050">
        <v>62719</v>
      </c>
      <c r="AI7050" t="s">
        <v>185</v>
      </c>
      <c r="AJ7050" t="s">
        <v>64063</v>
      </c>
      <c r="AK7050" t="s">
        <v>64064</v>
      </c>
    </row>
    <row r="7051" spans="1:37" x14ac:dyDescent="0.25">
      <c r="A7051">
        <v>149800</v>
      </c>
      <c r="B7051" t="s">
        <v>125</v>
      </c>
      <c r="C7051" t="s">
        <v>26056</v>
      </c>
      <c r="D7051" t="s">
        <v>425</v>
      </c>
      <c r="E7051" t="s">
        <v>36950</v>
      </c>
      <c r="F7051" t="s">
        <v>51</v>
      </c>
      <c r="G7051" t="s">
        <v>64065</v>
      </c>
      <c r="H7051" t="s">
        <v>64066</v>
      </c>
      <c r="I7051" t="s">
        <v>64067</v>
      </c>
      <c r="J7051" t="s">
        <v>64068</v>
      </c>
      <c r="K7051" s="7">
        <v>22111</v>
      </c>
      <c r="L7051" s="8">
        <v>0.96803240740740737</v>
      </c>
      <c r="M7051">
        <v>57.08</v>
      </c>
      <c r="N7051">
        <v>58</v>
      </c>
      <c r="O7051" s="7">
        <v>37835</v>
      </c>
      <c r="P7051" t="s">
        <v>241</v>
      </c>
      <c r="Q7051" t="s">
        <v>208</v>
      </c>
      <c r="R7051">
        <v>2003</v>
      </c>
      <c r="S7051">
        <v>8</v>
      </c>
      <c r="T7051" t="s">
        <v>242</v>
      </c>
      <c r="U7051" t="s">
        <v>243</v>
      </c>
      <c r="V7051">
        <v>2</v>
      </c>
      <c r="W7051" t="s">
        <v>80</v>
      </c>
      <c r="X7051" t="s">
        <v>81</v>
      </c>
      <c r="Y7051">
        <v>14</v>
      </c>
      <c r="Z7051">
        <v>88812</v>
      </c>
      <c r="AA7051" s="9">
        <v>0.01</v>
      </c>
      <c r="AB7051" t="s">
        <v>64069</v>
      </c>
      <c r="AC7051" t="s">
        <v>64070</v>
      </c>
      <c r="AD7051" t="s">
        <v>64071</v>
      </c>
      <c r="AE7051" t="s">
        <v>13323</v>
      </c>
      <c r="AF7051" t="s">
        <v>64071</v>
      </c>
      <c r="AG7051" t="s">
        <v>104</v>
      </c>
      <c r="AH7051">
        <v>21153</v>
      </c>
      <c r="AI7051" t="s">
        <v>105</v>
      </c>
      <c r="AJ7051" t="s">
        <v>64072</v>
      </c>
      <c r="AK7051" t="s">
        <v>64073</v>
      </c>
    </row>
    <row r="7052" spans="1:37" x14ac:dyDescent="0.25">
      <c r="A7052">
        <v>895362</v>
      </c>
      <c r="B7052" t="s">
        <v>125</v>
      </c>
      <c r="C7052" t="s">
        <v>16884</v>
      </c>
      <c r="D7052" t="s">
        <v>451</v>
      </c>
      <c r="E7052" t="s">
        <v>21083</v>
      </c>
      <c r="F7052" t="s">
        <v>51</v>
      </c>
      <c r="G7052" t="s">
        <v>64074</v>
      </c>
      <c r="H7052" t="s">
        <v>64075</v>
      </c>
      <c r="I7052" t="s">
        <v>64076</v>
      </c>
      <c r="J7052" t="s">
        <v>64077</v>
      </c>
      <c r="K7052" s="7">
        <v>24182</v>
      </c>
      <c r="L7052" s="8">
        <v>0.84407407407407409</v>
      </c>
      <c r="M7052">
        <v>51.4</v>
      </c>
      <c r="N7052">
        <v>47</v>
      </c>
      <c r="O7052" s="7">
        <v>36556</v>
      </c>
      <c r="P7052" t="s">
        <v>56</v>
      </c>
      <c r="Q7052" t="s">
        <v>57</v>
      </c>
      <c r="R7052">
        <v>2000</v>
      </c>
      <c r="S7052">
        <v>1</v>
      </c>
      <c r="T7052" t="s">
        <v>96</v>
      </c>
      <c r="U7052" t="s">
        <v>97</v>
      </c>
      <c r="V7052">
        <v>31</v>
      </c>
      <c r="W7052" t="s">
        <v>163</v>
      </c>
      <c r="X7052" t="s">
        <v>164</v>
      </c>
      <c r="Y7052">
        <v>17.5</v>
      </c>
      <c r="Z7052">
        <v>68121</v>
      </c>
      <c r="AA7052" s="9">
        <v>0.02</v>
      </c>
      <c r="AB7052" t="s">
        <v>64078</v>
      </c>
      <c r="AC7052" t="s">
        <v>64079</v>
      </c>
      <c r="AD7052" t="s">
        <v>855</v>
      </c>
      <c r="AE7052" t="s">
        <v>3258</v>
      </c>
      <c r="AF7052" t="s">
        <v>855</v>
      </c>
      <c r="AG7052" t="s">
        <v>215</v>
      </c>
      <c r="AH7052">
        <v>38126</v>
      </c>
      <c r="AI7052" t="s">
        <v>105</v>
      </c>
      <c r="AJ7052" t="s">
        <v>64080</v>
      </c>
      <c r="AK7052" t="s">
        <v>64081</v>
      </c>
    </row>
    <row r="7053" spans="1:37" x14ac:dyDescent="0.25">
      <c r="A7053">
        <v>950721</v>
      </c>
      <c r="B7053" t="s">
        <v>125</v>
      </c>
      <c r="C7053" t="s">
        <v>6854</v>
      </c>
      <c r="D7053" t="s">
        <v>51</v>
      </c>
      <c r="E7053" t="s">
        <v>64082</v>
      </c>
      <c r="F7053" t="s">
        <v>51</v>
      </c>
      <c r="G7053" t="s">
        <v>64083</v>
      </c>
      <c r="H7053" t="s">
        <v>64084</v>
      </c>
      <c r="I7053" t="s">
        <v>64085</v>
      </c>
      <c r="J7053" t="s">
        <v>3074</v>
      </c>
      <c r="K7053" s="7">
        <v>30473</v>
      </c>
      <c r="L7053" s="8">
        <v>0.89609953703703704</v>
      </c>
      <c r="M7053">
        <v>34.17</v>
      </c>
      <c r="N7053">
        <v>55</v>
      </c>
      <c r="O7053" s="7">
        <v>40957</v>
      </c>
      <c r="P7053" t="s">
        <v>56</v>
      </c>
      <c r="Q7053" t="s">
        <v>57</v>
      </c>
      <c r="R7053">
        <v>2012</v>
      </c>
      <c r="S7053">
        <v>2</v>
      </c>
      <c r="T7053" t="s">
        <v>58</v>
      </c>
      <c r="U7053" t="s">
        <v>59</v>
      </c>
      <c r="V7053">
        <v>18</v>
      </c>
      <c r="W7053" t="s">
        <v>80</v>
      </c>
      <c r="X7053" t="s">
        <v>81</v>
      </c>
      <c r="Y7053">
        <v>5.44</v>
      </c>
      <c r="Z7053">
        <v>172764</v>
      </c>
      <c r="AA7053" s="9">
        <v>0.2</v>
      </c>
      <c r="AB7053" t="s">
        <v>64086</v>
      </c>
      <c r="AC7053" t="s">
        <v>64087</v>
      </c>
      <c r="AD7053" t="s">
        <v>64088</v>
      </c>
      <c r="AE7053" t="s">
        <v>9308</v>
      </c>
      <c r="AF7053" t="s">
        <v>64088</v>
      </c>
      <c r="AG7053" t="s">
        <v>472</v>
      </c>
      <c r="AH7053">
        <v>48463</v>
      </c>
      <c r="AI7053" t="s">
        <v>185</v>
      </c>
      <c r="AJ7053" t="s">
        <v>64089</v>
      </c>
      <c r="AK7053" t="s">
        <v>64090</v>
      </c>
    </row>
    <row r="7054" spans="1:37" x14ac:dyDescent="0.25">
      <c r="A7054">
        <v>519617</v>
      </c>
      <c r="B7054" t="s">
        <v>89</v>
      </c>
      <c r="C7054" t="s">
        <v>5182</v>
      </c>
      <c r="D7054" t="s">
        <v>542</v>
      </c>
      <c r="E7054" t="s">
        <v>50575</v>
      </c>
      <c r="F7054" t="s">
        <v>71</v>
      </c>
      <c r="G7054" t="s">
        <v>64091</v>
      </c>
      <c r="H7054" t="s">
        <v>64092</v>
      </c>
      <c r="I7054" t="s">
        <v>64093</v>
      </c>
      <c r="J7054" t="s">
        <v>46552</v>
      </c>
      <c r="K7054" s="7">
        <v>25842</v>
      </c>
      <c r="L7054" s="8">
        <v>0.62600694444444438</v>
      </c>
      <c r="M7054">
        <v>46.85</v>
      </c>
      <c r="N7054">
        <v>57</v>
      </c>
      <c r="O7054" s="7">
        <v>35429</v>
      </c>
      <c r="P7054" t="s">
        <v>207</v>
      </c>
      <c r="Q7054" t="s">
        <v>208</v>
      </c>
      <c r="R7054">
        <v>1996</v>
      </c>
      <c r="S7054">
        <v>12</v>
      </c>
      <c r="T7054" t="s">
        <v>494</v>
      </c>
      <c r="U7054" t="s">
        <v>495</v>
      </c>
      <c r="V7054">
        <v>30</v>
      </c>
      <c r="W7054" t="s">
        <v>163</v>
      </c>
      <c r="X7054" t="s">
        <v>164</v>
      </c>
      <c r="Y7054">
        <v>20.59</v>
      </c>
      <c r="Z7054">
        <v>121131</v>
      </c>
      <c r="AA7054" s="9">
        <v>0.14000000000000001</v>
      </c>
      <c r="AB7054" t="s">
        <v>64094</v>
      </c>
      <c r="AC7054" t="s">
        <v>64095</v>
      </c>
      <c r="AD7054" t="s">
        <v>57882</v>
      </c>
      <c r="AE7054" t="s">
        <v>1626</v>
      </c>
      <c r="AF7054" t="s">
        <v>57882</v>
      </c>
      <c r="AG7054" t="s">
        <v>3810</v>
      </c>
      <c r="AH7054">
        <v>83244</v>
      </c>
      <c r="AI7054" t="s">
        <v>153</v>
      </c>
      <c r="AJ7054" t="s">
        <v>64096</v>
      </c>
      <c r="AK7054" t="s">
        <v>64097</v>
      </c>
    </row>
    <row r="7055" spans="1:37" x14ac:dyDescent="0.25">
      <c r="A7055">
        <v>552458</v>
      </c>
      <c r="B7055" t="s">
        <v>47</v>
      </c>
      <c r="C7055" t="s">
        <v>9856</v>
      </c>
      <c r="D7055" t="s">
        <v>425</v>
      </c>
      <c r="E7055" t="s">
        <v>25809</v>
      </c>
      <c r="F7055" t="s">
        <v>51</v>
      </c>
      <c r="G7055" t="s">
        <v>64098</v>
      </c>
      <c r="H7055" t="s">
        <v>64099</v>
      </c>
      <c r="I7055" t="s">
        <v>64100</v>
      </c>
      <c r="J7055" t="s">
        <v>29490</v>
      </c>
      <c r="K7055" s="7">
        <v>23706</v>
      </c>
      <c r="L7055" s="8">
        <v>0.3895717592592593</v>
      </c>
      <c r="M7055">
        <v>52.71</v>
      </c>
      <c r="N7055">
        <v>52</v>
      </c>
      <c r="O7055" s="7">
        <v>39181</v>
      </c>
      <c r="P7055" t="s">
        <v>77</v>
      </c>
      <c r="Q7055" t="s">
        <v>57</v>
      </c>
      <c r="R7055">
        <v>2007</v>
      </c>
      <c r="S7055">
        <v>4</v>
      </c>
      <c r="T7055" t="s">
        <v>178</v>
      </c>
      <c r="U7055" t="s">
        <v>179</v>
      </c>
      <c r="V7055">
        <v>9</v>
      </c>
      <c r="W7055" t="s">
        <v>163</v>
      </c>
      <c r="X7055" t="s">
        <v>164</v>
      </c>
      <c r="Y7055">
        <v>10.31</v>
      </c>
      <c r="Z7055">
        <v>79142</v>
      </c>
      <c r="AA7055" s="9">
        <v>0.01</v>
      </c>
      <c r="AB7055" t="s">
        <v>64101</v>
      </c>
      <c r="AC7055" t="s">
        <v>64102</v>
      </c>
      <c r="AD7055" t="s">
        <v>64103</v>
      </c>
      <c r="AE7055" t="s">
        <v>41552</v>
      </c>
      <c r="AF7055" t="s">
        <v>64103</v>
      </c>
      <c r="AG7055" t="s">
        <v>1718</v>
      </c>
      <c r="AH7055">
        <v>97128</v>
      </c>
      <c r="AI7055" t="s">
        <v>153</v>
      </c>
      <c r="AJ7055" t="s">
        <v>64104</v>
      </c>
      <c r="AK7055" t="s">
        <v>64105</v>
      </c>
    </row>
    <row r="7056" spans="1:37" x14ac:dyDescent="0.25">
      <c r="A7056">
        <v>624236</v>
      </c>
      <c r="B7056" t="s">
        <v>47</v>
      </c>
      <c r="C7056" t="s">
        <v>22134</v>
      </c>
      <c r="D7056" t="s">
        <v>476</v>
      </c>
      <c r="E7056" t="s">
        <v>50494</v>
      </c>
      <c r="F7056" t="s">
        <v>51</v>
      </c>
      <c r="G7056" t="s">
        <v>64106</v>
      </c>
      <c r="H7056" t="s">
        <v>64107</v>
      </c>
      <c r="I7056" t="s">
        <v>64108</v>
      </c>
      <c r="J7056" t="s">
        <v>47671</v>
      </c>
      <c r="K7056" s="7">
        <v>25817</v>
      </c>
      <c r="L7056" s="8">
        <v>0.49549768518518517</v>
      </c>
      <c r="M7056">
        <v>46.92</v>
      </c>
      <c r="N7056">
        <v>40</v>
      </c>
      <c r="O7056" s="7">
        <v>39823</v>
      </c>
      <c r="P7056" t="s">
        <v>56</v>
      </c>
      <c r="Q7056" t="s">
        <v>57</v>
      </c>
      <c r="R7056">
        <v>2009</v>
      </c>
      <c r="S7056">
        <v>1</v>
      </c>
      <c r="T7056" t="s">
        <v>96</v>
      </c>
      <c r="U7056" t="s">
        <v>97</v>
      </c>
      <c r="V7056">
        <v>10</v>
      </c>
      <c r="W7056" t="s">
        <v>80</v>
      </c>
      <c r="X7056" t="s">
        <v>81</v>
      </c>
      <c r="Y7056">
        <v>8.5500000000000007</v>
      </c>
      <c r="Z7056">
        <v>145764</v>
      </c>
      <c r="AA7056" s="9">
        <v>0.09</v>
      </c>
      <c r="AB7056" t="s">
        <v>64109</v>
      </c>
      <c r="AC7056" t="s">
        <v>64110</v>
      </c>
      <c r="AD7056" t="s">
        <v>1251</v>
      </c>
      <c r="AE7056" t="s">
        <v>2633</v>
      </c>
      <c r="AF7056" t="s">
        <v>1251</v>
      </c>
      <c r="AG7056" t="s">
        <v>152</v>
      </c>
      <c r="AH7056">
        <v>94659</v>
      </c>
      <c r="AI7056" t="s">
        <v>153</v>
      </c>
      <c r="AJ7056" t="s">
        <v>64111</v>
      </c>
      <c r="AK7056" t="s">
        <v>64112</v>
      </c>
    </row>
    <row r="7057" spans="1:37" x14ac:dyDescent="0.25">
      <c r="A7057">
        <v>953553</v>
      </c>
      <c r="B7057" t="s">
        <v>47</v>
      </c>
      <c r="C7057" t="s">
        <v>55469</v>
      </c>
      <c r="D7057" t="s">
        <v>542</v>
      </c>
      <c r="E7057" t="s">
        <v>14841</v>
      </c>
      <c r="F7057" t="s">
        <v>51</v>
      </c>
      <c r="G7057" t="s">
        <v>64113</v>
      </c>
      <c r="H7057" t="s">
        <v>64114</v>
      </c>
      <c r="I7057" t="s">
        <v>64115</v>
      </c>
      <c r="J7057" t="s">
        <v>13461</v>
      </c>
      <c r="K7057" s="7">
        <v>30355</v>
      </c>
      <c r="L7057" s="8">
        <v>0.63728009259259266</v>
      </c>
      <c r="M7057">
        <v>34.49</v>
      </c>
      <c r="N7057">
        <v>47</v>
      </c>
      <c r="O7057" s="7">
        <v>42572</v>
      </c>
      <c r="P7057" t="s">
        <v>241</v>
      </c>
      <c r="Q7057" t="s">
        <v>208</v>
      </c>
      <c r="R7057">
        <v>2016</v>
      </c>
      <c r="S7057">
        <v>7</v>
      </c>
      <c r="T7057" t="s">
        <v>392</v>
      </c>
      <c r="U7057" t="s">
        <v>393</v>
      </c>
      <c r="V7057">
        <v>21</v>
      </c>
      <c r="W7057" t="s">
        <v>98</v>
      </c>
      <c r="X7057" t="s">
        <v>99</v>
      </c>
      <c r="Y7057">
        <v>1.02</v>
      </c>
      <c r="Z7057">
        <v>153937</v>
      </c>
      <c r="AA7057" s="9">
        <v>0.19</v>
      </c>
      <c r="AB7057" t="s">
        <v>64116</v>
      </c>
      <c r="AC7057" t="s">
        <v>64117</v>
      </c>
      <c r="AD7057" t="s">
        <v>64118</v>
      </c>
      <c r="AE7057" t="s">
        <v>6565</v>
      </c>
      <c r="AF7057" t="s">
        <v>64118</v>
      </c>
      <c r="AG7057" t="s">
        <v>66</v>
      </c>
      <c r="AH7057">
        <v>12808</v>
      </c>
      <c r="AI7057" t="s">
        <v>67</v>
      </c>
      <c r="AJ7057" t="s">
        <v>64119</v>
      </c>
      <c r="AK7057" t="s">
        <v>64120</v>
      </c>
    </row>
    <row r="7058" spans="1:37" x14ac:dyDescent="0.25">
      <c r="A7058">
        <v>498316</v>
      </c>
      <c r="B7058" t="s">
        <v>89</v>
      </c>
      <c r="C7058" t="s">
        <v>3216</v>
      </c>
      <c r="D7058" t="s">
        <v>109</v>
      </c>
      <c r="E7058" t="s">
        <v>64121</v>
      </c>
      <c r="F7058" t="s">
        <v>71</v>
      </c>
      <c r="G7058" t="s">
        <v>64122</v>
      </c>
      <c r="H7058" t="s">
        <v>64123</v>
      </c>
      <c r="I7058" t="s">
        <v>64124</v>
      </c>
      <c r="J7058" t="s">
        <v>1341</v>
      </c>
      <c r="K7058" s="7">
        <v>33637</v>
      </c>
      <c r="L7058" s="8">
        <v>0.59444444444444444</v>
      </c>
      <c r="M7058">
        <v>25.5</v>
      </c>
      <c r="N7058">
        <v>50</v>
      </c>
      <c r="O7058" s="7">
        <v>41922</v>
      </c>
      <c r="P7058" t="s">
        <v>207</v>
      </c>
      <c r="Q7058" t="s">
        <v>208</v>
      </c>
      <c r="R7058">
        <v>2014</v>
      </c>
      <c r="S7058">
        <v>10</v>
      </c>
      <c r="T7058" t="s">
        <v>225</v>
      </c>
      <c r="U7058" t="s">
        <v>226</v>
      </c>
      <c r="V7058">
        <v>10</v>
      </c>
      <c r="W7058" t="s">
        <v>60</v>
      </c>
      <c r="X7058" t="s">
        <v>61</v>
      </c>
      <c r="Y7058">
        <v>2.8</v>
      </c>
      <c r="Z7058">
        <v>55304</v>
      </c>
      <c r="AA7058" s="9">
        <v>0.24</v>
      </c>
      <c r="AB7058" t="s">
        <v>64125</v>
      </c>
      <c r="AC7058" t="s">
        <v>64126</v>
      </c>
      <c r="AD7058" t="s">
        <v>64127</v>
      </c>
      <c r="AE7058" t="s">
        <v>16454</v>
      </c>
      <c r="AF7058" t="s">
        <v>64127</v>
      </c>
      <c r="AG7058" t="s">
        <v>1474</v>
      </c>
      <c r="AH7058">
        <v>86538</v>
      </c>
      <c r="AI7058" t="s">
        <v>153</v>
      </c>
      <c r="AJ7058" t="s">
        <v>64128</v>
      </c>
      <c r="AK7058" t="s">
        <v>64129</v>
      </c>
    </row>
    <row r="7059" spans="1:37" x14ac:dyDescent="0.25">
      <c r="A7059">
        <v>876995</v>
      </c>
      <c r="B7059" t="s">
        <v>47</v>
      </c>
      <c r="C7059" t="s">
        <v>28628</v>
      </c>
      <c r="D7059" t="s">
        <v>591</v>
      </c>
      <c r="E7059" t="s">
        <v>64130</v>
      </c>
      <c r="F7059" t="s">
        <v>51</v>
      </c>
      <c r="G7059" t="s">
        <v>64131</v>
      </c>
      <c r="H7059" t="s">
        <v>64132</v>
      </c>
      <c r="I7059" t="s">
        <v>64133</v>
      </c>
      <c r="J7059" t="s">
        <v>31499</v>
      </c>
      <c r="K7059" s="7">
        <v>31206</v>
      </c>
      <c r="L7059" s="8">
        <v>0.6620949074074074</v>
      </c>
      <c r="M7059">
        <v>32.159999999999997</v>
      </c>
      <c r="N7059">
        <v>59</v>
      </c>
      <c r="O7059" s="7">
        <v>40689</v>
      </c>
      <c r="P7059" t="s">
        <v>77</v>
      </c>
      <c r="Q7059" t="s">
        <v>57</v>
      </c>
      <c r="R7059">
        <v>2011</v>
      </c>
      <c r="S7059">
        <v>5</v>
      </c>
      <c r="T7059" t="s">
        <v>115</v>
      </c>
      <c r="U7059" t="s">
        <v>115</v>
      </c>
      <c r="V7059">
        <v>26</v>
      </c>
      <c r="W7059" t="s">
        <v>98</v>
      </c>
      <c r="X7059" t="s">
        <v>99</v>
      </c>
      <c r="Y7059">
        <v>6.18</v>
      </c>
      <c r="Z7059">
        <v>43535</v>
      </c>
      <c r="AA7059" s="9">
        <v>0.17</v>
      </c>
      <c r="AB7059" t="s">
        <v>64134</v>
      </c>
      <c r="AC7059" t="s">
        <v>64135</v>
      </c>
      <c r="AD7059" t="s">
        <v>64136</v>
      </c>
      <c r="AE7059" t="s">
        <v>17773</v>
      </c>
      <c r="AF7059" t="s">
        <v>64136</v>
      </c>
      <c r="AG7059" t="s">
        <v>1718</v>
      </c>
      <c r="AH7059">
        <v>97491</v>
      </c>
      <c r="AI7059" t="s">
        <v>153</v>
      </c>
      <c r="AJ7059" t="s">
        <v>64137</v>
      </c>
      <c r="AK7059" t="s">
        <v>64138</v>
      </c>
    </row>
    <row r="7060" spans="1:37" x14ac:dyDescent="0.25">
      <c r="A7060">
        <v>868724</v>
      </c>
      <c r="B7060" t="s">
        <v>47</v>
      </c>
      <c r="C7060" t="s">
        <v>41195</v>
      </c>
      <c r="D7060" t="s">
        <v>49</v>
      </c>
      <c r="E7060" t="s">
        <v>16897</v>
      </c>
      <c r="F7060" t="s">
        <v>51</v>
      </c>
      <c r="G7060" t="s">
        <v>64139</v>
      </c>
      <c r="H7060" t="s">
        <v>64140</v>
      </c>
      <c r="I7060" t="s">
        <v>64141</v>
      </c>
      <c r="J7060" t="s">
        <v>8959</v>
      </c>
      <c r="K7060" s="7">
        <v>27651</v>
      </c>
      <c r="L7060" s="8">
        <v>0.68928240740740743</v>
      </c>
      <c r="M7060">
        <v>41.9</v>
      </c>
      <c r="N7060">
        <v>44</v>
      </c>
      <c r="O7060" s="7">
        <v>38764</v>
      </c>
      <c r="P7060" t="s">
        <v>56</v>
      </c>
      <c r="Q7060" t="s">
        <v>57</v>
      </c>
      <c r="R7060">
        <v>2006</v>
      </c>
      <c r="S7060">
        <v>2</v>
      </c>
      <c r="T7060" t="s">
        <v>58</v>
      </c>
      <c r="U7060" t="s">
        <v>59</v>
      </c>
      <c r="V7060">
        <v>16</v>
      </c>
      <c r="W7060" t="s">
        <v>98</v>
      </c>
      <c r="X7060" t="s">
        <v>99</v>
      </c>
      <c r="Y7060">
        <v>11.45</v>
      </c>
      <c r="Z7060">
        <v>191842</v>
      </c>
      <c r="AA7060" s="9">
        <v>0.15</v>
      </c>
      <c r="AB7060" t="s">
        <v>64142</v>
      </c>
      <c r="AC7060" t="s">
        <v>64143</v>
      </c>
      <c r="AD7060" t="s">
        <v>1912</v>
      </c>
      <c r="AE7060" t="s">
        <v>32128</v>
      </c>
      <c r="AF7060" t="s">
        <v>1912</v>
      </c>
      <c r="AG7060" t="s">
        <v>3393</v>
      </c>
      <c r="AH7060">
        <v>69339</v>
      </c>
      <c r="AI7060" t="s">
        <v>185</v>
      </c>
      <c r="AJ7060" t="s">
        <v>64144</v>
      </c>
      <c r="AK7060" t="s">
        <v>64145</v>
      </c>
    </row>
    <row r="7061" spans="1:37" x14ac:dyDescent="0.25">
      <c r="A7061">
        <v>343569</v>
      </c>
      <c r="B7061" t="s">
        <v>200</v>
      </c>
      <c r="C7061" t="s">
        <v>32121</v>
      </c>
      <c r="D7061" t="s">
        <v>789</v>
      </c>
      <c r="E7061" t="s">
        <v>39581</v>
      </c>
      <c r="F7061" t="s">
        <v>71</v>
      </c>
      <c r="G7061" t="s">
        <v>64146</v>
      </c>
      <c r="H7061" t="s">
        <v>64147</v>
      </c>
      <c r="I7061" t="s">
        <v>64148</v>
      </c>
      <c r="J7061" t="s">
        <v>41842</v>
      </c>
      <c r="K7061" s="7">
        <v>25357</v>
      </c>
      <c r="L7061" s="8">
        <v>0.17553240740740741</v>
      </c>
      <c r="M7061">
        <v>48.18</v>
      </c>
      <c r="N7061">
        <v>63</v>
      </c>
      <c r="O7061" s="7">
        <v>37921</v>
      </c>
      <c r="P7061" t="s">
        <v>207</v>
      </c>
      <c r="Q7061" t="s">
        <v>208</v>
      </c>
      <c r="R7061">
        <v>2003</v>
      </c>
      <c r="S7061">
        <v>10</v>
      </c>
      <c r="T7061" t="s">
        <v>225</v>
      </c>
      <c r="U7061" t="s">
        <v>226</v>
      </c>
      <c r="V7061">
        <v>27</v>
      </c>
      <c r="W7061" t="s">
        <v>163</v>
      </c>
      <c r="X7061" t="s">
        <v>164</v>
      </c>
      <c r="Y7061">
        <v>13.76</v>
      </c>
      <c r="Z7061">
        <v>77929</v>
      </c>
      <c r="AA7061" s="9">
        <v>0.3</v>
      </c>
      <c r="AB7061" t="s">
        <v>64149</v>
      </c>
      <c r="AC7061" t="s">
        <v>64150</v>
      </c>
      <c r="AD7061" t="s">
        <v>64151</v>
      </c>
      <c r="AE7061" t="s">
        <v>2268</v>
      </c>
      <c r="AF7061" t="s">
        <v>64151</v>
      </c>
      <c r="AG7061" t="s">
        <v>2586</v>
      </c>
      <c r="AH7061">
        <v>71772</v>
      </c>
      <c r="AI7061" t="s">
        <v>105</v>
      </c>
      <c r="AJ7061" t="s">
        <v>64152</v>
      </c>
      <c r="AK7061" t="s">
        <v>64153</v>
      </c>
    </row>
    <row r="7062" spans="1:37" x14ac:dyDescent="0.25">
      <c r="A7062">
        <v>402270</v>
      </c>
      <c r="B7062" t="s">
        <v>125</v>
      </c>
      <c r="C7062" t="s">
        <v>53641</v>
      </c>
      <c r="D7062" t="s">
        <v>654</v>
      </c>
      <c r="E7062" t="s">
        <v>35090</v>
      </c>
      <c r="F7062" t="s">
        <v>51</v>
      </c>
      <c r="G7062" t="s">
        <v>64154</v>
      </c>
      <c r="H7062" t="s">
        <v>64155</v>
      </c>
      <c r="I7062" t="s">
        <v>64156</v>
      </c>
      <c r="J7062" t="s">
        <v>400</v>
      </c>
      <c r="K7062" s="7">
        <v>22867</v>
      </c>
      <c r="L7062" s="8">
        <v>0.59759259259259256</v>
      </c>
      <c r="M7062">
        <v>55.01</v>
      </c>
      <c r="N7062">
        <v>45</v>
      </c>
      <c r="O7062" s="7">
        <v>34162</v>
      </c>
      <c r="P7062" t="s">
        <v>241</v>
      </c>
      <c r="Q7062" t="s">
        <v>208</v>
      </c>
      <c r="R7062">
        <v>1993</v>
      </c>
      <c r="S7062">
        <v>7</v>
      </c>
      <c r="T7062" t="s">
        <v>392</v>
      </c>
      <c r="U7062" t="s">
        <v>393</v>
      </c>
      <c r="V7062">
        <v>12</v>
      </c>
      <c r="W7062" t="s">
        <v>163</v>
      </c>
      <c r="X7062" t="s">
        <v>164</v>
      </c>
      <c r="Y7062">
        <v>24.06</v>
      </c>
      <c r="Z7062">
        <v>136650</v>
      </c>
      <c r="AA7062" s="9">
        <v>0.04</v>
      </c>
      <c r="AB7062" t="s">
        <v>64157</v>
      </c>
      <c r="AC7062" t="s">
        <v>64158</v>
      </c>
      <c r="AD7062" t="s">
        <v>34380</v>
      </c>
      <c r="AE7062" t="s">
        <v>7789</v>
      </c>
      <c r="AF7062" t="s">
        <v>34380</v>
      </c>
      <c r="AG7062" t="s">
        <v>513</v>
      </c>
      <c r="AH7062">
        <v>80107</v>
      </c>
      <c r="AI7062" t="s">
        <v>153</v>
      </c>
      <c r="AJ7062" t="s">
        <v>64159</v>
      </c>
      <c r="AK7062" t="s">
        <v>64160</v>
      </c>
    </row>
    <row r="7063" spans="1:37" x14ac:dyDescent="0.25">
      <c r="A7063">
        <v>943126</v>
      </c>
      <c r="B7063" t="s">
        <v>125</v>
      </c>
      <c r="C7063" t="s">
        <v>6282</v>
      </c>
      <c r="D7063" t="s">
        <v>615</v>
      </c>
      <c r="E7063" t="s">
        <v>4127</v>
      </c>
      <c r="F7063" t="s">
        <v>51</v>
      </c>
      <c r="G7063" t="s">
        <v>64161</v>
      </c>
      <c r="H7063" t="s">
        <v>64162</v>
      </c>
      <c r="I7063" t="s">
        <v>64163</v>
      </c>
      <c r="J7063" t="s">
        <v>33069</v>
      </c>
      <c r="K7063" s="7">
        <v>28657</v>
      </c>
      <c r="L7063" s="8">
        <v>0.61843749999999997</v>
      </c>
      <c r="M7063">
        <v>39.14</v>
      </c>
      <c r="N7063">
        <v>48</v>
      </c>
      <c r="O7063" s="7">
        <v>41546</v>
      </c>
      <c r="P7063" t="s">
        <v>241</v>
      </c>
      <c r="Q7063" t="s">
        <v>208</v>
      </c>
      <c r="R7063">
        <v>2013</v>
      </c>
      <c r="S7063">
        <v>9</v>
      </c>
      <c r="T7063" t="s">
        <v>297</v>
      </c>
      <c r="U7063" t="s">
        <v>298</v>
      </c>
      <c r="V7063">
        <v>29</v>
      </c>
      <c r="W7063" t="s">
        <v>116</v>
      </c>
      <c r="X7063" t="s">
        <v>117</v>
      </c>
      <c r="Y7063">
        <v>3.83</v>
      </c>
      <c r="Z7063">
        <v>119541</v>
      </c>
      <c r="AA7063" s="9">
        <v>0.22</v>
      </c>
      <c r="AB7063" t="s">
        <v>64164</v>
      </c>
      <c r="AC7063" t="s">
        <v>64165</v>
      </c>
      <c r="AD7063" t="s">
        <v>64166</v>
      </c>
      <c r="AE7063" t="s">
        <v>12374</v>
      </c>
      <c r="AF7063" t="s">
        <v>64166</v>
      </c>
      <c r="AG7063" t="s">
        <v>66</v>
      </c>
      <c r="AH7063">
        <v>14717</v>
      </c>
      <c r="AI7063" t="s">
        <v>67</v>
      </c>
      <c r="AJ7063" t="s">
        <v>64167</v>
      </c>
      <c r="AK7063" t="s">
        <v>64168</v>
      </c>
    </row>
    <row r="7064" spans="1:37" x14ac:dyDescent="0.25">
      <c r="A7064">
        <v>669680</v>
      </c>
      <c r="B7064" t="s">
        <v>89</v>
      </c>
      <c r="C7064" t="s">
        <v>22173</v>
      </c>
      <c r="D7064" t="s">
        <v>871</v>
      </c>
      <c r="E7064" t="s">
        <v>16721</v>
      </c>
      <c r="F7064" t="s">
        <v>71</v>
      </c>
      <c r="G7064" t="s">
        <v>64169</v>
      </c>
      <c r="H7064" t="s">
        <v>64170</v>
      </c>
      <c r="I7064" t="s">
        <v>64171</v>
      </c>
      <c r="J7064" t="s">
        <v>29556</v>
      </c>
      <c r="K7064" s="7">
        <v>28468</v>
      </c>
      <c r="L7064" s="8">
        <v>4.108796296296297E-3</v>
      </c>
      <c r="M7064">
        <v>39.659999999999997</v>
      </c>
      <c r="N7064">
        <v>84</v>
      </c>
      <c r="O7064" s="7">
        <v>39719</v>
      </c>
      <c r="P7064" t="s">
        <v>241</v>
      </c>
      <c r="Q7064" t="s">
        <v>208</v>
      </c>
      <c r="R7064">
        <v>2008</v>
      </c>
      <c r="S7064">
        <v>9</v>
      </c>
      <c r="T7064" t="s">
        <v>297</v>
      </c>
      <c r="U7064" t="s">
        <v>298</v>
      </c>
      <c r="V7064">
        <v>28</v>
      </c>
      <c r="W7064" t="s">
        <v>116</v>
      </c>
      <c r="X7064" t="s">
        <v>117</v>
      </c>
      <c r="Y7064">
        <v>8.84</v>
      </c>
      <c r="Z7064">
        <v>163709</v>
      </c>
      <c r="AA7064" s="9">
        <v>0.2</v>
      </c>
      <c r="AB7064" t="s">
        <v>64172</v>
      </c>
      <c r="AC7064" t="s">
        <v>64173</v>
      </c>
      <c r="AD7064" t="s">
        <v>64174</v>
      </c>
      <c r="AE7064" t="s">
        <v>1993</v>
      </c>
      <c r="AF7064" t="s">
        <v>64174</v>
      </c>
      <c r="AG7064" t="s">
        <v>184</v>
      </c>
      <c r="AH7064">
        <v>43045</v>
      </c>
      <c r="AI7064" t="s">
        <v>185</v>
      </c>
      <c r="AJ7064" t="s">
        <v>64175</v>
      </c>
      <c r="AK7064" t="s">
        <v>64176</v>
      </c>
    </row>
    <row r="7065" spans="1:37" x14ac:dyDescent="0.25">
      <c r="A7065">
        <v>275987</v>
      </c>
      <c r="B7065" t="s">
        <v>89</v>
      </c>
      <c r="C7065" t="s">
        <v>17139</v>
      </c>
      <c r="D7065" t="s">
        <v>51</v>
      </c>
      <c r="E7065" t="s">
        <v>14668</v>
      </c>
      <c r="F7065" t="s">
        <v>71</v>
      </c>
      <c r="G7065" t="s">
        <v>64177</v>
      </c>
      <c r="H7065" t="s">
        <v>64178</v>
      </c>
      <c r="I7065" t="s">
        <v>64179</v>
      </c>
      <c r="J7065" t="s">
        <v>46153</v>
      </c>
      <c r="K7065" s="7">
        <v>33002</v>
      </c>
      <c r="L7065" s="8">
        <v>0.87240740740740741</v>
      </c>
      <c r="M7065">
        <v>27.24</v>
      </c>
      <c r="N7065">
        <v>56</v>
      </c>
      <c r="O7065" s="7">
        <v>40899</v>
      </c>
      <c r="P7065" t="s">
        <v>207</v>
      </c>
      <c r="Q7065" t="s">
        <v>208</v>
      </c>
      <c r="R7065">
        <v>2011</v>
      </c>
      <c r="S7065">
        <v>12</v>
      </c>
      <c r="T7065" t="s">
        <v>494</v>
      </c>
      <c r="U7065" t="s">
        <v>495</v>
      </c>
      <c r="V7065">
        <v>22</v>
      </c>
      <c r="W7065" t="s">
        <v>98</v>
      </c>
      <c r="X7065" t="s">
        <v>99</v>
      </c>
      <c r="Y7065">
        <v>5.6</v>
      </c>
      <c r="Z7065">
        <v>82678</v>
      </c>
      <c r="AA7065" s="9">
        <v>0.25</v>
      </c>
      <c r="AB7065" t="s">
        <v>64180</v>
      </c>
      <c r="AC7065" t="s">
        <v>64181</v>
      </c>
      <c r="AD7065" t="s">
        <v>18930</v>
      </c>
      <c r="AE7065" t="s">
        <v>2633</v>
      </c>
      <c r="AF7065" t="s">
        <v>18930</v>
      </c>
      <c r="AG7065" t="s">
        <v>152</v>
      </c>
      <c r="AH7065">
        <v>94541</v>
      </c>
      <c r="AI7065" t="s">
        <v>153</v>
      </c>
      <c r="AJ7065" t="s">
        <v>64182</v>
      </c>
      <c r="AK7065" t="s">
        <v>64183</v>
      </c>
    </row>
    <row r="7066" spans="1:37" x14ac:dyDescent="0.25">
      <c r="A7066">
        <v>154712</v>
      </c>
      <c r="B7066" t="s">
        <v>89</v>
      </c>
      <c r="C7066" t="s">
        <v>3868</v>
      </c>
      <c r="D7066" t="s">
        <v>764</v>
      </c>
      <c r="E7066" t="s">
        <v>32610</v>
      </c>
      <c r="F7066" t="s">
        <v>71</v>
      </c>
      <c r="G7066" t="s">
        <v>64184</v>
      </c>
      <c r="H7066" t="s">
        <v>64185</v>
      </c>
      <c r="I7066" t="s">
        <v>64186</v>
      </c>
      <c r="J7066" t="s">
        <v>64187</v>
      </c>
      <c r="K7066" s="7">
        <v>23122</v>
      </c>
      <c r="L7066" s="8">
        <v>0.67336805555555557</v>
      </c>
      <c r="M7066">
        <v>54.31</v>
      </c>
      <c r="N7066">
        <v>53</v>
      </c>
      <c r="O7066" s="7">
        <v>33362</v>
      </c>
      <c r="P7066" t="s">
        <v>77</v>
      </c>
      <c r="Q7066" t="s">
        <v>57</v>
      </c>
      <c r="R7066">
        <v>1991</v>
      </c>
      <c r="S7066">
        <v>5</v>
      </c>
      <c r="T7066" t="s">
        <v>115</v>
      </c>
      <c r="U7066" t="s">
        <v>115</v>
      </c>
      <c r="V7066">
        <v>4</v>
      </c>
      <c r="W7066" t="s">
        <v>80</v>
      </c>
      <c r="X7066" t="s">
        <v>81</v>
      </c>
      <c r="Y7066">
        <v>26.25</v>
      </c>
      <c r="Z7066">
        <v>81347</v>
      </c>
      <c r="AA7066" s="9">
        <v>0.26</v>
      </c>
      <c r="AB7066" t="s">
        <v>64188</v>
      </c>
      <c r="AC7066" t="s">
        <v>64189</v>
      </c>
      <c r="AD7066" t="s">
        <v>59191</v>
      </c>
      <c r="AE7066" t="s">
        <v>1093</v>
      </c>
      <c r="AF7066" t="s">
        <v>59191</v>
      </c>
      <c r="AG7066" t="s">
        <v>410</v>
      </c>
      <c r="AH7066">
        <v>7040</v>
      </c>
      <c r="AI7066" t="s">
        <v>67</v>
      </c>
      <c r="AJ7066" t="s">
        <v>64190</v>
      </c>
      <c r="AK7066" t="s">
        <v>64191</v>
      </c>
    </row>
    <row r="7067" spans="1:37" x14ac:dyDescent="0.25">
      <c r="A7067">
        <v>592268</v>
      </c>
      <c r="B7067" t="s">
        <v>125</v>
      </c>
      <c r="C7067" t="s">
        <v>35991</v>
      </c>
      <c r="D7067" t="s">
        <v>425</v>
      </c>
      <c r="E7067" t="s">
        <v>64192</v>
      </c>
      <c r="F7067" t="s">
        <v>51</v>
      </c>
      <c r="G7067" t="s">
        <v>64193</v>
      </c>
      <c r="H7067" t="s">
        <v>64194</v>
      </c>
      <c r="I7067" t="s">
        <v>64195</v>
      </c>
      <c r="J7067" t="s">
        <v>11049</v>
      </c>
      <c r="K7067" s="7">
        <v>26131</v>
      </c>
      <c r="L7067" s="8">
        <v>0.30105324074074075</v>
      </c>
      <c r="M7067">
        <v>46.06</v>
      </c>
      <c r="N7067">
        <v>51</v>
      </c>
      <c r="O7067" s="7">
        <v>34521</v>
      </c>
      <c r="P7067" t="s">
        <v>241</v>
      </c>
      <c r="Q7067" t="s">
        <v>208</v>
      </c>
      <c r="R7067">
        <v>1994</v>
      </c>
      <c r="S7067">
        <v>7</v>
      </c>
      <c r="T7067" t="s">
        <v>392</v>
      </c>
      <c r="U7067" t="s">
        <v>393</v>
      </c>
      <c r="V7067">
        <v>6</v>
      </c>
      <c r="W7067" t="s">
        <v>146</v>
      </c>
      <c r="X7067" t="s">
        <v>147</v>
      </c>
      <c r="Y7067">
        <v>23.08</v>
      </c>
      <c r="Z7067">
        <v>128613</v>
      </c>
      <c r="AA7067" s="9">
        <v>0.3</v>
      </c>
      <c r="AB7067" t="s">
        <v>64196</v>
      </c>
      <c r="AC7067" t="s">
        <v>64197</v>
      </c>
      <c r="AD7067" t="s">
        <v>8000</v>
      </c>
      <c r="AE7067" t="s">
        <v>10180</v>
      </c>
      <c r="AF7067" t="s">
        <v>8000</v>
      </c>
      <c r="AG7067" t="s">
        <v>1192</v>
      </c>
      <c r="AH7067">
        <v>56009</v>
      </c>
      <c r="AI7067" t="s">
        <v>185</v>
      </c>
      <c r="AJ7067" t="s">
        <v>64198</v>
      </c>
      <c r="AK7067" t="s">
        <v>64199</v>
      </c>
    </row>
    <row r="7068" spans="1:37" x14ac:dyDescent="0.25">
      <c r="A7068">
        <v>780631</v>
      </c>
      <c r="B7068" t="s">
        <v>318</v>
      </c>
      <c r="C7068" t="s">
        <v>27570</v>
      </c>
      <c r="D7068" t="s">
        <v>386</v>
      </c>
      <c r="E7068" t="s">
        <v>13544</v>
      </c>
      <c r="F7068" t="s">
        <v>51</v>
      </c>
      <c r="G7068" t="s">
        <v>64200</v>
      </c>
      <c r="H7068" t="s">
        <v>64201</v>
      </c>
      <c r="I7068" t="s">
        <v>64202</v>
      </c>
      <c r="J7068" t="s">
        <v>1506</v>
      </c>
      <c r="K7068" s="7">
        <v>33502</v>
      </c>
      <c r="L7068" s="8">
        <v>0.51003472222222224</v>
      </c>
      <c r="M7068">
        <v>25.87</v>
      </c>
      <c r="N7068">
        <v>43</v>
      </c>
      <c r="O7068" s="7">
        <v>41683</v>
      </c>
      <c r="P7068" t="s">
        <v>56</v>
      </c>
      <c r="Q7068" t="s">
        <v>57</v>
      </c>
      <c r="R7068">
        <v>2014</v>
      </c>
      <c r="S7068">
        <v>2</v>
      </c>
      <c r="T7068" t="s">
        <v>58</v>
      </c>
      <c r="U7068" t="s">
        <v>59</v>
      </c>
      <c r="V7068">
        <v>13</v>
      </c>
      <c r="W7068" t="s">
        <v>98</v>
      </c>
      <c r="X7068" t="s">
        <v>99</v>
      </c>
      <c r="Y7068">
        <v>3.45</v>
      </c>
      <c r="Z7068">
        <v>167001</v>
      </c>
      <c r="AA7068" s="9">
        <v>0.23</v>
      </c>
      <c r="AB7068" t="s">
        <v>64203</v>
      </c>
      <c r="AC7068" t="s">
        <v>64204</v>
      </c>
      <c r="AD7068" t="s">
        <v>64205</v>
      </c>
      <c r="AE7068" t="s">
        <v>18096</v>
      </c>
      <c r="AF7068" t="s">
        <v>64205</v>
      </c>
      <c r="AG7068" t="s">
        <v>410</v>
      </c>
      <c r="AH7068">
        <v>8025</v>
      </c>
      <c r="AI7068" t="s">
        <v>67</v>
      </c>
      <c r="AJ7068" t="s">
        <v>64206</v>
      </c>
      <c r="AK7068" t="s">
        <v>64207</v>
      </c>
    </row>
    <row r="7069" spans="1:37" x14ac:dyDescent="0.25">
      <c r="A7069">
        <v>323562</v>
      </c>
      <c r="B7069" t="s">
        <v>200</v>
      </c>
      <c r="C7069" t="s">
        <v>5931</v>
      </c>
      <c r="D7069" t="s">
        <v>451</v>
      </c>
      <c r="E7069" t="s">
        <v>64208</v>
      </c>
      <c r="F7069" t="s">
        <v>71</v>
      </c>
      <c r="G7069" t="s">
        <v>64209</v>
      </c>
      <c r="H7069" t="s">
        <v>64210</v>
      </c>
      <c r="I7069" t="s">
        <v>64211</v>
      </c>
      <c r="J7069" t="s">
        <v>18033</v>
      </c>
      <c r="K7069" s="7">
        <v>29219</v>
      </c>
      <c r="L7069" s="8">
        <v>9.3518518518518515E-2</v>
      </c>
      <c r="M7069">
        <v>37.6</v>
      </c>
      <c r="N7069">
        <v>76</v>
      </c>
      <c r="O7069" s="7">
        <v>38832</v>
      </c>
      <c r="P7069" t="s">
        <v>77</v>
      </c>
      <c r="Q7069" t="s">
        <v>57</v>
      </c>
      <c r="R7069">
        <v>2006</v>
      </c>
      <c r="S7069">
        <v>4</v>
      </c>
      <c r="T7069" t="s">
        <v>178</v>
      </c>
      <c r="U7069" t="s">
        <v>179</v>
      </c>
      <c r="V7069">
        <v>25</v>
      </c>
      <c r="W7069" t="s">
        <v>133</v>
      </c>
      <c r="X7069" t="s">
        <v>134</v>
      </c>
      <c r="Y7069">
        <v>11.27</v>
      </c>
      <c r="Z7069">
        <v>181281</v>
      </c>
      <c r="AA7069" s="9">
        <v>0.1</v>
      </c>
      <c r="AB7069" t="s">
        <v>64212</v>
      </c>
      <c r="AC7069" t="s">
        <v>64213</v>
      </c>
      <c r="AD7069" t="s">
        <v>9283</v>
      </c>
      <c r="AE7069" t="s">
        <v>1251</v>
      </c>
      <c r="AF7069" t="s">
        <v>9283</v>
      </c>
      <c r="AG7069" t="s">
        <v>472</v>
      </c>
      <c r="AH7069">
        <v>48442</v>
      </c>
      <c r="AI7069" t="s">
        <v>185</v>
      </c>
      <c r="AJ7069" t="s">
        <v>64214</v>
      </c>
      <c r="AK7069" t="s">
        <v>64215</v>
      </c>
    </row>
    <row r="7070" spans="1:37" x14ac:dyDescent="0.25">
      <c r="A7070">
        <v>870712</v>
      </c>
      <c r="B7070" t="s">
        <v>89</v>
      </c>
      <c r="C7070" t="s">
        <v>1414</v>
      </c>
      <c r="D7070" t="s">
        <v>278</v>
      </c>
      <c r="E7070" t="s">
        <v>35917</v>
      </c>
      <c r="F7070" t="s">
        <v>71</v>
      </c>
      <c r="G7070" t="s">
        <v>64216</v>
      </c>
      <c r="H7070" t="s">
        <v>64217</v>
      </c>
      <c r="I7070" t="s">
        <v>64218</v>
      </c>
      <c r="J7070" t="s">
        <v>20384</v>
      </c>
      <c r="K7070" s="7">
        <v>31296</v>
      </c>
      <c r="L7070" s="8">
        <v>0.23807870370370368</v>
      </c>
      <c r="M7070">
        <v>31.91</v>
      </c>
      <c r="N7070">
        <v>80</v>
      </c>
      <c r="O7070" s="7">
        <v>40118</v>
      </c>
      <c r="P7070" t="s">
        <v>207</v>
      </c>
      <c r="Q7070" t="s">
        <v>208</v>
      </c>
      <c r="R7070">
        <v>2009</v>
      </c>
      <c r="S7070">
        <v>11</v>
      </c>
      <c r="T7070" t="s">
        <v>209</v>
      </c>
      <c r="U7070" t="s">
        <v>210</v>
      </c>
      <c r="V7070">
        <v>1</v>
      </c>
      <c r="W7070" t="s">
        <v>116</v>
      </c>
      <c r="X7070" t="s">
        <v>117</v>
      </c>
      <c r="Y7070">
        <v>7.74</v>
      </c>
      <c r="Z7070">
        <v>140110</v>
      </c>
      <c r="AA7070" s="9">
        <v>0.08</v>
      </c>
      <c r="AB7070" t="s">
        <v>64219</v>
      </c>
      <c r="AC7070" t="s">
        <v>64220</v>
      </c>
      <c r="AD7070" t="s">
        <v>64221</v>
      </c>
      <c r="AE7070" t="s">
        <v>13754</v>
      </c>
      <c r="AF7070" t="s">
        <v>64221</v>
      </c>
      <c r="AG7070" t="s">
        <v>86</v>
      </c>
      <c r="AH7070">
        <v>17075</v>
      </c>
      <c r="AI7070" t="s">
        <v>67</v>
      </c>
      <c r="AJ7070" t="s">
        <v>64222</v>
      </c>
      <c r="AK7070" t="s">
        <v>64223</v>
      </c>
    </row>
    <row r="7071" spans="1:37" x14ac:dyDescent="0.25">
      <c r="A7071">
        <v>534762</v>
      </c>
      <c r="B7071" t="s">
        <v>47</v>
      </c>
      <c r="C7071" t="s">
        <v>64224</v>
      </c>
      <c r="D7071" t="s">
        <v>542</v>
      </c>
      <c r="E7071" t="s">
        <v>3544</v>
      </c>
      <c r="F7071" t="s">
        <v>51</v>
      </c>
      <c r="G7071" t="s">
        <v>64225</v>
      </c>
      <c r="H7071" t="s">
        <v>64226</v>
      </c>
      <c r="I7071" t="s">
        <v>64227</v>
      </c>
      <c r="J7071" t="s">
        <v>64228</v>
      </c>
      <c r="K7071" s="7">
        <v>24137</v>
      </c>
      <c r="L7071" s="8">
        <v>1.6284722222222221E-2</v>
      </c>
      <c r="M7071">
        <v>51.53</v>
      </c>
      <c r="N7071">
        <v>46</v>
      </c>
      <c r="O7071" s="7">
        <v>39724</v>
      </c>
      <c r="P7071" t="s">
        <v>207</v>
      </c>
      <c r="Q7071" t="s">
        <v>208</v>
      </c>
      <c r="R7071">
        <v>2008</v>
      </c>
      <c r="S7071">
        <v>10</v>
      </c>
      <c r="T7071" t="s">
        <v>225</v>
      </c>
      <c r="U7071" t="s">
        <v>226</v>
      </c>
      <c r="V7071">
        <v>3</v>
      </c>
      <c r="W7071" t="s">
        <v>60</v>
      </c>
      <c r="X7071" t="s">
        <v>61</v>
      </c>
      <c r="Y7071">
        <v>8.82</v>
      </c>
      <c r="Z7071">
        <v>48613</v>
      </c>
      <c r="AA7071" s="9">
        <v>0.01</v>
      </c>
      <c r="AB7071" t="s">
        <v>64229</v>
      </c>
      <c r="AC7071" t="s">
        <v>64230</v>
      </c>
      <c r="AD7071" t="s">
        <v>64231</v>
      </c>
      <c r="AE7071" t="s">
        <v>64232</v>
      </c>
      <c r="AF7071" t="s">
        <v>64231</v>
      </c>
      <c r="AG7071" t="s">
        <v>2586</v>
      </c>
      <c r="AH7071">
        <v>72517</v>
      </c>
      <c r="AI7071" t="s">
        <v>105</v>
      </c>
      <c r="AJ7071" t="s">
        <v>64233</v>
      </c>
      <c r="AK7071" t="s">
        <v>64234</v>
      </c>
    </row>
    <row r="7072" spans="1:37" x14ac:dyDescent="0.25">
      <c r="A7072">
        <v>237220</v>
      </c>
      <c r="B7072" t="s">
        <v>89</v>
      </c>
      <c r="C7072" t="s">
        <v>1132</v>
      </c>
      <c r="D7072" t="s">
        <v>51</v>
      </c>
      <c r="E7072" t="s">
        <v>64235</v>
      </c>
      <c r="F7072" t="s">
        <v>71</v>
      </c>
      <c r="G7072" t="s">
        <v>64236</v>
      </c>
      <c r="H7072" t="s">
        <v>64237</v>
      </c>
      <c r="I7072" t="s">
        <v>64238</v>
      </c>
      <c r="J7072" t="s">
        <v>10872</v>
      </c>
      <c r="K7072" s="7">
        <v>33084</v>
      </c>
      <c r="L7072" s="8">
        <v>0.18585648148148148</v>
      </c>
      <c r="M7072">
        <v>27.01</v>
      </c>
      <c r="N7072">
        <v>74</v>
      </c>
      <c r="O7072" s="7">
        <v>41366</v>
      </c>
      <c r="P7072" t="s">
        <v>77</v>
      </c>
      <c r="Q7072" t="s">
        <v>57</v>
      </c>
      <c r="R7072">
        <v>2013</v>
      </c>
      <c r="S7072">
        <v>4</v>
      </c>
      <c r="T7072" t="s">
        <v>178</v>
      </c>
      <c r="U7072" t="s">
        <v>179</v>
      </c>
      <c r="V7072">
        <v>2</v>
      </c>
      <c r="W7072" t="s">
        <v>133</v>
      </c>
      <c r="X7072" t="s">
        <v>134</v>
      </c>
      <c r="Y7072">
        <v>4.32</v>
      </c>
      <c r="Z7072">
        <v>158132</v>
      </c>
      <c r="AA7072" s="9">
        <v>0.25</v>
      </c>
      <c r="AB7072" t="s">
        <v>64239</v>
      </c>
      <c r="AC7072" t="s">
        <v>64240</v>
      </c>
      <c r="AD7072" t="s">
        <v>511</v>
      </c>
      <c r="AE7072" t="s">
        <v>511</v>
      </c>
      <c r="AF7072" t="s">
        <v>511</v>
      </c>
      <c r="AG7072" t="s">
        <v>513</v>
      </c>
      <c r="AH7072">
        <v>80264</v>
      </c>
      <c r="AI7072" t="s">
        <v>153</v>
      </c>
      <c r="AJ7072" t="s">
        <v>64241</v>
      </c>
      <c r="AK7072" t="s">
        <v>64242</v>
      </c>
    </row>
    <row r="7073" spans="1:37" x14ac:dyDescent="0.25">
      <c r="A7073">
        <v>768248</v>
      </c>
      <c r="B7073" t="s">
        <v>47</v>
      </c>
      <c r="C7073" t="s">
        <v>16790</v>
      </c>
      <c r="D7073" t="s">
        <v>1314</v>
      </c>
      <c r="E7073" t="s">
        <v>42875</v>
      </c>
      <c r="F7073" t="s">
        <v>51</v>
      </c>
      <c r="G7073" t="s">
        <v>64243</v>
      </c>
      <c r="H7073" t="s">
        <v>64244</v>
      </c>
      <c r="I7073" t="s">
        <v>64245</v>
      </c>
      <c r="J7073" t="s">
        <v>28406</v>
      </c>
      <c r="K7073" s="7">
        <v>26638</v>
      </c>
      <c r="L7073" s="8">
        <v>0.80356481481481479</v>
      </c>
      <c r="M7073">
        <v>44.67</v>
      </c>
      <c r="N7073">
        <v>56</v>
      </c>
      <c r="O7073" s="7">
        <v>42866</v>
      </c>
      <c r="P7073" t="s">
        <v>77</v>
      </c>
      <c r="Q7073" t="s">
        <v>57</v>
      </c>
      <c r="R7073">
        <v>2017</v>
      </c>
      <c r="S7073">
        <v>5</v>
      </c>
      <c r="T7073" t="s">
        <v>115</v>
      </c>
      <c r="U7073" t="s">
        <v>115</v>
      </c>
      <c r="V7073">
        <v>11</v>
      </c>
      <c r="W7073" t="s">
        <v>98</v>
      </c>
      <c r="X7073" t="s">
        <v>99</v>
      </c>
      <c r="Y7073">
        <v>0.21</v>
      </c>
      <c r="Z7073">
        <v>194489</v>
      </c>
      <c r="AA7073" s="9">
        <v>0.1</v>
      </c>
      <c r="AB7073" t="s">
        <v>64246</v>
      </c>
      <c r="AC7073" t="s">
        <v>64247</v>
      </c>
      <c r="AD7073" t="s">
        <v>7641</v>
      </c>
      <c r="AE7073" t="s">
        <v>4441</v>
      </c>
      <c r="AF7073" t="s">
        <v>7641</v>
      </c>
      <c r="AG7073" t="s">
        <v>184</v>
      </c>
      <c r="AH7073">
        <v>43934</v>
      </c>
      <c r="AI7073" t="s">
        <v>185</v>
      </c>
      <c r="AJ7073" t="s">
        <v>64248</v>
      </c>
      <c r="AK7073" t="s">
        <v>64249</v>
      </c>
    </row>
    <row r="7074" spans="1:37" x14ac:dyDescent="0.25">
      <c r="A7074">
        <v>648850</v>
      </c>
      <c r="B7074" t="s">
        <v>47</v>
      </c>
      <c r="C7074" t="s">
        <v>64250</v>
      </c>
      <c r="D7074" t="s">
        <v>615</v>
      </c>
      <c r="E7074" t="s">
        <v>24119</v>
      </c>
      <c r="F7074" t="s">
        <v>51</v>
      </c>
      <c r="G7074" t="s">
        <v>64251</v>
      </c>
      <c r="H7074" t="s">
        <v>64252</v>
      </c>
      <c r="I7074" t="s">
        <v>64253</v>
      </c>
      <c r="J7074" t="s">
        <v>63651</v>
      </c>
      <c r="K7074" s="7">
        <v>32937</v>
      </c>
      <c r="L7074" s="8">
        <v>0.90048611111111121</v>
      </c>
      <c r="M7074">
        <v>27.42</v>
      </c>
      <c r="N7074">
        <v>58</v>
      </c>
      <c r="O7074" s="7">
        <v>40775</v>
      </c>
      <c r="P7074" t="s">
        <v>241</v>
      </c>
      <c r="Q7074" t="s">
        <v>208</v>
      </c>
      <c r="R7074">
        <v>2011</v>
      </c>
      <c r="S7074">
        <v>8</v>
      </c>
      <c r="T7074" t="s">
        <v>242</v>
      </c>
      <c r="U7074" t="s">
        <v>243</v>
      </c>
      <c r="V7074">
        <v>20</v>
      </c>
      <c r="W7074" t="s">
        <v>80</v>
      </c>
      <c r="X7074" t="s">
        <v>81</v>
      </c>
      <c r="Y7074">
        <v>5.94</v>
      </c>
      <c r="Z7074">
        <v>180683</v>
      </c>
      <c r="AA7074" s="9">
        <v>0.24</v>
      </c>
      <c r="AB7074" t="s">
        <v>64254</v>
      </c>
      <c r="AC7074" t="s">
        <v>64255</v>
      </c>
      <c r="AD7074" t="s">
        <v>64256</v>
      </c>
      <c r="AE7074" t="s">
        <v>7648</v>
      </c>
      <c r="AF7074" t="s">
        <v>64256</v>
      </c>
      <c r="AG7074" t="s">
        <v>7649</v>
      </c>
      <c r="AH7074">
        <v>96762</v>
      </c>
      <c r="AI7074" t="s">
        <v>153</v>
      </c>
      <c r="AJ7074" t="s">
        <v>64257</v>
      </c>
      <c r="AK7074" t="s">
        <v>64258</v>
      </c>
    </row>
    <row r="7075" spans="1:37" x14ac:dyDescent="0.25">
      <c r="A7075">
        <v>752650</v>
      </c>
      <c r="B7075" t="s">
        <v>318</v>
      </c>
      <c r="C7075" t="s">
        <v>64259</v>
      </c>
      <c r="D7075" t="s">
        <v>109</v>
      </c>
      <c r="E7075" t="s">
        <v>63611</v>
      </c>
      <c r="F7075" t="s">
        <v>51</v>
      </c>
      <c r="G7075" t="s">
        <v>64260</v>
      </c>
      <c r="H7075" t="s">
        <v>64261</v>
      </c>
      <c r="I7075" t="s">
        <v>64262</v>
      </c>
      <c r="J7075" t="s">
        <v>40529</v>
      </c>
      <c r="K7075" s="7">
        <v>34970</v>
      </c>
      <c r="L7075" s="8">
        <v>0.48249999999999998</v>
      </c>
      <c r="M7075">
        <v>21.85</v>
      </c>
      <c r="N7075">
        <v>58</v>
      </c>
      <c r="O7075" s="7">
        <v>42818</v>
      </c>
      <c r="P7075" t="s">
        <v>56</v>
      </c>
      <c r="Q7075" t="s">
        <v>57</v>
      </c>
      <c r="R7075">
        <v>2017</v>
      </c>
      <c r="S7075">
        <v>3</v>
      </c>
      <c r="T7075" t="s">
        <v>633</v>
      </c>
      <c r="U7075" t="s">
        <v>634</v>
      </c>
      <c r="V7075">
        <v>24</v>
      </c>
      <c r="W7075" t="s">
        <v>60</v>
      </c>
      <c r="X7075" t="s">
        <v>61</v>
      </c>
      <c r="Y7075">
        <v>0.35</v>
      </c>
      <c r="Z7075">
        <v>46309</v>
      </c>
      <c r="AA7075" s="9">
        <v>0.06</v>
      </c>
      <c r="AB7075" t="s">
        <v>64263</v>
      </c>
      <c r="AC7075" t="s">
        <v>64264</v>
      </c>
      <c r="AD7075" t="s">
        <v>11766</v>
      </c>
      <c r="AE7075" t="s">
        <v>11766</v>
      </c>
      <c r="AF7075" t="s">
        <v>11766</v>
      </c>
      <c r="AG7075" t="s">
        <v>447</v>
      </c>
      <c r="AH7075">
        <v>29616</v>
      </c>
      <c r="AI7075" t="s">
        <v>105</v>
      </c>
      <c r="AJ7075" t="s">
        <v>64265</v>
      </c>
      <c r="AK7075" t="s">
        <v>64266</v>
      </c>
    </row>
    <row r="7076" spans="1:37" x14ac:dyDescent="0.25">
      <c r="A7076">
        <v>259988</v>
      </c>
      <c r="B7076" t="s">
        <v>200</v>
      </c>
      <c r="C7076" t="s">
        <v>64267</v>
      </c>
      <c r="D7076" t="s">
        <v>359</v>
      </c>
      <c r="E7076" t="s">
        <v>14356</v>
      </c>
      <c r="F7076" t="s">
        <v>51</v>
      </c>
      <c r="G7076" t="s">
        <v>64268</v>
      </c>
      <c r="H7076" t="s">
        <v>64269</v>
      </c>
      <c r="I7076" t="s">
        <v>64270</v>
      </c>
      <c r="J7076" t="s">
        <v>64271</v>
      </c>
      <c r="K7076" s="7">
        <v>23995</v>
      </c>
      <c r="L7076" s="8">
        <v>0.13670138888888889</v>
      </c>
      <c r="M7076">
        <v>51.92</v>
      </c>
      <c r="N7076">
        <v>58</v>
      </c>
      <c r="O7076" s="7">
        <v>39305</v>
      </c>
      <c r="P7076" t="s">
        <v>241</v>
      </c>
      <c r="Q7076" t="s">
        <v>208</v>
      </c>
      <c r="R7076">
        <v>2007</v>
      </c>
      <c r="S7076">
        <v>8</v>
      </c>
      <c r="T7076" t="s">
        <v>242</v>
      </c>
      <c r="U7076" t="s">
        <v>243</v>
      </c>
      <c r="V7076">
        <v>11</v>
      </c>
      <c r="W7076" t="s">
        <v>80</v>
      </c>
      <c r="X7076" t="s">
        <v>81</v>
      </c>
      <c r="Y7076">
        <v>9.9700000000000006</v>
      </c>
      <c r="Z7076">
        <v>166801</v>
      </c>
      <c r="AA7076" s="9">
        <v>0.16</v>
      </c>
      <c r="AB7076" t="s">
        <v>64272</v>
      </c>
      <c r="AC7076" t="s">
        <v>64273</v>
      </c>
      <c r="AD7076" t="s">
        <v>64274</v>
      </c>
      <c r="AE7076" t="s">
        <v>11396</v>
      </c>
      <c r="AF7076" t="s">
        <v>64274</v>
      </c>
      <c r="AG7076" t="s">
        <v>122</v>
      </c>
      <c r="AH7076">
        <v>23047</v>
      </c>
      <c r="AI7076" t="s">
        <v>105</v>
      </c>
      <c r="AJ7076" t="s">
        <v>64275</v>
      </c>
      <c r="AK7076" t="s">
        <v>64276</v>
      </c>
    </row>
    <row r="7077" spans="1:37" x14ac:dyDescent="0.25">
      <c r="A7077">
        <v>670647</v>
      </c>
      <c r="B7077" t="s">
        <v>89</v>
      </c>
      <c r="C7077" t="s">
        <v>4420</v>
      </c>
      <c r="D7077" t="s">
        <v>1314</v>
      </c>
      <c r="E7077" t="s">
        <v>64277</v>
      </c>
      <c r="F7077" t="s">
        <v>71</v>
      </c>
      <c r="G7077" t="s">
        <v>64278</v>
      </c>
      <c r="H7077" t="s">
        <v>64279</v>
      </c>
      <c r="I7077" t="s">
        <v>64280</v>
      </c>
      <c r="J7077" t="s">
        <v>44312</v>
      </c>
      <c r="K7077" s="7">
        <v>24765</v>
      </c>
      <c r="L7077" s="8">
        <v>0.93223379629629621</v>
      </c>
      <c r="M7077">
        <v>49.81</v>
      </c>
      <c r="N7077">
        <v>83</v>
      </c>
      <c r="O7077" s="7">
        <v>39939</v>
      </c>
      <c r="P7077" t="s">
        <v>77</v>
      </c>
      <c r="Q7077" t="s">
        <v>57</v>
      </c>
      <c r="R7077">
        <v>2009</v>
      </c>
      <c r="S7077">
        <v>5</v>
      </c>
      <c r="T7077" t="s">
        <v>115</v>
      </c>
      <c r="U7077" t="s">
        <v>115</v>
      </c>
      <c r="V7077">
        <v>6</v>
      </c>
      <c r="W7077" t="s">
        <v>146</v>
      </c>
      <c r="X7077" t="s">
        <v>147</v>
      </c>
      <c r="Y7077">
        <v>8.23</v>
      </c>
      <c r="Z7077">
        <v>43209</v>
      </c>
      <c r="AA7077" s="9">
        <v>0.01</v>
      </c>
      <c r="AB7077" t="s">
        <v>64281</v>
      </c>
      <c r="AC7077" t="s">
        <v>64282</v>
      </c>
      <c r="AD7077" t="s">
        <v>18727</v>
      </c>
      <c r="AE7077" t="s">
        <v>3404</v>
      </c>
      <c r="AF7077" t="s">
        <v>18727</v>
      </c>
      <c r="AG7077" t="s">
        <v>410</v>
      </c>
      <c r="AH7077">
        <v>7802</v>
      </c>
      <c r="AI7077" t="s">
        <v>67</v>
      </c>
      <c r="AJ7077" t="s">
        <v>64283</v>
      </c>
      <c r="AK7077" t="s">
        <v>64284</v>
      </c>
    </row>
    <row r="7078" spans="1:37" x14ac:dyDescent="0.25">
      <c r="A7078">
        <v>362877</v>
      </c>
      <c r="B7078" t="s">
        <v>171</v>
      </c>
      <c r="C7078" t="s">
        <v>21519</v>
      </c>
      <c r="D7078" t="s">
        <v>542</v>
      </c>
      <c r="E7078" t="s">
        <v>9611</v>
      </c>
      <c r="F7078" t="s">
        <v>71</v>
      </c>
      <c r="G7078" t="s">
        <v>64285</v>
      </c>
      <c r="H7078" t="s">
        <v>64286</v>
      </c>
      <c r="I7078" t="s">
        <v>64287</v>
      </c>
      <c r="J7078" t="s">
        <v>9986</v>
      </c>
      <c r="K7078" s="7">
        <v>23603</v>
      </c>
      <c r="L7078" s="8">
        <v>0.20717592592592593</v>
      </c>
      <c r="M7078">
        <v>52.99</v>
      </c>
      <c r="N7078">
        <v>61</v>
      </c>
      <c r="O7078" s="7">
        <v>42929</v>
      </c>
      <c r="P7078" t="s">
        <v>241</v>
      </c>
      <c r="Q7078" t="s">
        <v>208</v>
      </c>
      <c r="R7078">
        <v>2017</v>
      </c>
      <c r="S7078">
        <v>7</v>
      </c>
      <c r="T7078" t="s">
        <v>392</v>
      </c>
      <c r="U7078" t="s">
        <v>393</v>
      </c>
      <c r="V7078">
        <v>13</v>
      </c>
      <c r="W7078" t="s">
        <v>98</v>
      </c>
      <c r="X7078" t="s">
        <v>99</v>
      </c>
      <c r="Y7078">
        <v>0.04</v>
      </c>
      <c r="Z7078">
        <v>90340</v>
      </c>
      <c r="AA7078" s="9">
        <v>0.16</v>
      </c>
      <c r="AB7078" t="s">
        <v>64288</v>
      </c>
      <c r="AC7078" t="s">
        <v>64289</v>
      </c>
      <c r="AD7078" t="s">
        <v>64290</v>
      </c>
      <c r="AE7078" t="s">
        <v>58349</v>
      </c>
      <c r="AF7078" t="s">
        <v>64290</v>
      </c>
      <c r="AG7078" t="s">
        <v>1568</v>
      </c>
      <c r="AH7078">
        <v>57052</v>
      </c>
      <c r="AI7078" t="s">
        <v>185</v>
      </c>
      <c r="AJ7078" t="s">
        <v>64291</v>
      </c>
      <c r="AK7078" t="s">
        <v>64292</v>
      </c>
    </row>
    <row r="7079" spans="1:37" x14ac:dyDescent="0.25">
      <c r="A7079">
        <v>902454</v>
      </c>
      <c r="B7079" t="s">
        <v>125</v>
      </c>
      <c r="C7079" t="s">
        <v>64293</v>
      </c>
      <c r="D7079" t="s">
        <v>615</v>
      </c>
      <c r="E7079" t="s">
        <v>1559</v>
      </c>
      <c r="F7079" t="s">
        <v>51</v>
      </c>
      <c r="G7079" t="s">
        <v>64294</v>
      </c>
      <c r="H7079" t="s">
        <v>64295</v>
      </c>
      <c r="I7079" t="s">
        <v>64296</v>
      </c>
      <c r="J7079" t="s">
        <v>64297</v>
      </c>
      <c r="K7079" s="7">
        <v>32891</v>
      </c>
      <c r="L7079" s="8">
        <v>0.11318287037037038</v>
      </c>
      <c r="M7079">
        <v>27.54</v>
      </c>
      <c r="N7079">
        <v>51</v>
      </c>
      <c r="O7079" s="7">
        <v>42105</v>
      </c>
      <c r="P7079" t="s">
        <v>77</v>
      </c>
      <c r="Q7079" t="s">
        <v>57</v>
      </c>
      <c r="R7079">
        <v>2015</v>
      </c>
      <c r="S7079">
        <v>4</v>
      </c>
      <c r="T7079" t="s">
        <v>178</v>
      </c>
      <c r="U7079" t="s">
        <v>179</v>
      </c>
      <c r="V7079">
        <v>11</v>
      </c>
      <c r="W7079" t="s">
        <v>80</v>
      </c>
      <c r="X7079" t="s">
        <v>81</v>
      </c>
      <c r="Y7079">
        <v>2.2999999999999998</v>
      </c>
      <c r="Z7079">
        <v>69876</v>
      </c>
      <c r="AA7079" s="9">
        <v>0.18</v>
      </c>
      <c r="AB7079" t="s">
        <v>64298</v>
      </c>
      <c r="AC7079" t="s">
        <v>64299</v>
      </c>
      <c r="AD7079" t="s">
        <v>3615</v>
      </c>
      <c r="AE7079" t="s">
        <v>4577</v>
      </c>
      <c r="AF7079" t="s">
        <v>3615</v>
      </c>
      <c r="AG7079" t="s">
        <v>66</v>
      </c>
      <c r="AH7079">
        <v>14411</v>
      </c>
      <c r="AI7079" t="s">
        <v>67</v>
      </c>
      <c r="AJ7079" t="s">
        <v>64300</v>
      </c>
      <c r="AK7079" t="s">
        <v>64301</v>
      </c>
    </row>
    <row r="7080" spans="1:37" x14ac:dyDescent="0.25">
      <c r="A7080">
        <v>379371</v>
      </c>
      <c r="B7080" t="s">
        <v>125</v>
      </c>
      <c r="C7080" t="s">
        <v>4365</v>
      </c>
      <c r="D7080" t="s">
        <v>591</v>
      </c>
      <c r="E7080" t="s">
        <v>6616</v>
      </c>
      <c r="F7080" t="s">
        <v>51</v>
      </c>
      <c r="G7080" t="s">
        <v>64302</v>
      </c>
      <c r="H7080" t="s">
        <v>64303</v>
      </c>
      <c r="I7080" t="s">
        <v>64304</v>
      </c>
      <c r="J7080" t="s">
        <v>38469</v>
      </c>
      <c r="K7080" s="7">
        <v>30823</v>
      </c>
      <c r="L7080" s="8">
        <v>0.61315972222222226</v>
      </c>
      <c r="M7080">
        <v>33.21</v>
      </c>
      <c r="N7080">
        <v>59</v>
      </c>
      <c r="O7080" s="7">
        <v>42044</v>
      </c>
      <c r="P7080" t="s">
        <v>56</v>
      </c>
      <c r="Q7080" t="s">
        <v>57</v>
      </c>
      <c r="R7080">
        <v>2015</v>
      </c>
      <c r="S7080">
        <v>2</v>
      </c>
      <c r="T7080" t="s">
        <v>58</v>
      </c>
      <c r="U7080" t="s">
        <v>59</v>
      </c>
      <c r="V7080">
        <v>9</v>
      </c>
      <c r="W7080" t="s">
        <v>163</v>
      </c>
      <c r="X7080" t="s">
        <v>164</v>
      </c>
      <c r="Y7080">
        <v>2.4700000000000002</v>
      </c>
      <c r="Z7080">
        <v>78484</v>
      </c>
      <c r="AA7080" s="9">
        <v>0.19</v>
      </c>
      <c r="AB7080" t="s">
        <v>64305</v>
      </c>
      <c r="AC7080" t="s">
        <v>64306</v>
      </c>
      <c r="AD7080" t="s">
        <v>46215</v>
      </c>
      <c r="AE7080" t="s">
        <v>4287</v>
      </c>
      <c r="AF7080" t="s">
        <v>46215</v>
      </c>
      <c r="AG7080" t="s">
        <v>152</v>
      </c>
      <c r="AH7080">
        <v>93118</v>
      </c>
      <c r="AI7080" t="s">
        <v>153</v>
      </c>
      <c r="AJ7080" t="s">
        <v>64307</v>
      </c>
      <c r="AK7080" t="s">
        <v>64308</v>
      </c>
    </row>
    <row r="7081" spans="1:37" x14ac:dyDescent="0.25">
      <c r="A7081">
        <v>606117</v>
      </c>
      <c r="B7081" t="s">
        <v>200</v>
      </c>
      <c r="C7081" t="s">
        <v>23190</v>
      </c>
      <c r="D7081" t="s">
        <v>359</v>
      </c>
      <c r="E7081" t="s">
        <v>9011</v>
      </c>
      <c r="F7081" t="s">
        <v>51</v>
      </c>
      <c r="G7081" t="s">
        <v>64309</v>
      </c>
      <c r="H7081" t="s">
        <v>64310</v>
      </c>
      <c r="I7081" t="s">
        <v>64311</v>
      </c>
      <c r="J7081" t="s">
        <v>2368</v>
      </c>
      <c r="K7081" s="7">
        <v>31337</v>
      </c>
      <c r="L7081" s="8">
        <v>0.11950231481481481</v>
      </c>
      <c r="M7081">
        <v>31.8</v>
      </c>
      <c r="N7081">
        <v>46</v>
      </c>
      <c r="O7081" s="7">
        <v>40425</v>
      </c>
      <c r="P7081" t="s">
        <v>241</v>
      </c>
      <c r="Q7081" t="s">
        <v>208</v>
      </c>
      <c r="R7081">
        <v>2010</v>
      </c>
      <c r="S7081">
        <v>9</v>
      </c>
      <c r="T7081" t="s">
        <v>297</v>
      </c>
      <c r="U7081" t="s">
        <v>298</v>
      </c>
      <c r="V7081">
        <v>4</v>
      </c>
      <c r="W7081" t="s">
        <v>80</v>
      </c>
      <c r="X7081" t="s">
        <v>81</v>
      </c>
      <c r="Y7081">
        <v>6.9</v>
      </c>
      <c r="Z7081">
        <v>81008</v>
      </c>
      <c r="AA7081" s="9">
        <v>0.05</v>
      </c>
      <c r="AB7081" t="s">
        <v>64312</v>
      </c>
      <c r="AC7081" t="s">
        <v>64313</v>
      </c>
      <c r="AD7081" t="s">
        <v>2731</v>
      </c>
      <c r="AE7081" t="s">
        <v>2731</v>
      </c>
      <c r="AF7081" t="s">
        <v>2731</v>
      </c>
      <c r="AG7081" t="s">
        <v>369</v>
      </c>
      <c r="AH7081">
        <v>88548</v>
      </c>
      <c r="AI7081" t="s">
        <v>105</v>
      </c>
      <c r="AJ7081" t="s">
        <v>64314</v>
      </c>
      <c r="AK7081" t="s">
        <v>64315</v>
      </c>
    </row>
    <row r="7082" spans="1:37" x14ac:dyDescent="0.25">
      <c r="A7082">
        <v>786718</v>
      </c>
      <c r="B7082" t="s">
        <v>47</v>
      </c>
      <c r="C7082" t="s">
        <v>64316</v>
      </c>
      <c r="D7082" t="s">
        <v>219</v>
      </c>
      <c r="E7082" t="s">
        <v>54518</v>
      </c>
      <c r="F7082" t="s">
        <v>51</v>
      </c>
      <c r="G7082" t="s">
        <v>64317</v>
      </c>
      <c r="H7082" t="s">
        <v>64318</v>
      </c>
      <c r="I7082" t="s">
        <v>64319</v>
      </c>
      <c r="J7082" t="s">
        <v>50524</v>
      </c>
      <c r="K7082" s="7">
        <v>30216</v>
      </c>
      <c r="L7082" s="8">
        <v>0.39518518518518514</v>
      </c>
      <c r="M7082">
        <v>34.869999999999997</v>
      </c>
      <c r="N7082">
        <v>41</v>
      </c>
      <c r="O7082" s="7">
        <v>42391</v>
      </c>
      <c r="P7082" t="s">
        <v>56</v>
      </c>
      <c r="Q7082" t="s">
        <v>57</v>
      </c>
      <c r="R7082">
        <v>2016</v>
      </c>
      <c r="S7082">
        <v>1</v>
      </c>
      <c r="T7082" t="s">
        <v>96</v>
      </c>
      <c r="U7082" t="s">
        <v>97</v>
      </c>
      <c r="V7082">
        <v>22</v>
      </c>
      <c r="W7082" t="s">
        <v>60</v>
      </c>
      <c r="X7082" t="s">
        <v>61</v>
      </c>
      <c r="Y7082">
        <v>1.52</v>
      </c>
      <c r="Z7082">
        <v>58389</v>
      </c>
      <c r="AA7082" s="9">
        <v>0.03</v>
      </c>
      <c r="AB7082" t="s">
        <v>64320</v>
      </c>
      <c r="AC7082" t="s">
        <v>64321</v>
      </c>
      <c r="AD7082" t="s">
        <v>855</v>
      </c>
      <c r="AE7082" t="s">
        <v>855</v>
      </c>
      <c r="AF7082" t="s">
        <v>855</v>
      </c>
      <c r="AG7082" t="s">
        <v>215</v>
      </c>
      <c r="AH7082">
        <v>37544</v>
      </c>
      <c r="AI7082" t="s">
        <v>105</v>
      </c>
      <c r="AJ7082" t="s">
        <v>64322</v>
      </c>
      <c r="AK7082" t="s">
        <v>64323</v>
      </c>
    </row>
    <row r="7083" spans="1:37" x14ac:dyDescent="0.25">
      <c r="A7083">
        <v>940173</v>
      </c>
      <c r="B7083" t="s">
        <v>125</v>
      </c>
      <c r="C7083" t="s">
        <v>64324</v>
      </c>
      <c r="D7083" t="s">
        <v>219</v>
      </c>
      <c r="E7083" t="s">
        <v>10114</v>
      </c>
      <c r="F7083" t="s">
        <v>51</v>
      </c>
      <c r="G7083" t="s">
        <v>64325</v>
      </c>
      <c r="H7083" t="s">
        <v>64326</v>
      </c>
      <c r="I7083" t="s">
        <v>64327</v>
      </c>
      <c r="J7083" t="s">
        <v>27818</v>
      </c>
      <c r="K7083" s="7">
        <v>32421</v>
      </c>
      <c r="L7083" s="8">
        <v>0.68555555555555558</v>
      </c>
      <c r="M7083">
        <v>28.83</v>
      </c>
      <c r="N7083">
        <v>41</v>
      </c>
      <c r="O7083" s="7">
        <v>40996</v>
      </c>
      <c r="P7083" t="s">
        <v>56</v>
      </c>
      <c r="Q7083" t="s">
        <v>57</v>
      </c>
      <c r="R7083">
        <v>2012</v>
      </c>
      <c r="S7083">
        <v>3</v>
      </c>
      <c r="T7083" t="s">
        <v>633</v>
      </c>
      <c r="U7083" t="s">
        <v>634</v>
      </c>
      <c r="V7083">
        <v>28</v>
      </c>
      <c r="W7083" t="s">
        <v>146</v>
      </c>
      <c r="X7083" t="s">
        <v>147</v>
      </c>
      <c r="Y7083">
        <v>5.34</v>
      </c>
      <c r="Z7083">
        <v>121392</v>
      </c>
      <c r="AA7083" s="9">
        <v>0.02</v>
      </c>
      <c r="AB7083" t="s">
        <v>64328</v>
      </c>
      <c r="AC7083" t="s">
        <v>64329</v>
      </c>
      <c r="AD7083" t="s">
        <v>8290</v>
      </c>
      <c r="AE7083" t="s">
        <v>214</v>
      </c>
      <c r="AF7083" t="s">
        <v>8290</v>
      </c>
      <c r="AG7083" t="s">
        <v>215</v>
      </c>
      <c r="AH7083">
        <v>38570</v>
      </c>
      <c r="AI7083" t="s">
        <v>105</v>
      </c>
      <c r="AJ7083" t="s">
        <v>64330</v>
      </c>
      <c r="AK7083" t="s">
        <v>64331</v>
      </c>
    </row>
    <row r="7084" spans="1:37" x14ac:dyDescent="0.25">
      <c r="A7084">
        <v>116257</v>
      </c>
      <c r="B7084" t="s">
        <v>89</v>
      </c>
      <c r="C7084" t="s">
        <v>13253</v>
      </c>
      <c r="D7084" t="s">
        <v>278</v>
      </c>
      <c r="E7084" t="s">
        <v>34060</v>
      </c>
      <c r="F7084" t="s">
        <v>71</v>
      </c>
      <c r="G7084" t="s">
        <v>64332</v>
      </c>
      <c r="H7084" t="s">
        <v>64333</v>
      </c>
      <c r="I7084" t="s">
        <v>64334</v>
      </c>
      <c r="J7084" t="s">
        <v>5233</v>
      </c>
      <c r="K7084" s="7">
        <v>27659</v>
      </c>
      <c r="L7084" s="8">
        <v>0.3354166666666667</v>
      </c>
      <c r="M7084">
        <v>41.88</v>
      </c>
      <c r="N7084">
        <v>90</v>
      </c>
      <c r="O7084" s="7">
        <v>39910</v>
      </c>
      <c r="P7084" t="s">
        <v>77</v>
      </c>
      <c r="Q7084" t="s">
        <v>57</v>
      </c>
      <c r="R7084">
        <v>2009</v>
      </c>
      <c r="S7084">
        <v>4</v>
      </c>
      <c r="T7084" t="s">
        <v>178</v>
      </c>
      <c r="U7084" t="s">
        <v>179</v>
      </c>
      <c r="V7084">
        <v>7</v>
      </c>
      <c r="W7084" t="s">
        <v>133</v>
      </c>
      <c r="X7084" t="s">
        <v>134</v>
      </c>
      <c r="Y7084">
        <v>8.31</v>
      </c>
      <c r="Z7084">
        <v>96944</v>
      </c>
      <c r="AA7084" s="9">
        <v>0.28000000000000003</v>
      </c>
      <c r="AB7084" t="s">
        <v>64335</v>
      </c>
      <c r="AC7084" t="s">
        <v>64336</v>
      </c>
      <c r="AD7084" t="s">
        <v>64337</v>
      </c>
      <c r="AE7084" t="s">
        <v>2368</v>
      </c>
      <c r="AF7084" t="s">
        <v>64337</v>
      </c>
      <c r="AG7084" t="s">
        <v>152</v>
      </c>
      <c r="AH7084">
        <v>94945</v>
      </c>
      <c r="AI7084" t="s">
        <v>153</v>
      </c>
      <c r="AJ7084" t="s">
        <v>64338</v>
      </c>
      <c r="AK7084" t="s">
        <v>64339</v>
      </c>
    </row>
    <row r="7085" spans="1:37" x14ac:dyDescent="0.25">
      <c r="A7085">
        <v>289773</v>
      </c>
      <c r="B7085" t="s">
        <v>89</v>
      </c>
      <c r="C7085" t="s">
        <v>24688</v>
      </c>
      <c r="D7085" t="s">
        <v>109</v>
      </c>
      <c r="E7085" t="s">
        <v>9455</v>
      </c>
      <c r="F7085" t="s">
        <v>71</v>
      </c>
      <c r="G7085" t="s">
        <v>64340</v>
      </c>
      <c r="H7085" t="s">
        <v>64341</v>
      </c>
      <c r="I7085" t="s">
        <v>64342</v>
      </c>
      <c r="J7085" t="s">
        <v>47945</v>
      </c>
      <c r="K7085" s="7">
        <v>26731</v>
      </c>
      <c r="L7085" s="8">
        <v>0.43268518518518517</v>
      </c>
      <c r="M7085">
        <v>44.42</v>
      </c>
      <c r="N7085">
        <v>50</v>
      </c>
      <c r="O7085" s="7">
        <v>39238</v>
      </c>
      <c r="P7085" t="s">
        <v>77</v>
      </c>
      <c r="Q7085" t="s">
        <v>57</v>
      </c>
      <c r="R7085">
        <v>2007</v>
      </c>
      <c r="S7085">
        <v>6</v>
      </c>
      <c r="T7085" t="s">
        <v>78</v>
      </c>
      <c r="U7085" t="s">
        <v>79</v>
      </c>
      <c r="V7085">
        <v>5</v>
      </c>
      <c r="W7085" t="s">
        <v>133</v>
      </c>
      <c r="X7085" t="s">
        <v>134</v>
      </c>
      <c r="Y7085">
        <v>10.15</v>
      </c>
      <c r="Z7085">
        <v>186605</v>
      </c>
      <c r="AA7085" s="9">
        <v>0.11</v>
      </c>
      <c r="AB7085" t="s">
        <v>64343</v>
      </c>
      <c r="AC7085" t="s">
        <v>64344</v>
      </c>
      <c r="AD7085" t="s">
        <v>64345</v>
      </c>
      <c r="AE7085" t="s">
        <v>64345</v>
      </c>
      <c r="AF7085" t="s">
        <v>64345</v>
      </c>
      <c r="AG7085" t="s">
        <v>3393</v>
      </c>
      <c r="AH7085">
        <v>68868</v>
      </c>
      <c r="AI7085" t="s">
        <v>185</v>
      </c>
      <c r="AJ7085" t="s">
        <v>64346</v>
      </c>
      <c r="AK7085" t="s">
        <v>64347</v>
      </c>
    </row>
    <row r="7086" spans="1:37" x14ac:dyDescent="0.25">
      <c r="A7086">
        <v>830586</v>
      </c>
      <c r="B7086" t="s">
        <v>200</v>
      </c>
      <c r="C7086" t="s">
        <v>10106</v>
      </c>
      <c r="D7086" t="s">
        <v>488</v>
      </c>
      <c r="E7086" t="s">
        <v>58627</v>
      </c>
      <c r="F7086" t="s">
        <v>71</v>
      </c>
      <c r="G7086" t="s">
        <v>64348</v>
      </c>
      <c r="H7086" t="s">
        <v>64349</v>
      </c>
      <c r="I7086" t="s">
        <v>64350</v>
      </c>
      <c r="J7086" t="s">
        <v>1873</v>
      </c>
      <c r="K7086" s="7">
        <v>32764</v>
      </c>
      <c r="L7086" s="8">
        <v>0.66134259259259254</v>
      </c>
      <c r="M7086">
        <v>27.89</v>
      </c>
      <c r="N7086">
        <v>71</v>
      </c>
      <c r="O7086" s="7">
        <v>41605</v>
      </c>
      <c r="P7086" t="s">
        <v>207</v>
      </c>
      <c r="Q7086" t="s">
        <v>208</v>
      </c>
      <c r="R7086">
        <v>2013</v>
      </c>
      <c r="S7086">
        <v>11</v>
      </c>
      <c r="T7086" t="s">
        <v>209</v>
      </c>
      <c r="U7086" t="s">
        <v>210</v>
      </c>
      <c r="V7086">
        <v>27</v>
      </c>
      <c r="W7086" t="s">
        <v>146</v>
      </c>
      <c r="X7086" t="s">
        <v>147</v>
      </c>
      <c r="Y7086">
        <v>3.67</v>
      </c>
      <c r="Z7086">
        <v>98668</v>
      </c>
      <c r="AA7086" s="9">
        <v>0.16</v>
      </c>
      <c r="AB7086" t="s">
        <v>64351</v>
      </c>
      <c r="AC7086" t="s">
        <v>64352</v>
      </c>
      <c r="AD7086" t="s">
        <v>64353</v>
      </c>
      <c r="AE7086" t="s">
        <v>64354</v>
      </c>
      <c r="AF7086" t="s">
        <v>64353</v>
      </c>
      <c r="AG7086" t="s">
        <v>152</v>
      </c>
      <c r="AH7086">
        <v>93623</v>
      </c>
      <c r="AI7086" t="s">
        <v>153</v>
      </c>
      <c r="AJ7086" t="s">
        <v>64355</v>
      </c>
      <c r="AK7086" t="s">
        <v>64356</v>
      </c>
    </row>
    <row r="7087" spans="1:37" x14ac:dyDescent="0.25">
      <c r="A7087">
        <v>190732</v>
      </c>
      <c r="B7087" t="s">
        <v>47</v>
      </c>
      <c r="C7087" t="s">
        <v>43313</v>
      </c>
      <c r="D7087" t="s">
        <v>51</v>
      </c>
      <c r="E7087" t="s">
        <v>64357</v>
      </c>
      <c r="F7087" t="s">
        <v>51</v>
      </c>
      <c r="G7087" t="s">
        <v>64358</v>
      </c>
      <c r="H7087" t="s">
        <v>64359</v>
      </c>
      <c r="I7087" t="s">
        <v>64360</v>
      </c>
      <c r="J7087" t="s">
        <v>23666</v>
      </c>
      <c r="K7087" s="7">
        <v>24279</v>
      </c>
      <c r="L7087" s="8">
        <v>0.56221064814814814</v>
      </c>
      <c r="M7087">
        <v>51.14</v>
      </c>
      <c r="N7087">
        <v>45</v>
      </c>
      <c r="O7087" s="7">
        <v>32582</v>
      </c>
      <c r="P7087" t="s">
        <v>56</v>
      </c>
      <c r="Q7087" t="s">
        <v>57</v>
      </c>
      <c r="R7087">
        <v>1989</v>
      </c>
      <c r="S7087">
        <v>3</v>
      </c>
      <c r="T7087" t="s">
        <v>633</v>
      </c>
      <c r="U7087" t="s">
        <v>634</v>
      </c>
      <c r="V7087">
        <v>15</v>
      </c>
      <c r="W7087" t="s">
        <v>146</v>
      </c>
      <c r="X7087" t="s">
        <v>147</v>
      </c>
      <c r="Y7087">
        <v>28.39</v>
      </c>
      <c r="Z7087">
        <v>89344</v>
      </c>
      <c r="AA7087" s="9">
        <v>0.02</v>
      </c>
      <c r="AB7087" t="s">
        <v>64361</v>
      </c>
      <c r="AC7087" t="s">
        <v>64362</v>
      </c>
      <c r="AD7087" t="s">
        <v>5864</v>
      </c>
      <c r="AE7087" t="s">
        <v>574</v>
      </c>
      <c r="AF7087" t="s">
        <v>5864</v>
      </c>
      <c r="AG7087" t="s">
        <v>231</v>
      </c>
      <c r="AH7087">
        <v>50235</v>
      </c>
      <c r="AI7087" t="s">
        <v>185</v>
      </c>
      <c r="AJ7087" t="s">
        <v>64363</v>
      </c>
      <c r="AK7087" t="s">
        <v>64364</v>
      </c>
    </row>
    <row r="7088" spans="1:37" x14ac:dyDescent="0.25">
      <c r="A7088">
        <v>884763</v>
      </c>
      <c r="B7088" t="s">
        <v>125</v>
      </c>
      <c r="C7088" t="s">
        <v>3314</v>
      </c>
      <c r="D7088" t="s">
        <v>189</v>
      </c>
      <c r="E7088" t="s">
        <v>36012</v>
      </c>
      <c r="F7088" t="s">
        <v>51</v>
      </c>
      <c r="G7088" t="s">
        <v>64365</v>
      </c>
      <c r="H7088" t="s">
        <v>64366</v>
      </c>
      <c r="I7088" t="s">
        <v>64367</v>
      </c>
      <c r="J7088" t="s">
        <v>4603</v>
      </c>
      <c r="K7088" s="7">
        <v>30637</v>
      </c>
      <c r="L7088" s="8">
        <v>0.45164351851851853</v>
      </c>
      <c r="M7088">
        <v>33.72</v>
      </c>
      <c r="N7088">
        <v>50</v>
      </c>
      <c r="O7088" s="7">
        <v>39181</v>
      </c>
      <c r="P7088" t="s">
        <v>77</v>
      </c>
      <c r="Q7088" t="s">
        <v>57</v>
      </c>
      <c r="R7088">
        <v>2007</v>
      </c>
      <c r="S7088">
        <v>4</v>
      </c>
      <c r="T7088" t="s">
        <v>178</v>
      </c>
      <c r="U7088" t="s">
        <v>179</v>
      </c>
      <c r="V7088">
        <v>9</v>
      </c>
      <c r="W7088" t="s">
        <v>163</v>
      </c>
      <c r="X7088" t="s">
        <v>164</v>
      </c>
      <c r="Y7088">
        <v>10.31</v>
      </c>
      <c r="Z7088">
        <v>126721</v>
      </c>
      <c r="AA7088" s="9">
        <v>0.13</v>
      </c>
      <c r="AB7088" t="s">
        <v>64368</v>
      </c>
      <c r="AC7088" t="s">
        <v>64369</v>
      </c>
      <c r="AD7088" t="s">
        <v>64370</v>
      </c>
      <c r="AE7088" t="s">
        <v>9761</v>
      </c>
      <c r="AF7088" t="s">
        <v>64370</v>
      </c>
      <c r="AG7088" t="s">
        <v>711</v>
      </c>
      <c r="AH7088">
        <v>47957</v>
      </c>
      <c r="AI7088" t="s">
        <v>185</v>
      </c>
      <c r="AJ7088" t="s">
        <v>64371</v>
      </c>
      <c r="AK7088" t="s">
        <v>64372</v>
      </c>
    </row>
    <row r="7089" spans="1:37" x14ac:dyDescent="0.25">
      <c r="A7089">
        <v>868153</v>
      </c>
      <c r="B7089" t="s">
        <v>125</v>
      </c>
      <c r="C7089" t="s">
        <v>20123</v>
      </c>
      <c r="D7089" t="s">
        <v>1314</v>
      </c>
      <c r="E7089" t="s">
        <v>37918</v>
      </c>
      <c r="F7089" t="s">
        <v>51</v>
      </c>
      <c r="G7089" t="s">
        <v>64373</v>
      </c>
      <c r="H7089" t="s">
        <v>64374</v>
      </c>
      <c r="I7089" t="s">
        <v>64375</v>
      </c>
      <c r="J7089" t="s">
        <v>64376</v>
      </c>
      <c r="K7089" s="7">
        <v>28026</v>
      </c>
      <c r="L7089" s="8">
        <v>0.88079861111111113</v>
      </c>
      <c r="M7089">
        <v>40.869999999999997</v>
      </c>
      <c r="N7089">
        <v>60</v>
      </c>
      <c r="O7089" s="7">
        <v>37370</v>
      </c>
      <c r="P7089" t="s">
        <v>77</v>
      </c>
      <c r="Q7089" t="s">
        <v>57</v>
      </c>
      <c r="R7089">
        <v>2002</v>
      </c>
      <c r="S7089">
        <v>4</v>
      </c>
      <c r="T7089" t="s">
        <v>178</v>
      </c>
      <c r="U7089" t="s">
        <v>179</v>
      </c>
      <c r="V7089">
        <v>24</v>
      </c>
      <c r="W7089" t="s">
        <v>146</v>
      </c>
      <c r="X7089" t="s">
        <v>147</v>
      </c>
      <c r="Y7089">
        <v>15.27</v>
      </c>
      <c r="Z7089">
        <v>176378</v>
      </c>
      <c r="AA7089" s="9">
        <v>0.19</v>
      </c>
      <c r="AB7089" t="s">
        <v>64377</v>
      </c>
      <c r="AC7089" t="s">
        <v>64378</v>
      </c>
      <c r="AD7089" t="s">
        <v>64379</v>
      </c>
      <c r="AE7089" t="s">
        <v>64380</v>
      </c>
      <c r="AF7089" t="s">
        <v>64379</v>
      </c>
      <c r="AG7089" t="s">
        <v>1012</v>
      </c>
      <c r="AH7089">
        <v>54984</v>
      </c>
      <c r="AI7089" t="s">
        <v>185</v>
      </c>
      <c r="AJ7089" t="s">
        <v>64381</v>
      </c>
      <c r="AK7089" t="s">
        <v>64382</v>
      </c>
    </row>
    <row r="7090" spans="1:37" x14ac:dyDescent="0.25">
      <c r="A7090">
        <v>443752</v>
      </c>
      <c r="B7090" t="s">
        <v>125</v>
      </c>
      <c r="C7090" t="s">
        <v>64383</v>
      </c>
      <c r="D7090" t="s">
        <v>235</v>
      </c>
      <c r="E7090" t="s">
        <v>24057</v>
      </c>
      <c r="F7090" t="s">
        <v>51</v>
      </c>
      <c r="G7090" t="s">
        <v>64384</v>
      </c>
      <c r="H7090" t="s">
        <v>64385</v>
      </c>
      <c r="I7090" t="s">
        <v>64386</v>
      </c>
      <c r="J7090" t="s">
        <v>8246</v>
      </c>
      <c r="K7090" s="7">
        <v>28362</v>
      </c>
      <c r="L7090" s="8">
        <v>0.93042824074074071</v>
      </c>
      <c r="M7090">
        <v>39.950000000000003</v>
      </c>
      <c r="N7090">
        <v>45</v>
      </c>
      <c r="O7090" s="7">
        <v>41818</v>
      </c>
      <c r="P7090" t="s">
        <v>77</v>
      </c>
      <c r="Q7090" t="s">
        <v>57</v>
      </c>
      <c r="R7090">
        <v>2014</v>
      </c>
      <c r="S7090">
        <v>6</v>
      </c>
      <c r="T7090" t="s">
        <v>78</v>
      </c>
      <c r="U7090" t="s">
        <v>79</v>
      </c>
      <c r="V7090">
        <v>28</v>
      </c>
      <c r="W7090" t="s">
        <v>80</v>
      </c>
      <c r="X7090" t="s">
        <v>81</v>
      </c>
      <c r="Y7090">
        <v>3.08</v>
      </c>
      <c r="Z7090">
        <v>92046</v>
      </c>
      <c r="AA7090" s="9">
        <v>0.18</v>
      </c>
      <c r="AB7090" t="s">
        <v>64387</v>
      </c>
      <c r="AC7090" t="s">
        <v>64388</v>
      </c>
      <c r="AD7090" t="s">
        <v>64389</v>
      </c>
      <c r="AE7090" t="s">
        <v>2515</v>
      </c>
      <c r="AF7090" t="s">
        <v>64389</v>
      </c>
      <c r="AG7090" t="s">
        <v>66</v>
      </c>
      <c r="AH7090">
        <v>11972</v>
      </c>
      <c r="AI7090" t="s">
        <v>67</v>
      </c>
      <c r="AJ7090" t="s">
        <v>64390</v>
      </c>
      <c r="AK7090" t="s">
        <v>64391</v>
      </c>
    </row>
    <row r="7091" spans="1:37" x14ac:dyDescent="0.25">
      <c r="A7091">
        <v>195200</v>
      </c>
      <c r="B7091" t="s">
        <v>171</v>
      </c>
      <c r="C7091" t="s">
        <v>2838</v>
      </c>
      <c r="D7091" t="s">
        <v>51</v>
      </c>
      <c r="E7091" t="s">
        <v>29734</v>
      </c>
      <c r="F7091" t="s">
        <v>71</v>
      </c>
      <c r="G7091" t="s">
        <v>64392</v>
      </c>
      <c r="H7091" t="s">
        <v>64393</v>
      </c>
      <c r="I7091" t="s">
        <v>64394</v>
      </c>
      <c r="J7091" t="s">
        <v>24147</v>
      </c>
      <c r="K7091" s="7">
        <v>25211</v>
      </c>
      <c r="L7091" s="8">
        <v>0.33718749999999997</v>
      </c>
      <c r="M7091">
        <v>48.58</v>
      </c>
      <c r="N7091">
        <v>60</v>
      </c>
      <c r="O7091" s="7">
        <v>41319</v>
      </c>
      <c r="P7091" t="s">
        <v>56</v>
      </c>
      <c r="Q7091" t="s">
        <v>57</v>
      </c>
      <c r="R7091">
        <v>2013</v>
      </c>
      <c r="S7091">
        <v>2</v>
      </c>
      <c r="T7091" t="s">
        <v>58</v>
      </c>
      <c r="U7091" t="s">
        <v>59</v>
      </c>
      <c r="V7091">
        <v>14</v>
      </c>
      <c r="W7091" t="s">
        <v>98</v>
      </c>
      <c r="X7091" t="s">
        <v>99</v>
      </c>
      <c r="Y7091">
        <v>4.45</v>
      </c>
      <c r="Z7091">
        <v>101125</v>
      </c>
      <c r="AA7091" s="9">
        <v>0.24</v>
      </c>
      <c r="AB7091" t="s">
        <v>64395</v>
      </c>
      <c r="AC7091" t="s">
        <v>64396</v>
      </c>
      <c r="AD7091" t="s">
        <v>64397</v>
      </c>
      <c r="AE7091" t="s">
        <v>3695</v>
      </c>
      <c r="AF7091" t="s">
        <v>64397</v>
      </c>
      <c r="AG7091" t="s">
        <v>86</v>
      </c>
      <c r="AH7091">
        <v>18617</v>
      </c>
      <c r="AI7091" t="s">
        <v>67</v>
      </c>
      <c r="AJ7091" t="s">
        <v>64398</v>
      </c>
      <c r="AK7091" t="s">
        <v>64399</v>
      </c>
    </row>
    <row r="7092" spans="1:37" x14ac:dyDescent="0.25">
      <c r="A7092">
        <v>117234</v>
      </c>
      <c r="B7092" t="s">
        <v>89</v>
      </c>
      <c r="C7092" t="s">
        <v>10078</v>
      </c>
      <c r="D7092" t="s">
        <v>615</v>
      </c>
      <c r="E7092" t="s">
        <v>39037</v>
      </c>
      <c r="F7092" t="s">
        <v>71</v>
      </c>
      <c r="G7092" t="s">
        <v>64400</v>
      </c>
      <c r="H7092" t="s">
        <v>64401</v>
      </c>
      <c r="I7092" t="s">
        <v>64402</v>
      </c>
      <c r="J7092" t="s">
        <v>19681</v>
      </c>
      <c r="K7092" s="7">
        <v>33870</v>
      </c>
      <c r="L7092" s="8">
        <v>4.3773148148148144E-2</v>
      </c>
      <c r="M7092">
        <v>24.86</v>
      </c>
      <c r="N7092">
        <v>58</v>
      </c>
      <c r="O7092" s="7">
        <v>41960</v>
      </c>
      <c r="P7092" t="s">
        <v>207</v>
      </c>
      <c r="Q7092" t="s">
        <v>208</v>
      </c>
      <c r="R7092">
        <v>2014</v>
      </c>
      <c r="S7092">
        <v>11</v>
      </c>
      <c r="T7092" t="s">
        <v>209</v>
      </c>
      <c r="U7092" t="s">
        <v>210</v>
      </c>
      <c r="V7092">
        <v>17</v>
      </c>
      <c r="W7092" t="s">
        <v>163</v>
      </c>
      <c r="X7092" t="s">
        <v>164</v>
      </c>
      <c r="Y7092">
        <v>2.7</v>
      </c>
      <c r="Z7092">
        <v>155636</v>
      </c>
      <c r="AA7092" s="9">
        <v>0.24</v>
      </c>
      <c r="AB7092" t="s">
        <v>64403</v>
      </c>
      <c r="AC7092" t="s">
        <v>64404</v>
      </c>
      <c r="AD7092" t="s">
        <v>64405</v>
      </c>
      <c r="AE7092" t="s">
        <v>3247</v>
      </c>
      <c r="AF7092" t="s">
        <v>64405</v>
      </c>
      <c r="AG7092" t="s">
        <v>500</v>
      </c>
      <c r="AH7092">
        <v>4763</v>
      </c>
      <c r="AI7092" t="s">
        <v>67</v>
      </c>
      <c r="AJ7092" t="s">
        <v>64406</v>
      </c>
      <c r="AK7092" t="s">
        <v>64407</v>
      </c>
    </row>
    <row r="7093" spans="1:37" x14ac:dyDescent="0.25">
      <c r="A7093">
        <v>321998</v>
      </c>
      <c r="B7093" t="s">
        <v>125</v>
      </c>
      <c r="C7093" t="s">
        <v>20455</v>
      </c>
      <c r="D7093" t="s">
        <v>654</v>
      </c>
      <c r="E7093" t="s">
        <v>21398</v>
      </c>
      <c r="F7093" t="s">
        <v>51</v>
      </c>
      <c r="G7093" t="s">
        <v>64408</v>
      </c>
      <c r="H7093" t="s">
        <v>64409</v>
      </c>
      <c r="I7093" t="s">
        <v>64410</v>
      </c>
      <c r="J7093" t="s">
        <v>33069</v>
      </c>
      <c r="K7093" s="7">
        <v>24941</v>
      </c>
      <c r="L7093" s="8">
        <v>0.77844907407407404</v>
      </c>
      <c r="M7093">
        <v>49.32</v>
      </c>
      <c r="N7093">
        <v>48</v>
      </c>
      <c r="O7093" s="7">
        <v>32840</v>
      </c>
      <c r="P7093" t="s">
        <v>207</v>
      </c>
      <c r="Q7093" t="s">
        <v>208</v>
      </c>
      <c r="R7093">
        <v>1989</v>
      </c>
      <c r="S7093">
        <v>11</v>
      </c>
      <c r="T7093" t="s">
        <v>209</v>
      </c>
      <c r="U7093" t="s">
        <v>210</v>
      </c>
      <c r="V7093">
        <v>28</v>
      </c>
      <c r="W7093" t="s">
        <v>133</v>
      </c>
      <c r="X7093" t="s">
        <v>134</v>
      </c>
      <c r="Y7093">
        <v>27.68</v>
      </c>
      <c r="Z7093">
        <v>96859</v>
      </c>
      <c r="AA7093" s="9">
        <v>0.05</v>
      </c>
      <c r="AB7093" t="s">
        <v>64411</v>
      </c>
      <c r="AC7093" t="s">
        <v>64412</v>
      </c>
      <c r="AD7093" t="s">
        <v>31162</v>
      </c>
      <c r="AE7093" t="s">
        <v>10563</v>
      </c>
      <c r="AF7093" t="s">
        <v>31162</v>
      </c>
      <c r="AG7093" t="s">
        <v>342</v>
      </c>
      <c r="AH7093">
        <v>71152</v>
      </c>
      <c r="AI7093" t="s">
        <v>105</v>
      </c>
      <c r="AJ7093" t="s">
        <v>64413</v>
      </c>
      <c r="AK7093" t="s">
        <v>64414</v>
      </c>
    </row>
    <row r="7094" spans="1:37" x14ac:dyDescent="0.25">
      <c r="A7094">
        <v>183997</v>
      </c>
      <c r="B7094" t="s">
        <v>89</v>
      </c>
      <c r="C7094" t="s">
        <v>1823</v>
      </c>
      <c r="D7094" t="s">
        <v>219</v>
      </c>
      <c r="E7094" t="s">
        <v>29866</v>
      </c>
      <c r="F7094" t="s">
        <v>71</v>
      </c>
      <c r="G7094" t="s">
        <v>64415</v>
      </c>
      <c r="H7094" t="s">
        <v>64416</v>
      </c>
      <c r="I7094" t="s">
        <v>64417</v>
      </c>
      <c r="J7094" t="s">
        <v>36174</v>
      </c>
      <c r="K7094" s="7">
        <v>24134</v>
      </c>
      <c r="L7094" s="8">
        <v>6.3842592592592604E-2</v>
      </c>
      <c r="M7094">
        <v>51.53</v>
      </c>
      <c r="N7094">
        <v>55</v>
      </c>
      <c r="O7094" s="7">
        <v>42923</v>
      </c>
      <c r="P7094" t="s">
        <v>241</v>
      </c>
      <c r="Q7094" t="s">
        <v>208</v>
      </c>
      <c r="R7094">
        <v>2017</v>
      </c>
      <c r="S7094">
        <v>7</v>
      </c>
      <c r="T7094" t="s">
        <v>392</v>
      </c>
      <c r="U7094" t="s">
        <v>393</v>
      </c>
      <c r="V7094">
        <v>7</v>
      </c>
      <c r="W7094" t="s">
        <v>60</v>
      </c>
      <c r="X7094" t="s">
        <v>61</v>
      </c>
      <c r="Y7094">
        <v>0.06</v>
      </c>
      <c r="Z7094">
        <v>188923</v>
      </c>
      <c r="AA7094" s="9">
        <v>0.09</v>
      </c>
      <c r="AB7094" t="s">
        <v>64418</v>
      </c>
      <c r="AC7094" t="s">
        <v>64419</v>
      </c>
      <c r="AD7094" t="s">
        <v>8017</v>
      </c>
      <c r="AE7094" t="s">
        <v>3357</v>
      </c>
      <c r="AF7094" t="s">
        <v>8017</v>
      </c>
      <c r="AG7094" t="s">
        <v>152</v>
      </c>
      <c r="AH7094">
        <v>95693</v>
      </c>
      <c r="AI7094" t="s">
        <v>153</v>
      </c>
      <c r="AJ7094" t="s">
        <v>64420</v>
      </c>
      <c r="AK7094" t="s">
        <v>64421</v>
      </c>
    </row>
    <row r="7095" spans="1:37" x14ac:dyDescent="0.25">
      <c r="A7095">
        <v>669127</v>
      </c>
      <c r="B7095" t="s">
        <v>47</v>
      </c>
      <c r="C7095" t="s">
        <v>50722</v>
      </c>
      <c r="D7095" t="s">
        <v>542</v>
      </c>
      <c r="E7095" t="s">
        <v>64422</v>
      </c>
      <c r="F7095" t="s">
        <v>51</v>
      </c>
      <c r="G7095" t="s">
        <v>64423</v>
      </c>
      <c r="H7095" t="s">
        <v>64424</v>
      </c>
      <c r="I7095" t="s">
        <v>64425</v>
      </c>
      <c r="J7095" t="s">
        <v>64426</v>
      </c>
      <c r="K7095" s="7">
        <v>28162</v>
      </c>
      <c r="L7095" s="8">
        <v>0.53636574074074073</v>
      </c>
      <c r="M7095">
        <v>40.5</v>
      </c>
      <c r="N7095">
        <v>50</v>
      </c>
      <c r="O7095" s="7">
        <v>40431</v>
      </c>
      <c r="P7095" t="s">
        <v>241</v>
      </c>
      <c r="Q7095" t="s">
        <v>208</v>
      </c>
      <c r="R7095">
        <v>2010</v>
      </c>
      <c r="S7095">
        <v>9</v>
      </c>
      <c r="T7095" t="s">
        <v>297</v>
      </c>
      <c r="U7095" t="s">
        <v>298</v>
      </c>
      <c r="V7095">
        <v>10</v>
      </c>
      <c r="W7095" t="s">
        <v>60</v>
      </c>
      <c r="X7095" t="s">
        <v>61</v>
      </c>
      <c r="Y7095">
        <v>6.88</v>
      </c>
      <c r="Z7095">
        <v>115533</v>
      </c>
      <c r="AA7095" s="9">
        <v>0.23</v>
      </c>
      <c r="AB7095" t="s">
        <v>64427</v>
      </c>
      <c r="AC7095" t="s">
        <v>64428</v>
      </c>
      <c r="AD7095" t="s">
        <v>4067</v>
      </c>
      <c r="AE7095" t="s">
        <v>867</v>
      </c>
      <c r="AF7095" t="s">
        <v>4067</v>
      </c>
      <c r="AG7095" t="s">
        <v>952</v>
      </c>
      <c r="AH7095">
        <v>25024</v>
      </c>
      <c r="AI7095" t="s">
        <v>105</v>
      </c>
      <c r="AJ7095" t="s">
        <v>64429</v>
      </c>
      <c r="AK7095" t="s">
        <v>64430</v>
      </c>
    </row>
    <row r="7096" spans="1:37" x14ac:dyDescent="0.25">
      <c r="A7096">
        <v>722579</v>
      </c>
      <c r="B7096" t="s">
        <v>125</v>
      </c>
      <c r="C7096" t="s">
        <v>78</v>
      </c>
      <c r="D7096" t="s">
        <v>278</v>
      </c>
      <c r="E7096" t="s">
        <v>20831</v>
      </c>
      <c r="F7096" t="s">
        <v>51</v>
      </c>
      <c r="G7096" t="s">
        <v>64431</v>
      </c>
      <c r="H7096" t="s">
        <v>64432</v>
      </c>
      <c r="I7096" t="s">
        <v>64433</v>
      </c>
      <c r="J7096" t="s">
        <v>46724</v>
      </c>
      <c r="K7096" s="7">
        <v>30803</v>
      </c>
      <c r="L7096" s="8">
        <v>0.90144675925925932</v>
      </c>
      <c r="M7096">
        <v>33.26</v>
      </c>
      <c r="N7096">
        <v>40</v>
      </c>
      <c r="O7096" s="7">
        <v>42136</v>
      </c>
      <c r="P7096" t="s">
        <v>77</v>
      </c>
      <c r="Q7096" t="s">
        <v>57</v>
      </c>
      <c r="R7096">
        <v>2015</v>
      </c>
      <c r="S7096">
        <v>5</v>
      </c>
      <c r="T7096" t="s">
        <v>115</v>
      </c>
      <c r="U7096" t="s">
        <v>115</v>
      </c>
      <c r="V7096">
        <v>12</v>
      </c>
      <c r="W7096" t="s">
        <v>133</v>
      </c>
      <c r="X7096" t="s">
        <v>134</v>
      </c>
      <c r="Y7096">
        <v>2.21</v>
      </c>
      <c r="Z7096">
        <v>197294</v>
      </c>
      <c r="AA7096" s="9">
        <v>0.24</v>
      </c>
      <c r="AB7096" t="s">
        <v>64434</v>
      </c>
      <c r="AC7096" t="s">
        <v>64435</v>
      </c>
      <c r="AD7096" t="s">
        <v>64436</v>
      </c>
      <c r="AE7096" t="s">
        <v>7789</v>
      </c>
      <c r="AF7096" t="s">
        <v>64436</v>
      </c>
      <c r="AG7096" t="s">
        <v>274</v>
      </c>
      <c r="AH7096">
        <v>30634</v>
      </c>
      <c r="AI7096" t="s">
        <v>105</v>
      </c>
      <c r="AJ7096" t="s">
        <v>64437</v>
      </c>
      <c r="AK7096" t="s">
        <v>64438</v>
      </c>
    </row>
    <row r="7097" spans="1:37" x14ac:dyDescent="0.25">
      <c r="A7097">
        <v>646805</v>
      </c>
      <c r="B7097" t="s">
        <v>47</v>
      </c>
      <c r="C7097" t="s">
        <v>64439</v>
      </c>
      <c r="D7097" t="s">
        <v>235</v>
      </c>
      <c r="E7097" t="s">
        <v>64440</v>
      </c>
      <c r="F7097" t="s">
        <v>51</v>
      </c>
      <c r="G7097" t="s">
        <v>64441</v>
      </c>
      <c r="H7097" t="s">
        <v>64442</v>
      </c>
      <c r="I7097" t="s">
        <v>64443</v>
      </c>
      <c r="J7097" t="s">
        <v>48250</v>
      </c>
      <c r="K7097" s="7">
        <v>29662</v>
      </c>
      <c r="L7097" s="8">
        <v>0.99114583333333339</v>
      </c>
      <c r="M7097">
        <v>36.39</v>
      </c>
      <c r="N7097">
        <v>58</v>
      </c>
      <c r="O7097" s="7">
        <v>42226</v>
      </c>
      <c r="P7097" t="s">
        <v>241</v>
      </c>
      <c r="Q7097" t="s">
        <v>208</v>
      </c>
      <c r="R7097">
        <v>2015</v>
      </c>
      <c r="S7097">
        <v>8</v>
      </c>
      <c r="T7097" t="s">
        <v>242</v>
      </c>
      <c r="U7097" t="s">
        <v>243</v>
      </c>
      <c r="V7097">
        <v>10</v>
      </c>
      <c r="W7097" t="s">
        <v>163</v>
      </c>
      <c r="X7097" t="s">
        <v>164</v>
      </c>
      <c r="Y7097">
        <v>1.97</v>
      </c>
      <c r="Z7097">
        <v>77238</v>
      </c>
      <c r="AA7097" s="9">
        <v>0.19</v>
      </c>
      <c r="AB7097" t="s">
        <v>64444</v>
      </c>
      <c r="AC7097" t="s">
        <v>64445</v>
      </c>
      <c r="AD7097" t="s">
        <v>64446</v>
      </c>
      <c r="AE7097" t="s">
        <v>10554</v>
      </c>
      <c r="AF7097" t="s">
        <v>64446</v>
      </c>
      <c r="AG7097" t="s">
        <v>2586</v>
      </c>
      <c r="AH7097">
        <v>72434</v>
      </c>
      <c r="AI7097" t="s">
        <v>105</v>
      </c>
      <c r="AJ7097" t="s">
        <v>64447</v>
      </c>
      <c r="AK7097" t="s">
        <v>64448</v>
      </c>
    </row>
    <row r="7098" spans="1:37" x14ac:dyDescent="0.25">
      <c r="A7098">
        <v>120385</v>
      </c>
      <c r="B7098" t="s">
        <v>89</v>
      </c>
      <c r="C7098" t="s">
        <v>8939</v>
      </c>
      <c r="D7098" t="s">
        <v>789</v>
      </c>
      <c r="E7098" t="s">
        <v>2101</v>
      </c>
      <c r="F7098" t="s">
        <v>71</v>
      </c>
      <c r="G7098" t="s">
        <v>64449</v>
      </c>
      <c r="H7098" t="s">
        <v>64450</v>
      </c>
      <c r="I7098" t="s">
        <v>64451</v>
      </c>
      <c r="J7098" t="s">
        <v>26249</v>
      </c>
      <c r="K7098" s="7">
        <v>30098</v>
      </c>
      <c r="L7098" s="8">
        <v>0.11215277777777777</v>
      </c>
      <c r="M7098">
        <v>35.19</v>
      </c>
      <c r="N7098">
        <v>58</v>
      </c>
      <c r="O7098" s="7">
        <v>39521</v>
      </c>
      <c r="P7098" t="s">
        <v>56</v>
      </c>
      <c r="Q7098" t="s">
        <v>57</v>
      </c>
      <c r="R7098">
        <v>2008</v>
      </c>
      <c r="S7098">
        <v>3</v>
      </c>
      <c r="T7098" t="s">
        <v>633</v>
      </c>
      <c r="U7098" t="s">
        <v>634</v>
      </c>
      <c r="V7098">
        <v>14</v>
      </c>
      <c r="W7098" t="s">
        <v>60</v>
      </c>
      <c r="X7098" t="s">
        <v>61</v>
      </c>
      <c r="Y7098">
        <v>9.3800000000000008</v>
      </c>
      <c r="Z7098">
        <v>131730</v>
      </c>
      <c r="AA7098" s="9">
        <v>0.22</v>
      </c>
      <c r="AB7098" t="s">
        <v>64452</v>
      </c>
      <c r="AC7098" t="s">
        <v>64453</v>
      </c>
      <c r="AD7098" t="s">
        <v>6429</v>
      </c>
      <c r="AE7098" t="s">
        <v>5786</v>
      </c>
      <c r="AF7098" t="s">
        <v>6429</v>
      </c>
      <c r="AG7098" t="s">
        <v>1474</v>
      </c>
      <c r="AH7098">
        <v>85381</v>
      </c>
      <c r="AI7098" t="s">
        <v>153</v>
      </c>
      <c r="AJ7098" t="s">
        <v>64454</v>
      </c>
      <c r="AK7098" t="s">
        <v>64455</v>
      </c>
    </row>
    <row r="7099" spans="1:37" x14ac:dyDescent="0.25">
      <c r="A7099">
        <v>127541</v>
      </c>
      <c r="B7099" t="s">
        <v>200</v>
      </c>
      <c r="C7099" t="s">
        <v>62716</v>
      </c>
      <c r="D7099" t="s">
        <v>49</v>
      </c>
      <c r="E7099" t="s">
        <v>37471</v>
      </c>
      <c r="F7099" t="s">
        <v>51</v>
      </c>
      <c r="G7099" t="s">
        <v>64456</v>
      </c>
      <c r="H7099" t="s">
        <v>64457</v>
      </c>
      <c r="I7099" t="s">
        <v>64458</v>
      </c>
      <c r="J7099" t="s">
        <v>3354</v>
      </c>
      <c r="K7099" s="7">
        <v>23630</v>
      </c>
      <c r="L7099" s="8">
        <v>0.28685185185185186</v>
      </c>
      <c r="M7099">
        <v>52.92</v>
      </c>
      <c r="N7099">
        <v>53</v>
      </c>
      <c r="O7099" s="7">
        <v>42774</v>
      </c>
      <c r="P7099" t="s">
        <v>56</v>
      </c>
      <c r="Q7099" t="s">
        <v>57</v>
      </c>
      <c r="R7099">
        <v>2017</v>
      </c>
      <c r="S7099">
        <v>2</v>
      </c>
      <c r="T7099" t="s">
        <v>58</v>
      </c>
      <c r="U7099" t="s">
        <v>59</v>
      </c>
      <c r="V7099">
        <v>8</v>
      </c>
      <c r="W7099" t="s">
        <v>146</v>
      </c>
      <c r="X7099" t="s">
        <v>147</v>
      </c>
      <c r="Y7099">
        <v>0.47</v>
      </c>
      <c r="Z7099">
        <v>195275</v>
      </c>
      <c r="AA7099" s="9">
        <v>0.13</v>
      </c>
      <c r="AB7099" t="s">
        <v>64459</v>
      </c>
      <c r="AC7099" t="s">
        <v>64460</v>
      </c>
      <c r="AD7099" t="s">
        <v>41931</v>
      </c>
      <c r="AE7099" t="s">
        <v>2268</v>
      </c>
      <c r="AF7099" t="s">
        <v>41931</v>
      </c>
      <c r="AG7099" t="s">
        <v>2269</v>
      </c>
      <c r="AH7099">
        <v>89018</v>
      </c>
      <c r="AI7099" t="s">
        <v>153</v>
      </c>
      <c r="AJ7099" t="s">
        <v>64461</v>
      </c>
      <c r="AK7099" t="s">
        <v>64462</v>
      </c>
    </row>
    <row r="7100" spans="1:37" x14ac:dyDescent="0.25">
      <c r="A7100">
        <v>322380</v>
      </c>
      <c r="B7100" t="s">
        <v>47</v>
      </c>
      <c r="C7100" t="s">
        <v>8231</v>
      </c>
      <c r="D7100" t="s">
        <v>425</v>
      </c>
      <c r="E7100" t="s">
        <v>22144</v>
      </c>
      <c r="F7100" t="s">
        <v>51</v>
      </c>
      <c r="G7100" t="s">
        <v>64463</v>
      </c>
      <c r="H7100" t="s">
        <v>64464</v>
      </c>
      <c r="I7100" t="s">
        <v>64465</v>
      </c>
      <c r="J7100" t="s">
        <v>18901</v>
      </c>
      <c r="K7100" s="7">
        <v>21332</v>
      </c>
      <c r="L7100" s="8">
        <v>0.13442129629629629</v>
      </c>
      <c r="M7100">
        <v>59.21</v>
      </c>
      <c r="N7100">
        <v>42</v>
      </c>
      <c r="O7100" s="7">
        <v>32695</v>
      </c>
      <c r="P7100" t="s">
        <v>241</v>
      </c>
      <c r="Q7100" t="s">
        <v>208</v>
      </c>
      <c r="R7100">
        <v>1989</v>
      </c>
      <c r="S7100">
        <v>7</v>
      </c>
      <c r="T7100" t="s">
        <v>392</v>
      </c>
      <c r="U7100" t="s">
        <v>393</v>
      </c>
      <c r="V7100">
        <v>6</v>
      </c>
      <c r="W7100" t="s">
        <v>98</v>
      </c>
      <c r="X7100" t="s">
        <v>99</v>
      </c>
      <c r="Y7100">
        <v>28.08</v>
      </c>
      <c r="Z7100">
        <v>113578</v>
      </c>
      <c r="AA7100" s="9">
        <v>0.12</v>
      </c>
      <c r="AB7100" t="s">
        <v>64466</v>
      </c>
      <c r="AC7100" t="s">
        <v>64467</v>
      </c>
      <c r="AD7100" t="s">
        <v>57104</v>
      </c>
      <c r="AE7100" t="s">
        <v>57104</v>
      </c>
      <c r="AF7100" t="s">
        <v>57104</v>
      </c>
      <c r="AG7100" t="s">
        <v>303</v>
      </c>
      <c r="AH7100">
        <v>28324</v>
      </c>
      <c r="AI7100" t="s">
        <v>105</v>
      </c>
      <c r="AJ7100" t="s">
        <v>64468</v>
      </c>
      <c r="AK7100" t="s">
        <v>64469</v>
      </c>
    </row>
    <row r="7101" spans="1:37" x14ac:dyDescent="0.25">
      <c r="A7101">
        <v>144493</v>
      </c>
      <c r="B7101" t="s">
        <v>200</v>
      </c>
      <c r="C7101" t="s">
        <v>64470</v>
      </c>
      <c r="D7101" t="s">
        <v>219</v>
      </c>
      <c r="E7101" t="s">
        <v>48333</v>
      </c>
      <c r="F7101" t="s">
        <v>51</v>
      </c>
      <c r="G7101" t="s">
        <v>64471</v>
      </c>
      <c r="H7101" t="s">
        <v>64472</v>
      </c>
      <c r="I7101" t="s">
        <v>64473</v>
      </c>
      <c r="J7101" t="s">
        <v>11370</v>
      </c>
      <c r="K7101" s="7">
        <v>27014</v>
      </c>
      <c r="L7101" s="8">
        <v>0.52935185185185185</v>
      </c>
      <c r="M7101">
        <v>43.64</v>
      </c>
      <c r="N7101">
        <v>43</v>
      </c>
      <c r="O7101" s="7">
        <v>38626</v>
      </c>
      <c r="P7101" t="s">
        <v>207</v>
      </c>
      <c r="Q7101" t="s">
        <v>208</v>
      </c>
      <c r="R7101">
        <v>2005</v>
      </c>
      <c r="S7101">
        <v>10</v>
      </c>
      <c r="T7101" t="s">
        <v>225</v>
      </c>
      <c r="U7101" t="s">
        <v>226</v>
      </c>
      <c r="V7101">
        <v>1</v>
      </c>
      <c r="W7101" t="s">
        <v>80</v>
      </c>
      <c r="X7101" t="s">
        <v>81</v>
      </c>
      <c r="Y7101">
        <v>11.83</v>
      </c>
      <c r="Z7101">
        <v>61861</v>
      </c>
      <c r="AA7101" s="9">
        <v>0.08</v>
      </c>
      <c r="AB7101" t="s">
        <v>64474</v>
      </c>
      <c r="AC7101" t="s">
        <v>64475</v>
      </c>
      <c r="AD7101" t="s">
        <v>11766</v>
      </c>
      <c r="AE7101" t="s">
        <v>121</v>
      </c>
      <c r="AF7101" t="s">
        <v>11766</v>
      </c>
      <c r="AG7101" t="s">
        <v>1179</v>
      </c>
      <c r="AH7101">
        <v>38704</v>
      </c>
      <c r="AI7101" t="s">
        <v>105</v>
      </c>
      <c r="AJ7101" t="s">
        <v>64476</v>
      </c>
      <c r="AK7101" t="s">
        <v>64477</v>
      </c>
    </row>
    <row r="7102" spans="1:37" x14ac:dyDescent="0.25">
      <c r="A7102">
        <v>736043</v>
      </c>
      <c r="B7102" t="s">
        <v>89</v>
      </c>
      <c r="C7102" t="s">
        <v>26812</v>
      </c>
      <c r="D7102" t="s">
        <v>71</v>
      </c>
      <c r="E7102" t="s">
        <v>64478</v>
      </c>
      <c r="F7102" t="s">
        <v>71</v>
      </c>
      <c r="G7102" t="s">
        <v>64479</v>
      </c>
      <c r="H7102" t="s">
        <v>64480</v>
      </c>
      <c r="I7102" t="s">
        <v>64481</v>
      </c>
      <c r="J7102" t="s">
        <v>50338</v>
      </c>
      <c r="K7102" s="7">
        <v>23572</v>
      </c>
      <c r="L7102" s="8">
        <v>0.7066782407407407</v>
      </c>
      <c r="M7102">
        <v>53.07</v>
      </c>
      <c r="N7102">
        <v>81</v>
      </c>
      <c r="O7102" s="7">
        <v>32887</v>
      </c>
      <c r="P7102" t="s">
        <v>56</v>
      </c>
      <c r="Q7102" t="s">
        <v>57</v>
      </c>
      <c r="R7102">
        <v>1990</v>
      </c>
      <c r="S7102">
        <v>1</v>
      </c>
      <c r="T7102" t="s">
        <v>96</v>
      </c>
      <c r="U7102" t="s">
        <v>97</v>
      </c>
      <c r="V7102">
        <v>14</v>
      </c>
      <c r="W7102" t="s">
        <v>116</v>
      </c>
      <c r="X7102" t="s">
        <v>117</v>
      </c>
      <c r="Y7102">
        <v>27.55</v>
      </c>
      <c r="Z7102">
        <v>57431</v>
      </c>
      <c r="AA7102" s="9">
        <v>0.26</v>
      </c>
      <c r="AB7102" t="s">
        <v>64482</v>
      </c>
      <c r="AC7102" t="s">
        <v>64483</v>
      </c>
      <c r="AD7102" t="s">
        <v>61013</v>
      </c>
      <c r="AE7102" t="s">
        <v>624</v>
      </c>
      <c r="AF7102" t="s">
        <v>61013</v>
      </c>
      <c r="AG7102" t="s">
        <v>184</v>
      </c>
      <c r="AH7102">
        <v>43915</v>
      </c>
      <c r="AI7102" t="s">
        <v>185</v>
      </c>
      <c r="AJ7102" t="s">
        <v>64484</v>
      </c>
      <c r="AK7102" t="s">
        <v>64485</v>
      </c>
    </row>
    <row r="7103" spans="1:37" x14ac:dyDescent="0.25">
      <c r="A7103">
        <v>287728</v>
      </c>
      <c r="B7103" t="s">
        <v>89</v>
      </c>
      <c r="C7103" t="s">
        <v>2910</v>
      </c>
      <c r="D7103" t="s">
        <v>1314</v>
      </c>
      <c r="E7103" t="s">
        <v>2636</v>
      </c>
      <c r="F7103" t="s">
        <v>71</v>
      </c>
      <c r="G7103" t="s">
        <v>64486</v>
      </c>
      <c r="H7103" t="s">
        <v>64487</v>
      </c>
      <c r="I7103" t="s">
        <v>64488</v>
      </c>
      <c r="J7103" t="s">
        <v>28411</v>
      </c>
      <c r="K7103" s="7">
        <v>35255</v>
      </c>
      <c r="L7103" s="8">
        <v>8.0243055555555554E-2</v>
      </c>
      <c r="M7103">
        <v>21.07</v>
      </c>
      <c r="N7103">
        <v>73</v>
      </c>
      <c r="O7103" s="7">
        <v>42929</v>
      </c>
      <c r="P7103" t="s">
        <v>241</v>
      </c>
      <c r="Q7103" t="s">
        <v>208</v>
      </c>
      <c r="R7103">
        <v>2017</v>
      </c>
      <c r="S7103">
        <v>7</v>
      </c>
      <c r="T7103" t="s">
        <v>392</v>
      </c>
      <c r="U7103" t="s">
        <v>393</v>
      </c>
      <c r="V7103">
        <v>13</v>
      </c>
      <c r="W7103" t="s">
        <v>98</v>
      </c>
      <c r="X7103" t="s">
        <v>99</v>
      </c>
      <c r="Y7103">
        <v>0.04</v>
      </c>
      <c r="Z7103">
        <v>179460</v>
      </c>
      <c r="AA7103" s="9">
        <v>0.05</v>
      </c>
      <c r="AB7103" t="s">
        <v>64489</v>
      </c>
      <c r="AC7103" t="s">
        <v>64490</v>
      </c>
      <c r="AD7103" t="s">
        <v>19109</v>
      </c>
      <c r="AE7103" t="s">
        <v>13312</v>
      </c>
      <c r="AF7103" t="s">
        <v>19109</v>
      </c>
      <c r="AG7103" t="s">
        <v>1012</v>
      </c>
      <c r="AH7103">
        <v>53063</v>
      </c>
      <c r="AI7103" t="s">
        <v>185</v>
      </c>
      <c r="AJ7103" t="s">
        <v>64491</v>
      </c>
      <c r="AK7103" t="s">
        <v>64492</v>
      </c>
    </row>
    <row r="7104" spans="1:37" x14ac:dyDescent="0.25">
      <c r="A7104">
        <v>264782</v>
      </c>
      <c r="B7104" t="s">
        <v>171</v>
      </c>
      <c r="C7104" t="s">
        <v>4353</v>
      </c>
      <c r="D7104" t="s">
        <v>615</v>
      </c>
      <c r="E7104" t="s">
        <v>64493</v>
      </c>
      <c r="F7104" t="s">
        <v>71</v>
      </c>
      <c r="G7104" t="s">
        <v>64494</v>
      </c>
      <c r="H7104" t="s">
        <v>64495</v>
      </c>
      <c r="I7104" t="s">
        <v>64496</v>
      </c>
      <c r="J7104" t="s">
        <v>49785</v>
      </c>
      <c r="K7104" s="7">
        <v>33157</v>
      </c>
      <c r="L7104" s="8">
        <v>0.75519675925925922</v>
      </c>
      <c r="M7104">
        <v>26.81</v>
      </c>
      <c r="N7104">
        <v>52</v>
      </c>
      <c r="O7104" s="7">
        <v>41461</v>
      </c>
      <c r="P7104" t="s">
        <v>241</v>
      </c>
      <c r="Q7104" t="s">
        <v>208</v>
      </c>
      <c r="R7104">
        <v>2013</v>
      </c>
      <c r="S7104">
        <v>7</v>
      </c>
      <c r="T7104" t="s">
        <v>392</v>
      </c>
      <c r="U7104" t="s">
        <v>393</v>
      </c>
      <c r="V7104">
        <v>6</v>
      </c>
      <c r="W7104" t="s">
        <v>80</v>
      </c>
      <c r="X7104" t="s">
        <v>81</v>
      </c>
      <c r="Y7104">
        <v>4.0599999999999996</v>
      </c>
      <c r="Z7104">
        <v>117155</v>
      </c>
      <c r="AA7104" s="9">
        <v>0.24</v>
      </c>
      <c r="AB7104" t="s">
        <v>64497</v>
      </c>
      <c r="AC7104" t="s">
        <v>64498</v>
      </c>
      <c r="AD7104" t="s">
        <v>64499</v>
      </c>
      <c r="AE7104" t="s">
        <v>7031</v>
      </c>
      <c r="AF7104" t="s">
        <v>64499</v>
      </c>
      <c r="AG7104" t="s">
        <v>86</v>
      </c>
      <c r="AH7104">
        <v>17720</v>
      </c>
      <c r="AI7104" t="s">
        <v>67</v>
      </c>
      <c r="AJ7104" t="s">
        <v>64500</v>
      </c>
      <c r="AK7104" t="s">
        <v>64501</v>
      </c>
    </row>
    <row r="7105" spans="1:37" x14ac:dyDescent="0.25">
      <c r="A7105">
        <v>159519</v>
      </c>
      <c r="B7105" t="s">
        <v>200</v>
      </c>
      <c r="C7105" t="s">
        <v>11239</v>
      </c>
      <c r="D7105" t="s">
        <v>219</v>
      </c>
      <c r="E7105" t="s">
        <v>64502</v>
      </c>
      <c r="F7105" t="s">
        <v>71</v>
      </c>
      <c r="G7105" t="s">
        <v>64503</v>
      </c>
      <c r="H7105" t="s">
        <v>64504</v>
      </c>
      <c r="I7105" t="s">
        <v>64505</v>
      </c>
      <c r="J7105" t="s">
        <v>29793</v>
      </c>
      <c r="K7105" s="7">
        <v>24288</v>
      </c>
      <c r="L7105" s="8">
        <v>0.64276620370370374</v>
      </c>
      <c r="M7105">
        <v>51.11</v>
      </c>
      <c r="N7105">
        <v>60</v>
      </c>
      <c r="O7105" s="7">
        <v>40773</v>
      </c>
      <c r="P7105" t="s">
        <v>241</v>
      </c>
      <c r="Q7105" t="s">
        <v>208</v>
      </c>
      <c r="R7105">
        <v>2011</v>
      </c>
      <c r="S7105">
        <v>8</v>
      </c>
      <c r="T7105" t="s">
        <v>242</v>
      </c>
      <c r="U7105" t="s">
        <v>243</v>
      </c>
      <c r="V7105">
        <v>18</v>
      </c>
      <c r="W7105" t="s">
        <v>98</v>
      </c>
      <c r="X7105" t="s">
        <v>99</v>
      </c>
      <c r="Y7105">
        <v>5.95</v>
      </c>
      <c r="Z7105">
        <v>62729</v>
      </c>
      <c r="AA7105" s="9">
        <v>0.16</v>
      </c>
      <c r="AB7105" t="s">
        <v>64506</v>
      </c>
      <c r="AC7105" t="s">
        <v>64507</v>
      </c>
      <c r="AD7105" t="s">
        <v>26773</v>
      </c>
      <c r="AE7105" t="s">
        <v>773</v>
      </c>
      <c r="AF7105" t="s">
        <v>26773</v>
      </c>
      <c r="AG7105" t="s">
        <v>3393</v>
      </c>
      <c r="AH7105">
        <v>68929</v>
      </c>
      <c r="AI7105" t="s">
        <v>185</v>
      </c>
      <c r="AJ7105" t="s">
        <v>64508</v>
      </c>
      <c r="AK7105" t="s">
        <v>64509</v>
      </c>
    </row>
    <row r="7106" spans="1:37" x14ac:dyDescent="0.25">
      <c r="A7106">
        <v>497606</v>
      </c>
      <c r="B7106" t="s">
        <v>89</v>
      </c>
      <c r="C7106" t="s">
        <v>7055</v>
      </c>
      <c r="D7106" t="s">
        <v>49</v>
      </c>
      <c r="E7106" t="s">
        <v>21636</v>
      </c>
      <c r="F7106" t="s">
        <v>71</v>
      </c>
      <c r="G7106" t="s">
        <v>64510</v>
      </c>
      <c r="H7106" t="s">
        <v>64511</v>
      </c>
      <c r="I7106" t="s">
        <v>64512</v>
      </c>
      <c r="J7106" t="s">
        <v>18724</v>
      </c>
      <c r="K7106" s="7">
        <v>27474</v>
      </c>
      <c r="L7106" s="8">
        <v>0.99642361111111111</v>
      </c>
      <c r="M7106">
        <v>42.38</v>
      </c>
      <c r="N7106">
        <v>68</v>
      </c>
      <c r="O7106" s="7">
        <v>35709</v>
      </c>
      <c r="P7106" t="s">
        <v>207</v>
      </c>
      <c r="Q7106" t="s">
        <v>208</v>
      </c>
      <c r="R7106">
        <v>1997</v>
      </c>
      <c r="S7106">
        <v>10</v>
      </c>
      <c r="T7106" t="s">
        <v>225</v>
      </c>
      <c r="U7106" t="s">
        <v>226</v>
      </c>
      <c r="V7106">
        <v>6</v>
      </c>
      <c r="W7106" t="s">
        <v>163</v>
      </c>
      <c r="X7106" t="s">
        <v>164</v>
      </c>
      <c r="Y7106">
        <v>19.82</v>
      </c>
      <c r="Z7106">
        <v>60021</v>
      </c>
      <c r="AA7106" s="9">
        <v>0.04</v>
      </c>
      <c r="AB7106" t="s">
        <v>64513</v>
      </c>
      <c r="AC7106" t="s">
        <v>64514</v>
      </c>
      <c r="AD7106" t="s">
        <v>327</v>
      </c>
      <c r="AE7106" t="s">
        <v>58243</v>
      </c>
      <c r="AF7106" t="s">
        <v>327</v>
      </c>
      <c r="AG7106" t="s">
        <v>472</v>
      </c>
      <c r="AH7106">
        <v>49611</v>
      </c>
      <c r="AI7106" t="s">
        <v>185</v>
      </c>
      <c r="AJ7106" t="s">
        <v>64515</v>
      </c>
      <c r="AK7106" t="s">
        <v>64516</v>
      </c>
    </row>
    <row r="7107" spans="1:37" x14ac:dyDescent="0.25">
      <c r="A7107">
        <v>916450</v>
      </c>
      <c r="B7107" t="s">
        <v>89</v>
      </c>
      <c r="C7107" t="s">
        <v>1289</v>
      </c>
      <c r="D7107" t="s">
        <v>386</v>
      </c>
      <c r="E7107" t="s">
        <v>64517</v>
      </c>
      <c r="F7107" t="s">
        <v>71</v>
      </c>
      <c r="G7107" t="s">
        <v>64518</v>
      </c>
      <c r="H7107" t="s">
        <v>64519</v>
      </c>
      <c r="I7107" t="s">
        <v>64520</v>
      </c>
      <c r="J7107" t="s">
        <v>64521</v>
      </c>
      <c r="K7107" s="7">
        <v>27287</v>
      </c>
      <c r="L7107" s="8">
        <v>0.83393518518518517</v>
      </c>
      <c r="M7107">
        <v>42.9</v>
      </c>
      <c r="N7107">
        <v>65</v>
      </c>
      <c r="O7107" s="7">
        <v>41671</v>
      </c>
      <c r="P7107" t="s">
        <v>56</v>
      </c>
      <c r="Q7107" t="s">
        <v>57</v>
      </c>
      <c r="R7107">
        <v>2014</v>
      </c>
      <c r="S7107">
        <v>2</v>
      </c>
      <c r="T7107" t="s">
        <v>58</v>
      </c>
      <c r="U7107" t="s">
        <v>59</v>
      </c>
      <c r="V7107">
        <v>1</v>
      </c>
      <c r="W7107" t="s">
        <v>80</v>
      </c>
      <c r="X7107" t="s">
        <v>81</v>
      </c>
      <c r="Y7107">
        <v>3.49</v>
      </c>
      <c r="Z7107">
        <v>196107</v>
      </c>
      <c r="AA7107" s="9">
        <v>0.15</v>
      </c>
      <c r="AB7107" t="s">
        <v>64522</v>
      </c>
      <c r="AC7107" t="s">
        <v>64523</v>
      </c>
      <c r="AD7107" t="s">
        <v>6257</v>
      </c>
      <c r="AE7107" t="s">
        <v>6257</v>
      </c>
      <c r="AF7107" t="s">
        <v>6257</v>
      </c>
      <c r="AG7107" t="s">
        <v>3810</v>
      </c>
      <c r="AH7107">
        <v>83231</v>
      </c>
      <c r="AI7107" t="s">
        <v>153</v>
      </c>
      <c r="AJ7107" t="s">
        <v>64524</v>
      </c>
      <c r="AK7107" t="s">
        <v>64525</v>
      </c>
    </row>
    <row r="7108" spans="1:37" x14ac:dyDescent="0.25">
      <c r="A7108">
        <v>638380</v>
      </c>
      <c r="B7108" t="s">
        <v>47</v>
      </c>
      <c r="C7108" t="s">
        <v>51313</v>
      </c>
      <c r="D7108" t="s">
        <v>476</v>
      </c>
      <c r="E7108" t="s">
        <v>387</v>
      </c>
      <c r="F7108" t="s">
        <v>51</v>
      </c>
      <c r="G7108" t="s">
        <v>64526</v>
      </c>
      <c r="H7108" t="s">
        <v>64527</v>
      </c>
      <c r="I7108" t="s">
        <v>64528</v>
      </c>
      <c r="J7108" t="s">
        <v>6408</v>
      </c>
      <c r="K7108" s="7">
        <v>29248</v>
      </c>
      <c r="L7108" s="8">
        <v>0.85635416666666664</v>
      </c>
      <c r="M7108">
        <v>37.520000000000003</v>
      </c>
      <c r="N7108">
        <v>49</v>
      </c>
      <c r="O7108" s="7">
        <v>38304</v>
      </c>
      <c r="P7108" t="s">
        <v>207</v>
      </c>
      <c r="Q7108" t="s">
        <v>208</v>
      </c>
      <c r="R7108">
        <v>2004</v>
      </c>
      <c r="S7108">
        <v>11</v>
      </c>
      <c r="T7108" t="s">
        <v>209</v>
      </c>
      <c r="U7108" t="s">
        <v>210</v>
      </c>
      <c r="V7108">
        <v>13</v>
      </c>
      <c r="W7108" t="s">
        <v>80</v>
      </c>
      <c r="X7108" t="s">
        <v>81</v>
      </c>
      <c r="Y7108">
        <v>12.71</v>
      </c>
      <c r="Z7108">
        <v>193974</v>
      </c>
      <c r="AA7108" s="9">
        <v>0.24</v>
      </c>
      <c r="AB7108" t="s">
        <v>64529</v>
      </c>
      <c r="AC7108" t="s">
        <v>64530</v>
      </c>
      <c r="AD7108" t="s">
        <v>15917</v>
      </c>
      <c r="AE7108" t="s">
        <v>15917</v>
      </c>
      <c r="AF7108" t="s">
        <v>15917</v>
      </c>
      <c r="AG7108" t="s">
        <v>184</v>
      </c>
      <c r="AH7108">
        <v>43015</v>
      </c>
      <c r="AI7108" t="s">
        <v>185</v>
      </c>
      <c r="AJ7108" t="s">
        <v>64531</v>
      </c>
      <c r="AK7108" t="s">
        <v>64532</v>
      </c>
    </row>
    <row r="7109" spans="1:37" x14ac:dyDescent="0.25">
      <c r="A7109">
        <v>481650</v>
      </c>
      <c r="B7109" t="s">
        <v>200</v>
      </c>
      <c r="C7109" t="s">
        <v>2570</v>
      </c>
      <c r="D7109" t="s">
        <v>789</v>
      </c>
      <c r="E7109" t="s">
        <v>30020</v>
      </c>
      <c r="F7109" t="s">
        <v>51</v>
      </c>
      <c r="G7109" t="s">
        <v>64533</v>
      </c>
      <c r="H7109" t="s">
        <v>64534</v>
      </c>
      <c r="I7109" t="s">
        <v>64535</v>
      </c>
      <c r="J7109" t="s">
        <v>64536</v>
      </c>
      <c r="K7109" s="7">
        <v>29890</v>
      </c>
      <c r="L7109" s="8">
        <v>0.60368055555555555</v>
      </c>
      <c r="M7109">
        <v>35.76</v>
      </c>
      <c r="N7109">
        <v>48</v>
      </c>
      <c r="O7109" s="7">
        <v>40657</v>
      </c>
      <c r="P7109" t="s">
        <v>77</v>
      </c>
      <c r="Q7109" t="s">
        <v>57</v>
      </c>
      <c r="R7109">
        <v>2011</v>
      </c>
      <c r="S7109">
        <v>4</v>
      </c>
      <c r="T7109" t="s">
        <v>178</v>
      </c>
      <c r="U7109" t="s">
        <v>179</v>
      </c>
      <c r="V7109">
        <v>24</v>
      </c>
      <c r="W7109" t="s">
        <v>116</v>
      </c>
      <c r="X7109" t="s">
        <v>117</v>
      </c>
      <c r="Y7109">
        <v>6.27</v>
      </c>
      <c r="Z7109">
        <v>132002</v>
      </c>
      <c r="AA7109" s="9">
        <v>0.3</v>
      </c>
      <c r="AB7109" t="s">
        <v>64537</v>
      </c>
      <c r="AC7109" t="s">
        <v>64538</v>
      </c>
      <c r="AD7109" t="s">
        <v>8769</v>
      </c>
      <c r="AE7109" t="s">
        <v>2268</v>
      </c>
      <c r="AF7109" t="s">
        <v>8769</v>
      </c>
      <c r="AG7109" t="s">
        <v>1142</v>
      </c>
      <c r="AH7109">
        <v>98686</v>
      </c>
      <c r="AI7109" t="s">
        <v>153</v>
      </c>
      <c r="AJ7109" t="s">
        <v>64539</v>
      </c>
      <c r="AK7109" t="s">
        <v>64540</v>
      </c>
    </row>
    <row r="7110" spans="1:37" x14ac:dyDescent="0.25">
      <c r="A7110">
        <v>757993</v>
      </c>
      <c r="B7110" t="s">
        <v>47</v>
      </c>
      <c r="C7110" t="s">
        <v>29135</v>
      </c>
      <c r="D7110" t="s">
        <v>451</v>
      </c>
      <c r="E7110" t="s">
        <v>2881</v>
      </c>
      <c r="F7110" t="s">
        <v>51</v>
      </c>
      <c r="G7110" t="s">
        <v>64541</v>
      </c>
      <c r="H7110" t="s">
        <v>64542</v>
      </c>
      <c r="I7110" t="s">
        <v>64543</v>
      </c>
      <c r="J7110" t="s">
        <v>58288</v>
      </c>
      <c r="K7110" s="7">
        <v>32023</v>
      </c>
      <c r="L7110" s="8">
        <v>0.77336805555555566</v>
      </c>
      <c r="M7110">
        <v>29.92</v>
      </c>
      <c r="N7110">
        <v>41</v>
      </c>
      <c r="O7110" s="7">
        <v>41957</v>
      </c>
      <c r="P7110" t="s">
        <v>207</v>
      </c>
      <c r="Q7110" t="s">
        <v>208</v>
      </c>
      <c r="R7110">
        <v>2014</v>
      </c>
      <c r="S7110">
        <v>11</v>
      </c>
      <c r="T7110" t="s">
        <v>209</v>
      </c>
      <c r="U7110" t="s">
        <v>210</v>
      </c>
      <c r="V7110">
        <v>14</v>
      </c>
      <c r="W7110" t="s">
        <v>60</v>
      </c>
      <c r="X7110" t="s">
        <v>61</v>
      </c>
      <c r="Y7110">
        <v>2.7</v>
      </c>
      <c r="Z7110">
        <v>113023</v>
      </c>
      <c r="AA7110" s="9">
        <v>0.2</v>
      </c>
      <c r="AB7110" t="s">
        <v>64544</v>
      </c>
      <c r="AC7110" t="s">
        <v>64545</v>
      </c>
      <c r="AD7110" t="s">
        <v>27882</v>
      </c>
      <c r="AE7110" t="s">
        <v>14270</v>
      </c>
      <c r="AF7110" t="s">
        <v>27882</v>
      </c>
      <c r="AG7110" t="s">
        <v>86</v>
      </c>
      <c r="AH7110">
        <v>19496</v>
      </c>
      <c r="AI7110" t="s">
        <v>67</v>
      </c>
      <c r="AJ7110" t="s">
        <v>64546</v>
      </c>
      <c r="AK7110" t="s">
        <v>64547</v>
      </c>
    </row>
    <row r="7111" spans="1:37" x14ac:dyDescent="0.25">
      <c r="A7111">
        <v>232730</v>
      </c>
      <c r="B7111" t="s">
        <v>200</v>
      </c>
      <c r="C7111" t="s">
        <v>64548</v>
      </c>
      <c r="D7111" t="s">
        <v>789</v>
      </c>
      <c r="E7111" t="s">
        <v>14432</v>
      </c>
      <c r="F7111" t="s">
        <v>51</v>
      </c>
      <c r="G7111" t="s">
        <v>64549</v>
      </c>
      <c r="H7111" t="s">
        <v>64550</v>
      </c>
      <c r="I7111" t="s">
        <v>64551</v>
      </c>
      <c r="J7111" t="s">
        <v>10914</v>
      </c>
      <c r="K7111" s="7">
        <v>25592</v>
      </c>
      <c r="L7111" s="8">
        <v>0.88471064814814815</v>
      </c>
      <c r="M7111">
        <v>47.54</v>
      </c>
      <c r="N7111">
        <v>51</v>
      </c>
      <c r="O7111" s="7">
        <v>37525</v>
      </c>
      <c r="P7111" t="s">
        <v>241</v>
      </c>
      <c r="Q7111" t="s">
        <v>208</v>
      </c>
      <c r="R7111">
        <v>2002</v>
      </c>
      <c r="S7111">
        <v>9</v>
      </c>
      <c r="T7111" t="s">
        <v>297</v>
      </c>
      <c r="U7111" t="s">
        <v>298</v>
      </c>
      <c r="V7111">
        <v>26</v>
      </c>
      <c r="W7111" t="s">
        <v>98</v>
      </c>
      <c r="X7111" t="s">
        <v>99</v>
      </c>
      <c r="Y7111">
        <v>14.85</v>
      </c>
      <c r="Z7111">
        <v>94638</v>
      </c>
      <c r="AA7111" s="9">
        <v>0.13</v>
      </c>
      <c r="AB7111" t="s">
        <v>64552</v>
      </c>
      <c r="AC7111" t="s">
        <v>64553</v>
      </c>
      <c r="AD7111" t="s">
        <v>44723</v>
      </c>
      <c r="AE7111" t="s">
        <v>2952</v>
      </c>
      <c r="AF7111" t="s">
        <v>44723</v>
      </c>
      <c r="AG7111" t="s">
        <v>342</v>
      </c>
      <c r="AH7111">
        <v>70770</v>
      </c>
      <c r="AI7111" t="s">
        <v>105</v>
      </c>
      <c r="AJ7111" t="s">
        <v>64554</v>
      </c>
      <c r="AK7111" t="s">
        <v>64555</v>
      </c>
    </row>
    <row r="7112" spans="1:37" x14ac:dyDescent="0.25">
      <c r="A7112">
        <v>841667</v>
      </c>
      <c r="B7112" t="s">
        <v>738</v>
      </c>
      <c r="C7112" t="s">
        <v>2686</v>
      </c>
      <c r="D7112" t="s">
        <v>871</v>
      </c>
      <c r="E7112" t="s">
        <v>18623</v>
      </c>
      <c r="F7112" t="s">
        <v>71</v>
      </c>
      <c r="G7112" t="s">
        <v>64556</v>
      </c>
      <c r="H7112" t="s">
        <v>64557</v>
      </c>
      <c r="I7112" t="s">
        <v>64558</v>
      </c>
      <c r="J7112" t="s">
        <v>14899</v>
      </c>
      <c r="K7112" s="7">
        <v>28855</v>
      </c>
      <c r="L7112" s="8">
        <v>4.6296296296296302E-3</v>
      </c>
      <c r="M7112">
        <v>38.6</v>
      </c>
      <c r="N7112">
        <v>63</v>
      </c>
      <c r="O7112" s="7">
        <v>39717</v>
      </c>
      <c r="P7112" t="s">
        <v>241</v>
      </c>
      <c r="Q7112" t="s">
        <v>208</v>
      </c>
      <c r="R7112">
        <v>2008</v>
      </c>
      <c r="S7112">
        <v>9</v>
      </c>
      <c r="T7112" t="s">
        <v>297</v>
      </c>
      <c r="U7112" t="s">
        <v>298</v>
      </c>
      <c r="V7112">
        <v>26</v>
      </c>
      <c r="W7112" t="s">
        <v>60</v>
      </c>
      <c r="X7112" t="s">
        <v>61</v>
      </c>
      <c r="Y7112">
        <v>8.84</v>
      </c>
      <c r="Z7112">
        <v>45760</v>
      </c>
      <c r="AA7112" s="9">
        <v>0.16</v>
      </c>
      <c r="AB7112" t="s">
        <v>64559</v>
      </c>
      <c r="AC7112" t="s">
        <v>64560</v>
      </c>
      <c r="AD7112" t="s">
        <v>59541</v>
      </c>
      <c r="AE7112" t="s">
        <v>64561</v>
      </c>
      <c r="AF7112" t="s">
        <v>59541</v>
      </c>
      <c r="AG7112" t="s">
        <v>369</v>
      </c>
      <c r="AH7112">
        <v>79227</v>
      </c>
      <c r="AI7112" t="s">
        <v>105</v>
      </c>
      <c r="AJ7112" t="s">
        <v>64562</v>
      </c>
      <c r="AK7112" t="s">
        <v>64563</v>
      </c>
    </row>
    <row r="7113" spans="1:37" x14ac:dyDescent="0.25">
      <c r="A7113">
        <v>304300</v>
      </c>
      <c r="B7113" t="s">
        <v>47</v>
      </c>
      <c r="C7113" t="s">
        <v>25179</v>
      </c>
      <c r="D7113" t="s">
        <v>189</v>
      </c>
      <c r="E7113" t="s">
        <v>12635</v>
      </c>
      <c r="F7113" t="s">
        <v>51</v>
      </c>
      <c r="G7113" t="s">
        <v>64564</v>
      </c>
      <c r="H7113" t="s">
        <v>64565</v>
      </c>
      <c r="I7113" t="s">
        <v>64566</v>
      </c>
      <c r="J7113" t="s">
        <v>50955</v>
      </c>
      <c r="K7113" s="7">
        <v>31980</v>
      </c>
      <c r="L7113" s="8">
        <v>0.20429398148148148</v>
      </c>
      <c r="M7113">
        <v>30.04</v>
      </c>
      <c r="N7113">
        <v>43</v>
      </c>
      <c r="O7113" s="7">
        <v>42257</v>
      </c>
      <c r="P7113" t="s">
        <v>241</v>
      </c>
      <c r="Q7113" t="s">
        <v>208</v>
      </c>
      <c r="R7113">
        <v>2015</v>
      </c>
      <c r="S7113">
        <v>9</v>
      </c>
      <c r="T7113" t="s">
        <v>297</v>
      </c>
      <c r="U7113" t="s">
        <v>298</v>
      </c>
      <c r="V7113">
        <v>10</v>
      </c>
      <c r="W7113" t="s">
        <v>98</v>
      </c>
      <c r="X7113" t="s">
        <v>99</v>
      </c>
      <c r="Y7113">
        <v>1.88</v>
      </c>
      <c r="Z7113">
        <v>54493</v>
      </c>
      <c r="AA7113" s="9">
        <v>0.09</v>
      </c>
      <c r="AB7113" t="s">
        <v>64567</v>
      </c>
      <c r="AC7113" t="s">
        <v>64568</v>
      </c>
      <c r="AD7113" t="s">
        <v>64569</v>
      </c>
      <c r="AE7113" t="s">
        <v>9577</v>
      </c>
      <c r="AF7113" t="s">
        <v>64569</v>
      </c>
      <c r="AG7113" t="s">
        <v>382</v>
      </c>
      <c r="AH7113">
        <v>73018</v>
      </c>
      <c r="AI7113" t="s">
        <v>105</v>
      </c>
      <c r="AJ7113" t="s">
        <v>64570</v>
      </c>
      <c r="AK7113" t="s">
        <v>64571</v>
      </c>
    </row>
    <row r="7114" spans="1:37" x14ac:dyDescent="0.25">
      <c r="A7114">
        <v>214739</v>
      </c>
      <c r="B7114" t="s">
        <v>171</v>
      </c>
      <c r="C7114" t="s">
        <v>24635</v>
      </c>
      <c r="D7114" t="s">
        <v>189</v>
      </c>
      <c r="E7114" t="s">
        <v>54659</v>
      </c>
      <c r="F7114" t="s">
        <v>71</v>
      </c>
      <c r="G7114" t="s">
        <v>64572</v>
      </c>
      <c r="H7114" t="s">
        <v>64573</v>
      </c>
      <c r="I7114" t="s">
        <v>64574</v>
      </c>
      <c r="J7114" t="s">
        <v>9498</v>
      </c>
      <c r="K7114" s="7">
        <v>30331</v>
      </c>
      <c r="L7114" s="8">
        <v>0.59866898148148151</v>
      </c>
      <c r="M7114">
        <v>34.56</v>
      </c>
      <c r="N7114">
        <v>79</v>
      </c>
      <c r="O7114" s="7">
        <v>42767</v>
      </c>
      <c r="P7114" t="s">
        <v>56</v>
      </c>
      <c r="Q7114" t="s">
        <v>57</v>
      </c>
      <c r="R7114">
        <v>2017</v>
      </c>
      <c r="S7114">
        <v>2</v>
      </c>
      <c r="T7114" t="s">
        <v>58</v>
      </c>
      <c r="U7114" t="s">
        <v>59</v>
      </c>
      <c r="V7114">
        <v>1</v>
      </c>
      <c r="W7114" t="s">
        <v>146</v>
      </c>
      <c r="X7114" t="s">
        <v>147</v>
      </c>
      <c r="Y7114">
        <v>0.48</v>
      </c>
      <c r="Z7114">
        <v>191996</v>
      </c>
      <c r="AA7114" s="9">
        <v>7.0000000000000007E-2</v>
      </c>
      <c r="AB7114" t="s">
        <v>64575</v>
      </c>
      <c r="AC7114" t="s">
        <v>64576</v>
      </c>
      <c r="AD7114" t="s">
        <v>6300</v>
      </c>
      <c r="AE7114" t="s">
        <v>6301</v>
      </c>
      <c r="AF7114" t="s">
        <v>6300</v>
      </c>
      <c r="AG7114" t="s">
        <v>369</v>
      </c>
      <c r="AH7114">
        <v>76124</v>
      </c>
      <c r="AI7114" t="s">
        <v>105</v>
      </c>
      <c r="AJ7114" t="s">
        <v>64577</v>
      </c>
      <c r="AK7114" t="s">
        <v>64578</v>
      </c>
    </row>
    <row r="7115" spans="1:37" x14ac:dyDescent="0.25">
      <c r="A7115">
        <v>866180</v>
      </c>
      <c r="B7115" t="s">
        <v>89</v>
      </c>
      <c r="C7115" t="s">
        <v>5835</v>
      </c>
      <c r="D7115" t="s">
        <v>591</v>
      </c>
      <c r="E7115" t="s">
        <v>45104</v>
      </c>
      <c r="F7115" t="s">
        <v>71</v>
      </c>
      <c r="G7115" t="s">
        <v>64579</v>
      </c>
      <c r="H7115" t="s">
        <v>64580</v>
      </c>
      <c r="I7115" t="s">
        <v>64581</v>
      </c>
      <c r="J7115" t="s">
        <v>34393</v>
      </c>
      <c r="K7115" s="7">
        <v>25116</v>
      </c>
      <c r="L7115" s="8">
        <v>0.78225694444444438</v>
      </c>
      <c r="M7115">
        <v>48.84</v>
      </c>
      <c r="N7115">
        <v>75</v>
      </c>
      <c r="O7115" s="7">
        <v>40267</v>
      </c>
      <c r="P7115" t="s">
        <v>56</v>
      </c>
      <c r="Q7115" t="s">
        <v>57</v>
      </c>
      <c r="R7115">
        <v>2010</v>
      </c>
      <c r="S7115">
        <v>3</v>
      </c>
      <c r="T7115" t="s">
        <v>633</v>
      </c>
      <c r="U7115" t="s">
        <v>634</v>
      </c>
      <c r="V7115">
        <v>30</v>
      </c>
      <c r="W7115" t="s">
        <v>133</v>
      </c>
      <c r="X7115" t="s">
        <v>134</v>
      </c>
      <c r="Y7115">
        <v>7.33</v>
      </c>
      <c r="Z7115">
        <v>198386</v>
      </c>
      <c r="AA7115" s="9">
        <v>0.1</v>
      </c>
      <c r="AB7115" t="s">
        <v>64582</v>
      </c>
      <c r="AC7115" t="s">
        <v>64583</v>
      </c>
      <c r="AD7115" t="s">
        <v>6921</v>
      </c>
      <c r="AE7115" t="s">
        <v>13720</v>
      </c>
      <c r="AF7115" t="s">
        <v>6921</v>
      </c>
      <c r="AG7115" t="s">
        <v>248</v>
      </c>
      <c r="AH7115">
        <v>32619</v>
      </c>
      <c r="AI7115" t="s">
        <v>105</v>
      </c>
      <c r="AJ7115" t="s">
        <v>64584</v>
      </c>
      <c r="AK7115" t="s">
        <v>64585</v>
      </c>
    </row>
    <row r="7116" spans="1:37" x14ac:dyDescent="0.25">
      <c r="A7116">
        <v>374695</v>
      </c>
      <c r="B7116" t="s">
        <v>89</v>
      </c>
      <c r="C7116" t="s">
        <v>7149</v>
      </c>
      <c r="D7116" t="s">
        <v>764</v>
      </c>
      <c r="E7116" t="s">
        <v>22515</v>
      </c>
      <c r="F7116" t="s">
        <v>71</v>
      </c>
      <c r="G7116" t="s">
        <v>64586</v>
      </c>
      <c r="H7116" t="s">
        <v>64587</v>
      </c>
      <c r="I7116" t="s">
        <v>64588</v>
      </c>
      <c r="J7116" t="s">
        <v>31540</v>
      </c>
      <c r="K7116" s="7">
        <v>29203</v>
      </c>
      <c r="L7116" s="8">
        <v>2.2083333333333333E-2</v>
      </c>
      <c r="M7116">
        <v>37.65</v>
      </c>
      <c r="N7116">
        <v>84</v>
      </c>
      <c r="O7116" s="7">
        <v>38001</v>
      </c>
      <c r="P7116" t="s">
        <v>56</v>
      </c>
      <c r="Q7116" t="s">
        <v>57</v>
      </c>
      <c r="R7116">
        <v>2004</v>
      </c>
      <c r="S7116">
        <v>1</v>
      </c>
      <c r="T7116" t="s">
        <v>96</v>
      </c>
      <c r="U7116" t="s">
        <v>97</v>
      </c>
      <c r="V7116">
        <v>15</v>
      </c>
      <c r="W7116" t="s">
        <v>98</v>
      </c>
      <c r="X7116" t="s">
        <v>99</v>
      </c>
      <c r="Y7116">
        <v>13.54</v>
      </c>
      <c r="Z7116">
        <v>192526</v>
      </c>
      <c r="AA7116" s="9">
        <v>0.09</v>
      </c>
      <c r="AB7116" t="s">
        <v>64589</v>
      </c>
      <c r="AC7116" t="s">
        <v>64590</v>
      </c>
      <c r="AD7116" t="s">
        <v>5610</v>
      </c>
      <c r="AE7116" t="s">
        <v>5611</v>
      </c>
      <c r="AF7116" t="s">
        <v>5610</v>
      </c>
      <c r="AG7116" t="s">
        <v>274</v>
      </c>
      <c r="AH7116">
        <v>30309</v>
      </c>
      <c r="AI7116" t="s">
        <v>105</v>
      </c>
      <c r="AJ7116" t="s">
        <v>64591</v>
      </c>
      <c r="AK7116" t="s">
        <v>64592</v>
      </c>
    </row>
    <row r="7117" spans="1:37" x14ac:dyDescent="0.25">
      <c r="A7117">
        <v>293973</v>
      </c>
      <c r="B7117" t="s">
        <v>738</v>
      </c>
      <c r="C7117" t="s">
        <v>43250</v>
      </c>
      <c r="D7117" t="s">
        <v>235</v>
      </c>
      <c r="E7117" t="s">
        <v>32903</v>
      </c>
      <c r="F7117" t="s">
        <v>71</v>
      </c>
      <c r="G7117" t="s">
        <v>64593</v>
      </c>
      <c r="H7117" t="s">
        <v>64594</v>
      </c>
      <c r="I7117" t="s">
        <v>64595</v>
      </c>
      <c r="J7117" t="s">
        <v>51568</v>
      </c>
      <c r="K7117" s="7">
        <v>34070</v>
      </c>
      <c r="L7117" s="8">
        <v>0.42446759259259265</v>
      </c>
      <c r="M7117">
        <v>24.31</v>
      </c>
      <c r="N7117">
        <v>63</v>
      </c>
      <c r="O7117" s="7">
        <v>41990</v>
      </c>
      <c r="P7117" t="s">
        <v>207</v>
      </c>
      <c r="Q7117" t="s">
        <v>208</v>
      </c>
      <c r="R7117">
        <v>2014</v>
      </c>
      <c r="S7117">
        <v>12</v>
      </c>
      <c r="T7117" t="s">
        <v>494</v>
      </c>
      <c r="U7117" t="s">
        <v>495</v>
      </c>
      <c r="V7117">
        <v>17</v>
      </c>
      <c r="W7117" t="s">
        <v>146</v>
      </c>
      <c r="X7117" t="s">
        <v>147</v>
      </c>
      <c r="Y7117">
        <v>2.61</v>
      </c>
      <c r="Z7117">
        <v>40173</v>
      </c>
      <c r="AA7117" s="9">
        <v>0.21</v>
      </c>
      <c r="AB7117" t="s">
        <v>64596</v>
      </c>
      <c r="AC7117" t="s">
        <v>64597</v>
      </c>
      <c r="AD7117" t="s">
        <v>34546</v>
      </c>
      <c r="AE7117" t="s">
        <v>18583</v>
      </c>
      <c r="AF7117" t="s">
        <v>34546</v>
      </c>
      <c r="AG7117" t="s">
        <v>369</v>
      </c>
      <c r="AH7117">
        <v>76652</v>
      </c>
      <c r="AI7117" t="s">
        <v>105</v>
      </c>
      <c r="AJ7117" t="s">
        <v>64598</v>
      </c>
      <c r="AK7117" t="s">
        <v>64599</v>
      </c>
    </row>
    <row r="7118" spans="1:37" x14ac:dyDescent="0.25">
      <c r="A7118">
        <v>257223</v>
      </c>
      <c r="B7118" t="s">
        <v>89</v>
      </c>
      <c r="C7118" t="s">
        <v>6805</v>
      </c>
      <c r="D7118" t="s">
        <v>109</v>
      </c>
      <c r="E7118" t="s">
        <v>9655</v>
      </c>
      <c r="F7118" t="s">
        <v>71</v>
      </c>
      <c r="G7118" t="s">
        <v>64600</v>
      </c>
      <c r="H7118" t="s">
        <v>64601</v>
      </c>
      <c r="I7118" t="s">
        <v>64602</v>
      </c>
      <c r="J7118" t="s">
        <v>38259</v>
      </c>
      <c r="K7118" s="7">
        <v>25520</v>
      </c>
      <c r="L7118" s="8">
        <v>0.44351851851851848</v>
      </c>
      <c r="M7118">
        <v>47.74</v>
      </c>
      <c r="N7118">
        <v>79</v>
      </c>
      <c r="O7118" s="7">
        <v>40181</v>
      </c>
      <c r="P7118" t="s">
        <v>56</v>
      </c>
      <c r="Q7118" t="s">
        <v>57</v>
      </c>
      <c r="R7118">
        <v>2010</v>
      </c>
      <c r="S7118">
        <v>1</v>
      </c>
      <c r="T7118" t="s">
        <v>96</v>
      </c>
      <c r="U7118" t="s">
        <v>97</v>
      </c>
      <c r="V7118">
        <v>3</v>
      </c>
      <c r="W7118" t="s">
        <v>116</v>
      </c>
      <c r="X7118" t="s">
        <v>117</v>
      </c>
      <c r="Y7118">
        <v>7.57</v>
      </c>
      <c r="Z7118">
        <v>117025</v>
      </c>
      <c r="AA7118" s="9">
        <v>0.04</v>
      </c>
      <c r="AB7118" t="s">
        <v>64603</v>
      </c>
      <c r="AC7118" t="s">
        <v>64604</v>
      </c>
      <c r="AD7118" t="s">
        <v>16444</v>
      </c>
      <c r="AE7118" t="s">
        <v>16444</v>
      </c>
      <c r="AF7118" t="s">
        <v>16444</v>
      </c>
      <c r="AG7118" t="s">
        <v>152</v>
      </c>
      <c r="AH7118">
        <v>94111</v>
      </c>
      <c r="AI7118" t="s">
        <v>153</v>
      </c>
      <c r="AJ7118" t="s">
        <v>64605</v>
      </c>
      <c r="AK7118" t="s">
        <v>64606</v>
      </c>
    </row>
    <row r="7119" spans="1:37" x14ac:dyDescent="0.25">
      <c r="A7119">
        <v>926444</v>
      </c>
      <c r="B7119" t="s">
        <v>318</v>
      </c>
      <c r="C7119" t="s">
        <v>64607</v>
      </c>
      <c r="D7119" t="s">
        <v>386</v>
      </c>
      <c r="E7119" t="s">
        <v>64608</v>
      </c>
      <c r="F7119" t="s">
        <v>51</v>
      </c>
      <c r="G7119" t="s">
        <v>64609</v>
      </c>
      <c r="H7119" t="s">
        <v>64610</v>
      </c>
      <c r="I7119" t="s">
        <v>64611</v>
      </c>
      <c r="J7119" t="s">
        <v>47538</v>
      </c>
      <c r="K7119" s="7">
        <v>25477</v>
      </c>
      <c r="L7119" s="8">
        <v>0.5935300925925926</v>
      </c>
      <c r="M7119">
        <v>47.85</v>
      </c>
      <c r="N7119">
        <v>51</v>
      </c>
      <c r="O7119" s="7">
        <v>36175</v>
      </c>
      <c r="P7119" t="s">
        <v>56</v>
      </c>
      <c r="Q7119" t="s">
        <v>57</v>
      </c>
      <c r="R7119">
        <v>1999</v>
      </c>
      <c r="S7119">
        <v>1</v>
      </c>
      <c r="T7119" t="s">
        <v>96</v>
      </c>
      <c r="U7119" t="s">
        <v>97</v>
      </c>
      <c r="V7119">
        <v>15</v>
      </c>
      <c r="W7119" t="s">
        <v>60</v>
      </c>
      <c r="X7119" t="s">
        <v>61</v>
      </c>
      <c r="Y7119">
        <v>18.55</v>
      </c>
      <c r="Z7119">
        <v>177085</v>
      </c>
      <c r="AA7119" s="9">
        <v>0.24</v>
      </c>
      <c r="AB7119" t="s">
        <v>64612</v>
      </c>
      <c r="AC7119" t="s">
        <v>64613</v>
      </c>
      <c r="AD7119" t="s">
        <v>1992</v>
      </c>
      <c r="AE7119" t="s">
        <v>1993</v>
      </c>
      <c r="AF7119" t="s">
        <v>1992</v>
      </c>
      <c r="AG7119" t="s">
        <v>410</v>
      </c>
      <c r="AH7119">
        <v>7902</v>
      </c>
      <c r="AI7119" t="s">
        <v>67</v>
      </c>
      <c r="AJ7119" t="s">
        <v>64614</v>
      </c>
      <c r="AK7119" t="s">
        <v>64615</v>
      </c>
    </row>
    <row r="7120" spans="1:37" x14ac:dyDescent="0.25">
      <c r="A7120">
        <v>741861</v>
      </c>
      <c r="B7120" t="s">
        <v>125</v>
      </c>
      <c r="C7120" t="s">
        <v>10437</v>
      </c>
      <c r="D7120" t="s">
        <v>109</v>
      </c>
      <c r="E7120" t="s">
        <v>6806</v>
      </c>
      <c r="F7120" t="s">
        <v>51</v>
      </c>
      <c r="G7120" t="s">
        <v>64616</v>
      </c>
      <c r="H7120" t="s">
        <v>64617</v>
      </c>
      <c r="I7120" t="s">
        <v>64618</v>
      </c>
      <c r="J7120" t="s">
        <v>29319</v>
      </c>
      <c r="K7120" s="7">
        <v>26852</v>
      </c>
      <c r="L7120" s="8">
        <v>0.15274305555555556</v>
      </c>
      <c r="M7120">
        <v>44.09</v>
      </c>
      <c r="N7120">
        <v>49</v>
      </c>
      <c r="O7120" s="7">
        <v>38919</v>
      </c>
      <c r="P7120" t="s">
        <v>241</v>
      </c>
      <c r="Q7120" t="s">
        <v>208</v>
      </c>
      <c r="R7120">
        <v>2006</v>
      </c>
      <c r="S7120">
        <v>7</v>
      </c>
      <c r="T7120" t="s">
        <v>392</v>
      </c>
      <c r="U7120" t="s">
        <v>393</v>
      </c>
      <c r="V7120">
        <v>21</v>
      </c>
      <c r="W7120" t="s">
        <v>60</v>
      </c>
      <c r="X7120" t="s">
        <v>61</v>
      </c>
      <c r="Y7120">
        <v>11.03</v>
      </c>
      <c r="Z7120">
        <v>75061</v>
      </c>
      <c r="AA7120" s="9">
        <v>0.23</v>
      </c>
      <c r="AB7120" t="s">
        <v>64619</v>
      </c>
      <c r="AC7120" t="s">
        <v>64620</v>
      </c>
      <c r="AD7120" t="s">
        <v>64621</v>
      </c>
      <c r="AE7120" t="s">
        <v>12224</v>
      </c>
      <c r="AF7120" t="s">
        <v>64621</v>
      </c>
      <c r="AG7120" t="s">
        <v>66</v>
      </c>
      <c r="AH7120">
        <v>11690</v>
      </c>
      <c r="AI7120" t="s">
        <v>67</v>
      </c>
      <c r="AJ7120" t="s">
        <v>64622</v>
      </c>
      <c r="AK7120" t="s">
        <v>64623</v>
      </c>
    </row>
    <row r="7121" spans="1:37" x14ac:dyDescent="0.25">
      <c r="A7121">
        <v>437484</v>
      </c>
      <c r="B7121" t="s">
        <v>47</v>
      </c>
      <c r="C7121" t="s">
        <v>64624</v>
      </c>
      <c r="D7121" t="s">
        <v>654</v>
      </c>
      <c r="E7121" t="s">
        <v>40623</v>
      </c>
      <c r="F7121" t="s">
        <v>51</v>
      </c>
      <c r="G7121" t="s">
        <v>64625</v>
      </c>
      <c r="H7121" t="s">
        <v>64626</v>
      </c>
      <c r="I7121" t="s">
        <v>64627</v>
      </c>
      <c r="J7121" t="s">
        <v>48074</v>
      </c>
      <c r="K7121" s="7">
        <v>33664</v>
      </c>
      <c r="L7121" s="8">
        <v>0.20651620370370372</v>
      </c>
      <c r="M7121">
        <v>25.42</v>
      </c>
      <c r="N7121">
        <v>57</v>
      </c>
      <c r="O7121" s="7">
        <v>42718</v>
      </c>
      <c r="P7121" t="s">
        <v>207</v>
      </c>
      <c r="Q7121" t="s">
        <v>208</v>
      </c>
      <c r="R7121">
        <v>2016</v>
      </c>
      <c r="S7121">
        <v>12</v>
      </c>
      <c r="T7121" t="s">
        <v>494</v>
      </c>
      <c r="U7121" t="s">
        <v>495</v>
      </c>
      <c r="V7121">
        <v>14</v>
      </c>
      <c r="W7121" t="s">
        <v>146</v>
      </c>
      <c r="X7121" t="s">
        <v>147</v>
      </c>
      <c r="Y7121">
        <v>0.62</v>
      </c>
      <c r="Z7121">
        <v>176670</v>
      </c>
      <c r="AA7121" s="9">
        <v>0.09</v>
      </c>
      <c r="AB7121" t="s">
        <v>64628</v>
      </c>
      <c r="AC7121" t="s">
        <v>64629</v>
      </c>
      <c r="AD7121" t="s">
        <v>64630</v>
      </c>
      <c r="AE7121" t="s">
        <v>1220</v>
      </c>
      <c r="AF7121" t="s">
        <v>64630</v>
      </c>
      <c r="AG7121" t="s">
        <v>86</v>
      </c>
      <c r="AH7121">
        <v>16154</v>
      </c>
      <c r="AI7121" t="s">
        <v>67</v>
      </c>
      <c r="AJ7121" t="s">
        <v>64631</v>
      </c>
      <c r="AK7121" t="s">
        <v>64632</v>
      </c>
    </row>
    <row r="7122" spans="1:37" x14ac:dyDescent="0.25">
      <c r="A7122">
        <v>758329</v>
      </c>
      <c r="B7122" t="s">
        <v>89</v>
      </c>
      <c r="C7122" t="s">
        <v>17163</v>
      </c>
      <c r="D7122" t="s">
        <v>476</v>
      </c>
      <c r="E7122" t="s">
        <v>7809</v>
      </c>
      <c r="F7122" t="s">
        <v>71</v>
      </c>
      <c r="G7122" t="s">
        <v>64633</v>
      </c>
      <c r="H7122" t="s">
        <v>64634</v>
      </c>
      <c r="I7122" t="s">
        <v>64635</v>
      </c>
      <c r="J7122" t="s">
        <v>15300</v>
      </c>
      <c r="K7122" s="7">
        <v>23601</v>
      </c>
      <c r="L7122" s="8">
        <v>0.38025462962962964</v>
      </c>
      <c r="M7122">
        <v>52.99</v>
      </c>
      <c r="N7122">
        <v>77</v>
      </c>
      <c r="O7122" s="7">
        <v>33463</v>
      </c>
      <c r="P7122" t="s">
        <v>241</v>
      </c>
      <c r="Q7122" t="s">
        <v>208</v>
      </c>
      <c r="R7122">
        <v>1991</v>
      </c>
      <c r="S7122">
        <v>8</v>
      </c>
      <c r="T7122" t="s">
        <v>242</v>
      </c>
      <c r="U7122" t="s">
        <v>243</v>
      </c>
      <c r="V7122">
        <v>13</v>
      </c>
      <c r="W7122" t="s">
        <v>133</v>
      </c>
      <c r="X7122" t="s">
        <v>134</v>
      </c>
      <c r="Y7122">
        <v>25.98</v>
      </c>
      <c r="Z7122">
        <v>75232</v>
      </c>
      <c r="AA7122" s="9">
        <v>0.18</v>
      </c>
      <c r="AB7122" t="s">
        <v>64636</v>
      </c>
      <c r="AC7122" t="s">
        <v>64637</v>
      </c>
      <c r="AD7122" t="s">
        <v>21499</v>
      </c>
      <c r="AE7122" t="s">
        <v>13844</v>
      </c>
      <c r="AF7122" t="s">
        <v>21499</v>
      </c>
      <c r="AG7122" t="s">
        <v>711</v>
      </c>
      <c r="AH7122">
        <v>46862</v>
      </c>
      <c r="AI7122" t="s">
        <v>185</v>
      </c>
      <c r="AJ7122" t="s">
        <v>64638</v>
      </c>
      <c r="AK7122" t="s">
        <v>64639</v>
      </c>
    </row>
    <row r="7123" spans="1:37" x14ac:dyDescent="0.25">
      <c r="A7123">
        <v>405983</v>
      </c>
      <c r="B7123" t="s">
        <v>738</v>
      </c>
      <c r="C7123" t="s">
        <v>35232</v>
      </c>
      <c r="D7123" t="s">
        <v>71</v>
      </c>
      <c r="E7123" t="s">
        <v>64640</v>
      </c>
      <c r="F7123" t="s">
        <v>71</v>
      </c>
      <c r="G7123" t="s">
        <v>64641</v>
      </c>
      <c r="H7123" t="s">
        <v>64642</v>
      </c>
      <c r="I7123" t="s">
        <v>64643</v>
      </c>
      <c r="J7123" t="s">
        <v>16564</v>
      </c>
      <c r="K7123" s="7">
        <v>23846</v>
      </c>
      <c r="L7123" s="8">
        <v>0.55013888888888884</v>
      </c>
      <c r="M7123">
        <v>52.32</v>
      </c>
      <c r="N7123">
        <v>70</v>
      </c>
      <c r="O7123" s="7">
        <v>34428</v>
      </c>
      <c r="P7123" t="s">
        <v>77</v>
      </c>
      <c r="Q7123" t="s">
        <v>57</v>
      </c>
      <c r="R7123">
        <v>1994</v>
      </c>
      <c r="S7123">
        <v>4</v>
      </c>
      <c r="T7123" t="s">
        <v>178</v>
      </c>
      <c r="U7123" t="s">
        <v>179</v>
      </c>
      <c r="V7123">
        <v>4</v>
      </c>
      <c r="W7123" t="s">
        <v>163</v>
      </c>
      <c r="X7123" t="s">
        <v>164</v>
      </c>
      <c r="Y7123">
        <v>23.33</v>
      </c>
      <c r="Z7123">
        <v>199379</v>
      </c>
      <c r="AA7123" s="9">
        <v>0.22</v>
      </c>
      <c r="AB7123" t="s">
        <v>64644</v>
      </c>
      <c r="AC7123" t="s">
        <v>64645</v>
      </c>
      <c r="AD7123" t="s">
        <v>27474</v>
      </c>
      <c r="AE7123" t="s">
        <v>18754</v>
      </c>
      <c r="AF7123" t="s">
        <v>27474</v>
      </c>
      <c r="AG7123" t="s">
        <v>1568</v>
      </c>
      <c r="AH7123">
        <v>57703</v>
      </c>
      <c r="AI7123" t="s">
        <v>185</v>
      </c>
      <c r="AJ7123" t="s">
        <v>64646</v>
      </c>
      <c r="AK7123" t="s">
        <v>64647</v>
      </c>
    </row>
    <row r="7124" spans="1:37" x14ac:dyDescent="0.25">
      <c r="A7124">
        <v>465787</v>
      </c>
      <c r="B7124" t="s">
        <v>47</v>
      </c>
      <c r="C7124" t="s">
        <v>11527</v>
      </c>
      <c r="D7124" t="s">
        <v>476</v>
      </c>
      <c r="E7124" t="s">
        <v>7674</v>
      </c>
      <c r="F7124" t="s">
        <v>51</v>
      </c>
      <c r="G7124" t="s">
        <v>64648</v>
      </c>
      <c r="H7124" t="s">
        <v>64649</v>
      </c>
      <c r="I7124" t="s">
        <v>64650</v>
      </c>
      <c r="J7124" t="s">
        <v>50910</v>
      </c>
      <c r="K7124" s="7">
        <v>24811</v>
      </c>
      <c r="L7124" s="8">
        <v>0.15241898148148147</v>
      </c>
      <c r="M7124">
        <v>49.68</v>
      </c>
      <c r="N7124">
        <v>59</v>
      </c>
      <c r="O7124" s="7">
        <v>36358</v>
      </c>
      <c r="P7124" t="s">
        <v>241</v>
      </c>
      <c r="Q7124" t="s">
        <v>208</v>
      </c>
      <c r="R7124">
        <v>1999</v>
      </c>
      <c r="S7124">
        <v>7</v>
      </c>
      <c r="T7124" t="s">
        <v>392</v>
      </c>
      <c r="U7124" t="s">
        <v>393</v>
      </c>
      <c r="V7124">
        <v>17</v>
      </c>
      <c r="W7124" t="s">
        <v>80</v>
      </c>
      <c r="X7124" t="s">
        <v>81</v>
      </c>
      <c r="Y7124">
        <v>18.04</v>
      </c>
      <c r="Z7124">
        <v>197438</v>
      </c>
      <c r="AA7124" s="9">
        <v>0.06</v>
      </c>
      <c r="AB7124" t="s">
        <v>64651</v>
      </c>
      <c r="AC7124" t="s">
        <v>64652</v>
      </c>
      <c r="AD7124" t="s">
        <v>64653</v>
      </c>
      <c r="AE7124" t="s">
        <v>17160</v>
      </c>
      <c r="AF7124" t="s">
        <v>64653</v>
      </c>
      <c r="AG7124" t="s">
        <v>526</v>
      </c>
      <c r="AH7124">
        <v>62954</v>
      </c>
      <c r="AI7124" t="s">
        <v>185</v>
      </c>
      <c r="AJ7124" t="s">
        <v>64654</v>
      </c>
      <c r="AK7124" t="s">
        <v>64655</v>
      </c>
    </row>
    <row r="7125" spans="1:37" x14ac:dyDescent="0.25">
      <c r="A7125">
        <v>778075</v>
      </c>
      <c r="B7125" t="s">
        <v>89</v>
      </c>
      <c r="C7125" t="s">
        <v>49769</v>
      </c>
      <c r="D7125" t="s">
        <v>488</v>
      </c>
      <c r="E7125" t="s">
        <v>25416</v>
      </c>
      <c r="F7125" t="s">
        <v>71</v>
      </c>
      <c r="G7125" t="s">
        <v>64656</v>
      </c>
      <c r="H7125" t="s">
        <v>64657</v>
      </c>
      <c r="I7125" t="s">
        <v>64658</v>
      </c>
      <c r="J7125" t="s">
        <v>64659</v>
      </c>
      <c r="K7125" s="7">
        <v>29378</v>
      </c>
      <c r="L7125" s="8">
        <v>0.60310185185185183</v>
      </c>
      <c r="M7125">
        <v>37.17</v>
      </c>
      <c r="N7125">
        <v>51</v>
      </c>
      <c r="O7125" s="7">
        <v>40166</v>
      </c>
      <c r="P7125" t="s">
        <v>207</v>
      </c>
      <c r="Q7125" t="s">
        <v>208</v>
      </c>
      <c r="R7125">
        <v>2009</v>
      </c>
      <c r="S7125">
        <v>12</v>
      </c>
      <c r="T7125" t="s">
        <v>494</v>
      </c>
      <c r="U7125" t="s">
        <v>495</v>
      </c>
      <c r="V7125">
        <v>19</v>
      </c>
      <c r="W7125" t="s">
        <v>80</v>
      </c>
      <c r="X7125" t="s">
        <v>81</v>
      </c>
      <c r="Y7125">
        <v>7.61</v>
      </c>
      <c r="Z7125">
        <v>81765</v>
      </c>
      <c r="AA7125" s="9">
        <v>7.0000000000000007E-2</v>
      </c>
      <c r="AB7125" t="s">
        <v>64660</v>
      </c>
      <c r="AC7125" t="s">
        <v>64661</v>
      </c>
      <c r="AD7125" t="s">
        <v>36408</v>
      </c>
      <c r="AE7125" t="s">
        <v>4350</v>
      </c>
      <c r="AF7125" t="s">
        <v>36408</v>
      </c>
      <c r="AG7125" t="s">
        <v>66</v>
      </c>
      <c r="AH7125">
        <v>11566</v>
      </c>
      <c r="AI7125" t="s">
        <v>67</v>
      </c>
      <c r="AJ7125" t="s">
        <v>64662</v>
      </c>
      <c r="AK7125" t="s">
        <v>64663</v>
      </c>
    </row>
    <row r="7126" spans="1:37" x14ac:dyDescent="0.25">
      <c r="A7126">
        <v>532781</v>
      </c>
      <c r="B7126" t="s">
        <v>125</v>
      </c>
      <c r="C7126" t="s">
        <v>25906</v>
      </c>
      <c r="D7126" t="s">
        <v>71</v>
      </c>
      <c r="E7126" t="s">
        <v>28095</v>
      </c>
      <c r="F7126" t="s">
        <v>51</v>
      </c>
      <c r="G7126" t="s">
        <v>64664</v>
      </c>
      <c r="H7126" t="s">
        <v>64665</v>
      </c>
      <c r="I7126" t="s">
        <v>64666</v>
      </c>
      <c r="J7126" t="s">
        <v>7488</v>
      </c>
      <c r="K7126" s="7">
        <v>26361</v>
      </c>
      <c r="L7126" s="8">
        <v>0.99518518518518517</v>
      </c>
      <c r="M7126">
        <v>45.43</v>
      </c>
      <c r="N7126">
        <v>47</v>
      </c>
      <c r="O7126" s="7">
        <v>38499</v>
      </c>
      <c r="P7126" t="s">
        <v>77</v>
      </c>
      <c r="Q7126" t="s">
        <v>57</v>
      </c>
      <c r="R7126">
        <v>2005</v>
      </c>
      <c r="S7126">
        <v>5</v>
      </c>
      <c r="T7126" t="s">
        <v>115</v>
      </c>
      <c r="U7126" t="s">
        <v>115</v>
      </c>
      <c r="V7126">
        <v>27</v>
      </c>
      <c r="W7126" t="s">
        <v>60</v>
      </c>
      <c r="X7126" t="s">
        <v>61</v>
      </c>
      <c r="Y7126">
        <v>12.18</v>
      </c>
      <c r="Z7126">
        <v>63266</v>
      </c>
      <c r="AA7126" s="9">
        <v>0.04</v>
      </c>
      <c r="AB7126" t="s">
        <v>64667</v>
      </c>
      <c r="AC7126" t="s">
        <v>64668</v>
      </c>
      <c r="AD7126" t="s">
        <v>7641</v>
      </c>
      <c r="AE7126" t="s">
        <v>8946</v>
      </c>
      <c r="AF7126" t="s">
        <v>7641</v>
      </c>
      <c r="AG7126" t="s">
        <v>472</v>
      </c>
      <c r="AH7126">
        <v>48924</v>
      </c>
      <c r="AI7126" t="s">
        <v>185</v>
      </c>
      <c r="AJ7126" t="s">
        <v>64669</v>
      </c>
      <c r="AK7126" t="s">
        <v>64670</v>
      </c>
    </row>
    <row r="7127" spans="1:37" x14ac:dyDescent="0.25">
      <c r="A7127">
        <v>693957</v>
      </c>
      <c r="B7127" t="s">
        <v>125</v>
      </c>
      <c r="C7127" t="s">
        <v>78</v>
      </c>
      <c r="D7127" t="s">
        <v>654</v>
      </c>
      <c r="E7127" t="s">
        <v>2695</v>
      </c>
      <c r="F7127" t="s">
        <v>51</v>
      </c>
      <c r="G7127" t="s">
        <v>64671</v>
      </c>
      <c r="H7127" t="s">
        <v>64672</v>
      </c>
      <c r="I7127" t="s">
        <v>64673</v>
      </c>
      <c r="J7127" t="s">
        <v>27299</v>
      </c>
      <c r="K7127" s="7">
        <v>22065</v>
      </c>
      <c r="L7127" s="8">
        <v>0.49743055555555554</v>
      </c>
      <c r="M7127">
        <v>57.2</v>
      </c>
      <c r="N7127">
        <v>57</v>
      </c>
      <c r="O7127" s="7">
        <v>38790</v>
      </c>
      <c r="P7127" t="s">
        <v>56</v>
      </c>
      <c r="Q7127" t="s">
        <v>57</v>
      </c>
      <c r="R7127">
        <v>2006</v>
      </c>
      <c r="S7127">
        <v>3</v>
      </c>
      <c r="T7127" t="s">
        <v>633</v>
      </c>
      <c r="U7127" t="s">
        <v>634</v>
      </c>
      <c r="V7127">
        <v>14</v>
      </c>
      <c r="W7127" t="s">
        <v>133</v>
      </c>
      <c r="X7127" t="s">
        <v>134</v>
      </c>
      <c r="Y7127">
        <v>11.38</v>
      </c>
      <c r="Z7127">
        <v>45315</v>
      </c>
      <c r="AA7127" s="9">
        <v>0.03</v>
      </c>
      <c r="AB7127" t="s">
        <v>64674</v>
      </c>
      <c r="AC7127" t="s">
        <v>64675</v>
      </c>
      <c r="AD7127" t="s">
        <v>25273</v>
      </c>
      <c r="AE7127" t="s">
        <v>3223</v>
      </c>
      <c r="AF7127" t="s">
        <v>25273</v>
      </c>
      <c r="AG7127" t="s">
        <v>513</v>
      </c>
      <c r="AH7127">
        <v>80654</v>
      </c>
      <c r="AI7127" t="s">
        <v>153</v>
      </c>
      <c r="AJ7127" t="s">
        <v>64676</v>
      </c>
      <c r="AK7127" t="s">
        <v>64677</v>
      </c>
    </row>
    <row r="7128" spans="1:37" x14ac:dyDescent="0.25">
      <c r="A7128">
        <v>990105</v>
      </c>
      <c r="B7128" t="s">
        <v>200</v>
      </c>
      <c r="C7128" t="s">
        <v>29009</v>
      </c>
      <c r="D7128" t="s">
        <v>219</v>
      </c>
      <c r="E7128" t="s">
        <v>6264</v>
      </c>
      <c r="F7128" t="s">
        <v>51</v>
      </c>
      <c r="G7128" t="s">
        <v>64678</v>
      </c>
      <c r="H7128" t="s">
        <v>64679</v>
      </c>
      <c r="I7128" t="s">
        <v>64680</v>
      </c>
      <c r="J7128" t="s">
        <v>31508</v>
      </c>
      <c r="K7128" s="7">
        <v>25423</v>
      </c>
      <c r="L7128" s="8">
        <v>0.69049768518518517</v>
      </c>
      <c r="M7128">
        <v>48</v>
      </c>
      <c r="N7128">
        <v>42</v>
      </c>
      <c r="O7128" s="7">
        <v>40367</v>
      </c>
      <c r="P7128" t="s">
        <v>241</v>
      </c>
      <c r="Q7128" t="s">
        <v>208</v>
      </c>
      <c r="R7128">
        <v>2010</v>
      </c>
      <c r="S7128">
        <v>7</v>
      </c>
      <c r="T7128" t="s">
        <v>392</v>
      </c>
      <c r="U7128" t="s">
        <v>393</v>
      </c>
      <c r="V7128">
        <v>8</v>
      </c>
      <c r="W7128" t="s">
        <v>98</v>
      </c>
      <c r="X7128" t="s">
        <v>99</v>
      </c>
      <c r="Y7128">
        <v>7.06</v>
      </c>
      <c r="Z7128">
        <v>149511</v>
      </c>
      <c r="AA7128" s="9">
        <v>0.09</v>
      </c>
      <c r="AB7128" t="s">
        <v>64681</v>
      </c>
      <c r="AC7128" t="s">
        <v>64682</v>
      </c>
      <c r="AD7128" t="s">
        <v>64683</v>
      </c>
      <c r="AE7128" t="s">
        <v>35478</v>
      </c>
      <c r="AF7128" t="s">
        <v>64683</v>
      </c>
      <c r="AG7128" t="s">
        <v>342</v>
      </c>
      <c r="AH7128">
        <v>71064</v>
      </c>
      <c r="AI7128" t="s">
        <v>105</v>
      </c>
      <c r="AJ7128" t="s">
        <v>64684</v>
      </c>
      <c r="AK7128" t="s">
        <v>64685</v>
      </c>
    </row>
    <row r="7129" spans="1:37" x14ac:dyDescent="0.25">
      <c r="A7129">
        <v>595964</v>
      </c>
      <c r="B7129" t="s">
        <v>89</v>
      </c>
      <c r="C7129" t="s">
        <v>9465</v>
      </c>
      <c r="D7129" t="s">
        <v>871</v>
      </c>
      <c r="E7129" t="s">
        <v>3785</v>
      </c>
      <c r="F7129" t="s">
        <v>71</v>
      </c>
      <c r="G7129" t="s">
        <v>64686</v>
      </c>
      <c r="H7129" t="s">
        <v>64687</v>
      </c>
      <c r="I7129" t="s">
        <v>64688</v>
      </c>
      <c r="J7129" t="s">
        <v>36408</v>
      </c>
      <c r="K7129" s="7">
        <v>28060</v>
      </c>
      <c r="L7129" s="8">
        <v>0.11009259259259259</v>
      </c>
      <c r="M7129">
        <v>40.78</v>
      </c>
      <c r="N7129">
        <v>66</v>
      </c>
      <c r="O7129" s="7">
        <v>37719</v>
      </c>
      <c r="P7129" t="s">
        <v>77</v>
      </c>
      <c r="Q7129" t="s">
        <v>57</v>
      </c>
      <c r="R7129">
        <v>2003</v>
      </c>
      <c r="S7129">
        <v>4</v>
      </c>
      <c r="T7129" t="s">
        <v>178</v>
      </c>
      <c r="U7129" t="s">
        <v>179</v>
      </c>
      <c r="V7129">
        <v>8</v>
      </c>
      <c r="W7129" t="s">
        <v>133</v>
      </c>
      <c r="X7129" t="s">
        <v>134</v>
      </c>
      <c r="Y7129">
        <v>14.32</v>
      </c>
      <c r="Z7129">
        <v>195900</v>
      </c>
      <c r="AA7129" s="9">
        <v>0.17</v>
      </c>
      <c r="AB7129" t="s">
        <v>64689</v>
      </c>
      <c r="AC7129" t="s">
        <v>64690</v>
      </c>
      <c r="AD7129" t="s">
        <v>64691</v>
      </c>
      <c r="AE7129" t="s">
        <v>3695</v>
      </c>
      <c r="AF7129" t="s">
        <v>64691</v>
      </c>
      <c r="AG7129" t="s">
        <v>86</v>
      </c>
      <c r="AH7129">
        <v>18219</v>
      </c>
      <c r="AI7129" t="s">
        <v>67</v>
      </c>
      <c r="AJ7129" t="s">
        <v>64692</v>
      </c>
      <c r="AK7129" t="s">
        <v>64693</v>
      </c>
    </row>
    <row r="7130" spans="1:37" x14ac:dyDescent="0.25">
      <c r="A7130">
        <v>684365</v>
      </c>
      <c r="B7130" t="s">
        <v>47</v>
      </c>
      <c r="C7130" t="s">
        <v>64694</v>
      </c>
      <c r="D7130" t="s">
        <v>278</v>
      </c>
      <c r="E7130" t="s">
        <v>46493</v>
      </c>
      <c r="F7130" t="s">
        <v>51</v>
      </c>
      <c r="G7130" t="s">
        <v>64695</v>
      </c>
      <c r="H7130" t="s">
        <v>64696</v>
      </c>
      <c r="I7130" t="s">
        <v>64697</v>
      </c>
      <c r="J7130" t="s">
        <v>20779</v>
      </c>
      <c r="K7130" s="7">
        <v>24242</v>
      </c>
      <c r="L7130" s="8">
        <v>0.93277777777777782</v>
      </c>
      <c r="M7130">
        <v>51.24</v>
      </c>
      <c r="N7130">
        <v>59</v>
      </c>
      <c r="O7130" s="7">
        <v>33795</v>
      </c>
      <c r="P7130" t="s">
        <v>241</v>
      </c>
      <c r="Q7130" t="s">
        <v>208</v>
      </c>
      <c r="R7130">
        <v>1992</v>
      </c>
      <c r="S7130">
        <v>7</v>
      </c>
      <c r="T7130" t="s">
        <v>392</v>
      </c>
      <c r="U7130" t="s">
        <v>393</v>
      </c>
      <c r="V7130">
        <v>10</v>
      </c>
      <c r="W7130" t="s">
        <v>60</v>
      </c>
      <c r="X7130" t="s">
        <v>61</v>
      </c>
      <c r="Y7130">
        <v>25.07</v>
      </c>
      <c r="Z7130">
        <v>169810</v>
      </c>
      <c r="AA7130" s="9">
        <v>0.15</v>
      </c>
      <c r="AB7130" t="s">
        <v>64698</v>
      </c>
      <c r="AC7130" t="s">
        <v>64699</v>
      </c>
      <c r="AD7130" t="s">
        <v>85</v>
      </c>
      <c r="AE7130" t="s">
        <v>85</v>
      </c>
      <c r="AF7130" t="s">
        <v>85</v>
      </c>
      <c r="AG7130" t="s">
        <v>891</v>
      </c>
      <c r="AH7130">
        <v>36196</v>
      </c>
      <c r="AI7130" t="s">
        <v>105</v>
      </c>
      <c r="AJ7130" t="s">
        <v>64700</v>
      </c>
      <c r="AK7130" t="s">
        <v>64701</v>
      </c>
    </row>
    <row r="7131" spans="1:37" x14ac:dyDescent="0.25">
      <c r="A7131">
        <v>756782</v>
      </c>
      <c r="B7131" t="s">
        <v>200</v>
      </c>
      <c r="C7131" t="s">
        <v>62274</v>
      </c>
      <c r="D7131" t="s">
        <v>1314</v>
      </c>
      <c r="E7131" t="s">
        <v>30158</v>
      </c>
      <c r="F7131" t="s">
        <v>51</v>
      </c>
      <c r="G7131" t="s">
        <v>64702</v>
      </c>
      <c r="H7131" t="s">
        <v>64703</v>
      </c>
      <c r="I7131" t="s">
        <v>64704</v>
      </c>
      <c r="J7131" t="s">
        <v>26996</v>
      </c>
      <c r="K7131" s="7">
        <v>33765</v>
      </c>
      <c r="L7131" s="8">
        <v>0.9818634259259259</v>
      </c>
      <c r="M7131">
        <v>25.15</v>
      </c>
      <c r="N7131">
        <v>43</v>
      </c>
      <c r="O7131" s="7">
        <v>41775</v>
      </c>
      <c r="P7131" t="s">
        <v>77</v>
      </c>
      <c r="Q7131" t="s">
        <v>57</v>
      </c>
      <c r="R7131">
        <v>2014</v>
      </c>
      <c r="S7131">
        <v>5</v>
      </c>
      <c r="T7131" t="s">
        <v>115</v>
      </c>
      <c r="U7131" t="s">
        <v>115</v>
      </c>
      <c r="V7131">
        <v>16</v>
      </c>
      <c r="W7131" t="s">
        <v>60</v>
      </c>
      <c r="X7131" t="s">
        <v>61</v>
      </c>
      <c r="Y7131">
        <v>3.2</v>
      </c>
      <c r="Z7131">
        <v>178851</v>
      </c>
      <c r="AA7131" s="9">
        <v>0.1</v>
      </c>
      <c r="AB7131" t="s">
        <v>64705</v>
      </c>
      <c r="AC7131" t="s">
        <v>64706</v>
      </c>
      <c r="AD7131" t="s">
        <v>14015</v>
      </c>
      <c r="AE7131" t="s">
        <v>11649</v>
      </c>
      <c r="AF7131" t="s">
        <v>14015</v>
      </c>
      <c r="AG7131" t="s">
        <v>152</v>
      </c>
      <c r="AH7131">
        <v>95125</v>
      </c>
      <c r="AI7131" t="s">
        <v>153</v>
      </c>
      <c r="AJ7131" t="s">
        <v>64707</v>
      </c>
      <c r="AK7131" t="s">
        <v>64708</v>
      </c>
    </row>
    <row r="7132" spans="1:37" x14ac:dyDescent="0.25">
      <c r="A7132">
        <v>360007</v>
      </c>
      <c r="B7132" t="s">
        <v>125</v>
      </c>
      <c r="C7132" t="s">
        <v>29327</v>
      </c>
      <c r="D7132" t="s">
        <v>425</v>
      </c>
      <c r="E7132" t="s">
        <v>64709</v>
      </c>
      <c r="F7132" t="s">
        <v>51</v>
      </c>
      <c r="G7132" t="s">
        <v>64710</v>
      </c>
      <c r="H7132" t="s">
        <v>64711</v>
      </c>
      <c r="I7132" t="s">
        <v>64712</v>
      </c>
      <c r="J7132" t="s">
        <v>7437</v>
      </c>
      <c r="K7132" s="7">
        <v>23245</v>
      </c>
      <c r="L7132" s="8">
        <v>0.33306712962962964</v>
      </c>
      <c r="M7132">
        <v>53.97</v>
      </c>
      <c r="N7132">
        <v>47</v>
      </c>
      <c r="O7132" s="7">
        <v>34185</v>
      </c>
      <c r="P7132" t="s">
        <v>241</v>
      </c>
      <c r="Q7132" t="s">
        <v>208</v>
      </c>
      <c r="R7132">
        <v>1993</v>
      </c>
      <c r="S7132">
        <v>8</v>
      </c>
      <c r="T7132" t="s">
        <v>242</v>
      </c>
      <c r="U7132" t="s">
        <v>243</v>
      </c>
      <c r="V7132">
        <v>4</v>
      </c>
      <c r="W7132" t="s">
        <v>146</v>
      </c>
      <c r="X7132" t="s">
        <v>147</v>
      </c>
      <c r="Y7132">
        <v>24</v>
      </c>
      <c r="Z7132">
        <v>189414</v>
      </c>
      <c r="AA7132" s="9">
        <v>0</v>
      </c>
      <c r="AB7132" t="s">
        <v>64713</v>
      </c>
      <c r="AC7132" t="s">
        <v>64714</v>
      </c>
      <c r="AD7132" t="s">
        <v>7629</v>
      </c>
      <c r="AE7132" t="s">
        <v>11455</v>
      </c>
      <c r="AF7132" t="s">
        <v>7629</v>
      </c>
      <c r="AG7132" t="s">
        <v>303</v>
      </c>
      <c r="AH7132">
        <v>28724</v>
      </c>
      <c r="AI7132" t="s">
        <v>105</v>
      </c>
      <c r="AJ7132" t="s">
        <v>64715</v>
      </c>
      <c r="AK7132" t="s">
        <v>64716</v>
      </c>
    </row>
    <row r="7133" spans="1:37" x14ac:dyDescent="0.25">
      <c r="A7133">
        <v>477794</v>
      </c>
      <c r="B7133" t="s">
        <v>125</v>
      </c>
      <c r="C7133" t="s">
        <v>39953</v>
      </c>
      <c r="D7133" t="s">
        <v>51</v>
      </c>
      <c r="E7133" t="s">
        <v>64717</v>
      </c>
      <c r="F7133" t="s">
        <v>51</v>
      </c>
      <c r="G7133" t="s">
        <v>64718</v>
      </c>
      <c r="H7133" t="s">
        <v>64719</v>
      </c>
      <c r="I7133" t="s">
        <v>64720</v>
      </c>
      <c r="J7133" t="s">
        <v>64721</v>
      </c>
      <c r="K7133" s="7">
        <v>23432</v>
      </c>
      <c r="L7133" s="8">
        <v>0.33833333333333332</v>
      </c>
      <c r="M7133">
        <v>53.46</v>
      </c>
      <c r="N7133">
        <v>55</v>
      </c>
      <c r="O7133" s="7">
        <v>42041</v>
      </c>
      <c r="P7133" t="s">
        <v>56</v>
      </c>
      <c r="Q7133" t="s">
        <v>57</v>
      </c>
      <c r="R7133">
        <v>2015</v>
      </c>
      <c r="S7133">
        <v>2</v>
      </c>
      <c r="T7133" t="s">
        <v>58</v>
      </c>
      <c r="U7133" t="s">
        <v>59</v>
      </c>
      <c r="V7133">
        <v>6</v>
      </c>
      <c r="W7133" t="s">
        <v>60</v>
      </c>
      <c r="X7133" t="s">
        <v>61</v>
      </c>
      <c r="Y7133">
        <v>2.4700000000000002</v>
      </c>
      <c r="Z7133">
        <v>74667</v>
      </c>
      <c r="AA7133" s="9">
        <v>0.18</v>
      </c>
      <c r="AB7133" t="s">
        <v>64722</v>
      </c>
      <c r="AC7133" t="s">
        <v>64723</v>
      </c>
      <c r="AD7133" t="s">
        <v>2654</v>
      </c>
      <c r="AE7133" t="s">
        <v>600</v>
      </c>
      <c r="AF7133" t="s">
        <v>2654</v>
      </c>
      <c r="AG7133" t="s">
        <v>86</v>
      </c>
      <c r="AH7133">
        <v>17345</v>
      </c>
      <c r="AI7133" t="s">
        <v>67</v>
      </c>
      <c r="AJ7133" t="s">
        <v>64724</v>
      </c>
      <c r="AK7133" t="s">
        <v>64725</v>
      </c>
    </row>
    <row r="7134" spans="1:37" x14ac:dyDescent="0.25">
      <c r="A7134">
        <v>175376</v>
      </c>
      <c r="B7134" t="s">
        <v>200</v>
      </c>
      <c r="C7134" t="s">
        <v>61168</v>
      </c>
      <c r="D7134" t="s">
        <v>109</v>
      </c>
      <c r="E7134" t="s">
        <v>64726</v>
      </c>
      <c r="F7134" t="s">
        <v>71</v>
      </c>
      <c r="G7134" t="s">
        <v>64727</v>
      </c>
      <c r="H7134" t="s">
        <v>64728</v>
      </c>
      <c r="I7134" t="s">
        <v>64729</v>
      </c>
      <c r="J7134" t="s">
        <v>18730</v>
      </c>
      <c r="K7134" s="7">
        <v>31933</v>
      </c>
      <c r="L7134" s="8">
        <v>0.2865625</v>
      </c>
      <c r="M7134">
        <v>30.17</v>
      </c>
      <c r="N7134">
        <v>76</v>
      </c>
      <c r="O7134" s="7">
        <v>41611</v>
      </c>
      <c r="P7134" t="s">
        <v>207</v>
      </c>
      <c r="Q7134" t="s">
        <v>208</v>
      </c>
      <c r="R7134">
        <v>2013</v>
      </c>
      <c r="S7134">
        <v>12</v>
      </c>
      <c r="T7134" t="s">
        <v>494</v>
      </c>
      <c r="U7134" t="s">
        <v>495</v>
      </c>
      <c r="V7134">
        <v>3</v>
      </c>
      <c r="W7134" t="s">
        <v>133</v>
      </c>
      <c r="X7134" t="s">
        <v>134</v>
      </c>
      <c r="Y7134">
        <v>3.65</v>
      </c>
      <c r="Z7134">
        <v>98074</v>
      </c>
      <c r="AA7134" s="9">
        <v>0.15</v>
      </c>
      <c r="AB7134" t="s">
        <v>64730</v>
      </c>
      <c r="AC7134" t="s">
        <v>64731</v>
      </c>
      <c r="AD7134" t="s">
        <v>25552</v>
      </c>
      <c r="AE7134" t="s">
        <v>85</v>
      </c>
      <c r="AF7134" t="s">
        <v>25552</v>
      </c>
      <c r="AG7134" t="s">
        <v>329</v>
      </c>
      <c r="AH7134">
        <v>63384</v>
      </c>
      <c r="AI7134" t="s">
        <v>185</v>
      </c>
      <c r="AJ7134" t="s">
        <v>64732</v>
      </c>
      <c r="AK7134" t="s">
        <v>64733</v>
      </c>
    </row>
    <row r="7135" spans="1:37" x14ac:dyDescent="0.25">
      <c r="A7135">
        <v>652021</v>
      </c>
      <c r="B7135" t="s">
        <v>200</v>
      </c>
      <c r="C7135" t="s">
        <v>64734</v>
      </c>
      <c r="D7135" t="s">
        <v>189</v>
      </c>
      <c r="E7135" t="s">
        <v>51063</v>
      </c>
      <c r="F7135" t="s">
        <v>71</v>
      </c>
      <c r="G7135" t="s">
        <v>64735</v>
      </c>
      <c r="H7135" t="s">
        <v>64736</v>
      </c>
      <c r="I7135" t="s">
        <v>64737</v>
      </c>
      <c r="J7135" t="s">
        <v>40319</v>
      </c>
      <c r="K7135" s="7">
        <v>34541</v>
      </c>
      <c r="L7135" s="8">
        <v>0.63445601851851852</v>
      </c>
      <c r="M7135">
        <v>23.02</v>
      </c>
      <c r="N7135">
        <v>69</v>
      </c>
      <c r="O7135" s="7">
        <v>42594</v>
      </c>
      <c r="P7135" t="s">
        <v>241</v>
      </c>
      <c r="Q7135" t="s">
        <v>208</v>
      </c>
      <c r="R7135">
        <v>2016</v>
      </c>
      <c r="S7135">
        <v>8</v>
      </c>
      <c r="T7135" t="s">
        <v>242</v>
      </c>
      <c r="U7135" t="s">
        <v>243</v>
      </c>
      <c r="V7135">
        <v>12</v>
      </c>
      <c r="W7135" t="s">
        <v>60</v>
      </c>
      <c r="X7135" t="s">
        <v>61</v>
      </c>
      <c r="Y7135">
        <v>0.96</v>
      </c>
      <c r="Z7135">
        <v>140345</v>
      </c>
      <c r="AA7135" s="9">
        <v>0.13</v>
      </c>
      <c r="AB7135" t="s">
        <v>64738</v>
      </c>
      <c r="AC7135" t="s">
        <v>64739</v>
      </c>
      <c r="AD7135" t="s">
        <v>1775</v>
      </c>
      <c r="AE7135" t="s">
        <v>1776</v>
      </c>
      <c r="AF7135" t="s">
        <v>1775</v>
      </c>
      <c r="AG7135" t="s">
        <v>248</v>
      </c>
      <c r="AH7135">
        <v>32891</v>
      </c>
      <c r="AI7135" t="s">
        <v>105</v>
      </c>
      <c r="AJ7135" t="s">
        <v>64740</v>
      </c>
      <c r="AK7135" t="s">
        <v>64741</v>
      </c>
    </row>
    <row r="7136" spans="1:37" x14ac:dyDescent="0.25">
      <c r="A7136">
        <v>458360</v>
      </c>
      <c r="B7136" t="s">
        <v>171</v>
      </c>
      <c r="C7136" t="s">
        <v>2051</v>
      </c>
      <c r="D7136" t="s">
        <v>264</v>
      </c>
      <c r="E7136" t="s">
        <v>36033</v>
      </c>
      <c r="F7136" t="s">
        <v>71</v>
      </c>
      <c r="G7136" t="s">
        <v>64742</v>
      </c>
      <c r="H7136" t="s">
        <v>64743</v>
      </c>
      <c r="I7136" t="s">
        <v>64744</v>
      </c>
      <c r="J7136" t="s">
        <v>18555</v>
      </c>
      <c r="K7136" s="7">
        <v>26403</v>
      </c>
      <c r="L7136" s="8">
        <v>0.70832175925925922</v>
      </c>
      <c r="M7136">
        <v>45.32</v>
      </c>
      <c r="N7136">
        <v>90</v>
      </c>
      <c r="O7136" s="7">
        <v>40809</v>
      </c>
      <c r="P7136" t="s">
        <v>241</v>
      </c>
      <c r="Q7136" t="s">
        <v>208</v>
      </c>
      <c r="R7136">
        <v>2011</v>
      </c>
      <c r="S7136">
        <v>9</v>
      </c>
      <c r="T7136" t="s">
        <v>297</v>
      </c>
      <c r="U7136" t="s">
        <v>298</v>
      </c>
      <c r="V7136">
        <v>23</v>
      </c>
      <c r="W7136" t="s">
        <v>60</v>
      </c>
      <c r="X7136" t="s">
        <v>61</v>
      </c>
      <c r="Y7136">
        <v>5.85</v>
      </c>
      <c r="Z7136">
        <v>146062</v>
      </c>
      <c r="AA7136" s="9">
        <v>0.17</v>
      </c>
      <c r="AB7136" t="s">
        <v>64745</v>
      </c>
      <c r="AC7136" t="s">
        <v>64746</v>
      </c>
      <c r="AD7136" t="s">
        <v>64747</v>
      </c>
      <c r="AE7136" t="s">
        <v>8410</v>
      </c>
      <c r="AF7136" t="s">
        <v>64747</v>
      </c>
      <c r="AG7136" t="s">
        <v>231</v>
      </c>
      <c r="AH7136">
        <v>51023</v>
      </c>
      <c r="AI7136" t="s">
        <v>185</v>
      </c>
      <c r="AJ7136" t="s">
        <v>64748</v>
      </c>
      <c r="AK7136" t="s">
        <v>64749</v>
      </c>
    </row>
    <row r="7137" spans="1:37" x14ac:dyDescent="0.25">
      <c r="A7137">
        <v>163854</v>
      </c>
      <c r="B7137" t="s">
        <v>47</v>
      </c>
      <c r="C7137" t="s">
        <v>15891</v>
      </c>
      <c r="D7137" t="s">
        <v>189</v>
      </c>
      <c r="E7137" t="s">
        <v>6367</v>
      </c>
      <c r="F7137" t="s">
        <v>51</v>
      </c>
      <c r="G7137" t="s">
        <v>64750</v>
      </c>
      <c r="H7137" t="s">
        <v>64751</v>
      </c>
      <c r="I7137" t="s">
        <v>64752</v>
      </c>
      <c r="J7137" t="s">
        <v>52986</v>
      </c>
      <c r="K7137" s="7">
        <v>31684</v>
      </c>
      <c r="L7137" s="8">
        <v>0.86701388888888886</v>
      </c>
      <c r="M7137">
        <v>30.85</v>
      </c>
      <c r="N7137">
        <v>40</v>
      </c>
      <c r="O7137" s="7">
        <v>41363</v>
      </c>
      <c r="P7137" t="s">
        <v>56</v>
      </c>
      <c r="Q7137" t="s">
        <v>57</v>
      </c>
      <c r="R7137">
        <v>2013</v>
      </c>
      <c r="S7137">
        <v>3</v>
      </c>
      <c r="T7137" t="s">
        <v>633</v>
      </c>
      <c r="U7137" t="s">
        <v>634</v>
      </c>
      <c r="V7137">
        <v>30</v>
      </c>
      <c r="W7137" t="s">
        <v>80</v>
      </c>
      <c r="X7137" t="s">
        <v>81</v>
      </c>
      <c r="Y7137">
        <v>4.33</v>
      </c>
      <c r="Z7137">
        <v>81322</v>
      </c>
      <c r="AA7137" s="9">
        <v>0.14000000000000001</v>
      </c>
      <c r="AB7137" t="s">
        <v>64753</v>
      </c>
      <c r="AC7137" t="s">
        <v>64754</v>
      </c>
      <c r="AD7137" t="s">
        <v>3235</v>
      </c>
      <c r="AE7137" t="s">
        <v>3236</v>
      </c>
      <c r="AF7137" t="s">
        <v>3235</v>
      </c>
      <c r="AG7137" t="s">
        <v>66</v>
      </c>
      <c r="AH7137">
        <v>12490</v>
      </c>
      <c r="AI7137" t="s">
        <v>67</v>
      </c>
      <c r="AJ7137" t="s">
        <v>64755</v>
      </c>
      <c r="AK7137" t="s">
        <v>64756</v>
      </c>
    </row>
    <row r="7138" spans="1:37" x14ac:dyDescent="0.25">
      <c r="A7138">
        <v>507170</v>
      </c>
      <c r="B7138" t="s">
        <v>89</v>
      </c>
      <c r="C7138" t="s">
        <v>6784</v>
      </c>
      <c r="D7138" t="s">
        <v>127</v>
      </c>
      <c r="E7138" t="s">
        <v>11331</v>
      </c>
      <c r="F7138" t="s">
        <v>71</v>
      </c>
      <c r="G7138" t="s">
        <v>64757</v>
      </c>
      <c r="H7138" t="s">
        <v>64758</v>
      </c>
      <c r="I7138" t="s">
        <v>64759</v>
      </c>
      <c r="J7138" t="s">
        <v>56377</v>
      </c>
      <c r="K7138" s="7">
        <v>24305</v>
      </c>
      <c r="L7138" s="8">
        <v>0.95762731481481478</v>
      </c>
      <c r="M7138">
        <v>51.07</v>
      </c>
      <c r="N7138">
        <v>55</v>
      </c>
      <c r="O7138" s="7">
        <v>38430</v>
      </c>
      <c r="P7138" t="s">
        <v>56</v>
      </c>
      <c r="Q7138" t="s">
        <v>57</v>
      </c>
      <c r="R7138">
        <v>2005</v>
      </c>
      <c r="S7138">
        <v>3</v>
      </c>
      <c r="T7138" t="s">
        <v>633</v>
      </c>
      <c r="U7138" t="s">
        <v>634</v>
      </c>
      <c r="V7138">
        <v>19</v>
      </c>
      <c r="W7138" t="s">
        <v>80</v>
      </c>
      <c r="X7138" t="s">
        <v>81</v>
      </c>
      <c r="Y7138">
        <v>12.37</v>
      </c>
      <c r="Z7138">
        <v>168305</v>
      </c>
      <c r="AA7138" s="9">
        <v>0.12</v>
      </c>
      <c r="AB7138" t="s">
        <v>64760</v>
      </c>
      <c r="AC7138" t="s">
        <v>64761</v>
      </c>
      <c r="AD7138" t="s">
        <v>1035</v>
      </c>
      <c r="AE7138" t="s">
        <v>17568</v>
      </c>
      <c r="AF7138" t="s">
        <v>1035</v>
      </c>
      <c r="AG7138" t="s">
        <v>952</v>
      </c>
      <c r="AH7138">
        <v>24946</v>
      </c>
      <c r="AI7138" t="s">
        <v>105</v>
      </c>
      <c r="AJ7138" t="s">
        <v>64762</v>
      </c>
      <c r="AK7138" t="s">
        <v>64763</v>
      </c>
    </row>
    <row r="7139" spans="1:37" x14ac:dyDescent="0.25">
      <c r="A7139">
        <v>820050</v>
      </c>
      <c r="B7139" t="s">
        <v>89</v>
      </c>
      <c r="C7139" t="s">
        <v>22405</v>
      </c>
      <c r="D7139" t="s">
        <v>157</v>
      </c>
      <c r="E7139" t="s">
        <v>64764</v>
      </c>
      <c r="F7139" t="s">
        <v>71</v>
      </c>
      <c r="G7139" t="s">
        <v>64765</v>
      </c>
      <c r="H7139" t="s">
        <v>64766</v>
      </c>
      <c r="I7139" t="s">
        <v>64767</v>
      </c>
      <c r="J7139" t="s">
        <v>64768</v>
      </c>
      <c r="K7139" s="7">
        <v>26012</v>
      </c>
      <c r="L7139" s="8">
        <v>0.53208333333333335</v>
      </c>
      <c r="M7139">
        <v>46.39</v>
      </c>
      <c r="N7139">
        <v>83</v>
      </c>
      <c r="O7139" s="7">
        <v>40518</v>
      </c>
      <c r="P7139" t="s">
        <v>207</v>
      </c>
      <c r="Q7139" t="s">
        <v>208</v>
      </c>
      <c r="R7139">
        <v>2010</v>
      </c>
      <c r="S7139">
        <v>12</v>
      </c>
      <c r="T7139" t="s">
        <v>494</v>
      </c>
      <c r="U7139" t="s">
        <v>495</v>
      </c>
      <c r="V7139">
        <v>6</v>
      </c>
      <c r="W7139" t="s">
        <v>163</v>
      </c>
      <c r="X7139" t="s">
        <v>164</v>
      </c>
      <c r="Y7139">
        <v>6.65</v>
      </c>
      <c r="Z7139">
        <v>179067</v>
      </c>
      <c r="AA7139" s="9">
        <v>0.05</v>
      </c>
      <c r="AB7139" t="s">
        <v>64769</v>
      </c>
      <c r="AC7139" t="s">
        <v>64770</v>
      </c>
      <c r="AD7139" t="s">
        <v>64771</v>
      </c>
      <c r="AE7139" t="s">
        <v>121</v>
      </c>
      <c r="AF7139" t="s">
        <v>64771</v>
      </c>
      <c r="AG7139" t="s">
        <v>526</v>
      </c>
      <c r="AH7139">
        <v>62831</v>
      </c>
      <c r="AI7139" t="s">
        <v>185</v>
      </c>
      <c r="AJ7139" t="s">
        <v>64772</v>
      </c>
      <c r="AK7139" t="s">
        <v>64773</v>
      </c>
    </row>
    <row r="7140" spans="1:37" x14ac:dyDescent="0.25">
      <c r="A7140">
        <v>241816</v>
      </c>
      <c r="B7140" t="s">
        <v>125</v>
      </c>
      <c r="C7140" t="s">
        <v>64774</v>
      </c>
      <c r="D7140" t="s">
        <v>476</v>
      </c>
      <c r="E7140" t="s">
        <v>6432</v>
      </c>
      <c r="F7140" t="s">
        <v>51</v>
      </c>
      <c r="G7140" t="s">
        <v>64775</v>
      </c>
      <c r="H7140" t="s">
        <v>64776</v>
      </c>
      <c r="I7140" t="s">
        <v>64777</v>
      </c>
      <c r="J7140" t="s">
        <v>11809</v>
      </c>
      <c r="K7140" s="7">
        <v>35238</v>
      </c>
      <c r="L7140" s="8">
        <v>2.2627314814814819E-2</v>
      </c>
      <c r="M7140">
        <v>21.11</v>
      </c>
      <c r="N7140">
        <v>56</v>
      </c>
      <c r="O7140" s="7">
        <v>42929</v>
      </c>
      <c r="P7140" t="s">
        <v>241</v>
      </c>
      <c r="Q7140" t="s">
        <v>208</v>
      </c>
      <c r="R7140">
        <v>2017</v>
      </c>
      <c r="S7140">
        <v>7</v>
      </c>
      <c r="T7140" t="s">
        <v>392</v>
      </c>
      <c r="U7140" t="s">
        <v>393</v>
      </c>
      <c r="V7140">
        <v>13</v>
      </c>
      <c r="W7140" t="s">
        <v>98</v>
      </c>
      <c r="X7140" t="s">
        <v>99</v>
      </c>
      <c r="Y7140">
        <v>0.04</v>
      </c>
      <c r="Z7140">
        <v>121654</v>
      </c>
      <c r="AA7140" s="9">
        <v>0.01</v>
      </c>
      <c r="AB7140" t="s">
        <v>64778</v>
      </c>
      <c r="AC7140" t="s">
        <v>64779</v>
      </c>
      <c r="AD7140" t="s">
        <v>18966</v>
      </c>
      <c r="AE7140" t="s">
        <v>3357</v>
      </c>
      <c r="AF7140" t="s">
        <v>18966</v>
      </c>
      <c r="AG7140" t="s">
        <v>152</v>
      </c>
      <c r="AH7140">
        <v>95608</v>
      </c>
      <c r="AI7140" t="s">
        <v>153</v>
      </c>
      <c r="AJ7140" t="s">
        <v>64780</v>
      </c>
      <c r="AK7140" t="s">
        <v>64781</v>
      </c>
    </row>
    <row r="7141" spans="1:37" x14ac:dyDescent="0.25">
      <c r="A7141">
        <v>173078</v>
      </c>
      <c r="B7141" t="s">
        <v>89</v>
      </c>
      <c r="C7141" t="s">
        <v>33461</v>
      </c>
      <c r="D7141" t="s">
        <v>219</v>
      </c>
      <c r="E7141" t="s">
        <v>64782</v>
      </c>
      <c r="F7141" t="s">
        <v>71</v>
      </c>
      <c r="G7141" t="s">
        <v>64783</v>
      </c>
      <c r="H7141" t="s">
        <v>64784</v>
      </c>
      <c r="I7141" t="s">
        <v>64785</v>
      </c>
      <c r="J7141" t="s">
        <v>27477</v>
      </c>
      <c r="K7141" s="7">
        <v>27410</v>
      </c>
      <c r="L7141" s="8">
        <v>0.10405092592592592</v>
      </c>
      <c r="M7141">
        <v>42.56</v>
      </c>
      <c r="N7141">
        <v>72</v>
      </c>
      <c r="O7141" s="7">
        <v>35386</v>
      </c>
      <c r="P7141" t="s">
        <v>207</v>
      </c>
      <c r="Q7141" t="s">
        <v>208</v>
      </c>
      <c r="R7141">
        <v>1996</v>
      </c>
      <c r="S7141">
        <v>11</v>
      </c>
      <c r="T7141" t="s">
        <v>209</v>
      </c>
      <c r="U7141" t="s">
        <v>210</v>
      </c>
      <c r="V7141">
        <v>17</v>
      </c>
      <c r="W7141" t="s">
        <v>116</v>
      </c>
      <c r="X7141" t="s">
        <v>117</v>
      </c>
      <c r="Y7141">
        <v>20.71</v>
      </c>
      <c r="Z7141">
        <v>79272</v>
      </c>
      <c r="AA7141" s="9">
        <v>0.03</v>
      </c>
      <c r="AB7141" t="s">
        <v>64786</v>
      </c>
      <c r="AC7141" t="s">
        <v>64787</v>
      </c>
      <c r="AD7141" t="s">
        <v>64788</v>
      </c>
      <c r="AE7141" t="s">
        <v>17009</v>
      </c>
      <c r="AF7141" t="s">
        <v>64788</v>
      </c>
      <c r="AG7141" t="s">
        <v>303</v>
      </c>
      <c r="AH7141">
        <v>28557</v>
      </c>
      <c r="AI7141" t="s">
        <v>105</v>
      </c>
      <c r="AJ7141" t="s">
        <v>64789</v>
      </c>
      <c r="AK7141" t="s">
        <v>64790</v>
      </c>
    </row>
    <row r="7142" spans="1:37" x14ac:dyDescent="0.25">
      <c r="A7142">
        <v>845166</v>
      </c>
      <c r="B7142" t="s">
        <v>89</v>
      </c>
      <c r="C7142" t="s">
        <v>5768</v>
      </c>
      <c r="D7142" t="s">
        <v>109</v>
      </c>
      <c r="E7142" t="s">
        <v>4777</v>
      </c>
      <c r="F7142" t="s">
        <v>71</v>
      </c>
      <c r="G7142" t="s">
        <v>64791</v>
      </c>
      <c r="H7142" t="s">
        <v>64792</v>
      </c>
      <c r="I7142" t="s">
        <v>64793</v>
      </c>
      <c r="J7142" t="s">
        <v>1302</v>
      </c>
      <c r="K7142" s="7">
        <v>28946</v>
      </c>
      <c r="L7142" s="8">
        <v>0.60625000000000007</v>
      </c>
      <c r="M7142">
        <v>38.35</v>
      </c>
      <c r="N7142">
        <v>59</v>
      </c>
      <c r="O7142" s="7">
        <v>41792</v>
      </c>
      <c r="P7142" t="s">
        <v>77</v>
      </c>
      <c r="Q7142" t="s">
        <v>57</v>
      </c>
      <c r="R7142">
        <v>2014</v>
      </c>
      <c r="S7142">
        <v>6</v>
      </c>
      <c r="T7142" t="s">
        <v>78</v>
      </c>
      <c r="U7142" t="s">
        <v>79</v>
      </c>
      <c r="V7142">
        <v>2</v>
      </c>
      <c r="W7142" t="s">
        <v>163</v>
      </c>
      <c r="X7142" t="s">
        <v>164</v>
      </c>
      <c r="Y7142">
        <v>3.16</v>
      </c>
      <c r="Z7142">
        <v>120277</v>
      </c>
      <c r="AA7142" s="9">
        <v>0.14000000000000001</v>
      </c>
      <c r="AB7142" t="s">
        <v>64794</v>
      </c>
      <c r="AC7142" t="s">
        <v>64795</v>
      </c>
      <c r="AD7142" t="s">
        <v>121</v>
      </c>
      <c r="AE7142" t="s">
        <v>2063</v>
      </c>
      <c r="AF7142" t="s">
        <v>121</v>
      </c>
      <c r="AG7142" t="s">
        <v>2064</v>
      </c>
      <c r="AH7142">
        <v>20547</v>
      </c>
      <c r="AI7142" t="s">
        <v>105</v>
      </c>
      <c r="AJ7142" t="s">
        <v>64796</v>
      </c>
      <c r="AK7142" t="s">
        <v>64797</v>
      </c>
    </row>
    <row r="7143" spans="1:37" x14ac:dyDescent="0.25">
      <c r="A7143">
        <v>709057</v>
      </c>
      <c r="B7143" t="s">
        <v>738</v>
      </c>
      <c r="C7143" t="s">
        <v>10338</v>
      </c>
      <c r="D7143" t="s">
        <v>278</v>
      </c>
      <c r="E7143" t="s">
        <v>64798</v>
      </c>
      <c r="F7143" t="s">
        <v>71</v>
      </c>
      <c r="G7143" t="s">
        <v>64799</v>
      </c>
      <c r="H7143" t="s">
        <v>64800</v>
      </c>
      <c r="I7143" t="s">
        <v>64801</v>
      </c>
      <c r="J7143" t="s">
        <v>19018</v>
      </c>
      <c r="K7143" s="7">
        <v>28705</v>
      </c>
      <c r="L7143" s="8">
        <v>0.85212962962962957</v>
      </c>
      <c r="M7143">
        <v>39.01</v>
      </c>
      <c r="N7143">
        <v>76</v>
      </c>
      <c r="O7143" s="7">
        <v>36622</v>
      </c>
      <c r="P7143" t="s">
        <v>77</v>
      </c>
      <c r="Q7143" t="s">
        <v>57</v>
      </c>
      <c r="R7143">
        <v>2000</v>
      </c>
      <c r="S7143">
        <v>4</v>
      </c>
      <c r="T7143" t="s">
        <v>178</v>
      </c>
      <c r="U7143" t="s">
        <v>179</v>
      </c>
      <c r="V7143">
        <v>6</v>
      </c>
      <c r="W7143" t="s">
        <v>98</v>
      </c>
      <c r="X7143" t="s">
        <v>99</v>
      </c>
      <c r="Y7143">
        <v>17.32</v>
      </c>
      <c r="Z7143">
        <v>45689</v>
      </c>
      <c r="AA7143" s="9">
        <v>0.15</v>
      </c>
      <c r="AB7143" t="s">
        <v>64802</v>
      </c>
      <c r="AC7143" t="s">
        <v>64803</v>
      </c>
      <c r="AD7143" t="s">
        <v>3322</v>
      </c>
      <c r="AE7143" t="s">
        <v>10672</v>
      </c>
      <c r="AF7143" t="s">
        <v>3322</v>
      </c>
      <c r="AG7143" t="s">
        <v>369</v>
      </c>
      <c r="AH7143">
        <v>79118</v>
      </c>
      <c r="AI7143" t="s">
        <v>105</v>
      </c>
      <c r="AJ7143" t="s">
        <v>64804</v>
      </c>
      <c r="AK7143" t="s">
        <v>64805</v>
      </c>
    </row>
    <row r="7144" spans="1:37" x14ac:dyDescent="0.25">
      <c r="A7144">
        <v>754700</v>
      </c>
      <c r="B7144" t="s">
        <v>200</v>
      </c>
      <c r="C7144" t="s">
        <v>49567</v>
      </c>
      <c r="D7144" t="s">
        <v>871</v>
      </c>
      <c r="E7144" t="s">
        <v>63933</v>
      </c>
      <c r="F7144" t="s">
        <v>51</v>
      </c>
      <c r="G7144" t="s">
        <v>64806</v>
      </c>
      <c r="H7144" t="s">
        <v>64807</v>
      </c>
      <c r="I7144" t="s">
        <v>64808</v>
      </c>
      <c r="J7144" t="s">
        <v>62573</v>
      </c>
      <c r="K7144" s="7">
        <v>35187</v>
      </c>
      <c r="L7144" s="8">
        <v>0.49087962962962961</v>
      </c>
      <c r="M7144">
        <v>21.25</v>
      </c>
      <c r="N7144">
        <v>54</v>
      </c>
      <c r="O7144" s="7">
        <v>42893</v>
      </c>
      <c r="P7144" t="s">
        <v>77</v>
      </c>
      <c r="Q7144" t="s">
        <v>57</v>
      </c>
      <c r="R7144">
        <v>2017</v>
      </c>
      <c r="S7144">
        <v>6</v>
      </c>
      <c r="T7144" t="s">
        <v>78</v>
      </c>
      <c r="U7144" t="s">
        <v>79</v>
      </c>
      <c r="V7144">
        <v>7</v>
      </c>
      <c r="W7144" t="s">
        <v>146</v>
      </c>
      <c r="X7144" t="s">
        <v>147</v>
      </c>
      <c r="Y7144">
        <v>0.14000000000000001</v>
      </c>
      <c r="Z7144">
        <v>114169</v>
      </c>
      <c r="AA7144" s="9">
        <v>0.28999999999999998</v>
      </c>
      <c r="AB7144" t="s">
        <v>64809</v>
      </c>
      <c r="AC7144" t="s">
        <v>64810</v>
      </c>
      <c r="AD7144" t="s">
        <v>6256</v>
      </c>
      <c r="AE7144" t="s">
        <v>6257</v>
      </c>
      <c r="AF7144" t="s">
        <v>6256</v>
      </c>
      <c r="AG7144" t="s">
        <v>303</v>
      </c>
      <c r="AH7144">
        <v>28315</v>
      </c>
      <c r="AI7144" t="s">
        <v>105</v>
      </c>
      <c r="AJ7144" t="s">
        <v>64811</v>
      </c>
      <c r="AK7144" t="s">
        <v>64812</v>
      </c>
    </row>
    <row r="7145" spans="1:37" x14ac:dyDescent="0.25">
      <c r="A7145">
        <v>983603</v>
      </c>
      <c r="B7145" t="s">
        <v>125</v>
      </c>
      <c r="C7145" t="s">
        <v>26056</v>
      </c>
      <c r="D7145" t="s">
        <v>127</v>
      </c>
      <c r="E7145" t="s">
        <v>27309</v>
      </c>
      <c r="F7145" t="s">
        <v>51</v>
      </c>
      <c r="G7145" t="s">
        <v>64813</v>
      </c>
      <c r="H7145" t="s">
        <v>64814</v>
      </c>
      <c r="I7145" t="s">
        <v>64815</v>
      </c>
      <c r="J7145" t="s">
        <v>64816</v>
      </c>
      <c r="K7145" s="7">
        <v>21905</v>
      </c>
      <c r="L7145" s="8">
        <v>0.11262731481481481</v>
      </c>
      <c r="M7145">
        <v>57.64</v>
      </c>
      <c r="N7145">
        <v>57</v>
      </c>
      <c r="O7145" s="7">
        <v>36010</v>
      </c>
      <c r="P7145" t="s">
        <v>241</v>
      </c>
      <c r="Q7145" t="s">
        <v>208</v>
      </c>
      <c r="R7145">
        <v>1998</v>
      </c>
      <c r="S7145">
        <v>8</v>
      </c>
      <c r="T7145" t="s">
        <v>242</v>
      </c>
      <c r="U7145" t="s">
        <v>243</v>
      </c>
      <c r="V7145">
        <v>3</v>
      </c>
      <c r="W7145" t="s">
        <v>163</v>
      </c>
      <c r="X7145" t="s">
        <v>164</v>
      </c>
      <c r="Y7145">
        <v>19</v>
      </c>
      <c r="Z7145">
        <v>84580</v>
      </c>
      <c r="AA7145" s="9">
        <v>0.03</v>
      </c>
      <c r="AB7145" t="s">
        <v>64817</v>
      </c>
      <c r="AC7145" t="s">
        <v>64818</v>
      </c>
      <c r="AD7145" t="s">
        <v>9514</v>
      </c>
      <c r="AE7145" t="s">
        <v>15610</v>
      </c>
      <c r="AF7145" t="s">
        <v>9514</v>
      </c>
      <c r="AG7145" t="s">
        <v>122</v>
      </c>
      <c r="AH7145">
        <v>24136</v>
      </c>
      <c r="AI7145" t="s">
        <v>105</v>
      </c>
      <c r="AJ7145" t="s">
        <v>64819</v>
      </c>
      <c r="AK7145" t="s">
        <v>64820</v>
      </c>
    </row>
    <row r="7146" spans="1:37" x14ac:dyDescent="0.25">
      <c r="A7146">
        <v>477179</v>
      </c>
      <c r="B7146" t="s">
        <v>89</v>
      </c>
      <c r="C7146" t="s">
        <v>9558</v>
      </c>
      <c r="D7146" t="s">
        <v>542</v>
      </c>
      <c r="E7146" t="s">
        <v>64821</v>
      </c>
      <c r="F7146" t="s">
        <v>71</v>
      </c>
      <c r="G7146" t="s">
        <v>64822</v>
      </c>
      <c r="H7146" t="s">
        <v>64823</v>
      </c>
      <c r="I7146" t="s">
        <v>64824</v>
      </c>
      <c r="J7146" t="s">
        <v>27487</v>
      </c>
      <c r="K7146" s="7">
        <v>33630</v>
      </c>
      <c r="L7146" s="8">
        <v>0.32741898148148146</v>
      </c>
      <c r="M7146">
        <v>25.52</v>
      </c>
      <c r="N7146">
        <v>90</v>
      </c>
      <c r="O7146" s="7">
        <v>41899</v>
      </c>
      <c r="P7146" t="s">
        <v>241</v>
      </c>
      <c r="Q7146" t="s">
        <v>208</v>
      </c>
      <c r="R7146">
        <v>2014</v>
      </c>
      <c r="S7146">
        <v>9</v>
      </c>
      <c r="T7146" t="s">
        <v>297</v>
      </c>
      <c r="U7146" t="s">
        <v>298</v>
      </c>
      <c r="V7146">
        <v>17</v>
      </c>
      <c r="W7146" t="s">
        <v>146</v>
      </c>
      <c r="X7146" t="s">
        <v>147</v>
      </c>
      <c r="Y7146">
        <v>2.86</v>
      </c>
      <c r="Z7146">
        <v>195798</v>
      </c>
      <c r="AA7146" s="9">
        <v>0.17</v>
      </c>
      <c r="AB7146" t="s">
        <v>64825</v>
      </c>
      <c r="AC7146" t="s">
        <v>64826</v>
      </c>
      <c r="AD7146" t="s">
        <v>6397</v>
      </c>
      <c r="AE7146" t="s">
        <v>26001</v>
      </c>
      <c r="AF7146" t="s">
        <v>6397</v>
      </c>
      <c r="AG7146" t="s">
        <v>687</v>
      </c>
      <c r="AH7146">
        <v>84653</v>
      </c>
      <c r="AI7146" t="s">
        <v>153</v>
      </c>
      <c r="AJ7146" t="s">
        <v>64827</v>
      </c>
      <c r="AK7146" t="s">
        <v>64828</v>
      </c>
    </row>
    <row r="7147" spans="1:37" x14ac:dyDescent="0.25">
      <c r="A7147">
        <v>288931</v>
      </c>
      <c r="B7147" t="s">
        <v>125</v>
      </c>
      <c r="C7147" t="s">
        <v>64829</v>
      </c>
      <c r="D7147" t="s">
        <v>278</v>
      </c>
      <c r="E7147" t="s">
        <v>64830</v>
      </c>
      <c r="F7147" t="s">
        <v>51</v>
      </c>
      <c r="G7147" t="s">
        <v>64831</v>
      </c>
      <c r="H7147" t="s">
        <v>64832</v>
      </c>
      <c r="I7147" t="s">
        <v>64833</v>
      </c>
      <c r="J7147" t="s">
        <v>64834</v>
      </c>
      <c r="K7147" s="7">
        <v>32228</v>
      </c>
      <c r="L7147" s="8">
        <v>0.99943287037037043</v>
      </c>
      <c r="M7147">
        <v>29.36</v>
      </c>
      <c r="N7147">
        <v>52</v>
      </c>
      <c r="O7147" s="7">
        <v>40249</v>
      </c>
      <c r="P7147" t="s">
        <v>56</v>
      </c>
      <c r="Q7147" t="s">
        <v>57</v>
      </c>
      <c r="R7147">
        <v>2010</v>
      </c>
      <c r="S7147">
        <v>3</v>
      </c>
      <c r="T7147" t="s">
        <v>633</v>
      </c>
      <c r="U7147" t="s">
        <v>634</v>
      </c>
      <c r="V7147">
        <v>12</v>
      </c>
      <c r="W7147" t="s">
        <v>60</v>
      </c>
      <c r="X7147" t="s">
        <v>61</v>
      </c>
      <c r="Y7147">
        <v>7.38</v>
      </c>
      <c r="Z7147">
        <v>64793</v>
      </c>
      <c r="AA7147" s="9">
        <v>7.0000000000000007E-2</v>
      </c>
      <c r="AB7147" t="s">
        <v>64835</v>
      </c>
      <c r="AC7147" t="s">
        <v>64836</v>
      </c>
      <c r="AD7147" t="s">
        <v>64837</v>
      </c>
      <c r="AE7147" t="s">
        <v>43463</v>
      </c>
      <c r="AF7147" t="s">
        <v>64837</v>
      </c>
      <c r="AG7147" t="s">
        <v>2234</v>
      </c>
      <c r="AH7147">
        <v>99919</v>
      </c>
      <c r="AI7147" t="s">
        <v>153</v>
      </c>
      <c r="AJ7147" t="s">
        <v>64838</v>
      </c>
      <c r="AK7147" t="s">
        <v>64839</v>
      </c>
    </row>
    <row r="7148" spans="1:37" x14ac:dyDescent="0.25">
      <c r="A7148">
        <v>587343</v>
      </c>
      <c r="B7148" t="s">
        <v>125</v>
      </c>
      <c r="C7148" t="s">
        <v>64840</v>
      </c>
      <c r="D7148" t="s">
        <v>654</v>
      </c>
      <c r="E7148" t="s">
        <v>55118</v>
      </c>
      <c r="F7148" t="s">
        <v>51</v>
      </c>
      <c r="G7148" t="s">
        <v>64841</v>
      </c>
      <c r="H7148" t="s">
        <v>64842</v>
      </c>
      <c r="I7148" t="s">
        <v>64843</v>
      </c>
      <c r="J7148" t="s">
        <v>17188</v>
      </c>
      <c r="K7148" s="7">
        <v>32374</v>
      </c>
      <c r="L7148" s="8">
        <v>0.57791666666666663</v>
      </c>
      <c r="M7148">
        <v>28.96</v>
      </c>
      <c r="N7148">
        <v>59</v>
      </c>
      <c r="O7148" s="7">
        <v>41283</v>
      </c>
      <c r="P7148" t="s">
        <v>56</v>
      </c>
      <c r="Q7148" t="s">
        <v>57</v>
      </c>
      <c r="R7148">
        <v>2013</v>
      </c>
      <c r="S7148">
        <v>1</v>
      </c>
      <c r="T7148" t="s">
        <v>96</v>
      </c>
      <c r="U7148" t="s">
        <v>97</v>
      </c>
      <c r="V7148">
        <v>9</v>
      </c>
      <c r="W7148" t="s">
        <v>146</v>
      </c>
      <c r="X7148" t="s">
        <v>147</v>
      </c>
      <c r="Y7148">
        <v>4.55</v>
      </c>
      <c r="Z7148">
        <v>159865</v>
      </c>
      <c r="AA7148" s="9">
        <v>0.01</v>
      </c>
      <c r="AB7148" t="s">
        <v>64844</v>
      </c>
      <c r="AC7148" t="s">
        <v>64845</v>
      </c>
      <c r="AD7148" t="s">
        <v>14979</v>
      </c>
      <c r="AE7148" t="s">
        <v>3593</v>
      </c>
      <c r="AF7148" t="s">
        <v>14979</v>
      </c>
      <c r="AG7148" t="s">
        <v>184</v>
      </c>
      <c r="AH7148">
        <v>45251</v>
      </c>
      <c r="AI7148" t="s">
        <v>185</v>
      </c>
      <c r="AJ7148" t="s">
        <v>64846</v>
      </c>
      <c r="AK7148" t="s">
        <v>64847</v>
      </c>
    </row>
    <row r="7149" spans="1:37" x14ac:dyDescent="0.25">
      <c r="A7149">
        <v>657764</v>
      </c>
      <c r="B7149" t="s">
        <v>89</v>
      </c>
      <c r="C7149" t="s">
        <v>13303</v>
      </c>
      <c r="D7149" t="s">
        <v>278</v>
      </c>
      <c r="E7149" t="s">
        <v>62388</v>
      </c>
      <c r="F7149" t="s">
        <v>71</v>
      </c>
      <c r="G7149" t="s">
        <v>64848</v>
      </c>
      <c r="H7149" t="s">
        <v>64849</v>
      </c>
      <c r="I7149" t="s">
        <v>64850</v>
      </c>
      <c r="J7149" t="s">
        <v>64851</v>
      </c>
      <c r="K7149" s="7">
        <v>27576</v>
      </c>
      <c r="L7149" s="8">
        <v>0.83376157407407403</v>
      </c>
      <c r="M7149">
        <v>42.1</v>
      </c>
      <c r="N7149">
        <v>76</v>
      </c>
      <c r="O7149" s="7">
        <v>41182</v>
      </c>
      <c r="P7149" t="s">
        <v>241</v>
      </c>
      <c r="Q7149" t="s">
        <v>208</v>
      </c>
      <c r="R7149">
        <v>2012</v>
      </c>
      <c r="S7149">
        <v>9</v>
      </c>
      <c r="T7149" t="s">
        <v>297</v>
      </c>
      <c r="U7149" t="s">
        <v>298</v>
      </c>
      <c r="V7149">
        <v>30</v>
      </c>
      <c r="W7149" t="s">
        <v>116</v>
      </c>
      <c r="X7149" t="s">
        <v>117</v>
      </c>
      <c r="Y7149">
        <v>4.83</v>
      </c>
      <c r="Z7149">
        <v>158469</v>
      </c>
      <c r="AA7149" s="9">
        <v>0.06</v>
      </c>
      <c r="AB7149" t="s">
        <v>64852</v>
      </c>
      <c r="AC7149" t="s">
        <v>64853</v>
      </c>
      <c r="AD7149" t="s">
        <v>64854</v>
      </c>
      <c r="AE7149" t="s">
        <v>699</v>
      </c>
      <c r="AF7149" t="s">
        <v>64854</v>
      </c>
      <c r="AG7149" t="s">
        <v>342</v>
      </c>
      <c r="AH7149">
        <v>71411</v>
      </c>
      <c r="AI7149" t="s">
        <v>105</v>
      </c>
      <c r="AJ7149" t="s">
        <v>64855</v>
      </c>
      <c r="AK7149" t="s">
        <v>64856</v>
      </c>
    </row>
    <row r="7150" spans="1:37" x14ac:dyDescent="0.25">
      <c r="A7150">
        <v>605085</v>
      </c>
      <c r="B7150" t="s">
        <v>125</v>
      </c>
      <c r="C7150" t="s">
        <v>41105</v>
      </c>
      <c r="D7150" t="s">
        <v>764</v>
      </c>
      <c r="E7150" t="s">
        <v>26472</v>
      </c>
      <c r="F7150" t="s">
        <v>51</v>
      </c>
      <c r="G7150" t="s">
        <v>64857</v>
      </c>
      <c r="H7150" t="s">
        <v>64858</v>
      </c>
      <c r="I7150" t="s">
        <v>64859</v>
      </c>
      <c r="J7150" t="s">
        <v>11224</v>
      </c>
      <c r="K7150" s="7">
        <v>21904</v>
      </c>
      <c r="L7150" s="8">
        <v>0.86738425925925933</v>
      </c>
      <c r="M7150">
        <v>57.64</v>
      </c>
      <c r="N7150">
        <v>56</v>
      </c>
      <c r="O7150" s="7">
        <v>32264</v>
      </c>
      <c r="P7150" t="s">
        <v>77</v>
      </c>
      <c r="Q7150" t="s">
        <v>57</v>
      </c>
      <c r="R7150">
        <v>1988</v>
      </c>
      <c r="S7150">
        <v>5</v>
      </c>
      <c r="T7150" t="s">
        <v>115</v>
      </c>
      <c r="U7150" t="s">
        <v>115</v>
      </c>
      <c r="V7150">
        <v>1</v>
      </c>
      <c r="W7150" t="s">
        <v>116</v>
      </c>
      <c r="X7150" t="s">
        <v>117</v>
      </c>
      <c r="Y7150">
        <v>29.26</v>
      </c>
      <c r="Z7150">
        <v>181203</v>
      </c>
      <c r="AA7150" s="9">
        <v>0.09</v>
      </c>
      <c r="AB7150" t="s">
        <v>64860</v>
      </c>
      <c r="AC7150" t="s">
        <v>64861</v>
      </c>
      <c r="AD7150" t="s">
        <v>64653</v>
      </c>
      <c r="AE7150" t="s">
        <v>45541</v>
      </c>
      <c r="AF7150" t="s">
        <v>64653</v>
      </c>
      <c r="AG7150" t="s">
        <v>687</v>
      </c>
      <c r="AH7150">
        <v>84740</v>
      </c>
      <c r="AI7150" t="s">
        <v>153</v>
      </c>
      <c r="AJ7150" t="s">
        <v>64862</v>
      </c>
      <c r="AK7150" t="s">
        <v>64863</v>
      </c>
    </row>
    <row r="7151" spans="1:37" x14ac:dyDescent="0.25">
      <c r="A7151">
        <v>898485</v>
      </c>
      <c r="B7151" t="s">
        <v>200</v>
      </c>
      <c r="C7151" t="s">
        <v>29396</v>
      </c>
      <c r="D7151" t="s">
        <v>1314</v>
      </c>
      <c r="E7151" t="s">
        <v>1301</v>
      </c>
      <c r="F7151" t="s">
        <v>71</v>
      </c>
      <c r="G7151" t="s">
        <v>64864</v>
      </c>
      <c r="H7151" t="s">
        <v>64865</v>
      </c>
      <c r="I7151" t="s">
        <v>64866</v>
      </c>
      <c r="J7151" t="s">
        <v>64867</v>
      </c>
      <c r="K7151" s="7">
        <v>30860</v>
      </c>
      <c r="L7151" s="8">
        <v>0.78834490740740737</v>
      </c>
      <c r="M7151">
        <v>33.11</v>
      </c>
      <c r="N7151">
        <v>72</v>
      </c>
      <c r="O7151" s="7">
        <v>41526</v>
      </c>
      <c r="P7151" t="s">
        <v>241</v>
      </c>
      <c r="Q7151" t="s">
        <v>208</v>
      </c>
      <c r="R7151">
        <v>2013</v>
      </c>
      <c r="S7151">
        <v>9</v>
      </c>
      <c r="T7151" t="s">
        <v>297</v>
      </c>
      <c r="U7151" t="s">
        <v>298</v>
      </c>
      <c r="V7151">
        <v>9</v>
      </c>
      <c r="W7151" t="s">
        <v>163</v>
      </c>
      <c r="X7151" t="s">
        <v>164</v>
      </c>
      <c r="Y7151">
        <v>3.88</v>
      </c>
      <c r="Z7151">
        <v>167365</v>
      </c>
      <c r="AA7151" s="9">
        <v>0.02</v>
      </c>
      <c r="AB7151" t="s">
        <v>64868</v>
      </c>
      <c r="AC7151" t="s">
        <v>64869</v>
      </c>
      <c r="AD7151" t="s">
        <v>64870</v>
      </c>
      <c r="AE7151" t="s">
        <v>24151</v>
      </c>
      <c r="AF7151" t="s">
        <v>64870</v>
      </c>
      <c r="AG7151" t="s">
        <v>1568</v>
      </c>
      <c r="AH7151">
        <v>57429</v>
      </c>
      <c r="AI7151" t="s">
        <v>185</v>
      </c>
      <c r="AJ7151" t="s">
        <v>64871</v>
      </c>
      <c r="AK7151" t="s">
        <v>64872</v>
      </c>
    </row>
    <row r="7152" spans="1:37" x14ac:dyDescent="0.25">
      <c r="A7152">
        <v>445530</v>
      </c>
      <c r="B7152" t="s">
        <v>318</v>
      </c>
      <c r="C7152" t="s">
        <v>54669</v>
      </c>
      <c r="D7152" t="s">
        <v>278</v>
      </c>
      <c r="E7152" t="s">
        <v>52173</v>
      </c>
      <c r="F7152" t="s">
        <v>51</v>
      </c>
      <c r="G7152" t="s">
        <v>64873</v>
      </c>
      <c r="H7152" t="s">
        <v>64874</v>
      </c>
      <c r="I7152" t="s">
        <v>64875</v>
      </c>
      <c r="J7152" t="s">
        <v>11366</v>
      </c>
      <c r="K7152" s="7">
        <v>32256</v>
      </c>
      <c r="L7152" s="8">
        <v>0.79241898148148149</v>
      </c>
      <c r="M7152">
        <v>29.28</v>
      </c>
      <c r="N7152">
        <v>58</v>
      </c>
      <c r="O7152" s="7">
        <v>42699</v>
      </c>
      <c r="P7152" t="s">
        <v>207</v>
      </c>
      <c r="Q7152" t="s">
        <v>208</v>
      </c>
      <c r="R7152">
        <v>2016</v>
      </c>
      <c r="S7152">
        <v>11</v>
      </c>
      <c r="T7152" t="s">
        <v>209</v>
      </c>
      <c r="U7152" t="s">
        <v>210</v>
      </c>
      <c r="V7152">
        <v>25</v>
      </c>
      <c r="W7152" t="s">
        <v>60</v>
      </c>
      <c r="X7152" t="s">
        <v>61</v>
      </c>
      <c r="Y7152">
        <v>0.67</v>
      </c>
      <c r="Z7152">
        <v>195784</v>
      </c>
      <c r="AA7152" s="9">
        <v>0.17</v>
      </c>
      <c r="AB7152" t="s">
        <v>64876</v>
      </c>
      <c r="AC7152" t="s">
        <v>64877</v>
      </c>
      <c r="AD7152" t="s">
        <v>18797</v>
      </c>
      <c r="AE7152" t="s">
        <v>16616</v>
      </c>
      <c r="AF7152" t="s">
        <v>18797</v>
      </c>
      <c r="AG7152" t="s">
        <v>2586</v>
      </c>
      <c r="AH7152">
        <v>71720</v>
      </c>
      <c r="AI7152" t="s">
        <v>105</v>
      </c>
      <c r="AJ7152" t="s">
        <v>64878</v>
      </c>
      <c r="AK7152" t="s">
        <v>64879</v>
      </c>
    </row>
    <row r="7153" spans="1:37" x14ac:dyDescent="0.25">
      <c r="A7153">
        <v>689324</v>
      </c>
      <c r="B7153" t="s">
        <v>171</v>
      </c>
      <c r="C7153" t="s">
        <v>45360</v>
      </c>
      <c r="D7153" t="s">
        <v>278</v>
      </c>
      <c r="E7153" t="s">
        <v>13627</v>
      </c>
      <c r="F7153" t="s">
        <v>71</v>
      </c>
      <c r="G7153" t="s">
        <v>64880</v>
      </c>
      <c r="H7153" t="s">
        <v>64881</v>
      </c>
      <c r="I7153" t="s">
        <v>64882</v>
      </c>
      <c r="J7153" t="s">
        <v>6661</v>
      </c>
      <c r="K7153" s="7">
        <v>22354</v>
      </c>
      <c r="L7153" s="8">
        <v>9.7210648148148157E-2</v>
      </c>
      <c r="M7153">
        <v>56.41</v>
      </c>
      <c r="N7153">
        <v>50</v>
      </c>
      <c r="O7153" s="7">
        <v>30789</v>
      </c>
      <c r="P7153" t="s">
        <v>77</v>
      </c>
      <c r="Q7153" t="s">
        <v>57</v>
      </c>
      <c r="R7153">
        <v>1984</v>
      </c>
      <c r="S7153">
        <v>4</v>
      </c>
      <c r="T7153" t="s">
        <v>178</v>
      </c>
      <c r="U7153" t="s">
        <v>179</v>
      </c>
      <c r="V7153">
        <v>17</v>
      </c>
      <c r="W7153" t="s">
        <v>133</v>
      </c>
      <c r="X7153" t="s">
        <v>134</v>
      </c>
      <c r="Y7153">
        <v>33.299999999999997</v>
      </c>
      <c r="Z7153">
        <v>179814</v>
      </c>
      <c r="AA7153" s="9">
        <v>0.25</v>
      </c>
      <c r="AB7153" t="s">
        <v>64883</v>
      </c>
      <c r="AC7153" t="s">
        <v>64884</v>
      </c>
      <c r="AD7153" t="s">
        <v>2224</v>
      </c>
      <c r="AE7153" t="s">
        <v>1117</v>
      </c>
      <c r="AF7153" t="s">
        <v>2224</v>
      </c>
      <c r="AG7153" t="s">
        <v>513</v>
      </c>
      <c r="AH7153">
        <v>80014</v>
      </c>
      <c r="AI7153" t="s">
        <v>153</v>
      </c>
      <c r="AJ7153" t="s">
        <v>64885</v>
      </c>
      <c r="AK7153" t="s">
        <v>64886</v>
      </c>
    </row>
    <row r="7154" spans="1:37" x14ac:dyDescent="0.25">
      <c r="A7154">
        <v>136491</v>
      </c>
      <c r="B7154" t="s">
        <v>125</v>
      </c>
      <c r="C7154" t="s">
        <v>52934</v>
      </c>
      <c r="D7154" t="s">
        <v>871</v>
      </c>
      <c r="E7154" t="s">
        <v>64887</v>
      </c>
      <c r="F7154" t="s">
        <v>51</v>
      </c>
      <c r="G7154" t="s">
        <v>64888</v>
      </c>
      <c r="H7154" t="s">
        <v>64889</v>
      </c>
      <c r="I7154" t="s">
        <v>64890</v>
      </c>
      <c r="J7154" t="s">
        <v>1063</v>
      </c>
      <c r="K7154" s="7">
        <v>22913</v>
      </c>
      <c r="L7154" s="8">
        <v>0.40302083333333333</v>
      </c>
      <c r="M7154">
        <v>54.88</v>
      </c>
      <c r="N7154">
        <v>42</v>
      </c>
      <c r="O7154" s="7">
        <v>38996</v>
      </c>
      <c r="P7154" t="s">
        <v>207</v>
      </c>
      <c r="Q7154" t="s">
        <v>208</v>
      </c>
      <c r="R7154">
        <v>2006</v>
      </c>
      <c r="S7154">
        <v>10</v>
      </c>
      <c r="T7154" t="s">
        <v>225</v>
      </c>
      <c r="U7154" t="s">
        <v>226</v>
      </c>
      <c r="V7154">
        <v>6</v>
      </c>
      <c r="W7154" t="s">
        <v>60</v>
      </c>
      <c r="X7154" t="s">
        <v>61</v>
      </c>
      <c r="Y7154">
        <v>10.82</v>
      </c>
      <c r="Z7154">
        <v>89864</v>
      </c>
      <c r="AA7154" s="9">
        <v>0.09</v>
      </c>
      <c r="AB7154" t="s">
        <v>64891</v>
      </c>
      <c r="AC7154" t="s">
        <v>64892</v>
      </c>
      <c r="AD7154" t="s">
        <v>64893</v>
      </c>
      <c r="AE7154" t="s">
        <v>3651</v>
      </c>
      <c r="AF7154" t="s">
        <v>64893</v>
      </c>
      <c r="AG7154" t="s">
        <v>500</v>
      </c>
      <c r="AH7154">
        <v>4985</v>
      </c>
      <c r="AI7154" t="s">
        <v>67</v>
      </c>
      <c r="AJ7154" t="s">
        <v>64894</v>
      </c>
      <c r="AK7154" t="s">
        <v>64895</v>
      </c>
    </row>
    <row r="7155" spans="1:37" x14ac:dyDescent="0.25">
      <c r="A7155">
        <v>981567</v>
      </c>
      <c r="B7155" t="s">
        <v>171</v>
      </c>
      <c r="C7155" t="s">
        <v>16185</v>
      </c>
      <c r="D7155" t="s">
        <v>871</v>
      </c>
      <c r="E7155" t="s">
        <v>37011</v>
      </c>
      <c r="F7155" t="s">
        <v>71</v>
      </c>
      <c r="G7155" t="s">
        <v>64896</v>
      </c>
      <c r="H7155" t="s">
        <v>64897</v>
      </c>
      <c r="I7155" t="s">
        <v>64898</v>
      </c>
      <c r="J7155" t="s">
        <v>64899</v>
      </c>
      <c r="K7155" s="7">
        <v>30670</v>
      </c>
      <c r="L7155" s="8">
        <v>0.92001157407407408</v>
      </c>
      <c r="M7155">
        <v>33.630000000000003</v>
      </c>
      <c r="N7155">
        <v>76</v>
      </c>
      <c r="O7155" s="7">
        <v>42696</v>
      </c>
      <c r="P7155" t="s">
        <v>207</v>
      </c>
      <c r="Q7155" t="s">
        <v>208</v>
      </c>
      <c r="R7155">
        <v>2016</v>
      </c>
      <c r="S7155">
        <v>11</v>
      </c>
      <c r="T7155" t="s">
        <v>209</v>
      </c>
      <c r="U7155" t="s">
        <v>210</v>
      </c>
      <c r="V7155">
        <v>22</v>
      </c>
      <c r="W7155" t="s">
        <v>133</v>
      </c>
      <c r="X7155" t="s">
        <v>134</v>
      </c>
      <c r="Y7155">
        <v>0.68</v>
      </c>
      <c r="Z7155">
        <v>83296</v>
      </c>
      <c r="AA7155" s="9">
        <v>0.24</v>
      </c>
      <c r="AB7155" t="s">
        <v>64900</v>
      </c>
      <c r="AC7155" t="s">
        <v>64901</v>
      </c>
      <c r="AD7155" t="s">
        <v>2414</v>
      </c>
      <c r="AE7155" t="s">
        <v>1438</v>
      </c>
      <c r="AF7155" t="s">
        <v>2414</v>
      </c>
      <c r="AG7155" t="s">
        <v>303</v>
      </c>
      <c r="AH7155">
        <v>28036</v>
      </c>
      <c r="AI7155" t="s">
        <v>105</v>
      </c>
      <c r="AJ7155" t="s">
        <v>64902</v>
      </c>
      <c r="AK7155" t="s">
        <v>64903</v>
      </c>
    </row>
    <row r="7156" spans="1:37" x14ac:dyDescent="0.25">
      <c r="A7156">
        <v>831050</v>
      </c>
      <c r="B7156" t="s">
        <v>47</v>
      </c>
      <c r="C7156" t="s">
        <v>21145</v>
      </c>
      <c r="D7156" t="s">
        <v>189</v>
      </c>
      <c r="E7156" t="s">
        <v>3793</v>
      </c>
      <c r="F7156" t="s">
        <v>51</v>
      </c>
      <c r="G7156" t="s">
        <v>64904</v>
      </c>
      <c r="H7156" t="s">
        <v>64905</v>
      </c>
      <c r="I7156" t="s">
        <v>64906</v>
      </c>
      <c r="J7156" t="s">
        <v>64907</v>
      </c>
      <c r="K7156" s="7">
        <v>32504</v>
      </c>
      <c r="L7156" s="8">
        <v>0.60711805555555554</v>
      </c>
      <c r="M7156">
        <v>28.6</v>
      </c>
      <c r="N7156">
        <v>47</v>
      </c>
      <c r="O7156" s="7">
        <v>42694</v>
      </c>
      <c r="P7156" t="s">
        <v>207</v>
      </c>
      <c r="Q7156" t="s">
        <v>208</v>
      </c>
      <c r="R7156">
        <v>2016</v>
      </c>
      <c r="S7156">
        <v>11</v>
      </c>
      <c r="T7156" t="s">
        <v>209</v>
      </c>
      <c r="U7156" t="s">
        <v>210</v>
      </c>
      <c r="V7156">
        <v>20</v>
      </c>
      <c r="W7156" t="s">
        <v>116</v>
      </c>
      <c r="X7156" t="s">
        <v>117</v>
      </c>
      <c r="Y7156">
        <v>0.68</v>
      </c>
      <c r="Z7156">
        <v>122248</v>
      </c>
      <c r="AA7156" s="9">
        <v>0.16</v>
      </c>
      <c r="AB7156" t="s">
        <v>64908</v>
      </c>
      <c r="AC7156" t="s">
        <v>64909</v>
      </c>
      <c r="AD7156" t="s">
        <v>18194</v>
      </c>
      <c r="AE7156" t="s">
        <v>7437</v>
      </c>
      <c r="AF7156" t="s">
        <v>18194</v>
      </c>
      <c r="AG7156" t="s">
        <v>1192</v>
      </c>
      <c r="AH7156">
        <v>55962</v>
      </c>
      <c r="AI7156" t="s">
        <v>185</v>
      </c>
      <c r="AJ7156" t="s">
        <v>64910</v>
      </c>
      <c r="AK7156" t="s">
        <v>64911</v>
      </c>
    </row>
    <row r="7157" spans="1:37" x14ac:dyDescent="0.25">
      <c r="A7157">
        <v>517355</v>
      </c>
      <c r="B7157" t="s">
        <v>89</v>
      </c>
      <c r="C7157" t="s">
        <v>4846</v>
      </c>
      <c r="D7157" t="s">
        <v>871</v>
      </c>
      <c r="E7157" t="s">
        <v>33481</v>
      </c>
      <c r="F7157" t="s">
        <v>71</v>
      </c>
      <c r="G7157" t="s">
        <v>64912</v>
      </c>
      <c r="H7157" t="s">
        <v>64913</v>
      </c>
      <c r="I7157" t="s">
        <v>64914</v>
      </c>
      <c r="J7157" t="s">
        <v>46297</v>
      </c>
      <c r="K7157" s="7">
        <v>27990</v>
      </c>
      <c r="L7157" s="8">
        <v>0.77846064814814808</v>
      </c>
      <c r="M7157">
        <v>40.97</v>
      </c>
      <c r="N7157">
        <v>58</v>
      </c>
      <c r="O7157" s="7">
        <v>37573</v>
      </c>
      <c r="P7157" t="s">
        <v>207</v>
      </c>
      <c r="Q7157" t="s">
        <v>208</v>
      </c>
      <c r="R7157">
        <v>2002</v>
      </c>
      <c r="S7157">
        <v>11</v>
      </c>
      <c r="T7157" t="s">
        <v>209</v>
      </c>
      <c r="U7157" t="s">
        <v>210</v>
      </c>
      <c r="V7157">
        <v>13</v>
      </c>
      <c r="W7157" t="s">
        <v>146</v>
      </c>
      <c r="X7157" t="s">
        <v>147</v>
      </c>
      <c r="Y7157">
        <v>14.72</v>
      </c>
      <c r="Z7157">
        <v>137648</v>
      </c>
      <c r="AA7157" s="9">
        <v>0.26</v>
      </c>
      <c r="AB7157" t="s">
        <v>64915</v>
      </c>
      <c r="AC7157" t="s">
        <v>64916</v>
      </c>
      <c r="AD7157" t="s">
        <v>64917</v>
      </c>
      <c r="AE7157" t="s">
        <v>966</v>
      </c>
      <c r="AF7157" t="s">
        <v>64917</v>
      </c>
      <c r="AG7157" t="s">
        <v>369</v>
      </c>
      <c r="AH7157">
        <v>77950</v>
      </c>
      <c r="AI7157" t="s">
        <v>105</v>
      </c>
      <c r="AJ7157" t="s">
        <v>64918</v>
      </c>
      <c r="AK7157" t="s">
        <v>64919</v>
      </c>
    </row>
    <row r="7158" spans="1:37" x14ac:dyDescent="0.25">
      <c r="A7158">
        <v>587511</v>
      </c>
      <c r="B7158" t="s">
        <v>89</v>
      </c>
      <c r="C7158" t="s">
        <v>16875</v>
      </c>
      <c r="D7158" t="s">
        <v>1314</v>
      </c>
      <c r="E7158" t="s">
        <v>23727</v>
      </c>
      <c r="F7158" t="s">
        <v>71</v>
      </c>
      <c r="G7158" t="s">
        <v>64920</v>
      </c>
      <c r="H7158" t="s">
        <v>64921</v>
      </c>
      <c r="I7158" t="s">
        <v>64922</v>
      </c>
      <c r="J7158" t="s">
        <v>64923</v>
      </c>
      <c r="K7158" s="7">
        <v>33106</v>
      </c>
      <c r="L7158" s="8">
        <v>3.7164351851851851E-2</v>
      </c>
      <c r="M7158">
        <v>26.95</v>
      </c>
      <c r="N7158">
        <v>88</v>
      </c>
      <c r="O7158" s="7">
        <v>40885</v>
      </c>
      <c r="P7158" t="s">
        <v>207</v>
      </c>
      <c r="Q7158" t="s">
        <v>208</v>
      </c>
      <c r="R7158">
        <v>2011</v>
      </c>
      <c r="S7158">
        <v>12</v>
      </c>
      <c r="T7158" t="s">
        <v>494</v>
      </c>
      <c r="U7158" t="s">
        <v>495</v>
      </c>
      <c r="V7158">
        <v>8</v>
      </c>
      <c r="W7158" t="s">
        <v>98</v>
      </c>
      <c r="X7158" t="s">
        <v>99</v>
      </c>
      <c r="Y7158">
        <v>5.64</v>
      </c>
      <c r="Z7158">
        <v>84680</v>
      </c>
      <c r="AA7158" s="9">
        <v>0.2</v>
      </c>
      <c r="AB7158" t="s">
        <v>64924</v>
      </c>
      <c r="AC7158" t="s">
        <v>64925</v>
      </c>
      <c r="AD7158" t="s">
        <v>11445</v>
      </c>
      <c r="AE7158" t="s">
        <v>2731</v>
      </c>
      <c r="AF7158" t="s">
        <v>11445</v>
      </c>
      <c r="AG7158" t="s">
        <v>513</v>
      </c>
      <c r="AH7158">
        <v>80928</v>
      </c>
      <c r="AI7158" t="s">
        <v>153</v>
      </c>
      <c r="AJ7158" t="s">
        <v>64926</v>
      </c>
      <c r="AK7158" t="s">
        <v>64927</v>
      </c>
    </row>
    <row r="7159" spans="1:37" x14ac:dyDescent="0.25">
      <c r="A7159">
        <v>934281</v>
      </c>
      <c r="B7159" t="s">
        <v>125</v>
      </c>
      <c r="C7159" t="s">
        <v>2978</v>
      </c>
      <c r="D7159" t="s">
        <v>49</v>
      </c>
      <c r="E7159" t="s">
        <v>24143</v>
      </c>
      <c r="F7159" t="s">
        <v>51</v>
      </c>
      <c r="G7159" t="s">
        <v>64928</v>
      </c>
      <c r="H7159" t="s">
        <v>64929</v>
      </c>
      <c r="I7159" t="s">
        <v>64930</v>
      </c>
      <c r="J7159" t="s">
        <v>42337</v>
      </c>
      <c r="K7159" s="7">
        <v>28161</v>
      </c>
      <c r="L7159" s="8">
        <v>0.7251967592592593</v>
      </c>
      <c r="M7159">
        <v>40.5</v>
      </c>
      <c r="N7159">
        <v>45</v>
      </c>
      <c r="O7159" s="7">
        <v>36929</v>
      </c>
      <c r="P7159" t="s">
        <v>56</v>
      </c>
      <c r="Q7159" t="s">
        <v>57</v>
      </c>
      <c r="R7159">
        <v>2001</v>
      </c>
      <c r="S7159">
        <v>2</v>
      </c>
      <c r="T7159" t="s">
        <v>58</v>
      </c>
      <c r="U7159" t="s">
        <v>59</v>
      </c>
      <c r="V7159">
        <v>7</v>
      </c>
      <c r="W7159" t="s">
        <v>146</v>
      </c>
      <c r="X7159" t="s">
        <v>147</v>
      </c>
      <c r="Y7159">
        <v>16.48</v>
      </c>
      <c r="Z7159">
        <v>53886</v>
      </c>
      <c r="AA7159" s="9">
        <v>0.19</v>
      </c>
      <c r="AB7159" t="s">
        <v>64931</v>
      </c>
      <c r="AC7159" t="s">
        <v>64932</v>
      </c>
      <c r="AD7159" t="s">
        <v>13355</v>
      </c>
      <c r="AE7159" t="s">
        <v>14957</v>
      </c>
      <c r="AF7159" t="s">
        <v>13355</v>
      </c>
      <c r="AG7159" t="s">
        <v>248</v>
      </c>
      <c r="AH7159">
        <v>33779</v>
      </c>
      <c r="AI7159" t="s">
        <v>105</v>
      </c>
      <c r="AJ7159" t="s">
        <v>64933</v>
      </c>
      <c r="AK7159" t="s">
        <v>64934</v>
      </c>
    </row>
    <row r="7160" spans="1:37" x14ac:dyDescent="0.25">
      <c r="A7160">
        <v>833368</v>
      </c>
      <c r="B7160" t="s">
        <v>200</v>
      </c>
      <c r="C7160" t="s">
        <v>2189</v>
      </c>
      <c r="D7160" t="s">
        <v>386</v>
      </c>
      <c r="E7160" t="s">
        <v>26975</v>
      </c>
      <c r="F7160" t="s">
        <v>71</v>
      </c>
      <c r="G7160" t="s">
        <v>64935</v>
      </c>
      <c r="H7160" t="s">
        <v>64936</v>
      </c>
      <c r="I7160" t="s">
        <v>64937</v>
      </c>
      <c r="J7160" t="s">
        <v>43051</v>
      </c>
      <c r="K7160" s="7">
        <v>30121</v>
      </c>
      <c r="L7160" s="8">
        <v>0.48502314814814818</v>
      </c>
      <c r="M7160">
        <v>35.130000000000003</v>
      </c>
      <c r="N7160">
        <v>60</v>
      </c>
      <c r="O7160" s="7">
        <v>40538</v>
      </c>
      <c r="P7160" t="s">
        <v>207</v>
      </c>
      <c r="Q7160" t="s">
        <v>208</v>
      </c>
      <c r="R7160">
        <v>2010</v>
      </c>
      <c r="S7160">
        <v>12</v>
      </c>
      <c r="T7160" t="s">
        <v>494</v>
      </c>
      <c r="U7160" t="s">
        <v>495</v>
      </c>
      <c r="V7160">
        <v>26</v>
      </c>
      <c r="W7160" t="s">
        <v>116</v>
      </c>
      <c r="X7160" t="s">
        <v>117</v>
      </c>
      <c r="Y7160">
        <v>6.59</v>
      </c>
      <c r="Z7160">
        <v>65360</v>
      </c>
      <c r="AA7160" s="9">
        <v>0.15</v>
      </c>
      <c r="AB7160" t="s">
        <v>64938</v>
      </c>
      <c r="AC7160" t="s">
        <v>64939</v>
      </c>
      <c r="AD7160" t="s">
        <v>64940</v>
      </c>
      <c r="AE7160" t="s">
        <v>7703</v>
      </c>
      <c r="AF7160" t="s">
        <v>64940</v>
      </c>
      <c r="AG7160" t="s">
        <v>86</v>
      </c>
      <c r="AH7160">
        <v>19506</v>
      </c>
      <c r="AI7160" t="s">
        <v>67</v>
      </c>
      <c r="AJ7160" t="s">
        <v>64941</v>
      </c>
      <c r="AK7160" t="s">
        <v>64942</v>
      </c>
    </row>
    <row r="7161" spans="1:37" x14ac:dyDescent="0.25">
      <c r="A7161">
        <v>262354</v>
      </c>
      <c r="B7161" t="s">
        <v>125</v>
      </c>
      <c r="C7161" t="s">
        <v>64943</v>
      </c>
      <c r="D7161" t="s">
        <v>871</v>
      </c>
      <c r="E7161" t="s">
        <v>14949</v>
      </c>
      <c r="F7161" t="s">
        <v>51</v>
      </c>
      <c r="G7161" t="s">
        <v>64944</v>
      </c>
      <c r="H7161" t="s">
        <v>64945</v>
      </c>
      <c r="I7161" t="s">
        <v>64946</v>
      </c>
      <c r="J7161" t="s">
        <v>64947</v>
      </c>
      <c r="K7161" s="7">
        <v>31754</v>
      </c>
      <c r="L7161" s="8">
        <v>0.87730324074074073</v>
      </c>
      <c r="M7161">
        <v>30.66</v>
      </c>
      <c r="N7161">
        <v>54</v>
      </c>
      <c r="O7161" s="7">
        <v>41407</v>
      </c>
      <c r="P7161" t="s">
        <v>77</v>
      </c>
      <c r="Q7161" t="s">
        <v>57</v>
      </c>
      <c r="R7161">
        <v>2013</v>
      </c>
      <c r="S7161">
        <v>5</v>
      </c>
      <c r="T7161" t="s">
        <v>115</v>
      </c>
      <c r="U7161" t="s">
        <v>115</v>
      </c>
      <c r="V7161">
        <v>13</v>
      </c>
      <c r="W7161" t="s">
        <v>163</v>
      </c>
      <c r="X7161" t="s">
        <v>164</v>
      </c>
      <c r="Y7161">
        <v>4.21</v>
      </c>
      <c r="Z7161">
        <v>143662</v>
      </c>
      <c r="AA7161" s="9">
        <v>0.24</v>
      </c>
      <c r="AB7161" t="s">
        <v>64948</v>
      </c>
      <c r="AC7161" t="s">
        <v>64949</v>
      </c>
      <c r="AD7161" t="s">
        <v>64950</v>
      </c>
      <c r="AE7161" t="s">
        <v>600</v>
      </c>
      <c r="AF7161" t="s">
        <v>64950</v>
      </c>
      <c r="AG7161" t="s">
        <v>122</v>
      </c>
      <c r="AH7161">
        <v>23696</v>
      </c>
      <c r="AI7161" t="s">
        <v>105</v>
      </c>
      <c r="AJ7161" t="s">
        <v>64951</v>
      </c>
      <c r="AK7161" t="s">
        <v>64952</v>
      </c>
    </row>
    <row r="7162" spans="1:37" x14ac:dyDescent="0.25">
      <c r="A7162">
        <v>541097</v>
      </c>
      <c r="B7162" t="s">
        <v>47</v>
      </c>
      <c r="C7162" t="s">
        <v>23676</v>
      </c>
      <c r="D7162" t="s">
        <v>71</v>
      </c>
      <c r="E7162" t="s">
        <v>6600</v>
      </c>
      <c r="F7162" t="s">
        <v>51</v>
      </c>
      <c r="G7162" t="s">
        <v>64953</v>
      </c>
      <c r="H7162" t="s">
        <v>64954</v>
      </c>
      <c r="I7162" t="s">
        <v>64955</v>
      </c>
      <c r="J7162" t="s">
        <v>30035</v>
      </c>
      <c r="K7162" s="7">
        <v>23350</v>
      </c>
      <c r="L7162" s="8">
        <v>0.3825115740740741</v>
      </c>
      <c r="M7162">
        <v>53.68</v>
      </c>
      <c r="N7162">
        <v>44</v>
      </c>
      <c r="O7162" s="7">
        <v>42430</v>
      </c>
      <c r="P7162" t="s">
        <v>56</v>
      </c>
      <c r="Q7162" t="s">
        <v>57</v>
      </c>
      <c r="R7162">
        <v>2016</v>
      </c>
      <c r="S7162">
        <v>3</v>
      </c>
      <c r="T7162" t="s">
        <v>633</v>
      </c>
      <c r="U7162" t="s">
        <v>634</v>
      </c>
      <c r="V7162">
        <v>1</v>
      </c>
      <c r="W7162" t="s">
        <v>133</v>
      </c>
      <c r="X7162" t="s">
        <v>134</v>
      </c>
      <c r="Y7162">
        <v>1.41</v>
      </c>
      <c r="Z7162">
        <v>120584</v>
      </c>
      <c r="AA7162" s="9">
        <v>0.22</v>
      </c>
      <c r="AB7162" t="s">
        <v>64956</v>
      </c>
      <c r="AC7162" t="s">
        <v>64957</v>
      </c>
      <c r="AD7162" t="s">
        <v>64958</v>
      </c>
      <c r="AE7162" t="s">
        <v>3911</v>
      </c>
      <c r="AF7162" t="s">
        <v>64958</v>
      </c>
      <c r="AG7162" t="s">
        <v>86</v>
      </c>
      <c r="AH7162">
        <v>16260</v>
      </c>
      <c r="AI7162" t="s">
        <v>67</v>
      </c>
      <c r="AJ7162" t="s">
        <v>64959</v>
      </c>
      <c r="AK7162" t="s">
        <v>64960</v>
      </c>
    </row>
    <row r="7163" spans="1:37" x14ac:dyDescent="0.25">
      <c r="A7163">
        <v>174433</v>
      </c>
      <c r="B7163" t="s">
        <v>125</v>
      </c>
      <c r="C7163" t="s">
        <v>15121</v>
      </c>
      <c r="D7163" t="s">
        <v>1314</v>
      </c>
      <c r="E7163" t="s">
        <v>12642</v>
      </c>
      <c r="F7163" t="s">
        <v>51</v>
      </c>
      <c r="G7163" t="s">
        <v>64961</v>
      </c>
      <c r="H7163" t="s">
        <v>64962</v>
      </c>
      <c r="I7163" t="s">
        <v>64963</v>
      </c>
      <c r="J7163" t="s">
        <v>52541</v>
      </c>
      <c r="K7163" s="7">
        <v>31625</v>
      </c>
      <c r="L7163" s="8">
        <v>8.5706018518518515E-2</v>
      </c>
      <c r="M7163">
        <v>31.01</v>
      </c>
      <c r="N7163">
        <v>42</v>
      </c>
      <c r="O7163" s="7">
        <v>39502</v>
      </c>
      <c r="P7163" t="s">
        <v>56</v>
      </c>
      <c r="Q7163" t="s">
        <v>57</v>
      </c>
      <c r="R7163">
        <v>2008</v>
      </c>
      <c r="S7163">
        <v>2</v>
      </c>
      <c r="T7163" t="s">
        <v>58</v>
      </c>
      <c r="U7163" t="s">
        <v>59</v>
      </c>
      <c r="V7163">
        <v>24</v>
      </c>
      <c r="W7163" t="s">
        <v>116</v>
      </c>
      <c r="X7163" t="s">
        <v>117</v>
      </c>
      <c r="Y7163">
        <v>9.43</v>
      </c>
      <c r="Z7163">
        <v>144340</v>
      </c>
      <c r="AA7163" s="9">
        <v>0.02</v>
      </c>
      <c r="AB7163" t="s">
        <v>64964</v>
      </c>
      <c r="AC7163" t="s">
        <v>64965</v>
      </c>
      <c r="AD7163" t="s">
        <v>29910</v>
      </c>
      <c r="AE7163" t="s">
        <v>56370</v>
      </c>
      <c r="AF7163" t="s">
        <v>29910</v>
      </c>
      <c r="AG7163" t="s">
        <v>7649</v>
      </c>
      <c r="AH7163">
        <v>96771</v>
      </c>
      <c r="AI7163" t="s">
        <v>153</v>
      </c>
      <c r="AJ7163" t="s">
        <v>64966</v>
      </c>
      <c r="AK7163" t="s">
        <v>64967</v>
      </c>
    </row>
    <row r="7164" spans="1:37" x14ac:dyDescent="0.25">
      <c r="A7164">
        <v>699066</v>
      </c>
      <c r="B7164" t="s">
        <v>89</v>
      </c>
      <c r="C7164" t="s">
        <v>21491</v>
      </c>
      <c r="D7164" t="s">
        <v>425</v>
      </c>
      <c r="E7164" t="s">
        <v>13643</v>
      </c>
      <c r="F7164" t="s">
        <v>71</v>
      </c>
      <c r="G7164" t="s">
        <v>64968</v>
      </c>
      <c r="H7164" t="s">
        <v>64969</v>
      </c>
      <c r="I7164" t="s">
        <v>64970</v>
      </c>
      <c r="J7164" t="s">
        <v>64971</v>
      </c>
      <c r="K7164" s="7">
        <v>28564</v>
      </c>
      <c r="L7164" s="8">
        <v>0.57219907407407411</v>
      </c>
      <c r="M7164">
        <v>39.4</v>
      </c>
      <c r="N7164">
        <v>82</v>
      </c>
      <c r="O7164" s="7">
        <v>39999</v>
      </c>
      <c r="P7164" t="s">
        <v>241</v>
      </c>
      <c r="Q7164" t="s">
        <v>208</v>
      </c>
      <c r="R7164">
        <v>2009</v>
      </c>
      <c r="S7164">
        <v>7</v>
      </c>
      <c r="T7164" t="s">
        <v>392</v>
      </c>
      <c r="U7164" t="s">
        <v>393</v>
      </c>
      <c r="V7164">
        <v>5</v>
      </c>
      <c r="W7164" t="s">
        <v>116</v>
      </c>
      <c r="X7164" t="s">
        <v>117</v>
      </c>
      <c r="Y7164">
        <v>8.07</v>
      </c>
      <c r="Z7164">
        <v>199507</v>
      </c>
      <c r="AA7164" s="9">
        <v>0.1</v>
      </c>
      <c r="AB7164" t="s">
        <v>64972</v>
      </c>
      <c r="AC7164" t="s">
        <v>64973</v>
      </c>
      <c r="AD7164" t="s">
        <v>31341</v>
      </c>
      <c r="AE7164" t="s">
        <v>723</v>
      </c>
      <c r="AF7164" t="s">
        <v>31341</v>
      </c>
      <c r="AG7164" t="s">
        <v>2269</v>
      </c>
      <c r="AH7164">
        <v>89705</v>
      </c>
      <c r="AI7164" t="s">
        <v>153</v>
      </c>
      <c r="AJ7164" t="s">
        <v>64974</v>
      </c>
      <c r="AK7164" t="s">
        <v>64975</v>
      </c>
    </row>
    <row r="7165" spans="1:37" x14ac:dyDescent="0.25">
      <c r="A7165">
        <v>129021</v>
      </c>
      <c r="B7165" t="s">
        <v>125</v>
      </c>
      <c r="C7165" t="s">
        <v>64976</v>
      </c>
      <c r="D7165" t="s">
        <v>386</v>
      </c>
      <c r="E7165" t="s">
        <v>64977</v>
      </c>
      <c r="F7165" t="s">
        <v>51</v>
      </c>
      <c r="G7165" t="s">
        <v>64978</v>
      </c>
      <c r="H7165" t="s">
        <v>64979</v>
      </c>
      <c r="I7165" t="s">
        <v>64980</v>
      </c>
      <c r="J7165" t="s">
        <v>12687</v>
      </c>
      <c r="K7165" s="7">
        <v>22033</v>
      </c>
      <c r="L7165" s="8">
        <v>0.60777777777777775</v>
      </c>
      <c r="M7165">
        <v>57.29</v>
      </c>
      <c r="N7165">
        <v>47</v>
      </c>
      <c r="O7165" s="7">
        <v>41751</v>
      </c>
      <c r="P7165" t="s">
        <v>77</v>
      </c>
      <c r="Q7165" t="s">
        <v>57</v>
      </c>
      <c r="R7165">
        <v>2014</v>
      </c>
      <c r="S7165">
        <v>4</v>
      </c>
      <c r="T7165" t="s">
        <v>178</v>
      </c>
      <c r="U7165" t="s">
        <v>179</v>
      </c>
      <c r="V7165">
        <v>22</v>
      </c>
      <c r="W7165" t="s">
        <v>133</v>
      </c>
      <c r="X7165" t="s">
        <v>134</v>
      </c>
      <c r="Y7165">
        <v>3.27</v>
      </c>
      <c r="Z7165">
        <v>164701</v>
      </c>
      <c r="AA7165" s="9">
        <v>0.3</v>
      </c>
      <c r="AB7165" t="s">
        <v>64981</v>
      </c>
      <c r="AC7165" t="s">
        <v>64982</v>
      </c>
      <c r="AD7165" t="s">
        <v>31396</v>
      </c>
      <c r="AE7165" t="s">
        <v>55</v>
      </c>
      <c r="AF7165" t="s">
        <v>31396</v>
      </c>
      <c r="AG7165" t="s">
        <v>1106</v>
      </c>
      <c r="AH7165">
        <v>41667</v>
      </c>
      <c r="AI7165" t="s">
        <v>105</v>
      </c>
      <c r="AJ7165" t="s">
        <v>64983</v>
      </c>
      <c r="AK7165" t="s">
        <v>64984</v>
      </c>
    </row>
    <row r="7166" spans="1:37" x14ac:dyDescent="0.25">
      <c r="A7166">
        <v>994266</v>
      </c>
      <c r="B7166" t="s">
        <v>47</v>
      </c>
      <c r="C7166" t="s">
        <v>38927</v>
      </c>
      <c r="D7166" t="s">
        <v>425</v>
      </c>
      <c r="E7166" t="s">
        <v>51568</v>
      </c>
      <c r="F7166" t="s">
        <v>51</v>
      </c>
      <c r="G7166" t="s">
        <v>64985</v>
      </c>
      <c r="H7166" t="s">
        <v>64986</v>
      </c>
      <c r="I7166" t="s">
        <v>64987</v>
      </c>
      <c r="J7166" t="s">
        <v>64988</v>
      </c>
      <c r="K7166" s="7">
        <v>31466</v>
      </c>
      <c r="L7166" s="8">
        <v>0.95521990740740748</v>
      </c>
      <c r="M7166">
        <v>31.45</v>
      </c>
      <c r="N7166">
        <v>47</v>
      </c>
      <c r="O7166" s="7">
        <v>42650</v>
      </c>
      <c r="P7166" t="s">
        <v>207</v>
      </c>
      <c r="Q7166" t="s">
        <v>208</v>
      </c>
      <c r="R7166">
        <v>2016</v>
      </c>
      <c r="S7166">
        <v>10</v>
      </c>
      <c r="T7166" t="s">
        <v>225</v>
      </c>
      <c r="U7166" t="s">
        <v>226</v>
      </c>
      <c r="V7166">
        <v>7</v>
      </c>
      <c r="W7166" t="s">
        <v>60</v>
      </c>
      <c r="X7166" t="s">
        <v>61</v>
      </c>
      <c r="Y7166">
        <v>0.81</v>
      </c>
      <c r="Z7166">
        <v>107037</v>
      </c>
      <c r="AA7166" s="9">
        <v>0.05</v>
      </c>
      <c r="AB7166" t="s">
        <v>64989</v>
      </c>
      <c r="AC7166" t="s">
        <v>64990</v>
      </c>
      <c r="AD7166" t="s">
        <v>16561</v>
      </c>
      <c r="AE7166" t="s">
        <v>512</v>
      </c>
      <c r="AF7166" t="s">
        <v>16561</v>
      </c>
      <c r="AG7166" t="s">
        <v>3570</v>
      </c>
      <c r="AH7166">
        <v>59638</v>
      </c>
      <c r="AI7166" t="s">
        <v>153</v>
      </c>
      <c r="AJ7166" t="s">
        <v>64991</v>
      </c>
      <c r="AK7166" t="s">
        <v>64992</v>
      </c>
    </row>
    <row r="7167" spans="1:37" x14ac:dyDescent="0.25">
      <c r="A7167">
        <v>655420</v>
      </c>
      <c r="B7167" t="s">
        <v>125</v>
      </c>
      <c r="C7167" t="s">
        <v>39123</v>
      </c>
      <c r="D7167" t="s">
        <v>425</v>
      </c>
      <c r="E7167" t="s">
        <v>26536</v>
      </c>
      <c r="F7167" t="s">
        <v>51</v>
      </c>
      <c r="G7167" t="s">
        <v>64993</v>
      </c>
      <c r="H7167" t="s">
        <v>64994</v>
      </c>
      <c r="I7167" t="s">
        <v>64995</v>
      </c>
      <c r="J7167" t="s">
        <v>27213</v>
      </c>
      <c r="K7167" s="7">
        <v>25556</v>
      </c>
      <c r="L7167" s="8">
        <v>0.94278935185185186</v>
      </c>
      <c r="M7167">
        <v>47.64</v>
      </c>
      <c r="N7167">
        <v>40</v>
      </c>
      <c r="O7167" s="7">
        <v>37340</v>
      </c>
      <c r="P7167" t="s">
        <v>56</v>
      </c>
      <c r="Q7167" t="s">
        <v>57</v>
      </c>
      <c r="R7167">
        <v>2002</v>
      </c>
      <c r="S7167">
        <v>3</v>
      </c>
      <c r="T7167" t="s">
        <v>633</v>
      </c>
      <c r="U7167" t="s">
        <v>634</v>
      </c>
      <c r="V7167">
        <v>25</v>
      </c>
      <c r="W7167" t="s">
        <v>163</v>
      </c>
      <c r="X7167" t="s">
        <v>164</v>
      </c>
      <c r="Y7167">
        <v>15.35</v>
      </c>
      <c r="Z7167">
        <v>76269</v>
      </c>
      <c r="AA7167" s="9">
        <v>0.23</v>
      </c>
      <c r="AB7167" t="s">
        <v>64996</v>
      </c>
      <c r="AC7167" t="s">
        <v>64997</v>
      </c>
      <c r="AD7167" t="s">
        <v>64998</v>
      </c>
      <c r="AE7167" t="s">
        <v>64999</v>
      </c>
      <c r="AF7167" t="s">
        <v>64998</v>
      </c>
      <c r="AG7167" t="s">
        <v>342</v>
      </c>
      <c r="AH7167">
        <v>70346</v>
      </c>
      <c r="AI7167" t="s">
        <v>105</v>
      </c>
      <c r="AJ7167" t="s">
        <v>65000</v>
      </c>
      <c r="AK7167" t="s">
        <v>65001</v>
      </c>
    </row>
    <row r="7168" spans="1:37" x14ac:dyDescent="0.25">
      <c r="A7168">
        <v>179065</v>
      </c>
      <c r="B7168" t="s">
        <v>47</v>
      </c>
      <c r="C7168" t="s">
        <v>43508</v>
      </c>
      <c r="D7168" t="s">
        <v>476</v>
      </c>
      <c r="E7168" t="s">
        <v>65002</v>
      </c>
      <c r="F7168" t="s">
        <v>51</v>
      </c>
      <c r="G7168" t="s">
        <v>65003</v>
      </c>
      <c r="H7168" t="s">
        <v>65004</v>
      </c>
      <c r="I7168" t="s">
        <v>65005</v>
      </c>
      <c r="J7168" t="s">
        <v>49593</v>
      </c>
      <c r="K7168" s="7">
        <v>30619</v>
      </c>
      <c r="L7168" s="8">
        <v>3.3310185185185186E-2</v>
      </c>
      <c r="M7168">
        <v>33.770000000000003</v>
      </c>
      <c r="N7168">
        <v>48</v>
      </c>
      <c r="O7168" s="7">
        <v>42508</v>
      </c>
      <c r="P7168" t="s">
        <v>77</v>
      </c>
      <c r="Q7168" t="s">
        <v>57</v>
      </c>
      <c r="R7168">
        <v>2016</v>
      </c>
      <c r="S7168">
        <v>5</v>
      </c>
      <c r="T7168" t="s">
        <v>115</v>
      </c>
      <c r="U7168" t="s">
        <v>115</v>
      </c>
      <c r="V7168">
        <v>18</v>
      </c>
      <c r="W7168" t="s">
        <v>146</v>
      </c>
      <c r="X7168" t="s">
        <v>147</v>
      </c>
      <c r="Y7168">
        <v>1.19</v>
      </c>
      <c r="Z7168">
        <v>129851</v>
      </c>
      <c r="AA7168" s="9">
        <v>0.13</v>
      </c>
      <c r="AB7168" t="s">
        <v>65006</v>
      </c>
      <c r="AC7168" t="s">
        <v>65007</v>
      </c>
      <c r="AD7168" t="s">
        <v>22943</v>
      </c>
      <c r="AE7168" t="s">
        <v>2268</v>
      </c>
      <c r="AF7168" t="s">
        <v>22943</v>
      </c>
      <c r="AG7168" t="s">
        <v>1142</v>
      </c>
      <c r="AH7168">
        <v>98622</v>
      </c>
      <c r="AI7168" t="s">
        <v>153</v>
      </c>
      <c r="AJ7168" t="s">
        <v>65008</v>
      </c>
      <c r="AK7168" t="s">
        <v>65009</v>
      </c>
    </row>
    <row r="7169" spans="1:37" x14ac:dyDescent="0.25">
      <c r="A7169">
        <v>920143</v>
      </c>
      <c r="B7169" t="s">
        <v>89</v>
      </c>
      <c r="C7169" t="s">
        <v>2789</v>
      </c>
      <c r="D7169" t="s">
        <v>71</v>
      </c>
      <c r="E7169" t="s">
        <v>37037</v>
      </c>
      <c r="F7169" t="s">
        <v>71</v>
      </c>
      <c r="G7169" t="s">
        <v>65010</v>
      </c>
      <c r="H7169" t="s">
        <v>65011</v>
      </c>
      <c r="I7169" t="s">
        <v>65012</v>
      </c>
      <c r="J7169" t="s">
        <v>25964</v>
      </c>
      <c r="K7169" s="7">
        <v>23913</v>
      </c>
      <c r="L7169" s="8">
        <v>0.83549768518518519</v>
      </c>
      <c r="M7169">
        <v>52.14</v>
      </c>
      <c r="N7169">
        <v>53</v>
      </c>
      <c r="O7169" s="7">
        <v>37424</v>
      </c>
      <c r="P7169" t="s">
        <v>77</v>
      </c>
      <c r="Q7169" t="s">
        <v>57</v>
      </c>
      <c r="R7169">
        <v>2002</v>
      </c>
      <c r="S7169">
        <v>6</v>
      </c>
      <c r="T7169" t="s">
        <v>78</v>
      </c>
      <c r="U7169" t="s">
        <v>79</v>
      </c>
      <c r="V7169">
        <v>17</v>
      </c>
      <c r="W7169" t="s">
        <v>163</v>
      </c>
      <c r="X7169" t="s">
        <v>164</v>
      </c>
      <c r="Y7169">
        <v>15.12</v>
      </c>
      <c r="Z7169">
        <v>115267</v>
      </c>
      <c r="AA7169" s="9">
        <v>0.11</v>
      </c>
      <c r="AB7169" t="s">
        <v>65013</v>
      </c>
      <c r="AC7169" t="s">
        <v>65014</v>
      </c>
      <c r="AD7169" t="s">
        <v>31095</v>
      </c>
      <c r="AE7169" t="s">
        <v>9761</v>
      </c>
      <c r="AF7169" t="s">
        <v>31095</v>
      </c>
      <c r="AG7169" t="s">
        <v>2586</v>
      </c>
      <c r="AH7169">
        <v>72124</v>
      </c>
      <c r="AI7169" t="s">
        <v>105</v>
      </c>
      <c r="AJ7169" t="s">
        <v>65015</v>
      </c>
      <c r="AK7169" t="s">
        <v>65016</v>
      </c>
    </row>
    <row r="7170" spans="1:37" x14ac:dyDescent="0.25">
      <c r="A7170">
        <v>260875</v>
      </c>
      <c r="B7170" t="s">
        <v>89</v>
      </c>
      <c r="C7170" t="s">
        <v>11014</v>
      </c>
      <c r="D7170" t="s">
        <v>278</v>
      </c>
      <c r="E7170" t="s">
        <v>8970</v>
      </c>
      <c r="F7170" t="s">
        <v>71</v>
      </c>
      <c r="G7170" t="s">
        <v>65017</v>
      </c>
      <c r="H7170" t="s">
        <v>65018</v>
      </c>
      <c r="I7170" t="s">
        <v>65019</v>
      </c>
      <c r="J7170" t="s">
        <v>682</v>
      </c>
      <c r="K7170" s="7">
        <v>26988</v>
      </c>
      <c r="L7170" s="8">
        <v>3.1377314814814809E-2</v>
      </c>
      <c r="M7170">
        <v>43.72</v>
      </c>
      <c r="N7170">
        <v>87</v>
      </c>
      <c r="O7170" s="7">
        <v>41873</v>
      </c>
      <c r="P7170" t="s">
        <v>241</v>
      </c>
      <c r="Q7170" t="s">
        <v>208</v>
      </c>
      <c r="R7170">
        <v>2014</v>
      </c>
      <c r="S7170">
        <v>8</v>
      </c>
      <c r="T7170" t="s">
        <v>242</v>
      </c>
      <c r="U7170" t="s">
        <v>243</v>
      </c>
      <c r="V7170">
        <v>22</v>
      </c>
      <c r="W7170" t="s">
        <v>60</v>
      </c>
      <c r="X7170" t="s">
        <v>61</v>
      </c>
      <c r="Y7170">
        <v>2.93</v>
      </c>
      <c r="Z7170">
        <v>110534</v>
      </c>
      <c r="AA7170" s="9">
        <v>0.05</v>
      </c>
      <c r="AB7170" t="s">
        <v>65020</v>
      </c>
      <c r="AC7170" t="s">
        <v>65021</v>
      </c>
      <c r="AD7170" t="s">
        <v>62504</v>
      </c>
      <c r="AE7170" t="s">
        <v>53276</v>
      </c>
      <c r="AF7170" t="s">
        <v>62504</v>
      </c>
      <c r="AG7170" t="s">
        <v>3393</v>
      </c>
      <c r="AH7170">
        <v>69341</v>
      </c>
      <c r="AI7170" t="s">
        <v>185</v>
      </c>
      <c r="AJ7170" t="s">
        <v>65022</v>
      </c>
      <c r="AK7170" t="s">
        <v>65023</v>
      </c>
    </row>
    <row r="7171" spans="1:37" x14ac:dyDescent="0.25">
      <c r="A7171">
        <v>824562</v>
      </c>
      <c r="B7171" t="s">
        <v>89</v>
      </c>
      <c r="C7171" t="s">
        <v>5537</v>
      </c>
      <c r="D7171" t="s">
        <v>488</v>
      </c>
      <c r="E7171" t="s">
        <v>5036</v>
      </c>
      <c r="F7171" t="s">
        <v>71</v>
      </c>
      <c r="G7171" t="s">
        <v>65024</v>
      </c>
      <c r="H7171" t="s">
        <v>65025</v>
      </c>
      <c r="I7171" t="s">
        <v>65026</v>
      </c>
      <c r="J7171" t="s">
        <v>1482</v>
      </c>
      <c r="K7171" s="7">
        <v>34705</v>
      </c>
      <c r="L7171" s="8">
        <v>0.19668981481481482</v>
      </c>
      <c r="M7171">
        <v>22.57</v>
      </c>
      <c r="N7171">
        <v>57</v>
      </c>
      <c r="O7171" s="7">
        <v>42677</v>
      </c>
      <c r="P7171" t="s">
        <v>207</v>
      </c>
      <c r="Q7171" t="s">
        <v>208</v>
      </c>
      <c r="R7171">
        <v>2016</v>
      </c>
      <c r="S7171">
        <v>11</v>
      </c>
      <c r="T7171" t="s">
        <v>209</v>
      </c>
      <c r="U7171" t="s">
        <v>210</v>
      </c>
      <c r="V7171">
        <v>3</v>
      </c>
      <c r="W7171" t="s">
        <v>98</v>
      </c>
      <c r="X7171" t="s">
        <v>99</v>
      </c>
      <c r="Y7171">
        <v>0.73</v>
      </c>
      <c r="Z7171">
        <v>60191</v>
      </c>
      <c r="AA7171" s="9">
        <v>0.21</v>
      </c>
      <c r="AB7171" t="s">
        <v>65027</v>
      </c>
      <c r="AC7171" t="s">
        <v>65028</v>
      </c>
      <c r="AD7171" t="s">
        <v>5277</v>
      </c>
      <c r="AE7171" t="s">
        <v>20209</v>
      </c>
      <c r="AF7171" t="s">
        <v>5277</v>
      </c>
      <c r="AG7171" t="s">
        <v>526</v>
      </c>
      <c r="AH7171">
        <v>61362</v>
      </c>
      <c r="AI7171" t="s">
        <v>185</v>
      </c>
      <c r="AJ7171" t="s">
        <v>65029</v>
      </c>
      <c r="AK7171" t="s">
        <v>65030</v>
      </c>
    </row>
    <row r="7172" spans="1:37" x14ac:dyDescent="0.25">
      <c r="A7172">
        <v>653629</v>
      </c>
      <c r="B7172" t="s">
        <v>125</v>
      </c>
      <c r="C7172" t="s">
        <v>65031</v>
      </c>
      <c r="D7172" t="s">
        <v>488</v>
      </c>
      <c r="E7172" t="s">
        <v>3033</v>
      </c>
      <c r="F7172" t="s">
        <v>51</v>
      </c>
      <c r="G7172" t="s">
        <v>65032</v>
      </c>
      <c r="H7172" t="s">
        <v>65033</v>
      </c>
      <c r="I7172" t="s">
        <v>65034</v>
      </c>
      <c r="J7172" t="s">
        <v>65035</v>
      </c>
      <c r="K7172" s="7">
        <v>31288</v>
      </c>
      <c r="L7172" s="8">
        <v>0.31009259259259259</v>
      </c>
      <c r="M7172">
        <v>31.93</v>
      </c>
      <c r="N7172">
        <v>57</v>
      </c>
      <c r="O7172" s="7">
        <v>39436</v>
      </c>
      <c r="P7172" t="s">
        <v>207</v>
      </c>
      <c r="Q7172" t="s">
        <v>208</v>
      </c>
      <c r="R7172">
        <v>2007</v>
      </c>
      <c r="S7172">
        <v>12</v>
      </c>
      <c r="T7172" t="s">
        <v>494</v>
      </c>
      <c r="U7172" t="s">
        <v>495</v>
      </c>
      <c r="V7172">
        <v>20</v>
      </c>
      <c r="W7172" t="s">
        <v>98</v>
      </c>
      <c r="X7172" t="s">
        <v>99</v>
      </c>
      <c r="Y7172">
        <v>9.61</v>
      </c>
      <c r="Z7172">
        <v>74843</v>
      </c>
      <c r="AA7172" s="9">
        <v>0.03</v>
      </c>
      <c r="AB7172" t="s">
        <v>65036</v>
      </c>
      <c r="AC7172" t="s">
        <v>65037</v>
      </c>
      <c r="AD7172" t="s">
        <v>65038</v>
      </c>
      <c r="AE7172" t="s">
        <v>1982</v>
      </c>
      <c r="AF7172" t="s">
        <v>65038</v>
      </c>
      <c r="AG7172" t="s">
        <v>500</v>
      </c>
      <c r="AH7172">
        <v>4021</v>
      </c>
      <c r="AI7172" t="s">
        <v>67</v>
      </c>
      <c r="AJ7172" t="s">
        <v>65039</v>
      </c>
      <c r="AK7172" t="s">
        <v>65040</v>
      </c>
    </row>
    <row r="7173" spans="1:37" x14ac:dyDescent="0.25">
      <c r="A7173">
        <v>328265</v>
      </c>
      <c r="B7173" t="s">
        <v>47</v>
      </c>
      <c r="C7173" t="s">
        <v>47564</v>
      </c>
      <c r="D7173" t="s">
        <v>488</v>
      </c>
      <c r="E7173" t="s">
        <v>37969</v>
      </c>
      <c r="F7173" t="s">
        <v>51</v>
      </c>
      <c r="G7173" t="s">
        <v>65041</v>
      </c>
      <c r="H7173" t="s">
        <v>65042</v>
      </c>
      <c r="I7173" t="s">
        <v>65043</v>
      </c>
      <c r="J7173" t="s">
        <v>43376</v>
      </c>
      <c r="K7173" s="7">
        <v>35121</v>
      </c>
      <c r="L7173" s="8">
        <v>0.3928935185185185</v>
      </c>
      <c r="M7173">
        <v>21.43</v>
      </c>
      <c r="N7173">
        <v>44</v>
      </c>
      <c r="O7173" s="7">
        <v>42842</v>
      </c>
      <c r="P7173" t="s">
        <v>77</v>
      </c>
      <c r="Q7173" t="s">
        <v>57</v>
      </c>
      <c r="R7173">
        <v>2017</v>
      </c>
      <c r="S7173">
        <v>4</v>
      </c>
      <c r="T7173" t="s">
        <v>178</v>
      </c>
      <c r="U7173" t="s">
        <v>179</v>
      </c>
      <c r="V7173">
        <v>17</v>
      </c>
      <c r="W7173" t="s">
        <v>163</v>
      </c>
      <c r="X7173" t="s">
        <v>164</v>
      </c>
      <c r="Y7173">
        <v>0.28000000000000003</v>
      </c>
      <c r="Z7173">
        <v>150018</v>
      </c>
      <c r="AA7173" s="9">
        <v>0.02</v>
      </c>
      <c r="AB7173" t="s">
        <v>65044</v>
      </c>
      <c r="AC7173" t="s">
        <v>65045</v>
      </c>
      <c r="AD7173" t="s">
        <v>17768</v>
      </c>
      <c r="AE7173" t="s">
        <v>445</v>
      </c>
      <c r="AF7173" t="s">
        <v>17768</v>
      </c>
      <c r="AG7173" t="s">
        <v>248</v>
      </c>
      <c r="AH7173">
        <v>32061</v>
      </c>
      <c r="AI7173" t="s">
        <v>105</v>
      </c>
      <c r="AJ7173" t="s">
        <v>65046</v>
      </c>
      <c r="AK7173" t="s">
        <v>65047</v>
      </c>
    </row>
    <row r="7174" spans="1:37" x14ac:dyDescent="0.25">
      <c r="A7174">
        <v>652175</v>
      </c>
      <c r="B7174" t="s">
        <v>47</v>
      </c>
      <c r="C7174" t="s">
        <v>65048</v>
      </c>
      <c r="D7174" t="s">
        <v>71</v>
      </c>
      <c r="E7174" t="s">
        <v>1125</v>
      </c>
      <c r="F7174" t="s">
        <v>51</v>
      </c>
      <c r="G7174" t="s">
        <v>65049</v>
      </c>
      <c r="H7174" t="s">
        <v>65050</v>
      </c>
      <c r="I7174" t="s">
        <v>65051</v>
      </c>
      <c r="J7174" t="s">
        <v>65052</v>
      </c>
      <c r="K7174" s="7">
        <v>32167</v>
      </c>
      <c r="L7174" s="8">
        <v>0.60204861111111108</v>
      </c>
      <c r="M7174">
        <v>29.53</v>
      </c>
      <c r="N7174">
        <v>55</v>
      </c>
      <c r="O7174" s="7">
        <v>41737</v>
      </c>
      <c r="P7174" t="s">
        <v>77</v>
      </c>
      <c r="Q7174" t="s">
        <v>57</v>
      </c>
      <c r="R7174">
        <v>2014</v>
      </c>
      <c r="S7174">
        <v>4</v>
      </c>
      <c r="T7174" t="s">
        <v>178</v>
      </c>
      <c r="U7174" t="s">
        <v>179</v>
      </c>
      <c r="V7174">
        <v>8</v>
      </c>
      <c r="W7174" t="s">
        <v>133</v>
      </c>
      <c r="X7174" t="s">
        <v>134</v>
      </c>
      <c r="Y7174">
        <v>3.31</v>
      </c>
      <c r="Z7174">
        <v>117101</v>
      </c>
      <c r="AA7174" s="9">
        <v>0.28999999999999998</v>
      </c>
      <c r="AB7174" t="s">
        <v>65053</v>
      </c>
      <c r="AC7174" t="s">
        <v>65054</v>
      </c>
      <c r="AD7174" t="s">
        <v>65055</v>
      </c>
      <c r="AE7174" t="s">
        <v>600</v>
      </c>
      <c r="AF7174" t="s">
        <v>65055</v>
      </c>
      <c r="AG7174" t="s">
        <v>86</v>
      </c>
      <c r="AH7174">
        <v>17321</v>
      </c>
      <c r="AI7174" t="s">
        <v>67</v>
      </c>
      <c r="AJ7174" t="s">
        <v>65056</v>
      </c>
      <c r="AK7174" t="s">
        <v>65057</v>
      </c>
    </row>
    <row r="7175" spans="1:37" x14ac:dyDescent="0.25">
      <c r="A7175">
        <v>470323</v>
      </c>
      <c r="B7175" t="s">
        <v>200</v>
      </c>
      <c r="C7175" t="s">
        <v>15376</v>
      </c>
      <c r="D7175" t="s">
        <v>1314</v>
      </c>
      <c r="E7175" t="s">
        <v>6238</v>
      </c>
      <c r="F7175" t="s">
        <v>71</v>
      </c>
      <c r="G7175" t="s">
        <v>65058</v>
      </c>
      <c r="H7175" t="s">
        <v>65059</v>
      </c>
      <c r="I7175" t="s">
        <v>65060</v>
      </c>
      <c r="J7175" t="s">
        <v>13948</v>
      </c>
      <c r="K7175" s="7">
        <v>31554</v>
      </c>
      <c r="L7175" s="8">
        <v>0.15569444444444444</v>
      </c>
      <c r="M7175">
        <v>31.21</v>
      </c>
      <c r="N7175">
        <v>88</v>
      </c>
      <c r="O7175" s="7">
        <v>41796</v>
      </c>
      <c r="P7175" t="s">
        <v>77</v>
      </c>
      <c r="Q7175" t="s">
        <v>57</v>
      </c>
      <c r="R7175">
        <v>2014</v>
      </c>
      <c r="S7175">
        <v>6</v>
      </c>
      <c r="T7175" t="s">
        <v>78</v>
      </c>
      <c r="U7175" t="s">
        <v>79</v>
      </c>
      <c r="V7175">
        <v>6</v>
      </c>
      <c r="W7175" t="s">
        <v>60</v>
      </c>
      <c r="X7175" t="s">
        <v>61</v>
      </c>
      <c r="Y7175">
        <v>3.15</v>
      </c>
      <c r="Z7175">
        <v>68030</v>
      </c>
      <c r="AA7175" s="9">
        <v>0.22</v>
      </c>
      <c r="AB7175" t="s">
        <v>65061</v>
      </c>
      <c r="AC7175" t="s">
        <v>65062</v>
      </c>
      <c r="AD7175" t="s">
        <v>7956</v>
      </c>
      <c r="AE7175" t="s">
        <v>12899</v>
      </c>
      <c r="AF7175" t="s">
        <v>7956</v>
      </c>
      <c r="AG7175" t="s">
        <v>1718</v>
      </c>
      <c r="AH7175">
        <v>97819</v>
      </c>
      <c r="AI7175" t="s">
        <v>153</v>
      </c>
      <c r="AJ7175" t="s">
        <v>65063</v>
      </c>
      <c r="AK7175" t="s">
        <v>65064</v>
      </c>
    </row>
    <row r="7176" spans="1:37" x14ac:dyDescent="0.25">
      <c r="A7176">
        <v>368471</v>
      </c>
      <c r="B7176" t="s">
        <v>125</v>
      </c>
      <c r="C7176" t="s">
        <v>38817</v>
      </c>
      <c r="D7176" t="s">
        <v>219</v>
      </c>
      <c r="E7176" t="s">
        <v>62931</v>
      </c>
      <c r="F7176" t="s">
        <v>51</v>
      </c>
      <c r="G7176" t="s">
        <v>65065</v>
      </c>
      <c r="H7176" t="s">
        <v>65066</v>
      </c>
      <c r="I7176" t="s">
        <v>65067</v>
      </c>
      <c r="J7176" t="s">
        <v>43263</v>
      </c>
      <c r="K7176" s="7">
        <v>24906</v>
      </c>
      <c r="L7176" s="8">
        <v>1.6932870370370369E-2</v>
      </c>
      <c r="M7176">
        <v>49.42</v>
      </c>
      <c r="N7176">
        <v>40</v>
      </c>
      <c r="O7176" s="7">
        <v>41909</v>
      </c>
      <c r="P7176" t="s">
        <v>241</v>
      </c>
      <c r="Q7176" t="s">
        <v>208</v>
      </c>
      <c r="R7176">
        <v>2014</v>
      </c>
      <c r="S7176">
        <v>9</v>
      </c>
      <c r="T7176" t="s">
        <v>297</v>
      </c>
      <c r="U7176" t="s">
        <v>298</v>
      </c>
      <c r="V7176">
        <v>27</v>
      </c>
      <c r="W7176" t="s">
        <v>80</v>
      </c>
      <c r="X7176" t="s">
        <v>81</v>
      </c>
      <c r="Y7176">
        <v>2.84</v>
      </c>
      <c r="Z7176">
        <v>168710</v>
      </c>
      <c r="AA7176" s="9">
        <v>0.06</v>
      </c>
      <c r="AB7176" t="s">
        <v>65068</v>
      </c>
      <c r="AC7176" t="s">
        <v>65069</v>
      </c>
      <c r="AD7176" t="s">
        <v>65070</v>
      </c>
      <c r="AE7176" t="s">
        <v>65070</v>
      </c>
      <c r="AF7176" t="s">
        <v>65070</v>
      </c>
      <c r="AG7176" t="s">
        <v>4157</v>
      </c>
      <c r="AH7176">
        <v>82724</v>
      </c>
      <c r="AI7176" t="s">
        <v>153</v>
      </c>
      <c r="AJ7176" t="s">
        <v>65071</v>
      </c>
      <c r="AK7176" t="s">
        <v>65072</v>
      </c>
    </row>
    <row r="7177" spans="1:37" x14ac:dyDescent="0.25">
      <c r="A7177">
        <v>116247</v>
      </c>
      <c r="B7177" t="s">
        <v>89</v>
      </c>
      <c r="C7177" t="s">
        <v>8469</v>
      </c>
      <c r="D7177" t="s">
        <v>654</v>
      </c>
      <c r="E7177" t="s">
        <v>11600</v>
      </c>
      <c r="F7177" t="s">
        <v>71</v>
      </c>
      <c r="G7177" t="s">
        <v>65073</v>
      </c>
      <c r="H7177" t="s">
        <v>65074</v>
      </c>
      <c r="I7177" t="s">
        <v>65075</v>
      </c>
      <c r="J7177" t="s">
        <v>21535</v>
      </c>
      <c r="K7177" s="7">
        <v>33141</v>
      </c>
      <c r="L7177" s="8">
        <v>0.32799768518518518</v>
      </c>
      <c r="M7177">
        <v>26.86</v>
      </c>
      <c r="N7177">
        <v>61</v>
      </c>
      <c r="O7177" s="7">
        <v>42260</v>
      </c>
      <c r="P7177" t="s">
        <v>241</v>
      </c>
      <c r="Q7177" t="s">
        <v>208</v>
      </c>
      <c r="R7177">
        <v>2015</v>
      </c>
      <c r="S7177">
        <v>9</v>
      </c>
      <c r="T7177" t="s">
        <v>297</v>
      </c>
      <c r="U7177" t="s">
        <v>298</v>
      </c>
      <c r="V7177">
        <v>13</v>
      </c>
      <c r="W7177" t="s">
        <v>116</v>
      </c>
      <c r="X7177" t="s">
        <v>117</v>
      </c>
      <c r="Y7177">
        <v>1.87</v>
      </c>
      <c r="Z7177">
        <v>196269</v>
      </c>
      <c r="AA7177" s="9">
        <v>0.22</v>
      </c>
      <c r="AB7177" t="s">
        <v>65076</v>
      </c>
      <c r="AC7177" t="s">
        <v>65077</v>
      </c>
      <c r="AD7177" t="s">
        <v>65078</v>
      </c>
      <c r="AE7177" t="s">
        <v>19448</v>
      </c>
      <c r="AF7177" t="s">
        <v>65078</v>
      </c>
      <c r="AG7177" t="s">
        <v>1012</v>
      </c>
      <c r="AH7177">
        <v>53920</v>
      </c>
      <c r="AI7177" t="s">
        <v>185</v>
      </c>
      <c r="AJ7177" t="s">
        <v>65079</v>
      </c>
      <c r="AK7177" t="s">
        <v>65080</v>
      </c>
    </row>
    <row r="7178" spans="1:37" x14ac:dyDescent="0.25">
      <c r="A7178">
        <v>268481</v>
      </c>
      <c r="B7178" t="s">
        <v>89</v>
      </c>
      <c r="C7178" t="s">
        <v>20553</v>
      </c>
      <c r="D7178" t="s">
        <v>219</v>
      </c>
      <c r="E7178" t="s">
        <v>10495</v>
      </c>
      <c r="F7178" t="s">
        <v>71</v>
      </c>
      <c r="G7178" t="s">
        <v>65081</v>
      </c>
      <c r="H7178" t="s">
        <v>65082</v>
      </c>
      <c r="I7178" t="s">
        <v>65083</v>
      </c>
      <c r="J7178" t="s">
        <v>65084</v>
      </c>
      <c r="K7178" s="7">
        <v>29436</v>
      </c>
      <c r="L7178" s="8">
        <v>0.99814814814814812</v>
      </c>
      <c r="M7178">
        <v>37.01</v>
      </c>
      <c r="N7178">
        <v>85</v>
      </c>
      <c r="O7178" s="7">
        <v>39135</v>
      </c>
      <c r="P7178" t="s">
        <v>56</v>
      </c>
      <c r="Q7178" t="s">
        <v>57</v>
      </c>
      <c r="R7178">
        <v>2007</v>
      </c>
      <c r="S7178">
        <v>2</v>
      </c>
      <c r="T7178" t="s">
        <v>58</v>
      </c>
      <c r="U7178" t="s">
        <v>59</v>
      </c>
      <c r="V7178">
        <v>22</v>
      </c>
      <c r="W7178" t="s">
        <v>98</v>
      </c>
      <c r="X7178" t="s">
        <v>99</v>
      </c>
      <c r="Y7178">
        <v>10.44</v>
      </c>
      <c r="Z7178">
        <v>154794</v>
      </c>
      <c r="AA7178" s="9">
        <v>0.19</v>
      </c>
      <c r="AB7178" t="s">
        <v>65085</v>
      </c>
      <c r="AC7178" t="s">
        <v>65086</v>
      </c>
      <c r="AD7178" t="s">
        <v>65087</v>
      </c>
      <c r="AE7178" t="s">
        <v>19351</v>
      </c>
      <c r="AF7178" t="s">
        <v>65087</v>
      </c>
      <c r="AG7178" t="s">
        <v>355</v>
      </c>
      <c r="AH7178">
        <v>87461</v>
      </c>
      <c r="AI7178" t="s">
        <v>153</v>
      </c>
      <c r="AJ7178" t="s">
        <v>65088</v>
      </c>
      <c r="AK7178" t="s">
        <v>65089</v>
      </c>
    </row>
    <row r="7179" spans="1:37" x14ac:dyDescent="0.25">
      <c r="A7179">
        <v>458427</v>
      </c>
      <c r="B7179" t="s">
        <v>89</v>
      </c>
      <c r="C7179" t="s">
        <v>516</v>
      </c>
      <c r="D7179" t="s">
        <v>127</v>
      </c>
      <c r="E7179" t="s">
        <v>19309</v>
      </c>
      <c r="F7179" t="s">
        <v>71</v>
      </c>
      <c r="G7179" t="s">
        <v>65090</v>
      </c>
      <c r="H7179" t="s">
        <v>65091</v>
      </c>
      <c r="I7179" t="s">
        <v>65092</v>
      </c>
      <c r="J7179" t="s">
        <v>9643</v>
      </c>
      <c r="K7179" s="7">
        <v>28844</v>
      </c>
      <c r="L7179" s="8">
        <v>4.1585648148148149E-2</v>
      </c>
      <c r="M7179">
        <v>38.630000000000003</v>
      </c>
      <c r="N7179">
        <v>90</v>
      </c>
      <c r="O7179" s="7">
        <v>41071</v>
      </c>
      <c r="P7179" t="s">
        <v>77</v>
      </c>
      <c r="Q7179" t="s">
        <v>57</v>
      </c>
      <c r="R7179">
        <v>2012</v>
      </c>
      <c r="S7179">
        <v>6</v>
      </c>
      <c r="T7179" t="s">
        <v>78</v>
      </c>
      <c r="U7179" t="s">
        <v>79</v>
      </c>
      <c r="V7179">
        <v>11</v>
      </c>
      <c r="W7179" t="s">
        <v>163</v>
      </c>
      <c r="X7179" t="s">
        <v>164</v>
      </c>
      <c r="Y7179">
        <v>5.13</v>
      </c>
      <c r="Z7179">
        <v>105615</v>
      </c>
      <c r="AA7179" s="9">
        <v>0.05</v>
      </c>
      <c r="AB7179" t="s">
        <v>65093</v>
      </c>
      <c r="AC7179" t="s">
        <v>65094</v>
      </c>
      <c r="AD7179" t="s">
        <v>65095</v>
      </c>
      <c r="AE7179" t="s">
        <v>65096</v>
      </c>
      <c r="AF7179" t="s">
        <v>65095</v>
      </c>
      <c r="AG7179" t="s">
        <v>303</v>
      </c>
      <c r="AH7179">
        <v>27543</v>
      </c>
      <c r="AI7179" t="s">
        <v>105</v>
      </c>
      <c r="AJ7179" t="s">
        <v>65097</v>
      </c>
      <c r="AK7179" t="s">
        <v>65098</v>
      </c>
    </row>
    <row r="7180" spans="1:37" x14ac:dyDescent="0.25">
      <c r="A7180">
        <v>559757</v>
      </c>
      <c r="B7180" t="s">
        <v>125</v>
      </c>
      <c r="C7180" t="s">
        <v>3731</v>
      </c>
      <c r="D7180" t="s">
        <v>764</v>
      </c>
      <c r="E7180" t="s">
        <v>8959</v>
      </c>
      <c r="F7180" t="s">
        <v>51</v>
      </c>
      <c r="G7180" t="s">
        <v>65099</v>
      </c>
      <c r="H7180" t="s">
        <v>65100</v>
      </c>
      <c r="I7180" t="s">
        <v>65101</v>
      </c>
      <c r="J7180" t="s">
        <v>65102</v>
      </c>
      <c r="K7180" s="7">
        <v>26495</v>
      </c>
      <c r="L7180" s="8">
        <v>0.43025462962962963</v>
      </c>
      <c r="M7180">
        <v>45.07</v>
      </c>
      <c r="N7180">
        <v>44</v>
      </c>
      <c r="O7180" s="7">
        <v>39233</v>
      </c>
      <c r="P7180" t="s">
        <v>77</v>
      </c>
      <c r="Q7180" t="s">
        <v>57</v>
      </c>
      <c r="R7180">
        <v>2007</v>
      </c>
      <c r="S7180">
        <v>5</v>
      </c>
      <c r="T7180" t="s">
        <v>115</v>
      </c>
      <c r="U7180" t="s">
        <v>115</v>
      </c>
      <c r="V7180">
        <v>31</v>
      </c>
      <c r="W7180" t="s">
        <v>98</v>
      </c>
      <c r="X7180" t="s">
        <v>99</v>
      </c>
      <c r="Y7180">
        <v>10.17</v>
      </c>
      <c r="Z7180">
        <v>123962</v>
      </c>
      <c r="AA7180" s="9">
        <v>0.28000000000000003</v>
      </c>
      <c r="AB7180" t="s">
        <v>65103</v>
      </c>
      <c r="AC7180" t="s">
        <v>65104</v>
      </c>
      <c r="AD7180" t="s">
        <v>65105</v>
      </c>
      <c r="AE7180" t="s">
        <v>15717</v>
      </c>
      <c r="AF7180" t="s">
        <v>65105</v>
      </c>
      <c r="AG7180" t="s">
        <v>231</v>
      </c>
      <c r="AH7180">
        <v>52255</v>
      </c>
      <c r="AI7180" t="s">
        <v>185</v>
      </c>
      <c r="AJ7180" t="s">
        <v>65106</v>
      </c>
      <c r="AK7180" t="s">
        <v>65107</v>
      </c>
    </row>
    <row r="7181" spans="1:37" x14ac:dyDescent="0.25">
      <c r="A7181">
        <v>186703</v>
      </c>
      <c r="B7181" t="s">
        <v>47</v>
      </c>
      <c r="C7181" t="s">
        <v>49640</v>
      </c>
      <c r="D7181" t="s">
        <v>373</v>
      </c>
      <c r="E7181" t="s">
        <v>65108</v>
      </c>
      <c r="F7181" t="s">
        <v>51</v>
      </c>
      <c r="G7181" t="s">
        <v>65109</v>
      </c>
      <c r="H7181" t="s">
        <v>65110</v>
      </c>
      <c r="I7181" t="s">
        <v>65111</v>
      </c>
      <c r="J7181" t="s">
        <v>65112</v>
      </c>
      <c r="K7181" s="7">
        <v>25044</v>
      </c>
      <c r="L7181" s="8">
        <v>0.6638425925925926</v>
      </c>
      <c r="M7181">
        <v>49.04</v>
      </c>
      <c r="N7181">
        <v>40</v>
      </c>
      <c r="O7181" s="7">
        <v>37787</v>
      </c>
      <c r="P7181" t="s">
        <v>77</v>
      </c>
      <c r="Q7181" t="s">
        <v>57</v>
      </c>
      <c r="R7181">
        <v>2003</v>
      </c>
      <c r="S7181">
        <v>6</v>
      </c>
      <c r="T7181" t="s">
        <v>78</v>
      </c>
      <c r="U7181" t="s">
        <v>79</v>
      </c>
      <c r="V7181">
        <v>15</v>
      </c>
      <c r="W7181" t="s">
        <v>116</v>
      </c>
      <c r="X7181" t="s">
        <v>117</v>
      </c>
      <c r="Y7181">
        <v>14.13</v>
      </c>
      <c r="Z7181">
        <v>166490</v>
      </c>
      <c r="AA7181" s="9">
        <v>0.19</v>
      </c>
      <c r="AB7181" t="s">
        <v>65113</v>
      </c>
      <c r="AC7181" t="s">
        <v>65114</v>
      </c>
      <c r="AD7181" t="s">
        <v>2861</v>
      </c>
      <c r="AE7181" t="s">
        <v>2862</v>
      </c>
      <c r="AF7181" t="s">
        <v>2861</v>
      </c>
      <c r="AG7181" t="s">
        <v>66</v>
      </c>
      <c r="AH7181">
        <v>11241</v>
      </c>
      <c r="AI7181" t="s">
        <v>67</v>
      </c>
      <c r="AJ7181" t="s">
        <v>65115</v>
      </c>
      <c r="AK7181" t="s">
        <v>65116</v>
      </c>
    </row>
    <row r="7182" spans="1:37" x14ac:dyDescent="0.25">
      <c r="A7182">
        <v>124170</v>
      </c>
      <c r="B7182" t="s">
        <v>89</v>
      </c>
      <c r="C7182" t="s">
        <v>39685</v>
      </c>
      <c r="D7182" t="s">
        <v>49</v>
      </c>
      <c r="E7182" t="s">
        <v>65117</v>
      </c>
      <c r="F7182" t="s">
        <v>71</v>
      </c>
      <c r="G7182" t="s">
        <v>65118</v>
      </c>
      <c r="H7182" t="s">
        <v>65119</v>
      </c>
      <c r="I7182" t="s">
        <v>65120</v>
      </c>
      <c r="J7182" t="s">
        <v>65121</v>
      </c>
      <c r="K7182" s="7">
        <v>25475</v>
      </c>
      <c r="L7182" s="8">
        <v>0.70211805555555562</v>
      </c>
      <c r="M7182">
        <v>47.86</v>
      </c>
      <c r="N7182">
        <v>77</v>
      </c>
      <c r="O7182" s="7">
        <v>34821</v>
      </c>
      <c r="P7182" t="s">
        <v>77</v>
      </c>
      <c r="Q7182" t="s">
        <v>57</v>
      </c>
      <c r="R7182">
        <v>1995</v>
      </c>
      <c r="S7182">
        <v>5</v>
      </c>
      <c r="T7182" t="s">
        <v>115</v>
      </c>
      <c r="U7182" t="s">
        <v>115</v>
      </c>
      <c r="V7182">
        <v>2</v>
      </c>
      <c r="W7182" t="s">
        <v>133</v>
      </c>
      <c r="X7182" t="s">
        <v>134</v>
      </c>
      <c r="Y7182">
        <v>22.25</v>
      </c>
      <c r="Z7182">
        <v>136201</v>
      </c>
      <c r="AA7182" s="9">
        <v>0.01</v>
      </c>
      <c r="AB7182" t="s">
        <v>65122</v>
      </c>
      <c r="AC7182" t="s">
        <v>65123</v>
      </c>
      <c r="AD7182" t="s">
        <v>21488</v>
      </c>
      <c r="AE7182" t="s">
        <v>9658</v>
      </c>
      <c r="AF7182" t="s">
        <v>21488</v>
      </c>
      <c r="AG7182" t="s">
        <v>66</v>
      </c>
      <c r="AH7182">
        <v>13736</v>
      </c>
      <c r="AI7182" t="s">
        <v>67</v>
      </c>
      <c r="AJ7182" t="s">
        <v>65124</v>
      </c>
      <c r="AK7182" t="s">
        <v>65125</v>
      </c>
    </row>
    <row r="7183" spans="1:37" x14ac:dyDescent="0.25">
      <c r="A7183">
        <v>912410</v>
      </c>
      <c r="B7183" t="s">
        <v>89</v>
      </c>
      <c r="C7183" t="s">
        <v>6523</v>
      </c>
      <c r="D7183" t="s">
        <v>615</v>
      </c>
      <c r="E7183" t="s">
        <v>58854</v>
      </c>
      <c r="F7183" t="s">
        <v>71</v>
      </c>
      <c r="G7183" t="s">
        <v>65126</v>
      </c>
      <c r="H7183" t="s">
        <v>65127</v>
      </c>
      <c r="I7183" t="s">
        <v>65128</v>
      </c>
      <c r="J7183" t="s">
        <v>65129</v>
      </c>
      <c r="K7183" s="7">
        <v>29751</v>
      </c>
      <c r="L7183" s="8">
        <v>0.24526620370370369</v>
      </c>
      <c r="M7183">
        <v>36.15</v>
      </c>
      <c r="N7183">
        <v>57</v>
      </c>
      <c r="O7183" s="7">
        <v>39719</v>
      </c>
      <c r="P7183" t="s">
        <v>241</v>
      </c>
      <c r="Q7183" t="s">
        <v>208</v>
      </c>
      <c r="R7183">
        <v>2008</v>
      </c>
      <c r="S7183">
        <v>9</v>
      </c>
      <c r="T7183" t="s">
        <v>297</v>
      </c>
      <c r="U7183" t="s">
        <v>298</v>
      </c>
      <c r="V7183">
        <v>28</v>
      </c>
      <c r="W7183" t="s">
        <v>116</v>
      </c>
      <c r="X7183" t="s">
        <v>117</v>
      </c>
      <c r="Y7183">
        <v>8.84</v>
      </c>
      <c r="Z7183">
        <v>45183</v>
      </c>
      <c r="AA7183" s="9">
        <v>0.27</v>
      </c>
      <c r="AB7183" t="s">
        <v>65130</v>
      </c>
      <c r="AC7183" t="s">
        <v>65131</v>
      </c>
      <c r="AD7183" t="s">
        <v>3154</v>
      </c>
      <c r="AE7183" t="s">
        <v>3155</v>
      </c>
      <c r="AF7183" t="s">
        <v>3154</v>
      </c>
      <c r="AG7183" t="s">
        <v>303</v>
      </c>
      <c r="AH7183">
        <v>27636</v>
      </c>
      <c r="AI7183" t="s">
        <v>105</v>
      </c>
      <c r="AJ7183" t="s">
        <v>65132</v>
      </c>
      <c r="AK7183" t="s">
        <v>65133</v>
      </c>
    </row>
    <row r="7184" spans="1:37" x14ac:dyDescent="0.25">
      <c r="A7184">
        <v>245770</v>
      </c>
      <c r="B7184" t="s">
        <v>47</v>
      </c>
      <c r="C7184" t="s">
        <v>65134</v>
      </c>
      <c r="D7184" t="s">
        <v>264</v>
      </c>
      <c r="E7184" t="s">
        <v>65135</v>
      </c>
      <c r="F7184" t="s">
        <v>51</v>
      </c>
      <c r="G7184" t="s">
        <v>65136</v>
      </c>
      <c r="H7184" t="s">
        <v>65137</v>
      </c>
      <c r="I7184" t="s">
        <v>65138</v>
      </c>
      <c r="J7184" t="s">
        <v>24165</v>
      </c>
      <c r="K7184" s="7">
        <v>21936</v>
      </c>
      <c r="L7184" s="8">
        <v>0.40251157407407406</v>
      </c>
      <c r="M7184">
        <v>57.56</v>
      </c>
      <c r="N7184">
        <v>56</v>
      </c>
      <c r="O7184" s="7">
        <v>37987</v>
      </c>
      <c r="P7184" t="s">
        <v>56</v>
      </c>
      <c r="Q7184" t="s">
        <v>57</v>
      </c>
      <c r="R7184">
        <v>2004</v>
      </c>
      <c r="S7184">
        <v>1</v>
      </c>
      <c r="T7184" t="s">
        <v>96</v>
      </c>
      <c r="U7184" t="s">
        <v>97</v>
      </c>
      <c r="V7184">
        <v>1</v>
      </c>
      <c r="W7184" t="s">
        <v>98</v>
      </c>
      <c r="X7184" t="s">
        <v>99</v>
      </c>
      <c r="Y7184">
        <v>13.58</v>
      </c>
      <c r="Z7184">
        <v>53889</v>
      </c>
      <c r="AA7184" s="9">
        <v>0.03</v>
      </c>
      <c r="AB7184" t="s">
        <v>65139</v>
      </c>
      <c r="AC7184" t="s">
        <v>65140</v>
      </c>
      <c r="AD7184" t="s">
        <v>65141</v>
      </c>
      <c r="AE7184" t="s">
        <v>55</v>
      </c>
      <c r="AF7184" t="s">
        <v>65141</v>
      </c>
      <c r="AG7184" t="s">
        <v>1106</v>
      </c>
      <c r="AH7184">
        <v>41621</v>
      </c>
      <c r="AI7184" t="s">
        <v>105</v>
      </c>
      <c r="AJ7184" t="s">
        <v>65142</v>
      </c>
      <c r="AK7184" t="s">
        <v>65143</v>
      </c>
    </row>
    <row r="7185" spans="1:37" x14ac:dyDescent="0.25">
      <c r="A7185">
        <v>873672</v>
      </c>
      <c r="B7185" t="s">
        <v>200</v>
      </c>
      <c r="C7185" t="s">
        <v>1325</v>
      </c>
      <c r="D7185" t="s">
        <v>591</v>
      </c>
      <c r="E7185" t="s">
        <v>65144</v>
      </c>
      <c r="F7185" t="s">
        <v>51</v>
      </c>
      <c r="G7185" t="s">
        <v>65145</v>
      </c>
      <c r="H7185" t="s">
        <v>65146</v>
      </c>
      <c r="I7185" t="s">
        <v>65147</v>
      </c>
      <c r="J7185" t="s">
        <v>2146</v>
      </c>
      <c r="K7185" s="7">
        <v>26129</v>
      </c>
      <c r="L7185" s="8">
        <v>7.6666666666666661E-2</v>
      </c>
      <c r="M7185">
        <v>46.07</v>
      </c>
      <c r="N7185">
        <v>49</v>
      </c>
      <c r="O7185" s="7">
        <v>34531</v>
      </c>
      <c r="P7185" t="s">
        <v>241</v>
      </c>
      <c r="Q7185" t="s">
        <v>208</v>
      </c>
      <c r="R7185">
        <v>1994</v>
      </c>
      <c r="S7185">
        <v>7</v>
      </c>
      <c r="T7185" t="s">
        <v>392</v>
      </c>
      <c r="U7185" t="s">
        <v>393</v>
      </c>
      <c r="V7185">
        <v>16</v>
      </c>
      <c r="W7185" t="s">
        <v>80</v>
      </c>
      <c r="X7185" t="s">
        <v>81</v>
      </c>
      <c r="Y7185">
        <v>23.05</v>
      </c>
      <c r="Z7185">
        <v>50808</v>
      </c>
      <c r="AA7185" s="9">
        <v>0.1</v>
      </c>
      <c r="AB7185" t="s">
        <v>65148</v>
      </c>
      <c r="AC7185" t="s">
        <v>65149</v>
      </c>
      <c r="AD7185" t="s">
        <v>65150</v>
      </c>
      <c r="AE7185" t="s">
        <v>26992</v>
      </c>
      <c r="AF7185" t="s">
        <v>65150</v>
      </c>
      <c r="AG7185" t="s">
        <v>369</v>
      </c>
      <c r="AH7185">
        <v>78151</v>
      </c>
      <c r="AI7185" t="s">
        <v>105</v>
      </c>
      <c r="AJ7185" t="s">
        <v>65151</v>
      </c>
      <c r="AK7185" t="s">
        <v>65152</v>
      </c>
    </row>
    <row r="7186" spans="1:37" x14ac:dyDescent="0.25">
      <c r="A7186">
        <v>828238</v>
      </c>
      <c r="B7186" t="s">
        <v>47</v>
      </c>
      <c r="C7186" t="s">
        <v>65153</v>
      </c>
      <c r="D7186" t="s">
        <v>189</v>
      </c>
      <c r="E7186" t="s">
        <v>65154</v>
      </c>
      <c r="F7186" t="s">
        <v>51</v>
      </c>
      <c r="G7186" t="s">
        <v>65155</v>
      </c>
      <c r="H7186" t="s">
        <v>65156</v>
      </c>
      <c r="I7186" t="s">
        <v>65157</v>
      </c>
      <c r="J7186" t="s">
        <v>35385</v>
      </c>
      <c r="K7186" s="7">
        <v>29858</v>
      </c>
      <c r="L7186" s="8">
        <v>0.24739583333333334</v>
      </c>
      <c r="M7186">
        <v>35.85</v>
      </c>
      <c r="N7186">
        <v>54</v>
      </c>
      <c r="O7186" s="7">
        <v>40585</v>
      </c>
      <c r="P7186" t="s">
        <v>56</v>
      </c>
      <c r="Q7186" t="s">
        <v>57</v>
      </c>
      <c r="R7186">
        <v>2011</v>
      </c>
      <c r="S7186">
        <v>2</v>
      </c>
      <c r="T7186" t="s">
        <v>58</v>
      </c>
      <c r="U7186" t="s">
        <v>59</v>
      </c>
      <c r="V7186">
        <v>11</v>
      </c>
      <c r="W7186" t="s">
        <v>60</v>
      </c>
      <c r="X7186" t="s">
        <v>61</v>
      </c>
      <c r="Y7186">
        <v>6.46</v>
      </c>
      <c r="Z7186">
        <v>60940</v>
      </c>
      <c r="AA7186" s="9">
        <v>7.0000000000000007E-2</v>
      </c>
      <c r="AB7186" t="s">
        <v>65158</v>
      </c>
      <c r="AC7186" t="s">
        <v>65159</v>
      </c>
      <c r="AD7186" t="s">
        <v>8359</v>
      </c>
      <c r="AE7186" t="s">
        <v>230</v>
      </c>
      <c r="AF7186" t="s">
        <v>8359</v>
      </c>
      <c r="AG7186" t="s">
        <v>274</v>
      </c>
      <c r="AH7186">
        <v>30205</v>
      </c>
      <c r="AI7186" t="s">
        <v>105</v>
      </c>
      <c r="AJ7186" t="s">
        <v>65160</v>
      </c>
      <c r="AK7186" t="s">
        <v>65161</v>
      </c>
    </row>
    <row r="7187" spans="1:37" x14ac:dyDescent="0.25">
      <c r="A7187">
        <v>505284</v>
      </c>
      <c r="B7187" t="s">
        <v>47</v>
      </c>
      <c r="C7187" t="s">
        <v>41353</v>
      </c>
      <c r="D7187" t="s">
        <v>871</v>
      </c>
      <c r="E7187" t="s">
        <v>4054</v>
      </c>
      <c r="F7187" t="s">
        <v>51</v>
      </c>
      <c r="G7187" t="s">
        <v>65162</v>
      </c>
      <c r="H7187" t="s">
        <v>65163</v>
      </c>
      <c r="I7187" t="s">
        <v>65164</v>
      </c>
      <c r="J7187" t="s">
        <v>31610</v>
      </c>
      <c r="K7187" s="7">
        <v>35005</v>
      </c>
      <c r="L7187" s="8">
        <v>0.10686342592592592</v>
      </c>
      <c r="M7187">
        <v>21.75</v>
      </c>
      <c r="N7187">
        <v>54</v>
      </c>
      <c r="O7187" s="7">
        <v>42714</v>
      </c>
      <c r="P7187" t="s">
        <v>207</v>
      </c>
      <c r="Q7187" t="s">
        <v>208</v>
      </c>
      <c r="R7187">
        <v>2016</v>
      </c>
      <c r="S7187">
        <v>12</v>
      </c>
      <c r="T7187" t="s">
        <v>494</v>
      </c>
      <c r="U7187" t="s">
        <v>495</v>
      </c>
      <c r="V7187">
        <v>10</v>
      </c>
      <c r="W7187" t="s">
        <v>80</v>
      </c>
      <c r="X7187" t="s">
        <v>81</v>
      </c>
      <c r="Y7187">
        <v>0.63</v>
      </c>
      <c r="Z7187">
        <v>137878</v>
      </c>
      <c r="AA7187" s="9">
        <v>0.11</v>
      </c>
      <c r="AB7187" t="s">
        <v>65165</v>
      </c>
      <c r="AC7187" t="s">
        <v>65166</v>
      </c>
      <c r="AD7187" t="s">
        <v>65167</v>
      </c>
      <c r="AE7187" t="s">
        <v>65168</v>
      </c>
      <c r="AF7187" t="s">
        <v>65167</v>
      </c>
      <c r="AG7187" t="s">
        <v>2234</v>
      </c>
      <c r="AH7187">
        <v>99821</v>
      </c>
      <c r="AI7187" t="s">
        <v>153</v>
      </c>
      <c r="AJ7187" t="s">
        <v>65169</v>
      </c>
      <c r="AK7187" t="s">
        <v>65170</v>
      </c>
    </row>
    <row r="7188" spans="1:37" x14ac:dyDescent="0.25">
      <c r="A7188">
        <v>129690</v>
      </c>
      <c r="B7188" t="s">
        <v>200</v>
      </c>
      <c r="C7188" t="s">
        <v>11532</v>
      </c>
      <c r="D7188" t="s">
        <v>591</v>
      </c>
      <c r="E7188" t="s">
        <v>37092</v>
      </c>
      <c r="F7188" t="s">
        <v>71</v>
      </c>
      <c r="G7188" t="s">
        <v>65171</v>
      </c>
      <c r="H7188" t="s">
        <v>65172</v>
      </c>
      <c r="I7188" t="s">
        <v>65173</v>
      </c>
      <c r="J7188" t="s">
        <v>65174</v>
      </c>
      <c r="K7188" s="7">
        <v>32036</v>
      </c>
      <c r="L7188" s="8">
        <v>0.91784722222222215</v>
      </c>
      <c r="M7188">
        <v>29.88</v>
      </c>
      <c r="N7188">
        <v>71</v>
      </c>
      <c r="O7188" s="7">
        <v>40248</v>
      </c>
      <c r="P7188" t="s">
        <v>56</v>
      </c>
      <c r="Q7188" t="s">
        <v>57</v>
      </c>
      <c r="R7188">
        <v>2010</v>
      </c>
      <c r="S7188">
        <v>3</v>
      </c>
      <c r="T7188" t="s">
        <v>633</v>
      </c>
      <c r="U7188" t="s">
        <v>634</v>
      </c>
      <c r="V7188">
        <v>11</v>
      </c>
      <c r="W7188" t="s">
        <v>98</v>
      </c>
      <c r="X7188" t="s">
        <v>99</v>
      </c>
      <c r="Y7188">
        <v>7.39</v>
      </c>
      <c r="Z7188">
        <v>55065</v>
      </c>
      <c r="AA7188" s="9">
        <v>0.16</v>
      </c>
      <c r="AB7188" t="s">
        <v>65175</v>
      </c>
      <c r="AC7188" t="s">
        <v>65176</v>
      </c>
      <c r="AD7188" t="s">
        <v>9971</v>
      </c>
      <c r="AE7188" t="s">
        <v>4350</v>
      </c>
      <c r="AF7188" t="s">
        <v>9971</v>
      </c>
      <c r="AG7188" t="s">
        <v>66</v>
      </c>
      <c r="AH7188">
        <v>11550</v>
      </c>
      <c r="AI7188" t="s">
        <v>67</v>
      </c>
      <c r="AJ7188" t="s">
        <v>65177</v>
      </c>
      <c r="AK7188" t="s">
        <v>65178</v>
      </c>
    </row>
    <row r="7189" spans="1:37" x14ac:dyDescent="0.25">
      <c r="A7189">
        <v>123171</v>
      </c>
      <c r="B7189" t="s">
        <v>89</v>
      </c>
      <c r="C7189" t="s">
        <v>14431</v>
      </c>
      <c r="D7189" t="s">
        <v>789</v>
      </c>
      <c r="E7189" t="s">
        <v>40367</v>
      </c>
      <c r="F7189" t="s">
        <v>71</v>
      </c>
      <c r="G7189" t="s">
        <v>65179</v>
      </c>
      <c r="H7189" t="s">
        <v>65180</v>
      </c>
      <c r="I7189" t="s">
        <v>65181</v>
      </c>
      <c r="J7189" t="s">
        <v>18256</v>
      </c>
      <c r="K7189" s="7">
        <v>24335</v>
      </c>
      <c r="L7189" s="8">
        <v>9.9467592592592594E-2</v>
      </c>
      <c r="M7189">
        <v>50.98</v>
      </c>
      <c r="N7189">
        <v>86</v>
      </c>
      <c r="O7189" s="7">
        <v>37195</v>
      </c>
      <c r="P7189" t="s">
        <v>207</v>
      </c>
      <c r="Q7189" t="s">
        <v>208</v>
      </c>
      <c r="R7189">
        <v>2001</v>
      </c>
      <c r="S7189">
        <v>10</v>
      </c>
      <c r="T7189" t="s">
        <v>225</v>
      </c>
      <c r="U7189" t="s">
        <v>226</v>
      </c>
      <c r="V7189">
        <v>31</v>
      </c>
      <c r="W7189" t="s">
        <v>146</v>
      </c>
      <c r="X7189" t="s">
        <v>147</v>
      </c>
      <c r="Y7189">
        <v>15.75</v>
      </c>
      <c r="Z7189">
        <v>49507</v>
      </c>
      <c r="AA7189" s="9">
        <v>0.19</v>
      </c>
      <c r="AB7189" t="s">
        <v>65182</v>
      </c>
      <c r="AC7189" t="s">
        <v>65183</v>
      </c>
      <c r="AD7189" t="s">
        <v>65184</v>
      </c>
      <c r="AE7189" t="s">
        <v>11618</v>
      </c>
      <c r="AF7189" t="s">
        <v>65184</v>
      </c>
      <c r="AG7189" t="s">
        <v>1474</v>
      </c>
      <c r="AH7189">
        <v>85540</v>
      </c>
      <c r="AI7189" t="s">
        <v>153</v>
      </c>
      <c r="AJ7189" t="s">
        <v>65185</v>
      </c>
      <c r="AK7189" t="s">
        <v>65186</v>
      </c>
    </row>
    <row r="7190" spans="1:37" x14ac:dyDescent="0.25">
      <c r="A7190">
        <v>375964</v>
      </c>
      <c r="B7190" t="s">
        <v>47</v>
      </c>
      <c r="C7190" t="s">
        <v>24776</v>
      </c>
      <c r="D7190" t="s">
        <v>615</v>
      </c>
      <c r="E7190" t="s">
        <v>10718</v>
      </c>
      <c r="F7190" t="s">
        <v>51</v>
      </c>
      <c r="G7190" t="s">
        <v>65187</v>
      </c>
      <c r="H7190" t="s">
        <v>65188</v>
      </c>
      <c r="I7190" t="s">
        <v>65189</v>
      </c>
      <c r="J7190" t="s">
        <v>24902</v>
      </c>
      <c r="K7190" s="7">
        <v>33692</v>
      </c>
      <c r="L7190" s="8">
        <v>8.3946759259259263E-2</v>
      </c>
      <c r="M7190">
        <v>25.35</v>
      </c>
      <c r="N7190">
        <v>57</v>
      </c>
      <c r="O7190" s="7">
        <v>42789</v>
      </c>
      <c r="P7190" t="s">
        <v>56</v>
      </c>
      <c r="Q7190" t="s">
        <v>57</v>
      </c>
      <c r="R7190">
        <v>2017</v>
      </c>
      <c r="S7190">
        <v>2</v>
      </c>
      <c r="T7190" t="s">
        <v>58</v>
      </c>
      <c r="U7190" t="s">
        <v>59</v>
      </c>
      <c r="V7190">
        <v>23</v>
      </c>
      <c r="W7190" t="s">
        <v>98</v>
      </c>
      <c r="X7190" t="s">
        <v>99</v>
      </c>
      <c r="Y7190">
        <v>0.42</v>
      </c>
      <c r="Z7190">
        <v>98164</v>
      </c>
      <c r="AA7190" s="9">
        <v>0.27</v>
      </c>
      <c r="AB7190" t="s">
        <v>65190</v>
      </c>
      <c r="AC7190" t="s">
        <v>65191</v>
      </c>
      <c r="AD7190" t="s">
        <v>14564</v>
      </c>
      <c r="AE7190" t="s">
        <v>45053</v>
      </c>
      <c r="AF7190" t="s">
        <v>14564</v>
      </c>
      <c r="AG7190" t="s">
        <v>86</v>
      </c>
      <c r="AH7190">
        <v>16835</v>
      </c>
      <c r="AI7190" t="s">
        <v>67</v>
      </c>
      <c r="AJ7190" t="s">
        <v>65192</v>
      </c>
      <c r="AK7190" t="s">
        <v>65193</v>
      </c>
    </row>
    <row r="7191" spans="1:37" x14ac:dyDescent="0.25">
      <c r="A7191">
        <v>417878</v>
      </c>
      <c r="B7191" t="s">
        <v>318</v>
      </c>
      <c r="C7191" t="s">
        <v>4147</v>
      </c>
      <c r="D7191" t="s">
        <v>157</v>
      </c>
      <c r="E7191" t="s">
        <v>3460</v>
      </c>
      <c r="F7191" t="s">
        <v>51</v>
      </c>
      <c r="G7191" t="s">
        <v>65194</v>
      </c>
      <c r="H7191" t="s">
        <v>65195</v>
      </c>
      <c r="I7191" t="s">
        <v>65196</v>
      </c>
      <c r="J7191" t="s">
        <v>8970</v>
      </c>
      <c r="K7191" s="7">
        <v>21535</v>
      </c>
      <c r="L7191" s="8">
        <v>0.48424768518518518</v>
      </c>
      <c r="M7191">
        <v>58.65</v>
      </c>
      <c r="N7191">
        <v>58</v>
      </c>
      <c r="O7191" s="7">
        <v>33393</v>
      </c>
      <c r="P7191" t="s">
        <v>77</v>
      </c>
      <c r="Q7191" t="s">
        <v>57</v>
      </c>
      <c r="R7191">
        <v>1991</v>
      </c>
      <c r="S7191">
        <v>6</v>
      </c>
      <c r="T7191" t="s">
        <v>78</v>
      </c>
      <c r="U7191" t="s">
        <v>79</v>
      </c>
      <c r="V7191">
        <v>4</v>
      </c>
      <c r="W7191" t="s">
        <v>133</v>
      </c>
      <c r="X7191" t="s">
        <v>134</v>
      </c>
      <c r="Y7191">
        <v>26.17</v>
      </c>
      <c r="Z7191">
        <v>126246</v>
      </c>
      <c r="AA7191" s="9">
        <v>0.08</v>
      </c>
      <c r="AB7191" t="s">
        <v>65197</v>
      </c>
      <c r="AC7191" t="s">
        <v>65198</v>
      </c>
      <c r="AD7191" t="s">
        <v>65199</v>
      </c>
      <c r="AE7191" t="s">
        <v>65200</v>
      </c>
      <c r="AF7191" t="s">
        <v>65199</v>
      </c>
      <c r="AG7191" t="s">
        <v>2586</v>
      </c>
      <c r="AH7191">
        <v>72104</v>
      </c>
      <c r="AI7191" t="s">
        <v>105</v>
      </c>
      <c r="AJ7191" t="s">
        <v>65201</v>
      </c>
      <c r="AK7191" t="s">
        <v>65202</v>
      </c>
    </row>
    <row r="7192" spans="1:37" x14ac:dyDescent="0.25">
      <c r="A7192">
        <v>502370</v>
      </c>
      <c r="B7192" t="s">
        <v>89</v>
      </c>
      <c r="C7192" t="s">
        <v>35877</v>
      </c>
      <c r="D7192" t="s">
        <v>264</v>
      </c>
      <c r="E7192" t="s">
        <v>50182</v>
      </c>
      <c r="F7192" t="s">
        <v>71</v>
      </c>
      <c r="G7192" t="s">
        <v>65203</v>
      </c>
      <c r="H7192" t="s">
        <v>65204</v>
      </c>
      <c r="I7192" t="s">
        <v>65205</v>
      </c>
      <c r="J7192" t="s">
        <v>65206</v>
      </c>
      <c r="K7192" s="7">
        <v>34222</v>
      </c>
      <c r="L7192" s="8">
        <v>0.48006944444444444</v>
      </c>
      <c r="M7192">
        <v>23.9</v>
      </c>
      <c r="N7192">
        <v>63</v>
      </c>
      <c r="O7192" s="7">
        <v>42367</v>
      </c>
      <c r="P7192" t="s">
        <v>207</v>
      </c>
      <c r="Q7192" t="s">
        <v>208</v>
      </c>
      <c r="R7192">
        <v>2015</v>
      </c>
      <c r="S7192">
        <v>12</v>
      </c>
      <c r="T7192" t="s">
        <v>494</v>
      </c>
      <c r="U7192" t="s">
        <v>495</v>
      </c>
      <c r="V7192">
        <v>29</v>
      </c>
      <c r="W7192" t="s">
        <v>133</v>
      </c>
      <c r="X7192" t="s">
        <v>134</v>
      </c>
      <c r="Y7192">
        <v>1.58</v>
      </c>
      <c r="Z7192">
        <v>149843</v>
      </c>
      <c r="AA7192" s="9">
        <v>0.18</v>
      </c>
      <c r="AB7192" t="s">
        <v>65207</v>
      </c>
      <c r="AC7192" t="s">
        <v>65208</v>
      </c>
      <c r="AD7192" t="s">
        <v>65209</v>
      </c>
      <c r="AE7192" t="s">
        <v>4362</v>
      </c>
      <c r="AF7192" t="s">
        <v>65209</v>
      </c>
      <c r="AG7192" t="s">
        <v>891</v>
      </c>
      <c r="AH7192">
        <v>35620</v>
      </c>
      <c r="AI7192" t="s">
        <v>105</v>
      </c>
      <c r="AJ7192" t="s">
        <v>65210</v>
      </c>
      <c r="AK7192" t="s">
        <v>65211</v>
      </c>
    </row>
    <row r="7193" spans="1:37" x14ac:dyDescent="0.25">
      <c r="A7193">
        <v>673753</v>
      </c>
      <c r="B7193" t="s">
        <v>125</v>
      </c>
      <c r="C7193" t="s">
        <v>65212</v>
      </c>
      <c r="D7193" t="s">
        <v>1314</v>
      </c>
      <c r="E7193" t="s">
        <v>65213</v>
      </c>
      <c r="F7193" t="s">
        <v>51</v>
      </c>
      <c r="G7193" t="s">
        <v>65214</v>
      </c>
      <c r="H7193" t="s">
        <v>65215</v>
      </c>
      <c r="I7193" t="s">
        <v>65216</v>
      </c>
      <c r="J7193" t="s">
        <v>65217</v>
      </c>
      <c r="K7193" s="7">
        <v>30069</v>
      </c>
      <c r="L7193" s="8">
        <v>0.65197916666666667</v>
      </c>
      <c r="M7193">
        <v>35.270000000000003</v>
      </c>
      <c r="N7193">
        <v>56</v>
      </c>
      <c r="O7193" s="7">
        <v>42870</v>
      </c>
      <c r="P7193" t="s">
        <v>77</v>
      </c>
      <c r="Q7193" t="s">
        <v>57</v>
      </c>
      <c r="R7193">
        <v>2017</v>
      </c>
      <c r="S7193">
        <v>5</v>
      </c>
      <c r="T7193" t="s">
        <v>115</v>
      </c>
      <c r="U7193" t="s">
        <v>115</v>
      </c>
      <c r="V7193">
        <v>15</v>
      </c>
      <c r="W7193" t="s">
        <v>163</v>
      </c>
      <c r="X7193" t="s">
        <v>164</v>
      </c>
      <c r="Y7193">
        <v>0.2</v>
      </c>
      <c r="Z7193">
        <v>105526</v>
      </c>
      <c r="AA7193" s="9">
        <v>0.12</v>
      </c>
      <c r="AB7193" t="s">
        <v>65218</v>
      </c>
      <c r="AC7193" t="s">
        <v>65219</v>
      </c>
      <c r="AD7193" t="s">
        <v>18443</v>
      </c>
      <c r="AE7193" t="s">
        <v>62000</v>
      </c>
      <c r="AF7193" t="s">
        <v>18443</v>
      </c>
      <c r="AG7193" t="s">
        <v>329</v>
      </c>
      <c r="AH7193">
        <v>64487</v>
      </c>
      <c r="AI7193" t="s">
        <v>185</v>
      </c>
      <c r="AJ7193" t="s">
        <v>65220</v>
      </c>
      <c r="AK7193" t="s">
        <v>65221</v>
      </c>
    </row>
    <row r="7194" spans="1:37" x14ac:dyDescent="0.25">
      <c r="A7194">
        <v>162803</v>
      </c>
      <c r="B7194" t="s">
        <v>318</v>
      </c>
      <c r="C7194" t="s">
        <v>65222</v>
      </c>
      <c r="D7194" t="s">
        <v>127</v>
      </c>
      <c r="E7194" t="s">
        <v>30419</v>
      </c>
      <c r="F7194" t="s">
        <v>51</v>
      </c>
      <c r="G7194" t="s">
        <v>65223</v>
      </c>
      <c r="H7194" t="s">
        <v>65224</v>
      </c>
      <c r="I7194" t="s">
        <v>65225</v>
      </c>
      <c r="J7194" t="s">
        <v>34206</v>
      </c>
      <c r="K7194" s="7">
        <v>30979</v>
      </c>
      <c r="L7194" s="8">
        <v>1.7013888888888892E-3</v>
      </c>
      <c r="M7194">
        <v>32.78</v>
      </c>
      <c r="N7194">
        <v>42</v>
      </c>
      <c r="O7194" s="7">
        <v>42716</v>
      </c>
      <c r="P7194" t="s">
        <v>207</v>
      </c>
      <c r="Q7194" t="s">
        <v>208</v>
      </c>
      <c r="R7194">
        <v>2016</v>
      </c>
      <c r="S7194">
        <v>12</v>
      </c>
      <c r="T7194" t="s">
        <v>494</v>
      </c>
      <c r="U7194" t="s">
        <v>495</v>
      </c>
      <c r="V7194">
        <v>12</v>
      </c>
      <c r="W7194" t="s">
        <v>163</v>
      </c>
      <c r="X7194" t="s">
        <v>164</v>
      </c>
      <c r="Y7194">
        <v>0.62</v>
      </c>
      <c r="Z7194">
        <v>69053</v>
      </c>
      <c r="AA7194" s="9">
        <v>0.3</v>
      </c>
      <c r="AB7194" t="s">
        <v>65226</v>
      </c>
      <c r="AC7194" t="s">
        <v>65227</v>
      </c>
      <c r="AD7194" t="s">
        <v>65228</v>
      </c>
      <c r="AE7194" t="s">
        <v>2527</v>
      </c>
      <c r="AF7194" t="s">
        <v>65228</v>
      </c>
      <c r="AG7194" t="s">
        <v>3570</v>
      </c>
      <c r="AH7194">
        <v>59865</v>
      </c>
      <c r="AI7194" t="s">
        <v>153</v>
      </c>
      <c r="AJ7194" t="s">
        <v>65229</v>
      </c>
      <c r="AK7194" t="s">
        <v>65230</v>
      </c>
    </row>
    <row r="7195" spans="1:37" x14ac:dyDescent="0.25">
      <c r="A7195">
        <v>519385</v>
      </c>
      <c r="B7195" t="s">
        <v>89</v>
      </c>
      <c r="C7195" t="s">
        <v>65231</v>
      </c>
      <c r="D7195" t="s">
        <v>235</v>
      </c>
      <c r="E7195" t="s">
        <v>20194</v>
      </c>
      <c r="F7195" t="s">
        <v>71</v>
      </c>
      <c r="G7195" t="s">
        <v>65232</v>
      </c>
      <c r="H7195" t="s">
        <v>65233</v>
      </c>
      <c r="I7195" t="s">
        <v>65234</v>
      </c>
      <c r="J7195" t="s">
        <v>29101</v>
      </c>
      <c r="K7195" s="7">
        <v>35005</v>
      </c>
      <c r="L7195" s="8">
        <v>0.46884259259259259</v>
      </c>
      <c r="M7195">
        <v>21.75</v>
      </c>
      <c r="N7195">
        <v>68</v>
      </c>
      <c r="O7195" s="7">
        <v>42869</v>
      </c>
      <c r="P7195" t="s">
        <v>77</v>
      </c>
      <c r="Q7195" t="s">
        <v>57</v>
      </c>
      <c r="R7195">
        <v>2017</v>
      </c>
      <c r="S7195">
        <v>5</v>
      </c>
      <c r="T7195" t="s">
        <v>115</v>
      </c>
      <c r="U7195" t="s">
        <v>115</v>
      </c>
      <c r="V7195">
        <v>14</v>
      </c>
      <c r="W7195" t="s">
        <v>116</v>
      </c>
      <c r="X7195" t="s">
        <v>117</v>
      </c>
      <c r="Y7195">
        <v>0.21</v>
      </c>
      <c r="Z7195">
        <v>156744</v>
      </c>
      <c r="AA7195" s="9">
        <v>0.01</v>
      </c>
      <c r="AB7195" t="s">
        <v>65235</v>
      </c>
      <c r="AC7195" t="s">
        <v>65236</v>
      </c>
      <c r="AD7195" t="s">
        <v>9265</v>
      </c>
      <c r="AE7195" t="s">
        <v>6007</v>
      </c>
      <c r="AF7195" t="s">
        <v>9265</v>
      </c>
      <c r="AG7195" t="s">
        <v>587</v>
      </c>
      <c r="AH7195">
        <v>1541</v>
      </c>
      <c r="AI7195" t="s">
        <v>67</v>
      </c>
      <c r="AJ7195" t="s">
        <v>65237</v>
      </c>
      <c r="AK7195" t="s">
        <v>65238</v>
      </c>
    </row>
    <row r="7196" spans="1:37" x14ac:dyDescent="0.25">
      <c r="A7196">
        <v>256223</v>
      </c>
      <c r="B7196" t="s">
        <v>89</v>
      </c>
      <c r="C7196" t="s">
        <v>8999</v>
      </c>
      <c r="D7196" t="s">
        <v>127</v>
      </c>
      <c r="E7196" t="s">
        <v>14810</v>
      </c>
      <c r="F7196" t="s">
        <v>71</v>
      </c>
      <c r="G7196" t="s">
        <v>65239</v>
      </c>
      <c r="H7196" t="s">
        <v>65240</v>
      </c>
      <c r="I7196" t="s">
        <v>65241</v>
      </c>
      <c r="J7196" t="s">
        <v>794</v>
      </c>
      <c r="K7196" s="7">
        <v>26612</v>
      </c>
      <c r="L7196" s="8">
        <v>0.48677083333333332</v>
      </c>
      <c r="M7196">
        <v>44.75</v>
      </c>
      <c r="N7196">
        <v>67</v>
      </c>
      <c r="O7196" s="7">
        <v>37596</v>
      </c>
      <c r="P7196" t="s">
        <v>207</v>
      </c>
      <c r="Q7196" t="s">
        <v>208</v>
      </c>
      <c r="R7196">
        <v>2002</v>
      </c>
      <c r="S7196">
        <v>12</v>
      </c>
      <c r="T7196" t="s">
        <v>494</v>
      </c>
      <c r="U7196" t="s">
        <v>495</v>
      </c>
      <c r="V7196">
        <v>6</v>
      </c>
      <c r="W7196" t="s">
        <v>60</v>
      </c>
      <c r="X7196" t="s">
        <v>61</v>
      </c>
      <c r="Y7196">
        <v>14.65</v>
      </c>
      <c r="Z7196">
        <v>108857</v>
      </c>
      <c r="AA7196" s="9">
        <v>0.05</v>
      </c>
      <c r="AB7196" t="s">
        <v>65242</v>
      </c>
      <c r="AC7196" t="s">
        <v>65243</v>
      </c>
      <c r="AD7196" t="s">
        <v>65244</v>
      </c>
      <c r="AE7196" t="s">
        <v>10669</v>
      </c>
      <c r="AF7196" t="s">
        <v>65244</v>
      </c>
      <c r="AG7196" t="s">
        <v>248</v>
      </c>
      <c r="AH7196">
        <v>32713</v>
      </c>
      <c r="AI7196" t="s">
        <v>105</v>
      </c>
      <c r="AJ7196" t="s">
        <v>65245</v>
      </c>
      <c r="AK7196" t="s">
        <v>65246</v>
      </c>
    </row>
    <row r="7197" spans="1:37" x14ac:dyDescent="0.25">
      <c r="A7197">
        <v>570395</v>
      </c>
      <c r="B7197" t="s">
        <v>89</v>
      </c>
      <c r="C7197" t="s">
        <v>34416</v>
      </c>
      <c r="D7197" t="s">
        <v>542</v>
      </c>
      <c r="E7197" t="s">
        <v>37945</v>
      </c>
      <c r="F7197" t="s">
        <v>71</v>
      </c>
      <c r="G7197" t="s">
        <v>65247</v>
      </c>
      <c r="H7197" t="s">
        <v>65248</v>
      </c>
      <c r="I7197" t="s">
        <v>65249</v>
      </c>
      <c r="J7197" t="s">
        <v>27121</v>
      </c>
      <c r="K7197" s="7">
        <v>26376</v>
      </c>
      <c r="L7197" s="8">
        <v>0.17569444444444446</v>
      </c>
      <c r="M7197">
        <v>45.39</v>
      </c>
      <c r="N7197">
        <v>89</v>
      </c>
      <c r="O7197" s="7">
        <v>40150</v>
      </c>
      <c r="P7197" t="s">
        <v>207</v>
      </c>
      <c r="Q7197" t="s">
        <v>208</v>
      </c>
      <c r="R7197">
        <v>2009</v>
      </c>
      <c r="S7197">
        <v>12</v>
      </c>
      <c r="T7197" t="s">
        <v>494</v>
      </c>
      <c r="U7197" t="s">
        <v>495</v>
      </c>
      <c r="V7197">
        <v>3</v>
      </c>
      <c r="W7197" t="s">
        <v>98</v>
      </c>
      <c r="X7197" t="s">
        <v>99</v>
      </c>
      <c r="Y7197">
        <v>7.65</v>
      </c>
      <c r="Z7197">
        <v>116961</v>
      </c>
      <c r="AA7197" s="9">
        <v>0.02</v>
      </c>
      <c r="AB7197" t="s">
        <v>65250</v>
      </c>
      <c r="AC7197" t="s">
        <v>65251</v>
      </c>
      <c r="AD7197" t="s">
        <v>11770</v>
      </c>
      <c r="AE7197" t="s">
        <v>65252</v>
      </c>
      <c r="AF7197" t="s">
        <v>11770</v>
      </c>
      <c r="AG7197" t="s">
        <v>513</v>
      </c>
      <c r="AH7197">
        <v>81625</v>
      </c>
      <c r="AI7197" t="s">
        <v>153</v>
      </c>
      <c r="AJ7197" t="s">
        <v>65253</v>
      </c>
      <c r="AK7197" t="s">
        <v>65254</v>
      </c>
    </row>
    <row r="7198" spans="1:37" x14ac:dyDescent="0.25">
      <c r="A7198">
        <v>553825</v>
      </c>
      <c r="B7198" t="s">
        <v>318</v>
      </c>
      <c r="C7198" t="s">
        <v>52744</v>
      </c>
      <c r="D7198" t="s">
        <v>425</v>
      </c>
      <c r="E7198" t="s">
        <v>49785</v>
      </c>
      <c r="F7198" t="s">
        <v>51</v>
      </c>
      <c r="G7198" t="s">
        <v>65255</v>
      </c>
      <c r="H7198" t="s">
        <v>65256</v>
      </c>
      <c r="I7198" t="s">
        <v>65257</v>
      </c>
      <c r="J7198" t="s">
        <v>37408</v>
      </c>
      <c r="K7198" s="7">
        <v>25730</v>
      </c>
      <c r="L7198" s="8">
        <v>0.44085648148148149</v>
      </c>
      <c r="M7198">
        <v>47.16</v>
      </c>
      <c r="N7198">
        <v>59</v>
      </c>
      <c r="O7198" s="7">
        <v>36776</v>
      </c>
      <c r="P7198" t="s">
        <v>241</v>
      </c>
      <c r="Q7198" t="s">
        <v>208</v>
      </c>
      <c r="R7198">
        <v>2000</v>
      </c>
      <c r="S7198">
        <v>9</v>
      </c>
      <c r="T7198" t="s">
        <v>297</v>
      </c>
      <c r="U7198" t="s">
        <v>298</v>
      </c>
      <c r="V7198">
        <v>7</v>
      </c>
      <c r="W7198" t="s">
        <v>98</v>
      </c>
      <c r="X7198" t="s">
        <v>99</v>
      </c>
      <c r="Y7198">
        <v>16.899999999999999</v>
      </c>
      <c r="Z7198">
        <v>89320</v>
      </c>
      <c r="AA7198" s="9">
        <v>0.3</v>
      </c>
      <c r="AB7198" t="s">
        <v>65258</v>
      </c>
      <c r="AC7198" t="s">
        <v>65259</v>
      </c>
      <c r="AD7198" t="s">
        <v>459</v>
      </c>
      <c r="AE7198" t="s">
        <v>459</v>
      </c>
      <c r="AF7198" t="s">
        <v>459</v>
      </c>
      <c r="AG7198" t="s">
        <v>152</v>
      </c>
      <c r="AH7198">
        <v>92199</v>
      </c>
      <c r="AI7198" t="s">
        <v>153</v>
      </c>
      <c r="AJ7198" t="s">
        <v>65260</v>
      </c>
      <c r="AK7198" t="s">
        <v>65261</v>
      </c>
    </row>
    <row r="7199" spans="1:37" x14ac:dyDescent="0.25">
      <c r="A7199">
        <v>214592</v>
      </c>
      <c r="B7199" t="s">
        <v>171</v>
      </c>
      <c r="C7199" t="s">
        <v>13025</v>
      </c>
      <c r="D7199" t="s">
        <v>488</v>
      </c>
      <c r="E7199" t="s">
        <v>65262</v>
      </c>
      <c r="F7199" t="s">
        <v>71</v>
      </c>
      <c r="G7199" t="s">
        <v>65263</v>
      </c>
      <c r="H7199" t="s">
        <v>65264</v>
      </c>
      <c r="I7199" t="s">
        <v>65265</v>
      </c>
      <c r="J7199" t="s">
        <v>31553</v>
      </c>
      <c r="K7199" s="7">
        <v>26094</v>
      </c>
      <c r="L7199" s="8">
        <v>0.14480324074074075</v>
      </c>
      <c r="M7199">
        <v>46.16</v>
      </c>
      <c r="N7199">
        <v>60</v>
      </c>
      <c r="O7199" s="7">
        <v>36645</v>
      </c>
      <c r="P7199" t="s">
        <v>77</v>
      </c>
      <c r="Q7199" t="s">
        <v>57</v>
      </c>
      <c r="R7199">
        <v>2000</v>
      </c>
      <c r="S7199">
        <v>4</v>
      </c>
      <c r="T7199" t="s">
        <v>178</v>
      </c>
      <c r="U7199" t="s">
        <v>179</v>
      </c>
      <c r="V7199">
        <v>29</v>
      </c>
      <c r="W7199" t="s">
        <v>80</v>
      </c>
      <c r="X7199" t="s">
        <v>81</v>
      </c>
      <c r="Y7199">
        <v>17.260000000000002</v>
      </c>
      <c r="Z7199">
        <v>132233</v>
      </c>
      <c r="AA7199" s="9">
        <v>0</v>
      </c>
      <c r="AB7199" t="s">
        <v>65266</v>
      </c>
      <c r="AC7199" t="s">
        <v>65267</v>
      </c>
      <c r="AD7199" t="s">
        <v>65268</v>
      </c>
      <c r="AE7199" t="s">
        <v>3728</v>
      </c>
      <c r="AF7199" t="s">
        <v>65268</v>
      </c>
      <c r="AG7199" t="s">
        <v>1012</v>
      </c>
      <c r="AH7199">
        <v>54963</v>
      </c>
      <c r="AI7199" t="s">
        <v>185</v>
      </c>
      <c r="AJ7199" t="s">
        <v>65269</v>
      </c>
      <c r="AK7199" t="s">
        <v>65270</v>
      </c>
    </row>
    <row r="7200" spans="1:37" x14ac:dyDescent="0.25">
      <c r="A7200">
        <v>565785</v>
      </c>
      <c r="B7200" t="s">
        <v>47</v>
      </c>
      <c r="C7200" t="s">
        <v>51410</v>
      </c>
      <c r="D7200" t="s">
        <v>425</v>
      </c>
      <c r="E7200" t="s">
        <v>62797</v>
      </c>
      <c r="F7200" t="s">
        <v>51</v>
      </c>
      <c r="G7200" t="s">
        <v>65271</v>
      </c>
      <c r="H7200" t="s">
        <v>65272</v>
      </c>
      <c r="I7200" t="s">
        <v>65273</v>
      </c>
      <c r="J7200" t="s">
        <v>30988</v>
      </c>
      <c r="K7200" s="7">
        <v>35126</v>
      </c>
      <c r="L7200" s="8">
        <v>0.96754629629629629</v>
      </c>
      <c r="M7200">
        <v>21.42</v>
      </c>
      <c r="N7200">
        <v>46</v>
      </c>
      <c r="O7200" s="7">
        <v>42943</v>
      </c>
      <c r="P7200" t="s">
        <v>241</v>
      </c>
      <c r="Q7200" t="s">
        <v>208</v>
      </c>
      <c r="R7200">
        <v>2017</v>
      </c>
      <c r="S7200">
        <v>7</v>
      </c>
      <c r="T7200" t="s">
        <v>392</v>
      </c>
      <c r="U7200" t="s">
        <v>393</v>
      </c>
      <c r="V7200">
        <v>27</v>
      </c>
      <c r="W7200" t="s">
        <v>98</v>
      </c>
      <c r="X7200" t="s">
        <v>99</v>
      </c>
      <c r="Y7200">
        <v>0</v>
      </c>
      <c r="Z7200">
        <v>113524</v>
      </c>
      <c r="AA7200" s="9">
        <v>0.22</v>
      </c>
      <c r="AB7200" t="s">
        <v>65274</v>
      </c>
      <c r="AC7200" t="s">
        <v>65275</v>
      </c>
      <c r="AD7200" t="s">
        <v>62214</v>
      </c>
      <c r="AE7200" t="s">
        <v>62215</v>
      </c>
      <c r="AF7200" t="s">
        <v>62214</v>
      </c>
      <c r="AG7200" t="s">
        <v>248</v>
      </c>
      <c r="AH7200">
        <v>32164</v>
      </c>
      <c r="AI7200" t="s">
        <v>105</v>
      </c>
      <c r="AJ7200" t="s">
        <v>65276</v>
      </c>
      <c r="AK7200" t="s">
        <v>65277</v>
      </c>
    </row>
    <row r="7201" spans="1:37" x14ac:dyDescent="0.25">
      <c r="A7201">
        <v>789495</v>
      </c>
      <c r="B7201" t="s">
        <v>47</v>
      </c>
      <c r="C7201" t="s">
        <v>25492</v>
      </c>
      <c r="D7201" t="s">
        <v>654</v>
      </c>
      <c r="E7201" t="s">
        <v>1768</v>
      </c>
      <c r="F7201" t="s">
        <v>51</v>
      </c>
      <c r="G7201" t="s">
        <v>65278</v>
      </c>
      <c r="H7201" t="s">
        <v>65279</v>
      </c>
      <c r="I7201" t="s">
        <v>65280</v>
      </c>
      <c r="J7201" t="s">
        <v>65281</v>
      </c>
      <c r="K7201" s="7">
        <v>33005</v>
      </c>
      <c r="L7201" s="8">
        <v>7.3356481481481481E-2</v>
      </c>
      <c r="M7201">
        <v>27.23</v>
      </c>
      <c r="N7201">
        <v>48</v>
      </c>
      <c r="O7201" s="7">
        <v>42750</v>
      </c>
      <c r="P7201" t="s">
        <v>56</v>
      </c>
      <c r="Q7201" t="s">
        <v>57</v>
      </c>
      <c r="R7201">
        <v>2017</v>
      </c>
      <c r="S7201">
        <v>1</v>
      </c>
      <c r="T7201" t="s">
        <v>96</v>
      </c>
      <c r="U7201" t="s">
        <v>97</v>
      </c>
      <c r="V7201">
        <v>15</v>
      </c>
      <c r="W7201" t="s">
        <v>116</v>
      </c>
      <c r="X7201" t="s">
        <v>117</v>
      </c>
      <c r="Y7201">
        <v>0.53</v>
      </c>
      <c r="Z7201">
        <v>189563</v>
      </c>
      <c r="AA7201" s="9">
        <v>0.09</v>
      </c>
      <c r="AB7201" t="s">
        <v>65282</v>
      </c>
      <c r="AC7201" t="s">
        <v>65283</v>
      </c>
      <c r="AD7201" t="s">
        <v>17044</v>
      </c>
      <c r="AE7201" t="s">
        <v>17044</v>
      </c>
      <c r="AF7201" t="s">
        <v>17044</v>
      </c>
      <c r="AG7201" t="s">
        <v>447</v>
      </c>
      <c r="AH7201">
        <v>29906</v>
      </c>
      <c r="AI7201" t="s">
        <v>105</v>
      </c>
      <c r="AJ7201" t="s">
        <v>65284</v>
      </c>
      <c r="AK7201" t="s">
        <v>65285</v>
      </c>
    </row>
    <row r="7202" spans="1:37" x14ac:dyDescent="0.25">
      <c r="A7202">
        <v>230942</v>
      </c>
      <c r="B7202" t="s">
        <v>89</v>
      </c>
      <c r="C7202" t="s">
        <v>1289</v>
      </c>
      <c r="D7202" t="s">
        <v>542</v>
      </c>
      <c r="E7202" t="s">
        <v>12329</v>
      </c>
      <c r="F7202" t="s">
        <v>71</v>
      </c>
      <c r="G7202" t="s">
        <v>65286</v>
      </c>
      <c r="H7202" t="s">
        <v>65287</v>
      </c>
      <c r="I7202" t="s">
        <v>65288</v>
      </c>
      <c r="J7202" t="s">
        <v>61696</v>
      </c>
      <c r="K7202" s="7">
        <v>24848</v>
      </c>
      <c r="L7202" s="8">
        <v>0.67677083333333332</v>
      </c>
      <c r="M7202">
        <v>49.58</v>
      </c>
      <c r="N7202">
        <v>82</v>
      </c>
      <c r="O7202" s="7">
        <v>34281</v>
      </c>
      <c r="P7202" t="s">
        <v>207</v>
      </c>
      <c r="Q7202" t="s">
        <v>208</v>
      </c>
      <c r="R7202">
        <v>1993</v>
      </c>
      <c r="S7202">
        <v>11</v>
      </c>
      <c r="T7202" t="s">
        <v>209</v>
      </c>
      <c r="U7202" t="s">
        <v>210</v>
      </c>
      <c r="V7202">
        <v>8</v>
      </c>
      <c r="W7202" t="s">
        <v>163</v>
      </c>
      <c r="X7202" t="s">
        <v>164</v>
      </c>
      <c r="Y7202">
        <v>23.73</v>
      </c>
      <c r="Z7202">
        <v>131709</v>
      </c>
      <c r="AA7202" s="9">
        <v>0.28999999999999998</v>
      </c>
      <c r="AB7202" t="s">
        <v>65289</v>
      </c>
      <c r="AC7202" t="s">
        <v>65290</v>
      </c>
      <c r="AD7202" t="s">
        <v>28366</v>
      </c>
      <c r="AE7202" t="s">
        <v>13130</v>
      </c>
      <c r="AF7202" t="s">
        <v>28366</v>
      </c>
      <c r="AG7202" t="s">
        <v>472</v>
      </c>
      <c r="AH7202">
        <v>48466</v>
      </c>
      <c r="AI7202" t="s">
        <v>185</v>
      </c>
      <c r="AJ7202" t="s">
        <v>65291</v>
      </c>
      <c r="AK7202" t="s">
        <v>65292</v>
      </c>
    </row>
    <row r="7203" spans="1:37" x14ac:dyDescent="0.25">
      <c r="A7203">
        <v>402207</v>
      </c>
      <c r="B7203" t="s">
        <v>47</v>
      </c>
      <c r="C7203" t="s">
        <v>9517</v>
      </c>
      <c r="D7203" t="s">
        <v>871</v>
      </c>
      <c r="E7203" t="s">
        <v>65293</v>
      </c>
      <c r="F7203" t="s">
        <v>51</v>
      </c>
      <c r="G7203" t="s">
        <v>65294</v>
      </c>
      <c r="H7203" t="s">
        <v>65295</v>
      </c>
      <c r="I7203" t="s">
        <v>65296</v>
      </c>
      <c r="J7203" t="s">
        <v>14943</v>
      </c>
      <c r="K7203" s="7">
        <v>28454</v>
      </c>
      <c r="L7203" s="8">
        <v>0.65309027777777773</v>
      </c>
      <c r="M7203">
        <v>39.700000000000003</v>
      </c>
      <c r="N7203">
        <v>48</v>
      </c>
      <c r="O7203" s="7">
        <v>39405</v>
      </c>
      <c r="P7203" t="s">
        <v>207</v>
      </c>
      <c r="Q7203" t="s">
        <v>208</v>
      </c>
      <c r="R7203">
        <v>2007</v>
      </c>
      <c r="S7203">
        <v>11</v>
      </c>
      <c r="T7203" t="s">
        <v>209</v>
      </c>
      <c r="U7203" t="s">
        <v>210</v>
      </c>
      <c r="V7203">
        <v>19</v>
      </c>
      <c r="W7203" t="s">
        <v>163</v>
      </c>
      <c r="X7203" t="s">
        <v>164</v>
      </c>
      <c r="Y7203">
        <v>9.6999999999999993</v>
      </c>
      <c r="Z7203">
        <v>64480</v>
      </c>
      <c r="AA7203" s="9">
        <v>0.13</v>
      </c>
      <c r="AB7203" t="s">
        <v>65297</v>
      </c>
      <c r="AC7203" t="s">
        <v>65298</v>
      </c>
      <c r="AD7203" t="s">
        <v>65299</v>
      </c>
      <c r="AE7203" t="s">
        <v>20111</v>
      </c>
      <c r="AF7203" t="s">
        <v>65299</v>
      </c>
      <c r="AG7203" t="s">
        <v>184</v>
      </c>
      <c r="AH7203">
        <v>43156</v>
      </c>
      <c r="AI7203" t="s">
        <v>185</v>
      </c>
      <c r="AJ7203" t="s">
        <v>65300</v>
      </c>
      <c r="AK7203" t="s">
        <v>65301</v>
      </c>
    </row>
    <row r="7204" spans="1:37" x14ac:dyDescent="0.25">
      <c r="A7204">
        <v>790485</v>
      </c>
      <c r="B7204" t="s">
        <v>47</v>
      </c>
      <c r="C7204" t="s">
        <v>47247</v>
      </c>
      <c r="D7204" t="s">
        <v>488</v>
      </c>
      <c r="E7204" t="s">
        <v>65302</v>
      </c>
      <c r="F7204" t="s">
        <v>51</v>
      </c>
      <c r="G7204" t="s">
        <v>65303</v>
      </c>
      <c r="H7204" t="s">
        <v>65304</v>
      </c>
      <c r="I7204" t="s">
        <v>65305</v>
      </c>
      <c r="J7204" t="s">
        <v>35481</v>
      </c>
      <c r="K7204" s="7">
        <v>35192</v>
      </c>
      <c r="L7204" s="8">
        <v>0.31131944444444443</v>
      </c>
      <c r="M7204">
        <v>21.24</v>
      </c>
      <c r="N7204">
        <v>53</v>
      </c>
      <c r="O7204" s="7">
        <v>42941</v>
      </c>
      <c r="P7204" t="s">
        <v>241</v>
      </c>
      <c r="Q7204" t="s">
        <v>208</v>
      </c>
      <c r="R7204">
        <v>2017</v>
      </c>
      <c r="S7204">
        <v>7</v>
      </c>
      <c r="T7204" t="s">
        <v>392</v>
      </c>
      <c r="U7204" t="s">
        <v>393</v>
      </c>
      <c r="V7204">
        <v>25</v>
      </c>
      <c r="W7204" t="s">
        <v>133</v>
      </c>
      <c r="X7204" t="s">
        <v>134</v>
      </c>
      <c r="Y7204">
        <v>0.01</v>
      </c>
      <c r="Z7204">
        <v>178540</v>
      </c>
      <c r="AA7204" s="9">
        <v>0.24</v>
      </c>
      <c r="AB7204" t="s">
        <v>65306</v>
      </c>
      <c r="AC7204" t="s">
        <v>65307</v>
      </c>
      <c r="AD7204" t="s">
        <v>65308</v>
      </c>
      <c r="AE7204" t="s">
        <v>5755</v>
      </c>
      <c r="AF7204" t="s">
        <v>65308</v>
      </c>
      <c r="AG7204" t="s">
        <v>152</v>
      </c>
      <c r="AH7204">
        <v>92536</v>
      </c>
      <c r="AI7204" t="s">
        <v>153</v>
      </c>
      <c r="AJ7204" t="s">
        <v>65309</v>
      </c>
      <c r="AK7204" t="s">
        <v>65310</v>
      </c>
    </row>
    <row r="7205" spans="1:37" x14ac:dyDescent="0.25">
      <c r="A7205">
        <v>641656</v>
      </c>
      <c r="B7205" t="s">
        <v>318</v>
      </c>
      <c r="C7205" t="s">
        <v>65311</v>
      </c>
      <c r="D7205" t="s">
        <v>1314</v>
      </c>
      <c r="E7205" t="s">
        <v>34826</v>
      </c>
      <c r="F7205" t="s">
        <v>51</v>
      </c>
      <c r="G7205" t="s">
        <v>65312</v>
      </c>
      <c r="H7205" t="s">
        <v>65313</v>
      </c>
      <c r="I7205" t="s">
        <v>65314</v>
      </c>
      <c r="J7205" t="s">
        <v>6569</v>
      </c>
      <c r="K7205" s="7">
        <v>28109</v>
      </c>
      <c r="L7205" s="8">
        <v>0.3928935185185185</v>
      </c>
      <c r="M7205">
        <v>40.64</v>
      </c>
      <c r="N7205">
        <v>49</v>
      </c>
      <c r="O7205" s="7">
        <v>41332</v>
      </c>
      <c r="P7205" t="s">
        <v>56</v>
      </c>
      <c r="Q7205" t="s">
        <v>57</v>
      </c>
      <c r="R7205">
        <v>2013</v>
      </c>
      <c r="S7205">
        <v>2</v>
      </c>
      <c r="T7205" t="s">
        <v>58</v>
      </c>
      <c r="U7205" t="s">
        <v>59</v>
      </c>
      <c r="V7205">
        <v>27</v>
      </c>
      <c r="W7205" t="s">
        <v>146</v>
      </c>
      <c r="X7205" t="s">
        <v>147</v>
      </c>
      <c r="Y7205">
        <v>4.42</v>
      </c>
      <c r="Z7205">
        <v>129241</v>
      </c>
      <c r="AA7205" s="9">
        <v>0.17</v>
      </c>
      <c r="AB7205" t="s">
        <v>65315</v>
      </c>
      <c r="AC7205" t="s">
        <v>65316</v>
      </c>
      <c r="AD7205" t="s">
        <v>7030</v>
      </c>
      <c r="AE7205" t="s">
        <v>7031</v>
      </c>
      <c r="AF7205" t="s">
        <v>7030</v>
      </c>
      <c r="AG7205" t="s">
        <v>86</v>
      </c>
      <c r="AH7205">
        <v>17705</v>
      </c>
      <c r="AI7205" t="s">
        <v>67</v>
      </c>
      <c r="AJ7205" t="s">
        <v>65317</v>
      </c>
      <c r="AK7205" t="s">
        <v>65318</v>
      </c>
    </row>
    <row r="7206" spans="1:37" x14ac:dyDescent="0.25">
      <c r="A7206">
        <v>206796</v>
      </c>
      <c r="B7206" t="s">
        <v>318</v>
      </c>
      <c r="C7206" t="s">
        <v>13847</v>
      </c>
      <c r="D7206" t="s">
        <v>476</v>
      </c>
      <c r="E7206" t="s">
        <v>65319</v>
      </c>
      <c r="F7206" t="s">
        <v>51</v>
      </c>
      <c r="G7206" t="s">
        <v>65320</v>
      </c>
      <c r="H7206" t="s">
        <v>65321</v>
      </c>
      <c r="I7206" t="s">
        <v>65322</v>
      </c>
      <c r="J7206" t="s">
        <v>62313</v>
      </c>
      <c r="K7206" s="7">
        <v>31008</v>
      </c>
      <c r="L7206" s="8">
        <v>0.52717592592592599</v>
      </c>
      <c r="M7206">
        <v>32.700000000000003</v>
      </c>
      <c r="N7206">
        <v>51</v>
      </c>
      <c r="O7206" s="7">
        <v>40077</v>
      </c>
      <c r="P7206" t="s">
        <v>241</v>
      </c>
      <c r="Q7206" t="s">
        <v>208</v>
      </c>
      <c r="R7206">
        <v>2009</v>
      </c>
      <c r="S7206">
        <v>9</v>
      </c>
      <c r="T7206" t="s">
        <v>297</v>
      </c>
      <c r="U7206" t="s">
        <v>298</v>
      </c>
      <c r="V7206">
        <v>21</v>
      </c>
      <c r="W7206" t="s">
        <v>163</v>
      </c>
      <c r="X7206" t="s">
        <v>164</v>
      </c>
      <c r="Y7206">
        <v>7.85</v>
      </c>
      <c r="Z7206">
        <v>108495</v>
      </c>
      <c r="AA7206" s="9">
        <v>0.05</v>
      </c>
      <c r="AB7206" t="s">
        <v>65323</v>
      </c>
      <c r="AC7206" t="s">
        <v>65324</v>
      </c>
      <c r="AD7206" t="s">
        <v>65325</v>
      </c>
      <c r="AE7206" t="s">
        <v>2017</v>
      </c>
      <c r="AF7206" t="s">
        <v>65325</v>
      </c>
      <c r="AG7206" t="s">
        <v>410</v>
      </c>
      <c r="AH7206">
        <v>8855</v>
      </c>
      <c r="AI7206" t="s">
        <v>67</v>
      </c>
      <c r="AJ7206" t="s">
        <v>65326</v>
      </c>
      <c r="AK7206" t="s">
        <v>65327</v>
      </c>
    </row>
    <row r="7207" spans="1:37" x14ac:dyDescent="0.25">
      <c r="A7207">
        <v>322084</v>
      </c>
      <c r="B7207" t="s">
        <v>125</v>
      </c>
      <c r="C7207" t="s">
        <v>54826</v>
      </c>
      <c r="D7207" t="s">
        <v>591</v>
      </c>
      <c r="E7207" t="s">
        <v>65328</v>
      </c>
      <c r="F7207" t="s">
        <v>51</v>
      </c>
      <c r="G7207" t="s">
        <v>65329</v>
      </c>
      <c r="H7207" t="s">
        <v>65330</v>
      </c>
      <c r="I7207" t="s">
        <v>65331</v>
      </c>
      <c r="J7207" t="s">
        <v>9400</v>
      </c>
      <c r="K7207" s="7">
        <v>23462</v>
      </c>
      <c r="L7207" s="8">
        <v>0.10164351851851851</v>
      </c>
      <c r="M7207">
        <v>53.38</v>
      </c>
      <c r="N7207">
        <v>48</v>
      </c>
      <c r="O7207" s="7">
        <v>38820</v>
      </c>
      <c r="P7207" t="s">
        <v>77</v>
      </c>
      <c r="Q7207" t="s">
        <v>57</v>
      </c>
      <c r="R7207">
        <v>2006</v>
      </c>
      <c r="S7207">
        <v>4</v>
      </c>
      <c r="T7207" t="s">
        <v>178</v>
      </c>
      <c r="U7207" t="s">
        <v>179</v>
      </c>
      <c r="V7207">
        <v>13</v>
      </c>
      <c r="W7207" t="s">
        <v>98</v>
      </c>
      <c r="X7207" t="s">
        <v>99</v>
      </c>
      <c r="Y7207">
        <v>11.3</v>
      </c>
      <c r="Z7207">
        <v>146659</v>
      </c>
      <c r="AA7207" s="9">
        <v>0.3</v>
      </c>
      <c r="AB7207" t="s">
        <v>65332</v>
      </c>
      <c r="AC7207" t="s">
        <v>65333</v>
      </c>
      <c r="AD7207" t="s">
        <v>65334</v>
      </c>
      <c r="AE7207" t="s">
        <v>1993</v>
      </c>
      <c r="AF7207" t="s">
        <v>65334</v>
      </c>
      <c r="AG7207" t="s">
        <v>355</v>
      </c>
      <c r="AH7207">
        <v>88410</v>
      </c>
      <c r="AI7207" t="s">
        <v>153</v>
      </c>
      <c r="AJ7207" t="s">
        <v>65335</v>
      </c>
      <c r="AK7207" t="s">
        <v>65336</v>
      </c>
    </row>
    <row r="7208" spans="1:37" x14ac:dyDescent="0.25">
      <c r="A7208">
        <v>821869</v>
      </c>
      <c r="B7208" t="s">
        <v>89</v>
      </c>
      <c r="C7208" t="s">
        <v>2940</v>
      </c>
      <c r="D7208" t="s">
        <v>654</v>
      </c>
      <c r="E7208" t="s">
        <v>65337</v>
      </c>
      <c r="F7208" t="s">
        <v>71</v>
      </c>
      <c r="G7208" t="s">
        <v>65338</v>
      </c>
      <c r="H7208" t="s">
        <v>65339</v>
      </c>
      <c r="I7208" t="s">
        <v>65340</v>
      </c>
      <c r="J7208" t="s">
        <v>24652</v>
      </c>
      <c r="K7208" s="7">
        <v>30043</v>
      </c>
      <c r="L7208" s="8">
        <v>0.69725694444444442</v>
      </c>
      <c r="M7208">
        <v>35.35</v>
      </c>
      <c r="N7208">
        <v>64</v>
      </c>
      <c r="O7208" s="7">
        <v>38246</v>
      </c>
      <c r="P7208" t="s">
        <v>241</v>
      </c>
      <c r="Q7208" t="s">
        <v>208</v>
      </c>
      <c r="R7208">
        <v>2004</v>
      </c>
      <c r="S7208">
        <v>9</v>
      </c>
      <c r="T7208" t="s">
        <v>297</v>
      </c>
      <c r="U7208" t="s">
        <v>298</v>
      </c>
      <c r="V7208">
        <v>16</v>
      </c>
      <c r="W7208" t="s">
        <v>98</v>
      </c>
      <c r="X7208" t="s">
        <v>99</v>
      </c>
      <c r="Y7208">
        <v>12.87</v>
      </c>
      <c r="Z7208">
        <v>94384</v>
      </c>
      <c r="AA7208" s="9">
        <v>0.16</v>
      </c>
      <c r="AB7208" t="s">
        <v>65341</v>
      </c>
      <c r="AC7208" t="s">
        <v>65342</v>
      </c>
      <c r="AD7208" t="s">
        <v>18582</v>
      </c>
      <c r="AE7208" t="s">
        <v>15545</v>
      </c>
      <c r="AF7208" t="s">
        <v>18582</v>
      </c>
      <c r="AG7208" t="s">
        <v>152</v>
      </c>
      <c r="AH7208">
        <v>95957</v>
      </c>
      <c r="AI7208" t="s">
        <v>153</v>
      </c>
      <c r="AJ7208" t="s">
        <v>65343</v>
      </c>
      <c r="AK7208" t="s">
        <v>65344</v>
      </c>
    </row>
    <row r="7209" spans="1:37" x14ac:dyDescent="0.25">
      <c r="A7209">
        <v>507790</v>
      </c>
      <c r="B7209" t="s">
        <v>125</v>
      </c>
      <c r="C7209" t="s">
        <v>42741</v>
      </c>
      <c r="D7209" t="s">
        <v>127</v>
      </c>
      <c r="E7209" t="s">
        <v>65345</v>
      </c>
      <c r="F7209" t="s">
        <v>51</v>
      </c>
      <c r="G7209" t="s">
        <v>65346</v>
      </c>
      <c r="H7209" t="s">
        <v>65347</v>
      </c>
      <c r="I7209" t="s">
        <v>65348</v>
      </c>
      <c r="J7209" t="s">
        <v>65349</v>
      </c>
      <c r="K7209" s="7">
        <v>26541</v>
      </c>
      <c r="L7209" s="8">
        <v>0.25123842592592593</v>
      </c>
      <c r="M7209">
        <v>44.94</v>
      </c>
      <c r="N7209">
        <v>50</v>
      </c>
      <c r="O7209" s="7">
        <v>39774</v>
      </c>
      <c r="P7209" t="s">
        <v>207</v>
      </c>
      <c r="Q7209" t="s">
        <v>208</v>
      </c>
      <c r="R7209">
        <v>2008</v>
      </c>
      <c r="S7209">
        <v>11</v>
      </c>
      <c r="T7209" t="s">
        <v>209</v>
      </c>
      <c r="U7209" t="s">
        <v>210</v>
      </c>
      <c r="V7209">
        <v>22</v>
      </c>
      <c r="W7209" t="s">
        <v>80</v>
      </c>
      <c r="X7209" t="s">
        <v>81</v>
      </c>
      <c r="Y7209">
        <v>8.68</v>
      </c>
      <c r="Z7209">
        <v>94559</v>
      </c>
      <c r="AA7209" s="9">
        <v>0.11</v>
      </c>
      <c r="AB7209" t="s">
        <v>65350</v>
      </c>
      <c r="AC7209" t="s">
        <v>65351</v>
      </c>
      <c r="AD7209" t="s">
        <v>2224</v>
      </c>
      <c r="AE7209" t="s">
        <v>1117</v>
      </c>
      <c r="AF7209" t="s">
        <v>2224</v>
      </c>
      <c r="AG7209" t="s">
        <v>513</v>
      </c>
      <c r="AH7209">
        <v>80014</v>
      </c>
      <c r="AI7209" t="s">
        <v>153</v>
      </c>
      <c r="AJ7209" t="s">
        <v>65352</v>
      </c>
      <c r="AK7209" t="s">
        <v>65353</v>
      </c>
    </row>
    <row r="7210" spans="1:37" x14ac:dyDescent="0.25">
      <c r="A7210">
        <v>949757</v>
      </c>
      <c r="B7210" t="s">
        <v>200</v>
      </c>
      <c r="C7210" t="s">
        <v>37968</v>
      </c>
      <c r="D7210" t="s">
        <v>109</v>
      </c>
      <c r="E7210" t="s">
        <v>65354</v>
      </c>
      <c r="F7210" t="s">
        <v>51</v>
      </c>
      <c r="G7210" t="s">
        <v>65355</v>
      </c>
      <c r="H7210" t="s">
        <v>65356</v>
      </c>
      <c r="I7210" t="s">
        <v>65357</v>
      </c>
      <c r="J7210" t="s">
        <v>37148</v>
      </c>
      <c r="K7210" s="7">
        <v>21307</v>
      </c>
      <c r="L7210" s="8">
        <v>0.81650462962962955</v>
      </c>
      <c r="M7210">
        <v>59.28</v>
      </c>
      <c r="N7210">
        <v>46</v>
      </c>
      <c r="O7210" s="7">
        <v>31191</v>
      </c>
      <c r="P7210" t="s">
        <v>77</v>
      </c>
      <c r="Q7210" t="s">
        <v>57</v>
      </c>
      <c r="R7210">
        <v>1985</v>
      </c>
      <c r="S7210">
        <v>5</v>
      </c>
      <c r="T7210" t="s">
        <v>115</v>
      </c>
      <c r="U7210" t="s">
        <v>115</v>
      </c>
      <c r="V7210">
        <v>24</v>
      </c>
      <c r="W7210" t="s">
        <v>60</v>
      </c>
      <c r="X7210" t="s">
        <v>61</v>
      </c>
      <c r="Y7210">
        <v>32.200000000000003</v>
      </c>
      <c r="Z7210">
        <v>153986</v>
      </c>
      <c r="AA7210" s="9">
        <v>0.28999999999999998</v>
      </c>
      <c r="AB7210" t="s">
        <v>65358</v>
      </c>
      <c r="AC7210" t="s">
        <v>65359</v>
      </c>
      <c r="AD7210" t="s">
        <v>25545</v>
      </c>
      <c r="AE7210" t="s">
        <v>30012</v>
      </c>
      <c r="AF7210" t="s">
        <v>25545</v>
      </c>
      <c r="AG7210" t="s">
        <v>1568</v>
      </c>
      <c r="AH7210">
        <v>57456</v>
      </c>
      <c r="AI7210" t="s">
        <v>185</v>
      </c>
      <c r="AJ7210" t="s">
        <v>65360</v>
      </c>
      <c r="AK7210" t="s">
        <v>65361</v>
      </c>
    </row>
    <row r="7211" spans="1:37" x14ac:dyDescent="0.25">
      <c r="A7211">
        <v>846891</v>
      </c>
      <c r="B7211" t="s">
        <v>89</v>
      </c>
      <c r="C7211" t="s">
        <v>12994</v>
      </c>
      <c r="D7211" t="s">
        <v>789</v>
      </c>
      <c r="E7211" t="s">
        <v>20359</v>
      </c>
      <c r="F7211" t="s">
        <v>71</v>
      </c>
      <c r="G7211" t="s">
        <v>65362</v>
      </c>
      <c r="H7211" t="s">
        <v>65363</v>
      </c>
      <c r="I7211" t="s">
        <v>65364</v>
      </c>
      <c r="J7211" t="s">
        <v>2051</v>
      </c>
      <c r="K7211" s="7">
        <v>32758</v>
      </c>
      <c r="L7211" s="8">
        <v>0.60763888888888895</v>
      </c>
      <c r="M7211">
        <v>27.91</v>
      </c>
      <c r="N7211">
        <v>81</v>
      </c>
      <c r="O7211" s="7">
        <v>42346</v>
      </c>
      <c r="P7211" t="s">
        <v>207</v>
      </c>
      <c r="Q7211" t="s">
        <v>208</v>
      </c>
      <c r="R7211">
        <v>2015</v>
      </c>
      <c r="S7211">
        <v>12</v>
      </c>
      <c r="T7211" t="s">
        <v>494</v>
      </c>
      <c r="U7211" t="s">
        <v>495</v>
      </c>
      <c r="V7211">
        <v>8</v>
      </c>
      <c r="W7211" t="s">
        <v>133</v>
      </c>
      <c r="X7211" t="s">
        <v>134</v>
      </c>
      <c r="Y7211">
        <v>1.64</v>
      </c>
      <c r="Z7211">
        <v>65851</v>
      </c>
      <c r="AA7211" s="9">
        <v>0.17</v>
      </c>
      <c r="AB7211" t="s">
        <v>65365</v>
      </c>
      <c r="AC7211" t="s">
        <v>65366</v>
      </c>
      <c r="AD7211" t="s">
        <v>3887</v>
      </c>
      <c r="AE7211" t="s">
        <v>3888</v>
      </c>
      <c r="AF7211" t="s">
        <v>3887</v>
      </c>
      <c r="AG7211" t="s">
        <v>184</v>
      </c>
      <c r="AH7211">
        <v>44103</v>
      </c>
      <c r="AI7211" t="s">
        <v>185</v>
      </c>
      <c r="AJ7211" t="s">
        <v>65367</v>
      </c>
      <c r="AK7211" t="s">
        <v>65368</v>
      </c>
    </row>
    <row r="7212" spans="1:37" x14ac:dyDescent="0.25">
      <c r="A7212">
        <v>986381</v>
      </c>
      <c r="B7212" t="s">
        <v>125</v>
      </c>
      <c r="C7212" t="s">
        <v>33743</v>
      </c>
      <c r="D7212" t="s">
        <v>425</v>
      </c>
      <c r="E7212" t="s">
        <v>20128</v>
      </c>
      <c r="F7212" t="s">
        <v>51</v>
      </c>
      <c r="G7212" t="s">
        <v>65369</v>
      </c>
      <c r="H7212" t="s">
        <v>65370</v>
      </c>
      <c r="I7212" t="s">
        <v>65371</v>
      </c>
      <c r="J7212" t="s">
        <v>23839</v>
      </c>
      <c r="K7212" s="7">
        <v>29360</v>
      </c>
      <c r="L7212" s="8">
        <v>0.2946064814814815</v>
      </c>
      <c r="M7212">
        <v>37.22</v>
      </c>
      <c r="N7212">
        <v>55</v>
      </c>
      <c r="O7212" s="7">
        <v>42257</v>
      </c>
      <c r="P7212" t="s">
        <v>241</v>
      </c>
      <c r="Q7212" t="s">
        <v>208</v>
      </c>
      <c r="R7212">
        <v>2015</v>
      </c>
      <c r="S7212">
        <v>9</v>
      </c>
      <c r="T7212" t="s">
        <v>297</v>
      </c>
      <c r="U7212" t="s">
        <v>298</v>
      </c>
      <c r="V7212">
        <v>10</v>
      </c>
      <c r="W7212" t="s">
        <v>98</v>
      </c>
      <c r="X7212" t="s">
        <v>99</v>
      </c>
      <c r="Y7212">
        <v>1.88</v>
      </c>
      <c r="Z7212">
        <v>49816</v>
      </c>
      <c r="AA7212" s="9">
        <v>0.21</v>
      </c>
      <c r="AB7212" t="s">
        <v>65372</v>
      </c>
      <c r="AC7212" t="s">
        <v>65373</v>
      </c>
      <c r="AD7212" t="s">
        <v>65374</v>
      </c>
      <c r="AE7212" t="s">
        <v>39588</v>
      </c>
      <c r="AF7212" t="s">
        <v>65374</v>
      </c>
      <c r="AG7212" t="s">
        <v>472</v>
      </c>
      <c r="AH7212">
        <v>49967</v>
      </c>
      <c r="AI7212" t="s">
        <v>185</v>
      </c>
      <c r="AJ7212" t="s">
        <v>65375</v>
      </c>
      <c r="AK7212" t="s">
        <v>65376</v>
      </c>
    </row>
    <row r="7213" spans="1:37" x14ac:dyDescent="0.25">
      <c r="A7213">
        <v>353012</v>
      </c>
      <c r="B7213" t="s">
        <v>125</v>
      </c>
      <c r="C7213" t="s">
        <v>23676</v>
      </c>
      <c r="D7213" t="s">
        <v>451</v>
      </c>
      <c r="E7213" t="s">
        <v>2029</v>
      </c>
      <c r="F7213" t="s">
        <v>51</v>
      </c>
      <c r="G7213" t="s">
        <v>65377</v>
      </c>
      <c r="H7213" t="s">
        <v>65378</v>
      </c>
      <c r="I7213" t="s">
        <v>65379</v>
      </c>
      <c r="J7213" t="s">
        <v>41260</v>
      </c>
      <c r="K7213" s="7">
        <v>30033</v>
      </c>
      <c r="L7213" s="8">
        <v>0.79366898148148157</v>
      </c>
      <c r="M7213">
        <v>35.369999999999997</v>
      </c>
      <c r="N7213">
        <v>48</v>
      </c>
      <c r="O7213" s="7">
        <v>41036</v>
      </c>
      <c r="P7213" t="s">
        <v>77</v>
      </c>
      <c r="Q7213" t="s">
        <v>57</v>
      </c>
      <c r="R7213">
        <v>2012</v>
      </c>
      <c r="S7213">
        <v>5</v>
      </c>
      <c r="T7213" t="s">
        <v>115</v>
      </c>
      <c r="U7213" t="s">
        <v>115</v>
      </c>
      <c r="V7213">
        <v>7</v>
      </c>
      <c r="W7213" t="s">
        <v>163</v>
      </c>
      <c r="X7213" t="s">
        <v>164</v>
      </c>
      <c r="Y7213">
        <v>5.23</v>
      </c>
      <c r="Z7213">
        <v>169238</v>
      </c>
      <c r="AA7213" s="9">
        <v>0.18</v>
      </c>
      <c r="AB7213" t="s">
        <v>65380</v>
      </c>
      <c r="AC7213" t="s">
        <v>65381</v>
      </c>
      <c r="AD7213" t="s">
        <v>65382</v>
      </c>
      <c r="AE7213" t="s">
        <v>16096</v>
      </c>
      <c r="AF7213" t="s">
        <v>65382</v>
      </c>
      <c r="AG7213" t="s">
        <v>152</v>
      </c>
      <c r="AH7213">
        <v>96148</v>
      </c>
      <c r="AI7213" t="s">
        <v>153</v>
      </c>
      <c r="AJ7213" t="s">
        <v>65383</v>
      </c>
      <c r="AK7213" t="s">
        <v>65384</v>
      </c>
    </row>
    <row r="7214" spans="1:37" x14ac:dyDescent="0.25">
      <c r="A7214">
        <v>620035</v>
      </c>
      <c r="B7214" t="s">
        <v>125</v>
      </c>
      <c r="C7214" t="s">
        <v>13757</v>
      </c>
      <c r="D7214" t="s">
        <v>591</v>
      </c>
      <c r="E7214" t="s">
        <v>65385</v>
      </c>
      <c r="F7214" t="s">
        <v>51</v>
      </c>
      <c r="G7214" t="s">
        <v>65386</v>
      </c>
      <c r="H7214" t="s">
        <v>65387</v>
      </c>
      <c r="I7214" t="s">
        <v>65388</v>
      </c>
      <c r="J7214" t="s">
        <v>10619</v>
      </c>
      <c r="K7214" s="7">
        <v>25558</v>
      </c>
      <c r="L7214" s="8">
        <v>0.84327546296296296</v>
      </c>
      <c r="M7214">
        <v>47.63</v>
      </c>
      <c r="N7214">
        <v>48</v>
      </c>
      <c r="O7214" s="7">
        <v>41747</v>
      </c>
      <c r="P7214" t="s">
        <v>77</v>
      </c>
      <c r="Q7214" t="s">
        <v>57</v>
      </c>
      <c r="R7214">
        <v>2014</v>
      </c>
      <c r="S7214">
        <v>4</v>
      </c>
      <c r="T7214" t="s">
        <v>178</v>
      </c>
      <c r="U7214" t="s">
        <v>179</v>
      </c>
      <c r="V7214">
        <v>18</v>
      </c>
      <c r="W7214" t="s">
        <v>60</v>
      </c>
      <c r="X7214" t="s">
        <v>61</v>
      </c>
      <c r="Y7214">
        <v>3.28</v>
      </c>
      <c r="Z7214">
        <v>147019</v>
      </c>
      <c r="AA7214" s="9">
        <v>0.12</v>
      </c>
      <c r="AB7214" t="s">
        <v>65389</v>
      </c>
      <c r="AC7214" t="s">
        <v>65390</v>
      </c>
      <c r="AD7214" t="s">
        <v>65391</v>
      </c>
      <c r="AE7214" t="s">
        <v>12680</v>
      </c>
      <c r="AF7214" t="s">
        <v>65391</v>
      </c>
      <c r="AG7214" t="s">
        <v>303</v>
      </c>
      <c r="AH7214">
        <v>28433</v>
      </c>
      <c r="AI7214" t="s">
        <v>105</v>
      </c>
      <c r="AJ7214" t="s">
        <v>65392</v>
      </c>
      <c r="AK7214" t="s">
        <v>65393</v>
      </c>
    </row>
    <row r="7215" spans="1:37" x14ac:dyDescent="0.25">
      <c r="A7215">
        <v>884885</v>
      </c>
      <c r="B7215" t="s">
        <v>318</v>
      </c>
      <c r="C7215" t="s">
        <v>13551</v>
      </c>
      <c r="D7215" t="s">
        <v>476</v>
      </c>
      <c r="E7215" t="s">
        <v>16158</v>
      </c>
      <c r="F7215" t="s">
        <v>51</v>
      </c>
      <c r="G7215" t="s">
        <v>65394</v>
      </c>
      <c r="H7215" t="s">
        <v>65395</v>
      </c>
      <c r="I7215" t="s">
        <v>65396</v>
      </c>
      <c r="J7215" t="s">
        <v>65397</v>
      </c>
      <c r="K7215" s="7">
        <v>25708</v>
      </c>
      <c r="L7215" s="8">
        <v>0.2691087962962963</v>
      </c>
      <c r="M7215">
        <v>47.22</v>
      </c>
      <c r="N7215">
        <v>50</v>
      </c>
      <c r="O7215" s="7">
        <v>40768</v>
      </c>
      <c r="P7215" t="s">
        <v>241</v>
      </c>
      <c r="Q7215" t="s">
        <v>208</v>
      </c>
      <c r="R7215">
        <v>2011</v>
      </c>
      <c r="S7215">
        <v>8</v>
      </c>
      <c r="T7215" t="s">
        <v>242</v>
      </c>
      <c r="U7215" t="s">
        <v>243</v>
      </c>
      <c r="V7215">
        <v>13</v>
      </c>
      <c r="W7215" t="s">
        <v>80</v>
      </c>
      <c r="X7215" t="s">
        <v>81</v>
      </c>
      <c r="Y7215">
        <v>5.96</v>
      </c>
      <c r="Z7215">
        <v>115541</v>
      </c>
      <c r="AA7215" s="9">
        <v>0.02</v>
      </c>
      <c r="AB7215" t="s">
        <v>65398</v>
      </c>
      <c r="AC7215" t="s">
        <v>65399</v>
      </c>
      <c r="AD7215" t="s">
        <v>65400</v>
      </c>
      <c r="AE7215" t="s">
        <v>65400</v>
      </c>
      <c r="AF7215" t="s">
        <v>65400</v>
      </c>
      <c r="AG7215" t="s">
        <v>1474</v>
      </c>
      <c r="AH7215">
        <v>85392</v>
      </c>
      <c r="AI7215" t="s">
        <v>153</v>
      </c>
      <c r="AJ7215" t="s">
        <v>65401</v>
      </c>
      <c r="AK7215" t="s">
        <v>65402</v>
      </c>
    </row>
    <row r="7216" spans="1:37" x14ac:dyDescent="0.25">
      <c r="A7216">
        <v>392582</v>
      </c>
      <c r="B7216" t="s">
        <v>125</v>
      </c>
      <c r="C7216" t="s">
        <v>41618</v>
      </c>
      <c r="D7216" t="s">
        <v>71</v>
      </c>
      <c r="E7216" t="s">
        <v>65403</v>
      </c>
      <c r="F7216" t="s">
        <v>51</v>
      </c>
      <c r="G7216" t="s">
        <v>65404</v>
      </c>
      <c r="H7216" t="s">
        <v>65405</v>
      </c>
      <c r="I7216" t="s">
        <v>65406</v>
      </c>
      <c r="J7216" t="s">
        <v>15381</v>
      </c>
      <c r="K7216" s="7">
        <v>27924</v>
      </c>
      <c r="L7216" s="8">
        <v>9.6111111111111105E-2</v>
      </c>
      <c r="M7216">
        <v>41.15</v>
      </c>
      <c r="N7216">
        <v>43</v>
      </c>
      <c r="O7216" s="7">
        <v>42222</v>
      </c>
      <c r="P7216" t="s">
        <v>241</v>
      </c>
      <c r="Q7216" t="s">
        <v>208</v>
      </c>
      <c r="R7216">
        <v>2015</v>
      </c>
      <c r="S7216">
        <v>8</v>
      </c>
      <c r="T7216" t="s">
        <v>242</v>
      </c>
      <c r="U7216" t="s">
        <v>243</v>
      </c>
      <c r="V7216">
        <v>6</v>
      </c>
      <c r="W7216" t="s">
        <v>98</v>
      </c>
      <c r="X7216" t="s">
        <v>99</v>
      </c>
      <c r="Y7216">
        <v>1.98</v>
      </c>
      <c r="Z7216">
        <v>174379</v>
      </c>
      <c r="AA7216" s="9">
        <v>0.21</v>
      </c>
      <c r="AB7216" t="s">
        <v>65407</v>
      </c>
      <c r="AC7216" t="s">
        <v>65408</v>
      </c>
      <c r="AD7216" t="s">
        <v>65409</v>
      </c>
      <c r="AE7216" t="s">
        <v>5534</v>
      </c>
      <c r="AF7216" t="s">
        <v>65409</v>
      </c>
      <c r="AG7216" t="s">
        <v>152</v>
      </c>
      <c r="AH7216">
        <v>93527</v>
      </c>
      <c r="AI7216" t="s">
        <v>153</v>
      </c>
      <c r="AJ7216" t="s">
        <v>65410</v>
      </c>
      <c r="AK7216" t="s">
        <v>65411</v>
      </c>
    </row>
    <row r="7217" spans="1:37" x14ac:dyDescent="0.25">
      <c r="A7217">
        <v>240529</v>
      </c>
      <c r="B7217" t="s">
        <v>89</v>
      </c>
      <c r="C7217" t="s">
        <v>26231</v>
      </c>
      <c r="D7217" t="s">
        <v>264</v>
      </c>
      <c r="E7217" t="s">
        <v>65412</v>
      </c>
      <c r="F7217" t="s">
        <v>71</v>
      </c>
      <c r="G7217" t="s">
        <v>65413</v>
      </c>
      <c r="H7217" t="s">
        <v>65414</v>
      </c>
      <c r="I7217" t="s">
        <v>65415</v>
      </c>
      <c r="J7217" t="s">
        <v>35735</v>
      </c>
      <c r="K7217" s="7">
        <v>34310</v>
      </c>
      <c r="L7217" s="8">
        <v>0.50474537037037037</v>
      </c>
      <c r="M7217">
        <v>23.65</v>
      </c>
      <c r="N7217">
        <v>58</v>
      </c>
      <c r="O7217" s="7">
        <v>42142</v>
      </c>
      <c r="P7217" t="s">
        <v>77</v>
      </c>
      <c r="Q7217" t="s">
        <v>57</v>
      </c>
      <c r="R7217">
        <v>2015</v>
      </c>
      <c r="S7217">
        <v>5</v>
      </c>
      <c r="T7217" t="s">
        <v>115</v>
      </c>
      <c r="U7217" t="s">
        <v>115</v>
      </c>
      <c r="V7217">
        <v>18</v>
      </c>
      <c r="W7217" t="s">
        <v>163</v>
      </c>
      <c r="X7217" t="s">
        <v>164</v>
      </c>
      <c r="Y7217">
        <v>2.2000000000000002</v>
      </c>
      <c r="Z7217">
        <v>134655</v>
      </c>
      <c r="AA7217" s="9">
        <v>0.01</v>
      </c>
      <c r="AB7217" t="s">
        <v>65416</v>
      </c>
      <c r="AC7217" t="s">
        <v>65417</v>
      </c>
      <c r="AD7217" t="s">
        <v>65418</v>
      </c>
      <c r="AE7217" t="s">
        <v>40483</v>
      </c>
      <c r="AF7217" t="s">
        <v>65418</v>
      </c>
      <c r="AG7217" t="s">
        <v>184</v>
      </c>
      <c r="AH7217">
        <v>43777</v>
      </c>
      <c r="AI7217" t="s">
        <v>185</v>
      </c>
      <c r="AJ7217" t="s">
        <v>65419</v>
      </c>
      <c r="AK7217" t="s">
        <v>65420</v>
      </c>
    </row>
    <row r="7218" spans="1:37" x14ac:dyDescent="0.25">
      <c r="A7218">
        <v>639126</v>
      </c>
      <c r="B7218" t="s">
        <v>171</v>
      </c>
      <c r="C7218" t="s">
        <v>20485</v>
      </c>
      <c r="D7218" t="s">
        <v>591</v>
      </c>
      <c r="E7218" t="s">
        <v>10522</v>
      </c>
      <c r="F7218" t="s">
        <v>71</v>
      </c>
      <c r="G7218" t="s">
        <v>65421</v>
      </c>
      <c r="H7218" t="s">
        <v>65422</v>
      </c>
      <c r="I7218" t="s">
        <v>65423</v>
      </c>
      <c r="J7218" t="s">
        <v>6074</v>
      </c>
      <c r="K7218" s="7">
        <v>33758</v>
      </c>
      <c r="L7218" s="8">
        <v>0.28636574074074073</v>
      </c>
      <c r="M7218">
        <v>25.17</v>
      </c>
      <c r="N7218">
        <v>65</v>
      </c>
      <c r="O7218" s="7">
        <v>41561</v>
      </c>
      <c r="P7218" t="s">
        <v>207</v>
      </c>
      <c r="Q7218" t="s">
        <v>208</v>
      </c>
      <c r="R7218">
        <v>2013</v>
      </c>
      <c r="S7218">
        <v>10</v>
      </c>
      <c r="T7218" t="s">
        <v>225</v>
      </c>
      <c r="U7218" t="s">
        <v>226</v>
      </c>
      <c r="V7218">
        <v>14</v>
      </c>
      <c r="W7218" t="s">
        <v>163</v>
      </c>
      <c r="X7218" t="s">
        <v>164</v>
      </c>
      <c r="Y7218">
        <v>3.79</v>
      </c>
      <c r="Z7218">
        <v>73463</v>
      </c>
      <c r="AA7218" s="9">
        <v>0.3</v>
      </c>
      <c r="AB7218" t="s">
        <v>65424</v>
      </c>
      <c r="AC7218" t="s">
        <v>65425</v>
      </c>
      <c r="AD7218" t="s">
        <v>65426</v>
      </c>
      <c r="AE7218" t="s">
        <v>20065</v>
      </c>
      <c r="AF7218" t="s">
        <v>65426</v>
      </c>
      <c r="AG7218" t="s">
        <v>1192</v>
      </c>
      <c r="AH7218">
        <v>55077</v>
      </c>
      <c r="AI7218" t="s">
        <v>185</v>
      </c>
      <c r="AJ7218" t="s">
        <v>65427</v>
      </c>
      <c r="AK7218" t="s">
        <v>65428</v>
      </c>
    </row>
    <row r="7219" spans="1:37" x14ac:dyDescent="0.25">
      <c r="A7219">
        <v>227135</v>
      </c>
      <c r="B7219" t="s">
        <v>125</v>
      </c>
      <c r="C7219" t="s">
        <v>65429</v>
      </c>
      <c r="D7219" t="s">
        <v>1314</v>
      </c>
      <c r="E7219" t="s">
        <v>2838</v>
      </c>
      <c r="F7219" t="s">
        <v>51</v>
      </c>
      <c r="G7219" t="s">
        <v>65430</v>
      </c>
      <c r="H7219" t="s">
        <v>65431</v>
      </c>
      <c r="I7219" t="s">
        <v>65432</v>
      </c>
      <c r="J7219" t="s">
        <v>65433</v>
      </c>
      <c r="K7219" s="7">
        <v>26174</v>
      </c>
      <c r="L7219" s="8">
        <v>0.97837962962962965</v>
      </c>
      <c r="M7219">
        <v>45.95</v>
      </c>
      <c r="N7219">
        <v>53</v>
      </c>
      <c r="O7219" s="7">
        <v>35216</v>
      </c>
      <c r="P7219" t="s">
        <v>77</v>
      </c>
      <c r="Q7219" t="s">
        <v>57</v>
      </c>
      <c r="R7219">
        <v>1996</v>
      </c>
      <c r="S7219">
        <v>5</v>
      </c>
      <c r="T7219" t="s">
        <v>115</v>
      </c>
      <c r="U7219" t="s">
        <v>115</v>
      </c>
      <c r="V7219">
        <v>31</v>
      </c>
      <c r="W7219" t="s">
        <v>60</v>
      </c>
      <c r="X7219" t="s">
        <v>61</v>
      </c>
      <c r="Y7219">
        <v>21.17</v>
      </c>
      <c r="Z7219">
        <v>108123</v>
      </c>
      <c r="AA7219" s="9">
        <v>0.26</v>
      </c>
      <c r="AB7219" t="s">
        <v>65434</v>
      </c>
      <c r="AC7219" t="s">
        <v>65435</v>
      </c>
      <c r="AD7219" t="s">
        <v>65436</v>
      </c>
      <c r="AE7219" t="s">
        <v>85</v>
      </c>
      <c r="AF7219" t="s">
        <v>65436</v>
      </c>
      <c r="AG7219" t="s">
        <v>104</v>
      </c>
      <c r="AH7219">
        <v>20852</v>
      </c>
      <c r="AI7219" t="s">
        <v>105</v>
      </c>
      <c r="AJ7219" t="s">
        <v>65437</v>
      </c>
      <c r="AK7219" t="s">
        <v>65438</v>
      </c>
    </row>
    <row r="7220" spans="1:37" x14ac:dyDescent="0.25">
      <c r="A7220">
        <v>833929</v>
      </c>
      <c r="B7220" t="s">
        <v>47</v>
      </c>
      <c r="C7220" t="s">
        <v>65439</v>
      </c>
      <c r="D7220" t="s">
        <v>591</v>
      </c>
      <c r="E7220" t="s">
        <v>26038</v>
      </c>
      <c r="F7220" t="s">
        <v>51</v>
      </c>
      <c r="G7220" t="s">
        <v>65440</v>
      </c>
      <c r="H7220" t="s">
        <v>65441</v>
      </c>
      <c r="I7220" t="s">
        <v>65442</v>
      </c>
      <c r="J7220" t="s">
        <v>65443</v>
      </c>
      <c r="K7220" s="7">
        <v>26966</v>
      </c>
      <c r="L7220" s="8">
        <v>0.71677083333333336</v>
      </c>
      <c r="M7220">
        <v>43.78</v>
      </c>
      <c r="N7220">
        <v>48</v>
      </c>
      <c r="O7220" s="7">
        <v>37932</v>
      </c>
      <c r="P7220" t="s">
        <v>207</v>
      </c>
      <c r="Q7220" t="s">
        <v>208</v>
      </c>
      <c r="R7220">
        <v>2003</v>
      </c>
      <c r="S7220">
        <v>11</v>
      </c>
      <c r="T7220" t="s">
        <v>209</v>
      </c>
      <c r="U7220" t="s">
        <v>210</v>
      </c>
      <c r="V7220">
        <v>7</v>
      </c>
      <c r="W7220" t="s">
        <v>60</v>
      </c>
      <c r="X7220" t="s">
        <v>61</v>
      </c>
      <c r="Y7220">
        <v>13.73</v>
      </c>
      <c r="Z7220">
        <v>120891</v>
      </c>
      <c r="AA7220" s="9">
        <v>0</v>
      </c>
      <c r="AB7220" t="s">
        <v>65444</v>
      </c>
      <c r="AC7220" t="s">
        <v>65445</v>
      </c>
      <c r="AD7220" t="s">
        <v>8314</v>
      </c>
      <c r="AE7220" t="s">
        <v>15991</v>
      </c>
      <c r="AF7220" t="s">
        <v>8314</v>
      </c>
      <c r="AG7220" t="s">
        <v>369</v>
      </c>
      <c r="AH7220">
        <v>75475</v>
      </c>
      <c r="AI7220" t="s">
        <v>105</v>
      </c>
      <c r="AJ7220" t="s">
        <v>65446</v>
      </c>
      <c r="AK7220" t="s">
        <v>65447</v>
      </c>
    </row>
    <row r="7221" spans="1:37" x14ac:dyDescent="0.25">
      <c r="A7221">
        <v>178857</v>
      </c>
      <c r="B7221" t="s">
        <v>89</v>
      </c>
      <c r="C7221" t="s">
        <v>25876</v>
      </c>
      <c r="D7221" t="s">
        <v>109</v>
      </c>
      <c r="E7221" t="s">
        <v>1003</v>
      </c>
      <c r="F7221" t="s">
        <v>71</v>
      </c>
      <c r="G7221" t="s">
        <v>65448</v>
      </c>
      <c r="H7221" t="s">
        <v>65449</v>
      </c>
      <c r="I7221" t="s">
        <v>65450</v>
      </c>
      <c r="J7221" t="s">
        <v>65451</v>
      </c>
      <c r="K7221" s="7">
        <v>21973</v>
      </c>
      <c r="L7221" s="8">
        <v>0.77913194444444445</v>
      </c>
      <c r="M7221">
        <v>57.45</v>
      </c>
      <c r="N7221">
        <v>54</v>
      </c>
      <c r="O7221" s="7">
        <v>35143</v>
      </c>
      <c r="P7221" t="s">
        <v>56</v>
      </c>
      <c r="Q7221" t="s">
        <v>57</v>
      </c>
      <c r="R7221">
        <v>1996</v>
      </c>
      <c r="S7221">
        <v>3</v>
      </c>
      <c r="T7221" t="s">
        <v>633</v>
      </c>
      <c r="U7221" t="s">
        <v>634</v>
      </c>
      <c r="V7221">
        <v>19</v>
      </c>
      <c r="W7221" t="s">
        <v>133</v>
      </c>
      <c r="X7221" t="s">
        <v>134</v>
      </c>
      <c r="Y7221">
        <v>21.37</v>
      </c>
      <c r="Z7221">
        <v>82343</v>
      </c>
      <c r="AA7221" s="9">
        <v>7.0000000000000007E-2</v>
      </c>
      <c r="AB7221" t="s">
        <v>65452</v>
      </c>
      <c r="AC7221" t="s">
        <v>65453</v>
      </c>
      <c r="AD7221" t="s">
        <v>65454</v>
      </c>
      <c r="AE7221" t="s">
        <v>6909</v>
      </c>
      <c r="AF7221" t="s">
        <v>65454</v>
      </c>
      <c r="AG7221" t="s">
        <v>1106</v>
      </c>
      <c r="AH7221">
        <v>41075</v>
      </c>
      <c r="AI7221" t="s">
        <v>105</v>
      </c>
      <c r="AJ7221" t="s">
        <v>65455</v>
      </c>
      <c r="AK7221" t="s">
        <v>65456</v>
      </c>
    </row>
    <row r="7222" spans="1:37" x14ac:dyDescent="0.25">
      <c r="A7222">
        <v>814809</v>
      </c>
      <c r="B7222" t="s">
        <v>89</v>
      </c>
      <c r="C7222" t="s">
        <v>65457</v>
      </c>
      <c r="D7222" t="s">
        <v>871</v>
      </c>
      <c r="E7222" t="s">
        <v>36569</v>
      </c>
      <c r="F7222" t="s">
        <v>71</v>
      </c>
      <c r="G7222" t="s">
        <v>65458</v>
      </c>
      <c r="H7222" t="s">
        <v>65459</v>
      </c>
      <c r="I7222" t="s">
        <v>65460</v>
      </c>
      <c r="J7222" t="s">
        <v>52207</v>
      </c>
      <c r="K7222" s="7">
        <v>31678</v>
      </c>
      <c r="L7222" s="8">
        <v>7.1365740740740743E-2</v>
      </c>
      <c r="M7222">
        <v>30.87</v>
      </c>
      <c r="N7222">
        <v>54</v>
      </c>
      <c r="O7222" s="7">
        <v>40419</v>
      </c>
      <c r="P7222" t="s">
        <v>241</v>
      </c>
      <c r="Q7222" t="s">
        <v>208</v>
      </c>
      <c r="R7222">
        <v>2010</v>
      </c>
      <c r="S7222">
        <v>8</v>
      </c>
      <c r="T7222" t="s">
        <v>242</v>
      </c>
      <c r="U7222" t="s">
        <v>243</v>
      </c>
      <c r="V7222">
        <v>29</v>
      </c>
      <c r="W7222" t="s">
        <v>116</v>
      </c>
      <c r="X7222" t="s">
        <v>117</v>
      </c>
      <c r="Y7222">
        <v>6.92</v>
      </c>
      <c r="Z7222">
        <v>108719</v>
      </c>
      <c r="AA7222" s="9">
        <v>0.27</v>
      </c>
      <c r="AB7222" t="s">
        <v>65461</v>
      </c>
      <c r="AC7222" t="s">
        <v>65462</v>
      </c>
      <c r="AD7222" t="s">
        <v>65463</v>
      </c>
      <c r="AE7222" t="s">
        <v>7703</v>
      </c>
      <c r="AF7222" t="s">
        <v>65463</v>
      </c>
      <c r="AG7222" t="s">
        <v>86</v>
      </c>
      <c r="AH7222">
        <v>19567</v>
      </c>
      <c r="AI7222" t="s">
        <v>67</v>
      </c>
      <c r="AJ7222" t="s">
        <v>65464</v>
      </c>
      <c r="AK7222" t="s">
        <v>65465</v>
      </c>
    </row>
    <row r="7223" spans="1:37" x14ac:dyDescent="0.25">
      <c r="A7223">
        <v>839192</v>
      </c>
      <c r="B7223" t="s">
        <v>318</v>
      </c>
      <c r="C7223" t="s">
        <v>10461</v>
      </c>
      <c r="D7223" t="s">
        <v>476</v>
      </c>
      <c r="E7223" t="s">
        <v>8983</v>
      </c>
      <c r="F7223" t="s">
        <v>51</v>
      </c>
      <c r="G7223" t="s">
        <v>65466</v>
      </c>
      <c r="H7223" t="s">
        <v>65467</v>
      </c>
      <c r="I7223" t="s">
        <v>65468</v>
      </c>
      <c r="J7223" t="s">
        <v>40328</v>
      </c>
      <c r="K7223" s="7">
        <v>34221</v>
      </c>
      <c r="L7223" s="8">
        <v>0.9544097222222222</v>
      </c>
      <c r="M7223">
        <v>23.9</v>
      </c>
      <c r="N7223">
        <v>54</v>
      </c>
      <c r="O7223" s="7">
        <v>42294</v>
      </c>
      <c r="P7223" t="s">
        <v>207</v>
      </c>
      <c r="Q7223" t="s">
        <v>208</v>
      </c>
      <c r="R7223">
        <v>2015</v>
      </c>
      <c r="S7223">
        <v>10</v>
      </c>
      <c r="T7223" t="s">
        <v>225</v>
      </c>
      <c r="U7223" t="s">
        <v>226</v>
      </c>
      <c r="V7223">
        <v>17</v>
      </c>
      <c r="W7223" t="s">
        <v>80</v>
      </c>
      <c r="X7223" t="s">
        <v>81</v>
      </c>
      <c r="Y7223">
        <v>1.78</v>
      </c>
      <c r="Z7223">
        <v>87395</v>
      </c>
      <c r="AA7223" s="9">
        <v>0.27</v>
      </c>
      <c r="AB7223" t="s">
        <v>65469</v>
      </c>
      <c r="AC7223" t="s">
        <v>65470</v>
      </c>
      <c r="AD7223" t="s">
        <v>65471</v>
      </c>
      <c r="AE7223" t="s">
        <v>12495</v>
      </c>
      <c r="AF7223" t="s">
        <v>65471</v>
      </c>
      <c r="AG7223" t="s">
        <v>329</v>
      </c>
      <c r="AH7223">
        <v>64652</v>
      </c>
      <c r="AI7223" t="s">
        <v>185</v>
      </c>
      <c r="AJ7223" t="s">
        <v>65472</v>
      </c>
      <c r="AK7223" t="s">
        <v>65473</v>
      </c>
    </row>
    <row r="7224" spans="1:37" x14ac:dyDescent="0.25">
      <c r="A7224">
        <v>247109</v>
      </c>
      <c r="B7224" t="s">
        <v>125</v>
      </c>
      <c r="C7224" t="s">
        <v>19837</v>
      </c>
      <c r="D7224" t="s">
        <v>476</v>
      </c>
      <c r="E7224" t="s">
        <v>65474</v>
      </c>
      <c r="F7224" t="s">
        <v>51</v>
      </c>
      <c r="G7224" t="s">
        <v>65475</v>
      </c>
      <c r="H7224" t="s">
        <v>65476</v>
      </c>
      <c r="I7224" t="s">
        <v>65477</v>
      </c>
      <c r="J7224" t="s">
        <v>42629</v>
      </c>
      <c r="K7224" s="7">
        <v>27048</v>
      </c>
      <c r="L7224" s="8">
        <v>0.70746527777777779</v>
      </c>
      <c r="M7224">
        <v>43.55</v>
      </c>
      <c r="N7224">
        <v>48</v>
      </c>
      <c r="O7224" s="7">
        <v>40898</v>
      </c>
      <c r="P7224" t="s">
        <v>207</v>
      </c>
      <c r="Q7224" t="s">
        <v>208</v>
      </c>
      <c r="R7224">
        <v>2011</v>
      </c>
      <c r="S7224">
        <v>12</v>
      </c>
      <c r="T7224" t="s">
        <v>494</v>
      </c>
      <c r="U7224" t="s">
        <v>495</v>
      </c>
      <c r="V7224">
        <v>21</v>
      </c>
      <c r="W7224" t="s">
        <v>146</v>
      </c>
      <c r="X7224" t="s">
        <v>147</v>
      </c>
      <c r="Y7224">
        <v>5.61</v>
      </c>
      <c r="Z7224">
        <v>127959</v>
      </c>
      <c r="AA7224" s="9">
        <v>0.28999999999999998</v>
      </c>
      <c r="AB7224" t="s">
        <v>65478</v>
      </c>
      <c r="AC7224" t="s">
        <v>65479</v>
      </c>
      <c r="AD7224" t="s">
        <v>65480</v>
      </c>
      <c r="AE7224" t="s">
        <v>18746</v>
      </c>
      <c r="AF7224" t="s">
        <v>65480</v>
      </c>
      <c r="AG7224" t="s">
        <v>2269</v>
      </c>
      <c r="AH7224">
        <v>89023</v>
      </c>
      <c r="AI7224" t="s">
        <v>153</v>
      </c>
      <c r="AJ7224" t="s">
        <v>65481</v>
      </c>
      <c r="AK7224" t="s">
        <v>65482</v>
      </c>
    </row>
    <row r="7225" spans="1:37" x14ac:dyDescent="0.25">
      <c r="A7225">
        <v>191272</v>
      </c>
      <c r="B7225" t="s">
        <v>89</v>
      </c>
      <c r="C7225" t="s">
        <v>11119</v>
      </c>
      <c r="D7225" t="s">
        <v>189</v>
      </c>
      <c r="E7225" t="s">
        <v>60015</v>
      </c>
      <c r="F7225" t="s">
        <v>71</v>
      </c>
      <c r="G7225" t="s">
        <v>65483</v>
      </c>
      <c r="H7225" t="s">
        <v>65484</v>
      </c>
      <c r="I7225" t="s">
        <v>65485</v>
      </c>
      <c r="J7225" t="s">
        <v>40063</v>
      </c>
      <c r="K7225" s="7">
        <v>26562</v>
      </c>
      <c r="L7225" s="8">
        <v>0.95785879629629633</v>
      </c>
      <c r="M7225">
        <v>44.88</v>
      </c>
      <c r="N7225">
        <v>77</v>
      </c>
      <c r="O7225" s="7">
        <v>41123</v>
      </c>
      <c r="P7225" t="s">
        <v>241</v>
      </c>
      <c r="Q7225" t="s">
        <v>208</v>
      </c>
      <c r="R7225">
        <v>2012</v>
      </c>
      <c r="S7225">
        <v>8</v>
      </c>
      <c r="T7225" t="s">
        <v>242</v>
      </c>
      <c r="U7225" t="s">
        <v>243</v>
      </c>
      <c r="V7225">
        <v>2</v>
      </c>
      <c r="W7225" t="s">
        <v>98</v>
      </c>
      <c r="X7225" t="s">
        <v>99</v>
      </c>
      <c r="Y7225">
        <v>4.99</v>
      </c>
      <c r="Z7225">
        <v>106492</v>
      </c>
      <c r="AA7225" s="9">
        <v>0.17</v>
      </c>
      <c r="AB7225" t="s">
        <v>65486</v>
      </c>
      <c r="AC7225" t="s">
        <v>65487</v>
      </c>
      <c r="AD7225" t="s">
        <v>65488</v>
      </c>
      <c r="AE7225" t="s">
        <v>6944</v>
      </c>
      <c r="AF7225" t="s">
        <v>65488</v>
      </c>
      <c r="AG7225" t="s">
        <v>447</v>
      </c>
      <c r="AH7225">
        <v>29010</v>
      </c>
      <c r="AI7225" t="s">
        <v>105</v>
      </c>
      <c r="AJ7225" t="s">
        <v>65489</v>
      </c>
      <c r="AK7225" t="s">
        <v>65490</v>
      </c>
    </row>
    <row r="7226" spans="1:37" x14ac:dyDescent="0.25">
      <c r="A7226">
        <v>910594</v>
      </c>
      <c r="B7226" t="s">
        <v>89</v>
      </c>
      <c r="C7226" t="s">
        <v>26116</v>
      </c>
      <c r="D7226" t="s">
        <v>789</v>
      </c>
      <c r="E7226" t="s">
        <v>41541</v>
      </c>
      <c r="F7226" t="s">
        <v>71</v>
      </c>
      <c r="G7226" t="s">
        <v>65491</v>
      </c>
      <c r="H7226" t="s">
        <v>65492</v>
      </c>
      <c r="I7226" t="s">
        <v>65493</v>
      </c>
      <c r="J7226" t="s">
        <v>65494</v>
      </c>
      <c r="K7226" s="7">
        <v>22218</v>
      </c>
      <c r="L7226" s="8">
        <v>0.99805555555555558</v>
      </c>
      <c r="M7226">
        <v>56.78</v>
      </c>
      <c r="N7226">
        <v>76</v>
      </c>
      <c r="O7226" s="7">
        <v>34986</v>
      </c>
      <c r="P7226" t="s">
        <v>207</v>
      </c>
      <c r="Q7226" t="s">
        <v>208</v>
      </c>
      <c r="R7226">
        <v>1995</v>
      </c>
      <c r="S7226">
        <v>10</v>
      </c>
      <c r="T7226" t="s">
        <v>225</v>
      </c>
      <c r="U7226" t="s">
        <v>226</v>
      </c>
      <c r="V7226">
        <v>14</v>
      </c>
      <c r="W7226" t="s">
        <v>80</v>
      </c>
      <c r="X7226" t="s">
        <v>81</v>
      </c>
      <c r="Y7226">
        <v>21.8</v>
      </c>
      <c r="Z7226">
        <v>100218</v>
      </c>
      <c r="AA7226" s="9">
        <v>0.24</v>
      </c>
      <c r="AB7226" t="s">
        <v>65495</v>
      </c>
      <c r="AC7226" t="s">
        <v>65496</v>
      </c>
      <c r="AD7226" t="s">
        <v>35413</v>
      </c>
      <c r="AE7226" t="s">
        <v>2345</v>
      </c>
      <c r="AF7226" t="s">
        <v>35413</v>
      </c>
      <c r="AG7226" t="s">
        <v>410</v>
      </c>
      <c r="AH7226">
        <v>8055</v>
      </c>
      <c r="AI7226" t="s">
        <v>67</v>
      </c>
      <c r="AJ7226" t="s">
        <v>65497</v>
      </c>
      <c r="AK7226" t="s">
        <v>65498</v>
      </c>
    </row>
    <row r="7227" spans="1:37" x14ac:dyDescent="0.25">
      <c r="A7227">
        <v>374971</v>
      </c>
      <c r="B7227" t="s">
        <v>89</v>
      </c>
      <c r="C7227" t="s">
        <v>34005</v>
      </c>
      <c r="D7227" t="s">
        <v>235</v>
      </c>
      <c r="E7227" t="s">
        <v>19026</v>
      </c>
      <c r="F7227" t="s">
        <v>71</v>
      </c>
      <c r="G7227" t="s">
        <v>65499</v>
      </c>
      <c r="H7227" t="s">
        <v>65500</v>
      </c>
      <c r="I7227" t="s">
        <v>65501</v>
      </c>
      <c r="J7227" t="s">
        <v>15002</v>
      </c>
      <c r="K7227" s="7">
        <v>33226</v>
      </c>
      <c r="L7227" s="8">
        <v>0.74896990740740732</v>
      </c>
      <c r="M7227">
        <v>26.62</v>
      </c>
      <c r="N7227">
        <v>58</v>
      </c>
      <c r="O7227" s="7">
        <v>41874</v>
      </c>
      <c r="P7227" t="s">
        <v>241</v>
      </c>
      <c r="Q7227" t="s">
        <v>208</v>
      </c>
      <c r="R7227">
        <v>2014</v>
      </c>
      <c r="S7227">
        <v>8</v>
      </c>
      <c r="T7227" t="s">
        <v>242</v>
      </c>
      <c r="U7227" t="s">
        <v>243</v>
      </c>
      <c r="V7227">
        <v>23</v>
      </c>
      <c r="W7227" t="s">
        <v>80</v>
      </c>
      <c r="X7227" t="s">
        <v>81</v>
      </c>
      <c r="Y7227">
        <v>2.93</v>
      </c>
      <c r="Z7227">
        <v>121062</v>
      </c>
      <c r="AA7227" s="9">
        <v>0.21</v>
      </c>
      <c r="AB7227" t="s">
        <v>65502</v>
      </c>
      <c r="AC7227" t="s">
        <v>65503</v>
      </c>
      <c r="AD7227" t="s">
        <v>722</v>
      </c>
      <c r="AE7227" t="s">
        <v>1117</v>
      </c>
      <c r="AF7227" t="s">
        <v>722</v>
      </c>
      <c r="AG7227" t="s">
        <v>513</v>
      </c>
      <c r="AH7227">
        <v>80121</v>
      </c>
      <c r="AI7227" t="s">
        <v>153</v>
      </c>
      <c r="AJ7227" t="s">
        <v>65504</v>
      </c>
      <c r="AK7227" t="s">
        <v>65505</v>
      </c>
    </row>
    <row r="7228" spans="1:37" x14ac:dyDescent="0.25">
      <c r="A7228">
        <v>614813</v>
      </c>
      <c r="B7228" t="s">
        <v>125</v>
      </c>
      <c r="C7228" t="s">
        <v>65506</v>
      </c>
      <c r="D7228" t="s">
        <v>654</v>
      </c>
      <c r="E7228" t="s">
        <v>5274</v>
      </c>
      <c r="F7228" t="s">
        <v>51</v>
      </c>
      <c r="G7228" t="s">
        <v>65507</v>
      </c>
      <c r="H7228" t="s">
        <v>65508</v>
      </c>
      <c r="I7228" t="s">
        <v>65509</v>
      </c>
      <c r="J7228" t="s">
        <v>32125</v>
      </c>
      <c r="K7228" s="7">
        <v>35184</v>
      </c>
      <c r="L7228" s="8">
        <v>0.6693634259259259</v>
      </c>
      <c r="M7228">
        <v>21.26</v>
      </c>
      <c r="N7228">
        <v>46</v>
      </c>
      <c r="O7228" s="7">
        <v>42943</v>
      </c>
      <c r="P7228" t="s">
        <v>241</v>
      </c>
      <c r="Q7228" t="s">
        <v>208</v>
      </c>
      <c r="R7228">
        <v>2017</v>
      </c>
      <c r="S7228">
        <v>7</v>
      </c>
      <c r="T7228" t="s">
        <v>392</v>
      </c>
      <c r="U7228" t="s">
        <v>393</v>
      </c>
      <c r="V7228">
        <v>27</v>
      </c>
      <c r="W7228" t="s">
        <v>98</v>
      </c>
      <c r="X7228" t="s">
        <v>99</v>
      </c>
      <c r="Y7228">
        <v>0</v>
      </c>
      <c r="Z7228">
        <v>42465</v>
      </c>
      <c r="AA7228" s="9">
        <v>0.09</v>
      </c>
      <c r="AB7228" t="s">
        <v>65510</v>
      </c>
      <c r="AC7228" t="s">
        <v>65511</v>
      </c>
      <c r="AD7228" t="s">
        <v>25903</v>
      </c>
      <c r="AE7228" t="s">
        <v>3258</v>
      </c>
      <c r="AF7228" t="s">
        <v>25903</v>
      </c>
      <c r="AG7228" t="s">
        <v>891</v>
      </c>
      <c r="AH7228">
        <v>35186</v>
      </c>
      <c r="AI7228" t="s">
        <v>105</v>
      </c>
      <c r="AJ7228" t="s">
        <v>65512</v>
      </c>
      <c r="AK7228" t="s">
        <v>65513</v>
      </c>
    </row>
    <row r="7229" spans="1:37" x14ac:dyDescent="0.25">
      <c r="A7229">
        <v>607472</v>
      </c>
      <c r="B7229" t="s">
        <v>89</v>
      </c>
      <c r="C7229" t="s">
        <v>11962</v>
      </c>
      <c r="D7229" t="s">
        <v>71</v>
      </c>
      <c r="E7229" t="s">
        <v>65514</v>
      </c>
      <c r="F7229" t="s">
        <v>71</v>
      </c>
      <c r="G7229" t="s">
        <v>65515</v>
      </c>
      <c r="H7229" t="s">
        <v>65516</v>
      </c>
      <c r="I7229" t="s">
        <v>65517</v>
      </c>
      <c r="J7229" t="s">
        <v>43816</v>
      </c>
      <c r="K7229" s="7">
        <v>25784</v>
      </c>
      <c r="L7229" s="8">
        <v>0.12937499999999999</v>
      </c>
      <c r="M7229">
        <v>47.01</v>
      </c>
      <c r="N7229">
        <v>76</v>
      </c>
      <c r="O7229" s="7">
        <v>38220</v>
      </c>
      <c r="P7229" t="s">
        <v>241</v>
      </c>
      <c r="Q7229" t="s">
        <v>208</v>
      </c>
      <c r="R7229">
        <v>2004</v>
      </c>
      <c r="S7229">
        <v>8</v>
      </c>
      <c r="T7229" t="s">
        <v>242</v>
      </c>
      <c r="U7229" t="s">
        <v>243</v>
      </c>
      <c r="V7229">
        <v>21</v>
      </c>
      <c r="W7229" t="s">
        <v>80</v>
      </c>
      <c r="X7229" t="s">
        <v>81</v>
      </c>
      <c r="Y7229">
        <v>12.94</v>
      </c>
      <c r="Z7229">
        <v>196448</v>
      </c>
      <c r="AA7229" s="9">
        <v>0.17</v>
      </c>
      <c r="AB7229" t="s">
        <v>65518</v>
      </c>
      <c r="AC7229" t="s">
        <v>65519</v>
      </c>
      <c r="AD7229" t="s">
        <v>25157</v>
      </c>
      <c r="AE7229" t="s">
        <v>56382</v>
      </c>
      <c r="AF7229" t="s">
        <v>25157</v>
      </c>
      <c r="AG7229" t="s">
        <v>329</v>
      </c>
      <c r="AH7229">
        <v>65486</v>
      </c>
      <c r="AI7229" t="s">
        <v>185</v>
      </c>
      <c r="AJ7229" t="s">
        <v>65520</v>
      </c>
      <c r="AK7229" t="s">
        <v>65521</v>
      </c>
    </row>
    <row r="7230" spans="1:37" x14ac:dyDescent="0.25">
      <c r="A7230">
        <v>659607</v>
      </c>
      <c r="B7230" t="s">
        <v>89</v>
      </c>
      <c r="C7230" t="s">
        <v>10767</v>
      </c>
      <c r="D7230" t="s">
        <v>127</v>
      </c>
      <c r="E7230" t="s">
        <v>19029</v>
      </c>
      <c r="F7230" t="s">
        <v>71</v>
      </c>
      <c r="G7230" t="s">
        <v>65522</v>
      </c>
      <c r="H7230" t="s">
        <v>65523</v>
      </c>
      <c r="I7230" t="s">
        <v>65524</v>
      </c>
      <c r="J7230" t="s">
        <v>42337</v>
      </c>
      <c r="K7230" s="7">
        <v>32520</v>
      </c>
      <c r="L7230" s="8">
        <v>0.7209606481481482</v>
      </c>
      <c r="M7230">
        <v>28.56</v>
      </c>
      <c r="N7230">
        <v>63</v>
      </c>
      <c r="O7230" s="7">
        <v>40587</v>
      </c>
      <c r="P7230" t="s">
        <v>56</v>
      </c>
      <c r="Q7230" t="s">
        <v>57</v>
      </c>
      <c r="R7230">
        <v>2011</v>
      </c>
      <c r="S7230">
        <v>2</v>
      </c>
      <c r="T7230" t="s">
        <v>58</v>
      </c>
      <c r="U7230" t="s">
        <v>59</v>
      </c>
      <c r="V7230">
        <v>13</v>
      </c>
      <c r="W7230" t="s">
        <v>116</v>
      </c>
      <c r="X7230" t="s">
        <v>117</v>
      </c>
      <c r="Y7230">
        <v>6.46</v>
      </c>
      <c r="Z7230">
        <v>49923</v>
      </c>
      <c r="AA7230" s="9">
        <v>0.27</v>
      </c>
      <c r="AB7230" t="s">
        <v>65525</v>
      </c>
      <c r="AC7230" t="s">
        <v>65526</v>
      </c>
      <c r="AD7230" t="s">
        <v>31802</v>
      </c>
      <c r="AE7230" t="s">
        <v>1937</v>
      </c>
      <c r="AF7230" t="s">
        <v>31802</v>
      </c>
      <c r="AG7230" t="s">
        <v>184</v>
      </c>
      <c r="AH7230">
        <v>43443</v>
      </c>
      <c r="AI7230" t="s">
        <v>185</v>
      </c>
      <c r="AJ7230" t="s">
        <v>65527</v>
      </c>
      <c r="AK7230" t="s">
        <v>65528</v>
      </c>
    </row>
    <row r="7231" spans="1:37" x14ac:dyDescent="0.25">
      <c r="A7231">
        <v>135092</v>
      </c>
      <c r="B7231" t="s">
        <v>125</v>
      </c>
      <c r="C7231" t="s">
        <v>65529</v>
      </c>
      <c r="D7231" t="s">
        <v>127</v>
      </c>
      <c r="E7231" t="s">
        <v>2179</v>
      </c>
      <c r="F7231" t="s">
        <v>51</v>
      </c>
      <c r="G7231" t="s">
        <v>65530</v>
      </c>
      <c r="H7231" t="s">
        <v>65531</v>
      </c>
      <c r="I7231" t="s">
        <v>65532</v>
      </c>
      <c r="J7231" t="s">
        <v>50701</v>
      </c>
      <c r="K7231" s="7">
        <v>25478</v>
      </c>
      <c r="L7231" s="8">
        <v>0.50506944444444446</v>
      </c>
      <c r="M7231">
        <v>47.85</v>
      </c>
      <c r="N7231">
        <v>42</v>
      </c>
      <c r="O7231" s="7">
        <v>37533</v>
      </c>
      <c r="P7231" t="s">
        <v>207</v>
      </c>
      <c r="Q7231" t="s">
        <v>208</v>
      </c>
      <c r="R7231">
        <v>2002</v>
      </c>
      <c r="S7231">
        <v>10</v>
      </c>
      <c r="T7231" t="s">
        <v>225</v>
      </c>
      <c r="U7231" t="s">
        <v>226</v>
      </c>
      <c r="V7231">
        <v>4</v>
      </c>
      <c r="W7231" t="s">
        <v>60</v>
      </c>
      <c r="X7231" t="s">
        <v>61</v>
      </c>
      <c r="Y7231">
        <v>14.82</v>
      </c>
      <c r="Z7231">
        <v>133235</v>
      </c>
      <c r="AA7231" s="9">
        <v>0.04</v>
      </c>
      <c r="AB7231" t="s">
        <v>65533</v>
      </c>
      <c r="AC7231" t="s">
        <v>65534</v>
      </c>
      <c r="AD7231" t="s">
        <v>15778</v>
      </c>
      <c r="AE7231" t="s">
        <v>1414</v>
      </c>
      <c r="AF7231" t="s">
        <v>15778</v>
      </c>
      <c r="AG7231" t="s">
        <v>184</v>
      </c>
      <c r="AH7231">
        <v>43788</v>
      </c>
      <c r="AI7231" t="s">
        <v>185</v>
      </c>
      <c r="AJ7231" t="s">
        <v>65535</v>
      </c>
      <c r="AK7231" t="s">
        <v>65536</v>
      </c>
    </row>
    <row r="7232" spans="1:37" x14ac:dyDescent="0.25">
      <c r="A7232">
        <v>979633</v>
      </c>
      <c r="B7232" t="s">
        <v>89</v>
      </c>
      <c r="C7232" t="s">
        <v>10114</v>
      </c>
      <c r="D7232" t="s">
        <v>127</v>
      </c>
      <c r="E7232" t="s">
        <v>29443</v>
      </c>
      <c r="F7232" t="s">
        <v>71</v>
      </c>
      <c r="G7232" t="s">
        <v>65537</v>
      </c>
      <c r="H7232" t="s">
        <v>65538</v>
      </c>
      <c r="I7232" t="s">
        <v>65539</v>
      </c>
      <c r="J7232" t="s">
        <v>65540</v>
      </c>
      <c r="K7232" s="7">
        <v>29248</v>
      </c>
      <c r="L7232" s="8">
        <v>0.45954861111111112</v>
      </c>
      <c r="M7232">
        <v>37.520000000000003</v>
      </c>
      <c r="N7232">
        <v>76</v>
      </c>
      <c r="O7232" s="7">
        <v>38513</v>
      </c>
      <c r="P7232" t="s">
        <v>77</v>
      </c>
      <c r="Q7232" t="s">
        <v>57</v>
      </c>
      <c r="R7232">
        <v>2005</v>
      </c>
      <c r="S7232">
        <v>6</v>
      </c>
      <c r="T7232" t="s">
        <v>78</v>
      </c>
      <c r="U7232" t="s">
        <v>79</v>
      </c>
      <c r="V7232">
        <v>10</v>
      </c>
      <c r="W7232" t="s">
        <v>60</v>
      </c>
      <c r="X7232" t="s">
        <v>61</v>
      </c>
      <c r="Y7232">
        <v>12.14</v>
      </c>
      <c r="Z7232">
        <v>142079</v>
      </c>
      <c r="AA7232" s="9">
        <v>0.2</v>
      </c>
      <c r="AB7232" t="s">
        <v>65541</v>
      </c>
      <c r="AC7232" t="s">
        <v>65542</v>
      </c>
      <c r="AD7232" t="s">
        <v>31341</v>
      </c>
      <c r="AE7232" t="s">
        <v>11767</v>
      </c>
      <c r="AF7232" t="s">
        <v>31341</v>
      </c>
      <c r="AG7232" t="s">
        <v>472</v>
      </c>
      <c r="AH7232">
        <v>48811</v>
      </c>
      <c r="AI7232" t="s">
        <v>185</v>
      </c>
      <c r="AJ7232" t="s">
        <v>65543</v>
      </c>
      <c r="AK7232" t="s">
        <v>65544</v>
      </c>
    </row>
    <row r="7233" spans="1:37" x14ac:dyDescent="0.25">
      <c r="A7233">
        <v>799690</v>
      </c>
      <c r="B7233" t="s">
        <v>200</v>
      </c>
      <c r="C7233" t="s">
        <v>966</v>
      </c>
      <c r="D7233" t="s">
        <v>488</v>
      </c>
      <c r="E7233" t="s">
        <v>37857</v>
      </c>
      <c r="F7233" t="s">
        <v>71</v>
      </c>
      <c r="G7233" t="s">
        <v>65545</v>
      </c>
      <c r="H7233" t="s">
        <v>65546</v>
      </c>
      <c r="I7233" t="s">
        <v>65547</v>
      </c>
      <c r="J7233" t="s">
        <v>65548</v>
      </c>
      <c r="K7233" s="7">
        <v>34048</v>
      </c>
      <c r="L7233" s="8">
        <v>6.2002314814814809E-2</v>
      </c>
      <c r="M7233">
        <v>24.37</v>
      </c>
      <c r="N7233">
        <v>52</v>
      </c>
      <c r="O7233" s="7">
        <v>41726</v>
      </c>
      <c r="P7233" t="s">
        <v>56</v>
      </c>
      <c r="Q7233" t="s">
        <v>57</v>
      </c>
      <c r="R7233">
        <v>2014</v>
      </c>
      <c r="S7233">
        <v>3</v>
      </c>
      <c r="T7233" t="s">
        <v>633</v>
      </c>
      <c r="U7233" t="s">
        <v>634</v>
      </c>
      <c r="V7233">
        <v>28</v>
      </c>
      <c r="W7233" t="s">
        <v>60</v>
      </c>
      <c r="X7233" t="s">
        <v>61</v>
      </c>
      <c r="Y7233">
        <v>3.34</v>
      </c>
      <c r="Z7233">
        <v>169211</v>
      </c>
      <c r="AA7233" s="9">
        <v>0.15</v>
      </c>
      <c r="AB7233" t="s">
        <v>65549</v>
      </c>
      <c r="AC7233" t="s">
        <v>65550</v>
      </c>
      <c r="AD7233" t="s">
        <v>5755</v>
      </c>
      <c r="AE7233" t="s">
        <v>16843</v>
      </c>
      <c r="AF7233" t="s">
        <v>5755</v>
      </c>
      <c r="AG7233" t="s">
        <v>472</v>
      </c>
      <c r="AH7233">
        <v>49084</v>
      </c>
      <c r="AI7233" t="s">
        <v>185</v>
      </c>
      <c r="AJ7233" t="s">
        <v>65551</v>
      </c>
      <c r="AK7233" t="s">
        <v>65552</v>
      </c>
    </row>
    <row r="7234" spans="1:37" x14ac:dyDescent="0.25">
      <c r="A7234">
        <v>889595</v>
      </c>
      <c r="B7234" t="s">
        <v>89</v>
      </c>
      <c r="C7234" t="s">
        <v>23396</v>
      </c>
      <c r="D7234" t="s">
        <v>51</v>
      </c>
      <c r="E7234" t="s">
        <v>65553</v>
      </c>
      <c r="F7234" t="s">
        <v>71</v>
      </c>
      <c r="G7234" t="s">
        <v>65554</v>
      </c>
      <c r="H7234" t="s">
        <v>65555</v>
      </c>
      <c r="I7234" t="s">
        <v>65556</v>
      </c>
      <c r="J7234" t="s">
        <v>65557</v>
      </c>
      <c r="K7234" s="7">
        <v>21442</v>
      </c>
      <c r="L7234" s="8">
        <v>0.18208333333333335</v>
      </c>
      <c r="M7234">
        <v>58.91</v>
      </c>
      <c r="N7234">
        <v>81</v>
      </c>
      <c r="O7234" s="7">
        <v>39275</v>
      </c>
      <c r="P7234" t="s">
        <v>241</v>
      </c>
      <c r="Q7234" t="s">
        <v>208</v>
      </c>
      <c r="R7234">
        <v>2007</v>
      </c>
      <c r="S7234">
        <v>7</v>
      </c>
      <c r="T7234" t="s">
        <v>392</v>
      </c>
      <c r="U7234" t="s">
        <v>393</v>
      </c>
      <c r="V7234">
        <v>12</v>
      </c>
      <c r="W7234" t="s">
        <v>98</v>
      </c>
      <c r="X7234" t="s">
        <v>99</v>
      </c>
      <c r="Y7234">
        <v>10.050000000000001</v>
      </c>
      <c r="Z7234">
        <v>156829</v>
      </c>
      <c r="AA7234" s="9">
        <v>0.08</v>
      </c>
      <c r="AB7234" t="s">
        <v>65558</v>
      </c>
      <c r="AC7234" t="s">
        <v>65559</v>
      </c>
      <c r="AD7234" t="s">
        <v>65560</v>
      </c>
      <c r="AE7234" t="s">
        <v>10563</v>
      </c>
      <c r="AF7234" t="s">
        <v>65560</v>
      </c>
      <c r="AG7234" t="s">
        <v>382</v>
      </c>
      <c r="AH7234">
        <v>73009</v>
      </c>
      <c r="AI7234" t="s">
        <v>105</v>
      </c>
      <c r="AJ7234" t="s">
        <v>65561</v>
      </c>
      <c r="AK7234" t="s">
        <v>65562</v>
      </c>
    </row>
    <row r="7235" spans="1:37" x14ac:dyDescent="0.25">
      <c r="A7235">
        <v>802986</v>
      </c>
      <c r="B7235" t="s">
        <v>200</v>
      </c>
      <c r="C7235" t="s">
        <v>15632</v>
      </c>
      <c r="D7235" t="s">
        <v>654</v>
      </c>
      <c r="E7235" t="s">
        <v>65563</v>
      </c>
      <c r="F7235" t="s">
        <v>71</v>
      </c>
      <c r="G7235" t="s">
        <v>65564</v>
      </c>
      <c r="H7235" t="s">
        <v>65565</v>
      </c>
      <c r="I7235" t="s">
        <v>65566</v>
      </c>
      <c r="J7235" t="s">
        <v>13844</v>
      </c>
      <c r="K7235" s="7">
        <v>25052</v>
      </c>
      <c r="L7235" s="8">
        <v>0.5627199074074074</v>
      </c>
      <c r="M7235">
        <v>49.02</v>
      </c>
      <c r="N7235">
        <v>74</v>
      </c>
      <c r="O7235" s="7">
        <v>41177</v>
      </c>
      <c r="P7235" t="s">
        <v>241</v>
      </c>
      <c r="Q7235" t="s">
        <v>208</v>
      </c>
      <c r="R7235">
        <v>2012</v>
      </c>
      <c r="S7235">
        <v>9</v>
      </c>
      <c r="T7235" t="s">
        <v>297</v>
      </c>
      <c r="U7235" t="s">
        <v>298</v>
      </c>
      <c r="V7235">
        <v>25</v>
      </c>
      <c r="W7235" t="s">
        <v>133</v>
      </c>
      <c r="X7235" t="s">
        <v>134</v>
      </c>
      <c r="Y7235">
        <v>4.84</v>
      </c>
      <c r="Z7235">
        <v>96932</v>
      </c>
      <c r="AA7235" s="9">
        <v>0.24</v>
      </c>
      <c r="AB7235" t="s">
        <v>65567</v>
      </c>
      <c r="AC7235" t="s">
        <v>65568</v>
      </c>
      <c r="AD7235" t="s">
        <v>65569</v>
      </c>
      <c r="AE7235" t="s">
        <v>773</v>
      </c>
      <c r="AF7235" t="s">
        <v>65569</v>
      </c>
      <c r="AG7235" t="s">
        <v>231</v>
      </c>
      <c r="AH7235">
        <v>50227</v>
      </c>
      <c r="AI7235" t="s">
        <v>185</v>
      </c>
      <c r="AJ7235" t="s">
        <v>65570</v>
      </c>
      <c r="AK7235" t="s">
        <v>65571</v>
      </c>
    </row>
    <row r="7236" spans="1:37" x14ac:dyDescent="0.25">
      <c r="A7236">
        <v>457940</v>
      </c>
      <c r="B7236" t="s">
        <v>200</v>
      </c>
      <c r="C7236" t="s">
        <v>5846</v>
      </c>
      <c r="D7236" t="s">
        <v>127</v>
      </c>
      <c r="E7236" t="s">
        <v>11657</v>
      </c>
      <c r="F7236" t="s">
        <v>71</v>
      </c>
      <c r="G7236" t="s">
        <v>65572</v>
      </c>
      <c r="H7236" t="s">
        <v>65573</v>
      </c>
      <c r="I7236" t="s">
        <v>65574</v>
      </c>
      <c r="J7236" t="s">
        <v>17033</v>
      </c>
      <c r="K7236" s="7">
        <v>22038</v>
      </c>
      <c r="L7236" s="8">
        <v>0.6189351851851852</v>
      </c>
      <c r="M7236">
        <v>57.28</v>
      </c>
      <c r="N7236">
        <v>54</v>
      </c>
      <c r="O7236" s="7">
        <v>34876</v>
      </c>
      <c r="P7236" t="s">
        <v>77</v>
      </c>
      <c r="Q7236" t="s">
        <v>57</v>
      </c>
      <c r="R7236">
        <v>1995</v>
      </c>
      <c r="S7236">
        <v>6</v>
      </c>
      <c r="T7236" t="s">
        <v>78</v>
      </c>
      <c r="U7236" t="s">
        <v>79</v>
      </c>
      <c r="V7236">
        <v>26</v>
      </c>
      <c r="W7236" t="s">
        <v>163</v>
      </c>
      <c r="X7236" t="s">
        <v>164</v>
      </c>
      <c r="Y7236">
        <v>22.1</v>
      </c>
      <c r="Z7236">
        <v>77744</v>
      </c>
      <c r="AA7236" s="9">
        <v>0.24</v>
      </c>
      <c r="AB7236" t="s">
        <v>65575</v>
      </c>
      <c r="AC7236" t="s">
        <v>65576</v>
      </c>
      <c r="AD7236" t="s">
        <v>59174</v>
      </c>
      <c r="AE7236" t="s">
        <v>1486</v>
      </c>
      <c r="AF7236" t="s">
        <v>59174</v>
      </c>
      <c r="AG7236" t="s">
        <v>152</v>
      </c>
      <c r="AH7236">
        <v>91749</v>
      </c>
      <c r="AI7236" t="s">
        <v>153</v>
      </c>
      <c r="AJ7236" t="s">
        <v>65577</v>
      </c>
      <c r="AK7236" t="s">
        <v>65578</v>
      </c>
    </row>
    <row r="7237" spans="1:37" x14ac:dyDescent="0.25">
      <c r="A7237">
        <v>807693</v>
      </c>
      <c r="B7237" t="s">
        <v>125</v>
      </c>
      <c r="C7237" t="s">
        <v>12196</v>
      </c>
      <c r="D7237" t="s">
        <v>654</v>
      </c>
      <c r="E7237" t="s">
        <v>35682</v>
      </c>
      <c r="F7237" t="s">
        <v>51</v>
      </c>
      <c r="G7237" t="s">
        <v>65579</v>
      </c>
      <c r="H7237" t="s">
        <v>65580</v>
      </c>
      <c r="I7237" t="s">
        <v>65581</v>
      </c>
      <c r="J7237" t="s">
        <v>64709</v>
      </c>
      <c r="K7237" s="7">
        <v>24169</v>
      </c>
      <c r="L7237" s="8">
        <v>6.5694444444444444E-2</v>
      </c>
      <c r="M7237">
        <v>51.44</v>
      </c>
      <c r="N7237">
        <v>43</v>
      </c>
      <c r="O7237" s="7">
        <v>37908</v>
      </c>
      <c r="P7237" t="s">
        <v>207</v>
      </c>
      <c r="Q7237" t="s">
        <v>208</v>
      </c>
      <c r="R7237">
        <v>2003</v>
      </c>
      <c r="S7237">
        <v>10</v>
      </c>
      <c r="T7237" t="s">
        <v>225</v>
      </c>
      <c r="U7237" t="s">
        <v>226</v>
      </c>
      <c r="V7237">
        <v>14</v>
      </c>
      <c r="W7237" t="s">
        <v>133</v>
      </c>
      <c r="X7237" t="s">
        <v>134</v>
      </c>
      <c r="Y7237">
        <v>13.8</v>
      </c>
      <c r="Z7237">
        <v>121940</v>
      </c>
      <c r="AA7237" s="9">
        <v>0.06</v>
      </c>
      <c r="AB7237" t="s">
        <v>65582</v>
      </c>
      <c r="AC7237" t="s">
        <v>65583</v>
      </c>
      <c r="AD7237" t="s">
        <v>4298</v>
      </c>
      <c r="AE7237" t="s">
        <v>1486</v>
      </c>
      <c r="AF7237" t="s">
        <v>4298</v>
      </c>
      <c r="AG7237" t="s">
        <v>152</v>
      </c>
      <c r="AH7237">
        <v>91102</v>
      </c>
      <c r="AI7237" t="s">
        <v>153</v>
      </c>
      <c r="AJ7237" t="s">
        <v>65584</v>
      </c>
      <c r="AK7237" t="s">
        <v>65585</v>
      </c>
    </row>
    <row r="7238" spans="1:37" x14ac:dyDescent="0.25">
      <c r="A7238">
        <v>425697</v>
      </c>
      <c r="B7238" t="s">
        <v>200</v>
      </c>
      <c r="C7238" t="s">
        <v>3753</v>
      </c>
      <c r="D7238" t="s">
        <v>764</v>
      </c>
      <c r="E7238" t="s">
        <v>2826</v>
      </c>
      <c r="F7238" t="s">
        <v>71</v>
      </c>
      <c r="G7238" t="s">
        <v>65586</v>
      </c>
      <c r="H7238" t="s">
        <v>65587</v>
      </c>
      <c r="I7238" t="s">
        <v>65588</v>
      </c>
      <c r="J7238" t="s">
        <v>15462</v>
      </c>
      <c r="K7238" s="7">
        <v>29029</v>
      </c>
      <c r="L7238" s="8">
        <v>0.27854166666666669</v>
      </c>
      <c r="M7238">
        <v>38.119999999999997</v>
      </c>
      <c r="N7238">
        <v>80</v>
      </c>
      <c r="O7238" s="7">
        <v>38059</v>
      </c>
      <c r="P7238" t="s">
        <v>56</v>
      </c>
      <c r="Q7238" t="s">
        <v>57</v>
      </c>
      <c r="R7238">
        <v>2004</v>
      </c>
      <c r="S7238">
        <v>3</v>
      </c>
      <c r="T7238" t="s">
        <v>633</v>
      </c>
      <c r="U7238" t="s">
        <v>634</v>
      </c>
      <c r="V7238">
        <v>13</v>
      </c>
      <c r="W7238" t="s">
        <v>80</v>
      </c>
      <c r="X7238" t="s">
        <v>81</v>
      </c>
      <c r="Y7238">
        <v>13.38</v>
      </c>
      <c r="Z7238">
        <v>99460</v>
      </c>
      <c r="AA7238" s="9">
        <v>0.05</v>
      </c>
      <c r="AB7238" t="s">
        <v>65589</v>
      </c>
      <c r="AC7238" t="s">
        <v>65590</v>
      </c>
      <c r="AD7238" t="s">
        <v>2789</v>
      </c>
      <c r="AE7238" t="s">
        <v>15410</v>
      </c>
      <c r="AF7238" t="s">
        <v>2789</v>
      </c>
      <c r="AG7238" t="s">
        <v>3393</v>
      </c>
      <c r="AH7238">
        <v>68876</v>
      </c>
      <c r="AI7238" t="s">
        <v>185</v>
      </c>
      <c r="AJ7238" t="s">
        <v>65591</v>
      </c>
      <c r="AK7238" t="s">
        <v>65592</v>
      </c>
    </row>
    <row r="7239" spans="1:37" x14ac:dyDescent="0.25">
      <c r="A7239">
        <v>181006</v>
      </c>
      <c r="B7239" t="s">
        <v>125</v>
      </c>
      <c r="C7239" t="s">
        <v>65593</v>
      </c>
      <c r="D7239" t="s">
        <v>359</v>
      </c>
      <c r="E7239" t="s">
        <v>44471</v>
      </c>
      <c r="F7239" t="s">
        <v>51</v>
      </c>
      <c r="G7239" t="s">
        <v>65594</v>
      </c>
      <c r="H7239" t="s">
        <v>65595</v>
      </c>
      <c r="I7239" t="s">
        <v>65596</v>
      </c>
      <c r="J7239" t="s">
        <v>65597</v>
      </c>
      <c r="K7239" s="7">
        <v>22224</v>
      </c>
      <c r="L7239" s="8">
        <v>0.95452546296296292</v>
      </c>
      <c r="M7239">
        <v>56.77</v>
      </c>
      <c r="N7239">
        <v>60</v>
      </c>
      <c r="O7239" s="7">
        <v>32054</v>
      </c>
      <c r="P7239" t="s">
        <v>207</v>
      </c>
      <c r="Q7239" t="s">
        <v>208</v>
      </c>
      <c r="R7239">
        <v>1987</v>
      </c>
      <c r="S7239">
        <v>10</v>
      </c>
      <c r="T7239" t="s">
        <v>225</v>
      </c>
      <c r="U7239" t="s">
        <v>226</v>
      </c>
      <c r="V7239">
        <v>4</v>
      </c>
      <c r="W7239" t="s">
        <v>116</v>
      </c>
      <c r="X7239" t="s">
        <v>117</v>
      </c>
      <c r="Y7239">
        <v>29.84</v>
      </c>
      <c r="Z7239">
        <v>106578</v>
      </c>
      <c r="AA7239" s="9">
        <v>0.06</v>
      </c>
      <c r="AB7239" t="s">
        <v>65598</v>
      </c>
      <c r="AC7239" t="s">
        <v>65599</v>
      </c>
      <c r="AD7239" t="s">
        <v>65600</v>
      </c>
      <c r="AE7239" t="s">
        <v>3041</v>
      </c>
      <c r="AF7239" t="s">
        <v>65600</v>
      </c>
      <c r="AG7239" t="s">
        <v>248</v>
      </c>
      <c r="AH7239">
        <v>33493</v>
      </c>
      <c r="AI7239" t="s">
        <v>105</v>
      </c>
      <c r="AJ7239" t="s">
        <v>65601</v>
      </c>
      <c r="AK7239" t="s">
        <v>65602</v>
      </c>
    </row>
    <row r="7240" spans="1:37" x14ac:dyDescent="0.25">
      <c r="A7240">
        <v>587116</v>
      </c>
      <c r="B7240" t="s">
        <v>89</v>
      </c>
      <c r="C7240" t="s">
        <v>18864</v>
      </c>
      <c r="D7240" t="s">
        <v>591</v>
      </c>
      <c r="E7240" t="s">
        <v>6688</v>
      </c>
      <c r="F7240" t="s">
        <v>71</v>
      </c>
      <c r="G7240" t="s">
        <v>65603</v>
      </c>
      <c r="H7240" t="s">
        <v>65604</v>
      </c>
      <c r="I7240" t="s">
        <v>65605</v>
      </c>
      <c r="J7240" t="s">
        <v>7048</v>
      </c>
      <c r="K7240" s="7">
        <v>25684</v>
      </c>
      <c r="L7240" s="8">
        <v>0.68662037037037038</v>
      </c>
      <c r="M7240">
        <v>47.29</v>
      </c>
      <c r="N7240">
        <v>76</v>
      </c>
      <c r="O7240" s="7">
        <v>36290</v>
      </c>
      <c r="P7240" t="s">
        <v>77</v>
      </c>
      <c r="Q7240" t="s">
        <v>57</v>
      </c>
      <c r="R7240">
        <v>1999</v>
      </c>
      <c r="S7240">
        <v>5</v>
      </c>
      <c r="T7240" t="s">
        <v>115</v>
      </c>
      <c r="U7240" t="s">
        <v>115</v>
      </c>
      <c r="V7240">
        <v>10</v>
      </c>
      <c r="W7240" t="s">
        <v>163</v>
      </c>
      <c r="X7240" t="s">
        <v>164</v>
      </c>
      <c r="Y7240">
        <v>18.23</v>
      </c>
      <c r="Z7240">
        <v>96191</v>
      </c>
      <c r="AA7240" s="9">
        <v>0.06</v>
      </c>
      <c r="AB7240" t="s">
        <v>65606</v>
      </c>
      <c r="AC7240" t="s">
        <v>65607</v>
      </c>
      <c r="AD7240" t="s">
        <v>22440</v>
      </c>
      <c r="AE7240" t="s">
        <v>1889</v>
      </c>
      <c r="AF7240" t="s">
        <v>22440</v>
      </c>
      <c r="AG7240" t="s">
        <v>1106</v>
      </c>
      <c r="AH7240">
        <v>40741</v>
      </c>
      <c r="AI7240" t="s">
        <v>105</v>
      </c>
      <c r="AJ7240" t="s">
        <v>65608</v>
      </c>
      <c r="AK7240" t="s">
        <v>65609</v>
      </c>
    </row>
    <row r="7241" spans="1:37" x14ac:dyDescent="0.25">
      <c r="A7241">
        <v>519340</v>
      </c>
      <c r="B7241" t="s">
        <v>125</v>
      </c>
      <c r="C7241" t="s">
        <v>65610</v>
      </c>
      <c r="D7241" t="s">
        <v>49</v>
      </c>
      <c r="E7241" t="s">
        <v>13836</v>
      </c>
      <c r="F7241" t="s">
        <v>51</v>
      </c>
      <c r="G7241" t="s">
        <v>65611</v>
      </c>
      <c r="H7241" t="s">
        <v>65612</v>
      </c>
      <c r="I7241" t="s">
        <v>65613</v>
      </c>
      <c r="J7241" t="s">
        <v>4088</v>
      </c>
      <c r="K7241" s="7">
        <v>34135</v>
      </c>
      <c r="L7241" s="8">
        <v>0.48945601851851855</v>
      </c>
      <c r="M7241">
        <v>24.13</v>
      </c>
      <c r="N7241">
        <v>50</v>
      </c>
      <c r="O7241" s="7">
        <v>42490</v>
      </c>
      <c r="P7241" t="s">
        <v>77</v>
      </c>
      <c r="Q7241" t="s">
        <v>57</v>
      </c>
      <c r="R7241">
        <v>2016</v>
      </c>
      <c r="S7241">
        <v>4</v>
      </c>
      <c r="T7241" t="s">
        <v>178</v>
      </c>
      <c r="U7241" t="s">
        <v>179</v>
      </c>
      <c r="V7241">
        <v>30</v>
      </c>
      <c r="W7241" t="s">
        <v>80</v>
      </c>
      <c r="X7241" t="s">
        <v>81</v>
      </c>
      <c r="Y7241">
        <v>1.24</v>
      </c>
      <c r="Z7241">
        <v>124451</v>
      </c>
      <c r="AA7241" s="9">
        <v>0.04</v>
      </c>
      <c r="AB7241" t="s">
        <v>65614</v>
      </c>
      <c r="AC7241" t="s">
        <v>65615</v>
      </c>
      <c r="AD7241" t="s">
        <v>1981</v>
      </c>
      <c r="AE7241" t="s">
        <v>1982</v>
      </c>
      <c r="AF7241" t="s">
        <v>1981</v>
      </c>
      <c r="AG7241" t="s">
        <v>303</v>
      </c>
      <c r="AH7241">
        <v>28302</v>
      </c>
      <c r="AI7241" t="s">
        <v>105</v>
      </c>
      <c r="AJ7241" t="s">
        <v>65616</v>
      </c>
      <c r="AK7241" t="s">
        <v>65617</v>
      </c>
    </row>
    <row r="7242" spans="1:37" x14ac:dyDescent="0.25">
      <c r="A7242">
        <v>326563</v>
      </c>
      <c r="B7242" t="s">
        <v>125</v>
      </c>
      <c r="C7242" t="s">
        <v>21351</v>
      </c>
      <c r="D7242" t="s">
        <v>871</v>
      </c>
      <c r="E7242" t="s">
        <v>9073</v>
      </c>
      <c r="F7242" t="s">
        <v>51</v>
      </c>
      <c r="G7242" t="s">
        <v>65618</v>
      </c>
      <c r="H7242" t="s">
        <v>65619</v>
      </c>
      <c r="I7242" t="s">
        <v>65620</v>
      </c>
      <c r="J7242" t="s">
        <v>4023</v>
      </c>
      <c r="K7242" s="7">
        <v>27038</v>
      </c>
      <c r="L7242" s="8">
        <v>0.24087962962962961</v>
      </c>
      <c r="M7242">
        <v>43.58</v>
      </c>
      <c r="N7242">
        <v>47</v>
      </c>
      <c r="O7242" s="7">
        <v>35104</v>
      </c>
      <c r="P7242" t="s">
        <v>56</v>
      </c>
      <c r="Q7242" t="s">
        <v>57</v>
      </c>
      <c r="R7242">
        <v>1996</v>
      </c>
      <c r="S7242">
        <v>2</v>
      </c>
      <c r="T7242" t="s">
        <v>58</v>
      </c>
      <c r="U7242" t="s">
        <v>59</v>
      </c>
      <c r="V7242">
        <v>9</v>
      </c>
      <c r="W7242" t="s">
        <v>60</v>
      </c>
      <c r="X7242" t="s">
        <v>61</v>
      </c>
      <c r="Y7242">
        <v>21.48</v>
      </c>
      <c r="Z7242">
        <v>118374</v>
      </c>
      <c r="AA7242" s="9">
        <v>0.01</v>
      </c>
      <c r="AB7242" t="s">
        <v>65621</v>
      </c>
      <c r="AC7242" t="s">
        <v>65622</v>
      </c>
      <c r="AD7242" t="s">
        <v>31272</v>
      </c>
      <c r="AE7242" t="s">
        <v>11374</v>
      </c>
      <c r="AF7242" t="s">
        <v>31272</v>
      </c>
      <c r="AG7242" t="s">
        <v>303</v>
      </c>
      <c r="AH7242">
        <v>28737</v>
      </c>
      <c r="AI7242" t="s">
        <v>105</v>
      </c>
      <c r="AJ7242" t="s">
        <v>65623</v>
      </c>
      <c r="AK7242" t="s">
        <v>65624</v>
      </c>
    </row>
    <row r="7243" spans="1:37" x14ac:dyDescent="0.25">
      <c r="A7243">
        <v>926543</v>
      </c>
      <c r="B7243" t="s">
        <v>89</v>
      </c>
      <c r="C7243" t="s">
        <v>26831</v>
      </c>
      <c r="D7243" t="s">
        <v>189</v>
      </c>
      <c r="E7243" t="s">
        <v>33769</v>
      </c>
      <c r="F7243" t="s">
        <v>71</v>
      </c>
      <c r="G7243" t="s">
        <v>65625</v>
      </c>
      <c r="H7243" t="s">
        <v>65626</v>
      </c>
      <c r="I7243" t="s">
        <v>65627</v>
      </c>
      <c r="J7243" t="s">
        <v>37996</v>
      </c>
      <c r="K7243" s="7">
        <v>33294</v>
      </c>
      <c r="L7243" s="8">
        <v>0.44376157407407407</v>
      </c>
      <c r="M7243">
        <v>26.44</v>
      </c>
      <c r="N7243">
        <v>90</v>
      </c>
      <c r="O7243" s="7">
        <v>42009</v>
      </c>
      <c r="P7243" t="s">
        <v>56</v>
      </c>
      <c r="Q7243" t="s">
        <v>57</v>
      </c>
      <c r="R7243">
        <v>2015</v>
      </c>
      <c r="S7243">
        <v>1</v>
      </c>
      <c r="T7243" t="s">
        <v>96</v>
      </c>
      <c r="U7243" t="s">
        <v>97</v>
      </c>
      <c r="V7243">
        <v>5</v>
      </c>
      <c r="W7243" t="s">
        <v>163</v>
      </c>
      <c r="X7243" t="s">
        <v>164</v>
      </c>
      <c r="Y7243">
        <v>2.56</v>
      </c>
      <c r="Z7243">
        <v>170501</v>
      </c>
      <c r="AA7243" s="9">
        <v>0.24</v>
      </c>
      <c r="AB7243" t="s">
        <v>65628</v>
      </c>
      <c r="AC7243" t="s">
        <v>65629</v>
      </c>
      <c r="AD7243" t="s">
        <v>65630</v>
      </c>
      <c r="AE7243" t="s">
        <v>1510</v>
      </c>
      <c r="AF7243" t="s">
        <v>65630</v>
      </c>
      <c r="AG7243" t="s">
        <v>1106</v>
      </c>
      <c r="AH7243">
        <v>40944</v>
      </c>
      <c r="AI7243" t="s">
        <v>105</v>
      </c>
      <c r="AJ7243" t="s">
        <v>65631</v>
      </c>
      <c r="AK7243" t="s">
        <v>65632</v>
      </c>
    </row>
    <row r="7244" spans="1:37" x14ac:dyDescent="0.25">
      <c r="A7244">
        <v>783882</v>
      </c>
      <c r="B7244" t="s">
        <v>89</v>
      </c>
      <c r="C7244" t="s">
        <v>43499</v>
      </c>
      <c r="D7244" t="s">
        <v>109</v>
      </c>
      <c r="E7244" t="s">
        <v>35756</v>
      </c>
      <c r="F7244" t="s">
        <v>71</v>
      </c>
      <c r="G7244" t="s">
        <v>65633</v>
      </c>
      <c r="H7244" t="s">
        <v>65634</v>
      </c>
      <c r="I7244" t="s">
        <v>65635</v>
      </c>
      <c r="J7244" t="s">
        <v>65636</v>
      </c>
      <c r="K7244" s="7">
        <v>30293</v>
      </c>
      <c r="L7244" s="8">
        <v>0.76565972222222223</v>
      </c>
      <c r="M7244">
        <v>34.659999999999997</v>
      </c>
      <c r="N7244">
        <v>69</v>
      </c>
      <c r="O7244" s="7">
        <v>40937</v>
      </c>
      <c r="P7244" t="s">
        <v>56</v>
      </c>
      <c r="Q7244" t="s">
        <v>57</v>
      </c>
      <c r="R7244">
        <v>2012</v>
      </c>
      <c r="S7244">
        <v>1</v>
      </c>
      <c r="T7244" t="s">
        <v>96</v>
      </c>
      <c r="U7244" t="s">
        <v>97</v>
      </c>
      <c r="V7244">
        <v>29</v>
      </c>
      <c r="W7244" t="s">
        <v>116</v>
      </c>
      <c r="X7244" t="s">
        <v>117</v>
      </c>
      <c r="Y7244">
        <v>5.5</v>
      </c>
      <c r="Z7244">
        <v>62429</v>
      </c>
      <c r="AA7244" s="9">
        <v>0.03</v>
      </c>
      <c r="AB7244" t="s">
        <v>65637</v>
      </c>
      <c r="AC7244" t="s">
        <v>65638</v>
      </c>
      <c r="AD7244" t="s">
        <v>13382</v>
      </c>
      <c r="AE7244" t="s">
        <v>13382</v>
      </c>
      <c r="AF7244" t="s">
        <v>13382</v>
      </c>
      <c r="AG7244" t="s">
        <v>66</v>
      </c>
      <c r="AH7244">
        <v>12242</v>
      </c>
      <c r="AI7244" t="s">
        <v>67</v>
      </c>
      <c r="AJ7244" t="s">
        <v>65639</v>
      </c>
      <c r="AK7244" t="s">
        <v>65640</v>
      </c>
    </row>
    <row r="7245" spans="1:37" x14ac:dyDescent="0.25">
      <c r="A7245">
        <v>851135</v>
      </c>
      <c r="B7245" t="s">
        <v>89</v>
      </c>
      <c r="C7245" t="s">
        <v>19836</v>
      </c>
      <c r="D7245" t="s">
        <v>219</v>
      </c>
      <c r="E7245" t="s">
        <v>5156</v>
      </c>
      <c r="F7245" t="s">
        <v>71</v>
      </c>
      <c r="G7245" t="s">
        <v>65641</v>
      </c>
      <c r="H7245" t="s">
        <v>65642</v>
      </c>
      <c r="I7245" t="s">
        <v>65643</v>
      </c>
      <c r="J7245" t="s">
        <v>28141</v>
      </c>
      <c r="K7245" s="7">
        <v>31867</v>
      </c>
      <c r="L7245" s="8">
        <v>0.26890046296296294</v>
      </c>
      <c r="M7245">
        <v>30.35</v>
      </c>
      <c r="N7245">
        <v>85</v>
      </c>
      <c r="O7245" s="7">
        <v>41037</v>
      </c>
      <c r="P7245" t="s">
        <v>77</v>
      </c>
      <c r="Q7245" t="s">
        <v>57</v>
      </c>
      <c r="R7245">
        <v>2012</v>
      </c>
      <c r="S7245">
        <v>5</v>
      </c>
      <c r="T7245" t="s">
        <v>115</v>
      </c>
      <c r="U7245" t="s">
        <v>115</v>
      </c>
      <c r="V7245">
        <v>8</v>
      </c>
      <c r="W7245" t="s">
        <v>133</v>
      </c>
      <c r="X7245" t="s">
        <v>134</v>
      </c>
      <c r="Y7245">
        <v>5.22</v>
      </c>
      <c r="Z7245">
        <v>111713</v>
      </c>
      <c r="AA7245" s="9">
        <v>0.23</v>
      </c>
      <c r="AB7245" t="s">
        <v>65644</v>
      </c>
      <c r="AC7245" t="s">
        <v>65645</v>
      </c>
      <c r="AD7245" t="s">
        <v>65646</v>
      </c>
      <c r="AE7245" t="s">
        <v>1273</v>
      </c>
      <c r="AF7245" t="s">
        <v>65646</v>
      </c>
      <c r="AG7245" t="s">
        <v>952</v>
      </c>
      <c r="AH7245">
        <v>26266</v>
      </c>
      <c r="AI7245" t="s">
        <v>105</v>
      </c>
      <c r="AJ7245" t="s">
        <v>65647</v>
      </c>
      <c r="AK7245" t="s">
        <v>65648</v>
      </c>
    </row>
    <row r="7246" spans="1:37" x14ac:dyDescent="0.25">
      <c r="A7246">
        <v>342679</v>
      </c>
      <c r="B7246" t="s">
        <v>47</v>
      </c>
      <c r="C7246" t="s">
        <v>63400</v>
      </c>
      <c r="D7246" t="s">
        <v>109</v>
      </c>
      <c r="E7246" t="s">
        <v>63511</v>
      </c>
      <c r="F7246" t="s">
        <v>51</v>
      </c>
      <c r="G7246" t="s">
        <v>65649</v>
      </c>
      <c r="H7246" t="s">
        <v>65650</v>
      </c>
      <c r="I7246" t="s">
        <v>65651</v>
      </c>
      <c r="J7246" t="s">
        <v>25749</v>
      </c>
      <c r="K7246" s="7">
        <v>25709</v>
      </c>
      <c r="L7246" s="8">
        <v>0.14333333333333334</v>
      </c>
      <c r="M7246">
        <v>47.22</v>
      </c>
      <c r="N7246">
        <v>60</v>
      </c>
      <c r="O7246" s="7">
        <v>38805</v>
      </c>
      <c r="P7246" t="s">
        <v>56</v>
      </c>
      <c r="Q7246" t="s">
        <v>57</v>
      </c>
      <c r="R7246">
        <v>2006</v>
      </c>
      <c r="S7246">
        <v>3</v>
      </c>
      <c r="T7246" t="s">
        <v>633</v>
      </c>
      <c r="U7246" t="s">
        <v>634</v>
      </c>
      <c r="V7246">
        <v>29</v>
      </c>
      <c r="W7246" t="s">
        <v>146</v>
      </c>
      <c r="X7246" t="s">
        <v>147</v>
      </c>
      <c r="Y7246">
        <v>11.34</v>
      </c>
      <c r="Z7246">
        <v>58657</v>
      </c>
      <c r="AA7246" s="9">
        <v>0.12</v>
      </c>
      <c r="AB7246" t="s">
        <v>65652</v>
      </c>
      <c r="AC7246" t="s">
        <v>65653</v>
      </c>
      <c r="AD7246" t="s">
        <v>1309</v>
      </c>
      <c r="AE7246" t="s">
        <v>1310</v>
      </c>
      <c r="AF7246" t="s">
        <v>1309</v>
      </c>
      <c r="AG7246" t="s">
        <v>329</v>
      </c>
      <c r="AH7246">
        <v>63111</v>
      </c>
      <c r="AI7246" t="s">
        <v>185</v>
      </c>
      <c r="AJ7246" t="s">
        <v>65654</v>
      </c>
      <c r="AK7246" t="s">
        <v>65655</v>
      </c>
    </row>
    <row r="7247" spans="1:37" x14ac:dyDescent="0.25">
      <c r="A7247">
        <v>732576</v>
      </c>
      <c r="B7247" t="s">
        <v>47</v>
      </c>
      <c r="C7247" t="s">
        <v>11228</v>
      </c>
      <c r="D7247" t="s">
        <v>264</v>
      </c>
      <c r="E7247" t="s">
        <v>65656</v>
      </c>
      <c r="F7247" t="s">
        <v>51</v>
      </c>
      <c r="G7247" t="s">
        <v>65657</v>
      </c>
      <c r="H7247" t="s">
        <v>65658</v>
      </c>
      <c r="I7247" t="s">
        <v>65659</v>
      </c>
      <c r="J7247" t="s">
        <v>24296</v>
      </c>
      <c r="K7247" s="7">
        <v>22290</v>
      </c>
      <c r="L7247" s="8">
        <v>1.6203703703703703E-4</v>
      </c>
      <c r="M7247">
        <v>56.59</v>
      </c>
      <c r="N7247">
        <v>49</v>
      </c>
      <c r="O7247" s="7">
        <v>42901</v>
      </c>
      <c r="P7247" t="s">
        <v>77</v>
      </c>
      <c r="Q7247" t="s">
        <v>57</v>
      </c>
      <c r="R7247">
        <v>2017</v>
      </c>
      <c r="S7247">
        <v>6</v>
      </c>
      <c r="T7247" t="s">
        <v>78</v>
      </c>
      <c r="U7247" t="s">
        <v>79</v>
      </c>
      <c r="V7247">
        <v>15</v>
      </c>
      <c r="W7247" t="s">
        <v>98</v>
      </c>
      <c r="X7247" t="s">
        <v>99</v>
      </c>
      <c r="Y7247">
        <v>0.12</v>
      </c>
      <c r="Z7247">
        <v>43438</v>
      </c>
      <c r="AA7247" s="9">
        <v>0.18</v>
      </c>
      <c r="AB7247" t="s">
        <v>65660</v>
      </c>
      <c r="AC7247" t="s">
        <v>65661</v>
      </c>
      <c r="AD7247" t="s">
        <v>65662</v>
      </c>
      <c r="AE7247" t="s">
        <v>12618</v>
      </c>
      <c r="AF7247" t="s">
        <v>65662</v>
      </c>
      <c r="AG7247" t="s">
        <v>231</v>
      </c>
      <c r="AH7247">
        <v>50122</v>
      </c>
      <c r="AI7247" t="s">
        <v>185</v>
      </c>
      <c r="AJ7247" t="s">
        <v>65663</v>
      </c>
      <c r="AK7247" t="s">
        <v>65664</v>
      </c>
    </row>
    <row r="7248" spans="1:37" x14ac:dyDescent="0.25">
      <c r="A7248">
        <v>247076</v>
      </c>
      <c r="B7248" t="s">
        <v>89</v>
      </c>
      <c r="C7248" t="s">
        <v>50640</v>
      </c>
      <c r="D7248" t="s">
        <v>488</v>
      </c>
      <c r="E7248" t="s">
        <v>6535</v>
      </c>
      <c r="F7248" t="s">
        <v>71</v>
      </c>
      <c r="G7248" t="s">
        <v>65665</v>
      </c>
      <c r="H7248" t="s">
        <v>65666</v>
      </c>
      <c r="I7248" t="s">
        <v>65667</v>
      </c>
      <c r="J7248" t="s">
        <v>4505</v>
      </c>
      <c r="K7248" s="7">
        <v>25307</v>
      </c>
      <c r="L7248" s="8">
        <v>2.7974537037037034E-2</v>
      </c>
      <c r="M7248">
        <v>48.32</v>
      </c>
      <c r="N7248">
        <v>50</v>
      </c>
      <c r="O7248" s="7">
        <v>42830</v>
      </c>
      <c r="P7248" t="s">
        <v>77</v>
      </c>
      <c r="Q7248" t="s">
        <v>57</v>
      </c>
      <c r="R7248">
        <v>2017</v>
      </c>
      <c r="S7248">
        <v>4</v>
      </c>
      <c r="T7248" t="s">
        <v>178</v>
      </c>
      <c r="U7248" t="s">
        <v>179</v>
      </c>
      <c r="V7248">
        <v>5</v>
      </c>
      <c r="W7248" t="s">
        <v>146</v>
      </c>
      <c r="X7248" t="s">
        <v>147</v>
      </c>
      <c r="Y7248">
        <v>0.31</v>
      </c>
      <c r="Z7248">
        <v>122250</v>
      </c>
      <c r="AA7248" s="9">
        <v>0.17</v>
      </c>
      <c r="AB7248" t="s">
        <v>65668</v>
      </c>
      <c r="AC7248" t="s">
        <v>65669</v>
      </c>
      <c r="AD7248" t="s">
        <v>13793</v>
      </c>
      <c r="AE7248" t="s">
        <v>24854</v>
      </c>
      <c r="AF7248" t="s">
        <v>13793</v>
      </c>
      <c r="AG7248" t="s">
        <v>447</v>
      </c>
      <c r="AH7248">
        <v>29329</v>
      </c>
      <c r="AI7248" t="s">
        <v>105</v>
      </c>
      <c r="AJ7248" t="s">
        <v>65670</v>
      </c>
      <c r="AK7248" t="s">
        <v>65671</v>
      </c>
    </row>
    <row r="7249" spans="1:37" x14ac:dyDescent="0.25">
      <c r="A7249">
        <v>706561</v>
      </c>
      <c r="B7249" t="s">
        <v>125</v>
      </c>
      <c r="C7249" t="s">
        <v>36457</v>
      </c>
      <c r="D7249" t="s">
        <v>49</v>
      </c>
      <c r="E7249" t="s">
        <v>35190</v>
      </c>
      <c r="F7249" t="s">
        <v>51</v>
      </c>
      <c r="G7249" t="s">
        <v>65672</v>
      </c>
      <c r="H7249" t="s">
        <v>65673</v>
      </c>
      <c r="I7249" t="s">
        <v>65674</v>
      </c>
      <c r="J7249" t="s">
        <v>65675</v>
      </c>
      <c r="K7249" s="7">
        <v>21986</v>
      </c>
      <c r="L7249" s="8">
        <v>0.94618055555555547</v>
      </c>
      <c r="M7249">
        <v>57.42</v>
      </c>
      <c r="N7249">
        <v>44</v>
      </c>
      <c r="O7249" s="7">
        <v>37446</v>
      </c>
      <c r="P7249" t="s">
        <v>241</v>
      </c>
      <c r="Q7249" t="s">
        <v>208</v>
      </c>
      <c r="R7249">
        <v>2002</v>
      </c>
      <c r="S7249">
        <v>7</v>
      </c>
      <c r="T7249" t="s">
        <v>392</v>
      </c>
      <c r="U7249" t="s">
        <v>393</v>
      </c>
      <c r="V7249">
        <v>9</v>
      </c>
      <c r="W7249" t="s">
        <v>133</v>
      </c>
      <c r="X7249" t="s">
        <v>134</v>
      </c>
      <c r="Y7249">
        <v>15.06</v>
      </c>
      <c r="Z7249">
        <v>136354</v>
      </c>
      <c r="AA7249" s="9">
        <v>0</v>
      </c>
      <c r="AB7249" t="s">
        <v>65676</v>
      </c>
      <c r="AC7249" t="s">
        <v>65677</v>
      </c>
      <c r="AD7249" t="s">
        <v>2584</v>
      </c>
      <c r="AE7249" t="s">
        <v>2585</v>
      </c>
      <c r="AF7249" t="s">
        <v>2584</v>
      </c>
      <c r="AG7249" t="s">
        <v>2586</v>
      </c>
      <c r="AH7249">
        <v>71631</v>
      </c>
      <c r="AI7249" t="s">
        <v>105</v>
      </c>
      <c r="AJ7249" t="s">
        <v>65678</v>
      </c>
      <c r="AK7249" t="s">
        <v>65679</v>
      </c>
    </row>
    <row r="7250" spans="1:37" x14ac:dyDescent="0.25">
      <c r="A7250">
        <v>930265</v>
      </c>
      <c r="B7250" t="s">
        <v>89</v>
      </c>
      <c r="C7250" t="s">
        <v>1182</v>
      </c>
      <c r="D7250" t="s">
        <v>127</v>
      </c>
      <c r="E7250" t="s">
        <v>65680</v>
      </c>
      <c r="F7250" t="s">
        <v>71</v>
      </c>
      <c r="G7250" t="s">
        <v>65681</v>
      </c>
      <c r="H7250" t="s">
        <v>65682</v>
      </c>
      <c r="I7250" t="s">
        <v>65683</v>
      </c>
      <c r="J7250" t="s">
        <v>23118</v>
      </c>
      <c r="K7250" s="7">
        <v>23936</v>
      </c>
      <c r="L7250" s="8">
        <v>0.85263888888888895</v>
      </c>
      <c r="M7250">
        <v>52.08</v>
      </c>
      <c r="N7250">
        <v>56</v>
      </c>
      <c r="O7250" s="7">
        <v>37364</v>
      </c>
      <c r="P7250" t="s">
        <v>77</v>
      </c>
      <c r="Q7250" t="s">
        <v>57</v>
      </c>
      <c r="R7250">
        <v>2002</v>
      </c>
      <c r="S7250">
        <v>4</v>
      </c>
      <c r="T7250" t="s">
        <v>178</v>
      </c>
      <c r="U7250" t="s">
        <v>179</v>
      </c>
      <c r="V7250">
        <v>18</v>
      </c>
      <c r="W7250" t="s">
        <v>98</v>
      </c>
      <c r="X7250" t="s">
        <v>99</v>
      </c>
      <c r="Y7250">
        <v>15.29</v>
      </c>
      <c r="Z7250">
        <v>52430</v>
      </c>
      <c r="AA7250" s="9">
        <v>0</v>
      </c>
      <c r="AB7250" t="s">
        <v>65684</v>
      </c>
      <c r="AC7250" t="s">
        <v>65685</v>
      </c>
      <c r="AD7250" t="s">
        <v>1023</v>
      </c>
      <c r="AE7250" t="s">
        <v>9554</v>
      </c>
      <c r="AF7250" t="s">
        <v>1023</v>
      </c>
      <c r="AG7250" t="s">
        <v>274</v>
      </c>
      <c r="AH7250">
        <v>30638</v>
      </c>
      <c r="AI7250" t="s">
        <v>105</v>
      </c>
      <c r="AJ7250" t="s">
        <v>65686</v>
      </c>
      <c r="AK7250" t="s">
        <v>65687</v>
      </c>
    </row>
    <row r="7251" spans="1:37" x14ac:dyDescent="0.25">
      <c r="A7251">
        <v>508231</v>
      </c>
      <c r="B7251" t="s">
        <v>318</v>
      </c>
      <c r="C7251" t="s">
        <v>65688</v>
      </c>
      <c r="D7251" t="s">
        <v>157</v>
      </c>
      <c r="E7251" t="s">
        <v>65689</v>
      </c>
      <c r="F7251" t="s">
        <v>51</v>
      </c>
      <c r="G7251" t="s">
        <v>65690</v>
      </c>
      <c r="H7251" t="s">
        <v>65691</v>
      </c>
      <c r="I7251" t="s">
        <v>65692</v>
      </c>
      <c r="J7251" t="s">
        <v>17801</v>
      </c>
      <c r="K7251" s="7">
        <v>21973</v>
      </c>
      <c r="L7251" s="8">
        <v>0.11127314814814815</v>
      </c>
      <c r="M7251">
        <v>57.45</v>
      </c>
      <c r="N7251">
        <v>50</v>
      </c>
      <c r="O7251" s="7">
        <v>31840</v>
      </c>
      <c r="P7251" t="s">
        <v>56</v>
      </c>
      <c r="Q7251" t="s">
        <v>57</v>
      </c>
      <c r="R7251">
        <v>1987</v>
      </c>
      <c r="S7251">
        <v>3</v>
      </c>
      <c r="T7251" t="s">
        <v>633</v>
      </c>
      <c r="U7251" t="s">
        <v>634</v>
      </c>
      <c r="V7251">
        <v>4</v>
      </c>
      <c r="W7251" t="s">
        <v>146</v>
      </c>
      <c r="X7251" t="s">
        <v>147</v>
      </c>
      <c r="Y7251">
        <v>30.42</v>
      </c>
      <c r="Z7251">
        <v>59033</v>
      </c>
      <c r="AA7251" s="9">
        <v>0.21</v>
      </c>
      <c r="AB7251" t="s">
        <v>65693</v>
      </c>
      <c r="AC7251" t="s">
        <v>65694</v>
      </c>
      <c r="AD7251" t="s">
        <v>65695</v>
      </c>
      <c r="AE7251" t="s">
        <v>62000</v>
      </c>
      <c r="AF7251" t="s">
        <v>65695</v>
      </c>
      <c r="AG7251" t="s">
        <v>329</v>
      </c>
      <c r="AH7251">
        <v>64479</v>
      </c>
      <c r="AI7251" t="s">
        <v>185</v>
      </c>
      <c r="AJ7251" t="s">
        <v>65696</v>
      </c>
      <c r="AK7251" t="s">
        <v>65697</v>
      </c>
    </row>
    <row r="7252" spans="1:37" x14ac:dyDescent="0.25">
      <c r="A7252">
        <v>971545</v>
      </c>
      <c r="B7252" t="s">
        <v>89</v>
      </c>
      <c r="C7252" t="s">
        <v>6117</v>
      </c>
      <c r="D7252" t="s">
        <v>764</v>
      </c>
      <c r="E7252" t="s">
        <v>65698</v>
      </c>
      <c r="F7252" t="s">
        <v>71</v>
      </c>
      <c r="G7252" t="s">
        <v>65699</v>
      </c>
      <c r="H7252" t="s">
        <v>65700</v>
      </c>
      <c r="I7252" t="s">
        <v>65701</v>
      </c>
      <c r="J7252" t="s">
        <v>23935</v>
      </c>
      <c r="K7252" s="7">
        <v>35090</v>
      </c>
      <c r="L7252" s="8">
        <v>0.6402430555555555</v>
      </c>
      <c r="M7252">
        <v>21.52</v>
      </c>
      <c r="N7252">
        <v>50</v>
      </c>
      <c r="O7252" s="7">
        <v>42915</v>
      </c>
      <c r="P7252" t="s">
        <v>77</v>
      </c>
      <c r="Q7252" t="s">
        <v>57</v>
      </c>
      <c r="R7252">
        <v>2017</v>
      </c>
      <c r="S7252">
        <v>6</v>
      </c>
      <c r="T7252" t="s">
        <v>78</v>
      </c>
      <c r="U7252" t="s">
        <v>79</v>
      </c>
      <c r="V7252">
        <v>29</v>
      </c>
      <c r="W7252" t="s">
        <v>98</v>
      </c>
      <c r="X7252" t="s">
        <v>99</v>
      </c>
      <c r="Y7252">
        <v>0.08</v>
      </c>
      <c r="Z7252">
        <v>124724</v>
      </c>
      <c r="AA7252" s="9">
        <v>0.23</v>
      </c>
      <c r="AB7252" t="s">
        <v>65702</v>
      </c>
      <c r="AC7252" t="s">
        <v>65703</v>
      </c>
      <c r="AD7252" t="s">
        <v>19794</v>
      </c>
      <c r="AE7252" t="s">
        <v>31233</v>
      </c>
      <c r="AF7252" t="s">
        <v>19794</v>
      </c>
      <c r="AG7252" t="s">
        <v>1192</v>
      </c>
      <c r="AH7252">
        <v>55144</v>
      </c>
      <c r="AI7252" t="s">
        <v>185</v>
      </c>
      <c r="AJ7252" t="s">
        <v>65704</v>
      </c>
      <c r="AK7252" t="s">
        <v>65705</v>
      </c>
    </row>
    <row r="7253" spans="1:37" x14ac:dyDescent="0.25">
      <c r="A7253">
        <v>378858</v>
      </c>
      <c r="B7253" t="s">
        <v>125</v>
      </c>
      <c r="C7253" t="s">
        <v>33268</v>
      </c>
      <c r="D7253" t="s">
        <v>476</v>
      </c>
      <c r="E7253" t="s">
        <v>65706</v>
      </c>
      <c r="F7253" t="s">
        <v>51</v>
      </c>
      <c r="G7253" t="s">
        <v>65707</v>
      </c>
      <c r="H7253" t="s">
        <v>65708</v>
      </c>
      <c r="I7253" t="s">
        <v>65709</v>
      </c>
      <c r="J7253" t="s">
        <v>14286</v>
      </c>
      <c r="K7253" s="7">
        <v>24464</v>
      </c>
      <c r="L7253" s="8">
        <v>0.5290393518518518</v>
      </c>
      <c r="M7253">
        <v>50.63</v>
      </c>
      <c r="N7253">
        <v>58</v>
      </c>
      <c r="O7253" s="7">
        <v>35702</v>
      </c>
      <c r="P7253" t="s">
        <v>241</v>
      </c>
      <c r="Q7253" t="s">
        <v>208</v>
      </c>
      <c r="R7253">
        <v>1997</v>
      </c>
      <c r="S7253">
        <v>9</v>
      </c>
      <c r="T7253" t="s">
        <v>297</v>
      </c>
      <c r="U7253" t="s">
        <v>298</v>
      </c>
      <c r="V7253">
        <v>29</v>
      </c>
      <c r="W7253" t="s">
        <v>163</v>
      </c>
      <c r="X7253" t="s">
        <v>164</v>
      </c>
      <c r="Y7253">
        <v>19.84</v>
      </c>
      <c r="Z7253">
        <v>181156</v>
      </c>
      <c r="AA7253" s="9">
        <v>0.1</v>
      </c>
      <c r="AB7253" t="s">
        <v>65710</v>
      </c>
      <c r="AC7253" t="s">
        <v>65711</v>
      </c>
      <c r="AD7253" t="s">
        <v>38764</v>
      </c>
      <c r="AE7253" t="s">
        <v>20492</v>
      </c>
      <c r="AF7253" t="s">
        <v>38764</v>
      </c>
      <c r="AG7253" t="s">
        <v>1474</v>
      </c>
      <c r="AH7253">
        <v>85217</v>
      </c>
      <c r="AI7253" t="s">
        <v>153</v>
      </c>
      <c r="AJ7253" t="s">
        <v>65712</v>
      </c>
      <c r="AK7253" t="s">
        <v>65713</v>
      </c>
    </row>
    <row r="7254" spans="1:37" x14ac:dyDescent="0.25">
      <c r="A7254">
        <v>154044</v>
      </c>
      <c r="B7254" t="s">
        <v>125</v>
      </c>
      <c r="C7254" t="s">
        <v>65714</v>
      </c>
      <c r="D7254" t="s">
        <v>71</v>
      </c>
      <c r="E7254" t="s">
        <v>1524</v>
      </c>
      <c r="F7254" t="s">
        <v>51</v>
      </c>
      <c r="G7254" t="s">
        <v>65715</v>
      </c>
      <c r="H7254" t="s">
        <v>65716</v>
      </c>
      <c r="I7254" t="s">
        <v>65717</v>
      </c>
      <c r="J7254" t="s">
        <v>22060</v>
      </c>
      <c r="K7254" s="7">
        <v>30624</v>
      </c>
      <c r="L7254" s="8">
        <v>0.85259259259259268</v>
      </c>
      <c r="M7254">
        <v>33.75</v>
      </c>
      <c r="N7254">
        <v>55</v>
      </c>
      <c r="O7254" s="7">
        <v>40588</v>
      </c>
      <c r="P7254" t="s">
        <v>56</v>
      </c>
      <c r="Q7254" t="s">
        <v>57</v>
      </c>
      <c r="R7254">
        <v>2011</v>
      </c>
      <c r="S7254">
        <v>2</v>
      </c>
      <c r="T7254" t="s">
        <v>58</v>
      </c>
      <c r="U7254" t="s">
        <v>59</v>
      </c>
      <c r="V7254">
        <v>14</v>
      </c>
      <c r="W7254" t="s">
        <v>163</v>
      </c>
      <c r="X7254" t="s">
        <v>164</v>
      </c>
      <c r="Y7254">
        <v>6.45</v>
      </c>
      <c r="Z7254">
        <v>121344</v>
      </c>
      <c r="AA7254" s="9">
        <v>0.19</v>
      </c>
      <c r="AB7254" t="s">
        <v>65718</v>
      </c>
      <c r="AC7254" t="s">
        <v>65719</v>
      </c>
      <c r="AD7254" t="s">
        <v>55764</v>
      </c>
      <c r="AE7254" t="s">
        <v>5534</v>
      </c>
      <c r="AF7254" t="s">
        <v>55764</v>
      </c>
      <c r="AG7254" t="s">
        <v>152</v>
      </c>
      <c r="AH7254">
        <v>93505</v>
      </c>
      <c r="AI7254" t="s">
        <v>153</v>
      </c>
      <c r="AJ7254" t="s">
        <v>65720</v>
      </c>
      <c r="AK7254" t="s">
        <v>65721</v>
      </c>
    </row>
    <row r="7255" spans="1:37" x14ac:dyDescent="0.25">
      <c r="A7255">
        <v>337111</v>
      </c>
      <c r="B7255" t="s">
        <v>125</v>
      </c>
      <c r="C7255" t="s">
        <v>7331</v>
      </c>
      <c r="D7255" t="s">
        <v>764</v>
      </c>
      <c r="E7255" t="s">
        <v>62616</v>
      </c>
      <c r="F7255" t="s">
        <v>51</v>
      </c>
      <c r="G7255" t="s">
        <v>65722</v>
      </c>
      <c r="H7255" t="s">
        <v>65723</v>
      </c>
      <c r="I7255" t="s">
        <v>65724</v>
      </c>
      <c r="J7255" t="s">
        <v>30031</v>
      </c>
      <c r="K7255" s="7">
        <v>27067</v>
      </c>
      <c r="L7255" s="8">
        <v>0.35927083333333337</v>
      </c>
      <c r="M7255">
        <v>43.5</v>
      </c>
      <c r="N7255">
        <v>52</v>
      </c>
      <c r="O7255" s="7">
        <v>40048</v>
      </c>
      <c r="P7255" t="s">
        <v>241</v>
      </c>
      <c r="Q7255" t="s">
        <v>208</v>
      </c>
      <c r="R7255">
        <v>2009</v>
      </c>
      <c r="S7255">
        <v>8</v>
      </c>
      <c r="T7255" t="s">
        <v>242</v>
      </c>
      <c r="U7255" t="s">
        <v>243</v>
      </c>
      <c r="V7255">
        <v>23</v>
      </c>
      <c r="W7255" t="s">
        <v>116</v>
      </c>
      <c r="X7255" t="s">
        <v>117</v>
      </c>
      <c r="Y7255">
        <v>7.93</v>
      </c>
      <c r="Z7255">
        <v>82333</v>
      </c>
      <c r="AA7255" s="9">
        <v>0.13</v>
      </c>
      <c r="AB7255" t="s">
        <v>65725</v>
      </c>
      <c r="AC7255" t="s">
        <v>65726</v>
      </c>
      <c r="AD7255" t="s">
        <v>30548</v>
      </c>
      <c r="AE7255" t="s">
        <v>6802</v>
      </c>
      <c r="AF7255" t="s">
        <v>30548</v>
      </c>
      <c r="AG7255" t="s">
        <v>86</v>
      </c>
      <c r="AH7255">
        <v>16030</v>
      </c>
      <c r="AI7255" t="s">
        <v>67</v>
      </c>
      <c r="AJ7255" t="s">
        <v>65727</v>
      </c>
      <c r="AK7255" t="s">
        <v>65728</v>
      </c>
    </row>
    <row r="7256" spans="1:37" x14ac:dyDescent="0.25">
      <c r="A7256">
        <v>317586</v>
      </c>
      <c r="B7256" t="s">
        <v>47</v>
      </c>
      <c r="C7256" t="s">
        <v>25199</v>
      </c>
      <c r="D7256" t="s">
        <v>615</v>
      </c>
      <c r="E7256" t="s">
        <v>65729</v>
      </c>
      <c r="F7256" t="s">
        <v>51</v>
      </c>
      <c r="G7256" t="s">
        <v>65730</v>
      </c>
      <c r="H7256" t="s">
        <v>65731</v>
      </c>
      <c r="I7256" t="s">
        <v>65732</v>
      </c>
      <c r="J7256" t="s">
        <v>12614</v>
      </c>
      <c r="K7256" s="7">
        <v>26394</v>
      </c>
      <c r="L7256" s="8">
        <v>0.19627314814814814</v>
      </c>
      <c r="M7256">
        <v>45.34</v>
      </c>
      <c r="N7256">
        <v>48</v>
      </c>
      <c r="O7256" s="7">
        <v>40051</v>
      </c>
      <c r="P7256" t="s">
        <v>241</v>
      </c>
      <c r="Q7256" t="s">
        <v>208</v>
      </c>
      <c r="R7256">
        <v>2009</v>
      </c>
      <c r="S7256">
        <v>8</v>
      </c>
      <c r="T7256" t="s">
        <v>242</v>
      </c>
      <c r="U7256" t="s">
        <v>243</v>
      </c>
      <c r="V7256">
        <v>26</v>
      </c>
      <c r="W7256" t="s">
        <v>146</v>
      </c>
      <c r="X7256" t="s">
        <v>147</v>
      </c>
      <c r="Y7256">
        <v>7.93</v>
      </c>
      <c r="Z7256">
        <v>44707</v>
      </c>
      <c r="AA7256" s="9">
        <v>0.25</v>
      </c>
      <c r="AB7256" t="s">
        <v>65733</v>
      </c>
      <c r="AC7256" t="s">
        <v>65734</v>
      </c>
      <c r="AD7256" t="s">
        <v>21559</v>
      </c>
      <c r="AE7256" t="s">
        <v>14450</v>
      </c>
      <c r="AF7256" t="s">
        <v>21559</v>
      </c>
      <c r="AG7256" t="s">
        <v>369</v>
      </c>
      <c r="AH7256">
        <v>75103</v>
      </c>
      <c r="AI7256" t="s">
        <v>105</v>
      </c>
      <c r="AJ7256" t="s">
        <v>65735</v>
      </c>
      <c r="AK7256" t="s">
        <v>65736</v>
      </c>
    </row>
    <row r="7257" spans="1:37" x14ac:dyDescent="0.25">
      <c r="A7257">
        <v>731577</v>
      </c>
      <c r="B7257" t="s">
        <v>89</v>
      </c>
      <c r="C7257" t="s">
        <v>50640</v>
      </c>
      <c r="D7257" t="s">
        <v>488</v>
      </c>
      <c r="E7257" t="s">
        <v>53268</v>
      </c>
      <c r="F7257" t="s">
        <v>71</v>
      </c>
      <c r="G7257" t="s">
        <v>65737</v>
      </c>
      <c r="H7257" t="s">
        <v>65738</v>
      </c>
      <c r="I7257" t="s">
        <v>65739</v>
      </c>
      <c r="J7257" t="s">
        <v>2502</v>
      </c>
      <c r="K7257" s="7">
        <v>24793</v>
      </c>
      <c r="L7257" s="8">
        <v>0.15482638888888889</v>
      </c>
      <c r="M7257">
        <v>49.73</v>
      </c>
      <c r="N7257">
        <v>63</v>
      </c>
      <c r="O7257" s="7">
        <v>34872</v>
      </c>
      <c r="P7257" t="s">
        <v>77</v>
      </c>
      <c r="Q7257" t="s">
        <v>57</v>
      </c>
      <c r="R7257">
        <v>1995</v>
      </c>
      <c r="S7257">
        <v>6</v>
      </c>
      <c r="T7257" t="s">
        <v>78</v>
      </c>
      <c r="U7257" t="s">
        <v>79</v>
      </c>
      <c r="V7257">
        <v>22</v>
      </c>
      <c r="W7257" t="s">
        <v>98</v>
      </c>
      <c r="X7257" t="s">
        <v>99</v>
      </c>
      <c r="Y7257">
        <v>22.12</v>
      </c>
      <c r="Z7257">
        <v>171560</v>
      </c>
      <c r="AA7257" s="9">
        <v>0.15</v>
      </c>
      <c r="AB7257" t="s">
        <v>65740</v>
      </c>
      <c r="AC7257" t="s">
        <v>65741</v>
      </c>
      <c r="AD7257" t="s">
        <v>1776</v>
      </c>
      <c r="AE7257" t="s">
        <v>4481</v>
      </c>
      <c r="AF7257" t="s">
        <v>1776</v>
      </c>
      <c r="AG7257" t="s">
        <v>434</v>
      </c>
      <c r="AH7257">
        <v>6477</v>
      </c>
      <c r="AI7257" t="s">
        <v>67</v>
      </c>
      <c r="AJ7257" t="s">
        <v>65742</v>
      </c>
      <c r="AK7257" t="s">
        <v>65743</v>
      </c>
    </row>
    <row r="7258" spans="1:37" x14ac:dyDescent="0.25">
      <c r="A7258">
        <v>590025</v>
      </c>
      <c r="B7258" t="s">
        <v>89</v>
      </c>
      <c r="C7258" t="s">
        <v>24406</v>
      </c>
      <c r="D7258" t="s">
        <v>373</v>
      </c>
      <c r="E7258" t="s">
        <v>18754</v>
      </c>
      <c r="F7258" t="s">
        <v>71</v>
      </c>
      <c r="G7258" t="s">
        <v>65744</v>
      </c>
      <c r="H7258" t="s">
        <v>65745</v>
      </c>
      <c r="I7258" t="s">
        <v>65746</v>
      </c>
      <c r="J7258" t="s">
        <v>65747</v>
      </c>
      <c r="K7258" s="7">
        <v>29096</v>
      </c>
      <c r="L7258" s="8">
        <v>0.70357638888888896</v>
      </c>
      <c r="M7258">
        <v>37.94</v>
      </c>
      <c r="N7258">
        <v>80</v>
      </c>
      <c r="O7258" s="7">
        <v>40093</v>
      </c>
      <c r="P7258" t="s">
        <v>207</v>
      </c>
      <c r="Q7258" t="s">
        <v>208</v>
      </c>
      <c r="R7258">
        <v>2009</v>
      </c>
      <c r="S7258">
        <v>10</v>
      </c>
      <c r="T7258" t="s">
        <v>225</v>
      </c>
      <c r="U7258" t="s">
        <v>226</v>
      </c>
      <c r="V7258">
        <v>7</v>
      </c>
      <c r="W7258" t="s">
        <v>146</v>
      </c>
      <c r="X7258" t="s">
        <v>147</v>
      </c>
      <c r="Y7258">
        <v>7.81</v>
      </c>
      <c r="Z7258">
        <v>139078</v>
      </c>
      <c r="AA7258" s="9">
        <v>0.19</v>
      </c>
      <c r="AB7258" t="s">
        <v>65748</v>
      </c>
      <c r="AC7258" t="s">
        <v>65749</v>
      </c>
      <c r="AD7258" t="s">
        <v>25894</v>
      </c>
      <c r="AE7258" t="s">
        <v>25895</v>
      </c>
      <c r="AF7258" t="s">
        <v>25894</v>
      </c>
      <c r="AG7258" t="s">
        <v>711</v>
      </c>
      <c r="AH7258">
        <v>47732</v>
      </c>
      <c r="AI7258" t="s">
        <v>185</v>
      </c>
      <c r="AJ7258" t="s">
        <v>65750</v>
      </c>
      <c r="AK7258" t="s">
        <v>65751</v>
      </c>
    </row>
    <row r="7259" spans="1:37" x14ac:dyDescent="0.25">
      <c r="A7259">
        <v>991191</v>
      </c>
      <c r="B7259" t="s">
        <v>89</v>
      </c>
      <c r="C7259" t="s">
        <v>12630</v>
      </c>
      <c r="D7259" t="s">
        <v>871</v>
      </c>
      <c r="E7259" t="s">
        <v>65752</v>
      </c>
      <c r="F7259" t="s">
        <v>71</v>
      </c>
      <c r="G7259" t="s">
        <v>65753</v>
      </c>
      <c r="H7259" t="s">
        <v>65754</v>
      </c>
      <c r="I7259" t="s">
        <v>65755</v>
      </c>
      <c r="J7259" t="s">
        <v>21999</v>
      </c>
      <c r="K7259" s="7">
        <v>29849</v>
      </c>
      <c r="L7259" s="8">
        <v>0.58613425925925922</v>
      </c>
      <c r="M7259">
        <v>35.880000000000003</v>
      </c>
      <c r="N7259">
        <v>64</v>
      </c>
      <c r="O7259" s="7">
        <v>40606</v>
      </c>
      <c r="P7259" t="s">
        <v>56</v>
      </c>
      <c r="Q7259" t="s">
        <v>57</v>
      </c>
      <c r="R7259">
        <v>2011</v>
      </c>
      <c r="S7259">
        <v>3</v>
      </c>
      <c r="T7259" t="s">
        <v>633</v>
      </c>
      <c r="U7259" t="s">
        <v>634</v>
      </c>
      <c r="V7259">
        <v>4</v>
      </c>
      <c r="W7259" t="s">
        <v>60</v>
      </c>
      <c r="X7259" t="s">
        <v>61</v>
      </c>
      <c r="Y7259">
        <v>6.41</v>
      </c>
      <c r="Z7259">
        <v>102294</v>
      </c>
      <c r="AA7259" s="9">
        <v>0.12</v>
      </c>
      <c r="AB7259" t="s">
        <v>65756</v>
      </c>
      <c r="AC7259" t="s">
        <v>65757</v>
      </c>
      <c r="AD7259" t="s">
        <v>47396</v>
      </c>
      <c r="AE7259" t="s">
        <v>2527</v>
      </c>
      <c r="AF7259" t="s">
        <v>47396</v>
      </c>
      <c r="AG7259" t="s">
        <v>184</v>
      </c>
      <c r="AH7259">
        <v>44045</v>
      </c>
      <c r="AI7259" t="s">
        <v>185</v>
      </c>
      <c r="AJ7259" t="s">
        <v>65758</v>
      </c>
      <c r="AK7259" t="s">
        <v>65759</v>
      </c>
    </row>
    <row r="7260" spans="1:37" x14ac:dyDescent="0.25">
      <c r="A7260">
        <v>691502</v>
      </c>
      <c r="B7260" t="s">
        <v>89</v>
      </c>
      <c r="C7260" t="s">
        <v>9215</v>
      </c>
      <c r="D7260" t="s">
        <v>1314</v>
      </c>
      <c r="E7260" t="s">
        <v>65760</v>
      </c>
      <c r="F7260" t="s">
        <v>71</v>
      </c>
      <c r="G7260" t="s">
        <v>65761</v>
      </c>
      <c r="H7260" t="s">
        <v>65762</v>
      </c>
      <c r="I7260" t="s">
        <v>65763</v>
      </c>
      <c r="J7260" t="s">
        <v>19920</v>
      </c>
      <c r="K7260" s="7">
        <v>29367</v>
      </c>
      <c r="L7260" s="8">
        <v>0.75288194444444445</v>
      </c>
      <c r="M7260">
        <v>37.200000000000003</v>
      </c>
      <c r="N7260">
        <v>67</v>
      </c>
      <c r="O7260" s="7">
        <v>40713</v>
      </c>
      <c r="P7260" t="s">
        <v>77</v>
      </c>
      <c r="Q7260" t="s">
        <v>57</v>
      </c>
      <c r="R7260">
        <v>2011</v>
      </c>
      <c r="S7260">
        <v>6</v>
      </c>
      <c r="T7260" t="s">
        <v>78</v>
      </c>
      <c r="U7260" t="s">
        <v>79</v>
      </c>
      <c r="V7260">
        <v>19</v>
      </c>
      <c r="W7260" t="s">
        <v>116</v>
      </c>
      <c r="X7260" t="s">
        <v>117</v>
      </c>
      <c r="Y7260">
        <v>6.11</v>
      </c>
      <c r="Z7260">
        <v>125332</v>
      </c>
      <c r="AA7260" s="9">
        <v>0.15</v>
      </c>
      <c r="AB7260" t="s">
        <v>65764</v>
      </c>
      <c r="AC7260" t="s">
        <v>65765</v>
      </c>
      <c r="AD7260" t="s">
        <v>6408</v>
      </c>
      <c r="AE7260" t="s">
        <v>13024</v>
      </c>
      <c r="AF7260" t="s">
        <v>6408</v>
      </c>
      <c r="AG7260" t="s">
        <v>1142</v>
      </c>
      <c r="AH7260">
        <v>98356</v>
      </c>
      <c r="AI7260" t="s">
        <v>153</v>
      </c>
      <c r="AJ7260" t="s">
        <v>65766</v>
      </c>
      <c r="AK7260" t="s">
        <v>65767</v>
      </c>
    </row>
    <row r="7261" spans="1:37" x14ac:dyDescent="0.25">
      <c r="A7261">
        <v>823586</v>
      </c>
      <c r="B7261" t="s">
        <v>89</v>
      </c>
      <c r="C7261" t="s">
        <v>2553</v>
      </c>
      <c r="D7261" t="s">
        <v>219</v>
      </c>
      <c r="E7261" t="s">
        <v>24858</v>
      </c>
      <c r="F7261" t="s">
        <v>71</v>
      </c>
      <c r="G7261" t="s">
        <v>65768</v>
      </c>
      <c r="H7261" t="s">
        <v>65769</v>
      </c>
      <c r="I7261" t="s">
        <v>65770</v>
      </c>
      <c r="J7261" t="s">
        <v>558</v>
      </c>
      <c r="K7261" s="7">
        <v>23815</v>
      </c>
      <c r="L7261" s="8">
        <v>0.38877314814814817</v>
      </c>
      <c r="M7261">
        <v>52.41</v>
      </c>
      <c r="N7261">
        <v>64</v>
      </c>
      <c r="O7261" s="7">
        <v>38459</v>
      </c>
      <c r="P7261" t="s">
        <v>77</v>
      </c>
      <c r="Q7261" t="s">
        <v>57</v>
      </c>
      <c r="R7261">
        <v>2005</v>
      </c>
      <c r="S7261">
        <v>4</v>
      </c>
      <c r="T7261" t="s">
        <v>178</v>
      </c>
      <c r="U7261" t="s">
        <v>179</v>
      </c>
      <c r="V7261">
        <v>17</v>
      </c>
      <c r="W7261" t="s">
        <v>116</v>
      </c>
      <c r="X7261" t="s">
        <v>117</v>
      </c>
      <c r="Y7261">
        <v>12.29</v>
      </c>
      <c r="Z7261">
        <v>188160</v>
      </c>
      <c r="AA7261" s="9">
        <v>0.02</v>
      </c>
      <c r="AB7261" t="s">
        <v>65771</v>
      </c>
      <c r="AC7261" t="s">
        <v>65772</v>
      </c>
      <c r="AD7261" t="s">
        <v>4770</v>
      </c>
      <c r="AE7261" t="s">
        <v>4770</v>
      </c>
      <c r="AF7261" t="s">
        <v>4770</v>
      </c>
      <c r="AG7261" t="s">
        <v>152</v>
      </c>
      <c r="AH7261">
        <v>92715</v>
      </c>
      <c r="AI7261" t="s">
        <v>153</v>
      </c>
      <c r="AJ7261" t="s">
        <v>65773</v>
      </c>
      <c r="AK7261" t="s">
        <v>65774</v>
      </c>
    </row>
    <row r="7262" spans="1:37" x14ac:dyDescent="0.25">
      <c r="A7262">
        <v>450502</v>
      </c>
      <c r="B7262" t="s">
        <v>125</v>
      </c>
      <c r="C7262" t="s">
        <v>1109</v>
      </c>
      <c r="D7262" t="s">
        <v>542</v>
      </c>
      <c r="E7262" t="s">
        <v>39668</v>
      </c>
      <c r="F7262" t="s">
        <v>51</v>
      </c>
      <c r="G7262" t="s">
        <v>65775</v>
      </c>
      <c r="H7262" t="s">
        <v>65776</v>
      </c>
      <c r="I7262" t="s">
        <v>65777</v>
      </c>
      <c r="J7262" t="s">
        <v>21206</v>
      </c>
      <c r="K7262" s="7">
        <v>26923</v>
      </c>
      <c r="L7262" s="8">
        <v>0.52371527777777771</v>
      </c>
      <c r="M7262">
        <v>43.89</v>
      </c>
      <c r="N7262">
        <v>52</v>
      </c>
      <c r="O7262" s="7">
        <v>39167</v>
      </c>
      <c r="P7262" t="s">
        <v>56</v>
      </c>
      <c r="Q7262" t="s">
        <v>57</v>
      </c>
      <c r="R7262">
        <v>2007</v>
      </c>
      <c r="S7262">
        <v>3</v>
      </c>
      <c r="T7262" t="s">
        <v>633</v>
      </c>
      <c r="U7262" t="s">
        <v>634</v>
      </c>
      <c r="V7262">
        <v>26</v>
      </c>
      <c r="W7262" t="s">
        <v>163</v>
      </c>
      <c r="X7262" t="s">
        <v>164</v>
      </c>
      <c r="Y7262">
        <v>10.35</v>
      </c>
      <c r="Z7262">
        <v>153847</v>
      </c>
      <c r="AA7262" s="9">
        <v>0.3</v>
      </c>
      <c r="AB7262" t="s">
        <v>65778</v>
      </c>
      <c r="AC7262" t="s">
        <v>65779</v>
      </c>
      <c r="AD7262" t="s">
        <v>121</v>
      </c>
      <c r="AE7262" t="s">
        <v>121</v>
      </c>
      <c r="AF7262" t="s">
        <v>121</v>
      </c>
      <c r="AG7262" t="s">
        <v>2064</v>
      </c>
      <c r="AH7262">
        <v>20205</v>
      </c>
      <c r="AI7262" t="s">
        <v>105</v>
      </c>
      <c r="AJ7262" t="s">
        <v>65780</v>
      </c>
      <c r="AK7262" t="s">
        <v>65781</v>
      </c>
    </row>
    <row r="7263" spans="1:37" x14ac:dyDescent="0.25">
      <c r="A7263">
        <v>333587</v>
      </c>
      <c r="B7263" t="s">
        <v>89</v>
      </c>
      <c r="C7263" t="s">
        <v>1695</v>
      </c>
      <c r="D7263" t="s">
        <v>219</v>
      </c>
      <c r="E7263" t="s">
        <v>27507</v>
      </c>
      <c r="F7263" t="s">
        <v>71</v>
      </c>
      <c r="G7263" t="s">
        <v>65782</v>
      </c>
      <c r="H7263" t="s">
        <v>65783</v>
      </c>
      <c r="I7263" t="s">
        <v>65784</v>
      </c>
      <c r="J7263" t="s">
        <v>7256</v>
      </c>
      <c r="K7263" s="7">
        <v>27267</v>
      </c>
      <c r="L7263" s="8">
        <v>0.28814814814814815</v>
      </c>
      <c r="M7263">
        <v>42.95</v>
      </c>
      <c r="N7263">
        <v>77</v>
      </c>
      <c r="O7263" s="7">
        <v>35531</v>
      </c>
      <c r="P7263" t="s">
        <v>77</v>
      </c>
      <c r="Q7263" t="s">
        <v>57</v>
      </c>
      <c r="R7263">
        <v>1997</v>
      </c>
      <c r="S7263">
        <v>4</v>
      </c>
      <c r="T7263" t="s">
        <v>178</v>
      </c>
      <c r="U7263" t="s">
        <v>179</v>
      </c>
      <c r="V7263">
        <v>11</v>
      </c>
      <c r="W7263" t="s">
        <v>60</v>
      </c>
      <c r="X7263" t="s">
        <v>61</v>
      </c>
      <c r="Y7263">
        <v>20.309999999999999</v>
      </c>
      <c r="Z7263">
        <v>64276</v>
      </c>
      <c r="AA7263" s="9">
        <v>0.01</v>
      </c>
      <c r="AB7263" t="s">
        <v>65785</v>
      </c>
      <c r="AC7263" t="s">
        <v>65786</v>
      </c>
      <c r="AD7263" t="s">
        <v>62462</v>
      </c>
      <c r="AE7263" t="s">
        <v>40721</v>
      </c>
      <c r="AF7263" t="s">
        <v>62462</v>
      </c>
      <c r="AG7263" t="s">
        <v>891</v>
      </c>
      <c r="AH7263">
        <v>35136</v>
      </c>
      <c r="AI7263" t="s">
        <v>105</v>
      </c>
      <c r="AJ7263" t="s">
        <v>65787</v>
      </c>
      <c r="AK7263" t="s">
        <v>65788</v>
      </c>
    </row>
    <row r="7264" spans="1:37" x14ac:dyDescent="0.25">
      <c r="A7264">
        <v>781718</v>
      </c>
      <c r="B7264" t="s">
        <v>89</v>
      </c>
      <c r="C7264" t="s">
        <v>4386</v>
      </c>
      <c r="D7264" t="s">
        <v>235</v>
      </c>
      <c r="E7264" t="s">
        <v>15367</v>
      </c>
      <c r="F7264" t="s">
        <v>71</v>
      </c>
      <c r="G7264" t="s">
        <v>65789</v>
      </c>
      <c r="H7264" t="s">
        <v>65790</v>
      </c>
      <c r="I7264" t="s">
        <v>65791</v>
      </c>
      <c r="J7264" t="s">
        <v>65792</v>
      </c>
      <c r="K7264" s="7">
        <v>30781</v>
      </c>
      <c r="L7264" s="8">
        <v>0.74530092592592589</v>
      </c>
      <c r="M7264">
        <v>33.32</v>
      </c>
      <c r="N7264">
        <v>70</v>
      </c>
      <c r="O7264" s="7">
        <v>42843</v>
      </c>
      <c r="P7264" t="s">
        <v>77</v>
      </c>
      <c r="Q7264" t="s">
        <v>57</v>
      </c>
      <c r="R7264">
        <v>2017</v>
      </c>
      <c r="S7264">
        <v>4</v>
      </c>
      <c r="T7264" t="s">
        <v>178</v>
      </c>
      <c r="U7264" t="s">
        <v>179</v>
      </c>
      <c r="V7264">
        <v>18</v>
      </c>
      <c r="W7264" t="s">
        <v>133</v>
      </c>
      <c r="X7264" t="s">
        <v>134</v>
      </c>
      <c r="Y7264">
        <v>0.28000000000000003</v>
      </c>
      <c r="Z7264">
        <v>100516</v>
      </c>
      <c r="AA7264" s="9">
        <v>0.17</v>
      </c>
      <c r="AB7264" t="s">
        <v>65793</v>
      </c>
      <c r="AC7264" t="s">
        <v>65794</v>
      </c>
      <c r="AD7264" t="s">
        <v>20238</v>
      </c>
      <c r="AE7264" t="s">
        <v>7263</v>
      </c>
      <c r="AF7264" t="s">
        <v>20238</v>
      </c>
      <c r="AG7264" t="s">
        <v>231</v>
      </c>
      <c r="AH7264">
        <v>51048</v>
      </c>
      <c r="AI7264" t="s">
        <v>185</v>
      </c>
      <c r="AJ7264" t="s">
        <v>65795</v>
      </c>
      <c r="AK7264" t="s">
        <v>65796</v>
      </c>
    </row>
    <row r="7265" spans="1:37" x14ac:dyDescent="0.25">
      <c r="A7265">
        <v>200726</v>
      </c>
      <c r="B7265" t="s">
        <v>47</v>
      </c>
      <c r="C7265" t="s">
        <v>7534</v>
      </c>
      <c r="D7265" t="s">
        <v>157</v>
      </c>
      <c r="E7265" t="s">
        <v>3186</v>
      </c>
      <c r="F7265" t="s">
        <v>51</v>
      </c>
      <c r="G7265" t="s">
        <v>65797</v>
      </c>
      <c r="H7265" t="s">
        <v>65798</v>
      </c>
      <c r="I7265" t="s">
        <v>65799</v>
      </c>
      <c r="J7265" t="s">
        <v>20898</v>
      </c>
      <c r="K7265" s="7">
        <v>30600</v>
      </c>
      <c r="L7265" s="8">
        <v>0.28561342592592592</v>
      </c>
      <c r="M7265">
        <v>33.82</v>
      </c>
      <c r="N7265">
        <v>60</v>
      </c>
      <c r="O7265" s="7">
        <v>38519</v>
      </c>
      <c r="P7265" t="s">
        <v>77</v>
      </c>
      <c r="Q7265" t="s">
        <v>57</v>
      </c>
      <c r="R7265">
        <v>2005</v>
      </c>
      <c r="S7265">
        <v>6</v>
      </c>
      <c r="T7265" t="s">
        <v>78</v>
      </c>
      <c r="U7265" t="s">
        <v>79</v>
      </c>
      <c r="V7265">
        <v>16</v>
      </c>
      <c r="W7265" t="s">
        <v>98</v>
      </c>
      <c r="X7265" t="s">
        <v>99</v>
      </c>
      <c r="Y7265">
        <v>12.12</v>
      </c>
      <c r="Z7265">
        <v>79209</v>
      </c>
      <c r="AA7265" s="9">
        <v>0.03</v>
      </c>
      <c r="AB7265" t="s">
        <v>65800</v>
      </c>
      <c r="AC7265" t="s">
        <v>65801</v>
      </c>
      <c r="AD7265" t="s">
        <v>65802</v>
      </c>
      <c r="AE7265" t="s">
        <v>286</v>
      </c>
      <c r="AF7265" t="s">
        <v>65802</v>
      </c>
      <c r="AG7265" t="s">
        <v>215</v>
      </c>
      <c r="AH7265">
        <v>37328</v>
      </c>
      <c r="AI7265" t="s">
        <v>105</v>
      </c>
      <c r="AJ7265" t="s">
        <v>65803</v>
      </c>
      <c r="AK7265" t="s">
        <v>65804</v>
      </c>
    </row>
    <row r="7266" spans="1:37" x14ac:dyDescent="0.25">
      <c r="A7266">
        <v>931276</v>
      </c>
      <c r="B7266" t="s">
        <v>47</v>
      </c>
      <c r="C7266" t="s">
        <v>22859</v>
      </c>
      <c r="D7266" t="s">
        <v>476</v>
      </c>
      <c r="E7266" t="s">
        <v>65805</v>
      </c>
      <c r="F7266" t="s">
        <v>51</v>
      </c>
      <c r="G7266" t="s">
        <v>65806</v>
      </c>
      <c r="H7266" t="s">
        <v>65807</v>
      </c>
      <c r="I7266" t="s">
        <v>65808</v>
      </c>
      <c r="J7266" t="s">
        <v>26203</v>
      </c>
      <c r="K7266" s="7">
        <v>34567</v>
      </c>
      <c r="L7266" s="8">
        <v>0.8806828703703703</v>
      </c>
      <c r="M7266">
        <v>22.95</v>
      </c>
      <c r="N7266">
        <v>57</v>
      </c>
      <c r="O7266" s="7">
        <v>42814</v>
      </c>
      <c r="P7266" t="s">
        <v>56</v>
      </c>
      <c r="Q7266" t="s">
        <v>57</v>
      </c>
      <c r="R7266">
        <v>2017</v>
      </c>
      <c r="S7266">
        <v>3</v>
      </c>
      <c r="T7266" t="s">
        <v>633</v>
      </c>
      <c r="U7266" t="s">
        <v>634</v>
      </c>
      <c r="V7266">
        <v>20</v>
      </c>
      <c r="W7266" t="s">
        <v>163</v>
      </c>
      <c r="X7266" t="s">
        <v>164</v>
      </c>
      <c r="Y7266">
        <v>0.36</v>
      </c>
      <c r="Z7266">
        <v>110894</v>
      </c>
      <c r="AA7266" s="9">
        <v>0.2</v>
      </c>
      <c r="AB7266" t="s">
        <v>65809</v>
      </c>
      <c r="AC7266" t="s">
        <v>65810</v>
      </c>
      <c r="AD7266" t="s">
        <v>65811</v>
      </c>
      <c r="AE7266" t="s">
        <v>9761</v>
      </c>
      <c r="AF7266" t="s">
        <v>65811</v>
      </c>
      <c r="AG7266" t="s">
        <v>711</v>
      </c>
      <c r="AH7266">
        <v>46985</v>
      </c>
      <c r="AI7266" t="s">
        <v>185</v>
      </c>
      <c r="AJ7266" t="s">
        <v>65812</v>
      </c>
      <c r="AK7266" t="s">
        <v>65813</v>
      </c>
    </row>
    <row r="7267" spans="1:37" x14ac:dyDescent="0.25">
      <c r="A7267">
        <v>610232</v>
      </c>
      <c r="B7267" t="s">
        <v>89</v>
      </c>
      <c r="C7267" t="s">
        <v>10723</v>
      </c>
      <c r="D7267" t="s">
        <v>157</v>
      </c>
      <c r="E7267" t="s">
        <v>61034</v>
      </c>
      <c r="F7267" t="s">
        <v>71</v>
      </c>
      <c r="G7267" t="s">
        <v>65814</v>
      </c>
      <c r="H7267" t="s">
        <v>65815</v>
      </c>
      <c r="I7267" t="s">
        <v>65816</v>
      </c>
      <c r="J7267" t="s">
        <v>12248</v>
      </c>
      <c r="K7267" s="7">
        <v>28059</v>
      </c>
      <c r="L7267" s="8">
        <v>0.62729166666666669</v>
      </c>
      <c r="M7267">
        <v>40.78</v>
      </c>
      <c r="N7267">
        <v>77</v>
      </c>
      <c r="O7267" s="7">
        <v>41662</v>
      </c>
      <c r="P7267" t="s">
        <v>56</v>
      </c>
      <c r="Q7267" t="s">
        <v>57</v>
      </c>
      <c r="R7267">
        <v>2014</v>
      </c>
      <c r="S7267">
        <v>1</v>
      </c>
      <c r="T7267" t="s">
        <v>96</v>
      </c>
      <c r="U7267" t="s">
        <v>97</v>
      </c>
      <c r="V7267">
        <v>23</v>
      </c>
      <c r="W7267" t="s">
        <v>98</v>
      </c>
      <c r="X7267" t="s">
        <v>99</v>
      </c>
      <c r="Y7267">
        <v>3.51</v>
      </c>
      <c r="Z7267">
        <v>62549</v>
      </c>
      <c r="AA7267" s="9">
        <v>0.06</v>
      </c>
      <c r="AB7267" t="s">
        <v>65817</v>
      </c>
      <c r="AC7267" t="s">
        <v>65818</v>
      </c>
      <c r="AD7267" t="s">
        <v>65819</v>
      </c>
      <c r="AE7267" t="s">
        <v>2268</v>
      </c>
      <c r="AF7267" t="s">
        <v>65819</v>
      </c>
      <c r="AG7267" t="s">
        <v>2269</v>
      </c>
      <c r="AH7267">
        <v>89021</v>
      </c>
      <c r="AI7267" t="s">
        <v>153</v>
      </c>
      <c r="AJ7267" t="s">
        <v>65820</v>
      </c>
      <c r="AK7267" t="s">
        <v>65821</v>
      </c>
    </row>
    <row r="7268" spans="1:37" x14ac:dyDescent="0.25">
      <c r="A7268">
        <v>350438</v>
      </c>
      <c r="B7268" t="s">
        <v>89</v>
      </c>
      <c r="C7268" t="s">
        <v>21541</v>
      </c>
      <c r="D7268" t="s">
        <v>235</v>
      </c>
      <c r="E7268" t="s">
        <v>3540</v>
      </c>
      <c r="F7268" t="s">
        <v>71</v>
      </c>
      <c r="G7268" t="s">
        <v>65822</v>
      </c>
      <c r="H7268" t="s">
        <v>65823</v>
      </c>
      <c r="I7268" t="s">
        <v>65824</v>
      </c>
      <c r="J7268" t="s">
        <v>13137</v>
      </c>
      <c r="K7268" s="7">
        <v>23858</v>
      </c>
      <c r="L7268" s="8">
        <v>0.8262152777777777</v>
      </c>
      <c r="M7268">
        <v>52.29</v>
      </c>
      <c r="N7268">
        <v>63</v>
      </c>
      <c r="O7268" s="7">
        <v>39146</v>
      </c>
      <c r="P7268" t="s">
        <v>56</v>
      </c>
      <c r="Q7268" t="s">
        <v>57</v>
      </c>
      <c r="R7268">
        <v>2007</v>
      </c>
      <c r="S7268">
        <v>3</v>
      </c>
      <c r="T7268" t="s">
        <v>633</v>
      </c>
      <c r="U7268" t="s">
        <v>634</v>
      </c>
      <c r="V7268">
        <v>5</v>
      </c>
      <c r="W7268" t="s">
        <v>163</v>
      </c>
      <c r="X7268" t="s">
        <v>164</v>
      </c>
      <c r="Y7268">
        <v>10.41</v>
      </c>
      <c r="Z7268">
        <v>57456</v>
      </c>
      <c r="AA7268" s="9">
        <v>0.28999999999999998</v>
      </c>
      <c r="AB7268" t="s">
        <v>65825</v>
      </c>
      <c r="AC7268" t="s">
        <v>65826</v>
      </c>
      <c r="AD7268" t="s">
        <v>65827</v>
      </c>
      <c r="AE7268" t="s">
        <v>14495</v>
      </c>
      <c r="AF7268" t="s">
        <v>65827</v>
      </c>
      <c r="AG7268" t="s">
        <v>2234</v>
      </c>
      <c r="AH7268">
        <v>99739</v>
      </c>
      <c r="AI7268" t="s">
        <v>153</v>
      </c>
      <c r="AJ7268" t="s">
        <v>65828</v>
      </c>
      <c r="AK7268" t="s">
        <v>65829</v>
      </c>
    </row>
    <row r="7269" spans="1:37" x14ac:dyDescent="0.25">
      <c r="A7269">
        <v>520823</v>
      </c>
      <c r="B7269" t="s">
        <v>47</v>
      </c>
      <c r="C7269" t="s">
        <v>40805</v>
      </c>
      <c r="D7269" t="s">
        <v>789</v>
      </c>
      <c r="E7269" t="s">
        <v>65830</v>
      </c>
      <c r="F7269" t="s">
        <v>51</v>
      </c>
      <c r="G7269" t="s">
        <v>65831</v>
      </c>
      <c r="H7269" t="s">
        <v>65832</v>
      </c>
      <c r="I7269" t="s">
        <v>65833</v>
      </c>
      <c r="J7269" t="s">
        <v>65834</v>
      </c>
      <c r="K7269" s="7">
        <v>26861</v>
      </c>
      <c r="L7269" s="8">
        <v>0.45690972222222226</v>
      </c>
      <c r="M7269">
        <v>44.06</v>
      </c>
      <c r="N7269">
        <v>49</v>
      </c>
      <c r="O7269" s="7">
        <v>42278</v>
      </c>
      <c r="P7269" t="s">
        <v>207</v>
      </c>
      <c r="Q7269" t="s">
        <v>208</v>
      </c>
      <c r="R7269">
        <v>2015</v>
      </c>
      <c r="S7269">
        <v>10</v>
      </c>
      <c r="T7269" t="s">
        <v>225</v>
      </c>
      <c r="U7269" t="s">
        <v>226</v>
      </c>
      <c r="V7269">
        <v>1</v>
      </c>
      <c r="W7269" t="s">
        <v>98</v>
      </c>
      <c r="X7269" t="s">
        <v>99</v>
      </c>
      <c r="Y7269">
        <v>1.82</v>
      </c>
      <c r="Z7269">
        <v>73116</v>
      </c>
      <c r="AA7269" s="9">
        <v>0.21</v>
      </c>
      <c r="AB7269" t="s">
        <v>65835</v>
      </c>
      <c r="AC7269" t="s">
        <v>65836</v>
      </c>
      <c r="AD7269" t="s">
        <v>65837</v>
      </c>
      <c r="AE7269" t="s">
        <v>65837</v>
      </c>
      <c r="AF7269" t="s">
        <v>65837</v>
      </c>
      <c r="AG7269" t="s">
        <v>1012</v>
      </c>
      <c r="AH7269">
        <v>54941</v>
      </c>
      <c r="AI7269" t="s">
        <v>185</v>
      </c>
      <c r="AJ7269" t="s">
        <v>65838</v>
      </c>
      <c r="AK7269" t="s">
        <v>65839</v>
      </c>
    </row>
    <row r="7270" spans="1:37" x14ac:dyDescent="0.25">
      <c r="A7270">
        <v>447766</v>
      </c>
      <c r="B7270" t="s">
        <v>318</v>
      </c>
      <c r="C7270" t="s">
        <v>65840</v>
      </c>
      <c r="D7270" t="s">
        <v>49</v>
      </c>
      <c r="E7270" t="s">
        <v>10770</v>
      </c>
      <c r="F7270" t="s">
        <v>51</v>
      </c>
      <c r="G7270" t="s">
        <v>65841</v>
      </c>
      <c r="H7270" t="s">
        <v>65842</v>
      </c>
      <c r="I7270" t="s">
        <v>65843</v>
      </c>
      <c r="J7270" t="s">
        <v>13781</v>
      </c>
      <c r="K7270" s="7">
        <v>29789</v>
      </c>
      <c r="L7270" s="8">
        <v>0.66769675925925931</v>
      </c>
      <c r="M7270">
        <v>36.04</v>
      </c>
      <c r="N7270">
        <v>45</v>
      </c>
      <c r="O7270" s="7">
        <v>40369</v>
      </c>
      <c r="P7270" t="s">
        <v>241</v>
      </c>
      <c r="Q7270" t="s">
        <v>208</v>
      </c>
      <c r="R7270">
        <v>2010</v>
      </c>
      <c r="S7270">
        <v>7</v>
      </c>
      <c r="T7270" t="s">
        <v>392</v>
      </c>
      <c r="U7270" t="s">
        <v>393</v>
      </c>
      <c r="V7270">
        <v>10</v>
      </c>
      <c r="W7270" t="s">
        <v>80</v>
      </c>
      <c r="X7270" t="s">
        <v>81</v>
      </c>
      <c r="Y7270">
        <v>7.05</v>
      </c>
      <c r="Z7270">
        <v>94995</v>
      </c>
      <c r="AA7270" s="9">
        <v>0.3</v>
      </c>
      <c r="AB7270" t="s">
        <v>65844</v>
      </c>
      <c r="AC7270" t="s">
        <v>65845</v>
      </c>
      <c r="AD7270" t="s">
        <v>832</v>
      </c>
      <c r="AE7270" t="s">
        <v>833</v>
      </c>
      <c r="AF7270" t="s">
        <v>832</v>
      </c>
      <c r="AG7270" t="s">
        <v>66</v>
      </c>
      <c r="AH7270">
        <v>10280</v>
      </c>
      <c r="AI7270" t="s">
        <v>67</v>
      </c>
      <c r="AJ7270" t="s">
        <v>65846</v>
      </c>
      <c r="AK7270" t="s">
        <v>65847</v>
      </c>
    </row>
    <row r="7271" spans="1:37" x14ac:dyDescent="0.25">
      <c r="A7271">
        <v>852646</v>
      </c>
      <c r="B7271" t="s">
        <v>318</v>
      </c>
      <c r="C7271" t="s">
        <v>858</v>
      </c>
      <c r="D7271" t="s">
        <v>71</v>
      </c>
      <c r="E7271" t="s">
        <v>46245</v>
      </c>
      <c r="F7271" t="s">
        <v>51</v>
      </c>
      <c r="G7271" t="s">
        <v>65848</v>
      </c>
      <c r="H7271" t="s">
        <v>65849</v>
      </c>
      <c r="I7271" t="s">
        <v>65850</v>
      </c>
      <c r="J7271" t="s">
        <v>8200</v>
      </c>
      <c r="K7271" s="7">
        <v>31399</v>
      </c>
      <c r="L7271" s="8">
        <v>0.7691782407407407</v>
      </c>
      <c r="M7271">
        <v>31.63</v>
      </c>
      <c r="N7271">
        <v>56</v>
      </c>
      <c r="O7271" s="7">
        <v>40951</v>
      </c>
      <c r="P7271" t="s">
        <v>56</v>
      </c>
      <c r="Q7271" t="s">
        <v>57</v>
      </c>
      <c r="R7271">
        <v>2012</v>
      </c>
      <c r="S7271">
        <v>2</v>
      </c>
      <c r="T7271" t="s">
        <v>58</v>
      </c>
      <c r="U7271" t="s">
        <v>59</v>
      </c>
      <c r="V7271">
        <v>12</v>
      </c>
      <c r="W7271" t="s">
        <v>116</v>
      </c>
      <c r="X7271" t="s">
        <v>117</v>
      </c>
      <c r="Y7271">
        <v>5.46</v>
      </c>
      <c r="Z7271">
        <v>92785</v>
      </c>
      <c r="AA7271" s="9">
        <v>0.09</v>
      </c>
      <c r="AB7271" t="s">
        <v>65851</v>
      </c>
      <c r="AC7271" t="s">
        <v>65852</v>
      </c>
      <c r="AD7271" t="s">
        <v>65853</v>
      </c>
      <c r="AE7271" t="s">
        <v>121</v>
      </c>
      <c r="AF7271" t="s">
        <v>65853</v>
      </c>
      <c r="AG7271" t="s">
        <v>248</v>
      </c>
      <c r="AH7271">
        <v>32428</v>
      </c>
      <c r="AI7271" t="s">
        <v>105</v>
      </c>
      <c r="AJ7271" t="s">
        <v>65854</v>
      </c>
      <c r="AK7271" t="s">
        <v>65855</v>
      </c>
    </row>
    <row r="7272" spans="1:37" x14ac:dyDescent="0.25">
      <c r="A7272">
        <v>803101</v>
      </c>
      <c r="B7272" t="s">
        <v>89</v>
      </c>
      <c r="C7272" t="s">
        <v>3528</v>
      </c>
      <c r="D7272" t="s">
        <v>373</v>
      </c>
      <c r="E7272" t="s">
        <v>7714</v>
      </c>
      <c r="F7272" t="s">
        <v>71</v>
      </c>
      <c r="G7272" t="s">
        <v>65856</v>
      </c>
      <c r="H7272" t="s">
        <v>65857</v>
      </c>
      <c r="I7272" t="s">
        <v>65858</v>
      </c>
      <c r="J7272" t="s">
        <v>9845</v>
      </c>
      <c r="K7272" s="7">
        <v>29625</v>
      </c>
      <c r="L7272" s="8">
        <v>1.4768518518518519E-2</v>
      </c>
      <c r="M7272">
        <v>36.49</v>
      </c>
      <c r="N7272">
        <v>87</v>
      </c>
      <c r="O7272" s="7">
        <v>41594</v>
      </c>
      <c r="P7272" t="s">
        <v>207</v>
      </c>
      <c r="Q7272" t="s">
        <v>208</v>
      </c>
      <c r="R7272">
        <v>2013</v>
      </c>
      <c r="S7272">
        <v>11</v>
      </c>
      <c r="T7272" t="s">
        <v>209</v>
      </c>
      <c r="U7272" t="s">
        <v>210</v>
      </c>
      <c r="V7272">
        <v>16</v>
      </c>
      <c r="W7272" t="s">
        <v>80</v>
      </c>
      <c r="X7272" t="s">
        <v>81</v>
      </c>
      <c r="Y7272">
        <v>3.7</v>
      </c>
      <c r="Z7272">
        <v>59131</v>
      </c>
      <c r="AA7272" s="9">
        <v>0.16</v>
      </c>
      <c r="AB7272" t="s">
        <v>65859</v>
      </c>
      <c r="AC7272" t="s">
        <v>65860</v>
      </c>
      <c r="AD7272" t="s">
        <v>1228</v>
      </c>
      <c r="AE7272" t="s">
        <v>3942</v>
      </c>
      <c r="AF7272" t="s">
        <v>1228</v>
      </c>
      <c r="AG7272" t="s">
        <v>122</v>
      </c>
      <c r="AH7272">
        <v>23255</v>
      </c>
      <c r="AI7272" t="s">
        <v>105</v>
      </c>
      <c r="AJ7272" t="s">
        <v>65861</v>
      </c>
      <c r="AK7272" t="s">
        <v>65862</v>
      </c>
    </row>
    <row r="7273" spans="1:37" x14ac:dyDescent="0.25">
      <c r="A7273">
        <v>289789</v>
      </c>
      <c r="B7273" t="s">
        <v>47</v>
      </c>
      <c r="C7273" t="s">
        <v>4464</v>
      </c>
      <c r="D7273" t="s">
        <v>373</v>
      </c>
      <c r="E7273" t="s">
        <v>28246</v>
      </c>
      <c r="F7273" t="s">
        <v>51</v>
      </c>
      <c r="G7273" t="s">
        <v>65863</v>
      </c>
      <c r="H7273" t="s">
        <v>65864</v>
      </c>
      <c r="I7273" t="s">
        <v>65865</v>
      </c>
      <c r="J7273" t="s">
        <v>65866</v>
      </c>
      <c r="K7273" s="7">
        <v>31011</v>
      </c>
      <c r="L7273" s="8">
        <v>0.35877314814814815</v>
      </c>
      <c r="M7273">
        <v>32.69</v>
      </c>
      <c r="N7273">
        <v>46</v>
      </c>
      <c r="O7273" s="7">
        <v>42211</v>
      </c>
      <c r="P7273" t="s">
        <v>241</v>
      </c>
      <c r="Q7273" t="s">
        <v>208</v>
      </c>
      <c r="R7273">
        <v>2015</v>
      </c>
      <c r="S7273">
        <v>7</v>
      </c>
      <c r="T7273" t="s">
        <v>392</v>
      </c>
      <c r="U7273" t="s">
        <v>393</v>
      </c>
      <c r="V7273">
        <v>26</v>
      </c>
      <c r="W7273" t="s">
        <v>116</v>
      </c>
      <c r="X7273" t="s">
        <v>117</v>
      </c>
      <c r="Y7273">
        <v>2.0099999999999998</v>
      </c>
      <c r="Z7273">
        <v>150944</v>
      </c>
      <c r="AA7273" s="9">
        <v>7.0000000000000007E-2</v>
      </c>
      <c r="AB7273" t="s">
        <v>65867</v>
      </c>
      <c r="AC7273" t="s">
        <v>65868</v>
      </c>
      <c r="AD7273" t="s">
        <v>16807</v>
      </c>
      <c r="AE7273" t="s">
        <v>5786</v>
      </c>
      <c r="AF7273" t="s">
        <v>16807</v>
      </c>
      <c r="AG7273" t="s">
        <v>1474</v>
      </c>
      <c r="AH7273">
        <v>85302</v>
      </c>
      <c r="AI7273" t="s">
        <v>153</v>
      </c>
      <c r="AJ7273" t="s">
        <v>65869</v>
      </c>
      <c r="AK7273" t="s">
        <v>65870</v>
      </c>
    </row>
    <row r="7274" spans="1:37" x14ac:dyDescent="0.25">
      <c r="A7274">
        <v>648898</v>
      </c>
      <c r="B7274" t="s">
        <v>200</v>
      </c>
      <c r="C7274" t="s">
        <v>18009</v>
      </c>
      <c r="D7274" t="s">
        <v>157</v>
      </c>
      <c r="E7274" t="s">
        <v>5989</v>
      </c>
      <c r="F7274" t="s">
        <v>71</v>
      </c>
      <c r="G7274" t="s">
        <v>65871</v>
      </c>
      <c r="H7274" t="s">
        <v>65872</v>
      </c>
      <c r="I7274" t="s">
        <v>65873</v>
      </c>
      <c r="J7274" t="s">
        <v>9177</v>
      </c>
      <c r="K7274" s="7">
        <v>21718</v>
      </c>
      <c r="L7274" s="8">
        <v>0.56021990740740735</v>
      </c>
      <c r="M7274">
        <v>58.15</v>
      </c>
      <c r="N7274">
        <v>51</v>
      </c>
      <c r="O7274" s="7">
        <v>33011</v>
      </c>
      <c r="P7274" t="s">
        <v>77</v>
      </c>
      <c r="Q7274" t="s">
        <v>57</v>
      </c>
      <c r="R7274">
        <v>1990</v>
      </c>
      <c r="S7274">
        <v>5</v>
      </c>
      <c r="T7274" t="s">
        <v>115</v>
      </c>
      <c r="U7274" t="s">
        <v>115</v>
      </c>
      <c r="V7274">
        <v>18</v>
      </c>
      <c r="W7274" t="s">
        <v>60</v>
      </c>
      <c r="X7274" t="s">
        <v>61</v>
      </c>
      <c r="Y7274">
        <v>27.21</v>
      </c>
      <c r="Z7274">
        <v>132957</v>
      </c>
      <c r="AA7274" s="9">
        <v>0.16</v>
      </c>
      <c r="AB7274" t="s">
        <v>65874</v>
      </c>
      <c r="AC7274" t="s">
        <v>65875</v>
      </c>
      <c r="AD7274" t="s">
        <v>16444</v>
      </c>
      <c r="AE7274" t="s">
        <v>16444</v>
      </c>
      <c r="AF7274" t="s">
        <v>16444</v>
      </c>
      <c r="AG7274" t="s">
        <v>152</v>
      </c>
      <c r="AH7274">
        <v>94139</v>
      </c>
      <c r="AI7274" t="s">
        <v>153</v>
      </c>
      <c r="AJ7274" t="s">
        <v>65876</v>
      </c>
      <c r="AK7274" t="s">
        <v>65877</v>
      </c>
    </row>
    <row r="7275" spans="1:37" x14ac:dyDescent="0.25">
      <c r="A7275">
        <v>169607</v>
      </c>
      <c r="B7275" t="s">
        <v>200</v>
      </c>
      <c r="C7275" t="s">
        <v>8159</v>
      </c>
      <c r="D7275" t="s">
        <v>235</v>
      </c>
      <c r="E7275" t="s">
        <v>15966</v>
      </c>
      <c r="F7275" t="s">
        <v>71</v>
      </c>
      <c r="G7275" t="s">
        <v>65878</v>
      </c>
      <c r="H7275" t="s">
        <v>65879</v>
      </c>
      <c r="I7275" t="s">
        <v>65880</v>
      </c>
      <c r="J7275" t="s">
        <v>51866</v>
      </c>
      <c r="K7275" s="7">
        <v>34011</v>
      </c>
      <c r="L7275" s="8">
        <v>0.25026620370370373</v>
      </c>
      <c r="M7275">
        <v>24.47</v>
      </c>
      <c r="N7275">
        <v>74</v>
      </c>
      <c r="O7275" s="7">
        <v>42001</v>
      </c>
      <c r="P7275" t="s">
        <v>207</v>
      </c>
      <c r="Q7275" t="s">
        <v>208</v>
      </c>
      <c r="R7275">
        <v>2014</v>
      </c>
      <c r="S7275">
        <v>12</v>
      </c>
      <c r="T7275" t="s">
        <v>494</v>
      </c>
      <c r="U7275" t="s">
        <v>495</v>
      </c>
      <c r="V7275">
        <v>28</v>
      </c>
      <c r="W7275" t="s">
        <v>116</v>
      </c>
      <c r="X7275" t="s">
        <v>117</v>
      </c>
      <c r="Y7275">
        <v>2.58</v>
      </c>
      <c r="Z7275">
        <v>164565</v>
      </c>
      <c r="AA7275" s="9">
        <v>0.09</v>
      </c>
      <c r="AB7275" t="s">
        <v>65881</v>
      </c>
      <c r="AC7275" t="s">
        <v>65882</v>
      </c>
      <c r="AD7275" t="s">
        <v>65883</v>
      </c>
      <c r="AE7275" t="s">
        <v>85</v>
      </c>
      <c r="AF7275" t="s">
        <v>65883</v>
      </c>
      <c r="AG7275" t="s">
        <v>86</v>
      </c>
      <c r="AH7275">
        <v>19034</v>
      </c>
      <c r="AI7275" t="s">
        <v>67</v>
      </c>
      <c r="AJ7275" t="s">
        <v>65884</v>
      </c>
      <c r="AK7275" t="s">
        <v>65885</v>
      </c>
    </row>
    <row r="7276" spans="1:37" x14ac:dyDescent="0.25">
      <c r="A7276">
        <v>646703</v>
      </c>
      <c r="B7276" t="s">
        <v>47</v>
      </c>
      <c r="C7276" t="s">
        <v>53917</v>
      </c>
      <c r="D7276" t="s">
        <v>451</v>
      </c>
      <c r="E7276" t="s">
        <v>10723</v>
      </c>
      <c r="F7276" t="s">
        <v>51</v>
      </c>
      <c r="G7276" t="s">
        <v>65886</v>
      </c>
      <c r="H7276" t="s">
        <v>65887</v>
      </c>
      <c r="I7276" t="s">
        <v>65888</v>
      </c>
      <c r="J7276" t="s">
        <v>18992</v>
      </c>
      <c r="K7276" s="7">
        <v>32852</v>
      </c>
      <c r="L7276" s="8">
        <v>0.35128472222222223</v>
      </c>
      <c r="M7276">
        <v>27.65</v>
      </c>
      <c r="N7276">
        <v>48</v>
      </c>
      <c r="O7276" s="7">
        <v>42867</v>
      </c>
      <c r="P7276" t="s">
        <v>77</v>
      </c>
      <c r="Q7276" t="s">
        <v>57</v>
      </c>
      <c r="R7276">
        <v>2017</v>
      </c>
      <c r="S7276">
        <v>5</v>
      </c>
      <c r="T7276" t="s">
        <v>115</v>
      </c>
      <c r="U7276" t="s">
        <v>115</v>
      </c>
      <c r="V7276">
        <v>12</v>
      </c>
      <c r="W7276" t="s">
        <v>60</v>
      </c>
      <c r="X7276" t="s">
        <v>61</v>
      </c>
      <c r="Y7276">
        <v>0.21</v>
      </c>
      <c r="Z7276">
        <v>126800</v>
      </c>
      <c r="AA7276" s="9">
        <v>0.01</v>
      </c>
      <c r="AB7276" t="s">
        <v>65889</v>
      </c>
      <c r="AC7276" t="s">
        <v>65890</v>
      </c>
      <c r="AD7276" t="s">
        <v>10707</v>
      </c>
      <c r="AE7276" t="s">
        <v>1993</v>
      </c>
      <c r="AF7276" t="s">
        <v>10707</v>
      </c>
      <c r="AG7276" t="s">
        <v>303</v>
      </c>
      <c r="AH7276">
        <v>28174</v>
      </c>
      <c r="AI7276" t="s">
        <v>105</v>
      </c>
      <c r="AJ7276" t="s">
        <v>65891</v>
      </c>
      <c r="AK7276" t="s">
        <v>65892</v>
      </c>
    </row>
    <row r="7277" spans="1:37" x14ac:dyDescent="0.25">
      <c r="A7277">
        <v>486628</v>
      </c>
      <c r="B7277" t="s">
        <v>318</v>
      </c>
      <c r="C7277" t="s">
        <v>65893</v>
      </c>
      <c r="D7277" t="s">
        <v>425</v>
      </c>
      <c r="E7277" t="s">
        <v>65894</v>
      </c>
      <c r="F7277" t="s">
        <v>51</v>
      </c>
      <c r="G7277" t="s">
        <v>65895</v>
      </c>
      <c r="H7277" t="s">
        <v>65896</v>
      </c>
      <c r="I7277" t="s">
        <v>65897</v>
      </c>
      <c r="J7277" t="s">
        <v>14871</v>
      </c>
      <c r="K7277" s="7">
        <v>34103</v>
      </c>
      <c r="L7277" s="8">
        <v>1.0856481481481481E-2</v>
      </c>
      <c r="M7277">
        <v>24.22</v>
      </c>
      <c r="N7277">
        <v>47</v>
      </c>
      <c r="O7277" s="7">
        <v>41957</v>
      </c>
      <c r="P7277" t="s">
        <v>207</v>
      </c>
      <c r="Q7277" t="s">
        <v>208</v>
      </c>
      <c r="R7277">
        <v>2014</v>
      </c>
      <c r="S7277">
        <v>11</v>
      </c>
      <c r="T7277" t="s">
        <v>209</v>
      </c>
      <c r="U7277" t="s">
        <v>210</v>
      </c>
      <c r="V7277">
        <v>14</v>
      </c>
      <c r="W7277" t="s">
        <v>60</v>
      </c>
      <c r="X7277" t="s">
        <v>61</v>
      </c>
      <c r="Y7277">
        <v>2.7</v>
      </c>
      <c r="Z7277">
        <v>98914</v>
      </c>
      <c r="AA7277" s="9">
        <v>0.24</v>
      </c>
      <c r="AB7277" t="s">
        <v>65898</v>
      </c>
      <c r="AC7277" t="s">
        <v>65899</v>
      </c>
      <c r="AD7277" t="s">
        <v>65900</v>
      </c>
      <c r="AE7277" t="s">
        <v>64354</v>
      </c>
      <c r="AF7277" t="s">
        <v>65900</v>
      </c>
      <c r="AG7277" t="s">
        <v>152</v>
      </c>
      <c r="AH7277">
        <v>95311</v>
      </c>
      <c r="AI7277" t="s">
        <v>153</v>
      </c>
      <c r="AJ7277" t="s">
        <v>65901</v>
      </c>
      <c r="AK7277" t="s">
        <v>65902</v>
      </c>
    </row>
    <row r="7278" spans="1:37" x14ac:dyDescent="0.25">
      <c r="A7278">
        <v>208770</v>
      </c>
      <c r="B7278" t="s">
        <v>125</v>
      </c>
      <c r="C7278" t="s">
        <v>49920</v>
      </c>
      <c r="D7278" t="s">
        <v>219</v>
      </c>
      <c r="E7278" t="s">
        <v>6821</v>
      </c>
      <c r="F7278" t="s">
        <v>51</v>
      </c>
      <c r="G7278" t="s">
        <v>65903</v>
      </c>
      <c r="H7278" t="s">
        <v>65904</v>
      </c>
      <c r="I7278" t="s">
        <v>65905</v>
      </c>
      <c r="J7278" t="s">
        <v>17512</v>
      </c>
      <c r="K7278" s="7">
        <v>29489</v>
      </c>
      <c r="L7278" s="8">
        <v>0.45479166666666665</v>
      </c>
      <c r="M7278">
        <v>36.86</v>
      </c>
      <c r="N7278">
        <v>48</v>
      </c>
      <c r="O7278" s="7">
        <v>40012</v>
      </c>
      <c r="P7278" t="s">
        <v>241</v>
      </c>
      <c r="Q7278" t="s">
        <v>208</v>
      </c>
      <c r="R7278">
        <v>2009</v>
      </c>
      <c r="S7278">
        <v>7</v>
      </c>
      <c r="T7278" t="s">
        <v>392</v>
      </c>
      <c r="U7278" t="s">
        <v>393</v>
      </c>
      <c r="V7278">
        <v>18</v>
      </c>
      <c r="W7278" t="s">
        <v>80</v>
      </c>
      <c r="X7278" t="s">
        <v>81</v>
      </c>
      <c r="Y7278">
        <v>8.0299999999999994</v>
      </c>
      <c r="Z7278">
        <v>196117</v>
      </c>
      <c r="AA7278" s="9">
        <v>0.02</v>
      </c>
      <c r="AB7278" t="s">
        <v>65906</v>
      </c>
      <c r="AC7278" t="s">
        <v>65907</v>
      </c>
      <c r="AD7278" t="s">
        <v>65908</v>
      </c>
      <c r="AE7278" t="s">
        <v>1590</v>
      </c>
      <c r="AF7278" t="s">
        <v>65908</v>
      </c>
      <c r="AG7278" t="s">
        <v>303</v>
      </c>
      <c r="AH7278">
        <v>27866</v>
      </c>
      <c r="AI7278" t="s">
        <v>105</v>
      </c>
      <c r="AJ7278" t="s">
        <v>65909</v>
      </c>
      <c r="AK7278" t="s">
        <v>65910</v>
      </c>
    </row>
    <row r="7279" spans="1:37" x14ac:dyDescent="0.25">
      <c r="A7279">
        <v>372152</v>
      </c>
      <c r="B7279" t="s">
        <v>89</v>
      </c>
      <c r="C7279" t="s">
        <v>29771</v>
      </c>
      <c r="D7279" t="s">
        <v>591</v>
      </c>
      <c r="E7279" t="s">
        <v>49354</v>
      </c>
      <c r="F7279" t="s">
        <v>71</v>
      </c>
      <c r="G7279" t="s">
        <v>65911</v>
      </c>
      <c r="H7279" t="s">
        <v>65912</v>
      </c>
      <c r="I7279" t="s">
        <v>65913</v>
      </c>
      <c r="J7279" t="s">
        <v>23574</v>
      </c>
      <c r="K7279" s="7">
        <v>23058</v>
      </c>
      <c r="L7279" s="8">
        <v>0.82726851851851846</v>
      </c>
      <c r="M7279">
        <v>54.48</v>
      </c>
      <c r="N7279">
        <v>52</v>
      </c>
      <c r="O7279" s="7">
        <v>34864</v>
      </c>
      <c r="P7279" t="s">
        <v>77</v>
      </c>
      <c r="Q7279" t="s">
        <v>57</v>
      </c>
      <c r="R7279">
        <v>1995</v>
      </c>
      <c r="S7279">
        <v>6</v>
      </c>
      <c r="T7279" t="s">
        <v>78</v>
      </c>
      <c r="U7279" t="s">
        <v>79</v>
      </c>
      <c r="V7279">
        <v>14</v>
      </c>
      <c r="W7279" t="s">
        <v>146</v>
      </c>
      <c r="X7279" t="s">
        <v>147</v>
      </c>
      <c r="Y7279">
        <v>22.14</v>
      </c>
      <c r="Z7279">
        <v>133875</v>
      </c>
      <c r="AA7279" s="9">
        <v>0.1</v>
      </c>
      <c r="AB7279" t="s">
        <v>65914</v>
      </c>
      <c r="AC7279" t="s">
        <v>65915</v>
      </c>
      <c r="AD7279" t="s">
        <v>65916</v>
      </c>
      <c r="AE7279" t="s">
        <v>121</v>
      </c>
      <c r="AF7279" t="s">
        <v>65916</v>
      </c>
      <c r="AG7279" t="s">
        <v>104</v>
      </c>
      <c r="AH7279">
        <v>21721</v>
      </c>
      <c r="AI7279" t="s">
        <v>105</v>
      </c>
      <c r="AJ7279" t="s">
        <v>65917</v>
      </c>
      <c r="AK7279" t="s">
        <v>65918</v>
      </c>
    </row>
    <row r="7280" spans="1:37" x14ac:dyDescent="0.25">
      <c r="A7280">
        <v>948141</v>
      </c>
      <c r="B7280" t="s">
        <v>89</v>
      </c>
      <c r="C7280" t="s">
        <v>2910</v>
      </c>
      <c r="D7280" t="s">
        <v>49</v>
      </c>
      <c r="E7280" t="s">
        <v>8589</v>
      </c>
      <c r="F7280" t="s">
        <v>71</v>
      </c>
      <c r="G7280" t="s">
        <v>65919</v>
      </c>
      <c r="H7280" t="s">
        <v>65920</v>
      </c>
      <c r="I7280" t="s">
        <v>65921</v>
      </c>
      <c r="J7280" t="s">
        <v>7629</v>
      </c>
      <c r="K7280" s="7">
        <v>31879</v>
      </c>
      <c r="L7280" s="8">
        <v>0.10354166666666666</v>
      </c>
      <c r="M7280">
        <v>30.32</v>
      </c>
      <c r="N7280">
        <v>63</v>
      </c>
      <c r="O7280" s="7">
        <v>40015</v>
      </c>
      <c r="P7280" t="s">
        <v>241</v>
      </c>
      <c r="Q7280" t="s">
        <v>208</v>
      </c>
      <c r="R7280">
        <v>2009</v>
      </c>
      <c r="S7280">
        <v>7</v>
      </c>
      <c r="T7280" t="s">
        <v>392</v>
      </c>
      <c r="U7280" t="s">
        <v>393</v>
      </c>
      <c r="V7280">
        <v>21</v>
      </c>
      <c r="W7280" t="s">
        <v>133</v>
      </c>
      <c r="X7280" t="s">
        <v>134</v>
      </c>
      <c r="Y7280">
        <v>8.02</v>
      </c>
      <c r="Z7280">
        <v>102504</v>
      </c>
      <c r="AA7280" s="9">
        <v>0.01</v>
      </c>
      <c r="AB7280" t="s">
        <v>65922</v>
      </c>
      <c r="AC7280" t="s">
        <v>65923</v>
      </c>
      <c r="AD7280" t="s">
        <v>63277</v>
      </c>
      <c r="AE7280" t="s">
        <v>47873</v>
      </c>
      <c r="AF7280" t="s">
        <v>63277</v>
      </c>
      <c r="AG7280" t="s">
        <v>711</v>
      </c>
      <c r="AH7280">
        <v>47862</v>
      </c>
      <c r="AI7280" t="s">
        <v>185</v>
      </c>
      <c r="AJ7280" t="s">
        <v>65924</v>
      </c>
      <c r="AK7280" t="s">
        <v>65925</v>
      </c>
    </row>
    <row r="7281" spans="1:37" x14ac:dyDescent="0.25">
      <c r="A7281">
        <v>632880</v>
      </c>
      <c r="B7281" t="s">
        <v>125</v>
      </c>
      <c r="C7281" t="s">
        <v>65926</v>
      </c>
      <c r="D7281" t="s">
        <v>127</v>
      </c>
      <c r="E7281" t="s">
        <v>37596</v>
      </c>
      <c r="F7281" t="s">
        <v>51</v>
      </c>
      <c r="G7281" t="s">
        <v>65927</v>
      </c>
      <c r="H7281" t="s">
        <v>65928</v>
      </c>
      <c r="I7281" t="s">
        <v>65929</v>
      </c>
      <c r="J7281" t="s">
        <v>10411</v>
      </c>
      <c r="K7281" s="7">
        <v>21187</v>
      </c>
      <c r="L7281" s="8">
        <v>0.76016203703703711</v>
      </c>
      <c r="M7281">
        <v>59.61</v>
      </c>
      <c r="N7281">
        <v>51</v>
      </c>
      <c r="O7281" s="7">
        <v>36902</v>
      </c>
      <c r="P7281" t="s">
        <v>56</v>
      </c>
      <c r="Q7281" t="s">
        <v>57</v>
      </c>
      <c r="R7281">
        <v>2001</v>
      </c>
      <c r="S7281">
        <v>1</v>
      </c>
      <c r="T7281" t="s">
        <v>96</v>
      </c>
      <c r="U7281" t="s">
        <v>97</v>
      </c>
      <c r="V7281">
        <v>11</v>
      </c>
      <c r="W7281" t="s">
        <v>98</v>
      </c>
      <c r="X7281" t="s">
        <v>99</v>
      </c>
      <c r="Y7281">
        <v>16.55</v>
      </c>
      <c r="Z7281">
        <v>80903</v>
      </c>
      <c r="AA7281" s="9">
        <v>0.15</v>
      </c>
      <c r="AB7281" t="s">
        <v>65930</v>
      </c>
      <c r="AC7281" t="s">
        <v>65931</v>
      </c>
      <c r="AD7281" t="s">
        <v>65932</v>
      </c>
      <c r="AE7281" t="s">
        <v>1567</v>
      </c>
      <c r="AF7281" t="s">
        <v>65932</v>
      </c>
      <c r="AG7281" t="s">
        <v>1913</v>
      </c>
      <c r="AH7281">
        <v>66424</v>
      </c>
      <c r="AI7281" t="s">
        <v>185</v>
      </c>
      <c r="AJ7281" t="s">
        <v>65933</v>
      </c>
      <c r="AK7281" t="s">
        <v>65934</v>
      </c>
    </row>
    <row r="7282" spans="1:37" x14ac:dyDescent="0.25">
      <c r="A7282">
        <v>396101</v>
      </c>
      <c r="B7282" t="s">
        <v>47</v>
      </c>
      <c r="C7282" t="s">
        <v>4341</v>
      </c>
      <c r="D7282" t="s">
        <v>127</v>
      </c>
      <c r="E7282" t="s">
        <v>7546</v>
      </c>
      <c r="F7282" t="s">
        <v>51</v>
      </c>
      <c r="G7282" t="s">
        <v>65935</v>
      </c>
      <c r="H7282" t="s">
        <v>65936</v>
      </c>
      <c r="I7282" t="s">
        <v>65937</v>
      </c>
      <c r="J7282" t="s">
        <v>63888</v>
      </c>
      <c r="K7282" s="7">
        <v>32424</v>
      </c>
      <c r="L7282" s="8">
        <v>0.27752314814814816</v>
      </c>
      <c r="M7282">
        <v>28.82</v>
      </c>
      <c r="N7282">
        <v>40</v>
      </c>
      <c r="O7282" s="7">
        <v>40280</v>
      </c>
      <c r="P7282" t="s">
        <v>77</v>
      </c>
      <c r="Q7282" t="s">
        <v>57</v>
      </c>
      <c r="R7282">
        <v>2010</v>
      </c>
      <c r="S7282">
        <v>4</v>
      </c>
      <c r="T7282" t="s">
        <v>178</v>
      </c>
      <c r="U7282" t="s">
        <v>179</v>
      </c>
      <c r="V7282">
        <v>12</v>
      </c>
      <c r="W7282" t="s">
        <v>163</v>
      </c>
      <c r="X7282" t="s">
        <v>164</v>
      </c>
      <c r="Y7282">
        <v>7.3</v>
      </c>
      <c r="Z7282">
        <v>82843</v>
      </c>
      <c r="AA7282" s="9">
        <v>0.27</v>
      </c>
      <c r="AB7282" t="s">
        <v>65938</v>
      </c>
      <c r="AC7282" t="s">
        <v>65939</v>
      </c>
      <c r="AD7282" t="s">
        <v>13814</v>
      </c>
      <c r="AE7282" t="s">
        <v>1274</v>
      </c>
      <c r="AF7282" t="s">
        <v>13814</v>
      </c>
      <c r="AG7282" t="s">
        <v>231</v>
      </c>
      <c r="AH7282">
        <v>50052</v>
      </c>
      <c r="AI7282" t="s">
        <v>185</v>
      </c>
      <c r="AJ7282" t="s">
        <v>65940</v>
      </c>
      <c r="AK7282" t="s">
        <v>65941</v>
      </c>
    </row>
    <row r="7283" spans="1:37" x14ac:dyDescent="0.25">
      <c r="A7283">
        <v>820794</v>
      </c>
      <c r="B7283" t="s">
        <v>89</v>
      </c>
      <c r="C7283" t="s">
        <v>6753</v>
      </c>
      <c r="D7283" t="s">
        <v>386</v>
      </c>
      <c r="E7283" t="s">
        <v>65942</v>
      </c>
      <c r="F7283" t="s">
        <v>71</v>
      </c>
      <c r="G7283" t="s">
        <v>65943</v>
      </c>
      <c r="H7283" t="s">
        <v>65944</v>
      </c>
      <c r="I7283" t="s">
        <v>65945</v>
      </c>
      <c r="J7283" t="s">
        <v>47830</v>
      </c>
      <c r="K7283" s="7">
        <v>25961</v>
      </c>
      <c r="L7283" s="8">
        <v>0.29199074074074077</v>
      </c>
      <c r="M7283">
        <v>46.53</v>
      </c>
      <c r="N7283">
        <v>62</v>
      </c>
      <c r="O7283" s="7">
        <v>37858</v>
      </c>
      <c r="P7283" t="s">
        <v>241</v>
      </c>
      <c r="Q7283" t="s">
        <v>208</v>
      </c>
      <c r="R7283">
        <v>2003</v>
      </c>
      <c r="S7283">
        <v>8</v>
      </c>
      <c r="T7283" t="s">
        <v>242</v>
      </c>
      <c r="U7283" t="s">
        <v>243</v>
      </c>
      <c r="V7283">
        <v>25</v>
      </c>
      <c r="W7283" t="s">
        <v>163</v>
      </c>
      <c r="X7283" t="s">
        <v>164</v>
      </c>
      <c r="Y7283">
        <v>13.93</v>
      </c>
      <c r="Z7283">
        <v>55606</v>
      </c>
      <c r="AA7283" s="9">
        <v>7.0000000000000007E-2</v>
      </c>
      <c r="AB7283" t="s">
        <v>65946</v>
      </c>
      <c r="AC7283" t="s">
        <v>65947</v>
      </c>
      <c r="AD7283" t="s">
        <v>2379</v>
      </c>
      <c r="AE7283" t="s">
        <v>773</v>
      </c>
      <c r="AF7283" t="s">
        <v>2379</v>
      </c>
      <c r="AG7283" t="s">
        <v>184</v>
      </c>
      <c r="AH7283">
        <v>43125</v>
      </c>
      <c r="AI7283" t="s">
        <v>185</v>
      </c>
      <c r="AJ7283" t="s">
        <v>65948</v>
      </c>
      <c r="AK7283" t="s">
        <v>65949</v>
      </c>
    </row>
    <row r="7284" spans="1:37" x14ac:dyDescent="0.25">
      <c r="A7284">
        <v>348093</v>
      </c>
      <c r="B7284" t="s">
        <v>89</v>
      </c>
      <c r="C7284" t="s">
        <v>7608</v>
      </c>
      <c r="D7284" t="s">
        <v>109</v>
      </c>
      <c r="E7284" t="s">
        <v>14630</v>
      </c>
      <c r="F7284" t="s">
        <v>71</v>
      </c>
      <c r="G7284" t="s">
        <v>65950</v>
      </c>
      <c r="H7284" t="s">
        <v>65951</v>
      </c>
      <c r="I7284" t="s">
        <v>65952</v>
      </c>
      <c r="J7284" t="s">
        <v>2542</v>
      </c>
      <c r="K7284" s="7">
        <v>31494</v>
      </c>
      <c r="L7284" s="8">
        <v>0.27879629629629626</v>
      </c>
      <c r="M7284">
        <v>31.37</v>
      </c>
      <c r="N7284">
        <v>64</v>
      </c>
      <c r="O7284" s="7">
        <v>42048</v>
      </c>
      <c r="P7284" t="s">
        <v>56</v>
      </c>
      <c r="Q7284" t="s">
        <v>57</v>
      </c>
      <c r="R7284">
        <v>2015</v>
      </c>
      <c r="S7284">
        <v>2</v>
      </c>
      <c r="T7284" t="s">
        <v>58</v>
      </c>
      <c r="U7284" t="s">
        <v>59</v>
      </c>
      <c r="V7284">
        <v>13</v>
      </c>
      <c r="W7284" t="s">
        <v>60</v>
      </c>
      <c r="X7284" t="s">
        <v>61</v>
      </c>
      <c r="Y7284">
        <v>2.4500000000000002</v>
      </c>
      <c r="Z7284">
        <v>191566</v>
      </c>
      <c r="AA7284" s="9">
        <v>0.16</v>
      </c>
      <c r="AB7284" t="s">
        <v>65953</v>
      </c>
      <c r="AC7284" t="s">
        <v>65954</v>
      </c>
      <c r="AD7284" t="s">
        <v>65955</v>
      </c>
      <c r="AE7284" t="s">
        <v>1912</v>
      </c>
      <c r="AF7284" t="s">
        <v>65955</v>
      </c>
      <c r="AG7284" t="s">
        <v>184</v>
      </c>
      <c r="AH7284">
        <v>44820</v>
      </c>
      <c r="AI7284" t="s">
        <v>185</v>
      </c>
      <c r="AJ7284" t="s">
        <v>65956</v>
      </c>
      <c r="AK7284" t="s">
        <v>65957</v>
      </c>
    </row>
    <row r="7285" spans="1:37" x14ac:dyDescent="0.25">
      <c r="A7285">
        <v>417617</v>
      </c>
      <c r="B7285" t="s">
        <v>89</v>
      </c>
      <c r="C7285" t="s">
        <v>23180</v>
      </c>
      <c r="D7285" t="s">
        <v>359</v>
      </c>
      <c r="E7285" t="s">
        <v>46175</v>
      </c>
      <c r="F7285" t="s">
        <v>71</v>
      </c>
      <c r="G7285" t="s">
        <v>65958</v>
      </c>
      <c r="H7285" t="s">
        <v>65959</v>
      </c>
      <c r="I7285" t="s">
        <v>65960</v>
      </c>
      <c r="J7285" t="s">
        <v>78</v>
      </c>
      <c r="K7285" s="7">
        <v>21129</v>
      </c>
      <c r="L7285" s="8">
        <v>0.47887731481481483</v>
      </c>
      <c r="M7285">
        <v>59.77</v>
      </c>
      <c r="N7285">
        <v>56</v>
      </c>
      <c r="O7285" s="7">
        <v>35509</v>
      </c>
      <c r="P7285" t="s">
        <v>56</v>
      </c>
      <c r="Q7285" t="s">
        <v>57</v>
      </c>
      <c r="R7285">
        <v>1997</v>
      </c>
      <c r="S7285">
        <v>3</v>
      </c>
      <c r="T7285" t="s">
        <v>633</v>
      </c>
      <c r="U7285" t="s">
        <v>634</v>
      </c>
      <c r="V7285">
        <v>20</v>
      </c>
      <c r="W7285" t="s">
        <v>98</v>
      </c>
      <c r="X7285" t="s">
        <v>99</v>
      </c>
      <c r="Y7285">
        <v>20.37</v>
      </c>
      <c r="Z7285">
        <v>130945</v>
      </c>
      <c r="AA7285" s="9">
        <v>0.18</v>
      </c>
      <c r="AB7285" t="s">
        <v>65961</v>
      </c>
      <c r="AC7285" t="s">
        <v>65962</v>
      </c>
      <c r="AD7285" t="s">
        <v>5244</v>
      </c>
      <c r="AE7285" t="s">
        <v>963</v>
      </c>
      <c r="AF7285" t="s">
        <v>5244</v>
      </c>
      <c r="AG7285" t="s">
        <v>952</v>
      </c>
      <c r="AH7285">
        <v>24851</v>
      </c>
      <c r="AI7285" t="s">
        <v>105</v>
      </c>
      <c r="AJ7285" t="s">
        <v>65963</v>
      </c>
      <c r="AK7285" t="s">
        <v>65964</v>
      </c>
    </row>
    <row r="7286" spans="1:37" x14ac:dyDescent="0.25">
      <c r="A7286">
        <v>199225</v>
      </c>
      <c r="B7286" t="s">
        <v>125</v>
      </c>
      <c r="C7286" t="s">
        <v>54510</v>
      </c>
      <c r="D7286" t="s">
        <v>591</v>
      </c>
      <c r="E7286" t="s">
        <v>11629</v>
      </c>
      <c r="F7286" t="s">
        <v>51</v>
      </c>
      <c r="G7286" t="s">
        <v>65965</v>
      </c>
      <c r="H7286" t="s">
        <v>65966</v>
      </c>
      <c r="I7286" t="s">
        <v>65967</v>
      </c>
      <c r="J7286" t="s">
        <v>3445</v>
      </c>
      <c r="K7286" s="7">
        <v>34088</v>
      </c>
      <c r="L7286" s="8">
        <v>0.11278935185185185</v>
      </c>
      <c r="M7286">
        <v>24.26</v>
      </c>
      <c r="N7286">
        <v>54</v>
      </c>
      <c r="O7286" s="7">
        <v>42630</v>
      </c>
      <c r="P7286" t="s">
        <v>241</v>
      </c>
      <c r="Q7286" t="s">
        <v>208</v>
      </c>
      <c r="R7286">
        <v>2016</v>
      </c>
      <c r="S7286">
        <v>9</v>
      </c>
      <c r="T7286" t="s">
        <v>297</v>
      </c>
      <c r="U7286" t="s">
        <v>298</v>
      </c>
      <c r="V7286">
        <v>17</v>
      </c>
      <c r="W7286" t="s">
        <v>80</v>
      </c>
      <c r="X7286" t="s">
        <v>81</v>
      </c>
      <c r="Y7286">
        <v>0.86</v>
      </c>
      <c r="Z7286">
        <v>141039</v>
      </c>
      <c r="AA7286" s="9">
        <v>0.06</v>
      </c>
      <c r="AB7286" t="s">
        <v>65968</v>
      </c>
      <c r="AC7286" t="s">
        <v>65969</v>
      </c>
      <c r="AD7286" t="s">
        <v>1579</v>
      </c>
      <c r="AE7286" t="s">
        <v>4406</v>
      </c>
      <c r="AF7286" t="s">
        <v>1579</v>
      </c>
      <c r="AG7286" t="s">
        <v>1179</v>
      </c>
      <c r="AH7286">
        <v>39710</v>
      </c>
      <c r="AI7286" t="s">
        <v>105</v>
      </c>
      <c r="AJ7286" t="s">
        <v>65970</v>
      </c>
      <c r="AK7286" t="s">
        <v>65971</v>
      </c>
    </row>
    <row r="7287" spans="1:37" x14ac:dyDescent="0.25">
      <c r="A7287">
        <v>606081</v>
      </c>
      <c r="B7287" t="s">
        <v>125</v>
      </c>
      <c r="C7287" t="s">
        <v>65972</v>
      </c>
      <c r="D7287" t="s">
        <v>359</v>
      </c>
      <c r="E7287" t="s">
        <v>63511</v>
      </c>
      <c r="F7287" t="s">
        <v>51</v>
      </c>
      <c r="G7287" t="s">
        <v>65973</v>
      </c>
      <c r="H7287" t="s">
        <v>65974</v>
      </c>
      <c r="I7287" t="s">
        <v>65975</v>
      </c>
      <c r="J7287" t="s">
        <v>2877</v>
      </c>
      <c r="K7287" s="7">
        <v>32106</v>
      </c>
      <c r="L7287" s="8">
        <v>0.92035879629629624</v>
      </c>
      <c r="M7287">
        <v>29.69</v>
      </c>
      <c r="N7287">
        <v>54</v>
      </c>
      <c r="O7287" s="7">
        <v>40848</v>
      </c>
      <c r="P7287" t="s">
        <v>207</v>
      </c>
      <c r="Q7287" t="s">
        <v>208</v>
      </c>
      <c r="R7287">
        <v>2011</v>
      </c>
      <c r="S7287">
        <v>11</v>
      </c>
      <c r="T7287" t="s">
        <v>209</v>
      </c>
      <c r="U7287" t="s">
        <v>210</v>
      </c>
      <c r="V7287">
        <v>1</v>
      </c>
      <c r="W7287" t="s">
        <v>133</v>
      </c>
      <c r="X7287" t="s">
        <v>134</v>
      </c>
      <c r="Y7287">
        <v>5.74</v>
      </c>
      <c r="Z7287">
        <v>96060</v>
      </c>
      <c r="AA7287" s="9">
        <v>0.25</v>
      </c>
      <c r="AB7287" t="s">
        <v>65976</v>
      </c>
      <c r="AC7287" t="s">
        <v>65977</v>
      </c>
      <c r="AD7287" t="s">
        <v>65978</v>
      </c>
      <c r="AE7287" t="s">
        <v>9325</v>
      </c>
      <c r="AF7287" t="s">
        <v>65978</v>
      </c>
      <c r="AG7287" t="s">
        <v>86</v>
      </c>
      <c r="AH7287">
        <v>16249</v>
      </c>
      <c r="AI7287" t="s">
        <v>67</v>
      </c>
      <c r="AJ7287" t="s">
        <v>65979</v>
      </c>
      <c r="AK7287" t="s">
        <v>65980</v>
      </c>
    </row>
    <row r="7288" spans="1:37" x14ac:dyDescent="0.25">
      <c r="A7288">
        <v>963800</v>
      </c>
      <c r="B7288" t="s">
        <v>89</v>
      </c>
      <c r="C7288" t="s">
        <v>13447</v>
      </c>
      <c r="D7288" t="s">
        <v>386</v>
      </c>
      <c r="E7288" t="s">
        <v>10683</v>
      </c>
      <c r="F7288" t="s">
        <v>71</v>
      </c>
      <c r="G7288" t="s">
        <v>65981</v>
      </c>
      <c r="H7288" t="s">
        <v>65982</v>
      </c>
      <c r="I7288" t="s">
        <v>65983</v>
      </c>
      <c r="J7288" t="s">
        <v>37996</v>
      </c>
      <c r="K7288" s="7">
        <v>21584</v>
      </c>
      <c r="L7288" s="8">
        <v>0.1429050925925926</v>
      </c>
      <c r="M7288">
        <v>58.52</v>
      </c>
      <c r="N7288">
        <v>66</v>
      </c>
      <c r="O7288" s="7">
        <v>35731</v>
      </c>
      <c r="P7288" t="s">
        <v>207</v>
      </c>
      <c r="Q7288" t="s">
        <v>208</v>
      </c>
      <c r="R7288">
        <v>1997</v>
      </c>
      <c r="S7288">
        <v>10</v>
      </c>
      <c r="T7288" t="s">
        <v>225</v>
      </c>
      <c r="U7288" t="s">
        <v>226</v>
      </c>
      <c r="V7288">
        <v>28</v>
      </c>
      <c r="W7288" t="s">
        <v>133</v>
      </c>
      <c r="X7288" t="s">
        <v>134</v>
      </c>
      <c r="Y7288">
        <v>19.760000000000002</v>
      </c>
      <c r="Z7288">
        <v>105088</v>
      </c>
      <c r="AA7288" s="9">
        <v>0.13</v>
      </c>
      <c r="AB7288" t="s">
        <v>65984</v>
      </c>
      <c r="AC7288" t="s">
        <v>65985</v>
      </c>
      <c r="AD7288" t="s">
        <v>65986</v>
      </c>
      <c r="AE7288" t="s">
        <v>14495</v>
      </c>
      <c r="AF7288" t="s">
        <v>65986</v>
      </c>
      <c r="AG7288" t="s">
        <v>2234</v>
      </c>
      <c r="AH7288">
        <v>99785</v>
      </c>
      <c r="AI7288" t="s">
        <v>153</v>
      </c>
      <c r="AJ7288" t="s">
        <v>65987</v>
      </c>
      <c r="AK7288" t="s">
        <v>65988</v>
      </c>
    </row>
    <row r="7289" spans="1:37" x14ac:dyDescent="0.25">
      <c r="A7289">
        <v>655780</v>
      </c>
      <c r="B7289" t="s">
        <v>89</v>
      </c>
      <c r="C7289" t="s">
        <v>10510</v>
      </c>
      <c r="D7289" t="s">
        <v>764</v>
      </c>
      <c r="E7289" t="s">
        <v>37113</v>
      </c>
      <c r="F7289" t="s">
        <v>71</v>
      </c>
      <c r="G7289" t="s">
        <v>65989</v>
      </c>
      <c r="H7289" t="s">
        <v>65990</v>
      </c>
      <c r="I7289" t="s">
        <v>65991</v>
      </c>
      <c r="J7289" t="s">
        <v>7246</v>
      </c>
      <c r="K7289" s="7">
        <v>28321</v>
      </c>
      <c r="L7289" s="8">
        <v>0.80762731481481476</v>
      </c>
      <c r="M7289">
        <v>40.06</v>
      </c>
      <c r="N7289">
        <v>81</v>
      </c>
      <c r="O7289" s="7">
        <v>39835</v>
      </c>
      <c r="P7289" t="s">
        <v>56</v>
      </c>
      <c r="Q7289" t="s">
        <v>57</v>
      </c>
      <c r="R7289">
        <v>2009</v>
      </c>
      <c r="S7289">
        <v>1</v>
      </c>
      <c r="T7289" t="s">
        <v>96</v>
      </c>
      <c r="U7289" t="s">
        <v>97</v>
      </c>
      <c r="V7289">
        <v>22</v>
      </c>
      <c r="W7289" t="s">
        <v>98</v>
      </c>
      <c r="X7289" t="s">
        <v>99</v>
      </c>
      <c r="Y7289">
        <v>8.52</v>
      </c>
      <c r="Z7289">
        <v>165729</v>
      </c>
      <c r="AA7289" s="9">
        <v>0.08</v>
      </c>
      <c r="AB7289" t="s">
        <v>65992</v>
      </c>
      <c r="AC7289" t="s">
        <v>65993</v>
      </c>
      <c r="AD7289" t="s">
        <v>65994</v>
      </c>
      <c r="AE7289" t="s">
        <v>31862</v>
      </c>
      <c r="AF7289" t="s">
        <v>65994</v>
      </c>
      <c r="AG7289" t="s">
        <v>1142</v>
      </c>
      <c r="AH7289">
        <v>98337</v>
      </c>
      <c r="AI7289" t="s">
        <v>153</v>
      </c>
      <c r="AJ7289" t="s">
        <v>65995</v>
      </c>
      <c r="AK7289" t="s">
        <v>65996</v>
      </c>
    </row>
    <row r="7290" spans="1:37" x14ac:dyDescent="0.25">
      <c r="A7290">
        <v>562208</v>
      </c>
      <c r="B7290" t="s">
        <v>89</v>
      </c>
      <c r="C7290" t="s">
        <v>2636</v>
      </c>
      <c r="D7290" t="s">
        <v>51</v>
      </c>
      <c r="E7290" t="s">
        <v>9567</v>
      </c>
      <c r="F7290" t="s">
        <v>71</v>
      </c>
      <c r="G7290" t="s">
        <v>65997</v>
      </c>
      <c r="H7290" t="s">
        <v>65998</v>
      </c>
      <c r="I7290" t="s">
        <v>65999</v>
      </c>
      <c r="J7290" t="s">
        <v>16943</v>
      </c>
      <c r="K7290" s="7">
        <v>26702</v>
      </c>
      <c r="L7290" s="8">
        <v>0.4919560185185185</v>
      </c>
      <c r="M7290">
        <v>44.5</v>
      </c>
      <c r="N7290">
        <v>68</v>
      </c>
      <c r="O7290" s="7">
        <v>39865</v>
      </c>
      <c r="P7290" t="s">
        <v>56</v>
      </c>
      <c r="Q7290" t="s">
        <v>57</v>
      </c>
      <c r="R7290">
        <v>2009</v>
      </c>
      <c r="S7290">
        <v>2</v>
      </c>
      <c r="T7290" t="s">
        <v>58</v>
      </c>
      <c r="U7290" t="s">
        <v>59</v>
      </c>
      <c r="V7290">
        <v>21</v>
      </c>
      <c r="W7290" t="s">
        <v>80</v>
      </c>
      <c r="X7290" t="s">
        <v>81</v>
      </c>
      <c r="Y7290">
        <v>8.44</v>
      </c>
      <c r="Z7290">
        <v>110634</v>
      </c>
      <c r="AA7290" s="9">
        <v>0.01</v>
      </c>
      <c r="AB7290" t="s">
        <v>66000</v>
      </c>
      <c r="AC7290" t="s">
        <v>66001</v>
      </c>
      <c r="AD7290" t="s">
        <v>66002</v>
      </c>
      <c r="AE7290" t="s">
        <v>16454</v>
      </c>
      <c r="AF7290" t="s">
        <v>66002</v>
      </c>
      <c r="AG7290" t="s">
        <v>1474</v>
      </c>
      <c r="AH7290">
        <v>86545</v>
      </c>
      <c r="AI7290" t="s">
        <v>153</v>
      </c>
      <c r="AJ7290" t="s">
        <v>66003</v>
      </c>
      <c r="AK7290" t="s">
        <v>66004</v>
      </c>
    </row>
    <row r="7291" spans="1:37" x14ac:dyDescent="0.25">
      <c r="A7291">
        <v>951377</v>
      </c>
      <c r="B7291" t="s">
        <v>89</v>
      </c>
      <c r="C7291" t="s">
        <v>23788</v>
      </c>
      <c r="D7291" t="s">
        <v>789</v>
      </c>
      <c r="E7291" t="s">
        <v>1607</v>
      </c>
      <c r="F7291" t="s">
        <v>71</v>
      </c>
      <c r="G7291" t="s">
        <v>66005</v>
      </c>
      <c r="H7291" t="s">
        <v>66006</v>
      </c>
      <c r="I7291" t="s">
        <v>66007</v>
      </c>
      <c r="J7291" t="s">
        <v>66008</v>
      </c>
      <c r="K7291" s="7">
        <v>28432</v>
      </c>
      <c r="L7291" s="8">
        <v>0.84939814814814818</v>
      </c>
      <c r="M7291">
        <v>39.76</v>
      </c>
      <c r="N7291">
        <v>88</v>
      </c>
      <c r="O7291" s="7">
        <v>37787</v>
      </c>
      <c r="P7291" t="s">
        <v>77</v>
      </c>
      <c r="Q7291" t="s">
        <v>57</v>
      </c>
      <c r="R7291">
        <v>2003</v>
      </c>
      <c r="S7291">
        <v>6</v>
      </c>
      <c r="T7291" t="s">
        <v>78</v>
      </c>
      <c r="U7291" t="s">
        <v>79</v>
      </c>
      <c r="V7291">
        <v>15</v>
      </c>
      <c r="W7291" t="s">
        <v>116</v>
      </c>
      <c r="X7291" t="s">
        <v>117</v>
      </c>
      <c r="Y7291">
        <v>14.13</v>
      </c>
      <c r="Z7291">
        <v>165440</v>
      </c>
      <c r="AA7291" s="9">
        <v>0.17</v>
      </c>
      <c r="AB7291" t="s">
        <v>66009</v>
      </c>
      <c r="AC7291" t="s">
        <v>66010</v>
      </c>
      <c r="AD7291" t="s">
        <v>22159</v>
      </c>
      <c r="AE7291" t="s">
        <v>66011</v>
      </c>
      <c r="AF7291" t="s">
        <v>22159</v>
      </c>
      <c r="AG7291" t="s">
        <v>513</v>
      </c>
      <c r="AH7291">
        <v>81040</v>
      </c>
      <c r="AI7291" t="s">
        <v>153</v>
      </c>
      <c r="AJ7291" t="s">
        <v>66012</v>
      </c>
      <c r="AK7291" t="s">
        <v>66013</v>
      </c>
    </row>
    <row r="7292" spans="1:37" x14ac:dyDescent="0.25">
      <c r="A7292">
        <v>291846</v>
      </c>
      <c r="B7292" t="s">
        <v>89</v>
      </c>
      <c r="C7292" t="s">
        <v>1857</v>
      </c>
      <c r="D7292" t="s">
        <v>1314</v>
      </c>
      <c r="E7292" t="s">
        <v>32413</v>
      </c>
      <c r="F7292" t="s">
        <v>71</v>
      </c>
      <c r="G7292" t="s">
        <v>66014</v>
      </c>
      <c r="H7292" t="s">
        <v>66015</v>
      </c>
      <c r="I7292" t="s">
        <v>66016</v>
      </c>
      <c r="J7292" t="s">
        <v>23723</v>
      </c>
      <c r="K7292" s="7">
        <v>26957</v>
      </c>
      <c r="L7292" s="8">
        <v>0.28962962962962963</v>
      </c>
      <c r="M7292">
        <v>43.8</v>
      </c>
      <c r="N7292">
        <v>80</v>
      </c>
      <c r="O7292" s="7">
        <v>39122</v>
      </c>
      <c r="P7292" t="s">
        <v>56</v>
      </c>
      <c r="Q7292" t="s">
        <v>57</v>
      </c>
      <c r="R7292">
        <v>2007</v>
      </c>
      <c r="S7292">
        <v>2</v>
      </c>
      <c r="T7292" t="s">
        <v>58</v>
      </c>
      <c r="U7292" t="s">
        <v>59</v>
      </c>
      <c r="V7292">
        <v>9</v>
      </c>
      <c r="W7292" t="s">
        <v>60</v>
      </c>
      <c r="X7292" t="s">
        <v>61</v>
      </c>
      <c r="Y7292">
        <v>10.47</v>
      </c>
      <c r="Z7292">
        <v>162457</v>
      </c>
      <c r="AA7292" s="9">
        <v>0.17</v>
      </c>
      <c r="AB7292" t="s">
        <v>66017</v>
      </c>
      <c r="AC7292" t="s">
        <v>66018</v>
      </c>
      <c r="AD7292" t="s">
        <v>9771</v>
      </c>
      <c r="AE7292" t="s">
        <v>9771</v>
      </c>
      <c r="AF7292" t="s">
        <v>9771</v>
      </c>
      <c r="AG7292" t="s">
        <v>122</v>
      </c>
      <c r="AH7292">
        <v>22206</v>
      </c>
      <c r="AI7292" t="s">
        <v>105</v>
      </c>
      <c r="AJ7292" t="s">
        <v>66019</v>
      </c>
      <c r="AK7292" t="s">
        <v>66020</v>
      </c>
    </row>
    <row r="7293" spans="1:37" x14ac:dyDescent="0.25">
      <c r="A7293">
        <v>913180</v>
      </c>
      <c r="B7293" t="s">
        <v>125</v>
      </c>
      <c r="C7293" t="s">
        <v>894</v>
      </c>
      <c r="D7293" t="s">
        <v>871</v>
      </c>
      <c r="E7293" t="s">
        <v>18720</v>
      </c>
      <c r="F7293" t="s">
        <v>51</v>
      </c>
      <c r="G7293" t="s">
        <v>66021</v>
      </c>
      <c r="H7293" t="s">
        <v>66022</v>
      </c>
      <c r="I7293" t="s">
        <v>66023</v>
      </c>
      <c r="J7293" t="s">
        <v>66024</v>
      </c>
      <c r="K7293" s="7">
        <v>24028</v>
      </c>
      <c r="L7293" s="8">
        <v>0.9161921296296297</v>
      </c>
      <c r="M7293">
        <v>51.82</v>
      </c>
      <c r="N7293">
        <v>41</v>
      </c>
      <c r="O7293" s="7">
        <v>34563</v>
      </c>
      <c r="P7293" t="s">
        <v>241</v>
      </c>
      <c r="Q7293" t="s">
        <v>208</v>
      </c>
      <c r="R7293">
        <v>1994</v>
      </c>
      <c r="S7293">
        <v>8</v>
      </c>
      <c r="T7293" t="s">
        <v>242</v>
      </c>
      <c r="U7293" t="s">
        <v>243</v>
      </c>
      <c r="V7293">
        <v>17</v>
      </c>
      <c r="W7293" t="s">
        <v>146</v>
      </c>
      <c r="X7293" t="s">
        <v>147</v>
      </c>
      <c r="Y7293">
        <v>22.96</v>
      </c>
      <c r="Z7293">
        <v>197100</v>
      </c>
      <c r="AA7293" s="9">
        <v>0.08</v>
      </c>
      <c r="AB7293" t="s">
        <v>66025</v>
      </c>
      <c r="AC7293" t="s">
        <v>66026</v>
      </c>
      <c r="AD7293" t="s">
        <v>52612</v>
      </c>
      <c r="AE7293" t="s">
        <v>11103</v>
      </c>
      <c r="AF7293" t="s">
        <v>52612</v>
      </c>
      <c r="AG7293" t="s">
        <v>1192</v>
      </c>
      <c r="AH7293">
        <v>55977</v>
      </c>
      <c r="AI7293" t="s">
        <v>185</v>
      </c>
      <c r="AJ7293" t="s">
        <v>66027</v>
      </c>
      <c r="AK7293" t="s">
        <v>66028</v>
      </c>
    </row>
    <row r="7294" spans="1:37" x14ac:dyDescent="0.25">
      <c r="A7294">
        <v>843177</v>
      </c>
      <c r="B7294" t="s">
        <v>89</v>
      </c>
      <c r="C7294" t="s">
        <v>5846</v>
      </c>
      <c r="D7294" t="s">
        <v>871</v>
      </c>
      <c r="E7294" t="s">
        <v>27818</v>
      </c>
      <c r="F7294" t="s">
        <v>71</v>
      </c>
      <c r="G7294" t="s">
        <v>66029</v>
      </c>
      <c r="H7294" t="s">
        <v>66030</v>
      </c>
      <c r="I7294" t="s">
        <v>66031</v>
      </c>
      <c r="J7294" t="s">
        <v>40455</v>
      </c>
      <c r="K7294" s="7">
        <v>26734</v>
      </c>
      <c r="L7294" s="8">
        <v>0.78565972222222225</v>
      </c>
      <c r="M7294">
        <v>44.41</v>
      </c>
      <c r="N7294">
        <v>78</v>
      </c>
      <c r="O7294" s="7">
        <v>41325</v>
      </c>
      <c r="P7294" t="s">
        <v>56</v>
      </c>
      <c r="Q7294" t="s">
        <v>57</v>
      </c>
      <c r="R7294">
        <v>2013</v>
      </c>
      <c r="S7294">
        <v>2</v>
      </c>
      <c r="T7294" t="s">
        <v>58</v>
      </c>
      <c r="U7294" t="s">
        <v>59</v>
      </c>
      <c r="V7294">
        <v>20</v>
      </c>
      <c r="W7294" t="s">
        <v>146</v>
      </c>
      <c r="X7294" t="s">
        <v>147</v>
      </c>
      <c r="Y7294">
        <v>4.4400000000000004</v>
      </c>
      <c r="Z7294">
        <v>86091</v>
      </c>
      <c r="AA7294" s="9">
        <v>0.08</v>
      </c>
      <c r="AB7294" t="s">
        <v>66032</v>
      </c>
      <c r="AC7294" t="s">
        <v>66033</v>
      </c>
      <c r="AD7294" t="s">
        <v>2829</v>
      </c>
      <c r="AE7294" t="s">
        <v>2830</v>
      </c>
      <c r="AF7294" t="s">
        <v>2829</v>
      </c>
      <c r="AG7294" t="s">
        <v>86</v>
      </c>
      <c r="AH7294">
        <v>17113</v>
      </c>
      <c r="AI7294" t="s">
        <v>67</v>
      </c>
      <c r="AJ7294" t="s">
        <v>66034</v>
      </c>
      <c r="AK7294" t="s">
        <v>66035</v>
      </c>
    </row>
    <row r="7295" spans="1:37" x14ac:dyDescent="0.25">
      <c r="A7295">
        <v>726743</v>
      </c>
      <c r="B7295" t="s">
        <v>47</v>
      </c>
      <c r="C7295" t="s">
        <v>3753</v>
      </c>
      <c r="D7295" t="s">
        <v>764</v>
      </c>
      <c r="E7295" t="s">
        <v>2801</v>
      </c>
      <c r="F7295" t="s">
        <v>51</v>
      </c>
      <c r="G7295" t="s">
        <v>66036</v>
      </c>
      <c r="H7295" t="s">
        <v>66037</v>
      </c>
      <c r="I7295" t="s">
        <v>66038</v>
      </c>
      <c r="J7295" t="s">
        <v>11217</v>
      </c>
      <c r="K7295" s="7">
        <v>35020</v>
      </c>
      <c r="L7295" s="8">
        <v>0.58983796296296298</v>
      </c>
      <c r="M7295">
        <v>21.71</v>
      </c>
      <c r="N7295">
        <v>58</v>
      </c>
      <c r="O7295" s="7">
        <v>42800</v>
      </c>
      <c r="P7295" t="s">
        <v>56</v>
      </c>
      <c r="Q7295" t="s">
        <v>57</v>
      </c>
      <c r="R7295">
        <v>2017</v>
      </c>
      <c r="S7295">
        <v>3</v>
      </c>
      <c r="T7295" t="s">
        <v>633</v>
      </c>
      <c r="U7295" t="s">
        <v>634</v>
      </c>
      <c r="V7295">
        <v>6</v>
      </c>
      <c r="W7295" t="s">
        <v>163</v>
      </c>
      <c r="X7295" t="s">
        <v>164</v>
      </c>
      <c r="Y7295">
        <v>0.39</v>
      </c>
      <c r="Z7295">
        <v>70357</v>
      </c>
      <c r="AA7295" s="9">
        <v>0.18</v>
      </c>
      <c r="AB7295" t="s">
        <v>66039</v>
      </c>
      <c r="AC7295" t="s">
        <v>66040</v>
      </c>
      <c r="AD7295" t="s">
        <v>36604</v>
      </c>
      <c r="AE7295" t="s">
        <v>2986</v>
      </c>
      <c r="AF7295" t="s">
        <v>36604</v>
      </c>
      <c r="AG7295" t="s">
        <v>274</v>
      </c>
      <c r="AH7295">
        <v>30545</v>
      </c>
      <c r="AI7295" t="s">
        <v>105</v>
      </c>
      <c r="AJ7295" t="s">
        <v>66041</v>
      </c>
      <c r="AK7295" t="s">
        <v>66042</v>
      </c>
    </row>
    <row r="7296" spans="1:37" x14ac:dyDescent="0.25">
      <c r="A7296">
        <v>222041</v>
      </c>
      <c r="B7296" t="s">
        <v>738</v>
      </c>
      <c r="C7296" t="s">
        <v>6142</v>
      </c>
      <c r="D7296" t="s">
        <v>373</v>
      </c>
      <c r="E7296" t="s">
        <v>3691</v>
      </c>
      <c r="F7296" t="s">
        <v>71</v>
      </c>
      <c r="G7296" t="s">
        <v>66043</v>
      </c>
      <c r="H7296" t="s">
        <v>66044</v>
      </c>
      <c r="I7296" t="s">
        <v>66045</v>
      </c>
      <c r="J7296" t="s">
        <v>9241</v>
      </c>
      <c r="K7296" s="7">
        <v>29046</v>
      </c>
      <c r="L7296" s="8">
        <v>0.81498842592592602</v>
      </c>
      <c r="M7296">
        <v>38.08</v>
      </c>
      <c r="N7296">
        <v>82</v>
      </c>
      <c r="O7296" s="7">
        <v>39069</v>
      </c>
      <c r="P7296" t="s">
        <v>207</v>
      </c>
      <c r="Q7296" t="s">
        <v>208</v>
      </c>
      <c r="R7296">
        <v>2006</v>
      </c>
      <c r="S7296">
        <v>12</v>
      </c>
      <c r="T7296" t="s">
        <v>494</v>
      </c>
      <c r="U7296" t="s">
        <v>495</v>
      </c>
      <c r="V7296">
        <v>18</v>
      </c>
      <c r="W7296" t="s">
        <v>163</v>
      </c>
      <c r="X7296" t="s">
        <v>164</v>
      </c>
      <c r="Y7296">
        <v>10.62</v>
      </c>
      <c r="Z7296">
        <v>193837</v>
      </c>
      <c r="AA7296" s="9">
        <v>0.21</v>
      </c>
      <c r="AB7296" t="s">
        <v>66046</v>
      </c>
      <c r="AC7296" t="s">
        <v>66047</v>
      </c>
      <c r="AD7296" t="s">
        <v>27465</v>
      </c>
      <c r="AE7296" t="s">
        <v>8433</v>
      </c>
      <c r="AF7296" t="s">
        <v>27465</v>
      </c>
      <c r="AG7296" t="s">
        <v>1106</v>
      </c>
      <c r="AH7296">
        <v>40058</v>
      </c>
      <c r="AI7296" t="s">
        <v>105</v>
      </c>
      <c r="AJ7296" t="s">
        <v>66048</v>
      </c>
      <c r="AK7296" t="s">
        <v>66049</v>
      </c>
    </row>
    <row r="7297" spans="1:37" x14ac:dyDescent="0.25">
      <c r="A7297">
        <v>909272</v>
      </c>
      <c r="B7297" t="s">
        <v>89</v>
      </c>
      <c r="C7297" t="s">
        <v>3158</v>
      </c>
      <c r="D7297" t="s">
        <v>591</v>
      </c>
      <c r="E7297" t="s">
        <v>66050</v>
      </c>
      <c r="F7297" t="s">
        <v>71</v>
      </c>
      <c r="G7297" t="s">
        <v>66051</v>
      </c>
      <c r="H7297" t="s">
        <v>66052</v>
      </c>
      <c r="I7297" t="s">
        <v>66053</v>
      </c>
      <c r="J7297" t="s">
        <v>5270</v>
      </c>
      <c r="K7297" s="7">
        <v>26221</v>
      </c>
      <c r="L7297" s="8">
        <v>0.14434027777777778</v>
      </c>
      <c r="M7297">
        <v>45.82</v>
      </c>
      <c r="N7297">
        <v>56</v>
      </c>
      <c r="O7297" s="7">
        <v>36545</v>
      </c>
      <c r="P7297" t="s">
        <v>56</v>
      </c>
      <c r="Q7297" t="s">
        <v>57</v>
      </c>
      <c r="R7297">
        <v>2000</v>
      </c>
      <c r="S7297">
        <v>1</v>
      </c>
      <c r="T7297" t="s">
        <v>96</v>
      </c>
      <c r="U7297" t="s">
        <v>97</v>
      </c>
      <c r="V7297">
        <v>20</v>
      </c>
      <c r="W7297" t="s">
        <v>98</v>
      </c>
      <c r="X7297" t="s">
        <v>99</v>
      </c>
      <c r="Y7297">
        <v>17.53</v>
      </c>
      <c r="Z7297">
        <v>104560</v>
      </c>
      <c r="AA7297" s="9">
        <v>7.0000000000000007E-2</v>
      </c>
      <c r="AB7297" t="s">
        <v>66054</v>
      </c>
      <c r="AC7297" t="s">
        <v>66055</v>
      </c>
      <c r="AD7297" t="s">
        <v>11925</v>
      </c>
      <c r="AE7297" t="s">
        <v>459</v>
      </c>
      <c r="AF7297" t="s">
        <v>11925</v>
      </c>
      <c r="AG7297" t="s">
        <v>152</v>
      </c>
      <c r="AH7297">
        <v>91943</v>
      </c>
      <c r="AI7297" t="s">
        <v>153</v>
      </c>
      <c r="AJ7297" t="s">
        <v>66056</v>
      </c>
      <c r="AK7297" t="s">
        <v>66057</v>
      </c>
    </row>
    <row r="7298" spans="1:37" x14ac:dyDescent="0.25">
      <c r="A7298">
        <v>828210</v>
      </c>
      <c r="B7298" t="s">
        <v>738</v>
      </c>
      <c r="C7298" t="s">
        <v>3100</v>
      </c>
      <c r="D7298" t="s">
        <v>615</v>
      </c>
      <c r="E7298" t="s">
        <v>22174</v>
      </c>
      <c r="F7298" t="s">
        <v>71</v>
      </c>
      <c r="G7298" t="s">
        <v>66058</v>
      </c>
      <c r="H7298" t="s">
        <v>66059</v>
      </c>
      <c r="I7298" t="s">
        <v>66060</v>
      </c>
      <c r="J7298" t="s">
        <v>52383</v>
      </c>
      <c r="K7298" s="7">
        <v>25072</v>
      </c>
      <c r="L7298" s="8">
        <v>0.14696759259259259</v>
      </c>
      <c r="M7298">
        <v>48.96</v>
      </c>
      <c r="N7298">
        <v>90</v>
      </c>
      <c r="O7298" s="7">
        <v>39528</v>
      </c>
      <c r="P7298" t="s">
        <v>56</v>
      </c>
      <c r="Q7298" t="s">
        <v>57</v>
      </c>
      <c r="R7298">
        <v>2008</v>
      </c>
      <c r="S7298">
        <v>3</v>
      </c>
      <c r="T7298" t="s">
        <v>633</v>
      </c>
      <c r="U7298" t="s">
        <v>634</v>
      </c>
      <c r="V7298">
        <v>21</v>
      </c>
      <c r="W7298" t="s">
        <v>60</v>
      </c>
      <c r="X7298" t="s">
        <v>61</v>
      </c>
      <c r="Y7298">
        <v>9.36</v>
      </c>
      <c r="Z7298">
        <v>78904</v>
      </c>
      <c r="AA7298" s="9">
        <v>0.19</v>
      </c>
      <c r="AB7298" t="s">
        <v>66061</v>
      </c>
      <c r="AC7298" t="s">
        <v>66062</v>
      </c>
      <c r="AD7298" t="s">
        <v>6707</v>
      </c>
      <c r="AE7298" t="s">
        <v>66063</v>
      </c>
      <c r="AF7298" t="s">
        <v>6707</v>
      </c>
      <c r="AG7298" t="s">
        <v>329</v>
      </c>
      <c r="AH7298">
        <v>65236</v>
      </c>
      <c r="AI7298" t="s">
        <v>185</v>
      </c>
      <c r="AJ7298" t="s">
        <v>66064</v>
      </c>
      <c r="AK7298" t="s">
        <v>66065</v>
      </c>
    </row>
    <row r="7299" spans="1:37" x14ac:dyDescent="0.25">
      <c r="A7299">
        <v>185056</v>
      </c>
      <c r="B7299" t="s">
        <v>89</v>
      </c>
      <c r="C7299" t="s">
        <v>4060</v>
      </c>
      <c r="D7299" t="s">
        <v>542</v>
      </c>
      <c r="E7299" t="s">
        <v>38041</v>
      </c>
      <c r="F7299" t="s">
        <v>71</v>
      </c>
      <c r="G7299" t="s">
        <v>66066</v>
      </c>
      <c r="H7299" t="s">
        <v>66067</v>
      </c>
      <c r="I7299" t="s">
        <v>66068</v>
      </c>
      <c r="J7299" t="s">
        <v>23972</v>
      </c>
      <c r="K7299" s="7">
        <v>26799</v>
      </c>
      <c r="L7299" s="8">
        <v>0.63186342592592593</v>
      </c>
      <c r="M7299">
        <v>44.23</v>
      </c>
      <c r="N7299">
        <v>76</v>
      </c>
      <c r="O7299" s="7">
        <v>40544</v>
      </c>
      <c r="P7299" t="s">
        <v>56</v>
      </c>
      <c r="Q7299" t="s">
        <v>57</v>
      </c>
      <c r="R7299">
        <v>2011</v>
      </c>
      <c r="S7299">
        <v>1</v>
      </c>
      <c r="T7299" t="s">
        <v>96</v>
      </c>
      <c r="U7299" t="s">
        <v>97</v>
      </c>
      <c r="V7299">
        <v>1</v>
      </c>
      <c r="W7299" t="s">
        <v>80</v>
      </c>
      <c r="X7299" t="s">
        <v>81</v>
      </c>
      <c r="Y7299">
        <v>6.58</v>
      </c>
      <c r="Z7299">
        <v>186331</v>
      </c>
      <c r="AA7299" s="9">
        <v>0.01</v>
      </c>
      <c r="AB7299" t="s">
        <v>66069</v>
      </c>
      <c r="AC7299" t="s">
        <v>66070</v>
      </c>
      <c r="AD7299" t="s">
        <v>11396</v>
      </c>
      <c r="AE7299" t="s">
        <v>17542</v>
      </c>
      <c r="AF7299" t="s">
        <v>11396</v>
      </c>
      <c r="AG7299" t="s">
        <v>1012</v>
      </c>
      <c r="AH7299">
        <v>53542</v>
      </c>
      <c r="AI7299" t="s">
        <v>185</v>
      </c>
      <c r="AJ7299" t="s">
        <v>66071</v>
      </c>
      <c r="AK7299" t="s">
        <v>66072</v>
      </c>
    </row>
    <row r="7300" spans="1:37" x14ac:dyDescent="0.25">
      <c r="A7300">
        <v>273536</v>
      </c>
      <c r="B7300" t="s">
        <v>125</v>
      </c>
      <c r="C7300" t="s">
        <v>66073</v>
      </c>
      <c r="D7300" t="s">
        <v>789</v>
      </c>
      <c r="E7300" t="s">
        <v>628</v>
      </c>
      <c r="F7300" t="s">
        <v>51</v>
      </c>
      <c r="G7300" t="s">
        <v>66074</v>
      </c>
      <c r="H7300" t="s">
        <v>66075</v>
      </c>
      <c r="I7300" t="s">
        <v>66076</v>
      </c>
      <c r="J7300" t="s">
        <v>66077</v>
      </c>
      <c r="K7300" s="7">
        <v>29972</v>
      </c>
      <c r="L7300" s="8">
        <v>0.48271990740740739</v>
      </c>
      <c r="M7300">
        <v>35.54</v>
      </c>
      <c r="N7300">
        <v>45</v>
      </c>
      <c r="O7300" s="7">
        <v>37844</v>
      </c>
      <c r="P7300" t="s">
        <v>241</v>
      </c>
      <c r="Q7300" t="s">
        <v>208</v>
      </c>
      <c r="R7300">
        <v>2003</v>
      </c>
      <c r="S7300">
        <v>8</v>
      </c>
      <c r="T7300" t="s">
        <v>242</v>
      </c>
      <c r="U7300" t="s">
        <v>243</v>
      </c>
      <c r="V7300">
        <v>11</v>
      </c>
      <c r="W7300" t="s">
        <v>163</v>
      </c>
      <c r="X7300" t="s">
        <v>164</v>
      </c>
      <c r="Y7300">
        <v>13.97</v>
      </c>
      <c r="Z7300">
        <v>82676</v>
      </c>
      <c r="AA7300" s="9">
        <v>0</v>
      </c>
      <c r="AB7300" t="s">
        <v>66078</v>
      </c>
      <c r="AC7300" t="s">
        <v>66079</v>
      </c>
      <c r="AD7300" t="s">
        <v>1082</v>
      </c>
      <c r="AE7300" t="s">
        <v>23446</v>
      </c>
      <c r="AF7300" t="s">
        <v>1082</v>
      </c>
      <c r="AG7300" t="s">
        <v>122</v>
      </c>
      <c r="AH7300">
        <v>20198</v>
      </c>
      <c r="AI7300" t="s">
        <v>105</v>
      </c>
      <c r="AJ7300" t="s">
        <v>66080</v>
      </c>
      <c r="AK7300" t="s">
        <v>66081</v>
      </c>
    </row>
    <row r="7301" spans="1:37" x14ac:dyDescent="0.25">
      <c r="A7301">
        <v>364378</v>
      </c>
      <c r="B7301" t="s">
        <v>89</v>
      </c>
      <c r="C7301" t="s">
        <v>32854</v>
      </c>
      <c r="D7301" t="s">
        <v>109</v>
      </c>
      <c r="E7301" t="s">
        <v>22332</v>
      </c>
      <c r="F7301" t="s">
        <v>71</v>
      </c>
      <c r="G7301" t="s">
        <v>66082</v>
      </c>
      <c r="H7301" t="s">
        <v>66083</v>
      </c>
      <c r="I7301" t="s">
        <v>66084</v>
      </c>
      <c r="J7301" t="s">
        <v>66085</v>
      </c>
      <c r="K7301" s="7">
        <v>25507</v>
      </c>
      <c r="L7301" s="8">
        <v>0.48650462962962965</v>
      </c>
      <c r="M7301">
        <v>47.77</v>
      </c>
      <c r="N7301">
        <v>60</v>
      </c>
      <c r="O7301" s="7">
        <v>34614</v>
      </c>
      <c r="P7301" t="s">
        <v>207</v>
      </c>
      <c r="Q7301" t="s">
        <v>208</v>
      </c>
      <c r="R7301">
        <v>1994</v>
      </c>
      <c r="S7301">
        <v>10</v>
      </c>
      <c r="T7301" t="s">
        <v>225</v>
      </c>
      <c r="U7301" t="s">
        <v>226</v>
      </c>
      <c r="V7301">
        <v>7</v>
      </c>
      <c r="W7301" t="s">
        <v>60</v>
      </c>
      <c r="X7301" t="s">
        <v>61</v>
      </c>
      <c r="Y7301">
        <v>22.82</v>
      </c>
      <c r="Z7301">
        <v>87768</v>
      </c>
      <c r="AA7301" s="9">
        <v>0.19</v>
      </c>
      <c r="AB7301" t="s">
        <v>66086</v>
      </c>
      <c r="AC7301" t="s">
        <v>66087</v>
      </c>
      <c r="AD7301" t="s">
        <v>66088</v>
      </c>
      <c r="AE7301" t="s">
        <v>230</v>
      </c>
      <c r="AF7301" t="s">
        <v>66088</v>
      </c>
      <c r="AG7301" t="s">
        <v>86</v>
      </c>
      <c r="AH7301">
        <v>15425</v>
      </c>
      <c r="AI7301" t="s">
        <v>67</v>
      </c>
      <c r="AJ7301" t="s">
        <v>66089</v>
      </c>
      <c r="AK7301" t="s">
        <v>66090</v>
      </c>
    </row>
    <row r="7302" spans="1:37" x14ac:dyDescent="0.25">
      <c r="A7302">
        <v>300782</v>
      </c>
      <c r="B7302" t="s">
        <v>89</v>
      </c>
      <c r="C7302" t="s">
        <v>33988</v>
      </c>
      <c r="D7302" t="s">
        <v>71</v>
      </c>
      <c r="E7302" t="s">
        <v>45552</v>
      </c>
      <c r="F7302" t="s">
        <v>71</v>
      </c>
      <c r="G7302" t="s">
        <v>66091</v>
      </c>
      <c r="H7302" t="s">
        <v>66092</v>
      </c>
      <c r="I7302" t="s">
        <v>66093</v>
      </c>
      <c r="J7302" t="s">
        <v>48419</v>
      </c>
      <c r="K7302" s="7">
        <v>22611</v>
      </c>
      <c r="L7302" s="8">
        <v>0.58739583333333334</v>
      </c>
      <c r="M7302">
        <v>55.71</v>
      </c>
      <c r="N7302">
        <v>56</v>
      </c>
      <c r="O7302" s="7">
        <v>36818</v>
      </c>
      <c r="P7302" t="s">
        <v>207</v>
      </c>
      <c r="Q7302" t="s">
        <v>208</v>
      </c>
      <c r="R7302">
        <v>2000</v>
      </c>
      <c r="S7302">
        <v>10</v>
      </c>
      <c r="T7302" t="s">
        <v>225</v>
      </c>
      <c r="U7302" t="s">
        <v>226</v>
      </c>
      <c r="V7302">
        <v>19</v>
      </c>
      <c r="W7302" t="s">
        <v>98</v>
      </c>
      <c r="X7302" t="s">
        <v>99</v>
      </c>
      <c r="Y7302">
        <v>16.78</v>
      </c>
      <c r="Z7302">
        <v>100100</v>
      </c>
      <c r="AA7302" s="9">
        <v>0.17</v>
      </c>
      <c r="AB7302" t="s">
        <v>66094</v>
      </c>
      <c r="AC7302" t="s">
        <v>66095</v>
      </c>
      <c r="AD7302" t="s">
        <v>66096</v>
      </c>
      <c r="AE7302" t="s">
        <v>3695</v>
      </c>
      <c r="AF7302" t="s">
        <v>66096</v>
      </c>
      <c r="AG7302" t="s">
        <v>86</v>
      </c>
      <c r="AH7302">
        <v>18251</v>
      </c>
      <c r="AI7302" t="s">
        <v>67</v>
      </c>
      <c r="AJ7302" t="s">
        <v>66097</v>
      </c>
      <c r="AK7302" t="s">
        <v>66098</v>
      </c>
    </row>
    <row r="7303" spans="1:37" x14ac:dyDescent="0.25">
      <c r="A7303">
        <v>475891</v>
      </c>
      <c r="B7303" t="s">
        <v>89</v>
      </c>
      <c r="C7303" t="s">
        <v>13224</v>
      </c>
      <c r="D7303" t="s">
        <v>278</v>
      </c>
      <c r="E7303" t="s">
        <v>23845</v>
      </c>
      <c r="F7303" t="s">
        <v>71</v>
      </c>
      <c r="G7303" t="s">
        <v>66099</v>
      </c>
      <c r="H7303" t="s">
        <v>66100</v>
      </c>
      <c r="I7303" t="s">
        <v>66101</v>
      </c>
      <c r="J7303" t="s">
        <v>19433</v>
      </c>
      <c r="K7303" s="7">
        <v>26073</v>
      </c>
      <c r="L7303" s="8">
        <v>0.89421296296296304</v>
      </c>
      <c r="M7303">
        <v>46.22</v>
      </c>
      <c r="N7303">
        <v>78</v>
      </c>
      <c r="O7303" s="7">
        <v>41678</v>
      </c>
      <c r="P7303" t="s">
        <v>56</v>
      </c>
      <c r="Q7303" t="s">
        <v>57</v>
      </c>
      <c r="R7303">
        <v>2014</v>
      </c>
      <c r="S7303">
        <v>2</v>
      </c>
      <c r="T7303" t="s">
        <v>58</v>
      </c>
      <c r="U7303" t="s">
        <v>59</v>
      </c>
      <c r="V7303">
        <v>8</v>
      </c>
      <c r="W7303" t="s">
        <v>80</v>
      </c>
      <c r="X7303" t="s">
        <v>81</v>
      </c>
      <c r="Y7303">
        <v>3.47</v>
      </c>
      <c r="Z7303">
        <v>90282</v>
      </c>
      <c r="AA7303" s="9">
        <v>0.05</v>
      </c>
      <c r="AB7303" t="s">
        <v>66102</v>
      </c>
      <c r="AC7303" t="s">
        <v>66103</v>
      </c>
      <c r="AD7303" t="s">
        <v>1752</v>
      </c>
      <c r="AE7303" t="s">
        <v>6419</v>
      </c>
      <c r="AF7303" t="s">
        <v>1752</v>
      </c>
      <c r="AG7303" t="s">
        <v>513</v>
      </c>
      <c r="AH7303">
        <v>81222</v>
      </c>
      <c r="AI7303" t="s">
        <v>153</v>
      </c>
      <c r="AJ7303" t="s">
        <v>66104</v>
      </c>
      <c r="AK7303" t="s">
        <v>66105</v>
      </c>
    </row>
    <row r="7304" spans="1:37" x14ac:dyDescent="0.25">
      <c r="A7304">
        <v>830935</v>
      </c>
      <c r="B7304" t="s">
        <v>171</v>
      </c>
      <c r="C7304" t="s">
        <v>32140</v>
      </c>
      <c r="D7304" t="s">
        <v>476</v>
      </c>
      <c r="E7304" t="s">
        <v>33744</v>
      </c>
      <c r="F7304" t="s">
        <v>71</v>
      </c>
      <c r="G7304" t="s">
        <v>66106</v>
      </c>
      <c r="H7304" t="s">
        <v>66107</v>
      </c>
      <c r="I7304" t="s">
        <v>66108</v>
      </c>
      <c r="J7304" t="s">
        <v>5751</v>
      </c>
      <c r="K7304" s="7">
        <v>31188</v>
      </c>
      <c r="L7304" s="8">
        <v>0.83715277777777775</v>
      </c>
      <c r="M7304">
        <v>32.21</v>
      </c>
      <c r="N7304">
        <v>56</v>
      </c>
      <c r="O7304" s="7">
        <v>41786</v>
      </c>
      <c r="P7304" t="s">
        <v>77</v>
      </c>
      <c r="Q7304" t="s">
        <v>57</v>
      </c>
      <c r="R7304">
        <v>2014</v>
      </c>
      <c r="S7304">
        <v>5</v>
      </c>
      <c r="T7304" t="s">
        <v>115</v>
      </c>
      <c r="U7304" t="s">
        <v>115</v>
      </c>
      <c r="V7304">
        <v>27</v>
      </c>
      <c r="W7304" t="s">
        <v>133</v>
      </c>
      <c r="X7304" t="s">
        <v>134</v>
      </c>
      <c r="Y7304">
        <v>3.17</v>
      </c>
      <c r="Z7304">
        <v>188204</v>
      </c>
      <c r="AA7304" s="9">
        <v>0.25</v>
      </c>
      <c r="AB7304" t="s">
        <v>66109</v>
      </c>
      <c r="AC7304" t="s">
        <v>66110</v>
      </c>
      <c r="AD7304" t="s">
        <v>1454</v>
      </c>
      <c r="AE7304" t="s">
        <v>9345</v>
      </c>
      <c r="AF7304" t="s">
        <v>1454</v>
      </c>
      <c r="AG7304" t="s">
        <v>891</v>
      </c>
      <c r="AH7304">
        <v>36427</v>
      </c>
      <c r="AI7304" t="s">
        <v>105</v>
      </c>
      <c r="AJ7304" t="s">
        <v>66111</v>
      </c>
      <c r="AK7304" t="s">
        <v>66112</v>
      </c>
    </row>
    <row r="7305" spans="1:37" x14ac:dyDescent="0.25">
      <c r="A7305">
        <v>846913</v>
      </c>
      <c r="B7305" t="s">
        <v>200</v>
      </c>
      <c r="C7305" t="s">
        <v>11758</v>
      </c>
      <c r="D7305" t="s">
        <v>789</v>
      </c>
      <c r="E7305" t="s">
        <v>29014</v>
      </c>
      <c r="F7305" t="s">
        <v>71</v>
      </c>
      <c r="G7305" t="s">
        <v>66113</v>
      </c>
      <c r="H7305" t="s">
        <v>66114</v>
      </c>
      <c r="I7305" t="s">
        <v>66115</v>
      </c>
      <c r="J7305" t="s">
        <v>4023</v>
      </c>
      <c r="K7305" s="7">
        <v>34963</v>
      </c>
      <c r="L7305" s="8">
        <v>0.3843287037037037</v>
      </c>
      <c r="M7305">
        <v>21.87</v>
      </c>
      <c r="N7305">
        <v>87</v>
      </c>
      <c r="O7305" s="7">
        <v>42806</v>
      </c>
      <c r="P7305" t="s">
        <v>56</v>
      </c>
      <c r="Q7305" t="s">
        <v>57</v>
      </c>
      <c r="R7305">
        <v>2017</v>
      </c>
      <c r="S7305">
        <v>3</v>
      </c>
      <c r="T7305" t="s">
        <v>633</v>
      </c>
      <c r="U7305" t="s">
        <v>634</v>
      </c>
      <c r="V7305">
        <v>12</v>
      </c>
      <c r="W7305" t="s">
        <v>116</v>
      </c>
      <c r="X7305" t="s">
        <v>117</v>
      </c>
      <c r="Y7305">
        <v>0.38</v>
      </c>
      <c r="Z7305">
        <v>199039</v>
      </c>
      <c r="AA7305" s="9">
        <v>0.24</v>
      </c>
      <c r="AB7305" t="s">
        <v>66116</v>
      </c>
      <c r="AC7305" t="s">
        <v>66117</v>
      </c>
      <c r="AD7305" t="s">
        <v>57756</v>
      </c>
      <c r="AE7305" t="s">
        <v>3728</v>
      </c>
      <c r="AF7305" t="s">
        <v>57756</v>
      </c>
      <c r="AG7305" t="s">
        <v>526</v>
      </c>
      <c r="AH7305">
        <v>61115</v>
      </c>
      <c r="AI7305" t="s">
        <v>185</v>
      </c>
      <c r="AJ7305" t="s">
        <v>66118</v>
      </c>
      <c r="AK7305" t="s">
        <v>66119</v>
      </c>
    </row>
    <row r="7306" spans="1:37" x14ac:dyDescent="0.25">
      <c r="A7306">
        <v>611207</v>
      </c>
      <c r="B7306" t="s">
        <v>47</v>
      </c>
      <c r="C7306" t="s">
        <v>66120</v>
      </c>
      <c r="D7306" t="s">
        <v>476</v>
      </c>
      <c r="E7306" t="s">
        <v>53221</v>
      </c>
      <c r="F7306" t="s">
        <v>51</v>
      </c>
      <c r="G7306" t="s">
        <v>66121</v>
      </c>
      <c r="H7306" t="s">
        <v>66122</v>
      </c>
      <c r="I7306" t="s">
        <v>66123</v>
      </c>
      <c r="J7306" t="s">
        <v>66124</v>
      </c>
      <c r="K7306" s="7">
        <v>23140</v>
      </c>
      <c r="L7306" s="8">
        <v>0.19126157407407407</v>
      </c>
      <c r="M7306">
        <v>54.26</v>
      </c>
      <c r="N7306">
        <v>45</v>
      </c>
      <c r="O7306" s="7">
        <v>31600</v>
      </c>
      <c r="P7306" t="s">
        <v>241</v>
      </c>
      <c r="Q7306" t="s">
        <v>208</v>
      </c>
      <c r="R7306">
        <v>1986</v>
      </c>
      <c r="S7306">
        <v>7</v>
      </c>
      <c r="T7306" t="s">
        <v>392</v>
      </c>
      <c r="U7306" t="s">
        <v>393</v>
      </c>
      <c r="V7306">
        <v>7</v>
      </c>
      <c r="W7306" t="s">
        <v>163</v>
      </c>
      <c r="X7306" t="s">
        <v>164</v>
      </c>
      <c r="Y7306">
        <v>31.08</v>
      </c>
      <c r="Z7306">
        <v>122735</v>
      </c>
      <c r="AA7306" s="9">
        <v>0.25</v>
      </c>
      <c r="AB7306" t="s">
        <v>66125</v>
      </c>
      <c r="AC7306" t="s">
        <v>66126</v>
      </c>
      <c r="AD7306" t="s">
        <v>19794</v>
      </c>
      <c r="AE7306" t="s">
        <v>20065</v>
      </c>
      <c r="AF7306" t="s">
        <v>19794</v>
      </c>
      <c r="AG7306" t="s">
        <v>1192</v>
      </c>
      <c r="AH7306">
        <v>55118</v>
      </c>
      <c r="AI7306" t="s">
        <v>185</v>
      </c>
      <c r="AJ7306" t="s">
        <v>66127</v>
      </c>
      <c r="AK7306" t="s">
        <v>66128</v>
      </c>
    </row>
    <row r="7307" spans="1:37" x14ac:dyDescent="0.25">
      <c r="A7307">
        <v>714972</v>
      </c>
      <c r="B7307" t="s">
        <v>318</v>
      </c>
      <c r="C7307" t="s">
        <v>21304</v>
      </c>
      <c r="D7307" t="s">
        <v>425</v>
      </c>
      <c r="E7307" t="s">
        <v>33837</v>
      </c>
      <c r="F7307" t="s">
        <v>51</v>
      </c>
      <c r="G7307" t="s">
        <v>66129</v>
      </c>
      <c r="H7307" t="s">
        <v>66130</v>
      </c>
      <c r="I7307" t="s">
        <v>66131</v>
      </c>
      <c r="J7307" t="s">
        <v>30286</v>
      </c>
      <c r="K7307" s="7">
        <v>24232</v>
      </c>
      <c r="L7307" s="8">
        <v>0.81221064814814825</v>
      </c>
      <c r="M7307">
        <v>51.27</v>
      </c>
      <c r="N7307">
        <v>53</v>
      </c>
      <c r="O7307" s="7">
        <v>34066</v>
      </c>
      <c r="P7307" t="s">
        <v>77</v>
      </c>
      <c r="Q7307" t="s">
        <v>57</v>
      </c>
      <c r="R7307">
        <v>1993</v>
      </c>
      <c r="S7307">
        <v>4</v>
      </c>
      <c r="T7307" t="s">
        <v>178</v>
      </c>
      <c r="U7307" t="s">
        <v>179</v>
      </c>
      <c r="V7307">
        <v>7</v>
      </c>
      <c r="W7307" t="s">
        <v>146</v>
      </c>
      <c r="X7307" t="s">
        <v>147</v>
      </c>
      <c r="Y7307">
        <v>24.32</v>
      </c>
      <c r="Z7307">
        <v>113043</v>
      </c>
      <c r="AA7307" s="9">
        <v>0.14000000000000001</v>
      </c>
      <c r="AB7307" t="s">
        <v>66132</v>
      </c>
      <c r="AC7307" t="s">
        <v>66133</v>
      </c>
      <c r="AD7307" t="s">
        <v>66134</v>
      </c>
      <c r="AE7307" t="s">
        <v>15717</v>
      </c>
      <c r="AF7307" t="s">
        <v>66134</v>
      </c>
      <c r="AG7307" t="s">
        <v>3393</v>
      </c>
      <c r="AH7307">
        <v>68727</v>
      </c>
      <c r="AI7307" t="s">
        <v>185</v>
      </c>
      <c r="AJ7307" t="s">
        <v>66135</v>
      </c>
      <c r="AK7307" t="s">
        <v>66136</v>
      </c>
    </row>
    <row r="7308" spans="1:37" x14ac:dyDescent="0.25">
      <c r="A7308">
        <v>380402</v>
      </c>
      <c r="B7308" t="s">
        <v>171</v>
      </c>
      <c r="C7308" t="s">
        <v>4573</v>
      </c>
      <c r="D7308" t="s">
        <v>264</v>
      </c>
      <c r="E7308" t="s">
        <v>23925</v>
      </c>
      <c r="F7308" t="s">
        <v>71</v>
      </c>
      <c r="G7308" t="s">
        <v>66137</v>
      </c>
      <c r="H7308" t="s">
        <v>66138</v>
      </c>
      <c r="I7308" t="s">
        <v>66139</v>
      </c>
      <c r="J7308" t="s">
        <v>3216</v>
      </c>
      <c r="K7308" s="7">
        <v>26361</v>
      </c>
      <c r="L7308" s="8">
        <v>0.68575231481481491</v>
      </c>
      <c r="M7308">
        <v>45.43</v>
      </c>
      <c r="N7308">
        <v>75</v>
      </c>
      <c r="O7308" s="7">
        <v>36222</v>
      </c>
      <c r="P7308" t="s">
        <v>56</v>
      </c>
      <c r="Q7308" t="s">
        <v>57</v>
      </c>
      <c r="R7308">
        <v>1999</v>
      </c>
      <c r="S7308">
        <v>3</v>
      </c>
      <c r="T7308" t="s">
        <v>633</v>
      </c>
      <c r="U7308" t="s">
        <v>634</v>
      </c>
      <c r="V7308">
        <v>3</v>
      </c>
      <c r="W7308" t="s">
        <v>146</v>
      </c>
      <c r="X7308" t="s">
        <v>147</v>
      </c>
      <c r="Y7308">
        <v>18.420000000000002</v>
      </c>
      <c r="Z7308">
        <v>47928</v>
      </c>
      <c r="AA7308" s="9">
        <v>0.05</v>
      </c>
      <c r="AB7308" t="s">
        <v>66140</v>
      </c>
      <c r="AC7308" t="s">
        <v>66141</v>
      </c>
      <c r="AD7308" t="s">
        <v>23702</v>
      </c>
      <c r="AE7308" t="s">
        <v>27296</v>
      </c>
      <c r="AF7308" t="s">
        <v>23702</v>
      </c>
      <c r="AG7308" t="s">
        <v>4557</v>
      </c>
      <c r="AH7308">
        <v>5489</v>
      </c>
      <c r="AI7308" t="s">
        <v>67</v>
      </c>
      <c r="AJ7308" t="s">
        <v>66142</v>
      </c>
      <c r="AK7308" t="s">
        <v>66143</v>
      </c>
    </row>
    <row r="7309" spans="1:37" x14ac:dyDescent="0.25">
      <c r="A7309">
        <v>731713</v>
      </c>
      <c r="B7309" t="s">
        <v>47</v>
      </c>
      <c r="C7309" t="s">
        <v>27795</v>
      </c>
      <c r="D7309" t="s">
        <v>871</v>
      </c>
      <c r="E7309" t="s">
        <v>19222</v>
      </c>
      <c r="F7309" t="s">
        <v>51</v>
      </c>
      <c r="G7309" t="s">
        <v>66144</v>
      </c>
      <c r="H7309" t="s">
        <v>66145</v>
      </c>
      <c r="I7309" t="s">
        <v>66146</v>
      </c>
      <c r="J7309" t="s">
        <v>9643</v>
      </c>
      <c r="K7309" s="7">
        <v>26066</v>
      </c>
      <c r="L7309" s="8">
        <v>2.2812499999999999E-2</v>
      </c>
      <c r="M7309">
        <v>46.24</v>
      </c>
      <c r="N7309">
        <v>57</v>
      </c>
      <c r="O7309" s="7">
        <v>34158</v>
      </c>
      <c r="P7309" t="s">
        <v>241</v>
      </c>
      <c r="Q7309" t="s">
        <v>208</v>
      </c>
      <c r="R7309">
        <v>1993</v>
      </c>
      <c r="S7309">
        <v>7</v>
      </c>
      <c r="T7309" t="s">
        <v>392</v>
      </c>
      <c r="U7309" t="s">
        <v>393</v>
      </c>
      <c r="V7309">
        <v>8</v>
      </c>
      <c r="W7309" t="s">
        <v>98</v>
      </c>
      <c r="X7309" t="s">
        <v>99</v>
      </c>
      <c r="Y7309">
        <v>24.07</v>
      </c>
      <c r="Z7309">
        <v>75842</v>
      </c>
      <c r="AA7309" s="9">
        <v>0.09</v>
      </c>
      <c r="AB7309" t="s">
        <v>66147</v>
      </c>
      <c r="AC7309" t="s">
        <v>66148</v>
      </c>
      <c r="AD7309" t="s">
        <v>20734</v>
      </c>
      <c r="AE7309" t="s">
        <v>409</v>
      </c>
      <c r="AF7309" t="s">
        <v>20734</v>
      </c>
      <c r="AG7309" t="s">
        <v>410</v>
      </c>
      <c r="AH7309">
        <v>7057</v>
      </c>
      <c r="AI7309" t="s">
        <v>67</v>
      </c>
      <c r="AJ7309" t="s">
        <v>66149</v>
      </c>
      <c r="AK7309" t="s">
        <v>66150</v>
      </c>
    </row>
    <row r="7310" spans="1:37" x14ac:dyDescent="0.25">
      <c r="A7310">
        <v>246084</v>
      </c>
      <c r="B7310" t="s">
        <v>89</v>
      </c>
      <c r="C7310" t="s">
        <v>12156</v>
      </c>
      <c r="D7310" t="s">
        <v>488</v>
      </c>
      <c r="E7310" t="s">
        <v>17051</v>
      </c>
      <c r="F7310" t="s">
        <v>71</v>
      </c>
      <c r="G7310" t="s">
        <v>66151</v>
      </c>
      <c r="H7310" t="s">
        <v>66152</v>
      </c>
      <c r="I7310" t="s">
        <v>66153</v>
      </c>
      <c r="J7310" t="s">
        <v>47208</v>
      </c>
      <c r="K7310" s="7">
        <v>26221</v>
      </c>
      <c r="L7310" s="8">
        <v>0.58780092592592592</v>
      </c>
      <c r="M7310">
        <v>45.82</v>
      </c>
      <c r="N7310">
        <v>78</v>
      </c>
      <c r="O7310" s="7">
        <v>42084</v>
      </c>
      <c r="P7310" t="s">
        <v>56</v>
      </c>
      <c r="Q7310" t="s">
        <v>57</v>
      </c>
      <c r="R7310">
        <v>2015</v>
      </c>
      <c r="S7310">
        <v>3</v>
      </c>
      <c r="T7310" t="s">
        <v>633</v>
      </c>
      <c r="U7310" t="s">
        <v>634</v>
      </c>
      <c r="V7310">
        <v>21</v>
      </c>
      <c r="W7310" t="s">
        <v>80</v>
      </c>
      <c r="X7310" t="s">
        <v>81</v>
      </c>
      <c r="Y7310">
        <v>2.36</v>
      </c>
      <c r="Z7310">
        <v>84395</v>
      </c>
      <c r="AA7310" s="9">
        <v>0.13</v>
      </c>
      <c r="AB7310" t="s">
        <v>66154</v>
      </c>
      <c r="AC7310" t="s">
        <v>66155</v>
      </c>
      <c r="AD7310" t="s">
        <v>13382</v>
      </c>
      <c r="AE7310" t="s">
        <v>13382</v>
      </c>
      <c r="AF7310" t="s">
        <v>13382</v>
      </c>
      <c r="AG7310" t="s">
        <v>66</v>
      </c>
      <c r="AH7310">
        <v>12230</v>
      </c>
      <c r="AI7310" t="s">
        <v>67</v>
      </c>
      <c r="AJ7310" t="s">
        <v>66156</v>
      </c>
      <c r="AK7310" t="s">
        <v>66157</v>
      </c>
    </row>
    <row r="7311" spans="1:37" x14ac:dyDescent="0.25">
      <c r="A7311">
        <v>609167</v>
      </c>
      <c r="B7311" t="s">
        <v>89</v>
      </c>
      <c r="C7311" t="s">
        <v>24989</v>
      </c>
      <c r="D7311" t="s">
        <v>219</v>
      </c>
      <c r="E7311" t="s">
        <v>66158</v>
      </c>
      <c r="F7311" t="s">
        <v>71</v>
      </c>
      <c r="G7311" t="s">
        <v>66159</v>
      </c>
      <c r="H7311" t="s">
        <v>66160</v>
      </c>
      <c r="I7311" t="s">
        <v>66161</v>
      </c>
      <c r="J7311" t="s">
        <v>66162</v>
      </c>
      <c r="K7311" s="7">
        <v>31569</v>
      </c>
      <c r="L7311" s="8">
        <v>0.76498842592592586</v>
      </c>
      <c r="M7311">
        <v>31.16</v>
      </c>
      <c r="N7311">
        <v>64</v>
      </c>
      <c r="O7311" s="7">
        <v>39416</v>
      </c>
      <c r="P7311" t="s">
        <v>207</v>
      </c>
      <c r="Q7311" t="s">
        <v>208</v>
      </c>
      <c r="R7311">
        <v>2007</v>
      </c>
      <c r="S7311">
        <v>11</v>
      </c>
      <c r="T7311" t="s">
        <v>209</v>
      </c>
      <c r="U7311" t="s">
        <v>210</v>
      </c>
      <c r="V7311">
        <v>30</v>
      </c>
      <c r="W7311" t="s">
        <v>60</v>
      </c>
      <c r="X7311" t="s">
        <v>61</v>
      </c>
      <c r="Y7311">
        <v>9.67</v>
      </c>
      <c r="Z7311">
        <v>51849</v>
      </c>
      <c r="AA7311" s="9">
        <v>0.06</v>
      </c>
      <c r="AB7311" t="s">
        <v>66163</v>
      </c>
      <c r="AC7311" t="s">
        <v>66164</v>
      </c>
      <c r="AD7311" t="s">
        <v>66165</v>
      </c>
      <c r="AE7311" t="s">
        <v>2975</v>
      </c>
      <c r="AF7311" t="s">
        <v>66165</v>
      </c>
      <c r="AG7311" t="s">
        <v>152</v>
      </c>
      <c r="AH7311">
        <v>92308</v>
      </c>
      <c r="AI7311" t="s">
        <v>153</v>
      </c>
      <c r="AJ7311" t="s">
        <v>66166</v>
      </c>
      <c r="AK7311" t="s">
        <v>66167</v>
      </c>
    </row>
    <row r="7312" spans="1:37" x14ac:dyDescent="0.25">
      <c r="A7312">
        <v>968000</v>
      </c>
      <c r="B7312" t="s">
        <v>89</v>
      </c>
      <c r="C7312" t="s">
        <v>13947</v>
      </c>
      <c r="D7312" t="s">
        <v>1314</v>
      </c>
      <c r="E7312" t="s">
        <v>2956</v>
      </c>
      <c r="F7312" t="s">
        <v>71</v>
      </c>
      <c r="G7312" t="s">
        <v>66168</v>
      </c>
      <c r="H7312" t="s">
        <v>66169</v>
      </c>
      <c r="I7312" t="s">
        <v>66170</v>
      </c>
      <c r="J7312" t="s">
        <v>27458</v>
      </c>
      <c r="K7312" s="7">
        <v>22727</v>
      </c>
      <c r="L7312" s="8">
        <v>0.64354166666666668</v>
      </c>
      <c r="M7312">
        <v>55.39</v>
      </c>
      <c r="N7312">
        <v>55</v>
      </c>
      <c r="O7312" s="7">
        <v>37954</v>
      </c>
      <c r="P7312" t="s">
        <v>207</v>
      </c>
      <c r="Q7312" t="s">
        <v>208</v>
      </c>
      <c r="R7312">
        <v>2003</v>
      </c>
      <c r="S7312">
        <v>11</v>
      </c>
      <c r="T7312" t="s">
        <v>209</v>
      </c>
      <c r="U7312" t="s">
        <v>210</v>
      </c>
      <c r="V7312">
        <v>29</v>
      </c>
      <c r="W7312" t="s">
        <v>80</v>
      </c>
      <c r="X7312" t="s">
        <v>81</v>
      </c>
      <c r="Y7312">
        <v>13.67</v>
      </c>
      <c r="Z7312">
        <v>160141</v>
      </c>
      <c r="AA7312" s="9">
        <v>0.12</v>
      </c>
      <c r="AB7312" t="s">
        <v>66171</v>
      </c>
      <c r="AC7312" t="s">
        <v>66172</v>
      </c>
      <c r="AD7312" t="s">
        <v>43319</v>
      </c>
      <c r="AE7312" t="s">
        <v>8009</v>
      </c>
      <c r="AF7312" t="s">
        <v>43319</v>
      </c>
      <c r="AG7312" t="s">
        <v>231</v>
      </c>
      <c r="AH7312">
        <v>52316</v>
      </c>
      <c r="AI7312" t="s">
        <v>185</v>
      </c>
      <c r="AJ7312" t="s">
        <v>66173</v>
      </c>
      <c r="AK7312" t="s">
        <v>66174</v>
      </c>
    </row>
    <row r="7313" spans="1:37" x14ac:dyDescent="0.25">
      <c r="A7313">
        <v>158374</v>
      </c>
      <c r="B7313" t="s">
        <v>47</v>
      </c>
      <c r="C7313" t="s">
        <v>16144</v>
      </c>
      <c r="D7313" t="s">
        <v>219</v>
      </c>
      <c r="E7313" t="s">
        <v>32310</v>
      </c>
      <c r="F7313" t="s">
        <v>51</v>
      </c>
      <c r="G7313" t="s">
        <v>66175</v>
      </c>
      <c r="H7313" t="s">
        <v>66176</v>
      </c>
      <c r="I7313" t="s">
        <v>66177</v>
      </c>
      <c r="J7313" t="s">
        <v>19564</v>
      </c>
      <c r="K7313" s="7">
        <v>21235</v>
      </c>
      <c r="L7313" s="8">
        <v>0.51280092592592597</v>
      </c>
      <c r="M7313">
        <v>59.48</v>
      </c>
      <c r="N7313">
        <v>42</v>
      </c>
      <c r="O7313" s="7">
        <v>34200</v>
      </c>
      <c r="P7313" t="s">
        <v>241</v>
      </c>
      <c r="Q7313" t="s">
        <v>208</v>
      </c>
      <c r="R7313">
        <v>1993</v>
      </c>
      <c r="S7313">
        <v>8</v>
      </c>
      <c r="T7313" t="s">
        <v>242</v>
      </c>
      <c r="U7313" t="s">
        <v>243</v>
      </c>
      <c r="V7313">
        <v>19</v>
      </c>
      <c r="W7313" t="s">
        <v>98</v>
      </c>
      <c r="X7313" t="s">
        <v>99</v>
      </c>
      <c r="Y7313">
        <v>23.96</v>
      </c>
      <c r="Z7313">
        <v>153305</v>
      </c>
      <c r="AA7313" s="9">
        <v>0.18</v>
      </c>
      <c r="AB7313" t="s">
        <v>66178</v>
      </c>
      <c r="AC7313" t="s">
        <v>66179</v>
      </c>
      <c r="AD7313" t="s">
        <v>5610</v>
      </c>
      <c r="AE7313" t="s">
        <v>5611</v>
      </c>
      <c r="AF7313" t="s">
        <v>5610</v>
      </c>
      <c r="AG7313" t="s">
        <v>274</v>
      </c>
      <c r="AH7313">
        <v>30311</v>
      </c>
      <c r="AI7313" t="s">
        <v>105</v>
      </c>
      <c r="AJ7313" t="s">
        <v>66180</v>
      </c>
      <c r="AK7313" t="s">
        <v>66181</v>
      </c>
    </row>
    <row r="7314" spans="1:37" x14ac:dyDescent="0.25">
      <c r="A7314">
        <v>397743</v>
      </c>
      <c r="B7314" t="s">
        <v>125</v>
      </c>
      <c r="C7314" t="s">
        <v>49673</v>
      </c>
      <c r="D7314" t="s">
        <v>764</v>
      </c>
      <c r="E7314" t="s">
        <v>9691</v>
      </c>
      <c r="F7314" t="s">
        <v>51</v>
      </c>
      <c r="G7314" t="s">
        <v>66182</v>
      </c>
      <c r="H7314" t="s">
        <v>66183</v>
      </c>
      <c r="I7314" t="s">
        <v>66184</v>
      </c>
      <c r="J7314" t="s">
        <v>63987</v>
      </c>
      <c r="K7314" s="7">
        <v>34308</v>
      </c>
      <c r="L7314" s="8">
        <v>0.93608796296296293</v>
      </c>
      <c r="M7314">
        <v>23.66</v>
      </c>
      <c r="N7314">
        <v>60</v>
      </c>
      <c r="O7314" s="7">
        <v>41990</v>
      </c>
      <c r="P7314" t="s">
        <v>207</v>
      </c>
      <c r="Q7314" t="s">
        <v>208</v>
      </c>
      <c r="R7314">
        <v>2014</v>
      </c>
      <c r="S7314">
        <v>12</v>
      </c>
      <c r="T7314" t="s">
        <v>494</v>
      </c>
      <c r="U7314" t="s">
        <v>495</v>
      </c>
      <c r="V7314">
        <v>17</v>
      </c>
      <c r="W7314" t="s">
        <v>146</v>
      </c>
      <c r="X7314" t="s">
        <v>147</v>
      </c>
      <c r="Y7314">
        <v>2.61</v>
      </c>
      <c r="Z7314">
        <v>89702</v>
      </c>
      <c r="AA7314" s="9">
        <v>0.03</v>
      </c>
      <c r="AB7314" t="s">
        <v>66185</v>
      </c>
      <c r="AC7314" t="s">
        <v>66186</v>
      </c>
      <c r="AD7314" t="s">
        <v>397</v>
      </c>
      <c r="AE7314" t="s">
        <v>397</v>
      </c>
      <c r="AF7314" t="s">
        <v>397</v>
      </c>
      <c r="AG7314" t="s">
        <v>122</v>
      </c>
      <c r="AH7314">
        <v>22033</v>
      </c>
      <c r="AI7314" t="s">
        <v>105</v>
      </c>
      <c r="AJ7314" t="s">
        <v>66187</v>
      </c>
      <c r="AK7314" t="s">
        <v>66188</v>
      </c>
    </row>
    <row r="7315" spans="1:37" x14ac:dyDescent="0.25">
      <c r="A7315">
        <v>637046</v>
      </c>
      <c r="B7315" t="s">
        <v>47</v>
      </c>
      <c r="C7315" t="s">
        <v>56510</v>
      </c>
      <c r="D7315" t="s">
        <v>451</v>
      </c>
      <c r="E7315" t="s">
        <v>55216</v>
      </c>
      <c r="F7315" t="s">
        <v>51</v>
      </c>
      <c r="G7315" t="s">
        <v>66189</v>
      </c>
      <c r="H7315" t="s">
        <v>66190</v>
      </c>
      <c r="I7315" t="s">
        <v>66191</v>
      </c>
      <c r="J7315" t="s">
        <v>21531</v>
      </c>
      <c r="K7315" s="7">
        <v>27460</v>
      </c>
      <c r="L7315" s="8">
        <v>0.26319444444444445</v>
      </c>
      <c r="M7315">
        <v>42.42</v>
      </c>
      <c r="N7315">
        <v>60</v>
      </c>
      <c r="O7315" s="7">
        <v>37214</v>
      </c>
      <c r="P7315" t="s">
        <v>207</v>
      </c>
      <c r="Q7315" t="s">
        <v>208</v>
      </c>
      <c r="R7315">
        <v>2001</v>
      </c>
      <c r="S7315">
        <v>11</v>
      </c>
      <c r="T7315" t="s">
        <v>209</v>
      </c>
      <c r="U7315" t="s">
        <v>210</v>
      </c>
      <c r="V7315">
        <v>19</v>
      </c>
      <c r="W7315" t="s">
        <v>163</v>
      </c>
      <c r="X7315" t="s">
        <v>164</v>
      </c>
      <c r="Y7315">
        <v>15.7</v>
      </c>
      <c r="Z7315">
        <v>162845</v>
      </c>
      <c r="AA7315" s="9">
        <v>0.3</v>
      </c>
      <c r="AB7315" t="s">
        <v>66192</v>
      </c>
      <c r="AC7315" t="s">
        <v>66193</v>
      </c>
      <c r="AD7315" t="s">
        <v>8072</v>
      </c>
      <c r="AE7315" t="s">
        <v>574</v>
      </c>
      <c r="AF7315" t="s">
        <v>8072</v>
      </c>
      <c r="AG7315" t="s">
        <v>711</v>
      </c>
      <c r="AH7315">
        <v>47457</v>
      </c>
      <c r="AI7315" t="s">
        <v>185</v>
      </c>
      <c r="AJ7315" t="s">
        <v>66194</v>
      </c>
      <c r="AK7315" t="s">
        <v>66195</v>
      </c>
    </row>
    <row r="7316" spans="1:37" x14ac:dyDescent="0.25">
      <c r="A7316">
        <v>546906</v>
      </c>
      <c r="B7316" t="s">
        <v>125</v>
      </c>
      <c r="C7316" t="s">
        <v>3070</v>
      </c>
      <c r="D7316" t="s">
        <v>425</v>
      </c>
      <c r="E7316" t="s">
        <v>188</v>
      </c>
      <c r="F7316" t="s">
        <v>51</v>
      </c>
      <c r="G7316" t="s">
        <v>66196</v>
      </c>
      <c r="H7316" t="s">
        <v>66197</v>
      </c>
      <c r="I7316" t="s">
        <v>66198</v>
      </c>
      <c r="J7316" t="s">
        <v>14929</v>
      </c>
      <c r="K7316" s="7">
        <v>33974</v>
      </c>
      <c r="L7316" s="8">
        <v>0.1423611111111111</v>
      </c>
      <c r="M7316">
        <v>24.58</v>
      </c>
      <c r="N7316">
        <v>48</v>
      </c>
      <c r="O7316" s="7">
        <v>42162</v>
      </c>
      <c r="P7316" t="s">
        <v>77</v>
      </c>
      <c r="Q7316" t="s">
        <v>57</v>
      </c>
      <c r="R7316">
        <v>2015</v>
      </c>
      <c r="S7316">
        <v>6</v>
      </c>
      <c r="T7316" t="s">
        <v>78</v>
      </c>
      <c r="U7316" t="s">
        <v>79</v>
      </c>
      <c r="V7316">
        <v>7</v>
      </c>
      <c r="W7316" t="s">
        <v>116</v>
      </c>
      <c r="X7316" t="s">
        <v>117</v>
      </c>
      <c r="Y7316">
        <v>2.14</v>
      </c>
      <c r="Z7316">
        <v>126414</v>
      </c>
      <c r="AA7316" s="9">
        <v>0.04</v>
      </c>
      <c r="AB7316" t="s">
        <v>66199</v>
      </c>
      <c r="AC7316" t="s">
        <v>66200</v>
      </c>
      <c r="AD7316" t="s">
        <v>6233</v>
      </c>
      <c r="AE7316" t="s">
        <v>5809</v>
      </c>
      <c r="AF7316" t="s">
        <v>6233</v>
      </c>
      <c r="AG7316" t="s">
        <v>184</v>
      </c>
      <c r="AH7316">
        <v>43433</v>
      </c>
      <c r="AI7316" t="s">
        <v>185</v>
      </c>
      <c r="AJ7316" t="s">
        <v>66201</v>
      </c>
      <c r="AK7316" t="s">
        <v>66202</v>
      </c>
    </row>
    <row r="7317" spans="1:37" x14ac:dyDescent="0.25">
      <c r="A7317">
        <v>878468</v>
      </c>
      <c r="B7317" t="s">
        <v>47</v>
      </c>
      <c r="C7317" t="s">
        <v>28742</v>
      </c>
      <c r="D7317" t="s">
        <v>871</v>
      </c>
      <c r="E7317" t="s">
        <v>26170</v>
      </c>
      <c r="F7317" t="s">
        <v>51</v>
      </c>
      <c r="G7317" t="s">
        <v>66203</v>
      </c>
      <c r="H7317" t="s">
        <v>66204</v>
      </c>
      <c r="I7317" t="s">
        <v>66205</v>
      </c>
      <c r="J7317" t="s">
        <v>39924</v>
      </c>
      <c r="K7317" s="7">
        <v>29764</v>
      </c>
      <c r="L7317" s="8">
        <v>0.54858796296296297</v>
      </c>
      <c r="M7317">
        <v>36.11</v>
      </c>
      <c r="N7317">
        <v>60</v>
      </c>
      <c r="O7317" s="7">
        <v>37959</v>
      </c>
      <c r="P7317" t="s">
        <v>207</v>
      </c>
      <c r="Q7317" t="s">
        <v>208</v>
      </c>
      <c r="R7317">
        <v>2003</v>
      </c>
      <c r="S7317">
        <v>12</v>
      </c>
      <c r="T7317" t="s">
        <v>494</v>
      </c>
      <c r="U7317" t="s">
        <v>495</v>
      </c>
      <c r="V7317">
        <v>4</v>
      </c>
      <c r="W7317" t="s">
        <v>98</v>
      </c>
      <c r="X7317" t="s">
        <v>99</v>
      </c>
      <c r="Y7317">
        <v>13.66</v>
      </c>
      <c r="Z7317">
        <v>196711</v>
      </c>
      <c r="AA7317" s="9">
        <v>0.19</v>
      </c>
      <c r="AB7317" t="s">
        <v>66206</v>
      </c>
      <c r="AC7317" t="s">
        <v>66207</v>
      </c>
      <c r="AD7317" t="s">
        <v>66208</v>
      </c>
      <c r="AE7317" t="s">
        <v>40579</v>
      </c>
      <c r="AF7317" t="s">
        <v>66208</v>
      </c>
      <c r="AG7317" t="s">
        <v>472</v>
      </c>
      <c r="AH7317">
        <v>49266</v>
      </c>
      <c r="AI7317" t="s">
        <v>185</v>
      </c>
      <c r="AJ7317" t="s">
        <v>66209</v>
      </c>
      <c r="AK7317" t="s">
        <v>66210</v>
      </c>
    </row>
    <row r="7318" spans="1:37" x14ac:dyDescent="0.25">
      <c r="A7318">
        <v>978130</v>
      </c>
      <c r="B7318" t="s">
        <v>125</v>
      </c>
      <c r="C7318" t="s">
        <v>66211</v>
      </c>
      <c r="D7318" t="s">
        <v>264</v>
      </c>
      <c r="E7318" t="s">
        <v>6153</v>
      </c>
      <c r="F7318" t="s">
        <v>51</v>
      </c>
      <c r="G7318" t="s">
        <v>66212</v>
      </c>
      <c r="H7318" t="s">
        <v>66213</v>
      </c>
      <c r="I7318" t="s">
        <v>66214</v>
      </c>
      <c r="J7318" t="s">
        <v>66215</v>
      </c>
      <c r="K7318" s="7">
        <v>31393</v>
      </c>
      <c r="L7318" s="8">
        <v>0.87318287037037035</v>
      </c>
      <c r="M7318">
        <v>31.65</v>
      </c>
      <c r="N7318">
        <v>60</v>
      </c>
      <c r="O7318" s="7">
        <v>40134</v>
      </c>
      <c r="P7318" t="s">
        <v>207</v>
      </c>
      <c r="Q7318" t="s">
        <v>208</v>
      </c>
      <c r="R7318">
        <v>2009</v>
      </c>
      <c r="S7318">
        <v>11</v>
      </c>
      <c r="T7318" t="s">
        <v>209</v>
      </c>
      <c r="U7318" t="s">
        <v>210</v>
      </c>
      <c r="V7318">
        <v>17</v>
      </c>
      <c r="W7318" t="s">
        <v>133</v>
      </c>
      <c r="X7318" t="s">
        <v>134</v>
      </c>
      <c r="Y7318">
        <v>7.7</v>
      </c>
      <c r="Z7318">
        <v>172805</v>
      </c>
      <c r="AA7318" s="9">
        <v>0.18</v>
      </c>
      <c r="AB7318" t="s">
        <v>66216</v>
      </c>
      <c r="AC7318" t="s">
        <v>66217</v>
      </c>
      <c r="AD7318" t="s">
        <v>29208</v>
      </c>
      <c r="AE7318" t="s">
        <v>3797</v>
      </c>
      <c r="AF7318" t="s">
        <v>29208</v>
      </c>
      <c r="AG7318" t="s">
        <v>1450</v>
      </c>
      <c r="AH7318">
        <v>58272</v>
      </c>
      <c r="AI7318" t="s">
        <v>185</v>
      </c>
      <c r="AJ7318" t="s">
        <v>66218</v>
      </c>
      <c r="AK7318" t="s">
        <v>66219</v>
      </c>
    </row>
    <row r="7319" spans="1:37" x14ac:dyDescent="0.25">
      <c r="A7319">
        <v>673880</v>
      </c>
      <c r="B7319" t="s">
        <v>89</v>
      </c>
      <c r="C7319" t="s">
        <v>17564</v>
      </c>
      <c r="D7319" t="s">
        <v>615</v>
      </c>
      <c r="E7319" t="s">
        <v>44819</v>
      </c>
      <c r="F7319" t="s">
        <v>71</v>
      </c>
      <c r="G7319" t="s">
        <v>66220</v>
      </c>
      <c r="H7319" t="s">
        <v>66221</v>
      </c>
      <c r="I7319" t="s">
        <v>66222</v>
      </c>
      <c r="J7319" t="s">
        <v>66223</v>
      </c>
      <c r="K7319" s="7">
        <v>24424</v>
      </c>
      <c r="L7319" s="8">
        <v>0.90358796296296295</v>
      </c>
      <c r="M7319">
        <v>50.74</v>
      </c>
      <c r="N7319">
        <v>89</v>
      </c>
      <c r="O7319" s="7">
        <v>39819</v>
      </c>
      <c r="P7319" t="s">
        <v>56</v>
      </c>
      <c r="Q7319" t="s">
        <v>57</v>
      </c>
      <c r="R7319">
        <v>2009</v>
      </c>
      <c r="S7319">
        <v>1</v>
      </c>
      <c r="T7319" t="s">
        <v>96</v>
      </c>
      <c r="U7319" t="s">
        <v>97</v>
      </c>
      <c r="V7319">
        <v>6</v>
      </c>
      <c r="W7319" t="s">
        <v>133</v>
      </c>
      <c r="X7319" t="s">
        <v>134</v>
      </c>
      <c r="Y7319">
        <v>8.56</v>
      </c>
      <c r="Z7319">
        <v>113576</v>
      </c>
      <c r="AA7319" s="9">
        <v>0.28000000000000003</v>
      </c>
      <c r="AB7319" t="s">
        <v>66224</v>
      </c>
      <c r="AC7319" t="s">
        <v>66225</v>
      </c>
      <c r="AD7319" t="s">
        <v>43133</v>
      </c>
      <c r="AE7319" t="s">
        <v>18610</v>
      </c>
      <c r="AF7319" t="s">
        <v>43133</v>
      </c>
      <c r="AG7319" t="s">
        <v>329</v>
      </c>
      <c r="AH7319">
        <v>65542</v>
      </c>
      <c r="AI7319" t="s">
        <v>185</v>
      </c>
      <c r="AJ7319" t="s">
        <v>66226</v>
      </c>
      <c r="AK7319" t="s">
        <v>66227</v>
      </c>
    </row>
    <row r="7320" spans="1:37" x14ac:dyDescent="0.25">
      <c r="A7320">
        <v>657975</v>
      </c>
      <c r="B7320" t="s">
        <v>89</v>
      </c>
      <c r="C7320" t="s">
        <v>16001</v>
      </c>
      <c r="D7320" t="s">
        <v>71</v>
      </c>
      <c r="E7320" t="s">
        <v>17325</v>
      </c>
      <c r="F7320" t="s">
        <v>71</v>
      </c>
      <c r="G7320" t="s">
        <v>66228</v>
      </c>
      <c r="H7320" t="s">
        <v>66229</v>
      </c>
      <c r="I7320" t="s">
        <v>66230</v>
      </c>
      <c r="J7320" t="s">
        <v>13024</v>
      </c>
      <c r="K7320" s="7">
        <v>30411</v>
      </c>
      <c r="L7320" s="8">
        <v>0.65975694444444444</v>
      </c>
      <c r="M7320">
        <v>34.340000000000003</v>
      </c>
      <c r="N7320">
        <v>65</v>
      </c>
      <c r="O7320" s="7">
        <v>40014</v>
      </c>
      <c r="P7320" t="s">
        <v>241</v>
      </c>
      <c r="Q7320" t="s">
        <v>208</v>
      </c>
      <c r="R7320">
        <v>2009</v>
      </c>
      <c r="S7320">
        <v>7</v>
      </c>
      <c r="T7320" t="s">
        <v>392</v>
      </c>
      <c r="U7320" t="s">
        <v>393</v>
      </c>
      <c r="V7320">
        <v>20</v>
      </c>
      <c r="W7320" t="s">
        <v>163</v>
      </c>
      <c r="X7320" t="s">
        <v>164</v>
      </c>
      <c r="Y7320">
        <v>8.0299999999999994</v>
      </c>
      <c r="Z7320">
        <v>194103</v>
      </c>
      <c r="AA7320" s="9">
        <v>0.04</v>
      </c>
      <c r="AB7320" t="s">
        <v>66231</v>
      </c>
      <c r="AC7320" t="s">
        <v>66232</v>
      </c>
      <c r="AD7320" t="s">
        <v>66233</v>
      </c>
      <c r="AE7320" t="s">
        <v>66233</v>
      </c>
      <c r="AF7320" t="s">
        <v>66233</v>
      </c>
      <c r="AG7320" t="s">
        <v>1192</v>
      </c>
      <c r="AH7320">
        <v>55762</v>
      </c>
      <c r="AI7320" t="s">
        <v>185</v>
      </c>
      <c r="AJ7320" t="s">
        <v>66234</v>
      </c>
      <c r="AK7320" t="s">
        <v>66235</v>
      </c>
    </row>
    <row r="7321" spans="1:37" x14ac:dyDescent="0.25">
      <c r="A7321">
        <v>991659</v>
      </c>
      <c r="B7321" t="s">
        <v>89</v>
      </c>
      <c r="C7321" t="s">
        <v>5823</v>
      </c>
      <c r="D7321" t="s">
        <v>235</v>
      </c>
      <c r="E7321" t="s">
        <v>1458</v>
      </c>
      <c r="F7321" t="s">
        <v>71</v>
      </c>
      <c r="G7321" t="s">
        <v>66236</v>
      </c>
      <c r="H7321" t="s">
        <v>66237</v>
      </c>
      <c r="I7321" t="s">
        <v>66238</v>
      </c>
      <c r="J7321" t="s">
        <v>29990</v>
      </c>
      <c r="K7321" s="7">
        <v>26468</v>
      </c>
      <c r="L7321" s="8">
        <v>0.35806712962962961</v>
      </c>
      <c r="M7321">
        <v>45.14</v>
      </c>
      <c r="N7321">
        <v>90</v>
      </c>
      <c r="O7321" s="7">
        <v>34221</v>
      </c>
      <c r="P7321" t="s">
        <v>241</v>
      </c>
      <c r="Q7321" t="s">
        <v>208</v>
      </c>
      <c r="R7321">
        <v>1993</v>
      </c>
      <c r="S7321">
        <v>9</v>
      </c>
      <c r="T7321" t="s">
        <v>297</v>
      </c>
      <c r="U7321" t="s">
        <v>298</v>
      </c>
      <c r="V7321">
        <v>9</v>
      </c>
      <c r="W7321" t="s">
        <v>98</v>
      </c>
      <c r="X7321" t="s">
        <v>99</v>
      </c>
      <c r="Y7321">
        <v>23.9</v>
      </c>
      <c r="Z7321">
        <v>113999</v>
      </c>
      <c r="AA7321" s="9">
        <v>0.03</v>
      </c>
      <c r="AB7321" t="s">
        <v>66239</v>
      </c>
      <c r="AC7321" t="s">
        <v>66240</v>
      </c>
      <c r="AD7321" t="s">
        <v>66241</v>
      </c>
      <c r="AE7321" t="s">
        <v>2017</v>
      </c>
      <c r="AF7321" t="s">
        <v>66241</v>
      </c>
      <c r="AG7321" t="s">
        <v>410</v>
      </c>
      <c r="AH7321">
        <v>8878</v>
      </c>
      <c r="AI7321" t="s">
        <v>67</v>
      </c>
      <c r="AJ7321" t="s">
        <v>66242</v>
      </c>
      <c r="AK7321" t="s">
        <v>66243</v>
      </c>
    </row>
    <row r="7322" spans="1:37" x14ac:dyDescent="0.25">
      <c r="A7322">
        <v>410477</v>
      </c>
      <c r="B7322" t="s">
        <v>125</v>
      </c>
      <c r="C7322" t="s">
        <v>43403</v>
      </c>
      <c r="D7322" t="s">
        <v>488</v>
      </c>
      <c r="E7322" t="s">
        <v>45584</v>
      </c>
      <c r="F7322" t="s">
        <v>51</v>
      </c>
      <c r="G7322" t="s">
        <v>66244</v>
      </c>
      <c r="H7322" t="s">
        <v>66245</v>
      </c>
      <c r="I7322" t="s">
        <v>66246</v>
      </c>
      <c r="J7322" t="s">
        <v>1656</v>
      </c>
      <c r="K7322" s="7">
        <v>32830</v>
      </c>
      <c r="L7322" s="8">
        <v>0.73616898148148147</v>
      </c>
      <c r="M7322">
        <v>27.71</v>
      </c>
      <c r="N7322">
        <v>55</v>
      </c>
      <c r="O7322" s="7">
        <v>42815</v>
      </c>
      <c r="P7322" t="s">
        <v>56</v>
      </c>
      <c r="Q7322" t="s">
        <v>57</v>
      </c>
      <c r="R7322">
        <v>2017</v>
      </c>
      <c r="S7322">
        <v>3</v>
      </c>
      <c r="T7322" t="s">
        <v>633</v>
      </c>
      <c r="U7322" t="s">
        <v>634</v>
      </c>
      <c r="V7322">
        <v>21</v>
      </c>
      <c r="W7322" t="s">
        <v>133</v>
      </c>
      <c r="X7322" t="s">
        <v>134</v>
      </c>
      <c r="Y7322">
        <v>0.35</v>
      </c>
      <c r="Z7322">
        <v>99884</v>
      </c>
      <c r="AA7322" s="9">
        <v>0.19</v>
      </c>
      <c r="AB7322" t="s">
        <v>66247</v>
      </c>
      <c r="AC7322" t="s">
        <v>66248</v>
      </c>
      <c r="AD7322" t="s">
        <v>66249</v>
      </c>
      <c r="AE7322" t="s">
        <v>230</v>
      </c>
      <c r="AF7322" t="s">
        <v>66249</v>
      </c>
      <c r="AG7322" t="s">
        <v>952</v>
      </c>
      <c r="AH7322">
        <v>25866</v>
      </c>
      <c r="AI7322" t="s">
        <v>105</v>
      </c>
      <c r="AJ7322" t="s">
        <v>66250</v>
      </c>
      <c r="AK7322" t="s">
        <v>66251</v>
      </c>
    </row>
    <row r="7323" spans="1:37" x14ac:dyDescent="0.25">
      <c r="A7323">
        <v>616642</v>
      </c>
      <c r="B7323" t="s">
        <v>89</v>
      </c>
      <c r="C7323" t="s">
        <v>438</v>
      </c>
      <c r="D7323" t="s">
        <v>359</v>
      </c>
      <c r="E7323" t="s">
        <v>12860</v>
      </c>
      <c r="F7323" t="s">
        <v>71</v>
      </c>
      <c r="G7323" t="s">
        <v>66252</v>
      </c>
      <c r="H7323" t="s">
        <v>66253</v>
      </c>
      <c r="I7323" t="s">
        <v>66254</v>
      </c>
      <c r="J7323" t="s">
        <v>26739</v>
      </c>
      <c r="K7323" s="7">
        <v>32534</v>
      </c>
      <c r="L7323" s="8">
        <v>0.11548611111111111</v>
      </c>
      <c r="M7323">
        <v>28.52</v>
      </c>
      <c r="N7323">
        <v>87</v>
      </c>
      <c r="O7323" s="7">
        <v>42289</v>
      </c>
      <c r="P7323" t="s">
        <v>207</v>
      </c>
      <c r="Q7323" t="s">
        <v>208</v>
      </c>
      <c r="R7323">
        <v>2015</v>
      </c>
      <c r="S7323">
        <v>10</v>
      </c>
      <c r="T7323" t="s">
        <v>225</v>
      </c>
      <c r="U7323" t="s">
        <v>226</v>
      </c>
      <c r="V7323">
        <v>12</v>
      </c>
      <c r="W7323" t="s">
        <v>163</v>
      </c>
      <c r="X7323" t="s">
        <v>164</v>
      </c>
      <c r="Y7323">
        <v>1.79</v>
      </c>
      <c r="Z7323">
        <v>55500</v>
      </c>
      <c r="AA7323" s="9">
        <v>0.18</v>
      </c>
      <c r="AB7323" t="s">
        <v>66255</v>
      </c>
      <c r="AC7323" t="s">
        <v>66256</v>
      </c>
      <c r="AD7323" t="s">
        <v>66257</v>
      </c>
      <c r="AE7323" t="s">
        <v>735</v>
      </c>
      <c r="AF7323" t="s">
        <v>66257</v>
      </c>
      <c r="AG7323" t="s">
        <v>288</v>
      </c>
      <c r="AH7323">
        <v>3814</v>
      </c>
      <c r="AI7323" t="s">
        <v>67</v>
      </c>
      <c r="AJ7323" t="s">
        <v>66258</v>
      </c>
      <c r="AK7323" t="s">
        <v>66259</v>
      </c>
    </row>
    <row r="7324" spans="1:37" x14ac:dyDescent="0.25">
      <c r="A7324">
        <v>999177</v>
      </c>
      <c r="B7324" t="s">
        <v>89</v>
      </c>
      <c r="C7324" t="s">
        <v>18428</v>
      </c>
      <c r="D7324" t="s">
        <v>1314</v>
      </c>
      <c r="E7324" t="s">
        <v>23670</v>
      </c>
      <c r="F7324" t="s">
        <v>71</v>
      </c>
      <c r="G7324" t="s">
        <v>66260</v>
      </c>
      <c r="H7324" t="s">
        <v>66261</v>
      </c>
      <c r="I7324" t="s">
        <v>66262</v>
      </c>
      <c r="J7324" t="s">
        <v>32225</v>
      </c>
      <c r="K7324" s="7">
        <v>31511</v>
      </c>
      <c r="L7324" s="8">
        <v>0.91319444444444453</v>
      </c>
      <c r="M7324">
        <v>31.32</v>
      </c>
      <c r="N7324">
        <v>61</v>
      </c>
      <c r="O7324" s="7">
        <v>42911</v>
      </c>
      <c r="P7324" t="s">
        <v>77</v>
      </c>
      <c r="Q7324" t="s">
        <v>57</v>
      </c>
      <c r="R7324">
        <v>2017</v>
      </c>
      <c r="S7324">
        <v>6</v>
      </c>
      <c r="T7324" t="s">
        <v>78</v>
      </c>
      <c r="U7324" t="s">
        <v>79</v>
      </c>
      <c r="V7324">
        <v>25</v>
      </c>
      <c r="W7324" t="s">
        <v>116</v>
      </c>
      <c r="X7324" t="s">
        <v>117</v>
      </c>
      <c r="Y7324">
        <v>0.09</v>
      </c>
      <c r="Z7324">
        <v>118839</v>
      </c>
      <c r="AA7324" s="9">
        <v>0.08</v>
      </c>
      <c r="AB7324" t="s">
        <v>66263</v>
      </c>
      <c r="AC7324" t="s">
        <v>66264</v>
      </c>
      <c r="AD7324" t="s">
        <v>66265</v>
      </c>
      <c r="AE7324" t="s">
        <v>600</v>
      </c>
      <c r="AF7324" t="s">
        <v>66265</v>
      </c>
      <c r="AG7324" t="s">
        <v>500</v>
      </c>
      <c r="AH7324">
        <v>4056</v>
      </c>
      <c r="AI7324" t="s">
        <v>67</v>
      </c>
      <c r="AJ7324" t="s">
        <v>66266</v>
      </c>
      <c r="AK7324" t="s">
        <v>66267</v>
      </c>
    </row>
    <row r="7325" spans="1:37" x14ac:dyDescent="0.25">
      <c r="A7325">
        <v>570700</v>
      </c>
      <c r="B7325" t="s">
        <v>125</v>
      </c>
      <c r="C7325" t="s">
        <v>66268</v>
      </c>
      <c r="D7325" t="s">
        <v>264</v>
      </c>
      <c r="E7325" t="s">
        <v>43068</v>
      </c>
      <c r="F7325" t="s">
        <v>51</v>
      </c>
      <c r="G7325" t="s">
        <v>66269</v>
      </c>
      <c r="H7325" t="s">
        <v>66270</v>
      </c>
      <c r="I7325" t="s">
        <v>66271</v>
      </c>
      <c r="J7325" t="s">
        <v>14041</v>
      </c>
      <c r="K7325" s="7">
        <v>29984</v>
      </c>
      <c r="L7325" s="8">
        <v>0.63225694444444447</v>
      </c>
      <c r="M7325">
        <v>35.51</v>
      </c>
      <c r="N7325">
        <v>58</v>
      </c>
      <c r="O7325" s="7">
        <v>41311</v>
      </c>
      <c r="P7325" t="s">
        <v>56</v>
      </c>
      <c r="Q7325" t="s">
        <v>57</v>
      </c>
      <c r="R7325">
        <v>2013</v>
      </c>
      <c r="S7325">
        <v>2</v>
      </c>
      <c r="T7325" t="s">
        <v>58</v>
      </c>
      <c r="U7325" t="s">
        <v>59</v>
      </c>
      <c r="V7325">
        <v>6</v>
      </c>
      <c r="W7325" t="s">
        <v>146</v>
      </c>
      <c r="X7325" t="s">
        <v>147</v>
      </c>
      <c r="Y7325">
        <v>4.47</v>
      </c>
      <c r="Z7325">
        <v>168266</v>
      </c>
      <c r="AA7325" s="9">
        <v>0.25</v>
      </c>
      <c r="AB7325" t="s">
        <v>66272</v>
      </c>
      <c r="AC7325" t="s">
        <v>66273</v>
      </c>
      <c r="AD7325" t="s">
        <v>9325</v>
      </c>
      <c r="AE7325" t="s">
        <v>30493</v>
      </c>
      <c r="AF7325" t="s">
        <v>9325</v>
      </c>
      <c r="AG7325" t="s">
        <v>526</v>
      </c>
      <c r="AH7325">
        <v>61812</v>
      </c>
      <c r="AI7325" t="s">
        <v>185</v>
      </c>
      <c r="AJ7325" t="s">
        <v>66274</v>
      </c>
      <c r="AK7325" t="s">
        <v>66275</v>
      </c>
    </row>
    <row r="7326" spans="1:37" x14ac:dyDescent="0.25">
      <c r="A7326">
        <v>976520</v>
      </c>
      <c r="B7326" t="s">
        <v>89</v>
      </c>
      <c r="C7326" t="s">
        <v>14076</v>
      </c>
      <c r="D7326" t="s">
        <v>49</v>
      </c>
      <c r="E7326" t="s">
        <v>2433</v>
      </c>
      <c r="F7326" t="s">
        <v>71</v>
      </c>
      <c r="G7326" t="s">
        <v>66276</v>
      </c>
      <c r="H7326" t="s">
        <v>66277</v>
      </c>
      <c r="I7326" t="s">
        <v>66278</v>
      </c>
      <c r="J7326" t="s">
        <v>296</v>
      </c>
      <c r="K7326" s="7">
        <v>21276</v>
      </c>
      <c r="L7326" s="8">
        <v>0.27524305555555556</v>
      </c>
      <c r="M7326">
        <v>59.36</v>
      </c>
      <c r="N7326">
        <v>76</v>
      </c>
      <c r="O7326" s="7">
        <v>31508</v>
      </c>
      <c r="P7326" t="s">
        <v>77</v>
      </c>
      <c r="Q7326" t="s">
        <v>57</v>
      </c>
      <c r="R7326">
        <v>1986</v>
      </c>
      <c r="S7326">
        <v>4</v>
      </c>
      <c r="T7326" t="s">
        <v>178</v>
      </c>
      <c r="U7326" t="s">
        <v>179</v>
      </c>
      <c r="V7326">
        <v>6</v>
      </c>
      <c r="W7326" t="s">
        <v>116</v>
      </c>
      <c r="X7326" t="s">
        <v>117</v>
      </c>
      <c r="Y7326">
        <v>31.33</v>
      </c>
      <c r="Z7326">
        <v>171655</v>
      </c>
      <c r="AA7326" s="9">
        <v>0.23</v>
      </c>
      <c r="AB7326" t="s">
        <v>66279</v>
      </c>
      <c r="AC7326" t="s">
        <v>66280</v>
      </c>
      <c r="AD7326" t="s">
        <v>26989</v>
      </c>
      <c r="AE7326" t="s">
        <v>14957</v>
      </c>
      <c r="AF7326" t="s">
        <v>26989</v>
      </c>
      <c r="AG7326" t="s">
        <v>248</v>
      </c>
      <c r="AH7326">
        <v>33737</v>
      </c>
      <c r="AI7326" t="s">
        <v>105</v>
      </c>
      <c r="AJ7326" t="s">
        <v>66281</v>
      </c>
      <c r="AK7326" t="s">
        <v>66282</v>
      </c>
    </row>
    <row r="7327" spans="1:37" x14ac:dyDescent="0.25">
      <c r="A7327">
        <v>342339</v>
      </c>
      <c r="B7327" t="s">
        <v>200</v>
      </c>
      <c r="C7327" t="s">
        <v>5462</v>
      </c>
      <c r="D7327" t="s">
        <v>278</v>
      </c>
      <c r="E7327" t="s">
        <v>40816</v>
      </c>
      <c r="F7327" t="s">
        <v>51</v>
      </c>
      <c r="G7327" t="s">
        <v>66283</v>
      </c>
      <c r="H7327" t="s">
        <v>66284</v>
      </c>
      <c r="I7327" t="s">
        <v>66285</v>
      </c>
      <c r="J7327" t="s">
        <v>66286</v>
      </c>
      <c r="K7327" s="7">
        <v>23825</v>
      </c>
      <c r="L7327" s="8">
        <v>0.7184490740740741</v>
      </c>
      <c r="M7327">
        <v>52.38</v>
      </c>
      <c r="N7327">
        <v>55</v>
      </c>
      <c r="O7327" s="7">
        <v>40746</v>
      </c>
      <c r="P7327" t="s">
        <v>241</v>
      </c>
      <c r="Q7327" t="s">
        <v>208</v>
      </c>
      <c r="R7327">
        <v>2011</v>
      </c>
      <c r="S7327">
        <v>7</v>
      </c>
      <c r="T7327" t="s">
        <v>392</v>
      </c>
      <c r="U7327" t="s">
        <v>393</v>
      </c>
      <c r="V7327">
        <v>22</v>
      </c>
      <c r="W7327" t="s">
        <v>60</v>
      </c>
      <c r="X7327" t="s">
        <v>61</v>
      </c>
      <c r="Y7327">
        <v>6.02</v>
      </c>
      <c r="Z7327">
        <v>136477</v>
      </c>
      <c r="AA7327" s="9">
        <v>0.23</v>
      </c>
      <c r="AB7327" t="s">
        <v>66287</v>
      </c>
      <c r="AC7327" t="s">
        <v>66288</v>
      </c>
      <c r="AD7327" t="s">
        <v>47730</v>
      </c>
      <c r="AE7327" t="s">
        <v>39409</v>
      </c>
      <c r="AF7327" t="s">
        <v>47730</v>
      </c>
      <c r="AG7327" t="s">
        <v>447</v>
      </c>
      <c r="AH7327">
        <v>29550</v>
      </c>
      <c r="AI7327" t="s">
        <v>105</v>
      </c>
      <c r="AJ7327" t="s">
        <v>66289</v>
      </c>
      <c r="AK7327" t="s">
        <v>66290</v>
      </c>
    </row>
    <row r="7328" spans="1:37" x14ac:dyDescent="0.25">
      <c r="A7328">
        <v>439490</v>
      </c>
      <c r="B7328" t="s">
        <v>47</v>
      </c>
      <c r="C7328" t="s">
        <v>19712</v>
      </c>
      <c r="D7328" t="s">
        <v>488</v>
      </c>
      <c r="E7328" t="s">
        <v>2146</v>
      </c>
      <c r="F7328" t="s">
        <v>51</v>
      </c>
      <c r="G7328" t="s">
        <v>66291</v>
      </c>
      <c r="H7328" t="s">
        <v>66292</v>
      </c>
      <c r="I7328" t="s">
        <v>66293</v>
      </c>
      <c r="J7328" t="s">
        <v>31979</v>
      </c>
      <c r="K7328" s="7">
        <v>27603</v>
      </c>
      <c r="L7328" s="8">
        <v>0.82266203703703711</v>
      </c>
      <c r="M7328">
        <v>42.03</v>
      </c>
      <c r="N7328">
        <v>52</v>
      </c>
      <c r="O7328" s="7">
        <v>40775</v>
      </c>
      <c r="P7328" t="s">
        <v>241</v>
      </c>
      <c r="Q7328" t="s">
        <v>208</v>
      </c>
      <c r="R7328">
        <v>2011</v>
      </c>
      <c r="S7328">
        <v>8</v>
      </c>
      <c r="T7328" t="s">
        <v>242</v>
      </c>
      <c r="U7328" t="s">
        <v>243</v>
      </c>
      <c r="V7328">
        <v>20</v>
      </c>
      <c r="W7328" t="s">
        <v>80</v>
      </c>
      <c r="X7328" t="s">
        <v>81</v>
      </c>
      <c r="Y7328">
        <v>5.94</v>
      </c>
      <c r="Z7328">
        <v>147041</v>
      </c>
      <c r="AA7328" s="9">
        <v>0.1</v>
      </c>
      <c r="AB7328" t="s">
        <v>66294</v>
      </c>
      <c r="AC7328" t="s">
        <v>66295</v>
      </c>
      <c r="AD7328" t="s">
        <v>66296</v>
      </c>
      <c r="AE7328" t="s">
        <v>66296</v>
      </c>
      <c r="AF7328" t="s">
        <v>66296</v>
      </c>
      <c r="AG7328" t="s">
        <v>86</v>
      </c>
      <c r="AH7328">
        <v>15356</v>
      </c>
      <c r="AI7328" t="s">
        <v>67</v>
      </c>
      <c r="AJ7328" t="s">
        <v>66297</v>
      </c>
      <c r="AK7328" t="s">
        <v>66298</v>
      </c>
    </row>
    <row r="7329" spans="1:37" x14ac:dyDescent="0.25">
      <c r="A7329">
        <v>397548</v>
      </c>
      <c r="B7329" t="s">
        <v>47</v>
      </c>
      <c r="C7329" t="s">
        <v>66299</v>
      </c>
      <c r="D7329" t="s">
        <v>386</v>
      </c>
      <c r="E7329" t="s">
        <v>34598</v>
      </c>
      <c r="F7329" t="s">
        <v>51</v>
      </c>
      <c r="G7329" t="s">
        <v>66300</v>
      </c>
      <c r="H7329" t="s">
        <v>66301</v>
      </c>
      <c r="I7329" t="s">
        <v>66302</v>
      </c>
      <c r="J7329" t="s">
        <v>25809</v>
      </c>
      <c r="K7329" s="7">
        <v>24469</v>
      </c>
      <c r="L7329" s="8">
        <v>0.20291666666666666</v>
      </c>
      <c r="M7329">
        <v>50.62</v>
      </c>
      <c r="N7329">
        <v>53</v>
      </c>
      <c r="O7329" s="7">
        <v>42718</v>
      </c>
      <c r="P7329" t="s">
        <v>207</v>
      </c>
      <c r="Q7329" t="s">
        <v>208</v>
      </c>
      <c r="R7329">
        <v>2016</v>
      </c>
      <c r="S7329">
        <v>12</v>
      </c>
      <c r="T7329" t="s">
        <v>494</v>
      </c>
      <c r="U7329" t="s">
        <v>495</v>
      </c>
      <c r="V7329">
        <v>14</v>
      </c>
      <c r="W7329" t="s">
        <v>146</v>
      </c>
      <c r="X7329" t="s">
        <v>147</v>
      </c>
      <c r="Y7329">
        <v>0.62</v>
      </c>
      <c r="Z7329">
        <v>110262</v>
      </c>
      <c r="AA7329" s="9">
        <v>0.02</v>
      </c>
      <c r="AB7329" t="s">
        <v>66303</v>
      </c>
      <c r="AC7329" t="s">
        <v>66304</v>
      </c>
      <c r="AD7329" t="s">
        <v>66305</v>
      </c>
      <c r="AE7329" t="s">
        <v>24400</v>
      </c>
      <c r="AF7329" t="s">
        <v>66305</v>
      </c>
      <c r="AG7329" t="s">
        <v>66</v>
      </c>
      <c r="AH7329">
        <v>13062</v>
      </c>
      <c r="AI7329" t="s">
        <v>67</v>
      </c>
      <c r="AJ7329" t="s">
        <v>66306</v>
      </c>
      <c r="AK7329" t="s">
        <v>66307</v>
      </c>
    </row>
    <row r="7330" spans="1:37" x14ac:dyDescent="0.25">
      <c r="A7330">
        <v>163729</v>
      </c>
      <c r="B7330" t="s">
        <v>47</v>
      </c>
      <c r="C7330" t="s">
        <v>13992</v>
      </c>
      <c r="D7330" t="s">
        <v>476</v>
      </c>
      <c r="E7330" t="s">
        <v>22095</v>
      </c>
      <c r="F7330" t="s">
        <v>51</v>
      </c>
      <c r="G7330" t="s">
        <v>66308</v>
      </c>
      <c r="H7330" t="s">
        <v>66309</v>
      </c>
      <c r="I7330" t="s">
        <v>66310</v>
      </c>
      <c r="J7330" t="s">
        <v>4850</v>
      </c>
      <c r="K7330" s="7">
        <v>24989</v>
      </c>
      <c r="L7330" s="8">
        <v>0.31084490740740739</v>
      </c>
      <c r="M7330">
        <v>49.19</v>
      </c>
      <c r="N7330">
        <v>45</v>
      </c>
      <c r="O7330" s="7">
        <v>38112</v>
      </c>
      <c r="P7330" t="s">
        <v>77</v>
      </c>
      <c r="Q7330" t="s">
        <v>57</v>
      </c>
      <c r="R7330">
        <v>2004</v>
      </c>
      <c r="S7330">
        <v>5</v>
      </c>
      <c r="T7330" t="s">
        <v>115</v>
      </c>
      <c r="U7330" t="s">
        <v>115</v>
      </c>
      <c r="V7330">
        <v>5</v>
      </c>
      <c r="W7330" t="s">
        <v>146</v>
      </c>
      <c r="X7330" t="s">
        <v>147</v>
      </c>
      <c r="Y7330">
        <v>13.24</v>
      </c>
      <c r="Z7330">
        <v>145861</v>
      </c>
      <c r="AA7330" s="9">
        <v>0.23</v>
      </c>
      <c r="AB7330" t="s">
        <v>66311</v>
      </c>
      <c r="AC7330" t="s">
        <v>66312</v>
      </c>
      <c r="AD7330" t="s">
        <v>66313</v>
      </c>
      <c r="AE7330" t="s">
        <v>6344</v>
      </c>
      <c r="AF7330" t="s">
        <v>66313</v>
      </c>
      <c r="AG7330" t="s">
        <v>248</v>
      </c>
      <c r="AH7330">
        <v>34275</v>
      </c>
      <c r="AI7330" t="s">
        <v>105</v>
      </c>
      <c r="AJ7330" t="s">
        <v>66314</v>
      </c>
      <c r="AK7330" t="s">
        <v>66315</v>
      </c>
    </row>
    <row r="7331" spans="1:37" x14ac:dyDescent="0.25">
      <c r="A7331">
        <v>777458</v>
      </c>
      <c r="B7331" t="s">
        <v>89</v>
      </c>
      <c r="C7331" t="s">
        <v>1524</v>
      </c>
      <c r="D7331" t="s">
        <v>359</v>
      </c>
      <c r="E7331" t="s">
        <v>16359</v>
      </c>
      <c r="F7331" t="s">
        <v>71</v>
      </c>
      <c r="G7331" t="s">
        <v>66316</v>
      </c>
      <c r="H7331" t="s">
        <v>66317</v>
      </c>
      <c r="I7331" t="s">
        <v>66318</v>
      </c>
      <c r="J7331" t="s">
        <v>45643</v>
      </c>
      <c r="K7331" s="7">
        <v>24829</v>
      </c>
      <c r="L7331" s="8">
        <v>0.23508101851851851</v>
      </c>
      <c r="M7331">
        <v>49.63</v>
      </c>
      <c r="N7331">
        <v>72</v>
      </c>
      <c r="O7331" s="7">
        <v>40446</v>
      </c>
      <c r="P7331" t="s">
        <v>241</v>
      </c>
      <c r="Q7331" t="s">
        <v>208</v>
      </c>
      <c r="R7331">
        <v>2010</v>
      </c>
      <c r="S7331">
        <v>9</v>
      </c>
      <c r="T7331" t="s">
        <v>297</v>
      </c>
      <c r="U7331" t="s">
        <v>298</v>
      </c>
      <c r="V7331">
        <v>25</v>
      </c>
      <c r="W7331" t="s">
        <v>80</v>
      </c>
      <c r="X7331" t="s">
        <v>81</v>
      </c>
      <c r="Y7331">
        <v>6.84</v>
      </c>
      <c r="Z7331">
        <v>53275</v>
      </c>
      <c r="AA7331" s="9">
        <v>0.22</v>
      </c>
      <c r="AB7331" t="s">
        <v>66319</v>
      </c>
      <c r="AC7331" t="s">
        <v>66320</v>
      </c>
      <c r="AD7331" t="s">
        <v>66321</v>
      </c>
      <c r="AE7331" t="s">
        <v>28587</v>
      </c>
      <c r="AF7331" t="s">
        <v>66321</v>
      </c>
      <c r="AG7331" t="s">
        <v>711</v>
      </c>
      <c r="AH7331">
        <v>47992</v>
      </c>
      <c r="AI7331" t="s">
        <v>185</v>
      </c>
      <c r="AJ7331" t="s">
        <v>66322</v>
      </c>
      <c r="AK7331" t="s">
        <v>66323</v>
      </c>
    </row>
    <row r="7332" spans="1:37" x14ac:dyDescent="0.25">
      <c r="A7332">
        <v>921677</v>
      </c>
      <c r="B7332" t="s">
        <v>125</v>
      </c>
      <c r="C7332" t="s">
        <v>66324</v>
      </c>
      <c r="D7332" t="s">
        <v>71</v>
      </c>
      <c r="E7332" t="s">
        <v>23280</v>
      </c>
      <c r="F7332" t="s">
        <v>51</v>
      </c>
      <c r="G7332" t="s">
        <v>66325</v>
      </c>
      <c r="H7332" t="s">
        <v>66326</v>
      </c>
      <c r="I7332" t="s">
        <v>66327</v>
      </c>
      <c r="J7332" t="s">
        <v>29596</v>
      </c>
      <c r="K7332" s="7">
        <v>29706</v>
      </c>
      <c r="L7332" s="8">
        <v>0.22339120370370369</v>
      </c>
      <c r="M7332">
        <v>36.270000000000003</v>
      </c>
      <c r="N7332">
        <v>59</v>
      </c>
      <c r="O7332" s="7">
        <v>41580</v>
      </c>
      <c r="P7332" t="s">
        <v>207</v>
      </c>
      <c r="Q7332" t="s">
        <v>208</v>
      </c>
      <c r="R7332">
        <v>2013</v>
      </c>
      <c r="S7332">
        <v>11</v>
      </c>
      <c r="T7332" t="s">
        <v>209</v>
      </c>
      <c r="U7332" t="s">
        <v>210</v>
      </c>
      <c r="V7332">
        <v>2</v>
      </c>
      <c r="W7332" t="s">
        <v>80</v>
      </c>
      <c r="X7332" t="s">
        <v>81</v>
      </c>
      <c r="Y7332">
        <v>3.74</v>
      </c>
      <c r="Z7332">
        <v>118404</v>
      </c>
      <c r="AA7332" s="9">
        <v>0.25</v>
      </c>
      <c r="AB7332" t="s">
        <v>66328</v>
      </c>
      <c r="AC7332" t="s">
        <v>66329</v>
      </c>
      <c r="AD7332" t="s">
        <v>5854</v>
      </c>
      <c r="AE7332" t="s">
        <v>2086</v>
      </c>
      <c r="AF7332" t="s">
        <v>5854</v>
      </c>
      <c r="AG7332" t="s">
        <v>711</v>
      </c>
      <c r="AH7332">
        <v>46011</v>
      </c>
      <c r="AI7332" t="s">
        <v>185</v>
      </c>
      <c r="AJ7332" t="s">
        <v>66330</v>
      </c>
      <c r="AK7332" t="s">
        <v>66331</v>
      </c>
    </row>
    <row r="7333" spans="1:37" x14ac:dyDescent="0.25">
      <c r="A7333">
        <v>921692</v>
      </c>
      <c r="B7333" t="s">
        <v>125</v>
      </c>
      <c r="C7333" t="s">
        <v>66332</v>
      </c>
      <c r="D7333" t="s">
        <v>373</v>
      </c>
      <c r="E7333" t="s">
        <v>18148</v>
      </c>
      <c r="F7333" t="s">
        <v>51</v>
      </c>
      <c r="G7333" t="s">
        <v>66333</v>
      </c>
      <c r="H7333" t="s">
        <v>66334</v>
      </c>
      <c r="I7333" t="s">
        <v>66335</v>
      </c>
      <c r="J7333" t="s">
        <v>3561</v>
      </c>
      <c r="K7333" s="7">
        <v>23667</v>
      </c>
      <c r="L7333" s="8">
        <v>7.5092592592592586E-2</v>
      </c>
      <c r="M7333">
        <v>52.81</v>
      </c>
      <c r="N7333">
        <v>52</v>
      </c>
      <c r="O7333" s="7">
        <v>36868</v>
      </c>
      <c r="P7333" t="s">
        <v>207</v>
      </c>
      <c r="Q7333" t="s">
        <v>208</v>
      </c>
      <c r="R7333">
        <v>2000</v>
      </c>
      <c r="S7333">
        <v>12</v>
      </c>
      <c r="T7333" t="s">
        <v>494</v>
      </c>
      <c r="U7333" t="s">
        <v>495</v>
      </c>
      <c r="V7333">
        <v>8</v>
      </c>
      <c r="W7333" t="s">
        <v>60</v>
      </c>
      <c r="X7333" t="s">
        <v>61</v>
      </c>
      <c r="Y7333">
        <v>16.649999999999999</v>
      </c>
      <c r="Z7333">
        <v>110897</v>
      </c>
      <c r="AA7333" s="9">
        <v>0.21</v>
      </c>
      <c r="AB7333" t="s">
        <v>66336</v>
      </c>
      <c r="AC7333" t="s">
        <v>66337</v>
      </c>
      <c r="AD7333" t="s">
        <v>66338</v>
      </c>
      <c r="AE7333" t="s">
        <v>3663</v>
      </c>
      <c r="AF7333" t="s">
        <v>66338</v>
      </c>
      <c r="AG7333" t="s">
        <v>3570</v>
      </c>
      <c r="AH7333">
        <v>59081</v>
      </c>
      <c r="AI7333" t="s">
        <v>153</v>
      </c>
      <c r="AJ7333" t="s">
        <v>66339</v>
      </c>
      <c r="AK7333" t="s">
        <v>66340</v>
      </c>
    </row>
    <row r="7334" spans="1:37" x14ac:dyDescent="0.25">
      <c r="A7334">
        <v>901410</v>
      </c>
      <c r="B7334" t="s">
        <v>125</v>
      </c>
      <c r="C7334" t="s">
        <v>58979</v>
      </c>
      <c r="D7334" t="s">
        <v>451</v>
      </c>
      <c r="E7334" t="s">
        <v>29637</v>
      </c>
      <c r="F7334" t="s">
        <v>51</v>
      </c>
      <c r="G7334" t="s">
        <v>66341</v>
      </c>
      <c r="H7334" t="s">
        <v>66342</v>
      </c>
      <c r="I7334" t="s">
        <v>66343</v>
      </c>
      <c r="J7334" t="s">
        <v>61794</v>
      </c>
      <c r="K7334" s="7">
        <v>25289</v>
      </c>
      <c r="L7334" s="8">
        <v>0.84987268518518511</v>
      </c>
      <c r="M7334">
        <v>48.37</v>
      </c>
      <c r="N7334">
        <v>48</v>
      </c>
      <c r="O7334" s="7">
        <v>37196</v>
      </c>
      <c r="P7334" t="s">
        <v>207</v>
      </c>
      <c r="Q7334" t="s">
        <v>208</v>
      </c>
      <c r="R7334">
        <v>2001</v>
      </c>
      <c r="S7334">
        <v>11</v>
      </c>
      <c r="T7334" t="s">
        <v>209</v>
      </c>
      <c r="U7334" t="s">
        <v>210</v>
      </c>
      <c r="V7334">
        <v>1</v>
      </c>
      <c r="W7334" t="s">
        <v>98</v>
      </c>
      <c r="X7334" t="s">
        <v>99</v>
      </c>
      <c r="Y7334">
        <v>15.75</v>
      </c>
      <c r="Z7334">
        <v>119776</v>
      </c>
      <c r="AA7334" s="9">
        <v>0.01</v>
      </c>
      <c r="AB7334" t="s">
        <v>66344</v>
      </c>
      <c r="AC7334" t="s">
        <v>66345</v>
      </c>
      <c r="AD7334" t="s">
        <v>624</v>
      </c>
      <c r="AE7334" t="s">
        <v>2402</v>
      </c>
      <c r="AF7334" t="s">
        <v>624</v>
      </c>
      <c r="AG7334" t="s">
        <v>1718</v>
      </c>
      <c r="AH7334">
        <v>97456</v>
      </c>
      <c r="AI7334" t="s">
        <v>153</v>
      </c>
      <c r="AJ7334" t="s">
        <v>66346</v>
      </c>
      <c r="AK7334" t="s">
        <v>66347</v>
      </c>
    </row>
    <row r="7335" spans="1:37" x14ac:dyDescent="0.25">
      <c r="A7335">
        <v>745187</v>
      </c>
      <c r="B7335" t="s">
        <v>89</v>
      </c>
      <c r="C7335" t="s">
        <v>2590</v>
      </c>
      <c r="D7335" t="s">
        <v>654</v>
      </c>
      <c r="E7335" t="s">
        <v>25546</v>
      </c>
      <c r="F7335" t="s">
        <v>71</v>
      </c>
      <c r="G7335" t="s">
        <v>66348</v>
      </c>
      <c r="H7335" t="s">
        <v>66349</v>
      </c>
      <c r="I7335" t="s">
        <v>66350</v>
      </c>
      <c r="J7335" t="s">
        <v>66351</v>
      </c>
      <c r="K7335" s="7">
        <v>24043</v>
      </c>
      <c r="L7335" s="8">
        <v>0.46777777777777779</v>
      </c>
      <c r="M7335">
        <v>51.78</v>
      </c>
      <c r="N7335">
        <v>82</v>
      </c>
      <c r="O7335" s="7">
        <v>37824</v>
      </c>
      <c r="P7335" t="s">
        <v>241</v>
      </c>
      <c r="Q7335" t="s">
        <v>208</v>
      </c>
      <c r="R7335">
        <v>2003</v>
      </c>
      <c r="S7335">
        <v>7</v>
      </c>
      <c r="T7335" t="s">
        <v>392</v>
      </c>
      <c r="U7335" t="s">
        <v>393</v>
      </c>
      <c r="V7335">
        <v>22</v>
      </c>
      <c r="W7335" t="s">
        <v>133</v>
      </c>
      <c r="X7335" t="s">
        <v>134</v>
      </c>
      <c r="Y7335">
        <v>14.03</v>
      </c>
      <c r="Z7335">
        <v>84068</v>
      </c>
      <c r="AA7335" s="9">
        <v>0.23</v>
      </c>
      <c r="AB7335" t="s">
        <v>66352</v>
      </c>
      <c r="AC7335" t="s">
        <v>66353</v>
      </c>
      <c r="AD7335" t="s">
        <v>1486</v>
      </c>
      <c r="AE7335" t="s">
        <v>1486</v>
      </c>
      <c r="AF7335" t="s">
        <v>1486</v>
      </c>
      <c r="AG7335" t="s">
        <v>152</v>
      </c>
      <c r="AH7335">
        <v>90060</v>
      </c>
      <c r="AI7335" t="s">
        <v>153</v>
      </c>
      <c r="AJ7335" t="s">
        <v>66354</v>
      </c>
      <c r="AK7335" t="s">
        <v>66355</v>
      </c>
    </row>
    <row r="7336" spans="1:37" x14ac:dyDescent="0.25">
      <c r="A7336">
        <v>920617</v>
      </c>
      <c r="B7336" t="s">
        <v>125</v>
      </c>
      <c r="C7336" t="s">
        <v>46492</v>
      </c>
      <c r="D7336" t="s">
        <v>235</v>
      </c>
      <c r="E7336" t="s">
        <v>28305</v>
      </c>
      <c r="F7336" t="s">
        <v>51</v>
      </c>
      <c r="G7336" t="s">
        <v>66356</v>
      </c>
      <c r="H7336" t="s">
        <v>66357</v>
      </c>
      <c r="I7336" t="s">
        <v>66358</v>
      </c>
      <c r="J7336" t="s">
        <v>14722</v>
      </c>
      <c r="K7336" s="7">
        <v>33934</v>
      </c>
      <c r="L7336" s="8">
        <v>0.22449074074074074</v>
      </c>
      <c r="M7336">
        <v>24.68</v>
      </c>
      <c r="N7336">
        <v>47</v>
      </c>
      <c r="O7336" s="7">
        <v>42169</v>
      </c>
      <c r="P7336" t="s">
        <v>77</v>
      </c>
      <c r="Q7336" t="s">
        <v>57</v>
      </c>
      <c r="R7336">
        <v>2015</v>
      </c>
      <c r="S7336">
        <v>6</v>
      </c>
      <c r="T7336" t="s">
        <v>78</v>
      </c>
      <c r="U7336" t="s">
        <v>79</v>
      </c>
      <c r="V7336">
        <v>14</v>
      </c>
      <c r="W7336" t="s">
        <v>116</v>
      </c>
      <c r="X7336" t="s">
        <v>117</v>
      </c>
      <c r="Y7336">
        <v>2.12</v>
      </c>
      <c r="Z7336">
        <v>48408</v>
      </c>
      <c r="AA7336" s="9">
        <v>0.08</v>
      </c>
      <c r="AB7336" t="s">
        <v>66359</v>
      </c>
      <c r="AC7336" t="s">
        <v>66360</v>
      </c>
      <c r="AD7336" t="s">
        <v>10199</v>
      </c>
      <c r="AE7336" t="s">
        <v>5363</v>
      </c>
      <c r="AF7336" t="s">
        <v>10199</v>
      </c>
      <c r="AG7336" t="s">
        <v>687</v>
      </c>
      <c r="AH7336">
        <v>84739</v>
      </c>
      <c r="AI7336" t="s">
        <v>153</v>
      </c>
      <c r="AJ7336" t="s">
        <v>66361</v>
      </c>
      <c r="AK7336" t="s">
        <v>66362</v>
      </c>
    </row>
    <row r="7337" spans="1:37" x14ac:dyDescent="0.25">
      <c r="A7337">
        <v>551823</v>
      </c>
      <c r="B7337" t="s">
        <v>200</v>
      </c>
      <c r="C7337" t="s">
        <v>66363</v>
      </c>
      <c r="D7337" t="s">
        <v>871</v>
      </c>
      <c r="E7337" t="s">
        <v>23118</v>
      </c>
      <c r="F7337" t="s">
        <v>71</v>
      </c>
      <c r="G7337" t="s">
        <v>66364</v>
      </c>
      <c r="H7337" t="s">
        <v>66365</v>
      </c>
      <c r="I7337" t="s">
        <v>66366</v>
      </c>
      <c r="J7337" t="s">
        <v>23108</v>
      </c>
      <c r="K7337" s="7">
        <v>21078</v>
      </c>
      <c r="L7337" s="8">
        <v>9.1284722222222225E-2</v>
      </c>
      <c r="M7337">
        <v>59.91</v>
      </c>
      <c r="N7337">
        <v>61</v>
      </c>
      <c r="O7337" s="7">
        <v>29512</v>
      </c>
      <c r="P7337" t="s">
        <v>207</v>
      </c>
      <c r="Q7337" t="s">
        <v>208</v>
      </c>
      <c r="R7337">
        <v>1980</v>
      </c>
      <c r="S7337">
        <v>10</v>
      </c>
      <c r="T7337" t="s">
        <v>225</v>
      </c>
      <c r="U7337" t="s">
        <v>226</v>
      </c>
      <c r="V7337">
        <v>18</v>
      </c>
      <c r="W7337" t="s">
        <v>80</v>
      </c>
      <c r="X7337" t="s">
        <v>81</v>
      </c>
      <c r="Y7337">
        <v>36.799999999999997</v>
      </c>
      <c r="Z7337">
        <v>133735</v>
      </c>
      <c r="AA7337" s="9">
        <v>0.28999999999999998</v>
      </c>
      <c r="AB7337" t="s">
        <v>66367</v>
      </c>
      <c r="AC7337" t="s">
        <v>66368</v>
      </c>
      <c r="AD7337" t="s">
        <v>66369</v>
      </c>
      <c r="AE7337" t="s">
        <v>4015</v>
      </c>
      <c r="AF7337" t="s">
        <v>66369</v>
      </c>
      <c r="AG7337" t="s">
        <v>1012</v>
      </c>
      <c r="AH7337">
        <v>54026</v>
      </c>
      <c r="AI7337" t="s">
        <v>185</v>
      </c>
      <c r="AJ7337" t="s">
        <v>66370</v>
      </c>
      <c r="AK7337" t="s">
        <v>66371</v>
      </c>
    </row>
    <row r="7338" spans="1:37" x14ac:dyDescent="0.25">
      <c r="A7338">
        <v>685712</v>
      </c>
      <c r="B7338" t="s">
        <v>125</v>
      </c>
      <c r="C7338" t="s">
        <v>11083</v>
      </c>
      <c r="D7338" t="s">
        <v>127</v>
      </c>
      <c r="E7338" t="s">
        <v>66372</v>
      </c>
      <c r="F7338" t="s">
        <v>51</v>
      </c>
      <c r="G7338" t="s">
        <v>66373</v>
      </c>
      <c r="H7338" t="s">
        <v>66374</v>
      </c>
      <c r="I7338" t="s">
        <v>66375</v>
      </c>
      <c r="J7338" t="s">
        <v>66376</v>
      </c>
      <c r="K7338" s="7">
        <v>34863</v>
      </c>
      <c r="L7338" s="8">
        <v>0.3819791666666667</v>
      </c>
      <c r="M7338">
        <v>22.14</v>
      </c>
      <c r="N7338">
        <v>42</v>
      </c>
      <c r="O7338" s="7">
        <v>42816</v>
      </c>
      <c r="P7338" t="s">
        <v>56</v>
      </c>
      <c r="Q7338" t="s">
        <v>57</v>
      </c>
      <c r="R7338">
        <v>2017</v>
      </c>
      <c r="S7338">
        <v>3</v>
      </c>
      <c r="T7338" t="s">
        <v>633</v>
      </c>
      <c r="U7338" t="s">
        <v>634</v>
      </c>
      <c r="V7338">
        <v>22</v>
      </c>
      <c r="W7338" t="s">
        <v>146</v>
      </c>
      <c r="X7338" t="s">
        <v>147</v>
      </c>
      <c r="Y7338">
        <v>0.35</v>
      </c>
      <c r="Z7338">
        <v>172708</v>
      </c>
      <c r="AA7338" s="9">
        <v>0.16</v>
      </c>
      <c r="AB7338" t="s">
        <v>66377</v>
      </c>
      <c r="AC7338" t="s">
        <v>66378</v>
      </c>
      <c r="AD7338" t="s">
        <v>43564</v>
      </c>
      <c r="AE7338" t="s">
        <v>2622</v>
      </c>
      <c r="AF7338" t="s">
        <v>43564</v>
      </c>
      <c r="AG7338" t="s">
        <v>86</v>
      </c>
      <c r="AH7338">
        <v>18940</v>
      </c>
      <c r="AI7338" t="s">
        <v>67</v>
      </c>
      <c r="AJ7338" t="s">
        <v>66379</v>
      </c>
      <c r="AK7338" t="s">
        <v>66380</v>
      </c>
    </row>
    <row r="7339" spans="1:37" x14ac:dyDescent="0.25">
      <c r="A7339">
        <v>257081</v>
      </c>
      <c r="B7339" t="s">
        <v>89</v>
      </c>
      <c r="C7339" t="s">
        <v>16536</v>
      </c>
      <c r="D7339" t="s">
        <v>49</v>
      </c>
      <c r="E7339" t="s">
        <v>66381</v>
      </c>
      <c r="F7339" t="s">
        <v>71</v>
      </c>
      <c r="G7339" t="s">
        <v>66382</v>
      </c>
      <c r="H7339" t="s">
        <v>66383</v>
      </c>
      <c r="I7339" t="s">
        <v>66384</v>
      </c>
      <c r="J7339" t="s">
        <v>32524</v>
      </c>
      <c r="K7339" s="7">
        <v>21751</v>
      </c>
      <c r="L7339" s="8">
        <v>0.83200231481481479</v>
      </c>
      <c r="M7339">
        <v>58.06</v>
      </c>
      <c r="N7339">
        <v>52</v>
      </c>
      <c r="O7339" s="7">
        <v>37506</v>
      </c>
      <c r="P7339" t="s">
        <v>241</v>
      </c>
      <c r="Q7339" t="s">
        <v>208</v>
      </c>
      <c r="R7339">
        <v>2002</v>
      </c>
      <c r="S7339">
        <v>9</v>
      </c>
      <c r="T7339" t="s">
        <v>297</v>
      </c>
      <c r="U7339" t="s">
        <v>298</v>
      </c>
      <c r="V7339">
        <v>7</v>
      </c>
      <c r="W7339" t="s">
        <v>80</v>
      </c>
      <c r="X7339" t="s">
        <v>81</v>
      </c>
      <c r="Y7339">
        <v>14.9</v>
      </c>
      <c r="Z7339">
        <v>80935</v>
      </c>
      <c r="AA7339" s="9">
        <v>0.21</v>
      </c>
      <c r="AB7339" t="s">
        <v>66385</v>
      </c>
      <c r="AC7339" t="s">
        <v>66386</v>
      </c>
      <c r="AD7339" t="s">
        <v>66387</v>
      </c>
      <c r="AE7339" t="s">
        <v>3247</v>
      </c>
      <c r="AF7339" t="s">
        <v>66387</v>
      </c>
      <c r="AG7339" t="s">
        <v>500</v>
      </c>
      <c r="AH7339">
        <v>4744</v>
      </c>
      <c r="AI7339" t="s">
        <v>67</v>
      </c>
      <c r="AJ7339" t="s">
        <v>66388</v>
      </c>
      <c r="AK7339" t="s">
        <v>66389</v>
      </c>
    </row>
    <row r="7340" spans="1:37" x14ac:dyDescent="0.25">
      <c r="A7340">
        <v>679422</v>
      </c>
      <c r="B7340" t="s">
        <v>89</v>
      </c>
      <c r="C7340" t="s">
        <v>19771</v>
      </c>
      <c r="D7340" t="s">
        <v>591</v>
      </c>
      <c r="E7340" t="s">
        <v>47830</v>
      </c>
      <c r="F7340" t="s">
        <v>71</v>
      </c>
      <c r="G7340" t="s">
        <v>66390</v>
      </c>
      <c r="H7340" t="s">
        <v>66391</v>
      </c>
      <c r="I7340" t="s">
        <v>66392</v>
      </c>
      <c r="J7340" t="s">
        <v>58704</v>
      </c>
      <c r="K7340" s="7">
        <v>28615</v>
      </c>
      <c r="L7340" s="8">
        <v>0.40332175925925928</v>
      </c>
      <c r="M7340">
        <v>39.26</v>
      </c>
      <c r="N7340">
        <v>50</v>
      </c>
      <c r="O7340" s="7">
        <v>40822</v>
      </c>
      <c r="P7340" t="s">
        <v>207</v>
      </c>
      <c r="Q7340" t="s">
        <v>208</v>
      </c>
      <c r="R7340">
        <v>2011</v>
      </c>
      <c r="S7340">
        <v>10</v>
      </c>
      <c r="T7340" t="s">
        <v>225</v>
      </c>
      <c r="U7340" t="s">
        <v>226</v>
      </c>
      <c r="V7340">
        <v>6</v>
      </c>
      <c r="W7340" t="s">
        <v>98</v>
      </c>
      <c r="X7340" t="s">
        <v>99</v>
      </c>
      <c r="Y7340">
        <v>5.81</v>
      </c>
      <c r="Z7340">
        <v>110814</v>
      </c>
      <c r="AA7340" s="9">
        <v>0.11</v>
      </c>
      <c r="AB7340" t="s">
        <v>66393</v>
      </c>
      <c r="AC7340" t="s">
        <v>66394</v>
      </c>
      <c r="AD7340" t="s">
        <v>14439</v>
      </c>
      <c r="AE7340" t="s">
        <v>230</v>
      </c>
      <c r="AF7340" t="s">
        <v>14439</v>
      </c>
      <c r="AG7340" t="s">
        <v>1106</v>
      </c>
      <c r="AH7340">
        <v>40512</v>
      </c>
      <c r="AI7340" t="s">
        <v>105</v>
      </c>
      <c r="AJ7340" t="s">
        <v>66395</v>
      </c>
      <c r="AK7340" t="s">
        <v>66396</v>
      </c>
    </row>
    <row r="7341" spans="1:37" x14ac:dyDescent="0.25">
      <c r="A7341">
        <v>391946</v>
      </c>
      <c r="B7341" t="s">
        <v>47</v>
      </c>
      <c r="C7341" t="s">
        <v>66397</v>
      </c>
      <c r="D7341" t="s">
        <v>49</v>
      </c>
      <c r="E7341" t="s">
        <v>66398</v>
      </c>
      <c r="F7341" t="s">
        <v>51</v>
      </c>
      <c r="G7341" t="s">
        <v>66399</v>
      </c>
      <c r="H7341" t="s">
        <v>66400</v>
      </c>
      <c r="I7341" t="s">
        <v>66401</v>
      </c>
      <c r="J7341" t="s">
        <v>41276</v>
      </c>
      <c r="K7341" s="7">
        <v>25550</v>
      </c>
      <c r="L7341" s="8">
        <v>0.22472222222222224</v>
      </c>
      <c r="M7341">
        <v>47.65</v>
      </c>
      <c r="N7341">
        <v>48</v>
      </c>
      <c r="O7341" s="7">
        <v>36587</v>
      </c>
      <c r="P7341" t="s">
        <v>56</v>
      </c>
      <c r="Q7341" t="s">
        <v>57</v>
      </c>
      <c r="R7341">
        <v>2000</v>
      </c>
      <c r="S7341">
        <v>3</v>
      </c>
      <c r="T7341" t="s">
        <v>633</v>
      </c>
      <c r="U7341" t="s">
        <v>634</v>
      </c>
      <c r="V7341">
        <v>2</v>
      </c>
      <c r="W7341" t="s">
        <v>98</v>
      </c>
      <c r="X7341" t="s">
        <v>99</v>
      </c>
      <c r="Y7341">
        <v>17.420000000000002</v>
      </c>
      <c r="Z7341">
        <v>147496</v>
      </c>
      <c r="AA7341" s="9">
        <v>0</v>
      </c>
      <c r="AB7341" t="s">
        <v>66402</v>
      </c>
      <c r="AC7341" t="s">
        <v>66403</v>
      </c>
      <c r="AD7341" t="s">
        <v>39581</v>
      </c>
      <c r="AE7341" t="s">
        <v>66404</v>
      </c>
      <c r="AF7341" t="s">
        <v>39581</v>
      </c>
      <c r="AG7341" t="s">
        <v>1192</v>
      </c>
      <c r="AH7341">
        <v>55946</v>
      </c>
      <c r="AI7341" t="s">
        <v>185</v>
      </c>
      <c r="AJ7341" t="s">
        <v>66405</v>
      </c>
      <c r="AK7341" t="s">
        <v>66406</v>
      </c>
    </row>
    <row r="7342" spans="1:37" x14ac:dyDescent="0.25">
      <c r="A7342">
        <v>482401</v>
      </c>
      <c r="B7342" t="s">
        <v>89</v>
      </c>
      <c r="C7342" t="s">
        <v>36584</v>
      </c>
      <c r="D7342" t="s">
        <v>1314</v>
      </c>
      <c r="E7342" t="s">
        <v>66407</v>
      </c>
      <c r="F7342" t="s">
        <v>71</v>
      </c>
      <c r="G7342" t="s">
        <v>66408</v>
      </c>
      <c r="H7342" t="s">
        <v>66409</v>
      </c>
      <c r="I7342" t="s">
        <v>66410</v>
      </c>
      <c r="J7342" t="s">
        <v>66411</v>
      </c>
      <c r="K7342" s="7">
        <v>33699</v>
      </c>
      <c r="L7342" s="8">
        <v>0.39761574074074074</v>
      </c>
      <c r="M7342">
        <v>25.33</v>
      </c>
      <c r="N7342">
        <v>83</v>
      </c>
      <c r="O7342" s="7">
        <v>41445</v>
      </c>
      <c r="P7342" t="s">
        <v>77</v>
      </c>
      <c r="Q7342" t="s">
        <v>57</v>
      </c>
      <c r="R7342">
        <v>2013</v>
      </c>
      <c r="S7342">
        <v>6</v>
      </c>
      <c r="T7342" t="s">
        <v>78</v>
      </c>
      <c r="U7342" t="s">
        <v>79</v>
      </c>
      <c r="V7342">
        <v>20</v>
      </c>
      <c r="W7342" t="s">
        <v>98</v>
      </c>
      <c r="X7342" t="s">
        <v>99</v>
      </c>
      <c r="Y7342">
        <v>4.1100000000000003</v>
      </c>
      <c r="Z7342">
        <v>48494</v>
      </c>
      <c r="AA7342" s="9">
        <v>0.17</v>
      </c>
      <c r="AB7342" t="s">
        <v>66412</v>
      </c>
      <c r="AC7342" t="s">
        <v>66413</v>
      </c>
      <c r="AD7342" t="s">
        <v>48606</v>
      </c>
      <c r="AE7342" t="s">
        <v>17844</v>
      </c>
      <c r="AF7342" t="s">
        <v>48606</v>
      </c>
      <c r="AG7342" t="s">
        <v>86</v>
      </c>
      <c r="AH7342">
        <v>16686</v>
      </c>
      <c r="AI7342" t="s">
        <v>67</v>
      </c>
      <c r="AJ7342" t="s">
        <v>66414</v>
      </c>
      <c r="AK7342" t="s">
        <v>66415</v>
      </c>
    </row>
    <row r="7343" spans="1:37" x14ac:dyDescent="0.25">
      <c r="A7343">
        <v>471398</v>
      </c>
      <c r="B7343" t="s">
        <v>125</v>
      </c>
      <c r="C7343" t="s">
        <v>25887</v>
      </c>
      <c r="D7343" t="s">
        <v>373</v>
      </c>
      <c r="E7343" t="s">
        <v>66416</v>
      </c>
      <c r="F7343" t="s">
        <v>51</v>
      </c>
      <c r="G7343" t="s">
        <v>66417</v>
      </c>
      <c r="H7343" t="s">
        <v>66418</v>
      </c>
      <c r="I7343" t="s">
        <v>66419</v>
      </c>
      <c r="J7343" t="s">
        <v>36757</v>
      </c>
      <c r="K7343" s="7">
        <v>22910</v>
      </c>
      <c r="L7343" s="8">
        <v>0.1605439814814815</v>
      </c>
      <c r="M7343">
        <v>54.89</v>
      </c>
      <c r="N7343">
        <v>45</v>
      </c>
      <c r="O7343" s="7">
        <v>35247</v>
      </c>
      <c r="P7343" t="s">
        <v>241</v>
      </c>
      <c r="Q7343" t="s">
        <v>208</v>
      </c>
      <c r="R7343">
        <v>1996</v>
      </c>
      <c r="S7343">
        <v>7</v>
      </c>
      <c r="T7343" t="s">
        <v>392</v>
      </c>
      <c r="U7343" t="s">
        <v>393</v>
      </c>
      <c r="V7343">
        <v>1</v>
      </c>
      <c r="W7343" t="s">
        <v>163</v>
      </c>
      <c r="X7343" t="s">
        <v>164</v>
      </c>
      <c r="Y7343">
        <v>21.09</v>
      </c>
      <c r="Z7343">
        <v>102364</v>
      </c>
      <c r="AA7343" s="9">
        <v>0.03</v>
      </c>
      <c r="AB7343" t="s">
        <v>66420</v>
      </c>
      <c r="AC7343" t="s">
        <v>66421</v>
      </c>
      <c r="AD7343" t="s">
        <v>1636</v>
      </c>
      <c r="AE7343" t="s">
        <v>1345</v>
      </c>
      <c r="AF7343" t="s">
        <v>1636</v>
      </c>
      <c r="AG7343" t="s">
        <v>329</v>
      </c>
      <c r="AH7343">
        <v>64123</v>
      </c>
      <c r="AI7343" t="s">
        <v>185</v>
      </c>
      <c r="AJ7343" t="s">
        <v>66422</v>
      </c>
      <c r="AK7343" t="s">
        <v>66423</v>
      </c>
    </row>
    <row r="7344" spans="1:37" x14ac:dyDescent="0.25">
      <c r="A7344">
        <v>556651</v>
      </c>
      <c r="B7344" t="s">
        <v>318</v>
      </c>
      <c r="C7344" t="s">
        <v>66424</v>
      </c>
      <c r="D7344" t="s">
        <v>488</v>
      </c>
      <c r="E7344" t="s">
        <v>27383</v>
      </c>
      <c r="F7344" t="s">
        <v>51</v>
      </c>
      <c r="G7344" t="s">
        <v>66425</v>
      </c>
      <c r="H7344" t="s">
        <v>66426</v>
      </c>
      <c r="I7344" t="s">
        <v>66427</v>
      </c>
      <c r="J7344" t="s">
        <v>25124</v>
      </c>
      <c r="K7344" s="7">
        <v>29883</v>
      </c>
      <c r="L7344" s="8">
        <v>0.63744212962962965</v>
      </c>
      <c r="M7344">
        <v>35.78</v>
      </c>
      <c r="N7344">
        <v>48</v>
      </c>
      <c r="O7344" s="7">
        <v>40945</v>
      </c>
      <c r="P7344" t="s">
        <v>56</v>
      </c>
      <c r="Q7344" t="s">
        <v>57</v>
      </c>
      <c r="R7344">
        <v>2012</v>
      </c>
      <c r="S7344">
        <v>2</v>
      </c>
      <c r="T7344" t="s">
        <v>58</v>
      </c>
      <c r="U7344" t="s">
        <v>59</v>
      </c>
      <c r="V7344">
        <v>6</v>
      </c>
      <c r="W7344" t="s">
        <v>163</v>
      </c>
      <c r="X7344" t="s">
        <v>164</v>
      </c>
      <c r="Y7344">
        <v>5.48</v>
      </c>
      <c r="Z7344">
        <v>180161</v>
      </c>
      <c r="AA7344" s="9">
        <v>0.28000000000000003</v>
      </c>
      <c r="AB7344" t="s">
        <v>66428</v>
      </c>
      <c r="AC7344" t="s">
        <v>66429</v>
      </c>
      <c r="AD7344" t="s">
        <v>1579</v>
      </c>
      <c r="AE7344" t="s">
        <v>773</v>
      </c>
      <c r="AF7344" t="s">
        <v>1579</v>
      </c>
      <c r="AG7344" t="s">
        <v>184</v>
      </c>
      <c r="AH7344">
        <v>43230</v>
      </c>
      <c r="AI7344" t="s">
        <v>185</v>
      </c>
      <c r="AJ7344" t="s">
        <v>66430</v>
      </c>
      <c r="AK7344" t="s">
        <v>66431</v>
      </c>
    </row>
    <row r="7345" spans="1:37" x14ac:dyDescent="0.25">
      <c r="A7345">
        <v>310821</v>
      </c>
      <c r="B7345" t="s">
        <v>200</v>
      </c>
      <c r="C7345" t="s">
        <v>66432</v>
      </c>
      <c r="D7345" t="s">
        <v>451</v>
      </c>
      <c r="E7345" t="s">
        <v>66433</v>
      </c>
      <c r="F7345" t="s">
        <v>51</v>
      </c>
      <c r="G7345" t="s">
        <v>66434</v>
      </c>
      <c r="H7345" t="s">
        <v>66435</v>
      </c>
      <c r="I7345" t="s">
        <v>66436</v>
      </c>
      <c r="J7345" t="s">
        <v>66437</v>
      </c>
      <c r="K7345" s="7">
        <v>25691</v>
      </c>
      <c r="L7345" s="8">
        <v>0.68620370370370365</v>
      </c>
      <c r="M7345">
        <v>47.27</v>
      </c>
      <c r="N7345">
        <v>40</v>
      </c>
      <c r="O7345" s="7">
        <v>35799</v>
      </c>
      <c r="P7345" t="s">
        <v>56</v>
      </c>
      <c r="Q7345" t="s">
        <v>57</v>
      </c>
      <c r="R7345">
        <v>1998</v>
      </c>
      <c r="S7345">
        <v>1</v>
      </c>
      <c r="T7345" t="s">
        <v>96</v>
      </c>
      <c r="U7345" t="s">
        <v>97</v>
      </c>
      <c r="V7345">
        <v>4</v>
      </c>
      <c r="W7345" t="s">
        <v>116</v>
      </c>
      <c r="X7345" t="s">
        <v>117</v>
      </c>
      <c r="Y7345">
        <v>19.579999999999998</v>
      </c>
      <c r="Z7345">
        <v>58557</v>
      </c>
      <c r="AA7345" s="9">
        <v>0.14000000000000001</v>
      </c>
      <c r="AB7345" t="s">
        <v>66438</v>
      </c>
      <c r="AC7345" t="s">
        <v>66439</v>
      </c>
      <c r="AD7345" t="s">
        <v>66440</v>
      </c>
      <c r="AE7345" t="s">
        <v>1417</v>
      </c>
      <c r="AF7345" t="s">
        <v>66440</v>
      </c>
      <c r="AG7345" t="s">
        <v>1192</v>
      </c>
      <c r="AH7345">
        <v>55757</v>
      </c>
      <c r="AI7345" t="s">
        <v>185</v>
      </c>
      <c r="AJ7345" t="s">
        <v>66441</v>
      </c>
      <c r="AK7345" t="s">
        <v>66442</v>
      </c>
    </row>
    <row r="7346" spans="1:37" x14ac:dyDescent="0.25">
      <c r="A7346">
        <v>518527</v>
      </c>
      <c r="B7346" t="s">
        <v>89</v>
      </c>
      <c r="C7346" t="s">
        <v>13074</v>
      </c>
      <c r="D7346" t="s">
        <v>109</v>
      </c>
      <c r="E7346" t="s">
        <v>47499</v>
      </c>
      <c r="F7346" t="s">
        <v>71</v>
      </c>
      <c r="G7346" t="s">
        <v>66443</v>
      </c>
      <c r="H7346" t="s">
        <v>66444</v>
      </c>
      <c r="I7346" t="s">
        <v>66445</v>
      </c>
      <c r="J7346" t="s">
        <v>2383</v>
      </c>
      <c r="K7346" s="7">
        <v>33148</v>
      </c>
      <c r="L7346" s="8">
        <v>0.1582523148148148</v>
      </c>
      <c r="M7346">
        <v>26.84</v>
      </c>
      <c r="N7346">
        <v>51</v>
      </c>
      <c r="O7346" s="7">
        <v>42113</v>
      </c>
      <c r="P7346" t="s">
        <v>77</v>
      </c>
      <c r="Q7346" t="s">
        <v>57</v>
      </c>
      <c r="R7346">
        <v>2015</v>
      </c>
      <c r="S7346">
        <v>4</v>
      </c>
      <c r="T7346" t="s">
        <v>178</v>
      </c>
      <c r="U7346" t="s">
        <v>179</v>
      </c>
      <c r="V7346">
        <v>19</v>
      </c>
      <c r="W7346" t="s">
        <v>116</v>
      </c>
      <c r="X7346" t="s">
        <v>117</v>
      </c>
      <c r="Y7346">
        <v>2.2799999999999998</v>
      </c>
      <c r="Z7346">
        <v>158006</v>
      </c>
      <c r="AA7346" s="9">
        <v>7.0000000000000007E-2</v>
      </c>
      <c r="AB7346" t="s">
        <v>66446</v>
      </c>
      <c r="AC7346" t="s">
        <v>66447</v>
      </c>
      <c r="AD7346" t="s">
        <v>23842</v>
      </c>
      <c r="AE7346" t="s">
        <v>2086</v>
      </c>
      <c r="AF7346" t="s">
        <v>23842</v>
      </c>
      <c r="AG7346" t="s">
        <v>891</v>
      </c>
      <c r="AH7346">
        <v>35801</v>
      </c>
      <c r="AI7346" t="s">
        <v>105</v>
      </c>
      <c r="AJ7346" t="s">
        <v>66448</v>
      </c>
      <c r="AK7346" t="s">
        <v>66449</v>
      </c>
    </row>
    <row r="7347" spans="1:37" x14ac:dyDescent="0.25">
      <c r="A7347">
        <v>318098</v>
      </c>
      <c r="B7347" t="s">
        <v>318</v>
      </c>
      <c r="C7347" t="s">
        <v>12328</v>
      </c>
      <c r="D7347" t="s">
        <v>1314</v>
      </c>
      <c r="E7347" t="s">
        <v>23108</v>
      </c>
      <c r="F7347" t="s">
        <v>51</v>
      </c>
      <c r="G7347" t="s">
        <v>66450</v>
      </c>
      <c r="H7347" t="s">
        <v>66451</v>
      </c>
      <c r="I7347" t="s">
        <v>66452</v>
      </c>
      <c r="J7347" t="s">
        <v>50955</v>
      </c>
      <c r="K7347" s="7">
        <v>30029</v>
      </c>
      <c r="L7347" s="8">
        <v>0.7273263888888889</v>
      </c>
      <c r="M7347">
        <v>35.380000000000003</v>
      </c>
      <c r="N7347">
        <v>52</v>
      </c>
      <c r="O7347" s="7">
        <v>42181</v>
      </c>
      <c r="P7347" t="s">
        <v>77</v>
      </c>
      <c r="Q7347" t="s">
        <v>57</v>
      </c>
      <c r="R7347">
        <v>2015</v>
      </c>
      <c r="S7347">
        <v>6</v>
      </c>
      <c r="T7347" t="s">
        <v>78</v>
      </c>
      <c r="U7347" t="s">
        <v>79</v>
      </c>
      <c r="V7347">
        <v>26</v>
      </c>
      <c r="W7347" t="s">
        <v>60</v>
      </c>
      <c r="X7347" t="s">
        <v>61</v>
      </c>
      <c r="Y7347">
        <v>2.09</v>
      </c>
      <c r="Z7347">
        <v>125747</v>
      </c>
      <c r="AA7347" s="9">
        <v>7.0000000000000007E-2</v>
      </c>
      <c r="AB7347" t="s">
        <v>66453</v>
      </c>
      <c r="AC7347" t="s">
        <v>66454</v>
      </c>
      <c r="AD7347" t="s">
        <v>12546</v>
      </c>
      <c r="AE7347" t="s">
        <v>12547</v>
      </c>
      <c r="AF7347" t="s">
        <v>12546</v>
      </c>
      <c r="AG7347" t="s">
        <v>369</v>
      </c>
      <c r="AH7347">
        <v>78725</v>
      </c>
      <c r="AI7347" t="s">
        <v>105</v>
      </c>
      <c r="AJ7347" t="s">
        <v>66455</v>
      </c>
      <c r="AK7347" t="s">
        <v>66456</v>
      </c>
    </row>
    <row r="7348" spans="1:37" x14ac:dyDescent="0.25">
      <c r="A7348">
        <v>484652</v>
      </c>
      <c r="B7348" t="s">
        <v>89</v>
      </c>
      <c r="C7348" t="s">
        <v>2576</v>
      </c>
      <c r="D7348" t="s">
        <v>109</v>
      </c>
      <c r="E7348" t="s">
        <v>8001</v>
      </c>
      <c r="F7348" t="s">
        <v>71</v>
      </c>
      <c r="G7348" t="s">
        <v>66457</v>
      </c>
      <c r="H7348" t="s">
        <v>66458</v>
      </c>
      <c r="I7348" t="s">
        <v>66459</v>
      </c>
      <c r="J7348" t="s">
        <v>42708</v>
      </c>
      <c r="K7348" s="7">
        <v>31851</v>
      </c>
      <c r="L7348" s="8">
        <v>0.94995370370370369</v>
      </c>
      <c r="M7348">
        <v>30.39</v>
      </c>
      <c r="N7348">
        <v>57</v>
      </c>
      <c r="O7348" s="7">
        <v>39544</v>
      </c>
      <c r="P7348" t="s">
        <v>77</v>
      </c>
      <c r="Q7348" t="s">
        <v>57</v>
      </c>
      <c r="R7348">
        <v>2008</v>
      </c>
      <c r="S7348">
        <v>4</v>
      </c>
      <c r="T7348" t="s">
        <v>178</v>
      </c>
      <c r="U7348" t="s">
        <v>179</v>
      </c>
      <c r="V7348">
        <v>6</v>
      </c>
      <c r="W7348" t="s">
        <v>116</v>
      </c>
      <c r="X7348" t="s">
        <v>117</v>
      </c>
      <c r="Y7348">
        <v>9.32</v>
      </c>
      <c r="Z7348">
        <v>54271</v>
      </c>
      <c r="AA7348" s="9">
        <v>0.09</v>
      </c>
      <c r="AB7348" t="s">
        <v>66460</v>
      </c>
      <c r="AC7348" t="s">
        <v>66461</v>
      </c>
      <c r="AD7348" t="s">
        <v>66462</v>
      </c>
      <c r="AE7348" t="s">
        <v>1993</v>
      </c>
      <c r="AF7348" t="s">
        <v>66462</v>
      </c>
      <c r="AG7348" t="s">
        <v>231</v>
      </c>
      <c r="AH7348">
        <v>50149</v>
      </c>
      <c r="AI7348" t="s">
        <v>185</v>
      </c>
      <c r="AJ7348" t="s">
        <v>66463</v>
      </c>
      <c r="AK7348" t="s">
        <v>66464</v>
      </c>
    </row>
    <row r="7349" spans="1:37" x14ac:dyDescent="0.25">
      <c r="A7349">
        <v>566966</v>
      </c>
      <c r="B7349" t="s">
        <v>318</v>
      </c>
      <c r="C7349" t="s">
        <v>66465</v>
      </c>
      <c r="D7349" t="s">
        <v>359</v>
      </c>
      <c r="E7349" t="s">
        <v>7083</v>
      </c>
      <c r="F7349" t="s">
        <v>51</v>
      </c>
      <c r="G7349" t="s">
        <v>66466</v>
      </c>
      <c r="H7349" t="s">
        <v>66467</v>
      </c>
      <c r="I7349" t="s">
        <v>66468</v>
      </c>
      <c r="J7349" t="s">
        <v>6516</v>
      </c>
      <c r="K7349" s="7">
        <v>25456</v>
      </c>
      <c r="L7349" s="8">
        <v>0.74143518518518514</v>
      </c>
      <c r="M7349">
        <v>47.91</v>
      </c>
      <c r="N7349">
        <v>47</v>
      </c>
      <c r="O7349" s="7">
        <v>37497</v>
      </c>
      <c r="P7349" t="s">
        <v>241</v>
      </c>
      <c r="Q7349" t="s">
        <v>208</v>
      </c>
      <c r="R7349">
        <v>2002</v>
      </c>
      <c r="S7349">
        <v>8</v>
      </c>
      <c r="T7349" t="s">
        <v>242</v>
      </c>
      <c r="U7349" t="s">
        <v>243</v>
      </c>
      <c r="V7349">
        <v>29</v>
      </c>
      <c r="W7349" t="s">
        <v>98</v>
      </c>
      <c r="X7349" t="s">
        <v>99</v>
      </c>
      <c r="Y7349">
        <v>14.92</v>
      </c>
      <c r="Z7349">
        <v>163453</v>
      </c>
      <c r="AA7349" s="9">
        <v>0.04</v>
      </c>
      <c r="AB7349" t="s">
        <v>66469</v>
      </c>
      <c r="AC7349" t="s">
        <v>66470</v>
      </c>
      <c r="AD7349" t="s">
        <v>9839</v>
      </c>
      <c r="AE7349" t="s">
        <v>1717</v>
      </c>
      <c r="AF7349" t="s">
        <v>9839</v>
      </c>
      <c r="AG7349" t="s">
        <v>1913</v>
      </c>
      <c r="AH7349">
        <v>66840</v>
      </c>
      <c r="AI7349" t="s">
        <v>185</v>
      </c>
      <c r="AJ7349" t="s">
        <v>66471</v>
      </c>
      <c r="AK7349" t="s">
        <v>66472</v>
      </c>
    </row>
    <row r="7350" spans="1:37" x14ac:dyDescent="0.25">
      <c r="A7350">
        <v>740760</v>
      </c>
      <c r="B7350" t="s">
        <v>200</v>
      </c>
      <c r="C7350" t="s">
        <v>21118</v>
      </c>
      <c r="D7350" t="s">
        <v>109</v>
      </c>
      <c r="E7350" t="s">
        <v>49868</v>
      </c>
      <c r="F7350" t="s">
        <v>71</v>
      </c>
      <c r="G7350" t="s">
        <v>66473</v>
      </c>
      <c r="H7350" t="s">
        <v>66474</v>
      </c>
      <c r="I7350" t="s">
        <v>66475</v>
      </c>
      <c r="J7350" t="s">
        <v>12128</v>
      </c>
      <c r="K7350" s="7">
        <v>26098</v>
      </c>
      <c r="L7350" s="8">
        <v>0.86127314814814815</v>
      </c>
      <c r="M7350">
        <v>46.15</v>
      </c>
      <c r="N7350">
        <v>75</v>
      </c>
      <c r="O7350" s="7">
        <v>37118</v>
      </c>
      <c r="P7350" t="s">
        <v>241</v>
      </c>
      <c r="Q7350" t="s">
        <v>208</v>
      </c>
      <c r="R7350">
        <v>2001</v>
      </c>
      <c r="S7350">
        <v>8</v>
      </c>
      <c r="T7350" t="s">
        <v>242</v>
      </c>
      <c r="U7350" t="s">
        <v>243</v>
      </c>
      <c r="V7350">
        <v>15</v>
      </c>
      <c r="W7350" t="s">
        <v>146</v>
      </c>
      <c r="X7350" t="s">
        <v>147</v>
      </c>
      <c r="Y7350">
        <v>15.96</v>
      </c>
      <c r="Z7350">
        <v>61640</v>
      </c>
      <c r="AA7350" s="9">
        <v>0.27</v>
      </c>
      <c r="AB7350" t="s">
        <v>66476</v>
      </c>
      <c r="AC7350" t="s">
        <v>66477</v>
      </c>
      <c r="AD7350" t="s">
        <v>4014</v>
      </c>
      <c r="AE7350" t="s">
        <v>4015</v>
      </c>
      <c r="AF7350" t="s">
        <v>4014</v>
      </c>
      <c r="AG7350" t="s">
        <v>231</v>
      </c>
      <c r="AH7350">
        <v>50305</v>
      </c>
      <c r="AI7350" t="s">
        <v>185</v>
      </c>
      <c r="AJ7350" t="s">
        <v>66478</v>
      </c>
      <c r="AK7350" t="s">
        <v>66479</v>
      </c>
    </row>
    <row r="7351" spans="1:37" x14ac:dyDescent="0.25">
      <c r="A7351">
        <v>457173</v>
      </c>
      <c r="B7351" t="s">
        <v>89</v>
      </c>
      <c r="C7351" t="s">
        <v>21530</v>
      </c>
      <c r="D7351" t="s">
        <v>425</v>
      </c>
      <c r="E7351" t="s">
        <v>19153</v>
      </c>
      <c r="F7351" t="s">
        <v>71</v>
      </c>
      <c r="G7351" t="s">
        <v>66480</v>
      </c>
      <c r="H7351" t="s">
        <v>66481</v>
      </c>
      <c r="I7351" t="s">
        <v>66482</v>
      </c>
      <c r="J7351" t="s">
        <v>66483</v>
      </c>
      <c r="K7351" s="7">
        <v>21816</v>
      </c>
      <c r="L7351" s="8">
        <v>0.44785879629629632</v>
      </c>
      <c r="M7351">
        <v>57.88</v>
      </c>
      <c r="N7351">
        <v>65</v>
      </c>
      <c r="O7351" s="7">
        <v>29689</v>
      </c>
      <c r="P7351" t="s">
        <v>77</v>
      </c>
      <c r="Q7351" t="s">
        <v>57</v>
      </c>
      <c r="R7351">
        <v>1981</v>
      </c>
      <c r="S7351">
        <v>4</v>
      </c>
      <c r="T7351" t="s">
        <v>178</v>
      </c>
      <c r="U7351" t="s">
        <v>179</v>
      </c>
      <c r="V7351">
        <v>13</v>
      </c>
      <c r="W7351" t="s">
        <v>163</v>
      </c>
      <c r="X7351" t="s">
        <v>164</v>
      </c>
      <c r="Y7351">
        <v>36.32</v>
      </c>
      <c r="Z7351">
        <v>119882</v>
      </c>
      <c r="AA7351" s="9">
        <v>0.2</v>
      </c>
      <c r="AB7351" t="s">
        <v>66484</v>
      </c>
      <c r="AC7351" t="s">
        <v>66485</v>
      </c>
      <c r="AD7351" t="s">
        <v>30870</v>
      </c>
      <c r="AE7351" t="s">
        <v>30870</v>
      </c>
      <c r="AF7351" t="s">
        <v>30870</v>
      </c>
      <c r="AG7351" t="s">
        <v>382</v>
      </c>
      <c r="AH7351">
        <v>73039</v>
      </c>
      <c r="AI7351" t="s">
        <v>105</v>
      </c>
      <c r="AJ7351" t="s">
        <v>66486</v>
      </c>
      <c r="AK7351" t="s">
        <v>66487</v>
      </c>
    </row>
    <row r="7352" spans="1:37" x14ac:dyDescent="0.25">
      <c r="A7352">
        <v>538999</v>
      </c>
      <c r="B7352" t="s">
        <v>125</v>
      </c>
      <c r="C7352" t="s">
        <v>44047</v>
      </c>
      <c r="D7352" t="s">
        <v>109</v>
      </c>
      <c r="E7352" t="s">
        <v>32184</v>
      </c>
      <c r="F7352" t="s">
        <v>51</v>
      </c>
      <c r="G7352" t="s">
        <v>66488</v>
      </c>
      <c r="H7352" t="s">
        <v>66489</v>
      </c>
      <c r="I7352" t="s">
        <v>66490</v>
      </c>
      <c r="J7352" t="s">
        <v>44004</v>
      </c>
      <c r="K7352" s="7">
        <v>27964</v>
      </c>
      <c r="L7352" s="8">
        <v>0.69532407407407415</v>
      </c>
      <c r="M7352">
        <v>41.04</v>
      </c>
      <c r="N7352">
        <v>46</v>
      </c>
      <c r="O7352" s="7">
        <v>40743</v>
      </c>
      <c r="P7352" t="s">
        <v>241</v>
      </c>
      <c r="Q7352" t="s">
        <v>208</v>
      </c>
      <c r="R7352">
        <v>2011</v>
      </c>
      <c r="S7352">
        <v>7</v>
      </c>
      <c r="T7352" t="s">
        <v>392</v>
      </c>
      <c r="U7352" t="s">
        <v>393</v>
      </c>
      <c r="V7352">
        <v>19</v>
      </c>
      <c r="W7352" t="s">
        <v>133</v>
      </c>
      <c r="X7352" t="s">
        <v>134</v>
      </c>
      <c r="Y7352">
        <v>6.03</v>
      </c>
      <c r="Z7352">
        <v>196749</v>
      </c>
      <c r="AA7352" s="9">
        <v>0.06</v>
      </c>
      <c r="AB7352" t="s">
        <v>66491</v>
      </c>
      <c r="AC7352" t="s">
        <v>66492</v>
      </c>
      <c r="AD7352" t="s">
        <v>57701</v>
      </c>
      <c r="AE7352" t="s">
        <v>1251</v>
      </c>
      <c r="AF7352" t="s">
        <v>57701</v>
      </c>
      <c r="AG7352" t="s">
        <v>472</v>
      </c>
      <c r="AH7352">
        <v>48361</v>
      </c>
      <c r="AI7352" t="s">
        <v>185</v>
      </c>
      <c r="AJ7352" t="s">
        <v>66493</v>
      </c>
      <c r="AK7352" t="s">
        <v>66494</v>
      </c>
    </row>
    <row r="7353" spans="1:37" x14ac:dyDescent="0.25">
      <c r="A7353">
        <v>989212</v>
      </c>
      <c r="B7353" t="s">
        <v>47</v>
      </c>
      <c r="C7353" t="s">
        <v>62838</v>
      </c>
      <c r="D7353" t="s">
        <v>386</v>
      </c>
      <c r="E7353" t="s">
        <v>26955</v>
      </c>
      <c r="F7353" t="s">
        <v>51</v>
      </c>
      <c r="G7353" t="s">
        <v>66495</v>
      </c>
      <c r="H7353" t="s">
        <v>66496</v>
      </c>
      <c r="I7353" t="s">
        <v>66497</v>
      </c>
      <c r="J7353" t="s">
        <v>628</v>
      </c>
      <c r="K7353" s="7">
        <v>22795</v>
      </c>
      <c r="L7353" s="8">
        <v>0.33129629629629631</v>
      </c>
      <c r="M7353">
        <v>55.2</v>
      </c>
      <c r="N7353">
        <v>40</v>
      </c>
      <c r="O7353" s="7">
        <v>41079</v>
      </c>
      <c r="P7353" t="s">
        <v>77</v>
      </c>
      <c r="Q7353" t="s">
        <v>57</v>
      </c>
      <c r="R7353">
        <v>2012</v>
      </c>
      <c r="S7353">
        <v>6</v>
      </c>
      <c r="T7353" t="s">
        <v>78</v>
      </c>
      <c r="U7353" t="s">
        <v>79</v>
      </c>
      <c r="V7353">
        <v>19</v>
      </c>
      <c r="W7353" t="s">
        <v>133</v>
      </c>
      <c r="X7353" t="s">
        <v>134</v>
      </c>
      <c r="Y7353">
        <v>5.1100000000000003</v>
      </c>
      <c r="Z7353">
        <v>41371</v>
      </c>
      <c r="AA7353" s="9">
        <v>0.05</v>
      </c>
      <c r="AB7353" t="s">
        <v>66498</v>
      </c>
      <c r="AC7353" t="s">
        <v>66499</v>
      </c>
      <c r="AD7353" t="s">
        <v>22847</v>
      </c>
      <c r="AE7353" t="s">
        <v>7192</v>
      </c>
      <c r="AF7353" t="s">
        <v>22847</v>
      </c>
      <c r="AG7353" t="s">
        <v>248</v>
      </c>
      <c r="AH7353">
        <v>32357</v>
      </c>
      <c r="AI7353" t="s">
        <v>105</v>
      </c>
      <c r="AJ7353" t="s">
        <v>66500</v>
      </c>
      <c r="AK7353" t="s">
        <v>66501</v>
      </c>
    </row>
    <row r="7354" spans="1:37" x14ac:dyDescent="0.25">
      <c r="A7354">
        <v>607052</v>
      </c>
      <c r="B7354" t="s">
        <v>47</v>
      </c>
      <c r="C7354" t="s">
        <v>5374</v>
      </c>
      <c r="D7354" t="s">
        <v>278</v>
      </c>
      <c r="E7354" t="s">
        <v>21103</v>
      </c>
      <c r="F7354" t="s">
        <v>51</v>
      </c>
      <c r="G7354" t="s">
        <v>66502</v>
      </c>
      <c r="H7354" t="s">
        <v>66503</v>
      </c>
      <c r="I7354" t="s">
        <v>66504</v>
      </c>
      <c r="J7354" t="s">
        <v>15267</v>
      </c>
      <c r="K7354" s="7">
        <v>22567</v>
      </c>
      <c r="L7354" s="8">
        <v>0.76890046296296299</v>
      </c>
      <c r="M7354">
        <v>55.83</v>
      </c>
      <c r="N7354">
        <v>53</v>
      </c>
      <c r="O7354" s="7">
        <v>39229</v>
      </c>
      <c r="P7354" t="s">
        <v>77</v>
      </c>
      <c r="Q7354" t="s">
        <v>57</v>
      </c>
      <c r="R7354">
        <v>2007</v>
      </c>
      <c r="S7354">
        <v>5</v>
      </c>
      <c r="T7354" t="s">
        <v>115</v>
      </c>
      <c r="U7354" t="s">
        <v>115</v>
      </c>
      <c r="V7354">
        <v>27</v>
      </c>
      <c r="W7354" t="s">
        <v>116</v>
      </c>
      <c r="X7354" t="s">
        <v>117</v>
      </c>
      <c r="Y7354">
        <v>10.18</v>
      </c>
      <c r="Z7354">
        <v>191831</v>
      </c>
      <c r="AA7354" s="9">
        <v>0.26</v>
      </c>
      <c r="AB7354" t="s">
        <v>66505</v>
      </c>
      <c r="AC7354" t="s">
        <v>66506</v>
      </c>
      <c r="AD7354" t="s">
        <v>19895</v>
      </c>
      <c r="AE7354" t="s">
        <v>1191</v>
      </c>
      <c r="AF7354" t="s">
        <v>19895</v>
      </c>
      <c r="AG7354" t="s">
        <v>1192</v>
      </c>
      <c r="AH7354">
        <v>56465</v>
      </c>
      <c r="AI7354" t="s">
        <v>185</v>
      </c>
      <c r="AJ7354" t="s">
        <v>66507</v>
      </c>
      <c r="AK7354" t="s">
        <v>66508</v>
      </c>
    </row>
    <row r="7355" spans="1:37" x14ac:dyDescent="0.25">
      <c r="A7355">
        <v>348095</v>
      </c>
      <c r="B7355" t="s">
        <v>89</v>
      </c>
      <c r="C7355" t="s">
        <v>13447</v>
      </c>
      <c r="D7355" t="s">
        <v>278</v>
      </c>
      <c r="E7355" t="s">
        <v>2090</v>
      </c>
      <c r="F7355" t="s">
        <v>71</v>
      </c>
      <c r="G7355" t="s">
        <v>66509</v>
      </c>
      <c r="H7355" t="s">
        <v>66510</v>
      </c>
      <c r="I7355" t="s">
        <v>66511</v>
      </c>
      <c r="J7355" t="s">
        <v>2728</v>
      </c>
      <c r="K7355" s="7">
        <v>31478</v>
      </c>
      <c r="L7355" s="8">
        <v>0.12708333333333333</v>
      </c>
      <c r="M7355">
        <v>31.41</v>
      </c>
      <c r="N7355">
        <v>62</v>
      </c>
      <c r="O7355" s="7">
        <v>40522</v>
      </c>
      <c r="P7355" t="s">
        <v>207</v>
      </c>
      <c r="Q7355" t="s">
        <v>208</v>
      </c>
      <c r="R7355">
        <v>2010</v>
      </c>
      <c r="S7355">
        <v>12</v>
      </c>
      <c r="T7355" t="s">
        <v>494</v>
      </c>
      <c r="U7355" t="s">
        <v>495</v>
      </c>
      <c r="V7355">
        <v>10</v>
      </c>
      <c r="W7355" t="s">
        <v>60</v>
      </c>
      <c r="X7355" t="s">
        <v>61</v>
      </c>
      <c r="Y7355">
        <v>6.64</v>
      </c>
      <c r="Z7355">
        <v>157474</v>
      </c>
      <c r="AA7355" s="9">
        <v>0.27</v>
      </c>
      <c r="AB7355" t="s">
        <v>66512</v>
      </c>
      <c r="AC7355" t="s">
        <v>66513</v>
      </c>
      <c r="AD7355" t="s">
        <v>1900</v>
      </c>
      <c r="AE7355" t="s">
        <v>1900</v>
      </c>
      <c r="AF7355" t="s">
        <v>1900</v>
      </c>
      <c r="AG7355" t="s">
        <v>1142</v>
      </c>
      <c r="AH7355">
        <v>99251</v>
      </c>
      <c r="AI7355" t="s">
        <v>153</v>
      </c>
      <c r="AJ7355" t="s">
        <v>66514</v>
      </c>
      <c r="AK7355" t="s">
        <v>66515</v>
      </c>
    </row>
    <row r="7356" spans="1:37" x14ac:dyDescent="0.25">
      <c r="A7356">
        <v>841274</v>
      </c>
      <c r="B7356" t="s">
        <v>47</v>
      </c>
      <c r="C7356" t="s">
        <v>17261</v>
      </c>
      <c r="D7356" t="s">
        <v>127</v>
      </c>
      <c r="E7356" t="s">
        <v>46602</v>
      </c>
      <c r="F7356" t="s">
        <v>51</v>
      </c>
      <c r="G7356" t="s">
        <v>66516</v>
      </c>
      <c r="H7356" t="s">
        <v>66517</v>
      </c>
      <c r="I7356" t="s">
        <v>66518</v>
      </c>
      <c r="J7356" t="s">
        <v>30472</v>
      </c>
      <c r="K7356" s="7">
        <v>32353</v>
      </c>
      <c r="L7356" s="8">
        <v>9.1157407407407409E-2</v>
      </c>
      <c r="M7356">
        <v>29.02</v>
      </c>
      <c r="N7356">
        <v>41</v>
      </c>
      <c r="O7356" s="7">
        <v>40673</v>
      </c>
      <c r="P7356" t="s">
        <v>77</v>
      </c>
      <c r="Q7356" t="s">
        <v>57</v>
      </c>
      <c r="R7356">
        <v>2011</v>
      </c>
      <c r="S7356">
        <v>5</v>
      </c>
      <c r="T7356" t="s">
        <v>115</v>
      </c>
      <c r="U7356" t="s">
        <v>115</v>
      </c>
      <c r="V7356">
        <v>10</v>
      </c>
      <c r="W7356" t="s">
        <v>133</v>
      </c>
      <c r="X7356" t="s">
        <v>134</v>
      </c>
      <c r="Y7356">
        <v>6.22</v>
      </c>
      <c r="Z7356">
        <v>119479</v>
      </c>
      <c r="AA7356" s="9">
        <v>0.11</v>
      </c>
      <c r="AB7356" t="s">
        <v>66519</v>
      </c>
      <c r="AC7356" t="s">
        <v>66520</v>
      </c>
      <c r="AD7356" t="s">
        <v>66521</v>
      </c>
      <c r="AE7356" t="s">
        <v>3888</v>
      </c>
      <c r="AF7356" t="s">
        <v>66521</v>
      </c>
      <c r="AG7356" t="s">
        <v>184</v>
      </c>
      <c r="AH7356">
        <v>44142</v>
      </c>
      <c r="AI7356" t="s">
        <v>185</v>
      </c>
      <c r="AJ7356" t="s">
        <v>66522</v>
      </c>
      <c r="AK7356" t="s">
        <v>66523</v>
      </c>
    </row>
    <row r="7357" spans="1:37" x14ac:dyDescent="0.25">
      <c r="A7357">
        <v>379479</v>
      </c>
      <c r="B7357" t="s">
        <v>125</v>
      </c>
      <c r="C7357" t="s">
        <v>33969</v>
      </c>
      <c r="D7357" t="s">
        <v>1314</v>
      </c>
      <c r="E7357" t="s">
        <v>32772</v>
      </c>
      <c r="F7357" t="s">
        <v>51</v>
      </c>
      <c r="G7357" t="s">
        <v>66524</v>
      </c>
      <c r="H7357" t="s">
        <v>66525</v>
      </c>
      <c r="I7357" t="s">
        <v>66526</v>
      </c>
      <c r="J7357" t="s">
        <v>66527</v>
      </c>
      <c r="K7357" s="7">
        <v>31004</v>
      </c>
      <c r="L7357" s="8">
        <v>0.62429398148148152</v>
      </c>
      <c r="M7357">
        <v>32.71</v>
      </c>
      <c r="N7357">
        <v>54</v>
      </c>
      <c r="O7357" s="7">
        <v>39387</v>
      </c>
      <c r="P7357" t="s">
        <v>207</v>
      </c>
      <c r="Q7357" t="s">
        <v>208</v>
      </c>
      <c r="R7357">
        <v>2007</v>
      </c>
      <c r="S7357">
        <v>11</v>
      </c>
      <c r="T7357" t="s">
        <v>209</v>
      </c>
      <c r="U7357" t="s">
        <v>210</v>
      </c>
      <c r="V7357">
        <v>1</v>
      </c>
      <c r="W7357" t="s">
        <v>98</v>
      </c>
      <c r="X7357" t="s">
        <v>99</v>
      </c>
      <c r="Y7357">
        <v>9.75</v>
      </c>
      <c r="Z7357">
        <v>46658</v>
      </c>
      <c r="AA7357" s="9">
        <v>0.11</v>
      </c>
      <c r="AB7357" t="s">
        <v>66528</v>
      </c>
      <c r="AC7357" t="s">
        <v>66529</v>
      </c>
      <c r="AD7357" t="s">
        <v>499</v>
      </c>
      <c r="AE7357" t="s">
        <v>1426</v>
      </c>
      <c r="AF7357" t="s">
        <v>499</v>
      </c>
      <c r="AG7357" t="s">
        <v>66</v>
      </c>
      <c r="AH7357">
        <v>13830</v>
      </c>
      <c r="AI7357" t="s">
        <v>67</v>
      </c>
      <c r="AJ7357" t="s">
        <v>66530</v>
      </c>
      <c r="AK7357" t="s">
        <v>66531</v>
      </c>
    </row>
    <row r="7358" spans="1:37" x14ac:dyDescent="0.25">
      <c r="A7358">
        <v>878310</v>
      </c>
      <c r="B7358" t="s">
        <v>89</v>
      </c>
      <c r="C7358" t="s">
        <v>3154</v>
      </c>
      <c r="D7358" t="s">
        <v>49</v>
      </c>
      <c r="E7358" t="s">
        <v>65494</v>
      </c>
      <c r="F7358" t="s">
        <v>71</v>
      </c>
      <c r="G7358" t="s">
        <v>66532</v>
      </c>
      <c r="H7358" t="s">
        <v>66533</v>
      </c>
      <c r="I7358" t="s">
        <v>66534</v>
      </c>
      <c r="J7358" t="s">
        <v>64988</v>
      </c>
      <c r="K7358" s="7">
        <v>28345</v>
      </c>
      <c r="L7358" s="8">
        <v>0.84636574074074078</v>
      </c>
      <c r="M7358">
        <v>40</v>
      </c>
      <c r="N7358">
        <v>68</v>
      </c>
      <c r="O7358" s="7">
        <v>42365</v>
      </c>
      <c r="P7358" t="s">
        <v>207</v>
      </c>
      <c r="Q7358" t="s">
        <v>208</v>
      </c>
      <c r="R7358">
        <v>2015</v>
      </c>
      <c r="S7358">
        <v>12</v>
      </c>
      <c r="T7358" t="s">
        <v>494</v>
      </c>
      <c r="U7358" t="s">
        <v>495</v>
      </c>
      <c r="V7358">
        <v>27</v>
      </c>
      <c r="W7358" t="s">
        <v>116</v>
      </c>
      <c r="X7358" t="s">
        <v>117</v>
      </c>
      <c r="Y7358">
        <v>1.59</v>
      </c>
      <c r="Z7358">
        <v>95540</v>
      </c>
      <c r="AA7358" s="9">
        <v>0.16</v>
      </c>
      <c r="AB7358" t="s">
        <v>66535</v>
      </c>
      <c r="AC7358" t="s">
        <v>66536</v>
      </c>
      <c r="AD7358" t="s">
        <v>7967</v>
      </c>
      <c r="AE7358" t="s">
        <v>1824</v>
      </c>
      <c r="AF7358" t="s">
        <v>7967</v>
      </c>
      <c r="AG7358" t="s">
        <v>382</v>
      </c>
      <c r="AH7358">
        <v>73443</v>
      </c>
      <c r="AI7358" t="s">
        <v>105</v>
      </c>
      <c r="AJ7358" t="s">
        <v>66537</v>
      </c>
      <c r="AK7358" t="s">
        <v>66538</v>
      </c>
    </row>
    <row r="7359" spans="1:37" x14ac:dyDescent="0.25">
      <c r="A7359">
        <v>874818</v>
      </c>
      <c r="B7359" t="s">
        <v>171</v>
      </c>
      <c r="C7359" t="s">
        <v>931</v>
      </c>
      <c r="D7359" t="s">
        <v>542</v>
      </c>
      <c r="E7359" t="s">
        <v>41541</v>
      </c>
      <c r="F7359" t="s">
        <v>71</v>
      </c>
      <c r="G7359" t="s">
        <v>66539</v>
      </c>
      <c r="H7359" t="s">
        <v>66540</v>
      </c>
      <c r="I7359" t="s">
        <v>66541</v>
      </c>
      <c r="J7359" t="s">
        <v>15695</v>
      </c>
      <c r="K7359" s="7">
        <v>25711</v>
      </c>
      <c r="L7359" s="8">
        <v>0.93717592592592591</v>
      </c>
      <c r="M7359">
        <v>47.21</v>
      </c>
      <c r="N7359">
        <v>60</v>
      </c>
      <c r="O7359" s="7">
        <v>37341</v>
      </c>
      <c r="P7359" t="s">
        <v>56</v>
      </c>
      <c r="Q7359" t="s">
        <v>57</v>
      </c>
      <c r="R7359">
        <v>2002</v>
      </c>
      <c r="S7359">
        <v>3</v>
      </c>
      <c r="T7359" t="s">
        <v>633</v>
      </c>
      <c r="U7359" t="s">
        <v>634</v>
      </c>
      <c r="V7359">
        <v>26</v>
      </c>
      <c r="W7359" t="s">
        <v>133</v>
      </c>
      <c r="X7359" t="s">
        <v>134</v>
      </c>
      <c r="Y7359">
        <v>15.35</v>
      </c>
      <c r="Z7359">
        <v>87636</v>
      </c>
      <c r="AA7359" s="9">
        <v>0.11</v>
      </c>
      <c r="AB7359" t="s">
        <v>66542</v>
      </c>
      <c r="AC7359" t="s">
        <v>66543</v>
      </c>
      <c r="AD7359" t="s">
        <v>63933</v>
      </c>
      <c r="AE7359" t="s">
        <v>1228</v>
      </c>
      <c r="AF7359" t="s">
        <v>63933</v>
      </c>
      <c r="AG7359" t="s">
        <v>274</v>
      </c>
      <c r="AH7359">
        <v>30805</v>
      </c>
      <c r="AI7359" t="s">
        <v>105</v>
      </c>
      <c r="AJ7359" t="s">
        <v>66544</v>
      </c>
      <c r="AK7359" t="s">
        <v>66545</v>
      </c>
    </row>
    <row r="7360" spans="1:37" x14ac:dyDescent="0.25">
      <c r="A7360">
        <v>795178</v>
      </c>
      <c r="B7360" t="s">
        <v>89</v>
      </c>
      <c r="C7360" t="s">
        <v>44558</v>
      </c>
      <c r="D7360" t="s">
        <v>219</v>
      </c>
      <c r="E7360" t="s">
        <v>15610</v>
      </c>
      <c r="F7360" t="s">
        <v>71</v>
      </c>
      <c r="G7360" t="s">
        <v>66546</v>
      </c>
      <c r="H7360" t="s">
        <v>66547</v>
      </c>
      <c r="I7360" t="s">
        <v>66548</v>
      </c>
      <c r="J7360" t="s">
        <v>66549</v>
      </c>
      <c r="K7360" s="7">
        <v>30012</v>
      </c>
      <c r="L7360" s="8">
        <v>0.75641203703703708</v>
      </c>
      <c r="M7360">
        <v>35.43</v>
      </c>
      <c r="N7360">
        <v>83</v>
      </c>
      <c r="O7360" s="7">
        <v>38968</v>
      </c>
      <c r="P7360" t="s">
        <v>241</v>
      </c>
      <c r="Q7360" t="s">
        <v>208</v>
      </c>
      <c r="R7360">
        <v>2006</v>
      </c>
      <c r="S7360">
        <v>9</v>
      </c>
      <c r="T7360" t="s">
        <v>297</v>
      </c>
      <c r="U7360" t="s">
        <v>298</v>
      </c>
      <c r="V7360">
        <v>8</v>
      </c>
      <c r="W7360" t="s">
        <v>60</v>
      </c>
      <c r="X7360" t="s">
        <v>61</v>
      </c>
      <c r="Y7360">
        <v>10.89</v>
      </c>
      <c r="Z7360">
        <v>165127</v>
      </c>
      <c r="AA7360" s="9">
        <v>0.24</v>
      </c>
      <c r="AB7360" t="s">
        <v>66550</v>
      </c>
      <c r="AC7360" t="s">
        <v>66551</v>
      </c>
      <c r="AD7360" t="s">
        <v>13140</v>
      </c>
      <c r="AE7360" t="s">
        <v>36369</v>
      </c>
      <c r="AF7360" t="s">
        <v>13140</v>
      </c>
      <c r="AG7360" t="s">
        <v>3393</v>
      </c>
      <c r="AH7360">
        <v>68028</v>
      </c>
      <c r="AI7360" t="s">
        <v>185</v>
      </c>
      <c r="AJ7360" t="s">
        <v>66552</v>
      </c>
      <c r="AK7360" t="s">
        <v>66553</v>
      </c>
    </row>
    <row r="7361" spans="1:37" x14ac:dyDescent="0.25">
      <c r="A7361">
        <v>582221</v>
      </c>
      <c r="B7361" t="s">
        <v>200</v>
      </c>
      <c r="C7361" t="s">
        <v>43224</v>
      </c>
      <c r="D7361" t="s">
        <v>264</v>
      </c>
      <c r="E7361" t="s">
        <v>40617</v>
      </c>
      <c r="F7361" t="s">
        <v>51</v>
      </c>
      <c r="G7361" t="s">
        <v>66554</v>
      </c>
      <c r="H7361" t="s">
        <v>66555</v>
      </c>
      <c r="I7361" t="s">
        <v>66556</v>
      </c>
      <c r="J7361" t="s">
        <v>3088</v>
      </c>
      <c r="K7361" s="7">
        <v>28904</v>
      </c>
      <c r="L7361" s="8">
        <v>0.82052083333333325</v>
      </c>
      <c r="M7361">
        <v>38.47</v>
      </c>
      <c r="N7361">
        <v>48</v>
      </c>
      <c r="O7361" s="7">
        <v>38870</v>
      </c>
      <c r="P7361" t="s">
        <v>77</v>
      </c>
      <c r="Q7361" t="s">
        <v>57</v>
      </c>
      <c r="R7361">
        <v>2006</v>
      </c>
      <c r="S7361">
        <v>6</v>
      </c>
      <c r="T7361" t="s">
        <v>78</v>
      </c>
      <c r="U7361" t="s">
        <v>79</v>
      </c>
      <c r="V7361">
        <v>2</v>
      </c>
      <c r="W7361" t="s">
        <v>60</v>
      </c>
      <c r="X7361" t="s">
        <v>61</v>
      </c>
      <c r="Y7361">
        <v>11.16</v>
      </c>
      <c r="Z7361">
        <v>121316</v>
      </c>
      <c r="AA7361" s="9">
        <v>0.24</v>
      </c>
      <c r="AB7361" t="s">
        <v>66557</v>
      </c>
      <c r="AC7361" t="s">
        <v>66558</v>
      </c>
      <c r="AD7361" t="s">
        <v>2141</v>
      </c>
      <c r="AE7361" t="s">
        <v>2142</v>
      </c>
      <c r="AF7361" t="s">
        <v>2141</v>
      </c>
      <c r="AG7361" t="s">
        <v>152</v>
      </c>
      <c r="AH7361">
        <v>95950</v>
      </c>
      <c r="AI7361" t="s">
        <v>153</v>
      </c>
      <c r="AJ7361" t="s">
        <v>66559</v>
      </c>
      <c r="AK7361" t="s">
        <v>66560</v>
      </c>
    </row>
    <row r="7362" spans="1:37" x14ac:dyDescent="0.25">
      <c r="A7362">
        <v>298944</v>
      </c>
      <c r="B7362" t="s">
        <v>200</v>
      </c>
      <c r="C7362" t="s">
        <v>66561</v>
      </c>
      <c r="D7362" t="s">
        <v>591</v>
      </c>
      <c r="E7362" t="s">
        <v>16526</v>
      </c>
      <c r="F7362" t="s">
        <v>51</v>
      </c>
      <c r="G7362" t="s">
        <v>66562</v>
      </c>
      <c r="H7362" t="s">
        <v>66563</v>
      </c>
      <c r="I7362" t="s">
        <v>66564</v>
      </c>
      <c r="J7362" t="s">
        <v>59808</v>
      </c>
      <c r="K7362" s="7">
        <v>23641</v>
      </c>
      <c r="L7362" s="8">
        <v>0.70572916666666663</v>
      </c>
      <c r="M7362">
        <v>52.88</v>
      </c>
      <c r="N7362">
        <v>52</v>
      </c>
      <c r="O7362" s="7">
        <v>39012</v>
      </c>
      <c r="P7362" t="s">
        <v>207</v>
      </c>
      <c r="Q7362" t="s">
        <v>208</v>
      </c>
      <c r="R7362">
        <v>2006</v>
      </c>
      <c r="S7362">
        <v>10</v>
      </c>
      <c r="T7362" t="s">
        <v>225</v>
      </c>
      <c r="U7362" t="s">
        <v>226</v>
      </c>
      <c r="V7362">
        <v>22</v>
      </c>
      <c r="W7362" t="s">
        <v>116</v>
      </c>
      <c r="X7362" t="s">
        <v>117</v>
      </c>
      <c r="Y7362">
        <v>10.77</v>
      </c>
      <c r="Z7362">
        <v>76761</v>
      </c>
      <c r="AA7362" s="9">
        <v>0.16</v>
      </c>
      <c r="AB7362" t="s">
        <v>66565</v>
      </c>
      <c r="AC7362" t="s">
        <v>66566</v>
      </c>
      <c r="AD7362" t="s">
        <v>6268</v>
      </c>
      <c r="AE7362" t="s">
        <v>6761</v>
      </c>
      <c r="AF7362" t="s">
        <v>6268</v>
      </c>
      <c r="AG7362" t="s">
        <v>472</v>
      </c>
      <c r="AH7362">
        <v>48176</v>
      </c>
      <c r="AI7362" t="s">
        <v>185</v>
      </c>
      <c r="AJ7362" t="s">
        <v>66567</v>
      </c>
      <c r="AK7362" t="s">
        <v>66568</v>
      </c>
    </row>
    <row r="7363" spans="1:37" x14ac:dyDescent="0.25">
      <c r="A7363">
        <v>970771</v>
      </c>
      <c r="B7363" t="s">
        <v>125</v>
      </c>
      <c r="C7363" t="s">
        <v>11579</v>
      </c>
      <c r="D7363" t="s">
        <v>109</v>
      </c>
      <c r="E7363" t="s">
        <v>39815</v>
      </c>
      <c r="F7363" t="s">
        <v>51</v>
      </c>
      <c r="G7363" t="s">
        <v>66569</v>
      </c>
      <c r="H7363" t="s">
        <v>66570</v>
      </c>
      <c r="I7363" t="s">
        <v>66571</v>
      </c>
      <c r="J7363" t="s">
        <v>66572</v>
      </c>
      <c r="K7363" s="7">
        <v>25709</v>
      </c>
      <c r="L7363" s="8">
        <v>0.14075231481481482</v>
      </c>
      <c r="M7363">
        <v>47.22</v>
      </c>
      <c r="N7363">
        <v>47</v>
      </c>
      <c r="O7363" s="7">
        <v>35330</v>
      </c>
      <c r="P7363" t="s">
        <v>241</v>
      </c>
      <c r="Q7363" t="s">
        <v>208</v>
      </c>
      <c r="R7363">
        <v>1996</v>
      </c>
      <c r="S7363">
        <v>9</v>
      </c>
      <c r="T7363" t="s">
        <v>297</v>
      </c>
      <c r="U7363" t="s">
        <v>298</v>
      </c>
      <c r="V7363">
        <v>22</v>
      </c>
      <c r="W7363" t="s">
        <v>116</v>
      </c>
      <c r="X7363" t="s">
        <v>117</v>
      </c>
      <c r="Y7363">
        <v>20.86</v>
      </c>
      <c r="Z7363">
        <v>48384</v>
      </c>
      <c r="AA7363" s="9">
        <v>0.2</v>
      </c>
      <c r="AB7363" t="s">
        <v>66573</v>
      </c>
      <c r="AC7363" t="s">
        <v>66574</v>
      </c>
      <c r="AD7363" t="s">
        <v>24265</v>
      </c>
      <c r="AE7363" t="s">
        <v>1567</v>
      </c>
      <c r="AF7363" t="s">
        <v>24265</v>
      </c>
      <c r="AG7363" t="s">
        <v>3393</v>
      </c>
      <c r="AH7363">
        <v>69214</v>
      </c>
      <c r="AI7363" t="s">
        <v>185</v>
      </c>
      <c r="AJ7363" t="s">
        <v>66575</v>
      </c>
      <c r="AK7363" t="s">
        <v>66576</v>
      </c>
    </row>
    <row r="7364" spans="1:37" x14ac:dyDescent="0.25">
      <c r="A7364">
        <v>322639</v>
      </c>
      <c r="B7364" t="s">
        <v>89</v>
      </c>
      <c r="C7364" t="s">
        <v>5557</v>
      </c>
      <c r="D7364" t="s">
        <v>109</v>
      </c>
      <c r="E7364" t="s">
        <v>33615</v>
      </c>
      <c r="F7364" t="s">
        <v>71</v>
      </c>
      <c r="G7364" t="s">
        <v>66577</v>
      </c>
      <c r="H7364" t="s">
        <v>66578</v>
      </c>
      <c r="I7364" t="s">
        <v>66579</v>
      </c>
      <c r="J7364" t="s">
        <v>11240</v>
      </c>
      <c r="K7364" s="7">
        <v>26618</v>
      </c>
      <c r="L7364" s="8">
        <v>0.68251157407407403</v>
      </c>
      <c r="M7364">
        <v>44.73</v>
      </c>
      <c r="N7364">
        <v>63</v>
      </c>
      <c r="O7364" s="7">
        <v>34857</v>
      </c>
      <c r="P7364" t="s">
        <v>77</v>
      </c>
      <c r="Q7364" t="s">
        <v>57</v>
      </c>
      <c r="R7364">
        <v>1995</v>
      </c>
      <c r="S7364">
        <v>6</v>
      </c>
      <c r="T7364" t="s">
        <v>78</v>
      </c>
      <c r="U7364" t="s">
        <v>79</v>
      </c>
      <c r="V7364">
        <v>7</v>
      </c>
      <c r="W7364" t="s">
        <v>146</v>
      </c>
      <c r="X7364" t="s">
        <v>147</v>
      </c>
      <c r="Y7364">
        <v>22.16</v>
      </c>
      <c r="Z7364">
        <v>129640</v>
      </c>
      <c r="AA7364" s="9">
        <v>0.02</v>
      </c>
      <c r="AB7364" t="s">
        <v>66580</v>
      </c>
      <c r="AC7364" t="s">
        <v>66581</v>
      </c>
      <c r="AD7364" t="s">
        <v>66582</v>
      </c>
      <c r="AE7364" t="s">
        <v>4156</v>
      </c>
      <c r="AF7364" t="s">
        <v>66582</v>
      </c>
      <c r="AG7364" t="s">
        <v>4157</v>
      </c>
      <c r="AH7364">
        <v>82222</v>
      </c>
      <c r="AI7364" t="s">
        <v>153</v>
      </c>
      <c r="AJ7364" t="s">
        <v>66583</v>
      </c>
      <c r="AK7364" t="s">
        <v>66584</v>
      </c>
    </row>
    <row r="7365" spans="1:37" x14ac:dyDescent="0.25">
      <c r="A7365">
        <v>998320</v>
      </c>
      <c r="B7365" t="s">
        <v>738</v>
      </c>
      <c r="C7365" t="s">
        <v>25733</v>
      </c>
      <c r="D7365" t="s">
        <v>789</v>
      </c>
      <c r="E7365" t="s">
        <v>66585</v>
      </c>
      <c r="F7365" t="s">
        <v>71</v>
      </c>
      <c r="G7365" t="s">
        <v>66586</v>
      </c>
      <c r="H7365" t="s">
        <v>66587</v>
      </c>
      <c r="I7365" t="s">
        <v>66588</v>
      </c>
      <c r="J7365" t="s">
        <v>28931</v>
      </c>
      <c r="K7365" s="7">
        <v>24899</v>
      </c>
      <c r="L7365" s="8">
        <v>0.26972222222222225</v>
      </c>
      <c r="M7365">
        <v>49.44</v>
      </c>
      <c r="N7365">
        <v>70</v>
      </c>
      <c r="O7365" s="7">
        <v>34209</v>
      </c>
      <c r="P7365" t="s">
        <v>241</v>
      </c>
      <c r="Q7365" t="s">
        <v>208</v>
      </c>
      <c r="R7365">
        <v>1993</v>
      </c>
      <c r="S7365">
        <v>8</v>
      </c>
      <c r="T7365" t="s">
        <v>242</v>
      </c>
      <c r="U7365" t="s">
        <v>243</v>
      </c>
      <c r="V7365">
        <v>28</v>
      </c>
      <c r="W7365" t="s">
        <v>80</v>
      </c>
      <c r="X7365" t="s">
        <v>81</v>
      </c>
      <c r="Y7365">
        <v>23.93</v>
      </c>
      <c r="Z7365">
        <v>87503</v>
      </c>
      <c r="AA7365" s="9">
        <v>0.17</v>
      </c>
      <c r="AB7365" t="s">
        <v>66589</v>
      </c>
      <c r="AC7365" t="s">
        <v>66590</v>
      </c>
      <c r="AD7365" t="s">
        <v>28730</v>
      </c>
      <c r="AE7365" t="s">
        <v>28731</v>
      </c>
      <c r="AF7365" t="s">
        <v>28730</v>
      </c>
      <c r="AG7365" t="s">
        <v>2234</v>
      </c>
      <c r="AH7365">
        <v>99901</v>
      </c>
      <c r="AI7365" t="s">
        <v>153</v>
      </c>
      <c r="AJ7365" t="s">
        <v>66591</v>
      </c>
      <c r="AK7365" t="s">
        <v>66592</v>
      </c>
    </row>
    <row r="7366" spans="1:37" x14ac:dyDescent="0.25">
      <c r="A7366">
        <v>499651</v>
      </c>
      <c r="B7366" t="s">
        <v>125</v>
      </c>
      <c r="C7366" t="s">
        <v>16039</v>
      </c>
      <c r="D7366" t="s">
        <v>1314</v>
      </c>
      <c r="E7366" t="s">
        <v>66593</v>
      </c>
      <c r="F7366" t="s">
        <v>51</v>
      </c>
      <c r="G7366" t="s">
        <v>66594</v>
      </c>
      <c r="H7366" t="s">
        <v>66595</v>
      </c>
      <c r="I7366" t="s">
        <v>66596</v>
      </c>
      <c r="J7366" t="s">
        <v>1606</v>
      </c>
      <c r="K7366" s="7">
        <v>27147</v>
      </c>
      <c r="L7366" s="8">
        <v>0.26593749999999999</v>
      </c>
      <c r="M7366">
        <v>43.28</v>
      </c>
      <c r="N7366">
        <v>60</v>
      </c>
      <c r="O7366" s="7">
        <v>38924</v>
      </c>
      <c r="P7366" t="s">
        <v>241</v>
      </c>
      <c r="Q7366" t="s">
        <v>208</v>
      </c>
      <c r="R7366">
        <v>2006</v>
      </c>
      <c r="S7366">
        <v>7</v>
      </c>
      <c r="T7366" t="s">
        <v>392</v>
      </c>
      <c r="U7366" t="s">
        <v>393</v>
      </c>
      <c r="V7366">
        <v>26</v>
      </c>
      <c r="W7366" t="s">
        <v>146</v>
      </c>
      <c r="X7366" t="s">
        <v>147</v>
      </c>
      <c r="Y7366">
        <v>11.01</v>
      </c>
      <c r="Z7366">
        <v>159022</v>
      </c>
      <c r="AA7366" s="9">
        <v>0.12</v>
      </c>
      <c r="AB7366" t="s">
        <v>66597</v>
      </c>
      <c r="AC7366" t="s">
        <v>66598</v>
      </c>
      <c r="AD7366" t="s">
        <v>7641</v>
      </c>
      <c r="AE7366" t="s">
        <v>8946</v>
      </c>
      <c r="AF7366" t="s">
        <v>7641</v>
      </c>
      <c r="AG7366" t="s">
        <v>472</v>
      </c>
      <c r="AH7366">
        <v>48911</v>
      </c>
      <c r="AI7366" t="s">
        <v>185</v>
      </c>
      <c r="AJ7366" t="s">
        <v>66599</v>
      </c>
      <c r="AK7366" t="s">
        <v>66600</v>
      </c>
    </row>
    <row r="7367" spans="1:37" x14ac:dyDescent="0.25">
      <c r="A7367">
        <v>688310</v>
      </c>
      <c r="B7367" t="s">
        <v>200</v>
      </c>
      <c r="C7367" t="s">
        <v>33461</v>
      </c>
      <c r="D7367" t="s">
        <v>789</v>
      </c>
      <c r="E7367" t="s">
        <v>29757</v>
      </c>
      <c r="F7367" t="s">
        <v>71</v>
      </c>
      <c r="G7367" t="s">
        <v>66601</v>
      </c>
      <c r="H7367" t="s">
        <v>66602</v>
      </c>
      <c r="I7367" t="s">
        <v>66603</v>
      </c>
      <c r="J7367" t="s">
        <v>39046</v>
      </c>
      <c r="K7367" s="7">
        <v>28866</v>
      </c>
      <c r="L7367" s="8">
        <v>0.75583333333333336</v>
      </c>
      <c r="M7367">
        <v>38.57</v>
      </c>
      <c r="N7367">
        <v>51</v>
      </c>
      <c r="O7367" s="7">
        <v>41545</v>
      </c>
      <c r="P7367" t="s">
        <v>241</v>
      </c>
      <c r="Q7367" t="s">
        <v>208</v>
      </c>
      <c r="R7367">
        <v>2013</v>
      </c>
      <c r="S7367">
        <v>9</v>
      </c>
      <c r="T7367" t="s">
        <v>297</v>
      </c>
      <c r="U7367" t="s">
        <v>298</v>
      </c>
      <c r="V7367">
        <v>28</v>
      </c>
      <c r="W7367" t="s">
        <v>80</v>
      </c>
      <c r="X7367" t="s">
        <v>81</v>
      </c>
      <c r="Y7367">
        <v>3.83</v>
      </c>
      <c r="Z7367">
        <v>59142</v>
      </c>
      <c r="AA7367" s="9">
        <v>0.27</v>
      </c>
      <c r="AB7367" t="s">
        <v>66604</v>
      </c>
      <c r="AC7367" t="s">
        <v>66605</v>
      </c>
      <c r="AD7367" t="s">
        <v>44384</v>
      </c>
      <c r="AE7367" t="s">
        <v>85</v>
      </c>
      <c r="AF7367" t="s">
        <v>44384</v>
      </c>
      <c r="AG7367" t="s">
        <v>711</v>
      </c>
      <c r="AH7367">
        <v>47968</v>
      </c>
      <c r="AI7367" t="s">
        <v>185</v>
      </c>
      <c r="AJ7367" t="s">
        <v>66606</v>
      </c>
      <c r="AK7367" t="s">
        <v>66607</v>
      </c>
    </row>
    <row r="7368" spans="1:37" x14ac:dyDescent="0.25">
      <c r="A7368">
        <v>433260</v>
      </c>
      <c r="B7368" t="s">
        <v>47</v>
      </c>
      <c r="C7368" t="s">
        <v>52813</v>
      </c>
      <c r="D7368" t="s">
        <v>71</v>
      </c>
      <c r="E7368" t="s">
        <v>66608</v>
      </c>
      <c r="F7368" t="s">
        <v>51</v>
      </c>
      <c r="G7368" t="s">
        <v>66609</v>
      </c>
      <c r="H7368" t="s">
        <v>66610</v>
      </c>
      <c r="I7368" t="s">
        <v>66611</v>
      </c>
      <c r="J7368" t="s">
        <v>51083</v>
      </c>
      <c r="K7368" s="7">
        <v>27184</v>
      </c>
      <c r="L7368" s="8">
        <v>0.29056712962962966</v>
      </c>
      <c r="M7368">
        <v>43.18</v>
      </c>
      <c r="N7368">
        <v>51</v>
      </c>
      <c r="O7368" s="7">
        <v>35910</v>
      </c>
      <c r="P7368" t="s">
        <v>77</v>
      </c>
      <c r="Q7368" t="s">
        <v>57</v>
      </c>
      <c r="R7368">
        <v>1998</v>
      </c>
      <c r="S7368">
        <v>4</v>
      </c>
      <c r="T7368" t="s">
        <v>178</v>
      </c>
      <c r="U7368" t="s">
        <v>179</v>
      </c>
      <c r="V7368">
        <v>25</v>
      </c>
      <c r="W7368" t="s">
        <v>80</v>
      </c>
      <c r="X7368" t="s">
        <v>81</v>
      </c>
      <c r="Y7368">
        <v>19.27</v>
      </c>
      <c r="Z7368">
        <v>164747</v>
      </c>
      <c r="AA7368" s="9">
        <v>7.0000000000000007E-2</v>
      </c>
      <c r="AB7368" t="s">
        <v>66612</v>
      </c>
      <c r="AC7368" t="s">
        <v>66613</v>
      </c>
      <c r="AD7368" t="s">
        <v>22781</v>
      </c>
      <c r="AE7368" t="s">
        <v>36408</v>
      </c>
      <c r="AF7368" t="s">
        <v>22781</v>
      </c>
      <c r="AG7368" t="s">
        <v>3393</v>
      </c>
      <c r="AH7368">
        <v>68864</v>
      </c>
      <c r="AI7368" t="s">
        <v>185</v>
      </c>
      <c r="AJ7368" t="s">
        <v>66614</v>
      </c>
      <c r="AK7368" t="s">
        <v>66615</v>
      </c>
    </row>
    <row r="7369" spans="1:37" x14ac:dyDescent="0.25">
      <c r="A7369">
        <v>432298</v>
      </c>
      <c r="B7369" t="s">
        <v>47</v>
      </c>
      <c r="C7369" t="s">
        <v>66616</v>
      </c>
      <c r="D7369" t="s">
        <v>219</v>
      </c>
      <c r="E7369" t="s">
        <v>43711</v>
      </c>
      <c r="F7369" t="s">
        <v>51</v>
      </c>
      <c r="G7369" t="s">
        <v>66617</v>
      </c>
      <c r="H7369" t="s">
        <v>66618</v>
      </c>
      <c r="I7369" t="s">
        <v>66619</v>
      </c>
      <c r="J7369" t="s">
        <v>7235</v>
      </c>
      <c r="K7369" s="7">
        <v>21387</v>
      </c>
      <c r="L7369" s="8">
        <v>0.8790972222222222</v>
      </c>
      <c r="M7369">
        <v>59.06</v>
      </c>
      <c r="N7369">
        <v>48</v>
      </c>
      <c r="O7369" s="7">
        <v>36768</v>
      </c>
      <c r="P7369" t="s">
        <v>241</v>
      </c>
      <c r="Q7369" t="s">
        <v>208</v>
      </c>
      <c r="R7369">
        <v>2000</v>
      </c>
      <c r="S7369">
        <v>8</v>
      </c>
      <c r="T7369" t="s">
        <v>242</v>
      </c>
      <c r="U7369" t="s">
        <v>243</v>
      </c>
      <c r="V7369">
        <v>30</v>
      </c>
      <c r="W7369" t="s">
        <v>146</v>
      </c>
      <c r="X7369" t="s">
        <v>147</v>
      </c>
      <c r="Y7369">
        <v>16.920000000000002</v>
      </c>
      <c r="Z7369">
        <v>140033</v>
      </c>
      <c r="AA7369" s="9">
        <v>0.27</v>
      </c>
      <c r="AB7369" t="s">
        <v>66620</v>
      </c>
      <c r="AC7369" t="s">
        <v>66621</v>
      </c>
      <c r="AD7369" t="s">
        <v>10176</v>
      </c>
      <c r="AE7369" t="s">
        <v>20209</v>
      </c>
      <c r="AF7369" t="s">
        <v>10176</v>
      </c>
      <c r="AG7369" t="s">
        <v>526</v>
      </c>
      <c r="AH7369">
        <v>61317</v>
      </c>
      <c r="AI7369" t="s">
        <v>185</v>
      </c>
      <c r="AJ7369" t="s">
        <v>66622</v>
      </c>
      <c r="AK7369" t="s">
        <v>66623</v>
      </c>
    </row>
    <row r="7370" spans="1:37" x14ac:dyDescent="0.25">
      <c r="A7370">
        <v>455747</v>
      </c>
      <c r="B7370" t="s">
        <v>89</v>
      </c>
      <c r="C7370" t="s">
        <v>2371</v>
      </c>
      <c r="D7370" t="s">
        <v>789</v>
      </c>
      <c r="E7370" t="s">
        <v>66624</v>
      </c>
      <c r="F7370" t="s">
        <v>71</v>
      </c>
      <c r="G7370" t="s">
        <v>66625</v>
      </c>
      <c r="H7370" t="s">
        <v>66626</v>
      </c>
      <c r="I7370" t="s">
        <v>66627</v>
      </c>
      <c r="J7370" t="s">
        <v>20775</v>
      </c>
      <c r="K7370" s="7">
        <v>31976</v>
      </c>
      <c r="L7370" s="8">
        <v>0.54842592592592598</v>
      </c>
      <c r="M7370">
        <v>30.05</v>
      </c>
      <c r="N7370">
        <v>73</v>
      </c>
      <c r="O7370" s="7">
        <v>40958</v>
      </c>
      <c r="P7370" t="s">
        <v>56</v>
      </c>
      <c r="Q7370" t="s">
        <v>57</v>
      </c>
      <c r="R7370">
        <v>2012</v>
      </c>
      <c r="S7370">
        <v>2</v>
      </c>
      <c r="T7370" t="s">
        <v>58</v>
      </c>
      <c r="U7370" t="s">
        <v>59</v>
      </c>
      <c r="V7370">
        <v>19</v>
      </c>
      <c r="W7370" t="s">
        <v>116</v>
      </c>
      <c r="X7370" t="s">
        <v>117</v>
      </c>
      <c r="Y7370">
        <v>5.44</v>
      </c>
      <c r="Z7370">
        <v>47876</v>
      </c>
      <c r="AA7370" s="9">
        <v>0.05</v>
      </c>
      <c r="AB7370" t="s">
        <v>66628</v>
      </c>
      <c r="AC7370" t="s">
        <v>66629</v>
      </c>
      <c r="AD7370" t="s">
        <v>66630</v>
      </c>
      <c r="AE7370" t="s">
        <v>28099</v>
      </c>
      <c r="AF7370" t="s">
        <v>66630</v>
      </c>
      <c r="AG7370" t="s">
        <v>2586</v>
      </c>
      <c r="AH7370">
        <v>72385</v>
      </c>
      <c r="AI7370" t="s">
        <v>105</v>
      </c>
      <c r="AJ7370" t="s">
        <v>66631</v>
      </c>
      <c r="AK7370" t="s">
        <v>66632</v>
      </c>
    </row>
    <row r="7371" spans="1:37" x14ac:dyDescent="0.25">
      <c r="A7371">
        <v>934824</v>
      </c>
      <c r="B7371" t="s">
        <v>738</v>
      </c>
      <c r="C7371" t="s">
        <v>723</v>
      </c>
      <c r="D7371" t="s">
        <v>488</v>
      </c>
      <c r="E7371" t="s">
        <v>60985</v>
      </c>
      <c r="F7371" t="s">
        <v>71</v>
      </c>
      <c r="G7371" t="s">
        <v>66633</v>
      </c>
      <c r="H7371" t="s">
        <v>66634</v>
      </c>
      <c r="I7371" t="s">
        <v>66635</v>
      </c>
      <c r="J7371" t="s">
        <v>8851</v>
      </c>
      <c r="K7371" s="7">
        <v>30128</v>
      </c>
      <c r="L7371" s="8">
        <v>0.88635416666666667</v>
      </c>
      <c r="M7371">
        <v>35.11</v>
      </c>
      <c r="N7371">
        <v>87</v>
      </c>
      <c r="O7371" s="7">
        <v>41459</v>
      </c>
      <c r="P7371" t="s">
        <v>241</v>
      </c>
      <c r="Q7371" t="s">
        <v>208</v>
      </c>
      <c r="R7371">
        <v>2013</v>
      </c>
      <c r="S7371">
        <v>7</v>
      </c>
      <c r="T7371" t="s">
        <v>392</v>
      </c>
      <c r="U7371" t="s">
        <v>393</v>
      </c>
      <c r="V7371">
        <v>4</v>
      </c>
      <c r="W7371" t="s">
        <v>98</v>
      </c>
      <c r="X7371" t="s">
        <v>99</v>
      </c>
      <c r="Y7371">
        <v>4.07</v>
      </c>
      <c r="Z7371">
        <v>133242</v>
      </c>
      <c r="AA7371" s="9">
        <v>0.13</v>
      </c>
      <c r="AB7371" t="s">
        <v>66636</v>
      </c>
      <c r="AC7371" t="s">
        <v>66637</v>
      </c>
      <c r="AD7371" t="s">
        <v>66638</v>
      </c>
      <c r="AE7371" t="s">
        <v>7733</v>
      </c>
      <c r="AF7371" t="s">
        <v>66638</v>
      </c>
      <c r="AG7371" t="s">
        <v>86</v>
      </c>
      <c r="AH7371">
        <v>16651</v>
      </c>
      <c r="AI7371" t="s">
        <v>67</v>
      </c>
      <c r="AJ7371" t="s">
        <v>66639</v>
      </c>
      <c r="AK7371" t="s">
        <v>66640</v>
      </c>
    </row>
    <row r="7372" spans="1:37" x14ac:dyDescent="0.25">
      <c r="A7372">
        <v>460429</v>
      </c>
      <c r="B7372" t="s">
        <v>89</v>
      </c>
      <c r="C7372" t="s">
        <v>66641</v>
      </c>
      <c r="D7372" t="s">
        <v>386</v>
      </c>
      <c r="E7372" t="s">
        <v>26975</v>
      </c>
      <c r="F7372" t="s">
        <v>71</v>
      </c>
      <c r="G7372" t="s">
        <v>66642</v>
      </c>
      <c r="H7372" t="s">
        <v>66643</v>
      </c>
      <c r="I7372" t="s">
        <v>66644</v>
      </c>
      <c r="J7372" t="s">
        <v>66645</v>
      </c>
      <c r="K7372" s="7">
        <v>28936</v>
      </c>
      <c r="L7372" s="8">
        <v>5.3541666666666675E-2</v>
      </c>
      <c r="M7372">
        <v>38.380000000000003</v>
      </c>
      <c r="N7372">
        <v>76</v>
      </c>
      <c r="O7372" s="7">
        <v>39925</v>
      </c>
      <c r="P7372" t="s">
        <v>77</v>
      </c>
      <c r="Q7372" t="s">
        <v>57</v>
      </c>
      <c r="R7372">
        <v>2009</v>
      </c>
      <c r="S7372">
        <v>4</v>
      </c>
      <c r="T7372" t="s">
        <v>178</v>
      </c>
      <c r="U7372" t="s">
        <v>179</v>
      </c>
      <c r="V7372">
        <v>22</v>
      </c>
      <c r="W7372" t="s">
        <v>146</v>
      </c>
      <c r="X7372" t="s">
        <v>147</v>
      </c>
      <c r="Y7372">
        <v>8.27</v>
      </c>
      <c r="Z7372">
        <v>120458</v>
      </c>
      <c r="AA7372" s="9">
        <v>0.11</v>
      </c>
      <c r="AB7372" t="s">
        <v>66646</v>
      </c>
      <c r="AC7372" t="s">
        <v>66647</v>
      </c>
      <c r="AD7372" t="s">
        <v>3592</v>
      </c>
      <c r="AE7372" t="s">
        <v>3593</v>
      </c>
      <c r="AF7372" t="s">
        <v>3592</v>
      </c>
      <c r="AG7372" t="s">
        <v>215</v>
      </c>
      <c r="AH7372">
        <v>37408</v>
      </c>
      <c r="AI7372" t="s">
        <v>105</v>
      </c>
      <c r="AJ7372" t="s">
        <v>66648</v>
      </c>
      <c r="AK7372" t="s">
        <v>66649</v>
      </c>
    </row>
    <row r="7373" spans="1:37" x14ac:dyDescent="0.25">
      <c r="A7373">
        <v>939548</v>
      </c>
      <c r="B7373" t="s">
        <v>89</v>
      </c>
      <c r="C7373" t="s">
        <v>14653</v>
      </c>
      <c r="D7373" t="s">
        <v>278</v>
      </c>
      <c r="E7373" t="s">
        <v>28789</v>
      </c>
      <c r="F7373" t="s">
        <v>71</v>
      </c>
      <c r="G7373" t="s">
        <v>66650</v>
      </c>
      <c r="H7373" t="s">
        <v>66651</v>
      </c>
      <c r="I7373" t="s">
        <v>66652</v>
      </c>
      <c r="J7373" t="s">
        <v>66653</v>
      </c>
      <c r="K7373" s="7">
        <v>21878</v>
      </c>
      <c r="L7373" s="8">
        <v>0.70526620370370363</v>
      </c>
      <c r="M7373">
        <v>57.72</v>
      </c>
      <c r="N7373">
        <v>89</v>
      </c>
      <c r="O7373" s="7">
        <v>33721</v>
      </c>
      <c r="P7373" t="s">
        <v>77</v>
      </c>
      <c r="Q7373" t="s">
        <v>57</v>
      </c>
      <c r="R7373">
        <v>1992</v>
      </c>
      <c r="S7373">
        <v>4</v>
      </c>
      <c r="T7373" t="s">
        <v>178</v>
      </c>
      <c r="U7373" t="s">
        <v>179</v>
      </c>
      <c r="V7373">
        <v>27</v>
      </c>
      <c r="W7373" t="s">
        <v>163</v>
      </c>
      <c r="X7373" t="s">
        <v>164</v>
      </c>
      <c r="Y7373">
        <v>25.27</v>
      </c>
      <c r="Z7373">
        <v>98877</v>
      </c>
      <c r="AA7373" s="9">
        <v>0.17</v>
      </c>
      <c r="AB7373" t="s">
        <v>66654</v>
      </c>
      <c r="AC7373" t="s">
        <v>66655</v>
      </c>
      <c r="AD7373" t="s">
        <v>66656</v>
      </c>
      <c r="AE7373" t="s">
        <v>471</v>
      </c>
      <c r="AF7373" t="s">
        <v>66656</v>
      </c>
      <c r="AG7373" t="s">
        <v>472</v>
      </c>
      <c r="AH7373">
        <v>49031</v>
      </c>
      <c r="AI7373" t="s">
        <v>185</v>
      </c>
      <c r="AJ7373" t="s">
        <v>66657</v>
      </c>
      <c r="AK7373" t="s">
        <v>66658</v>
      </c>
    </row>
    <row r="7374" spans="1:37" x14ac:dyDescent="0.25">
      <c r="A7374">
        <v>945497</v>
      </c>
      <c r="B7374" t="s">
        <v>125</v>
      </c>
      <c r="C7374" t="s">
        <v>27806</v>
      </c>
      <c r="D7374" t="s">
        <v>373</v>
      </c>
      <c r="E7374" t="s">
        <v>27051</v>
      </c>
      <c r="F7374" t="s">
        <v>51</v>
      </c>
      <c r="G7374" t="s">
        <v>66659</v>
      </c>
      <c r="H7374" t="s">
        <v>66660</v>
      </c>
      <c r="I7374" t="s">
        <v>66661</v>
      </c>
      <c r="J7374" t="s">
        <v>48020</v>
      </c>
      <c r="K7374" s="7">
        <v>27011</v>
      </c>
      <c r="L7374" s="8">
        <v>0.73534722222222226</v>
      </c>
      <c r="M7374">
        <v>43.65</v>
      </c>
      <c r="N7374">
        <v>56</v>
      </c>
      <c r="O7374" s="7">
        <v>36196</v>
      </c>
      <c r="P7374" t="s">
        <v>56</v>
      </c>
      <c r="Q7374" t="s">
        <v>57</v>
      </c>
      <c r="R7374">
        <v>1999</v>
      </c>
      <c r="S7374">
        <v>2</v>
      </c>
      <c r="T7374" t="s">
        <v>58</v>
      </c>
      <c r="U7374" t="s">
        <v>59</v>
      </c>
      <c r="V7374">
        <v>5</v>
      </c>
      <c r="W7374" t="s">
        <v>60</v>
      </c>
      <c r="X7374" t="s">
        <v>61</v>
      </c>
      <c r="Y7374">
        <v>18.489999999999998</v>
      </c>
      <c r="Z7374">
        <v>93414</v>
      </c>
      <c r="AA7374" s="9">
        <v>0.14000000000000001</v>
      </c>
      <c r="AB7374" t="s">
        <v>66662</v>
      </c>
      <c r="AC7374" t="s">
        <v>66663</v>
      </c>
      <c r="AD7374" t="s">
        <v>66664</v>
      </c>
      <c r="AE7374" t="s">
        <v>3899</v>
      </c>
      <c r="AF7374" t="s">
        <v>66664</v>
      </c>
      <c r="AG7374" t="s">
        <v>1106</v>
      </c>
      <c r="AH7374">
        <v>41522</v>
      </c>
      <c r="AI7374" t="s">
        <v>105</v>
      </c>
      <c r="AJ7374" t="s">
        <v>66665</v>
      </c>
      <c r="AK7374" t="s">
        <v>66666</v>
      </c>
    </row>
    <row r="7375" spans="1:37" x14ac:dyDescent="0.25">
      <c r="A7375">
        <v>764403</v>
      </c>
      <c r="B7375" t="s">
        <v>89</v>
      </c>
      <c r="C7375" t="s">
        <v>12227</v>
      </c>
      <c r="D7375" t="s">
        <v>476</v>
      </c>
      <c r="E7375" t="s">
        <v>5843</v>
      </c>
      <c r="F7375" t="s">
        <v>71</v>
      </c>
      <c r="G7375" t="s">
        <v>66667</v>
      </c>
      <c r="H7375" t="s">
        <v>66668</v>
      </c>
      <c r="I7375" t="s">
        <v>66669</v>
      </c>
      <c r="J7375" t="s">
        <v>41894</v>
      </c>
      <c r="K7375" s="7">
        <v>29113</v>
      </c>
      <c r="L7375" s="8">
        <v>0.15347222222222223</v>
      </c>
      <c r="M7375">
        <v>37.89</v>
      </c>
      <c r="N7375">
        <v>86</v>
      </c>
      <c r="O7375" s="7">
        <v>40320</v>
      </c>
      <c r="P7375" t="s">
        <v>77</v>
      </c>
      <c r="Q7375" t="s">
        <v>57</v>
      </c>
      <c r="R7375">
        <v>2010</v>
      </c>
      <c r="S7375">
        <v>5</v>
      </c>
      <c r="T7375" t="s">
        <v>115</v>
      </c>
      <c r="U7375" t="s">
        <v>115</v>
      </c>
      <c r="V7375">
        <v>22</v>
      </c>
      <c r="W7375" t="s">
        <v>80</v>
      </c>
      <c r="X7375" t="s">
        <v>81</v>
      </c>
      <c r="Y7375">
        <v>7.19</v>
      </c>
      <c r="Z7375">
        <v>110417</v>
      </c>
      <c r="AA7375" s="9">
        <v>0.28999999999999998</v>
      </c>
      <c r="AB7375" t="s">
        <v>66670</v>
      </c>
      <c r="AC7375" t="s">
        <v>66671</v>
      </c>
      <c r="AD7375" t="s">
        <v>66672</v>
      </c>
      <c r="AE7375" t="s">
        <v>6802</v>
      </c>
      <c r="AF7375" t="s">
        <v>66672</v>
      </c>
      <c r="AG7375" t="s">
        <v>184</v>
      </c>
      <c r="AH7375">
        <v>45004</v>
      </c>
      <c r="AI7375" t="s">
        <v>185</v>
      </c>
      <c r="AJ7375" t="s">
        <v>66673</v>
      </c>
      <c r="AK7375" t="s">
        <v>66674</v>
      </c>
    </row>
    <row r="7376" spans="1:37" x14ac:dyDescent="0.25">
      <c r="A7376">
        <v>852986</v>
      </c>
      <c r="B7376" t="s">
        <v>125</v>
      </c>
      <c r="C7376" t="s">
        <v>7970</v>
      </c>
      <c r="D7376" t="s">
        <v>235</v>
      </c>
      <c r="E7376" t="s">
        <v>5375</v>
      </c>
      <c r="F7376" t="s">
        <v>51</v>
      </c>
      <c r="G7376" t="s">
        <v>66675</v>
      </c>
      <c r="H7376" t="s">
        <v>66676</v>
      </c>
      <c r="I7376" t="s">
        <v>66677</v>
      </c>
      <c r="J7376" t="s">
        <v>2229</v>
      </c>
      <c r="K7376" s="7">
        <v>28433</v>
      </c>
      <c r="L7376" s="8">
        <v>0.15458333333333332</v>
      </c>
      <c r="M7376">
        <v>39.76</v>
      </c>
      <c r="N7376">
        <v>42</v>
      </c>
      <c r="O7376" s="7">
        <v>39317</v>
      </c>
      <c r="P7376" t="s">
        <v>241</v>
      </c>
      <c r="Q7376" t="s">
        <v>208</v>
      </c>
      <c r="R7376">
        <v>2007</v>
      </c>
      <c r="S7376">
        <v>8</v>
      </c>
      <c r="T7376" t="s">
        <v>242</v>
      </c>
      <c r="U7376" t="s">
        <v>243</v>
      </c>
      <c r="V7376">
        <v>23</v>
      </c>
      <c r="W7376" t="s">
        <v>98</v>
      </c>
      <c r="X7376" t="s">
        <v>99</v>
      </c>
      <c r="Y7376">
        <v>9.94</v>
      </c>
      <c r="Z7376">
        <v>47563</v>
      </c>
      <c r="AA7376" s="9">
        <v>0.26</v>
      </c>
      <c r="AB7376" t="s">
        <v>66678</v>
      </c>
      <c r="AC7376" t="s">
        <v>66679</v>
      </c>
      <c r="AD7376" t="s">
        <v>16872</v>
      </c>
      <c r="AE7376" t="s">
        <v>66680</v>
      </c>
      <c r="AF7376" t="s">
        <v>16872</v>
      </c>
      <c r="AG7376" t="s">
        <v>122</v>
      </c>
      <c r="AH7376">
        <v>20108</v>
      </c>
      <c r="AI7376" t="s">
        <v>105</v>
      </c>
      <c r="AJ7376" t="s">
        <v>66681</v>
      </c>
      <c r="AK7376" t="s">
        <v>66682</v>
      </c>
    </row>
    <row r="7377" spans="1:37" x14ac:dyDescent="0.25">
      <c r="A7377">
        <v>340221</v>
      </c>
      <c r="B7377" t="s">
        <v>171</v>
      </c>
      <c r="C7377" t="s">
        <v>3776</v>
      </c>
      <c r="D7377" t="s">
        <v>278</v>
      </c>
      <c r="E7377" t="s">
        <v>66683</v>
      </c>
      <c r="F7377" t="s">
        <v>71</v>
      </c>
      <c r="G7377" t="s">
        <v>66684</v>
      </c>
      <c r="H7377" t="s">
        <v>66685</v>
      </c>
      <c r="I7377" t="s">
        <v>66686</v>
      </c>
      <c r="J7377" t="s">
        <v>10030</v>
      </c>
      <c r="K7377" s="7">
        <v>23877</v>
      </c>
      <c r="L7377" s="8">
        <v>0.6402430555555555</v>
      </c>
      <c r="M7377">
        <v>52.24</v>
      </c>
      <c r="N7377">
        <v>56</v>
      </c>
      <c r="O7377" s="7">
        <v>36713</v>
      </c>
      <c r="P7377" t="s">
        <v>241</v>
      </c>
      <c r="Q7377" t="s">
        <v>208</v>
      </c>
      <c r="R7377">
        <v>2000</v>
      </c>
      <c r="S7377">
        <v>7</v>
      </c>
      <c r="T7377" t="s">
        <v>392</v>
      </c>
      <c r="U7377" t="s">
        <v>393</v>
      </c>
      <c r="V7377">
        <v>6</v>
      </c>
      <c r="W7377" t="s">
        <v>98</v>
      </c>
      <c r="X7377" t="s">
        <v>99</v>
      </c>
      <c r="Y7377">
        <v>17.07</v>
      </c>
      <c r="Z7377">
        <v>141662</v>
      </c>
      <c r="AA7377" s="9">
        <v>0.09</v>
      </c>
      <c r="AB7377" t="s">
        <v>66687</v>
      </c>
      <c r="AC7377" t="s">
        <v>66688</v>
      </c>
      <c r="AD7377" t="s">
        <v>53866</v>
      </c>
      <c r="AE7377" t="s">
        <v>40579</v>
      </c>
      <c r="AF7377" t="s">
        <v>53866</v>
      </c>
      <c r="AG7377" t="s">
        <v>472</v>
      </c>
      <c r="AH7377">
        <v>49239</v>
      </c>
      <c r="AI7377" t="s">
        <v>185</v>
      </c>
      <c r="AJ7377" t="s">
        <v>66689</v>
      </c>
      <c r="AK7377" t="s">
        <v>66690</v>
      </c>
    </row>
    <row r="7378" spans="1:37" x14ac:dyDescent="0.25">
      <c r="A7378">
        <v>341784</v>
      </c>
      <c r="B7378" t="s">
        <v>89</v>
      </c>
      <c r="C7378" t="s">
        <v>10982</v>
      </c>
      <c r="D7378" t="s">
        <v>764</v>
      </c>
      <c r="E7378" t="s">
        <v>29666</v>
      </c>
      <c r="F7378" t="s">
        <v>71</v>
      </c>
      <c r="G7378" t="s">
        <v>66691</v>
      </c>
      <c r="H7378" t="s">
        <v>66692</v>
      </c>
      <c r="I7378" t="s">
        <v>66693</v>
      </c>
      <c r="J7378" t="s">
        <v>66694</v>
      </c>
      <c r="K7378" s="7">
        <v>32502</v>
      </c>
      <c r="L7378" s="8">
        <v>0.31839120370370372</v>
      </c>
      <c r="M7378">
        <v>28.61</v>
      </c>
      <c r="N7378">
        <v>58</v>
      </c>
      <c r="O7378" s="7">
        <v>40427</v>
      </c>
      <c r="P7378" t="s">
        <v>241</v>
      </c>
      <c r="Q7378" t="s">
        <v>208</v>
      </c>
      <c r="R7378">
        <v>2010</v>
      </c>
      <c r="S7378">
        <v>9</v>
      </c>
      <c r="T7378" t="s">
        <v>297</v>
      </c>
      <c r="U7378" t="s">
        <v>298</v>
      </c>
      <c r="V7378">
        <v>6</v>
      </c>
      <c r="W7378" t="s">
        <v>163</v>
      </c>
      <c r="X7378" t="s">
        <v>164</v>
      </c>
      <c r="Y7378">
        <v>6.9</v>
      </c>
      <c r="Z7378">
        <v>52754</v>
      </c>
      <c r="AA7378" s="9">
        <v>0.25</v>
      </c>
      <c r="AB7378" t="s">
        <v>66695</v>
      </c>
      <c r="AC7378" t="s">
        <v>66696</v>
      </c>
      <c r="AD7378" t="s">
        <v>66697</v>
      </c>
      <c r="AE7378" t="s">
        <v>24329</v>
      </c>
      <c r="AF7378" t="s">
        <v>66697</v>
      </c>
      <c r="AG7378" t="s">
        <v>1142</v>
      </c>
      <c r="AH7378">
        <v>99322</v>
      </c>
      <c r="AI7378" t="s">
        <v>153</v>
      </c>
      <c r="AJ7378" t="s">
        <v>66698</v>
      </c>
      <c r="AK7378" t="s">
        <v>66699</v>
      </c>
    </row>
    <row r="7379" spans="1:37" x14ac:dyDescent="0.25">
      <c r="A7379">
        <v>225062</v>
      </c>
      <c r="B7379" t="s">
        <v>738</v>
      </c>
      <c r="C7379" t="s">
        <v>32615</v>
      </c>
      <c r="D7379" t="s">
        <v>1314</v>
      </c>
      <c r="E7379" t="s">
        <v>30542</v>
      </c>
      <c r="F7379" t="s">
        <v>71</v>
      </c>
      <c r="G7379" t="s">
        <v>66700</v>
      </c>
      <c r="H7379" t="s">
        <v>66701</v>
      </c>
      <c r="I7379" t="s">
        <v>66702</v>
      </c>
      <c r="J7379" t="s">
        <v>32707</v>
      </c>
      <c r="K7379" s="7">
        <v>22992</v>
      </c>
      <c r="L7379" s="8">
        <v>0.30274305555555553</v>
      </c>
      <c r="M7379">
        <v>54.66</v>
      </c>
      <c r="N7379">
        <v>54</v>
      </c>
      <c r="O7379" s="7">
        <v>36389</v>
      </c>
      <c r="P7379" t="s">
        <v>241</v>
      </c>
      <c r="Q7379" t="s">
        <v>208</v>
      </c>
      <c r="R7379">
        <v>1999</v>
      </c>
      <c r="S7379">
        <v>8</v>
      </c>
      <c r="T7379" t="s">
        <v>242</v>
      </c>
      <c r="U7379" t="s">
        <v>243</v>
      </c>
      <c r="V7379">
        <v>17</v>
      </c>
      <c r="W7379" t="s">
        <v>133</v>
      </c>
      <c r="X7379" t="s">
        <v>134</v>
      </c>
      <c r="Y7379">
        <v>17.96</v>
      </c>
      <c r="Z7379">
        <v>169313</v>
      </c>
      <c r="AA7379" s="9">
        <v>0.14000000000000001</v>
      </c>
      <c r="AB7379" t="s">
        <v>66703</v>
      </c>
      <c r="AC7379" t="s">
        <v>66704</v>
      </c>
      <c r="AD7379" t="s">
        <v>1717</v>
      </c>
      <c r="AE7379" t="s">
        <v>1717</v>
      </c>
      <c r="AF7379" t="s">
        <v>1717</v>
      </c>
      <c r="AG7379" t="s">
        <v>184</v>
      </c>
      <c r="AH7379">
        <v>43301</v>
      </c>
      <c r="AI7379" t="s">
        <v>185</v>
      </c>
      <c r="AJ7379" t="s">
        <v>66705</v>
      </c>
      <c r="AK7379" t="s">
        <v>66706</v>
      </c>
    </row>
    <row r="7380" spans="1:37" x14ac:dyDescent="0.25">
      <c r="A7380">
        <v>855775</v>
      </c>
      <c r="B7380" t="s">
        <v>125</v>
      </c>
      <c r="C7380" t="s">
        <v>42653</v>
      </c>
      <c r="D7380" t="s">
        <v>157</v>
      </c>
      <c r="E7380" t="s">
        <v>66707</v>
      </c>
      <c r="F7380" t="s">
        <v>51</v>
      </c>
      <c r="G7380" t="s">
        <v>66708</v>
      </c>
      <c r="H7380" t="s">
        <v>66709</v>
      </c>
      <c r="I7380" t="s">
        <v>66710</v>
      </c>
      <c r="J7380" t="s">
        <v>13867</v>
      </c>
      <c r="K7380" s="7">
        <v>28686</v>
      </c>
      <c r="L7380" s="8">
        <v>0.16638888888888889</v>
      </c>
      <c r="M7380">
        <v>39.06</v>
      </c>
      <c r="N7380">
        <v>54</v>
      </c>
      <c r="O7380" s="7">
        <v>41859</v>
      </c>
      <c r="P7380" t="s">
        <v>241</v>
      </c>
      <c r="Q7380" t="s">
        <v>208</v>
      </c>
      <c r="R7380">
        <v>2014</v>
      </c>
      <c r="S7380">
        <v>8</v>
      </c>
      <c r="T7380" t="s">
        <v>242</v>
      </c>
      <c r="U7380" t="s">
        <v>243</v>
      </c>
      <c r="V7380">
        <v>8</v>
      </c>
      <c r="W7380" t="s">
        <v>60</v>
      </c>
      <c r="X7380" t="s">
        <v>61</v>
      </c>
      <c r="Y7380">
        <v>2.97</v>
      </c>
      <c r="Z7380">
        <v>100136</v>
      </c>
      <c r="AA7380" s="9">
        <v>0.27</v>
      </c>
      <c r="AB7380" t="s">
        <v>66711</v>
      </c>
      <c r="AC7380" t="s">
        <v>66712</v>
      </c>
      <c r="AD7380" t="s">
        <v>22895</v>
      </c>
      <c r="AE7380" t="s">
        <v>17230</v>
      </c>
      <c r="AF7380" t="s">
        <v>22895</v>
      </c>
      <c r="AG7380" t="s">
        <v>1913</v>
      </c>
      <c r="AH7380">
        <v>67635</v>
      </c>
      <c r="AI7380" t="s">
        <v>185</v>
      </c>
      <c r="AJ7380" t="s">
        <v>66713</v>
      </c>
      <c r="AK7380" t="s">
        <v>66714</v>
      </c>
    </row>
    <row r="7381" spans="1:37" x14ac:dyDescent="0.25">
      <c r="A7381">
        <v>955335</v>
      </c>
      <c r="B7381" t="s">
        <v>47</v>
      </c>
      <c r="C7381" t="s">
        <v>16752</v>
      </c>
      <c r="D7381" t="s">
        <v>789</v>
      </c>
      <c r="E7381" t="s">
        <v>66715</v>
      </c>
      <c r="F7381" t="s">
        <v>51</v>
      </c>
      <c r="G7381" t="s">
        <v>66716</v>
      </c>
      <c r="H7381" t="s">
        <v>66717</v>
      </c>
      <c r="I7381" t="s">
        <v>66718</v>
      </c>
      <c r="J7381" t="s">
        <v>51186</v>
      </c>
      <c r="K7381" s="7">
        <v>26000</v>
      </c>
      <c r="L7381" s="8">
        <v>0.9378009259259259</v>
      </c>
      <c r="M7381">
        <v>46.42</v>
      </c>
      <c r="N7381">
        <v>45</v>
      </c>
      <c r="O7381" s="7">
        <v>40831</v>
      </c>
      <c r="P7381" t="s">
        <v>207</v>
      </c>
      <c r="Q7381" t="s">
        <v>208</v>
      </c>
      <c r="R7381">
        <v>2011</v>
      </c>
      <c r="S7381">
        <v>10</v>
      </c>
      <c r="T7381" t="s">
        <v>225</v>
      </c>
      <c r="U7381" t="s">
        <v>226</v>
      </c>
      <c r="V7381">
        <v>15</v>
      </c>
      <c r="W7381" t="s">
        <v>80</v>
      </c>
      <c r="X7381" t="s">
        <v>81</v>
      </c>
      <c r="Y7381">
        <v>5.79</v>
      </c>
      <c r="Z7381">
        <v>136172</v>
      </c>
      <c r="AA7381" s="9">
        <v>0.23</v>
      </c>
      <c r="AB7381" t="s">
        <v>66719</v>
      </c>
      <c r="AC7381" t="s">
        <v>66720</v>
      </c>
      <c r="AD7381" t="s">
        <v>6300</v>
      </c>
      <c r="AE7381" t="s">
        <v>6301</v>
      </c>
      <c r="AF7381" t="s">
        <v>6300</v>
      </c>
      <c r="AG7381" t="s">
        <v>369</v>
      </c>
      <c r="AH7381">
        <v>76131</v>
      </c>
      <c r="AI7381" t="s">
        <v>105</v>
      </c>
      <c r="AJ7381" t="s">
        <v>66721</v>
      </c>
      <c r="AK7381" t="s">
        <v>66722</v>
      </c>
    </row>
    <row r="7382" spans="1:37" x14ac:dyDescent="0.25">
      <c r="A7382">
        <v>403779</v>
      </c>
      <c r="B7382" t="s">
        <v>89</v>
      </c>
      <c r="C7382" t="s">
        <v>47547</v>
      </c>
      <c r="D7382" t="s">
        <v>71</v>
      </c>
      <c r="E7382" t="s">
        <v>12994</v>
      </c>
      <c r="F7382" t="s">
        <v>71</v>
      </c>
      <c r="G7382" t="s">
        <v>66723</v>
      </c>
      <c r="H7382" t="s">
        <v>66724</v>
      </c>
      <c r="I7382" t="s">
        <v>66725</v>
      </c>
      <c r="J7382" t="s">
        <v>42681</v>
      </c>
      <c r="K7382" s="7">
        <v>21763</v>
      </c>
      <c r="L7382" s="8">
        <v>0.97122685185185187</v>
      </c>
      <c r="M7382">
        <v>58.03</v>
      </c>
      <c r="N7382">
        <v>75</v>
      </c>
      <c r="O7382" s="7">
        <v>32829</v>
      </c>
      <c r="P7382" t="s">
        <v>207</v>
      </c>
      <c r="Q7382" t="s">
        <v>208</v>
      </c>
      <c r="R7382">
        <v>1989</v>
      </c>
      <c r="S7382">
        <v>11</v>
      </c>
      <c r="T7382" t="s">
        <v>209</v>
      </c>
      <c r="U7382" t="s">
        <v>210</v>
      </c>
      <c r="V7382">
        <v>17</v>
      </c>
      <c r="W7382" t="s">
        <v>60</v>
      </c>
      <c r="X7382" t="s">
        <v>61</v>
      </c>
      <c r="Y7382">
        <v>27.71</v>
      </c>
      <c r="Z7382">
        <v>132546</v>
      </c>
      <c r="AA7382" s="9">
        <v>0.02</v>
      </c>
      <c r="AB7382" t="s">
        <v>66726</v>
      </c>
      <c r="AC7382" t="s">
        <v>66727</v>
      </c>
      <c r="AD7382" t="s">
        <v>66728</v>
      </c>
      <c r="AE7382" t="s">
        <v>1274</v>
      </c>
      <c r="AF7382" t="s">
        <v>66728</v>
      </c>
      <c r="AG7382" t="s">
        <v>86</v>
      </c>
      <c r="AH7382">
        <v>18472</v>
      </c>
      <c r="AI7382" t="s">
        <v>67</v>
      </c>
      <c r="AJ7382" t="s">
        <v>66729</v>
      </c>
      <c r="AK7382" t="s">
        <v>66730</v>
      </c>
    </row>
    <row r="7383" spans="1:37" x14ac:dyDescent="0.25">
      <c r="A7383">
        <v>761516</v>
      </c>
      <c r="B7383" t="s">
        <v>318</v>
      </c>
      <c r="C7383" t="s">
        <v>35282</v>
      </c>
      <c r="D7383" t="s">
        <v>109</v>
      </c>
      <c r="E7383" t="s">
        <v>10321</v>
      </c>
      <c r="F7383" t="s">
        <v>51</v>
      </c>
      <c r="G7383" t="s">
        <v>66731</v>
      </c>
      <c r="H7383" t="s">
        <v>66732</v>
      </c>
      <c r="I7383" t="s">
        <v>66733</v>
      </c>
      <c r="J7383" t="s">
        <v>23457</v>
      </c>
      <c r="K7383" s="7">
        <v>27842</v>
      </c>
      <c r="L7383" s="8">
        <v>0.81633101851851853</v>
      </c>
      <c r="M7383">
        <v>41.38</v>
      </c>
      <c r="N7383">
        <v>60</v>
      </c>
      <c r="O7383" s="7">
        <v>39222</v>
      </c>
      <c r="P7383" t="s">
        <v>77</v>
      </c>
      <c r="Q7383" t="s">
        <v>57</v>
      </c>
      <c r="R7383">
        <v>2007</v>
      </c>
      <c r="S7383">
        <v>5</v>
      </c>
      <c r="T7383" t="s">
        <v>115</v>
      </c>
      <c r="U7383" t="s">
        <v>115</v>
      </c>
      <c r="V7383">
        <v>20</v>
      </c>
      <c r="W7383" t="s">
        <v>116</v>
      </c>
      <c r="X7383" t="s">
        <v>117</v>
      </c>
      <c r="Y7383">
        <v>10.199999999999999</v>
      </c>
      <c r="Z7383">
        <v>99976</v>
      </c>
      <c r="AA7383" s="9">
        <v>0.28000000000000003</v>
      </c>
      <c r="AB7383" t="s">
        <v>66734</v>
      </c>
      <c r="AC7383" t="s">
        <v>66735</v>
      </c>
      <c r="AD7383" t="s">
        <v>17230</v>
      </c>
      <c r="AE7383" t="s">
        <v>3223</v>
      </c>
      <c r="AF7383" t="s">
        <v>17230</v>
      </c>
      <c r="AG7383" t="s">
        <v>891</v>
      </c>
      <c r="AH7383">
        <v>35609</v>
      </c>
      <c r="AI7383" t="s">
        <v>105</v>
      </c>
      <c r="AJ7383" t="s">
        <v>66736</v>
      </c>
      <c r="AK7383" t="s">
        <v>66737</v>
      </c>
    </row>
    <row r="7384" spans="1:37" x14ac:dyDescent="0.25">
      <c r="A7384">
        <v>856872</v>
      </c>
      <c r="B7384" t="s">
        <v>125</v>
      </c>
      <c r="C7384" t="s">
        <v>66738</v>
      </c>
      <c r="D7384" t="s">
        <v>764</v>
      </c>
      <c r="E7384" t="s">
        <v>66739</v>
      </c>
      <c r="F7384" t="s">
        <v>51</v>
      </c>
      <c r="G7384" t="s">
        <v>66740</v>
      </c>
      <c r="H7384" t="s">
        <v>66741</v>
      </c>
      <c r="I7384" t="s">
        <v>66742</v>
      </c>
      <c r="J7384" t="s">
        <v>5346</v>
      </c>
      <c r="K7384" s="7">
        <v>32037</v>
      </c>
      <c r="L7384" s="8">
        <v>0.48770833333333335</v>
      </c>
      <c r="M7384">
        <v>29.88</v>
      </c>
      <c r="N7384">
        <v>45</v>
      </c>
      <c r="O7384" s="7">
        <v>41731</v>
      </c>
      <c r="P7384" t="s">
        <v>77</v>
      </c>
      <c r="Q7384" t="s">
        <v>57</v>
      </c>
      <c r="R7384">
        <v>2014</v>
      </c>
      <c r="S7384">
        <v>4</v>
      </c>
      <c r="T7384" t="s">
        <v>178</v>
      </c>
      <c r="U7384" t="s">
        <v>179</v>
      </c>
      <c r="V7384">
        <v>2</v>
      </c>
      <c r="W7384" t="s">
        <v>146</v>
      </c>
      <c r="X7384" t="s">
        <v>147</v>
      </c>
      <c r="Y7384">
        <v>3.32</v>
      </c>
      <c r="Z7384">
        <v>158029</v>
      </c>
      <c r="AA7384" s="9">
        <v>0.28000000000000003</v>
      </c>
      <c r="AB7384" t="s">
        <v>66743</v>
      </c>
      <c r="AC7384" t="s">
        <v>66744</v>
      </c>
      <c r="AD7384" t="s">
        <v>10784</v>
      </c>
      <c r="AE7384" t="s">
        <v>1888</v>
      </c>
      <c r="AF7384" t="s">
        <v>10784</v>
      </c>
      <c r="AG7384" t="s">
        <v>382</v>
      </c>
      <c r="AH7384">
        <v>74561</v>
      </c>
      <c r="AI7384" t="s">
        <v>105</v>
      </c>
      <c r="AJ7384" t="s">
        <v>66745</v>
      </c>
      <c r="AK7384" t="s">
        <v>66746</v>
      </c>
    </row>
    <row r="7385" spans="1:37" x14ac:dyDescent="0.25">
      <c r="A7385">
        <v>787330</v>
      </c>
      <c r="B7385" t="s">
        <v>125</v>
      </c>
      <c r="C7385" t="s">
        <v>66747</v>
      </c>
      <c r="D7385" t="s">
        <v>127</v>
      </c>
      <c r="E7385" t="s">
        <v>16259</v>
      </c>
      <c r="F7385" t="s">
        <v>51</v>
      </c>
      <c r="G7385" t="s">
        <v>66748</v>
      </c>
      <c r="H7385" t="s">
        <v>66749</v>
      </c>
      <c r="I7385" t="s">
        <v>66750</v>
      </c>
      <c r="J7385" t="s">
        <v>17823</v>
      </c>
      <c r="K7385" s="7">
        <v>35095</v>
      </c>
      <c r="L7385" s="8">
        <v>4.4143518518518519E-2</v>
      </c>
      <c r="M7385">
        <v>21.5</v>
      </c>
      <c r="N7385">
        <v>56</v>
      </c>
      <c r="O7385" s="7">
        <v>42820</v>
      </c>
      <c r="P7385" t="s">
        <v>56</v>
      </c>
      <c r="Q7385" t="s">
        <v>57</v>
      </c>
      <c r="R7385">
        <v>2017</v>
      </c>
      <c r="S7385">
        <v>3</v>
      </c>
      <c r="T7385" t="s">
        <v>633</v>
      </c>
      <c r="U7385" t="s">
        <v>634</v>
      </c>
      <c r="V7385">
        <v>26</v>
      </c>
      <c r="W7385" t="s">
        <v>116</v>
      </c>
      <c r="X7385" t="s">
        <v>117</v>
      </c>
      <c r="Y7385">
        <v>0.34</v>
      </c>
      <c r="Z7385">
        <v>132845</v>
      </c>
      <c r="AA7385" s="9">
        <v>0.17</v>
      </c>
      <c r="AB7385" t="s">
        <v>66751</v>
      </c>
      <c r="AC7385" t="s">
        <v>66752</v>
      </c>
      <c r="AD7385" t="s">
        <v>66753</v>
      </c>
      <c r="AE7385" t="s">
        <v>699</v>
      </c>
      <c r="AF7385" t="s">
        <v>66753</v>
      </c>
      <c r="AG7385" t="s">
        <v>342</v>
      </c>
      <c r="AH7385">
        <v>71468</v>
      </c>
      <c r="AI7385" t="s">
        <v>105</v>
      </c>
      <c r="AJ7385" t="s">
        <v>66754</v>
      </c>
      <c r="AK7385" t="s">
        <v>66755</v>
      </c>
    </row>
    <row r="7386" spans="1:37" x14ac:dyDescent="0.25">
      <c r="A7386">
        <v>735268</v>
      </c>
      <c r="B7386" t="s">
        <v>89</v>
      </c>
      <c r="C7386" t="s">
        <v>23513</v>
      </c>
      <c r="D7386" t="s">
        <v>157</v>
      </c>
      <c r="E7386" t="s">
        <v>34662</v>
      </c>
      <c r="F7386" t="s">
        <v>71</v>
      </c>
      <c r="G7386" t="s">
        <v>66756</v>
      </c>
      <c r="H7386" t="s">
        <v>66757</v>
      </c>
      <c r="I7386" t="s">
        <v>66758</v>
      </c>
      <c r="J7386" t="s">
        <v>28069</v>
      </c>
      <c r="K7386" s="7">
        <v>27944</v>
      </c>
      <c r="L7386" s="8">
        <v>0.88052083333333331</v>
      </c>
      <c r="M7386">
        <v>41.1</v>
      </c>
      <c r="N7386">
        <v>56</v>
      </c>
      <c r="O7386" s="7">
        <v>36872</v>
      </c>
      <c r="P7386" t="s">
        <v>207</v>
      </c>
      <c r="Q7386" t="s">
        <v>208</v>
      </c>
      <c r="R7386">
        <v>2000</v>
      </c>
      <c r="S7386">
        <v>12</v>
      </c>
      <c r="T7386" t="s">
        <v>494</v>
      </c>
      <c r="U7386" t="s">
        <v>495</v>
      </c>
      <c r="V7386">
        <v>12</v>
      </c>
      <c r="W7386" t="s">
        <v>133</v>
      </c>
      <c r="X7386" t="s">
        <v>134</v>
      </c>
      <c r="Y7386">
        <v>16.64</v>
      </c>
      <c r="Z7386">
        <v>151472</v>
      </c>
      <c r="AA7386" s="9">
        <v>0.08</v>
      </c>
      <c r="AB7386" t="s">
        <v>66759</v>
      </c>
      <c r="AC7386" t="s">
        <v>66760</v>
      </c>
      <c r="AD7386" t="s">
        <v>2834</v>
      </c>
      <c r="AE7386" t="s">
        <v>2834</v>
      </c>
      <c r="AF7386" t="s">
        <v>2834</v>
      </c>
      <c r="AG7386" t="s">
        <v>2269</v>
      </c>
      <c r="AH7386">
        <v>89441</v>
      </c>
      <c r="AI7386" t="s">
        <v>153</v>
      </c>
      <c r="AJ7386" t="s">
        <v>66761</v>
      </c>
      <c r="AK7386" t="s">
        <v>66762</v>
      </c>
    </row>
    <row r="7387" spans="1:37" x14ac:dyDescent="0.25">
      <c r="A7387">
        <v>506850</v>
      </c>
      <c r="B7387" t="s">
        <v>125</v>
      </c>
      <c r="C7387" t="s">
        <v>26013</v>
      </c>
      <c r="D7387" t="s">
        <v>49</v>
      </c>
      <c r="E7387" t="s">
        <v>13831</v>
      </c>
      <c r="F7387" t="s">
        <v>51</v>
      </c>
      <c r="G7387" t="s">
        <v>66763</v>
      </c>
      <c r="H7387" t="s">
        <v>66764</v>
      </c>
      <c r="I7387" t="s">
        <v>66765</v>
      </c>
      <c r="J7387" t="s">
        <v>66766</v>
      </c>
      <c r="K7387" s="7">
        <v>28824</v>
      </c>
      <c r="L7387" s="8">
        <v>0.75396990740740744</v>
      </c>
      <c r="M7387">
        <v>38.68</v>
      </c>
      <c r="N7387">
        <v>42</v>
      </c>
      <c r="O7387" s="7">
        <v>38432</v>
      </c>
      <c r="P7387" t="s">
        <v>56</v>
      </c>
      <c r="Q7387" t="s">
        <v>57</v>
      </c>
      <c r="R7387">
        <v>2005</v>
      </c>
      <c r="S7387">
        <v>3</v>
      </c>
      <c r="T7387" t="s">
        <v>633</v>
      </c>
      <c r="U7387" t="s">
        <v>634</v>
      </c>
      <c r="V7387">
        <v>21</v>
      </c>
      <c r="W7387" t="s">
        <v>163</v>
      </c>
      <c r="X7387" t="s">
        <v>164</v>
      </c>
      <c r="Y7387">
        <v>12.36</v>
      </c>
      <c r="Z7387">
        <v>56362</v>
      </c>
      <c r="AA7387" s="9">
        <v>0.27</v>
      </c>
      <c r="AB7387" t="s">
        <v>66767</v>
      </c>
      <c r="AC7387" t="s">
        <v>66768</v>
      </c>
      <c r="AD7387" t="s">
        <v>66769</v>
      </c>
      <c r="AE7387" t="s">
        <v>10554</v>
      </c>
      <c r="AF7387" t="s">
        <v>66769</v>
      </c>
      <c r="AG7387" t="s">
        <v>2586</v>
      </c>
      <c r="AH7387">
        <v>72469</v>
      </c>
      <c r="AI7387" t="s">
        <v>105</v>
      </c>
      <c r="AJ7387" t="s">
        <v>66770</v>
      </c>
      <c r="AK7387" t="s">
        <v>66771</v>
      </c>
    </row>
    <row r="7388" spans="1:37" x14ac:dyDescent="0.25">
      <c r="A7388">
        <v>512581</v>
      </c>
      <c r="B7388" t="s">
        <v>318</v>
      </c>
      <c r="C7388" t="s">
        <v>3868</v>
      </c>
      <c r="D7388" t="s">
        <v>764</v>
      </c>
      <c r="E7388" t="s">
        <v>36297</v>
      </c>
      <c r="F7388" t="s">
        <v>51</v>
      </c>
      <c r="G7388" t="s">
        <v>66772</v>
      </c>
      <c r="H7388" t="s">
        <v>66773</v>
      </c>
      <c r="I7388" t="s">
        <v>66774</v>
      </c>
      <c r="J7388" t="s">
        <v>40714</v>
      </c>
      <c r="K7388" s="7">
        <v>33043</v>
      </c>
      <c r="L7388" s="8">
        <v>0.62445601851851851</v>
      </c>
      <c r="M7388">
        <v>27.13</v>
      </c>
      <c r="N7388">
        <v>40</v>
      </c>
      <c r="O7388" s="7">
        <v>41801</v>
      </c>
      <c r="P7388" t="s">
        <v>77</v>
      </c>
      <c r="Q7388" t="s">
        <v>57</v>
      </c>
      <c r="R7388">
        <v>2014</v>
      </c>
      <c r="S7388">
        <v>6</v>
      </c>
      <c r="T7388" t="s">
        <v>78</v>
      </c>
      <c r="U7388" t="s">
        <v>79</v>
      </c>
      <c r="V7388">
        <v>11</v>
      </c>
      <c r="W7388" t="s">
        <v>146</v>
      </c>
      <c r="X7388" t="s">
        <v>147</v>
      </c>
      <c r="Y7388">
        <v>3.13</v>
      </c>
      <c r="Z7388">
        <v>129377</v>
      </c>
      <c r="AA7388" s="9">
        <v>0.21</v>
      </c>
      <c r="AB7388" t="s">
        <v>66775</v>
      </c>
      <c r="AC7388" t="s">
        <v>66776</v>
      </c>
      <c r="AD7388" t="s">
        <v>55583</v>
      </c>
      <c r="AE7388" t="s">
        <v>34963</v>
      </c>
      <c r="AF7388" t="s">
        <v>55583</v>
      </c>
      <c r="AG7388" t="s">
        <v>184</v>
      </c>
      <c r="AH7388">
        <v>45684</v>
      </c>
      <c r="AI7388" t="s">
        <v>185</v>
      </c>
      <c r="AJ7388" t="s">
        <v>66777</v>
      </c>
      <c r="AK7388" t="s">
        <v>66778</v>
      </c>
    </row>
    <row r="7389" spans="1:37" x14ac:dyDescent="0.25">
      <c r="A7389">
        <v>922849</v>
      </c>
      <c r="B7389" t="s">
        <v>89</v>
      </c>
      <c r="C7389" t="s">
        <v>13987</v>
      </c>
      <c r="D7389" t="s">
        <v>488</v>
      </c>
      <c r="E7389" t="s">
        <v>22276</v>
      </c>
      <c r="F7389" t="s">
        <v>71</v>
      </c>
      <c r="G7389" t="s">
        <v>66779</v>
      </c>
      <c r="H7389" t="s">
        <v>66780</v>
      </c>
      <c r="I7389" t="s">
        <v>66781</v>
      </c>
      <c r="J7389" t="s">
        <v>1583</v>
      </c>
      <c r="K7389" s="7">
        <v>30648</v>
      </c>
      <c r="L7389" s="8">
        <v>0.77056712962962959</v>
      </c>
      <c r="M7389">
        <v>33.69</v>
      </c>
      <c r="N7389">
        <v>71</v>
      </c>
      <c r="O7389" s="7">
        <v>42641</v>
      </c>
      <c r="P7389" t="s">
        <v>241</v>
      </c>
      <c r="Q7389" t="s">
        <v>208</v>
      </c>
      <c r="R7389">
        <v>2016</v>
      </c>
      <c r="S7389">
        <v>9</v>
      </c>
      <c r="T7389" t="s">
        <v>297</v>
      </c>
      <c r="U7389" t="s">
        <v>298</v>
      </c>
      <c r="V7389">
        <v>28</v>
      </c>
      <c r="W7389" t="s">
        <v>146</v>
      </c>
      <c r="X7389" t="s">
        <v>147</v>
      </c>
      <c r="Y7389">
        <v>0.83</v>
      </c>
      <c r="Z7389">
        <v>97277</v>
      </c>
      <c r="AA7389" s="9">
        <v>0.17</v>
      </c>
      <c r="AB7389" t="s">
        <v>66782</v>
      </c>
      <c r="AC7389" t="s">
        <v>66783</v>
      </c>
      <c r="AD7389" t="s">
        <v>6234</v>
      </c>
      <c r="AE7389" t="s">
        <v>66784</v>
      </c>
      <c r="AF7389" t="s">
        <v>6234</v>
      </c>
      <c r="AG7389" t="s">
        <v>2234</v>
      </c>
      <c r="AH7389">
        <v>99738</v>
      </c>
      <c r="AI7389" t="s">
        <v>153</v>
      </c>
      <c r="AJ7389" t="s">
        <v>66785</v>
      </c>
      <c r="AK7389" t="s">
        <v>66786</v>
      </c>
    </row>
    <row r="7390" spans="1:37" x14ac:dyDescent="0.25">
      <c r="A7390">
        <v>576323</v>
      </c>
      <c r="B7390" t="s">
        <v>125</v>
      </c>
      <c r="C7390" t="s">
        <v>66787</v>
      </c>
      <c r="D7390" t="s">
        <v>871</v>
      </c>
      <c r="E7390" t="s">
        <v>1290</v>
      </c>
      <c r="F7390" t="s">
        <v>51</v>
      </c>
      <c r="G7390" t="s">
        <v>66788</v>
      </c>
      <c r="H7390" t="s">
        <v>66789</v>
      </c>
      <c r="I7390" t="s">
        <v>66790</v>
      </c>
      <c r="J7390" t="s">
        <v>66791</v>
      </c>
      <c r="K7390" s="7">
        <v>23026</v>
      </c>
      <c r="L7390" s="8">
        <v>0.39318287037037036</v>
      </c>
      <c r="M7390">
        <v>54.57</v>
      </c>
      <c r="N7390">
        <v>42</v>
      </c>
      <c r="O7390" s="7">
        <v>33877</v>
      </c>
      <c r="P7390" t="s">
        <v>241</v>
      </c>
      <c r="Q7390" t="s">
        <v>208</v>
      </c>
      <c r="R7390">
        <v>1992</v>
      </c>
      <c r="S7390">
        <v>9</v>
      </c>
      <c r="T7390" t="s">
        <v>297</v>
      </c>
      <c r="U7390" t="s">
        <v>298</v>
      </c>
      <c r="V7390">
        <v>30</v>
      </c>
      <c r="W7390" t="s">
        <v>146</v>
      </c>
      <c r="X7390" t="s">
        <v>147</v>
      </c>
      <c r="Y7390">
        <v>24.84</v>
      </c>
      <c r="Z7390">
        <v>182745</v>
      </c>
      <c r="AA7390" s="9">
        <v>0.17</v>
      </c>
      <c r="AB7390" t="s">
        <v>66792</v>
      </c>
      <c r="AC7390" t="s">
        <v>66793</v>
      </c>
      <c r="AD7390" t="s">
        <v>1169</v>
      </c>
      <c r="AE7390" t="s">
        <v>1345</v>
      </c>
      <c r="AF7390" t="s">
        <v>1169</v>
      </c>
      <c r="AG7390" t="s">
        <v>215</v>
      </c>
      <c r="AH7390">
        <v>38564</v>
      </c>
      <c r="AI7390" t="s">
        <v>105</v>
      </c>
      <c r="AJ7390" t="s">
        <v>66794</v>
      </c>
      <c r="AK7390" t="s">
        <v>66795</v>
      </c>
    </row>
    <row r="7391" spans="1:37" x14ac:dyDescent="0.25">
      <c r="A7391">
        <v>463070</v>
      </c>
      <c r="B7391" t="s">
        <v>125</v>
      </c>
      <c r="C7391" t="s">
        <v>22300</v>
      </c>
      <c r="D7391" t="s">
        <v>615</v>
      </c>
      <c r="E7391" t="s">
        <v>66796</v>
      </c>
      <c r="F7391" t="s">
        <v>51</v>
      </c>
      <c r="G7391" t="s">
        <v>66797</v>
      </c>
      <c r="H7391" t="s">
        <v>66798</v>
      </c>
      <c r="I7391" t="s">
        <v>66799</v>
      </c>
      <c r="J7391" t="s">
        <v>66800</v>
      </c>
      <c r="K7391" s="7">
        <v>30003</v>
      </c>
      <c r="L7391" s="8">
        <v>0.30223379629629626</v>
      </c>
      <c r="M7391">
        <v>35.450000000000003</v>
      </c>
      <c r="N7391">
        <v>49</v>
      </c>
      <c r="O7391" s="7">
        <v>40380</v>
      </c>
      <c r="P7391" t="s">
        <v>241</v>
      </c>
      <c r="Q7391" t="s">
        <v>208</v>
      </c>
      <c r="R7391">
        <v>2010</v>
      </c>
      <c r="S7391">
        <v>7</v>
      </c>
      <c r="T7391" t="s">
        <v>392</v>
      </c>
      <c r="U7391" t="s">
        <v>393</v>
      </c>
      <c r="V7391">
        <v>21</v>
      </c>
      <c r="W7391" t="s">
        <v>146</v>
      </c>
      <c r="X7391" t="s">
        <v>147</v>
      </c>
      <c r="Y7391">
        <v>7.02</v>
      </c>
      <c r="Z7391">
        <v>68833</v>
      </c>
      <c r="AA7391" s="9">
        <v>0.12</v>
      </c>
      <c r="AB7391" t="s">
        <v>66801</v>
      </c>
      <c r="AC7391" t="s">
        <v>66802</v>
      </c>
      <c r="AD7391" t="s">
        <v>27646</v>
      </c>
      <c r="AE7391" t="s">
        <v>1345</v>
      </c>
      <c r="AF7391" t="s">
        <v>27646</v>
      </c>
      <c r="AG7391" t="s">
        <v>891</v>
      </c>
      <c r="AH7391">
        <v>35752</v>
      </c>
      <c r="AI7391" t="s">
        <v>105</v>
      </c>
      <c r="AJ7391" t="s">
        <v>66803</v>
      </c>
      <c r="AK7391" t="s">
        <v>66804</v>
      </c>
    </row>
    <row r="7392" spans="1:37" x14ac:dyDescent="0.25">
      <c r="A7392">
        <v>650214</v>
      </c>
      <c r="B7392" t="s">
        <v>89</v>
      </c>
      <c r="C7392" t="s">
        <v>27308</v>
      </c>
      <c r="D7392" t="s">
        <v>127</v>
      </c>
      <c r="E7392" t="s">
        <v>21232</v>
      </c>
      <c r="F7392" t="s">
        <v>71</v>
      </c>
      <c r="G7392" t="s">
        <v>66805</v>
      </c>
      <c r="H7392" t="s">
        <v>66806</v>
      </c>
      <c r="I7392" t="s">
        <v>66807</v>
      </c>
      <c r="J7392" t="s">
        <v>22931</v>
      </c>
      <c r="K7392" s="7">
        <v>25594</v>
      </c>
      <c r="L7392" s="8">
        <v>0.89738425925925924</v>
      </c>
      <c r="M7392">
        <v>47.53</v>
      </c>
      <c r="N7392">
        <v>72</v>
      </c>
      <c r="O7392" s="7">
        <v>35305</v>
      </c>
      <c r="P7392" t="s">
        <v>241</v>
      </c>
      <c r="Q7392" t="s">
        <v>208</v>
      </c>
      <c r="R7392">
        <v>1996</v>
      </c>
      <c r="S7392">
        <v>8</v>
      </c>
      <c r="T7392" t="s">
        <v>242</v>
      </c>
      <c r="U7392" t="s">
        <v>243</v>
      </c>
      <c r="V7392">
        <v>28</v>
      </c>
      <c r="W7392" t="s">
        <v>146</v>
      </c>
      <c r="X7392" t="s">
        <v>147</v>
      </c>
      <c r="Y7392">
        <v>20.93</v>
      </c>
      <c r="Z7392">
        <v>133096</v>
      </c>
      <c r="AA7392" s="9">
        <v>0.09</v>
      </c>
      <c r="AB7392" t="s">
        <v>66808</v>
      </c>
      <c r="AC7392" t="s">
        <v>66809</v>
      </c>
      <c r="AD7392" t="s">
        <v>66810</v>
      </c>
      <c r="AE7392" t="s">
        <v>65</v>
      </c>
      <c r="AF7392" t="s">
        <v>66810</v>
      </c>
      <c r="AG7392" t="s">
        <v>66</v>
      </c>
      <c r="AH7392">
        <v>14723</v>
      </c>
      <c r="AI7392" t="s">
        <v>67</v>
      </c>
      <c r="AJ7392" t="s">
        <v>66811</v>
      </c>
      <c r="AK7392" t="s">
        <v>66812</v>
      </c>
    </row>
    <row r="7393" spans="1:37" x14ac:dyDescent="0.25">
      <c r="A7393">
        <v>713293</v>
      </c>
      <c r="B7393" t="s">
        <v>47</v>
      </c>
      <c r="C7393" t="s">
        <v>14862</v>
      </c>
      <c r="D7393" t="s">
        <v>451</v>
      </c>
      <c r="E7393" t="s">
        <v>39163</v>
      </c>
      <c r="F7393" t="s">
        <v>51</v>
      </c>
      <c r="G7393" t="s">
        <v>66813</v>
      </c>
      <c r="H7393" t="s">
        <v>66814</v>
      </c>
      <c r="I7393" t="s">
        <v>66815</v>
      </c>
      <c r="J7393" t="s">
        <v>33790</v>
      </c>
      <c r="K7393" s="7">
        <v>28849</v>
      </c>
      <c r="L7393" s="8">
        <v>0.52231481481481479</v>
      </c>
      <c r="M7393">
        <v>38.619999999999997</v>
      </c>
      <c r="N7393">
        <v>50</v>
      </c>
      <c r="O7393" s="7">
        <v>40945</v>
      </c>
      <c r="P7393" t="s">
        <v>56</v>
      </c>
      <c r="Q7393" t="s">
        <v>57</v>
      </c>
      <c r="R7393">
        <v>2012</v>
      </c>
      <c r="S7393">
        <v>2</v>
      </c>
      <c r="T7393" t="s">
        <v>58</v>
      </c>
      <c r="U7393" t="s">
        <v>59</v>
      </c>
      <c r="V7393">
        <v>6</v>
      </c>
      <c r="W7393" t="s">
        <v>163</v>
      </c>
      <c r="X7393" t="s">
        <v>164</v>
      </c>
      <c r="Y7393">
        <v>5.48</v>
      </c>
      <c r="Z7393">
        <v>162722</v>
      </c>
      <c r="AA7393" s="9">
        <v>0.15</v>
      </c>
      <c r="AB7393" t="s">
        <v>66816</v>
      </c>
      <c r="AC7393" t="s">
        <v>66817</v>
      </c>
      <c r="AD7393" t="s">
        <v>5963</v>
      </c>
      <c r="AE7393" t="s">
        <v>2527</v>
      </c>
      <c r="AF7393" t="s">
        <v>5963</v>
      </c>
      <c r="AG7393" t="s">
        <v>711</v>
      </c>
      <c r="AH7393">
        <v>46323</v>
      </c>
      <c r="AI7393" t="s">
        <v>185</v>
      </c>
      <c r="AJ7393" t="s">
        <v>66818</v>
      </c>
      <c r="AK7393" t="s">
        <v>66819</v>
      </c>
    </row>
    <row r="7394" spans="1:37" x14ac:dyDescent="0.25">
      <c r="A7394">
        <v>817188</v>
      </c>
      <c r="B7394" t="s">
        <v>318</v>
      </c>
      <c r="C7394" t="s">
        <v>66820</v>
      </c>
      <c r="D7394" t="s">
        <v>425</v>
      </c>
      <c r="E7394" t="s">
        <v>2433</v>
      </c>
      <c r="F7394" t="s">
        <v>51</v>
      </c>
      <c r="G7394" t="s">
        <v>66821</v>
      </c>
      <c r="H7394" t="s">
        <v>66822</v>
      </c>
      <c r="I7394" t="s">
        <v>66823</v>
      </c>
      <c r="J7394" t="s">
        <v>66824</v>
      </c>
      <c r="K7394" s="7">
        <v>24587</v>
      </c>
      <c r="L7394" s="8">
        <v>0.70528935185185182</v>
      </c>
      <c r="M7394">
        <v>50.29</v>
      </c>
      <c r="N7394">
        <v>41</v>
      </c>
      <c r="O7394" s="7">
        <v>35571</v>
      </c>
      <c r="P7394" t="s">
        <v>77</v>
      </c>
      <c r="Q7394" t="s">
        <v>57</v>
      </c>
      <c r="R7394">
        <v>1997</v>
      </c>
      <c r="S7394">
        <v>5</v>
      </c>
      <c r="T7394" t="s">
        <v>115</v>
      </c>
      <c r="U7394" t="s">
        <v>115</v>
      </c>
      <c r="V7394">
        <v>21</v>
      </c>
      <c r="W7394" t="s">
        <v>146</v>
      </c>
      <c r="X7394" t="s">
        <v>147</v>
      </c>
      <c r="Y7394">
        <v>20.2</v>
      </c>
      <c r="Z7394">
        <v>116608</v>
      </c>
      <c r="AA7394" s="9">
        <v>0.16</v>
      </c>
      <c r="AB7394" t="s">
        <v>66825</v>
      </c>
      <c r="AC7394" t="s">
        <v>66826</v>
      </c>
      <c r="AD7394" t="s">
        <v>66827</v>
      </c>
      <c r="AE7394" t="s">
        <v>512</v>
      </c>
      <c r="AF7394" t="s">
        <v>66827</v>
      </c>
      <c r="AG7394" t="s">
        <v>66</v>
      </c>
      <c r="AH7394">
        <v>13602</v>
      </c>
      <c r="AI7394" t="s">
        <v>67</v>
      </c>
      <c r="AJ7394" t="s">
        <v>66828</v>
      </c>
      <c r="AK7394" t="s">
        <v>66829</v>
      </c>
    </row>
    <row r="7395" spans="1:37" x14ac:dyDescent="0.25">
      <c r="A7395">
        <v>237219</v>
      </c>
      <c r="B7395" t="s">
        <v>200</v>
      </c>
      <c r="C7395" t="s">
        <v>55728</v>
      </c>
      <c r="D7395" t="s">
        <v>451</v>
      </c>
      <c r="E7395" t="s">
        <v>45571</v>
      </c>
      <c r="F7395" t="s">
        <v>71</v>
      </c>
      <c r="G7395" t="s">
        <v>66830</v>
      </c>
      <c r="H7395" t="s">
        <v>66831</v>
      </c>
      <c r="I7395" t="s">
        <v>66832</v>
      </c>
      <c r="J7395" t="s">
        <v>36973</v>
      </c>
      <c r="K7395" s="7">
        <v>32998</v>
      </c>
      <c r="L7395" s="8">
        <v>0.13391203703703705</v>
      </c>
      <c r="M7395">
        <v>27.25</v>
      </c>
      <c r="N7395">
        <v>53</v>
      </c>
      <c r="O7395" s="7">
        <v>41341</v>
      </c>
      <c r="P7395" t="s">
        <v>56</v>
      </c>
      <c r="Q7395" t="s">
        <v>57</v>
      </c>
      <c r="R7395">
        <v>2013</v>
      </c>
      <c r="S7395">
        <v>3</v>
      </c>
      <c r="T7395" t="s">
        <v>633</v>
      </c>
      <c r="U7395" t="s">
        <v>634</v>
      </c>
      <c r="V7395">
        <v>8</v>
      </c>
      <c r="W7395" t="s">
        <v>60</v>
      </c>
      <c r="X7395" t="s">
        <v>61</v>
      </c>
      <c r="Y7395">
        <v>4.3899999999999997</v>
      </c>
      <c r="Z7395">
        <v>76657</v>
      </c>
      <c r="AA7395" s="9">
        <v>0.08</v>
      </c>
      <c r="AB7395" t="s">
        <v>66833</v>
      </c>
      <c r="AC7395" t="s">
        <v>66834</v>
      </c>
      <c r="AD7395" t="s">
        <v>25730</v>
      </c>
      <c r="AE7395" t="s">
        <v>25730</v>
      </c>
      <c r="AF7395" t="s">
        <v>25730</v>
      </c>
      <c r="AG7395" t="s">
        <v>122</v>
      </c>
      <c r="AH7395">
        <v>24293</v>
      </c>
      <c r="AI7395" t="s">
        <v>105</v>
      </c>
      <c r="AJ7395" t="s">
        <v>66835</v>
      </c>
      <c r="AK7395" t="s">
        <v>66836</v>
      </c>
    </row>
    <row r="7396" spans="1:37" x14ac:dyDescent="0.25">
      <c r="A7396">
        <v>948644</v>
      </c>
      <c r="B7396" t="s">
        <v>318</v>
      </c>
      <c r="C7396" t="s">
        <v>54480</v>
      </c>
      <c r="D7396" t="s">
        <v>373</v>
      </c>
      <c r="E7396" t="s">
        <v>10215</v>
      </c>
      <c r="F7396" t="s">
        <v>51</v>
      </c>
      <c r="G7396" t="s">
        <v>66837</v>
      </c>
      <c r="H7396" t="s">
        <v>66838</v>
      </c>
      <c r="I7396" t="s">
        <v>66839</v>
      </c>
      <c r="J7396" t="s">
        <v>1315</v>
      </c>
      <c r="K7396" s="7">
        <v>24266</v>
      </c>
      <c r="L7396" s="8">
        <v>0.36795138888888884</v>
      </c>
      <c r="M7396">
        <v>51.17</v>
      </c>
      <c r="N7396">
        <v>49</v>
      </c>
      <c r="O7396" s="7">
        <v>34375</v>
      </c>
      <c r="P7396" t="s">
        <v>56</v>
      </c>
      <c r="Q7396" t="s">
        <v>57</v>
      </c>
      <c r="R7396">
        <v>1994</v>
      </c>
      <c r="S7396">
        <v>2</v>
      </c>
      <c r="T7396" t="s">
        <v>58</v>
      </c>
      <c r="U7396" t="s">
        <v>59</v>
      </c>
      <c r="V7396">
        <v>10</v>
      </c>
      <c r="W7396" t="s">
        <v>98</v>
      </c>
      <c r="X7396" t="s">
        <v>99</v>
      </c>
      <c r="Y7396">
        <v>23.48</v>
      </c>
      <c r="Z7396">
        <v>81383</v>
      </c>
      <c r="AA7396" s="9">
        <v>0.19</v>
      </c>
      <c r="AB7396" t="s">
        <v>66840</v>
      </c>
      <c r="AC7396" t="s">
        <v>66841</v>
      </c>
      <c r="AD7396" t="s">
        <v>3189</v>
      </c>
      <c r="AE7396" t="s">
        <v>19478</v>
      </c>
      <c r="AF7396" t="s">
        <v>3189</v>
      </c>
      <c r="AG7396" t="s">
        <v>248</v>
      </c>
      <c r="AH7396">
        <v>32604</v>
      </c>
      <c r="AI7396" t="s">
        <v>105</v>
      </c>
      <c r="AJ7396" t="s">
        <v>66842</v>
      </c>
      <c r="AK7396" t="s">
        <v>66843</v>
      </c>
    </row>
    <row r="7397" spans="1:37" x14ac:dyDescent="0.25">
      <c r="A7397">
        <v>288706</v>
      </c>
      <c r="B7397" t="s">
        <v>200</v>
      </c>
      <c r="C7397" t="s">
        <v>23797</v>
      </c>
      <c r="D7397" t="s">
        <v>51</v>
      </c>
      <c r="E7397" t="s">
        <v>41092</v>
      </c>
      <c r="F7397" t="s">
        <v>71</v>
      </c>
      <c r="G7397" t="s">
        <v>66844</v>
      </c>
      <c r="H7397" t="s">
        <v>66845</v>
      </c>
      <c r="I7397" t="s">
        <v>66846</v>
      </c>
      <c r="J7397" t="s">
        <v>6063</v>
      </c>
      <c r="K7397" s="7">
        <v>32763</v>
      </c>
      <c r="L7397" s="8">
        <v>3.1307870370370368E-2</v>
      </c>
      <c r="M7397">
        <v>27.89</v>
      </c>
      <c r="N7397">
        <v>87</v>
      </c>
      <c r="O7397" s="7">
        <v>41542</v>
      </c>
      <c r="P7397" t="s">
        <v>241</v>
      </c>
      <c r="Q7397" t="s">
        <v>208</v>
      </c>
      <c r="R7397">
        <v>2013</v>
      </c>
      <c r="S7397">
        <v>9</v>
      </c>
      <c r="T7397" t="s">
        <v>297</v>
      </c>
      <c r="U7397" t="s">
        <v>298</v>
      </c>
      <c r="V7397">
        <v>25</v>
      </c>
      <c r="W7397" t="s">
        <v>146</v>
      </c>
      <c r="X7397" t="s">
        <v>147</v>
      </c>
      <c r="Y7397">
        <v>3.84</v>
      </c>
      <c r="Z7397">
        <v>122585</v>
      </c>
      <c r="AA7397" s="9">
        <v>0.26</v>
      </c>
      <c r="AB7397" t="s">
        <v>66847</v>
      </c>
      <c r="AC7397" t="s">
        <v>66848</v>
      </c>
      <c r="AD7397" t="s">
        <v>66849</v>
      </c>
      <c r="AE7397" t="s">
        <v>7744</v>
      </c>
      <c r="AF7397" t="s">
        <v>66849</v>
      </c>
      <c r="AG7397" t="s">
        <v>274</v>
      </c>
      <c r="AH7397">
        <v>30220</v>
      </c>
      <c r="AI7397" t="s">
        <v>105</v>
      </c>
      <c r="AJ7397" t="s">
        <v>66850</v>
      </c>
      <c r="AK7397" t="s">
        <v>66851</v>
      </c>
    </row>
    <row r="7398" spans="1:37" x14ac:dyDescent="0.25">
      <c r="A7398">
        <v>901061</v>
      </c>
      <c r="B7398" t="s">
        <v>47</v>
      </c>
      <c r="C7398" t="s">
        <v>18028</v>
      </c>
      <c r="D7398" t="s">
        <v>359</v>
      </c>
      <c r="E7398" t="s">
        <v>66852</v>
      </c>
      <c r="F7398" t="s">
        <v>51</v>
      </c>
      <c r="G7398" t="s">
        <v>66853</v>
      </c>
      <c r="H7398" t="s">
        <v>66854</v>
      </c>
      <c r="I7398" t="s">
        <v>66855</v>
      </c>
      <c r="J7398" t="s">
        <v>2778</v>
      </c>
      <c r="K7398" s="7">
        <v>31744</v>
      </c>
      <c r="L7398" s="8">
        <v>0.77143518518518517</v>
      </c>
      <c r="M7398">
        <v>30.68</v>
      </c>
      <c r="N7398">
        <v>58</v>
      </c>
      <c r="O7398" s="7">
        <v>39443</v>
      </c>
      <c r="P7398" t="s">
        <v>207</v>
      </c>
      <c r="Q7398" t="s">
        <v>208</v>
      </c>
      <c r="R7398">
        <v>2007</v>
      </c>
      <c r="S7398">
        <v>12</v>
      </c>
      <c r="T7398" t="s">
        <v>494</v>
      </c>
      <c r="U7398" t="s">
        <v>495</v>
      </c>
      <c r="V7398">
        <v>27</v>
      </c>
      <c r="W7398" t="s">
        <v>98</v>
      </c>
      <c r="X7398" t="s">
        <v>99</v>
      </c>
      <c r="Y7398">
        <v>9.59</v>
      </c>
      <c r="Z7398">
        <v>62838</v>
      </c>
      <c r="AA7398" s="9">
        <v>0.2</v>
      </c>
      <c r="AB7398" t="s">
        <v>66856</v>
      </c>
      <c r="AC7398" t="s">
        <v>66857</v>
      </c>
      <c r="AD7398" t="s">
        <v>66858</v>
      </c>
      <c r="AE7398" t="s">
        <v>5241</v>
      </c>
      <c r="AF7398" t="s">
        <v>66858</v>
      </c>
      <c r="AG7398" t="s">
        <v>382</v>
      </c>
      <c r="AH7398">
        <v>73620</v>
      </c>
      <c r="AI7398" t="s">
        <v>105</v>
      </c>
      <c r="AJ7398" t="s">
        <v>66859</v>
      </c>
      <c r="AK7398" t="s">
        <v>66860</v>
      </c>
    </row>
    <row r="7399" spans="1:37" x14ac:dyDescent="0.25">
      <c r="A7399">
        <v>221929</v>
      </c>
      <c r="B7399" t="s">
        <v>200</v>
      </c>
      <c r="C7399" t="s">
        <v>1359</v>
      </c>
      <c r="D7399" t="s">
        <v>51</v>
      </c>
      <c r="E7399" t="s">
        <v>2915</v>
      </c>
      <c r="F7399" t="s">
        <v>71</v>
      </c>
      <c r="G7399" t="s">
        <v>66861</v>
      </c>
      <c r="H7399" t="s">
        <v>66862</v>
      </c>
      <c r="I7399" t="s">
        <v>66863</v>
      </c>
      <c r="J7399" t="s">
        <v>49906</v>
      </c>
      <c r="K7399" s="7">
        <v>29866</v>
      </c>
      <c r="L7399" s="8">
        <v>2.1550925925925928E-2</v>
      </c>
      <c r="M7399">
        <v>35.83</v>
      </c>
      <c r="N7399">
        <v>68</v>
      </c>
      <c r="O7399" s="7">
        <v>41997</v>
      </c>
      <c r="P7399" t="s">
        <v>207</v>
      </c>
      <c r="Q7399" t="s">
        <v>208</v>
      </c>
      <c r="R7399">
        <v>2014</v>
      </c>
      <c r="S7399">
        <v>12</v>
      </c>
      <c r="T7399" t="s">
        <v>494</v>
      </c>
      <c r="U7399" t="s">
        <v>495</v>
      </c>
      <c r="V7399">
        <v>24</v>
      </c>
      <c r="W7399" t="s">
        <v>146</v>
      </c>
      <c r="X7399" t="s">
        <v>147</v>
      </c>
      <c r="Y7399">
        <v>2.59</v>
      </c>
      <c r="Z7399">
        <v>160507</v>
      </c>
      <c r="AA7399" s="9">
        <v>0.16</v>
      </c>
      <c r="AB7399" t="s">
        <v>66864</v>
      </c>
      <c r="AC7399" t="s">
        <v>66865</v>
      </c>
      <c r="AD7399" t="s">
        <v>54718</v>
      </c>
      <c r="AE7399" t="s">
        <v>5577</v>
      </c>
      <c r="AF7399" t="s">
        <v>54718</v>
      </c>
      <c r="AG7399" t="s">
        <v>3570</v>
      </c>
      <c r="AH7399">
        <v>59544</v>
      </c>
      <c r="AI7399" t="s">
        <v>153</v>
      </c>
      <c r="AJ7399" t="s">
        <v>66866</v>
      </c>
      <c r="AK7399" t="s">
        <v>66867</v>
      </c>
    </row>
    <row r="7400" spans="1:37" x14ac:dyDescent="0.25">
      <c r="A7400">
        <v>507752</v>
      </c>
      <c r="B7400" t="s">
        <v>89</v>
      </c>
      <c r="C7400" t="s">
        <v>18864</v>
      </c>
      <c r="D7400" t="s">
        <v>157</v>
      </c>
      <c r="E7400" t="s">
        <v>31250</v>
      </c>
      <c r="F7400" t="s">
        <v>71</v>
      </c>
      <c r="G7400" t="s">
        <v>66868</v>
      </c>
      <c r="H7400" t="s">
        <v>66869</v>
      </c>
      <c r="I7400" t="s">
        <v>66870</v>
      </c>
      <c r="J7400" t="s">
        <v>10723</v>
      </c>
      <c r="K7400" s="7">
        <v>28733</v>
      </c>
      <c r="L7400" s="8">
        <v>2.4166666666666666E-2</v>
      </c>
      <c r="M7400">
        <v>38.93</v>
      </c>
      <c r="N7400">
        <v>78</v>
      </c>
      <c r="O7400" s="7">
        <v>36985</v>
      </c>
      <c r="P7400" t="s">
        <v>77</v>
      </c>
      <c r="Q7400" t="s">
        <v>57</v>
      </c>
      <c r="R7400">
        <v>2001</v>
      </c>
      <c r="S7400">
        <v>4</v>
      </c>
      <c r="T7400" t="s">
        <v>178</v>
      </c>
      <c r="U7400" t="s">
        <v>179</v>
      </c>
      <c r="V7400">
        <v>4</v>
      </c>
      <c r="W7400" t="s">
        <v>146</v>
      </c>
      <c r="X7400" t="s">
        <v>147</v>
      </c>
      <c r="Y7400">
        <v>16.329999999999998</v>
      </c>
      <c r="Z7400">
        <v>102218</v>
      </c>
      <c r="AA7400" s="9">
        <v>0.3</v>
      </c>
      <c r="AB7400" t="s">
        <v>66871</v>
      </c>
      <c r="AC7400" t="s">
        <v>66872</v>
      </c>
      <c r="AD7400" t="s">
        <v>66873</v>
      </c>
      <c r="AE7400" t="s">
        <v>1486</v>
      </c>
      <c r="AF7400" t="s">
        <v>66873</v>
      </c>
      <c r="AG7400" t="s">
        <v>152</v>
      </c>
      <c r="AH7400">
        <v>91341</v>
      </c>
      <c r="AI7400" t="s">
        <v>153</v>
      </c>
      <c r="AJ7400" t="s">
        <v>66874</v>
      </c>
      <c r="AK7400" t="s">
        <v>66875</v>
      </c>
    </row>
    <row r="7401" spans="1:37" x14ac:dyDescent="0.25">
      <c r="A7401">
        <v>627225</v>
      </c>
      <c r="B7401" t="s">
        <v>89</v>
      </c>
      <c r="C7401" t="s">
        <v>19421</v>
      </c>
      <c r="D7401" t="s">
        <v>425</v>
      </c>
      <c r="E7401" t="s">
        <v>16264</v>
      </c>
      <c r="F7401" t="s">
        <v>71</v>
      </c>
      <c r="G7401" t="s">
        <v>66876</v>
      </c>
      <c r="H7401" t="s">
        <v>66877</v>
      </c>
      <c r="I7401" t="s">
        <v>66878</v>
      </c>
      <c r="J7401" t="s">
        <v>23695</v>
      </c>
      <c r="K7401" s="7">
        <v>25214</v>
      </c>
      <c r="L7401" s="8">
        <v>0.27152777777777776</v>
      </c>
      <c r="M7401">
        <v>48.58</v>
      </c>
      <c r="N7401">
        <v>64</v>
      </c>
      <c r="O7401" s="7">
        <v>36053</v>
      </c>
      <c r="P7401" t="s">
        <v>241</v>
      </c>
      <c r="Q7401" t="s">
        <v>208</v>
      </c>
      <c r="R7401">
        <v>1998</v>
      </c>
      <c r="S7401">
        <v>9</v>
      </c>
      <c r="T7401" t="s">
        <v>297</v>
      </c>
      <c r="U7401" t="s">
        <v>298</v>
      </c>
      <c r="V7401">
        <v>15</v>
      </c>
      <c r="W7401" t="s">
        <v>133</v>
      </c>
      <c r="X7401" t="s">
        <v>134</v>
      </c>
      <c r="Y7401">
        <v>18.88</v>
      </c>
      <c r="Z7401">
        <v>82932</v>
      </c>
      <c r="AA7401" s="9">
        <v>0.24</v>
      </c>
      <c r="AB7401" t="s">
        <v>66879</v>
      </c>
      <c r="AC7401" t="s">
        <v>66880</v>
      </c>
      <c r="AD7401" t="s">
        <v>7859</v>
      </c>
      <c r="AE7401" t="s">
        <v>1741</v>
      </c>
      <c r="AF7401" t="s">
        <v>7859</v>
      </c>
      <c r="AG7401" t="s">
        <v>1474</v>
      </c>
      <c r="AH7401">
        <v>85622</v>
      </c>
      <c r="AI7401" t="s">
        <v>153</v>
      </c>
      <c r="AJ7401" t="s">
        <v>66881</v>
      </c>
      <c r="AK7401" t="s">
        <v>66882</v>
      </c>
    </row>
    <row r="7402" spans="1:37" x14ac:dyDescent="0.25">
      <c r="A7402">
        <v>393533</v>
      </c>
      <c r="B7402" t="s">
        <v>200</v>
      </c>
      <c r="C7402" t="s">
        <v>66883</v>
      </c>
      <c r="D7402" t="s">
        <v>476</v>
      </c>
      <c r="E7402" t="s">
        <v>54790</v>
      </c>
      <c r="F7402" t="s">
        <v>51</v>
      </c>
      <c r="G7402" t="s">
        <v>66884</v>
      </c>
      <c r="H7402" t="s">
        <v>66885</v>
      </c>
      <c r="I7402" t="s">
        <v>66886</v>
      </c>
      <c r="J7402" t="s">
        <v>30378</v>
      </c>
      <c r="K7402" s="7">
        <v>32272</v>
      </c>
      <c r="L7402" s="8">
        <v>2.1203703703703707E-2</v>
      </c>
      <c r="M7402">
        <v>29.24</v>
      </c>
      <c r="N7402">
        <v>53</v>
      </c>
      <c r="O7402" s="7">
        <v>41242</v>
      </c>
      <c r="P7402" t="s">
        <v>207</v>
      </c>
      <c r="Q7402" t="s">
        <v>208</v>
      </c>
      <c r="R7402">
        <v>2012</v>
      </c>
      <c r="S7402">
        <v>11</v>
      </c>
      <c r="T7402" t="s">
        <v>209</v>
      </c>
      <c r="U7402" t="s">
        <v>210</v>
      </c>
      <c r="V7402">
        <v>29</v>
      </c>
      <c r="W7402" t="s">
        <v>98</v>
      </c>
      <c r="X7402" t="s">
        <v>99</v>
      </c>
      <c r="Y7402">
        <v>4.66</v>
      </c>
      <c r="Z7402">
        <v>153241</v>
      </c>
      <c r="AA7402" s="9">
        <v>7.0000000000000007E-2</v>
      </c>
      <c r="AB7402" t="s">
        <v>66887</v>
      </c>
      <c r="AC7402" t="s">
        <v>66888</v>
      </c>
      <c r="AD7402" t="s">
        <v>512</v>
      </c>
      <c r="AE7402" t="s">
        <v>25034</v>
      </c>
      <c r="AF7402" t="s">
        <v>512</v>
      </c>
      <c r="AG7402" t="s">
        <v>447</v>
      </c>
      <c r="AH7402">
        <v>29718</v>
      </c>
      <c r="AI7402" t="s">
        <v>105</v>
      </c>
      <c r="AJ7402" t="s">
        <v>66889</v>
      </c>
      <c r="AK7402" t="s">
        <v>66890</v>
      </c>
    </row>
    <row r="7403" spans="1:37" x14ac:dyDescent="0.25">
      <c r="A7403">
        <v>442645</v>
      </c>
      <c r="B7403" t="s">
        <v>738</v>
      </c>
      <c r="C7403" t="s">
        <v>140</v>
      </c>
      <c r="D7403" t="s">
        <v>654</v>
      </c>
      <c r="E7403" t="s">
        <v>13431</v>
      </c>
      <c r="F7403" t="s">
        <v>71</v>
      </c>
      <c r="G7403" t="s">
        <v>66891</v>
      </c>
      <c r="H7403" t="s">
        <v>66892</v>
      </c>
      <c r="I7403" t="s">
        <v>66893</v>
      </c>
      <c r="J7403" t="s">
        <v>66894</v>
      </c>
      <c r="K7403" s="7">
        <v>24450</v>
      </c>
      <c r="L7403" s="8">
        <v>0.84365740740740736</v>
      </c>
      <c r="M7403">
        <v>50.67</v>
      </c>
      <c r="N7403">
        <v>56</v>
      </c>
      <c r="O7403" s="7">
        <v>40639</v>
      </c>
      <c r="P7403" t="s">
        <v>77</v>
      </c>
      <c r="Q7403" t="s">
        <v>57</v>
      </c>
      <c r="R7403">
        <v>2011</v>
      </c>
      <c r="S7403">
        <v>4</v>
      </c>
      <c r="T7403" t="s">
        <v>178</v>
      </c>
      <c r="U7403" t="s">
        <v>179</v>
      </c>
      <c r="V7403">
        <v>6</v>
      </c>
      <c r="W7403" t="s">
        <v>146</v>
      </c>
      <c r="X7403" t="s">
        <v>147</v>
      </c>
      <c r="Y7403">
        <v>6.32</v>
      </c>
      <c r="Z7403">
        <v>174962</v>
      </c>
      <c r="AA7403" s="9">
        <v>0.01</v>
      </c>
      <c r="AB7403" t="s">
        <v>66895</v>
      </c>
      <c r="AC7403" t="s">
        <v>66896</v>
      </c>
      <c r="AD7403" t="s">
        <v>27295</v>
      </c>
      <c r="AE7403" t="s">
        <v>27296</v>
      </c>
      <c r="AF7403" t="s">
        <v>27295</v>
      </c>
      <c r="AG7403" t="s">
        <v>4557</v>
      </c>
      <c r="AH7403">
        <v>5446</v>
      </c>
      <c r="AI7403" t="s">
        <v>67</v>
      </c>
      <c r="AJ7403" t="s">
        <v>66897</v>
      </c>
      <c r="AK7403" t="s">
        <v>66898</v>
      </c>
    </row>
    <row r="7404" spans="1:37" x14ac:dyDescent="0.25">
      <c r="A7404">
        <v>417869</v>
      </c>
      <c r="B7404" t="s">
        <v>125</v>
      </c>
      <c r="C7404" t="s">
        <v>66899</v>
      </c>
      <c r="D7404" t="s">
        <v>127</v>
      </c>
      <c r="E7404" t="s">
        <v>56551</v>
      </c>
      <c r="F7404" t="s">
        <v>51</v>
      </c>
      <c r="G7404" t="s">
        <v>66900</v>
      </c>
      <c r="H7404" t="s">
        <v>66901</v>
      </c>
      <c r="I7404" t="s">
        <v>66902</v>
      </c>
      <c r="J7404" t="s">
        <v>190</v>
      </c>
      <c r="K7404" s="7">
        <v>30884</v>
      </c>
      <c r="L7404" s="8">
        <v>0.27346064814814813</v>
      </c>
      <c r="M7404">
        <v>33.04</v>
      </c>
      <c r="N7404">
        <v>50</v>
      </c>
      <c r="O7404" s="7">
        <v>38653</v>
      </c>
      <c r="P7404" t="s">
        <v>207</v>
      </c>
      <c r="Q7404" t="s">
        <v>208</v>
      </c>
      <c r="R7404">
        <v>2005</v>
      </c>
      <c r="S7404">
        <v>10</v>
      </c>
      <c r="T7404" t="s">
        <v>225</v>
      </c>
      <c r="U7404" t="s">
        <v>226</v>
      </c>
      <c r="V7404">
        <v>28</v>
      </c>
      <c r="W7404" t="s">
        <v>60</v>
      </c>
      <c r="X7404" t="s">
        <v>61</v>
      </c>
      <c r="Y7404">
        <v>11.76</v>
      </c>
      <c r="Z7404">
        <v>41859</v>
      </c>
      <c r="AA7404" s="9">
        <v>0.28999999999999998</v>
      </c>
      <c r="AB7404" t="s">
        <v>66903</v>
      </c>
      <c r="AC7404" t="s">
        <v>66904</v>
      </c>
      <c r="AD7404" t="s">
        <v>14015</v>
      </c>
      <c r="AE7404" t="s">
        <v>11649</v>
      </c>
      <c r="AF7404" t="s">
        <v>14015</v>
      </c>
      <c r="AG7404" t="s">
        <v>152</v>
      </c>
      <c r="AH7404">
        <v>95116</v>
      </c>
      <c r="AI7404" t="s">
        <v>153</v>
      </c>
      <c r="AJ7404" t="s">
        <v>66905</v>
      </c>
      <c r="AK7404" t="s">
        <v>66906</v>
      </c>
    </row>
    <row r="7405" spans="1:37" x14ac:dyDescent="0.25">
      <c r="A7405">
        <v>291187</v>
      </c>
      <c r="B7405" t="s">
        <v>89</v>
      </c>
      <c r="C7405" t="s">
        <v>16280</v>
      </c>
      <c r="D7405" t="s">
        <v>71</v>
      </c>
      <c r="E7405" t="s">
        <v>27035</v>
      </c>
      <c r="F7405" t="s">
        <v>71</v>
      </c>
      <c r="G7405" t="s">
        <v>66907</v>
      </c>
      <c r="H7405" t="s">
        <v>66908</v>
      </c>
      <c r="I7405" t="s">
        <v>66909</v>
      </c>
      <c r="J7405" t="s">
        <v>53954</v>
      </c>
      <c r="K7405" s="7">
        <v>32845</v>
      </c>
      <c r="L7405" s="8">
        <v>0.25870370370370371</v>
      </c>
      <c r="M7405">
        <v>27.67</v>
      </c>
      <c r="N7405">
        <v>74</v>
      </c>
      <c r="O7405" s="7">
        <v>40977</v>
      </c>
      <c r="P7405" t="s">
        <v>56</v>
      </c>
      <c r="Q7405" t="s">
        <v>57</v>
      </c>
      <c r="R7405">
        <v>2012</v>
      </c>
      <c r="S7405">
        <v>3</v>
      </c>
      <c r="T7405" t="s">
        <v>633</v>
      </c>
      <c r="U7405" t="s">
        <v>634</v>
      </c>
      <c r="V7405">
        <v>9</v>
      </c>
      <c r="W7405" t="s">
        <v>60</v>
      </c>
      <c r="X7405" t="s">
        <v>61</v>
      </c>
      <c r="Y7405">
        <v>5.39</v>
      </c>
      <c r="Z7405">
        <v>194985</v>
      </c>
      <c r="AA7405" s="9">
        <v>0.17</v>
      </c>
      <c r="AB7405" t="s">
        <v>66910</v>
      </c>
      <c r="AC7405" t="s">
        <v>66911</v>
      </c>
      <c r="AD7405" t="s">
        <v>51962</v>
      </c>
      <c r="AE7405" t="s">
        <v>45780</v>
      </c>
      <c r="AF7405" t="s">
        <v>51962</v>
      </c>
      <c r="AG7405" t="s">
        <v>513</v>
      </c>
      <c r="AH7405">
        <v>81155</v>
      </c>
      <c r="AI7405" t="s">
        <v>153</v>
      </c>
      <c r="AJ7405" t="s">
        <v>66912</v>
      </c>
      <c r="AK7405" t="s">
        <v>66913</v>
      </c>
    </row>
    <row r="7406" spans="1:37" x14ac:dyDescent="0.25">
      <c r="A7406">
        <v>774261</v>
      </c>
      <c r="B7406" t="s">
        <v>200</v>
      </c>
      <c r="C7406" t="s">
        <v>66914</v>
      </c>
      <c r="D7406" t="s">
        <v>127</v>
      </c>
      <c r="E7406" t="s">
        <v>65349</v>
      </c>
      <c r="F7406" t="s">
        <v>51</v>
      </c>
      <c r="G7406" t="s">
        <v>66915</v>
      </c>
      <c r="H7406" t="s">
        <v>66916</v>
      </c>
      <c r="I7406" t="s">
        <v>66917</v>
      </c>
      <c r="J7406" t="s">
        <v>1904</v>
      </c>
      <c r="K7406" s="7">
        <v>23951</v>
      </c>
      <c r="L7406" s="8">
        <v>0.45350694444444445</v>
      </c>
      <c r="M7406">
        <v>52.04</v>
      </c>
      <c r="N7406">
        <v>53</v>
      </c>
      <c r="O7406" s="7">
        <v>37861</v>
      </c>
      <c r="P7406" t="s">
        <v>241</v>
      </c>
      <c r="Q7406" t="s">
        <v>208</v>
      </c>
      <c r="R7406">
        <v>2003</v>
      </c>
      <c r="S7406">
        <v>8</v>
      </c>
      <c r="T7406" t="s">
        <v>242</v>
      </c>
      <c r="U7406" t="s">
        <v>243</v>
      </c>
      <c r="V7406">
        <v>28</v>
      </c>
      <c r="W7406" t="s">
        <v>98</v>
      </c>
      <c r="X7406" t="s">
        <v>99</v>
      </c>
      <c r="Y7406">
        <v>13.93</v>
      </c>
      <c r="Z7406">
        <v>64154</v>
      </c>
      <c r="AA7406" s="9">
        <v>0.05</v>
      </c>
      <c r="AB7406" t="s">
        <v>66918</v>
      </c>
      <c r="AC7406" t="s">
        <v>66919</v>
      </c>
      <c r="AD7406" t="s">
        <v>2975</v>
      </c>
      <c r="AE7406" t="s">
        <v>2975</v>
      </c>
      <c r="AF7406" t="s">
        <v>2975</v>
      </c>
      <c r="AG7406" t="s">
        <v>152</v>
      </c>
      <c r="AH7406">
        <v>92401</v>
      </c>
      <c r="AI7406" t="s">
        <v>153</v>
      </c>
      <c r="AJ7406" t="s">
        <v>66920</v>
      </c>
      <c r="AK7406" t="s">
        <v>66921</v>
      </c>
    </row>
    <row r="7407" spans="1:37" x14ac:dyDescent="0.25">
      <c r="A7407">
        <v>515958</v>
      </c>
      <c r="B7407" t="s">
        <v>47</v>
      </c>
      <c r="C7407" t="s">
        <v>10898</v>
      </c>
      <c r="D7407" t="s">
        <v>127</v>
      </c>
      <c r="E7407" t="s">
        <v>22573</v>
      </c>
      <c r="F7407" t="s">
        <v>51</v>
      </c>
      <c r="G7407" t="s">
        <v>66922</v>
      </c>
      <c r="H7407" t="s">
        <v>66923</v>
      </c>
      <c r="I7407" t="s">
        <v>66924</v>
      </c>
      <c r="J7407" t="s">
        <v>18306</v>
      </c>
      <c r="K7407" s="7">
        <v>25265</v>
      </c>
      <c r="L7407" s="8">
        <v>8.3564814814814804E-3</v>
      </c>
      <c r="M7407">
        <v>48.44</v>
      </c>
      <c r="N7407">
        <v>43</v>
      </c>
      <c r="O7407" s="7">
        <v>41836</v>
      </c>
      <c r="P7407" t="s">
        <v>241</v>
      </c>
      <c r="Q7407" t="s">
        <v>208</v>
      </c>
      <c r="R7407">
        <v>2014</v>
      </c>
      <c r="S7407">
        <v>7</v>
      </c>
      <c r="T7407" t="s">
        <v>392</v>
      </c>
      <c r="U7407" t="s">
        <v>393</v>
      </c>
      <c r="V7407">
        <v>16</v>
      </c>
      <c r="W7407" t="s">
        <v>146</v>
      </c>
      <c r="X7407" t="s">
        <v>147</v>
      </c>
      <c r="Y7407">
        <v>3.04</v>
      </c>
      <c r="Z7407">
        <v>61009</v>
      </c>
      <c r="AA7407" s="9">
        <v>0.19</v>
      </c>
      <c r="AB7407" t="s">
        <v>66925</v>
      </c>
      <c r="AC7407" t="s">
        <v>66926</v>
      </c>
      <c r="AD7407" t="s">
        <v>867</v>
      </c>
      <c r="AE7407" t="s">
        <v>6313</v>
      </c>
      <c r="AF7407" t="s">
        <v>867</v>
      </c>
      <c r="AG7407" t="s">
        <v>303</v>
      </c>
      <c r="AH7407">
        <v>28608</v>
      </c>
      <c r="AI7407" t="s">
        <v>105</v>
      </c>
      <c r="AJ7407" t="s">
        <v>66927</v>
      </c>
      <c r="AK7407" t="s">
        <v>66928</v>
      </c>
    </row>
    <row r="7408" spans="1:37" x14ac:dyDescent="0.25">
      <c r="A7408">
        <v>329224</v>
      </c>
      <c r="B7408" t="s">
        <v>125</v>
      </c>
      <c r="C7408" t="s">
        <v>6943</v>
      </c>
      <c r="D7408" t="s">
        <v>219</v>
      </c>
      <c r="E7408" t="s">
        <v>6024</v>
      </c>
      <c r="F7408" t="s">
        <v>51</v>
      </c>
      <c r="G7408" t="s">
        <v>66929</v>
      </c>
      <c r="H7408" t="s">
        <v>66930</v>
      </c>
      <c r="I7408" t="s">
        <v>66931</v>
      </c>
      <c r="J7408" t="s">
        <v>12139</v>
      </c>
      <c r="K7408" s="7">
        <v>21937</v>
      </c>
      <c r="L7408" s="8">
        <v>0.31083333333333335</v>
      </c>
      <c r="M7408">
        <v>57.55</v>
      </c>
      <c r="N7408">
        <v>46</v>
      </c>
      <c r="O7408" s="7">
        <v>34597</v>
      </c>
      <c r="P7408" t="s">
        <v>241</v>
      </c>
      <c r="Q7408" t="s">
        <v>208</v>
      </c>
      <c r="R7408">
        <v>1994</v>
      </c>
      <c r="S7408">
        <v>9</v>
      </c>
      <c r="T7408" t="s">
        <v>297</v>
      </c>
      <c r="U7408" t="s">
        <v>298</v>
      </c>
      <c r="V7408">
        <v>20</v>
      </c>
      <c r="W7408" t="s">
        <v>133</v>
      </c>
      <c r="X7408" t="s">
        <v>134</v>
      </c>
      <c r="Y7408">
        <v>22.87</v>
      </c>
      <c r="Z7408">
        <v>127349</v>
      </c>
      <c r="AA7408" s="9">
        <v>0.16</v>
      </c>
      <c r="AB7408" t="s">
        <v>66932</v>
      </c>
      <c r="AC7408" t="s">
        <v>66933</v>
      </c>
      <c r="AD7408" t="s">
        <v>4316</v>
      </c>
      <c r="AE7408" t="s">
        <v>4316</v>
      </c>
      <c r="AF7408" t="s">
        <v>4316</v>
      </c>
      <c r="AG7408" t="s">
        <v>369</v>
      </c>
      <c r="AH7408">
        <v>75346</v>
      </c>
      <c r="AI7408" t="s">
        <v>105</v>
      </c>
      <c r="AJ7408" t="s">
        <v>66934</v>
      </c>
      <c r="AK7408" t="s">
        <v>66935</v>
      </c>
    </row>
    <row r="7409" spans="1:37" x14ac:dyDescent="0.25">
      <c r="A7409">
        <v>385464</v>
      </c>
      <c r="B7409" t="s">
        <v>318</v>
      </c>
      <c r="C7409" t="s">
        <v>58261</v>
      </c>
      <c r="D7409" t="s">
        <v>789</v>
      </c>
      <c r="E7409" t="s">
        <v>30902</v>
      </c>
      <c r="F7409" t="s">
        <v>51</v>
      </c>
      <c r="G7409" t="s">
        <v>66936</v>
      </c>
      <c r="H7409" t="s">
        <v>66937</v>
      </c>
      <c r="I7409" t="s">
        <v>66938</v>
      </c>
      <c r="J7409" t="s">
        <v>8540</v>
      </c>
      <c r="K7409" s="7">
        <v>33588</v>
      </c>
      <c r="L7409" s="8">
        <v>0.98131944444444441</v>
      </c>
      <c r="M7409">
        <v>25.63</v>
      </c>
      <c r="N7409">
        <v>52</v>
      </c>
      <c r="O7409" s="7">
        <v>41631</v>
      </c>
      <c r="P7409" t="s">
        <v>207</v>
      </c>
      <c r="Q7409" t="s">
        <v>208</v>
      </c>
      <c r="R7409">
        <v>2013</v>
      </c>
      <c r="S7409">
        <v>12</v>
      </c>
      <c r="T7409" t="s">
        <v>494</v>
      </c>
      <c r="U7409" t="s">
        <v>495</v>
      </c>
      <c r="V7409">
        <v>23</v>
      </c>
      <c r="W7409" t="s">
        <v>163</v>
      </c>
      <c r="X7409" t="s">
        <v>164</v>
      </c>
      <c r="Y7409">
        <v>3.6</v>
      </c>
      <c r="Z7409">
        <v>107618</v>
      </c>
      <c r="AA7409" s="9">
        <v>0.06</v>
      </c>
      <c r="AB7409" t="s">
        <v>66939</v>
      </c>
      <c r="AC7409" t="s">
        <v>66940</v>
      </c>
      <c r="AD7409" t="s">
        <v>66941</v>
      </c>
      <c r="AE7409" t="s">
        <v>6565</v>
      </c>
      <c r="AF7409" t="s">
        <v>66941</v>
      </c>
      <c r="AG7409" t="s">
        <v>66</v>
      </c>
      <c r="AH7409">
        <v>12801</v>
      </c>
      <c r="AI7409" t="s">
        <v>67</v>
      </c>
      <c r="AJ7409" t="s">
        <v>66942</v>
      </c>
      <c r="AK7409" t="s">
        <v>66943</v>
      </c>
    </row>
    <row r="7410" spans="1:37" x14ac:dyDescent="0.25">
      <c r="A7410">
        <v>339738</v>
      </c>
      <c r="B7410" t="s">
        <v>47</v>
      </c>
      <c r="C7410" t="s">
        <v>46473</v>
      </c>
      <c r="D7410" t="s">
        <v>425</v>
      </c>
      <c r="E7410" t="s">
        <v>6884</v>
      </c>
      <c r="F7410" t="s">
        <v>51</v>
      </c>
      <c r="G7410" t="s">
        <v>66944</v>
      </c>
      <c r="H7410" t="s">
        <v>66945</v>
      </c>
      <c r="I7410" t="s">
        <v>66946</v>
      </c>
      <c r="J7410" t="s">
        <v>7835</v>
      </c>
      <c r="K7410" s="7">
        <v>21693</v>
      </c>
      <c r="L7410" s="8">
        <v>0.70824074074074073</v>
      </c>
      <c r="M7410">
        <v>58.22</v>
      </c>
      <c r="N7410">
        <v>49</v>
      </c>
      <c r="O7410" s="7">
        <v>39126</v>
      </c>
      <c r="P7410" t="s">
        <v>56</v>
      </c>
      <c r="Q7410" t="s">
        <v>57</v>
      </c>
      <c r="R7410">
        <v>2007</v>
      </c>
      <c r="S7410">
        <v>2</v>
      </c>
      <c r="T7410" t="s">
        <v>58</v>
      </c>
      <c r="U7410" t="s">
        <v>59</v>
      </c>
      <c r="V7410">
        <v>13</v>
      </c>
      <c r="W7410" t="s">
        <v>133</v>
      </c>
      <c r="X7410" t="s">
        <v>134</v>
      </c>
      <c r="Y7410">
        <v>10.46</v>
      </c>
      <c r="Z7410">
        <v>178949</v>
      </c>
      <c r="AA7410" s="9">
        <v>0.1</v>
      </c>
      <c r="AB7410" t="s">
        <v>66947</v>
      </c>
      <c r="AC7410" t="s">
        <v>66948</v>
      </c>
      <c r="AD7410" t="s">
        <v>66949</v>
      </c>
      <c r="AE7410" t="s">
        <v>3236</v>
      </c>
      <c r="AF7410" t="s">
        <v>66949</v>
      </c>
      <c r="AG7410" t="s">
        <v>66</v>
      </c>
      <c r="AH7410">
        <v>12441</v>
      </c>
      <c r="AI7410" t="s">
        <v>67</v>
      </c>
      <c r="AJ7410" t="s">
        <v>66950</v>
      </c>
      <c r="AK7410" t="s">
        <v>66951</v>
      </c>
    </row>
    <row r="7411" spans="1:37" x14ac:dyDescent="0.25">
      <c r="A7411">
        <v>719048</v>
      </c>
      <c r="B7411" t="s">
        <v>318</v>
      </c>
      <c r="C7411" t="s">
        <v>66952</v>
      </c>
      <c r="D7411" t="s">
        <v>615</v>
      </c>
      <c r="E7411" t="s">
        <v>15329</v>
      </c>
      <c r="F7411" t="s">
        <v>51</v>
      </c>
      <c r="G7411" t="s">
        <v>66953</v>
      </c>
      <c r="H7411" t="s">
        <v>66954</v>
      </c>
      <c r="I7411" t="s">
        <v>66955</v>
      </c>
      <c r="J7411" t="s">
        <v>26242</v>
      </c>
      <c r="K7411" s="7">
        <v>24143</v>
      </c>
      <c r="L7411" s="8">
        <v>0.89810185185185187</v>
      </c>
      <c r="M7411">
        <v>51.51</v>
      </c>
      <c r="N7411">
        <v>51</v>
      </c>
      <c r="O7411" s="7">
        <v>35736</v>
      </c>
      <c r="P7411" t="s">
        <v>207</v>
      </c>
      <c r="Q7411" t="s">
        <v>208</v>
      </c>
      <c r="R7411">
        <v>1997</v>
      </c>
      <c r="S7411">
        <v>11</v>
      </c>
      <c r="T7411" t="s">
        <v>209</v>
      </c>
      <c r="U7411" t="s">
        <v>210</v>
      </c>
      <c r="V7411">
        <v>2</v>
      </c>
      <c r="W7411" t="s">
        <v>116</v>
      </c>
      <c r="X7411" t="s">
        <v>117</v>
      </c>
      <c r="Y7411">
        <v>19.75</v>
      </c>
      <c r="Z7411">
        <v>198543</v>
      </c>
      <c r="AA7411" s="9">
        <v>0.01</v>
      </c>
      <c r="AB7411" t="s">
        <v>66956</v>
      </c>
      <c r="AC7411" t="s">
        <v>66957</v>
      </c>
      <c r="AD7411" t="s">
        <v>1262</v>
      </c>
      <c r="AE7411" t="s">
        <v>1263</v>
      </c>
      <c r="AF7411" t="s">
        <v>1262</v>
      </c>
      <c r="AG7411" t="s">
        <v>248</v>
      </c>
      <c r="AH7411">
        <v>33614</v>
      </c>
      <c r="AI7411" t="s">
        <v>105</v>
      </c>
      <c r="AJ7411" t="s">
        <v>66958</v>
      </c>
      <c r="AK7411" t="s">
        <v>66959</v>
      </c>
    </row>
    <row r="7412" spans="1:37" x14ac:dyDescent="0.25">
      <c r="A7412">
        <v>576941</v>
      </c>
      <c r="B7412" t="s">
        <v>318</v>
      </c>
      <c r="C7412" t="s">
        <v>53295</v>
      </c>
      <c r="D7412" t="s">
        <v>871</v>
      </c>
      <c r="E7412" t="s">
        <v>29452</v>
      </c>
      <c r="F7412" t="s">
        <v>51</v>
      </c>
      <c r="G7412" t="s">
        <v>66960</v>
      </c>
      <c r="H7412" t="s">
        <v>66961</v>
      </c>
      <c r="I7412" t="s">
        <v>66962</v>
      </c>
      <c r="J7412" t="s">
        <v>2410</v>
      </c>
      <c r="K7412" s="7">
        <v>28038</v>
      </c>
      <c r="L7412" s="8">
        <v>0.42731481481481487</v>
      </c>
      <c r="M7412">
        <v>40.840000000000003</v>
      </c>
      <c r="N7412">
        <v>58</v>
      </c>
      <c r="O7412" s="7">
        <v>36660</v>
      </c>
      <c r="P7412" t="s">
        <v>77</v>
      </c>
      <c r="Q7412" t="s">
        <v>57</v>
      </c>
      <c r="R7412">
        <v>2000</v>
      </c>
      <c r="S7412">
        <v>5</v>
      </c>
      <c r="T7412" t="s">
        <v>115</v>
      </c>
      <c r="U7412" t="s">
        <v>115</v>
      </c>
      <c r="V7412">
        <v>14</v>
      </c>
      <c r="W7412" t="s">
        <v>116</v>
      </c>
      <c r="X7412" t="s">
        <v>117</v>
      </c>
      <c r="Y7412">
        <v>17.22</v>
      </c>
      <c r="Z7412">
        <v>69008</v>
      </c>
      <c r="AA7412" s="9">
        <v>0.18</v>
      </c>
      <c r="AB7412" t="s">
        <v>66963</v>
      </c>
      <c r="AC7412" t="s">
        <v>66964</v>
      </c>
      <c r="AD7412" t="s">
        <v>66965</v>
      </c>
      <c r="AE7412" t="s">
        <v>9505</v>
      </c>
      <c r="AF7412" t="s">
        <v>66965</v>
      </c>
      <c r="AG7412" t="s">
        <v>1142</v>
      </c>
      <c r="AH7412">
        <v>98046</v>
      </c>
      <c r="AI7412" t="s">
        <v>153</v>
      </c>
      <c r="AJ7412" t="s">
        <v>66966</v>
      </c>
      <c r="AK7412" t="s">
        <v>66967</v>
      </c>
    </row>
    <row r="7413" spans="1:37" x14ac:dyDescent="0.25">
      <c r="A7413">
        <v>849128</v>
      </c>
      <c r="B7413" t="s">
        <v>47</v>
      </c>
      <c r="C7413" t="s">
        <v>29265</v>
      </c>
      <c r="D7413" t="s">
        <v>476</v>
      </c>
      <c r="E7413" t="s">
        <v>18045</v>
      </c>
      <c r="F7413" t="s">
        <v>51</v>
      </c>
      <c r="G7413" t="s">
        <v>66968</v>
      </c>
      <c r="H7413" t="s">
        <v>66969</v>
      </c>
      <c r="I7413" t="s">
        <v>66970</v>
      </c>
      <c r="J7413" t="s">
        <v>11063</v>
      </c>
      <c r="K7413" s="7">
        <v>34955</v>
      </c>
      <c r="L7413" s="8">
        <v>0.14093749999999999</v>
      </c>
      <c r="M7413">
        <v>21.89</v>
      </c>
      <c r="N7413">
        <v>54</v>
      </c>
      <c r="O7413" s="7">
        <v>42726</v>
      </c>
      <c r="P7413" t="s">
        <v>207</v>
      </c>
      <c r="Q7413" t="s">
        <v>208</v>
      </c>
      <c r="R7413">
        <v>2016</v>
      </c>
      <c r="S7413">
        <v>12</v>
      </c>
      <c r="T7413" t="s">
        <v>494</v>
      </c>
      <c r="U7413" t="s">
        <v>495</v>
      </c>
      <c r="V7413">
        <v>22</v>
      </c>
      <c r="W7413" t="s">
        <v>98</v>
      </c>
      <c r="X7413" t="s">
        <v>99</v>
      </c>
      <c r="Y7413">
        <v>0.6</v>
      </c>
      <c r="Z7413">
        <v>59867</v>
      </c>
      <c r="AA7413" s="9">
        <v>0.04</v>
      </c>
      <c r="AB7413" t="s">
        <v>66971</v>
      </c>
      <c r="AC7413" t="s">
        <v>66972</v>
      </c>
      <c r="AD7413" t="s">
        <v>5846</v>
      </c>
      <c r="AE7413" t="s">
        <v>27936</v>
      </c>
      <c r="AF7413" t="s">
        <v>5846</v>
      </c>
      <c r="AG7413" t="s">
        <v>369</v>
      </c>
      <c r="AH7413">
        <v>76520</v>
      </c>
      <c r="AI7413" t="s">
        <v>105</v>
      </c>
      <c r="AJ7413" t="s">
        <v>66973</v>
      </c>
      <c r="AK7413" t="s">
        <v>66974</v>
      </c>
    </row>
    <row r="7414" spans="1:37" x14ac:dyDescent="0.25">
      <c r="A7414">
        <v>883857</v>
      </c>
      <c r="B7414" t="s">
        <v>171</v>
      </c>
      <c r="C7414" t="s">
        <v>29056</v>
      </c>
      <c r="D7414" t="s">
        <v>189</v>
      </c>
      <c r="E7414" t="s">
        <v>1472</v>
      </c>
      <c r="F7414" t="s">
        <v>71</v>
      </c>
      <c r="G7414" t="s">
        <v>66975</v>
      </c>
      <c r="H7414" t="s">
        <v>66976</v>
      </c>
      <c r="I7414" t="s">
        <v>66977</v>
      </c>
      <c r="J7414" t="s">
        <v>13627</v>
      </c>
      <c r="K7414" s="7">
        <v>21946</v>
      </c>
      <c r="L7414" s="8">
        <v>1.3865740740740739E-2</v>
      </c>
      <c r="M7414">
        <v>57.53</v>
      </c>
      <c r="N7414">
        <v>90</v>
      </c>
      <c r="O7414" s="7">
        <v>32088</v>
      </c>
      <c r="P7414" t="s">
        <v>207</v>
      </c>
      <c r="Q7414" t="s">
        <v>208</v>
      </c>
      <c r="R7414">
        <v>1987</v>
      </c>
      <c r="S7414">
        <v>11</v>
      </c>
      <c r="T7414" t="s">
        <v>209</v>
      </c>
      <c r="U7414" t="s">
        <v>210</v>
      </c>
      <c r="V7414">
        <v>7</v>
      </c>
      <c r="W7414" t="s">
        <v>80</v>
      </c>
      <c r="X7414" t="s">
        <v>81</v>
      </c>
      <c r="Y7414">
        <v>29.74</v>
      </c>
      <c r="Z7414">
        <v>70522</v>
      </c>
      <c r="AA7414" s="9">
        <v>0.06</v>
      </c>
      <c r="AB7414" t="s">
        <v>66978</v>
      </c>
      <c r="AC7414" t="s">
        <v>66979</v>
      </c>
      <c r="AD7414" t="s">
        <v>66980</v>
      </c>
      <c r="AE7414" t="s">
        <v>66980</v>
      </c>
      <c r="AF7414" t="s">
        <v>66980</v>
      </c>
      <c r="AG7414" t="s">
        <v>231</v>
      </c>
      <c r="AH7414">
        <v>51107</v>
      </c>
      <c r="AI7414" t="s">
        <v>185</v>
      </c>
      <c r="AJ7414" t="s">
        <v>66981</v>
      </c>
      <c r="AK7414" t="s">
        <v>66982</v>
      </c>
    </row>
    <row r="7415" spans="1:37" x14ac:dyDescent="0.25">
      <c r="A7415">
        <v>614687</v>
      </c>
      <c r="B7415" t="s">
        <v>47</v>
      </c>
      <c r="C7415" t="s">
        <v>25382</v>
      </c>
      <c r="D7415" t="s">
        <v>109</v>
      </c>
      <c r="E7415" t="s">
        <v>7917</v>
      </c>
      <c r="F7415" t="s">
        <v>51</v>
      </c>
      <c r="G7415" t="s">
        <v>66983</v>
      </c>
      <c r="H7415" t="s">
        <v>66984</v>
      </c>
      <c r="I7415" t="s">
        <v>66985</v>
      </c>
      <c r="J7415" t="s">
        <v>39909</v>
      </c>
      <c r="K7415" s="7">
        <v>31824</v>
      </c>
      <c r="L7415" s="8">
        <v>0.19162037037037036</v>
      </c>
      <c r="M7415">
        <v>30.47</v>
      </c>
      <c r="N7415">
        <v>54</v>
      </c>
      <c r="O7415" s="7">
        <v>40920</v>
      </c>
      <c r="P7415" t="s">
        <v>56</v>
      </c>
      <c r="Q7415" t="s">
        <v>57</v>
      </c>
      <c r="R7415">
        <v>2012</v>
      </c>
      <c r="S7415">
        <v>1</v>
      </c>
      <c r="T7415" t="s">
        <v>96</v>
      </c>
      <c r="U7415" t="s">
        <v>97</v>
      </c>
      <c r="V7415">
        <v>12</v>
      </c>
      <c r="W7415" t="s">
        <v>98</v>
      </c>
      <c r="X7415" t="s">
        <v>99</v>
      </c>
      <c r="Y7415">
        <v>5.55</v>
      </c>
      <c r="Z7415">
        <v>198860</v>
      </c>
      <c r="AA7415" s="9">
        <v>0.19</v>
      </c>
      <c r="AB7415" t="s">
        <v>66986</v>
      </c>
      <c r="AC7415" t="s">
        <v>66987</v>
      </c>
      <c r="AD7415" t="s">
        <v>66988</v>
      </c>
      <c r="AE7415" t="s">
        <v>538</v>
      </c>
      <c r="AF7415" t="s">
        <v>66988</v>
      </c>
      <c r="AG7415" t="s">
        <v>472</v>
      </c>
      <c r="AH7415">
        <v>48894</v>
      </c>
      <c r="AI7415" t="s">
        <v>185</v>
      </c>
      <c r="AJ7415" t="s">
        <v>66989</v>
      </c>
      <c r="AK7415" t="s">
        <v>66990</v>
      </c>
    </row>
    <row r="7416" spans="1:37" x14ac:dyDescent="0.25">
      <c r="A7416">
        <v>972705</v>
      </c>
      <c r="B7416" t="s">
        <v>200</v>
      </c>
      <c r="C7416" t="s">
        <v>39685</v>
      </c>
      <c r="D7416" t="s">
        <v>789</v>
      </c>
      <c r="E7416" t="s">
        <v>682</v>
      </c>
      <c r="F7416" t="s">
        <v>51</v>
      </c>
      <c r="G7416" t="s">
        <v>66991</v>
      </c>
      <c r="H7416" t="s">
        <v>66992</v>
      </c>
      <c r="I7416" t="s">
        <v>66993</v>
      </c>
      <c r="J7416" t="s">
        <v>57276</v>
      </c>
      <c r="K7416" s="7">
        <v>31953</v>
      </c>
      <c r="L7416" s="8">
        <v>2.4293981481481482E-2</v>
      </c>
      <c r="M7416">
        <v>30.11</v>
      </c>
      <c r="N7416">
        <v>42</v>
      </c>
      <c r="O7416" s="7">
        <v>41044</v>
      </c>
      <c r="P7416" t="s">
        <v>77</v>
      </c>
      <c r="Q7416" t="s">
        <v>57</v>
      </c>
      <c r="R7416">
        <v>2012</v>
      </c>
      <c r="S7416">
        <v>5</v>
      </c>
      <c r="T7416" t="s">
        <v>115</v>
      </c>
      <c r="U7416" t="s">
        <v>115</v>
      </c>
      <c r="V7416">
        <v>15</v>
      </c>
      <c r="W7416" t="s">
        <v>133</v>
      </c>
      <c r="X7416" t="s">
        <v>134</v>
      </c>
      <c r="Y7416">
        <v>5.21</v>
      </c>
      <c r="Z7416">
        <v>122941</v>
      </c>
      <c r="AA7416" s="9">
        <v>0.16</v>
      </c>
      <c r="AB7416" t="s">
        <v>66994</v>
      </c>
      <c r="AC7416" t="s">
        <v>66995</v>
      </c>
      <c r="AD7416" t="s">
        <v>12978</v>
      </c>
      <c r="AE7416" t="s">
        <v>11869</v>
      </c>
      <c r="AF7416" t="s">
        <v>12978</v>
      </c>
      <c r="AG7416" t="s">
        <v>215</v>
      </c>
      <c r="AH7416">
        <v>37882</v>
      </c>
      <c r="AI7416" t="s">
        <v>105</v>
      </c>
      <c r="AJ7416" t="s">
        <v>66996</v>
      </c>
      <c r="AK7416" t="s">
        <v>66997</v>
      </c>
    </row>
    <row r="7417" spans="1:37" x14ac:dyDescent="0.25">
      <c r="A7417">
        <v>524901</v>
      </c>
      <c r="B7417" t="s">
        <v>89</v>
      </c>
      <c r="C7417" t="s">
        <v>801</v>
      </c>
      <c r="D7417" t="s">
        <v>476</v>
      </c>
      <c r="E7417" t="s">
        <v>5175</v>
      </c>
      <c r="F7417" t="s">
        <v>71</v>
      </c>
      <c r="G7417" t="s">
        <v>66998</v>
      </c>
      <c r="H7417" t="s">
        <v>66999</v>
      </c>
      <c r="I7417" t="s">
        <v>67000</v>
      </c>
      <c r="J7417" t="s">
        <v>1805</v>
      </c>
      <c r="K7417" s="7">
        <v>24220</v>
      </c>
      <c r="L7417" s="8">
        <v>0.14467592592592593</v>
      </c>
      <c r="M7417">
        <v>51.3</v>
      </c>
      <c r="N7417">
        <v>65</v>
      </c>
      <c r="O7417" s="7">
        <v>39439</v>
      </c>
      <c r="P7417" t="s">
        <v>207</v>
      </c>
      <c r="Q7417" t="s">
        <v>208</v>
      </c>
      <c r="R7417">
        <v>2007</v>
      </c>
      <c r="S7417">
        <v>12</v>
      </c>
      <c r="T7417" t="s">
        <v>494</v>
      </c>
      <c r="U7417" t="s">
        <v>495</v>
      </c>
      <c r="V7417">
        <v>23</v>
      </c>
      <c r="W7417" t="s">
        <v>116</v>
      </c>
      <c r="X7417" t="s">
        <v>117</v>
      </c>
      <c r="Y7417">
        <v>9.6</v>
      </c>
      <c r="Z7417">
        <v>93420</v>
      </c>
      <c r="AA7417" s="9">
        <v>0.14000000000000001</v>
      </c>
      <c r="AB7417" t="s">
        <v>67001</v>
      </c>
      <c r="AC7417" t="s">
        <v>67002</v>
      </c>
      <c r="AD7417" t="s">
        <v>67003</v>
      </c>
      <c r="AE7417" t="s">
        <v>1345</v>
      </c>
      <c r="AF7417" t="s">
        <v>67003</v>
      </c>
      <c r="AG7417" t="s">
        <v>274</v>
      </c>
      <c r="AH7417">
        <v>30599</v>
      </c>
      <c r="AI7417" t="s">
        <v>105</v>
      </c>
      <c r="AJ7417" t="s">
        <v>67004</v>
      </c>
      <c r="AK7417" t="s">
        <v>67005</v>
      </c>
    </row>
    <row r="7418" spans="1:37" x14ac:dyDescent="0.25">
      <c r="A7418">
        <v>378459</v>
      </c>
      <c r="B7418" t="s">
        <v>47</v>
      </c>
      <c r="C7418" t="s">
        <v>7296</v>
      </c>
      <c r="D7418" t="s">
        <v>189</v>
      </c>
      <c r="E7418" t="s">
        <v>60154</v>
      </c>
      <c r="F7418" t="s">
        <v>51</v>
      </c>
      <c r="G7418" t="s">
        <v>67006</v>
      </c>
      <c r="H7418" t="s">
        <v>67007</v>
      </c>
      <c r="I7418" t="s">
        <v>67008</v>
      </c>
      <c r="J7418" t="s">
        <v>10543</v>
      </c>
      <c r="K7418" s="7">
        <v>24049</v>
      </c>
      <c r="L7418" s="8">
        <v>0.4856712962962963</v>
      </c>
      <c r="M7418">
        <v>51.77</v>
      </c>
      <c r="N7418">
        <v>45</v>
      </c>
      <c r="O7418" s="7">
        <v>38349</v>
      </c>
      <c r="P7418" t="s">
        <v>207</v>
      </c>
      <c r="Q7418" t="s">
        <v>208</v>
      </c>
      <c r="R7418">
        <v>2004</v>
      </c>
      <c r="S7418">
        <v>12</v>
      </c>
      <c r="T7418" t="s">
        <v>494</v>
      </c>
      <c r="U7418" t="s">
        <v>495</v>
      </c>
      <c r="V7418">
        <v>28</v>
      </c>
      <c r="W7418" t="s">
        <v>133</v>
      </c>
      <c r="X7418" t="s">
        <v>134</v>
      </c>
      <c r="Y7418">
        <v>12.59</v>
      </c>
      <c r="Z7418">
        <v>63808</v>
      </c>
      <c r="AA7418" s="9">
        <v>0.12</v>
      </c>
      <c r="AB7418" t="s">
        <v>67009</v>
      </c>
      <c r="AC7418" t="s">
        <v>67010</v>
      </c>
      <c r="AD7418" t="s">
        <v>121</v>
      </c>
      <c r="AE7418" t="s">
        <v>2063</v>
      </c>
      <c r="AF7418" t="s">
        <v>121</v>
      </c>
      <c r="AG7418" t="s">
        <v>2064</v>
      </c>
      <c r="AH7418">
        <v>20013</v>
      </c>
      <c r="AI7418" t="s">
        <v>105</v>
      </c>
      <c r="AJ7418" t="s">
        <v>67011</v>
      </c>
      <c r="AK7418" t="s">
        <v>67012</v>
      </c>
    </row>
    <row r="7419" spans="1:37" x14ac:dyDescent="0.25">
      <c r="A7419">
        <v>565126</v>
      </c>
      <c r="B7419" t="s">
        <v>318</v>
      </c>
      <c r="C7419" t="s">
        <v>67013</v>
      </c>
      <c r="D7419" t="s">
        <v>359</v>
      </c>
      <c r="E7419" t="s">
        <v>9600</v>
      </c>
      <c r="F7419" t="s">
        <v>51</v>
      </c>
      <c r="G7419" t="s">
        <v>67014</v>
      </c>
      <c r="H7419" t="s">
        <v>67015</v>
      </c>
      <c r="I7419" t="s">
        <v>67016</v>
      </c>
      <c r="J7419" t="s">
        <v>25364</v>
      </c>
      <c r="K7419" s="7">
        <v>28129</v>
      </c>
      <c r="L7419" s="8">
        <v>0.53047453703703706</v>
      </c>
      <c r="M7419">
        <v>40.590000000000003</v>
      </c>
      <c r="N7419">
        <v>46</v>
      </c>
      <c r="O7419" s="7">
        <v>41702</v>
      </c>
      <c r="P7419" t="s">
        <v>56</v>
      </c>
      <c r="Q7419" t="s">
        <v>57</v>
      </c>
      <c r="R7419">
        <v>2014</v>
      </c>
      <c r="S7419">
        <v>3</v>
      </c>
      <c r="T7419" t="s">
        <v>633</v>
      </c>
      <c r="U7419" t="s">
        <v>634</v>
      </c>
      <c r="V7419">
        <v>4</v>
      </c>
      <c r="W7419" t="s">
        <v>133</v>
      </c>
      <c r="X7419" t="s">
        <v>134</v>
      </c>
      <c r="Y7419">
        <v>3.4</v>
      </c>
      <c r="Z7419">
        <v>137165</v>
      </c>
      <c r="AA7419" s="9">
        <v>0.3</v>
      </c>
      <c r="AB7419" t="s">
        <v>67017</v>
      </c>
      <c r="AC7419" t="s">
        <v>67018</v>
      </c>
      <c r="AD7419" t="s">
        <v>67019</v>
      </c>
      <c r="AE7419" t="s">
        <v>20541</v>
      </c>
      <c r="AF7419" t="s">
        <v>67019</v>
      </c>
      <c r="AG7419" t="s">
        <v>447</v>
      </c>
      <c r="AH7419">
        <v>29152</v>
      </c>
      <c r="AI7419" t="s">
        <v>105</v>
      </c>
      <c r="AJ7419" t="s">
        <v>67020</v>
      </c>
      <c r="AK7419" t="s">
        <v>67021</v>
      </c>
    </row>
    <row r="7420" spans="1:37" x14ac:dyDescent="0.25">
      <c r="A7420">
        <v>707543</v>
      </c>
      <c r="B7420" t="s">
        <v>89</v>
      </c>
      <c r="C7420" t="s">
        <v>17442</v>
      </c>
      <c r="D7420" t="s">
        <v>157</v>
      </c>
      <c r="E7420" t="s">
        <v>36541</v>
      </c>
      <c r="F7420" t="s">
        <v>71</v>
      </c>
      <c r="G7420" t="s">
        <v>67022</v>
      </c>
      <c r="H7420" t="s">
        <v>67023</v>
      </c>
      <c r="I7420" t="s">
        <v>67024</v>
      </c>
      <c r="J7420" t="s">
        <v>32566</v>
      </c>
      <c r="K7420" s="7">
        <v>22903</v>
      </c>
      <c r="L7420" s="8">
        <v>0.93765046296296306</v>
      </c>
      <c r="M7420">
        <v>54.91</v>
      </c>
      <c r="N7420">
        <v>60</v>
      </c>
      <c r="O7420" s="7">
        <v>31009</v>
      </c>
      <c r="P7420" t="s">
        <v>207</v>
      </c>
      <c r="Q7420" t="s">
        <v>208</v>
      </c>
      <c r="R7420">
        <v>1984</v>
      </c>
      <c r="S7420">
        <v>11</v>
      </c>
      <c r="T7420" t="s">
        <v>209</v>
      </c>
      <c r="U7420" t="s">
        <v>210</v>
      </c>
      <c r="V7420">
        <v>23</v>
      </c>
      <c r="W7420" t="s">
        <v>60</v>
      </c>
      <c r="X7420" t="s">
        <v>61</v>
      </c>
      <c r="Y7420">
        <v>32.700000000000003</v>
      </c>
      <c r="Z7420">
        <v>113532</v>
      </c>
      <c r="AA7420" s="9">
        <v>0.3</v>
      </c>
      <c r="AB7420" t="s">
        <v>67025</v>
      </c>
      <c r="AC7420" t="s">
        <v>67026</v>
      </c>
      <c r="AD7420" t="s">
        <v>7542</v>
      </c>
      <c r="AE7420" t="s">
        <v>7542</v>
      </c>
      <c r="AF7420" t="s">
        <v>7542</v>
      </c>
      <c r="AG7420" t="s">
        <v>66</v>
      </c>
      <c r="AH7420">
        <v>10468</v>
      </c>
      <c r="AI7420" t="s">
        <v>67</v>
      </c>
      <c r="AJ7420" t="s">
        <v>67027</v>
      </c>
      <c r="AK7420" t="s">
        <v>67028</v>
      </c>
    </row>
    <row r="7421" spans="1:37" x14ac:dyDescent="0.25">
      <c r="A7421">
        <v>117478</v>
      </c>
      <c r="B7421" t="s">
        <v>89</v>
      </c>
      <c r="C7421" t="s">
        <v>7446</v>
      </c>
      <c r="D7421" t="s">
        <v>157</v>
      </c>
      <c r="E7421" t="s">
        <v>67029</v>
      </c>
      <c r="F7421" t="s">
        <v>71</v>
      </c>
      <c r="G7421" t="s">
        <v>67030</v>
      </c>
      <c r="H7421" t="s">
        <v>67031</v>
      </c>
      <c r="I7421" t="s">
        <v>67032</v>
      </c>
      <c r="J7421" t="s">
        <v>8049</v>
      </c>
      <c r="K7421" s="7">
        <v>32474</v>
      </c>
      <c r="L7421" s="8">
        <v>3.4062500000000002E-2</v>
      </c>
      <c r="M7421">
        <v>28.68</v>
      </c>
      <c r="N7421">
        <v>66</v>
      </c>
      <c r="O7421" s="7">
        <v>40814</v>
      </c>
      <c r="P7421" t="s">
        <v>241</v>
      </c>
      <c r="Q7421" t="s">
        <v>208</v>
      </c>
      <c r="R7421">
        <v>2011</v>
      </c>
      <c r="S7421">
        <v>9</v>
      </c>
      <c r="T7421" t="s">
        <v>297</v>
      </c>
      <c r="U7421" t="s">
        <v>298</v>
      </c>
      <c r="V7421">
        <v>28</v>
      </c>
      <c r="W7421" t="s">
        <v>146</v>
      </c>
      <c r="X7421" t="s">
        <v>147</v>
      </c>
      <c r="Y7421">
        <v>5.84</v>
      </c>
      <c r="Z7421">
        <v>105123</v>
      </c>
      <c r="AA7421" s="9">
        <v>0.01</v>
      </c>
      <c r="AB7421" t="s">
        <v>67033</v>
      </c>
      <c r="AC7421" t="s">
        <v>67034</v>
      </c>
      <c r="AD7421" t="s">
        <v>16644</v>
      </c>
      <c r="AE7421" t="s">
        <v>16644</v>
      </c>
      <c r="AF7421" t="s">
        <v>16644</v>
      </c>
      <c r="AG7421" t="s">
        <v>447</v>
      </c>
      <c r="AH7421">
        <v>29804</v>
      </c>
      <c r="AI7421" t="s">
        <v>105</v>
      </c>
      <c r="AJ7421" t="s">
        <v>67035</v>
      </c>
      <c r="AK7421" t="s">
        <v>67036</v>
      </c>
    </row>
    <row r="7422" spans="1:37" x14ac:dyDescent="0.25">
      <c r="A7422">
        <v>987227</v>
      </c>
      <c r="B7422" t="s">
        <v>89</v>
      </c>
      <c r="C7422" t="s">
        <v>10088</v>
      </c>
      <c r="D7422" t="s">
        <v>264</v>
      </c>
      <c r="E7422" t="s">
        <v>44414</v>
      </c>
      <c r="F7422" t="s">
        <v>71</v>
      </c>
      <c r="G7422" t="s">
        <v>67037</v>
      </c>
      <c r="H7422" t="s">
        <v>67038</v>
      </c>
      <c r="I7422" t="s">
        <v>67039</v>
      </c>
      <c r="J7422" t="s">
        <v>23902</v>
      </c>
      <c r="K7422" s="7">
        <v>23115</v>
      </c>
      <c r="L7422" s="8">
        <v>0.72652777777777777</v>
      </c>
      <c r="M7422">
        <v>54.33</v>
      </c>
      <c r="N7422">
        <v>74</v>
      </c>
      <c r="O7422" s="7">
        <v>36423</v>
      </c>
      <c r="P7422" t="s">
        <v>241</v>
      </c>
      <c r="Q7422" t="s">
        <v>208</v>
      </c>
      <c r="R7422">
        <v>1999</v>
      </c>
      <c r="S7422">
        <v>9</v>
      </c>
      <c r="T7422" t="s">
        <v>297</v>
      </c>
      <c r="U7422" t="s">
        <v>298</v>
      </c>
      <c r="V7422">
        <v>20</v>
      </c>
      <c r="W7422" t="s">
        <v>163</v>
      </c>
      <c r="X7422" t="s">
        <v>164</v>
      </c>
      <c r="Y7422">
        <v>17.87</v>
      </c>
      <c r="Z7422">
        <v>118270</v>
      </c>
      <c r="AA7422" s="9">
        <v>0.28000000000000003</v>
      </c>
      <c r="AB7422" t="s">
        <v>67040</v>
      </c>
      <c r="AC7422" t="s">
        <v>67041</v>
      </c>
      <c r="AD7422" t="s">
        <v>17102</v>
      </c>
      <c r="AE7422" t="s">
        <v>17102</v>
      </c>
      <c r="AF7422" t="s">
        <v>17102</v>
      </c>
      <c r="AG7422" t="s">
        <v>952</v>
      </c>
      <c r="AH7422">
        <v>26344</v>
      </c>
      <c r="AI7422" t="s">
        <v>105</v>
      </c>
      <c r="AJ7422" t="s">
        <v>67042</v>
      </c>
      <c r="AK7422" t="s">
        <v>67043</v>
      </c>
    </row>
    <row r="7423" spans="1:37" x14ac:dyDescent="0.25">
      <c r="A7423">
        <v>801539</v>
      </c>
      <c r="B7423" t="s">
        <v>89</v>
      </c>
      <c r="C7423" t="s">
        <v>1085</v>
      </c>
      <c r="D7423" t="s">
        <v>789</v>
      </c>
      <c r="E7423" t="s">
        <v>13529</v>
      </c>
      <c r="F7423" t="s">
        <v>71</v>
      </c>
      <c r="G7423" t="s">
        <v>67044</v>
      </c>
      <c r="H7423" t="s">
        <v>67045</v>
      </c>
      <c r="I7423" t="s">
        <v>67046</v>
      </c>
      <c r="J7423" t="s">
        <v>19055</v>
      </c>
      <c r="K7423" s="7">
        <v>26022</v>
      </c>
      <c r="L7423" s="8">
        <v>0.20248842592592595</v>
      </c>
      <c r="M7423">
        <v>46.36</v>
      </c>
      <c r="N7423">
        <v>61</v>
      </c>
      <c r="O7423" s="7">
        <v>36989</v>
      </c>
      <c r="P7423" t="s">
        <v>77</v>
      </c>
      <c r="Q7423" t="s">
        <v>57</v>
      </c>
      <c r="R7423">
        <v>2001</v>
      </c>
      <c r="S7423">
        <v>4</v>
      </c>
      <c r="T7423" t="s">
        <v>178</v>
      </c>
      <c r="U7423" t="s">
        <v>179</v>
      </c>
      <c r="V7423">
        <v>8</v>
      </c>
      <c r="W7423" t="s">
        <v>116</v>
      </c>
      <c r="X7423" t="s">
        <v>117</v>
      </c>
      <c r="Y7423">
        <v>16.32</v>
      </c>
      <c r="Z7423">
        <v>65070</v>
      </c>
      <c r="AA7423" s="9">
        <v>0.21</v>
      </c>
      <c r="AB7423" t="s">
        <v>67047</v>
      </c>
      <c r="AC7423" t="s">
        <v>67048</v>
      </c>
      <c r="AD7423" t="s">
        <v>24293</v>
      </c>
      <c r="AE7423" t="s">
        <v>16582</v>
      </c>
      <c r="AF7423" t="s">
        <v>24293</v>
      </c>
      <c r="AG7423" t="s">
        <v>184</v>
      </c>
      <c r="AH7423">
        <v>44514</v>
      </c>
      <c r="AI7423" t="s">
        <v>185</v>
      </c>
      <c r="AJ7423" t="s">
        <v>67049</v>
      </c>
      <c r="AK7423" t="s">
        <v>67050</v>
      </c>
    </row>
    <row r="7424" spans="1:37" x14ac:dyDescent="0.25">
      <c r="A7424">
        <v>254599</v>
      </c>
      <c r="B7424" t="s">
        <v>125</v>
      </c>
      <c r="C7424" t="s">
        <v>5503</v>
      </c>
      <c r="D7424" t="s">
        <v>157</v>
      </c>
      <c r="E7424" t="s">
        <v>10511</v>
      </c>
      <c r="F7424" t="s">
        <v>51</v>
      </c>
      <c r="G7424" t="s">
        <v>67051</v>
      </c>
      <c r="H7424" t="s">
        <v>67052</v>
      </c>
      <c r="I7424" t="s">
        <v>67053</v>
      </c>
      <c r="J7424" t="s">
        <v>6355</v>
      </c>
      <c r="K7424" s="7">
        <v>32145</v>
      </c>
      <c r="L7424" s="8">
        <v>0.1489236111111111</v>
      </c>
      <c r="M7424">
        <v>29.59</v>
      </c>
      <c r="N7424">
        <v>55</v>
      </c>
      <c r="O7424" s="7">
        <v>42524</v>
      </c>
      <c r="P7424" t="s">
        <v>77</v>
      </c>
      <c r="Q7424" t="s">
        <v>57</v>
      </c>
      <c r="R7424">
        <v>2016</v>
      </c>
      <c r="S7424">
        <v>6</v>
      </c>
      <c r="T7424" t="s">
        <v>78</v>
      </c>
      <c r="U7424" t="s">
        <v>79</v>
      </c>
      <c r="V7424">
        <v>3</v>
      </c>
      <c r="W7424" t="s">
        <v>60</v>
      </c>
      <c r="X7424" t="s">
        <v>61</v>
      </c>
      <c r="Y7424">
        <v>1.1499999999999999</v>
      </c>
      <c r="Z7424">
        <v>95947</v>
      </c>
      <c r="AA7424" s="9">
        <v>0.05</v>
      </c>
      <c r="AB7424" t="s">
        <v>67054</v>
      </c>
      <c r="AC7424" t="s">
        <v>67055</v>
      </c>
      <c r="AD7424" t="s">
        <v>37912</v>
      </c>
      <c r="AE7424" t="s">
        <v>11455</v>
      </c>
      <c r="AF7424" t="s">
        <v>37912</v>
      </c>
      <c r="AG7424" t="s">
        <v>215</v>
      </c>
      <c r="AH7424">
        <v>38345</v>
      </c>
      <c r="AI7424" t="s">
        <v>105</v>
      </c>
      <c r="AJ7424" t="s">
        <v>67056</v>
      </c>
      <c r="AK7424" t="s">
        <v>67057</v>
      </c>
    </row>
    <row r="7425" spans="1:37" x14ac:dyDescent="0.25">
      <c r="A7425">
        <v>929651</v>
      </c>
      <c r="B7425" t="s">
        <v>89</v>
      </c>
      <c r="C7425" t="s">
        <v>15209</v>
      </c>
      <c r="D7425" t="s">
        <v>451</v>
      </c>
      <c r="E7425" t="s">
        <v>23526</v>
      </c>
      <c r="F7425" t="s">
        <v>71</v>
      </c>
      <c r="G7425" t="s">
        <v>67058</v>
      </c>
      <c r="H7425" t="s">
        <v>67059</v>
      </c>
      <c r="I7425" t="s">
        <v>67060</v>
      </c>
      <c r="J7425" t="s">
        <v>10567</v>
      </c>
      <c r="K7425" s="7">
        <v>27862</v>
      </c>
      <c r="L7425" s="8">
        <v>0.79107638888888887</v>
      </c>
      <c r="M7425">
        <v>41.32</v>
      </c>
      <c r="N7425">
        <v>83</v>
      </c>
      <c r="O7425" s="7">
        <v>37110</v>
      </c>
      <c r="P7425" t="s">
        <v>241</v>
      </c>
      <c r="Q7425" t="s">
        <v>208</v>
      </c>
      <c r="R7425">
        <v>2001</v>
      </c>
      <c r="S7425">
        <v>8</v>
      </c>
      <c r="T7425" t="s">
        <v>242</v>
      </c>
      <c r="U7425" t="s">
        <v>243</v>
      </c>
      <c r="V7425">
        <v>7</v>
      </c>
      <c r="W7425" t="s">
        <v>133</v>
      </c>
      <c r="X7425" t="s">
        <v>134</v>
      </c>
      <c r="Y7425">
        <v>15.98</v>
      </c>
      <c r="Z7425">
        <v>99478</v>
      </c>
      <c r="AA7425" s="9">
        <v>0.12</v>
      </c>
      <c r="AB7425" t="s">
        <v>67061</v>
      </c>
      <c r="AC7425" t="s">
        <v>67062</v>
      </c>
      <c r="AD7425" t="s">
        <v>8406</v>
      </c>
      <c r="AE7425" t="s">
        <v>538</v>
      </c>
      <c r="AF7425" t="s">
        <v>8406</v>
      </c>
      <c r="AG7425" t="s">
        <v>526</v>
      </c>
      <c r="AH7425">
        <v>62252</v>
      </c>
      <c r="AI7425" t="s">
        <v>185</v>
      </c>
      <c r="AJ7425" t="s">
        <v>67063</v>
      </c>
      <c r="AK7425" t="s">
        <v>67064</v>
      </c>
    </row>
    <row r="7426" spans="1:37" x14ac:dyDescent="0.25">
      <c r="A7426">
        <v>412906</v>
      </c>
      <c r="B7426" t="s">
        <v>125</v>
      </c>
      <c r="C7426" t="s">
        <v>67065</v>
      </c>
      <c r="D7426" t="s">
        <v>425</v>
      </c>
      <c r="E7426" t="s">
        <v>30767</v>
      </c>
      <c r="F7426" t="s">
        <v>51</v>
      </c>
      <c r="G7426" t="s">
        <v>67066</v>
      </c>
      <c r="H7426" t="s">
        <v>67067</v>
      </c>
      <c r="I7426" t="s">
        <v>67067</v>
      </c>
      <c r="J7426" t="s">
        <v>14824</v>
      </c>
      <c r="K7426" s="7">
        <v>31385</v>
      </c>
      <c r="L7426" s="8">
        <v>0.5575</v>
      </c>
      <c r="M7426">
        <v>31.67</v>
      </c>
      <c r="N7426">
        <v>53</v>
      </c>
      <c r="O7426" s="7">
        <v>41875</v>
      </c>
      <c r="P7426" t="s">
        <v>241</v>
      </c>
      <c r="Q7426" t="s">
        <v>208</v>
      </c>
      <c r="R7426">
        <v>2014</v>
      </c>
      <c r="S7426">
        <v>8</v>
      </c>
      <c r="T7426" t="s">
        <v>242</v>
      </c>
      <c r="U7426" t="s">
        <v>243</v>
      </c>
      <c r="V7426">
        <v>24</v>
      </c>
      <c r="W7426" t="s">
        <v>116</v>
      </c>
      <c r="X7426" t="s">
        <v>117</v>
      </c>
      <c r="Y7426">
        <v>2.93</v>
      </c>
      <c r="Z7426">
        <v>190400</v>
      </c>
      <c r="AA7426" s="9">
        <v>7.0000000000000007E-2</v>
      </c>
      <c r="AB7426" t="s">
        <v>67068</v>
      </c>
      <c r="AC7426" t="s">
        <v>67069</v>
      </c>
      <c r="AD7426" t="s">
        <v>67070</v>
      </c>
      <c r="AE7426" t="s">
        <v>2005</v>
      </c>
      <c r="AF7426" t="s">
        <v>67070</v>
      </c>
      <c r="AG7426" t="s">
        <v>104</v>
      </c>
      <c r="AH7426">
        <v>21677</v>
      </c>
      <c r="AI7426" t="s">
        <v>105</v>
      </c>
      <c r="AJ7426" t="s">
        <v>67071</v>
      </c>
      <c r="AK7426" t="s">
        <v>67072</v>
      </c>
    </row>
    <row r="7427" spans="1:37" x14ac:dyDescent="0.25">
      <c r="A7427">
        <v>715689</v>
      </c>
      <c r="B7427" t="s">
        <v>47</v>
      </c>
      <c r="C7427" t="s">
        <v>5689</v>
      </c>
      <c r="D7427" t="s">
        <v>109</v>
      </c>
      <c r="E7427" t="s">
        <v>22035</v>
      </c>
      <c r="F7427" t="s">
        <v>51</v>
      </c>
      <c r="G7427" t="s">
        <v>67073</v>
      </c>
      <c r="H7427" t="s">
        <v>67074</v>
      </c>
      <c r="I7427" t="s">
        <v>67075</v>
      </c>
      <c r="J7427" t="s">
        <v>14032</v>
      </c>
      <c r="K7427" s="7">
        <v>21784</v>
      </c>
      <c r="L7427" s="8">
        <v>0.95656249999999998</v>
      </c>
      <c r="M7427">
        <v>57.97</v>
      </c>
      <c r="N7427">
        <v>54</v>
      </c>
      <c r="O7427" s="7">
        <v>33355</v>
      </c>
      <c r="P7427" t="s">
        <v>77</v>
      </c>
      <c r="Q7427" t="s">
        <v>57</v>
      </c>
      <c r="R7427">
        <v>1991</v>
      </c>
      <c r="S7427">
        <v>4</v>
      </c>
      <c r="T7427" t="s">
        <v>178</v>
      </c>
      <c r="U7427" t="s">
        <v>179</v>
      </c>
      <c r="V7427">
        <v>27</v>
      </c>
      <c r="W7427" t="s">
        <v>80</v>
      </c>
      <c r="X7427" t="s">
        <v>81</v>
      </c>
      <c r="Y7427">
        <v>26.27</v>
      </c>
      <c r="Z7427">
        <v>43094</v>
      </c>
      <c r="AA7427" s="9">
        <v>0.28999999999999998</v>
      </c>
      <c r="AB7427" t="s">
        <v>67076</v>
      </c>
      <c r="AC7427" t="s">
        <v>67077</v>
      </c>
      <c r="AD7427" t="s">
        <v>67078</v>
      </c>
      <c r="AE7427" t="s">
        <v>25328</v>
      </c>
      <c r="AF7427" t="s">
        <v>67078</v>
      </c>
      <c r="AG7427" t="s">
        <v>288</v>
      </c>
      <c r="AH7427">
        <v>3826</v>
      </c>
      <c r="AI7427" t="s">
        <v>67</v>
      </c>
      <c r="AJ7427" t="s">
        <v>67079</v>
      </c>
      <c r="AK7427" t="s">
        <v>67080</v>
      </c>
    </row>
    <row r="7428" spans="1:37" x14ac:dyDescent="0.25">
      <c r="A7428">
        <v>827471</v>
      </c>
      <c r="B7428" t="s">
        <v>89</v>
      </c>
      <c r="C7428" t="s">
        <v>182</v>
      </c>
      <c r="D7428" t="s">
        <v>127</v>
      </c>
      <c r="E7428" t="s">
        <v>19008</v>
      </c>
      <c r="F7428" t="s">
        <v>71</v>
      </c>
      <c r="G7428" t="s">
        <v>67081</v>
      </c>
      <c r="H7428" t="s">
        <v>67082</v>
      </c>
      <c r="I7428" t="s">
        <v>67083</v>
      </c>
      <c r="J7428" t="s">
        <v>23428</v>
      </c>
      <c r="K7428" s="7">
        <v>26210</v>
      </c>
      <c r="L7428" s="8">
        <v>0.9556365740740741</v>
      </c>
      <c r="M7428">
        <v>45.85</v>
      </c>
      <c r="N7428">
        <v>61</v>
      </c>
      <c r="O7428" s="7">
        <v>38159</v>
      </c>
      <c r="P7428" t="s">
        <v>77</v>
      </c>
      <c r="Q7428" t="s">
        <v>57</v>
      </c>
      <c r="R7428">
        <v>2004</v>
      </c>
      <c r="S7428">
        <v>6</v>
      </c>
      <c r="T7428" t="s">
        <v>78</v>
      </c>
      <c r="U7428" t="s">
        <v>79</v>
      </c>
      <c r="V7428">
        <v>21</v>
      </c>
      <c r="W7428" t="s">
        <v>163</v>
      </c>
      <c r="X7428" t="s">
        <v>164</v>
      </c>
      <c r="Y7428">
        <v>13.11</v>
      </c>
      <c r="Z7428">
        <v>98635</v>
      </c>
      <c r="AA7428" s="9">
        <v>7.0000000000000007E-2</v>
      </c>
      <c r="AB7428" t="s">
        <v>67084</v>
      </c>
      <c r="AC7428" t="s">
        <v>67085</v>
      </c>
      <c r="AD7428" t="s">
        <v>67086</v>
      </c>
      <c r="AE7428" t="s">
        <v>1486</v>
      </c>
      <c r="AF7428" t="s">
        <v>67086</v>
      </c>
      <c r="AG7428" t="s">
        <v>152</v>
      </c>
      <c r="AH7428">
        <v>90660</v>
      </c>
      <c r="AI7428" t="s">
        <v>153</v>
      </c>
      <c r="AJ7428" t="s">
        <v>67087</v>
      </c>
      <c r="AK7428" t="s">
        <v>67088</v>
      </c>
    </row>
    <row r="7429" spans="1:37" x14ac:dyDescent="0.25">
      <c r="A7429">
        <v>265074</v>
      </c>
      <c r="B7429" t="s">
        <v>89</v>
      </c>
      <c r="C7429" t="s">
        <v>10480</v>
      </c>
      <c r="D7429" t="s">
        <v>542</v>
      </c>
      <c r="E7429" t="s">
        <v>36757</v>
      </c>
      <c r="F7429" t="s">
        <v>71</v>
      </c>
      <c r="G7429" t="s">
        <v>67089</v>
      </c>
      <c r="H7429" t="s">
        <v>67090</v>
      </c>
      <c r="I7429" t="s">
        <v>67091</v>
      </c>
      <c r="J7429" t="s">
        <v>67092</v>
      </c>
      <c r="K7429" s="7">
        <v>22345</v>
      </c>
      <c r="L7429" s="8">
        <v>0.28115740740740741</v>
      </c>
      <c r="M7429">
        <v>56.44</v>
      </c>
      <c r="N7429">
        <v>85</v>
      </c>
      <c r="O7429" s="7">
        <v>37507</v>
      </c>
      <c r="P7429" t="s">
        <v>241</v>
      </c>
      <c r="Q7429" t="s">
        <v>208</v>
      </c>
      <c r="R7429">
        <v>2002</v>
      </c>
      <c r="S7429">
        <v>9</v>
      </c>
      <c r="T7429" t="s">
        <v>297</v>
      </c>
      <c r="U7429" t="s">
        <v>298</v>
      </c>
      <c r="V7429">
        <v>8</v>
      </c>
      <c r="W7429" t="s">
        <v>116</v>
      </c>
      <c r="X7429" t="s">
        <v>117</v>
      </c>
      <c r="Y7429">
        <v>14.9</v>
      </c>
      <c r="Z7429">
        <v>161144</v>
      </c>
      <c r="AA7429" s="9">
        <v>7.0000000000000007E-2</v>
      </c>
      <c r="AB7429" t="s">
        <v>67093</v>
      </c>
      <c r="AC7429" t="s">
        <v>67094</v>
      </c>
      <c r="AD7429" t="s">
        <v>67095</v>
      </c>
      <c r="AE7429" t="s">
        <v>14390</v>
      </c>
      <c r="AF7429" t="s">
        <v>67095</v>
      </c>
      <c r="AG7429" t="s">
        <v>472</v>
      </c>
      <c r="AH7429">
        <v>49278</v>
      </c>
      <c r="AI7429" t="s">
        <v>185</v>
      </c>
      <c r="AJ7429" t="s">
        <v>67096</v>
      </c>
      <c r="AK7429" t="s">
        <v>67097</v>
      </c>
    </row>
    <row r="7430" spans="1:37" x14ac:dyDescent="0.25">
      <c r="A7430">
        <v>355639</v>
      </c>
      <c r="B7430" t="s">
        <v>47</v>
      </c>
      <c r="C7430" t="s">
        <v>67098</v>
      </c>
      <c r="D7430" t="s">
        <v>51</v>
      </c>
      <c r="E7430" t="s">
        <v>67099</v>
      </c>
      <c r="F7430" t="s">
        <v>51</v>
      </c>
      <c r="G7430" t="s">
        <v>67100</v>
      </c>
      <c r="H7430" t="s">
        <v>67101</v>
      </c>
      <c r="I7430" t="s">
        <v>67102</v>
      </c>
      <c r="J7430" t="s">
        <v>25262</v>
      </c>
      <c r="K7430" s="7">
        <v>28403</v>
      </c>
      <c r="L7430" s="8">
        <v>9.5243055555555553E-2</v>
      </c>
      <c r="M7430">
        <v>39.840000000000003</v>
      </c>
      <c r="N7430">
        <v>43</v>
      </c>
      <c r="O7430" s="7">
        <v>37349</v>
      </c>
      <c r="P7430" t="s">
        <v>77</v>
      </c>
      <c r="Q7430" t="s">
        <v>57</v>
      </c>
      <c r="R7430">
        <v>2002</v>
      </c>
      <c r="S7430">
        <v>4</v>
      </c>
      <c r="T7430" t="s">
        <v>178</v>
      </c>
      <c r="U7430" t="s">
        <v>179</v>
      </c>
      <c r="V7430">
        <v>3</v>
      </c>
      <c r="W7430" t="s">
        <v>146</v>
      </c>
      <c r="X7430" t="s">
        <v>147</v>
      </c>
      <c r="Y7430">
        <v>15.33</v>
      </c>
      <c r="Z7430">
        <v>156225</v>
      </c>
      <c r="AA7430" s="9">
        <v>0.27</v>
      </c>
      <c r="AB7430" t="s">
        <v>67103</v>
      </c>
      <c r="AC7430" t="s">
        <v>67104</v>
      </c>
      <c r="AD7430" t="s">
        <v>67105</v>
      </c>
      <c r="AE7430" t="s">
        <v>5934</v>
      </c>
      <c r="AF7430" t="s">
        <v>67105</v>
      </c>
      <c r="AG7430" t="s">
        <v>2586</v>
      </c>
      <c r="AH7430">
        <v>71635</v>
      </c>
      <c r="AI7430" t="s">
        <v>105</v>
      </c>
      <c r="AJ7430" t="s">
        <v>67106</v>
      </c>
      <c r="AK7430" t="s">
        <v>67107</v>
      </c>
    </row>
    <row r="7431" spans="1:37" x14ac:dyDescent="0.25">
      <c r="A7431">
        <v>151598</v>
      </c>
      <c r="B7431" t="s">
        <v>125</v>
      </c>
      <c r="C7431" t="s">
        <v>51016</v>
      </c>
      <c r="D7431" t="s">
        <v>157</v>
      </c>
      <c r="E7431" t="s">
        <v>8310</v>
      </c>
      <c r="F7431" t="s">
        <v>51</v>
      </c>
      <c r="G7431" t="s">
        <v>67108</v>
      </c>
      <c r="H7431" t="s">
        <v>67109</v>
      </c>
      <c r="I7431" t="s">
        <v>67110</v>
      </c>
      <c r="J7431" t="s">
        <v>49854</v>
      </c>
      <c r="K7431" s="7">
        <v>30602</v>
      </c>
      <c r="L7431" s="8">
        <v>0.40449074074074076</v>
      </c>
      <c r="M7431">
        <v>33.81</v>
      </c>
      <c r="N7431">
        <v>40</v>
      </c>
      <c r="O7431" s="7">
        <v>42588</v>
      </c>
      <c r="P7431" t="s">
        <v>241</v>
      </c>
      <c r="Q7431" t="s">
        <v>208</v>
      </c>
      <c r="R7431">
        <v>2016</v>
      </c>
      <c r="S7431">
        <v>8</v>
      </c>
      <c r="T7431" t="s">
        <v>242</v>
      </c>
      <c r="U7431" t="s">
        <v>243</v>
      </c>
      <c r="V7431">
        <v>6</v>
      </c>
      <c r="W7431" t="s">
        <v>80</v>
      </c>
      <c r="X7431" t="s">
        <v>81</v>
      </c>
      <c r="Y7431">
        <v>0.98</v>
      </c>
      <c r="Z7431">
        <v>53159</v>
      </c>
      <c r="AA7431" s="9">
        <v>0.16</v>
      </c>
      <c r="AB7431" t="s">
        <v>67111</v>
      </c>
      <c r="AC7431" t="s">
        <v>67112</v>
      </c>
      <c r="AD7431" t="s">
        <v>67113</v>
      </c>
      <c r="AE7431" t="s">
        <v>9890</v>
      </c>
      <c r="AF7431" t="s">
        <v>67113</v>
      </c>
      <c r="AG7431" t="s">
        <v>303</v>
      </c>
      <c r="AH7431">
        <v>28530</v>
      </c>
      <c r="AI7431" t="s">
        <v>105</v>
      </c>
      <c r="AJ7431" t="s">
        <v>67114</v>
      </c>
      <c r="AK7431" t="s">
        <v>67115</v>
      </c>
    </row>
    <row r="7432" spans="1:37" x14ac:dyDescent="0.25">
      <c r="A7432">
        <v>505203</v>
      </c>
      <c r="B7432" t="s">
        <v>125</v>
      </c>
      <c r="C7432" t="s">
        <v>6193</v>
      </c>
      <c r="D7432" t="s">
        <v>71</v>
      </c>
      <c r="E7432" t="s">
        <v>5103</v>
      </c>
      <c r="F7432" t="s">
        <v>51</v>
      </c>
      <c r="G7432" t="s">
        <v>67116</v>
      </c>
      <c r="H7432" t="s">
        <v>67117</v>
      </c>
      <c r="I7432" t="s">
        <v>67118</v>
      </c>
      <c r="J7432" t="s">
        <v>20838</v>
      </c>
      <c r="K7432" s="7">
        <v>27906</v>
      </c>
      <c r="L7432" s="8">
        <v>0.70432870370370371</v>
      </c>
      <c r="M7432">
        <v>41.2</v>
      </c>
      <c r="N7432">
        <v>57</v>
      </c>
      <c r="O7432" s="7">
        <v>39620</v>
      </c>
      <c r="P7432" t="s">
        <v>77</v>
      </c>
      <c r="Q7432" t="s">
        <v>57</v>
      </c>
      <c r="R7432">
        <v>2008</v>
      </c>
      <c r="S7432">
        <v>6</v>
      </c>
      <c r="T7432" t="s">
        <v>78</v>
      </c>
      <c r="U7432" t="s">
        <v>79</v>
      </c>
      <c r="V7432">
        <v>21</v>
      </c>
      <c r="W7432" t="s">
        <v>80</v>
      </c>
      <c r="X7432" t="s">
        <v>81</v>
      </c>
      <c r="Y7432">
        <v>9.11</v>
      </c>
      <c r="Z7432">
        <v>65822</v>
      </c>
      <c r="AA7432" s="9">
        <v>0.24</v>
      </c>
      <c r="AB7432" t="s">
        <v>67119</v>
      </c>
      <c r="AC7432" t="s">
        <v>67120</v>
      </c>
      <c r="AD7432" t="s">
        <v>3368</v>
      </c>
      <c r="AE7432" t="s">
        <v>1992</v>
      </c>
      <c r="AF7432" t="s">
        <v>3368</v>
      </c>
      <c r="AG7432" t="s">
        <v>184</v>
      </c>
      <c r="AH7432">
        <v>44303</v>
      </c>
      <c r="AI7432" t="s">
        <v>185</v>
      </c>
      <c r="AJ7432" t="s">
        <v>67121</v>
      </c>
      <c r="AK7432" t="s">
        <v>67122</v>
      </c>
    </row>
    <row r="7433" spans="1:37" x14ac:dyDescent="0.25">
      <c r="A7433">
        <v>386606</v>
      </c>
      <c r="B7433" t="s">
        <v>47</v>
      </c>
      <c r="C7433" t="s">
        <v>62870</v>
      </c>
      <c r="D7433" t="s">
        <v>189</v>
      </c>
      <c r="E7433" t="s">
        <v>66286</v>
      </c>
      <c r="F7433" t="s">
        <v>51</v>
      </c>
      <c r="G7433" t="s">
        <v>67123</v>
      </c>
      <c r="H7433" t="s">
        <v>67124</v>
      </c>
      <c r="I7433" t="s">
        <v>67125</v>
      </c>
      <c r="J7433" t="s">
        <v>55962</v>
      </c>
      <c r="K7433" s="7">
        <v>21881</v>
      </c>
      <c r="L7433" s="8">
        <v>0.67082175925925924</v>
      </c>
      <c r="M7433">
        <v>57.71</v>
      </c>
      <c r="N7433">
        <v>41</v>
      </c>
      <c r="O7433" s="7">
        <v>37373</v>
      </c>
      <c r="P7433" t="s">
        <v>77</v>
      </c>
      <c r="Q7433" t="s">
        <v>57</v>
      </c>
      <c r="R7433">
        <v>2002</v>
      </c>
      <c r="S7433">
        <v>4</v>
      </c>
      <c r="T7433" t="s">
        <v>178</v>
      </c>
      <c r="U7433" t="s">
        <v>179</v>
      </c>
      <c r="V7433">
        <v>27</v>
      </c>
      <c r="W7433" t="s">
        <v>80</v>
      </c>
      <c r="X7433" t="s">
        <v>81</v>
      </c>
      <c r="Y7433">
        <v>15.26</v>
      </c>
      <c r="Z7433">
        <v>147434</v>
      </c>
      <c r="AA7433" s="9">
        <v>0.22</v>
      </c>
      <c r="AB7433" t="s">
        <v>67126</v>
      </c>
      <c r="AC7433" t="s">
        <v>67127</v>
      </c>
      <c r="AD7433" t="s">
        <v>67128</v>
      </c>
      <c r="AE7433" t="s">
        <v>5256</v>
      </c>
      <c r="AF7433" t="s">
        <v>67128</v>
      </c>
      <c r="AG7433" t="s">
        <v>303</v>
      </c>
      <c r="AH7433">
        <v>28542</v>
      </c>
      <c r="AI7433" t="s">
        <v>105</v>
      </c>
      <c r="AJ7433" t="s">
        <v>67129</v>
      </c>
      <c r="AK7433" t="s">
        <v>67130</v>
      </c>
    </row>
    <row r="7434" spans="1:37" x14ac:dyDescent="0.25">
      <c r="A7434">
        <v>971294</v>
      </c>
      <c r="B7434" t="s">
        <v>318</v>
      </c>
      <c r="C7434" t="s">
        <v>3170</v>
      </c>
      <c r="D7434" t="s">
        <v>871</v>
      </c>
      <c r="E7434" t="s">
        <v>51384</v>
      </c>
      <c r="F7434" t="s">
        <v>51</v>
      </c>
      <c r="G7434" t="s">
        <v>67131</v>
      </c>
      <c r="H7434" t="s">
        <v>67132</v>
      </c>
      <c r="I7434" t="s">
        <v>67133</v>
      </c>
      <c r="J7434" t="s">
        <v>16668</v>
      </c>
      <c r="K7434" s="7">
        <v>25074</v>
      </c>
      <c r="L7434" s="8">
        <v>5.0393518518518511E-2</v>
      </c>
      <c r="M7434">
        <v>48.96</v>
      </c>
      <c r="N7434">
        <v>45</v>
      </c>
      <c r="O7434" s="7">
        <v>33234</v>
      </c>
      <c r="P7434" t="s">
        <v>207</v>
      </c>
      <c r="Q7434" t="s">
        <v>208</v>
      </c>
      <c r="R7434">
        <v>1990</v>
      </c>
      <c r="S7434">
        <v>12</v>
      </c>
      <c r="T7434" t="s">
        <v>494</v>
      </c>
      <c r="U7434" t="s">
        <v>495</v>
      </c>
      <c r="V7434">
        <v>27</v>
      </c>
      <c r="W7434" t="s">
        <v>98</v>
      </c>
      <c r="X7434" t="s">
        <v>99</v>
      </c>
      <c r="Y7434">
        <v>26.6</v>
      </c>
      <c r="Z7434">
        <v>93800</v>
      </c>
      <c r="AA7434" s="9">
        <v>0.09</v>
      </c>
      <c r="AB7434" t="s">
        <v>67134</v>
      </c>
      <c r="AC7434" t="s">
        <v>67135</v>
      </c>
      <c r="AD7434" t="s">
        <v>28664</v>
      </c>
      <c r="AE7434" t="s">
        <v>6190</v>
      </c>
      <c r="AF7434" t="s">
        <v>28664</v>
      </c>
      <c r="AG7434" t="s">
        <v>369</v>
      </c>
      <c r="AH7434">
        <v>78343</v>
      </c>
      <c r="AI7434" t="s">
        <v>105</v>
      </c>
      <c r="AJ7434" t="s">
        <v>67136</v>
      </c>
      <c r="AK7434" t="s">
        <v>67137</v>
      </c>
    </row>
    <row r="7435" spans="1:37" x14ac:dyDescent="0.25">
      <c r="A7435">
        <v>919433</v>
      </c>
      <c r="B7435" t="s">
        <v>125</v>
      </c>
      <c r="C7435" t="s">
        <v>67138</v>
      </c>
      <c r="D7435" t="s">
        <v>189</v>
      </c>
      <c r="E7435" t="s">
        <v>16060</v>
      </c>
      <c r="F7435" t="s">
        <v>51</v>
      </c>
      <c r="G7435" t="s">
        <v>67139</v>
      </c>
      <c r="H7435" t="s">
        <v>67140</v>
      </c>
      <c r="I7435" t="s">
        <v>67141</v>
      </c>
      <c r="J7435" t="s">
        <v>20074</v>
      </c>
      <c r="K7435" s="7">
        <v>22512</v>
      </c>
      <c r="L7435" s="8">
        <v>0.40561342592592592</v>
      </c>
      <c r="M7435">
        <v>55.98</v>
      </c>
      <c r="N7435">
        <v>57</v>
      </c>
      <c r="O7435" s="7">
        <v>31128</v>
      </c>
      <c r="P7435" t="s">
        <v>56</v>
      </c>
      <c r="Q7435" t="s">
        <v>57</v>
      </c>
      <c r="R7435">
        <v>1985</v>
      </c>
      <c r="S7435">
        <v>3</v>
      </c>
      <c r="T7435" t="s">
        <v>633</v>
      </c>
      <c r="U7435" t="s">
        <v>634</v>
      </c>
      <c r="V7435">
        <v>22</v>
      </c>
      <c r="W7435" t="s">
        <v>60</v>
      </c>
      <c r="X7435" t="s">
        <v>61</v>
      </c>
      <c r="Y7435">
        <v>32.369999999999997</v>
      </c>
      <c r="Z7435">
        <v>111096</v>
      </c>
      <c r="AA7435" s="9">
        <v>0.28999999999999998</v>
      </c>
      <c r="AB7435" t="s">
        <v>67142</v>
      </c>
      <c r="AC7435" t="s">
        <v>67143</v>
      </c>
      <c r="AD7435" t="s">
        <v>67144</v>
      </c>
      <c r="AE7435" t="s">
        <v>10307</v>
      </c>
      <c r="AF7435" t="s">
        <v>67144</v>
      </c>
      <c r="AG7435" t="s">
        <v>342</v>
      </c>
      <c r="AH7435">
        <v>70454</v>
      </c>
      <c r="AI7435" t="s">
        <v>105</v>
      </c>
      <c r="AJ7435" t="s">
        <v>67145</v>
      </c>
      <c r="AK7435" t="s">
        <v>67146</v>
      </c>
    </row>
    <row r="7436" spans="1:37" x14ac:dyDescent="0.25">
      <c r="A7436">
        <v>357297</v>
      </c>
      <c r="B7436" t="s">
        <v>125</v>
      </c>
      <c r="C7436" t="s">
        <v>61290</v>
      </c>
      <c r="D7436" t="s">
        <v>1314</v>
      </c>
      <c r="E7436" t="s">
        <v>11707</v>
      </c>
      <c r="F7436" t="s">
        <v>51</v>
      </c>
      <c r="G7436" t="s">
        <v>67147</v>
      </c>
      <c r="H7436" t="s">
        <v>67148</v>
      </c>
      <c r="I7436" t="s">
        <v>67149</v>
      </c>
      <c r="J7436" t="s">
        <v>12927</v>
      </c>
      <c r="K7436" s="7">
        <v>23781</v>
      </c>
      <c r="L7436" s="8">
        <v>0.61054398148148148</v>
      </c>
      <c r="M7436">
        <v>52.5</v>
      </c>
      <c r="N7436">
        <v>52</v>
      </c>
      <c r="O7436" s="7">
        <v>36398</v>
      </c>
      <c r="P7436" t="s">
        <v>241</v>
      </c>
      <c r="Q7436" t="s">
        <v>208</v>
      </c>
      <c r="R7436">
        <v>1999</v>
      </c>
      <c r="S7436">
        <v>8</v>
      </c>
      <c r="T7436" t="s">
        <v>242</v>
      </c>
      <c r="U7436" t="s">
        <v>243</v>
      </c>
      <c r="V7436">
        <v>26</v>
      </c>
      <c r="W7436" t="s">
        <v>98</v>
      </c>
      <c r="X7436" t="s">
        <v>99</v>
      </c>
      <c r="Y7436">
        <v>17.93</v>
      </c>
      <c r="Z7436">
        <v>160019</v>
      </c>
      <c r="AA7436" s="9">
        <v>0.27</v>
      </c>
      <c r="AB7436" t="s">
        <v>67150</v>
      </c>
      <c r="AC7436" t="s">
        <v>67151</v>
      </c>
      <c r="AD7436" t="s">
        <v>8694</v>
      </c>
      <c r="AE7436" t="s">
        <v>2086</v>
      </c>
      <c r="AF7436" t="s">
        <v>8694</v>
      </c>
      <c r="AG7436" t="s">
        <v>66</v>
      </c>
      <c r="AH7436">
        <v>13421</v>
      </c>
      <c r="AI7436" t="s">
        <v>67</v>
      </c>
      <c r="AJ7436" t="s">
        <v>67152</v>
      </c>
      <c r="AK7436" t="s">
        <v>67153</v>
      </c>
    </row>
    <row r="7437" spans="1:37" x14ac:dyDescent="0.25">
      <c r="A7437">
        <v>807973</v>
      </c>
      <c r="B7437" t="s">
        <v>200</v>
      </c>
      <c r="C7437" t="s">
        <v>67154</v>
      </c>
      <c r="D7437" t="s">
        <v>654</v>
      </c>
      <c r="E7437" t="s">
        <v>1745</v>
      </c>
      <c r="F7437" t="s">
        <v>51</v>
      </c>
      <c r="G7437" t="s">
        <v>67155</v>
      </c>
      <c r="H7437" t="s">
        <v>67156</v>
      </c>
      <c r="I7437" t="s">
        <v>67157</v>
      </c>
      <c r="J7437" t="s">
        <v>26159</v>
      </c>
      <c r="K7437" s="7">
        <v>33539</v>
      </c>
      <c r="L7437" s="8">
        <v>1.4687499999999999E-2</v>
      </c>
      <c r="M7437">
        <v>25.77</v>
      </c>
      <c r="N7437">
        <v>45</v>
      </c>
      <c r="O7437" s="7">
        <v>41617</v>
      </c>
      <c r="P7437" t="s">
        <v>207</v>
      </c>
      <c r="Q7437" t="s">
        <v>208</v>
      </c>
      <c r="R7437">
        <v>2013</v>
      </c>
      <c r="S7437">
        <v>12</v>
      </c>
      <c r="T7437" t="s">
        <v>494</v>
      </c>
      <c r="U7437" t="s">
        <v>495</v>
      </c>
      <c r="V7437">
        <v>9</v>
      </c>
      <c r="W7437" t="s">
        <v>163</v>
      </c>
      <c r="X7437" t="s">
        <v>164</v>
      </c>
      <c r="Y7437">
        <v>3.64</v>
      </c>
      <c r="Z7437">
        <v>60818</v>
      </c>
      <c r="AA7437" s="9">
        <v>0.22</v>
      </c>
      <c r="AB7437" t="s">
        <v>67158</v>
      </c>
      <c r="AC7437" t="s">
        <v>67159</v>
      </c>
      <c r="AD7437" t="s">
        <v>3525</v>
      </c>
      <c r="AE7437" t="s">
        <v>40609</v>
      </c>
      <c r="AF7437" t="s">
        <v>3525</v>
      </c>
      <c r="AG7437" t="s">
        <v>1568</v>
      </c>
      <c r="AH7437">
        <v>57301</v>
      </c>
      <c r="AI7437" t="s">
        <v>185</v>
      </c>
      <c r="AJ7437" t="s">
        <v>67160</v>
      </c>
      <c r="AK7437" t="s">
        <v>67161</v>
      </c>
    </row>
    <row r="7438" spans="1:37" x14ac:dyDescent="0.25">
      <c r="A7438">
        <v>885360</v>
      </c>
      <c r="B7438" t="s">
        <v>89</v>
      </c>
      <c r="C7438" t="s">
        <v>1510</v>
      </c>
      <c r="D7438" t="s">
        <v>871</v>
      </c>
      <c r="E7438" t="s">
        <v>3820</v>
      </c>
      <c r="F7438" t="s">
        <v>71</v>
      </c>
      <c r="G7438" t="s">
        <v>67162</v>
      </c>
      <c r="H7438" t="s">
        <v>67163</v>
      </c>
      <c r="I7438" t="s">
        <v>67164</v>
      </c>
      <c r="J7438" t="s">
        <v>67165</v>
      </c>
      <c r="K7438" s="7">
        <v>28079</v>
      </c>
      <c r="L7438" s="8">
        <v>0.3656712962962963</v>
      </c>
      <c r="M7438">
        <v>40.729999999999997</v>
      </c>
      <c r="N7438">
        <v>62</v>
      </c>
      <c r="O7438" s="7">
        <v>38653</v>
      </c>
      <c r="P7438" t="s">
        <v>207</v>
      </c>
      <c r="Q7438" t="s">
        <v>208</v>
      </c>
      <c r="R7438">
        <v>2005</v>
      </c>
      <c r="S7438">
        <v>10</v>
      </c>
      <c r="T7438" t="s">
        <v>225</v>
      </c>
      <c r="U7438" t="s">
        <v>226</v>
      </c>
      <c r="V7438">
        <v>28</v>
      </c>
      <c r="W7438" t="s">
        <v>60</v>
      </c>
      <c r="X7438" t="s">
        <v>61</v>
      </c>
      <c r="Y7438">
        <v>11.76</v>
      </c>
      <c r="Z7438">
        <v>125715</v>
      </c>
      <c r="AA7438" s="9">
        <v>0.21</v>
      </c>
      <c r="AB7438" t="s">
        <v>67166</v>
      </c>
      <c r="AC7438" t="s">
        <v>67167</v>
      </c>
      <c r="AD7438" t="s">
        <v>53679</v>
      </c>
      <c r="AE7438" t="s">
        <v>51275</v>
      </c>
      <c r="AF7438" t="s">
        <v>53679</v>
      </c>
      <c r="AG7438" t="s">
        <v>526</v>
      </c>
      <c r="AH7438">
        <v>61720</v>
      </c>
      <c r="AI7438" t="s">
        <v>185</v>
      </c>
      <c r="AJ7438" t="s">
        <v>67168</v>
      </c>
      <c r="AK7438" t="s">
        <v>67169</v>
      </c>
    </row>
    <row r="7439" spans="1:37" x14ac:dyDescent="0.25">
      <c r="A7439">
        <v>531618</v>
      </c>
      <c r="B7439" t="s">
        <v>89</v>
      </c>
      <c r="C7439" t="s">
        <v>3914</v>
      </c>
      <c r="D7439" t="s">
        <v>425</v>
      </c>
      <c r="E7439" t="s">
        <v>24082</v>
      </c>
      <c r="F7439" t="s">
        <v>71</v>
      </c>
      <c r="G7439" t="s">
        <v>67170</v>
      </c>
      <c r="H7439" t="s">
        <v>67171</v>
      </c>
      <c r="I7439" t="s">
        <v>67172</v>
      </c>
      <c r="J7439" t="s">
        <v>43372</v>
      </c>
      <c r="K7439" s="7">
        <v>29160</v>
      </c>
      <c r="L7439" s="8">
        <v>3.1412037037037037E-2</v>
      </c>
      <c r="M7439">
        <v>37.76</v>
      </c>
      <c r="N7439">
        <v>52</v>
      </c>
      <c r="O7439" s="7">
        <v>40327</v>
      </c>
      <c r="P7439" t="s">
        <v>77</v>
      </c>
      <c r="Q7439" t="s">
        <v>57</v>
      </c>
      <c r="R7439">
        <v>2010</v>
      </c>
      <c r="S7439">
        <v>5</v>
      </c>
      <c r="T7439" t="s">
        <v>115</v>
      </c>
      <c r="U7439" t="s">
        <v>115</v>
      </c>
      <c r="V7439">
        <v>29</v>
      </c>
      <c r="W7439" t="s">
        <v>80</v>
      </c>
      <c r="X7439" t="s">
        <v>81</v>
      </c>
      <c r="Y7439">
        <v>7.17</v>
      </c>
      <c r="Z7439">
        <v>99141</v>
      </c>
      <c r="AA7439" s="9">
        <v>0.01</v>
      </c>
      <c r="AB7439" t="s">
        <v>67173</v>
      </c>
      <c r="AC7439" t="s">
        <v>67174</v>
      </c>
      <c r="AD7439" t="s">
        <v>67175</v>
      </c>
      <c r="AE7439" t="s">
        <v>25074</v>
      </c>
      <c r="AF7439" t="s">
        <v>67175</v>
      </c>
      <c r="AG7439" t="s">
        <v>86</v>
      </c>
      <c r="AH7439">
        <v>15539</v>
      </c>
      <c r="AI7439" t="s">
        <v>67</v>
      </c>
      <c r="AJ7439" t="s">
        <v>67176</v>
      </c>
      <c r="AK7439" t="s">
        <v>67177</v>
      </c>
    </row>
    <row r="7440" spans="1:37" x14ac:dyDescent="0.25">
      <c r="A7440">
        <v>124256</v>
      </c>
      <c r="B7440" t="s">
        <v>47</v>
      </c>
      <c r="C7440" t="s">
        <v>27336</v>
      </c>
      <c r="D7440" t="s">
        <v>109</v>
      </c>
      <c r="E7440" t="s">
        <v>6279</v>
      </c>
      <c r="F7440" t="s">
        <v>51</v>
      </c>
      <c r="G7440" t="s">
        <v>67178</v>
      </c>
      <c r="H7440" t="s">
        <v>67179</v>
      </c>
      <c r="I7440" t="s">
        <v>67180</v>
      </c>
      <c r="J7440" t="s">
        <v>7135</v>
      </c>
      <c r="K7440" s="7">
        <v>28189</v>
      </c>
      <c r="L7440" s="8">
        <v>0.21858796296296298</v>
      </c>
      <c r="M7440">
        <v>40.42</v>
      </c>
      <c r="N7440">
        <v>40</v>
      </c>
      <c r="O7440" s="7">
        <v>40051</v>
      </c>
      <c r="P7440" t="s">
        <v>241</v>
      </c>
      <c r="Q7440" t="s">
        <v>208</v>
      </c>
      <c r="R7440">
        <v>2009</v>
      </c>
      <c r="S7440">
        <v>8</v>
      </c>
      <c r="T7440" t="s">
        <v>242</v>
      </c>
      <c r="U7440" t="s">
        <v>243</v>
      </c>
      <c r="V7440">
        <v>26</v>
      </c>
      <c r="W7440" t="s">
        <v>146</v>
      </c>
      <c r="X7440" t="s">
        <v>147</v>
      </c>
      <c r="Y7440">
        <v>7.93</v>
      </c>
      <c r="Z7440">
        <v>144517</v>
      </c>
      <c r="AA7440" s="9">
        <v>0.05</v>
      </c>
      <c r="AB7440" t="s">
        <v>67181</v>
      </c>
      <c r="AC7440" t="s">
        <v>67182</v>
      </c>
      <c r="AD7440" t="s">
        <v>1228</v>
      </c>
      <c r="AE7440" t="s">
        <v>1228</v>
      </c>
      <c r="AF7440" t="s">
        <v>1228</v>
      </c>
      <c r="AG7440" t="s">
        <v>122</v>
      </c>
      <c r="AH7440">
        <v>23214</v>
      </c>
      <c r="AI7440" t="s">
        <v>105</v>
      </c>
      <c r="AJ7440" t="s">
        <v>67183</v>
      </c>
      <c r="AK7440" t="s">
        <v>67184</v>
      </c>
    </row>
    <row r="7441" spans="1:37" x14ac:dyDescent="0.25">
      <c r="A7441">
        <v>585437</v>
      </c>
      <c r="B7441" t="s">
        <v>125</v>
      </c>
      <c r="C7441" t="s">
        <v>6370</v>
      </c>
      <c r="D7441" t="s">
        <v>451</v>
      </c>
      <c r="E7441" t="s">
        <v>45266</v>
      </c>
      <c r="F7441" t="s">
        <v>51</v>
      </c>
      <c r="G7441" t="s">
        <v>67185</v>
      </c>
      <c r="H7441" t="s">
        <v>67186</v>
      </c>
      <c r="I7441" t="s">
        <v>67187</v>
      </c>
      <c r="J7441" t="s">
        <v>3223</v>
      </c>
      <c r="K7441" s="7">
        <v>29911</v>
      </c>
      <c r="L7441" s="8">
        <v>2.6944444444444441E-2</v>
      </c>
      <c r="M7441">
        <v>35.71</v>
      </c>
      <c r="N7441">
        <v>47</v>
      </c>
      <c r="O7441" s="7">
        <v>41951</v>
      </c>
      <c r="P7441" t="s">
        <v>207</v>
      </c>
      <c r="Q7441" t="s">
        <v>208</v>
      </c>
      <c r="R7441">
        <v>2014</v>
      </c>
      <c r="S7441">
        <v>11</v>
      </c>
      <c r="T7441" t="s">
        <v>209</v>
      </c>
      <c r="U7441" t="s">
        <v>210</v>
      </c>
      <c r="V7441">
        <v>8</v>
      </c>
      <c r="W7441" t="s">
        <v>80</v>
      </c>
      <c r="X7441" t="s">
        <v>81</v>
      </c>
      <c r="Y7441">
        <v>2.72</v>
      </c>
      <c r="Z7441">
        <v>141426</v>
      </c>
      <c r="AA7441" s="9">
        <v>0.11</v>
      </c>
      <c r="AB7441" t="s">
        <v>67188</v>
      </c>
      <c r="AC7441" t="s">
        <v>67189</v>
      </c>
      <c r="AD7441" t="s">
        <v>55697</v>
      </c>
      <c r="AE7441" t="s">
        <v>31141</v>
      </c>
      <c r="AF7441" t="s">
        <v>55697</v>
      </c>
      <c r="AG7441" t="s">
        <v>891</v>
      </c>
      <c r="AH7441">
        <v>35033</v>
      </c>
      <c r="AI7441" t="s">
        <v>105</v>
      </c>
      <c r="AJ7441" t="s">
        <v>67190</v>
      </c>
      <c r="AK7441" t="s">
        <v>67191</v>
      </c>
    </row>
    <row r="7442" spans="1:37" x14ac:dyDescent="0.25">
      <c r="A7442">
        <v>984610</v>
      </c>
      <c r="B7442" t="s">
        <v>47</v>
      </c>
      <c r="C7442" t="s">
        <v>6141</v>
      </c>
      <c r="D7442" t="s">
        <v>1314</v>
      </c>
      <c r="E7442" t="s">
        <v>30582</v>
      </c>
      <c r="F7442" t="s">
        <v>51</v>
      </c>
      <c r="G7442" t="s">
        <v>67192</v>
      </c>
      <c r="H7442" t="s">
        <v>67193</v>
      </c>
      <c r="I7442" t="s">
        <v>67194</v>
      </c>
      <c r="J7442" t="s">
        <v>39305</v>
      </c>
      <c r="K7442" s="7">
        <v>32753</v>
      </c>
      <c r="L7442" s="8">
        <v>0.7000925925925926</v>
      </c>
      <c r="M7442">
        <v>27.92</v>
      </c>
      <c r="N7442">
        <v>57</v>
      </c>
      <c r="O7442" s="7">
        <v>42277</v>
      </c>
      <c r="P7442" t="s">
        <v>241</v>
      </c>
      <c r="Q7442" t="s">
        <v>208</v>
      </c>
      <c r="R7442">
        <v>2015</v>
      </c>
      <c r="S7442">
        <v>9</v>
      </c>
      <c r="T7442" t="s">
        <v>297</v>
      </c>
      <c r="U7442" t="s">
        <v>298</v>
      </c>
      <c r="V7442">
        <v>30</v>
      </c>
      <c r="W7442" t="s">
        <v>146</v>
      </c>
      <c r="X7442" t="s">
        <v>147</v>
      </c>
      <c r="Y7442">
        <v>1.83</v>
      </c>
      <c r="Z7442">
        <v>141588</v>
      </c>
      <c r="AA7442" s="9">
        <v>0.11</v>
      </c>
      <c r="AB7442" t="s">
        <v>67195</v>
      </c>
      <c r="AC7442" t="s">
        <v>67196</v>
      </c>
      <c r="AD7442" t="s">
        <v>17160</v>
      </c>
      <c r="AE7442" t="s">
        <v>14726</v>
      </c>
      <c r="AF7442" t="s">
        <v>17160</v>
      </c>
      <c r="AG7442" t="s">
        <v>329</v>
      </c>
      <c r="AH7442">
        <v>64640</v>
      </c>
      <c r="AI7442" t="s">
        <v>185</v>
      </c>
      <c r="AJ7442" t="s">
        <v>67197</v>
      </c>
      <c r="AK7442" t="s">
        <v>67198</v>
      </c>
    </row>
    <row r="7443" spans="1:37" x14ac:dyDescent="0.25">
      <c r="A7443">
        <v>383390</v>
      </c>
      <c r="B7443" t="s">
        <v>89</v>
      </c>
      <c r="C7443" t="s">
        <v>13551</v>
      </c>
      <c r="D7443" t="s">
        <v>359</v>
      </c>
      <c r="E7443" t="s">
        <v>2749</v>
      </c>
      <c r="F7443" t="s">
        <v>71</v>
      </c>
      <c r="G7443" t="s">
        <v>67199</v>
      </c>
      <c r="H7443" t="s">
        <v>67200</v>
      </c>
      <c r="I7443" t="s">
        <v>67201</v>
      </c>
      <c r="J7443" t="s">
        <v>26091</v>
      </c>
      <c r="K7443" s="7">
        <v>22806</v>
      </c>
      <c r="L7443" s="8">
        <v>9.5833333333333343E-3</v>
      </c>
      <c r="M7443">
        <v>55.17</v>
      </c>
      <c r="N7443">
        <v>85</v>
      </c>
      <c r="O7443" s="7">
        <v>39994</v>
      </c>
      <c r="P7443" t="s">
        <v>77</v>
      </c>
      <c r="Q7443" t="s">
        <v>57</v>
      </c>
      <c r="R7443">
        <v>2009</v>
      </c>
      <c r="S7443">
        <v>6</v>
      </c>
      <c r="T7443" t="s">
        <v>78</v>
      </c>
      <c r="U7443" t="s">
        <v>79</v>
      </c>
      <c r="V7443">
        <v>30</v>
      </c>
      <c r="W7443" t="s">
        <v>133</v>
      </c>
      <c r="X7443" t="s">
        <v>134</v>
      </c>
      <c r="Y7443">
        <v>8.08</v>
      </c>
      <c r="Z7443">
        <v>118437</v>
      </c>
      <c r="AA7443" s="9">
        <v>0.12</v>
      </c>
      <c r="AB7443" t="s">
        <v>67202</v>
      </c>
      <c r="AC7443" t="s">
        <v>67203</v>
      </c>
      <c r="AD7443" t="s">
        <v>51588</v>
      </c>
      <c r="AE7443" t="s">
        <v>1729</v>
      </c>
      <c r="AF7443" t="s">
        <v>51588</v>
      </c>
      <c r="AG7443" t="s">
        <v>231</v>
      </c>
      <c r="AH7443">
        <v>51045</v>
      </c>
      <c r="AI7443" t="s">
        <v>185</v>
      </c>
      <c r="AJ7443" t="s">
        <v>67204</v>
      </c>
      <c r="AK7443" t="s">
        <v>67205</v>
      </c>
    </row>
    <row r="7444" spans="1:37" x14ac:dyDescent="0.25">
      <c r="A7444">
        <v>342595</v>
      </c>
      <c r="B7444" t="s">
        <v>89</v>
      </c>
      <c r="C7444" t="s">
        <v>18488</v>
      </c>
      <c r="D7444" t="s">
        <v>235</v>
      </c>
      <c r="E7444" t="s">
        <v>328</v>
      </c>
      <c r="F7444" t="s">
        <v>71</v>
      </c>
      <c r="G7444" t="s">
        <v>67206</v>
      </c>
      <c r="H7444" t="s">
        <v>67207</v>
      </c>
      <c r="I7444" t="s">
        <v>67208</v>
      </c>
      <c r="J7444" t="s">
        <v>63568</v>
      </c>
      <c r="K7444" s="7">
        <v>33465</v>
      </c>
      <c r="L7444" s="8">
        <v>0.40797453703703707</v>
      </c>
      <c r="M7444">
        <v>25.97</v>
      </c>
      <c r="N7444">
        <v>84</v>
      </c>
      <c r="O7444" s="7">
        <v>41400</v>
      </c>
      <c r="P7444" t="s">
        <v>77</v>
      </c>
      <c r="Q7444" t="s">
        <v>57</v>
      </c>
      <c r="R7444">
        <v>2013</v>
      </c>
      <c r="S7444">
        <v>5</v>
      </c>
      <c r="T7444" t="s">
        <v>115</v>
      </c>
      <c r="U7444" t="s">
        <v>115</v>
      </c>
      <c r="V7444">
        <v>6</v>
      </c>
      <c r="W7444" t="s">
        <v>163</v>
      </c>
      <c r="X7444" t="s">
        <v>164</v>
      </c>
      <c r="Y7444">
        <v>4.2300000000000004</v>
      </c>
      <c r="Z7444">
        <v>85888</v>
      </c>
      <c r="AA7444" s="9">
        <v>0.08</v>
      </c>
      <c r="AB7444" t="s">
        <v>67209</v>
      </c>
      <c r="AC7444" t="s">
        <v>67210</v>
      </c>
      <c r="AD7444" t="s">
        <v>2097</v>
      </c>
      <c r="AE7444" t="s">
        <v>2098</v>
      </c>
      <c r="AF7444" t="s">
        <v>2097</v>
      </c>
      <c r="AG7444" t="s">
        <v>248</v>
      </c>
      <c r="AH7444">
        <v>34747</v>
      </c>
      <c r="AI7444" t="s">
        <v>105</v>
      </c>
      <c r="AJ7444" t="s">
        <v>67211</v>
      </c>
      <c r="AK7444" t="s">
        <v>67212</v>
      </c>
    </row>
    <row r="7445" spans="1:37" x14ac:dyDescent="0.25">
      <c r="A7445">
        <v>831681</v>
      </c>
      <c r="B7445" t="s">
        <v>89</v>
      </c>
      <c r="C7445" t="s">
        <v>24989</v>
      </c>
      <c r="D7445" t="s">
        <v>789</v>
      </c>
      <c r="E7445" t="s">
        <v>10983</v>
      </c>
      <c r="F7445" t="s">
        <v>71</v>
      </c>
      <c r="G7445" t="s">
        <v>67213</v>
      </c>
      <c r="H7445" t="s">
        <v>67214</v>
      </c>
      <c r="I7445" t="s">
        <v>67215</v>
      </c>
      <c r="J7445" t="s">
        <v>17586</v>
      </c>
      <c r="K7445" s="7">
        <v>27408</v>
      </c>
      <c r="L7445" s="8">
        <v>0.43815972222222221</v>
      </c>
      <c r="M7445">
        <v>42.56</v>
      </c>
      <c r="N7445">
        <v>77</v>
      </c>
      <c r="O7445" s="7">
        <v>37894</v>
      </c>
      <c r="P7445" t="s">
        <v>241</v>
      </c>
      <c r="Q7445" t="s">
        <v>208</v>
      </c>
      <c r="R7445">
        <v>2003</v>
      </c>
      <c r="S7445">
        <v>9</v>
      </c>
      <c r="T7445" t="s">
        <v>297</v>
      </c>
      <c r="U7445" t="s">
        <v>298</v>
      </c>
      <c r="V7445">
        <v>30</v>
      </c>
      <c r="W7445" t="s">
        <v>133</v>
      </c>
      <c r="X7445" t="s">
        <v>134</v>
      </c>
      <c r="Y7445">
        <v>13.84</v>
      </c>
      <c r="Z7445">
        <v>199540</v>
      </c>
      <c r="AA7445" s="9">
        <v>0.3</v>
      </c>
      <c r="AB7445" t="s">
        <v>67216</v>
      </c>
      <c r="AC7445" t="s">
        <v>67217</v>
      </c>
      <c r="AD7445" t="s">
        <v>25806</v>
      </c>
      <c r="AE7445" t="s">
        <v>723</v>
      </c>
      <c r="AF7445" t="s">
        <v>25806</v>
      </c>
      <c r="AG7445" t="s">
        <v>3393</v>
      </c>
      <c r="AH7445">
        <v>68064</v>
      </c>
      <c r="AI7445" t="s">
        <v>185</v>
      </c>
      <c r="AJ7445" t="s">
        <v>67218</v>
      </c>
      <c r="AK7445" t="s">
        <v>67219</v>
      </c>
    </row>
    <row r="7446" spans="1:37" x14ac:dyDescent="0.25">
      <c r="A7446">
        <v>430991</v>
      </c>
      <c r="B7446" t="s">
        <v>200</v>
      </c>
      <c r="C7446" t="s">
        <v>15376</v>
      </c>
      <c r="D7446" t="s">
        <v>49</v>
      </c>
      <c r="E7446" t="s">
        <v>34439</v>
      </c>
      <c r="F7446" t="s">
        <v>71</v>
      </c>
      <c r="G7446" t="s">
        <v>67220</v>
      </c>
      <c r="H7446" t="s">
        <v>67221</v>
      </c>
      <c r="I7446" t="s">
        <v>67222</v>
      </c>
      <c r="J7446" t="s">
        <v>24847</v>
      </c>
      <c r="K7446" s="7">
        <v>30206</v>
      </c>
      <c r="L7446" s="8">
        <v>0.84167824074074071</v>
      </c>
      <c r="M7446">
        <v>34.9</v>
      </c>
      <c r="N7446">
        <v>77</v>
      </c>
      <c r="O7446" s="7">
        <v>39990</v>
      </c>
      <c r="P7446" t="s">
        <v>77</v>
      </c>
      <c r="Q7446" t="s">
        <v>57</v>
      </c>
      <c r="R7446">
        <v>2009</v>
      </c>
      <c r="S7446">
        <v>6</v>
      </c>
      <c r="T7446" t="s">
        <v>78</v>
      </c>
      <c r="U7446" t="s">
        <v>79</v>
      </c>
      <c r="V7446">
        <v>26</v>
      </c>
      <c r="W7446" t="s">
        <v>60</v>
      </c>
      <c r="X7446" t="s">
        <v>61</v>
      </c>
      <c r="Y7446">
        <v>8.09</v>
      </c>
      <c r="Z7446">
        <v>40569</v>
      </c>
      <c r="AA7446" s="9">
        <v>0.08</v>
      </c>
      <c r="AB7446" t="s">
        <v>67223</v>
      </c>
      <c r="AC7446" t="s">
        <v>67224</v>
      </c>
      <c r="AD7446" t="s">
        <v>67225</v>
      </c>
      <c r="AE7446" t="s">
        <v>611</v>
      </c>
      <c r="AF7446" t="s">
        <v>67225</v>
      </c>
      <c r="AG7446" t="s">
        <v>526</v>
      </c>
      <c r="AH7446">
        <v>60026</v>
      </c>
      <c r="AI7446" t="s">
        <v>185</v>
      </c>
      <c r="AJ7446" t="s">
        <v>67226</v>
      </c>
      <c r="AK7446" t="s">
        <v>67227</v>
      </c>
    </row>
    <row r="7447" spans="1:37" x14ac:dyDescent="0.25">
      <c r="A7447">
        <v>822243</v>
      </c>
      <c r="B7447" t="s">
        <v>89</v>
      </c>
      <c r="C7447" t="s">
        <v>32121</v>
      </c>
      <c r="D7447" t="s">
        <v>219</v>
      </c>
      <c r="E7447" t="s">
        <v>41739</v>
      </c>
      <c r="F7447" t="s">
        <v>71</v>
      </c>
      <c r="G7447" t="s">
        <v>67228</v>
      </c>
      <c r="H7447" t="s">
        <v>67229</v>
      </c>
      <c r="I7447" t="s">
        <v>67230</v>
      </c>
      <c r="J7447" t="s">
        <v>3124</v>
      </c>
      <c r="K7447" s="7">
        <v>23086</v>
      </c>
      <c r="L7447" s="8">
        <v>0.83620370370370367</v>
      </c>
      <c r="M7447">
        <v>54.41</v>
      </c>
      <c r="N7447">
        <v>74</v>
      </c>
      <c r="O7447" s="7">
        <v>30868</v>
      </c>
      <c r="P7447" t="s">
        <v>241</v>
      </c>
      <c r="Q7447" t="s">
        <v>208</v>
      </c>
      <c r="R7447">
        <v>1984</v>
      </c>
      <c r="S7447">
        <v>7</v>
      </c>
      <c r="T7447" t="s">
        <v>392</v>
      </c>
      <c r="U7447" t="s">
        <v>393</v>
      </c>
      <c r="V7447">
        <v>5</v>
      </c>
      <c r="W7447" t="s">
        <v>98</v>
      </c>
      <c r="X7447" t="s">
        <v>99</v>
      </c>
      <c r="Y7447">
        <v>33.08</v>
      </c>
      <c r="Z7447">
        <v>81531</v>
      </c>
      <c r="AA7447" s="9">
        <v>0.22</v>
      </c>
      <c r="AB7447" t="s">
        <v>67231</v>
      </c>
      <c r="AC7447" t="s">
        <v>67232</v>
      </c>
      <c r="AD7447" t="s">
        <v>121</v>
      </c>
      <c r="AE7447" t="s">
        <v>2063</v>
      </c>
      <c r="AF7447" t="s">
        <v>121</v>
      </c>
      <c r="AG7447" t="s">
        <v>2064</v>
      </c>
      <c r="AH7447">
        <v>20080</v>
      </c>
      <c r="AI7447" t="s">
        <v>105</v>
      </c>
      <c r="AJ7447" t="s">
        <v>67233</v>
      </c>
      <c r="AK7447" t="s">
        <v>67234</v>
      </c>
    </row>
    <row r="7448" spans="1:37" x14ac:dyDescent="0.25">
      <c r="A7448">
        <v>247609</v>
      </c>
      <c r="B7448" t="s">
        <v>200</v>
      </c>
      <c r="C7448" t="s">
        <v>28693</v>
      </c>
      <c r="D7448" t="s">
        <v>488</v>
      </c>
      <c r="E7448" t="s">
        <v>67235</v>
      </c>
      <c r="F7448" t="s">
        <v>51</v>
      </c>
      <c r="G7448" t="s">
        <v>67236</v>
      </c>
      <c r="H7448" t="s">
        <v>67237</v>
      </c>
      <c r="I7448" t="s">
        <v>67238</v>
      </c>
      <c r="J7448" t="s">
        <v>22167</v>
      </c>
      <c r="K7448" s="7">
        <v>31272</v>
      </c>
      <c r="L7448" s="8">
        <v>0.45913194444444444</v>
      </c>
      <c r="M7448">
        <v>31.98</v>
      </c>
      <c r="N7448">
        <v>60</v>
      </c>
      <c r="O7448" s="7">
        <v>40369</v>
      </c>
      <c r="P7448" t="s">
        <v>241</v>
      </c>
      <c r="Q7448" t="s">
        <v>208</v>
      </c>
      <c r="R7448">
        <v>2010</v>
      </c>
      <c r="S7448">
        <v>7</v>
      </c>
      <c r="T7448" t="s">
        <v>392</v>
      </c>
      <c r="U7448" t="s">
        <v>393</v>
      </c>
      <c r="V7448">
        <v>10</v>
      </c>
      <c r="W7448" t="s">
        <v>80</v>
      </c>
      <c r="X7448" t="s">
        <v>81</v>
      </c>
      <c r="Y7448">
        <v>7.05</v>
      </c>
      <c r="Z7448">
        <v>136486</v>
      </c>
      <c r="AA7448" s="9">
        <v>0.09</v>
      </c>
      <c r="AB7448" t="s">
        <v>67239</v>
      </c>
      <c r="AC7448" t="s">
        <v>67240</v>
      </c>
      <c r="AD7448" t="s">
        <v>67241</v>
      </c>
      <c r="AE7448" t="s">
        <v>12670</v>
      </c>
      <c r="AF7448" t="s">
        <v>67241</v>
      </c>
      <c r="AG7448" t="s">
        <v>248</v>
      </c>
      <c r="AH7448">
        <v>34445</v>
      </c>
      <c r="AI7448" t="s">
        <v>105</v>
      </c>
      <c r="AJ7448" t="s">
        <v>67242</v>
      </c>
      <c r="AK7448" t="s">
        <v>67243</v>
      </c>
    </row>
    <row r="7449" spans="1:37" x14ac:dyDescent="0.25">
      <c r="A7449">
        <v>340813</v>
      </c>
      <c r="B7449" t="s">
        <v>89</v>
      </c>
      <c r="C7449" t="s">
        <v>1301</v>
      </c>
      <c r="D7449" t="s">
        <v>235</v>
      </c>
      <c r="E7449" t="s">
        <v>26110</v>
      </c>
      <c r="F7449" t="s">
        <v>71</v>
      </c>
      <c r="G7449" t="s">
        <v>67244</v>
      </c>
      <c r="H7449" t="s">
        <v>67245</v>
      </c>
      <c r="I7449" t="s">
        <v>67246</v>
      </c>
      <c r="J7449" t="s">
        <v>11221</v>
      </c>
      <c r="K7449" s="7">
        <v>22200</v>
      </c>
      <c r="L7449" s="8">
        <v>3.4432870370370371E-2</v>
      </c>
      <c r="M7449">
        <v>56.83</v>
      </c>
      <c r="N7449">
        <v>80</v>
      </c>
      <c r="O7449" s="7">
        <v>32153</v>
      </c>
      <c r="P7449" t="s">
        <v>56</v>
      </c>
      <c r="Q7449" t="s">
        <v>57</v>
      </c>
      <c r="R7449">
        <v>1988</v>
      </c>
      <c r="S7449">
        <v>1</v>
      </c>
      <c r="T7449" t="s">
        <v>96</v>
      </c>
      <c r="U7449" t="s">
        <v>97</v>
      </c>
      <c r="V7449">
        <v>11</v>
      </c>
      <c r="W7449" t="s">
        <v>163</v>
      </c>
      <c r="X7449" t="s">
        <v>164</v>
      </c>
      <c r="Y7449">
        <v>29.56</v>
      </c>
      <c r="Z7449">
        <v>108097</v>
      </c>
      <c r="AA7449" s="9">
        <v>0</v>
      </c>
      <c r="AB7449" t="s">
        <v>67247</v>
      </c>
      <c r="AC7449" t="s">
        <v>67248</v>
      </c>
      <c r="AD7449" t="s">
        <v>8504</v>
      </c>
      <c r="AE7449" t="s">
        <v>3582</v>
      </c>
      <c r="AF7449" t="s">
        <v>8504</v>
      </c>
      <c r="AG7449" t="s">
        <v>500</v>
      </c>
      <c r="AH7449">
        <v>4847</v>
      </c>
      <c r="AI7449" t="s">
        <v>67</v>
      </c>
      <c r="AJ7449" t="s">
        <v>67249</v>
      </c>
      <c r="AK7449" t="s">
        <v>67250</v>
      </c>
    </row>
    <row r="7450" spans="1:37" x14ac:dyDescent="0.25">
      <c r="A7450">
        <v>897734</v>
      </c>
      <c r="B7450" t="s">
        <v>125</v>
      </c>
      <c r="C7450" t="s">
        <v>28880</v>
      </c>
      <c r="D7450" t="s">
        <v>764</v>
      </c>
      <c r="E7450" t="s">
        <v>10515</v>
      </c>
      <c r="F7450" t="s">
        <v>51</v>
      </c>
      <c r="G7450" t="s">
        <v>67251</v>
      </c>
      <c r="H7450" t="s">
        <v>67252</v>
      </c>
      <c r="I7450" t="s">
        <v>67253</v>
      </c>
      <c r="J7450" t="s">
        <v>63222</v>
      </c>
      <c r="K7450" s="7">
        <v>28675</v>
      </c>
      <c r="L7450" s="8">
        <v>0.87537037037037047</v>
      </c>
      <c r="M7450">
        <v>39.090000000000003</v>
      </c>
      <c r="N7450">
        <v>59</v>
      </c>
      <c r="O7450" s="7">
        <v>37750</v>
      </c>
      <c r="P7450" t="s">
        <v>77</v>
      </c>
      <c r="Q7450" t="s">
        <v>57</v>
      </c>
      <c r="R7450">
        <v>2003</v>
      </c>
      <c r="S7450">
        <v>5</v>
      </c>
      <c r="T7450" t="s">
        <v>115</v>
      </c>
      <c r="U7450" t="s">
        <v>115</v>
      </c>
      <c r="V7450">
        <v>9</v>
      </c>
      <c r="W7450" t="s">
        <v>60</v>
      </c>
      <c r="X7450" t="s">
        <v>61</v>
      </c>
      <c r="Y7450">
        <v>14.23</v>
      </c>
      <c r="Z7450">
        <v>173841</v>
      </c>
      <c r="AA7450" s="9">
        <v>0.24</v>
      </c>
      <c r="AB7450" t="s">
        <v>67254</v>
      </c>
      <c r="AC7450" t="s">
        <v>67255</v>
      </c>
      <c r="AD7450" t="s">
        <v>9428</v>
      </c>
      <c r="AE7450" t="s">
        <v>35378</v>
      </c>
      <c r="AF7450" t="s">
        <v>9428</v>
      </c>
      <c r="AG7450" t="s">
        <v>184</v>
      </c>
      <c r="AH7450">
        <v>43316</v>
      </c>
      <c r="AI7450" t="s">
        <v>185</v>
      </c>
      <c r="AJ7450" t="s">
        <v>67256</v>
      </c>
      <c r="AK7450" t="s">
        <v>67257</v>
      </c>
    </row>
    <row r="7451" spans="1:37" x14ac:dyDescent="0.25">
      <c r="A7451">
        <v>884037</v>
      </c>
      <c r="B7451" t="s">
        <v>47</v>
      </c>
      <c r="C7451" t="s">
        <v>67258</v>
      </c>
      <c r="D7451" t="s">
        <v>789</v>
      </c>
      <c r="E7451" t="s">
        <v>23340</v>
      </c>
      <c r="F7451" t="s">
        <v>51</v>
      </c>
      <c r="G7451" t="s">
        <v>67259</v>
      </c>
      <c r="H7451" t="s">
        <v>67260</v>
      </c>
      <c r="I7451" t="s">
        <v>67261</v>
      </c>
      <c r="J7451" t="s">
        <v>67262</v>
      </c>
      <c r="K7451" s="7">
        <v>32954</v>
      </c>
      <c r="L7451" s="8">
        <v>0.24027777777777778</v>
      </c>
      <c r="M7451">
        <v>27.37</v>
      </c>
      <c r="N7451">
        <v>59</v>
      </c>
      <c r="O7451" s="7">
        <v>41056</v>
      </c>
      <c r="P7451" t="s">
        <v>77</v>
      </c>
      <c r="Q7451" t="s">
        <v>57</v>
      </c>
      <c r="R7451">
        <v>2012</v>
      </c>
      <c r="S7451">
        <v>5</v>
      </c>
      <c r="T7451" t="s">
        <v>115</v>
      </c>
      <c r="U7451" t="s">
        <v>115</v>
      </c>
      <c r="V7451">
        <v>27</v>
      </c>
      <c r="W7451" t="s">
        <v>116</v>
      </c>
      <c r="X7451" t="s">
        <v>117</v>
      </c>
      <c r="Y7451">
        <v>5.17</v>
      </c>
      <c r="Z7451">
        <v>144881</v>
      </c>
      <c r="AA7451" s="9">
        <v>0.16</v>
      </c>
      <c r="AB7451" t="s">
        <v>67263</v>
      </c>
      <c r="AC7451" t="s">
        <v>67264</v>
      </c>
      <c r="AD7451" t="s">
        <v>6835</v>
      </c>
      <c r="AE7451" t="s">
        <v>34478</v>
      </c>
      <c r="AF7451" t="s">
        <v>6835</v>
      </c>
      <c r="AG7451" t="s">
        <v>1450</v>
      </c>
      <c r="AH7451">
        <v>58627</v>
      </c>
      <c r="AI7451" t="s">
        <v>185</v>
      </c>
      <c r="AJ7451" t="s">
        <v>67265</v>
      </c>
      <c r="AK7451" t="s">
        <v>67266</v>
      </c>
    </row>
    <row r="7452" spans="1:37" x14ac:dyDescent="0.25">
      <c r="A7452">
        <v>342826</v>
      </c>
      <c r="B7452" t="s">
        <v>125</v>
      </c>
      <c r="C7452" t="s">
        <v>67267</v>
      </c>
      <c r="D7452" t="s">
        <v>615</v>
      </c>
      <c r="E7452" t="s">
        <v>13852</v>
      </c>
      <c r="F7452" t="s">
        <v>51</v>
      </c>
      <c r="G7452" t="s">
        <v>67268</v>
      </c>
      <c r="H7452" t="s">
        <v>67269</v>
      </c>
      <c r="I7452" t="s">
        <v>67270</v>
      </c>
      <c r="J7452" t="s">
        <v>67271</v>
      </c>
      <c r="K7452" s="7">
        <v>33963</v>
      </c>
      <c r="L7452" s="8">
        <v>0.66638888888888892</v>
      </c>
      <c r="M7452">
        <v>24.61</v>
      </c>
      <c r="N7452">
        <v>54</v>
      </c>
      <c r="O7452" s="7">
        <v>41779</v>
      </c>
      <c r="P7452" t="s">
        <v>77</v>
      </c>
      <c r="Q7452" t="s">
        <v>57</v>
      </c>
      <c r="R7452">
        <v>2014</v>
      </c>
      <c r="S7452">
        <v>5</v>
      </c>
      <c r="T7452" t="s">
        <v>115</v>
      </c>
      <c r="U7452" t="s">
        <v>115</v>
      </c>
      <c r="V7452">
        <v>20</v>
      </c>
      <c r="W7452" t="s">
        <v>133</v>
      </c>
      <c r="X7452" t="s">
        <v>134</v>
      </c>
      <c r="Y7452">
        <v>3.19</v>
      </c>
      <c r="Z7452">
        <v>196946</v>
      </c>
      <c r="AA7452" s="9">
        <v>0</v>
      </c>
      <c r="AB7452" t="s">
        <v>67272</v>
      </c>
      <c r="AC7452" t="s">
        <v>67273</v>
      </c>
      <c r="AD7452" t="s">
        <v>5854</v>
      </c>
      <c r="AE7452" t="s">
        <v>5854</v>
      </c>
      <c r="AF7452" t="s">
        <v>5854</v>
      </c>
      <c r="AG7452" t="s">
        <v>447</v>
      </c>
      <c r="AH7452">
        <v>29621</v>
      </c>
      <c r="AI7452" t="s">
        <v>105</v>
      </c>
      <c r="AJ7452" t="s">
        <v>67274</v>
      </c>
      <c r="AK7452" t="s">
        <v>67275</v>
      </c>
    </row>
    <row r="7453" spans="1:37" x14ac:dyDescent="0.25">
      <c r="A7453">
        <v>324477</v>
      </c>
      <c r="B7453" t="s">
        <v>89</v>
      </c>
      <c r="C7453" t="s">
        <v>22433</v>
      </c>
      <c r="D7453" t="s">
        <v>425</v>
      </c>
      <c r="E7453" t="s">
        <v>61673</v>
      </c>
      <c r="F7453" t="s">
        <v>71</v>
      </c>
      <c r="G7453" t="s">
        <v>67276</v>
      </c>
      <c r="H7453" t="s">
        <v>67277</v>
      </c>
      <c r="I7453" t="s">
        <v>67278</v>
      </c>
      <c r="J7453" t="s">
        <v>47532</v>
      </c>
      <c r="K7453" s="7">
        <v>25806</v>
      </c>
      <c r="L7453" s="8">
        <v>0.41878472222222224</v>
      </c>
      <c r="M7453">
        <v>46.95</v>
      </c>
      <c r="N7453">
        <v>63</v>
      </c>
      <c r="O7453" s="7">
        <v>36667</v>
      </c>
      <c r="P7453" t="s">
        <v>77</v>
      </c>
      <c r="Q7453" t="s">
        <v>57</v>
      </c>
      <c r="R7453">
        <v>2000</v>
      </c>
      <c r="S7453">
        <v>5</v>
      </c>
      <c r="T7453" t="s">
        <v>115</v>
      </c>
      <c r="U7453" t="s">
        <v>115</v>
      </c>
      <c r="V7453">
        <v>21</v>
      </c>
      <c r="W7453" t="s">
        <v>116</v>
      </c>
      <c r="X7453" t="s">
        <v>117</v>
      </c>
      <c r="Y7453">
        <v>17.2</v>
      </c>
      <c r="Z7453">
        <v>175196</v>
      </c>
      <c r="AA7453" s="9">
        <v>0.16</v>
      </c>
      <c r="AB7453" t="s">
        <v>67279</v>
      </c>
      <c r="AC7453" t="s">
        <v>67280</v>
      </c>
      <c r="AD7453" t="s">
        <v>67281</v>
      </c>
      <c r="AE7453" t="s">
        <v>41966</v>
      </c>
      <c r="AF7453" t="s">
        <v>67281</v>
      </c>
      <c r="AG7453" t="s">
        <v>2234</v>
      </c>
      <c r="AH7453">
        <v>99661</v>
      </c>
      <c r="AI7453" t="s">
        <v>153</v>
      </c>
      <c r="AJ7453" t="s">
        <v>67282</v>
      </c>
      <c r="AK7453" t="s">
        <v>67283</v>
      </c>
    </row>
    <row r="7454" spans="1:37" x14ac:dyDescent="0.25">
      <c r="A7454">
        <v>361021</v>
      </c>
      <c r="B7454" t="s">
        <v>89</v>
      </c>
      <c r="C7454" t="s">
        <v>3902</v>
      </c>
      <c r="D7454" t="s">
        <v>189</v>
      </c>
      <c r="E7454" t="s">
        <v>489</v>
      </c>
      <c r="F7454" t="s">
        <v>71</v>
      </c>
      <c r="G7454" t="s">
        <v>67284</v>
      </c>
      <c r="H7454" t="s">
        <v>67285</v>
      </c>
      <c r="I7454" t="s">
        <v>67286</v>
      </c>
      <c r="J7454" t="s">
        <v>67287</v>
      </c>
      <c r="K7454" s="7">
        <v>32171</v>
      </c>
      <c r="L7454" s="8">
        <v>0.70026620370370374</v>
      </c>
      <c r="M7454">
        <v>29.52</v>
      </c>
      <c r="N7454">
        <v>89</v>
      </c>
      <c r="O7454" s="7">
        <v>42255</v>
      </c>
      <c r="P7454" t="s">
        <v>241</v>
      </c>
      <c r="Q7454" t="s">
        <v>208</v>
      </c>
      <c r="R7454">
        <v>2015</v>
      </c>
      <c r="S7454">
        <v>9</v>
      </c>
      <c r="T7454" t="s">
        <v>297</v>
      </c>
      <c r="U7454" t="s">
        <v>298</v>
      </c>
      <c r="V7454">
        <v>8</v>
      </c>
      <c r="W7454" t="s">
        <v>133</v>
      </c>
      <c r="X7454" t="s">
        <v>134</v>
      </c>
      <c r="Y7454">
        <v>1.89</v>
      </c>
      <c r="Z7454">
        <v>67115</v>
      </c>
      <c r="AA7454" s="9">
        <v>0.19</v>
      </c>
      <c r="AB7454" t="s">
        <v>67288</v>
      </c>
      <c r="AC7454" t="s">
        <v>67289</v>
      </c>
      <c r="AD7454" t="s">
        <v>42375</v>
      </c>
      <c r="AE7454" t="s">
        <v>939</v>
      </c>
      <c r="AF7454" t="s">
        <v>42375</v>
      </c>
      <c r="AG7454" t="s">
        <v>248</v>
      </c>
      <c r="AH7454">
        <v>33011</v>
      </c>
      <c r="AI7454" t="s">
        <v>105</v>
      </c>
      <c r="AJ7454" t="s">
        <v>67290</v>
      </c>
      <c r="AK7454" t="s">
        <v>67291</v>
      </c>
    </row>
    <row r="7455" spans="1:37" x14ac:dyDescent="0.25">
      <c r="A7455">
        <v>918002</v>
      </c>
      <c r="B7455" t="s">
        <v>125</v>
      </c>
      <c r="C7455" t="s">
        <v>5966</v>
      </c>
      <c r="D7455" t="s">
        <v>654</v>
      </c>
      <c r="E7455" t="s">
        <v>29425</v>
      </c>
      <c r="F7455" t="s">
        <v>51</v>
      </c>
      <c r="G7455" t="s">
        <v>67292</v>
      </c>
      <c r="H7455" t="s">
        <v>67293</v>
      </c>
      <c r="I7455" t="s">
        <v>67294</v>
      </c>
      <c r="J7455" t="s">
        <v>67295</v>
      </c>
      <c r="K7455" s="7">
        <v>31565</v>
      </c>
      <c r="L7455" s="8">
        <v>0.77819444444444441</v>
      </c>
      <c r="M7455">
        <v>31.18</v>
      </c>
      <c r="N7455">
        <v>56</v>
      </c>
      <c r="O7455" s="7">
        <v>39945</v>
      </c>
      <c r="P7455" t="s">
        <v>77</v>
      </c>
      <c r="Q7455" t="s">
        <v>57</v>
      </c>
      <c r="R7455">
        <v>2009</v>
      </c>
      <c r="S7455">
        <v>5</v>
      </c>
      <c r="T7455" t="s">
        <v>115</v>
      </c>
      <c r="U7455" t="s">
        <v>115</v>
      </c>
      <c r="V7455">
        <v>12</v>
      </c>
      <c r="W7455" t="s">
        <v>133</v>
      </c>
      <c r="X7455" t="s">
        <v>134</v>
      </c>
      <c r="Y7455">
        <v>8.2200000000000006</v>
      </c>
      <c r="Z7455">
        <v>61346</v>
      </c>
      <c r="AA7455" s="9">
        <v>7.0000000000000007E-2</v>
      </c>
      <c r="AB7455" t="s">
        <v>67296</v>
      </c>
      <c r="AC7455" t="s">
        <v>67297</v>
      </c>
      <c r="AD7455" t="s">
        <v>20065</v>
      </c>
      <c r="AE7455" t="s">
        <v>3269</v>
      </c>
      <c r="AF7455" t="s">
        <v>20065</v>
      </c>
      <c r="AG7455" t="s">
        <v>1192</v>
      </c>
      <c r="AH7455">
        <v>55925</v>
      </c>
      <c r="AI7455" t="s">
        <v>185</v>
      </c>
      <c r="AJ7455" t="s">
        <v>67298</v>
      </c>
      <c r="AK7455" t="s">
        <v>67299</v>
      </c>
    </row>
    <row r="7456" spans="1:37" x14ac:dyDescent="0.25">
      <c r="A7456">
        <v>747223</v>
      </c>
      <c r="B7456" t="s">
        <v>89</v>
      </c>
      <c r="C7456" t="s">
        <v>33988</v>
      </c>
      <c r="D7456" t="s">
        <v>1314</v>
      </c>
      <c r="E7456" t="s">
        <v>5152</v>
      </c>
      <c r="F7456" t="s">
        <v>71</v>
      </c>
      <c r="G7456" t="s">
        <v>67300</v>
      </c>
      <c r="H7456" t="s">
        <v>67301</v>
      </c>
      <c r="I7456" t="s">
        <v>67302</v>
      </c>
      <c r="J7456" t="s">
        <v>6031</v>
      </c>
      <c r="K7456" s="7">
        <v>24752</v>
      </c>
      <c r="L7456" s="8">
        <v>0.70885416666666667</v>
      </c>
      <c r="M7456">
        <v>49.84</v>
      </c>
      <c r="N7456">
        <v>66</v>
      </c>
      <c r="O7456" s="7">
        <v>37249</v>
      </c>
      <c r="P7456" t="s">
        <v>207</v>
      </c>
      <c r="Q7456" t="s">
        <v>208</v>
      </c>
      <c r="R7456">
        <v>2001</v>
      </c>
      <c r="S7456">
        <v>12</v>
      </c>
      <c r="T7456" t="s">
        <v>494</v>
      </c>
      <c r="U7456" t="s">
        <v>495</v>
      </c>
      <c r="V7456">
        <v>24</v>
      </c>
      <c r="W7456" t="s">
        <v>163</v>
      </c>
      <c r="X7456" t="s">
        <v>164</v>
      </c>
      <c r="Y7456">
        <v>15.6</v>
      </c>
      <c r="Z7456">
        <v>98682</v>
      </c>
      <c r="AA7456" s="9">
        <v>0.21</v>
      </c>
      <c r="AB7456" t="s">
        <v>67303</v>
      </c>
      <c r="AC7456" t="s">
        <v>67304</v>
      </c>
      <c r="AD7456" t="s">
        <v>66656</v>
      </c>
      <c r="AE7456" t="s">
        <v>471</v>
      </c>
      <c r="AF7456" t="s">
        <v>66656</v>
      </c>
      <c r="AG7456" t="s">
        <v>472</v>
      </c>
      <c r="AH7456">
        <v>49031</v>
      </c>
      <c r="AI7456" t="s">
        <v>185</v>
      </c>
      <c r="AJ7456" t="s">
        <v>67305</v>
      </c>
      <c r="AK7456" t="s">
        <v>67306</v>
      </c>
    </row>
    <row r="7457" spans="1:37" x14ac:dyDescent="0.25">
      <c r="A7457">
        <v>481295</v>
      </c>
      <c r="B7457" t="s">
        <v>89</v>
      </c>
      <c r="C7457" t="s">
        <v>7162</v>
      </c>
      <c r="D7457" t="s">
        <v>425</v>
      </c>
      <c r="E7457" t="s">
        <v>67307</v>
      </c>
      <c r="F7457" t="s">
        <v>71</v>
      </c>
      <c r="G7457" t="s">
        <v>67308</v>
      </c>
      <c r="H7457" t="s">
        <v>67309</v>
      </c>
      <c r="I7457" t="s">
        <v>67310</v>
      </c>
      <c r="J7457" t="s">
        <v>16668</v>
      </c>
      <c r="K7457" s="7">
        <v>29502</v>
      </c>
      <c r="L7457" s="8">
        <v>2.6261574074074076E-2</v>
      </c>
      <c r="M7457">
        <v>36.83</v>
      </c>
      <c r="N7457">
        <v>68</v>
      </c>
      <c r="O7457" s="7">
        <v>38230</v>
      </c>
      <c r="P7457" t="s">
        <v>241</v>
      </c>
      <c r="Q7457" t="s">
        <v>208</v>
      </c>
      <c r="R7457">
        <v>2004</v>
      </c>
      <c r="S7457">
        <v>8</v>
      </c>
      <c r="T7457" t="s">
        <v>242</v>
      </c>
      <c r="U7457" t="s">
        <v>243</v>
      </c>
      <c r="V7457">
        <v>31</v>
      </c>
      <c r="W7457" t="s">
        <v>133</v>
      </c>
      <c r="X7457" t="s">
        <v>134</v>
      </c>
      <c r="Y7457">
        <v>12.92</v>
      </c>
      <c r="Z7457">
        <v>116587</v>
      </c>
      <c r="AA7457" s="9">
        <v>0.19</v>
      </c>
      <c r="AB7457" t="s">
        <v>67311</v>
      </c>
      <c r="AC7457" t="s">
        <v>67312</v>
      </c>
      <c r="AD7457" t="s">
        <v>25186</v>
      </c>
      <c r="AE7457" t="s">
        <v>18425</v>
      </c>
      <c r="AF7457" t="s">
        <v>25186</v>
      </c>
      <c r="AG7457" t="s">
        <v>711</v>
      </c>
      <c r="AH7457">
        <v>47017</v>
      </c>
      <c r="AI7457" t="s">
        <v>185</v>
      </c>
      <c r="AJ7457" t="s">
        <v>67313</v>
      </c>
      <c r="AK7457" t="s">
        <v>67314</v>
      </c>
    </row>
    <row r="7458" spans="1:37" x14ac:dyDescent="0.25">
      <c r="A7458">
        <v>447210</v>
      </c>
      <c r="B7458" t="s">
        <v>125</v>
      </c>
      <c r="C7458" t="s">
        <v>67315</v>
      </c>
      <c r="D7458" t="s">
        <v>235</v>
      </c>
      <c r="E7458" t="s">
        <v>8963</v>
      </c>
      <c r="F7458" t="s">
        <v>51</v>
      </c>
      <c r="G7458" t="s">
        <v>67316</v>
      </c>
      <c r="H7458" t="s">
        <v>67317</v>
      </c>
      <c r="I7458" t="s">
        <v>67318</v>
      </c>
      <c r="J7458" t="s">
        <v>63636</v>
      </c>
      <c r="K7458" s="7">
        <v>33360</v>
      </c>
      <c r="L7458" s="8">
        <v>0.72006944444444443</v>
      </c>
      <c r="M7458">
        <v>26.26</v>
      </c>
      <c r="N7458">
        <v>46</v>
      </c>
      <c r="O7458" s="7">
        <v>41326</v>
      </c>
      <c r="P7458" t="s">
        <v>56</v>
      </c>
      <c r="Q7458" t="s">
        <v>57</v>
      </c>
      <c r="R7458">
        <v>2013</v>
      </c>
      <c r="S7458">
        <v>2</v>
      </c>
      <c r="T7458" t="s">
        <v>58</v>
      </c>
      <c r="U7458" t="s">
        <v>59</v>
      </c>
      <c r="V7458">
        <v>21</v>
      </c>
      <c r="W7458" t="s">
        <v>98</v>
      </c>
      <c r="X7458" t="s">
        <v>99</v>
      </c>
      <c r="Y7458">
        <v>4.43</v>
      </c>
      <c r="Z7458">
        <v>63137</v>
      </c>
      <c r="AA7458" s="9">
        <v>0.06</v>
      </c>
      <c r="AB7458" t="s">
        <v>67319</v>
      </c>
      <c r="AC7458" t="s">
        <v>67320</v>
      </c>
      <c r="AD7458" t="s">
        <v>25419</v>
      </c>
      <c r="AE7458" t="s">
        <v>27337</v>
      </c>
      <c r="AF7458" t="s">
        <v>25419</v>
      </c>
      <c r="AG7458" t="s">
        <v>382</v>
      </c>
      <c r="AH7458">
        <v>74085</v>
      </c>
      <c r="AI7458" t="s">
        <v>105</v>
      </c>
      <c r="AJ7458" t="s">
        <v>67321</v>
      </c>
      <c r="AK7458" t="s">
        <v>67322</v>
      </c>
    </row>
    <row r="7459" spans="1:37" x14ac:dyDescent="0.25">
      <c r="A7459">
        <v>989514</v>
      </c>
      <c r="B7459" t="s">
        <v>89</v>
      </c>
      <c r="C7459" t="s">
        <v>7577</v>
      </c>
      <c r="D7459" t="s">
        <v>189</v>
      </c>
      <c r="E7459" t="s">
        <v>9481</v>
      </c>
      <c r="F7459" t="s">
        <v>71</v>
      </c>
      <c r="G7459" t="s">
        <v>67323</v>
      </c>
      <c r="H7459" t="s">
        <v>67324</v>
      </c>
      <c r="I7459" t="s">
        <v>67325</v>
      </c>
      <c r="J7459" t="s">
        <v>12478</v>
      </c>
      <c r="K7459" s="7">
        <v>24096</v>
      </c>
      <c r="L7459" s="8">
        <v>0.14444444444444446</v>
      </c>
      <c r="M7459">
        <v>51.64</v>
      </c>
      <c r="N7459">
        <v>59</v>
      </c>
      <c r="O7459" s="7">
        <v>36582</v>
      </c>
      <c r="P7459" t="s">
        <v>56</v>
      </c>
      <c r="Q7459" t="s">
        <v>57</v>
      </c>
      <c r="R7459">
        <v>2000</v>
      </c>
      <c r="S7459">
        <v>2</v>
      </c>
      <c r="T7459" t="s">
        <v>58</v>
      </c>
      <c r="U7459" t="s">
        <v>59</v>
      </c>
      <c r="V7459">
        <v>26</v>
      </c>
      <c r="W7459" t="s">
        <v>80</v>
      </c>
      <c r="X7459" t="s">
        <v>81</v>
      </c>
      <c r="Y7459">
        <v>17.43</v>
      </c>
      <c r="Z7459">
        <v>172696</v>
      </c>
      <c r="AA7459" s="9">
        <v>0.02</v>
      </c>
      <c r="AB7459" t="s">
        <v>67326</v>
      </c>
      <c r="AC7459" t="s">
        <v>67327</v>
      </c>
      <c r="AD7459" t="s">
        <v>18416</v>
      </c>
      <c r="AE7459" t="s">
        <v>18417</v>
      </c>
      <c r="AF7459" t="s">
        <v>18416</v>
      </c>
      <c r="AG7459" t="s">
        <v>66</v>
      </c>
      <c r="AH7459">
        <v>13221</v>
      </c>
      <c r="AI7459" t="s">
        <v>67</v>
      </c>
      <c r="AJ7459" t="s">
        <v>67328</v>
      </c>
      <c r="AK7459" t="s">
        <v>67329</v>
      </c>
    </row>
    <row r="7460" spans="1:37" x14ac:dyDescent="0.25">
      <c r="A7460">
        <v>653563</v>
      </c>
      <c r="B7460" t="s">
        <v>125</v>
      </c>
      <c r="C7460" t="s">
        <v>49673</v>
      </c>
      <c r="D7460" t="s">
        <v>615</v>
      </c>
      <c r="E7460" t="s">
        <v>21703</v>
      </c>
      <c r="F7460" t="s">
        <v>51</v>
      </c>
      <c r="G7460" t="s">
        <v>67330</v>
      </c>
      <c r="H7460" t="s">
        <v>67331</v>
      </c>
      <c r="I7460" t="s">
        <v>67332</v>
      </c>
      <c r="J7460" t="s">
        <v>67333</v>
      </c>
      <c r="K7460" s="7">
        <v>21773</v>
      </c>
      <c r="L7460" s="8">
        <v>0.95623842592592589</v>
      </c>
      <c r="M7460">
        <v>58</v>
      </c>
      <c r="N7460">
        <v>57</v>
      </c>
      <c r="O7460" s="7">
        <v>30351</v>
      </c>
      <c r="P7460" t="s">
        <v>56</v>
      </c>
      <c r="Q7460" t="s">
        <v>57</v>
      </c>
      <c r="R7460">
        <v>1983</v>
      </c>
      <c r="S7460">
        <v>2</v>
      </c>
      <c r="T7460" t="s">
        <v>58</v>
      </c>
      <c r="U7460" t="s">
        <v>59</v>
      </c>
      <c r="V7460">
        <v>4</v>
      </c>
      <c r="W7460" t="s">
        <v>60</v>
      </c>
      <c r="X7460" t="s">
        <v>61</v>
      </c>
      <c r="Y7460">
        <v>34.5</v>
      </c>
      <c r="Z7460">
        <v>146394</v>
      </c>
      <c r="AA7460" s="9">
        <v>0.2</v>
      </c>
      <c r="AB7460" t="s">
        <v>67334</v>
      </c>
      <c r="AC7460" t="s">
        <v>67335</v>
      </c>
      <c r="AD7460" t="s">
        <v>67336</v>
      </c>
      <c r="AE7460" t="s">
        <v>66404</v>
      </c>
      <c r="AF7460" t="s">
        <v>67336</v>
      </c>
      <c r="AG7460" t="s">
        <v>1192</v>
      </c>
      <c r="AH7460">
        <v>55992</v>
      </c>
      <c r="AI7460" t="s">
        <v>185</v>
      </c>
      <c r="AJ7460" t="s">
        <v>67337</v>
      </c>
      <c r="AK7460" t="s">
        <v>67338</v>
      </c>
    </row>
    <row r="7461" spans="1:37" x14ac:dyDescent="0.25">
      <c r="A7461">
        <v>621867</v>
      </c>
      <c r="B7461" t="s">
        <v>171</v>
      </c>
      <c r="C7461" t="s">
        <v>7130</v>
      </c>
      <c r="D7461" t="s">
        <v>264</v>
      </c>
      <c r="E7461" t="s">
        <v>67339</v>
      </c>
      <c r="F7461" t="s">
        <v>71</v>
      </c>
      <c r="G7461" t="s">
        <v>67340</v>
      </c>
      <c r="H7461" t="s">
        <v>67341</v>
      </c>
      <c r="I7461" t="s">
        <v>67342</v>
      </c>
      <c r="J7461" t="s">
        <v>15567</v>
      </c>
      <c r="K7461" s="7">
        <v>25676</v>
      </c>
      <c r="L7461" s="8">
        <v>2.1886574074074072E-2</v>
      </c>
      <c r="M7461">
        <v>47.31</v>
      </c>
      <c r="N7461">
        <v>64</v>
      </c>
      <c r="O7461" s="7">
        <v>41206</v>
      </c>
      <c r="P7461" t="s">
        <v>207</v>
      </c>
      <c r="Q7461" t="s">
        <v>208</v>
      </c>
      <c r="R7461">
        <v>2012</v>
      </c>
      <c r="S7461">
        <v>10</v>
      </c>
      <c r="T7461" t="s">
        <v>225</v>
      </c>
      <c r="U7461" t="s">
        <v>226</v>
      </c>
      <c r="V7461">
        <v>24</v>
      </c>
      <c r="W7461" t="s">
        <v>146</v>
      </c>
      <c r="X7461" t="s">
        <v>147</v>
      </c>
      <c r="Y7461">
        <v>4.76</v>
      </c>
      <c r="Z7461">
        <v>148179</v>
      </c>
      <c r="AA7461" s="9">
        <v>0.12</v>
      </c>
      <c r="AB7461" t="s">
        <v>67343</v>
      </c>
      <c r="AC7461" t="s">
        <v>67344</v>
      </c>
      <c r="AD7461" t="s">
        <v>610</v>
      </c>
      <c r="AE7461" t="s">
        <v>611</v>
      </c>
      <c r="AF7461" t="s">
        <v>610</v>
      </c>
      <c r="AG7461" t="s">
        <v>526</v>
      </c>
      <c r="AH7461">
        <v>60626</v>
      </c>
      <c r="AI7461" t="s">
        <v>185</v>
      </c>
      <c r="AJ7461" t="s">
        <v>67345</v>
      </c>
      <c r="AK7461" t="s">
        <v>67346</v>
      </c>
    </row>
    <row r="7462" spans="1:37" x14ac:dyDescent="0.25">
      <c r="A7462">
        <v>668941</v>
      </c>
      <c r="B7462" t="s">
        <v>125</v>
      </c>
      <c r="C7462" t="s">
        <v>61935</v>
      </c>
      <c r="D7462" t="s">
        <v>654</v>
      </c>
      <c r="E7462" t="s">
        <v>67347</v>
      </c>
      <c r="F7462" t="s">
        <v>51</v>
      </c>
      <c r="G7462" t="s">
        <v>67348</v>
      </c>
      <c r="H7462" t="s">
        <v>67349</v>
      </c>
      <c r="I7462" t="s">
        <v>67350</v>
      </c>
      <c r="J7462" t="s">
        <v>62998</v>
      </c>
      <c r="K7462" s="7">
        <v>34918</v>
      </c>
      <c r="L7462" s="8">
        <v>0.13152777777777777</v>
      </c>
      <c r="M7462">
        <v>21.99</v>
      </c>
      <c r="N7462">
        <v>56</v>
      </c>
      <c r="O7462" s="7">
        <v>42686</v>
      </c>
      <c r="P7462" t="s">
        <v>207</v>
      </c>
      <c r="Q7462" t="s">
        <v>208</v>
      </c>
      <c r="R7462">
        <v>2016</v>
      </c>
      <c r="S7462">
        <v>11</v>
      </c>
      <c r="T7462" t="s">
        <v>209</v>
      </c>
      <c r="U7462" t="s">
        <v>210</v>
      </c>
      <c r="V7462">
        <v>12</v>
      </c>
      <c r="W7462" t="s">
        <v>80</v>
      </c>
      <c r="X7462" t="s">
        <v>81</v>
      </c>
      <c r="Y7462">
        <v>0.71</v>
      </c>
      <c r="Z7462">
        <v>124181</v>
      </c>
      <c r="AA7462" s="9">
        <v>0.03</v>
      </c>
      <c r="AB7462" t="s">
        <v>67351</v>
      </c>
      <c r="AC7462" t="s">
        <v>67352</v>
      </c>
      <c r="AD7462" t="s">
        <v>1579</v>
      </c>
      <c r="AE7462" t="s">
        <v>773</v>
      </c>
      <c r="AF7462" t="s">
        <v>1579</v>
      </c>
      <c r="AG7462" t="s">
        <v>184</v>
      </c>
      <c r="AH7462">
        <v>43085</v>
      </c>
      <c r="AI7462" t="s">
        <v>185</v>
      </c>
      <c r="AJ7462" t="s">
        <v>67353</v>
      </c>
      <c r="AK7462" t="s">
        <v>67354</v>
      </c>
    </row>
    <row r="7463" spans="1:37" x14ac:dyDescent="0.25">
      <c r="A7463">
        <v>393983</v>
      </c>
      <c r="B7463" t="s">
        <v>125</v>
      </c>
      <c r="C7463" t="s">
        <v>67355</v>
      </c>
      <c r="D7463" t="s">
        <v>51</v>
      </c>
      <c r="E7463" t="s">
        <v>12474</v>
      </c>
      <c r="F7463" t="s">
        <v>51</v>
      </c>
      <c r="G7463" t="s">
        <v>67356</v>
      </c>
      <c r="H7463" t="s">
        <v>67357</v>
      </c>
      <c r="I7463" t="s">
        <v>67358</v>
      </c>
      <c r="J7463" t="s">
        <v>36466</v>
      </c>
      <c r="K7463" s="7">
        <v>34633</v>
      </c>
      <c r="L7463" s="8">
        <v>8.6585648148148162E-2</v>
      </c>
      <c r="M7463">
        <v>22.77</v>
      </c>
      <c r="N7463">
        <v>55</v>
      </c>
      <c r="O7463" s="7">
        <v>42510</v>
      </c>
      <c r="P7463" t="s">
        <v>77</v>
      </c>
      <c r="Q7463" t="s">
        <v>57</v>
      </c>
      <c r="R7463">
        <v>2016</v>
      </c>
      <c r="S7463">
        <v>5</v>
      </c>
      <c r="T7463" t="s">
        <v>115</v>
      </c>
      <c r="U7463" t="s">
        <v>115</v>
      </c>
      <c r="V7463">
        <v>20</v>
      </c>
      <c r="W7463" t="s">
        <v>60</v>
      </c>
      <c r="X7463" t="s">
        <v>61</v>
      </c>
      <c r="Y7463">
        <v>1.19</v>
      </c>
      <c r="Z7463">
        <v>42101</v>
      </c>
      <c r="AA7463" s="9">
        <v>0.27</v>
      </c>
      <c r="AB7463" t="s">
        <v>67359</v>
      </c>
      <c r="AC7463" t="s">
        <v>67360</v>
      </c>
      <c r="AD7463" t="s">
        <v>5963</v>
      </c>
      <c r="AE7463" t="s">
        <v>2527</v>
      </c>
      <c r="AF7463" t="s">
        <v>5963</v>
      </c>
      <c r="AG7463" t="s">
        <v>711</v>
      </c>
      <c r="AH7463">
        <v>46324</v>
      </c>
      <c r="AI7463" t="s">
        <v>185</v>
      </c>
      <c r="AJ7463" t="s">
        <v>67361</v>
      </c>
      <c r="AK7463" t="s">
        <v>67362</v>
      </c>
    </row>
    <row r="7464" spans="1:37" x14ac:dyDescent="0.25">
      <c r="A7464">
        <v>675615</v>
      </c>
      <c r="B7464" t="s">
        <v>89</v>
      </c>
      <c r="C7464" t="s">
        <v>38041</v>
      </c>
      <c r="D7464" t="s">
        <v>49</v>
      </c>
      <c r="E7464" t="s">
        <v>27696</v>
      </c>
      <c r="F7464" t="s">
        <v>71</v>
      </c>
      <c r="G7464" t="s">
        <v>67363</v>
      </c>
      <c r="H7464" t="s">
        <v>67364</v>
      </c>
      <c r="I7464" t="s">
        <v>67365</v>
      </c>
      <c r="J7464" t="s">
        <v>1183</v>
      </c>
      <c r="K7464" s="7">
        <v>28260</v>
      </c>
      <c r="L7464" s="8">
        <v>0.23652777777777778</v>
      </c>
      <c r="M7464">
        <v>40.229999999999997</v>
      </c>
      <c r="N7464">
        <v>87</v>
      </c>
      <c r="O7464" s="7">
        <v>41258</v>
      </c>
      <c r="P7464" t="s">
        <v>207</v>
      </c>
      <c r="Q7464" t="s">
        <v>208</v>
      </c>
      <c r="R7464">
        <v>2012</v>
      </c>
      <c r="S7464">
        <v>12</v>
      </c>
      <c r="T7464" t="s">
        <v>494</v>
      </c>
      <c r="U7464" t="s">
        <v>495</v>
      </c>
      <c r="V7464">
        <v>15</v>
      </c>
      <c r="W7464" t="s">
        <v>80</v>
      </c>
      <c r="X7464" t="s">
        <v>81</v>
      </c>
      <c r="Y7464">
        <v>4.62</v>
      </c>
      <c r="Z7464">
        <v>100558</v>
      </c>
      <c r="AA7464" s="9">
        <v>0.28000000000000003</v>
      </c>
      <c r="AB7464" t="s">
        <v>67366</v>
      </c>
      <c r="AC7464" t="s">
        <v>67367</v>
      </c>
      <c r="AD7464" t="s">
        <v>3040</v>
      </c>
      <c r="AE7464" t="s">
        <v>3041</v>
      </c>
      <c r="AF7464" t="s">
        <v>3040</v>
      </c>
      <c r="AG7464" t="s">
        <v>248</v>
      </c>
      <c r="AH7464">
        <v>33418</v>
      </c>
      <c r="AI7464" t="s">
        <v>105</v>
      </c>
      <c r="AJ7464" t="s">
        <v>67368</v>
      </c>
      <c r="AK7464" t="s">
        <v>67369</v>
      </c>
    </row>
    <row r="7465" spans="1:37" x14ac:dyDescent="0.25">
      <c r="A7465">
        <v>738218</v>
      </c>
      <c r="B7465" t="s">
        <v>47</v>
      </c>
      <c r="C7465" t="s">
        <v>58600</v>
      </c>
      <c r="D7465" t="s">
        <v>264</v>
      </c>
      <c r="E7465" t="s">
        <v>33447</v>
      </c>
      <c r="F7465" t="s">
        <v>51</v>
      </c>
      <c r="G7465" t="s">
        <v>67370</v>
      </c>
      <c r="H7465" t="s">
        <v>67371</v>
      </c>
      <c r="I7465" t="s">
        <v>67372</v>
      </c>
      <c r="J7465" t="s">
        <v>29010</v>
      </c>
      <c r="K7465" s="7">
        <v>29183</v>
      </c>
      <c r="L7465" s="8">
        <v>0.59864583333333332</v>
      </c>
      <c r="M7465">
        <v>37.700000000000003</v>
      </c>
      <c r="N7465">
        <v>52</v>
      </c>
      <c r="O7465" s="7">
        <v>40577</v>
      </c>
      <c r="P7465" t="s">
        <v>56</v>
      </c>
      <c r="Q7465" t="s">
        <v>57</v>
      </c>
      <c r="R7465">
        <v>2011</v>
      </c>
      <c r="S7465">
        <v>2</v>
      </c>
      <c r="T7465" t="s">
        <v>58</v>
      </c>
      <c r="U7465" t="s">
        <v>59</v>
      </c>
      <c r="V7465">
        <v>3</v>
      </c>
      <c r="W7465" t="s">
        <v>98</v>
      </c>
      <c r="X7465" t="s">
        <v>99</v>
      </c>
      <c r="Y7465">
        <v>6.48</v>
      </c>
      <c r="Z7465">
        <v>198536</v>
      </c>
      <c r="AA7465" s="9">
        <v>0.28999999999999998</v>
      </c>
      <c r="AB7465" t="s">
        <v>67373</v>
      </c>
      <c r="AC7465" t="s">
        <v>67374</v>
      </c>
      <c r="AD7465" t="s">
        <v>55315</v>
      </c>
      <c r="AE7465" t="s">
        <v>15899</v>
      </c>
      <c r="AF7465" t="s">
        <v>55315</v>
      </c>
      <c r="AG7465" t="s">
        <v>513</v>
      </c>
      <c r="AH7465">
        <v>80524</v>
      </c>
      <c r="AI7465" t="s">
        <v>153</v>
      </c>
      <c r="AJ7465" t="s">
        <v>67375</v>
      </c>
      <c r="AK7465" t="s">
        <v>67376</v>
      </c>
    </row>
    <row r="7466" spans="1:37" x14ac:dyDescent="0.25">
      <c r="A7466">
        <v>883473</v>
      </c>
      <c r="B7466" t="s">
        <v>171</v>
      </c>
      <c r="C7466" t="s">
        <v>44558</v>
      </c>
      <c r="D7466" t="s">
        <v>157</v>
      </c>
      <c r="E7466" t="s">
        <v>15598</v>
      </c>
      <c r="F7466" t="s">
        <v>71</v>
      </c>
      <c r="G7466" t="s">
        <v>67377</v>
      </c>
      <c r="H7466" t="s">
        <v>67378</v>
      </c>
      <c r="I7466" t="s">
        <v>67379</v>
      </c>
      <c r="J7466" t="s">
        <v>67380</v>
      </c>
      <c r="K7466" s="7">
        <v>28178</v>
      </c>
      <c r="L7466" s="8">
        <v>0.13396990740740741</v>
      </c>
      <c r="M7466">
        <v>40.450000000000003</v>
      </c>
      <c r="N7466">
        <v>71</v>
      </c>
      <c r="O7466" s="7">
        <v>39337</v>
      </c>
      <c r="P7466" t="s">
        <v>241</v>
      </c>
      <c r="Q7466" t="s">
        <v>208</v>
      </c>
      <c r="R7466">
        <v>2007</v>
      </c>
      <c r="S7466">
        <v>9</v>
      </c>
      <c r="T7466" t="s">
        <v>297</v>
      </c>
      <c r="U7466" t="s">
        <v>298</v>
      </c>
      <c r="V7466">
        <v>12</v>
      </c>
      <c r="W7466" t="s">
        <v>146</v>
      </c>
      <c r="X7466" t="s">
        <v>147</v>
      </c>
      <c r="Y7466">
        <v>9.8800000000000008</v>
      </c>
      <c r="Z7466">
        <v>114555</v>
      </c>
      <c r="AA7466" s="9">
        <v>0.27</v>
      </c>
      <c r="AB7466" t="s">
        <v>67381</v>
      </c>
      <c r="AC7466" t="s">
        <v>67382</v>
      </c>
      <c r="AD7466" t="s">
        <v>67383</v>
      </c>
      <c r="AE7466" t="s">
        <v>1345</v>
      </c>
      <c r="AF7466" t="s">
        <v>67383</v>
      </c>
      <c r="AG7466" t="s">
        <v>274</v>
      </c>
      <c r="AH7466">
        <v>30575</v>
      </c>
      <c r="AI7466" t="s">
        <v>105</v>
      </c>
      <c r="AJ7466" t="s">
        <v>67384</v>
      </c>
      <c r="AK7466" t="s">
        <v>67385</v>
      </c>
    </row>
    <row r="7467" spans="1:37" x14ac:dyDescent="0.25">
      <c r="A7467">
        <v>948521</v>
      </c>
      <c r="B7467" t="s">
        <v>89</v>
      </c>
      <c r="C7467" t="s">
        <v>6142</v>
      </c>
      <c r="D7467" t="s">
        <v>51</v>
      </c>
      <c r="E7467" t="s">
        <v>34206</v>
      </c>
      <c r="F7467" t="s">
        <v>71</v>
      </c>
      <c r="G7467" t="s">
        <v>67386</v>
      </c>
      <c r="H7467" t="s">
        <v>67387</v>
      </c>
      <c r="I7467" t="s">
        <v>67388</v>
      </c>
      <c r="J7467" t="s">
        <v>24045</v>
      </c>
      <c r="K7467" s="7">
        <v>27872</v>
      </c>
      <c r="L7467" s="8">
        <v>0.19060185185185186</v>
      </c>
      <c r="M7467">
        <v>41.29</v>
      </c>
      <c r="N7467">
        <v>87</v>
      </c>
      <c r="O7467" s="7">
        <v>41639</v>
      </c>
      <c r="P7467" t="s">
        <v>207</v>
      </c>
      <c r="Q7467" t="s">
        <v>208</v>
      </c>
      <c r="R7467">
        <v>2013</v>
      </c>
      <c r="S7467">
        <v>12</v>
      </c>
      <c r="T7467" t="s">
        <v>494</v>
      </c>
      <c r="U7467" t="s">
        <v>495</v>
      </c>
      <c r="V7467">
        <v>31</v>
      </c>
      <c r="W7467" t="s">
        <v>133</v>
      </c>
      <c r="X7467" t="s">
        <v>134</v>
      </c>
      <c r="Y7467">
        <v>3.58</v>
      </c>
      <c r="Z7467">
        <v>166645</v>
      </c>
      <c r="AA7467" s="9">
        <v>0.17</v>
      </c>
      <c r="AB7467" t="s">
        <v>67389</v>
      </c>
      <c r="AC7467" t="s">
        <v>67390</v>
      </c>
      <c r="AD7467" t="s">
        <v>121</v>
      </c>
      <c r="AE7467" t="s">
        <v>2063</v>
      </c>
      <c r="AF7467" t="s">
        <v>121</v>
      </c>
      <c r="AG7467" t="s">
        <v>2064</v>
      </c>
      <c r="AH7467">
        <v>20541</v>
      </c>
      <c r="AI7467" t="s">
        <v>105</v>
      </c>
      <c r="AJ7467" t="s">
        <v>67391</v>
      </c>
      <c r="AK7467" t="s">
        <v>67392</v>
      </c>
    </row>
    <row r="7468" spans="1:37" x14ac:dyDescent="0.25">
      <c r="A7468">
        <v>973157</v>
      </c>
      <c r="B7468" t="s">
        <v>171</v>
      </c>
      <c r="C7468" t="s">
        <v>31275</v>
      </c>
      <c r="D7468" t="s">
        <v>425</v>
      </c>
      <c r="E7468" t="s">
        <v>48865</v>
      </c>
      <c r="F7468" t="s">
        <v>71</v>
      </c>
      <c r="G7468" t="s">
        <v>67393</v>
      </c>
      <c r="H7468" t="s">
        <v>67394</v>
      </c>
      <c r="I7468" t="s">
        <v>67395</v>
      </c>
      <c r="J7468" t="s">
        <v>17769</v>
      </c>
      <c r="K7468" s="7">
        <v>25423</v>
      </c>
      <c r="L7468" s="8">
        <v>0.65945601851851854</v>
      </c>
      <c r="M7468">
        <v>48</v>
      </c>
      <c r="N7468">
        <v>85</v>
      </c>
      <c r="O7468" s="7">
        <v>42894</v>
      </c>
      <c r="P7468" t="s">
        <v>77</v>
      </c>
      <c r="Q7468" t="s">
        <v>57</v>
      </c>
      <c r="R7468">
        <v>2017</v>
      </c>
      <c r="S7468">
        <v>6</v>
      </c>
      <c r="T7468" t="s">
        <v>78</v>
      </c>
      <c r="U7468" t="s">
        <v>79</v>
      </c>
      <c r="V7468">
        <v>8</v>
      </c>
      <c r="W7468" t="s">
        <v>98</v>
      </c>
      <c r="X7468" t="s">
        <v>99</v>
      </c>
      <c r="Y7468">
        <v>0.14000000000000001</v>
      </c>
      <c r="Z7468">
        <v>119936</v>
      </c>
      <c r="AA7468" s="9">
        <v>0.3</v>
      </c>
      <c r="AB7468" t="s">
        <v>67396</v>
      </c>
      <c r="AC7468" t="s">
        <v>67397</v>
      </c>
      <c r="AD7468" t="s">
        <v>67398</v>
      </c>
      <c r="AE7468" t="s">
        <v>67398</v>
      </c>
      <c r="AF7468" t="s">
        <v>67398</v>
      </c>
      <c r="AG7468" t="s">
        <v>1474</v>
      </c>
      <c r="AH7468">
        <v>85140</v>
      </c>
      <c r="AI7468" t="s">
        <v>153</v>
      </c>
      <c r="AJ7468" t="s">
        <v>67399</v>
      </c>
      <c r="AK7468" t="s">
        <v>67400</v>
      </c>
    </row>
    <row r="7469" spans="1:37" x14ac:dyDescent="0.25">
      <c r="A7469">
        <v>406574</v>
      </c>
      <c r="B7469" t="s">
        <v>171</v>
      </c>
      <c r="C7469" t="s">
        <v>12227</v>
      </c>
      <c r="D7469" t="s">
        <v>71</v>
      </c>
      <c r="E7469" t="s">
        <v>42309</v>
      </c>
      <c r="F7469" t="s">
        <v>71</v>
      </c>
      <c r="G7469" t="s">
        <v>67401</v>
      </c>
      <c r="H7469" t="s">
        <v>67402</v>
      </c>
      <c r="I7469" t="s">
        <v>67403</v>
      </c>
      <c r="J7469" t="s">
        <v>67404</v>
      </c>
      <c r="K7469" s="7">
        <v>27517</v>
      </c>
      <c r="L7469" s="8">
        <v>0.81054398148148143</v>
      </c>
      <c r="M7469">
        <v>42.27</v>
      </c>
      <c r="N7469">
        <v>87</v>
      </c>
      <c r="O7469" s="7">
        <v>40597</v>
      </c>
      <c r="P7469" t="s">
        <v>56</v>
      </c>
      <c r="Q7469" t="s">
        <v>57</v>
      </c>
      <c r="R7469">
        <v>2011</v>
      </c>
      <c r="S7469">
        <v>2</v>
      </c>
      <c r="T7469" t="s">
        <v>58</v>
      </c>
      <c r="U7469" t="s">
        <v>59</v>
      </c>
      <c r="V7469">
        <v>23</v>
      </c>
      <c r="W7469" t="s">
        <v>146</v>
      </c>
      <c r="X7469" t="s">
        <v>147</v>
      </c>
      <c r="Y7469">
        <v>6.43</v>
      </c>
      <c r="Z7469">
        <v>121379</v>
      </c>
      <c r="AA7469" s="9">
        <v>0.2</v>
      </c>
      <c r="AB7469" t="s">
        <v>67405</v>
      </c>
      <c r="AC7469" t="s">
        <v>67406</v>
      </c>
      <c r="AD7469" t="s">
        <v>2138</v>
      </c>
      <c r="AE7469" t="s">
        <v>17872</v>
      </c>
      <c r="AF7469" t="s">
        <v>2138</v>
      </c>
      <c r="AG7469" t="s">
        <v>382</v>
      </c>
      <c r="AH7469">
        <v>73040</v>
      </c>
      <c r="AI7469" t="s">
        <v>105</v>
      </c>
      <c r="AJ7469" t="s">
        <v>67407</v>
      </c>
      <c r="AK7469" t="s">
        <v>67408</v>
      </c>
    </row>
    <row r="7470" spans="1:37" x14ac:dyDescent="0.25">
      <c r="A7470">
        <v>417683</v>
      </c>
      <c r="B7470" t="s">
        <v>47</v>
      </c>
      <c r="C7470" t="s">
        <v>67409</v>
      </c>
      <c r="D7470" t="s">
        <v>1314</v>
      </c>
      <c r="E7470" t="s">
        <v>17304</v>
      </c>
      <c r="F7470" t="s">
        <v>51</v>
      </c>
      <c r="G7470" t="s">
        <v>67410</v>
      </c>
      <c r="H7470" t="s">
        <v>67411</v>
      </c>
      <c r="I7470" t="s">
        <v>67412</v>
      </c>
      <c r="J7470" t="s">
        <v>23522</v>
      </c>
      <c r="K7470" s="7">
        <v>28717</v>
      </c>
      <c r="L7470" s="8">
        <v>0.32158564814814816</v>
      </c>
      <c r="M7470">
        <v>38.979999999999997</v>
      </c>
      <c r="N7470">
        <v>57</v>
      </c>
      <c r="O7470" s="7">
        <v>42894</v>
      </c>
      <c r="P7470" t="s">
        <v>77</v>
      </c>
      <c r="Q7470" t="s">
        <v>57</v>
      </c>
      <c r="R7470">
        <v>2017</v>
      </c>
      <c r="S7470">
        <v>6</v>
      </c>
      <c r="T7470" t="s">
        <v>78</v>
      </c>
      <c r="U7470" t="s">
        <v>79</v>
      </c>
      <c r="V7470">
        <v>8</v>
      </c>
      <c r="W7470" t="s">
        <v>98</v>
      </c>
      <c r="X7470" t="s">
        <v>99</v>
      </c>
      <c r="Y7470">
        <v>0.14000000000000001</v>
      </c>
      <c r="Z7470">
        <v>123096</v>
      </c>
      <c r="AA7470" s="9">
        <v>0.02</v>
      </c>
      <c r="AB7470" t="s">
        <v>67413</v>
      </c>
      <c r="AC7470" t="s">
        <v>67414</v>
      </c>
      <c r="AD7470" t="s">
        <v>67415</v>
      </c>
      <c r="AE7470" t="s">
        <v>16414</v>
      </c>
      <c r="AF7470" t="s">
        <v>67415</v>
      </c>
      <c r="AG7470" t="s">
        <v>1192</v>
      </c>
      <c r="AH7470">
        <v>56265</v>
      </c>
      <c r="AI7470" t="s">
        <v>185</v>
      </c>
      <c r="AJ7470" t="s">
        <v>67416</v>
      </c>
      <c r="AK7470" t="s">
        <v>67417</v>
      </c>
    </row>
    <row r="7471" spans="1:37" x14ac:dyDescent="0.25">
      <c r="A7471">
        <v>728051</v>
      </c>
      <c r="B7471" t="s">
        <v>47</v>
      </c>
      <c r="C7471" t="s">
        <v>67418</v>
      </c>
      <c r="D7471" t="s">
        <v>189</v>
      </c>
      <c r="E7471" t="s">
        <v>61605</v>
      </c>
      <c r="F7471" t="s">
        <v>51</v>
      </c>
      <c r="G7471" t="s">
        <v>67419</v>
      </c>
      <c r="H7471" t="s">
        <v>67420</v>
      </c>
      <c r="I7471" t="s">
        <v>67421</v>
      </c>
      <c r="J7471" t="s">
        <v>2887</v>
      </c>
      <c r="K7471" s="7">
        <v>30122</v>
      </c>
      <c r="L7471" s="8">
        <v>0.23650462962962962</v>
      </c>
      <c r="M7471">
        <v>35.130000000000003</v>
      </c>
      <c r="N7471">
        <v>53</v>
      </c>
      <c r="O7471" s="7">
        <v>42292</v>
      </c>
      <c r="P7471" t="s">
        <v>207</v>
      </c>
      <c r="Q7471" t="s">
        <v>208</v>
      </c>
      <c r="R7471">
        <v>2015</v>
      </c>
      <c r="S7471">
        <v>10</v>
      </c>
      <c r="T7471" t="s">
        <v>225</v>
      </c>
      <c r="U7471" t="s">
        <v>226</v>
      </c>
      <c r="V7471">
        <v>15</v>
      </c>
      <c r="W7471" t="s">
        <v>98</v>
      </c>
      <c r="X7471" t="s">
        <v>99</v>
      </c>
      <c r="Y7471">
        <v>1.79</v>
      </c>
      <c r="Z7471">
        <v>49811</v>
      </c>
      <c r="AA7471" s="9">
        <v>0.03</v>
      </c>
      <c r="AB7471" t="s">
        <v>67422</v>
      </c>
      <c r="AC7471" t="s">
        <v>67423</v>
      </c>
      <c r="AD7471" t="s">
        <v>67424</v>
      </c>
      <c r="AE7471" t="s">
        <v>25328</v>
      </c>
      <c r="AF7471" t="s">
        <v>67424</v>
      </c>
      <c r="AG7471" t="s">
        <v>288</v>
      </c>
      <c r="AH7471">
        <v>3862</v>
      </c>
      <c r="AI7471" t="s">
        <v>67</v>
      </c>
      <c r="AJ7471" t="s">
        <v>67425</v>
      </c>
      <c r="AK7471" t="s">
        <v>67426</v>
      </c>
    </row>
    <row r="7472" spans="1:37" x14ac:dyDescent="0.25">
      <c r="A7472">
        <v>488082</v>
      </c>
      <c r="B7472" t="s">
        <v>47</v>
      </c>
      <c r="C7472" t="s">
        <v>36156</v>
      </c>
      <c r="D7472" t="s">
        <v>871</v>
      </c>
      <c r="E7472" t="s">
        <v>18233</v>
      </c>
      <c r="F7472" t="s">
        <v>51</v>
      </c>
      <c r="G7472" t="s">
        <v>67427</v>
      </c>
      <c r="H7472" t="s">
        <v>67428</v>
      </c>
      <c r="I7472" t="s">
        <v>67429</v>
      </c>
      <c r="J7472" t="s">
        <v>15598</v>
      </c>
      <c r="K7472" s="7">
        <v>22277</v>
      </c>
      <c r="L7472" s="8">
        <v>0.99021990740740751</v>
      </c>
      <c r="M7472">
        <v>56.62</v>
      </c>
      <c r="N7472">
        <v>43</v>
      </c>
      <c r="O7472" s="7">
        <v>34793</v>
      </c>
      <c r="P7472" t="s">
        <v>77</v>
      </c>
      <c r="Q7472" t="s">
        <v>57</v>
      </c>
      <c r="R7472">
        <v>1995</v>
      </c>
      <c r="S7472">
        <v>4</v>
      </c>
      <c r="T7472" t="s">
        <v>178</v>
      </c>
      <c r="U7472" t="s">
        <v>179</v>
      </c>
      <c r="V7472">
        <v>4</v>
      </c>
      <c r="W7472" t="s">
        <v>133</v>
      </c>
      <c r="X7472" t="s">
        <v>134</v>
      </c>
      <c r="Y7472">
        <v>22.33</v>
      </c>
      <c r="Z7472">
        <v>144068</v>
      </c>
      <c r="AA7472" s="9">
        <v>0.04</v>
      </c>
      <c r="AB7472" t="s">
        <v>67430</v>
      </c>
      <c r="AC7472" t="s">
        <v>67431</v>
      </c>
      <c r="AD7472" t="s">
        <v>39913</v>
      </c>
      <c r="AE7472" t="s">
        <v>29045</v>
      </c>
      <c r="AF7472" t="s">
        <v>39913</v>
      </c>
      <c r="AG7472" t="s">
        <v>472</v>
      </c>
      <c r="AH7472">
        <v>49043</v>
      </c>
      <c r="AI7472" t="s">
        <v>185</v>
      </c>
      <c r="AJ7472" t="s">
        <v>67432</v>
      </c>
      <c r="AK7472" t="s">
        <v>67433</v>
      </c>
    </row>
    <row r="7473" spans="1:37" x14ac:dyDescent="0.25">
      <c r="A7473">
        <v>190141</v>
      </c>
      <c r="B7473" t="s">
        <v>89</v>
      </c>
      <c r="C7473" t="s">
        <v>43508</v>
      </c>
      <c r="D7473" t="s">
        <v>278</v>
      </c>
      <c r="E7473" t="s">
        <v>66800</v>
      </c>
      <c r="F7473" t="s">
        <v>71</v>
      </c>
      <c r="G7473" t="s">
        <v>67434</v>
      </c>
      <c r="H7473" t="s">
        <v>67435</v>
      </c>
      <c r="I7473" t="s">
        <v>67436</v>
      </c>
      <c r="J7473" t="s">
        <v>6333</v>
      </c>
      <c r="K7473" s="7">
        <v>30641</v>
      </c>
      <c r="L7473" s="8">
        <v>0.34324074074074074</v>
      </c>
      <c r="M7473">
        <v>33.71</v>
      </c>
      <c r="N7473">
        <v>64</v>
      </c>
      <c r="O7473" s="7">
        <v>40520</v>
      </c>
      <c r="P7473" t="s">
        <v>207</v>
      </c>
      <c r="Q7473" t="s">
        <v>208</v>
      </c>
      <c r="R7473">
        <v>2010</v>
      </c>
      <c r="S7473">
        <v>12</v>
      </c>
      <c r="T7473" t="s">
        <v>494</v>
      </c>
      <c r="U7473" t="s">
        <v>495</v>
      </c>
      <c r="V7473">
        <v>8</v>
      </c>
      <c r="W7473" t="s">
        <v>146</v>
      </c>
      <c r="X7473" t="s">
        <v>147</v>
      </c>
      <c r="Y7473">
        <v>6.64</v>
      </c>
      <c r="Z7473">
        <v>108085</v>
      </c>
      <c r="AA7473" s="9">
        <v>0.28999999999999998</v>
      </c>
      <c r="AB7473" t="s">
        <v>67437</v>
      </c>
      <c r="AC7473" t="s">
        <v>67438</v>
      </c>
      <c r="AD7473" t="s">
        <v>12638</v>
      </c>
      <c r="AE7473" t="s">
        <v>12639</v>
      </c>
      <c r="AF7473" t="s">
        <v>12638</v>
      </c>
      <c r="AG7473" t="s">
        <v>303</v>
      </c>
      <c r="AH7473">
        <v>28071</v>
      </c>
      <c r="AI7473" t="s">
        <v>105</v>
      </c>
      <c r="AJ7473" t="s">
        <v>67439</v>
      </c>
      <c r="AK7473" t="s">
        <v>67440</v>
      </c>
    </row>
    <row r="7474" spans="1:37" x14ac:dyDescent="0.25">
      <c r="A7474">
        <v>970845</v>
      </c>
      <c r="B7474" t="s">
        <v>125</v>
      </c>
      <c r="C7474" t="s">
        <v>67441</v>
      </c>
      <c r="D7474" t="s">
        <v>488</v>
      </c>
      <c r="E7474" t="s">
        <v>19895</v>
      </c>
      <c r="F7474" t="s">
        <v>51</v>
      </c>
      <c r="G7474" t="s">
        <v>67442</v>
      </c>
      <c r="H7474" t="s">
        <v>67443</v>
      </c>
      <c r="I7474" t="s">
        <v>67444</v>
      </c>
      <c r="J7474" t="s">
        <v>13174</v>
      </c>
      <c r="K7474" s="7">
        <v>26532</v>
      </c>
      <c r="L7474" s="8">
        <v>0.58496527777777774</v>
      </c>
      <c r="M7474">
        <v>44.96</v>
      </c>
      <c r="N7474">
        <v>45</v>
      </c>
      <c r="O7474" s="7">
        <v>37648</v>
      </c>
      <c r="P7474" t="s">
        <v>56</v>
      </c>
      <c r="Q7474" t="s">
        <v>57</v>
      </c>
      <c r="R7474">
        <v>2003</v>
      </c>
      <c r="S7474">
        <v>1</v>
      </c>
      <c r="T7474" t="s">
        <v>96</v>
      </c>
      <c r="U7474" t="s">
        <v>97</v>
      </c>
      <c r="V7474">
        <v>27</v>
      </c>
      <c r="W7474" t="s">
        <v>163</v>
      </c>
      <c r="X7474" t="s">
        <v>164</v>
      </c>
      <c r="Y7474">
        <v>14.51</v>
      </c>
      <c r="Z7474">
        <v>185673</v>
      </c>
      <c r="AA7474" s="9">
        <v>0.12</v>
      </c>
      <c r="AB7474" t="s">
        <v>67445</v>
      </c>
      <c r="AC7474" t="s">
        <v>67446</v>
      </c>
      <c r="AD7474" t="s">
        <v>18347</v>
      </c>
      <c r="AE7474" t="s">
        <v>18348</v>
      </c>
      <c r="AF7474" t="s">
        <v>18347</v>
      </c>
      <c r="AG7474" t="s">
        <v>342</v>
      </c>
      <c r="AH7474">
        <v>70364</v>
      </c>
      <c r="AI7474" t="s">
        <v>105</v>
      </c>
      <c r="AJ7474" t="s">
        <v>67447</v>
      </c>
      <c r="AK7474" t="s">
        <v>67448</v>
      </c>
    </row>
    <row r="7475" spans="1:37" x14ac:dyDescent="0.25">
      <c r="A7475">
        <v>468088</v>
      </c>
      <c r="B7475" t="s">
        <v>125</v>
      </c>
      <c r="C7475" t="s">
        <v>67449</v>
      </c>
      <c r="D7475" t="s">
        <v>51</v>
      </c>
      <c r="E7475" t="s">
        <v>14752</v>
      </c>
      <c r="F7475" t="s">
        <v>51</v>
      </c>
      <c r="G7475" t="s">
        <v>67450</v>
      </c>
      <c r="H7475" t="s">
        <v>67451</v>
      </c>
      <c r="I7475" t="s">
        <v>67452</v>
      </c>
      <c r="J7475" t="s">
        <v>5237</v>
      </c>
      <c r="K7475" s="7">
        <v>22539</v>
      </c>
      <c r="L7475" s="8">
        <v>0.5451273148148148</v>
      </c>
      <c r="M7475">
        <v>55.9</v>
      </c>
      <c r="N7475">
        <v>42</v>
      </c>
      <c r="O7475" s="7">
        <v>42289</v>
      </c>
      <c r="P7475" t="s">
        <v>207</v>
      </c>
      <c r="Q7475" t="s">
        <v>208</v>
      </c>
      <c r="R7475">
        <v>2015</v>
      </c>
      <c r="S7475">
        <v>10</v>
      </c>
      <c r="T7475" t="s">
        <v>225</v>
      </c>
      <c r="U7475" t="s">
        <v>226</v>
      </c>
      <c r="V7475">
        <v>12</v>
      </c>
      <c r="W7475" t="s">
        <v>163</v>
      </c>
      <c r="X7475" t="s">
        <v>164</v>
      </c>
      <c r="Y7475">
        <v>1.79</v>
      </c>
      <c r="Z7475">
        <v>153995</v>
      </c>
      <c r="AA7475" s="9">
        <v>0.28000000000000003</v>
      </c>
      <c r="AB7475" t="s">
        <v>67453</v>
      </c>
      <c r="AC7475" t="s">
        <v>67454</v>
      </c>
      <c r="AD7475" t="s">
        <v>67455</v>
      </c>
      <c r="AE7475" t="s">
        <v>6007</v>
      </c>
      <c r="AF7475" t="s">
        <v>67455</v>
      </c>
      <c r="AG7475" t="s">
        <v>587</v>
      </c>
      <c r="AH7475">
        <v>1524</v>
      </c>
      <c r="AI7475" t="s">
        <v>67</v>
      </c>
      <c r="AJ7475" t="s">
        <v>67456</v>
      </c>
      <c r="AK7475" t="s">
        <v>67457</v>
      </c>
    </row>
    <row r="7476" spans="1:37" x14ac:dyDescent="0.25">
      <c r="A7476">
        <v>847181</v>
      </c>
      <c r="B7476" t="s">
        <v>47</v>
      </c>
      <c r="C7476" t="s">
        <v>11878</v>
      </c>
      <c r="D7476" t="s">
        <v>278</v>
      </c>
      <c r="E7476" t="s">
        <v>35007</v>
      </c>
      <c r="F7476" t="s">
        <v>51</v>
      </c>
      <c r="G7476" t="s">
        <v>67458</v>
      </c>
      <c r="H7476" t="s">
        <v>67459</v>
      </c>
      <c r="I7476" t="s">
        <v>67460</v>
      </c>
      <c r="J7476" t="s">
        <v>12103</v>
      </c>
      <c r="K7476" s="7">
        <v>34290</v>
      </c>
      <c r="L7476" s="8">
        <v>0.65930555555555559</v>
      </c>
      <c r="M7476">
        <v>23.71</v>
      </c>
      <c r="N7476">
        <v>50</v>
      </c>
      <c r="O7476" s="7">
        <v>42088</v>
      </c>
      <c r="P7476" t="s">
        <v>56</v>
      </c>
      <c r="Q7476" t="s">
        <v>57</v>
      </c>
      <c r="R7476">
        <v>2015</v>
      </c>
      <c r="S7476">
        <v>3</v>
      </c>
      <c r="T7476" t="s">
        <v>633</v>
      </c>
      <c r="U7476" t="s">
        <v>634</v>
      </c>
      <c r="V7476">
        <v>25</v>
      </c>
      <c r="W7476" t="s">
        <v>146</v>
      </c>
      <c r="X7476" t="s">
        <v>147</v>
      </c>
      <c r="Y7476">
        <v>2.35</v>
      </c>
      <c r="Z7476">
        <v>115776</v>
      </c>
      <c r="AA7476" s="9">
        <v>0.2</v>
      </c>
      <c r="AB7476" t="s">
        <v>67461</v>
      </c>
      <c r="AC7476" t="s">
        <v>67462</v>
      </c>
      <c r="AD7476" t="s">
        <v>4643</v>
      </c>
      <c r="AE7476" t="s">
        <v>4643</v>
      </c>
      <c r="AF7476" t="s">
        <v>4643</v>
      </c>
      <c r="AG7476" t="s">
        <v>369</v>
      </c>
      <c r="AH7476">
        <v>79402</v>
      </c>
      <c r="AI7476" t="s">
        <v>105</v>
      </c>
      <c r="AJ7476" t="s">
        <v>67463</v>
      </c>
      <c r="AK7476" t="s">
        <v>67464</v>
      </c>
    </row>
    <row r="7477" spans="1:37" x14ac:dyDescent="0.25">
      <c r="A7477">
        <v>597436</v>
      </c>
      <c r="B7477" t="s">
        <v>125</v>
      </c>
      <c r="C7477" t="s">
        <v>67465</v>
      </c>
      <c r="D7477" t="s">
        <v>71</v>
      </c>
      <c r="E7477" t="s">
        <v>8860</v>
      </c>
      <c r="F7477" t="s">
        <v>51</v>
      </c>
      <c r="G7477" t="s">
        <v>67466</v>
      </c>
      <c r="H7477" t="s">
        <v>67467</v>
      </c>
      <c r="I7477" t="s">
        <v>67468</v>
      </c>
      <c r="J7477" t="s">
        <v>49495</v>
      </c>
      <c r="K7477" s="7">
        <v>21154</v>
      </c>
      <c r="L7477" s="8">
        <v>0.66538194444444443</v>
      </c>
      <c r="M7477">
        <v>59.7</v>
      </c>
      <c r="N7477">
        <v>43</v>
      </c>
      <c r="O7477" s="7">
        <v>30482</v>
      </c>
      <c r="P7477" t="s">
        <v>77</v>
      </c>
      <c r="Q7477" t="s">
        <v>57</v>
      </c>
      <c r="R7477">
        <v>1983</v>
      </c>
      <c r="S7477">
        <v>6</v>
      </c>
      <c r="T7477" t="s">
        <v>78</v>
      </c>
      <c r="U7477" t="s">
        <v>79</v>
      </c>
      <c r="V7477">
        <v>15</v>
      </c>
      <c r="W7477" t="s">
        <v>146</v>
      </c>
      <c r="X7477" t="s">
        <v>147</v>
      </c>
      <c r="Y7477">
        <v>34.14</v>
      </c>
      <c r="Z7477">
        <v>180188</v>
      </c>
      <c r="AA7477" s="9">
        <v>0.27</v>
      </c>
      <c r="AB7477" t="s">
        <v>67469</v>
      </c>
      <c r="AC7477" t="s">
        <v>67470</v>
      </c>
      <c r="AD7477" t="s">
        <v>24365</v>
      </c>
      <c r="AE7477" t="s">
        <v>1925</v>
      </c>
      <c r="AF7477" t="s">
        <v>24365</v>
      </c>
      <c r="AG7477" t="s">
        <v>231</v>
      </c>
      <c r="AH7477">
        <v>50671</v>
      </c>
      <c r="AI7477" t="s">
        <v>185</v>
      </c>
      <c r="AJ7477" t="s">
        <v>67471</v>
      </c>
      <c r="AK7477" t="s">
        <v>67472</v>
      </c>
    </row>
    <row r="7478" spans="1:37" x14ac:dyDescent="0.25">
      <c r="A7478">
        <v>850738</v>
      </c>
      <c r="B7478" t="s">
        <v>738</v>
      </c>
      <c r="C7478" t="s">
        <v>43250</v>
      </c>
      <c r="D7478" t="s">
        <v>373</v>
      </c>
      <c r="E7478" t="s">
        <v>42263</v>
      </c>
      <c r="F7478" t="s">
        <v>71</v>
      </c>
      <c r="G7478" t="s">
        <v>67473</v>
      </c>
      <c r="H7478" t="s">
        <v>67474</v>
      </c>
      <c r="I7478" t="s">
        <v>67475</v>
      </c>
      <c r="J7478" t="s">
        <v>40257</v>
      </c>
      <c r="K7478" s="7">
        <v>21631</v>
      </c>
      <c r="L7478" s="8">
        <v>0.30927083333333333</v>
      </c>
      <c r="M7478">
        <v>58.39</v>
      </c>
      <c r="N7478">
        <v>79</v>
      </c>
      <c r="O7478" s="7">
        <v>31992</v>
      </c>
      <c r="P7478" t="s">
        <v>241</v>
      </c>
      <c r="Q7478" t="s">
        <v>208</v>
      </c>
      <c r="R7478">
        <v>1987</v>
      </c>
      <c r="S7478">
        <v>8</v>
      </c>
      <c r="T7478" t="s">
        <v>242</v>
      </c>
      <c r="U7478" t="s">
        <v>243</v>
      </c>
      <c r="V7478">
        <v>3</v>
      </c>
      <c r="W7478" t="s">
        <v>163</v>
      </c>
      <c r="X7478" t="s">
        <v>164</v>
      </c>
      <c r="Y7478">
        <v>30.01</v>
      </c>
      <c r="Z7478">
        <v>47686</v>
      </c>
      <c r="AA7478" s="9">
        <v>0.11</v>
      </c>
      <c r="AB7478" t="s">
        <v>67476</v>
      </c>
      <c r="AC7478" t="s">
        <v>67477</v>
      </c>
      <c r="AD7478" t="s">
        <v>9265</v>
      </c>
      <c r="AE7478" t="s">
        <v>7488</v>
      </c>
      <c r="AF7478" t="s">
        <v>9265</v>
      </c>
      <c r="AG7478" t="s">
        <v>1106</v>
      </c>
      <c r="AH7478">
        <v>42445</v>
      </c>
      <c r="AI7478" t="s">
        <v>105</v>
      </c>
      <c r="AJ7478" t="s">
        <v>67478</v>
      </c>
      <c r="AK7478" t="s">
        <v>67479</v>
      </c>
    </row>
    <row r="7479" spans="1:37" x14ac:dyDescent="0.25">
      <c r="A7479">
        <v>411959</v>
      </c>
      <c r="B7479" t="s">
        <v>47</v>
      </c>
      <c r="C7479" t="s">
        <v>67480</v>
      </c>
      <c r="D7479" t="s">
        <v>591</v>
      </c>
      <c r="E7479" t="s">
        <v>67481</v>
      </c>
      <c r="F7479" t="s">
        <v>51</v>
      </c>
      <c r="G7479" t="s">
        <v>67482</v>
      </c>
      <c r="H7479" t="s">
        <v>67483</v>
      </c>
      <c r="I7479" t="s">
        <v>67484</v>
      </c>
      <c r="J7479" t="s">
        <v>18335</v>
      </c>
      <c r="K7479" s="7">
        <v>33658</v>
      </c>
      <c r="L7479" s="8">
        <v>0.97368055555555555</v>
      </c>
      <c r="M7479">
        <v>25.44</v>
      </c>
      <c r="N7479">
        <v>53</v>
      </c>
      <c r="O7479" s="7">
        <v>42191</v>
      </c>
      <c r="P7479" t="s">
        <v>241</v>
      </c>
      <c r="Q7479" t="s">
        <v>208</v>
      </c>
      <c r="R7479">
        <v>2015</v>
      </c>
      <c r="S7479">
        <v>7</v>
      </c>
      <c r="T7479" t="s">
        <v>392</v>
      </c>
      <c r="U7479" t="s">
        <v>393</v>
      </c>
      <c r="V7479">
        <v>6</v>
      </c>
      <c r="W7479" t="s">
        <v>163</v>
      </c>
      <c r="X7479" t="s">
        <v>164</v>
      </c>
      <c r="Y7479">
        <v>2.06</v>
      </c>
      <c r="Z7479">
        <v>52993</v>
      </c>
      <c r="AA7479" s="9">
        <v>0.01</v>
      </c>
      <c r="AB7479" t="s">
        <v>67485</v>
      </c>
      <c r="AC7479" t="s">
        <v>67486</v>
      </c>
      <c r="AD7479" t="s">
        <v>3163</v>
      </c>
      <c r="AE7479" t="s">
        <v>121</v>
      </c>
      <c r="AF7479" t="s">
        <v>3163</v>
      </c>
      <c r="AG7479" t="s">
        <v>1179</v>
      </c>
      <c r="AH7479">
        <v>38760</v>
      </c>
      <c r="AI7479" t="s">
        <v>105</v>
      </c>
      <c r="AJ7479" t="s">
        <v>67487</v>
      </c>
      <c r="AK7479" t="s">
        <v>67488</v>
      </c>
    </row>
    <row r="7480" spans="1:37" x14ac:dyDescent="0.25">
      <c r="A7480">
        <v>709362</v>
      </c>
      <c r="B7480" t="s">
        <v>89</v>
      </c>
      <c r="C7480" t="s">
        <v>30717</v>
      </c>
      <c r="D7480" t="s">
        <v>127</v>
      </c>
      <c r="E7480" t="s">
        <v>67489</v>
      </c>
      <c r="F7480" t="s">
        <v>71</v>
      </c>
      <c r="G7480" t="s">
        <v>67490</v>
      </c>
      <c r="H7480" t="s">
        <v>67491</v>
      </c>
      <c r="I7480" t="s">
        <v>67492</v>
      </c>
      <c r="J7480" t="s">
        <v>899</v>
      </c>
      <c r="K7480" s="7">
        <v>33551</v>
      </c>
      <c r="L7480" s="8">
        <v>0.94976851851851851</v>
      </c>
      <c r="M7480">
        <v>25.73</v>
      </c>
      <c r="N7480">
        <v>83</v>
      </c>
      <c r="O7480" s="7">
        <v>42361</v>
      </c>
      <c r="P7480" t="s">
        <v>207</v>
      </c>
      <c r="Q7480" t="s">
        <v>208</v>
      </c>
      <c r="R7480">
        <v>2015</v>
      </c>
      <c r="S7480">
        <v>12</v>
      </c>
      <c r="T7480" t="s">
        <v>494</v>
      </c>
      <c r="U7480" t="s">
        <v>495</v>
      </c>
      <c r="V7480">
        <v>23</v>
      </c>
      <c r="W7480" t="s">
        <v>146</v>
      </c>
      <c r="X7480" t="s">
        <v>147</v>
      </c>
      <c r="Y7480">
        <v>1.6</v>
      </c>
      <c r="Z7480">
        <v>83664</v>
      </c>
      <c r="AA7480" s="9">
        <v>0.18</v>
      </c>
      <c r="AB7480" t="s">
        <v>67493</v>
      </c>
      <c r="AC7480" t="s">
        <v>67494</v>
      </c>
      <c r="AD7480" t="s">
        <v>40028</v>
      </c>
      <c r="AE7480" t="s">
        <v>650</v>
      </c>
      <c r="AF7480" t="s">
        <v>40028</v>
      </c>
      <c r="AG7480" t="s">
        <v>329</v>
      </c>
      <c r="AH7480">
        <v>63626</v>
      </c>
      <c r="AI7480" t="s">
        <v>185</v>
      </c>
      <c r="AJ7480" t="s">
        <v>67495</v>
      </c>
      <c r="AK7480" t="s">
        <v>67496</v>
      </c>
    </row>
    <row r="7481" spans="1:37" x14ac:dyDescent="0.25">
      <c r="A7481">
        <v>373957</v>
      </c>
      <c r="B7481" t="s">
        <v>318</v>
      </c>
      <c r="C7481" t="s">
        <v>31948</v>
      </c>
      <c r="D7481" t="s">
        <v>219</v>
      </c>
      <c r="E7481" t="s">
        <v>3880</v>
      </c>
      <c r="F7481" t="s">
        <v>51</v>
      </c>
      <c r="G7481" t="s">
        <v>67497</v>
      </c>
      <c r="H7481" t="s">
        <v>67498</v>
      </c>
      <c r="I7481" t="s">
        <v>67499</v>
      </c>
      <c r="J7481" t="s">
        <v>52435</v>
      </c>
      <c r="K7481" s="7">
        <v>32596</v>
      </c>
      <c r="L7481" s="8">
        <v>7.0497685185185191E-2</v>
      </c>
      <c r="M7481">
        <v>28.35</v>
      </c>
      <c r="N7481">
        <v>58</v>
      </c>
      <c r="O7481" s="7">
        <v>40397</v>
      </c>
      <c r="P7481" t="s">
        <v>241</v>
      </c>
      <c r="Q7481" t="s">
        <v>208</v>
      </c>
      <c r="R7481">
        <v>2010</v>
      </c>
      <c r="S7481">
        <v>8</v>
      </c>
      <c r="T7481" t="s">
        <v>242</v>
      </c>
      <c r="U7481" t="s">
        <v>243</v>
      </c>
      <c r="V7481">
        <v>7</v>
      </c>
      <c r="W7481" t="s">
        <v>80</v>
      </c>
      <c r="X7481" t="s">
        <v>81</v>
      </c>
      <c r="Y7481">
        <v>6.98</v>
      </c>
      <c r="Z7481">
        <v>41875</v>
      </c>
      <c r="AA7481" s="9">
        <v>0.12</v>
      </c>
      <c r="AB7481" t="s">
        <v>67500</v>
      </c>
      <c r="AC7481" t="s">
        <v>67501</v>
      </c>
      <c r="AD7481" t="s">
        <v>4057</v>
      </c>
      <c r="AE7481" t="s">
        <v>785</v>
      </c>
      <c r="AF7481" t="s">
        <v>4057</v>
      </c>
      <c r="AG7481" t="s">
        <v>152</v>
      </c>
      <c r="AH7481">
        <v>93291</v>
      </c>
      <c r="AI7481" t="s">
        <v>153</v>
      </c>
      <c r="AJ7481" t="s">
        <v>67502</v>
      </c>
      <c r="AK7481" t="s">
        <v>67503</v>
      </c>
    </row>
    <row r="7482" spans="1:37" x14ac:dyDescent="0.25">
      <c r="A7482">
        <v>987539</v>
      </c>
      <c r="B7482" t="s">
        <v>89</v>
      </c>
      <c r="C7482" t="s">
        <v>32729</v>
      </c>
      <c r="D7482" t="s">
        <v>359</v>
      </c>
      <c r="E7482" t="s">
        <v>8817</v>
      </c>
      <c r="F7482" t="s">
        <v>71</v>
      </c>
      <c r="G7482" t="s">
        <v>67504</v>
      </c>
      <c r="H7482" t="s">
        <v>67505</v>
      </c>
      <c r="I7482" t="s">
        <v>67506</v>
      </c>
      <c r="J7482" t="s">
        <v>39090</v>
      </c>
      <c r="K7482" s="7">
        <v>31147</v>
      </c>
      <c r="L7482" s="8">
        <v>0.42332175925925924</v>
      </c>
      <c r="M7482">
        <v>32.32</v>
      </c>
      <c r="N7482">
        <v>59</v>
      </c>
      <c r="O7482" s="7">
        <v>40011</v>
      </c>
      <c r="P7482" t="s">
        <v>241</v>
      </c>
      <c r="Q7482" t="s">
        <v>208</v>
      </c>
      <c r="R7482">
        <v>2009</v>
      </c>
      <c r="S7482">
        <v>7</v>
      </c>
      <c r="T7482" t="s">
        <v>392</v>
      </c>
      <c r="U7482" t="s">
        <v>393</v>
      </c>
      <c r="V7482">
        <v>17</v>
      </c>
      <c r="W7482" t="s">
        <v>60</v>
      </c>
      <c r="X7482" t="s">
        <v>61</v>
      </c>
      <c r="Y7482">
        <v>8.0399999999999991</v>
      </c>
      <c r="Z7482">
        <v>86568</v>
      </c>
      <c r="AA7482" s="9">
        <v>0.28999999999999998</v>
      </c>
      <c r="AB7482" t="s">
        <v>67507</v>
      </c>
      <c r="AC7482" t="s">
        <v>67508</v>
      </c>
      <c r="AD7482" t="s">
        <v>5136</v>
      </c>
      <c r="AE7482" t="s">
        <v>1274</v>
      </c>
      <c r="AF7482" t="s">
        <v>5136</v>
      </c>
      <c r="AG7482" t="s">
        <v>329</v>
      </c>
      <c r="AH7482">
        <v>63956</v>
      </c>
      <c r="AI7482" t="s">
        <v>185</v>
      </c>
      <c r="AJ7482" t="s">
        <v>67509</v>
      </c>
      <c r="AK7482" t="s">
        <v>67510</v>
      </c>
    </row>
    <row r="7483" spans="1:37" x14ac:dyDescent="0.25">
      <c r="A7483">
        <v>935803</v>
      </c>
      <c r="B7483" t="s">
        <v>200</v>
      </c>
      <c r="C7483" t="s">
        <v>12082</v>
      </c>
      <c r="D7483" t="s">
        <v>373</v>
      </c>
      <c r="E7483" t="s">
        <v>31321</v>
      </c>
      <c r="F7483" t="s">
        <v>71</v>
      </c>
      <c r="G7483" t="s">
        <v>67511</v>
      </c>
      <c r="H7483" t="s">
        <v>67512</v>
      </c>
      <c r="I7483" t="s">
        <v>67513</v>
      </c>
      <c r="J7483" t="s">
        <v>65281</v>
      </c>
      <c r="K7483" s="7">
        <v>32622</v>
      </c>
      <c r="L7483" s="8">
        <v>0.63021990740740741</v>
      </c>
      <c r="M7483">
        <v>28.28</v>
      </c>
      <c r="N7483">
        <v>90</v>
      </c>
      <c r="O7483" s="7">
        <v>41981</v>
      </c>
      <c r="P7483" t="s">
        <v>207</v>
      </c>
      <c r="Q7483" t="s">
        <v>208</v>
      </c>
      <c r="R7483">
        <v>2014</v>
      </c>
      <c r="S7483">
        <v>12</v>
      </c>
      <c r="T7483" t="s">
        <v>494</v>
      </c>
      <c r="U7483" t="s">
        <v>495</v>
      </c>
      <c r="V7483">
        <v>8</v>
      </c>
      <c r="W7483" t="s">
        <v>163</v>
      </c>
      <c r="X7483" t="s">
        <v>164</v>
      </c>
      <c r="Y7483">
        <v>2.64</v>
      </c>
      <c r="Z7483">
        <v>144512</v>
      </c>
      <c r="AA7483" s="9">
        <v>0</v>
      </c>
      <c r="AB7483" t="s">
        <v>67514</v>
      </c>
      <c r="AC7483" t="s">
        <v>67515</v>
      </c>
      <c r="AD7483" t="s">
        <v>15431</v>
      </c>
      <c r="AE7483" t="s">
        <v>3392</v>
      </c>
      <c r="AF7483" t="s">
        <v>15431</v>
      </c>
      <c r="AG7483" t="s">
        <v>3393</v>
      </c>
      <c r="AH7483">
        <v>69036</v>
      </c>
      <c r="AI7483" t="s">
        <v>185</v>
      </c>
      <c r="AJ7483" t="s">
        <v>67516</v>
      </c>
      <c r="AK7483" t="s">
        <v>67517</v>
      </c>
    </row>
    <row r="7484" spans="1:37" x14ac:dyDescent="0.25">
      <c r="A7484">
        <v>112874</v>
      </c>
      <c r="B7484" t="s">
        <v>89</v>
      </c>
      <c r="C7484" t="s">
        <v>30478</v>
      </c>
      <c r="D7484" t="s">
        <v>157</v>
      </c>
      <c r="E7484" t="s">
        <v>11482</v>
      </c>
      <c r="F7484" t="s">
        <v>71</v>
      </c>
      <c r="G7484" t="s">
        <v>67518</v>
      </c>
      <c r="H7484" t="s">
        <v>67519</v>
      </c>
      <c r="I7484" t="s">
        <v>67520</v>
      </c>
      <c r="J7484" t="s">
        <v>1344</v>
      </c>
      <c r="K7484" s="7">
        <v>27076</v>
      </c>
      <c r="L7484" s="8">
        <v>0.44422453703703701</v>
      </c>
      <c r="M7484">
        <v>43.47</v>
      </c>
      <c r="N7484">
        <v>64</v>
      </c>
      <c r="O7484" s="7">
        <v>42752</v>
      </c>
      <c r="P7484" t="s">
        <v>56</v>
      </c>
      <c r="Q7484" t="s">
        <v>57</v>
      </c>
      <c r="R7484">
        <v>2017</v>
      </c>
      <c r="S7484">
        <v>1</v>
      </c>
      <c r="T7484" t="s">
        <v>96</v>
      </c>
      <c r="U7484" t="s">
        <v>97</v>
      </c>
      <c r="V7484">
        <v>17</v>
      </c>
      <c r="W7484" t="s">
        <v>133</v>
      </c>
      <c r="X7484" t="s">
        <v>134</v>
      </c>
      <c r="Y7484">
        <v>0.53</v>
      </c>
      <c r="Z7484">
        <v>184617</v>
      </c>
      <c r="AA7484" s="9">
        <v>0.19</v>
      </c>
      <c r="AB7484" t="s">
        <v>67521</v>
      </c>
      <c r="AC7484" t="s">
        <v>67522</v>
      </c>
      <c r="AD7484" t="s">
        <v>2661</v>
      </c>
      <c r="AE7484" t="s">
        <v>1671</v>
      </c>
      <c r="AF7484" t="s">
        <v>2661</v>
      </c>
      <c r="AG7484" t="s">
        <v>66</v>
      </c>
      <c r="AH7484">
        <v>12732</v>
      </c>
      <c r="AI7484" t="s">
        <v>67</v>
      </c>
      <c r="AJ7484" t="s">
        <v>67523</v>
      </c>
      <c r="AK7484" t="s">
        <v>67524</v>
      </c>
    </row>
    <row r="7485" spans="1:37" x14ac:dyDescent="0.25">
      <c r="A7485">
        <v>349402</v>
      </c>
      <c r="B7485" t="s">
        <v>47</v>
      </c>
      <c r="C7485" t="s">
        <v>67525</v>
      </c>
      <c r="D7485" t="s">
        <v>476</v>
      </c>
      <c r="E7485" t="s">
        <v>67526</v>
      </c>
      <c r="F7485" t="s">
        <v>51</v>
      </c>
      <c r="G7485" t="s">
        <v>67527</v>
      </c>
      <c r="H7485" t="s">
        <v>67528</v>
      </c>
      <c r="I7485" t="s">
        <v>67529</v>
      </c>
      <c r="J7485" t="s">
        <v>67530</v>
      </c>
      <c r="K7485" s="7">
        <v>28439</v>
      </c>
      <c r="L7485" s="8">
        <v>0.92866898148148147</v>
      </c>
      <c r="M7485">
        <v>39.74</v>
      </c>
      <c r="N7485">
        <v>45</v>
      </c>
      <c r="O7485" s="7">
        <v>39346</v>
      </c>
      <c r="P7485" t="s">
        <v>241</v>
      </c>
      <c r="Q7485" t="s">
        <v>208</v>
      </c>
      <c r="R7485">
        <v>2007</v>
      </c>
      <c r="S7485">
        <v>9</v>
      </c>
      <c r="T7485" t="s">
        <v>297</v>
      </c>
      <c r="U7485" t="s">
        <v>298</v>
      </c>
      <c r="V7485">
        <v>21</v>
      </c>
      <c r="W7485" t="s">
        <v>60</v>
      </c>
      <c r="X7485" t="s">
        <v>61</v>
      </c>
      <c r="Y7485">
        <v>9.86</v>
      </c>
      <c r="Z7485">
        <v>92494</v>
      </c>
      <c r="AA7485" s="9">
        <v>0.19</v>
      </c>
      <c r="AB7485" t="s">
        <v>67531</v>
      </c>
      <c r="AC7485" t="s">
        <v>67532</v>
      </c>
      <c r="AD7485" t="s">
        <v>67533</v>
      </c>
      <c r="AE7485" t="s">
        <v>512</v>
      </c>
      <c r="AF7485" t="s">
        <v>67533</v>
      </c>
      <c r="AG7485" t="s">
        <v>66</v>
      </c>
      <c r="AH7485">
        <v>13628</v>
      </c>
      <c r="AI7485" t="s">
        <v>67</v>
      </c>
      <c r="AJ7485" t="s">
        <v>67534</v>
      </c>
      <c r="AK7485" t="s">
        <v>67535</v>
      </c>
    </row>
    <row r="7486" spans="1:37" x14ac:dyDescent="0.25">
      <c r="A7486">
        <v>503262</v>
      </c>
      <c r="B7486" t="s">
        <v>89</v>
      </c>
      <c r="C7486" t="s">
        <v>29377</v>
      </c>
      <c r="D7486" t="s">
        <v>264</v>
      </c>
      <c r="E7486" t="s">
        <v>67536</v>
      </c>
      <c r="F7486" t="s">
        <v>71</v>
      </c>
      <c r="G7486" t="s">
        <v>67537</v>
      </c>
      <c r="H7486" t="s">
        <v>67538</v>
      </c>
      <c r="I7486" t="s">
        <v>67539</v>
      </c>
      <c r="J7486" t="s">
        <v>7342</v>
      </c>
      <c r="K7486" s="7">
        <v>25281</v>
      </c>
      <c r="L7486" s="8">
        <v>0.12456018518518519</v>
      </c>
      <c r="M7486">
        <v>48.39</v>
      </c>
      <c r="N7486">
        <v>55</v>
      </c>
      <c r="O7486" s="7">
        <v>37472</v>
      </c>
      <c r="P7486" t="s">
        <v>241</v>
      </c>
      <c r="Q7486" t="s">
        <v>208</v>
      </c>
      <c r="R7486">
        <v>2002</v>
      </c>
      <c r="S7486">
        <v>8</v>
      </c>
      <c r="T7486" t="s">
        <v>242</v>
      </c>
      <c r="U7486" t="s">
        <v>243</v>
      </c>
      <c r="V7486">
        <v>4</v>
      </c>
      <c r="W7486" t="s">
        <v>116</v>
      </c>
      <c r="X7486" t="s">
        <v>117</v>
      </c>
      <c r="Y7486">
        <v>14.99</v>
      </c>
      <c r="Z7486">
        <v>194282</v>
      </c>
      <c r="AA7486" s="9">
        <v>0.22</v>
      </c>
      <c r="AB7486" t="s">
        <v>67540</v>
      </c>
      <c r="AC7486" t="s">
        <v>67541</v>
      </c>
      <c r="AD7486" t="s">
        <v>67542</v>
      </c>
      <c r="AE7486" t="s">
        <v>2731</v>
      </c>
      <c r="AF7486" t="s">
        <v>67542</v>
      </c>
      <c r="AG7486" t="s">
        <v>513</v>
      </c>
      <c r="AH7486">
        <v>80841</v>
      </c>
      <c r="AI7486" t="s">
        <v>153</v>
      </c>
      <c r="AJ7486" t="s">
        <v>67543</v>
      </c>
      <c r="AK7486" t="s">
        <v>67544</v>
      </c>
    </row>
    <row r="7487" spans="1:37" x14ac:dyDescent="0.25">
      <c r="A7487">
        <v>729127</v>
      </c>
      <c r="B7487" t="s">
        <v>47</v>
      </c>
      <c r="C7487" t="s">
        <v>1768</v>
      </c>
      <c r="D7487" t="s">
        <v>425</v>
      </c>
      <c r="E7487" t="s">
        <v>44181</v>
      </c>
      <c r="F7487" t="s">
        <v>51</v>
      </c>
      <c r="G7487" t="s">
        <v>67545</v>
      </c>
      <c r="H7487" t="s">
        <v>67546</v>
      </c>
      <c r="I7487" t="s">
        <v>67547</v>
      </c>
      <c r="J7487" t="s">
        <v>67548</v>
      </c>
      <c r="K7487" s="7">
        <v>21718</v>
      </c>
      <c r="L7487" s="8">
        <v>0.20989583333333331</v>
      </c>
      <c r="M7487">
        <v>58.15</v>
      </c>
      <c r="N7487">
        <v>59</v>
      </c>
      <c r="O7487" s="7">
        <v>33066</v>
      </c>
      <c r="P7487" t="s">
        <v>241</v>
      </c>
      <c r="Q7487" t="s">
        <v>208</v>
      </c>
      <c r="R7487">
        <v>1990</v>
      </c>
      <c r="S7487">
        <v>7</v>
      </c>
      <c r="T7487" t="s">
        <v>392</v>
      </c>
      <c r="U7487" t="s">
        <v>393</v>
      </c>
      <c r="V7487">
        <v>12</v>
      </c>
      <c r="W7487" t="s">
        <v>98</v>
      </c>
      <c r="X7487" t="s">
        <v>99</v>
      </c>
      <c r="Y7487">
        <v>27.06</v>
      </c>
      <c r="Z7487">
        <v>42661</v>
      </c>
      <c r="AA7487" s="9">
        <v>0.26</v>
      </c>
      <c r="AB7487" t="s">
        <v>67549</v>
      </c>
      <c r="AC7487" t="s">
        <v>67550</v>
      </c>
      <c r="AD7487" t="s">
        <v>15139</v>
      </c>
      <c r="AE7487" t="s">
        <v>15139</v>
      </c>
      <c r="AF7487" t="s">
        <v>15139</v>
      </c>
      <c r="AG7487" t="s">
        <v>587</v>
      </c>
      <c r="AH7487">
        <v>2411</v>
      </c>
      <c r="AI7487" t="s">
        <v>67</v>
      </c>
      <c r="AJ7487" t="s">
        <v>67551</v>
      </c>
      <c r="AK7487" t="s">
        <v>67552</v>
      </c>
    </row>
    <row r="7488" spans="1:37" x14ac:dyDescent="0.25">
      <c r="A7488">
        <v>600306</v>
      </c>
      <c r="B7488" t="s">
        <v>171</v>
      </c>
      <c r="C7488" t="s">
        <v>16602</v>
      </c>
      <c r="D7488" t="s">
        <v>764</v>
      </c>
      <c r="E7488" t="s">
        <v>67553</v>
      </c>
      <c r="F7488" t="s">
        <v>71</v>
      </c>
      <c r="G7488" t="s">
        <v>67554</v>
      </c>
      <c r="H7488" t="s">
        <v>67555</v>
      </c>
      <c r="I7488" t="s">
        <v>67556</v>
      </c>
      <c r="J7488" t="s">
        <v>2171</v>
      </c>
      <c r="K7488" s="7">
        <v>21210</v>
      </c>
      <c r="L7488" s="8">
        <v>0.6485995370370371</v>
      </c>
      <c r="M7488">
        <v>59.55</v>
      </c>
      <c r="N7488">
        <v>72</v>
      </c>
      <c r="O7488" s="7">
        <v>32259</v>
      </c>
      <c r="P7488" t="s">
        <v>77</v>
      </c>
      <c r="Q7488" t="s">
        <v>57</v>
      </c>
      <c r="R7488">
        <v>1988</v>
      </c>
      <c r="S7488">
        <v>4</v>
      </c>
      <c r="T7488" t="s">
        <v>178</v>
      </c>
      <c r="U7488" t="s">
        <v>179</v>
      </c>
      <c r="V7488">
        <v>26</v>
      </c>
      <c r="W7488" t="s">
        <v>133</v>
      </c>
      <c r="X7488" t="s">
        <v>134</v>
      </c>
      <c r="Y7488">
        <v>29.27</v>
      </c>
      <c r="Z7488">
        <v>186300</v>
      </c>
      <c r="AA7488" s="9">
        <v>0.04</v>
      </c>
      <c r="AB7488" t="s">
        <v>67557</v>
      </c>
      <c r="AC7488" t="s">
        <v>67558</v>
      </c>
      <c r="AD7488" t="s">
        <v>3667</v>
      </c>
      <c r="AE7488" t="s">
        <v>16939</v>
      </c>
      <c r="AF7488" t="s">
        <v>3667</v>
      </c>
      <c r="AG7488" t="s">
        <v>355</v>
      </c>
      <c r="AH7488">
        <v>87583</v>
      </c>
      <c r="AI7488" t="s">
        <v>153</v>
      </c>
      <c r="AJ7488" t="s">
        <v>67559</v>
      </c>
      <c r="AK7488" t="s">
        <v>67560</v>
      </c>
    </row>
    <row r="7489" spans="1:37" x14ac:dyDescent="0.25">
      <c r="A7489">
        <v>396003</v>
      </c>
      <c r="B7489" t="s">
        <v>125</v>
      </c>
      <c r="C7489" t="s">
        <v>67561</v>
      </c>
      <c r="D7489" t="s">
        <v>264</v>
      </c>
      <c r="E7489" t="s">
        <v>54924</v>
      </c>
      <c r="F7489" t="s">
        <v>51</v>
      </c>
      <c r="G7489" t="s">
        <v>67562</v>
      </c>
      <c r="H7489" t="s">
        <v>67563</v>
      </c>
      <c r="I7489" t="s">
        <v>67564</v>
      </c>
      <c r="J7489" t="s">
        <v>19544</v>
      </c>
      <c r="K7489" s="7">
        <v>23093</v>
      </c>
      <c r="L7489" s="8">
        <v>0.79401620370370374</v>
      </c>
      <c r="M7489">
        <v>54.39</v>
      </c>
      <c r="N7489">
        <v>47</v>
      </c>
      <c r="O7489" s="7">
        <v>41130</v>
      </c>
      <c r="P7489" t="s">
        <v>241</v>
      </c>
      <c r="Q7489" t="s">
        <v>208</v>
      </c>
      <c r="R7489">
        <v>2012</v>
      </c>
      <c r="S7489">
        <v>8</v>
      </c>
      <c r="T7489" t="s">
        <v>242</v>
      </c>
      <c r="U7489" t="s">
        <v>243</v>
      </c>
      <c r="V7489">
        <v>9</v>
      </c>
      <c r="W7489" t="s">
        <v>98</v>
      </c>
      <c r="X7489" t="s">
        <v>99</v>
      </c>
      <c r="Y7489">
        <v>4.97</v>
      </c>
      <c r="Z7489">
        <v>79047</v>
      </c>
      <c r="AA7489" s="9">
        <v>0.1</v>
      </c>
      <c r="AB7489" t="s">
        <v>67565</v>
      </c>
      <c r="AC7489" t="s">
        <v>67566</v>
      </c>
      <c r="AD7489" t="s">
        <v>27344</v>
      </c>
      <c r="AE7489" t="s">
        <v>8936</v>
      </c>
      <c r="AF7489" t="s">
        <v>27344</v>
      </c>
      <c r="AG7489" t="s">
        <v>4157</v>
      </c>
      <c r="AH7489">
        <v>82008</v>
      </c>
      <c r="AI7489" t="s">
        <v>153</v>
      </c>
      <c r="AJ7489" t="s">
        <v>67567</v>
      </c>
      <c r="AK7489" t="s">
        <v>67568</v>
      </c>
    </row>
    <row r="7490" spans="1:37" x14ac:dyDescent="0.25">
      <c r="A7490">
        <v>503432</v>
      </c>
      <c r="B7490" t="s">
        <v>738</v>
      </c>
      <c r="C7490" t="s">
        <v>19621</v>
      </c>
      <c r="D7490" t="s">
        <v>373</v>
      </c>
      <c r="E7490" t="s">
        <v>1721</v>
      </c>
      <c r="F7490" t="s">
        <v>71</v>
      </c>
      <c r="G7490" t="s">
        <v>67569</v>
      </c>
      <c r="H7490" t="s">
        <v>67570</v>
      </c>
      <c r="I7490" t="s">
        <v>67571</v>
      </c>
      <c r="J7490" t="s">
        <v>4554</v>
      </c>
      <c r="K7490" s="7">
        <v>34069</v>
      </c>
      <c r="L7490" s="8">
        <v>0.52431712962962962</v>
      </c>
      <c r="M7490">
        <v>24.32</v>
      </c>
      <c r="N7490">
        <v>51</v>
      </c>
      <c r="O7490" s="7">
        <v>42769</v>
      </c>
      <c r="P7490" t="s">
        <v>56</v>
      </c>
      <c r="Q7490" t="s">
        <v>57</v>
      </c>
      <c r="R7490">
        <v>2017</v>
      </c>
      <c r="S7490">
        <v>2</v>
      </c>
      <c r="T7490" t="s">
        <v>58</v>
      </c>
      <c r="U7490" t="s">
        <v>59</v>
      </c>
      <c r="V7490">
        <v>3</v>
      </c>
      <c r="W7490" t="s">
        <v>60</v>
      </c>
      <c r="X7490" t="s">
        <v>61</v>
      </c>
      <c r="Y7490">
        <v>0.48</v>
      </c>
      <c r="Z7490">
        <v>139820</v>
      </c>
      <c r="AA7490" s="9">
        <v>0.28999999999999998</v>
      </c>
      <c r="AB7490" t="s">
        <v>67572</v>
      </c>
      <c r="AC7490" t="s">
        <v>67573</v>
      </c>
      <c r="AD7490" t="s">
        <v>3651</v>
      </c>
      <c r="AE7490" t="s">
        <v>3651</v>
      </c>
      <c r="AF7490" t="s">
        <v>3651</v>
      </c>
      <c r="AG7490" t="s">
        <v>410</v>
      </c>
      <c r="AH7490">
        <v>8873</v>
      </c>
      <c r="AI7490" t="s">
        <v>67</v>
      </c>
      <c r="AJ7490" t="s">
        <v>67574</v>
      </c>
      <c r="AK7490" t="s">
        <v>67575</v>
      </c>
    </row>
    <row r="7491" spans="1:37" x14ac:dyDescent="0.25">
      <c r="A7491">
        <v>530918</v>
      </c>
      <c r="B7491" t="s">
        <v>89</v>
      </c>
      <c r="C7491" t="s">
        <v>8740</v>
      </c>
      <c r="D7491" t="s">
        <v>476</v>
      </c>
      <c r="E7491" t="s">
        <v>37233</v>
      </c>
      <c r="F7491" t="s">
        <v>71</v>
      </c>
      <c r="G7491" t="s">
        <v>67576</v>
      </c>
      <c r="H7491" t="s">
        <v>67577</v>
      </c>
      <c r="I7491" t="s">
        <v>67578</v>
      </c>
      <c r="J7491" t="s">
        <v>4619</v>
      </c>
      <c r="K7491" s="7">
        <v>29258</v>
      </c>
      <c r="L7491" s="8">
        <v>0.65065972222222224</v>
      </c>
      <c r="M7491">
        <v>37.5</v>
      </c>
      <c r="N7491">
        <v>78</v>
      </c>
      <c r="O7491" s="7">
        <v>42777</v>
      </c>
      <c r="P7491" t="s">
        <v>56</v>
      </c>
      <c r="Q7491" t="s">
        <v>57</v>
      </c>
      <c r="R7491">
        <v>2017</v>
      </c>
      <c r="S7491">
        <v>2</v>
      </c>
      <c r="T7491" t="s">
        <v>58</v>
      </c>
      <c r="U7491" t="s">
        <v>59</v>
      </c>
      <c r="V7491">
        <v>11</v>
      </c>
      <c r="W7491" t="s">
        <v>80</v>
      </c>
      <c r="X7491" t="s">
        <v>81</v>
      </c>
      <c r="Y7491">
        <v>0.46</v>
      </c>
      <c r="Z7491">
        <v>50460</v>
      </c>
      <c r="AA7491" s="9">
        <v>0.03</v>
      </c>
      <c r="AB7491" t="s">
        <v>67579</v>
      </c>
      <c r="AC7491" t="s">
        <v>67580</v>
      </c>
      <c r="AD7491" t="s">
        <v>67581</v>
      </c>
      <c r="AE7491" t="s">
        <v>17472</v>
      </c>
      <c r="AF7491" t="s">
        <v>67581</v>
      </c>
      <c r="AG7491" t="s">
        <v>369</v>
      </c>
      <c r="AH7491">
        <v>75483</v>
      </c>
      <c r="AI7491" t="s">
        <v>105</v>
      </c>
      <c r="AJ7491" t="s">
        <v>67582</v>
      </c>
      <c r="AK7491" t="s">
        <v>67583</v>
      </c>
    </row>
    <row r="7492" spans="1:37" x14ac:dyDescent="0.25">
      <c r="A7492">
        <v>232476</v>
      </c>
      <c r="B7492" t="s">
        <v>200</v>
      </c>
      <c r="C7492" t="s">
        <v>30382</v>
      </c>
      <c r="D7492" t="s">
        <v>654</v>
      </c>
      <c r="E7492" t="s">
        <v>46354</v>
      </c>
      <c r="F7492" t="s">
        <v>51</v>
      </c>
      <c r="G7492" t="s">
        <v>67584</v>
      </c>
      <c r="H7492" t="s">
        <v>67585</v>
      </c>
      <c r="I7492" t="s">
        <v>67586</v>
      </c>
      <c r="J7492" t="s">
        <v>46147</v>
      </c>
      <c r="K7492" s="7">
        <v>28750</v>
      </c>
      <c r="L7492" s="8">
        <v>2.627314814814815E-3</v>
      </c>
      <c r="M7492">
        <v>38.89</v>
      </c>
      <c r="N7492">
        <v>42</v>
      </c>
      <c r="O7492" s="7">
        <v>38096</v>
      </c>
      <c r="P7492" t="s">
        <v>77</v>
      </c>
      <c r="Q7492" t="s">
        <v>57</v>
      </c>
      <c r="R7492">
        <v>2004</v>
      </c>
      <c r="S7492">
        <v>4</v>
      </c>
      <c r="T7492" t="s">
        <v>178</v>
      </c>
      <c r="U7492" t="s">
        <v>179</v>
      </c>
      <c r="V7492">
        <v>19</v>
      </c>
      <c r="W7492" t="s">
        <v>163</v>
      </c>
      <c r="X7492" t="s">
        <v>164</v>
      </c>
      <c r="Y7492">
        <v>13.28</v>
      </c>
      <c r="Z7492">
        <v>189661</v>
      </c>
      <c r="AA7492" s="9">
        <v>0.21</v>
      </c>
      <c r="AB7492" t="s">
        <v>67587</v>
      </c>
      <c r="AC7492" t="s">
        <v>67588</v>
      </c>
      <c r="AD7492" t="s">
        <v>3954</v>
      </c>
      <c r="AE7492" t="s">
        <v>67589</v>
      </c>
      <c r="AF7492" t="s">
        <v>3954</v>
      </c>
      <c r="AG7492" t="s">
        <v>2586</v>
      </c>
      <c r="AH7492">
        <v>72024</v>
      </c>
      <c r="AI7492" t="s">
        <v>105</v>
      </c>
      <c r="AJ7492" t="s">
        <v>67590</v>
      </c>
      <c r="AK7492" t="s">
        <v>67591</v>
      </c>
    </row>
    <row r="7493" spans="1:37" x14ac:dyDescent="0.25">
      <c r="A7493">
        <v>164640</v>
      </c>
      <c r="B7493" t="s">
        <v>125</v>
      </c>
      <c r="C7493" t="s">
        <v>67592</v>
      </c>
      <c r="D7493" t="s">
        <v>51</v>
      </c>
      <c r="E7493" t="s">
        <v>10785</v>
      </c>
      <c r="F7493" t="s">
        <v>51</v>
      </c>
      <c r="G7493" t="s">
        <v>67593</v>
      </c>
      <c r="H7493" t="s">
        <v>67594</v>
      </c>
      <c r="I7493" t="s">
        <v>67595</v>
      </c>
      <c r="J7493" t="s">
        <v>67596</v>
      </c>
      <c r="K7493" s="7">
        <v>32080</v>
      </c>
      <c r="L7493" s="8">
        <v>0.17619212962962963</v>
      </c>
      <c r="M7493">
        <v>29.76</v>
      </c>
      <c r="N7493">
        <v>48</v>
      </c>
      <c r="O7493" s="7">
        <v>41059</v>
      </c>
      <c r="P7493" t="s">
        <v>77</v>
      </c>
      <c r="Q7493" t="s">
        <v>57</v>
      </c>
      <c r="R7493">
        <v>2012</v>
      </c>
      <c r="S7493">
        <v>5</v>
      </c>
      <c r="T7493" t="s">
        <v>115</v>
      </c>
      <c r="U7493" t="s">
        <v>115</v>
      </c>
      <c r="V7493">
        <v>30</v>
      </c>
      <c r="W7493" t="s">
        <v>146</v>
      </c>
      <c r="X7493" t="s">
        <v>147</v>
      </c>
      <c r="Y7493">
        <v>5.16</v>
      </c>
      <c r="Z7493">
        <v>188691</v>
      </c>
      <c r="AA7493" s="9">
        <v>0.3</v>
      </c>
      <c r="AB7493" t="s">
        <v>67597</v>
      </c>
      <c r="AC7493" t="s">
        <v>67598</v>
      </c>
      <c r="AD7493" t="s">
        <v>50065</v>
      </c>
      <c r="AE7493" t="s">
        <v>1093</v>
      </c>
      <c r="AF7493" t="s">
        <v>50065</v>
      </c>
      <c r="AG7493" t="s">
        <v>410</v>
      </c>
      <c r="AH7493">
        <v>7044</v>
      </c>
      <c r="AI7493" t="s">
        <v>67</v>
      </c>
      <c r="AJ7493" t="s">
        <v>67599</v>
      </c>
      <c r="AK7493" t="s">
        <v>67600</v>
      </c>
    </row>
    <row r="7494" spans="1:37" x14ac:dyDescent="0.25">
      <c r="A7494">
        <v>979856</v>
      </c>
      <c r="B7494" t="s">
        <v>738</v>
      </c>
      <c r="C7494" t="s">
        <v>14362</v>
      </c>
      <c r="D7494" t="s">
        <v>235</v>
      </c>
      <c r="E7494" t="s">
        <v>35327</v>
      </c>
      <c r="F7494" t="s">
        <v>71</v>
      </c>
      <c r="G7494" t="s">
        <v>67601</v>
      </c>
      <c r="H7494" t="s">
        <v>67602</v>
      </c>
      <c r="I7494" t="s">
        <v>67603</v>
      </c>
      <c r="J7494" t="s">
        <v>7153</v>
      </c>
      <c r="K7494" s="7">
        <v>26378</v>
      </c>
      <c r="L7494" s="8">
        <v>0.81541666666666668</v>
      </c>
      <c r="M7494">
        <v>45.39</v>
      </c>
      <c r="N7494">
        <v>80</v>
      </c>
      <c r="O7494" s="7">
        <v>39014</v>
      </c>
      <c r="P7494" t="s">
        <v>207</v>
      </c>
      <c r="Q7494" t="s">
        <v>208</v>
      </c>
      <c r="R7494">
        <v>2006</v>
      </c>
      <c r="S7494">
        <v>10</v>
      </c>
      <c r="T7494" t="s">
        <v>225</v>
      </c>
      <c r="U7494" t="s">
        <v>226</v>
      </c>
      <c r="V7494">
        <v>24</v>
      </c>
      <c r="W7494" t="s">
        <v>133</v>
      </c>
      <c r="X7494" t="s">
        <v>134</v>
      </c>
      <c r="Y7494">
        <v>10.77</v>
      </c>
      <c r="Z7494">
        <v>131709</v>
      </c>
      <c r="AA7494" s="9">
        <v>0.1</v>
      </c>
      <c r="AB7494" t="s">
        <v>67604</v>
      </c>
      <c r="AC7494" t="s">
        <v>67605</v>
      </c>
      <c r="AD7494" t="s">
        <v>65400</v>
      </c>
      <c r="AE7494" t="s">
        <v>14270</v>
      </c>
      <c r="AF7494" t="s">
        <v>65400</v>
      </c>
      <c r="AG7494" t="s">
        <v>86</v>
      </c>
      <c r="AH7494">
        <v>19311</v>
      </c>
      <c r="AI7494" t="s">
        <v>67</v>
      </c>
      <c r="AJ7494" t="s">
        <v>67606</v>
      </c>
      <c r="AK7494" t="s">
        <v>67607</v>
      </c>
    </row>
    <row r="7495" spans="1:37" x14ac:dyDescent="0.25">
      <c r="A7495">
        <v>865753</v>
      </c>
      <c r="B7495" t="s">
        <v>47</v>
      </c>
      <c r="C7495" t="s">
        <v>67608</v>
      </c>
      <c r="D7495" t="s">
        <v>1314</v>
      </c>
      <c r="E7495" t="s">
        <v>17810</v>
      </c>
      <c r="F7495" t="s">
        <v>51</v>
      </c>
      <c r="G7495" t="s">
        <v>67609</v>
      </c>
      <c r="H7495" t="s">
        <v>67610</v>
      </c>
      <c r="I7495" t="s">
        <v>67611</v>
      </c>
      <c r="J7495" t="s">
        <v>23147</v>
      </c>
      <c r="K7495" s="7">
        <v>31282</v>
      </c>
      <c r="L7495" s="8">
        <v>0.45530092592592591</v>
      </c>
      <c r="M7495">
        <v>31.95</v>
      </c>
      <c r="N7495">
        <v>53</v>
      </c>
      <c r="O7495" s="7">
        <v>40099</v>
      </c>
      <c r="P7495" t="s">
        <v>207</v>
      </c>
      <c r="Q7495" t="s">
        <v>208</v>
      </c>
      <c r="R7495">
        <v>2009</v>
      </c>
      <c r="S7495">
        <v>10</v>
      </c>
      <c r="T7495" t="s">
        <v>225</v>
      </c>
      <c r="U7495" t="s">
        <v>226</v>
      </c>
      <c r="V7495">
        <v>13</v>
      </c>
      <c r="W7495" t="s">
        <v>133</v>
      </c>
      <c r="X7495" t="s">
        <v>134</v>
      </c>
      <c r="Y7495">
        <v>7.79</v>
      </c>
      <c r="Z7495">
        <v>112332</v>
      </c>
      <c r="AA7495" s="9">
        <v>0.13</v>
      </c>
      <c r="AB7495" t="s">
        <v>67612</v>
      </c>
      <c r="AC7495" t="s">
        <v>67613</v>
      </c>
      <c r="AD7495" t="s">
        <v>64771</v>
      </c>
      <c r="AE7495" t="s">
        <v>7733</v>
      </c>
      <c r="AF7495" t="s">
        <v>64771</v>
      </c>
      <c r="AG7495" t="s">
        <v>86</v>
      </c>
      <c r="AH7495">
        <v>15801</v>
      </c>
      <c r="AI7495" t="s">
        <v>67</v>
      </c>
      <c r="AJ7495" t="s">
        <v>67614</v>
      </c>
      <c r="AK7495" t="s">
        <v>67615</v>
      </c>
    </row>
    <row r="7496" spans="1:37" x14ac:dyDescent="0.25">
      <c r="A7496">
        <v>380098</v>
      </c>
      <c r="B7496" t="s">
        <v>89</v>
      </c>
      <c r="C7496" t="s">
        <v>10166</v>
      </c>
      <c r="D7496" t="s">
        <v>654</v>
      </c>
      <c r="E7496" t="s">
        <v>64002</v>
      </c>
      <c r="F7496" t="s">
        <v>71</v>
      </c>
      <c r="G7496" t="s">
        <v>67616</v>
      </c>
      <c r="H7496" t="s">
        <v>67617</v>
      </c>
      <c r="I7496" t="s">
        <v>67618</v>
      </c>
      <c r="J7496" t="s">
        <v>8762</v>
      </c>
      <c r="K7496" s="7">
        <v>33355</v>
      </c>
      <c r="L7496" s="8">
        <v>0.81716435185185177</v>
      </c>
      <c r="M7496">
        <v>26.27</v>
      </c>
      <c r="N7496">
        <v>90</v>
      </c>
      <c r="O7496" s="7">
        <v>42889</v>
      </c>
      <c r="P7496" t="s">
        <v>77</v>
      </c>
      <c r="Q7496" t="s">
        <v>57</v>
      </c>
      <c r="R7496">
        <v>2017</v>
      </c>
      <c r="S7496">
        <v>6</v>
      </c>
      <c r="T7496" t="s">
        <v>78</v>
      </c>
      <c r="U7496" t="s">
        <v>79</v>
      </c>
      <c r="V7496">
        <v>3</v>
      </c>
      <c r="W7496" t="s">
        <v>80</v>
      </c>
      <c r="X7496" t="s">
        <v>81</v>
      </c>
      <c r="Y7496">
        <v>0.15</v>
      </c>
      <c r="Z7496">
        <v>91428</v>
      </c>
      <c r="AA7496" s="9">
        <v>0.2</v>
      </c>
      <c r="AB7496" t="s">
        <v>67619</v>
      </c>
      <c r="AC7496" t="s">
        <v>67620</v>
      </c>
      <c r="AD7496" t="s">
        <v>55275</v>
      </c>
      <c r="AE7496" t="s">
        <v>36199</v>
      </c>
      <c r="AF7496" t="s">
        <v>55275</v>
      </c>
      <c r="AG7496" t="s">
        <v>66</v>
      </c>
      <c r="AH7496">
        <v>14475</v>
      </c>
      <c r="AI7496" t="s">
        <v>67</v>
      </c>
      <c r="AJ7496" t="s">
        <v>67621</v>
      </c>
      <c r="AK7496" t="s">
        <v>67622</v>
      </c>
    </row>
    <row r="7497" spans="1:37" x14ac:dyDescent="0.25">
      <c r="A7497">
        <v>932060</v>
      </c>
      <c r="B7497" t="s">
        <v>89</v>
      </c>
      <c r="C7497" t="s">
        <v>24761</v>
      </c>
      <c r="D7497" t="s">
        <v>425</v>
      </c>
      <c r="E7497" t="s">
        <v>287</v>
      </c>
      <c r="F7497" t="s">
        <v>71</v>
      </c>
      <c r="G7497" t="s">
        <v>67623</v>
      </c>
      <c r="H7497" t="s">
        <v>67624</v>
      </c>
      <c r="I7497" t="s">
        <v>67625</v>
      </c>
      <c r="J7497" t="s">
        <v>9488</v>
      </c>
      <c r="K7497" s="7">
        <v>22207</v>
      </c>
      <c r="L7497" s="8">
        <v>0.49890046296296298</v>
      </c>
      <c r="M7497">
        <v>56.81</v>
      </c>
      <c r="N7497">
        <v>86</v>
      </c>
      <c r="O7497" s="7">
        <v>38344</v>
      </c>
      <c r="P7497" t="s">
        <v>207</v>
      </c>
      <c r="Q7497" t="s">
        <v>208</v>
      </c>
      <c r="R7497">
        <v>2004</v>
      </c>
      <c r="S7497">
        <v>12</v>
      </c>
      <c r="T7497" t="s">
        <v>494</v>
      </c>
      <c r="U7497" t="s">
        <v>495</v>
      </c>
      <c r="V7497">
        <v>23</v>
      </c>
      <c r="W7497" t="s">
        <v>98</v>
      </c>
      <c r="X7497" t="s">
        <v>99</v>
      </c>
      <c r="Y7497">
        <v>12.6</v>
      </c>
      <c r="Z7497">
        <v>101240</v>
      </c>
      <c r="AA7497" s="9">
        <v>0.17</v>
      </c>
      <c r="AB7497" t="s">
        <v>67626</v>
      </c>
      <c r="AC7497" t="s">
        <v>67627</v>
      </c>
      <c r="AD7497" t="s">
        <v>26608</v>
      </c>
      <c r="AE7497" t="s">
        <v>7703</v>
      </c>
      <c r="AF7497" t="s">
        <v>26608</v>
      </c>
      <c r="AG7497" t="s">
        <v>86</v>
      </c>
      <c r="AH7497">
        <v>19543</v>
      </c>
      <c r="AI7497" t="s">
        <v>67</v>
      </c>
      <c r="AJ7497" t="s">
        <v>67628</v>
      </c>
      <c r="AK7497" t="s">
        <v>67629</v>
      </c>
    </row>
    <row r="7498" spans="1:37" x14ac:dyDescent="0.25">
      <c r="A7498">
        <v>602292</v>
      </c>
      <c r="B7498" t="s">
        <v>738</v>
      </c>
      <c r="C7498" t="s">
        <v>16762</v>
      </c>
      <c r="D7498" t="s">
        <v>189</v>
      </c>
      <c r="E7498" t="s">
        <v>50195</v>
      </c>
      <c r="F7498" t="s">
        <v>71</v>
      </c>
      <c r="G7498" t="s">
        <v>67630</v>
      </c>
      <c r="H7498" t="s">
        <v>67631</v>
      </c>
      <c r="I7498" t="s">
        <v>67632</v>
      </c>
      <c r="J7498" t="s">
        <v>64798</v>
      </c>
      <c r="K7498" s="7">
        <v>30907</v>
      </c>
      <c r="L7498" s="8">
        <v>0.56226851851851845</v>
      </c>
      <c r="M7498">
        <v>32.979999999999997</v>
      </c>
      <c r="N7498">
        <v>64</v>
      </c>
      <c r="O7498" s="7">
        <v>38635</v>
      </c>
      <c r="P7498" t="s">
        <v>207</v>
      </c>
      <c r="Q7498" t="s">
        <v>208</v>
      </c>
      <c r="R7498">
        <v>2005</v>
      </c>
      <c r="S7498">
        <v>10</v>
      </c>
      <c r="T7498" t="s">
        <v>225</v>
      </c>
      <c r="U7498" t="s">
        <v>226</v>
      </c>
      <c r="V7498">
        <v>10</v>
      </c>
      <c r="W7498" t="s">
        <v>163</v>
      </c>
      <c r="X7498" t="s">
        <v>164</v>
      </c>
      <c r="Y7498">
        <v>11.81</v>
      </c>
      <c r="Z7498">
        <v>140505</v>
      </c>
      <c r="AA7498" s="9">
        <v>0.16</v>
      </c>
      <c r="AB7498" t="s">
        <v>67633</v>
      </c>
      <c r="AC7498" t="s">
        <v>67634</v>
      </c>
      <c r="AD7498" t="s">
        <v>5846</v>
      </c>
      <c r="AE7498" t="s">
        <v>6257</v>
      </c>
      <c r="AF7498" t="s">
        <v>5846</v>
      </c>
      <c r="AG7498" t="s">
        <v>303</v>
      </c>
      <c r="AH7498">
        <v>28326</v>
      </c>
      <c r="AI7498" t="s">
        <v>105</v>
      </c>
      <c r="AJ7498" t="s">
        <v>67635</v>
      </c>
      <c r="AK7498" t="s">
        <v>67636</v>
      </c>
    </row>
    <row r="7499" spans="1:37" x14ac:dyDescent="0.25">
      <c r="A7499">
        <v>891021</v>
      </c>
      <c r="B7499" t="s">
        <v>125</v>
      </c>
      <c r="C7499" t="s">
        <v>38041</v>
      </c>
      <c r="D7499" t="s">
        <v>789</v>
      </c>
      <c r="E7499" t="s">
        <v>46045</v>
      </c>
      <c r="F7499" t="s">
        <v>51</v>
      </c>
      <c r="G7499" t="s">
        <v>67637</v>
      </c>
      <c r="H7499" t="s">
        <v>67638</v>
      </c>
      <c r="I7499" t="s">
        <v>67639</v>
      </c>
      <c r="J7499" t="s">
        <v>67640</v>
      </c>
      <c r="K7499" s="7">
        <v>29854</v>
      </c>
      <c r="L7499" s="8">
        <v>6.7696759259259262E-2</v>
      </c>
      <c r="M7499">
        <v>35.86</v>
      </c>
      <c r="N7499">
        <v>48</v>
      </c>
      <c r="O7499" s="7">
        <v>39065</v>
      </c>
      <c r="P7499" t="s">
        <v>207</v>
      </c>
      <c r="Q7499" t="s">
        <v>208</v>
      </c>
      <c r="R7499">
        <v>2006</v>
      </c>
      <c r="S7499">
        <v>12</v>
      </c>
      <c r="T7499" t="s">
        <v>494</v>
      </c>
      <c r="U7499" t="s">
        <v>495</v>
      </c>
      <c r="V7499">
        <v>14</v>
      </c>
      <c r="W7499" t="s">
        <v>98</v>
      </c>
      <c r="X7499" t="s">
        <v>99</v>
      </c>
      <c r="Y7499">
        <v>10.63</v>
      </c>
      <c r="Z7499">
        <v>86607</v>
      </c>
      <c r="AA7499" s="9">
        <v>0.08</v>
      </c>
      <c r="AB7499" t="s">
        <v>67641</v>
      </c>
      <c r="AC7499" t="s">
        <v>67642</v>
      </c>
      <c r="AD7499" t="s">
        <v>49831</v>
      </c>
      <c r="AE7499" t="s">
        <v>49831</v>
      </c>
      <c r="AF7499" t="s">
        <v>49831</v>
      </c>
      <c r="AG7499" t="s">
        <v>231</v>
      </c>
      <c r="AH7499">
        <v>52001</v>
      </c>
      <c r="AI7499" t="s">
        <v>185</v>
      </c>
      <c r="AJ7499" t="s">
        <v>67643</v>
      </c>
      <c r="AK7499" t="s">
        <v>67644</v>
      </c>
    </row>
    <row r="7500" spans="1:37" x14ac:dyDescent="0.25">
      <c r="A7500">
        <v>293227</v>
      </c>
      <c r="B7500" t="s">
        <v>125</v>
      </c>
      <c r="C7500" t="s">
        <v>16059</v>
      </c>
      <c r="D7500" t="s">
        <v>425</v>
      </c>
      <c r="E7500" t="s">
        <v>32390</v>
      </c>
      <c r="F7500" t="s">
        <v>51</v>
      </c>
      <c r="G7500" t="s">
        <v>67645</v>
      </c>
      <c r="H7500" t="s">
        <v>67646</v>
      </c>
      <c r="I7500" t="s">
        <v>67647</v>
      </c>
      <c r="J7500" t="s">
        <v>67648</v>
      </c>
      <c r="K7500" s="7">
        <v>25132</v>
      </c>
      <c r="L7500" s="8">
        <v>1.1435185185185185E-2</v>
      </c>
      <c r="M7500">
        <v>48.8</v>
      </c>
      <c r="N7500">
        <v>48</v>
      </c>
      <c r="O7500" s="7">
        <v>42602</v>
      </c>
      <c r="P7500" t="s">
        <v>241</v>
      </c>
      <c r="Q7500" t="s">
        <v>208</v>
      </c>
      <c r="R7500">
        <v>2016</v>
      </c>
      <c r="S7500">
        <v>8</v>
      </c>
      <c r="T7500" t="s">
        <v>242</v>
      </c>
      <c r="U7500" t="s">
        <v>243</v>
      </c>
      <c r="V7500">
        <v>20</v>
      </c>
      <c r="W7500" t="s">
        <v>80</v>
      </c>
      <c r="X7500" t="s">
        <v>81</v>
      </c>
      <c r="Y7500">
        <v>0.94</v>
      </c>
      <c r="Z7500">
        <v>46611</v>
      </c>
      <c r="AA7500" s="9">
        <v>0</v>
      </c>
      <c r="AB7500" t="s">
        <v>67649</v>
      </c>
      <c r="AC7500" t="s">
        <v>67650</v>
      </c>
      <c r="AD7500" t="s">
        <v>272</v>
      </c>
      <c r="AE7500" t="s">
        <v>11455</v>
      </c>
      <c r="AF7500" t="s">
        <v>272</v>
      </c>
      <c r="AG7500" t="s">
        <v>369</v>
      </c>
      <c r="AH7500">
        <v>75751</v>
      </c>
      <c r="AI7500" t="s">
        <v>105</v>
      </c>
      <c r="AJ7500" t="s">
        <v>67651</v>
      </c>
      <c r="AK7500" t="s">
        <v>67652</v>
      </c>
    </row>
    <row r="7501" spans="1:37" x14ac:dyDescent="0.25">
      <c r="A7501">
        <v>559211</v>
      </c>
      <c r="B7501" t="s">
        <v>89</v>
      </c>
      <c r="C7501" t="s">
        <v>15318</v>
      </c>
      <c r="D7501" t="s">
        <v>871</v>
      </c>
      <c r="E7501" t="s">
        <v>2724</v>
      </c>
      <c r="F7501" t="s">
        <v>71</v>
      </c>
      <c r="G7501" t="s">
        <v>67653</v>
      </c>
      <c r="H7501" t="s">
        <v>67654</v>
      </c>
      <c r="I7501" t="s">
        <v>67655</v>
      </c>
      <c r="J7501" t="s">
        <v>64899</v>
      </c>
      <c r="K7501" s="7">
        <v>32576</v>
      </c>
      <c r="L7501" s="8">
        <v>0.73287037037037039</v>
      </c>
      <c r="M7501">
        <v>28.41</v>
      </c>
      <c r="N7501">
        <v>76</v>
      </c>
      <c r="O7501" s="7">
        <v>42466</v>
      </c>
      <c r="P7501" t="s">
        <v>77</v>
      </c>
      <c r="Q7501" t="s">
        <v>57</v>
      </c>
      <c r="R7501">
        <v>2016</v>
      </c>
      <c r="S7501">
        <v>4</v>
      </c>
      <c r="T7501" t="s">
        <v>178</v>
      </c>
      <c r="U7501" t="s">
        <v>179</v>
      </c>
      <c r="V7501">
        <v>6</v>
      </c>
      <c r="W7501" t="s">
        <v>146</v>
      </c>
      <c r="X7501" t="s">
        <v>147</v>
      </c>
      <c r="Y7501">
        <v>1.31</v>
      </c>
      <c r="Z7501">
        <v>161667</v>
      </c>
      <c r="AA7501" s="9">
        <v>0.02</v>
      </c>
      <c r="AB7501" t="s">
        <v>67656</v>
      </c>
      <c r="AC7501" t="s">
        <v>67657</v>
      </c>
      <c r="AD7501" t="s">
        <v>34356</v>
      </c>
      <c r="AE7501" t="s">
        <v>1579</v>
      </c>
      <c r="AF7501" t="s">
        <v>34356</v>
      </c>
      <c r="AG7501" t="s">
        <v>303</v>
      </c>
      <c r="AH7501">
        <v>28431</v>
      </c>
      <c r="AI7501" t="s">
        <v>105</v>
      </c>
      <c r="AJ7501" t="s">
        <v>67658</v>
      </c>
      <c r="AK7501" t="s">
        <v>67659</v>
      </c>
    </row>
    <row r="7502" spans="1:37" x14ac:dyDescent="0.25">
      <c r="A7502">
        <v>287897</v>
      </c>
      <c r="B7502" t="s">
        <v>89</v>
      </c>
      <c r="C7502" t="s">
        <v>13551</v>
      </c>
      <c r="D7502" t="s">
        <v>789</v>
      </c>
      <c r="E7502" t="s">
        <v>4538</v>
      </c>
      <c r="F7502" t="s">
        <v>71</v>
      </c>
      <c r="G7502" t="s">
        <v>67660</v>
      </c>
      <c r="H7502" t="s">
        <v>67661</v>
      </c>
      <c r="I7502" t="s">
        <v>67662</v>
      </c>
      <c r="J7502" t="s">
        <v>67663</v>
      </c>
      <c r="K7502" s="7">
        <v>29425</v>
      </c>
      <c r="L7502" s="8">
        <v>0.17721064814814813</v>
      </c>
      <c r="M7502">
        <v>37.04</v>
      </c>
      <c r="N7502">
        <v>57</v>
      </c>
      <c r="O7502" s="7">
        <v>40402</v>
      </c>
      <c r="P7502" t="s">
        <v>241</v>
      </c>
      <c r="Q7502" t="s">
        <v>208</v>
      </c>
      <c r="R7502">
        <v>2010</v>
      </c>
      <c r="S7502">
        <v>8</v>
      </c>
      <c r="T7502" t="s">
        <v>242</v>
      </c>
      <c r="U7502" t="s">
        <v>243</v>
      </c>
      <c r="V7502">
        <v>12</v>
      </c>
      <c r="W7502" t="s">
        <v>98</v>
      </c>
      <c r="X7502" t="s">
        <v>99</v>
      </c>
      <c r="Y7502">
        <v>6.96</v>
      </c>
      <c r="Z7502">
        <v>61296</v>
      </c>
      <c r="AA7502" s="9">
        <v>0.11</v>
      </c>
      <c r="AB7502" t="s">
        <v>67664</v>
      </c>
      <c r="AC7502" t="s">
        <v>67665</v>
      </c>
      <c r="AD7502" t="s">
        <v>8833</v>
      </c>
      <c r="AE7502" t="s">
        <v>64232</v>
      </c>
      <c r="AF7502" t="s">
        <v>8833</v>
      </c>
      <c r="AG7502" t="s">
        <v>2586</v>
      </c>
      <c r="AH7502">
        <v>72566</v>
      </c>
      <c r="AI7502" t="s">
        <v>105</v>
      </c>
      <c r="AJ7502" t="s">
        <v>67666</v>
      </c>
      <c r="AK7502" t="s">
        <v>67667</v>
      </c>
    </row>
    <row r="7503" spans="1:37" x14ac:dyDescent="0.25">
      <c r="A7503">
        <v>133035</v>
      </c>
      <c r="B7503" t="s">
        <v>89</v>
      </c>
      <c r="C7503" t="s">
        <v>29851</v>
      </c>
      <c r="D7503" t="s">
        <v>71</v>
      </c>
      <c r="E7503" t="s">
        <v>8235</v>
      </c>
      <c r="F7503" t="s">
        <v>71</v>
      </c>
      <c r="G7503" t="s">
        <v>67668</v>
      </c>
      <c r="H7503" t="s">
        <v>67669</v>
      </c>
      <c r="I7503" t="s">
        <v>67670</v>
      </c>
      <c r="J7503" t="s">
        <v>3089</v>
      </c>
      <c r="K7503" s="7">
        <v>31710</v>
      </c>
      <c r="L7503" s="8">
        <v>1.2499999999999999E-2</v>
      </c>
      <c r="M7503">
        <v>30.78</v>
      </c>
      <c r="N7503">
        <v>86</v>
      </c>
      <c r="O7503" s="7">
        <v>39528</v>
      </c>
      <c r="P7503" t="s">
        <v>56</v>
      </c>
      <c r="Q7503" t="s">
        <v>57</v>
      </c>
      <c r="R7503">
        <v>2008</v>
      </c>
      <c r="S7503">
        <v>3</v>
      </c>
      <c r="T7503" t="s">
        <v>633</v>
      </c>
      <c r="U7503" t="s">
        <v>634</v>
      </c>
      <c r="V7503">
        <v>21</v>
      </c>
      <c r="W7503" t="s">
        <v>60</v>
      </c>
      <c r="X7503" t="s">
        <v>61</v>
      </c>
      <c r="Y7503">
        <v>9.36</v>
      </c>
      <c r="Z7503">
        <v>58021</v>
      </c>
      <c r="AA7503" s="9">
        <v>0.23</v>
      </c>
      <c r="AB7503" t="s">
        <v>67671</v>
      </c>
      <c r="AC7503" t="s">
        <v>67672</v>
      </c>
      <c r="AD7503" t="s">
        <v>61226</v>
      </c>
      <c r="AE7503" t="s">
        <v>6565</v>
      </c>
      <c r="AF7503" t="s">
        <v>61226</v>
      </c>
      <c r="AG7503" t="s">
        <v>329</v>
      </c>
      <c r="AH7503">
        <v>63390</v>
      </c>
      <c r="AI7503" t="s">
        <v>185</v>
      </c>
      <c r="AJ7503" t="s">
        <v>67673</v>
      </c>
      <c r="AK7503" t="s">
        <v>67674</v>
      </c>
    </row>
    <row r="7504" spans="1:37" x14ac:dyDescent="0.25">
      <c r="A7504">
        <v>781812</v>
      </c>
      <c r="B7504" t="s">
        <v>318</v>
      </c>
      <c r="C7504" t="s">
        <v>7359</v>
      </c>
      <c r="D7504" t="s">
        <v>189</v>
      </c>
      <c r="E7504" t="s">
        <v>67675</v>
      </c>
      <c r="F7504" t="s">
        <v>51</v>
      </c>
      <c r="G7504" t="s">
        <v>67676</v>
      </c>
      <c r="H7504" t="s">
        <v>67677</v>
      </c>
      <c r="I7504" t="s">
        <v>67678</v>
      </c>
      <c r="J7504" t="s">
        <v>67679</v>
      </c>
      <c r="K7504" s="7">
        <v>21995</v>
      </c>
      <c r="L7504" s="8">
        <v>0.65688657407407403</v>
      </c>
      <c r="M7504">
        <v>57.39</v>
      </c>
      <c r="N7504">
        <v>56</v>
      </c>
      <c r="O7504" s="7">
        <v>42515</v>
      </c>
      <c r="P7504" t="s">
        <v>77</v>
      </c>
      <c r="Q7504" t="s">
        <v>57</v>
      </c>
      <c r="R7504">
        <v>2016</v>
      </c>
      <c r="S7504">
        <v>5</v>
      </c>
      <c r="T7504" t="s">
        <v>115</v>
      </c>
      <c r="U7504" t="s">
        <v>115</v>
      </c>
      <c r="V7504">
        <v>25</v>
      </c>
      <c r="W7504" t="s">
        <v>146</v>
      </c>
      <c r="X7504" t="s">
        <v>147</v>
      </c>
      <c r="Y7504">
        <v>1.18</v>
      </c>
      <c r="Z7504">
        <v>171002</v>
      </c>
      <c r="AA7504" s="9">
        <v>0.19</v>
      </c>
      <c r="AB7504" t="s">
        <v>67680</v>
      </c>
      <c r="AC7504" t="s">
        <v>67681</v>
      </c>
      <c r="AD7504" t="s">
        <v>54397</v>
      </c>
      <c r="AE7504" t="s">
        <v>13695</v>
      </c>
      <c r="AF7504" t="s">
        <v>54397</v>
      </c>
      <c r="AG7504" t="s">
        <v>342</v>
      </c>
      <c r="AH7504">
        <v>70752</v>
      </c>
      <c r="AI7504" t="s">
        <v>105</v>
      </c>
      <c r="AJ7504" t="s">
        <v>67682</v>
      </c>
      <c r="AK7504" t="s">
        <v>67683</v>
      </c>
    </row>
    <row r="7505" spans="1:37" x14ac:dyDescent="0.25">
      <c r="A7505">
        <v>227354</v>
      </c>
      <c r="B7505" t="s">
        <v>89</v>
      </c>
      <c r="C7505" t="s">
        <v>1243</v>
      </c>
      <c r="D7505" t="s">
        <v>71</v>
      </c>
      <c r="E7505" t="s">
        <v>56827</v>
      </c>
      <c r="F7505" t="s">
        <v>71</v>
      </c>
      <c r="G7505" t="s">
        <v>67684</v>
      </c>
      <c r="H7505" t="s">
        <v>67685</v>
      </c>
      <c r="I7505" t="s">
        <v>67686</v>
      </c>
      <c r="J7505" t="s">
        <v>3829</v>
      </c>
      <c r="K7505" s="7">
        <v>25100</v>
      </c>
      <c r="L7505" s="8">
        <v>0.45466435185185183</v>
      </c>
      <c r="M7505">
        <v>48.89</v>
      </c>
      <c r="N7505">
        <v>77</v>
      </c>
      <c r="O7505" s="7">
        <v>37461</v>
      </c>
      <c r="P7505" t="s">
        <v>241</v>
      </c>
      <c r="Q7505" t="s">
        <v>208</v>
      </c>
      <c r="R7505">
        <v>2002</v>
      </c>
      <c r="S7505">
        <v>7</v>
      </c>
      <c r="T7505" t="s">
        <v>392</v>
      </c>
      <c r="U7505" t="s">
        <v>393</v>
      </c>
      <c r="V7505">
        <v>24</v>
      </c>
      <c r="W7505" t="s">
        <v>146</v>
      </c>
      <c r="X7505" t="s">
        <v>147</v>
      </c>
      <c r="Y7505">
        <v>15.02</v>
      </c>
      <c r="Z7505">
        <v>192597</v>
      </c>
      <c r="AA7505" s="9">
        <v>0.02</v>
      </c>
      <c r="AB7505" t="s">
        <v>67687</v>
      </c>
      <c r="AC7505" t="s">
        <v>67688</v>
      </c>
      <c r="AD7505" t="s">
        <v>67689</v>
      </c>
      <c r="AE7505" t="s">
        <v>4846</v>
      </c>
      <c r="AF7505" t="s">
        <v>67689</v>
      </c>
      <c r="AG7505" t="s">
        <v>329</v>
      </c>
      <c r="AH7505">
        <v>63776</v>
      </c>
      <c r="AI7505" t="s">
        <v>185</v>
      </c>
      <c r="AJ7505" t="s">
        <v>67690</v>
      </c>
      <c r="AK7505" t="s">
        <v>67691</v>
      </c>
    </row>
    <row r="7506" spans="1:37" x14ac:dyDescent="0.25">
      <c r="A7506">
        <v>770665</v>
      </c>
      <c r="B7506" t="s">
        <v>125</v>
      </c>
      <c r="C7506" t="s">
        <v>67692</v>
      </c>
      <c r="D7506" t="s">
        <v>451</v>
      </c>
      <c r="E7506" t="s">
        <v>61577</v>
      </c>
      <c r="F7506" t="s">
        <v>51</v>
      </c>
      <c r="G7506" t="s">
        <v>67693</v>
      </c>
      <c r="H7506" t="s">
        <v>67694</v>
      </c>
      <c r="I7506" t="s">
        <v>67695</v>
      </c>
      <c r="J7506" t="s">
        <v>36761</v>
      </c>
      <c r="K7506" s="7">
        <v>35062</v>
      </c>
      <c r="L7506" s="8">
        <v>0.86155092592592597</v>
      </c>
      <c r="M7506">
        <v>21.59</v>
      </c>
      <c r="N7506">
        <v>57</v>
      </c>
      <c r="O7506" s="7">
        <v>42932</v>
      </c>
      <c r="P7506" t="s">
        <v>241</v>
      </c>
      <c r="Q7506" t="s">
        <v>208</v>
      </c>
      <c r="R7506">
        <v>2017</v>
      </c>
      <c r="S7506">
        <v>7</v>
      </c>
      <c r="T7506" t="s">
        <v>392</v>
      </c>
      <c r="U7506" t="s">
        <v>393</v>
      </c>
      <c r="V7506">
        <v>16</v>
      </c>
      <c r="W7506" t="s">
        <v>116</v>
      </c>
      <c r="X7506" t="s">
        <v>117</v>
      </c>
      <c r="Y7506">
        <v>0.03</v>
      </c>
      <c r="Z7506">
        <v>76202</v>
      </c>
      <c r="AA7506" s="9">
        <v>0</v>
      </c>
      <c r="AB7506" t="s">
        <v>67696</v>
      </c>
      <c r="AC7506" t="s">
        <v>67697</v>
      </c>
      <c r="AD7506" t="s">
        <v>38504</v>
      </c>
      <c r="AE7506" t="s">
        <v>15610</v>
      </c>
      <c r="AF7506" t="s">
        <v>38504</v>
      </c>
      <c r="AG7506" t="s">
        <v>122</v>
      </c>
      <c r="AH7506">
        <v>24150</v>
      </c>
      <c r="AI7506" t="s">
        <v>105</v>
      </c>
      <c r="AJ7506" t="s">
        <v>67698</v>
      </c>
      <c r="AK7506" t="s">
        <v>67699</v>
      </c>
    </row>
    <row r="7507" spans="1:37" x14ac:dyDescent="0.25">
      <c r="A7507">
        <v>445365</v>
      </c>
      <c r="B7507" t="s">
        <v>200</v>
      </c>
      <c r="C7507" t="s">
        <v>1555</v>
      </c>
      <c r="D7507" t="s">
        <v>451</v>
      </c>
      <c r="E7507" t="s">
        <v>63611</v>
      </c>
      <c r="F7507" t="s">
        <v>71</v>
      </c>
      <c r="G7507" t="s">
        <v>67700</v>
      </c>
      <c r="H7507" t="s">
        <v>67701</v>
      </c>
      <c r="I7507" t="s">
        <v>67702</v>
      </c>
      <c r="J7507" t="s">
        <v>35682</v>
      </c>
      <c r="K7507" s="7">
        <v>26902</v>
      </c>
      <c r="L7507" s="8">
        <v>0.16479166666666667</v>
      </c>
      <c r="M7507">
        <v>43.95</v>
      </c>
      <c r="N7507">
        <v>60</v>
      </c>
      <c r="O7507" s="7">
        <v>35891</v>
      </c>
      <c r="P7507" t="s">
        <v>77</v>
      </c>
      <c r="Q7507" t="s">
        <v>57</v>
      </c>
      <c r="R7507">
        <v>1998</v>
      </c>
      <c r="S7507">
        <v>4</v>
      </c>
      <c r="T7507" t="s">
        <v>178</v>
      </c>
      <c r="U7507" t="s">
        <v>179</v>
      </c>
      <c r="V7507">
        <v>6</v>
      </c>
      <c r="W7507" t="s">
        <v>163</v>
      </c>
      <c r="X7507" t="s">
        <v>164</v>
      </c>
      <c r="Y7507">
        <v>19.32</v>
      </c>
      <c r="Z7507">
        <v>50217</v>
      </c>
      <c r="AA7507" s="9">
        <v>0.01</v>
      </c>
      <c r="AB7507" t="s">
        <v>67703</v>
      </c>
      <c r="AC7507" t="s">
        <v>67704</v>
      </c>
      <c r="AD7507" t="s">
        <v>18425</v>
      </c>
      <c r="AE7507" t="s">
        <v>1567</v>
      </c>
      <c r="AF7507" t="s">
        <v>18425</v>
      </c>
      <c r="AG7507" t="s">
        <v>184</v>
      </c>
      <c r="AH7507">
        <v>45167</v>
      </c>
      <c r="AI7507" t="s">
        <v>185</v>
      </c>
      <c r="AJ7507" t="s">
        <v>67705</v>
      </c>
      <c r="AK7507" t="s">
        <v>67706</v>
      </c>
    </row>
    <row r="7508" spans="1:37" x14ac:dyDescent="0.25">
      <c r="A7508">
        <v>118477</v>
      </c>
      <c r="B7508" t="s">
        <v>200</v>
      </c>
      <c r="C7508" t="s">
        <v>10006</v>
      </c>
      <c r="D7508" t="s">
        <v>49</v>
      </c>
      <c r="E7508" t="s">
        <v>44471</v>
      </c>
      <c r="F7508" t="s">
        <v>51</v>
      </c>
      <c r="G7508" t="s">
        <v>67707</v>
      </c>
      <c r="H7508" t="s">
        <v>67708</v>
      </c>
      <c r="I7508" t="s">
        <v>67709</v>
      </c>
      <c r="J7508" t="s">
        <v>17671</v>
      </c>
      <c r="K7508" s="7">
        <v>34072</v>
      </c>
      <c r="L7508" s="8">
        <v>0.69056712962962974</v>
      </c>
      <c r="M7508">
        <v>24.31</v>
      </c>
      <c r="N7508">
        <v>58</v>
      </c>
      <c r="O7508" s="7">
        <v>42149</v>
      </c>
      <c r="P7508" t="s">
        <v>77</v>
      </c>
      <c r="Q7508" t="s">
        <v>57</v>
      </c>
      <c r="R7508">
        <v>2015</v>
      </c>
      <c r="S7508">
        <v>5</v>
      </c>
      <c r="T7508" t="s">
        <v>115</v>
      </c>
      <c r="U7508" t="s">
        <v>115</v>
      </c>
      <c r="V7508">
        <v>25</v>
      </c>
      <c r="W7508" t="s">
        <v>163</v>
      </c>
      <c r="X7508" t="s">
        <v>164</v>
      </c>
      <c r="Y7508">
        <v>2.1800000000000002</v>
      </c>
      <c r="Z7508">
        <v>123672</v>
      </c>
      <c r="AA7508" s="9">
        <v>0.16</v>
      </c>
      <c r="AB7508" t="s">
        <v>67710</v>
      </c>
      <c r="AC7508" t="s">
        <v>67711</v>
      </c>
      <c r="AD7508" t="s">
        <v>67712</v>
      </c>
      <c r="AE7508" t="s">
        <v>273</v>
      </c>
      <c r="AF7508" t="s">
        <v>67712</v>
      </c>
      <c r="AG7508" t="s">
        <v>122</v>
      </c>
      <c r="AH7508">
        <v>22646</v>
      </c>
      <c r="AI7508" t="s">
        <v>105</v>
      </c>
      <c r="AJ7508" t="s">
        <v>67713</v>
      </c>
      <c r="AK7508" t="s">
        <v>67714</v>
      </c>
    </row>
    <row r="7509" spans="1:37" x14ac:dyDescent="0.25">
      <c r="A7509">
        <v>729728</v>
      </c>
      <c r="B7509" t="s">
        <v>89</v>
      </c>
      <c r="C7509" t="s">
        <v>21491</v>
      </c>
      <c r="D7509" t="s">
        <v>109</v>
      </c>
      <c r="E7509" t="s">
        <v>8469</v>
      </c>
      <c r="F7509" t="s">
        <v>71</v>
      </c>
      <c r="G7509" t="s">
        <v>67715</v>
      </c>
      <c r="H7509" t="s">
        <v>67716</v>
      </c>
      <c r="I7509" t="s">
        <v>67717</v>
      </c>
      <c r="J7509" t="s">
        <v>3154</v>
      </c>
      <c r="K7509" s="7">
        <v>33987</v>
      </c>
      <c r="L7509" s="8">
        <v>0.82866898148148149</v>
      </c>
      <c r="M7509">
        <v>24.54</v>
      </c>
      <c r="N7509">
        <v>59</v>
      </c>
      <c r="O7509" s="7">
        <v>42757</v>
      </c>
      <c r="P7509" t="s">
        <v>56</v>
      </c>
      <c r="Q7509" t="s">
        <v>57</v>
      </c>
      <c r="R7509">
        <v>2017</v>
      </c>
      <c r="S7509">
        <v>1</v>
      </c>
      <c r="T7509" t="s">
        <v>96</v>
      </c>
      <c r="U7509" t="s">
        <v>97</v>
      </c>
      <c r="V7509">
        <v>22</v>
      </c>
      <c r="W7509" t="s">
        <v>116</v>
      </c>
      <c r="X7509" t="s">
        <v>117</v>
      </c>
      <c r="Y7509">
        <v>0.51</v>
      </c>
      <c r="Z7509">
        <v>106813</v>
      </c>
      <c r="AA7509" s="9">
        <v>0.16</v>
      </c>
      <c r="AB7509" t="s">
        <v>67718</v>
      </c>
      <c r="AC7509" t="s">
        <v>67719</v>
      </c>
      <c r="AD7509" t="s">
        <v>67720</v>
      </c>
      <c r="AE7509" t="s">
        <v>459</v>
      </c>
      <c r="AF7509" t="s">
        <v>67720</v>
      </c>
      <c r="AG7509" t="s">
        <v>152</v>
      </c>
      <c r="AH7509">
        <v>92143</v>
      </c>
      <c r="AI7509" t="s">
        <v>153</v>
      </c>
      <c r="AJ7509" t="s">
        <v>67721</v>
      </c>
      <c r="AK7509" t="s">
        <v>67722</v>
      </c>
    </row>
    <row r="7510" spans="1:37" x14ac:dyDescent="0.25">
      <c r="A7510">
        <v>393098</v>
      </c>
      <c r="B7510" t="s">
        <v>47</v>
      </c>
      <c r="C7510" t="s">
        <v>55134</v>
      </c>
      <c r="D7510" t="s">
        <v>871</v>
      </c>
      <c r="E7510" t="s">
        <v>22099</v>
      </c>
      <c r="F7510" t="s">
        <v>51</v>
      </c>
      <c r="G7510" t="s">
        <v>67723</v>
      </c>
      <c r="H7510" t="s">
        <v>67724</v>
      </c>
      <c r="I7510" t="s">
        <v>67725</v>
      </c>
      <c r="J7510" t="s">
        <v>43645</v>
      </c>
      <c r="K7510" s="7">
        <v>28250</v>
      </c>
      <c r="L7510" s="8">
        <v>0.31008101851851849</v>
      </c>
      <c r="M7510">
        <v>40.26</v>
      </c>
      <c r="N7510">
        <v>42</v>
      </c>
      <c r="O7510" s="7">
        <v>41364</v>
      </c>
      <c r="P7510" t="s">
        <v>56</v>
      </c>
      <c r="Q7510" t="s">
        <v>57</v>
      </c>
      <c r="R7510">
        <v>2013</v>
      </c>
      <c r="S7510">
        <v>3</v>
      </c>
      <c r="T7510" t="s">
        <v>633</v>
      </c>
      <c r="U7510" t="s">
        <v>634</v>
      </c>
      <c r="V7510">
        <v>31</v>
      </c>
      <c r="W7510" t="s">
        <v>116</v>
      </c>
      <c r="X7510" t="s">
        <v>117</v>
      </c>
      <c r="Y7510">
        <v>4.33</v>
      </c>
      <c r="Z7510">
        <v>96873</v>
      </c>
      <c r="AA7510" s="9">
        <v>0.15</v>
      </c>
      <c r="AB7510" t="s">
        <v>67726</v>
      </c>
      <c r="AC7510" t="s">
        <v>67727</v>
      </c>
      <c r="AD7510" t="s">
        <v>2597</v>
      </c>
      <c r="AE7510" t="s">
        <v>2527</v>
      </c>
      <c r="AF7510" t="s">
        <v>2597</v>
      </c>
      <c r="AG7510" t="s">
        <v>1568</v>
      </c>
      <c r="AH7510">
        <v>57057</v>
      </c>
      <c r="AI7510" t="s">
        <v>185</v>
      </c>
      <c r="AJ7510" t="s">
        <v>67728</v>
      </c>
      <c r="AK7510" t="s">
        <v>67729</v>
      </c>
    </row>
    <row r="7511" spans="1:37" x14ac:dyDescent="0.25">
      <c r="A7511">
        <v>189393</v>
      </c>
      <c r="B7511" t="s">
        <v>89</v>
      </c>
      <c r="C7511" t="s">
        <v>32729</v>
      </c>
      <c r="D7511" t="s">
        <v>109</v>
      </c>
      <c r="E7511" t="s">
        <v>67730</v>
      </c>
      <c r="F7511" t="s">
        <v>71</v>
      </c>
      <c r="G7511" t="s">
        <v>67731</v>
      </c>
      <c r="H7511" t="s">
        <v>67732</v>
      </c>
      <c r="I7511" t="s">
        <v>67733</v>
      </c>
      <c r="J7511" t="s">
        <v>33262</v>
      </c>
      <c r="K7511" s="7">
        <v>24391</v>
      </c>
      <c r="L7511" s="8">
        <v>0.82832175925925933</v>
      </c>
      <c r="M7511">
        <v>50.83</v>
      </c>
      <c r="N7511">
        <v>86</v>
      </c>
      <c r="O7511" s="7">
        <v>34695</v>
      </c>
      <c r="P7511" t="s">
        <v>207</v>
      </c>
      <c r="Q7511" t="s">
        <v>208</v>
      </c>
      <c r="R7511">
        <v>1994</v>
      </c>
      <c r="S7511">
        <v>12</v>
      </c>
      <c r="T7511" t="s">
        <v>494</v>
      </c>
      <c r="U7511" t="s">
        <v>495</v>
      </c>
      <c r="V7511">
        <v>27</v>
      </c>
      <c r="W7511" t="s">
        <v>133</v>
      </c>
      <c r="X7511" t="s">
        <v>134</v>
      </c>
      <c r="Y7511">
        <v>22.6</v>
      </c>
      <c r="Z7511">
        <v>98243</v>
      </c>
      <c r="AA7511" s="9">
        <v>0.16</v>
      </c>
      <c r="AB7511" t="s">
        <v>67734</v>
      </c>
      <c r="AC7511" t="s">
        <v>67735</v>
      </c>
      <c r="AD7511" t="s">
        <v>56056</v>
      </c>
      <c r="AE7511" t="s">
        <v>11786</v>
      </c>
      <c r="AF7511" t="s">
        <v>56056</v>
      </c>
      <c r="AG7511" t="s">
        <v>66</v>
      </c>
      <c r="AH7511">
        <v>14012</v>
      </c>
      <c r="AI7511" t="s">
        <v>67</v>
      </c>
      <c r="AJ7511" t="s">
        <v>67736</v>
      </c>
      <c r="AK7511" t="s">
        <v>67737</v>
      </c>
    </row>
    <row r="7512" spans="1:37" x14ac:dyDescent="0.25">
      <c r="A7512">
        <v>830186</v>
      </c>
      <c r="B7512" t="s">
        <v>125</v>
      </c>
      <c r="C7512" t="s">
        <v>67738</v>
      </c>
      <c r="D7512" t="s">
        <v>157</v>
      </c>
      <c r="E7512" t="s">
        <v>30133</v>
      </c>
      <c r="F7512" t="s">
        <v>51</v>
      </c>
      <c r="G7512" t="s">
        <v>67739</v>
      </c>
      <c r="H7512" t="s">
        <v>67740</v>
      </c>
      <c r="I7512" t="s">
        <v>67741</v>
      </c>
      <c r="J7512" t="s">
        <v>39467</v>
      </c>
      <c r="K7512" s="7">
        <v>28115</v>
      </c>
      <c r="L7512" s="8">
        <v>0.44052083333333331</v>
      </c>
      <c r="M7512">
        <v>40.630000000000003</v>
      </c>
      <c r="N7512">
        <v>53</v>
      </c>
      <c r="O7512" s="7">
        <v>40028</v>
      </c>
      <c r="P7512" t="s">
        <v>241</v>
      </c>
      <c r="Q7512" t="s">
        <v>208</v>
      </c>
      <c r="R7512">
        <v>2009</v>
      </c>
      <c r="S7512">
        <v>8</v>
      </c>
      <c r="T7512" t="s">
        <v>242</v>
      </c>
      <c r="U7512" t="s">
        <v>243</v>
      </c>
      <c r="V7512">
        <v>3</v>
      </c>
      <c r="W7512" t="s">
        <v>163</v>
      </c>
      <c r="X7512" t="s">
        <v>164</v>
      </c>
      <c r="Y7512">
        <v>7.99</v>
      </c>
      <c r="Z7512">
        <v>169475</v>
      </c>
      <c r="AA7512" s="9">
        <v>0.19</v>
      </c>
      <c r="AB7512" t="s">
        <v>67742</v>
      </c>
      <c r="AC7512" t="s">
        <v>67743</v>
      </c>
      <c r="AD7512" t="s">
        <v>67744</v>
      </c>
      <c r="AE7512" t="s">
        <v>1993</v>
      </c>
      <c r="AF7512" t="s">
        <v>67744</v>
      </c>
      <c r="AG7512" t="s">
        <v>2586</v>
      </c>
      <c r="AH7512">
        <v>71759</v>
      </c>
      <c r="AI7512" t="s">
        <v>105</v>
      </c>
      <c r="AJ7512" t="s">
        <v>67745</v>
      </c>
      <c r="AK7512" t="s">
        <v>67746</v>
      </c>
    </row>
    <row r="7513" spans="1:37" x14ac:dyDescent="0.25">
      <c r="A7513">
        <v>763221</v>
      </c>
      <c r="B7513" t="s">
        <v>89</v>
      </c>
      <c r="C7513" t="s">
        <v>1582</v>
      </c>
      <c r="D7513" t="s">
        <v>373</v>
      </c>
      <c r="E7513" t="s">
        <v>66549</v>
      </c>
      <c r="F7513" t="s">
        <v>71</v>
      </c>
      <c r="G7513" t="s">
        <v>67747</v>
      </c>
      <c r="H7513" t="s">
        <v>67748</v>
      </c>
      <c r="I7513" t="s">
        <v>67749</v>
      </c>
      <c r="J7513" t="s">
        <v>67750</v>
      </c>
      <c r="K7513" s="7">
        <v>30493</v>
      </c>
      <c r="L7513" s="8">
        <v>0.94401620370370365</v>
      </c>
      <c r="M7513">
        <v>34.11</v>
      </c>
      <c r="N7513">
        <v>84</v>
      </c>
      <c r="O7513" s="7">
        <v>40839</v>
      </c>
      <c r="P7513" t="s">
        <v>207</v>
      </c>
      <c r="Q7513" t="s">
        <v>208</v>
      </c>
      <c r="R7513">
        <v>2011</v>
      </c>
      <c r="S7513">
        <v>10</v>
      </c>
      <c r="T7513" t="s">
        <v>225</v>
      </c>
      <c r="U7513" t="s">
        <v>226</v>
      </c>
      <c r="V7513">
        <v>23</v>
      </c>
      <c r="W7513" t="s">
        <v>116</v>
      </c>
      <c r="X7513" t="s">
        <v>117</v>
      </c>
      <c r="Y7513">
        <v>5.77</v>
      </c>
      <c r="Z7513">
        <v>79755</v>
      </c>
      <c r="AA7513" s="9">
        <v>0.24</v>
      </c>
      <c r="AB7513" t="s">
        <v>67751</v>
      </c>
      <c r="AC7513" t="s">
        <v>67752</v>
      </c>
      <c r="AD7513" t="s">
        <v>11445</v>
      </c>
      <c r="AE7513" t="s">
        <v>2731</v>
      </c>
      <c r="AF7513" t="s">
        <v>11445</v>
      </c>
      <c r="AG7513" t="s">
        <v>513</v>
      </c>
      <c r="AH7513">
        <v>80916</v>
      </c>
      <c r="AI7513" t="s">
        <v>153</v>
      </c>
      <c r="AJ7513" t="s">
        <v>67753</v>
      </c>
      <c r="AK7513" t="s">
        <v>67754</v>
      </c>
    </row>
    <row r="7514" spans="1:37" x14ac:dyDescent="0.25">
      <c r="A7514">
        <v>231206</v>
      </c>
      <c r="B7514" t="s">
        <v>200</v>
      </c>
      <c r="C7514" t="s">
        <v>36875</v>
      </c>
      <c r="D7514" t="s">
        <v>109</v>
      </c>
      <c r="E7514" t="s">
        <v>67755</v>
      </c>
      <c r="F7514" t="s">
        <v>51</v>
      </c>
      <c r="G7514" t="s">
        <v>67756</v>
      </c>
      <c r="H7514" t="s">
        <v>67757</v>
      </c>
      <c r="I7514" t="s">
        <v>67758</v>
      </c>
      <c r="J7514" t="s">
        <v>38168</v>
      </c>
      <c r="K7514" s="7">
        <v>35023</v>
      </c>
      <c r="L7514" s="8">
        <v>0.50318287037037035</v>
      </c>
      <c r="M7514">
        <v>21.7</v>
      </c>
      <c r="N7514">
        <v>42</v>
      </c>
      <c r="O7514" s="7">
        <v>42706</v>
      </c>
      <c r="P7514" t="s">
        <v>207</v>
      </c>
      <c r="Q7514" t="s">
        <v>208</v>
      </c>
      <c r="R7514">
        <v>2016</v>
      </c>
      <c r="S7514">
        <v>12</v>
      </c>
      <c r="T7514" t="s">
        <v>494</v>
      </c>
      <c r="U7514" t="s">
        <v>495</v>
      </c>
      <c r="V7514">
        <v>2</v>
      </c>
      <c r="W7514" t="s">
        <v>60</v>
      </c>
      <c r="X7514" t="s">
        <v>61</v>
      </c>
      <c r="Y7514">
        <v>0.65</v>
      </c>
      <c r="Z7514">
        <v>46990</v>
      </c>
      <c r="AA7514" s="9">
        <v>0.13</v>
      </c>
      <c r="AB7514" t="s">
        <v>67759</v>
      </c>
      <c r="AC7514" t="s">
        <v>67760</v>
      </c>
      <c r="AD7514" t="s">
        <v>57709</v>
      </c>
      <c r="AE7514" t="s">
        <v>57709</v>
      </c>
      <c r="AF7514" t="s">
        <v>57709</v>
      </c>
      <c r="AG7514" t="s">
        <v>1718</v>
      </c>
      <c r="AH7514">
        <v>97141</v>
      </c>
      <c r="AI7514" t="s">
        <v>153</v>
      </c>
      <c r="AJ7514" t="s">
        <v>67761</v>
      </c>
      <c r="AK7514" t="s">
        <v>67762</v>
      </c>
    </row>
    <row r="7515" spans="1:37" x14ac:dyDescent="0.25">
      <c r="A7515">
        <v>192647</v>
      </c>
      <c r="B7515" t="s">
        <v>47</v>
      </c>
      <c r="C7515" t="s">
        <v>23950</v>
      </c>
      <c r="D7515" t="s">
        <v>425</v>
      </c>
      <c r="E7515" t="s">
        <v>63078</v>
      </c>
      <c r="F7515" t="s">
        <v>51</v>
      </c>
      <c r="G7515" t="s">
        <v>67763</v>
      </c>
      <c r="H7515" t="s">
        <v>67764</v>
      </c>
      <c r="I7515" t="s">
        <v>67765</v>
      </c>
      <c r="J7515" t="s">
        <v>8111</v>
      </c>
      <c r="K7515" s="7">
        <v>30690</v>
      </c>
      <c r="L7515" s="8">
        <v>0.39994212962962966</v>
      </c>
      <c r="M7515">
        <v>33.57</v>
      </c>
      <c r="N7515">
        <v>48</v>
      </c>
      <c r="O7515" s="7">
        <v>40297</v>
      </c>
      <c r="P7515" t="s">
        <v>77</v>
      </c>
      <c r="Q7515" t="s">
        <v>57</v>
      </c>
      <c r="R7515">
        <v>2010</v>
      </c>
      <c r="S7515">
        <v>4</v>
      </c>
      <c r="T7515" t="s">
        <v>178</v>
      </c>
      <c r="U7515" t="s">
        <v>179</v>
      </c>
      <c r="V7515">
        <v>29</v>
      </c>
      <c r="W7515" t="s">
        <v>98</v>
      </c>
      <c r="X7515" t="s">
        <v>99</v>
      </c>
      <c r="Y7515">
        <v>7.25</v>
      </c>
      <c r="Z7515">
        <v>41056</v>
      </c>
      <c r="AA7515" s="9">
        <v>0.25</v>
      </c>
      <c r="AB7515" t="s">
        <v>67766</v>
      </c>
      <c r="AC7515" t="s">
        <v>67767</v>
      </c>
      <c r="AD7515" t="s">
        <v>832</v>
      </c>
      <c r="AE7515" t="s">
        <v>833</v>
      </c>
      <c r="AF7515" t="s">
        <v>832</v>
      </c>
      <c r="AG7515" t="s">
        <v>66</v>
      </c>
      <c r="AH7515">
        <v>10168</v>
      </c>
      <c r="AI7515" t="s">
        <v>67</v>
      </c>
      <c r="AJ7515" t="s">
        <v>67768</v>
      </c>
      <c r="AK7515" t="s">
        <v>67769</v>
      </c>
    </row>
    <row r="7516" spans="1:37" x14ac:dyDescent="0.25">
      <c r="A7516">
        <v>712132</v>
      </c>
      <c r="B7516" t="s">
        <v>89</v>
      </c>
      <c r="C7516" t="s">
        <v>38347</v>
      </c>
      <c r="D7516" t="s">
        <v>451</v>
      </c>
      <c r="E7516" t="s">
        <v>35057</v>
      </c>
      <c r="F7516" t="s">
        <v>71</v>
      </c>
      <c r="G7516" t="s">
        <v>67770</v>
      </c>
      <c r="H7516" t="s">
        <v>67771</v>
      </c>
      <c r="I7516" t="s">
        <v>67772</v>
      </c>
      <c r="J7516" t="s">
        <v>67773</v>
      </c>
      <c r="K7516" s="7">
        <v>34272</v>
      </c>
      <c r="L7516" s="8">
        <v>0.82142361111111117</v>
      </c>
      <c r="M7516">
        <v>23.76</v>
      </c>
      <c r="N7516">
        <v>59</v>
      </c>
      <c r="O7516" s="7">
        <v>42814</v>
      </c>
      <c r="P7516" t="s">
        <v>56</v>
      </c>
      <c r="Q7516" t="s">
        <v>57</v>
      </c>
      <c r="R7516">
        <v>2017</v>
      </c>
      <c r="S7516">
        <v>3</v>
      </c>
      <c r="T7516" t="s">
        <v>633</v>
      </c>
      <c r="U7516" t="s">
        <v>634</v>
      </c>
      <c r="V7516">
        <v>20</v>
      </c>
      <c r="W7516" t="s">
        <v>163</v>
      </c>
      <c r="X7516" t="s">
        <v>164</v>
      </c>
      <c r="Y7516">
        <v>0.36</v>
      </c>
      <c r="Z7516">
        <v>41545</v>
      </c>
      <c r="AA7516" s="9">
        <v>0.16</v>
      </c>
      <c r="AB7516" t="s">
        <v>67774</v>
      </c>
      <c r="AC7516" t="s">
        <v>67775</v>
      </c>
      <c r="AD7516" t="s">
        <v>67776</v>
      </c>
      <c r="AE7516" t="s">
        <v>1993</v>
      </c>
      <c r="AF7516" t="s">
        <v>67776</v>
      </c>
      <c r="AG7516" t="s">
        <v>410</v>
      </c>
      <c r="AH7516">
        <v>7204</v>
      </c>
      <c r="AI7516" t="s">
        <v>67</v>
      </c>
      <c r="AJ7516" t="s">
        <v>67777</v>
      </c>
      <c r="AK7516" t="s">
        <v>67778</v>
      </c>
    </row>
    <row r="7517" spans="1:37" x14ac:dyDescent="0.25">
      <c r="A7517">
        <v>775585</v>
      </c>
      <c r="B7517" t="s">
        <v>47</v>
      </c>
      <c r="C7517" t="s">
        <v>67779</v>
      </c>
      <c r="D7517" t="s">
        <v>591</v>
      </c>
      <c r="E7517" t="s">
        <v>67780</v>
      </c>
      <c r="F7517" t="s">
        <v>51</v>
      </c>
      <c r="G7517" t="s">
        <v>67781</v>
      </c>
      <c r="H7517" t="s">
        <v>67782</v>
      </c>
      <c r="I7517" t="s">
        <v>67783</v>
      </c>
      <c r="J7517" t="s">
        <v>67784</v>
      </c>
      <c r="K7517" s="7">
        <v>29696</v>
      </c>
      <c r="L7517" s="8">
        <v>0.44271990740740735</v>
      </c>
      <c r="M7517">
        <v>36.299999999999997</v>
      </c>
      <c r="N7517">
        <v>45</v>
      </c>
      <c r="O7517" s="7">
        <v>42390</v>
      </c>
      <c r="P7517" t="s">
        <v>56</v>
      </c>
      <c r="Q7517" t="s">
        <v>57</v>
      </c>
      <c r="R7517">
        <v>2016</v>
      </c>
      <c r="S7517">
        <v>1</v>
      </c>
      <c r="T7517" t="s">
        <v>96</v>
      </c>
      <c r="U7517" t="s">
        <v>97</v>
      </c>
      <c r="V7517">
        <v>21</v>
      </c>
      <c r="W7517" t="s">
        <v>98</v>
      </c>
      <c r="X7517" t="s">
        <v>99</v>
      </c>
      <c r="Y7517">
        <v>1.52</v>
      </c>
      <c r="Z7517">
        <v>122020</v>
      </c>
      <c r="AA7517" s="9">
        <v>0.3</v>
      </c>
      <c r="AB7517" t="s">
        <v>67785</v>
      </c>
      <c r="AC7517" t="s">
        <v>67786</v>
      </c>
      <c r="AD7517" t="s">
        <v>62462</v>
      </c>
      <c r="AE7517" t="s">
        <v>182</v>
      </c>
      <c r="AF7517" t="s">
        <v>62462</v>
      </c>
      <c r="AG7517" t="s">
        <v>472</v>
      </c>
      <c r="AH7517">
        <v>49341</v>
      </c>
      <c r="AI7517" t="s">
        <v>185</v>
      </c>
      <c r="AJ7517" t="s">
        <v>67787</v>
      </c>
      <c r="AK7517" t="s">
        <v>67788</v>
      </c>
    </row>
    <row r="7518" spans="1:37" x14ac:dyDescent="0.25">
      <c r="A7518">
        <v>552838</v>
      </c>
      <c r="B7518" t="s">
        <v>125</v>
      </c>
      <c r="C7518" t="s">
        <v>20333</v>
      </c>
      <c r="D7518" t="s">
        <v>373</v>
      </c>
      <c r="E7518" t="s">
        <v>47080</v>
      </c>
      <c r="F7518" t="s">
        <v>51</v>
      </c>
      <c r="G7518" t="s">
        <v>67789</v>
      </c>
      <c r="H7518" t="s">
        <v>67790</v>
      </c>
      <c r="I7518" t="s">
        <v>67791</v>
      </c>
      <c r="J7518" t="s">
        <v>33637</v>
      </c>
      <c r="K7518" s="7">
        <v>34476</v>
      </c>
      <c r="L7518" s="8">
        <v>0.89425925925925931</v>
      </c>
      <c r="M7518">
        <v>23.2</v>
      </c>
      <c r="N7518">
        <v>43</v>
      </c>
      <c r="O7518" s="7">
        <v>42734</v>
      </c>
      <c r="P7518" t="s">
        <v>207</v>
      </c>
      <c r="Q7518" t="s">
        <v>208</v>
      </c>
      <c r="R7518">
        <v>2016</v>
      </c>
      <c r="S7518">
        <v>12</v>
      </c>
      <c r="T7518" t="s">
        <v>494</v>
      </c>
      <c r="U7518" t="s">
        <v>495</v>
      </c>
      <c r="V7518">
        <v>30</v>
      </c>
      <c r="W7518" t="s">
        <v>60</v>
      </c>
      <c r="X7518" t="s">
        <v>61</v>
      </c>
      <c r="Y7518">
        <v>0.57999999999999996</v>
      </c>
      <c r="Z7518">
        <v>184768</v>
      </c>
      <c r="AA7518" s="9">
        <v>0.06</v>
      </c>
      <c r="AB7518" t="s">
        <v>67792</v>
      </c>
      <c r="AC7518" t="s">
        <v>67793</v>
      </c>
      <c r="AD7518" t="s">
        <v>8504</v>
      </c>
      <c r="AE7518" t="s">
        <v>9971</v>
      </c>
      <c r="AF7518" t="s">
        <v>8504</v>
      </c>
      <c r="AG7518" t="s">
        <v>2586</v>
      </c>
      <c r="AH7518">
        <v>71802</v>
      </c>
      <c r="AI7518" t="s">
        <v>105</v>
      </c>
      <c r="AJ7518" t="s">
        <v>67794</v>
      </c>
      <c r="AK7518" t="s">
        <v>67795</v>
      </c>
    </row>
    <row r="7519" spans="1:37" x14ac:dyDescent="0.25">
      <c r="A7519">
        <v>151580</v>
      </c>
      <c r="B7519" t="s">
        <v>47</v>
      </c>
      <c r="C7519" t="s">
        <v>67796</v>
      </c>
      <c r="D7519" t="s">
        <v>488</v>
      </c>
      <c r="E7519" t="s">
        <v>56951</v>
      </c>
      <c r="F7519" t="s">
        <v>51</v>
      </c>
      <c r="G7519" t="s">
        <v>67797</v>
      </c>
      <c r="H7519" t="s">
        <v>67798</v>
      </c>
      <c r="I7519" t="s">
        <v>67799</v>
      </c>
      <c r="J7519" t="s">
        <v>26568</v>
      </c>
      <c r="K7519" s="7">
        <v>28512</v>
      </c>
      <c r="L7519" s="8">
        <v>0.84478009259259268</v>
      </c>
      <c r="M7519">
        <v>39.54</v>
      </c>
      <c r="N7519">
        <v>55</v>
      </c>
      <c r="O7519" s="7">
        <v>41887</v>
      </c>
      <c r="P7519" t="s">
        <v>241</v>
      </c>
      <c r="Q7519" t="s">
        <v>208</v>
      </c>
      <c r="R7519">
        <v>2014</v>
      </c>
      <c r="S7519">
        <v>9</v>
      </c>
      <c r="T7519" t="s">
        <v>297</v>
      </c>
      <c r="U7519" t="s">
        <v>298</v>
      </c>
      <c r="V7519">
        <v>5</v>
      </c>
      <c r="W7519" t="s">
        <v>60</v>
      </c>
      <c r="X7519" t="s">
        <v>61</v>
      </c>
      <c r="Y7519">
        <v>2.9</v>
      </c>
      <c r="Z7519">
        <v>154016</v>
      </c>
      <c r="AA7519" s="9">
        <v>0.15</v>
      </c>
      <c r="AB7519" t="s">
        <v>67800</v>
      </c>
      <c r="AC7519" t="s">
        <v>67801</v>
      </c>
      <c r="AD7519" t="s">
        <v>4123</v>
      </c>
      <c r="AE7519" t="s">
        <v>29027</v>
      </c>
      <c r="AF7519" t="s">
        <v>4123</v>
      </c>
      <c r="AG7519" t="s">
        <v>500</v>
      </c>
      <c r="AH7519">
        <v>4414</v>
      </c>
      <c r="AI7519" t="s">
        <v>67</v>
      </c>
      <c r="AJ7519" t="s">
        <v>67802</v>
      </c>
      <c r="AK7519" t="s">
        <v>67803</v>
      </c>
    </row>
    <row r="7520" spans="1:37" x14ac:dyDescent="0.25">
      <c r="A7520">
        <v>952738</v>
      </c>
      <c r="B7520" t="s">
        <v>125</v>
      </c>
      <c r="C7520" t="s">
        <v>41195</v>
      </c>
      <c r="D7520" t="s">
        <v>359</v>
      </c>
      <c r="E7520" t="s">
        <v>67804</v>
      </c>
      <c r="F7520" t="s">
        <v>51</v>
      </c>
      <c r="G7520" t="s">
        <v>67805</v>
      </c>
      <c r="H7520" t="s">
        <v>67806</v>
      </c>
      <c r="I7520" t="s">
        <v>67807</v>
      </c>
      <c r="J7520" t="s">
        <v>2402</v>
      </c>
      <c r="K7520" s="7">
        <v>25078</v>
      </c>
      <c r="L7520" s="8">
        <v>8.1226851851851856E-2</v>
      </c>
      <c r="M7520">
        <v>48.95</v>
      </c>
      <c r="N7520">
        <v>43</v>
      </c>
      <c r="O7520" s="7">
        <v>37442</v>
      </c>
      <c r="P7520" t="s">
        <v>241</v>
      </c>
      <c r="Q7520" t="s">
        <v>208</v>
      </c>
      <c r="R7520">
        <v>2002</v>
      </c>
      <c r="S7520">
        <v>7</v>
      </c>
      <c r="T7520" t="s">
        <v>392</v>
      </c>
      <c r="U7520" t="s">
        <v>393</v>
      </c>
      <c r="V7520">
        <v>5</v>
      </c>
      <c r="W7520" t="s">
        <v>60</v>
      </c>
      <c r="X7520" t="s">
        <v>61</v>
      </c>
      <c r="Y7520">
        <v>15.07</v>
      </c>
      <c r="Z7520">
        <v>83800</v>
      </c>
      <c r="AA7520" s="9">
        <v>0.24</v>
      </c>
      <c r="AB7520" t="s">
        <v>67808</v>
      </c>
      <c r="AC7520" t="s">
        <v>67809</v>
      </c>
      <c r="AD7520" t="s">
        <v>121</v>
      </c>
      <c r="AE7520" t="s">
        <v>2063</v>
      </c>
      <c r="AF7520" t="s">
        <v>121</v>
      </c>
      <c r="AG7520" t="s">
        <v>2064</v>
      </c>
      <c r="AH7520">
        <v>20060</v>
      </c>
      <c r="AI7520" t="s">
        <v>105</v>
      </c>
      <c r="AJ7520" t="s">
        <v>67810</v>
      </c>
      <c r="AK7520" t="s">
        <v>67811</v>
      </c>
    </row>
    <row r="7521" spans="1:37" x14ac:dyDescent="0.25">
      <c r="A7521">
        <v>812665</v>
      </c>
      <c r="B7521" t="s">
        <v>47</v>
      </c>
      <c r="C7521" t="s">
        <v>40341</v>
      </c>
      <c r="D7521" t="s">
        <v>591</v>
      </c>
      <c r="E7521" t="s">
        <v>15096</v>
      </c>
      <c r="F7521" t="s">
        <v>51</v>
      </c>
      <c r="G7521" t="s">
        <v>67812</v>
      </c>
      <c r="H7521" t="s">
        <v>67813</v>
      </c>
      <c r="I7521" t="s">
        <v>67814</v>
      </c>
      <c r="J7521" t="s">
        <v>54793</v>
      </c>
      <c r="K7521" s="7">
        <v>26430</v>
      </c>
      <c r="L7521" s="8">
        <v>0.53613425925925928</v>
      </c>
      <c r="M7521">
        <v>45.24</v>
      </c>
      <c r="N7521">
        <v>51</v>
      </c>
      <c r="O7521" s="7">
        <v>38204</v>
      </c>
      <c r="P7521" t="s">
        <v>241</v>
      </c>
      <c r="Q7521" t="s">
        <v>208</v>
      </c>
      <c r="R7521">
        <v>2004</v>
      </c>
      <c r="S7521">
        <v>8</v>
      </c>
      <c r="T7521" t="s">
        <v>242</v>
      </c>
      <c r="U7521" t="s">
        <v>243</v>
      </c>
      <c r="V7521">
        <v>5</v>
      </c>
      <c r="W7521" t="s">
        <v>98</v>
      </c>
      <c r="X7521" t="s">
        <v>99</v>
      </c>
      <c r="Y7521">
        <v>12.99</v>
      </c>
      <c r="Z7521">
        <v>171859</v>
      </c>
      <c r="AA7521" s="9">
        <v>0.21</v>
      </c>
      <c r="AB7521" t="s">
        <v>67815</v>
      </c>
      <c r="AC7521" t="s">
        <v>67816</v>
      </c>
      <c r="AD7521" t="s">
        <v>40777</v>
      </c>
      <c r="AE7521" t="s">
        <v>8634</v>
      </c>
      <c r="AF7521" t="s">
        <v>40777</v>
      </c>
      <c r="AG7521" t="s">
        <v>952</v>
      </c>
      <c r="AH7521">
        <v>25039</v>
      </c>
      <c r="AI7521" t="s">
        <v>105</v>
      </c>
      <c r="AJ7521" t="s">
        <v>67817</v>
      </c>
      <c r="AK7521" t="s">
        <v>67818</v>
      </c>
    </row>
    <row r="7522" spans="1:37" x14ac:dyDescent="0.25">
      <c r="A7522">
        <v>164905</v>
      </c>
      <c r="B7522" t="s">
        <v>125</v>
      </c>
      <c r="C7522" t="s">
        <v>54729</v>
      </c>
      <c r="D7522" t="s">
        <v>51</v>
      </c>
      <c r="E7522" t="s">
        <v>67819</v>
      </c>
      <c r="F7522" t="s">
        <v>51</v>
      </c>
      <c r="G7522" t="s">
        <v>67820</v>
      </c>
      <c r="H7522" t="s">
        <v>67821</v>
      </c>
      <c r="I7522" t="s">
        <v>67822</v>
      </c>
      <c r="J7522" t="s">
        <v>1183</v>
      </c>
      <c r="K7522" s="7">
        <v>22837</v>
      </c>
      <c r="L7522" s="8">
        <v>0.2203009259259259</v>
      </c>
      <c r="M7522">
        <v>55.09</v>
      </c>
      <c r="N7522">
        <v>58</v>
      </c>
      <c r="O7522" s="7">
        <v>31370</v>
      </c>
      <c r="P7522" t="s">
        <v>207</v>
      </c>
      <c r="Q7522" t="s">
        <v>208</v>
      </c>
      <c r="R7522">
        <v>1985</v>
      </c>
      <c r="S7522">
        <v>11</v>
      </c>
      <c r="T7522" t="s">
        <v>209</v>
      </c>
      <c r="U7522" t="s">
        <v>210</v>
      </c>
      <c r="V7522">
        <v>19</v>
      </c>
      <c r="W7522" t="s">
        <v>133</v>
      </c>
      <c r="X7522" t="s">
        <v>134</v>
      </c>
      <c r="Y7522">
        <v>31.71</v>
      </c>
      <c r="Z7522">
        <v>185448</v>
      </c>
      <c r="AA7522" s="9">
        <v>0.01</v>
      </c>
      <c r="AB7522" t="s">
        <v>67823</v>
      </c>
      <c r="AC7522" t="s">
        <v>67824</v>
      </c>
      <c r="AD7522" t="s">
        <v>12032</v>
      </c>
      <c r="AE7522" t="s">
        <v>29875</v>
      </c>
      <c r="AF7522" t="s">
        <v>12032</v>
      </c>
      <c r="AG7522" t="s">
        <v>231</v>
      </c>
      <c r="AH7522">
        <v>50562</v>
      </c>
      <c r="AI7522" t="s">
        <v>185</v>
      </c>
      <c r="AJ7522" t="s">
        <v>67825</v>
      </c>
      <c r="AK7522" t="s">
        <v>67826</v>
      </c>
    </row>
    <row r="7523" spans="1:37" x14ac:dyDescent="0.25">
      <c r="A7523">
        <v>589900</v>
      </c>
      <c r="B7523" t="s">
        <v>318</v>
      </c>
      <c r="C7523" t="s">
        <v>33610</v>
      </c>
      <c r="D7523" t="s">
        <v>71</v>
      </c>
      <c r="E7523" t="s">
        <v>14273</v>
      </c>
      <c r="F7523" t="s">
        <v>51</v>
      </c>
      <c r="G7523" t="s">
        <v>67827</v>
      </c>
      <c r="H7523" t="s">
        <v>67828</v>
      </c>
      <c r="I7523" t="s">
        <v>67829</v>
      </c>
      <c r="J7523" t="s">
        <v>1442</v>
      </c>
      <c r="K7523" s="7">
        <v>26593</v>
      </c>
      <c r="L7523" s="8">
        <v>8.8657407407407417E-3</v>
      </c>
      <c r="M7523">
        <v>44.8</v>
      </c>
      <c r="N7523">
        <v>40</v>
      </c>
      <c r="O7523" s="7">
        <v>35670</v>
      </c>
      <c r="P7523" t="s">
        <v>241</v>
      </c>
      <c r="Q7523" t="s">
        <v>208</v>
      </c>
      <c r="R7523">
        <v>1997</v>
      </c>
      <c r="S7523">
        <v>8</v>
      </c>
      <c r="T7523" t="s">
        <v>242</v>
      </c>
      <c r="U7523" t="s">
        <v>243</v>
      </c>
      <c r="V7523">
        <v>28</v>
      </c>
      <c r="W7523" t="s">
        <v>98</v>
      </c>
      <c r="X7523" t="s">
        <v>99</v>
      </c>
      <c r="Y7523">
        <v>19.93</v>
      </c>
      <c r="Z7523">
        <v>61389</v>
      </c>
      <c r="AA7523" s="9">
        <v>0.12</v>
      </c>
      <c r="AB7523" t="s">
        <v>67830</v>
      </c>
      <c r="AC7523" t="s">
        <v>67831</v>
      </c>
      <c r="AD7523" t="s">
        <v>67832</v>
      </c>
      <c r="AE7523" t="s">
        <v>1776</v>
      </c>
      <c r="AF7523" t="s">
        <v>67832</v>
      </c>
      <c r="AG7523" t="s">
        <v>152</v>
      </c>
      <c r="AH7523">
        <v>92690</v>
      </c>
      <c r="AI7523" t="s">
        <v>153</v>
      </c>
      <c r="AJ7523" t="s">
        <v>67833</v>
      </c>
      <c r="AK7523" t="s">
        <v>67834</v>
      </c>
    </row>
    <row r="7524" spans="1:37" x14ac:dyDescent="0.25">
      <c r="A7524">
        <v>258655</v>
      </c>
      <c r="B7524" t="s">
        <v>89</v>
      </c>
      <c r="C7524" t="s">
        <v>22965</v>
      </c>
      <c r="D7524" t="s">
        <v>386</v>
      </c>
      <c r="E7524" t="s">
        <v>25255</v>
      </c>
      <c r="F7524" t="s">
        <v>71</v>
      </c>
      <c r="G7524" t="s">
        <v>67835</v>
      </c>
      <c r="H7524" t="s">
        <v>67836</v>
      </c>
      <c r="I7524" t="s">
        <v>67837</v>
      </c>
      <c r="J7524" t="s">
        <v>4484</v>
      </c>
      <c r="K7524" s="7">
        <v>22228</v>
      </c>
      <c r="L7524" s="8">
        <v>0.68740740740740736</v>
      </c>
      <c r="M7524">
        <v>56.76</v>
      </c>
      <c r="N7524">
        <v>54</v>
      </c>
      <c r="O7524" s="7">
        <v>33705</v>
      </c>
      <c r="P7524" t="s">
        <v>77</v>
      </c>
      <c r="Q7524" t="s">
        <v>57</v>
      </c>
      <c r="R7524">
        <v>1992</v>
      </c>
      <c r="S7524">
        <v>4</v>
      </c>
      <c r="T7524" t="s">
        <v>178</v>
      </c>
      <c r="U7524" t="s">
        <v>179</v>
      </c>
      <c r="V7524">
        <v>11</v>
      </c>
      <c r="W7524" t="s">
        <v>80</v>
      </c>
      <c r="X7524" t="s">
        <v>81</v>
      </c>
      <c r="Y7524">
        <v>25.31</v>
      </c>
      <c r="Z7524">
        <v>193436</v>
      </c>
      <c r="AA7524" s="9">
        <v>0.04</v>
      </c>
      <c r="AB7524" t="s">
        <v>67838</v>
      </c>
      <c r="AC7524" t="s">
        <v>67839</v>
      </c>
      <c r="AD7524" t="s">
        <v>17350</v>
      </c>
      <c r="AE7524" t="s">
        <v>512</v>
      </c>
      <c r="AF7524" t="s">
        <v>17350</v>
      </c>
      <c r="AG7524" t="s">
        <v>891</v>
      </c>
      <c r="AH7524">
        <v>35278</v>
      </c>
      <c r="AI7524" t="s">
        <v>105</v>
      </c>
      <c r="AJ7524" t="s">
        <v>67840</v>
      </c>
      <c r="AK7524" t="s">
        <v>67841</v>
      </c>
    </row>
    <row r="7525" spans="1:37" x14ac:dyDescent="0.25">
      <c r="A7525">
        <v>365617</v>
      </c>
      <c r="B7525" t="s">
        <v>89</v>
      </c>
      <c r="C7525" t="s">
        <v>34885</v>
      </c>
      <c r="D7525" t="s">
        <v>488</v>
      </c>
      <c r="E7525" t="s">
        <v>54773</v>
      </c>
      <c r="F7525" t="s">
        <v>71</v>
      </c>
      <c r="G7525" t="s">
        <v>67842</v>
      </c>
      <c r="H7525" t="s">
        <v>67843</v>
      </c>
      <c r="I7525" t="s">
        <v>67844</v>
      </c>
      <c r="J7525" t="s">
        <v>67845</v>
      </c>
      <c r="K7525" s="7">
        <v>30879</v>
      </c>
      <c r="L7525" s="8">
        <v>0.82861111111111108</v>
      </c>
      <c r="M7525">
        <v>33.049999999999997</v>
      </c>
      <c r="N7525">
        <v>88</v>
      </c>
      <c r="O7525" s="7">
        <v>41208</v>
      </c>
      <c r="P7525" t="s">
        <v>207</v>
      </c>
      <c r="Q7525" t="s">
        <v>208</v>
      </c>
      <c r="R7525">
        <v>2012</v>
      </c>
      <c r="S7525">
        <v>10</v>
      </c>
      <c r="T7525" t="s">
        <v>225</v>
      </c>
      <c r="U7525" t="s">
        <v>226</v>
      </c>
      <c r="V7525">
        <v>26</v>
      </c>
      <c r="W7525" t="s">
        <v>60</v>
      </c>
      <c r="X7525" t="s">
        <v>61</v>
      </c>
      <c r="Y7525">
        <v>4.76</v>
      </c>
      <c r="Z7525">
        <v>67679</v>
      </c>
      <c r="AA7525" s="9">
        <v>0.19</v>
      </c>
      <c r="AB7525" t="s">
        <v>67846</v>
      </c>
      <c r="AC7525" t="s">
        <v>67847</v>
      </c>
      <c r="AD7525" t="s">
        <v>121</v>
      </c>
      <c r="AE7525" t="s">
        <v>121</v>
      </c>
      <c r="AF7525" t="s">
        <v>121</v>
      </c>
      <c r="AG7525" t="s">
        <v>2064</v>
      </c>
      <c r="AH7525">
        <v>56944</v>
      </c>
      <c r="AI7525" t="s">
        <v>105</v>
      </c>
      <c r="AJ7525" t="s">
        <v>67848</v>
      </c>
      <c r="AK7525" t="s">
        <v>67849</v>
      </c>
    </row>
    <row r="7526" spans="1:37" x14ac:dyDescent="0.25">
      <c r="A7526">
        <v>427272</v>
      </c>
      <c r="B7526" t="s">
        <v>89</v>
      </c>
      <c r="C7526" t="s">
        <v>10736</v>
      </c>
      <c r="D7526" t="s">
        <v>591</v>
      </c>
      <c r="E7526" t="s">
        <v>57515</v>
      </c>
      <c r="F7526" t="s">
        <v>71</v>
      </c>
      <c r="G7526" t="s">
        <v>67850</v>
      </c>
      <c r="H7526" t="s">
        <v>67851</v>
      </c>
      <c r="I7526" t="s">
        <v>67852</v>
      </c>
      <c r="J7526" t="s">
        <v>67853</v>
      </c>
      <c r="K7526" s="7">
        <v>34812</v>
      </c>
      <c r="L7526" s="8">
        <v>0.83482638888888883</v>
      </c>
      <c r="M7526">
        <v>22.28</v>
      </c>
      <c r="N7526">
        <v>52</v>
      </c>
      <c r="O7526" s="7">
        <v>42595</v>
      </c>
      <c r="P7526" t="s">
        <v>241</v>
      </c>
      <c r="Q7526" t="s">
        <v>208</v>
      </c>
      <c r="R7526">
        <v>2016</v>
      </c>
      <c r="S7526">
        <v>8</v>
      </c>
      <c r="T7526" t="s">
        <v>242</v>
      </c>
      <c r="U7526" t="s">
        <v>243</v>
      </c>
      <c r="V7526">
        <v>13</v>
      </c>
      <c r="W7526" t="s">
        <v>80</v>
      </c>
      <c r="X7526" t="s">
        <v>81</v>
      </c>
      <c r="Y7526">
        <v>0.96</v>
      </c>
      <c r="Z7526">
        <v>183806</v>
      </c>
      <c r="AA7526" s="9">
        <v>0.18</v>
      </c>
      <c r="AB7526" t="s">
        <v>67854</v>
      </c>
      <c r="AC7526" t="s">
        <v>67855</v>
      </c>
      <c r="AD7526" t="s">
        <v>67856</v>
      </c>
      <c r="AE7526" t="s">
        <v>28917</v>
      </c>
      <c r="AF7526" t="s">
        <v>67856</v>
      </c>
      <c r="AG7526" t="s">
        <v>122</v>
      </c>
      <c r="AH7526">
        <v>23161</v>
      </c>
      <c r="AI7526" t="s">
        <v>105</v>
      </c>
      <c r="AJ7526" t="s">
        <v>67857</v>
      </c>
      <c r="AK7526" t="s">
        <v>67858</v>
      </c>
    </row>
    <row r="7527" spans="1:37" x14ac:dyDescent="0.25">
      <c r="A7527">
        <v>594684</v>
      </c>
      <c r="B7527" t="s">
        <v>89</v>
      </c>
      <c r="C7527" t="s">
        <v>3023</v>
      </c>
      <c r="D7527" t="s">
        <v>49</v>
      </c>
      <c r="E7527" t="s">
        <v>2899</v>
      </c>
      <c r="F7527" t="s">
        <v>71</v>
      </c>
      <c r="G7527" t="s">
        <v>67859</v>
      </c>
      <c r="H7527" t="s">
        <v>67860</v>
      </c>
      <c r="I7527" t="s">
        <v>67861</v>
      </c>
      <c r="J7527" t="s">
        <v>14077</v>
      </c>
      <c r="K7527" s="7">
        <v>24108</v>
      </c>
      <c r="L7527" s="8">
        <v>0.56755787037037042</v>
      </c>
      <c r="M7527">
        <v>51.61</v>
      </c>
      <c r="N7527">
        <v>77</v>
      </c>
      <c r="O7527" s="7">
        <v>32377</v>
      </c>
      <c r="P7527" t="s">
        <v>241</v>
      </c>
      <c r="Q7527" t="s">
        <v>208</v>
      </c>
      <c r="R7527">
        <v>1988</v>
      </c>
      <c r="S7527">
        <v>8</v>
      </c>
      <c r="T7527" t="s">
        <v>242</v>
      </c>
      <c r="U7527" t="s">
        <v>243</v>
      </c>
      <c r="V7527">
        <v>22</v>
      </c>
      <c r="W7527" t="s">
        <v>163</v>
      </c>
      <c r="X7527" t="s">
        <v>164</v>
      </c>
      <c r="Y7527">
        <v>28.95</v>
      </c>
      <c r="Z7527">
        <v>88852</v>
      </c>
      <c r="AA7527" s="9">
        <v>0.02</v>
      </c>
      <c r="AB7527" t="s">
        <v>67862</v>
      </c>
      <c r="AC7527" t="s">
        <v>67863</v>
      </c>
      <c r="AD7527" t="s">
        <v>47022</v>
      </c>
      <c r="AE7527" t="s">
        <v>2633</v>
      </c>
      <c r="AF7527" t="s">
        <v>47022</v>
      </c>
      <c r="AG7527" t="s">
        <v>152</v>
      </c>
      <c r="AH7527">
        <v>94568</v>
      </c>
      <c r="AI7527" t="s">
        <v>153</v>
      </c>
      <c r="AJ7527" t="s">
        <v>67864</v>
      </c>
      <c r="AK7527" t="s">
        <v>67865</v>
      </c>
    </row>
    <row r="7528" spans="1:37" x14ac:dyDescent="0.25">
      <c r="A7528">
        <v>757541</v>
      </c>
      <c r="B7528" t="s">
        <v>171</v>
      </c>
      <c r="C7528" t="s">
        <v>26812</v>
      </c>
      <c r="D7528" t="s">
        <v>189</v>
      </c>
      <c r="E7528" t="s">
        <v>9829</v>
      </c>
      <c r="F7528" t="s">
        <v>71</v>
      </c>
      <c r="G7528" t="s">
        <v>67866</v>
      </c>
      <c r="H7528" t="s">
        <v>67867</v>
      </c>
      <c r="I7528" t="s">
        <v>67868</v>
      </c>
      <c r="J7528" t="s">
        <v>61211</v>
      </c>
      <c r="K7528" s="7">
        <v>32513</v>
      </c>
      <c r="L7528" s="8">
        <v>0.51766203703703706</v>
      </c>
      <c r="M7528">
        <v>28.58</v>
      </c>
      <c r="N7528">
        <v>51</v>
      </c>
      <c r="O7528" s="7">
        <v>41378</v>
      </c>
      <c r="P7528" t="s">
        <v>77</v>
      </c>
      <c r="Q7528" t="s">
        <v>57</v>
      </c>
      <c r="R7528">
        <v>2013</v>
      </c>
      <c r="S7528">
        <v>4</v>
      </c>
      <c r="T7528" t="s">
        <v>178</v>
      </c>
      <c r="U7528" t="s">
        <v>179</v>
      </c>
      <c r="V7528">
        <v>14</v>
      </c>
      <c r="W7528" t="s">
        <v>116</v>
      </c>
      <c r="X7528" t="s">
        <v>117</v>
      </c>
      <c r="Y7528">
        <v>4.29</v>
      </c>
      <c r="Z7528">
        <v>83430</v>
      </c>
      <c r="AA7528" s="9">
        <v>0.09</v>
      </c>
      <c r="AB7528" t="s">
        <v>67869</v>
      </c>
      <c r="AC7528" t="s">
        <v>67870</v>
      </c>
      <c r="AD7528" t="s">
        <v>49730</v>
      </c>
      <c r="AE7528" t="s">
        <v>13382</v>
      </c>
      <c r="AF7528" t="s">
        <v>49730</v>
      </c>
      <c r="AG7528" t="s">
        <v>66</v>
      </c>
      <c r="AH7528">
        <v>12110</v>
      </c>
      <c r="AI7528" t="s">
        <v>67</v>
      </c>
      <c r="AJ7528" t="s">
        <v>67871</v>
      </c>
      <c r="AK7528" t="s">
        <v>67872</v>
      </c>
    </row>
    <row r="7529" spans="1:37" x14ac:dyDescent="0.25">
      <c r="A7529">
        <v>218134</v>
      </c>
      <c r="B7529" t="s">
        <v>738</v>
      </c>
      <c r="C7529" t="s">
        <v>32615</v>
      </c>
      <c r="D7529" t="s">
        <v>871</v>
      </c>
      <c r="E7529" t="s">
        <v>29766</v>
      </c>
      <c r="F7529" t="s">
        <v>71</v>
      </c>
      <c r="G7529" t="s">
        <v>67873</v>
      </c>
      <c r="H7529" t="s">
        <v>67874</v>
      </c>
      <c r="I7529" t="s">
        <v>67875</v>
      </c>
      <c r="J7529" t="s">
        <v>20612</v>
      </c>
      <c r="K7529" s="7">
        <v>32985</v>
      </c>
      <c r="L7529" s="8">
        <v>0.85299768518518515</v>
      </c>
      <c r="M7529">
        <v>27.28</v>
      </c>
      <c r="N7529">
        <v>89</v>
      </c>
      <c r="O7529" s="7">
        <v>42814</v>
      </c>
      <c r="P7529" t="s">
        <v>56</v>
      </c>
      <c r="Q7529" t="s">
        <v>57</v>
      </c>
      <c r="R7529">
        <v>2017</v>
      </c>
      <c r="S7529">
        <v>3</v>
      </c>
      <c r="T7529" t="s">
        <v>633</v>
      </c>
      <c r="U7529" t="s">
        <v>634</v>
      </c>
      <c r="V7529">
        <v>20</v>
      </c>
      <c r="W7529" t="s">
        <v>163</v>
      </c>
      <c r="X7529" t="s">
        <v>164</v>
      </c>
      <c r="Y7529">
        <v>0.36</v>
      </c>
      <c r="Z7529">
        <v>40545</v>
      </c>
      <c r="AA7529" s="9">
        <v>0.22</v>
      </c>
      <c r="AB7529" t="s">
        <v>67876</v>
      </c>
      <c r="AC7529" t="s">
        <v>67877</v>
      </c>
      <c r="AD7529" t="s">
        <v>67878</v>
      </c>
      <c r="AE7529" t="s">
        <v>5363</v>
      </c>
      <c r="AF7529" t="s">
        <v>67878</v>
      </c>
      <c r="AG7529" t="s">
        <v>215</v>
      </c>
      <c r="AH7529">
        <v>37864</v>
      </c>
      <c r="AI7529" t="s">
        <v>105</v>
      </c>
      <c r="AJ7529" t="s">
        <v>67879</v>
      </c>
      <c r="AK7529" t="s">
        <v>67880</v>
      </c>
    </row>
    <row r="7530" spans="1:37" x14ac:dyDescent="0.25">
      <c r="A7530">
        <v>599975</v>
      </c>
      <c r="B7530" t="s">
        <v>200</v>
      </c>
      <c r="C7530" t="s">
        <v>1524</v>
      </c>
      <c r="D7530" t="s">
        <v>278</v>
      </c>
      <c r="E7530" t="s">
        <v>2094</v>
      </c>
      <c r="F7530" t="s">
        <v>71</v>
      </c>
      <c r="G7530" t="s">
        <v>67881</v>
      </c>
      <c r="H7530" t="s">
        <v>67882</v>
      </c>
      <c r="I7530" t="s">
        <v>67883</v>
      </c>
      <c r="J7530" t="s">
        <v>38413</v>
      </c>
      <c r="K7530" s="7">
        <v>22584</v>
      </c>
      <c r="L7530" s="8">
        <v>0.58537037037037043</v>
      </c>
      <c r="M7530">
        <v>55.78</v>
      </c>
      <c r="N7530">
        <v>82</v>
      </c>
      <c r="O7530" s="7">
        <v>41247</v>
      </c>
      <c r="P7530" t="s">
        <v>207</v>
      </c>
      <c r="Q7530" t="s">
        <v>208</v>
      </c>
      <c r="R7530">
        <v>2012</v>
      </c>
      <c r="S7530">
        <v>12</v>
      </c>
      <c r="T7530" t="s">
        <v>494</v>
      </c>
      <c r="U7530" t="s">
        <v>495</v>
      </c>
      <c r="V7530">
        <v>4</v>
      </c>
      <c r="W7530" t="s">
        <v>133</v>
      </c>
      <c r="X7530" t="s">
        <v>134</v>
      </c>
      <c r="Y7530">
        <v>4.6500000000000004</v>
      </c>
      <c r="Z7530">
        <v>96650</v>
      </c>
      <c r="AA7530" s="9">
        <v>0.23</v>
      </c>
      <c r="AB7530" t="s">
        <v>67884</v>
      </c>
      <c r="AC7530" t="s">
        <v>67885</v>
      </c>
      <c r="AD7530" t="s">
        <v>151</v>
      </c>
      <c r="AE7530" t="s">
        <v>151</v>
      </c>
      <c r="AF7530" t="s">
        <v>151</v>
      </c>
      <c r="AG7530" t="s">
        <v>152</v>
      </c>
      <c r="AH7530">
        <v>93780</v>
      </c>
      <c r="AI7530" t="s">
        <v>153</v>
      </c>
      <c r="AJ7530" t="s">
        <v>67886</v>
      </c>
      <c r="AK7530" t="s">
        <v>67887</v>
      </c>
    </row>
    <row r="7531" spans="1:37" x14ac:dyDescent="0.25">
      <c r="A7531">
        <v>219154</v>
      </c>
      <c r="B7531" t="s">
        <v>318</v>
      </c>
      <c r="C7531" t="s">
        <v>5429</v>
      </c>
      <c r="D7531" t="s">
        <v>654</v>
      </c>
      <c r="E7531" t="s">
        <v>8540</v>
      </c>
      <c r="F7531" t="s">
        <v>51</v>
      </c>
      <c r="G7531" t="s">
        <v>67888</v>
      </c>
      <c r="H7531" t="s">
        <v>67889</v>
      </c>
      <c r="I7531" t="s">
        <v>67890</v>
      </c>
      <c r="J7531" t="s">
        <v>9718</v>
      </c>
      <c r="K7531" s="7">
        <v>32017</v>
      </c>
      <c r="L7531" s="8">
        <v>0.65530092592592593</v>
      </c>
      <c r="M7531">
        <v>29.94</v>
      </c>
      <c r="N7531">
        <v>46</v>
      </c>
      <c r="O7531" s="7">
        <v>41992</v>
      </c>
      <c r="P7531" t="s">
        <v>207</v>
      </c>
      <c r="Q7531" t="s">
        <v>208</v>
      </c>
      <c r="R7531">
        <v>2014</v>
      </c>
      <c r="S7531">
        <v>12</v>
      </c>
      <c r="T7531" t="s">
        <v>494</v>
      </c>
      <c r="U7531" t="s">
        <v>495</v>
      </c>
      <c r="V7531">
        <v>19</v>
      </c>
      <c r="W7531" t="s">
        <v>60</v>
      </c>
      <c r="X7531" t="s">
        <v>61</v>
      </c>
      <c r="Y7531">
        <v>2.61</v>
      </c>
      <c r="Z7531">
        <v>95983</v>
      </c>
      <c r="AA7531" s="9">
        <v>0.15</v>
      </c>
      <c r="AB7531" t="s">
        <v>67891</v>
      </c>
      <c r="AC7531" t="s">
        <v>67892</v>
      </c>
      <c r="AD7531" t="s">
        <v>49442</v>
      </c>
      <c r="AE7531" t="s">
        <v>4867</v>
      </c>
      <c r="AF7531" t="s">
        <v>49442</v>
      </c>
      <c r="AG7531" t="s">
        <v>231</v>
      </c>
      <c r="AH7531">
        <v>50659</v>
      </c>
      <c r="AI7531" t="s">
        <v>185</v>
      </c>
      <c r="AJ7531" t="s">
        <v>67893</v>
      </c>
      <c r="AK7531" t="s">
        <v>67894</v>
      </c>
    </row>
    <row r="7532" spans="1:37" x14ac:dyDescent="0.25">
      <c r="A7532">
        <v>789729</v>
      </c>
      <c r="B7532" t="s">
        <v>125</v>
      </c>
      <c r="C7532" t="s">
        <v>3891</v>
      </c>
      <c r="D7532" t="s">
        <v>235</v>
      </c>
      <c r="E7532" t="s">
        <v>49544</v>
      </c>
      <c r="F7532" t="s">
        <v>51</v>
      </c>
      <c r="G7532" t="s">
        <v>67895</v>
      </c>
      <c r="H7532" t="s">
        <v>67896</v>
      </c>
      <c r="I7532" t="s">
        <v>67897</v>
      </c>
      <c r="J7532" t="s">
        <v>59030</v>
      </c>
      <c r="K7532" s="7">
        <v>26468</v>
      </c>
      <c r="L7532" s="8">
        <v>0.30141203703703706</v>
      </c>
      <c r="M7532">
        <v>45.14</v>
      </c>
      <c r="N7532">
        <v>42</v>
      </c>
      <c r="O7532" s="7">
        <v>39375</v>
      </c>
      <c r="P7532" t="s">
        <v>207</v>
      </c>
      <c r="Q7532" t="s">
        <v>208</v>
      </c>
      <c r="R7532">
        <v>2007</v>
      </c>
      <c r="S7532">
        <v>10</v>
      </c>
      <c r="T7532" t="s">
        <v>225</v>
      </c>
      <c r="U7532" t="s">
        <v>226</v>
      </c>
      <c r="V7532">
        <v>20</v>
      </c>
      <c r="W7532" t="s">
        <v>80</v>
      </c>
      <c r="X7532" t="s">
        <v>81</v>
      </c>
      <c r="Y7532">
        <v>9.7799999999999994</v>
      </c>
      <c r="Z7532">
        <v>65044</v>
      </c>
      <c r="AA7532" s="9">
        <v>0.23</v>
      </c>
      <c r="AB7532" t="s">
        <v>67898</v>
      </c>
      <c r="AC7532" t="s">
        <v>67899</v>
      </c>
      <c r="AD7532" t="s">
        <v>67900</v>
      </c>
      <c r="AE7532" t="s">
        <v>18551</v>
      </c>
      <c r="AF7532" t="s">
        <v>67900</v>
      </c>
      <c r="AG7532" t="s">
        <v>86</v>
      </c>
      <c r="AH7532">
        <v>15921</v>
      </c>
      <c r="AI7532" t="s">
        <v>67</v>
      </c>
      <c r="AJ7532" t="s">
        <v>67901</v>
      </c>
      <c r="AK7532" t="s">
        <v>67902</v>
      </c>
    </row>
    <row r="7533" spans="1:37" x14ac:dyDescent="0.25">
      <c r="A7533">
        <v>960329</v>
      </c>
      <c r="B7533" t="s">
        <v>89</v>
      </c>
      <c r="C7533" t="s">
        <v>2248</v>
      </c>
      <c r="D7533" t="s">
        <v>542</v>
      </c>
      <c r="E7533" t="s">
        <v>29401</v>
      </c>
      <c r="F7533" t="s">
        <v>71</v>
      </c>
      <c r="G7533" t="s">
        <v>67903</v>
      </c>
      <c r="H7533" t="s">
        <v>67904</v>
      </c>
      <c r="I7533" t="s">
        <v>67905</v>
      </c>
      <c r="J7533" t="s">
        <v>13844</v>
      </c>
      <c r="K7533" s="7">
        <v>23802</v>
      </c>
      <c r="L7533" s="8">
        <v>0.66131944444444446</v>
      </c>
      <c r="M7533">
        <v>52.44</v>
      </c>
      <c r="N7533">
        <v>66</v>
      </c>
      <c r="O7533" s="7">
        <v>41376</v>
      </c>
      <c r="P7533" t="s">
        <v>77</v>
      </c>
      <c r="Q7533" t="s">
        <v>57</v>
      </c>
      <c r="R7533">
        <v>2013</v>
      </c>
      <c r="S7533">
        <v>4</v>
      </c>
      <c r="T7533" t="s">
        <v>178</v>
      </c>
      <c r="U7533" t="s">
        <v>179</v>
      </c>
      <c r="V7533">
        <v>12</v>
      </c>
      <c r="W7533" t="s">
        <v>60</v>
      </c>
      <c r="X7533" t="s">
        <v>61</v>
      </c>
      <c r="Y7533">
        <v>4.3</v>
      </c>
      <c r="Z7533">
        <v>126680</v>
      </c>
      <c r="AA7533" s="9">
        <v>0.18</v>
      </c>
      <c r="AB7533" t="s">
        <v>67906</v>
      </c>
      <c r="AC7533" t="s">
        <v>67907</v>
      </c>
      <c r="AD7533" t="s">
        <v>16834</v>
      </c>
      <c r="AE7533" t="s">
        <v>3227</v>
      </c>
      <c r="AF7533" t="s">
        <v>16834</v>
      </c>
      <c r="AG7533" t="s">
        <v>1913</v>
      </c>
      <c r="AH7533">
        <v>66208</v>
      </c>
      <c r="AI7533" t="s">
        <v>185</v>
      </c>
      <c r="AJ7533" t="s">
        <v>67908</v>
      </c>
      <c r="AK7533" t="s">
        <v>67909</v>
      </c>
    </row>
    <row r="7534" spans="1:37" x14ac:dyDescent="0.25">
      <c r="A7534">
        <v>523779</v>
      </c>
      <c r="B7534" t="s">
        <v>318</v>
      </c>
      <c r="C7534" t="s">
        <v>67910</v>
      </c>
      <c r="D7534" t="s">
        <v>189</v>
      </c>
      <c r="E7534" t="s">
        <v>63987</v>
      </c>
      <c r="F7534" t="s">
        <v>51</v>
      </c>
      <c r="G7534" t="s">
        <v>67911</v>
      </c>
      <c r="H7534" t="s">
        <v>67912</v>
      </c>
      <c r="I7534" t="s">
        <v>67913</v>
      </c>
      <c r="J7534" t="s">
        <v>17329</v>
      </c>
      <c r="K7534" s="7">
        <v>33761</v>
      </c>
      <c r="L7534" s="8">
        <v>0.82461805555555545</v>
      </c>
      <c r="M7534">
        <v>25.16</v>
      </c>
      <c r="N7534">
        <v>48</v>
      </c>
      <c r="O7534" s="7">
        <v>41995</v>
      </c>
      <c r="P7534" t="s">
        <v>207</v>
      </c>
      <c r="Q7534" t="s">
        <v>208</v>
      </c>
      <c r="R7534">
        <v>2014</v>
      </c>
      <c r="S7534">
        <v>12</v>
      </c>
      <c r="T7534" t="s">
        <v>494</v>
      </c>
      <c r="U7534" t="s">
        <v>495</v>
      </c>
      <c r="V7534">
        <v>22</v>
      </c>
      <c r="W7534" t="s">
        <v>163</v>
      </c>
      <c r="X7534" t="s">
        <v>164</v>
      </c>
      <c r="Y7534">
        <v>2.6</v>
      </c>
      <c r="Z7534">
        <v>105318</v>
      </c>
      <c r="AA7534" s="9">
        <v>0.18</v>
      </c>
      <c r="AB7534" t="s">
        <v>67914</v>
      </c>
      <c r="AC7534" t="s">
        <v>67915</v>
      </c>
      <c r="AD7534" t="s">
        <v>67916</v>
      </c>
      <c r="AE7534" t="s">
        <v>409</v>
      </c>
      <c r="AF7534" t="s">
        <v>67916</v>
      </c>
      <c r="AG7534" t="s">
        <v>410</v>
      </c>
      <c r="AH7534">
        <v>7410</v>
      </c>
      <c r="AI7534" t="s">
        <v>67</v>
      </c>
      <c r="AJ7534" t="s">
        <v>67917</v>
      </c>
      <c r="AK7534" t="s">
        <v>67918</v>
      </c>
    </row>
    <row r="7535" spans="1:37" x14ac:dyDescent="0.25">
      <c r="A7535">
        <v>441013</v>
      </c>
      <c r="B7535" t="s">
        <v>89</v>
      </c>
      <c r="C7535" t="s">
        <v>4070</v>
      </c>
      <c r="D7535" t="s">
        <v>386</v>
      </c>
      <c r="E7535" t="s">
        <v>21136</v>
      </c>
      <c r="F7535" t="s">
        <v>71</v>
      </c>
      <c r="G7535" t="s">
        <v>67919</v>
      </c>
      <c r="H7535" t="s">
        <v>67920</v>
      </c>
      <c r="I7535" t="s">
        <v>67921</v>
      </c>
      <c r="J7535" t="s">
        <v>50878</v>
      </c>
      <c r="K7535" s="7">
        <v>23246</v>
      </c>
      <c r="L7535" s="8">
        <v>0.49967592592592597</v>
      </c>
      <c r="M7535">
        <v>53.97</v>
      </c>
      <c r="N7535">
        <v>82</v>
      </c>
      <c r="O7535" s="7">
        <v>34887</v>
      </c>
      <c r="P7535" t="s">
        <v>241</v>
      </c>
      <c r="Q7535" t="s">
        <v>208</v>
      </c>
      <c r="R7535">
        <v>1995</v>
      </c>
      <c r="S7535">
        <v>7</v>
      </c>
      <c r="T7535" t="s">
        <v>392</v>
      </c>
      <c r="U7535" t="s">
        <v>393</v>
      </c>
      <c r="V7535">
        <v>7</v>
      </c>
      <c r="W7535" t="s">
        <v>60</v>
      </c>
      <c r="X7535" t="s">
        <v>61</v>
      </c>
      <c r="Y7535">
        <v>22.07</v>
      </c>
      <c r="Z7535">
        <v>108770</v>
      </c>
      <c r="AA7535" s="9">
        <v>0.27</v>
      </c>
      <c r="AB7535" t="s">
        <v>67922</v>
      </c>
      <c r="AC7535" t="s">
        <v>67923</v>
      </c>
      <c r="AD7535" t="s">
        <v>57631</v>
      </c>
      <c r="AE7535" t="s">
        <v>2414</v>
      </c>
      <c r="AF7535" t="s">
        <v>57631</v>
      </c>
      <c r="AG7535" t="s">
        <v>215</v>
      </c>
      <c r="AH7535">
        <v>37076</v>
      </c>
      <c r="AI7535" t="s">
        <v>105</v>
      </c>
      <c r="AJ7535" t="s">
        <v>67924</v>
      </c>
      <c r="AK7535" t="s">
        <v>67925</v>
      </c>
    </row>
    <row r="7536" spans="1:37" x14ac:dyDescent="0.25">
      <c r="A7536">
        <v>366557</v>
      </c>
      <c r="B7536" t="s">
        <v>738</v>
      </c>
      <c r="C7536" t="s">
        <v>930</v>
      </c>
      <c r="D7536" t="s">
        <v>235</v>
      </c>
      <c r="E7536" t="s">
        <v>10389</v>
      </c>
      <c r="F7536" t="s">
        <v>71</v>
      </c>
      <c r="G7536" t="s">
        <v>67926</v>
      </c>
      <c r="H7536" t="s">
        <v>67927</v>
      </c>
      <c r="I7536" t="s">
        <v>67928</v>
      </c>
      <c r="J7536" t="s">
        <v>26952</v>
      </c>
      <c r="K7536" s="7">
        <v>30903</v>
      </c>
      <c r="L7536" s="8">
        <v>0.33097222222222222</v>
      </c>
      <c r="M7536">
        <v>32.99</v>
      </c>
      <c r="N7536">
        <v>86</v>
      </c>
      <c r="O7536" s="7">
        <v>41306</v>
      </c>
      <c r="P7536" t="s">
        <v>56</v>
      </c>
      <c r="Q7536" t="s">
        <v>57</v>
      </c>
      <c r="R7536">
        <v>2013</v>
      </c>
      <c r="S7536">
        <v>2</v>
      </c>
      <c r="T7536" t="s">
        <v>58</v>
      </c>
      <c r="U7536" t="s">
        <v>59</v>
      </c>
      <c r="V7536">
        <v>1</v>
      </c>
      <c r="W7536" t="s">
        <v>60</v>
      </c>
      <c r="X7536" t="s">
        <v>61</v>
      </c>
      <c r="Y7536">
        <v>4.49</v>
      </c>
      <c r="Z7536">
        <v>110319</v>
      </c>
      <c r="AA7536" s="9">
        <v>0.3</v>
      </c>
      <c r="AB7536" t="s">
        <v>67929</v>
      </c>
      <c r="AC7536" t="s">
        <v>67930</v>
      </c>
      <c r="AD7536" t="s">
        <v>56286</v>
      </c>
      <c r="AE7536" t="s">
        <v>17332</v>
      </c>
      <c r="AF7536" t="s">
        <v>56286</v>
      </c>
      <c r="AG7536" t="s">
        <v>472</v>
      </c>
      <c r="AH7536">
        <v>48734</v>
      </c>
      <c r="AI7536" t="s">
        <v>185</v>
      </c>
      <c r="AJ7536" t="s">
        <v>67931</v>
      </c>
      <c r="AK7536" t="s">
        <v>67932</v>
      </c>
    </row>
    <row r="7537" spans="1:37" x14ac:dyDescent="0.25">
      <c r="A7537">
        <v>835964</v>
      </c>
      <c r="B7537" t="s">
        <v>89</v>
      </c>
      <c r="C7537" t="s">
        <v>24913</v>
      </c>
      <c r="D7537" t="s">
        <v>264</v>
      </c>
      <c r="E7537" t="s">
        <v>2371</v>
      </c>
      <c r="F7537" t="s">
        <v>71</v>
      </c>
      <c r="G7537" t="s">
        <v>67933</v>
      </c>
      <c r="H7537" t="s">
        <v>67934</v>
      </c>
      <c r="I7537" t="s">
        <v>67935</v>
      </c>
      <c r="J7537" t="s">
        <v>67936</v>
      </c>
      <c r="K7537" s="7">
        <v>31085</v>
      </c>
      <c r="L7537" s="8">
        <v>0.67734953703703704</v>
      </c>
      <c r="M7537">
        <v>32.49</v>
      </c>
      <c r="N7537">
        <v>60</v>
      </c>
      <c r="O7537" s="7">
        <v>38819</v>
      </c>
      <c r="P7537" t="s">
        <v>77</v>
      </c>
      <c r="Q7537" t="s">
        <v>57</v>
      </c>
      <c r="R7537">
        <v>2006</v>
      </c>
      <c r="S7537">
        <v>4</v>
      </c>
      <c r="T7537" t="s">
        <v>178</v>
      </c>
      <c r="U7537" t="s">
        <v>179</v>
      </c>
      <c r="V7537">
        <v>12</v>
      </c>
      <c r="W7537" t="s">
        <v>146</v>
      </c>
      <c r="X7537" t="s">
        <v>147</v>
      </c>
      <c r="Y7537">
        <v>11.3</v>
      </c>
      <c r="Z7537">
        <v>99958</v>
      </c>
      <c r="AA7537" s="9">
        <v>0.28999999999999998</v>
      </c>
      <c r="AB7537" t="s">
        <v>67937</v>
      </c>
      <c r="AC7537" t="s">
        <v>67938</v>
      </c>
      <c r="AD7537" t="s">
        <v>6189</v>
      </c>
      <c r="AE7537" t="s">
        <v>6190</v>
      </c>
      <c r="AF7537" t="s">
        <v>6189</v>
      </c>
      <c r="AG7537" t="s">
        <v>369</v>
      </c>
      <c r="AH7537">
        <v>78472</v>
      </c>
      <c r="AI7537" t="s">
        <v>105</v>
      </c>
      <c r="AJ7537" t="s">
        <v>67939</v>
      </c>
      <c r="AK7537" t="s">
        <v>67940</v>
      </c>
    </row>
    <row r="7538" spans="1:37" x14ac:dyDescent="0.25">
      <c r="A7538">
        <v>856292</v>
      </c>
      <c r="B7538" t="s">
        <v>89</v>
      </c>
      <c r="C7538" t="s">
        <v>1182</v>
      </c>
      <c r="D7538" t="s">
        <v>109</v>
      </c>
      <c r="E7538" t="s">
        <v>21491</v>
      </c>
      <c r="F7538" t="s">
        <v>71</v>
      </c>
      <c r="G7538" t="s">
        <v>67941</v>
      </c>
      <c r="H7538" t="s">
        <v>67942</v>
      </c>
      <c r="I7538" t="s">
        <v>67943</v>
      </c>
      <c r="J7538" t="s">
        <v>67944</v>
      </c>
      <c r="K7538" s="7">
        <v>33429</v>
      </c>
      <c r="L7538" s="8">
        <v>0.69450231481481473</v>
      </c>
      <c r="M7538">
        <v>26.07</v>
      </c>
      <c r="N7538">
        <v>69</v>
      </c>
      <c r="O7538" s="7">
        <v>42272</v>
      </c>
      <c r="P7538" t="s">
        <v>241</v>
      </c>
      <c r="Q7538" t="s">
        <v>208</v>
      </c>
      <c r="R7538">
        <v>2015</v>
      </c>
      <c r="S7538">
        <v>9</v>
      </c>
      <c r="T7538" t="s">
        <v>297</v>
      </c>
      <c r="U7538" t="s">
        <v>298</v>
      </c>
      <c r="V7538">
        <v>25</v>
      </c>
      <c r="W7538" t="s">
        <v>60</v>
      </c>
      <c r="X7538" t="s">
        <v>61</v>
      </c>
      <c r="Y7538">
        <v>1.84</v>
      </c>
      <c r="Z7538">
        <v>58178</v>
      </c>
      <c r="AA7538" s="9">
        <v>0.21</v>
      </c>
      <c r="AB7538" t="s">
        <v>67945</v>
      </c>
      <c r="AC7538" t="s">
        <v>67946</v>
      </c>
      <c r="AD7538" t="s">
        <v>5393</v>
      </c>
      <c r="AE7538" t="s">
        <v>67947</v>
      </c>
      <c r="AF7538" t="s">
        <v>5393</v>
      </c>
      <c r="AG7538" t="s">
        <v>122</v>
      </c>
      <c r="AH7538">
        <v>23664</v>
      </c>
      <c r="AI7538" t="s">
        <v>105</v>
      </c>
      <c r="AJ7538" t="s">
        <v>67948</v>
      </c>
      <c r="AK7538" t="s">
        <v>67949</v>
      </c>
    </row>
    <row r="7539" spans="1:37" x14ac:dyDescent="0.25">
      <c r="A7539">
        <v>676330</v>
      </c>
      <c r="B7539" t="s">
        <v>47</v>
      </c>
      <c r="C7539" t="s">
        <v>67561</v>
      </c>
      <c r="D7539" t="s">
        <v>789</v>
      </c>
      <c r="E7539" t="s">
        <v>6584</v>
      </c>
      <c r="F7539" t="s">
        <v>51</v>
      </c>
      <c r="G7539" t="s">
        <v>67950</v>
      </c>
      <c r="H7539" t="s">
        <v>67951</v>
      </c>
      <c r="I7539" t="s">
        <v>67952</v>
      </c>
      <c r="J7539" t="s">
        <v>1823</v>
      </c>
      <c r="K7539" s="7">
        <v>25217</v>
      </c>
      <c r="L7539" s="8">
        <v>0.53002314814814822</v>
      </c>
      <c r="M7539">
        <v>48.57</v>
      </c>
      <c r="N7539">
        <v>46</v>
      </c>
      <c r="O7539" s="7">
        <v>39342</v>
      </c>
      <c r="P7539" t="s">
        <v>241</v>
      </c>
      <c r="Q7539" t="s">
        <v>208</v>
      </c>
      <c r="R7539">
        <v>2007</v>
      </c>
      <c r="S7539">
        <v>9</v>
      </c>
      <c r="T7539" t="s">
        <v>297</v>
      </c>
      <c r="U7539" t="s">
        <v>298</v>
      </c>
      <c r="V7539">
        <v>17</v>
      </c>
      <c r="W7539" t="s">
        <v>163</v>
      </c>
      <c r="X7539" t="s">
        <v>164</v>
      </c>
      <c r="Y7539">
        <v>9.8699999999999992</v>
      </c>
      <c r="Z7539">
        <v>192104</v>
      </c>
      <c r="AA7539" s="9">
        <v>0.04</v>
      </c>
      <c r="AB7539" t="s">
        <v>67953</v>
      </c>
      <c r="AC7539" t="s">
        <v>67954</v>
      </c>
      <c r="AD7539" t="s">
        <v>10588</v>
      </c>
      <c r="AE7539" t="s">
        <v>4846</v>
      </c>
      <c r="AF7539" t="s">
        <v>10588</v>
      </c>
      <c r="AG7539" t="s">
        <v>1106</v>
      </c>
      <c r="AH7539">
        <v>41751</v>
      </c>
      <c r="AI7539" t="s">
        <v>105</v>
      </c>
      <c r="AJ7539" t="s">
        <v>67955</v>
      </c>
      <c r="AK7539" t="s">
        <v>67956</v>
      </c>
    </row>
    <row r="7540" spans="1:37" x14ac:dyDescent="0.25">
      <c r="A7540">
        <v>628705</v>
      </c>
      <c r="B7540" t="s">
        <v>89</v>
      </c>
      <c r="C7540" t="s">
        <v>21135</v>
      </c>
      <c r="D7540" t="s">
        <v>278</v>
      </c>
      <c r="E7540" t="s">
        <v>35604</v>
      </c>
      <c r="F7540" t="s">
        <v>71</v>
      </c>
      <c r="G7540" t="s">
        <v>67957</v>
      </c>
      <c r="H7540" t="s">
        <v>67958</v>
      </c>
      <c r="I7540" t="s">
        <v>67959</v>
      </c>
      <c r="J7540" t="s">
        <v>16377</v>
      </c>
      <c r="K7540" s="7">
        <v>22135</v>
      </c>
      <c r="L7540" s="8">
        <v>0.13604166666666667</v>
      </c>
      <c r="M7540">
        <v>57.01</v>
      </c>
      <c r="N7540">
        <v>50</v>
      </c>
      <c r="O7540" s="7">
        <v>30021</v>
      </c>
      <c r="P7540" t="s">
        <v>56</v>
      </c>
      <c r="Q7540" t="s">
        <v>57</v>
      </c>
      <c r="R7540">
        <v>1982</v>
      </c>
      <c r="S7540">
        <v>3</v>
      </c>
      <c r="T7540" t="s">
        <v>633</v>
      </c>
      <c r="U7540" t="s">
        <v>634</v>
      </c>
      <c r="V7540">
        <v>11</v>
      </c>
      <c r="W7540" t="s">
        <v>98</v>
      </c>
      <c r="X7540" t="s">
        <v>99</v>
      </c>
      <c r="Y7540">
        <v>35.409999999999997</v>
      </c>
      <c r="Z7540">
        <v>74575</v>
      </c>
      <c r="AA7540" s="9">
        <v>0.22</v>
      </c>
      <c r="AB7540" t="s">
        <v>67960</v>
      </c>
      <c r="AC7540" t="s">
        <v>67961</v>
      </c>
      <c r="AD7540" t="s">
        <v>67962</v>
      </c>
      <c r="AE7540" t="s">
        <v>7925</v>
      </c>
      <c r="AF7540" t="s">
        <v>67962</v>
      </c>
      <c r="AG7540" t="s">
        <v>1106</v>
      </c>
      <c r="AH7540">
        <v>42755</v>
      </c>
      <c r="AI7540" t="s">
        <v>105</v>
      </c>
      <c r="AJ7540" t="s">
        <v>67963</v>
      </c>
      <c r="AK7540" t="s">
        <v>67964</v>
      </c>
    </row>
    <row r="7541" spans="1:37" x14ac:dyDescent="0.25">
      <c r="A7541">
        <v>923001</v>
      </c>
      <c r="B7541" t="s">
        <v>89</v>
      </c>
      <c r="C7541" t="s">
        <v>5500</v>
      </c>
      <c r="D7541" t="s">
        <v>49</v>
      </c>
      <c r="E7541" t="s">
        <v>40991</v>
      </c>
      <c r="F7541" t="s">
        <v>71</v>
      </c>
      <c r="G7541" t="s">
        <v>67965</v>
      </c>
      <c r="H7541" t="s">
        <v>67966</v>
      </c>
      <c r="I7541" t="s">
        <v>67967</v>
      </c>
      <c r="J7541" t="s">
        <v>67968</v>
      </c>
      <c r="K7541" s="7">
        <v>26760</v>
      </c>
      <c r="L7541" s="8">
        <v>0.84725694444444455</v>
      </c>
      <c r="M7541">
        <v>44.34</v>
      </c>
      <c r="N7541">
        <v>82</v>
      </c>
      <c r="O7541" s="7">
        <v>41404</v>
      </c>
      <c r="P7541" t="s">
        <v>77</v>
      </c>
      <c r="Q7541" t="s">
        <v>57</v>
      </c>
      <c r="R7541">
        <v>2013</v>
      </c>
      <c r="S7541">
        <v>5</v>
      </c>
      <c r="T7541" t="s">
        <v>115</v>
      </c>
      <c r="U7541" t="s">
        <v>115</v>
      </c>
      <c r="V7541">
        <v>10</v>
      </c>
      <c r="W7541" t="s">
        <v>60</v>
      </c>
      <c r="X7541" t="s">
        <v>61</v>
      </c>
      <c r="Y7541">
        <v>4.22</v>
      </c>
      <c r="Z7541">
        <v>84414</v>
      </c>
      <c r="AA7541" s="9">
        <v>0.17</v>
      </c>
      <c r="AB7541" t="s">
        <v>67969</v>
      </c>
      <c r="AC7541" t="s">
        <v>67970</v>
      </c>
      <c r="AD7541" t="s">
        <v>6179</v>
      </c>
      <c r="AE7541" t="s">
        <v>6180</v>
      </c>
      <c r="AF7541" t="s">
        <v>6179</v>
      </c>
      <c r="AG7541" t="s">
        <v>248</v>
      </c>
      <c r="AH7541">
        <v>32952</v>
      </c>
      <c r="AI7541" t="s">
        <v>105</v>
      </c>
      <c r="AJ7541" t="s">
        <v>67971</v>
      </c>
      <c r="AK7541" t="s">
        <v>67972</v>
      </c>
    </row>
    <row r="7542" spans="1:37" x14ac:dyDescent="0.25">
      <c r="A7542">
        <v>863627</v>
      </c>
      <c r="B7542" t="s">
        <v>89</v>
      </c>
      <c r="C7542" t="s">
        <v>2020</v>
      </c>
      <c r="D7542" t="s">
        <v>591</v>
      </c>
      <c r="E7542" t="s">
        <v>5526</v>
      </c>
      <c r="F7542" t="s">
        <v>71</v>
      </c>
      <c r="G7542" t="s">
        <v>67973</v>
      </c>
      <c r="H7542" t="s">
        <v>67974</v>
      </c>
      <c r="I7542" t="s">
        <v>67975</v>
      </c>
      <c r="J7542" t="s">
        <v>55902</v>
      </c>
      <c r="K7542" s="7">
        <v>25152</v>
      </c>
      <c r="L7542" s="8">
        <v>0.61260416666666673</v>
      </c>
      <c r="M7542">
        <v>48.75</v>
      </c>
      <c r="N7542">
        <v>84</v>
      </c>
      <c r="O7542" s="7">
        <v>36875</v>
      </c>
      <c r="P7542" t="s">
        <v>207</v>
      </c>
      <c r="Q7542" t="s">
        <v>208</v>
      </c>
      <c r="R7542">
        <v>2000</v>
      </c>
      <c r="S7542">
        <v>12</v>
      </c>
      <c r="T7542" t="s">
        <v>494</v>
      </c>
      <c r="U7542" t="s">
        <v>495</v>
      </c>
      <c r="V7542">
        <v>15</v>
      </c>
      <c r="W7542" t="s">
        <v>60</v>
      </c>
      <c r="X7542" t="s">
        <v>61</v>
      </c>
      <c r="Y7542">
        <v>16.63</v>
      </c>
      <c r="Z7542">
        <v>193132</v>
      </c>
      <c r="AA7542" s="9">
        <v>0.2</v>
      </c>
      <c r="AB7542" t="s">
        <v>67976</v>
      </c>
      <c r="AC7542" t="s">
        <v>67977</v>
      </c>
      <c r="AD7542" t="s">
        <v>67978</v>
      </c>
      <c r="AE7542" t="s">
        <v>67978</v>
      </c>
      <c r="AF7542" t="s">
        <v>67978</v>
      </c>
      <c r="AG7542" t="s">
        <v>274</v>
      </c>
      <c r="AH7542">
        <v>30211</v>
      </c>
      <c r="AI7542" t="s">
        <v>105</v>
      </c>
      <c r="AJ7542" t="s">
        <v>67979</v>
      </c>
      <c r="AK7542" t="s">
        <v>67980</v>
      </c>
    </row>
    <row r="7543" spans="1:37" x14ac:dyDescent="0.25">
      <c r="A7543">
        <v>960099</v>
      </c>
      <c r="B7543" t="s">
        <v>200</v>
      </c>
      <c r="C7543" t="s">
        <v>67981</v>
      </c>
      <c r="D7543" t="s">
        <v>235</v>
      </c>
      <c r="E7543" t="s">
        <v>15819</v>
      </c>
      <c r="F7543" t="s">
        <v>51</v>
      </c>
      <c r="G7543" t="s">
        <v>67982</v>
      </c>
      <c r="H7543" t="s">
        <v>67983</v>
      </c>
      <c r="I7543" t="s">
        <v>67984</v>
      </c>
      <c r="J7543" t="s">
        <v>35421</v>
      </c>
      <c r="K7543" s="7">
        <v>27317</v>
      </c>
      <c r="L7543" s="8">
        <v>0.53621527777777778</v>
      </c>
      <c r="M7543">
        <v>42.81</v>
      </c>
      <c r="N7543">
        <v>45</v>
      </c>
      <c r="O7543" s="7">
        <v>38006</v>
      </c>
      <c r="P7543" t="s">
        <v>56</v>
      </c>
      <c r="Q7543" t="s">
        <v>57</v>
      </c>
      <c r="R7543">
        <v>2004</v>
      </c>
      <c r="S7543">
        <v>1</v>
      </c>
      <c r="T7543" t="s">
        <v>96</v>
      </c>
      <c r="U7543" t="s">
        <v>97</v>
      </c>
      <c r="V7543">
        <v>20</v>
      </c>
      <c r="W7543" t="s">
        <v>133</v>
      </c>
      <c r="X7543" t="s">
        <v>134</v>
      </c>
      <c r="Y7543">
        <v>13.53</v>
      </c>
      <c r="Z7543">
        <v>42283</v>
      </c>
      <c r="AA7543" s="9">
        <v>0.02</v>
      </c>
      <c r="AB7543" t="s">
        <v>67985</v>
      </c>
      <c r="AC7543" t="s">
        <v>67986</v>
      </c>
      <c r="AD7543" t="s">
        <v>21569</v>
      </c>
      <c r="AE7543" t="s">
        <v>9049</v>
      </c>
      <c r="AF7543" t="s">
        <v>21569</v>
      </c>
      <c r="AG7543" t="s">
        <v>687</v>
      </c>
      <c r="AH7543">
        <v>84642</v>
      </c>
      <c r="AI7543" t="s">
        <v>153</v>
      </c>
      <c r="AJ7543" t="s">
        <v>67987</v>
      </c>
      <c r="AK7543" t="s">
        <v>67988</v>
      </c>
    </row>
    <row r="7544" spans="1:37" x14ac:dyDescent="0.25">
      <c r="A7544">
        <v>860081</v>
      </c>
      <c r="B7544" t="s">
        <v>89</v>
      </c>
      <c r="C7544" t="s">
        <v>35877</v>
      </c>
      <c r="D7544" t="s">
        <v>49</v>
      </c>
      <c r="E7544" t="s">
        <v>40705</v>
      </c>
      <c r="F7544" t="s">
        <v>71</v>
      </c>
      <c r="G7544" t="s">
        <v>67989</v>
      </c>
      <c r="H7544" t="s">
        <v>67990</v>
      </c>
      <c r="I7544" t="s">
        <v>67991</v>
      </c>
      <c r="J7544" t="s">
        <v>23268</v>
      </c>
      <c r="K7544" s="7">
        <v>32758</v>
      </c>
      <c r="L7544" s="8">
        <v>8.7534722222222208E-2</v>
      </c>
      <c r="M7544">
        <v>27.91</v>
      </c>
      <c r="N7544">
        <v>67</v>
      </c>
      <c r="O7544" s="7">
        <v>41431</v>
      </c>
      <c r="P7544" t="s">
        <v>77</v>
      </c>
      <c r="Q7544" t="s">
        <v>57</v>
      </c>
      <c r="R7544">
        <v>2013</v>
      </c>
      <c r="S7544">
        <v>6</v>
      </c>
      <c r="T7544" t="s">
        <v>78</v>
      </c>
      <c r="U7544" t="s">
        <v>79</v>
      </c>
      <c r="V7544">
        <v>6</v>
      </c>
      <c r="W7544" t="s">
        <v>98</v>
      </c>
      <c r="X7544" t="s">
        <v>99</v>
      </c>
      <c r="Y7544">
        <v>4.1500000000000004</v>
      </c>
      <c r="Z7544">
        <v>118919</v>
      </c>
      <c r="AA7544" s="9">
        <v>0.21</v>
      </c>
      <c r="AB7544" t="s">
        <v>67992</v>
      </c>
      <c r="AC7544" t="s">
        <v>67993</v>
      </c>
      <c r="AD7544" t="s">
        <v>28082</v>
      </c>
      <c r="AE7544" t="s">
        <v>12618</v>
      </c>
      <c r="AF7544" t="s">
        <v>28082</v>
      </c>
      <c r="AG7544" t="s">
        <v>184</v>
      </c>
      <c r="AH7544">
        <v>43346</v>
      </c>
      <c r="AI7544" t="s">
        <v>185</v>
      </c>
      <c r="AJ7544" t="s">
        <v>67994</v>
      </c>
      <c r="AK7544" t="s">
        <v>67995</v>
      </c>
    </row>
    <row r="7545" spans="1:37" x14ac:dyDescent="0.25">
      <c r="A7545">
        <v>758604</v>
      </c>
      <c r="B7545" t="s">
        <v>89</v>
      </c>
      <c r="C7545" t="s">
        <v>19429</v>
      </c>
      <c r="D7545" t="s">
        <v>71</v>
      </c>
      <c r="E7545" t="s">
        <v>35340</v>
      </c>
      <c r="F7545" t="s">
        <v>71</v>
      </c>
      <c r="G7545" t="s">
        <v>67996</v>
      </c>
      <c r="H7545" t="s">
        <v>67997</v>
      </c>
      <c r="I7545" t="s">
        <v>67998</v>
      </c>
      <c r="J7545" t="s">
        <v>67999</v>
      </c>
      <c r="K7545" s="7">
        <v>33687</v>
      </c>
      <c r="L7545" s="8">
        <v>0.93082175925925925</v>
      </c>
      <c r="M7545">
        <v>25.36</v>
      </c>
      <c r="N7545">
        <v>72</v>
      </c>
      <c r="O7545" s="7">
        <v>42870</v>
      </c>
      <c r="P7545" t="s">
        <v>77</v>
      </c>
      <c r="Q7545" t="s">
        <v>57</v>
      </c>
      <c r="R7545">
        <v>2017</v>
      </c>
      <c r="S7545">
        <v>5</v>
      </c>
      <c r="T7545" t="s">
        <v>115</v>
      </c>
      <c r="U7545" t="s">
        <v>115</v>
      </c>
      <c r="V7545">
        <v>15</v>
      </c>
      <c r="W7545" t="s">
        <v>163</v>
      </c>
      <c r="X7545" t="s">
        <v>164</v>
      </c>
      <c r="Y7545">
        <v>0.2</v>
      </c>
      <c r="Z7545">
        <v>86737</v>
      </c>
      <c r="AA7545" s="9">
        <v>0.08</v>
      </c>
      <c r="AB7545" t="s">
        <v>68000</v>
      </c>
      <c r="AC7545" t="s">
        <v>68001</v>
      </c>
      <c r="AD7545" t="s">
        <v>44115</v>
      </c>
      <c r="AE7545" t="s">
        <v>1993</v>
      </c>
      <c r="AF7545" t="s">
        <v>44115</v>
      </c>
      <c r="AG7545" t="s">
        <v>410</v>
      </c>
      <c r="AH7545">
        <v>7061</v>
      </c>
      <c r="AI7545" t="s">
        <v>67</v>
      </c>
      <c r="AJ7545" t="s">
        <v>68002</v>
      </c>
      <c r="AK7545" t="s">
        <v>68003</v>
      </c>
    </row>
    <row r="7546" spans="1:37" x14ac:dyDescent="0.25">
      <c r="A7546">
        <v>878737</v>
      </c>
      <c r="B7546" t="s">
        <v>318</v>
      </c>
      <c r="C7546" t="s">
        <v>9557</v>
      </c>
      <c r="D7546" t="s">
        <v>476</v>
      </c>
      <c r="E7546" t="s">
        <v>45094</v>
      </c>
      <c r="F7546" t="s">
        <v>51</v>
      </c>
      <c r="G7546" t="s">
        <v>68004</v>
      </c>
      <c r="H7546" t="s">
        <v>68005</v>
      </c>
      <c r="I7546" t="s">
        <v>68006</v>
      </c>
      <c r="J7546" t="s">
        <v>22201</v>
      </c>
      <c r="K7546" s="7">
        <v>29625</v>
      </c>
      <c r="L7546" s="8">
        <v>0.40530092592592593</v>
      </c>
      <c r="M7546">
        <v>36.49</v>
      </c>
      <c r="N7546">
        <v>52</v>
      </c>
      <c r="O7546" s="7">
        <v>41849</v>
      </c>
      <c r="P7546" t="s">
        <v>241</v>
      </c>
      <c r="Q7546" t="s">
        <v>208</v>
      </c>
      <c r="R7546">
        <v>2014</v>
      </c>
      <c r="S7546">
        <v>7</v>
      </c>
      <c r="T7546" t="s">
        <v>392</v>
      </c>
      <c r="U7546" t="s">
        <v>393</v>
      </c>
      <c r="V7546">
        <v>29</v>
      </c>
      <c r="W7546" t="s">
        <v>133</v>
      </c>
      <c r="X7546" t="s">
        <v>134</v>
      </c>
      <c r="Y7546">
        <v>3</v>
      </c>
      <c r="Z7546">
        <v>140109</v>
      </c>
      <c r="AA7546" s="9">
        <v>0.23</v>
      </c>
      <c r="AB7546" t="s">
        <v>68007</v>
      </c>
      <c r="AC7546" t="s">
        <v>68008</v>
      </c>
      <c r="AD7546" t="s">
        <v>756</v>
      </c>
      <c r="AE7546" t="s">
        <v>4534</v>
      </c>
      <c r="AF7546" t="s">
        <v>756</v>
      </c>
      <c r="AG7546" t="s">
        <v>1106</v>
      </c>
      <c r="AH7546">
        <v>41366</v>
      </c>
      <c r="AI7546" t="s">
        <v>105</v>
      </c>
      <c r="AJ7546" t="s">
        <v>68009</v>
      </c>
      <c r="AK7546" t="s">
        <v>68010</v>
      </c>
    </row>
    <row r="7547" spans="1:37" x14ac:dyDescent="0.25">
      <c r="A7547">
        <v>793459</v>
      </c>
      <c r="B7547" t="s">
        <v>47</v>
      </c>
      <c r="C7547" t="s">
        <v>39930</v>
      </c>
      <c r="D7547" t="s">
        <v>51</v>
      </c>
      <c r="E7547" t="s">
        <v>59087</v>
      </c>
      <c r="F7547" t="s">
        <v>51</v>
      </c>
      <c r="G7547" t="s">
        <v>68011</v>
      </c>
      <c r="H7547" t="s">
        <v>68012</v>
      </c>
      <c r="I7547" t="s">
        <v>68013</v>
      </c>
      <c r="J7547" t="s">
        <v>5139</v>
      </c>
      <c r="K7547" s="7">
        <v>30719</v>
      </c>
      <c r="L7547" s="8">
        <v>0.20949074074074073</v>
      </c>
      <c r="M7547">
        <v>33.49</v>
      </c>
      <c r="N7547">
        <v>45</v>
      </c>
      <c r="O7547" s="7">
        <v>42015</v>
      </c>
      <c r="P7547" t="s">
        <v>56</v>
      </c>
      <c r="Q7547" t="s">
        <v>57</v>
      </c>
      <c r="R7547">
        <v>2015</v>
      </c>
      <c r="S7547">
        <v>1</v>
      </c>
      <c r="T7547" t="s">
        <v>96</v>
      </c>
      <c r="U7547" t="s">
        <v>97</v>
      </c>
      <c r="V7547">
        <v>11</v>
      </c>
      <c r="W7547" t="s">
        <v>116</v>
      </c>
      <c r="X7547" t="s">
        <v>117</v>
      </c>
      <c r="Y7547">
        <v>2.5499999999999998</v>
      </c>
      <c r="Z7547">
        <v>59514</v>
      </c>
      <c r="AA7547" s="9">
        <v>0.1</v>
      </c>
      <c r="AB7547" t="s">
        <v>68014</v>
      </c>
      <c r="AC7547" t="s">
        <v>68015</v>
      </c>
      <c r="AD7547" t="s">
        <v>68016</v>
      </c>
      <c r="AE7547" t="s">
        <v>10554</v>
      </c>
      <c r="AF7547" t="s">
        <v>68016</v>
      </c>
      <c r="AG7547" t="s">
        <v>86</v>
      </c>
      <c r="AH7547">
        <v>16172</v>
      </c>
      <c r="AI7547" t="s">
        <v>67</v>
      </c>
      <c r="AJ7547" t="s">
        <v>68017</v>
      </c>
      <c r="AK7547" t="s">
        <v>68018</v>
      </c>
    </row>
    <row r="7548" spans="1:37" x14ac:dyDescent="0.25">
      <c r="A7548">
        <v>168379</v>
      </c>
      <c r="B7548" t="s">
        <v>47</v>
      </c>
      <c r="C7548" t="s">
        <v>17905</v>
      </c>
      <c r="D7548" t="s">
        <v>476</v>
      </c>
      <c r="E7548" t="s">
        <v>3113</v>
      </c>
      <c r="F7548" t="s">
        <v>51</v>
      </c>
      <c r="G7548" t="s">
        <v>68019</v>
      </c>
      <c r="H7548" t="s">
        <v>68020</v>
      </c>
      <c r="I7548" t="s">
        <v>68021</v>
      </c>
      <c r="J7548" t="s">
        <v>33150</v>
      </c>
      <c r="K7548" s="7">
        <v>30638</v>
      </c>
      <c r="L7548" s="8">
        <v>0.39056712962962964</v>
      </c>
      <c r="M7548">
        <v>33.72</v>
      </c>
      <c r="N7548">
        <v>47</v>
      </c>
      <c r="O7548" s="7">
        <v>38517</v>
      </c>
      <c r="P7548" t="s">
        <v>77</v>
      </c>
      <c r="Q7548" t="s">
        <v>57</v>
      </c>
      <c r="R7548">
        <v>2005</v>
      </c>
      <c r="S7548">
        <v>6</v>
      </c>
      <c r="T7548" t="s">
        <v>78</v>
      </c>
      <c r="U7548" t="s">
        <v>79</v>
      </c>
      <c r="V7548">
        <v>14</v>
      </c>
      <c r="W7548" t="s">
        <v>133</v>
      </c>
      <c r="X7548" t="s">
        <v>134</v>
      </c>
      <c r="Y7548">
        <v>12.13</v>
      </c>
      <c r="Z7548">
        <v>52732</v>
      </c>
      <c r="AA7548" s="9">
        <v>0.17</v>
      </c>
      <c r="AB7548" t="s">
        <v>68022</v>
      </c>
      <c r="AC7548" t="s">
        <v>68023</v>
      </c>
      <c r="AD7548" t="s">
        <v>1437</v>
      </c>
      <c r="AE7548" t="s">
        <v>1438</v>
      </c>
      <c r="AF7548" t="s">
        <v>1437</v>
      </c>
      <c r="AG7548" t="s">
        <v>303</v>
      </c>
      <c r="AH7548">
        <v>28225</v>
      </c>
      <c r="AI7548" t="s">
        <v>105</v>
      </c>
      <c r="AJ7548" t="s">
        <v>68024</v>
      </c>
      <c r="AK7548" t="s">
        <v>68025</v>
      </c>
    </row>
    <row r="7549" spans="1:37" x14ac:dyDescent="0.25">
      <c r="A7549">
        <v>408582</v>
      </c>
      <c r="B7549" t="s">
        <v>318</v>
      </c>
      <c r="C7549" t="s">
        <v>26661</v>
      </c>
      <c r="D7549" t="s">
        <v>109</v>
      </c>
      <c r="E7549" t="s">
        <v>30920</v>
      </c>
      <c r="F7549" t="s">
        <v>51</v>
      </c>
      <c r="G7549" t="s">
        <v>68026</v>
      </c>
      <c r="H7549" t="s">
        <v>68027</v>
      </c>
      <c r="I7549" t="s">
        <v>68028</v>
      </c>
      <c r="J7549" t="s">
        <v>1820</v>
      </c>
      <c r="K7549" s="7">
        <v>33135</v>
      </c>
      <c r="L7549" s="8">
        <v>5.162037037037037E-3</v>
      </c>
      <c r="M7549">
        <v>26.87</v>
      </c>
      <c r="N7549">
        <v>46</v>
      </c>
      <c r="O7549" s="7">
        <v>42660</v>
      </c>
      <c r="P7549" t="s">
        <v>207</v>
      </c>
      <c r="Q7549" t="s">
        <v>208</v>
      </c>
      <c r="R7549">
        <v>2016</v>
      </c>
      <c r="S7549">
        <v>10</v>
      </c>
      <c r="T7549" t="s">
        <v>225</v>
      </c>
      <c r="U7549" t="s">
        <v>226</v>
      </c>
      <c r="V7549">
        <v>17</v>
      </c>
      <c r="W7549" t="s">
        <v>163</v>
      </c>
      <c r="X7549" t="s">
        <v>164</v>
      </c>
      <c r="Y7549">
        <v>0.78</v>
      </c>
      <c r="Z7549">
        <v>48771</v>
      </c>
      <c r="AA7549" s="9">
        <v>0.09</v>
      </c>
      <c r="AB7549" t="s">
        <v>68029</v>
      </c>
      <c r="AC7549" t="s">
        <v>68030</v>
      </c>
      <c r="AD7549" t="s">
        <v>68031</v>
      </c>
      <c r="AE7549" t="s">
        <v>1093</v>
      </c>
      <c r="AF7549" t="s">
        <v>68031</v>
      </c>
      <c r="AG7549" t="s">
        <v>410</v>
      </c>
      <c r="AH7549">
        <v>7017</v>
      </c>
      <c r="AI7549" t="s">
        <v>67</v>
      </c>
      <c r="AJ7549" t="s">
        <v>68032</v>
      </c>
      <c r="AK7549" t="s">
        <v>68033</v>
      </c>
    </row>
    <row r="7550" spans="1:37" x14ac:dyDescent="0.25">
      <c r="A7550">
        <v>537527</v>
      </c>
      <c r="B7550" t="s">
        <v>89</v>
      </c>
      <c r="C7550" t="s">
        <v>11388</v>
      </c>
      <c r="D7550" t="s">
        <v>71</v>
      </c>
      <c r="E7550" t="s">
        <v>1775</v>
      </c>
      <c r="F7550" t="s">
        <v>71</v>
      </c>
      <c r="G7550" t="s">
        <v>68034</v>
      </c>
      <c r="H7550" t="s">
        <v>68035</v>
      </c>
      <c r="I7550" t="s">
        <v>68036</v>
      </c>
      <c r="J7550" t="s">
        <v>68037</v>
      </c>
      <c r="K7550" s="7">
        <v>34843</v>
      </c>
      <c r="L7550" s="8">
        <v>0.82017361111111109</v>
      </c>
      <c r="M7550">
        <v>22.19</v>
      </c>
      <c r="N7550">
        <v>53</v>
      </c>
      <c r="O7550" s="7">
        <v>42893</v>
      </c>
      <c r="P7550" t="s">
        <v>77</v>
      </c>
      <c r="Q7550" t="s">
        <v>57</v>
      </c>
      <c r="R7550">
        <v>2017</v>
      </c>
      <c r="S7550">
        <v>6</v>
      </c>
      <c r="T7550" t="s">
        <v>78</v>
      </c>
      <c r="U7550" t="s">
        <v>79</v>
      </c>
      <c r="V7550">
        <v>7</v>
      </c>
      <c r="W7550" t="s">
        <v>146</v>
      </c>
      <c r="X7550" t="s">
        <v>147</v>
      </c>
      <c r="Y7550">
        <v>0.14000000000000001</v>
      </c>
      <c r="Z7550">
        <v>43573</v>
      </c>
      <c r="AA7550" s="9">
        <v>0.04</v>
      </c>
      <c r="AB7550" t="s">
        <v>68038</v>
      </c>
      <c r="AC7550" t="s">
        <v>68039</v>
      </c>
      <c r="AD7550" t="s">
        <v>7648</v>
      </c>
      <c r="AE7550" t="s">
        <v>7648</v>
      </c>
      <c r="AF7550" t="s">
        <v>7648</v>
      </c>
      <c r="AG7550" t="s">
        <v>7649</v>
      </c>
      <c r="AH7550">
        <v>96846</v>
      </c>
      <c r="AI7550" t="s">
        <v>153</v>
      </c>
      <c r="AJ7550" t="s">
        <v>68040</v>
      </c>
      <c r="AK7550" t="s">
        <v>68041</v>
      </c>
    </row>
    <row r="7551" spans="1:37" x14ac:dyDescent="0.25">
      <c r="A7551">
        <v>879806</v>
      </c>
      <c r="B7551" t="s">
        <v>125</v>
      </c>
      <c r="C7551" t="s">
        <v>68042</v>
      </c>
      <c r="D7551" t="s">
        <v>109</v>
      </c>
      <c r="E7551" t="s">
        <v>33941</v>
      </c>
      <c r="F7551" t="s">
        <v>51</v>
      </c>
      <c r="G7551" t="s">
        <v>68043</v>
      </c>
      <c r="H7551" t="s">
        <v>68044</v>
      </c>
      <c r="I7551" t="s">
        <v>68045</v>
      </c>
      <c r="J7551" t="s">
        <v>68046</v>
      </c>
      <c r="K7551" s="7">
        <v>27034</v>
      </c>
      <c r="L7551" s="8">
        <v>0.78074074074074085</v>
      </c>
      <c r="M7551">
        <v>43.59</v>
      </c>
      <c r="N7551">
        <v>45</v>
      </c>
      <c r="O7551" s="7">
        <v>36011</v>
      </c>
      <c r="P7551" t="s">
        <v>241</v>
      </c>
      <c r="Q7551" t="s">
        <v>208</v>
      </c>
      <c r="R7551">
        <v>1998</v>
      </c>
      <c r="S7551">
        <v>8</v>
      </c>
      <c r="T7551" t="s">
        <v>242</v>
      </c>
      <c r="U7551" t="s">
        <v>243</v>
      </c>
      <c r="V7551">
        <v>4</v>
      </c>
      <c r="W7551" t="s">
        <v>133</v>
      </c>
      <c r="X7551" t="s">
        <v>134</v>
      </c>
      <c r="Y7551">
        <v>18.989999999999998</v>
      </c>
      <c r="Z7551">
        <v>60408</v>
      </c>
      <c r="AA7551" s="9">
        <v>0.01</v>
      </c>
      <c r="AB7551" t="s">
        <v>68047</v>
      </c>
      <c r="AC7551" t="s">
        <v>68048</v>
      </c>
      <c r="AD7551" t="s">
        <v>45975</v>
      </c>
      <c r="AE7551" t="s">
        <v>2368</v>
      </c>
      <c r="AF7551" t="s">
        <v>45975</v>
      </c>
      <c r="AG7551" t="s">
        <v>152</v>
      </c>
      <c r="AH7551">
        <v>94901</v>
      </c>
      <c r="AI7551" t="s">
        <v>153</v>
      </c>
      <c r="AJ7551" t="s">
        <v>68049</v>
      </c>
      <c r="AK7551" t="s">
        <v>68050</v>
      </c>
    </row>
    <row r="7552" spans="1:37" x14ac:dyDescent="0.25">
      <c r="A7552">
        <v>276742</v>
      </c>
      <c r="B7552" t="s">
        <v>89</v>
      </c>
      <c r="C7552" t="s">
        <v>14899</v>
      </c>
      <c r="D7552" t="s">
        <v>451</v>
      </c>
      <c r="E7552" t="s">
        <v>46568</v>
      </c>
      <c r="F7552" t="s">
        <v>71</v>
      </c>
      <c r="G7552" t="s">
        <v>68051</v>
      </c>
      <c r="H7552" t="s">
        <v>68052</v>
      </c>
      <c r="I7552" t="s">
        <v>68053</v>
      </c>
      <c r="J7552" t="s">
        <v>286</v>
      </c>
      <c r="K7552" s="7">
        <v>25679</v>
      </c>
      <c r="L7552" s="8">
        <v>7.7476851851851852E-2</v>
      </c>
      <c r="M7552">
        <v>47.3</v>
      </c>
      <c r="N7552">
        <v>60</v>
      </c>
      <c r="O7552" s="7">
        <v>36888</v>
      </c>
      <c r="P7552" t="s">
        <v>207</v>
      </c>
      <c r="Q7552" t="s">
        <v>208</v>
      </c>
      <c r="R7552">
        <v>2000</v>
      </c>
      <c r="S7552">
        <v>12</v>
      </c>
      <c r="T7552" t="s">
        <v>494</v>
      </c>
      <c r="U7552" t="s">
        <v>495</v>
      </c>
      <c r="V7552">
        <v>28</v>
      </c>
      <c r="W7552" t="s">
        <v>98</v>
      </c>
      <c r="X7552" t="s">
        <v>99</v>
      </c>
      <c r="Y7552">
        <v>16.59</v>
      </c>
      <c r="Z7552">
        <v>156183</v>
      </c>
      <c r="AA7552" s="9">
        <v>0.28000000000000003</v>
      </c>
      <c r="AB7552" t="s">
        <v>68054</v>
      </c>
      <c r="AC7552" t="s">
        <v>68055</v>
      </c>
      <c r="AD7552" t="s">
        <v>11365</v>
      </c>
      <c r="AE7552" t="s">
        <v>17341</v>
      </c>
      <c r="AF7552" t="s">
        <v>11365</v>
      </c>
      <c r="AG7552" t="s">
        <v>152</v>
      </c>
      <c r="AH7552">
        <v>93933</v>
      </c>
      <c r="AI7552" t="s">
        <v>153</v>
      </c>
      <c r="AJ7552" t="s">
        <v>68056</v>
      </c>
      <c r="AK7552" t="s">
        <v>68057</v>
      </c>
    </row>
    <row r="7553" spans="1:37" x14ac:dyDescent="0.25">
      <c r="A7553">
        <v>981280</v>
      </c>
      <c r="B7553" t="s">
        <v>89</v>
      </c>
      <c r="C7553" t="s">
        <v>45935</v>
      </c>
      <c r="D7553" t="s">
        <v>425</v>
      </c>
      <c r="E7553" t="s">
        <v>9408</v>
      </c>
      <c r="F7553" t="s">
        <v>71</v>
      </c>
      <c r="G7553" t="s">
        <v>68058</v>
      </c>
      <c r="H7553" t="s">
        <v>68059</v>
      </c>
      <c r="I7553" t="s">
        <v>68060</v>
      </c>
      <c r="J7553" t="s">
        <v>12903</v>
      </c>
      <c r="K7553" s="7">
        <v>28835</v>
      </c>
      <c r="L7553" s="8">
        <v>0.69376157407407402</v>
      </c>
      <c r="M7553">
        <v>38.65</v>
      </c>
      <c r="N7553">
        <v>51</v>
      </c>
      <c r="O7553" s="7">
        <v>38265</v>
      </c>
      <c r="P7553" t="s">
        <v>207</v>
      </c>
      <c r="Q7553" t="s">
        <v>208</v>
      </c>
      <c r="R7553">
        <v>2004</v>
      </c>
      <c r="S7553">
        <v>10</v>
      </c>
      <c r="T7553" t="s">
        <v>225</v>
      </c>
      <c r="U7553" t="s">
        <v>226</v>
      </c>
      <c r="V7553">
        <v>5</v>
      </c>
      <c r="W7553" t="s">
        <v>133</v>
      </c>
      <c r="X7553" t="s">
        <v>134</v>
      </c>
      <c r="Y7553">
        <v>12.82</v>
      </c>
      <c r="Z7553">
        <v>100021</v>
      </c>
      <c r="AA7553" s="9">
        <v>0.26</v>
      </c>
      <c r="AB7553" t="s">
        <v>68061</v>
      </c>
      <c r="AC7553" t="s">
        <v>68062</v>
      </c>
      <c r="AD7553" t="s">
        <v>57773</v>
      </c>
      <c r="AE7553" t="s">
        <v>33761</v>
      </c>
      <c r="AF7553" t="s">
        <v>57773</v>
      </c>
      <c r="AG7553" t="s">
        <v>526</v>
      </c>
      <c r="AH7553">
        <v>62284</v>
      </c>
      <c r="AI7553" t="s">
        <v>185</v>
      </c>
      <c r="AJ7553" t="s">
        <v>68063</v>
      </c>
      <c r="AK7553" t="s">
        <v>68064</v>
      </c>
    </row>
    <row r="7554" spans="1:37" x14ac:dyDescent="0.25">
      <c r="A7554">
        <v>792742</v>
      </c>
      <c r="B7554" t="s">
        <v>47</v>
      </c>
      <c r="C7554" t="s">
        <v>20534</v>
      </c>
      <c r="D7554" t="s">
        <v>425</v>
      </c>
      <c r="E7554" t="s">
        <v>1170</v>
      </c>
      <c r="F7554" t="s">
        <v>51</v>
      </c>
      <c r="G7554" t="s">
        <v>68065</v>
      </c>
      <c r="H7554" t="s">
        <v>68066</v>
      </c>
      <c r="I7554" t="s">
        <v>68067</v>
      </c>
      <c r="J7554" t="s">
        <v>17597</v>
      </c>
      <c r="K7554" s="7">
        <v>31693</v>
      </c>
      <c r="L7554" s="8">
        <v>0.26435185185185184</v>
      </c>
      <c r="M7554">
        <v>30.82</v>
      </c>
      <c r="N7554">
        <v>57</v>
      </c>
      <c r="O7554" s="7">
        <v>39541</v>
      </c>
      <c r="P7554" t="s">
        <v>77</v>
      </c>
      <c r="Q7554" t="s">
        <v>57</v>
      </c>
      <c r="R7554">
        <v>2008</v>
      </c>
      <c r="S7554">
        <v>4</v>
      </c>
      <c r="T7554" t="s">
        <v>178</v>
      </c>
      <c r="U7554" t="s">
        <v>179</v>
      </c>
      <c r="V7554">
        <v>3</v>
      </c>
      <c r="W7554" t="s">
        <v>98</v>
      </c>
      <c r="X7554" t="s">
        <v>99</v>
      </c>
      <c r="Y7554">
        <v>9.32</v>
      </c>
      <c r="Z7554">
        <v>125020</v>
      </c>
      <c r="AA7554" s="9">
        <v>0.3</v>
      </c>
      <c r="AB7554" t="s">
        <v>68068</v>
      </c>
      <c r="AC7554" t="s">
        <v>68069</v>
      </c>
      <c r="AD7554" t="s">
        <v>60154</v>
      </c>
      <c r="AE7554" t="s">
        <v>10259</v>
      </c>
      <c r="AF7554" t="s">
        <v>60154</v>
      </c>
      <c r="AG7554" t="s">
        <v>1012</v>
      </c>
      <c r="AH7554">
        <v>54832</v>
      </c>
      <c r="AI7554" t="s">
        <v>185</v>
      </c>
      <c r="AJ7554" t="s">
        <v>68070</v>
      </c>
      <c r="AK7554" t="s">
        <v>68071</v>
      </c>
    </row>
    <row r="7555" spans="1:37" x14ac:dyDescent="0.25">
      <c r="A7555">
        <v>638683</v>
      </c>
      <c r="B7555" t="s">
        <v>89</v>
      </c>
      <c r="C7555" t="s">
        <v>5103</v>
      </c>
      <c r="D7555" t="s">
        <v>871</v>
      </c>
      <c r="E7555" t="s">
        <v>11285</v>
      </c>
      <c r="F7555" t="s">
        <v>71</v>
      </c>
      <c r="G7555" t="s">
        <v>68072</v>
      </c>
      <c r="H7555" t="s">
        <v>68073</v>
      </c>
      <c r="I7555" t="s">
        <v>68074</v>
      </c>
      <c r="J7555" t="s">
        <v>68075</v>
      </c>
      <c r="K7555" s="7">
        <v>33896</v>
      </c>
      <c r="L7555" s="8">
        <v>4.6469907407407411E-2</v>
      </c>
      <c r="M7555">
        <v>24.79</v>
      </c>
      <c r="N7555">
        <v>62</v>
      </c>
      <c r="O7555" s="7">
        <v>41910</v>
      </c>
      <c r="P7555" t="s">
        <v>241</v>
      </c>
      <c r="Q7555" t="s">
        <v>208</v>
      </c>
      <c r="R7555">
        <v>2014</v>
      </c>
      <c r="S7555">
        <v>9</v>
      </c>
      <c r="T7555" t="s">
        <v>297</v>
      </c>
      <c r="U7555" t="s">
        <v>298</v>
      </c>
      <c r="V7555">
        <v>28</v>
      </c>
      <c r="W7555" t="s">
        <v>116</v>
      </c>
      <c r="X7555" t="s">
        <v>117</v>
      </c>
      <c r="Y7555">
        <v>2.83</v>
      </c>
      <c r="Z7555">
        <v>110483</v>
      </c>
      <c r="AA7555" s="9">
        <v>0.12</v>
      </c>
      <c r="AB7555" t="s">
        <v>68076</v>
      </c>
      <c r="AC7555" t="s">
        <v>68077</v>
      </c>
      <c r="AD7555" t="s">
        <v>27907</v>
      </c>
      <c r="AE7555" t="s">
        <v>1787</v>
      </c>
      <c r="AF7555" t="s">
        <v>27907</v>
      </c>
      <c r="AG7555" t="s">
        <v>122</v>
      </c>
      <c r="AH7555">
        <v>22844</v>
      </c>
      <c r="AI7555" t="s">
        <v>105</v>
      </c>
      <c r="AJ7555" t="s">
        <v>68078</v>
      </c>
      <c r="AK7555" t="s">
        <v>68079</v>
      </c>
    </row>
    <row r="7556" spans="1:37" x14ac:dyDescent="0.25">
      <c r="A7556">
        <v>537655</v>
      </c>
      <c r="B7556" t="s">
        <v>125</v>
      </c>
      <c r="C7556" t="s">
        <v>43672</v>
      </c>
      <c r="D7556" t="s">
        <v>451</v>
      </c>
      <c r="E7556" t="s">
        <v>68080</v>
      </c>
      <c r="F7556" t="s">
        <v>51</v>
      </c>
      <c r="G7556" t="s">
        <v>68081</v>
      </c>
      <c r="H7556" t="s">
        <v>68082</v>
      </c>
      <c r="I7556" t="s">
        <v>68083</v>
      </c>
      <c r="J7556" t="s">
        <v>68084</v>
      </c>
      <c r="K7556" s="7">
        <v>34237</v>
      </c>
      <c r="L7556" s="8">
        <v>0.60315972222222225</v>
      </c>
      <c r="M7556">
        <v>23.85</v>
      </c>
      <c r="N7556">
        <v>57</v>
      </c>
      <c r="O7556" s="7">
        <v>42341</v>
      </c>
      <c r="P7556" t="s">
        <v>207</v>
      </c>
      <c r="Q7556" t="s">
        <v>208</v>
      </c>
      <c r="R7556">
        <v>2015</v>
      </c>
      <c r="S7556">
        <v>12</v>
      </c>
      <c r="T7556" t="s">
        <v>494</v>
      </c>
      <c r="U7556" t="s">
        <v>495</v>
      </c>
      <c r="V7556">
        <v>3</v>
      </c>
      <c r="W7556" t="s">
        <v>98</v>
      </c>
      <c r="X7556" t="s">
        <v>99</v>
      </c>
      <c r="Y7556">
        <v>1.65</v>
      </c>
      <c r="Z7556">
        <v>122718</v>
      </c>
      <c r="AA7556" s="9">
        <v>0.23</v>
      </c>
      <c r="AB7556" t="s">
        <v>68085</v>
      </c>
      <c r="AC7556" t="s">
        <v>68086</v>
      </c>
      <c r="AD7556" t="s">
        <v>13121</v>
      </c>
      <c r="AE7556" t="s">
        <v>6519</v>
      </c>
      <c r="AF7556" t="s">
        <v>13121</v>
      </c>
      <c r="AG7556" t="s">
        <v>329</v>
      </c>
      <c r="AH7556">
        <v>65778</v>
      </c>
      <c r="AI7556" t="s">
        <v>185</v>
      </c>
      <c r="AJ7556" t="s">
        <v>68087</v>
      </c>
      <c r="AK7556" t="s">
        <v>68088</v>
      </c>
    </row>
    <row r="7557" spans="1:37" x14ac:dyDescent="0.25">
      <c r="A7557">
        <v>919242</v>
      </c>
      <c r="B7557" t="s">
        <v>125</v>
      </c>
      <c r="C7557" t="s">
        <v>116</v>
      </c>
      <c r="D7557" t="s">
        <v>373</v>
      </c>
      <c r="E7557" t="s">
        <v>5441</v>
      </c>
      <c r="F7557" t="s">
        <v>51</v>
      </c>
      <c r="G7557" t="s">
        <v>68089</v>
      </c>
      <c r="H7557" t="s">
        <v>68090</v>
      </c>
      <c r="I7557" t="s">
        <v>68091</v>
      </c>
      <c r="J7557" t="s">
        <v>68092</v>
      </c>
      <c r="K7557" s="7">
        <v>25633</v>
      </c>
      <c r="L7557" s="8">
        <v>0.81853009259259257</v>
      </c>
      <c r="M7557">
        <v>47.43</v>
      </c>
      <c r="N7557">
        <v>40</v>
      </c>
      <c r="O7557" s="7">
        <v>39591</v>
      </c>
      <c r="P7557" t="s">
        <v>77</v>
      </c>
      <c r="Q7557" t="s">
        <v>57</v>
      </c>
      <c r="R7557">
        <v>2008</v>
      </c>
      <c r="S7557">
        <v>5</v>
      </c>
      <c r="T7557" t="s">
        <v>115</v>
      </c>
      <c r="U7557" t="s">
        <v>115</v>
      </c>
      <c r="V7557">
        <v>23</v>
      </c>
      <c r="W7557" t="s">
        <v>60</v>
      </c>
      <c r="X7557" t="s">
        <v>61</v>
      </c>
      <c r="Y7557">
        <v>9.19</v>
      </c>
      <c r="Z7557">
        <v>50143</v>
      </c>
      <c r="AA7557" s="9">
        <v>0.3</v>
      </c>
      <c r="AB7557" t="s">
        <v>68093</v>
      </c>
      <c r="AC7557" t="s">
        <v>68094</v>
      </c>
      <c r="AD7557" t="s">
        <v>21738</v>
      </c>
      <c r="AE7557" t="s">
        <v>14289</v>
      </c>
      <c r="AF7557" t="s">
        <v>21738</v>
      </c>
      <c r="AG7557" t="s">
        <v>215</v>
      </c>
      <c r="AH7557">
        <v>38482</v>
      </c>
      <c r="AI7557" t="s">
        <v>105</v>
      </c>
      <c r="AJ7557" t="s">
        <v>68095</v>
      </c>
      <c r="AK7557" t="s">
        <v>68096</v>
      </c>
    </row>
    <row r="7558" spans="1:37" x14ac:dyDescent="0.25">
      <c r="A7558">
        <v>816746</v>
      </c>
      <c r="B7558" t="s">
        <v>47</v>
      </c>
      <c r="C7558" t="s">
        <v>34675</v>
      </c>
      <c r="D7558" t="s">
        <v>109</v>
      </c>
      <c r="E7558" t="s">
        <v>33303</v>
      </c>
      <c r="F7558" t="s">
        <v>51</v>
      </c>
      <c r="G7558" t="s">
        <v>68097</v>
      </c>
      <c r="H7558" t="s">
        <v>68098</v>
      </c>
      <c r="I7558" t="s">
        <v>68099</v>
      </c>
      <c r="J7558" t="s">
        <v>62603</v>
      </c>
      <c r="K7558" s="7">
        <v>21071</v>
      </c>
      <c r="L7558" s="8">
        <v>8.3912037037037035E-2</v>
      </c>
      <c r="M7558">
        <v>59.93</v>
      </c>
      <c r="N7558">
        <v>55</v>
      </c>
      <c r="O7558" s="7">
        <v>37574</v>
      </c>
      <c r="P7558" t="s">
        <v>207</v>
      </c>
      <c r="Q7558" t="s">
        <v>208</v>
      </c>
      <c r="R7558">
        <v>2002</v>
      </c>
      <c r="S7558">
        <v>11</v>
      </c>
      <c r="T7558" t="s">
        <v>209</v>
      </c>
      <c r="U7558" t="s">
        <v>210</v>
      </c>
      <c r="V7558">
        <v>14</v>
      </c>
      <c r="W7558" t="s">
        <v>98</v>
      </c>
      <c r="X7558" t="s">
        <v>99</v>
      </c>
      <c r="Y7558">
        <v>14.71</v>
      </c>
      <c r="Z7558">
        <v>125474</v>
      </c>
      <c r="AA7558" s="9">
        <v>0.28000000000000003</v>
      </c>
      <c r="AB7558" t="s">
        <v>68100</v>
      </c>
      <c r="AC7558" t="s">
        <v>68101</v>
      </c>
      <c r="AD7558" t="s">
        <v>68102</v>
      </c>
      <c r="AE7558" t="s">
        <v>2515</v>
      </c>
      <c r="AF7558" t="s">
        <v>68102</v>
      </c>
      <c r="AG7558" t="s">
        <v>66</v>
      </c>
      <c r="AH7558">
        <v>11931</v>
      </c>
      <c r="AI7558" t="s">
        <v>67</v>
      </c>
      <c r="AJ7558" t="s">
        <v>68103</v>
      </c>
      <c r="AK7558" t="s">
        <v>68104</v>
      </c>
    </row>
    <row r="7559" spans="1:37" x14ac:dyDescent="0.25">
      <c r="A7559">
        <v>386332</v>
      </c>
      <c r="B7559" t="s">
        <v>89</v>
      </c>
      <c r="C7559" t="s">
        <v>11303</v>
      </c>
      <c r="D7559" t="s">
        <v>157</v>
      </c>
      <c r="E7559" t="s">
        <v>68105</v>
      </c>
      <c r="F7559" t="s">
        <v>71</v>
      </c>
      <c r="G7559" t="s">
        <v>68106</v>
      </c>
      <c r="H7559" t="s">
        <v>68107</v>
      </c>
      <c r="I7559" t="s">
        <v>68108</v>
      </c>
      <c r="J7559" t="s">
        <v>68109</v>
      </c>
      <c r="K7559" s="7">
        <v>30905</v>
      </c>
      <c r="L7559" s="8">
        <v>0.73028935185185195</v>
      </c>
      <c r="M7559">
        <v>32.979999999999997</v>
      </c>
      <c r="N7559">
        <v>86</v>
      </c>
      <c r="O7559" s="7">
        <v>42400</v>
      </c>
      <c r="P7559" t="s">
        <v>56</v>
      </c>
      <c r="Q7559" t="s">
        <v>57</v>
      </c>
      <c r="R7559">
        <v>2016</v>
      </c>
      <c r="S7559">
        <v>1</v>
      </c>
      <c r="T7559" t="s">
        <v>96</v>
      </c>
      <c r="U7559" t="s">
        <v>97</v>
      </c>
      <c r="V7559">
        <v>31</v>
      </c>
      <c r="W7559" t="s">
        <v>116</v>
      </c>
      <c r="X7559" t="s">
        <v>117</v>
      </c>
      <c r="Y7559">
        <v>1.49</v>
      </c>
      <c r="Z7559">
        <v>116661</v>
      </c>
      <c r="AA7559" s="9">
        <v>0.24</v>
      </c>
      <c r="AB7559" t="s">
        <v>68110</v>
      </c>
      <c r="AC7559" t="s">
        <v>68111</v>
      </c>
      <c r="AD7559" t="s">
        <v>68112</v>
      </c>
      <c r="AE7559" t="s">
        <v>18551</v>
      </c>
      <c r="AF7559" t="s">
        <v>68112</v>
      </c>
      <c r="AG7559" t="s">
        <v>86</v>
      </c>
      <c r="AH7559">
        <v>15930</v>
      </c>
      <c r="AI7559" t="s">
        <v>67</v>
      </c>
      <c r="AJ7559" t="s">
        <v>68113</v>
      </c>
      <c r="AK7559" t="s">
        <v>68114</v>
      </c>
    </row>
    <row r="7560" spans="1:37" x14ac:dyDescent="0.25">
      <c r="A7560">
        <v>280167</v>
      </c>
      <c r="B7560" t="s">
        <v>89</v>
      </c>
      <c r="C7560" t="s">
        <v>25818</v>
      </c>
      <c r="D7560" t="s">
        <v>71</v>
      </c>
      <c r="E7560" t="s">
        <v>64002</v>
      </c>
      <c r="F7560" t="s">
        <v>71</v>
      </c>
      <c r="G7560" t="s">
        <v>68115</v>
      </c>
      <c r="H7560" t="s">
        <v>68116</v>
      </c>
      <c r="I7560" t="s">
        <v>68117</v>
      </c>
      <c r="J7560" t="s">
        <v>6584</v>
      </c>
      <c r="K7560" s="7">
        <v>29295</v>
      </c>
      <c r="L7560" s="8">
        <v>0.45179398148148148</v>
      </c>
      <c r="M7560">
        <v>37.39</v>
      </c>
      <c r="N7560">
        <v>51</v>
      </c>
      <c r="O7560" s="7">
        <v>39337</v>
      </c>
      <c r="P7560" t="s">
        <v>241</v>
      </c>
      <c r="Q7560" t="s">
        <v>208</v>
      </c>
      <c r="R7560">
        <v>2007</v>
      </c>
      <c r="S7560">
        <v>9</v>
      </c>
      <c r="T7560" t="s">
        <v>297</v>
      </c>
      <c r="U7560" t="s">
        <v>298</v>
      </c>
      <c r="V7560">
        <v>12</v>
      </c>
      <c r="W7560" t="s">
        <v>146</v>
      </c>
      <c r="X7560" t="s">
        <v>147</v>
      </c>
      <c r="Y7560">
        <v>9.8800000000000008</v>
      </c>
      <c r="Z7560">
        <v>121565</v>
      </c>
      <c r="AA7560" s="9">
        <v>0.03</v>
      </c>
      <c r="AB7560" t="s">
        <v>68118</v>
      </c>
      <c r="AC7560" t="s">
        <v>68119</v>
      </c>
      <c r="AD7560" t="s">
        <v>121</v>
      </c>
      <c r="AE7560" t="s">
        <v>1671</v>
      </c>
      <c r="AF7560" t="s">
        <v>121</v>
      </c>
      <c r="AG7560" t="s">
        <v>288</v>
      </c>
      <c r="AH7560">
        <v>3280</v>
      </c>
      <c r="AI7560" t="s">
        <v>67</v>
      </c>
      <c r="AJ7560" t="s">
        <v>68120</v>
      </c>
      <c r="AK7560" t="s">
        <v>68121</v>
      </c>
    </row>
    <row r="7561" spans="1:37" x14ac:dyDescent="0.25">
      <c r="A7561">
        <v>513105</v>
      </c>
      <c r="B7561" t="s">
        <v>89</v>
      </c>
      <c r="C7561" t="s">
        <v>50998</v>
      </c>
      <c r="D7561" t="s">
        <v>615</v>
      </c>
      <c r="E7561" t="s">
        <v>53881</v>
      </c>
      <c r="F7561" t="s">
        <v>71</v>
      </c>
      <c r="G7561" t="s">
        <v>68122</v>
      </c>
      <c r="H7561" t="s">
        <v>68123</v>
      </c>
      <c r="I7561" t="s">
        <v>68124</v>
      </c>
      <c r="J7561" t="s">
        <v>6451</v>
      </c>
      <c r="K7561" s="7">
        <v>22367</v>
      </c>
      <c r="L7561" s="8">
        <v>6.1782407407407404E-2</v>
      </c>
      <c r="M7561">
        <v>56.38</v>
      </c>
      <c r="N7561">
        <v>84</v>
      </c>
      <c r="O7561" s="7">
        <v>39680</v>
      </c>
      <c r="P7561" t="s">
        <v>241</v>
      </c>
      <c r="Q7561" t="s">
        <v>208</v>
      </c>
      <c r="R7561">
        <v>2008</v>
      </c>
      <c r="S7561">
        <v>8</v>
      </c>
      <c r="T7561" t="s">
        <v>242</v>
      </c>
      <c r="U7561" t="s">
        <v>243</v>
      </c>
      <c r="V7561">
        <v>20</v>
      </c>
      <c r="W7561" t="s">
        <v>146</v>
      </c>
      <c r="X7561" t="s">
        <v>147</v>
      </c>
      <c r="Y7561">
        <v>8.94</v>
      </c>
      <c r="Z7561">
        <v>41453</v>
      </c>
      <c r="AA7561" s="9">
        <v>0.18</v>
      </c>
      <c r="AB7561" t="s">
        <v>68125</v>
      </c>
      <c r="AC7561" t="s">
        <v>68126</v>
      </c>
      <c r="AD7561" t="s">
        <v>1285</v>
      </c>
      <c r="AE7561" t="s">
        <v>8694</v>
      </c>
      <c r="AF7561" t="s">
        <v>1285</v>
      </c>
      <c r="AG7561" t="s">
        <v>66</v>
      </c>
      <c r="AH7561">
        <v>13501</v>
      </c>
      <c r="AI7561" t="s">
        <v>67</v>
      </c>
      <c r="AJ7561" t="s">
        <v>68127</v>
      </c>
      <c r="AK7561" t="s">
        <v>68128</v>
      </c>
    </row>
    <row r="7562" spans="1:37" x14ac:dyDescent="0.25">
      <c r="A7562">
        <v>459853</v>
      </c>
      <c r="B7562" t="s">
        <v>125</v>
      </c>
      <c r="C7562" t="s">
        <v>5835</v>
      </c>
      <c r="D7562" t="s">
        <v>51</v>
      </c>
      <c r="E7562" t="s">
        <v>14512</v>
      </c>
      <c r="F7562" t="s">
        <v>51</v>
      </c>
      <c r="G7562" t="s">
        <v>68129</v>
      </c>
      <c r="H7562" t="s">
        <v>68130</v>
      </c>
      <c r="I7562" t="s">
        <v>68131</v>
      </c>
      <c r="J7562" t="s">
        <v>8841</v>
      </c>
      <c r="K7562" s="7">
        <v>35239</v>
      </c>
      <c r="L7562" s="8">
        <v>0.69986111111111116</v>
      </c>
      <c r="M7562">
        <v>21.11</v>
      </c>
      <c r="N7562">
        <v>57</v>
      </c>
      <c r="O7562" s="7">
        <v>42916</v>
      </c>
      <c r="P7562" t="s">
        <v>77</v>
      </c>
      <c r="Q7562" t="s">
        <v>57</v>
      </c>
      <c r="R7562">
        <v>2017</v>
      </c>
      <c r="S7562">
        <v>6</v>
      </c>
      <c r="T7562" t="s">
        <v>78</v>
      </c>
      <c r="U7562" t="s">
        <v>79</v>
      </c>
      <c r="V7562">
        <v>30</v>
      </c>
      <c r="W7562" t="s">
        <v>60</v>
      </c>
      <c r="X7562" t="s">
        <v>61</v>
      </c>
      <c r="Y7562">
        <v>0.08</v>
      </c>
      <c r="Z7562">
        <v>67991</v>
      </c>
      <c r="AA7562" s="9">
        <v>0.02</v>
      </c>
      <c r="AB7562" t="s">
        <v>68132</v>
      </c>
      <c r="AC7562" t="s">
        <v>68133</v>
      </c>
      <c r="AD7562" t="s">
        <v>68134</v>
      </c>
      <c r="AE7562" t="s">
        <v>25153</v>
      </c>
      <c r="AF7562" t="s">
        <v>68134</v>
      </c>
      <c r="AG7562" t="s">
        <v>329</v>
      </c>
      <c r="AH7562">
        <v>65231</v>
      </c>
      <c r="AI7562" t="s">
        <v>185</v>
      </c>
      <c r="AJ7562" t="s">
        <v>68135</v>
      </c>
      <c r="AK7562" t="s">
        <v>68136</v>
      </c>
    </row>
    <row r="7563" spans="1:37" x14ac:dyDescent="0.25">
      <c r="A7563">
        <v>182921</v>
      </c>
      <c r="B7563" t="s">
        <v>738</v>
      </c>
      <c r="C7563" t="s">
        <v>1717</v>
      </c>
      <c r="D7563" t="s">
        <v>71</v>
      </c>
      <c r="E7563" t="s">
        <v>15772</v>
      </c>
      <c r="F7563" t="s">
        <v>71</v>
      </c>
      <c r="G7563" t="s">
        <v>68137</v>
      </c>
      <c r="H7563" t="s">
        <v>68138</v>
      </c>
      <c r="I7563" t="s">
        <v>68139</v>
      </c>
      <c r="J7563" t="s">
        <v>41322</v>
      </c>
      <c r="K7563" s="7">
        <v>23683</v>
      </c>
      <c r="L7563" s="8">
        <v>0.6960763888888889</v>
      </c>
      <c r="M7563">
        <v>52.77</v>
      </c>
      <c r="N7563">
        <v>74</v>
      </c>
      <c r="O7563" s="7">
        <v>35328</v>
      </c>
      <c r="P7563" t="s">
        <v>241</v>
      </c>
      <c r="Q7563" t="s">
        <v>208</v>
      </c>
      <c r="R7563">
        <v>1996</v>
      </c>
      <c r="S7563">
        <v>9</v>
      </c>
      <c r="T7563" t="s">
        <v>297</v>
      </c>
      <c r="U7563" t="s">
        <v>298</v>
      </c>
      <c r="V7563">
        <v>20</v>
      </c>
      <c r="W7563" t="s">
        <v>60</v>
      </c>
      <c r="X7563" t="s">
        <v>61</v>
      </c>
      <c r="Y7563">
        <v>20.87</v>
      </c>
      <c r="Z7563">
        <v>99774</v>
      </c>
      <c r="AA7563" s="9">
        <v>0.19</v>
      </c>
      <c r="AB7563" t="s">
        <v>68140</v>
      </c>
      <c r="AC7563" t="s">
        <v>68141</v>
      </c>
      <c r="AD7563" t="s">
        <v>68142</v>
      </c>
      <c r="AE7563" t="s">
        <v>1204</v>
      </c>
      <c r="AF7563" t="s">
        <v>68142</v>
      </c>
      <c r="AG7563" t="s">
        <v>86</v>
      </c>
      <c r="AH7563">
        <v>18519</v>
      </c>
      <c r="AI7563" t="s">
        <v>67</v>
      </c>
      <c r="AJ7563" t="s">
        <v>68143</v>
      </c>
      <c r="AK7563" t="s">
        <v>68144</v>
      </c>
    </row>
    <row r="7564" spans="1:37" x14ac:dyDescent="0.25">
      <c r="A7564">
        <v>490442</v>
      </c>
      <c r="B7564" t="s">
        <v>89</v>
      </c>
      <c r="C7564" t="s">
        <v>32121</v>
      </c>
      <c r="D7564" t="s">
        <v>264</v>
      </c>
      <c r="E7564" t="s">
        <v>224</v>
      </c>
      <c r="F7564" t="s">
        <v>71</v>
      </c>
      <c r="G7564" t="s">
        <v>68145</v>
      </c>
      <c r="H7564" t="s">
        <v>68146</v>
      </c>
      <c r="I7564" t="s">
        <v>68147</v>
      </c>
      <c r="J7564" t="s">
        <v>44673</v>
      </c>
      <c r="K7564" s="7">
        <v>32990</v>
      </c>
      <c r="L7564" s="8">
        <v>0.16366898148148148</v>
      </c>
      <c r="M7564">
        <v>27.27</v>
      </c>
      <c r="N7564">
        <v>54</v>
      </c>
      <c r="O7564" s="7">
        <v>40954</v>
      </c>
      <c r="P7564" t="s">
        <v>56</v>
      </c>
      <c r="Q7564" t="s">
        <v>57</v>
      </c>
      <c r="R7564">
        <v>2012</v>
      </c>
      <c r="S7564">
        <v>2</v>
      </c>
      <c r="T7564" t="s">
        <v>58</v>
      </c>
      <c r="U7564" t="s">
        <v>59</v>
      </c>
      <c r="V7564">
        <v>15</v>
      </c>
      <c r="W7564" t="s">
        <v>146</v>
      </c>
      <c r="X7564" t="s">
        <v>147</v>
      </c>
      <c r="Y7564">
        <v>5.45</v>
      </c>
      <c r="Z7564">
        <v>140235</v>
      </c>
      <c r="AA7564" s="9">
        <v>0</v>
      </c>
      <c r="AB7564" t="s">
        <v>68148</v>
      </c>
      <c r="AC7564" t="s">
        <v>68149</v>
      </c>
      <c r="AD7564" t="s">
        <v>68150</v>
      </c>
      <c r="AE7564" t="s">
        <v>36369</v>
      </c>
      <c r="AF7564" t="s">
        <v>68150</v>
      </c>
      <c r="AG7564" t="s">
        <v>3393</v>
      </c>
      <c r="AH7564">
        <v>68056</v>
      </c>
      <c r="AI7564" t="s">
        <v>185</v>
      </c>
      <c r="AJ7564" t="s">
        <v>68151</v>
      </c>
      <c r="AK7564" t="s">
        <v>68152</v>
      </c>
    </row>
    <row r="7565" spans="1:37" x14ac:dyDescent="0.25">
      <c r="A7565">
        <v>415483</v>
      </c>
      <c r="B7565" t="s">
        <v>125</v>
      </c>
      <c r="C7565" t="s">
        <v>61410</v>
      </c>
      <c r="D7565" t="s">
        <v>373</v>
      </c>
      <c r="E7565" t="s">
        <v>53055</v>
      </c>
      <c r="F7565" t="s">
        <v>51</v>
      </c>
      <c r="G7565" t="s">
        <v>68153</v>
      </c>
      <c r="H7565" t="s">
        <v>68154</v>
      </c>
      <c r="I7565" t="s">
        <v>68155</v>
      </c>
      <c r="J7565" t="s">
        <v>5339</v>
      </c>
      <c r="K7565" s="7">
        <v>33226</v>
      </c>
      <c r="L7565" s="8">
        <v>0.55821759259259263</v>
      </c>
      <c r="M7565">
        <v>26.62</v>
      </c>
      <c r="N7565">
        <v>43</v>
      </c>
      <c r="O7565" s="7">
        <v>41032</v>
      </c>
      <c r="P7565" t="s">
        <v>77</v>
      </c>
      <c r="Q7565" t="s">
        <v>57</v>
      </c>
      <c r="R7565">
        <v>2012</v>
      </c>
      <c r="S7565">
        <v>5</v>
      </c>
      <c r="T7565" t="s">
        <v>115</v>
      </c>
      <c r="U7565" t="s">
        <v>115</v>
      </c>
      <c r="V7565">
        <v>3</v>
      </c>
      <c r="W7565" t="s">
        <v>98</v>
      </c>
      <c r="X7565" t="s">
        <v>99</v>
      </c>
      <c r="Y7565">
        <v>5.24</v>
      </c>
      <c r="Z7565">
        <v>121420</v>
      </c>
      <c r="AA7565" s="9">
        <v>0.26</v>
      </c>
      <c r="AB7565" t="s">
        <v>68156</v>
      </c>
      <c r="AC7565" t="s">
        <v>68157</v>
      </c>
      <c r="AD7565" t="s">
        <v>5785</v>
      </c>
      <c r="AE7565" t="s">
        <v>5786</v>
      </c>
      <c r="AF7565" t="s">
        <v>5785</v>
      </c>
      <c r="AG7565" t="s">
        <v>1474</v>
      </c>
      <c r="AH7565">
        <v>85034</v>
      </c>
      <c r="AI7565" t="s">
        <v>153</v>
      </c>
      <c r="AJ7565" t="s">
        <v>68158</v>
      </c>
      <c r="AK7565" t="s">
        <v>68159</v>
      </c>
    </row>
    <row r="7566" spans="1:37" x14ac:dyDescent="0.25">
      <c r="A7566">
        <v>264219</v>
      </c>
      <c r="B7566" t="s">
        <v>125</v>
      </c>
      <c r="C7566" t="s">
        <v>48495</v>
      </c>
      <c r="D7566" t="s">
        <v>425</v>
      </c>
      <c r="E7566" t="s">
        <v>36043</v>
      </c>
      <c r="F7566" t="s">
        <v>51</v>
      </c>
      <c r="G7566" t="s">
        <v>68160</v>
      </c>
      <c r="H7566" t="s">
        <v>68161</v>
      </c>
      <c r="I7566" t="s">
        <v>68162</v>
      </c>
      <c r="J7566" t="s">
        <v>68163</v>
      </c>
      <c r="K7566" s="7">
        <v>31049</v>
      </c>
      <c r="L7566" s="8">
        <v>3.5057870370370371E-2</v>
      </c>
      <c r="M7566">
        <v>32.590000000000003</v>
      </c>
      <c r="N7566">
        <v>49</v>
      </c>
      <c r="O7566" s="7">
        <v>41543</v>
      </c>
      <c r="P7566" t="s">
        <v>241</v>
      </c>
      <c r="Q7566" t="s">
        <v>208</v>
      </c>
      <c r="R7566">
        <v>2013</v>
      </c>
      <c r="S7566">
        <v>9</v>
      </c>
      <c r="T7566" t="s">
        <v>297</v>
      </c>
      <c r="U7566" t="s">
        <v>298</v>
      </c>
      <c r="V7566">
        <v>26</v>
      </c>
      <c r="W7566" t="s">
        <v>98</v>
      </c>
      <c r="X7566" t="s">
        <v>99</v>
      </c>
      <c r="Y7566">
        <v>3.84</v>
      </c>
      <c r="Z7566">
        <v>100159</v>
      </c>
      <c r="AA7566" s="9">
        <v>0.23</v>
      </c>
      <c r="AB7566" t="s">
        <v>68164</v>
      </c>
      <c r="AC7566" t="s">
        <v>68165</v>
      </c>
      <c r="AD7566" t="s">
        <v>68166</v>
      </c>
      <c r="AE7566" t="s">
        <v>36369</v>
      </c>
      <c r="AF7566" t="s">
        <v>68166</v>
      </c>
      <c r="AG7566" t="s">
        <v>3393</v>
      </c>
      <c r="AH7566">
        <v>68054</v>
      </c>
      <c r="AI7566" t="s">
        <v>185</v>
      </c>
      <c r="AJ7566" t="s">
        <v>68167</v>
      </c>
      <c r="AK7566" t="s">
        <v>68168</v>
      </c>
    </row>
    <row r="7567" spans="1:37" x14ac:dyDescent="0.25">
      <c r="A7567">
        <v>679764</v>
      </c>
      <c r="B7567" t="s">
        <v>47</v>
      </c>
      <c r="C7567" t="s">
        <v>68169</v>
      </c>
      <c r="D7567" t="s">
        <v>871</v>
      </c>
      <c r="E7567" t="s">
        <v>5343</v>
      </c>
      <c r="F7567" t="s">
        <v>51</v>
      </c>
      <c r="G7567" t="s">
        <v>68170</v>
      </c>
      <c r="H7567" t="s">
        <v>68171</v>
      </c>
      <c r="I7567" t="s">
        <v>68172</v>
      </c>
      <c r="J7567" t="s">
        <v>23396</v>
      </c>
      <c r="K7567" s="7">
        <v>22526</v>
      </c>
      <c r="L7567" s="8">
        <v>0.87783564814814818</v>
      </c>
      <c r="M7567">
        <v>55.94</v>
      </c>
      <c r="N7567">
        <v>47</v>
      </c>
      <c r="O7567" s="7">
        <v>42768</v>
      </c>
      <c r="P7567" t="s">
        <v>56</v>
      </c>
      <c r="Q7567" t="s">
        <v>57</v>
      </c>
      <c r="R7567">
        <v>2017</v>
      </c>
      <c r="S7567">
        <v>2</v>
      </c>
      <c r="T7567" t="s">
        <v>58</v>
      </c>
      <c r="U7567" t="s">
        <v>59</v>
      </c>
      <c r="V7567">
        <v>2</v>
      </c>
      <c r="W7567" t="s">
        <v>98</v>
      </c>
      <c r="X7567" t="s">
        <v>99</v>
      </c>
      <c r="Y7567">
        <v>0.48</v>
      </c>
      <c r="Z7567">
        <v>187058</v>
      </c>
      <c r="AA7567" s="9">
        <v>0.11</v>
      </c>
      <c r="AB7567" t="s">
        <v>68173</v>
      </c>
      <c r="AC7567" t="s">
        <v>68174</v>
      </c>
      <c r="AD7567" t="s">
        <v>2174</v>
      </c>
      <c r="AE7567" t="s">
        <v>2175</v>
      </c>
      <c r="AF7567" t="s">
        <v>2174</v>
      </c>
      <c r="AG7567" t="s">
        <v>1142</v>
      </c>
      <c r="AH7567">
        <v>98460</v>
      </c>
      <c r="AI7567" t="s">
        <v>153</v>
      </c>
      <c r="AJ7567" t="s">
        <v>68175</v>
      </c>
      <c r="AK7567" t="s">
        <v>68176</v>
      </c>
    </row>
    <row r="7568" spans="1:37" x14ac:dyDescent="0.25">
      <c r="A7568">
        <v>381208</v>
      </c>
      <c r="B7568" t="s">
        <v>171</v>
      </c>
      <c r="C7568" t="s">
        <v>12477</v>
      </c>
      <c r="D7568" t="s">
        <v>488</v>
      </c>
      <c r="E7568" t="s">
        <v>42997</v>
      </c>
      <c r="F7568" t="s">
        <v>71</v>
      </c>
      <c r="G7568" t="s">
        <v>68177</v>
      </c>
      <c r="H7568" t="s">
        <v>68178</v>
      </c>
      <c r="I7568" t="s">
        <v>68179</v>
      </c>
      <c r="J7568" t="s">
        <v>8821</v>
      </c>
      <c r="K7568" s="7">
        <v>24087</v>
      </c>
      <c r="L7568" s="8">
        <v>0.12626157407407407</v>
      </c>
      <c r="M7568">
        <v>51.66</v>
      </c>
      <c r="N7568">
        <v>69</v>
      </c>
      <c r="O7568" s="7">
        <v>38436</v>
      </c>
      <c r="P7568" t="s">
        <v>56</v>
      </c>
      <c r="Q7568" t="s">
        <v>57</v>
      </c>
      <c r="R7568">
        <v>2005</v>
      </c>
      <c r="S7568">
        <v>3</v>
      </c>
      <c r="T7568" t="s">
        <v>633</v>
      </c>
      <c r="U7568" t="s">
        <v>634</v>
      </c>
      <c r="V7568">
        <v>25</v>
      </c>
      <c r="W7568" t="s">
        <v>60</v>
      </c>
      <c r="X7568" t="s">
        <v>61</v>
      </c>
      <c r="Y7568">
        <v>12.35</v>
      </c>
      <c r="Z7568">
        <v>167019</v>
      </c>
      <c r="AA7568" s="9">
        <v>0.14000000000000001</v>
      </c>
      <c r="AB7568" t="s">
        <v>68180</v>
      </c>
      <c r="AC7568" t="s">
        <v>68181</v>
      </c>
      <c r="AD7568" t="s">
        <v>68182</v>
      </c>
      <c r="AE7568" t="s">
        <v>68182</v>
      </c>
      <c r="AF7568" t="s">
        <v>68182</v>
      </c>
      <c r="AG7568" t="s">
        <v>342</v>
      </c>
      <c r="AH7568">
        <v>71344</v>
      </c>
      <c r="AI7568" t="s">
        <v>105</v>
      </c>
      <c r="AJ7568" t="s">
        <v>68183</v>
      </c>
      <c r="AK7568" t="s">
        <v>68184</v>
      </c>
    </row>
    <row r="7569" spans="1:37" x14ac:dyDescent="0.25">
      <c r="A7569">
        <v>377083</v>
      </c>
      <c r="B7569" t="s">
        <v>89</v>
      </c>
      <c r="C7569" t="s">
        <v>4893</v>
      </c>
      <c r="D7569" t="s">
        <v>235</v>
      </c>
      <c r="E7569" t="s">
        <v>14986</v>
      </c>
      <c r="F7569" t="s">
        <v>71</v>
      </c>
      <c r="G7569" t="s">
        <v>68185</v>
      </c>
      <c r="H7569" t="s">
        <v>68186</v>
      </c>
      <c r="I7569" t="s">
        <v>68187</v>
      </c>
      <c r="J7569" t="s">
        <v>43393</v>
      </c>
      <c r="K7569" s="7">
        <v>23683</v>
      </c>
      <c r="L7569" s="8">
        <v>0.62046296296296299</v>
      </c>
      <c r="M7569">
        <v>52.77</v>
      </c>
      <c r="N7569">
        <v>55</v>
      </c>
      <c r="O7569" s="7">
        <v>35904</v>
      </c>
      <c r="P7569" t="s">
        <v>77</v>
      </c>
      <c r="Q7569" t="s">
        <v>57</v>
      </c>
      <c r="R7569">
        <v>1998</v>
      </c>
      <c r="S7569">
        <v>4</v>
      </c>
      <c r="T7569" t="s">
        <v>178</v>
      </c>
      <c r="U7569" t="s">
        <v>179</v>
      </c>
      <c r="V7569">
        <v>19</v>
      </c>
      <c r="W7569" t="s">
        <v>116</v>
      </c>
      <c r="X7569" t="s">
        <v>117</v>
      </c>
      <c r="Y7569">
        <v>19.29</v>
      </c>
      <c r="Z7569">
        <v>175173</v>
      </c>
      <c r="AA7569" s="9">
        <v>0.21</v>
      </c>
      <c r="AB7569" t="s">
        <v>68188</v>
      </c>
      <c r="AC7569" t="s">
        <v>68189</v>
      </c>
      <c r="AD7569" t="s">
        <v>68190</v>
      </c>
      <c r="AE7569" t="s">
        <v>11618</v>
      </c>
      <c r="AF7569" t="s">
        <v>68190</v>
      </c>
      <c r="AG7569" t="s">
        <v>1474</v>
      </c>
      <c r="AH7569">
        <v>85922</v>
      </c>
      <c r="AI7569" t="s">
        <v>153</v>
      </c>
      <c r="AJ7569" t="s">
        <v>68191</v>
      </c>
      <c r="AK7569" t="s">
        <v>68192</v>
      </c>
    </row>
    <row r="7570" spans="1:37" x14ac:dyDescent="0.25">
      <c r="A7570">
        <v>811060</v>
      </c>
      <c r="B7570" t="s">
        <v>125</v>
      </c>
      <c r="C7570" t="s">
        <v>68193</v>
      </c>
      <c r="D7570" t="s">
        <v>373</v>
      </c>
      <c r="E7570" t="s">
        <v>7683</v>
      </c>
      <c r="F7570" t="s">
        <v>51</v>
      </c>
      <c r="G7570" t="s">
        <v>68194</v>
      </c>
      <c r="H7570" t="s">
        <v>68195</v>
      </c>
      <c r="I7570" t="s">
        <v>68196</v>
      </c>
      <c r="J7570" t="s">
        <v>68197</v>
      </c>
      <c r="K7570" s="7">
        <v>25192</v>
      </c>
      <c r="L7570" s="8">
        <v>0.45886574074074077</v>
      </c>
      <c r="M7570">
        <v>48.64</v>
      </c>
      <c r="N7570">
        <v>44</v>
      </c>
      <c r="O7570" s="7">
        <v>40119</v>
      </c>
      <c r="P7570" t="s">
        <v>207</v>
      </c>
      <c r="Q7570" t="s">
        <v>208</v>
      </c>
      <c r="R7570">
        <v>2009</v>
      </c>
      <c r="S7570">
        <v>11</v>
      </c>
      <c r="T7570" t="s">
        <v>209</v>
      </c>
      <c r="U7570" t="s">
        <v>210</v>
      </c>
      <c r="V7570">
        <v>2</v>
      </c>
      <c r="W7570" t="s">
        <v>163</v>
      </c>
      <c r="X7570" t="s">
        <v>164</v>
      </c>
      <c r="Y7570">
        <v>7.74</v>
      </c>
      <c r="Z7570">
        <v>56598</v>
      </c>
      <c r="AA7570" s="9">
        <v>0</v>
      </c>
      <c r="AB7570" t="s">
        <v>68198</v>
      </c>
      <c r="AC7570" t="s">
        <v>68199</v>
      </c>
      <c r="AD7570" t="s">
        <v>68200</v>
      </c>
      <c r="AE7570" t="s">
        <v>723</v>
      </c>
      <c r="AF7570" t="s">
        <v>68200</v>
      </c>
      <c r="AG7570" t="s">
        <v>526</v>
      </c>
      <c r="AH7570">
        <v>61941</v>
      </c>
      <c r="AI7570" t="s">
        <v>185</v>
      </c>
      <c r="AJ7570" t="s">
        <v>68201</v>
      </c>
      <c r="AK7570" t="s">
        <v>68202</v>
      </c>
    </row>
    <row r="7571" spans="1:37" x14ac:dyDescent="0.25">
      <c r="A7571">
        <v>633207</v>
      </c>
      <c r="B7571" t="s">
        <v>318</v>
      </c>
      <c r="C7571" t="s">
        <v>68203</v>
      </c>
      <c r="D7571" t="s">
        <v>764</v>
      </c>
      <c r="E7571" t="s">
        <v>25825</v>
      </c>
      <c r="F7571" t="s">
        <v>51</v>
      </c>
      <c r="G7571" t="s">
        <v>68204</v>
      </c>
      <c r="H7571" t="s">
        <v>68205</v>
      </c>
      <c r="I7571" t="s">
        <v>68206</v>
      </c>
      <c r="J7571" t="s">
        <v>56846</v>
      </c>
      <c r="K7571" s="7">
        <v>21044</v>
      </c>
      <c r="L7571" s="8">
        <v>0.42585648148148153</v>
      </c>
      <c r="M7571">
        <v>60</v>
      </c>
      <c r="N7571">
        <v>46</v>
      </c>
      <c r="O7571" s="7">
        <v>37967</v>
      </c>
      <c r="P7571" t="s">
        <v>207</v>
      </c>
      <c r="Q7571" t="s">
        <v>208</v>
      </c>
      <c r="R7571">
        <v>2003</v>
      </c>
      <c r="S7571">
        <v>12</v>
      </c>
      <c r="T7571" t="s">
        <v>494</v>
      </c>
      <c r="U7571" t="s">
        <v>495</v>
      </c>
      <c r="V7571">
        <v>12</v>
      </c>
      <c r="W7571" t="s">
        <v>60</v>
      </c>
      <c r="X7571" t="s">
        <v>61</v>
      </c>
      <c r="Y7571">
        <v>13.64</v>
      </c>
      <c r="Z7571">
        <v>164654</v>
      </c>
      <c r="AA7571" s="9">
        <v>0.19</v>
      </c>
      <c r="AB7571" t="s">
        <v>68207</v>
      </c>
      <c r="AC7571" t="s">
        <v>68208</v>
      </c>
      <c r="AD7571" t="s">
        <v>627</v>
      </c>
      <c r="AE7571" t="s">
        <v>49831</v>
      </c>
      <c r="AF7571" t="s">
        <v>627</v>
      </c>
      <c r="AG7571" t="s">
        <v>231</v>
      </c>
      <c r="AH7571">
        <v>52032</v>
      </c>
      <c r="AI7571" t="s">
        <v>185</v>
      </c>
      <c r="AJ7571" t="s">
        <v>68209</v>
      </c>
      <c r="AK7571" t="s">
        <v>68210</v>
      </c>
    </row>
    <row r="7572" spans="1:37" x14ac:dyDescent="0.25">
      <c r="A7572">
        <v>405644</v>
      </c>
      <c r="B7572" t="s">
        <v>89</v>
      </c>
      <c r="C7572" t="s">
        <v>1062</v>
      </c>
      <c r="D7572" t="s">
        <v>49</v>
      </c>
      <c r="E7572" t="s">
        <v>16735</v>
      </c>
      <c r="F7572" t="s">
        <v>71</v>
      </c>
      <c r="G7572" t="s">
        <v>68211</v>
      </c>
      <c r="H7572" t="s">
        <v>68212</v>
      </c>
      <c r="I7572" t="s">
        <v>68213</v>
      </c>
      <c r="J7572" t="s">
        <v>13137</v>
      </c>
      <c r="K7572" s="7">
        <v>30509</v>
      </c>
      <c r="L7572" s="8">
        <v>0.71190972222222226</v>
      </c>
      <c r="M7572">
        <v>34.07</v>
      </c>
      <c r="N7572">
        <v>84</v>
      </c>
      <c r="O7572" s="7">
        <v>40141</v>
      </c>
      <c r="P7572" t="s">
        <v>207</v>
      </c>
      <c r="Q7572" t="s">
        <v>208</v>
      </c>
      <c r="R7572">
        <v>2009</v>
      </c>
      <c r="S7572">
        <v>11</v>
      </c>
      <c r="T7572" t="s">
        <v>209</v>
      </c>
      <c r="U7572" t="s">
        <v>210</v>
      </c>
      <c r="V7572">
        <v>24</v>
      </c>
      <c r="W7572" t="s">
        <v>133</v>
      </c>
      <c r="X7572" t="s">
        <v>134</v>
      </c>
      <c r="Y7572">
        <v>7.68</v>
      </c>
      <c r="Z7572">
        <v>93487</v>
      </c>
      <c r="AA7572" s="9">
        <v>0.28999999999999998</v>
      </c>
      <c r="AB7572" t="s">
        <v>68214</v>
      </c>
      <c r="AC7572" t="s">
        <v>68215</v>
      </c>
      <c r="AD7572" t="s">
        <v>68216</v>
      </c>
      <c r="AE7572" t="s">
        <v>14777</v>
      </c>
      <c r="AF7572" t="s">
        <v>68216</v>
      </c>
      <c r="AG7572" t="s">
        <v>3570</v>
      </c>
      <c r="AH7572">
        <v>59936</v>
      </c>
      <c r="AI7572" t="s">
        <v>153</v>
      </c>
      <c r="AJ7572" t="s">
        <v>68217</v>
      </c>
      <c r="AK7572" t="s">
        <v>68218</v>
      </c>
    </row>
    <row r="7573" spans="1:37" x14ac:dyDescent="0.25">
      <c r="A7573">
        <v>871700</v>
      </c>
      <c r="B7573" t="s">
        <v>738</v>
      </c>
      <c r="C7573" t="s">
        <v>19946</v>
      </c>
      <c r="D7573" t="s">
        <v>789</v>
      </c>
      <c r="E7573" t="s">
        <v>32511</v>
      </c>
      <c r="F7573" t="s">
        <v>71</v>
      </c>
      <c r="G7573" t="s">
        <v>68219</v>
      </c>
      <c r="H7573" t="s">
        <v>68220</v>
      </c>
      <c r="I7573" t="s">
        <v>68221</v>
      </c>
      <c r="J7573" t="s">
        <v>59228</v>
      </c>
      <c r="K7573" s="7">
        <v>31502</v>
      </c>
      <c r="L7573" s="8">
        <v>0.80915509259259266</v>
      </c>
      <c r="M7573">
        <v>31.35</v>
      </c>
      <c r="N7573">
        <v>87</v>
      </c>
      <c r="O7573" s="7">
        <v>40153</v>
      </c>
      <c r="P7573" t="s">
        <v>207</v>
      </c>
      <c r="Q7573" t="s">
        <v>208</v>
      </c>
      <c r="R7573">
        <v>2009</v>
      </c>
      <c r="S7573">
        <v>12</v>
      </c>
      <c r="T7573" t="s">
        <v>494</v>
      </c>
      <c r="U7573" t="s">
        <v>495</v>
      </c>
      <c r="V7573">
        <v>6</v>
      </c>
      <c r="W7573" t="s">
        <v>116</v>
      </c>
      <c r="X7573" t="s">
        <v>117</v>
      </c>
      <c r="Y7573">
        <v>7.65</v>
      </c>
      <c r="Z7573">
        <v>57992</v>
      </c>
      <c r="AA7573" s="9">
        <v>0.21</v>
      </c>
      <c r="AB7573" t="s">
        <v>68222</v>
      </c>
      <c r="AC7573" t="s">
        <v>68223</v>
      </c>
      <c r="AD7573" t="s">
        <v>6887</v>
      </c>
      <c r="AE7573" t="s">
        <v>6888</v>
      </c>
      <c r="AF7573" t="s">
        <v>6887</v>
      </c>
      <c r="AG7573" t="s">
        <v>122</v>
      </c>
      <c r="AH7573">
        <v>24502</v>
      </c>
      <c r="AI7573" t="s">
        <v>105</v>
      </c>
      <c r="AJ7573" t="s">
        <v>68224</v>
      </c>
      <c r="AK7573" t="s">
        <v>68225</v>
      </c>
    </row>
    <row r="7574" spans="1:37" x14ac:dyDescent="0.25">
      <c r="A7574">
        <v>512324</v>
      </c>
      <c r="B7574" t="s">
        <v>47</v>
      </c>
      <c r="C7574" t="s">
        <v>45702</v>
      </c>
      <c r="D7574" t="s">
        <v>386</v>
      </c>
      <c r="E7574" t="s">
        <v>12687</v>
      </c>
      <c r="F7574" t="s">
        <v>51</v>
      </c>
      <c r="G7574" t="s">
        <v>68226</v>
      </c>
      <c r="H7574" t="s">
        <v>68227</v>
      </c>
      <c r="I7574" t="s">
        <v>68228</v>
      </c>
      <c r="J7574" t="s">
        <v>38426</v>
      </c>
      <c r="K7574" s="7">
        <v>30132</v>
      </c>
      <c r="L7574" s="8">
        <v>7.2777777777777775E-2</v>
      </c>
      <c r="M7574">
        <v>35.1</v>
      </c>
      <c r="N7574">
        <v>59</v>
      </c>
      <c r="O7574" s="7">
        <v>39465</v>
      </c>
      <c r="P7574" t="s">
        <v>56</v>
      </c>
      <c r="Q7574" t="s">
        <v>57</v>
      </c>
      <c r="R7574">
        <v>2008</v>
      </c>
      <c r="S7574">
        <v>1</v>
      </c>
      <c r="T7574" t="s">
        <v>96</v>
      </c>
      <c r="U7574" t="s">
        <v>97</v>
      </c>
      <c r="V7574">
        <v>18</v>
      </c>
      <c r="W7574" t="s">
        <v>60</v>
      </c>
      <c r="X7574" t="s">
        <v>61</v>
      </c>
      <c r="Y7574">
        <v>9.5299999999999994</v>
      </c>
      <c r="Z7574">
        <v>181459</v>
      </c>
      <c r="AA7574" s="9">
        <v>0.28000000000000003</v>
      </c>
      <c r="AB7574" t="s">
        <v>68229</v>
      </c>
      <c r="AC7574" t="s">
        <v>68230</v>
      </c>
      <c r="AD7574" t="s">
        <v>24806</v>
      </c>
      <c r="AE7574" t="s">
        <v>3437</v>
      </c>
      <c r="AF7574" t="s">
        <v>24806</v>
      </c>
      <c r="AG7574" t="s">
        <v>152</v>
      </c>
      <c r="AH7574">
        <v>94017</v>
      </c>
      <c r="AI7574" t="s">
        <v>153</v>
      </c>
      <c r="AJ7574" t="s">
        <v>68231</v>
      </c>
      <c r="AK7574" t="s">
        <v>68232</v>
      </c>
    </row>
    <row r="7575" spans="1:37" x14ac:dyDescent="0.25">
      <c r="A7575">
        <v>862967</v>
      </c>
      <c r="B7575" t="s">
        <v>89</v>
      </c>
      <c r="C7575" t="s">
        <v>20194</v>
      </c>
      <c r="D7575" t="s">
        <v>451</v>
      </c>
      <c r="E7575" t="s">
        <v>1121</v>
      </c>
      <c r="F7575" t="s">
        <v>71</v>
      </c>
      <c r="G7575" t="s">
        <v>68233</v>
      </c>
      <c r="H7575" t="s">
        <v>68234</v>
      </c>
      <c r="I7575" t="s">
        <v>68235</v>
      </c>
      <c r="J7575" t="s">
        <v>6481</v>
      </c>
      <c r="K7575" s="7">
        <v>31758</v>
      </c>
      <c r="L7575" s="8">
        <v>0.40569444444444441</v>
      </c>
      <c r="M7575">
        <v>30.65</v>
      </c>
      <c r="N7575">
        <v>82</v>
      </c>
      <c r="O7575" s="7">
        <v>40119</v>
      </c>
      <c r="P7575" t="s">
        <v>207</v>
      </c>
      <c r="Q7575" t="s">
        <v>208</v>
      </c>
      <c r="R7575">
        <v>2009</v>
      </c>
      <c r="S7575">
        <v>11</v>
      </c>
      <c r="T7575" t="s">
        <v>209</v>
      </c>
      <c r="U7575" t="s">
        <v>210</v>
      </c>
      <c r="V7575">
        <v>2</v>
      </c>
      <c r="W7575" t="s">
        <v>163</v>
      </c>
      <c r="X7575" t="s">
        <v>164</v>
      </c>
      <c r="Y7575">
        <v>7.74</v>
      </c>
      <c r="Z7575">
        <v>190112</v>
      </c>
      <c r="AA7575" s="9">
        <v>0.19</v>
      </c>
      <c r="AB7575" t="s">
        <v>68236</v>
      </c>
      <c r="AC7575" t="s">
        <v>68237</v>
      </c>
      <c r="AD7575" t="s">
        <v>2951</v>
      </c>
      <c r="AE7575" t="s">
        <v>2952</v>
      </c>
      <c r="AF7575" t="s">
        <v>2951</v>
      </c>
      <c r="AG7575" t="s">
        <v>342</v>
      </c>
      <c r="AH7575">
        <v>70826</v>
      </c>
      <c r="AI7575" t="s">
        <v>105</v>
      </c>
      <c r="AJ7575" t="s">
        <v>68238</v>
      </c>
      <c r="AK7575" t="s">
        <v>68239</v>
      </c>
    </row>
    <row r="7576" spans="1:37" x14ac:dyDescent="0.25">
      <c r="A7576">
        <v>160159</v>
      </c>
      <c r="B7576" t="s">
        <v>125</v>
      </c>
      <c r="C7576" t="s">
        <v>68240</v>
      </c>
      <c r="D7576" t="s">
        <v>189</v>
      </c>
      <c r="E7576" t="s">
        <v>48028</v>
      </c>
      <c r="F7576" t="s">
        <v>51</v>
      </c>
      <c r="G7576" t="s">
        <v>68241</v>
      </c>
      <c r="H7576" t="s">
        <v>68242</v>
      </c>
      <c r="I7576" t="s">
        <v>68243</v>
      </c>
      <c r="J7576" t="s">
        <v>33169</v>
      </c>
      <c r="K7576" s="7">
        <v>22567</v>
      </c>
      <c r="L7576" s="8">
        <v>4.6064814814814814E-3</v>
      </c>
      <c r="M7576">
        <v>55.83</v>
      </c>
      <c r="N7576">
        <v>43</v>
      </c>
      <c r="O7576" s="7">
        <v>34458</v>
      </c>
      <c r="P7576" t="s">
        <v>77</v>
      </c>
      <c r="Q7576" t="s">
        <v>57</v>
      </c>
      <c r="R7576">
        <v>1994</v>
      </c>
      <c r="S7576">
        <v>5</v>
      </c>
      <c r="T7576" t="s">
        <v>115</v>
      </c>
      <c r="U7576" t="s">
        <v>115</v>
      </c>
      <c r="V7576">
        <v>4</v>
      </c>
      <c r="W7576" t="s">
        <v>146</v>
      </c>
      <c r="X7576" t="s">
        <v>147</v>
      </c>
      <c r="Y7576">
        <v>23.25</v>
      </c>
      <c r="Z7576">
        <v>136995</v>
      </c>
      <c r="AA7576" s="9">
        <v>0.02</v>
      </c>
      <c r="AB7576" t="s">
        <v>68244</v>
      </c>
      <c r="AC7576" t="s">
        <v>68245</v>
      </c>
      <c r="AD7576" t="s">
        <v>52979</v>
      </c>
      <c r="AE7576" t="s">
        <v>47873</v>
      </c>
      <c r="AF7576" t="s">
        <v>52979</v>
      </c>
      <c r="AG7576" t="s">
        <v>711</v>
      </c>
      <c r="AH7576">
        <v>47832</v>
      </c>
      <c r="AI7576" t="s">
        <v>185</v>
      </c>
      <c r="AJ7576" t="s">
        <v>68246</v>
      </c>
      <c r="AK7576" t="s">
        <v>68247</v>
      </c>
    </row>
    <row r="7577" spans="1:37" x14ac:dyDescent="0.25">
      <c r="A7577">
        <v>498996</v>
      </c>
      <c r="B7577" t="s">
        <v>125</v>
      </c>
      <c r="C7577" t="s">
        <v>36488</v>
      </c>
      <c r="D7577" t="s">
        <v>1314</v>
      </c>
      <c r="E7577" t="s">
        <v>64426</v>
      </c>
      <c r="F7577" t="s">
        <v>51</v>
      </c>
      <c r="G7577" t="s">
        <v>68248</v>
      </c>
      <c r="H7577" t="s">
        <v>68249</v>
      </c>
      <c r="I7577" t="s">
        <v>68250</v>
      </c>
      <c r="J7577" t="s">
        <v>68251</v>
      </c>
      <c r="K7577" s="7">
        <v>31501</v>
      </c>
      <c r="L7577" s="8">
        <v>0.5553703703703704</v>
      </c>
      <c r="M7577">
        <v>31.35</v>
      </c>
      <c r="N7577">
        <v>41</v>
      </c>
      <c r="O7577" s="7">
        <v>40982</v>
      </c>
      <c r="P7577" t="s">
        <v>56</v>
      </c>
      <c r="Q7577" t="s">
        <v>57</v>
      </c>
      <c r="R7577">
        <v>2012</v>
      </c>
      <c r="S7577">
        <v>3</v>
      </c>
      <c r="T7577" t="s">
        <v>633</v>
      </c>
      <c r="U7577" t="s">
        <v>634</v>
      </c>
      <c r="V7577">
        <v>14</v>
      </c>
      <c r="W7577" t="s">
        <v>146</v>
      </c>
      <c r="X7577" t="s">
        <v>147</v>
      </c>
      <c r="Y7577">
        <v>5.38</v>
      </c>
      <c r="Z7577">
        <v>87820</v>
      </c>
      <c r="AA7577" s="9">
        <v>0.02</v>
      </c>
      <c r="AB7577" t="s">
        <v>68252</v>
      </c>
      <c r="AC7577" t="s">
        <v>68253</v>
      </c>
      <c r="AD7577" t="s">
        <v>68254</v>
      </c>
      <c r="AE7577" t="s">
        <v>574</v>
      </c>
      <c r="AF7577" t="s">
        <v>68254</v>
      </c>
      <c r="AG7577" t="s">
        <v>329</v>
      </c>
      <c r="AH7577">
        <v>65612</v>
      </c>
      <c r="AI7577" t="s">
        <v>185</v>
      </c>
      <c r="AJ7577" t="s">
        <v>68255</v>
      </c>
      <c r="AK7577" t="s">
        <v>68256</v>
      </c>
    </row>
    <row r="7578" spans="1:37" x14ac:dyDescent="0.25">
      <c r="A7578">
        <v>735685</v>
      </c>
      <c r="B7578" t="s">
        <v>738</v>
      </c>
      <c r="C7578" t="s">
        <v>34416</v>
      </c>
      <c r="D7578" t="s">
        <v>359</v>
      </c>
      <c r="E7578" t="s">
        <v>50706</v>
      </c>
      <c r="F7578" t="s">
        <v>71</v>
      </c>
      <c r="G7578" t="s">
        <v>68257</v>
      </c>
      <c r="H7578" t="s">
        <v>68258</v>
      </c>
      <c r="I7578" t="s">
        <v>68259</v>
      </c>
      <c r="J7578" t="s">
        <v>10609</v>
      </c>
      <c r="K7578" s="7">
        <v>32751</v>
      </c>
      <c r="L7578" s="8">
        <v>0.4616898148148148</v>
      </c>
      <c r="M7578">
        <v>27.93</v>
      </c>
      <c r="N7578">
        <v>78</v>
      </c>
      <c r="O7578" s="7">
        <v>42300</v>
      </c>
      <c r="P7578" t="s">
        <v>207</v>
      </c>
      <c r="Q7578" t="s">
        <v>208</v>
      </c>
      <c r="R7578">
        <v>2015</v>
      </c>
      <c r="S7578">
        <v>10</v>
      </c>
      <c r="T7578" t="s">
        <v>225</v>
      </c>
      <c r="U7578" t="s">
        <v>226</v>
      </c>
      <c r="V7578">
        <v>23</v>
      </c>
      <c r="W7578" t="s">
        <v>60</v>
      </c>
      <c r="X7578" t="s">
        <v>61</v>
      </c>
      <c r="Y7578">
        <v>1.76</v>
      </c>
      <c r="Z7578">
        <v>130922</v>
      </c>
      <c r="AA7578" s="9">
        <v>0.14000000000000001</v>
      </c>
      <c r="AB7578" t="s">
        <v>68260</v>
      </c>
      <c r="AC7578" t="s">
        <v>68261</v>
      </c>
      <c r="AD7578" t="s">
        <v>5136</v>
      </c>
      <c r="AE7578" t="s">
        <v>2175</v>
      </c>
      <c r="AF7578" t="s">
        <v>5136</v>
      </c>
      <c r="AG7578" t="s">
        <v>274</v>
      </c>
      <c r="AH7578">
        <v>31557</v>
      </c>
      <c r="AI7578" t="s">
        <v>105</v>
      </c>
      <c r="AJ7578" t="s">
        <v>68262</v>
      </c>
      <c r="AK7578" t="s">
        <v>68263</v>
      </c>
    </row>
    <row r="7579" spans="1:37" x14ac:dyDescent="0.25">
      <c r="A7579">
        <v>432682</v>
      </c>
      <c r="B7579" t="s">
        <v>200</v>
      </c>
      <c r="C7579" t="s">
        <v>68264</v>
      </c>
      <c r="D7579" t="s">
        <v>373</v>
      </c>
      <c r="E7579" t="s">
        <v>5854</v>
      </c>
      <c r="F7579" t="s">
        <v>51</v>
      </c>
      <c r="G7579" t="s">
        <v>68265</v>
      </c>
      <c r="H7579" t="s">
        <v>68266</v>
      </c>
      <c r="I7579" t="s">
        <v>68267</v>
      </c>
      <c r="J7579" t="s">
        <v>40028</v>
      </c>
      <c r="K7579" s="7">
        <v>22031</v>
      </c>
      <c r="L7579" s="8">
        <v>0.88627314814814817</v>
      </c>
      <c r="M7579">
        <v>57.3</v>
      </c>
      <c r="N7579">
        <v>51</v>
      </c>
      <c r="O7579" s="7">
        <v>29773</v>
      </c>
      <c r="P7579" t="s">
        <v>241</v>
      </c>
      <c r="Q7579" t="s">
        <v>208</v>
      </c>
      <c r="R7579">
        <v>1981</v>
      </c>
      <c r="S7579">
        <v>7</v>
      </c>
      <c r="T7579" t="s">
        <v>392</v>
      </c>
      <c r="U7579" t="s">
        <v>393</v>
      </c>
      <c r="V7579">
        <v>6</v>
      </c>
      <c r="W7579" t="s">
        <v>163</v>
      </c>
      <c r="X7579" t="s">
        <v>164</v>
      </c>
      <c r="Y7579">
        <v>36.08</v>
      </c>
      <c r="Z7579">
        <v>104887</v>
      </c>
      <c r="AA7579" s="9">
        <v>0.28999999999999998</v>
      </c>
      <c r="AB7579" t="s">
        <v>68268</v>
      </c>
      <c r="AC7579" t="s">
        <v>68269</v>
      </c>
      <c r="AD7579" t="s">
        <v>28625</v>
      </c>
      <c r="AE7579" t="s">
        <v>315</v>
      </c>
      <c r="AF7579" t="s">
        <v>28625</v>
      </c>
      <c r="AG7579" t="s">
        <v>86</v>
      </c>
      <c r="AH7579">
        <v>15676</v>
      </c>
      <c r="AI7579" t="s">
        <v>67</v>
      </c>
      <c r="AJ7579" t="s">
        <v>68270</v>
      </c>
      <c r="AK7579" t="s">
        <v>68271</v>
      </c>
    </row>
    <row r="7580" spans="1:37" x14ac:dyDescent="0.25">
      <c r="A7580">
        <v>953835</v>
      </c>
      <c r="B7580" t="s">
        <v>89</v>
      </c>
      <c r="C7580" t="s">
        <v>3607</v>
      </c>
      <c r="D7580" t="s">
        <v>542</v>
      </c>
      <c r="E7580" t="s">
        <v>68272</v>
      </c>
      <c r="F7580" t="s">
        <v>71</v>
      </c>
      <c r="G7580" t="s">
        <v>68273</v>
      </c>
      <c r="H7580" t="s">
        <v>68274</v>
      </c>
      <c r="I7580" t="s">
        <v>68275</v>
      </c>
      <c r="J7580" t="s">
        <v>46907</v>
      </c>
      <c r="K7580" s="7">
        <v>33969</v>
      </c>
      <c r="L7580" s="8">
        <v>0.86996527777777777</v>
      </c>
      <c r="M7580">
        <v>24.59</v>
      </c>
      <c r="N7580">
        <v>77</v>
      </c>
      <c r="O7580" s="7">
        <v>42623</v>
      </c>
      <c r="P7580" t="s">
        <v>241</v>
      </c>
      <c r="Q7580" t="s">
        <v>208</v>
      </c>
      <c r="R7580">
        <v>2016</v>
      </c>
      <c r="S7580">
        <v>9</v>
      </c>
      <c r="T7580" t="s">
        <v>297</v>
      </c>
      <c r="U7580" t="s">
        <v>298</v>
      </c>
      <c r="V7580">
        <v>10</v>
      </c>
      <c r="W7580" t="s">
        <v>80</v>
      </c>
      <c r="X7580" t="s">
        <v>81</v>
      </c>
      <c r="Y7580">
        <v>0.88</v>
      </c>
      <c r="Z7580">
        <v>183178</v>
      </c>
      <c r="AA7580" s="9">
        <v>0.14000000000000001</v>
      </c>
      <c r="AB7580" t="s">
        <v>68276</v>
      </c>
      <c r="AC7580" t="s">
        <v>68277</v>
      </c>
      <c r="AD7580" t="s">
        <v>43209</v>
      </c>
      <c r="AE7580" t="s">
        <v>31152</v>
      </c>
      <c r="AF7580" t="s">
        <v>43209</v>
      </c>
      <c r="AG7580" t="s">
        <v>184</v>
      </c>
      <c r="AH7580">
        <v>43520</v>
      </c>
      <c r="AI7580" t="s">
        <v>185</v>
      </c>
      <c r="AJ7580" t="s">
        <v>68278</v>
      </c>
      <c r="AK7580" t="s">
        <v>68279</v>
      </c>
    </row>
    <row r="7581" spans="1:37" x14ac:dyDescent="0.25">
      <c r="A7581">
        <v>720616</v>
      </c>
      <c r="B7581" t="s">
        <v>200</v>
      </c>
      <c r="C7581" t="s">
        <v>46646</v>
      </c>
      <c r="D7581" t="s">
        <v>764</v>
      </c>
      <c r="E7581" t="s">
        <v>43091</v>
      </c>
      <c r="F7581" t="s">
        <v>71</v>
      </c>
      <c r="G7581" t="s">
        <v>68280</v>
      </c>
      <c r="H7581" t="s">
        <v>68281</v>
      </c>
      <c r="I7581" t="s">
        <v>68282</v>
      </c>
      <c r="J7581" t="s">
        <v>4061</v>
      </c>
      <c r="K7581" s="7">
        <v>28080</v>
      </c>
      <c r="L7581" s="8">
        <v>0.5803935185185185</v>
      </c>
      <c r="M7581">
        <v>40.72</v>
      </c>
      <c r="N7581">
        <v>64</v>
      </c>
      <c r="O7581" s="7">
        <v>40237</v>
      </c>
      <c r="P7581" t="s">
        <v>56</v>
      </c>
      <c r="Q7581" t="s">
        <v>57</v>
      </c>
      <c r="R7581">
        <v>2010</v>
      </c>
      <c r="S7581">
        <v>2</v>
      </c>
      <c r="T7581" t="s">
        <v>58</v>
      </c>
      <c r="U7581" t="s">
        <v>59</v>
      </c>
      <c r="V7581">
        <v>28</v>
      </c>
      <c r="W7581" t="s">
        <v>116</v>
      </c>
      <c r="X7581" t="s">
        <v>117</v>
      </c>
      <c r="Y7581">
        <v>7.42</v>
      </c>
      <c r="Z7581">
        <v>137751</v>
      </c>
      <c r="AA7581" s="9">
        <v>0.06</v>
      </c>
      <c r="AB7581" t="s">
        <v>68283</v>
      </c>
      <c r="AC7581" t="s">
        <v>68284</v>
      </c>
      <c r="AD7581" t="s">
        <v>67720</v>
      </c>
      <c r="AE7581" t="s">
        <v>459</v>
      </c>
      <c r="AF7581" t="s">
        <v>67720</v>
      </c>
      <c r="AG7581" t="s">
        <v>152</v>
      </c>
      <c r="AH7581">
        <v>92173</v>
      </c>
      <c r="AI7581" t="s">
        <v>153</v>
      </c>
      <c r="AJ7581" t="s">
        <v>68285</v>
      </c>
      <c r="AK7581" t="s">
        <v>68286</v>
      </c>
    </row>
    <row r="7582" spans="1:37" x14ac:dyDescent="0.25">
      <c r="A7582">
        <v>485106</v>
      </c>
      <c r="B7582" t="s">
        <v>200</v>
      </c>
      <c r="C7582" t="s">
        <v>45457</v>
      </c>
      <c r="D7582" t="s">
        <v>476</v>
      </c>
      <c r="E7582" t="s">
        <v>8001</v>
      </c>
      <c r="F7582" t="s">
        <v>51</v>
      </c>
      <c r="G7582" t="s">
        <v>68287</v>
      </c>
      <c r="H7582" t="s">
        <v>68288</v>
      </c>
      <c r="I7582" t="s">
        <v>68289</v>
      </c>
      <c r="J7582" t="s">
        <v>13801</v>
      </c>
      <c r="K7582" s="7">
        <v>29942</v>
      </c>
      <c r="L7582" s="8">
        <v>0.71524305555555545</v>
      </c>
      <c r="M7582">
        <v>35.619999999999997</v>
      </c>
      <c r="N7582">
        <v>57</v>
      </c>
      <c r="O7582" s="7">
        <v>38346</v>
      </c>
      <c r="P7582" t="s">
        <v>207</v>
      </c>
      <c r="Q7582" t="s">
        <v>208</v>
      </c>
      <c r="R7582">
        <v>2004</v>
      </c>
      <c r="S7582">
        <v>12</v>
      </c>
      <c r="T7582" t="s">
        <v>494</v>
      </c>
      <c r="U7582" t="s">
        <v>495</v>
      </c>
      <c r="V7582">
        <v>25</v>
      </c>
      <c r="W7582" t="s">
        <v>80</v>
      </c>
      <c r="X7582" t="s">
        <v>81</v>
      </c>
      <c r="Y7582">
        <v>12.6</v>
      </c>
      <c r="Z7582">
        <v>95700</v>
      </c>
      <c r="AA7582" s="9">
        <v>0.17</v>
      </c>
      <c r="AB7582" t="s">
        <v>68290</v>
      </c>
      <c r="AC7582" t="s">
        <v>68291</v>
      </c>
      <c r="AD7582" t="s">
        <v>68292</v>
      </c>
      <c r="AE7582" t="s">
        <v>23147</v>
      </c>
      <c r="AF7582" t="s">
        <v>68292</v>
      </c>
      <c r="AG7582" t="s">
        <v>66</v>
      </c>
      <c r="AH7582">
        <v>13762</v>
      </c>
      <c r="AI7582" t="s">
        <v>67</v>
      </c>
      <c r="AJ7582" t="s">
        <v>68293</v>
      </c>
      <c r="AK7582" t="s">
        <v>68294</v>
      </c>
    </row>
    <row r="7583" spans="1:37" x14ac:dyDescent="0.25">
      <c r="A7583">
        <v>163804</v>
      </c>
      <c r="B7583" t="s">
        <v>89</v>
      </c>
      <c r="C7583" t="s">
        <v>5008</v>
      </c>
      <c r="D7583" t="s">
        <v>235</v>
      </c>
      <c r="E7583" t="s">
        <v>1360</v>
      </c>
      <c r="F7583" t="s">
        <v>71</v>
      </c>
      <c r="G7583" t="s">
        <v>68295</v>
      </c>
      <c r="H7583" t="s">
        <v>68296</v>
      </c>
      <c r="I7583" t="s">
        <v>68297</v>
      </c>
      <c r="J7583" t="s">
        <v>68298</v>
      </c>
      <c r="K7583" s="7">
        <v>35079</v>
      </c>
      <c r="L7583" s="8">
        <v>0.24138888888888888</v>
      </c>
      <c r="M7583">
        <v>21.55</v>
      </c>
      <c r="N7583">
        <v>65</v>
      </c>
      <c r="O7583" s="7">
        <v>42837</v>
      </c>
      <c r="P7583" t="s">
        <v>77</v>
      </c>
      <c r="Q7583" t="s">
        <v>57</v>
      </c>
      <c r="R7583">
        <v>2017</v>
      </c>
      <c r="S7583">
        <v>4</v>
      </c>
      <c r="T7583" t="s">
        <v>178</v>
      </c>
      <c r="U7583" t="s">
        <v>179</v>
      </c>
      <c r="V7583">
        <v>12</v>
      </c>
      <c r="W7583" t="s">
        <v>146</v>
      </c>
      <c r="X7583" t="s">
        <v>147</v>
      </c>
      <c r="Y7583">
        <v>0.28999999999999998</v>
      </c>
      <c r="Z7583">
        <v>66840</v>
      </c>
      <c r="AA7583" s="9">
        <v>0.14000000000000001</v>
      </c>
      <c r="AB7583" t="s">
        <v>68299</v>
      </c>
      <c r="AC7583" t="s">
        <v>68300</v>
      </c>
      <c r="AD7583" t="s">
        <v>36408</v>
      </c>
      <c r="AE7583" t="s">
        <v>4350</v>
      </c>
      <c r="AF7583" t="s">
        <v>36408</v>
      </c>
      <c r="AG7583" t="s">
        <v>66</v>
      </c>
      <c r="AH7583">
        <v>11566</v>
      </c>
      <c r="AI7583" t="s">
        <v>67</v>
      </c>
      <c r="AJ7583" t="s">
        <v>68301</v>
      </c>
      <c r="AK7583" t="s">
        <v>68302</v>
      </c>
    </row>
    <row r="7584" spans="1:37" x14ac:dyDescent="0.25">
      <c r="A7584">
        <v>600094</v>
      </c>
      <c r="B7584" t="s">
        <v>47</v>
      </c>
      <c r="C7584" t="s">
        <v>33781</v>
      </c>
      <c r="D7584" t="s">
        <v>264</v>
      </c>
      <c r="E7584" t="s">
        <v>5854</v>
      </c>
      <c r="F7584" t="s">
        <v>51</v>
      </c>
      <c r="G7584" t="s">
        <v>68303</v>
      </c>
      <c r="H7584" t="s">
        <v>68304</v>
      </c>
      <c r="I7584" t="s">
        <v>68305</v>
      </c>
      <c r="J7584" t="s">
        <v>19222</v>
      </c>
      <c r="K7584" s="7">
        <v>26572</v>
      </c>
      <c r="L7584" s="8">
        <v>0.71013888888888888</v>
      </c>
      <c r="M7584">
        <v>44.85</v>
      </c>
      <c r="N7584">
        <v>56</v>
      </c>
      <c r="O7584" s="7">
        <v>36119</v>
      </c>
      <c r="P7584" t="s">
        <v>207</v>
      </c>
      <c r="Q7584" t="s">
        <v>208</v>
      </c>
      <c r="R7584">
        <v>1998</v>
      </c>
      <c r="S7584">
        <v>11</v>
      </c>
      <c r="T7584" t="s">
        <v>209</v>
      </c>
      <c r="U7584" t="s">
        <v>210</v>
      </c>
      <c r="V7584">
        <v>20</v>
      </c>
      <c r="W7584" t="s">
        <v>60</v>
      </c>
      <c r="X7584" t="s">
        <v>61</v>
      </c>
      <c r="Y7584">
        <v>18.7</v>
      </c>
      <c r="Z7584">
        <v>128449</v>
      </c>
      <c r="AA7584" s="9">
        <v>0.24</v>
      </c>
      <c r="AB7584" t="s">
        <v>68306</v>
      </c>
      <c r="AC7584" t="s">
        <v>68307</v>
      </c>
      <c r="AD7584" t="s">
        <v>12460</v>
      </c>
      <c r="AE7584" t="s">
        <v>1345</v>
      </c>
      <c r="AF7584" t="s">
        <v>12460</v>
      </c>
      <c r="AG7584" t="s">
        <v>891</v>
      </c>
      <c r="AH7584">
        <v>35744</v>
      </c>
      <c r="AI7584" t="s">
        <v>105</v>
      </c>
      <c r="AJ7584" t="s">
        <v>68308</v>
      </c>
      <c r="AK7584" t="s">
        <v>68309</v>
      </c>
    </row>
    <row r="7585" spans="1:37" x14ac:dyDescent="0.25">
      <c r="A7585">
        <v>151847</v>
      </c>
      <c r="B7585" t="s">
        <v>318</v>
      </c>
      <c r="C7585" t="s">
        <v>25602</v>
      </c>
      <c r="D7585" t="s">
        <v>51</v>
      </c>
      <c r="E7585" t="s">
        <v>9300</v>
      </c>
      <c r="F7585" t="s">
        <v>51</v>
      </c>
      <c r="G7585" t="s">
        <v>68310</v>
      </c>
      <c r="H7585" t="s">
        <v>68311</v>
      </c>
      <c r="I7585" t="s">
        <v>68312</v>
      </c>
      <c r="J7585" t="s">
        <v>25285</v>
      </c>
      <c r="K7585" s="7">
        <v>33868</v>
      </c>
      <c r="L7585" s="8">
        <v>0.70938657407407402</v>
      </c>
      <c r="M7585">
        <v>24.87</v>
      </c>
      <c r="N7585">
        <v>56</v>
      </c>
      <c r="O7585" s="7">
        <v>42281</v>
      </c>
      <c r="P7585" t="s">
        <v>207</v>
      </c>
      <c r="Q7585" t="s">
        <v>208</v>
      </c>
      <c r="R7585">
        <v>2015</v>
      </c>
      <c r="S7585">
        <v>10</v>
      </c>
      <c r="T7585" t="s">
        <v>225</v>
      </c>
      <c r="U7585" t="s">
        <v>226</v>
      </c>
      <c r="V7585">
        <v>4</v>
      </c>
      <c r="W7585" t="s">
        <v>116</v>
      </c>
      <c r="X7585" t="s">
        <v>117</v>
      </c>
      <c r="Y7585">
        <v>1.82</v>
      </c>
      <c r="Z7585">
        <v>48536</v>
      </c>
      <c r="AA7585" s="9">
        <v>0.3</v>
      </c>
      <c r="AB7585" t="s">
        <v>68313</v>
      </c>
      <c r="AC7585" t="s">
        <v>68314</v>
      </c>
      <c r="AD7585" t="s">
        <v>11370</v>
      </c>
      <c r="AE7585" t="s">
        <v>7177</v>
      </c>
      <c r="AF7585" t="s">
        <v>11370</v>
      </c>
      <c r="AG7585" t="s">
        <v>369</v>
      </c>
      <c r="AH7585">
        <v>79778</v>
      </c>
      <c r="AI7585" t="s">
        <v>105</v>
      </c>
      <c r="AJ7585" t="s">
        <v>68315</v>
      </c>
      <c r="AK7585" t="s">
        <v>68316</v>
      </c>
    </row>
    <row r="7586" spans="1:37" x14ac:dyDescent="0.25">
      <c r="A7586">
        <v>192497</v>
      </c>
      <c r="B7586" t="s">
        <v>89</v>
      </c>
      <c r="C7586" t="s">
        <v>1289</v>
      </c>
      <c r="D7586" t="s">
        <v>451</v>
      </c>
      <c r="E7586" t="s">
        <v>17614</v>
      </c>
      <c r="F7586" t="s">
        <v>71</v>
      </c>
      <c r="G7586" t="s">
        <v>68317</v>
      </c>
      <c r="H7586" t="s">
        <v>68318</v>
      </c>
      <c r="I7586" t="s">
        <v>68319</v>
      </c>
      <c r="J7586" t="s">
        <v>10727</v>
      </c>
      <c r="K7586" s="7">
        <v>21489</v>
      </c>
      <c r="L7586" s="8">
        <v>0.98776620370370372</v>
      </c>
      <c r="M7586">
        <v>58.78</v>
      </c>
      <c r="N7586">
        <v>86</v>
      </c>
      <c r="O7586" s="7">
        <v>29831</v>
      </c>
      <c r="P7586" t="s">
        <v>241</v>
      </c>
      <c r="Q7586" t="s">
        <v>208</v>
      </c>
      <c r="R7586">
        <v>1981</v>
      </c>
      <c r="S7586">
        <v>9</v>
      </c>
      <c r="T7586" t="s">
        <v>297</v>
      </c>
      <c r="U7586" t="s">
        <v>298</v>
      </c>
      <c r="V7586">
        <v>2</v>
      </c>
      <c r="W7586" t="s">
        <v>146</v>
      </c>
      <c r="X7586" t="s">
        <v>147</v>
      </c>
      <c r="Y7586">
        <v>35.93</v>
      </c>
      <c r="Z7586">
        <v>43538</v>
      </c>
      <c r="AA7586" s="9">
        <v>0.08</v>
      </c>
      <c r="AB7586" t="s">
        <v>68320</v>
      </c>
      <c r="AC7586" t="s">
        <v>68321</v>
      </c>
      <c r="AD7586" t="s">
        <v>21738</v>
      </c>
      <c r="AE7586" t="s">
        <v>21738</v>
      </c>
      <c r="AF7586" t="s">
        <v>21738</v>
      </c>
      <c r="AG7586" t="s">
        <v>355</v>
      </c>
      <c r="AH7586">
        <v>87501</v>
      </c>
      <c r="AI7586" t="s">
        <v>153</v>
      </c>
      <c r="AJ7586" t="s">
        <v>68322</v>
      </c>
      <c r="AK7586" t="s">
        <v>68323</v>
      </c>
    </row>
    <row r="7587" spans="1:37" x14ac:dyDescent="0.25">
      <c r="A7587">
        <v>149487</v>
      </c>
      <c r="B7587" t="s">
        <v>89</v>
      </c>
      <c r="C7587" t="s">
        <v>26296</v>
      </c>
      <c r="D7587" t="s">
        <v>488</v>
      </c>
      <c r="E7587" t="s">
        <v>36223</v>
      </c>
      <c r="F7587" t="s">
        <v>71</v>
      </c>
      <c r="G7587" t="s">
        <v>68324</v>
      </c>
      <c r="H7587" t="s">
        <v>68325</v>
      </c>
      <c r="I7587" t="s">
        <v>68326</v>
      </c>
      <c r="J7587" t="s">
        <v>3608</v>
      </c>
      <c r="K7587" s="7">
        <v>26254</v>
      </c>
      <c r="L7587" s="8">
        <v>0.50755787037037037</v>
      </c>
      <c r="M7587">
        <v>45.73</v>
      </c>
      <c r="N7587">
        <v>70</v>
      </c>
      <c r="O7587" s="7">
        <v>38358</v>
      </c>
      <c r="P7587" t="s">
        <v>56</v>
      </c>
      <c r="Q7587" t="s">
        <v>57</v>
      </c>
      <c r="R7587">
        <v>2005</v>
      </c>
      <c r="S7587">
        <v>1</v>
      </c>
      <c r="T7587" t="s">
        <v>96</v>
      </c>
      <c r="U7587" t="s">
        <v>97</v>
      </c>
      <c r="V7587">
        <v>6</v>
      </c>
      <c r="W7587" t="s">
        <v>98</v>
      </c>
      <c r="X7587" t="s">
        <v>99</v>
      </c>
      <c r="Y7587">
        <v>12.56</v>
      </c>
      <c r="Z7587">
        <v>102740</v>
      </c>
      <c r="AA7587" s="9">
        <v>0.15</v>
      </c>
      <c r="AB7587" t="s">
        <v>68327</v>
      </c>
      <c r="AC7587" t="s">
        <v>68328</v>
      </c>
      <c r="AD7587" t="s">
        <v>12546</v>
      </c>
      <c r="AE7587" t="s">
        <v>12547</v>
      </c>
      <c r="AF7587" t="s">
        <v>12546</v>
      </c>
      <c r="AG7587" t="s">
        <v>369</v>
      </c>
      <c r="AH7587">
        <v>78714</v>
      </c>
      <c r="AI7587" t="s">
        <v>105</v>
      </c>
      <c r="AJ7587" t="s">
        <v>68329</v>
      </c>
      <c r="AK7587" t="s">
        <v>68330</v>
      </c>
    </row>
    <row r="7588" spans="1:37" x14ac:dyDescent="0.25">
      <c r="A7588">
        <v>875032</v>
      </c>
      <c r="B7588" t="s">
        <v>318</v>
      </c>
      <c r="C7588" t="s">
        <v>54988</v>
      </c>
      <c r="D7588" t="s">
        <v>189</v>
      </c>
      <c r="E7588" t="s">
        <v>1381</v>
      </c>
      <c r="F7588" t="s">
        <v>51</v>
      </c>
      <c r="G7588" t="s">
        <v>68331</v>
      </c>
      <c r="H7588" t="s">
        <v>68332</v>
      </c>
      <c r="I7588" t="s">
        <v>68333</v>
      </c>
      <c r="J7588" t="s">
        <v>8498</v>
      </c>
      <c r="K7588" s="7">
        <v>25630</v>
      </c>
      <c r="L7588" s="8">
        <v>0.38417824074074075</v>
      </c>
      <c r="M7588">
        <v>47.44</v>
      </c>
      <c r="N7588">
        <v>45</v>
      </c>
      <c r="O7588" s="7">
        <v>41937</v>
      </c>
      <c r="P7588" t="s">
        <v>207</v>
      </c>
      <c r="Q7588" t="s">
        <v>208</v>
      </c>
      <c r="R7588">
        <v>2014</v>
      </c>
      <c r="S7588">
        <v>10</v>
      </c>
      <c r="T7588" t="s">
        <v>225</v>
      </c>
      <c r="U7588" t="s">
        <v>226</v>
      </c>
      <c r="V7588">
        <v>25</v>
      </c>
      <c r="W7588" t="s">
        <v>80</v>
      </c>
      <c r="X7588" t="s">
        <v>81</v>
      </c>
      <c r="Y7588">
        <v>2.76</v>
      </c>
      <c r="Z7588">
        <v>102508</v>
      </c>
      <c r="AA7588" s="9">
        <v>0.09</v>
      </c>
      <c r="AB7588" t="s">
        <v>68334</v>
      </c>
      <c r="AC7588" t="s">
        <v>68335</v>
      </c>
      <c r="AD7588" t="s">
        <v>14979</v>
      </c>
      <c r="AE7588" t="s">
        <v>3593</v>
      </c>
      <c r="AF7588" t="s">
        <v>14979</v>
      </c>
      <c r="AG7588" t="s">
        <v>184</v>
      </c>
      <c r="AH7588">
        <v>45204</v>
      </c>
      <c r="AI7588" t="s">
        <v>185</v>
      </c>
      <c r="AJ7588" t="s">
        <v>68336</v>
      </c>
      <c r="AK7588" t="s">
        <v>68337</v>
      </c>
    </row>
    <row r="7589" spans="1:37" x14ac:dyDescent="0.25">
      <c r="A7589">
        <v>631069</v>
      </c>
      <c r="B7589" t="s">
        <v>125</v>
      </c>
      <c r="C7589" t="s">
        <v>68338</v>
      </c>
      <c r="D7589" t="s">
        <v>871</v>
      </c>
      <c r="E7589" t="s">
        <v>23134</v>
      </c>
      <c r="F7589" t="s">
        <v>51</v>
      </c>
      <c r="G7589" t="s">
        <v>68339</v>
      </c>
      <c r="H7589" t="s">
        <v>68340</v>
      </c>
      <c r="I7589" t="s">
        <v>68341</v>
      </c>
      <c r="J7589" t="s">
        <v>15235</v>
      </c>
      <c r="K7589" s="7">
        <v>34136</v>
      </c>
      <c r="L7589" s="8">
        <v>0.14922453703703703</v>
      </c>
      <c r="M7589">
        <v>24.13</v>
      </c>
      <c r="N7589">
        <v>53</v>
      </c>
      <c r="O7589" s="7">
        <v>42718</v>
      </c>
      <c r="P7589" t="s">
        <v>207</v>
      </c>
      <c r="Q7589" t="s">
        <v>208</v>
      </c>
      <c r="R7589">
        <v>2016</v>
      </c>
      <c r="S7589">
        <v>12</v>
      </c>
      <c r="T7589" t="s">
        <v>494</v>
      </c>
      <c r="U7589" t="s">
        <v>495</v>
      </c>
      <c r="V7589">
        <v>14</v>
      </c>
      <c r="W7589" t="s">
        <v>146</v>
      </c>
      <c r="X7589" t="s">
        <v>147</v>
      </c>
      <c r="Y7589">
        <v>0.62</v>
      </c>
      <c r="Z7589">
        <v>81085</v>
      </c>
      <c r="AA7589" s="9">
        <v>0.22</v>
      </c>
      <c r="AB7589" t="s">
        <v>68342</v>
      </c>
      <c r="AC7589" t="s">
        <v>68343</v>
      </c>
      <c r="AD7589" t="s">
        <v>68344</v>
      </c>
      <c r="AE7589" t="s">
        <v>409</v>
      </c>
      <c r="AF7589" t="s">
        <v>68344</v>
      </c>
      <c r="AG7589" t="s">
        <v>410</v>
      </c>
      <c r="AH7589">
        <v>7073</v>
      </c>
      <c r="AI7589" t="s">
        <v>67</v>
      </c>
      <c r="AJ7589" t="s">
        <v>68345</v>
      </c>
      <c r="AK7589" t="s">
        <v>68346</v>
      </c>
    </row>
    <row r="7590" spans="1:37" x14ac:dyDescent="0.25">
      <c r="A7590">
        <v>398277</v>
      </c>
      <c r="B7590" t="s">
        <v>89</v>
      </c>
      <c r="C7590" t="s">
        <v>24989</v>
      </c>
      <c r="D7590" t="s">
        <v>386</v>
      </c>
      <c r="E7590" t="s">
        <v>58725</v>
      </c>
      <c r="F7590" t="s">
        <v>71</v>
      </c>
      <c r="G7590" t="s">
        <v>68347</v>
      </c>
      <c r="H7590" t="s">
        <v>68348</v>
      </c>
      <c r="I7590" t="s">
        <v>68349</v>
      </c>
      <c r="J7590" t="s">
        <v>68350</v>
      </c>
      <c r="K7590" s="7">
        <v>31424</v>
      </c>
      <c r="L7590" s="8">
        <v>0.49782407407407409</v>
      </c>
      <c r="M7590">
        <v>31.56</v>
      </c>
      <c r="N7590">
        <v>80</v>
      </c>
      <c r="O7590" s="7">
        <v>42609</v>
      </c>
      <c r="P7590" t="s">
        <v>241</v>
      </c>
      <c r="Q7590" t="s">
        <v>208</v>
      </c>
      <c r="R7590">
        <v>2016</v>
      </c>
      <c r="S7590">
        <v>8</v>
      </c>
      <c r="T7590" t="s">
        <v>242</v>
      </c>
      <c r="U7590" t="s">
        <v>243</v>
      </c>
      <c r="V7590">
        <v>27</v>
      </c>
      <c r="W7590" t="s">
        <v>80</v>
      </c>
      <c r="X7590" t="s">
        <v>81</v>
      </c>
      <c r="Y7590">
        <v>0.92</v>
      </c>
      <c r="Z7590">
        <v>121712</v>
      </c>
      <c r="AA7590" s="9">
        <v>0.11</v>
      </c>
      <c r="AB7590" t="s">
        <v>68351</v>
      </c>
      <c r="AC7590" t="s">
        <v>68352</v>
      </c>
      <c r="AD7590" t="s">
        <v>68353</v>
      </c>
      <c r="AE7590" t="s">
        <v>5644</v>
      </c>
      <c r="AF7590" t="s">
        <v>68353</v>
      </c>
      <c r="AG7590" t="s">
        <v>184</v>
      </c>
      <c r="AH7590">
        <v>43504</v>
      </c>
      <c r="AI7590" t="s">
        <v>185</v>
      </c>
      <c r="AJ7590" t="s">
        <v>68354</v>
      </c>
      <c r="AK7590" t="s">
        <v>68355</v>
      </c>
    </row>
    <row r="7591" spans="1:37" x14ac:dyDescent="0.25">
      <c r="A7591">
        <v>157364</v>
      </c>
      <c r="B7591" t="s">
        <v>125</v>
      </c>
      <c r="C7591" t="s">
        <v>17466</v>
      </c>
      <c r="D7591" t="s">
        <v>235</v>
      </c>
      <c r="E7591" t="s">
        <v>50706</v>
      </c>
      <c r="F7591" t="s">
        <v>51</v>
      </c>
      <c r="G7591" t="s">
        <v>68356</v>
      </c>
      <c r="H7591" t="s">
        <v>68357</v>
      </c>
      <c r="I7591" t="s">
        <v>68358</v>
      </c>
      <c r="J7591" t="s">
        <v>14609</v>
      </c>
      <c r="K7591" s="7">
        <v>26761</v>
      </c>
      <c r="L7591" s="8">
        <v>8.1666666666666665E-2</v>
      </c>
      <c r="M7591">
        <v>44.34</v>
      </c>
      <c r="N7591">
        <v>45</v>
      </c>
      <c r="O7591" s="7">
        <v>34449</v>
      </c>
      <c r="P7591" t="s">
        <v>77</v>
      </c>
      <c r="Q7591" t="s">
        <v>57</v>
      </c>
      <c r="R7591">
        <v>1994</v>
      </c>
      <c r="S7591">
        <v>4</v>
      </c>
      <c r="T7591" t="s">
        <v>178</v>
      </c>
      <c r="U7591" t="s">
        <v>179</v>
      </c>
      <c r="V7591">
        <v>25</v>
      </c>
      <c r="W7591" t="s">
        <v>163</v>
      </c>
      <c r="X7591" t="s">
        <v>164</v>
      </c>
      <c r="Y7591">
        <v>23.27</v>
      </c>
      <c r="Z7591">
        <v>180760</v>
      </c>
      <c r="AA7591" s="9">
        <v>0.12</v>
      </c>
      <c r="AB7591" t="s">
        <v>68359</v>
      </c>
      <c r="AC7591" t="s">
        <v>68360</v>
      </c>
      <c r="AD7591" t="s">
        <v>9928</v>
      </c>
      <c r="AE7591" t="s">
        <v>39141</v>
      </c>
      <c r="AF7591" t="s">
        <v>9928</v>
      </c>
      <c r="AG7591" t="s">
        <v>215</v>
      </c>
      <c r="AH7591">
        <v>37645</v>
      </c>
      <c r="AI7591" t="s">
        <v>105</v>
      </c>
      <c r="AJ7591" t="s">
        <v>68361</v>
      </c>
      <c r="AK7591" t="s">
        <v>68362</v>
      </c>
    </row>
    <row r="7592" spans="1:37" x14ac:dyDescent="0.25">
      <c r="A7592">
        <v>975752</v>
      </c>
      <c r="B7592" t="s">
        <v>171</v>
      </c>
      <c r="C7592" t="s">
        <v>7339</v>
      </c>
      <c r="D7592" t="s">
        <v>425</v>
      </c>
      <c r="E7592" t="s">
        <v>50955</v>
      </c>
      <c r="F7592" t="s">
        <v>71</v>
      </c>
      <c r="G7592" t="s">
        <v>68363</v>
      </c>
      <c r="H7592" t="s">
        <v>68364</v>
      </c>
      <c r="I7592" t="s">
        <v>68365</v>
      </c>
      <c r="J7592" t="s">
        <v>26042</v>
      </c>
      <c r="K7592" s="7">
        <v>27257</v>
      </c>
      <c r="L7592" s="8">
        <v>0.6909953703703704</v>
      </c>
      <c r="M7592">
        <v>42.98</v>
      </c>
      <c r="N7592">
        <v>51</v>
      </c>
      <c r="O7592" s="7">
        <v>35817</v>
      </c>
      <c r="P7592" t="s">
        <v>56</v>
      </c>
      <c r="Q7592" t="s">
        <v>57</v>
      </c>
      <c r="R7592">
        <v>1998</v>
      </c>
      <c r="S7592">
        <v>1</v>
      </c>
      <c r="T7592" t="s">
        <v>96</v>
      </c>
      <c r="U7592" t="s">
        <v>97</v>
      </c>
      <c r="V7592">
        <v>22</v>
      </c>
      <c r="W7592" t="s">
        <v>98</v>
      </c>
      <c r="X7592" t="s">
        <v>99</v>
      </c>
      <c r="Y7592">
        <v>19.53</v>
      </c>
      <c r="Z7592">
        <v>90833</v>
      </c>
      <c r="AA7592" s="9">
        <v>0.12</v>
      </c>
      <c r="AB7592" t="s">
        <v>68366</v>
      </c>
      <c r="AC7592" t="s">
        <v>68367</v>
      </c>
      <c r="AD7592" t="s">
        <v>68368</v>
      </c>
      <c r="AE7592" t="s">
        <v>3155</v>
      </c>
      <c r="AF7592" t="s">
        <v>68368</v>
      </c>
      <c r="AG7592" t="s">
        <v>303</v>
      </c>
      <c r="AH7592">
        <v>27597</v>
      </c>
      <c r="AI7592" t="s">
        <v>105</v>
      </c>
      <c r="AJ7592" t="s">
        <v>68369</v>
      </c>
      <c r="AK7592" t="s">
        <v>68370</v>
      </c>
    </row>
    <row r="7593" spans="1:37" x14ac:dyDescent="0.25">
      <c r="A7593">
        <v>178084</v>
      </c>
      <c r="B7593" t="s">
        <v>89</v>
      </c>
      <c r="C7593" t="s">
        <v>9889</v>
      </c>
      <c r="D7593" t="s">
        <v>591</v>
      </c>
      <c r="E7593" t="s">
        <v>32070</v>
      </c>
      <c r="F7593" t="s">
        <v>71</v>
      </c>
      <c r="G7593" t="s">
        <v>68371</v>
      </c>
      <c r="H7593" t="s">
        <v>68372</v>
      </c>
      <c r="I7593" t="s">
        <v>68373</v>
      </c>
      <c r="J7593" t="s">
        <v>2021</v>
      </c>
      <c r="K7593" s="7">
        <v>22385</v>
      </c>
      <c r="L7593" s="8">
        <v>0.73234953703703709</v>
      </c>
      <c r="M7593">
        <v>56.33</v>
      </c>
      <c r="N7593">
        <v>69</v>
      </c>
      <c r="O7593" s="7">
        <v>34046</v>
      </c>
      <c r="P7593" t="s">
        <v>56</v>
      </c>
      <c r="Q7593" t="s">
        <v>57</v>
      </c>
      <c r="R7593">
        <v>1993</v>
      </c>
      <c r="S7593">
        <v>3</v>
      </c>
      <c r="T7593" t="s">
        <v>633</v>
      </c>
      <c r="U7593" t="s">
        <v>634</v>
      </c>
      <c r="V7593">
        <v>18</v>
      </c>
      <c r="W7593" t="s">
        <v>98</v>
      </c>
      <c r="X7593" t="s">
        <v>99</v>
      </c>
      <c r="Y7593">
        <v>24.38</v>
      </c>
      <c r="Z7593">
        <v>128962</v>
      </c>
      <c r="AA7593" s="9">
        <v>0.1</v>
      </c>
      <c r="AB7593" t="s">
        <v>68374</v>
      </c>
      <c r="AC7593" t="s">
        <v>68375</v>
      </c>
      <c r="AD7593" t="s">
        <v>68376</v>
      </c>
      <c r="AE7593" t="s">
        <v>64354</v>
      </c>
      <c r="AF7593" t="s">
        <v>68376</v>
      </c>
      <c r="AG7593" t="s">
        <v>152</v>
      </c>
      <c r="AH7593">
        <v>95345</v>
      </c>
      <c r="AI7593" t="s">
        <v>153</v>
      </c>
      <c r="AJ7593" t="s">
        <v>68377</v>
      </c>
      <c r="AK7593" t="s">
        <v>68378</v>
      </c>
    </row>
    <row r="7594" spans="1:37" x14ac:dyDescent="0.25">
      <c r="A7594">
        <v>654150</v>
      </c>
      <c r="B7594" t="s">
        <v>125</v>
      </c>
      <c r="C7594" t="s">
        <v>58271</v>
      </c>
      <c r="D7594" t="s">
        <v>425</v>
      </c>
      <c r="E7594" t="s">
        <v>41344</v>
      </c>
      <c r="F7594" t="s">
        <v>51</v>
      </c>
      <c r="G7594" t="s">
        <v>68379</v>
      </c>
      <c r="H7594" t="s">
        <v>68380</v>
      </c>
      <c r="I7594" t="s">
        <v>68381</v>
      </c>
      <c r="J7594" t="s">
        <v>11347</v>
      </c>
      <c r="K7594" s="7">
        <v>29724</v>
      </c>
      <c r="L7594" s="8">
        <v>7.1770833333333339E-2</v>
      </c>
      <c r="M7594">
        <v>36.22</v>
      </c>
      <c r="N7594">
        <v>49</v>
      </c>
      <c r="O7594" s="7">
        <v>40483</v>
      </c>
      <c r="P7594" t="s">
        <v>207</v>
      </c>
      <c r="Q7594" t="s">
        <v>208</v>
      </c>
      <c r="R7594">
        <v>2010</v>
      </c>
      <c r="S7594">
        <v>11</v>
      </c>
      <c r="T7594" t="s">
        <v>209</v>
      </c>
      <c r="U7594" t="s">
        <v>210</v>
      </c>
      <c r="V7594">
        <v>1</v>
      </c>
      <c r="W7594" t="s">
        <v>163</v>
      </c>
      <c r="X7594" t="s">
        <v>164</v>
      </c>
      <c r="Y7594">
        <v>6.74</v>
      </c>
      <c r="Z7594">
        <v>139527</v>
      </c>
      <c r="AA7594" s="9">
        <v>0.01</v>
      </c>
      <c r="AB7594" t="s">
        <v>68382</v>
      </c>
      <c r="AC7594" t="s">
        <v>68383</v>
      </c>
      <c r="AD7594" t="s">
        <v>3437</v>
      </c>
      <c r="AE7594" t="s">
        <v>3437</v>
      </c>
      <c r="AF7594" t="s">
        <v>3437</v>
      </c>
      <c r="AG7594" t="s">
        <v>152</v>
      </c>
      <c r="AH7594">
        <v>94404</v>
      </c>
      <c r="AI7594" t="s">
        <v>153</v>
      </c>
      <c r="AJ7594" t="s">
        <v>68384</v>
      </c>
      <c r="AK7594" t="s">
        <v>68385</v>
      </c>
    </row>
    <row r="7595" spans="1:37" x14ac:dyDescent="0.25">
      <c r="A7595">
        <v>254545</v>
      </c>
      <c r="B7595" t="s">
        <v>89</v>
      </c>
      <c r="C7595" t="s">
        <v>10114</v>
      </c>
      <c r="D7595" t="s">
        <v>476</v>
      </c>
      <c r="E7595" t="s">
        <v>68386</v>
      </c>
      <c r="F7595" t="s">
        <v>71</v>
      </c>
      <c r="G7595" t="s">
        <v>68387</v>
      </c>
      <c r="H7595" t="s">
        <v>68388</v>
      </c>
      <c r="I7595" t="s">
        <v>68389</v>
      </c>
      <c r="J7595" t="s">
        <v>18033</v>
      </c>
      <c r="K7595" s="7">
        <v>22648</v>
      </c>
      <c r="L7595" s="8">
        <v>0.93410879629629628</v>
      </c>
      <c r="M7595">
        <v>55.61</v>
      </c>
      <c r="N7595">
        <v>63</v>
      </c>
      <c r="O7595" s="7">
        <v>35874</v>
      </c>
      <c r="P7595" t="s">
        <v>56</v>
      </c>
      <c r="Q7595" t="s">
        <v>57</v>
      </c>
      <c r="R7595">
        <v>1998</v>
      </c>
      <c r="S7595">
        <v>3</v>
      </c>
      <c r="T7595" t="s">
        <v>633</v>
      </c>
      <c r="U7595" t="s">
        <v>634</v>
      </c>
      <c r="V7595">
        <v>20</v>
      </c>
      <c r="W7595" t="s">
        <v>60</v>
      </c>
      <c r="X7595" t="s">
        <v>61</v>
      </c>
      <c r="Y7595">
        <v>19.37</v>
      </c>
      <c r="Z7595">
        <v>162979</v>
      </c>
      <c r="AA7595" s="9">
        <v>0.02</v>
      </c>
      <c r="AB7595" t="s">
        <v>68390</v>
      </c>
      <c r="AC7595" t="s">
        <v>68391</v>
      </c>
      <c r="AD7595" t="s">
        <v>22440</v>
      </c>
      <c r="AE7595" t="s">
        <v>3821</v>
      </c>
      <c r="AF7595" t="s">
        <v>22440</v>
      </c>
      <c r="AG7595" t="s">
        <v>2586</v>
      </c>
      <c r="AH7595">
        <v>72847</v>
      </c>
      <c r="AI7595" t="s">
        <v>105</v>
      </c>
      <c r="AJ7595" t="s">
        <v>68392</v>
      </c>
      <c r="AK7595" t="s">
        <v>68393</v>
      </c>
    </row>
    <row r="7596" spans="1:37" x14ac:dyDescent="0.25">
      <c r="A7596">
        <v>978697</v>
      </c>
      <c r="B7596" t="s">
        <v>89</v>
      </c>
      <c r="C7596" t="s">
        <v>19770</v>
      </c>
      <c r="D7596" t="s">
        <v>654</v>
      </c>
      <c r="E7596" t="s">
        <v>23699</v>
      </c>
      <c r="F7596" t="s">
        <v>71</v>
      </c>
      <c r="G7596" t="s">
        <v>68394</v>
      </c>
      <c r="H7596" t="s">
        <v>68395</v>
      </c>
      <c r="I7596" t="s">
        <v>68396</v>
      </c>
      <c r="J7596" t="s">
        <v>10444</v>
      </c>
      <c r="K7596" s="7">
        <v>34020</v>
      </c>
      <c r="L7596" s="8">
        <v>2.2754629629629628E-2</v>
      </c>
      <c r="M7596">
        <v>24.45</v>
      </c>
      <c r="N7596">
        <v>62</v>
      </c>
      <c r="O7596" s="7">
        <v>42722</v>
      </c>
      <c r="P7596" t="s">
        <v>207</v>
      </c>
      <c r="Q7596" t="s">
        <v>208</v>
      </c>
      <c r="R7596">
        <v>2016</v>
      </c>
      <c r="S7596">
        <v>12</v>
      </c>
      <c r="T7596" t="s">
        <v>494</v>
      </c>
      <c r="U7596" t="s">
        <v>495</v>
      </c>
      <c r="V7596">
        <v>18</v>
      </c>
      <c r="W7596" t="s">
        <v>116</v>
      </c>
      <c r="X7596" t="s">
        <v>117</v>
      </c>
      <c r="Y7596">
        <v>0.61</v>
      </c>
      <c r="Z7596">
        <v>77183</v>
      </c>
      <c r="AA7596" s="9">
        <v>0.16</v>
      </c>
      <c r="AB7596" t="s">
        <v>68397</v>
      </c>
      <c r="AC7596" t="s">
        <v>68398</v>
      </c>
      <c r="AD7596" t="s">
        <v>68399</v>
      </c>
      <c r="AE7596" t="s">
        <v>15410</v>
      </c>
      <c r="AF7596" t="s">
        <v>68399</v>
      </c>
      <c r="AG7596" t="s">
        <v>1012</v>
      </c>
      <c r="AH7596">
        <v>54755</v>
      </c>
      <c r="AI7596" t="s">
        <v>185</v>
      </c>
      <c r="AJ7596" t="s">
        <v>68400</v>
      </c>
      <c r="AK7596" t="s">
        <v>68401</v>
      </c>
    </row>
    <row r="7597" spans="1:37" x14ac:dyDescent="0.25">
      <c r="A7597">
        <v>396896</v>
      </c>
      <c r="B7597" t="s">
        <v>125</v>
      </c>
      <c r="C7597" t="s">
        <v>44690</v>
      </c>
      <c r="D7597" t="s">
        <v>615</v>
      </c>
      <c r="E7597" t="s">
        <v>6397</v>
      </c>
      <c r="F7597" t="s">
        <v>51</v>
      </c>
      <c r="G7597" t="s">
        <v>68402</v>
      </c>
      <c r="H7597" t="s">
        <v>68403</v>
      </c>
      <c r="I7597" t="s">
        <v>68404</v>
      </c>
      <c r="J7597" t="s">
        <v>24495</v>
      </c>
      <c r="K7597" s="7">
        <v>21699</v>
      </c>
      <c r="L7597" s="8">
        <v>0.46781249999999996</v>
      </c>
      <c r="M7597">
        <v>58.21</v>
      </c>
      <c r="N7597">
        <v>40</v>
      </c>
      <c r="O7597" s="7">
        <v>38724</v>
      </c>
      <c r="P7597" t="s">
        <v>56</v>
      </c>
      <c r="Q7597" t="s">
        <v>57</v>
      </c>
      <c r="R7597">
        <v>2006</v>
      </c>
      <c r="S7597">
        <v>1</v>
      </c>
      <c r="T7597" t="s">
        <v>96</v>
      </c>
      <c r="U7597" t="s">
        <v>97</v>
      </c>
      <c r="V7597">
        <v>7</v>
      </c>
      <c r="W7597" t="s">
        <v>80</v>
      </c>
      <c r="X7597" t="s">
        <v>81</v>
      </c>
      <c r="Y7597">
        <v>11.56</v>
      </c>
      <c r="Z7597">
        <v>90887</v>
      </c>
      <c r="AA7597" s="9">
        <v>0.17</v>
      </c>
      <c r="AB7597" t="s">
        <v>68405</v>
      </c>
      <c r="AC7597" t="s">
        <v>68406</v>
      </c>
      <c r="AD7597" t="s">
        <v>55799</v>
      </c>
      <c r="AE7597" t="s">
        <v>3593</v>
      </c>
      <c r="AF7597" t="s">
        <v>55799</v>
      </c>
      <c r="AG7597" t="s">
        <v>66</v>
      </c>
      <c r="AH7597">
        <v>12847</v>
      </c>
      <c r="AI7597" t="s">
        <v>67</v>
      </c>
      <c r="AJ7597" t="s">
        <v>68407</v>
      </c>
      <c r="AK7597" t="s">
        <v>68408</v>
      </c>
    </row>
    <row r="7598" spans="1:37" x14ac:dyDescent="0.25">
      <c r="A7598">
        <v>425882</v>
      </c>
      <c r="B7598" t="s">
        <v>125</v>
      </c>
      <c r="C7598" t="s">
        <v>5055</v>
      </c>
      <c r="D7598" t="s">
        <v>51</v>
      </c>
      <c r="E7598" t="s">
        <v>8907</v>
      </c>
      <c r="F7598" t="s">
        <v>51</v>
      </c>
      <c r="G7598" t="s">
        <v>68409</v>
      </c>
      <c r="H7598" t="s">
        <v>68410</v>
      </c>
      <c r="I7598" t="s">
        <v>68411</v>
      </c>
      <c r="J7598" t="s">
        <v>34393</v>
      </c>
      <c r="K7598" s="7">
        <v>24847</v>
      </c>
      <c r="L7598" s="8">
        <v>0.61866898148148153</v>
      </c>
      <c r="M7598">
        <v>49.58</v>
      </c>
      <c r="N7598">
        <v>47</v>
      </c>
      <c r="O7598" s="7">
        <v>39798</v>
      </c>
      <c r="P7598" t="s">
        <v>207</v>
      </c>
      <c r="Q7598" t="s">
        <v>208</v>
      </c>
      <c r="R7598">
        <v>2008</v>
      </c>
      <c r="S7598">
        <v>12</v>
      </c>
      <c r="T7598" t="s">
        <v>494</v>
      </c>
      <c r="U7598" t="s">
        <v>495</v>
      </c>
      <c r="V7598">
        <v>16</v>
      </c>
      <c r="W7598" t="s">
        <v>133</v>
      </c>
      <c r="X7598" t="s">
        <v>134</v>
      </c>
      <c r="Y7598">
        <v>8.6199999999999992</v>
      </c>
      <c r="Z7598">
        <v>50821</v>
      </c>
      <c r="AA7598" s="9">
        <v>0.28999999999999998</v>
      </c>
      <c r="AB7598" t="s">
        <v>68412</v>
      </c>
      <c r="AC7598" t="s">
        <v>68413</v>
      </c>
      <c r="AD7598" t="s">
        <v>2939</v>
      </c>
      <c r="AE7598" t="s">
        <v>2940</v>
      </c>
      <c r="AF7598" t="s">
        <v>2939</v>
      </c>
      <c r="AG7598" t="s">
        <v>369</v>
      </c>
      <c r="AH7598">
        <v>77027</v>
      </c>
      <c r="AI7598" t="s">
        <v>105</v>
      </c>
      <c r="AJ7598" t="s">
        <v>68414</v>
      </c>
      <c r="AK7598" t="s">
        <v>68415</v>
      </c>
    </row>
    <row r="7599" spans="1:37" x14ac:dyDescent="0.25">
      <c r="A7599">
        <v>765954</v>
      </c>
      <c r="B7599" t="s">
        <v>125</v>
      </c>
      <c r="C7599" t="s">
        <v>23406</v>
      </c>
      <c r="D7599" t="s">
        <v>264</v>
      </c>
      <c r="E7599" t="s">
        <v>16092</v>
      </c>
      <c r="F7599" t="s">
        <v>51</v>
      </c>
      <c r="G7599" t="s">
        <v>68416</v>
      </c>
      <c r="H7599" t="s">
        <v>68417</v>
      </c>
      <c r="I7599" t="s">
        <v>68418</v>
      </c>
      <c r="J7599" t="s">
        <v>4234</v>
      </c>
      <c r="K7599" s="7">
        <v>33108</v>
      </c>
      <c r="L7599" s="8">
        <v>0.53865740740740742</v>
      </c>
      <c r="M7599">
        <v>26.95</v>
      </c>
      <c r="N7599">
        <v>52</v>
      </c>
      <c r="O7599" s="7">
        <v>41337</v>
      </c>
      <c r="P7599" t="s">
        <v>56</v>
      </c>
      <c r="Q7599" t="s">
        <v>57</v>
      </c>
      <c r="R7599">
        <v>2013</v>
      </c>
      <c r="S7599">
        <v>3</v>
      </c>
      <c r="T7599" t="s">
        <v>633</v>
      </c>
      <c r="U7599" t="s">
        <v>634</v>
      </c>
      <c r="V7599">
        <v>4</v>
      </c>
      <c r="W7599" t="s">
        <v>163</v>
      </c>
      <c r="X7599" t="s">
        <v>164</v>
      </c>
      <c r="Y7599">
        <v>4.4000000000000004</v>
      </c>
      <c r="Z7599">
        <v>117884</v>
      </c>
      <c r="AA7599" s="9">
        <v>0.04</v>
      </c>
      <c r="AB7599" t="s">
        <v>68419</v>
      </c>
      <c r="AC7599" t="s">
        <v>68420</v>
      </c>
      <c r="AD7599" t="s">
        <v>68421</v>
      </c>
      <c r="AE7599" t="s">
        <v>45053</v>
      </c>
      <c r="AF7599" t="s">
        <v>68421</v>
      </c>
      <c r="AG7599" t="s">
        <v>86</v>
      </c>
      <c r="AH7599">
        <v>16828</v>
      </c>
      <c r="AI7599" t="s">
        <v>67</v>
      </c>
      <c r="AJ7599" t="s">
        <v>68422</v>
      </c>
      <c r="AK7599" t="s">
        <v>68423</v>
      </c>
    </row>
    <row r="7600" spans="1:37" x14ac:dyDescent="0.25">
      <c r="A7600">
        <v>186873</v>
      </c>
      <c r="B7600" t="s">
        <v>89</v>
      </c>
      <c r="C7600" t="s">
        <v>5086</v>
      </c>
      <c r="D7600" t="s">
        <v>615</v>
      </c>
      <c r="E7600" t="s">
        <v>68424</v>
      </c>
      <c r="F7600" t="s">
        <v>71</v>
      </c>
      <c r="G7600" t="s">
        <v>68425</v>
      </c>
      <c r="H7600" t="s">
        <v>68426</v>
      </c>
      <c r="I7600" t="s">
        <v>68427</v>
      </c>
      <c r="J7600" t="s">
        <v>27451</v>
      </c>
      <c r="K7600" s="7">
        <v>33578</v>
      </c>
      <c r="L7600" s="8">
        <v>0.15583333333333335</v>
      </c>
      <c r="M7600">
        <v>25.66</v>
      </c>
      <c r="N7600">
        <v>70</v>
      </c>
      <c r="O7600" s="7">
        <v>41467</v>
      </c>
      <c r="P7600" t="s">
        <v>241</v>
      </c>
      <c r="Q7600" t="s">
        <v>208</v>
      </c>
      <c r="R7600">
        <v>2013</v>
      </c>
      <c r="S7600">
        <v>7</v>
      </c>
      <c r="T7600" t="s">
        <v>392</v>
      </c>
      <c r="U7600" t="s">
        <v>393</v>
      </c>
      <c r="V7600">
        <v>12</v>
      </c>
      <c r="W7600" t="s">
        <v>60</v>
      </c>
      <c r="X7600" t="s">
        <v>61</v>
      </c>
      <c r="Y7600">
        <v>4.05</v>
      </c>
      <c r="Z7600">
        <v>66100</v>
      </c>
      <c r="AA7600" s="9">
        <v>0.1</v>
      </c>
      <c r="AB7600" t="s">
        <v>68428</v>
      </c>
      <c r="AC7600" t="s">
        <v>68429</v>
      </c>
      <c r="AD7600" t="s">
        <v>68430</v>
      </c>
      <c r="AE7600" t="s">
        <v>12452</v>
      </c>
      <c r="AF7600" t="s">
        <v>68430</v>
      </c>
      <c r="AG7600" t="s">
        <v>215</v>
      </c>
      <c r="AH7600">
        <v>38232</v>
      </c>
      <c r="AI7600" t="s">
        <v>105</v>
      </c>
      <c r="AJ7600" t="s">
        <v>68431</v>
      </c>
      <c r="AK7600" t="s">
        <v>68432</v>
      </c>
    </row>
    <row r="7601" spans="1:37" x14ac:dyDescent="0.25">
      <c r="A7601">
        <v>767378</v>
      </c>
      <c r="B7601" t="s">
        <v>89</v>
      </c>
      <c r="C7601" t="s">
        <v>44558</v>
      </c>
      <c r="D7601" t="s">
        <v>488</v>
      </c>
      <c r="E7601" t="s">
        <v>15980</v>
      </c>
      <c r="F7601" t="s">
        <v>71</v>
      </c>
      <c r="G7601" t="s">
        <v>68433</v>
      </c>
      <c r="H7601" t="s">
        <v>68434</v>
      </c>
      <c r="I7601" t="s">
        <v>68435</v>
      </c>
      <c r="J7601" t="s">
        <v>30573</v>
      </c>
      <c r="K7601" s="7">
        <v>34923</v>
      </c>
      <c r="L7601" s="8">
        <v>0.59944444444444445</v>
      </c>
      <c r="M7601">
        <v>21.98</v>
      </c>
      <c r="N7601">
        <v>61</v>
      </c>
      <c r="O7601" s="7">
        <v>42888</v>
      </c>
      <c r="P7601" t="s">
        <v>77</v>
      </c>
      <c r="Q7601" t="s">
        <v>57</v>
      </c>
      <c r="R7601">
        <v>2017</v>
      </c>
      <c r="S7601">
        <v>6</v>
      </c>
      <c r="T7601" t="s">
        <v>78</v>
      </c>
      <c r="U7601" t="s">
        <v>79</v>
      </c>
      <c r="V7601">
        <v>2</v>
      </c>
      <c r="W7601" t="s">
        <v>60</v>
      </c>
      <c r="X7601" t="s">
        <v>61</v>
      </c>
      <c r="Y7601">
        <v>0.15</v>
      </c>
      <c r="Z7601">
        <v>123238</v>
      </c>
      <c r="AA7601" s="9">
        <v>0.14000000000000001</v>
      </c>
      <c r="AB7601" t="s">
        <v>68436</v>
      </c>
      <c r="AC7601" t="s">
        <v>68437</v>
      </c>
      <c r="AD7601" t="s">
        <v>68438</v>
      </c>
      <c r="AE7601" t="s">
        <v>1345</v>
      </c>
      <c r="AF7601" t="s">
        <v>68438</v>
      </c>
      <c r="AG7601" t="s">
        <v>891</v>
      </c>
      <c r="AH7601">
        <v>35769</v>
      </c>
      <c r="AI7601" t="s">
        <v>105</v>
      </c>
      <c r="AJ7601" t="s">
        <v>68439</v>
      </c>
      <c r="AK7601" t="s">
        <v>68440</v>
      </c>
    </row>
    <row r="7602" spans="1:37" x14ac:dyDescent="0.25">
      <c r="A7602">
        <v>218302</v>
      </c>
      <c r="B7602" t="s">
        <v>89</v>
      </c>
      <c r="C7602" t="s">
        <v>3731</v>
      </c>
      <c r="D7602" t="s">
        <v>278</v>
      </c>
      <c r="E7602" t="s">
        <v>16213</v>
      </c>
      <c r="F7602" t="s">
        <v>71</v>
      </c>
      <c r="G7602" t="s">
        <v>68441</v>
      </c>
      <c r="H7602" t="s">
        <v>68442</v>
      </c>
      <c r="I7602" t="s">
        <v>68443</v>
      </c>
      <c r="J7602" t="s">
        <v>11753</v>
      </c>
      <c r="K7602" s="7">
        <v>28147</v>
      </c>
      <c r="L7602" s="8">
        <v>0.6109606481481481</v>
      </c>
      <c r="M7602">
        <v>40.54</v>
      </c>
      <c r="N7602">
        <v>52</v>
      </c>
      <c r="O7602" s="7">
        <v>38985</v>
      </c>
      <c r="P7602" t="s">
        <v>241</v>
      </c>
      <c r="Q7602" t="s">
        <v>208</v>
      </c>
      <c r="R7602">
        <v>2006</v>
      </c>
      <c r="S7602">
        <v>9</v>
      </c>
      <c r="T7602" t="s">
        <v>297</v>
      </c>
      <c r="U7602" t="s">
        <v>298</v>
      </c>
      <c r="V7602">
        <v>25</v>
      </c>
      <c r="W7602" t="s">
        <v>163</v>
      </c>
      <c r="X7602" t="s">
        <v>164</v>
      </c>
      <c r="Y7602">
        <v>10.85</v>
      </c>
      <c r="Z7602">
        <v>156465</v>
      </c>
      <c r="AA7602" s="9">
        <v>0.14000000000000001</v>
      </c>
      <c r="AB7602" t="s">
        <v>68444</v>
      </c>
      <c r="AC7602" t="s">
        <v>68445</v>
      </c>
      <c r="AD7602" t="s">
        <v>11763</v>
      </c>
      <c r="AE7602" t="s">
        <v>18425</v>
      </c>
      <c r="AF7602" t="s">
        <v>11763</v>
      </c>
      <c r="AG7602" t="s">
        <v>329</v>
      </c>
      <c r="AH7602">
        <v>63953</v>
      </c>
      <c r="AI7602" t="s">
        <v>185</v>
      </c>
      <c r="AJ7602" t="s">
        <v>68446</v>
      </c>
      <c r="AK7602" t="s">
        <v>68447</v>
      </c>
    </row>
    <row r="7603" spans="1:37" x14ac:dyDescent="0.25">
      <c r="A7603">
        <v>677107</v>
      </c>
      <c r="B7603" t="s">
        <v>89</v>
      </c>
      <c r="C7603" t="s">
        <v>23117</v>
      </c>
      <c r="D7603" t="s">
        <v>476</v>
      </c>
      <c r="E7603" t="s">
        <v>18014</v>
      </c>
      <c r="F7603" t="s">
        <v>71</v>
      </c>
      <c r="G7603" t="s">
        <v>68448</v>
      </c>
      <c r="H7603" t="s">
        <v>68449</v>
      </c>
      <c r="I7603" t="s">
        <v>68450</v>
      </c>
      <c r="J7603" t="s">
        <v>40497</v>
      </c>
      <c r="K7603" s="7">
        <v>32177</v>
      </c>
      <c r="L7603" s="8">
        <v>0.55401620370370364</v>
      </c>
      <c r="M7603">
        <v>29.5</v>
      </c>
      <c r="N7603">
        <v>57</v>
      </c>
      <c r="O7603" s="7">
        <v>41186</v>
      </c>
      <c r="P7603" t="s">
        <v>207</v>
      </c>
      <c r="Q7603" t="s">
        <v>208</v>
      </c>
      <c r="R7603">
        <v>2012</v>
      </c>
      <c r="S7603">
        <v>10</v>
      </c>
      <c r="T7603" t="s">
        <v>225</v>
      </c>
      <c r="U7603" t="s">
        <v>226</v>
      </c>
      <c r="V7603">
        <v>4</v>
      </c>
      <c r="W7603" t="s">
        <v>98</v>
      </c>
      <c r="X7603" t="s">
        <v>99</v>
      </c>
      <c r="Y7603">
        <v>4.82</v>
      </c>
      <c r="Z7603">
        <v>192869</v>
      </c>
      <c r="AA7603" s="9">
        <v>0.28000000000000003</v>
      </c>
      <c r="AB7603" t="s">
        <v>68451</v>
      </c>
      <c r="AC7603" t="s">
        <v>68452</v>
      </c>
      <c r="AD7603" t="s">
        <v>7817</v>
      </c>
      <c r="AE7603" t="s">
        <v>433</v>
      </c>
      <c r="AF7603" t="s">
        <v>7817</v>
      </c>
      <c r="AG7603" t="s">
        <v>434</v>
      </c>
      <c r="AH7603">
        <v>6010</v>
      </c>
      <c r="AI7603" t="s">
        <v>67</v>
      </c>
      <c r="AJ7603" t="s">
        <v>68453</v>
      </c>
      <c r="AK7603" t="s">
        <v>68454</v>
      </c>
    </row>
    <row r="7604" spans="1:37" x14ac:dyDescent="0.25">
      <c r="A7604">
        <v>143737</v>
      </c>
      <c r="B7604" t="s">
        <v>200</v>
      </c>
      <c r="C7604" t="s">
        <v>8023</v>
      </c>
      <c r="D7604" t="s">
        <v>109</v>
      </c>
      <c r="E7604" t="s">
        <v>43254</v>
      </c>
      <c r="F7604" t="s">
        <v>71</v>
      </c>
      <c r="G7604" t="s">
        <v>68455</v>
      </c>
      <c r="H7604" t="s">
        <v>68456</v>
      </c>
      <c r="I7604" t="s">
        <v>68457</v>
      </c>
      <c r="J7604" t="s">
        <v>11418</v>
      </c>
      <c r="K7604" s="7">
        <v>34281</v>
      </c>
      <c r="L7604" s="8">
        <v>0.84552083333333339</v>
      </c>
      <c r="M7604">
        <v>23.73</v>
      </c>
      <c r="N7604">
        <v>66</v>
      </c>
      <c r="O7604" s="7">
        <v>42722</v>
      </c>
      <c r="P7604" t="s">
        <v>207</v>
      </c>
      <c r="Q7604" t="s">
        <v>208</v>
      </c>
      <c r="R7604">
        <v>2016</v>
      </c>
      <c r="S7604">
        <v>12</v>
      </c>
      <c r="T7604" t="s">
        <v>494</v>
      </c>
      <c r="U7604" t="s">
        <v>495</v>
      </c>
      <c r="V7604">
        <v>18</v>
      </c>
      <c r="W7604" t="s">
        <v>116</v>
      </c>
      <c r="X7604" t="s">
        <v>117</v>
      </c>
      <c r="Y7604">
        <v>0.61</v>
      </c>
      <c r="Z7604">
        <v>145407</v>
      </c>
      <c r="AA7604" s="9">
        <v>0.01</v>
      </c>
      <c r="AB7604" t="s">
        <v>68458</v>
      </c>
      <c r="AC7604" t="s">
        <v>68459</v>
      </c>
      <c r="AD7604" t="s">
        <v>68460</v>
      </c>
      <c r="AE7604" t="s">
        <v>15888</v>
      </c>
      <c r="AF7604" t="s">
        <v>68460</v>
      </c>
      <c r="AG7604" t="s">
        <v>500</v>
      </c>
      <c r="AH7604">
        <v>4349</v>
      </c>
      <c r="AI7604" t="s">
        <v>67</v>
      </c>
      <c r="AJ7604" t="s">
        <v>68461</v>
      </c>
      <c r="AK7604" t="s">
        <v>68462</v>
      </c>
    </row>
    <row r="7605" spans="1:37" x14ac:dyDescent="0.25">
      <c r="A7605">
        <v>270268</v>
      </c>
      <c r="B7605" t="s">
        <v>200</v>
      </c>
      <c r="C7605" t="s">
        <v>13906</v>
      </c>
      <c r="D7605" t="s">
        <v>264</v>
      </c>
      <c r="E7605" t="s">
        <v>6616</v>
      </c>
      <c r="F7605" t="s">
        <v>71</v>
      </c>
      <c r="G7605" t="s">
        <v>68463</v>
      </c>
      <c r="H7605" t="s">
        <v>68464</v>
      </c>
      <c r="I7605" t="s">
        <v>68465</v>
      </c>
      <c r="J7605" t="s">
        <v>41213</v>
      </c>
      <c r="K7605" s="7">
        <v>23302</v>
      </c>
      <c r="L7605" s="8">
        <v>0.5516550925925926</v>
      </c>
      <c r="M7605">
        <v>53.81</v>
      </c>
      <c r="N7605">
        <v>72</v>
      </c>
      <c r="O7605" s="7">
        <v>36126</v>
      </c>
      <c r="P7605" t="s">
        <v>207</v>
      </c>
      <c r="Q7605" t="s">
        <v>208</v>
      </c>
      <c r="R7605">
        <v>1998</v>
      </c>
      <c r="S7605">
        <v>11</v>
      </c>
      <c r="T7605" t="s">
        <v>209</v>
      </c>
      <c r="U7605" t="s">
        <v>210</v>
      </c>
      <c r="V7605">
        <v>27</v>
      </c>
      <c r="W7605" t="s">
        <v>60</v>
      </c>
      <c r="X7605" t="s">
        <v>61</v>
      </c>
      <c r="Y7605">
        <v>18.68</v>
      </c>
      <c r="Z7605">
        <v>132547</v>
      </c>
      <c r="AA7605" s="9">
        <v>0.15</v>
      </c>
      <c r="AB7605" t="s">
        <v>68466</v>
      </c>
      <c r="AC7605" t="s">
        <v>68467</v>
      </c>
      <c r="AD7605" t="s">
        <v>15878</v>
      </c>
      <c r="AE7605" t="s">
        <v>368</v>
      </c>
      <c r="AF7605" t="s">
        <v>15878</v>
      </c>
      <c r="AG7605" t="s">
        <v>369</v>
      </c>
      <c r="AH7605">
        <v>79764</v>
      </c>
      <c r="AI7605" t="s">
        <v>105</v>
      </c>
      <c r="AJ7605" t="s">
        <v>68468</v>
      </c>
      <c r="AK7605" t="s">
        <v>68469</v>
      </c>
    </row>
    <row r="7606" spans="1:37" x14ac:dyDescent="0.25">
      <c r="A7606">
        <v>255856</v>
      </c>
      <c r="B7606" t="s">
        <v>738</v>
      </c>
      <c r="C7606" t="s">
        <v>30817</v>
      </c>
      <c r="D7606" t="s">
        <v>109</v>
      </c>
      <c r="E7606" t="s">
        <v>20994</v>
      </c>
      <c r="F7606" t="s">
        <v>71</v>
      </c>
      <c r="G7606" t="s">
        <v>68470</v>
      </c>
      <c r="H7606" t="s">
        <v>68471</v>
      </c>
      <c r="I7606" t="s">
        <v>68472</v>
      </c>
      <c r="J7606" t="s">
        <v>40714</v>
      </c>
      <c r="K7606" s="7">
        <v>32511</v>
      </c>
      <c r="L7606" s="8">
        <v>0.58131944444444439</v>
      </c>
      <c r="M7606">
        <v>28.58</v>
      </c>
      <c r="N7606">
        <v>65</v>
      </c>
      <c r="O7606" s="7">
        <v>42378</v>
      </c>
      <c r="P7606" t="s">
        <v>56</v>
      </c>
      <c r="Q7606" t="s">
        <v>57</v>
      </c>
      <c r="R7606">
        <v>2016</v>
      </c>
      <c r="S7606">
        <v>1</v>
      </c>
      <c r="T7606" t="s">
        <v>96</v>
      </c>
      <c r="U7606" t="s">
        <v>97</v>
      </c>
      <c r="V7606">
        <v>9</v>
      </c>
      <c r="W7606" t="s">
        <v>80</v>
      </c>
      <c r="X7606" t="s">
        <v>81</v>
      </c>
      <c r="Y7606">
        <v>1.55</v>
      </c>
      <c r="Z7606">
        <v>66857</v>
      </c>
      <c r="AA7606" s="9">
        <v>0.09</v>
      </c>
      <c r="AB7606" t="s">
        <v>68473</v>
      </c>
      <c r="AC7606" t="s">
        <v>68474</v>
      </c>
      <c r="AD7606" t="s">
        <v>34962</v>
      </c>
      <c r="AE7606" t="s">
        <v>34963</v>
      </c>
      <c r="AF7606" t="s">
        <v>34962</v>
      </c>
      <c r="AG7606" t="s">
        <v>184</v>
      </c>
      <c r="AH7606">
        <v>45663</v>
      </c>
      <c r="AI7606" t="s">
        <v>185</v>
      </c>
      <c r="AJ7606" t="s">
        <v>68475</v>
      </c>
      <c r="AK7606" t="s">
        <v>68476</v>
      </c>
    </row>
    <row r="7607" spans="1:37" x14ac:dyDescent="0.25">
      <c r="A7607">
        <v>703551</v>
      </c>
      <c r="B7607" t="s">
        <v>200</v>
      </c>
      <c r="C7607" t="s">
        <v>45524</v>
      </c>
      <c r="D7607" t="s">
        <v>871</v>
      </c>
      <c r="E7607" t="s">
        <v>60377</v>
      </c>
      <c r="F7607" t="s">
        <v>51</v>
      </c>
      <c r="G7607" t="s">
        <v>68477</v>
      </c>
      <c r="H7607" t="s">
        <v>68478</v>
      </c>
      <c r="I7607" t="s">
        <v>68479</v>
      </c>
      <c r="J7607" t="s">
        <v>11477</v>
      </c>
      <c r="K7607" s="7">
        <v>27037</v>
      </c>
      <c r="L7607" s="8">
        <v>0.61796296296296294</v>
      </c>
      <c r="M7607">
        <v>43.58</v>
      </c>
      <c r="N7607">
        <v>50</v>
      </c>
      <c r="O7607" s="7">
        <v>42504</v>
      </c>
      <c r="P7607" t="s">
        <v>77</v>
      </c>
      <c r="Q7607" t="s">
        <v>57</v>
      </c>
      <c r="R7607">
        <v>2016</v>
      </c>
      <c r="S7607">
        <v>5</v>
      </c>
      <c r="T7607" t="s">
        <v>115</v>
      </c>
      <c r="U7607" t="s">
        <v>115</v>
      </c>
      <c r="V7607">
        <v>14</v>
      </c>
      <c r="W7607" t="s">
        <v>80</v>
      </c>
      <c r="X7607" t="s">
        <v>81</v>
      </c>
      <c r="Y7607">
        <v>1.21</v>
      </c>
      <c r="Z7607">
        <v>46729</v>
      </c>
      <c r="AA7607" s="9">
        <v>0.01</v>
      </c>
      <c r="AB7607" t="s">
        <v>68480</v>
      </c>
      <c r="AC7607" t="s">
        <v>68481</v>
      </c>
      <c r="AD7607" t="s">
        <v>41768</v>
      </c>
      <c r="AE7607" t="s">
        <v>3695</v>
      </c>
      <c r="AF7607" t="s">
        <v>41768</v>
      </c>
      <c r="AG7607" t="s">
        <v>86</v>
      </c>
      <c r="AH7607">
        <v>18768</v>
      </c>
      <c r="AI7607" t="s">
        <v>67</v>
      </c>
      <c r="AJ7607" t="s">
        <v>68482</v>
      </c>
      <c r="AK7607" t="s">
        <v>68483</v>
      </c>
    </row>
    <row r="7608" spans="1:37" x14ac:dyDescent="0.25">
      <c r="A7608">
        <v>758197</v>
      </c>
      <c r="B7608" t="s">
        <v>89</v>
      </c>
      <c r="C7608" t="s">
        <v>328</v>
      </c>
      <c r="D7608" t="s">
        <v>264</v>
      </c>
      <c r="E7608" t="s">
        <v>14657</v>
      </c>
      <c r="F7608" t="s">
        <v>71</v>
      </c>
      <c r="G7608" t="s">
        <v>68484</v>
      </c>
      <c r="H7608" t="s">
        <v>68485</v>
      </c>
      <c r="I7608" t="s">
        <v>68486</v>
      </c>
      <c r="J7608" t="s">
        <v>16943</v>
      </c>
      <c r="K7608" s="7">
        <v>29574</v>
      </c>
      <c r="L7608" s="8">
        <v>0.34508101851851852</v>
      </c>
      <c r="M7608">
        <v>36.630000000000003</v>
      </c>
      <c r="N7608">
        <v>86</v>
      </c>
      <c r="O7608" s="7">
        <v>40897</v>
      </c>
      <c r="P7608" t="s">
        <v>207</v>
      </c>
      <c r="Q7608" t="s">
        <v>208</v>
      </c>
      <c r="R7608">
        <v>2011</v>
      </c>
      <c r="S7608">
        <v>12</v>
      </c>
      <c r="T7608" t="s">
        <v>494</v>
      </c>
      <c r="U7608" t="s">
        <v>495</v>
      </c>
      <c r="V7608">
        <v>20</v>
      </c>
      <c r="W7608" t="s">
        <v>133</v>
      </c>
      <c r="X7608" t="s">
        <v>134</v>
      </c>
      <c r="Y7608">
        <v>5.61</v>
      </c>
      <c r="Z7608">
        <v>108704</v>
      </c>
      <c r="AA7608" s="9">
        <v>0.02</v>
      </c>
      <c r="AB7608" t="s">
        <v>68487</v>
      </c>
      <c r="AC7608" t="s">
        <v>68488</v>
      </c>
      <c r="AD7608" t="s">
        <v>37602</v>
      </c>
      <c r="AE7608" t="s">
        <v>5840</v>
      </c>
      <c r="AF7608" t="s">
        <v>37602</v>
      </c>
      <c r="AG7608" t="s">
        <v>288</v>
      </c>
      <c r="AH7608">
        <v>3289</v>
      </c>
      <c r="AI7608" t="s">
        <v>67</v>
      </c>
      <c r="AJ7608" t="s">
        <v>68489</v>
      </c>
      <c r="AK7608" t="s">
        <v>68490</v>
      </c>
    </row>
    <row r="7609" spans="1:37" x14ac:dyDescent="0.25">
      <c r="A7609">
        <v>123286</v>
      </c>
      <c r="B7609" t="s">
        <v>200</v>
      </c>
      <c r="C7609" t="s">
        <v>49319</v>
      </c>
      <c r="D7609" t="s">
        <v>476</v>
      </c>
      <c r="E7609" t="s">
        <v>68491</v>
      </c>
      <c r="F7609" t="s">
        <v>51</v>
      </c>
      <c r="G7609" t="s">
        <v>68492</v>
      </c>
      <c r="H7609" t="s">
        <v>68493</v>
      </c>
      <c r="I7609" t="s">
        <v>68494</v>
      </c>
      <c r="J7609" t="s">
        <v>68495</v>
      </c>
      <c r="K7609" s="7">
        <v>27494</v>
      </c>
      <c r="L7609" s="8">
        <v>0.29976851851851855</v>
      </c>
      <c r="M7609">
        <v>42.33</v>
      </c>
      <c r="N7609">
        <v>47</v>
      </c>
      <c r="O7609" s="7">
        <v>38207</v>
      </c>
      <c r="P7609" t="s">
        <v>241</v>
      </c>
      <c r="Q7609" t="s">
        <v>208</v>
      </c>
      <c r="R7609">
        <v>2004</v>
      </c>
      <c r="S7609">
        <v>8</v>
      </c>
      <c r="T7609" t="s">
        <v>242</v>
      </c>
      <c r="U7609" t="s">
        <v>243</v>
      </c>
      <c r="V7609">
        <v>8</v>
      </c>
      <c r="W7609" t="s">
        <v>116</v>
      </c>
      <c r="X7609" t="s">
        <v>117</v>
      </c>
      <c r="Y7609">
        <v>12.98</v>
      </c>
      <c r="Z7609">
        <v>108004</v>
      </c>
      <c r="AA7609" s="9">
        <v>0.1</v>
      </c>
      <c r="AB7609" t="s">
        <v>68496</v>
      </c>
      <c r="AC7609" t="s">
        <v>68497</v>
      </c>
      <c r="AD7609" t="s">
        <v>68498</v>
      </c>
      <c r="AE7609" t="s">
        <v>13182</v>
      </c>
      <c r="AF7609" t="s">
        <v>68498</v>
      </c>
      <c r="AG7609" t="s">
        <v>4157</v>
      </c>
      <c r="AH7609">
        <v>82322</v>
      </c>
      <c r="AI7609" t="s">
        <v>153</v>
      </c>
      <c r="AJ7609" t="s">
        <v>68499</v>
      </c>
      <c r="AK7609" t="s">
        <v>68500</v>
      </c>
    </row>
    <row r="7610" spans="1:37" x14ac:dyDescent="0.25">
      <c r="A7610">
        <v>274275</v>
      </c>
      <c r="B7610" t="s">
        <v>738</v>
      </c>
      <c r="C7610" t="s">
        <v>5120</v>
      </c>
      <c r="D7610" t="s">
        <v>51</v>
      </c>
      <c r="E7610" t="s">
        <v>18586</v>
      </c>
      <c r="F7610" t="s">
        <v>71</v>
      </c>
      <c r="G7610" t="s">
        <v>68501</v>
      </c>
      <c r="H7610" t="s">
        <v>68502</v>
      </c>
      <c r="I7610" t="s">
        <v>68503</v>
      </c>
      <c r="J7610" t="s">
        <v>23895</v>
      </c>
      <c r="K7610" s="7">
        <v>33721</v>
      </c>
      <c r="L7610" s="8">
        <v>4.6018518518518514E-2</v>
      </c>
      <c r="M7610">
        <v>25.27</v>
      </c>
      <c r="N7610">
        <v>65</v>
      </c>
      <c r="O7610" s="7">
        <v>41601</v>
      </c>
      <c r="P7610" t="s">
        <v>207</v>
      </c>
      <c r="Q7610" t="s">
        <v>208</v>
      </c>
      <c r="R7610">
        <v>2013</v>
      </c>
      <c r="S7610">
        <v>11</v>
      </c>
      <c r="T7610" t="s">
        <v>209</v>
      </c>
      <c r="U7610" t="s">
        <v>210</v>
      </c>
      <c r="V7610">
        <v>23</v>
      </c>
      <c r="W7610" t="s">
        <v>80</v>
      </c>
      <c r="X7610" t="s">
        <v>81</v>
      </c>
      <c r="Y7610">
        <v>3.68</v>
      </c>
      <c r="Z7610">
        <v>104431</v>
      </c>
      <c r="AA7610" s="9">
        <v>0.02</v>
      </c>
      <c r="AB7610" t="s">
        <v>68504</v>
      </c>
      <c r="AC7610" t="s">
        <v>68505</v>
      </c>
      <c r="AD7610" t="s">
        <v>25445</v>
      </c>
      <c r="AE7610" t="s">
        <v>6944</v>
      </c>
      <c r="AF7610" t="s">
        <v>25445</v>
      </c>
      <c r="AG7610" t="s">
        <v>248</v>
      </c>
      <c r="AH7610">
        <v>33914</v>
      </c>
      <c r="AI7610" t="s">
        <v>105</v>
      </c>
      <c r="AJ7610" t="s">
        <v>68506</v>
      </c>
      <c r="AK7610" t="s">
        <v>68507</v>
      </c>
    </row>
    <row r="7611" spans="1:37" x14ac:dyDescent="0.25">
      <c r="A7611">
        <v>360316</v>
      </c>
      <c r="B7611" t="s">
        <v>47</v>
      </c>
      <c r="C7611" t="s">
        <v>68508</v>
      </c>
      <c r="D7611" t="s">
        <v>425</v>
      </c>
      <c r="E7611" t="s">
        <v>31089</v>
      </c>
      <c r="F7611" t="s">
        <v>51</v>
      </c>
      <c r="G7611" t="s">
        <v>68509</v>
      </c>
      <c r="H7611" t="s">
        <v>68510</v>
      </c>
      <c r="I7611" t="s">
        <v>68511</v>
      </c>
      <c r="J7611" t="s">
        <v>53734</v>
      </c>
      <c r="K7611" s="7">
        <v>22421</v>
      </c>
      <c r="L7611" s="8">
        <v>4.8668981481481487E-2</v>
      </c>
      <c r="M7611">
        <v>56.23</v>
      </c>
      <c r="N7611">
        <v>44</v>
      </c>
      <c r="O7611" s="7">
        <v>33976</v>
      </c>
      <c r="P7611" t="s">
        <v>56</v>
      </c>
      <c r="Q7611" t="s">
        <v>57</v>
      </c>
      <c r="R7611">
        <v>1993</v>
      </c>
      <c r="S7611">
        <v>1</v>
      </c>
      <c r="T7611" t="s">
        <v>96</v>
      </c>
      <c r="U7611" t="s">
        <v>97</v>
      </c>
      <c r="V7611">
        <v>7</v>
      </c>
      <c r="W7611" t="s">
        <v>98</v>
      </c>
      <c r="X7611" t="s">
        <v>99</v>
      </c>
      <c r="Y7611">
        <v>24.57</v>
      </c>
      <c r="Z7611">
        <v>82174</v>
      </c>
      <c r="AA7611" s="9">
        <v>0.03</v>
      </c>
      <c r="AB7611" t="s">
        <v>68512</v>
      </c>
      <c r="AC7611" t="s">
        <v>68513</v>
      </c>
      <c r="AD7611" t="s">
        <v>68514</v>
      </c>
      <c r="AE7611" t="s">
        <v>65117</v>
      </c>
      <c r="AF7611" t="s">
        <v>68514</v>
      </c>
      <c r="AG7611" t="s">
        <v>711</v>
      </c>
      <c r="AH7611">
        <v>47575</v>
      </c>
      <c r="AI7611" t="s">
        <v>185</v>
      </c>
      <c r="AJ7611" t="s">
        <v>68515</v>
      </c>
      <c r="AK7611" t="s">
        <v>68516</v>
      </c>
    </row>
    <row r="7612" spans="1:37" x14ac:dyDescent="0.25">
      <c r="A7612">
        <v>207390</v>
      </c>
      <c r="B7612" t="s">
        <v>200</v>
      </c>
      <c r="C7612" t="s">
        <v>2811</v>
      </c>
      <c r="D7612" t="s">
        <v>359</v>
      </c>
      <c r="E7612" t="s">
        <v>54975</v>
      </c>
      <c r="F7612" t="s">
        <v>51</v>
      </c>
      <c r="G7612" t="s">
        <v>68517</v>
      </c>
      <c r="H7612" t="s">
        <v>68518</v>
      </c>
      <c r="I7612" t="s">
        <v>68519</v>
      </c>
      <c r="J7612" t="s">
        <v>31643</v>
      </c>
      <c r="K7612" s="7">
        <v>33588</v>
      </c>
      <c r="L7612" s="8">
        <v>0.64317129629629632</v>
      </c>
      <c r="M7612">
        <v>25.63</v>
      </c>
      <c r="N7612">
        <v>44</v>
      </c>
      <c r="O7612" s="7">
        <v>41667</v>
      </c>
      <c r="P7612" t="s">
        <v>56</v>
      </c>
      <c r="Q7612" t="s">
        <v>57</v>
      </c>
      <c r="R7612">
        <v>2014</v>
      </c>
      <c r="S7612">
        <v>1</v>
      </c>
      <c r="T7612" t="s">
        <v>96</v>
      </c>
      <c r="U7612" t="s">
        <v>97</v>
      </c>
      <c r="V7612">
        <v>28</v>
      </c>
      <c r="W7612" t="s">
        <v>133</v>
      </c>
      <c r="X7612" t="s">
        <v>134</v>
      </c>
      <c r="Y7612">
        <v>3.5</v>
      </c>
      <c r="Z7612">
        <v>77879</v>
      </c>
      <c r="AA7612" s="9">
        <v>0.01</v>
      </c>
      <c r="AB7612" t="s">
        <v>68520</v>
      </c>
      <c r="AC7612" t="s">
        <v>68521</v>
      </c>
      <c r="AD7612" t="s">
        <v>68522</v>
      </c>
      <c r="AE7612" t="s">
        <v>45053</v>
      </c>
      <c r="AF7612" t="s">
        <v>68522</v>
      </c>
      <c r="AG7612" t="s">
        <v>86</v>
      </c>
      <c r="AH7612">
        <v>16865</v>
      </c>
      <c r="AI7612" t="s">
        <v>67</v>
      </c>
      <c r="AJ7612" t="s">
        <v>68523</v>
      </c>
      <c r="AK7612" t="s">
        <v>68524</v>
      </c>
    </row>
    <row r="7613" spans="1:37" x14ac:dyDescent="0.25">
      <c r="A7613">
        <v>517242</v>
      </c>
      <c r="B7613" t="s">
        <v>200</v>
      </c>
      <c r="C7613" t="s">
        <v>5857</v>
      </c>
      <c r="D7613" t="s">
        <v>359</v>
      </c>
      <c r="E7613" t="s">
        <v>68525</v>
      </c>
      <c r="F7613" t="s">
        <v>71</v>
      </c>
      <c r="G7613" t="s">
        <v>68526</v>
      </c>
      <c r="H7613" t="s">
        <v>68527</v>
      </c>
      <c r="I7613" t="s">
        <v>68528</v>
      </c>
      <c r="J7613" t="s">
        <v>19033</v>
      </c>
      <c r="K7613" s="7">
        <v>32325</v>
      </c>
      <c r="L7613" s="8">
        <v>4.4594907407407409E-2</v>
      </c>
      <c r="M7613">
        <v>29.09</v>
      </c>
      <c r="N7613">
        <v>68</v>
      </c>
      <c r="O7613" s="7">
        <v>41233</v>
      </c>
      <c r="P7613" t="s">
        <v>207</v>
      </c>
      <c r="Q7613" t="s">
        <v>208</v>
      </c>
      <c r="R7613">
        <v>2012</v>
      </c>
      <c r="S7613">
        <v>11</v>
      </c>
      <c r="T7613" t="s">
        <v>209</v>
      </c>
      <c r="U7613" t="s">
        <v>210</v>
      </c>
      <c r="V7613">
        <v>20</v>
      </c>
      <c r="W7613" t="s">
        <v>133</v>
      </c>
      <c r="X7613" t="s">
        <v>134</v>
      </c>
      <c r="Y7613">
        <v>4.6900000000000004</v>
      </c>
      <c r="Z7613">
        <v>173956</v>
      </c>
      <c r="AA7613" s="9">
        <v>0.11</v>
      </c>
      <c r="AB7613" t="s">
        <v>68529</v>
      </c>
      <c r="AC7613" t="s">
        <v>68530</v>
      </c>
      <c r="AD7613" t="s">
        <v>10128</v>
      </c>
      <c r="AE7613" t="s">
        <v>10128</v>
      </c>
      <c r="AF7613" t="s">
        <v>10128</v>
      </c>
      <c r="AG7613" t="s">
        <v>10129</v>
      </c>
      <c r="AH7613">
        <v>2906</v>
      </c>
      <c r="AI7613" t="s">
        <v>67</v>
      </c>
      <c r="AJ7613" t="s">
        <v>68531</v>
      </c>
      <c r="AK7613" t="s">
        <v>68532</v>
      </c>
    </row>
    <row r="7614" spans="1:37" x14ac:dyDescent="0.25">
      <c r="A7614">
        <v>423353</v>
      </c>
      <c r="B7614" t="s">
        <v>125</v>
      </c>
      <c r="C7614" t="s">
        <v>16525</v>
      </c>
      <c r="D7614" t="s">
        <v>71</v>
      </c>
      <c r="E7614" t="s">
        <v>1555</v>
      </c>
      <c r="F7614" t="s">
        <v>51</v>
      </c>
      <c r="G7614" t="s">
        <v>68533</v>
      </c>
      <c r="H7614" t="s">
        <v>68534</v>
      </c>
      <c r="I7614" t="s">
        <v>68535</v>
      </c>
      <c r="J7614" t="s">
        <v>9611</v>
      </c>
      <c r="K7614" s="7">
        <v>23330</v>
      </c>
      <c r="L7614" s="8">
        <v>0.47152777777777777</v>
      </c>
      <c r="M7614">
        <v>53.74</v>
      </c>
      <c r="N7614">
        <v>48</v>
      </c>
      <c r="O7614" s="7">
        <v>40011</v>
      </c>
      <c r="P7614" t="s">
        <v>241</v>
      </c>
      <c r="Q7614" t="s">
        <v>208</v>
      </c>
      <c r="R7614">
        <v>2009</v>
      </c>
      <c r="S7614">
        <v>7</v>
      </c>
      <c r="T7614" t="s">
        <v>392</v>
      </c>
      <c r="U7614" t="s">
        <v>393</v>
      </c>
      <c r="V7614">
        <v>17</v>
      </c>
      <c r="W7614" t="s">
        <v>60</v>
      </c>
      <c r="X7614" t="s">
        <v>61</v>
      </c>
      <c r="Y7614">
        <v>8.0399999999999991</v>
      </c>
      <c r="Z7614">
        <v>186148</v>
      </c>
      <c r="AA7614" s="9">
        <v>0.15</v>
      </c>
      <c r="AB7614" t="s">
        <v>68536</v>
      </c>
      <c r="AC7614" t="s">
        <v>68537</v>
      </c>
      <c r="AD7614" t="s">
        <v>798</v>
      </c>
      <c r="AE7614" t="s">
        <v>798</v>
      </c>
      <c r="AF7614" t="s">
        <v>798</v>
      </c>
      <c r="AG7614" t="s">
        <v>342</v>
      </c>
      <c r="AH7614">
        <v>70593</v>
      </c>
      <c r="AI7614" t="s">
        <v>105</v>
      </c>
      <c r="AJ7614" t="s">
        <v>68538</v>
      </c>
      <c r="AK7614" t="s">
        <v>68539</v>
      </c>
    </row>
    <row r="7615" spans="1:37" x14ac:dyDescent="0.25">
      <c r="A7615">
        <v>586908</v>
      </c>
      <c r="B7615" t="s">
        <v>89</v>
      </c>
      <c r="C7615" t="s">
        <v>10510</v>
      </c>
      <c r="D7615" t="s">
        <v>359</v>
      </c>
      <c r="E7615" t="s">
        <v>39046</v>
      </c>
      <c r="F7615" t="s">
        <v>71</v>
      </c>
      <c r="G7615" t="s">
        <v>68540</v>
      </c>
      <c r="H7615" t="s">
        <v>68541</v>
      </c>
      <c r="I7615" t="s">
        <v>68542</v>
      </c>
      <c r="J7615" t="s">
        <v>33262</v>
      </c>
      <c r="K7615" s="7">
        <v>27734</v>
      </c>
      <c r="L7615" s="8">
        <v>0.53153935185185186</v>
      </c>
      <c r="M7615">
        <v>41.67</v>
      </c>
      <c r="N7615">
        <v>57</v>
      </c>
      <c r="O7615" s="7">
        <v>35544</v>
      </c>
      <c r="P7615" t="s">
        <v>77</v>
      </c>
      <c r="Q7615" t="s">
        <v>57</v>
      </c>
      <c r="R7615">
        <v>1997</v>
      </c>
      <c r="S7615">
        <v>4</v>
      </c>
      <c r="T7615" t="s">
        <v>178</v>
      </c>
      <c r="U7615" t="s">
        <v>179</v>
      </c>
      <c r="V7615">
        <v>24</v>
      </c>
      <c r="W7615" t="s">
        <v>98</v>
      </c>
      <c r="X7615" t="s">
        <v>99</v>
      </c>
      <c r="Y7615">
        <v>20.27</v>
      </c>
      <c r="Z7615">
        <v>158312</v>
      </c>
      <c r="AA7615" s="9">
        <v>0.18</v>
      </c>
      <c r="AB7615" t="s">
        <v>68543</v>
      </c>
      <c r="AC7615" t="s">
        <v>68544</v>
      </c>
      <c r="AD7615" t="s">
        <v>25609</v>
      </c>
      <c r="AE7615" t="s">
        <v>600</v>
      </c>
      <c r="AF7615" t="s">
        <v>25609</v>
      </c>
      <c r="AG7615" t="s">
        <v>122</v>
      </c>
      <c r="AH7615">
        <v>23692</v>
      </c>
      <c r="AI7615" t="s">
        <v>105</v>
      </c>
      <c r="AJ7615" t="s">
        <v>68545</v>
      </c>
      <c r="AK7615" t="s">
        <v>68546</v>
      </c>
    </row>
    <row r="7616" spans="1:37" x14ac:dyDescent="0.25">
      <c r="A7616">
        <v>395018</v>
      </c>
      <c r="B7616" t="s">
        <v>89</v>
      </c>
      <c r="C7616" t="s">
        <v>5221</v>
      </c>
      <c r="D7616" t="s">
        <v>591</v>
      </c>
      <c r="E7616" t="s">
        <v>68547</v>
      </c>
      <c r="F7616" t="s">
        <v>71</v>
      </c>
      <c r="G7616" t="s">
        <v>68548</v>
      </c>
      <c r="H7616" t="s">
        <v>68549</v>
      </c>
      <c r="I7616" t="s">
        <v>68550</v>
      </c>
      <c r="J7616" t="s">
        <v>39851</v>
      </c>
      <c r="K7616" s="7">
        <v>31315</v>
      </c>
      <c r="L7616" s="8">
        <v>9.2326388888888888E-2</v>
      </c>
      <c r="M7616">
        <v>31.86</v>
      </c>
      <c r="N7616">
        <v>84</v>
      </c>
      <c r="O7616" s="7">
        <v>39977</v>
      </c>
      <c r="P7616" t="s">
        <v>77</v>
      </c>
      <c r="Q7616" t="s">
        <v>57</v>
      </c>
      <c r="R7616">
        <v>2009</v>
      </c>
      <c r="S7616">
        <v>6</v>
      </c>
      <c r="T7616" t="s">
        <v>78</v>
      </c>
      <c r="U7616" t="s">
        <v>79</v>
      </c>
      <c r="V7616">
        <v>13</v>
      </c>
      <c r="W7616" t="s">
        <v>80</v>
      </c>
      <c r="X7616" t="s">
        <v>81</v>
      </c>
      <c r="Y7616">
        <v>8.1300000000000008</v>
      </c>
      <c r="Z7616">
        <v>45597</v>
      </c>
      <c r="AA7616" s="9">
        <v>0.22</v>
      </c>
      <c r="AB7616" t="s">
        <v>68551</v>
      </c>
      <c r="AC7616" t="s">
        <v>68552</v>
      </c>
      <c r="AD7616" t="s">
        <v>1174</v>
      </c>
      <c r="AE7616" t="s">
        <v>484</v>
      </c>
      <c r="AF7616" t="s">
        <v>1174</v>
      </c>
      <c r="AG7616" t="s">
        <v>184</v>
      </c>
      <c r="AH7616">
        <v>43986</v>
      </c>
      <c r="AI7616" t="s">
        <v>185</v>
      </c>
      <c r="AJ7616" t="s">
        <v>68553</v>
      </c>
      <c r="AK7616" t="s">
        <v>68554</v>
      </c>
    </row>
    <row r="7617" spans="1:37" x14ac:dyDescent="0.25">
      <c r="A7617">
        <v>241035</v>
      </c>
      <c r="B7617" t="s">
        <v>125</v>
      </c>
      <c r="C7617" t="s">
        <v>11537</v>
      </c>
      <c r="D7617" t="s">
        <v>615</v>
      </c>
      <c r="E7617" t="s">
        <v>21049</v>
      </c>
      <c r="F7617" t="s">
        <v>51</v>
      </c>
      <c r="G7617" t="s">
        <v>68555</v>
      </c>
      <c r="H7617" t="s">
        <v>68556</v>
      </c>
      <c r="I7617" t="s">
        <v>68557</v>
      </c>
      <c r="J7617" t="s">
        <v>68558</v>
      </c>
      <c r="K7617" s="7">
        <v>30851</v>
      </c>
      <c r="L7617" s="8">
        <v>0.10679398148148149</v>
      </c>
      <c r="M7617">
        <v>33.130000000000003</v>
      </c>
      <c r="N7617">
        <v>57</v>
      </c>
      <c r="O7617" s="7">
        <v>40650</v>
      </c>
      <c r="P7617" t="s">
        <v>77</v>
      </c>
      <c r="Q7617" t="s">
        <v>57</v>
      </c>
      <c r="R7617">
        <v>2011</v>
      </c>
      <c r="S7617">
        <v>4</v>
      </c>
      <c r="T7617" t="s">
        <v>178</v>
      </c>
      <c r="U7617" t="s">
        <v>179</v>
      </c>
      <c r="V7617">
        <v>17</v>
      </c>
      <c r="W7617" t="s">
        <v>116</v>
      </c>
      <c r="X7617" t="s">
        <v>117</v>
      </c>
      <c r="Y7617">
        <v>6.28</v>
      </c>
      <c r="Z7617">
        <v>42402</v>
      </c>
      <c r="AA7617" s="9">
        <v>0.06</v>
      </c>
      <c r="AB7617" t="s">
        <v>68559</v>
      </c>
      <c r="AC7617" t="s">
        <v>68560</v>
      </c>
      <c r="AD7617" t="s">
        <v>49257</v>
      </c>
      <c r="AE7617" t="s">
        <v>3202</v>
      </c>
      <c r="AF7617" t="s">
        <v>49257</v>
      </c>
      <c r="AG7617" t="s">
        <v>104</v>
      </c>
      <c r="AH7617">
        <v>20628</v>
      </c>
      <c r="AI7617" t="s">
        <v>105</v>
      </c>
      <c r="AJ7617" t="s">
        <v>68561</v>
      </c>
      <c r="AK7617" t="s">
        <v>68562</v>
      </c>
    </row>
    <row r="7618" spans="1:37" x14ac:dyDescent="0.25">
      <c r="A7618">
        <v>614170</v>
      </c>
      <c r="B7618" t="s">
        <v>738</v>
      </c>
      <c r="C7618" t="s">
        <v>2812</v>
      </c>
      <c r="D7618" t="s">
        <v>235</v>
      </c>
      <c r="E7618" t="s">
        <v>68563</v>
      </c>
      <c r="F7618" t="s">
        <v>71</v>
      </c>
      <c r="G7618" t="s">
        <v>68564</v>
      </c>
      <c r="H7618" t="s">
        <v>68565</v>
      </c>
      <c r="I7618" t="s">
        <v>68566</v>
      </c>
      <c r="J7618" t="s">
        <v>1465</v>
      </c>
      <c r="K7618" s="7">
        <v>24256</v>
      </c>
      <c r="L7618" s="8">
        <v>0.59825231481481478</v>
      </c>
      <c r="M7618">
        <v>51.2</v>
      </c>
      <c r="N7618">
        <v>50</v>
      </c>
      <c r="O7618" s="7">
        <v>35378</v>
      </c>
      <c r="P7618" t="s">
        <v>207</v>
      </c>
      <c r="Q7618" t="s">
        <v>208</v>
      </c>
      <c r="R7618">
        <v>1996</v>
      </c>
      <c r="S7618">
        <v>11</v>
      </c>
      <c r="T7618" t="s">
        <v>209</v>
      </c>
      <c r="U7618" t="s">
        <v>210</v>
      </c>
      <c r="V7618">
        <v>9</v>
      </c>
      <c r="W7618" t="s">
        <v>80</v>
      </c>
      <c r="X7618" t="s">
        <v>81</v>
      </c>
      <c r="Y7618">
        <v>20.73</v>
      </c>
      <c r="Z7618">
        <v>186003</v>
      </c>
      <c r="AA7618" s="9">
        <v>0.16</v>
      </c>
      <c r="AB7618" t="s">
        <v>68567</v>
      </c>
      <c r="AC7618" t="s">
        <v>68568</v>
      </c>
      <c r="AD7618" t="s">
        <v>14439</v>
      </c>
      <c r="AE7618" t="s">
        <v>2414</v>
      </c>
      <c r="AF7618" t="s">
        <v>14439</v>
      </c>
      <c r="AG7618" t="s">
        <v>303</v>
      </c>
      <c r="AH7618">
        <v>27295</v>
      </c>
      <c r="AI7618" t="s">
        <v>105</v>
      </c>
      <c r="AJ7618" t="s">
        <v>68569</v>
      </c>
      <c r="AK7618" t="s">
        <v>68570</v>
      </c>
    </row>
    <row r="7619" spans="1:37" x14ac:dyDescent="0.25">
      <c r="A7619">
        <v>372315</v>
      </c>
      <c r="B7619" t="s">
        <v>200</v>
      </c>
      <c r="C7619" t="s">
        <v>10189</v>
      </c>
      <c r="D7619" t="s">
        <v>127</v>
      </c>
      <c r="E7619" t="s">
        <v>32184</v>
      </c>
      <c r="F7619" t="s">
        <v>71</v>
      </c>
      <c r="G7619" t="s">
        <v>68571</v>
      </c>
      <c r="H7619" t="s">
        <v>68572</v>
      </c>
      <c r="I7619" t="s">
        <v>68573</v>
      </c>
      <c r="J7619" t="s">
        <v>8200</v>
      </c>
      <c r="K7619" s="7">
        <v>21463</v>
      </c>
      <c r="L7619" s="8">
        <v>8.4143518518518517E-3</v>
      </c>
      <c r="M7619">
        <v>58.85</v>
      </c>
      <c r="N7619">
        <v>73</v>
      </c>
      <c r="O7619" s="7">
        <v>30931</v>
      </c>
      <c r="P7619" t="s">
        <v>241</v>
      </c>
      <c r="Q7619" t="s">
        <v>208</v>
      </c>
      <c r="R7619">
        <v>1984</v>
      </c>
      <c r="S7619">
        <v>9</v>
      </c>
      <c r="T7619" t="s">
        <v>297</v>
      </c>
      <c r="U7619" t="s">
        <v>298</v>
      </c>
      <c r="V7619">
        <v>6</v>
      </c>
      <c r="W7619" t="s">
        <v>98</v>
      </c>
      <c r="X7619" t="s">
        <v>99</v>
      </c>
      <c r="Y7619">
        <v>32.909999999999997</v>
      </c>
      <c r="Z7619">
        <v>103162</v>
      </c>
      <c r="AA7619" s="9">
        <v>0.03</v>
      </c>
      <c r="AB7619" t="s">
        <v>68574</v>
      </c>
      <c r="AC7619" t="s">
        <v>68575</v>
      </c>
      <c r="AD7619" t="s">
        <v>26967</v>
      </c>
      <c r="AE7619" t="s">
        <v>34182</v>
      </c>
      <c r="AF7619" t="s">
        <v>26967</v>
      </c>
      <c r="AG7619" t="s">
        <v>4157</v>
      </c>
      <c r="AH7619">
        <v>82601</v>
      </c>
      <c r="AI7619" t="s">
        <v>153</v>
      </c>
      <c r="AJ7619" t="s">
        <v>68576</v>
      </c>
      <c r="AK7619" t="s">
        <v>68577</v>
      </c>
    </row>
    <row r="7620" spans="1:37" x14ac:dyDescent="0.25">
      <c r="A7620">
        <v>187452</v>
      </c>
      <c r="B7620" t="s">
        <v>47</v>
      </c>
      <c r="C7620" t="s">
        <v>60432</v>
      </c>
      <c r="D7620" t="s">
        <v>235</v>
      </c>
      <c r="E7620" t="s">
        <v>51911</v>
      </c>
      <c r="F7620" t="s">
        <v>51</v>
      </c>
      <c r="G7620" t="s">
        <v>68578</v>
      </c>
      <c r="H7620" t="s">
        <v>68579</v>
      </c>
      <c r="I7620" t="s">
        <v>68580</v>
      </c>
      <c r="J7620" t="s">
        <v>59517</v>
      </c>
      <c r="K7620" s="7">
        <v>28436</v>
      </c>
      <c r="L7620" s="8">
        <v>0.58068287037037036</v>
      </c>
      <c r="M7620">
        <v>39.75</v>
      </c>
      <c r="N7620">
        <v>49</v>
      </c>
      <c r="O7620" s="7">
        <v>42701</v>
      </c>
      <c r="P7620" t="s">
        <v>207</v>
      </c>
      <c r="Q7620" t="s">
        <v>208</v>
      </c>
      <c r="R7620">
        <v>2016</v>
      </c>
      <c r="S7620">
        <v>11</v>
      </c>
      <c r="T7620" t="s">
        <v>209</v>
      </c>
      <c r="U7620" t="s">
        <v>210</v>
      </c>
      <c r="V7620">
        <v>27</v>
      </c>
      <c r="W7620" t="s">
        <v>116</v>
      </c>
      <c r="X7620" t="s">
        <v>117</v>
      </c>
      <c r="Y7620">
        <v>0.67</v>
      </c>
      <c r="Z7620">
        <v>97806</v>
      </c>
      <c r="AA7620" s="9">
        <v>0.18</v>
      </c>
      <c r="AB7620" t="s">
        <v>68581</v>
      </c>
      <c r="AC7620" t="s">
        <v>68582</v>
      </c>
      <c r="AD7620" t="s">
        <v>102</v>
      </c>
      <c r="AE7620" t="s">
        <v>103</v>
      </c>
      <c r="AF7620" t="s">
        <v>102</v>
      </c>
      <c r="AG7620" t="s">
        <v>104</v>
      </c>
      <c r="AH7620">
        <v>21056</v>
      </c>
      <c r="AI7620" t="s">
        <v>105</v>
      </c>
      <c r="AJ7620" t="s">
        <v>68583</v>
      </c>
      <c r="AK7620" t="s">
        <v>68584</v>
      </c>
    </row>
    <row r="7621" spans="1:37" x14ac:dyDescent="0.25">
      <c r="A7621">
        <v>973322</v>
      </c>
      <c r="B7621" t="s">
        <v>125</v>
      </c>
      <c r="C7621" t="s">
        <v>15501</v>
      </c>
      <c r="D7621" t="s">
        <v>373</v>
      </c>
      <c r="E7621" t="s">
        <v>23863</v>
      </c>
      <c r="F7621" t="s">
        <v>51</v>
      </c>
      <c r="G7621" t="s">
        <v>68585</v>
      </c>
      <c r="H7621" t="s">
        <v>68586</v>
      </c>
      <c r="I7621" t="s">
        <v>68587</v>
      </c>
      <c r="J7621" t="s">
        <v>24125</v>
      </c>
      <c r="K7621" s="7">
        <v>31475</v>
      </c>
      <c r="L7621" s="8">
        <v>0.86634259259259261</v>
      </c>
      <c r="M7621">
        <v>31.42</v>
      </c>
      <c r="N7621">
        <v>57</v>
      </c>
      <c r="O7621" s="7">
        <v>40296</v>
      </c>
      <c r="P7621" t="s">
        <v>77</v>
      </c>
      <c r="Q7621" t="s">
        <v>57</v>
      </c>
      <c r="R7621">
        <v>2010</v>
      </c>
      <c r="S7621">
        <v>4</v>
      </c>
      <c r="T7621" t="s">
        <v>178</v>
      </c>
      <c r="U7621" t="s">
        <v>179</v>
      </c>
      <c r="V7621">
        <v>28</v>
      </c>
      <c r="W7621" t="s">
        <v>146</v>
      </c>
      <c r="X7621" t="s">
        <v>147</v>
      </c>
      <c r="Y7621">
        <v>7.25</v>
      </c>
      <c r="Z7621">
        <v>105503</v>
      </c>
      <c r="AA7621" s="9">
        <v>0.15</v>
      </c>
      <c r="AB7621" t="s">
        <v>68588</v>
      </c>
      <c r="AC7621" t="s">
        <v>68589</v>
      </c>
      <c r="AD7621" t="s">
        <v>62391</v>
      </c>
      <c r="AE7621" t="s">
        <v>6802</v>
      </c>
      <c r="AF7621" t="s">
        <v>62391</v>
      </c>
      <c r="AG7621" t="s">
        <v>184</v>
      </c>
      <c r="AH7621">
        <v>45055</v>
      </c>
      <c r="AI7621" t="s">
        <v>185</v>
      </c>
      <c r="AJ7621" t="s">
        <v>68590</v>
      </c>
      <c r="AK7621" t="s">
        <v>68591</v>
      </c>
    </row>
    <row r="7622" spans="1:37" x14ac:dyDescent="0.25">
      <c r="A7622">
        <v>977421</v>
      </c>
      <c r="B7622" t="s">
        <v>89</v>
      </c>
      <c r="C7622" t="s">
        <v>3112</v>
      </c>
      <c r="D7622" t="s">
        <v>157</v>
      </c>
      <c r="E7622" t="s">
        <v>66077</v>
      </c>
      <c r="F7622" t="s">
        <v>71</v>
      </c>
      <c r="G7622" t="s">
        <v>68592</v>
      </c>
      <c r="H7622" t="s">
        <v>68593</v>
      </c>
      <c r="I7622" t="s">
        <v>68594</v>
      </c>
      <c r="J7622" t="s">
        <v>6437</v>
      </c>
      <c r="K7622" s="7">
        <v>26720</v>
      </c>
      <c r="L7622" s="8">
        <v>0.80543981481481486</v>
      </c>
      <c r="M7622">
        <v>44.45</v>
      </c>
      <c r="N7622">
        <v>53</v>
      </c>
      <c r="O7622" s="7">
        <v>37611</v>
      </c>
      <c r="P7622" t="s">
        <v>207</v>
      </c>
      <c r="Q7622" t="s">
        <v>208</v>
      </c>
      <c r="R7622">
        <v>2002</v>
      </c>
      <c r="S7622">
        <v>12</v>
      </c>
      <c r="T7622" t="s">
        <v>494</v>
      </c>
      <c r="U7622" t="s">
        <v>495</v>
      </c>
      <c r="V7622">
        <v>21</v>
      </c>
      <c r="W7622" t="s">
        <v>80</v>
      </c>
      <c r="X7622" t="s">
        <v>81</v>
      </c>
      <c r="Y7622">
        <v>14.61</v>
      </c>
      <c r="Z7622">
        <v>177521</v>
      </c>
      <c r="AA7622" s="9">
        <v>0.28999999999999998</v>
      </c>
      <c r="AB7622" t="s">
        <v>68595</v>
      </c>
      <c r="AC7622" t="s">
        <v>68596</v>
      </c>
      <c r="AD7622" t="s">
        <v>5835</v>
      </c>
      <c r="AE7622" t="s">
        <v>9266</v>
      </c>
      <c r="AF7622" t="s">
        <v>5835</v>
      </c>
      <c r="AG7622" t="s">
        <v>3810</v>
      </c>
      <c r="AH7622">
        <v>83871</v>
      </c>
      <c r="AI7622" t="s">
        <v>153</v>
      </c>
      <c r="AJ7622" t="s">
        <v>68597</v>
      </c>
      <c r="AK7622" t="s">
        <v>68598</v>
      </c>
    </row>
    <row r="7623" spans="1:37" x14ac:dyDescent="0.25">
      <c r="A7623">
        <v>713335</v>
      </c>
      <c r="B7623" t="s">
        <v>125</v>
      </c>
      <c r="C7623" t="s">
        <v>23485</v>
      </c>
      <c r="D7623" t="s">
        <v>264</v>
      </c>
      <c r="E7623" t="s">
        <v>39467</v>
      </c>
      <c r="F7623" t="s">
        <v>51</v>
      </c>
      <c r="G7623" t="s">
        <v>68599</v>
      </c>
      <c r="H7623" t="s">
        <v>68600</v>
      </c>
      <c r="I7623" t="s">
        <v>68601</v>
      </c>
      <c r="J7623" t="s">
        <v>60617</v>
      </c>
      <c r="K7623" s="7">
        <v>29471</v>
      </c>
      <c r="L7623" s="8">
        <v>0.92722222222222228</v>
      </c>
      <c r="M7623">
        <v>36.909999999999997</v>
      </c>
      <c r="N7623">
        <v>56</v>
      </c>
      <c r="O7623" s="7">
        <v>41118</v>
      </c>
      <c r="P7623" t="s">
        <v>241</v>
      </c>
      <c r="Q7623" t="s">
        <v>208</v>
      </c>
      <c r="R7623">
        <v>2012</v>
      </c>
      <c r="S7623">
        <v>7</v>
      </c>
      <c r="T7623" t="s">
        <v>392</v>
      </c>
      <c r="U7623" t="s">
        <v>393</v>
      </c>
      <c r="V7623">
        <v>28</v>
      </c>
      <c r="W7623" t="s">
        <v>80</v>
      </c>
      <c r="X7623" t="s">
        <v>81</v>
      </c>
      <c r="Y7623">
        <v>5</v>
      </c>
      <c r="Z7623">
        <v>106147</v>
      </c>
      <c r="AA7623" s="9">
        <v>0.26</v>
      </c>
      <c r="AB7623" t="s">
        <v>68602</v>
      </c>
      <c r="AC7623" t="s">
        <v>68603</v>
      </c>
      <c r="AD7623" t="s">
        <v>68604</v>
      </c>
      <c r="AE7623" t="s">
        <v>13382</v>
      </c>
      <c r="AF7623" t="s">
        <v>68604</v>
      </c>
      <c r="AG7623" t="s">
        <v>66</v>
      </c>
      <c r="AH7623">
        <v>12047</v>
      </c>
      <c r="AI7623" t="s">
        <v>67</v>
      </c>
      <c r="AJ7623" t="s">
        <v>68605</v>
      </c>
      <c r="AK7623" t="s">
        <v>68606</v>
      </c>
    </row>
    <row r="7624" spans="1:37" x14ac:dyDescent="0.25">
      <c r="A7624">
        <v>427631</v>
      </c>
      <c r="B7624" t="s">
        <v>89</v>
      </c>
      <c r="C7624" t="s">
        <v>18767</v>
      </c>
      <c r="D7624" t="s">
        <v>189</v>
      </c>
      <c r="E7624" t="s">
        <v>68607</v>
      </c>
      <c r="F7624" t="s">
        <v>71</v>
      </c>
      <c r="G7624" t="s">
        <v>68608</v>
      </c>
      <c r="H7624" t="s">
        <v>68609</v>
      </c>
      <c r="I7624" t="s">
        <v>68610</v>
      </c>
      <c r="J7624" t="s">
        <v>517</v>
      </c>
      <c r="K7624" s="7">
        <v>29961</v>
      </c>
      <c r="L7624" s="8">
        <v>0.30737268518518518</v>
      </c>
      <c r="M7624">
        <v>35.57</v>
      </c>
      <c r="N7624">
        <v>90</v>
      </c>
      <c r="O7624" s="7">
        <v>42025</v>
      </c>
      <c r="P7624" t="s">
        <v>56</v>
      </c>
      <c r="Q7624" t="s">
        <v>57</v>
      </c>
      <c r="R7624">
        <v>2015</v>
      </c>
      <c r="S7624">
        <v>1</v>
      </c>
      <c r="T7624" t="s">
        <v>96</v>
      </c>
      <c r="U7624" t="s">
        <v>97</v>
      </c>
      <c r="V7624">
        <v>21</v>
      </c>
      <c r="W7624" t="s">
        <v>146</v>
      </c>
      <c r="X7624" t="s">
        <v>147</v>
      </c>
      <c r="Y7624">
        <v>2.52</v>
      </c>
      <c r="Z7624">
        <v>196234</v>
      </c>
      <c r="AA7624" s="9">
        <v>0.13</v>
      </c>
      <c r="AB7624" t="s">
        <v>68611</v>
      </c>
      <c r="AC7624" t="s">
        <v>68612</v>
      </c>
      <c r="AD7624" t="s">
        <v>38594</v>
      </c>
      <c r="AE7624" t="s">
        <v>11649</v>
      </c>
      <c r="AF7624" t="s">
        <v>38594</v>
      </c>
      <c r="AG7624" t="s">
        <v>152</v>
      </c>
      <c r="AH7624">
        <v>94085</v>
      </c>
      <c r="AI7624" t="s">
        <v>153</v>
      </c>
      <c r="AJ7624" t="s">
        <v>68613</v>
      </c>
      <c r="AK7624" t="s">
        <v>68614</v>
      </c>
    </row>
    <row r="7625" spans="1:37" x14ac:dyDescent="0.25">
      <c r="A7625">
        <v>240851</v>
      </c>
      <c r="B7625" t="s">
        <v>200</v>
      </c>
      <c r="C7625" t="s">
        <v>30763</v>
      </c>
      <c r="D7625" t="s">
        <v>235</v>
      </c>
      <c r="E7625" t="s">
        <v>60921</v>
      </c>
      <c r="F7625" t="s">
        <v>71</v>
      </c>
      <c r="G7625" t="s">
        <v>68615</v>
      </c>
      <c r="H7625" t="s">
        <v>68616</v>
      </c>
      <c r="I7625" t="s">
        <v>68617</v>
      </c>
      <c r="J7625" t="s">
        <v>1963</v>
      </c>
      <c r="K7625" s="7">
        <v>22361</v>
      </c>
      <c r="L7625" s="8">
        <v>0.18151620370370369</v>
      </c>
      <c r="M7625">
        <v>56.39</v>
      </c>
      <c r="N7625">
        <v>87</v>
      </c>
      <c r="O7625" s="7">
        <v>41413</v>
      </c>
      <c r="P7625" t="s">
        <v>77</v>
      </c>
      <c r="Q7625" t="s">
        <v>57</v>
      </c>
      <c r="R7625">
        <v>2013</v>
      </c>
      <c r="S7625">
        <v>5</v>
      </c>
      <c r="T7625" t="s">
        <v>115</v>
      </c>
      <c r="U7625" t="s">
        <v>115</v>
      </c>
      <c r="V7625">
        <v>19</v>
      </c>
      <c r="W7625" t="s">
        <v>116</v>
      </c>
      <c r="X7625" t="s">
        <v>117</v>
      </c>
      <c r="Y7625">
        <v>4.1900000000000004</v>
      </c>
      <c r="Z7625">
        <v>168073</v>
      </c>
      <c r="AA7625" s="9">
        <v>0.04</v>
      </c>
      <c r="AB7625" t="s">
        <v>68618</v>
      </c>
      <c r="AC7625" t="s">
        <v>68619</v>
      </c>
      <c r="AD7625" t="s">
        <v>28931</v>
      </c>
      <c r="AE7625" t="s">
        <v>1671</v>
      </c>
      <c r="AF7625" t="s">
        <v>28931</v>
      </c>
      <c r="AG7625" t="s">
        <v>86</v>
      </c>
      <c r="AH7625">
        <v>18626</v>
      </c>
      <c r="AI7625" t="s">
        <v>67</v>
      </c>
      <c r="AJ7625" t="s">
        <v>68620</v>
      </c>
      <c r="AK7625" t="s">
        <v>68621</v>
      </c>
    </row>
    <row r="7626" spans="1:37" x14ac:dyDescent="0.25">
      <c r="A7626">
        <v>766199</v>
      </c>
      <c r="B7626" t="s">
        <v>47</v>
      </c>
      <c r="C7626" t="s">
        <v>7331</v>
      </c>
      <c r="D7626" t="s">
        <v>51</v>
      </c>
      <c r="E7626" t="s">
        <v>18565</v>
      </c>
      <c r="F7626" t="s">
        <v>51</v>
      </c>
      <c r="G7626" t="s">
        <v>68622</v>
      </c>
      <c r="H7626" t="s">
        <v>68623</v>
      </c>
      <c r="I7626" t="s">
        <v>68624</v>
      </c>
      <c r="J7626" t="s">
        <v>33477</v>
      </c>
      <c r="K7626" s="7">
        <v>23833</v>
      </c>
      <c r="L7626" s="8">
        <v>0.24284722222222221</v>
      </c>
      <c r="M7626">
        <v>52.36</v>
      </c>
      <c r="N7626">
        <v>54</v>
      </c>
      <c r="O7626" s="7">
        <v>41755</v>
      </c>
      <c r="P7626" t="s">
        <v>77</v>
      </c>
      <c r="Q7626" t="s">
        <v>57</v>
      </c>
      <c r="R7626">
        <v>2014</v>
      </c>
      <c r="S7626">
        <v>4</v>
      </c>
      <c r="T7626" t="s">
        <v>178</v>
      </c>
      <c r="U7626" t="s">
        <v>179</v>
      </c>
      <c r="V7626">
        <v>26</v>
      </c>
      <c r="W7626" t="s">
        <v>80</v>
      </c>
      <c r="X7626" t="s">
        <v>81</v>
      </c>
      <c r="Y7626">
        <v>3.26</v>
      </c>
      <c r="Z7626">
        <v>76258</v>
      </c>
      <c r="AA7626" s="9">
        <v>0.05</v>
      </c>
      <c r="AB7626" t="s">
        <v>68625</v>
      </c>
      <c r="AC7626" t="s">
        <v>68626</v>
      </c>
      <c r="AD7626" t="s">
        <v>16834</v>
      </c>
      <c r="AE7626" t="s">
        <v>3227</v>
      </c>
      <c r="AF7626" t="s">
        <v>16834</v>
      </c>
      <c r="AG7626" t="s">
        <v>1913</v>
      </c>
      <c r="AH7626">
        <v>66204</v>
      </c>
      <c r="AI7626" t="s">
        <v>185</v>
      </c>
      <c r="AJ7626" t="s">
        <v>68627</v>
      </c>
      <c r="AK7626" t="s">
        <v>68628</v>
      </c>
    </row>
    <row r="7627" spans="1:37" x14ac:dyDescent="0.25">
      <c r="A7627">
        <v>795135</v>
      </c>
      <c r="B7627" t="s">
        <v>318</v>
      </c>
      <c r="C7627" t="s">
        <v>68629</v>
      </c>
      <c r="D7627" t="s">
        <v>373</v>
      </c>
      <c r="E7627" t="s">
        <v>68630</v>
      </c>
      <c r="F7627" t="s">
        <v>51</v>
      </c>
      <c r="G7627" t="s">
        <v>68631</v>
      </c>
      <c r="H7627" t="s">
        <v>68632</v>
      </c>
      <c r="I7627" t="s">
        <v>68633</v>
      </c>
      <c r="J7627" t="s">
        <v>53769</v>
      </c>
      <c r="K7627" s="7">
        <v>32471</v>
      </c>
      <c r="L7627" s="8">
        <v>3.0138888888888885E-2</v>
      </c>
      <c r="M7627">
        <v>28.69</v>
      </c>
      <c r="N7627">
        <v>49</v>
      </c>
      <c r="O7627" s="7">
        <v>40835</v>
      </c>
      <c r="P7627" t="s">
        <v>207</v>
      </c>
      <c r="Q7627" t="s">
        <v>208</v>
      </c>
      <c r="R7627">
        <v>2011</v>
      </c>
      <c r="S7627">
        <v>10</v>
      </c>
      <c r="T7627" t="s">
        <v>225</v>
      </c>
      <c r="U7627" t="s">
        <v>226</v>
      </c>
      <c r="V7627">
        <v>19</v>
      </c>
      <c r="W7627" t="s">
        <v>146</v>
      </c>
      <c r="X7627" t="s">
        <v>147</v>
      </c>
      <c r="Y7627">
        <v>5.78</v>
      </c>
      <c r="Z7627">
        <v>190598</v>
      </c>
      <c r="AA7627" s="9">
        <v>0.09</v>
      </c>
      <c r="AB7627" t="s">
        <v>68634</v>
      </c>
      <c r="AC7627" t="s">
        <v>68635</v>
      </c>
      <c r="AD7627" t="s">
        <v>68636</v>
      </c>
      <c r="AE7627" t="s">
        <v>5755</v>
      </c>
      <c r="AF7627" t="s">
        <v>68636</v>
      </c>
      <c r="AG7627" t="s">
        <v>152</v>
      </c>
      <c r="AH7627">
        <v>92548</v>
      </c>
      <c r="AI7627" t="s">
        <v>153</v>
      </c>
      <c r="AJ7627" t="s">
        <v>68637</v>
      </c>
      <c r="AK7627" t="s">
        <v>68638</v>
      </c>
    </row>
    <row r="7628" spans="1:37" x14ac:dyDescent="0.25">
      <c r="A7628">
        <v>282274</v>
      </c>
      <c r="B7628" t="s">
        <v>89</v>
      </c>
      <c r="C7628" t="s">
        <v>10702</v>
      </c>
      <c r="D7628" t="s">
        <v>1314</v>
      </c>
      <c r="E7628" t="s">
        <v>6824</v>
      </c>
      <c r="F7628" t="s">
        <v>71</v>
      </c>
      <c r="G7628" t="s">
        <v>68639</v>
      </c>
      <c r="H7628" t="s">
        <v>68640</v>
      </c>
      <c r="I7628" t="s">
        <v>68641</v>
      </c>
      <c r="J7628" t="s">
        <v>20828</v>
      </c>
      <c r="K7628" s="7">
        <v>33117</v>
      </c>
      <c r="L7628" s="8">
        <v>0.63862268518518517</v>
      </c>
      <c r="M7628">
        <v>26.92</v>
      </c>
      <c r="N7628">
        <v>78</v>
      </c>
      <c r="O7628" s="7">
        <v>42780</v>
      </c>
      <c r="P7628" t="s">
        <v>56</v>
      </c>
      <c r="Q7628" t="s">
        <v>57</v>
      </c>
      <c r="R7628">
        <v>2017</v>
      </c>
      <c r="S7628">
        <v>2</v>
      </c>
      <c r="T7628" t="s">
        <v>58</v>
      </c>
      <c r="U7628" t="s">
        <v>59</v>
      </c>
      <c r="V7628">
        <v>14</v>
      </c>
      <c r="W7628" t="s">
        <v>133</v>
      </c>
      <c r="X7628" t="s">
        <v>134</v>
      </c>
      <c r="Y7628">
        <v>0.45</v>
      </c>
      <c r="Z7628">
        <v>160890</v>
      </c>
      <c r="AA7628" s="9">
        <v>0.03</v>
      </c>
      <c r="AB7628" t="s">
        <v>68642</v>
      </c>
      <c r="AC7628" t="s">
        <v>68643</v>
      </c>
      <c r="AD7628" t="s">
        <v>68644</v>
      </c>
      <c r="AE7628" t="s">
        <v>1302</v>
      </c>
      <c r="AF7628" t="s">
        <v>68644</v>
      </c>
      <c r="AG7628" t="s">
        <v>184</v>
      </c>
      <c r="AH7628">
        <v>44637</v>
      </c>
      <c r="AI7628" t="s">
        <v>185</v>
      </c>
      <c r="AJ7628" t="s">
        <v>68645</v>
      </c>
      <c r="AK7628" t="s">
        <v>68646</v>
      </c>
    </row>
    <row r="7629" spans="1:37" x14ac:dyDescent="0.25">
      <c r="A7629">
        <v>599013</v>
      </c>
      <c r="B7629" t="s">
        <v>200</v>
      </c>
      <c r="C7629" t="s">
        <v>47195</v>
      </c>
      <c r="D7629" t="s">
        <v>871</v>
      </c>
      <c r="E7629" t="s">
        <v>68647</v>
      </c>
      <c r="F7629" t="s">
        <v>71</v>
      </c>
      <c r="G7629" t="s">
        <v>68648</v>
      </c>
      <c r="H7629" t="s">
        <v>68649</v>
      </c>
      <c r="I7629" t="s">
        <v>68650</v>
      </c>
      <c r="J7629" t="s">
        <v>12652</v>
      </c>
      <c r="K7629" s="7">
        <v>21253</v>
      </c>
      <c r="L7629" s="8">
        <v>0.31142361111111111</v>
      </c>
      <c r="M7629">
        <v>59.43</v>
      </c>
      <c r="N7629">
        <v>85</v>
      </c>
      <c r="O7629" s="7">
        <v>42591</v>
      </c>
      <c r="P7629" t="s">
        <v>241</v>
      </c>
      <c r="Q7629" t="s">
        <v>208</v>
      </c>
      <c r="R7629">
        <v>2016</v>
      </c>
      <c r="S7629">
        <v>8</v>
      </c>
      <c r="T7629" t="s">
        <v>242</v>
      </c>
      <c r="U7629" t="s">
        <v>243</v>
      </c>
      <c r="V7629">
        <v>9</v>
      </c>
      <c r="W7629" t="s">
        <v>133</v>
      </c>
      <c r="X7629" t="s">
        <v>134</v>
      </c>
      <c r="Y7629">
        <v>0.97</v>
      </c>
      <c r="Z7629">
        <v>140081</v>
      </c>
      <c r="AA7629" s="9">
        <v>0.1</v>
      </c>
      <c r="AB7629" t="s">
        <v>68651</v>
      </c>
      <c r="AC7629" t="s">
        <v>68652</v>
      </c>
      <c r="AD7629" t="s">
        <v>68653</v>
      </c>
      <c r="AE7629" t="s">
        <v>2975</v>
      </c>
      <c r="AF7629" t="s">
        <v>68653</v>
      </c>
      <c r="AG7629" t="s">
        <v>152</v>
      </c>
      <c r="AH7629">
        <v>92398</v>
      </c>
      <c r="AI7629" t="s">
        <v>153</v>
      </c>
      <c r="AJ7629" t="s">
        <v>68654</v>
      </c>
      <c r="AK7629" t="s">
        <v>68655</v>
      </c>
    </row>
    <row r="7630" spans="1:37" x14ac:dyDescent="0.25">
      <c r="A7630">
        <v>147658</v>
      </c>
      <c r="B7630" t="s">
        <v>125</v>
      </c>
      <c r="C7630" t="s">
        <v>29771</v>
      </c>
      <c r="D7630" t="s">
        <v>219</v>
      </c>
      <c r="E7630" t="s">
        <v>68656</v>
      </c>
      <c r="F7630" t="s">
        <v>51</v>
      </c>
      <c r="G7630" t="s">
        <v>68657</v>
      </c>
      <c r="H7630" t="s">
        <v>68658</v>
      </c>
      <c r="I7630" t="s">
        <v>68659</v>
      </c>
      <c r="J7630" t="s">
        <v>51063</v>
      </c>
      <c r="K7630" s="7">
        <v>32951</v>
      </c>
      <c r="L7630" s="8">
        <v>0.46960648148148149</v>
      </c>
      <c r="M7630">
        <v>27.38</v>
      </c>
      <c r="N7630">
        <v>42</v>
      </c>
      <c r="O7630" s="7">
        <v>42277</v>
      </c>
      <c r="P7630" t="s">
        <v>241</v>
      </c>
      <c r="Q7630" t="s">
        <v>208</v>
      </c>
      <c r="R7630">
        <v>2015</v>
      </c>
      <c r="S7630">
        <v>9</v>
      </c>
      <c r="T7630" t="s">
        <v>297</v>
      </c>
      <c r="U7630" t="s">
        <v>298</v>
      </c>
      <c r="V7630">
        <v>30</v>
      </c>
      <c r="W7630" t="s">
        <v>146</v>
      </c>
      <c r="X7630" t="s">
        <v>147</v>
      </c>
      <c r="Y7630">
        <v>1.83</v>
      </c>
      <c r="Z7630">
        <v>122304</v>
      </c>
      <c r="AA7630" s="9">
        <v>0.03</v>
      </c>
      <c r="AB7630" t="s">
        <v>68660</v>
      </c>
      <c r="AC7630" t="s">
        <v>68661</v>
      </c>
      <c r="AD7630" t="s">
        <v>4866</v>
      </c>
      <c r="AE7630" t="s">
        <v>15431</v>
      </c>
      <c r="AF7630" t="s">
        <v>4866</v>
      </c>
      <c r="AG7630" t="s">
        <v>86</v>
      </c>
      <c r="AH7630">
        <v>17026</v>
      </c>
      <c r="AI7630" t="s">
        <v>67</v>
      </c>
      <c r="AJ7630" t="s">
        <v>68662</v>
      </c>
      <c r="AK7630" t="s">
        <v>68663</v>
      </c>
    </row>
    <row r="7631" spans="1:37" x14ac:dyDescent="0.25">
      <c r="A7631">
        <v>616250</v>
      </c>
      <c r="B7631" t="s">
        <v>171</v>
      </c>
      <c r="C7631" t="s">
        <v>801</v>
      </c>
      <c r="D7631" t="s">
        <v>109</v>
      </c>
      <c r="E7631" t="s">
        <v>68664</v>
      </c>
      <c r="F7631" t="s">
        <v>71</v>
      </c>
      <c r="G7631" t="s">
        <v>68665</v>
      </c>
      <c r="H7631" t="s">
        <v>68666</v>
      </c>
      <c r="I7631" t="s">
        <v>68667</v>
      </c>
      <c r="J7631" t="s">
        <v>56551</v>
      </c>
      <c r="K7631" s="7">
        <v>30080</v>
      </c>
      <c r="L7631" s="8">
        <v>0.49321759259259257</v>
      </c>
      <c r="M7631">
        <v>35.24</v>
      </c>
      <c r="N7631">
        <v>68</v>
      </c>
      <c r="O7631" s="7">
        <v>39835</v>
      </c>
      <c r="P7631" t="s">
        <v>56</v>
      </c>
      <c r="Q7631" t="s">
        <v>57</v>
      </c>
      <c r="R7631">
        <v>2009</v>
      </c>
      <c r="S7631">
        <v>1</v>
      </c>
      <c r="T7631" t="s">
        <v>96</v>
      </c>
      <c r="U7631" t="s">
        <v>97</v>
      </c>
      <c r="V7631">
        <v>22</v>
      </c>
      <c r="W7631" t="s">
        <v>98</v>
      </c>
      <c r="X7631" t="s">
        <v>99</v>
      </c>
      <c r="Y7631">
        <v>8.52</v>
      </c>
      <c r="Z7631">
        <v>46249</v>
      </c>
      <c r="AA7631" s="9">
        <v>0.03</v>
      </c>
      <c r="AB7631" t="s">
        <v>68668</v>
      </c>
      <c r="AC7631" t="s">
        <v>68669</v>
      </c>
      <c r="AD7631" t="s">
        <v>68670</v>
      </c>
      <c r="AE7631" t="s">
        <v>8694</v>
      </c>
      <c r="AF7631" t="s">
        <v>68670</v>
      </c>
      <c r="AG7631" t="s">
        <v>1012</v>
      </c>
      <c r="AH7631">
        <v>54531</v>
      </c>
      <c r="AI7631" t="s">
        <v>185</v>
      </c>
      <c r="AJ7631" t="s">
        <v>68671</v>
      </c>
      <c r="AK7631" t="s">
        <v>68672</v>
      </c>
    </row>
    <row r="7632" spans="1:37" x14ac:dyDescent="0.25">
      <c r="A7632">
        <v>922444</v>
      </c>
      <c r="B7632" t="s">
        <v>47</v>
      </c>
      <c r="C7632" t="s">
        <v>38817</v>
      </c>
      <c r="D7632" t="s">
        <v>235</v>
      </c>
      <c r="E7632" t="s">
        <v>68673</v>
      </c>
      <c r="F7632" t="s">
        <v>51</v>
      </c>
      <c r="G7632" t="s">
        <v>68674</v>
      </c>
      <c r="H7632" t="s">
        <v>68675</v>
      </c>
      <c r="I7632" t="s">
        <v>68676</v>
      </c>
      <c r="J7632" t="s">
        <v>25492</v>
      </c>
      <c r="K7632" s="7">
        <v>34464</v>
      </c>
      <c r="L7632" s="8">
        <v>0.49112268518518515</v>
      </c>
      <c r="M7632">
        <v>23.23</v>
      </c>
      <c r="N7632">
        <v>40</v>
      </c>
      <c r="O7632" s="7">
        <v>42521</v>
      </c>
      <c r="P7632" t="s">
        <v>77</v>
      </c>
      <c r="Q7632" t="s">
        <v>57</v>
      </c>
      <c r="R7632">
        <v>2016</v>
      </c>
      <c r="S7632">
        <v>5</v>
      </c>
      <c r="T7632" t="s">
        <v>115</v>
      </c>
      <c r="U7632" t="s">
        <v>115</v>
      </c>
      <c r="V7632">
        <v>31</v>
      </c>
      <c r="W7632" t="s">
        <v>133</v>
      </c>
      <c r="X7632" t="s">
        <v>134</v>
      </c>
      <c r="Y7632">
        <v>1.1599999999999999</v>
      </c>
      <c r="Z7632">
        <v>172566</v>
      </c>
      <c r="AA7632" s="9">
        <v>0.27</v>
      </c>
      <c r="AB7632" t="s">
        <v>68677</v>
      </c>
      <c r="AC7632" t="s">
        <v>68678</v>
      </c>
      <c r="AD7632" t="s">
        <v>17396</v>
      </c>
      <c r="AE7632" t="s">
        <v>15991</v>
      </c>
      <c r="AF7632" t="s">
        <v>17396</v>
      </c>
      <c r="AG7632" t="s">
        <v>369</v>
      </c>
      <c r="AH7632">
        <v>75492</v>
      </c>
      <c r="AI7632" t="s">
        <v>105</v>
      </c>
      <c r="AJ7632" t="s">
        <v>68679</v>
      </c>
      <c r="AK7632" t="s">
        <v>68680</v>
      </c>
    </row>
    <row r="7633" spans="1:37" x14ac:dyDescent="0.25">
      <c r="A7633">
        <v>367958</v>
      </c>
      <c r="B7633" t="s">
        <v>125</v>
      </c>
      <c r="C7633" t="s">
        <v>2089</v>
      </c>
      <c r="D7633" t="s">
        <v>451</v>
      </c>
      <c r="E7633" t="s">
        <v>42254</v>
      </c>
      <c r="F7633" t="s">
        <v>51</v>
      </c>
      <c r="G7633" t="s">
        <v>68681</v>
      </c>
      <c r="H7633" t="s">
        <v>68682</v>
      </c>
      <c r="I7633" t="s">
        <v>68683</v>
      </c>
      <c r="J7633" t="s">
        <v>6599</v>
      </c>
      <c r="K7633" s="7">
        <v>25657</v>
      </c>
      <c r="L7633" s="8">
        <v>0.22277777777777777</v>
      </c>
      <c r="M7633">
        <v>47.36</v>
      </c>
      <c r="N7633">
        <v>55</v>
      </c>
      <c r="O7633" s="7">
        <v>39189</v>
      </c>
      <c r="P7633" t="s">
        <v>77</v>
      </c>
      <c r="Q7633" t="s">
        <v>57</v>
      </c>
      <c r="R7633">
        <v>2007</v>
      </c>
      <c r="S7633">
        <v>4</v>
      </c>
      <c r="T7633" t="s">
        <v>178</v>
      </c>
      <c r="U7633" t="s">
        <v>179</v>
      </c>
      <c r="V7633">
        <v>17</v>
      </c>
      <c r="W7633" t="s">
        <v>133</v>
      </c>
      <c r="X7633" t="s">
        <v>134</v>
      </c>
      <c r="Y7633">
        <v>10.29</v>
      </c>
      <c r="Z7633">
        <v>129155</v>
      </c>
      <c r="AA7633" s="9">
        <v>0.13</v>
      </c>
      <c r="AB7633" t="s">
        <v>68684</v>
      </c>
      <c r="AC7633" t="s">
        <v>68685</v>
      </c>
      <c r="AD7633" t="s">
        <v>33910</v>
      </c>
      <c r="AE7633" t="s">
        <v>30548</v>
      </c>
      <c r="AF7633" t="s">
        <v>33910</v>
      </c>
      <c r="AG7633" t="s">
        <v>1012</v>
      </c>
      <c r="AH7633">
        <v>54742</v>
      </c>
      <c r="AI7633" t="s">
        <v>185</v>
      </c>
      <c r="AJ7633" t="s">
        <v>68686</v>
      </c>
      <c r="AK7633" t="s">
        <v>68687</v>
      </c>
    </row>
    <row r="7634" spans="1:37" x14ac:dyDescent="0.25">
      <c r="A7634">
        <v>439129</v>
      </c>
      <c r="B7634" t="s">
        <v>89</v>
      </c>
      <c r="C7634" t="s">
        <v>4469</v>
      </c>
      <c r="D7634" t="s">
        <v>451</v>
      </c>
      <c r="E7634" t="s">
        <v>68688</v>
      </c>
      <c r="F7634" t="s">
        <v>71</v>
      </c>
      <c r="G7634" t="s">
        <v>68689</v>
      </c>
      <c r="H7634" t="s">
        <v>68690</v>
      </c>
      <c r="I7634" t="s">
        <v>68691</v>
      </c>
      <c r="J7634" t="s">
        <v>24082</v>
      </c>
      <c r="K7634" s="7">
        <v>31616</v>
      </c>
      <c r="L7634" s="8">
        <v>0.39809027777777778</v>
      </c>
      <c r="M7634">
        <v>31.04</v>
      </c>
      <c r="N7634">
        <v>50</v>
      </c>
      <c r="O7634" s="7">
        <v>39506</v>
      </c>
      <c r="P7634" t="s">
        <v>56</v>
      </c>
      <c r="Q7634" t="s">
        <v>57</v>
      </c>
      <c r="R7634">
        <v>2008</v>
      </c>
      <c r="S7634">
        <v>2</v>
      </c>
      <c r="T7634" t="s">
        <v>58</v>
      </c>
      <c r="U7634" t="s">
        <v>59</v>
      </c>
      <c r="V7634">
        <v>28</v>
      </c>
      <c r="W7634" t="s">
        <v>98</v>
      </c>
      <c r="X7634" t="s">
        <v>99</v>
      </c>
      <c r="Y7634">
        <v>9.42</v>
      </c>
      <c r="Z7634">
        <v>122776</v>
      </c>
      <c r="AA7634" s="9">
        <v>0.19</v>
      </c>
      <c r="AB7634" t="s">
        <v>68692</v>
      </c>
      <c r="AC7634" t="s">
        <v>68693</v>
      </c>
      <c r="AD7634" t="s">
        <v>33380</v>
      </c>
      <c r="AE7634" t="s">
        <v>1486</v>
      </c>
      <c r="AF7634" t="s">
        <v>33380</v>
      </c>
      <c r="AG7634" t="s">
        <v>152</v>
      </c>
      <c r="AH7634">
        <v>91768</v>
      </c>
      <c r="AI7634" t="s">
        <v>153</v>
      </c>
      <c r="AJ7634" t="s">
        <v>68694</v>
      </c>
      <c r="AK7634" t="s">
        <v>68695</v>
      </c>
    </row>
    <row r="7635" spans="1:37" x14ac:dyDescent="0.25">
      <c r="A7635">
        <v>280251</v>
      </c>
      <c r="B7635" t="s">
        <v>125</v>
      </c>
      <c r="C7635" t="s">
        <v>16099</v>
      </c>
      <c r="D7635" t="s">
        <v>264</v>
      </c>
      <c r="E7635" t="s">
        <v>25989</v>
      </c>
      <c r="F7635" t="s">
        <v>51</v>
      </c>
      <c r="G7635" t="s">
        <v>68696</v>
      </c>
      <c r="H7635" t="s">
        <v>68697</v>
      </c>
      <c r="I7635" t="s">
        <v>68698</v>
      </c>
      <c r="J7635" t="s">
        <v>68699</v>
      </c>
      <c r="K7635" s="7">
        <v>33704</v>
      </c>
      <c r="L7635" s="8">
        <v>0.61550925925925926</v>
      </c>
      <c r="M7635">
        <v>25.32</v>
      </c>
      <c r="N7635">
        <v>60</v>
      </c>
      <c r="O7635" s="7">
        <v>41747</v>
      </c>
      <c r="P7635" t="s">
        <v>77</v>
      </c>
      <c r="Q7635" t="s">
        <v>57</v>
      </c>
      <c r="R7635">
        <v>2014</v>
      </c>
      <c r="S7635">
        <v>4</v>
      </c>
      <c r="T7635" t="s">
        <v>178</v>
      </c>
      <c r="U7635" t="s">
        <v>179</v>
      </c>
      <c r="V7635">
        <v>18</v>
      </c>
      <c r="W7635" t="s">
        <v>60</v>
      </c>
      <c r="X7635" t="s">
        <v>61</v>
      </c>
      <c r="Y7635">
        <v>3.28</v>
      </c>
      <c r="Z7635">
        <v>181747</v>
      </c>
      <c r="AA7635" s="9">
        <v>0.13</v>
      </c>
      <c r="AB7635" t="s">
        <v>68700</v>
      </c>
      <c r="AC7635" t="s">
        <v>68701</v>
      </c>
      <c r="AD7635" t="s">
        <v>68702</v>
      </c>
      <c r="AE7635" t="s">
        <v>41438</v>
      </c>
      <c r="AF7635" t="s">
        <v>68702</v>
      </c>
      <c r="AG7635" t="s">
        <v>711</v>
      </c>
      <c r="AH7635">
        <v>46974</v>
      </c>
      <c r="AI7635" t="s">
        <v>185</v>
      </c>
      <c r="AJ7635" t="s">
        <v>68703</v>
      </c>
      <c r="AK7635" t="s">
        <v>68704</v>
      </c>
    </row>
    <row r="7636" spans="1:37" x14ac:dyDescent="0.25">
      <c r="A7636">
        <v>537429</v>
      </c>
      <c r="B7636" t="s">
        <v>200</v>
      </c>
      <c r="C7636" t="s">
        <v>6935</v>
      </c>
      <c r="D7636" t="s">
        <v>488</v>
      </c>
      <c r="E7636" t="s">
        <v>58532</v>
      </c>
      <c r="F7636" t="s">
        <v>71</v>
      </c>
      <c r="G7636" t="s">
        <v>68705</v>
      </c>
      <c r="H7636" t="s">
        <v>68706</v>
      </c>
      <c r="I7636" t="s">
        <v>68707</v>
      </c>
      <c r="J7636" t="s">
        <v>14773</v>
      </c>
      <c r="K7636" s="7">
        <v>22775</v>
      </c>
      <c r="L7636" s="8">
        <v>0.21209490740740741</v>
      </c>
      <c r="M7636">
        <v>55.26</v>
      </c>
      <c r="N7636">
        <v>77</v>
      </c>
      <c r="O7636" s="7">
        <v>34972</v>
      </c>
      <c r="P7636" t="s">
        <v>241</v>
      </c>
      <c r="Q7636" t="s">
        <v>208</v>
      </c>
      <c r="R7636">
        <v>1995</v>
      </c>
      <c r="S7636">
        <v>9</v>
      </c>
      <c r="T7636" t="s">
        <v>297</v>
      </c>
      <c r="U7636" t="s">
        <v>298</v>
      </c>
      <c r="V7636">
        <v>30</v>
      </c>
      <c r="W7636" t="s">
        <v>80</v>
      </c>
      <c r="X7636" t="s">
        <v>81</v>
      </c>
      <c r="Y7636">
        <v>21.84</v>
      </c>
      <c r="Z7636">
        <v>195334</v>
      </c>
      <c r="AA7636" s="9">
        <v>0.23</v>
      </c>
      <c r="AB7636" t="s">
        <v>68708</v>
      </c>
      <c r="AC7636" t="s">
        <v>68709</v>
      </c>
      <c r="AD7636" t="s">
        <v>33467</v>
      </c>
      <c r="AE7636" t="s">
        <v>33468</v>
      </c>
      <c r="AF7636" t="s">
        <v>33467</v>
      </c>
      <c r="AG7636" t="s">
        <v>104</v>
      </c>
      <c r="AH7636">
        <v>21668</v>
      </c>
      <c r="AI7636" t="s">
        <v>105</v>
      </c>
      <c r="AJ7636" t="s">
        <v>68710</v>
      </c>
      <c r="AK7636" t="s">
        <v>68711</v>
      </c>
    </row>
    <row r="7637" spans="1:37" x14ac:dyDescent="0.25">
      <c r="A7637">
        <v>590928</v>
      </c>
      <c r="B7637" t="s">
        <v>47</v>
      </c>
      <c r="C7637" t="s">
        <v>4882</v>
      </c>
      <c r="D7637" t="s">
        <v>264</v>
      </c>
      <c r="E7637" t="s">
        <v>22833</v>
      </c>
      <c r="F7637" t="s">
        <v>51</v>
      </c>
      <c r="G7637" t="s">
        <v>68712</v>
      </c>
      <c r="H7637" t="s">
        <v>68713</v>
      </c>
      <c r="I7637" t="s">
        <v>68714</v>
      </c>
      <c r="J7637" t="s">
        <v>38973</v>
      </c>
      <c r="K7637" s="7">
        <v>34189</v>
      </c>
      <c r="L7637" s="8">
        <v>0.11902777777777777</v>
      </c>
      <c r="M7637">
        <v>23.99</v>
      </c>
      <c r="N7637">
        <v>55</v>
      </c>
      <c r="O7637" s="7">
        <v>42484</v>
      </c>
      <c r="P7637" t="s">
        <v>77</v>
      </c>
      <c r="Q7637" t="s">
        <v>57</v>
      </c>
      <c r="R7637">
        <v>2016</v>
      </c>
      <c r="S7637">
        <v>4</v>
      </c>
      <c r="T7637" t="s">
        <v>178</v>
      </c>
      <c r="U7637" t="s">
        <v>179</v>
      </c>
      <c r="V7637">
        <v>24</v>
      </c>
      <c r="W7637" t="s">
        <v>116</v>
      </c>
      <c r="X7637" t="s">
        <v>117</v>
      </c>
      <c r="Y7637">
        <v>1.26</v>
      </c>
      <c r="Z7637">
        <v>93078</v>
      </c>
      <c r="AA7637" s="9">
        <v>0.2</v>
      </c>
      <c r="AB7637" t="s">
        <v>68715</v>
      </c>
      <c r="AC7637" t="s">
        <v>68716</v>
      </c>
      <c r="AD7637" t="s">
        <v>47958</v>
      </c>
      <c r="AE7637" t="s">
        <v>7916</v>
      </c>
      <c r="AF7637" t="s">
        <v>47958</v>
      </c>
      <c r="AG7637" t="s">
        <v>104</v>
      </c>
      <c r="AH7637">
        <v>20646</v>
      </c>
      <c r="AI7637" t="s">
        <v>105</v>
      </c>
      <c r="AJ7637" t="s">
        <v>68717</v>
      </c>
      <c r="AK7637" t="s">
        <v>68718</v>
      </c>
    </row>
    <row r="7638" spans="1:37" x14ac:dyDescent="0.25">
      <c r="A7638">
        <v>122000</v>
      </c>
      <c r="B7638" t="s">
        <v>738</v>
      </c>
      <c r="C7638" t="s">
        <v>2601</v>
      </c>
      <c r="D7638" t="s">
        <v>49</v>
      </c>
      <c r="E7638" t="s">
        <v>40970</v>
      </c>
      <c r="F7638" t="s">
        <v>71</v>
      </c>
      <c r="G7638" t="s">
        <v>68719</v>
      </c>
      <c r="H7638" t="s">
        <v>68720</v>
      </c>
      <c r="I7638" t="s">
        <v>68721</v>
      </c>
      <c r="J7638" t="s">
        <v>42109</v>
      </c>
      <c r="K7638" s="7">
        <v>21614</v>
      </c>
      <c r="L7638" s="8">
        <v>0.9525231481481482</v>
      </c>
      <c r="M7638">
        <v>58.44</v>
      </c>
      <c r="N7638">
        <v>56</v>
      </c>
      <c r="O7638" s="7">
        <v>30158</v>
      </c>
      <c r="P7638" t="s">
        <v>241</v>
      </c>
      <c r="Q7638" t="s">
        <v>208</v>
      </c>
      <c r="R7638">
        <v>1982</v>
      </c>
      <c r="S7638">
        <v>7</v>
      </c>
      <c r="T7638" t="s">
        <v>392</v>
      </c>
      <c r="U7638" t="s">
        <v>393</v>
      </c>
      <c r="V7638">
        <v>26</v>
      </c>
      <c r="W7638" t="s">
        <v>163</v>
      </c>
      <c r="X7638" t="s">
        <v>164</v>
      </c>
      <c r="Y7638">
        <v>35.03</v>
      </c>
      <c r="Z7638">
        <v>174326</v>
      </c>
      <c r="AA7638" s="9">
        <v>0.26</v>
      </c>
      <c r="AB7638" t="s">
        <v>68722</v>
      </c>
      <c r="AC7638" t="s">
        <v>68723</v>
      </c>
      <c r="AD7638" t="s">
        <v>5846</v>
      </c>
      <c r="AE7638" t="s">
        <v>23542</v>
      </c>
      <c r="AF7638" t="s">
        <v>5846</v>
      </c>
      <c r="AG7638" t="s">
        <v>1474</v>
      </c>
      <c r="AH7638">
        <v>86020</v>
      </c>
      <c r="AI7638" t="s">
        <v>153</v>
      </c>
      <c r="AJ7638" t="s">
        <v>68724</v>
      </c>
      <c r="AK7638" t="s">
        <v>68725</v>
      </c>
    </row>
    <row r="7639" spans="1:37" x14ac:dyDescent="0.25">
      <c r="A7639">
        <v>398520</v>
      </c>
      <c r="B7639" t="s">
        <v>89</v>
      </c>
      <c r="C7639" t="s">
        <v>15621</v>
      </c>
      <c r="D7639" t="s">
        <v>476</v>
      </c>
      <c r="E7639" t="s">
        <v>12076</v>
      </c>
      <c r="F7639" t="s">
        <v>71</v>
      </c>
      <c r="G7639" t="s">
        <v>68726</v>
      </c>
      <c r="H7639" t="s">
        <v>68727</v>
      </c>
      <c r="I7639" t="s">
        <v>68728</v>
      </c>
      <c r="J7639" t="s">
        <v>3618</v>
      </c>
      <c r="K7639" s="7">
        <v>30950</v>
      </c>
      <c r="L7639" s="8">
        <v>0.35148148148148151</v>
      </c>
      <c r="M7639">
        <v>32.86</v>
      </c>
      <c r="N7639">
        <v>64</v>
      </c>
      <c r="O7639" s="7">
        <v>42407</v>
      </c>
      <c r="P7639" t="s">
        <v>56</v>
      </c>
      <c r="Q7639" t="s">
        <v>57</v>
      </c>
      <c r="R7639">
        <v>2016</v>
      </c>
      <c r="S7639">
        <v>2</v>
      </c>
      <c r="T7639" t="s">
        <v>58</v>
      </c>
      <c r="U7639" t="s">
        <v>59</v>
      </c>
      <c r="V7639">
        <v>7</v>
      </c>
      <c r="W7639" t="s">
        <v>116</v>
      </c>
      <c r="X7639" t="s">
        <v>117</v>
      </c>
      <c r="Y7639">
        <v>1.47</v>
      </c>
      <c r="Z7639">
        <v>77136</v>
      </c>
      <c r="AA7639" s="9">
        <v>0.08</v>
      </c>
      <c r="AB7639" t="s">
        <v>68729</v>
      </c>
      <c r="AC7639" t="s">
        <v>68730</v>
      </c>
      <c r="AD7639" t="s">
        <v>68731</v>
      </c>
      <c r="AE7639" t="s">
        <v>2911</v>
      </c>
      <c r="AF7639" t="s">
        <v>68731</v>
      </c>
      <c r="AG7639" t="s">
        <v>1179</v>
      </c>
      <c r="AH7639">
        <v>39480</v>
      </c>
      <c r="AI7639" t="s">
        <v>105</v>
      </c>
      <c r="AJ7639" t="s">
        <v>68732</v>
      </c>
      <c r="AK7639" t="s">
        <v>68733</v>
      </c>
    </row>
    <row r="7640" spans="1:37" x14ac:dyDescent="0.25">
      <c r="A7640">
        <v>237528</v>
      </c>
      <c r="B7640" t="s">
        <v>125</v>
      </c>
      <c r="C7640" t="s">
        <v>68734</v>
      </c>
      <c r="D7640" t="s">
        <v>871</v>
      </c>
      <c r="E7640" t="s">
        <v>46650</v>
      </c>
      <c r="F7640" t="s">
        <v>51</v>
      </c>
      <c r="G7640" t="s">
        <v>68735</v>
      </c>
      <c r="H7640" t="s">
        <v>68736</v>
      </c>
      <c r="I7640" t="s">
        <v>68737</v>
      </c>
      <c r="J7640" t="s">
        <v>13911</v>
      </c>
      <c r="K7640" s="7">
        <v>28864</v>
      </c>
      <c r="L7640" s="8">
        <v>9.7743055555555555E-2</v>
      </c>
      <c r="M7640">
        <v>38.58</v>
      </c>
      <c r="N7640">
        <v>52</v>
      </c>
      <c r="O7640" s="7">
        <v>40222</v>
      </c>
      <c r="P7640" t="s">
        <v>56</v>
      </c>
      <c r="Q7640" t="s">
        <v>57</v>
      </c>
      <c r="R7640">
        <v>2010</v>
      </c>
      <c r="S7640">
        <v>2</v>
      </c>
      <c r="T7640" t="s">
        <v>58</v>
      </c>
      <c r="U7640" t="s">
        <v>59</v>
      </c>
      <c r="V7640">
        <v>13</v>
      </c>
      <c r="W7640" t="s">
        <v>80</v>
      </c>
      <c r="X7640" t="s">
        <v>81</v>
      </c>
      <c r="Y7640">
        <v>7.46</v>
      </c>
      <c r="Z7640">
        <v>79046</v>
      </c>
      <c r="AA7640" s="9">
        <v>0.28999999999999998</v>
      </c>
      <c r="AB7640" t="s">
        <v>68738</v>
      </c>
      <c r="AC7640" t="s">
        <v>68739</v>
      </c>
      <c r="AD7640" t="s">
        <v>26608</v>
      </c>
      <c r="AE7640" t="s">
        <v>16493</v>
      </c>
      <c r="AF7640" t="s">
        <v>26608</v>
      </c>
      <c r="AG7640" t="s">
        <v>952</v>
      </c>
      <c r="AH7640">
        <v>26506</v>
      </c>
      <c r="AI7640" t="s">
        <v>105</v>
      </c>
      <c r="AJ7640" t="s">
        <v>68740</v>
      </c>
      <c r="AK7640" t="s">
        <v>68741</v>
      </c>
    </row>
    <row r="7641" spans="1:37" x14ac:dyDescent="0.25">
      <c r="A7641">
        <v>659251</v>
      </c>
      <c r="B7641" t="s">
        <v>125</v>
      </c>
      <c r="C7641" t="s">
        <v>68742</v>
      </c>
      <c r="D7641" t="s">
        <v>871</v>
      </c>
      <c r="E7641" t="s">
        <v>43955</v>
      </c>
      <c r="F7641" t="s">
        <v>51</v>
      </c>
      <c r="G7641" t="s">
        <v>68743</v>
      </c>
      <c r="H7641" t="s">
        <v>68744</v>
      </c>
      <c r="I7641" t="s">
        <v>68745</v>
      </c>
      <c r="J7641" t="s">
        <v>68746</v>
      </c>
      <c r="K7641" s="7">
        <v>25225</v>
      </c>
      <c r="L7641" s="8">
        <v>0.64748842592592593</v>
      </c>
      <c r="M7641">
        <v>48.55</v>
      </c>
      <c r="N7641">
        <v>49</v>
      </c>
      <c r="O7641" s="7">
        <v>42303</v>
      </c>
      <c r="P7641" t="s">
        <v>207</v>
      </c>
      <c r="Q7641" t="s">
        <v>208</v>
      </c>
      <c r="R7641">
        <v>2015</v>
      </c>
      <c r="S7641">
        <v>10</v>
      </c>
      <c r="T7641" t="s">
        <v>225</v>
      </c>
      <c r="U7641" t="s">
        <v>226</v>
      </c>
      <c r="V7641">
        <v>26</v>
      </c>
      <c r="W7641" t="s">
        <v>163</v>
      </c>
      <c r="X7641" t="s">
        <v>164</v>
      </c>
      <c r="Y7641">
        <v>1.76</v>
      </c>
      <c r="Z7641">
        <v>172291</v>
      </c>
      <c r="AA7641" s="9">
        <v>0.05</v>
      </c>
      <c r="AB7641" t="s">
        <v>68747</v>
      </c>
      <c r="AC7641" t="s">
        <v>68748</v>
      </c>
      <c r="AD7641" t="s">
        <v>68749</v>
      </c>
      <c r="AE7641" t="s">
        <v>7371</v>
      </c>
      <c r="AF7641" t="s">
        <v>68749</v>
      </c>
      <c r="AG7641" t="s">
        <v>86</v>
      </c>
      <c r="AH7641">
        <v>17264</v>
      </c>
      <c r="AI7641" t="s">
        <v>67</v>
      </c>
      <c r="AJ7641" t="s">
        <v>68750</v>
      </c>
      <c r="AK7641" t="s">
        <v>68751</v>
      </c>
    </row>
    <row r="7642" spans="1:37" x14ac:dyDescent="0.25">
      <c r="A7642">
        <v>855616</v>
      </c>
      <c r="B7642" t="s">
        <v>200</v>
      </c>
      <c r="C7642" t="s">
        <v>1695</v>
      </c>
      <c r="D7642" t="s">
        <v>542</v>
      </c>
      <c r="E7642" t="s">
        <v>10827</v>
      </c>
      <c r="F7642" t="s">
        <v>71</v>
      </c>
      <c r="G7642" t="s">
        <v>68752</v>
      </c>
      <c r="H7642" t="s">
        <v>68753</v>
      </c>
      <c r="I7642" t="s">
        <v>68754</v>
      </c>
      <c r="J7642" t="s">
        <v>13821</v>
      </c>
      <c r="K7642" s="7">
        <v>21859</v>
      </c>
      <c r="L7642" s="8">
        <v>0.57293981481481482</v>
      </c>
      <c r="M7642">
        <v>57.77</v>
      </c>
      <c r="N7642">
        <v>76</v>
      </c>
      <c r="O7642" s="7">
        <v>32689</v>
      </c>
      <c r="P7642" t="s">
        <v>77</v>
      </c>
      <c r="Q7642" t="s">
        <v>57</v>
      </c>
      <c r="R7642">
        <v>1989</v>
      </c>
      <c r="S7642">
        <v>6</v>
      </c>
      <c r="T7642" t="s">
        <v>78</v>
      </c>
      <c r="U7642" t="s">
        <v>79</v>
      </c>
      <c r="V7642">
        <v>30</v>
      </c>
      <c r="W7642" t="s">
        <v>60</v>
      </c>
      <c r="X7642" t="s">
        <v>61</v>
      </c>
      <c r="Y7642">
        <v>28.1</v>
      </c>
      <c r="Z7642">
        <v>145635</v>
      </c>
      <c r="AA7642" s="9">
        <v>0.04</v>
      </c>
      <c r="AB7642" t="s">
        <v>68755</v>
      </c>
      <c r="AC7642" t="s">
        <v>68756</v>
      </c>
      <c r="AD7642" t="s">
        <v>36753</v>
      </c>
      <c r="AE7642" t="s">
        <v>47157</v>
      </c>
      <c r="AF7642" t="s">
        <v>36753</v>
      </c>
      <c r="AG7642" t="s">
        <v>122</v>
      </c>
      <c r="AH7642">
        <v>22901</v>
      </c>
      <c r="AI7642" t="s">
        <v>105</v>
      </c>
      <c r="AJ7642" t="s">
        <v>68757</v>
      </c>
      <c r="AK7642" t="s">
        <v>68758</v>
      </c>
    </row>
    <row r="7643" spans="1:37" x14ac:dyDescent="0.25">
      <c r="A7643">
        <v>937473</v>
      </c>
      <c r="B7643" t="s">
        <v>738</v>
      </c>
      <c r="C7643" t="s">
        <v>23815</v>
      </c>
      <c r="D7643" t="s">
        <v>542</v>
      </c>
      <c r="E7643" t="s">
        <v>68759</v>
      </c>
      <c r="F7643" t="s">
        <v>71</v>
      </c>
      <c r="G7643" t="s">
        <v>68760</v>
      </c>
      <c r="H7643" t="s">
        <v>68761</v>
      </c>
      <c r="I7643" t="s">
        <v>68762</v>
      </c>
      <c r="J7643" t="s">
        <v>68763</v>
      </c>
      <c r="K7643" s="7">
        <v>21213</v>
      </c>
      <c r="L7643" s="8">
        <v>0.52407407407407403</v>
      </c>
      <c r="M7643">
        <v>59.54</v>
      </c>
      <c r="N7643">
        <v>61</v>
      </c>
      <c r="O7643" s="7">
        <v>42046</v>
      </c>
      <c r="P7643" t="s">
        <v>56</v>
      </c>
      <c r="Q7643" t="s">
        <v>57</v>
      </c>
      <c r="R7643">
        <v>2015</v>
      </c>
      <c r="S7643">
        <v>2</v>
      </c>
      <c r="T7643" t="s">
        <v>58</v>
      </c>
      <c r="U7643" t="s">
        <v>59</v>
      </c>
      <c r="V7643">
        <v>11</v>
      </c>
      <c r="W7643" t="s">
        <v>146</v>
      </c>
      <c r="X7643" t="s">
        <v>147</v>
      </c>
      <c r="Y7643">
        <v>2.46</v>
      </c>
      <c r="Z7643">
        <v>56374</v>
      </c>
      <c r="AA7643" s="9">
        <v>0.06</v>
      </c>
      <c r="AB7643" t="s">
        <v>68764</v>
      </c>
      <c r="AC7643" t="s">
        <v>68765</v>
      </c>
      <c r="AD7643" t="s">
        <v>68766</v>
      </c>
      <c r="AE7643" t="s">
        <v>1345</v>
      </c>
      <c r="AF7643" t="s">
        <v>68766</v>
      </c>
      <c r="AG7643" t="s">
        <v>274</v>
      </c>
      <c r="AH7643">
        <v>30567</v>
      </c>
      <c r="AI7643" t="s">
        <v>105</v>
      </c>
      <c r="AJ7643" t="s">
        <v>68767</v>
      </c>
      <c r="AK7643" t="s">
        <v>68768</v>
      </c>
    </row>
    <row r="7644" spans="1:37" x14ac:dyDescent="0.25">
      <c r="A7644">
        <v>401267</v>
      </c>
      <c r="B7644" t="s">
        <v>47</v>
      </c>
      <c r="C7644" t="s">
        <v>41247</v>
      </c>
      <c r="D7644" t="s">
        <v>127</v>
      </c>
      <c r="E7644" t="s">
        <v>54980</v>
      </c>
      <c r="F7644" t="s">
        <v>51</v>
      </c>
      <c r="G7644" t="s">
        <v>68769</v>
      </c>
      <c r="H7644" t="s">
        <v>68770</v>
      </c>
      <c r="I7644" t="s">
        <v>68771</v>
      </c>
      <c r="J7644" t="s">
        <v>35544</v>
      </c>
      <c r="K7644" s="7">
        <v>33054</v>
      </c>
      <c r="L7644" s="8">
        <v>0.4271064814814815</v>
      </c>
      <c r="M7644">
        <v>27.1</v>
      </c>
      <c r="N7644">
        <v>60</v>
      </c>
      <c r="O7644" s="7">
        <v>42427</v>
      </c>
      <c r="P7644" t="s">
        <v>56</v>
      </c>
      <c r="Q7644" t="s">
        <v>57</v>
      </c>
      <c r="R7644">
        <v>2016</v>
      </c>
      <c r="S7644">
        <v>2</v>
      </c>
      <c r="T7644" t="s">
        <v>58</v>
      </c>
      <c r="U7644" t="s">
        <v>59</v>
      </c>
      <c r="V7644">
        <v>27</v>
      </c>
      <c r="W7644" t="s">
        <v>80</v>
      </c>
      <c r="X7644" t="s">
        <v>81</v>
      </c>
      <c r="Y7644">
        <v>1.42</v>
      </c>
      <c r="Z7644">
        <v>181840</v>
      </c>
      <c r="AA7644" s="9">
        <v>0.02</v>
      </c>
      <c r="AB7644" t="s">
        <v>68772</v>
      </c>
      <c r="AC7644" t="s">
        <v>68773</v>
      </c>
      <c r="AD7644" t="s">
        <v>18347</v>
      </c>
      <c r="AE7644" t="s">
        <v>18348</v>
      </c>
      <c r="AF7644" t="s">
        <v>18347</v>
      </c>
      <c r="AG7644" t="s">
        <v>342</v>
      </c>
      <c r="AH7644">
        <v>70361</v>
      </c>
      <c r="AI7644" t="s">
        <v>105</v>
      </c>
      <c r="AJ7644" t="s">
        <v>68774</v>
      </c>
      <c r="AK7644" t="s">
        <v>68775</v>
      </c>
    </row>
    <row r="7645" spans="1:37" x14ac:dyDescent="0.25">
      <c r="A7645">
        <v>381793</v>
      </c>
      <c r="B7645" t="s">
        <v>89</v>
      </c>
      <c r="C7645" t="s">
        <v>21530</v>
      </c>
      <c r="D7645" t="s">
        <v>219</v>
      </c>
      <c r="E7645" t="s">
        <v>68776</v>
      </c>
      <c r="F7645" t="s">
        <v>71</v>
      </c>
      <c r="G7645" t="s">
        <v>68777</v>
      </c>
      <c r="H7645" t="s">
        <v>68778</v>
      </c>
      <c r="I7645" t="s">
        <v>68779</v>
      </c>
      <c r="J7645" t="s">
        <v>30398</v>
      </c>
      <c r="K7645" s="7">
        <v>35194</v>
      </c>
      <c r="L7645" s="8">
        <v>0.52953703703703703</v>
      </c>
      <c r="M7645">
        <v>21.23</v>
      </c>
      <c r="N7645">
        <v>73</v>
      </c>
      <c r="O7645" s="7">
        <v>42902</v>
      </c>
      <c r="P7645" t="s">
        <v>77</v>
      </c>
      <c r="Q7645" t="s">
        <v>57</v>
      </c>
      <c r="R7645">
        <v>2017</v>
      </c>
      <c r="S7645">
        <v>6</v>
      </c>
      <c r="T7645" t="s">
        <v>78</v>
      </c>
      <c r="U7645" t="s">
        <v>79</v>
      </c>
      <c r="V7645">
        <v>16</v>
      </c>
      <c r="W7645" t="s">
        <v>60</v>
      </c>
      <c r="X7645" t="s">
        <v>61</v>
      </c>
      <c r="Y7645">
        <v>0.12</v>
      </c>
      <c r="Z7645">
        <v>102387</v>
      </c>
      <c r="AA7645" s="9">
        <v>0.12</v>
      </c>
      <c r="AB7645" t="s">
        <v>68780</v>
      </c>
      <c r="AC7645" t="s">
        <v>68781</v>
      </c>
      <c r="AD7645" t="s">
        <v>68782</v>
      </c>
      <c r="AE7645" t="s">
        <v>573</v>
      </c>
      <c r="AF7645" t="s">
        <v>68782</v>
      </c>
      <c r="AG7645" t="s">
        <v>434</v>
      </c>
      <c r="AH7645">
        <v>6282</v>
      </c>
      <c r="AI7645" t="s">
        <v>67</v>
      </c>
      <c r="AJ7645" t="s">
        <v>68783</v>
      </c>
      <c r="AK7645" t="s">
        <v>68784</v>
      </c>
    </row>
    <row r="7646" spans="1:37" x14ac:dyDescent="0.25">
      <c r="A7646">
        <v>380047</v>
      </c>
      <c r="B7646" t="s">
        <v>89</v>
      </c>
      <c r="C7646" t="s">
        <v>2811</v>
      </c>
      <c r="D7646" t="s">
        <v>542</v>
      </c>
      <c r="E7646" t="s">
        <v>68785</v>
      </c>
      <c r="F7646" t="s">
        <v>71</v>
      </c>
      <c r="G7646" t="s">
        <v>68786</v>
      </c>
      <c r="H7646" t="s">
        <v>68787</v>
      </c>
      <c r="I7646" t="s">
        <v>68788</v>
      </c>
      <c r="J7646" t="s">
        <v>68789</v>
      </c>
      <c r="K7646" s="7">
        <v>32803</v>
      </c>
      <c r="L7646" s="8">
        <v>0.98527777777777781</v>
      </c>
      <c r="M7646">
        <v>27.78</v>
      </c>
      <c r="N7646">
        <v>83</v>
      </c>
      <c r="O7646" s="7">
        <v>42897</v>
      </c>
      <c r="P7646" t="s">
        <v>77</v>
      </c>
      <c r="Q7646" t="s">
        <v>57</v>
      </c>
      <c r="R7646">
        <v>2017</v>
      </c>
      <c r="S7646">
        <v>6</v>
      </c>
      <c r="T7646" t="s">
        <v>78</v>
      </c>
      <c r="U7646" t="s">
        <v>79</v>
      </c>
      <c r="V7646">
        <v>11</v>
      </c>
      <c r="W7646" t="s">
        <v>116</v>
      </c>
      <c r="X7646" t="s">
        <v>117</v>
      </c>
      <c r="Y7646">
        <v>0.13</v>
      </c>
      <c r="Z7646">
        <v>159915</v>
      </c>
      <c r="AA7646" s="9">
        <v>0.28999999999999998</v>
      </c>
      <c r="AB7646" t="s">
        <v>68790</v>
      </c>
      <c r="AC7646" t="s">
        <v>68791</v>
      </c>
      <c r="AD7646" t="s">
        <v>26716</v>
      </c>
      <c r="AE7646" t="s">
        <v>26717</v>
      </c>
      <c r="AF7646" t="s">
        <v>26716</v>
      </c>
      <c r="AG7646" t="s">
        <v>248</v>
      </c>
      <c r="AH7646">
        <v>32346</v>
      </c>
      <c r="AI7646" t="s">
        <v>105</v>
      </c>
      <c r="AJ7646" t="s">
        <v>68792</v>
      </c>
      <c r="AK7646" t="s">
        <v>68793</v>
      </c>
    </row>
    <row r="7647" spans="1:37" x14ac:dyDescent="0.25">
      <c r="A7647">
        <v>288007</v>
      </c>
      <c r="B7647" t="s">
        <v>318</v>
      </c>
      <c r="C7647" t="s">
        <v>66616</v>
      </c>
      <c r="D7647" t="s">
        <v>235</v>
      </c>
      <c r="E7647" t="s">
        <v>68794</v>
      </c>
      <c r="F7647" t="s">
        <v>51</v>
      </c>
      <c r="G7647" t="s">
        <v>68795</v>
      </c>
      <c r="H7647" t="s">
        <v>68796</v>
      </c>
      <c r="I7647" t="s">
        <v>68797</v>
      </c>
      <c r="J7647" t="s">
        <v>30841</v>
      </c>
      <c r="K7647" s="7">
        <v>22795</v>
      </c>
      <c r="L7647" s="8">
        <v>0.8324421296296296</v>
      </c>
      <c r="M7647">
        <v>55.2</v>
      </c>
      <c r="N7647">
        <v>53</v>
      </c>
      <c r="O7647" s="7">
        <v>31261</v>
      </c>
      <c r="P7647" t="s">
        <v>241</v>
      </c>
      <c r="Q7647" t="s">
        <v>208</v>
      </c>
      <c r="R7647">
        <v>1985</v>
      </c>
      <c r="S7647">
        <v>8</v>
      </c>
      <c r="T7647" t="s">
        <v>242</v>
      </c>
      <c r="U7647" t="s">
        <v>243</v>
      </c>
      <c r="V7647">
        <v>2</v>
      </c>
      <c r="W7647" t="s">
        <v>60</v>
      </c>
      <c r="X7647" t="s">
        <v>61</v>
      </c>
      <c r="Y7647">
        <v>32.01</v>
      </c>
      <c r="Z7647">
        <v>159823</v>
      </c>
      <c r="AA7647" s="9">
        <v>0.11</v>
      </c>
      <c r="AB7647" t="s">
        <v>68798</v>
      </c>
      <c r="AC7647" t="s">
        <v>68799</v>
      </c>
      <c r="AD7647" t="s">
        <v>27465</v>
      </c>
      <c r="AE7647" t="s">
        <v>8433</v>
      </c>
      <c r="AF7647" t="s">
        <v>27465</v>
      </c>
      <c r="AG7647" t="s">
        <v>1106</v>
      </c>
      <c r="AH7647">
        <v>40058</v>
      </c>
      <c r="AI7647" t="s">
        <v>105</v>
      </c>
      <c r="AJ7647" t="s">
        <v>68800</v>
      </c>
      <c r="AK7647" t="s">
        <v>68801</v>
      </c>
    </row>
    <row r="7648" spans="1:37" x14ac:dyDescent="0.25">
      <c r="A7648">
        <v>800401</v>
      </c>
      <c r="B7648" t="s">
        <v>47</v>
      </c>
      <c r="C7648" t="s">
        <v>68802</v>
      </c>
      <c r="D7648" t="s">
        <v>542</v>
      </c>
      <c r="E7648" t="s">
        <v>790</v>
      </c>
      <c r="F7648" t="s">
        <v>51</v>
      </c>
      <c r="G7648" t="s">
        <v>68803</v>
      </c>
      <c r="H7648" t="s">
        <v>68804</v>
      </c>
      <c r="I7648" t="s">
        <v>68805</v>
      </c>
      <c r="J7648" t="s">
        <v>5252</v>
      </c>
      <c r="K7648" s="7">
        <v>29233</v>
      </c>
      <c r="L7648" s="8">
        <v>0.33710648148148148</v>
      </c>
      <c r="M7648">
        <v>37.56</v>
      </c>
      <c r="N7648">
        <v>47</v>
      </c>
      <c r="O7648" s="7">
        <v>41285</v>
      </c>
      <c r="P7648" t="s">
        <v>56</v>
      </c>
      <c r="Q7648" t="s">
        <v>57</v>
      </c>
      <c r="R7648">
        <v>2013</v>
      </c>
      <c r="S7648">
        <v>1</v>
      </c>
      <c r="T7648" t="s">
        <v>96</v>
      </c>
      <c r="U7648" t="s">
        <v>97</v>
      </c>
      <c r="V7648">
        <v>11</v>
      </c>
      <c r="W7648" t="s">
        <v>60</v>
      </c>
      <c r="X7648" t="s">
        <v>61</v>
      </c>
      <c r="Y7648">
        <v>4.55</v>
      </c>
      <c r="Z7648">
        <v>112629</v>
      </c>
      <c r="AA7648" s="9">
        <v>0.3</v>
      </c>
      <c r="AB7648" t="s">
        <v>68806</v>
      </c>
      <c r="AC7648" t="s">
        <v>68807</v>
      </c>
      <c r="AD7648" t="s">
        <v>30140</v>
      </c>
      <c r="AE7648" t="s">
        <v>999</v>
      </c>
      <c r="AF7648" t="s">
        <v>30140</v>
      </c>
      <c r="AG7648" t="s">
        <v>526</v>
      </c>
      <c r="AH7648">
        <v>61815</v>
      </c>
      <c r="AI7648" t="s">
        <v>185</v>
      </c>
      <c r="AJ7648" t="s">
        <v>68808</v>
      </c>
      <c r="AK7648" t="s">
        <v>68809</v>
      </c>
    </row>
    <row r="7649" spans="1:37" x14ac:dyDescent="0.25">
      <c r="A7649">
        <v>498842</v>
      </c>
      <c r="B7649" t="s">
        <v>200</v>
      </c>
      <c r="C7649" t="s">
        <v>1996</v>
      </c>
      <c r="D7649" t="s">
        <v>1314</v>
      </c>
      <c r="E7649" t="s">
        <v>29072</v>
      </c>
      <c r="F7649" t="s">
        <v>71</v>
      </c>
      <c r="G7649" t="s">
        <v>68810</v>
      </c>
      <c r="H7649" t="s">
        <v>68811</v>
      </c>
      <c r="I7649" t="s">
        <v>68812</v>
      </c>
      <c r="J7649" t="s">
        <v>26170</v>
      </c>
      <c r="K7649" s="7">
        <v>23344</v>
      </c>
      <c r="L7649" s="8">
        <v>0.32640046296296293</v>
      </c>
      <c r="M7649">
        <v>53.7</v>
      </c>
      <c r="N7649">
        <v>57</v>
      </c>
      <c r="O7649" s="7">
        <v>35548</v>
      </c>
      <c r="P7649" t="s">
        <v>77</v>
      </c>
      <c r="Q7649" t="s">
        <v>57</v>
      </c>
      <c r="R7649">
        <v>1997</v>
      </c>
      <c r="S7649">
        <v>4</v>
      </c>
      <c r="T7649" t="s">
        <v>178</v>
      </c>
      <c r="U7649" t="s">
        <v>179</v>
      </c>
      <c r="V7649">
        <v>28</v>
      </c>
      <c r="W7649" t="s">
        <v>163</v>
      </c>
      <c r="X7649" t="s">
        <v>164</v>
      </c>
      <c r="Y7649">
        <v>20.260000000000002</v>
      </c>
      <c r="Z7649">
        <v>106620</v>
      </c>
      <c r="AA7649" s="9">
        <v>0.21</v>
      </c>
      <c r="AB7649" t="s">
        <v>68813</v>
      </c>
      <c r="AC7649" t="s">
        <v>68814</v>
      </c>
      <c r="AD7649" t="s">
        <v>68815</v>
      </c>
      <c r="AE7649" t="s">
        <v>2952</v>
      </c>
      <c r="AF7649" t="s">
        <v>68815</v>
      </c>
      <c r="AG7649" t="s">
        <v>342</v>
      </c>
      <c r="AH7649">
        <v>70739</v>
      </c>
      <c r="AI7649" t="s">
        <v>105</v>
      </c>
      <c r="AJ7649" t="s">
        <v>68816</v>
      </c>
      <c r="AK7649" t="s">
        <v>68817</v>
      </c>
    </row>
    <row r="7650" spans="1:37" x14ac:dyDescent="0.25">
      <c r="A7650">
        <v>752206</v>
      </c>
      <c r="B7650" t="s">
        <v>89</v>
      </c>
      <c r="C7650" t="s">
        <v>6135</v>
      </c>
      <c r="D7650" t="s">
        <v>871</v>
      </c>
      <c r="E7650" t="s">
        <v>10641</v>
      </c>
      <c r="F7650" t="s">
        <v>71</v>
      </c>
      <c r="G7650" t="s">
        <v>68818</v>
      </c>
      <c r="H7650" t="s">
        <v>68819</v>
      </c>
      <c r="I7650" t="s">
        <v>68820</v>
      </c>
      <c r="J7650" t="s">
        <v>68821</v>
      </c>
      <c r="K7650" s="7">
        <v>29317</v>
      </c>
      <c r="L7650" s="8">
        <v>0.59379629629629627</v>
      </c>
      <c r="M7650">
        <v>37.33</v>
      </c>
      <c r="N7650">
        <v>60</v>
      </c>
      <c r="O7650" s="7">
        <v>37547</v>
      </c>
      <c r="P7650" t="s">
        <v>207</v>
      </c>
      <c r="Q7650" t="s">
        <v>208</v>
      </c>
      <c r="R7650">
        <v>2002</v>
      </c>
      <c r="S7650">
        <v>10</v>
      </c>
      <c r="T7650" t="s">
        <v>225</v>
      </c>
      <c r="U7650" t="s">
        <v>226</v>
      </c>
      <c r="V7650">
        <v>18</v>
      </c>
      <c r="W7650" t="s">
        <v>60</v>
      </c>
      <c r="X7650" t="s">
        <v>61</v>
      </c>
      <c r="Y7650">
        <v>14.79</v>
      </c>
      <c r="Z7650">
        <v>157412</v>
      </c>
      <c r="AA7650" s="9">
        <v>0.06</v>
      </c>
      <c r="AB7650" t="s">
        <v>68822</v>
      </c>
      <c r="AC7650" t="s">
        <v>68823</v>
      </c>
      <c r="AD7650" t="s">
        <v>45521</v>
      </c>
      <c r="AE7650" t="s">
        <v>5786</v>
      </c>
      <c r="AF7650" t="s">
        <v>45521</v>
      </c>
      <c r="AG7650" t="s">
        <v>1474</v>
      </c>
      <c r="AH7650">
        <v>85299</v>
      </c>
      <c r="AI7650" t="s">
        <v>153</v>
      </c>
      <c r="AJ7650" t="s">
        <v>68824</v>
      </c>
      <c r="AK7650" t="s">
        <v>68825</v>
      </c>
    </row>
    <row r="7651" spans="1:37" x14ac:dyDescent="0.25">
      <c r="A7651">
        <v>779387</v>
      </c>
      <c r="B7651" t="s">
        <v>318</v>
      </c>
      <c r="C7651" t="s">
        <v>35950</v>
      </c>
      <c r="D7651" t="s">
        <v>109</v>
      </c>
      <c r="E7651" t="s">
        <v>7516</v>
      </c>
      <c r="F7651" t="s">
        <v>51</v>
      </c>
      <c r="G7651" t="s">
        <v>68826</v>
      </c>
      <c r="H7651" t="s">
        <v>68827</v>
      </c>
      <c r="I7651" t="s">
        <v>68828</v>
      </c>
      <c r="J7651" t="s">
        <v>66593</v>
      </c>
      <c r="K7651" s="7">
        <v>23080</v>
      </c>
      <c r="L7651" s="8">
        <v>0.29520833333333335</v>
      </c>
      <c r="M7651">
        <v>54.42</v>
      </c>
      <c r="N7651">
        <v>52</v>
      </c>
      <c r="O7651" s="7">
        <v>35852</v>
      </c>
      <c r="P7651" t="s">
        <v>56</v>
      </c>
      <c r="Q7651" t="s">
        <v>57</v>
      </c>
      <c r="R7651">
        <v>1998</v>
      </c>
      <c r="S7651">
        <v>2</v>
      </c>
      <c r="T7651" t="s">
        <v>58</v>
      </c>
      <c r="U7651" t="s">
        <v>59</v>
      </c>
      <c r="V7651">
        <v>26</v>
      </c>
      <c r="W7651" t="s">
        <v>98</v>
      </c>
      <c r="X7651" t="s">
        <v>99</v>
      </c>
      <c r="Y7651">
        <v>19.43</v>
      </c>
      <c r="Z7651">
        <v>176748</v>
      </c>
      <c r="AA7651" s="9">
        <v>0.19</v>
      </c>
      <c r="AB7651" t="s">
        <v>68829</v>
      </c>
      <c r="AC7651" t="s">
        <v>68830</v>
      </c>
      <c r="AD7651" t="s">
        <v>68831</v>
      </c>
      <c r="AE7651" t="s">
        <v>17590</v>
      </c>
      <c r="AF7651" t="s">
        <v>68831</v>
      </c>
      <c r="AG7651" t="s">
        <v>122</v>
      </c>
      <c r="AH7651">
        <v>20105</v>
      </c>
      <c r="AI7651" t="s">
        <v>105</v>
      </c>
      <c r="AJ7651" t="s">
        <v>68832</v>
      </c>
      <c r="AK7651" t="s">
        <v>68833</v>
      </c>
    </row>
    <row r="7652" spans="1:37" x14ac:dyDescent="0.25">
      <c r="A7652">
        <v>947138</v>
      </c>
      <c r="B7652" t="s">
        <v>125</v>
      </c>
      <c r="C7652" t="s">
        <v>9688</v>
      </c>
      <c r="D7652" t="s">
        <v>157</v>
      </c>
      <c r="E7652" t="s">
        <v>68834</v>
      </c>
      <c r="F7652" t="s">
        <v>51</v>
      </c>
      <c r="G7652" t="s">
        <v>68835</v>
      </c>
      <c r="H7652" t="s">
        <v>68836</v>
      </c>
      <c r="I7652" t="s">
        <v>68837</v>
      </c>
      <c r="J7652" t="s">
        <v>33217</v>
      </c>
      <c r="K7652" s="7">
        <v>31979</v>
      </c>
      <c r="L7652" s="8">
        <v>0.78666666666666663</v>
      </c>
      <c r="M7652">
        <v>30.04</v>
      </c>
      <c r="N7652">
        <v>46</v>
      </c>
      <c r="O7652" s="7">
        <v>42541</v>
      </c>
      <c r="P7652" t="s">
        <v>77</v>
      </c>
      <c r="Q7652" t="s">
        <v>57</v>
      </c>
      <c r="R7652">
        <v>2016</v>
      </c>
      <c r="S7652">
        <v>6</v>
      </c>
      <c r="T7652" t="s">
        <v>78</v>
      </c>
      <c r="U7652" t="s">
        <v>79</v>
      </c>
      <c r="V7652">
        <v>20</v>
      </c>
      <c r="W7652" t="s">
        <v>163</v>
      </c>
      <c r="X7652" t="s">
        <v>164</v>
      </c>
      <c r="Y7652">
        <v>1.1000000000000001</v>
      </c>
      <c r="Z7652">
        <v>73612</v>
      </c>
      <c r="AA7652" s="9">
        <v>0.13</v>
      </c>
      <c r="AB7652" t="s">
        <v>68838</v>
      </c>
      <c r="AC7652" t="s">
        <v>68839</v>
      </c>
      <c r="AD7652" t="s">
        <v>68840</v>
      </c>
      <c r="AE7652" t="s">
        <v>5611</v>
      </c>
      <c r="AF7652" t="s">
        <v>68840</v>
      </c>
      <c r="AG7652" t="s">
        <v>274</v>
      </c>
      <c r="AH7652">
        <v>30076</v>
      </c>
      <c r="AI7652" t="s">
        <v>105</v>
      </c>
      <c r="AJ7652" t="s">
        <v>68841</v>
      </c>
      <c r="AK7652" t="s">
        <v>68842</v>
      </c>
    </row>
    <row r="7653" spans="1:37" x14ac:dyDescent="0.25">
      <c r="A7653">
        <v>751556</v>
      </c>
      <c r="B7653" t="s">
        <v>89</v>
      </c>
      <c r="C7653" t="s">
        <v>3776</v>
      </c>
      <c r="D7653" t="s">
        <v>591</v>
      </c>
      <c r="E7653" t="s">
        <v>9296</v>
      </c>
      <c r="F7653" t="s">
        <v>71</v>
      </c>
      <c r="G7653" t="s">
        <v>68843</v>
      </c>
      <c r="H7653" t="s">
        <v>68844</v>
      </c>
      <c r="I7653" t="s">
        <v>68845</v>
      </c>
      <c r="J7653" t="s">
        <v>41358</v>
      </c>
      <c r="K7653" s="7">
        <v>21210</v>
      </c>
      <c r="L7653" s="8">
        <v>0.80648148148148147</v>
      </c>
      <c r="M7653">
        <v>59.55</v>
      </c>
      <c r="N7653">
        <v>71</v>
      </c>
      <c r="O7653" s="7">
        <v>34623</v>
      </c>
      <c r="P7653" t="s">
        <v>207</v>
      </c>
      <c r="Q7653" t="s">
        <v>208</v>
      </c>
      <c r="R7653">
        <v>1994</v>
      </c>
      <c r="S7653">
        <v>10</v>
      </c>
      <c r="T7653" t="s">
        <v>225</v>
      </c>
      <c r="U7653" t="s">
        <v>226</v>
      </c>
      <c r="V7653">
        <v>16</v>
      </c>
      <c r="W7653" t="s">
        <v>116</v>
      </c>
      <c r="X7653" t="s">
        <v>117</v>
      </c>
      <c r="Y7653">
        <v>22.8</v>
      </c>
      <c r="Z7653">
        <v>68398</v>
      </c>
      <c r="AA7653" s="9">
        <v>0.3</v>
      </c>
      <c r="AB7653" t="s">
        <v>68846</v>
      </c>
      <c r="AC7653" t="s">
        <v>68847</v>
      </c>
      <c r="AD7653" t="s">
        <v>42200</v>
      </c>
      <c r="AE7653" t="s">
        <v>11455</v>
      </c>
      <c r="AF7653" t="s">
        <v>42200</v>
      </c>
      <c r="AG7653" t="s">
        <v>303</v>
      </c>
      <c r="AH7653">
        <v>28742</v>
      </c>
      <c r="AI7653" t="s">
        <v>105</v>
      </c>
      <c r="AJ7653" t="s">
        <v>68848</v>
      </c>
      <c r="AK7653" t="s">
        <v>68849</v>
      </c>
    </row>
    <row r="7654" spans="1:37" x14ac:dyDescent="0.25">
      <c r="A7654">
        <v>804178</v>
      </c>
      <c r="B7654" t="s">
        <v>125</v>
      </c>
      <c r="C7654" t="s">
        <v>7916</v>
      </c>
      <c r="D7654" t="s">
        <v>542</v>
      </c>
      <c r="E7654" t="s">
        <v>19535</v>
      </c>
      <c r="F7654" t="s">
        <v>51</v>
      </c>
      <c r="G7654" t="s">
        <v>68850</v>
      </c>
      <c r="H7654" t="s">
        <v>68851</v>
      </c>
      <c r="I7654" t="s">
        <v>68852</v>
      </c>
      <c r="J7654" t="s">
        <v>68853</v>
      </c>
      <c r="K7654" s="7">
        <v>24755</v>
      </c>
      <c r="L7654" s="8">
        <v>0.90021990740740743</v>
      </c>
      <c r="M7654">
        <v>49.83</v>
      </c>
      <c r="N7654">
        <v>56</v>
      </c>
      <c r="O7654" s="7">
        <v>35195</v>
      </c>
      <c r="P7654" t="s">
        <v>77</v>
      </c>
      <c r="Q7654" t="s">
        <v>57</v>
      </c>
      <c r="R7654">
        <v>1996</v>
      </c>
      <c r="S7654">
        <v>5</v>
      </c>
      <c r="T7654" t="s">
        <v>115</v>
      </c>
      <c r="U7654" t="s">
        <v>115</v>
      </c>
      <c r="V7654">
        <v>10</v>
      </c>
      <c r="W7654" t="s">
        <v>60</v>
      </c>
      <c r="X7654" t="s">
        <v>61</v>
      </c>
      <c r="Y7654">
        <v>21.23</v>
      </c>
      <c r="Z7654">
        <v>137899</v>
      </c>
      <c r="AA7654" s="9">
        <v>0.22</v>
      </c>
      <c r="AB7654" t="s">
        <v>68854</v>
      </c>
      <c r="AC7654" t="s">
        <v>68855</v>
      </c>
      <c r="AD7654" t="s">
        <v>68856</v>
      </c>
      <c r="AE7654" t="s">
        <v>987</v>
      </c>
      <c r="AF7654" t="s">
        <v>68856</v>
      </c>
      <c r="AG7654" t="s">
        <v>382</v>
      </c>
      <c r="AH7654">
        <v>74760</v>
      </c>
      <c r="AI7654" t="s">
        <v>105</v>
      </c>
      <c r="AJ7654" t="s">
        <v>68857</v>
      </c>
      <c r="AK7654" t="s">
        <v>68858</v>
      </c>
    </row>
    <row r="7655" spans="1:37" x14ac:dyDescent="0.25">
      <c r="A7655">
        <v>193134</v>
      </c>
      <c r="B7655" t="s">
        <v>89</v>
      </c>
      <c r="C7655" t="s">
        <v>59764</v>
      </c>
      <c r="D7655" t="s">
        <v>764</v>
      </c>
      <c r="E7655" t="s">
        <v>2484</v>
      </c>
      <c r="F7655" t="s">
        <v>71</v>
      </c>
      <c r="G7655" t="s">
        <v>68859</v>
      </c>
      <c r="H7655" t="s">
        <v>68860</v>
      </c>
      <c r="I7655" t="s">
        <v>68861</v>
      </c>
      <c r="J7655" t="s">
        <v>68862</v>
      </c>
      <c r="K7655" s="7">
        <v>28358</v>
      </c>
      <c r="L7655" s="8">
        <v>0.44957175925925924</v>
      </c>
      <c r="M7655">
        <v>39.96</v>
      </c>
      <c r="N7655">
        <v>69</v>
      </c>
      <c r="O7655" s="7">
        <v>37227</v>
      </c>
      <c r="P7655" t="s">
        <v>207</v>
      </c>
      <c r="Q7655" t="s">
        <v>208</v>
      </c>
      <c r="R7655">
        <v>2001</v>
      </c>
      <c r="S7655">
        <v>12</v>
      </c>
      <c r="T7655" t="s">
        <v>494</v>
      </c>
      <c r="U7655" t="s">
        <v>495</v>
      </c>
      <c r="V7655">
        <v>2</v>
      </c>
      <c r="W7655" t="s">
        <v>116</v>
      </c>
      <c r="X7655" t="s">
        <v>117</v>
      </c>
      <c r="Y7655">
        <v>15.66</v>
      </c>
      <c r="Z7655">
        <v>197824</v>
      </c>
      <c r="AA7655" s="9">
        <v>0.01</v>
      </c>
      <c r="AB7655" t="s">
        <v>68863</v>
      </c>
      <c r="AC7655" t="s">
        <v>68864</v>
      </c>
      <c r="AD7655" t="s">
        <v>23911</v>
      </c>
      <c r="AE7655" t="s">
        <v>23911</v>
      </c>
      <c r="AF7655" t="s">
        <v>23911</v>
      </c>
      <c r="AG7655" t="s">
        <v>248</v>
      </c>
      <c r="AH7655">
        <v>34692</v>
      </c>
      <c r="AI7655" t="s">
        <v>105</v>
      </c>
      <c r="AJ7655" t="s">
        <v>68865</v>
      </c>
      <c r="AK7655" t="s">
        <v>68866</v>
      </c>
    </row>
    <row r="7656" spans="1:37" x14ac:dyDescent="0.25">
      <c r="A7656">
        <v>663581</v>
      </c>
      <c r="B7656" t="s">
        <v>89</v>
      </c>
      <c r="C7656" t="s">
        <v>40076</v>
      </c>
      <c r="D7656" t="s">
        <v>264</v>
      </c>
      <c r="E7656" t="s">
        <v>7528</v>
      </c>
      <c r="F7656" t="s">
        <v>71</v>
      </c>
      <c r="G7656" t="s">
        <v>68867</v>
      </c>
      <c r="H7656" t="s">
        <v>68868</v>
      </c>
      <c r="I7656" t="s">
        <v>68869</v>
      </c>
      <c r="J7656" t="s">
        <v>23465</v>
      </c>
      <c r="K7656" s="7">
        <v>26728</v>
      </c>
      <c r="L7656" s="8">
        <v>0.45428240740740744</v>
      </c>
      <c r="M7656">
        <v>44.43</v>
      </c>
      <c r="N7656">
        <v>88</v>
      </c>
      <c r="O7656" s="7">
        <v>41178</v>
      </c>
      <c r="P7656" t="s">
        <v>241</v>
      </c>
      <c r="Q7656" t="s">
        <v>208</v>
      </c>
      <c r="R7656">
        <v>2012</v>
      </c>
      <c r="S7656">
        <v>9</v>
      </c>
      <c r="T7656" t="s">
        <v>297</v>
      </c>
      <c r="U7656" t="s">
        <v>298</v>
      </c>
      <c r="V7656">
        <v>26</v>
      </c>
      <c r="W7656" t="s">
        <v>146</v>
      </c>
      <c r="X7656" t="s">
        <v>147</v>
      </c>
      <c r="Y7656">
        <v>4.84</v>
      </c>
      <c r="Z7656">
        <v>162768</v>
      </c>
      <c r="AA7656" s="9">
        <v>0.14000000000000001</v>
      </c>
      <c r="AB7656" t="s">
        <v>68870</v>
      </c>
      <c r="AC7656" t="s">
        <v>68871</v>
      </c>
      <c r="AD7656" t="s">
        <v>10968</v>
      </c>
      <c r="AE7656" t="s">
        <v>10969</v>
      </c>
      <c r="AF7656" t="s">
        <v>10968</v>
      </c>
      <c r="AG7656" t="s">
        <v>122</v>
      </c>
      <c r="AH7656">
        <v>23872</v>
      </c>
      <c r="AI7656" t="s">
        <v>105</v>
      </c>
      <c r="AJ7656" t="s">
        <v>68872</v>
      </c>
      <c r="AK7656" t="s">
        <v>68873</v>
      </c>
    </row>
    <row r="7657" spans="1:37" x14ac:dyDescent="0.25">
      <c r="A7657">
        <v>840292</v>
      </c>
      <c r="B7657" t="s">
        <v>89</v>
      </c>
      <c r="C7657" t="s">
        <v>5955</v>
      </c>
      <c r="D7657" t="s">
        <v>71</v>
      </c>
      <c r="E7657" t="s">
        <v>9237</v>
      </c>
      <c r="F7657" t="s">
        <v>71</v>
      </c>
      <c r="G7657" t="s">
        <v>68874</v>
      </c>
      <c r="H7657" t="s">
        <v>68875</v>
      </c>
      <c r="I7657" t="s">
        <v>68876</v>
      </c>
      <c r="J7657" t="s">
        <v>7609</v>
      </c>
      <c r="K7657" s="7">
        <v>25854</v>
      </c>
      <c r="L7657" s="8">
        <v>1.8460648148148146E-2</v>
      </c>
      <c r="M7657">
        <v>46.82</v>
      </c>
      <c r="N7657">
        <v>55</v>
      </c>
      <c r="O7657" s="7">
        <v>40228</v>
      </c>
      <c r="P7657" t="s">
        <v>56</v>
      </c>
      <c r="Q7657" t="s">
        <v>57</v>
      </c>
      <c r="R7657">
        <v>2010</v>
      </c>
      <c r="S7657">
        <v>2</v>
      </c>
      <c r="T7657" t="s">
        <v>58</v>
      </c>
      <c r="U7657" t="s">
        <v>59</v>
      </c>
      <c r="V7657">
        <v>19</v>
      </c>
      <c r="W7657" t="s">
        <v>60</v>
      </c>
      <c r="X7657" t="s">
        <v>61</v>
      </c>
      <c r="Y7657">
        <v>7.44</v>
      </c>
      <c r="Z7657">
        <v>183785</v>
      </c>
      <c r="AA7657" s="9">
        <v>0.02</v>
      </c>
      <c r="AB7657" t="s">
        <v>68877</v>
      </c>
      <c r="AC7657" t="s">
        <v>68878</v>
      </c>
      <c r="AD7657" t="s">
        <v>63727</v>
      </c>
      <c r="AE7657" t="s">
        <v>7221</v>
      </c>
      <c r="AF7657" t="s">
        <v>63727</v>
      </c>
      <c r="AG7657" t="s">
        <v>410</v>
      </c>
      <c r="AH7657">
        <v>7419</v>
      </c>
      <c r="AI7657" t="s">
        <v>67</v>
      </c>
      <c r="AJ7657" t="s">
        <v>68879</v>
      </c>
      <c r="AK7657" t="s">
        <v>68880</v>
      </c>
    </row>
    <row r="7658" spans="1:37" x14ac:dyDescent="0.25">
      <c r="A7658">
        <v>379332</v>
      </c>
      <c r="B7658" t="s">
        <v>89</v>
      </c>
      <c r="C7658" t="s">
        <v>54341</v>
      </c>
      <c r="D7658" t="s">
        <v>591</v>
      </c>
      <c r="E7658" t="s">
        <v>10718</v>
      </c>
      <c r="F7658" t="s">
        <v>71</v>
      </c>
      <c r="G7658" t="s">
        <v>68881</v>
      </c>
      <c r="H7658" t="s">
        <v>68882</v>
      </c>
      <c r="I7658" t="s">
        <v>68883</v>
      </c>
      <c r="J7658" t="s">
        <v>1514</v>
      </c>
      <c r="K7658" s="7">
        <v>21126</v>
      </c>
      <c r="L7658" s="8">
        <v>0.37702546296296297</v>
      </c>
      <c r="M7658">
        <v>59.78</v>
      </c>
      <c r="N7658">
        <v>70</v>
      </c>
      <c r="O7658" s="7">
        <v>36776</v>
      </c>
      <c r="P7658" t="s">
        <v>241</v>
      </c>
      <c r="Q7658" t="s">
        <v>208</v>
      </c>
      <c r="R7658">
        <v>2000</v>
      </c>
      <c r="S7658">
        <v>9</v>
      </c>
      <c r="T7658" t="s">
        <v>297</v>
      </c>
      <c r="U7658" t="s">
        <v>298</v>
      </c>
      <c r="V7658">
        <v>7</v>
      </c>
      <c r="W7658" t="s">
        <v>98</v>
      </c>
      <c r="X7658" t="s">
        <v>99</v>
      </c>
      <c r="Y7658">
        <v>16.899999999999999</v>
      </c>
      <c r="Z7658">
        <v>123185</v>
      </c>
      <c r="AA7658" s="9">
        <v>0</v>
      </c>
      <c r="AB7658" t="s">
        <v>68884</v>
      </c>
      <c r="AC7658" t="s">
        <v>68885</v>
      </c>
      <c r="AD7658" t="s">
        <v>2186</v>
      </c>
      <c r="AE7658" t="s">
        <v>2186</v>
      </c>
      <c r="AF7658" t="s">
        <v>2186</v>
      </c>
      <c r="AG7658" t="s">
        <v>86</v>
      </c>
      <c r="AH7658">
        <v>19106</v>
      </c>
      <c r="AI7658" t="s">
        <v>67</v>
      </c>
      <c r="AJ7658" t="s">
        <v>68886</v>
      </c>
      <c r="AK7658" t="s">
        <v>68887</v>
      </c>
    </row>
    <row r="7659" spans="1:37" x14ac:dyDescent="0.25">
      <c r="A7659">
        <v>388025</v>
      </c>
      <c r="B7659" t="s">
        <v>200</v>
      </c>
      <c r="C7659" t="s">
        <v>4049</v>
      </c>
      <c r="D7659" t="s">
        <v>235</v>
      </c>
      <c r="E7659" t="s">
        <v>13643</v>
      </c>
      <c r="F7659" t="s">
        <v>51</v>
      </c>
      <c r="G7659" t="s">
        <v>68888</v>
      </c>
      <c r="H7659" t="s">
        <v>68889</v>
      </c>
      <c r="I7659" t="s">
        <v>68890</v>
      </c>
      <c r="J7659" t="s">
        <v>24340</v>
      </c>
      <c r="K7659" s="7">
        <v>28239</v>
      </c>
      <c r="L7659" s="8">
        <v>0.7268634259259259</v>
      </c>
      <c r="M7659">
        <v>40.29</v>
      </c>
      <c r="N7659">
        <v>60</v>
      </c>
      <c r="O7659" s="7">
        <v>36044</v>
      </c>
      <c r="P7659" t="s">
        <v>241</v>
      </c>
      <c r="Q7659" t="s">
        <v>208</v>
      </c>
      <c r="R7659">
        <v>1998</v>
      </c>
      <c r="S7659">
        <v>9</v>
      </c>
      <c r="T7659" t="s">
        <v>297</v>
      </c>
      <c r="U7659" t="s">
        <v>298</v>
      </c>
      <c r="V7659">
        <v>6</v>
      </c>
      <c r="W7659" t="s">
        <v>116</v>
      </c>
      <c r="X7659" t="s">
        <v>117</v>
      </c>
      <c r="Y7659">
        <v>18.899999999999999</v>
      </c>
      <c r="Z7659">
        <v>87630</v>
      </c>
      <c r="AA7659" s="9">
        <v>0.19</v>
      </c>
      <c r="AB7659" t="s">
        <v>68891</v>
      </c>
      <c r="AC7659" t="s">
        <v>68892</v>
      </c>
      <c r="AD7659" t="s">
        <v>2731</v>
      </c>
      <c r="AE7659" t="s">
        <v>2731</v>
      </c>
      <c r="AF7659" t="s">
        <v>2731</v>
      </c>
      <c r="AG7659" t="s">
        <v>369</v>
      </c>
      <c r="AH7659">
        <v>88516</v>
      </c>
      <c r="AI7659" t="s">
        <v>105</v>
      </c>
      <c r="AJ7659" t="s">
        <v>68893</v>
      </c>
      <c r="AK7659" t="s">
        <v>68894</v>
      </c>
    </row>
    <row r="7660" spans="1:37" x14ac:dyDescent="0.25">
      <c r="A7660">
        <v>873395</v>
      </c>
      <c r="B7660" t="s">
        <v>318</v>
      </c>
      <c r="C7660" t="s">
        <v>55791</v>
      </c>
      <c r="D7660" t="s">
        <v>615</v>
      </c>
      <c r="E7660" t="s">
        <v>58793</v>
      </c>
      <c r="F7660" t="s">
        <v>51</v>
      </c>
      <c r="G7660" t="s">
        <v>68895</v>
      </c>
      <c r="H7660" t="s">
        <v>68896</v>
      </c>
      <c r="I7660" t="s">
        <v>68897</v>
      </c>
      <c r="J7660" t="s">
        <v>68898</v>
      </c>
      <c r="K7660" s="7">
        <v>33842</v>
      </c>
      <c r="L7660" s="8">
        <v>0.56221064814814814</v>
      </c>
      <c r="M7660">
        <v>24.94</v>
      </c>
      <c r="N7660">
        <v>47</v>
      </c>
      <c r="O7660" s="7">
        <v>42487</v>
      </c>
      <c r="P7660" t="s">
        <v>77</v>
      </c>
      <c r="Q7660" t="s">
        <v>57</v>
      </c>
      <c r="R7660">
        <v>2016</v>
      </c>
      <c r="S7660">
        <v>4</v>
      </c>
      <c r="T7660" t="s">
        <v>178</v>
      </c>
      <c r="U7660" t="s">
        <v>179</v>
      </c>
      <c r="V7660">
        <v>27</v>
      </c>
      <c r="W7660" t="s">
        <v>146</v>
      </c>
      <c r="X7660" t="s">
        <v>147</v>
      </c>
      <c r="Y7660">
        <v>1.25</v>
      </c>
      <c r="Z7660">
        <v>196355</v>
      </c>
      <c r="AA7660" s="9">
        <v>0.16</v>
      </c>
      <c r="AB7660" t="s">
        <v>68899</v>
      </c>
      <c r="AC7660" t="s">
        <v>68900</v>
      </c>
      <c r="AD7660" t="s">
        <v>32337</v>
      </c>
      <c r="AE7660" t="s">
        <v>397</v>
      </c>
      <c r="AF7660" t="s">
        <v>32337</v>
      </c>
      <c r="AG7660" t="s">
        <v>122</v>
      </c>
      <c r="AH7660">
        <v>22182</v>
      </c>
      <c r="AI7660" t="s">
        <v>105</v>
      </c>
      <c r="AJ7660" t="s">
        <v>68901</v>
      </c>
      <c r="AK7660" t="s">
        <v>68902</v>
      </c>
    </row>
    <row r="7661" spans="1:37" x14ac:dyDescent="0.25">
      <c r="A7661">
        <v>716277</v>
      </c>
      <c r="B7661" t="s">
        <v>47</v>
      </c>
      <c r="C7661" t="s">
        <v>20854</v>
      </c>
      <c r="D7661" t="s">
        <v>764</v>
      </c>
      <c r="E7661" t="s">
        <v>10484</v>
      </c>
      <c r="F7661" t="s">
        <v>51</v>
      </c>
      <c r="G7661" t="s">
        <v>68903</v>
      </c>
      <c r="H7661" t="s">
        <v>68904</v>
      </c>
      <c r="I7661" t="s">
        <v>68905</v>
      </c>
      <c r="J7661" t="s">
        <v>14163</v>
      </c>
      <c r="K7661" s="7">
        <v>21209</v>
      </c>
      <c r="L7661" s="8">
        <v>5.275462962962963E-2</v>
      </c>
      <c r="M7661">
        <v>59.55</v>
      </c>
      <c r="N7661">
        <v>56</v>
      </c>
      <c r="O7661" s="7">
        <v>31341</v>
      </c>
      <c r="P7661" t="s">
        <v>207</v>
      </c>
      <c r="Q7661" t="s">
        <v>208</v>
      </c>
      <c r="R7661">
        <v>1985</v>
      </c>
      <c r="S7661">
        <v>10</v>
      </c>
      <c r="T7661" t="s">
        <v>225</v>
      </c>
      <c r="U7661" t="s">
        <v>226</v>
      </c>
      <c r="V7661">
        <v>21</v>
      </c>
      <c r="W7661" t="s">
        <v>163</v>
      </c>
      <c r="X7661" t="s">
        <v>164</v>
      </c>
      <c r="Y7661">
        <v>31.79</v>
      </c>
      <c r="Z7661">
        <v>54000</v>
      </c>
      <c r="AA7661" s="9">
        <v>0.25</v>
      </c>
      <c r="AB7661" t="s">
        <v>68906</v>
      </c>
      <c r="AC7661" t="s">
        <v>68907</v>
      </c>
      <c r="AD7661" t="s">
        <v>68908</v>
      </c>
      <c r="AE7661" t="s">
        <v>68908</v>
      </c>
      <c r="AF7661" t="s">
        <v>68908</v>
      </c>
      <c r="AG7661" t="s">
        <v>329</v>
      </c>
      <c r="AH7661">
        <v>63470</v>
      </c>
      <c r="AI7661" t="s">
        <v>185</v>
      </c>
      <c r="AJ7661" t="s">
        <v>68909</v>
      </c>
      <c r="AK7661" t="s">
        <v>68910</v>
      </c>
    </row>
    <row r="7662" spans="1:37" x14ac:dyDescent="0.25">
      <c r="A7662">
        <v>346214</v>
      </c>
      <c r="B7662" t="s">
        <v>47</v>
      </c>
      <c r="C7662" t="s">
        <v>68911</v>
      </c>
      <c r="D7662" t="s">
        <v>235</v>
      </c>
      <c r="E7662" t="s">
        <v>68912</v>
      </c>
      <c r="F7662" t="s">
        <v>51</v>
      </c>
      <c r="G7662" t="s">
        <v>68913</v>
      </c>
      <c r="H7662" t="s">
        <v>68914</v>
      </c>
      <c r="I7662" t="s">
        <v>68915</v>
      </c>
      <c r="J7662" t="s">
        <v>57879</v>
      </c>
      <c r="K7662" s="7">
        <v>30448</v>
      </c>
      <c r="L7662" s="8">
        <v>0.52509259259259256</v>
      </c>
      <c r="M7662">
        <v>34.24</v>
      </c>
      <c r="N7662">
        <v>55</v>
      </c>
      <c r="O7662" s="7">
        <v>42768</v>
      </c>
      <c r="P7662" t="s">
        <v>56</v>
      </c>
      <c r="Q7662" t="s">
        <v>57</v>
      </c>
      <c r="R7662">
        <v>2017</v>
      </c>
      <c r="S7662">
        <v>2</v>
      </c>
      <c r="T7662" t="s">
        <v>58</v>
      </c>
      <c r="U7662" t="s">
        <v>59</v>
      </c>
      <c r="V7662">
        <v>2</v>
      </c>
      <c r="W7662" t="s">
        <v>98</v>
      </c>
      <c r="X7662" t="s">
        <v>99</v>
      </c>
      <c r="Y7662">
        <v>0.48</v>
      </c>
      <c r="Z7662">
        <v>159607</v>
      </c>
      <c r="AA7662" s="9">
        <v>0.11</v>
      </c>
      <c r="AB7662" t="s">
        <v>68916</v>
      </c>
      <c r="AC7662" t="s">
        <v>68917</v>
      </c>
      <c r="AD7662" t="s">
        <v>17108</v>
      </c>
      <c r="AE7662" t="s">
        <v>1274</v>
      </c>
      <c r="AF7662" t="s">
        <v>17108</v>
      </c>
      <c r="AG7662" t="s">
        <v>472</v>
      </c>
      <c r="AH7662">
        <v>48173</v>
      </c>
      <c r="AI7662" t="s">
        <v>185</v>
      </c>
      <c r="AJ7662" t="s">
        <v>68918</v>
      </c>
      <c r="AK7662" t="s">
        <v>68919</v>
      </c>
    </row>
    <row r="7663" spans="1:37" x14ac:dyDescent="0.25">
      <c r="A7663">
        <v>147319</v>
      </c>
      <c r="B7663" t="s">
        <v>738</v>
      </c>
      <c r="C7663" t="s">
        <v>25160</v>
      </c>
      <c r="D7663" t="s">
        <v>49</v>
      </c>
      <c r="E7663" t="s">
        <v>68920</v>
      </c>
      <c r="F7663" t="s">
        <v>71</v>
      </c>
      <c r="G7663" t="s">
        <v>68921</v>
      </c>
      <c r="H7663" t="s">
        <v>68922</v>
      </c>
      <c r="I7663" t="s">
        <v>68923</v>
      </c>
      <c r="J7663" t="s">
        <v>49593</v>
      </c>
      <c r="K7663" s="7">
        <v>31236</v>
      </c>
      <c r="L7663" s="8">
        <v>4.9814814814814812E-2</v>
      </c>
      <c r="M7663">
        <v>32.08</v>
      </c>
      <c r="N7663">
        <v>50</v>
      </c>
      <c r="O7663" s="7">
        <v>41578</v>
      </c>
      <c r="P7663" t="s">
        <v>207</v>
      </c>
      <c r="Q7663" t="s">
        <v>208</v>
      </c>
      <c r="R7663">
        <v>2013</v>
      </c>
      <c r="S7663">
        <v>10</v>
      </c>
      <c r="T7663" t="s">
        <v>225</v>
      </c>
      <c r="U7663" t="s">
        <v>226</v>
      </c>
      <c r="V7663">
        <v>31</v>
      </c>
      <c r="W7663" t="s">
        <v>98</v>
      </c>
      <c r="X7663" t="s">
        <v>99</v>
      </c>
      <c r="Y7663">
        <v>3.74</v>
      </c>
      <c r="Z7663">
        <v>117155</v>
      </c>
      <c r="AA7663" s="9">
        <v>0.05</v>
      </c>
      <c r="AB7663" t="s">
        <v>68924</v>
      </c>
      <c r="AC7663" t="s">
        <v>68925</v>
      </c>
      <c r="AD7663" t="s">
        <v>6565</v>
      </c>
      <c r="AE7663" t="s">
        <v>7817</v>
      </c>
      <c r="AF7663" t="s">
        <v>6565</v>
      </c>
      <c r="AG7663" t="s">
        <v>10129</v>
      </c>
      <c r="AH7663">
        <v>2885</v>
      </c>
      <c r="AI7663" t="s">
        <v>67</v>
      </c>
      <c r="AJ7663" t="s">
        <v>68926</v>
      </c>
      <c r="AK7663" t="s">
        <v>68927</v>
      </c>
    </row>
    <row r="7664" spans="1:37" x14ac:dyDescent="0.25">
      <c r="A7664">
        <v>171252</v>
      </c>
      <c r="B7664" t="s">
        <v>125</v>
      </c>
      <c r="C7664" t="s">
        <v>78</v>
      </c>
      <c r="D7664" t="s">
        <v>488</v>
      </c>
      <c r="E7664" t="s">
        <v>16623</v>
      </c>
      <c r="F7664" t="s">
        <v>51</v>
      </c>
      <c r="G7664" t="s">
        <v>68928</v>
      </c>
      <c r="H7664" t="s">
        <v>68929</v>
      </c>
      <c r="I7664" t="s">
        <v>68930</v>
      </c>
      <c r="J7664" t="s">
        <v>824</v>
      </c>
      <c r="K7664" s="7">
        <v>30303</v>
      </c>
      <c r="L7664" s="8">
        <v>0.20491898148148149</v>
      </c>
      <c r="M7664">
        <v>34.630000000000003</v>
      </c>
      <c r="N7664">
        <v>40</v>
      </c>
      <c r="O7664" s="7">
        <v>42410</v>
      </c>
      <c r="P7664" t="s">
        <v>56</v>
      </c>
      <c r="Q7664" t="s">
        <v>57</v>
      </c>
      <c r="R7664">
        <v>2016</v>
      </c>
      <c r="S7664">
        <v>2</v>
      </c>
      <c r="T7664" t="s">
        <v>58</v>
      </c>
      <c r="U7664" t="s">
        <v>59</v>
      </c>
      <c r="V7664">
        <v>10</v>
      </c>
      <c r="W7664" t="s">
        <v>146</v>
      </c>
      <c r="X7664" t="s">
        <v>147</v>
      </c>
      <c r="Y7664">
        <v>1.46</v>
      </c>
      <c r="Z7664">
        <v>51413</v>
      </c>
      <c r="AA7664" s="9">
        <v>0.13</v>
      </c>
      <c r="AB7664" t="s">
        <v>68931</v>
      </c>
      <c r="AC7664" t="s">
        <v>68932</v>
      </c>
      <c r="AD7664" t="s">
        <v>68933</v>
      </c>
      <c r="AE7664" t="s">
        <v>4850</v>
      </c>
      <c r="AF7664" t="s">
        <v>68933</v>
      </c>
      <c r="AG7664" t="s">
        <v>303</v>
      </c>
      <c r="AH7664">
        <v>28785</v>
      </c>
      <c r="AI7664" t="s">
        <v>105</v>
      </c>
      <c r="AJ7664" t="s">
        <v>68934</v>
      </c>
      <c r="AK7664" t="s">
        <v>68935</v>
      </c>
    </row>
    <row r="7665" spans="1:37" x14ac:dyDescent="0.25">
      <c r="A7665">
        <v>206603</v>
      </c>
      <c r="B7665" t="s">
        <v>125</v>
      </c>
      <c r="C7665" t="s">
        <v>16028</v>
      </c>
      <c r="D7665" t="s">
        <v>51</v>
      </c>
      <c r="E7665" t="s">
        <v>68936</v>
      </c>
      <c r="F7665" t="s">
        <v>51</v>
      </c>
      <c r="G7665" t="s">
        <v>68937</v>
      </c>
      <c r="H7665" t="s">
        <v>68938</v>
      </c>
      <c r="I7665" t="s">
        <v>68939</v>
      </c>
      <c r="J7665" t="s">
        <v>68940</v>
      </c>
      <c r="K7665" s="7">
        <v>27916</v>
      </c>
      <c r="L7665" s="8">
        <v>0.931574074074074</v>
      </c>
      <c r="M7665">
        <v>41.17</v>
      </c>
      <c r="N7665">
        <v>49</v>
      </c>
      <c r="O7665" s="7">
        <v>42577</v>
      </c>
      <c r="P7665" t="s">
        <v>241</v>
      </c>
      <c r="Q7665" t="s">
        <v>208</v>
      </c>
      <c r="R7665">
        <v>2016</v>
      </c>
      <c r="S7665">
        <v>7</v>
      </c>
      <c r="T7665" t="s">
        <v>392</v>
      </c>
      <c r="U7665" t="s">
        <v>393</v>
      </c>
      <c r="V7665">
        <v>26</v>
      </c>
      <c r="W7665" t="s">
        <v>133</v>
      </c>
      <c r="X7665" t="s">
        <v>134</v>
      </c>
      <c r="Y7665">
        <v>1.01</v>
      </c>
      <c r="Z7665">
        <v>57923</v>
      </c>
      <c r="AA7665" s="9">
        <v>0.22</v>
      </c>
      <c r="AB7665" t="s">
        <v>68941</v>
      </c>
      <c r="AC7665" t="s">
        <v>68942</v>
      </c>
      <c r="AD7665" t="s">
        <v>68943</v>
      </c>
      <c r="AE7665" t="s">
        <v>11649</v>
      </c>
      <c r="AF7665" t="s">
        <v>68943</v>
      </c>
      <c r="AG7665" t="s">
        <v>152</v>
      </c>
      <c r="AH7665">
        <v>94024</v>
      </c>
      <c r="AI7665" t="s">
        <v>153</v>
      </c>
      <c r="AJ7665" t="s">
        <v>68944</v>
      </c>
      <c r="AK7665" t="s">
        <v>68945</v>
      </c>
    </row>
    <row r="7666" spans="1:37" x14ac:dyDescent="0.25">
      <c r="A7666">
        <v>167985</v>
      </c>
      <c r="B7666" t="s">
        <v>89</v>
      </c>
      <c r="C7666" t="s">
        <v>4353</v>
      </c>
      <c r="D7666" t="s">
        <v>219</v>
      </c>
      <c r="E7666" t="s">
        <v>68946</v>
      </c>
      <c r="F7666" t="s">
        <v>71</v>
      </c>
      <c r="G7666" t="s">
        <v>68947</v>
      </c>
      <c r="H7666" t="s">
        <v>68948</v>
      </c>
      <c r="I7666" t="s">
        <v>68949</v>
      </c>
      <c r="J7666" t="s">
        <v>52274</v>
      </c>
      <c r="K7666" s="7">
        <v>24923</v>
      </c>
      <c r="L7666" s="8">
        <v>0.19599537037037038</v>
      </c>
      <c r="M7666">
        <v>49.37</v>
      </c>
      <c r="N7666">
        <v>51</v>
      </c>
      <c r="O7666" s="7">
        <v>41077</v>
      </c>
      <c r="P7666" t="s">
        <v>77</v>
      </c>
      <c r="Q7666" t="s">
        <v>57</v>
      </c>
      <c r="R7666">
        <v>2012</v>
      </c>
      <c r="S7666">
        <v>6</v>
      </c>
      <c r="T7666" t="s">
        <v>78</v>
      </c>
      <c r="U7666" t="s">
        <v>79</v>
      </c>
      <c r="V7666">
        <v>17</v>
      </c>
      <c r="W7666" t="s">
        <v>116</v>
      </c>
      <c r="X7666" t="s">
        <v>117</v>
      </c>
      <c r="Y7666">
        <v>5.12</v>
      </c>
      <c r="Z7666">
        <v>40532</v>
      </c>
      <c r="AA7666" s="9">
        <v>0.3</v>
      </c>
      <c r="AB7666" t="s">
        <v>68950</v>
      </c>
      <c r="AC7666" t="s">
        <v>68951</v>
      </c>
      <c r="AD7666" t="s">
        <v>68952</v>
      </c>
      <c r="AE7666" t="s">
        <v>59632</v>
      </c>
      <c r="AF7666" t="s">
        <v>68952</v>
      </c>
      <c r="AG7666" t="s">
        <v>1179</v>
      </c>
      <c r="AH7666">
        <v>38610</v>
      </c>
      <c r="AI7666" t="s">
        <v>105</v>
      </c>
      <c r="AJ7666" t="s">
        <v>68953</v>
      </c>
      <c r="AK7666" t="s">
        <v>68954</v>
      </c>
    </row>
    <row r="7667" spans="1:37" x14ac:dyDescent="0.25">
      <c r="A7667">
        <v>692640</v>
      </c>
      <c r="B7667" t="s">
        <v>125</v>
      </c>
      <c r="C7667" t="s">
        <v>66616</v>
      </c>
      <c r="D7667" t="s">
        <v>264</v>
      </c>
      <c r="E7667" t="s">
        <v>24400</v>
      </c>
      <c r="F7667" t="s">
        <v>51</v>
      </c>
      <c r="G7667" t="s">
        <v>68955</v>
      </c>
      <c r="H7667" t="s">
        <v>68956</v>
      </c>
      <c r="I7667" t="s">
        <v>68957</v>
      </c>
      <c r="J7667" t="s">
        <v>9329</v>
      </c>
      <c r="K7667" s="7">
        <v>29183</v>
      </c>
      <c r="L7667" s="8">
        <v>0.31275462962962963</v>
      </c>
      <c r="M7667">
        <v>37.700000000000003</v>
      </c>
      <c r="N7667">
        <v>54</v>
      </c>
      <c r="O7667" s="7">
        <v>38810</v>
      </c>
      <c r="P7667" t="s">
        <v>77</v>
      </c>
      <c r="Q7667" t="s">
        <v>57</v>
      </c>
      <c r="R7667">
        <v>2006</v>
      </c>
      <c r="S7667">
        <v>4</v>
      </c>
      <c r="T7667" t="s">
        <v>178</v>
      </c>
      <c r="U7667" t="s">
        <v>179</v>
      </c>
      <c r="V7667">
        <v>3</v>
      </c>
      <c r="W7667" t="s">
        <v>163</v>
      </c>
      <c r="X7667" t="s">
        <v>164</v>
      </c>
      <c r="Y7667">
        <v>11.33</v>
      </c>
      <c r="Z7667">
        <v>196290</v>
      </c>
      <c r="AA7667" s="9">
        <v>0.17</v>
      </c>
      <c r="AB7667" t="s">
        <v>68958</v>
      </c>
      <c r="AC7667" t="s">
        <v>68959</v>
      </c>
      <c r="AD7667" t="s">
        <v>121</v>
      </c>
      <c r="AE7667" t="s">
        <v>68960</v>
      </c>
      <c r="AF7667" t="s">
        <v>121</v>
      </c>
      <c r="AG7667" t="s">
        <v>122</v>
      </c>
      <c r="AH7667">
        <v>22747</v>
      </c>
      <c r="AI7667" t="s">
        <v>105</v>
      </c>
      <c r="AJ7667" t="s">
        <v>68961</v>
      </c>
      <c r="AK7667" t="s">
        <v>68962</v>
      </c>
    </row>
    <row r="7668" spans="1:37" x14ac:dyDescent="0.25">
      <c r="A7668">
        <v>503387</v>
      </c>
      <c r="B7668" t="s">
        <v>89</v>
      </c>
      <c r="C7668" t="s">
        <v>5823</v>
      </c>
      <c r="D7668" t="s">
        <v>488</v>
      </c>
      <c r="E7668" t="s">
        <v>39675</v>
      </c>
      <c r="F7668" t="s">
        <v>71</v>
      </c>
      <c r="G7668" t="s">
        <v>68963</v>
      </c>
      <c r="H7668" t="s">
        <v>68964</v>
      </c>
      <c r="I7668" t="s">
        <v>68965</v>
      </c>
      <c r="J7668" t="s">
        <v>68966</v>
      </c>
      <c r="K7668" s="7">
        <v>28021</v>
      </c>
      <c r="L7668" s="8">
        <v>0.40355324074074073</v>
      </c>
      <c r="M7668">
        <v>40.880000000000003</v>
      </c>
      <c r="N7668">
        <v>77</v>
      </c>
      <c r="O7668" s="7">
        <v>38713</v>
      </c>
      <c r="P7668" t="s">
        <v>207</v>
      </c>
      <c r="Q7668" t="s">
        <v>208</v>
      </c>
      <c r="R7668">
        <v>2005</v>
      </c>
      <c r="S7668">
        <v>12</v>
      </c>
      <c r="T7668" t="s">
        <v>494</v>
      </c>
      <c r="U7668" t="s">
        <v>495</v>
      </c>
      <c r="V7668">
        <v>27</v>
      </c>
      <c r="W7668" t="s">
        <v>133</v>
      </c>
      <c r="X7668" t="s">
        <v>134</v>
      </c>
      <c r="Y7668">
        <v>11.59</v>
      </c>
      <c r="Z7668">
        <v>48268</v>
      </c>
      <c r="AA7668" s="9">
        <v>0.27</v>
      </c>
      <c r="AB7668" t="s">
        <v>68967</v>
      </c>
      <c r="AC7668" t="s">
        <v>68968</v>
      </c>
      <c r="AD7668" t="s">
        <v>17341</v>
      </c>
      <c r="AE7668" t="s">
        <v>34210</v>
      </c>
      <c r="AF7668" t="s">
        <v>17341</v>
      </c>
      <c r="AG7668" t="s">
        <v>342</v>
      </c>
      <c r="AH7668">
        <v>71354</v>
      </c>
      <c r="AI7668" t="s">
        <v>105</v>
      </c>
      <c r="AJ7668" t="s">
        <v>68969</v>
      </c>
      <c r="AK7668" t="s">
        <v>68970</v>
      </c>
    </row>
    <row r="7669" spans="1:37" x14ac:dyDescent="0.25">
      <c r="A7669">
        <v>639235</v>
      </c>
      <c r="B7669" t="s">
        <v>738</v>
      </c>
      <c r="C7669" t="s">
        <v>1606</v>
      </c>
      <c r="D7669" t="s">
        <v>109</v>
      </c>
      <c r="E7669" t="s">
        <v>5979</v>
      </c>
      <c r="F7669" t="s">
        <v>71</v>
      </c>
      <c r="G7669" t="s">
        <v>68971</v>
      </c>
      <c r="H7669" t="s">
        <v>68972</v>
      </c>
      <c r="I7669" t="s">
        <v>68973</v>
      </c>
      <c r="J7669" t="s">
        <v>28708</v>
      </c>
      <c r="K7669" s="7">
        <v>25015</v>
      </c>
      <c r="L7669" s="8">
        <v>0.47563657407407406</v>
      </c>
      <c r="M7669">
        <v>49.12</v>
      </c>
      <c r="N7669">
        <v>68</v>
      </c>
      <c r="O7669" s="7">
        <v>42456</v>
      </c>
      <c r="P7669" t="s">
        <v>56</v>
      </c>
      <c r="Q7669" t="s">
        <v>57</v>
      </c>
      <c r="R7669">
        <v>2016</v>
      </c>
      <c r="S7669">
        <v>3</v>
      </c>
      <c r="T7669" t="s">
        <v>633</v>
      </c>
      <c r="U7669" t="s">
        <v>634</v>
      </c>
      <c r="V7669">
        <v>27</v>
      </c>
      <c r="W7669" t="s">
        <v>116</v>
      </c>
      <c r="X7669" t="s">
        <v>117</v>
      </c>
      <c r="Y7669">
        <v>1.34</v>
      </c>
      <c r="Z7669">
        <v>44586</v>
      </c>
      <c r="AA7669" s="9">
        <v>0.26</v>
      </c>
      <c r="AB7669" t="s">
        <v>68974</v>
      </c>
      <c r="AC7669" t="s">
        <v>68975</v>
      </c>
      <c r="AD7669" t="s">
        <v>3073</v>
      </c>
      <c r="AE7669" t="s">
        <v>6612</v>
      </c>
      <c r="AF7669" t="s">
        <v>3073</v>
      </c>
      <c r="AG7669" t="s">
        <v>1142</v>
      </c>
      <c r="AH7669">
        <v>98002</v>
      </c>
      <c r="AI7669" t="s">
        <v>153</v>
      </c>
      <c r="AJ7669" t="s">
        <v>68976</v>
      </c>
      <c r="AK7669" t="s">
        <v>68977</v>
      </c>
    </row>
    <row r="7670" spans="1:37" x14ac:dyDescent="0.25">
      <c r="A7670">
        <v>138536</v>
      </c>
      <c r="B7670" t="s">
        <v>47</v>
      </c>
      <c r="C7670" t="s">
        <v>19837</v>
      </c>
      <c r="D7670" t="s">
        <v>488</v>
      </c>
      <c r="E7670" t="s">
        <v>24436</v>
      </c>
      <c r="F7670" t="s">
        <v>51</v>
      </c>
      <c r="G7670" t="s">
        <v>68978</v>
      </c>
      <c r="H7670" t="s">
        <v>68979</v>
      </c>
      <c r="I7670" t="s">
        <v>68980</v>
      </c>
      <c r="J7670" t="s">
        <v>16406</v>
      </c>
      <c r="K7670" s="7">
        <v>29471</v>
      </c>
      <c r="L7670" s="8">
        <v>0.99582175925925931</v>
      </c>
      <c r="M7670">
        <v>36.909999999999997</v>
      </c>
      <c r="N7670">
        <v>45</v>
      </c>
      <c r="O7670" s="7">
        <v>39350</v>
      </c>
      <c r="P7670" t="s">
        <v>241</v>
      </c>
      <c r="Q7670" t="s">
        <v>208</v>
      </c>
      <c r="R7670">
        <v>2007</v>
      </c>
      <c r="S7670">
        <v>9</v>
      </c>
      <c r="T7670" t="s">
        <v>297</v>
      </c>
      <c r="U7670" t="s">
        <v>298</v>
      </c>
      <c r="V7670">
        <v>25</v>
      </c>
      <c r="W7670" t="s">
        <v>133</v>
      </c>
      <c r="X7670" t="s">
        <v>134</v>
      </c>
      <c r="Y7670">
        <v>9.85</v>
      </c>
      <c r="Z7670">
        <v>188865</v>
      </c>
      <c r="AA7670" s="9">
        <v>0.17</v>
      </c>
      <c r="AB7670" t="s">
        <v>68981</v>
      </c>
      <c r="AC7670" t="s">
        <v>68982</v>
      </c>
      <c r="AD7670" t="s">
        <v>68983</v>
      </c>
      <c r="AE7670" t="s">
        <v>1668</v>
      </c>
      <c r="AF7670" t="s">
        <v>68983</v>
      </c>
      <c r="AG7670" t="s">
        <v>369</v>
      </c>
      <c r="AH7670">
        <v>75750</v>
      </c>
      <c r="AI7670" t="s">
        <v>105</v>
      </c>
      <c r="AJ7670" t="s">
        <v>68984</v>
      </c>
      <c r="AK7670" t="s">
        <v>68985</v>
      </c>
    </row>
    <row r="7671" spans="1:37" x14ac:dyDescent="0.25">
      <c r="A7671">
        <v>753427</v>
      </c>
      <c r="B7671" t="s">
        <v>125</v>
      </c>
      <c r="C7671" t="s">
        <v>44706</v>
      </c>
      <c r="D7671" t="s">
        <v>71</v>
      </c>
      <c r="E7671" t="s">
        <v>19343</v>
      </c>
      <c r="F7671" t="s">
        <v>51</v>
      </c>
      <c r="G7671" t="s">
        <v>68986</v>
      </c>
      <c r="H7671" t="s">
        <v>68987</v>
      </c>
      <c r="I7671" t="s">
        <v>68988</v>
      </c>
      <c r="J7671" t="s">
        <v>2206</v>
      </c>
      <c r="K7671" s="7">
        <v>32819</v>
      </c>
      <c r="L7671" s="8">
        <v>0.9569212962962963</v>
      </c>
      <c r="M7671">
        <v>27.74</v>
      </c>
      <c r="N7671">
        <v>48</v>
      </c>
      <c r="O7671" s="7">
        <v>41064</v>
      </c>
      <c r="P7671" t="s">
        <v>77</v>
      </c>
      <c r="Q7671" t="s">
        <v>57</v>
      </c>
      <c r="R7671">
        <v>2012</v>
      </c>
      <c r="S7671">
        <v>6</v>
      </c>
      <c r="T7671" t="s">
        <v>78</v>
      </c>
      <c r="U7671" t="s">
        <v>79</v>
      </c>
      <c r="V7671">
        <v>4</v>
      </c>
      <c r="W7671" t="s">
        <v>163</v>
      </c>
      <c r="X7671" t="s">
        <v>164</v>
      </c>
      <c r="Y7671">
        <v>5.15</v>
      </c>
      <c r="Z7671">
        <v>106332</v>
      </c>
      <c r="AA7671" s="9">
        <v>0.05</v>
      </c>
      <c r="AB7671" t="s">
        <v>68989</v>
      </c>
      <c r="AC7671" t="s">
        <v>68990</v>
      </c>
      <c r="AD7671" t="s">
        <v>68991</v>
      </c>
      <c r="AE7671" t="s">
        <v>7916</v>
      </c>
      <c r="AF7671" t="s">
        <v>68991</v>
      </c>
      <c r="AG7671" t="s">
        <v>104</v>
      </c>
      <c r="AH7671">
        <v>20617</v>
      </c>
      <c r="AI7671" t="s">
        <v>105</v>
      </c>
      <c r="AJ7671" t="s">
        <v>68992</v>
      </c>
      <c r="AK7671" t="s">
        <v>68993</v>
      </c>
    </row>
    <row r="7672" spans="1:37" x14ac:dyDescent="0.25">
      <c r="A7672">
        <v>625930</v>
      </c>
      <c r="B7672" t="s">
        <v>89</v>
      </c>
      <c r="C7672" t="s">
        <v>9878</v>
      </c>
      <c r="D7672" t="s">
        <v>109</v>
      </c>
      <c r="E7672" t="s">
        <v>4845</v>
      </c>
      <c r="F7672" t="s">
        <v>71</v>
      </c>
      <c r="G7672" t="s">
        <v>68994</v>
      </c>
      <c r="H7672" t="s">
        <v>68995</v>
      </c>
      <c r="I7672" t="s">
        <v>68996</v>
      </c>
      <c r="J7672" t="s">
        <v>18831</v>
      </c>
      <c r="K7672" s="7">
        <v>23998</v>
      </c>
      <c r="L7672" s="8">
        <v>0.37637731481481485</v>
      </c>
      <c r="M7672">
        <v>51.91</v>
      </c>
      <c r="N7672">
        <v>60</v>
      </c>
      <c r="O7672" s="7">
        <v>36022</v>
      </c>
      <c r="P7672" t="s">
        <v>241</v>
      </c>
      <c r="Q7672" t="s">
        <v>208</v>
      </c>
      <c r="R7672">
        <v>1998</v>
      </c>
      <c r="S7672">
        <v>8</v>
      </c>
      <c r="T7672" t="s">
        <v>242</v>
      </c>
      <c r="U7672" t="s">
        <v>243</v>
      </c>
      <c r="V7672">
        <v>15</v>
      </c>
      <c r="W7672" t="s">
        <v>80</v>
      </c>
      <c r="X7672" t="s">
        <v>81</v>
      </c>
      <c r="Y7672">
        <v>18.96</v>
      </c>
      <c r="Z7672">
        <v>93021</v>
      </c>
      <c r="AA7672" s="9">
        <v>0</v>
      </c>
      <c r="AB7672" t="s">
        <v>68997</v>
      </c>
      <c r="AC7672" t="s">
        <v>68998</v>
      </c>
      <c r="AD7672" t="s">
        <v>19901</v>
      </c>
      <c r="AE7672" t="s">
        <v>574</v>
      </c>
      <c r="AF7672" t="s">
        <v>19901</v>
      </c>
      <c r="AG7672" t="s">
        <v>66</v>
      </c>
      <c r="AH7672">
        <v>12431</v>
      </c>
      <c r="AI7672" t="s">
        <v>67</v>
      </c>
      <c r="AJ7672" t="s">
        <v>68999</v>
      </c>
      <c r="AK7672" t="s">
        <v>69000</v>
      </c>
    </row>
    <row r="7673" spans="1:37" x14ac:dyDescent="0.25">
      <c r="A7673">
        <v>468002</v>
      </c>
      <c r="B7673" t="s">
        <v>89</v>
      </c>
      <c r="C7673" t="s">
        <v>27069</v>
      </c>
      <c r="D7673" t="s">
        <v>476</v>
      </c>
      <c r="E7673" t="s">
        <v>23390</v>
      </c>
      <c r="F7673" t="s">
        <v>71</v>
      </c>
      <c r="G7673" t="s">
        <v>69001</v>
      </c>
      <c r="H7673" t="s">
        <v>69002</v>
      </c>
      <c r="I7673" t="s">
        <v>69003</v>
      </c>
      <c r="J7673" t="s">
        <v>69004</v>
      </c>
      <c r="K7673" s="7">
        <v>28252</v>
      </c>
      <c r="L7673" s="8">
        <v>4.0358796296296295E-2</v>
      </c>
      <c r="M7673">
        <v>40.25</v>
      </c>
      <c r="N7673">
        <v>61</v>
      </c>
      <c r="O7673" s="7">
        <v>38479</v>
      </c>
      <c r="P7673" t="s">
        <v>77</v>
      </c>
      <c r="Q7673" t="s">
        <v>57</v>
      </c>
      <c r="R7673">
        <v>2005</v>
      </c>
      <c r="S7673">
        <v>5</v>
      </c>
      <c r="T7673" t="s">
        <v>115</v>
      </c>
      <c r="U7673" t="s">
        <v>115</v>
      </c>
      <c r="V7673">
        <v>7</v>
      </c>
      <c r="W7673" t="s">
        <v>80</v>
      </c>
      <c r="X7673" t="s">
        <v>81</v>
      </c>
      <c r="Y7673">
        <v>12.23</v>
      </c>
      <c r="Z7673">
        <v>145679</v>
      </c>
      <c r="AA7673" s="9">
        <v>0.24</v>
      </c>
      <c r="AB7673" t="s">
        <v>69005</v>
      </c>
      <c r="AC7673" t="s">
        <v>69006</v>
      </c>
      <c r="AD7673" t="s">
        <v>69007</v>
      </c>
      <c r="AE7673" t="s">
        <v>12985</v>
      </c>
      <c r="AF7673" t="s">
        <v>69007</v>
      </c>
      <c r="AG7673" t="s">
        <v>711</v>
      </c>
      <c r="AH7673">
        <v>46103</v>
      </c>
      <c r="AI7673" t="s">
        <v>185</v>
      </c>
      <c r="AJ7673" t="s">
        <v>69008</v>
      </c>
      <c r="AK7673" t="s">
        <v>69009</v>
      </c>
    </row>
    <row r="7674" spans="1:37" x14ac:dyDescent="0.25">
      <c r="A7674">
        <v>285265</v>
      </c>
      <c r="B7674" t="s">
        <v>125</v>
      </c>
      <c r="C7674" t="s">
        <v>69010</v>
      </c>
      <c r="D7674" t="s">
        <v>264</v>
      </c>
      <c r="E7674" t="s">
        <v>57812</v>
      </c>
      <c r="F7674" t="s">
        <v>51</v>
      </c>
      <c r="G7674" t="s">
        <v>69011</v>
      </c>
      <c r="H7674" t="s">
        <v>69012</v>
      </c>
      <c r="I7674" t="s">
        <v>69013</v>
      </c>
      <c r="J7674" t="s">
        <v>6142</v>
      </c>
      <c r="K7674" s="7">
        <v>29196</v>
      </c>
      <c r="L7674" s="8">
        <v>0.2091898148148148</v>
      </c>
      <c r="M7674">
        <v>37.67</v>
      </c>
      <c r="N7674">
        <v>51</v>
      </c>
      <c r="O7674" s="7">
        <v>38608</v>
      </c>
      <c r="P7674" t="s">
        <v>241</v>
      </c>
      <c r="Q7674" t="s">
        <v>208</v>
      </c>
      <c r="R7674">
        <v>2005</v>
      </c>
      <c r="S7674">
        <v>9</v>
      </c>
      <c r="T7674" t="s">
        <v>297</v>
      </c>
      <c r="U7674" t="s">
        <v>298</v>
      </c>
      <c r="V7674">
        <v>13</v>
      </c>
      <c r="W7674" t="s">
        <v>133</v>
      </c>
      <c r="X7674" t="s">
        <v>134</v>
      </c>
      <c r="Y7674">
        <v>11.88</v>
      </c>
      <c r="Z7674">
        <v>179534</v>
      </c>
      <c r="AA7674" s="9">
        <v>0.04</v>
      </c>
      <c r="AB7674" t="s">
        <v>69014</v>
      </c>
      <c r="AC7674" t="s">
        <v>69015</v>
      </c>
      <c r="AD7674" t="s">
        <v>54000</v>
      </c>
      <c r="AE7674" t="s">
        <v>51597</v>
      </c>
      <c r="AF7674" t="s">
        <v>54000</v>
      </c>
      <c r="AG7674" t="s">
        <v>3810</v>
      </c>
      <c r="AH7674">
        <v>83342</v>
      </c>
      <c r="AI7674" t="s">
        <v>153</v>
      </c>
      <c r="AJ7674" t="s">
        <v>69016</v>
      </c>
      <c r="AK7674" t="s">
        <v>69017</v>
      </c>
    </row>
    <row r="7675" spans="1:37" x14ac:dyDescent="0.25">
      <c r="A7675">
        <v>747486</v>
      </c>
      <c r="B7675" t="s">
        <v>125</v>
      </c>
      <c r="C7675" t="s">
        <v>1779</v>
      </c>
      <c r="D7675" t="s">
        <v>51</v>
      </c>
      <c r="E7675" t="s">
        <v>5603</v>
      </c>
      <c r="F7675" t="s">
        <v>51</v>
      </c>
      <c r="G7675" t="s">
        <v>69018</v>
      </c>
      <c r="H7675" t="s">
        <v>69019</v>
      </c>
      <c r="I7675" t="s">
        <v>69020</v>
      </c>
      <c r="J7675" t="s">
        <v>24726</v>
      </c>
      <c r="K7675" s="7">
        <v>21964</v>
      </c>
      <c r="L7675" s="8">
        <v>0.97186342592592589</v>
      </c>
      <c r="M7675">
        <v>57.48</v>
      </c>
      <c r="N7675">
        <v>56</v>
      </c>
      <c r="O7675" s="7">
        <v>31715</v>
      </c>
      <c r="P7675" t="s">
        <v>207</v>
      </c>
      <c r="Q7675" t="s">
        <v>208</v>
      </c>
      <c r="R7675">
        <v>1986</v>
      </c>
      <c r="S7675">
        <v>10</v>
      </c>
      <c r="T7675" t="s">
        <v>225</v>
      </c>
      <c r="U7675" t="s">
        <v>226</v>
      </c>
      <c r="V7675">
        <v>30</v>
      </c>
      <c r="W7675" t="s">
        <v>98</v>
      </c>
      <c r="X7675" t="s">
        <v>99</v>
      </c>
      <c r="Y7675">
        <v>30.76</v>
      </c>
      <c r="Z7675">
        <v>92489</v>
      </c>
      <c r="AA7675" s="9">
        <v>0.19</v>
      </c>
      <c r="AB7675" t="s">
        <v>69021</v>
      </c>
      <c r="AC7675" t="s">
        <v>69022</v>
      </c>
      <c r="AD7675" t="s">
        <v>3093</v>
      </c>
      <c r="AE7675" t="s">
        <v>14390</v>
      </c>
      <c r="AF7675" t="s">
        <v>3093</v>
      </c>
      <c r="AG7675" t="s">
        <v>472</v>
      </c>
      <c r="AH7675">
        <v>49289</v>
      </c>
      <c r="AI7675" t="s">
        <v>185</v>
      </c>
      <c r="AJ7675" t="s">
        <v>69023</v>
      </c>
      <c r="AK7675" t="s">
        <v>69024</v>
      </c>
    </row>
    <row r="7676" spans="1:37" x14ac:dyDescent="0.25">
      <c r="A7676">
        <v>452131</v>
      </c>
      <c r="B7676" t="s">
        <v>200</v>
      </c>
      <c r="C7676" t="s">
        <v>16174</v>
      </c>
      <c r="D7676" t="s">
        <v>219</v>
      </c>
      <c r="E7676" t="s">
        <v>2936</v>
      </c>
      <c r="F7676" t="s">
        <v>51</v>
      </c>
      <c r="G7676" t="s">
        <v>69025</v>
      </c>
      <c r="H7676" t="s">
        <v>69026</v>
      </c>
      <c r="I7676" t="s">
        <v>69027</v>
      </c>
      <c r="J7676" t="s">
        <v>69028</v>
      </c>
      <c r="K7676" s="7">
        <v>21690</v>
      </c>
      <c r="L7676" s="8">
        <v>0.85671296296296295</v>
      </c>
      <c r="M7676">
        <v>58.23</v>
      </c>
      <c r="N7676">
        <v>60</v>
      </c>
      <c r="O7676" s="7">
        <v>37135</v>
      </c>
      <c r="P7676" t="s">
        <v>241</v>
      </c>
      <c r="Q7676" t="s">
        <v>208</v>
      </c>
      <c r="R7676">
        <v>2001</v>
      </c>
      <c r="S7676">
        <v>9</v>
      </c>
      <c r="T7676" t="s">
        <v>297</v>
      </c>
      <c r="U7676" t="s">
        <v>298</v>
      </c>
      <c r="V7676">
        <v>1</v>
      </c>
      <c r="W7676" t="s">
        <v>80</v>
      </c>
      <c r="X7676" t="s">
        <v>81</v>
      </c>
      <c r="Y7676">
        <v>15.92</v>
      </c>
      <c r="Z7676">
        <v>140058</v>
      </c>
      <c r="AA7676" s="9">
        <v>0.1</v>
      </c>
      <c r="AB7676" t="s">
        <v>69029</v>
      </c>
      <c r="AC7676" t="s">
        <v>69030</v>
      </c>
      <c r="AD7676" t="s">
        <v>43703</v>
      </c>
      <c r="AE7676" t="s">
        <v>2086</v>
      </c>
      <c r="AF7676" t="s">
        <v>43703</v>
      </c>
      <c r="AG7676" t="s">
        <v>1106</v>
      </c>
      <c r="AH7676">
        <v>40404</v>
      </c>
      <c r="AI7676" t="s">
        <v>105</v>
      </c>
      <c r="AJ7676" t="s">
        <v>69031</v>
      </c>
      <c r="AK7676" t="s">
        <v>69032</v>
      </c>
    </row>
    <row r="7677" spans="1:37" x14ac:dyDescent="0.25">
      <c r="A7677">
        <v>897603</v>
      </c>
      <c r="B7677" t="s">
        <v>125</v>
      </c>
      <c r="C7677" t="s">
        <v>69033</v>
      </c>
      <c r="D7677" t="s">
        <v>219</v>
      </c>
      <c r="E7677" t="s">
        <v>69034</v>
      </c>
      <c r="F7677" t="s">
        <v>51</v>
      </c>
      <c r="G7677" t="s">
        <v>69035</v>
      </c>
      <c r="H7677" t="s">
        <v>69036</v>
      </c>
      <c r="I7677" t="s">
        <v>69037</v>
      </c>
      <c r="J7677" t="s">
        <v>21970</v>
      </c>
      <c r="K7677" s="7">
        <v>26010</v>
      </c>
      <c r="L7677" s="8">
        <v>0.87043981481481481</v>
      </c>
      <c r="M7677">
        <v>46.39</v>
      </c>
      <c r="N7677">
        <v>55</v>
      </c>
      <c r="O7677" s="7">
        <v>34920</v>
      </c>
      <c r="P7677" t="s">
        <v>241</v>
      </c>
      <c r="Q7677" t="s">
        <v>208</v>
      </c>
      <c r="R7677">
        <v>1995</v>
      </c>
      <c r="S7677">
        <v>8</v>
      </c>
      <c r="T7677" t="s">
        <v>242</v>
      </c>
      <c r="U7677" t="s">
        <v>243</v>
      </c>
      <c r="V7677">
        <v>9</v>
      </c>
      <c r="W7677" t="s">
        <v>146</v>
      </c>
      <c r="X7677" t="s">
        <v>147</v>
      </c>
      <c r="Y7677">
        <v>21.98</v>
      </c>
      <c r="Z7677">
        <v>188046</v>
      </c>
      <c r="AA7677" s="9">
        <v>0</v>
      </c>
      <c r="AB7677" t="s">
        <v>69038</v>
      </c>
      <c r="AC7677" t="s">
        <v>69039</v>
      </c>
      <c r="AD7677" t="s">
        <v>64</v>
      </c>
      <c r="AE7677" t="s">
        <v>3515</v>
      </c>
      <c r="AF7677" t="s">
        <v>64</v>
      </c>
      <c r="AG7677" t="s">
        <v>86</v>
      </c>
      <c r="AH7677">
        <v>15728</v>
      </c>
      <c r="AI7677" t="s">
        <v>67</v>
      </c>
      <c r="AJ7677" t="s">
        <v>69040</v>
      </c>
      <c r="AK7677" t="s">
        <v>69041</v>
      </c>
    </row>
    <row r="7678" spans="1:37" x14ac:dyDescent="0.25">
      <c r="A7678">
        <v>382965</v>
      </c>
      <c r="B7678" t="s">
        <v>89</v>
      </c>
      <c r="C7678" t="s">
        <v>31887</v>
      </c>
      <c r="D7678" t="s">
        <v>1314</v>
      </c>
      <c r="E7678" t="s">
        <v>26170</v>
      </c>
      <c r="F7678" t="s">
        <v>71</v>
      </c>
      <c r="G7678" t="s">
        <v>69042</v>
      </c>
      <c r="H7678" t="s">
        <v>69043</v>
      </c>
      <c r="I7678" t="s">
        <v>69044</v>
      </c>
      <c r="J7678" t="s">
        <v>41719</v>
      </c>
      <c r="K7678" s="7">
        <v>33448</v>
      </c>
      <c r="L7678" s="8">
        <v>0.98398148148148146</v>
      </c>
      <c r="M7678">
        <v>26.02</v>
      </c>
      <c r="N7678">
        <v>54</v>
      </c>
      <c r="O7678" s="7">
        <v>41236</v>
      </c>
      <c r="P7678" t="s">
        <v>207</v>
      </c>
      <c r="Q7678" t="s">
        <v>208</v>
      </c>
      <c r="R7678">
        <v>2012</v>
      </c>
      <c r="S7678">
        <v>11</v>
      </c>
      <c r="T7678" t="s">
        <v>209</v>
      </c>
      <c r="U7678" t="s">
        <v>210</v>
      </c>
      <c r="V7678">
        <v>23</v>
      </c>
      <c r="W7678" t="s">
        <v>60</v>
      </c>
      <c r="X7678" t="s">
        <v>61</v>
      </c>
      <c r="Y7678">
        <v>4.68</v>
      </c>
      <c r="Z7678">
        <v>182003</v>
      </c>
      <c r="AA7678" s="9">
        <v>0.3</v>
      </c>
      <c r="AB7678" t="s">
        <v>69045</v>
      </c>
      <c r="AC7678" t="s">
        <v>69046</v>
      </c>
      <c r="AD7678" t="s">
        <v>69047</v>
      </c>
      <c r="AE7678" t="s">
        <v>69048</v>
      </c>
      <c r="AF7678" t="s">
        <v>69047</v>
      </c>
      <c r="AG7678" t="s">
        <v>1106</v>
      </c>
      <c r="AH7678">
        <v>42631</v>
      </c>
      <c r="AI7678" t="s">
        <v>105</v>
      </c>
      <c r="AJ7678" t="s">
        <v>69049</v>
      </c>
      <c r="AK7678" t="s">
        <v>69050</v>
      </c>
    </row>
    <row r="7679" spans="1:37" x14ac:dyDescent="0.25">
      <c r="A7679">
        <v>961546</v>
      </c>
      <c r="B7679" t="s">
        <v>200</v>
      </c>
      <c r="C7679" t="s">
        <v>69051</v>
      </c>
      <c r="D7679" t="s">
        <v>71</v>
      </c>
      <c r="E7679" t="s">
        <v>7197</v>
      </c>
      <c r="F7679" t="s">
        <v>71</v>
      </c>
      <c r="G7679" t="s">
        <v>69052</v>
      </c>
      <c r="H7679" t="s">
        <v>69053</v>
      </c>
      <c r="I7679" t="s">
        <v>69054</v>
      </c>
      <c r="J7679" t="s">
        <v>54491</v>
      </c>
      <c r="K7679" s="7">
        <v>23819</v>
      </c>
      <c r="L7679" s="8">
        <v>0.28363425925925928</v>
      </c>
      <c r="M7679">
        <v>52.4</v>
      </c>
      <c r="N7679">
        <v>81</v>
      </c>
      <c r="O7679" s="7">
        <v>41251</v>
      </c>
      <c r="P7679" t="s">
        <v>207</v>
      </c>
      <c r="Q7679" t="s">
        <v>208</v>
      </c>
      <c r="R7679">
        <v>2012</v>
      </c>
      <c r="S7679">
        <v>12</v>
      </c>
      <c r="T7679" t="s">
        <v>494</v>
      </c>
      <c r="U7679" t="s">
        <v>495</v>
      </c>
      <c r="V7679">
        <v>8</v>
      </c>
      <c r="W7679" t="s">
        <v>80</v>
      </c>
      <c r="X7679" t="s">
        <v>81</v>
      </c>
      <c r="Y7679">
        <v>4.6399999999999997</v>
      </c>
      <c r="Z7679">
        <v>56371</v>
      </c>
      <c r="AA7679" s="9">
        <v>0.2</v>
      </c>
      <c r="AB7679" t="s">
        <v>69055</v>
      </c>
      <c r="AC7679" t="s">
        <v>69056</v>
      </c>
      <c r="AD7679" t="s">
        <v>45941</v>
      </c>
      <c r="AE7679" t="s">
        <v>121</v>
      </c>
      <c r="AF7679" t="s">
        <v>45941</v>
      </c>
      <c r="AG7679" t="s">
        <v>4557</v>
      </c>
      <c r="AH7679">
        <v>5666</v>
      </c>
      <c r="AI7679" t="s">
        <v>67</v>
      </c>
      <c r="AJ7679" t="s">
        <v>69057</v>
      </c>
      <c r="AK7679" t="s">
        <v>69058</v>
      </c>
    </row>
    <row r="7680" spans="1:37" x14ac:dyDescent="0.25">
      <c r="A7680">
        <v>288467</v>
      </c>
      <c r="B7680" t="s">
        <v>47</v>
      </c>
      <c r="C7680" t="s">
        <v>8147</v>
      </c>
      <c r="D7680" t="s">
        <v>425</v>
      </c>
      <c r="E7680" t="s">
        <v>30637</v>
      </c>
      <c r="F7680" t="s">
        <v>51</v>
      </c>
      <c r="G7680" t="s">
        <v>69059</v>
      </c>
      <c r="H7680" t="s">
        <v>69060</v>
      </c>
      <c r="I7680" t="s">
        <v>69061</v>
      </c>
      <c r="J7680" t="s">
        <v>45499</v>
      </c>
      <c r="K7680" s="7">
        <v>23884</v>
      </c>
      <c r="L7680" s="8">
        <v>0.55826388888888889</v>
      </c>
      <c r="M7680">
        <v>52.22</v>
      </c>
      <c r="N7680">
        <v>46</v>
      </c>
      <c r="O7680" s="7">
        <v>41668</v>
      </c>
      <c r="P7680" t="s">
        <v>56</v>
      </c>
      <c r="Q7680" t="s">
        <v>57</v>
      </c>
      <c r="R7680">
        <v>2014</v>
      </c>
      <c r="S7680">
        <v>1</v>
      </c>
      <c r="T7680" t="s">
        <v>96</v>
      </c>
      <c r="U7680" t="s">
        <v>97</v>
      </c>
      <c r="V7680">
        <v>29</v>
      </c>
      <c r="W7680" t="s">
        <v>146</v>
      </c>
      <c r="X7680" t="s">
        <v>147</v>
      </c>
      <c r="Y7680">
        <v>3.5</v>
      </c>
      <c r="Z7680">
        <v>54543</v>
      </c>
      <c r="AA7680" s="9">
        <v>0.27</v>
      </c>
      <c r="AB7680" t="s">
        <v>69062</v>
      </c>
      <c r="AC7680" t="s">
        <v>69063</v>
      </c>
      <c r="AD7680" t="s">
        <v>85</v>
      </c>
      <c r="AE7680" t="s">
        <v>85</v>
      </c>
      <c r="AF7680" t="s">
        <v>85</v>
      </c>
      <c r="AG7680" t="s">
        <v>369</v>
      </c>
      <c r="AH7680">
        <v>77316</v>
      </c>
      <c r="AI7680" t="s">
        <v>105</v>
      </c>
      <c r="AJ7680" t="s">
        <v>69064</v>
      </c>
      <c r="AK7680" t="s">
        <v>69065</v>
      </c>
    </row>
    <row r="7681" spans="1:37" x14ac:dyDescent="0.25">
      <c r="A7681">
        <v>175270</v>
      </c>
      <c r="B7681" t="s">
        <v>738</v>
      </c>
      <c r="C7681" t="s">
        <v>2997</v>
      </c>
      <c r="D7681" t="s">
        <v>451</v>
      </c>
      <c r="E7681" t="s">
        <v>69066</v>
      </c>
      <c r="F7681" t="s">
        <v>71</v>
      </c>
      <c r="G7681" t="s">
        <v>69067</v>
      </c>
      <c r="H7681" t="s">
        <v>69068</v>
      </c>
      <c r="I7681" t="s">
        <v>69069</v>
      </c>
      <c r="J7681" t="s">
        <v>40956</v>
      </c>
      <c r="K7681" s="7">
        <v>29141</v>
      </c>
      <c r="L7681" s="8">
        <v>0.85378472222222224</v>
      </c>
      <c r="M7681">
        <v>37.82</v>
      </c>
      <c r="N7681">
        <v>82</v>
      </c>
      <c r="O7681" s="7">
        <v>39722</v>
      </c>
      <c r="P7681" t="s">
        <v>207</v>
      </c>
      <c r="Q7681" t="s">
        <v>208</v>
      </c>
      <c r="R7681">
        <v>2008</v>
      </c>
      <c r="S7681">
        <v>10</v>
      </c>
      <c r="T7681" t="s">
        <v>225</v>
      </c>
      <c r="U7681" t="s">
        <v>226</v>
      </c>
      <c r="V7681">
        <v>1</v>
      </c>
      <c r="W7681" t="s">
        <v>146</v>
      </c>
      <c r="X7681" t="s">
        <v>147</v>
      </c>
      <c r="Y7681">
        <v>8.83</v>
      </c>
      <c r="Z7681">
        <v>106190</v>
      </c>
      <c r="AA7681" s="9">
        <v>0.18</v>
      </c>
      <c r="AB7681" t="s">
        <v>69070</v>
      </c>
      <c r="AC7681" t="s">
        <v>69071</v>
      </c>
      <c r="AD7681" t="s">
        <v>151</v>
      </c>
      <c r="AE7681" t="s">
        <v>151</v>
      </c>
      <c r="AF7681" t="s">
        <v>151</v>
      </c>
      <c r="AG7681" t="s">
        <v>152</v>
      </c>
      <c r="AH7681">
        <v>93765</v>
      </c>
      <c r="AI7681" t="s">
        <v>153</v>
      </c>
      <c r="AJ7681" t="s">
        <v>69072</v>
      </c>
      <c r="AK7681" t="s">
        <v>69073</v>
      </c>
    </row>
    <row r="7682" spans="1:37" x14ac:dyDescent="0.25">
      <c r="A7682">
        <v>189938</v>
      </c>
      <c r="B7682" t="s">
        <v>125</v>
      </c>
      <c r="C7682" t="s">
        <v>64324</v>
      </c>
      <c r="D7682" t="s">
        <v>476</v>
      </c>
      <c r="E7682" t="s">
        <v>34473</v>
      </c>
      <c r="F7682" t="s">
        <v>51</v>
      </c>
      <c r="G7682" t="s">
        <v>69074</v>
      </c>
      <c r="H7682" t="s">
        <v>69075</v>
      </c>
      <c r="I7682" t="s">
        <v>69076</v>
      </c>
      <c r="J7682" t="s">
        <v>5960</v>
      </c>
      <c r="K7682" s="7">
        <v>25995</v>
      </c>
      <c r="L7682" s="8">
        <v>0.26613425925925926</v>
      </c>
      <c r="M7682">
        <v>46.44</v>
      </c>
      <c r="N7682">
        <v>52</v>
      </c>
      <c r="O7682" s="7">
        <v>39626</v>
      </c>
      <c r="P7682" t="s">
        <v>77</v>
      </c>
      <c r="Q7682" t="s">
        <v>57</v>
      </c>
      <c r="R7682">
        <v>2008</v>
      </c>
      <c r="S7682">
        <v>6</v>
      </c>
      <c r="T7682" t="s">
        <v>78</v>
      </c>
      <c r="U7682" t="s">
        <v>79</v>
      </c>
      <c r="V7682">
        <v>27</v>
      </c>
      <c r="W7682" t="s">
        <v>60</v>
      </c>
      <c r="X7682" t="s">
        <v>61</v>
      </c>
      <c r="Y7682">
        <v>9.09</v>
      </c>
      <c r="Z7682">
        <v>42765</v>
      </c>
      <c r="AA7682" s="9">
        <v>0.26</v>
      </c>
      <c r="AB7682" t="s">
        <v>69077</v>
      </c>
      <c r="AC7682" t="s">
        <v>69078</v>
      </c>
      <c r="AD7682" t="s">
        <v>69079</v>
      </c>
      <c r="AE7682" t="s">
        <v>8227</v>
      </c>
      <c r="AF7682" t="s">
        <v>69079</v>
      </c>
      <c r="AG7682" t="s">
        <v>329</v>
      </c>
      <c r="AH7682">
        <v>63873</v>
      </c>
      <c r="AI7682" t="s">
        <v>185</v>
      </c>
      <c r="AJ7682" t="s">
        <v>69080</v>
      </c>
      <c r="AK7682" t="s">
        <v>69081</v>
      </c>
    </row>
    <row r="7683" spans="1:37" x14ac:dyDescent="0.25">
      <c r="A7683">
        <v>842927</v>
      </c>
      <c r="B7683" t="s">
        <v>47</v>
      </c>
      <c r="C7683" t="s">
        <v>37198</v>
      </c>
      <c r="D7683" t="s">
        <v>109</v>
      </c>
      <c r="E7683" t="s">
        <v>2647</v>
      </c>
      <c r="F7683" t="s">
        <v>51</v>
      </c>
      <c r="G7683" t="s">
        <v>69082</v>
      </c>
      <c r="H7683" t="s">
        <v>69083</v>
      </c>
      <c r="I7683" t="s">
        <v>69084</v>
      </c>
      <c r="J7683" t="s">
        <v>69085</v>
      </c>
      <c r="K7683" s="7">
        <v>34665</v>
      </c>
      <c r="L7683" s="8">
        <v>0.15159722222222222</v>
      </c>
      <c r="M7683">
        <v>22.68</v>
      </c>
      <c r="N7683">
        <v>50</v>
      </c>
      <c r="O7683" s="7">
        <v>42702</v>
      </c>
      <c r="P7683" t="s">
        <v>207</v>
      </c>
      <c r="Q7683" t="s">
        <v>208</v>
      </c>
      <c r="R7683">
        <v>2016</v>
      </c>
      <c r="S7683">
        <v>11</v>
      </c>
      <c r="T7683" t="s">
        <v>209</v>
      </c>
      <c r="U7683" t="s">
        <v>210</v>
      </c>
      <c r="V7683">
        <v>28</v>
      </c>
      <c r="W7683" t="s">
        <v>163</v>
      </c>
      <c r="X7683" t="s">
        <v>164</v>
      </c>
      <c r="Y7683">
        <v>0.66</v>
      </c>
      <c r="Z7683">
        <v>68497</v>
      </c>
      <c r="AA7683" s="9">
        <v>0.13</v>
      </c>
      <c r="AB7683" t="s">
        <v>69086</v>
      </c>
      <c r="AC7683" t="s">
        <v>69087</v>
      </c>
      <c r="AD7683" t="s">
        <v>5414</v>
      </c>
      <c r="AE7683" t="s">
        <v>1982</v>
      </c>
      <c r="AF7683" t="s">
        <v>5414</v>
      </c>
      <c r="AG7683" t="s">
        <v>500</v>
      </c>
      <c r="AH7683">
        <v>4104</v>
      </c>
      <c r="AI7683" t="s">
        <v>67</v>
      </c>
      <c r="AJ7683" t="s">
        <v>69088</v>
      </c>
      <c r="AK7683" t="s">
        <v>69089</v>
      </c>
    </row>
    <row r="7684" spans="1:37" x14ac:dyDescent="0.25">
      <c r="A7684">
        <v>292979</v>
      </c>
      <c r="B7684" t="s">
        <v>47</v>
      </c>
      <c r="C7684" t="s">
        <v>55392</v>
      </c>
      <c r="D7684" t="s">
        <v>373</v>
      </c>
      <c r="E7684" t="s">
        <v>5103</v>
      </c>
      <c r="F7684" t="s">
        <v>51</v>
      </c>
      <c r="G7684" t="s">
        <v>69090</v>
      </c>
      <c r="H7684" t="s">
        <v>69091</v>
      </c>
      <c r="I7684" t="s">
        <v>69092</v>
      </c>
      <c r="J7684" t="s">
        <v>604</v>
      </c>
      <c r="K7684" s="7">
        <v>25582</v>
      </c>
      <c r="L7684" s="8">
        <v>0.59195601851851853</v>
      </c>
      <c r="M7684">
        <v>47.57</v>
      </c>
      <c r="N7684">
        <v>59</v>
      </c>
      <c r="O7684" s="7">
        <v>41840</v>
      </c>
      <c r="P7684" t="s">
        <v>241</v>
      </c>
      <c r="Q7684" t="s">
        <v>208</v>
      </c>
      <c r="R7684">
        <v>2014</v>
      </c>
      <c r="S7684">
        <v>7</v>
      </c>
      <c r="T7684" t="s">
        <v>392</v>
      </c>
      <c r="U7684" t="s">
        <v>393</v>
      </c>
      <c r="V7684">
        <v>20</v>
      </c>
      <c r="W7684" t="s">
        <v>116</v>
      </c>
      <c r="X7684" t="s">
        <v>117</v>
      </c>
      <c r="Y7684">
        <v>3.02</v>
      </c>
      <c r="Z7684">
        <v>154926</v>
      </c>
      <c r="AA7684" s="9">
        <v>0.17</v>
      </c>
      <c r="AB7684" t="s">
        <v>69093</v>
      </c>
      <c r="AC7684" t="s">
        <v>69094</v>
      </c>
      <c r="AD7684" t="s">
        <v>11496</v>
      </c>
      <c r="AE7684" t="s">
        <v>1024</v>
      </c>
      <c r="AF7684" t="s">
        <v>11496</v>
      </c>
      <c r="AG7684" t="s">
        <v>152</v>
      </c>
      <c r="AH7684">
        <v>95210</v>
      </c>
      <c r="AI7684" t="s">
        <v>153</v>
      </c>
      <c r="AJ7684" t="s">
        <v>69095</v>
      </c>
      <c r="AK7684" t="s">
        <v>69096</v>
      </c>
    </row>
    <row r="7685" spans="1:37" x14ac:dyDescent="0.25">
      <c r="A7685">
        <v>549104</v>
      </c>
      <c r="B7685" t="s">
        <v>738</v>
      </c>
      <c r="C7685" t="s">
        <v>31098</v>
      </c>
      <c r="D7685" t="s">
        <v>71</v>
      </c>
      <c r="E7685" t="s">
        <v>44575</v>
      </c>
      <c r="F7685" t="s">
        <v>71</v>
      </c>
      <c r="G7685" t="s">
        <v>69097</v>
      </c>
      <c r="H7685" t="s">
        <v>69098</v>
      </c>
      <c r="I7685" t="s">
        <v>69099</v>
      </c>
      <c r="J7685" t="s">
        <v>12821</v>
      </c>
      <c r="K7685" s="7">
        <v>21136</v>
      </c>
      <c r="L7685" s="8">
        <v>1.5972222222222224E-2</v>
      </c>
      <c r="M7685">
        <v>59.75</v>
      </c>
      <c r="N7685">
        <v>81</v>
      </c>
      <c r="O7685" s="7">
        <v>33973</v>
      </c>
      <c r="P7685" t="s">
        <v>56</v>
      </c>
      <c r="Q7685" t="s">
        <v>57</v>
      </c>
      <c r="R7685">
        <v>1993</v>
      </c>
      <c r="S7685">
        <v>1</v>
      </c>
      <c r="T7685" t="s">
        <v>96</v>
      </c>
      <c r="U7685" t="s">
        <v>97</v>
      </c>
      <c r="V7685">
        <v>4</v>
      </c>
      <c r="W7685" t="s">
        <v>163</v>
      </c>
      <c r="X7685" t="s">
        <v>164</v>
      </c>
      <c r="Y7685">
        <v>24.58</v>
      </c>
      <c r="Z7685">
        <v>74769</v>
      </c>
      <c r="AA7685" s="9">
        <v>0.25</v>
      </c>
      <c r="AB7685" t="s">
        <v>69100</v>
      </c>
      <c r="AC7685" t="s">
        <v>69101</v>
      </c>
      <c r="AD7685" t="s">
        <v>69102</v>
      </c>
      <c r="AE7685" t="s">
        <v>121</v>
      </c>
      <c r="AF7685" t="s">
        <v>69102</v>
      </c>
      <c r="AG7685" t="s">
        <v>1192</v>
      </c>
      <c r="AH7685">
        <v>55071</v>
      </c>
      <c r="AI7685" t="s">
        <v>185</v>
      </c>
      <c r="AJ7685" t="s">
        <v>69103</v>
      </c>
      <c r="AK7685" t="s">
        <v>69104</v>
      </c>
    </row>
    <row r="7686" spans="1:37" x14ac:dyDescent="0.25">
      <c r="A7686">
        <v>795214</v>
      </c>
      <c r="B7686" t="s">
        <v>47</v>
      </c>
      <c r="C7686" t="s">
        <v>1266</v>
      </c>
      <c r="D7686" t="s">
        <v>476</v>
      </c>
      <c r="E7686" t="s">
        <v>51281</v>
      </c>
      <c r="F7686" t="s">
        <v>51</v>
      </c>
      <c r="G7686" t="s">
        <v>69105</v>
      </c>
      <c r="H7686" t="s">
        <v>69106</v>
      </c>
      <c r="I7686" t="s">
        <v>69107</v>
      </c>
      <c r="J7686" t="s">
        <v>61944</v>
      </c>
      <c r="K7686" s="7">
        <v>29088</v>
      </c>
      <c r="L7686" s="8">
        <v>0.59508101851851858</v>
      </c>
      <c r="M7686">
        <v>37.96</v>
      </c>
      <c r="N7686">
        <v>57</v>
      </c>
      <c r="O7686" s="7">
        <v>41850</v>
      </c>
      <c r="P7686" t="s">
        <v>241</v>
      </c>
      <c r="Q7686" t="s">
        <v>208</v>
      </c>
      <c r="R7686">
        <v>2014</v>
      </c>
      <c r="S7686">
        <v>7</v>
      </c>
      <c r="T7686" t="s">
        <v>392</v>
      </c>
      <c r="U7686" t="s">
        <v>393</v>
      </c>
      <c r="V7686">
        <v>30</v>
      </c>
      <c r="W7686" t="s">
        <v>146</v>
      </c>
      <c r="X7686" t="s">
        <v>147</v>
      </c>
      <c r="Y7686">
        <v>3</v>
      </c>
      <c r="Z7686">
        <v>167848</v>
      </c>
      <c r="AA7686" s="9">
        <v>0.2</v>
      </c>
      <c r="AB7686" t="s">
        <v>69108</v>
      </c>
      <c r="AC7686" t="s">
        <v>69109</v>
      </c>
      <c r="AD7686" t="s">
        <v>11671</v>
      </c>
      <c r="AE7686" t="s">
        <v>23632</v>
      </c>
      <c r="AF7686" t="s">
        <v>11671</v>
      </c>
      <c r="AG7686" t="s">
        <v>369</v>
      </c>
      <c r="AH7686">
        <v>79517</v>
      </c>
      <c r="AI7686" t="s">
        <v>105</v>
      </c>
      <c r="AJ7686" t="s">
        <v>69110</v>
      </c>
      <c r="AK7686" t="s">
        <v>69111</v>
      </c>
    </row>
    <row r="7687" spans="1:37" x14ac:dyDescent="0.25">
      <c r="A7687">
        <v>291205</v>
      </c>
      <c r="B7687" t="s">
        <v>125</v>
      </c>
      <c r="C7687" t="s">
        <v>69112</v>
      </c>
      <c r="D7687" t="s">
        <v>359</v>
      </c>
      <c r="E7687" t="s">
        <v>15300</v>
      </c>
      <c r="F7687" t="s">
        <v>51</v>
      </c>
      <c r="G7687" t="s">
        <v>69113</v>
      </c>
      <c r="H7687" t="s">
        <v>69114</v>
      </c>
      <c r="I7687" t="s">
        <v>69115</v>
      </c>
      <c r="J7687" t="s">
        <v>69116</v>
      </c>
      <c r="K7687" s="7">
        <v>26981</v>
      </c>
      <c r="L7687" s="8">
        <v>0.87023148148148144</v>
      </c>
      <c r="M7687">
        <v>43.73</v>
      </c>
      <c r="N7687">
        <v>46</v>
      </c>
      <c r="O7687" s="7">
        <v>40605</v>
      </c>
      <c r="P7687" t="s">
        <v>56</v>
      </c>
      <c r="Q7687" t="s">
        <v>57</v>
      </c>
      <c r="R7687">
        <v>2011</v>
      </c>
      <c r="S7687">
        <v>3</v>
      </c>
      <c r="T7687" t="s">
        <v>633</v>
      </c>
      <c r="U7687" t="s">
        <v>634</v>
      </c>
      <c r="V7687">
        <v>3</v>
      </c>
      <c r="W7687" t="s">
        <v>98</v>
      </c>
      <c r="X7687" t="s">
        <v>99</v>
      </c>
      <c r="Y7687">
        <v>6.41</v>
      </c>
      <c r="Z7687">
        <v>120789</v>
      </c>
      <c r="AA7687" s="9">
        <v>0.27</v>
      </c>
      <c r="AB7687" t="s">
        <v>69117</v>
      </c>
      <c r="AC7687" t="s">
        <v>69118</v>
      </c>
      <c r="AD7687" t="s">
        <v>51734</v>
      </c>
      <c r="AE7687" t="s">
        <v>51734</v>
      </c>
      <c r="AF7687" t="s">
        <v>51734</v>
      </c>
      <c r="AG7687" t="s">
        <v>274</v>
      </c>
      <c r="AH7687">
        <v>30130</v>
      </c>
      <c r="AI7687" t="s">
        <v>105</v>
      </c>
      <c r="AJ7687" t="s">
        <v>69119</v>
      </c>
      <c r="AK7687" t="s">
        <v>69120</v>
      </c>
    </row>
    <row r="7688" spans="1:37" x14ac:dyDescent="0.25">
      <c r="A7688">
        <v>155825</v>
      </c>
      <c r="B7688" t="s">
        <v>89</v>
      </c>
      <c r="C7688" t="s">
        <v>11962</v>
      </c>
      <c r="D7688" t="s">
        <v>615</v>
      </c>
      <c r="E7688" t="s">
        <v>29151</v>
      </c>
      <c r="F7688" t="s">
        <v>71</v>
      </c>
      <c r="G7688" t="s">
        <v>69121</v>
      </c>
      <c r="H7688" t="s">
        <v>69122</v>
      </c>
      <c r="I7688" t="s">
        <v>69123</v>
      </c>
      <c r="J7688" t="s">
        <v>58890</v>
      </c>
      <c r="K7688" s="7">
        <v>21118</v>
      </c>
      <c r="L7688" s="8">
        <v>0.20524305555555555</v>
      </c>
      <c r="M7688">
        <v>59.8</v>
      </c>
      <c r="N7688">
        <v>84</v>
      </c>
      <c r="O7688" s="7">
        <v>32476</v>
      </c>
      <c r="P7688" t="s">
        <v>207</v>
      </c>
      <c r="Q7688" t="s">
        <v>208</v>
      </c>
      <c r="R7688">
        <v>1988</v>
      </c>
      <c r="S7688">
        <v>11</v>
      </c>
      <c r="T7688" t="s">
        <v>209</v>
      </c>
      <c r="U7688" t="s">
        <v>210</v>
      </c>
      <c r="V7688">
        <v>29</v>
      </c>
      <c r="W7688" t="s">
        <v>133</v>
      </c>
      <c r="X7688" t="s">
        <v>134</v>
      </c>
      <c r="Y7688">
        <v>28.68</v>
      </c>
      <c r="Z7688">
        <v>195434</v>
      </c>
      <c r="AA7688" s="9">
        <v>0.25</v>
      </c>
      <c r="AB7688" t="s">
        <v>69124</v>
      </c>
      <c r="AC7688" t="s">
        <v>69125</v>
      </c>
      <c r="AD7688" t="s">
        <v>10711</v>
      </c>
      <c r="AE7688" t="s">
        <v>8314</v>
      </c>
      <c r="AF7688" t="s">
        <v>10711</v>
      </c>
      <c r="AG7688" t="s">
        <v>952</v>
      </c>
      <c r="AH7688">
        <v>26285</v>
      </c>
      <c r="AI7688" t="s">
        <v>105</v>
      </c>
      <c r="AJ7688" t="s">
        <v>69126</v>
      </c>
      <c r="AK7688" t="s">
        <v>69127</v>
      </c>
    </row>
    <row r="7689" spans="1:37" x14ac:dyDescent="0.25">
      <c r="A7689">
        <v>337520</v>
      </c>
      <c r="B7689" t="s">
        <v>318</v>
      </c>
      <c r="C7689" t="s">
        <v>69128</v>
      </c>
      <c r="D7689" t="s">
        <v>264</v>
      </c>
      <c r="E7689" t="s">
        <v>69129</v>
      </c>
      <c r="F7689" t="s">
        <v>51</v>
      </c>
      <c r="G7689" t="s">
        <v>69130</v>
      </c>
      <c r="H7689" t="s">
        <v>69131</v>
      </c>
      <c r="I7689" t="s">
        <v>69132</v>
      </c>
      <c r="J7689" t="s">
        <v>9198</v>
      </c>
      <c r="K7689" s="7">
        <v>22187</v>
      </c>
      <c r="L7689" s="8">
        <v>0.64124999999999999</v>
      </c>
      <c r="M7689">
        <v>56.87</v>
      </c>
      <c r="N7689">
        <v>42</v>
      </c>
      <c r="O7689" s="7">
        <v>30518</v>
      </c>
      <c r="P7689" t="s">
        <v>241</v>
      </c>
      <c r="Q7689" t="s">
        <v>208</v>
      </c>
      <c r="R7689">
        <v>1983</v>
      </c>
      <c r="S7689">
        <v>7</v>
      </c>
      <c r="T7689" t="s">
        <v>392</v>
      </c>
      <c r="U7689" t="s">
        <v>393</v>
      </c>
      <c r="V7689">
        <v>21</v>
      </c>
      <c r="W7689" t="s">
        <v>98</v>
      </c>
      <c r="X7689" t="s">
        <v>99</v>
      </c>
      <c r="Y7689">
        <v>34.04</v>
      </c>
      <c r="Z7689">
        <v>41097</v>
      </c>
      <c r="AA7689" s="9">
        <v>0.11</v>
      </c>
      <c r="AB7689" t="s">
        <v>69133</v>
      </c>
      <c r="AC7689" t="s">
        <v>69134</v>
      </c>
      <c r="AD7689" t="s">
        <v>69135</v>
      </c>
      <c r="AE7689" t="s">
        <v>22345</v>
      </c>
      <c r="AF7689" t="s">
        <v>69135</v>
      </c>
      <c r="AG7689" t="s">
        <v>1142</v>
      </c>
      <c r="AH7689">
        <v>99107</v>
      </c>
      <c r="AI7689" t="s">
        <v>153</v>
      </c>
      <c r="AJ7689" t="s">
        <v>69136</v>
      </c>
      <c r="AK7689" t="s">
        <v>69137</v>
      </c>
    </row>
    <row r="7690" spans="1:37" x14ac:dyDescent="0.25">
      <c r="A7690">
        <v>854662</v>
      </c>
      <c r="B7690" t="s">
        <v>89</v>
      </c>
      <c r="C7690" t="s">
        <v>13348</v>
      </c>
      <c r="D7690" t="s">
        <v>157</v>
      </c>
      <c r="E7690" t="s">
        <v>52120</v>
      </c>
      <c r="F7690" t="s">
        <v>71</v>
      </c>
      <c r="G7690" t="s">
        <v>69138</v>
      </c>
      <c r="H7690" t="s">
        <v>69139</v>
      </c>
      <c r="I7690" t="s">
        <v>69140</v>
      </c>
      <c r="J7690" t="s">
        <v>1196</v>
      </c>
      <c r="K7690" s="7">
        <v>25162</v>
      </c>
      <c r="L7690" s="8">
        <v>0.93063657407407396</v>
      </c>
      <c r="M7690">
        <v>48.72</v>
      </c>
      <c r="N7690">
        <v>88</v>
      </c>
      <c r="O7690" s="7">
        <v>41036</v>
      </c>
      <c r="P7690" t="s">
        <v>77</v>
      </c>
      <c r="Q7690" t="s">
        <v>57</v>
      </c>
      <c r="R7690">
        <v>2012</v>
      </c>
      <c r="S7690">
        <v>5</v>
      </c>
      <c r="T7690" t="s">
        <v>115</v>
      </c>
      <c r="U7690" t="s">
        <v>115</v>
      </c>
      <c r="V7690">
        <v>7</v>
      </c>
      <c r="W7690" t="s">
        <v>163</v>
      </c>
      <c r="X7690" t="s">
        <v>164</v>
      </c>
      <c r="Y7690">
        <v>5.23</v>
      </c>
      <c r="Z7690">
        <v>45306</v>
      </c>
      <c r="AA7690" s="9">
        <v>0.02</v>
      </c>
      <c r="AB7690" t="s">
        <v>69141</v>
      </c>
      <c r="AC7690" t="s">
        <v>69142</v>
      </c>
      <c r="AD7690" t="s">
        <v>69143</v>
      </c>
      <c r="AE7690" t="s">
        <v>69143</v>
      </c>
      <c r="AF7690" t="s">
        <v>69143</v>
      </c>
      <c r="AG7690" t="s">
        <v>1106</v>
      </c>
      <c r="AH7690">
        <v>42785</v>
      </c>
      <c r="AI7690" t="s">
        <v>105</v>
      </c>
      <c r="AJ7690" t="s">
        <v>69144</v>
      </c>
      <c r="AK7690" t="s">
        <v>69145</v>
      </c>
    </row>
    <row r="7691" spans="1:37" x14ac:dyDescent="0.25">
      <c r="A7691">
        <v>283216</v>
      </c>
      <c r="B7691" t="s">
        <v>125</v>
      </c>
      <c r="C7691" t="s">
        <v>69146</v>
      </c>
      <c r="D7691" t="s">
        <v>359</v>
      </c>
      <c r="E7691" t="s">
        <v>6063</v>
      </c>
      <c r="F7691" t="s">
        <v>51</v>
      </c>
      <c r="G7691" t="s">
        <v>69147</v>
      </c>
      <c r="H7691" t="s">
        <v>69148</v>
      </c>
      <c r="I7691" t="s">
        <v>69149</v>
      </c>
      <c r="J7691" t="s">
        <v>41047</v>
      </c>
      <c r="K7691" s="7">
        <v>27746</v>
      </c>
      <c r="L7691" s="8">
        <v>0.76765046296296291</v>
      </c>
      <c r="M7691">
        <v>41.64</v>
      </c>
      <c r="N7691">
        <v>59</v>
      </c>
      <c r="O7691" s="7">
        <v>35430</v>
      </c>
      <c r="P7691" t="s">
        <v>207</v>
      </c>
      <c r="Q7691" t="s">
        <v>208</v>
      </c>
      <c r="R7691">
        <v>1996</v>
      </c>
      <c r="S7691">
        <v>12</v>
      </c>
      <c r="T7691" t="s">
        <v>494</v>
      </c>
      <c r="U7691" t="s">
        <v>495</v>
      </c>
      <c r="V7691">
        <v>31</v>
      </c>
      <c r="W7691" t="s">
        <v>133</v>
      </c>
      <c r="X7691" t="s">
        <v>134</v>
      </c>
      <c r="Y7691">
        <v>20.59</v>
      </c>
      <c r="Z7691">
        <v>79077</v>
      </c>
      <c r="AA7691" s="9">
        <v>0.15</v>
      </c>
      <c r="AB7691" t="s">
        <v>69150</v>
      </c>
      <c r="AC7691" t="s">
        <v>69151</v>
      </c>
      <c r="AD7691" t="s">
        <v>69152</v>
      </c>
      <c r="AE7691" t="s">
        <v>1486</v>
      </c>
      <c r="AF7691" t="s">
        <v>69152</v>
      </c>
      <c r="AG7691" t="s">
        <v>152</v>
      </c>
      <c r="AH7691">
        <v>93532</v>
      </c>
      <c r="AI7691" t="s">
        <v>153</v>
      </c>
      <c r="AJ7691" t="s">
        <v>69153</v>
      </c>
      <c r="AK7691" t="s">
        <v>69154</v>
      </c>
    </row>
    <row r="7692" spans="1:37" x14ac:dyDescent="0.25">
      <c r="A7692">
        <v>779836</v>
      </c>
      <c r="B7692" t="s">
        <v>89</v>
      </c>
      <c r="C7692" t="s">
        <v>14159</v>
      </c>
      <c r="D7692" t="s">
        <v>235</v>
      </c>
      <c r="E7692" t="s">
        <v>1644</v>
      </c>
      <c r="F7692" t="s">
        <v>71</v>
      </c>
      <c r="G7692" t="s">
        <v>69155</v>
      </c>
      <c r="H7692" t="s">
        <v>69156</v>
      </c>
      <c r="I7692" t="s">
        <v>69157</v>
      </c>
      <c r="J7692" t="s">
        <v>69158</v>
      </c>
      <c r="K7692" s="7">
        <v>25516</v>
      </c>
      <c r="L7692" s="8">
        <v>0.30208333333333331</v>
      </c>
      <c r="M7692">
        <v>47.75</v>
      </c>
      <c r="N7692">
        <v>58</v>
      </c>
      <c r="O7692" s="7">
        <v>36563</v>
      </c>
      <c r="P7692" t="s">
        <v>56</v>
      </c>
      <c r="Q7692" t="s">
        <v>57</v>
      </c>
      <c r="R7692">
        <v>2000</v>
      </c>
      <c r="S7692">
        <v>2</v>
      </c>
      <c r="T7692" t="s">
        <v>58</v>
      </c>
      <c r="U7692" t="s">
        <v>59</v>
      </c>
      <c r="V7692">
        <v>7</v>
      </c>
      <c r="W7692" t="s">
        <v>163</v>
      </c>
      <c r="X7692" t="s">
        <v>164</v>
      </c>
      <c r="Y7692">
        <v>17.48</v>
      </c>
      <c r="Z7692">
        <v>148576</v>
      </c>
      <c r="AA7692" s="9">
        <v>0.17</v>
      </c>
      <c r="AB7692" t="s">
        <v>69159</v>
      </c>
      <c r="AC7692" t="s">
        <v>69160</v>
      </c>
      <c r="AD7692" t="s">
        <v>40870</v>
      </c>
      <c r="AE7692" t="s">
        <v>2527</v>
      </c>
      <c r="AF7692" t="s">
        <v>40870</v>
      </c>
      <c r="AG7692" t="s">
        <v>248</v>
      </c>
      <c r="AH7692">
        <v>34755</v>
      </c>
      <c r="AI7692" t="s">
        <v>105</v>
      </c>
      <c r="AJ7692" t="s">
        <v>69161</v>
      </c>
      <c r="AK7692" t="s">
        <v>69162</v>
      </c>
    </row>
    <row r="7693" spans="1:37" x14ac:dyDescent="0.25">
      <c r="A7693">
        <v>443132</v>
      </c>
      <c r="B7693" t="s">
        <v>47</v>
      </c>
      <c r="C7693" t="s">
        <v>44344</v>
      </c>
      <c r="D7693" t="s">
        <v>219</v>
      </c>
      <c r="E7693" t="s">
        <v>4316</v>
      </c>
      <c r="F7693" t="s">
        <v>51</v>
      </c>
      <c r="G7693" t="s">
        <v>69163</v>
      </c>
      <c r="H7693" t="s">
        <v>69164</v>
      </c>
      <c r="I7693" t="s">
        <v>69165</v>
      </c>
      <c r="J7693" t="s">
        <v>53241</v>
      </c>
      <c r="K7693" s="7">
        <v>25128</v>
      </c>
      <c r="L7693" s="8">
        <v>0.73465277777777782</v>
      </c>
      <c r="M7693">
        <v>48.81</v>
      </c>
      <c r="N7693">
        <v>54</v>
      </c>
      <c r="O7693" s="7">
        <v>38284</v>
      </c>
      <c r="P7693" t="s">
        <v>207</v>
      </c>
      <c r="Q7693" t="s">
        <v>208</v>
      </c>
      <c r="R7693">
        <v>2004</v>
      </c>
      <c r="S7693">
        <v>10</v>
      </c>
      <c r="T7693" t="s">
        <v>225</v>
      </c>
      <c r="U7693" t="s">
        <v>226</v>
      </c>
      <c r="V7693">
        <v>24</v>
      </c>
      <c r="W7693" t="s">
        <v>116</v>
      </c>
      <c r="X7693" t="s">
        <v>117</v>
      </c>
      <c r="Y7693">
        <v>12.77</v>
      </c>
      <c r="Z7693">
        <v>97647</v>
      </c>
      <c r="AA7693" s="9">
        <v>0.22</v>
      </c>
      <c r="AB7693" t="s">
        <v>69166</v>
      </c>
      <c r="AC7693" t="s">
        <v>69167</v>
      </c>
      <c r="AD7693" t="s">
        <v>69168</v>
      </c>
      <c r="AE7693" t="s">
        <v>1105</v>
      </c>
      <c r="AF7693" t="s">
        <v>69168</v>
      </c>
      <c r="AG7693" t="s">
        <v>1106</v>
      </c>
      <c r="AH7693">
        <v>40874</v>
      </c>
      <c r="AI7693" t="s">
        <v>105</v>
      </c>
      <c r="AJ7693" t="s">
        <v>69169</v>
      </c>
      <c r="AK7693" t="s">
        <v>69170</v>
      </c>
    </row>
    <row r="7694" spans="1:37" x14ac:dyDescent="0.25">
      <c r="A7694">
        <v>160439</v>
      </c>
      <c r="B7694" t="s">
        <v>47</v>
      </c>
      <c r="C7694" t="s">
        <v>69171</v>
      </c>
      <c r="D7694" t="s">
        <v>476</v>
      </c>
      <c r="E7694" t="s">
        <v>56815</v>
      </c>
      <c r="F7694" t="s">
        <v>51</v>
      </c>
      <c r="G7694" t="s">
        <v>69172</v>
      </c>
      <c r="H7694" t="s">
        <v>69173</v>
      </c>
      <c r="I7694" t="s">
        <v>69174</v>
      </c>
      <c r="J7694" t="s">
        <v>8638</v>
      </c>
      <c r="K7694" s="7">
        <v>35131</v>
      </c>
      <c r="L7694" s="8">
        <v>0.47094907407407405</v>
      </c>
      <c r="M7694">
        <v>21.41</v>
      </c>
      <c r="N7694">
        <v>43</v>
      </c>
      <c r="O7694" s="7">
        <v>42900</v>
      </c>
      <c r="P7694" t="s">
        <v>77</v>
      </c>
      <c r="Q7694" t="s">
        <v>57</v>
      </c>
      <c r="R7694">
        <v>2017</v>
      </c>
      <c r="S7694">
        <v>6</v>
      </c>
      <c r="T7694" t="s">
        <v>78</v>
      </c>
      <c r="U7694" t="s">
        <v>79</v>
      </c>
      <c r="V7694">
        <v>14</v>
      </c>
      <c r="W7694" t="s">
        <v>146</v>
      </c>
      <c r="X7694" t="s">
        <v>147</v>
      </c>
      <c r="Y7694">
        <v>0.12</v>
      </c>
      <c r="Z7694">
        <v>167729</v>
      </c>
      <c r="AA7694" s="9">
        <v>0.21</v>
      </c>
      <c r="AB7694" t="s">
        <v>69175</v>
      </c>
      <c r="AC7694" t="s">
        <v>69176</v>
      </c>
      <c r="AD7694" t="s">
        <v>69177</v>
      </c>
      <c r="AE7694" t="s">
        <v>11944</v>
      </c>
      <c r="AF7694" t="s">
        <v>69177</v>
      </c>
      <c r="AG7694" t="s">
        <v>952</v>
      </c>
      <c r="AH7694">
        <v>26719</v>
      </c>
      <c r="AI7694" t="s">
        <v>105</v>
      </c>
      <c r="AJ7694" t="s">
        <v>69178</v>
      </c>
      <c r="AK7694" t="s">
        <v>69179</v>
      </c>
    </row>
    <row r="7695" spans="1:37" x14ac:dyDescent="0.25">
      <c r="A7695">
        <v>164715</v>
      </c>
      <c r="B7695" t="s">
        <v>47</v>
      </c>
      <c r="C7695" t="s">
        <v>7777</v>
      </c>
      <c r="D7695" t="s">
        <v>219</v>
      </c>
      <c r="E7695" t="s">
        <v>61050</v>
      </c>
      <c r="F7695" t="s">
        <v>51</v>
      </c>
      <c r="G7695" t="s">
        <v>69180</v>
      </c>
      <c r="H7695" t="s">
        <v>69181</v>
      </c>
      <c r="I7695" t="s">
        <v>69182</v>
      </c>
      <c r="J7695" t="s">
        <v>49257</v>
      </c>
      <c r="K7695" s="7">
        <v>25901</v>
      </c>
      <c r="L7695" s="8">
        <v>0.51331018518518523</v>
      </c>
      <c r="M7695">
        <v>46.69</v>
      </c>
      <c r="N7695">
        <v>44</v>
      </c>
      <c r="O7695" s="7">
        <v>36290</v>
      </c>
      <c r="P7695" t="s">
        <v>77</v>
      </c>
      <c r="Q7695" t="s">
        <v>57</v>
      </c>
      <c r="R7695">
        <v>1999</v>
      </c>
      <c r="S7695">
        <v>5</v>
      </c>
      <c r="T7695" t="s">
        <v>115</v>
      </c>
      <c r="U7695" t="s">
        <v>115</v>
      </c>
      <c r="V7695">
        <v>10</v>
      </c>
      <c r="W7695" t="s">
        <v>163</v>
      </c>
      <c r="X7695" t="s">
        <v>164</v>
      </c>
      <c r="Y7695">
        <v>18.23</v>
      </c>
      <c r="Z7695">
        <v>155599</v>
      </c>
      <c r="AA7695" s="9">
        <v>0.06</v>
      </c>
      <c r="AB7695" t="s">
        <v>69183</v>
      </c>
      <c r="AC7695" t="s">
        <v>69184</v>
      </c>
      <c r="AD7695" t="s">
        <v>15277</v>
      </c>
      <c r="AE7695" t="s">
        <v>9986</v>
      </c>
      <c r="AF7695" t="s">
        <v>15277</v>
      </c>
      <c r="AG7695" t="s">
        <v>303</v>
      </c>
      <c r="AH7695">
        <v>27435</v>
      </c>
      <c r="AI7695" t="s">
        <v>105</v>
      </c>
      <c r="AJ7695" t="s">
        <v>69185</v>
      </c>
      <c r="AK7695" t="s">
        <v>69186</v>
      </c>
    </row>
    <row r="7696" spans="1:37" x14ac:dyDescent="0.25">
      <c r="A7696">
        <v>849964</v>
      </c>
      <c r="B7696" t="s">
        <v>200</v>
      </c>
      <c r="C7696" t="s">
        <v>9082</v>
      </c>
      <c r="D7696" t="s">
        <v>109</v>
      </c>
      <c r="E7696" t="s">
        <v>23474</v>
      </c>
      <c r="F7696" t="s">
        <v>71</v>
      </c>
      <c r="G7696" t="s">
        <v>69187</v>
      </c>
      <c r="H7696" t="s">
        <v>69188</v>
      </c>
      <c r="I7696" t="s">
        <v>69189</v>
      </c>
      <c r="J7696" t="s">
        <v>3400</v>
      </c>
      <c r="K7696" s="7">
        <v>24655</v>
      </c>
      <c r="L7696" s="8">
        <v>0.40962962962962962</v>
      </c>
      <c r="M7696">
        <v>50.11</v>
      </c>
      <c r="N7696">
        <v>69</v>
      </c>
      <c r="O7696" s="7">
        <v>38886</v>
      </c>
      <c r="P7696" t="s">
        <v>77</v>
      </c>
      <c r="Q7696" t="s">
        <v>57</v>
      </c>
      <c r="R7696">
        <v>2006</v>
      </c>
      <c r="S7696">
        <v>6</v>
      </c>
      <c r="T7696" t="s">
        <v>78</v>
      </c>
      <c r="U7696" t="s">
        <v>79</v>
      </c>
      <c r="V7696">
        <v>18</v>
      </c>
      <c r="W7696" t="s">
        <v>116</v>
      </c>
      <c r="X7696" t="s">
        <v>117</v>
      </c>
      <c r="Y7696">
        <v>11.12</v>
      </c>
      <c r="Z7696">
        <v>67644</v>
      </c>
      <c r="AA7696" s="9">
        <v>0.06</v>
      </c>
      <c r="AB7696" t="s">
        <v>69190</v>
      </c>
      <c r="AC7696" t="s">
        <v>69191</v>
      </c>
      <c r="AD7696" t="s">
        <v>69192</v>
      </c>
      <c r="AE7696" t="s">
        <v>2590</v>
      </c>
      <c r="AF7696" t="s">
        <v>69192</v>
      </c>
      <c r="AG7696" t="s">
        <v>86</v>
      </c>
      <c r="AH7696">
        <v>16926</v>
      </c>
      <c r="AI7696" t="s">
        <v>67</v>
      </c>
      <c r="AJ7696" t="s">
        <v>69193</v>
      </c>
      <c r="AK7696" t="s">
        <v>69194</v>
      </c>
    </row>
    <row r="7697" spans="1:37" x14ac:dyDescent="0.25">
      <c r="A7697">
        <v>422202</v>
      </c>
      <c r="B7697" t="s">
        <v>89</v>
      </c>
      <c r="C7697" t="s">
        <v>6411</v>
      </c>
      <c r="D7697" t="s">
        <v>264</v>
      </c>
      <c r="E7697" t="s">
        <v>8406</v>
      </c>
      <c r="F7697" t="s">
        <v>71</v>
      </c>
      <c r="G7697" t="s">
        <v>69195</v>
      </c>
      <c r="H7697" t="s">
        <v>69196</v>
      </c>
      <c r="I7697" t="s">
        <v>69197</v>
      </c>
      <c r="J7697" t="s">
        <v>69198</v>
      </c>
      <c r="K7697" s="7">
        <v>31023</v>
      </c>
      <c r="L7697" s="8">
        <v>0.12600694444444444</v>
      </c>
      <c r="M7697">
        <v>32.659999999999997</v>
      </c>
      <c r="N7697">
        <v>69</v>
      </c>
      <c r="O7697" s="7">
        <v>39163</v>
      </c>
      <c r="P7697" t="s">
        <v>56</v>
      </c>
      <c r="Q7697" t="s">
        <v>57</v>
      </c>
      <c r="R7697">
        <v>2007</v>
      </c>
      <c r="S7697">
        <v>3</v>
      </c>
      <c r="T7697" t="s">
        <v>633</v>
      </c>
      <c r="U7697" t="s">
        <v>634</v>
      </c>
      <c r="V7697">
        <v>22</v>
      </c>
      <c r="W7697" t="s">
        <v>98</v>
      </c>
      <c r="X7697" t="s">
        <v>99</v>
      </c>
      <c r="Y7697">
        <v>10.36</v>
      </c>
      <c r="Z7697">
        <v>94544</v>
      </c>
      <c r="AA7697" s="9">
        <v>0.16</v>
      </c>
      <c r="AB7697" t="s">
        <v>69199</v>
      </c>
      <c r="AC7697" t="s">
        <v>69200</v>
      </c>
      <c r="AD7697" t="s">
        <v>2028</v>
      </c>
      <c r="AE7697" t="s">
        <v>2029</v>
      </c>
      <c r="AF7697" t="s">
        <v>2028</v>
      </c>
      <c r="AG7697" t="s">
        <v>274</v>
      </c>
      <c r="AH7697">
        <v>30090</v>
      </c>
      <c r="AI7697" t="s">
        <v>105</v>
      </c>
      <c r="AJ7697" t="s">
        <v>69201</v>
      </c>
      <c r="AK7697" t="s">
        <v>69202</v>
      </c>
    </row>
    <row r="7698" spans="1:37" x14ac:dyDescent="0.25">
      <c r="A7698">
        <v>765982</v>
      </c>
      <c r="B7698" t="s">
        <v>200</v>
      </c>
      <c r="C7698" t="s">
        <v>21938</v>
      </c>
      <c r="D7698" t="s">
        <v>451</v>
      </c>
      <c r="E7698" t="s">
        <v>55953</v>
      </c>
      <c r="F7698" t="s">
        <v>71</v>
      </c>
      <c r="G7698" t="s">
        <v>69203</v>
      </c>
      <c r="H7698" t="s">
        <v>69204</v>
      </c>
      <c r="I7698" t="s">
        <v>69205</v>
      </c>
      <c r="J7698" t="s">
        <v>26422</v>
      </c>
      <c r="K7698" s="7">
        <v>25862</v>
      </c>
      <c r="L7698" s="8">
        <v>0.29434027777777777</v>
      </c>
      <c r="M7698">
        <v>46.8</v>
      </c>
      <c r="N7698">
        <v>57</v>
      </c>
      <c r="O7698" s="7">
        <v>42657</v>
      </c>
      <c r="P7698" t="s">
        <v>207</v>
      </c>
      <c r="Q7698" t="s">
        <v>208</v>
      </c>
      <c r="R7698">
        <v>2016</v>
      </c>
      <c r="S7698">
        <v>10</v>
      </c>
      <c r="T7698" t="s">
        <v>225</v>
      </c>
      <c r="U7698" t="s">
        <v>226</v>
      </c>
      <c r="V7698">
        <v>14</v>
      </c>
      <c r="W7698" t="s">
        <v>60</v>
      </c>
      <c r="X7698" t="s">
        <v>61</v>
      </c>
      <c r="Y7698">
        <v>0.79</v>
      </c>
      <c r="Z7698">
        <v>154735</v>
      </c>
      <c r="AA7698" s="9">
        <v>0.01</v>
      </c>
      <c r="AB7698" t="s">
        <v>69206</v>
      </c>
      <c r="AC7698" t="s">
        <v>69207</v>
      </c>
      <c r="AD7698" t="s">
        <v>1390</v>
      </c>
      <c r="AE7698" t="s">
        <v>26025</v>
      </c>
      <c r="AF7698" t="s">
        <v>1390</v>
      </c>
      <c r="AG7698" t="s">
        <v>274</v>
      </c>
      <c r="AH7698">
        <v>31296</v>
      </c>
      <c r="AI7698" t="s">
        <v>105</v>
      </c>
      <c r="AJ7698" t="s">
        <v>69208</v>
      </c>
      <c r="AK7698" t="s">
        <v>69209</v>
      </c>
    </row>
    <row r="7699" spans="1:37" x14ac:dyDescent="0.25">
      <c r="A7699">
        <v>497607</v>
      </c>
      <c r="B7699" t="s">
        <v>125</v>
      </c>
      <c r="C7699" t="s">
        <v>69210</v>
      </c>
      <c r="D7699" t="s">
        <v>51</v>
      </c>
      <c r="E7699" t="s">
        <v>2866</v>
      </c>
      <c r="F7699" t="s">
        <v>51</v>
      </c>
      <c r="G7699" t="s">
        <v>69211</v>
      </c>
      <c r="H7699" t="s">
        <v>69212</v>
      </c>
      <c r="I7699" t="s">
        <v>69213</v>
      </c>
      <c r="J7699" t="s">
        <v>39759</v>
      </c>
      <c r="K7699" s="7">
        <v>22174</v>
      </c>
      <c r="L7699" s="8">
        <v>0.43078703703703702</v>
      </c>
      <c r="M7699">
        <v>56.9</v>
      </c>
      <c r="N7699">
        <v>45</v>
      </c>
      <c r="O7699" s="7">
        <v>42000</v>
      </c>
      <c r="P7699" t="s">
        <v>207</v>
      </c>
      <c r="Q7699" t="s">
        <v>208</v>
      </c>
      <c r="R7699">
        <v>2014</v>
      </c>
      <c r="S7699">
        <v>12</v>
      </c>
      <c r="T7699" t="s">
        <v>494</v>
      </c>
      <c r="U7699" t="s">
        <v>495</v>
      </c>
      <c r="V7699">
        <v>27</v>
      </c>
      <c r="W7699" t="s">
        <v>80</v>
      </c>
      <c r="X7699" t="s">
        <v>81</v>
      </c>
      <c r="Y7699">
        <v>2.59</v>
      </c>
      <c r="Z7699">
        <v>141496</v>
      </c>
      <c r="AA7699" s="9">
        <v>0.21</v>
      </c>
      <c r="AB7699" t="s">
        <v>69214</v>
      </c>
      <c r="AC7699" t="s">
        <v>69215</v>
      </c>
      <c r="AD7699" t="s">
        <v>5785</v>
      </c>
      <c r="AE7699" t="s">
        <v>5786</v>
      </c>
      <c r="AF7699" t="s">
        <v>5785</v>
      </c>
      <c r="AG7699" t="s">
        <v>1474</v>
      </c>
      <c r="AH7699">
        <v>85066</v>
      </c>
      <c r="AI7699" t="s">
        <v>153</v>
      </c>
      <c r="AJ7699" t="s">
        <v>69216</v>
      </c>
      <c r="AK7699" t="s">
        <v>69217</v>
      </c>
    </row>
    <row r="7700" spans="1:37" x14ac:dyDescent="0.25">
      <c r="A7700">
        <v>736054</v>
      </c>
      <c r="B7700" t="s">
        <v>47</v>
      </c>
      <c r="C7700" t="s">
        <v>16700</v>
      </c>
      <c r="D7700" t="s">
        <v>373</v>
      </c>
      <c r="E7700" t="s">
        <v>16753</v>
      </c>
      <c r="F7700" t="s">
        <v>51</v>
      </c>
      <c r="G7700" t="s">
        <v>69218</v>
      </c>
      <c r="H7700" t="s">
        <v>69219</v>
      </c>
      <c r="I7700" t="s">
        <v>69220</v>
      </c>
      <c r="J7700" t="s">
        <v>16186</v>
      </c>
      <c r="K7700" s="7">
        <v>25106</v>
      </c>
      <c r="L7700" s="8">
        <v>1.3877314814814815E-2</v>
      </c>
      <c r="M7700">
        <v>48.87</v>
      </c>
      <c r="N7700">
        <v>48</v>
      </c>
      <c r="O7700" s="7">
        <v>34718</v>
      </c>
      <c r="P7700" t="s">
        <v>56</v>
      </c>
      <c r="Q7700" t="s">
        <v>57</v>
      </c>
      <c r="R7700">
        <v>1995</v>
      </c>
      <c r="S7700">
        <v>1</v>
      </c>
      <c r="T7700" t="s">
        <v>96</v>
      </c>
      <c r="U7700" t="s">
        <v>97</v>
      </c>
      <c r="V7700">
        <v>19</v>
      </c>
      <c r="W7700" t="s">
        <v>98</v>
      </c>
      <c r="X7700" t="s">
        <v>99</v>
      </c>
      <c r="Y7700">
        <v>22.54</v>
      </c>
      <c r="Z7700">
        <v>149211</v>
      </c>
      <c r="AA7700" s="9">
        <v>0.05</v>
      </c>
      <c r="AB7700" t="s">
        <v>69221</v>
      </c>
      <c r="AC7700" t="s">
        <v>69222</v>
      </c>
      <c r="AD7700" t="s">
        <v>22570</v>
      </c>
      <c r="AE7700" t="s">
        <v>3227</v>
      </c>
      <c r="AF7700" t="s">
        <v>22570</v>
      </c>
      <c r="AG7700" t="s">
        <v>369</v>
      </c>
      <c r="AH7700">
        <v>76033</v>
      </c>
      <c r="AI7700" t="s">
        <v>105</v>
      </c>
      <c r="AJ7700" t="s">
        <v>69223</v>
      </c>
      <c r="AK7700" t="s">
        <v>69224</v>
      </c>
    </row>
    <row r="7701" spans="1:37" x14ac:dyDescent="0.25">
      <c r="A7701">
        <v>998524</v>
      </c>
      <c r="B7701" t="s">
        <v>89</v>
      </c>
      <c r="C7701" t="s">
        <v>26323</v>
      </c>
      <c r="D7701" t="s">
        <v>71</v>
      </c>
      <c r="E7701" t="s">
        <v>67819</v>
      </c>
      <c r="F7701" t="s">
        <v>71</v>
      </c>
      <c r="G7701" t="s">
        <v>69225</v>
      </c>
      <c r="H7701" t="s">
        <v>69226</v>
      </c>
      <c r="I7701" t="s">
        <v>69227</v>
      </c>
      <c r="J7701" t="s">
        <v>37635</v>
      </c>
      <c r="K7701" s="7">
        <v>27811</v>
      </c>
      <c r="L7701" s="8">
        <v>0.62268518518518523</v>
      </c>
      <c r="M7701">
        <v>41.46</v>
      </c>
      <c r="N7701">
        <v>78</v>
      </c>
      <c r="O7701" s="7">
        <v>41485</v>
      </c>
      <c r="P7701" t="s">
        <v>241</v>
      </c>
      <c r="Q7701" t="s">
        <v>208</v>
      </c>
      <c r="R7701">
        <v>2013</v>
      </c>
      <c r="S7701">
        <v>7</v>
      </c>
      <c r="T7701" t="s">
        <v>392</v>
      </c>
      <c r="U7701" t="s">
        <v>393</v>
      </c>
      <c r="V7701">
        <v>30</v>
      </c>
      <c r="W7701" t="s">
        <v>133</v>
      </c>
      <c r="X7701" t="s">
        <v>134</v>
      </c>
      <c r="Y7701">
        <v>4</v>
      </c>
      <c r="Z7701">
        <v>92071</v>
      </c>
      <c r="AA7701" s="9">
        <v>0.22</v>
      </c>
      <c r="AB7701" t="s">
        <v>69228</v>
      </c>
      <c r="AC7701" t="s">
        <v>69229</v>
      </c>
      <c r="AD7701" t="s">
        <v>1262</v>
      </c>
      <c r="AE7701" t="s">
        <v>1263</v>
      </c>
      <c r="AF7701" t="s">
        <v>1262</v>
      </c>
      <c r="AG7701" t="s">
        <v>248</v>
      </c>
      <c r="AH7701">
        <v>33603</v>
      </c>
      <c r="AI7701" t="s">
        <v>105</v>
      </c>
      <c r="AJ7701" t="s">
        <v>69230</v>
      </c>
      <c r="AK7701" t="s">
        <v>69231</v>
      </c>
    </row>
    <row r="7702" spans="1:37" x14ac:dyDescent="0.25">
      <c r="A7702">
        <v>333240</v>
      </c>
      <c r="B7702" t="s">
        <v>125</v>
      </c>
      <c r="C7702" t="s">
        <v>51268</v>
      </c>
      <c r="D7702" t="s">
        <v>264</v>
      </c>
      <c r="E7702" t="s">
        <v>15765</v>
      </c>
      <c r="F7702" t="s">
        <v>51</v>
      </c>
      <c r="G7702" t="s">
        <v>69232</v>
      </c>
      <c r="H7702" t="s">
        <v>69233</v>
      </c>
      <c r="I7702" t="s">
        <v>69234</v>
      </c>
      <c r="J7702" t="s">
        <v>69235</v>
      </c>
      <c r="K7702" s="7">
        <v>31169</v>
      </c>
      <c r="L7702" s="8">
        <v>0.52273148148148152</v>
      </c>
      <c r="M7702">
        <v>32.26</v>
      </c>
      <c r="N7702">
        <v>55</v>
      </c>
      <c r="O7702" s="7">
        <v>42928</v>
      </c>
      <c r="P7702" t="s">
        <v>241</v>
      </c>
      <c r="Q7702" t="s">
        <v>208</v>
      </c>
      <c r="R7702">
        <v>2017</v>
      </c>
      <c r="S7702">
        <v>7</v>
      </c>
      <c r="T7702" t="s">
        <v>392</v>
      </c>
      <c r="U7702" t="s">
        <v>393</v>
      </c>
      <c r="V7702">
        <v>12</v>
      </c>
      <c r="W7702" t="s">
        <v>146</v>
      </c>
      <c r="X7702" t="s">
        <v>147</v>
      </c>
      <c r="Y7702">
        <v>0.04</v>
      </c>
      <c r="Z7702">
        <v>115474</v>
      </c>
      <c r="AA7702" s="9">
        <v>0.15</v>
      </c>
      <c r="AB7702" t="s">
        <v>69236</v>
      </c>
      <c r="AC7702" t="s">
        <v>69237</v>
      </c>
      <c r="AD7702" t="s">
        <v>69238</v>
      </c>
      <c r="AE7702" t="s">
        <v>7117</v>
      </c>
      <c r="AF7702" t="s">
        <v>69238</v>
      </c>
      <c r="AG7702" t="s">
        <v>1474</v>
      </c>
      <c r="AH7702">
        <v>85349</v>
      </c>
      <c r="AI7702" t="s">
        <v>153</v>
      </c>
      <c r="AJ7702" t="s">
        <v>69239</v>
      </c>
      <c r="AK7702" t="s">
        <v>69240</v>
      </c>
    </row>
    <row r="7703" spans="1:37" x14ac:dyDescent="0.25">
      <c r="A7703">
        <v>796052</v>
      </c>
      <c r="B7703" t="s">
        <v>125</v>
      </c>
      <c r="C7703" t="s">
        <v>41866</v>
      </c>
      <c r="D7703" t="s">
        <v>49</v>
      </c>
      <c r="E7703" t="s">
        <v>36544</v>
      </c>
      <c r="F7703" t="s">
        <v>51</v>
      </c>
      <c r="G7703" t="s">
        <v>69241</v>
      </c>
      <c r="H7703" t="s">
        <v>69242</v>
      </c>
      <c r="I7703" t="s">
        <v>69243</v>
      </c>
      <c r="J7703" t="s">
        <v>1212</v>
      </c>
      <c r="K7703" s="7">
        <v>21967</v>
      </c>
      <c r="L7703" s="8">
        <v>0.53010416666666671</v>
      </c>
      <c r="M7703">
        <v>57.47</v>
      </c>
      <c r="N7703">
        <v>51</v>
      </c>
      <c r="O7703" s="7">
        <v>33314</v>
      </c>
      <c r="P7703" t="s">
        <v>56</v>
      </c>
      <c r="Q7703" t="s">
        <v>57</v>
      </c>
      <c r="R7703">
        <v>1991</v>
      </c>
      <c r="S7703">
        <v>3</v>
      </c>
      <c r="T7703" t="s">
        <v>633</v>
      </c>
      <c r="U7703" t="s">
        <v>634</v>
      </c>
      <c r="V7703">
        <v>17</v>
      </c>
      <c r="W7703" t="s">
        <v>116</v>
      </c>
      <c r="X7703" t="s">
        <v>117</v>
      </c>
      <c r="Y7703">
        <v>26.38</v>
      </c>
      <c r="Z7703">
        <v>119317</v>
      </c>
      <c r="AA7703" s="9">
        <v>0.21</v>
      </c>
      <c r="AB7703" t="s">
        <v>69244</v>
      </c>
      <c r="AC7703" t="s">
        <v>69245</v>
      </c>
      <c r="AD7703" t="s">
        <v>69246</v>
      </c>
      <c r="AE7703" t="s">
        <v>53754</v>
      </c>
      <c r="AF7703" t="s">
        <v>69246</v>
      </c>
      <c r="AG7703" t="s">
        <v>1192</v>
      </c>
      <c r="AH7703">
        <v>56734</v>
      </c>
      <c r="AI7703" t="s">
        <v>185</v>
      </c>
      <c r="AJ7703" t="s">
        <v>69247</v>
      </c>
      <c r="AK7703" t="s">
        <v>69248</v>
      </c>
    </row>
    <row r="7704" spans="1:37" x14ac:dyDescent="0.25">
      <c r="A7704">
        <v>395626</v>
      </c>
      <c r="B7704" t="s">
        <v>47</v>
      </c>
      <c r="C7704" t="s">
        <v>23486</v>
      </c>
      <c r="D7704" t="s">
        <v>425</v>
      </c>
      <c r="E7704" t="s">
        <v>28784</v>
      </c>
      <c r="F7704" t="s">
        <v>51</v>
      </c>
      <c r="G7704" t="s">
        <v>69249</v>
      </c>
      <c r="H7704" t="s">
        <v>69250</v>
      </c>
      <c r="I7704" t="s">
        <v>69251</v>
      </c>
      <c r="J7704" t="s">
        <v>69252</v>
      </c>
      <c r="K7704" s="7">
        <v>32770</v>
      </c>
      <c r="L7704" s="8">
        <v>0.29337962962962966</v>
      </c>
      <c r="M7704">
        <v>27.87</v>
      </c>
      <c r="N7704">
        <v>59</v>
      </c>
      <c r="O7704" s="7">
        <v>41245</v>
      </c>
      <c r="P7704" t="s">
        <v>207</v>
      </c>
      <c r="Q7704" t="s">
        <v>208</v>
      </c>
      <c r="R7704">
        <v>2012</v>
      </c>
      <c r="S7704">
        <v>12</v>
      </c>
      <c r="T7704" t="s">
        <v>494</v>
      </c>
      <c r="U7704" t="s">
        <v>495</v>
      </c>
      <c r="V7704">
        <v>2</v>
      </c>
      <c r="W7704" t="s">
        <v>116</v>
      </c>
      <c r="X7704" t="s">
        <v>117</v>
      </c>
      <c r="Y7704">
        <v>4.6500000000000004</v>
      </c>
      <c r="Z7704">
        <v>195630</v>
      </c>
      <c r="AA7704" s="9">
        <v>0.15</v>
      </c>
      <c r="AB7704" t="s">
        <v>69253</v>
      </c>
      <c r="AC7704" t="s">
        <v>69254</v>
      </c>
      <c r="AD7704" t="s">
        <v>585</v>
      </c>
      <c r="AE7704" t="s">
        <v>20442</v>
      </c>
      <c r="AF7704" t="s">
        <v>585</v>
      </c>
      <c r="AG7704" t="s">
        <v>526</v>
      </c>
      <c r="AH7704">
        <v>62704</v>
      </c>
      <c r="AI7704" t="s">
        <v>185</v>
      </c>
      <c r="AJ7704" t="s">
        <v>69255</v>
      </c>
      <c r="AK7704" t="s">
        <v>69256</v>
      </c>
    </row>
    <row r="7705" spans="1:37" x14ac:dyDescent="0.25">
      <c r="A7705">
        <v>577318</v>
      </c>
      <c r="B7705" t="s">
        <v>47</v>
      </c>
      <c r="C7705" t="s">
        <v>69257</v>
      </c>
      <c r="D7705" t="s">
        <v>51</v>
      </c>
      <c r="E7705" t="s">
        <v>11341</v>
      </c>
      <c r="F7705" t="s">
        <v>51</v>
      </c>
      <c r="G7705" t="s">
        <v>69258</v>
      </c>
      <c r="H7705" t="s">
        <v>69259</v>
      </c>
      <c r="I7705" t="s">
        <v>69260</v>
      </c>
      <c r="J7705" t="s">
        <v>9432</v>
      </c>
      <c r="K7705" s="7">
        <v>25899</v>
      </c>
      <c r="L7705" s="8">
        <v>3.530092592592592E-3</v>
      </c>
      <c r="M7705">
        <v>46.7</v>
      </c>
      <c r="N7705">
        <v>59</v>
      </c>
      <c r="O7705" s="7">
        <v>42258</v>
      </c>
      <c r="P7705" t="s">
        <v>241</v>
      </c>
      <c r="Q7705" t="s">
        <v>208</v>
      </c>
      <c r="R7705">
        <v>2015</v>
      </c>
      <c r="S7705">
        <v>9</v>
      </c>
      <c r="T7705" t="s">
        <v>297</v>
      </c>
      <c r="U7705" t="s">
        <v>298</v>
      </c>
      <c r="V7705">
        <v>11</v>
      </c>
      <c r="W7705" t="s">
        <v>60</v>
      </c>
      <c r="X7705" t="s">
        <v>61</v>
      </c>
      <c r="Y7705">
        <v>1.88</v>
      </c>
      <c r="Z7705">
        <v>53167</v>
      </c>
      <c r="AA7705" s="9">
        <v>0.09</v>
      </c>
      <c r="AB7705" t="s">
        <v>69261</v>
      </c>
      <c r="AC7705" t="s">
        <v>69262</v>
      </c>
      <c r="AD7705" t="s">
        <v>1401</v>
      </c>
      <c r="AE7705" t="s">
        <v>471</v>
      </c>
      <c r="AF7705" t="s">
        <v>1401</v>
      </c>
      <c r="AG7705" t="s">
        <v>472</v>
      </c>
      <c r="AH7705">
        <v>49095</v>
      </c>
      <c r="AI7705" t="s">
        <v>185</v>
      </c>
      <c r="AJ7705" t="s">
        <v>69263</v>
      </c>
      <c r="AK7705" t="s">
        <v>69264</v>
      </c>
    </row>
    <row r="7706" spans="1:37" x14ac:dyDescent="0.25">
      <c r="A7706">
        <v>813220</v>
      </c>
      <c r="B7706" t="s">
        <v>125</v>
      </c>
      <c r="C7706" t="s">
        <v>69265</v>
      </c>
      <c r="D7706" t="s">
        <v>654</v>
      </c>
      <c r="E7706" t="s">
        <v>13315</v>
      </c>
      <c r="F7706" t="s">
        <v>51</v>
      </c>
      <c r="G7706" t="s">
        <v>69266</v>
      </c>
      <c r="H7706" t="s">
        <v>69267</v>
      </c>
      <c r="I7706" t="s">
        <v>69268</v>
      </c>
      <c r="J7706" t="s">
        <v>33853</v>
      </c>
      <c r="K7706" s="7">
        <v>30820</v>
      </c>
      <c r="L7706" s="8">
        <v>0.49510416666666668</v>
      </c>
      <c r="M7706">
        <v>33.22</v>
      </c>
      <c r="N7706">
        <v>60</v>
      </c>
      <c r="O7706" s="7">
        <v>40905</v>
      </c>
      <c r="P7706" t="s">
        <v>207</v>
      </c>
      <c r="Q7706" t="s">
        <v>208</v>
      </c>
      <c r="R7706">
        <v>2011</v>
      </c>
      <c r="S7706">
        <v>12</v>
      </c>
      <c r="T7706" t="s">
        <v>494</v>
      </c>
      <c r="U7706" t="s">
        <v>495</v>
      </c>
      <c r="V7706">
        <v>28</v>
      </c>
      <c r="W7706" t="s">
        <v>146</v>
      </c>
      <c r="X7706" t="s">
        <v>147</v>
      </c>
      <c r="Y7706">
        <v>5.59</v>
      </c>
      <c r="Z7706">
        <v>131128</v>
      </c>
      <c r="AA7706" s="9">
        <v>0.2</v>
      </c>
      <c r="AB7706" t="s">
        <v>69269</v>
      </c>
      <c r="AC7706" t="s">
        <v>69270</v>
      </c>
      <c r="AD7706" t="s">
        <v>14979</v>
      </c>
      <c r="AE7706" t="s">
        <v>3593</v>
      </c>
      <c r="AF7706" t="s">
        <v>14979</v>
      </c>
      <c r="AG7706" t="s">
        <v>184</v>
      </c>
      <c r="AH7706">
        <v>45237</v>
      </c>
      <c r="AI7706" t="s">
        <v>185</v>
      </c>
      <c r="AJ7706" t="s">
        <v>69271</v>
      </c>
      <c r="AK7706" t="s">
        <v>69272</v>
      </c>
    </row>
    <row r="7707" spans="1:37" x14ac:dyDescent="0.25">
      <c r="A7707">
        <v>151465</v>
      </c>
      <c r="B7707" t="s">
        <v>89</v>
      </c>
      <c r="C7707" t="s">
        <v>29950</v>
      </c>
      <c r="D7707" t="s">
        <v>51</v>
      </c>
      <c r="E7707" t="s">
        <v>64971</v>
      </c>
      <c r="F7707" t="s">
        <v>71</v>
      </c>
      <c r="G7707" t="s">
        <v>69273</v>
      </c>
      <c r="H7707" t="s">
        <v>69274</v>
      </c>
      <c r="I7707" t="s">
        <v>69275</v>
      </c>
      <c r="J7707" t="s">
        <v>7683</v>
      </c>
      <c r="K7707" s="7">
        <v>28235</v>
      </c>
      <c r="L7707" s="8">
        <v>1.0416666666666666E-2</v>
      </c>
      <c r="M7707">
        <v>40.299999999999997</v>
      </c>
      <c r="N7707">
        <v>78</v>
      </c>
      <c r="O7707" s="7">
        <v>37408</v>
      </c>
      <c r="P7707" t="s">
        <v>77</v>
      </c>
      <c r="Q7707" t="s">
        <v>57</v>
      </c>
      <c r="R7707">
        <v>2002</v>
      </c>
      <c r="S7707">
        <v>6</v>
      </c>
      <c r="T7707" t="s">
        <v>78</v>
      </c>
      <c r="U7707" t="s">
        <v>79</v>
      </c>
      <c r="V7707">
        <v>1</v>
      </c>
      <c r="W7707" t="s">
        <v>80</v>
      </c>
      <c r="X7707" t="s">
        <v>81</v>
      </c>
      <c r="Y7707">
        <v>15.17</v>
      </c>
      <c r="Z7707">
        <v>95518</v>
      </c>
      <c r="AA7707" s="9">
        <v>0.24</v>
      </c>
      <c r="AB7707" t="s">
        <v>69276</v>
      </c>
      <c r="AC7707" t="s">
        <v>69277</v>
      </c>
      <c r="AD7707" t="s">
        <v>17813</v>
      </c>
      <c r="AE7707" t="s">
        <v>17814</v>
      </c>
      <c r="AF7707" t="s">
        <v>17813</v>
      </c>
      <c r="AG7707" t="s">
        <v>472</v>
      </c>
      <c r="AH7707">
        <v>48804</v>
      </c>
      <c r="AI7707" t="s">
        <v>185</v>
      </c>
      <c r="AJ7707" t="s">
        <v>69278</v>
      </c>
      <c r="AK7707" t="s">
        <v>69279</v>
      </c>
    </row>
    <row r="7708" spans="1:37" x14ac:dyDescent="0.25">
      <c r="A7708">
        <v>165539</v>
      </c>
      <c r="B7708" t="s">
        <v>200</v>
      </c>
      <c r="C7708" t="s">
        <v>13847</v>
      </c>
      <c r="D7708" t="s">
        <v>476</v>
      </c>
      <c r="E7708" t="s">
        <v>19091</v>
      </c>
      <c r="F7708" t="s">
        <v>71</v>
      </c>
      <c r="G7708" t="s">
        <v>69280</v>
      </c>
      <c r="H7708" t="s">
        <v>69281</v>
      </c>
      <c r="I7708" t="s">
        <v>69282</v>
      </c>
      <c r="J7708" t="s">
        <v>69283</v>
      </c>
      <c r="K7708" s="7">
        <v>31527</v>
      </c>
      <c r="L7708" s="8">
        <v>0.39892361111111113</v>
      </c>
      <c r="M7708">
        <v>31.28</v>
      </c>
      <c r="N7708">
        <v>58</v>
      </c>
      <c r="O7708" s="7">
        <v>42605</v>
      </c>
      <c r="P7708" t="s">
        <v>241</v>
      </c>
      <c r="Q7708" t="s">
        <v>208</v>
      </c>
      <c r="R7708">
        <v>2016</v>
      </c>
      <c r="S7708">
        <v>8</v>
      </c>
      <c r="T7708" t="s">
        <v>242</v>
      </c>
      <c r="U7708" t="s">
        <v>243</v>
      </c>
      <c r="V7708">
        <v>23</v>
      </c>
      <c r="W7708" t="s">
        <v>133</v>
      </c>
      <c r="X7708" t="s">
        <v>134</v>
      </c>
      <c r="Y7708">
        <v>0.93</v>
      </c>
      <c r="Z7708">
        <v>77534</v>
      </c>
      <c r="AA7708" s="9">
        <v>0.18</v>
      </c>
      <c r="AB7708" t="s">
        <v>69284</v>
      </c>
      <c r="AC7708" t="s">
        <v>69285</v>
      </c>
      <c r="AD7708" t="s">
        <v>69286</v>
      </c>
      <c r="AE7708" t="s">
        <v>7476</v>
      </c>
      <c r="AF7708" t="s">
        <v>69286</v>
      </c>
      <c r="AG7708" t="s">
        <v>1179</v>
      </c>
      <c r="AH7708">
        <v>38916</v>
      </c>
      <c r="AI7708" t="s">
        <v>105</v>
      </c>
      <c r="AJ7708" t="s">
        <v>69287</v>
      </c>
      <c r="AK7708" t="s">
        <v>69288</v>
      </c>
    </row>
    <row r="7709" spans="1:37" x14ac:dyDescent="0.25">
      <c r="A7709">
        <v>870227</v>
      </c>
      <c r="B7709" t="s">
        <v>125</v>
      </c>
      <c r="C7709" t="s">
        <v>5429</v>
      </c>
      <c r="D7709" t="s">
        <v>476</v>
      </c>
      <c r="E7709" t="s">
        <v>69289</v>
      </c>
      <c r="F7709" t="s">
        <v>51</v>
      </c>
      <c r="G7709" t="s">
        <v>69290</v>
      </c>
      <c r="H7709" t="s">
        <v>69291</v>
      </c>
      <c r="I7709" t="s">
        <v>69292</v>
      </c>
      <c r="J7709" t="s">
        <v>64002</v>
      </c>
      <c r="K7709" s="7">
        <v>22568</v>
      </c>
      <c r="L7709" s="8">
        <v>3.0277777777777778E-2</v>
      </c>
      <c r="M7709">
        <v>55.82</v>
      </c>
      <c r="N7709">
        <v>59</v>
      </c>
      <c r="O7709" s="7">
        <v>37240</v>
      </c>
      <c r="P7709" t="s">
        <v>207</v>
      </c>
      <c r="Q7709" t="s">
        <v>208</v>
      </c>
      <c r="R7709">
        <v>2001</v>
      </c>
      <c r="S7709">
        <v>12</v>
      </c>
      <c r="T7709" t="s">
        <v>494</v>
      </c>
      <c r="U7709" t="s">
        <v>495</v>
      </c>
      <c r="V7709">
        <v>15</v>
      </c>
      <c r="W7709" t="s">
        <v>80</v>
      </c>
      <c r="X7709" t="s">
        <v>81</v>
      </c>
      <c r="Y7709">
        <v>15.63</v>
      </c>
      <c r="Z7709">
        <v>55930</v>
      </c>
      <c r="AA7709" s="9">
        <v>0.26</v>
      </c>
      <c r="AB7709" t="s">
        <v>69293</v>
      </c>
      <c r="AC7709" t="s">
        <v>69294</v>
      </c>
      <c r="AD7709" t="s">
        <v>69295</v>
      </c>
      <c r="AE7709" t="s">
        <v>8430</v>
      </c>
      <c r="AF7709" t="s">
        <v>69295</v>
      </c>
      <c r="AG7709" t="s">
        <v>2234</v>
      </c>
      <c r="AH7709">
        <v>99789</v>
      </c>
      <c r="AI7709" t="s">
        <v>153</v>
      </c>
      <c r="AJ7709" t="s">
        <v>69296</v>
      </c>
      <c r="AK7709" t="s">
        <v>69297</v>
      </c>
    </row>
    <row r="7710" spans="1:37" x14ac:dyDescent="0.25">
      <c r="A7710">
        <v>459885</v>
      </c>
      <c r="B7710" t="s">
        <v>171</v>
      </c>
      <c r="C7710" t="s">
        <v>14431</v>
      </c>
      <c r="D7710" t="s">
        <v>425</v>
      </c>
      <c r="E7710" t="s">
        <v>5702</v>
      </c>
      <c r="F7710" t="s">
        <v>71</v>
      </c>
      <c r="G7710" t="s">
        <v>69298</v>
      </c>
      <c r="H7710" t="s">
        <v>69299</v>
      </c>
      <c r="I7710" t="s">
        <v>69300</v>
      </c>
      <c r="J7710" t="s">
        <v>34726</v>
      </c>
      <c r="K7710" s="7">
        <v>28824</v>
      </c>
      <c r="L7710" s="8">
        <v>0.3611226851851852</v>
      </c>
      <c r="M7710">
        <v>38.68</v>
      </c>
      <c r="N7710">
        <v>59</v>
      </c>
      <c r="O7710" s="7">
        <v>38197</v>
      </c>
      <c r="P7710" t="s">
        <v>241</v>
      </c>
      <c r="Q7710" t="s">
        <v>208</v>
      </c>
      <c r="R7710">
        <v>2004</v>
      </c>
      <c r="S7710">
        <v>7</v>
      </c>
      <c r="T7710" t="s">
        <v>392</v>
      </c>
      <c r="U7710" t="s">
        <v>393</v>
      </c>
      <c r="V7710">
        <v>29</v>
      </c>
      <c r="W7710" t="s">
        <v>98</v>
      </c>
      <c r="X7710" t="s">
        <v>99</v>
      </c>
      <c r="Y7710">
        <v>13.01</v>
      </c>
      <c r="Z7710">
        <v>97411</v>
      </c>
      <c r="AA7710" s="9">
        <v>0.18</v>
      </c>
      <c r="AB7710" t="s">
        <v>69301</v>
      </c>
      <c r="AC7710" t="s">
        <v>69302</v>
      </c>
      <c r="AD7710" t="s">
        <v>1877</v>
      </c>
      <c r="AE7710" t="s">
        <v>11486</v>
      </c>
      <c r="AF7710" t="s">
        <v>1877</v>
      </c>
      <c r="AG7710" t="s">
        <v>513</v>
      </c>
      <c r="AH7710">
        <v>80516</v>
      </c>
      <c r="AI7710" t="s">
        <v>153</v>
      </c>
      <c r="AJ7710" t="s">
        <v>69303</v>
      </c>
      <c r="AK7710" t="s">
        <v>69304</v>
      </c>
    </row>
    <row r="7711" spans="1:37" x14ac:dyDescent="0.25">
      <c r="A7711">
        <v>746412</v>
      </c>
      <c r="B7711" t="s">
        <v>47</v>
      </c>
      <c r="C7711" t="s">
        <v>15501</v>
      </c>
      <c r="D7711" t="s">
        <v>51</v>
      </c>
      <c r="E7711" t="s">
        <v>55885</v>
      </c>
      <c r="F7711" t="s">
        <v>51</v>
      </c>
      <c r="G7711" t="s">
        <v>69305</v>
      </c>
      <c r="H7711" t="s">
        <v>69306</v>
      </c>
      <c r="I7711" t="s">
        <v>69307</v>
      </c>
      <c r="J7711" t="s">
        <v>17033</v>
      </c>
      <c r="K7711" s="7">
        <v>34367</v>
      </c>
      <c r="L7711" s="8">
        <v>0.19067129629629631</v>
      </c>
      <c r="M7711">
        <v>23.5</v>
      </c>
      <c r="N7711">
        <v>51</v>
      </c>
      <c r="O7711" s="7">
        <v>42610</v>
      </c>
      <c r="P7711" t="s">
        <v>241</v>
      </c>
      <c r="Q7711" t="s">
        <v>208</v>
      </c>
      <c r="R7711">
        <v>2016</v>
      </c>
      <c r="S7711">
        <v>8</v>
      </c>
      <c r="T7711" t="s">
        <v>242</v>
      </c>
      <c r="U7711" t="s">
        <v>243</v>
      </c>
      <c r="V7711">
        <v>28</v>
      </c>
      <c r="W7711" t="s">
        <v>116</v>
      </c>
      <c r="X7711" t="s">
        <v>117</v>
      </c>
      <c r="Y7711">
        <v>0.92</v>
      </c>
      <c r="Z7711">
        <v>152960</v>
      </c>
      <c r="AA7711" s="9">
        <v>0.13</v>
      </c>
      <c r="AB7711" t="s">
        <v>69308</v>
      </c>
      <c r="AC7711" t="s">
        <v>69309</v>
      </c>
      <c r="AD7711" t="s">
        <v>29875</v>
      </c>
      <c r="AE7711" t="s">
        <v>11649</v>
      </c>
      <c r="AF7711" t="s">
        <v>29875</v>
      </c>
      <c r="AG7711" t="s">
        <v>152</v>
      </c>
      <c r="AH7711">
        <v>94306</v>
      </c>
      <c r="AI7711" t="s">
        <v>153</v>
      </c>
      <c r="AJ7711" t="s">
        <v>69310</v>
      </c>
      <c r="AK7711" t="s">
        <v>69311</v>
      </c>
    </row>
    <row r="7712" spans="1:37" x14ac:dyDescent="0.25">
      <c r="A7712">
        <v>886993</v>
      </c>
      <c r="B7712" t="s">
        <v>89</v>
      </c>
      <c r="C7712" t="s">
        <v>16855</v>
      </c>
      <c r="D7712" t="s">
        <v>789</v>
      </c>
      <c r="E7712" t="s">
        <v>40063</v>
      </c>
      <c r="F7712" t="s">
        <v>71</v>
      </c>
      <c r="G7712" t="s">
        <v>69312</v>
      </c>
      <c r="H7712" t="s">
        <v>69313</v>
      </c>
      <c r="I7712" t="s">
        <v>69314</v>
      </c>
      <c r="J7712" t="s">
        <v>34469</v>
      </c>
      <c r="K7712" s="7">
        <v>33062</v>
      </c>
      <c r="L7712" s="8">
        <v>0.82583333333333331</v>
      </c>
      <c r="M7712">
        <v>27.07</v>
      </c>
      <c r="N7712">
        <v>81</v>
      </c>
      <c r="O7712" s="7">
        <v>42920</v>
      </c>
      <c r="P7712" t="s">
        <v>241</v>
      </c>
      <c r="Q7712" t="s">
        <v>208</v>
      </c>
      <c r="R7712">
        <v>2017</v>
      </c>
      <c r="S7712">
        <v>7</v>
      </c>
      <c r="T7712" t="s">
        <v>392</v>
      </c>
      <c r="U7712" t="s">
        <v>393</v>
      </c>
      <c r="V7712">
        <v>4</v>
      </c>
      <c r="W7712" t="s">
        <v>133</v>
      </c>
      <c r="X7712" t="s">
        <v>134</v>
      </c>
      <c r="Y7712">
        <v>7.0000000000000007E-2</v>
      </c>
      <c r="Z7712">
        <v>76341</v>
      </c>
      <c r="AA7712" s="9">
        <v>0.19</v>
      </c>
      <c r="AB7712" t="s">
        <v>69315</v>
      </c>
      <c r="AC7712" t="s">
        <v>69316</v>
      </c>
      <c r="AD7712" t="s">
        <v>459</v>
      </c>
      <c r="AE7712" t="s">
        <v>459</v>
      </c>
      <c r="AF7712" t="s">
        <v>459</v>
      </c>
      <c r="AG7712" t="s">
        <v>152</v>
      </c>
      <c r="AH7712">
        <v>92123</v>
      </c>
      <c r="AI7712" t="s">
        <v>153</v>
      </c>
      <c r="AJ7712" t="s">
        <v>69317</v>
      </c>
      <c r="AK7712" t="s">
        <v>69318</v>
      </c>
    </row>
    <row r="7713" spans="1:37" x14ac:dyDescent="0.25">
      <c r="A7713">
        <v>298094</v>
      </c>
      <c r="B7713" t="s">
        <v>125</v>
      </c>
      <c r="C7713" t="s">
        <v>19521</v>
      </c>
      <c r="D7713" t="s">
        <v>542</v>
      </c>
      <c r="E7713" t="s">
        <v>21279</v>
      </c>
      <c r="F7713" t="s">
        <v>51</v>
      </c>
      <c r="G7713" t="s">
        <v>69319</v>
      </c>
      <c r="H7713" t="s">
        <v>69320</v>
      </c>
      <c r="I7713" t="s">
        <v>69321</v>
      </c>
      <c r="J7713" t="s">
        <v>14766</v>
      </c>
      <c r="K7713" s="7">
        <v>23330</v>
      </c>
      <c r="L7713" s="8">
        <v>0.12797453703703704</v>
      </c>
      <c r="M7713">
        <v>53.74</v>
      </c>
      <c r="N7713">
        <v>54</v>
      </c>
      <c r="O7713" s="7">
        <v>31186</v>
      </c>
      <c r="P7713" t="s">
        <v>77</v>
      </c>
      <c r="Q7713" t="s">
        <v>57</v>
      </c>
      <c r="R7713">
        <v>1985</v>
      </c>
      <c r="S7713">
        <v>5</v>
      </c>
      <c r="T7713" t="s">
        <v>115</v>
      </c>
      <c r="U7713" t="s">
        <v>115</v>
      </c>
      <c r="V7713">
        <v>19</v>
      </c>
      <c r="W7713" t="s">
        <v>116</v>
      </c>
      <c r="X7713" t="s">
        <v>117</v>
      </c>
      <c r="Y7713">
        <v>32.21</v>
      </c>
      <c r="Z7713">
        <v>66110</v>
      </c>
      <c r="AA7713" s="9">
        <v>0.02</v>
      </c>
      <c r="AB7713" t="s">
        <v>69322</v>
      </c>
      <c r="AC7713" t="s">
        <v>69323</v>
      </c>
      <c r="AD7713" t="s">
        <v>69324</v>
      </c>
      <c r="AE7713" t="s">
        <v>2546</v>
      </c>
      <c r="AF7713" t="s">
        <v>69324</v>
      </c>
      <c r="AG7713" t="s">
        <v>303</v>
      </c>
      <c r="AH7713">
        <v>28612</v>
      </c>
      <c r="AI7713" t="s">
        <v>105</v>
      </c>
      <c r="AJ7713" t="s">
        <v>69325</v>
      </c>
      <c r="AK7713" t="s">
        <v>69326</v>
      </c>
    </row>
    <row r="7714" spans="1:37" x14ac:dyDescent="0.25">
      <c r="A7714">
        <v>288478</v>
      </c>
      <c r="B7714" t="s">
        <v>318</v>
      </c>
      <c r="C7714" t="s">
        <v>69327</v>
      </c>
      <c r="D7714" t="s">
        <v>127</v>
      </c>
      <c r="E7714" t="s">
        <v>8704</v>
      </c>
      <c r="F7714" t="s">
        <v>51</v>
      </c>
      <c r="G7714" t="s">
        <v>69328</v>
      </c>
      <c r="H7714" t="s">
        <v>69329</v>
      </c>
      <c r="I7714" t="s">
        <v>69330</v>
      </c>
      <c r="J7714" t="s">
        <v>9395</v>
      </c>
      <c r="K7714" s="7">
        <v>32085</v>
      </c>
      <c r="L7714" s="8">
        <v>0.98824074074074064</v>
      </c>
      <c r="M7714">
        <v>29.75</v>
      </c>
      <c r="N7714">
        <v>40</v>
      </c>
      <c r="O7714" s="7">
        <v>40411</v>
      </c>
      <c r="P7714" t="s">
        <v>241</v>
      </c>
      <c r="Q7714" t="s">
        <v>208</v>
      </c>
      <c r="R7714">
        <v>2010</v>
      </c>
      <c r="S7714">
        <v>8</v>
      </c>
      <c r="T7714" t="s">
        <v>242</v>
      </c>
      <c r="U7714" t="s">
        <v>243</v>
      </c>
      <c r="V7714">
        <v>21</v>
      </c>
      <c r="W7714" t="s">
        <v>80</v>
      </c>
      <c r="X7714" t="s">
        <v>81</v>
      </c>
      <c r="Y7714">
        <v>6.94</v>
      </c>
      <c r="Z7714">
        <v>87065</v>
      </c>
      <c r="AA7714" s="9">
        <v>0</v>
      </c>
      <c r="AB7714" t="s">
        <v>69331</v>
      </c>
      <c r="AC7714" t="s">
        <v>69332</v>
      </c>
      <c r="AD7714" t="s">
        <v>51784</v>
      </c>
      <c r="AE7714" t="s">
        <v>1982</v>
      </c>
      <c r="AF7714" t="s">
        <v>51784</v>
      </c>
      <c r="AG7714" t="s">
        <v>500</v>
      </c>
      <c r="AH7714">
        <v>4116</v>
      </c>
      <c r="AI7714" t="s">
        <v>67</v>
      </c>
      <c r="AJ7714" t="s">
        <v>69333</v>
      </c>
      <c r="AK7714" t="s">
        <v>69334</v>
      </c>
    </row>
    <row r="7715" spans="1:37" x14ac:dyDescent="0.25">
      <c r="A7715">
        <v>924044</v>
      </c>
      <c r="B7715" t="s">
        <v>125</v>
      </c>
      <c r="C7715" t="s">
        <v>69335</v>
      </c>
      <c r="D7715" t="s">
        <v>488</v>
      </c>
      <c r="E7715" t="s">
        <v>69336</v>
      </c>
      <c r="F7715" t="s">
        <v>51</v>
      </c>
      <c r="G7715" t="s">
        <v>69337</v>
      </c>
      <c r="H7715" t="s">
        <v>69338</v>
      </c>
      <c r="I7715" t="s">
        <v>69339</v>
      </c>
      <c r="J7715" t="s">
        <v>18460</v>
      </c>
      <c r="K7715" s="7">
        <v>31305</v>
      </c>
      <c r="L7715" s="8">
        <v>0.19665509259259259</v>
      </c>
      <c r="M7715">
        <v>31.89</v>
      </c>
      <c r="N7715">
        <v>46</v>
      </c>
      <c r="O7715" s="7">
        <v>42719</v>
      </c>
      <c r="P7715" t="s">
        <v>207</v>
      </c>
      <c r="Q7715" t="s">
        <v>208</v>
      </c>
      <c r="R7715">
        <v>2016</v>
      </c>
      <c r="S7715">
        <v>12</v>
      </c>
      <c r="T7715" t="s">
        <v>494</v>
      </c>
      <c r="U7715" t="s">
        <v>495</v>
      </c>
      <c r="V7715">
        <v>15</v>
      </c>
      <c r="W7715" t="s">
        <v>98</v>
      </c>
      <c r="X7715" t="s">
        <v>99</v>
      </c>
      <c r="Y7715">
        <v>0.62</v>
      </c>
      <c r="Z7715">
        <v>163411</v>
      </c>
      <c r="AA7715" s="9">
        <v>0.3</v>
      </c>
      <c r="AB7715" t="s">
        <v>69340</v>
      </c>
      <c r="AC7715" t="s">
        <v>69341</v>
      </c>
      <c r="AD7715" t="s">
        <v>47449</v>
      </c>
      <c r="AE7715" t="s">
        <v>624</v>
      </c>
      <c r="AF7715" t="s">
        <v>47449</v>
      </c>
      <c r="AG7715" t="s">
        <v>711</v>
      </c>
      <c r="AH7715">
        <v>47464</v>
      </c>
      <c r="AI7715" t="s">
        <v>185</v>
      </c>
      <c r="AJ7715" t="s">
        <v>69342</v>
      </c>
      <c r="AK7715" t="s">
        <v>69343</v>
      </c>
    </row>
    <row r="7716" spans="1:37" x14ac:dyDescent="0.25">
      <c r="A7716">
        <v>697196</v>
      </c>
      <c r="B7716" t="s">
        <v>171</v>
      </c>
      <c r="C7716" t="s">
        <v>69344</v>
      </c>
      <c r="D7716" t="s">
        <v>386</v>
      </c>
      <c r="E7716" t="s">
        <v>65451</v>
      </c>
      <c r="F7716" t="s">
        <v>71</v>
      </c>
      <c r="G7716" t="s">
        <v>69345</v>
      </c>
      <c r="H7716" t="s">
        <v>69346</v>
      </c>
      <c r="I7716" t="s">
        <v>69347</v>
      </c>
      <c r="J7716" t="s">
        <v>11821</v>
      </c>
      <c r="K7716" s="7">
        <v>27039</v>
      </c>
      <c r="L7716" s="8">
        <v>0.59122685185185186</v>
      </c>
      <c r="M7716">
        <v>43.58</v>
      </c>
      <c r="N7716">
        <v>61</v>
      </c>
      <c r="O7716" s="7">
        <v>36674</v>
      </c>
      <c r="P7716" t="s">
        <v>77</v>
      </c>
      <c r="Q7716" t="s">
        <v>57</v>
      </c>
      <c r="R7716">
        <v>2000</v>
      </c>
      <c r="S7716">
        <v>5</v>
      </c>
      <c r="T7716" t="s">
        <v>115</v>
      </c>
      <c r="U7716" t="s">
        <v>115</v>
      </c>
      <c r="V7716">
        <v>28</v>
      </c>
      <c r="W7716" t="s">
        <v>116</v>
      </c>
      <c r="X7716" t="s">
        <v>117</v>
      </c>
      <c r="Y7716">
        <v>17.18</v>
      </c>
      <c r="Z7716">
        <v>146748</v>
      </c>
      <c r="AA7716" s="9">
        <v>0.23</v>
      </c>
      <c r="AB7716" t="s">
        <v>69348</v>
      </c>
      <c r="AC7716" t="s">
        <v>69349</v>
      </c>
      <c r="AD7716" t="s">
        <v>31718</v>
      </c>
      <c r="AE7716" t="s">
        <v>6367</v>
      </c>
      <c r="AF7716" t="s">
        <v>31718</v>
      </c>
      <c r="AG7716" t="s">
        <v>248</v>
      </c>
      <c r="AH7716">
        <v>34146</v>
      </c>
      <c r="AI7716" t="s">
        <v>105</v>
      </c>
      <c r="AJ7716" t="s">
        <v>69350</v>
      </c>
      <c r="AK7716" t="s">
        <v>69351</v>
      </c>
    </row>
    <row r="7717" spans="1:37" x14ac:dyDescent="0.25">
      <c r="A7717">
        <v>949300</v>
      </c>
      <c r="B7717" t="s">
        <v>200</v>
      </c>
      <c r="C7717" t="s">
        <v>10793</v>
      </c>
      <c r="D7717" t="s">
        <v>235</v>
      </c>
      <c r="E7717" t="s">
        <v>28727</v>
      </c>
      <c r="F7717" t="s">
        <v>51</v>
      </c>
      <c r="G7717" t="s">
        <v>69352</v>
      </c>
      <c r="H7717" t="s">
        <v>69353</v>
      </c>
      <c r="I7717" t="s">
        <v>69354</v>
      </c>
      <c r="J7717" t="s">
        <v>22566</v>
      </c>
      <c r="K7717" s="7">
        <v>34810</v>
      </c>
      <c r="L7717" s="8">
        <v>0.53976851851851848</v>
      </c>
      <c r="M7717">
        <v>22.28</v>
      </c>
      <c r="N7717">
        <v>51</v>
      </c>
      <c r="O7717" s="7">
        <v>42674</v>
      </c>
      <c r="P7717" t="s">
        <v>207</v>
      </c>
      <c r="Q7717" t="s">
        <v>208</v>
      </c>
      <c r="R7717">
        <v>2016</v>
      </c>
      <c r="S7717">
        <v>10</v>
      </c>
      <c r="T7717" t="s">
        <v>225</v>
      </c>
      <c r="U7717" t="s">
        <v>226</v>
      </c>
      <c r="V7717">
        <v>31</v>
      </c>
      <c r="W7717" t="s">
        <v>163</v>
      </c>
      <c r="X7717" t="s">
        <v>164</v>
      </c>
      <c r="Y7717">
        <v>0.74</v>
      </c>
      <c r="Z7717">
        <v>69616</v>
      </c>
      <c r="AA7717" s="9">
        <v>0.2</v>
      </c>
      <c r="AB7717" t="s">
        <v>69355</v>
      </c>
      <c r="AC7717" t="s">
        <v>69356</v>
      </c>
      <c r="AD7717" t="s">
        <v>69357</v>
      </c>
      <c r="AE7717" t="s">
        <v>5139</v>
      </c>
      <c r="AF7717" t="s">
        <v>69357</v>
      </c>
      <c r="AG7717" t="s">
        <v>434</v>
      </c>
      <c r="AH7717">
        <v>6057</v>
      </c>
      <c r="AI7717" t="s">
        <v>67</v>
      </c>
      <c r="AJ7717" t="s">
        <v>69358</v>
      </c>
      <c r="AK7717" t="s">
        <v>69359</v>
      </c>
    </row>
    <row r="7718" spans="1:37" x14ac:dyDescent="0.25">
      <c r="A7718">
        <v>978308</v>
      </c>
      <c r="B7718" t="s">
        <v>200</v>
      </c>
      <c r="C7718" t="s">
        <v>1062</v>
      </c>
      <c r="D7718" t="s">
        <v>278</v>
      </c>
      <c r="E7718" t="s">
        <v>40856</v>
      </c>
      <c r="F7718" t="s">
        <v>71</v>
      </c>
      <c r="G7718" t="s">
        <v>69360</v>
      </c>
      <c r="H7718" t="s">
        <v>69361</v>
      </c>
      <c r="I7718" t="s">
        <v>69362</v>
      </c>
      <c r="J7718" t="s">
        <v>30984</v>
      </c>
      <c r="K7718" s="7">
        <v>29042</v>
      </c>
      <c r="L7718" s="8">
        <v>0.78210648148148154</v>
      </c>
      <c r="M7718">
        <v>38.090000000000003</v>
      </c>
      <c r="N7718">
        <v>60</v>
      </c>
      <c r="O7718" s="7">
        <v>38613</v>
      </c>
      <c r="P7718" t="s">
        <v>241</v>
      </c>
      <c r="Q7718" t="s">
        <v>208</v>
      </c>
      <c r="R7718">
        <v>2005</v>
      </c>
      <c r="S7718">
        <v>9</v>
      </c>
      <c r="T7718" t="s">
        <v>297</v>
      </c>
      <c r="U7718" t="s">
        <v>298</v>
      </c>
      <c r="V7718">
        <v>18</v>
      </c>
      <c r="W7718" t="s">
        <v>116</v>
      </c>
      <c r="X7718" t="s">
        <v>117</v>
      </c>
      <c r="Y7718">
        <v>11.87</v>
      </c>
      <c r="Z7718">
        <v>112367</v>
      </c>
      <c r="AA7718" s="9">
        <v>0.26</v>
      </c>
      <c r="AB7718" t="s">
        <v>69363</v>
      </c>
      <c r="AC7718" t="s">
        <v>69364</v>
      </c>
      <c r="AD7718" t="s">
        <v>69365</v>
      </c>
      <c r="AE7718" t="s">
        <v>69366</v>
      </c>
      <c r="AF7718" t="s">
        <v>69365</v>
      </c>
      <c r="AG7718" t="s">
        <v>274</v>
      </c>
      <c r="AH7718">
        <v>30455</v>
      </c>
      <c r="AI7718" t="s">
        <v>105</v>
      </c>
      <c r="AJ7718" t="s">
        <v>69367</v>
      </c>
      <c r="AK7718" t="s">
        <v>69368</v>
      </c>
    </row>
    <row r="7719" spans="1:37" x14ac:dyDescent="0.25">
      <c r="A7719">
        <v>924216</v>
      </c>
      <c r="B7719" t="s">
        <v>89</v>
      </c>
      <c r="C7719" t="s">
        <v>24268</v>
      </c>
      <c r="D7719" t="s">
        <v>109</v>
      </c>
      <c r="E7719" t="s">
        <v>69369</v>
      </c>
      <c r="F7719" t="s">
        <v>71</v>
      </c>
      <c r="G7719" t="s">
        <v>69370</v>
      </c>
      <c r="H7719" t="s">
        <v>69371</v>
      </c>
      <c r="I7719" t="s">
        <v>69372</v>
      </c>
      <c r="J7719" t="s">
        <v>10348</v>
      </c>
      <c r="K7719" s="7">
        <v>28899</v>
      </c>
      <c r="L7719" s="8">
        <v>0.41207175925925926</v>
      </c>
      <c r="M7719">
        <v>38.479999999999997</v>
      </c>
      <c r="N7719">
        <v>63</v>
      </c>
      <c r="O7719" s="7">
        <v>40187</v>
      </c>
      <c r="P7719" t="s">
        <v>56</v>
      </c>
      <c r="Q7719" t="s">
        <v>57</v>
      </c>
      <c r="R7719">
        <v>2010</v>
      </c>
      <c r="S7719">
        <v>1</v>
      </c>
      <c r="T7719" t="s">
        <v>96</v>
      </c>
      <c r="U7719" t="s">
        <v>97</v>
      </c>
      <c r="V7719">
        <v>9</v>
      </c>
      <c r="W7719" t="s">
        <v>80</v>
      </c>
      <c r="X7719" t="s">
        <v>81</v>
      </c>
      <c r="Y7719">
        <v>7.55</v>
      </c>
      <c r="Z7719">
        <v>180043</v>
      </c>
      <c r="AA7719" s="9">
        <v>0.09</v>
      </c>
      <c r="AB7719" t="s">
        <v>69373</v>
      </c>
      <c r="AC7719" t="s">
        <v>69374</v>
      </c>
      <c r="AD7719" t="s">
        <v>19794</v>
      </c>
      <c r="AE7719" t="s">
        <v>1717</v>
      </c>
      <c r="AF7719" t="s">
        <v>19794</v>
      </c>
      <c r="AG7719" t="s">
        <v>1718</v>
      </c>
      <c r="AH7719">
        <v>97137</v>
      </c>
      <c r="AI7719" t="s">
        <v>153</v>
      </c>
      <c r="AJ7719" t="s">
        <v>69375</v>
      </c>
      <c r="AK7719" t="s">
        <v>69376</v>
      </c>
    </row>
    <row r="7720" spans="1:37" x14ac:dyDescent="0.25">
      <c r="A7720">
        <v>932139</v>
      </c>
      <c r="B7720" t="s">
        <v>89</v>
      </c>
      <c r="C7720" t="s">
        <v>35282</v>
      </c>
      <c r="D7720" t="s">
        <v>189</v>
      </c>
      <c r="E7720" t="s">
        <v>69377</v>
      </c>
      <c r="F7720" t="s">
        <v>71</v>
      </c>
      <c r="G7720" t="s">
        <v>69378</v>
      </c>
      <c r="H7720" t="s">
        <v>69379</v>
      </c>
      <c r="I7720" t="s">
        <v>69380</v>
      </c>
      <c r="J7720" t="s">
        <v>40211</v>
      </c>
      <c r="K7720" s="7">
        <v>30926</v>
      </c>
      <c r="L7720" s="8">
        <v>0.58859953703703705</v>
      </c>
      <c r="M7720">
        <v>32.93</v>
      </c>
      <c r="N7720">
        <v>79</v>
      </c>
      <c r="O7720" s="7">
        <v>40677</v>
      </c>
      <c r="P7720" t="s">
        <v>77</v>
      </c>
      <c r="Q7720" t="s">
        <v>57</v>
      </c>
      <c r="R7720">
        <v>2011</v>
      </c>
      <c r="S7720">
        <v>5</v>
      </c>
      <c r="T7720" t="s">
        <v>115</v>
      </c>
      <c r="U7720" t="s">
        <v>115</v>
      </c>
      <c r="V7720">
        <v>14</v>
      </c>
      <c r="W7720" t="s">
        <v>80</v>
      </c>
      <c r="X7720" t="s">
        <v>81</v>
      </c>
      <c r="Y7720">
        <v>6.21</v>
      </c>
      <c r="Z7720">
        <v>179233</v>
      </c>
      <c r="AA7720" s="9">
        <v>0.23</v>
      </c>
      <c r="AB7720" t="s">
        <v>69381</v>
      </c>
      <c r="AC7720" t="s">
        <v>69382</v>
      </c>
      <c r="AD7720" t="s">
        <v>69383</v>
      </c>
      <c r="AE7720" t="s">
        <v>3593</v>
      </c>
      <c r="AF7720" t="s">
        <v>69383</v>
      </c>
      <c r="AG7720" t="s">
        <v>66</v>
      </c>
      <c r="AH7720">
        <v>12139</v>
      </c>
      <c r="AI7720" t="s">
        <v>67</v>
      </c>
      <c r="AJ7720" t="s">
        <v>69384</v>
      </c>
      <c r="AK7720" t="s">
        <v>69385</v>
      </c>
    </row>
    <row r="7721" spans="1:37" x14ac:dyDescent="0.25">
      <c r="A7721">
        <v>649201</v>
      </c>
      <c r="B7721" t="s">
        <v>738</v>
      </c>
      <c r="C7721" t="s">
        <v>19197</v>
      </c>
      <c r="D7721" t="s">
        <v>157</v>
      </c>
      <c r="E7721" t="s">
        <v>48040</v>
      </c>
      <c r="F7721" t="s">
        <v>71</v>
      </c>
      <c r="G7721" t="s">
        <v>69386</v>
      </c>
      <c r="H7721" t="s">
        <v>69387</v>
      </c>
      <c r="I7721" t="s">
        <v>69388</v>
      </c>
      <c r="J7721" t="s">
        <v>69389</v>
      </c>
      <c r="K7721" s="7">
        <v>29156</v>
      </c>
      <c r="L7721" s="8">
        <v>0.5333796296296297</v>
      </c>
      <c r="M7721">
        <v>37.78</v>
      </c>
      <c r="N7721">
        <v>88</v>
      </c>
      <c r="O7721" s="7">
        <v>37732</v>
      </c>
      <c r="P7721" t="s">
        <v>77</v>
      </c>
      <c r="Q7721" t="s">
        <v>57</v>
      </c>
      <c r="R7721">
        <v>2003</v>
      </c>
      <c r="S7721">
        <v>4</v>
      </c>
      <c r="T7721" t="s">
        <v>178</v>
      </c>
      <c r="U7721" t="s">
        <v>179</v>
      </c>
      <c r="V7721">
        <v>21</v>
      </c>
      <c r="W7721" t="s">
        <v>163</v>
      </c>
      <c r="X7721" t="s">
        <v>164</v>
      </c>
      <c r="Y7721">
        <v>14.28</v>
      </c>
      <c r="Z7721">
        <v>85013</v>
      </c>
      <c r="AA7721" s="9">
        <v>0.05</v>
      </c>
      <c r="AB7721" t="s">
        <v>69390</v>
      </c>
      <c r="AC7721" t="s">
        <v>69391</v>
      </c>
      <c r="AD7721" t="s">
        <v>56475</v>
      </c>
      <c r="AE7721" t="s">
        <v>1779</v>
      </c>
      <c r="AF7721" t="s">
        <v>56475</v>
      </c>
      <c r="AG7721" t="s">
        <v>303</v>
      </c>
      <c r="AH7721">
        <v>27857</v>
      </c>
      <c r="AI7721" t="s">
        <v>105</v>
      </c>
      <c r="AJ7721" t="s">
        <v>69392</v>
      </c>
      <c r="AK7721" t="s">
        <v>69393</v>
      </c>
    </row>
    <row r="7722" spans="1:37" x14ac:dyDescent="0.25">
      <c r="A7722">
        <v>886633</v>
      </c>
      <c r="B7722" t="s">
        <v>200</v>
      </c>
      <c r="C7722" t="s">
        <v>10661</v>
      </c>
      <c r="D7722" t="s">
        <v>488</v>
      </c>
      <c r="E7722" t="s">
        <v>32488</v>
      </c>
      <c r="F7722" t="s">
        <v>51</v>
      </c>
      <c r="G7722" t="s">
        <v>69394</v>
      </c>
      <c r="H7722" t="s">
        <v>69395</v>
      </c>
      <c r="I7722" t="s">
        <v>69396</v>
      </c>
      <c r="J7722" t="s">
        <v>19691</v>
      </c>
      <c r="K7722" s="7">
        <v>25263</v>
      </c>
      <c r="L7722" s="8">
        <v>0.1967939814814815</v>
      </c>
      <c r="M7722">
        <v>48.44</v>
      </c>
      <c r="N7722">
        <v>60</v>
      </c>
      <c r="O7722" s="7">
        <v>41819</v>
      </c>
      <c r="P7722" t="s">
        <v>77</v>
      </c>
      <c r="Q7722" t="s">
        <v>57</v>
      </c>
      <c r="R7722">
        <v>2014</v>
      </c>
      <c r="S7722">
        <v>6</v>
      </c>
      <c r="T7722" t="s">
        <v>78</v>
      </c>
      <c r="U7722" t="s">
        <v>79</v>
      </c>
      <c r="V7722">
        <v>29</v>
      </c>
      <c r="W7722" t="s">
        <v>116</v>
      </c>
      <c r="X7722" t="s">
        <v>117</v>
      </c>
      <c r="Y7722">
        <v>3.08</v>
      </c>
      <c r="Z7722">
        <v>87624</v>
      </c>
      <c r="AA7722" s="9">
        <v>0.28999999999999998</v>
      </c>
      <c r="AB7722" t="s">
        <v>69397</v>
      </c>
      <c r="AC7722" t="s">
        <v>69398</v>
      </c>
      <c r="AD7722" t="s">
        <v>2051</v>
      </c>
      <c r="AE7722" t="s">
        <v>7221</v>
      </c>
      <c r="AF7722" t="s">
        <v>2051</v>
      </c>
      <c r="AG7722" t="s">
        <v>12068</v>
      </c>
      <c r="AH7722">
        <v>19968</v>
      </c>
      <c r="AI7722" t="s">
        <v>105</v>
      </c>
      <c r="AJ7722" t="s">
        <v>69399</v>
      </c>
      <c r="AK7722" t="s">
        <v>69400</v>
      </c>
    </row>
    <row r="7723" spans="1:37" x14ac:dyDescent="0.25">
      <c r="A7723">
        <v>841818</v>
      </c>
      <c r="B7723" t="s">
        <v>125</v>
      </c>
      <c r="C7723" t="s">
        <v>31938</v>
      </c>
      <c r="D7723" t="s">
        <v>789</v>
      </c>
      <c r="E7723" t="s">
        <v>38332</v>
      </c>
      <c r="F7723" t="s">
        <v>51</v>
      </c>
      <c r="G7723" t="s">
        <v>69401</v>
      </c>
      <c r="H7723" t="s">
        <v>69402</v>
      </c>
      <c r="I7723" t="s">
        <v>69403</v>
      </c>
      <c r="J7723" t="s">
        <v>23766</v>
      </c>
      <c r="K7723" s="7">
        <v>34552</v>
      </c>
      <c r="L7723" s="8">
        <v>0.85490740740740734</v>
      </c>
      <c r="M7723">
        <v>22.99</v>
      </c>
      <c r="N7723">
        <v>46</v>
      </c>
      <c r="O7723" s="7">
        <v>42542</v>
      </c>
      <c r="P7723" t="s">
        <v>77</v>
      </c>
      <c r="Q7723" t="s">
        <v>57</v>
      </c>
      <c r="R7723">
        <v>2016</v>
      </c>
      <c r="S7723">
        <v>6</v>
      </c>
      <c r="T7723" t="s">
        <v>78</v>
      </c>
      <c r="U7723" t="s">
        <v>79</v>
      </c>
      <c r="V7723">
        <v>21</v>
      </c>
      <c r="W7723" t="s">
        <v>133</v>
      </c>
      <c r="X7723" t="s">
        <v>134</v>
      </c>
      <c r="Y7723">
        <v>1.1000000000000001</v>
      </c>
      <c r="Z7723">
        <v>69938</v>
      </c>
      <c r="AA7723" s="9">
        <v>0.1</v>
      </c>
      <c r="AB7723" t="s">
        <v>69404</v>
      </c>
      <c r="AC7723" t="s">
        <v>69405</v>
      </c>
      <c r="AD7723" t="s">
        <v>25024</v>
      </c>
      <c r="AE7723" t="s">
        <v>20922</v>
      </c>
      <c r="AF7723" t="s">
        <v>25024</v>
      </c>
      <c r="AG7723" t="s">
        <v>711</v>
      </c>
      <c r="AH7723">
        <v>46393</v>
      </c>
      <c r="AI7723" t="s">
        <v>185</v>
      </c>
      <c r="AJ7723" t="s">
        <v>69406</v>
      </c>
      <c r="AK7723" t="s">
        <v>69407</v>
      </c>
    </row>
    <row r="7724" spans="1:37" x14ac:dyDescent="0.25">
      <c r="A7724">
        <v>696044</v>
      </c>
      <c r="B7724" t="s">
        <v>125</v>
      </c>
      <c r="C7724" t="s">
        <v>69408</v>
      </c>
      <c r="D7724" t="s">
        <v>451</v>
      </c>
      <c r="E7724" t="s">
        <v>7414</v>
      </c>
      <c r="F7724" t="s">
        <v>51</v>
      </c>
      <c r="G7724" t="s">
        <v>69409</v>
      </c>
      <c r="H7724" t="s">
        <v>69410</v>
      </c>
      <c r="I7724" t="s">
        <v>69411</v>
      </c>
      <c r="J7724" t="s">
        <v>43786</v>
      </c>
      <c r="K7724" s="7">
        <v>25934</v>
      </c>
      <c r="L7724" s="8">
        <v>0.61751157407407409</v>
      </c>
      <c r="M7724">
        <v>46.6</v>
      </c>
      <c r="N7724">
        <v>45</v>
      </c>
      <c r="O7724" s="7">
        <v>35172</v>
      </c>
      <c r="P7724" t="s">
        <v>77</v>
      </c>
      <c r="Q7724" t="s">
        <v>57</v>
      </c>
      <c r="R7724">
        <v>1996</v>
      </c>
      <c r="S7724">
        <v>4</v>
      </c>
      <c r="T7724" t="s">
        <v>178</v>
      </c>
      <c r="U7724" t="s">
        <v>179</v>
      </c>
      <c r="V7724">
        <v>17</v>
      </c>
      <c r="W7724" t="s">
        <v>146</v>
      </c>
      <c r="X7724" t="s">
        <v>147</v>
      </c>
      <c r="Y7724">
        <v>21.29</v>
      </c>
      <c r="Z7724">
        <v>142556</v>
      </c>
      <c r="AA7724" s="9">
        <v>0</v>
      </c>
      <c r="AB7724" t="s">
        <v>69412</v>
      </c>
      <c r="AC7724" t="s">
        <v>69413</v>
      </c>
      <c r="AD7724" t="s">
        <v>69414</v>
      </c>
      <c r="AE7724" t="s">
        <v>22796</v>
      </c>
      <c r="AF7724" t="s">
        <v>69414</v>
      </c>
      <c r="AG7724" t="s">
        <v>369</v>
      </c>
      <c r="AH7724">
        <v>76864</v>
      </c>
      <c r="AI7724" t="s">
        <v>105</v>
      </c>
      <c r="AJ7724" t="s">
        <v>69415</v>
      </c>
      <c r="AK7724" t="s">
        <v>69416</v>
      </c>
    </row>
    <row r="7725" spans="1:37" x14ac:dyDescent="0.25">
      <c r="A7725">
        <v>362913</v>
      </c>
      <c r="B7725" t="s">
        <v>47</v>
      </c>
      <c r="C7725" t="s">
        <v>69417</v>
      </c>
      <c r="D7725" t="s">
        <v>71</v>
      </c>
      <c r="E7725" t="s">
        <v>34662</v>
      </c>
      <c r="F7725" t="s">
        <v>51</v>
      </c>
      <c r="G7725" t="s">
        <v>69418</v>
      </c>
      <c r="H7725" t="s">
        <v>69419</v>
      </c>
      <c r="I7725" t="s">
        <v>69420</v>
      </c>
      <c r="J7725" t="s">
        <v>69421</v>
      </c>
      <c r="K7725" s="7">
        <v>22332</v>
      </c>
      <c r="L7725" s="8">
        <v>0.23750000000000002</v>
      </c>
      <c r="M7725">
        <v>56.47</v>
      </c>
      <c r="N7725">
        <v>54</v>
      </c>
      <c r="O7725" s="7">
        <v>34160</v>
      </c>
      <c r="P7725" t="s">
        <v>241</v>
      </c>
      <c r="Q7725" t="s">
        <v>208</v>
      </c>
      <c r="R7725">
        <v>1993</v>
      </c>
      <c r="S7725">
        <v>7</v>
      </c>
      <c r="T7725" t="s">
        <v>392</v>
      </c>
      <c r="U7725" t="s">
        <v>393</v>
      </c>
      <c r="V7725">
        <v>10</v>
      </c>
      <c r="W7725" t="s">
        <v>80</v>
      </c>
      <c r="X7725" t="s">
        <v>81</v>
      </c>
      <c r="Y7725">
        <v>24.07</v>
      </c>
      <c r="Z7725">
        <v>56020</v>
      </c>
      <c r="AA7725" s="9">
        <v>0.2</v>
      </c>
      <c r="AB7725" t="s">
        <v>69422</v>
      </c>
      <c r="AC7725" t="s">
        <v>69423</v>
      </c>
      <c r="AD7725" t="s">
        <v>69424</v>
      </c>
      <c r="AE7725" t="s">
        <v>315</v>
      </c>
      <c r="AF7725" t="s">
        <v>69424</v>
      </c>
      <c r="AG7725" t="s">
        <v>86</v>
      </c>
      <c r="AH7725">
        <v>15944</v>
      </c>
      <c r="AI7725" t="s">
        <v>67</v>
      </c>
      <c r="AJ7725" t="s">
        <v>69425</v>
      </c>
      <c r="AK7725" t="s">
        <v>69426</v>
      </c>
    </row>
    <row r="7726" spans="1:37" x14ac:dyDescent="0.25">
      <c r="A7726">
        <v>506998</v>
      </c>
      <c r="B7726" t="s">
        <v>89</v>
      </c>
      <c r="C7726" t="s">
        <v>7359</v>
      </c>
      <c r="D7726" t="s">
        <v>615</v>
      </c>
      <c r="E7726" t="s">
        <v>69427</v>
      </c>
      <c r="F7726" t="s">
        <v>71</v>
      </c>
      <c r="G7726" t="s">
        <v>69428</v>
      </c>
      <c r="H7726" t="s">
        <v>69429</v>
      </c>
      <c r="I7726" t="s">
        <v>69430</v>
      </c>
      <c r="J7726" t="s">
        <v>39610</v>
      </c>
      <c r="K7726" s="7">
        <v>22090</v>
      </c>
      <c r="L7726" s="8">
        <v>0.24440972222222224</v>
      </c>
      <c r="M7726">
        <v>57.13</v>
      </c>
      <c r="N7726">
        <v>69</v>
      </c>
      <c r="O7726" s="7">
        <v>31998</v>
      </c>
      <c r="P7726" t="s">
        <v>241</v>
      </c>
      <c r="Q7726" t="s">
        <v>208</v>
      </c>
      <c r="R7726">
        <v>1987</v>
      </c>
      <c r="S7726">
        <v>8</v>
      </c>
      <c r="T7726" t="s">
        <v>242</v>
      </c>
      <c r="U7726" t="s">
        <v>243</v>
      </c>
      <c r="V7726">
        <v>9</v>
      </c>
      <c r="W7726" t="s">
        <v>116</v>
      </c>
      <c r="X7726" t="s">
        <v>117</v>
      </c>
      <c r="Y7726">
        <v>29.99</v>
      </c>
      <c r="Z7726">
        <v>151673</v>
      </c>
      <c r="AA7726" s="9">
        <v>0.03</v>
      </c>
      <c r="AB7726" t="s">
        <v>69431</v>
      </c>
      <c r="AC7726" t="s">
        <v>69432</v>
      </c>
      <c r="AD7726" t="s">
        <v>69433</v>
      </c>
      <c r="AE7726" t="s">
        <v>7414</v>
      </c>
      <c r="AF7726" t="s">
        <v>69433</v>
      </c>
      <c r="AG7726" t="s">
        <v>1106</v>
      </c>
      <c r="AH7726">
        <v>42241</v>
      </c>
      <c r="AI7726" t="s">
        <v>105</v>
      </c>
      <c r="AJ7726" t="s">
        <v>69434</v>
      </c>
      <c r="AK7726" t="s">
        <v>69435</v>
      </c>
    </row>
    <row r="7727" spans="1:37" x14ac:dyDescent="0.25">
      <c r="A7727">
        <v>585107</v>
      </c>
      <c r="B7727" t="s">
        <v>738</v>
      </c>
      <c r="C7727" t="s">
        <v>10767</v>
      </c>
      <c r="D7727" t="s">
        <v>157</v>
      </c>
      <c r="E7727" t="s">
        <v>13174</v>
      </c>
      <c r="F7727" t="s">
        <v>71</v>
      </c>
      <c r="G7727" t="s">
        <v>69436</v>
      </c>
      <c r="H7727" t="s">
        <v>69437</v>
      </c>
      <c r="I7727" t="s">
        <v>69438</v>
      </c>
      <c r="J7727" t="s">
        <v>10983</v>
      </c>
      <c r="K7727" s="7">
        <v>31867</v>
      </c>
      <c r="L7727" s="8">
        <v>0.98298611111111101</v>
      </c>
      <c r="M7727">
        <v>30.35</v>
      </c>
      <c r="N7727">
        <v>52</v>
      </c>
      <c r="O7727" s="7">
        <v>41364</v>
      </c>
      <c r="P7727" t="s">
        <v>56</v>
      </c>
      <c r="Q7727" t="s">
        <v>57</v>
      </c>
      <c r="R7727">
        <v>2013</v>
      </c>
      <c r="S7727">
        <v>3</v>
      </c>
      <c r="T7727" t="s">
        <v>633</v>
      </c>
      <c r="U7727" t="s">
        <v>634</v>
      </c>
      <c r="V7727">
        <v>31</v>
      </c>
      <c r="W7727" t="s">
        <v>116</v>
      </c>
      <c r="X7727" t="s">
        <v>117</v>
      </c>
      <c r="Y7727">
        <v>4.33</v>
      </c>
      <c r="Z7727">
        <v>146582</v>
      </c>
      <c r="AA7727" s="9">
        <v>0.05</v>
      </c>
      <c r="AB7727" t="s">
        <v>69439</v>
      </c>
      <c r="AC7727" t="s">
        <v>69440</v>
      </c>
      <c r="AD7727" t="s">
        <v>1775</v>
      </c>
      <c r="AE7727" t="s">
        <v>1776</v>
      </c>
      <c r="AF7727" t="s">
        <v>1775</v>
      </c>
      <c r="AG7727" t="s">
        <v>248</v>
      </c>
      <c r="AH7727">
        <v>32825</v>
      </c>
      <c r="AI7727" t="s">
        <v>105</v>
      </c>
      <c r="AJ7727" t="s">
        <v>69441</v>
      </c>
      <c r="AK7727" t="s">
        <v>69442</v>
      </c>
    </row>
    <row r="7728" spans="1:37" x14ac:dyDescent="0.25">
      <c r="A7728">
        <v>541915</v>
      </c>
      <c r="B7728" t="s">
        <v>89</v>
      </c>
      <c r="C7728" t="s">
        <v>12546</v>
      </c>
      <c r="D7728" t="s">
        <v>157</v>
      </c>
      <c r="E7728" t="s">
        <v>128</v>
      </c>
      <c r="F7728" t="s">
        <v>71</v>
      </c>
      <c r="G7728" t="s">
        <v>69443</v>
      </c>
      <c r="H7728" t="s">
        <v>69444</v>
      </c>
      <c r="I7728" t="s">
        <v>69445</v>
      </c>
      <c r="J7728" t="s">
        <v>16333</v>
      </c>
      <c r="K7728" s="7">
        <v>21078</v>
      </c>
      <c r="L7728" s="8">
        <v>0.13429398148148147</v>
      </c>
      <c r="M7728">
        <v>59.91</v>
      </c>
      <c r="N7728">
        <v>67</v>
      </c>
      <c r="O7728" s="7">
        <v>41623</v>
      </c>
      <c r="P7728" t="s">
        <v>207</v>
      </c>
      <c r="Q7728" t="s">
        <v>208</v>
      </c>
      <c r="R7728">
        <v>2013</v>
      </c>
      <c r="S7728">
        <v>12</v>
      </c>
      <c r="T7728" t="s">
        <v>494</v>
      </c>
      <c r="U7728" t="s">
        <v>495</v>
      </c>
      <c r="V7728">
        <v>15</v>
      </c>
      <c r="W7728" t="s">
        <v>116</v>
      </c>
      <c r="X7728" t="s">
        <v>117</v>
      </c>
      <c r="Y7728">
        <v>3.62</v>
      </c>
      <c r="Z7728">
        <v>106258</v>
      </c>
      <c r="AA7728" s="9">
        <v>0.16</v>
      </c>
      <c r="AB7728" t="s">
        <v>69446</v>
      </c>
      <c r="AC7728" t="s">
        <v>69447</v>
      </c>
      <c r="AD7728" t="s">
        <v>13240</v>
      </c>
      <c r="AE7728" t="s">
        <v>4015</v>
      </c>
      <c r="AF7728" t="s">
        <v>13240</v>
      </c>
      <c r="AG7728" t="s">
        <v>248</v>
      </c>
      <c r="AH7728">
        <v>33831</v>
      </c>
      <c r="AI7728" t="s">
        <v>105</v>
      </c>
      <c r="AJ7728" t="s">
        <v>69448</v>
      </c>
      <c r="AK7728" t="s">
        <v>69449</v>
      </c>
    </row>
    <row r="7729" spans="1:37" x14ac:dyDescent="0.25">
      <c r="A7729">
        <v>264753</v>
      </c>
      <c r="B7729" t="s">
        <v>200</v>
      </c>
      <c r="C7729" t="s">
        <v>13126</v>
      </c>
      <c r="D7729" t="s">
        <v>235</v>
      </c>
      <c r="E7729" t="s">
        <v>63124</v>
      </c>
      <c r="F7729" t="s">
        <v>71</v>
      </c>
      <c r="G7729" t="s">
        <v>69450</v>
      </c>
      <c r="H7729" t="s">
        <v>69451</v>
      </c>
      <c r="I7729" t="s">
        <v>69452</v>
      </c>
      <c r="J7729" t="s">
        <v>66124</v>
      </c>
      <c r="K7729" s="7">
        <v>24301</v>
      </c>
      <c r="L7729" s="8">
        <v>0.41454861111111113</v>
      </c>
      <c r="M7729">
        <v>51.08</v>
      </c>
      <c r="N7729">
        <v>81</v>
      </c>
      <c r="O7729" s="7">
        <v>35748</v>
      </c>
      <c r="P7729" t="s">
        <v>207</v>
      </c>
      <c r="Q7729" t="s">
        <v>208</v>
      </c>
      <c r="R7729">
        <v>1997</v>
      </c>
      <c r="S7729">
        <v>11</v>
      </c>
      <c r="T7729" t="s">
        <v>209</v>
      </c>
      <c r="U7729" t="s">
        <v>210</v>
      </c>
      <c r="V7729">
        <v>14</v>
      </c>
      <c r="W7729" t="s">
        <v>60</v>
      </c>
      <c r="X7729" t="s">
        <v>61</v>
      </c>
      <c r="Y7729">
        <v>19.72</v>
      </c>
      <c r="Z7729">
        <v>104015</v>
      </c>
      <c r="AA7729" s="9">
        <v>0</v>
      </c>
      <c r="AB7729" t="s">
        <v>69453</v>
      </c>
      <c r="AC7729" t="s">
        <v>69454</v>
      </c>
      <c r="AD7729" t="s">
        <v>3108</v>
      </c>
      <c r="AE7729" t="s">
        <v>3109</v>
      </c>
      <c r="AF7729" t="s">
        <v>3108</v>
      </c>
      <c r="AG7729" t="s">
        <v>66</v>
      </c>
      <c r="AH7729">
        <v>14905</v>
      </c>
      <c r="AI7729" t="s">
        <v>67</v>
      </c>
      <c r="AJ7729" t="s">
        <v>69455</v>
      </c>
      <c r="AK7729" t="s">
        <v>69456</v>
      </c>
    </row>
    <row r="7730" spans="1:37" x14ac:dyDescent="0.25">
      <c r="A7730">
        <v>927564</v>
      </c>
      <c r="B7730" t="s">
        <v>89</v>
      </c>
      <c r="C7730" t="s">
        <v>69457</v>
      </c>
      <c r="D7730" t="s">
        <v>51</v>
      </c>
      <c r="E7730" t="s">
        <v>7192</v>
      </c>
      <c r="F7730" t="s">
        <v>71</v>
      </c>
      <c r="G7730" t="s">
        <v>69458</v>
      </c>
      <c r="H7730" t="s">
        <v>69459</v>
      </c>
      <c r="I7730" t="s">
        <v>69460</v>
      </c>
      <c r="J7730" t="s">
        <v>60631</v>
      </c>
      <c r="K7730" s="7">
        <v>23756</v>
      </c>
      <c r="L7730" s="8">
        <v>0.15011574074074074</v>
      </c>
      <c r="M7730">
        <v>52.57</v>
      </c>
      <c r="N7730">
        <v>67</v>
      </c>
      <c r="O7730" s="7">
        <v>40189</v>
      </c>
      <c r="P7730" t="s">
        <v>56</v>
      </c>
      <c r="Q7730" t="s">
        <v>57</v>
      </c>
      <c r="R7730">
        <v>2010</v>
      </c>
      <c r="S7730">
        <v>1</v>
      </c>
      <c r="T7730" t="s">
        <v>96</v>
      </c>
      <c r="U7730" t="s">
        <v>97</v>
      </c>
      <c r="V7730">
        <v>11</v>
      </c>
      <c r="W7730" t="s">
        <v>163</v>
      </c>
      <c r="X7730" t="s">
        <v>164</v>
      </c>
      <c r="Y7730">
        <v>7.55</v>
      </c>
      <c r="Z7730">
        <v>70382</v>
      </c>
      <c r="AA7730" s="9">
        <v>0.13</v>
      </c>
      <c r="AB7730" t="s">
        <v>69461</v>
      </c>
      <c r="AC7730" t="s">
        <v>69462</v>
      </c>
      <c r="AD7730" t="s">
        <v>69463</v>
      </c>
      <c r="AE7730" t="s">
        <v>24515</v>
      </c>
      <c r="AF7730" t="s">
        <v>69463</v>
      </c>
      <c r="AG7730" t="s">
        <v>410</v>
      </c>
      <c r="AH7730">
        <v>8215</v>
      </c>
      <c r="AI7730" t="s">
        <v>67</v>
      </c>
      <c r="AJ7730" t="s">
        <v>69464</v>
      </c>
      <c r="AK7730" t="s">
        <v>69465</v>
      </c>
    </row>
    <row r="7731" spans="1:37" x14ac:dyDescent="0.25">
      <c r="A7731">
        <v>945153</v>
      </c>
      <c r="B7731" t="s">
        <v>171</v>
      </c>
      <c r="C7731" t="s">
        <v>13447</v>
      </c>
      <c r="D7731" t="s">
        <v>764</v>
      </c>
      <c r="E7731" t="s">
        <v>20179</v>
      </c>
      <c r="F7731" t="s">
        <v>71</v>
      </c>
      <c r="G7731" t="s">
        <v>69466</v>
      </c>
      <c r="H7731" t="s">
        <v>69467</v>
      </c>
      <c r="I7731" t="s">
        <v>69468</v>
      </c>
      <c r="J7731" t="s">
        <v>27058</v>
      </c>
      <c r="K7731" s="7">
        <v>30471</v>
      </c>
      <c r="L7731" s="8">
        <v>0.63037037037037036</v>
      </c>
      <c r="M7731">
        <v>34.17</v>
      </c>
      <c r="N7731">
        <v>83</v>
      </c>
      <c r="O7731" s="7">
        <v>39618</v>
      </c>
      <c r="P7731" t="s">
        <v>77</v>
      </c>
      <c r="Q7731" t="s">
        <v>57</v>
      </c>
      <c r="R7731">
        <v>2008</v>
      </c>
      <c r="S7731">
        <v>6</v>
      </c>
      <c r="T7731" t="s">
        <v>78</v>
      </c>
      <c r="U7731" t="s">
        <v>79</v>
      </c>
      <c r="V7731">
        <v>19</v>
      </c>
      <c r="W7731" t="s">
        <v>98</v>
      </c>
      <c r="X7731" t="s">
        <v>99</v>
      </c>
      <c r="Y7731">
        <v>9.11</v>
      </c>
      <c r="Z7731">
        <v>82366</v>
      </c>
      <c r="AA7731" s="9">
        <v>0.08</v>
      </c>
      <c r="AB7731" t="s">
        <v>69469</v>
      </c>
      <c r="AC7731" t="s">
        <v>69470</v>
      </c>
      <c r="AD7731" t="s">
        <v>69471</v>
      </c>
      <c r="AE7731" t="s">
        <v>65</v>
      </c>
      <c r="AF7731" t="s">
        <v>69471</v>
      </c>
      <c r="AG7731" t="s">
        <v>66</v>
      </c>
      <c r="AH7731">
        <v>14738</v>
      </c>
      <c r="AI7731" t="s">
        <v>67</v>
      </c>
      <c r="AJ7731" t="s">
        <v>69472</v>
      </c>
      <c r="AK7731" t="s">
        <v>69473</v>
      </c>
    </row>
    <row r="7732" spans="1:37" x14ac:dyDescent="0.25">
      <c r="A7732">
        <v>152099</v>
      </c>
      <c r="B7732" t="s">
        <v>125</v>
      </c>
      <c r="C7732" t="s">
        <v>58775</v>
      </c>
      <c r="D7732" t="s">
        <v>591</v>
      </c>
      <c r="E7732" t="s">
        <v>39274</v>
      </c>
      <c r="F7732" t="s">
        <v>51</v>
      </c>
      <c r="G7732" t="s">
        <v>69474</v>
      </c>
      <c r="H7732" t="s">
        <v>69475</v>
      </c>
      <c r="I7732" t="s">
        <v>69476</v>
      </c>
      <c r="J7732" t="s">
        <v>7235</v>
      </c>
      <c r="K7732" s="7">
        <v>31826</v>
      </c>
      <c r="L7732" s="8">
        <v>0.59192129629629631</v>
      </c>
      <c r="M7732">
        <v>30.46</v>
      </c>
      <c r="N7732">
        <v>57</v>
      </c>
      <c r="O7732" s="7">
        <v>42722</v>
      </c>
      <c r="P7732" t="s">
        <v>207</v>
      </c>
      <c r="Q7732" t="s">
        <v>208</v>
      </c>
      <c r="R7732">
        <v>2016</v>
      </c>
      <c r="S7732">
        <v>12</v>
      </c>
      <c r="T7732" t="s">
        <v>494</v>
      </c>
      <c r="U7732" t="s">
        <v>495</v>
      </c>
      <c r="V7732">
        <v>18</v>
      </c>
      <c r="W7732" t="s">
        <v>116</v>
      </c>
      <c r="X7732" t="s">
        <v>117</v>
      </c>
      <c r="Y7732">
        <v>0.61</v>
      </c>
      <c r="Z7732">
        <v>143162</v>
      </c>
      <c r="AA7732" s="9">
        <v>0.14000000000000001</v>
      </c>
      <c r="AB7732" t="s">
        <v>69477</v>
      </c>
      <c r="AC7732" t="s">
        <v>69478</v>
      </c>
      <c r="AD7732" t="s">
        <v>14057</v>
      </c>
      <c r="AE7732" t="s">
        <v>9688</v>
      </c>
      <c r="AF7732" t="s">
        <v>14057</v>
      </c>
      <c r="AG7732" t="s">
        <v>355</v>
      </c>
      <c r="AH7732">
        <v>88353</v>
      </c>
      <c r="AI7732" t="s">
        <v>153</v>
      </c>
      <c r="AJ7732" t="s">
        <v>69479</v>
      </c>
      <c r="AK7732" t="s">
        <v>69480</v>
      </c>
    </row>
    <row r="7733" spans="1:37" x14ac:dyDescent="0.25">
      <c r="A7733">
        <v>474349</v>
      </c>
      <c r="B7733" t="s">
        <v>47</v>
      </c>
      <c r="C7733" t="s">
        <v>18907</v>
      </c>
      <c r="D7733" t="s">
        <v>109</v>
      </c>
      <c r="E7733" t="s">
        <v>18180</v>
      </c>
      <c r="F7733" t="s">
        <v>51</v>
      </c>
      <c r="G7733" t="s">
        <v>69481</v>
      </c>
      <c r="H7733" t="s">
        <v>69482</v>
      </c>
      <c r="I7733" t="s">
        <v>69483</v>
      </c>
      <c r="J7733" t="s">
        <v>33098</v>
      </c>
      <c r="K7733" s="7">
        <v>31901</v>
      </c>
      <c r="L7733" s="8">
        <v>0.44123842592592594</v>
      </c>
      <c r="M7733">
        <v>30.25</v>
      </c>
      <c r="N7733">
        <v>50</v>
      </c>
      <c r="O7733" s="7">
        <v>40864</v>
      </c>
      <c r="P7733" t="s">
        <v>207</v>
      </c>
      <c r="Q7733" t="s">
        <v>208</v>
      </c>
      <c r="R7733">
        <v>2011</v>
      </c>
      <c r="S7733">
        <v>11</v>
      </c>
      <c r="T7733" t="s">
        <v>209</v>
      </c>
      <c r="U7733" t="s">
        <v>210</v>
      </c>
      <c r="V7733">
        <v>17</v>
      </c>
      <c r="W7733" t="s">
        <v>98</v>
      </c>
      <c r="X7733" t="s">
        <v>99</v>
      </c>
      <c r="Y7733">
        <v>5.7</v>
      </c>
      <c r="Z7733">
        <v>180532</v>
      </c>
      <c r="AA7733" s="9">
        <v>0.28000000000000003</v>
      </c>
      <c r="AB7733" t="s">
        <v>69484</v>
      </c>
      <c r="AC7733" t="s">
        <v>69485</v>
      </c>
      <c r="AD7733" t="s">
        <v>151</v>
      </c>
      <c r="AE7733" t="s">
        <v>151</v>
      </c>
      <c r="AF7733" t="s">
        <v>151</v>
      </c>
      <c r="AG7733" t="s">
        <v>152</v>
      </c>
      <c r="AH7733">
        <v>93723</v>
      </c>
      <c r="AI7733" t="s">
        <v>153</v>
      </c>
      <c r="AJ7733" t="s">
        <v>69486</v>
      </c>
      <c r="AK7733" t="s">
        <v>69487</v>
      </c>
    </row>
    <row r="7734" spans="1:37" x14ac:dyDescent="0.25">
      <c r="A7734">
        <v>733890</v>
      </c>
      <c r="B7734" t="s">
        <v>318</v>
      </c>
      <c r="C7734" t="s">
        <v>69488</v>
      </c>
      <c r="D7734" t="s">
        <v>49</v>
      </c>
      <c r="E7734" t="s">
        <v>25851</v>
      </c>
      <c r="F7734" t="s">
        <v>51</v>
      </c>
      <c r="G7734" t="s">
        <v>69489</v>
      </c>
      <c r="H7734" t="s">
        <v>69490</v>
      </c>
      <c r="I7734" t="s">
        <v>69491</v>
      </c>
      <c r="J7734" t="s">
        <v>69085</v>
      </c>
      <c r="K7734" s="7">
        <v>30268</v>
      </c>
      <c r="L7734" s="8">
        <v>0.51146990740740739</v>
      </c>
      <c r="M7734">
        <v>34.729999999999997</v>
      </c>
      <c r="N7734">
        <v>52</v>
      </c>
      <c r="O7734" s="7">
        <v>38728</v>
      </c>
      <c r="P7734" t="s">
        <v>56</v>
      </c>
      <c r="Q7734" t="s">
        <v>57</v>
      </c>
      <c r="R7734">
        <v>2006</v>
      </c>
      <c r="S7734">
        <v>1</v>
      </c>
      <c r="T7734" t="s">
        <v>96</v>
      </c>
      <c r="U7734" t="s">
        <v>97</v>
      </c>
      <c r="V7734">
        <v>11</v>
      </c>
      <c r="W7734" t="s">
        <v>146</v>
      </c>
      <c r="X7734" t="s">
        <v>147</v>
      </c>
      <c r="Y7734">
        <v>11.55</v>
      </c>
      <c r="Z7734">
        <v>119153</v>
      </c>
      <c r="AA7734" s="9">
        <v>0.21</v>
      </c>
      <c r="AB7734" t="s">
        <v>69492</v>
      </c>
      <c r="AC7734" t="s">
        <v>69493</v>
      </c>
      <c r="AD7734" t="s">
        <v>36646</v>
      </c>
      <c r="AE7734" t="s">
        <v>1129</v>
      </c>
      <c r="AF7734" t="s">
        <v>36646</v>
      </c>
      <c r="AG7734" t="s">
        <v>891</v>
      </c>
      <c r="AH7734">
        <v>36330</v>
      </c>
      <c r="AI7734" t="s">
        <v>105</v>
      </c>
      <c r="AJ7734" t="s">
        <v>69494</v>
      </c>
      <c r="AK7734" t="s">
        <v>69495</v>
      </c>
    </row>
    <row r="7735" spans="1:37" x14ac:dyDescent="0.25">
      <c r="A7735">
        <v>443060</v>
      </c>
      <c r="B7735" t="s">
        <v>89</v>
      </c>
      <c r="C7735" t="s">
        <v>9588</v>
      </c>
      <c r="D7735" t="s">
        <v>51</v>
      </c>
      <c r="E7735" t="s">
        <v>16564</v>
      </c>
      <c r="F7735" t="s">
        <v>71</v>
      </c>
      <c r="G7735" t="s">
        <v>69496</v>
      </c>
      <c r="H7735" t="s">
        <v>69497</v>
      </c>
      <c r="I7735" t="s">
        <v>69498</v>
      </c>
      <c r="J7735" t="s">
        <v>13056</v>
      </c>
      <c r="K7735" s="7">
        <v>30426</v>
      </c>
      <c r="L7735" s="8">
        <v>0.25224537037037037</v>
      </c>
      <c r="M7735">
        <v>34.299999999999997</v>
      </c>
      <c r="N7735">
        <v>87</v>
      </c>
      <c r="O7735" s="7">
        <v>39294</v>
      </c>
      <c r="P7735" t="s">
        <v>241</v>
      </c>
      <c r="Q7735" t="s">
        <v>208</v>
      </c>
      <c r="R7735">
        <v>2007</v>
      </c>
      <c r="S7735">
        <v>7</v>
      </c>
      <c r="T7735" t="s">
        <v>392</v>
      </c>
      <c r="U7735" t="s">
        <v>393</v>
      </c>
      <c r="V7735">
        <v>31</v>
      </c>
      <c r="W7735" t="s">
        <v>133</v>
      </c>
      <c r="X7735" t="s">
        <v>134</v>
      </c>
      <c r="Y7735">
        <v>10</v>
      </c>
      <c r="Z7735">
        <v>101091</v>
      </c>
      <c r="AA7735" s="9">
        <v>0.21</v>
      </c>
      <c r="AB7735" t="s">
        <v>69499</v>
      </c>
      <c r="AC7735" t="s">
        <v>69500</v>
      </c>
      <c r="AD7735" t="s">
        <v>1900</v>
      </c>
      <c r="AE7735" t="s">
        <v>7414</v>
      </c>
      <c r="AF7735" t="s">
        <v>1900</v>
      </c>
      <c r="AG7735" t="s">
        <v>329</v>
      </c>
      <c r="AH7735">
        <v>65754</v>
      </c>
      <c r="AI7735" t="s">
        <v>185</v>
      </c>
      <c r="AJ7735" t="s">
        <v>69501</v>
      </c>
      <c r="AK7735" t="s">
        <v>69502</v>
      </c>
    </row>
    <row r="7736" spans="1:37" x14ac:dyDescent="0.25">
      <c r="A7736">
        <v>685504</v>
      </c>
      <c r="B7736" t="s">
        <v>89</v>
      </c>
      <c r="C7736" t="s">
        <v>37876</v>
      </c>
      <c r="D7736" t="s">
        <v>764</v>
      </c>
      <c r="E7736" t="s">
        <v>13952</v>
      </c>
      <c r="F7736" t="s">
        <v>71</v>
      </c>
      <c r="G7736" t="s">
        <v>69503</v>
      </c>
      <c r="H7736" t="s">
        <v>69504</v>
      </c>
      <c r="I7736" t="s">
        <v>69505</v>
      </c>
      <c r="J7736" t="s">
        <v>40555</v>
      </c>
      <c r="K7736" s="7">
        <v>30267</v>
      </c>
      <c r="L7736" s="8">
        <v>4.8842592592592592E-3</v>
      </c>
      <c r="M7736">
        <v>34.729999999999997</v>
      </c>
      <c r="N7736">
        <v>71</v>
      </c>
      <c r="O7736" s="7">
        <v>41118</v>
      </c>
      <c r="P7736" t="s">
        <v>241</v>
      </c>
      <c r="Q7736" t="s">
        <v>208</v>
      </c>
      <c r="R7736">
        <v>2012</v>
      </c>
      <c r="S7736">
        <v>7</v>
      </c>
      <c r="T7736" t="s">
        <v>392</v>
      </c>
      <c r="U7736" t="s">
        <v>393</v>
      </c>
      <c r="V7736">
        <v>28</v>
      </c>
      <c r="W7736" t="s">
        <v>80</v>
      </c>
      <c r="X7736" t="s">
        <v>81</v>
      </c>
      <c r="Y7736">
        <v>5</v>
      </c>
      <c r="Z7736">
        <v>111870</v>
      </c>
      <c r="AA7736" s="9">
        <v>0.21</v>
      </c>
      <c r="AB7736" t="s">
        <v>69506</v>
      </c>
      <c r="AC7736" t="s">
        <v>69507</v>
      </c>
      <c r="AD7736" t="s">
        <v>69508</v>
      </c>
      <c r="AE7736" t="s">
        <v>55</v>
      </c>
      <c r="AF7736" t="s">
        <v>69508</v>
      </c>
      <c r="AG7736" t="s">
        <v>369</v>
      </c>
      <c r="AH7736">
        <v>79258</v>
      </c>
      <c r="AI7736" t="s">
        <v>105</v>
      </c>
      <c r="AJ7736" t="s">
        <v>69509</v>
      </c>
      <c r="AK7736" t="s">
        <v>69510</v>
      </c>
    </row>
    <row r="7737" spans="1:37" x14ac:dyDescent="0.25">
      <c r="A7737">
        <v>237198</v>
      </c>
      <c r="B7737" t="s">
        <v>125</v>
      </c>
      <c r="C7737" t="s">
        <v>69511</v>
      </c>
      <c r="D7737" t="s">
        <v>235</v>
      </c>
      <c r="E7737" t="s">
        <v>22636</v>
      </c>
      <c r="F7737" t="s">
        <v>51</v>
      </c>
      <c r="G7737" t="s">
        <v>69512</v>
      </c>
      <c r="H7737" t="s">
        <v>69513</v>
      </c>
      <c r="I7737" t="s">
        <v>69514</v>
      </c>
      <c r="J7737" t="s">
        <v>6183</v>
      </c>
      <c r="K7737" s="7">
        <v>21725</v>
      </c>
      <c r="L7737" s="8">
        <v>0.93576388888888884</v>
      </c>
      <c r="M7737">
        <v>58.13</v>
      </c>
      <c r="N7737">
        <v>47</v>
      </c>
      <c r="O7737" s="7">
        <v>41222</v>
      </c>
      <c r="P7737" t="s">
        <v>207</v>
      </c>
      <c r="Q7737" t="s">
        <v>208</v>
      </c>
      <c r="R7737">
        <v>2012</v>
      </c>
      <c r="S7737">
        <v>11</v>
      </c>
      <c r="T7737" t="s">
        <v>209</v>
      </c>
      <c r="U7737" t="s">
        <v>210</v>
      </c>
      <c r="V7737">
        <v>9</v>
      </c>
      <c r="W7737" t="s">
        <v>60</v>
      </c>
      <c r="X7737" t="s">
        <v>61</v>
      </c>
      <c r="Y7737">
        <v>4.72</v>
      </c>
      <c r="Z7737">
        <v>79758</v>
      </c>
      <c r="AA7737" s="9">
        <v>0.27</v>
      </c>
      <c r="AB7737" t="s">
        <v>69515</v>
      </c>
      <c r="AC7737" t="s">
        <v>69516</v>
      </c>
      <c r="AD7737" t="s">
        <v>2752</v>
      </c>
      <c r="AE7737" t="s">
        <v>2753</v>
      </c>
      <c r="AF7737" t="s">
        <v>2752</v>
      </c>
      <c r="AG7737" t="s">
        <v>472</v>
      </c>
      <c r="AH7737">
        <v>49915</v>
      </c>
      <c r="AI7737" t="s">
        <v>185</v>
      </c>
      <c r="AJ7737" t="s">
        <v>69517</v>
      </c>
      <c r="AK7737" t="s">
        <v>69518</v>
      </c>
    </row>
    <row r="7738" spans="1:37" x14ac:dyDescent="0.25">
      <c r="A7738">
        <v>245039</v>
      </c>
      <c r="B7738" t="s">
        <v>47</v>
      </c>
      <c r="C7738" t="s">
        <v>69519</v>
      </c>
      <c r="D7738" t="s">
        <v>157</v>
      </c>
      <c r="E7738" t="s">
        <v>13686</v>
      </c>
      <c r="F7738" t="s">
        <v>51</v>
      </c>
      <c r="G7738" t="s">
        <v>69520</v>
      </c>
      <c r="H7738" t="s">
        <v>69521</v>
      </c>
      <c r="I7738" t="s">
        <v>69522</v>
      </c>
      <c r="J7738" t="s">
        <v>69523</v>
      </c>
      <c r="K7738" s="7">
        <v>30289</v>
      </c>
      <c r="L7738" s="8">
        <v>0.63561342592592596</v>
      </c>
      <c r="M7738">
        <v>34.67</v>
      </c>
      <c r="N7738">
        <v>41</v>
      </c>
      <c r="O7738" s="7">
        <v>39213</v>
      </c>
      <c r="P7738" t="s">
        <v>77</v>
      </c>
      <c r="Q7738" t="s">
        <v>57</v>
      </c>
      <c r="R7738">
        <v>2007</v>
      </c>
      <c r="S7738">
        <v>5</v>
      </c>
      <c r="T7738" t="s">
        <v>115</v>
      </c>
      <c r="U7738" t="s">
        <v>115</v>
      </c>
      <c r="V7738">
        <v>11</v>
      </c>
      <c r="W7738" t="s">
        <v>60</v>
      </c>
      <c r="X7738" t="s">
        <v>61</v>
      </c>
      <c r="Y7738">
        <v>10.220000000000001</v>
      </c>
      <c r="Z7738">
        <v>85418</v>
      </c>
      <c r="AA7738" s="9">
        <v>0.06</v>
      </c>
      <c r="AB7738" t="s">
        <v>69524</v>
      </c>
      <c r="AC7738" t="s">
        <v>69525</v>
      </c>
      <c r="AD7738" t="s">
        <v>69526</v>
      </c>
      <c r="AE7738" t="s">
        <v>43842</v>
      </c>
      <c r="AF7738" t="s">
        <v>69526</v>
      </c>
      <c r="AG7738" t="s">
        <v>4157</v>
      </c>
      <c r="AH7738">
        <v>82213</v>
      </c>
      <c r="AI7738" t="s">
        <v>153</v>
      </c>
      <c r="AJ7738" t="s">
        <v>69527</v>
      </c>
      <c r="AK7738" t="s">
        <v>69528</v>
      </c>
    </row>
    <row r="7739" spans="1:37" x14ac:dyDescent="0.25">
      <c r="A7739">
        <v>399412</v>
      </c>
      <c r="B7739" t="s">
        <v>47</v>
      </c>
      <c r="C7739" t="s">
        <v>69529</v>
      </c>
      <c r="D7739" t="s">
        <v>1314</v>
      </c>
      <c r="E7739" t="s">
        <v>69530</v>
      </c>
      <c r="F7739" t="s">
        <v>51</v>
      </c>
      <c r="G7739" t="s">
        <v>69531</v>
      </c>
      <c r="H7739" t="s">
        <v>69532</v>
      </c>
      <c r="I7739" t="s">
        <v>69533</v>
      </c>
      <c r="J7739" t="s">
        <v>31365</v>
      </c>
      <c r="K7739" s="7">
        <v>29348</v>
      </c>
      <c r="L7739" s="8">
        <v>0.55046296296296293</v>
      </c>
      <c r="M7739">
        <v>37.25</v>
      </c>
      <c r="N7739">
        <v>40</v>
      </c>
      <c r="O7739" s="7">
        <v>39139</v>
      </c>
      <c r="P7739" t="s">
        <v>56</v>
      </c>
      <c r="Q7739" t="s">
        <v>57</v>
      </c>
      <c r="R7739">
        <v>2007</v>
      </c>
      <c r="S7739">
        <v>2</v>
      </c>
      <c r="T7739" t="s">
        <v>58</v>
      </c>
      <c r="U7739" t="s">
        <v>59</v>
      </c>
      <c r="V7739">
        <v>26</v>
      </c>
      <c r="W7739" t="s">
        <v>163</v>
      </c>
      <c r="X7739" t="s">
        <v>164</v>
      </c>
      <c r="Y7739">
        <v>10.42</v>
      </c>
      <c r="Z7739">
        <v>130461</v>
      </c>
      <c r="AA7739" s="9">
        <v>0.04</v>
      </c>
      <c r="AB7739" t="s">
        <v>69534</v>
      </c>
      <c r="AC7739" t="s">
        <v>69535</v>
      </c>
      <c r="AD7739" t="s">
        <v>69536</v>
      </c>
      <c r="AE7739" t="s">
        <v>13382</v>
      </c>
      <c r="AF7739" t="s">
        <v>69536</v>
      </c>
      <c r="AG7739" t="s">
        <v>66</v>
      </c>
      <c r="AH7739">
        <v>12120</v>
      </c>
      <c r="AI7739" t="s">
        <v>67</v>
      </c>
      <c r="AJ7739" t="s">
        <v>69537</v>
      </c>
      <c r="AK7739" t="s">
        <v>69538</v>
      </c>
    </row>
    <row r="7740" spans="1:37" x14ac:dyDescent="0.25">
      <c r="A7740">
        <v>235934</v>
      </c>
      <c r="B7740" t="s">
        <v>47</v>
      </c>
      <c r="C7740" t="s">
        <v>69539</v>
      </c>
      <c r="D7740" t="s">
        <v>51</v>
      </c>
      <c r="E7740" t="s">
        <v>44819</v>
      </c>
      <c r="F7740" t="s">
        <v>51</v>
      </c>
      <c r="G7740" t="s">
        <v>69540</v>
      </c>
      <c r="H7740" t="s">
        <v>69541</v>
      </c>
      <c r="I7740" t="s">
        <v>69542</v>
      </c>
      <c r="J7740" t="s">
        <v>69543</v>
      </c>
      <c r="K7740" s="7">
        <v>23417</v>
      </c>
      <c r="L7740" s="8">
        <v>0.73034722222222215</v>
      </c>
      <c r="M7740">
        <v>53.5</v>
      </c>
      <c r="N7740">
        <v>53</v>
      </c>
      <c r="O7740" s="7">
        <v>31425</v>
      </c>
      <c r="P7740" t="s">
        <v>56</v>
      </c>
      <c r="Q7740" t="s">
        <v>57</v>
      </c>
      <c r="R7740">
        <v>1986</v>
      </c>
      <c r="S7740">
        <v>1</v>
      </c>
      <c r="T7740" t="s">
        <v>96</v>
      </c>
      <c r="U7740" t="s">
        <v>97</v>
      </c>
      <c r="V7740">
        <v>13</v>
      </c>
      <c r="W7740" t="s">
        <v>163</v>
      </c>
      <c r="X7740" t="s">
        <v>164</v>
      </c>
      <c r="Y7740">
        <v>31.56</v>
      </c>
      <c r="Z7740">
        <v>119268</v>
      </c>
      <c r="AA7740" s="9">
        <v>0.2</v>
      </c>
      <c r="AB7740" t="s">
        <v>69544</v>
      </c>
      <c r="AC7740" t="s">
        <v>69545</v>
      </c>
      <c r="AD7740" t="s">
        <v>22759</v>
      </c>
      <c r="AE7740" t="s">
        <v>8398</v>
      </c>
      <c r="AF7740" t="s">
        <v>22759</v>
      </c>
      <c r="AG7740" t="s">
        <v>369</v>
      </c>
      <c r="AH7740">
        <v>76716</v>
      </c>
      <c r="AI7740" t="s">
        <v>105</v>
      </c>
      <c r="AJ7740" t="s">
        <v>69546</v>
      </c>
      <c r="AK7740" t="s">
        <v>69547</v>
      </c>
    </row>
    <row r="7741" spans="1:37" x14ac:dyDescent="0.25">
      <c r="A7741">
        <v>882998</v>
      </c>
      <c r="B7741" t="s">
        <v>125</v>
      </c>
      <c r="C7741" t="s">
        <v>69548</v>
      </c>
      <c r="D7741" t="s">
        <v>189</v>
      </c>
      <c r="E7741" t="s">
        <v>49127</v>
      </c>
      <c r="F7741" t="s">
        <v>51</v>
      </c>
      <c r="G7741" t="s">
        <v>69549</v>
      </c>
      <c r="H7741" t="s">
        <v>69550</v>
      </c>
      <c r="I7741" t="s">
        <v>69551</v>
      </c>
      <c r="J7741" t="s">
        <v>16644</v>
      </c>
      <c r="K7741" s="7">
        <v>28426</v>
      </c>
      <c r="L7741" s="8">
        <v>5.4710648148148154E-2</v>
      </c>
      <c r="M7741">
        <v>39.78</v>
      </c>
      <c r="N7741">
        <v>43</v>
      </c>
      <c r="O7741" s="7">
        <v>36146</v>
      </c>
      <c r="P7741" t="s">
        <v>207</v>
      </c>
      <c r="Q7741" t="s">
        <v>208</v>
      </c>
      <c r="R7741">
        <v>1998</v>
      </c>
      <c r="S7741">
        <v>12</v>
      </c>
      <c r="T7741" t="s">
        <v>494</v>
      </c>
      <c r="U7741" t="s">
        <v>495</v>
      </c>
      <c r="V7741">
        <v>17</v>
      </c>
      <c r="W7741" t="s">
        <v>98</v>
      </c>
      <c r="X7741" t="s">
        <v>99</v>
      </c>
      <c r="Y7741">
        <v>18.62</v>
      </c>
      <c r="Z7741">
        <v>131042</v>
      </c>
      <c r="AA7741" s="9">
        <v>0.17</v>
      </c>
      <c r="AB7741" t="s">
        <v>69552</v>
      </c>
      <c r="AC7741" t="s">
        <v>69553</v>
      </c>
      <c r="AD7741" t="s">
        <v>9307</v>
      </c>
      <c r="AE7741" t="s">
        <v>12224</v>
      </c>
      <c r="AF7741" t="s">
        <v>9307</v>
      </c>
      <c r="AG7741" t="s">
        <v>66</v>
      </c>
      <c r="AH7741">
        <v>11381</v>
      </c>
      <c r="AI7741" t="s">
        <v>67</v>
      </c>
      <c r="AJ7741" t="s">
        <v>69554</v>
      </c>
      <c r="AK7741" t="s">
        <v>69555</v>
      </c>
    </row>
    <row r="7742" spans="1:37" x14ac:dyDescent="0.25">
      <c r="A7742">
        <v>638584</v>
      </c>
      <c r="B7742" t="s">
        <v>89</v>
      </c>
      <c r="C7742" t="s">
        <v>6476</v>
      </c>
      <c r="D7742" t="s">
        <v>488</v>
      </c>
      <c r="E7742" t="s">
        <v>20929</v>
      </c>
      <c r="F7742" t="s">
        <v>71</v>
      </c>
      <c r="G7742" t="s">
        <v>69556</v>
      </c>
      <c r="H7742" t="s">
        <v>69557</v>
      </c>
      <c r="I7742" t="s">
        <v>69558</v>
      </c>
      <c r="J7742" t="s">
        <v>21039</v>
      </c>
      <c r="K7742" s="7">
        <v>22491</v>
      </c>
      <c r="L7742" s="8">
        <v>1.2939814814814814E-2</v>
      </c>
      <c r="M7742">
        <v>56.04</v>
      </c>
      <c r="N7742">
        <v>58</v>
      </c>
      <c r="O7742" s="7">
        <v>40668</v>
      </c>
      <c r="P7742" t="s">
        <v>77</v>
      </c>
      <c r="Q7742" t="s">
        <v>57</v>
      </c>
      <c r="R7742">
        <v>2011</v>
      </c>
      <c r="S7742">
        <v>5</v>
      </c>
      <c r="T7742" t="s">
        <v>115</v>
      </c>
      <c r="U7742" t="s">
        <v>115</v>
      </c>
      <c r="V7742">
        <v>5</v>
      </c>
      <c r="W7742" t="s">
        <v>98</v>
      </c>
      <c r="X7742" t="s">
        <v>99</v>
      </c>
      <c r="Y7742">
        <v>6.24</v>
      </c>
      <c r="Z7742">
        <v>71139</v>
      </c>
      <c r="AA7742" s="9">
        <v>0.26</v>
      </c>
      <c r="AB7742" t="s">
        <v>69559</v>
      </c>
      <c r="AC7742" t="s">
        <v>69560</v>
      </c>
      <c r="AD7742" t="s">
        <v>63277</v>
      </c>
      <c r="AE7742" t="s">
        <v>10106</v>
      </c>
      <c r="AF7742" t="s">
        <v>63277</v>
      </c>
      <c r="AG7742" t="s">
        <v>303</v>
      </c>
      <c r="AH7742">
        <v>28653</v>
      </c>
      <c r="AI7742" t="s">
        <v>105</v>
      </c>
      <c r="AJ7742" t="s">
        <v>69561</v>
      </c>
      <c r="AK7742" t="s">
        <v>69562</v>
      </c>
    </row>
    <row r="7743" spans="1:37" x14ac:dyDescent="0.25">
      <c r="A7743">
        <v>448162</v>
      </c>
      <c r="B7743" t="s">
        <v>125</v>
      </c>
      <c r="C7743" t="s">
        <v>41088</v>
      </c>
      <c r="D7743" t="s">
        <v>615</v>
      </c>
      <c r="E7743" t="s">
        <v>1104</v>
      </c>
      <c r="F7743" t="s">
        <v>51</v>
      </c>
      <c r="G7743" t="s">
        <v>69563</v>
      </c>
      <c r="H7743" t="s">
        <v>69564</v>
      </c>
      <c r="I7743" t="s">
        <v>69565</v>
      </c>
      <c r="J7743" t="s">
        <v>69566</v>
      </c>
      <c r="K7743" s="7">
        <v>29524</v>
      </c>
      <c r="L7743" s="8">
        <v>0.77643518518518517</v>
      </c>
      <c r="M7743">
        <v>36.770000000000003</v>
      </c>
      <c r="N7743">
        <v>60</v>
      </c>
      <c r="O7743" s="7">
        <v>40974</v>
      </c>
      <c r="P7743" t="s">
        <v>56</v>
      </c>
      <c r="Q7743" t="s">
        <v>57</v>
      </c>
      <c r="R7743">
        <v>2012</v>
      </c>
      <c r="S7743">
        <v>3</v>
      </c>
      <c r="T7743" t="s">
        <v>633</v>
      </c>
      <c r="U7743" t="s">
        <v>634</v>
      </c>
      <c r="V7743">
        <v>6</v>
      </c>
      <c r="W7743" t="s">
        <v>133</v>
      </c>
      <c r="X7743" t="s">
        <v>134</v>
      </c>
      <c r="Y7743">
        <v>5.4</v>
      </c>
      <c r="Z7743">
        <v>114588</v>
      </c>
      <c r="AA7743" s="9">
        <v>0.17</v>
      </c>
      <c r="AB7743" t="s">
        <v>69567</v>
      </c>
      <c r="AC7743" t="s">
        <v>69568</v>
      </c>
      <c r="AD7743" t="s">
        <v>69569</v>
      </c>
      <c r="AE7743" t="s">
        <v>1660</v>
      </c>
      <c r="AF7743" t="s">
        <v>69569</v>
      </c>
      <c r="AG7743" t="s">
        <v>329</v>
      </c>
      <c r="AH7743">
        <v>65740</v>
      </c>
      <c r="AI7743" t="s">
        <v>185</v>
      </c>
      <c r="AJ7743" t="s">
        <v>69570</v>
      </c>
      <c r="AK7743" t="s">
        <v>69571</v>
      </c>
    </row>
    <row r="7744" spans="1:37" x14ac:dyDescent="0.25">
      <c r="A7744">
        <v>179313</v>
      </c>
      <c r="B7744" t="s">
        <v>89</v>
      </c>
      <c r="C7744" t="s">
        <v>4160</v>
      </c>
      <c r="D7744" t="s">
        <v>488</v>
      </c>
      <c r="E7744" t="s">
        <v>3128</v>
      </c>
      <c r="F7744" t="s">
        <v>71</v>
      </c>
      <c r="G7744" t="s">
        <v>69572</v>
      </c>
      <c r="H7744" t="s">
        <v>69573</v>
      </c>
      <c r="I7744" t="s">
        <v>69574</v>
      </c>
      <c r="J7744" t="s">
        <v>23965</v>
      </c>
      <c r="K7744" s="7">
        <v>31856</v>
      </c>
      <c r="L7744" s="8">
        <v>0.12997685185185184</v>
      </c>
      <c r="M7744">
        <v>30.38</v>
      </c>
      <c r="N7744">
        <v>78</v>
      </c>
      <c r="O7744" s="7">
        <v>40473</v>
      </c>
      <c r="P7744" t="s">
        <v>207</v>
      </c>
      <c r="Q7744" t="s">
        <v>208</v>
      </c>
      <c r="R7744">
        <v>2010</v>
      </c>
      <c r="S7744">
        <v>10</v>
      </c>
      <c r="T7744" t="s">
        <v>225</v>
      </c>
      <c r="U7744" t="s">
        <v>226</v>
      </c>
      <c r="V7744">
        <v>22</v>
      </c>
      <c r="W7744" t="s">
        <v>60</v>
      </c>
      <c r="X7744" t="s">
        <v>61</v>
      </c>
      <c r="Y7744">
        <v>6.77</v>
      </c>
      <c r="Z7744">
        <v>63021</v>
      </c>
      <c r="AA7744" s="9">
        <v>0.17</v>
      </c>
      <c r="AB7744" t="s">
        <v>69575</v>
      </c>
      <c r="AC7744" t="s">
        <v>69576</v>
      </c>
      <c r="AD7744" t="s">
        <v>8314</v>
      </c>
      <c r="AE7744" t="s">
        <v>5557</v>
      </c>
      <c r="AF7744" t="s">
        <v>8314</v>
      </c>
      <c r="AG7744" t="s">
        <v>1913</v>
      </c>
      <c r="AH7744">
        <v>66554</v>
      </c>
      <c r="AI7744" t="s">
        <v>185</v>
      </c>
      <c r="AJ7744" t="s">
        <v>69577</v>
      </c>
      <c r="AK7744" t="s">
        <v>69578</v>
      </c>
    </row>
    <row r="7745" spans="1:37" x14ac:dyDescent="0.25">
      <c r="A7745">
        <v>117317</v>
      </c>
      <c r="B7745" t="s">
        <v>89</v>
      </c>
      <c r="C7745" t="s">
        <v>37857</v>
      </c>
      <c r="D7745" t="s">
        <v>373</v>
      </c>
      <c r="E7745" t="s">
        <v>42958</v>
      </c>
      <c r="F7745" t="s">
        <v>71</v>
      </c>
      <c r="G7745" t="s">
        <v>69579</v>
      </c>
      <c r="H7745" t="s">
        <v>69580</v>
      </c>
      <c r="I7745" t="s">
        <v>69581</v>
      </c>
      <c r="J7745" t="s">
        <v>13424</v>
      </c>
      <c r="K7745" s="7">
        <v>23705</v>
      </c>
      <c r="L7745" s="8">
        <v>0.67482638888888891</v>
      </c>
      <c r="M7745">
        <v>52.71</v>
      </c>
      <c r="N7745">
        <v>86</v>
      </c>
      <c r="O7745" s="7">
        <v>34302</v>
      </c>
      <c r="P7745" t="s">
        <v>207</v>
      </c>
      <c r="Q7745" t="s">
        <v>208</v>
      </c>
      <c r="R7745">
        <v>1993</v>
      </c>
      <c r="S7745">
        <v>11</v>
      </c>
      <c r="T7745" t="s">
        <v>209</v>
      </c>
      <c r="U7745" t="s">
        <v>210</v>
      </c>
      <c r="V7745">
        <v>29</v>
      </c>
      <c r="W7745" t="s">
        <v>163</v>
      </c>
      <c r="X7745" t="s">
        <v>164</v>
      </c>
      <c r="Y7745">
        <v>23.68</v>
      </c>
      <c r="Z7745">
        <v>171384</v>
      </c>
      <c r="AA7745" s="9">
        <v>0.1</v>
      </c>
      <c r="AB7745" t="s">
        <v>69582</v>
      </c>
      <c r="AC7745" t="s">
        <v>69583</v>
      </c>
      <c r="AD7745" t="s">
        <v>44687</v>
      </c>
      <c r="AE7745" t="s">
        <v>44687</v>
      </c>
      <c r="AF7745" t="s">
        <v>44687</v>
      </c>
      <c r="AG7745" t="s">
        <v>66</v>
      </c>
      <c r="AH7745">
        <v>12163</v>
      </c>
      <c r="AI7745" t="s">
        <v>67</v>
      </c>
      <c r="AJ7745" t="s">
        <v>69584</v>
      </c>
      <c r="AK7745" t="s">
        <v>69585</v>
      </c>
    </row>
    <row r="7746" spans="1:37" x14ac:dyDescent="0.25">
      <c r="A7746">
        <v>631158</v>
      </c>
      <c r="B7746" t="s">
        <v>200</v>
      </c>
      <c r="C7746" t="s">
        <v>23611</v>
      </c>
      <c r="D7746" t="s">
        <v>51</v>
      </c>
      <c r="E7746" t="s">
        <v>13413</v>
      </c>
      <c r="F7746" t="s">
        <v>71</v>
      </c>
      <c r="G7746" t="s">
        <v>69586</v>
      </c>
      <c r="H7746" t="s">
        <v>69587</v>
      </c>
      <c r="I7746" t="s">
        <v>69588</v>
      </c>
      <c r="J7746" t="s">
        <v>4131</v>
      </c>
      <c r="K7746" s="7">
        <v>22673</v>
      </c>
      <c r="L7746" s="8">
        <v>8.7962962962962968E-3</v>
      </c>
      <c r="M7746">
        <v>55.54</v>
      </c>
      <c r="N7746">
        <v>73</v>
      </c>
      <c r="O7746" s="7">
        <v>30815</v>
      </c>
      <c r="P7746" t="s">
        <v>77</v>
      </c>
      <c r="Q7746" t="s">
        <v>57</v>
      </c>
      <c r="R7746">
        <v>1984</v>
      </c>
      <c r="S7746">
        <v>5</v>
      </c>
      <c r="T7746" t="s">
        <v>115</v>
      </c>
      <c r="U7746" t="s">
        <v>115</v>
      </c>
      <c r="V7746">
        <v>13</v>
      </c>
      <c r="W7746" t="s">
        <v>116</v>
      </c>
      <c r="X7746" t="s">
        <v>117</v>
      </c>
      <c r="Y7746">
        <v>33.229999999999997</v>
      </c>
      <c r="Z7746">
        <v>55310</v>
      </c>
      <c r="AA7746" s="9">
        <v>7.0000000000000007E-2</v>
      </c>
      <c r="AB7746" t="s">
        <v>69589</v>
      </c>
      <c r="AC7746" t="s">
        <v>69590</v>
      </c>
      <c r="AD7746" t="s">
        <v>68134</v>
      </c>
      <c r="AE7746" t="s">
        <v>25153</v>
      </c>
      <c r="AF7746" t="s">
        <v>68134</v>
      </c>
      <c r="AG7746" t="s">
        <v>329</v>
      </c>
      <c r="AH7746">
        <v>65231</v>
      </c>
      <c r="AI7746" t="s">
        <v>185</v>
      </c>
      <c r="AJ7746" t="s">
        <v>69591</v>
      </c>
      <c r="AK7746" t="s">
        <v>69592</v>
      </c>
    </row>
    <row r="7747" spans="1:37" x14ac:dyDescent="0.25">
      <c r="A7747">
        <v>494962</v>
      </c>
      <c r="B7747" t="s">
        <v>89</v>
      </c>
      <c r="C7747" t="s">
        <v>12498</v>
      </c>
      <c r="D7747" t="s">
        <v>1314</v>
      </c>
      <c r="E7747" t="s">
        <v>17633</v>
      </c>
      <c r="F7747" t="s">
        <v>71</v>
      </c>
      <c r="G7747" t="s">
        <v>69593</v>
      </c>
      <c r="H7747" t="s">
        <v>69594</v>
      </c>
      <c r="I7747" t="s">
        <v>69595</v>
      </c>
      <c r="J7747" t="s">
        <v>51959</v>
      </c>
      <c r="K7747" s="7">
        <v>30795</v>
      </c>
      <c r="L7747" s="8">
        <v>0.21541666666666667</v>
      </c>
      <c r="M7747">
        <v>33.28</v>
      </c>
      <c r="N7747">
        <v>51</v>
      </c>
      <c r="O7747" s="7">
        <v>41507</v>
      </c>
      <c r="P7747" t="s">
        <v>241</v>
      </c>
      <c r="Q7747" t="s">
        <v>208</v>
      </c>
      <c r="R7747">
        <v>2013</v>
      </c>
      <c r="S7747">
        <v>8</v>
      </c>
      <c r="T7747" t="s">
        <v>242</v>
      </c>
      <c r="U7747" t="s">
        <v>243</v>
      </c>
      <c r="V7747">
        <v>21</v>
      </c>
      <c r="W7747" t="s">
        <v>146</v>
      </c>
      <c r="X7747" t="s">
        <v>147</v>
      </c>
      <c r="Y7747">
        <v>3.94</v>
      </c>
      <c r="Z7747">
        <v>46488</v>
      </c>
      <c r="AA7747" s="9">
        <v>0.2</v>
      </c>
      <c r="AB7747" t="s">
        <v>69596</v>
      </c>
      <c r="AC7747" t="s">
        <v>69597</v>
      </c>
      <c r="AD7747" t="s">
        <v>69598</v>
      </c>
      <c r="AE7747" t="s">
        <v>3582</v>
      </c>
      <c r="AF7747" t="s">
        <v>69598</v>
      </c>
      <c r="AG7747" t="s">
        <v>500</v>
      </c>
      <c r="AH7747">
        <v>4855</v>
      </c>
      <c r="AI7747" t="s">
        <v>67</v>
      </c>
      <c r="AJ7747" t="s">
        <v>69599</v>
      </c>
      <c r="AK7747" t="s">
        <v>69600</v>
      </c>
    </row>
    <row r="7748" spans="1:37" x14ac:dyDescent="0.25">
      <c r="A7748">
        <v>187568</v>
      </c>
      <c r="B7748" t="s">
        <v>125</v>
      </c>
      <c r="C7748" t="s">
        <v>32006</v>
      </c>
      <c r="D7748" t="s">
        <v>425</v>
      </c>
      <c r="E7748" t="s">
        <v>6341</v>
      </c>
      <c r="F7748" t="s">
        <v>51</v>
      </c>
      <c r="G7748" t="s">
        <v>69601</v>
      </c>
      <c r="H7748" t="s">
        <v>69602</v>
      </c>
      <c r="I7748" t="s">
        <v>69603</v>
      </c>
      <c r="J7748" t="s">
        <v>5036</v>
      </c>
      <c r="K7748" s="7">
        <v>25675</v>
      </c>
      <c r="L7748" s="8">
        <v>0.41737268518518517</v>
      </c>
      <c r="M7748">
        <v>47.31</v>
      </c>
      <c r="N7748">
        <v>47</v>
      </c>
      <c r="O7748" s="7">
        <v>35134</v>
      </c>
      <c r="P7748" t="s">
        <v>56</v>
      </c>
      <c r="Q7748" t="s">
        <v>57</v>
      </c>
      <c r="R7748">
        <v>1996</v>
      </c>
      <c r="S7748">
        <v>3</v>
      </c>
      <c r="T7748" t="s">
        <v>633</v>
      </c>
      <c r="U7748" t="s">
        <v>634</v>
      </c>
      <c r="V7748">
        <v>10</v>
      </c>
      <c r="W7748" t="s">
        <v>116</v>
      </c>
      <c r="X7748" t="s">
        <v>117</v>
      </c>
      <c r="Y7748">
        <v>21.4</v>
      </c>
      <c r="Z7748">
        <v>174078</v>
      </c>
      <c r="AA7748" s="9">
        <v>0.25</v>
      </c>
      <c r="AB7748" t="s">
        <v>69604</v>
      </c>
      <c r="AC7748" t="s">
        <v>69605</v>
      </c>
      <c r="AD7748" t="s">
        <v>1309</v>
      </c>
      <c r="AE7748" t="s">
        <v>13568</v>
      </c>
      <c r="AF7748" t="s">
        <v>1309</v>
      </c>
      <c r="AG7748" t="s">
        <v>329</v>
      </c>
      <c r="AH7748">
        <v>63126</v>
      </c>
      <c r="AI7748" t="s">
        <v>185</v>
      </c>
      <c r="AJ7748" t="s">
        <v>69606</v>
      </c>
      <c r="AK7748" t="s">
        <v>69607</v>
      </c>
    </row>
    <row r="7749" spans="1:37" x14ac:dyDescent="0.25">
      <c r="A7749">
        <v>757699</v>
      </c>
      <c r="B7749" t="s">
        <v>47</v>
      </c>
      <c r="C7749" t="s">
        <v>69608</v>
      </c>
      <c r="D7749" t="s">
        <v>764</v>
      </c>
      <c r="E7749" t="s">
        <v>58729</v>
      </c>
      <c r="F7749" t="s">
        <v>51</v>
      </c>
      <c r="G7749" t="s">
        <v>69609</v>
      </c>
      <c r="H7749" t="s">
        <v>69610</v>
      </c>
      <c r="I7749" t="s">
        <v>69611</v>
      </c>
      <c r="J7749" t="s">
        <v>29471</v>
      </c>
      <c r="K7749" s="7">
        <v>23086</v>
      </c>
      <c r="L7749" s="8">
        <v>0.17489583333333333</v>
      </c>
      <c r="M7749">
        <v>54.41</v>
      </c>
      <c r="N7749">
        <v>57</v>
      </c>
      <c r="O7749" s="7">
        <v>40964</v>
      </c>
      <c r="P7749" t="s">
        <v>56</v>
      </c>
      <c r="Q7749" t="s">
        <v>57</v>
      </c>
      <c r="R7749">
        <v>2012</v>
      </c>
      <c r="S7749">
        <v>2</v>
      </c>
      <c r="T7749" t="s">
        <v>58</v>
      </c>
      <c r="U7749" t="s">
        <v>59</v>
      </c>
      <c r="V7749">
        <v>25</v>
      </c>
      <c r="W7749" t="s">
        <v>80</v>
      </c>
      <c r="X7749" t="s">
        <v>81</v>
      </c>
      <c r="Y7749">
        <v>5.42</v>
      </c>
      <c r="Z7749">
        <v>157941</v>
      </c>
      <c r="AA7749" s="9">
        <v>0.04</v>
      </c>
      <c r="AB7749" t="s">
        <v>69612</v>
      </c>
      <c r="AC7749" t="s">
        <v>69613</v>
      </c>
      <c r="AD7749" t="s">
        <v>65646</v>
      </c>
      <c r="AE7749" t="s">
        <v>1273</v>
      </c>
      <c r="AF7749" t="s">
        <v>65646</v>
      </c>
      <c r="AG7749" t="s">
        <v>952</v>
      </c>
      <c r="AH7749">
        <v>26266</v>
      </c>
      <c r="AI7749" t="s">
        <v>105</v>
      </c>
      <c r="AJ7749" t="s">
        <v>69614</v>
      </c>
      <c r="AK7749" t="s">
        <v>69615</v>
      </c>
    </row>
    <row r="7750" spans="1:37" x14ac:dyDescent="0.25">
      <c r="A7750">
        <v>492347</v>
      </c>
      <c r="B7750" t="s">
        <v>125</v>
      </c>
      <c r="C7750" t="s">
        <v>4730</v>
      </c>
      <c r="D7750" t="s">
        <v>542</v>
      </c>
      <c r="E7750" t="s">
        <v>2546</v>
      </c>
      <c r="F7750" t="s">
        <v>51</v>
      </c>
      <c r="G7750" t="s">
        <v>69616</v>
      </c>
      <c r="H7750" t="s">
        <v>69617</v>
      </c>
      <c r="I7750" t="s">
        <v>69618</v>
      </c>
      <c r="J7750" t="s">
        <v>69619</v>
      </c>
      <c r="K7750" s="7">
        <v>28175</v>
      </c>
      <c r="L7750" s="8">
        <v>0.27560185185185188</v>
      </c>
      <c r="M7750">
        <v>40.46</v>
      </c>
      <c r="N7750">
        <v>40</v>
      </c>
      <c r="O7750" s="7">
        <v>42667</v>
      </c>
      <c r="P7750" t="s">
        <v>207</v>
      </c>
      <c r="Q7750" t="s">
        <v>208</v>
      </c>
      <c r="R7750">
        <v>2016</v>
      </c>
      <c r="S7750">
        <v>10</v>
      </c>
      <c r="T7750" t="s">
        <v>225</v>
      </c>
      <c r="U7750" t="s">
        <v>226</v>
      </c>
      <c r="V7750">
        <v>24</v>
      </c>
      <c r="W7750" t="s">
        <v>163</v>
      </c>
      <c r="X7750" t="s">
        <v>164</v>
      </c>
      <c r="Y7750">
        <v>0.76</v>
      </c>
      <c r="Z7750">
        <v>136457</v>
      </c>
      <c r="AA7750" s="9">
        <v>0.09</v>
      </c>
      <c r="AB7750" t="s">
        <v>69620</v>
      </c>
      <c r="AC7750" t="s">
        <v>69621</v>
      </c>
      <c r="AD7750" t="s">
        <v>69622</v>
      </c>
      <c r="AE7750" t="s">
        <v>37748</v>
      </c>
      <c r="AF7750" t="s">
        <v>69622</v>
      </c>
      <c r="AG7750" t="s">
        <v>274</v>
      </c>
      <c r="AH7750">
        <v>31732</v>
      </c>
      <c r="AI7750" t="s">
        <v>105</v>
      </c>
      <c r="AJ7750" t="s">
        <v>69623</v>
      </c>
      <c r="AK7750" t="s">
        <v>69624</v>
      </c>
    </row>
    <row r="7751" spans="1:37" x14ac:dyDescent="0.25">
      <c r="A7751">
        <v>231055</v>
      </c>
      <c r="B7751" t="s">
        <v>125</v>
      </c>
      <c r="C7751" t="s">
        <v>30425</v>
      </c>
      <c r="D7751" t="s">
        <v>51</v>
      </c>
      <c r="E7751" t="s">
        <v>43042</v>
      </c>
      <c r="F7751" t="s">
        <v>51</v>
      </c>
      <c r="G7751" t="s">
        <v>69625</v>
      </c>
      <c r="H7751" t="s">
        <v>69626</v>
      </c>
      <c r="I7751" t="s">
        <v>69627</v>
      </c>
      <c r="J7751" t="s">
        <v>8413</v>
      </c>
      <c r="K7751" s="7">
        <v>23434</v>
      </c>
      <c r="L7751" s="8">
        <v>0.21398148148148147</v>
      </c>
      <c r="M7751">
        <v>53.45</v>
      </c>
      <c r="N7751">
        <v>50</v>
      </c>
      <c r="O7751" s="7">
        <v>42628</v>
      </c>
      <c r="P7751" t="s">
        <v>241</v>
      </c>
      <c r="Q7751" t="s">
        <v>208</v>
      </c>
      <c r="R7751">
        <v>2016</v>
      </c>
      <c r="S7751">
        <v>9</v>
      </c>
      <c r="T7751" t="s">
        <v>297</v>
      </c>
      <c r="U7751" t="s">
        <v>298</v>
      </c>
      <c r="V7751">
        <v>15</v>
      </c>
      <c r="W7751" t="s">
        <v>98</v>
      </c>
      <c r="X7751" t="s">
        <v>99</v>
      </c>
      <c r="Y7751">
        <v>0.87</v>
      </c>
      <c r="Z7751">
        <v>40586</v>
      </c>
      <c r="AA7751" s="9">
        <v>0.04</v>
      </c>
      <c r="AB7751" t="s">
        <v>69628</v>
      </c>
      <c r="AC7751" t="s">
        <v>69629</v>
      </c>
      <c r="AD7751" t="s">
        <v>69630</v>
      </c>
      <c r="AE7751" t="s">
        <v>23126</v>
      </c>
      <c r="AF7751" t="s">
        <v>69630</v>
      </c>
      <c r="AG7751" t="s">
        <v>1142</v>
      </c>
      <c r="AH7751">
        <v>98563</v>
      </c>
      <c r="AI7751" t="s">
        <v>153</v>
      </c>
      <c r="AJ7751" t="s">
        <v>69631</v>
      </c>
      <c r="AK7751" t="s">
        <v>69632</v>
      </c>
    </row>
    <row r="7752" spans="1:37" x14ac:dyDescent="0.25">
      <c r="A7752">
        <v>575858</v>
      </c>
      <c r="B7752" t="s">
        <v>47</v>
      </c>
      <c r="C7752" t="s">
        <v>13292</v>
      </c>
      <c r="D7752" t="s">
        <v>49</v>
      </c>
      <c r="E7752" t="s">
        <v>24279</v>
      </c>
      <c r="F7752" t="s">
        <v>51</v>
      </c>
      <c r="G7752" t="s">
        <v>69633</v>
      </c>
      <c r="H7752" t="s">
        <v>69634</v>
      </c>
      <c r="I7752" t="s">
        <v>69635</v>
      </c>
      <c r="J7752" t="s">
        <v>69636</v>
      </c>
      <c r="K7752" s="7">
        <v>31239</v>
      </c>
      <c r="L7752" s="8">
        <v>0.8021759259259259</v>
      </c>
      <c r="M7752">
        <v>32.07</v>
      </c>
      <c r="N7752">
        <v>51</v>
      </c>
      <c r="O7752" s="7">
        <v>41726</v>
      </c>
      <c r="P7752" t="s">
        <v>56</v>
      </c>
      <c r="Q7752" t="s">
        <v>57</v>
      </c>
      <c r="R7752">
        <v>2014</v>
      </c>
      <c r="S7752">
        <v>3</v>
      </c>
      <c r="T7752" t="s">
        <v>633</v>
      </c>
      <c r="U7752" t="s">
        <v>634</v>
      </c>
      <c r="V7752">
        <v>28</v>
      </c>
      <c r="W7752" t="s">
        <v>60</v>
      </c>
      <c r="X7752" t="s">
        <v>61</v>
      </c>
      <c r="Y7752">
        <v>3.34</v>
      </c>
      <c r="Z7752">
        <v>159165</v>
      </c>
      <c r="AA7752" s="9">
        <v>0.17</v>
      </c>
      <c r="AB7752" t="s">
        <v>69637</v>
      </c>
      <c r="AC7752" t="s">
        <v>69638</v>
      </c>
      <c r="AD7752" t="s">
        <v>8020</v>
      </c>
      <c r="AE7752" t="s">
        <v>3236</v>
      </c>
      <c r="AF7752" t="s">
        <v>8020</v>
      </c>
      <c r="AG7752" t="s">
        <v>66</v>
      </c>
      <c r="AH7752">
        <v>12402</v>
      </c>
      <c r="AI7752" t="s">
        <v>67</v>
      </c>
      <c r="AJ7752" t="s">
        <v>69639</v>
      </c>
      <c r="AK7752" t="s">
        <v>69640</v>
      </c>
    </row>
    <row r="7753" spans="1:37" x14ac:dyDescent="0.25">
      <c r="A7753">
        <v>136447</v>
      </c>
      <c r="B7753" t="s">
        <v>89</v>
      </c>
      <c r="C7753" t="s">
        <v>31317</v>
      </c>
      <c r="D7753" t="s">
        <v>425</v>
      </c>
      <c r="E7753" t="s">
        <v>69641</v>
      </c>
      <c r="F7753" t="s">
        <v>71</v>
      </c>
      <c r="G7753" t="s">
        <v>69642</v>
      </c>
      <c r="H7753" t="s">
        <v>69643</v>
      </c>
      <c r="I7753" t="s">
        <v>69644</v>
      </c>
      <c r="J7753" t="s">
        <v>31250</v>
      </c>
      <c r="K7753" s="7">
        <v>21846</v>
      </c>
      <c r="L7753" s="8">
        <v>9.4988425925925934E-2</v>
      </c>
      <c r="M7753">
        <v>57.8</v>
      </c>
      <c r="N7753">
        <v>70</v>
      </c>
      <c r="O7753" s="7">
        <v>32942</v>
      </c>
      <c r="P7753" t="s">
        <v>56</v>
      </c>
      <c r="Q7753" t="s">
        <v>57</v>
      </c>
      <c r="R7753">
        <v>1990</v>
      </c>
      <c r="S7753">
        <v>3</v>
      </c>
      <c r="T7753" t="s">
        <v>633</v>
      </c>
      <c r="U7753" t="s">
        <v>634</v>
      </c>
      <c r="V7753">
        <v>10</v>
      </c>
      <c r="W7753" t="s">
        <v>80</v>
      </c>
      <c r="X7753" t="s">
        <v>81</v>
      </c>
      <c r="Y7753">
        <v>27.4</v>
      </c>
      <c r="Z7753">
        <v>180530</v>
      </c>
      <c r="AA7753" s="9">
        <v>0.18</v>
      </c>
      <c r="AB7753" t="s">
        <v>69645</v>
      </c>
      <c r="AC7753" t="s">
        <v>69646</v>
      </c>
      <c r="AD7753" t="s">
        <v>69647</v>
      </c>
      <c r="AE7753" t="s">
        <v>23899</v>
      </c>
      <c r="AF7753" t="s">
        <v>69647</v>
      </c>
      <c r="AG7753" t="s">
        <v>472</v>
      </c>
      <c r="AH7753">
        <v>49626</v>
      </c>
      <c r="AI7753" t="s">
        <v>185</v>
      </c>
      <c r="AJ7753" t="s">
        <v>69648</v>
      </c>
      <c r="AK7753" t="s">
        <v>69649</v>
      </c>
    </row>
    <row r="7754" spans="1:37" x14ac:dyDescent="0.25">
      <c r="A7754">
        <v>947466</v>
      </c>
      <c r="B7754" t="s">
        <v>89</v>
      </c>
      <c r="C7754" t="s">
        <v>27532</v>
      </c>
      <c r="D7754" t="s">
        <v>425</v>
      </c>
      <c r="E7754" t="s">
        <v>24318</v>
      </c>
      <c r="F7754" t="s">
        <v>71</v>
      </c>
      <c r="G7754" t="s">
        <v>69650</v>
      </c>
      <c r="H7754" t="s">
        <v>69651</v>
      </c>
      <c r="I7754" t="s">
        <v>69652</v>
      </c>
      <c r="J7754" t="s">
        <v>18720</v>
      </c>
      <c r="K7754" s="7">
        <v>24989</v>
      </c>
      <c r="L7754" s="8">
        <v>0.54638888888888892</v>
      </c>
      <c r="M7754">
        <v>49.19</v>
      </c>
      <c r="N7754">
        <v>73</v>
      </c>
      <c r="O7754" s="7">
        <v>33097</v>
      </c>
      <c r="P7754" t="s">
        <v>241</v>
      </c>
      <c r="Q7754" t="s">
        <v>208</v>
      </c>
      <c r="R7754">
        <v>1990</v>
      </c>
      <c r="S7754">
        <v>8</v>
      </c>
      <c r="T7754" t="s">
        <v>242</v>
      </c>
      <c r="U7754" t="s">
        <v>243</v>
      </c>
      <c r="V7754">
        <v>12</v>
      </c>
      <c r="W7754" t="s">
        <v>116</v>
      </c>
      <c r="X7754" t="s">
        <v>117</v>
      </c>
      <c r="Y7754">
        <v>26.98</v>
      </c>
      <c r="Z7754">
        <v>175137</v>
      </c>
      <c r="AA7754" s="9">
        <v>0.02</v>
      </c>
      <c r="AB7754" t="s">
        <v>69653</v>
      </c>
      <c r="AC7754" t="s">
        <v>69654</v>
      </c>
      <c r="AD7754" t="s">
        <v>2224</v>
      </c>
      <c r="AE7754" t="s">
        <v>3593</v>
      </c>
      <c r="AF7754" t="s">
        <v>2224</v>
      </c>
      <c r="AG7754" t="s">
        <v>3393</v>
      </c>
      <c r="AH7754">
        <v>68818</v>
      </c>
      <c r="AI7754" t="s">
        <v>185</v>
      </c>
      <c r="AJ7754" t="s">
        <v>69655</v>
      </c>
      <c r="AK7754" t="s">
        <v>69656</v>
      </c>
    </row>
    <row r="7755" spans="1:37" x14ac:dyDescent="0.25">
      <c r="A7755">
        <v>647165</v>
      </c>
      <c r="B7755" t="s">
        <v>89</v>
      </c>
      <c r="C7755" t="s">
        <v>45935</v>
      </c>
      <c r="D7755" t="s">
        <v>488</v>
      </c>
      <c r="E7755" t="s">
        <v>69657</v>
      </c>
      <c r="F7755" t="s">
        <v>71</v>
      </c>
      <c r="G7755" t="s">
        <v>69658</v>
      </c>
      <c r="H7755" t="s">
        <v>69659</v>
      </c>
      <c r="I7755" t="s">
        <v>69660</v>
      </c>
      <c r="J7755" t="s">
        <v>35917</v>
      </c>
      <c r="K7755" s="7">
        <v>23744</v>
      </c>
      <c r="L7755" s="8">
        <v>0.73133101851851856</v>
      </c>
      <c r="M7755">
        <v>52.6</v>
      </c>
      <c r="N7755">
        <v>52</v>
      </c>
      <c r="O7755" s="7">
        <v>38374</v>
      </c>
      <c r="P7755" t="s">
        <v>56</v>
      </c>
      <c r="Q7755" t="s">
        <v>57</v>
      </c>
      <c r="R7755">
        <v>2005</v>
      </c>
      <c r="S7755">
        <v>1</v>
      </c>
      <c r="T7755" t="s">
        <v>96</v>
      </c>
      <c r="U7755" t="s">
        <v>97</v>
      </c>
      <c r="V7755">
        <v>22</v>
      </c>
      <c r="W7755" t="s">
        <v>80</v>
      </c>
      <c r="X7755" t="s">
        <v>81</v>
      </c>
      <c r="Y7755">
        <v>12.52</v>
      </c>
      <c r="Z7755">
        <v>125213</v>
      </c>
      <c r="AA7755" s="9">
        <v>0.15</v>
      </c>
      <c r="AB7755" t="s">
        <v>69661</v>
      </c>
      <c r="AC7755" t="s">
        <v>69662</v>
      </c>
      <c r="AD7755" t="s">
        <v>69663</v>
      </c>
      <c r="AE7755" t="s">
        <v>35805</v>
      </c>
      <c r="AF7755" t="s">
        <v>69663</v>
      </c>
      <c r="AG7755" t="s">
        <v>3570</v>
      </c>
      <c r="AH7755">
        <v>59255</v>
      </c>
      <c r="AI7755" t="s">
        <v>153</v>
      </c>
      <c r="AJ7755" t="s">
        <v>69664</v>
      </c>
      <c r="AK7755" t="s">
        <v>69665</v>
      </c>
    </row>
    <row r="7756" spans="1:37" x14ac:dyDescent="0.25">
      <c r="A7756">
        <v>427572</v>
      </c>
      <c r="B7756" t="s">
        <v>125</v>
      </c>
      <c r="C7756" t="s">
        <v>20944</v>
      </c>
      <c r="D7756" t="s">
        <v>71</v>
      </c>
      <c r="E7756" t="s">
        <v>12300</v>
      </c>
      <c r="F7756" t="s">
        <v>51</v>
      </c>
      <c r="G7756" t="s">
        <v>69666</v>
      </c>
      <c r="H7756" t="s">
        <v>69667</v>
      </c>
      <c r="I7756" t="s">
        <v>69668</v>
      </c>
      <c r="J7756" t="s">
        <v>9911</v>
      </c>
      <c r="K7756" s="7">
        <v>24420</v>
      </c>
      <c r="L7756" s="8">
        <v>0.93511574074074078</v>
      </c>
      <c r="M7756">
        <v>50.75</v>
      </c>
      <c r="N7756">
        <v>52</v>
      </c>
      <c r="O7756" s="7">
        <v>36402</v>
      </c>
      <c r="P7756" t="s">
        <v>241</v>
      </c>
      <c r="Q7756" t="s">
        <v>208</v>
      </c>
      <c r="R7756">
        <v>1999</v>
      </c>
      <c r="S7756">
        <v>8</v>
      </c>
      <c r="T7756" t="s">
        <v>242</v>
      </c>
      <c r="U7756" t="s">
        <v>243</v>
      </c>
      <c r="V7756">
        <v>30</v>
      </c>
      <c r="W7756" t="s">
        <v>163</v>
      </c>
      <c r="X7756" t="s">
        <v>164</v>
      </c>
      <c r="Y7756">
        <v>17.920000000000002</v>
      </c>
      <c r="Z7756">
        <v>143294</v>
      </c>
      <c r="AA7756" s="9">
        <v>0.19</v>
      </c>
      <c r="AB7756" t="s">
        <v>69669</v>
      </c>
      <c r="AC7756" t="s">
        <v>69670</v>
      </c>
      <c r="AD7756" t="s">
        <v>69671</v>
      </c>
      <c r="AE7756" t="s">
        <v>3854</v>
      </c>
      <c r="AF7756" t="s">
        <v>69671</v>
      </c>
      <c r="AG7756" t="s">
        <v>526</v>
      </c>
      <c r="AH7756">
        <v>62207</v>
      </c>
      <c r="AI7756" t="s">
        <v>185</v>
      </c>
      <c r="AJ7756" t="s">
        <v>69672</v>
      </c>
      <c r="AK7756" t="s">
        <v>69673</v>
      </c>
    </row>
    <row r="7757" spans="1:37" x14ac:dyDescent="0.25">
      <c r="A7757">
        <v>170064</v>
      </c>
      <c r="B7757" t="s">
        <v>89</v>
      </c>
      <c r="C7757" t="s">
        <v>9419</v>
      </c>
      <c r="D7757" t="s">
        <v>278</v>
      </c>
      <c r="E7757" t="s">
        <v>44136</v>
      </c>
      <c r="F7757" t="s">
        <v>71</v>
      </c>
      <c r="G7757" t="s">
        <v>69674</v>
      </c>
      <c r="H7757" t="s">
        <v>69675</v>
      </c>
      <c r="I7757" t="s">
        <v>69676</v>
      </c>
      <c r="J7757" t="s">
        <v>43677</v>
      </c>
      <c r="K7757" s="7">
        <v>30616</v>
      </c>
      <c r="L7757" s="8">
        <v>0.56593749999999998</v>
      </c>
      <c r="M7757">
        <v>33.78</v>
      </c>
      <c r="N7757">
        <v>77</v>
      </c>
      <c r="O7757" s="7">
        <v>41859</v>
      </c>
      <c r="P7757" t="s">
        <v>241</v>
      </c>
      <c r="Q7757" t="s">
        <v>208</v>
      </c>
      <c r="R7757">
        <v>2014</v>
      </c>
      <c r="S7757">
        <v>8</v>
      </c>
      <c r="T7757" t="s">
        <v>242</v>
      </c>
      <c r="U7757" t="s">
        <v>243</v>
      </c>
      <c r="V7757">
        <v>8</v>
      </c>
      <c r="W7757" t="s">
        <v>60</v>
      </c>
      <c r="X7757" t="s">
        <v>61</v>
      </c>
      <c r="Y7757">
        <v>2.97</v>
      </c>
      <c r="Z7757">
        <v>194120</v>
      </c>
      <c r="AA7757" s="9">
        <v>0.08</v>
      </c>
      <c r="AB7757" t="s">
        <v>69677</v>
      </c>
      <c r="AC7757" t="s">
        <v>69678</v>
      </c>
      <c r="AD7757" t="s">
        <v>197</v>
      </c>
      <c r="AE7757" t="s">
        <v>197</v>
      </c>
      <c r="AF7757" t="s">
        <v>197</v>
      </c>
      <c r="AG7757" t="s">
        <v>66</v>
      </c>
      <c r="AH7757">
        <v>11478</v>
      </c>
      <c r="AI7757" t="s">
        <v>67</v>
      </c>
      <c r="AJ7757" t="s">
        <v>69679</v>
      </c>
      <c r="AK7757" t="s">
        <v>69680</v>
      </c>
    </row>
    <row r="7758" spans="1:37" x14ac:dyDescent="0.25">
      <c r="A7758">
        <v>524781</v>
      </c>
      <c r="B7758" t="s">
        <v>200</v>
      </c>
      <c r="C7758" t="s">
        <v>69681</v>
      </c>
      <c r="D7758" t="s">
        <v>476</v>
      </c>
      <c r="E7758" t="s">
        <v>24119</v>
      </c>
      <c r="F7758" t="s">
        <v>51</v>
      </c>
      <c r="G7758" t="s">
        <v>69682</v>
      </c>
      <c r="H7758" t="s">
        <v>69683</v>
      </c>
      <c r="I7758" t="s">
        <v>69684</v>
      </c>
      <c r="J7758" t="s">
        <v>21927</v>
      </c>
      <c r="K7758" s="7">
        <v>23354</v>
      </c>
      <c r="L7758" s="8">
        <v>0.69586805555555553</v>
      </c>
      <c r="M7758">
        <v>53.67</v>
      </c>
      <c r="N7758">
        <v>53</v>
      </c>
      <c r="O7758" s="7">
        <v>38489</v>
      </c>
      <c r="P7758" t="s">
        <v>77</v>
      </c>
      <c r="Q7758" t="s">
        <v>57</v>
      </c>
      <c r="R7758">
        <v>2005</v>
      </c>
      <c r="S7758">
        <v>5</v>
      </c>
      <c r="T7758" t="s">
        <v>115</v>
      </c>
      <c r="U7758" t="s">
        <v>115</v>
      </c>
      <c r="V7758">
        <v>17</v>
      </c>
      <c r="W7758" t="s">
        <v>133</v>
      </c>
      <c r="X7758" t="s">
        <v>134</v>
      </c>
      <c r="Y7758">
        <v>12.21</v>
      </c>
      <c r="Z7758">
        <v>116436</v>
      </c>
      <c r="AA7758" s="9">
        <v>0.21</v>
      </c>
      <c r="AB7758" t="s">
        <v>69685</v>
      </c>
      <c r="AC7758" t="s">
        <v>69686</v>
      </c>
      <c r="AD7758" t="s">
        <v>35449</v>
      </c>
      <c r="AE7758" t="s">
        <v>7305</v>
      </c>
      <c r="AF7758" t="s">
        <v>35449</v>
      </c>
      <c r="AG7758" t="s">
        <v>526</v>
      </c>
      <c r="AH7758">
        <v>61479</v>
      </c>
      <c r="AI7758" t="s">
        <v>185</v>
      </c>
      <c r="AJ7758" t="s">
        <v>69687</v>
      </c>
      <c r="AK7758" t="s">
        <v>69688</v>
      </c>
    </row>
    <row r="7759" spans="1:37" x14ac:dyDescent="0.25">
      <c r="A7759">
        <v>436271</v>
      </c>
      <c r="B7759" t="s">
        <v>318</v>
      </c>
      <c r="C7759" t="s">
        <v>69408</v>
      </c>
      <c r="D7759" t="s">
        <v>451</v>
      </c>
      <c r="E7759" t="s">
        <v>69689</v>
      </c>
      <c r="F7759" t="s">
        <v>51</v>
      </c>
      <c r="G7759" t="s">
        <v>69690</v>
      </c>
      <c r="H7759" t="s">
        <v>69691</v>
      </c>
      <c r="I7759" t="s">
        <v>69692</v>
      </c>
      <c r="J7759" t="s">
        <v>4569</v>
      </c>
      <c r="K7759" s="7">
        <v>24224</v>
      </c>
      <c r="L7759" s="8">
        <v>0.67962962962962958</v>
      </c>
      <c r="M7759">
        <v>51.29</v>
      </c>
      <c r="N7759">
        <v>52</v>
      </c>
      <c r="O7759" s="7">
        <v>39094</v>
      </c>
      <c r="P7759" t="s">
        <v>56</v>
      </c>
      <c r="Q7759" t="s">
        <v>57</v>
      </c>
      <c r="R7759">
        <v>2007</v>
      </c>
      <c r="S7759">
        <v>1</v>
      </c>
      <c r="T7759" t="s">
        <v>96</v>
      </c>
      <c r="U7759" t="s">
        <v>97</v>
      </c>
      <c r="V7759">
        <v>12</v>
      </c>
      <c r="W7759" t="s">
        <v>60</v>
      </c>
      <c r="X7759" t="s">
        <v>61</v>
      </c>
      <c r="Y7759">
        <v>10.55</v>
      </c>
      <c r="Z7759">
        <v>75103</v>
      </c>
      <c r="AA7759" s="9">
        <v>0.28999999999999998</v>
      </c>
      <c r="AB7759" t="s">
        <v>69693</v>
      </c>
      <c r="AC7759" t="s">
        <v>69694</v>
      </c>
      <c r="AD7759" t="s">
        <v>69695</v>
      </c>
      <c r="AE7759" t="s">
        <v>22636</v>
      </c>
      <c r="AF7759" t="s">
        <v>69695</v>
      </c>
      <c r="AG7759" t="s">
        <v>952</v>
      </c>
      <c r="AH7759">
        <v>26030</v>
      </c>
      <c r="AI7759" t="s">
        <v>105</v>
      </c>
      <c r="AJ7759" t="s">
        <v>69696</v>
      </c>
      <c r="AK7759" t="s">
        <v>69697</v>
      </c>
    </row>
    <row r="7760" spans="1:37" x14ac:dyDescent="0.25">
      <c r="A7760">
        <v>385992</v>
      </c>
      <c r="B7760" t="s">
        <v>125</v>
      </c>
      <c r="C7760" t="s">
        <v>69698</v>
      </c>
      <c r="D7760" t="s">
        <v>386</v>
      </c>
      <c r="E7760" t="s">
        <v>18425</v>
      </c>
      <c r="F7760" t="s">
        <v>51</v>
      </c>
      <c r="G7760" t="s">
        <v>69699</v>
      </c>
      <c r="H7760" t="s">
        <v>69700</v>
      </c>
      <c r="I7760" t="s">
        <v>69701</v>
      </c>
      <c r="J7760" t="s">
        <v>2978</v>
      </c>
      <c r="K7760" s="7">
        <v>23132</v>
      </c>
      <c r="L7760" s="8">
        <v>0.66006944444444449</v>
      </c>
      <c r="M7760">
        <v>54.28</v>
      </c>
      <c r="N7760">
        <v>57</v>
      </c>
      <c r="O7760" s="7">
        <v>30909</v>
      </c>
      <c r="P7760" t="s">
        <v>241</v>
      </c>
      <c r="Q7760" t="s">
        <v>208</v>
      </c>
      <c r="R7760">
        <v>1984</v>
      </c>
      <c r="S7760">
        <v>8</v>
      </c>
      <c r="T7760" t="s">
        <v>242</v>
      </c>
      <c r="U7760" t="s">
        <v>243</v>
      </c>
      <c r="V7760">
        <v>15</v>
      </c>
      <c r="W7760" t="s">
        <v>146</v>
      </c>
      <c r="X7760" t="s">
        <v>147</v>
      </c>
      <c r="Y7760">
        <v>32.97</v>
      </c>
      <c r="Z7760">
        <v>52254</v>
      </c>
      <c r="AA7760" s="9">
        <v>0.2</v>
      </c>
      <c r="AB7760" t="s">
        <v>69702</v>
      </c>
      <c r="AC7760" t="s">
        <v>69703</v>
      </c>
      <c r="AD7760" t="s">
        <v>69704</v>
      </c>
      <c r="AE7760" t="s">
        <v>69704</v>
      </c>
      <c r="AF7760" t="s">
        <v>69704</v>
      </c>
      <c r="AG7760" t="s">
        <v>104</v>
      </c>
      <c r="AH7760">
        <v>21637</v>
      </c>
      <c r="AI7760" t="s">
        <v>105</v>
      </c>
      <c r="AJ7760" t="s">
        <v>69705</v>
      </c>
      <c r="AK7760" t="s">
        <v>69706</v>
      </c>
    </row>
    <row r="7761" spans="1:37" x14ac:dyDescent="0.25">
      <c r="A7761">
        <v>762035</v>
      </c>
      <c r="B7761" t="s">
        <v>171</v>
      </c>
      <c r="C7761" t="s">
        <v>20123</v>
      </c>
      <c r="D7761" t="s">
        <v>764</v>
      </c>
      <c r="E7761" t="s">
        <v>9738</v>
      </c>
      <c r="F7761" t="s">
        <v>71</v>
      </c>
      <c r="G7761" t="s">
        <v>69707</v>
      </c>
      <c r="H7761" t="s">
        <v>69708</v>
      </c>
      <c r="I7761" t="s">
        <v>69709</v>
      </c>
      <c r="J7761" t="s">
        <v>177</v>
      </c>
      <c r="K7761" s="7">
        <v>25546</v>
      </c>
      <c r="L7761" s="8">
        <v>6.957175925925925E-2</v>
      </c>
      <c r="M7761">
        <v>47.67</v>
      </c>
      <c r="N7761">
        <v>64</v>
      </c>
      <c r="O7761" s="7">
        <v>41959</v>
      </c>
      <c r="P7761" t="s">
        <v>207</v>
      </c>
      <c r="Q7761" t="s">
        <v>208</v>
      </c>
      <c r="R7761">
        <v>2014</v>
      </c>
      <c r="S7761">
        <v>11</v>
      </c>
      <c r="T7761" t="s">
        <v>209</v>
      </c>
      <c r="U7761" t="s">
        <v>210</v>
      </c>
      <c r="V7761">
        <v>16</v>
      </c>
      <c r="W7761" t="s">
        <v>116</v>
      </c>
      <c r="X7761" t="s">
        <v>117</v>
      </c>
      <c r="Y7761">
        <v>2.7</v>
      </c>
      <c r="Z7761">
        <v>111339</v>
      </c>
      <c r="AA7761" s="9">
        <v>0.09</v>
      </c>
      <c r="AB7761" t="s">
        <v>69710</v>
      </c>
      <c r="AC7761" t="s">
        <v>69711</v>
      </c>
      <c r="AD7761" t="s">
        <v>7263</v>
      </c>
      <c r="AE7761" t="s">
        <v>6802</v>
      </c>
      <c r="AF7761" t="s">
        <v>7263</v>
      </c>
      <c r="AG7761" t="s">
        <v>1106</v>
      </c>
      <c r="AH7761">
        <v>42288</v>
      </c>
      <c r="AI7761" t="s">
        <v>105</v>
      </c>
      <c r="AJ7761" t="s">
        <v>69712</v>
      </c>
      <c r="AK7761" t="s">
        <v>69713</v>
      </c>
    </row>
    <row r="7762" spans="1:37" x14ac:dyDescent="0.25">
      <c r="A7762">
        <v>236065</v>
      </c>
      <c r="B7762" t="s">
        <v>47</v>
      </c>
      <c r="C7762" t="s">
        <v>38953</v>
      </c>
      <c r="D7762" t="s">
        <v>425</v>
      </c>
      <c r="E7762" t="s">
        <v>37005</v>
      </c>
      <c r="F7762" t="s">
        <v>51</v>
      </c>
      <c r="G7762" t="s">
        <v>69714</v>
      </c>
      <c r="H7762" t="s">
        <v>69715</v>
      </c>
      <c r="I7762" t="s">
        <v>69716</v>
      </c>
      <c r="J7762" t="s">
        <v>25416</v>
      </c>
      <c r="K7762" s="7">
        <v>22165</v>
      </c>
      <c r="L7762" s="8">
        <v>1.2013888888888888E-2</v>
      </c>
      <c r="M7762">
        <v>56.93</v>
      </c>
      <c r="N7762">
        <v>55</v>
      </c>
      <c r="O7762" s="7">
        <v>35652</v>
      </c>
      <c r="P7762" t="s">
        <v>241</v>
      </c>
      <c r="Q7762" t="s">
        <v>208</v>
      </c>
      <c r="R7762">
        <v>1997</v>
      </c>
      <c r="S7762">
        <v>8</v>
      </c>
      <c r="T7762" t="s">
        <v>242</v>
      </c>
      <c r="U7762" t="s">
        <v>243</v>
      </c>
      <c r="V7762">
        <v>10</v>
      </c>
      <c r="W7762" t="s">
        <v>116</v>
      </c>
      <c r="X7762" t="s">
        <v>117</v>
      </c>
      <c r="Y7762">
        <v>19.98</v>
      </c>
      <c r="Z7762">
        <v>192475</v>
      </c>
      <c r="AA7762" s="9">
        <v>0.18</v>
      </c>
      <c r="AB7762" t="s">
        <v>69717</v>
      </c>
      <c r="AC7762" t="s">
        <v>69718</v>
      </c>
      <c r="AD7762" t="s">
        <v>3650</v>
      </c>
      <c r="AE7762" t="s">
        <v>8694</v>
      </c>
      <c r="AF7762" t="s">
        <v>3650</v>
      </c>
      <c r="AG7762" t="s">
        <v>66</v>
      </c>
      <c r="AH7762">
        <v>13352</v>
      </c>
      <c r="AI7762" t="s">
        <v>67</v>
      </c>
      <c r="AJ7762" t="s">
        <v>69719</v>
      </c>
      <c r="AK7762" t="s">
        <v>69720</v>
      </c>
    </row>
    <row r="7763" spans="1:37" x14ac:dyDescent="0.25">
      <c r="A7763">
        <v>618610</v>
      </c>
      <c r="B7763" t="s">
        <v>125</v>
      </c>
      <c r="C7763" t="s">
        <v>6030</v>
      </c>
      <c r="D7763" t="s">
        <v>235</v>
      </c>
      <c r="E7763" t="s">
        <v>31761</v>
      </c>
      <c r="F7763" t="s">
        <v>51</v>
      </c>
      <c r="G7763" t="s">
        <v>69721</v>
      </c>
      <c r="H7763" t="s">
        <v>69722</v>
      </c>
      <c r="I7763" t="s">
        <v>69723</v>
      </c>
      <c r="J7763" t="s">
        <v>69724</v>
      </c>
      <c r="K7763" s="7">
        <v>29162</v>
      </c>
      <c r="L7763" s="8">
        <v>0.69515046296296301</v>
      </c>
      <c r="M7763">
        <v>37.76</v>
      </c>
      <c r="N7763">
        <v>45</v>
      </c>
      <c r="O7763" s="7">
        <v>41190</v>
      </c>
      <c r="P7763" t="s">
        <v>207</v>
      </c>
      <c r="Q7763" t="s">
        <v>208</v>
      </c>
      <c r="R7763">
        <v>2012</v>
      </c>
      <c r="S7763">
        <v>10</v>
      </c>
      <c r="T7763" t="s">
        <v>225</v>
      </c>
      <c r="U7763" t="s">
        <v>226</v>
      </c>
      <c r="V7763">
        <v>8</v>
      </c>
      <c r="W7763" t="s">
        <v>163</v>
      </c>
      <c r="X7763" t="s">
        <v>164</v>
      </c>
      <c r="Y7763">
        <v>4.8099999999999996</v>
      </c>
      <c r="Z7763">
        <v>83901</v>
      </c>
      <c r="AA7763" s="9">
        <v>0.2</v>
      </c>
      <c r="AB7763" t="s">
        <v>69725</v>
      </c>
      <c r="AC7763" t="s">
        <v>69726</v>
      </c>
      <c r="AD7763" t="s">
        <v>5831</v>
      </c>
      <c r="AE7763" t="s">
        <v>5832</v>
      </c>
      <c r="AF7763" t="s">
        <v>5831</v>
      </c>
      <c r="AG7763" t="s">
        <v>711</v>
      </c>
      <c r="AH7763">
        <v>46738</v>
      </c>
      <c r="AI7763" t="s">
        <v>185</v>
      </c>
      <c r="AJ7763" t="s">
        <v>69727</v>
      </c>
      <c r="AK7763" t="s">
        <v>69728</v>
      </c>
    </row>
    <row r="7764" spans="1:37" x14ac:dyDescent="0.25">
      <c r="A7764">
        <v>334853</v>
      </c>
      <c r="B7764" t="s">
        <v>125</v>
      </c>
      <c r="C7764" t="s">
        <v>33561</v>
      </c>
      <c r="D7764" t="s">
        <v>789</v>
      </c>
      <c r="E7764" t="s">
        <v>2439</v>
      </c>
      <c r="F7764" t="s">
        <v>51</v>
      </c>
      <c r="G7764" t="s">
        <v>69729</v>
      </c>
      <c r="H7764" t="s">
        <v>69730</v>
      </c>
      <c r="I7764" t="s">
        <v>69731</v>
      </c>
      <c r="J7764" t="s">
        <v>69732</v>
      </c>
      <c r="K7764" s="7">
        <v>23267</v>
      </c>
      <c r="L7764" s="8">
        <v>0.8143055555555555</v>
      </c>
      <c r="M7764">
        <v>53.91</v>
      </c>
      <c r="N7764">
        <v>40</v>
      </c>
      <c r="O7764" s="7">
        <v>41736</v>
      </c>
      <c r="P7764" t="s">
        <v>77</v>
      </c>
      <c r="Q7764" t="s">
        <v>57</v>
      </c>
      <c r="R7764">
        <v>2014</v>
      </c>
      <c r="S7764">
        <v>4</v>
      </c>
      <c r="T7764" t="s">
        <v>178</v>
      </c>
      <c r="U7764" t="s">
        <v>179</v>
      </c>
      <c r="V7764">
        <v>7</v>
      </c>
      <c r="W7764" t="s">
        <v>163</v>
      </c>
      <c r="X7764" t="s">
        <v>164</v>
      </c>
      <c r="Y7764">
        <v>3.31</v>
      </c>
      <c r="Z7764">
        <v>155120</v>
      </c>
      <c r="AA7764" s="9">
        <v>0.16</v>
      </c>
      <c r="AB7764" t="s">
        <v>69733</v>
      </c>
      <c r="AC7764" t="s">
        <v>69734</v>
      </c>
      <c r="AD7764" t="s">
        <v>4298</v>
      </c>
      <c r="AE7764" t="s">
        <v>1486</v>
      </c>
      <c r="AF7764" t="s">
        <v>4298</v>
      </c>
      <c r="AG7764" t="s">
        <v>152</v>
      </c>
      <c r="AH7764">
        <v>91115</v>
      </c>
      <c r="AI7764" t="s">
        <v>153</v>
      </c>
      <c r="AJ7764" t="s">
        <v>69735</v>
      </c>
      <c r="AK7764" t="s">
        <v>69736</v>
      </c>
    </row>
    <row r="7765" spans="1:37" x14ac:dyDescent="0.25">
      <c r="A7765">
        <v>538933</v>
      </c>
      <c r="B7765" t="s">
        <v>125</v>
      </c>
      <c r="C7765" t="s">
        <v>69737</v>
      </c>
      <c r="D7765" t="s">
        <v>1314</v>
      </c>
      <c r="E7765" t="s">
        <v>53443</v>
      </c>
      <c r="F7765" t="s">
        <v>51</v>
      </c>
      <c r="G7765" t="s">
        <v>69738</v>
      </c>
      <c r="H7765" t="s">
        <v>69739</v>
      </c>
      <c r="I7765" t="s">
        <v>69740</v>
      </c>
      <c r="J7765" t="s">
        <v>2822</v>
      </c>
      <c r="K7765" s="7">
        <v>26606</v>
      </c>
      <c r="L7765" s="8">
        <v>0.97622685185185187</v>
      </c>
      <c r="M7765">
        <v>44.76</v>
      </c>
      <c r="N7765">
        <v>57</v>
      </c>
      <c r="O7765" s="7">
        <v>42437</v>
      </c>
      <c r="P7765" t="s">
        <v>56</v>
      </c>
      <c r="Q7765" t="s">
        <v>57</v>
      </c>
      <c r="R7765">
        <v>2016</v>
      </c>
      <c r="S7765">
        <v>3</v>
      </c>
      <c r="T7765" t="s">
        <v>633</v>
      </c>
      <c r="U7765" t="s">
        <v>634</v>
      </c>
      <c r="V7765">
        <v>8</v>
      </c>
      <c r="W7765" t="s">
        <v>133</v>
      </c>
      <c r="X7765" t="s">
        <v>134</v>
      </c>
      <c r="Y7765">
        <v>1.39</v>
      </c>
      <c r="Z7765">
        <v>94969</v>
      </c>
      <c r="AA7765" s="9">
        <v>0.03</v>
      </c>
      <c r="AB7765" t="s">
        <v>69741</v>
      </c>
      <c r="AC7765" t="s">
        <v>69742</v>
      </c>
      <c r="AD7765" t="s">
        <v>69743</v>
      </c>
      <c r="AE7765" t="s">
        <v>22636</v>
      </c>
      <c r="AF7765" t="s">
        <v>69743</v>
      </c>
      <c r="AG7765" t="s">
        <v>952</v>
      </c>
      <c r="AH7765">
        <v>26032</v>
      </c>
      <c r="AI7765" t="s">
        <v>105</v>
      </c>
      <c r="AJ7765" t="s">
        <v>69744</v>
      </c>
      <c r="AK7765" t="s">
        <v>69745</v>
      </c>
    </row>
    <row r="7766" spans="1:37" x14ac:dyDescent="0.25">
      <c r="A7766">
        <v>479375</v>
      </c>
      <c r="B7766" t="s">
        <v>125</v>
      </c>
      <c r="C7766" t="s">
        <v>24518</v>
      </c>
      <c r="D7766" t="s">
        <v>359</v>
      </c>
      <c r="E7766" t="s">
        <v>17711</v>
      </c>
      <c r="F7766" t="s">
        <v>51</v>
      </c>
      <c r="G7766" t="s">
        <v>69746</v>
      </c>
      <c r="H7766" t="s">
        <v>69747</v>
      </c>
      <c r="I7766" t="s">
        <v>69748</v>
      </c>
      <c r="J7766" t="s">
        <v>40748</v>
      </c>
      <c r="K7766" s="7">
        <v>30326</v>
      </c>
      <c r="L7766" s="8">
        <v>0.7318634259259259</v>
      </c>
      <c r="M7766">
        <v>34.57</v>
      </c>
      <c r="N7766">
        <v>55</v>
      </c>
      <c r="O7766" s="7">
        <v>38580</v>
      </c>
      <c r="P7766" t="s">
        <v>241</v>
      </c>
      <c r="Q7766" t="s">
        <v>208</v>
      </c>
      <c r="R7766">
        <v>2005</v>
      </c>
      <c r="S7766">
        <v>8</v>
      </c>
      <c r="T7766" t="s">
        <v>242</v>
      </c>
      <c r="U7766" t="s">
        <v>243</v>
      </c>
      <c r="V7766">
        <v>16</v>
      </c>
      <c r="W7766" t="s">
        <v>133</v>
      </c>
      <c r="X7766" t="s">
        <v>134</v>
      </c>
      <c r="Y7766">
        <v>11.96</v>
      </c>
      <c r="Z7766">
        <v>44903</v>
      </c>
      <c r="AA7766" s="9">
        <v>0.05</v>
      </c>
      <c r="AB7766" t="s">
        <v>69749</v>
      </c>
      <c r="AC7766" t="s">
        <v>69750</v>
      </c>
      <c r="AD7766" t="s">
        <v>69751</v>
      </c>
      <c r="AE7766" t="s">
        <v>735</v>
      </c>
      <c r="AF7766" t="s">
        <v>69751</v>
      </c>
      <c r="AG7766" t="s">
        <v>1179</v>
      </c>
      <c r="AH7766">
        <v>38947</v>
      </c>
      <c r="AI7766" t="s">
        <v>105</v>
      </c>
      <c r="AJ7766" t="s">
        <v>69752</v>
      </c>
      <c r="AK7766" t="s">
        <v>69753</v>
      </c>
    </row>
    <row r="7767" spans="1:37" x14ac:dyDescent="0.25">
      <c r="A7767">
        <v>500007</v>
      </c>
      <c r="B7767" t="s">
        <v>89</v>
      </c>
      <c r="C7767" t="s">
        <v>966</v>
      </c>
      <c r="D7767" t="s">
        <v>789</v>
      </c>
      <c r="E7767" t="s">
        <v>69754</v>
      </c>
      <c r="F7767" t="s">
        <v>71</v>
      </c>
      <c r="G7767" t="s">
        <v>69755</v>
      </c>
      <c r="H7767" t="s">
        <v>69756</v>
      </c>
      <c r="I7767" t="s">
        <v>69757</v>
      </c>
      <c r="J7767" t="s">
        <v>22310</v>
      </c>
      <c r="K7767" s="7">
        <v>33282</v>
      </c>
      <c r="L7767" s="8">
        <v>0.51359953703703709</v>
      </c>
      <c r="M7767">
        <v>26.47</v>
      </c>
      <c r="N7767">
        <v>66</v>
      </c>
      <c r="O7767" s="7">
        <v>41746</v>
      </c>
      <c r="P7767" t="s">
        <v>77</v>
      </c>
      <c r="Q7767" t="s">
        <v>57</v>
      </c>
      <c r="R7767">
        <v>2014</v>
      </c>
      <c r="S7767">
        <v>4</v>
      </c>
      <c r="T7767" t="s">
        <v>178</v>
      </c>
      <c r="U7767" t="s">
        <v>179</v>
      </c>
      <c r="V7767">
        <v>17</v>
      </c>
      <c r="W7767" t="s">
        <v>98</v>
      </c>
      <c r="X7767" t="s">
        <v>99</v>
      </c>
      <c r="Y7767">
        <v>3.28</v>
      </c>
      <c r="Z7767">
        <v>196655</v>
      </c>
      <c r="AA7767" s="9">
        <v>0.04</v>
      </c>
      <c r="AB7767" t="s">
        <v>69758</v>
      </c>
      <c r="AC7767" t="s">
        <v>69759</v>
      </c>
      <c r="AD7767" t="s">
        <v>28360</v>
      </c>
      <c r="AE7767" t="s">
        <v>18141</v>
      </c>
      <c r="AF7767" t="s">
        <v>28360</v>
      </c>
      <c r="AG7767" t="s">
        <v>66</v>
      </c>
      <c r="AH7767">
        <v>14860</v>
      </c>
      <c r="AI7767" t="s">
        <v>67</v>
      </c>
      <c r="AJ7767" t="s">
        <v>69760</v>
      </c>
      <c r="AK7767" t="s">
        <v>69761</v>
      </c>
    </row>
    <row r="7768" spans="1:37" x14ac:dyDescent="0.25">
      <c r="A7768">
        <v>856675</v>
      </c>
      <c r="B7768" t="s">
        <v>125</v>
      </c>
      <c r="C7768" t="s">
        <v>5009</v>
      </c>
      <c r="D7768" t="s">
        <v>359</v>
      </c>
      <c r="E7768" t="s">
        <v>69762</v>
      </c>
      <c r="F7768" t="s">
        <v>51</v>
      </c>
      <c r="G7768" t="s">
        <v>69763</v>
      </c>
      <c r="H7768" t="s">
        <v>69764</v>
      </c>
      <c r="I7768" t="s">
        <v>69765</v>
      </c>
      <c r="J7768" t="s">
        <v>65302</v>
      </c>
      <c r="K7768" s="7">
        <v>34285</v>
      </c>
      <c r="L7768" s="8">
        <v>0.49896990740740743</v>
      </c>
      <c r="M7768">
        <v>23.72</v>
      </c>
      <c r="N7768">
        <v>42</v>
      </c>
      <c r="O7768" s="7">
        <v>42521</v>
      </c>
      <c r="P7768" t="s">
        <v>77</v>
      </c>
      <c r="Q7768" t="s">
        <v>57</v>
      </c>
      <c r="R7768">
        <v>2016</v>
      </c>
      <c r="S7768">
        <v>5</v>
      </c>
      <c r="T7768" t="s">
        <v>115</v>
      </c>
      <c r="U7768" t="s">
        <v>115</v>
      </c>
      <c r="V7768">
        <v>31</v>
      </c>
      <c r="W7768" t="s">
        <v>133</v>
      </c>
      <c r="X7768" t="s">
        <v>134</v>
      </c>
      <c r="Y7768">
        <v>1.1599999999999999</v>
      </c>
      <c r="Z7768">
        <v>46743</v>
      </c>
      <c r="AA7768" s="9">
        <v>0.28000000000000003</v>
      </c>
      <c r="AB7768" t="s">
        <v>69766</v>
      </c>
      <c r="AC7768" t="s">
        <v>69767</v>
      </c>
      <c r="AD7768" t="s">
        <v>64499</v>
      </c>
      <c r="AE7768" t="s">
        <v>7031</v>
      </c>
      <c r="AF7768" t="s">
        <v>64499</v>
      </c>
      <c r="AG7768" t="s">
        <v>86</v>
      </c>
      <c r="AH7768">
        <v>17720</v>
      </c>
      <c r="AI7768" t="s">
        <v>67</v>
      </c>
      <c r="AJ7768" t="s">
        <v>69768</v>
      </c>
      <c r="AK7768" t="s">
        <v>69769</v>
      </c>
    </row>
    <row r="7769" spans="1:37" x14ac:dyDescent="0.25">
      <c r="A7769">
        <v>475420</v>
      </c>
      <c r="B7769" t="s">
        <v>47</v>
      </c>
      <c r="C7769" t="s">
        <v>69770</v>
      </c>
      <c r="D7769" t="s">
        <v>219</v>
      </c>
      <c r="E7769" t="s">
        <v>40617</v>
      </c>
      <c r="F7769" t="s">
        <v>51</v>
      </c>
      <c r="G7769" t="s">
        <v>69771</v>
      </c>
      <c r="H7769" t="s">
        <v>69772</v>
      </c>
      <c r="I7769" t="s">
        <v>69773</v>
      </c>
      <c r="J7769" t="s">
        <v>12466</v>
      </c>
      <c r="K7769" s="7">
        <v>33524</v>
      </c>
      <c r="L7769" s="8">
        <v>0.32122685185185185</v>
      </c>
      <c r="M7769">
        <v>25.81</v>
      </c>
      <c r="N7769">
        <v>52</v>
      </c>
      <c r="O7769" s="7">
        <v>41983</v>
      </c>
      <c r="P7769" t="s">
        <v>207</v>
      </c>
      <c r="Q7769" t="s">
        <v>208</v>
      </c>
      <c r="R7769">
        <v>2014</v>
      </c>
      <c r="S7769">
        <v>12</v>
      </c>
      <c r="T7769" t="s">
        <v>494</v>
      </c>
      <c r="U7769" t="s">
        <v>495</v>
      </c>
      <c r="V7769">
        <v>10</v>
      </c>
      <c r="W7769" t="s">
        <v>146</v>
      </c>
      <c r="X7769" t="s">
        <v>147</v>
      </c>
      <c r="Y7769">
        <v>2.63</v>
      </c>
      <c r="Z7769">
        <v>90451</v>
      </c>
      <c r="AA7769" s="9">
        <v>0.22</v>
      </c>
      <c r="AB7769" t="s">
        <v>69774</v>
      </c>
      <c r="AC7769" t="s">
        <v>69775</v>
      </c>
      <c r="AD7769" t="s">
        <v>69776</v>
      </c>
      <c r="AE7769" t="s">
        <v>25093</v>
      </c>
      <c r="AF7769" t="s">
        <v>69776</v>
      </c>
      <c r="AG7769" t="s">
        <v>472</v>
      </c>
      <c r="AH7769">
        <v>48661</v>
      </c>
      <c r="AI7769" t="s">
        <v>185</v>
      </c>
      <c r="AJ7769" t="s">
        <v>69777</v>
      </c>
      <c r="AK7769" t="s">
        <v>69778</v>
      </c>
    </row>
    <row r="7770" spans="1:37" x14ac:dyDescent="0.25">
      <c r="A7770">
        <v>830721</v>
      </c>
      <c r="B7770" t="s">
        <v>200</v>
      </c>
      <c r="C7770" t="s">
        <v>69779</v>
      </c>
      <c r="D7770" t="s">
        <v>488</v>
      </c>
      <c r="E7770" t="s">
        <v>30984</v>
      </c>
      <c r="F7770" t="s">
        <v>71</v>
      </c>
      <c r="G7770" t="s">
        <v>69780</v>
      </c>
      <c r="H7770" t="s">
        <v>69781</v>
      </c>
      <c r="I7770" t="s">
        <v>69782</v>
      </c>
      <c r="J7770" t="s">
        <v>69783</v>
      </c>
      <c r="K7770" s="7">
        <v>31162</v>
      </c>
      <c r="L7770" s="8">
        <v>6.4814814814814813E-3</v>
      </c>
      <c r="M7770">
        <v>32.28</v>
      </c>
      <c r="N7770">
        <v>80</v>
      </c>
      <c r="O7770" s="7">
        <v>41569</v>
      </c>
      <c r="P7770" t="s">
        <v>207</v>
      </c>
      <c r="Q7770" t="s">
        <v>208</v>
      </c>
      <c r="R7770">
        <v>2013</v>
      </c>
      <c r="S7770">
        <v>10</v>
      </c>
      <c r="T7770" t="s">
        <v>225</v>
      </c>
      <c r="U7770" t="s">
        <v>226</v>
      </c>
      <c r="V7770">
        <v>22</v>
      </c>
      <c r="W7770" t="s">
        <v>133</v>
      </c>
      <c r="X7770" t="s">
        <v>134</v>
      </c>
      <c r="Y7770">
        <v>3.77</v>
      </c>
      <c r="Z7770">
        <v>127403</v>
      </c>
      <c r="AA7770" s="9">
        <v>0.1</v>
      </c>
      <c r="AB7770" t="s">
        <v>69784</v>
      </c>
      <c r="AC7770" t="s">
        <v>69785</v>
      </c>
      <c r="AD7770" t="s">
        <v>13401</v>
      </c>
      <c r="AE7770" t="s">
        <v>13402</v>
      </c>
      <c r="AF7770" t="s">
        <v>13401</v>
      </c>
      <c r="AG7770" t="s">
        <v>288</v>
      </c>
      <c r="AH7770">
        <v>3431</v>
      </c>
      <c r="AI7770" t="s">
        <v>67</v>
      </c>
      <c r="AJ7770" t="s">
        <v>69786</v>
      </c>
      <c r="AK7770" t="s">
        <v>69787</v>
      </c>
    </row>
    <row r="7771" spans="1:37" x14ac:dyDescent="0.25">
      <c r="A7771">
        <v>963549</v>
      </c>
      <c r="B7771" t="s">
        <v>125</v>
      </c>
      <c r="C7771" t="s">
        <v>69788</v>
      </c>
      <c r="D7771" t="s">
        <v>235</v>
      </c>
      <c r="E7771" t="s">
        <v>426</v>
      </c>
      <c r="F7771" t="s">
        <v>51</v>
      </c>
      <c r="G7771" t="s">
        <v>69789</v>
      </c>
      <c r="H7771" t="s">
        <v>69790</v>
      </c>
      <c r="I7771" t="s">
        <v>69791</v>
      </c>
      <c r="J7771" t="s">
        <v>1945</v>
      </c>
      <c r="K7771" s="7">
        <v>28863</v>
      </c>
      <c r="L7771" s="8">
        <v>0.1694097222222222</v>
      </c>
      <c r="M7771">
        <v>38.58</v>
      </c>
      <c r="N7771">
        <v>55</v>
      </c>
      <c r="O7771" s="7">
        <v>41916</v>
      </c>
      <c r="P7771" t="s">
        <v>207</v>
      </c>
      <c r="Q7771" t="s">
        <v>208</v>
      </c>
      <c r="R7771">
        <v>2014</v>
      </c>
      <c r="S7771">
        <v>10</v>
      </c>
      <c r="T7771" t="s">
        <v>225</v>
      </c>
      <c r="U7771" t="s">
        <v>226</v>
      </c>
      <c r="V7771">
        <v>4</v>
      </c>
      <c r="W7771" t="s">
        <v>80</v>
      </c>
      <c r="X7771" t="s">
        <v>81</v>
      </c>
      <c r="Y7771">
        <v>2.82</v>
      </c>
      <c r="Z7771">
        <v>102318</v>
      </c>
      <c r="AA7771" s="9">
        <v>0</v>
      </c>
      <c r="AB7771" t="s">
        <v>69792</v>
      </c>
      <c r="AC7771" t="s">
        <v>69793</v>
      </c>
      <c r="AD7771" t="s">
        <v>19339</v>
      </c>
      <c r="AE7771" t="s">
        <v>14167</v>
      </c>
      <c r="AF7771" t="s">
        <v>19339</v>
      </c>
      <c r="AG7771" t="s">
        <v>303</v>
      </c>
      <c r="AH7771">
        <v>28802</v>
      </c>
      <c r="AI7771" t="s">
        <v>105</v>
      </c>
      <c r="AJ7771" t="s">
        <v>69794</v>
      </c>
      <c r="AK7771" t="s">
        <v>69795</v>
      </c>
    </row>
    <row r="7772" spans="1:37" x14ac:dyDescent="0.25">
      <c r="A7772">
        <v>468873</v>
      </c>
      <c r="B7772" t="s">
        <v>125</v>
      </c>
      <c r="C7772" t="s">
        <v>38895</v>
      </c>
      <c r="D7772" t="s">
        <v>71</v>
      </c>
      <c r="E7772" t="s">
        <v>29269</v>
      </c>
      <c r="F7772" t="s">
        <v>51</v>
      </c>
      <c r="G7772" t="s">
        <v>69796</v>
      </c>
      <c r="H7772" t="s">
        <v>69797</v>
      </c>
      <c r="I7772" t="s">
        <v>69798</v>
      </c>
      <c r="J7772" t="s">
        <v>66894</v>
      </c>
      <c r="K7772" s="7">
        <v>29389</v>
      </c>
      <c r="L7772" s="8">
        <v>0.44218750000000001</v>
      </c>
      <c r="M7772">
        <v>37.14</v>
      </c>
      <c r="N7772">
        <v>46</v>
      </c>
      <c r="O7772" s="7">
        <v>38117</v>
      </c>
      <c r="P7772" t="s">
        <v>77</v>
      </c>
      <c r="Q7772" t="s">
        <v>57</v>
      </c>
      <c r="R7772">
        <v>2004</v>
      </c>
      <c r="S7772">
        <v>5</v>
      </c>
      <c r="T7772" t="s">
        <v>115</v>
      </c>
      <c r="U7772" t="s">
        <v>115</v>
      </c>
      <c r="V7772">
        <v>10</v>
      </c>
      <c r="W7772" t="s">
        <v>163</v>
      </c>
      <c r="X7772" t="s">
        <v>164</v>
      </c>
      <c r="Y7772">
        <v>13.22</v>
      </c>
      <c r="Z7772">
        <v>70259</v>
      </c>
      <c r="AA7772" s="9">
        <v>0.08</v>
      </c>
      <c r="AB7772" t="s">
        <v>69799</v>
      </c>
      <c r="AC7772" t="s">
        <v>69800</v>
      </c>
      <c r="AD7772" t="s">
        <v>23108</v>
      </c>
      <c r="AE7772" t="s">
        <v>3372</v>
      </c>
      <c r="AF7772" t="s">
        <v>23108</v>
      </c>
      <c r="AG7772" t="s">
        <v>1568</v>
      </c>
      <c r="AH7772">
        <v>57748</v>
      </c>
      <c r="AI7772" t="s">
        <v>185</v>
      </c>
      <c r="AJ7772" t="s">
        <v>69801</v>
      </c>
      <c r="AK7772" t="s">
        <v>69802</v>
      </c>
    </row>
    <row r="7773" spans="1:37" x14ac:dyDescent="0.25">
      <c r="A7773">
        <v>630362</v>
      </c>
      <c r="B7773" t="s">
        <v>89</v>
      </c>
      <c r="C7773" t="s">
        <v>6599</v>
      </c>
      <c r="D7773" t="s">
        <v>476</v>
      </c>
      <c r="E7773" t="s">
        <v>50769</v>
      </c>
      <c r="F7773" t="s">
        <v>71</v>
      </c>
      <c r="G7773" t="s">
        <v>69803</v>
      </c>
      <c r="H7773" t="s">
        <v>69804</v>
      </c>
      <c r="I7773" t="s">
        <v>69805</v>
      </c>
      <c r="J7773" t="s">
        <v>69530</v>
      </c>
      <c r="K7773" s="7">
        <v>32908</v>
      </c>
      <c r="L7773" s="8">
        <v>0.94770833333333337</v>
      </c>
      <c r="M7773">
        <v>27.5</v>
      </c>
      <c r="N7773">
        <v>67</v>
      </c>
      <c r="O7773" s="7">
        <v>42364</v>
      </c>
      <c r="P7773" t="s">
        <v>207</v>
      </c>
      <c r="Q7773" t="s">
        <v>208</v>
      </c>
      <c r="R7773">
        <v>2015</v>
      </c>
      <c r="S7773">
        <v>12</v>
      </c>
      <c r="T7773" t="s">
        <v>494</v>
      </c>
      <c r="U7773" t="s">
        <v>495</v>
      </c>
      <c r="V7773">
        <v>26</v>
      </c>
      <c r="W7773" t="s">
        <v>80</v>
      </c>
      <c r="X7773" t="s">
        <v>81</v>
      </c>
      <c r="Y7773">
        <v>1.59</v>
      </c>
      <c r="Z7773">
        <v>198380</v>
      </c>
      <c r="AA7773" s="9">
        <v>0.24</v>
      </c>
      <c r="AB7773" t="s">
        <v>69806</v>
      </c>
      <c r="AC7773" t="s">
        <v>69807</v>
      </c>
      <c r="AD7773" t="s">
        <v>18429</v>
      </c>
      <c r="AE7773" t="s">
        <v>1510</v>
      </c>
      <c r="AF7773" t="s">
        <v>18429</v>
      </c>
      <c r="AG7773" t="s">
        <v>215</v>
      </c>
      <c r="AH7773">
        <v>38575</v>
      </c>
      <c r="AI7773" t="s">
        <v>105</v>
      </c>
      <c r="AJ7773" t="s">
        <v>69808</v>
      </c>
      <c r="AK7773" t="s">
        <v>69809</v>
      </c>
    </row>
    <row r="7774" spans="1:37" x14ac:dyDescent="0.25">
      <c r="A7774">
        <v>946840</v>
      </c>
      <c r="B7774" t="s">
        <v>89</v>
      </c>
      <c r="C7774" t="s">
        <v>462</v>
      </c>
      <c r="D7774" t="s">
        <v>109</v>
      </c>
      <c r="E7774" t="s">
        <v>2691</v>
      </c>
      <c r="F7774" t="s">
        <v>71</v>
      </c>
      <c r="G7774" t="s">
        <v>69810</v>
      </c>
      <c r="H7774" t="s">
        <v>69811</v>
      </c>
      <c r="I7774" t="s">
        <v>69812</v>
      </c>
      <c r="J7774" t="s">
        <v>3781</v>
      </c>
      <c r="K7774" s="7">
        <v>32242</v>
      </c>
      <c r="L7774" s="8">
        <v>0.7079050925925926</v>
      </c>
      <c r="M7774">
        <v>29.32</v>
      </c>
      <c r="N7774">
        <v>51</v>
      </c>
      <c r="O7774" s="7">
        <v>42913</v>
      </c>
      <c r="P7774" t="s">
        <v>77</v>
      </c>
      <c r="Q7774" t="s">
        <v>57</v>
      </c>
      <c r="R7774">
        <v>2017</v>
      </c>
      <c r="S7774">
        <v>6</v>
      </c>
      <c r="T7774" t="s">
        <v>78</v>
      </c>
      <c r="U7774" t="s">
        <v>79</v>
      </c>
      <c r="V7774">
        <v>27</v>
      </c>
      <c r="W7774" t="s">
        <v>133</v>
      </c>
      <c r="X7774" t="s">
        <v>134</v>
      </c>
      <c r="Y7774">
        <v>0.08</v>
      </c>
      <c r="Z7774">
        <v>108188</v>
      </c>
      <c r="AA7774" s="9">
        <v>0.23</v>
      </c>
      <c r="AB7774" t="s">
        <v>69813</v>
      </c>
      <c r="AC7774" t="s">
        <v>69814</v>
      </c>
      <c r="AD7774" t="s">
        <v>381</v>
      </c>
      <c r="AE7774" t="s">
        <v>550</v>
      </c>
      <c r="AF7774" t="s">
        <v>381</v>
      </c>
      <c r="AG7774" t="s">
        <v>382</v>
      </c>
      <c r="AH7774">
        <v>73101</v>
      </c>
      <c r="AI7774" t="s">
        <v>105</v>
      </c>
      <c r="AJ7774" t="s">
        <v>69815</v>
      </c>
      <c r="AK7774" t="s">
        <v>69816</v>
      </c>
    </row>
    <row r="7775" spans="1:37" x14ac:dyDescent="0.25">
      <c r="A7775">
        <v>872351</v>
      </c>
      <c r="B7775" t="s">
        <v>125</v>
      </c>
      <c r="C7775" t="s">
        <v>4554</v>
      </c>
      <c r="D7775" t="s">
        <v>49</v>
      </c>
      <c r="E7775" t="s">
        <v>2406</v>
      </c>
      <c r="F7775" t="s">
        <v>51</v>
      </c>
      <c r="G7775" t="s">
        <v>69817</v>
      </c>
      <c r="H7775" t="s">
        <v>69818</v>
      </c>
      <c r="I7775" t="s">
        <v>69819</v>
      </c>
      <c r="J7775" t="s">
        <v>63769</v>
      </c>
      <c r="K7775" s="7">
        <v>27087</v>
      </c>
      <c r="L7775" s="8">
        <v>0.18188657407407408</v>
      </c>
      <c r="M7775">
        <v>43.44</v>
      </c>
      <c r="N7775">
        <v>42</v>
      </c>
      <c r="O7775" s="7">
        <v>36187</v>
      </c>
      <c r="P7775" t="s">
        <v>56</v>
      </c>
      <c r="Q7775" t="s">
        <v>57</v>
      </c>
      <c r="R7775">
        <v>1999</v>
      </c>
      <c r="S7775">
        <v>1</v>
      </c>
      <c r="T7775" t="s">
        <v>96</v>
      </c>
      <c r="U7775" t="s">
        <v>97</v>
      </c>
      <c r="V7775">
        <v>27</v>
      </c>
      <c r="W7775" t="s">
        <v>146</v>
      </c>
      <c r="X7775" t="s">
        <v>147</v>
      </c>
      <c r="Y7775">
        <v>18.510000000000002</v>
      </c>
      <c r="Z7775">
        <v>86254</v>
      </c>
      <c r="AA7775" s="9">
        <v>0.28999999999999998</v>
      </c>
      <c r="AB7775" t="s">
        <v>69820</v>
      </c>
      <c r="AC7775" t="s">
        <v>69821</v>
      </c>
      <c r="AD7775" t="s">
        <v>69822</v>
      </c>
      <c r="AE7775" t="s">
        <v>1579</v>
      </c>
      <c r="AF7775" t="s">
        <v>69822</v>
      </c>
      <c r="AG7775" t="s">
        <v>303</v>
      </c>
      <c r="AH7775">
        <v>28442</v>
      </c>
      <c r="AI7775" t="s">
        <v>105</v>
      </c>
      <c r="AJ7775" t="s">
        <v>69823</v>
      </c>
      <c r="AK7775" t="s">
        <v>69824</v>
      </c>
    </row>
    <row r="7776" spans="1:37" x14ac:dyDescent="0.25">
      <c r="A7776">
        <v>193203</v>
      </c>
      <c r="B7776" t="s">
        <v>125</v>
      </c>
      <c r="C7776" t="s">
        <v>69825</v>
      </c>
      <c r="D7776" t="s">
        <v>127</v>
      </c>
      <c r="E7776" t="s">
        <v>43965</v>
      </c>
      <c r="F7776" t="s">
        <v>51</v>
      </c>
      <c r="G7776" t="s">
        <v>69826</v>
      </c>
      <c r="H7776" t="s">
        <v>69827</v>
      </c>
      <c r="I7776" t="s">
        <v>69828</v>
      </c>
      <c r="J7776" t="s">
        <v>3283</v>
      </c>
      <c r="K7776" s="7">
        <v>23824</v>
      </c>
      <c r="L7776" s="8">
        <v>0.74975694444444441</v>
      </c>
      <c r="M7776">
        <v>52.38</v>
      </c>
      <c r="N7776">
        <v>41</v>
      </c>
      <c r="O7776" s="7">
        <v>31559</v>
      </c>
      <c r="P7776" t="s">
        <v>77</v>
      </c>
      <c r="Q7776" t="s">
        <v>57</v>
      </c>
      <c r="R7776">
        <v>1986</v>
      </c>
      <c r="S7776">
        <v>5</v>
      </c>
      <c r="T7776" t="s">
        <v>115</v>
      </c>
      <c r="U7776" t="s">
        <v>115</v>
      </c>
      <c r="V7776">
        <v>27</v>
      </c>
      <c r="W7776" t="s">
        <v>133</v>
      </c>
      <c r="X7776" t="s">
        <v>134</v>
      </c>
      <c r="Y7776">
        <v>31.19</v>
      </c>
      <c r="Z7776">
        <v>59583</v>
      </c>
      <c r="AA7776" s="9">
        <v>0.28999999999999998</v>
      </c>
      <c r="AB7776" t="s">
        <v>69829</v>
      </c>
      <c r="AC7776" t="s">
        <v>69830</v>
      </c>
      <c r="AD7776" t="s">
        <v>6909</v>
      </c>
      <c r="AE7776" t="s">
        <v>9223</v>
      </c>
      <c r="AF7776" t="s">
        <v>6909</v>
      </c>
      <c r="AG7776" t="s">
        <v>66</v>
      </c>
      <c r="AH7776">
        <v>14821</v>
      </c>
      <c r="AI7776" t="s">
        <v>67</v>
      </c>
      <c r="AJ7776" t="s">
        <v>69831</v>
      </c>
      <c r="AK7776" t="s">
        <v>69832</v>
      </c>
    </row>
    <row r="7777" spans="1:37" x14ac:dyDescent="0.25">
      <c r="A7777">
        <v>660714</v>
      </c>
      <c r="B7777" t="s">
        <v>125</v>
      </c>
      <c r="C7777" t="s">
        <v>12820</v>
      </c>
      <c r="D7777" t="s">
        <v>49</v>
      </c>
      <c r="E7777" t="s">
        <v>16474</v>
      </c>
      <c r="F7777" t="s">
        <v>51</v>
      </c>
      <c r="G7777" t="s">
        <v>69833</v>
      </c>
      <c r="H7777" t="s">
        <v>69834</v>
      </c>
      <c r="I7777" t="s">
        <v>69835</v>
      </c>
      <c r="J7777" t="s">
        <v>2260</v>
      </c>
      <c r="K7777" s="7">
        <v>33826</v>
      </c>
      <c r="L7777" s="8">
        <v>0.93546296296296294</v>
      </c>
      <c r="M7777">
        <v>24.98</v>
      </c>
      <c r="N7777">
        <v>47</v>
      </c>
      <c r="O7777" s="7">
        <v>42126</v>
      </c>
      <c r="P7777" t="s">
        <v>77</v>
      </c>
      <c r="Q7777" t="s">
        <v>57</v>
      </c>
      <c r="R7777">
        <v>2015</v>
      </c>
      <c r="S7777">
        <v>5</v>
      </c>
      <c r="T7777" t="s">
        <v>115</v>
      </c>
      <c r="U7777" t="s">
        <v>115</v>
      </c>
      <c r="V7777">
        <v>2</v>
      </c>
      <c r="W7777" t="s">
        <v>80</v>
      </c>
      <c r="X7777" t="s">
        <v>81</v>
      </c>
      <c r="Y7777">
        <v>2.2400000000000002</v>
      </c>
      <c r="Z7777">
        <v>127007</v>
      </c>
      <c r="AA7777" s="9">
        <v>0.13</v>
      </c>
      <c r="AB7777" t="s">
        <v>69836</v>
      </c>
      <c r="AC7777" t="s">
        <v>69837</v>
      </c>
      <c r="AD7777" t="s">
        <v>17840</v>
      </c>
      <c r="AE7777" t="s">
        <v>6909</v>
      </c>
      <c r="AF7777" t="s">
        <v>17840</v>
      </c>
      <c r="AG7777" t="s">
        <v>215</v>
      </c>
      <c r="AH7777">
        <v>37729</v>
      </c>
      <c r="AI7777" t="s">
        <v>105</v>
      </c>
      <c r="AJ7777" t="s">
        <v>69838</v>
      </c>
      <c r="AK7777" t="s">
        <v>69839</v>
      </c>
    </row>
    <row r="7778" spans="1:37" x14ac:dyDescent="0.25">
      <c r="A7778">
        <v>801312</v>
      </c>
      <c r="B7778" t="s">
        <v>89</v>
      </c>
      <c r="C7778" t="s">
        <v>966</v>
      </c>
      <c r="D7778" t="s">
        <v>51</v>
      </c>
      <c r="E7778" t="s">
        <v>16623</v>
      </c>
      <c r="F7778" t="s">
        <v>71</v>
      </c>
      <c r="G7778" t="s">
        <v>69840</v>
      </c>
      <c r="H7778" t="s">
        <v>69841</v>
      </c>
      <c r="I7778" t="s">
        <v>69842</v>
      </c>
      <c r="J7778" t="s">
        <v>69843</v>
      </c>
      <c r="K7778" s="7">
        <v>29792</v>
      </c>
      <c r="L7778" s="8">
        <v>0.82577546296296289</v>
      </c>
      <c r="M7778">
        <v>36.03</v>
      </c>
      <c r="N7778">
        <v>58</v>
      </c>
      <c r="O7778" s="7">
        <v>39572</v>
      </c>
      <c r="P7778" t="s">
        <v>77</v>
      </c>
      <c r="Q7778" t="s">
        <v>57</v>
      </c>
      <c r="R7778">
        <v>2008</v>
      </c>
      <c r="S7778">
        <v>5</v>
      </c>
      <c r="T7778" t="s">
        <v>115</v>
      </c>
      <c r="U7778" t="s">
        <v>115</v>
      </c>
      <c r="V7778">
        <v>4</v>
      </c>
      <c r="W7778" t="s">
        <v>116</v>
      </c>
      <c r="X7778" t="s">
        <v>117</v>
      </c>
      <c r="Y7778">
        <v>9.24</v>
      </c>
      <c r="Z7778">
        <v>192501</v>
      </c>
      <c r="AA7778" s="9">
        <v>0</v>
      </c>
      <c r="AB7778" t="s">
        <v>69844</v>
      </c>
      <c r="AC7778" t="s">
        <v>69845</v>
      </c>
      <c r="AD7778" t="s">
        <v>41715</v>
      </c>
      <c r="AE7778" t="s">
        <v>41715</v>
      </c>
      <c r="AF7778" t="s">
        <v>41715</v>
      </c>
      <c r="AG7778" t="s">
        <v>3570</v>
      </c>
      <c r="AH7778">
        <v>59080</v>
      </c>
      <c r="AI7778" t="s">
        <v>153</v>
      </c>
      <c r="AJ7778" t="s">
        <v>69846</v>
      </c>
      <c r="AK7778" t="s">
        <v>69847</v>
      </c>
    </row>
    <row r="7779" spans="1:37" x14ac:dyDescent="0.25">
      <c r="A7779">
        <v>805680</v>
      </c>
      <c r="B7779" t="s">
        <v>318</v>
      </c>
      <c r="C7779" t="s">
        <v>63078</v>
      </c>
      <c r="D7779" t="s">
        <v>488</v>
      </c>
      <c r="E7779" t="s">
        <v>3005</v>
      </c>
      <c r="F7779" t="s">
        <v>51</v>
      </c>
      <c r="G7779" t="s">
        <v>69848</v>
      </c>
      <c r="H7779" t="s">
        <v>69849</v>
      </c>
      <c r="I7779" t="s">
        <v>69850</v>
      </c>
      <c r="J7779" t="s">
        <v>69851</v>
      </c>
      <c r="K7779" s="7">
        <v>22458</v>
      </c>
      <c r="L7779" s="8">
        <v>0.9929513888888889</v>
      </c>
      <c r="M7779">
        <v>56.13</v>
      </c>
      <c r="N7779">
        <v>54</v>
      </c>
      <c r="O7779" s="7">
        <v>30961</v>
      </c>
      <c r="P7779" t="s">
        <v>207</v>
      </c>
      <c r="Q7779" t="s">
        <v>208</v>
      </c>
      <c r="R7779">
        <v>1984</v>
      </c>
      <c r="S7779">
        <v>10</v>
      </c>
      <c r="T7779" t="s">
        <v>225</v>
      </c>
      <c r="U7779" t="s">
        <v>226</v>
      </c>
      <c r="V7779">
        <v>6</v>
      </c>
      <c r="W7779" t="s">
        <v>80</v>
      </c>
      <c r="X7779" t="s">
        <v>81</v>
      </c>
      <c r="Y7779">
        <v>32.83</v>
      </c>
      <c r="Z7779">
        <v>102730</v>
      </c>
      <c r="AA7779" s="9">
        <v>0.27</v>
      </c>
      <c r="AB7779" t="s">
        <v>69852</v>
      </c>
      <c r="AC7779" t="s">
        <v>69853</v>
      </c>
      <c r="AD7779" t="s">
        <v>16834</v>
      </c>
      <c r="AE7779" t="s">
        <v>3227</v>
      </c>
      <c r="AF7779" t="s">
        <v>16834</v>
      </c>
      <c r="AG7779" t="s">
        <v>1913</v>
      </c>
      <c r="AH7779">
        <v>66285</v>
      </c>
      <c r="AI7779" t="s">
        <v>185</v>
      </c>
      <c r="AJ7779" t="s">
        <v>69854</v>
      </c>
      <c r="AK7779" t="s">
        <v>69855</v>
      </c>
    </row>
    <row r="7780" spans="1:37" x14ac:dyDescent="0.25">
      <c r="A7780">
        <v>347427</v>
      </c>
      <c r="B7780" t="s">
        <v>738</v>
      </c>
      <c r="C7780" t="s">
        <v>19100</v>
      </c>
      <c r="D7780" t="s">
        <v>871</v>
      </c>
      <c r="E7780" t="s">
        <v>21132</v>
      </c>
      <c r="F7780" t="s">
        <v>71</v>
      </c>
      <c r="G7780" t="s">
        <v>69856</v>
      </c>
      <c r="H7780" t="s">
        <v>69857</v>
      </c>
      <c r="I7780" t="s">
        <v>69858</v>
      </c>
      <c r="J7780" t="s">
        <v>52274</v>
      </c>
      <c r="K7780" s="7">
        <v>25047</v>
      </c>
      <c r="L7780" s="8">
        <v>0.66365740740740742</v>
      </c>
      <c r="M7780">
        <v>49.03</v>
      </c>
      <c r="N7780">
        <v>55</v>
      </c>
      <c r="O7780" s="7">
        <v>42733</v>
      </c>
      <c r="P7780" t="s">
        <v>207</v>
      </c>
      <c r="Q7780" t="s">
        <v>208</v>
      </c>
      <c r="R7780">
        <v>2016</v>
      </c>
      <c r="S7780">
        <v>12</v>
      </c>
      <c r="T7780" t="s">
        <v>494</v>
      </c>
      <c r="U7780" t="s">
        <v>495</v>
      </c>
      <c r="V7780">
        <v>29</v>
      </c>
      <c r="W7780" t="s">
        <v>98</v>
      </c>
      <c r="X7780" t="s">
        <v>99</v>
      </c>
      <c r="Y7780">
        <v>0.57999999999999996</v>
      </c>
      <c r="Z7780">
        <v>41914</v>
      </c>
      <c r="AA7780" s="9">
        <v>0.16</v>
      </c>
      <c r="AB7780" t="s">
        <v>69859</v>
      </c>
      <c r="AC7780" t="s">
        <v>69860</v>
      </c>
      <c r="AD7780" t="s">
        <v>69861</v>
      </c>
      <c r="AE7780" t="s">
        <v>7692</v>
      </c>
      <c r="AF7780" t="s">
        <v>69861</v>
      </c>
      <c r="AG7780" t="s">
        <v>1474</v>
      </c>
      <c r="AH7780">
        <v>86441</v>
      </c>
      <c r="AI7780" t="s">
        <v>153</v>
      </c>
      <c r="AJ7780" t="s">
        <v>69862</v>
      </c>
      <c r="AK7780" t="s">
        <v>69863</v>
      </c>
    </row>
    <row r="7781" spans="1:37" x14ac:dyDescent="0.25">
      <c r="A7781">
        <v>557634</v>
      </c>
      <c r="B7781" t="s">
        <v>318</v>
      </c>
      <c r="C7781" t="s">
        <v>69864</v>
      </c>
      <c r="D7781" t="s">
        <v>359</v>
      </c>
      <c r="E7781" t="s">
        <v>19644</v>
      </c>
      <c r="F7781" t="s">
        <v>51</v>
      </c>
      <c r="G7781" t="s">
        <v>69865</v>
      </c>
      <c r="H7781" t="s">
        <v>69866</v>
      </c>
      <c r="I7781" t="s">
        <v>69867</v>
      </c>
      <c r="J7781" t="s">
        <v>66796</v>
      </c>
      <c r="K7781" s="7">
        <v>32228</v>
      </c>
      <c r="L7781" s="8">
        <v>6.5624999999999998E-3</v>
      </c>
      <c r="M7781">
        <v>29.36</v>
      </c>
      <c r="N7781">
        <v>54</v>
      </c>
      <c r="O7781" s="7">
        <v>42494</v>
      </c>
      <c r="P7781" t="s">
        <v>77</v>
      </c>
      <c r="Q7781" t="s">
        <v>57</v>
      </c>
      <c r="R7781">
        <v>2016</v>
      </c>
      <c r="S7781">
        <v>5</v>
      </c>
      <c r="T7781" t="s">
        <v>115</v>
      </c>
      <c r="U7781" t="s">
        <v>115</v>
      </c>
      <c r="V7781">
        <v>4</v>
      </c>
      <c r="W7781" t="s">
        <v>146</v>
      </c>
      <c r="X7781" t="s">
        <v>147</v>
      </c>
      <c r="Y7781">
        <v>1.23</v>
      </c>
      <c r="Z7781">
        <v>124742</v>
      </c>
      <c r="AA7781" s="9">
        <v>0.28999999999999998</v>
      </c>
      <c r="AB7781" t="s">
        <v>69868</v>
      </c>
      <c r="AC7781" t="s">
        <v>69869</v>
      </c>
      <c r="AD7781" t="s">
        <v>27882</v>
      </c>
      <c r="AE7781" t="s">
        <v>85</v>
      </c>
      <c r="AF7781" t="s">
        <v>27882</v>
      </c>
      <c r="AG7781" t="s">
        <v>86</v>
      </c>
      <c r="AH7781">
        <v>19485</v>
      </c>
      <c r="AI7781" t="s">
        <v>67</v>
      </c>
      <c r="AJ7781" t="s">
        <v>69870</v>
      </c>
      <c r="AK7781" t="s">
        <v>69871</v>
      </c>
    </row>
    <row r="7782" spans="1:37" x14ac:dyDescent="0.25">
      <c r="A7782">
        <v>254000</v>
      </c>
      <c r="B7782" t="s">
        <v>125</v>
      </c>
      <c r="C7782" t="s">
        <v>35390</v>
      </c>
      <c r="D7782" t="s">
        <v>189</v>
      </c>
      <c r="E7782" t="s">
        <v>27936</v>
      </c>
      <c r="F7782" t="s">
        <v>51</v>
      </c>
      <c r="G7782" t="s">
        <v>69872</v>
      </c>
      <c r="H7782" t="s">
        <v>69873</v>
      </c>
      <c r="I7782" t="s">
        <v>69874</v>
      </c>
      <c r="J7782" t="s">
        <v>39495</v>
      </c>
      <c r="K7782" s="7">
        <v>30047</v>
      </c>
      <c r="L7782" s="8">
        <v>0.92526620370370372</v>
      </c>
      <c r="M7782">
        <v>35.33</v>
      </c>
      <c r="N7782">
        <v>42</v>
      </c>
      <c r="O7782" s="7">
        <v>37916</v>
      </c>
      <c r="P7782" t="s">
        <v>207</v>
      </c>
      <c r="Q7782" t="s">
        <v>208</v>
      </c>
      <c r="R7782">
        <v>2003</v>
      </c>
      <c r="S7782">
        <v>10</v>
      </c>
      <c r="T7782" t="s">
        <v>225</v>
      </c>
      <c r="U7782" t="s">
        <v>226</v>
      </c>
      <c r="V7782">
        <v>22</v>
      </c>
      <c r="W7782" t="s">
        <v>146</v>
      </c>
      <c r="X7782" t="s">
        <v>147</v>
      </c>
      <c r="Y7782">
        <v>13.78</v>
      </c>
      <c r="Z7782">
        <v>85117</v>
      </c>
      <c r="AA7782" s="9">
        <v>0.01</v>
      </c>
      <c r="AB7782" t="s">
        <v>69875</v>
      </c>
      <c r="AC7782" t="s">
        <v>69876</v>
      </c>
      <c r="AD7782" t="s">
        <v>10457</v>
      </c>
      <c r="AE7782" t="s">
        <v>10458</v>
      </c>
      <c r="AF7782" t="s">
        <v>10457</v>
      </c>
      <c r="AG7782" t="s">
        <v>687</v>
      </c>
      <c r="AH7782">
        <v>84158</v>
      </c>
      <c r="AI7782" t="s">
        <v>153</v>
      </c>
      <c r="AJ7782" t="s">
        <v>69877</v>
      </c>
      <c r="AK7782" t="s">
        <v>69878</v>
      </c>
    </row>
    <row r="7783" spans="1:37" x14ac:dyDescent="0.25">
      <c r="A7783">
        <v>795056</v>
      </c>
      <c r="B7783" t="s">
        <v>89</v>
      </c>
      <c r="C7783" t="s">
        <v>48039</v>
      </c>
      <c r="D7783" t="s">
        <v>264</v>
      </c>
      <c r="E7783" t="s">
        <v>69879</v>
      </c>
      <c r="F7783" t="s">
        <v>71</v>
      </c>
      <c r="G7783" t="s">
        <v>69880</v>
      </c>
      <c r="H7783" t="s">
        <v>69881</v>
      </c>
      <c r="I7783" t="s">
        <v>69882</v>
      </c>
      <c r="J7783" t="s">
        <v>30496</v>
      </c>
      <c r="K7783" s="7">
        <v>28383</v>
      </c>
      <c r="L7783" s="8">
        <v>0.62523148148148155</v>
      </c>
      <c r="M7783">
        <v>39.89</v>
      </c>
      <c r="N7783">
        <v>84</v>
      </c>
      <c r="O7783" s="7">
        <v>37319</v>
      </c>
      <c r="P7783" t="s">
        <v>56</v>
      </c>
      <c r="Q7783" t="s">
        <v>57</v>
      </c>
      <c r="R7783">
        <v>2002</v>
      </c>
      <c r="S7783">
        <v>3</v>
      </c>
      <c r="T7783" t="s">
        <v>633</v>
      </c>
      <c r="U7783" t="s">
        <v>634</v>
      </c>
      <c r="V7783">
        <v>4</v>
      </c>
      <c r="W7783" t="s">
        <v>163</v>
      </c>
      <c r="X7783" t="s">
        <v>164</v>
      </c>
      <c r="Y7783">
        <v>15.41</v>
      </c>
      <c r="Z7783">
        <v>167419</v>
      </c>
      <c r="AA7783" s="9">
        <v>0.11</v>
      </c>
      <c r="AB7783" t="s">
        <v>69883</v>
      </c>
      <c r="AC7783" t="s">
        <v>69884</v>
      </c>
      <c r="AD7783" t="s">
        <v>18186</v>
      </c>
      <c r="AE7783" t="s">
        <v>17765</v>
      </c>
      <c r="AF7783" t="s">
        <v>18186</v>
      </c>
      <c r="AG7783" t="s">
        <v>248</v>
      </c>
      <c r="AH7783">
        <v>34653</v>
      </c>
      <c r="AI7783" t="s">
        <v>105</v>
      </c>
      <c r="AJ7783" t="s">
        <v>69885</v>
      </c>
      <c r="AK7783" t="s">
        <v>69886</v>
      </c>
    </row>
    <row r="7784" spans="1:37" x14ac:dyDescent="0.25">
      <c r="A7784">
        <v>225871</v>
      </c>
      <c r="B7784" t="s">
        <v>89</v>
      </c>
      <c r="C7784" t="s">
        <v>2371</v>
      </c>
      <c r="D7784" t="s">
        <v>789</v>
      </c>
      <c r="E7784" t="s">
        <v>40810</v>
      </c>
      <c r="F7784" t="s">
        <v>71</v>
      </c>
      <c r="G7784" t="s">
        <v>69887</v>
      </c>
      <c r="H7784" t="s">
        <v>69888</v>
      </c>
      <c r="I7784" t="s">
        <v>69889</v>
      </c>
      <c r="J7784" t="s">
        <v>7364</v>
      </c>
      <c r="K7784" s="7">
        <v>25615</v>
      </c>
      <c r="L7784" s="8">
        <v>0.83335648148148145</v>
      </c>
      <c r="M7784">
        <v>47.48</v>
      </c>
      <c r="N7784">
        <v>66</v>
      </c>
      <c r="O7784" s="7">
        <v>34910</v>
      </c>
      <c r="P7784" t="s">
        <v>241</v>
      </c>
      <c r="Q7784" t="s">
        <v>208</v>
      </c>
      <c r="R7784">
        <v>1995</v>
      </c>
      <c r="S7784">
        <v>7</v>
      </c>
      <c r="T7784" t="s">
        <v>392</v>
      </c>
      <c r="U7784" t="s">
        <v>393</v>
      </c>
      <c r="V7784">
        <v>30</v>
      </c>
      <c r="W7784" t="s">
        <v>116</v>
      </c>
      <c r="X7784" t="s">
        <v>117</v>
      </c>
      <c r="Y7784">
        <v>22.01</v>
      </c>
      <c r="Z7784">
        <v>180230</v>
      </c>
      <c r="AA7784" s="9">
        <v>0.15</v>
      </c>
      <c r="AB7784" t="s">
        <v>69890</v>
      </c>
      <c r="AC7784" t="s">
        <v>69891</v>
      </c>
      <c r="AD7784" t="s">
        <v>46599</v>
      </c>
      <c r="AE7784" t="s">
        <v>9986</v>
      </c>
      <c r="AF7784" t="s">
        <v>46599</v>
      </c>
      <c r="AG7784" t="s">
        <v>303</v>
      </c>
      <c r="AH7784">
        <v>27265</v>
      </c>
      <c r="AI7784" t="s">
        <v>105</v>
      </c>
      <c r="AJ7784" t="s">
        <v>69892</v>
      </c>
      <c r="AK7784" t="s">
        <v>69893</v>
      </c>
    </row>
    <row r="7785" spans="1:37" x14ac:dyDescent="0.25">
      <c r="A7785">
        <v>715923</v>
      </c>
      <c r="B7785" t="s">
        <v>125</v>
      </c>
      <c r="C7785" t="s">
        <v>59024</v>
      </c>
      <c r="D7785" t="s">
        <v>386</v>
      </c>
      <c r="E7785" t="s">
        <v>24089</v>
      </c>
      <c r="F7785" t="s">
        <v>51</v>
      </c>
      <c r="G7785" t="s">
        <v>69894</v>
      </c>
      <c r="H7785" t="s">
        <v>69895</v>
      </c>
      <c r="I7785" t="s">
        <v>69896</v>
      </c>
      <c r="J7785" t="s">
        <v>19780</v>
      </c>
      <c r="K7785" s="7">
        <v>32291</v>
      </c>
      <c r="L7785" s="8">
        <v>0.93457175925925917</v>
      </c>
      <c r="M7785">
        <v>29.19</v>
      </c>
      <c r="N7785">
        <v>58</v>
      </c>
      <c r="O7785" s="7">
        <v>41811</v>
      </c>
      <c r="P7785" t="s">
        <v>77</v>
      </c>
      <c r="Q7785" t="s">
        <v>57</v>
      </c>
      <c r="R7785">
        <v>2014</v>
      </c>
      <c r="S7785">
        <v>6</v>
      </c>
      <c r="T7785" t="s">
        <v>78</v>
      </c>
      <c r="U7785" t="s">
        <v>79</v>
      </c>
      <c r="V7785">
        <v>21</v>
      </c>
      <c r="W7785" t="s">
        <v>80</v>
      </c>
      <c r="X7785" t="s">
        <v>81</v>
      </c>
      <c r="Y7785">
        <v>3.1</v>
      </c>
      <c r="Z7785">
        <v>192648</v>
      </c>
      <c r="AA7785" s="9">
        <v>0.26</v>
      </c>
      <c r="AB7785" t="s">
        <v>69897</v>
      </c>
      <c r="AC7785" t="s">
        <v>69898</v>
      </c>
      <c r="AD7785" t="s">
        <v>69899</v>
      </c>
      <c r="AE7785" t="s">
        <v>69900</v>
      </c>
      <c r="AF7785" t="s">
        <v>69899</v>
      </c>
      <c r="AG7785" t="s">
        <v>342</v>
      </c>
      <c r="AH7785">
        <v>71276</v>
      </c>
      <c r="AI7785" t="s">
        <v>105</v>
      </c>
      <c r="AJ7785" t="s">
        <v>69901</v>
      </c>
      <c r="AK7785" t="s">
        <v>69902</v>
      </c>
    </row>
    <row r="7786" spans="1:37" x14ac:dyDescent="0.25">
      <c r="A7786">
        <v>620496</v>
      </c>
      <c r="B7786" t="s">
        <v>89</v>
      </c>
      <c r="C7786" t="s">
        <v>23723</v>
      </c>
      <c r="D7786" t="s">
        <v>789</v>
      </c>
      <c r="E7786" t="s">
        <v>58532</v>
      </c>
      <c r="F7786" t="s">
        <v>71</v>
      </c>
      <c r="G7786" t="s">
        <v>69903</v>
      </c>
      <c r="H7786" t="s">
        <v>69904</v>
      </c>
      <c r="I7786" t="s">
        <v>69905</v>
      </c>
      <c r="J7786" t="s">
        <v>69906</v>
      </c>
      <c r="K7786" s="7">
        <v>27898</v>
      </c>
      <c r="L7786" s="8">
        <v>0.31283564814814818</v>
      </c>
      <c r="M7786">
        <v>41.22</v>
      </c>
      <c r="N7786">
        <v>82</v>
      </c>
      <c r="O7786" s="7">
        <v>39457</v>
      </c>
      <c r="P7786" t="s">
        <v>56</v>
      </c>
      <c r="Q7786" t="s">
        <v>57</v>
      </c>
      <c r="R7786">
        <v>2008</v>
      </c>
      <c r="S7786">
        <v>1</v>
      </c>
      <c r="T7786" t="s">
        <v>96</v>
      </c>
      <c r="U7786" t="s">
        <v>97</v>
      </c>
      <c r="V7786">
        <v>10</v>
      </c>
      <c r="W7786" t="s">
        <v>98</v>
      </c>
      <c r="X7786" t="s">
        <v>99</v>
      </c>
      <c r="Y7786">
        <v>9.5500000000000007</v>
      </c>
      <c r="Z7786">
        <v>72844</v>
      </c>
      <c r="AA7786" s="9">
        <v>0.01</v>
      </c>
      <c r="AB7786" t="s">
        <v>69907</v>
      </c>
      <c r="AC7786" t="s">
        <v>69908</v>
      </c>
      <c r="AD7786" t="s">
        <v>574</v>
      </c>
      <c r="AE7786" t="s">
        <v>48645</v>
      </c>
      <c r="AF7786" t="s">
        <v>574</v>
      </c>
      <c r="AG7786" t="s">
        <v>500</v>
      </c>
      <c r="AH7786">
        <v>4236</v>
      </c>
      <c r="AI7786" t="s">
        <v>67</v>
      </c>
      <c r="AJ7786" t="s">
        <v>69909</v>
      </c>
      <c r="AK7786" t="s">
        <v>69910</v>
      </c>
    </row>
    <row r="7787" spans="1:37" x14ac:dyDescent="0.25">
      <c r="A7787">
        <v>949257</v>
      </c>
      <c r="B7787" t="s">
        <v>125</v>
      </c>
      <c r="C7787" t="s">
        <v>36048</v>
      </c>
      <c r="D7787" t="s">
        <v>278</v>
      </c>
      <c r="E7787" t="s">
        <v>31285</v>
      </c>
      <c r="F7787" t="s">
        <v>51</v>
      </c>
      <c r="G7787" t="s">
        <v>69911</v>
      </c>
      <c r="H7787" t="s">
        <v>69912</v>
      </c>
      <c r="I7787" t="s">
        <v>69913</v>
      </c>
      <c r="J7787" t="s">
        <v>14453</v>
      </c>
      <c r="K7787" s="7">
        <v>27353</v>
      </c>
      <c r="L7787" s="8">
        <v>1.667824074074074E-2</v>
      </c>
      <c r="M7787">
        <v>42.72</v>
      </c>
      <c r="N7787">
        <v>45</v>
      </c>
      <c r="O7787" s="7">
        <v>40743</v>
      </c>
      <c r="P7787" t="s">
        <v>241</v>
      </c>
      <c r="Q7787" t="s">
        <v>208</v>
      </c>
      <c r="R7787">
        <v>2011</v>
      </c>
      <c r="S7787">
        <v>7</v>
      </c>
      <c r="T7787" t="s">
        <v>392</v>
      </c>
      <c r="U7787" t="s">
        <v>393</v>
      </c>
      <c r="V7787">
        <v>19</v>
      </c>
      <c r="W7787" t="s">
        <v>133</v>
      </c>
      <c r="X7787" t="s">
        <v>134</v>
      </c>
      <c r="Y7787">
        <v>6.03</v>
      </c>
      <c r="Z7787">
        <v>149902</v>
      </c>
      <c r="AA7787" s="9">
        <v>0.14000000000000001</v>
      </c>
      <c r="AB7787" t="s">
        <v>69914</v>
      </c>
      <c r="AC7787" t="s">
        <v>69915</v>
      </c>
      <c r="AD7787" t="s">
        <v>14382</v>
      </c>
      <c r="AE7787" t="s">
        <v>6344</v>
      </c>
      <c r="AF7787" t="s">
        <v>14382</v>
      </c>
      <c r="AG7787" t="s">
        <v>248</v>
      </c>
      <c r="AH7787">
        <v>34293</v>
      </c>
      <c r="AI7787" t="s">
        <v>105</v>
      </c>
      <c r="AJ7787" t="s">
        <v>69916</v>
      </c>
      <c r="AK7787" t="s">
        <v>69917</v>
      </c>
    </row>
    <row r="7788" spans="1:37" x14ac:dyDescent="0.25">
      <c r="A7788">
        <v>668866</v>
      </c>
      <c r="B7788" t="s">
        <v>47</v>
      </c>
      <c r="C7788" t="s">
        <v>11899</v>
      </c>
      <c r="D7788" t="s">
        <v>615</v>
      </c>
      <c r="E7788" t="s">
        <v>11014</v>
      </c>
      <c r="F7788" t="s">
        <v>51</v>
      </c>
      <c r="G7788" t="s">
        <v>69918</v>
      </c>
      <c r="H7788" t="s">
        <v>69919</v>
      </c>
      <c r="I7788" t="s">
        <v>69920</v>
      </c>
      <c r="J7788" t="s">
        <v>29452</v>
      </c>
      <c r="K7788" s="7">
        <v>24533</v>
      </c>
      <c r="L7788" s="8">
        <v>0.92945601851851845</v>
      </c>
      <c r="M7788">
        <v>50.44</v>
      </c>
      <c r="N7788">
        <v>42</v>
      </c>
      <c r="O7788" s="7">
        <v>35250</v>
      </c>
      <c r="P7788" t="s">
        <v>241</v>
      </c>
      <c r="Q7788" t="s">
        <v>208</v>
      </c>
      <c r="R7788">
        <v>1996</v>
      </c>
      <c r="S7788">
        <v>7</v>
      </c>
      <c r="T7788" t="s">
        <v>392</v>
      </c>
      <c r="U7788" t="s">
        <v>393</v>
      </c>
      <c r="V7788">
        <v>4</v>
      </c>
      <c r="W7788" t="s">
        <v>98</v>
      </c>
      <c r="X7788" t="s">
        <v>99</v>
      </c>
      <c r="Y7788">
        <v>21.08</v>
      </c>
      <c r="Z7788">
        <v>115789</v>
      </c>
      <c r="AA7788" s="9">
        <v>0.06</v>
      </c>
      <c r="AB7788" t="s">
        <v>69921</v>
      </c>
      <c r="AC7788" t="s">
        <v>69922</v>
      </c>
      <c r="AD7788" t="s">
        <v>4298</v>
      </c>
      <c r="AE7788" t="s">
        <v>1486</v>
      </c>
      <c r="AF7788" t="s">
        <v>4298</v>
      </c>
      <c r="AG7788" t="s">
        <v>152</v>
      </c>
      <c r="AH7788">
        <v>91104</v>
      </c>
      <c r="AI7788" t="s">
        <v>153</v>
      </c>
      <c r="AJ7788" t="s">
        <v>69923</v>
      </c>
      <c r="AK7788" t="s">
        <v>69924</v>
      </c>
    </row>
    <row r="7789" spans="1:37" x14ac:dyDescent="0.25">
      <c r="A7789">
        <v>447918</v>
      </c>
      <c r="B7789" t="s">
        <v>89</v>
      </c>
      <c r="C7789" t="s">
        <v>20220</v>
      </c>
      <c r="D7789" t="s">
        <v>591</v>
      </c>
      <c r="E7789" t="s">
        <v>29249</v>
      </c>
      <c r="F7789" t="s">
        <v>71</v>
      </c>
      <c r="G7789" t="s">
        <v>69925</v>
      </c>
      <c r="H7789" t="s">
        <v>69926</v>
      </c>
      <c r="I7789" t="s">
        <v>69927</v>
      </c>
      <c r="J7789" t="s">
        <v>16904</v>
      </c>
      <c r="K7789" s="7">
        <v>25068</v>
      </c>
      <c r="L7789" s="8">
        <v>0.63854166666666667</v>
      </c>
      <c r="M7789">
        <v>48.98</v>
      </c>
      <c r="N7789">
        <v>79</v>
      </c>
      <c r="O7789" s="7">
        <v>34039</v>
      </c>
      <c r="P7789" t="s">
        <v>56</v>
      </c>
      <c r="Q7789" t="s">
        <v>57</v>
      </c>
      <c r="R7789">
        <v>1993</v>
      </c>
      <c r="S7789">
        <v>3</v>
      </c>
      <c r="T7789" t="s">
        <v>633</v>
      </c>
      <c r="U7789" t="s">
        <v>634</v>
      </c>
      <c r="V7789">
        <v>11</v>
      </c>
      <c r="W7789" t="s">
        <v>98</v>
      </c>
      <c r="X7789" t="s">
        <v>99</v>
      </c>
      <c r="Y7789">
        <v>24.4</v>
      </c>
      <c r="Z7789">
        <v>136946</v>
      </c>
      <c r="AA7789" s="9">
        <v>0.08</v>
      </c>
      <c r="AB7789" t="s">
        <v>69928</v>
      </c>
      <c r="AC7789" t="s">
        <v>69929</v>
      </c>
      <c r="AD7789" t="s">
        <v>69930</v>
      </c>
      <c r="AE7789" t="s">
        <v>1591</v>
      </c>
      <c r="AF7789" t="s">
        <v>69930</v>
      </c>
      <c r="AG7789" t="s">
        <v>952</v>
      </c>
      <c r="AH7789">
        <v>26755</v>
      </c>
      <c r="AI7789" t="s">
        <v>105</v>
      </c>
      <c r="AJ7789" t="s">
        <v>69931</v>
      </c>
      <c r="AK7789" t="s">
        <v>69932</v>
      </c>
    </row>
    <row r="7790" spans="1:37" x14ac:dyDescent="0.25">
      <c r="A7790">
        <v>241566</v>
      </c>
      <c r="B7790" t="s">
        <v>89</v>
      </c>
      <c r="C7790" t="s">
        <v>15096</v>
      </c>
      <c r="D7790" t="s">
        <v>476</v>
      </c>
      <c r="E7790" t="s">
        <v>32007</v>
      </c>
      <c r="F7790" t="s">
        <v>71</v>
      </c>
      <c r="G7790" t="s">
        <v>69933</v>
      </c>
      <c r="H7790" t="s">
        <v>69934</v>
      </c>
      <c r="I7790" t="s">
        <v>69935</v>
      </c>
      <c r="J7790" t="s">
        <v>20010</v>
      </c>
      <c r="K7790" s="7">
        <v>28246</v>
      </c>
      <c r="L7790" s="8">
        <v>0.59658564814814818</v>
      </c>
      <c r="M7790">
        <v>40.270000000000003</v>
      </c>
      <c r="N7790">
        <v>75</v>
      </c>
      <c r="O7790" s="7">
        <v>38148</v>
      </c>
      <c r="P7790" t="s">
        <v>77</v>
      </c>
      <c r="Q7790" t="s">
        <v>57</v>
      </c>
      <c r="R7790">
        <v>2004</v>
      </c>
      <c r="S7790">
        <v>6</v>
      </c>
      <c r="T7790" t="s">
        <v>78</v>
      </c>
      <c r="U7790" t="s">
        <v>79</v>
      </c>
      <c r="V7790">
        <v>10</v>
      </c>
      <c r="W7790" t="s">
        <v>98</v>
      </c>
      <c r="X7790" t="s">
        <v>99</v>
      </c>
      <c r="Y7790">
        <v>13.14</v>
      </c>
      <c r="Z7790">
        <v>67019</v>
      </c>
      <c r="AA7790" s="9">
        <v>0.14000000000000001</v>
      </c>
      <c r="AB7790" t="s">
        <v>69936</v>
      </c>
      <c r="AC7790" t="s">
        <v>69937</v>
      </c>
      <c r="AD7790" t="s">
        <v>9782</v>
      </c>
      <c r="AE7790" t="s">
        <v>16454</v>
      </c>
      <c r="AF7790" t="s">
        <v>9782</v>
      </c>
      <c r="AG7790" t="s">
        <v>1474</v>
      </c>
      <c r="AH7790">
        <v>86547</v>
      </c>
      <c r="AI7790" t="s">
        <v>153</v>
      </c>
      <c r="AJ7790" t="s">
        <v>69938</v>
      </c>
      <c r="AK7790" t="s">
        <v>69939</v>
      </c>
    </row>
    <row r="7791" spans="1:37" x14ac:dyDescent="0.25">
      <c r="A7791">
        <v>523763</v>
      </c>
      <c r="B7791" t="s">
        <v>89</v>
      </c>
      <c r="C7791" t="s">
        <v>11347</v>
      </c>
      <c r="D7791" t="s">
        <v>425</v>
      </c>
      <c r="E7791" t="s">
        <v>26671</v>
      </c>
      <c r="F7791" t="s">
        <v>71</v>
      </c>
      <c r="G7791" t="s">
        <v>69940</v>
      </c>
      <c r="H7791" t="s">
        <v>69941</v>
      </c>
      <c r="I7791" t="s">
        <v>69942</v>
      </c>
      <c r="J7791" t="s">
        <v>47523</v>
      </c>
      <c r="K7791" s="7">
        <v>35001</v>
      </c>
      <c r="L7791" s="8">
        <v>0.90950231481481481</v>
      </c>
      <c r="M7791">
        <v>21.76</v>
      </c>
      <c r="N7791">
        <v>81</v>
      </c>
      <c r="O7791" s="7">
        <v>42912</v>
      </c>
      <c r="P7791" t="s">
        <v>77</v>
      </c>
      <c r="Q7791" t="s">
        <v>57</v>
      </c>
      <c r="R7791">
        <v>2017</v>
      </c>
      <c r="S7791">
        <v>6</v>
      </c>
      <c r="T7791" t="s">
        <v>78</v>
      </c>
      <c r="U7791" t="s">
        <v>79</v>
      </c>
      <c r="V7791">
        <v>26</v>
      </c>
      <c r="W7791" t="s">
        <v>163</v>
      </c>
      <c r="X7791" t="s">
        <v>164</v>
      </c>
      <c r="Y7791">
        <v>0.09</v>
      </c>
      <c r="Z7791">
        <v>86164</v>
      </c>
      <c r="AA7791" s="9">
        <v>0.14000000000000001</v>
      </c>
      <c r="AB7791" t="s">
        <v>69943</v>
      </c>
      <c r="AC7791" t="s">
        <v>69944</v>
      </c>
      <c r="AD7791" t="s">
        <v>4749</v>
      </c>
      <c r="AE7791" t="s">
        <v>2515</v>
      </c>
      <c r="AF7791" t="s">
        <v>4749</v>
      </c>
      <c r="AG7791" t="s">
        <v>587</v>
      </c>
      <c r="AH7791">
        <v>2297</v>
      </c>
      <c r="AI7791" t="s">
        <v>67</v>
      </c>
      <c r="AJ7791" t="s">
        <v>69945</v>
      </c>
      <c r="AK7791" t="s">
        <v>69946</v>
      </c>
    </row>
    <row r="7792" spans="1:37" x14ac:dyDescent="0.25">
      <c r="A7792">
        <v>632196</v>
      </c>
      <c r="B7792" t="s">
        <v>47</v>
      </c>
      <c r="C7792" t="s">
        <v>41176</v>
      </c>
      <c r="D7792" t="s">
        <v>789</v>
      </c>
      <c r="E7792" t="s">
        <v>10861</v>
      </c>
      <c r="F7792" t="s">
        <v>51</v>
      </c>
      <c r="G7792" t="s">
        <v>69947</v>
      </c>
      <c r="H7792" t="s">
        <v>69948</v>
      </c>
      <c r="I7792" t="s">
        <v>69949</v>
      </c>
      <c r="J7792" t="s">
        <v>12191</v>
      </c>
      <c r="K7792" s="7">
        <v>34375</v>
      </c>
      <c r="L7792" s="8">
        <v>0.89171296296296287</v>
      </c>
      <c r="M7792">
        <v>23.48</v>
      </c>
      <c r="N7792">
        <v>54</v>
      </c>
      <c r="O7792" s="7">
        <v>42198</v>
      </c>
      <c r="P7792" t="s">
        <v>241</v>
      </c>
      <c r="Q7792" t="s">
        <v>208</v>
      </c>
      <c r="R7792">
        <v>2015</v>
      </c>
      <c r="S7792">
        <v>7</v>
      </c>
      <c r="T7792" t="s">
        <v>392</v>
      </c>
      <c r="U7792" t="s">
        <v>393</v>
      </c>
      <c r="V7792">
        <v>13</v>
      </c>
      <c r="W7792" t="s">
        <v>163</v>
      </c>
      <c r="X7792" t="s">
        <v>164</v>
      </c>
      <c r="Y7792">
        <v>2.04</v>
      </c>
      <c r="Z7792">
        <v>110634</v>
      </c>
      <c r="AA7792" s="9">
        <v>0.27</v>
      </c>
      <c r="AB7792" t="s">
        <v>69950</v>
      </c>
      <c r="AC7792" t="s">
        <v>69951</v>
      </c>
      <c r="AD7792" t="s">
        <v>14545</v>
      </c>
      <c r="AE7792" t="s">
        <v>12466</v>
      </c>
      <c r="AF7792" t="s">
        <v>14545</v>
      </c>
      <c r="AG7792" t="s">
        <v>3393</v>
      </c>
      <c r="AH7792">
        <v>68977</v>
      </c>
      <c r="AI7792" t="s">
        <v>185</v>
      </c>
      <c r="AJ7792" t="s">
        <v>69952</v>
      </c>
      <c r="AK7792" t="s">
        <v>69953</v>
      </c>
    </row>
    <row r="7793" spans="1:37" x14ac:dyDescent="0.25">
      <c r="A7793">
        <v>275160</v>
      </c>
      <c r="B7793" t="s">
        <v>738</v>
      </c>
      <c r="C7793" t="s">
        <v>11878</v>
      </c>
      <c r="D7793" t="s">
        <v>476</v>
      </c>
      <c r="E7793" t="s">
        <v>41187</v>
      </c>
      <c r="F7793" t="s">
        <v>71</v>
      </c>
      <c r="G7793" t="s">
        <v>69954</v>
      </c>
      <c r="H7793" t="s">
        <v>69955</v>
      </c>
      <c r="I7793" t="s">
        <v>69956</v>
      </c>
      <c r="J7793" t="s">
        <v>16351</v>
      </c>
      <c r="K7793" s="7">
        <v>24079</v>
      </c>
      <c r="L7793" s="8">
        <v>0.7440162037037038</v>
      </c>
      <c r="M7793">
        <v>51.68</v>
      </c>
      <c r="N7793">
        <v>59</v>
      </c>
      <c r="O7793" s="7">
        <v>32015</v>
      </c>
      <c r="P7793" t="s">
        <v>241</v>
      </c>
      <c r="Q7793" t="s">
        <v>208</v>
      </c>
      <c r="R7793">
        <v>1987</v>
      </c>
      <c r="S7793">
        <v>8</v>
      </c>
      <c r="T7793" t="s">
        <v>242</v>
      </c>
      <c r="U7793" t="s">
        <v>243</v>
      </c>
      <c r="V7793">
        <v>26</v>
      </c>
      <c r="W7793" t="s">
        <v>146</v>
      </c>
      <c r="X7793" t="s">
        <v>147</v>
      </c>
      <c r="Y7793">
        <v>29.94</v>
      </c>
      <c r="Z7793">
        <v>141514</v>
      </c>
      <c r="AA7793" s="9">
        <v>0.17</v>
      </c>
      <c r="AB7793" t="s">
        <v>69957</v>
      </c>
      <c r="AC7793" t="s">
        <v>69958</v>
      </c>
      <c r="AD7793" t="s">
        <v>44223</v>
      </c>
      <c r="AE7793" t="s">
        <v>44223</v>
      </c>
      <c r="AF7793" t="s">
        <v>44223</v>
      </c>
      <c r="AG7793" t="s">
        <v>122</v>
      </c>
      <c r="AH7793">
        <v>22021</v>
      </c>
      <c r="AI7793" t="s">
        <v>105</v>
      </c>
      <c r="AJ7793" t="s">
        <v>69959</v>
      </c>
      <c r="AK7793" t="s">
        <v>69960</v>
      </c>
    </row>
    <row r="7794" spans="1:37" x14ac:dyDescent="0.25">
      <c r="A7794">
        <v>941484</v>
      </c>
      <c r="B7794" t="s">
        <v>200</v>
      </c>
      <c r="C7794" t="s">
        <v>3158</v>
      </c>
      <c r="D7794" t="s">
        <v>451</v>
      </c>
      <c r="E7794" t="s">
        <v>55135</v>
      </c>
      <c r="F7794" t="s">
        <v>71</v>
      </c>
      <c r="G7794" t="s">
        <v>69961</v>
      </c>
      <c r="H7794" t="s">
        <v>69962</v>
      </c>
      <c r="I7794" t="s">
        <v>69963</v>
      </c>
      <c r="J7794" t="s">
        <v>26025</v>
      </c>
      <c r="K7794" s="7">
        <v>24647</v>
      </c>
      <c r="L7794" s="8">
        <v>0.21204861111111109</v>
      </c>
      <c r="M7794">
        <v>50.13</v>
      </c>
      <c r="N7794">
        <v>57</v>
      </c>
      <c r="O7794" s="7">
        <v>35167</v>
      </c>
      <c r="P7794" t="s">
        <v>77</v>
      </c>
      <c r="Q7794" t="s">
        <v>57</v>
      </c>
      <c r="R7794">
        <v>1996</v>
      </c>
      <c r="S7794">
        <v>4</v>
      </c>
      <c r="T7794" t="s">
        <v>178</v>
      </c>
      <c r="U7794" t="s">
        <v>179</v>
      </c>
      <c r="V7794">
        <v>12</v>
      </c>
      <c r="W7794" t="s">
        <v>60</v>
      </c>
      <c r="X7794" t="s">
        <v>61</v>
      </c>
      <c r="Y7794">
        <v>21.31</v>
      </c>
      <c r="Z7794">
        <v>126013</v>
      </c>
      <c r="AA7794" s="9">
        <v>0.03</v>
      </c>
      <c r="AB7794" t="s">
        <v>69964</v>
      </c>
      <c r="AC7794" t="s">
        <v>69965</v>
      </c>
      <c r="AD7794" t="s">
        <v>69966</v>
      </c>
      <c r="AE7794" t="s">
        <v>8397</v>
      </c>
      <c r="AF7794" t="s">
        <v>69966</v>
      </c>
      <c r="AG7794" t="s">
        <v>184</v>
      </c>
      <c r="AH7794">
        <v>43101</v>
      </c>
      <c r="AI7794" t="s">
        <v>185</v>
      </c>
      <c r="AJ7794" t="s">
        <v>69967</v>
      </c>
      <c r="AK7794" t="s">
        <v>69968</v>
      </c>
    </row>
    <row r="7795" spans="1:37" x14ac:dyDescent="0.25">
      <c r="A7795">
        <v>767978</v>
      </c>
      <c r="B7795" t="s">
        <v>200</v>
      </c>
      <c r="C7795" t="s">
        <v>60875</v>
      </c>
      <c r="D7795" t="s">
        <v>71</v>
      </c>
      <c r="E7795" t="s">
        <v>33231</v>
      </c>
      <c r="F7795" t="s">
        <v>71</v>
      </c>
      <c r="G7795" t="s">
        <v>69969</v>
      </c>
      <c r="H7795" t="s">
        <v>69970</v>
      </c>
      <c r="I7795" t="s">
        <v>69971</v>
      </c>
      <c r="J7795" t="s">
        <v>3354</v>
      </c>
      <c r="K7795" s="7">
        <v>21805</v>
      </c>
      <c r="L7795" s="8">
        <v>0.28725694444444444</v>
      </c>
      <c r="M7795">
        <v>57.92</v>
      </c>
      <c r="N7795">
        <v>73</v>
      </c>
      <c r="O7795" s="7">
        <v>34757</v>
      </c>
      <c r="P7795" t="s">
        <v>56</v>
      </c>
      <c r="Q7795" t="s">
        <v>57</v>
      </c>
      <c r="R7795">
        <v>1995</v>
      </c>
      <c r="S7795">
        <v>2</v>
      </c>
      <c r="T7795" t="s">
        <v>58</v>
      </c>
      <c r="U7795" t="s">
        <v>59</v>
      </c>
      <c r="V7795">
        <v>27</v>
      </c>
      <c r="W7795" t="s">
        <v>163</v>
      </c>
      <c r="X7795" t="s">
        <v>164</v>
      </c>
      <c r="Y7795">
        <v>22.43</v>
      </c>
      <c r="Z7795">
        <v>51099</v>
      </c>
      <c r="AA7795" s="9">
        <v>0.09</v>
      </c>
      <c r="AB7795" t="s">
        <v>69972</v>
      </c>
      <c r="AC7795" t="s">
        <v>69973</v>
      </c>
      <c r="AD7795" t="s">
        <v>32649</v>
      </c>
      <c r="AE7795" t="s">
        <v>1776</v>
      </c>
      <c r="AF7795" t="s">
        <v>32649</v>
      </c>
      <c r="AG7795" t="s">
        <v>152</v>
      </c>
      <c r="AH7795">
        <v>92850</v>
      </c>
      <c r="AI7795" t="s">
        <v>153</v>
      </c>
      <c r="AJ7795" t="s">
        <v>69974</v>
      </c>
      <c r="AK7795" t="s">
        <v>69975</v>
      </c>
    </row>
    <row r="7796" spans="1:37" x14ac:dyDescent="0.25">
      <c r="A7796">
        <v>200984</v>
      </c>
      <c r="B7796" t="s">
        <v>200</v>
      </c>
      <c r="C7796" t="s">
        <v>13338</v>
      </c>
      <c r="D7796" t="s">
        <v>476</v>
      </c>
      <c r="E7796" t="s">
        <v>69976</v>
      </c>
      <c r="F7796" t="s">
        <v>71</v>
      </c>
      <c r="G7796" t="s">
        <v>69977</v>
      </c>
      <c r="H7796" t="s">
        <v>69978</v>
      </c>
      <c r="I7796" t="s">
        <v>69979</v>
      </c>
      <c r="J7796" t="s">
        <v>32937</v>
      </c>
      <c r="K7796" s="7">
        <v>31460</v>
      </c>
      <c r="L7796" s="8">
        <v>0.14863425925925924</v>
      </c>
      <c r="M7796">
        <v>31.46</v>
      </c>
      <c r="N7796">
        <v>87</v>
      </c>
      <c r="O7796" s="7">
        <v>40396</v>
      </c>
      <c r="P7796" t="s">
        <v>241</v>
      </c>
      <c r="Q7796" t="s">
        <v>208</v>
      </c>
      <c r="R7796">
        <v>2010</v>
      </c>
      <c r="S7796">
        <v>8</v>
      </c>
      <c r="T7796" t="s">
        <v>242</v>
      </c>
      <c r="U7796" t="s">
        <v>243</v>
      </c>
      <c r="V7796">
        <v>6</v>
      </c>
      <c r="W7796" t="s">
        <v>60</v>
      </c>
      <c r="X7796" t="s">
        <v>61</v>
      </c>
      <c r="Y7796">
        <v>6.98</v>
      </c>
      <c r="Z7796">
        <v>150086</v>
      </c>
      <c r="AA7796" s="9">
        <v>0.02</v>
      </c>
      <c r="AB7796" t="s">
        <v>69980</v>
      </c>
      <c r="AC7796" t="s">
        <v>69981</v>
      </c>
      <c r="AD7796" t="s">
        <v>18263</v>
      </c>
      <c r="AE7796" t="s">
        <v>512</v>
      </c>
      <c r="AF7796" t="s">
        <v>18263</v>
      </c>
      <c r="AG7796" t="s">
        <v>513</v>
      </c>
      <c r="AH7796">
        <v>80007</v>
      </c>
      <c r="AI7796" t="s">
        <v>153</v>
      </c>
      <c r="AJ7796" t="s">
        <v>69982</v>
      </c>
      <c r="AK7796" t="s">
        <v>69983</v>
      </c>
    </row>
    <row r="7797" spans="1:37" x14ac:dyDescent="0.25">
      <c r="A7797">
        <v>886719</v>
      </c>
      <c r="B7797" t="s">
        <v>89</v>
      </c>
      <c r="C7797" t="s">
        <v>624</v>
      </c>
      <c r="D7797" t="s">
        <v>615</v>
      </c>
      <c r="E7797" t="s">
        <v>69984</v>
      </c>
      <c r="F7797" t="s">
        <v>71</v>
      </c>
      <c r="G7797" t="s">
        <v>69985</v>
      </c>
      <c r="H7797" t="s">
        <v>69986</v>
      </c>
      <c r="I7797" t="s">
        <v>69987</v>
      </c>
      <c r="J7797" t="s">
        <v>8785</v>
      </c>
      <c r="K7797" s="7">
        <v>29721</v>
      </c>
      <c r="L7797" s="8">
        <v>0.10592592592592592</v>
      </c>
      <c r="M7797">
        <v>36.229999999999997</v>
      </c>
      <c r="N7797">
        <v>77</v>
      </c>
      <c r="O7797" s="7">
        <v>41423</v>
      </c>
      <c r="P7797" t="s">
        <v>77</v>
      </c>
      <c r="Q7797" t="s">
        <v>57</v>
      </c>
      <c r="R7797">
        <v>2013</v>
      </c>
      <c r="S7797">
        <v>5</v>
      </c>
      <c r="T7797" t="s">
        <v>115</v>
      </c>
      <c r="U7797" t="s">
        <v>115</v>
      </c>
      <c r="V7797">
        <v>29</v>
      </c>
      <c r="W7797" t="s">
        <v>146</v>
      </c>
      <c r="X7797" t="s">
        <v>147</v>
      </c>
      <c r="Y7797">
        <v>4.17</v>
      </c>
      <c r="Z7797">
        <v>100383</v>
      </c>
      <c r="AA7797" s="9">
        <v>0.3</v>
      </c>
      <c r="AB7797" t="s">
        <v>69988</v>
      </c>
      <c r="AC7797" t="s">
        <v>69989</v>
      </c>
      <c r="AD7797" t="s">
        <v>69990</v>
      </c>
      <c r="AE7797" t="s">
        <v>24854</v>
      </c>
      <c r="AF7797" t="s">
        <v>69990</v>
      </c>
      <c r="AG7797" t="s">
        <v>447</v>
      </c>
      <c r="AH7797">
        <v>29330</v>
      </c>
      <c r="AI7797" t="s">
        <v>105</v>
      </c>
      <c r="AJ7797" t="s">
        <v>69991</v>
      </c>
      <c r="AK7797" t="s">
        <v>69992</v>
      </c>
    </row>
    <row r="7798" spans="1:37" x14ac:dyDescent="0.25">
      <c r="A7798">
        <v>486362</v>
      </c>
      <c r="B7798" t="s">
        <v>125</v>
      </c>
      <c r="C7798" t="s">
        <v>69993</v>
      </c>
      <c r="D7798" t="s">
        <v>789</v>
      </c>
      <c r="E7798" t="s">
        <v>2495</v>
      </c>
      <c r="F7798" t="s">
        <v>51</v>
      </c>
      <c r="G7798" t="s">
        <v>69994</v>
      </c>
      <c r="H7798" t="s">
        <v>69995</v>
      </c>
      <c r="I7798" t="s">
        <v>69996</v>
      </c>
      <c r="J7798" t="s">
        <v>69997</v>
      </c>
      <c r="K7798" s="7">
        <v>34902</v>
      </c>
      <c r="L7798" s="8">
        <v>3.5729166666666666E-2</v>
      </c>
      <c r="M7798">
        <v>22.03</v>
      </c>
      <c r="N7798">
        <v>45</v>
      </c>
      <c r="O7798" s="7">
        <v>42615</v>
      </c>
      <c r="P7798" t="s">
        <v>241</v>
      </c>
      <c r="Q7798" t="s">
        <v>208</v>
      </c>
      <c r="R7798">
        <v>2016</v>
      </c>
      <c r="S7798">
        <v>9</v>
      </c>
      <c r="T7798" t="s">
        <v>297</v>
      </c>
      <c r="U7798" t="s">
        <v>298</v>
      </c>
      <c r="V7798">
        <v>2</v>
      </c>
      <c r="W7798" t="s">
        <v>60</v>
      </c>
      <c r="X7798" t="s">
        <v>61</v>
      </c>
      <c r="Y7798">
        <v>0.9</v>
      </c>
      <c r="Z7798">
        <v>57723</v>
      </c>
      <c r="AA7798" s="9">
        <v>0.28999999999999998</v>
      </c>
      <c r="AB7798" t="s">
        <v>69998</v>
      </c>
      <c r="AC7798" t="s">
        <v>69999</v>
      </c>
      <c r="AD7798" t="s">
        <v>70000</v>
      </c>
      <c r="AE7798" t="s">
        <v>7648</v>
      </c>
      <c r="AF7798" t="s">
        <v>70000</v>
      </c>
      <c r="AG7798" t="s">
        <v>7649</v>
      </c>
      <c r="AH7798">
        <v>96709</v>
      </c>
      <c r="AI7798" t="s">
        <v>153</v>
      </c>
      <c r="AJ7798" t="s">
        <v>70001</v>
      </c>
      <c r="AK7798" t="s">
        <v>70002</v>
      </c>
    </row>
    <row r="7799" spans="1:37" x14ac:dyDescent="0.25">
      <c r="A7799">
        <v>883561</v>
      </c>
      <c r="B7799" t="s">
        <v>200</v>
      </c>
      <c r="C7799" t="s">
        <v>358</v>
      </c>
      <c r="D7799" t="s">
        <v>615</v>
      </c>
      <c r="E7799" t="s">
        <v>41577</v>
      </c>
      <c r="F7799" t="s">
        <v>71</v>
      </c>
      <c r="G7799" t="s">
        <v>70003</v>
      </c>
      <c r="H7799" t="s">
        <v>70004</v>
      </c>
      <c r="I7799" t="s">
        <v>70005</v>
      </c>
      <c r="J7799" t="s">
        <v>2418</v>
      </c>
      <c r="K7799" s="7">
        <v>34095</v>
      </c>
      <c r="L7799" s="8">
        <v>0.41068287037037038</v>
      </c>
      <c r="M7799">
        <v>24.24</v>
      </c>
      <c r="N7799">
        <v>52</v>
      </c>
      <c r="O7799" s="7">
        <v>42924</v>
      </c>
      <c r="P7799" t="s">
        <v>241</v>
      </c>
      <c r="Q7799" t="s">
        <v>208</v>
      </c>
      <c r="R7799">
        <v>2017</v>
      </c>
      <c r="S7799">
        <v>7</v>
      </c>
      <c r="T7799" t="s">
        <v>392</v>
      </c>
      <c r="U7799" t="s">
        <v>393</v>
      </c>
      <c r="V7799">
        <v>8</v>
      </c>
      <c r="W7799" t="s">
        <v>80</v>
      </c>
      <c r="X7799" t="s">
        <v>81</v>
      </c>
      <c r="Y7799">
        <v>0.05</v>
      </c>
      <c r="Z7799">
        <v>71006</v>
      </c>
      <c r="AA7799" s="9">
        <v>0.27</v>
      </c>
      <c r="AB7799" t="s">
        <v>70006</v>
      </c>
      <c r="AC7799" t="s">
        <v>70007</v>
      </c>
      <c r="AD7799" t="s">
        <v>459</v>
      </c>
      <c r="AE7799" t="s">
        <v>459</v>
      </c>
      <c r="AF7799" t="s">
        <v>459</v>
      </c>
      <c r="AG7799" t="s">
        <v>152</v>
      </c>
      <c r="AH7799">
        <v>92164</v>
      </c>
      <c r="AI7799" t="s">
        <v>153</v>
      </c>
      <c r="AJ7799" t="s">
        <v>70008</v>
      </c>
      <c r="AK7799" t="s">
        <v>70009</v>
      </c>
    </row>
    <row r="7800" spans="1:37" x14ac:dyDescent="0.25">
      <c r="A7800">
        <v>270251</v>
      </c>
      <c r="B7800" t="s">
        <v>318</v>
      </c>
      <c r="C7800" t="s">
        <v>70</v>
      </c>
      <c r="D7800" t="s">
        <v>278</v>
      </c>
      <c r="E7800" t="s">
        <v>3299</v>
      </c>
      <c r="F7800" t="s">
        <v>51</v>
      </c>
      <c r="G7800" t="s">
        <v>70010</v>
      </c>
      <c r="H7800" t="s">
        <v>70011</v>
      </c>
      <c r="I7800" t="s">
        <v>70012</v>
      </c>
      <c r="J7800" t="s">
        <v>3400</v>
      </c>
      <c r="K7800" s="7">
        <v>34145</v>
      </c>
      <c r="L7800" s="8">
        <v>0.888738425925926</v>
      </c>
      <c r="M7800">
        <v>24.11</v>
      </c>
      <c r="N7800">
        <v>54</v>
      </c>
      <c r="O7800" s="7">
        <v>42251</v>
      </c>
      <c r="P7800" t="s">
        <v>241</v>
      </c>
      <c r="Q7800" t="s">
        <v>208</v>
      </c>
      <c r="R7800">
        <v>2015</v>
      </c>
      <c r="S7800">
        <v>9</v>
      </c>
      <c r="T7800" t="s">
        <v>297</v>
      </c>
      <c r="U7800" t="s">
        <v>298</v>
      </c>
      <c r="V7800">
        <v>4</v>
      </c>
      <c r="W7800" t="s">
        <v>60</v>
      </c>
      <c r="X7800" t="s">
        <v>61</v>
      </c>
      <c r="Y7800">
        <v>1.9</v>
      </c>
      <c r="Z7800">
        <v>45249</v>
      </c>
      <c r="AA7800" s="9">
        <v>0.12</v>
      </c>
      <c r="AB7800" t="s">
        <v>70013</v>
      </c>
      <c r="AC7800" t="s">
        <v>70014</v>
      </c>
      <c r="AD7800" t="s">
        <v>37611</v>
      </c>
      <c r="AE7800" t="s">
        <v>20442</v>
      </c>
      <c r="AF7800" t="s">
        <v>37611</v>
      </c>
      <c r="AG7800" t="s">
        <v>526</v>
      </c>
      <c r="AH7800">
        <v>62561</v>
      </c>
      <c r="AI7800" t="s">
        <v>185</v>
      </c>
      <c r="AJ7800" t="s">
        <v>70015</v>
      </c>
      <c r="AK7800" t="s">
        <v>70016</v>
      </c>
    </row>
    <row r="7801" spans="1:37" x14ac:dyDescent="0.25">
      <c r="A7801">
        <v>541984</v>
      </c>
      <c r="B7801" t="s">
        <v>738</v>
      </c>
      <c r="C7801" t="s">
        <v>14556</v>
      </c>
      <c r="D7801" t="s">
        <v>476</v>
      </c>
      <c r="E7801" t="s">
        <v>70017</v>
      </c>
      <c r="F7801" t="s">
        <v>71</v>
      </c>
      <c r="G7801" t="s">
        <v>70018</v>
      </c>
      <c r="H7801" t="s">
        <v>70019</v>
      </c>
      <c r="I7801" t="s">
        <v>70020</v>
      </c>
      <c r="J7801" t="s">
        <v>9879</v>
      </c>
      <c r="K7801" s="7">
        <v>22149</v>
      </c>
      <c r="L7801" s="8">
        <v>0.64135416666666667</v>
      </c>
      <c r="M7801">
        <v>56.97</v>
      </c>
      <c r="N7801">
        <v>74</v>
      </c>
      <c r="O7801" s="7">
        <v>41846</v>
      </c>
      <c r="P7801" t="s">
        <v>241</v>
      </c>
      <c r="Q7801" t="s">
        <v>208</v>
      </c>
      <c r="R7801">
        <v>2014</v>
      </c>
      <c r="S7801">
        <v>7</v>
      </c>
      <c r="T7801" t="s">
        <v>392</v>
      </c>
      <c r="U7801" t="s">
        <v>393</v>
      </c>
      <c r="V7801">
        <v>26</v>
      </c>
      <c r="W7801" t="s">
        <v>80</v>
      </c>
      <c r="X7801" t="s">
        <v>81</v>
      </c>
      <c r="Y7801">
        <v>3.01</v>
      </c>
      <c r="Z7801">
        <v>110245</v>
      </c>
      <c r="AA7801" s="9">
        <v>0.28000000000000003</v>
      </c>
      <c r="AB7801" t="s">
        <v>70021</v>
      </c>
      <c r="AC7801" t="s">
        <v>70022</v>
      </c>
      <c r="AD7801" t="s">
        <v>70023</v>
      </c>
      <c r="AE7801" t="s">
        <v>6565</v>
      </c>
      <c r="AF7801" t="s">
        <v>70023</v>
      </c>
      <c r="AG7801" t="s">
        <v>184</v>
      </c>
      <c r="AH7801">
        <v>45065</v>
      </c>
      <c r="AI7801" t="s">
        <v>185</v>
      </c>
      <c r="AJ7801" t="s">
        <v>70024</v>
      </c>
      <c r="AK7801" t="s">
        <v>70025</v>
      </c>
    </row>
    <row r="7802" spans="1:37" x14ac:dyDescent="0.25">
      <c r="A7802">
        <v>375820</v>
      </c>
      <c r="B7802" t="s">
        <v>89</v>
      </c>
      <c r="C7802" t="s">
        <v>8780</v>
      </c>
      <c r="D7802" t="s">
        <v>71</v>
      </c>
      <c r="E7802" t="s">
        <v>8504</v>
      </c>
      <c r="F7802" t="s">
        <v>71</v>
      </c>
      <c r="G7802" t="s">
        <v>70026</v>
      </c>
      <c r="H7802" t="s">
        <v>70027</v>
      </c>
      <c r="I7802" t="s">
        <v>70028</v>
      </c>
      <c r="J7802" t="s">
        <v>70029</v>
      </c>
      <c r="K7802" s="7">
        <v>22762</v>
      </c>
      <c r="L7802" s="8">
        <v>2.2337962962962962E-2</v>
      </c>
      <c r="M7802">
        <v>55.29</v>
      </c>
      <c r="N7802">
        <v>50</v>
      </c>
      <c r="O7802" s="7">
        <v>30851</v>
      </c>
      <c r="P7802" t="s">
        <v>77</v>
      </c>
      <c r="Q7802" t="s">
        <v>57</v>
      </c>
      <c r="R7802">
        <v>1984</v>
      </c>
      <c r="S7802">
        <v>6</v>
      </c>
      <c r="T7802" t="s">
        <v>78</v>
      </c>
      <c r="U7802" t="s">
        <v>79</v>
      </c>
      <c r="V7802">
        <v>18</v>
      </c>
      <c r="W7802" t="s">
        <v>163</v>
      </c>
      <c r="X7802" t="s">
        <v>164</v>
      </c>
      <c r="Y7802">
        <v>33.130000000000003</v>
      </c>
      <c r="Z7802">
        <v>182084</v>
      </c>
      <c r="AA7802" s="9">
        <v>0.17</v>
      </c>
      <c r="AB7802" t="s">
        <v>70030</v>
      </c>
      <c r="AC7802" t="s">
        <v>70031</v>
      </c>
      <c r="AD7802" t="s">
        <v>2051</v>
      </c>
      <c r="AE7802" t="s">
        <v>2175</v>
      </c>
      <c r="AF7802" t="s">
        <v>2051</v>
      </c>
      <c r="AG7802" t="s">
        <v>1142</v>
      </c>
      <c r="AH7802">
        <v>98354</v>
      </c>
      <c r="AI7802" t="s">
        <v>153</v>
      </c>
      <c r="AJ7802" t="s">
        <v>70032</v>
      </c>
      <c r="AK7802" t="s">
        <v>70033</v>
      </c>
    </row>
    <row r="7803" spans="1:37" x14ac:dyDescent="0.25">
      <c r="A7803">
        <v>427207</v>
      </c>
      <c r="B7803" t="s">
        <v>89</v>
      </c>
      <c r="C7803" t="s">
        <v>35420</v>
      </c>
      <c r="D7803" t="s">
        <v>278</v>
      </c>
      <c r="E7803" t="s">
        <v>54712</v>
      </c>
      <c r="F7803" t="s">
        <v>71</v>
      </c>
      <c r="G7803" t="s">
        <v>70034</v>
      </c>
      <c r="H7803" t="s">
        <v>70035</v>
      </c>
      <c r="I7803" t="s">
        <v>70036</v>
      </c>
      <c r="J7803" t="s">
        <v>46294</v>
      </c>
      <c r="K7803" s="7">
        <v>30337</v>
      </c>
      <c r="L7803" s="8">
        <v>0.6502430555555555</v>
      </c>
      <c r="M7803">
        <v>34.54</v>
      </c>
      <c r="N7803">
        <v>85</v>
      </c>
      <c r="O7803" s="7">
        <v>42489</v>
      </c>
      <c r="P7803" t="s">
        <v>77</v>
      </c>
      <c r="Q7803" t="s">
        <v>57</v>
      </c>
      <c r="R7803">
        <v>2016</v>
      </c>
      <c r="S7803">
        <v>4</v>
      </c>
      <c r="T7803" t="s">
        <v>178</v>
      </c>
      <c r="U7803" t="s">
        <v>179</v>
      </c>
      <c r="V7803">
        <v>29</v>
      </c>
      <c r="W7803" t="s">
        <v>60</v>
      </c>
      <c r="X7803" t="s">
        <v>61</v>
      </c>
      <c r="Y7803">
        <v>1.25</v>
      </c>
      <c r="Z7803">
        <v>76089</v>
      </c>
      <c r="AA7803" s="9">
        <v>0.26</v>
      </c>
      <c r="AB7803" t="s">
        <v>70037</v>
      </c>
      <c r="AC7803" t="s">
        <v>70038</v>
      </c>
      <c r="AD7803" t="s">
        <v>3472</v>
      </c>
      <c r="AE7803" t="s">
        <v>3472</v>
      </c>
      <c r="AF7803" t="s">
        <v>3472</v>
      </c>
      <c r="AG7803" t="s">
        <v>410</v>
      </c>
      <c r="AH7803">
        <v>8204</v>
      </c>
      <c r="AI7803" t="s">
        <v>67</v>
      </c>
      <c r="AJ7803" t="s">
        <v>70039</v>
      </c>
      <c r="AK7803" t="s">
        <v>70040</v>
      </c>
    </row>
    <row r="7804" spans="1:37" x14ac:dyDescent="0.25">
      <c r="A7804">
        <v>669911</v>
      </c>
      <c r="B7804" t="s">
        <v>125</v>
      </c>
      <c r="C7804" t="s">
        <v>50843</v>
      </c>
      <c r="D7804" t="s">
        <v>373</v>
      </c>
      <c r="E7804" t="s">
        <v>2298</v>
      </c>
      <c r="F7804" t="s">
        <v>51</v>
      </c>
      <c r="G7804" t="s">
        <v>70041</v>
      </c>
      <c r="H7804" t="s">
        <v>70042</v>
      </c>
      <c r="I7804" t="s">
        <v>70043</v>
      </c>
      <c r="J7804" t="s">
        <v>6031</v>
      </c>
      <c r="K7804" s="7">
        <v>24532</v>
      </c>
      <c r="L7804" s="8">
        <v>8.6099537037037044E-2</v>
      </c>
      <c r="M7804">
        <v>50.44</v>
      </c>
      <c r="N7804">
        <v>44</v>
      </c>
      <c r="O7804" s="7">
        <v>38799</v>
      </c>
      <c r="P7804" t="s">
        <v>56</v>
      </c>
      <c r="Q7804" t="s">
        <v>57</v>
      </c>
      <c r="R7804">
        <v>2006</v>
      </c>
      <c r="S7804">
        <v>3</v>
      </c>
      <c r="T7804" t="s">
        <v>633</v>
      </c>
      <c r="U7804" t="s">
        <v>634</v>
      </c>
      <c r="V7804">
        <v>23</v>
      </c>
      <c r="W7804" t="s">
        <v>98</v>
      </c>
      <c r="X7804" t="s">
        <v>99</v>
      </c>
      <c r="Y7804">
        <v>11.36</v>
      </c>
      <c r="Z7804">
        <v>55508</v>
      </c>
      <c r="AA7804" s="9">
        <v>0.08</v>
      </c>
      <c r="AB7804" t="s">
        <v>70044</v>
      </c>
      <c r="AC7804" t="s">
        <v>70045</v>
      </c>
      <c r="AD7804" t="s">
        <v>12204</v>
      </c>
      <c r="AE7804" t="s">
        <v>5846</v>
      </c>
      <c r="AF7804" t="s">
        <v>12204</v>
      </c>
      <c r="AG7804" t="s">
        <v>369</v>
      </c>
      <c r="AH7804">
        <v>78550</v>
      </c>
      <c r="AI7804" t="s">
        <v>105</v>
      </c>
      <c r="AJ7804" t="s">
        <v>70046</v>
      </c>
      <c r="AK7804" t="s">
        <v>70047</v>
      </c>
    </row>
    <row r="7805" spans="1:37" x14ac:dyDescent="0.25">
      <c r="A7805">
        <v>695651</v>
      </c>
      <c r="B7805" t="s">
        <v>89</v>
      </c>
      <c r="C7805" t="s">
        <v>42958</v>
      </c>
      <c r="D7805" t="s">
        <v>615</v>
      </c>
      <c r="E7805" t="s">
        <v>40572</v>
      </c>
      <c r="F7805" t="s">
        <v>71</v>
      </c>
      <c r="G7805" t="s">
        <v>70048</v>
      </c>
      <c r="H7805" t="s">
        <v>70049</v>
      </c>
      <c r="I7805" t="s">
        <v>70050</v>
      </c>
      <c r="J7805" t="s">
        <v>2925</v>
      </c>
      <c r="K7805" s="7">
        <v>25336</v>
      </c>
      <c r="L7805" s="8">
        <v>0.50420138888888888</v>
      </c>
      <c r="M7805">
        <v>48.24</v>
      </c>
      <c r="N7805">
        <v>80</v>
      </c>
      <c r="O7805" s="7">
        <v>33419</v>
      </c>
      <c r="P7805" t="s">
        <v>77</v>
      </c>
      <c r="Q7805" t="s">
        <v>57</v>
      </c>
      <c r="R7805">
        <v>1991</v>
      </c>
      <c r="S7805">
        <v>6</v>
      </c>
      <c r="T7805" t="s">
        <v>78</v>
      </c>
      <c r="U7805" t="s">
        <v>79</v>
      </c>
      <c r="V7805">
        <v>30</v>
      </c>
      <c r="W7805" t="s">
        <v>116</v>
      </c>
      <c r="X7805" t="s">
        <v>117</v>
      </c>
      <c r="Y7805">
        <v>26.1</v>
      </c>
      <c r="Z7805">
        <v>42944</v>
      </c>
      <c r="AA7805" s="9">
        <v>0.06</v>
      </c>
      <c r="AB7805" t="s">
        <v>70051</v>
      </c>
      <c r="AC7805" t="s">
        <v>70052</v>
      </c>
      <c r="AD7805" t="s">
        <v>27898</v>
      </c>
      <c r="AE7805" t="s">
        <v>1776</v>
      </c>
      <c r="AF7805" t="s">
        <v>27898</v>
      </c>
      <c r="AG7805" t="s">
        <v>152</v>
      </c>
      <c r="AH7805">
        <v>92728</v>
      </c>
      <c r="AI7805" t="s">
        <v>153</v>
      </c>
      <c r="AJ7805" t="s">
        <v>70053</v>
      </c>
      <c r="AK7805" t="s">
        <v>70054</v>
      </c>
    </row>
    <row r="7806" spans="1:37" x14ac:dyDescent="0.25">
      <c r="A7806">
        <v>523543</v>
      </c>
      <c r="B7806" t="s">
        <v>125</v>
      </c>
      <c r="C7806" t="s">
        <v>5614</v>
      </c>
      <c r="D7806" t="s">
        <v>1314</v>
      </c>
      <c r="E7806" t="s">
        <v>25153</v>
      </c>
      <c r="F7806" t="s">
        <v>51</v>
      </c>
      <c r="G7806" t="s">
        <v>70055</v>
      </c>
      <c r="H7806" t="s">
        <v>70056</v>
      </c>
      <c r="I7806" t="s">
        <v>70057</v>
      </c>
      <c r="J7806" t="s">
        <v>40367</v>
      </c>
      <c r="K7806" s="7">
        <v>33165</v>
      </c>
      <c r="L7806" s="8">
        <v>0.25752314814814814</v>
      </c>
      <c r="M7806">
        <v>26.79</v>
      </c>
      <c r="N7806">
        <v>54</v>
      </c>
      <c r="O7806" s="7">
        <v>40867</v>
      </c>
      <c r="P7806" t="s">
        <v>207</v>
      </c>
      <c r="Q7806" t="s">
        <v>208</v>
      </c>
      <c r="R7806">
        <v>2011</v>
      </c>
      <c r="S7806">
        <v>11</v>
      </c>
      <c r="T7806" t="s">
        <v>209</v>
      </c>
      <c r="U7806" t="s">
        <v>210</v>
      </c>
      <c r="V7806">
        <v>20</v>
      </c>
      <c r="W7806" t="s">
        <v>116</v>
      </c>
      <c r="X7806" t="s">
        <v>117</v>
      </c>
      <c r="Y7806">
        <v>5.69</v>
      </c>
      <c r="Z7806">
        <v>53556</v>
      </c>
      <c r="AA7806" s="9">
        <v>0.11</v>
      </c>
      <c r="AB7806" t="s">
        <v>70058</v>
      </c>
      <c r="AC7806" t="s">
        <v>70059</v>
      </c>
      <c r="AD7806" t="s">
        <v>20901</v>
      </c>
      <c r="AE7806" t="s">
        <v>283</v>
      </c>
      <c r="AF7806" t="s">
        <v>20901</v>
      </c>
      <c r="AG7806" t="s">
        <v>303</v>
      </c>
      <c r="AH7806">
        <v>27868</v>
      </c>
      <c r="AI7806" t="s">
        <v>105</v>
      </c>
      <c r="AJ7806" t="s">
        <v>70060</v>
      </c>
      <c r="AK7806" t="s">
        <v>70061</v>
      </c>
    </row>
    <row r="7807" spans="1:37" x14ac:dyDescent="0.25">
      <c r="A7807">
        <v>157868</v>
      </c>
      <c r="B7807" t="s">
        <v>318</v>
      </c>
      <c r="C7807" t="s">
        <v>70062</v>
      </c>
      <c r="D7807" t="s">
        <v>219</v>
      </c>
      <c r="E7807" t="s">
        <v>26249</v>
      </c>
      <c r="F7807" t="s">
        <v>51</v>
      </c>
      <c r="G7807" t="s">
        <v>70063</v>
      </c>
      <c r="H7807" t="s">
        <v>70064</v>
      </c>
      <c r="I7807" t="s">
        <v>70065</v>
      </c>
      <c r="J7807" t="s">
        <v>17761</v>
      </c>
      <c r="K7807" s="7">
        <v>30614</v>
      </c>
      <c r="L7807" s="8">
        <v>0.70976851851851841</v>
      </c>
      <c r="M7807">
        <v>33.78</v>
      </c>
      <c r="N7807">
        <v>58</v>
      </c>
      <c r="O7807" s="7">
        <v>40312</v>
      </c>
      <c r="P7807" t="s">
        <v>77</v>
      </c>
      <c r="Q7807" t="s">
        <v>57</v>
      </c>
      <c r="R7807">
        <v>2010</v>
      </c>
      <c r="S7807">
        <v>5</v>
      </c>
      <c r="T7807" t="s">
        <v>115</v>
      </c>
      <c r="U7807" t="s">
        <v>115</v>
      </c>
      <c r="V7807">
        <v>14</v>
      </c>
      <c r="W7807" t="s">
        <v>60</v>
      </c>
      <c r="X7807" t="s">
        <v>61</v>
      </c>
      <c r="Y7807">
        <v>7.21</v>
      </c>
      <c r="Z7807">
        <v>52959</v>
      </c>
      <c r="AA7807" s="9">
        <v>0.16</v>
      </c>
      <c r="AB7807" t="s">
        <v>70066</v>
      </c>
      <c r="AC7807" t="s">
        <v>70067</v>
      </c>
      <c r="AD7807" t="s">
        <v>70068</v>
      </c>
      <c r="AE7807" t="s">
        <v>6451</v>
      </c>
      <c r="AF7807" t="s">
        <v>70068</v>
      </c>
      <c r="AG7807" t="s">
        <v>3393</v>
      </c>
      <c r="AH7807">
        <v>68883</v>
      </c>
      <c r="AI7807" t="s">
        <v>185</v>
      </c>
      <c r="AJ7807" t="s">
        <v>70069</v>
      </c>
      <c r="AK7807" t="s">
        <v>70070</v>
      </c>
    </row>
    <row r="7808" spans="1:37" x14ac:dyDescent="0.25">
      <c r="A7808">
        <v>289776</v>
      </c>
      <c r="B7808" t="s">
        <v>89</v>
      </c>
      <c r="C7808" t="s">
        <v>23815</v>
      </c>
      <c r="D7808" t="s">
        <v>591</v>
      </c>
      <c r="E7808" t="s">
        <v>70071</v>
      </c>
      <c r="F7808" t="s">
        <v>71</v>
      </c>
      <c r="G7808" t="s">
        <v>70072</v>
      </c>
      <c r="H7808" t="s">
        <v>70073</v>
      </c>
      <c r="I7808" t="s">
        <v>70074</v>
      </c>
      <c r="J7808" t="s">
        <v>955</v>
      </c>
      <c r="K7808" s="7">
        <v>26760</v>
      </c>
      <c r="L7808" s="8">
        <v>0.63228009259259255</v>
      </c>
      <c r="M7808">
        <v>44.34</v>
      </c>
      <c r="N7808">
        <v>88</v>
      </c>
      <c r="O7808" s="7">
        <v>38024</v>
      </c>
      <c r="P7808" t="s">
        <v>56</v>
      </c>
      <c r="Q7808" t="s">
        <v>57</v>
      </c>
      <c r="R7808">
        <v>2004</v>
      </c>
      <c r="S7808">
        <v>2</v>
      </c>
      <c r="T7808" t="s">
        <v>58</v>
      </c>
      <c r="U7808" t="s">
        <v>59</v>
      </c>
      <c r="V7808">
        <v>7</v>
      </c>
      <c r="W7808" t="s">
        <v>80</v>
      </c>
      <c r="X7808" t="s">
        <v>81</v>
      </c>
      <c r="Y7808">
        <v>13.48</v>
      </c>
      <c r="Z7808">
        <v>111029</v>
      </c>
      <c r="AA7808" s="9">
        <v>0.02</v>
      </c>
      <c r="AB7808" t="s">
        <v>70075</v>
      </c>
      <c r="AC7808" t="s">
        <v>70076</v>
      </c>
      <c r="AD7808" t="s">
        <v>8355</v>
      </c>
      <c r="AE7808" t="s">
        <v>8356</v>
      </c>
      <c r="AF7808" t="s">
        <v>8355</v>
      </c>
      <c r="AG7808" t="s">
        <v>122</v>
      </c>
      <c r="AH7808">
        <v>23466</v>
      </c>
      <c r="AI7808" t="s">
        <v>105</v>
      </c>
      <c r="AJ7808" t="s">
        <v>70077</v>
      </c>
      <c r="AK7808" t="s">
        <v>70078</v>
      </c>
    </row>
    <row r="7809" spans="1:37" x14ac:dyDescent="0.25">
      <c r="A7809">
        <v>289399</v>
      </c>
      <c r="B7809" t="s">
        <v>89</v>
      </c>
      <c r="C7809" t="s">
        <v>29931</v>
      </c>
      <c r="D7809" t="s">
        <v>49</v>
      </c>
      <c r="E7809" t="s">
        <v>8650</v>
      </c>
      <c r="F7809" t="s">
        <v>71</v>
      </c>
      <c r="G7809" t="s">
        <v>70079</v>
      </c>
      <c r="H7809" t="s">
        <v>70080</v>
      </c>
      <c r="I7809" t="s">
        <v>70081</v>
      </c>
      <c r="J7809" t="s">
        <v>6146</v>
      </c>
      <c r="K7809" s="7">
        <v>28780</v>
      </c>
      <c r="L7809" s="8">
        <v>0.31071759259259263</v>
      </c>
      <c r="M7809">
        <v>38.81</v>
      </c>
      <c r="N7809">
        <v>55</v>
      </c>
      <c r="O7809" s="7">
        <v>41754</v>
      </c>
      <c r="P7809" t="s">
        <v>77</v>
      </c>
      <c r="Q7809" t="s">
        <v>57</v>
      </c>
      <c r="R7809">
        <v>2014</v>
      </c>
      <c r="S7809">
        <v>4</v>
      </c>
      <c r="T7809" t="s">
        <v>178</v>
      </c>
      <c r="U7809" t="s">
        <v>179</v>
      </c>
      <c r="V7809">
        <v>25</v>
      </c>
      <c r="W7809" t="s">
        <v>60</v>
      </c>
      <c r="X7809" t="s">
        <v>61</v>
      </c>
      <c r="Y7809">
        <v>3.26</v>
      </c>
      <c r="Z7809">
        <v>117983</v>
      </c>
      <c r="AA7809" s="9">
        <v>0.19</v>
      </c>
      <c r="AB7809" t="s">
        <v>70082</v>
      </c>
      <c r="AC7809" t="s">
        <v>70083</v>
      </c>
      <c r="AD7809" t="s">
        <v>33550</v>
      </c>
      <c r="AE7809" t="s">
        <v>1912</v>
      </c>
      <c r="AF7809" t="s">
        <v>33550</v>
      </c>
      <c r="AG7809" t="s">
        <v>86</v>
      </c>
      <c r="AH7809">
        <v>16406</v>
      </c>
      <c r="AI7809" t="s">
        <v>67</v>
      </c>
      <c r="AJ7809" t="s">
        <v>70084</v>
      </c>
      <c r="AK7809" t="s">
        <v>70085</v>
      </c>
    </row>
    <row r="7810" spans="1:37" x14ac:dyDescent="0.25">
      <c r="A7810">
        <v>382274</v>
      </c>
      <c r="B7810" t="s">
        <v>318</v>
      </c>
      <c r="C7810" t="s">
        <v>41063</v>
      </c>
      <c r="D7810" t="s">
        <v>789</v>
      </c>
      <c r="E7810" t="s">
        <v>17266</v>
      </c>
      <c r="F7810" t="s">
        <v>51</v>
      </c>
      <c r="G7810" t="s">
        <v>70086</v>
      </c>
      <c r="H7810" t="s">
        <v>70087</v>
      </c>
      <c r="I7810" t="s">
        <v>70088</v>
      </c>
      <c r="J7810" t="s">
        <v>65150</v>
      </c>
      <c r="K7810" s="7">
        <v>28527</v>
      </c>
      <c r="L7810" s="8">
        <v>0.60591435185185183</v>
      </c>
      <c r="M7810">
        <v>39.5</v>
      </c>
      <c r="N7810">
        <v>59</v>
      </c>
      <c r="O7810" s="7">
        <v>39565</v>
      </c>
      <c r="P7810" t="s">
        <v>77</v>
      </c>
      <c r="Q7810" t="s">
        <v>57</v>
      </c>
      <c r="R7810">
        <v>2008</v>
      </c>
      <c r="S7810">
        <v>4</v>
      </c>
      <c r="T7810" t="s">
        <v>178</v>
      </c>
      <c r="U7810" t="s">
        <v>179</v>
      </c>
      <c r="V7810">
        <v>27</v>
      </c>
      <c r="W7810" t="s">
        <v>116</v>
      </c>
      <c r="X7810" t="s">
        <v>117</v>
      </c>
      <c r="Y7810">
        <v>9.26</v>
      </c>
      <c r="Z7810">
        <v>103636</v>
      </c>
      <c r="AA7810" s="9">
        <v>0.27</v>
      </c>
      <c r="AB7810" t="s">
        <v>70089</v>
      </c>
      <c r="AC7810" t="s">
        <v>70090</v>
      </c>
      <c r="AD7810" t="s">
        <v>2731</v>
      </c>
      <c r="AE7810" t="s">
        <v>2731</v>
      </c>
      <c r="AF7810" t="s">
        <v>2731</v>
      </c>
      <c r="AG7810" t="s">
        <v>369</v>
      </c>
      <c r="AH7810">
        <v>79910</v>
      </c>
      <c r="AI7810" t="s">
        <v>105</v>
      </c>
      <c r="AJ7810" t="s">
        <v>70091</v>
      </c>
      <c r="AK7810" t="s">
        <v>70092</v>
      </c>
    </row>
    <row r="7811" spans="1:37" x14ac:dyDescent="0.25">
      <c r="A7811">
        <v>439532</v>
      </c>
      <c r="B7811" t="s">
        <v>125</v>
      </c>
      <c r="C7811" t="s">
        <v>23190</v>
      </c>
      <c r="D7811" t="s">
        <v>542</v>
      </c>
      <c r="E7811" t="s">
        <v>28891</v>
      </c>
      <c r="F7811" t="s">
        <v>51</v>
      </c>
      <c r="G7811" t="s">
        <v>70093</v>
      </c>
      <c r="H7811" t="s">
        <v>70094</v>
      </c>
      <c r="I7811" t="s">
        <v>70095</v>
      </c>
      <c r="J7811" t="s">
        <v>70096</v>
      </c>
      <c r="K7811" s="7">
        <v>24089</v>
      </c>
      <c r="L7811" s="8">
        <v>6.3599537037037038E-2</v>
      </c>
      <c r="M7811">
        <v>51.66</v>
      </c>
      <c r="N7811">
        <v>44</v>
      </c>
      <c r="O7811" s="7">
        <v>35677</v>
      </c>
      <c r="P7811" t="s">
        <v>241</v>
      </c>
      <c r="Q7811" t="s">
        <v>208</v>
      </c>
      <c r="R7811">
        <v>1997</v>
      </c>
      <c r="S7811">
        <v>9</v>
      </c>
      <c r="T7811" t="s">
        <v>297</v>
      </c>
      <c r="U7811" t="s">
        <v>298</v>
      </c>
      <c r="V7811">
        <v>4</v>
      </c>
      <c r="W7811" t="s">
        <v>98</v>
      </c>
      <c r="X7811" t="s">
        <v>99</v>
      </c>
      <c r="Y7811">
        <v>19.91</v>
      </c>
      <c r="Z7811">
        <v>77136</v>
      </c>
      <c r="AA7811" s="9">
        <v>0.01</v>
      </c>
      <c r="AB7811" t="s">
        <v>70097</v>
      </c>
      <c r="AC7811" t="s">
        <v>70098</v>
      </c>
      <c r="AD7811" t="s">
        <v>70099</v>
      </c>
      <c r="AE7811" t="s">
        <v>6835</v>
      </c>
      <c r="AF7811" t="s">
        <v>70099</v>
      </c>
      <c r="AG7811" t="s">
        <v>184</v>
      </c>
      <c r="AH7811">
        <v>43150</v>
      </c>
      <c r="AI7811" t="s">
        <v>185</v>
      </c>
      <c r="AJ7811" t="s">
        <v>70100</v>
      </c>
      <c r="AK7811" t="s">
        <v>70101</v>
      </c>
    </row>
    <row r="7812" spans="1:37" x14ac:dyDescent="0.25">
      <c r="A7812">
        <v>982330</v>
      </c>
      <c r="B7812" t="s">
        <v>47</v>
      </c>
      <c r="C7812" t="s">
        <v>55867</v>
      </c>
      <c r="D7812" t="s">
        <v>476</v>
      </c>
      <c r="E7812" t="s">
        <v>3858</v>
      </c>
      <c r="F7812" t="s">
        <v>51</v>
      </c>
      <c r="G7812" t="s">
        <v>70102</v>
      </c>
      <c r="H7812" t="s">
        <v>70103</v>
      </c>
      <c r="I7812" t="s">
        <v>70104</v>
      </c>
      <c r="J7812" t="s">
        <v>43910</v>
      </c>
      <c r="K7812" s="7">
        <v>28715</v>
      </c>
      <c r="L7812" s="8">
        <v>0.83937499999999998</v>
      </c>
      <c r="M7812">
        <v>38.979999999999997</v>
      </c>
      <c r="N7812">
        <v>53</v>
      </c>
      <c r="O7812" s="7">
        <v>42068</v>
      </c>
      <c r="P7812" t="s">
        <v>56</v>
      </c>
      <c r="Q7812" t="s">
        <v>57</v>
      </c>
      <c r="R7812">
        <v>2015</v>
      </c>
      <c r="S7812">
        <v>3</v>
      </c>
      <c r="T7812" t="s">
        <v>633</v>
      </c>
      <c r="U7812" t="s">
        <v>634</v>
      </c>
      <c r="V7812">
        <v>5</v>
      </c>
      <c r="W7812" t="s">
        <v>98</v>
      </c>
      <c r="X7812" t="s">
        <v>99</v>
      </c>
      <c r="Y7812">
        <v>2.4</v>
      </c>
      <c r="Z7812">
        <v>195260</v>
      </c>
      <c r="AA7812" s="9">
        <v>0.2</v>
      </c>
      <c r="AB7812" t="s">
        <v>70105</v>
      </c>
      <c r="AC7812" t="s">
        <v>70106</v>
      </c>
      <c r="AD7812" t="s">
        <v>4749</v>
      </c>
      <c r="AE7812" t="s">
        <v>2515</v>
      </c>
      <c r="AF7812" t="s">
        <v>4749</v>
      </c>
      <c r="AG7812" t="s">
        <v>587</v>
      </c>
      <c r="AH7812">
        <v>2127</v>
      </c>
      <c r="AI7812" t="s">
        <v>67</v>
      </c>
      <c r="AJ7812" t="s">
        <v>70107</v>
      </c>
      <c r="AK7812" t="s">
        <v>70108</v>
      </c>
    </row>
    <row r="7813" spans="1:37" x14ac:dyDescent="0.25">
      <c r="A7813">
        <v>932439</v>
      </c>
      <c r="B7813" t="s">
        <v>47</v>
      </c>
      <c r="C7813" t="s">
        <v>70109</v>
      </c>
      <c r="D7813" t="s">
        <v>127</v>
      </c>
      <c r="E7813" t="s">
        <v>48878</v>
      </c>
      <c r="F7813" t="s">
        <v>51</v>
      </c>
      <c r="G7813" t="s">
        <v>70110</v>
      </c>
      <c r="H7813" t="s">
        <v>70111</v>
      </c>
      <c r="I7813" t="s">
        <v>70112</v>
      </c>
      <c r="J7813" t="s">
        <v>27393</v>
      </c>
      <c r="K7813" s="7">
        <v>23089</v>
      </c>
      <c r="L7813" s="8">
        <v>4.0150462962962964E-2</v>
      </c>
      <c r="M7813">
        <v>54.4</v>
      </c>
      <c r="N7813">
        <v>41</v>
      </c>
      <c r="O7813" s="7">
        <v>39527</v>
      </c>
      <c r="P7813" t="s">
        <v>56</v>
      </c>
      <c r="Q7813" t="s">
        <v>57</v>
      </c>
      <c r="R7813">
        <v>2008</v>
      </c>
      <c r="S7813">
        <v>3</v>
      </c>
      <c r="T7813" t="s">
        <v>633</v>
      </c>
      <c r="U7813" t="s">
        <v>634</v>
      </c>
      <c r="V7813">
        <v>20</v>
      </c>
      <c r="W7813" t="s">
        <v>98</v>
      </c>
      <c r="X7813" t="s">
        <v>99</v>
      </c>
      <c r="Y7813">
        <v>9.36</v>
      </c>
      <c r="Z7813">
        <v>75019</v>
      </c>
      <c r="AA7813" s="9">
        <v>0.23</v>
      </c>
      <c r="AB7813" t="s">
        <v>70113</v>
      </c>
      <c r="AC7813" t="s">
        <v>70114</v>
      </c>
      <c r="AD7813" t="s">
        <v>70115</v>
      </c>
      <c r="AE7813" t="s">
        <v>6573</v>
      </c>
      <c r="AF7813" t="s">
        <v>70115</v>
      </c>
      <c r="AG7813" t="s">
        <v>369</v>
      </c>
      <c r="AH7813">
        <v>79359</v>
      </c>
      <c r="AI7813" t="s">
        <v>105</v>
      </c>
      <c r="AJ7813" t="s">
        <v>70116</v>
      </c>
      <c r="AK7813" t="s">
        <v>70117</v>
      </c>
    </row>
    <row r="7814" spans="1:37" x14ac:dyDescent="0.25">
      <c r="A7814">
        <v>291043</v>
      </c>
      <c r="B7814" t="s">
        <v>738</v>
      </c>
      <c r="C7814" t="s">
        <v>28890</v>
      </c>
      <c r="D7814" t="s">
        <v>109</v>
      </c>
      <c r="E7814" t="s">
        <v>18996</v>
      </c>
      <c r="F7814" t="s">
        <v>71</v>
      </c>
      <c r="G7814" t="s">
        <v>70118</v>
      </c>
      <c r="H7814" t="s">
        <v>70119</v>
      </c>
      <c r="I7814" t="s">
        <v>70120</v>
      </c>
      <c r="J7814" t="s">
        <v>19771</v>
      </c>
      <c r="K7814" s="7">
        <v>23981</v>
      </c>
      <c r="L7814" s="8">
        <v>0.54472222222222222</v>
      </c>
      <c r="M7814">
        <v>51.95</v>
      </c>
      <c r="N7814">
        <v>72</v>
      </c>
      <c r="O7814" s="7">
        <v>40573</v>
      </c>
      <c r="P7814" t="s">
        <v>56</v>
      </c>
      <c r="Q7814" t="s">
        <v>57</v>
      </c>
      <c r="R7814">
        <v>2011</v>
      </c>
      <c r="S7814">
        <v>1</v>
      </c>
      <c r="T7814" t="s">
        <v>96</v>
      </c>
      <c r="U7814" t="s">
        <v>97</v>
      </c>
      <c r="V7814">
        <v>30</v>
      </c>
      <c r="W7814" t="s">
        <v>116</v>
      </c>
      <c r="X7814" t="s">
        <v>117</v>
      </c>
      <c r="Y7814">
        <v>6.5</v>
      </c>
      <c r="Z7814">
        <v>123347</v>
      </c>
      <c r="AA7814" s="9">
        <v>0.03</v>
      </c>
      <c r="AB7814" t="s">
        <v>70121</v>
      </c>
      <c r="AC7814" t="s">
        <v>70122</v>
      </c>
      <c r="AD7814" t="s">
        <v>3132</v>
      </c>
      <c r="AE7814" t="s">
        <v>3132</v>
      </c>
      <c r="AF7814" t="s">
        <v>3132</v>
      </c>
      <c r="AG7814" t="s">
        <v>152</v>
      </c>
      <c r="AH7814">
        <v>95060</v>
      </c>
      <c r="AI7814" t="s">
        <v>153</v>
      </c>
      <c r="AJ7814" t="s">
        <v>70123</v>
      </c>
      <c r="AK7814" t="s">
        <v>70124</v>
      </c>
    </row>
    <row r="7815" spans="1:37" x14ac:dyDescent="0.25">
      <c r="A7815">
        <v>755106</v>
      </c>
      <c r="B7815" t="s">
        <v>125</v>
      </c>
      <c r="C7815" t="s">
        <v>46464</v>
      </c>
      <c r="D7815" t="s">
        <v>488</v>
      </c>
      <c r="E7815" t="s">
        <v>70125</v>
      </c>
      <c r="F7815" t="s">
        <v>51</v>
      </c>
      <c r="G7815" t="s">
        <v>70126</v>
      </c>
      <c r="H7815" t="s">
        <v>70127</v>
      </c>
      <c r="I7815" t="s">
        <v>70128</v>
      </c>
      <c r="J7815" t="s">
        <v>67380</v>
      </c>
      <c r="K7815" s="7">
        <v>33067</v>
      </c>
      <c r="L7815" s="8">
        <v>0.86665509259259255</v>
      </c>
      <c r="M7815">
        <v>27.06</v>
      </c>
      <c r="N7815">
        <v>46</v>
      </c>
      <c r="O7815" s="7">
        <v>41730</v>
      </c>
      <c r="P7815" t="s">
        <v>77</v>
      </c>
      <c r="Q7815" t="s">
        <v>57</v>
      </c>
      <c r="R7815">
        <v>2014</v>
      </c>
      <c r="S7815">
        <v>4</v>
      </c>
      <c r="T7815" t="s">
        <v>178</v>
      </c>
      <c r="U7815" t="s">
        <v>179</v>
      </c>
      <c r="V7815">
        <v>1</v>
      </c>
      <c r="W7815" t="s">
        <v>133</v>
      </c>
      <c r="X7815" t="s">
        <v>134</v>
      </c>
      <c r="Y7815">
        <v>3.33</v>
      </c>
      <c r="Z7815">
        <v>65540</v>
      </c>
      <c r="AA7815" s="9">
        <v>0.27</v>
      </c>
      <c r="AB7815" t="s">
        <v>70129</v>
      </c>
      <c r="AC7815" t="s">
        <v>70130</v>
      </c>
      <c r="AD7815" t="s">
        <v>70131</v>
      </c>
      <c r="AE7815" t="s">
        <v>1843</v>
      </c>
      <c r="AF7815" t="s">
        <v>70131</v>
      </c>
      <c r="AG7815" t="s">
        <v>410</v>
      </c>
      <c r="AH7815">
        <v>8008</v>
      </c>
      <c r="AI7815" t="s">
        <v>67</v>
      </c>
      <c r="AJ7815" t="s">
        <v>70132</v>
      </c>
      <c r="AK7815" t="s">
        <v>70133</v>
      </c>
    </row>
    <row r="7816" spans="1:37" x14ac:dyDescent="0.25">
      <c r="A7816">
        <v>132177</v>
      </c>
      <c r="B7816" t="s">
        <v>47</v>
      </c>
      <c r="C7816" t="s">
        <v>10920</v>
      </c>
      <c r="D7816" t="s">
        <v>127</v>
      </c>
      <c r="E7816" t="s">
        <v>51730</v>
      </c>
      <c r="F7816" t="s">
        <v>51</v>
      </c>
      <c r="G7816" t="s">
        <v>70134</v>
      </c>
      <c r="H7816" t="s">
        <v>70135</v>
      </c>
      <c r="I7816" t="s">
        <v>70136</v>
      </c>
      <c r="J7816" t="s">
        <v>18470</v>
      </c>
      <c r="K7816" s="7">
        <v>31850</v>
      </c>
      <c r="L7816" s="8">
        <v>0.87995370370370374</v>
      </c>
      <c r="M7816">
        <v>30.39</v>
      </c>
      <c r="N7816">
        <v>44</v>
      </c>
      <c r="O7816" s="7">
        <v>39995</v>
      </c>
      <c r="P7816" t="s">
        <v>241</v>
      </c>
      <c r="Q7816" t="s">
        <v>208</v>
      </c>
      <c r="R7816">
        <v>2009</v>
      </c>
      <c r="S7816">
        <v>7</v>
      </c>
      <c r="T7816" t="s">
        <v>392</v>
      </c>
      <c r="U7816" t="s">
        <v>393</v>
      </c>
      <c r="V7816">
        <v>1</v>
      </c>
      <c r="W7816" t="s">
        <v>146</v>
      </c>
      <c r="X7816" t="s">
        <v>147</v>
      </c>
      <c r="Y7816">
        <v>8.08</v>
      </c>
      <c r="Z7816">
        <v>127427</v>
      </c>
      <c r="AA7816" s="9">
        <v>0.27</v>
      </c>
      <c r="AB7816" t="s">
        <v>70137</v>
      </c>
      <c r="AC7816" t="s">
        <v>70138</v>
      </c>
      <c r="AD7816" t="s">
        <v>53823</v>
      </c>
      <c r="AE7816" t="s">
        <v>43155</v>
      </c>
      <c r="AF7816" t="s">
        <v>53823</v>
      </c>
      <c r="AG7816" t="s">
        <v>1192</v>
      </c>
      <c r="AH7816">
        <v>56249</v>
      </c>
      <c r="AI7816" t="s">
        <v>185</v>
      </c>
      <c r="AJ7816" t="s">
        <v>70139</v>
      </c>
      <c r="AK7816" t="s">
        <v>70140</v>
      </c>
    </row>
    <row r="7817" spans="1:37" x14ac:dyDescent="0.25">
      <c r="A7817">
        <v>748741</v>
      </c>
      <c r="B7817" t="s">
        <v>47</v>
      </c>
      <c r="C7817" t="s">
        <v>56362</v>
      </c>
      <c r="D7817" t="s">
        <v>157</v>
      </c>
      <c r="E7817" t="s">
        <v>296</v>
      </c>
      <c r="F7817" t="s">
        <v>51</v>
      </c>
      <c r="G7817" t="s">
        <v>70141</v>
      </c>
      <c r="H7817" t="s">
        <v>70142</v>
      </c>
      <c r="I7817" t="s">
        <v>70143</v>
      </c>
      <c r="J7817" t="s">
        <v>33954</v>
      </c>
      <c r="K7817" s="7">
        <v>21339</v>
      </c>
      <c r="L7817" s="8">
        <v>0.4085185185185185</v>
      </c>
      <c r="M7817">
        <v>59.19</v>
      </c>
      <c r="N7817">
        <v>40</v>
      </c>
      <c r="O7817" s="7">
        <v>35907</v>
      </c>
      <c r="P7817" t="s">
        <v>77</v>
      </c>
      <c r="Q7817" t="s">
        <v>57</v>
      </c>
      <c r="R7817">
        <v>1998</v>
      </c>
      <c r="S7817">
        <v>4</v>
      </c>
      <c r="T7817" t="s">
        <v>178</v>
      </c>
      <c r="U7817" t="s">
        <v>179</v>
      </c>
      <c r="V7817">
        <v>22</v>
      </c>
      <c r="W7817" t="s">
        <v>146</v>
      </c>
      <c r="X7817" t="s">
        <v>147</v>
      </c>
      <c r="Y7817">
        <v>19.28</v>
      </c>
      <c r="Z7817">
        <v>146368</v>
      </c>
      <c r="AA7817" s="9">
        <v>0.02</v>
      </c>
      <c r="AB7817" t="s">
        <v>70144</v>
      </c>
      <c r="AC7817" t="s">
        <v>70145</v>
      </c>
      <c r="AD7817" t="s">
        <v>844</v>
      </c>
      <c r="AE7817" t="s">
        <v>1776</v>
      </c>
      <c r="AF7817" t="s">
        <v>844</v>
      </c>
      <c r="AG7817" t="s">
        <v>152</v>
      </c>
      <c r="AH7817">
        <v>92822</v>
      </c>
      <c r="AI7817" t="s">
        <v>153</v>
      </c>
      <c r="AJ7817" t="s">
        <v>70146</v>
      </c>
      <c r="AK7817" t="s">
        <v>70147</v>
      </c>
    </row>
    <row r="7818" spans="1:37" x14ac:dyDescent="0.25">
      <c r="A7818">
        <v>377944</v>
      </c>
      <c r="B7818" t="s">
        <v>738</v>
      </c>
      <c r="C7818" t="s">
        <v>36517</v>
      </c>
      <c r="D7818" t="s">
        <v>109</v>
      </c>
      <c r="E7818" t="s">
        <v>36691</v>
      </c>
      <c r="F7818" t="s">
        <v>71</v>
      </c>
      <c r="G7818" t="s">
        <v>70148</v>
      </c>
      <c r="H7818" t="s">
        <v>70149</v>
      </c>
      <c r="I7818" t="s">
        <v>70150</v>
      </c>
      <c r="J7818" t="s">
        <v>70151</v>
      </c>
      <c r="K7818" s="7">
        <v>23314</v>
      </c>
      <c r="L7818" s="8">
        <v>0.91146990740740741</v>
      </c>
      <c r="M7818">
        <v>53.78</v>
      </c>
      <c r="N7818">
        <v>75</v>
      </c>
      <c r="O7818" s="7">
        <v>38053</v>
      </c>
      <c r="P7818" t="s">
        <v>56</v>
      </c>
      <c r="Q7818" t="s">
        <v>57</v>
      </c>
      <c r="R7818">
        <v>2004</v>
      </c>
      <c r="S7818">
        <v>3</v>
      </c>
      <c r="T7818" t="s">
        <v>633</v>
      </c>
      <c r="U7818" t="s">
        <v>634</v>
      </c>
      <c r="V7818">
        <v>7</v>
      </c>
      <c r="W7818" t="s">
        <v>116</v>
      </c>
      <c r="X7818" t="s">
        <v>117</v>
      </c>
      <c r="Y7818">
        <v>13.4</v>
      </c>
      <c r="Z7818">
        <v>185748</v>
      </c>
      <c r="AA7818" s="9">
        <v>0.12</v>
      </c>
      <c r="AB7818" t="s">
        <v>70152</v>
      </c>
      <c r="AC7818" t="s">
        <v>70153</v>
      </c>
      <c r="AD7818" t="s">
        <v>3907</v>
      </c>
      <c r="AE7818" t="s">
        <v>230</v>
      </c>
      <c r="AF7818" t="s">
        <v>3907</v>
      </c>
      <c r="AG7818" t="s">
        <v>86</v>
      </c>
      <c r="AH7818">
        <v>15416</v>
      </c>
      <c r="AI7818" t="s">
        <v>67</v>
      </c>
      <c r="AJ7818" t="s">
        <v>70154</v>
      </c>
      <c r="AK7818" t="s">
        <v>70155</v>
      </c>
    </row>
    <row r="7819" spans="1:37" x14ac:dyDescent="0.25">
      <c r="A7819">
        <v>331427</v>
      </c>
      <c r="B7819" t="s">
        <v>89</v>
      </c>
      <c r="C7819" t="s">
        <v>27134</v>
      </c>
      <c r="D7819" t="s">
        <v>189</v>
      </c>
      <c r="E7819" t="s">
        <v>47001</v>
      </c>
      <c r="F7819" t="s">
        <v>71</v>
      </c>
      <c r="G7819" t="s">
        <v>70156</v>
      </c>
      <c r="H7819" t="s">
        <v>70157</v>
      </c>
      <c r="I7819" t="s">
        <v>70158</v>
      </c>
      <c r="J7819" t="s">
        <v>51205</v>
      </c>
      <c r="K7819" s="7">
        <v>34701</v>
      </c>
      <c r="L7819" s="8">
        <v>0.62031249999999993</v>
      </c>
      <c r="M7819">
        <v>22.58</v>
      </c>
      <c r="N7819">
        <v>84</v>
      </c>
      <c r="O7819" s="7">
        <v>42396</v>
      </c>
      <c r="P7819" t="s">
        <v>56</v>
      </c>
      <c r="Q7819" t="s">
        <v>57</v>
      </c>
      <c r="R7819">
        <v>2016</v>
      </c>
      <c r="S7819">
        <v>1</v>
      </c>
      <c r="T7819" t="s">
        <v>96</v>
      </c>
      <c r="U7819" t="s">
        <v>97</v>
      </c>
      <c r="V7819">
        <v>27</v>
      </c>
      <c r="W7819" t="s">
        <v>146</v>
      </c>
      <c r="X7819" t="s">
        <v>147</v>
      </c>
      <c r="Y7819">
        <v>1.5</v>
      </c>
      <c r="Z7819">
        <v>49005</v>
      </c>
      <c r="AA7819" s="9">
        <v>0.17</v>
      </c>
      <c r="AB7819" t="s">
        <v>70159</v>
      </c>
      <c r="AC7819" t="s">
        <v>70160</v>
      </c>
      <c r="AD7819" t="s">
        <v>65955</v>
      </c>
      <c r="AE7819" t="s">
        <v>5920</v>
      </c>
      <c r="AF7819" t="s">
        <v>65955</v>
      </c>
      <c r="AG7819" t="s">
        <v>1913</v>
      </c>
      <c r="AH7819">
        <v>66013</v>
      </c>
      <c r="AI7819" t="s">
        <v>185</v>
      </c>
      <c r="AJ7819" t="s">
        <v>70161</v>
      </c>
      <c r="AK7819" t="s">
        <v>70162</v>
      </c>
    </row>
    <row r="7820" spans="1:37" x14ac:dyDescent="0.25">
      <c r="A7820">
        <v>336592</v>
      </c>
      <c r="B7820" t="s">
        <v>738</v>
      </c>
      <c r="C7820" t="s">
        <v>55652</v>
      </c>
      <c r="D7820" t="s">
        <v>49</v>
      </c>
      <c r="E7820" t="s">
        <v>2029</v>
      </c>
      <c r="F7820" t="s">
        <v>71</v>
      </c>
      <c r="G7820" t="s">
        <v>70163</v>
      </c>
      <c r="H7820" t="s">
        <v>70164</v>
      </c>
      <c r="I7820" t="s">
        <v>70165</v>
      </c>
      <c r="J7820" t="s">
        <v>70166</v>
      </c>
      <c r="K7820" s="7">
        <v>29831</v>
      </c>
      <c r="L7820" s="8">
        <v>0.15215277777777778</v>
      </c>
      <c r="M7820">
        <v>35.93</v>
      </c>
      <c r="N7820">
        <v>84</v>
      </c>
      <c r="O7820" s="7">
        <v>37919</v>
      </c>
      <c r="P7820" t="s">
        <v>207</v>
      </c>
      <c r="Q7820" t="s">
        <v>208</v>
      </c>
      <c r="R7820">
        <v>2003</v>
      </c>
      <c r="S7820">
        <v>10</v>
      </c>
      <c r="T7820" t="s">
        <v>225</v>
      </c>
      <c r="U7820" t="s">
        <v>226</v>
      </c>
      <c r="V7820">
        <v>25</v>
      </c>
      <c r="W7820" t="s">
        <v>80</v>
      </c>
      <c r="X7820" t="s">
        <v>81</v>
      </c>
      <c r="Y7820">
        <v>13.77</v>
      </c>
      <c r="Z7820">
        <v>185043</v>
      </c>
      <c r="AA7820" s="9">
        <v>0.16</v>
      </c>
      <c r="AB7820" t="s">
        <v>70167</v>
      </c>
      <c r="AC7820" t="s">
        <v>70168</v>
      </c>
      <c r="AD7820" t="s">
        <v>2636</v>
      </c>
      <c r="AE7820" t="s">
        <v>7437</v>
      </c>
      <c r="AF7820" t="s">
        <v>2636</v>
      </c>
      <c r="AG7820" t="s">
        <v>1192</v>
      </c>
      <c r="AH7820">
        <v>55965</v>
      </c>
      <c r="AI7820" t="s">
        <v>185</v>
      </c>
      <c r="AJ7820" t="s">
        <v>70169</v>
      </c>
      <c r="AK7820" t="s">
        <v>70170</v>
      </c>
    </row>
    <row r="7821" spans="1:37" x14ac:dyDescent="0.25">
      <c r="A7821">
        <v>890920</v>
      </c>
      <c r="B7821" t="s">
        <v>125</v>
      </c>
      <c r="C7821" t="s">
        <v>44749</v>
      </c>
      <c r="D7821" t="s">
        <v>871</v>
      </c>
      <c r="E7821" t="s">
        <v>1784</v>
      </c>
      <c r="F7821" t="s">
        <v>51</v>
      </c>
      <c r="G7821" t="s">
        <v>70171</v>
      </c>
      <c r="H7821" t="s">
        <v>70172</v>
      </c>
      <c r="I7821" t="s">
        <v>70173</v>
      </c>
      <c r="J7821" t="s">
        <v>25046</v>
      </c>
      <c r="K7821" s="7">
        <v>23481</v>
      </c>
      <c r="L7821" s="8">
        <v>0.50302083333333336</v>
      </c>
      <c r="M7821">
        <v>53.32</v>
      </c>
      <c r="N7821">
        <v>56</v>
      </c>
      <c r="O7821" s="7">
        <v>38858</v>
      </c>
      <c r="P7821" t="s">
        <v>77</v>
      </c>
      <c r="Q7821" t="s">
        <v>57</v>
      </c>
      <c r="R7821">
        <v>2006</v>
      </c>
      <c r="S7821">
        <v>5</v>
      </c>
      <c r="T7821" t="s">
        <v>115</v>
      </c>
      <c r="U7821" t="s">
        <v>115</v>
      </c>
      <c r="V7821">
        <v>21</v>
      </c>
      <c r="W7821" t="s">
        <v>116</v>
      </c>
      <c r="X7821" t="s">
        <v>117</v>
      </c>
      <c r="Y7821">
        <v>11.19</v>
      </c>
      <c r="Z7821">
        <v>149499</v>
      </c>
      <c r="AA7821" s="9">
        <v>0.09</v>
      </c>
      <c r="AB7821" t="s">
        <v>70174</v>
      </c>
      <c r="AC7821" t="s">
        <v>70175</v>
      </c>
      <c r="AD7821" t="s">
        <v>53830</v>
      </c>
      <c r="AE7821" t="s">
        <v>3809</v>
      </c>
      <c r="AF7821" t="s">
        <v>53830</v>
      </c>
      <c r="AG7821" t="s">
        <v>526</v>
      </c>
      <c r="AH7821">
        <v>62360</v>
      </c>
      <c r="AI7821" t="s">
        <v>185</v>
      </c>
      <c r="AJ7821" t="s">
        <v>70176</v>
      </c>
      <c r="AK7821" t="s">
        <v>70177</v>
      </c>
    </row>
    <row r="7822" spans="1:37" x14ac:dyDescent="0.25">
      <c r="A7822">
        <v>574020</v>
      </c>
      <c r="B7822" t="s">
        <v>47</v>
      </c>
      <c r="C7822" t="s">
        <v>21071</v>
      </c>
      <c r="D7822" t="s">
        <v>764</v>
      </c>
      <c r="E7822" t="s">
        <v>44784</v>
      </c>
      <c r="F7822" t="s">
        <v>51</v>
      </c>
      <c r="G7822" t="s">
        <v>70178</v>
      </c>
      <c r="H7822" t="s">
        <v>70179</v>
      </c>
      <c r="I7822" t="s">
        <v>70180</v>
      </c>
      <c r="J7822" t="s">
        <v>34602</v>
      </c>
      <c r="K7822" s="7">
        <v>26090</v>
      </c>
      <c r="L7822" s="8">
        <v>0.84209490740740733</v>
      </c>
      <c r="M7822">
        <v>46.18</v>
      </c>
      <c r="N7822">
        <v>49</v>
      </c>
      <c r="O7822" s="7">
        <v>38305</v>
      </c>
      <c r="P7822" t="s">
        <v>207</v>
      </c>
      <c r="Q7822" t="s">
        <v>208</v>
      </c>
      <c r="R7822">
        <v>2004</v>
      </c>
      <c r="S7822">
        <v>11</v>
      </c>
      <c r="T7822" t="s">
        <v>209</v>
      </c>
      <c r="U7822" t="s">
        <v>210</v>
      </c>
      <c r="V7822">
        <v>14</v>
      </c>
      <c r="W7822" t="s">
        <v>116</v>
      </c>
      <c r="X7822" t="s">
        <v>117</v>
      </c>
      <c r="Y7822">
        <v>12.71</v>
      </c>
      <c r="Z7822">
        <v>168424</v>
      </c>
      <c r="AA7822" s="9">
        <v>0.13</v>
      </c>
      <c r="AB7822" t="s">
        <v>70181</v>
      </c>
      <c r="AC7822" t="s">
        <v>70182</v>
      </c>
      <c r="AD7822" t="s">
        <v>54952</v>
      </c>
      <c r="AE7822" t="s">
        <v>3167</v>
      </c>
      <c r="AF7822" t="s">
        <v>54952</v>
      </c>
      <c r="AG7822" t="s">
        <v>86</v>
      </c>
      <c r="AH7822">
        <v>17861</v>
      </c>
      <c r="AI7822" t="s">
        <v>67</v>
      </c>
      <c r="AJ7822" t="s">
        <v>70183</v>
      </c>
      <c r="AK7822" t="s">
        <v>70184</v>
      </c>
    </row>
    <row r="7823" spans="1:37" x14ac:dyDescent="0.25">
      <c r="A7823">
        <v>764250</v>
      </c>
      <c r="B7823" t="s">
        <v>47</v>
      </c>
      <c r="C7823" t="s">
        <v>2428</v>
      </c>
      <c r="D7823" t="s">
        <v>591</v>
      </c>
      <c r="E7823" t="s">
        <v>15642</v>
      </c>
      <c r="F7823" t="s">
        <v>51</v>
      </c>
      <c r="G7823" t="s">
        <v>70185</v>
      </c>
      <c r="H7823" t="s">
        <v>70186</v>
      </c>
      <c r="I7823" t="s">
        <v>70187</v>
      </c>
      <c r="J7823" t="s">
        <v>70188</v>
      </c>
      <c r="K7823" s="7">
        <v>25049</v>
      </c>
      <c r="L7823" s="8">
        <v>0.81283564814814813</v>
      </c>
      <c r="M7823">
        <v>49.03</v>
      </c>
      <c r="N7823">
        <v>52</v>
      </c>
      <c r="O7823" s="7">
        <v>37681</v>
      </c>
      <c r="P7823" t="s">
        <v>56</v>
      </c>
      <c r="Q7823" t="s">
        <v>57</v>
      </c>
      <c r="R7823">
        <v>2003</v>
      </c>
      <c r="S7823">
        <v>3</v>
      </c>
      <c r="T7823" t="s">
        <v>633</v>
      </c>
      <c r="U7823" t="s">
        <v>634</v>
      </c>
      <c r="V7823">
        <v>1</v>
      </c>
      <c r="W7823" t="s">
        <v>80</v>
      </c>
      <c r="X7823" t="s">
        <v>81</v>
      </c>
      <c r="Y7823">
        <v>14.42</v>
      </c>
      <c r="Z7823">
        <v>164765</v>
      </c>
      <c r="AA7823" s="9">
        <v>0.17</v>
      </c>
      <c r="AB7823" t="s">
        <v>70189</v>
      </c>
      <c r="AC7823" t="s">
        <v>70190</v>
      </c>
      <c r="AD7823" t="s">
        <v>70191</v>
      </c>
      <c r="AE7823" t="s">
        <v>611</v>
      </c>
      <c r="AF7823" t="s">
        <v>70191</v>
      </c>
      <c r="AG7823" t="s">
        <v>526</v>
      </c>
      <c r="AH7823">
        <v>60526</v>
      </c>
      <c r="AI7823" t="s">
        <v>185</v>
      </c>
      <c r="AJ7823" t="s">
        <v>70192</v>
      </c>
      <c r="AK7823" t="s">
        <v>70193</v>
      </c>
    </row>
    <row r="7824" spans="1:37" x14ac:dyDescent="0.25">
      <c r="A7824">
        <v>641638</v>
      </c>
      <c r="B7824" t="s">
        <v>89</v>
      </c>
      <c r="C7824" t="s">
        <v>7255</v>
      </c>
      <c r="D7824" t="s">
        <v>1314</v>
      </c>
      <c r="E7824" t="s">
        <v>70194</v>
      </c>
      <c r="F7824" t="s">
        <v>71</v>
      </c>
      <c r="G7824" t="s">
        <v>70195</v>
      </c>
      <c r="H7824" t="s">
        <v>70196</v>
      </c>
      <c r="I7824" t="s">
        <v>70197</v>
      </c>
      <c r="J7824" t="s">
        <v>70198</v>
      </c>
      <c r="K7824" s="7">
        <v>29895</v>
      </c>
      <c r="L7824" s="8">
        <v>0.98465277777777782</v>
      </c>
      <c r="M7824">
        <v>35.75</v>
      </c>
      <c r="N7824">
        <v>52</v>
      </c>
      <c r="O7824" s="7">
        <v>41084</v>
      </c>
      <c r="P7824" t="s">
        <v>77</v>
      </c>
      <c r="Q7824" t="s">
        <v>57</v>
      </c>
      <c r="R7824">
        <v>2012</v>
      </c>
      <c r="S7824">
        <v>6</v>
      </c>
      <c r="T7824" t="s">
        <v>78</v>
      </c>
      <c r="U7824" t="s">
        <v>79</v>
      </c>
      <c r="V7824">
        <v>24</v>
      </c>
      <c r="W7824" t="s">
        <v>116</v>
      </c>
      <c r="X7824" t="s">
        <v>117</v>
      </c>
      <c r="Y7824">
        <v>5.0999999999999996</v>
      </c>
      <c r="Z7824">
        <v>166396</v>
      </c>
      <c r="AA7824" s="9">
        <v>0.14000000000000001</v>
      </c>
      <c r="AB7824" t="s">
        <v>70199</v>
      </c>
      <c r="AC7824" t="s">
        <v>70200</v>
      </c>
      <c r="AD7824" t="s">
        <v>2731</v>
      </c>
      <c r="AE7824" t="s">
        <v>2731</v>
      </c>
      <c r="AF7824" t="s">
        <v>2731</v>
      </c>
      <c r="AG7824" t="s">
        <v>369</v>
      </c>
      <c r="AH7824">
        <v>88512</v>
      </c>
      <c r="AI7824" t="s">
        <v>105</v>
      </c>
      <c r="AJ7824" t="s">
        <v>70201</v>
      </c>
      <c r="AK7824" t="s">
        <v>70202</v>
      </c>
    </row>
    <row r="7825" spans="1:37" x14ac:dyDescent="0.25">
      <c r="A7825">
        <v>720793</v>
      </c>
      <c r="B7825" t="s">
        <v>89</v>
      </c>
      <c r="C7825" t="s">
        <v>39421</v>
      </c>
      <c r="D7825" t="s">
        <v>654</v>
      </c>
      <c r="E7825" t="s">
        <v>1768</v>
      </c>
      <c r="F7825" t="s">
        <v>71</v>
      </c>
      <c r="G7825" t="s">
        <v>70203</v>
      </c>
      <c r="H7825" t="s">
        <v>70204</v>
      </c>
      <c r="I7825" t="s">
        <v>70205</v>
      </c>
      <c r="J7825" t="s">
        <v>53617</v>
      </c>
      <c r="K7825" s="7">
        <v>23461</v>
      </c>
      <c r="L7825" s="8">
        <v>0.75260416666666663</v>
      </c>
      <c r="M7825">
        <v>53.38</v>
      </c>
      <c r="N7825">
        <v>65</v>
      </c>
      <c r="O7825" s="7">
        <v>42601</v>
      </c>
      <c r="P7825" t="s">
        <v>241</v>
      </c>
      <c r="Q7825" t="s">
        <v>208</v>
      </c>
      <c r="R7825">
        <v>2016</v>
      </c>
      <c r="S7825">
        <v>8</v>
      </c>
      <c r="T7825" t="s">
        <v>242</v>
      </c>
      <c r="U7825" t="s">
        <v>243</v>
      </c>
      <c r="V7825">
        <v>19</v>
      </c>
      <c r="W7825" t="s">
        <v>60</v>
      </c>
      <c r="X7825" t="s">
        <v>61</v>
      </c>
      <c r="Y7825">
        <v>0.94</v>
      </c>
      <c r="Z7825">
        <v>59540</v>
      </c>
      <c r="AA7825" s="9">
        <v>0.28000000000000003</v>
      </c>
      <c r="AB7825" t="s">
        <v>70206</v>
      </c>
      <c r="AC7825" t="s">
        <v>70207</v>
      </c>
      <c r="AD7825" t="s">
        <v>34900</v>
      </c>
      <c r="AE7825" t="s">
        <v>735</v>
      </c>
      <c r="AF7825" t="s">
        <v>34900</v>
      </c>
      <c r="AG7825" t="s">
        <v>184</v>
      </c>
      <c r="AH7825">
        <v>44639</v>
      </c>
      <c r="AI7825" t="s">
        <v>185</v>
      </c>
      <c r="AJ7825" t="s">
        <v>70208</v>
      </c>
      <c r="AK7825" t="s">
        <v>70209</v>
      </c>
    </row>
    <row r="7826" spans="1:37" x14ac:dyDescent="0.25">
      <c r="A7826">
        <v>849377</v>
      </c>
      <c r="B7826" t="s">
        <v>47</v>
      </c>
      <c r="C7826" t="s">
        <v>13638</v>
      </c>
      <c r="D7826" t="s">
        <v>109</v>
      </c>
      <c r="E7826" t="s">
        <v>30402</v>
      </c>
      <c r="F7826" t="s">
        <v>51</v>
      </c>
      <c r="G7826" t="s">
        <v>70210</v>
      </c>
      <c r="H7826" t="s">
        <v>70211</v>
      </c>
      <c r="I7826" t="s">
        <v>70212</v>
      </c>
      <c r="J7826" t="s">
        <v>70213</v>
      </c>
      <c r="K7826" s="7">
        <v>34761</v>
      </c>
      <c r="L7826" s="8">
        <v>0.20651620370370372</v>
      </c>
      <c r="M7826">
        <v>22.42</v>
      </c>
      <c r="N7826">
        <v>54</v>
      </c>
      <c r="O7826" s="7">
        <v>42677</v>
      </c>
      <c r="P7826" t="s">
        <v>207</v>
      </c>
      <c r="Q7826" t="s">
        <v>208</v>
      </c>
      <c r="R7826">
        <v>2016</v>
      </c>
      <c r="S7826">
        <v>11</v>
      </c>
      <c r="T7826" t="s">
        <v>209</v>
      </c>
      <c r="U7826" t="s">
        <v>210</v>
      </c>
      <c r="V7826">
        <v>3</v>
      </c>
      <c r="W7826" t="s">
        <v>98</v>
      </c>
      <c r="X7826" t="s">
        <v>99</v>
      </c>
      <c r="Y7826">
        <v>0.73</v>
      </c>
      <c r="Z7826">
        <v>115996</v>
      </c>
      <c r="AA7826" s="9">
        <v>0.15</v>
      </c>
      <c r="AB7826" t="s">
        <v>70214</v>
      </c>
      <c r="AC7826" t="s">
        <v>70215</v>
      </c>
      <c r="AD7826" t="s">
        <v>70216</v>
      </c>
      <c r="AE7826" t="s">
        <v>5139</v>
      </c>
      <c r="AF7826" t="s">
        <v>70216</v>
      </c>
      <c r="AG7826" t="s">
        <v>434</v>
      </c>
      <c r="AH7826">
        <v>6018</v>
      </c>
      <c r="AI7826" t="s">
        <v>67</v>
      </c>
      <c r="AJ7826" t="s">
        <v>70217</v>
      </c>
      <c r="AK7826" t="s">
        <v>70218</v>
      </c>
    </row>
    <row r="7827" spans="1:37" x14ac:dyDescent="0.25">
      <c r="A7827">
        <v>865480</v>
      </c>
      <c r="B7827" t="s">
        <v>89</v>
      </c>
      <c r="C7827" t="s">
        <v>17139</v>
      </c>
      <c r="D7827" t="s">
        <v>373</v>
      </c>
      <c r="E7827" t="s">
        <v>36685</v>
      </c>
      <c r="F7827" t="s">
        <v>71</v>
      </c>
      <c r="G7827" t="s">
        <v>70219</v>
      </c>
      <c r="H7827" t="s">
        <v>70220</v>
      </c>
      <c r="I7827" t="s">
        <v>70221</v>
      </c>
      <c r="J7827" t="s">
        <v>18065</v>
      </c>
      <c r="K7827" s="7">
        <v>26195</v>
      </c>
      <c r="L7827" s="8">
        <v>6.5347222222222223E-2</v>
      </c>
      <c r="M7827">
        <v>45.89</v>
      </c>
      <c r="N7827">
        <v>84</v>
      </c>
      <c r="O7827" s="7">
        <v>39275</v>
      </c>
      <c r="P7827" t="s">
        <v>241</v>
      </c>
      <c r="Q7827" t="s">
        <v>208</v>
      </c>
      <c r="R7827">
        <v>2007</v>
      </c>
      <c r="S7827">
        <v>7</v>
      </c>
      <c r="T7827" t="s">
        <v>392</v>
      </c>
      <c r="U7827" t="s">
        <v>393</v>
      </c>
      <c r="V7827">
        <v>12</v>
      </c>
      <c r="W7827" t="s">
        <v>98</v>
      </c>
      <c r="X7827" t="s">
        <v>99</v>
      </c>
      <c r="Y7827">
        <v>10.050000000000001</v>
      </c>
      <c r="Z7827">
        <v>48962</v>
      </c>
      <c r="AA7827" s="9">
        <v>0.17</v>
      </c>
      <c r="AB7827" t="s">
        <v>70222</v>
      </c>
      <c r="AC7827" t="s">
        <v>70223</v>
      </c>
      <c r="AD7827" t="s">
        <v>3030</v>
      </c>
      <c r="AE7827" t="s">
        <v>1717</v>
      </c>
      <c r="AF7827" t="s">
        <v>3030</v>
      </c>
      <c r="AG7827" t="s">
        <v>711</v>
      </c>
      <c r="AH7827">
        <v>46291</v>
      </c>
      <c r="AI7827" t="s">
        <v>185</v>
      </c>
      <c r="AJ7827" t="s">
        <v>70224</v>
      </c>
      <c r="AK7827" t="s">
        <v>70225</v>
      </c>
    </row>
    <row r="7828" spans="1:37" x14ac:dyDescent="0.25">
      <c r="A7828">
        <v>444937</v>
      </c>
      <c r="B7828" t="s">
        <v>125</v>
      </c>
      <c r="C7828" t="s">
        <v>41832</v>
      </c>
      <c r="D7828" t="s">
        <v>278</v>
      </c>
      <c r="E7828" t="s">
        <v>11686</v>
      </c>
      <c r="F7828" t="s">
        <v>51</v>
      </c>
      <c r="G7828" t="s">
        <v>70226</v>
      </c>
      <c r="H7828" t="s">
        <v>70227</v>
      </c>
      <c r="I7828" t="s">
        <v>70228</v>
      </c>
      <c r="J7828" t="s">
        <v>28987</v>
      </c>
      <c r="K7828" s="7">
        <v>31493</v>
      </c>
      <c r="L7828" s="8">
        <v>0.3125</v>
      </c>
      <c r="M7828">
        <v>31.37</v>
      </c>
      <c r="N7828">
        <v>51</v>
      </c>
      <c r="O7828" s="7">
        <v>40999</v>
      </c>
      <c r="P7828" t="s">
        <v>56</v>
      </c>
      <c r="Q7828" t="s">
        <v>57</v>
      </c>
      <c r="R7828">
        <v>2012</v>
      </c>
      <c r="S7828">
        <v>3</v>
      </c>
      <c r="T7828" t="s">
        <v>633</v>
      </c>
      <c r="U7828" t="s">
        <v>634</v>
      </c>
      <c r="V7828">
        <v>31</v>
      </c>
      <c r="W7828" t="s">
        <v>80</v>
      </c>
      <c r="X7828" t="s">
        <v>81</v>
      </c>
      <c r="Y7828">
        <v>5.33</v>
      </c>
      <c r="Z7828">
        <v>93060</v>
      </c>
      <c r="AA7828" s="9">
        <v>0.3</v>
      </c>
      <c r="AB7828" t="s">
        <v>70229</v>
      </c>
      <c r="AC7828" t="s">
        <v>70230</v>
      </c>
      <c r="AD7828" t="s">
        <v>14439</v>
      </c>
      <c r="AE7828" t="s">
        <v>798</v>
      </c>
      <c r="AF7828" t="s">
        <v>14439</v>
      </c>
      <c r="AG7828" t="s">
        <v>329</v>
      </c>
      <c r="AH7828">
        <v>64067</v>
      </c>
      <c r="AI7828" t="s">
        <v>185</v>
      </c>
      <c r="AJ7828" t="s">
        <v>70231</v>
      </c>
      <c r="AK7828" t="s">
        <v>70232</v>
      </c>
    </row>
    <row r="7829" spans="1:37" x14ac:dyDescent="0.25">
      <c r="A7829">
        <v>323265</v>
      </c>
      <c r="B7829" t="s">
        <v>125</v>
      </c>
      <c r="C7829" t="s">
        <v>20426</v>
      </c>
      <c r="D7829" t="s">
        <v>359</v>
      </c>
      <c r="E7829" t="s">
        <v>70233</v>
      </c>
      <c r="F7829" t="s">
        <v>51</v>
      </c>
      <c r="G7829" t="s">
        <v>70234</v>
      </c>
      <c r="H7829" t="s">
        <v>70235</v>
      </c>
      <c r="I7829" t="s">
        <v>70236</v>
      </c>
      <c r="J7829" t="s">
        <v>70237</v>
      </c>
      <c r="K7829" s="7">
        <v>30571</v>
      </c>
      <c r="L7829" s="8">
        <v>0.91834490740740737</v>
      </c>
      <c r="M7829">
        <v>33.9</v>
      </c>
      <c r="N7829">
        <v>41</v>
      </c>
      <c r="O7829" s="7">
        <v>42891</v>
      </c>
      <c r="P7829" t="s">
        <v>77</v>
      </c>
      <c r="Q7829" t="s">
        <v>57</v>
      </c>
      <c r="R7829">
        <v>2017</v>
      </c>
      <c r="S7829">
        <v>6</v>
      </c>
      <c r="T7829" t="s">
        <v>78</v>
      </c>
      <c r="U7829" t="s">
        <v>79</v>
      </c>
      <c r="V7829">
        <v>5</v>
      </c>
      <c r="W7829" t="s">
        <v>163</v>
      </c>
      <c r="X7829" t="s">
        <v>164</v>
      </c>
      <c r="Y7829">
        <v>0.15</v>
      </c>
      <c r="Z7829">
        <v>141774</v>
      </c>
      <c r="AA7829" s="9">
        <v>0.03</v>
      </c>
      <c r="AB7829" t="s">
        <v>70238</v>
      </c>
      <c r="AC7829" t="s">
        <v>70239</v>
      </c>
      <c r="AD7829" t="s">
        <v>70240</v>
      </c>
      <c r="AE7829" t="s">
        <v>15478</v>
      </c>
      <c r="AF7829" t="s">
        <v>70240</v>
      </c>
      <c r="AG7829" t="s">
        <v>4557</v>
      </c>
      <c r="AH7829">
        <v>5862</v>
      </c>
      <c r="AI7829" t="s">
        <v>67</v>
      </c>
      <c r="AJ7829" t="s">
        <v>70241</v>
      </c>
      <c r="AK7829" t="s">
        <v>70242</v>
      </c>
    </row>
    <row r="7830" spans="1:37" x14ac:dyDescent="0.25">
      <c r="A7830">
        <v>782628</v>
      </c>
      <c r="B7830" t="s">
        <v>89</v>
      </c>
      <c r="C7830" t="s">
        <v>6083</v>
      </c>
      <c r="D7830" t="s">
        <v>51</v>
      </c>
      <c r="E7830" t="s">
        <v>70243</v>
      </c>
      <c r="F7830" t="s">
        <v>71</v>
      </c>
      <c r="G7830" t="s">
        <v>70244</v>
      </c>
      <c r="H7830" t="s">
        <v>70245</v>
      </c>
      <c r="I7830" t="s">
        <v>70246</v>
      </c>
      <c r="J7830" t="s">
        <v>31858</v>
      </c>
      <c r="K7830" s="7">
        <v>33319</v>
      </c>
      <c r="L7830" s="8">
        <v>0.23528935185185185</v>
      </c>
      <c r="M7830">
        <v>26.37</v>
      </c>
      <c r="N7830">
        <v>55</v>
      </c>
      <c r="O7830" s="7">
        <v>41834</v>
      </c>
      <c r="P7830" t="s">
        <v>241</v>
      </c>
      <c r="Q7830" t="s">
        <v>208</v>
      </c>
      <c r="R7830">
        <v>2014</v>
      </c>
      <c r="S7830">
        <v>7</v>
      </c>
      <c r="T7830" t="s">
        <v>392</v>
      </c>
      <c r="U7830" t="s">
        <v>393</v>
      </c>
      <c r="V7830">
        <v>14</v>
      </c>
      <c r="W7830" t="s">
        <v>163</v>
      </c>
      <c r="X7830" t="s">
        <v>164</v>
      </c>
      <c r="Y7830">
        <v>3.04</v>
      </c>
      <c r="Z7830">
        <v>162614</v>
      </c>
      <c r="AA7830" s="9">
        <v>0.01</v>
      </c>
      <c r="AB7830" t="s">
        <v>70247</v>
      </c>
      <c r="AC7830" t="s">
        <v>70248</v>
      </c>
      <c r="AD7830" t="s">
        <v>70249</v>
      </c>
      <c r="AE7830" t="s">
        <v>19902</v>
      </c>
      <c r="AF7830" t="s">
        <v>70249</v>
      </c>
      <c r="AG7830" t="s">
        <v>410</v>
      </c>
      <c r="AH7830">
        <v>7738</v>
      </c>
      <c r="AI7830" t="s">
        <v>67</v>
      </c>
      <c r="AJ7830" t="s">
        <v>70250</v>
      </c>
      <c r="AK7830" t="s">
        <v>70251</v>
      </c>
    </row>
    <row r="7831" spans="1:37" x14ac:dyDescent="0.25">
      <c r="A7831">
        <v>621498</v>
      </c>
      <c r="B7831" t="s">
        <v>125</v>
      </c>
      <c r="C7831" t="s">
        <v>17653</v>
      </c>
      <c r="D7831" t="s">
        <v>871</v>
      </c>
      <c r="E7831" t="s">
        <v>38778</v>
      </c>
      <c r="F7831" t="s">
        <v>51</v>
      </c>
      <c r="G7831" t="s">
        <v>70252</v>
      </c>
      <c r="H7831" t="s">
        <v>70253</v>
      </c>
      <c r="I7831" t="s">
        <v>70254</v>
      </c>
      <c r="J7831" t="s">
        <v>58575</v>
      </c>
      <c r="K7831" s="7">
        <v>22186</v>
      </c>
      <c r="L7831" s="8">
        <v>0.16638888888888889</v>
      </c>
      <c r="M7831">
        <v>56.87</v>
      </c>
      <c r="N7831">
        <v>58</v>
      </c>
      <c r="O7831" s="7">
        <v>33072</v>
      </c>
      <c r="P7831" t="s">
        <v>241</v>
      </c>
      <c r="Q7831" t="s">
        <v>208</v>
      </c>
      <c r="R7831">
        <v>1990</v>
      </c>
      <c r="S7831">
        <v>7</v>
      </c>
      <c r="T7831" t="s">
        <v>392</v>
      </c>
      <c r="U7831" t="s">
        <v>393</v>
      </c>
      <c r="V7831">
        <v>18</v>
      </c>
      <c r="W7831" t="s">
        <v>146</v>
      </c>
      <c r="X7831" t="s">
        <v>147</v>
      </c>
      <c r="Y7831">
        <v>27.05</v>
      </c>
      <c r="Z7831">
        <v>189148</v>
      </c>
      <c r="AA7831" s="9">
        <v>0.26</v>
      </c>
      <c r="AB7831" t="s">
        <v>70255</v>
      </c>
      <c r="AC7831" t="s">
        <v>70256</v>
      </c>
      <c r="AD7831" t="s">
        <v>45175</v>
      </c>
      <c r="AE7831" t="s">
        <v>4481</v>
      </c>
      <c r="AF7831" t="s">
        <v>45175</v>
      </c>
      <c r="AG7831" t="s">
        <v>434</v>
      </c>
      <c r="AH7831">
        <v>6494</v>
      </c>
      <c r="AI7831" t="s">
        <v>67</v>
      </c>
      <c r="AJ7831" t="s">
        <v>70257</v>
      </c>
      <c r="AK7831" t="s">
        <v>70258</v>
      </c>
    </row>
    <row r="7832" spans="1:37" x14ac:dyDescent="0.25">
      <c r="A7832">
        <v>954009</v>
      </c>
      <c r="B7832" t="s">
        <v>89</v>
      </c>
      <c r="C7832" t="s">
        <v>6135</v>
      </c>
      <c r="D7832" t="s">
        <v>189</v>
      </c>
      <c r="E7832" t="s">
        <v>24323</v>
      </c>
      <c r="F7832" t="s">
        <v>71</v>
      </c>
      <c r="G7832" t="s">
        <v>70259</v>
      </c>
      <c r="H7832" t="s">
        <v>70260</v>
      </c>
      <c r="I7832" t="s">
        <v>70261</v>
      </c>
      <c r="J7832" t="s">
        <v>70262</v>
      </c>
      <c r="K7832" s="7">
        <v>33408</v>
      </c>
      <c r="L7832" s="8">
        <v>0.32824074074074078</v>
      </c>
      <c r="M7832">
        <v>26.13</v>
      </c>
      <c r="N7832">
        <v>58</v>
      </c>
      <c r="O7832" s="7">
        <v>41689</v>
      </c>
      <c r="P7832" t="s">
        <v>56</v>
      </c>
      <c r="Q7832" t="s">
        <v>57</v>
      </c>
      <c r="R7832">
        <v>2014</v>
      </c>
      <c r="S7832">
        <v>2</v>
      </c>
      <c r="T7832" t="s">
        <v>58</v>
      </c>
      <c r="U7832" t="s">
        <v>59</v>
      </c>
      <c r="V7832">
        <v>19</v>
      </c>
      <c r="W7832" t="s">
        <v>146</v>
      </c>
      <c r="X7832" t="s">
        <v>147</v>
      </c>
      <c r="Y7832">
        <v>3.44</v>
      </c>
      <c r="Z7832">
        <v>152388</v>
      </c>
      <c r="AA7832" s="9">
        <v>0.15</v>
      </c>
      <c r="AB7832" t="s">
        <v>70263</v>
      </c>
      <c r="AC7832" t="s">
        <v>70264</v>
      </c>
      <c r="AD7832" t="s">
        <v>727</v>
      </c>
      <c r="AE7832" t="s">
        <v>2546</v>
      </c>
      <c r="AF7832" t="s">
        <v>727</v>
      </c>
      <c r="AG7832" t="s">
        <v>274</v>
      </c>
      <c r="AH7832">
        <v>30426</v>
      </c>
      <c r="AI7832" t="s">
        <v>105</v>
      </c>
      <c r="AJ7832" t="s">
        <v>70265</v>
      </c>
      <c r="AK7832" t="s">
        <v>70266</v>
      </c>
    </row>
    <row r="7833" spans="1:37" x14ac:dyDescent="0.25">
      <c r="A7833">
        <v>575778</v>
      </c>
      <c r="B7833" t="s">
        <v>47</v>
      </c>
      <c r="C7833" t="s">
        <v>36191</v>
      </c>
      <c r="D7833" t="s">
        <v>425</v>
      </c>
      <c r="E7833" t="s">
        <v>15136</v>
      </c>
      <c r="F7833" t="s">
        <v>51</v>
      </c>
      <c r="G7833" t="s">
        <v>70267</v>
      </c>
      <c r="H7833" t="s">
        <v>70268</v>
      </c>
      <c r="I7833" t="s">
        <v>70269</v>
      </c>
      <c r="J7833" t="s">
        <v>1722</v>
      </c>
      <c r="K7833" s="7">
        <v>33865</v>
      </c>
      <c r="L7833" s="8">
        <v>0.33862268518518518</v>
      </c>
      <c r="M7833">
        <v>24.87</v>
      </c>
      <c r="N7833">
        <v>47</v>
      </c>
      <c r="O7833" s="7">
        <v>42256</v>
      </c>
      <c r="P7833" t="s">
        <v>241</v>
      </c>
      <c r="Q7833" t="s">
        <v>208</v>
      </c>
      <c r="R7833">
        <v>2015</v>
      </c>
      <c r="S7833">
        <v>9</v>
      </c>
      <c r="T7833" t="s">
        <v>297</v>
      </c>
      <c r="U7833" t="s">
        <v>298</v>
      </c>
      <c r="V7833">
        <v>9</v>
      </c>
      <c r="W7833" t="s">
        <v>146</v>
      </c>
      <c r="X7833" t="s">
        <v>147</v>
      </c>
      <c r="Y7833">
        <v>1.88</v>
      </c>
      <c r="Z7833">
        <v>164141</v>
      </c>
      <c r="AA7833" s="9">
        <v>0.2</v>
      </c>
      <c r="AB7833" t="s">
        <v>70270</v>
      </c>
      <c r="AC7833" t="s">
        <v>70271</v>
      </c>
      <c r="AD7833" t="s">
        <v>35874</v>
      </c>
      <c r="AE7833" t="s">
        <v>2503</v>
      </c>
      <c r="AF7833" t="s">
        <v>35874</v>
      </c>
      <c r="AG7833" t="s">
        <v>215</v>
      </c>
      <c r="AH7833">
        <v>37892</v>
      </c>
      <c r="AI7833" t="s">
        <v>105</v>
      </c>
      <c r="AJ7833" t="s">
        <v>70272</v>
      </c>
      <c r="AK7833" t="s">
        <v>70273</v>
      </c>
    </row>
    <row r="7834" spans="1:37" x14ac:dyDescent="0.25">
      <c r="A7834">
        <v>241450</v>
      </c>
      <c r="B7834" t="s">
        <v>318</v>
      </c>
      <c r="C7834" t="s">
        <v>70274</v>
      </c>
      <c r="D7834" t="s">
        <v>373</v>
      </c>
      <c r="E7834" t="s">
        <v>31193</v>
      </c>
      <c r="F7834" t="s">
        <v>51</v>
      </c>
      <c r="G7834" t="s">
        <v>70275</v>
      </c>
      <c r="H7834" t="s">
        <v>70276</v>
      </c>
      <c r="I7834" t="s">
        <v>70277</v>
      </c>
      <c r="J7834" t="s">
        <v>19681</v>
      </c>
      <c r="K7834" s="7">
        <v>22884</v>
      </c>
      <c r="L7834" s="8">
        <v>0.93258101851851849</v>
      </c>
      <c r="M7834">
        <v>54.96</v>
      </c>
      <c r="N7834">
        <v>58</v>
      </c>
      <c r="O7834" s="7">
        <v>38058</v>
      </c>
      <c r="P7834" t="s">
        <v>56</v>
      </c>
      <c r="Q7834" t="s">
        <v>57</v>
      </c>
      <c r="R7834">
        <v>2004</v>
      </c>
      <c r="S7834">
        <v>3</v>
      </c>
      <c r="T7834" t="s">
        <v>633</v>
      </c>
      <c r="U7834" t="s">
        <v>634</v>
      </c>
      <c r="V7834">
        <v>12</v>
      </c>
      <c r="W7834" t="s">
        <v>60</v>
      </c>
      <c r="X7834" t="s">
        <v>61</v>
      </c>
      <c r="Y7834">
        <v>13.39</v>
      </c>
      <c r="Z7834">
        <v>174460</v>
      </c>
      <c r="AA7834" s="9">
        <v>0.12</v>
      </c>
      <c r="AB7834" t="s">
        <v>70278</v>
      </c>
      <c r="AC7834" t="s">
        <v>70279</v>
      </c>
      <c r="AD7834" t="s">
        <v>2951</v>
      </c>
      <c r="AE7834" t="s">
        <v>2952</v>
      </c>
      <c r="AF7834" t="s">
        <v>2951</v>
      </c>
      <c r="AG7834" t="s">
        <v>342</v>
      </c>
      <c r="AH7834">
        <v>70879</v>
      </c>
      <c r="AI7834" t="s">
        <v>105</v>
      </c>
      <c r="AJ7834" t="s">
        <v>70280</v>
      </c>
      <c r="AK7834" t="s">
        <v>70281</v>
      </c>
    </row>
    <row r="7835" spans="1:37" x14ac:dyDescent="0.25">
      <c r="A7835">
        <v>929277</v>
      </c>
      <c r="B7835" t="s">
        <v>47</v>
      </c>
      <c r="C7835" t="s">
        <v>65153</v>
      </c>
      <c r="D7835" t="s">
        <v>373</v>
      </c>
      <c r="E7835" t="s">
        <v>12474</v>
      </c>
      <c r="F7835" t="s">
        <v>51</v>
      </c>
      <c r="G7835" t="s">
        <v>70282</v>
      </c>
      <c r="H7835" t="s">
        <v>70283</v>
      </c>
      <c r="I7835" t="s">
        <v>70284</v>
      </c>
      <c r="J7835" t="s">
        <v>16763</v>
      </c>
      <c r="K7835" s="7">
        <v>23095</v>
      </c>
      <c r="L7835" s="8">
        <v>0.69673611111111111</v>
      </c>
      <c r="M7835">
        <v>54.38</v>
      </c>
      <c r="N7835">
        <v>48</v>
      </c>
      <c r="O7835" s="7">
        <v>40665</v>
      </c>
      <c r="P7835" t="s">
        <v>77</v>
      </c>
      <c r="Q7835" t="s">
        <v>57</v>
      </c>
      <c r="R7835">
        <v>2011</v>
      </c>
      <c r="S7835">
        <v>5</v>
      </c>
      <c r="T7835" t="s">
        <v>115</v>
      </c>
      <c r="U7835" t="s">
        <v>115</v>
      </c>
      <c r="V7835">
        <v>2</v>
      </c>
      <c r="W7835" t="s">
        <v>163</v>
      </c>
      <c r="X7835" t="s">
        <v>164</v>
      </c>
      <c r="Y7835">
        <v>6.24</v>
      </c>
      <c r="Z7835">
        <v>116774</v>
      </c>
      <c r="AA7835" s="9">
        <v>0.02</v>
      </c>
      <c r="AB7835" t="s">
        <v>70285</v>
      </c>
      <c r="AC7835" t="s">
        <v>70286</v>
      </c>
      <c r="AD7835" t="s">
        <v>70287</v>
      </c>
      <c r="AE7835" t="s">
        <v>7305</v>
      </c>
      <c r="AF7835" t="s">
        <v>70287</v>
      </c>
      <c r="AG7835" t="s">
        <v>184</v>
      </c>
      <c r="AH7835">
        <v>44608</v>
      </c>
      <c r="AI7835" t="s">
        <v>185</v>
      </c>
      <c r="AJ7835" t="s">
        <v>70288</v>
      </c>
      <c r="AK7835" t="s">
        <v>70289</v>
      </c>
    </row>
    <row r="7836" spans="1:37" x14ac:dyDescent="0.25">
      <c r="A7836">
        <v>644604</v>
      </c>
      <c r="B7836" t="s">
        <v>200</v>
      </c>
      <c r="C7836" t="s">
        <v>12366</v>
      </c>
      <c r="D7836" t="s">
        <v>476</v>
      </c>
      <c r="E7836" t="s">
        <v>70290</v>
      </c>
      <c r="F7836" t="s">
        <v>51</v>
      </c>
      <c r="G7836" t="s">
        <v>70291</v>
      </c>
      <c r="H7836" t="s">
        <v>70292</v>
      </c>
      <c r="I7836" t="s">
        <v>70293</v>
      </c>
      <c r="J7836" t="s">
        <v>49285</v>
      </c>
      <c r="K7836" s="7">
        <v>26639</v>
      </c>
      <c r="L7836" s="8">
        <v>0.33729166666666671</v>
      </c>
      <c r="M7836">
        <v>44.67</v>
      </c>
      <c r="N7836">
        <v>46</v>
      </c>
      <c r="O7836" s="7">
        <v>39318</v>
      </c>
      <c r="P7836" t="s">
        <v>241</v>
      </c>
      <c r="Q7836" t="s">
        <v>208</v>
      </c>
      <c r="R7836">
        <v>2007</v>
      </c>
      <c r="S7836">
        <v>8</v>
      </c>
      <c r="T7836" t="s">
        <v>242</v>
      </c>
      <c r="U7836" t="s">
        <v>243</v>
      </c>
      <c r="V7836">
        <v>24</v>
      </c>
      <c r="W7836" t="s">
        <v>60</v>
      </c>
      <c r="X7836" t="s">
        <v>61</v>
      </c>
      <c r="Y7836">
        <v>9.93</v>
      </c>
      <c r="Z7836">
        <v>40015</v>
      </c>
      <c r="AA7836" s="9">
        <v>0.12</v>
      </c>
      <c r="AB7836" t="s">
        <v>70294</v>
      </c>
      <c r="AC7836" t="s">
        <v>70295</v>
      </c>
      <c r="AD7836" t="s">
        <v>9090</v>
      </c>
      <c r="AE7836" t="s">
        <v>5644</v>
      </c>
      <c r="AF7836" t="s">
        <v>9090</v>
      </c>
      <c r="AG7836" t="s">
        <v>184</v>
      </c>
      <c r="AH7836">
        <v>43635</v>
      </c>
      <c r="AI7836" t="s">
        <v>185</v>
      </c>
      <c r="AJ7836" t="s">
        <v>70296</v>
      </c>
      <c r="AK7836" t="s">
        <v>70297</v>
      </c>
    </row>
    <row r="7837" spans="1:37" x14ac:dyDescent="0.25">
      <c r="A7837">
        <v>773310</v>
      </c>
      <c r="B7837" t="s">
        <v>171</v>
      </c>
      <c r="C7837" t="s">
        <v>7788</v>
      </c>
      <c r="D7837" t="s">
        <v>476</v>
      </c>
      <c r="E7837" t="s">
        <v>70298</v>
      </c>
      <c r="F7837" t="s">
        <v>71</v>
      </c>
      <c r="G7837" t="s">
        <v>70299</v>
      </c>
      <c r="H7837" t="s">
        <v>70300</v>
      </c>
      <c r="I7837" t="s">
        <v>70301</v>
      </c>
      <c r="J7837" t="s">
        <v>44397</v>
      </c>
      <c r="K7837" s="7">
        <v>23506</v>
      </c>
      <c r="L7837" s="8">
        <v>0.89553240740740747</v>
      </c>
      <c r="M7837">
        <v>53.25</v>
      </c>
      <c r="N7837">
        <v>53</v>
      </c>
      <c r="O7837" s="7">
        <v>32572</v>
      </c>
      <c r="P7837" t="s">
        <v>56</v>
      </c>
      <c r="Q7837" t="s">
        <v>57</v>
      </c>
      <c r="R7837">
        <v>1989</v>
      </c>
      <c r="S7837">
        <v>3</v>
      </c>
      <c r="T7837" t="s">
        <v>633</v>
      </c>
      <c r="U7837" t="s">
        <v>634</v>
      </c>
      <c r="V7837">
        <v>5</v>
      </c>
      <c r="W7837" t="s">
        <v>116</v>
      </c>
      <c r="X7837" t="s">
        <v>117</v>
      </c>
      <c r="Y7837">
        <v>28.42</v>
      </c>
      <c r="Z7837">
        <v>89735</v>
      </c>
      <c r="AA7837" s="9">
        <v>0.14000000000000001</v>
      </c>
      <c r="AB7837" t="s">
        <v>70302</v>
      </c>
      <c r="AC7837" t="s">
        <v>70303</v>
      </c>
      <c r="AD7837" t="s">
        <v>5414</v>
      </c>
      <c r="AE7837" t="s">
        <v>25153</v>
      </c>
      <c r="AF7837" t="s">
        <v>5414</v>
      </c>
      <c r="AG7837" t="s">
        <v>329</v>
      </c>
      <c r="AH7837">
        <v>65067</v>
      </c>
      <c r="AI7837" t="s">
        <v>185</v>
      </c>
      <c r="AJ7837" t="s">
        <v>70304</v>
      </c>
      <c r="AK7837" t="s">
        <v>70305</v>
      </c>
    </row>
    <row r="7838" spans="1:37" x14ac:dyDescent="0.25">
      <c r="A7838">
        <v>285358</v>
      </c>
      <c r="B7838" t="s">
        <v>89</v>
      </c>
      <c r="C7838" t="s">
        <v>16647</v>
      </c>
      <c r="D7838" t="s">
        <v>109</v>
      </c>
      <c r="E7838" t="s">
        <v>46153</v>
      </c>
      <c r="F7838" t="s">
        <v>71</v>
      </c>
      <c r="G7838" t="s">
        <v>70306</v>
      </c>
      <c r="H7838" t="s">
        <v>70307</v>
      </c>
      <c r="I7838" t="s">
        <v>70308</v>
      </c>
      <c r="J7838" t="s">
        <v>23001</v>
      </c>
      <c r="K7838" s="7">
        <v>28819</v>
      </c>
      <c r="L7838" s="8">
        <v>0.63931712962962961</v>
      </c>
      <c r="M7838">
        <v>38.700000000000003</v>
      </c>
      <c r="N7838">
        <v>58</v>
      </c>
      <c r="O7838" s="7">
        <v>37493</v>
      </c>
      <c r="P7838" t="s">
        <v>241</v>
      </c>
      <c r="Q7838" t="s">
        <v>208</v>
      </c>
      <c r="R7838">
        <v>2002</v>
      </c>
      <c r="S7838">
        <v>8</v>
      </c>
      <c r="T7838" t="s">
        <v>242</v>
      </c>
      <c r="U7838" t="s">
        <v>243</v>
      </c>
      <c r="V7838">
        <v>25</v>
      </c>
      <c r="W7838" t="s">
        <v>116</v>
      </c>
      <c r="X7838" t="s">
        <v>117</v>
      </c>
      <c r="Y7838">
        <v>14.93</v>
      </c>
      <c r="Z7838">
        <v>72246</v>
      </c>
      <c r="AA7838" s="9">
        <v>0.22</v>
      </c>
      <c r="AB7838" t="s">
        <v>70309</v>
      </c>
      <c r="AC7838" t="s">
        <v>70310</v>
      </c>
      <c r="AD7838" t="s">
        <v>13042</v>
      </c>
      <c r="AE7838" t="s">
        <v>13043</v>
      </c>
      <c r="AF7838" t="s">
        <v>13042</v>
      </c>
      <c r="AG7838" t="s">
        <v>369</v>
      </c>
      <c r="AH7838">
        <v>78283</v>
      </c>
      <c r="AI7838" t="s">
        <v>105</v>
      </c>
      <c r="AJ7838" t="s">
        <v>70311</v>
      </c>
      <c r="AK7838" t="s">
        <v>70312</v>
      </c>
    </row>
    <row r="7839" spans="1:37" x14ac:dyDescent="0.25">
      <c r="A7839">
        <v>888047</v>
      </c>
      <c r="B7839" t="s">
        <v>125</v>
      </c>
      <c r="C7839" t="s">
        <v>70313</v>
      </c>
      <c r="D7839" t="s">
        <v>871</v>
      </c>
      <c r="E7839" t="s">
        <v>2495</v>
      </c>
      <c r="F7839" t="s">
        <v>51</v>
      </c>
      <c r="G7839" t="s">
        <v>70314</v>
      </c>
      <c r="H7839" t="s">
        <v>70315</v>
      </c>
      <c r="I7839" t="s">
        <v>70316</v>
      </c>
      <c r="J7839" t="s">
        <v>70317</v>
      </c>
      <c r="K7839" s="7">
        <v>29428</v>
      </c>
      <c r="L7839" s="8">
        <v>0.54341435185185183</v>
      </c>
      <c r="M7839">
        <v>37.03</v>
      </c>
      <c r="N7839">
        <v>46</v>
      </c>
      <c r="O7839" s="7">
        <v>41129</v>
      </c>
      <c r="P7839" t="s">
        <v>241</v>
      </c>
      <c r="Q7839" t="s">
        <v>208</v>
      </c>
      <c r="R7839">
        <v>2012</v>
      </c>
      <c r="S7839">
        <v>8</v>
      </c>
      <c r="T7839" t="s">
        <v>242</v>
      </c>
      <c r="U7839" t="s">
        <v>243</v>
      </c>
      <c r="V7839">
        <v>8</v>
      </c>
      <c r="W7839" t="s">
        <v>146</v>
      </c>
      <c r="X7839" t="s">
        <v>147</v>
      </c>
      <c r="Y7839">
        <v>4.97</v>
      </c>
      <c r="Z7839">
        <v>159705</v>
      </c>
      <c r="AA7839" s="9">
        <v>0.05</v>
      </c>
      <c r="AB7839" t="s">
        <v>70318</v>
      </c>
      <c r="AC7839" t="s">
        <v>70319</v>
      </c>
      <c r="AD7839" t="s">
        <v>50602</v>
      </c>
      <c r="AE7839" t="s">
        <v>25328</v>
      </c>
      <c r="AF7839" t="s">
        <v>50602</v>
      </c>
      <c r="AG7839" t="s">
        <v>288</v>
      </c>
      <c r="AH7839">
        <v>214</v>
      </c>
      <c r="AI7839" t="s">
        <v>67</v>
      </c>
      <c r="AJ7839" t="s">
        <v>70320</v>
      </c>
      <c r="AK7839" t="s">
        <v>70321</v>
      </c>
    </row>
    <row r="7840" spans="1:37" x14ac:dyDescent="0.25">
      <c r="A7840">
        <v>719031</v>
      </c>
      <c r="B7840" t="s">
        <v>47</v>
      </c>
      <c r="C7840" t="s">
        <v>45310</v>
      </c>
      <c r="D7840" t="s">
        <v>591</v>
      </c>
      <c r="E7840" t="s">
        <v>70322</v>
      </c>
      <c r="F7840" t="s">
        <v>51</v>
      </c>
      <c r="G7840" t="s">
        <v>70323</v>
      </c>
      <c r="H7840" t="s">
        <v>70324</v>
      </c>
      <c r="I7840" t="s">
        <v>70325</v>
      </c>
      <c r="J7840" t="s">
        <v>2554</v>
      </c>
      <c r="K7840" s="7">
        <v>29989</v>
      </c>
      <c r="L7840" s="8">
        <v>0.97328703703703701</v>
      </c>
      <c r="M7840">
        <v>35.49</v>
      </c>
      <c r="N7840">
        <v>46</v>
      </c>
      <c r="O7840" s="7">
        <v>41766</v>
      </c>
      <c r="P7840" t="s">
        <v>77</v>
      </c>
      <c r="Q7840" t="s">
        <v>57</v>
      </c>
      <c r="R7840">
        <v>2014</v>
      </c>
      <c r="S7840">
        <v>5</v>
      </c>
      <c r="T7840" t="s">
        <v>115</v>
      </c>
      <c r="U7840" t="s">
        <v>115</v>
      </c>
      <c r="V7840">
        <v>7</v>
      </c>
      <c r="W7840" t="s">
        <v>146</v>
      </c>
      <c r="X7840" t="s">
        <v>147</v>
      </c>
      <c r="Y7840">
        <v>3.23</v>
      </c>
      <c r="Z7840">
        <v>102358</v>
      </c>
      <c r="AA7840" s="9">
        <v>0.06</v>
      </c>
      <c r="AB7840" t="s">
        <v>70326</v>
      </c>
      <c r="AC7840" t="s">
        <v>70327</v>
      </c>
      <c r="AD7840" t="s">
        <v>42932</v>
      </c>
      <c r="AE7840" t="s">
        <v>12899</v>
      </c>
      <c r="AF7840" t="s">
        <v>42932</v>
      </c>
      <c r="AG7840" t="s">
        <v>1718</v>
      </c>
      <c r="AH7840">
        <v>97840</v>
      </c>
      <c r="AI7840" t="s">
        <v>153</v>
      </c>
      <c r="AJ7840" t="s">
        <v>70328</v>
      </c>
      <c r="AK7840" t="s">
        <v>70329</v>
      </c>
    </row>
    <row r="7841" spans="1:37" x14ac:dyDescent="0.25">
      <c r="A7841">
        <v>920036</v>
      </c>
      <c r="B7841" t="s">
        <v>89</v>
      </c>
      <c r="C7841" t="s">
        <v>22310</v>
      </c>
      <c r="D7841" t="s">
        <v>219</v>
      </c>
      <c r="E7841" t="s">
        <v>13997</v>
      </c>
      <c r="F7841" t="s">
        <v>71</v>
      </c>
      <c r="G7841" t="s">
        <v>70330</v>
      </c>
      <c r="H7841" t="s">
        <v>70331</v>
      </c>
      <c r="I7841" t="s">
        <v>70332</v>
      </c>
      <c r="J7841" t="s">
        <v>54568</v>
      </c>
      <c r="K7841" s="7">
        <v>26361</v>
      </c>
      <c r="L7841" s="8">
        <v>0.36465277777777777</v>
      </c>
      <c r="M7841">
        <v>45.43</v>
      </c>
      <c r="N7841">
        <v>57</v>
      </c>
      <c r="O7841" s="7">
        <v>39760</v>
      </c>
      <c r="P7841" t="s">
        <v>207</v>
      </c>
      <c r="Q7841" t="s">
        <v>208</v>
      </c>
      <c r="R7841">
        <v>2008</v>
      </c>
      <c r="S7841">
        <v>11</v>
      </c>
      <c r="T7841" t="s">
        <v>209</v>
      </c>
      <c r="U7841" t="s">
        <v>210</v>
      </c>
      <c r="V7841">
        <v>8</v>
      </c>
      <c r="W7841" t="s">
        <v>80</v>
      </c>
      <c r="X7841" t="s">
        <v>81</v>
      </c>
      <c r="Y7841">
        <v>8.7200000000000006</v>
      </c>
      <c r="Z7841">
        <v>169310</v>
      </c>
      <c r="AA7841" s="9">
        <v>0</v>
      </c>
      <c r="AB7841" t="s">
        <v>70333</v>
      </c>
      <c r="AC7841" t="s">
        <v>70334</v>
      </c>
      <c r="AD7841" t="s">
        <v>1461</v>
      </c>
      <c r="AE7841" t="s">
        <v>2414</v>
      </c>
      <c r="AF7841" t="s">
        <v>1461</v>
      </c>
      <c r="AG7841" t="s">
        <v>215</v>
      </c>
      <c r="AH7841">
        <v>37245</v>
      </c>
      <c r="AI7841" t="s">
        <v>105</v>
      </c>
      <c r="AJ7841" t="s">
        <v>70335</v>
      </c>
      <c r="AK7841" t="s">
        <v>70336</v>
      </c>
    </row>
    <row r="7842" spans="1:37" x14ac:dyDescent="0.25">
      <c r="A7842">
        <v>735154</v>
      </c>
      <c r="B7842" t="s">
        <v>47</v>
      </c>
      <c r="C7842" t="s">
        <v>38241</v>
      </c>
      <c r="D7842" t="s">
        <v>71</v>
      </c>
      <c r="E7842" t="s">
        <v>20538</v>
      </c>
      <c r="F7842" t="s">
        <v>51</v>
      </c>
      <c r="G7842" t="s">
        <v>70337</v>
      </c>
      <c r="H7842" t="s">
        <v>70338</v>
      </c>
      <c r="I7842" t="s">
        <v>70339</v>
      </c>
      <c r="J7842" t="s">
        <v>10422</v>
      </c>
      <c r="K7842" s="7">
        <v>22439</v>
      </c>
      <c r="L7842" s="8">
        <v>0.80622685185185183</v>
      </c>
      <c r="M7842">
        <v>56.18</v>
      </c>
      <c r="N7842">
        <v>55</v>
      </c>
      <c r="O7842" s="7">
        <v>38197</v>
      </c>
      <c r="P7842" t="s">
        <v>241</v>
      </c>
      <c r="Q7842" t="s">
        <v>208</v>
      </c>
      <c r="R7842">
        <v>2004</v>
      </c>
      <c r="S7842">
        <v>7</v>
      </c>
      <c r="T7842" t="s">
        <v>392</v>
      </c>
      <c r="U7842" t="s">
        <v>393</v>
      </c>
      <c r="V7842">
        <v>29</v>
      </c>
      <c r="W7842" t="s">
        <v>98</v>
      </c>
      <c r="X7842" t="s">
        <v>99</v>
      </c>
      <c r="Y7842">
        <v>13.01</v>
      </c>
      <c r="Z7842">
        <v>193717</v>
      </c>
      <c r="AA7842" s="9">
        <v>0.12</v>
      </c>
      <c r="AB7842" t="s">
        <v>70340</v>
      </c>
      <c r="AC7842" t="s">
        <v>70341</v>
      </c>
      <c r="AD7842" t="s">
        <v>2873</v>
      </c>
      <c r="AE7842" t="s">
        <v>247</v>
      </c>
      <c r="AF7842" t="s">
        <v>2873</v>
      </c>
      <c r="AG7842" t="s">
        <v>248</v>
      </c>
      <c r="AH7842">
        <v>33066</v>
      </c>
      <c r="AI7842" t="s">
        <v>105</v>
      </c>
      <c r="AJ7842" t="s">
        <v>70342</v>
      </c>
      <c r="AK7842" t="s">
        <v>70343</v>
      </c>
    </row>
    <row r="7843" spans="1:37" x14ac:dyDescent="0.25">
      <c r="A7843">
        <v>646517</v>
      </c>
      <c r="B7843" t="s">
        <v>125</v>
      </c>
      <c r="C7843" t="s">
        <v>25483</v>
      </c>
      <c r="D7843" t="s">
        <v>386</v>
      </c>
      <c r="E7843" t="s">
        <v>9518</v>
      </c>
      <c r="F7843" t="s">
        <v>51</v>
      </c>
      <c r="G7843" t="s">
        <v>70344</v>
      </c>
      <c r="H7843" t="s">
        <v>70345</v>
      </c>
      <c r="I7843" t="s">
        <v>70346</v>
      </c>
      <c r="J7843" t="s">
        <v>2309</v>
      </c>
      <c r="K7843" s="7">
        <v>25011</v>
      </c>
      <c r="L7843" s="8">
        <v>0.29783564814814817</v>
      </c>
      <c r="M7843">
        <v>49.13</v>
      </c>
      <c r="N7843">
        <v>54</v>
      </c>
      <c r="O7843" s="7">
        <v>40739</v>
      </c>
      <c r="P7843" t="s">
        <v>241</v>
      </c>
      <c r="Q7843" t="s">
        <v>208</v>
      </c>
      <c r="R7843">
        <v>2011</v>
      </c>
      <c r="S7843">
        <v>7</v>
      </c>
      <c r="T7843" t="s">
        <v>392</v>
      </c>
      <c r="U7843" t="s">
        <v>393</v>
      </c>
      <c r="V7843">
        <v>15</v>
      </c>
      <c r="W7843" t="s">
        <v>60</v>
      </c>
      <c r="X7843" t="s">
        <v>61</v>
      </c>
      <c r="Y7843">
        <v>6.04</v>
      </c>
      <c r="Z7843">
        <v>194706</v>
      </c>
      <c r="AA7843" s="9">
        <v>0.16</v>
      </c>
      <c r="AB7843" t="s">
        <v>70347</v>
      </c>
      <c r="AC7843" t="s">
        <v>70348</v>
      </c>
      <c r="AD7843" t="s">
        <v>19339</v>
      </c>
      <c r="AE7843" t="s">
        <v>14167</v>
      </c>
      <c r="AF7843" t="s">
        <v>19339</v>
      </c>
      <c r="AG7843" t="s">
        <v>303</v>
      </c>
      <c r="AH7843">
        <v>28806</v>
      </c>
      <c r="AI7843" t="s">
        <v>105</v>
      </c>
      <c r="AJ7843" t="s">
        <v>70349</v>
      </c>
      <c r="AK7843" t="s">
        <v>70350</v>
      </c>
    </row>
    <row r="7844" spans="1:37" x14ac:dyDescent="0.25">
      <c r="A7844">
        <v>120054</v>
      </c>
      <c r="B7844" t="s">
        <v>47</v>
      </c>
      <c r="C7844" t="s">
        <v>10067</v>
      </c>
      <c r="D7844" t="s">
        <v>235</v>
      </c>
      <c r="E7844" t="s">
        <v>27936</v>
      </c>
      <c r="F7844" t="s">
        <v>51</v>
      </c>
      <c r="G7844" t="s">
        <v>70351</v>
      </c>
      <c r="H7844" t="s">
        <v>70352</v>
      </c>
      <c r="I7844" t="s">
        <v>70353</v>
      </c>
      <c r="J7844" t="s">
        <v>15527</v>
      </c>
      <c r="K7844" s="7">
        <v>26002</v>
      </c>
      <c r="L7844" s="8">
        <v>0.61836805555555563</v>
      </c>
      <c r="M7844">
        <v>46.42</v>
      </c>
      <c r="N7844">
        <v>57</v>
      </c>
      <c r="O7844" s="7">
        <v>34579</v>
      </c>
      <c r="P7844" t="s">
        <v>241</v>
      </c>
      <c r="Q7844" t="s">
        <v>208</v>
      </c>
      <c r="R7844">
        <v>1994</v>
      </c>
      <c r="S7844">
        <v>9</v>
      </c>
      <c r="T7844" t="s">
        <v>297</v>
      </c>
      <c r="U7844" t="s">
        <v>298</v>
      </c>
      <c r="V7844">
        <v>2</v>
      </c>
      <c r="W7844" t="s">
        <v>60</v>
      </c>
      <c r="X7844" t="s">
        <v>61</v>
      </c>
      <c r="Y7844">
        <v>22.92</v>
      </c>
      <c r="Z7844">
        <v>119112</v>
      </c>
      <c r="AA7844" s="9">
        <v>0</v>
      </c>
      <c r="AB7844" t="s">
        <v>70354</v>
      </c>
      <c r="AC7844" t="s">
        <v>70355</v>
      </c>
      <c r="AD7844" t="s">
        <v>25876</v>
      </c>
      <c r="AE7844" t="s">
        <v>4481</v>
      </c>
      <c r="AF7844" t="s">
        <v>25876</v>
      </c>
      <c r="AG7844" t="s">
        <v>434</v>
      </c>
      <c r="AH7844">
        <v>6483</v>
      </c>
      <c r="AI7844" t="s">
        <v>67</v>
      </c>
      <c r="AJ7844" t="s">
        <v>70356</v>
      </c>
      <c r="AK7844" t="s">
        <v>70357</v>
      </c>
    </row>
    <row r="7845" spans="1:37" x14ac:dyDescent="0.25">
      <c r="A7845">
        <v>687669</v>
      </c>
      <c r="B7845" t="s">
        <v>47</v>
      </c>
      <c r="C7845" t="s">
        <v>70358</v>
      </c>
      <c r="D7845" t="s">
        <v>425</v>
      </c>
      <c r="E7845" t="s">
        <v>25393</v>
      </c>
      <c r="F7845" t="s">
        <v>51</v>
      </c>
      <c r="G7845" t="s">
        <v>70359</v>
      </c>
      <c r="H7845" t="s">
        <v>70360</v>
      </c>
      <c r="I7845" t="s">
        <v>70361</v>
      </c>
      <c r="J7845" t="s">
        <v>70362</v>
      </c>
      <c r="K7845" s="7">
        <v>27700</v>
      </c>
      <c r="L7845" s="8">
        <v>0.11156250000000001</v>
      </c>
      <c r="M7845">
        <v>41.76</v>
      </c>
      <c r="N7845">
        <v>60</v>
      </c>
      <c r="O7845" s="7">
        <v>40591</v>
      </c>
      <c r="P7845" t="s">
        <v>56</v>
      </c>
      <c r="Q7845" t="s">
        <v>57</v>
      </c>
      <c r="R7845">
        <v>2011</v>
      </c>
      <c r="S7845">
        <v>2</v>
      </c>
      <c r="T7845" t="s">
        <v>58</v>
      </c>
      <c r="U7845" t="s">
        <v>59</v>
      </c>
      <c r="V7845">
        <v>17</v>
      </c>
      <c r="W7845" t="s">
        <v>98</v>
      </c>
      <c r="X7845" t="s">
        <v>99</v>
      </c>
      <c r="Y7845">
        <v>6.45</v>
      </c>
      <c r="Z7845">
        <v>113773</v>
      </c>
      <c r="AA7845" s="9">
        <v>0.05</v>
      </c>
      <c r="AB7845" t="s">
        <v>70363</v>
      </c>
      <c r="AC7845" t="s">
        <v>70364</v>
      </c>
      <c r="AD7845" t="s">
        <v>13323</v>
      </c>
      <c r="AE7845" t="s">
        <v>13324</v>
      </c>
      <c r="AF7845" t="s">
        <v>13323</v>
      </c>
      <c r="AG7845" t="s">
        <v>104</v>
      </c>
      <c r="AH7845">
        <v>21203</v>
      </c>
      <c r="AI7845" t="s">
        <v>105</v>
      </c>
      <c r="AJ7845" t="s">
        <v>70365</v>
      </c>
      <c r="AK7845" t="s">
        <v>70366</v>
      </c>
    </row>
    <row r="7846" spans="1:37" x14ac:dyDescent="0.25">
      <c r="A7846">
        <v>631255</v>
      </c>
      <c r="B7846" t="s">
        <v>89</v>
      </c>
      <c r="C7846" t="s">
        <v>28957</v>
      </c>
      <c r="D7846" t="s">
        <v>71</v>
      </c>
      <c r="E7846" t="s">
        <v>7890</v>
      </c>
      <c r="F7846" t="s">
        <v>71</v>
      </c>
      <c r="G7846" t="s">
        <v>70367</v>
      </c>
      <c r="H7846" t="s">
        <v>70368</v>
      </c>
      <c r="I7846" t="s">
        <v>70369</v>
      </c>
      <c r="J7846" t="s">
        <v>47544</v>
      </c>
      <c r="K7846" s="7">
        <v>27772</v>
      </c>
      <c r="L7846" s="8">
        <v>2.6736111111111113E-2</v>
      </c>
      <c r="M7846">
        <v>41.57</v>
      </c>
      <c r="N7846">
        <v>63</v>
      </c>
      <c r="O7846" s="7">
        <v>38920</v>
      </c>
      <c r="P7846" t="s">
        <v>241</v>
      </c>
      <c r="Q7846" t="s">
        <v>208</v>
      </c>
      <c r="R7846">
        <v>2006</v>
      </c>
      <c r="S7846">
        <v>7</v>
      </c>
      <c r="T7846" t="s">
        <v>392</v>
      </c>
      <c r="U7846" t="s">
        <v>393</v>
      </c>
      <c r="V7846">
        <v>22</v>
      </c>
      <c r="W7846" t="s">
        <v>80</v>
      </c>
      <c r="X7846" t="s">
        <v>81</v>
      </c>
      <c r="Y7846">
        <v>11.02</v>
      </c>
      <c r="Z7846">
        <v>96148</v>
      </c>
      <c r="AA7846" s="9">
        <v>0.16</v>
      </c>
      <c r="AB7846" t="s">
        <v>70370</v>
      </c>
      <c r="AC7846" t="s">
        <v>70371</v>
      </c>
      <c r="AD7846" t="s">
        <v>25659</v>
      </c>
      <c r="AE7846" t="s">
        <v>3728</v>
      </c>
      <c r="AF7846" t="s">
        <v>25659</v>
      </c>
      <c r="AG7846" t="s">
        <v>1012</v>
      </c>
      <c r="AH7846">
        <v>54904</v>
      </c>
      <c r="AI7846" t="s">
        <v>185</v>
      </c>
      <c r="AJ7846" t="s">
        <v>70372</v>
      </c>
      <c r="AK7846" t="s">
        <v>70373</v>
      </c>
    </row>
    <row r="7847" spans="1:37" x14ac:dyDescent="0.25">
      <c r="A7847">
        <v>916763</v>
      </c>
      <c r="B7847" t="s">
        <v>200</v>
      </c>
      <c r="C7847" t="s">
        <v>4614</v>
      </c>
      <c r="D7847" t="s">
        <v>386</v>
      </c>
      <c r="E7847" t="s">
        <v>57532</v>
      </c>
      <c r="F7847" t="s">
        <v>51</v>
      </c>
      <c r="G7847" t="s">
        <v>70374</v>
      </c>
      <c r="H7847" t="s">
        <v>70375</v>
      </c>
      <c r="I7847" t="s">
        <v>70376</v>
      </c>
      <c r="J7847" t="s">
        <v>26246</v>
      </c>
      <c r="K7847" s="7">
        <v>26810</v>
      </c>
      <c r="L7847" s="8">
        <v>3.6122685185185181E-2</v>
      </c>
      <c r="M7847">
        <v>44.2</v>
      </c>
      <c r="N7847">
        <v>60</v>
      </c>
      <c r="O7847" s="7">
        <v>34675</v>
      </c>
      <c r="P7847" t="s">
        <v>207</v>
      </c>
      <c r="Q7847" t="s">
        <v>208</v>
      </c>
      <c r="R7847">
        <v>1994</v>
      </c>
      <c r="S7847">
        <v>12</v>
      </c>
      <c r="T7847" t="s">
        <v>494</v>
      </c>
      <c r="U7847" t="s">
        <v>495</v>
      </c>
      <c r="V7847">
        <v>7</v>
      </c>
      <c r="W7847" t="s">
        <v>146</v>
      </c>
      <c r="X7847" t="s">
        <v>147</v>
      </c>
      <c r="Y7847">
        <v>22.65</v>
      </c>
      <c r="Z7847">
        <v>199952</v>
      </c>
      <c r="AA7847" s="9">
        <v>0.17</v>
      </c>
      <c r="AB7847" t="s">
        <v>70377</v>
      </c>
      <c r="AC7847" t="s">
        <v>70378</v>
      </c>
      <c r="AD7847" t="s">
        <v>70379</v>
      </c>
      <c r="AE7847" t="s">
        <v>56489</v>
      </c>
      <c r="AF7847" t="s">
        <v>70379</v>
      </c>
      <c r="AG7847" t="s">
        <v>86</v>
      </c>
      <c r="AH7847">
        <v>15003</v>
      </c>
      <c r="AI7847" t="s">
        <v>67</v>
      </c>
      <c r="AJ7847" t="s">
        <v>70380</v>
      </c>
      <c r="AK7847" t="s">
        <v>70381</v>
      </c>
    </row>
    <row r="7848" spans="1:37" x14ac:dyDescent="0.25">
      <c r="A7848">
        <v>544776</v>
      </c>
      <c r="B7848" t="s">
        <v>125</v>
      </c>
      <c r="C7848" t="s">
        <v>17266</v>
      </c>
      <c r="D7848" t="s">
        <v>278</v>
      </c>
      <c r="E7848" t="s">
        <v>70382</v>
      </c>
      <c r="F7848" t="s">
        <v>51</v>
      </c>
      <c r="G7848" t="s">
        <v>70383</v>
      </c>
      <c r="H7848" t="s">
        <v>70384</v>
      </c>
      <c r="I7848" t="s">
        <v>70385</v>
      </c>
      <c r="J7848" t="s">
        <v>2854</v>
      </c>
      <c r="K7848" s="7">
        <v>25030</v>
      </c>
      <c r="L7848" s="8">
        <v>0.97031250000000002</v>
      </c>
      <c r="M7848">
        <v>49.08</v>
      </c>
      <c r="N7848">
        <v>60</v>
      </c>
      <c r="O7848" s="7">
        <v>41533</v>
      </c>
      <c r="P7848" t="s">
        <v>241</v>
      </c>
      <c r="Q7848" t="s">
        <v>208</v>
      </c>
      <c r="R7848">
        <v>2013</v>
      </c>
      <c r="S7848">
        <v>9</v>
      </c>
      <c r="T7848" t="s">
        <v>297</v>
      </c>
      <c r="U7848" t="s">
        <v>298</v>
      </c>
      <c r="V7848">
        <v>16</v>
      </c>
      <c r="W7848" t="s">
        <v>163</v>
      </c>
      <c r="X7848" t="s">
        <v>164</v>
      </c>
      <c r="Y7848">
        <v>3.87</v>
      </c>
      <c r="Z7848">
        <v>45757</v>
      </c>
      <c r="AA7848" s="9">
        <v>0.3</v>
      </c>
      <c r="AB7848" t="s">
        <v>70386</v>
      </c>
      <c r="AC7848" t="s">
        <v>70387</v>
      </c>
      <c r="AD7848" t="s">
        <v>22598</v>
      </c>
      <c r="AE7848" t="s">
        <v>3651</v>
      </c>
      <c r="AF7848" t="s">
        <v>22598</v>
      </c>
      <c r="AG7848" t="s">
        <v>410</v>
      </c>
      <c r="AH7848">
        <v>7939</v>
      </c>
      <c r="AI7848" t="s">
        <v>67</v>
      </c>
      <c r="AJ7848" t="s">
        <v>70388</v>
      </c>
      <c r="AK7848" t="s">
        <v>70389</v>
      </c>
    </row>
    <row r="7849" spans="1:37" x14ac:dyDescent="0.25">
      <c r="A7849">
        <v>373790</v>
      </c>
      <c r="B7849" t="s">
        <v>89</v>
      </c>
      <c r="C7849" t="s">
        <v>28549</v>
      </c>
      <c r="D7849" t="s">
        <v>235</v>
      </c>
      <c r="E7849" t="s">
        <v>14119</v>
      </c>
      <c r="F7849" t="s">
        <v>71</v>
      </c>
      <c r="G7849" t="s">
        <v>70390</v>
      </c>
      <c r="H7849" t="s">
        <v>70391</v>
      </c>
      <c r="I7849" t="s">
        <v>70392</v>
      </c>
      <c r="J7849" t="s">
        <v>35020</v>
      </c>
      <c r="K7849" s="7">
        <v>35259</v>
      </c>
      <c r="L7849" s="8">
        <v>0.96005787037037038</v>
      </c>
      <c r="M7849">
        <v>21.05</v>
      </c>
      <c r="N7849">
        <v>88</v>
      </c>
      <c r="O7849" s="7">
        <v>42926</v>
      </c>
      <c r="P7849" t="s">
        <v>241</v>
      </c>
      <c r="Q7849" t="s">
        <v>208</v>
      </c>
      <c r="R7849">
        <v>2017</v>
      </c>
      <c r="S7849">
        <v>7</v>
      </c>
      <c r="T7849" t="s">
        <v>392</v>
      </c>
      <c r="U7849" t="s">
        <v>393</v>
      </c>
      <c r="V7849">
        <v>10</v>
      </c>
      <c r="W7849" t="s">
        <v>163</v>
      </c>
      <c r="X7849" t="s">
        <v>164</v>
      </c>
      <c r="Y7849">
        <v>0.05</v>
      </c>
      <c r="Z7849">
        <v>66689</v>
      </c>
      <c r="AA7849" s="9">
        <v>0.12</v>
      </c>
      <c r="AB7849" t="s">
        <v>70393</v>
      </c>
      <c r="AC7849" t="s">
        <v>70394</v>
      </c>
      <c r="AD7849" t="s">
        <v>35413</v>
      </c>
      <c r="AE7849" t="s">
        <v>2515</v>
      </c>
      <c r="AF7849" t="s">
        <v>35413</v>
      </c>
      <c r="AG7849" t="s">
        <v>66</v>
      </c>
      <c r="AH7849">
        <v>11763</v>
      </c>
      <c r="AI7849" t="s">
        <v>67</v>
      </c>
      <c r="AJ7849" t="s">
        <v>70395</v>
      </c>
      <c r="AK7849" t="s">
        <v>70396</v>
      </c>
    </row>
    <row r="7850" spans="1:37" x14ac:dyDescent="0.25">
      <c r="A7850">
        <v>692033</v>
      </c>
      <c r="B7850" t="s">
        <v>89</v>
      </c>
      <c r="C7850" t="s">
        <v>11477</v>
      </c>
      <c r="D7850" t="s">
        <v>488</v>
      </c>
      <c r="E7850" t="s">
        <v>7067</v>
      </c>
      <c r="F7850" t="s">
        <v>71</v>
      </c>
      <c r="G7850" t="s">
        <v>70397</v>
      </c>
      <c r="H7850" t="s">
        <v>70398</v>
      </c>
      <c r="I7850" t="s">
        <v>70399</v>
      </c>
      <c r="J7850" t="s">
        <v>70400</v>
      </c>
      <c r="K7850" s="7">
        <v>29032</v>
      </c>
      <c r="L7850" s="8">
        <v>0.50762731481481482</v>
      </c>
      <c r="M7850">
        <v>38.119999999999997</v>
      </c>
      <c r="N7850">
        <v>51</v>
      </c>
      <c r="O7850" s="7">
        <v>39720</v>
      </c>
      <c r="P7850" t="s">
        <v>241</v>
      </c>
      <c r="Q7850" t="s">
        <v>208</v>
      </c>
      <c r="R7850">
        <v>2008</v>
      </c>
      <c r="S7850">
        <v>9</v>
      </c>
      <c r="T7850" t="s">
        <v>297</v>
      </c>
      <c r="U7850" t="s">
        <v>298</v>
      </c>
      <c r="V7850">
        <v>29</v>
      </c>
      <c r="W7850" t="s">
        <v>163</v>
      </c>
      <c r="X7850" t="s">
        <v>164</v>
      </c>
      <c r="Y7850">
        <v>8.83</v>
      </c>
      <c r="Z7850">
        <v>118846</v>
      </c>
      <c r="AA7850" s="9">
        <v>0.19</v>
      </c>
      <c r="AB7850" t="s">
        <v>70401</v>
      </c>
      <c r="AC7850" t="s">
        <v>70402</v>
      </c>
      <c r="AD7850" t="s">
        <v>70403</v>
      </c>
      <c r="AE7850" t="s">
        <v>10128</v>
      </c>
      <c r="AF7850" t="s">
        <v>70403</v>
      </c>
      <c r="AG7850" t="s">
        <v>10129</v>
      </c>
      <c r="AH7850">
        <v>2916</v>
      </c>
      <c r="AI7850" t="s">
        <v>67</v>
      </c>
      <c r="AJ7850" t="s">
        <v>70404</v>
      </c>
      <c r="AK7850" t="s">
        <v>70405</v>
      </c>
    </row>
    <row r="7851" spans="1:37" x14ac:dyDescent="0.25">
      <c r="A7851">
        <v>932564</v>
      </c>
      <c r="B7851" t="s">
        <v>89</v>
      </c>
      <c r="C7851" t="s">
        <v>12859</v>
      </c>
      <c r="D7851" t="s">
        <v>789</v>
      </c>
      <c r="E7851" t="s">
        <v>39305</v>
      </c>
      <c r="F7851" t="s">
        <v>71</v>
      </c>
      <c r="G7851" t="s">
        <v>70406</v>
      </c>
      <c r="H7851" t="s">
        <v>70407</v>
      </c>
      <c r="I7851" t="s">
        <v>70408</v>
      </c>
      <c r="J7851" t="s">
        <v>23839</v>
      </c>
      <c r="K7851" s="7">
        <v>35112</v>
      </c>
      <c r="L7851" s="8">
        <v>3.4918981481481481E-2</v>
      </c>
      <c r="M7851">
        <v>21.46</v>
      </c>
      <c r="N7851">
        <v>84</v>
      </c>
      <c r="O7851" s="7">
        <v>42918</v>
      </c>
      <c r="P7851" t="s">
        <v>241</v>
      </c>
      <c r="Q7851" t="s">
        <v>208</v>
      </c>
      <c r="R7851">
        <v>2017</v>
      </c>
      <c r="S7851">
        <v>7</v>
      </c>
      <c r="T7851" t="s">
        <v>392</v>
      </c>
      <c r="U7851" t="s">
        <v>393</v>
      </c>
      <c r="V7851">
        <v>2</v>
      </c>
      <c r="W7851" t="s">
        <v>116</v>
      </c>
      <c r="X7851" t="s">
        <v>117</v>
      </c>
      <c r="Y7851">
        <v>7.0000000000000007E-2</v>
      </c>
      <c r="Z7851">
        <v>47522</v>
      </c>
      <c r="AA7851" s="9">
        <v>7.0000000000000007E-2</v>
      </c>
      <c r="AB7851" t="s">
        <v>70409</v>
      </c>
      <c r="AC7851" t="s">
        <v>70410</v>
      </c>
      <c r="AD7851" t="s">
        <v>30031</v>
      </c>
      <c r="AE7851" t="s">
        <v>30032</v>
      </c>
      <c r="AF7851" t="s">
        <v>30031</v>
      </c>
      <c r="AG7851" t="s">
        <v>3570</v>
      </c>
      <c r="AH7851">
        <v>59829</v>
      </c>
      <c r="AI7851" t="s">
        <v>153</v>
      </c>
      <c r="AJ7851" t="s">
        <v>70411</v>
      </c>
      <c r="AK7851" t="s">
        <v>70412</v>
      </c>
    </row>
    <row r="7852" spans="1:37" x14ac:dyDescent="0.25">
      <c r="A7852">
        <v>125195</v>
      </c>
      <c r="B7852" t="s">
        <v>47</v>
      </c>
      <c r="C7852" t="s">
        <v>70413</v>
      </c>
      <c r="D7852" t="s">
        <v>127</v>
      </c>
      <c r="E7852" t="s">
        <v>7634</v>
      </c>
      <c r="F7852" t="s">
        <v>51</v>
      </c>
      <c r="G7852" t="s">
        <v>70414</v>
      </c>
      <c r="H7852" t="s">
        <v>70415</v>
      </c>
      <c r="I7852" t="s">
        <v>70416</v>
      </c>
      <c r="J7852" t="s">
        <v>5685</v>
      </c>
      <c r="K7852" s="7">
        <v>29637</v>
      </c>
      <c r="L7852" s="8">
        <v>0.27913194444444445</v>
      </c>
      <c r="M7852">
        <v>36.46</v>
      </c>
      <c r="N7852">
        <v>57</v>
      </c>
      <c r="O7852" s="7">
        <v>37463</v>
      </c>
      <c r="P7852" t="s">
        <v>241</v>
      </c>
      <c r="Q7852" t="s">
        <v>208</v>
      </c>
      <c r="R7852">
        <v>2002</v>
      </c>
      <c r="S7852">
        <v>7</v>
      </c>
      <c r="T7852" t="s">
        <v>392</v>
      </c>
      <c r="U7852" t="s">
        <v>393</v>
      </c>
      <c r="V7852">
        <v>26</v>
      </c>
      <c r="W7852" t="s">
        <v>60</v>
      </c>
      <c r="X7852" t="s">
        <v>61</v>
      </c>
      <c r="Y7852">
        <v>15.02</v>
      </c>
      <c r="Z7852">
        <v>156054</v>
      </c>
      <c r="AA7852" s="9">
        <v>0.12</v>
      </c>
      <c r="AB7852" t="s">
        <v>70417</v>
      </c>
      <c r="AC7852" t="s">
        <v>70418</v>
      </c>
      <c r="AD7852" t="s">
        <v>70419</v>
      </c>
      <c r="AE7852" t="s">
        <v>773</v>
      </c>
      <c r="AF7852" t="s">
        <v>70419</v>
      </c>
      <c r="AG7852" t="s">
        <v>329</v>
      </c>
      <c r="AH7852">
        <v>63055</v>
      </c>
      <c r="AI7852" t="s">
        <v>185</v>
      </c>
      <c r="AJ7852" t="s">
        <v>70420</v>
      </c>
      <c r="AK7852" t="s">
        <v>70421</v>
      </c>
    </row>
    <row r="7853" spans="1:37" x14ac:dyDescent="0.25">
      <c r="A7853">
        <v>304625</v>
      </c>
      <c r="B7853" t="s">
        <v>200</v>
      </c>
      <c r="C7853" t="s">
        <v>59764</v>
      </c>
      <c r="D7853" t="s">
        <v>49</v>
      </c>
      <c r="E7853" t="s">
        <v>45396</v>
      </c>
      <c r="F7853" t="s">
        <v>71</v>
      </c>
      <c r="G7853" t="s">
        <v>70422</v>
      </c>
      <c r="H7853" t="s">
        <v>70423</v>
      </c>
      <c r="I7853" t="s">
        <v>70424</v>
      </c>
      <c r="J7853" t="s">
        <v>70425</v>
      </c>
      <c r="K7853" s="7">
        <v>29416</v>
      </c>
      <c r="L7853" s="8">
        <v>7.8622685185185184E-2</v>
      </c>
      <c r="M7853">
        <v>37.06</v>
      </c>
      <c r="N7853">
        <v>86</v>
      </c>
      <c r="O7853" s="7">
        <v>40566</v>
      </c>
      <c r="P7853" t="s">
        <v>56</v>
      </c>
      <c r="Q7853" t="s">
        <v>57</v>
      </c>
      <c r="R7853">
        <v>2011</v>
      </c>
      <c r="S7853">
        <v>1</v>
      </c>
      <c r="T7853" t="s">
        <v>96</v>
      </c>
      <c r="U7853" t="s">
        <v>97</v>
      </c>
      <c r="V7853">
        <v>23</v>
      </c>
      <c r="W7853" t="s">
        <v>116</v>
      </c>
      <c r="X7853" t="s">
        <v>117</v>
      </c>
      <c r="Y7853">
        <v>6.52</v>
      </c>
      <c r="Z7853">
        <v>176779</v>
      </c>
      <c r="AA7853" s="9">
        <v>0.3</v>
      </c>
      <c r="AB7853" t="s">
        <v>70426</v>
      </c>
      <c r="AC7853" t="s">
        <v>70427</v>
      </c>
      <c r="AD7853" t="s">
        <v>2017</v>
      </c>
      <c r="AE7853" t="s">
        <v>2436</v>
      </c>
      <c r="AF7853" t="s">
        <v>2017</v>
      </c>
      <c r="AG7853" t="s">
        <v>303</v>
      </c>
      <c r="AH7853">
        <v>27557</v>
      </c>
      <c r="AI7853" t="s">
        <v>105</v>
      </c>
      <c r="AJ7853" t="s">
        <v>70428</v>
      </c>
      <c r="AK7853" t="s">
        <v>70429</v>
      </c>
    </row>
    <row r="7854" spans="1:37" x14ac:dyDescent="0.25">
      <c r="A7854">
        <v>661030</v>
      </c>
      <c r="B7854" t="s">
        <v>89</v>
      </c>
      <c r="C7854" t="s">
        <v>9487</v>
      </c>
      <c r="D7854" t="s">
        <v>615</v>
      </c>
      <c r="E7854" t="s">
        <v>70430</v>
      </c>
      <c r="F7854" t="s">
        <v>71</v>
      </c>
      <c r="G7854" t="s">
        <v>70431</v>
      </c>
      <c r="H7854" t="s">
        <v>70432</v>
      </c>
      <c r="I7854" t="s">
        <v>70433</v>
      </c>
      <c r="J7854" t="s">
        <v>16315</v>
      </c>
      <c r="K7854" s="7">
        <v>34680</v>
      </c>
      <c r="L7854" s="8">
        <v>0.28283564814814816</v>
      </c>
      <c r="M7854">
        <v>22.64</v>
      </c>
      <c r="N7854">
        <v>56</v>
      </c>
      <c r="O7854" s="7">
        <v>42589</v>
      </c>
      <c r="P7854" t="s">
        <v>241</v>
      </c>
      <c r="Q7854" t="s">
        <v>208</v>
      </c>
      <c r="R7854">
        <v>2016</v>
      </c>
      <c r="S7854">
        <v>8</v>
      </c>
      <c r="T7854" t="s">
        <v>242</v>
      </c>
      <c r="U7854" t="s">
        <v>243</v>
      </c>
      <c r="V7854">
        <v>7</v>
      </c>
      <c r="W7854" t="s">
        <v>116</v>
      </c>
      <c r="X7854" t="s">
        <v>117</v>
      </c>
      <c r="Y7854">
        <v>0.97</v>
      </c>
      <c r="Z7854">
        <v>105648</v>
      </c>
      <c r="AA7854" s="9">
        <v>0.19</v>
      </c>
      <c r="AB7854" t="s">
        <v>70434</v>
      </c>
      <c r="AC7854" t="s">
        <v>70435</v>
      </c>
      <c r="AD7854" t="s">
        <v>6407</v>
      </c>
      <c r="AE7854" t="s">
        <v>6407</v>
      </c>
      <c r="AF7854" t="s">
        <v>6407</v>
      </c>
      <c r="AG7854" t="s">
        <v>711</v>
      </c>
      <c r="AH7854">
        <v>46517</v>
      </c>
      <c r="AI7854" t="s">
        <v>185</v>
      </c>
      <c r="AJ7854" t="s">
        <v>70436</v>
      </c>
      <c r="AK7854" t="s">
        <v>70437</v>
      </c>
    </row>
    <row r="7855" spans="1:37" x14ac:dyDescent="0.25">
      <c r="A7855">
        <v>185510</v>
      </c>
      <c r="B7855" t="s">
        <v>89</v>
      </c>
      <c r="C7855" t="s">
        <v>10554</v>
      </c>
      <c r="D7855" t="s">
        <v>1314</v>
      </c>
      <c r="E7855" t="s">
        <v>14519</v>
      </c>
      <c r="F7855" t="s">
        <v>71</v>
      </c>
      <c r="G7855" t="s">
        <v>70438</v>
      </c>
      <c r="H7855" t="s">
        <v>70439</v>
      </c>
      <c r="I7855" t="s">
        <v>70440</v>
      </c>
      <c r="J7855" t="s">
        <v>15259</v>
      </c>
      <c r="K7855" s="7">
        <v>26400</v>
      </c>
      <c r="L7855" s="8">
        <v>0.61114583333333339</v>
      </c>
      <c r="M7855">
        <v>45.33</v>
      </c>
      <c r="N7855">
        <v>55</v>
      </c>
      <c r="O7855" s="7">
        <v>40322</v>
      </c>
      <c r="P7855" t="s">
        <v>77</v>
      </c>
      <c r="Q7855" t="s">
        <v>57</v>
      </c>
      <c r="R7855">
        <v>2010</v>
      </c>
      <c r="S7855">
        <v>5</v>
      </c>
      <c r="T7855" t="s">
        <v>115</v>
      </c>
      <c r="U7855" t="s">
        <v>115</v>
      </c>
      <c r="V7855">
        <v>24</v>
      </c>
      <c r="W7855" t="s">
        <v>163</v>
      </c>
      <c r="X7855" t="s">
        <v>164</v>
      </c>
      <c r="Y7855">
        <v>7.18</v>
      </c>
      <c r="Z7855">
        <v>135904</v>
      </c>
      <c r="AA7855" s="9">
        <v>0.06</v>
      </c>
      <c r="AB7855" t="s">
        <v>70441</v>
      </c>
      <c r="AC7855" t="s">
        <v>70442</v>
      </c>
      <c r="AD7855" t="s">
        <v>26339</v>
      </c>
      <c r="AE7855" t="s">
        <v>4350</v>
      </c>
      <c r="AF7855" t="s">
        <v>26339</v>
      </c>
      <c r="AG7855" t="s">
        <v>66</v>
      </c>
      <c r="AH7855">
        <v>11556</v>
      </c>
      <c r="AI7855" t="s">
        <v>67</v>
      </c>
      <c r="AJ7855" t="s">
        <v>70443</v>
      </c>
      <c r="AK7855" t="s">
        <v>70444</v>
      </c>
    </row>
    <row r="7856" spans="1:37" x14ac:dyDescent="0.25">
      <c r="A7856">
        <v>664317</v>
      </c>
      <c r="B7856" t="s">
        <v>47</v>
      </c>
      <c r="C7856" t="s">
        <v>70445</v>
      </c>
      <c r="D7856" t="s">
        <v>425</v>
      </c>
      <c r="E7856" t="s">
        <v>20384</v>
      </c>
      <c r="F7856" t="s">
        <v>51</v>
      </c>
      <c r="G7856" t="s">
        <v>70446</v>
      </c>
      <c r="H7856" t="s">
        <v>70447</v>
      </c>
      <c r="I7856" t="s">
        <v>70448</v>
      </c>
      <c r="J7856" t="s">
        <v>66372</v>
      </c>
      <c r="K7856" s="7">
        <v>27486</v>
      </c>
      <c r="L7856" s="8">
        <v>8.9236111111111113E-3</v>
      </c>
      <c r="M7856">
        <v>42.35</v>
      </c>
      <c r="N7856">
        <v>58</v>
      </c>
      <c r="O7856" s="7">
        <v>40585</v>
      </c>
      <c r="P7856" t="s">
        <v>56</v>
      </c>
      <c r="Q7856" t="s">
        <v>57</v>
      </c>
      <c r="R7856">
        <v>2011</v>
      </c>
      <c r="S7856">
        <v>2</v>
      </c>
      <c r="T7856" t="s">
        <v>58</v>
      </c>
      <c r="U7856" t="s">
        <v>59</v>
      </c>
      <c r="V7856">
        <v>11</v>
      </c>
      <c r="W7856" t="s">
        <v>60</v>
      </c>
      <c r="X7856" t="s">
        <v>61</v>
      </c>
      <c r="Y7856">
        <v>6.46</v>
      </c>
      <c r="Z7856">
        <v>104541</v>
      </c>
      <c r="AA7856" s="9">
        <v>0.22</v>
      </c>
      <c r="AB7856" t="s">
        <v>70449</v>
      </c>
      <c r="AC7856" t="s">
        <v>70450</v>
      </c>
      <c r="AD7856" t="s">
        <v>35312</v>
      </c>
      <c r="AE7856" t="s">
        <v>64999</v>
      </c>
      <c r="AF7856" t="s">
        <v>35312</v>
      </c>
      <c r="AG7856" t="s">
        <v>342</v>
      </c>
      <c r="AH7856">
        <v>70738</v>
      </c>
      <c r="AI7856" t="s">
        <v>105</v>
      </c>
      <c r="AJ7856" t="s">
        <v>70451</v>
      </c>
      <c r="AK7856" t="s">
        <v>70452</v>
      </c>
    </row>
    <row r="7857" spans="1:37" x14ac:dyDescent="0.25">
      <c r="A7857">
        <v>460045</v>
      </c>
      <c r="B7857" t="s">
        <v>47</v>
      </c>
      <c r="C7857" t="s">
        <v>70453</v>
      </c>
      <c r="D7857" t="s">
        <v>264</v>
      </c>
      <c r="E7857" t="s">
        <v>68936</v>
      </c>
      <c r="F7857" t="s">
        <v>51</v>
      </c>
      <c r="G7857" t="s">
        <v>70454</v>
      </c>
      <c r="H7857" t="s">
        <v>70455</v>
      </c>
      <c r="I7857" t="s">
        <v>70456</v>
      </c>
      <c r="J7857" t="s">
        <v>10599</v>
      </c>
      <c r="K7857" s="7">
        <v>27249</v>
      </c>
      <c r="L7857" s="8">
        <v>0.70313657407407415</v>
      </c>
      <c r="M7857">
        <v>43</v>
      </c>
      <c r="N7857">
        <v>57</v>
      </c>
      <c r="O7857" s="7">
        <v>42856</v>
      </c>
      <c r="P7857" t="s">
        <v>77</v>
      </c>
      <c r="Q7857" t="s">
        <v>57</v>
      </c>
      <c r="R7857">
        <v>2017</v>
      </c>
      <c r="S7857">
        <v>5</v>
      </c>
      <c r="T7857" t="s">
        <v>115</v>
      </c>
      <c r="U7857" t="s">
        <v>115</v>
      </c>
      <c r="V7857">
        <v>1</v>
      </c>
      <c r="W7857" t="s">
        <v>163</v>
      </c>
      <c r="X7857" t="s">
        <v>164</v>
      </c>
      <c r="Y7857">
        <v>0.24</v>
      </c>
      <c r="Z7857">
        <v>50418</v>
      </c>
      <c r="AA7857" s="9">
        <v>0.18</v>
      </c>
      <c r="AB7857" t="s">
        <v>70457</v>
      </c>
      <c r="AC7857" t="s">
        <v>70458</v>
      </c>
      <c r="AD7857" t="s">
        <v>2186</v>
      </c>
      <c r="AE7857" t="s">
        <v>2186</v>
      </c>
      <c r="AF7857" t="s">
        <v>2186</v>
      </c>
      <c r="AG7857" t="s">
        <v>86</v>
      </c>
      <c r="AH7857">
        <v>19130</v>
      </c>
      <c r="AI7857" t="s">
        <v>67</v>
      </c>
      <c r="AJ7857" t="s">
        <v>70459</v>
      </c>
      <c r="AK7857" t="s">
        <v>70460</v>
      </c>
    </row>
    <row r="7858" spans="1:37" x14ac:dyDescent="0.25">
      <c r="A7858">
        <v>431966</v>
      </c>
      <c r="B7858" t="s">
        <v>125</v>
      </c>
      <c r="C7858" t="s">
        <v>9632</v>
      </c>
      <c r="D7858" t="s">
        <v>51</v>
      </c>
      <c r="E7858" t="s">
        <v>70461</v>
      </c>
      <c r="F7858" t="s">
        <v>51</v>
      </c>
      <c r="G7858" t="s">
        <v>70462</v>
      </c>
      <c r="H7858" t="s">
        <v>70463</v>
      </c>
      <c r="I7858" t="s">
        <v>70464</v>
      </c>
      <c r="J7858" t="s">
        <v>28881</v>
      </c>
      <c r="K7858" s="7">
        <v>27595</v>
      </c>
      <c r="L7858" s="8">
        <v>0.24619212962962964</v>
      </c>
      <c r="M7858">
        <v>42.05</v>
      </c>
      <c r="N7858">
        <v>46</v>
      </c>
      <c r="O7858" s="7">
        <v>37892</v>
      </c>
      <c r="P7858" t="s">
        <v>241</v>
      </c>
      <c r="Q7858" t="s">
        <v>208</v>
      </c>
      <c r="R7858">
        <v>2003</v>
      </c>
      <c r="S7858">
        <v>9</v>
      </c>
      <c r="T7858" t="s">
        <v>297</v>
      </c>
      <c r="U7858" t="s">
        <v>298</v>
      </c>
      <c r="V7858">
        <v>28</v>
      </c>
      <c r="W7858" t="s">
        <v>116</v>
      </c>
      <c r="X7858" t="s">
        <v>117</v>
      </c>
      <c r="Y7858">
        <v>13.84</v>
      </c>
      <c r="Z7858">
        <v>87424</v>
      </c>
      <c r="AA7858" s="9">
        <v>0.08</v>
      </c>
      <c r="AB7858" t="s">
        <v>70465</v>
      </c>
      <c r="AC7858" t="s">
        <v>70466</v>
      </c>
      <c r="AD7858" t="s">
        <v>1251</v>
      </c>
      <c r="AE7858" t="s">
        <v>1251</v>
      </c>
      <c r="AF7858" t="s">
        <v>1251</v>
      </c>
      <c r="AG7858" t="s">
        <v>152</v>
      </c>
      <c r="AH7858">
        <v>94650</v>
      </c>
      <c r="AI7858" t="s">
        <v>153</v>
      </c>
      <c r="AJ7858" t="s">
        <v>70467</v>
      </c>
      <c r="AK7858" t="s">
        <v>70468</v>
      </c>
    </row>
    <row r="7859" spans="1:37" x14ac:dyDescent="0.25">
      <c r="A7859">
        <v>383338</v>
      </c>
      <c r="B7859" t="s">
        <v>89</v>
      </c>
      <c r="C7859" t="s">
        <v>10723</v>
      </c>
      <c r="D7859" t="s">
        <v>189</v>
      </c>
      <c r="E7859" t="s">
        <v>27051</v>
      </c>
      <c r="F7859" t="s">
        <v>71</v>
      </c>
      <c r="G7859" t="s">
        <v>70469</v>
      </c>
      <c r="H7859" t="s">
        <v>70470</v>
      </c>
      <c r="I7859" t="s">
        <v>70471</v>
      </c>
      <c r="J7859" t="s">
        <v>17383</v>
      </c>
      <c r="K7859" s="7">
        <v>31656</v>
      </c>
      <c r="L7859" s="8">
        <v>0.94086805555555564</v>
      </c>
      <c r="M7859">
        <v>30.93</v>
      </c>
      <c r="N7859">
        <v>50</v>
      </c>
      <c r="O7859" s="7">
        <v>41401</v>
      </c>
      <c r="P7859" t="s">
        <v>77</v>
      </c>
      <c r="Q7859" t="s">
        <v>57</v>
      </c>
      <c r="R7859">
        <v>2013</v>
      </c>
      <c r="S7859">
        <v>5</v>
      </c>
      <c r="T7859" t="s">
        <v>115</v>
      </c>
      <c r="U7859" t="s">
        <v>115</v>
      </c>
      <c r="V7859">
        <v>7</v>
      </c>
      <c r="W7859" t="s">
        <v>133</v>
      </c>
      <c r="X7859" t="s">
        <v>134</v>
      </c>
      <c r="Y7859">
        <v>4.2300000000000004</v>
      </c>
      <c r="Z7859">
        <v>142490</v>
      </c>
      <c r="AA7859" s="9">
        <v>0.27</v>
      </c>
      <c r="AB7859" t="s">
        <v>70472</v>
      </c>
      <c r="AC7859" t="s">
        <v>70473</v>
      </c>
      <c r="AD7859" t="s">
        <v>70474</v>
      </c>
      <c r="AE7859" t="s">
        <v>1877</v>
      </c>
      <c r="AF7859" t="s">
        <v>70474</v>
      </c>
      <c r="AG7859" t="s">
        <v>66</v>
      </c>
      <c r="AH7859">
        <v>14052</v>
      </c>
      <c r="AI7859" t="s">
        <v>67</v>
      </c>
      <c r="AJ7859" t="s">
        <v>70475</v>
      </c>
      <c r="AK7859" t="s">
        <v>70476</v>
      </c>
    </row>
    <row r="7860" spans="1:37" x14ac:dyDescent="0.25">
      <c r="A7860">
        <v>872266</v>
      </c>
      <c r="B7860" t="s">
        <v>89</v>
      </c>
      <c r="C7860" t="s">
        <v>36517</v>
      </c>
      <c r="D7860" t="s">
        <v>615</v>
      </c>
      <c r="E7860" t="s">
        <v>27487</v>
      </c>
      <c r="F7860" t="s">
        <v>71</v>
      </c>
      <c r="G7860" t="s">
        <v>70477</v>
      </c>
      <c r="H7860" t="s">
        <v>70478</v>
      </c>
      <c r="I7860" t="s">
        <v>70479</v>
      </c>
      <c r="J7860" t="s">
        <v>70480</v>
      </c>
      <c r="K7860" s="7">
        <v>26924</v>
      </c>
      <c r="L7860" s="8">
        <v>0.89851851851851849</v>
      </c>
      <c r="M7860">
        <v>43.89</v>
      </c>
      <c r="N7860">
        <v>85</v>
      </c>
      <c r="O7860" s="7">
        <v>39679</v>
      </c>
      <c r="P7860" t="s">
        <v>241</v>
      </c>
      <c r="Q7860" t="s">
        <v>208</v>
      </c>
      <c r="R7860">
        <v>2008</v>
      </c>
      <c r="S7860">
        <v>8</v>
      </c>
      <c r="T7860" t="s">
        <v>242</v>
      </c>
      <c r="U7860" t="s">
        <v>243</v>
      </c>
      <c r="V7860">
        <v>19</v>
      </c>
      <c r="W7860" t="s">
        <v>133</v>
      </c>
      <c r="X7860" t="s">
        <v>134</v>
      </c>
      <c r="Y7860">
        <v>8.9499999999999993</v>
      </c>
      <c r="Z7860">
        <v>109042</v>
      </c>
      <c r="AA7860" s="9">
        <v>0.28999999999999998</v>
      </c>
      <c r="AB7860" t="s">
        <v>70481</v>
      </c>
      <c r="AC7860" t="s">
        <v>70482</v>
      </c>
      <c r="AD7860" t="s">
        <v>22440</v>
      </c>
      <c r="AE7860" t="s">
        <v>1889</v>
      </c>
      <c r="AF7860" t="s">
        <v>22440</v>
      </c>
      <c r="AG7860" t="s">
        <v>1106</v>
      </c>
      <c r="AH7860">
        <v>40742</v>
      </c>
      <c r="AI7860" t="s">
        <v>105</v>
      </c>
      <c r="AJ7860" t="s">
        <v>70483</v>
      </c>
      <c r="AK7860" t="s">
        <v>70484</v>
      </c>
    </row>
    <row r="7861" spans="1:37" x14ac:dyDescent="0.25">
      <c r="A7861">
        <v>320791</v>
      </c>
      <c r="B7861" t="s">
        <v>89</v>
      </c>
      <c r="C7861" t="s">
        <v>5224</v>
      </c>
      <c r="D7861" t="s">
        <v>542</v>
      </c>
      <c r="E7861" t="s">
        <v>4619</v>
      </c>
      <c r="F7861" t="s">
        <v>71</v>
      </c>
      <c r="G7861" t="s">
        <v>70485</v>
      </c>
      <c r="H7861" t="s">
        <v>70486</v>
      </c>
      <c r="I7861" t="s">
        <v>70487</v>
      </c>
      <c r="J7861" t="s">
        <v>70488</v>
      </c>
      <c r="K7861" s="7">
        <v>32714</v>
      </c>
      <c r="L7861" s="8">
        <v>0.25008101851851855</v>
      </c>
      <c r="M7861">
        <v>28.03</v>
      </c>
      <c r="N7861">
        <v>90</v>
      </c>
      <c r="O7861" s="7">
        <v>42889</v>
      </c>
      <c r="P7861" t="s">
        <v>77</v>
      </c>
      <c r="Q7861" t="s">
        <v>57</v>
      </c>
      <c r="R7861">
        <v>2017</v>
      </c>
      <c r="S7861">
        <v>6</v>
      </c>
      <c r="T7861" t="s">
        <v>78</v>
      </c>
      <c r="U7861" t="s">
        <v>79</v>
      </c>
      <c r="V7861">
        <v>3</v>
      </c>
      <c r="W7861" t="s">
        <v>80</v>
      </c>
      <c r="X7861" t="s">
        <v>81</v>
      </c>
      <c r="Y7861">
        <v>0.15</v>
      </c>
      <c r="Z7861">
        <v>164142</v>
      </c>
      <c r="AA7861" s="9">
        <v>0.06</v>
      </c>
      <c r="AB7861" t="s">
        <v>70489</v>
      </c>
      <c r="AC7861" t="s">
        <v>70490</v>
      </c>
      <c r="AD7861" t="s">
        <v>19761</v>
      </c>
      <c r="AE7861" t="s">
        <v>12495</v>
      </c>
      <c r="AF7861" t="s">
        <v>19761</v>
      </c>
      <c r="AG7861" t="s">
        <v>231</v>
      </c>
      <c r="AH7861">
        <v>50657</v>
      </c>
      <c r="AI7861" t="s">
        <v>185</v>
      </c>
      <c r="AJ7861" t="s">
        <v>70491</v>
      </c>
      <c r="AK7861" t="s">
        <v>70492</v>
      </c>
    </row>
    <row r="7862" spans="1:37" x14ac:dyDescent="0.25">
      <c r="A7862">
        <v>507063</v>
      </c>
      <c r="B7862" t="s">
        <v>200</v>
      </c>
      <c r="C7862" t="s">
        <v>70493</v>
      </c>
      <c r="D7862" t="s">
        <v>71</v>
      </c>
      <c r="E7862" t="s">
        <v>70494</v>
      </c>
      <c r="F7862" t="s">
        <v>51</v>
      </c>
      <c r="G7862" t="s">
        <v>70495</v>
      </c>
      <c r="H7862" t="s">
        <v>70496</v>
      </c>
      <c r="I7862" t="s">
        <v>70497</v>
      </c>
      <c r="J7862" t="s">
        <v>70498</v>
      </c>
      <c r="K7862" s="7">
        <v>29137</v>
      </c>
      <c r="L7862" s="8">
        <v>0.22468750000000001</v>
      </c>
      <c r="M7862">
        <v>37.83</v>
      </c>
      <c r="N7862">
        <v>47</v>
      </c>
      <c r="O7862" s="7">
        <v>38568</v>
      </c>
      <c r="P7862" t="s">
        <v>241</v>
      </c>
      <c r="Q7862" t="s">
        <v>208</v>
      </c>
      <c r="R7862">
        <v>2005</v>
      </c>
      <c r="S7862">
        <v>8</v>
      </c>
      <c r="T7862" t="s">
        <v>242</v>
      </c>
      <c r="U7862" t="s">
        <v>243</v>
      </c>
      <c r="V7862">
        <v>4</v>
      </c>
      <c r="W7862" t="s">
        <v>98</v>
      </c>
      <c r="X7862" t="s">
        <v>99</v>
      </c>
      <c r="Y7862">
        <v>11.99</v>
      </c>
      <c r="Z7862">
        <v>44574</v>
      </c>
      <c r="AA7862" s="9">
        <v>0.16</v>
      </c>
      <c r="AB7862" t="s">
        <v>70499</v>
      </c>
      <c r="AC7862" t="s">
        <v>70500</v>
      </c>
      <c r="AD7862" t="s">
        <v>70501</v>
      </c>
      <c r="AE7862" t="s">
        <v>8341</v>
      </c>
      <c r="AF7862" t="s">
        <v>70501</v>
      </c>
      <c r="AG7862" t="s">
        <v>1913</v>
      </c>
      <c r="AH7862">
        <v>67445</v>
      </c>
      <c r="AI7862" t="s">
        <v>185</v>
      </c>
      <c r="AJ7862" t="s">
        <v>70502</v>
      </c>
      <c r="AK7862" t="s">
        <v>70503</v>
      </c>
    </row>
    <row r="7863" spans="1:37" x14ac:dyDescent="0.25">
      <c r="A7863">
        <v>519374</v>
      </c>
      <c r="B7863" t="s">
        <v>200</v>
      </c>
      <c r="C7863" t="s">
        <v>69519</v>
      </c>
      <c r="D7863" t="s">
        <v>264</v>
      </c>
      <c r="E7863" t="s">
        <v>23349</v>
      </c>
      <c r="F7863" t="s">
        <v>51</v>
      </c>
      <c r="G7863" t="s">
        <v>70504</v>
      </c>
      <c r="H7863" t="s">
        <v>70505</v>
      </c>
      <c r="I7863" t="s">
        <v>70506</v>
      </c>
      <c r="J7863" t="s">
        <v>16742</v>
      </c>
      <c r="K7863" s="7">
        <v>29589</v>
      </c>
      <c r="L7863" s="8">
        <v>3.6111111111111114E-3</v>
      </c>
      <c r="M7863">
        <v>36.590000000000003</v>
      </c>
      <c r="N7863">
        <v>58</v>
      </c>
      <c r="O7863" s="7">
        <v>39758</v>
      </c>
      <c r="P7863" t="s">
        <v>207</v>
      </c>
      <c r="Q7863" t="s">
        <v>208</v>
      </c>
      <c r="R7863">
        <v>2008</v>
      </c>
      <c r="S7863">
        <v>11</v>
      </c>
      <c r="T7863" t="s">
        <v>209</v>
      </c>
      <c r="U7863" t="s">
        <v>210</v>
      </c>
      <c r="V7863">
        <v>6</v>
      </c>
      <c r="W7863" t="s">
        <v>98</v>
      </c>
      <c r="X7863" t="s">
        <v>99</v>
      </c>
      <c r="Y7863">
        <v>8.73</v>
      </c>
      <c r="Z7863">
        <v>56077</v>
      </c>
      <c r="AA7863" s="9">
        <v>0.3</v>
      </c>
      <c r="AB7863" t="s">
        <v>70507</v>
      </c>
      <c r="AC7863" t="s">
        <v>70508</v>
      </c>
      <c r="AD7863" t="s">
        <v>70509</v>
      </c>
      <c r="AE7863" t="s">
        <v>2911</v>
      </c>
      <c r="AF7863" t="s">
        <v>70509</v>
      </c>
      <c r="AG7863" t="s">
        <v>231</v>
      </c>
      <c r="AH7863">
        <v>52212</v>
      </c>
      <c r="AI7863" t="s">
        <v>185</v>
      </c>
      <c r="AJ7863" t="s">
        <v>70510</v>
      </c>
      <c r="AK7863" t="s">
        <v>70511</v>
      </c>
    </row>
    <row r="7864" spans="1:37" x14ac:dyDescent="0.25">
      <c r="A7864">
        <v>491283</v>
      </c>
      <c r="B7864" t="s">
        <v>318</v>
      </c>
      <c r="C7864" t="s">
        <v>60942</v>
      </c>
      <c r="D7864" t="s">
        <v>654</v>
      </c>
      <c r="E7864" t="s">
        <v>16596</v>
      </c>
      <c r="F7864" t="s">
        <v>51</v>
      </c>
      <c r="G7864" t="s">
        <v>70512</v>
      </c>
      <c r="H7864" t="s">
        <v>70513</v>
      </c>
      <c r="I7864" t="s">
        <v>70514</v>
      </c>
      <c r="J7864" t="s">
        <v>14163</v>
      </c>
      <c r="K7864" s="7">
        <v>21396</v>
      </c>
      <c r="L7864" s="8">
        <v>0.84791666666666676</v>
      </c>
      <c r="M7864">
        <v>59.04</v>
      </c>
      <c r="N7864">
        <v>54</v>
      </c>
      <c r="O7864" s="7">
        <v>38025</v>
      </c>
      <c r="P7864" t="s">
        <v>56</v>
      </c>
      <c r="Q7864" t="s">
        <v>57</v>
      </c>
      <c r="R7864">
        <v>2004</v>
      </c>
      <c r="S7864">
        <v>2</v>
      </c>
      <c r="T7864" t="s">
        <v>58</v>
      </c>
      <c r="U7864" t="s">
        <v>59</v>
      </c>
      <c r="V7864">
        <v>8</v>
      </c>
      <c r="W7864" t="s">
        <v>116</v>
      </c>
      <c r="X7864" t="s">
        <v>117</v>
      </c>
      <c r="Y7864">
        <v>13.48</v>
      </c>
      <c r="Z7864">
        <v>93160</v>
      </c>
      <c r="AA7864" s="9">
        <v>0.12</v>
      </c>
      <c r="AB7864" t="s">
        <v>70515</v>
      </c>
      <c r="AC7864" t="s">
        <v>70516</v>
      </c>
      <c r="AD7864" t="s">
        <v>70517</v>
      </c>
      <c r="AE7864" t="s">
        <v>17192</v>
      </c>
      <c r="AF7864" t="s">
        <v>70517</v>
      </c>
      <c r="AG7864" t="s">
        <v>66</v>
      </c>
      <c r="AH7864">
        <v>14070</v>
      </c>
      <c r="AI7864" t="s">
        <v>67</v>
      </c>
      <c r="AJ7864" t="s">
        <v>70518</v>
      </c>
      <c r="AK7864" t="s">
        <v>70519</v>
      </c>
    </row>
    <row r="7865" spans="1:37" x14ac:dyDescent="0.25">
      <c r="A7865">
        <v>715693</v>
      </c>
      <c r="B7865" t="s">
        <v>47</v>
      </c>
      <c r="C7865" t="s">
        <v>3463</v>
      </c>
      <c r="D7865" t="s">
        <v>49</v>
      </c>
      <c r="E7865" t="s">
        <v>27206</v>
      </c>
      <c r="F7865" t="s">
        <v>51</v>
      </c>
      <c r="G7865" t="s">
        <v>70520</v>
      </c>
      <c r="H7865" t="s">
        <v>70521</v>
      </c>
      <c r="I7865" t="s">
        <v>70522</v>
      </c>
      <c r="J7865" t="s">
        <v>70523</v>
      </c>
      <c r="K7865" s="7">
        <v>29524</v>
      </c>
      <c r="L7865" s="8">
        <v>0.97917824074074078</v>
      </c>
      <c r="M7865">
        <v>36.770000000000003</v>
      </c>
      <c r="N7865">
        <v>60</v>
      </c>
      <c r="O7865" s="7">
        <v>40037</v>
      </c>
      <c r="P7865" t="s">
        <v>241</v>
      </c>
      <c r="Q7865" t="s">
        <v>208</v>
      </c>
      <c r="R7865">
        <v>2009</v>
      </c>
      <c r="S7865">
        <v>8</v>
      </c>
      <c r="T7865" t="s">
        <v>242</v>
      </c>
      <c r="U7865" t="s">
        <v>243</v>
      </c>
      <c r="V7865">
        <v>12</v>
      </c>
      <c r="W7865" t="s">
        <v>146</v>
      </c>
      <c r="X7865" t="s">
        <v>147</v>
      </c>
      <c r="Y7865">
        <v>7.96</v>
      </c>
      <c r="Z7865">
        <v>117138</v>
      </c>
      <c r="AA7865" s="9">
        <v>0.03</v>
      </c>
      <c r="AB7865" t="s">
        <v>70524</v>
      </c>
      <c r="AC7865" t="s">
        <v>70525</v>
      </c>
      <c r="AD7865" t="s">
        <v>6257</v>
      </c>
      <c r="AE7865" t="s">
        <v>24854</v>
      </c>
      <c r="AF7865" t="s">
        <v>6257</v>
      </c>
      <c r="AG7865" t="s">
        <v>447</v>
      </c>
      <c r="AH7865">
        <v>29369</v>
      </c>
      <c r="AI7865" t="s">
        <v>105</v>
      </c>
      <c r="AJ7865" t="s">
        <v>70526</v>
      </c>
      <c r="AK7865" t="s">
        <v>70527</v>
      </c>
    </row>
    <row r="7866" spans="1:37" x14ac:dyDescent="0.25">
      <c r="A7866">
        <v>899831</v>
      </c>
      <c r="B7866" t="s">
        <v>89</v>
      </c>
      <c r="C7866" t="s">
        <v>12227</v>
      </c>
      <c r="D7866" t="s">
        <v>871</v>
      </c>
      <c r="E7866" t="s">
        <v>70528</v>
      </c>
      <c r="F7866" t="s">
        <v>71</v>
      </c>
      <c r="G7866" t="s">
        <v>70529</v>
      </c>
      <c r="H7866" t="s">
        <v>70530</v>
      </c>
      <c r="I7866" t="s">
        <v>70531</v>
      </c>
      <c r="J7866" t="s">
        <v>26462</v>
      </c>
      <c r="K7866" s="7">
        <v>35087</v>
      </c>
      <c r="L7866" s="8">
        <v>0.11016203703703703</v>
      </c>
      <c r="M7866">
        <v>21.53</v>
      </c>
      <c r="N7866">
        <v>63</v>
      </c>
      <c r="O7866" s="7">
        <v>42873</v>
      </c>
      <c r="P7866" t="s">
        <v>77</v>
      </c>
      <c r="Q7866" t="s">
        <v>57</v>
      </c>
      <c r="R7866">
        <v>2017</v>
      </c>
      <c r="S7866">
        <v>5</v>
      </c>
      <c r="T7866" t="s">
        <v>115</v>
      </c>
      <c r="U7866" t="s">
        <v>115</v>
      </c>
      <c r="V7866">
        <v>18</v>
      </c>
      <c r="W7866" t="s">
        <v>98</v>
      </c>
      <c r="X7866" t="s">
        <v>99</v>
      </c>
      <c r="Y7866">
        <v>0.19</v>
      </c>
      <c r="Z7866">
        <v>189531</v>
      </c>
      <c r="AA7866" s="9">
        <v>0.11</v>
      </c>
      <c r="AB7866" t="s">
        <v>70532</v>
      </c>
      <c r="AC7866" t="s">
        <v>70533</v>
      </c>
      <c r="AD7866" t="s">
        <v>70534</v>
      </c>
      <c r="AE7866" t="s">
        <v>6944</v>
      </c>
      <c r="AF7866" t="s">
        <v>70534</v>
      </c>
      <c r="AG7866" t="s">
        <v>303</v>
      </c>
      <c r="AH7866">
        <v>27237</v>
      </c>
      <c r="AI7866" t="s">
        <v>105</v>
      </c>
      <c r="AJ7866" t="s">
        <v>70535</v>
      </c>
      <c r="AK7866" t="s">
        <v>70536</v>
      </c>
    </row>
    <row r="7867" spans="1:37" x14ac:dyDescent="0.25">
      <c r="A7867">
        <v>164203</v>
      </c>
      <c r="B7867" t="s">
        <v>47</v>
      </c>
      <c r="C7867" t="s">
        <v>70537</v>
      </c>
      <c r="D7867" t="s">
        <v>654</v>
      </c>
      <c r="E7867" t="s">
        <v>51730</v>
      </c>
      <c r="F7867" t="s">
        <v>51</v>
      </c>
      <c r="G7867" t="s">
        <v>70538</v>
      </c>
      <c r="H7867" t="s">
        <v>70539</v>
      </c>
      <c r="I7867" t="s">
        <v>70540</v>
      </c>
      <c r="J7867" t="s">
        <v>51011</v>
      </c>
      <c r="K7867" s="7">
        <v>24931</v>
      </c>
      <c r="L7867" s="8">
        <v>9.9189814814814817E-3</v>
      </c>
      <c r="M7867">
        <v>49.35</v>
      </c>
      <c r="N7867">
        <v>47</v>
      </c>
      <c r="O7867" s="7">
        <v>40926</v>
      </c>
      <c r="P7867" t="s">
        <v>56</v>
      </c>
      <c r="Q7867" t="s">
        <v>57</v>
      </c>
      <c r="R7867">
        <v>2012</v>
      </c>
      <c r="S7867">
        <v>1</v>
      </c>
      <c r="T7867" t="s">
        <v>96</v>
      </c>
      <c r="U7867" t="s">
        <v>97</v>
      </c>
      <c r="V7867">
        <v>18</v>
      </c>
      <c r="W7867" t="s">
        <v>146</v>
      </c>
      <c r="X7867" t="s">
        <v>147</v>
      </c>
      <c r="Y7867">
        <v>5.53</v>
      </c>
      <c r="Z7867">
        <v>129374</v>
      </c>
      <c r="AA7867" s="9">
        <v>0.02</v>
      </c>
      <c r="AB7867" t="s">
        <v>70541</v>
      </c>
      <c r="AC7867" t="s">
        <v>70542</v>
      </c>
      <c r="AD7867" t="s">
        <v>70543</v>
      </c>
      <c r="AE7867" t="s">
        <v>70543</v>
      </c>
      <c r="AF7867" t="s">
        <v>70543</v>
      </c>
      <c r="AG7867" t="s">
        <v>1106</v>
      </c>
      <c r="AH7867">
        <v>42780</v>
      </c>
      <c r="AI7867" t="s">
        <v>105</v>
      </c>
      <c r="AJ7867" t="s">
        <v>70544</v>
      </c>
      <c r="AK7867" t="s">
        <v>70545</v>
      </c>
    </row>
    <row r="7868" spans="1:37" x14ac:dyDescent="0.25">
      <c r="A7868">
        <v>198506</v>
      </c>
      <c r="B7868" t="s">
        <v>89</v>
      </c>
      <c r="C7868" t="s">
        <v>21841</v>
      </c>
      <c r="D7868" t="s">
        <v>373</v>
      </c>
      <c r="E7868" t="s">
        <v>32661</v>
      </c>
      <c r="F7868" t="s">
        <v>71</v>
      </c>
      <c r="G7868" t="s">
        <v>70546</v>
      </c>
      <c r="H7868" t="s">
        <v>70547</v>
      </c>
      <c r="I7868" t="s">
        <v>70548</v>
      </c>
      <c r="J7868" t="s">
        <v>387</v>
      </c>
      <c r="K7868" s="7">
        <v>25035</v>
      </c>
      <c r="L7868" s="8">
        <v>0.74740740740740741</v>
      </c>
      <c r="M7868">
        <v>49.07</v>
      </c>
      <c r="N7868">
        <v>76</v>
      </c>
      <c r="O7868" s="7">
        <v>36066</v>
      </c>
      <c r="P7868" t="s">
        <v>241</v>
      </c>
      <c r="Q7868" t="s">
        <v>208</v>
      </c>
      <c r="R7868">
        <v>1998</v>
      </c>
      <c r="S7868">
        <v>9</v>
      </c>
      <c r="T7868" t="s">
        <v>297</v>
      </c>
      <c r="U7868" t="s">
        <v>298</v>
      </c>
      <c r="V7868">
        <v>28</v>
      </c>
      <c r="W7868" t="s">
        <v>163</v>
      </c>
      <c r="X7868" t="s">
        <v>164</v>
      </c>
      <c r="Y7868">
        <v>18.84</v>
      </c>
      <c r="Z7868">
        <v>148781</v>
      </c>
      <c r="AA7868" s="9">
        <v>0.13</v>
      </c>
      <c r="AB7868" t="s">
        <v>70549</v>
      </c>
      <c r="AC7868" t="s">
        <v>70550</v>
      </c>
      <c r="AD7868" t="s">
        <v>11186</v>
      </c>
      <c r="AE7868" t="s">
        <v>735</v>
      </c>
      <c r="AF7868" t="s">
        <v>11186</v>
      </c>
      <c r="AG7868" t="s">
        <v>711</v>
      </c>
      <c r="AH7868">
        <v>46913</v>
      </c>
      <c r="AI7868" t="s">
        <v>185</v>
      </c>
      <c r="AJ7868" t="s">
        <v>70551</v>
      </c>
      <c r="AK7868" t="s">
        <v>70552</v>
      </c>
    </row>
    <row r="7869" spans="1:37" x14ac:dyDescent="0.25">
      <c r="A7869">
        <v>557783</v>
      </c>
      <c r="B7869" t="s">
        <v>318</v>
      </c>
      <c r="C7869" t="s">
        <v>20864</v>
      </c>
      <c r="D7869" t="s">
        <v>49</v>
      </c>
      <c r="E7869" t="s">
        <v>8397</v>
      </c>
      <c r="F7869" t="s">
        <v>51</v>
      </c>
      <c r="G7869" t="s">
        <v>70553</v>
      </c>
      <c r="H7869" t="s">
        <v>70554</v>
      </c>
      <c r="I7869" t="s">
        <v>70555</v>
      </c>
      <c r="J7869" t="s">
        <v>43856</v>
      </c>
      <c r="K7869" s="7">
        <v>30977</v>
      </c>
      <c r="L7869" s="8">
        <v>0.91734953703703714</v>
      </c>
      <c r="M7869">
        <v>32.79</v>
      </c>
      <c r="N7869">
        <v>49</v>
      </c>
      <c r="O7869" s="7">
        <v>39657</v>
      </c>
      <c r="P7869" t="s">
        <v>241</v>
      </c>
      <c r="Q7869" t="s">
        <v>208</v>
      </c>
      <c r="R7869">
        <v>2008</v>
      </c>
      <c r="S7869">
        <v>7</v>
      </c>
      <c r="T7869" t="s">
        <v>392</v>
      </c>
      <c r="U7869" t="s">
        <v>393</v>
      </c>
      <c r="V7869">
        <v>28</v>
      </c>
      <c r="W7869" t="s">
        <v>163</v>
      </c>
      <c r="X7869" t="s">
        <v>164</v>
      </c>
      <c r="Y7869">
        <v>9.01</v>
      </c>
      <c r="Z7869">
        <v>123753</v>
      </c>
      <c r="AA7869" s="9">
        <v>7.0000000000000007E-2</v>
      </c>
      <c r="AB7869" t="s">
        <v>70556</v>
      </c>
      <c r="AC7869" t="s">
        <v>70557</v>
      </c>
      <c r="AD7869" t="s">
        <v>585</v>
      </c>
      <c r="AE7869" t="s">
        <v>20442</v>
      </c>
      <c r="AF7869" t="s">
        <v>585</v>
      </c>
      <c r="AG7869" t="s">
        <v>526</v>
      </c>
      <c r="AH7869">
        <v>62781</v>
      </c>
      <c r="AI7869" t="s">
        <v>185</v>
      </c>
      <c r="AJ7869" t="s">
        <v>70558</v>
      </c>
      <c r="AK7869" t="s">
        <v>70559</v>
      </c>
    </row>
    <row r="7870" spans="1:37" x14ac:dyDescent="0.25">
      <c r="A7870">
        <v>260064</v>
      </c>
      <c r="B7870" t="s">
        <v>125</v>
      </c>
      <c r="C7870" t="s">
        <v>70560</v>
      </c>
      <c r="D7870" t="s">
        <v>386</v>
      </c>
      <c r="E7870" t="s">
        <v>32703</v>
      </c>
      <c r="F7870" t="s">
        <v>51</v>
      </c>
      <c r="G7870" t="s">
        <v>70561</v>
      </c>
      <c r="H7870" t="s">
        <v>70562</v>
      </c>
      <c r="I7870" t="s">
        <v>70563</v>
      </c>
      <c r="J7870" t="s">
        <v>70564</v>
      </c>
      <c r="K7870" s="7">
        <v>22764</v>
      </c>
      <c r="L7870" s="8">
        <v>0.62312500000000004</v>
      </c>
      <c r="M7870">
        <v>55.29</v>
      </c>
      <c r="N7870">
        <v>52</v>
      </c>
      <c r="O7870" s="7">
        <v>38627</v>
      </c>
      <c r="P7870" t="s">
        <v>207</v>
      </c>
      <c r="Q7870" t="s">
        <v>208</v>
      </c>
      <c r="R7870">
        <v>2005</v>
      </c>
      <c r="S7870">
        <v>10</v>
      </c>
      <c r="T7870" t="s">
        <v>225</v>
      </c>
      <c r="U7870" t="s">
        <v>226</v>
      </c>
      <c r="V7870">
        <v>2</v>
      </c>
      <c r="W7870" t="s">
        <v>116</v>
      </c>
      <c r="X7870" t="s">
        <v>117</v>
      </c>
      <c r="Y7870">
        <v>11.83</v>
      </c>
      <c r="Z7870">
        <v>169256</v>
      </c>
      <c r="AA7870" s="9">
        <v>0.24</v>
      </c>
      <c r="AB7870" t="s">
        <v>70565</v>
      </c>
      <c r="AC7870" t="s">
        <v>70566</v>
      </c>
      <c r="AD7870" t="s">
        <v>25650</v>
      </c>
      <c r="AE7870" t="s">
        <v>13465</v>
      </c>
      <c r="AF7870" t="s">
        <v>25650</v>
      </c>
      <c r="AG7870" t="s">
        <v>1179</v>
      </c>
      <c r="AH7870">
        <v>38620</v>
      </c>
      <c r="AI7870" t="s">
        <v>105</v>
      </c>
      <c r="AJ7870" t="s">
        <v>70567</v>
      </c>
      <c r="AK7870" t="s">
        <v>70568</v>
      </c>
    </row>
    <row r="7871" spans="1:37" x14ac:dyDescent="0.25">
      <c r="A7871">
        <v>312888</v>
      </c>
      <c r="B7871" t="s">
        <v>89</v>
      </c>
      <c r="C7871" t="s">
        <v>61168</v>
      </c>
      <c r="D7871" t="s">
        <v>476</v>
      </c>
      <c r="E7871" t="s">
        <v>16668</v>
      </c>
      <c r="F7871" t="s">
        <v>71</v>
      </c>
      <c r="G7871" t="s">
        <v>70569</v>
      </c>
      <c r="H7871" t="s">
        <v>70570</v>
      </c>
      <c r="I7871" t="s">
        <v>70571</v>
      </c>
      <c r="J7871" t="s">
        <v>32460</v>
      </c>
      <c r="K7871" s="7">
        <v>27088</v>
      </c>
      <c r="L7871" s="8">
        <v>0.94666666666666666</v>
      </c>
      <c r="M7871">
        <v>43.44</v>
      </c>
      <c r="N7871">
        <v>65</v>
      </c>
      <c r="O7871" s="7">
        <v>36282</v>
      </c>
      <c r="P7871" t="s">
        <v>77</v>
      </c>
      <c r="Q7871" t="s">
        <v>57</v>
      </c>
      <c r="R7871">
        <v>1999</v>
      </c>
      <c r="S7871">
        <v>5</v>
      </c>
      <c r="T7871" t="s">
        <v>115</v>
      </c>
      <c r="U7871" t="s">
        <v>115</v>
      </c>
      <c r="V7871">
        <v>2</v>
      </c>
      <c r="W7871" t="s">
        <v>116</v>
      </c>
      <c r="X7871" t="s">
        <v>117</v>
      </c>
      <c r="Y7871">
        <v>18.25</v>
      </c>
      <c r="Z7871">
        <v>71488</v>
      </c>
      <c r="AA7871" s="9">
        <v>0.25</v>
      </c>
      <c r="AB7871" t="s">
        <v>70572</v>
      </c>
      <c r="AC7871" t="s">
        <v>70573</v>
      </c>
      <c r="AD7871" t="s">
        <v>70574</v>
      </c>
      <c r="AE7871" t="s">
        <v>315</v>
      </c>
      <c r="AF7871" t="s">
        <v>70574</v>
      </c>
      <c r="AG7871" t="s">
        <v>86</v>
      </c>
      <c r="AH7871">
        <v>15613</v>
      </c>
      <c r="AI7871" t="s">
        <v>67</v>
      </c>
      <c r="AJ7871" t="s">
        <v>70575</v>
      </c>
      <c r="AK7871" t="s">
        <v>70576</v>
      </c>
    </row>
    <row r="7872" spans="1:37" x14ac:dyDescent="0.25">
      <c r="A7872">
        <v>842080</v>
      </c>
      <c r="B7872" t="s">
        <v>89</v>
      </c>
      <c r="C7872" t="s">
        <v>32367</v>
      </c>
      <c r="D7872" t="s">
        <v>615</v>
      </c>
      <c r="E7872" t="s">
        <v>61696</v>
      </c>
      <c r="F7872" t="s">
        <v>71</v>
      </c>
      <c r="G7872" t="s">
        <v>70577</v>
      </c>
      <c r="H7872" t="s">
        <v>70578</v>
      </c>
      <c r="I7872" t="s">
        <v>70579</v>
      </c>
      <c r="J7872" t="s">
        <v>22406</v>
      </c>
      <c r="K7872" s="7">
        <v>22832</v>
      </c>
      <c r="L7872" s="8">
        <v>0.76153935185185195</v>
      </c>
      <c r="M7872">
        <v>55.1</v>
      </c>
      <c r="N7872">
        <v>54</v>
      </c>
      <c r="O7872" s="7">
        <v>34488</v>
      </c>
      <c r="P7872" t="s">
        <v>77</v>
      </c>
      <c r="Q7872" t="s">
        <v>57</v>
      </c>
      <c r="R7872">
        <v>1994</v>
      </c>
      <c r="S7872">
        <v>6</v>
      </c>
      <c r="T7872" t="s">
        <v>78</v>
      </c>
      <c r="U7872" t="s">
        <v>79</v>
      </c>
      <c r="V7872">
        <v>3</v>
      </c>
      <c r="W7872" t="s">
        <v>60</v>
      </c>
      <c r="X7872" t="s">
        <v>61</v>
      </c>
      <c r="Y7872">
        <v>23.17</v>
      </c>
      <c r="Z7872">
        <v>78569</v>
      </c>
      <c r="AA7872" s="9">
        <v>0.19</v>
      </c>
      <c r="AB7872" t="s">
        <v>70580</v>
      </c>
      <c r="AC7872" t="s">
        <v>70581</v>
      </c>
      <c r="AD7872" t="s">
        <v>70582</v>
      </c>
      <c r="AE7872" t="s">
        <v>10554</v>
      </c>
      <c r="AF7872" t="s">
        <v>70582</v>
      </c>
      <c r="AG7872" t="s">
        <v>215</v>
      </c>
      <c r="AH7872">
        <v>38464</v>
      </c>
      <c r="AI7872" t="s">
        <v>105</v>
      </c>
      <c r="AJ7872" t="s">
        <v>70583</v>
      </c>
      <c r="AK7872" t="s">
        <v>70584</v>
      </c>
    </row>
    <row r="7873" spans="1:37" x14ac:dyDescent="0.25">
      <c r="A7873">
        <v>913737</v>
      </c>
      <c r="B7873" t="s">
        <v>47</v>
      </c>
      <c r="C7873" t="s">
        <v>33600</v>
      </c>
      <c r="D7873" t="s">
        <v>591</v>
      </c>
      <c r="E7873" t="s">
        <v>70125</v>
      </c>
      <c r="F7873" t="s">
        <v>51</v>
      </c>
      <c r="G7873" t="s">
        <v>70585</v>
      </c>
      <c r="H7873" t="s">
        <v>70586</v>
      </c>
      <c r="I7873" t="s">
        <v>70587</v>
      </c>
      <c r="J7873" t="s">
        <v>47403</v>
      </c>
      <c r="K7873" s="7">
        <v>30129</v>
      </c>
      <c r="L7873" s="8">
        <v>0.54116898148148151</v>
      </c>
      <c r="M7873">
        <v>35.11</v>
      </c>
      <c r="N7873">
        <v>50</v>
      </c>
      <c r="O7873" s="7">
        <v>38646</v>
      </c>
      <c r="P7873" t="s">
        <v>207</v>
      </c>
      <c r="Q7873" t="s">
        <v>208</v>
      </c>
      <c r="R7873">
        <v>2005</v>
      </c>
      <c r="S7873">
        <v>10</v>
      </c>
      <c r="T7873" t="s">
        <v>225</v>
      </c>
      <c r="U7873" t="s">
        <v>226</v>
      </c>
      <c r="V7873">
        <v>21</v>
      </c>
      <c r="W7873" t="s">
        <v>60</v>
      </c>
      <c r="X7873" t="s">
        <v>61</v>
      </c>
      <c r="Y7873">
        <v>11.78</v>
      </c>
      <c r="Z7873">
        <v>145989</v>
      </c>
      <c r="AA7873" s="9">
        <v>0.23</v>
      </c>
      <c r="AB7873" t="s">
        <v>70588</v>
      </c>
      <c r="AC7873" t="s">
        <v>70589</v>
      </c>
      <c r="AD7873" t="s">
        <v>70590</v>
      </c>
      <c r="AE7873" t="s">
        <v>12224</v>
      </c>
      <c r="AF7873" t="s">
        <v>70590</v>
      </c>
      <c r="AG7873" t="s">
        <v>66</v>
      </c>
      <c r="AH7873">
        <v>11415</v>
      </c>
      <c r="AI7873" t="s">
        <v>67</v>
      </c>
      <c r="AJ7873" t="s">
        <v>70591</v>
      </c>
      <c r="AK7873" t="s">
        <v>70592</v>
      </c>
    </row>
    <row r="7874" spans="1:37" x14ac:dyDescent="0.25">
      <c r="A7874">
        <v>554396</v>
      </c>
      <c r="B7874" t="s">
        <v>89</v>
      </c>
      <c r="C7874" t="s">
        <v>45521</v>
      </c>
      <c r="D7874" t="s">
        <v>476</v>
      </c>
      <c r="E7874" t="s">
        <v>13627</v>
      </c>
      <c r="F7874" t="s">
        <v>71</v>
      </c>
      <c r="G7874" t="s">
        <v>70593</v>
      </c>
      <c r="H7874" t="s">
        <v>70594</v>
      </c>
      <c r="I7874" t="s">
        <v>70595</v>
      </c>
      <c r="J7874" t="s">
        <v>70596</v>
      </c>
      <c r="K7874" s="7">
        <v>29321</v>
      </c>
      <c r="L7874" s="8">
        <v>0.71496527777777785</v>
      </c>
      <c r="M7874">
        <v>37.32</v>
      </c>
      <c r="N7874">
        <v>77</v>
      </c>
      <c r="O7874" s="7">
        <v>37150</v>
      </c>
      <c r="P7874" t="s">
        <v>241</v>
      </c>
      <c r="Q7874" t="s">
        <v>208</v>
      </c>
      <c r="R7874">
        <v>2001</v>
      </c>
      <c r="S7874">
        <v>9</v>
      </c>
      <c r="T7874" t="s">
        <v>297</v>
      </c>
      <c r="U7874" t="s">
        <v>298</v>
      </c>
      <c r="V7874">
        <v>16</v>
      </c>
      <c r="W7874" t="s">
        <v>116</v>
      </c>
      <c r="X7874" t="s">
        <v>117</v>
      </c>
      <c r="Y7874">
        <v>15.87</v>
      </c>
      <c r="Z7874">
        <v>67743</v>
      </c>
      <c r="AA7874" s="9">
        <v>0.02</v>
      </c>
      <c r="AB7874" t="s">
        <v>70597</v>
      </c>
      <c r="AC7874" t="s">
        <v>70598</v>
      </c>
      <c r="AD7874" t="s">
        <v>70599</v>
      </c>
      <c r="AE7874" t="s">
        <v>65</v>
      </c>
      <c r="AF7874" t="s">
        <v>70599</v>
      </c>
      <c r="AG7874" t="s">
        <v>66</v>
      </c>
      <c r="AH7874">
        <v>14710</v>
      </c>
      <c r="AI7874" t="s">
        <v>67</v>
      </c>
      <c r="AJ7874" t="s">
        <v>70600</v>
      </c>
      <c r="AK7874" t="s">
        <v>70601</v>
      </c>
    </row>
    <row r="7875" spans="1:37" x14ac:dyDescent="0.25">
      <c r="A7875">
        <v>898858</v>
      </c>
      <c r="B7875" t="s">
        <v>89</v>
      </c>
      <c r="C7875" t="s">
        <v>12869</v>
      </c>
      <c r="D7875" t="s">
        <v>764</v>
      </c>
      <c r="E7875" t="s">
        <v>2728</v>
      </c>
      <c r="F7875" t="s">
        <v>71</v>
      </c>
      <c r="G7875" t="s">
        <v>70602</v>
      </c>
      <c r="H7875" t="s">
        <v>70603</v>
      </c>
      <c r="I7875" t="s">
        <v>70604</v>
      </c>
      <c r="J7875" t="s">
        <v>25500</v>
      </c>
      <c r="K7875" s="7">
        <v>28783</v>
      </c>
      <c r="L7875" s="8">
        <v>0.3536111111111111</v>
      </c>
      <c r="M7875">
        <v>38.799999999999997</v>
      </c>
      <c r="N7875">
        <v>52</v>
      </c>
      <c r="O7875" s="7">
        <v>40471</v>
      </c>
      <c r="P7875" t="s">
        <v>207</v>
      </c>
      <c r="Q7875" t="s">
        <v>208</v>
      </c>
      <c r="R7875">
        <v>2010</v>
      </c>
      <c r="S7875">
        <v>10</v>
      </c>
      <c r="T7875" t="s">
        <v>225</v>
      </c>
      <c r="U7875" t="s">
        <v>226</v>
      </c>
      <c r="V7875">
        <v>20</v>
      </c>
      <c r="W7875" t="s">
        <v>146</v>
      </c>
      <c r="X7875" t="s">
        <v>147</v>
      </c>
      <c r="Y7875">
        <v>6.78</v>
      </c>
      <c r="Z7875">
        <v>40439</v>
      </c>
      <c r="AA7875" s="9">
        <v>0.25</v>
      </c>
      <c r="AB7875" t="s">
        <v>70605</v>
      </c>
      <c r="AC7875" t="s">
        <v>70606</v>
      </c>
      <c r="AD7875" t="s">
        <v>4791</v>
      </c>
      <c r="AE7875" t="s">
        <v>5063</v>
      </c>
      <c r="AF7875" t="s">
        <v>4791</v>
      </c>
      <c r="AG7875" t="s">
        <v>122</v>
      </c>
      <c r="AH7875">
        <v>24024</v>
      </c>
      <c r="AI7875" t="s">
        <v>105</v>
      </c>
      <c r="AJ7875" t="s">
        <v>70607</v>
      </c>
      <c r="AK7875" t="s">
        <v>70608</v>
      </c>
    </row>
    <row r="7876" spans="1:37" x14ac:dyDescent="0.25">
      <c r="A7876">
        <v>232822</v>
      </c>
      <c r="B7876" t="s">
        <v>200</v>
      </c>
      <c r="C7876" t="s">
        <v>27262</v>
      </c>
      <c r="D7876" t="s">
        <v>386</v>
      </c>
      <c r="E7876" t="s">
        <v>21902</v>
      </c>
      <c r="F7876" t="s">
        <v>71</v>
      </c>
      <c r="G7876" t="s">
        <v>70609</v>
      </c>
      <c r="H7876" t="s">
        <v>70610</v>
      </c>
      <c r="I7876" t="s">
        <v>70611</v>
      </c>
      <c r="J7876" t="s">
        <v>2268</v>
      </c>
      <c r="K7876" s="7">
        <v>34703</v>
      </c>
      <c r="L7876" s="8">
        <v>0.55365740740740743</v>
      </c>
      <c r="M7876">
        <v>22.58</v>
      </c>
      <c r="N7876">
        <v>82</v>
      </c>
      <c r="O7876" s="7">
        <v>42901</v>
      </c>
      <c r="P7876" t="s">
        <v>77</v>
      </c>
      <c r="Q7876" t="s">
        <v>57</v>
      </c>
      <c r="R7876">
        <v>2017</v>
      </c>
      <c r="S7876">
        <v>6</v>
      </c>
      <c r="T7876" t="s">
        <v>78</v>
      </c>
      <c r="U7876" t="s">
        <v>79</v>
      </c>
      <c r="V7876">
        <v>15</v>
      </c>
      <c r="W7876" t="s">
        <v>98</v>
      </c>
      <c r="X7876" t="s">
        <v>99</v>
      </c>
      <c r="Y7876">
        <v>0.12</v>
      </c>
      <c r="Z7876">
        <v>98473</v>
      </c>
      <c r="AA7876" s="9">
        <v>0.1</v>
      </c>
      <c r="AB7876" t="s">
        <v>70612</v>
      </c>
      <c r="AC7876" t="s">
        <v>70613</v>
      </c>
      <c r="AD7876" t="s">
        <v>11126</v>
      </c>
      <c r="AE7876" t="s">
        <v>773</v>
      </c>
      <c r="AF7876" t="s">
        <v>11126</v>
      </c>
      <c r="AG7876" t="s">
        <v>587</v>
      </c>
      <c r="AH7876">
        <v>1301</v>
      </c>
      <c r="AI7876" t="s">
        <v>67</v>
      </c>
      <c r="AJ7876" t="s">
        <v>70614</v>
      </c>
      <c r="AK7876" t="s">
        <v>70615</v>
      </c>
    </row>
    <row r="7877" spans="1:37" x14ac:dyDescent="0.25">
      <c r="A7877">
        <v>406658</v>
      </c>
      <c r="B7877" t="s">
        <v>89</v>
      </c>
      <c r="C7877" t="s">
        <v>39283</v>
      </c>
      <c r="D7877" t="s">
        <v>51</v>
      </c>
      <c r="E7877" t="s">
        <v>37582</v>
      </c>
      <c r="F7877" t="s">
        <v>71</v>
      </c>
      <c r="G7877" t="s">
        <v>70616</v>
      </c>
      <c r="H7877" t="s">
        <v>70617</v>
      </c>
      <c r="I7877" t="s">
        <v>70618</v>
      </c>
      <c r="J7877" t="s">
        <v>68558</v>
      </c>
      <c r="K7877" s="7">
        <v>21146</v>
      </c>
      <c r="L7877" s="8">
        <v>0.2678240740740741</v>
      </c>
      <c r="M7877">
        <v>59.72</v>
      </c>
      <c r="N7877">
        <v>66</v>
      </c>
      <c r="O7877" s="7">
        <v>28978</v>
      </c>
      <c r="P7877" t="s">
        <v>77</v>
      </c>
      <c r="Q7877" t="s">
        <v>57</v>
      </c>
      <c r="R7877">
        <v>1979</v>
      </c>
      <c r="S7877">
        <v>5</v>
      </c>
      <c r="T7877" t="s">
        <v>115</v>
      </c>
      <c r="U7877" t="s">
        <v>115</v>
      </c>
      <c r="V7877">
        <v>3</v>
      </c>
      <c r="W7877" t="s">
        <v>98</v>
      </c>
      <c r="X7877" t="s">
        <v>99</v>
      </c>
      <c r="Y7877">
        <v>38.26</v>
      </c>
      <c r="Z7877">
        <v>186004</v>
      </c>
      <c r="AA7877" s="9">
        <v>0.26</v>
      </c>
      <c r="AB7877" t="s">
        <v>70619</v>
      </c>
      <c r="AC7877" t="s">
        <v>70620</v>
      </c>
      <c r="AD7877" t="s">
        <v>6223</v>
      </c>
      <c r="AE7877" t="s">
        <v>11766</v>
      </c>
      <c r="AF7877" t="s">
        <v>6223</v>
      </c>
      <c r="AG7877" t="s">
        <v>447</v>
      </c>
      <c r="AH7877">
        <v>29652</v>
      </c>
      <c r="AI7877" t="s">
        <v>105</v>
      </c>
      <c r="AJ7877" t="s">
        <v>70621</v>
      </c>
      <c r="AK7877" t="s">
        <v>70622</v>
      </c>
    </row>
    <row r="7878" spans="1:37" x14ac:dyDescent="0.25">
      <c r="A7878">
        <v>413524</v>
      </c>
      <c r="B7878" t="s">
        <v>738</v>
      </c>
      <c r="C7878" t="s">
        <v>1105</v>
      </c>
      <c r="D7878" t="s">
        <v>71</v>
      </c>
      <c r="E7878" t="s">
        <v>35039</v>
      </c>
      <c r="F7878" t="s">
        <v>71</v>
      </c>
      <c r="G7878" t="s">
        <v>70623</v>
      </c>
      <c r="H7878" t="s">
        <v>70624</v>
      </c>
      <c r="I7878" t="s">
        <v>70625</v>
      </c>
      <c r="J7878" t="s">
        <v>6394</v>
      </c>
      <c r="K7878" s="7">
        <v>30742</v>
      </c>
      <c r="L7878" s="8">
        <v>0.22589120370370372</v>
      </c>
      <c r="M7878">
        <v>33.43</v>
      </c>
      <c r="N7878">
        <v>69</v>
      </c>
      <c r="O7878" s="7">
        <v>39816</v>
      </c>
      <c r="P7878" t="s">
        <v>56</v>
      </c>
      <c r="Q7878" t="s">
        <v>57</v>
      </c>
      <c r="R7878">
        <v>2009</v>
      </c>
      <c r="S7878">
        <v>1</v>
      </c>
      <c r="T7878" t="s">
        <v>96</v>
      </c>
      <c r="U7878" t="s">
        <v>97</v>
      </c>
      <c r="V7878">
        <v>3</v>
      </c>
      <c r="W7878" t="s">
        <v>80</v>
      </c>
      <c r="X7878" t="s">
        <v>81</v>
      </c>
      <c r="Y7878">
        <v>8.57</v>
      </c>
      <c r="Z7878">
        <v>168519</v>
      </c>
      <c r="AA7878" s="9">
        <v>0.1</v>
      </c>
      <c r="AB7878" t="s">
        <v>70626</v>
      </c>
      <c r="AC7878" t="s">
        <v>70627</v>
      </c>
      <c r="AD7878" t="s">
        <v>70628</v>
      </c>
      <c r="AE7878" t="s">
        <v>10176</v>
      </c>
      <c r="AF7878" t="s">
        <v>70628</v>
      </c>
      <c r="AG7878" t="s">
        <v>3393</v>
      </c>
      <c r="AH7878">
        <v>69135</v>
      </c>
      <c r="AI7878" t="s">
        <v>185</v>
      </c>
      <c r="AJ7878" t="s">
        <v>70629</v>
      </c>
      <c r="AK7878" t="s">
        <v>70630</v>
      </c>
    </row>
    <row r="7879" spans="1:37" x14ac:dyDescent="0.25">
      <c r="A7879">
        <v>307803</v>
      </c>
      <c r="B7879" t="s">
        <v>738</v>
      </c>
      <c r="C7879" t="s">
        <v>5557</v>
      </c>
      <c r="D7879" t="s">
        <v>264</v>
      </c>
      <c r="E7879" t="s">
        <v>70631</v>
      </c>
      <c r="F7879" t="s">
        <v>71</v>
      </c>
      <c r="G7879" t="s">
        <v>70632</v>
      </c>
      <c r="H7879" t="s">
        <v>70633</v>
      </c>
      <c r="I7879" t="s">
        <v>70634</v>
      </c>
      <c r="J7879" t="s">
        <v>5805</v>
      </c>
      <c r="K7879" s="7">
        <v>27407</v>
      </c>
      <c r="L7879" s="8">
        <v>0.35791666666666666</v>
      </c>
      <c r="M7879">
        <v>42.57</v>
      </c>
      <c r="N7879">
        <v>82</v>
      </c>
      <c r="O7879" s="7">
        <v>36266</v>
      </c>
      <c r="P7879" t="s">
        <v>77</v>
      </c>
      <c r="Q7879" t="s">
        <v>57</v>
      </c>
      <c r="R7879">
        <v>1999</v>
      </c>
      <c r="S7879">
        <v>4</v>
      </c>
      <c r="T7879" t="s">
        <v>178</v>
      </c>
      <c r="U7879" t="s">
        <v>179</v>
      </c>
      <c r="V7879">
        <v>16</v>
      </c>
      <c r="W7879" t="s">
        <v>60</v>
      </c>
      <c r="X7879" t="s">
        <v>61</v>
      </c>
      <c r="Y7879">
        <v>18.3</v>
      </c>
      <c r="Z7879">
        <v>75651</v>
      </c>
      <c r="AA7879" s="9">
        <v>0.1</v>
      </c>
      <c r="AB7879" t="s">
        <v>70635</v>
      </c>
      <c r="AC7879" t="s">
        <v>70636</v>
      </c>
      <c r="AD7879" t="s">
        <v>49831</v>
      </c>
      <c r="AE7879" t="s">
        <v>49831</v>
      </c>
      <c r="AF7879" t="s">
        <v>49831</v>
      </c>
      <c r="AG7879" t="s">
        <v>231</v>
      </c>
      <c r="AH7879">
        <v>52003</v>
      </c>
      <c r="AI7879" t="s">
        <v>185</v>
      </c>
      <c r="AJ7879" t="s">
        <v>70637</v>
      </c>
      <c r="AK7879" t="s">
        <v>70638</v>
      </c>
    </row>
    <row r="7880" spans="1:37" x14ac:dyDescent="0.25">
      <c r="A7880">
        <v>824780</v>
      </c>
      <c r="B7880" t="s">
        <v>89</v>
      </c>
      <c r="C7880" t="s">
        <v>3258</v>
      </c>
      <c r="D7880" t="s">
        <v>386</v>
      </c>
      <c r="E7880" t="s">
        <v>574</v>
      </c>
      <c r="F7880" t="s">
        <v>71</v>
      </c>
      <c r="G7880" t="s">
        <v>70639</v>
      </c>
      <c r="H7880" t="s">
        <v>70640</v>
      </c>
      <c r="I7880" t="s">
        <v>70641</v>
      </c>
      <c r="J7880" t="s">
        <v>3998</v>
      </c>
      <c r="K7880" s="7">
        <v>22951</v>
      </c>
      <c r="L7880" s="8">
        <v>0.17796296296296296</v>
      </c>
      <c r="M7880">
        <v>54.78</v>
      </c>
      <c r="N7880">
        <v>78</v>
      </c>
      <c r="O7880" s="7">
        <v>37834</v>
      </c>
      <c r="P7880" t="s">
        <v>241</v>
      </c>
      <c r="Q7880" t="s">
        <v>208</v>
      </c>
      <c r="R7880">
        <v>2003</v>
      </c>
      <c r="S7880">
        <v>8</v>
      </c>
      <c r="T7880" t="s">
        <v>242</v>
      </c>
      <c r="U7880" t="s">
        <v>243</v>
      </c>
      <c r="V7880">
        <v>1</v>
      </c>
      <c r="W7880" t="s">
        <v>60</v>
      </c>
      <c r="X7880" t="s">
        <v>61</v>
      </c>
      <c r="Y7880">
        <v>14</v>
      </c>
      <c r="Z7880">
        <v>140221</v>
      </c>
      <c r="AA7880" s="9">
        <v>0.01</v>
      </c>
      <c r="AB7880" t="s">
        <v>70642</v>
      </c>
      <c r="AC7880" t="s">
        <v>70643</v>
      </c>
      <c r="AD7880" t="s">
        <v>1367</v>
      </c>
      <c r="AE7880" t="s">
        <v>9296</v>
      </c>
      <c r="AF7880" t="s">
        <v>1367</v>
      </c>
      <c r="AG7880" t="s">
        <v>3393</v>
      </c>
      <c r="AH7880">
        <v>68438</v>
      </c>
      <c r="AI7880" t="s">
        <v>185</v>
      </c>
      <c r="AJ7880" t="s">
        <v>70644</v>
      </c>
      <c r="AK7880" t="s">
        <v>70645</v>
      </c>
    </row>
    <row r="7881" spans="1:37" x14ac:dyDescent="0.25">
      <c r="A7881">
        <v>618848</v>
      </c>
      <c r="B7881" t="s">
        <v>47</v>
      </c>
      <c r="C7881" t="s">
        <v>34426</v>
      </c>
      <c r="D7881" t="s">
        <v>127</v>
      </c>
      <c r="E7881" t="s">
        <v>10206</v>
      </c>
      <c r="F7881" t="s">
        <v>51</v>
      </c>
      <c r="G7881" t="s">
        <v>70646</v>
      </c>
      <c r="H7881" t="s">
        <v>70647</v>
      </c>
      <c r="I7881" t="s">
        <v>70648</v>
      </c>
      <c r="J7881" t="s">
        <v>9450</v>
      </c>
      <c r="K7881" s="7">
        <v>34901</v>
      </c>
      <c r="L7881" s="8">
        <v>0.19626157407407407</v>
      </c>
      <c r="M7881">
        <v>22.04</v>
      </c>
      <c r="N7881">
        <v>53</v>
      </c>
      <c r="O7881" s="7">
        <v>42857</v>
      </c>
      <c r="P7881" t="s">
        <v>77</v>
      </c>
      <c r="Q7881" t="s">
        <v>57</v>
      </c>
      <c r="R7881">
        <v>2017</v>
      </c>
      <c r="S7881">
        <v>5</v>
      </c>
      <c r="T7881" t="s">
        <v>115</v>
      </c>
      <c r="U7881" t="s">
        <v>115</v>
      </c>
      <c r="V7881">
        <v>2</v>
      </c>
      <c r="W7881" t="s">
        <v>133</v>
      </c>
      <c r="X7881" t="s">
        <v>134</v>
      </c>
      <c r="Y7881">
        <v>0.24</v>
      </c>
      <c r="Z7881">
        <v>138612</v>
      </c>
      <c r="AA7881" s="9">
        <v>0</v>
      </c>
      <c r="AB7881" t="s">
        <v>70649</v>
      </c>
      <c r="AC7881" t="s">
        <v>70650</v>
      </c>
      <c r="AD7881" t="s">
        <v>70651</v>
      </c>
      <c r="AE7881" t="s">
        <v>70652</v>
      </c>
      <c r="AF7881" t="s">
        <v>70651</v>
      </c>
      <c r="AG7881" t="s">
        <v>122</v>
      </c>
      <c r="AH7881">
        <v>24114</v>
      </c>
      <c r="AI7881" t="s">
        <v>105</v>
      </c>
      <c r="AJ7881" t="s">
        <v>70653</v>
      </c>
      <c r="AK7881" t="s">
        <v>70654</v>
      </c>
    </row>
    <row r="7882" spans="1:37" x14ac:dyDescent="0.25">
      <c r="A7882">
        <v>257206</v>
      </c>
      <c r="B7882" t="s">
        <v>89</v>
      </c>
      <c r="C7882" t="s">
        <v>9102</v>
      </c>
      <c r="D7882" t="s">
        <v>373</v>
      </c>
      <c r="E7882" t="s">
        <v>24305</v>
      </c>
      <c r="F7882" t="s">
        <v>71</v>
      </c>
      <c r="G7882" t="s">
        <v>70655</v>
      </c>
      <c r="H7882" t="s">
        <v>70656</v>
      </c>
      <c r="I7882" t="s">
        <v>70657</v>
      </c>
      <c r="J7882" t="s">
        <v>2968</v>
      </c>
      <c r="K7882" s="7">
        <v>34375</v>
      </c>
      <c r="L7882" s="8">
        <v>0.59861111111111109</v>
      </c>
      <c r="M7882">
        <v>23.48</v>
      </c>
      <c r="N7882">
        <v>51</v>
      </c>
      <c r="O7882" s="7">
        <v>42452</v>
      </c>
      <c r="P7882" t="s">
        <v>56</v>
      </c>
      <c r="Q7882" t="s">
        <v>57</v>
      </c>
      <c r="R7882">
        <v>2016</v>
      </c>
      <c r="S7882">
        <v>3</v>
      </c>
      <c r="T7882" t="s">
        <v>633</v>
      </c>
      <c r="U7882" t="s">
        <v>634</v>
      </c>
      <c r="V7882">
        <v>23</v>
      </c>
      <c r="W7882" t="s">
        <v>146</v>
      </c>
      <c r="X7882" t="s">
        <v>147</v>
      </c>
      <c r="Y7882">
        <v>1.35</v>
      </c>
      <c r="Z7882">
        <v>117139</v>
      </c>
      <c r="AA7882" s="9">
        <v>0.08</v>
      </c>
      <c r="AB7882" t="s">
        <v>70658</v>
      </c>
      <c r="AC7882" t="s">
        <v>70659</v>
      </c>
      <c r="AD7882" t="s">
        <v>20294</v>
      </c>
      <c r="AE7882" t="s">
        <v>20295</v>
      </c>
      <c r="AF7882" t="s">
        <v>20294</v>
      </c>
      <c r="AG7882" t="s">
        <v>1913</v>
      </c>
      <c r="AH7882">
        <v>66940</v>
      </c>
      <c r="AI7882" t="s">
        <v>185</v>
      </c>
      <c r="AJ7882" t="s">
        <v>70660</v>
      </c>
      <c r="AK7882" t="s">
        <v>70661</v>
      </c>
    </row>
    <row r="7883" spans="1:37" x14ac:dyDescent="0.25">
      <c r="A7883">
        <v>447112</v>
      </c>
      <c r="B7883" t="s">
        <v>125</v>
      </c>
      <c r="C7883" t="s">
        <v>18372</v>
      </c>
      <c r="D7883" t="s">
        <v>109</v>
      </c>
      <c r="E7883" t="s">
        <v>56103</v>
      </c>
      <c r="F7883" t="s">
        <v>51</v>
      </c>
      <c r="G7883" t="s">
        <v>70662</v>
      </c>
      <c r="H7883" t="s">
        <v>70663</v>
      </c>
      <c r="I7883" t="s">
        <v>70664</v>
      </c>
      <c r="J7883" t="s">
        <v>16304</v>
      </c>
      <c r="K7883" s="7">
        <v>32145</v>
      </c>
      <c r="L7883" s="8">
        <v>0.13097222222222224</v>
      </c>
      <c r="M7883">
        <v>29.59</v>
      </c>
      <c r="N7883">
        <v>45</v>
      </c>
      <c r="O7883" s="7">
        <v>40904</v>
      </c>
      <c r="P7883" t="s">
        <v>207</v>
      </c>
      <c r="Q7883" t="s">
        <v>208</v>
      </c>
      <c r="R7883">
        <v>2011</v>
      </c>
      <c r="S7883">
        <v>12</v>
      </c>
      <c r="T7883" t="s">
        <v>494</v>
      </c>
      <c r="U7883" t="s">
        <v>495</v>
      </c>
      <c r="V7883">
        <v>27</v>
      </c>
      <c r="W7883" t="s">
        <v>133</v>
      </c>
      <c r="X7883" t="s">
        <v>134</v>
      </c>
      <c r="Y7883">
        <v>5.59</v>
      </c>
      <c r="Z7883">
        <v>50453</v>
      </c>
      <c r="AA7883" s="9">
        <v>0.28000000000000003</v>
      </c>
      <c r="AB7883" t="s">
        <v>70665</v>
      </c>
      <c r="AC7883" t="s">
        <v>70666</v>
      </c>
      <c r="AD7883" t="s">
        <v>70667</v>
      </c>
      <c r="AE7883" t="s">
        <v>45053</v>
      </c>
      <c r="AF7883" t="s">
        <v>70667</v>
      </c>
      <c r="AG7883" t="s">
        <v>86</v>
      </c>
      <c r="AH7883">
        <v>16823</v>
      </c>
      <c r="AI7883" t="s">
        <v>67</v>
      </c>
      <c r="AJ7883" t="s">
        <v>70668</v>
      </c>
      <c r="AK7883" t="s">
        <v>70669</v>
      </c>
    </row>
    <row r="7884" spans="1:37" x14ac:dyDescent="0.25">
      <c r="A7884">
        <v>729120</v>
      </c>
      <c r="B7884" t="s">
        <v>125</v>
      </c>
      <c r="C7884" t="s">
        <v>18266</v>
      </c>
      <c r="D7884" t="s">
        <v>542</v>
      </c>
      <c r="E7884" t="s">
        <v>70670</v>
      </c>
      <c r="F7884" t="s">
        <v>51</v>
      </c>
      <c r="G7884" t="s">
        <v>70671</v>
      </c>
      <c r="H7884" t="s">
        <v>70672</v>
      </c>
      <c r="I7884" t="s">
        <v>70673</v>
      </c>
      <c r="J7884" t="s">
        <v>7630</v>
      </c>
      <c r="K7884" s="7">
        <v>27512</v>
      </c>
      <c r="L7884" s="8">
        <v>0.85925925925925928</v>
      </c>
      <c r="M7884">
        <v>42.28</v>
      </c>
      <c r="N7884">
        <v>40</v>
      </c>
      <c r="O7884" s="7">
        <v>38180</v>
      </c>
      <c r="P7884" t="s">
        <v>241</v>
      </c>
      <c r="Q7884" t="s">
        <v>208</v>
      </c>
      <c r="R7884">
        <v>2004</v>
      </c>
      <c r="S7884">
        <v>7</v>
      </c>
      <c r="T7884" t="s">
        <v>392</v>
      </c>
      <c r="U7884" t="s">
        <v>393</v>
      </c>
      <c r="V7884">
        <v>12</v>
      </c>
      <c r="W7884" t="s">
        <v>163</v>
      </c>
      <c r="X7884" t="s">
        <v>164</v>
      </c>
      <c r="Y7884">
        <v>13.05</v>
      </c>
      <c r="Z7884">
        <v>153822</v>
      </c>
      <c r="AA7884" s="9">
        <v>0.17</v>
      </c>
      <c r="AB7884" t="s">
        <v>70674</v>
      </c>
      <c r="AC7884" t="s">
        <v>70675</v>
      </c>
      <c r="AD7884" t="s">
        <v>61692</v>
      </c>
      <c r="AE7884" t="s">
        <v>3323</v>
      </c>
      <c r="AF7884" t="s">
        <v>61692</v>
      </c>
      <c r="AG7884" t="s">
        <v>86</v>
      </c>
      <c r="AH7884">
        <v>16922</v>
      </c>
      <c r="AI7884" t="s">
        <v>67</v>
      </c>
      <c r="AJ7884" t="s">
        <v>70676</v>
      </c>
      <c r="AK7884" t="s">
        <v>70677</v>
      </c>
    </row>
    <row r="7885" spans="1:37" x14ac:dyDescent="0.25">
      <c r="A7885">
        <v>161255</v>
      </c>
      <c r="B7885" t="s">
        <v>318</v>
      </c>
      <c r="C7885" t="s">
        <v>5955</v>
      </c>
      <c r="D7885" t="s">
        <v>127</v>
      </c>
      <c r="E7885" t="s">
        <v>6742</v>
      </c>
      <c r="F7885" t="s">
        <v>51</v>
      </c>
      <c r="G7885" t="s">
        <v>70678</v>
      </c>
      <c r="H7885" t="s">
        <v>70679</v>
      </c>
      <c r="I7885" t="s">
        <v>70680</v>
      </c>
      <c r="J7885" t="s">
        <v>65553</v>
      </c>
      <c r="K7885" s="7">
        <v>32194</v>
      </c>
      <c r="L7885" s="8">
        <v>0.37002314814814818</v>
      </c>
      <c r="M7885">
        <v>29.45</v>
      </c>
      <c r="N7885">
        <v>40</v>
      </c>
      <c r="O7885" s="7">
        <v>40477</v>
      </c>
      <c r="P7885" t="s">
        <v>207</v>
      </c>
      <c r="Q7885" t="s">
        <v>208</v>
      </c>
      <c r="R7885">
        <v>2010</v>
      </c>
      <c r="S7885">
        <v>10</v>
      </c>
      <c r="T7885" t="s">
        <v>225</v>
      </c>
      <c r="U7885" t="s">
        <v>226</v>
      </c>
      <c r="V7885">
        <v>26</v>
      </c>
      <c r="W7885" t="s">
        <v>133</v>
      </c>
      <c r="X7885" t="s">
        <v>134</v>
      </c>
      <c r="Y7885">
        <v>6.76</v>
      </c>
      <c r="Z7885">
        <v>163785</v>
      </c>
      <c r="AA7885" s="9">
        <v>0.3</v>
      </c>
      <c r="AB7885" t="s">
        <v>70681</v>
      </c>
      <c r="AC7885" t="s">
        <v>70682</v>
      </c>
      <c r="AD7885" t="s">
        <v>36153</v>
      </c>
      <c r="AE7885" t="s">
        <v>1776</v>
      </c>
      <c r="AF7885" t="s">
        <v>36153</v>
      </c>
      <c r="AG7885" t="s">
        <v>66</v>
      </c>
      <c r="AH7885">
        <v>12577</v>
      </c>
      <c r="AI7885" t="s">
        <v>67</v>
      </c>
      <c r="AJ7885" t="s">
        <v>70683</v>
      </c>
      <c r="AK7885" t="s">
        <v>70684</v>
      </c>
    </row>
    <row r="7886" spans="1:37" x14ac:dyDescent="0.25">
      <c r="A7886">
        <v>530376</v>
      </c>
      <c r="B7886" t="s">
        <v>171</v>
      </c>
      <c r="C7886" t="s">
        <v>70685</v>
      </c>
      <c r="D7886" t="s">
        <v>386</v>
      </c>
      <c r="E7886" t="s">
        <v>70686</v>
      </c>
      <c r="F7886" t="s">
        <v>71</v>
      </c>
      <c r="G7886" t="s">
        <v>70687</v>
      </c>
      <c r="H7886" t="s">
        <v>70688</v>
      </c>
      <c r="I7886" t="s">
        <v>70689</v>
      </c>
      <c r="J7886" t="s">
        <v>70690</v>
      </c>
      <c r="K7886" s="7">
        <v>29104</v>
      </c>
      <c r="L7886" s="8">
        <v>0.73168981481481488</v>
      </c>
      <c r="M7886">
        <v>37.92</v>
      </c>
      <c r="N7886">
        <v>78</v>
      </c>
      <c r="O7886" s="7">
        <v>38654</v>
      </c>
      <c r="P7886" t="s">
        <v>207</v>
      </c>
      <c r="Q7886" t="s">
        <v>208</v>
      </c>
      <c r="R7886">
        <v>2005</v>
      </c>
      <c r="S7886">
        <v>10</v>
      </c>
      <c r="T7886" t="s">
        <v>225</v>
      </c>
      <c r="U7886" t="s">
        <v>226</v>
      </c>
      <c r="V7886">
        <v>29</v>
      </c>
      <c r="W7886" t="s">
        <v>80</v>
      </c>
      <c r="X7886" t="s">
        <v>81</v>
      </c>
      <c r="Y7886">
        <v>11.75</v>
      </c>
      <c r="Z7886">
        <v>43692</v>
      </c>
      <c r="AA7886" s="9">
        <v>0.03</v>
      </c>
      <c r="AB7886" t="s">
        <v>70691</v>
      </c>
      <c r="AC7886" t="s">
        <v>70692</v>
      </c>
      <c r="AD7886" t="s">
        <v>14242</v>
      </c>
      <c r="AE7886" t="s">
        <v>58349</v>
      </c>
      <c r="AF7886" t="s">
        <v>14242</v>
      </c>
      <c r="AG7886" t="s">
        <v>369</v>
      </c>
      <c r="AH7886">
        <v>79083</v>
      </c>
      <c r="AI7886" t="s">
        <v>105</v>
      </c>
      <c r="AJ7886" t="s">
        <v>70693</v>
      </c>
      <c r="AK7886" t="s">
        <v>70694</v>
      </c>
    </row>
    <row r="7887" spans="1:37" x14ac:dyDescent="0.25">
      <c r="A7887">
        <v>481986</v>
      </c>
      <c r="B7887" t="s">
        <v>89</v>
      </c>
      <c r="C7887" t="s">
        <v>503</v>
      </c>
      <c r="D7887" t="s">
        <v>542</v>
      </c>
      <c r="E7887" t="s">
        <v>13790</v>
      </c>
      <c r="F7887" t="s">
        <v>71</v>
      </c>
      <c r="G7887" t="s">
        <v>70695</v>
      </c>
      <c r="H7887" t="s">
        <v>70696</v>
      </c>
      <c r="I7887" t="s">
        <v>70697</v>
      </c>
      <c r="J7887" t="s">
        <v>3159</v>
      </c>
      <c r="K7887" s="7">
        <v>28377</v>
      </c>
      <c r="L7887" s="8">
        <v>0.57037037037037031</v>
      </c>
      <c r="M7887">
        <v>39.909999999999997</v>
      </c>
      <c r="N7887">
        <v>61</v>
      </c>
      <c r="O7887" s="7">
        <v>41509</v>
      </c>
      <c r="P7887" t="s">
        <v>241</v>
      </c>
      <c r="Q7887" t="s">
        <v>208</v>
      </c>
      <c r="R7887">
        <v>2013</v>
      </c>
      <c r="S7887">
        <v>8</v>
      </c>
      <c r="T7887" t="s">
        <v>242</v>
      </c>
      <c r="U7887" t="s">
        <v>243</v>
      </c>
      <c r="V7887">
        <v>23</v>
      </c>
      <c r="W7887" t="s">
        <v>60</v>
      </c>
      <c r="X7887" t="s">
        <v>61</v>
      </c>
      <c r="Y7887">
        <v>3.93</v>
      </c>
      <c r="Z7887">
        <v>144583</v>
      </c>
      <c r="AA7887" s="9">
        <v>0.09</v>
      </c>
      <c r="AB7887" t="s">
        <v>70698</v>
      </c>
      <c r="AC7887" t="s">
        <v>70699</v>
      </c>
      <c r="AD7887" t="s">
        <v>3887</v>
      </c>
      <c r="AE7887" t="s">
        <v>27662</v>
      </c>
      <c r="AF7887" t="s">
        <v>3887</v>
      </c>
      <c r="AG7887" t="s">
        <v>1179</v>
      </c>
      <c r="AH7887">
        <v>38732</v>
      </c>
      <c r="AI7887" t="s">
        <v>105</v>
      </c>
      <c r="AJ7887" t="s">
        <v>70700</v>
      </c>
      <c r="AK7887" t="s">
        <v>70701</v>
      </c>
    </row>
    <row r="7888" spans="1:37" x14ac:dyDescent="0.25">
      <c r="A7888">
        <v>950235</v>
      </c>
      <c r="B7888" t="s">
        <v>125</v>
      </c>
      <c r="C7888" t="s">
        <v>70702</v>
      </c>
      <c r="D7888" t="s">
        <v>425</v>
      </c>
      <c r="E7888" t="s">
        <v>7570</v>
      </c>
      <c r="F7888" t="s">
        <v>51</v>
      </c>
      <c r="G7888" t="s">
        <v>70703</v>
      </c>
      <c r="H7888" t="s">
        <v>70704</v>
      </c>
      <c r="I7888" t="s">
        <v>70705</v>
      </c>
      <c r="J7888" t="s">
        <v>9295</v>
      </c>
      <c r="K7888" s="7">
        <v>30707</v>
      </c>
      <c r="L7888" s="8">
        <v>0.12068287037037036</v>
      </c>
      <c r="M7888">
        <v>33.53</v>
      </c>
      <c r="N7888">
        <v>43</v>
      </c>
      <c r="O7888" s="7">
        <v>40903</v>
      </c>
      <c r="P7888" t="s">
        <v>207</v>
      </c>
      <c r="Q7888" t="s">
        <v>208</v>
      </c>
      <c r="R7888">
        <v>2011</v>
      </c>
      <c r="S7888">
        <v>12</v>
      </c>
      <c r="T7888" t="s">
        <v>494</v>
      </c>
      <c r="U7888" t="s">
        <v>495</v>
      </c>
      <c r="V7888">
        <v>26</v>
      </c>
      <c r="W7888" t="s">
        <v>163</v>
      </c>
      <c r="X7888" t="s">
        <v>164</v>
      </c>
      <c r="Y7888">
        <v>5.59</v>
      </c>
      <c r="Z7888">
        <v>130068</v>
      </c>
      <c r="AA7888" s="9">
        <v>0.27</v>
      </c>
      <c r="AB7888" t="s">
        <v>70706</v>
      </c>
      <c r="AC7888" t="s">
        <v>70707</v>
      </c>
      <c r="AD7888" t="s">
        <v>50602</v>
      </c>
      <c r="AE7888" t="s">
        <v>70708</v>
      </c>
      <c r="AF7888" t="s">
        <v>50602</v>
      </c>
      <c r="AG7888" t="s">
        <v>122</v>
      </c>
      <c r="AH7888">
        <v>23707</v>
      </c>
      <c r="AI7888" t="s">
        <v>105</v>
      </c>
      <c r="AJ7888" t="s">
        <v>70709</v>
      </c>
      <c r="AK7888" t="s">
        <v>70710</v>
      </c>
    </row>
    <row r="7889" spans="1:37" x14ac:dyDescent="0.25">
      <c r="A7889">
        <v>520695</v>
      </c>
      <c r="B7889" t="s">
        <v>47</v>
      </c>
      <c r="C7889" t="s">
        <v>70711</v>
      </c>
      <c r="D7889" t="s">
        <v>425</v>
      </c>
      <c r="E7889" t="s">
        <v>14293</v>
      </c>
      <c r="F7889" t="s">
        <v>51</v>
      </c>
      <c r="G7889" t="s">
        <v>70712</v>
      </c>
      <c r="H7889" t="s">
        <v>70713</v>
      </c>
      <c r="I7889" t="s">
        <v>70714</v>
      </c>
      <c r="J7889" t="s">
        <v>70715</v>
      </c>
      <c r="K7889" s="7">
        <v>24767</v>
      </c>
      <c r="L7889" s="8">
        <v>0.99645833333333333</v>
      </c>
      <c r="M7889">
        <v>49.8</v>
      </c>
      <c r="N7889">
        <v>51</v>
      </c>
      <c r="O7889" s="7">
        <v>35884</v>
      </c>
      <c r="P7889" t="s">
        <v>56</v>
      </c>
      <c r="Q7889" t="s">
        <v>57</v>
      </c>
      <c r="R7889">
        <v>1998</v>
      </c>
      <c r="S7889">
        <v>3</v>
      </c>
      <c r="T7889" t="s">
        <v>633</v>
      </c>
      <c r="U7889" t="s">
        <v>634</v>
      </c>
      <c r="V7889">
        <v>30</v>
      </c>
      <c r="W7889" t="s">
        <v>163</v>
      </c>
      <c r="X7889" t="s">
        <v>164</v>
      </c>
      <c r="Y7889">
        <v>19.34</v>
      </c>
      <c r="Z7889">
        <v>139148</v>
      </c>
      <c r="AA7889" s="9">
        <v>0.21</v>
      </c>
      <c r="AB7889" t="s">
        <v>70716</v>
      </c>
      <c r="AC7889" t="s">
        <v>70717</v>
      </c>
      <c r="AD7889" t="s">
        <v>85</v>
      </c>
      <c r="AE7889" t="s">
        <v>85</v>
      </c>
      <c r="AF7889" t="s">
        <v>85</v>
      </c>
      <c r="AG7889" t="s">
        <v>891</v>
      </c>
      <c r="AH7889">
        <v>36116</v>
      </c>
      <c r="AI7889" t="s">
        <v>105</v>
      </c>
      <c r="AJ7889" t="s">
        <v>70718</v>
      </c>
      <c r="AK7889" t="s">
        <v>70719</v>
      </c>
    </row>
    <row r="7890" spans="1:37" x14ac:dyDescent="0.25">
      <c r="A7890">
        <v>161473</v>
      </c>
      <c r="B7890" t="s">
        <v>200</v>
      </c>
      <c r="C7890" t="s">
        <v>52144</v>
      </c>
      <c r="D7890" t="s">
        <v>71</v>
      </c>
      <c r="E7890" t="s">
        <v>30158</v>
      </c>
      <c r="F7890" t="s">
        <v>51</v>
      </c>
      <c r="G7890" t="s">
        <v>70720</v>
      </c>
      <c r="H7890" t="s">
        <v>70721</v>
      </c>
      <c r="I7890" t="s">
        <v>70722</v>
      </c>
      <c r="J7890" t="s">
        <v>15396</v>
      </c>
      <c r="K7890" s="7">
        <v>35179</v>
      </c>
      <c r="L7890" s="8">
        <v>0.702662037037037</v>
      </c>
      <c r="M7890">
        <v>21.27</v>
      </c>
      <c r="N7890">
        <v>41</v>
      </c>
      <c r="O7890" s="7">
        <v>42853</v>
      </c>
      <c r="P7890" t="s">
        <v>77</v>
      </c>
      <c r="Q7890" t="s">
        <v>57</v>
      </c>
      <c r="R7890">
        <v>2017</v>
      </c>
      <c r="S7890">
        <v>4</v>
      </c>
      <c r="T7890" t="s">
        <v>178</v>
      </c>
      <c r="U7890" t="s">
        <v>179</v>
      </c>
      <c r="V7890">
        <v>28</v>
      </c>
      <c r="W7890" t="s">
        <v>60</v>
      </c>
      <c r="X7890" t="s">
        <v>61</v>
      </c>
      <c r="Y7890">
        <v>0.25</v>
      </c>
      <c r="Z7890">
        <v>125298</v>
      </c>
      <c r="AA7890" s="9">
        <v>0.3</v>
      </c>
      <c r="AB7890" t="s">
        <v>70723</v>
      </c>
      <c r="AC7890" t="s">
        <v>70724</v>
      </c>
      <c r="AD7890" t="s">
        <v>70725</v>
      </c>
      <c r="AE7890" t="s">
        <v>12374</v>
      </c>
      <c r="AF7890" t="s">
        <v>70725</v>
      </c>
      <c r="AG7890" t="s">
        <v>66</v>
      </c>
      <c r="AH7890">
        <v>14786</v>
      </c>
      <c r="AI7890" t="s">
        <v>67</v>
      </c>
      <c r="AJ7890" t="s">
        <v>70726</v>
      </c>
      <c r="AK7890" t="s">
        <v>70727</v>
      </c>
    </row>
    <row r="7891" spans="1:37" x14ac:dyDescent="0.25">
      <c r="A7891">
        <v>571551</v>
      </c>
      <c r="B7891" t="s">
        <v>47</v>
      </c>
      <c r="C7891" t="s">
        <v>6422</v>
      </c>
      <c r="D7891" t="s">
        <v>264</v>
      </c>
      <c r="E7891" t="s">
        <v>70728</v>
      </c>
      <c r="F7891" t="s">
        <v>51</v>
      </c>
      <c r="G7891" t="s">
        <v>70729</v>
      </c>
      <c r="H7891" t="s">
        <v>70730</v>
      </c>
      <c r="I7891" t="s">
        <v>70731</v>
      </c>
      <c r="J7891" t="s">
        <v>4981</v>
      </c>
      <c r="K7891" s="7">
        <v>27511</v>
      </c>
      <c r="L7891" s="8">
        <v>0.40581018518518519</v>
      </c>
      <c r="M7891">
        <v>42.28</v>
      </c>
      <c r="N7891">
        <v>41</v>
      </c>
      <c r="O7891" s="7">
        <v>39656</v>
      </c>
      <c r="P7891" t="s">
        <v>241</v>
      </c>
      <c r="Q7891" t="s">
        <v>208</v>
      </c>
      <c r="R7891">
        <v>2008</v>
      </c>
      <c r="S7891">
        <v>7</v>
      </c>
      <c r="T7891" t="s">
        <v>392</v>
      </c>
      <c r="U7891" t="s">
        <v>393</v>
      </c>
      <c r="V7891">
        <v>27</v>
      </c>
      <c r="W7891" t="s">
        <v>116</v>
      </c>
      <c r="X7891" t="s">
        <v>117</v>
      </c>
      <c r="Y7891">
        <v>9.01</v>
      </c>
      <c r="Z7891">
        <v>76680</v>
      </c>
      <c r="AA7891" s="9">
        <v>0.21</v>
      </c>
      <c r="AB7891" t="s">
        <v>70732</v>
      </c>
      <c r="AC7891" t="s">
        <v>70733</v>
      </c>
      <c r="AD7891" t="s">
        <v>4100</v>
      </c>
      <c r="AE7891" t="s">
        <v>4101</v>
      </c>
      <c r="AF7891" t="s">
        <v>4100</v>
      </c>
      <c r="AG7891" t="s">
        <v>3810</v>
      </c>
      <c r="AH7891">
        <v>83788</v>
      </c>
      <c r="AI7891" t="s">
        <v>153</v>
      </c>
      <c r="AJ7891" t="s">
        <v>70734</v>
      </c>
      <c r="AK7891" t="s">
        <v>70735</v>
      </c>
    </row>
    <row r="7892" spans="1:37" x14ac:dyDescent="0.25">
      <c r="A7892">
        <v>399639</v>
      </c>
      <c r="B7892" t="s">
        <v>125</v>
      </c>
      <c r="C7892" t="s">
        <v>70736</v>
      </c>
      <c r="D7892" t="s">
        <v>476</v>
      </c>
      <c r="E7892" t="s">
        <v>13137</v>
      </c>
      <c r="F7892" t="s">
        <v>51</v>
      </c>
      <c r="G7892" t="s">
        <v>70737</v>
      </c>
      <c r="H7892" t="s">
        <v>70738</v>
      </c>
      <c r="I7892" t="s">
        <v>70739</v>
      </c>
      <c r="J7892" t="s">
        <v>29188</v>
      </c>
      <c r="K7892" s="7">
        <v>21312</v>
      </c>
      <c r="L7892" s="8">
        <v>0.37357638888888894</v>
      </c>
      <c r="M7892">
        <v>59.27</v>
      </c>
      <c r="N7892">
        <v>59</v>
      </c>
      <c r="O7892" s="7">
        <v>42273</v>
      </c>
      <c r="P7892" t="s">
        <v>241</v>
      </c>
      <c r="Q7892" t="s">
        <v>208</v>
      </c>
      <c r="R7892">
        <v>2015</v>
      </c>
      <c r="S7892">
        <v>9</v>
      </c>
      <c r="T7892" t="s">
        <v>297</v>
      </c>
      <c r="U7892" t="s">
        <v>298</v>
      </c>
      <c r="V7892">
        <v>26</v>
      </c>
      <c r="W7892" t="s">
        <v>80</v>
      </c>
      <c r="X7892" t="s">
        <v>81</v>
      </c>
      <c r="Y7892">
        <v>1.84</v>
      </c>
      <c r="Z7892">
        <v>163032</v>
      </c>
      <c r="AA7892" s="9">
        <v>0.25</v>
      </c>
      <c r="AB7892" t="s">
        <v>70740</v>
      </c>
      <c r="AC7892" t="s">
        <v>70741</v>
      </c>
      <c r="AD7892" t="s">
        <v>4794</v>
      </c>
      <c r="AE7892" t="s">
        <v>1220</v>
      </c>
      <c r="AF7892" t="s">
        <v>4794</v>
      </c>
      <c r="AG7892" t="s">
        <v>410</v>
      </c>
      <c r="AH7892">
        <v>8610</v>
      </c>
      <c r="AI7892" t="s">
        <v>67</v>
      </c>
      <c r="AJ7892" t="s">
        <v>70742</v>
      </c>
      <c r="AK7892" t="s">
        <v>70743</v>
      </c>
    </row>
    <row r="7893" spans="1:37" x14ac:dyDescent="0.25">
      <c r="A7893">
        <v>573743</v>
      </c>
      <c r="B7893" t="s">
        <v>125</v>
      </c>
      <c r="C7893" t="s">
        <v>30069</v>
      </c>
      <c r="D7893" t="s">
        <v>219</v>
      </c>
      <c r="E7893" t="s">
        <v>70744</v>
      </c>
      <c r="F7893" t="s">
        <v>51</v>
      </c>
      <c r="G7893" t="s">
        <v>70745</v>
      </c>
      <c r="H7893" t="s">
        <v>70746</v>
      </c>
      <c r="I7893" t="s">
        <v>70747</v>
      </c>
      <c r="J7893" t="s">
        <v>14630</v>
      </c>
      <c r="K7893" s="7">
        <v>25473</v>
      </c>
      <c r="L7893" s="8">
        <v>0.23151620370370371</v>
      </c>
      <c r="M7893">
        <v>47.87</v>
      </c>
      <c r="N7893">
        <v>49</v>
      </c>
      <c r="O7893" s="7">
        <v>42414</v>
      </c>
      <c r="P7893" t="s">
        <v>56</v>
      </c>
      <c r="Q7893" t="s">
        <v>57</v>
      </c>
      <c r="R7893">
        <v>2016</v>
      </c>
      <c r="S7893">
        <v>2</v>
      </c>
      <c r="T7893" t="s">
        <v>58</v>
      </c>
      <c r="U7893" t="s">
        <v>59</v>
      </c>
      <c r="V7893">
        <v>14</v>
      </c>
      <c r="W7893" t="s">
        <v>116</v>
      </c>
      <c r="X7893" t="s">
        <v>117</v>
      </c>
      <c r="Y7893">
        <v>1.45</v>
      </c>
      <c r="Z7893">
        <v>112485</v>
      </c>
      <c r="AA7893" s="9">
        <v>0.28999999999999998</v>
      </c>
      <c r="AB7893" t="s">
        <v>70748</v>
      </c>
      <c r="AC7893" t="s">
        <v>70749</v>
      </c>
      <c r="AD7893" t="s">
        <v>59992</v>
      </c>
      <c r="AE7893" t="s">
        <v>7404</v>
      </c>
      <c r="AF7893" t="s">
        <v>59992</v>
      </c>
      <c r="AG7893" t="s">
        <v>342</v>
      </c>
      <c r="AH7893">
        <v>71429</v>
      </c>
      <c r="AI7893" t="s">
        <v>105</v>
      </c>
      <c r="AJ7893" t="s">
        <v>70750</v>
      </c>
      <c r="AK7893" t="s">
        <v>70751</v>
      </c>
    </row>
    <row r="7894" spans="1:37" x14ac:dyDescent="0.25">
      <c r="A7894">
        <v>576333</v>
      </c>
      <c r="B7894" t="s">
        <v>89</v>
      </c>
      <c r="C7894" t="s">
        <v>26671</v>
      </c>
      <c r="D7894" t="s">
        <v>386</v>
      </c>
      <c r="E7894" t="s">
        <v>47365</v>
      </c>
      <c r="F7894" t="s">
        <v>71</v>
      </c>
      <c r="G7894" t="s">
        <v>70752</v>
      </c>
      <c r="H7894" t="s">
        <v>70753</v>
      </c>
      <c r="I7894" t="s">
        <v>70754</v>
      </c>
      <c r="J7894" t="s">
        <v>48582</v>
      </c>
      <c r="K7894" s="7">
        <v>25914</v>
      </c>
      <c r="L7894" s="8">
        <v>0.81478009259259254</v>
      </c>
      <c r="M7894">
        <v>46.66</v>
      </c>
      <c r="N7894">
        <v>87</v>
      </c>
      <c r="O7894" s="7">
        <v>42378</v>
      </c>
      <c r="P7894" t="s">
        <v>56</v>
      </c>
      <c r="Q7894" t="s">
        <v>57</v>
      </c>
      <c r="R7894">
        <v>2016</v>
      </c>
      <c r="S7894">
        <v>1</v>
      </c>
      <c r="T7894" t="s">
        <v>96</v>
      </c>
      <c r="U7894" t="s">
        <v>97</v>
      </c>
      <c r="V7894">
        <v>9</v>
      </c>
      <c r="W7894" t="s">
        <v>80</v>
      </c>
      <c r="X7894" t="s">
        <v>81</v>
      </c>
      <c r="Y7894">
        <v>1.55</v>
      </c>
      <c r="Z7894">
        <v>188606</v>
      </c>
      <c r="AA7894" s="9">
        <v>0.13</v>
      </c>
      <c r="AB7894" t="s">
        <v>70755</v>
      </c>
      <c r="AC7894" t="s">
        <v>70756</v>
      </c>
      <c r="AD7894" t="s">
        <v>5785</v>
      </c>
      <c r="AE7894" t="s">
        <v>5786</v>
      </c>
      <c r="AF7894" t="s">
        <v>5785</v>
      </c>
      <c r="AG7894" t="s">
        <v>1474</v>
      </c>
      <c r="AH7894">
        <v>85007</v>
      </c>
      <c r="AI7894" t="s">
        <v>153</v>
      </c>
      <c r="AJ7894" t="s">
        <v>70757</v>
      </c>
      <c r="AK7894" t="s">
        <v>70758</v>
      </c>
    </row>
    <row r="7895" spans="1:37" x14ac:dyDescent="0.25">
      <c r="A7895">
        <v>493856</v>
      </c>
      <c r="B7895" t="s">
        <v>47</v>
      </c>
      <c r="C7895" t="s">
        <v>70759</v>
      </c>
      <c r="D7895" t="s">
        <v>71</v>
      </c>
      <c r="E7895" t="s">
        <v>16897</v>
      </c>
      <c r="F7895" t="s">
        <v>51</v>
      </c>
      <c r="G7895" t="s">
        <v>70760</v>
      </c>
      <c r="H7895" t="s">
        <v>70761</v>
      </c>
      <c r="I7895" t="s">
        <v>70762</v>
      </c>
      <c r="J7895" t="s">
        <v>70763</v>
      </c>
      <c r="K7895" s="7">
        <v>31388</v>
      </c>
      <c r="L7895" s="8">
        <v>0.22925925925925927</v>
      </c>
      <c r="M7895">
        <v>31.66</v>
      </c>
      <c r="N7895">
        <v>40</v>
      </c>
      <c r="O7895" s="7">
        <v>42224</v>
      </c>
      <c r="P7895" t="s">
        <v>241</v>
      </c>
      <c r="Q7895" t="s">
        <v>208</v>
      </c>
      <c r="R7895">
        <v>2015</v>
      </c>
      <c r="S7895">
        <v>8</v>
      </c>
      <c r="T7895" t="s">
        <v>242</v>
      </c>
      <c r="U7895" t="s">
        <v>243</v>
      </c>
      <c r="V7895">
        <v>8</v>
      </c>
      <c r="W7895" t="s">
        <v>80</v>
      </c>
      <c r="X7895" t="s">
        <v>81</v>
      </c>
      <c r="Y7895">
        <v>1.97</v>
      </c>
      <c r="Z7895">
        <v>136797</v>
      </c>
      <c r="AA7895" s="9">
        <v>0.03</v>
      </c>
      <c r="AB7895" t="s">
        <v>70764</v>
      </c>
      <c r="AC7895" t="s">
        <v>70765</v>
      </c>
      <c r="AD7895" t="s">
        <v>14279</v>
      </c>
      <c r="AE7895" t="s">
        <v>890</v>
      </c>
      <c r="AF7895" t="s">
        <v>14279</v>
      </c>
      <c r="AG7895" t="s">
        <v>891</v>
      </c>
      <c r="AH7895">
        <v>36544</v>
      </c>
      <c r="AI7895" t="s">
        <v>105</v>
      </c>
      <c r="AJ7895" t="s">
        <v>70766</v>
      </c>
      <c r="AK7895" t="s">
        <v>70767</v>
      </c>
    </row>
    <row r="7896" spans="1:37" x14ac:dyDescent="0.25">
      <c r="A7896">
        <v>909850</v>
      </c>
      <c r="B7896" t="s">
        <v>89</v>
      </c>
      <c r="C7896" t="s">
        <v>6805</v>
      </c>
      <c r="D7896" t="s">
        <v>542</v>
      </c>
      <c r="E7896" t="s">
        <v>70768</v>
      </c>
      <c r="F7896" t="s">
        <v>71</v>
      </c>
      <c r="G7896" t="s">
        <v>70769</v>
      </c>
      <c r="H7896" t="s">
        <v>70770</v>
      </c>
      <c r="I7896" t="s">
        <v>70771</v>
      </c>
      <c r="J7896" t="s">
        <v>34726</v>
      </c>
      <c r="K7896" s="7">
        <v>30140</v>
      </c>
      <c r="L7896" s="8">
        <v>0.56225694444444441</v>
      </c>
      <c r="M7896">
        <v>35.08</v>
      </c>
      <c r="N7896">
        <v>57</v>
      </c>
      <c r="O7896" s="7">
        <v>40827</v>
      </c>
      <c r="P7896" t="s">
        <v>207</v>
      </c>
      <c r="Q7896" t="s">
        <v>208</v>
      </c>
      <c r="R7896">
        <v>2011</v>
      </c>
      <c r="S7896">
        <v>10</v>
      </c>
      <c r="T7896" t="s">
        <v>225</v>
      </c>
      <c r="U7896" t="s">
        <v>226</v>
      </c>
      <c r="V7896">
        <v>11</v>
      </c>
      <c r="W7896" t="s">
        <v>133</v>
      </c>
      <c r="X7896" t="s">
        <v>134</v>
      </c>
      <c r="Y7896">
        <v>5.8</v>
      </c>
      <c r="Z7896">
        <v>72564</v>
      </c>
      <c r="AA7896" s="9">
        <v>0.14000000000000001</v>
      </c>
      <c r="AB7896" t="s">
        <v>70772</v>
      </c>
      <c r="AC7896" t="s">
        <v>70773</v>
      </c>
      <c r="AD7896" t="s">
        <v>70774</v>
      </c>
      <c r="AE7896" t="s">
        <v>2515</v>
      </c>
      <c r="AF7896" t="s">
        <v>70774</v>
      </c>
      <c r="AG7896" t="s">
        <v>66</v>
      </c>
      <c r="AH7896">
        <v>11805</v>
      </c>
      <c r="AI7896" t="s">
        <v>67</v>
      </c>
      <c r="AJ7896" t="s">
        <v>70775</v>
      </c>
      <c r="AK7896" t="s">
        <v>70776</v>
      </c>
    </row>
    <row r="7897" spans="1:37" x14ac:dyDescent="0.25">
      <c r="A7897">
        <v>211727</v>
      </c>
      <c r="B7897" t="s">
        <v>200</v>
      </c>
      <c r="C7897" t="s">
        <v>27093</v>
      </c>
      <c r="D7897" t="s">
        <v>615</v>
      </c>
      <c r="E7897" t="s">
        <v>70777</v>
      </c>
      <c r="F7897" t="s">
        <v>51</v>
      </c>
      <c r="G7897" t="s">
        <v>70778</v>
      </c>
      <c r="H7897" t="s">
        <v>70779</v>
      </c>
      <c r="I7897" t="s">
        <v>70780</v>
      </c>
      <c r="J7897" t="s">
        <v>16641</v>
      </c>
      <c r="K7897" s="7">
        <v>26921</v>
      </c>
      <c r="L7897" s="8">
        <v>0.88053240740740746</v>
      </c>
      <c r="M7897">
        <v>43.9</v>
      </c>
      <c r="N7897">
        <v>46</v>
      </c>
      <c r="O7897" s="7">
        <v>35504</v>
      </c>
      <c r="P7897" t="s">
        <v>56</v>
      </c>
      <c r="Q7897" t="s">
        <v>57</v>
      </c>
      <c r="R7897">
        <v>1997</v>
      </c>
      <c r="S7897">
        <v>3</v>
      </c>
      <c r="T7897" t="s">
        <v>633</v>
      </c>
      <c r="U7897" t="s">
        <v>634</v>
      </c>
      <c r="V7897">
        <v>15</v>
      </c>
      <c r="W7897" t="s">
        <v>80</v>
      </c>
      <c r="X7897" t="s">
        <v>81</v>
      </c>
      <c r="Y7897">
        <v>20.38</v>
      </c>
      <c r="Z7897">
        <v>154237</v>
      </c>
      <c r="AA7897" s="9">
        <v>0.13</v>
      </c>
      <c r="AB7897" t="s">
        <v>70781</v>
      </c>
      <c r="AC7897" t="s">
        <v>70782</v>
      </c>
      <c r="AD7897" t="s">
        <v>70783</v>
      </c>
      <c r="AE7897" t="s">
        <v>1753</v>
      </c>
      <c r="AF7897" t="s">
        <v>70783</v>
      </c>
      <c r="AG7897" t="s">
        <v>86</v>
      </c>
      <c r="AH7897">
        <v>17929</v>
      </c>
      <c r="AI7897" t="s">
        <v>67</v>
      </c>
      <c r="AJ7897" t="s">
        <v>70784</v>
      </c>
      <c r="AK7897" t="s">
        <v>70785</v>
      </c>
    </row>
    <row r="7898" spans="1:37" x14ac:dyDescent="0.25">
      <c r="A7898">
        <v>156519</v>
      </c>
      <c r="B7898" t="s">
        <v>89</v>
      </c>
      <c r="C7898" t="s">
        <v>36253</v>
      </c>
      <c r="D7898" t="s">
        <v>615</v>
      </c>
      <c r="E7898" t="s">
        <v>7793</v>
      </c>
      <c r="F7898" t="s">
        <v>71</v>
      </c>
      <c r="G7898" t="s">
        <v>70786</v>
      </c>
      <c r="H7898" t="s">
        <v>70787</v>
      </c>
      <c r="I7898" t="s">
        <v>70788</v>
      </c>
      <c r="J7898" t="s">
        <v>39003</v>
      </c>
      <c r="K7898" s="7">
        <v>34458</v>
      </c>
      <c r="L7898" s="8">
        <v>0.97045138888888882</v>
      </c>
      <c r="M7898">
        <v>23.25</v>
      </c>
      <c r="N7898">
        <v>66</v>
      </c>
      <c r="O7898" s="7">
        <v>42420</v>
      </c>
      <c r="P7898" t="s">
        <v>56</v>
      </c>
      <c r="Q7898" t="s">
        <v>57</v>
      </c>
      <c r="R7898">
        <v>2016</v>
      </c>
      <c r="S7898">
        <v>2</v>
      </c>
      <c r="T7898" t="s">
        <v>58</v>
      </c>
      <c r="U7898" t="s">
        <v>59</v>
      </c>
      <c r="V7898">
        <v>20</v>
      </c>
      <c r="W7898" t="s">
        <v>80</v>
      </c>
      <c r="X7898" t="s">
        <v>81</v>
      </c>
      <c r="Y7898">
        <v>1.44</v>
      </c>
      <c r="Z7898">
        <v>152297</v>
      </c>
      <c r="AA7898" s="9">
        <v>0.02</v>
      </c>
      <c r="AB7898" t="s">
        <v>70789</v>
      </c>
      <c r="AC7898" t="s">
        <v>70790</v>
      </c>
      <c r="AD7898" t="s">
        <v>13496</v>
      </c>
      <c r="AE7898" t="s">
        <v>13496</v>
      </c>
      <c r="AF7898" t="s">
        <v>13496</v>
      </c>
      <c r="AG7898" t="s">
        <v>1192</v>
      </c>
      <c r="AH7898">
        <v>55727</v>
      </c>
      <c r="AI7898" t="s">
        <v>185</v>
      </c>
      <c r="AJ7898" t="s">
        <v>70791</v>
      </c>
      <c r="AK7898" t="s">
        <v>70792</v>
      </c>
    </row>
    <row r="7899" spans="1:37" x14ac:dyDescent="0.25">
      <c r="A7899">
        <v>270874</v>
      </c>
      <c r="B7899" t="s">
        <v>47</v>
      </c>
      <c r="C7899" t="s">
        <v>70793</v>
      </c>
      <c r="D7899" t="s">
        <v>373</v>
      </c>
      <c r="E7899" t="s">
        <v>15819</v>
      </c>
      <c r="F7899" t="s">
        <v>51</v>
      </c>
      <c r="G7899" t="s">
        <v>70794</v>
      </c>
      <c r="H7899" t="s">
        <v>70795</v>
      </c>
      <c r="I7899" t="s">
        <v>70796</v>
      </c>
      <c r="J7899" t="s">
        <v>70797</v>
      </c>
      <c r="K7899" s="7">
        <v>25168</v>
      </c>
      <c r="L7899" s="8">
        <v>0.29221064814814818</v>
      </c>
      <c r="M7899">
        <v>48.7</v>
      </c>
      <c r="N7899">
        <v>55</v>
      </c>
      <c r="O7899" s="7">
        <v>34186</v>
      </c>
      <c r="P7899" t="s">
        <v>241</v>
      </c>
      <c r="Q7899" t="s">
        <v>208</v>
      </c>
      <c r="R7899">
        <v>1993</v>
      </c>
      <c r="S7899">
        <v>8</v>
      </c>
      <c r="T7899" t="s">
        <v>242</v>
      </c>
      <c r="U7899" t="s">
        <v>243</v>
      </c>
      <c r="V7899">
        <v>5</v>
      </c>
      <c r="W7899" t="s">
        <v>98</v>
      </c>
      <c r="X7899" t="s">
        <v>99</v>
      </c>
      <c r="Y7899">
        <v>23.99</v>
      </c>
      <c r="Z7899">
        <v>178887</v>
      </c>
      <c r="AA7899" s="9">
        <v>0.08</v>
      </c>
      <c r="AB7899" t="s">
        <v>70798</v>
      </c>
      <c r="AC7899" t="s">
        <v>70799</v>
      </c>
      <c r="AD7899" t="s">
        <v>25370</v>
      </c>
      <c r="AE7899" t="s">
        <v>2481</v>
      </c>
      <c r="AF7899" t="s">
        <v>25370</v>
      </c>
      <c r="AG7899" t="s">
        <v>587</v>
      </c>
      <c r="AH7899">
        <v>2181</v>
      </c>
      <c r="AI7899" t="s">
        <v>67</v>
      </c>
      <c r="AJ7899" t="s">
        <v>70800</v>
      </c>
      <c r="AK7899" t="s">
        <v>70801</v>
      </c>
    </row>
    <row r="7900" spans="1:37" x14ac:dyDescent="0.25">
      <c r="A7900">
        <v>914952</v>
      </c>
      <c r="B7900" t="s">
        <v>89</v>
      </c>
      <c r="C7900" t="s">
        <v>13843</v>
      </c>
      <c r="D7900" t="s">
        <v>789</v>
      </c>
      <c r="E7900" t="s">
        <v>37895</v>
      </c>
      <c r="F7900" t="s">
        <v>71</v>
      </c>
      <c r="G7900" t="s">
        <v>70802</v>
      </c>
      <c r="H7900" t="s">
        <v>70803</v>
      </c>
      <c r="I7900" t="s">
        <v>70804</v>
      </c>
      <c r="J7900" t="s">
        <v>25212</v>
      </c>
      <c r="K7900" s="7">
        <v>23277</v>
      </c>
      <c r="L7900" s="8">
        <v>0.86599537037037033</v>
      </c>
      <c r="M7900">
        <v>53.88</v>
      </c>
      <c r="N7900">
        <v>57</v>
      </c>
      <c r="O7900" s="7">
        <v>32250</v>
      </c>
      <c r="P7900" t="s">
        <v>77</v>
      </c>
      <c r="Q7900" t="s">
        <v>57</v>
      </c>
      <c r="R7900">
        <v>1988</v>
      </c>
      <c r="S7900">
        <v>4</v>
      </c>
      <c r="T7900" t="s">
        <v>178</v>
      </c>
      <c r="U7900" t="s">
        <v>179</v>
      </c>
      <c r="V7900">
        <v>17</v>
      </c>
      <c r="W7900" t="s">
        <v>116</v>
      </c>
      <c r="X7900" t="s">
        <v>117</v>
      </c>
      <c r="Y7900">
        <v>29.3</v>
      </c>
      <c r="Z7900">
        <v>186804</v>
      </c>
      <c r="AA7900" s="9">
        <v>0.05</v>
      </c>
      <c r="AB7900" t="s">
        <v>70805</v>
      </c>
      <c r="AC7900" t="s">
        <v>70806</v>
      </c>
      <c r="AD7900" t="s">
        <v>32649</v>
      </c>
      <c r="AE7900" t="s">
        <v>1776</v>
      </c>
      <c r="AF7900" t="s">
        <v>32649</v>
      </c>
      <c r="AG7900" t="s">
        <v>152</v>
      </c>
      <c r="AH7900">
        <v>92812</v>
      </c>
      <c r="AI7900" t="s">
        <v>153</v>
      </c>
      <c r="AJ7900" t="s">
        <v>70807</v>
      </c>
      <c r="AK7900" t="s">
        <v>70808</v>
      </c>
    </row>
    <row r="7901" spans="1:37" x14ac:dyDescent="0.25">
      <c r="A7901">
        <v>632403</v>
      </c>
      <c r="B7901" t="s">
        <v>125</v>
      </c>
      <c r="C7901" t="s">
        <v>2494</v>
      </c>
      <c r="D7901" t="s">
        <v>654</v>
      </c>
      <c r="E7901" t="s">
        <v>9168</v>
      </c>
      <c r="F7901" t="s">
        <v>51</v>
      </c>
      <c r="G7901" t="s">
        <v>70809</v>
      </c>
      <c r="H7901" t="s">
        <v>70810</v>
      </c>
      <c r="I7901" t="s">
        <v>70811</v>
      </c>
      <c r="J7901" t="s">
        <v>70812</v>
      </c>
      <c r="K7901" s="7">
        <v>22836</v>
      </c>
      <c r="L7901" s="8">
        <v>0.65623842592592596</v>
      </c>
      <c r="M7901">
        <v>55.09</v>
      </c>
      <c r="N7901">
        <v>58</v>
      </c>
      <c r="O7901" s="7">
        <v>38504</v>
      </c>
      <c r="P7901" t="s">
        <v>77</v>
      </c>
      <c r="Q7901" t="s">
        <v>57</v>
      </c>
      <c r="R7901">
        <v>2005</v>
      </c>
      <c r="S7901">
        <v>6</v>
      </c>
      <c r="T7901" t="s">
        <v>78</v>
      </c>
      <c r="U7901" t="s">
        <v>79</v>
      </c>
      <c r="V7901">
        <v>1</v>
      </c>
      <c r="W7901" t="s">
        <v>146</v>
      </c>
      <c r="X7901" t="s">
        <v>147</v>
      </c>
      <c r="Y7901">
        <v>12.16</v>
      </c>
      <c r="Z7901">
        <v>89997</v>
      </c>
      <c r="AA7901" s="9">
        <v>0.04</v>
      </c>
      <c r="AB7901" t="s">
        <v>70813</v>
      </c>
      <c r="AC7901" t="s">
        <v>70814</v>
      </c>
      <c r="AD7901" t="s">
        <v>70815</v>
      </c>
      <c r="AE7901" t="s">
        <v>13182</v>
      </c>
      <c r="AF7901" t="s">
        <v>70815</v>
      </c>
      <c r="AG7901" t="s">
        <v>4157</v>
      </c>
      <c r="AH7901">
        <v>82935</v>
      </c>
      <c r="AI7901" t="s">
        <v>153</v>
      </c>
      <c r="AJ7901" t="s">
        <v>70816</v>
      </c>
      <c r="AK7901" t="s">
        <v>70817</v>
      </c>
    </row>
    <row r="7902" spans="1:37" x14ac:dyDescent="0.25">
      <c r="A7902">
        <v>475439</v>
      </c>
      <c r="B7902" t="s">
        <v>89</v>
      </c>
      <c r="C7902" t="s">
        <v>5614</v>
      </c>
      <c r="D7902" t="s">
        <v>1314</v>
      </c>
      <c r="E7902" t="s">
        <v>8301</v>
      </c>
      <c r="F7902" t="s">
        <v>71</v>
      </c>
      <c r="G7902" t="s">
        <v>70818</v>
      </c>
      <c r="H7902" t="s">
        <v>70819</v>
      </c>
      <c r="I7902" t="s">
        <v>70820</v>
      </c>
      <c r="J7902" t="s">
        <v>32190</v>
      </c>
      <c r="K7902" s="7">
        <v>32793</v>
      </c>
      <c r="L7902" s="8">
        <v>2.0474537037037038E-2</v>
      </c>
      <c r="M7902">
        <v>27.81</v>
      </c>
      <c r="N7902">
        <v>82</v>
      </c>
      <c r="O7902" s="7">
        <v>42358</v>
      </c>
      <c r="P7902" t="s">
        <v>207</v>
      </c>
      <c r="Q7902" t="s">
        <v>208</v>
      </c>
      <c r="R7902">
        <v>2015</v>
      </c>
      <c r="S7902">
        <v>12</v>
      </c>
      <c r="T7902" t="s">
        <v>494</v>
      </c>
      <c r="U7902" t="s">
        <v>495</v>
      </c>
      <c r="V7902">
        <v>20</v>
      </c>
      <c r="W7902" t="s">
        <v>116</v>
      </c>
      <c r="X7902" t="s">
        <v>117</v>
      </c>
      <c r="Y7902">
        <v>1.61</v>
      </c>
      <c r="Z7902">
        <v>189586</v>
      </c>
      <c r="AA7902" s="9">
        <v>0.2</v>
      </c>
      <c r="AB7902" t="s">
        <v>70821</v>
      </c>
      <c r="AC7902" t="s">
        <v>70822</v>
      </c>
      <c r="AD7902" t="s">
        <v>70823</v>
      </c>
      <c r="AE7902" t="s">
        <v>2481</v>
      </c>
      <c r="AF7902" t="s">
        <v>70823</v>
      </c>
      <c r="AG7902" t="s">
        <v>587</v>
      </c>
      <c r="AH7902">
        <v>2054</v>
      </c>
      <c r="AI7902" t="s">
        <v>67</v>
      </c>
      <c r="AJ7902" t="s">
        <v>70824</v>
      </c>
      <c r="AK7902" t="s">
        <v>70825</v>
      </c>
    </row>
    <row r="7903" spans="1:37" x14ac:dyDescent="0.25">
      <c r="A7903">
        <v>126834</v>
      </c>
      <c r="B7903" t="s">
        <v>89</v>
      </c>
      <c r="C7903" t="s">
        <v>5701</v>
      </c>
      <c r="D7903" t="s">
        <v>109</v>
      </c>
      <c r="E7903" t="s">
        <v>15206</v>
      </c>
      <c r="F7903" t="s">
        <v>71</v>
      </c>
      <c r="G7903" t="s">
        <v>70826</v>
      </c>
      <c r="H7903" t="s">
        <v>70827</v>
      </c>
      <c r="I7903" t="s">
        <v>70828</v>
      </c>
      <c r="J7903" t="s">
        <v>25212</v>
      </c>
      <c r="K7903" s="7">
        <v>27153</v>
      </c>
      <c r="L7903" s="8">
        <v>1.6736111111111111E-2</v>
      </c>
      <c r="M7903">
        <v>43.26</v>
      </c>
      <c r="N7903">
        <v>54</v>
      </c>
      <c r="O7903" s="7">
        <v>36255</v>
      </c>
      <c r="P7903" t="s">
        <v>77</v>
      </c>
      <c r="Q7903" t="s">
        <v>57</v>
      </c>
      <c r="R7903">
        <v>1999</v>
      </c>
      <c r="S7903">
        <v>4</v>
      </c>
      <c r="T7903" t="s">
        <v>178</v>
      </c>
      <c r="U7903" t="s">
        <v>179</v>
      </c>
      <c r="V7903">
        <v>5</v>
      </c>
      <c r="W7903" t="s">
        <v>163</v>
      </c>
      <c r="X7903" t="s">
        <v>164</v>
      </c>
      <c r="Y7903">
        <v>18.329999999999998</v>
      </c>
      <c r="Z7903">
        <v>93311</v>
      </c>
      <c r="AA7903" s="9">
        <v>0.1</v>
      </c>
      <c r="AB7903" t="s">
        <v>70829</v>
      </c>
      <c r="AC7903" t="s">
        <v>70830</v>
      </c>
      <c r="AD7903" t="s">
        <v>70831</v>
      </c>
      <c r="AE7903" t="s">
        <v>1877</v>
      </c>
      <c r="AF7903" t="s">
        <v>70831</v>
      </c>
      <c r="AG7903" t="s">
        <v>66</v>
      </c>
      <c r="AH7903">
        <v>14112</v>
      </c>
      <c r="AI7903" t="s">
        <v>67</v>
      </c>
      <c r="AJ7903" t="s">
        <v>70832</v>
      </c>
      <c r="AK7903" t="s">
        <v>70833</v>
      </c>
    </row>
    <row r="7904" spans="1:37" x14ac:dyDescent="0.25">
      <c r="A7904">
        <v>908922</v>
      </c>
      <c r="B7904" t="s">
        <v>200</v>
      </c>
      <c r="C7904" t="s">
        <v>70834</v>
      </c>
      <c r="D7904" t="s">
        <v>871</v>
      </c>
      <c r="E7904" t="s">
        <v>117</v>
      </c>
      <c r="F7904" t="s">
        <v>51</v>
      </c>
      <c r="G7904" t="s">
        <v>70835</v>
      </c>
      <c r="H7904" t="s">
        <v>70836</v>
      </c>
      <c r="I7904" t="s">
        <v>70837</v>
      </c>
      <c r="J7904" t="s">
        <v>55754</v>
      </c>
      <c r="K7904" s="7">
        <v>23085</v>
      </c>
      <c r="L7904" s="8">
        <v>0.19415509259259259</v>
      </c>
      <c r="M7904">
        <v>54.41</v>
      </c>
      <c r="N7904">
        <v>48</v>
      </c>
      <c r="O7904" s="7">
        <v>34437</v>
      </c>
      <c r="P7904" t="s">
        <v>77</v>
      </c>
      <c r="Q7904" t="s">
        <v>57</v>
      </c>
      <c r="R7904">
        <v>1994</v>
      </c>
      <c r="S7904">
        <v>4</v>
      </c>
      <c r="T7904" t="s">
        <v>178</v>
      </c>
      <c r="U7904" t="s">
        <v>179</v>
      </c>
      <c r="V7904">
        <v>13</v>
      </c>
      <c r="W7904" t="s">
        <v>146</v>
      </c>
      <c r="X7904" t="s">
        <v>147</v>
      </c>
      <c r="Y7904">
        <v>23.31</v>
      </c>
      <c r="Z7904">
        <v>84663</v>
      </c>
      <c r="AA7904" s="9">
        <v>0.2</v>
      </c>
      <c r="AB7904" t="s">
        <v>70838</v>
      </c>
      <c r="AC7904" t="s">
        <v>70839</v>
      </c>
      <c r="AD7904" t="s">
        <v>5854</v>
      </c>
      <c r="AE7904" t="s">
        <v>2086</v>
      </c>
      <c r="AF7904" t="s">
        <v>5854</v>
      </c>
      <c r="AG7904" t="s">
        <v>711</v>
      </c>
      <c r="AH7904">
        <v>46016</v>
      </c>
      <c r="AI7904" t="s">
        <v>185</v>
      </c>
      <c r="AJ7904" t="s">
        <v>70840</v>
      </c>
      <c r="AK7904" t="s">
        <v>70841</v>
      </c>
    </row>
    <row r="7905" spans="1:37" x14ac:dyDescent="0.25">
      <c r="A7905">
        <v>409392</v>
      </c>
      <c r="B7905" t="s">
        <v>125</v>
      </c>
      <c r="C7905" t="s">
        <v>70842</v>
      </c>
      <c r="D7905" t="s">
        <v>542</v>
      </c>
      <c r="E7905" t="s">
        <v>20653</v>
      </c>
      <c r="F7905" t="s">
        <v>51</v>
      </c>
      <c r="G7905" t="s">
        <v>70843</v>
      </c>
      <c r="H7905" t="s">
        <v>70844</v>
      </c>
      <c r="I7905" t="s">
        <v>70845</v>
      </c>
      <c r="J7905" t="s">
        <v>64726</v>
      </c>
      <c r="K7905" s="7">
        <v>29406</v>
      </c>
      <c r="L7905" s="8">
        <v>0.27997685185185184</v>
      </c>
      <c r="M7905">
        <v>37.090000000000003</v>
      </c>
      <c r="N7905">
        <v>42</v>
      </c>
      <c r="O7905" s="7">
        <v>40796</v>
      </c>
      <c r="P7905" t="s">
        <v>241</v>
      </c>
      <c r="Q7905" t="s">
        <v>208</v>
      </c>
      <c r="R7905">
        <v>2011</v>
      </c>
      <c r="S7905">
        <v>9</v>
      </c>
      <c r="T7905" t="s">
        <v>297</v>
      </c>
      <c r="U7905" t="s">
        <v>298</v>
      </c>
      <c r="V7905">
        <v>10</v>
      </c>
      <c r="W7905" t="s">
        <v>80</v>
      </c>
      <c r="X7905" t="s">
        <v>81</v>
      </c>
      <c r="Y7905">
        <v>5.88</v>
      </c>
      <c r="Z7905">
        <v>73019</v>
      </c>
      <c r="AA7905" s="9">
        <v>0</v>
      </c>
      <c r="AB7905" t="s">
        <v>70846</v>
      </c>
      <c r="AC7905" t="s">
        <v>70847</v>
      </c>
      <c r="AD7905" t="s">
        <v>70848</v>
      </c>
      <c r="AE7905" t="s">
        <v>9890</v>
      </c>
      <c r="AF7905" t="s">
        <v>70848</v>
      </c>
      <c r="AG7905" t="s">
        <v>303</v>
      </c>
      <c r="AH7905">
        <v>27837</v>
      </c>
      <c r="AI7905" t="s">
        <v>105</v>
      </c>
      <c r="AJ7905" t="s">
        <v>70849</v>
      </c>
      <c r="AK7905" t="s">
        <v>70850</v>
      </c>
    </row>
    <row r="7906" spans="1:37" x14ac:dyDescent="0.25">
      <c r="A7906">
        <v>312224</v>
      </c>
      <c r="B7906" t="s">
        <v>200</v>
      </c>
      <c r="C7906" t="s">
        <v>1962</v>
      </c>
      <c r="D7906" t="s">
        <v>109</v>
      </c>
      <c r="E7906" t="s">
        <v>58559</v>
      </c>
      <c r="F7906" t="s">
        <v>71</v>
      </c>
      <c r="G7906" t="s">
        <v>70851</v>
      </c>
      <c r="H7906" t="s">
        <v>70852</v>
      </c>
      <c r="I7906" t="s">
        <v>70853</v>
      </c>
      <c r="J7906" t="s">
        <v>42731</v>
      </c>
      <c r="K7906" s="7">
        <v>24261</v>
      </c>
      <c r="L7906" s="8">
        <v>0.79122685185185182</v>
      </c>
      <c r="M7906">
        <v>51.19</v>
      </c>
      <c r="N7906">
        <v>78</v>
      </c>
      <c r="O7906" s="7">
        <v>42301</v>
      </c>
      <c r="P7906" t="s">
        <v>207</v>
      </c>
      <c r="Q7906" t="s">
        <v>208</v>
      </c>
      <c r="R7906">
        <v>2015</v>
      </c>
      <c r="S7906">
        <v>10</v>
      </c>
      <c r="T7906" t="s">
        <v>225</v>
      </c>
      <c r="U7906" t="s">
        <v>226</v>
      </c>
      <c r="V7906">
        <v>24</v>
      </c>
      <c r="W7906" t="s">
        <v>80</v>
      </c>
      <c r="X7906" t="s">
        <v>81</v>
      </c>
      <c r="Y7906">
        <v>1.76</v>
      </c>
      <c r="Z7906">
        <v>130715</v>
      </c>
      <c r="AA7906" s="9">
        <v>0.14000000000000001</v>
      </c>
      <c r="AB7906" t="s">
        <v>70854</v>
      </c>
      <c r="AC7906" t="s">
        <v>70855</v>
      </c>
      <c r="AD7906" t="s">
        <v>13323</v>
      </c>
      <c r="AE7906" t="s">
        <v>13324</v>
      </c>
      <c r="AF7906" t="s">
        <v>13323</v>
      </c>
      <c r="AG7906" t="s">
        <v>104</v>
      </c>
      <c r="AH7906">
        <v>21217</v>
      </c>
      <c r="AI7906" t="s">
        <v>105</v>
      </c>
      <c r="AJ7906" t="s">
        <v>70856</v>
      </c>
      <c r="AK7906" t="s">
        <v>70857</v>
      </c>
    </row>
    <row r="7907" spans="1:37" x14ac:dyDescent="0.25">
      <c r="A7907">
        <v>668778</v>
      </c>
      <c r="B7907" t="s">
        <v>738</v>
      </c>
      <c r="C7907" t="s">
        <v>4858</v>
      </c>
      <c r="D7907" t="s">
        <v>157</v>
      </c>
      <c r="E7907" t="s">
        <v>70858</v>
      </c>
      <c r="F7907" t="s">
        <v>71</v>
      </c>
      <c r="G7907" t="s">
        <v>70859</v>
      </c>
      <c r="H7907" t="s">
        <v>70860</v>
      </c>
      <c r="I7907" t="s">
        <v>70861</v>
      </c>
      <c r="J7907" t="s">
        <v>18981</v>
      </c>
      <c r="K7907" s="7">
        <v>24727</v>
      </c>
      <c r="L7907" s="8">
        <v>1.7372685185185185E-2</v>
      </c>
      <c r="M7907">
        <v>49.91</v>
      </c>
      <c r="N7907">
        <v>63</v>
      </c>
      <c r="O7907" s="7">
        <v>33475</v>
      </c>
      <c r="P7907" t="s">
        <v>241</v>
      </c>
      <c r="Q7907" t="s">
        <v>208</v>
      </c>
      <c r="R7907">
        <v>1991</v>
      </c>
      <c r="S7907">
        <v>8</v>
      </c>
      <c r="T7907" t="s">
        <v>242</v>
      </c>
      <c r="U7907" t="s">
        <v>243</v>
      </c>
      <c r="V7907">
        <v>25</v>
      </c>
      <c r="W7907" t="s">
        <v>116</v>
      </c>
      <c r="X7907" t="s">
        <v>117</v>
      </c>
      <c r="Y7907">
        <v>25.94</v>
      </c>
      <c r="Z7907">
        <v>159338</v>
      </c>
      <c r="AA7907" s="9">
        <v>7.0000000000000007E-2</v>
      </c>
      <c r="AB7907" t="s">
        <v>70862</v>
      </c>
      <c r="AC7907" t="s">
        <v>70863</v>
      </c>
      <c r="AD7907" t="s">
        <v>70864</v>
      </c>
      <c r="AE7907" t="s">
        <v>1779</v>
      </c>
      <c r="AF7907" t="s">
        <v>70864</v>
      </c>
      <c r="AG7907" t="s">
        <v>303</v>
      </c>
      <c r="AH7907">
        <v>27892</v>
      </c>
      <c r="AI7907" t="s">
        <v>105</v>
      </c>
      <c r="AJ7907" t="s">
        <v>70865</v>
      </c>
      <c r="AK7907" t="s">
        <v>70866</v>
      </c>
    </row>
    <row r="7908" spans="1:37" x14ac:dyDescent="0.25">
      <c r="A7908">
        <v>237300</v>
      </c>
      <c r="B7908" t="s">
        <v>125</v>
      </c>
      <c r="C7908" t="s">
        <v>70867</v>
      </c>
      <c r="D7908" t="s">
        <v>49</v>
      </c>
      <c r="E7908" t="s">
        <v>4208</v>
      </c>
      <c r="F7908" t="s">
        <v>51</v>
      </c>
      <c r="G7908" t="s">
        <v>70868</v>
      </c>
      <c r="H7908" t="s">
        <v>70869</v>
      </c>
      <c r="I7908" t="s">
        <v>70870</v>
      </c>
      <c r="J7908" t="s">
        <v>43417</v>
      </c>
      <c r="K7908" s="7">
        <v>29904</v>
      </c>
      <c r="L7908" s="8">
        <v>0.27879629629629626</v>
      </c>
      <c r="M7908">
        <v>35.729999999999997</v>
      </c>
      <c r="N7908">
        <v>50</v>
      </c>
      <c r="O7908" s="7">
        <v>40774</v>
      </c>
      <c r="P7908" t="s">
        <v>241</v>
      </c>
      <c r="Q7908" t="s">
        <v>208</v>
      </c>
      <c r="R7908">
        <v>2011</v>
      </c>
      <c r="S7908">
        <v>8</v>
      </c>
      <c r="T7908" t="s">
        <v>242</v>
      </c>
      <c r="U7908" t="s">
        <v>243</v>
      </c>
      <c r="V7908">
        <v>19</v>
      </c>
      <c r="W7908" t="s">
        <v>60</v>
      </c>
      <c r="X7908" t="s">
        <v>61</v>
      </c>
      <c r="Y7908">
        <v>5.95</v>
      </c>
      <c r="Z7908">
        <v>98341</v>
      </c>
      <c r="AA7908" s="9">
        <v>0.13</v>
      </c>
      <c r="AB7908" t="s">
        <v>70871</v>
      </c>
      <c r="AC7908" t="s">
        <v>70872</v>
      </c>
      <c r="AD7908" t="s">
        <v>12760</v>
      </c>
      <c r="AE7908" t="s">
        <v>19351</v>
      </c>
      <c r="AF7908" t="s">
        <v>12760</v>
      </c>
      <c r="AG7908" t="s">
        <v>687</v>
      </c>
      <c r="AH7908">
        <v>84535</v>
      </c>
      <c r="AI7908" t="s">
        <v>153</v>
      </c>
      <c r="AJ7908" t="s">
        <v>70873</v>
      </c>
      <c r="AK7908" t="s">
        <v>70874</v>
      </c>
    </row>
    <row r="7909" spans="1:37" x14ac:dyDescent="0.25">
      <c r="A7909">
        <v>672739</v>
      </c>
      <c r="B7909" t="s">
        <v>47</v>
      </c>
      <c r="C7909" t="s">
        <v>59508</v>
      </c>
      <c r="D7909" t="s">
        <v>109</v>
      </c>
      <c r="E7909" t="s">
        <v>55006</v>
      </c>
      <c r="F7909" t="s">
        <v>51</v>
      </c>
      <c r="G7909" t="s">
        <v>70875</v>
      </c>
      <c r="H7909" t="s">
        <v>70876</v>
      </c>
      <c r="I7909" t="s">
        <v>70877</v>
      </c>
      <c r="J7909" t="s">
        <v>2106</v>
      </c>
      <c r="K7909" s="7">
        <v>21225</v>
      </c>
      <c r="L7909" s="8">
        <v>0.51221064814814821</v>
      </c>
      <c r="M7909">
        <v>59.5</v>
      </c>
      <c r="N7909">
        <v>48</v>
      </c>
      <c r="O7909" s="7">
        <v>42056</v>
      </c>
      <c r="P7909" t="s">
        <v>56</v>
      </c>
      <c r="Q7909" t="s">
        <v>57</v>
      </c>
      <c r="R7909">
        <v>2015</v>
      </c>
      <c r="S7909">
        <v>2</v>
      </c>
      <c r="T7909" t="s">
        <v>58</v>
      </c>
      <c r="U7909" t="s">
        <v>59</v>
      </c>
      <c r="V7909">
        <v>21</v>
      </c>
      <c r="W7909" t="s">
        <v>80</v>
      </c>
      <c r="X7909" t="s">
        <v>81</v>
      </c>
      <c r="Y7909">
        <v>2.4300000000000002</v>
      </c>
      <c r="Z7909">
        <v>76711</v>
      </c>
      <c r="AA7909" s="9">
        <v>0.16</v>
      </c>
      <c r="AB7909" t="s">
        <v>70878</v>
      </c>
      <c r="AC7909" t="s">
        <v>70879</v>
      </c>
      <c r="AD7909" t="s">
        <v>18416</v>
      </c>
      <c r="AE7909" t="s">
        <v>18417</v>
      </c>
      <c r="AF7909" t="s">
        <v>18416</v>
      </c>
      <c r="AG7909" t="s">
        <v>66</v>
      </c>
      <c r="AH7909">
        <v>13225</v>
      </c>
      <c r="AI7909" t="s">
        <v>67</v>
      </c>
      <c r="AJ7909" t="s">
        <v>70880</v>
      </c>
      <c r="AK7909" t="s">
        <v>70881</v>
      </c>
    </row>
    <row r="7910" spans="1:37" x14ac:dyDescent="0.25">
      <c r="A7910">
        <v>554517</v>
      </c>
      <c r="B7910" t="s">
        <v>89</v>
      </c>
      <c r="C7910" t="s">
        <v>20287</v>
      </c>
      <c r="D7910" t="s">
        <v>425</v>
      </c>
      <c r="E7910" t="s">
        <v>34494</v>
      </c>
      <c r="F7910" t="s">
        <v>71</v>
      </c>
      <c r="G7910" t="s">
        <v>70882</v>
      </c>
      <c r="H7910" t="s">
        <v>70883</v>
      </c>
      <c r="I7910" t="s">
        <v>70884</v>
      </c>
      <c r="J7910" t="s">
        <v>1873</v>
      </c>
      <c r="K7910" s="7">
        <v>22215</v>
      </c>
      <c r="L7910" s="8">
        <v>0.95163194444444443</v>
      </c>
      <c r="M7910">
        <v>56.79</v>
      </c>
      <c r="N7910">
        <v>89</v>
      </c>
      <c r="O7910" s="7">
        <v>37460</v>
      </c>
      <c r="P7910" t="s">
        <v>241</v>
      </c>
      <c r="Q7910" t="s">
        <v>208</v>
      </c>
      <c r="R7910">
        <v>2002</v>
      </c>
      <c r="S7910">
        <v>7</v>
      </c>
      <c r="T7910" t="s">
        <v>392</v>
      </c>
      <c r="U7910" t="s">
        <v>393</v>
      </c>
      <c r="V7910">
        <v>23</v>
      </c>
      <c r="W7910" t="s">
        <v>133</v>
      </c>
      <c r="X7910" t="s">
        <v>134</v>
      </c>
      <c r="Y7910">
        <v>15.02</v>
      </c>
      <c r="Z7910">
        <v>185460</v>
      </c>
      <c r="AA7910" s="9">
        <v>0.17</v>
      </c>
      <c r="AB7910" t="s">
        <v>70885</v>
      </c>
      <c r="AC7910" t="s">
        <v>70886</v>
      </c>
      <c r="AD7910" t="s">
        <v>44133</v>
      </c>
      <c r="AE7910" t="s">
        <v>7464</v>
      </c>
      <c r="AF7910" t="s">
        <v>44133</v>
      </c>
      <c r="AG7910" t="s">
        <v>1179</v>
      </c>
      <c r="AH7910">
        <v>39572</v>
      </c>
      <c r="AI7910" t="s">
        <v>105</v>
      </c>
      <c r="AJ7910" t="s">
        <v>70887</v>
      </c>
      <c r="AK7910" t="s">
        <v>70888</v>
      </c>
    </row>
    <row r="7911" spans="1:37" x14ac:dyDescent="0.25">
      <c r="A7911">
        <v>622672</v>
      </c>
      <c r="B7911" t="s">
        <v>738</v>
      </c>
      <c r="C7911" t="s">
        <v>110</v>
      </c>
      <c r="D7911" t="s">
        <v>1314</v>
      </c>
      <c r="E7911" t="s">
        <v>9210</v>
      </c>
      <c r="F7911" t="s">
        <v>71</v>
      </c>
      <c r="G7911" t="s">
        <v>70889</v>
      </c>
      <c r="H7911" t="s">
        <v>70890</v>
      </c>
      <c r="I7911" t="s">
        <v>70891</v>
      </c>
      <c r="J7911" t="s">
        <v>70892</v>
      </c>
      <c r="K7911" s="7">
        <v>24181</v>
      </c>
      <c r="L7911" s="8">
        <v>0.13550925925925925</v>
      </c>
      <c r="M7911">
        <v>51.41</v>
      </c>
      <c r="N7911">
        <v>81</v>
      </c>
      <c r="O7911" s="7">
        <v>32794</v>
      </c>
      <c r="P7911" t="s">
        <v>207</v>
      </c>
      <c r="Q7911" t="s">
        <v>208</v>
      </c>
      <c r="R7911">
        <v>1989</v>
      </c>
      <c r="S7911">
        <v>10</v>
      </c>
      <c r="T7911" t="s">
        <v>225</v>
      </c>
      <c r="U7911" t="s">
        <v>226</v>
      </c>
      <c r="V7911">
        <v>13</v>
      </c>
      <c r="W7911" t="s">
        <v>60</v>
      </c>
      <c r="X7911" t="s">
        <v>61</v>
      </c>
      <c r="Y7911">
        <v>27.81</v>
      </c>
      <c r="Z7911">
        <v>157640</v>
      </c>
      <c r="AA7911" s="9">
        <v>0.02</v>
      </c>
      <c r="AB7911" t="s">
        <v>70893</v>
      </c>
      <c r="AC7911" t="s">
        <v>70894</v>
      </c>
      <c r="AD7911" t="s">
        <v>70864</v>
      </c>
      <c r="AE7911" t="s">
        <v>5854</v>
      </c>
      <c r="AF7911" t="s">
        <v>70864</v>
      </c>
      <c r="AG7911" t="s">
        <v>447</v>
      </c>
      <c r="AH7911">
        <v>29697</v>
      </c>
      <c r="AI7911" t="s">
        <v>105</v>
      </c>
      <c r="AJ7911" t="s">
        <v>70895</v>
      </c>
      <c r="AK7911" t="s">
        <v>70896</v>
      </c>
    </row>
    <row r="7912" spans="1:37" x14ac:dyDescent="0.25">
      <c r="A7912">
        <v>333300</v>
      </c>
      <c r="B7912" t="s">
        <v>89</v>
      </c>
      <c r="C7912" t="s">
        <v>70897</v>
      </c>
      <c r="D7912" t="s">
        <v>871</v>
      </c>
      <c r="E7912" t="s">
        <v>70898</v>
      </c>
      <c r="F7912" t="s">
        <v>71</v>
      </c>
      <c r="G7912" t="s">
        <v>70899</v>
      </c>
      <c r="H7912" t="s">
        <v>70900</v>
      </c>
      <c r="I7912" t="s">
        <v>70901</v>
      </c>
      <c r="J7912" t="s">
        <v>7803</v>
      </c>
      <c r="K7912" s="7">
        <v>29172</v>
      </c>
      <c r="L7912" s="8">
        <v>0.69723379629629623</v>
      </c>
      <c r="M7912">
        <v>37.729999999999997</v>
      </c>
      <c r="N7912">
        <v>67</v>
      </c>
      <c r="O7912" s="7">
        <v>40255</v>
      </c>
      <c r="P7912" t="s">
        <v>56</v>
      </c>
      <c r="Q7912" t="s">
        <v>57</v>
      </c>
      <c r="R7912">
        <v>2010</v>
      </c>
      <c r="S7912">
        <v>3</v>
      </c>
      <c r="T7912" t="s">
        <v>633</v>
      </c>
      <c r="U7912" t="s">
        <v>634</v>
      </c>
      <c r="V7912">
        <v>18</v>
      </c>
      <c r="W7912" t="s">
        <v>98</v>
      </c>
      <c r="X7912" t="s">
        <v>99</v>
      </c>
      <c r="Y7912">
        <v>7.37</v>
      </c>
      <c r="Z7912">
        <v>135817</v>
      </c>
      <c r="AA7912" s="9">
        <v>0.12</v>
      </c>
      <c r="AB7912" t="s">
        <v>70902</v>
      </c>
      <c r="AC7912" t="s">
        <v>70903</v>
      </c>
      <c r="AD7912" t="s">
        <v>3190</v>
      </c>
      <c r="AE7912" t="s">
        <v>182</v>
      </c>
      <c r="AF7912" t="s">
        <v>3190</v>
      </c>
      <c r="AG7912" t="s">
        <v>472</v>
      </c>
      <c r="AH7912">
        <v>49519</v>
      </c>
      <c r="AI7912" t="s">
        <v>185</v>
      </c>
      <c r="AJ7912" t="s">
        <v>70904</v>
      </c>
      <c r="AK7912" t="s">
        <v>70905</v>
      </c>
    </row>
    <row r="7913" spans="1:37" x14ac:dyDescent="0.25">
      <c r="A7913">
        <v>733915</v>
      </c>
      <c r="B7913" t="s">
        <v>125</v>
      </c>
      <c r="C7913" t="s">
        <v>4946</v>
      </c>
      <c r="D7913" t="s">
        <v>1314</v>
      </c>
      <c r="E7913" t="s">
        <v>14794</v>
      </c>
      <c r="F7913" t="s">
        <v>51</v>
      </c>
      <c r="G7913" t="s">
        <v>70906</v>
      </c>
      <c r="H7913" t="s">
        <v>70907</v>
      </c>
      <c r="I7913" t="s">
        <v>70908</v>
      </c>
      <c r="J7913" t="s">
        <v>12217</v>
      </c>
      <c r="K7913" s="7">
        <v>23824</v>
      </c>
      <c r="L7913" s="8">
        <v>0.43466435185185182</v>
      </c>
      <c r="M7913">
        <v>52.38</v>
      </c>
      <c r="N7913">
        <v>43</v>
      </c>
      <c r="O7913" s="7">
        <v>39172</v>
      </c>
      <c r="P7913" t="s">
        <v>56</v>
      </c>
      <c r="Q7913" t="s">
        <v>57</v>
      </c>
      <c r="R7913">
        <v>2007</v>
      </c>
      <c r="S7913">
        <v>3</v>
      </c>
      <c r="T7913" t="s">
        <v>633</v>
      </c>
      <c r="U7913" t="s">
        <v>634</v>
      </c>
      <c r="V7913">
        <v>31</v>
      </c>
      <c r="W7913" t="s">
        <v>80</v>
      </c>
      <c r="X7913" t="s">
        <v>81</v>
      </c>
      <c r="Y7913">
        <v>10.33</v>
      </c>
      <c r="Z7913">
        <v>67136</v>
      </c>
      <c r="AA7913" s="9">
        <v>0.01</v>
      </c>
      <c r="AB7913" t="s">
        <v>70909</v>
      </c>
      <c r="AC7913" t="s">
        <v>70910</v>
      </c>
      <c r="AD7913" t="s">
        <v>5920</v>
      </c>
      <c r="AE7913" t="s">
        <v>939</v>
      </c>
      <c r="AF7913" t="s">
        <v>5920</v>
      </c>
      <c r="AG7913" t="s">
        <v>248</v>
      </c>
      <c r="AH7913">
        <v>33283</v>
      </c>
      <c r="AI7913" t="s">
        <v>105</v>
      </c>
      <c r="AJ7913" t="s">
        <v>70911</v>
      </c>
      <c r="AK7913" t="s">
        <v>70912</v>
      </c>
    </row>
    <row r="7914" spans="1:37" x14ac:dyDescent="0.25">
      <c r="A7914">
        <v>434576</v>
      </c>
      <c r="B7914" t="s">
        <v>125</v>
      </c>
      <c r="C7914" t="s">
        <v>60295</v>
      </c>
      <c r="D7914" t="s">
        <v>425</v>
      </c>
      <c r="E7914" t="s">
        <v>70913</v>
      </c>
      <c r="F7914" t="s">
        <v>51</v>
      </c>
      <c r="G7914" t="s">
        <v>70914</v>
      </c>
      <c r="H7914" t="s">
        <v>70915</v>
      </c>
      <c r="I7914" t="s">
        <v>70916</v>
      </c>
      <c r="J7914" t="s">
        <v>13413</v>
      </c>
      <c r="K7914" s="7">
        <v>28665</v>
      </c>
      <c r="L7914" s="8">
        <v>0.47752314814814811</v>
      </c>
      <c r="M7914">
        <v>39.119999999999997</v>
      </c>
      <c r="N7914">
        <v>53</v>
      </c>
      <c r="O7914" s="7">
        <v>41335</v>
      </c>
      <c r="P7914" t="s">
        <v>56</v>
      </c>
      <c r="Q7914" t="s">
        <v>57</v>
      </c>
      <c r="R7914">
        <v>2013</v>
      </c>
      <c r="S7914">
        <v>3</v>
      </c>
      <c r="T7914" t="s">
        <v>633</v>
      </c>
      <c r="U7914" t="s">
        <v>634</v>
      </c>
      <c r="V7914">
        <v>2</v>
      </c>
      <c r="W7914" t="s">
        <v>80</v>
      </c>
      <c r="X7914" t="s">
        <v>81</v>
      </c>
      <c r="Y7914">
        <v>4.41</v>
      </c>
      <c r="Z7914">
        <v>105628</v>
      </c>
      <c r="AA7914" s="9">
        <v>0.26</v>
      </c>
      <c r="AB7914" t="s">
        <v>70917</v>
      </c>
      <c r="AC7914" t="s">
        <v>70918</v>
      </c>
      <c r="AD7914" t="s">
        <v>70919</v>
      </c>
      <c r="AE7914" t="s">
        <v>15431</v>
      </c>
      <c r="AF7914" t="s">
        <v>70919</v>
      </c>
      <c r="AG7914" t="s">
        <v>86</v>
      </c>
      <c r="AH7914">
        <v>17039</v>
      </c>
      <c r="AI7914" t="s">
        <v>67</v>
      </c>
      <c r="AJ7914" t="s">
        <v>70920</v>
      </c>
      <c r="AK7914" t="s">
        <v>70921</v>
      </c>
    </row>
    <row r="7915" spans="1:37" x14ac:dyDescent="0.25">
      <c r="A7915">
        <v>125072</v>
      </c>
      <c r="B7915" t="s">
        <v>89</v>
      </c>
      <c r="C7915" t="s">
        <v>955</v>
      </c>
      <c r="D7915" t="s">
        <v>51</v>
      </c>
      <c r="E7915" t="s">
        <v>12564</v>
      </c>
      <c r="F7915" t="s">
        <v>71</v>
      </c>
      <c r="G7915" t="s">
        <v>70922</v>
      </c>
      <c r="H7915" t="s">
        <v>70923</v>
      </c>
      <c r="I7915" t="s">
        <v>70924</v>
      </c>
      <c r="J7915" t="s">
        <v>61540</v>
      </c>
      <c r="K7915" s="7">
        <v>29358</v>
      </c>
      <c r="L7915" s="8">
        <v>0.65043981481481483</v>
      </c>
      <c r="M7915">
        <v>37.22</v>
      </c>
      <c r="N7915">
        <v>52</v>
      </c>
      <c r="O7915" s="7">
        <v>41850</v>
      </c>
      <c r="P7915" t="s">
        <v>241</v>
      </c>
      <c r="Q7915" t="s">
        <v>208</v>
      </c>
      <c r="R7915">
        <v>2014</v>
      </c>
      <c r="S7915">
        <v>7</v>
      </c>
      <c r="T7915" t="s">
        <v>392</v>
      </c>
      <c r="U7915" t="s">
        <v>393</v>
      </c>
      <c r="V7915">
        <v>30</v>
      </c>
      <c r="W7915" t="s">
        <v>146</v>
      </c>
      <c r="X7915" t="s">
        <v>147</v>
      </c>
      <c r="Y7915">
        <v>3</v>
      </c>
      <c r="Z7915">
        <v>122799</v>
      </c>
      <c r="AA7915" s="9">
        <v>0.3</v>
      </c>
      <c r="AB7915" t="s">
        <v>70925</v>
      </c>
      <c r="AC7915" t="s">
        <v>70926</v>
      </c>
      <c r="AD7915" t="s">
        <v>70927</v>
      </c>
      <c r="AE7915" t="s">
        <v>43341</v>
      </c>
      <c r="AF7915" t="s">
        <v>70927</v>
      </c>
      <c r="AG7915" t="s">
        <v>303</v>
      </c>
      <c r="AH7915">
        <v>28527</v>
      </c>
      <c r="AI7915" t="s">
        <v>105</v>
      </c>
      <c r="AJ7915" t="s">
        <v>70928</v>
      </c>
      <c r="AK7915" t="s">
        <v>70929</v>
      </c>
    </row>
    <row r="7916" spans="1:37" x14ac:dyDescent="0.25">
      <c r="A7916">
        <v>176143</v>
      </c>
      <c r="B7916" t="s">
        <v>47</v>
      </c>
      <c r="C7916" t="s">
        <v>43601</v>
      </c>
      <c r="D7916" t="s">
        <v>764</v>
      </c>
      <c r="E7916" t="s">
        <v>62801</v>
      </c>
      <c r="F7916" t="s">
        <v>51</v>
      </c>
      <c r="G7916" t="s">
        <v>70930</v>
      </c>
      <c r="H7916" t="s">
        <v>70931</v>
      </c>
      <c r="I7916" t="s">
        <v>70932</v>
      </c>
      <c r="J7916" t="s">
        <v>57634</v>
      </c>
      <c r="K7916" s="7">
        <v>27013</v>
      </c>
      <c r="L7916" s="8">
        <v>0.40386574074074072</v>
      </c>
      <c r="M7916">
        <v>43.65</v>
      </c>
      <c r="N7916">
        <v>49</v>
      </c>
      <c r="O7916" s="7">
        <v>38001</v>
      </c>
      <c r="P7916" t="s">
        <v>56</v>
      </c>
      <c r="Q7916" t="s">
        <v>57</v>
      </c>
      <c r="R7916">
        <v>2004</v>
      </c>
      <c r="S7916">
        <v>1</v>
      </c>
      <c r="T7916" t="s">
        <v>96</v>
      </c>
      <c r="U7916" t="s">
        <v>97</v>
      </c>
      <c r="V7916">
        <v>15</v>
      </c>
      <c r="W7916" t="s">
        <v>98</v>
      </c>
      <c r="X7916" t="s">
        <v>99</v>
      </c>
      <c r="Y7916">
        <v>13.54</v>
      </c>
      <c r="Z7916">
        <v>143349</v>
      </c>
      <c r="AA7916" s="9">
        <v>0.25</v>
      </c>
      <c r="AB7916" t="s">
        <v>70933</v>
      </c>
      <c r="AC7916" t="s">
        <v>70934</v>
      </c>
      <c r="AD7916" t="s">
        <v>70935</v>
      </c>
      <c r="AE7916" t="s">
        <v>4481</v>
      </c>
      <c r="AF7916" t="s">
        <v>70935</v>
      </c>
      <c r="AG7916" t="s">
        <v>434</v>
      </c>
      <c r="AH7916">
        <v>6401</v>
      </c>
      <c r="AI7916" t="s">
        <v>67</v>
      </c>
      <c r="AJ7916" t="s">
        <v>70936</v>
      </c>
      <c r="AK7916" t="s">
        <v>70937</v>
      </c>
    </row>
    <row r="7917" spans="1:37" x14ac:dyDescent="0.25">
      <c r="A7917">
        <v>155255</v>
      </c>
      <c r="B7917" t="s">
        <v>89</v>
      </c>
      <c r="C7917" t="s">
        <v>3033</v>
      </c>
      <c r="D7917" t="s">
        <v>488</v>
      </c>
      <c r="E7917" t="s">
        <v>70938</v>
      </c>
      <c r="F7917" t="s">
        <v>71</v>
      </c>
      <c r="G7917" t="s">
        <v>70939</v>
      </c>
      <c r="H7917" t="s">
        <v>70940</v>
      </c>
      <c r="I7917" t="s">
        <v>70941</v>
      </c>
      <c r="J7917" t="s">
        <v>70942</v>
      </c>
      <c r="K7917" s="7">
        <v>21140</v>
      </c>
      <c r="L7917" s="8">
        <v>0.25548611111111114</v>
      </c>
      <c r="M7917">
        <v>59.74</v>
      </c>
      <c r="N7917">
        <v>58</v>
      </c>
      <c r="O7917" s="7">
        <v>39001</v>
      </c>
      <c r="P7917" t="s">
        <v>207</v>
      </c>
      <c r="Q7917" t="s">
        <v>208</v>
      </c>
      <c r="R7917">
        <v>2006</v>
      </c>
      <c r="S7917">
        <v>10</v>
      </c>
      <c r="T7917" t="s">
        <v>225</v>
      </c>
      <c r="U7917" t="s">
        <v>226</v>
      </c>
      <c r="V7917">
        <v>11</v>
      </c>
      <c r="W7917" t="s">
        <v>146</v>
      </c>
      <c r="X7917" t="s">
        <v>147</v>
      </c>
      <c r="Y7917">
        <v>10.8</v>
      </c>
      <c r="Z7917">
        <v>55516</v>
      </c>
      <c r="AA7917" s="9">
        <v>0.3</v>
      </c>
      <c r="AB7917" t="s">
        <v>70943</v>
      </c>
      <c r="AC7917" t="s">
        <v>70944</v>
      </c>
      <c r="AD7917" t="s">
        <v>70945</v>
      </c>
      <c r="AE7917" t="s">
        <v>445</v>
      </c>
      <c r="AF7917" t="s">
        <v>70945</v>
      </c>
      <c r="AG7917" t="s">
        <v>86</v>
      </c>
      <c r="AH7917">
        <v>17846</v>
      </c>
      <c r="AI7917" t="s">
        <v>67</v>
      </c>
      <c r="AJ7917" t="s">
        <v>70946</v>
      </c>
      <c r="AK7917" t="s">
        <v>70947</v>
      </c>
    </row>
    <row r="7918" spans="1:37" x14ac:dyDescent="0.25">
      <c r="A7918">
        <v>209835</v>
      </c>
      <c r="B7918" t="s">
        <v>171</v>
      </c>
      <c r="C7918" t="s">
        <v>6958</v>
      </c>
      <c r="D7918" t="s">
        <v>51</v>
      </c>
      <c r="E7918" t="s">
        <v>26110</v>
      </c>
      <c r="F7918" t="s">
        <v>71</v>
      </c>
      <c r="G7918" t="s">
        <v>70948</v>
      </c>
      <c r="H7918" t="s">
        <v>70949</v>
      </c>
      <c r="I7918" t="s">
        <v>70950</v>
      </c>
      <c r="J7918" t="s">
        <v>6640</v>
      </c>
      <c r="K7918" s="7">
        <v>27157</v>
      </c>
      <c r="L7918" s="8">
        <v>4.0486111111111105E-2</v>
      </c>
      <c r="M7918">
        <v>43.25</v>
      </c>
      <c r="N7918">
        <v>53</v>
      </c>
      <c r="O7918" s="7">
        <v>38382</v>
      </c>
      <c r="P7918" t="s">
        <v>56</v>
      </c>
      <c r="Q7918" t="s">
        <v>57</v>
      </c>
      <c r="R7918">
        <v>2005</v>
      </c>
      <c r="S7918">
        <v>1</v>
      </c>
      <c r="T7918" t="s">
        <v>96</v>
      </c>
      <c r="U7918" t="s">
        <v>97</v>
      </c>
      <c r="V7918">
        <v>30</v>
      </c>
      <c r="W7918" t="s">
        <v>116</v>
      </c>
      <c r="X7918" t="s">
        <v>117</v>
      </c>
      <c r="Y7918">
        <v>12.5</v>
      </c>
      <c r="Z7918">
        <v>147558</v>
      </c>
      <c r="AA7918" s="9">
        <v>0.27</v>
      </c>
      <c r="AB7918" t="s">
        <v>70951</v>
      </c>
      <c r="AC7918" t="s">
        <v>70952</v>
      </c>
      <c r="AD7918" t="s">
        <v>9771</v>
      </c>
      <c r="AE7918" t="s">
        <v>9771</v>
      </c>
      <c r="AF7918" t="s">
        <v>9771</v>
      </c>
      <c r="AG7918" t="s">
        <v>122</v>
      </c>
      <c r="AH7918">
        <v>22203</v>
      </c>
      <c r="AI7918" t="s">
        <v>105</v>
      </c>
      <c r="AJ7918" t="s">
        <v>70953</v>
      </c>
      <c r="AK7918" t="s">
        <v>70954</v>
      </c>
    </row>
    <row r="7919" spans="1:37" x14ac:dyDescent="0.25">
      <c r="A7919">
        <v>681458</v>
      </c>
      <c r="B7919" t="s">
        <v>125</v>
      </c>
      <c r="C7919" t="s">
        <v>34068</v>
      </c>
      <c r="D7919" t="s">
        <v>789</v>
      </c>
      <c r="E7919" t="s">
        <v>54993</v>
      </c>
      <c r="F7919" t="s">
        <v>51</v>
      </c>
      <c r="G7919" t="s">
        <v>70955</v>
      </c>
      <c r="H7919" t="s">
        <v>70956</v>
      </c>
      <c r="I7919" t="s">
        <v>70957</v>
      </c>
      <c r="J7919" t="s">
        <v>20824</v>
      </c>
      <c r="K7919" s="7">
        <v>34539</v>
      </c>
      <c r="L7919" s="8">
        <v>0.91203703703703709</v>
      </c>
      <c r="M7919">
        <v>23.03</v>
      </c>
      <c r="N7919">
        <v>42</v>
      </c>
      <c r="O7919" s="7">
        <v>42943</v>
      </c>
      <c r="P7919" t="s">
        <v>241</v>
      </c>
      <c r="Q7919" t="s">
        <v>208</v>
      </c>
      <c r="R7919">
        <v>2017</v>
      </c>
      <c r="S7919">
        <v>7</v>
      </c>
      <c r="T7919" t="s">
        <v>392</v>
      </c>
      <c r="U7919" t="s">
        <v>393</v>
      </c>
      <c r="V7919">
        <v>27</v>
      </c>
      <c r="W7919" t="s">
        <v>98</v>
      </c>
      <c r="X7919" t="s">
        <v>99</v>
      </c>
      <c r="Y7919">
        <v>0</v>
      </c>
      <c r="Z7919">
        <v>175800</v>
      </c>
      <c r="AA7919" s="9">
        <v>0.22</v>
      </c>
      <c r="AB7919" t="s">
        <v>70958</v>
      </c>
      <c r="AC7919" t="s">
        <v>70959</v>
      </c>
      <c r="AD7919" t="s">
        <v>2086</v>
      </c>
      <c r="AE7919" t="s">
        <v>1695</v>
      </c>
      <c r="AF7919" t="s">
        <v>2086</v>
      </c>
      <c r="AG7919" t="s">
        <v>1012</v>
      </c>
      <c r="AH7919">
        <v>53778</v>
      </c>
      <c r="AI7919" t="s">
        <v>185</v>
      </c>
      <c r="AJ7919" t="s">
        <v>70960</v>
      </c>
      <c r="AK7919" t="s">
        <v>70961</v>
      </c>
    </row>
    <row r="7920" spans="1:37" x14ac:dyDescent="0.25">
      <c r="A7920">
        <v>860501</v>
      </c>
      <c r="B7920" t="s">
        <v>89</v>
      </c>
      <c r="C7920" t="s">
        <v>11164</v>
      </c>
      <c r="D7920" t="s">
        <v>157</v>
      </c>
      <c r="E7920" t="s">
        <v>52035</v>
      </c>
      <c r="F7920" t="s">
        <v>71</v>
      </c>
      <c r="G7920" t="s">
        <v>70962</v>
      </c>
      <c r="H7920" t="s">
        <v>70963</v>
      </c>
      <c r="I7920" t="s">
        <v>70964</v>
      </c>
      <c r="J7920" t="s">
        <v>33959</v>
      </c>
      <c r="K7920" s="7">
        <v>28882</v>
      </c>
      <c r="L7920" s="8">
        <v>0.34966435185185185</v>
      </c>
      <c r="M7920">
        <v>38.53</v>
      </c>
      <c r="N7920">
        <v>89</v>
      </c>
      <c r="O7920" s="7">
        <v>39575</v>
      </c>
      <c r="P7920" t="s">
        <v>77</v>
      </c>
      <c r="Q7920" t="s">
        <v>57</v>
      </c>
      <c r="R7920">
        <v>2008</v>
      </c>
      <c r="S7920">
        <v>5</v>
      </c>
      <c r="T7920" t="s">
        <v>115</v>
      </c>
      <c r="U7920" t="s">
        <v>115</v>
      </c>
      <c r="V7920">
        <v>7</v>
      </c>
      <c r="W7920" t="s">
        <v>146</v>
      </c>
      <c r="X7920" t="s">
        <v>147</v>
      </c>
      <c r="Y7920">
        <v>9.23</v>
      </c>
      <c r="Z7920">
        <v>127979</v>
      </c>
      <c r="AA7920" s="9">
        <v>0.09</v>
      </c>
      <c r="AB7920" t="s">
        <v>70965</v>
      </c>
      <c r="AC7920" t="s">
        <v>70966</v>
      </c>
      <c r="AD7920" t="s">
        <v>1461</v>
      </c>
      <c r="AE7920" t="s">
        <v>2414</v>
      </c>
      <c r="AF7920" t="s">
        <v>1461</v>
      </c>
      <c r="AG7920" t="s">
        <v>215</v>
      </c>
      <c r="AH7920">
        <v>37228</v>
      </c>
      <c r="AI7920" t="s">
        <v>105</v>
      </c>
      <c r="AJ7920" t="s">
        <v>70967</v>
      </c>
      <c r="AK7920" t="s">
        <v>70968</v>
      </c>
    </row>
    <row r="7921" spans="1:37" x14ac:dyDescent="0.25">
      <c r="A7921">
        <v>152743</v>
      </c>
      <c r="B7921" t="s">
        <v>47</v>
      </c>
      <c r="C7921" t="s">
        <v>70969</v>
      </c>
      <c r="D7921" t="s">
        <v>71</v>
      </c>
      <c r="E7921" t="s">
        <v>2102</v>
      </c>
      <c r="F7921" t="s">
        <v>51</v>
      </c>
      <c r="G7921" t="s">
        <v>70970</v>
      </c>
      <c r="H7921" t="s">
        <v>70971</v>
      </c>
      <c r="I7921" t="s">
        <v>70972</v>
      </c>
      <c r="J7921" t="s">
        <v>7878</v>
      </c>
      <c r="K7921" s="7">
        <v>33811</v>
      </c>
      <c r="L7921" s="8">
        <v>3.0636574074074076E-2</v>
      </c>
      <c r="M7921">
        <v>25.02</v>
      </c>
      <c r="N7921">
        <v>51</v>
      </c>
      <c r="O7921" s="7">
        <v>41827</v>
      </c>
      <c r="P7921" t="s">
        <v>241</v>
      </c>
      <c r="Q7921" t="s">
        <v>208</v>
      </c>
      <c r="R7921">
        <v>2014</v>
      </c>
      <c r="S7921">
        <v>7</v>
      </c>
      <c r="T7921" t="s">
        <v>392</v>
      </c>
      <c r="U7921" t="s">
        <v>393</v>
      </c>
      <c r="V7921">
        <v>7</v>
      </c>
      <c r="W7921" t="s">
        <v>163</v>
      </c>
      <c r="X7921" t="s">
        <v>164</v>
      </c>
      <c r="Y7921">
        <v>3.06</v>
      </c>
      <c r="Z7921">
        <v>190729</v>
      </c>
      <c r="AA7921" s="9">
        <v>0.12</v>
      </c>
      <c r="AB7921" t="s">
        <v>70973</v>
      </c>
      <c r="AC7921" t="s">
        <v>70974</v>
      </c>
      <c r="AD7921" t="s">
        <v>70975</v>
      </c>
      <c r="AE7921" t="s">
        <v>7464</v>
      </c>
      <c r="AF7921" t="s">
        <v>70975</v>
      </c>
      <c r="AG7921" t="s">
        <v>500</v>
      </c>
      <c r="AH7921">
        <v>4420</v>
      </c>
      <c r="AI7921" t="s">
        <v>67</v>
      </c>
      <c r="AJ7921" t="s">
        <v>70976</v>
      </c>
      <c r="AK7921" t="s">
        <v>70977</v>
      </c>
    </row>
    <row r="7922" spans="1:37" x14ac:dyDescent="0.25">
      <c r="A7922">
        <v>510121</v>
      </c>
      <c r="B7922" t="s">
        <v>125</v>
      </c>
      <c r="C7922" t="s">
        <v>46963</v>
      </c>
      <c r="D7922" t="s">
        <v>189</v>
      </c>
      <c r="E7922" t="s">
        <v>70978</v>
      </c>
      <c r="F7922" t="s">
        <v>51</v>
      </c>
      <c r="G7922" t="s">
        <v>70979</v>
      </c>
      <c r="H7922" t="s">
        <v>70980</v>
      </c>
      <c r="I7922" t="s">
        <v>70981</v>
      </c>
      <c r="J7922" t="s">
        <v>32606</v>
      </c>
      <c r="K7922" s="7">
        <v>32601</v>
      </c>
      <c r="L7922" s="8">
        <v>0.90862268518518519</v>
      </c>
      <c r="M7922">
        <v>28.34</v>
      </c>
      <c r="N7922">
        <v>58</v>
      </c>
      <c r="O7922" s="7">
        <v>42899</v>
      </c>
      <c r="P7922" t="s">
        <v>77</v>
      </c>
      <c r="Q7922" t="s">
        <v>57</v>
      </c>
      <c r="R7922">
        <v>2017</v>
      </c>
      <c r="S7922">
        <v>6</v>
      </c>
      <c r="T7922" t="s">
        <v>78</v>
      </c>
      <c r="U7922" t="s">
        <v>79</v>
      </c>
      <c r="V7922">
        <v>13</v>
      </c>
      <c r="W7922" t="s">
        <v>133</v>
      </c>
      <c r="X7922" t="s">
        <v>134</v>
      </c>
      <c r="Y7922">
        <v>0.12</v>
      </c>
      <c r="Z7922">
        <v>154618</v>
      </c>
      <c r="AA7922" s="9">
        <v>0.05</v>
      </c>
      <c r="AB7922" t="s">
        <v>70982</v>
      </c>
      <c r="AC7922" t="s">
        <v>70983</v>
      </c>
      <c r="AD7922" t="s">
        <v>955</v>
      </c>
      <c r="AE7922" t="s">
        <v>955</v>
      </c>
      <c r="AF7922" t="s">
        <v>955</v>
      </c>
      <c r="AG7922" t="s">
        <v>1568</v>
      </c>
      <c r="AH7922">
        <v>57060</v>
      </c>
      <c r="AI7922" t="s">
        <v>185</v>
      </c>
      <c r="AJ7922" t="s">
        <v>70984</v>
      </c>
      <c r="AK7922" t="s">
        <v>70985</v>
      </c>
    </row>
    <row r="7923" spans="1:37" x14ac:dyDescent="0.25">
      <c r="A7923">
        <v>902343</v>
      </c>
      <c r="B7923" t="s">
        <v>171</v>
      </c>
      <c r="C7923" t="s">
        <v>11156</v>
      </c>
      <c r="D7923" t="s">
        <v>109</v>
      </c>
      <c r="E7923" t="s">
        <v>70986</v>
      </c>
      <c r="F7923" t="s">
        <v>71</v>
      </c>
      <c r="G7923" t="s">
        <v>70987</v>
      </c>
      <c r="H7923" t="s">
        <v>70988</v>
      </c>
      <c r="I7923" t="s">
        <v>70989</v>
      </c>
      <c r="J7923" t="s">
        <v>29072</v>
      </c>
      <c r="K7923" s="7">
        <v>31554</v>
      </c>
      <c r="L7923" s="8">
        <v>0.32923611111111112</v>
      </c>
      <c r="M7923">
        <v>31.21</v>
      </c>
      <c r="N7923">
        <v>52</v>
      </c>
      <c r="O7923" s="7">
        <v>42399</v>
      </c>
      <c r="P7923" t="s">
        <v>56</v>
      </c>
      <c r="Q7923" t="s">
        <v>57</v>
      </c>
      <c r="R7923">
        <v>2016</v>
      </c>
      <c r="S7923">
        <v>1</v>
      </c>
      <c r="T7923" t="s">
        <v>96</v>
      </c>
      <c r="U7923" t="s">
        <v>97</v>
      </c>
      <c r="V7923">
        <v>30</v>
      </c>
      <c r="W7923" t="s">
        <v>80</v>
      </c>
      <c r="X7923" t="s">
        <v>81</v>
      </c>
      <c r="Y7923">
        <v>1.49</v>
      </c>
      <c r="Z7923">
        <v>76535</v>
      </c>
      <c r="AA7923" s="9">
        <v>0.1</v>
      </c>
      <c r="AB7923" t="s">
        <v>70990</v>
      </c>
      <c r="AC7923" t="s">
        <v>70991</v>
      </c>
      <c r="AD7923" t="s">
        <v>70992</v>
      </c>
      <c r="AE7923" t="s">
        <v>70992</v>
      </c>
      <c r="AF7923" t="s">
        <v>70992</v>
      </c>
      <c r="AG7923" t="s">
        <v>1913</v>
      </c>
      <c r="AH7923">
        <v>67465</v>
      </c>
      <c r="AI7923" t="s">
        <v>185</v>
      </c>
      <c r="AJ7923" t="s">
        <v>70993</v>
      </c>
      <c r="AK7923" t="s">
        <v>70994</v>
      </c>
    </row>
    <row r="7924" spans="1:37" x14ac:dyDescent="0.25">
      <c r="A7924">
        <v>610388</v>
      </c>
      <c r="B7924" t="s">
        <v>738</v>
      </c>
      <c r="C7924" t="s">
        <v>32729</v>
      </c>
      <c r="D7924" t="s">
        <v>425</v>
      </c>
      <c r="E7924" t="s">
        <v>6775</v>
      </c>
      <c r="F7924" t="s">
        <v>71</v>
      </c>
      <c r="G7924" t="s">
        <v>70995</v>
      </c>
      <c r="H7924" t="s">
        <v>70996</v>
      </c>
      <c r="I7924" t="s">
        <v>70997</v>
      </c>
      <c r="J7924" t="s">
        <v>21132</v>
      </c>
      <c r="K7924" s="7">
        <v>32453</v>
      </c>
      <c r="L7924" s="8">
        <v>0.45459490740740738</v>
      </c>
      <c r="M7924">
        <v>28.74</v>
      </c>
      <c r="N7924">
        <v>79</v>
      </c>
      <c r="O7924" s="7">
        <v>42278</v>
      </c>
      <c r="P7924" t="s">
        <v>207</v>
      </c>
      <c r="Q7924" t="s">
        <v>208</v>
      </c>
      <c r="R7924">
        <v>2015</v>
      </c>
      <c r="S7924">
        <v>10</v>
      </c>
      <c r="T7924" t="s">
        <v>225</v>
      </c>
      <c r="U7924" t="s">
        <v>226</v>
      </c>
      <c r="V7924">
        <v>1</v>
      </c>
      <c r="W7924" t="s">
        <v>98</v>
      </c>
      <c r="X7924" t="s">
        <v>99</v>
      </c>
      <c r="Y7924">
        <v>1.82</v>
      </c>
      <c r="Z7924">
        <v>60028</v>
      </c>
      <c r="AA7924" s="9">
        <v>0.1</v>
      </c>
      <c r="AB7924" t="s">
        <v>70998</v>
      </c>
      <c r="AC7924" t="s">
        <v>70999</v>
      </c>
      <c r="AD7924" t="s">
        <v>71000</v>
      </c>
      <c r="AE7924" t="s">
        <v>5611</v>
      </c>
      <c r="AF7924" t="s">
        <v>71000</v>
      </c>
      <c r="AG7924" t="s">
        <v>526</v>
      </c>
      <c r="AH7924">
        <v>61524</v>
      </c>
      <c r="AI7924" t="s">
        <v>185</v>
      </c>
      <c r="AJ7924" t="s">
        <v>71001</v>
      </c>
      <c r="AK7924" t="s">
        <v>71002</v>
      </c>
    </row>
    <row r="7925" spans="1:37" x14ac:dyDescent="0.25">
      <c r="A7925">
        <v>776564</v>
      </c>
      <c r="B7925" t="s">
        <v>125</v>
      </c>
      <c r="C7925" t="s">
        <v>71003</v>
      </c>
      <c r="D7925" t="s">
        <v>1314</v>
      </c>
      <c r="E7925" t="s">
        <v>54553</v>
      </c>
      <c r="F7925" t="s">
        <v>51</v>
      </c>
      <c r="G7925" t="s">
        <v>71004</v>
      </c>
      <c r="H7925" t="s">
        <v>71005</v>
      </c>
      <c r="I7925" t="s">
        <v>71006</v>
      </c>
      <c r="J7925" t="s">
        <v>16182</v>
      </c>
      <c r="K7925" s="7">
        <v>26642</v>
      </c>
      <c r="L7925" s="8">
        <v>0.74020833333333336</v>
      </c>
      <c r="M7925">
        <v>44.66</v>
      </c>
      <c r="N7925">
        <v>49</v>
      </c>
      <c r="O7925" s="7">
        <v>35523</v>
      </c>
      <c r="P7925" t="s">
        <v>77</v>
      </c>
      <c r="Q7925" t="s">
        <v>57</v>
      </c>
      <c r="R7925">
        <v>1997</v>
      </c>
      <c r="S7925">
        <v>4</v>
      </c>
      <c r="T7925" t="s">
        <v>178</v>
      </c>
      <c r="U7925" t="s">
        <v>179</v>
      </c>
      <c r="V7925">
        <v>3</v>
      </c>
      <c r="W7925" t="s">
        <v>98</v>
      </c>
      <c r="X7925" t="s">
        <v>99</v>
      </c>
      <c r="Y7925">
        <v>20.329999999999998</v>
      </c>
      <c r="Z7925">
        <v>91805</v>
      </c>
      <c r="AA7925" s="9">
        <v>0.28999999999999998</v>
      </c>
      <c r="AB7925" t="s">
        <v>71007</v>
      </c>
      <c r="AC7925" t="s">
        <v>71008</v>
      </c>
      <c r="AD7925" t="s">
        <v>71009</v>
      </c>
      <c r="AE7925" t="s">
        <v>3582</v>
      </c>
      <c r="AF7925" t="s">
        <v>71009</v>
      </c>
      <c r="AG7925" t="s">
        <v>329</v>
      </c>
      <c r="AH7925">
        <v>63460</v>
      </c>
      <c r="AI7925" t="s">
        <v>185</v>
      </c>
      <c r="AJ7925" t="s">
        <v>71010</v>
      </c>
      <c r="AK7925" t="s">
        <v>71011</v>
      </c>
    </row>
    <row r="7926" spans="1:37" x14ac:dyDescent="0.25">
      <c r="A7926">
        <v>129326</v>
      </c>
      <c r="B7926" t="s">
        <v>318</v>
      </c>
      <c r="C7926" t="s">
        <v>17571</v>
      </c>
      <c r="D7926" t="s">
        <v>425</v>
      </c>
      <c r="E7926" t="s">
        <v>1255</v>
      </c>
      <c r="F7926" t="s">
        <v>51</v>
      </c>
      <c r="G7926" t="s">
        <v>71012</v>
      </c>
      <c r="H7926" t="s">
        <v>71013</v>
      </c>
      <c r="I7926" t="s">
        <v>71014</v>
      </c>
      <c r="J7926" t="s">
        <v>52568</v>
      </c>
      <c r="K7926" s="7">
        <v>27209</v>
      </c>
      <c r="L7926" s="8">
        <v>0.85872685185185194</v>
      </c>
      <c r="M7926">
        <v>43.11</v>
      </c>
      <c r="N7926">
        <v>57</v>
      </c>
      <c r="O7926" s="7">
        <v>40033</v>
      </c>
      <c r="P7926" t="s">
        <v>241</v>
      </c>
      <c r="Q7926" t="s">
        <v>208</v>
      </c>
      <c r="R7926">
        <v>2009</v>
      </c>
      <c r="S7926">
        <v>8</v>
      </c>
      <c r="T7926" t="s">
        <v>242</v>
      </c>
      <c r="U7926" t="s">
        <v>243</v>
      </c>
      <c r="V7926">
        <v>8</v>
      </c>
      <c r="W7926" t="s">
        <v>80</v>
      </c>
      <c r="X7926" t="s">
        <v>81</v>
      </c>
      <c r="Y7926">
        <v>7.98</v>
      </c>
      <c r="Z7926">
        <v>119707</v>
      </c>
      <c r="AA7926" s="9">
        <v>0.23</v>
      </c>
      <c r="AB7926" t="s">
        <v>71015</v>
      </c>
      <c r="AC7926" t="s">
        <v>71016</v>
      </c>
      <c r="AD7926" t="s">
        <v>71017</v>
      </c>
      <c r="AE7926" t="s">
        <v>13568</v>
      </c>
      <c r="AF7926" t="s">
        <v>71017</v>
      </c>
      <c r="AG7926" t="s">
        <v>1192</v>
      </c>
      <c r="AH7926">
        <v>55734</v>
      </c>
      <c r="AI7926" t="s">
        <v>185</v>
      </c>
      <c r="AJ7926" t="s">
        <v>71018</v>
      </c>
      <c r="AK7926" t="s">
        <v>71019</v>
      </c>
    </row>
    <row r="7927" spans="1:37" x14ac:dyDescent="0.25">
      <c r="A7927">
        <v>461611</v>
      </c>
      <c r="B7927" t="s">
        <v>47</v>
      </c>
      <c r="C7927" t="s">
        <v>31415</v>
      </c>
      <c r="D7927" t="s">
        <v>476</v>
      </c>
      <c r="E7927" t="s">
        <v>32620</v>
      </c>
      <c r="F7927" t="s">
        <v>51</v>
      </c>
      <c r="G7927" t="s">
        <v>71020</v>
      </c>
      <c r="H7927" t="s">
        <v>71021</v>
      </c>
      <c r="I7927" t="s">
        <v>71022</v>
      </c>
      <c r="J7927" t="s">
        <v>71023</v>
      </c>
      <c r="K7927" s="7">
        <v>31144</v>
      </c>
      <c r="L7927" s="8">
        <v>0.98083333333333333</v>
      </c>
      <c r="M7927">
        <v>32.33</v>
      </c>
      <c r="N7927">
        <v>46</v>
      </c>
      <c r="O7927" s="7">
        <v>41373</v>
      </c>
      <c r="P7927" t="s">
        <v>77</v>
      </c>
      <c r="Q7927" t="s">
        <v>57</v>
      </c>
      <c r="R7927">
        <v>2013</v>
      </c>
      <c r="S7927">
        <v>4</v>
      </c>
      <c r="T7927" t="s">
        <v>178</v>
      </c>
      <c r="U7927" t="s">
        <v>179</v>
      </c>
      <c r="V7927">
        <v>9</v>
      </c>
      <c r="W7927" t="s">
        <v>133</v>
      </c>
      <c r="X7927" t="s">
        <v>134</v>
      </c>
      <c r="Y7927">
        <v>4.3</v>
      </c>
      <c r="Z7927">
        <v>96305</v>
      </c>
      <c r="AA7927" s="9">
        <v>0.06</v>
      </c>
      <c r="AB7927" t="s">
        <v>71024</v>
      </c>
      <c r="AC7927" t="s">
        <v>71025</v>
      </c>
      <c r="AD7927" t="s">
        <v>2086</v>
      </c>
      <c r="AE7927" t="s">
        <v>1695</v>
      </c>
      <c r="AF7927" t="s">
        <v>2086</v>
      </c>
      <c r="AG7927" t="s">
        <v>1012</v>
      </c>
      <c r="AH7927">
        <v>53704</v>
      </c>
      <c r="AI7927" t="s">
        <v>185</v>
      </c>
      <c r="AJ7927" t="s">
        <v>71026</v>
      </c>
      <c r="AK7927" t="s">
        <v>71027</v>
      </c>
    </row>
    <row r="7928" spans="1:37" x14ac:dyDescent="0.25">
      <c r="A7928">
        <v>681933</v>
      </c>
      <c r="B7928" t="s">
        <v>89</v>
      </c>
      <c r="C7928" t="s">
        <v>6117</v>
      </c>
      <c r="D7928" t="s">
        <v>425</v>
      </c>
      <c r="E7928" t="s">
        <v>31165</v>
      </c>
      <c r="F7928" t="s">
        <v>71</v>
      </c>
      <c r="G7928" t="s">
        <v>71028</v>
      </c>
      <c r="H7928" t="s">
        <v>71029</v>
      </c>
      <c r="I7928" t="s">
        <v>71030</v>
      </c>
      <c r="J7928" t="s">
        <v>32707</v>
      </c>
      <c r="K7928" s="7">
        <v>34728</v>
      </c>
      <c r="L7928" s="8">
        <v>0.6246180555555555</v>
      </c>
      <c r="M7928">
        <v>22.51</v>
      </c>
      <c r="N7928">
        <v>76</v>
      </c>
      <c r="O7928" s="7">
        <v>42617</v>
      </c>
      <c r="P7928" t="s">
        <v>241</v>
      </c>
      <c r="Q7928" t="s">
        <v>208</v>
      </c>
      <c r="R7928">
        <v>2016</v>
      </c>
      <c r="S7928">
        <v>9</v>
      </c>
      <c r="T7928" t="s">
        <v>297</v>
      </c>
      <c r="U7928" t="s">
        <v>298</v>
      </c>
      <c r="V7928">
        <v>4</v>
      </c>
      <c r="W7928" t="s">
        <v>116</v>
      </c>
      <c r="X7928" t="s">
        <v>117</v>
      </c>
      <c r="Y7928">
        <v>0.9</v>
      </c>
      <c r="Z7928">
        <v>135602</v>
      </c>
      <c r="AA7928" s="9">
        <v>0.28999999999999998</v>
      </c>
      <c r="AB7928" t="s">
        <v>71031</v>
      </c>
      <c r="AC7928" t="s">
        <v>71032</v>
      </c>
      <c r="AD7928" t="s">
        <v>26162</v>
      </c>
      <c r="AE7928" t="s">
        <v>7221</v>
      </c>
      <c r="AF7928" t="s">
        <v>26162</v>
      </c>
      <c r="AG7928" t="s">
        <v>122</v>
      </c>
      <c r="AH7928">
        <v>23888</v>
      </c>
      <c r="AI7928" t="s">
        <v>105</v>
      </c>
      <c r="AJ7928" t="s">
        <v>71033</v>
      </c>
      <c r="AK7928" t="s">
        <v>71034</v>
      </c>
    </row>
    <row r="7929" spans="1:37" x14ac:dyDescent="0.25">
      <c r="A7929">
        <v>980548</v>
      </c>
      <c r="B7929" t="s">
        <v>89</v>
      </c>
      <c r="C7929" t="s">
        <v>33988</v>
      </c>
      <c r="D7929" t="s">
        <v>542</v>
      </c>
      <c r="E7929" t="s">
        <v>10609</v>
      </c>
      <c r="F7929" t="s">
        <v>71</v>
      </c>
      <c r="G7929" t="s">
        <v>71035</v>
      </c>
      <c r="H7929" t="s">
        <v>71036</v>
      </c>
      <c r="I7929" t="s">
        <v>71037</v>
      </c>
      <c r="J7929" t="s">
        <v>47425</v>
      </c>
      <c r="K7929" s="7">
        <v>29615</v>
      </c>
      <c r="L7929" s="8">
        <v>0.60671296296296295</v>
      </c>
      <c r="M7929">
        <v>36.520000000000003</v>
      </c>
      <c r="N7929">
        <v>68</v>
      </c>
      <c r="O7929" s="7">
        <v>40728</v>
      </c>
      <c r="P7929" t="s">
        <v>241</v>
      </c>
      <c r="Q7929" t="s">
        <v>208</v>
      </c>
      <c r="R7929">
        <v>2011</v>
      </c>
      <c r="S7929">
        <v>7</v>
      </c>
      <c r="T7929" t="s">
        <v>392</v>
      </c>
      <c r="U7929" t="s">
        <v>393</v>
      </c>
      <c r="V7929">
        <v>4</v>
      </c>
      <c r="W7929" t="s">
        <v>163</v>
      </c>
      <c r="X7929" t="s">
        <v>164</v>
      </c>
      <c r="Y7929">
        <v>6.07</v>
      </c>
      <c r="Z7929">
        <v>140437</v>
      </c>
      <c r="AA7929" s="9">
        <v>0.22</v>
      </c>
      <c r="AB7929" t="s">
        <v>71038</v>
      </c>
      <c r="AC7929" t="s">
        <v>71039</v>
      </c>
      <c r="AD7929" t="s">
        <v>6007</v>
      </c>
      <c r="AE7929" t="s">
        <v>6007</v>
      </c>
      <c r="AF7929" t="s">
        <v>6007</v>
      </c>
      <c r="AG7929" t="s">
        <v>587</v>
      </c>
      <c r="AH7929">
        <v>1608</v>
      </c>
      <c r="AI7929" t="s">
        <v>67</v>
      </c>
      <c r="AJ7929" t="s">
        <v>71040</v>
      </c>
      <c r="AK7929" t="s">
        <v>71041</v>
      </c>
    </row>
    <row r="7930" spans="1:37" x14ac:dyDescent="0.25">
      <c r="A7930">
        <v>261515</v>
      </c>
      <c r="B7930" t="s">
        <v>89</v>
      </c>
      <c r="C7930" t="s">
        <v>4353</v>
      </c>
      <c r="D7930" t="s">
        <v>49</v>
      </c>
      <c r="E7930" t="s">
        <v>9842</v>
      </c>
      <c r="F7930" t="s">
        <v>71</v>
      </c>
      <c r="G7930" t="s">
        <v>71042</v>
      </c>
      <c r="H7930" t="s">
        <v>71043</v>
      </c>
      <c r="I7930" t="s">
        <v>71044</v>
      </c>
      <c r="J7930" t="s">
        <v>57875</v>
      </c>
      <c r="K7930" s="7">
        <v>24557</v>
      </c>
      <c r="L7930" s="8">
        <v>0.72043981481481489</v>
      </c>
      <c r="M7930">
        <v>50.38</v>
      </c>
      <c r="N7930">
        <v>51</v>
      </c>
      <c r="O7930" s="7">
        <v>32717</v>
      </c>
      <c r="P7930" t="s">
        <v>241</v>
      </c>
      <c r="Q7930" t="s">
        <v>208</v>
      </c>
      <c r="R7930">
        <v>1989</v>
      </c>
      <c r="S7930">
        <v>7</v>
      </c>
      <c r="T7930" t="s">
        <v>392</v>
      </c>
      <c r="U7930" t="s">
        <v>393</v>
      </c>
      <c r="V7930">
        <v>28</v>
      </c>
      <c r="W7930" t="s">
        <v>60</v>
      </c>
      <c r="X7930" t="s">
        <v>61</v>
      </c>
      <c r="Y7930">
        <v>28.02</v>
      </c>
      <c r="Z7930">
        <v>147759</v>
      </c>
      <c r="AA7930" s="9">
        <v>0.3</v>
      </c>
      <c r="AB7930" t="s">
        <v>71045</v>
      </c>
      <c r="AC7930" t="s">
        <v>71046</v>
      </c>
      <c r="AD7930" t="s">
        <v>328</v>
      </c>
      <c r="AE7930" t="s">
        <v>328</v>
      </c>
      <c r="AF7930" t="s">
        <v>328</v>
      </c>
      <c r="AG7930" t="s">
        <v>329</v>
      </c>
      <c r="AH7930">
        <v>64755</v>
      </c>
      <c r="AI7930" t="s">
        <v>185</v>
      </c>
      <c r="AJ7930" t="s">
        <v>71047</v>
      </c>
      <c r="AK7930" t="s">
        <v>71048</v>
      </c>
    </row>
    <row r="7931" spans="1:37" x14ac:dyDescent="0.25">
      <c r="A7931">
        <v>721512</v>
      </c>
      <c r="B7931" t="s">
        <v>125</v>
      </c>
      <c r="C7931" t="s">
        <v>55884</v>
      </c>
      <c r="D7931" t="s">
        <v>386</v>
      </c>
      <c r="E7931" t="s">
        <v>14730</v>
      </c>
      <c r="F7931" t="s">
        <v>51</v>
      </c>
      <c r="G7931" t="s">
        <v>71049</v>
      </c>
      <c r="H7931" t="s">
        <v>71050</v>
      </c>
      <c r="I7931" t="s">
        <v>71051</v>
      </c>
      <c r="J7931" t="s">
        <v>65540</v>
      </c>
      <c r="K7931" s="7">
        <v>27366</v>
      </c>
      <c r="L7931" s="8">
        <v>0.36960648148148145</v>
      </c>
      <c r="M7931">
        <v>42.68</v>
      </c>
      <c r="N7931">
        <v>50</v>
      </c>
      <c r="O7931" s="7">
        <v>35423</v>
      </c>
      <c r="P7931" t="s">
        <v>207</v>
      </c>
      <c r="Q7931" t="s">
        <v>208</v>
      </c>
      <c r="R7931">
        <v>1996</v>
      </c>
      <c r="S7931">
        <v>12</v>
      </c>
      <c r="T7931" t="s">
        <v>494</v>
      </c>
      <c r="U7931" t="s">
        <v>495</v>
      </c>
      <c r="V7931">
        <v>24</v>
      </c>
      <c r="W7931" t="s">
        <v>133</v>
      </c>
      <c r="X7931" t="s">
        <v>134</v>
      </c>
      <c r="Y7931">
        <v>20.61</v>
      </c>
      <c r="Z7931">
        <v>170314</v>
      </c>
      <c r="AA7931" s="9">
        <v>0.01</v>
      </c>
      <c r="AB7931" t="s">
        <v>71052</v>
      </c>
      <c r="AC7931" t="s">
        <v>71053</v>
      </c>
      <c r="AD7931" t="s">
        <v>121</v>
      </c>
      <c r="AE7931" t="s">
        <v>2063</v>
      </c>
      <c r="AF7931" t="s">
        <v>121</v>
      </c>
      <c r="AG7931" t="s">
        <v>2064</v>
      </c>
      <c r="AH7931">
        <v>20599</v>
      </c>
      <c r="AI7931" t="s">
        <v>105</v>
      </c>
      <c r="AJ7931" t="s">
        <v>71054</v>
      </c>
      <c r="AK7931" t="s">
        <v>71055</v>
      </c>
    </row>
    <row r="7932" spans="1:37" x14ac:dyDescent="0.25">
      <c r="A7932">
        <v>821719</v>
      </c>
      <c r="B7932" t="s">
        <v>89</v>
      </c>
      <c r="C7932" t="s">
        <v>9661</v>
      </c>
      <c r="D7932" t="s">
        <v>542</v>
      </c>
      <c r="E7932" t="s">
        <v>20632</v>
      </c>
      <c r="F7932" t="s">
        <v>71</v>
      </c>
      <c r="G7932" t="s">
        <v>71056</v>
      </c>
      <c r="H7932" t="s">
        <v>71057</v>
      </c>
      <c r="I7932" t="s">
        <v>71058</v>
      </c>
      <c r="J7932" t="s">
        <v>10853</v>
      </c>
      <c r="K7932" s="7">
        <v>24926</v>
      </c>
      <c r="L7932" s="8">
        <v>0.32800925925925922</v>
      </c>
      <c r="M7932">
        <v>49.36</v>
      </c>
      <c r="N7932">
        <v>89</v>
      </c>
      <c r="O7932" s="7">
        <v>34369</v>
      </c>
      <c r="P7932" t="s">
        <v>56</v>
      </c>
      <c r="Q7932" t="s">
        <v>57</v>
      </c>
      <c r="R7932">
        <v>1994</v>
      </c>
      <c r="S7932">
        <v>2</v>
      </c>
      <c r="T7932" t="s">
        <v>58</v>
      </c>
      <c r="U7932" t="s">
        <v>59</v>
      </c>
      <c r="V7932">
        <v>4</v>
      </c>
      <c r="W7932" t="s">
        <v>60</v>
      </c>
      <c r="X7932" t="s">
        <v>61</v>
      </c>
      <c r="Y7932">
        <v>23.49</v>
      </c>
      <c r="Z7932">
        <v>119084</v>
      </c>
      <c r="AA7932" s="9">
        <v>0.11</v>
      </c>
      <c r="AB7932" t="s">
        <v>71059</v>
      </c>
      <c r="AC7932" t="s">
        <v>71060</v>
      </c>
      <c r="AD7932" t="s">
        <v>71061</v>
      </c>
      <c r="AE7932" t="s">
        <v>484</v>
      </c>
      <c r="AF7932" t="s">
        <v>71061</v>
      </c>
      <c r="AG7932" t="s">
        <v>369</v>
      </c>
      <c r="AH7932">
        <v>75694</v>
      </c>
      <c r="AI7932" t="s">
        <v>105</v>
      </c>
      <c r="AJ7932" t="s">
        <v>71062</v>
      </c>
      <c r="AK7932" t="s">
        <v>71063</v>
      </c>
    </row>
    <row r="7933" spans="1:37" x14ac:dyDescent="0.25">
      <c r="A7933">
        <v>691616</v>
      </c>
      <c r="B7933" t="s">
        <v>125</v>
      </c>
      <c r="C7933" t="s">
        <v>71064</v>
      </c>
      <c r="D7933" t="s">
        <v>109</v>
      </c>
      <c r="E7933" t="s">
        <v>21388</v>
      </c>
      <c r="F7933" t="s">
        <v>51</v>
      </c>
      <c r="G7933" t="s">
        <v>71065</v>
      </c>
      <c r="H7933" t="s">
        <v>71066</v>
      </c>
      <c r="I7933" t="s">
        <v>71067</v>
      </c>
      <c r="J7933" t="s">
        <v>13900</v>
      </c>
      <c r="K7933" s="7">
        <v>31113</v>
      </c>
      <c r="L7933" s="8">
        <v>3.2164351851851854E-2</v>
      </c>
      <c r="M7933">
        <v>32.409999999999997</v>
      </c>
      <c r="N7933">
        <v>46</v>
      </c>
      <c r="O7933" s="7">
        <v>41237</v>
      </c>
      <c r="P7933" t="s">
        <v>207</v>
      </c>
      <c r="Q7933" t="s">
        <v>208</v>
      </c>
      <c r="R7933">
        <v>2012</v>
      </c>
      <c r="S7933">
        <v>11</v>
      </c>
      <c r="T7933" t="s">
        <v>209</v>
      </c>
      <c r="U7933" t="s">
        <v>210</v>
      </c>
      <c r="V7933">
        <v>24</v>
      </c>
      <c r="W7933" t="s">
        <v>80</v>
      </c>
      <c r="X7933" t="s">
        <v>81</v>
      </c>
      <c r="Y7933">
        <v>4.68</v>
      </c>
      <c r="Z7933">
        <v>93468</v>
      </c>
      <c r="AA7933" s="9">
        <v>0.27</v>
      </c>
      <c r="AB7933" t="s">
        <v>71068</v>
      </c>
      <c r="AC7933" t="s">
        <v>71069</v>
      </c>
      <c r="AD7933" t="s">
        <v>538</v>
      </c>
      <c r="AE7933" t="s">
        <v>302</v>
      </c>
      <c r="AF7933" t="s">
        <v>538</v>
      </c>
      <c r="AG7933" t="s">
        <v>303</v>
      </c>
      <c r="AH7933">
        <v>28329</v>
      </c>
      <c r="AI7933" t="s">
        <v>105</v>
      </c>
      <c r="AJ7933" t="s">
        <v>71070</v>
      </c>
      <c r="AK7933" t="s">
        <v>71071</v>
      </c>
    </row>
    <row r="7934" spans="1:37" x14ac:dyDescent="0.25">
      <c r="A7934">
        <v>959259</v>
      </c>
      <c r="B7934" t="s">
        <v>738</v>
      </c>
      <c r="C7934" t="s">
        <v>1085</v>
      </c>
      <c r="D7934" t="s">
        <v>71</v>
      </c>
      <c r="E7934" t="s">
        <v>1893</v>
      </c>
      <c r="F7934" t="s">
        <v>71</v>
      </c>
      <c r="G7934" t="s">
        <v>71072</v>
      </c>
      <c r="H7934" t="s">
        <v>71073</v>
      </c>
      <c r="I7934" t="s">
        <v>71074</v>
      </c>
      <c r="J7934" t="s">
        <v>20394</v>
      </c>
      <c r="K7934" s="7">
        <v>33994</v>
      </c>
      <c r="L7934" s="8">
        <v>0.68386574074074069</v>
      </c>
      <c r="M7934">
        <v>24.52</v>
      </c>
      <c r="N7934">
        <v>84</v>
      </c>
      <c r="O7934" s="7">
        <v>42602</v>
      </c>
      <c r="P7934" t="s">
        <v>241</v>
      </c>
      <c r="Q7934" t="s">
        <v>208</v>
      </c>
      <c r="R7934">
        <v>2016</v>
      </c>
      <c r="S7934">
        <v>8</v>
      </c>
      <c r="T7934" t="s">
        <v>242</v>
      </c>
      <c r="U7934" t="s">
        <v>243</v>
      </c>
      <c r="V7934">
        <v>20</v>
      </c>
      <c r="W7934" t="s">
        <v>80</v>
      </c>
      <c r="X7934" t="s">
        <v>81</v>
      </c>
      <c r="Y7934">
        <v>0.94</v>
      </c>
      <c r="Z7934">
        <v>138236</v>
      </c>
      <c r="AA7934" s="9">
        <v>0.11</v>
      </c>
      <c r="AB7934" t="s">
        <v>71075</v>
      </c>
      <c r="AC7934" t="s">
        <v>71076</v>
      </c>
      <c r="AD7934" t="s">
        <v>21348</v>
      </c>
      <c r="AE7934" t="s">
        <v>3582</v>
      </c>
      <c r="AF7934" t="s">
        <v>21348</v>
      </c>
      <c r="AG7934" t="s">
        <v>329</v>
      </c>
      <c r="AH7934">
        <v>63458</v>
      </c>
      <c r="AI7934" t="s">
        <v>185</v>
      </c>
      <c r="AJ7934" t="s">
        <v>71077</v>
      </c>
      <c r="AK7934" t="s">
        <v>71078</v>
      </c>
    </row>
    <row r="7935" spans="1:37" x14ac:dyDescent="0.25">
      <c r="A7935">
        <v>246553</v>
      </c>
      <c r="B7935" t="s">
        <v>318</v>
      </c>
      <c r="C7935" t="s">
        <v>58979</v>
      </c>
      <c r="D7935" t="s">
        <v>1314</v>
      </c>
      <c r="E7935" t="s">
        <v>45041</v>
      </c>
      <c r="F7935" t="s">
        <v>51</v>
      </c>
      <c r="G7935" t="s">
        <v>71079</v>
      </c>
      <c r="H7935" t="s">
        <v>71080</v>
      </c>
      <c r="I7935" t="s">
        <v>71081</v>
      </c>
      <c r="J7935" t="s">
        <v>19452</v>
      </c>
      <c r="K7935" s="7">
        <v>33183</v>
      </c>
      <c r="L7935" s="8">
        <v>5.9849537037037041E-2</v>
      </c>
      <c r="M7935">
        <v>26.74</v>
      </c>
      <c r="N7935">
        <v>50</v>
      </c>
      <c r="O7935" s="7">
        <v>42756</v>
      </c>
      <c r="P7935" t="s">
        <v>56</v>
      </c>
      <c r="Q7935" t="s">
        <v>57</v>
      </c>
      <c r="R7935">
        <v>2017</v>
      </c>
      <c r="S7935">
        <v>1</v>
      </c>
      <c r="T7935" t="s">
        <v>96</v>
      </c>
      <c r="U7935" t="s">
        <v>97</v>
      </c>
      <c r="V7935">
        <v>21</v>
      </c>
      <c r="W7935" t="s">
        <v>80</v>
      </c>
      <c r="X7935" t="s">
        <v>81</v>
      </c>
      <c r="Y7935">
        <v>0.52</v>
      </c>
      <c r="Z7935">
        <v>50173</v>
      </c>
      <c r="AA7935" s="9">
        <v>0.2</v>
      </c>
      <c r="AB7935" t="s">
        <v>71082</v>
      </c>
      <c r="AC7935" t="s">
        <v>71083</v>
      </c>
      <c r="AD7935" t="s">
        <v>29098</v>
      </c>
      <c r="AE7935" t="s">
        <v>611</v>
      </c>
      <c r="AF7935" t="s">
        <v>29098</v>
      </c>
      <c r="AG7935" t="s">
        <v>526</v>
      </c>
      <c r="AH7935">
        <v>60076</v>
      </c>
      <c r="AI7935" t="s">
        <v>185</v>
      </c>
      <c r="AJ7935" t="s">
        <v>71084</v>
      </c>
      <c r="AK7935" t="s">
        <v>71085</v>
      </c>
    </row>
    <row r="7936" spans="1:37" x14ac:dyDescent="0.25">
      <c r="A7936">
        <v>280668</v>
      </c>
      <c r="B7936" t="s">
        <v>47</v>
      </c>
      <c r="C7936" t="s">
        <v>71086</v>
      </c>
      <c r="D7936" t="s">
        <v>654</v>
      </c>
      <c r="E7936" t="s">
        <v>43786</v>
      </c>
      <c r="F7936" t="s">
        <v>51</v>
      </c>
      <c r="G7936" t="s">
        <v>71087</v>
      </c>
      <c r="H7936" t="s">
        <v>71088</v>
      </c>
      <c r="I7936" t="s">
        <v>71089</v>
      </c>
      <c r="J7936" t="s">
        <v>38341</v>
      </c>
      <c r="K7936" s="7">
        <v>34308</v>
      </c>
      <c r="L7936" s="8">
        <v>0.30020833333333335</v>
      </c>
      <c r="M7936">
        <v>23.66</v>
      </c>
      <c r="N7936">
        <v>43</v>
      </c>
      <c r="O7936" s="7">
        <v>42918</v>
      </c>
      <c r="P7936" t="s">
        <v>241</v>
      </c>
      <c r="Q7936" t="s">
        <v>208</v>
      </c>
      <c r="R7936">
        <v>2017</v>
      </c>
      <c r="S7936">
        <v>7</v>
      </c>
      <c r="T7936" t="s">
        <v>392</v>
      </c>
      <c r="U7936" t="s">
        <v>393</v>
      </c>
      <c r="V7936">
        <v>2</v>
      </c>
      <c r="W7936" t="s">
        <v>116</v>
      </c>
      <c r="X7936" t="s">
        <v>117</v>
      </c>
      <c r="Y7936">
        <v>7.0000000000000007E-2</v>
      </c>
      <c r="Z7936">
        <v>165640</v>
      </c>
      <c r="AA7936" s="9">
        <v>0.16</v>
      </c>
      <c r="AB7936" t="s">
        <v>71090</v>
      </c>
      <c r="AC7936" t="s">
        <v>71091</v>
      </c>
      <c r="AD7936" t="s">
        <v>1227</v>
      </c>
      <c r="AE7936" t="s">
        <v>1228</v>
      </c>
      <c r="AF7936" t="s">
        <v>1227</v>
      </c>
      <c r="AG7936" t="s">
        <v>66</v>
      </c>
      <c r="AH7936">
        <v>10305</v>
      </c>
      <c r="AI7936" t="s">
        <v>67</v>
      </c>
      <c r="AJ7936" t="s">
        <v>71092</v>
      </c>
      <c r="AK7936" t="s">
        <v>71093</v>
      </c>
    </row>
    <row r="7937" spans="1:37" x14ac:dyDescent="0.25">
      <c r="A7937">
        <v>434777</v>
      </c>
      <c r="B7937" t="s">
        <v>125</v>
      </c>
      <c r="C7937" t="s">
        <v>71094</v>
      </c>
      <c r="D7937" t="s">
        <v>542</v>
      </c>
      <c r="E7937" t="s">
        <v>48874</v>
      </c>
      <c r="F7937" t="s">
        <v>51</v>
      </c>
      <c r="G7937" t="s">
        <v>71095</v>
      </c>
      <c r="H7937" t="s">
        <v>71096</v>
      </c>
      <c r="I7937" t="s">
        <v>71097</v>
      </c>
      <c r="J7937" t="s">
        <v>1606</v>
      </c>
      <c r="K7937" s="7">
        <v>27751</v>
      </c>
      <c r="L7937" s="8">
        <v>6.458333333333334E-2</v>
      </c>
      <c r="M7937">
        <v>41.62</v>
      </c>
      <c r="N7937">
        <v>40</v>
      </c>
      <c r="O7937" s="7">
        <v>37668</v>
      </c>
      <c r="P7937" t="s">
        <v>56</v>
      </c>
      <c r="Q7937" t="s">
        <v>57</v>
      </c>
      <c r="R7937">
        <v>2003</v>
      </c>
      <c r="S7937">
        <v>2</v>
      </c>
      <c r="T7937" t="s">
        <v>58</v>
      </c>
      <c r="U7937" t="s">
        <v>59</v>
      </c>
      <c r="V7937">
        <v>16</v>
      </c>
      <c r="W7937" t="s">
        <v>116</v>
      </c>
      <c r="X7937" t="s">
        <v>117</v>
      </c>
      <c r="Y7937">
        <v>14.45</v>
      </c>
      <c r="Z7937">
        <v>135401</v>
      </c>
      <c r="AA7937" s="9">
        <v>0.28000000000000003</v>
      </c>
      <c r="AB7937" t="s">
        <v>71098</v>
      </c>
      <c r="AC7937" t="s">
        <v>71099</v>
      </c>
      <c r="AD7937" t="s">
        <v>855</v>
      </c>
      <c r="AE7937" t="s">
        <v>3258</v>
      </c>
      <c r="AF7937" t="s">
        <v>855</v>
      </c>
      <c r="AG7937" t="s">
        <v>215</v>
      </c>
      <c r="AH7937">
        <v>38126</v>
      </c>
      <c r="AI7937" t="s">
        <v>105</v>
      </c>
      <c r="AJ7937" t="s">
        <v>71100</v>
      </c>
      <c r="AK7937" t="s">
        <v>71101</v>
      </c>
    </row>
    <row r="7938" spans="1:37" x14ac:dyDescent="0.25">
      <c r="A7938">
        <v>480859</v>
      </c>
      <c r="B7938" t="s">
        <v>47</v>
      </c>
      <c r="C7938" t="s">
        <v>71102</v>
      </c>
      <c r="D7938" t="s">
        <v>219</v>
      </c>
      <c r="E7938" t="s">
        <v>71103</v>
      </c>
      <c r="F7938" t="s">
        <v>51</v>
      </c>
      <c r="G7938" t="s">
        <v>71104</v>
      </c>
      <c r="H7938" t="s">
        <v>71105</v>
      </c>
      <c r="I7938" t="s">
        <v>71106</v>
      </c>
      <c r="J7938" t="s">
        <v>23074</v>
      </c>
      <c r="K7938" s="7">
        <v>25054</v>
      </c>
      <c r="L7938" s="8">
        <v>0.19965277777777779</v>
      </c>
      <c r="M7938">
        <v>49.01</v>
      </c>
      <c r="N7938">
        <v>57</v>
      </c>
      <c r="O7938" s="7">
        <v>39081</v>
      </c>
      <c r="P7938" t="s">
        <v>207</v>
      </c>
      <c r="Q7938" t="s">
        <v>208</v>
      </c>
      <c r="R7938">
        <v>2006</v>
      </c>
      <c r="S7938">
        <v>12</v>
      </c>
      <c r="T7938" t="s">
        <v>494</v>
      </c>
      <c r="U7938" t="s">
        <v>495</v>
      </c>
      <c r="V7938">
        <v>30</v>
      </c>
      <c r="W7938" t="s">
        <v>80</v>
      </c>
      <c r="X7938" t="s">
        <v>81</v>
      </c>
      <c r="Y7938">
        <v>10.58</v>
      </c>
      <c r="Z7938">
        <v>147632</v>
      </c>
      <c r="AA7938" s="9">
        <v>0.02</v>
      </c>
      <c r="AB7938" t="s">
        <v>71107</v>
      </c>
      <c r="AC7938" t="s">
        <v>71108</v>
      </c>
      <c r="AD7938" t="s">
        <v>41472</v>
      </c>
      <c r="AE7938" t="s">
        <v>6257</v>
      </c>
      <c r="AF7938" t="s">
        <v>41472</v>
      </c>
      <c r="AG7938" t="s">
        <v>303</v>
      </c>
      <c r="AH7938">
        <v>28387</v>
      </c>
      <c r="AI7938" t="s">
        <v>105</v>
      </c>
      <c r="AJ7938" t="s">
        <v>71109</v>
      </c>
      <c r="AK7938" t="s">
        <v>71110</v>
      </c>
    </row>
    <row r="7939" spans="1:37" x14ac:dyDescent="0.25">
      <c r="A7939">
        <v>317387</v>
      </c>
      <c r="B7939" t="s">
        <v>89</v>
      </c>
      <c r="C7939" t="s">
        <v>10608</v>
      </c>
      <c r="D7939" t="s">
        <v>488</v>
      </c>
      <c r="E7939" t="s">
        <v>2118</v>
      </c>
      <c r="F7939" t="s">
        <v>71</v>
      </c>
      <c r="G7939" t="s">
        <v>71111</v>
      </c>
      <c r="H7939" t="s">
        <v>71112</v>
      </c>
      <c r="I7939" t="s">
        <v>71113</v>
      </c>
      <c r="J7939" t="s">
        <v>35584</v>
      </c>
      <c r="K7939" s="7">
        <v>30640</v>
      </c>
      <c r="L7939" s="8">
        <v>0.90818287037037038</v>
      </c>
      <c r="M7939">
        <v>33.71</v>
      </c>
      <c r="N7939">
        <v>71</v>
      </c>
      <c r="O7939" s="7">
        <v>40557</v>
      </c>
      <c r="P7939" t="s">
        <v>56</v>
      </c>
      <c r="Q7939" t="s">
        <v>57</v>
      </c>
      <c r="R7939">
        <v>2011</v>
      </c>
      <c r="S7939">
        <v>1</v>
      </c>
      <c r="T7939" t="s">
        <v>96</v>
      </c>
      <c r="U7939" t="s">
        <v>97</v>
      </c>
      <c r="V7939">
        <v>14</v>
      </c>
      <c r="W7939" t="s">
        <v>60</v>
      </c>
      <c r="X7939" t="s">
        <v>61</v>
      </c>
      <c r="Y7939">
        <v>6.54</v>
      </c>
      <c r="Z7939">
        <v>136400</v>
      </c>
      <c r="AA7939" s="9">
        <v>0.06</v>
      </c>
      <c r="AB7939" t="s">
        <v>71114</v>
      </c>
      <c r="AC7939" t="s">
        <v>71115</v>
      </c>
      <c r="AD7939" t="s">
        <v>71116</v>
      </c>
      <c r="AE7939" t="s">
        <v>1753</v>
      </c>
      <c r="AF7939" t="s">
        <v>71116</v>
      </c>
      <c r="AG7939" t="s">
        <v>86</v>
      </c>
      <c r="AH7939">
        <v>17938</v>
      </c>
      <c r="AI7939" t="s">
        <v>67</v>
      </c>
      <c r="AJ7939" t="s">
        <v>71117</v>
      </c>
      <c r="AK7939" t="s">
        <v>71118</v>
      </c>
    </row>
    <row r="7940" spans="1:37" x14ac:dyDescent="0.25">
      <c r="A7940">
        <v>827932</v>
      </c>
      <c r="B7940" t="s">
        <v>200</v>
      </c>
      <c r="C7940" t="s">
        <v>837</v>
      </c>
      <c r="D7940" t="s">
        <v>71</v>
      </c>
      <c r="E7940" t="s">
        <v>13202</v>
      </c>
      <c r="F7940" t="s">
        <v>71</v>
      </c>
      <c r="G7940" t="s">
        <v>71119</v>
      </c>
      <c r="H7940" t="s">
        <v>71120</v>
      </c>
      <c r="I7940" t="s">
        <v>71121</v>
      </c>
      <c r="J7940" t="s">
        <v>29010</v>
      </c>
      <c r="K7940" s="7">
        <v>29402</v>
      </c>
      <c r="L7940" s="8">
        <v>0.34334490740740736</v>
      </c>
      <c r="M7940">
        <v>37.1</v>
      </c>
      <c r="N7940">
        <v>85</v>
      </c>
      <c r="O7940" s="7">
        <v>39197</v>
      </c>
      <c r="P7940" t="s">
        <v>77</v>
      </c>
      <c r="Q7940" t="s">
        <v>57</v>
      </c>
      <c r="R7940">
        <v>2007</v>
      </c>
      <c r="S7940">
        <v>4</v>
      </c>
      <c r="T7940" t="s">
        <v>178</v>
      </c>
      <c r="U7940" t="s">
        <v>179</v>
      </c>
      <c r="V7940">
        <v>25</v>
      </c>
      <c r="W7940" t="s">
        <v>146</v>
      </c>
      <c r="X7940" t="s">
        <v>147</v>
      </c>
      <c r="Y7940">
        <v>10.27</v>
      </c>
      <c r="Z7940">
        <v>83718</v>
      </c>
      <c r="AA7940" s="9">
        <v>0.02</v>
      </c>
      <c r="AB7940" t="s">
        <v>71122</v>
      </c>
      <c r="AC7940" t="s">
        <v>71123</v>
      </c>
      <c r="AD7940" t="s">
        <v>3695</v>
      </c>
      <c r="AE7940" t="s">
        <v>2402</v>
      </c>
      <c r="AF7940" t="s">
        <v>3695</v>
      </c>
      <c r="AG7940" t="s">
        <v>231</v>
      </c>
      <c r="AH7940">
        <v>52257</v>
      </c>
      <c r="AI7940" t="s">
        <v>185</v>
      </c>
      <c r="AJ7940" t="s">
        <v>71124</v>
      </c>
      <c r="AK7940" t="s">
        <v>71125</v>
      </c>
    </row>
    <row r="7941" spans="1:37" x14ac:dyDescent="0.25">
      <c r="A7941">
        <v>291468</v>
      </c>
      <c r="B7941" t="s">
        <v>89</v>
      </c>
      <c r="C7941" t="s">
        <v>11164</v>
      </c>
      <c r="D7941" t="s">
        <v>476</v>
      </c>
      <c r="E7941" t="s">
        <v>20409</v>
      </c>
      <c r="F7941" t="s">
        <v>71</v>
      </c>
      <c r="G7941" t="s">
        <v>71126</v>
      </c>
      <c r="H7941" t="s">
        <v>71127</v>
      </c>
      <c r="I7941" t="s">
        <v>71128</v>
      </c>
      <c r="J7941" t="s">
        <v>34894</v>
      </c>
      <c r="K7941" s="7">
        <v>31493</v>
      </c>
      <c r="L7941" s="8">
        <v>0.7230092592592593</v>
      </c>
      <c r="M7941">
        <v>31.37</v>
      </c>
      <c r="N7941">
        <v>87</v>
      </c>
      <c r="O7941" s="7">
        <v>41862</v>
      </c>
      <c r="P7941" t="s">
        <v>241</v>
      </c>
      <c r="Q7941" t="s">
        <v>208</v>
      </c>
      <c r="R7941">
        <v>2014</v>
      </c>
      <c r="S7941">
        <v>8</v>
      </c>
      <c r="T7941" t="s">
        <v>242</v>
      </c>
      <c r="U7941" t="s">
        <v>243</v>
      </c>
      <c r="V7941">
        <v>11</v>
      </c>
      <c r="W7941" t="s">
        <v>163</v>
      </c>
      <c r="X7941" t="s">
        <v>164</v>
      </c>
      <c r="Y7941">
        <v>2.96</v>
      </c>
      <c r="Z7941">
        <v>50894</v>
      </c>
      <c r="AA7941" s="9">
        <v>0.23</v>
      </c>
      <c r="AB7941" t="s">
        <v>71129</v>
      </c>
      <c r="AC7941" t="s">
        <v>71130</v>
      </c>
      <c r="AD7941" t="s">
        <v>7616</v>
      </c>
      <c r="AE7941" t="s">
        <v>4350</v>
      </c>
      <c r="AF7941" t="s">
        <v>7616</v>
      </c>
      <c r="AG7941" t="s">
        <v>66</v>
      </c>
      <c r="AH7941">
        <v>11041</v>
      </c>
      <c r="AI7941" t="s">
        <v>67</v>
      </c>
      <c r="AJ7941" t="s">
        <v>71131</v>
      </c>
      <c r="AK7941" t="s">
        <v>71132</v>
      </c>
    </row>
    <row r="7942" spans="1:37" x14ac:dyDescent="0.25">
      <c r="A7942">
        <v>193122</v>
      </c>
      <c r="B7942" t="s">
        <v>89</v>
      </c>
      <c r="C7942" t="s">
        <v>4846</v>
      </c>
      <c r="D7942" t="s">
        <v>51</v>
      </c>
      <c r="E7942" t="s">
        <v>51968</v>
      </c>
      <c r="F7942" t="s">
        <v>71</v>
      </c>
      <c r="G7942" t="s">
        <v>71133</v>
      </c>
      <c r="H7942" t="s">
        <v>71134</v>
      </c>
      <c r="I7942" t="s">
        <v>71135</v>
      </c>
      <c r="J7942" t="s">
        <v>10767</v>
      </c>
      <c r="K7942" s="7">
        <v>34222</v>
      </c>
      <c r="L7942" s="8">
        <v>1.6157407407407409E-2</v>
      </c>
      <c r="M7942">
        <v>23.9</v>
      </c>
      <c r="N7942">
        <v>82</v>
      </c>
      <c r="O7942" s="7">
        <v>42439</v>
      </c>
      <c r="P7942" t="s">
        <v>56</v>
      </c>
      <c r="Q7942" t="s">
        <v>57</v>
      </c>
      <c r="R7942">
        <v>2016</v>
      </c>
      <c r="S7942">
        <v>3</v>
      </c>
      <c r="T7942" t="s">
        <v>633</v>
      </c>
      <c r="U7942" t="s">
        <v>634</v>
      </c>
      <c r="V7942">
        <v>10</v>
      </c>
      <c r="W7942" t="s">
        <v>98</v>
      </c>
      <c r="X7942" t="s">
        <v>99</v>
      </c>
      <c r="Y7942">
        <v>1.38</v>
      </c>
      <c r="Z7942">
        <v>151972</v>
      </c>
      <c r="AA7942" s="9">
        <v>0.08</v>
      </c>
      <c r="AB7942" t="s">
        <v>71136</v>
      </c>
      <c r="AC7942" t="s">
        <v>71137</v>
      </c>
      <c r="AD7942" t="s">
        <v>71138</v>
      </c>
      <c r="AE7942" t="s">
        <v>1567</v>
      </c>
      <c r="AF7942" t="s">
        <v>71138</v>
      </c>
      <c r="AG7942" t="s">
        <v>526</v>
      </c>
      <c r="AH7942">
        <v>62375</v>
      </c>
      <c r="AI7942" t="s">
        <v>185</v>
      </c>
      <c r="AJ7942" t="s">
        <v>71139</v>
      </c>
      <c r="AK7942" t="s">
        <v>71140</v>
      </c>
    </row>
    <row r="7943" spans="1:37" x14ac:dyDescent="0.25">
      <c r="A7943">
        <v>889146</v>
      </c>
      <c r="B7943" t="s">
        <v>200</v>
      </c>
      <c r="C7943" t="s">
        <v>71141</v>
      </c>
      <c r="D7943" t="s">
        <v>127</v>
      </c>
      <c r="E7943" t="s">
        <v>30849</v>
      </c>
      <c r="F7943" t="s">
        <v>51</v>
      </c>
      <c r="G7943" t="s">
        <v>71142</v>
      </c>
      <c r="H7943" t="s">
        <v>71143</v>
      </c>
      <c r="I7943" t="s">
        <v>71144</v>
      </c>
      <c r="J7943" t="s">
        <v>71145</v>
      </c>
      <c r="K7943" s="7">
        <v>34927</v>
      </c>
      <c r="L7943" s="8">
        <v>0.59387731481481476</v>
      </c>
      <c r="M7943">
        <v>21.96</v>
      </c>
      <c r="N7943">
        <v>58</v>
      </c>
      <c r="O7943" s="7">
        <v>42618</v>
      </c>
      <c r="P7943" t="s">
        <v>241</v>
      </c>
      <c r="Q7943" t="s">
        <v>208</v>
      </c>
      <c r="R7943">
        <v>2016</v>
      </c>
      <c r="S7943">
        <v>9</v>
      </c>
      <c r="T7943" t="s">
        <v>297</v>
      </c>
      <c r="U7943" t="s">
        <v>298</v>
      </c>
      <c r="V7943">
        <v>5</v>
      </c>
      <c r="W7943" t="s">
        <v>163</v>
      </c>
      <c r="X7943" t="s">
        <v>164</v>
      </c>
      <c r="Y7943">
        <v>0.89</v>
      </c>
      <c r="Z7943">
        <v>110918</v>
      </c>
      <c r="AA7943" s="9">
        <v>0.23</v>
      </c>
      <c r="AB7943" t="s">
        <v>71146</v>
      </c>
      <c r="AC7943" t="s">
        <v>71147</v>
      </c>
      <c r="AD7943" t="s">
        <v>71148</v>
      </c>
      <c r="AE7943" t="s">
        <v>341</v>
      </c>
      <c r="AF7943" t="s">
        <v>71148</v>
      </c>
      <c r="AG7943" t="s">
        <v>342</v>
      </c>
      <c r="AH7943">
        <v>70420</v>
      </c>
      <c r="AI7943" t="s">
        <v>105</v>
      </c>
      <c r="AJ7943" t="s">
        <v>71149</v>
      </c>
      <c r="AK7943" t="s">
        <v>71150</v>
      </c>
    </row>
    <row r="7944" spans="1:37" x14ac:dyDescent="0.25">
      <c r="A7944">
        <v>209224</v>
      </c>
      <c r="B7944" t="s">
        <v>125</v>
      </c>
      <c r="C7944" t="s">
        <v>71151</v>
      </c>
      <c r="D7944" t="s">
        <v>425</v>
      </c>
      <c r="E7944" t="s">
        <v>71152</v>
      </c>
      <c r="F7944" t="s">
        <v>51</v>
      </c>
      <c r="G7944" t="s">
        <v>71153</v>
      </c>
      <c r="H7944" t="s">
        <v>71154</v>
      </c>
      <c r="I7944" t="s">
        <v>71155</v>
      </c>
      <c r="J7944" t="s">
        <v>19880</v>
      </c>
      <c r="K7944" s="7">
        <v>33016</v>
      </c>
      <c r="L7944" s="8">
        <v>0.51827546296296301</v>
      </c>
      <c r="M7944">
        <v>27.2</v>
      </c>
      <c r="N7944">
        <v>42</v>
      </c>
      <c r="O7944" s="7">
        <v>40759</v>
      </c>
      <c r="P7944" t="s">
        <v>241</v>
      </c>
      <c r="Q7944" t="s">
        <v>208</v>
      </c>
      <c r="R7944">
        <v>2011</v>
      </c>
      <c r="S7944">
        <v>8</v>
      </c>
      <c r="T7944" t="s">
        <v>242</v>
      </c>
      <c r="U7944" t="s">
        <v>243</v>
      </c>
      <c r="V7944">
        <v>4</v>
      </c>
      <c r="W7944" t="s">
        <v>98</v>
      </c>
      <c r="X7944" t="s">
        <v>99</v>
      </c>
      <c r="Y7944">
        <v>5.99</v>
      </c>
      <c r="Z7944">
        <v>77545</v>
      </c>
      <c r="AA7944" s="9">
        <v>0.09</v>
      </c>
      <c r="AB7944" t="s">
        <v>71156</v>
      </c>
      <c r="AC7944" t="s">
        <v>71157</v>
      </c>
      <c r="AD7944" t="s">
        <v>71158</v>
      </c>
      <c r="AE7944" t="s">
        <v>574</v>
      </c>
      <c r="AF7944" t="s">
        <v>71158</v>
      </c>
      <c r="AG7944" t="s">
        <v>86</v>
      </c>
      <c r="AH7944">
        <v>15315</v>
      </c>
      <c r="AI7944" t="s">
        <v>67</v>
      </c>
      <c r="AJ7944" t="s">
        <v>71159</v>
      </c>
      <c r="AK7944" t="s">
        <v>71160</v>
      </c>
    </row>
    <row r="7945" spans="1:37" x14ac:dyDescent="0.25">
      <c r="A7945">
        <v>857879</v>
      </c>
      <c r="B7945" t="s">
        <v>125</v>
      </c>
      <c r="C7945" t="s">
        <v>71161</v>
      </c>
      <c r="D7945" t="s">
        <v>615</v>
      </c>
      <c r="E7945" t="s">
        <v>4262</v>
      </c>
      <c r="F7945" t="s">
        <v>51</v>
      </c>
      <c r="G7945" t="s">
        <v>71162</v>
      </c>
      <c r="H7945" t="s">
        <v>71163</v>
      </c>
      <c r="I7945" t="s">
        <v>71164</v>
      </c>
      <c r="J7945" t="s">
        <v>5451</v>
      </c>
      <c r="K7945" s="7">
        <v>34060</v>
      </c>
      <c r="L7945" s="8">
        <v>0.28165509259259258</v>
      </c>
      <c r="M7945">
        <v>24.34</v>
      </c>
      <c r="N7945">
        <v>49</v>
      </c>
      <c r="O7945" s="7">
        <v>41822</v>
      </c>
      <c r="P7945" t="s">
        <v>241</v>
      </c>
      <c r="Q7945" t="s">
        <v>208</v>
      </c>
      <c r="R7945">
        <v>2014</v>
      </c>
      <c r="S7945">
        <v>7</v>
      </c>
      <c r="T7945" t="s">
        <v>392</v>
      </c>
      <c r="U7945" t="s">
        <v>393</v>
      </c>
      <c r="V7945">
        <v>2</v>
      </c>
      <c r="W7945" t="s">
        <v>146</v>
      </c>
      <c r="X7945" t="s">
        <v>147</v>
      </c>
      <c r="Y7945">
        <v>3.07</v>
      </c>
      <c r="Z7945">
        <v>197263</v>
      </c>
      <c r="AA7945" s="9">
        <v>0.2</v>
      </c>
      <c r="AB7945" t="s">
        <v>71165</v>
      </c>
      <c r="AC7945" t="s">
        <v>71166</v>
      </c>
      <c r="AD7945" t="s">
        <v>5500</v>
      </c>
      <c r="AE7945" t="s">
        <v>1900</v>
      </c>
      <c r="AF7945" t="s">
        <v>5500</v>
      </c>
      <c r="AG7945" t="s">
        <v>1142</v>
      </c>
      <c r="AH7945">
        <v>99020</v>
      </c>
      <c r="AI7945" t="s">
        <v>153</v>
      </c>
      <c r="AJ7945" t="s">
        <v>71167</v>
      </c>
      <c r="AK7945" t="s">
        <v>71168</v>
      </c>
    </row>
    <row r="7946" spans="1:37" x14ac:dyDescent="0.25">
      <c r="A7946">
        <v>807476</v>
      </c>
      <c r="B7946" t="s">
        <v>89</v>
      </c>
      <c r="C7946" t="s">
        <v>10046</v>
      </c>
      <c r="D7946" t="s">
        <v>157</v>
      </c>
      <c r="E7946" t="s">
        <v>23965</v>
      </c>
      <c r="F7946" t="s">
        <v>71</v>
      </c>
      <c r="G7946" t="s">
        <v>71169</v>
      </c>
      <c r="H7946" t="s">
        <v>71170</v>
      </c>
      <c r="I7946" t="s">
        <v>71171</v>
      </c>
      <c r="J7946" t="s">
        <v>45066</v>
      </c>
      <c r="K7946" s="7">
        <v>29698</v>
      </c>
      <c r="L7946" s="8">
        <v>0.47361111111111115</v>
      </c>
      <c r="M7946">
        <v>36.29</v>
      </c>
      <c r="N7946">
        <v>84</v>
      </c>
      <c r="O7946" s="7">
        <v>40917</v>
      </c>
      <c r="P7946" t="s">
        <v>56</v>
      </c>
      <c r="Q7946" t="s">
        <v>57</v>
      </c>
      <c r="R7946">
        <v>2012</v>
      </c>
      <c r="S7946">
        <v>1</v>
      </c>
      <c r="T7946" t="s">
        <v>96</v>
      </c>
      <c r="U7946" t="s">
        <v>97</v>
      </c>
      <c r="V7946">
        <v>9</v>
      </c>
      <c r="W7946" t="s">
        <v>163</v>
      </c>
      <c r="X7946" t="s">
        <v>164</v>
      </c>
      <c r="Y7946">
        <v>5.55</v>
      </c>
      <c r="Z7946">
        <v>169313</v>
      </c>
      <c r="AA7946" s="9">
        <v>0.28999999999999998</v>
      </c>
      <c r="AB7946" t="s">
        <v>71172</v>
      </c>
      <c r="AC7946" t="s">
        <v>71173</v>
      </c>
      <c r="AD7946" t="s">
        <v>5132</v>
      </c>
      <c r="AE7946" t="s">
        <v>1486</v>
      </c>
      <c r="AF7946" t="s">
        <v>5132</v>
      </c>
      <c r="AG7946" t="s">
        <v>152</v>
      </c>
      <c r="AH7946">
        <v>91504</v>
      </c>
      <c r="AI7946" t="s">
        <v>153</v>
      </c>
      <c r="AJ7946" t="s">
        <v>71174</v>
      </c>
      <c r="AK7946" t="s">
        <v>71175</v>
      </c>
    </row>
    <row r="7947" spans="1:37" x14ac:dyDescent="0.25">
      <c r="A7947">
        <v>327554</v>
      </c>
      <c r="B7947" t="s">
        <v>47</v>
      </c>
      <c r="C7947" t="s">
        <v>9324</v>
      </c>
      <c r="D7947" t="s">
        <v>789</v>
      </c>
      <c r="E7947" t="s">
        <v>71176</v>
      </c>
      <c r="F7947" t="s">
        <v>51</v>
      </c>
      <c r="G7947" t="s">
        <v>71177</v>
      </c>
      <c r="H7947" t="s">
        <v>71178</v>
      </c>
      <c r="I7947" t="s">
        <v>71179</v>
      </c>
      <c r="J7947" t="s">
        <v>38486</v>
      </c>
      <c r="K7947" s="7">
        <v>30312</v>
      </c>
      <c r="L7947" s="8">
        <v>0.12839120370370369</v>
      </c>
      <c r="M7947">
        <v>34.61</v>
      </c>
      <c r="N7947">
        <v>46</v>
      </c>
      <c r="O7947" s="7">
        <v>40427</v>
      </c>
      <c r="P7947" t="s">
        <v>241</v>
      </c>
      <c r="Q7947" t="s">
        <v>208</v>
      </c>
      <c r="R7947">
        <v>2010</v>
      </c>
      <c r="S7947">
        <v>9</v>
      </c>
      <c r="T7947" t="s">
        <v>297</v>
      </c>
      <c r="U7947" t="s">
        <v>298</v>
      </c>
      <c r="V7947">
        <v>6</v>
      </c>
      <c r="W7947" t="s">
        <v>163</v>
      </c>
      <c r="X7947" t="s">
        <v>164</v>
      </c>
      <c r="Y7947">
        <v>6.9</v>
      </c>
      <c r="Z7947">
        <v>169558</v>
      </c>
      <c r="AA7947" s="9">
        <v>0.25</v>
      </c>
      <c r="AB7947" t="s">
        <v>71180</v>
      </c>
      <c r="AC7947" t="s">
        <v>71181</v>
      </c>
      <c r="AD7947" t="s">
        <v>12163</v>
      </c>
      <c r="AE7947" t="s">
        <v>4846</v>
      </c>
      <c r="AF7947" t="s">
        <v>12163</v>
      </c>
      <c r="AG7947" t="s">
        <v>184</v>
      </c>
      <c r="AH7947">
        <v>43730</v>
      </c>
      <c r="AI7947" t="s">
        <v>185</v>
      </c>
      <c r="AJ7947" t="s">
        <v>71182</v>
      </c>
      <c r="AK7947" t="s">
        <v>71183</v>
      </c>
    </row>
    <row r="7948" spans="1:37" x14ac:dyDescent="0.25">
      <c r="A7948">
        <v>938487</v>
      </c>
      <c r="B7948" t="s">
        <v>89</v>
      </c>
      <c r="C7948" t="s">
        <v>6944</v>
      </c>
      <c r="D7948" t="s">
        <v>157</v>
      </c>
      <c r="E7948" t="s">
        <v>26159</v>
      </c>
      <c r="F7948" t="s">
        <v>71</v>
      </c>
      <c r="G7948" t="s">
        <v>71184</v>
      </c>
      <c r="H7948" t="s">
        <v>71185</v>
      </c>
      <c r="I7948" t="s">
        <v>71186</v>
      </c>
      <c r="J7948" t="s">
        <v>71187</v>
      </c>
      <c r="K7948" s="7">
        <v>31699</v>
      </c>
      <c r="L7948" s="8">
        <v>0.62986111111111109</v>
      </c>
      <c r="M7948">
        <v>30.81</v>
      </c>
      <c r="N7948">
        <v>52</v>
      </c>
      <c r="O7948" s="7">
        <v>40526</v>
      </c>
      <c r="P7948" t="s">
        <v>207</v>
      </c>
      <c r="Q7948" t="s">
        <v>208</v>
      </c>
      <c r="R7948">
        <v>2010</v>
      </c>
      <c r="S7948">
        <v>12</v>
      </c>
      <c r="T7948" t="s">
        <v>494</v>
      </c>
      <c r="U7948" t="s">
        <v>495</v>
      </c>
      <c r="V7948">
        <v>14</v>
      </c>
      <c r="W7948" t="s">
        <v>133</v>
      </c>
      <c r="X7948" t="s">
        <v>134</v>
      </c>
      <c r="Y7948">
        <v>6.62</v>
      </c>
      <c r="Z7948">
        <v>89633</v>
      </c>
      <c r="AA7948" s="9">
        <v>0.28999999999999998</v>
      </c>
      <c r="AB7948" t="s">
        <v>71188</v>
      </c>
      <c r="AC7948" t="s">
        <v>71189</v>
      </c>
      <c r="AD7948" t="s">
        <v>22759</v>
      </c>
      <c r="AE7948" t="s">
        <v>8398</v>
      </c>
      <c r="AF7948" t="s">
        <v>22759</v>
      </c>
      <c r="AG7948" t="s">
        <v>369</v>
      </c>
      <c r="AH7948">
        <v>76795</v>
      </c>
      <c r="AI7948" t="s">
        <v>105</v>
      </c>
      <c r="AJ7948" t="s">
        <v>71190</v>
      </c>
      <c r="AK7948" t="s">
        <v>71191</v>
      </c>
    </row>
    <row r="7949" spans="1:37" x14ac:dyDescent="0.25">
      <c r="A7949">
        <v>869958</v>
      </c>
      <c r="B7949" t="s">
        <v>47</v>
      </c>
      <c r="C7949" t="s">
        <v>71192</v>
      </c>
      <c r="D7949" t="s">
        <v>386</v>
      </c>
      <c r="E7949" t="s">
        <v>30118</v>
      </c>
      <c r="F7949" t="s">
        <v>51</v>
      </c>
      <c r="G7949" t="s">
        <v>71193</v>
      </c>
      <c r="H7949" t="s">
        <v>71194</v>
      </c>
      <c r="I7949" t="s">
        <v>71195</v>
      </c>
      <c r="J7949" t="s">
        <v>22328</v>
      </c>
      <c r="K7949" s="7">
        <v>28285</v>
      </c>
      <c r="L7949" s="8">
        <v>0.90497685185185184</v>
      </c>
      <c r="M7949">
        <v>40.159999999999997</v>
      </c>
      <c r="N7949">
        <v>48</v>
      </c>
      <c r="O7949" s="7">
        <v>38797</v>
      </c>
      <c r="P7949" t="s">
        <v>56</v>
      </c>
      <c r="Q7949" t="s">
        <v>57</v>
      </c>
      <c r="R7949">
        <v>2006</v>
      </c>
      <c r="S7949">
        <v>3</v>
      </c>
      <c r="T7949" t="s">
        <v>633</v>
      </c>
      <c r="U7949" t="s">
        <v>634</v>
      </c>
      <c r="V7949">
        <v>21</v>
      </c>
      <c r="W7949" t="s">
        <v>133</v>
      </c>
      <c r="X7949" t="s">
        <v>134</v>
      </c>
      <c r="Y7949">
        <v>11.36</v>
      </c>
      <c r="Z7949">
        <v>116976</v>
      </c>
      <c r="AA7949" s="9">
        <v>0.18</v>
      </c>
      <c r="AB7949" t="s">
        <v>71196</v>
      </c>
      <c r="AC7949" t="s">
        <v>71197</v>
      </c>
      <c r="AD7949" t="s">
        <v>6834</v>
      </c>
      <c r="AE7949" t="s">
        <v>22095</v>
      </c>
      <c r="AF7949" t="s">
        <v>6834</v>
      </c>
      <c r="AG7949" t="s">
        <v>382</v>
      </c>
      <c r="AH7949">
        <v>74872</v>
      </c>
      <c r="AI7949" t="s">
        <v>105</v>
      </c>
      <c r="AJ7949" t="s">
        <v>71198</v>
      </c>
      <c r="AK7949" t="s">
        <v>71199</v>
      </c>
    </row>
    <row r="7950" spans="1:37" x14ac:dyDescent="0.25">
      <c r="A7950">
        <v>616073</v>
      </c>
      <c r="B7950" t="s">
        <v>89</v>
      </c>
      <c r="C7950" t="s">
        <v>25984</v>
      </c>
      <c r="D7950" t="s">
        <v>127</v>
      </c>
      <c r="E7950" t="s">
        <v>40211</v>
      </c>
      <c r="F7950" t="s">
        <v>71</v>
      </c>
      <c r="G7950" t="s">
        <v>71200</v>
      </c>
      <c r="H7950" t="s">
        <v>71201</v>
      </c>
      <c r="I7950" t="s">
        <v>71202</v>
      </c>
      <c r="J7950" t="s">
        <v>6043</v>
      </c>
      <c r="K7950" s="7">
        <v>32397</v>
      </c>
      <c r="L7950" s="8">
        <v>2.1423611111111112E-2</v>
      </c>
      <c r="M7950">
        <v>28.9</v>
      </c>
      <c r="N7950">
        <v>63</v>
      </c>
      <c r="O7950" s="7">
        <v>40225</v>
      </c>
      <c r="P7950" t="s">
        <v>56</v>
      </c>
      <c r="Q7950" t="s">
        <v>57</v>
      </c>
      <c r="R7950">
        <v>2010</v>
      </c>
      <c r="S7950">
        <v>2</v>
      </c>
      <c r="T7950" t="s">
        <v>58</v>
      </c>
      <c r="U7950" t="s">
        <v>59</v>
      </c>
      <c r="V7950">
        <v>16</v>
      </c>
      <c r="W7950" t="s">
        <v>133</v>
      </c>
      <c r="X7950" t="s">
        <v>134</v>
      </c>
      <c r="Y7950">
        <v>7.45</v>
      </c>
      <c r="Z7950">
        <v>102243</v>
      </c>
      <c r="AA7950" s="9">
        <v>0.3</v>
      </c>
      <c r="AB7950" t="s">
        <v>71203</v>
      </c>
      <c r="AC7950" t="s">
        <v>71204</v>
      </c>
      <c r="AD7950" t="s">
        <v>2174</v>
      </c>
      <c r="AE7950" t="s">
        <v>2175</v>
      </c>
      <c r="AF7950" t="s">
        <v>2174</v>
      </c>
      <c r="AG7950" t="s">
        <v>1142</v>
      </c>
      <c r="AH7950">
        <v>98416</v>
      </c>
      <c r="AI7950" t="s">
        <v>153</v>
      </c>
      <c r="AJ7950" t="s">
        <v>71205</v>
      </c>
      <c r="AK7950" t="s">
        <v>71206</v>
      </c>
    </row>
    <row r="7951" spans="1:37" x14ac:dyDescent="0.25">
      <c r="A7951">
        <v>700591</v>
      </c>
      <c r="B7951" t="s">
        <v>200</v>
      </c>
      <c r="C7951" t="s">
        <v>25016</v>
      </c>
      <c r="D7951" t="s">
        <v>373</v>
      </c>
      <c r="E7951" t="s">
        <v>27003</v>
      </c>
      <c r="F7951" t="s">
        <v>51</v>
      </c>
      <c r="G7951" t="s">
        <v>71207</v>
      </c>
      <c r="H7951" t="s">
        <v>71208</v>
      </c>
      <c r="I7951" t="s">
        <v>71209</v>
      </c>
      <c r="J7951" t="s">
        <v>25785</v>
      </c>
      <c r="K7951" s="7">
        <v>34208</v>
      </c>
      <c r="L7951" s="8">
        <v>0.77500000000000002</v>
      </c>
      <c r="M7951">
        <v>23.93</v>
      </c>
      <c r="N7951">
        <v>52</v>
      </c>
      <c r="O7951" s="7">
        <v>42485</v>
      </c>
      <c r="P7951" t="s">
        <v>77</v>
      </c>
      <c r="Q7951" t="s">
        <v>57</v>
      </c>
      <c r="R7951">
        <v>2016</v>
      </c>
      <c r="S7951">
        <v>4</v>
      </c>
      <c r="T7951" t="s">
        <v>178</v>
      </c>
      <c r="U7951" t="s">
        <v>179</v>
      </c>
      <c r="V7951">
        <v>25</v>
      </c>
      <c r="W7951" t="s">
        <v>163</v>
      </c>
      <c r="X7951" t="s">
        <v>164</v>
      </c>
      <c r="Y7951">
        <v>1.26</v>
      </c>
      <c r="Z7951">
        <v>54556</v>
      </c>
      <c r="AA7951" s="9">
        <v>0.13</v>
      </c>
      <c r="AB7951" t="s">
        <v>71210</v>
      </c>
      <c r="AC7951" t="s">
        <v>71211</v>
      </c>
      <c r="AD7951" t="s">
        <v>10491</v>
      </c>
      <c r="AE7951" t="s">
        <v>512</v>
      </c>
      <c r="AF7951" t="s">
        <v>10491</v>
      </c>
      <c r="AG7951" t="s">
        <v>274</v>
      </c>
      <c r="AH7951">
        <v>30823</v>
      </c>
      <c r="AI7951" t="s">
        <v>105</v>
      </c>
      <c r="AJ7951" t="s">
        <v>71212</v>
      </c>
      <c r="AK7951" t="s">
        <v>71213</v>
      </c>
    </row>
    <row r="7952" spans="1:37" x14ac:dyDescent="0.25">
      <c r="A7952">
        <v>645117</v>
      </c>
      <c r="B7952" t="s">
        <v>47</v>
      </c>
      <c r="C7952" t="s">
        <v>27649</v>
      </c>
      <c r="D7952" t="s">
        <v>264</v>
      </c>
      <c r="E7952" t="s">
        <v>32534</v>
      </c>
      <c r="F7952" t="s">
        <v>51</v>
      </c>
      <c r="G7952" t="s">
        <v>71214</v>
      </c>
      <c r="H7952" t="s">
        <v>71215</v>
      </c>
      <c r="I7952" t="s">
        <v>71216</v>
      </c>
      <c r="J7952" t="s">
        <v>71217</v>
      </c>
      <c r="K7952" s="7">
        <v>25570</v>
      </c>
      <c r="L7952" s="8">
        <v>0.89299768518518519</v>
      </c>
      <c r="M7952">
        <v>47.6</v>
      </c>
      <c r="N7952">
        <v>44</v>
      </c>
      <c r="O7952" s="7">
        <v>40095</v>
      </c>
      <c r="P7952" t="s">
        <v>207</v>
      </c>
      <c r="Q7952" t="s">
        <v>208</v>
      </c>
      <c r="R7952">
        <v>2009</v>
      </c>
      <c r="S7952">
        <v>10</v>
      </c>
      <c r="T7952" t="s">
        <v>225</v>
      </c>
      <c r="U7952" t="s">
        <v>226</v>
      </c>
      <c r="V7952">
        <v>9</v>
      </c>
      <c r="W7952" t="s">
        <v>60</v>
      </c>
      <c r="X7952" t="s">
        <v>61</v>
      </c>
      <c r="Y7952">
        <v>7.81</v>
      </c>
      <c r="Z7952">
        <v>143272</v>
      </c>
      <c r="AA7952" s="9">
        <v>0.06</v>
      </c>
      <c r="AB7952" t="s">
        <v>71218</v>
      </c>
      <c r="AC7952" t="s">
        <v>71219</v>
      </c>
      <c r="AD7952" t="s">
        <v>5212</v>
      </c>
      <c r="AE7952" t="s">
        <v>1417</v>
      </c>
      <c r="AF7952" t="s">
        <v>5212</v>
      </c>
      <c r="AG7952" t="s">
        <v>1192</v>
      </c>
      <c r="AH7952">
        <v>55798</v>
      </c>
      <c r="AI7952" t="s">
        <v>185</v>
      </c>
      <c r="AJ7952" t="s">
        <v>71220</v>
      </c>
      <c r="AK7952" t="s">
        <v>71221</v>
      </c>
    </row>
    <row r="7953" spans="1:37" x14ac:dyDescent="0.25">
      <c r="A7953">
        <v>383967</v>
      </c>
      <c r="B7953" t="s">
        <v>200</v>
      </c>
      <c r="C7953" t="s">
        <v>28130</v>
      </c>
      <c r="D7953" t="s">
        <v>189</v>
      </c>
      <c r="E7953" t="s">
        <v>34498</v>
      </c>
      <c r="F7953" t="s">
        <v>51</v>
      </c>
      <c r="G7953" t="s">
        <v>71222</v>
      </c>
      <c r="H7953" t="s">
        <v>71223</v>
      </c>
      <c r="I7953" t="s">
        <v>71224</v>
      </c>
      <c r="J7953" t="s">
        <v>372</v>
      </c>
      <c r="K7953" s="7">
        <v>29467</v>
      </c>
      <c r="L7953" s="8">
        <v>0.41622685185185188</v>
      </c>
      <c r="M7953">
        <v>36.92</v>
      </c>
      <c r="N7953">
        <v>57</v>
      </c>
      <c r="O7953" s="7">
        <v>42776</v>
      </c>
      <c r="P7953" t="s">
        <v>56</v>
      </c>
      <c r="Q7953" t="s">
        <v>57</v>
      </c>
      <c r="R7953">
        <v>2017</v>
      </c>
      <c r="S7953">
        <v>2</v>
      </c>
      <c r="T7953" t="s">
        <v>58</v>
      </c>
      <c r="U7953" t="s">
        <v>59</v>
      </c>
      <c r="V7953">
        <v>10</v>
      </c>
      <c r="W7953" t="s">
        <v>60</v>
      </c>
      <c r="X7953" t="s">
        <v>61</v>
      </c>
      <c r="Y7953">
        <v>0.46</v>
      </c>
      <c r="Z7953">
        <v>70161</v>
      </c>
      <c r="AA7953" s="9">
        <v>0.26</v>
      </c>
      <c r="AB7953" t="s">
        <v>71225</v>
      </c>
      <c r="AC7953" t="s">
        <v>71226</v>
      </c>
      <c r="AD7953" t="s">
        <v>71227</v>
      </c>
      <c r="AE7953" t="s">
        <v>1912</v>
      </c>
      <c r="AF7953" t="s">
        <v>71227</v>
      </c>
      <c r="AG7953" t="s">
        <v>231</v>
      </c>
      <c r="AH7953">
        <v>51448</v>
      </c>
      <c r="AI7953" t="s">
        <v>185</v>
      </c>
      <c r="AJ7953" t="s">
        <v>71228</v>
      </c>
      <c r="AK7953" t="s">
        <v>71229</v>
      </c>
    </row>
    <row r="7954" spans="1:37" x14ac:dyDescent="0.25">
      <c r="A7954">
        <v>172354</v>
      </c>
      <c r="B7954" t="s">
        <v>47</v>
      </c>
      <c r="C7954" t="s">
        <v>71230</v>
      </c>
      <c r="D7954" t="s">
        <v>871</v>
      </c>
      <c r="E7954" t="s">
        <v>34835</v>
      </c>
      <c r="F7954" t="s">
        <v>51</v>
      </c>
      <c r="G7954" t="s">
        <v>71231</v>
      </c>
      <c r="H7954" t="s">
        <v>71232</v>
      </c>
      <c r="I7954" t="s">
        <v>71233</v>
      </c>
      <c r="J7954" t="s">
        <v>68080</v>
      </c>
      <c r="K7954" s="7">
        <v>23419</v>
      </c>
      <c r="L7954" s="8">
        <v>0.15443287037037037</v>
      </c>
      <c r="M7954">
        <v>53.49</v>
      </c>
      <c r="N7954">
        <v>56</v>
      </c>
      <c r="O7954" s="7">
        <v>34233</v>
      </c>
      <c r="P7954" t="s">
        <v>241</v>
      </c>
      <c r="Q7954" t="s">
        <v>208</v>
      </c>
      <c r="R7954">
        <v>1993</v>
      </c>
      <c r="S7954">
        <v>9</v>
      </c>
      <c r="T7954" t="s">
        <v>297</v>
      </c>
      <c r="U7954" t="s">
        <v>298</v>
      </c>
      <c r="V7954">
        <v>21</v>
      </c>
      <c r="W7954" t="s">
        <v>133</v>
      </c>
      <c r="X7954" t="s">
        <v>134</v>
      </c>
      <c r="Y7954">
        <v>23.87</v>
      </c>
      <c r="Z7954">
        <v>100382</v>
      </c>
      <c r="AA7954" s="9">
        <v>0.1</v>
      </c>
      <c r="AB7954" t="s">
        <v>71234</v>
      </c>
      <c r="AC7954" t="s">
        <v>71235</v>
      </c>
      <c r="AD7954" t="s">
        <v>433</v>
      </c>
      <c r="AE7954" t="s">
        <v>433</v>
      </c>
      <c r="AF7954" t="s">
        <v>433</v>
      </c>
      <c r="AG7954" t="s">
        <v>434</v>
      </c>
      <c r="AH7954">
        <v>6141</v>
      </c>
      <c r="AI7954" t="s">
        <v>67</v>
      </c>
      <c r="AJ7954" t="s">
        <v>71236</v>
      </c>
      <c r="AK7954" t="s">
        <v>71237</v>
      </c>
    </row>
    <row r="7955" spans="1:37" x14ac:dyDescent="0.25">
      <c r="A7955">
        <v>847936</v>
      </c>
      <c r="B7955" t="s">
        <v>47</v>
      </c>
      <c r="C7955" t="s">
        <v>13597</v>
      </c>
      <c r="D7955" t="s">
        <v>542</v>
      </c>
      <c r="E7955" t="s">
        <v>30984</v>
      </c>
      <c r="F7955" t="s">
        <v>51</v>
      </c>
      <c r="G7955" t="s">
        <v>71238</v>
      </c>
      <c r="H7955" t="s">
        <v>71239</v>
      </c>
      <c r="I7955" t="s">
        <v>71240</v>
      </c>
      <c r="J7955" t="s">
        <v>34670</v>
      </c>
      <c r="K7955" s="7">
        <v>33108</v>
      </c>
      <c r="L7955" s="8">
        <v>0.3718981481481482</v>
      </c>
      <c r="M7955">
        <v>26.95</v>
      </c>
      <c r="N7955">
        <v>60</v>
      </c>
      <c r="O7955" s="7">
        <v>42195</v>
      </c>
      <c r="P7955" t="s">
        <v>241</v>
      </c>
      <c r="Q7955" t="s">
        <v>208</v>
      </c>
      <c r="R7955">
        <v>2015</v>
      </c>
      <c r="S7955">
        <v>7</v>
      </c>
      <c r="T7955" t="s">
        <v>392</v>
      </c>
      <c r="U7955" t="s">
        <v>393</v>
      </c>
      <c r="V7955">
        <v>10</v>
      </c>
      <c r="W7955" t="s">
        <v>60</v>
      </c>
      <c r="X7955" t="s">
        <v>61</v>
      </c>
      <c r="Y7955">
        <v>2.0499999999999998</v>
      </c>
      <c r="Z7955">
        <v>47054</v>
      </c>
      <c r="AA7955" s="9">
        <v>0.08</v>
      </c>
      <c r="AB7955" t="s">
        <v>71241</v>
      </c>
      <c r="AC7955" t="s">
        <v>71242</v>
      </c>
      <c r="AD7955" t="s">
        <v>71243</v>
      </c>
      <c r="AE7955" t="s">
        <v>1912</v>
      </c>
      <c r="AF7955" t="s">
        <v>71243</v>
      </c>
      <c r="AG7955" t="s">
        <v>1012</v>
      </c>
      <c r="AH7955">
        <v>54628</v>
      </c>
      <c r="AI7955" t="s">
        <v>185</v>
      </c>
      <c r="AJ7955" t="s">
        <v>71244</v>
      </c>
      <c r="AK7955" t="s">
        <v>71245</v>
      </c>
    </row>
    <row r="7956" spans="1:37" x14ac:dyDescent="0.25">
      <c r="A7956">
        <v>421181</v>
      </c>
      <c r="B7956" t="s">
        <v>318</v>
      </c>
      <c r="C7956" t="s">
        <v>71246</v>
      </c>
      <c r="D7956" t="s">
        <v>451</v>
      </c>
      <c r="E7956" t="s">
        <v>27219</v>
      </c>
      <c r="F7956" t="s">
        <v>51</v>
      </c>
      <c r="G7956" t="s">
        <v>71247</v>
      </c>
      <c r="H7956" t="s">
        <v>71248</v>
      </c>
      <c r="I7956" t="s">
        <v>71249</v>
      </c>
      <c r="J7956" t="s">
        <v>611</v>
      </c>
      <c r="K7956" s="7">
        <v>21197</v>
      </c>
      <c r="L7956" s="8">
        <v>0.69248842592592597</v>
      </c>
      <c r="M7956">
        <v>59.58</v>
      </c>
      <c r="N7956">
        <v>44</v>
      </c>
      <c r="O7956" s="7">
        <v>33038</v>
      </c>
      <c r="P7956" t="s">
        <v>77</v>
      </c>
      <c r="Q7956" t="s">
        <v>57</v>
      </c>
      <c r="R7956">
        <v>1990</v>
      </c>
      <c r="S7956">
        <v>6</v>
      </c>
      <c r="T7956" t="s">
        <v>78</v>
      </c>
      <c r="U7956" t="s">
        <v>79</v>
      </c>
      <c r="V7956">
        <v>14</v>
      </c>
      <c r="W7956" t="s">
        <v>98</v>
      </c>
      <c r="X7956" t="s">
        <v>99</v>
      </c>
      <c r="Y7956">
        <v>27.14</v>
      </c>
      <c r="Z7956">
        <v>85034</v>
      </c>
      <c r="AA7956" s="9">
        <v>0.09</v>
      </c>
      <c r="AB7956" t="s">
        <v>71250</v>
      </c>
      <c r="AC7956" t="s">
        <v>71251</v>
      </c>
      <c r="AD7956" t="s">
        <v>8355</v>
      </c>
      <c r="AE7956" t="s">
        <v>8356</v>
      </c>
      <c r="AF7956" t="s">
        <v>8355</v>
      </c>
      <c r="AG7956" t="s">
        <v>122</v>
      </c>
      <c r="AH7956">
        <v>23458</v>
      </c>
      <c r="AI7956" t="s">
        <v>105</v>
      </c>
      <c r="AJ7956" t="s">
        <v>71252</v>
      </c>
      <c r="AK7956" t="s">
        <v>71253</v>
      </c>
    </row>
    <row r="7957" spans="1:37" x14ac:dyDescent="0.25">
      <c r="A7957">
        <v>623700</v>
      </c>
      <c r="B7957" t="s">
        <v>200</v>
      </c>
      <c r="C7957" t="s">
        <v>11489</v>
      </c>
      <c r="D7957" t="s">
        <v>591</v>
      </c>
      <c r="E7957" t="s">
        <v>2679</v>
      </c>
      <c r="F7957" t="s">
        <v>51</v>
      </c>
      <c r="G7957" t="s">
        <v>71254</v>
      </c>
      <c r="H7957" t="s">
        <v>71255</v>
      </c>
      <c r="I7957" t="s">
        <v>71256</v>
      </c>
      <c r="J7957" t="s">
        <v>71257</v>
      </c>
      <c r="K7957" s="7">
        <v>25546</v>
      </c>
      <c r="L7957" s="8">
        <v>0.69611111111111112</v>
      </c>
      <c r="M7957">
        <v>47.67</v>
      </c>
      <c r="N7957">
        <v>60</v>
      </c>
      <c r="O7957" s="7">
        <v>41127</v>
      </c>
      <c r="P7957" t="s">
        <v>241</v>
      </c>
      <c r="Q7957" t="s">
        <v>208</v>
      </c>
      <c r="R7957">
        <v>2012</v>
      </c>
      <c r="S7957">
        <v>8</v>
      </c>
      <c r="T7957" t="s">
        <v>242</v>
      </c>
      <c r="U7957" t="s">
        <v>243</v>
      </c>
      <c r="V7957">
        <v>6</v>
      </c>
      <c r="W7957" t="s">
        <v>163</v>
      </c>
      <c r="X7957" t="s">
        <v>164</v>
      </c>
      <c r="Y7957">
        <v>4.9800000000000004</v>
      </c>
      <c r="Z7957">
        <v>47102</v>
      </c>
      <c r="AA7957" s="9">
        <v>0.26</v>
      </c>
      <c r="AB7957" t="s">
        <v>71258</v>
      </c>
      <c r="AC7957" t="s">
        <v>71259</v>
      </c>
      <c r="AD7957" t="s">
        <v>24582</v>
      </c>
      <c r="AE7957" t="s">
        <v>19496</v>
      </c>
      <c r="AF7957" t="s">
        <v>24582</v>
      </c>
      <c r="AG7957" t="s">
        <v>1474</v>
      </c>
      <c r="AH7957">
        <v>86331</v>
      </c>
      <c r="AI7957" t="s">
        <v>153</v>
      </c>
      <c r="AJ7957" t="s">
        <v>71260</v>
      </c>
      <c r="AK7957" t="s">
        <v>71261</v>
      </c>
    </row>
    <row r="7958" spans="1:37" x14ac:dyDescent="0.25">
      <c r="A7958">
        <v>971600</v>
      </c>
      <c r="B7958" t="s">
        <v>125</v>
      </c>
      <c r="C7958" t="s">
        <v>71262</v>
      </c>
      <c r="D7958" t="s">
        <v>235</v>
      </c>
      <c r="E7958" t="s">
        <v>15122</v>
      </c>
      <c r="F7958" t="s">
        <v>51</v>
      </c>
      <c r="G7958" t="s">
        <v>71263</v>
      </c>
      <c r="H7958" t="s">
        <v>71264</v>
      </c>
      <c r="I7958" t="s">
        <v>71265</v>
      </c>
      <c r="J7958" t="s">
        <v>46421</v>
      </c>
      <c r="K7958" s="7">
        <v>22345</v>
      </c>
      <c r="L7958" s="8">
        <v>0.16738425925925926</v>
      </c>
      <c r="M7958">
        <v>56.44</v>
      </c>
      <c r="N7958">
        <v>41</v>
      </c>
      <c r="O7958" s="7">
        <v>38246</v>
      </c>
      <c r="P7958" t="s">
        <v>241</v>
      </c>
      <c r="Q7958" t="s">
        <v>208</v>
      </c>
      <c r="R7958">
        <v>2004</v>
      </c>
      <c r="S7958">
        <v>9</v>
      </c>
      <c r="T7958" t="s">
        <v>297</v>
      </c>
      <c r="U7958" t="s">
        <v>298</v>
      </c>
      <c r="V7958">
        <v>16</v>
      </c>
      <c r="W7958" t="s">
        <v>98</v>
      </c>
      <c r="X7958" t="s">
        <v>99</v>
      </c>
      <c r="Y7958">
        <v>12.87</v>
      </c>
      <c r="Z7958">
        <v>162879</v>
      </c>
      <c r="AA7958" s="9">
        <v>0.17</v>
      </c>
      <c r="AB7958" t="s">
        <v>71266</v>
      </c>
      <c r="AC7958" t="s">
        <v>71267</v>
      </c>
      <c r="AD7958" t="s">
        <v>71268</v>
      </c>
      <c r="AE7958" t="s">
        <v>4481</v>
      </c>
      <c r="AF7958" t="s">
        <v>71268</v>
      </c>
      <c r="AG7958" t="s">
        <v>434</v>
      </c>
      <c r="AH7958">
        <v>6405</v>
      </c>
      <c r="AI7958" t="s">
        <v>67</v>
      </c>
      <c r="AJ7958" t="s">
        <v>71269</v>
      </c>
      <c r="AK7958" t="s">
        <v>71270</v>
      </c>
    </row>
    <row r="7959" spans="1:37" x14ac:dyDescent="0.25">
      <c r="A7959">
        <v>339305</v>
      </c>
      <c r="B7959" t="s">
        <v>47</v>
      </c>
      <c r="C7959" t="s">
        <v>55243</v>
      </c>
      <c r="D7959" t="s">
        <v>127</v>
      </c>
      <c r="E7959" t="s">
        <v>5396</v>
      </c>
      <c r="F7959" t="s">
        <v>51</v>
      </c>
      <c r="G7959" t="s">
        <v>71271</v>
      </c>
      <c r="H7959" t="s">
        <v>71272</v>
      </c>
      <c r="I7959" t="s">
        <v>71273</v>
      </c>
      <c r="J7959" t="s">
        <v>61414</v>
      </c>
      <c r="K7959" s="7">
        <v>32415</v>
      </c>
      <c r="L7959" s="8">
        <v>0.3992708333333333</v>
      </c>
      <c r="M7959">
        <v>28.85</v>
      </c>
      <c r="N7959">
        <v>56</v>
      </c>
      <c r="O7959" s="7">
        <v>40384</v>
      </c>
      <c r="P7959" t="s">
        <v>241</v>
      </c>
      <c r="Q7959" t="s">
        <v>208</v>
      </c>
      <c r="R7959">
        <v>2010</v>
      </c>
      <c r="S7959">
        <v>7</v>
      </c>
      <c r="T7959" t="s">
        <v>392</v>
      </c>
      <c r="U7959" t="s">
        <v>393</v>
      </c>
      <c r="V7959">
        <v>25</v>
      </c>
      <c r="W7959" t="s">
        <v>116</v>
      </c>
      <c r="X7959" t="s">
        <v>117</v>
      </c>
      <c r="Y7959">
        <v>7.01</v>
      </c>
      <c r="Z7959">
        <v>79603</v>
      </c>
      <c r="AA7959" s="9">
        <v>0.05</v>
      </c>
      <c r="AB7959" t="s">
        <v>71274</v>
      </c>
      <c r="AC7959" t="s">
        <v>71275</v>
      </c>
      <c r="AD7959" t="s">
        <v>71276</v>
      </c>
      <c r="AE7959" t="s">
        <v>24854</v>
      </c>
      <c r="AF7959" t="s">
        <v>71276</v>
      </c>
      <c r="AG7959" t="s">
        <v>447</v>
      </c>
      <c r="AH7959">
        <v>29335</v>
      </c>
      <c r="AI7959" t="s">
        <v>105</v>
      </c>
      <c r="AJ7959" t="s">
        <v>71277</v>
      </c>
      <c r="AK7959" t="s">
        <v>71278</v>
      </c>
    </row>
    <row r="7960" spans="1:37" x14ac:dyDescent="0.25">
      <c r="A7960">
        <v>946421</v>
      </c>
      <c r="B7960" t="s">
        <v>47</v>
      </c>
      <c r="C7960" t="s">
        <v>69257</v>
      </c>
      <c r="D7960" t="s">
        <v>488</v>
      </c>
      <c r="E7960" t="s">
        <v>45677</v>
      </c>
      <c r="F7960" t="s">
        <v>51</v>
      </c>
      <c r="G7960" t="s">
        <v>71279</v>
      </c>
      <c r="H7960" t="s">
        <v>71280</v>
      </c>
      <c r="I7960" t="s">
        <v>71281</v>
      </c>
      <c r="J7960" t="s">
        <v>3154</v>
      </c>
      <c r="K7960" s="7">
        <v>24481</v>
      </c>
      <c r="L7960" s="8">
        <v>2.3773148148148151E-2</v>
      </c>
      <c r="M7960">
        <v>50.58</v>
      </c>
      <c r="N7960">
        <v>41</v>
      </c>
      <c r="O7960" s="7">
        <v>35935</v>
      </c>
      <c r="P7960" t="s">
        <v>77</v>
      </c>
      <c r="Q7960" t="s">
        <v>57</v>
      </c>
      <c r="R7960">
        <v>1998</v>
      </c>
      <c r="S7960">
        <v>5</v>
      </c>
      <c r="T7960" t="s">
        <v>115</v>
      </c>
      <c r="U7960" t="s">
        <v>115</v>
      </c>
      <c r="V7960">
        <v>20</v>
      </c>
      <c r="W7960" t="s">
        <v>146</v>
      </c>
      <c r="X7960" t="s">
        <v>147</v>
      </c>
      <c r="Y7960">
        <v>19.2</v>
      </c>
      <c r="Z7960">
        <v>167273</v>
      </c>
      <c r="AA7960" s="9">
        <v>0.03</v>
      </c>
      <c r="AB7960" t="s">
        <v>71282</v>
      </c>
      <c r="AC7960" t="s">
        <v>71283</v>
      </c>
      <c r="AD7960" t="s">
        <v>19499</v>
      </c>
      <c r="AE7960" t="s">
        <v>17200</v>
      </c>
      <c r="AF7960" t="s">
        <v>19499</v>
      </c>
      <c r="AG7960" t="s">
        <v>891</v>
      </c>
      <c r="AH7960">
        <v>36742</v>
      </c>
      <c r="AI7960" t="s">
        <v>105</v>
      </c>
      <c r="AJ7960" t="s">
        <v>71284</v>
      </c>
      <c r="AK7960" t="s">
        <v>71285</v>
      </c>
    </row>
    <row r="7961" spans="1:37" x14ac:dyDescent="0.25">
      <c r="A7961">
        <v>494378</v>
      </c>
      <c r="B7961" t="s">
        <v>125</v>
      </c>
      <c r="C7961" t="s">
        <v>16536</v>
      </c>
      <c r="D7961" t="s">
        <v>451</v>
      </c>
      <c r="E7961" t="s">
        <v>54929</v>
      </c>
      <c r="F7961" t="s">
        <v>51</v>
      </c>
      <c r="G7961" t="s">
        <v>71286</v>
      </c>
      <c r="H7961" t="s">
        <v>71287</v>
      </c>
      <c r="I7961" t="s">
        <v>71288</v>
      </c>
      <c r="J7961" t="s">
        <v>71289</v>
      </c>
      <c r="K7961" s="7">
        <v>26928</v>
      </c>
      <c r="L7961" s="8">
        <v>0.64329861111111108</v>
      </c>
      <c r="M7961">
        <v>43.88</v>
      </c>
      <c r="N7961">
        <v>48</v>
      </c>
      <c r="O7961" s="7">
        <v>36607</v>
      </c>
      <c r="P7961" t="s">
        <v>56</v>
      </c>
      <c r="Q7961" t="s">
        <v>57</v>
      </c>
      <c r="R7961">
        <v>2000</v>
      </c>
      <c r="S7961">
        <v>3</v>
      </c>
      <c r="T7961" t="s">
        <v>633</v>
      </c>
      <c r="U7961" t="s">
        <v>634</v>
      </c>
      <c r="V7961">
        <v>22</v>
      </c>
      <c r="W7961" t="s">
        <v>146</v>
      </c>
      <c r="X7961" t="s">
        <v>147</v>
      </c>
      <c r="Y7961">
        <v>17.36</v>
      </c>
      <c r="Z7961">
        <v>100738</v>
      </c>
      <c r="AA7961" s="9">
        <v>0.06</v>
      </c>
      <c r="AB7961" t="s">
        <v>71290</v>
      </c>
      <c r="AC7961" t="s">
        <v>71291</v>
      </c>
      <c r="AD7961" t="s">
        <v>34380</v>
      </c>
      <c r="AE7961" t="s">
        <v>484</v>
      </c>
      <c r="AF7961" t="s">
        <v>34380</v>
      </c>
      <c r="AG7961" t="s">
        <v>711</v>
      </c>
      <c r="AH7961">
        <v>47117</v>
      </c>
      <c r="AI7961" t="s">
        <v>185</v>
      </c>
      <c r="AJ7961" t="s">
        <v>71292</v>
      </c>
      <c r="AK7961" t="s">
        <v>71293</v>
      </c>
    </row>
    <row r="7962" spans="1:37" x14ac:dyDescent="0.25">
      <c r="A7962">
        <v>798152</v>
      </c>
      <c r="B7962" t="s">
        <v>89</v>
      </c>
      <c r="C7962" t="s">
        <v>36156</v>
      </c>
      <c r="D7962" t="s">
        <v>451</v>
      </c>
      <c r="E7962" t="s">
        <v>33804</v>
      </c>
      <c r="F7962" t="s">
        <v>71</v>
      </c>
      <c r="G7962" t="s">
        <v>71294</v>
      </c>
      <c r="H7962" t="s">
        <v>71295</v>
      </c>
      <c r="I7962" t="s">
        <v>71296</v>
      </c>
      <c r="J7962" t="s">
        <v>71297</v>
      </c>
      <c r="K7962" s="7">
        <v>23178</v>
      </c>
      <c r="L7962" s="8">
        <v>0.81715277777777784</v>
      </c>
      <c r="M7962">
        <v>54.15</v>
      </c>
      <c r="N7962">
        <v>62</v>
      </c>
      <c r="O7962" s="7">
        <v>42152</v>
      </c>
      <c r="P7962" t="s">
        <v>77</v>
      </c>
      <c r="Q7962" t="s">
        <v>57</v>
      </c>
      <c r="R7962">
        <v>2015</v>
      </c>
      <c r="S7962">
        <v>5</v>
      </c>
      <c r="T7962" t="s">
        <v>115</v>
      </c>
      <c r="U7962" t="s">
        <v>115</v>
      </c>
      <c r="V7962">
        <v>28</v>
      </c>
      <c r="W7962" t="s">
        <v>98</v>
      </c>
      <c r="X7962" t="s">
        <v>99</v>
      </c>
      <c r="Y7962">
        <v>2.17</v>
      </c>
      <c r="Z7962">
        <v>100916</v>
      </c>
      <c r="AA7962" s="9">
        <v>0.19</v>
      </c>
      <c r="AB7962" t="s">
        <v>71298</v>
      </c>
      <c r="AC7962" t="s">
        <v>71299</v>
      </c>
      <c r="AD7962" t="s">
        <v>5952</v>
      </c>
      <c r="AE7962" t="s">
        <v>5952</v>
      </c>
      <c r="AF7962" t="s">
        <v>5952</v>
      </c>
      <c r="AG7962" t="s">
        <v>1012</v>
      </c>
      <c r="AH7962">
        <v>53280</v>
      </c>
      <c r="AI7962" t="s">
        <v>185</v>
      </c>
      <c r="AJ7962" t="s">
        <v>71300</v>
      </c>
      <c r="AK7962" t="s">
        <v>71301</v>
      </c>
    </row>
    <row r="7963" spans="1:37" x14ac:dyDescent="0.25">
      <c r="A7963">
        <v>988339</v>
      </c>
      <c r="B7963" t="s">
        <v>89</v>
      </c>
      <c r="C7963" t="s">
        <v>32121</v>
      </c>
      <c r="D7963" t="s">
        <v>789</v>
      </c>
      <c r="E7963" t="s">
        <v>24222</v>
      </c>
      <c r="F7963" t="s">
        <v>71</v>
      </c>
      <c r="G7963" t="s">
        <v>71302</v>
      </c>
      <c r="H7963" t="s">
        <v>71303</v>
      </c>
      <c r="I7963" t="s">
        <v>71304</v>
      </c>
      <c r="J7963" t="s">
        <v>22138</v>
      </c>
      <c r="K7963" s="7">
        <v>35082</v>
      </c>
      <c r="L7963" s="8">
        <v>0.8612037037037038</v>
      </c>
      <c r="M7963">
        <v>21.54</v>
      </c>
      <c r="N7963">
        <v>77</v>
      </c>
      <c r="O7963" s="7">
        <v>42905</v>
      </c>
      <c r="P7963" t="s">
        <v>77</v>
      </c>
      <c r="Q7963" t="s">
        <v>57</v>
      </c>
      <c r="R7963">
        <v>2017</v>
      </c>
      <c r="S7963">
        <v>6</v>
      </c>
      <c r="T7963" t="s">
        <v>78</v>
      </c>
      <c r="U7963" t="s">
        <v>79</v>
      </c>
      <c r="V7963">
        <v>19</v>
      </c>
      <c r="W7963" t="s">
        <v>163</v>
      </c>
      <c r="X7963" t="s">
        <v>164</v>
      </c>
      <c r="Y7963">
        <v>0.11</v>
      </c>
      <c r="Z7963">
        <v>168656</v>
      </c>
      <c r="AA7963" s="9">
        <v>0.25</v>
      </c>
      <c r="AB7963" t="s">
        <v>71305</v>
      </c>
      <c r="AC7963" t="s">
        <v>71306</v>
      </c>
      <c r="AD7963" t="s">
        <v>71307</v>
      </c>
      <c r="AE7963" t="s">
        <v>5534</v>
      </c>
      <c r="AF7963" t="s">
        <v>71307</v>
      </c>
      <c r="AG7963" t="s">
        <v>152</v>
      </c>
      <c r="AH7963">
        <v>93222</v>
      </c>
      <c r="AI7963" t="s">
        <v>153</v>
      </c>
      <c r="AJ7963" t="s">
        <v>71308</v>
      </c>
      <c r="AK7963" t="s">
        <v>71309</v>
      </c>
    </row>
    <row r="7964" spans="1:37" x14ac:dyDescent="0.25">
      <c r="A7964">
        <v>613252</v>
      </c>
      <c r="B7964" t="s">
        <v>89</v>
      </c>
      <c r="C7964" t="s">
        <v>31317</v>
      </c>
      <c r="D7964" t="s">
        <v>542</v>
      </c>
      <c r="E7964" t="s">
        <v>41731</v>
      </c>
      <c r="F7964" t="s">
        <v>71</v>
      </c>
      <c r="G7964" t="s">
        <v>71310</v>
      </c>
      <c r="H7964" t="s">
        <v>71311</v>
      </c>
      <c r="I7964" t="s">
        <v>71312</v>
      </c>
      <c r="J7964" t="s">
        <v>71313</v>
      </c>
      <c r="K7964" s="7">
        <v>33540</v>
      </c>
      <c r="L7964" s="8">
        <v>0.7260416666666667</v>
      </c>
      <c r="M7964">
        <v>25.76</v>
      </c>
      <c r="N7964">
        <v>89</v>
      </c>
      <c r="O7964" s="7">
        <v>42539</v>
      </c>
      <c r="P7964" t="s">
        <v>77</v>
      </c>
      <c r="Q7964" t="s">
        <v>57</v>
      </c>
      <c r="R7964">
        <v>2016</v>
      </c>
      <c r="S7964">
        <v>6</v>
      </c>
      <c r="T7964" t="s">
        <v>78</v>
      </c>
      <c r="U7964" t="s">
        <v>79</v>
      </c>
      <c r="V7964">
        <v>18</v>
      </c>
      <c r="W7964" t="s">
        <v>80</v>
      </c>
      <c r="X7964" t="s">
        <v>81</v>
      </c>
      <c r="Y7964">
        <v>1.1100000000000001</v>
      </c>
      <c r="Z7964">
        <v>70622</v>
      </c>
      <c r="AA7964" s="9">
        <v>0.26</v>
      </c>
      <c r="AB7964" t="s">
        <v>71314</v>
      </c>
      <c r="AC7964" t="s">
        <v>71315</v>
      </c>
      <c r="AD7964" t="s">
        <v>71316</v>
      </c>
      <c r="AE7964" t="s">
        <v>37341</v>
      </c>
      <c r="AF7964" t="s">
        <v>71316</v>
      </c>
      <c r="AG7964" t="s">
        <v>303</v>
      </c>
      <c r="AH7964">
        <v>28129</v>
      </c>
      <c r="AI7964" t="s">
        <v>105</v>
      </c>
      <c r="AJ7964" t="s">
        <v>71317</v>
      </c>
      <c r="AK7964" t="s">
        <v>71318</v>
      </c>
    </row>
    <row r="7965" spans="1:37" x14ac:dyDescent="0.25">
      <c r="A7965">
        <v>429865</v>
      </c>
      <c r="B7965" t="s">
        <v>89</v>
      </c>
      <c r="C7965" t="s">
        <v>70685</v>
      </c>
      <c r="D7965" t="s">
        <v>764</v>
      </c>
      <c r="E7965" t="s">
        <v>71319</v>
      </c>
      <c r="F7965" t="s">
        <v>71</v>
      </c>
      <c r="G7965" t="s">
        <v>71320</v>
      </c>
      <c r="H7965" t="s">
        <v>71321</v>
      </c>
      <c r="I7965" t="s">
        <v>71322</v>
      </c>
      <c r="J7965" t="s">
        <v>23570</v>
      </c>
      <c r="K7965" s="7">
        <v>30896</v>
      </c>
      <c r="L7965" s="8">
        <v>9.5023148148148159E-3</v>
      </c>
      <c r="M7965">
        <v>33.01</v>
      </c>
      <c r="N7965">
        <v>82</v>
      </c>
      <c r="O7965" s="7">
        <v>39996</v>
      </c>
      <c r="P7965" t="s">
        <v>241</v>
      </c>
      <c r="Q7965" t="s">
        <v>208</v>
      </c>
      <c r="R7965">
        <v>2009</v>
      </c>
      <c r="S7965">
        <v>7</v>
      </c>
      <c r="T7965" t="s">
        <v>392</v>
      </c>
      <c r="U7965" t="s">
        <v>393</v>
      </c>
      <c r="V7965">
        <v>2</v>
      </c>
      <c r="W7965" t="s">
        <v>98</v>
      </c>
      <c r="X7965" t="s">
        <v>99</v>
      </c>
      <c r="Y7965">
        <v>8.08</v>
      </c>
      <c r="Z7965">
        <v>79165</v>
      </c>
      <c r="AA7965" s="9">
        <v>0.02</v>
      </c>
      <c r="AB7965" t="s">
        <v>71323</v>
      </c>
      <c r="AC7965" t="s">
        <v>71324</v>
      </c>
      <c r="AD7965" t="s">
        <v>1636</v>
      </c>
      <c r="AE7965" t="s">
        <v>1345</v>
      </c>
      <c r="AF7965" t="s">
        <v>1636</v>
      </c>
      <c r="AG7965" t="s">
        <v>329</v>
      </c>
      <c r="AH7965">
        <v>64198</v>
      </c>
      <c r="AI7965" t="s">
        <v>185</v>
      </c>
      <c r="AJ7965" t="s">
        <v>71325</v>
      </c>
      <c r="AK7965" t="s">
        <v>71326</v>
      </c>
    </row>
    <row r="7966" spans="1:37" x14ac:dyDescent="0.25">
      <c r="A7966">
        <v>850415</v>
      </c>
      <c r="B7966" t="s">
        <v>47</v>
      </c>
      <c r="C7966" t="s">
        <v>4849</v>
      </c>
      <c r="D7966" t="s">
        <v>425</v>
      </c>
      <c r="E7966" t="s">
        <v>10412</v>
      </c>
      <c r="F7966" t="s">
        <v>51</v>
      </c>
      <c r="G7966" t="s">
        <v>71327</v>
      </c>
      <c r="H7966" t="s">
        <v>71328</v>
      </c>
      <c r="I7966" t="s">
        <v>71329</v>
      </c>
      <c r="J7966" t="s">
        <v>49127</v>
      </c>
      <c r="K7966" s="7">
        <v>29927</v>
      </c>
      <c r="L7966" s="8">
        <v>0.50745370370370368</v>
      </c>
      <c r="M7966">
        <v>35.659999999999997</v>
      </c>
      <c r="N7966">
        <v>55</v>
      </c>
      <c r="O7966" s="7">
        <v>41947</v>
      </c>
      <c r="P7966" t="s">
        <v>207</v>
      </c>
      <c r="Q7966" t="s">
        <v>208</v>
      </c>
      <c r="R7966">
        <v>2014</v>
      </c>
      <c r="S7966">
        <v>11</v>
      </c>
      <c r="T7966" t="s">
        <v>209</v>
      </c>
      <c r="U7966" t="s">
        <v>210</v>
      </c>
      <c r="V7966">
        <v>4</v>
      </c>
      <c r="W7966" t="s">
        <v>133</v>
      </c>
      <c r="X7966" t="s">
        <v>134</v>
      </c>
      <c r="Y7966">
        <v>2.73</v>
      </c>
      <c r="Z7966">
        <v>180206</v>
      </c>
      <c r="AA7966" s="9">
        <v>0.28000000000000003</v>
      </c>
      <c r="AB7966" t="s">
        <v>71330</v>
      </c>
      <c r="AC7966" t="s">
        <v>71331</v>
      </c>
      <c r="AD7966" t="s">
        <v>71332</v>
      </c>
      <c r="AE7966" t="s">
        <v>1093</v>
      </c>
      <c r="AF7966" t="s">
        <v>71332</v>
      </c>
      <c r="AG7966" t="s">
        <v>410</v>
      </c>
      <c r="AH7966">
        <v>7043</v>
      </c>
      <c r="AI7966" t="s">
        <v>67</v>
      </c>
      <c r="AJ7966" t="s">
        <v>71333</v>
      </c>
      <c r="AK7966" t="s">
        <v>71334</v>
      </c>
    </row>
    <row r="7967" spans="1:37" x14ac:dyDescent="0.25">
      <c r="A7967">
        <v>588711</v>
      </c>
      <c r="B7967" t="s">
        <v>47</v>
      </c>
      <c r="C7967" t="s">
        <v>71335</v>
      </c>
      <c r="D7967" t="s">
        <v>451</v>
      </c>
      <c r="E7967" t="s">
        <v>66572</v>
      </c>
      <c r="F7967" t="s">
        <v>51</v>
      </c>
      <c r="G7967" t="s">
        <v>71336</v>
      </c>
      <c r="H7967" t="s">
        <v>71337</v>
      </c>
      <c r="I7967" t="s">
        <v>71338</v>
      </c>
      <c r="J7967" t="s">
        <v>58873</v>
      </c>
      <c r="K7967" s="7">
        <v>34499</v>
      </c>
      <c r="L7967" s="8">
        <v>0.34127314814814813</v>
      </c>
      <c r="M7967">
        <v>23.14</v>
      </c>
      <c r="N7967">
        <v>52</v>
      </c>
      <c r="O7967" s="7">
        <v>42661</v>
      </c>
      <c r="P7967" t="s">
        <v>207</v>
      </c>
      <c r="Q7967" t="s">
        <v>208</v>
      </c>
      <c r="R7967">
        <v>2016</v>
      </c>
      <c r="S7967">
        <v>10</v>
      </c>
      <c r="T7967" t="s">
        <v>225</v>
      </c>
      <c r="U7967" t="s">
        <v>226</v>
      </c>
      <c r="V7967">
        <v>18</v>
      </c>
      <c r="W7967" t="s">
        <v>133</v>
      </c>
      <c r="X7967" t="s">
        <v>134</v>
      </c>
      <c r="Y7967">
        <v>0.78</v>
      </c>
      <c r="Z7967">
        <v>87074</v>
      </c>
      <c r="AA7967" s="9">
        <v>0.2</v>
      </c>
      <c r="AB7967" t="s">
        <v>71339</v>
      </c>
      <c r="AC7967" t="s">
        <v>71340</v>
      </c>
      <c r="AD7967" t="s">
        <v>18263</v>
      </c>
      <c r="AE7967" t="s">
        <v>512</v>
      </c>
      <c r="AF7967" t="s">
        <v>18263</v>
      </c>
      <c r="AG7967" t="s">
        <v>513</v>
      </c>
      <c r="AH7967">
        <v>80004</v>
      </c>
      <c r="AI7967" t="s">
        <v>153</v>
      </c>
      <c r="AJ7967" t="s">
        <v>71341</v>
      </c>
      <c r="AK7967" t="s">
        <v>71342</v>
      </c>
    </row>
    <row r="7968" spans="1:37" x14ac:dyDescent="0.25">
      <c r="A7968">
        <v>985097</v>
      </c>
      <c r="B7968" t="s">
        <v>200</v>
      </c>
      <c r="C7968" t="s">
        <v>65457</v>
      </c>
      <c r="D7968" t="s">
        <v>359</v>
      </c>
      <c r="E7968" t="s">
        <v>31376</v>
      </c>
      <c r="F7968" t="s">
        <v>71</v>
      </c>
      <c r="G7968" t="s">
        <v>71343</v>
      </c>
      <c r="H7968" t="s">
        <v>71344</v>
      </c>
      <c r="I7968" t="s">
        <v>71345</v>
      </c>
      <c r="J7968" t="s">
        <v>29057</v>
      </c>
      <c r="K7968" s="7">
        <v>31586</v>
      </c>
      <c r="L7968" s="8">
        <v>0.19347222222222224</v>
      </c>
      <c r="M7968">
        <v>31.12</v>
      </c>
      <c r="N7968">
        <v>65</v>
      </c>
      <c r="O7968" s="7">
        <v>41398</v>
      </c>
      <c r="P7968" t="s">
        <v>77</v>
      </c>
      <c r="Q7968" t="s">
        <v>57</v>
      </c>
      <c r="R7968">
        <v>2013</v>
      </c>
      <c r="S7968">
        <v>5</v>
      </c>
      <c r="T7968" t="s">
        <v>115</v>
      </c>
      <c r="U7968" t="s">
        <v>115</v>
      </c>
      <c r="V7968">
        <v>4</v>
      </c>
      <c r="W7968" t="s">
        <v>80</v>
      </c>
      <c r="X7968" t="s">
        <v>81</v>
      </c>
      <c r="Y7968">
        <v>4.24</v>
      </c>
      <c r="Z7968">
        <v>46499</v>
      </c>
      <c r="AA7968" s="9">
        <v>0.16</v>
      </c>
      <c r="AB7968" t="s">
        <v>71346</v>
      </c>
      <c r="AC7968" t="s">
        <v>71347</v>
      </c>
      <c r="AD7968" t="s">
        <v>3078</v>
      </c>
      <c r="AE7968" t="s">
        <v>71348</v>
      </c>
      <c r="AF7968" t="s">
        <v>3078</v>
      </c>
      <c r="AG7968" t="s">
        <v>382</v>
      </c>
      <c r="AH7968">
        <v>73717</v>
      </c>
      <c r="AI7968" t="s">
        <v>105</v>
      </c>
      <c r="AJ7968" t="s">
        <v>71349</v>
      </c>
      <c r="AK7968" t="s">
        <v>71350</v>
      </c>
    </row>
    <row r="7969" spans="1:37" x14ac:dyDescent="0.25">
      <c r="A7969">
        <v>239894</v>
      </c>
      <c r="B7969" t="s">
        <v>47</v>
      </c>
      <c r="C7969" t="s">
        <v>45960</v>
      </c>
      <c r="D7969" t="s">
        <v>373</v>
      </c>
      <c r="E7969" t="s">
        <v>5782</v>
      </c>
      <c r="F7969" t="s">
        <v>51</v>
      </c>
      <c r="G7969" t="s">
        <v>71351</v>
      </c>
      <c r="H7969" t="s">
        <v>71352</v>
      </c>
      <c r="I7969" t="s">
        <v>71353</v>
      </c>
      <c r="J7969" t="s">
        <v>36815</v>
      </c>
      <c r="K7969" s="7">
        <v>28725</v>
      </c>
      <c r="L7969" s="8">
        <v>0.37847222222222227</v>
      </c>
      <c r="M7969">
        <v>38.96</v>
      </c>
      <c r="N7969">
        <v>44</v>
      </c>
      <c r="O7969" s="7">
        <v>39080</v>
      </c>
      <c r="P7969" t="s">
        <v>207</v>
      </c>
      <c r="Q7969" t="s">
        <v>208</v>
      </c>
      <c r="R7969">
        <v>2006</v>
      </c>
      <c r="S7969">
        <v>12</v>
      </c>
      <c r="T7969" t="s">
        <v>494</v>
      </c>
      <c r="U7969" t="s">
        <v>495</v>
      </c>
      <c r="V7969">
        <v>29</v>
      </c>
      <c r="W7969" t="s">
        <v>60</v>
      </c>
      <c r="X7969" t="s">
        <v>61</v>
      </c>
      <c r="Y7969">
        <v>10.59</v>
      </c>
      <c r="Z7969">
        <v>198135</v>
      </c>
      <c r="AA7969" s="9">
        <v>0.21</v>
      </c>
      <c r="AB7969" t="s">
        <v>71354</v>
      </c>
      <c r="AC7969" t="s">
        <v>71355</v>
      </c>
      <c r="AD7969" t="s">
        <v>71356</v>
      </c>
      <c r="AE7969" t="s">
        <v>8694</v>
      </c>
      <c r="AF7969" t="s">
        <v>71356</v>
      </c>
      <c r="AG7969" t="s">
        <v>66</v>
      </c>
      <c r="AH7969">
        <v>13492</v>
      </c>
      <c r="AI7969" t="s">
        <v>67</v>
      </c>
      <c r="AJ7969" t="s">
        <v>71357</v>
      </c>
      <c r="AK7969" t="s">
        <v>71358</v>
      </c>
    </row>
    <row r="7970" spans="1:37" x14ac:dyDescent="0.25">
      <c r="A7970">
        <v>643635</v>
      </c>
      <c r="B7970" t="s">
        <v>89</v>
      </c>
      <c r="C7970" t="s">
        <v>906</v>
      </c>
      <c r="D7970" t="s">
        <v>189</v>
      </c>
      <c r="E7970" t="s">
        <v>71359</v>
      </c>
      <c r="F7970" t="s">
        <v>71</v>
      </c>
      <c r="G7970" t="s">
        <v>71360</v>
      </c>
      <c r="H7970" t="s">
        <v>71361</v>
      </c>
      <c r="I7970" t="s">
        <v>71362</v>
      </c>
      <c r="J7970" t="s">
        <v>71363</v>
      </c>
      <c r="K7970" s="7">
        <v>35258</v>
      </c>
      <c r="L7970" s="8">
        <v>0.39726851851851852</v>
      </c>
      <c r="M7970">
        <v>21.06</v>
      </c>
      <c r="N7970">
        <v>51</v>
      </c>
      <c r="O7970" s="7">
        <v>42930</v>
      </c>
      <c r="P7970" t="s">
        <v>241</v>
      </c>
      <c r="Q7970" t="s">
        <v>208</v>
      </c>
      <c r="R7970">
        <v>2017</v>
      </c>
      <c r="S7970">
        <v>7</v>
      </c>
      <c r="T7970" t="s">
        <v>392</v>
      </c>
      <c r="U7970" t="s">
        <v>393</v>
      </c>
      <c r="V7970">
        <v>14</v>
      </c>
      <c r="W7970" t="s">
        <v>60</v>
      </c>
      <c r="X7970" t="s">
        <v>61</v>
      </c>
      <c r="Y7970">
        <v>0.04</v>
      </c>
      <c r="Z7970">
        <v>43493</v>
      </c>
      <c r="AA7970" s="9">
        <v>0.13</v>
      </c>
      <c r="AB7970" t="s">
        <v>71364</v>
      </c>
      <c r="AC7970" t="s">
        <v>71365</v>
      </c>
      <c r="AD7970" t="s">
        <v>71366</v>
      </c>
      <c r="AE7970" t="s">
        <v>2017</v>
      </c>
      <c r="AF7970" t="s">
        <v>71366</v>
      </c>
      <c r="AG7970" t="s">
        <v>434</v>
      </c>
      <c r="AH7970">
        <v>6456</v>
      </c>
      <c r="AI7970" t="s">
        <v>67</v>
      </c>
      <c r="AJ7970" t="s">
        <v>71367</v>
      </c>
      <c r="AK7970" t="s">
        <v>71368</v>
      </c>
    </row>
    <row r="7971" spans="1:37" x14ac:dyDescent="0.25">
      <c r="A7971">
        <v>205796</v>
      </c>
      <c r="B7971" t="s">
        <v>125</v>
      </c>
      <c r="C7971" t="s">
        <v>71369</v>
      </c>
      <c r="D7971" t="s">
        <v>789</v>
      </c>
      <c r="E7971" t="s">
        <v>25813</v>
      </c>
      <c r="F7971" t="s">
        <v>51</v>
      </c>
      <c r="G7971" t="s">
        <v>71370</v>
      </c>
      <c r="H7971" t="s">
        <v>71371</v>
      </c>
      <c r="I7971" t="s">
        <v>71372</v>
      </c>
      <c r="J7971" t="s">
        <v>41251</v>
      </c>
      <c r="K7971" s="7">
        <v>21608</v>
      </c>
      <c r="L7971" s="8">
        <v>0.76736111111111116</v>
      </c>
      <c r="M7971">
        <v>58.45</v>
      </c>
      <c r="N7971">
        <v>53</v>
      </c>
      <c r="O7971" s="7">
        <v>29516</v>
      </c>
      <c r="P7971" t="s">
        <v>207</v>
      </c>
      <c r="Q7971" t="s">
        <v>208</v>
      </c>
      <c r="R7971">
        <v>1980</v>
      </c>
      <c r="S7971">
        <v>10</v>
      </c>
      <c r="T7971" t="s">
        <v>225</v>
      </c>
      <c r="U7971" t="s">
        <v>226</v>
      </c>
      <c r="V7971">
        <v>22</v>
      </c>
      <c r="W7971" t="s">
        <v>146</v>
      </c>
      <c r="X7971" t="s">
        <v>147</v>
      </c>
      <c r="Y7971">
        <v>36.79</v>
      </c>
      <c r="Z7971">
        <v>196626</v>
      </c>
      <c r="AA7971" s="9">
        <v>0.05</v>
      </c>
      <c r="AB7971" t="s">
        <v>71373</v>
      </c>
      <c r="AC7971" t="s">
        <v>71374</v>
      </c>
      <c r="AD7971" t="s">
        <v>445</v>
      </c>
      <c r="AE7971" t="s">
        <v>446</v>
      </c>
      <c r="AF7971" t="s">
        <v>445</v>
      </c>
      <c r="AG7971" t="s">
        <v>447</v>
      </c>
      <c r="AH7971">
        <v>29229</v>
      </c>
      <c r="AI7971" t="s">
        <v>105</v>
      </c>
      <c r="AJ7971" t="s">
        <v>71375</v>
      </c>
      <c r="AK7971" t="s">
        <v>71376</v>
      </c>
    </row>
    <row r="7972" spans="1:37" x14ac:dyDescent="0.25">
      <c r="A7972">
        <v>921385</v>
      </c>
      <c r="B7972" t="s">
        <v>171</v>
      </c>
      <c r="C7972" t="s">
        <v>11888</v>
      </c>
      <c r="D7972" t="s">
        <v>49</v>
      </c>
      <c r="E7972" t="s">
        <v>26581</v>
      </c>
      <c r="F7972" t="s">
        <v>71</v>
      </c>
      <c r="G7972" t="s">
        <v>71377</v>
      </c>
      <c r="H7972" t="s">
        <v>71378</v>
      </c>
      <c r="I7972" t="s">
        <v>71379</v>
      </c>
      <c r="J7972" t="s">
        <v>71380</v>
      </c>
      <c r="K7972" s="7">
        <v>22518</v>
      </c>
      <c r="L7972" s="8">
        <v>0.34129629629629626</v>
      </c>
      <c r="M7972">
        <v>55.96</v>
      </c>
      <c r="N7972">
        <v>90</v>
      </c>
      <c r="O7972" s="7">
        <v>36221</v>
      </c>
      <c r="P7972" t="s">
        <v>56</v>
      </c>
      <c r="Q7972" t="s">
        <v>57</v>
      </c>
      <c r="R7972">
        <v>1999</v>
      </c>
      <c r="S7972">
        <v>3</v>
      </c>
      <c r="T7972" t="s">
        <v>633</v>
      </c>
      <c r="U7972" t="s">
        <v>634</v>
      </c>
      <c r="V7972">
        <v>2</v>
      </c>
      <c r="W7972" t="s">
        <v>133</v>
      </c>
      <c r="X7972" t="s">
        <v>134</v>
      </c>
      <c r="Y7972">
        <v>18.420000000000002</v>
      </c>
      <c r="Z7972">
        <v>179602</v>
      </c>
      <c r="AA7972" s="9">
        <v>0.01</v>
      </c>
      <c r="AB7972" t="s">
        <v>71381</v>
      </c>
      <c r="AC7972" t="s">
        <v>71382</v>
      </c>
      <c r="AD7972" t="s">
        <v>3357</v>
      </c>
      <c r="AE7972" t="s">
        <v>3357</v>
      </c>
      <c r="AF7972" t="s">
        <v>3357</v>
      </c>
      <c r="AG7972" t="s">
        <v>152</v>
      </c>
      <c r="AH7972">
        <v>94291</v>
      </c>
      <c r="AI7972" t="s">
        <v>153</v>
      </c>
      <c r="AJ7972" t="s">
        <v>71383</v>
      </c>
      <c r="AK7972" t="s">
        <v>71384</v>
      </c>
    </row>
    <row r="7973" spans="1:37" x14ac:dyDescent="0.25">
      <c r="A7973">
        <v>735066</v>
      </c>
      <c r="B7973" t="s">
        <v>89</v>
      </c>
      <c r="C7973" t="s">
        <v>25707</v>
      </c>
      <c r="D7973" t="s">
        <v>157</v>
      </c>
      <c r="E7973" t="s">
        <v>52055</v>
      </c>
      <c r="F7973" t="s">
        <v>71</v>
      </c>
      <c r="G7973" t="s">
        <v>71385</v>
      </c>
      <c r="H7973" t="s">
        <v>71386</v>
      </c>
      <c r="I7973" t="s">
        <v>71387</v>
      </c>
      <c r="J7973" t="s">
        <v>5136</v>
      </c>
      <c r="K7973" s="7">
        <v>27039</v>
      </c>
      <c r="L7973" s="8">
        <v>0.94655092592592593</v>
      </c>
      <c r="M7973">
        <v>43.58</v>
      </c>
      <c r="N7973">
        <v>89</v>
      </c>
      <c r="O7973" s="7">
        <v>39600</v>
      </c>
      <c r="P7973" t="s">
        <v>77</v>
      </c>
      <c r="Q7973" t="s">
        <v>57</v>
      </c>
      <c r="R7973">
        <v>2008</v>
      </c>
      <c r="S7973">
        <v>6</v>
      </c>
      <c r="T7973" t="s">
        <v>78</v>
      </c>
      <c r="U7973" t="s">
        <v>79</v>
      </c>
      <c r="V7973">
        <v>1</v>
      </c>
      <c r="W7973" t="s">
        <v>116</v>
      </c>
      <c r="X7973" t="s">
        <v>117</v>
      </c>
      <c r="Y7973">
        <v>9.16</v>
      </c>
      <c r="Z7973">
        <v>53554</v>
      </c>
      <c r="AA7973" s="9">
        <v>0.08</v>
      </c>
      <c r="AB7973" t="s">
        <v>71388</v>
      </c>
      <c r="AC7973" t="s">
        <v>71389</v>
      </c>
      <c r="AD7973" t="s">
        <v>7413</v>
      </c>
      <c r="AE7973" t="s">
        <v>3582</v>
      </c>
      <c r="AF7973" t="s">
        <v>7413</v>
      </c>
      <c r="AG7973" t="s">
        <v>3393</v>
      </c>
      <c r="AH7973">
        <v>68730</v>
      </c>
      <c r="AI7973" t="s">
        <v>185</v>
      </c>
      <c r="AJ7973" t="s">
        <v>71390</v>
      </c>
      <c r="AK7973" t="s">
        <v>71391</v>
      </c>
    </row>
    <row r="7974" spans="1:37" x14ac:dyDescent="0.25">
      <c r="A7974">
        <v>246008</v>
      </c>
      <c r="B7974" t="s">
        <v>200</v>
      </c>
      <c r="C7974" t="s">
        <v>71392</v>
      </c>
      <c r="D7974" t="s">
        <v>189</v>
      </c>
      <c r="E7974" t="s">
        <v>10599</v>
      </c>
      <c r="F7974" t="s">
        <v>51</v>
      </c>
      <c r="G7974" t="s">
        <v>71393</v>
      </c>
      <c r="H7974" t="s">
        <v>71394</v>
      </c>
      <c r="I7974" t="s">
        <v>71395</v>
      </c>
      <c r="J7974" t="s">
        <v>71396</v>
      </c>
      <c r="K7974" s="7">
        <v>27614</v>
      </c>
      <c r="L7974" s="8">
        <v>0.31504629629629627</v>
      </c>
      <c r="M7974">
        <v>42</v>
      </c>
      <c r="N7974">
        <v>60</v>
      </c>
      <c r="O7974" s="7">
        <v>38252</v>
      </c>
      <c r="P7974" t="s">
        <v>241</v>
      </c>
      <c r="Q7974" t="s">
        <v>208</v>
      </c>
      <c r="R7974">
        <v>2004</v>
      </c>
      <c r="S7974">
        <v>9</v>
      </c>
      <c r="T7974" t="s">
        <v>297</v>
      </c>
      <c r="U7974" t="s">
        <v>298</v>
      </c>
      <c r="V7974">
        <v>22</v>
      </c>
      <c r="W7974" t="s">
        <v>146</v>
      </c>
      <c r="X7974" t="s">
        <v>147</v>
      </c>
      <c r="Y7974">
        <v>12.85</v>
      </c>
      <c r="Z7974">
        <v>73053</v>
      </c>
      <c r="AA7974" s="9">
        <v>0.13</v>
      </c>
      <c r="AB7974" t="s">
        <v>71397</v>
      </c>
      <c r="AC7974" t="s">
        <v>71398</v>
      </c>
      <c r="AD7974" t="s">
        <v>71399</v>
      </c>
      <c r="AE7974" t="s">
        <v>71399</v>
      </c>
      <c r="AF7974" t="s">
        <v>71399</v>
      </c>
      <c r="AG7974" t="s">
        <v>952</v>
      </c>
      <c r="AH7974">
        <v>26620</v>
      </c>
      <c r="AI7974" t="s">
        <v>105</v>
      </c>
      <c r="AJ7974" t="s">
        <v>71400</v>
      </c>
      <c r="AK7974" t="s">
        <v>71401</v>
      </c>
    </row>
    <row r="7975" spans="1:37" x14ac:dyDescent="0.25">
      <c r="A7975">
        <v>135004</v>
      </c>
      <c r="B7975" t="s">
        <v>125</v>
      </c>
      <c r="C7975" t="s">
        <v>71402</v>
      </c>
      <c r="D7975" t="s">
        <v>264</v>
      </c>
      <c r="E7975" t="s">
        <v>4465</v>
      </c>
      <c r="F7975" t="s">
        <v>51</v>
      </c>
      <c r="G7975" t="s">
        <v>71403</v>
      </c>
      <c r="H7975" t="s">
        <v>71404</v>
      </c>
      <c r="I7975" t="s">
        <v>71405</v>
      </c>
      <c r="J7975" t="s">
        <v>53221</v>
      </c>
      <c r="K7975" s="7">
        <v>34731</v>
      </c>
      <c r="L7975" s="8">
        <v>0.95450231481481485</v>
      </c>
      <c r="M7975">
        <v>22.5</v>
      </c>
      <c r="N7975">
        <v>43</v>
      </c>
      <c r="O7975" s="7">
        <v>42599</v>
      </c>
      <c r="P7975" t="s">
        <v>241</v>
      </c>
      <c r="Q7975" t="s">
        <v>208</v>
      </c>
      <c r="R7975">
        <v>2016</v>
      </c>
      <c r="S7975">
        <v>8</v>
      </c>
      <c r="T7975" t="s">
        <v>242</v>
      </c>
      <c r="U7975" t="s">
        <v>243</v>
      </c>
      <c r="V7975">
        <v>17</v>
      </c>
      <c r="W7975" t="s">
        <v>146</v>
      </c>
      <c r="X7975" t="s">
        <v>147</v>
      </c>
      <c r="Y7975">
        <v>0.95</v>
      </c>
      <c r="Z7975">
        <v>80485</v>
      </c>
      <c r="AA7975" s="9">
        <v>0.06</v>
      </c>
      <c r="AB7975" t="s">
        <v>71406</v>
      </c>
      <c r="AC7975" t="s">
        <v>71407</v>
      </c>
      <c r="AD7975" t="s">
        <v>15088</v>
      </c>
      <c r="AE7975" t="s">
        <v>15089</v>
      </c>
      <c r="AF7975" t="s">
        <v>15088</v>
      </c>
      <c r="AG7975" t="s">
        <v>369</v>
      </c>
      <c r="AH7975">
        <v>79077</v>
      </c>
      <c r="AI7975" t="s">
        <v>105</v>
      </c>
      <c r="AJ7975" t="s">
        <v>71408</v>
      </c>
      <c r="AK7975" t="s">
        <v>71409</v>
      </c>
    </row>
    <row r="7976" spans="1:37" x14ac:dyDescent="0.25">
      <c r="A7976">
        <v>702552</v>
      </c>
      <c r="B7976" t="s">
        <v>738</v>
      </c>
      <c r="C7976" t="s">
        <v>9102</v>
      </c>
      <c r="D7976" t="s">
        <v>278</v>
      </c>
      <c r="E7976" t="s">
        <v>71410</v>
      </c>
      <c r="F7976" t="s">
        <v>71</v>
      </c>
      <c r="G7976" t="s">
        <v>71411</v>
      </c>
      <c r="H7976" t="s">
        <v>71412</v>
      </c>
      <c r="I7976" t="s">
        <v>71413</v>
      </c>
      <c r="J7976" t="s">
        <v>11225</v>
      </c>
      <c r="K7976" s="7">
        <v>23805</v>
      </c>
      <c r="L7976" s="8">
        <v>0.79516203703703703</v>
      </c>
      <c r="M7976">
        <v>52.44</v>
      </c>
      <c r="N7976">
        <v>81</v>
      </c>
      <c r="O7976" s="7">
        <v>34465</v>
      </c>
      <c r="P7976" t="s">
        <v>77</v>
      </c>
      <c r="Q7976" t="s">
        <v>57</v>
      </c>
      <c r="R7976">
        <v>1994</v>
      </c>
      <c r="S7976">
        <v>5</v>
      </c>
      <c r="T7976" t="s">
        <v>115</v>
      </c>
      <c r="U7976" t="s">
        <v>115</v>
      </c>
      <c r="V7976">
        <v>11</v>
      </c>
      <c r="W7976" t="s">
        <v>146</v>
      </c>
      <c r="X7976" t="s">
        <v>147</v>
      </c>
      <c r="Y7976">
        <v>23.23</v>
      </c>
      <c r="Z7976">
        <v>170408</v>
      </c>
      <c r="AA7976" s="9">
        <v>0.01</v>
      </c>
      <c r="AB7976" t="s">
        <v>71414</v>
      </c>
      <c r="AC7976" t="s">
        <v>71415</v>
      </c>
      <c r="AD7976" t="s">
        <v>7030</v>
      </c>
      <c r="AE7976" t="s">
        <v>7031</v>
      </c>
      <c r="AF7976" t="s">
        <v>7030</v>
      </c>
      <c r="AG7976" t="s">
        <v>86</v>
      </c>
      <c r="AH7976">
        <v>17702</v>
      </c>
      <c r="AI7976" t="s">
        <v>67</v>
      </c>
      <c r="AJ7976" t="s">
        <v>71416</v>
      </c>
      <c r="AK7976" t="s">
        <v>71417</v>
      </c>
    </row>
    <row r="7977" spans="1:37" x14ac:dyDescent="0.25">
      <c r="A7977">
        <v>240740</v>
      </c>
      <c r="B7977" t="s">
        <v>47</v>
      </c>
      <c r="C7977" t="s">
        <v>277</v>
      </c>
      <c r="D7977" t="s">
        <v>264</v>
      </c>
      <c r="E7977" t="s">
        <v>2641</v>
      </c>
      <c r="F7977" t="s">
        <v>51</v>
      </c>
      <c r="G7977" t="s">
        <v>71418</v>
      </c>
      <c r="H7977" t="s">
        <v>71419</v>
      </c>
      <c r="I7977" t="s">
        <v>71420</v>
      </c>
      <c r="J7977" t="s">
        <v>10342</v>
      </c>
      <c r="K7977" s="7">
        <v>26459</v>
      </c>
      <c r="L7977" s="8">
        <v>5.4756944444444448E-2</v>
      </c>
      <c r="M7977">
        <v>45.16</v>
      </c>
      <c r="N7977">
        <v>50</v>
      </c>
      <c r="O7977" s="7">
        <v>36314</v>
      </c>
      <c r="P7977" t="s">
        <v>77</v>
      </c>
      <c r="Q7977" t="s">
        <v>57</v>
      </c>
      <c r="R7977">
        <v>1999</v>
      </c>
      <c r="S7977">
        <v>6</v>
      </c>
      <c r="T7977" t="s">
        <v>78</v>
      </c>
      <c r="U7977" t="s">
        <v>79</v>
      </c>
      <c r="V7977">
        <v>3</v>
      </c>
      <c r="W7977" t="s">
        <v>98</v>
      </c>
      <c r="X7977" t="s">
        <v>99</v>
      </c>
      <c r="Y7977">
        <v>18.16</v>
      </c>
      <c r="Z7977">
        <v>73990</v>
      </c>
      <c r="AA7977" s="9">
        <v>0</v>
      </c>
      <c r="AB7977" t="s">
        <v>71421</v>
      </c>
      <c r="AC7977" t="s">
        <v>71422</v>
      </c>
      <c r="AD7977" t="s">
        <v>2566</v>
      </c>
      <c r="AE7977" t="s">
        <v>3728</v>
      </c>
      <c r="AF7977" t="s">
        <v>2566</v>
      </c>
      <c r="AG7977" t="s">
        <v>526</v>
      </c>
      <c r="AH7977">
        <v>61024</v>
      </c>
      <c r="AI7977" t="s">
        <v>185</v>
      </c>
      <c r="AJ7977" t="s">
        <v>71423</v>
      </c>
      <c r="AK7977" t="s">
        <v>71424</v>
      </c>
    </row>
    <row r="7978" spans="1:37" x14ac:dyDescent="0.25">
      <c r="A7978">
        <v>959238</v>
      </c>
      <c r="B7978" t="s">
        <v>89</v>
      </c>
      <c r="C7978" t="s">
        <v>42958</v>
      </c>
      <c r="D7978" t="s">
        <v>109</v>
      </c>
      <c r="E7978" t="s">
        <v>34226</v>
      </c>
      <c r="F7978" t="s">
        <v>71</v>
      </c>
      <c r="G7978" t="s">
        <v>71425</v>
      </c>
      <c r="H7978" t="s">
        <v>71426</v>
      </c>
      <c r="I7978" t="s">
        <v>71427</v>
      </c>
      <c r="J7978" t="s">
        <v>5999</v>
      </c>
      <c r="K7978" s="7">
        <v>26796</v>
      </c>
      <c r="L7978" s="8">
        <v>0.96262731481481489</v>
      </c>
      <c r="M7978">
        <v>44.24</v>
      </c>
      <c r="N7978">
        <v>76</v>
      </c>
      <c r="O7978" s="7">
        <v>37395</v>
      </c>
      <c r="P7978" t="s">
        <v>77</v>
      </c>
      <c r="Q7978" t="s">
        <v>57</v>
      </c>
      <c r="R7978">
        <v>2002</v>
      </c>
      <c r="S7978">
        <v>5</v>
      </c>
      <c r="T7978" t="s">
        <v>115</v>
      </c>
      <c r="U7978" t="s">
        <v>115</v>
      </c>
      <c r="V7978">
        <v>19</v>
      </c>
      <c r="W7978" t="s">
        <v>116</v>
      </c>
      <c r="X7978" t="s">
        <v>117</v>
      </c>
      <c r="Y7978">
        <v>15.2</v>
      </c>
      <c r="Z7978">
        <v>73192</v>
      </c>
      <c r="AA7978" s="9">
        <v>0.01</v>
      </c>
      <c r="AB7978" t="s">
        <v>71428</v>
      </c>
      <c r="AC7978" t="s">
        <v>71429</v>
      </c>
      <c r="AD7978" t="s">
        <v>71430</v>
      </c>
      <c r="AE7978" t="s">
        <v>3582</v>
      </c>
      <c r="AF7978" t="s">
        <v>71430</v>
      </c>
      <c r="AG7978" t="s">
        <v>526</v>
      </c>
      <c r="AH7978">
        <v>61488</v>
      </c>
      <c r="AI7978" t="s">
        <v>185</v>
      </c>
      <c r="AJ7978" t="s">
        <v>71431</v>
      </c>
      <c r="AK7978" t="s">
        <v>71432</v>
      </c>
    </row>
    <row r="7979" spans="1:37" x14ac:dyDescent="0.25">
      <c r="A7979">
        <v>526782</v>
      </c>
      <c r="B7979" t="s">
        <v>89</v>
      </c>
      <c r="C7979" t="s">
        <v>13638</v>
      </c>
      <c r="D7979" t="s">
        <v>235</v>
      </c>
      <c r="E7979" t="s">
        <v>13631</v>
      </c>
      <c r="F7979" t="s">
        <v>71</v>
      </c>
      <c r="G7979" t="s">
        <v>71433</v>
      </c>
      <c r="H7979" t="s">
        <v>71434</v>
      </c>
      <c r="I7979" t="s">
        <v>71435</v>
      </c>
      <c r="J7979" t="s">
        <v>65302</v>
      </c>
      <c r="K7979" s="7">
        <v>24328</v>
      </c>
      <c r="L7979" s="8">
        <v>0.51722222222222225</v>
      </c>
      <c r="M7979">
        <v>51</v>
      </c>
      <c r="N7979">
        <v>88</v>
      </c>
      <c r="O7979" s="7">
        <v>38927</v>
      </c>
      <c r="P7979" t="s">
        <v>241</v>
      </c>
      <c r="Q7979" t="s">
        <v>208</v>
      </c>
      <c r="R7979">
        <v>2006</v>
      </c>
      <c r="S7979">
        <v>7</v>
      </c>
      <c r="T7979" t="s">
        <v>392</v>
      </c>
      <c r="U7979" t="s">
        <v>393</v>
      </c>
      <c r="V7979">
        <v>29</v>
      </c>
      <c r="W7979" t="s">
        <v>80</v>
      </c>
      <c r="X7979" t="s">
        <v>81</v>
      </c>
      <c r="Y7979">
        <v>11.01</v>
      </c>
      <c r="Z7979">
        <v>95731</v>
      </c>
      <c r="AA7979" s="9">
        <v>0.26</v>
      </c>
      <c r="AB7979" t="s">
        <v>71436</v>
      </c>
      <c r="AC7979" t="s">
        <v>71437</v>
      </c>
      <c r="AD7979" t="s">
        <v>7328</v>
      </c>
      <c r="AE7979" t="s">
        <v>11576</v>
      </c>
      <c r="AF7979" t="s">
        <v>7328</v>
      </c>
      <c r="AG7979" t="s">
        <v>122</v>
      </c>
      <c r="AH7979">
        <v>24269</v>
      </c>
      <c r="AI7979" t="s">
        <v>105</v>
      </c>
      <c r="AJ7979" t="s">
        <v>71438</v>
      </c>
      <c r="AK7979" t="s">
        <v>71439</v>
      </c>
    </row>
    <row r="7980" spans="1:37" x14ac:dyDescent="0.25">
      <c r="A7980">
        <v>155042</v>
      </c>
      <c r="B7980" t="s">
        <v>125</v>
      </c>
      <c r="C7980" t="s">
        <v>7970</v>
      </c>
      <c r="D7980" t="s">
        <v>235</v>
      </c>
      <c r="E7980" t="s">
        <v>19492</v>
      </c>
      <c r="F7980" t="s">
        <v>51</v>
      </c>
      <c r="G7980" t="s">
        <v>71440</v>
      </c>
      <c r="H7980" t="s">
        <v>71441</v>
      </c>
      <c r="I7980" t="s">
        <v>71442</v>
      </c>
      <c r="J7980" t="s">
        <v>52899</v>
      </c>
      <c r="K7980" s="7">
        <v>30894</v>
      </c>
      <c r="L7980" s="8">
        <v>4.5833333333333337E-2</v>
      </c>
      <c r="M7980">
        <v>33.01</v>
      </c>
      <c r="N7980">
        <v>59</v>
      </c>
      <c r="O7980" s="7">
        <v>40332</v>
      </c>
      <c r="P7980" t="s">
        <v>77</v>
      </c>
      <c r="Q7980" t="s">
        <v>57</v>
      </c>
      <c r="R7980">
        <v>2010</v>
      </c>
      <c r="S7980">
        <v>6</v>
      </c>
      <c r="T7980" t="s">
        <v>78</v>
      </c>
      <c r="U7980" t="s">
        <v>79</v>
      </c>
      <c r="V7980">
        <v>3</v>
      </c>
      <c r="W7980" t="s">
        <v>98</v>
      </c>
      <c r="X7980" t="s">
        <v>99</v>
      </c>
      <c r="Y7980">
        <v>7.16</v>
      </c>
      <c r="Z7980">
        <v>117676</v>
      </c>
      <c r="AA7980" s="9">
        <v>0.22</v>
      </c>
      <c r="AB7980" t="s">
        <v>71443</v>
      </c>
      <c r="AC7980" t="s">
        <v>71444</v>
      </c>
      <c r="AD7980" t="s">
        <v>4749</v>
      </c>
      <c r="AE7980" t="s">
        <v>2515</v>
      </c>
      <c r="AF7980" t="s">
        <v>4749</v>
      </c>
      <c r="AG7980" t="s">
        <v>587</v>
      </c>
      <c r="AH7980">
        <v>2111</v>
      </c>
      <c r="AI7980" t="s">
        <v>67</v>
      </c>
      <c r="AJ7980" t="s">
        <v>71445</v>
      </c>
      <c r="AK7980" t="s">
        <v>71446</v>
      </c>
    </row>
    <row r="7981" spans="1:37" x14ac:dyDescent="0.25">
      <c r="A7981">
        <v>222031</v>
      </c>
      <c r="B7981" t="s">
        <v>47</v>
      </c>
      <c r="C7981" t="s">
        <v>10993</v>
      </c>
      <c r="D7981" t="s">
        <v>451</v>
      </c>
      <c r="E7981" t="s">
        <v>756</v>
      </c>
      <c r="F7981" t="s">
        <v>51</v>
      </c>
      <c r="G7981" t="s">
        <v>71447</v>
      </c>
      <c r="H7981" t="s">
        <v>71448</v>
      </c>
      <c r="I7981" t="s">
        <v>71449</v>
      </c>
      <c r="J7981" t="s">
        <v>71450</v>
      </c>
      <c r="K7981" s="7">
        <v>28714</v>
      </c>
      <c r="L7981" s="8">
        <v>3.2164351851851854E-2</v>
      </c>
      <c r="M7981">
        <v>38.99</v>
      </c>
      <c r="N7981">
        <v>53</v>
      </c>
      <c r="O7981" s="7">
        <v>39714</v>
      </c>
      <c r="P7981" t="s">
        <v>241</v>
      </c>
      <c r="Q7981" t="s">
        <v>208</v>
      </c>
      <c r="R7981">
        <v>2008</v>
      </c>
      <c r="S7981">
        <v>9</v>
      </c>
      <c r="T7981" t="s">
        <v>297</v>
      </c>
      <c r="U7981" t="s">
        <v>298</v>
      </c>
      <c r="V7981">
        <v>23</v>
      </c>
      <c r="W7981" t="s">
        <v>133</v>
      </c>
      <c r="X7981" t="s">
        <v>134</v>
      </c>
      <c r="Y7981">
        <v>8.85</v>
      </c>
      <c r="Z7981">
        <v>133162</v>
      </c>
      <c r="AA7981" s="9">
        <v>0.16</v>
      </c>
      <c r="AB7981" t="s">
        <v>71451</v>
      </c>
      <c r="AC7981" t="s">
        <v>71452</v>
      </c>
      <c r="AD7981" t="s">
        <v>65488</v>
      </c>
      <c r="AE7981" t="s">
        <v>6944</v>
      </c>
      <c r="AF7981" t="s">
        <v>65488</v>
      </c>
      <c r="AG7981" t="s">
        <v>447</v>
      </c>
      <c r="AH7981">
        <v>29010</v>
      </c>
      <c r="AI7981" t="s">
        <v>105</v>
      </c>
      <c r="AJ7981" t="s">
        <v>71453</v>
      </c>
      <c r="AK7981" t="s">
        <v>71454</v>
      </c>
    </row>
    <row r="7982" spans="1:37" x14ac:dyDescent="0.25">
      <c r="A7982">
        <v>887979</v>
      </c>
      <c r="B7982" t="s">
        <v>89</v>
      </c>
      <c r="C7982" t="s">
        <v>50017</v>
      </c>
      <c r="D7982" t="s">
        <v>359</v>
      </c>
      <c r="E7982" t="s">
        <v>71455</v>
      </c>
      <c r="F7982" t="s">
        <v>71</v>
      </c>
      <c r="G7982" t="s">
        <v>71456</v>
      </c>
      <c r="H7982" t="s">
        <v>71457</v>
      </c>
      <c r="I7982" t="s">
        <v>71458</v>
      </c>
      <c r="J7982" t="s">
        <v>49690</v>
      </c>
      <c r="K7982" s="7">
        <v>34147</v>
      </c>
      <c r="L7982" s="8">
        <v>0.65130787037037041</v>
      </c>
      <c r="M7982">
        <v>24.1</v>
      </c>
      <c r="N7982">
        <v>66</v>
      </c>
      <c r="O7982" s="7">
        <v>42277</v>
      </c>
      <c r="P7982" t="s">
        <v>241</v>
      </c>
      <c r="Q7982" t="s">
        <v>208</v>
      </c>
      <c r="R7982">
        <v>2015</v>
      </c>
      <c r="S7982">
        <v>9</v>
      </c>
      <c r="T7982" t="s">
        <v>297</v>
      </c>
      <c r="U7982" t="s">
        <v>298</v>
      </c>
      <c r="V7982">
        <v>30</v>
      </c>
      <c r="W7982" t="s">
        <v>146</v>
      </c>
      <c r="X7982" t="s">
        <v>147</v>
      </c>
      <c r="Y7982">
        <v>1.83</v>
      </c>
      <c r="Z7982">
        <v>72749</v>
      </c>
      <c r="AA7982" s="9">
        <v>0.14000000000000001</v>
      </c>
      <c r="AB7982" t="s">
        <v>71459</v>
      </c>
      <c r="AC7982" t="s">
        <v>71460</v>
      </c>
      <c r="AD7982" t="s">
        <v>65141</v>
      </c>
      <c r="AE7982" t="s">
        <v>55</v>
      </c>
      <c r="AF7982" t="s">
        <v>65141</v>
      </c>
      <c r="AG7982" t="s">
        <v>1106</v>
      </c>
      <c r="AH7982">
        <v>41621</v>
      </c>
      <c r="AI7982" t="s">
        <v>105</v>
      </c>
      <c r="AJ7982" t="s">
        <v>71461</v>
      </c>
      <c r="AK7982" t="s">
        <v>71462</v>
      </c>
    </row>
    <row r="7983" spans="1:37" x14ac:dyDescent="0.25">
      <c r="A7983">
        <v>456052</v>
      </c>
      <c r="B7983" t="s">
        <v>89</v>
      </c>
      <c r="C7983" t="s">
        <v>4554</v>
      </c>
      <c r="D7983" t="s">
        <v>542</v>
      </c>
      <c r="E7983" t="s">
        <v>24509</v>
      </c>
      <c r="F7983" t="s">
        <v>71</v>
      </c>
      <c r="G7983" t="s">
        <v>71463</v>
      </c>
      <c r="H7983" t="s">
        <v>71464</v>
      </c>
      <c r="I7983" t="s">
        <v>71465</v>
      </c>
      <c r="J7983" t="s">
        <v>38740</v>
      </c>
      <c r="K7983" s="7">
        <v>30943</v>
      </c>
      <c r="L7983" s="8">
        <v>0.42521990740740739</v>
      </c>
      <c r="M7983">
        <v>32.880000000000003</v>
      </c>
      <c r="N7983">
        <v>80</v>
      </c>
      <c r="O7983" s="7">
        <v>41917</v>
      </c>
      <c r="P7983" t="s">
        <v>207</v>
      </c>
      <c r="Q7983" t="s">
        <v>208</v>
      </c>
      <c r="R7983">
        <v>2014</v>
      </c>
      <c r="S7983">
        <v>10</v>
      </c>
      <c r="T7983" t="s">
        <v>225</v>
      </c>
      <c r="U7983" t="s">
        <v>226</v>
      </c>
      <c r="V7983">
        <v>5</v>
      </c>
      <c r="W7983" t="s">
        <v>116</v>
      </c>
      <c r="X7983" t="s">
        <v>117</v>
      </c>
      <c r="Y7983">
        <v>2.81</v>
      </c>
      <c r="Z7983">
        <v>85851</v>
      </c>
      <c r="AA7983" s="9">
        <v>0.08</v>
      </c>
      <c r="AB7983" t="s">
        <v>71466</v>
      </c>
      <c r="AC7983" t="s">
        <v>71467</v>
      </c>
      <c r="AD7983" t="s">
        <v>12760</v>
      </c>
      <c r="AE7983" t="s">
        <v>2911</v>
      </c>
      <c r="AF7983" t="s">
        <v>12760</v>
      </c>
      <c r="AG7983" t="s">
        <v>231</v>
      </c>
      <c r="AH7983">
        <v>52310</v>
      </c>
      <c r="AI7983" t="s">
        <v>185</v>
      </c>
      <c r="AJ7983" t="s">
        <v>71468</v>
      </c>
      <c r="AK7983" t="s">
        <v>71469</v>
      </c>
    </row>
    <row r="7984" spans="1:37" x14ac:dyDescent="0.25">
      <c r="A7984">
        <v>554081</v>
      </c>
      <c r="B7984" t="s">
        <v>171</v>
      </c>
      <c r="C7984" t="s">
        <v>38041</v>
      </c>
      <c r="D7984" t="s">
        <v>789</v>
      </c>
      <c r="E7984" t="s">
        <v>5132</v>
      </c>
      <c r="F7984" t="s">
        <v>71</v>
      </c>
      <c r="G7984" t="s">
        <v>71470</v>
      </c>
      <c r="H7984" t="s">
        <v>71471</v>
      </c>
      <c r="I7984" t="s">
        <v>71472</v>
      </c>
      <c r="J7984" t="s">
        <v>71473</v>
      </c>
      <c r="K7984" s="7">
        <v>24329</v>
      </c>
      <c r="L7984" s="8">
        <v>0.69640046296296287</v>
      </c>
      <c r="M7984">
        <v>51</v>
      </c>
      <c r="N7984">
        <v>87</v>
      </c>
      <c r="O7984" s="7">
        <v>37505</v>
      </c>
      <c r="P7984" t="s">
        <v>241</v>
      </c>
      <c r="Q7984" t="s">
        <v>208</v>
      </c>
      <c r="R7984">
        <v>2002</v>
      </c>
      <c r="S7984">
        <v>9</v>
      </c>
      <c r="T7984" t="s">
        <v>297</v>
      </c>
      <c r="U7984" t="s">
        <v>298</v>
      </c>
      <c r="V7984">
        <v>6</v>
      </c>
      <c r="W7984" t="s">
        <v>60</v>
      </c>
      <c r="X7984" t="s">
        <v>61</v>
      </c>
      <c r="Y7984">
        <v>14.9</v>
      </c>
      <c r="Z7984">
        <v>60948</v>
      </c>
      <c r="AA7984" s="9">
        <v>0.27</v>
      </c>
      <c r="AB7984" t="s">
        <v>71474</v>
      </c>
      <c r="AC7984" t="s">
        <v>71475</v>
      </c>
      <c r="AD7984" t="s">
        <v>1908</v>
      </c>
      <c r="AE7984" t="s">
        <v>25364</v>
      </c>
      <c r="AF7984" t="s">
        <v>1908</v>
      </c>
      <c r="AG7984" t="s">
        <v>248</v>
      </c>
      <c r="AH7984">
        <v>33975</v>
      </c>
      <c r="AI7984" t="s">
        <v>105</v>
      </c>
      <c r="AJ7984" t="s">
        <v>71476</v>
      </c>
      <c r="AK7984" t="s">
        <v>71477</v>
      </c>
    </row>
    <row r="7985" spans="1:37" x14ac:dyDescent="0.25">
      <c r="A7985">
        <v>464365</v>
      </c>
      <c r="B7985" t="s">
        <v>47</v>
      </c>
      <c r="C7985" t="s">
        <v>5374</v>
      </c>
      <c r="D7985" t="s">
        <v>219</v>
      </c>
      <c r="E7985" t="s">
        <v>71478</v>
      </c>
      <c r="F7985" t="s">
        <v>51</v>
      </c>
      <c r="G7985" t="s">
        <v>71479</v>
      </c>
      <c r="H7985" t="s">
        <v>71480</v>
      </c>
      <c r="I7985" t="s">
        <v>71481</v>
      </c>
      <c r="J7985" t="s">
        <v>71482</v>
      </c>
      <c r="K7985" s="7">
        <v>29529</v>
      </c>
      <c r="L7985" s="8">
        <v>0.50965277777777784</v>
      </c>
      <c r="M7985">
        <v>36.75</v>
      </c>
      <c r="N7985">
        <v>48</v>
      </c>
      <c r="O7985" s="7">
        <v>41646</v>
      </c>
      <c r="P7985" t="s">
        <v>56</v>
      </c>
      <c r="Q7985" t="s">
        <v>57</v>
      </c>
      <c r="R7985">
        <v>2014</v>
      </c>
      <c r="S7985">
        <v>1</v>
      </c>
      <c r="T7985" t="s">
        <v>96</v>
      </c>
      <c r="U7985" t="s">
        <v>97</v>
      </c>
      <c r="V7985">
        <v>7</v>
      </c>
      <c r="W7985" t="s">
        <v>133</v>
      </c>
      <c r="X7985" t="s">
        <v>134</v>
      </c>
      <c r="Y7985">
        <v>3.56</v>
      </c>
      <c r="Z7985">
        <v>122446</v>
      </c>
      <c r="AA7985" s="9">
        <v>0.06</v>
      </c>
      <c r="AB7985" t="s">
        <v>71483</v>
      </c>
      <c r="AC7985" t="s">
        <v>71484</v>
      </c>
      <c r="AD7985" t="s">
        <v>21944</v>
      </c>
      <c r="AE7985" t="s">
        <v>13686</v>
      </c>
      <c r="AF7985" t="s">
        <v>21944</v>
      </c>
      <c r="AG7985" t="s">
        <v>248</v>
      </c>
      <c r="AH7985">
        <v>32316</v>
      </c>
      <c r="AI7985" t="s">
        <v>105</v>
      </c>
      <c r="AJ7985" t="s">
        <v>71485</v>
      </c>
      <c r="AK7985" t="s">
        <v>71486</v>
      </c>
    </row>
    <row r="7986" spans="1:37" x14ac:dyDescent="0.25">
      <c r="A7986">
        <v>509284</v>
      </c>
      <c r="B7986" t="s">
        <v>89</v>
      </c>
      <c r="C7986" t="s">
        <v>8740</v>
      </c>
      <c r="D7986" t="s">
        <v>789</v>
      </c>
      <c r="E7986" t="s">
        <v>25246</v>
      </c>
      <c r="F7986" t="s">
        <v>71</v>
      </c>
      <c r="G7986" t="s">
        <v>71487</v>
      </c>
      <c r="H7986" t="s">
        <v>71488</v>
      </c>
      <c r="I7986" t="s">
        <v>71489</v>
      </c>
      <c r="J7986" t="s">
        <v>19072</v>
      </c>
      <c r="K7986" s="7">
        <v>25428</v>
      </c>
      <c r="L7986" s="8">
        <v>0.89778935185185194</v>
      </c>
      <c r="M7986">
        <v>47.99</v>
      </c>
      <c r="N7986">
        <v>83</v>
      </c>
      <c r="O7986" s="7">
        <v>34962</v>
      </c>
      <c r="P7986" t="s">
        <v>241</v>
      </c>
      <c r="Q7986" t="s">
        <v>208</v>
      </c>
      <c r="R7986">
        <v>1995</v>
      </c>
      <c r="S7986">
        <v>9</v>
      </c>
      <c r="T7986" t="s">
        <v>297</v>
      </c>
      <c r="U7986" t="s">
        <v>298</v>
      </c>
      <c r="V7986">
        <v>20</v>
      </c>
      <c r="W7986" t="s">
        <v>146</v>
      </c>
      <c r="X7986" t="s">
        <v>147</v>
      </c>
      <c r="Y7986">
        <v>21.87</v>
      </c>
      <c r="Z7986">
        <v>47591</v>
      </c>
      <c r="AA7986" s="9">
        <v>0</v>
      </c>
      <c r="AB7986" t="s">
        <v>71490</v>
      </c>
      <c r="AC7986" t="s">
        <v>71491</v>
      </c>
      <c r="AD7986" t="s">
        <v>22307</v>
      </c>
      <c r="AE7986" t="s">
        <v>12224</v>
      </c>
      <c r="AF7986" t="s">
        <v>22307</v>
      </c>
      <c r="AG7986" t="s">
        <v>66</v>
      </c>
      <c r="AH7986">
        <v>11378</v>
      </c>
      <c r="AI7986" t="s">
        <v>67</v>
      </c>
      <c r="AJ7986" t="s">
        <v>71492</v>
      </c>
      <c r="AK7986" t="s">
        <v>71493</v>
      </c>
    </row>
    <row r="7987" spans="1:37" x14ac:dyDescent="0.25">
      <c r="A7987">
        <v>769439</v>
      </c>
      <c r="B7987" t="s">
        <v>125</v>
      </c>
      <c r="C7987" t="s">
        <v>59955</v>
      </c>
      <c r="D7987" t="s">
        <v>127</v>
      </c>
      <c r="E7987" t="s">
        <v>70400</v>
      </c>
      <c r="F7987" t="s">
        <v>51</v>
      </c>
      <c r="G7987" t="s">
        <v>71494</v>
      </c>
      <c r="H7987" t="s">
        <v>71495</v>
      </c>
      <c r="I7987" t="s">
        <v>71496</v>
      </c>
      <c r="J7987" t="s">
        <v>56039</v>
      </c>
      <c r="K7987" s="7">
        <v>21497</v>
      </c>
      <c r="L7987" s="8">
        <v>0.27648148148148149</v>
      </c>
      <c r="M7987">
        <v>58.76</v>
      </c>
      <c r="N7987">
        <v>55</v>
      </c>
      <c r="O7987" s="7">
        <v>32340</v>
      </c>
      <c r="P7987" t="s">
        <v>241</v>
      </c>
      <c r="Q7987" t="s">
        <v>208</v>
      </c>
      <c r="R7987">
        <v>1988</v>
      </c>
      <c r="S7987">
        <v>7</v>
      </c>
      <c r="T7987" t="s">
        <v>392</v>
      </c>
      <c r="U7987" t="s">
        <v>393</v>
      </c>
      <c r="V7987">
        <v>16</v>
      </c>
      <c r="W7987" t="s">
        <v>80</v>
      </c>
      <c r="X7987" t="s">
        <v>81</v>
      </c>
      <c r="Y7987">
        <v>29.05</v>
      </c>
      <c r="Z7987">
        <v>53238</v>
      </c>
      <c r="AA7987" s="9">
        <v>0.26</v>
      </c>
      <c r="AB7987" t="s">
        <v>71497</v>
      </c>
      <c r="AC7987" t="s">
        <v>71498</v>
      </c>
      <c r="AD7987" t="s">
        <v>2086</v>
      </c>
      <c r="AE7987" t="s">
        <v>3651</v>
      </c>
      <c r="AF7987" t="s">
        <v>2086</v>
      </c>
      <c r="AG7987" t="s">
        <v>500</v>
      </c>
      <c r="AH7987">
        <v>4950</v>
      </c>
      <c r="AI7987" t="s">
        <v>67</v>
      </c>
      <c r="AJ7987" t="s">
        <v>71499</v>
      </c>
      <c r="AK7987" t="s">
        <v>71500</v>
      </c>
    </row>
    <row r="7988" spans="1:37" x14ac:dyDescent="0.25">
      <c r="A7988">
        <v>526461</v>
      </c>
      <c r="B7988" t="s">
        <v>200</v>
      </c>
      <c r="C7988" t="s">
        <v>52768</v>
      </c>
      <c r="D7988" t="s">
        <v>219</v>
      </c>
      <c r="E7988" t="s">
        <v>6524</v>
      </c>
      <c r="F7988" t="s">
        <v>51</v>
      </c>
      <c r="G7988" t="s">
        <v>71501</v>
      </c>
      <c r="H7988" t="s">
        <v>71502</v>
      </c>
      <c r="I7988" t="s">
        <v>71503</v>
      </c>
      <c r="J7988" t="s">
        <v>8625</v>
      </c>
      <c r="K7988" s="7">
        <v>33811</v>
      </c>
      <c r="L7988" s="8">
        <v>0.63960648148148147</v>
      </c>
      <c r="M7988">
        <v>25.02</v>
      </c>
      <c r="N7988">
        <v>49</v>
      </c>
      <c r="O7988" s="7">
        <v>42648</v>
      </c>
      <c r="P7988" t="s">
        <v>207</v>
      </c>
      <c r="Q7988" t="s">
        <v>208</v>
      </c>
      <c r="R7988">
        <v>2016</v>
      </c>
      <c r="S7988">
        <v>10</v>
      </c>
      <c r="T7988" t="s">
        <v>225</v>
      </c>
      <c r="U7988" t="s">
        <v>226</v>
      </c>
      <c r="V7988">
        <v>5</v>
      </c>
      <c r="W7988" t="s">
        <v>146</v>
      </c>
      <c r="X7988" t="s">
        <v>147</v>
      </c>
      <c r="Y7988">
        <v>0.81</v>
      </c>
      <c r="Z7988">
        <v>43046</v>
      </c>
      <c r="AA7988" s="9">
        <v>0.15</v>
      </c>
      <c r="AB7988" t="s">
        <v>71504</v>
      </c>
      <c r="AC7988" t="s">
        <v>71505</v>
      </c>
      <c r="AD7988" t="s">
        <v>48455</v>
      </c>
      <c r="AE7988" t="s">
        <v>1779</v>
      </c>
      <c r="AF7988" t="s">
        <v>48455</v>
      </c>
      <c r="AG7988" t="s">
        <v>303</v>
      </c>
      <c r="AH7988">
        <v>27841</v>
      </c>
      <c r="AI7988" t="s">
        <v>105</v>
      </c>
      <c r="AJ7988" t="s">
        <v>71506</v>
      </c>
      <c r="AK7988" t="s">
        <v>71507</v>
      </c>
    </row>
    <row r="7989" spans="1:37" x14ac:dyDescent="0.25">
      <c r="A7989">
        <v>698484</v>
      </c>
      <c r="B7989" t="s">
        <v>125</v>
      </c>
      <c r="C7989" t="s">
        <v>28920</v>
      </c>
      <c r="D7989" t="s">
        <v>591</v>
      </c>
      <c r="E7989" t="s">
        <v>30817</v>
      </c>
      <c r="F7989" t="s">
        <v>51</v>
      </c>
      <c r="G7989" t="s">
        <v>71508</v>
      </c>
      <c r="H7989" t="s">
        <v>71509</v>
      </c>
      <c r="I7989" t="s">
        <v>71510</v>
      </c>
      <c r="J7989" t="s">
        <v>46907</v>
      </c>
      <c r="K7989" s="7">
        <v>25742</v>
      </c>
      <c r="L7989" s="8">
        <v>0.10528935185185184</v>
      </c>
      <c r="M7989">
        <v>47.13</v>
      </c>
      <c r="N7989">
        <v>41</v>
      </c>
      <c r="O7989" s="7">
        <v>35441</v>
      </c>
      <c r="P7989" t="s">
        <v>56</v>
      </c>
      <c r="Q7989" t="s">
        <v>57</v>
      </c>
      <c r="R7989">
        <v>1997</v>
      </c>
      <c r="S7989">
        <v>1</v>
      </c>
      <c r="T7989" t="s">
        <v>96</v>
      </c>
      <c r="U7989" t="s">
        <v>97</v>
      </c>
      <c r="V7989">
        <v>11</v>
      </c>
      <c r="W7989" t="s">
        <v>80</v>
      </c>
      <c r="X7989" t="s">
        <v>81</v>
      </c>
      <c r="Y7989">
        <v>20.56</v>
      </c>
      <c r="Z7989">
        <v>83376</v>
      </c>
      <c r="AA7989" s="9">
        <v>0.11</v>
      </c>
      <c r="AB7989" t="s">
        <v>71511</v>
      </c>
      <c r="AC7989" t="s">
        <v>71512</v>
      </c>
      <c r="AD7989" t="s">
        <v>71513</v>
      </c>
      <c r="AE7989" t="s">
        <v>13915</v>
      </c>
      <c r="AF7989" t="s">
        <v>71513</v>
      </c>
      <c r="AG7989" t="s">
        <v>329</v>
      </c>
      <c r="AH7989">
        <v>63770</v>
      </c>
      <c r="AI7989" t="s">
        <v>185</v>
      </c>
      <c r="AJ7989" t="s">
        <v>71514</v>
      </c>
      <c r="AK7989" t="s">
        <v>71515</v>
      </c>
    </row>
    <row r="7990" spans="1:37" x14ac:dyDescent="0.25">
      <c r="A7990">
        <v>464264</v>
      </c>
      <c r="B7990" t="s">
        <v>89</v>
      </c>
      <c r="C7990" t="s">
        <v>44462</v>
      </c>
      <c r="D7990" t="s">
        <v>654</v>
      </c>
      <c r="E7990" t="s">
        <v>71516</v>
      </c>
      <c r="F7990" t="s">
        <v>71</v>
      </c>
      <c r="G7990" t="s">
        <v>71517</v>
      </c>
      <c r="H7990" t="s">
        <v>71518</v>
      </c>
      <c r="I7990" t="s">
        <v>71519</v>
      </c>
      <c r="J7990" t="s">
        <v>34633</v>
      </c>
      <c r="K7990" s="7">
        <v>29118</v>
      </c>
      <c r="L7990" s="8">
        <v>0.67795138888888884</v>
      </c>
      <c r="M7990">
        <v>37.880000000000003</v>
      </c>
      <c r="N7990">
        <v>78</v>
      </c>
      <c r="O7990" s="7">
        <v>37905</v>
      </c>
      <c r="P7990" t="s">
        <v>207</v>
      </c>
      <c r="Q7990" t="s">
        <v>208</v>
      </c>
      <c r="R7990">
        <v>2003</v>
      </c>
      <c r="S7990">
        <v>10</v>
      </c>
      <c r="T7990" t="s">
        <v>225</v>
      </c>
      <c r="U7990" t="s">
        <v>226</v>
      </c>
      <c r="V7990">
        <v>11</v>
      </c>
      <c r="W7990" t="s">
        <v>80</v>
      </c>
      <c r="X7990" t="s">
        <v>81</v>
      </c>
      <c r="Y7990">
        <v>13.81</v>
      </c>
      <c r="Z7990">
        <v>163121</v>
      </c>
      <c r="AA7990" s="9">
        <v>0.26</v>
      </c>
      <c r="AB7990" t="s">
        <v>71520</v>
      </c>
      <c r="AC7990" t="s">
        <v>71521</v>
      </c>
      <c r="AD7990" t="s">
        <v>71522</v>
      </c>
      <c r="AE7990" t="s">
        <v>4015</v>
      </c>
      <c r="AF7990" t="s">
        <v>71522</v>
      </c>
      <c r="AG7990" t="s">
        <v>248</v>
      </c>
      <c r="AH7990">
        <v>33859</v>
      </c>
      <c r="AI7990" t="s">
        <v>105</v>
      </c>
      <c r="AJ7990" t="s">
        <v>71523</v>
      </c>
      <c r="AK7990" t="s">
        <v>71524</v>
      </c>
    </row>
    <row r="7991" spans="1:37" x14ac:dyDescent="0.25">
      <c r="A7991">
        <v>932494</v>
      </c>
      <c r="B7991" t="s">
        <v>47</v>
      </c>
      <c r="C7991" t="s">
        <v>15153</v>
      </c>
      <c r="D7991" t="s">
        <v>425</v>
      </c>
      <c r="E7991" t="s">
        <v>71525</v>
      </c>
      <c r="F7991" t="s">
        <v>51</v>
      </c>
      <c r="G7991" t="s">
        <v>71526</v>
      </c>
      <c r="H7991" t="s">
        <v>71527</v>
      </c>
      <c r="I7991" t="s">
        <v>71528</v>
      </c>
      <c r="J7991" t="s">
        <v>7183</v>
      </c>
      <c r="K7991" s="7">
        <v>24525</v>
      </c>
      <c r="L7991" s="8">
        <v>0.91442129629629632</v>
      </c>
      <c r="M7991">
        <v>50.46</v>
      </c>
      <c r="N7991">
        <v>48</v>
      </c>
      <c r="O7991" s="7">
        <v>37812</v>
      </c>
      <c r="P7991" t="s">
        <v>241</v>
      </c>
      <c r="Q7991" t="s">
        <v>208</v>
      </c>
      <c r="R7991">
        <v>2003</v>
      </c>
      <c r="S7991">
        <v>7</v>
      </c>
      <c r="T7991" t="s">
        <v>392</v>
      </c>
      <c r="U7991" t="s">
        <v>393</v>
      </c>
      <c r="V7991">
        <v>10</v>
      </c>
      <c r="W7991" t="s">
        <v>98</v>
      </c>
      <c r="X7991" t="s">
        <v>99</v>
      </c>
      <c r="Y7991">
        <v>14.06</v>
      </c>
      <c r="Z7991">
        <v>71689</v>
      </c>
      <c r="AA7991" s="9">
        <v>0.27</v>
      </c>
      <c r="AB7991" t="s">
        <v>71529</v>
      </c>
      <c r="AC7991" t="s">
        <v>71530</v>
      </c>
      <c r="AD7991" t="s">
        <v>499</v>
      </c>
      <c r="AE7991" t="s">
        <v>1169</v>
      </c>
      <c r="AF7991" t="s">
        <v>499</v>
      </c>
      <c r="AG7991" t="s">
        <v>303</v>
      </c>
      <c r="AH7991">
        <v>27565</v>
      </c>
      <c r="AI7991" t="s">
        <v>105</v>
      </c>
      <c r="AJ7991" t="s">
        <v>71531</v>
      </c>
      <c r="AK7991" t="s">
        <v>71532</v>
      </c>
    </row>
    <row r="7992" spans="1:37" x14ac:dyDescent="0.25">
      <c r="A7992">
        <v>175535</v>
      </c>
      <c r="B7992" t="s">
        <v>125</v>
      </c>
      <c r="C7992" t="s">
        <v>71533</v>
      </c>
      <c r="D7992" t="s">
        <v>373</v>
      </c>
      <c r="E7992" t="s">
        <v>70715</v>
      </c>
      <c r="F7992" t="s">
        <v>51</v>
      </c>
      <c r="G7992" t="s">
        <v>71534</v>
      </c>
      <c r="H7992" t="s">
        <v>71535</v>
      </c>
      <c r="I7992" t="s">
        <v>71536</v>
      </c>
      <c r="J7992" t="s">
        <v>18453</v>
      </c>
      <c r="K7992" s="7">
        <v>31432</v>
      </c>
      <c r="L7992" s="8">
        <v>0.9158680555555555</v>
      </c>
      <c r="M7992">
        <v>31.54</v>
      </c>
      <c r="N7992">
        <v>49</v>
      </c>
      <c r="O7992" s="7">
        <v>41680</v>
      </c>
      <c r="P7992" t="s">
        <v>56</v>
      </c>
      <c r="Q7992" t="s">
        <v>57</v>
      </c>
      <c r="R7992">
        <v>2014</v>
      </c>
      <c r="S7992">
        <v>2</v>
      </c>
      <c r="T7992" t="s">
        <v>58</v>
      </c>
      <c r="U7992" t="s">
        <v>59</v>
      </c>
      <c r="V7992">
        <v>10</v>
      </c>
      <c r="W7992" t="s">
        <v>163</v>
      </c>
      <c r="X7992" t="s">
        <v>164</v>
      </c>
      <c r="Y7992">
        <v>3.46</v>
      </c>
      <c r="Z7992">
        <v>52575</v>
      </c>
      <c r="AA7992" s="9">
        <v>7.0000000000000007E-2</v>
      </c>
      <c r="AB7992" t="s">
        <v>71537</v>
      </c>
      <c r="AC7992" t="s">
        <v>71538</v>
      </c>
      <c r="AD7992" t="s">
        <v>28189</v>
      </c>
      <c r="AE7992" t="s">
        <v>512</v>
      </c>
      <c r="AF7992" t="s">
        <v>28189</v>
      </c>
      <c r="AG7992" t="s">
        <v>66</v>
      </c>
      <c r="AH7992">
        <v>13608</v>
      </c>
      <c r="AI7992" t="s">
        <v>67</v>
      </c>
      <c r="AJ7992" t="s">
        <v>71539</v>
      </c>
      <c r="AK7992" t="s">
        <v>71540</v>
      </c>
    </row>
    <row r="7993" spans="1:37" x14ac:dyDescent="0.25">
      <c r="A7993">
        <v>669883</v>
      </c>
      <c r="B7993" t="s">
        <v>318</v>
      </c>
      <c r="C7993" t="s">
        <v>39261</v>
      </c>
      <c r="D7993" t="s">
        <v>127</v>
      </c>
      <c r="E7993" t="s">
        <v>56267</v>
      </c>
      <c r="F7993" t="s">
        <v>51</v>
      </c>
      <c r="G7993" t="s">
        <v>71541</v>
      </c>
      <c r="H7993" t="s">
        <v>71542</v>
      </c>
      <c r="I7993" t="s">
        <v>71543</v>
      </c>
      <c r="J7993" t="s">
        <v>66572</v>
      </c>
      <c r="K7993" s="7">
        <v>22420</v>
      </c>
      <c r="L7993" s="8">
        <v>0.34668981481481481</v>
      </c>
      <c r="M7993">
        <v>56.23</v>
      </c>
      <c r="N7993">
        <v>42</v>
      </c>
      <c r="O7993" s="7">
        <v>33397</v>
      </c>
      <c r="P7993" t="s">
        <v>77</v>
      </c>
      <c r="Q7993" t="s">
        <v>57</v>
      </c>
      <c r="R7993">
        <v>1991</v>
      </c>
      <c r="S7993">
        <v>6</v>
      </c>
      <c r="T7993" t="s">
        <v>78</v>
      </c>
      <c r="U7993" t="s">
        <v>79</v>
      </c>
      <c r="V7993">
        <v>8</v>
      </c>
      <c r="W7993" t="s">
        <v>80</v>
      </c>
      <c r="X7993" t="s">
        <v>81</v>
      </c>
      <c r="Y7993">
        <v>26.16</v>
      </c>
      <c r="Z7993">
        <v>60142</v>
      </c>
      <c r="AA7993" s="9">
        <v>0</v>
      </c>
      <c r="AB7993" t="s">
        <v>71544</v>
      </c>
      <c r="AC7993" t="s">
        <v>71545</v>
      </c>
      <c r="AD7993" t="s">
        <v>71546</v>
      </c>
      <c r="AE7993" t="s">
        <v>71547</v>
      </c>
      <c r="AF7993" t="s">
        <v>71546</v>
      </c>
      <c r="AG7993" t="s">
        <v>184</v>
      </c>
      <c r="AH7993">
        <v>45895</v>
      </c>
      <c r="AI7993" t="s">
        <v>185</v>
      </c>
      <c r="AJ7993" t="s">
        <v>71548</v>
      </c>
      <c r="AK7993" t="s">
        <v>71549</v>
      </c>
    </row>
    <row r="7994" spans="1:37" x14ac:dyDescent="0.25">
      <c r="A7994">
        <v>460873</v>
      </c>
      <c r="B7994" t="s">
        <v>89</v>
      </c>
      <c r="C7994" t="s">
        <v>4625</v>
      </c>
      <c r="D7994" t="s">
        <v>542</v>
      </c>
      <c r="E7994" t="s">
        <v>2734</v>
      </c>
      <c r="F7994" t="s">
        <v>71</v>
      </c>
      <c r="G7994" t="s">
        <v>71550</v>
      </c>
      <c r="H7994" t="s">
        <v>71551</v>
      </c>
      <c r="I7994" t="s">
        <v>71552</v>
      </c>
      <c r="J7994" t="s">
        <v>2037</v>
      </c>
      <c r="K7994" s="7">
        <v>33879</v>
      </c>
      <c r="L7994" s="8">
        <v>0.5099421296296297</v>
      </c>
      <c r="M7994">
        <v>24.84</v>
      </c>
      <c r="N7994">
        <v>56</v>
      </c>
      <c r="O7994" s="7">
        <v>41932</v>
      </c>
      <c r="P7994" t="s">
        <v>207</v>
      </c>
      <c r="Q7994" t="s">
        <v>208</v>
      </c>
      <c r="R7994">
        <v>2014</v>
      </c>
      <c r="S7994">
        <v>10</v>
      </c>
      <c r="T7994" t="s">
        <v>225</v>
      </c>
      <c r="U7994" t="s">
        <v>226</v>
      </c>
      <c r="V7994">
        <v>20</v>
      </c>
      <c r="W7994" t="s">
        <v>163</v>
      </c>
      <c r="X7994" t="s">
        <v>164</v>
      </c>
      <c r="Y7994">
        <v>2.77</v>
      </c>
      <c r="Z7994">
        <v>96768</v>
      </c>
      <c r="AA7994" s="9">
        <v>0.17</v>
      </c>
      <c r="AB7994" t="s">
        <v>71553</v>
      </c>
      <c r="AC7994" t="s">
        <v>71554</v>
      </c>
      <c r="AD7994" t="s">
        <v>27882</v>
      </c>
      <c r="AE7994" t="s">
        <v>14270</v>
      </c>
      <c r="AF7994" t="s">
        <v>27882</v>
      </c>
      <c r="AG7994" t="s">
        <v>86</v>
      </c>
      <c r="AH7994">
        <v>19481</v>
      </c>
      <c r="AI7994" t="s">
        <v>67</v>
      </c>
      <c r="AJ7994" t="s">
        <v>71555</v>
      </c>
      <c r="AK7994" t="s">
        <v>71556</v>
      </c>
    </row>
    <row r="7995" spans="1:37" x14ac:dyDescent="0.25">
      <c r="A7995">
        <v>543577</v>
      </c>
      <c r="B7995" t="s">
        <v>89</v>
      </c>
      <c r="C7995" t="s">
        <v>26323</v>
      </c>
      <c r="D7995" t="s">
        <v>278</v>
      </c>
      <c r="E7995" t="s">
        <v>14209</v>
      </c>
      <c r="F7995" t="s">
        <v>71</v>
      </c>
      <c r="G7995" t="s">
        <v>71557</v>
      </c>
      <c r="H7995" t="s">
        <v>71558</v>
      </c>
      <c r="I7995" t="s">
        <v>71559</v>
      </c>
      <c r="J7995" t="s">
        <v>1203</v>
      </c>
      <c r="K7995" s="7">
        <v>23405</v>
      </c>
      <c r="L7995" s="8">
        <v>0.46940972222222221</v>
      </c>
      <c r="M7995">
        <v>53.53</v>
      </c>
      <c r="N7995">
        <v>61</v>
      </c>
      <c r="O7995" s="7">
        <v>38694</v>
      </c>
      <c r="P7995" t="s">
        <v>207</v>
      </c>
      <c r="Q7995" t="s">
        <v>208</v>
      </c>
      <c r="R7995">
        <v>2005</v>
      </c>
      <c r="S7995">
        <v>12</v>
      </c>
      <c r="T7995" t="s">
        <v>494</v>
      </c>
      <c r="U7995" t="s">
        <v>495</v>
      </c>
      <c r="V7995">
        <v>8</v>
      </c>
      <c r="W7995" t="s">
        <v>98</v>
      </c>
      <c r="X7995" t="s">
        <v>99</v>
      </c>
      <c r="Y7995">
        <v>11.64</v>
      </c>
      <c r="Z7995">
        <v>78911</v>
      </c>
      <c r="AA7995" s="9">
        <v>0.3</v>
      </c>
      <c r="AB7995" t="s">
        <v>71560</v>
      </c>
      <c r="AC7995" t="s">
        <v>71561</v>
      </c>
      <c r="AD7995" t="s">
        <v>5500</v>
      </c>
      <c r="AE7995" t="s">
        <v>48036</v>
      </c>
      <c r="AF7995" t="s">
        <v>5500</v>
      </c>
      <c r="AG7995" t="s">
        <v>2234</v>
      </c>
      <c r="AH7995">
        <v>99585</v>
      </c>
      <c r="AI7995" t="s">
        <v>153</v>
      </c>
      <c r="AJ7995" t="s">
        <v>71562</v>
      </c>
      <c r="AK7995" t="s">
        <v>71563</v>
      </c>
    </row>
    <row r="7996" spans="1:37" x14ac:dyDescent="0.25">
      <c r="A7996">
        <v>983995</v>
      </c>
      <c r="B7996" t="s">
        <v>125</v>
      </c>
      <c r="C7996" t="s">
        <v>71564</v>
      </c>
      <c r="D7996" t="s">
        <v>615</v>
      </c>
      <c r="E7996" t="s">
        <v>18267</v>
      </c>
      <c r="F7996" t="s">
        <v>51</v>
      </c>
      <c r="G7996" t="s">
        <v>71565</v>
      </c>
      <c r="H7996" t="s">
        <v>71566</v>
      </c>
      <c r="I7996" t="s">
        <v>71567</v>
      </c>
      <c r="J7996" t="s">
        <v>34030</v>
      </c>
      <c r="K7996" s="7">
        <v>24206</v>
      </c>
      <c r="L7996" s="8">
        <v>0.65270833333333333</v>
      </c>
      <c r="M7996">
        <v>51.34</v>
      </c>
      <c r="N7996">
        <v>44</v>
      </c>
      <c r="O7996" s="7">
        <v>33463</v>
      </c>
      <c r="P7996" t="s">
        <v>241</v>
      </c>
      <c r="Q7996" t="s">
        <v>208</v>
      </c>
      <c r="R7996">
        <v>1991</v>
      </c>
      <c r="S7996">
        <v>8</v>
      </c>
      <c r="T7996" t="s">
        <v>242</v>
      </c>
      <c r="U7996" t="s">
        <v>243</v>
      </c>
      <c r="V7996">
        <v>13</v>
      </c>
      <c r="W7996" t="s">
        <v>133</v>
      </c>
      <c r="X7996" t="s">
        <v>134</v>
      </c>
      <c r="Y7996">
        <v>25.98</v>
      </c>
      <c r="Z7996">
        <v>166419</v>
      </c>
      <c r="AA7996" s="9">
        <v>0.11</v>
      </c>
      <c r="AB7996" t="s">
        <v>71568</v>
      </c>
      <c r="AC7996" t="s">
        <v>71569</v>
      </c>
      <c r="AD7996" t="s">
        <v>25609</v>
      </c>
      <c r="AE7996" t="s">
        <v>15917</v>
      </c>
      <c r="AF7996" t="s">
        <v>25609</v>
      </c>
      <c r="AG7996" t="s">
        <v>711</v>
      </c>
      <c r="AH7996">
        <v>47396</v>
      </c>
      <c r="AI7996" t="s">
        <v>185</v>
      </c>
      <c r="AJ7996" t="s">
        <v>71570</v>
      </c>
      <c r="AK7996" t="s">
        <v>71571</v>
      </c>
    </row>
    <row r="7997" spans="1:37" x14ac:dyDescent="0.25">
      <c r="A7997">
        <v>430484</v>
      </c>
      <c r="B7997" t="s">
        <v>89</v>
      </c>
      <c r="C7997" t="s">
        <v>7673</v>
      </c>
      <c r="D7997" t="s">
        <v>278</v>
      </c>
      <c r="E7997" t="s">
        <v>71572</v>
      </c>
      <c r="F7997" t="s">
        <v>71</v>
      </c>
      <c r="G7997" t="s">
        <v>71573</v>
      </c>
      <c r="H7997" t="s">
        <v>71574</v>
      </c>
      <c r="I7997" t="s">
        <v>71575</v>
      </c>
      <c r="J7997" t="s">
        <v>1897</v>
      </c>
      <c r="K7997" s="7">
        <v>25743</v>
      </c>
      <c r="L7997" s="8">
        <v>0.59013888888888888</v>
      </c>
      <c r="M7997">
        <v>47.13</v>
      </c>
      <c r="N7997">
        <v>62</v>
      </c>
      <c r="O7997" s="7">
        <v>34406</v>
      </c>
      <c r="P7997" t="s">
        <v>56</v>
      </c>
      <c r="Q7997" t="s">
        <v>57</v>
      </c>
      <c r="R7997">
        <v>1994</v>
      </c>
      <c r="S7997">
        <v>3</v>
      </c>
      <c r="T7997" t="s">
        <v>633</v>
      </c>
      <c r="U7997" t="s">
        <v>634</v>
      </c>
      <c r="V7997">
        <v>13</v>
      </c>
      <c r="W7997" t="s">
        <v>116</v>
      </c>
      <c r="X7997" t="s">
        <v>117</v>
      </c>
      <c r="Y7997">
        <v>23.39</v>
      </c>
      <c r="Z7997">
        <v>152089</v>
      </c>
      <c r="AA7997" s="9">
        <v>0.12</v>
      </c>
      <c r="AB7997" t="s">
        <v>71576</v>
      </c>
      <c r="AC7997" t="s">
        <v>71577</v>
      </c>
      <c r="AD7997" t="s">
        <v>71578</v>
      </c>
      <c r="AE7997" t="s">
        <v>6802</v>
      </c>
      <c r="AF7997" t="s">
        <v>71578</v>
      </c>
      <c r="AG7997" t="s">
        <v>86</v>
      </c>
      <c r="AH7997">
        <v>16053</v>
      </c>
      <c r="AI7997" t="s">
        <v>67</v>
      </c>
      <c r="AJ7997" t="s">
        <v>71579</v>
      </c>
      <c r="AK7997" t="s">
        <v>71580</v>
      </c>
    </row>
    <row r="7998" spans="1:37" x14ac:dyDescent="0.25">
      <c r="A7998">
        <v>176683</v>
      </c>
      <c r="B7998" t="s">
        <v>47</v>
      </c>
      <c r="C7998" t="s">
        <v>263</v>
      </c>
      <c r="D7998" t="s">
        <v>127</v>
      </c>
      <c r="E7998" t="s">
        <v>35350</v>
      </c>
      <c r="F7998" t="s">
        <v>51</v>
      </c>
      <c r="G7998" t="s">
        <v>71581</v>
      </c>
      <c r="H7998" t="s">
        <v>71582</v>
      </c>
      <c r="I7998" t="s">
        <v>71583</v>
      </c>
      <c r="J7998" t="s">
        <v>52663</v>
      </c>
      <c r="K7998" s="7">
        <v>24149</v>
      </c>
      <c r="L7998" s="8">
        <v>0.30346064814814816</v>
      </c>
      <c r="M7998">
        <v>51.49</v>
      </c>
      <c r="N7998">
        <v>50</v>
      </c>
      <c r="O7998" s="7">
        <v>34638</v>
      </c>
      <c r="P7998" t="s">
        <v>207</v>
      </c>
      <c r="Q7998" t="s">
        <v>208</v>
      </c>
      <c r="R7998">
        <v>1994</v>
      </c>
      <c r="S7998">
        <v>10</v>
      </c>
      <c r="T7998" t="s">
        <v>225</v>
      </c>
      <c r="U7998" t="s">
        <v>226</v>
      </c>
      <c r="V7998">
        <v>31</v>
      </c>
      <c r="W7998" t="s">
        <v>163</v>
      </c>
      <c r="X7998" t="s">
        <v>164</v>
      </c>
      <c r="Y7998">
        <v>22.76</v>
      </c>
      <c r="Z7998">
        <v>160497</v>
      </c>
      <c r="AA7998" s="9">
        <v>0.1</v>
      </c>
      <c r="AB7998" t="s">
        <v>71584</v>
      </c>
      <c r="AC7998" t="s">
        <v>71585</v>
      </c>
      <c r="AD7998" t="s">
        <v>23196</v>
      </c>
      <c r="AE7998" t="s">
        <v>30379</v>
      </c>
      <c r="AF7998" t="s">
        <v>23196</v>
      </c>
      <c r="AG7998" t="s">
        <v>369</v>
      </c>
      <c r="AH7998">
        <v>77434</v>
      </c>
      <c r="AI7998" t="s">
        <v>105</v>
      </c>
      <c r="AJ7998" t="s">
        <v>71586</v>
      </c>
      <c r="AK7998" t="s">
        <v>71587</v>
      </c>
    </row>
    <row r="7999" spans="1:37" x14ac:dyDescent="0.25">
      <c r="A7999">
        <v>181086</v>
      </c>
      <c r="B7999" t="s">
        <v>89</v>
      </c>
      <c r="C7999" t="s">
        <v>14889</v>
      </c>
      <c r="D7999" t="s">
        <v>189</v>
      </c>
      <c r="E7999" t="s">
        <v>2866</v>
      </c>
      <c r="F7999" t="s">
        <v>71</v>
      </c>
      <c r="G7999" t="s">
        <v>71588</v>
      </c>
      <c r="H7999" t="s">
        <v>71589</v>
      </c>
      <c r="I7999" t="s">
        <v>71590</v>
      </c>
      <c r="J7999" t="s">
        <v>3677</v>
      </c>
      <c r="K7999" s="7">
        <v>34662</v>
      </c>
      <c r="L7999" s="8">
        <v>4.0138888888888884E-2</v>
      </c>
      <c r="M7999">
        <v>22.69</v>
      </c>
      <c r="N7999">
        <v>62</v>
      </c>
      <c r="O7999" s="7">
        <v>42701</v>
      </c>
      <c r="P7999" t="s">
        <v>207</v>
      </c>
      <c r="Q7999" t="s">
        <v>208</v>
      </c>
      <c r="R7999">
        <v>2016</v>
      </c>
      <c r="S7999">
        <v>11</v>
      </c>
      <c r="T7999" t="s">
        <v>209</v>
      </c>
      <c r="U7999" t="s">
        <v>210</v>
      </c>
      <c r="V7999">
        <v>27</v>
      </c>
      <c r="W7999" t="s">
        <v>116</v>
      </c>
      <c r="X7999" t="s">
        <v>117</v>
      </c>
      <c r="Y7999">
        <v>0.67</v>
      </c>
      <c r="Z7999">
        <v>189014</v>
      </c>
      <c r="AA7999" s="9">
        <v>0.09</v>
      </c>
      <c r="AB7999" t="s">
        <v>71591</v>
      </c>
      <c r="AC7999" t="s">
        <v>71592</v>
      </c>
      <c r="AD7999" t="s">
        <v>71593</v>
      </c>
      <c r="AE7999" t="s">
        <v>1982</v>
      </c>
      <c r="AF7999" t="s">
        <v>71593</v>
      </c>
      <c r="AG7999" t="s">
        <v>303</v>
      </c>
      <c r="AH7999">
        <v>28390</v>
      </c>
      <c r="AI7999" t="s">
        <v>105</v>
      </c>
      <c r="AJ7999" t="s">
        <v>71594</v>
      </c>
      <c r="AK7999" t="s">
        <v>71595</v>
      </c>
    </row>
    <row r="8000" spans="1:37" x14ac:dyDescent="0.25">
      <c r="A8000">
        <v>605541</v>
      </c>
      <c r="B8000" t="s">
        <v>125</v>
      </c>
      <c r="C8000" t="s">
        <v>66397</v>
      </c>
      <c r="D8000" t="s">
        <v>654</v>
      </c>
      <c r="E8000" t="s">
        <v>813</v>
      </c>
      <c r="F8000" t="s">
        <v>51</v>
      </c>
      <c r="G8000" t="s">
        <v>71596</v>
      </c>
      <c r="H8000" t="s">
        <v>71597</v>
      </c>
      <c r="I8000" t="s">
        <v>71598</v>
      </c>
      <c r="J8000" t="s">
        <v>18746</v>
      </c>
      <c r="K8000" s="7">
        <v>32715</v>
      </c>
      <c r="L8000" s="8">
        <v>0.98701388888888886</v>
      </c>
      <c r="M8000">
        <v>28.02</v>
      </c>
      <c r="N8000">
        <v>41</v>
      </c>
      <c r="O8000" s="7">
        <v>41350</v>
      </c>
      <c r="P8000" t="s">
        <v>56</v>
      </c>
      <c r="Q8000" t="s">
        <v>57</v>
      </c>
      <c r="R8000">
        <v>2013</v>
      </c>
      <c r="S8000">
        <v>3</v>
      </c>
      <c r="T8000" t="s">
        <v>633</v>
      </c>
      <c r="U8000" t="s">
        <v>634</v>
      </c>
      <c r="V8000">
        <v>17</v>
      </c>
      <c r="W8000" t="s">
        <v>116</v>
      </c>
      <c r="X8000" t="s">
        <v>117</v>
      </c>
      <c r="Y8000">
        <v>4.37</v>
      </c>
      <c r="Z8000">
        <v>92242</v>
      </c>
      <c r="AA8000" s="9">
        <v>0.28999999999999998</v>
      </c>
      <c r="AB8000" t="s">
        <v>71599</v>
      </c>
      <c r="AC8000" t="s">
        <v>71600</v>
      </c>
      <c r="AD8000" t="s">
        <v>71601</v>
      </c>
      <c r="AE8000" t="s">
        <v>7925</v>
      </c>
      <c r="AF8000" t="s">
        <v>71601</v>
      </c>
      <c r="AG8000" t="s">
        <v>122</v>
      </c>
      <c r="AH8000">
        <v>24363</v>
      </c>
      <c r="AI8000" t="s">
        <v>105</v>
      </c>
      <c r="AJ8000" t="s">
        <v>71602</v>
      </c>
      <c r="AK8000" t="s">
        <v>71603</v>
      </c>
    </row>
    <row r="8001" spans="1:37" x14ac:dyDescent="0.25">
      <c r="A8001">
        <v>852519</v>
      </c>
      <c r="B8001" t="s">
        <v>125</v>
      </c>
      <c r="C8001" t="s">
        <v>20944</v>
      </c>
      <c r="D8001" t="s">
        <v>451</v>
      </c>
      <c r="E8001" t="s">
        <v>51376</v>
      </c>
      <c r="F8001" t="s">
        <v>51</v>
      </c>
      <c r="G8001" t="s">
        <v>71604</v>
      </c>
      <c r="H8001" t="s">
        <v>71605</v>
      </c>
      <c r="I8001" t="s">
        <v>71606</v>
      </c>
      <c r="J8001" t="s">
        <v>19801</v>
      </c>
      <c r="K8001" s="7">
        <v>21648</v>
      </c>
      <c r="L8001" s="8">
        <v>0.70511574074074079</v>
      </c>
      <c r="M8001">
        <v>58.35</v>
      </c>
      <c r="N8001">
        <v>54</v>
      </c>
      <c r="O8001" s="7">
        <v>32286</v>
      </c>
      <c r="P8001" t="s">
        <v>77</v>
      </c>
      <c r="Q8001" t="s">
        <v>57</v>
      </c>
      <c r="R8001">
        <v>1988</v>
      </c>
      <c r="S8001">
        <v>5</v>
      </c>
      <c r="T8001" t="s">
        <v>115</v>
      </c>
      <c r="U8001" t="s">
        <v>115</v>
      </c>
      <c r="V8001">
        <v>23</v>
      </c>
      <c r="W8001" t="s">
        <v>163</v>
      </c>
      <c r="X8001" t="s">
        <v>164</v>
      </c>
      <c r="Y8001">
        <v>29.2</v>
      </c>
      <c r="Z8001">
        <v>126220</v>
      </c>
      <c r="AA8001" s="9">
        <v>0.13</v>
      </c>
      <c r="AB8001" t="s">
        <v>71607</v>
      </c>
      <c r="AC8001" t="s">
        <v>71608</v>
      </c>
      <c r="AD8001" t="s">
        <v>71609</v>
      </c>
      <c r="AE8001" t="s">
        <v>4015</v>
      </c>
      <c r="AF8001" t="s">
        <v>71609</v>
      </c>
      <c r="AG8001" t="s">
        <v>248</v>
      </c>
      <c r="AH8001">
        <v>33856</v>
      </c>
      <c r="AI8001" t="s">
        <v>105</v>
      </c>
      <c r="AJ8001" t="s">
        <v>71610</v>
      </c>
      <c r="AK8001" t="s">
        <v>71611</v>
      </c>
    </row>
    <row r="8002" spans="1:37" x14ac:dyDescent="0.25">
      <c r="A8002">
        <v>383884</v>
      </c>
      <c r="B8002" t="s">
        <v>125</v>
      </c>
      <c r="C8002" t="s">
        <v>16338</v>
      </c>
      <c r="D8002" t="s">
        <v>219</v>
      </c>
      <c r="E8002" t="s">
        <v>19937</v>
      </c>
      <c r="F8002" t="s">
        <v>51</v>
      </c>
      <c r="G8002" t="s">
        <v>71612</v>
      </c>
      <c r="H8002" t="s">
        <v>71613</v>
      </c>
      <c r="I8002" t="s">
        <v>71614</v>
      </c>
      <c r="J8002" t="s">
        <v>48187</v>
      </c>
      <c r="K8002" s="7">
        <v>29962</v>
      </c>
      <c r="L8002" s="8">
        <v>0.75842592592592595</v>
      </c>
      <c r="M8002">
        <v>35.57</v>
      </c>
      <c r="N8002">
        <v>47</v>
      </c>
      <c r="O8002" s="7">
        <v>39132</v>
      </c>
      <c r="P8002" t="s">
        <v>56</v>
      </c>
      <c r="Q8002" t="s">
        <v>57</v>
      </c>
      <c r="R8002">
        <v>2007</v>
      </c>
      <c r="S8002">
        <v>2</v>
      </c>
      <c r="T8002" t="s">
        <v>58</v>
      </c>
      <c r="U8002" t="s">
        <v>59</v>
      </c>
      <c r="V8002">
        <v>19</v>
      </c>
      <c r="W8002" t="s">
        <v>163</v>
      </c>
      <c r="X8002" t="s">
        <v>164</v>
      </c>
      <c r="Y8002">
        <v>10.44</v>
      </c>
      <c r="Z8002">
        <v>63301</v>
      </c>
      <c r="AA8002" s="9">
        <v>0.02</v>
      </c>
      <c r="AB8002" t="s">
        <v>71615</v>
      </c>
      <c r="AC8002" t="s">
        <v>71616</v>
      </c>
      <c r="AD8002" t="s">
        <v>4546</v>
      </c>
      <c r="AE8002" t="s">
        <v>121</v>
      </c>
      <c r="AF8002" t="s">
        <v>4546</v>
      </c>
      <c r="AG8002" t="s">
        <v>1913</v>
      </c>
      <c r="AH8002">
        <v>66953</v>
      </c>
      <c r="AI8002" t="s">
        <v>185</v>
      </c>
      <c r="AJ8002" t="s">
        <v>71617</v>
      </c>
      <c r="AK8002" t="s">
        <v>71618</v>
      </c>
    </row>
    <row r="8003" spans="1:37" x14ac:dyDescent="0.25">
      <c r="A8003">
        <v>695116</v>
      </c>
      <c r="B8003" t="s">
        <v>47</v>
      </c>
      <c r="C8003" t="s">
        <v>71619</v>
      </c>
      <c r="D8003" t="s">
        <v>51</v>
      </c>
      <c r="E8003" t="s">
        <v>20699</v>
      </c>
      <c r="F8003" t="s">
        <v>51</v>
      </c>
      <c r="G8003" t="s">
        <v>71620</v>
      </c>
      <c r="H8003" t="s">
        <v>71621</v>
      </c>
      <c r="I8003" t="s">
        <v>71622</v>
      </c>
      <c r="J8003" t="s">
        <v>13992</v>
      </c>
      <c r="K8003" s="7">
        <v>29662</v>
      </c>
      <c r="L8003" s="8">
        <v>0.34035879629629634</v>
      </c>
      <c r="M8003">
        <v>36.39</v>
      </c>
      <c r="N8003">
        <v>53</v>
      </c>
      <c r="O8003" s="7">
        <v>42661</v>
      </c>
      <c r="P8003" t="s">
        <v>207</v>
      </c>
      <c r="Q8003" t="s">
        <v>208</v>
      </c>
      <c r="R8003">
        <v>2016</v>
      </c>
      <c r="S8003">
        <v>10</v>
      </c>
      <c r="T8003" t="s">
        <v>225</v>
      </c>
      <c r="U8003" t="s">
        <v>226</v>
      </c>
      <c r="V8003">
        <v>18</v>
      </c>
      <c r="W8003" t="s">
        <v>133</v>
      </c>
      <c r="X8003" t="s">
        <v>134</v>
      </c>
      <c r="Y8003">
        <v>0.78</v>
      </c>
      <c r="Z8003">
        <v>85016</v>
      </c>
      <c r="AA8003" s="9">
        <v>0.15</v>
      </c>
      <c r="AB8003" t="s">
        <v>71623</v>
      </c>
      <c r="AC8003" t="s">
        <v>71624</v>
      </c>
      <c r="AD8003" t="s">
        <v>71625</v>
      </c>
      <c r="AE8003" t="s">
        <v>3227</v>
      </c>
      <c r="AF8003" t="s">
        <v>71625</v>
      </c>
      <c r="AG8003" t="s">
        <v>215</v>
      </c>
      <c r="AH8003">
        <v>37688</v>
      </c>
      <c r="AI8003" t="s">
        <v>105</v>
      </c>
      <c r="AJ8003" t="s">
        <v>71626</v>
      </c>
      <c r="AK8003" t="s">
        <v>71627</v>
      </c>
    </row>
    <row r="8004" spans="1:37" x14ac:dyDescent="0.25">
      <c r="A8004">
        <v>323215</v>
      </c>
      <c r="B8004" t="s">
        <v>47</v>
      </c>
      <c r="C8004" t="s">
        <v>71628</v>
      </c>
      <c r="D8004" t="s">
        <v>219</v>
      </c>
      <c r="E8004" t="s">
        <v>47595</v>
      </c>
      <c r="F8004" t="s">
        <v>51</v>
      </c>
      <c r="G8004" t="s">
        <v>71629</v>
      </c>
      <c r="H8004" t="s">
        <v>71630</v>
      </c>
      <c r="I8004" t="s">
        <v>71631</v>
      </c>
      <c r="J8004" t="s">
        <v>35182</v>
      </c>
      <c r="K8004" s="7">
        <v>27048</v>
      </c>
      <c r="L8004" s="8">
        <v>0.99023148148148143</v>
      </c>
      <c r="M8004">
        <v>43.55</v>
      </c>
      <c r="N8004">
        <v>57</v>
      </c>
      <c r="O8004" s="7">
        <v>36184</v>
      </c>
      <c r="P8004" t="s">
        <v>56</v>
      </c>
      <c r="Q8004" t="s">
        <v>57</v>
      </c>
      <c r="R8004">
        <v>1999</v>
      </c>
      <c r="S8004">
        <v>1</v>
      </c>
      <c r="T8004" t="s">
        <v>96</v>
      </c>
      <c r="U8004" t="s">
        <v>97</v>
      </c>
      <c r="V8004">
        <v>24</v>
      </c>
      <c r="W8004" t="s">
        <v>116</v>
      </c>
      <c r="X8004" t="s">
        <v>117</v>
      </c>
      <c r="Y8004">
        <v>18.52</v>
      </c>
      <c r="Z8004">
        <v>190994</v>
      </c>
      <c r="AA8004" s="9">
        <v>0.04</v>
      </c>
      <c r="AB8004" t="s">
        <v>71632</v>
      </c>
      <c r="AC8004" t="s">
        <v>71633</v>
      </c>
      <c r="AD8004" t="s">
        <v>71634</v>
      </c>
      <c r="AE8004" t="s">
        <v>3888</v>
      </c>
      <c r="AF8004" t="s">
        <v>71634</v>
      </c>
      <c r="AG8004" t="s">
        <v>184</v>
      </c>
      <c r="AH8004">
        <v>44136</v>
      </c>
      <c r="AI8004" t="s">
        <v>185</v>
      </c>
      <c r="AJ8004" t="s">
        <v>71635</v>
      </c>
      <c r="AK8004" t="s">
        <v>71636</v>
      </c>
    </row>
    <row r="8005" spans="1:37" x14ac:dyDescent="0.25">
      <c r="A8005">
        <v>809090</v>
      </c>
      <c r="B8005" t="s">
        <v>89</v>
      </c>
      <c r="C8005" t="s">
        <v>31275</v>
      </c>
      <c r="D8005" t="s">
        <v>425</v>
      </c>
      <c r="E8005" t="s">
        <v>59087</v>
      </c>
      <c r="F8005" t="s">
        <v>71</v>
      </c>
      <c r="G8005" t="s">
        <v>71637</v>
      </c>
      <c r="H8005" t="s">
        <v>71638</v>
      </c>
      <c r="I8005" t="s">
        <v>71639</v>
      </c>
      <c r="J8005" t="s">
        <v>71640</v>
      </c>
      <c r="K8005" s="7">
        <v>25658</v>
      </c>
      <c r="L8005" s="8">
        <v>6.1805555555555558E-2</v>
      </c>
      <c r="M8005">
        <v>47.36</v>
      </c>
      <c r="N8005">
        <v>72</v>
      </c>
      <c r="O8005" s="7">
        <v>41278</v>
      </c>
      <c r="P8005" t="s">
        <v>56</v>
      </c>
      <c r="Q8005" t="s">
        <v>57</v>
      </c>
      <c r="R8005">
        <v>2013</v>
      </c>
      <c r="S8005">
        <v>1</v>
      </c>
      <c r="T8005" t="s">
        <v>96</v>
      </c>
      <c r="U8005" t="s">
        <v>97</v>
      </c>
      <c r="V8005">
        <v>4</v>
      </c>
      <c r="W8005" t="s">
        <v>60</v>
      </c>
      <c r="X8005" t="s">
        <v>61</v>
      </c>
      <c r="Y8005">
        <v>4.5599999999999996</v>
      </c>
      <c r="Z8005">
        <v>189692</v>
      </c>
      <c r="AA8005" s="9">
        <v>0.21</v>
      </c>
      <c r="AB8005" t="s">
        <v>71641</v>
      </c>
      <c r="AC8005" t="s">
        <v>71642</v>
      </c>
      <c r="AD8005" t="s">
        <v>62462</v>
      </c>
      <c r="AE8005" t="s">
        <v>1900</v>
      </c>
      <c r="AF8005" t="s">
        <v>62462</v>
      </c>
      <c r="AG8005" t="s">
        <v>1142</v>
      </c>
      <c r="AH8005">
        <v>99030</v>
      </c>
      <c r="AI8005" t="s">
        <v>153</v>
      </c>
      <c r="AJ8005" t="s">
        <v>71643</v>
      </c>
      <c r="AK8005" t="s">
        <v>71644</v>
      </c>
    </row>
    <row r="8006" spans="1:37" x14ac:dyDescent="0.25">
      <c r="A8006">
        <v>740950</v>
      </c>
      <c r="B8006" t="s">
        <v>89</v>
      </c>
      <c r="C8006" t="s">
        <v>7172</v>
      </c>
      <c r="D8006" t="s">
        <v>278</v>
      </c>
      <c r="E8006" t="s">
        <v>18167</v>
      </c>
      <c r="F8006" t="s">
        <v>71</v>
      </c>
      <c r="G8006" t="s">
        <v>71645</v>
      </c>
      <c r="H8006" t="s">
        <v>71646</v>
      </c>
      <c r="I8006" t="s">
        <v>71647</v>
      </c>
      <c r="J8006" t="s">
        <v>52179</v>
      </c>
      <c r="K8006" s="7">
        <v>34421</v>
      </c>
      <c r="L8006" s="8">
        <v>0.69799768518518512</v>
      </c>
      <c r="M8006">
        <v>23.35</v>
      </c>
      <c r="N8006">
        <v>70</v>
      </c>
      <c r="O8006" s="7">
        <v>42451</v>
      </c>
      <c r="P8006" t="s">
        <v>56</v>
      </c>
      <c r="Q8006" t="s">
        <v>57</v>
      </c>
      <c r="R8006">
        <v>2016</v>
      </c>
      <c r="S8006">
        <v>3</v>
      </c>
      <c r="T8006" t="s">
        <v>633</v>
      </c>
      <c r="U8006" t="s">
        <v>634</v>
      </c>
      <c r="V8006">
        <v>22</v>
      </c>
      <c r="W8006" t="s">
        <v>133</v>
      </c>
      <c r="X8006" t="s">
        <v>134</v>
      </c>
      <c r="Y8006">
        <v>1.35</v>
      </c>
      <c r="Z8006">
        <v>113706</v>
      </c>
      <c r="AA8006" s="9">
        <v>0.03</v>
      </c>
      <c r="AB8006" t="s">
        <v>71648</v>
      </c>
      <c r="AC8006" t="s">
        <v>71649</v>
      </c>
      <c r="AD8006" t="s">
        <v>13496</v>
      </c>
      <c r="AE8006" t="s">
        <v>13496</v>
      </c>
      <c r="AF8006" t="s">
        <v>13496</v>
      </c>
      <c r="AG8006" t="s">
        <v>1192</v>
      </c>
      <c r="AH8006">
        <v>55727</v>
      </c>
      <c r="AI8006" t="s">
        <v>185</v>
      </c>
      <c r="AJ8006" t="s">
        <v>71650</v>
      </c>
      <c r="AK8006" t="s">
        <v>71651</v>
      </c>
    </row>
    <row r="8007" spans="1:37" x14ac:dyDescent="0.25">
      <c r="A8007">
        <v>943580</v>
      </c>
      <c r="B8007" t="s">
        <v>89</v>
      </c>
      <c r="C8007" t="s">
        <v>31098</v>
      </c>
      <c r="D8007" t="s">
        <v>386</v>
      </c>
      <c r="E8007" t="s">
        <v>20068</v>
      </c>
      <c r="F8007" t="s">
        <v>71</v>
      </c>
      <c r="G8007" t="s">
        <v>71652</v>
      </c>
      <c r="H8007" t="s">
        <v>71653</v>
      </c>
      <c r="I8007" t="s">
        <v>71654</v>
      </c>
      <c r="J8007" t="s">
        <v>10422</v>
      </c>
      <c r="K8007" s="7">
        <v>27154</v>
      </c>
      <c r="L8007" s="8">
        <v>0.3153009259259259</v>
      </c>
      <c r="M8007">
        <v>43.26</v>
      </c>
      <c r="N8007">
        <v>76</v>
      </c>
      <c r="O8007" s="7">
        <v>36612</v>
      </c>
      <c r="P8007" t="s">
        <v>56</v>
      </c>
      <c r="Q8007" t="s">
        <v>57</v>
      </c>
      <c r="R8007">
        <v>2000</v>
      </c>
      <c r="S8007">
        <v>3</v>
      </c>
      <c r="T8007" t="s">
        <v>633</v>
      </c>
      <c r="U8007" t="s">
        <v>634</v>
      </c>
      <c r="V8007">
        <v>27</v>
      </c>
      <c r="W8007" t="s">
        <v>163</v>
      </c>
      <c r="X8007" t="s">
        <v>164</v>
      </c>
      <c r="Y8007">
        <v>17.350000000000001</v>
      </c>
      <c r="Z8007">
        <v>51341</v>
      </c>
      <c r="AA8007" s="9">
        <v>0.12</v>
      </c>
      <c r="AB8007" t="s">
        <v>71655</v>
      </c>
      <c r="AC8007" t="s">
        <v>71656</v>
      </c>
      <c r="AD8007" t="s">
        <v>35772</v>
      </c>
      <c r="AE8007" t="s">
        <v>6419</v>
      </c>
      <c r="AF8007" t="s">
        <v>35772</v>
      </c>
      <c r="AG8007" t="s">
        <v>3810</v>
      </c>
      <c r="AH8007">
        <v>83451</v>
      </c>
      <c r="AI8007" t="s">
        <v>153</v>
      </c>
      <c r="AJ8007" t="s">
        <v>71657</v>
      </c>
      <c r="AK8007" t="s">
        <v>71658</v>
      </c>
    </row>
    <row r="8008" spans="1:37" x14ac:dyDescent="0.25">
      <c r="A8008">
        <v>285507</v>
      </c>
      <c r="B8008" t="s">
        <v>318</v>
      </c>
      <c r="C8008" t="s">
        <v>45238</v>
      </c>
      <c r="D8008" t="s">
        <v>189</v>
      </c>
      <c r="E8008" t="s">
        <v>35544</v>
      </c>
      <c r="F8008" t="s">
        <v>51</v>
      </c>
      <c r="G8008" t="s">
        <v>71659</v>
      </c>
      <c r="H8008" t="s">
        <v>71660</v>
      </c>
      <c r="I8008" t="s">
        <v>71661</v>
      </c>
      <c r="J8008" t="s">
        <v>8559</v>
      </c>
      <c r="K8008" s="7">
        <v>33571</v>
      </c>
      <c r="L8008" s="8">
        <v>0.60001157407407402</v>
      </c>
      <c r="M8008">
        <v>25.68</v>
      </c>
      <c r="N8008">
        <v>48</v>
      </c>
      <c r="O8008" s="7">
        <v>42070</v>
      </c>
      <c r="P8008" t="s">
        <v>56</v>
      </c>
      <c r="Q8008" t="s">
        <v>57</v>
      </c>
      <c r="R8008">
        <v>2015</v>
      </c>
      <c r="S8008">
        <v>3</v>
      </c>
      <c r="T8008" t="s">
        <v>633</v>
      </c>
      <c r="U8008" t="s">
        <v>634</v>
      </c>
      <c r="V8008">
        <v>7</v>
      </c>
      <c r="W8008" t="s">
        <v>80</v>
      </c>
      <c r="X8008" t="s">
        <v>81</v>
      </c>
      <c r="Y8008">
        <v>2.39</v>
      </c>
      <c r="Z8008">
        <v>139402</v>
      </c>
      <c r="AA8008" s="9">
        <v>0.28000000000000003</v>
      </c>
      <c r="AB8008" t="s">
        <v>71662</v>
      </c>
      <c r="AC8008" t="s">
        <v>71663</v>
      </c>
      <c r="AD8008" t="s">
        <v>71664</v>
      </c>
      <c r="AE8008" t="s">
        <v>10554</v>
      </c>
      <c r="AF8008" t="s">
        <v>71664</v>
      </c>
      <c r="AG8008" t="s">
        <v>711</v>
      </c>
      <c r="AH8008">
        <v>47436</v>
      </c>
      <c r="AI8008" t="s">
        <v>185</v>
      </c>
      <c r="AJ8008" t="s">
        <v>71665</v>
      </c>
      <c r="AK8008" t="s">
        <v>71666</v>
      </c>
    </row>
    <row r="8009" spans="1:37" x14ac:dyDescent="0.25">
      <c r="A8009">
        <v>799166</v>
      </c>
      <c r="B8009" t="s">
        <v>125</v>
      </c>
      <c r="C8009" t="s">
        <v>24776</v>
      </c>
      <c r="D8009" t="s">
        <v>451</v>
      </c>
      <c r="E8009" t="s">
        <v>10450</v>
      </c>
      <c r="F8009" t="s">
        <v>51</v>
      </c>
      <c r="G8009" t="s">
        <v>71667</v>
      </c>
      <c r="H8009" t="s">
        <v>71668</v>
      </c>
      <c r="I8009" t="s">
        <v>71669</v>
      </c>
      <c r="J8009" t="s">
        <v>13018</v>
      </c>
      <c r="K8009" s="7">
        <v>33052</v>
      </c>
      <c r="L8009" s="8">
        <v>0.40341435185185182</v>
      </c>
      <c r="M8009">
        <v>27.1</v>
      </c>
      <c r="N8009">
        <v>47</v>
      </c>
      <c r="O8009" s="7">
        <v>41664</v>
      </c>
      <c r="P8009" t="s">
        <v>56</v>
      </c>
      <c r="Q8009" t="s">
        <v>57</v>
      </c>
      <c r="R8009">
        <v>2014</v>
      </c>
      <c r="S8009">
        <v>1</v>
      </c>
      <c r="T8009" t="s">
        <v>96</v>
      </c>
      <c r="U8009" t="s">
        <v>97</v>
      </c>
      <c r="V8009">
        <v>25</v>
      </c>
      <c r="W8009" t="s">
        <v>80</v>
      </c>
      <c r="X8009" t="s">
        <v>81</v>
      </c>
      <c r="Y8009">
        <v>3.51</v>
      </c>
      <c r="Z8009">
        <v>42319</v>
      </c>
      <c r="AA8009" s="9">
        <v>0.09</v>
      </c>
      <c r="AB8009" t="s">
        <v>71670</v>
      </c>
      <c r="AC8009" t="s">
        <v>71671</v>
      </c>
      <c r="AD8009" t="s">
        <v>4488</v>
      </c>
      <c r="AE8009" t="s">
        <v>8634</v>
      </c>
      <c r="AF8009" t="s">
        <v>4488</v>
      </c>
      <c r="AG8009" t="s">
        <v>952</v>
      </c>
      <c r="AH8009">
        <v>25086</v>
      </c>
      <c r="AI8009" t="s">
        <v>105</v>
      </c>
      <c r="AJ8009" t="s">
        <v>71672</v>
      </c>
      <c r="AK8009" t="s">
        <v>71673</v>
      </c>
    </row>
    <row r="8010" spans="1:37" x14ac:dyDescent="0.25">
      <c r="A8010">
        <v>473196</v>
      </c>
      <c r="B8010" t="s">
        <v>125</v>
      </c>
      <c r="C8010" t="s">
        <v>35991</v>
      </c>
      <c r="D8010" t="s">
        <v>373</v>
      </c>
      <c r="E8010" t="s">
        <v>71674</v>
      </c>
      <c r="F8010" t="s">
        <v>51</v>
      </c>
      <c r="G8010" t="s">
        <v>71675</v>
      </c>
      <c r="H8010" t="s">
        <v>71676</v>
      </c>
      <c r="I8010" t="s">
        <v>71677</v>
      </c>
      <c r="J8010" t="s">
        <v>2349</v>
      </c>
      <c r="K8010" s="7">
        <v>23519</v>
      </c>
      <c r="L8010" s="8">
        <v>0.27587962962962964</v>
      </c>
      <c r="M8010">
        <v>53.22</v>
      </c>
      <c r="N8010">
        <v>41</v>
      </c>
      <c r="O8010" s="7">
        <v>32760</v>
      </c>
      <c r="P8010" t="s">
        <v>241</v>
      </c>
      <c r="Q8010" t="s">
        <v>208</v>
      </c>
      <c r="R8010">
        <v>1989</v>
      </c>
      <c r="S8010">
        <v>9</v>
      </c>
      <c r="T8010" t="s">
        <v>297</v>
      </c>
      <c r="U8010" t="s">
        <v>298</v>
      </c>
      <c r="V8010">
        <v>9</v>
      </c>
      <c r="W8010" t="s">
        <v>80</v>
      </c>
      <c r="X8010" t="s">
        <v>81</v>
      </c>
      <c r="Y8010">
        <v>27.9</v>
      </c>
      <c r="Z8010">
        <v>62267</v>
      </c>
      <c r="AA8010" s="9">
        <v>0.22</v>
      </c>
      <c r="AB8010" t="s">
        <v>71678</v>
      </c>
      <c r="AC8010" t="s">
        <v>71679</v>
      </c>
      <c r="AD8010" t="s">
        <v>71680</v>
      </c>
      <c r="AE8010" t="s">
        <v>1510</v>
      </c>
      <c r="AF8010" t="s">
        <v>71680</v>
      </c>
      <c r="AG8010" t="s">
        <v>1106</v>
      </c>
      <c r="AH8010">
        <v>40951</v>
      </c>
      <c r="AI8010" t="s">
        <v>105</v>
      </c>
      <c r="AJ8010" t="s">
        <v>71681</v>
      </c>
      <c r="AK8010" t="s">
        <v>71682</v>
      </c>
    </row>
    <row r="8011" spans="1:37" x14ac:dyDescent="0.25">
      <c r="A8011">
        <v>194976</v>
      </c>
      <c r="B8011" t="s">
        <v>738</v>
      </c>
      <c r="C8011" t="s">
        <v>10931</v>
      </c>
      <c r="D8011" t="s">
        <v>219</v>
      </c>
      <c r="E8011" t="s">
        <v>32033</v>
      </c>
      <c r="F8011" t="s">
        <v>71</v>
      </c>
      <c r="G8011" t="s">
        <v>71683</v>
      </c>
      <c r="H8011" t="s">
        <v>71684</v>
      </c>
      <c r="I8011" t="s">
        <v>71685</v>
      </c>
      <c r="J8011" t="s">
        <v>24786</v>
      </c>
      <c r="K8011" s="7">
        <v>29201</v>
      </c>
      <c r="L8011" s="8">
        <v>0.35268518518518516</v>
      </c>
      <c r="M8011">
        <v>37.65</v>
      </c>
      <c r="N8011">
        <v>90</v>
      </c>
      <c r="O8011" s="7">
        <v>39814</v>
      </c>
      <c r="P8011" t="s">
        <v>56</v>
      </c>
      <c r="Q8011" t="s">
        <v>57</v>
      </c>
      <c r="R8011">
        <v>2009</v>
      </c>
      <c r="S8011">
        <v>1</v>
      </c>
      <c r="T8011" t="s">
        <v>96</v>
      </c>
      <c r="U8011" t="s">
        <v>97</v>
      </c>
      <c r="V8011">
        <v>1</v>
      </c>
      <c r="W8011" t="s">
        <v>98</v>
      </c>
      <c r="X8011" t="s">
        <v>99</v>
      </c>
      <c r="Y8011">
        <v>8.58</v>
      </c>
      <c r="Z8011">
        <v>126319</v>
      </c>
      <c r="AA8011" s="9">
        <v>0.16</v>
      </c>
      <c r="AB8011" t="s">
        <v>71686</v>
      </c>
      <c r="AC8011" t="s">
        <v>71687</v>
      </c>
      <c r="AD8011" t="s">
        <v>15527</v>
      </c>
      <c r="AE8011" t="s">
        <v>15527</v>
      </c>
      <c r="AF8011" t="s">
        <v>15527</v>
      </c>
      <c r="AG8011" t="s">
        <v>711</v>
      </c>
      <c r="AH8011">
        <v>46983</v>
      </c>
      <c r="AI8011" t="s">
        <v>185</v>
      </c>
      <c r="AJ8011" t="s">
        <v>71688</v>
      </c>
      <c r="AK8011" t="s">
        <v>71689</v>
      </c>
    </row>
    <row r="8012" spans="1:37" x14ac:dyDescent="0.25">
      <c r="A8012">
        <v>298028</v>
      </c>
      <c r="B8012" t="s">
        <v>47</v>
      </c>
      <c r="C8012" t="s">
        <v>12588</v>
      </c>
      <c r="D8012" t="s">
        <v>488</v>
      </c>
      <c r="E8012" t="s">
        <v>30286</v>
      </c>
      <c r="F8012" t="s">
        <v>51</v>
      </c>
      <c r="G8012" t="s">
        <v>71690</v>
      </c>
      <c r="H8012" t="s">
        <v>71691</v>
      </c>
      <c r="I8012" t="s">
        <v>71692</v>
      </c>
      <c r="J8012" t="s">
        <v>44578</v>
      </c>
      <c r="K8012" s="7">
        <v>28157</v>
      </c>
      <c r="L8012" s="8">
        <v>0.37005787037037036</v>
      </c>
      <c r="M8012">
        <v>40.51</v>
      </c>
      <c r="N8012">
        <v>40</v>
      </c>
      <c r="O8012" s="7">
        <v>42171</v>
      </c>
      <c r="P8012" t="s">
        <v>77</v>
      </c>
      <c r="Q8012" t="s">
        <v>57</v>
      </c>
      <c r="R8012">
        <v>2015</v>
      </c>
      <c r="S8012">
        <v>6</v>
      </c>
      <c r="T8012" t="s">
        <v>78</v>
      </c>
      <c r="U8012" t="s">
        <v>79</v>
      </c>
      <c r="V8012">
        <v>16</v>
      </c>
      <c r="W8012" t="s">
        <v>133</v>
      </c>
      <c r="X8012" t="s">
        <v>134</v>
      </c>
      <c r="Y8012">
        <v>2.12</v>
      </c>
      <c r="Z8012">
        <v>192476</v>
      </c>
      <c r="AA8012" s="9">
        <v>0.28000000000000003</v>
      </c>
      <c r="AB8012" t="s">
        <v>71693</v>
      </c>
      <c r="AC8012" t="s">
        <v>71694</v>
      </c>
      <c r="AD8012" t="s">
        <v>16444</v>
      </c>
      <c r="AE8012" t="s">
        <v>16444</v>
      </c>
      <c r="AF8012" t="s">
        <v>16444</v>
      </c>
      <c r="AG8012" t="s">
        <v>152</v>
      </c>
      <c r="AH8012">
        <v>94143</v>
      </c>
      <c r="AI8012" t="s">
        <v>153</v>
      </c>
      <c r="AJ8012" t="s">
        <v>71695</v>
      </c>
      <c r="AK8012" t="s">
        <v>71696</v>
      </c>
    </row>
    <row r="8013" spans="1:37" x14ac:dyDescent="0.25">
      <c r="A8013">
        <v>572584</v>
      </c>
      <c r="B8013" t="s">
        <v>125</v>
      </c>
      <c r="C8013" t="s">
        <v>4580</v>
      </c>
      <c r="D8013" t="s">
        <v>764</v>
      </c>
      <c r="E8013" t="s">
        <v>23203</v>
      </c>
      <c r="F8013" t="s">
        <v>51</v>
      </c>
      <c r="G8013" t="s">
        <v>71697</v>
      </c>
      <c r="H8013" t="s">
        <v>71698</v>
      </c>
      <c r="I8013" t="s">
        <v>71699</v>
      </c>
      <c r="J8013" t="s">
        <v>71700</v>
      </c>
      <c r="K8013" s="7">
        <v>25987</v>
      </c>
      <c r="L8013" s="8">
        <v>0.76533564814814825</v>
      </c>
      <c r="M8013">
        <v>46.46</v>
      </c>
      <c r="N8013">
        <v>59</v>
      </c>
      <c r="O8013" s="7">
        <v>36197</v>
      </c>
      <c r="P8013" t="s">
        <v>56</v>
      </c>
      <c r="Q8013" t="s">
        <v>57</v>
      </c>
      <c r="R8013">
        <v>1999</v>
      </c>
      <c r="S8013">
        <v>2</v>
      </c>
      <c r="T8013" t="s">
        <v>58</v>
      </c>
      <c r="U8013" t="s">
        <v>59</v>
      </c>
      <c r="V8013">
        <v>6</v>
      </c>
      <c r="W8013" t="s">
        <v>80</v>
      </c>
      <c r="X8013" t="s">
        <v>81</v>
      </c>
      <c r="Y8013">
        <v>18.48</v>
      </c>
      <c r="Z8013">
        <v>49073</v>
      </c>
      <c r="AA8013" s="9">
        <v>0.12</v>
      </c>
      <c r="AB8013" t="s">
        <v>71701</v>
      </c>
      <c r="AC8013" t="s">
        <v>71702</v>
      </c>
      <c r="AD8013" t="s">
        <v>27027</v>
      </c>
      <c r="AE8013" t="s">
        <v>1251</v>
      </c>
      <c r="AF8013" t="s">
        <v>27027</v>
      </c>
      <c r="AG8013" t="s">
        <v>472</v>
      </c>
      <c r="AH8013">
        <v>48327</v>
      </c>
      <c r="AI8013" t="s">
        <v>185</v>
      </c>
      <c r="AJ8013" t="s">
        <v>71703</v>
      </c>
      <c r="AK8013" t="s">
        <v>71704</v>
      </c>
    </row>
    <row r="8014" spans="1:37" x14ac:dyDescent="0.25">
      <c r="A8014">
        <v>164443</v>
      </c>
      <c r="B8014" t="s">
        <v>47</v>
      </c>
      <c r="C8014" t="s">
        <v>71705</v>
      </c>
      <c r="D8014" t="s">
        <v>488</v>
      </c>
      <c r="E8014" t="s">
        <v>71706</v>
      </c>
      <c r="F8014" t="s">
        <v>51</v>
      </c>
      <c r="G8014" t="s">
        <v>71707</v>
      </c>
      <c r="H8014" t="s">
        <v>71708</v>
      </c>
      <c r="I8014" t="s">
        <v>71709</v>
      </c>
      <c r="J8014" t="s">
        <v>726</v>
      </c>
      <c r="K8014" s="7">
        <v>21731</v>
      </c>
      <c r="L8014" s="8">
        <v>0.6166666666666667</v>
      </c>
      <c r="M8014">
        <v>58.12</v>
      </c>
      <c r="N8014">
        <v>47</v>
      </c>
      <c r="O8014" s="7">
        <v>39552</v>
      </c>
      <c r="P8014" t="s">
        <v>77</v>
      </c>
      <c r="Q8014" t="s">
        <v>57</v>
      </c>
      <c r="R8014">
        <v>2008</v>
      </c>
      <c r="S8014">
        <v>4</v>
      </c>
      <c r="T8014" t="s">
        <v>178</v>
      </c>
      <c r="U8014" t="s">
        <v>179</v>
      </c>
      <c r="V8014">
        <v>14</v>
      </c>
      <c r="W8014" t="s">
        <v>163</v>
      </c>
      <c r="X8014" t="s">
        <v>164</v>
      </c>
      <c r="Y8014">
        <v>9.2899999999999991</v>
      </c>
      <c r="Z8014">
        <v>64075</v>
      </c>
      <c r="AA8014" s="9">
        <v>0.1</v>
      </c>
      <c r="AB8014" t="s">
        <v>71710</v>
      </c>
      <c r="AC8014" t="s">
        <v>71711</v>
      </c>
      <c r="AD8014" t="s">
        <v>71712</v>
      </c>
      <c r="AE8014" t="s">
        <v>624</v>
      </c>
      <c r="AF8014" t="s">
        <v>71712</v>
      </c>
      <c r="AG8014" t="s">
        <v>184</v>
      </c>
      <c r="AH8014">
        <v>43789</v>
      </c>
      <c r="AI8014" t="s">
        <v>185</v>
      </c>
      <c r="AJ8014" t="s">
        <v>71713</v>
      </c>
      <c r="AK8014" t="s">
        <v>71714</v>
      </c>
    </row>
    <row r="8015" spans="1:37" x14ac:dyDescent="0.25">
      <c r="A8015">
        <v>753396</v>
      </c>
      <c r="B8015" t="s">
        <v>89</v>
      </c>
      <c r="C8015" t="s">
        <v>26453</v>
      </c>
      <c r="D8015" t="s">
        <v>51</v>
      </c>
      <c r="E8015" t="s">
        <v>15757</v>
      </c>
      <c r="F8015" t="s">
        <v>71</v>
      </c>
      <c r="G8015" t="s">
        <v>71715</v>
      </c>
      <c r="H8015" t="s">
        <v>71716</v>
      </c>
      <c r="I8015" t="s">
        <v>71717</v>
      </c>
      <c r="J8015" t="s">
        <v>71718</v>
      </c>
      <c r="K8015" s="7">
        <v>28304</v>
      </c>
      <c r="L8015" s="8">
        <v>0.12516203703703704</v>
      </c>
      <c r="M8015">
        <v>40.11</v>
      </c>
      <c r="N8015">
        <v>72</v>
      </c>
      <c r="O8015" s="7">
        <v>41710</v>
      </c>
      <c r="P8015" t="s">
        <v>56</v>
      </c>
      <c r="Q8015" t="s">
        <v>57</v>
      </c>
      <c r="R8015">
        <v>2014</v>
      </c>
      <c r="S8015">
        <v>3</v>
      </c>
      <c r="T8015" t="s">
        <v>633</v>
      </c>
      <c r="U8015" t="s">
        <v>634</v>
      </c>
      <c r="V8015">
        <v>12</v>
      </c>
      <c r="W8015" t="s">
        <v>146</v>
      </c>
      <c r="X8015" t="s">
        <v>147</v>
      </c>
      <c r="Y8015">
        <v>3.38</v>
      </c>
      <c r="Z8015">
        <v>94686</v>
      </c>
      <c r="AA8015" s="9">
        <v>0.04</v>
      </c>
      <c r="AB8015" t="s">
        <v>71719</v>
      </c>
      <c r="AC8015" t="s">
        <v>71720</v>
      </c>
      <c r="AD8015" t="s">
        <v>71721</v>
      </c>
      <c r="AE8015" t="s">
        <v>23938</v>
      </c>
      <c r="AF8015" t="s">
        <v>71721</v>
      </c>
      <c r="AG8015" t="s">
        <v>447</v>
      </c>
      <c r="AH8015">
        <v>29446</v>
      </c>
      <c r="AI8015" t="s">
        <v>105</v>
      </c>
      <c r="AJ8015" t="s">
        <v>71722</v>
      </c>
      <c r="AK8015" t="s">
        <v>71723</v>
      </c>
    </row>
    <row r="8016" spans="1:37" x14ac:dyDescent="0.25">
      <c r="A8016">
        <v>837395</v>
      </c>
      <c r="B8016" t="s">
        <v>200</v>
      </c>
      <c r="C8016" t="s">
        <v>71724</v>
      </c>
      <c r="D8016" t="s">
        <v>488</v>
      </c>
      <c r="E8016" t="s">
        <v>16002</v>
      </c>
      <c r="F8016" t="s">
        <v>51</v>
      </c>
      <c r="G8016" t="s">
        <v>71725</v>
      </c>
      <c r="H8016" t="s">
        <v>71726</v>
      </c>
      <c r="I8016" t="s">
        <v>71727</v>
      </c>
      <c r="J8016" t="s">
        <v>71728</v>
      </c>
      <c r="K8016" s="7">
        <v>28718</v>
      </c>
      <c r="L8016" s="8">
        <v>0.99795138888888879</v>
      </c>
      <c r="M8016">
        <v>38.979999999999997</v>
      </c>
      <c r="N8016">
        <v>42</v>
      </c>
      <c r="O8016" s="7">
        <v>37127</v>
      </c>
      <c r="P8016" t="s">
        <v>241</v>
      </c>
      <c r="Q8016" t="s">
        <v>208</v>
      </c>
      <c r="R8016">
        <v>2001</v>
      </c>
      <c r="S8016">
        <v>8</v>
      </c>
      <c r="T8016" t="s">
        <v>242</v>
      </c>
      <c r="U8016" t="s">
        <v>243</v>
      </c>
      <c r="V8016">
        <v>24</v>
      </c>
      <c r="W8016" t="s">
        <v>60</v>
      </c>
      <c r="X8016" t="s">
        <v>61</v>
      </c>
      <c r="Y8016">
        <v>15.94</v>
      </c>
      <c r="Z8016">
        <v>86007</v>
      </c>
      <c r="AA8016" s="9">
        <v>0.19</v>
      </c>
      <c r="AB8016" t="s">
        <v>71729</v>
      </c>
      <c r="AC8016" t="s">
        <v>71730</v>
      </c>
      <c r="AD8016" t="s">
        <v>71731</v>
      </c>
      <c r="AE8016" t="s">
        <v>1993</v>
      </c>
      <c r="AF8016" t="s">
        <v>71731</v>
      </c>
      <c r="AG8016" t="s">
        <v>526</v>
      </c>
      <c r="AH8016">
        <v>62920</v>
      </c>
      <c r="AI8016" t="s">
        <v>185</v>
      </c>
      <c r="AJ8016" t="s">
        <v>71732</v>
      </c>
      <c r="AK8016" t="s">
        <v>71733</v>
      </c>
    </row>
    <row r="8017" spans="1:37" x14ac:dyDescent="0.25">
      <c r="A8017">
        <v>532828</v>
      </c>
      <c r="B8017" t="s">
        <v>89</v>
      </c>
      <c r="C8017" t="s">
        <v>10982</v>
      </c>
      <c r="D8017" t="s">
        <v>51</v>
      </c>
      <c r="E8017" t="s">
        <v>20548</v>
      </c>
      <c r="F8017" t="s">
        <v>71</v>
      </c>
      <c r="G8017" t="s">
        <v>71734</v>
      </c>
      <c r="H8017" t="s">
        <v>71735</v>
      </c>
      <c r="I8017" t="s">
        <v>71736</v>
      </c>
      <c r="J8017" t="s">
        <v>10255</v>
      </c>
      <c r="K8017" s="7">
        <v>23322</v>
      </c>
      <c r="L8017" s="8">
        <v>0.87703703703703706</v>
      </c>
      <c r="M8017">
        <v>53.76</v>
      </c>
      <c r="N8017">
        <v>61</v>
      </c>
      <c r="O8017" s="7">
        <v>41732</v>
      </c>
      <c r="P8017" t="s">
        <v>77</v>
      </c>
      <c r="Q8017" t="s">
        <v>57</v>
      </c>
      <c r="R8017">
        <v>2014</v>
      </c>
      <c r="S8017">
        <v>4</v>
      </c>
      <c r="T8017" t="s">
        <v>178</v>
      </c>
      <c r="U8017" t="s">
        <v>179</v>
      </c>
      <c r="V8017">
        <v>3</v>
      </c>
      <c r="W8017" t="s">
        <v>98</v>
      </c>
      <c r="X8017" t="s">
        <v>99</v>
      </c>
      <c r="Y8017">
        <v>3.32</v>
      </c>
      <c r="Z8017">
        <v>52581</v>
      </c>
      <c r="AA8017" s="9">
        <v>0.19</v>
      </c>
      <c r="AB8017" t="s">
        <v>71737</v>
      </c>
      <c r="AC8017" t="s">
        <v>71738</v>
      </c>
      <c r="AD8017" t="s">
        <v>43451</v>
      </c>
      <c r="AE8017" t="s">
        <v>17055</v>
      </c>
      <c r="AF8017" t="s">
        <v>43451</v>
      </c>
      <c r="AG8017" t="s">
        <v>1106</v>
      </c>
      <c r="AH8017">
        <v>42054</v>
      </c>
      <c r="AI8017" t="s">
        <v>105</v>
      </c>
      <c r="AJ8017" t="s">
        <v>71739</v>
      </c>
      <c r="AK8017" t="s">
        <v>71740</v>
      </c>
    </row>
    <row r="8018" spans="1:37" x14ac:dyDescent="0.25">
      <c r="A8018">
        <v>215353</v>
      </c>
      <c r="B8018" t="s">
        <v>125</v>
      </c>
      <c r="C8018" t="s">
        <v>69210</v>
      </c>
      <c r="D8018" t="s">
        <v>264</v>
      </c>
      <c r="E8018" t="s">
        <v>41762</v>
      </c>
      <c r="F8018" t="s">
        <v>51</v>
      </c>
      <c r="G8018" t="s">
        <v>71741</v>
      </c>
      <c r="H8018" t="s">
        <v>71742</v>
      </c>
      <c r="I8018" t="s">
        <v>71743</v>
      </c>
      <c r="J8018" t="s">
        <v>10363</v>
      </c>
      <c r="K8018" s="7">
        <v>27952</v>
      </c>
      <c r="L8018" s="8">
        <v>0.38666666666666666</v>
      </c>
      <c r="M8018">
        <v>41.07</v>
      </c>
      <c r="N8018">
        <v>59</v>
      </c>
      <c r="O8018" s="7">
        <v>35658</v>
      </c>
      <c r="P8018" t="s">
        <v>241</v>
      </c>
      <c r="Q8018" t="s">
        <v>208</v>
      </c>
      <c r="R8018">
        <v>1997</v>
      </c>
      <c r="S8018">
        <v>8</v>
      </c>
      <c r="T8018" t="s">
        <v>242</v>
      </c>
      <c r="U8018" t="s">
        <v>243</v>
      </c>
      <c r="V8018">
        <v>16</v>
      </c>
      <c r="W8018" t="s">
        <v>80</v>
      </c>
      <c r="X8018" t="s">
        <v>81</v>
      </c>
      <c r="Y8018">
        <v>19.96</v>
      </c>
      <c r="Z8018">
        <v>81246</v>
      </c>
      <c r="AA8018" s="9">
        <v>0.24</v>
      </c>
      <c r="AB8018" t="s">
        <v>71744</v>
      </c>
      <c r="AC8018" t="s">
        <v>71745</v>
      </c>
      <c r="AD8018" t="s">
        <v>3108</v>
      </c>
      <c r="AE8018" t="s">
        <v>3109</v>
      </c>
      <c r="AF8018" t="s">
        <v>3108</v>
      </c>
      <c r="AG8018" t="s">
        <v>66</v>
      </c>
      <c r="AH8018">
        <v>14925</v>
      </c>
      <c r="AI8018" t="s">
        <v>67</v>
      </c>
      <c r="AJ8018" t="s">
        <v>71746</v>
      </c>
      <c r="AK8018" t="s">
        <v>71747</v>
      </c>
    </row>
    <row r="8019" spans="1:37" x14ac:dyDescent="0.25">
      <c r="A8019">
        <v>139077</v>
      </c>
      <c r="B8019" t="s">
        <v>125</v>
      </c>
      <c r="C8019" t="s">
        <v>57712</v>
      </c>
      <c r="D8019" t="s">
        <v>451</v>
      </c>
      <c r="E8019" t="s">
        <v>63877</v>
      </c>
      <c r="F8019" t="s">
        <v>51</v>
      </c>
      <c r="G8019" t="s">
        <v>71748</v>
      </c>
      <c r="H8019" t="s">
        <v>71749</v>
      </c>
      <c r="I8019" t="s">
        <v>71750</v>
      </c>
      <c r="J8019" t="s">
        <v>29703</v>
      </c>
      <c r="K8019" s="7">
        <v>28752</v>
      </c>
      <c r="L8019" s="8">
        <v>0.78706018518518517</v>
      </c>
      <c r="M8019">
        <v>38.880000000000003</v>
      </c>
      <c r="N8019">
        <v>50</v>
      </c>
      <c r="O8019" s="7">
        <v>41840</v>
      </c>
      <c r="P8019" t="s">
        <v>241</v>
      </c>
      <c r="Q8019" t="s">
        <v>208</v>
      </c>
      <c r="R8019">
        <v>2014</v>
      </c>
      <c r="S8019">
        <v>7</v>
      </c>
      <c r="T8019" t="s">
        <v>392</v>
      </c>
      <c r="U8019" t="s">
        <v>393</v>
      </c>
      <c r="V8019">
        <v>20</v>
      </c>
      <c r="W8019" t="s">
        <v>116</v>
      </c>
      <c r="X8019" t="s">
        <v>117</v>
      </c>
      <c r="Y8019">
        <v>3.02</v>
      </c>
      <c r="Z8019">
        <v>160085</v>
      </c>
      <c r="AA8019" s="9">
        <v>0.16</v>
      </c>
      <c r="AB8019" t="s">
        <v>71751</v>
      </c>
      <c r="AC8019" t="s">
        <v>71752</v>
      </c>
      <c r="AD8019" t="s">
        <v>19794</v>
      </c>
      <c r="AE8019" t="s">
        <v>31233</v>
      </c>
      <c r="AF8019" t="s">
        <v>19794</v>
      </c>
      <c r="AG8019" t="s">
        <v>1192</v>
      </c>
      <c r="AH8019">
        <v>55106</v>
      </c>
      <c r="AI8019" t="s">
        <v>185</v>
      </c>
      <c r="AJ8019" t="s">
        <v>71753</v>
      </c>
      <c r="AK8019" t="s">
        <v>71754</v>
      </c>
    </row>
    <row r="8020" spans="1:37" x14ac:dyDescent="0.25">
      <c r="A8020">
        <v>731785</v>
      </c>
      <c r="B8020" t="s">
        <v>125</v>
      </c>
      <c r="C8020" t="s">
        <v>65714</v>
      </c>
      <c r="D8020" t="s">
        <v>654</v>
      </c>
      <c r="E8020" t="s">
        <v>71755</v>
      </c>
      <c r="F8020" t="s">
        <v>51</v>
      </c>
      <c r="G8020" t="s">
        <v>71756</v>
      </c>
      <c r="H8020" t="s">
        <v>71757</v>
      </c>
      <c r="I8020" t="s">
        <v>71758</v>
      </c>
      <c r="J8020" t="s">
        <v>2079</v>
      </c>
      <c r="K8020" s="7">
        <v>31146</v>
      </c>
      <c r="L8020" s="8">
        <v>0.97046296296296297</v>
      </c>
      <c r="M8020">
        <v>32.32</v>
      </c>
      <c r="N8020">
        <v>48</v>
      </c>
      <c r="O8020" s="7">
        <v>40961</v>
      </c>
      <c r="P8020" t="s">
        <v>56</v>
      </c>
      <c r="Q8020" t="s">
        <v>57</v>
      </c>
      <c r="R8020">
        <v>2012</v>
      </c>
      <c r="S8020">
        <v>2</v>
      </c>
      <c r="T8020" t="s">
        <v>58</v>
      </c>
      <c r="U8020" t="s">
        <v>59</v>
      </c>
      <c r="V8020">
        <v>22</v>
      </c>
      <c r="W8020" t="s">
        <v>146</v>
      </c>
      <c r="X8020" t="s">
        <v>147</v>
      </c>
      <c r="Y8020">
        <v>5.43</v>
      </c>
      <c r="Z8020">
        <v>59067</v>
      </c>
      <c r="AA8020" s="9">
        <v>0.21</v>
      </c>
      <c r="AB8020" t="s">
        <v>71759</v>
      </c>
      <c r="AC8020" t="s">
        <v>71760</v>
      </c>
      <c r="AD8020" t="s">
        <v>24582</v>
      </c>
      <c r="AE8020" t="s">
        <v>58099</v>
      </c>
      <c r="AF8020" t="s">
        <v>24582</v>
      </c>
      <c r="AG8020" t="s">
        <v>2586</v>
      </c>
      <c r="AH8020">
        <v>71650</v>
      </c>
      <c r="AI8020" t="s">
        <v>105</v>
      </c>
      <c r="AJ8020" t="s">
        <v>71761</v>
      </c>
      <c r="AK8020" t="s">
        <v>71762</v>
      </c>
    </row>
    <row r="8021" spans="1:37" x14ac:dyDescent="0.25">
      <c r="A8021">
        <v>695359</v>
      </c>
      <c r="B8021" t="s">
        <v>738</v>
      </c>
      <c r="C8021" t="s">
        <v>21294</v>
      </c>
      <c r="D8021" t="s">
        <v>542</v>
      </c>
      <c r="E8021" t="s">
        <v>71763</v>
      </c>
      <c r="F8021" t="s">
        <v>71</v>
      </c>
      <c r="G8021" t="s">
        <v>71764</v>
      </c>
      <c r="H8021" t="s">
        <v>71765</v>
      </c>
      <c r="I8021" t="s">
        <v>71766</v>
      </c>
      <c r="J8021" t="s">
        <v>57532</v>
      </c>
      <c r="K8021" s="7">
        <v>30791</v>
      </c>
      <c r="L8021" s="8">
        <v>1.1284722222222222E-2</v>
      </c>
      <c r="M8021">
        <v>33.299999999999997</v>
      </c>
      <c r="N8021">
        <v>77</v>
      </c>
      <c r="O8021" s="7">
        <v>41108</v>
      </c>
      <c r="P8021" t="s">
        <v>241</v>
      </c>
      <c r="Q8021" t="s">
        <v>208</v>
      </c>
      <c r="R8021">
        <v>2012</v>
      </c>
      <c r="S8021">
        <v>7</v>
      </c>
      <c r="T8021" t="s">
        <v>392</v>
      </c>
      <c r="U8021" t="s">
        <v>393</v>
      </c>
      <c r="V8021">
        <v>18</v>
      </c>
      <c r="W8021" t="s">
        <v>146</v>
      </c>
      <c r="X8021" t="s">
        <v>147</v>
      </c>
      <c r="Y8021">
        <v>5.03</v>
      </c>
      <c r="Z8021">
        <v>145626</v>
      </c>
      <c r="AA8021" s="9">
        <v>0.03</v>
      </c>
      <c r="AB8021" t="s">
        <v>71767</v>
      </c>
      <c r="AC8021" t="s">
        <v>71768</v>
      </c>
      <c r="AD8021" t="s">
        <v>3357</v>
      </c>
      <c r="AE8021" t="s">
        <v>3357</v>
      </c>
      <c r="AF8021" t="s">
        <v>3357</v>
      </c>
      <c r="AG8021" t="s">
        <v>152</v>
      </c>
      <c r="AH8021">
        <v>94254</v>
      </c>
      <c r="AI8021" t="s">
        <v>153</v>
      </c>
      <c r="AJ8021" t="s">
        <v>71769</v>
      </c>
      <c r="AK8021" t="s">
        <v>71770</v>
      </c>
    </row>
    <row r="8022" spans="1:37" x14ac:dyDescent="0.25">
      <c r="A8022">
        <v>412874</v>
      </c>
      <c r="B8022" t="s">
        <v>318</v>
      </c>
      <c r="C8022" t="s">
        <v>11145</v>
      </c>
      <c r="D8022" t="s">
        <v>235</v>
      </c>
      <c r="E8022" t="s">
        <v>34841</v>
      </c>
      <c r="F8022" t="s">
        <v>51</v>
      </c>
      <c r="G8022" t="s">
        <v>71771</v>
      </c>
      <c r="H8022" t="s">
        <v>71772</v>
      </c>
      <c r="I8022" t="s">
        <v>71773</v>
      </c>
      <c r="J8022" t="s">
        <v>38973</v>
      </c>
      <c r="K8022" s="7">
        <v>22614</v>
      </c>
      <c r="L8022" s="8">
        <v>0.11792824074074075</v>
      </c>
      <c r="M8022">
        <v>55.7</v>
      </c>
      <c r="N8022">
        <v>53</v>
      </c>
      <c r="O8022" s="7">
        <v>36934</v>
      </c>
      <c r="P8022" t="s">
        <v>56</v>
      </c>
      <c r="Q8022" t="s">
        <v>57</v>
      </c>
      <c r="R8022">
        <v>2001</v>
      </c>
      <c r="S8022">
        <v>2</v>
      </c>
      <c r="T8022" t="s">
        <v>58</v>
      </c>
      <c r="U8022" t="s">
        <v>59</v>
      </c>
      <c r="V8022">
        <v>12</v>
      </c>
      <c r="W8022" t="s">
        <v>163</v>
      </c>
      <c r="X8022" t="s">
        <v>164</v>
      </c>
      <c r="Y8022">
        <v>16.47</v>
      </c>
      <c r="Z8022">
        <v>125433</v>
      </c>
      <c r="AA8022" s="9">
        <v>0.2</v>
      </c>
      <c r="AB8022" t="s">
        <v>71774</v>
      </c>
      <c r="AC8022" t="s">
        <v>71775</v>
      </c>
      <c r="AD8022" t="s">
        <v>71776</v>
      </c>
      <c r="AE8022" t="s">
        <v>7916</v>
      </c>
      <c r="AF8022" t="s">
        <v>71776</v>
      </c>
      <c r="AG8022" t="s">
        <v>104</v>
      </c>
      <c r="AH8022">
        <v>20640</v>
      </c>
      <c r="AI8022" t="s">
        <v>105</v>
      </c>
      <c r="AJ8022" t="s">
        <v>71777</v>
      </c>
      <c r="AK8022" t="s">
        <v>71778</v>
      </c>
    </row>
    <row r="8023" spans="1:37" x14ac:dyDescent="0.25">
      <c r="A8023">
        <v>380067</v>
      </c>
      <c r="B8023" t="s">
        <v>738</v>
      </c>
      <c r="C8023" t="s">
        <v>55652</v>
      </c>
      <c r="D8023" t="s">
        <v>189</v>
      </c>
      <c r="E8023" t="s">
        <v>1454</v>
      </c>
      <c r="F8023" t="s">
        <v>71</v>
      </c>
      <c r="G8023" t="s">
        <v>71779</v>
      </c>
      <c r="H8023" t="s">
        <v>71780</v>
      </c>
      <c r="I8023" t="s">
        <v>71781</v>
      </c>
      <c r="J8023" t="s">
        <v>48095</v>
      </c>
      <c r="K8023" s="7">
        <v>25268</v>
      </c>
      <c r="L8023" s="8">
        <v>0.54082175925925924</v>
      </c>
      <c r="M8023">
        <v>48.43</v>
      </c>
      <c r="N8023">
        <v>57</v>
      </c>
      <c r="O8023" s="7">
        <v>34135</v>
      </c>
      <c r="P8023" t="s">
        <v>77</v>
      </c>
      <c r="Q8023" t="s">
        <v>57</v>
      </c>
      <c r="R8023">
        <v>1993</v>
      </c>
      <c r="S8023">
        <v>6</v>
      </c>
      <c r="T8023" t="s">
        <v>78</v>
      </c>
      <c r="U8023" t="s">
        <v>79</v>
      </c>
      <c r="V8023">
        <v>15</v>
      </c>
      <c r="W8023" t="s">
        <v>133</v>
      </c>
      <c r="X8023" t="s">
        <v>134</v>
      </c>
      <c r="Y8023">
        <v>24.13</v>
      </c>
      <c r="Z8023">
        <v>57565</v>
      </c>
      <c r="AA8023" s="9">
        <v>7.0000000000000007E-2</v>
      </c>
      <c r="AB8023" t="s">
        <v>71782</v>
      </c>
      <c r="AC8023" t="s">
        <v>71783</v>
      </c>
      <c r="AD8023" t="s">
        <v>71784</v>
      </c>
      <c r="AE8023" t="s">
        <v>35772</v>
      </c>
      <c r="AF8023" t="s">
        <v>71784</v>
      </c>
      <c r="AG8023" t="s">
        <v>4157</v>
      </c>
      <c r="AH8023">
        <v>83025</v>
      </c>
      <c r="AI8023" t="s">
        <v>153</v>
      </c>
      <c r="AJ8023" t="s">
        <v>71785</v>
      </c>
      <c r="AK8023" t="s">
        <v>71786</v>
      </c>
    </row>
    <row r="8024" spans="1:37" x14ac:dyDescent="0.25">
      <c r="A8024">
        <v>397053</v>
      </c>
      <c r="B8024" t="s">
        <v>89</v>
      </c>
      <c r="C8024" t="s">
        <v>46417</v>
      </c>
      <c r="D8024" t="s">
        <v>71</v>
      </c>
      <c r="E8024" t="s">
        <v>21835</v>
      </c>
      <c r="F8024" t="s">
        <v>71</v>
      </c>
      <c r="G8024" t="s">
        <v>71787</v>
      </c>
      <c r="H8024" t="s">
        <v>71788</v>
      </c>
      <c r="I8024" t="s">
        <v>71789</v>
      </c>
      <c r="J8024" t="s">
        <v>25262</v>
      </c>
      <c r="K8024" s="7">
        <v>30667</v>
      </c>
      <c r="L8024" s="8">
        <v>0.37024305555555559</v>
      </c>
      <c r="M8024">
        <v>33.64</v>
      </c>
      <c r="N8024">
        <v>84</v>
      </c>
      <c r="O8024" s="7">
        <v>41181</v>
      </c>
      <c r="P8024" t="s">
        <v>241</v>
      </c>
      <c r="Q8024" t="s">
        <v>208</v>
      </c>
      <c r="R8024">
        <v>2012</v>
      </c>
      <c r="S8024">
        <v>9</v>
      </c>
      <c r="T8024" t="s">
        <v>297</v>
      </c>
      <c r="U8024" t="s">
        <v>298</v>
      </c>
      <c r="V8024">
        <v>29</v>
      </c>
      <c r="W8024" t="s">
        <v>80</v>
      </c>
      <c r="X8024" t="s">
        <v>81</v>
      </c>
      <c r="Y8024">
        <v>4.83</v>
      </c>
      <c r="Z8024">
        <v>156511</v>
      </c>
      <c r="AA8024" s="9">
        <v>0.19</v>
      </c>
      <c r="AB8024" t="s">
        <v>71790</v>
      </c>
      <c r="AC8024" t="s">
        <v>71791</v>
      </c>
      <c r="AD8024" t="s">
        <v>71792</v>
      </c>
      <c r="AE8024" t="s">
        <v>71793</v>
      </c>
      <c r="AF8024" t="s">
        <v>71792</v>
      </c>
      <c r="AG8024" t="s">
        <v>231</v>
      </c>
      <c r="AH8024">
        <v>50480</v>
      </c>
      <c r="AI8024" t="s">
        <v>185</v>
      </c>
      <c r="AJ8024" t="s">
        <v>71794</v>
      </c>
      <c r="AK8024" t="s">
        <v>71795</v>
      </c>
    </row>
    <row r="8025" spans="1:37" x14ac:dyDescent="0.25">
      <c r="A8025">
        <v>757063</v>
      </c>
      <c r="B8025" t="s">
        <v>89</v>
      </c>
      <c r="C8025" t="s">
        <v>1062</v>
      </c>
      <c r="D8025" t="s">
        <v>451</v>
      </c>
      <c r="E8025" t="s">
        <v>7079</v>
      </c>
      <c r="F8025" t="s">
        <v>71</v>
      </c>
      <c r="G8025" t="s">
        <v>71796</v>
      </c>
      <c r="H8025" t="s">
        <v>71797</v>
      </c>
      <c r="I8025" t="s">
        <v>71798</v>
      </c>
      <c r="J8025" t="s">
        <v>41808</v>
      </c>
      <c r="K8025" s="7">
        <v>33886</v>
      </c>
      <c r="L8025" s="8">
        <v>0.36703703703703705</v>
      </c>
      <c r="M8025">
        <v>24.82</v>
      </c>
      <c r="N8025">
        <v>74</v>
      </c>
      <c r="O8025" s="7">
        <v>42816</v>
      </c>
      <c r="P8025" t="s">
        <v>56</v>
      </c>
      <c r="Q8025" t="s">
        <v>57</v>
      </c>
      <c r="R8025">
        <v>2017</v>
      </c>
      <c r="S8025">
        <v>3</v>
      </c>
      <c r="T8025" t="s">
        <v>633</v>
      </c>
      <c r="U8025" t="s">
        <v>634</v>
      </c>
      <c r="V8025">
        <v>22</v>
      </c>
      <c r="W8025" t="s">
        <v>146</v>
      </c>
      <c r="X8025" t="s">
        <v>147</v>
      </c>
      <c r="Y8025">
        <v>0.35</v>
      </c>
      <c r="Z8025">
        <v>43646</v>
      </c>
      <c r="AA8025" s="9">
        <v>0.09</v>
      </c>
      <c r="AB8025" t="s">
        <v>71799</v>
      </c>
      <c r="AC8025" t="s">
        <v>71800</v>
      </c>
      <c r="AD8025" t="s">
        <v>71801</v>
      </c>
      <c r="AE8025" t="s">
        <v>85</v>
      </c>
      <c r="AF8025" t="s">
        <v>71801</v>
      </c>
      <c r="AG8025" t="s">
        <v>104</v>
      </c>
      <c r="AH8025">
        <v>20824</v>
      </c>
      <c r="AI8025" t="s">
        <v>105</v>
      </c>
      <c r="AJ8025" t="s">
        <v>71802</v>
      </c>
      <c r="AK8025" t="s">
        <v>71803</v>
      </c>
    </row>
    <row r="8026" spans="1:37" x14ac:dyDescent="0.25">
      <c r="A8026">
        <v>610791</v>
      </c>
      <c r="B8026" t="s">
        <v>125</v>
      </c>
      <c r="C8026" t="s">
        <v>12135</v>
      </c>
      <c r="D8026" t="s">
        <v>157</v>
      </c>
      <c r="E8026" t="s">
        <v>5186</v>
      </c>
      <c r="F8026" t="s">
        <v>51</v>
      </c>
      <c r="G8026" t="s">
        <v>71804</v>
      </c>
      <c r="H8026" t="s">
        <v>71805</v>
      </c>
      <c r="I8026" t="s">
        <v>71806</v>
      </c>
      <c r="J8026" t="s">
        <v>4820</v>
      </c>
      <c r="K8026" s="7">
        <v>31749</v>
      </c>
      <c r="L8026" s="8">
        <v>0.25513888888888886</v>
      </c>
      <c r="M8026">
        <v>30.67</v>
      </c>
      <c r="N8026">
        <v>52</v>
      </c>
      <c r="O8026" s="7">
        <v>40556</v>
      </c>
      <c r="P8026" t="s">
        <v>56</v>
      </c>
      <c r="Q8026" t="s">
        <v>57</v>
      </c>
      <c r="R8026">
        <v>2011</v>
      </c>
      <c r="S8026">
        <v>1</v>
      </c>
      <c r="T8026" t="s">
        <v>96</v>
      </c>
      <c r="U8026" t="s">
        <v>97</v>
      </c>
      <c r="V8026">
        <v>13</v>
      </c>
      <c r="W8026" t="s">
        <v>98</v>
      </c>
      <c r="X8026" t="s">
        <v>99</v>
      </c>
      <c r="Y8026">
        <v>6.54</v>
      </c>
      <c r="Z8026">
        <v>60316</v>
      </c>
      <c r="AA8026" s="9">
        <v>0.09</v>
      </c>
      <c r="AB8026" t="s">
        <v>71807</v>
      </c>
      <c r="AC8026" t="s">
        <v>71808</v>
      </c>
      <c r="AD8026" t="s">
        <v>32421</v>
      </c>
      <c r="AE8026" t="s">
        <v>21935</v>
      </c>
      <c r="AF8026" t="s">
        <v>32421</v>
      </c>
      <c r="AG8026" t="s">
        <v>1450</v>
      </c>
      <c r="AH8026">
        <v>58494</v>
      </c>
      <c r="AI8026" t="s">
        <v>185</v>
      </c>
      <c r="AJ8026" t="s">
        <v>71809</v>
      </c>
      <c r="AK8026" t="s">
        <v>71810</v>
      </c>
    </row>
    <row r="8027" spans="1:37" x14ac:dyDescent="0.25">
      <c r="A8027">
        <v>637227</v>
      </c>
      <c r="B8027" t="s">
        <v>125</v>
      </c>
      <c r="C8027" t="s">
        <v>71811</v>
      </c>
      <c r="D8027" t="s">
        <v>127</v>
      </c>
      <c r="E8027" t="s">
        <v>54124</v>
      </c>
      <c r="F8027" t="s">
        <v>51</v>
      </c>
      <c r="G8027" t="s">
        <v>71812</v>
      </c>
      <c r="H8027" t="s">
        <v>71813</v>
      </c>
      <c r="I8027" t="s">
        <v>71814</v>
      </c>
      <c r="J8027" t="s">
        <v>29866</v>
      </c>
      <c r="K8027" s="7">
        <v>24366</v>
      </c>
      <c r="L8027" s="8">
        <v>1.9537037037037037E-2</v>
      </c>
      <c r="M8027">
        <v>50.9</v>
      </c>
      <c r="N8027">
        <v>45</v>
      </c>
      <c r="O8027" s="7">
        <v>40965</v>
      </c>
      <c r="P8027" t="s">
        <v>56</v>
      </c>
      <c r="Q8027" t="s">
        <v>57</v>
      </c>
      <c r="R8027">
        <v>2012</v>
      </c>
      <c r="S8027">
        <v>2</v>
      </c>
      <c r="T8027" t="s">
        <v>58</v>
      </c>
      <c r="U8027" t="s">
        <v>59</v>
      </c>
      <c r="V8027">
        <v>26</v>
      </c>
      <c r="W8027" t="s">
        <v>116</v>
      </c>
      <c r="X8027" t="s">
        <v>117</v>
      </c>
      <c r="Y8027">
        <v>5.42</v>
      </c>
      <c r="Z8027">
        <v>126080</v>
      </c>
      <c r="AA8027" s="9">
        <v>0.3</v>
      </c>
      <c r="AB8027" t="s">
        <v>71815</v>
      </c>
      <c r="AC8027" t="s">
        <v>71816</v>
      </c>
      <c r="AD8027" t="s">
        <v>71817</v>
      </c>
      <c r="AE8027" t="s">
        <v>5534</v>
      </c>
      <c r="AF8027" t="s">
        <v>71817</v>
      </c>
      <c r="AG8027" t="s">
        <v>152</v>
      </c>
      <c r="AH8027">
        <v>93249</v>
      </c>
      <c r="AI8027" t="s">
        <v>153</v>
      </c>
      <c r="AJ8027" t="s">
        <v>71818</v>
      </c>
      <c r="AK8027" t="s">
        <v>71819</v>
      </c>
    </row>
    <row r="8028" spans="1:37" x14ac:dyDescent="0.25">
      <c r="A8028">
        <v>850614</v>
      </c>
      <c r="B8028" t="s">
        <v>89</v>
      </c>
      <c r="C8028" t="s">
        <v>49690</v>
      </c>
      <c r="D8028" t="s">
        <v>451</v>
      </c>
      <c r="E8028" t="s">
        <v>71820</v>
      </c>
      <c r="F8028" t="s">
        <v>71</v>
      </c>
      <c r="G8028" t="s">
        <v>71821</v>
      </c>
      <c r="H8028" t="s">
        <v>71822</v>
      </c>
      <c r="I8028" t="s">
        <v>71823</v>
      </c>
      <c r="J8028" t="s">
        <v>17168</v>
      </c>
      <c r="K8028" s="7">
        <v>28955</v>
      </c>
      <c r="L8028" s="8">
        <v>0.65754629629629624</v>
      </c>
      <c r="M8028">
        <v>38.33</v>
      </c>
      <c r="N8028">
        <v>76</v>
      </c>
      <c r="O8028" s="7">
        <v>40119</v>
      </c>
      <c r="P8028" t="s">
        <v>207</v>
      </c>
      <c r="Q8028" t="s">
        <v>208</v>
      </c>
      <c r="R8028">
        <v>2009</v>
      </c>
      <c r="S8028">
        <v>11</v>
      </c>
      <c r="T8028" t="s">
        <v>209</v>
      </c>
      <c r="U8028" t="s">
        <v>210</v>
      </c>
      <c r="V8028">
        <v>2</v>
      </c>
      <c r="W8028" t="s">
        <v>163</v>
      </c>
      <c r="X8028" t="s">
        <v>164</v>
      </c>
      <c r="Y8028">
        <v>7.74</v>
      </c>
      <c r="Z8028">
        <v>51472</v>
      </c>
      <c r="AA8028" s="9">
        <v>0.22</v>
      </c>
      <c r="AB8028" t="s">
        <v>71824</v>
      </c>
      <c r="AC8028" t="s">
        <v>71825</v>
      </c>
      <c r="AD8028" t="s">
        <v>71826</v>
      </c>
      <c r="AE8028" t="s">
        <v>611</v>
      </c>
      <c r="AF8028" t="s">
        <v>71826</v>
      </c>
      <c r="AG8028" t="s">
        <v>526</v>
      </c>
      <c r="AH8028">
        <v>60176</v>
      </c>
      <c r="AI8028" t="s">
        <v>185</v>
      </c>
      <c r="AJ8028" t="s">
        <v>71827</v>
      </c>
      <c r="AK8028" t="s">
        <v>71828</v>
      </c>
    </row>
    <row r="8029" spans="1:37" x14ac:dyDescent="0.25">
      <c r="A8029">
        <v>387917</v>
      </c>
      <c r="B8029" t="s">
        <v>89</v>
      </c>
      <c r="C8029" t="s">
        <v>3525</v>
      </c>
      <c r="D8029" t="s">
        <v>157</v>
      </c>
      <c r="E8029" t="s">
        <v>4569</v>
      </c>
      <c r="F8029" t="s">
        <v>71</v>
      </c>
      <c r="G8029" t="s">
        <v>71829</v>
      </c>
      <c r="H8029" t="s">
        <v>71830</v>
      </c>
      <c r="I8029" t="s">
        <v>71831</v>
      </c>
      <c r="J8029" t="s">
        <v>9083</v>
      </c>
      <c r="K8029" s="7">
        <v>33450</v>
      </c>
      <c r="L8029" s="8">
        <v>0.77875000000000005</v>
      </c>
      <c r="M8029">
        <v>26.01</v>
      </c>
      <c r="N8029">
        <v>84</v>
      </c>
      <c r="O8029" s="7">
        <v>41429</v>
      </c>
      <c r="P8029" t="s">
        <v>77</v>
      </c>
      <c r="Q8029" t="s">
        <v>57</v>
      </c>
      <c r="R8029">
        <v>2013</v>
      </c>
      <c r="S8029">
        <v>6</v>
      </c>
      <c r="T8029" t="s">
        <v>78</v>
      </c>
      <c r="U8029" t="s">
        <v>79</v>
      </c>
      <c r="V8029">
        <v>4</v>
      </c>
      <c r="W8029" t="s">
        <v>133</v>
      </c>
      <c r="X8029" t="s">
        <v>134</v>
      </c>
      <c r="Y8029">
        <v>4.1500000000000004</v>
      </c>
      <c r="Z8029">
        <v>97240</v>
      </c>
      <c r="AA8029" s="9">
        <v>0.15</v>
      </c>
      <c r="AB8029" t="s">
        <v>71832</v>
      </c>
      <c r="AC8029" t="s">
        <v>71833</v>
      </c>
      <c r="AD8029" t="s">
        <v>46625</v>
      </c>
      <c r="AE8029" t="s">
        <v>46626</v>
      </c>
      <c r="AF8029" t="s">
        <v>46625</v>
      </c>
      <c r="AG8029" t="s">
        <v>1568</v>
      </c>
      <c r="AH8029">
        <v>57763</v>
      </c>
      <c r="AI8029" t="s">
        <v>185</v>
      </c>
      <c r="AJ8029" t="s">
        <v>71834</v>
      </c>
      <c r="AK8029" t="s">
        <v>71835</v>
      </c>
    </row>
    <row r="8030" spans="1:37" x14ac:dyDescent="0.25">
      <c r="A8030">
        <v>743620</v>
      </c>
      <c r="B8030" t="s">
        <v>200</v>
      </c>
      <c r="C8030" t="s">
        <v>1254</v>
      </c>
      <c r="D8030" t="s">
        <v>591</v>
      </c>
      <c r="E8030" t="s">
        <v>47538</v>
      </c>
      <c r="F8030" t="s">
        <v>51</v>
      </c>
      <c r="G8030" t="s">
        <v>71836</v>
      </c>
      <c r="H8030" t="s">
        <v>71837</v>
      </c>
      <c r="I8030" t="s">
        <v>71838</v>
      </c>
      <c r="J8030" t="s">
        <v>71839</v>
      </c>
      <c r="K8030" s="7">
        <v>34456</v>
      </c>
      <c r="L8030" s="8">
        <v>0.92298611111111117</v>
      </c>
      <c r="M8030">
        <v>23.25</v>
      </c>
      <c r="N8030">
        <v>42</v>
      </c>
      <c r="O8030" s="7">
        <v>42371</v>
      </c>
      <c r="P8030" t="s">
        <v>56</v>
      </c>
      <c r="Q8030" t="s">
        <v>57</v>
      </c>
      <c r="R8030">
        <v>2016</v>
      </c>
      <c r="S8030">
        <v>1</v>
      </c>
      <c r="T8030" t="s">
        <v>96</v>
      </c>
      <c r="U8030" t="s">
        <v>97</v>
      </c>
      <c r="V8030">
        <v>2</v>
      </c>
      <c r="W8030" t="s">
        <v>80</v>
      </c>
      <c r="X8030" t="s">
        <v>81</v>
      </c>
      <c r="Y8030">
        <v>1.57</v>
      </c>
      <c r="Z8030">
        <v>84108</v>
      </c>
      <c r="AA8030" s="9">
        <v>0.2</v>
      </c>
      <c r="AB8030" t="s">
        <v>71840</v>
      </c>
      <c r="AC8030" t="s">
        <v>71841</v>
      </c>
      <c r="AD8030" t="s">
        <v>15861</v>
      </c>
      <c r="AE8030" t="s">
        <v>5347</v>
      </c>
      <c r="AF8030" t="s">
        <v>15861</v>
      </c>
      <c r="AG8030" t="s">
        <v>1568</v>
      </c>
      <c r="AH8030">
        <v>57541</v>
      </c>
      <c r="AI8030" t="s">
        <v>185</v>
      </c>
      <c r="AJ8030" t="s">
        <v>71842</v>
      </c>
      <c r="AK8030" t="s">
        <v>71843</v>
      </c>
    </row>
    <row r="8031" spans="1:37" x14ac:dyDescent="0.25">
      <c r="A8031">
        <v>718122</v>
      </c>
      <c r="B8031" t="s">
        <v>89</v>
      </c>
      <c r="C8031" t="s">
        <v>13715</v>
      </c>
      <c r="D8031" t="s">
        <v>235</v>
      </c>
      <c r="E8031" t="s">
        <v>21132</v>
      </c>
      <c r="F8031" t="s">
        <v>71</v>
      </c>
      <c r="G8031" t="s">
        <v>71844</v>
      </c>
      <c r="H8031" t="s">
        <v>71845</v>
      </c>
      <c r="I8031" t="s">
        <v>71846</v>
      </c>
      <c r="J8031" t="s">
        <v>15418</v>
      </c>
      <c r="K8031" s="7">
        <v>22993</v>
      </c>
      <c r="L8031" s="8">
        <v>0.25503472222222223</v>
      </c>
      <c r="M8031">
        <v>54.66</v>
      </c>
      <c r="N8031">
        <v>78</v>
      </c>
      <c r="O8031" s="7">
        <v>31508</v>
      </c>
      <c r="P8031" t="s">
        <v>77</v>
      </c>
      <c r="Q8031" t="s">
        <v>57</v>
      </c>
      <c r="R8031">
        <v>1986</v>
      </c>
      <c r="S8031">
        <v>4</v>
      </c>
      <c r="T8031" t="s">
        <v>178</v>
      </c>
      <c r="U8031" t="s">
        <v>179</v>
      </c>
      <c r="V8031">
        <v>6</v>
      </c>
      <c r="W8031" t="s">
        <v>116</v>
      </c>
      <c r="X8031" t="s">
        <v>117</v>
      </c>
      <c r="Y8031">
        <v>31.33</v>
      </c>
      <c r="Z8031">
        <v>180993</v>
      </c>
      <c r="AA8031" s="9">
        <v>0.13</v>
      </c>
      <c r="AB8031" t="s">
        <v>71847</v>
      </c>
      <c r="AC8031" t="s">
        <v>71848</v>
      </c>
      <c r="AD8031" t="s">
        <v>12324</v>
      </c>
      <c r="AE8031" t="s">
        <v>2731</v>
      </c>
      <c r="AF8031" t="s">
        <v>12324</v>
      </c>
      <c r="AG8031" t="s">
        <v>369</v>
      </c>
      <c r="AH8031">
        <v>79821</v>
      </c>
      <c r="AI8031" t="s">
        <v>105</v>
      </c>
      <c r="AJ8031" t="s">
        <v>71849</v>
      </c>
      <c r="AK8031" t="s">
        <v>71850</v>
      </c>
    </row>
    <row r="8032" spans="1:37" x14ac:dyDescent="0.25">
      <c r="A8032">
        <v>280890</v>
      </c>
      <c r="B8032" t="s">
        <v>47</v>
      </c>
      <c r="C8032" t="s">
        <v>52778</v>
      </c>
      <c r="D8032" t="s">
        <v>488</v>
      </c>
      <c r="E8032" t="s">
        <v>15092</v>
      </c>
      <c r="F8032" t="s">
        <v>51</v>
      </c>
      <c r="G8032" t="s">
        <v>71851</v>
      </c>
      <c r="H8032" t="s">
        <v>71852</v>
      </c>
      <c r="I8032" t="s">
        <v>71853</v>
      </c>
      <c r="J8032" t="s">
        <v>360</v>
      </c>
      <c r="K8032" s="7">
        <v>27018</v>
      </c>
      <c r="L8032" s="8">
        <v>0.71130787037037047</v>
      </c>
      <c r="M8032">
        <v>43.63</v>
      </c>
      <c r="N8032">
        <v>45</v>
      </c>
      <c r="O8032" s="7">
        <v>39757</v>
      </c>
      <c r="P8032" t="s">
        <v>207</v>
      </c>
      <c r="Q8032" t="s">
        <v>208</v>
      </c>
      <c r="R8032">
        <v>2008</v>
      </c>
      <c r="S8032">
        <v>11</v>
      </c>
      <c r="T8032" t="s">
        <v>209</v>
      </c>
      <c r="U8032" t="s">
        <v>210</v>
      </c>
      <c r="V8032">
        <v>5</v>
      </c>
      <c r="W8032" t="s">
        <v>146</v>
      </c>
      <c r="X8032" t="s">
        <v>147</v>
      </c>
      <c r="Y8032">
        <v>8.73</v>
      </c>
      <c r="Z8032">
        <v>187868</v>
      </c>
      <c r="AA8032" s="9">
        <v>0.02</v>
      </c>
      <c r="AB8032" t="s">
        <v>71854</v>
      </c>
      <c r="AC8032" t="s">
        <v>71855</v>
      </c>
      <c r="AD8032" t="s">
        <v>71856</v>
      </c>
      <c r="AE8032" t="s">
        <v>3963</v>
      </c>
      <c r="AF8032" t="s">
        <v>71856</v>
      </c>
      <c r="AG8032" t="s">
        <v>1474</v>
      </c>
      <c r="AH8032">
        <v>85626</v>
      </c>
      <c r="AI8032" t="s">
        <v>153</v>
      </c>
      <c r="AJ8032" t="s">
        <v>71857</v>
      </c>
      <c r="AK8032" t="s">
        <v>71858</v>
      </c>
    </row>
    <row r="8033" spans="1:37" x14ac:dyDescent="0.25">
      <c r="A8033">
        <v>633764</v>
      </c>
      <c r="B8033" t="s">
        <v>171</v>
      </c>
      <c r="C8033" t="s">
        <v>3065</v>
      </c>
      <c r="D8033" t="s">
        <v>542</v>
      </c>
      <c r="E8033" t="s">
        <v>1114</v>
      </c>
      <c r="F8033" t="s">
        <v>71</v>
      </c>
      <c r="G8033" t="s">
        <v>71859</v>
      </c>
      <c r="H8033" t="s">
        <v>71860</v>
      </c>
      <c r="I8033" t="s">
        <v>71861</v>
      </c>
      <c r="J8033" t="s">
        <v>12582</v>
      </c>
      <c r="K8033" s="7">
        <v>24318</v>
      </c>
      <c r="L8033" s="8">
        <v>0.44260416666666669</v>
      </c>
      <c r="M8033">
        <v>51.03</v>
      </c>
      <c r="N8033">
        <v>68</v>
      </c>
      <c r="O8033" s="7">
        <v>42638</v>
      </c>
      <c r="P8033" t="s">
        <v>241</v>
      </c>
      <c r="Q8033" t="s">
        <v>208</v>
      </c>
      <c r="R8033">
        <v>2016</v>
      </c>
      <c r="S8033">
        <v>9</v>
      </c>
      <c r="T8033" t="s">
        <v>297</v>
      </c>
      <c r="U8033" t="s">
        <v>298</v>
      </c>
      <c r="V8033">
        <v>25</v>
      </c>
      <c r="W8033" t="s">
        <v>116</v>
      </c>
      <c r="X8033" t="s">
        <v>117</v>
      </c>
      <c r="Y8033">
        <v>0.84</v>
      </c>
      <c r="Z8033">
        <v>104656</v>
      </c>
      <c r="AA8033" s="9">
        <v>0.1</v>
      </c>
      <c r="AB8033" t="s">
        <v>71862</v>
      </c>
      <c r="AC8033" t="s">
        <v>71863</v>
      </c>
      <c r="AD8033" t="s">
        <v>12546</v>
      </c>
      <c r="AE8033" t="s">
        <v>12547</v>
      </c>
      <c r="AF8033" t="s">
        <v>12546</v>
      </c>
      <c r="AG8033" t="s">
        <v>369</v>
      </c>
      <c r="AH8033">
        <v>78705</v>
      </c>
      <c r="AI8033" t="s">
        <v>105</v>
      </c>
      <c r="AJ8033" t="s">
        <v>71864</v>
      </c>
      <c r="AK8033" t="s">
        <v>71865</v>
      </c>
    </row>
    <row r="8034" spans="1:37" x14ac:dyDescent="0.25">
      <c r="A8034">
        <v>173830</v>
      </c>
      <c r="B8034" t="s">
        <v>125</v>
      </c>
      <c r="C8034" t="s">
        <v>42061</v>
      </c>
      <c r="D8034" t="s">
        <v>235</v>
      </c>
      <c r="E8034" t="s">
        <v>28962</v>
      </c>
      <c r="F8034" t="s">
        <v>51</v>
      </c>
      <c r="G8034" t="s">
        <v>71866</v>
      </c>
      <c r="H8034" t="s">
        <v>71867</v>
      </c>
      <c r="I8034" t="s">
        <v>71868</v>
      </c>
      <c r="J8034" t="s">
        <v>71869</v>
      </c>
      <c r="K8034" s="7">
        <v>26960</v>
      </c>
      <c r="L8034" s="8">
        <v>0.53181712962962957</v>
      </c>
      <c r="M8034">
        <v>43.79</v>
      </c>
      <c r="N8034">
        <v>56</v>
      </c>
      <c r="O8034" s="7">
        <v>40977</v>
      </c>
      <c r="P8034" t="s">
        <v>56</v>
      </c>
      <c r="Q8034" t="s">
        <v>57</v>
      </c>
      <c r="R8034">
        <v>2012</v>
      </c>
      <c r="S8034">
        <v>3</v>
      </c>
      <c r="T8034" t="s">
        <v>633</v>
      </c>
      <c r="U8034" t="s">
        <v>634</v>
      </c>
      <c r="V8034">
        <v>9</v>
      </c>
      <c r="W8034" t="s">
        <v>60</v>
      </c>
      <c r="X8034" t="s">
        <v>61</v>
      </c>
      <c r="Y8034">
        <v>5.39</v>
      </c>
      <c r="Z8034">
        <v>132054</v>
      </c>
      <c r="AA8034" s="9">
        <v>0.17</v>
      </c>
      <c r="AB8034" t="s">
        <v>71870</v>
      </c>
      <c r="AC8034" t="s">
        <v>71871</v>
      </c>
      <c r="AD8034" t="s">
        <v>50415</v>
      </c>
      <c r="AE8034" t="s">
        <v>20209</v>
      </c>
      <c r="AF8034" t="s">
        <v>50415</v>
      </c>
      <c r="AG8034" t="s">
        <v>526</v>
      </c>
      <c r="AH8034">
        <v>61361</v>
      </c>
      <c r="AI8034" t="s">
        <v>185</v>
      </c>
      <c r="AJ8034" t="s">
        <v>71872</v>
      </c>
      <c r="AK8034" t="s">
        <v>71873</v>
      </c>
    </row>
    <row r="8035" spans="1:37" x14ac:dyDescent="0.25">
      <c r="A8035">
        <v>368682</v>
      </c>
      <c r="B8035" t="s">
        <v>125</v>
      </c>
      <c r="C8035" t="s">
        <v>22443</v>
      </c>
      <c r="D8035" t="s">
        <v>109</v>
      </c>
      <c r="E8035" t="s">
        <v>19347</v>
      </c>
      <c r="F8035" t="s">
        <v>51</v>
      </c>
      <c r="G8035" t="s">
        <v>71874</v>
      </c>
      <c r="H8035" t="s">
        <v>71875</v>
      </c>
      <c r="I8035" t="s">
        <v>71876</v>
      </c>
      <c r="J8035" t="s">
        <v>18539</v>
      </c>
      <c r="K8035" s="7">
        <v>29889</v>
      </c>
      <c r="L8035" s="8">
        <v>0.41221064814814817</v>
      </c>
      <c r="M8035">
        <v>35.770000000000003</v>
      </c>
      <c r="N8035">
        <v>51</v>
      </c>
      <c r="O8035" s="7">
        <v>40414</v>
      </c>
      <c r="P8035" t="s">
        <v>241</v>
      </c>
      <c r="Q8035" t="s">
        <v>208</v>
      </c>
      <c r="R8035">
        <v>2010</v>
      </c>
      <c r="S8035">
        <v>8</v>
      </c>
      <c r="T8035" t="s">
        <v>242</v>
      </c>
      <c r="U8035" t="s">
        <v>243</v>
      </c>
      <c r="V8035">
        <v>24</v>
      </c>
      <c r="W8035" t="s">
        <v>133</v>
      </c>
      <c r="X8035" t="s">
        <v>134</v>
      </c>
      <c r="Y8035">
        <v>6.93</v>
      </c>
      <c r="Z8035">
        <v>186571</v>
      </c>
      <c r="AA8035" s="9">
        <v>0.19</v>
      </c>
      <c r="AB8035" t="s">
        <v>71877</v>
      </c>
      <c r="AC8035" t="s">
        <v>71878</v>
      </c>
      <c r="AD8035" t="s">
        <v>9255</v>
      </c>
      <c r="AE8035" t="s">
        <v>9255</v>
      </c>
      <c r="AF8035" t="s">
        <v>9255</v>
      </c>
      <c r="AG8035" t="s">
        <v>513</v>
      </c>
      <c r="AH8035">
        <v>81014</v>
      </c>
      <c r="AI8035" t="s">
        <v>153</v>
      </c>
      <c r="AJ8035" t="s">
        <v>71879</v>
      </c>
      <c r="AK8035" t="s">
        <v>71880</v>
      </c>
    </row>
    <row r="8036" spans="1:37" x14ac:dyDescent="0.25">
      <c r="A8036">
        <v>616755</v>
      </c>
      <c r="B8036" t="s">
        <v>738</v>
      </c>
      <c r="C8036" t="s">
        <v>2756</v>
      </c>
      <c r="D8036" t="s">
        <v>189</v>
      </c>
      <c r="E8036" t="s">
        <v>71881</v>
      </c>
      <c r="F8036" t="s">
        <v>71</v>
      </c>
      <c r="G8036" t="s">
        <v>71882</v>
      </c>
      <c r="H8036" t="s">
        <v>71883</v>
      </c>
      <c r="I8036" t="s">
        <v>71884</v>
      </c>
      <c r="J8036" t="s">
        <v>34131</v>
      </c>
      <c r="K8036" s="7">
        <v>32315</v>
      </c>
      <c r="L8036" s="8">
        <v>0.6716550925925926</v>
      </c>
      <c r="M8036">
        <v>29.12</v>
      </c>
      <c r="N8036">
        <v>66</v>
      </c>
      <c r="O8036" s="7">
        <v>42141</v>
      </c>
      <c r="P8036" t="s">
        <v>77</v>
      </c>
      <c r="Q8036" t="s">
        <v>57</v>
      </c>
      <c r="R8036">
        <v>2015</v>
      </c>
      <c r="S8036">
        <v>5</v>
      </c>
      <c r="T8036" t="s">
        <v>115</v>
      </c>
      <c r="U8036" t="s">
        <v>115</v>
      </c>
      <c r="V8036">
        <v>17</v>
      </c>
      <c r="W8036" t="s">
        <v>116</v>
      </c>
      <c r="X8036" t="s">
        <v>117</v>
      </c>
      <c r="Y8036">
        <v>2.2000000000000002</v>
      </c>
      <c r="Z8036">
        <v>82893</v>
      </c>
      <c r="AA8036" s="9">
        <v>0.03</v>
      </c>
      <c r="AB8036" t="s">
        <v>71885</v>
      </c>
      <c r="AC8036" t="s">
        <v>71886</v>
      </c>
      <c r="AD8036" t="s">
        <v>71887</v>
      </c>
      <c r="AE8036" t="s">
        <v>4015</v>
      </c>
      <c r="AF8036" t="s">
        <v>71887</v>
      </c>
      <c r="AG8036" t="s">
        <v>215</v>
      </c>
      <c r="AH8036">
        <v>37391</v>
      </c>
      <c r="AI8036" t="s">
        <v>105</v>
      </c>
      <c r="AJ8036" t="s">
        <v>71888</v>
      </c>
      <c r="AK8036" t="s">
        <v>71889</v>
      </c>
    </row>
    <row r="8037" spans="1:37" x14ac:dyDescent="0.25">
      <c r="A8037">
        <v>207984</v>
      </c>
      <c r="B8037" t="s">
        <v>125</v>
      </c>
      <c r="C8037" t="s">
        <v>16536</v>
      </c>
      <c r="D8037" t="s">
        <v>764</v>
      </c>
      <c r="E8037" t="s">
        <v>9607</v>
      </c>
      <c r="F8037" t="s">
        <v>51</v>
      </c>
      <c r="G8037" t="s">
        <v>71890</v>
      </c>
      <c r="H8037" t="s">
        <v>71891</v>
      </c>
      <c r="I8037" t="s">
        <v>71892</v>
      </c>
      <c r="J8037" t="s">
        <v>23406</v>
      </c>
      <c r="K8037" s="7">
        <v>30908</v>
      </c>
      <c r="L8037" s="8">
        <v>0.15606481481481482</v>
      </c>
      <c r="M8037">
        <v>32.979999999999997</v>
      </c>
      <c r="N8037">
        <v>54</v>
      </c>
      <c r="O8037" s="7">
        <v>41466</v>
      </c>
      <c r="P8037" t="s">
        <v>241</v>
      </c>
      <c r="Q8037" t="s">
        <v>208</v>
      </c>
      <c r="R8037">
        <v>2013</v>
      </c>
      <c r="S8037">
        <v>7</v>
      </c>
      <c r="T8037" t="s">
        <v>392</v>
      </c>
      <c r="U8037" t="s">
        <v>393</v>
      </c>
      <c r="V8037">
        <v>11</v>
      </c>
      <c r="W8037" t="s">
        <v>98</v>
      </c>
      <c r="X8037" t="s">
        <v>99</v>
      </c>
      <c r="Y8037">
        <v>4.05</v>
      </c>
      <c r="Z8037">
        <v>84305</v>
      </c>
      <c r="AA8037" s="9">
        <v>0.21</v>
      </c>
      <c r="AB8037" t="s">
        <v>71893</v>
      </c>
      <c r="AC8037" t="s">
        <v>71894</v>
      </c>
      <c r="AD8037" t="s">
        <v>9795</v>
      </c>
      <c r="AE8037" t="s">
        <v>71895</v>
      </c>
      <c r="AF8037" t="s">
        <v>9795</v>
      </c>
      <c r="AG8037" t="s">
        <v>382</v>
      </c>
      <c r="AH8037">
        <v>73650</v>
      </c>
      <c r="AI8037" t="s">
        <v>105</v>
      </c>
      <c r="AJ8037" t="s">
        <v>71896</v>
      </c>
      <c r="AK8037" t="s">
        <v>71897</v>
      </c>
    </row>
    <row r="8038" spans="1:37" x14ac:dyDescent="0.25">
      <c r="A8038">
        <v>816839</v>
      </c>
      <c r="B8038" t="s">
        <v>125</v>
      </c>
      <c r="C8038" t="s">
        <v>53641</v>
      </c>
      <c r="D8038" t="s">
        <v>264</v>
      </c>
      <c r="E8038" t="s">
        <v>71898</v>
      </c>
      <c r="F8038" t="s">
        <v>51</v>
      </c>
      <c r="G8038" t="s">
        <v>71899</v>
      </c>
      <c r="H8038" t="s">
        <v>71900</v>
      </c>
      <c r="I8038" t="s">
        <v>71901</v>
      </c>
      <c r="J8038" t="s">
        <v>5835</v>
      </c>
      <c r="K8038" s="7">
        <v>29731</v>
      </c>
      <c r="L8038" s="8">
        <v>0.97930555555555554</v>
      </c>
      <c r="M8038">
        <v>36.200000000000003</v>
      </c>
      <c r="N8038">
        <v>48</v>
      </c>
      <c r="O8038" s="7">
        <v>42317</v>
      </c>
      <c r="P8038" t="s">
        <v>207</v>
      </c>
      <c r="Q8038" t="s">
        <v>208</v>
      </c>
      <c r="R8038">
        <v>2015</v>
      </c>
      <c r="S8038">
        <v>11</v>
      </c>
      <c r="T8038" t="s">
        <v>209</v>
      </c>
      <c r="U8038" t="s">
        <v>210</v>
      </c>
      <c r="V8038">
        <v>9</v>
      </c>
      <c r="W8038" t="s">
        <v>163</v>
      </c>
      <c r="X8038" t="s">
        <v>164</v>
      </c>
      <c r="Y8038">
        <v>1.72</v>
      </c>
      <c r="Z8038">
        <v>118928</v>
      </c>
      <c r="AA8038" s="9">
        <v>0.09</v>
      </c>
      <c r="AB8038" t="s">
        <v>71902</v>
      </c>
      <c r="AC8038" t="s">
        <v>71903</v>
      </c>
      <c r="AD8038" t="s">
        <v>71904</v>
      </c>
      <c r="AE8038" t="s">
        <v>512</v>
      </c>
      <c r="AF8038" t="s">
        <v>71904</v>
      </c>
      <c r="AG8038" t="s">
        <v>184</v>
      </c>
      <c r="AH8038">
        <v>43941</v>
      </c>
      <c r="AI8038" t="s">
        <v>185</v>
      </c>
      <c r="AJ8038" t="s">
        <v>71905</v>
      </c>
      <c r="AK8038" t="s">
        <v>71906</v>
      </c>
    </row>
    <row r="8039" spans="1:37" x14ac:dyDescent="0.25">
      <c r="A8039">
        <v>564872</v>
      </c>
      <c r="B8039" t="s">
        <v>89</v>
      </c>
      <c r="C8039" t="s">
        <v>6135</v>
      </c>
      <c r="D8039" t="s">
        <v>542</v>
      </c>
      <c r="E8039" t="s">
        <v>46907</v>
      </c>
      <c r="F8039" t="s">
        <v>71</v>
      </c>
      <c r="G8039" t="s">
        <v>71907</v>
      </c>
      <c r="H8039" t="s">
        <v>71908</v>
      </c>
      <c r="I8039" t="s">
        <v>71909</v>
      </c>
      <c r="J8039" t="s">
        <v>29306</v>
      </c>
      <c r="K8039" s="7">
        <v>29989</v>
      </c>
      <c r="L8039" s="8">
        <v>2.4155092592592589E-2</v>
      </c>
      <c r="M8039">
        <v>35.49</v>
      </c>
      <c r="N8039">
        <v>60</v>
      </c>
      <c r="O8039" s="7">
        <v>42295</v>
      </c>
      <c r="P8039" t="s">
        <v>207</v>
      </c>
      <c r="Q8039" t="s">
        <v>208</v>
      </c>
      <c r="R8039">
        <v>2015</v>
      </c>
      <c r="S8039">
        <v>10</v>
      </c>
      <c r="T8039" t="s">
        <v>225</v>
      </c>
      <c r="U8039" t="s">
        <v>226</v>
      </c>
      <c r="V8039">
        <v>18</v>
      </c>
      <c r="W8039" t="s">
        <v>116</v>
      </c>
      <c r="X8039" t="s">
        <v>117</v>
      </c>
      <c r="Y8039">
        <v>1.78</v>
      </c>
      <c r="Z8039">
        <v>168486</v>
      </c>
      <c r="AA8039" s="9">
        <v>0.05</v>
      </c>
      <c r="AB8039" t="s">
        <v>71910</v>
      </c>
      <c r="AC8039" t="s">
        <v>71911</v>
      </c>
      <c r="AD8039" t="s">
        <v>71912</v>
      </c>
      <c r="AE8039" t="s">
        <v>71912</v>
      </c>
      <c r="AF8039" t="s">
        <v>71912</v>
      </c>
      <c r="AG8039" t="s">
        <v>472</v>
      </c>
      <c r="AH8039">
        <v>48753</v>
      </c>
      <c r="AI8039" t="s">
        <v>185</v>
      </c>
      <c r="AJ8039" t="s">
        <v>71913</v>
      </c>
      <c r="AK8039" t="s">
        <v>71914</v>
      </c>
    </row>
    <row r="8040" spans="1:37" x14ac:dyDescent="0.25">
      <c r="A8040">
        <v>985867</v>
      </c>
      <c r="B8040" t="s">
        <v>89</v>
      </c>
      <c r="C8040" t="s">
        <v>627</v>
      </c>
      <c r="D8040" t="s">
        <v>127</v>
      </c>
      <c r="E8040" t="s">
        <v>65084</v>
      </c>
      <c r="F8040" t="s">
        <v>71</v>
      </c>
      <c r="G8040" t="s">
        <v>71915</v>
      </c>
      <c r="H8040" t="s">
        <v>71916</v>
      </c>
      <c r="I8040" t="s">
        <v>71917</v>
      </c>
      <c r="J8040" t="s">
        <v>23390</v>
      </c>
      <c r="K8040" s="7">
        <v>23165</v>
      </c>
      <c r="L8040" s="8">
        <v>4.2361111111111106E-3</v>
      </c>
      <c r="M8040">
        <v>54.19</v>
      </c>
      <c r="N8040">
        <v>50</v>
      </c>
      <c r="O8040" s="7">
        <v>42536</v>
      </c>
      <c r="P8040" t="s">
        <v>77</v>
      </c>
      <c r="Q8040" t="s">
        <v>57</v>
      </c>
      <c r="R8040">
        <v>2016</v>
      </c>
      <c r="S8040">
        <v>6</v>
      </c>
      <c r="T8040" t="s">
        <v>78</v>
      </c>
      <c r="U8040" t="s">
        <v>79</v>
      </c>
      <c r="V8040">
        <v>15</v>
      </c>
      <c r="W8040" t="s">
        <v>146</v>
      </c>
      <c r="X8040" t="s">
        <v>147</v>
      </c>
      <c r="Y8040">
        <v>1.1200000000000001</v>
      </c>
      <c r="Z8040">
        <v>189529</v>
      </c>
      <c r="AA8040" s="9">
        <v>0.05</v>
      </c>
      <c r="AB8040" t="s">
        <v>71918</v>
      </c>
      <c r="AC8040" t="s">
        <v>71919</v>
      </c>
      <c r="AD8040" t="s">
        <v>7443</v>
      </c>
      <c r="AE8040" t="s">
        <v>22269</v>
      </c>
      <c r="AF8040" t="s">
        <v>7443</v>
      </c>
      <c r="AG8040" t="s">
        <v>711</v>
      </c>
      <c r="AH8040">
        <v>47620</v>
      </c>
      <c r="AI8040" t="s">
        <v>185</v>
      </c>
      <c r="AJ8040" t="s">
        <v>71920</v>
      </c>
      <c r="AK8040" t="s">
        <v>71921</v>
      </c>
    </row>
    <row r="8041" spans="1:37" x14ac:dyDescent="0.25">
      <c r="A8041">
        <v>894268</v>
      </c>
      <c r="B8041" t="s">
        <v>200</v>
      </c>
      <c r="C8041" t="s">
        <v>58663</v>
      </c>
      <c r="D8041" t="s">
        <v>51</v>
      </c>
      <c r="E8041" t="s">
        <v>18930</v>
      </c>
      <c r="F8041" t="s">
        <v>51</v>
      </c>
      <c r="G8041" t="s">
        <v>71922</v>
      </c>
      <c r="H8041" t="s">
        <v>71923</v>
      </c>
      <c r="I8041" t="s">
        <v>71924</v>
      </c>
      <c r="J8041" t="s">
        <v>49084</v>
      </c>
      <c r="K8041" s="7">
        <v>28927</v>
      </c>
      <c r="L8041" s="8">
        <v>0.6430555555555556</v>
      </c>
      <c r="M8041">
        <v>38.4</v>
      </c>
      <c r="N8041">
        <v>40</v>
      </c>
      <c r="O8041" s="7">
        <v>42062</v>
      </c>
      <c r="P8041" t="s">
        <v>56</v>
      </c>
      <c r="Q8041" t="s">
        <v>57</v>
      </c>
      <c r="R8041">
        <v>2015</v>
      </c>
      <c r="S8041">
        <v>2</v>
      </c>
      <c r="T8041" t="s">
        <v>58</v>
      </c>
      <c r="U8041" t="s">
        <v>59</v>
      </c>
      <c r="V8041">
        <v>27</v>
      </c>
      <c r="W8041" t="s">
        <v>60</v>
      </c>
      <c r="X8041" t="s">
        <v>61</v>
      </c>
      <c r="Y8041">
        <v>2.42</v>
      </c>
      <c r="Z8041">
        <v>127250</v>
      </c>
      <c r="AA8041" s="9">
        <v>0.19</v>
      </c>
      <c r="AB8041" t="s">
        <v>71925</v>
      </c>
      <c r="AC8041" t="s">
        <v>71926</v>
      </c>
      <c r="AD8041" t="s">
        <v>7507</v>
      </c>
      <c r="AE8041" t="s">
        <v>31595</v>
      </c>
      <c r="AF8041" t="s">
        <v>7507</v>
      </c>
      <c r="AG8041" t="s">
        <v>1192</v>
      </c>
      <c r="AH8041">
        <v>56288</v>
      </c>
      <c r="AI8041" t="s">
        <v>185</v>
      </c>
      <c r="AJ8041" t="s">
        <v>71927</v>
      </c>
      <c r="AK8041" t="s">
        <v>71928</v>
      </c>
    </row>
    <row r="8042" spans="1:37" x14ac:dyDescent="0.25">
      <c r="A8042">
        <v>710462</v>
      </c>
      <c r="B8042" t="s">
        <v>47</v>
      </c>
      <c r="C8042" t="s">
        <v>5066</v>
      </c>
      <c r="D8042" t="s">
        <v>789</v>
      </c>
      <c r="E8042" t="s">
        <v>5854</v>
      </c>
      <c r="F8042" t="s">
        <v>51</v>
      </c>
      <c r="G8042" t="s">
        <v>71929</v>
      </c>
      <c r="H8042" t="s">
        <v>71930</v>
      </c>
      <c r="I8042" t="s">
        <v>71931</v>
      </c>
      <c r="J8042" t="s">
        <v>17383</v>
      </c>
      <c r="K8042" s="7">
        <v>23426</v>
      </c>
      <c r="L8042" s="8">
        <v>0.78636574074074073</v>
      </c>
      <c r="M8042">
        <v>53.47</v>
      </c>
      <c r="N8042">
        <v>41</v>
      </c>
      <c r="O8042" s="7">
        <v>34071</v>
      </c>
      <c r="P8042" t="s">
        <v>77</v>
      </c>
      <c r="Q8042" t="s">
        <v>57</v>
      </c>
      <c r="R8042">
        <v>1993</v>
      </c>
      <c r="S8042">
        <v>4</v>
      </c>
      <c r="T8042" t="s">
        <v>178</v>
      </c>
      <c r="U8042" t="s">
        <v>179</v>
      </c>
      <c r="V8042">
        <v>12</v>
      </c>
      <c r="W8042" t="s">
        <v>163</v>
      </c>
      <c r="X8042" t="s">
        <v>164</v>
      </c>
      <c r="Y8042">
        <v>24.31</v>
      </c>
      <c r="Z8042">
        <v>61538</v>
      </c>
      <c r="AA8042" s="9">
        <v>0.13</v>
      </c>
      <c r="AB8042" t="s">
        <v>71932</v>
      </c>
      <c r="AC8042" t="s">
        <v>71933</v>
      </c>
      <c r="AD8042" t="s">
        <v>71934</v>
      </c>
      <c r="AE8042" t="s">
        <v>11466</v>
      </c>
      <c r="AF8042" t="s">
        <v>71934</v>
      </c>
      <c r="AG8042" t="s">
        <v>2234</v>
      </c>
      <c r="AH8042">
        <v>99591</v>
      </c>
      <c r="AI8042" t="s">
        <v>153</v>
      </c>
      <c r="AJ8042" t="s">
        <v>71935</v>
      </c>
      <c r="AK8042" t="s">
        <v>71936</v>
      </c>
    </row>
    <row r="8043" spans="1:37" x14ac:dyDescent="0.25">
      <c r="A8043">
        <v>582137</v>
      </c>
      <c r="B8043" t="s">
        <v>47</v>
      </c>
      <c r="C8043" t="s">
        <v>71937</v>
      </c>
      <c r="D8043" t="s">
        <v>386</v>
      </c>
      <c r="E8043" t="s">
        <v>29188</v>
      </c>
      <c r="F8043" t="s">
        <v>51</v>
      </c>
      <c r="G8043" t="s">
        <v>71938</v>
      </c>
      <c r="H8043" t="s">
        <v>71939</v>
      </c>
      <c r="I8043" t="s">
        <v>71940</v>
      </c>
      <c r="J8043" t="s">
        <v>11674</v>
      </c>
      <c r="K8043" s="7">
        <v>34256</v>
      </c>
      <c r="L8043" s="8">
        <v>0.4601041666666667</v>
      </c>
      <c r="M8043">
        <v>23.8</v>
      </c>
      <c r="N8043">
        <v>49</v>
      </c>
      <c r="O8043" s="7">
        <v>42227</v>
      </c>
      <c r="P8043" t="s">
        <v>241</v>
      </c>
      <c r="Q8043" t="s">
        <v>208</v>
      </c>
      <c r="R8043">
        <v>2015</v>
      </c>
      <c r="S8043">
        <v>8</v>
      </c>
      <c r="T8043" t="s">
        <v>242</v>
      </c>
      <c r="U8043" t="s">
        <v>243</v>
      </c>
      <c r="V8043">
        <v>11</v>
      </c>
      <c r="W8043" t="s">
        <v>133</v>
      </c>
      <c r="X8043" t="s">
        <v>134</v>
      </c>
      <c r="Y8043">
        <v>1.96</v>
      </c>
      <c r="Z8043">
        <v>166321</v>
      </c>
      <c r="AA8043" s="9">
        <v>0.05</v>
      </c>
      <c r="AB8043" t="s">
        <v>71941</v>
      </c>
      <c r="AC8043" t="s">
        <v>71942</v>
      </c>
      <c r="AD8043" t="s">
        <v>52940</v>
      </c>
      <c r="AE8043" t="s">
        <v>12173</v>
      </c>
      <c r="AF8043" t="s">
        <v>52940</v>
      </c>
      <c r="AG8043" t="s">
        <v>1568</v>
      </c>
      <c r="AH8043">
        <v>57198</v>
      </c>
      <c r="AI8043" t="s">
        <v>185</v>
      </c>
      <c r="AJ8043" t="s">
        <v>71943</v>
      </c>
      <c r="AK8043" t="s">
        <v>71944</v>
      </c>
    </row>
    <row r="8044" spans="1:37" x14ac:dyDescent="0.25">
      <c r="A8044">
        <v>284114</v>
      </c>
      <c r="B8044" t="s">
        <v>47</v>
      </c>
      <c r="C8044" t="s">
        <v>71945</v>
      </c>
      <c r="D8044" t="s">
        <v>109</v>
      </c>
      <c r="E8044" t="s">
        <v>7813</v>
      </c>
      <c r="F8044" t="s">
        <v>51</v>
      </c>
      <c r="G8044" t="s">
        <v>71946</v>
      </c>
      <c r="H8044" t="s">
        <v>71947</v>
      </c>
      <c r="I8044" t="s">
        <v>71948</v>
      </c>
      <c r="J8044" t="s">
        <v>71949</v>
      </c>
      <c r="K8044" s="7">
        <v>27046</v>
      </c>
      <c r="L8044" s="8">
        <v>6.8761574074074072E-2</v>
      </c>
      <c r="M8044">
        <v>43.56</v>
      </c>
      <c r="N8044">
        <v>46</v>
      </c>
      <c r="O8044" s="7">
        <v>35004</v>
      </c>
      <c r="P8044" t="s">
        <v>207</v>
      </c>
      <c r="Q8044" t="s">
        <v>208</v>
      </c>
      <c r="R8044">
        <v>1995</v>
      </c>
      <c r="S8044">
        <v>11</v>
      </c>
      <c r="T8044" t="s">
        <v>209</v>
      </c>
      <c r="U8044" t="s">
        <v>210</v>
      </c>
      <c r="V8044">
        <v>1</v>
      </c>
      <c r="W8044" t="s">
        <v>146</v>
      </c>
      <c r="X8044" t="s">
        <v>147</v>
      </c>
      <c r="Y8044">
        <v>21.75</v>
      </c>
      <c r="Z8044">
        <v>119034</v>
      </c>
      <c r="AA8044" s="9">
        <v>0.1</v>
      </c>
      <c r="AB8044" t="s">
        <v>71950</v>
      </c>
      <c r="AC8044" t="s">
        <v>71951</v>
      </c>
      <c r="AD8044" t="s">
        <v>32386</v>
      </c>
      <c r="AE8044" t="s">
        <v>1820</v>
      </c>
      <c r="AF8044" t="s">
        <v>32386</v>
      </c>
      <c r="AG8044" t="s">
        <v>369</v>
      </c>
      <c r="AH8044">
        <v>76490</v>
      </c>
      <c r="AI8044" t="s">
        <v>105</v>
      </c>
      <c r="AJ8044" t="s">
        <v>71952</v>
      </c>
      <c r="AK8044" t="s">
        <v>71953</v>
      </c>
    </row>
    <row r="8045" spans="1:37" x14ac:dyDescent="0.25">
      <c r="A8045">
        <v>727175</v>
      </c>
      <c r="B8045" t="s">
        <v>89</v>
      </c>
      <c r="C8045" t="s">
        <v>11958</v>
      </c>
      <c r="D8045" t="s">
        <v>615</v>
      </c>
      <c r="E8045" t="s">
        <v>11179</v>
      </c>
      <c r="F8045" t="s">
        <v>71</v>
      </c>
      <c r="G8045" t="s">
        <v>71954</v>
      </c>
      <c r="H8045" t="s">
        <v>71955</v>
      </c>
      <c r="I8045" t="s">
        <v>71956</v>
      </c>
      <c r="J8045" t="s">
        <v>41757</v>
      </c>
      <c r="K8045" s="7">
        <v>23664</v>
      </c>
      <c r="L8045" s="8">
        <v>2.5138888888888891E-2</v>
      </c>
      <c r="M8045">
        <v>52.82</v>
      </c>
      <c r="N8045">
        <v>60</v>
      </c>
      <c r="O8045" s="7">
        <v>42421</v>
      </c>
      <c r="P8045" t="s">
        <v>56</v>
      </c>
      <c r="Q8045" t="s">
        <v>57</v>
      </c>
      <c r="R8045">
        <v>2016</v>
      </c>
      <c r="S8045">
        <v>2</v>
      </c>
      <c r="T8045" t="s">
        <v>58</v>
      </c>
      <c r="U8045" t="s">
        <v>59</v>
      </c>
      <c r="V8045">
        <v>21</v>
      </c>
      <c r="W8045" t="s">
        <v>116</v>
      </c>
      <c r="X8045" t="s">
        <v>117</v>
      </c>
      <c r="Y8045">
        <v>1.43</v>
      </c>
      <c r="Z8045">
        <v>129712</v>
      </c>
      <c r="AA8045" s="9">
        <v>0.27</v>
      </c>
      <c r="AB8045" t="s">
        <v>71957</v>
      </c>
      <c r="AC8045" t="s">
        <v>71958</v>
      </c>
      <c r="AD8045" t="s">
        <v>8000</v>
      </c>
      <c r="AE8045" t="s">
        <v>2221</v>
      </c>
      <c r="AF8045" t="s">
        <v>8000</v>
      </c>
      <c r="AG8045" t="s">
        <v>1913</v>
      </c>
      <c r="AH8045">
        <v>67512</v>
      </c>
      <c r="AI8045" t="s">
        <v>185</v>
      </c>
      <c r="AJ8045" t="s">
        <v>71959</v>
      </c>
      <c r="AK8045" t="s">
        <v>71960</v>
      </c>
    </row>
    <row r="8046" spans="1:37" x14ac:dyDescent="0.25">
      <c r="A8046">
        <v>251020</v>
      </c>
      <c r="B8046" t="s">
        <v>318</v>
      </c>
      <c r="C8046" t="s">
        <v>64548</v>
      </c>
      <c r="D8046" t="s">
        <v>488</v>
      </c>
      <c r="E8046" t="s">
        <v>26568</v>
      </c>
      <c r="F8046" t="s">
        <v>51</v>
      </c>
      <c r="G8046" t="s">
        <v>71961</v>
      </c>
      <c r="H8046" t="s">
        <v>71962</v>
      </c>
      <c r="I8046" t="s">
        <v>71963</v>
      </c>
      <c r="J8046" t="s">
        <v>28574</v>
      </c>
      <c r="K8046" s="7">
        <v>27179</v>
      </c>
      <c r="L8046" s="8">
        <v>0.85471064814814823</v>
      </c>
      <c r="M8046">
        <v>43.19</v>
      </c>
      <c r="N8046">
        <v>42</v>
      </c>
      <c r="O8046" s="7">
        <v>37469</v>
      </c>
      <c r="P8046" t="s">
        <v>241</v>
      </c>
      <c r="Q8046" t="s">
        <v>208</v>
      </c>
      <c r="R8046">
        <v>2002</v>
      </c>
      <c r="S8046">
        <v>8</v>
      </c>
      <c r="T8046" t="s">
        <v>242</v>
      </c>
      <c r="U8046" t="s">
        <v>243</v>
      </c>
      <c r="V8046">
        <v>1</v>
      </c>
      <c r="W8046" t="s">
        <v>98</v>
      </c>
      <c r="X8046" t="s">
        <v>99</v>
      </c>
      <c r="Y8046">
        <v>15</v>
      </c>
      <c r="Z8046">
        <v>81221</v>
      </c>
      <c r="AA8046" s="9">
        <v>0.19</v>
      </c>
      <c r="AB8046" t="s">
        <v>71964</v>
      </c>
      <c r="AC8046" t="s">
        <v>71965</v>
      </c>
      <c r="AD8046" t="s">
        <v>71966</v>
      </c>
      <c r="AE8046" t="s">
        <v>23899</v>
      </c>
      <c r="AF8046" t="s">
        <v>71966</v>
      </c>
      <c r="AG8046" t="s">
        <v>472</v>
      </c>
      <c r="AH8046">
        <v>49675</v>
      </c>
      <c r="AI8046" t="s">
        <v>185</v>
      </c>
      <c r="AJ8046" t="s">
        <v>71967</v>
      </c>
      <c r="AK8046" t="s">
        <v>71968</v>
      </c>
    </row>
    <row r="8047" spans="1:37" x14ac:dyDescent="0.25">
      <c r="A8047">
        <v>620402</v>
      </c>
      <c r="B8047" t="s">
        <v>200</v>
      </c>
      <c r="C8047" t="s">
        <v>71969</v>
      </c>
      <c r="D8047" t="s">
        <v>71</v>
      </c>
      <c r="E8047" t="s">
        <v>391</v>
      </c>
      <c r="F8047" t="s">
        <v>51</v>
      </c>
      <c r="G8047" t="s">
        <v>71970</v>
      </c>
      <c r="H8047" t="s">
        <v>71971</v>
      </c>
      <c r="I8047" t="s">
        <v>71972</v>
      </c>
      <c r="J8047" t="s">
        <v>15705</v>
      </c>
      <c r="K8047" s="7">
        <v>29850</v>
      </c>
      <c r="L8047" s="8">
        <v>5.7442129629629628E-2</v>
      </c>
      <c r="M8047">
        <v>35.869999999999997</v>
      </c>
      <c r="N8047">
        <v>40</v>
      </c>
      <c r="O8047" s="7">
        <v>37521</v>
      </c>
      <c r="P8047" t="s">
        <v>241</v>
      </c>
      <c r="Q8047" t="s">
        <v>208</v>
      </c>
      <c r="R8047">
        <v>2002</v>
      </c>
      <c r="S8047">
        <v>9</v>
      </c>
      <c r="T8047" t="s">
        <v>297</v>
      </c>
      <c r="U8047" t="s">
        <v>298</v>
      </c>
      <c r="V8047">
        <v>22</v>
      </c>
      <c r="W8047" t="s">
        <v>116</v>
      </c>
      <c r="X8047" t="s">
        <v>117</v>
      </c>
      <c r="Y8047">
        <v>14.86</v>
      </c>
      <c r="Z8047">
        <v>66059</v>
      </c>
      <c r="AA8047" s="9">
        <v>0</v>
      </c>
      <c r="AB8047" t="s">
        <v>71973</v>
      </c>
      <c r="AC8047" t="s">
        <v>71974</v>
      </c>
      <c r="AD8047" t="s">
        <v>69192</v>
      </c>
      <c r="AE8047" t="s">
        <v>2590</v>
      </c>
      <c r="AF8047" t="s">
        <v>69192</v>
      </c>
      <c r="AG8047" t="s">
        <v>86</v>
      </c>
      <c r="AH8047">
        <v>16926</v>
      </c>
      <c r="AI8047" t="s">
        <v>67</v>
      </c>
      <c r="AJ8047" t="s">
        <v>71975</v>
      </c>
      <c r="AK8047" t="s">
        <v>71976</v>
      </c>
    </row>
    <row r="8048" spans="1:37" x14ac:dyDescent="0.25">
      <c r="A8048">
        <v>856168</v>
      </c>
      <c r="B8048" t="s">
        <v>200</v>
      </c>
      <c r="C8048" t="s">
        <v>2865</v>
      </c>
      <c r="D8048" t="s">
        <v>373</v>
      </c>
      <c r="E8048" t="s">
        <v>20662</v>
      </c>
      <c r="F8048" t="s">
        <v>71</v>
      </c>
      <c r="G8048" t="s">
        <v>71977</v>
      </c>
      <c r="H8048" t="s">
        <v>71978</v>
      </c>
      <c r="I8048" t="s">
        <v>71979</v>
      </c>
      <c r="J8048" t="s">
        <v>24519</v>
      </c>
      <c r="K8048" s="7">
        <v>28061</v>
      </c>
      <c r="L8048" s="8">
        <v>0.74546296296296299</v>
      </c>
      <c r="M8048">
        <v>40.78</v>
      </c>
      <c r="N8048">
        <v>81</v>
      </c>
      <c r="O8048" s="7">
        <v>41408</v>
      </c>
      <c r="P8048" t="s">
        <v>77</v>
      </c>
      <c r="Q8048" t="s">
        <v>57</v>
      </c>
      <c r="R8048">
        <v>2013</v>
      </c>
      <c r="S8048">
        <v>5</v>
      </c>
      <c r="T8048" t="s">
        <v>115</v>
      </c>
      <c r="U8048" t="s">
        <v>115</v>
      </c>
      <c r="V8048">
        <v>14</v>
      </c>
      <c r="W8048" t="s">
        <v>133</v>
      </c>
      <c r="X8048" t="s">
        <v>134</v>
      </c>
      <c r="Y8048">
        <v>4.21</v>
      </c>
      <c r="Z8048">
        <v>103449</v>
      </c>
      <c r="AA8048" s="9">
        <v>0.22</v>
      </c>
      <c r="AB8048" t="s">
        <v>71980</v>
      </c>
      <c r="AC8048" t="s">
        <v>71981</v>
      </c>
      <c r="AD8048" t="s">
        <v>71982</v>
      </c>
      <c r="AE8048" t="s">
        <v>3651</v>
      </c>
      <c r="AF8048" t="s">
        <v>71982</v>
      </c>
      <c r="AG8048" t="s">
        <v>86</v>
      </c>
      <c r="AH8048">
        <v>15926</v>
      </c>
      <c r="AI8048" t="s">
        <v>67</v>
      </c>
      <c r="AJ8048" t="s">
        <v>71983</v>
      </c>
      <c r="AK8048" t="s">
        <v>71984</v>
      </c>
    </row>
    <row r="8049" spans="1:37" x14ac:dyDescent="0.25">
      <c r="A8049">
        <v>728244</v>
      </c>
      <c r="B8049" t="s">
        <v>89</v>
      </c>
      <c r="C8049" t="s">
        <v>188</v>
      </c>
      <c r="D8049" t="s">
        <v>278</v>
      </c>
      <c r="E8049" t="s">
        <v>16377</v>
      </c>
      <c r="F8049" t="s">
        <v>71</v>
      </c>
      <c r="G8049" t="s">
        <v>71985</v>
      </c>
      <c r="H8049" t="s">
        <v>71986</v>
      </c>
      <c r="I8049" t="s">
        <v>71987</v>
      </c>
      <c r="J8049" t="s">
        <v>63983</v>
      </c>
      <c r="K8049" s="7">
        <v>28640</v>
      </c>
      <c r="L8049" s="8">
        <v>0.91850694444444436</v>
      </c>
      <c r="M8049">
        <v>39.19</v>
      </c>
      <c r="N8049">
        <v>67</v>
      </c>
      <c r="O8049" s="7">
        <v>40252</v>
      </c>
      <c r="P8049" t="s">
        <v>56</v>
      </c>
      <c r="Q8049" t="s">
        <v>57</v>
      </c>
      <c r="R8049">
        <v>2010</v>
      </c>
      <c r="S8049">
        <v>3</v>
      </c>
      <c r="T8049" t="s">
        <v>633</v>
      </c>
      <c r="U8049" t="s">
        <v>634</v>
      </c>
      <c r="V8049">
        <v>15</v>
      </c>
      <c r="W8049" t="s">
        <v>163</v>
      </c>
      <c r="X8049" t="s">
        <v>164</v>
      </c>
      <c r="Y8049">
        <v>7.38</v>
      </c>
      <c r="Z8049">
        <v>45568</v>
      </c>
      <c r="AA8049" s="9">
        <v>0.08</v>
      </c>
      <c r="AB8049" t="s">
        <v>71988</v>
      </c>
      <c r="AC8049" t="s">
        <v>71989</v>
      </c>
      <c r="AD8049" t="s">
        <v>71990</v>
      </c>
      <c r="AE8049" t="s">
        <v>4451</v>
      </c>
      <c r="AF8049" t="s">
        <v>71990</v>
      </c>
      <c r="AG8049" t="s">
        <v>382</v>
      </c>
      <c r="AH8049">
        <v>74755</v>
      </c>
      <c r="AI8049" t="s">
        <v>105</v>
      </c>
      <c r="AJ8049" t="s">
        <v>71991</v>
      </c>
      <c r="AK8049" t="s">
        <v>71992</v>
      </c>
    </row>
    <row r="8050" spans="1:37" x14ac:dyDescent="0.25">
      <c r="A8050">
        <v>651675</v>
      </c>
      <c r="B8050" t="s">
        <v>89</v>
      </c>
      <c r="C8050" t="s">
        <v>26323</v>
      </c>
      <c r="D8050" t="s">
        <v>127</v>
      </c>
      <c r="E8050" t="s">
        <v>67333</v>
      </c>
      <c r="F8050" t="s">
        <v>71</v>
      </c>
      <c r="G8050" t="s">
        <v>71993</v>
      </c>
      <c r="H8050" t="s">
        <v>71994</v>
      </c>
      <c r="I8050" t="s">
        <v>71995</v>
      </c>
      <c r="J8050" t="s">
        <v>7325</v>
      </c>
      <c r="K8050" s="7">
        <v>34549</v>
      </c>
      <c r="L8050" s="8">
        <v>3.6423611111111115E-2</v>
      </c>
      <c r="M8050">
        <v>23</v>
      </c>
      <c r="N8050">
        <v>55</v>
      </c>
      <c r="O8050" s="7">
        <v>42917</v>
      </c>
      <c r="P8050" t="s">
        <v>241</v>
      </c>
      <c r="Q8050" t="s">
        <v>208</v>
      </c>
      <c r="R8050">
        <v>2017</v>
      </c>
      <c r="S8050">
        <v>7</v>
      </c>
      <c r="T8050" t="s">
        <v>392</v>
      </c>
      <c r="U8050" t="s">
        <v>393</v>
      </c>
      <c r="V8050">
        <v>1</v>
      </c>
      <c r="W8050" t="s">
        <v>80</v>
      </c>
      <c r="X8050" t="s">
        <v>81</v>
      </c>
      <c r="Y8050">
        <v>7.0000000000000007E-2</v>
      </c>
      <c r="Z8050">
        <v>126347</v>
      </c>
      <c r="AA8050" s="9">
        <v>0.03</v>
      </c>
      <c r="AB8050" t="s">
        <v>71996</v>
      </c>
      <c r="AC8050" t="s">
        <v>71997</v>
      </c>
      <c r="AD8050" t="s">
        <v>260</v>
      </c>
      <c r="AE8050" t="s">
        <v>12985</v>
      </c>
      <c r="AF8050" t="s">
        <v>260</v>
      </c>
      <c r="AG8050" t="s">
        <v>711</v>
      </c>
      <c r="AH8050">
        <v>46118</v>
      </c>
      <c r="AI8050" t="s">
        <v>185</v>
      </c>
      <c r="AJ8050" t="s">
        <v>71998</v>
      </c>
      <c r="AK8050" t="s">
        <v>71999</v>
      </c>
    </row>
    <row r="8051" spans="1:37" x14ac:dyDescent="0.25">
      <c r="A8051">
        <v>206848</v>
      </c>
      <c r="B8051" t="s">
        <v>89</v>
      </c>
      <c r="C8051" t="s">
        <v>12974</v>
      </c>
      <c r="D8051" t="s">
        <v>278</v>
      </c>
      <c r="E8051" t="s">
        <v>57315</v>
      </c>
      <c r="F8051" t="s">
        <v>71</v>
      </c>
      <c r="G8051" t="s">
        <v>72000</v>
      </c>
      <c r="H8051" t="s">
        <v>72001</v>
      </c>
      <c r="I8051" t="s">
        <v>72002</v>
      </c>
      <c r="J8051" t="s">
        <v>15347</v>
      </c>
      <c r="K8051" s="7">
        <v>29959</v>
      </c>
      <c r="L8051" s="8">
        <v>0.52201388888888889</v>
      </c>
      <c r="M8051">
        <v>35.58</v>
      </c>
      <c r="N8051">
        <v>54</v>
      </c>
      <c r="O8051" s="7">
        <v>41376</v>
      </c>
      <c r="P8051" t="s">
        <v>77</v>
      </c>
      <c r="Q8051" t="s">
        <v>57</v>
      </c>
      <c r="R8051">
        <v>2013</v>
      </c>
      <c r="S8051">
        <v>4</v>
      </c>
      <c r="T8051" t="s">
        <v>178</v>
      </c>
      <c r="U8051" t="s">
        <v>179</v>
      </c>
      <c r="V8051">
        <v>12</v>
      </c>
      <c r="W8051" t="s">
        <v>60</v>
      </c>
      <c r="X8051" t="s">
        <v>61</v>
      </c>
      <c r="Y8051">
        <v>4.3</v>
      </c>
      <c r="Z8051">
        <v>112596</v>
      </c>
      <c r="AA8051" s="9">
        <v>0.21</v>
      </c>
      <c r="AB8051" t="s">
        <v>72003</v>
      </c>
      <c r="AC8051" t="s">
        <v>72004</v>
      </c>
      <c r="AD8051" t="s">
        <v>14979</v>
      </c>
      <c r="AE8051" t="s">
        <v>3593</v>
      </c>
      <c r="AF8051" t="s">
        <v>14979</v>
      </c>
      <c r="AG8051" t="s">
        <v>184</v>
      </c>
      <c r="AH8051">
        <v>45236</v>
      </c>
      <c r="AI8051" t="s">
        <v>185</v>
      </c>
      <c r="AJ8051" t="s">
        <v>72005</v>
      </c>
      <c r="AK8051" t="s">
        <v>72006</v>
      </c>
    </row>
    <row r="8052" spans="1:37" x14ac:dyDescent="0.25">
      <c r="A8052">
        <v>842708</v>
      </c>
      <c r="B8052" t="s">
        <v>171</v>
      </c>
      <c r="C8052" t="s">
        <v>5630</v>
      </c>
      <c r="D8052" t="s">
        <v>109</v>
      </c>
      <c r="E8052" t="s">
        <v>63204</v>
      </c>
      <c r="F8052" t="s">
        <v>71</v>
      </c>
      <c r="G8052" t="s">
        <v>72007</v>
      </c>
      <c r="H8052" t="s">
        <v>72008</v>
      </c>
      <c r="I8052" t="s">
        <v>72009</v>
      </c>
      <c r="J8052" t="s">
        <v>47251</v>
      </c>
      <c r="K8052" s="7">
        <v>30998</v>
      </c>
      <c r="L8052" s="8">
        <v>0.23671296296296296</v>
      </c>
      <c r="M8052">
        <v>32.729999999999997</v>
      </c>
      <c r="N8052">
        <v>52</v>
      </c>
      <c r="O8052" s="7">
        <v>41709</v>
      </c>
      <c r="P8052" t="s">
        <v>56</v>
      </c>
      <c r="Q8052" t="s">
        <v>57</v>
      </c>
      <c r="R8052">
        <v>2014</v>
      </c>
      <c r="S8052">
        <v>3</v>
      </c>
      <c r="T8052" t="s">
        <v>633</v>
      </c>
      <c r="U8052" t="s">
        <v>634</v>
      </c>
      <c r="V8052">
        <v>11</v>
      </c>
      <c r="W8052" t="s">
        <v>133</v>
      </c>
      <c r="X8052" t="s">
        <v>134</v>
      </c>
      <c r="Y8052">
        <v>3.38</v>
      </c>
      <c r="Z8052">
        <v>98096</v>
      </c>
      <c r="AA8052" s="9">
        <v>0.2</v>
      </c>
      <c r="AB8052" t="s">
        <v>72010</v>
      </c>
      <c r="AC8052" t="s">
        <v>72011</v>
      </c>
      <c r="AD8052" t="s">
        <v>3797</v>
      </c>
      <c r="AE8052" t="s">
        <v>6944</v>
      </c>
      <c r="AF8052" t="s">
        <v>3797</v>
      </c>
      <c r="AG8052" t="s">
        <v>526</v>
      </c>
      <c r="AH8052">
        <v>61058</v>
      </c>
      <c r="AI8052" t="s">
        <v>185</v>
      </c>
      <c r="AJ8052" t="s">
        <v>72012</v>
      </c>
      <c r="AK8052" t="s">
        <v>72013</v>
      </c>
    </row>
    <row r="8053" spans="1:37" x14ac:dyDescent="0.25">
      <c r="A8053">
        <v>308771</v>
      </c>
      <c r="B8053" t="s">
        <v>125</v>
      </c>
      <c r="C8053" t="s">
        <v>58433</v>
      </c>
      <c r="D8053" t="s">
        <v>764</v>
      </c>
      <c r="E8053" t="s">
        <v>72014</v>
      </c>
      <c r="F8053" t="s">
        <v>51</v>
      </c>
      <c r="G8053" t="s">
        <v>72015</v>
      </c>
      <c r="H8053" t="s">
        <v>72016</v>
      </c>
      <c r="I8053" t="s">
        <v>72017</v>
      </c>
      <c r="J8053" t="s">
        <v>37113</v>
      </c>
      <c r="K8053" s="7">
        <v>30014</v>
      </c>
      <c r="L8053" s="8">
        <v>0.25209490740740742</v>
      </c>
      <c r="M8053">
        <v>35.42</v>
      </c>
      <c r="N8053">
        <v>56</v>
      </c>
      <c r="O8053" s="7">
        <v>38710</v>
      </c>
      <c r="P8053" t="s">
        <v>207</v>
      </c>
      <c r="Q8053" t="s">
        <v>208</v>
      </c>
      <c r="R8053">
        <v>2005</v>
      </c>
      <c r="S8053">
        <v>12</v>
      </c>
      <c r="T8053" t="s">
        <v>494</v>
      </c>
      <c r="U8053" t="s">
        <v>495</v>
      </c>
      <c r="V8053">
        <v>24</v>
      </c>
      <c r="W8053" t="s">
        <v>80</v>
      </c>
      <c r="X8053" t="s">
        <v>81</v>
      </c>
      <c r="Y8053">
        <v>11.6</v>
      </c>
      <c r="Z8053">
        <v>178853</v>
      </c>
      <c r="AA8053" s="9">
        <v>0.23</v>
      </c>
      <c r="AB8053" t="s">
        <v>72018</v>
      </c>
      <c r="AC8053" t="s">
        <v>72019</v>
      </c>
      <c r="AD8053" t="s">
        <v>72020</v>
      </c>
      <c r="AE8053" t="s">
        <v>17230</v>
      </c>
      <c r="AF8053" t="s">
        <v>72020</v>
      </c>
      <c r="AG8053" t="s">
        <v>1913</v>
      </c>
      <c r="AH8053">
        <v>67653</v>
      </c>
      <c r="AI8053" t="s">
        <v>185</v>
      </c>
      <c r="AJ8053" t="s">
        <v>72021</v>
      </c>
      <c r="AK8053" t="s">
        <v>72022</v>
      </c>
    </row>
    <row r="8054" spans="1:37" x14ac:dyDescent="0.25">
      <c r="A8054">
        <v>845208</v>
      </c>
      <c r="B8054" t="s">
        <v>89</v>
      </c>
      <c r="C8054" t="s">
        <v>4029</v>
      </c>
      <c r="D8054" t="s">
        <v>764</v>
      </c>
      <c r="E8054" t="s">
        <v>60208</v>
      </c>
      <c r="F8054" t="s">
        <v>71</v>
      </c>
      <c r="G8054" t="s">
        <v>72023</v>
      </c>
      <c r="H8054" t="s">
        <v>72024</v>
      </c>
      <c r="I8054" t="s">
        <v>72025</v>
      </c>
      <c r="J8054" t="s">
        <v>22812</v>
      </c>
      <c r="K8054" s="7">
        <v>34864</v>
      </c>
      <c r="L8054" s="8">
        <v>0.38078703703703703</v>
      </c>
      <c r="M8054">
        <v>22.14</v>
      </c>
      <c r="N8054">
        <v>89</v>
      </c>
      <c r="O8054" s="7">
        <v>42910</v>
      </c>
      <c r="P8054" t="s">
        <v>77</v>
      </c>
      <c r="Q8054" t="s">
        <v>57</v>
      </c>
      <c r="R8054">
        <v>2017</v>
      </c>
      <c r="S8054">
        <v>6</v>
      </c>
      <c r="T8054" t="s">
        <v>78</v>
      </c>
      <c r="U8054" t="s">
        <v>79</v>
      </c>
      <c r="V8054">
        <v>24</v>
      </c>
      <c r="W8054" t="s">
        <v>80</v>
      </c>
      <c r="X8054" t="s">
        <v>81</v>
      </c>
      <c r="Y8054">
        <v>0.09</v>
      </c>
      <c r="Z8054">
        <v>54815</v>
      </c>
      <c r="AA8054" s="9">
        <v>0.01</v>
      </c>
      <c r="AB8054" t="s">
        <v>72026</v>
      </c>
      <c r="AC8054" t="s">
        <v>72027</v>
      </c>
      <c r="AD8054" t="s">
        <v>28746</v>
      </c>
      <c r="AE8054" t="s">
        <v>7339</v>
      </c>
      <c r="AF8054" t="s">
        <v>28746</v>
      </c>
      <c r="AG8054" t="s">
        <v>1192</v>
      </c>
      <c r="AH8054">
        <v>56479</v>
      </c>
      <c r="AI8054" t="s">
        <v>185</v>
      </c>
      <c r="AJ8054" t="s">
        <v>72028</v>
      </c>
      <c r="AK8054" t="s">
        <v>72029</v>
      </c>
    </row>
    <row r="8055" spans="1:37" x14ac:dyDescent="0.25">
      <c r="A8055">
        <v>376467</v>
      </c>
      <c r="B8055" t="s">
        <v>89</v>
      </c>
      <c r="C8055" t="s">
        <v>22162</v>
      </c>
      <c r="D8055" t="s">
        <v>373</v>
      </c>
      <c r="E8055" t="s">
        <v>47087</v>
      </c>
      <c r="F8055" t="s">
        <v>71</v>
      </c>
      <c r="G8055" t="s">
        <v>72030</v>
      </c>
      <c r="H8055" t="s">
        <v>72031</v>
      </c>
      <c r="I8055" t="s">
        <v>72032</v>
      </c>
      <c r="J8055" t="s">
        <v>29401</v>
      </c>
      <c r="K8055" s="7">
        <v>23967</v>
      </c>
      <c r="L8055" s="8">
        <v>0.54306712962962966</v>
      </c>
      <c r="M8055">
        <v>51.99</v>
      </c>
      <c r="N8055">
        <v>54</v>
      </c>
      <c r="O8055" s="7">
        <v>33307</v>
      </c>
      <c r="P8055" t="s">
        <v>56</v>
      </c>
      <c r="Q8055" t="s">
        <v>57</v>
      </c>
      <c r="R8055">
        <v>1991</v>
      </c>
      <c r="S8055">
        <v>3</v>
      </c>
      <c r="T8055" t="s">
        <v>633</v>
      </c>
      <c r="U8055" t="s">
        <v>634</v>
      </c>
      <c r="V8055">
        <v>10</v>
      </c>
      <c r="W8055" t="s">
        <v>116</v>
      </c>
      <c r="X8055" t="s">
        <v>117</v>
      </c>
      <c r="Y8055">
        <v>26.4</v>
      </c>
      <c r="Z8055">
        <v>182230</v>
      </c>
      <c r="AA8055" s="9">
        <v>0.05</v>
      </c>
      <c r="AB8055" t="s">
        <v>72033</v>
      </c>
      <c r="AC8055" t="s">
        <v>72034</v>
      </c>
      <c r="AD8055" t="s">
        <v>57210</v>
      </c>
      <c r="AE8055" t="s">
        <v>5139</v>
      </c>
      <c r="AF8055" t="s">
        <v>57210</v>
      </c>
      <c r="AG8055" t="s">
        <v>434</v>
      </c>
      <c r="AH8055">
        <v>6783</v>
      </c>
      <c r="AI8055" t="s">
        <v>67</v>
      </c>
      <c r="AJ8055" t="s">
        <v>72035</v>
      </c>
      <c r="AK8055" t="s">
        <v>72036</v>
      </c>
    </row>
    <row r="8056" spans="1:37" x14ac:dyDescent="0.25">
      <c r="A8056">
        <v>972088</v>
      </c>
      <c r="B8056" t="s">
        <v>89</v>
      </c>
      <c r="C8056" t="s">
        <v>33988</v>
      </c>
      <c r="D8056" t="s">
        <v>871</v>
      </c>
      <c r="E8056" t="s">
        <v>1652</v>
      </c>
      <c r="F8056" t="s">
        <v>71</v>
      </c>
      <c r="G8056" t="s">
        <v>72037</v>
      </c>
      <c r="H8056" t="s">
        <v>72038</v>
      </c>
      <c r="I8056" t="s">
        <v>72039</v>
      </c>
      <c r="J8056" t="s">
        <v>29734</v>
      </c>
      <c r="K8056" s="7">
        <v>25745</v>
      </c>
      <c r="L8056" s="8">
        <v>0.46039351851851856</v>
      </c>
      <c r="M8056">
        <v>47.12</v>
      </c>
      <c r="N8056">
        <v>57</v>
      </c>
      <c r="O8056" s="7">
        <v>37606</v>
      </c>
      <c r="P8056" t="s">
        <v>207</v>
      </c>
      <c r="Q8056" t="s">
        <v>208</v>
      </c>
      <c r="R8056">
        <v>2002</v>
      </c>
      <c r="S8056">
        <v>12</v>
      </c>
      <c r="T8056" t="s">
        <v>494</v>
      </c>
      <c r="U8056" t="s">
        <v>495</v>
      </c>
      <c r="V8056">
        <v>16</v>
      </c>
      <c r="W8056" t="s">
        <v>163</v>
      </c>
      <c r="X8056" t="s">
        <v>164</v>
      </c>
      <c r="Y8056">
        <v>14.62</v>
      </c>
      <c r="Z8056">
        <v>44079</v>
      </c>
      <c r="AA8056" s="9">
        <v>0.17</v>
      </c>
      <c r="AB8056" t="s">
        <v>72040</v>
      </c>
      <c r="AC8056" t="s">
        <v>72041</v>
      </c>
      <c r="AD8056" t="s">
        <v>4741</v>
      </c>
      <c r="AE8056" t="s">
        <v>20369</v>
      </c>
      <c r="AF8056" t="s">
        <v>4741</v>
      </c>
      <c r="AG8056" t="s">
        <v>3570</v>
      </c>
      <c r="AH8056">
        <v>59624</v>
      </c>
      <c r="AI8056" t="s">
        <v>153</v>
      </c>
      <c r="AJ8056" t="s">
        <v>72042</v>
      </c>
      <c r="AK8056" t="s">
        <v>72043</v>
      </c>
    </row>
    <row r="8057" spans="1:37" x14ac:dyDescent="0.25">
      <c r="A8057">
        <v>894808</v>
      </c>
      <c r="B8057" t="s">
        <v>89</v>
      </c>
      <c r="C8057" t="s">
        <v>7874</v>
      </c>
      <c r="D8057" t="s">
        <v>476</v>
      </c>
      <c r="E8057" t="s">
        <v>14598</v>
      </c>
      <c r="F8057" t="s">
        <v>71</v>
      </c>
      <c r="G8057" t="s">
        <v>72044</v>
      </c>
      <c r="H8057" t="s">
        <v>72045</v>
      </c>
      <c r="I8057" t="s">
        <v>72046</v>
      </c>
      <c r="J8057" t="s">
        <v>13473</v>
      </c>
      <c r="K8057" s="7">
        <v>22177</v>
      </c>
      <c r="L8057" s="8">
        <v>2.1157407407407406E-2</v>
      </c>
      <c r="M8057">
        <v>56.9</v>
      </c>
      <c r="N8057">
        <v>86</v>
      </c>
      <c r="O8057" s="7">
        <v>35628</v>
      </c>
      <c r="P8057" t="s">
        <v>241</v>
      </c>
      <c r="Q8057" t="s">
        <v>208</v>
      </c>
      <c r="R8057">
        <v>1997</v>
      </c>
      <c r="S8057">
        <v>7</v>
      </c>
      <c r="T8057" t="s">
        <v>392</v>
      </c>
      <c r="U8057" t="s">
        <v>393</v>
      </c>
      <c r="V8057">
        <v>17</v>
      </c>
      <c r="W8057" t="s">
        <v>98</v>
      </c>
      <c r="X8057" t="s">
        <v>99</v>
      </c>
      <c r="Y8057">
        <v>20.04</v>
      </c>
      <c r="Z8057">
        <v>76253</v>
      </c>
      <c r="AA8057" s="9">
        <v>0.06</v>
      </c>
      <c r="AB8057" t="s">
        <v>72047</v>
      </c>
      <c r="AC8057" t="s">
        <v>72048</v>
      </c>
      <c r="AD8057" t="s">
        <v>4661</v>
      </c>
      <c r="AE8057" t="s">
        <v>3227</v>
      </c>
      <c r="AF8057" t="s">
        <v>4661</v>
      </c>
      <c r="AG8057" t="s">
        <v>526</v>
      </c>
      <c r="AH8057">
        <v>62985</v>
      </c>
      <c r="AI8057" t="s">
        <v>185</v>
      </c>
      <c r="AJ8057" t="s">
        <v>72049</v>
      </c>
      <c r="AK8057" t="s">
        <v>72050</v>
      </c>
    </row>
    <row r="8058" spans="1:37" x14ac:dyDescent="0.25">
      <c r="A8058">
        <v>831238</v>
      </c>
      <c r="B8058" t="s">
        <v>89</v>
      </c>
      <c r="C8058" t="s">
        <v>37360</v>
      </c>
      <c r="D8058" t="s">
        <v>51</v>
      </c>
      <c r="E8058" t="s">
        <v>8290</v>
      </c>
      <c r="F8058" t="s">
        <v>71</v>
      </c>
      <c r="G8058" t="s">
        <v>72051</v>
      </c>
      <c r="H8058" t="s">
        <v>72052</v>
      </c>
      <c r="I8058" t="s">
        <v>72053</v>
      </c>
      <c r="J8058" t="s">
        <v>72054</v>
      </c>
      <c r="K8058" s="7">
        <v>34583</v>
      </c>
      <c r="L8058" s="8">
        <v>0.34377314814814813</v>
      </c>
      <c r="M8058">
        <v>22.91</v>
      </c>
      <c r="N8058">
        <v>76</v>
      </c>
      <c r="O8058" s="7">
        <v>42473</v>
      </c>
      <c r="P8058" t="s">
        <v>77</v>
      </c>
      <c r="Q8058" t="s">
        <v>57</v>
      </c>
      <c r="R8058">
        <v>2016</v>
      </c>
      <c r="S8058">
        <v>4</v>
      </c>
      <c r="T8058" t="s">
        <v>178</v>
      </c>
      <c r="U8058" t="s">
        <v>179</v>
      </c>
      <c r="V8058">
        <v>13</v>
      </c>
      <c r="W8058" t="s">
        <v>146</v>
      </c>
      <c r="X8058" t="s">
        <v>147</v>
      </c>
      <c r="Y8058">
        <v>1.29</v>
      </c>
      <c r="Z8058">
        <v>76559</v>
      </c>
      <c r="AA8058" s="9">
        <v>0.12</v>
      </c>
      <c r="AB8058" t="s">
        <v>72055</v>
      </c>
      <c r="AC8058" t="s">
        <v>72056</v>
      </c>
      <c r="AD8058" t="s">
        <v>11318</v>
      </c>
      <c r="AE8058" t="s">
        <v>1992</v>
      </c>
      <c r="AF8058" t="s">
        <v>11318</v>
      </c>
      <c r="AG8058" t="s">
        <v>513</v>
      </c>
      <c r="AH8058">
        <v>80424</v>
      </c>
      <c r="AI8058" t="s">
        <v>153</v>
      </c>
      <c r="AJ8058" t="s">
        <v>72057</v>
      </c>
      <c r="AK8058" t="s">
        <v>72058</v>
      </c>
    </row>
    <row r="8059" spans="1:37" x14ac:dyDescent="0.25">
      <c r="A8059">
        <v>741511</v>
      </c>
      <c r="B8059" t="s">
        <v>89</v>
      </c>
      <c r="C8059" t="s">
        <v>824</v>
      </c>
      <c r="D8059" t="s">
        <v>764</v>
      </c>
      <c r="E8059" t="s">
        <v>72059</v>
      </c>
      <c r="F8059" t="s">
        <v>71</v>
      </c>
      <c r="G8059" t="s">
        <v>72060</v>
      </c>
      <c r="H8059" t="s">
        <v>72061</v>
      </c>
      <c r="I8059" t="s">
        <v>72062</v>
      </c>
      <c r="J8059" t="s">
        <v>1698</v>
      </c>
      <c r="K8059" s="7">
        <v>27286</v>
      </c>
      <c r="L8059" s="8">
        <v>8.9004629629629628E-2</v>
      </c>
      <c r="M8059">
        <v>42.9</v>
      </c>
      <c r="N8059">
        <v>78</v>
      </c>
      <c r="O8059" s="7">
        <v>39604</v>
      </c>
      <c r="P8059" t="s">
        <v>77</v>
      </c>
      <c r="Q8059" t="s">
        <v>57</v>
      </c>
      <c r="R8059">
        <v>2008</v>
      </c>
      <c r="S8059">
        <v>6</v>
      </c>
      <c r="T8059" t="s">
        <v>78</v>
      </c>
      <c r="U8059" t="s">
        <v>79</v>
      </c>
      <c r="V8059">
        <v>5</v>
      </c>
      <c r="W8059" t="s">
        <v>98</v>
      </c>
      <c r="X8059" t="s">
        <v>99</v>
      </c>
      <c r="Y8059">
        <v>9.15</v>
      </c>
      <c r="Z8059">
        <v>55164</v>
      </c>
      <c r="AA8059" s="9">
        <v>0.05</v>
      </c>
      <c r="AB8059" t="s">
        <v>72063</v>
      </c>
      <c r="AC8059" t="s">
        <v>72064</v>
      </c>
      <c r="AD8059" t="s">
        <v>117</v>
      </c>
      <c r="AE8059" t="s">
        <v>341</v>
      </c>
      <c r="AF8059" t="s">
        <v>117</v>
      </c>
      <c r="AG8059" t="s">
        <v>342</v>
      </c>
      <c r="AH8059">
        <v>70463</v>
      </c>
      <c r="AI8059" t="s">
        <v>105</v>
      </c>
      <c r="AJ8059" t="s">
        <v>72065</v>
      </c>
      <c r="AK8059" t="s">
        <v>72066</v>
      </c>
    </row>
    <row r="8060" spans="1:37" x14ac:dyDescent="0.25">
      <c r="A8060">
        <v>907555</v>
      </c>
      <c r="B8060" t="s">
        <v>738</v>
      </c>
      <c r="C8060" t="s">
        <v>20123</v>
      </c>
      <c r="D8060" t="s">
        <v>235</v>
      </c>
      <c r="E8060" t="s">
        <v>14811</v>
      </c>
      <c r="F8060" t="s">
        <v>71</v>
      </c>
      <c r="G8060" t="s">
        <v>72067</v>
      </c>
      <c r="H8060" t="s">
        <v>72068</v>
      </c>
      <c r="I8060" t="s">
        <v>72069</v>
      </c>
      <c r="J8060" t="s">
        <v>25255</v>
      </c>
      <c r="K8060" s="7">
        <v>22874</v>
      </c>
      <c r="L8060" s="8">
        <v>0.37550925925925926</v>
      </c>
      <c r="M8060">
        <v>54.99</v>
      </c>
      <c r="N8060">
        <v>62</v>
      </c>
      <c r="O8060" s="7">
        <v>33576</v>
      </c>
      <c r="P8060" t="s">
        <v>207</v>
      </c>
      <c r="Q8060" t="s">
        <v>208</v>
      </c>
      <c r="R8060">
        <v>1991</v>
      </c>
      <c r="S8060">
        <v>12</v>
      </c>
      <c r="T8060" t="s">
        <v>494</v>
      </c>
      <c r="U8060" t="s">
        <v>495</v>
      </c>
      <c r="V8060">
        <v>4</v>
      </c>
      <c r="W8060" t="s">
        <v>146</v>
      </c>
      <c r="X8060" t="s">
        <v>147</v>
      </c>
      <c r="Y8060">
        <v>25.67</v>
      </c>
      <c r="Z8060">
        <v>170785</v>
      </c>
      <c r="AA8060" s="9">
        <v>0.2</v>
      </c>
      <c r="AB8060" t="s">
        <v>72070</v>
      </c>
      <c r="AC8060" t="s">
        <v>72071</v>
      </c>
      <c r="AD8060" t="s">
        <v>72072</v>
      </c>
      <c r="AE8060" t="s">
        <v>3717</v>
      </c>
      <c r="AF8060" t="s">
        <v>72072</v>
      </c>
      <c r="AG8060" t="s">
        <v>1913</v>
      </c>
      <c r="AH8060">
        <v>66426</v>
      </c>
      <c r="AI8060" t="s">
        <v>185</v>
      </c>
      <c r="AJ8060" t="s">
        <v>72073</v>
      </c>
      <c r="AK8060" t="s">
        <v>72074</v>
      </c>
    </row>
    <row r="8061" spans="1:37" x14ac:dyDescent="0.25">
      <c r="A8061">
        <v>885497</v>
      </c>
      <c r="B8061" t="s">
        <v>47</v>
      </c>
      <c r="C8061" t="s">
        <v>72075</v>
      </c>
      <c r="D8061" t="s">
        <v>488</v>
      </c>
      <c r="E8061" t="s">
        <v>19625</v>
      </c>
      <c r="F8061" t="s">
        <v>51</v>
      </c>
      <c r="G8061" t="s">
        <v>72076</v>
      </c>
      <c r="H8061" t="s">
        <v>72077</v>
      </c>
      <c r="I8061" t="s">
        <v>72078</v>
      </c>
      <c r="J8061" t="s">
        <v>18148</v>
      </c>
      <c r="K8061" s="7">
        <v>29104</v>
      </c>
      <c r="L8061" s="8">
        <v>0.41263888888888894</v>
      </c>
      <c r="M8061">
        <v>37.92</v>
      </c>
      <c r="N8061">
        <v>49</v>
      </c>
      <c r="O8061" s="7">
        <v>41581</v>
      </c>
      <c r="P8061" t="s">
        <v>207</v>
      </c>
      <c r="Q8061" t="s">
        <v>208</v>
      </c>
      <c r="R8061">
        <v>2013</v>
      </c>
      <c r="S8061">
        <v>11</v>
      </c>
      <c r="T8061" t="s">
        <v>209</v>
      </c>
      <c r="U8061" t="s">
        <v>210</v>
      </c>
      <c r="V8061">
        <v>3</v>
      </c>
      <c r="W8061" t="s">
        <v>116</v>
      </c>
      <c r="X8061" t="s">
        <v>117</v>
      </c>
      <c r="Y8061">
        <v>3.73</v>
      </c>
      <c r="Z8061">
        <v>179617</v>
      </c>
      <c r="AA8061" s="9">
        <v>0</v>
      </c>
      <c r="AB8061" t="s">
        <v>72079</v>
      </c>
      <c r="AC8061" t="s">
        <v>72080</v>
      </c>
      <c r="AD8061" t="s">
        <v>72081</v>
      </c>
      <c r="AE8061" t="s">
        <v>15478</v>
      </c>
      <c r="AF8061" t="s">
        <v>72081</v>
      </c>
      <c r="AG8061" t="s">
        <v>4557</v>
      </c>
      <c r="AH8061">
        <v>5873</v>
      </c>
      <c r="AI8061" t="s">
        <v>67</v>
      </c>
      <c r="AJ8061" t="s">
        <v>72082</v>
      </c>
      <c r="AK8061" t="s">
        <v>72083</v>
      </c>
    </row>
    <row r="8062" spans="1:37" x14ac:dyDescent="0.25">
      <c r="A8062">
        <v>801226</v>
      </c>
      <c r="B8062" t="s">
        <v>89</v>
      </c>
      <c r="C8062" t="s">
        <v>14431</v>
      </c>
      <c r="D8062" t="s">
        <v>264</v>
      </c>
      <c r="E8062" t="s">
        <v>17730</v>
      </c>
      <c r="F8062" t="s">
        <v>71</v>
      </c>
      <c r="G8062" t="s">
        <v>72084</v>
      </c>
      <c r="H8062" t="s">
        <v>72085</v>
      </c>
      <c r="I8062" t="s">
        <v>72086</v>
      </c>
      <c r="J8062" t="s">
        <v>46184</v>
      </c>
      <c r="K8062" s="7">
        <v>21700</v>
      </c>
      <c r="L8062" s="8">
        <v>0.17965277777777777</v>
      </c>
      <c r="M8062">
        <v>58.2</v>
      </c>
      <c r="N8062">
        <v>73</v>
      </c>
      <c r="O8062" s="7">
        <v>32287</v>
      </c>
      <c r="P8062" t="s">
        <v>77</v>
      </c>
      <c r="Q8062" t="s">
        <v>57</v>
      </c>
      <c r="R8062">
        <v>1988</v>
      </c>
      <c r="S8062">
        <v>5</v>
      </c>
      <c r="T8062" t="s">
        <v>115</v>
      </c>
      <c r="U8062" t="s">
        <v>115</v>
      </c>
      <c r="V8062">
        <v>24</v>
      </c>
      <c r="W8062" t="s">
        <v>133</v>
      </c>
      <c r="X8062" t="s">
        <v>134</v>
      </c>
      <c r="Y8062">
        <v>29.2</v>
      </c>
      <c r="Z8062">
        <v>116040</v>
      </c>
      <c r="AA8062" s="9">
        <v>0.28000000000000003</v>
      </c>
      <c r="AB8062" t="s">
        <v>72087</v>
      </c>
      <c r="AC8062" t="s">
        <v>72088</v>
      </c>
      <c r="AD8062" t="s">
        <v>45002</v>
      </c>
      <c r="AE8062" t="s">
        <v>45002</v>
      </c>
      <c r="AF8062" t="s">
        <v>45002</v>
      </c>
      <c r="AG8062" t="s">
        <v>184</v>
      </c>
      <c r="AH8062">
        <v>43770</v>
      </c>
      <c r="AI8062" t="s">
        <v>185</v>
      </c>
      <c r="AJ8062" t="s">
        <v>72089</v>
      </c>
      <c r="AK8062" t="s">
        <v>72090</v>
      </c>
    </row>
    <row r="8063" spans="1:37" x14ac:dyDescent="0.25">
      <c r="A8063">
        <v>338709</v>
      </c>
      <c r="B8063" t="s">
        <v>318</v>
      </c>
      <c r="C8063" t="s">
        <v>36491</v>
      </c>
      <c r="D8063" t="s">
        <v>71</v>
      </c>
      <c r="E8063" t="s">
        <v>499</v>
      </c>
      <c r="F8063" t="s">
        <v>51</v>
      </c>
      <c r="G8063" t="s">
        <v>72091</v>
      </c>
      <c r="H8063" t="s">
        <v>72092</v>
      </c>
      <c r="I8063" t="s">
        <v>72093</v>
      </c>
      <c r="J8063" t="s">
        <v>39150</v>
      </c>
      <c r="K8063" s="7">
        <v>31525</v>
      </c>
      <c r="L8063" s="8">
        <v>0.37622685185185184</v>
      </c>
      <c r="M8063">
        <v>31.28</v>
      </c>
      <c r="N8063">
        <v>55</v>
      </c>
      <c r="O8063" s="7">
        <v>40223</v>
      </c>
      <c r="P8063" t="s">
        <v>56</v>
      </c>
      <c r="Q8063" t="s">
        <v>57</v>
      </c>
      <c r="R8063">
        <v>2010</v>
      </c>
      <c r="S8063">
        <v>2</v>
      </c>
      <c r="T8063" t="s">
        <v>58</v>
      </c>
      <c r="U8063" t="s">
        <v>59</v>
      </c>
      <c r="V8063">
        <v>14</v>
      </c>
      <c r="W8063" t="s">
        <v>116</v>
      </c>
      <c r="X8063" t="s">
        <v>117</v>
      </c>
      <c r="Y8063">
        <v>7.45</v>
      </c>
      <c r="Z8063">
        <v>48011</v>
      </c>
      <c r="AA8063" s="9">
        <v>0</v>
      </c>
      <c r="AB8063" t="s">
        <v>72094</v>
      </c>
      <c r="AC8063" t="s">
        <v>72095</v>
      </c>
      <c r="AD8063" t="s">
        <v>72096</v>
      </c>
      <c r="AE8063" t="s">
        <v>9308</v>
      </c>
      <c r="AF8063" t="s">
        <v>72096</v>
      </c>
      <c r="AG8063" t="s">
        <v>472</v>
      </c>
      <c r="AH8063">
        <v>48439</v>
      </c>
      <c r="AI8063" t="s">
        <v>185</v>
      </c>
      <c r="AJ8063" t="s">
        <v>72097</v>
      </c>
      <c r="AK8063" t="s">
        <v>72098</v>
      </c>
    </row>
    <row r="8064" spans="1:37" x14ac:dyDescent="0.25">
      <c r="A8064">
        <v>261144</v>
      </c>
      <c r="B8064" t="s">
        <v>89</v>
      </c>
      <c r="C8064" t="s">
        <v>17844</v>
      </c>
      <c r="D8064" t="s">
        <v>789</v>
      </c>
      <c r="E8064" t="s">
        <v>52176</v>
      </c>
      <c r="F8064" t="s">
        <v>71</v>
      </c>
      <c r="G8064" t="s">
        <v>72099</v>
      </c>
      <c r="H8064" t="s">
        <v>72100</v>
      </c>
      <c r="I8064" t="s">
        <v>72101</v>
      </c>
      <c r="J8064" t="s">
        <v>30912</v>
      </c>
      <c r="K8064" s="7">
        <v>32290</v>
      </c>
      <c r="L8064" s="8">
        <v>0.56206018518518519</v>
      </c>
      <c r="M8064">
        <v>29.19</v>
      </c>
      <c r="N8064">
        <v>86</v>
      </c>
      <c r="O8064" s="7">
        <v>41564</v>
      </c>
      <c r="P8064" t="s">
        <v>207</v>
      </c>
      <c r="Q8064" t="s">
        <v>208</v>
      </c>
      <c r="R8064">
        <v>2013</v>
      </c>
      <c r="S8064">
        <v>10</v>
      </c>
      <c r="T8064" t="s">
        <v>225</v>
      </c>
      <c r="U8064" t="s">
        <v>226</v>
      </c>
      <c r="V8064">
        <v>17</v>
      </c>
      <c r="W8064" t="s">
        <v>98</v>
      </c>
      <c r="X8064" t="s">
        <v>99</v>
      </c>
      <c r="Y8064">
        <v>3.78</v>
      </c>
      <c r="Z8064">
        <v>58375</v>
      </c>
      <c r="AA8064" s="9">
        <v>0.06</v>
      </c>
      <c r="AB8064" t="s">
        <v>72102</v>
      </c>
      <c r="AC8064" t="s">
        <v>72103</v>
      </c>
      <c r="AD8064" t="s">
        <v>59377</v>
      </c>
      <c r="AE8064" t="s">
        <v>85</v>
      </c>
      <c r="AF8064" t="s">
        <v>59377</v>
      </c>
      <c r="AG8064" t="s">
        <v>1913</v>
      </c>
      <c r="AH8064">
        <v>67344</v>
      </c>
      <c r="AI8064" t="s">
        <v>185</v>
      </c>
      <c r="AJ8064" t="s">
        <v>72104</v>
      </c>
      <c r="AK8064" t="s">
        <v>72105</v>
      </c>
    </row>
    <row r="8065" spans="1:37" x14ac:dyDescent="0.25">
      <c r="A8065">
        <v>611406</v>
      </c>
      <c r="B8065" t="s">
        <v>171</v>
      </c>
      <c r="C8065" t="s">
        <v>26812</v>
      </c>
      <c r="D8065" t="s">
        <v>654</v>
      </c>
      <c r="E8065" t="s">
        <v>41592</v>
      </c>
      <c r="F8065" t="s">
        <v>71</v>
      </c>
      <c r="G8065" t="s">
        <v>72106</v>
      </c>
      <c r="H8065" t="s">
        <v>72107</v>
      </c>
      <c r="I8065" t="s">
        <v>72108</v>
      </c>
      <c r="J8065" t="s">
        <v>3181</v>
      </c>
      <c r="K8065" s="7">
        <v>26055</v>
      </c>
      <c r="L8065" s="8">
        <v>0.11745370370370371</v>
      </c>
      <c r="M8065">
        <v>46.27</v>
      </c>
      <c r="N8065">
        <v>70</v>
      </c>
      <c r="O8065" s="7">
        <v>42227</v>
      </c>
      <c r="P8065" t="s">
        <v>241</v>
      </c>
      <c r="Q8065" t="s">
        <v>208</v>
      </c>
      <c r="R8065">
        <v>2015</v>
      </c>
      <c r="S8065">
        <v>8</v>
      </c>
      <c r="T8065" t="s">
        <v>242</v>
      </c>
      <c r="U8065" t="s">
        <v>243</v>
      </c>
      <c r="V8065">
        <v>11</v>
      </c>
      <c r="W8065" t="s">
        <v>133</v>
      </c>
      <c r="X8065" t="s">
        <v>134</v>
      </c>
      <c r="Y8065">
        <v>1.96</v>
      </c>
      <c r="Z8065">
        <v>158445</v>
      </c>
      <c r="AA8065" s="9">
        <v>0.16</v>
      </c>
      <c r="AB8065" t="s">
        <v>72109</v>
      </c>
      <c r="AC8065" t="s">
        <v>72110</v>
      </c>
      <c r="AD8065" t="s">
        <v>50089</v>
      </c>
      <c r="AE8065" t="s">
        <v>6802</v>
      </c>
      <c r="AF8065" t="s">
        <v>50089</v>
      </c>
      <c r="AG8065" t="s">
        <v>231</v>
      </c>
      <c r="AH8065">
        <v>50665</v>
      </c>
      <c r="AI8065" t="s">
        <v>185</v>
      </c>
      <c r="AJ8065" t="s">
        <v>72111</v>
      </c>
      <c r="AK8065" t="s">
        <v>72112</v>
      </c>
    </row>
    <row r="8066" spans="1:37" x14ac:dyDescent="0.25">
      <c r="A8066">
        <v>485694</v>
      </c>
      <c r="B8066" t="s">
        <v>125</v>
      </c>
      <c r="C8066" t="s">
        <v>72113</v>
      </c>
      <c r="D8066" t="s">
        <v>789</v>
      </c>
      <c r="E8066" t="s">
        <v>67592</v>
      </c>
      <c r="F8066" t="s">
        <v>51</v>
      </c>
      <c r="G8066" t="s">
        <v>72114</v>
      </c>
      <c r="H8066" t="s">
        <v>72115</v>
      </c>
      <c r="I8066" t="s">
        <v>72116</v>
      </c>
      <c r="J8066" t="s">
        <v>34598</v>
      </c>
      <c r="K8066" s="7">
        <v>29810</v>
      </c>
      <c r="L8066" s="8">
        <v>8.9027777777777775E-2</v>
      </c>
      <c r="M8066">
        <v>35.979999999999997</v>
      </c>
      <c r="N8066">
        <v>45</v>
      </c>
      <c r="O8066" s="7">
        <v>37532</v>
      </c>
      <c r="P8066" t="s">
        <v>207</v>
      </c>
      <c r="Q8066" t="s">
        <v>208</v>
      </c>
      <c r="R8066">
        <v>2002</v>
      </c>
      <c r="S8066">
        <v>10</v>
      </c>
      <c r="T8066" t="s">
        <v>225</v>
      </c>
      <c r="U8066" t="s">
        <v>226</v>
      </c>
      <c r="V8066">
        <v>3</v>
      </c>
      <c r="W8066" t="s">
        <v>98</v>
      </c>
      <c r="X8066" t="s">
        <v>99</v>
      </c>
      <c r="Y8066">
        <v>14.83</v>
      </c>
      <c r="Z8066">
        <v>174752</v>
      </c>
      <c r="AA8066" s="9">
        <v>0.11</v>
      </c>
      <c r="AB8066" t="s">
        <v>72117</v>
      </c>
      <c r="AC8066" t="s">
        <v>72118</v>
      </c>
      <c r="AD8066" t="s">
        <v>72119</v>
      </c>
      <c r="AE8066" t="s">
        <v>23542</v>
      </c>
      <c r="AF8066" t="s">
        <v>72119</v>
      </c>
      <c r="AG8066" t="s">
        <v>1474</v>
      </c>
      <c r="AH8066">
        <v>86003</v>
      </c>
      <c r="AI8066" t="s">
        <v>153</v>
      </c>
      <c r="AJ8066" t="s">
        <v>72120</v>
      </c>
      <c r="AK8066" t="s">
        <v>72121</v>
      </c>
    </row>
    <row r="8067" spans="1:37" x14ac:dyDescent="0.25">
      <c r="A8067">
        <v>476492</v>
      </c>
      <c r="B8067" t="s">
        <v>125</v>
      </c>
      <c r="C8067" t="s">
        <v>37055</v>
      </c>
      <c r="D8067" t="s">
        <v>1314</v>
      </c>
      <c r="E8067" t="s">
        <v>16602</v>
      </c>
      <c r="F8067" t="s">
        <v>51</v>
      </c>
      <c r="G8067" t="s">
        <v>72122</v>
      </c>
      <c r="H8067" t="s">
        <v>72123</v>
      </c>
      <c r="I8067" t="s">
        <v>72124</v>
      </c>
      <c r="J8067" t="s">
        <v>33491</v>
      </c>
      <c r="K8067" s="7">
        <v>25848</v>
      </c>
      <c r="L8067" s="8">
        <v>0.55895833333333333</v>
      </c>
      <c r="M8067">
        <v>46.84</v>
      </c>
      <c r="N8067">
        <v>48</v>
      </c>
      <c r="O8067" s="7">
        <v>33617</v>
      </c>
      <c r="P8067" t="s">
        <v>56</v>
      </c>
      <c r="Q8067" t="s">
        <v>57</v>
      </c>
      <c r="R8067">
        <v>1992</v>
      </c>
      <c r="S8067">
        <v>1</v>
      </c>
      <c r="T8067" t="s">
        <v>96</v>
      </c>
      <c r="U8067" t="s">
        <v>97</v>
      </c>
      <c r="V8067">
        <v>14</v>
      </c>
      <c r="W8067" t="s">
        <v>133</v>
      </c>
      <c r="X8067" t="s">
        <v>134</v>
      </c>
      <c r="Y8067">
        <v>25.55</v>
      </c>
      <c r="Z8067">
        <v>86288</v>
      </c>
      <c r="AA8067" s="9">
        <v>0.28999999999999998</v>
      </c>
      <c r="AB8067" t="s">
        <v>72125</v>
      </c>
      <c r="AC8067" t="s">
        <v>72126</v>
      </c>
      <c r="AD8067" t="s">
        <v>25960</v>
      </c>
      <c r="AE8067" t="s">
        <v>25961</v>
      </c>
      <c r="AF8067" t="s">
        <v>25960</v>
      </c>
      <c r="AG8067" t="s">
        <v>329</v>
      </c>
      <c r="AH8067">
        <v>63852</v>
      </c>
      <c r="AI8067" t="s">
        <v>185</v>
      </c>
      <c r="AJ8067" t="s">
        <v>72127</v>
      </c>
      <c r="AK8067" t="s">
        <v>72128</v>
      </c>
    </row>
    <row r="8068" spans="1:37" x14ac:dyDescent="0.25">
      <c r="A8068">
        <v>718672</v>
      </c>
      <c r="B8068" t="s">
        <v>89</v>
      </c>
      <c r="C8068" t="s">
        <v>1414</v>
      </c>
      <c r="D8068" t="s">
        <v>71</v>
      </c>
      <c r="E8068" t="s">
        <v>72129</v>
      </c>
      <c r="F8068" t="s">
        <v>71</v>
      </c>
      <c r="G8068" t="s">
        <v>72130</v>
      </c>
      <c r="H8068" t="s">
        <v>72131</v>
      </c>
      <c r="I8068" t="s">
        <v>72132</v>
      </c>
      <c r="J8068" t="s">
        <v>21788</v>
      </c>
      <c r="K8068" s="7">
        <v>27642</v>
      </c>
      <c r="L8068" s="8">
        <v>0.10663194444444445</v>
      </c>
      <c r="M8068">
        <v>41.92</v>
      </c>
      <c r="N8068">
        <v>77</v>
      </c>
      <c r="O8068" s="7">
        <v>38163</v>
      </c>
      <c r="P8068" t="s">
        <v>77</v>
      </c>
      <c r="Q8068" t="s">
        <v>57</v>
      </c>
      <c r="R8068">
        <v>2004</v>
      </c>
      <c r="S8068">
        <v>6</v>
      </c>
      <c r="T8068" t="s">
        <v>78</v>
      </c>
      <c r="U8068" t="s">
        <v>79</v>
      </c>
      <c r="V8068">
        <v>25</v>
      </c>
      <c r="W8068" t="s">
        <v>60</v>
      </c>
      <c r="X8068" t="s">
        <v>61</v>
      </c>
      <c r="Y8068">
        <v>13.1</v>
      </c>
      <c r="Z8068">
        <v>140301</v>
      </c>
      <c r="AA8068" s="9">
        <v>0.24</v>
      </c>
      <c r="AB8068" t="s">
        <v>72133</v>
      </c>
      <c r="AC8068" t="s">
        <v>72134</v>
      </c>
      <c r="AD8068" t="s">
        <v>72135</v>
      </c>
      <c r="AE8068" t="s">
        <v>57968</v>
      </c>
      <c r="AF8068" t="s">
        <v>72135</v>
      </c>
      <c r="AG8068" t="s">
        <v>2586</v>
      </c>
      <c r="AH8068">
        <v>72040</v>
      </c>
      <c r="AI8068" t="s">
        <v>105</v>
      </c>
      <c r="AJ8068" t="s">
        <v>72136</v>
      </c>
      <c r="AK8068" t="s">
        <v>72137</v>
      </c>
    </row>
    <row r="8069" spans="1:37" x14ac:dyDescent="0.25">
      <c r="A8069">
        <v>403969</v>
      </c>
      <c r="B8069" t="s">
        <v>125</v>
      </c>
      <c r="C8069" t="s">
        <v>31425</v>
      </c>
      <c r="D8069" t="s">
        <v>278</v>
      </c>
      <c r="E8069" t="s">
        <v>188</v>
      </c>
      <c r="F8069" t="s">
        <v>51</v>
      </c>
      <c r="G8069" t="s">
        <v>72138</v>
      </c>
      <c r="H8069" t="s">
        <v>72139</v>
      </c>
      <c r="I8069" t="s">
        <v>72140</v>
      </c>
      <c r="J8069" t="s">
        <v>2025</v>
      </c>
      <c r="K8069" s="7">
        <v>32112</v>
      </c>
      <c r="L8069" s="8">
        <v>0.14997685185185186</v>
      </c>
      <c r="M8069">
        <v>29.68</v>
      </c>
      <c r="N8069">
        <v>46</v>
      </c>
      <c r="O8069" s="7">
        <v>40884</v>
      </c>
      <c r="P8069" t="s">
        <v>207</v>
      </c>
      <c r="Q8069" t="s">
        <v>208</v>
      </c>
      <c r="R8069">
        <v>2011</v>
      </c>
      <c r="S8069">
        <v>12</v>
      </c>
      <c r="T8069" t="s">
        <v>494</v>
      </c>
      <c r="U8069" t="s">
        <v>495</v>
      </c>
      <c r="V8069">
        <v>7</v>
      </c>
      <c r="W8069" t="s">
        <v>146</v>
      </c>
      <c r="X8069" t="s">
        <v>147</v>
      </c>
      <c r="Y8069">
        <v>5.64</v>
      </c>
      <c r="Z8069">
        <v>162395</v>
      </c>
      <c r="AA8069" s="9">
        <v>0.27</v>
      </c>
      <c r="AB8069" t="s">
        <v>72141</v>
      </c>
      <c r="AC8069" t="s">
        <v>72142</v>
      </c>
      <c r="AD8069" t="s">
        <v>9771</v>
      </c>
      <c r="AE8069" t="s">
        <v>2017</v>
      </c>
      <c r="AF8069" t="s">
        <v>9771</v>
      </c>
      <c r="AG8069" t="s">
        <v>587</v>
      </c>
      <c r="AH8069">
        <v>2474</v>
      </c>
      <c r="AI8069" t="s">
        <v>67</v>
      </c>
      <c r="AJ8069" t="s">
        <v>72143</v>
      </c>
      <c r="AK8069" t="s">
        <v>72144</v>
      </c>
    </row>
    <row r="8070" spans="1:37" x14ac:dyDescent="0.25">
      <c r="A8070">
        <v>501452</v>
      </c>
      <c r="B8070" t="s">
        <v>89</v>
      </c>
      <c r="C8070" t="s">
        <v>12176</v>
      </c>
      <c r="D8070" t="s">
        <v>71</v>
      </c>
      <c r="E8070" t="s">
        <v>72145</v>
      </c>
      <c r="F8070" t="s">
        <v>71</v>
      </c>
      <c r="G8070" t="s">
        <v>72146</v>
      </c>
      <c r="H8070" t="s">
        <v>72147</v>
      </c>
      <c r="I8070" t="s">
        <v>72148</v>
      </c>
      <c r="J8070" t="s">
        <v>6039</v>
      </c>
      <c r="K8070" s="7">
        <v>31339</v>
      </c>
      <c r="L8070" s="8">
        <v>0.96913194444444439</v>
      </c>
      <c r="M8070">
        <v>31.79</v>
      </c>
      <c r="N8070">
        <v>74</v>
      </c>
      <c r="O8070" s="7">
        <v>39085</v>
      </c>
      <c r="P8070" t="s">
        <v>56</v>
      </c>
      <c r="Q8070" t="s">
        <v>57</v>
      </c>
      <c r="R8070">
        <v>2007</v>
      </c>
      <c r="S8070">
        <v>1</v>
      </c>
      <c r="T8070" t="s">
        <v>96</v>
      </c>
      <c r="U8070" t="s">
        <v>97</v>
      </c>
      <c r="V8070">
        <v>3</v>
      </c>
      <c r="W8070" t="s">
        <v>146</v>
      </c>
      <c r="X8070" t="s">
        <v>147</v>
      </c>
      <c r="Y8070">
        <v>10.57</v>
      </c>
      <c r="Z8070">
        <v>93721</v>
      </c>
      <c r="AA8070" s="9">
        <v>0.03</v>
      </c>
      <c r="AB8070" t="s">
        <v>72149</v>
      </c>
      <c r="AC8070" t="s">
        <v>72150</v>
      </c>
      <c r="AD8070" t="s">
        <v>5570</v>
      </c>
      <c r="AE8070" t="s">
        <v>6117</v>
      </c>
      <c r="AF8070" t="s">
        <v>5570</v>
      </c>
      <c r="AG8070" t="s">
        <v>687</v>
      </c>
      <c r="AH8070">
        <v>84521</v>
      </c>
      <c r="AI8070" t="s">
        <v>153</v>
      </c>
      <c r="AJ8070" t="s">
        <v>72151</v>
      </c>
      <c r="AK8070" t="s">
        <v>72152</v>
      </c>
    </row>
    <row r="8071" spans="1:37" x14ac:dyDescent="0.25">
      <c r="A8071">
        <v>693325</v>
      </c>
      <c r="B8071" t="s">
        <v>738</v>
      </c>
      <c r="C8071" t="s">
        <v>10484</v>
      </c>
      <c r="D8071" t="s">
        <v>789</v>
      </c>
      <c r="E8071" t="s">
        <v>43536</v>
      </c>
      <c r="F8071" t="s">
        <v>71</v>
      </c>
      <c r="G8071" t="s">
        <v>72153</v>
      </c>
      <c r="H8071" t="s">
        <v>72154</v>
      </c>
      <c r="I8071" t="s">
        <v>72155</v>
      </c>
      <c r="J8071" t="s">
        <v>7623</v>
      </c>
      <c r="K8071" s="7">
        <v>32560</v>
      </c>
      <c r="L8071" s="8">
        <v>0.17827546296296296</v>
      </c>
      <c r="M8071">
        <v>28.45</v>
      </c>
      <c r="N8071">
        <v>50</v>
      </c>
      <c r="O8071" s="7">
        <v>41827</v>
      </c>
      <c r="P8071" t="s">
        <v>241</v>
      </c>
      <c r="Q8071" t="s">
        <v>208</v>
      </c>
      <c r="R8071">
        <v>2014</v>
      </c>
      <c r="S8071">
        <v>7</v>
      </c>
      <c r="T8071" t="s">
        <v>392</v>
      </c>
      <c r="U8071" t="s">
        <v>393</v>
      </c>
      <c r="V8071">
        <v>7</v>
      </c>
      <c r="W8071" t="s">
        <v>163</v>
      </c>
      <c r="X8071" t="s">
        <v>164</v>
      </c>
      <c r="Y8071">
        <v>3.06</v>
      </c>
      <c r="Z8071">
        <v>96920</v>
      </c>
      <c r="AA8071" s="9">
        <v>0.15</v>
      </c>
      <c r="AB8071" t="s">
        <v>72156</v>
      </c>
      <c r="AC8071" t="s">
        <v>72157</v>
      </c>
      <c r="AD8071" t="s">
        <v>72158</v>
      </c>
      <c r="AE8071" t="s">
        <v>56489</v>
      </c>
      <c r="AF8071" t="s">
        <v>72158</v>
      </c>
      <c r="AG8071" t="s">
        <v>382</v>
      </c>
      <c r="AH8071">
        <v>73938</v>
      </c>
      <c r="AI8071" t="s">
        <v>105</v>
      </c>
      <c r="AJ8071" t="s">
        <v>72159</v>
      </c>
      <c r="AK8071" t="s">
        <v>72160</v>
      </c>
    </row>
    <row r="8072" spans="1:37" x14ac:dyDescent="0.25">
      <c r="A8072">
        <v>386965</v>
      </c>
      <c r="B8072" t="s">
        <v>125</v>
      </c>
      <c r="C8072" t="s">
        <v>31766</v>
      </c>
      <c r="D8072" t="s">
        <v>359</v>
      </c>
      <c r="E8072" t="s">
        <v>24568</v>
      </c>
      <c r="F8072" t="s">
        <v>51</v>
      </c>
      <c r="G8072" t="s">
        <v>72161</v>
      </c>
      <c r="H8072" t="s">
        <v>72162</v>
      </c>
      <c r="I8072" t="s">
        <v>72163</v>
      </c>
      <c r="J8072" t="s">
        <v>67307</v>
      </c>
      <c r="K8072" s="7">
        <v>24617</v>
      </c>
      <c r="L8072" s="8">
        <v>0.12091435185185184</v>
      </c>
      <c r="M8072">
        <v>50.21</v>
      </c>
      <c r="N8072">
        <v>52</v>
      </c>
      <c r="O8072" s="7">
        <v>42362</v>
      </c>
      <c r="P8072" t="s">
        <v>207</v>
      </c>
      <c r="Q8072" t="s">
        <v>208</v>
      </c>
      <c r="R8072">
        <v>2015</v>
      </c>
      <c r="S8072">
        <v>12</v>
      </c>
      <c r="T8072" t="s">
        <v>494</v>
      </c>
      <c r="U8072" t="s">
        <v>495</v>
      </c>
      <c r="V8072">
        <v>24</v>
      </c>
      <c r="W8072" t="s">
        <v>98</v>
      </c>
      <c r="X8072" t="s">
        <v>99</v>
      </c>
      <c r="Y8072">
        <v>1.59</v>
      </c>
      <c r="Z8072">
        <v>45789</v>
      </c>
      <c r="AA8072" s="9">
        <v>0.03</v>
      </c>
      <c r="AB8072" t="s">
        <v>72164</v>
      </c>
      <c r="AC8072" t="s">
        <v>72165</v>
      </c>
      <c r="AD8072" t="s">
        <v>72166</v>
      </c>
      <c r="AE8072" t="s">
        <v>1590</v>
      </c>
      <c r="AF8072" t="s">
        <v>72166</v>
      </c>
      <c r="AG8072" t="s">
        <v>86</v>
      </c>
      <c r="AH8072">
        <v>18343</v>
      </c>
      <c r="AI8072" t="s">
        <v>67</v>
      </c>
      <c r="AJ8072" t="s">
        <v>72167</v>
      </c>
      <c r="AK8072" t="s">
        <v>72168</v>
      </c>
    </row>
    <row r="8073" spans="1:37" x14ac:dyDescent="0.25">
      <c r="A8073">
        <v>664933</v>
      </c>
      <c r="B8073" t="s">
        <v>89</v>
      </c>
      <c r="C8073" t="s">
        <v>27690</v>
      </c>
      <c r="D8073" t="s">
        <v>49</v>
      </c>
      <c r="E8073" t="s">
        <v>24359</v>
      </c>
      <c r="F8073" t="s">
        <v>71</v>
      </c>
      <c r="G8073" t="s">
        <v>72169</v>
      </c>
      <c r="H8073" t="s">
        <v>72170</v>
      </c>
      <c r="I8073" t="s">
        <v>72171</v>
      </c>
      <c r="J8073" t="s">
        <v>60701</v>
      </c>
      <c r="K8073" s="7">
        <v>31878</v>
      </c>
      <c r="L8073" s="8">
        <v>0.30093750000000002</v>
      </c>
      <c r="M8073">
        <v>30.32</v>
      </c>
      <c r="N8073">
        <v>68</v>
      </c>
      <c r="O8073" s="7">
        <v>42283</v>
      </c>
      <c r="P8073" t="s">
        <v>207</v>
      </c>
      <c r="Q8073" t="s">
        <v>208</v>
      </c>
      <c r="R8073">
        <v>2015</v>
      </c>
      <c r="S8073">
        <v>10</v>
      </c>
      <c r="T8073" t="s">
        <v>225</v>
      </c>
      <c r="U8073" t="s">
        <v>226</v>
      </c>
      <c r="V8073">
        <v>6</v>
      </c>
      <c r="W8073" t="s">
        <v>133</v>
      </c>
      <c r="X8073" t="s">
        <v>134</v>
      </c>
      <c r="Y8073">
        <v>1.81</v>
      </c>
      <c r="Z8073">
        <v>193783</v>
      </c>
      <c r="AA8073" s="9">
        <v>0.05</v>
      </c>
      <c r="AB8073" t="s">
        <v>72172</v>
      </c>
      <c r="AC8073" t="s">
        <v>72173</v>
      </c>
      <c r="AD8073" t="s">
        <v>72174</v>
      </c>
      <c r="AE8073" t="s">
        <v>43400</v>
      </c>
      <c r="AF8073" t="s">
        <v>72174</v>
      </c>
      <c r="AG8073" t="s">
        <v>329</v>
      </c>
      <c r="AH8073">
        <v>63839</v>
      </c>
      <c r="AI8073" t="s">
        <v>185</v>
      </c>
      <c r="AJ8073" t="s">
        <v>72175</v>
      </c>
      <c r="AK8073" t="s">
        <v>72176</v>
      </c>
    </row>
    <row r="8074" spans="1:37" x14ac:dyDescent="0.25">
      <c r="A8074">
        <v>365479</v>
      </c>
      <c r="B8074" t="s">
        <v>318</v>
      </c>
      <c r="C8074" t="s">
        <v>41708</v>
      </c>
      <c r="D8074" t="s">
        <v>359</v>
      </c>
      <c r="E8074" t="s">
        <v>39480</v>
      </c>
      <c r="F8074" t="s">
        <v>51</v>
      </c>
      <c r="G8074" t="s">
        <v>72177</v>
      </c>
      <c r="H8074" t="s">
        <v>72178</v>
      </c>
      <c r="I8074" t="s">
        <v>72179</v>
      </c>
      <c r="J8074" t="s">
        <v>29160</v>
      </c>
      <c r="K8074" s="7">
        <v>30075</v>
      </c>
      <c r="L8074" s="8">
        <v>0.78581018518518519</v>
      </c>
      <c r="M8074">
        <v>35.26</v>
      </c>
      <c r="N8074">
        <v>53</v>
      </c>
      <c r="O8074" s="7">
        <v>42673</v>
      </c>
      <c r="P8074" t="s">
        <v>207</v>
      </c>
      <c r="Q8074" t="s">
        <v>208</v>
      </c>
      <c r="R8074">
        <v>2016</v>
      </c>
      <c r="S8074">
        <v>10</v>
      </c>
      <c r="T8074" t="s">
        <v>225</v>
      </c>
      <c r="U8074" t="s">
        <v>226</v>
      </c>
      <c r="V8074">
        <v>30</v>
      </c>
      <c r="W8074" t="s">
        <v>116</v>
      </c>
      <c r="X8074" t="s">
        <v>117</v>
      </c>
      <c r="Y8074">
        <v>0.74</v>
      </c>
      <c r="Z8074">
        <v>156004</v>
      </c>
      <c r="AA8074" s="9">
        <v>0.24</v>
      </c>
      <c r="AB8074" t="s">
        <v>72180</v>
      </c>
      <c r="AC8074" t="s">
        <v>72181</v>
      </c>
      <c r="AD8074" t="s">
        <v>2086</v>
      </c>
      <c r="AE8074" t="s">
        <v>2414</v>
      </c>
      <c r="AF8074" t="s">
        <v>2086</v>
      </c>
      <c r="AG8074" t="s">
        <v>215</v>
      </c>
      <c r="AH8074">
        <v>37116</v>
      </c>
      <c r="AI8074" t="s">
        <v>105</v>
      </c>
      <c r="AJ8074" t="s">
        <v>72182</v>
      </c>
      <c r="AK8074" t="s">
        <v>72183</v>
      </c>
    </row>
    <row r="8075" spans="1:37" x14ac:dyDescent="0.25">
      <c r="A8075">
        <v>271599</v>
      </c>
      <c r="B8075" t="s">
        <v>89</v>
      </c>
      <c r="C8075" t="s">
        <v>18613</v>
      </c>
      <c r="D8075" t="s">
        <v>451</v>
      </c>
      <c r="E8075" t="s">
        <v>5339</v>
      </c>
      <c r="F8075" t="s">
        <v>71</v>
      </c>
      <c r="G8075" t="s">
        <v>72184</v>
      </c>
      <c r="H8075" t="s">
        <v>72185</v>
      </c>
      <c r="I8075" t="s">
        <v>72186</v>
      </c>
      <c r="J8075" t="s">
        <v>17033</v>
      </c>
      <c r="K8075" s="7">
        <v>28814</v>
      </c>
      <c r="L8075" s="8">
        <v>0.50020833333333337</v>
      </c>
      <c r="M8075">
        <v>38.71</v>
      </c>
      <c r="N8075">
        <v>62</v>
      </c>
      <c r="O8075" s="7">
        <v>38577</v>
      </c>
      <c r="P8075" t="s">
        <v>241</v>
      </c>
      <c r="Q8075" t="s">
        <v>208</v>
      </c>
      <c r="R8075">
        <v>2005</v>
      </c>
      <c r="S8075">
        <v>8</v>
      </c>
      <c r="T8075" t="s">
        <v>242</v>
      </c>
      <c r="U8075" t="s">
        <v>243</v>
      </c>
      <c r="V8075">
        <v>13</v>
      </c>
      <c r="W8075" t="s">
        <v>80</v>
      </c>
      <c r="X8075" t="s">
        <v>81</v>
      </c>
      <c r="Y8075">
        <v>11.96</v>
      </c>
      <c r="Z8075">
        <v>120736</v>
      </c>
      <c r="AA8075" s="9">
        <v>0.08</v>
      </c>
      <c r="AB8075" t="s">
        <v>72187</v>
      </c>
      <c r="AC8075" t="s">
        <v>72188</v>
      </c>
      <c r="AD8075" t="s">
        <v>32907</v>
      </c>
      <c r="AE8075" t="s">
        <v>76</v>
      </c>
      <c r="AF8075" t="s">
        <v>32907</v>
      </c>
      <c r="AG8075" t="s">
        <v>1192</v>
      </c>
      <c r="AH8075">
        <v>55353</v>
      </c>
      <c r="AI8075" t="s">
        <v>185</v>
      </c>
      <c r="AJ8075" t="s">
        <v>72189</v>
      </c>
      <c r="AK8075" t="s">
        <v>72190</v>
      </c>
    </row>
    <row r="8076" spans="1:37" x14ac:dyDescent="0.25">
      <c r="A8076">
        <v>807743</v>
      </c>
      <c r="B8076" t="s">
        <v>125</v>
      </c>
      <c r="C8076" t="s">
        <v>72191</v>
      </c>
      <c r="D8076" t="s">
        <v>425</v>
      </c>
      <c r="E8076" t="s">
        <v>32043</v>
      </c>
      <c r="F8076" t="s">
        <v>51</v>
      </c>
      <c r="G8076" t="s">
        <v>72192</v>
      </c>
      <c r="H8076" t="s">
        <v>72193</v>
      </c>
      <c r="I8076" t="s">
        <v>72194</v>
      </c>
      <c r="J8076" t="s">
        <v>4928</v>
      </c>
      <c r="K8076" s="7">
        <v>31121</v>
      </c>
      <c r="L8076" s="8">
        <v>0.77758101851851846</v>
      </c>
      <c r="M8076">
        <v>32.39</v>
      </c>
      <c r="N8076">
        <v>57</v>
      </c>
      <c r="O8076" s="7">
        <v>39148</v>
      </c>
      <c r="P8076" t="s">
        <v>56</v>
      </c>
      <c r="Q8076" t="s">
        <v>57</v>
      </c>
      <c r="R8076">
        <v>2007</v>
      </c>
      <c r="S8076">
        <v>3</v>
      </c>
      <c r="T8076" t="s">
        <v>633</v>
      </c>
      <c r="U8076" t="s">
        <v>634</v>
      </c>
      <c r="V8076">
        <v>7</v>
      </c>
      <c r="W8076" t="s">
        <v>146</v>
      </c>
      <c r="X8076" t="s">
        <v>147</v>
      </c>
      <c r="Y8076">
        <v>10.4</v>
      </c>
      <c r="Z8076">
        <v>182350</v>
      </c>
      <c r="AA8076" s="9">
        <v>0.23</v>
      </c>
      <c r="AB8076" t="s">
        <v>72195</v>
      </c>
      <c r="AC8076" t="s">
        <v>72196</v>
      </c>
      <c r="AD8076" t="s">
        <v>9771</v>
      </c>
      <c r="AE8076" t="s">
        <v>2687</v>
      </c>
      <c r="AF8076" t="s">
        <v>9771</v>
      </c>
      <c r="AG8076" t="s">
        <v>1192</v>
      </c>
      <c r="AH8076">
        <v>55307</v>
      </c>
      <c r="AI8076" t="s">
        <v>185</v>
      </c>
      <c r="AJ8076" t="s">
        <v>72197</v>
      </c>
      <c r="AK8076" t="s">
        <v>72198</v>
      </c>
    </row>
    <row r="8077" spans="1:37" x14ac:dyDescent="0.25">
      <c r="A8077">
        <v>380246</v>
      </c>
      <c r="B8077" t="s">
        <v>89</v>
      </c>
      <c r="C8077" t="s">
        <v>37857</v>
      </c>
      <c r="D8077" t="s">
        <v>591</v>
      </c>
      <c r="E8077" t="s">
        <v>3048</v>
      </c>
      <c r="F8077" t="s">
        <v>71</v>
      </c>
      <c r="G8077" t="s">
        <v>72199</v>
      </c>
      <c r="H8077" t="s">
        <v>72200</v>
      </c>
      <c r="I8077" t="s">
        <v>72201</v>
      </c>
      <c r="J8077" t="s">
        <v>20409</v>
      </c>
      <c r="K8077" s="7">
        <v>25303</v>
      </c>
      <c r="L8077" s="8">
        <v>0.85719907407407403</v>
      </c>
      <c r="M8077">
        <v>48.33</v>
      </c>
      <c r="N8077">
        <v>75</v>
      </c>
      <c r="O8077" s="7">
        <v>40959</v>
      </c>
      <c r="P8077" t="s">
        <v>56</v>
      </c>
      <c r="Q8077" t="s">
        <v>57</v>
      </c>
      <c r="R8077">
        <v>2012</v>
      </c>
      <c r="S8077">
        <v>2</v>
      </c>
      <c r="T8077" t="s">
        <v>58</v>
      </c>
      <c r="U8077" t="s">
        <v>59</v>
      </c>
      <c r="V8077">
        <v>20</v>
      </c>
      <c r="W8077" t="s">
        <v>163</v>
      </c>
      <c r="X8077" t="s">
        <v>164</v>
      </c>
      <c r="Y8077">
        <v>5.44</v>
      </c>
      <c r="Z8077">
        <v>160078</v>
      </c>
      <c r="AA8077" s="9">
        <v>0.19</v>
      </c>
      <c r="AB8077" t="s">
        <v>72202</v>
      </c>
      <c r="AC8077" t="s">
        <v>72203</v>
      </c>
      <c r="AD8077" t="s">
        <v>72204</v>
      </c>
      <c r="AE8077" t="s">
        <v>354</v>
      </c>
      <c r="AF8077" t="s">
        <v>72204</v>
      </c>
      <c r="AG8077" t="s">
        <v>355</v>
      </c>
      <c r="AH8077">
        <v>88352</v>
      </c>
      <c r="AI8077" t="s">
        <v>153</v>
      </c>
      <c r="AJ8077" t="s">
        <v>72205</v>
      </c>
      <c r="AK8077" t="s">
        <v>72206</v>
      </c>
    </row>
    <row r="8078" spans="1:37" x14ac:dyDescent="0.25">
      <c r="A8078">
        <v>286598</v>
      </c>
      <c r="B8078" t="s">
        <v>89</v>
      </c>
      <c r="C8078" t="s">
        <v>3585</v>
      </c>
      <c r="D8078" t="s">
        <v>51</v>
      </c>
      <c r="E8078" t="s">
        <v>5393</v>
      </c>
      <c r="F8078" t="s">
        <v>71</v>
      </c>
      <c r="G8078" t="s">
        <v>72207</v>
      </c>
      <c r="H8078" t="s">
        <v>72208</v>
      </c>
      <c r="I8078" t="s">
        <v>72209</v>
      </c>
      <c r="J8078" t="s">
        <v>5882</v>
      </c>
      <c r="K8078" s="7">
        <v>25579</v>
      </c>
      <c r="L8078" s="8">
        <v>0.13391203703703705</v>
      </c>
      <c r="M8078">
        <v>47.58</v>
      </c>
      <c r="N8078">
        <v>80</v>
      </c>
      <c r="O8078" s="7">
        <v>36968</v>
      </c>
      <c r="P8078" t="s">
        <v>56</v>
      </c>
      <c r="Q8078" t="s">
        <v>57</v>
      </c>
      <c r="R8078">
        <v>2001</v>
      </c>
      <c r="S8078">
        <v>3</v>
      </c>
      <c r="T8078" t="s">
        <v>633</v>
      </c>
      <c r="U8078" t="s">
        <v>634</v>
      </c>
      <c r="V8078">
        <v>18</v>
      </c>
      <c r="W8078" t="s">
        <v>116</v>
      </c>
      <c r="X8078" t="s">
        <v>117</v>
      </c>
      <c r="Y8078">
        <v>16.37</v>
      </c>
      <c r="Z8078">
        <v>129188</v>
      </c>
      <c r="AA8078" s="9">
        <v>0.12</v>
      </c>
      <c r="AB8078" t="s">
        <v>72210</v>
      </c>
      <c r="AC8078" t="s">
        <v>72211</v>
      </c>
      <c r="AD8078" t="s">
        <v>18727</v>
      </c>
      <c r="AE8078" t="s">
        <v>20209</v>
      </c>
      <c r="AF8078" t="s">
        <v>18727</v>
      </c>
      <c r="AG8078" t="s">
        <v>526</v>
      </c>
      <c r="AH8078">
        <v>61323</v>
      </c>
      <c r="AI8078" t="s">
        <v>185</v>
      </c>
      <c r="AJ8078" t="s">
        <v>72212</v>
      </c>
      <c r="AK8078" t="s">
        <v>72213</v>
      </c>
    </row>
    <row r="8079" spans="1:37" x14ac:dyDescent="0.25">
      <c r="A8079">
        <v>862625</v>
      </c>
      <c r="B8079" t="s">
        <v>125</v>
      </c>
      <c r="C8079" t="s">
        <v>72214</v>
      </c>
      <c r="D8079" t="s">
        <v>278</v>
      </c>
      <c r="E8079" t="s">
        <v>72215</v>
      </c>
      <c r="F8079" t="s">
        <v>51</v>
      </c>
      <c r="G8079" t="s">
        <v>72216</v>
      </c>
      <c r="H8079" t="s">
        <v>72217</v>
      </c>
      <c r="I8079" t="s">
        <v>72218</v>
      </c>
      <c r="J8079" t="s">
        <v>9010</v>
      </c>
      <c r="K8079" s="7">
        <v>24904</v>
      </c>
      <c r="L8079" s="8">
        <v>0.4435763888888889</v>
      </c>
      <c r="M8079">
        <v>49.42</v>
      </c>
      <c r="N8079">
        <v>42</v>
      </c>
      <c r="O8079" s="7">
        <v>38249</v>
      </c>
      <c r="P8079" t="s">
        <v>241</v>
      </c>
      <c r="Q8079" t="s">
        <v>208</v>
      </c>
      <c r="R8079">
        <v>2004</v>
      </c>
      <c r="S8079">
        <v>9</v>
      </c>
      <c r="T8079" t="s">
        <v>297</v>
      </c>
      <c r="U8079" t="s">
        <v>298</v>
      </c>
      <c r="V8079">
        <v>19</v>
      </c>
      <c r="W8079" t="s">
        <v>116</v>
      </c>
      <c r="X8079" t="s">
        <v>117</v>
      </c>
      <c r="Y8079">
        <v>12.86</v>
      </c>
      <c r="Z8079">
        <v>144973</v>
      </c>
      <c r="AA8079" s="9">
        <v>0.24</v>
      </c>
      <c r="AB8079" t="s">
        <v>72219</v>
      </c>
      <c r="AC8079" t="s">
        <v>72220</v>
      </c>
      <c r="AD8079" t="s">
        <v>5846</v>
      </c>
      <c r="AE8079" t="s">
        <v>9223</v>
      </c>
      <c r="AF8079" t="s">
        <v>5846</v>
      </c>
      <c r="AG8079" t="s">
        <v>66</v>
      </c>
      <c r="AH8079">
        <v>14819</v>
      </c>
      <c r="AI8079" t="s">
        <v>67</v>
      </c>
      <c r="AJ8079" t="s">
        <v>72221</v>
      </c>
      <c r="AK8079" t="s">
        <v>72222</v>
      </c>
    </row>
    <row r="8080" spans="1:37" x14ac:dyDescent="0.25">
      <c r="A8080">
        <v>860401</v>
      </c>
      <c r="B8080" t="s">
        <v>125</v>
      </c>
      <c r="C8080" t="s">
        <v>72223</v>
      </c>
      <c r="D8080" t="s">
        <v>615</v>
      </c>
      <c r="E8080" t="s">
        <v>8251</v>
      </c>
      <c r="F8080" t="s">
        <v>51</v>
      </c>
      <c r="G8080" t="s">
        <v>72224</v>
      </c>
      <c r="H8080" t="s">
        <v>72225</v>
      </c>
      <c r="I8080" t="s">
        <v>72226</v>
      </c>
      <c r="J8080" t="s">
        <v>39526</v>
      </c>
      <c r="K8080" s="7">
        <v>25916</v>
      </c>
      <c r="L8080" s="8">
        <v>9.300925925925925E-2</v>
      </c>
      <c r="M8080">
        <v>46.65</v>
      </c>
      <c r="N8080">
        <v>58</v>
      </c>
      <c r="O8080" s="7">
        <v>40831</v>
      </c>
      <c r="P8080" t="s">
        <v>207</v>
      </c>
      <c r="Q8080" t="s">
        <v>208</v>
      </c>
      <c r="R8080">
        <v>2011</v>
      </c>
      <c r="S8080">
        <v>10</v>
      </c>
      <c r="T8080" t="s">
        <v>225</v>
      </c>
      <c r="U8080" t="s">
        <v>226</v>
      </c>
      <c r="V8080">
        <v>15</v>
      </c>
      <c r="W8080" t="s">
        <v>80</v>
      </c>
      <c r="X8080" t="s">
        <v>81</v>
      </c>
      <c r="Y8080">
        <v>5.79</v>
      </c>
      <c r="Z8080">
        <v>158273</v>
      </c>
      <c r="AA8080" s="9">
        <v>0.13</v>
      </c>
      <c r="AB8080" t="s">
        <v>72227</v>
      </c>
      <c r="AC8080" t="s">
        <v>72228</v>
      </c>
      <c r="AD8080" t="s">
        <v>2939</v>
      </c>
      <c r="AE8080" t="s">
        <v>2940</v>
      </c>
      <c r="AF8080" t="s">
        <v>2939</v>
      </c>
      <c r="AG8080" t="s">
        <v>369</v>
      </c>
      <c r="AH8080">
        <v>77270</v>
      </c>
      <c r="AI8080" t="s">
        <v>105</v>
      </c>
      <c r="AJ8080" t="s">
        <v>72229</v>
      </c>
      <c r="AK8080" t="s">
        <v>72230</v>
      </c>
    </row>
    <row r="8081" spans="1:37" x14ac:dyDescent="0.25">
      <c r="A8081">
        <v>300613</v>
      </c>
      <c r="B8081" t="s">
        <v>318</v>
      </c>
      <c r="C8081" t="s">
        <v>25813</v>
      </c>
      <c r="D8081" t="s">
        <v>542</v>
      </c>
      <c r="E8081" t="s">
        <v>10889</v>
      </c>
      <c r="F8081" t="s">
        <v>51</v>
      </c>
      <c r="G8081" t="s">
        <v>72231</v>
      </c>
      <c r="H8081" t="s">
        <v>72232</v>
      </c>
      <c r="I8081" t="s">
        <v>72233</v>
      </c>
      <c r="J8081" t="s">
        <v>54333</v>
      </c>
      <c r="K8081" s="7">
        <v>34805</v>
      </c>
      <c r="L8081" s="8">
        <v>7.5219907407407416E-2</v>
      </c>
      <c r="M8081">
        <v>22.3</v>
      </c>
      <c r="N8081">
        <v>58</v>
      </c>
      <c r="O8081" s="7">
        <v>42522</v>
      </c>
      <c r="P8081" t="s">
        <v>77</v>
      </c>
      <c r="Q8081" t="s">
        <v>57</v>
      </c>
      <c r="R8081">
        <v>2016</v>
      </c>
      <c r="S8081">
        <v>6</v>
      </c>
      <c r="T8081" t="s">
        <v>78</v>
      </c>
      <c r="U8081" t="s">
        <v>79</v>
      </c>
      <c r="V8081">
        <v>1</v>
      </c>
      <c r="W8081" t="s">
        <v>146</v>
      </c>
      <c r="X8081" t="s">
        <v>147</v>
      </c>
      <c r="Y8081">
        <v>1.1599999999999999</v>
      </c>
      <c r="Z8081">
        <v>126408</v>
      </c>
      <c r="AA8081" s="9">
        <v>0.09</v>
      </c>
      <c r="AB8081" t="s">
        <v>72234</v>
      </c>
      <c r="AC8081" t="s">
        <v>72235</v>
      </c>
      <c r="AD8081" t="s">
        <v>58130</v>
      </c>
      <c r="AE8081" t="s">
        <v>4200</v>
      </c>
      <c r="AF8081" t="s">
        <v>58130</v>
      </c>
      <c r="AG8081" t="s">
        <v>248</v>
      </c>
      <c r="AH8081">
        <v>34207</v>
      </c>
      <c r="AI8081" t="s">
        <v>105</v>
      </c>
      <c r="AJ8081" t="s">
        <v>72236</v>
      </c>
      <c r="AK8081" t="s">
        <v>72237</v>
      </c>
    </row>
    <row r="8082" spans="1:37" x14ac:dyDescent="0.25">
      <c r="A8082">
        <v>512693</v>
      </c>
      <c r="B8082" t="s">
        <v>89</v>
      </c>
      <c r="C8082" t="s">
        <v>1301</v>
      </c>
      <c r="D8082" t="s">
        <v>71</v>
      </c>
      <c r="E8082" t="s">
        <v>15621</v>
      </c>
      <c r="F8082" t="s">
        <v>71</v>
      </c>
      <c r="G8082" t="s">
        <v>72238</v>
      </c>
      <c r="H8082" t="s">
        <v>72239</v>
      </c>
      <c r="I8082" t="s">
        <v>72240</v>
      </c>
      <c r="J8082" t="s">
        <v>8712</v>
      </c>
      <c r="K8082" s="7">
        <v>34542</v>
      </c>
      <c r="L8082" s="8">
        <v>0.1380787037037037</v>
      </c>
      <c r="M8082">
        <v>23.02</v>
      </c>
      <c r="N8082">
        <v>68</v>
      </c>
      <c r="O8082" s="7">
        <v>42437</v>
      </c>
      <c r="P8082" t="s">
        <v>56</v>
      </c>
      <c r="Q8082" t="s">
        <v>57</v>
      </c>
      <c r="R8082">
        <v>2016</v>
      </c>
      <c r="S8082">
        <v>3</v>
      </c>
      <c r="T8082" t="s">
        <v>633</v>
      </c>
      <c r="U8082" t="s">
        <v>634</v>
      </c>
      <c r="V8082">
        <v>8</v>
      </c>
      <c r="W8082" t="s">
        <v>133</v>
      </c>
      <c r="X8082" t="s">
        <v>134</v>
      </c>
      <c r="Y8082">
        <v>1.39</v>
      </c>
      <c r="Z8082">
        <v>107893</v>
      </c>
      <c r="AA8082" s="9">
        <v>0.17</v>
      </c>
      <c r="AB8082" t="s">
        <v>72241</v>
      </c>
      <c r="AC8082" t="s">
        <v>72242</v>
      </c>
      <c r="AD8082" t="s">
        <v>26661</v>
      </c>
      <c r="AE8082" t="s">
        <v>512</v>
      </c>
      <c r="AF8082" t="s">
        <v>26661</v>
      </c>
      <c r="AG8082" t="s">
        <v>66</v>
      </c>
      <c r="AH8082">
        <v>13659</v>
      </c>
      <c r="AI8082" t="s">
        <v>67</v>
      </c>
      <c r="AJ8082" t="s">
        <v>72243</v>
      </c>
      <c r="AK8082" t="s">
        <v>72244</v>
      </c>
    </row>
    <row r="8083" spans="1:37" x14ac:dyDescent="0.25">
      <c r="A8083">
        <v>444975</v>
      </c>
      <c r="B8083" t="s">
        <v>125</v>
      </c>
      <c r="C8083" t="s">
        <v>20151</v>
      </c>
      <c r="D8083" t="s">
        <v>871</v>
      </c>
      <c r="E8083" t="s">
        <v>63681</v>
      </c>
      <c r="F8083" t="s">
        <v>51</v>
      </c>
      <c r="G8083" t="s">
        <v>72245</v>
      </c>
      <c r="H8083" t="s">
        <v>72246</v>
      </c>
      <c r="I8083" t="s">
        <v>72247</v>
      </c>
      <c r="J8083" t="s">
        <v>22400</v>
      </c>
      <c r="K8083" s="7">
        <v>28677</v>
      </c>
      <c r="L8083" s="8">
        <v>0.26570601851851855</v>
      </c>
      <c r="M8083">
        <v>39.090000000000003</v>
      </c>
      <c r="N8083">
        <v>53</v>
      </c>
      <c r="O8083" s="7">
        <v>37030</v>
      </c>
      <c r="P8083" t="s">
        <v>77</v>
      </c>
      <c r="Q8083" t="s">
        <v>57</v>
      </c>
      <c r="R8083">
        <v>2001</v>
      </c>
      <c r="S8083">
        <v>5</v>
      </c>
      <c r="T8083" t="s">
        <v>115</v>
      </c>
      <c r="U8083" t="s">
        <v>115</v>
      </c>
      <c r="V8083">
        <v>19</v>
      </c>
      <c r="W8083" t="s">
        <v>80</v>
      </c>
      <c r="X8083" t="s">
        <v>81</v>
      </c>
      <c r="Y8083">
        <v>16.2</v>
      </c>
      <c r="Z8083">
        <v>135772</v>
      </c>
      <c r="AA8083" s="9">
        <v>0.23</v>
      </c>
      <c r="AB8083" t="s">
        <v>72248</v>
      </c>
      <c r="AC8083" t="s">
        <v>72249</v>
      </c>
      <c r="AD8083" t="s">
        <v>2789</v>
      </c>
      <c r="AE8083" t="s">
        <v>15410</v>
      </c>
      <c r="AF8083" t="s">
        <v>2789</v>
      </c>
      <c r="AG8083" t="s">
        <v>3393</v>
      </c>
      <c r="AH8083">
        <v>68876</v>
      </c>
      <c r="AI8083" t="s">
        <v>185</v>
      </c>
      <c r="AJ8083" t="s">
        <v>72250</v>
      </c>
      <c r="AK8083" t="s">
        <v>72251</v>
      </c>
    </row>
    <row r="8084" spans="1:37" x14ac:dyDescent="0.25">
      <c r="A8084">
        <v>664786</v>
      </c>
      <c r="B8084" t="s">
        <v>89</v>
      </c>
      <c r="C8084" t="s">
        <v>11962</v>
      </c>
      <c r="D8084" t="s">
        <v>278</v>
      </c>
      <c r="E8084" t="s">
        <v>10727</v>
      </c>
      <c r="F8084" t="s">
        <v>71</v>
      </c>
      <c r="G8084" t="s">
        <v>72252</v>
      </c>
      <c r="H8084" t="s">
        <v>72253</v>
      </c>
      <c r="I8084" t="s">
        <v>72254</v>
      </c>
      <c r="J8084" t="s">
        <v>11580</v>
      </c>
      <c r="K8084" s="7">
        <v>22690</v>
      </c>
      <c r="L8084" s="8">
        <v>2.8854166666666667E-2</v>
      </c>
      <c r="M8084">
        <v>55.49</v>
      </c>
      <c r="N8084">
        <v>69</v>
      </c>
      <c r="O8084" s="7">
        <v>38193</v>
      </c>
      <c r="P8084" t="s">
        <v>241</v>
      </c>
      <c r="Q8084" t="s">
        <v>208</v>
      </c>
      <c r="R8084">
        <v>2004</v>
      </c>
      <c r="S8084">
        <v>7</v>
      </c>
      <c r="T8084" t="s">
        <v>392</v>
      </c>
      <c r="U8084" t="s">
        <v>393</v>
      </c>
      <c r="V8084">
        <v>25</v>
      </c>
      <c r="W8084" t="s">
        <v>116</v>
      </c>
      <c r="X8084" t="s">
        <v>117</v>
      </c>
      <c r="Y8084">
        <v>13.02</v>
      </c>
      <c r="Z8084">
        <v>125133</v>
      </c>
      <c r="AA8084" s="9">
        <v>0.06</v>
      </c>
      <c r="AB8084" t="s">
        <v>72255</v>
      </c>
      <c r="AC8084" t="s">
        <v>72256</v>
      </c>
      <c r="AD8084" t="s">
        <v>55891</v>
      </c>
      <c r="AE8084" t="s">
        <v>3357</v>
      </c>
      <c r="AF8084" t="s">
        <v>55891</v>
      </c>
      <c r="AG8084" t="s">
        <v>152</v>
      </c>
      <c r="AH8084">
        <v>95621</v>
      </c>
      <c r="AI8084" t="s">
        <v>153</v>
      </c>
      <c r="AJ8084" t="s">
        <v>72257</v>
      </c>
      <c r="AK8084" t="s">
        <v>72258</v>
      </c>
    </row>
    <row r="8085" spans="1:37" x14ac:dyDescent="0.25">
      <c r="A8085">
        <v>122052</v>
      </c>
      <c r="B8085" t="s">
        <v>47</v>
      </c>
      <c r="C8085" t="s">
        <v>34831</v>
      </c>
      <c r="D8085" t="s">
        <v>109</v>
      </c>
      <c r="E8085" t="s">
        <v>29734</v>
      </c>
      <c r="F8085" t="s">
        <v>51</v>
      </c>
      <c r="G8085" t="s">
        <v>72259</v>
      </c>
      <c r="H8085" t="s">
        <v>72260</v>
      </c>
      <c r="I8085" t="s">
        <v>72261</v>
      </c>
      <c r="J8085" t="s">
        <v>72262</v>
      </c>
      <c r="K8085" s="7">
        <v>26971</v>
      </c>
      <c r="L8085" s="8">
        <v>0.95739583333333333</v>
      </c>
      <c r="M8085">
        <v>43.76</v>
      </c>
      <c r="N8085">
        <v>50</v>
      </c>
      <c r="O8085" s="7">
        <v>36950</v>
      </c>
      <c r="P8085" t="s">
        <v>56</v>
      </c>
      <c r="Q8085" t="s">
        <v>57</v>
      </c>
      <c r="R8085">
        <v>2001</v>
      </c>
      <c r="S8085">
        <v>2</v>
      </c>
      <c r="T8085" t="s">
        <v>58</v>
      </c>
      <c r="U8085" t="s">
        <v>59</v>
      </c>
      <c r="V8085">
        <v>28</v>
      </c>
      <c r="W8085" t="s">
        <v>146</v>
      </c>
      <c r="X8085" t="s">
        <v>147</v>
      </c>
      <c r="Y8085">
        <v>16.420000000000002</v>
      </c>
      <c r="Z8085">
        <v>128056</v>
      </c>
      <c r="AA8085" s="9">
        <v>0.28999999999999998</v>
      </c>
      <c r="AB8085" t="s">
        <v>72263</v>
      </c>
      <c r="AC8085" t="s">
        <v>72264</v>
      </c>
      <c r="AD8085" t="s">
        <v>72265</v>
      </c>
      <c r="AE8085" t="s">
        <v>5371</v>
      </c>
      <c r="AF8085" t="s">
        <v>72265</v>
      </c>
      <c r="AG8085" t="s">
        <v>152</v>
      </c>
      <c r="AH8085">
        <v>95441</v>
      </c>
      <c r="AI8085" t="s">
        <v>153</v>
      </c>
      <c r="AJ8085" t="s">
        <v>72266</v>
      </c>
      <c r="AK8085" t="s">
        <v>72267</v>
      </c>
    </row>
    <row r="8086" spans="1:37" x14ac:dyDescent="0.25">
      <c r="A8086">
        <v>900155</v>
      </c>
      <c r="B8086" t="s">
        <v>200</v>
      </c>
      <c r="C8086" t="s">
        <v>12570</v>
      </c>
      <c r="D8086" t="s">
        <v>51</v>
      </c>
      <c r="E8086" t="s">
        <v>66411</v>
      </c>
      <c r="F8086" t="s">
        <v>51</v>
      </c>
      <c r="G8086" t="s">
        <v>72268</v>
      </c>
      <c r="H8086" t="s">
        <v>72269</v>
      </c>
      <c r="I8086" t="s">
        <v>72270</v>
      </c>
      <c r="J8086" t="s">
        <v>72271</v>
      </c>
      <c r="K8086" s="7">
        <v>26720</v>
      </c>
      <c r="L8086" s="8">
        <v>0.36208333333333331</v>
      </c>
      <c r="M8086">
        <v>44.45</v>
      </c>
      <c r="N8086">
        <v>52</v>
      </c>
      <c r="O8086" s="7">
        <v>39568</v>
      </c>
      <c r="P8086" t="s">
        <v>77</v>
      </c>
      <c r="Q8086" t="s">
        <v>57</v>
      </c>
      <c r="R8086">
        <v>2008</v>
      </c>
      <c r="S8086">
        <v>4</v>
      </c>
      <c r="T8086" t="s">
        <v>178</v>
      </c>
      <c r="U8086" t="s">
        <v>179</v>
      </c>
      <c r="V8086">
        <v>30</v>
      </c>
      <c r="W8086" t="s">
        <v>146</v>
      </c>
      <c r="X8086" t="s">
        <v>147</v>
      </c>
      <c r="Y8086">
        <v>9.25</v>
      </c>
      <c r="Z8086">
        <v>116269</v>
      </c>
      <c r="AA8086" s="9">
        <v>0</v>
      </c>
      <c r="AB8086" t="s">
        <v>72272</v>
      </c>
      <c r="AC8086" t="s">
        <v>72273</v>
      </c>
      <c r="AD8086" t="s">
        <v>2687</v>
      </c>
      <c r="AE8086" t="s">
        <v>2098</v>
      </c>
      <c r="AF8086" t="s">
        <v>2687</v>
      </c>
      <c r="AG8086" t="s">
        <v>231</v>
      </c>
      <c r="AH8086">
        <v>51249</v>
      </c>
      <c r="AI8086" t="s">
        <v>185</v>
      </c>
      <c r="AJ8086" t="s">
        <v>72274</v>
      </c>
      <c r="AK8086" t="s">
        <v>72275</v>
      </c>
    </row>
    <row r="8087" spans="1:37" x14ac:dyDescent="0.25">
      <c r="A8087">
        <v>838363</v>
      </c>
      <c r="B8087" t="s">
        <v>89</v>
      </c>
      <c r="C8087" t="s">
        <v>1779</v>
      </c>
      <c r="D8087" t="s">
        <v>488</v>
      </c>
      <c r="E8087" t="s">
        <v>41814</v>
      </c>
      <c r="F8087" t="s">
        <v>71</v>
      </c>
      <c r="G8087" t="s">
        <v>72276</v>
      </c>
      <c r="H8087" t="s">
        <v>72277</v>
      </c>
      <c r="I8087" t="s">
        <v>72278</v>
      </c>
      <c r="J8087" t="s">
        <v>56744</v>
      </c>
      <c r="K8087" s="7">
        <v>24182</v>
      </c>
      <c r="L8087" s="8">
        <v>0.22736111111111112</v>
      </c>
      <c r="M8087">
        <v>51.4</v>
      </c>
      <c r="N8087">
        <v>59</v>
      </c>
      <c r="O8087" s="7">
        <v>41355</v>
      </c>
      <c r="P8087" t="s">
        <v>56</v>
      </c>
      <c r="Q8087" t="s">
        <v>57</v>
      </c>
      <c r="R8087">
        <v>2013</v>
      </c>
      <c r="S8087">
        <v>3</v>
      </c>
      <c r="T8087" t="s">
        <v>633</v>
      </c>
      <c r="U8087" t="s">
        <v>634</v>
      </c>
      <c r="V8087">
        <v>22</v>
      </c>
      <c r="W8087" t="s">
        <v>60</v>
      </c>
      <c r="X8087" t="s">
        <v>61</v>
      </c>
      <c r="Y8087">
        <v>4.3499999999999996</v>
      </c>
      <c r="Z8087">
        <v>110683</v>
      </c>
      <c r="AA8087" s="9">
        <v>0.18</v>
      </c>
      <c r="AB8087" t="s">
        <v>72279</v>
      </c>
      <c r="AC8087" t="s">
        <v>72280</v>
      </c>
      <c r="AD8087" t="s">
        <v>5545</v>
      </c>
      <c r="AE8087" t="s">
        <v>5786</v>
      </c>
      <c r="AF8087" t="s">
        <v>5545</v>
      </c>
      <c r="AG8087" t="s">
        <v>1474</v>
      </c>
      <c r="AH8087">
        <v>85206</v>
      </c>
      <c r="AI8087" t="s">
        <v>153</v>
      </c>
      <c r="AJ8087" t="s">
        <v>72281</v>
      </c>
      <c r="AK8087" t="s">
        <v>72282</v>
      </c>
    </row>
    <row r="8088" spans="1:37" x14ac:dyDescent="0.25">
      <c r="A8088">
        <v>372860</v>
      </c>
      <c r="B8088" t="s">
        <v>125</v>
      </c>
      <c r="C8088" t="s">
        <v>72283</v>
      </c>
      <c r="D8088" t="s">
        <v>373</v>
      </c>
      <c r="E8088" t="s">
        <v>72284</v>
      </c>
      <c r="F8088" t="s">
        <v>51</v>
      </c>
      <c r="G8088" t="s">
        <v>72285</v>
      </c>
      <c r="H8088" t="s">
        <v>72286</v>
      </c>
      <c r="I8088" t="s">
        <v>72287</v>
      </c>
      <c r="J8088" t="s">
        <v>18134</v>
      </c>
      <c r="K8088" s="7">
        <v>34462</v>
      </c>
      <c r="L8088" s="8">
        <v>0.38135416666666666</v>
      </c>
      <c r="M8088">
        <v>23.24</v>
      </c>
      <c r="N8088">
        <v>50</v>
      </c>
      <c r="O8088" s="7">
        <v>42444</v>
      </c>
      <c r="P8088" t="s">
        <v>56</v>
      </c>
      <c r="Q8088" t="s">
        <v>57</v>
      </c>
      <c r="R8088">
        <v>2016</v>
      </c>
      <c r="S8088">
        <v>3</v>
      </c>
      <c r="T8088" t="s">
        <v>633</v>
      </c>
      <c r="U8088" t="s">
        <v>634</v>
      </c>
      <c r="V8088">
        <v>15</v>
      </c>
      <c r="W8088" t="s">
        <v>133</v>
      </c>
      <c r="X8088" t="s">
        <v>134</v>
      </c>
      <c r="Y8088">
        <v>1.37</v>
      </c>
      <c r="Z8088">
        <v>80281</v>
      </c>
      <c r="AA8088" s="9">
        <v>0.1</v>
      </c>
      <c r="AB8088" t="s">
        <v>72288</v>
      </c>
      <c r="AC8088" t="s">
        <v>72289</v>
      </c>
      <c r="AD8088" t="s">
        <v>72290</v>
      </c>
      <c r="AE8088" t="s">
        <v>121</v>
      </c>
      <c r="AF8088" t="s">
        <v>72290</v>
      </c>
      <c r="AG8088" t="s">
        <v>215</v>
      </c>
      <c r="AH8088">
        <v>37659</v>
      </c>
      <c r="AI8088" t="s">
        <v>105</v>
      </c>
      <c r="AJ8088" t="s">
        <v>72291</v>
      </c>
      <c r="AK8088" t="s">
        <v>72292</v>
      </c>
    </row>
    <row r="8089" spans="1:37" x14ac:dyDescent="0.25">
      <c r="A8089">
        <v>333116</v>
      </c>
      <c r="B8089" t="s">
        <v>89</v>
      </c>
      <c r="C8089" t="s">
        <v>8821</v>
      </c>
      <c r="D8089" t="s">
        <v>278</v>
      </c>
      <c r="E8089" t="s">
        <v>35614</v>
      </c>
      <c r="F8089" t="s">
        <v>71</v>
      </c>
      <c r="G8089" t="s">
        <v>72293</v>
      </c>
      <c r="H8089" t="s">
        <v>72294</v>
      </c>
      <c r="I8089" t="s">
        <v>72295</v>
      </c>
      <c r="J8089" t="s">
        <v>3445</v>
      </c>
      <c r="K8089" s="7">
        <v>33560</v>
      </c>
      <c r="L8089" s="8">
        <v>0.79185185185185192</v>
      </c>
      <c r="M8089">
        <v>25.71</v>
      </c>
      <c r="N8089">
        <v>88</v>
      </c>
      <c r="O8089" s="7">
        <v>41413</v>
      </c>
      <c r="P8089" t="s">
        <v>77</v>
      </c>
      <c r="Q8089" t="s">
        <v>57</v>
      </c>
      <c r="R8089">
        <v>2013</v>
      </c>
      <c r="S8089">
        <v>5</v>
      </c>
      <c r="T8089" t="s">
        <v>115</v>
      </c>
      <c r="U8089" t="s">
        <v>115</v>
      </c>
      <c r="V8089">
        <v>19</v>
      </c>
      <c r="W8089" t="s">
        <v>116</v>
      </c>
      <c r="X8089" t="s">
        <v>117</v>
      </c>
      <c r="Y8089">
        <v>4.1900000000000004</v>
      </c>
      <c r="Z8089">
        <v>182962</v>
      </c>
      <c r="AA8089" s="9">
        <v>0.28000000000000003</v>
      </c>
      <c r="AB8089" t="s">
        <v>72296</v>
      </c>
      <c r="AC8089" t="s">
        <v>72297</v>
      </c>
      <c r="AD8089" t="s">
        <v>27156</v>
      </c>
      <c r="AE8089" t="s">
        <v>27157</v>
      </c>
      <c r="AF8089" t="s">
        <v>27156</v>
      </c>
      <c r="AG8089" t="s">
        <v>3810</v>
      </c>
      <c r="AH8089">
        <v>83826</v>
      </c>
      <c r="AI8089" t="s">
        <v>153</v>
      </c>
      <c r="AJ8089" t="s">
        <v>72298</v>
      </c>
      <c r="AK8089" t="s">
        <v>72299</v>
      </c>
    </row>
    <row r="8090" spans="1:37" x14ac:dyDescent="0.25">
      <c r="A8090">
        <v>705548</v>
      </c>
      <c r="B8090" t="s">
        <v>89</v>
      </c>
      <c r="C8090" t="s">
        <v>8469</v>
      </c>
      <c r="D8090" t="s">
        <v>476</v>
      </c>
      <c r="E8090" t="s">
        <v>72300</v>
      </c>
      <c r="F8090" t="s">
        <v>71</v>
      </c>
      <c r="G8090" t="s">
        <v>72301</v>
      </c>
      <c r="H8090" t="s">
        <v>72302</v>
      </c>
      <c r="I8090" t="s">
        <v>72303</v>
      </c>
      <c r="J8090" t="s">
        <v>47429</v>
      </c>
      <c r="K8090" s="7">
        <v>31702</v>
      </c>
      <c r="L8090" s="8">
        <v>6.5497685185185187E-2</v>
      </c>
      <c r="M8090">
        <v>30.8</v>
      </c>
      <c r="N8090">
        <v>62</v>
      </c>
      <c r="O8090" s="7">
        <v>41259</v>
      </c>
      <c r="P8090" t="s">
        <v>207</v>
      </c>
      <c r="Q8090" t="s">
        <v>208</v>
      </c>
      <c r="R8090">
        <v>2012</v>
      </c>
      <c r="S8090">
        <v>12</v>
      </c>
      <c r="T8090" t="s">
        <v>494</v>
      </c>
      <c r="U8090" t="s">
        <v>495</v>
      </c>
      <c r="V8090">
        <v>16</v>
      </c>
      <c r="W8090" t="s">
        <v>116</v>
      </c>
      <c r="X8090" t="s">
        <v>117</v>
      </c>
      <c r="Y8090">
        <v>4.62</v>
      </c>
      <c r="Z8090">
        <v>70497</v>
      </c>
      <c r="AA8090" s="9">
        <v>0.11</v>
      </c>
      <c r="AB8090" t="s">
        <v>72304</v>
      </c>
      <c r="AC8090" t="s">
        <v>72305</v>
      </c>
      <c r="AD8090" t="s">
        <v>72306</v>
      </c>
      <c r="AE8090" t="s">
        <v>2753</v>
      </c>
      <c r="AF8090" t="s">
        <v>72306</v>
      </c>
      <c r="AG8090" t="s">
        <v>687</v>
      </c>
      <c r="AH8090">
        <v>84721</v>
      </c>
      <c r="AI8090" t="s">
        <v>153</v>
      </c>
      <c r="AJ8090" t="s">
        <v>72307</v>
      </c>
      <c r="AK8090" t="s">
        <v>72308</v>
      </c>
    </row>
    <row r="8091" spans="1:37" x14ac:dyDescent="0.25">
      <c r="A8091">
        <v>328651</v>
      </c>
      <c r="B8091" t="s">
        <v>89</v>
      </c>
      <c r="C8091" t="s">
        <v>18362</v>
      </c>
      <c r="D8091" t="s">
        <v>359</v>
      </c>
      <c r="E8091" t="s">
        <v>10110</v>
      </c>
      <c r="F8091" t="s">
        <v>71</v>
      </c>
      <c r="G8091" t="s">
        <v>72309</v>
      </c>
      <c r="H8091" t="s">
        <v>72310</v>
      </c>
      <c r="I8091" t="s">
        <v>72311</v>
      </c>
      <c r="J8091" t="s">
        <v>740</v>
      </c>
      <c r="K8091" s="7">
        <v>21490</v>
      </c>
      <c r="L8091" s="8">
        <v>0.50521990740740741</v>
      </c>
      <c r="M8091">
        <v>58.78</v>
      </c>
      <c r="N8091">
        <v>71</v>
      </c>
      <c r="O8091" s="7">
        <v>31671</v>
      </c>
      <c r="P8091" t="s">
        <v>241</v>
      </c>
      <c r="Q8091" t="s">
        <v>208</v>
      </c>
      <c r="R8091">
        <v>1986</v>
      </c>
      <c r="S8091">
        <v>9</v>
      </c>
      <c r="T8091" t="s">
        <v>297</v>
      </c>
      <c r="U8091" t="s">
        <v>298</v>
      </c>
      <c r="V8091">
        <v>16</v>
      </c>
      <c r="W8091" t="s">
        <v>133</v>
      </c>
      <c r="X8091" t="s">
        <v>134</v>
      </c>
      <c r="Y8091">
        <v>30.88</v>
      </c>
      <c r="Z8091">
        <v>91161</v>
      </c>
      <c r="AA8091" s="9">
        <v>0.3</v>
      </c>
      <c r="AB8091" t="s">
        <v>72312</v>
      </c>
      <c r="AC8091" t="s">
        <v>72313</v>
      </c>
      <c r="AD8091" t="s">
        <v>855</v>
      </c>
      <c r="AE8091" t="s">
        <v>3258</v>
      </c>
      <c r="AF8091" t="s">
        <v>855</v>
      </c>
      <c r="AG8091" t="s">
        <v>215</v>
      </c>
      <c r="AH8091">
        <v>37501</v>
      </c>
      <c r="AI8091" t="s">
        <v>105</v>
      </c>
      <c r="AJ8091" t="s">
        <v>72314</v>
      </c>
      <c r="AK8091" t="s">
        <v>72315</v>
      </c>
    </row>
    <row r="8092" spans="1:37" x14ac:dyDescent="0.25">
      <c r="A8092">
        <v>960373</v>
      </c>
      <c r="B8092" t="s">
        <v>89</v>
      </c>
      <c r="C8092" t="s">
        <v>21841</v>
      </c>
      <c r="D8092" t="s">
        <v>615</v>
      </c>
      <c r="E8092" t="s">
        <v>72316</v>
      </c>
      <c r="F8092" t="s">
        <v>71</v>
      </c>
      <c r="G8092" t="s">
        <v>72317</v>
      </c>
      <c r="H8092" t="s">
        <v>72318</v>
      </c>
      <c r="I8092" t="s">
        <v>72319</v>
      </c>
      <c r="J8092" t="s">
        <v>70858</v>
      </c>
      <c r="K8092" s="7">
        <v>23758</v>
      </c>
      <c r="L8092" s="8">
        <v>0.44087962962962962</v>
      </c>
      <c r="M8092">
        <v>52.56</v>
      </c>
      <c r="N8092">
        <v>57</v>
      </c>
      <c r="O8092" s="7">
        <v>36822</v>
      </c>
      <c r="P8092" t="s">
        <v>207</v>
      </c>
      <c r="Q8092" t="s">
        <v>208</v>
      </c>
      <c r="R8092">
        <v>2000</v>
      </c>
      <c r="S8092">
        <v>10</v>
      </c>
      <c r="T8092" t="s">
        <v>225</v>
      </c>
      <c r="U8092" t="s">
        <v>226</v>
      </c>
      <c r="V8092">
        <v>23</v>
      </c>
      <c r="W8092" t="s">
        <v>163</v>
      </c>
      <c r="X8092" t="s">
        <v>164</v>
      </c>
      <c r="Y8092">
        <v>16.77</v>
      </c>
      <c r="Z8092">
        <v>169354</v>
      </c>
      <c r="AA8092" s="9">
        <v>0</v>
      </c>
      <c r="AB8092" t="s">
        <v>72320</v>
      </c>
      <c r="AC8092" t="s">
        <v>72321</v>
      </c>
      <c r="AD8092" t="s">
        <v>41705</v>
      </c>
      <c r="AE8092" t="s">
        <v>61487</v>
      </c>
      <c r="AF8092" t="s">
        <v>41705</v>
      </c>
      <c r="AG8092" t="s">
        <v>329</v>
      </c>
      <c r="AH8092">
        <v>65350</v>
      </c>
      <c r="AI8092" t="s">
        <v>185</v>
      </c>
      <c r="AJ8092" t="s">
        <v>72322</v>
      </c>
      <c r="AK8092" t="s">
        <v>72323</v>
      </c>
    </row>
    <row r="8093" spans="1:37" x14ac:dyDescent="0.25">
      <c r="A8093">
        <v>728781</v>
      </c>
      <c r="B8093" t="s">
        <v>318</v>
      </c>
      <c r="C8093" t="s">
        <v>55192</v>
      </c>
      <c r="D8093" t="s">
        <v>235</v>
      </c>
      <c r="E8093" t="s">
        <v>37857</v>
      </c>
      <c r="F8093" t="s">
        <v>51</v>
      </c>
      <c r="G8093" t="s">
        <v>72324</v>
      </c>
      <c r="H8093" t="s">
        <v>72325</v>
      </c>
      <c r="I8093" t="s">
        <v>72326</v>
      </c>
      <c r="J8093" t="s">
        <v>23016</v>
      </c>
      <c r="K8093" s="7">
        <v>30500</v>
      </c>
      <c r="L8093" s="8">
        <v>0.57979166666666659</v>
      </c>
      <c r="M8093">
        <v>34.090000000000003</v>
      </c>
      <c r="N8093">
        <v>41</v>
      </c>
      <c r="O8093" s="7">
        <v>39009</v>
      </c>
      <c r="P8093" t="s">
        <v>207</v>
      </c>
      <c r="Q8093" t="s">
        <v>208</v>
      </c>
      <c r="R8093">
        <v>2006</v>
      </c>
      <c r="S8093">
        <v>10</v>
      </c>
      <c r="T8093" t="s">
        <v>225</v>
      </c>
      <c r="U8093" t="s">
        <v>226</v>
      </c>
      <c r="V8093">
        <v>19</v>
      </c>
      <c r="W8093" t="s">
        <v>98</v>
      </c>
      <c r="X8093" t="s">
        <v>99</v>
      </c>
      <c r="Y8093">
        <v>10.78</v>
      </c>
      <c r="Z8093">
        <v>184221</v>
      </c>
      <c r="AA8093" s="9">
        <v>0.19</v>
      </c>
      <c r="AB8093" t="s">
        <v>72327</v>
      </c>
      <c r="AC8093" t="s">
        <v>72328</v>
      </c>
      <c r="AD8093" t="s">
        <v>1579</v>
      </c>
      <c r="AE8093" t="s">
        <v>8505</v>
      </c>
      <c r="AF8093" t="s">
        <v>1579</v>
      </c>
      <c r="AG8093" t="s">
        <v>711</v>
      </c>
      <c r="AH8093">
        <v>47202</v>
      </c>
      <c r="AI8093" t="s">
        <v>185</v>
      </c>
      <c r="AJ8093" t="s">
        <v>72329</v>
      </c>
      <c r="AK8093" t="s">
        <v>72330</v>
      </c>
    </row>
    <row r="8094" spans="1:37" x14ac:dyDescent="0.25">
      <c r="A8094">
        <v>377277</v>
      </c>
      <c r="B8094" t="s">
        <v>89</v>
      </c>
      <c r="C8094" t="s">
        <v>12661</v>
      </c>
      <c r="D8094" t="s">
        <v>476</v>
      </c>
      <c r="E8094" t="s">
        <v>41709</v>
      </c>
      <c r="F8094" t="s">
        <v>71</v>
      </c>
      <c r="G8094" t="s">
        <v>72331</v>
      </c>
      <c r="H8094" t="s">
        <v>72332</v>
      </c>
      <c r="I8094" t="s">
        <v>72333</v>
      </c>
      <c r="J8094" t="s">
        <v>19347</v>
      </c>
      <c r="K8094" s="7">
        <v>32146</v>
      </c>
      <c r="L8094" s="8">
        <v>7.1990740740740739E-3</v>
      </c>
      <c r="M8094">
        <v>29.58</v>
      </c>
      <c r="N8094">
        <v>85</v>
      </c>
      <c r="O8094" s="7">
        <v>40552</v>
      </c>
      <c r="P8094" t="s">
        <v>56</v>
      </c>
      <c r="Q8094" t="s">
        <v>57</v>
      </c>
      <c r="R8094">
        <v>2011</v>
      </c>
      <c r="S8094">
        <v>1</v>
      </c>
      <c r="T8094" t="s">
        <v>96</v>
      </c>
      <c r="U8094" t="s">
        <v>97</v>
      </c>
      <c r="V8094">
        <v>9</v>
      </c>
      <c r="W8094" t="s">
        <v>116</v>
      </c>
      <c r="X8094" t="s">
        <v>117</v>
      </c>
      <c r="Y8094">
        <v>6.55</v>
      </c>
      <c r="Z8094">
        <v>101291</v>
      </c>
      <c r="AA8094" s="9">
        <v>0.05</v>
      </c>
      <c r="AB8094" t="s">
        <v>72334</v>
      </c>
      <c r="AC8094" t="s">
        <v>72335</v>
      </c>
      <c r="AD8094" t="s">
        <v>13170</v>
      </c>
      <c r="AE8094" t="s">
        <v>3041</v>
      </c>
      <c r="AF8094" t="s">
        <v>13170</v>
      </c>
      <c r="AG8094" t="s">
        <v>248</v>
      </c>
      <c r="AH8094">
        <v>33460</v>
      </c>
      <c r="AI8094" t="s">
        <v>105</v>
      </c>
      <c r="AJ8094" t="s">
        <v>72336</v>
      </c>
      <c r="AK8094" t="s">
        <v>72337</v>
      </c>
    </row>
    <row r="8095" spans="1:37" x14ac:dyDescent="0.25">
      <c r="A8095">
        <v>737291</v>
      </c>
      <c r="B8095" t="s">
        <v>125</v>
      </c>
      <c r="C8095" t="s">
        <v>18369</v>
      </c>
      <c r="D8095" t="s">
        <v>654</v>
      </c>
      <c r="E8095" t="s">
        <v>9278</v>
      </c>
      <c r="F8095" t="s">
        <v>51</v>
      </c>
      <c r="G8095" t="s">
        <v>72338</v>
      </c>
      <c r="H8095" t="s">
        <v>72339</v>
      </c>
      <c r="I8095" t="s">
        <v>72340</v>
      </c>
      <c r="J8095" t="s">
        <v>32347</v>
      </c>
      <c r="K8095" s="7">
        <v>21108</v>
      </c>
      <c r="L8095" s="8">
        <v>0.62452546296296296</v>
      </c>
      <c r="M8095">
        <v>59.82</v>
      </c>
      <c r="N8095">
        <v>49</v>
      </c>
      <c r="O8095" s="7">
        <v>35494</v>
      </c>
      <c r="P8095" t="s">
        <v>56</v>
      </c>
      <c r="Q8095" t="s">
        <v>57</v>
      </c>
      <c r="R8095">
        <v>1997</v>
      </c>
      <c r="S8095">
        <v>3</v>
      </c>
      <c r="T8095" t="s">
        <v>633</v>
      </c>
      <c r="U8095" t="s">
        <v>634</v>
      </c>
      <c r="V8095">
        <v>5</v>
      </c>
      <c r="W8095" t="s">
        <v>146</v>
      </c>
      <c r="X8095" t="s">
        <v>147</v>
      </c>
      <c r="Y8095">
        <v>20.41</v>
      </c>
      <c r="Z8095">
        <v>95068</v>
      </c>
      <c r="AA8095" s="9">
        <v>0.28000000000000003</v>
      </c>
      <c r="AB8095" t="s">
        <v>72341</v>
      </c>
      <c r="AC8095" t="s">
        <v>72342</v>
      </c>
      <c r="AD8095" t="s">
        <v>72343</v>
      </c>
      <c r="AE8095" t="s">
        <v>14167</v>
      </c>
      <c r="AF8095" t="s">
        <v>72343</v>
      </c>
      <c r="AG8095" t="s">
        <v>303</v>
      </c>
      <c r="AH8095">
        <v>28728</v>
      </c>
      <c r="AI8095" t="s">
        <v>105</v>
      </c>
      <c r="AJ8095" t="s">
        <v>72344</v>
      </c>
      <c r="AK8095" t="s">
        <v>72345</v>
      </c>
    </row>
    <row r="8096" spans="1:37" x14ac:dyDescent="0.25">
      <c r="A8096">
        <v>796302</v>
      </c>
      <c r="B8096" t="s">
        <v>89</v>
      </c>
      <c r="C8096" t="s">
        <v>17442</v>
      </c>
      <c r="D8096" t="s">
        <v>615</v>
      </c>
      <c r="E8096" t="s">
        <v>3315</v>
      </c>
      <c r="F8096" t="s">
        <v>71</v>
      </c>
      <c r="G8096" t="s">
        <v>72346</v>
      </c>
      <c r="H8096" t="s">
        <v>72347</v>
      </c>
      <c r="I8096" t="s">
        <v>72348</v>
      </c>
      <c r="J8096" t="s">
        <v>1776</v>
      </c>
      <c r="K8096" s="7">
        <v>23618</v>
      </c>
      <c r="L8096" s="8">
        <v>0.52874999999999994</v>
      </c>
      <c r="M8096">
        <v>52.95</v>
      </c>
      <c r="N8096">
        <v>50</v>
      </c>
      <c r="O8096" s="7">
        <v>35959</v>
      </c>
      <c r="P8096" t="s">
        <v>77</v>
      </c>
      <c r="Q8096" t="s">
        <v>57</v>
      </c>
      <c r="R8096">
        <v>1998</v>
      </c>
      <c r="S8096">
        <v>6</v>
      </c>
      <c r="T8096" t="s">
        <v>78</v>
      </c>
      <c r="U8096" t="s">
        <v>79</v>
      </c>
      <c r="V8096">
        <v>13</v>
      </c>
      <c r="W8096" t="s">
        <v>80</v>
      </c>
      <c r="X8096" t="s">
        <v>81</v>
      </c>
      <c r="Y8096">
        <v>19.14</v>
      </c>
      <c r="Z8096">
        <v>68766</v>
      </c>
      <c r="AA8096" s="9">
        <v>0.17</v>
      </c>
      <c r="AB8096" t="s">
        <v>72349</v>
      </c>
      <c r="AC8096" t="s">
        <v>72350</v>
      </c>
      <c r="AD8096" t="s">
        <v>72351</v>
      </c>
      <c r="AE8096" t="s">
        <v>9416</v>
      </c>
      <c r="AF8096" t="s">
        <v>72351</v>
      </c>
      <c r="AG8096" t="s">
        <v>1913</v>
      </c>
      <c r="AH8096">
        <v>67055</v>
      </c>
      <c r="AI8096" t="s">
        <v>185</v>
      </c>
      <c r="AJ8096" t="s">
        <v>72352</v>
      </c>
      <c r="AK8096" t="s">
        <v>72353</v>
      </c>
    </row>
    <row r="8097" spans="1:37" x14ac:dyDescent="0.25">
      <c r="A8097">
        <v>924335</v>
      </c>
      <c r="B8097" t="s">
        <v>125</v>
      </c>
      <c r="C8097" t="s">
        <v>72354</v>
      </c>
      <c r="D8097" t="s">
        <v>789</v>
      </c>
      <c r="E8097" t="s">
        <v>13122</v>
      </c>
      <c r="F8097" t="s">
        <v>51</v>
      </c>
      <c r="G8097" t="s">
        <v>72355</v>
      </c>
      <c r="H8097" t="s">
        <v>72356</v>
      </c>
      <c r="I8097" t="s">
        <v>72357</v>
      </c>
      <c r="J8097" t="s">
        <v>40521</v>
      </c>
      <c r="K8097" s="7">
        <v>30421</v>
      </c>
      <c r="L8097" s="8">
        <v>0.17011574074074073</v>
      </c>
      <c r="M8097">
        <v>34.31</v>
      </c>
      <c r="N8097">
        <v>57</v>
      </c>
      <c r="O8097" s="7">
        <v>39634</v>
      </c>
      <c r="P8097" t="s">
        <v>241</v>
      </c>
      <c r="Q8097" t="s">
        <v>208</v>
      </c>
      <c r="R8097">
        <v>2008</v>
      </c>
      <c r="S8097">
        <v>7</v>
      </c>
      <c r="T8097" t="s">
        <v>392</v>
      </c>
      <c r="U8097" t="s">
        <v>393</v>
      </c>
      <c r="V8097">
        <v>5</v>
      </c>
      <c r="W8097" t="s">
        <v>80</v>
      </c>
      <c r="X8097" t="s">
        <v>81</v>
      </c>
      <c r="Y8097">
        <v>9.07</v>
      </c>
      <c r="Z8097">
        <v>152584</v>
      </c>
      <c r="AA8097" s="9">
        <v>0.05</v>
      </c>
      <c r="AB8097" t="s">
        <v>72358</v>
      </c>
      <c r="AC8097" t="s">
        <v>72359</v>
      </c>
      <c r="AD8097" t="s">
        <v>72360</v>
      </c>
      <c r="AE8097" t="s">
        <v>20220</v>
      </c>
      <c r="AF8097" t="s">
        <v>72360</v>
      </c>
      <c r="AG8097" t="s">
        <v>711</v>
      </c>
      <c r="AH8097">
        <v>46937</v>
      </c>
      <c r="AI8097" t="s">
        <v>185</v>
      </c>
      <c r="AJ8097" t="s">
        <v>72361</v>
      </c>
      <c r="AK8097" t="s">
        <v>72362</v>
      </c>
    </row>
    <row r="8098" spans="1:37" x14ac:dyDescent="0.25">
      <c r="A8098">
        <v>902810</v>
      </c>
      <c r="B8098" t="s">
        <v>47</v>
      </c>
      <c r="C8098" t="s">
        <v>72075</v>
      </c>
      <c r="D8098" t="s">
        <v>359</v>
      </c>
      <c r="E8098" t="s">
        <v>40617</v>
      </c>
      <c r="F8098" t="s">
        <v>51</v>
      </c>
      <c r="G8098" t="s">
        <v>72363</v>
      </c>
      <c r="H8098" t="s">
        <v>72364</v>
      </c>
      <c r="I8098" t="s">
        <v>72365</v>
      </c>
      <c r="J8098" t="s">
        <v>60275</v>
      </c>
      <c r="K8098" s="7">
        <v>27837</v>
      </c>
      <c r="L8098" s="8">
        <v>0.84818287037037043</v>
      </c>
      <c r="M8098">
        <v>41.39</v>
      </c>
      <c r="N8098">
        <v>58</v>
      </c>
      <c r="O8098" s="7">
        <v>37541</v>
      </c>
      <c r="P8098" t="s">
        <v>207</v>
      </c>
      <c r="Q8098" t="s">
        <v>208</v>
      </c>
      <c r="R8098">
        <v>2002</v>
      </c>
      <c r="S8098">
        <v>10</v>
      </c>
      <c r="T8098" t="s">
        <v>225</v>
      </c>
      <c r="U8098" t="s">
        <v>226</v>
      </c>
      <c r="V8098">
        <v>12</v>
      </c>
      <c r="W8098" t="s">
        <v>80</v>
      </c>
      <c r="X8098" t="s">
        <v>81</v>
      </c>
      <c r="Y8098">
        <v>14.8</v>
      </c>
      <c r="Z8098">
        <v>116395</v>
      </c>
      <c r="AA8098" s="9">
        <v>0.03</v>
      </c>
      <c r="AB8098" t="s">
        <v>72366</v>
      </c>
      <c r="AC8098" t="s">
        <v>72367</v>
      </c>
      <c r="AD8098" t="s">
        <v>72368</v>
      </c>
      <c r="AE8098" t="s">
        <v>72368</v>
      </c>
      <c r="AF8098" t="s">
        <v>72368</v>
      </c>
      <c r="AG8098" t="s">
        <v>1106</v>
      </c>
      <c r="AH8098">
        <v>41467</v>
      </c>
      <c r="AI8098" t="s">
        <v>105</v>
      </c>
      <c r="AJ8098" t="s">
        <v>72369</v>
      </c>
      <c r="AK8098" t="s">
        <v>72370</v>
      </c>
    </row>
    <row r="8099" spans="1:37" x14ac:dyDescent="0.25">
      <c r="A8099">
        <v>490769</v>
      </c>
      <c r="B8099" t="s">
        <v>125</v>
      </c>
      <c r="C8099" t="s">
        <v>72371</v>
      </c>
      <c r="D8099" t="s">
        <v>157</v>
      </c>
      <c r="E8099" t="s">
        <v>13157</v>
      </c>
      <c r="F8099" t="s">
        <v>51</v>
      </c>
      <c r="G8099" t="s">
        <v>72372</v>
      </c>
      <c r="H8099" t="s">
        <v>72373</v>
      </c>
      <c r="I8099" t="s">
        <v>72374</v>
      </c>
      <c r="J8099" t="s">
        <v>72375</v>
      </c>
      <c r="K8099" s="7">
        <v>21098</v>
      </c>
      <c r="L8099" s="8">
        <v>0.60662037037037042</v>
      </c>
      <c r="M8099">
        <v>59.85</v>
      </c>
      <c r="N8099">
        <v>42</v>
      </c>
      <c r="O8099" s="7">
        <v>37854</v>
      </c>
      <c r="P8099" t="s">
        <v>241</v>
      </c>
      <c r="Q8099" t="s">
        <v>208</v>
      </c>
      <c r="R8099">
        <v>2003</v>
      </c>
      <c r="S8099">
        <v>8</v>
      </c>
      <c r="T8099" t="s">
        <v>242</v>
      </c>
      <c r="U8099" t="s">
        <v>243</v>
      </c>
      <c r="V8099">
        <v>21</v>
      </c>
      <c r="W8099" t="s">
        <v>98</v>
      </c>
      <c r="X8099" t="s">
        <v>99</v>
      </c>
      <c r="Y8099">
        <v>13.95</v>
      </c>
      <c r="Z8099">
        <v>169171</v>
      </c>
      <c r="AA8099" s="9">
        <v>0.26</v>
      </c>
      <c r="AB8099" t="s">
        <v>72376</v>
      </c>
      <c r="AC8099" t="s">
        <v>72377</v>
      </c>
      <c r="AD8099" t="s">
        <v>26773</v>
      </c>
      <c r="AE8099" t="s">
        <v>34377</v>
      </c>
      <c r="AF8099" t="s">
        <v>26773</v>
      </c>
      <c r="AG8099" t="s">
        <v>3810</v>
      </c>
      <c r="AH8099">
        <v>83223</v>
      </c>
      <c r="AI8099" t="s">
        <v>153</v>
      </c>
      <c r="AJ8099" t="s">
        <v>72378</v>
      </c>
      <c r="AK8099" t="s">
        <v>72379</v>
      </c>
    </row>
    <row r="8100" spans="1:37" x14ac:dyDescent="0.25">
      <c r="A8100">
        <v>434521</v>
      </c>
      <c r="B8100" t="s">
        <v>171</v>
      </c>
      <c r="C8100" t="s">
        <v>4181</v>
      </c>
      <c r="D8100" t="s">
        <v>109</v>
      </c>
      <c r="E8100" t="s">
        <v>2789</v>
      </c>
      <c r="F8100" t="s">
        <v>71</v>
      </c>
      <c r="G8100" t="s">
        <v>72380</v>
      </c>
      <c r="H8100" t="s">
        <v>72381</v>
      </c>
      <c r="I8100" t="s">
        <v>72382</v>
      </c>
      <c r="J8100" t="s">
        <v>32889</v>
      </c>
      <c r="K8100" s="7">
        <v>30823</v>
      </c>
      <c r="L8100" s="8">
        <v>0.92666666666666664</v>
      </c>
      <c r="M8100">
        <v>33.21</v>
      </c>
      <c r="N8100">
        <v>78</v>
      </c>
      <c r="O8100" s="7">
        <v>40108</v>
      </c>
      <c r="P8100" t="s">
        <v>207</v>
      </c>
      <c r="Q8100" t="s">
        <v>208</v>
      </c>
      <c r="R8100">
        <v>2009</v>
      </c>
      <c r="S8100">
        <v>10</v>
      </c>
      <c r="T8100" t="s">
        <v>225</v>
      </c>
      <c r="U8100" t="s">
        <v>226</v>
      </c>
      <c r="V8100">
        <v>22</v>
      </c>
      <c r="W8100" t="s">
        <v>98</v>
      </c>
      <c r="X8100" t="s">
        <v>99</v>
      </c>
      <c r="Y8100">
        <v>7.77</v>
      </c>
      <c r="Z8100">
        <v>168217</v>
      </c>
      <c r="AA8100" s="9">
        <v>0.27</v>
      </c>
      <c r="AB8100" t="s">
        <v>72383</v>
      </c>
      <c r="AC8100" t="s">
        <v>72384</v>
      </c>
      <c r="AD8100" t="s">
        <v>72385</v>
      </c>
      <c r="AE8100" t="s">
        <v>8306</v>
      </c>
      <c r="AF8100" t="s">
        <v>72385</v>
      </c>
      <c r="AG8100" t="s">
        <v>231</v>
      </c>
      <c r="AH8100">
        <v>50448</v>
      </c>
      <c r="AI8100" t="s">
        <v>185</v>
      </c>
      <c r="AJ8100" t="s">
        <v>72386</v>
      </c>
      <c r="AK8100" t="s">
        <v>72387</v>
      </c>
    </row>
    <row r="8101" spans="1:37" x14ac:dyDescent="0.25">
      <c r="A8101">
        <v>202602</v>
      </c>
      <c r="B8101" t="s">
        <v>89</v>
      </c>
      <c r="C8101" t="s">
        <v>14486</v>
      </c>
      <c r="D8101" t="s">
        <v>373</v>
      </c>
      <c r="E8101" t="s">
        <v>12728</v>
      </c>
      <c r="F8101" t="s">
        <v>71</v>
      </c>
      <c r="G8101" t="s">
        <v>72388</v>
      </c>
      <c r="H8101" t="s">
        <v>72389</v>
      </c>
      <c r="I8101" t="s">
        <v>72390</v>
      </c>
      <c r="J8101" t="s">
        <v>72391</v>
      </c>
      <c r="K8101" s="7">
        <v>32830</v>
      </c>
      <c r="L8101" s="8">
        <v>0.96280092592592592</v>
      </c>
      <c r="M8101">
        <v>27.71</v>
      </c>
      <c r="N8101">
        <v>71</v>
      </c>
      <c r="O8101" s="7">
        <v>40836</v>
      </c>
      <c r="P8101" t="s">
        <v>207</v>
      </c>
      <c r="Q8101" t="s">
        <v>208</v>
      </c>
      <c r="R8101">
        <v>2011</v>
      </c>
      <c r="S8101">
        <v>10</v>
      </c>
      <c r="T8101" t="s">
        <v>225</v>
      </c>
      <c r="U8101" t="s">
        <v>226</v>
      </c>
      <c r="V8101">
        <v>20</v>
      </c>
      <c r="W8101" t="s">
        <v>98</v>
      </c>
      <c r="X8101" t="s">
        <v>99</v>
      </c>
      <c r="Y8101">
        <v>5.78</v>
      </c>
      <c r="Z8101">
        <v>48961</v>
      </c>
      <c r="AA8101" s="9">
        <v>0.3</v>
      </c>
      <c r="AB8101" t="s">
        <v>72392</v>
      </c>
      <c r="AC8101" t="s">
        <v>72393</v>
      </c>
      <c r="AD8101" t="s">
        <v>72394</v>
      </c>
      <c r="AE8101" t="s">
        <v>72395</v>
      </c>
      <c r="AF8101" t="s">
        <v>72394</v>
      </c>
      <c r="AG8101" t="s">
        <v>382</v>
      </c>
      <c r="AH8101">
        <v>73739</v>
      </c>
      <c r="AI8101" t="s">
        <v>105</v>
      </c>
      <c r="AJ8101" t="s">
        <v>72396</v>
      </c>
      <c r="AK8101" t="s">
        <v>72397</v>
      </c>
    </row>
    <row r="8102" spans="1:37" x14ac:dyDescent="0.25">
      <c r="A8102">
        <v>711455</v>
      </c>
      <c r="B8102" t="s">
        <v>89</v>
      </c>
      <c r="C8102" t="s">
        <v>8191</v>
      </c>
      <c r="D8102" t="s">
        <v>764</v>
      </c>
      <c r="E8102" t="s">
        <v>8223</v>
      </c>
      <c r="F8102" t="s">
        <v>71</v>
      </c>
      <c r="G8102" t="s">
        <v>72398</v>
      </c>
      <c r="H8102" t="s">
        <v>72399</v>
      </c>
      <c r="I8102" t="s">
        <v>72400</v>
      </c>
      <c r="J8102" t="s">
        <v>5476</v>
      </c>
      <c r="K8102" s="7">
        <v>28568</v>
      </c>
      <c r="L8102" s="8">
        <v>0.56230324074074078</v>
      </c>
      <c r="M8102">
        <v>39.39</v>
      </c>
      <c r="N8102">
        <v>57</v>
      </c>
      <c r="O8102" s="7">
        <v>36752</v>
      </c>
      <c r="P8102" t="s">
        <v>241</v>
      </c>
      <c r="Q8102" t="s">
        <v>208</v>
      </c>
      <c r="R8102">
        <v>2000</v>
      </c>
      <c r="S8102">
        <v>8</v>
      </c>
      <c r="T8102" t="s">
        <v>242</v>
      </c>
      <c r="U8102" t="s">
        <v>243</v>
      </c>
      <c r="V8102">
        <v>14</v>
      </c>
      <c r="W8102" t="s">
        <v>163</v>
      </c>
      <c r="X8102" t="s">
        <v>164</v>
      </c>
      <c r="Y8102">
        <v>16.96</v>
      </c>
      <c r="Z8102">
        <v>43084</v>
      </c>
      <c r="AA8102" s="9">
        <v>0.16</v>
      </c>
      <c r="AB8102" t="s">
        <v>72401</v>
      </c>
      <c r="AC8102" t="s">
        <v>72402</v>
      </c>
      <c r="AD8102" t="s">
        <v>72403</v>
      </c>
      <c r="AE8102" t="s">
        <v>36825</v>
      </c>
      <c r="AF8102" t="s">
        <v>72403</v>
      </c>
      <c r="AG8102" t="s">
        <v>513</v>
      </c>
      <c r="AH8102">
        <v>80469</v>
      </c>
      <c r="AI8102" t="s">
        <v>153</v>
      </c>
      <c r="AJ8102" t="s">
        <v>72404</v>
      </c>
      <c r="AK8102" t="s">
        <v>72405</v>
      </c>
    </row>
    <row r="8103" spans="1:37" x14ac:dyDescent="0.25">
      <c r="A8103">
        <v>356718</v>
      </c>
      <c r="B8103" t="s">
        <v>89</v>
      </c>
      <c r="C8103" t="s">
        <v>20048</v>
      </c>
      <c r="D8103" t="s">
        <v>425</v>
      </c>
      <c r="E8103" t="s">
        <v>2895</v>
      </c>
      <c r="F8103" t="s">
        <v>71</v>
      </c>
      <c r="G8103" t="s">
        <v>72406</v>
      </c>
      <c r="H8103" t="s">
        <v>72407</v>
      </c>
      <c r="I8103" t="s">
        <v>72408</v>
      </c>
      <c r="J8103" t="s">
        <v>33386</v>
      </c>
      <c r="K8103" s="7">
        <v>24190</v>
      </c>
      <c r="L8103" s="8">
        <v>0.12555555555555556</v>
      </c>
      <c r="M8103">
        <v>51.38</v>
      </c>
      <c r="N8103">
        <v>89</v>
      </c>
      <c r="O8103" s="7">
        <v>38586</v>
      </c>
      <c r="P8103" t="s">
        <v>241</v>
      </c>
      <c r="Q8103" t="s">
        <v>208</v>
      </c>
      <c r="R8103">
        <v>2005</v>
      </c>
      <c r="S8103">
        <v>8</v>
      </c>
      <c r="T8103" t="s">
        <v>242</v>
      </c>
      <c r="U8103" t="s">
        <v>243</v>
      </c>
      <c r="V8103">
        <v>22</v>
      </c>
      <c r="W8103" t="s">
        <v>163</v>
      </c>
      <c r="X8103" t="s">
        <v>164</v>
      </c>
      <c r="Y8103">
        <v>11.94</v>
      </c>
      <c r="Z8103">
        <v>141644</v>
      </c>
      <c r="AA8103" s="9">
        <v>7.0000000000000007E-2</v>
      </c>
      <c r="AB8103" t="s">
        <v>72409</v>
      </c>
      <c r="AC8103" t="s">
        <v>72410</v>
      </c>
      <c r="AD8103" t="s">
        <v>72411</v>
      </c>
      <c r="AE8103" t="s">
        <v>8433</v>
      </c>
      <c r="AF8103" t="s">
        <v>72411</v>
      </c>
      <c r="AG8103" t="s">
        <v>526</v>
      </c>
      <c r="AH8103">
        <v>61274</v>
      </c>
      <c r="AI8103" t="s">
        <v>185</v>
      </c>
      <c r="AJ8103" t="s">
        <v>72412</v>
      </c>
      <c r="AK8103" t="s">
        <v>72413</v>
      </c>
    </row>
    <row r="8104" spans="1:37" x14ac:dyDescent="0.25">
      <c r="A8104">
        <v>516578</v>
      </c>
      <c r="B8104" t="s">
        <v>125</v>
      </c>
      <c r="C8104" t="s">
        <v>66899</v>
      </c>
      <c r="D8104" t="s">
        <v>189</v>
      </c>
      <c r="E8104" t="s">
        <v>36544</v>
      </c>
      <c r="F8104" t="s">
        <v>51</v>
      </c>
      <c r="G8104" t="s">
        <v>72414</v>
      </c>
      <c r="H8104" t="s">
        <v>72415</v>
      </c>
      <c r="I8104" t="s">
        <v>72416</v>
      </c>
      <c r="J8104" t="s">
        <v>72417</v>
      </c>
      <c r="K8104" s="7">
        <v>27251</v>
      </c>
      <c r="L8104" s="8">
        <v>6.3842592592592604E-2</v>
      </c>
      <c r="M8104">
        <v>42.99</v>
      </c>
      <c r="N8104">
        <v>42</v>
      </c>
      <c r="O8104" s="7">
        <v>40338</v>
      </c>
      <c r="P8104" t="s">
        <v>77</v>
      </c>
      <c r="Q8104" t="s">
        <v>57</v>
      </c>
      <c r="R8104">
        <v>2010</v>
      </c>
      <c r="S8104">
        <v>6</v>
      </c>
      <c r="T8104" t="s">
        <v>78</v>
      </c>
      <c r="U8104" t="s">
        <v>79</v>
      </c>
      <c r="V8104">
        <v>9</v>
      </c>
      <c r="W8104" t="s">
        <v>146</v>
      </c>
      <c r="X8104" t="s">
        <v>147</v>
      </c>
      <c r="Y8104">
        <v>7.14</v>
      </c>
      <c r="Z8104">
        <v>73182</v>
      </c>
      <c r="AA8104" s="9">
        <v>0</v>
      </c>
      <c r="AB8104" t="s">
        <v>72418</v>
      </c>
      <c r="AC8104" t="s">
        <v>72419</v>
      </c>
      <c r="AD8104" t="s">
        <v>72420</v>
      </c>
      <c r="AE8104" t="s">
        <v>39588</v>
      </c>
      <c r="AF8104" t="s">
        <v>72420</v>
      </c>
      <c r="AG8104" t="s">
        <v>472</v>
      </c>
      <c r="AH8104">
        <v>49971</v>
      </c>
      <c r="AI8104" t="s">
        <v>185</v>
      </c>
      <c r="AJ8104" t="s">
        <v>72421</v>
      </c>
      <c r="AK8104" t="s">
        <v>72422</v>
      </c>
    </row>
    <row r="8105" spans="1:37" x14ac:dyDescent="0.25">
      <c r="A8105">
        <v>250052</v>
      </c>
      <c r="B8105" t="s">
        <v>125</v>
      </c>
      <c r="C8105" t="s">
        <v>12247</v>
      </c>
      <c r="D8105" t="s">
        <v>1314</v>
      </c>
      <c r="E8105" t="s">
        <v>8908</v>
      </c>
      <c r="F8105" t="s">
        <v>51</v>
      </c>
      <c r="G8105" t="s">
        <v>72423</v>
      </c>
      <c r="H8105" t="s">
        <v>72424</v>
      </c>
      <c r="I8105" t="s">
        <v>72425</v>
      </c>
      <c r="J8105" t="s">
        <v>16827</v>
      </c>
      <c r="K8105" s="7">
        <v>31228</v>
      </c>
      <c r="L8105" s="8">
        <v>0.89940972222222226</v>
      </c>
      <c r="M8105">
        <v>32.1</v>
      </c>
      <c r="N8105">
        <v>53</v>
      </c>
      <c r="O8105" s="7">
        <v>40955</v>
      </c>
      <c r="P8105" t="s">
        <v>56</v>
      </c>
      <c r="Q8105" t="s">
        <v>57</v>
      </c>
      <c r="R8105">
        <v>2012</v>
      </c>
      <c r="S8105">
        <v>2</v>
      </c>
      <c r="T8105" t="s">
        <v>58</v>
      </c>
      <c r="U8105" t="s">
        <v>59</v>
      </c>
      <c r="V8105">
        <v>16</v>
      </c>
      <c r="W8105" t="s">
        <v>98</v>
      </c>
      <c r="X8105" t="s">
        <v>99</v>
      </c>
      <c r="Y8105">
        <v>5.45</v>
      </c>
      <c r="Z8105">
        <v>106916</v>
      </c>
      <c r="AA8105" s="9">
        <v>0.02</v>
      </c>
      <c r="AB8105" t="s">
        <v>72426</v>
      </c>
      <c r="AC8105" t="s">
        <v>72427</v>
      </c>
      <c r="AD8105" t="s">
        <v>25894</v>
      </c>
      <c r="AE8105" t="s">
        <v>25895</v>
      </c>
      <c r="AF8105" t="s">
        <v>25894</v>
      </c>
      <c r="AG8105" t="s">
        <v>711</v>
      </c>
      <c r="AH8105">
        <v>47713</v>
      </c>
      <c r="AI8105" t="s">
        <v>185</v>
      </c>
      <c r="AJ8105" t="s">
        <v>72428</v>
      </c>
      <c r="AK8105" t="s">
        <v>72429</v>
      </c>
    </row>
    <row r="8106" spans="1:37" x14ac:dyDescent="0.25">
      <c r="A8106">
        <v>799360</v>
      </c>
      <c r="B8106" t="s">
        <v>125</v>
      </c>
      <c r="C8106" t="s">
        <v>3764</v>
      </c>
      <c r="D8106" t="s">
        <v>51</v>
      </c>
      <c r="E8106" t="s">
        <v>46572</v>
      </c>
      <c r="F8106" t="s">
        <v>51</v>
      </c>
      <c r="G8106" t="s">
        <v>72430</v>
      </c>
      <c r="H8106" t="s">
        <v>72431</v>
      </c>
      <c r="I8106" t="s">
        <v>72432</v>
      </c>
      <c r="J8106" t="s">
        <v>18144</v>
      </c>
      <c r="K8106" s="7">
        <v>32790</v>
      </c>
      <c r="L8106" s="8">
        <v>0.6055208333333334</v>
      </c>
      <c r="M8106">
        <v>27.82</v>
      </c>
      <c r="N8106">
        <v>57</v>
      </c>
      <c r="O8106" s="7">
        <v>41633</v>
      </c>
      <c r="P8106" t="s">
        <v>207</v>
      </c>
      <c r="Q8106" t="s">
        <v>208</v>
      </c>
      <c r="R8106">
        <v>2013</v>
      </c>
      <c r="S8106">
        <v>12</v>
      </c>
      <c r="T8106" t="s">
        <v>494</v>
      </c>
      <c r="U8106" t="s">
        <v>495</v>
      </c>
      <c r="V8106">
        <v>25</v>
      </c>
      <c r="W8106" t="s">
        <v>146</v>
      </c>
      <c r="X8106" t="s">
        <v>147</v>
      </c>
      <c r="Y8106">
        <v>3.59</v>
      </c>
      <c r="Z8106">
        <v>110665</v>
      </c>
      <c r="AA8106" s="9">
        <v>0.08</v>
      </c>
      <c r="AB8106" t="s">
        <v>72433</v>
      </c>
      <c r="AC8106" t="s">
        <v>72434</v>
      </c>
      <c r="AD8106" t="s">
        <v>7410</v>
      </c>
      <c r="AE8106" t="s">
        <v>1937</v>
      </c>
      <c r="AF8106" t="s">
        <v>7410</v>
      </c>
      <c r="AG8106" t="s">
        <v>1012</v>
      </c>
      <c r="AH8106">
        <v>54475</v>
      </c>
      <c r="AI8106" t="s">
        <v>185</v>
      </c>
      <c r="AJ8106" t="s">
        <v>72435</v>
      </c>
      <c r="AK8106" t="s">
        <v>72436</v>
      </c>
    </row>
    <row r="8107" spans="1:37" x14ac:dyDescent="0.25">
      <c r="A8107">
        <v>513361</v>
      </c>
      <c r="B8107" t="s">
        <v>200</v>
      </c>
      <c r="C8107" t="s">
        <v>7308</v>
      </c>
      <c r="D8107" t="s">
        <v>278</v>
      </c>
      <c r="E8107" t="s">
        <v>69377</v>
      </c>
      <c r="F8107" t="s">
        <v>51</v>
      </c>
      <c r="G8107" t="s">
        <v>72437</v>
      </c>
      <c r="H8107" t="s">
        <v>72438</v>
      </c>
      <c r="I8107" t="s">
        <v>72439</v>
      </c>
      <c r="J8107" t="s">
        <v>56541</v>
      </c>
      <c r="K8107" s="7">
        <v>30671</v>
      </c>
      <c r="L8107" s="8">
        <v>0.21777777777777776</v>
      </c>
      <c r="M8107">
        <v>33.619999999999997</v>
      </c>
      <c r="N8107">
        <v>52</v>
      </c>
      <c r="O8107" s="7">
        <v>42079</v>
      </c>
      <c r="P8107" t="s">
        <v>56</v>
      </c>
      <c r="Q8107" t="s">
        <v>57</v>
      </c>
      <c r="R8107">
        <v>2015</v>
      </c>
      <c r="S8107">
        <v>3</v>
      </c>
      <c r="T8107" t="s">
        <v>633</v>
      </c>
      <c r="U8107" t="s">
        <v>634</v>
      </c>
      <c r="V8107">
        <v>16</v>
      </c>
      <c r="W8107" t="s">
        <v>163</v>
      </c>
      <c r="X8107" t="s">
        <v>164</v>
      </c>
      <c r="Y8107">
        <v>2.37</v>
      </c>
      <c r="Z8107">
        <v>54565</v>
      </c>
      <c r="AA8107" s="9">
        <v>0.05</v>
      </c>
      <c r="AB8107" t="s">
        <v>72440</v>
      </c>
      <c r="AC8107" t="s">
        <v>72441</v>
      </c>
      <c r="AD8107" t="s">
        <v>1521</v>
      </c>
      <c r="AE8107" t="s">
        <v>512</v>
      </c>
      <c r="AF8107" t="s">
        <v>1521</v>
      </c>
      <c r="AG8107" t="s">
        <v>1106</v>
      </c>
      <c r="AH8107">
        <v>40213</v>
      </c>
      <c r="AI8107" t="s">
        <v>105</v>
      </c>
      <c r="AJ8107" t="s">
        <v>72442</v>
      </c>
      <c r="AK8107" t="s">
        <v>72443</v>
      </c>
    </row>
    <row r="8108" spans="1:37" x14ac:dyDescent="0.25">
      <c r="A8108">
        <v>785582</v>
      </c>
      <c r="B8108" t="s">
        <v>171</v>
      </c>
      <c r="C8108" t="s">
        <v>2113</v>
      </c>
      <c r="D8108" t="s">
        <v>476</v>
      </c>
      <c r="E8108" t="s">
        <v>24745</v>
      </c>
      <c r="F8108" t="s">
        <v>71</v>
      </c>
      <c r="G8108" t="s">
        <v>72444</v>
      </c>
      <c r="H8108" t="s">
        <v>72445</v>
      </c>
      <c r="I8108" t="s">
        <v>72446</v>
      </c>
      <c r="J8108" t="s">
        <v>32184</v>
      </c>
      <c r="K8108" s="7">
        <v>29704</v>
      </c>
      <c r="L8108" s="8">
        <v>4.538194444444444E-2</v>
      </c>
      <c r="M8108">
        <v>36.270000000000003</v>
      </c>
      <c r="N8108">
        <v>74</v>
      </c>
      <c r="O8108" s="7">
        <v>39018</v>
      </c>
      <c r="P8108" t="s">
        <v>207</v>
      </c>
      <c r="Q8108" t="s">
        <v>208</v>
      </c>
      <c r="R8108">
        <v>2006</v>
      </c>
      <c r="S8108">
        <v>10</v>
      </c>
      <c r="T8108" t="s">
        <v>225</v>
      </c>
      <c r="U8108" t="s">
        <v>226</v>
      </c>
      <c r="V8108">
        <v>28</v>
      </c>
      <c r="W8108" t="s">
        <v>80</v>
      </c>
      <c r="X8108" t="s">
        <v>81</v>
      </c>
      <c r="Y8108">
        <v>10.76</v>
      </c>
      <c r="Z8108">
        <v>187423</v>
      </c>
      <c r="AA8108" s="9">
        <v>0.28999999999999998</v>
      </c>
      <c r="AB8108" t="s">
        <v>72447</v>
      </c>
      <c r="AC8108" t="s">
        <v>72448</v>
      </c>
      <c r="AD8108" t="s">
        <v>1437</v>
      </c>
      <c r="AE8108" t="s">
        <v>1438</v>
      </c>
      <c r="AF8108" t="s">
        <v>1437</v>
      </c>
      <c r="AG8108" t="s">
        <v>303</v>
      </c>
      <c r="AH8108">
        <v>28296</v>
      </c>
      <c r="AI8108" t="s">
        <v>105</v>
      </c>
      <c r="AJ8108" t="s">
        <v>72449</v>
      </c>
      <c r="AK8108" t="s">
        <v>72450</v>
      </c>
    </row>
    <row r="8109" spans="1:37" x14ac:dyDescent="0.25">
      <c r="A8109">
        <v>115131</v>
      </c>
      <c r="B8109" t="s">
        <v>125</v>
      </c>
      <c r="C8109" t="s">
        <v>72451</v>
      </c>
      <c r="D8109" t="s">
        <v>264</v>
      </c>
      <c r="E8109" t="s">
        <v>72452</v>
      </c>
      <c r="F8109" t="s">
        <v>51</v>
      </c>
      <c r="G8109" t="s">
        <v>72453</v>
      </c>
      <c r="H8109" t="s">
        <v>72454</v>
      </c>
      <c r="I8109" t="s">
        <v>72455</v>
      </c>
      <c r="J8109" t="s">
        <v>72456</v>
      </c>
      <c r="K8109" s="7">
        <v>34463</v>
      </c>
      <c r="L8109" s="8">
        <v>5.7152777777777775E-2</v>
      </c>
      <c r="M8109">
        <v>23.24</v>
      </c>
      <c r="N8109">
        <v>40</v>
      </c>
      <c r="O8109" s="7">
        <v>42178</v>
      </c>
      <c r="P8109" t="s">
        <v>77</v>
      </c>
      <c r="Q8109" t="s">
        <v>57</v>
      </c>
      <c r="R8109">
        <v>2015</v>
      </c>
      <c r="S8109">
        <v>6</v>
      </c>
      <c r="T8109" t="s">
        <v>78</v>
      </c>
      <c r="U8109" t="s">
        <v>79</v>
      </c>
      <c r="V8109">
        <v>23</v>
      </c>
      <c r="W8109" t="s">
        <v>133</v>
      </c>
      <c r="X8109" t="s">
        <v>134</v>
      </c>
      <c r="Y8109">
        <v>2.1</v>
      </c>
      <c r="Z8109">
        <v>85169</v>
      </c>
      <c r="AA8109" s="9">
        <v>0.08</v>
      </c>
      <c r="AB8109" t="s">
        <v>72457</v>
      </c>
      <c r="AC8109" t="s">
        <v>72458</v>
      </c>
      <c r="AD8109" t="s">
        <v>60248</v>
      </c>
      <c r="AE8109" t="s">
        <v>18096</v>
      </c>
      <c r="AF8109" t="s">
        <v>60248</v>
      </c>
      <c r="AG8109" t="s">
        <v>410</v>
      </c>
      <c r="AH8109">
        <v>8343</v>
      </c>
      <c r="AI8109" t="s">
        <v>67</v>
      </c>
      <c r="AJ8109" t="s">
        <v>72459</v>
      </c>
      <c r="AK8109" t="s">
        <v>72460</v>
      </c>
    </row>
    <row r="8110" spans="1:37" x14ac:dyDescent="0.25">
      <c r="A8110">
        <v>298956</v>
      </c>
      <c r="B8110" t="s">
        <v>125</v>
      </c>
      <c r="C8110" t="s">
        <v>60917</v>
      </c>
      <c r="D8110" t="s">
        <v>476</v>
      </c>
      <c r="E8110" t="s">
        <v>2734</v>
      </c>
      <c r="F8110" t="s">
        <v>51</v>
      </c>
      <c r="G8110" t="s">
        <v>72461</v>
      </c>
      <c r="H8110" t="s">
        <v>72462</v>
      </c>
      <c r="I8110" t="s">
        <v>72463</v>
      </c>
      <c r="J8110" t="s">
        <v>72464</v>
      </c>
      <c r="K8110" s="7">
        <v>34726</v>
      </c>
      <c r="L8110" s="8">
        <v>0.34913194444444445</v>
      </c>
      <c r="M8110">
        <v>22.52</v>
      </c>
      <c r="N8110">
        <v>44</v>
      </c>
      <c r="O8110" s="7">
        <v>42490</v>
      </c>
      <c r="P8110" t="s">
        <v>77</v>
      </c>
      <c r="Q8110" t="s">
        <v>57</v>
      </c>
      <c r="R8110">
        <v>2016</v>
      </c>
      <c r="S8110">
        <v>4</v>
      </c>
      <c r="T8110" t="s">
        <v>178</v>
      </c>
      <c r="U8110" t="s">
        <v>179</v>
      </c>
      <c r="V8110">
        <v>30</v>
      </c>
      <c r="W8110" t="s">
        <v>80</v>
      </c>
      <c r="X8110" t="s">
        <v>81</v>
      </c>
      <c r="Y8110">
        <v>1.24</v>
      </c>
      <c r="Z8110">
        <v>52974</v>
      </c>
      <c r="AA8110" s="9">
        <v>0.2</v>
      </c>
      <c r="AB8110" t="s">
        <v>72465</v>
      </c>
      <c r="AC8110" t="s">
        <v>72466</v>
      </c>
      <c r="AD8110" t="s">
        <v>46847</v>
      </c>
      <c r="AE8110" t="s">
        <v>2141</v>
      </c>
      <c r="AF8110" t="s">
        <v>46847</v>
      </c>
      <c r="AG8110" t="s">
        <v>369</v>
      </c>
      <c r="AH8110">
        <v>77861</v>
      </c>
      <c r="AI8110" t="s">
        <v>105</v>
      </c>
      <c r="AJ8110" t="s">
        <v>72467</v>
      </c>
      <c r="AK8110" t="s">
        <v>72468</v>
      </c>
    </row>
    <row r="8111" spans="1:37" x14ac:dyDescent="0.25">
      <c r="A8111">
        <v>507843</v>
      </c>
      <c r="B8111" t="s">
        <v>125</v>
      </c>
      <c r="C8111" t="s">
        <v>26514</v>
      </c>
      <c r="D8111" t="s">
        <v>278</v>
      </c>
      <c r="E8111" t="s">
        <v>51618</v>
      </c>
      <c r="F8111" t="s">
        <v>51</v>
      </c>
      <c r="G8111" t="s">
        <v>72469</v>
      </c>
      <c r="H8111" t="s">
        <v>72470</v>
      </c>
      <c r="I8111" t="s">
        <v>72471</v>
      </c>
      <c r="J8111" t="s">
        <v>44406</v>
      </c>
      <c r="K8111" s="7">
        <v>31260</v>
      </c>
      <c r="L8111" s="8">
        <v>0.46480324074074075</v>
      </c>
      <c r="M8111">
        <v>32.01</v>
      </c>
      <c r="N8111">
        <v>59</v>
      </c>
      <c r="O8111" s="7">
        <v>41787</v>
      </c>
      <c r="P8111" t="s">
        <v>77</v>
      </c>
      <c r="Q8111" t="s">
        <v>57</v>
      </c>
      <c r="R8111">
        <v>2014</v>
      </c>
      <c r="S8111">
        <v>5</v>
      </c>
      <c r="T8111" t="s">
        <v>115</v>
      </c>
      <c r="U8111" t="s">
        <v>115</v>
      </c>
      <c r="V8111">
        <v>28</v>
      </c>
      <c r="W8111" t="s">
        <v>146</v>
      </c>
      <c r="X8111" t="s">
        <v>147</v>
      </c>
      <c r="Y8111">
        <v>3.17</v>
      </c>
      <c r="Z8111">
        <v>156424</v>
      </c>
      <c r="AA8111" s="9">
        <v>0.09</v>
      </c>
      <c r="AB8111" t="s">
        <v>72472</v>
      </c>
      <c r="AC8111" t="s">
        <v>72473</v>
      </c>
      <c r="AD8111" t="s">
        <v>54556</v>
      </c>
      <c r="AE8111" t="s">
        <v>47157</v>
      </c>
      <c r="AF8111" t="s">
        <v>54556</v>
      </c>
      <c r="AG8111" t="s">
        <v>122</v>
      </c>
      <c r="AH8111">
        <v>22987</v>
      </c>
      <c r="AI8111" t="s">
        <v>105</v>
      </c>
      <c r="AJ8111" t="s">
        <v>72474</v>
      </c>
      <c r="AK8111" t="s">
        <v>72475</v>
      </c>
    </row>
    <row r="8112" spans="1:37" x14ac:dyDescent="0.25">
      <c r="A8112">
        <v>211206</v>
      </c>
      <c r="B8112" t="s">
        <v>200</v>
      </c>
      <c r="C8112" t="s">
        <v>21431</v>
      </c>
      <c r="D8112" t="s">
        <v>542</v>
      </c>
      <c r="E8112" t="s">
        <v>72476</v>
      </c>
      <c r="F8112" t="s">
        <v>71</v>
      </c>
      <c r="G8112" t="s">
        <v>72477</v>
      </c>
      <c r="H8112" t="s">
        <v>72478</v>
      </c>
      <c r="I8112" t="s">
        <v>72479</v>
      </c>
      <c r="J8112" t="s">
        <v>41067</v>
      </c>
      <c r="K8112" s="7">
        <v>25842</v>
      </c>
      <c r="L8112" s="8">
        <v>0.1953125</v>
      </c>
      <c r="M8112">
        <v>46.85</v>
      </c>
      <c r="N8112">
        <v>70</v>
      </c>
      <c r="O8112" s="7">
        <v>36573</v>
      </c>
      <c r="P8112" t="s">
        <v>56</v>
      </c>
      <c r="Q8112" t="s">
        <v>57</v>
      </c>
      <c r="R8112">
        <v>2000</v>
      </c>
      <c r="S8112">
        <v>2</v>
      </c>
      <c r="T8112" t="s">
        <v>58</v>
      </c>
      <c r="U8112" t="s">
        <v>59</v>
      </c>
      <c r="V8112">
        <v>17</v>
      </c>
      <c r="W8112" t="s">
        <v>98</v>
      </c>
      <c r="X8112" t="s">
        <v>99</v>
      </c>
      <c r="Y8112">
        <v>17.45</v>
      </c>
      <c r="Z8112">
        <v>135481</v>
      </c>
      <c r="AA8112" s="9">
        <v>0.01</v>
      </c>
      <c r="AB8112" t="s">
        <v>72480</v>
      </c>
      <c r="AC8112" t="s">
        <v>72481</v>
      </c>
      <c r="AD8112" t="s">
        <v>72482</v>
      </c>
      <c r="AE8112" t="s">
        <v>735</v>
      </c>
      <c r="AF8112" t="s">
        <v>72482</v>
      </c>
      <c r="AG8112" t="s">
        <v>526</v>
      </c>
      <c r="AH8112">
        <v>61285</v>
      </c>
      <c r="AI8112" t="s">
        <v>185</v>
      </c>
      <c r="AJ8112" t="s">
        <v>72483</v>
      </c>
      <c r="AK8112" t="s">
        <v>72484</v>
      </c>
    </row>
    <row r="8113" spans="1:37" x14ac:dyDescent="0.25">
      <c r="A8113">
        <v>277713</v>
      </c>
      <c r="B8113" t="s">
        <v>47</v>
      </c>
      <c r="C8113" t="s">
        <v>36945</v>
      </c>
      <c r="D8113" t="s">
        <v>71</v>
      </c>
      <c r="E8113" t="s">
        <v>23534</v>
      </c>
      <c r="F8113" t="s">
        <v>51</v>
      </c>
      <c r="G8113" t="s">
        <v>72485</v>
      </c>
      <c r="H8113" t="s">
        <v>72486</v>
      </c>
      <c r="I8113" t="s">
        <v>72487</v>
      </c>
      <c r="J8113" t="s">
        <v>72488</v>
      </c>
      <c r="K8113" s="7">
        <v>31142</v>
      </c>
      <c r="L8113" s="8">
        <v>0.9556365740740741</v>
      </c>
      <c r="M8113">
        <v>32.33</v>
      </c>
      <c r="N8113">
        <v>52</v>
      </c>
      <c r="O8113" s="7">
        <v>41703</v>
      </c>
      <c r="P8113" t="s">
        <v>56</v>
      </c>
      <c r="Q8113" t="s">
        <v>57</v>
      </c>
      <c r="R8113">
        <v>2014</v>
      </c>
      <c r="S8113">
        <v>3</v>
      </c>
      <c r="T8113" t="s">
        <v>633</v>
      </c>
      <c r="U8113" t="s">
        <v>634</v>
      </c>
      <c r="V8113">
        <v>5</v>
      </c>
      <c r="W8113" t="s">
        <v>146</v>
      </c>
      <c r="X8113" t="s">
        <v>147</v>
      </c>
      <c r="Y8113">
        <v>3.4</v>
      </c>
      <c r="Z8113">
        <v>160099</v>
      </c>
      <c r="AA8113" s="9">
        <v>0.27</v>
      </c>
      <c r="AB8113" t="s">
        <v>72489</v>
      </c>
      <c r="AC8113" t="s">
        <v>72490</v>
      </c>
      <c r="AD8113" t="s">
        <v>40687</v>
      </c>
      <c r="AE8113" t="s">
        <v>3190</v>
      </c>
      <c r="AF8113" t="s">
        <v>40687</v>
      </c>
      <c r="AG8113" t="s">
        <v>86</v>
      </c>
      <c r="AH8113">
        <v>18629</v>
      </c>
      <c r="AI8113" t="s">
        <v>67</v>
      </c>
      <c r="AJ8113" t="s">
        <v>72491</v>
      </c>
      <c r="AK8113" t="s">
        <v>72492</v>
      </c>
    </row>
    <row r="8114" spans="1:37" x14ac:dyDescent="0.25">
      <c r="A8114">
        <v>270629</v>
      </c>
      <c r="B8114" t="s">
        <v>89</v>
      </c>
      <c r="C8114" t="s">
        <v>3518</v>
      </c>
      <c r="D8114" t="s">
        <v>476</v>
      </c>
      <c r="E8114" t="s">
        <v>4763</v>
      </c>
      <c r="F8114" t="s">
        <v>71</v>
      </c>
      <c r="G8114" t="s">
        <v>72493</v>
      </c>
      <c r="H8114" t="s">
        <v>72494</v>
      </c>
      <c r="I8114" t="s">
        <v>72495</v>
      </c>
      <c r="J8114" t="s">
        <v>5175</v>
      </c>
      <c r="K8114" s="7">
        <v>31491</v>
      </c>
      <c r="L8114" s="8">
        <v>6.3935185185185192E-2</v>
      </c>
      <c r="M8114">
        <v>31.38</v>
      </c>
      <c r="N8114">
        <v>84</v>
      </c>
      <c r="O8114" s="7">
        <v>40302</v>
      </c>
      <c r="P8114" t="s">
        <v>77</v>
      </c>
      <c r="Q8114" t="s">
        <v>57</v>
      </c>
      <c r="R8114">
        <v>2010</v>
      </c>
      <c r="S8114">
        <v>5</v>
      </c>
      <c r="T8114" t="s">
        <v>115</v>
      </c>
      <c r="U8114" t="s">
        <v>115</v>
      </c>
      <c r="V8114">
        <v>4</v>
      </c>
      <c r="W8114" t="s">
        <v>133</v>
      </c>
      <c r="X8114" t="s">
        <v>134</v>
      </c>
      <c r="Y8114">
        <v>7.24</v>
      </c>
      <c r="Z8114">
        <v>110884</v>
      </c>
      <c r="AA8114" s="9">
        <v>0.2</v>
      </c>
      <c r="AB8114" t="s">
        <v>72496</v>
      </c>
      <c r="AC8114" t="s">
        <v>72497</v>
      </c>
      <c r="AD8114" t="s">
        <v>14545</v>
      </c>
      <c r="AE8114" t="s">
        <v>6835</v>
      </c>
      <c r="AF8114" t="s">
        <v>14545</v>
      </c>
      <c r="AG8114" t="s">
        <v>434</v>
      </c>
      <c r="AH8114">
        <v>6907</v>
      </c>
      <c r="AI8114" t="s">
        <v>67</v>
      </c>
      <c r="AJ8114" t="s">
        <v>72498</v>
      </c>
      <c r="AK8114" t="s">
        <v>72499</v>
      </c>
    </row>
    <row r="8115" spans="1:37" x14ac:dyDescent="0.25">
      <c r="A8115">
        <v>325680</v>
      </c>
      <c r="B8115" t="s">
        <v>125</v>
      </c>
      <c r="C8115" t="s">
        <v>30208</v>
      </c>
      <c r="D8115" t="s">
        <v>542</v>
      </c>
      <c r="E8115" t="s">
        <v>72500</v>
      </c>
      <c r="F8115" t="s">
        <v>51</v>
      </c>
      <c r="G8115" t="s">
        <v>72501</v>
      </c>
      <c r="H8115" t="s">
        <v>72502</v>
      </c>
      <c r="I8115" t="s">
        <v>72503</v>
      </c>
      <c r="J8115" t="s">
        <v>72504</v>
      </c>
      <c r="K8115" s="7">
        <v>28466</v>
      </c>
      <c r="L8115" s="8">
        <v>0.7628935185185185</v>
      </c>
      <c r="M8115">
        <v>39.67</v>
      </c>
      <c r="N8115">
        <v>41</v>
      </c>
      <c r="O8115" s="7">
        <v>38023</v>
      </c>
      <c r="P8115" t="s">
        <v>56</v>
      </c>
      <c r="Q8115" t="s">
        <v>57</v>
      </c>
      <c r="R8115">
        <v>2004</v>
      </c>
      <c r="S8115">
        <v>2</v>
      </c>
      <c r="T8115" t="s">
        <v>58</v>
      </c>
      <c r="U8115" t="s">
        <v>59</v>
      </c>
      <c r="V8115">
        <v>6</v>
      </c>
      <c r="W8115" t="s">
        <v>60</v>
      </c>
      <c r="X8115" t="s">
        <v>61</v>
      </c>
      <c r="Y8115">
        <v>13.48</v>
      </c>
      <c r="Z8115">
        <v>134611</v>
      </c>
      <c r="AA8115" s="9">
        <v>0.04</v>
      </c>
      <c r="AB8115" t="s">
        <v>72505</v>
      </c>
      <c r="AC8115" t="s">
        <v>72506</v>
      </c>
      <c r="AD8115" t="s">
        <v>72507</v>
      </c>
      <c r="AE8115" t="s">
        <v>43212</v>
      </c>
      <c r="AF8115" t="s">
        <v>72507</v>
      </c>
      <c r="AG8115" t="s">
        <v>248</v>
      </c>
      <c r="AH8115">
        <v>32948</v>
      </c>
      <c r="AI8115" t="s">
        <v>105</v>
      </c>
      <c r="AJ8115" t="s">
        <v>72508</v>
      </c>
      <c r="AK8115" t="s">
        <v>72509</v>
      </c>
    </row>
    <row r="8116" spans="1:37" x14ac:dyDescent="0.25">
      <c r="A8116">
        <v>892462</v>
      </c>
      <c r="B8116" t="s">
        <v>89</v>
      </c>
      <c r="C8116" t="s">
        <v>1824</v>
      </c>
      <c r="D8116" t="s">
        <v>157</v>
      </c>
      <c r="E8116" t="s">
        <v>38087</v>
      </c>
      <c r="F8116" t="s">
        <v>71</v>
      </c>
      <c r="G8116" t="s">
        <v>72510</v>
      </c>
      <c r="H8116" t="s">
        <v>72511</v>
      </c>
      <c r="I8116" t="s">
        <v>72512</v>
      </c>
      <c r="J8116" t="s">
        <v>72513</v>
      </c>
      <c r="K8116" s="7">
        <v>24015</v>
      </c>
      <c r="L8116" s="8">
        <v>0.98324074074074075</v>
      </c>
      <c r="M8116">
        <v>51.86</v>
      </c>
      <c r="N8116">
        <v>74</v>
      </c>
      <c r="O8116" s="7">
        <v>37350</v>
      </c>
      <c r="P8116" t="s">
        <v>77</v>
      </c>
      <c r="Q8116" t="s">
        <v>57</v>
      </c>
      <c r="R8116">
        <v>2002</v>
      </c>
      <c r="S8116">
        <v>4</v>
      </c>
      <c r="T8116" t="s">
        <v>178</v>
      </c>
      <c r="U8116" t="s">
        <v>179</v>
      </c>
      <c r="V8116">
        <v>4</v>
      </c>
      <c r="W8116" t="s">
        <v>98</v>
      </c>
      <c r="X8116" t="s">
        <v>99</v>
      </c>
      <c r="Y8116">
        <v>15.33</v>
      </c>
      <c r="Z8116">
        <v>105177</v>
      </c>
      <c r="AA8116" s="9">
        <v>0.02</v>
      </c>
      <c r="AB8116" t="s">
        <v>72514</v>
      </c>
      <c r="AC8116" t="s">
        <v>72515</v>
      </c>
      <c r="AD8116" t="s">
        <v>72516</v>
      </c>
      <c r="AE8116" t="s">
        <v>72516</v>
      </c>
      <c r="AF8116" t="s">
        <v>72516</v>
      </c>
      <c r="AG8116" t="s">
        <v>1913</v>
      </c>
      <c r="AH8116">
        <v>67759</v>
      </c>
      <c r="AI8116" t="s">
        <v>185</v>
      </c>
      <c r="AJ8116" t="s">
        <v>72517</v>
      </c>
      <c r="AK8116" t="s">
        <v>72518</v>
      </c>
    </row>
    <row r="8117" spans="1:37" x14ac:dyDescent="0.25">
      <c r="A8117">
        <v>718537</v>
      </c>
      <c r="B8117" t="s">
        <v>200</v>
      </c>
      <c r="C8117" t="s">
        <v>14653</v>
      </c>
      <c r="D8117" t="s">
        <v>764</v>
      </c>
      <c r="E8117" t="s">
        <v>48824</v>
      </c>
      <c r="F8117" t="s">
        <v>71</v>
      </c>
      <c r="G8117" t="s">
        <v>72519</v>
      </c>
      <c r="H8117" t="s">
        <v>72520</v>
      </c>
      <c r="I8117" t="s">
        <v>72521</v>
      </c>
      <c r="J8117" t="s">
        <v>7667</v>
      </c>
      <c r="K8117" s="7">
        <v>25221</v>
      </c>
      <c r="L8117" s="8">
        <v>0.92143518518518519</v>
      </c>
      <c r="M8117">
        <v>48.56</v>
      </c>
      <c r="N8117">
        <v>78</v>
      </c>
      <c r="O8117" s="7">
        <v>33778</v>
      </c>
      <c r="P8117" t="s">
        <v>77</v>
      </c>
      <c r="Q8117" t="s">
        <v>57</v>
      </c>
      <c r="R8117">
        <v>1992</v>
      </c>
      <c r="S8117">
        <v>6</v>
      </c>
      <c r="T8117" t="s">
        <v>78</v>
      </c>
      <c r="U8117" t="s">
        <v>79</v>
      </c>
      <c r="V8117">
        <v>23</v>
      </c>
      <c r="W8117" t="s">
        <v>133</v>
      </c>
      <c r="X8117" t="s">
        <v>134</v>
      </c>
      <c r="Y8117">
        <v>25.11</v>
      </c>
      <c r="Z8117">
        <v>98236</v>
      </c>
      <c r="AA8117" s="9">
        <v>0.1</v>
      </c>
      <c r="AB8117" t="s">
        <v>72522</v>
      </c>
      <c r="AC8117" t="s">
        <v>72523</v>
      </c>
      <c r="AD8117" t="s">
        <v>10885</v>
      </c>
      <c r="AE8117" t="s">
        <v>7722</v>
      </c>
      <c r="AF8117" t="s">
        <v>10885</v>
      </c>
      <c r="AG8117" t="s">
        <v>1913</v>
      </c>
      <c r="AH8117">
        <v>66629</v>
      </c>
      <c r="AI8117" t="s">
        <v>185</v>
      </c>
      <c r="AJ8117" t="s">
        <v>72524</v>
      </c>
      <c r="AK8117" t="s">
        <v>72525</v>
      </c>
    </row>
    <row r="8118" spans="1:37" x14ac:dyDescent="0.25">
      <c r="A8118">
        <v>605492</v>
      </c>
      <c r="B8118" t="s">
        <v>125</v>
      </c>
      <c r="C8118" t="s">
        <v>9193</v>
      </c>
      <c r="D8118" t="s">
        <v>789</v>
      </c>
      <c r="E8118" t="s">
        <v>59813</v>
      </c>
      <c r="F8118" t="s">
        <v>51</v>
      </c>
      <c r="G8118" t="s">
        <v>72526</v>
      </c>
      <c r="H8118" t="s">
        <v>72527</v>
      </c>
      <c r="I8118" t="s">
        <v>72528</v>
      </c>
      <c r="J8118" t="s">
        <v>1244</v>
      </c>
      <c r="K8118" s="7">
        <v>30211</v>
      </c>
      <c r="L8118" s="8">
        <v>0.87332175925925926</v>
      </c>
      <c r="M8118">
        <v>34.880000000000003</v>
      </c>
      <c r="N8118">
        <v>52</v>
      </c>
      <c r="O8118" s="7">
        <v>42146</v>
      </c>
      <c r="P8118" t="s">
        <v>77</v>
      </c>
      <c r="Q8118" t="s">
        <v>57</v>
      </c>
      <c r="R8118">
        <v>2015</v>
      </c>
      <c r="S8118">
        <v>5</v>
      </c>
      <c r="T8118" t="s">
        <v>115</v>
      </c>
      <c r="U8118" t="s">
        <v>115</v>
      </c>
      <c r="V8118">
        <v>22</v>
      </c>
      <c r="W8118" t="s">
        <v>60</v>
      </c>
      <c r="X8118" t="s">
        <v>61</v>
      </c>
      <c r="Y8118">
        <v>2.19</v>
      </c>
      <c r="Z8118">
        <v>154792</v>
      </c>
      <c r="AA8118" s="9">
        <v>0.19</v>
      </c>
      <c r="AB8118" t="s">
        <v>72529</v>
      </c>
      <c r="AC8118" t="s">
        <v>72530</v>
      </c>
      <c r="AD8118" t="s">
        <v>72531</v>
      </c>
      <c r="AE8118" t="s">
        <v>1982</v>
      </c>
      <c r="AF8118" t="s">
        <v>72531</v>
      </c>
      <c r="AG8118" t="s">
        <v>500</v>
      </c>
      <c r="AH8118">
        <v>4110</v>
      </c>
      <c r="AI8118" t="s">
        <v>67</v>
      </c>
      <c r="AJ8118" t="s">
        <v>72532</v>
      </c>
      <c r="AK8118" t="s">
        <v>72533</v>
      </c>
    </row>
    <row r="8119" spans="1:37" x14ac:dyDescent="0.25">
      <c r="A8119">
        <v>793531</v>
      </c>
      <c r="B8119" t="s">
        <v>125</v>
      </c>
      <c r="C8119" t="s">
        <v>72534</v>
      </c>
      <c r="D8119" t="s">
        <v>451</v>
      </c>
      <c r="E8119" t="s">
        <v>32190</v>
      </c>
      <c r="F8119" t="s">
        <v>51</v>
      </c>
      <c r="G8119" t="s">
        <v>72535</v>
      </c>
      <c r="H8119" t="s">
        <v>72536</v>
      </c>
      <c r="I8119" t="s">
        <v>72537</v>
      </c>
      <c r="J8119" t="s">
        <v>6003</v>
      </c>
      <c r="K8119" s="7">
        <v>29471</v>
      </c>
      <c r="L8119" s="8">
        <v>0.77424768518518527</v>
      </c>
      <c r="M8119">
        <v>36.909999999999997</v>
      </c>
      <c r="N8119">
        <v>50</v>
      </c>
      <c r="O8119" s="7">
        <v>40018</v>
      </c>
      <c r="P8119" t="s">
        <v>241</v>
      </c>
      <c r="Q8119" t="s">
        <v>208</v>
      </c>
      <c r="R8119">
        <v>2009</v>
      </c>
      <c r="S8119">
        <v>7</v>
      </c>
      <c r="T8119" t="s">
        <v>392</v>
      </c>
      <c r="U8119" t="s">
        <v>393</v>
      </c>
      <c r="V8119">
        <v>24</v>
      </c>
      <c r="W8119" t="s">
        <v>60</v>
      </c>
      <c r="X8119" t="s">
        <v>61</v>
      </c>
      <c r="Y8119">
        <v>8.02</v>
      </c>
      <c r="Z8119">
        <v>147926</v>
      </c>
      <c r="AA8119" s="9">
        <v>0.12</v>
      </c>
      <c r="AB8119" t="s">
        <v>72538</v>
      </c>
      <c r="AC8119" t="s">
        <v>72539</v>
      </c>
      <c r="AD8119" t="s">
        <v>72540</v>
      </c>
      <c r="AE8119" t="s">
        <v>7566</v>
      </c>
      <c r="AF8119" t="s">
        <v>72540</v>
      </c>
      <c r="AG8119" t="s">
        <v>274</v>
      </c>
      <c r="AH8119">
        <v>30266</v>
      </c>
      <c r="AI8119" t="s">
        <v>105</v>
      </c>
      <c r="AJ8119" t="s">
        <v>72541</v>
      </c>
      <c r="AK8119" t="s">
        <v>72542</v>
      </c>
    </row>
    <row r="8120" spans="1:37" x14ac:dyDescent="0.25">
      <c r="A8120">
        <v>627147</v>
      </c>
      <c r="B8120" t="s">
        <v>47</v>
      </c>
      <c r="C8120" t="s">
        <v>72543</v>
      </c>
      <c r="D8120" t="s">
        <v>1314</v>
      </c>
      <c r="E8120" t="s">
        <v>38699</v>
      </c>
      <c r="F8120" t="s">
        <v>51</v>
      </c>
      <c r="G8120" t="s">
        <v>72544</v>
      </c>
      <c r="H8120" t="s">
        <v>72545</v>
      </c>
      <c r="I8120" t="s">
        <v>72546</v>
      </c>
      <c r="J8120" t="s">
        <v>72547</v>
      </c>
      <c r="K8120" s="7">
        <v>31903</v>
      </c>
      <c r="L8120" s="8">
        <v>0.16496527777777778</v>
      </c>
      <c r="M8120">
        <v>30.25</v>
      </c>
      <c r="N8120">
        <v>56</v>
      </c>
      <c r="O8120" s="7">
        <v>41974</v>
      </c>
      <c r="P8120" t="s">
        <v>207</v>
      </c>
      <c r="Q8120" t="s">
        <v>208</v>
      </c>
      <c r="R8120">
        <v>2014</v>
      </c>
      <c r="S8120">
        <v>12</v>
      </c>
      <c r="T8120" t="s">
        <v>494</v>
      </c>
      <c r="U8120" t="s">
        <v>495</v>
      </c>
      <c r="V8120">
        <v>1</v>
      </c>
      <c r="W8120" t="s">
        <v>163</v>
      </c>
      <c r="X8120" t="s">
        <v>164</v>
      </c>
      <c r="Y8120">
        <v>2.66</v>
      </c>
      <c r="Z8120">
        <v>150116</v>
      </c>
      <c r="AA8120" s="9">
        <v>0.05</v>
      </c>
      <c r="AB8120" t="s">
        <v>72548</v>
      </c>
      <c r="AC8120" t="s">
        <v>72549</v>
      </c>
      <c r="AD8120" t="s">
        <v>3322</v>
      </c>
      <c r="AE8120" t="s">
        <v>3323</v>
      </c>
      <c r="AF8120" t="s">
        <v>3322</v>
      </c>
      <c r="AG8120" t="s">
        <v>369</v>
      </c>
      <c r="AH8120">
        <v>79174</v>
      </c>
      <c r="AI8120" t="s">
        <v>105</v>
      </c>
      <c r="AJ8120" t="s">
        <v>72550</v>
      </c>
      <c r="AK8120" t="s">
        <v>72551</v>
      </c>
    </row>
    <row r="8121" spans="1:37" x14ac:dyDescent="0.25">
      <c r="A8121">
        <v>988656</v>
      </c>
      <c r="B8121" t="s">
        <v>125</v>
      </c>
      <c r="C8121" t="s">
        <v>8280</v>
      </c>
      <c r="D8121" t="s">
        <v>71</v>
      </c>
      <c r="E8121" t="s">
        <v>48263</v>
      </c>
      <c r="F8121" t="s">
        <v>51</v>
      </c>
      <c r="G8121" t="s">
        <v>72552</v>
      </c>
      <c r="H8121" t="s">
        <v>72553</v>
      </c>
      <c r="I8121" t="s">
        <v>72554</v>
      </c>
      <c r="J8121" t="s">
        <v>49846</v>
      </c>
      <c r="K8121" s="7">
        <v>28885</v>
      </c>
      <c r="L8121" s="8">
        <v>0.24523148148148147</v>
      </c>
      <c r="M8121">
        <v>38.520000000000003</v>
      </c>
      <c r="N8121">
        <v>56</v>
      </c>
      <c r="O8121" s="7">
        <v>37578</v>
      </c>
      <c r="P8121" t="s">
        <v>207</v>
      </c>
      <c r="Q8121" t="s">
        <v>208</v>
      </c>
      <c r="R8121">
        <v>2002</v>
      </c>
      <c r="S8121">
        <v>11</v>
      </c>
      <c r="T8121" t="s">
        <v>209</v>
      </c>
      <c r="U8121" t="s">
        <v>210</v>
      </c>
      <c r="V8121">
        <v>18</v>
      </c>
      <c r="W8121" t="s">
        <v>163</v>
      </c>
      <c r="X8121" t="s">
        <v>164</v>
      </c>
      <c r="Y8121">
        <v>14.7</v>
      </c>
      <c r="Z8121">
        <v>68771</v>
      </c>
      <c r="AA8121" s="9">
        <v>0.17</v>
      </c>
      <c r="AB8121" t="s">
        <v>72555</v>
      </c>
      <c r="AC8121" t="s">
        <v>72556</v>
      </c>
      <c r="AD8121" t="s">
        <v>2939</v>
      </c>
      <c r="AE8121" t="s">
        <v>2940</v>
      </c>
      <c r="AF8121" t="s">
        <v>2939</v>
      </c>
      <c r="AG8121" t="s">
        <v>369</v>
      </c>
      <c r="AH8121">
        <v>77298</v>
      </c>
      <c r="AI8121" t="s">
        <v>105</v>
      </c>
      <c r="AJ8121" t="s">
        <v>72557</v>
      </c>
      <c r="AK8121" t="s">
        <v>72558</v>
      </c>
    </row>
    <row r="8122" spans="1:37" x14ac:dyDescent="0.25">
      <c r="A8122">
        <v>705943</v>
      </c>
      <c r="B8122" t="s">
        <v>125</v>
      </c>
      <c r="C8122" t="s">
        <v>72559</v>
      </c>
      <c r="D8122" t="s">
        <v>109</v>
      </c>
      <c r="E8122" t="s">
        <v>65698</v>
      </c>
      <c r="F8122" t="s">
        <v>51</v>
      </c>
      <c r="G8122" t="s">
        <v>72560</v>
      </c>
      <c r="H8122" t="s">
        <v>72561</v>
      </c>
      <c r="I8122" t="s">
        <v>72562</v>
      </c>
      <c r="J8122" t="s">
        <v>8397</v>
      </c>
      <c r="K8122" s="7">
        <v>26666</v>
      </c>
      <c r="L8122" s="8">
        <v>0.87731481481481488</v>
      </c>
      <c r="M8122">
        <v>44.6</v>
      </c>
      <c r="N8122">
        <v>51</v>
      </c>
      <c r="O8122" s="7">
        <v>35947</v>
      </c>
      <c r="P8122" t="s">
        <v>77</v>
      </c>
      <c r="Q8122" t="s">
        <v>57</v>
      </c>
      <c r="R8122">
        <v>1998</v>
      </c>
      <c r="S8122">
        <v>6</v>
      </c>
      <c r="T8122" t="s">
        <v>78</v>
      </c>
      <c r="U8122" t="s">
        <v>79</v>
      </c>
      <c r="V8122">
        <v>1</v>
      </c>
      <c r="W8122" t="s">
        <v>163</v>
      </c>
      <c r="X8122" t="s">
        <v>164</v>
      </c>
      <c r="Y8122">
        <v>19.170000000000002</v>
      </c>
      <c r="Z8122">
        <v>127131</v>
      </c>
      <c r="AA8122" s="9">
        <v>0.23</v>
      </c>
      <c r="AB8122" t="s">
        <v>72563</v>
      </c>
      <c r="AC8122" t="s">
        <v>72564</v>
      </c>
      <c r="AD8122" t="s">
        <v>55162</v>
      </c>
      <c r="AE8122" t="s">
        <v>54793</v>
      </c>
      <c r="AF8122" t="s">
        <v>55162</v>
      </c>
      <c r="AG8122" t="s">
        <v>1913</v>
      </c>
      <c r="AH8122">
        <v>67474</v>
      </c>
      <c r="AI8122" t="s">
        <v>185</v>
      </c>
      <c r="AJ8122" t="s">
        <v>72565</v>
      </c>
      <c r="AK8122" t="s">
        <v>72566</v>
      </c>
    </row>
    <row r="8123" spans="1:37" x14ac:dyDescent="0.25">
      <c r="A8123">
        <v>648646</v>
      </c>
      <c r="B8123" t="s">
        <v>47</v>
      </c>
      <c r="C8123" t="s">
        <v>29690</v>
      </c>
      <c r="D8123" t="s">
        <v>359</v>
      </c>
      <c r="E8123" t="s">
        <v>72567</v>
      </c>
      <c r="F8123" t="s">
        <v>51</v>
      </c>
      <c r="G8123" t="s">
        <v>72568</v>
      </c>
      <c r="H8123" t="s">
        <v>72569</v>
      </c>
      <c r="I8123" t="s">
        <v>72570</v>
      </c>
      <c r="J8123" t="s">
        <v>40576</v>
      </c>
      <c r="K8123" s="7">
        <v>24771</v>
      </c>
      <c r="L8123" s="8">
        <v>0.96988425925925925</v>
      </c>
      <c r="M8123">
        <v>49.79</v>
      </c>
      <c r="N8123">
        <v>55</v>
      </c>
      <c r="O8123" s="7">
        <v>41576</v>
      </c>
      <c r="P8123" t="s">
        <v>207</v>
      </c>
      <c r="Q8123" t="s">
        <v>208</v>
      </c>
      <c r="R8123">
        <v>2013</v>
      </c>
      <c r="S8123">
        <v>10</v>
      </c>
      <c r="T8123" t="s">
        <v>225</v>
      </c>
      <c r="U8123" t="s">
        <v>226</v>
      </c>
      <c r="V8123">
        <v>29</v>
      </c>
      <c r="W8123" t="s">
        <v>133</v>
      </c>
      <c r="X8123" t="s">
        <v>134</v>
      </c>
      <c r="Y8123">
        <v>3.75</v>
      </c>
      <c r="Z8123">
        <v>139073</v>
      </c>
      <c r="AA8123" s="9">
        <v>0.26</v>
      </c>
      <c r="AB8123" t="s">
        <v>72571</v>
      </c>
      <c r="AC8123" t="s">
        <v>72572</v>
      </c>
      <c r="AD8123" t="s">
        <v>10555</v>
      </c>
      <c r="AE8123" t="s">
        <v>1486</v>
      </c>
      <c r="AF8123" t="s">
        <v>10555</v>
      </c>
      <c r="AG8123" t="s">
        <v>152</v>
      </c>
      <c r="AH8123">
        <v>90609</v>
      </c>
      <c r="AI8123" t="s">
        <v>153</v>
      </c>
      <c r="AJ8123" t="s">
        <v>72573</v>
      </c>
      <c r="AK8123" t="s">
        <v>72574</v>
      </c>
    </row>
    <row r="8124" spans="1:37" x14ac:dyDescent="0.25">
      <c r="A8124">
        <v>814622</v>
      </c>
      <c r="B8124" t="s">
        <v>125</v>
      </c>
      <c r="C8124" t="s">
        <v>72575</v>
      </c>
      <c r="D8124" t="s">
        <v>373</v>
      </c>
      <c r="E8124" t="s">
        <v>29194</v>
      </c>
      <c r="F8124" t="s">
        <v>51</v>
      </c>
      <c r="G8124" t="s">
        <v>72576</v>
      </c>
      <c r="H8124" t="s">
        <v>72577</v>
      </c>
      <c r="I8124" t="s">
        <v>72578</v>
      </c>
      <c r="J8124" t="s">
        <v>22869</v>
      </c>
      <c r="K8124" s="7">
        <v>35166</v>
      </c>
      <c r="L8124" s="8">
        <v>0.40457175925925926</v>
      </c>
      <c r="M8124">
        <v>21.31</v>
      </c>
      <c r="N8124">
        <v>46</v>
      </c>
      <c r="O8124" s="7">
        <v>42885</v>
      </c>
      <c r="P8124" t="s">
        <v>77</v>
      </c>
      <c r="Q8124" t="s">
        <v>57</v>
      </c>
      <c r="R8124">
        <v>2017</v>
      </c>
      <c r="S8124">
        <v>5</v>
      </c>
      <c r="T8124" t="s">
        <v>115</v>
      </c>
      <c r="U8124" t="s">
        <v>115</v>
      </c>
      <c r="V8124">
        <v>30</v>
      </c>
      <c r="W8124" t="s">
        <v>133</v>
      </c>
      <c r="X8124" t="s">
        <v>134</v>
      </c>
      <c r="Y8124">
        <v>0.16</v>
      </c>
      <c r="Z8124">
        <v>172182</v>
      </c>
      <c r="AA8124" s="9">
        <v>0.15</v>
      </c>
      <c r="AB8124" t="s">
        <v>72579</v>
      </c>
      <c r="AC8124" t="s">
        <v>72580</v>
      </c>
      <c r="AD8124" t="s">
        <v>785</v>
      </c>
      <c r="AE8124" t="s">
        <v>24151</v>
      </c>
      <c r="AF8124" t="s">
        <v>785</v>
      </c>
      <c r="AG8124" t="s">
        <v>1568</v>
      </c>
      <c r="AH8124">
        <v>57476</v>
      </c>
      <c r="AI8124" t="s">
        <v>185</v>
      </c>
      <c r="AJ8124" t="s">
        <v>72581</v>
      </c>
      <c r="AK8124" t="s">
        <v>72582</v>
      </c>
    </row>
    <row r="8125" spans="1:37" x14ac:dyDescent="0.25">
      <c r="A8125">
        <v>501101</v>
      </c>
      <c r="B8125" t="s">
        <v>125</v>
      </c>
      <c r="C8125" t="s">
        <v>65031</v>
      </c>
      <c r="D8125" t="s">
        <v>451</v>
      </c>
      <c r="E8125" t="s">
        <v>58799</v>
      </c>
      <c r="F8125" t="s">
        <v>51</v>
      </c>
      <c r="G8125" t="s">
        <v>72583</v>
      </c>
      <c r="H8125" t="s">
        <v>72584</v>
      </c>
      <c r="I8125" t="s">
        <v>72585</v>
      </c>
      <c r="J8125" t="s">
        <v>25825</v>
      </c>
      <c r="K8125" s="7">
        <v>26960</v>
      </c>
      <c r="L8125" s="8">
        <v>0.15711805555555555</v>
      </c>
      <c r="M8125">
        <v>43.79</v>
      </c>
      <c r="N8125">
        <v>55</v>
      </c>
      <c r="O8125" s="7">
        <v>39733</v>
      </c>
      <c r="P8125" t="s">
        <v>207</v>
      </c>
      <c r="Q8125" t="s">
        <v>208</v>
      </c>
      <c r="R8125">
        <v>2008</v>
      </c>
      <c r="S8125">
        <v>10</v>
      </c>
      <c r="T8125" t="s">
        <v>225</v>
      </c>
      <c r="U8125" t="s">
        <v>226</v>
      </c>
      <c r="V8125">
        <v>12</v>
      </c>
      <c r="W8125" t="s">
        <v>116</v>
      </c>
      <c r="X8125" t="s">
        <v>117</v>
      </c>
      <c r="Y8125">
        <v>8.8000000000000007</v>
      </c>
      <c r="Z8125">
        <v>56050</v>
      </c>
      <c r="AA8125" s="9">
        <v>0</v>
      </c>
      <c r="AB8125" t="s">
        <v>72586</v>
      </c>
      <c r="AC8125" t="s">
        <v>72587</v>
      </c>
      <c r="AD8125" t="s">
        <v>15325</v>
      </c>
      <c r="AE8125" t="s">
        <v>1486</v>
      </c>
      <c r="AF8125" t="s">
        <v>15325</v>
      </c>
      <c r="AG8125" t="s">
        <v>152</v>
      </c>
      <c r="AH8125">
        <v>90807</v>
      </c>
      <c r="AI8125" t="s">
        <v>153</v>
      </c>
      <c r="AJ8125" t="s">
        <v>72588</v>
      </c>
      <c r="AK8125" t="s">
        <v>72589</v>
      </c>
    </row>
    <row r="8126" spans="1:37" x14ac:dyDescent="0.25">
      <c r="A8126">
        <v>388441</v>
      </c>
      <c r="B8126" t="s">
        <v>318</v>
      </c>
      <c r="C8126" t="s">
        <v>72590</v>
      </c>
      <c r="D8126" t="s">
        <v>476</v>
      </c>
      <c r="E8126" t="s">
        <v>61662</v>
      </c>
      <c r="F8126" t="s">
        <v>51</v>
      </c>
      <c r="G8126" t="s">
        <v>72591</v>
      </c>
      <c r="H8126" t="s">
        <v>72592</v>
      </c>
      <c r="I8126" t="s">
        <v>72593</v>
      </c>
      <c r="J8126" t="s">
        <v>55046</v>
      </c>
      <c r="K8126" s="7">
        <v>26646</v>
      </c>
      <c r="L8126" s="8">
        <v>9.3530092592592595E-2</v>
      </c>
      <c r="M8126">
        <v>44.65</v>
      </c>
      <c r="N8126">
        <v>40</v>
      </c>
      <c r="O8126" s="7">
        <v>39647</v>
      </c>
      <c r="P8126" t="s">
        <v>241</v>
      </c>
      <c r="Q8126" t="s">
        <v>208</v>
      </c>
      <c r="R8126">
        <v>2008</v>
      </c>
      <c r="S8126">
        <v>7</v>
      </c>
      <c r="T8126" t="s">
        <v>392</v>
      </c>
      <c r="U8126" t="s">
        <v>393</v>
      </c>
      <c r="V8126">
        <v>18</v>
      </c>
      <c r="W8126" t="s">
        <v>60</v>
      </c>
      <c r="X8126" t="s">
        <v>61</v>
      </c>
      <c r="Y8126">
        <v>9.0299999999999994</v>
      </c>
      <c r="Z8126">
        <v>44863</v>
      </c>
      <c r="AA8126" s="9">
        <v>0.13</v>
      </c>
      <c r="AB8126" t="s">
        <v>72594</v>
      </c>
      <c r="AC8126" t="s">
        <v>72595</v>
      </c>
      <c r="AD8126" t="s">
        <v>4160</v>
      </c>
      <c r="AE8126" t="s">
        <v>24854</v>
      </c>
      <c r="AF8126" t="s">
        <v>4160</v>
      </c>
      <c r="AG8126" t="s">
        <v>447</v>
      </c>
      <c r="AH8126">
        <v>29391</v>
      </c>
      <c r="AI8126" t="s">
        <v>105</v>
      </c>
      <c r="AJ8126" t="s">
        <v>72596</v>
      </c>
      <c r="AK8126" t="s">
        <v>72597</v>
      </c>
    </row>
    <row r="8127" spans="1:37" x14ac:dyDescent="0.25">
      <c r="A8127">
        <v>941645</v>
      </c>
      <c r="B8127" t="s">
        <v>125</v>
      </c>
      <c r="C8127" t="s">
        <v>41063</v>
      </c>
      <c r="D8127" t="s">
        <v>71</v>
      </c>
      <c r="E8127" t="s">
        <v>10547</v>
      </c>
      <c r="F8127" t="s">
        <v>51</v>
      </c>
      <c r="G8127" t="s">
        <v>72598</v>
      </c>
      <c r="H8127" t="s">
        <v>72599</v>
      </c>
      <c r="I8127" t="s">
        <v>72600</v>
      </c>
      <c r="J8127" t="s">
        <v>26249</v>
      </c>
      <c r="K8127" s="7">
        <v>23773</v>
      </c>
      <c r="L8127" s="8">
        <v>1.6574074074074074E-2</v>
      </c>
      <c r="M8127">
        <v>52.52</v>
      </c>
      <c r="N8127">
        <v>56</v>
      </c>
      <c r="O8127" s="7">
        <v>41985</v>
      </c>
      <c r="P8127" t="s">
        <v>207</v>
      </c>
      <c r="Q8127" t="s">
        <v>208</v>
      </c>
      <c r="R8127">
        <v>2014</v>
      </c>
      <c r="S8127">
        <v>12</v>
      </c>
      <c r="T8127" t="s">
        <v>494</v>
      </c>
      <c r="U8127" t="s">
        <v>495</v>
      </c>
      <c r="V8127">
        <v>12</v>
      </c>
      <c r="W8127" t="s">
        <v>60</v>
      </c>
      <c r="X8127" t="s">
        <v>61</v>
      </c>
      <c r="Y8127">
        <v>2.63</v>
      </c>
      <c r="Z8127">
        <v>147165</v>
      </c>
      <c r="AA8127" s="9">
        <v>0.01</v>
      </c>
      <c r="AB8127" t="s">
        <v>72601</v>
      </c>
      <c r="AC8127" t="s">
        <v>72602</v>
      </c>
      <c r="AD8127" t="s">
        <v>72603</v>
      </c>
      <c r="AE8127" t="s">
        <v>14270</v>
      </c>
      <c r="AF8127" t="s">
        <v>72603</v>
      </c>
      <c r="AG8127" t="s">
        <v>86</v>
      </c>
      <c r="AH8127">
        <v>19398</v>
      </c>
      <c r="AI8127" t="s">
        <v>67</v>
      </c>
      <c r="AJ8127" t="s">
        <v>72604</v>
      </c>
      <c r="AK8127" t="s">
        <v>72605</v>
      </c>
    </row>
    <row r="8128" spans="1:37" x14ac:dyDescent="0.25">
      <c r="A8128">
        <v>358586</v>
      </c>
      <c r="B8128" t="s">
        <v>125</v>
      </c>
      <c r="C8128" t="s">
        <v>72606</v>
      </c>
      <c r="D8128" t="s">
        <v>71</v>
      </c>
      <c r="E8128" t="s">
        <v>15061</v>
      </c>
      <c r="F8128" t="s">
        <v>51</v>
      </c>
      <c r="G8128" t="s">
        <v>72607</v>
      </c>
      <c r="H8128" t="s">
        <v>72608</v>
      </c>
      <c r="I8128" t="s">
        <v>72609</v>
      </c>
      <c r="J8128" t="s">
        <v>9341</v>
      </c>
      <c r="K8128" s="7">
        <v>33033</v>
      </c>
      <c r="L8128" s="8">
        <v>0.76474537037037038</v>
      </c>
      <c r="M8128">
        <v>27.15</v>
      </c>
      <c r="N8128">
        <v>52</v>
      </c>
      <c r="O8128" s="7">
        <v>41713</v>
      </c>
      <c r="P8128" t="s">
        <v>56</v>
      </c>
      <c r="Q8128" t="s">
        <v>57</v>
      </c>
      <c r="R8128">
        <v>2014</v>
      </c>
      <c r="S8128">
        <v>3</v>
      </c>
      <c r="T8128" t="s">
        <v>633</v>
      </c>
      <c r="U8128" t="s">
        <v>634</v>
      </c>
      <c r="V8128">
        <v>15</v>
      </c>
      <c r="W8128" t="s">
        <v>80</v>
      </c>
      <c r="X8128" t="s">
        <v>81</v>
      </c>
      <c r="Y8128">
        <v>3.37</v>
      </c>
      <c r="Z8128">
        <v>104040</v>
      </c>
      <c r="AA8128" s="9">
        <v>0.15</v>
      </c>
      <c r="AB8128" t="s">
        <v>72610</v>
      </c>
      <c r="AC8128" t="s">
        <v>72611</v>
      </c>
      <c r="AD8128" t="s">
        <v>72612</v>
      </c>
      <c r="AE8128" t="s">
        <v>2753</v>
      </c>
      <c r="AF8128" t="s">
        <v>72612</v>
      </c>
      <c r="AG8128" t="s">
        <v>687</v>
      </c>
      <c r="AH8128">
        <v>84760</v>
      </c>
      <c r="AI8128" t="s">
        <v>153</v>
      </c>
      <c r="AJ8128" t="s">
        <v>72613</v>
      </c>
      <c r="AK8128" t="s">
        <v>72614</v>
      </c>
    </row>
    <row r="8129" spans="1:37" x14ac:dyDescent="0.25">
      <c r="A8129">
        <v>822551</v>
      </c>
      <c r="B8129" t="s">
        <v>47</v>
      </c>
      <c r="C8129" t="s">
        <v>72615</v>
      </c>
      <c r="D8129" t="s">
        <v>764</v>
      </c>
      <c r="E8129" t="s">
        <v>21888</v>
      </c>
      <c r="F8129" t="s">
        <v>51</v>
      </c>
      <c r="G8129" t="s">
        <v>72616</v>
      </c>
      <c r="H8129" t="s">
        <v>72617</v>
      </c>
      <c r="I8129" t="s">
        <v>72618</v>
      </c>
      <c r="J8129" t="s">
        <v>72619</v>
      </c>
      <c r="K8129" s="7">
        <v>26737</v>
      </c>
      <c r="L8129" s="8">
        <v>8.335648148148149E-2</v>
      </c>
      <c r="M8129">
        <v>44.4</v>
      </c>
      <c r="N8129">
        <v>49</v>
      </c>
      <c r="O8129" s="7">
        <v>37916</v>
      </c>
      <c r="P8129" t="s">
        <v>207</v>
      </c>
      <c r="Q8129" t="s">
        <v>208</v>
      </c>
      <c r="R8129">
        <v>2003</v>
      </c>
      <c r="S8129">
        <v>10</v>
      </c>
      <c r="T8129" t="s">
        <v>225</v>
      </c>
      <c r="U8129" t="s">
        <v>226</v>
      </c>
      <c r="V8129">
        <v>22</v>
      </c>
      <c r="W8129" t="s">
        <v>146</v>
      </c>
      <c r="X8129" t="s">
        <v>147</v>
      </c>
      <c r="Y8129">
        <v>13.78</v>
      </c>
      <c r="Z8129">
        <v>112075</v>
      </c>
      <c r="AA8129" s="9">
        <v>0.13</v>
      </c>
      <c r="AB8129" t="s">
        <v>72620</v>
      </c>
      <c r="AC8129" t="s">
        <v>72621</v>
      </c>
      <c r="AD8129" t="s">
        <v>65403</v>
      </c>
      <c r="AE8129" t="s">
        <v>8227</v>
      </c>
      <c r="AF8129" t="s">
        <v>65403</v>
      </c>
      <c r="AG8129" t="s">
        <v>329</v>
      </c>
      <c r="AH8129">
        <v>63833</v>
      </c>
      <c r="AI8129" t="s">
        <v>185</v>
      </c>
      <c r="AJ8129" t="s">
        <v>72622</v>
      </c>
      <c r="AK8129" t="s">
        <v>72623</v>
      </c>
    </row>
    <row r="8130" spans="1:37" x14ac:dyDescent="0.25">
      <c r="A8130">
        <v>119622</v>
      </c>
      <c r="B8130" t="s">
        <v>89</v>
      </c>
      <c r="C8130" t="s">
        <v>1940</v>
      </c>
      <c r="D8130" t="s">
        <v>373</v>
      </c>
      <c r="E8130" t="s">
        <v>20962</v>
      </c>
      <c r="F8130" t="s">
        <v>71</v>
      </c>
      <c r="G8130" t="s">
        <v>72624</v>
      </c>
      <c r="H8130" t="s">
        <v>72625</v>
      </c>
      <c r="I8130" t="s">
        <v>72626</v>
      </c>
      <c r="J8130" t="s">
        <v>43304</v>
      </c>
      <c r="K8130" s="7">
        <v>24598</v>
      </c>
      <c r="L8130" s="8">
        <v>1.4884259259259259E-2</v>
      </c>
      <c r="M8130">
        <v>50.26</v>
      </c>
      <c r="N8130">
        <v>74</v>
      </c>
      <c r="O8130" s="7">
        <v>40853</v>
      </c>
      <c r="P8130" t="s">
        <v>207</v>
      </c>
      <c r="Q8130" t="s">
        <v>208</v>
      </c>
      <c r="R8130">
        <v>2011</v>
      </c>
      <c r="S8130">
        <v>11</v>
      </c>
      <c r="T8130" t="s">
        <v>209</v>
      </c>
      <c r="U8130" t="s">
        <v>210</v>
      </c>
      <c r="V8130">
        <v>6</v>
      </c>
      <c r="W8130" t="s">
        <v>116</v>
      </c>
      <c r="X8130" t="s">
        <v>117</v>
      </c>
      <c r="Y8130">
        <v>5.73</v>
      </c>
      <c r="Z8130">
        <v>41983</v>
      </c>
      <c r="AA8130" s="9">
        <v>7.0000000000000007E-2</v>
      </c>
      <c r="AB8130" t="s">
        <v>72627</v>
      </c>
      <c r="AC8130" t="s">
        <v>72628</v>
      </c>
      <c r="AD8130" t="s">
        <v>72629</v>
      </c>
      <c r="AE8130" t="s">
        <v>283</v>
      </c>
      <c r="AF8130" t="s">
        <v>72629</v>
      </c>
      <c r="AG8130" t="s">
        <v>303</v>
      </c>
      <c r="AH8130">
        <v>27882</v>
      </c>
      <c r="AI8130" t="s">
        <v>105</v>
      </c>
      <c r="AJ8130" t="s">
        <v>72630</v>
      </c>
      <c r="AK8130" t="s">
        <v>72631</v>
      </c>
    </row>
    <row r="8131" spans="1:37" x14ac:dyDescent="0.25">
      <c r="A8131">
        <v>772624</v>
      </c>
      <c r="B8131" t="s">
        <v>89</v>
      </c>
      <c r="C8131" t="s">
        <v>22038</v>
      </c>
      <c r="D8131" t="s">
        <v>591</v>
      </c>
      <c r="E8131" t="s">
        <v>47702</v>
      </c>
      <c r="F8131" t="s">
        <v>71</v>
      </c>
      <c r="G8131" t="s">
        <v>72632</v>
      </c>
      <c r="H8131" t="s">
        <v>72633</v>
      </c>
      <c r="I8131" t="s">
        <v>72634</v>
      </c>
      <c r="J8131" t="s">
        <v>34966</v>
      </c>
      <c r="K8131" s="7">
        <v>33433</v>
      </c>
      <c r="L8131" s="8">
        <v>0.21800925925925926</v>
      </c>
      <c r="M8131">
        <v>26.06</v>
      </c>
      <c r="N8131">
        <v>81</v>
      </c>
      <c r="O8131" s="7">
        <v>42336</v>
      </c>
      <c r="P8131" t="s">
        <v>207</v>
      </c>
      <c r="Q8131" t="s">
        <v>208</v>
      </c>
      <c r="R8131">
        <v>2015</v>
      </c>
      <c r="S8131">
        <v>11</v>
      </c>
      <c r="T8131" t="s">
        <v>209</v>
      </c>
      <c r="U8131" t="s">
        <v>210</v>
      </c>
      <c r="V8131">
        <v>28</v>
      </c>
      <c r="W8131" t="s">
        <v>80</v>
      </c>
      <c r="X8131" t="s">
        <v>81</v>
      </c>
      <c r="Y8131">
        <v>1.67</v>
      </c>
      <c r="Z8131">
        <v>180218</v>
      </c>
      <c r="AA8131" s="9">
        <v>0.24</v>
      </c>
      <c r="AB8131" t="s">
        <v>72635</v>
      </c>
      <c r="AC8131" t="s">
        <v>72636</v>
      </c>
      <c r="AD8131" t="s">
        <v>72637</v>
      </c>
      <c r="AE8131" t="s">
        <v>72638</v>
      </c>
      <c r="AF8131" t="s">
        <v>72637</v>
      </c>
      <c r="AG8131" t="s">
        <v>1179</v>
      </c>
      <c r="AH8131">
        <v>39426</v>
      </c>
      <c r="AI8131" t="s">
        <v>105</v>
      </c>
      <c r="AJ8131" t="s">
        <v>72639</v>
      </c>
      <c r="AK8131" t="s">
        <v>72640</v>
      </c>
    </row>
    <row r="8132" spans="1:37" x14ac:dyDescent="0.25">
      <c r="A8132">
        <v>458747</v>
      </c>
      <c r="B8132" t="s">
        <v>47</v>
      </c>
      <c r="C8132" t="s">
        <v>59556</v>
      </c>
      <c r="D8132" t="s">
        <v>373</v>
      </c>
      <c r="E8132" t="s">
        <v>14690</v>
      </c>
      <c r="F8132" t="s">
        <v>51</v>
      </c>
      <c r="G8132" t="s">
        <v>72641</v>
      </c>
      <c r="H8132" t="s">
        <v>72642</v>
      </c>
      <c r="I8132" t="s">
        <v>72643</v>
      </c>
      <c r="J8132" t="s">
        <v>11286</v>
      </c>
      <c r="K8132" s="7">
        <v>31182</v>
      </c>
      <c r="L8132" s="8">
        <v>0.60002314814814817</v>
      </c>
      <c r="M8132">
        <v>32.22</v>
      </c>
      <c r="N8132">
        <v>48</v>
      </c>
      <c r="O8132" s="7">
        <v>42732</v>
      </c>
      <c r="P8132" t="s">
        <v>207</v>
      </c>
      <c r="Q8132" t="s">
        <v>208</v>
      </c>
      <c r="R8132">
        <v>2016</v>
      </c>
      <c r="S8132">
        <v>12</v>
      </c>
      <c r="T8132" t="s">
        <v>494</v>
      </c>
      <c r="U8132" t="s">
        <v>495</v>
      </c>
      <c r="V8132">
        <v>28</v>
      </c>
      <c r="W8132" t="s">
        <v>146</v>
      </c>
      <c r="X8132" t="s">
        <v>147</v>
      </c>
      <c r="Y8132">
        <v>0.57999999999999996</v>
      </c>
      <c r="Z8132">
        <v>131640</v>
      </c>
      <c r="AA8132" s="9">
        <v>7.0000000000000007E-2</v>
      </c>
      <c r="AB8132" t="s">
        <v>72644</v>
      </c>
      <c r="AC8132" t="s">
        <v>72645</v>
      </c>
      <c r="AD8132" t="s">
        <v>72646</v>
      </c>
      <c r="AE8132" t="s">
        <v>21633</v>
      </c>
      <c r="AF8132" t="s">
        <v>72646</v>
      </c>
      <c r="AG8132" t="s">
        <v>2586</v>
      </c>
      <c r="AH8132">
        <v>71654</v>
      </c>
      <c r="AI8132" t="s">
        <v>105</v>
      </c>
      <c r="AJ8132" t="s">
        <v>72647</v>
      </c>
      <c r="AK8132" t="s">
        <v>72648</v>
      </c>
    </row>
    <row r="8133" spans="1:37" x14ac:dyDescent="0.25">
      <c r="A8133">
        <v>187217</v>
      </c>
      <c r="B8133" t="s">
        <v>89</v>
      </c>
      <c r="C8133" t="s">
        <v>10484</v>
      </c>
      <c r="D8133" t="s">
        <v>49</v>
      </c>
      <c r="E8133" t="s">
        <v>10515</v>
      </c>
      <c r="F8133" t="s">
        <v>71</v>
      </c>
      <c r="G8133" t="s">
        <v>72649</v>
      </c>
      <c r="H8133" t="s">
        <v>72650</v>
      </c>
      <c r="I8133" t="s">
        <v>72651</v>
      </c>
      <c r="J8133" t="s">
        <v>23649</v>
      </c>
      <c r="K8133" s="7">
        <v>22384</v>
      </c>
      <c r="L8133" s="8">
        <v>0.64153935185185185</v>
      </c>
      <c r="M8133">
        <v>56.33</v>
      </c>
      <c r="N8133">
        <v>59</v>
      </c>
      <c r="O8133" s="7">
        <v>33689</v>
      </c>
      <c r="P8133" t="s">
        <v>56</v>
      </c>
      <c r="Q8133" t="s">
        <v>57</v>
      </c>
      <c r="R8133">
        <v>1992</v>
      </c>
      <c r="S8133">
        <v>3</v>
      </c>
      <c r="T8133" t="s">
        <v>633</v>
      </c>
      <c r="U8133" t="s">
        <v>634</v>
      </c>
      <c r="V8133">
        <v>26</v>
      </c>
      <c r="W8133" t="s">
        <v>98</v>
      </c>
      <c r="X8133" t="s">
        <v>99</v>
      </c>
      <c r="Y8133">
        <v>25.36</v>
      </c>
      <c r="Z8133">
        <v>169005</v>
      </c>
      <c r="AA8133" s="9">
        <v>0.19</v>
      </c>
      <c r="AB8133" t="s">
        <v>72652</v>
      </c>
      <c r="AC8133" t="s">
        <v>72653</v>
      </c>
      <c r="AD8133" t="s">
        <v>1900</v>
      </c>
      <c r="AE8133" t="s">
        <v>1900</v>
      </c>
      <c r="AF8133" t="s">
        <v>1900</v>
      </c>
      <c r="AG8133" t="s">
        <v>1142</v>
      </c>
      <c r="AH8133">
        <v>99209</v>
      </c>
      <c r="AI8133" t="s">
        <v>153</v>
      </c>
      <c r="AJ8133" t="s">
        <v>72654</v>
      </c>
      <c r="AK8133" t="s">
        <v>72655</v>
      </c>
    </row>
    <row r="8134" spans="1:37" x14ac:dyDescent="0.25">
      <c r="A8134">
        <v>585738</v>
      </c>
      <c r="B8134" t="s">
        <v>47</v>
      </c>
      <c r="C8134" t="s">
        <v>72656</v>
      </c>
      <c r="D8134" t="s">
        <v>542</v>
      </c>
      <c r="E8134" t="s">
        <v>7446</v>
      </c>
      <c r="F8134" t="s">
        <v>51</v>
      </c>
      <c r="G8134" t="s">
        <v>72657</v>
      </c>
      <c r="H8134" t="s">
        <v>72658</v>
      </c>
      <c r="I8134" t="s">
        <v>72659</v>
      </c>
      <c r="J8134" t="s">
        <v>34633</v>
      </c>
      <c r="K8134" s="7">
        <v>24976</v>
      </c>
      <c r="L8134" s="8">
        <v>0.65230324074074075</v>
      </c>
      <c r="M8134">
        <v>49.23</v>
      </c>
      <c r="N8134">
        <v>42</v>
      </c>
      <c r="O8134" s="7">
        <v>35803</v>
      </c>
      <c r="P8134" t="s">
        <v>56</v>
      </c>
      <c r="Q8134" t="s">
        <v>57</v>
      </c>
      <c r="R8134">
        <v>1998</v>
      </c>
      <c r="S8134">
        <v>1</v>
      </c>
      <c r="T8134" t="s">
        <v>96</v>
      </c>
      <c r="U8134" t="s">
        <v>97</v>
      </c>
      <c r="V8134">
        <v>8</v>
      </c>
      <c r="W8134" t="s">
        <v>98</v>
      </c>
      <c r="X8134" t="s">
        <v>99</v>
      </c>
      <c r="Y8134">
        <v>19.559999999999999</v>
      </c>
      <c r="Z8134">
        <v>132017</v>
      </c>
      <c r="AA8134" s="9">
        <v>0.17</v>
      </c>
      <c r="AB8134" t="s">
        <v>72660</v>
      </c>
      <c r="AC8134" t="s">
        <v>72661</v>
      </c>
      <c r="AD8134" t="s">
        <v>8238</v>
      </c>
      <c r="AE8134" t="s">
        <v>574</v>
      </c>
      <c r="AF8134" t="s">
        <v>8238</v>
      </c>
      <c r="AG8134" t="s">
        <v>891</v>
      </c>
      <c r="AH8134">
        <v>35469</v>
      </c>
      <c r="AI8134" t="s">
        <v>105</v>
      </c>
      <c r="AJ8134" t="s">
        <v>72662</v>
      </c>
      <c r="AK8134" t="s">
        <v>72663</v>
      </c>
    </row>
    <row r="8135" spans="1:37" x14ac:dyDescent="0.25">
      <c r="A8135">
        <v>360606</v>
      </c>
      <c r="B8135" t="s">
        <v>89</v>
      </c>
      <c r="C8135" t="s">
        <v>19100</v>
      </c>
      <c r="D8135" t="s">
        <v>51</v>
      </c>
      <c r="E8135" t="s">
        <v>72664</v>
      </c>
      <c r="F8135" t="s">
        <v>71</v>
      </c>
      <c r="G8135" t="s">
        <v>72665</v>
      </c>
      <c r="H8135" t="s">
        <v>72666</v>
      </c>
      <c r="I8135" t="s">
        <v>72667</v>
      </c>
      <c r="J8135" t="s">
        <v>26843</v>
      </c>
      <c r="K8135" s="7">
        <v>22674</v>
      </c>
      <c r="L8135" s="8">
        <v>4.1666666666666666E-3</v>
      </c>
      <c r="M8135">
        <v>55.53</v>
      </c>
      <c r="N8135">
        <v>51</v>
      </c>
      <c r="O8135" s="7">
        <v>32613</v>
      </c>
      <c r="P8135" t="s">
        <v>77</v>
      </c>
      <c r="Q8135" t="s">
        <v>57</v>
      </c>
      <c r="R8135">
        <v>1989</v>
      </c>
      <c r="S8135">
        <v>4</v>
      </c>
      <c r="T8135" t="s">
        <v>178</v>
      </c>
      <c r="U8135" t="s">
        <v>179</v>
      </c>
      <c r="V8135">
        <v>15</v>
      </c>
      <c r="W8135" t="s">
        <v>80</v>
      </c>
      <c r="X8135" t="s">
        <v>81</v>
      </c>
      <c r="Y8135">
        <v>28.3</v>
      </c>
      <c r="Z8135">
        <v>127656</v>
      </c>
      <c r="AA8135" s="9">
        <v>0.1</v>
      </c>
      <c r="AB8135" t="s">
        <v>72668</v>
      </c>
      <c r="AC8135" t="s">
        <v>72669</v>
      </c>
      <c r="AD8135" t="s">
        <v>7149</v>
      </c>
      <c r="AE8135" t="s">
        <v>4577</v>
      </c>
      <c r="AF8135" t="s">
        <v>7149</v>
      </c>
      <c r="AG8135" t="s">
        <v>66</v>
      </c>
      <c r="AH8135">
        <v>14476</v>
      </c>
      <c r="AI8135" t="s">
        <v>67</v>
      </c>
      <c r="AJ8135" t="s">
        <v>72670</v>
      </c>
      <c r="AK8135" t="s">
        <v>72671</v>
      </c>
    </row>
    <row r="8136" spans="1:37" x14ac:dyDescent="0.25">
      <c r="A8136">
        <v>735818</v>
      </c>
      <c r="B8136" t="s">
        <v>89</v>
      </c>
      <c r="C8136" t="s">
        <v>31579</v>
      </c>
      <c r="D8136" t="s">
        <v>871</v>
      </c>
      <c r="E8136" t="s">
        <v>6592</v>
      </c>
      <c r="F8136" t="s">
        <v>71</v>
      </c>
      <c r="G8136" t="s">
        <v>72672</v>
      </c>
      <c r="H8136" t="s">
        <v>72673</v>
      </c>
      <c r="I8136" t="s">
        <v>72674</v>
      </c>
      <c r="J8136" t="s">
        <v>72675</v>
      </c>
      <c r="K8136" s="7">
        <v>34626</v>
      </c>
      <c r="L8136" s="8">
        <v>0.94540509259259264</v>
      </c>
      <c r="M8136">
        <v>22.79</v>
      </c>
      <c r="N8136">
        <v>77</v>
      </c>
      <c r="O8136" s="7">
        <v>42556</v>
      </c>
      <c r="P8136" t="s">
        <v>241</v>
      </c>
      <c r="Q8136" t="s">
        <v>208</v>
      </c>
      <c r="R8136">
        <v>2016</v>
      </c>
      <c r="S8136">
        <v>7</v>
      </c>
      <c r="T8136" t="s">
        <v>392</v>
      </c>
      <c r="U8136" t="s">
        <v>393</v>
      </c>
      <c r="V8136">
        <v>5</v>
      </c>
      <c r="W8136" t="s">
        <v>133</v>
      </c>
      <c r="X8136" t="s">
        <v>134</v>
      </c>
      <c r="Y8136">
        <v>1.06</v>
      </c>
      <c r="Z8136">
        <v>156708</v>
      </c>
      <c r="AA8136" s="9">
        <v>0.04</v>
      </c>
      <c r="AB8136" t="s">
        <v>72676</v>
      </c>
      <c r="AC8136" t="s">
        <v>72677</v>
      </c>
      <c r="AD8136" t="s">
        <v>5952</v>
      </c>
      <c r="AE8136" t="s">
        <v>5952</v>
      </c>
      <c r="AF8136" t="s">
        <v>5952</v>
      </c>
      <c r="AG8136" t="s">
        <v>1012</v>
      </c>
      <c r="AH8136">
        <v>53267</v>
      </c>
      <c r="AI8136" t="s">
        <v>185</v>
      </c>
      <c r="AJ8136" t="s">
        <v>72678</v>
      </c>
      <c r="AK8136" t="s">
        <v>72679</v>
      </c>
    </row>
    <row r="8137" spans="1:37" x14ac:dyDescent="0.25">
      <c r="A8137">
        <v>677401</v>
      </c>
      <c r="B8137" t="s">
        <v>125</v>
      </c>
      <c r="C8137" t="s">
        <v>72680</v>
      </c>
      <c r="D8137" t="s">
        <v>654</v>
      </c>
      <c r="E8137" t="s">
        <v>17607</v>
      </c>
      <c r="F8137" t="s">
        <v>51</v>
      </c>
      <c r="G8137" t="s">
        <v>72681</v>
      </c>
      <c r="H8137" t="s">
        <v>72682</v>
      </c>
      <c r="I8137" t="s">
        <v>72683</v>
      </c>
      <c r="J8137" t="s">
        <v>9931</v>
      </c>
      <c r="K8137" s="7">
        <v>30536</v>
      </c>
      <c r="L8137" s="8">
        <v>0.79766203703703698</v>
      </c>
      <c r="M8137">
        <v>33.99</v>
      </c>
      <c r="N8137">
        <v>53</v>
      </c>
      <c r="O8137" s="7">
        <v>39250</v>
      </c>
      <c r="P8137" t="s">
        <v>77</v>
      </c>
      <c r="Q8137" t="s">
        <v>57</v>
      </c>
      <c r="R8137">
        <v>2007</v>
      </c>
      <c r="S8137">
        <v>6</v>
      </c>
      <c r="T8137" t="s">
        <v>78</v>
      </c>
      <c r="U8137" t="s">
        <v>79</v>
      </c>
      <c r="V8137">
        <v>17</v>
      </c>
      <c r="W8137" t="s">
        <v>116</v>
      </c>
      <c r="X8137" t="s">
        <v>117</v>
      </c>
      <c r="Y8137">
        <v>10.119999999999999</v>
      </c>
      <c r="Z8137">
        <v>51651</v>
      </c>
      <c r="AA8137" s="9">
        <v>0.15</v>
      </c>
      <c r="AB8137" t="s">
        <v>72684</v>
      </c>
      <c r="AC8137" t="s">
        <v>72685</v>
      </c>
      <c r="AD8137" t="s">
        <v>66672</v>
      </c>
      <c r="AE8137" t="s">
        <v>433</v>
      </c>
      <c r="AF8137" t="s">
        <v>66672</v>
      </c>
      <c r="AG8137" t="s">
        <v>434</v>
      </c>
      <c r="AH8137">
        <v>6022</v>
      </c>
      <c r="AI8137" t="s">
        <v>67</v>
      </c>
      <c r="AJ8137" t="s">
        <v>72686</v>
      </c>
      <c r="AK8137" t="s">
        <v>72687</v>
      </c>
    </row>
    <row r="8138" spans="1:37" x14ac:dyDescent="0.25">
      <c r="A8138">
        <v>706547</v>
      </c>
      <c r="B8138" t="s">
        <v>89</v>
      </c>
      <c r="C8138" t="s">
        <v>9215</v>
      </c>
      <c r="D8138" t="s">
        <v>235</v>
      </c>
      <c r="E8138" t="s">
        <v>31976</v>
      </c>
      <c r="F8138" t="s">
        <v>71</v>
      </c>
      <c r="G8138" t="s">
        <v>72688</v>
      </c>
      <c r="H8138" t="s">
        <v>72689</v>
      </c>
      <c r="I8138" t="s">
        <v>72690</v>
      </c>
      <c r="J8138" t="s">
        <v>10668</v>
      </c>
      <c r="K8138" s="7">
        <v>35129</v>
      </c>
      <c r="L8138" s="8">
        <v>0.70182870370370365</v>
      </c>
      <c r="M8138">
        <v>21.41</v>
      </c>
      <c r="N8138">
        <v>76</v>
      </c>
      <c r="O8138" s="7">
        <v>42805</v>
      </c>
      <c r="P8138" t="s">
        <v>56</v>
      </c>
      <c r="Q8138" t="s">
        <v>57</v>
      </c>
      <c r="R8138">
        <v>2017</v>
      </c>
      <c r="S8138">
        <v>3</v>
      </c>
      <c r="T8138" t="s">
        <v>633</v>
      </c>
      <c r="U8138" t="s">
        <v>634</v>
      </c>
      <c r="V8138">
        <v>11</v>
      </c>
      <c r="W8138" t="s">
        <v>80</v>
      </c>
      <c r="X8138" t="s">
        <v>81</v>
      </c>
      <c r="Y8138">
        <v>0.38</v>
      </c>
      <c r="Z8138">
        <v>170521</v>
      </c>
      <c r="AA8138" s="9">
        <v>0.13</v>
      </c>
      <c r="AB8138" t="s">
        <v>72691</v>
      </c>
      <c r="AC8138" t="s">
        <v>72692</v>
      </c>
      <c r="AD8138" t="s">
        <v>42671</v>
      </c>
      <c r="AE8138" t="s">
        <v>2402</v>
      </c>
      <c r="AF8138" t="s">
        <v>42671</v>
      </c>
      <c r="AG8138" t="s">
        <v>231</v>
      </c>
      <c r="AH8138">
        <v>52354</v>
      </c>
      <c r="AI8138" t="s">
        <v>185</v>
      </c>
      <c r="AJ8138" t="s">
        <v>72693</v>
      </c>
      <c r="AK8138" t="s">
        <v>72694</v>
      </c>
    </row>
    <row r="8139" spans="1:37" x14ac:dyDescent="0.25">
      <c r="A8139">
        <v>779645</v>
      </c>
      <c r="B8139" t="s">
        <v>47</v>
      </c>
      <c r="C8139" t="s">
        <v>31598</v>
      </c>
      <c r="D8139" t="s">
        <v>109</v>
      </c>
      <c r="E8139" t="s">
        <v>35584</v>
      </c>
      <c r="F8139" t="s">
        <v>51</v>
      </c>
      <c r="G8139" t="s">
        <v>72695</v>
      </c>
      <c r="H8139" t="s">
        <v>72696</v>
      </c>
      <c r="I8139" t="s">
        <v>72697</v>
      </c>
      <c r="J8139" t="s">
        <v>31250</v>
      </c>
      <c r="K8139" s="7">
        <v>29149</v>
      </c>
      <c r="L8139" s="8">
        <v>0.31314814814814812</v>
      </c>
      <c r="M8139">
        <v>37.79</v>
      </c>
      <c r="N8139">
        <v>45</v>
      </c>
      <c r="O8139" s="7">
        <v>36885</v>
      </c>
      <c r="P8139" t="s">
        <v>207</v>
      </c>
      <c r="Q8139" t="s">
        <v>208</v>
      </c>
      <c r="R8139">
        <v>2000</v>
      </c>
      <c r="S8139">
        <v>12</v>
      </c>
      <c r="T8139" t="s">
        <v>494</v>
      </c>
      <c r="U8139" t="s">
        <v>495</v>
      </c>
      <c r="V8139">
        <v>25</v>
      </c>
      <c r="W8139" t="s">
        <v>163</v>
      </c>
      <c r="X8139" t="s">
        <v>164</v>
      </c>
      <c r="Y8139">
        <v>16.600000000000001</v>
      </c>
      <c r="Z8139">
        <v>192810</v>
      </c>
      <c r="AA8139" s="9">
        <v>0.09</v>
      </c>
      <c r="AB8139" t="s">
        <v>72698</v>
      </c>
      <c r="AC8139" t="s">
        <v>72699</v>
      </c>
      <c r="AD8139" t="s">
        <v>38712</v>
      </c>
      <c r="AE8139" t="s">
        <v>512</v>
      </c>
      <c r="AF8139" t="s">
        <v>38712</v>
      </c>
      <c r="AG8139" t="s">
        <v>66</v>
      </c>
      <c r="AH8139">
        <v>13674</v>
      </c>
      <c r="AI8139" t="s">
        <v>67</v>
      </c>
      <c r="AJ8139" t="s">
        <v>72700</v>
      </c>
      <c r="AK8139" t="s">
        <v>72701</v>
      </c>
    </row>
    <row r="8140" spans="1:37" x14ac:dyDescent="0.25">
      <c r="A8140">
        <v>912076</v>
      </c>
      <c r="B8140" t="s">
        <v>738</v>
      </c>
      <c r="C8140" t="s">
        <v>5359</v>
      </c>
      <c r="D8140" t="s">
        <v>476</v>
      </c>
      <c r="E8140" t="s">
        <v>72702</v>
      </c>
      <c r="F8140" t="s">
        <v>71</v>
      </c>
      <c r="G8140" t="s">
        <v>72703</v>
      </c>
      <c r="H8140" t="s">
        <v>72704</v>
      </c>
      <c r="I8140" t="s">
        <v>72705</v>
      </c>
      <c r="J8140" t="s">
        <v>70763</v>
      </c>
      <c r="K8140" s="7">
        <v>26355</v>
      </c>
      <c r="L8140" s="8">
        <v>0.54947916666666663</v>
      </c>
      <c r="M8140">
        <v>45.45</v>
      </c>
      <c r="N8140">
        <v>73</v>
      </c>
      <c r="O8140" s="7">
        <v>42157</v>
      </c>
      <c r="P8140" t="s">
        <v>77</v>
      </c>
      <c r="Q8140" t="s">
        <v>57</v>
      </c>
      <c r="R8140">
        <v>2015</v>
      </c>
      <c r="S8140">
        <v>6</v>
      </c>
      <c r="T8140" t="s">
        <v>78</v>
      </c>
      <c r="U8140" t="s">
        <v>79</v>
      </c>
      <c r="V8140">
        <v>2</v>
      </c>
      <c r="W8140" t="s">
        <v>133</v>
      </c>
      <c r="X8140" t="s">
        <v>134</v>
      </c>
      <c r="Y8140">
        <v>2.16</v>
      </c>
      <c r="Z8140">
        <v>99254</v>
      </c>
      <c r="AA8140" s="9">
        <v>0.22</v>
      </c>
      <c r="AB8140" t="s">
        <v>72706</v>
      </c>
      <c r="AC8140" t="s">
        <v>72707</v>
      </c>
      <c r="AD8140" t="s">
        <v>26152</v>
      </c>
      <c r="AE8140" t="s">
        <v>1486</v>
      </c>
      <c r="AF8140" t="s">
        <v>26152</v>
      </c>
      <c r="AG8140" t="s">
        <v>152</v>
      </c>
      <c r="AH8140">
        <v>90292</v>
      </c>
      <c r="AI8140" t="s">
        <v>153</v>
      </c>
      <c r="AJ8140" t="s">
        <v>72708</v>
      </c>
      <c r="AK8140" t="s">
        <v>72709</v>
      </c>
    </row>
    <row r="8141" spans="1:37" x14ac:dyDescent="0.25">
      <c r="A8141">
        <v>515164</v>
      </c>
      <c r="B8141" t="s">
        <v>200</v>
      </c>
      <c r="C8141" t="s">
        <v>13947</v>
      </c>
      <c r="D8141" t="s">
        <v>109</v>
      </c>
      <c r="E8141" t="s">
        <v>5025</v>
      </c>
      <c r="F8141" t="s">
        <v>71</v>
      </c>
      <c r="G8141" t="s">
        <v>72710</v>
      </c>
      <c r="H8141" t="s">
        <v>72711</v>
      </c>
      <c r="I8141" t="s">
        <v>72712</v>
      </c>
      <c r="J8141" t="s">
        <v>72713</v>
      </c>
      <c r="K8141" s="7">
        <v>26231</v>
      </c>
      <c r="L8141" s="8">
        <v>0.79564814814814822</v>
      </c>
      <c r="M8141">
        <v>45.79</v>
      </c>
      <c r="N8141">
        <v>67</v>
      </c>
      <c r="O8141" s="7">
        <v>42838</v>
      </c>
      <c r="P8141" t="s">
        <v>77</v>
      </c>
      <c r="Q8141" t="s">
        <v>57</v>
      </c>
      <c r="R8141">
        <v>2017</v>
      </c>
      <c r="S8141">
        <v>4</v>
      </c>
      <c r="T8141" t="s">
        <v>178</v>
      </c>
      <c r="U8141" t="s">
        <v>179</v>
      </c>
      <c r="V8141">
        <v>13</v>
      </c>
      <c r="W8141" t="s">
        <v>98</v>
      </c>
      <c r="X8141" t="s">
        <v>99</v>
      </c>
      <c r="Y8141">
        <v>0.28999999999999998</v>
      </c>
      <c r="Z8141">
        <v>169988</v>
      </c>
      <c r="AA8141" s="9">
        <v>0.16</v>
      </c>
      <c r="AB8141" t="s">
        <v>72714</v>
      </c>
      <c r="AC8141" t="s">
        <v>72715</v>
      </c>
      <c r="AD8141" t="s">
        <v>49354</v>
      </c>
      <c r="AE8141" t="s">
        <v>867</v>
      </c>
      <c r="AF8141" t="s">
        <v>49354</v>
      </c>
      <c r="AG8141" t="s">
        <v>952</v>
      </c>
      <c r="AH8141">
        <v>25009</v>
      </c>
      <c r="AI8141" t="s">
        <v>105</v>
      </c>
      <c r="AJ8141" t="s">
        <v>72716</v>
      </c>
      <c r="AK8141" t="s">
        <v>72717</v>
      </c>
    </row>
    <row r="8142" spans="1:37" x14ac:dyDescent="0.25">
      <c r="A8142">
        <v>315871</v>
      </c>
      <c r="B8142" t="s">
        <v>47</v>
      </c>
      <c r="C8142" t="s">
        <v>72718</v>
      </c>
      <c r="D8142" t="s">
        <v>425</v>
      </c>
      <c r="E8142" t="s">
        <v>12477</v>
      </c>
      <c r="F8142" t="s">
        <v>51</v>
      </c>
      <c r="G8142" t="s">
        <v>72719</v>
      </c>
      <c r="H8142" t="s">
        <v>72720</v>
      </c>
      <c r="I8142" t="s">
        <v>72721</v>
      </c>
      <c r="J8142" t="s">
        <v>38469</v>
      </c>
      <c r="K8142" s="7">
        <v>29706</v>
      </c>
      <c r="L8142" s="8">
        <v>0.39452546296296293</v>
      </c>
      <c r="M8142">
        <v>36.270000000000003</v>
      </c>
      <c r="N8142">
        <v>51</v>
      </c>
      <c r="O8142" s="7">
        <v>42720</v>
      </c>
      <c r="P8142" t="s">
        <v>207</v>
      </c>
      <c r="Q8142" t="s">
        <v>208</v>
      </c>
      <c r="R8142">
        <v>2016</v>
      </c>
      <c r="S8142">
        <v>12</v>
      </c>
      <c r="T8142" t="s">
        <v>494</v>
      </c>
      <c r="U8142" t="s">
        <v>495</v>
      </c>
      <c r="V8142">
        <v>16</v>
      </c>
      <c r="W8142" t="s">
        <v>60</v>
      </c>
      <c r="X8142" t="s">
        <v>61</v>
      </c>
      <c r="Y8142">
        <v>0.61</v>
      </c>
      <c r="Z8142">
        <v>177582</v>
      </c>
      <c r="AA8142" s="9">
        <v>0.12</v>
      </c>
      <c r="AB8142" t="s">
        <v>72722</v>
      </c>
      <c r="AC8142" t="s">
        <v>72723</v>
      </c>
      <c r="AD8142" t="s">
        <v>5414</v>
      </c>
      <c r="AE8142" t="s">
        <v>1982</v>
      </c>
      <c r="AF8142" t="s">
        <v>5414</v>
      </c>
      <c r="AG8142" t="s">
        <v>500</v>
      </c>
      <c r="AH8142">
        <v>4109</v>
      </c>
      <c r="AI8142" t="s">
        <v>67</v>
      </c>
      <c r="AJ8142" t="s">
        <v>72724</v>
      </c>
      <c r="AK8142" t="s">
        <v>72725</v>
      </c>
    </row>
    <row r="8143" spans="1:37" x14ac:dyDescent="0.25">
      <c r="A8143">
        <v>361611</v>
      </c>
      <c r="B8143" t="s">
        <v>47</v>
      </c>
      <c r="C8143" t="s">
        <v>4290</v>
      </c>
      <c r="D8143" t="s">
        <v>871</v>
      </c>
      <c r="E8143" t="s">
        <v>72726</v>
      </c>
      <c r="F8143" t="s">
        <v>51</v>
      </c>
      <c r="G8143" t="s">
        <v>72727</v>
      </c>
      <c r="H8143" t="s">
        <v>72728</v>
      </c>
      <c r="I8143" t="s">
        <v>72729</v>
      </c>
      <c r="J8143" t="s">
        <v>72730</v>
      </c>
      <c r="K8143" s="7">
        <v>24005</v>
      </c>
      <c r="L8143" s="8">
        <v>0.42732638888888891</v>
      </c>
      <c r="M8143">
        <v>51.89</v>
      </c>
      <c r="N8143">
        <v>47</v>
      </c>
      <c r="O8143" s="7">
        <v>40065</v>
      </c>
      <c r="P8143" t="s">
        <v>241</v>
      </c>
      <c r="Q8143" t="s">
        <v>208</v>
      </c>
      <c r="R8143">
        <v>2009</v>
      </c>
      <c r="S8143">
        <v>9</v>
      </c>
      <c r="T8143" t="s">
        <v>297</v>
      </c>
      <c r="U8143" t="s">
        <v>298</v>
      </c>
      <c r="V8143">
        <v>9</v>
      </c>
      <c r="W8143" t="s">
        <v>146</v>
      </c>
      <c r="X8143" t="s">
        <v>147</v>
      </c>
      <c r="Y8143">
        <v>7.89</v>
      </c>
      <c r="Z8143">
        <v>85415</v>
      </c>
      <c r="AA8143" s="9">
        <v>0.16</v>
      </c>
      <c r="AB8143" t="s">
        <v>72731</v>
      </c>
      <c r="AC8143" t="s">
        <v>72732</v>
      </c>
      <c r="AD8143" t="s">
        <v>72733</v>
      </c>
      <c r="AE8143" t="s">
        <v>12466</v>
      </c>
      <c r="AF8143" t="s">
        <v>72733</v>
      </c>
      <c r="AG8143" t="s">
        <v>1106</v>
      </c>
      <c r="AH8143">
        <v>40865</v>
      </c>
      <c r="AI8143" t="s">
        <v>105</v>
      </c>
      <c r="AJ8143" t="s">
        <v>72734</v>
      </c>
      <c r="AK8143" t="s">
        <v>72735</v>
      </c>
    </row>
    <row r="8144" spans="1:37" x14ac:dyDescent="0.25">
      <c r="A8144">
        <v>936360</v>
      </c>
      <c r="B8144" t="s">
        <v>318</v>
      </c>
      <c r="C8144" t="s">
        <v>68734</v>
      </c>
      <c r="D8144" t="s">
        <v>264</v>
      </c>
      <c r="E8144" t="s">
        <v>72736</v>
      </c>
      <c r="F8144" t="s">
        <v>51</v>
      </c>
      <c r="G8144" t="s">
        <v>72737</v>
      </c>
      <c r="H8144" t="s">
        <v>72738</v>
      </c>
      <c r="I8144" t="s">
        <v>72739</v>
      </c>
      <c r="J8144" t="s">
        <v>1603</v>
      </c>
      <c r="K8144" s="7">
        <v>31399</v>
      </c>
      <c r="L8144" s="8">
        <v>4.1874999999999996E-2</v>
      </c>
      <c r="M8144">
        <v>31.63</v>
      </c>
      <c r="N8144">
        <v>52</v>
      </c>
      <c r="O8144" s="7">
        <v>41737</v>
      </c>
      <c r="P8144" t="s">
        <v>77</v>
      </c>
      <c r="Q8144" t="s">
        <v>57</v>
      </c>
      <c r="R8144">
        <v>2014</v>
      </c>
      <c r="S8144">
        <v>4</v>
      </c>
      <c r="T8144" t="s">
        <v>178</v>
      </c>
      <c r="U8144" t="s">
        <v>179</v>
      </c>
      <c r="V8144">
        <v>8</v>
      </c>
      <c r="W8144" t="s">
        <v>133</v>
      </c>
      <c r="X8144" t="s">
        <v>134</v>
      </c>
      <c r="Y8144">
        <v>3.31</v>
      </c>
      <c r="Z8144">
        <v>80070</v>
      </c>
      <c r="AA8144" s="9">
        <v>0.26</v>
      </c>
      <c r="AB8144" t="s">
        <v>72740</v>
      </c>
      <c r="AC8144" t="s">
        <v>72741</v>
      </c>
      <c r="AD8144" t="s">
        <v>72742</v>
      </c>
      <c r="AE8144" t="s">
        <v>3854</v>
      </c>
      <c r="AF8144" t="s">
        <v>72742</v>
      </c>
      <c r="AG8144" t="s">
        <v>526</v>
      </c>
      <c r="AH8144">
        <v>62240</v>
      </c>
      <c r="AI8144" t="s">
        <v>185</v>
      </c>
      <c r="AJ8144" t="s">
        <v>72743</v>
      </c>
      <c r="AK8144" t="s">
        <v>72744</v>
      </c>
    </row>
    <row r="8145" spans="1:37" x14ac:dyDescent="0.25">
      <c r="A8145">
        <v>798433</v>
      </c>
      <c r="B8145" t="s">
        <v>125</v>
      </c>
      <c r="C8145" t="s">
        <v>55671</v>
      </c>
      <c r="D8145" t="s">
        <v>51</v>
      </c>
      <c r="E8145" t="s">
        <v>9066</v>
      </c>
      <c r="F8145" t="s">
        <v>51</v>
      </c>
      <c r="G8145" t="s">
        <v>72745</v>
      </c>
      <c r="H8145" t="s">
        <v>72746</v>
      </c>
      <c r="I8145" t="s">
        <v>72747</v>
      </c>
      <c r="J8145" t="s">
        <v>57875</v>
      </c>
      <c r="K8145" s="7">
        <v>21209</v>
      </c>
      <c r="L8145" s="8">
        <v>0.83560185185185187</v>
      </c>
      <c r="M8145">
        <v>59.55</v>
      </c>
      <c r="N8145">
        <v>52</v>
      </c>
      <c r="O8145" s="7">
        <v>37450</v>
      </c>
      <c r="P8145" t="s">
        <v>241</v>
      </c>
      <c r="Q8145" t="s">
        <v>208</v>
      </c>
      <c r="R8145">
        <v>2002</v>
      </c>
      <c r="S8145">
        <v>7</v>
      </c>
      <c r="T8145" t="s">
        <v>392</v>
      </c>
      <c r="U8145" t="s">
        <v>393</v>
      </c>
      <c r="V8145">
        <v>13</v>
      </c>
      <c r="W8145" t="s">
        <v>80</v>
      </c>
      <c r="X8145" t="s">
        <v>81</v>
      </c>
      <c r="Y8145">
        <v>15.05</v>
      </c>
      <c r="Z8145">
        <v>171641</v>
      </c>
      <c r="AA8145" s="9">
        <v>0.03</v>
      </c>
      <c r="AB8145" t="s">
        <v>72748</v>
      </c>
      <c r="AC8145" t="s">
        <v>72749</v>
      </c>
      <c r="AD8145" t="s">
        <v>72750</v>
      </c>
      <c r="AE8145" t="s">
        <v>53071</v>
      </c>
      <c r="AF8145" t="s">
        <v>72750</v>
      </c>
      <c r="AG8145" t="s">
        <v>122</v>
      </c>
      <c r="AH8145">
        <v>23898</v>
      </c>
      <c r="AI8145" t="s">
        <v>105</v>
      </c>
      <c r="AJ8145" t="s">
        <v>72751</v>
      </c>
      <c r="AK8145" t="s">
        <v>72752</v>
      </c>
    </row>
    <row r="8146" spans="1:37" x14ac:dyDescent="0.25">
      <c r="A8146">
        <v>397706</v>
      </c>
      <c r="B8146" t="s">
        <v>89</v>
      </c>
      <c r="C8146" t="s">
        <v>128</v>
      </c>
      <c r="D8146" t="s">
        <v>51</v>
      </c>
      <c r="E8146" t="s">
        <v>26992</v>
      </c>
      <c r="F8146" t="s">
        <v>71</v>
      </c>
      <c r="G8146" t="s">
        <v>72753</v>
      </c>
      <c r="H8146" t="s">
        <v>72754</v>
      </c>
      <c r="I8146" t="s">
        <v>72755</v>
      </c>
      <c r="J8146" t="s">
        <v>35148</v>
      </c>
      <c r="K8146" s="7">
        <v>28955</v>
      </c>
      <c r="L8146" s="8">
        <v>0.14807870370370371</v>
      </c>
      <c r="M8146">
        <v>38.33</v>
      </c>
      <c r="N8146">
        <v>64</v>
      </c>
      <c r="O8146" s="7">
        <v>37789</v>
      </c>
      <c r="P8146" t="s">
        <v>77</v>
      </c>
      <c r="Q8146" t="s">
        <v>57</v>
      </c>
      <c r="R8146">
        <v>2003</v>
      </c>
      <c r="S8146">
        <v>6</v>
      </c>
      <c r="T8146" t="s">
        <v>78</v>
      </c>
      <c r="U8146" t="s">
        <v>79</v>
      </c>
      <c r="V8146">
        <v>17</v>
      </c>
      <c r="W8146" t="s">
        <v>133</v>
      </c>
      <c r="X8146" t="s">
        <v>134</v>
      </c>
      <c r="Y8146">
        <v>14.12</v>
      </c>
      <c r="Z8146">
        <v>60320</v>
      </c>
      <c r="AA8146" s="9">
        <v>0.28999999999999998</v>
      </c>
      <c r="AB8146" t="s">
        <v>72756</v>
      </c>
      <c r="AC8146" t="s">
        <v>72757</v>
      </c>
      <c r="AD8146" t="s">
        <v>64013</v>
      </c>
      <c r="AE8146" t="s">
        <v>260</v>
      </c>
      <c r="AF8146" t="s">
        <v>64013</v>
      </c>
      <c r="AG8146" t="s">
        <v>274</v>
      </c>
      <c r="AH8146">
        <v>30298</v>
      </c>
      <c r="AI8146" t="s">
        <v>105</v>
      </c>
      <c r="AJ8146" t="s">
        <v>72758</v>
      </c>
      <c r="AK8146" t="s">
        <v>72759</v>
      </c>
    </row>
    <row r="8147" spans="1:37" x14ac:dyDescent="0.25">
      <c r="A8147">
        <v>210074</v>
      </c>
      <c r="B8147" t="s">
        <v>89</v>
      </c>
      <c r="C8147" t="s">
        <v>24463</v>
      </c>
      <c r="D8147" t="s">
        <v>1314</v>
      </c>
      <c r="E8147" t="s">
        <v>21502</v>
      </c>
      <c r="F8147" t="s">
        <v>71</v>
      </c>
      <c r="G8147" t="s">
        <v>72760</v>
      </c>
      <c r="H8147" t="s">
        <v>72761</v>
      </c>
      <c r="I8147" t="s">
        <v>72762</v>
      </c>
      <c r="J8147" t="s">
        <v>58173</v>
      </c>
      <c r="K8147" s="7">
        <v>32885</v>
      </c>
      <c r="L8147" s="8">
        <v>0.71460648148148154</v>
      </c>
      <c r="M8147">
        <v>27.56</v>
      </c>
      <c r="N8147">
        <v>67</v>
      </c>
      <c r="O8147" s="7">
        <v>41688</v>
      </c>
      <c r="P8147" t="s">
        <v>56</v>
      </c>
      <c r="Q8147" t="s">
        <v>57</v>
      </c>
      <c r="R8147">
        <v>2014</v>
      </c>
      <c r="S8147">
        <v>2</v>
      </c>
      <c r="T8147" t="s">
        <v>58</v>
      </c>
      <c r="U8147" t="s">
        <v>59</v>
      </c>
      <c r="V8147">
        <v>18</v>
      </c>
      <c r="W8147" t="s">
        <v>133</v>
      </c>
      <c r="X8147" t="s">
        <v>134</v>
      </c>
      <c r="Y8147">
        <v>3.44</v>
      </c>
      <c r="Z8147">
        <v>174115</v>
      </c>
      <c r="AA8147" s="9">
        <v>0.06</v>
      </c>
      <c r="AB8147" t="s">
        <v>72763</v>
      </c>
      <c r="AC8147" t="s">
        <v>72764</v>
      </c>
      <c r="AD8147" t="s">
        <v>16543</v>
      </c>
      <c r="AE8147" t="s">
        <v>8197</v>
      </c>
      <c r="AF8147" t="s">
        <v>16543</v>
      </c>
      <c r="AG8147" t="s">
        <v>274</v>
      </c>
      <c r="AH8147">
        <v>31544</v>
      </c>
      <c r="AI8147" t="s">
        <v>105</v>
      </c>
      <c r="AJ8147" t="s">
        <v>72765</v>
      </c>
      <c r="AK8147" t="s">
        <v>72766</v>
      </c>
    </row>
    <row r="8148" spans="1:37" x14ac:dyDescent="0.25">
      <c r="A8148">
        <v>442404</v>
      </c>
      <c r="B8148" t="s">
        <v>89</v>
      </c>
      <c r="C8148" t="s">
        <v>34885</v>
      </c>
      <c r="D8148" t="s">
        <v>615</v>
      </c>
      <c r="E8148" t="s">
        <v>42844</v>
      </c>
      <c r="F8148" t="s">
        <v>71</v>
      </c>
      <c r="G8148" t="s">
        <v>72767</v>
      </c>
      <c r="H8148" t="s">
        <v>72768</v>
      </c>
      <c r="I8148" t="s">
        <v>72769</v>
      </c>
      <c r="J8148" t="s">
        <v>19037</v>
      </c>
      <c r="K8148" s="7">
        <v>24298</v>
      </c>
      <c r="L8148" s="8">
        <v>0.60706018518518523</v>
      </c>
      <c r="M8148">
        <v>51.08</v>
      </c>
      <c r="N8148">
        <v>67</v>
      </c>
      <c r="O8148" s="7">
        <v>38595</v>
      </c>
      <c r="P8148" t="s">
        <v>241</v>
      </c>
      <c r="Q8148" t="s">
        <v>208</v>
      </c>
      <c r="R8148">
        <v>2005</v>
      </c>
      <c r="S8148">
        <v>8</v>
      </c>
      <c r="T8148" t="s">
        <v>242</v>
      </c>
      <c r="U8148" t="s">
        <v>243</v>
      </c>
      <c r="V8148">
        <v>31</v>
      </c>
      <c r="W8148" t="s">
        <v>146</v>
      </c>
      <c r="X8148" t="s">
        <v>147</v>
      </c>
      <c r="Y8148">
        <v>11.92</v>
      </c>
      <c r="Z8148">
        <v>163229</v>
      </c>
      <c r="AA8148" s="9">
        <v>0.03</v>
      </c>
      <c r="AB8148" t="s">
        <v>72770</v>
      </c>
      <c r="AC8148" t="s">
        <v>72771</v>
      </c>
      <c r="AD8148" t="s">
        <v>35317</v>
      </c>
      <c r="AE8148" t="s">
        <v>3132</v>
      </c>
      <c r="AF8148" t="s">
        <v>35317</v>
      </c>
      <c r="AG8148" t="s">
        <v>1474</v>
      </c>
      <c r="AH8148">
        <v>85645</v>
      </c>
      <c r="AI8148" t="s">
        <v>153</v>
      </c>
      <c r="AJ8148" t="s">
        <v>72772</v>
      </c>
      <c r="AK8148" t="s">
        <v>72773</v>
      </c>
    </row>
    <row r="8149" spans="1:37" x14ac:dyDescent="0.25">
      <c r="A8149">
        <v>903780</v>
      </c>
      <c r="B8149" t="s">
        <v>89</v>
      </c>
      <c r="C8149" t="s">
        <v>538</v>
      </c>
      <c r="D8149" t="s">
        <v>615</v>
      </c>
      <c r="E8149" t="s">
        <v>34281</v>
      </c>
      <c r="F8149" t="s">
        <v>71</v>
      </c>
      <c r="G8149" t="s">
        <v>72774</v>
      </c>
      <c r="H8149" t="s">
        <v>72775</v>
      </c>
      <c r="I8149" t="s">
        <v>72776</v>
      </c>
      <c r="J8149" t="s">
        <v>20301</v>
      </c>
      <c r="K8149" s="7">
        <v>28323</v>
      </c>
      <c r="L8149" s="8">
        <v>0.23221064814814815</v>
      </c>
      <c r="M8149">
        <v>40.06</v>
      </c>
      <c r="N8149">
        <v>67</v>
      </c>
      <c r="O8149" s="7">
        <v>42085</v>
      </c>
      <c r="P8149" t="s">
        <v>56</v>
      </c>
      <c r="Q8149" t="s">
        <v>57</v>
      </c>
      <c r="R8149">
        <v>2015</v>
      </c>
      <c r="S8149">
        <v>3</v>
      </c>
      <c r="T8149" t="s">
        <v>633</v>
      </c>
      <c r="U8149" t="s">
        <v>634</v>
      </c>
      <c r="V8149">
        <v>22</v>
      </c>
      <c r="W8149" t="s">
        <v>116</v>
      </c>
      <c r="X8149" t="s">
        <v>117</v>
      </c>
      <c r="Y8149">
        <v>2.35</v>
      </c>
      <c r="Z8149">
        <v>194392</v>
      </c>
      <c r="AA8149" s="9">
        <v>0.19</v>
      </c>
      <c r="AB8149" t="s">
        <v>72777</v>
      </c>
      <c r="AC8149" t="s">
        <v>72778</v>
      </c>
      <c r="AD8149" t="s">
        <v>16869</v>
      </c>
      <c r="AE8149" t="s">
        <v>2975</v>
      </c>
      <c r="AF8149" t="s">
        <v>16869</v>
      </c>
      <c r="AG8149" t="s">
        <v>152</v>
      </c>
      <c r="AH8149">
        <v>92280</v>
      </c>
      <c r="AI8149" t="s">
        <v>153</v>
      </c>
      <c r="AJ8149" t="s">
        <v>72779</v>
      </c>
      <c r="AK8149" t="s">
        <v>72780</v>
      </c>
    </row>
    <row r="8150" spans="1:37" x14ac:dyDescent="0.25">
      <c r="A8150">
        <v>877887</v>
      </c>
      <c r="B8150" t="s">
        <v>125</v>
      </c>
      <c r="C8150" t="s">
        <v>43729</v>
      </c>
      <c r="D8150" t="s">
        <v>373</v>
      </c>
      <c r="E8150" t="s">
        <v>1978</v>
      </c>
      <c r="F8150" t="s">
        <v>51</v>
      </c>
      <c r="G8150" t="s">
        <v>72781</v>
      </c>
      <c r="H8150" t="s">
        <v>72782</v>
      </c>
      <c r="I8150" t="s">
        <v>72783</v>
      </c>
      <c r="J8150" t="s">
        <v>7135</v>
      </c>
      <c r="K8150" s="7">
        <v>34662</v>
      </c>
      <c r="L8150" s="8">
        <v>0.68298611111111107</v>
      </c>
      <c r="M8150">
        <v>22.69</v>
      </c>
      <c r="N8150">
        <v>59</v>
      </c>
      <c r="O8150" s="7">
        <v>42869</v>
      </c>
      <c r="P8150" t="s">
        <v>77</v>
      </c>
      <c r="Q8150" t="s">
        <v>57</v>
      </c>
      <c r="R8150">
        <v>2017</v>
      </c>
      <c r="S8150">
        <v>5</v>
      </c>
      <c r="T8150" t="s">
        <v>115</v>
      </c>
      <c r="U8150" t="s">
        <v>115</v>
      </c>
      <c r="V8150">
        <v>14</v>
      </c>
      <c r="W8150" t="s">
        <v>116</v>
      </c>
      <c r="X8150" t="s">
        <v>117</v>
      </c>
      <c r="Y8150">
        <v>0.21</v>
      </c>
      <c r="Z8150">
        <v>175386</v>
      </c>
      <c r="AA8150" s="9">
        <v>0.26</v>
      </c>
      <c r="AB8150" t="s">
        <v>72784</v>
      </c>
      <c r="AC8150" t="s">
        <v>72785</v>
      </c>
      <c r="AD8150" t="s">
        <v>832</v>
      </c>
      <c r="AE8150" t="s">
        <v>833</v>
      </c>
      <c r="AF8150" t="s">
        <v>832</v>
      </c>
      <c r="AG8150" t="s">
        <v>66</v>
      </c>
      <c r="AH8150">
        <v>10275</v>
      </c>
      <c r="AI8150" t="s">
        <v>67</v>
      </c>
      <c r="AJ8150" t="s">
        <v>72786</v>
      </c>
      <c r="AK8150" t="s">
        <v>72787</v>
      </c>
    </row>
    <row r="8151" spans="1:37" x14ac:dyDescent="0.25">
      <c r="A8151">
        <v>158638</v>
      </c>
      <c r="B8151" t="s">
        <v>200</v>
      </c>
      <c r="C8151" t="s">
        <v>726</v>
      </c>
      <c r="D8151" t="s">
        <v>109</v>
      </c>
      <c r="E8151" t="s">
        <v>3232</v>
      </c>
      <c r="F8151" t="s">
        <v>71</v>
      </c>
      <c r="G8151" t="s">
        <v>72788</v>
      </c>
      <c r="H8151" t="s">
        <v>72789</v>
      </c>
      <c r="I8151" t="s">
        <v>72790</v>
      </c>
      <c r="J8151" t="s">
        <v>61936</v>
      </c>
      <c r="K8151" s="7">
        <v>29157</v>
      </c>
      <c r="L8151" s="8">
        <v>0.36495370370370367</v>
      </c>
      <c r="M8151">
        <v>37.770000000000003</v>
      </c>
      <c r="N8151">
        <v>87</v>
      </c>
      <c r="O8151" s="7">
        <v>38757</v>
      </c>
      <c r="P8151" t="s">
        <v>56</v>
      </c>
      <c r="Q8151" t="s">
        <v>57</v>
      </c>
      <c r="R8151">
        <v>2006</v>
      </c>
      <c r="S8151">
        <v>2</v>
      </c>
      <c r="T8151" t="s">
        <v>58</v>
      </c>
      <c r="U8151" t="s">
        <v>59</v>
      </c>
      <c r="V8151">
        <v>9</v>
      </c>
      <c r="W8151" t="s">
        <v>98</v>
      </c>
      <c r="X8151" t="s">
        <v>99</v>
      </c>
      <c r="Y8151">
        <v>11.47</v>
      </c>
      <c r="Z8151">
        <v>118958</v>
      </c>
      <c r="AA8151" s="9">
        <v>0.15</v>
      </c>
      <c r="AB8151" t="s">
        <v>72791</v>
      </c>
      <c r="AC8151" t="s">
        <v>72792</v>
      </c>
      <c r="AD8151" t="s">
        <v>26989</v>
      </c>
      <c r="AE8151" t="s">
        <v>14957</v>
      </c>
      <c r="AF8151" t="s">
        <v>26989</v>
      </c>
      <c r="AG8151" t="s">
        <v>248</v>
      </c>
      <c r="AH8151">
        <v>33714</v>
      </c>
      <c r="AI8151" t="s">
        <v>105</v>
      </c>
      <c r="AJ8151" t="s">
        <v>72793</v>
      </c>
      <c r="AK8151" t="s">
        <v>72794</v>
      </c>
    </row>
    <row r="8152" spans="1:37" x14ac:dyDescent="0.25">
      <c r="A8152">
        <v>207173</v>
      </c>
      <c r="B8152" t="s">
        <v>125</v>
      </c>
      <c r="C8152" t="s">
        <v>72795</v>
      </c>
      <c r="D8152" t="s">
        <v>654</v>
      </c>
      <c r="E8152" t="s">
        <v>72796</v>
      </c>
      <c r="F8152" t="s">
        <v>51</v>
      </c>
      <c r="G8152" t="s">
        <v>72797</v>
      </c>
      <c r="H8152" t="s">
        <v>72798</v>
      </c>
      <c r="I8152" t="s">
        <v>72799</v>
      </c>
      <c r="J8152" t="s">
        <v>18808</v>
      </c>
      <c r="K8152" s="7">
        <v>21629</v>
      </c>
      <c r="L8152" s="8">
        <v>0.88124999999999998</v>
      </c>
      <c r="M8152">
        <v>58.4</v>
      </c>
      <c r="N8152">
        <v>40</v>
      </c>
      <c r="O8152" s="7">
        <v>38344</v>
      </c>
      <c r="P8152" t="s">
        <v>207</v>
      </c>
      <c r="Q8152" t="s">
        <v>208</v>
      </c>
      <c r="R8152">
        <v>2004</v>
      </c>
      <c r="S8152">
        <v>12</v>
      </c>
      <c r="T8152" t="s">
        <v>494</v>
      </c>
      <c r="U8152" t="s">
        <v>495</v>
      </c>
      <c r="V8152">
        <v>23</v>
      </c>
      <c r="W8152" t="s">
        <v>98</v>
      </c>
      <c r="X8152" t="s">
        <v>99</v>
      </c>
      <c r="Y8152">
        <v>12.6</v>
      </c>
      <c r="Z8152">
        <v>138583</v>
      </c>
      <c r="AA8152" s="9">
        <v>0.13</v>
      </c>
      <c r="AB8152" t="s">
        <v>72800</v>
      </c>
      <c r="AC8152" t="s">
        <v>72801</v>
      </c>
      <c r="AD8152" t="s">
        <v>24543</v>
      </c>
      <c r="AE8152" t="s">
        <v>2633</v>
      </c>
      <c r="AF8152" t="s">
        <v>24543</v>
      </c>
      <c r="AG8152" t="s">
        <v>152</v>
      </c>
      <c r="AH8152">
        <v>94550</v>
      </c>
      <c r="AI8152" t="s">
        <v>153</v>
      </c>
      <c r="AJ8152" t="s">
        <v>72802</v>
      </c>
      <c r="AK8152" t="s">
        <v>72803</v>
      </c>
    </row>
    <row r="8153" spans="1:37" x14ac:dyDescent="0.25">
      <c r="A8153">
        <v>333649</v>
      </c>
      <c r="B8153" t="s">
        <v>47</v>
      </c>
      <c r="C8153" t="s">
        <v>64774</v>
      </c>
      <c r="D8153" t="s">
        <v>386</v>
      </c>
      <c r="E8153" t="s">
        <v>50932</v>
      </c>
      <c r="F8153" t="s">
        <v>51</v>
      </c>
      <c r="G8153" t="s">
        <v>72804</v>
      </c>
      <c r="H8153" t="s">
        <v>72805</v>
      </c>
      <c r="I8153" t="s">
        <v>72806</v>
      </c>
      <c r="J8153" t="s">
        <v>735</v>
      </c>
      <c r="K8153" s="7">
        <v>25948</v>
      </c>
      <c r="L8153" s="8">
        <v>0.74048611111111118</v>
      </c>
      <c r="M8153">
        <v>46.56</v>
      </c>
      <c r="N8153">
        <v>49</v>
      </c>
      <c r="O8153" s="7">
        <v>41509</v>
      </c>
      <c r="P8153" t="s">
        <v>241</v>
      </c>
      <c r="Q8153" t="s">
        <v>208</v>
      </c>
      <c r="R8153">
        <v>2013</v>
      </c>
      <c r="S8153">
        <v>8</v>
      </c>
      <c r="T8153" t="s">
        <v>242</v>
      </c>
      <c r="U8153" t="s">
        <v>243</v>
      </c>
      <c r="V8153">
        <v>23</v>
      </c>
      <c r="W8153" t="s">
        <v>60</v>
      </c>
      <c r="X8153" t="s">
        <v>61</v>
      </c>
      <c r="Y8153">
        <v>3.93</v>
      </c>
      <c r="Z8153">
        <v>78682</v>
      </c>
      <c r="AA8153" s="9">
        <v>0.09</v>
      </c>
      <c r="AB8153" t="s">
        <v>72807</v>
      </c>
      <c r="AC8153" t="s">
        <v>72808</v>
      </c>
      <c r="AD8153" t="s">
        <v>72809</v>
      </c>
      <c r="AE8153" t="s">
        <v>41438</v>
      </c>
      <c r="AF8153" t="s">
        <v>72809</v>
      </c>
      <c r="AG8153" t="s">
        <v>711</v>
      </c>
      <c r="AH8153">
        <v>46943</v>
      </c>
      <c r="AI8153" t="s">
        <v>185</v>
      </c>
      <c r="AJ8153" t="s">
        <v>72810</v>
      </c>
      <c r="AK8153" t="s">
        <v>72811</v>
      </c>
    </row>
    <row r="8154" spans="1:37" x14ac:dyDescent="0.25">
      <c r="A8154">
        <v>415756</v>
      </c>
      <c r="B8154" t="s">
        <v>125</v>
      </c>
      <c r="C8154" t="s">
        <v>72812</v>
      </c>
      <c r="D8154" t="s">
        <v>591</v>
      </c>
      <c r="E8154" t="s">
        <v>55216</v>
      </c>
      <c r="F8154" t="s">
        <v>51</v>
      </c>
      <c r="G8154" t="s">
        <v>72813</v>
      </c>
      <c r="H8154" t="s">
        <v>72814</v>
      </c>
      <c r="I8154" t="s">
        <v>72815</v>
      </c>
      <c r="J8154" t="s">
        <v>30673</v>
      </c>
      <c r="K8154" s="7">
        <v>23035</v>
      </c>
      <c r="L8154" s="8">
        <v>2.8611111111111115E-2</v>
      </c>
      <c r="M8154">
        <v>54.55</v>
      </c>
      <c r="N8154">
        <v>48</v>
      </c>
      <c r="O8154" s="7">
        <v>37442</v>
      </c>
      <c r="P8154" t="s">
        <v>241</v>
      </c>
      <c r="Q8154" t="s">
        <v>208</v>
      </c>
      <c r="R8154">
        <v>2002</v>
      </c>
      <c r="S8154">
        <v>7</v>
      </c>
      <c r="T8154" t="s">
        <v>392</v>
      </c>
      <c r="U8154" t="s">
        <v>393</v>
      </c>
      <c r="V8154">
        <v>5</v>
      </c>
      <c r="W8154" t="s">
        <v>60</v>
      </c>
      <c r="X8154" t="s">
        <v>61</v>
      </c>
      <c r="Y8154">
        <v>15.07</v>
      </c>
      <c r="Z8154">
        <v>171460</v>
      </c>
      <c r="AA8154" s="9">
        <v>0.02</v>
      </c>
      <c r="AB8154" t="s">
        <v>72816</v>
      </c>
      <c r="AC8154" t="s">
        <v>72817</v>
      </c>
      <c r="AD8154" t="s">
        <v>1775</v>
      </c>
      <c r="AE8154" t="s">
        <v>1776</v>
      </c>
      <c r="AF8154" t="s">
        <v>1775</v>
      </c>
      <c r="AG8154" t="s">
        <v>248</v>
      </c>
      <c r="AH8154">
        <v>32856</v>
      </c>
      <c r="AI8154" t="s">
        <v>105</v>
      </c>
      <c r="AJ8154" t="s">
        <v>72818</v>
      </c>
      <c r="AK8154" t="s">
        <v>72819</v>
      </c>
    </row>
    <row r="8155" spans="1:37" x14ac:dyDescent="0.25">
      <c r="A8155">
        <v>284831</v>
      </c>
      <c r="B8155" t="s">
        <v>47</v>
      </c>
      <c r="C8155" t="s">
        <v>72820</v>
      </c>
      <c r="D8155" t="s">
        <v>359</v>
      </c>
      <c r="E8155" t="s">
        <v>3433</v>
      </c>
      <c r="F8155" t="s">
        <v>51</v>
      </c>
      <c r="G8155" t="s">
        <v>72821</v>
      </c>
      <c r="H8155" t="s">
        <v>72822</v>
      </c>
      <c r="I8155" t="s">
        <v>72823</v>
      </c>
      <c r="J8155" t="s">
        <v>24931</v>
      </c>
      <c r="K8155" s="7">
        <v>26455</v>
      </c>
      <c r="L8155" s="8">
        <v>0.14167824074074073</v>
      </c>
      <c r="M8155">
        <v>45.18</v>
      </c>
      <c r="N8155">
        <v>48</v>
      </c>
      <c r="O8155" s="7">
        <v>42009</v>
      </c>
      <c r="P8155" t="s">
        <v>56</v>
      </c>
      <c r="Q8155" t="s">
        <v>57</v>
      </c>
      <c r="R8155">
        <v>2015</v>
      </c>
      <c r="S8155">
        <v>1</v>
      </c>
      <c r="T8155" t="s">
        <v>96</v>
      </c>
      <c r="U8155" t="s">
        <v>97</v>
      </c>
      <c r="V8155">
        <v>5</v>
      </c>
      <c r="W8155" t="s">
        <v>163</v>
      </c>
      <c r="X8155" t="s">
        <v>164</v>
      </c>
      <c r="Y8155">
        <v>2.56</v>
      </c>
      <c r="Z8155">
        <v>103899</v>
      </c>
      <c r="AA8155" s="9">
        <v>0.03</v>
      </c>
      <c r="AB8155" t="s">
        <v>72824</v>
      </c>
      <c r="AC8155" t="s">
        <v>72825</v>
      </c>
      <c r="AD8155" t="s">
        <v>72826</v>
      </c>
      <c r="AE8155" t="s">
        <v>2005</v>
      </c>
      <c r="AF8155" t="s">
        <v>72826</v>
      </c>
      <c r="AG8155" t="s">
        <v>447</v>
      </c>
      <c r="AH8155">
        <v>29472</v>
      </c>
      <c r="AI8155" t="s">
        <v>105</v>
      </c>
      <c r="AJ8155" t="s">
        <v>72827</v>
      </c>
      <c r="AK8155" t="s">
        <v>72828</v>
      </c>
    </row>
    <row r="8156" spans="1:37" x14ac:dyDescent="0.25">
      <c r="A8156">
        <v>275860</v>
      </c>
      <c r="B8156" t="s">
        <v>738</v>
      </c>
      <c r="C8156" t="s">
        <v>24528</v>
      </c>
      <c r="D8156" t="s">
        <v>157</v>
      </c>
      <c r="E8156" t="s">
        <v>41833</v>
      </c>
      <c r="F8156" t="s">
        <v>71</v>
      </c>
      <c r="G8156" t="s">
        <v>72829</v>
      </c>
      <c r="H8156" t="s">
        <v>72830</v>
      </c>
      <c r="I8156" t="s">
        <v>72831</v>
      </c>
      <c r="J8156" t="s">
        <v>13421</v>
      </c>
      <c r="K8156" s="7">
        <v>32186</v>
      </c>
      <c r="L8156" s="8">
        <v>0.85781249999999998</v>
      </c>
      <c r="M8156">
        <v>29.47</v>
      </c>
      <c r="N8156">
        <v>76</v>
      </c>
      <c r="O8156" s="7">
        <v>41438</v>
      </c>
      <c r="P8156" t="s">
        <v>77</v>
      </c>
      <c r="Q8156" t="s">
        <v>57</v>
      </c>
      <c r="R8156">
        <v>2013</v>
      </c>
      <c r="S8156">
        <v>6</v>
      </c>
      <c r="T8156" t="s">
        <v>78</v>
      </c>
      <c r="U8156" t="s">
        <v>79</v>
      </c>
      <c r="V8156">
        <v>13</v>
      </c>
      <c r="W8156" t="s">
        <v>98</v>
      </c>
      <c r="X8156" t="s">
        <v>99</v>
      </c>
      <c r="Y8156">
        <v>4.13</v>
      </c>
      <c r="Z8156">
        <v>144267</v>
      </c>
      <c r="AA8156" s="9">
        <v>0.28999999999999998</v>
      </c>
      <c r="AB8156" t="s">
        <v>72832</v>
      </c>
      <c r="AC8156" t="s">
        <v>72833</v>
      </c>
      <c r="AD8156" t="s">
        <v>72834</v>
      </c>
      <c r="AE8156" t="s">
        <v>1937</v>
      </c>
      <c r="AF8156" t="s">
        <v>72834</v>
      </c>
      <c r="AG8156" t="s">
        <v>184</v>
      </c>
      <c r="AH8156">
        <v>43441</v>
      </c>
      <c r="AI8156" t="s">
        <v>185</v>
      </c>
      <c r="AJ8156" t="s">
        <v>72835</v>
      </c>
      <c r="AK8156" t="s">
        <v>72836</v>
      </c>
    </row>
    <row r="8157" spans="1:37" x14ac:dyDescent="0.25">
      <c r="A8157">
        <v>785791</v>
      </c>
      <c r="B8157" t="s">
        <v>89</v>
      </c>
      <c r="C8157" t="s">
        <v>7055</v>
      </c>
      <c r="D8157" t="s">
        <v>71</v>
      </c>
      <c r="E8157" t="s">
        <v>40172</v>
      </c>
      <c r="F8157" t="s">
        <v>71</v>
      </c>
      <c r="G8157" t="s">
        <v>72837</v>
      </c>
      <c r="H8157" t="s">
        <v>72838</v>
      </c>
      <c r="I8157" t="s">
        <v>72839</v>
      </c>
      <c r="J8157" t="s">
        <v>29331</v>
      </c>
      <c r="K8157" s="7">
        <v>22044</v>
      </c>
      <c r="L8157" s="8">
        <v>0.19232638888888889</v>
      </c>
      <c r="M8157">
        <v>57.26</v>
      </c>
      <c r="N8157">
        <v>66</v>
      </c>
      <c r="O8157" s="7">
        <v>34227</v>
      </c>
      <c r="P8157" t="s">
        <v>241</v>
      </c>
      <c r="Q8157" t="s">
        <v>208</v>
      </c>
      <c r="R8157">
        <v>1993</v>
      </c>
      <c r="S8157">
        <v>9</v>
      </c>
      <c r="T8157" t="s">
        <v>297</v>
      </c>
      <c r="U8157" t="s">
        <v>298</v>
      </c>
      <c r="V8157">
        <v>15</v>
      </c>
      <c r="W8157" t="s">
        <v>146</v>
      </c>
      <c r="X8157" t="s">
        <v>147</v>
      </c>
      <c r="Y8157">
        <v>23.88</v>
      </c>
      <c r="Z8157">
        <v>60107</v>
      </c>
      <c r="AA8157" s="9">
        <v>0.24</v>
      </c>
      <c r="AB8157" t="s">
        <v>72840</v>
      </c>
      <c r="AC8157" t="s">
        <v>72841</v>
      </c>
      <c r="AD8157" t="s">
        <v>30936</v>
      </c>
      <c r="AE8157" t="s">
        <v>17230</v>
      </c>
      <c r="AF8157" t="s">
        <v>30936</v>
      </c>
      <c r="AG8157" t="s">
        <v>274</v>
      </c>
      <c r="AH8157">
        <v>31734</v>
      </c>
      <c r="AI8157" t="s">
        <v>105</v>
      </c>
      <c r="AJ8157" t="s">
        <v>72842</v>
      </c>
      <c r="AK8157" t="s">
        <v>72843</v>
      </c>
    </row>
    <row r="8158" spans="1:37" x14ac:dyDescent="0.25">
      <c r="A8158">
        <v>862496</v>
      </c>
      <c r="B8158" t="s">
        <v>89</v>
      </c>
      <c r="C8158" t="s">
        <v>31014</v>
      </c>
      <c r="D8158" t="s">
        <v>109</v>
      </c>
      <c r="E8158" t="s">
        <v>42997</v>
      </c>
      <c r="F8158" t="s">
        <v>71</v>
      </c>
      <c r="G8158" t="s">
        <v>72844</v>
      </c>
      <c r="H8158" t="s">
        <v>72845</v>
      </c>
      <c r="I8158" t="s">
        <v>72846</v>
      </c>
      <c r="J8158" t="s">
        <v>66351</v>
      </c>
      <c r="K8158" s="7">
        <v>22996</v>
      </c>
      <c r="L8158" s="8">
        <v>0.4987847222222222</v>
      </c>
      <c r="M8158">
        <v>54.65</v>
      </c>
      <c r="N8158">
        <v>50</v>
      </c>
      <c r="O8158" s="7">
        <v>38155</v>
      </c>
      <c r="P8158" t="s">
        <v>77</v>
      </c>
      <c r="Q8158" t="s">
        <v>57</v>
      </c>
      <c r="R8158">
        <v>2004</v>
      </c>
      <c r="S8158">
        <v>6</v>
      </c>
      <c r="T8158" t="s">
        <v>78</v>
      </c>
      <c r="U8158" t="s">
        <v>79</v>
      </c>
      <c r="V8158">
        <v>17</v>
      </c>
      <c r="W8158" t="s">
        <v>98</v>
      </c>
      <c r="X8158" t="s">
        <v>99</v>
      </c>
      <c r="Y8158">
        <v>13.12</v>
      </c>
      <c r="Z8158">
        <v>111756</v>
      </c>
      <c r="AA8158" s="9">
        <v>0.22</v>
      </c>
      <c r="AB8158" t="s">
        <v>72847</v>
      </c>
      <c r="AC8158" t="s">
        <v>72848</v>
      </c>
      <c r="AD8158" t="s">
        <v>445</v>
      </c>
      <c r="AE8158" t="s">
        <v>446</v>
      </c>
      <c r="AF8158" t="s">
        <v>445</v>
      </c>
      <c r="AG8158" t="s">
        <v>447</v>
      </c>
      <c r="AH8158">
        <v>29209</v>
      </c>
      <c r="AI8158" t="s">
        <v>105</v>
      </c>
      <c r="AJ8158" t="s">
        <v>72849</v>
      </c>
      <c r="AK8158" t="s">
        <v>72850</v>
      </c>
    </row>
    <row r="8159" spans="1:37" x14ac:dyDescent="0.25">
      <c r="A8159">
        <v>868438</v>
      </c>
      <c r="B8159" t="s">
        <v>47</v>
      </c>
      <c r="C8159" t="s">
        <v>65031</v>
      </c>
      <c r="D8159" t="s">
        <v>127</v>
      </c>
      <c r="E8159" t="s">
        <v>72851</v>
      </c>
      <c r="F8159" t="s">
        <v>51</v>
      </c>
      <c r="G8159" t="s">
        <v>72852</v>
      </c>
      <c r="H8159" t="s">
        <v>72853</v>
      </c>
      <c r="I8159" t="s">
        <v>72854</v>
      </c>
      <c r="J8159" t="s">
        <v>72855</v>
      </c>
      <c r="K8159" s="7">
        <v>28843</v>
      </c>
      <c r="L8159" s="8">
        <v>2.2476851851851855E-2</v>
      </c>
      <c r="M8159">
        <v>38.630000000000003</v>
      </c>
      <c r="N8159">
        <v>57</v>
      </c>
      <c r="O8159" s="7">
        <v>41992</v>
      </c>
      <c r="P8159" t="s">
        <v>207</v>
      </c>
      <c r="Q8159" t="s">
        <v>208</v>
      </c>
      <c r="R8159">
        <v>2014</v>
      </c>
      <c r="S8159">
        <v>12</v>
      </c>
      <c r="T8159" t="s">
        <v>494</v>
      </c>
      <c r="U8159" t="s">
        <v>495</v>
      </c>
      <c r="V8159">
        <v>19</v>
      </c>
      <c r="W8159" t="s">
        <v>60</v>
      </c>
      <c r="X8159" t="s">
        <v>61</v>
      </c>
      <c r="Y8159">
        <v>2.61</v>
      </c>
      <c r="Z8159">
        <v>189300</v>
      </c>
      <c r="AA8159" s="9">
        <v>0.09</v>
      </c>
      <c r="AB8159" t="s">
        <v>72856</v>
      </c>
      <c r="AC8159" t="s">
        <v>72857</v>
      </c>
      <c r="AD8159" t="s">
        <v>72858</v>
      </c>
      <c r="AE8159" t="s">
        <v>72859</v>
      </c>
      <c r="AF8159" t="s">
        <v>72858</v>
      </c>
      <c r="AG8159" t="s">
        <v>122</v>
      </c>
      <c r="AH8159">
        <v>20182</v>
      </c>
      <c r="AI8159" t="s">
        <v>105</v>
      </c>
      <c r="AJ8159" t="s">
        <v>72860</v>
      </c>
      <c r="AK8159" t="s">
        <v>72861</v>
      </c>
    </row>
    <row r="8160" spans="1:37" x14ac:dyDescent="0.25">
      <c r="A8160">
        <v>975776</v>
      </c>
      <c r="B8160" t="s">
        <v>47</v>
      </c>
      <c r="C8160" t="s">
        <v>72862</v>
      </c>
      <c r="D8160" t="s">
        <v>51</v>
      </c>
      <c r="E8160" t="s">
        <v>61211</v>
      </c>
      <c r="F8160" t="s">
        <v>51</v>
      </c>
      <c r="G8160" t="s">
        <v>72863</v>
      </c>
      <c r="H8160" t="s">
        <v>72864</v>
      </c>
      <c r="I8160" t="s">
        <v>72865</v>
      </c>
      <c r="J8160" t="s">
        <v>72866</v>
      </c>
      <c r="K8160" s="7">
        <v>21386</v>
      </c>
      <c r="L8160" s="8">
        <v>0.34354166666666663</v>
      </c>
      <c r="M8160">
        <v>59.06</v>
      </c>
      <c r="N8160">
        <v>54</v>
      </c>
      <c r="O8160" s="7">
        <v>42134</v>
      </c>
      <c r="P8160" t="s">
        <v>77</v>
      </c>
      <c r="Q8160" t="s">
        <v>57</v>
      </c>
      <c r="R8160">
        <v>2015</v>
      </c>
      <c r="S8160">
        <v>5</v>
      </c>
      <c r="T8160" t="s">
        <v>115</v>
      </c>
      <c r="U8160" t="s">
        <v>115</v>
      </c>
      <c r="V8160">
        <v>10</v>
      </c>
      <c r="W8160" t="s">
        <v>116</v>
      </c>
      <c r="X8160" t="s">
        <v>117</v>
      </c>
      <c r="Y8160">
        <v>2.2200000000000002</v>
      </c>
      <c r="Z8160">
        <v>49196</v>
      </c>
      <c r="AA8160" s="9">
        <v>7.0000000000000007E-2</v>
      </c>
      <c r="AB8160" t="s">
        <v>72867</v>
      </c>
      <c r="AC8160" t="s">
        <v>72868</v>
      </c>
      <c r="AD8160" t="s">
        <v>1228</v>
      </c>
      <c r="AE8160" t="s">
        <v>1228</v>
      </c>
      <c r="AF8160" t="s">
        <v>1228</v>
      </c>
      <c r="AG8160" t="s">
        <v>122</v>
      </c>
      <c r="AH8160">
        <v>23204</v>
      </c>
      <c r="AI8160" t="s">
        <v>105</v>
      </c>
      <c r="AJ8160" t="s">
        <v>72869</v>
      </c>
      <c r="AK8160" t="s">
        <v>72870</v>
      </c>
    </row>
    <row r="8161" spans="1:37" x14ac:dyDescent="0.25">
      <c r="A8161">
        <v>444942</v>
      </c>
      <c r="B8161" t="s">
        <v>125</v>
      </c>
      <c r="C8161" t="s">
        <v>39051</v>
      </c>
      <c r="D8161" t="s">
        <v>49</v>
      </c>
      <c r="E8161" t="s">
        <v>19724</v>
      </c>
      <c r="F8161" t="s">
        <v>51</v>
      </c>
      <c r="G8161" t="s">
        <v>72871</v>
      </c>
      <c r="H8161" t="s">
        <v>72872</v>
      </c>
      <c r="I8161" t="s">
        <v>72873</v>
      </c>
      <c r="J8161" t="s">
        <v>17429</v>
      </c>
      <c r="K8161" s="7">
        <v>32798</v>
      </c>
      <c r="L8161" s="8">
        <v>0.34068287037037037</v>
      </c>
      <c r="M8161">
        <v>27.8</v>
      </c>
      <c r="N8161">
        <v>47</v>
      </c>
      <c r="O8161" s="7">
        <v>41581</v>
      </c>
      <c r="P8161" t="s">
        <v>207</v>
      </c>
      <c r="Q8161" t="s">
        <v>208</v>
      </c>
      <c r="R8161">
        <v>2013</v>
      </c>
      <c r="S8161">
        <v>11</v>
      </c>
      <c r="T8161" t="s">
        <v>209</v>
      </c>
      <c r="U8161" t="s">
        <v>210</v>
      </c>
      <c r="V8161">
        <v>3</v>
      </c>
      <c r="W8161" t="s">
        <v>116</v>
      </c>
      <c r="X8161" t="s">
        <v>117</v>
      </c>
      <c r="Y8161">
        <v>3.73</v>
      </c>
      <c r="Z8161">
        <v>61918</v>
      </c>
      <c r="AA8161" s="9">
        <v>0.14000000000000001</v>
      </c>
      <c r="AB8161" t="s">
        <v>72874</v>
      </c>
      <c r="AC8161" t="s">
        <v>72875</v>
      </c>
      <c r="AD8161" t="s">
        <v>72876</v>
      </c>
      <c r="AE8161" t="s">
        <v>5040</v>
      </c>
      <c r="AF8161" t="s">
        <v>72876</v>
      </c>
      <c r="AG8161" t="s">
        <v>66</v>
      </c>
      <c r="AH8161">
        <v>12019</v>
      </c>
      <c r="AI8161" t="s">
        <v>67</v>
      </c>
      <c r="AJ8161" t="s">
        <v>72877</v>
      </c>
      <c r="AK8161" t="s">
        <v>72878</v>
      </c>
    </row>
    <row r="8162" spans="1:37" x14ac:dyDescent="0.25">
      <c r="A8162">
        <v>386131</v>
      </c>
      <c r="B8162" t="s">
        <v>200</v>
      </c>
      <c r="C8162" t="s">
        <v>25818</v>
      </c>
      <c r="D8162" t="s">
        <v>71</v>
      </c>
      <c r="E8162" t="s">
        <v>55682</v>
      </c>
      <c r="F8162" t="s">
        <v>51</v>
      </c>
      <c r="G8162" t="s">
        <v>72879</v>
      </c>
      <c r="H8162" t="s">
        <v>72880</v>
      </c>
      <c r="I8162" t="s">
        <v>72881</v>
      </c>
      <c r="J8162" t="s">
        <v>7267</v>
      </c>
      <c r="K8162" s="7">
        <v>23653</v>
      </c>
      <c r="L8162" s="8">
        <v>8.7835648148148149E-2</v>
      </c>
      <c r="M8162">
        <v>52.85</v>
      </c>
      <c r="N8162">
        <v>48</v>
      </c>
      <c r="O8162" s="7">
        <v>41212</v>
      </c>
      <c r="P8162" t="s">
        <v>207</v>
      </c>
      <c r="Q8162" t="s">
        <v>208</v>
      </c>
      <c r="R8162">
        <v>2012</v>
      </c>
      <c r="S8162">
        <v>10</v>
      </c>
      <c r="T8162" t="s">
        <v>225</v>
      </c>
      <c r="U8162" t="s">
        <v>226</v>
      </c>
      <c r="V8162">
        <v>30</v>
      </c>
      <c r="W8162" t="s">
        <v>133</v>
      </c>
      <c r="X8162" t="s">
        <v>134</v>
      </c>
      <c r="Y8162">
        <v>4.75</v>
      </c>
      <c r="Z8162">
        <v>196518</v>
      </c>
      <c r="AA8162" s="9">
        <v>0.09</v>
      </c>
      <c r="AB8162" t="s">
        <v>72882</v>
      </c>
      <c r="AC8162" t="s">
        <v>72883</v>
      </c>
      <c r="AD8162" t="s">
        <v>72884</v>
      </c>
      <c r="AE8162" t="s">
        <v>59147</v>
      </c>
      <c r="AF8162" t="s">
        <v>72884</v>
      </c>
      <c r="AG8162" t="s">
        <v>1106</v>
      </c>
      <c r="AH8162">
        <v>40357</v>
      </c>
      <c r="AI8162" t="s">
        <v>105</v>
      </c>
      <c r="AJ8162" t="s">
        <v>72885</v>
      </c>
      <c r="AK8162" t="s">
        <v>72886</v>
      </c>
    </row>
    <row r="8163" spans="1:37" x14ac:dyDescent="0.25">
      <c r="A8163">
        <v>794280</v>
      </c>
      <c r="B8163" t="s">
        <v>125</v>
      </c>
      <c r="C8163" t="s">
        <v>72887</v>
      </c>
      <c r="D8163" t="s">
        <v>278</v>
      </c>
      <c r="E8163" t="s">
        <v>13745</v>
      </c>
      <c r="F8163" t="s">
        <v>51</v>
      </c>
      <c r="G8163" t="s">
        <v>72888</v>
      </c>
      <c r="H8163" t="s">
        <v>72889</v>
      </c>
      <c r="I8163" t="s">
        <v>72890</v>
      </c>
      <c r="J8163" t="s">
        <v>47523</v>
      </c>
      <c r="K8163" s="7">
        <v>23706</v>
      </c>
      <c r="L8163" s="8">
        <v>0.13372685185185185</v>
      </c>
      <c r="M8163">
        <v>52.71</v>
      </c>
      <c r="N8163">
        <v>46</v>
      </c>
      <c r="O8163" s="7">
        <v>35412</v>
      </c>
      <c r="P8163" t="s">
        <v>207</v>
      </c>
      <c r="Q8163" t="s">
        <v>208</v>
      </c>
      <c r="R8163">
        <v>1996</v>
      </c>
      <c r="S8163">
        <v>12</v>
      </c>
      <c r="T8163" t="s">
        <v>494</v>
      </c>
      <c r="U8163" t="s">
        <v>495</v>
      </c>
      <c r="V8163">
        <v>13</v>
      </c>
      <c r="W8163" t="s">
        <v>60</v>
      </c>
      <c r="X8163" t="s">
        <v>61</v>
      </c>
      <c r="Y8163">
        <v>20.64</v>
      </c>
      <c r="Z8163">
        <v>184428</v>
      </c>
      <c r="AA8163" s="9">
        <v>0.03</v>
      </c>
      <c r="AB8163" t="s">
        <v>72891</v>
      </c>
      <c r="AC8163" t="s">
        <v>72892</v>
      </c>
      <c r="AD8163" t="s">
        <v>2690</v>
      </c>
      <c r="AE8163" t="s">
        <v>3525</v>
      </c>
      <c r="AF8163" t="s">
        <v>2690</v>
      </c>
      <c r="AG8163" t="s">
        <v>274</v>
      </c>
      <c r="AH8163">
        <v>31730</v>
      </c>
      <c r="AI8163" t="s">
        <v>105</v>
      </c>
      <c r="AJ8163" t="s">
        <v>72893</v>
      </c>
      <c r="AK8163" t="s">
        <v>72894</v>
      </c>
    </row>
    <row r="8164" spans="1:37" x14ac:dyDescent="0.25">
      <c r="A8164">
        <v>596905</v>
      </c>
      <c r="B8164" t="s">
        <v>89</v>
      </c>
      <c r="C8164" t="s">
        <v>824</v>
      </c>
      <c r="D8164" t="s">
        <v>219</v>
      </c>
      <c r="E8164" t="s">
        <v>51734</v>
      </c>
      <c r="F8164" t="s">
        <v>71</v>
      </c>
      <c r="G8164" t="s">
        <v>72895</v>
      </c>
      <c r="H8164" t="s">
        <v>72896</v>
      </c>
      <c r="I8164" t="s">
        <v>72897</v>
      </c>
      <c r="J8164" t="s">
        <v>13852</v>
      </c>
      <c r="K8164" s="7">
        <v>32279</v>
      </c>
      <c r="L8164" s="8">
        <v>0.84502314814814816</v>
      </c>
      <c r="M8164">
        <v>29.22</v>
      </c>
      <c r="N8164">
        <v>85</v>
      </c>
      <c r="O8164" s="7">
        <v>41076</v>
      </c>
      <c r="P8164" t="s">
        <v>77</v>
      </c>
      <c r="Q8164" t="s">
        <v>57</v>
      </c>
      <c r="R8164">
        <v>2012</v>
      </c>
      <c r="S8164">
        <v>6</v>
      </c>
      <c r="T8164" t="s">
        <v>78</v>
      </c>
      <c r="U8164" t="s">
        <v>79</v>
      </c>
      <c r="V8164">
        <v>16</v>
      </c>
      <c r="W8164" t="s">
        <v>80</v>
      </c>
      <c r="X8164" t="s">
        <v>81</v>
      </c>
      <c r="Y8164">
        <v>5.12</v>
      </c>
      <c r="Z8164">
        <v>155571</v>
      </c>
      <c r="AA8164" s="9">
        <v>0.19</v>
      </c>
      <c r="AB8164" t="s">
        <v>72898</v>
      </c>
      <c r="AC8164" t="s">
        <v>72899</v>
      </c>
      <c r="AD8164" t="s">
        <v>2573</v>
      </c>
      <c r="AE8164" t="s">
        <v>2573</v>
      </c>
      <c r="AF8164" t="s">
        <v>2573</v>
      </c>
      <c r="AG8164" t="s">
        <v>891</v>
      </c>
      <c r="AH8164">
        <v>36731</v>
      </c>
      <c r="AI8164" t="s">
        <v>105</v>
      </c>
      <c r="AJ8164" t="s">
        <v>72900</v>
      </c>
      <c r="AK8164" t="s">
        <v>72901</v>
      </c>
    </row>
    <row r="8165" spans="1:37" x14ac:dyDescent="0.25">
      <c r="A8165">
        <v>941145</v>
      </c>
      <c r="B8165" t="s">
        <v>89</v>
      </c>
      <c r="C8165" t="s">
        <v>1582</v>
      </c>
      <c r="D8165" t="s">
        <v>71</v>
      </c>
      <c r="E8165" t="s">
        <v>32562</v>
      </c>
      <c r="F8165" t="s">
        <v>71</v>
      </c>
      <c r="G8165" t="s">
        <v>72902</v>
      </c>
      <c r="H8165" t="s">
        <v>72903</v>
      </c>
      <c r="I8165" t="s">
        <v>72904</v>
      </c>
      <c r="J8165" t="s">
        <v>72905</v>
      </c>
      <c r="K8165" s="7">
        <v>32806</v>
      </c>
      <c r="L8165" s="8">
        <v>6.4490740740740737E-2</v>
      </c>
      <c r="M8165">
        <v>27.78</v>
      </c>
      <c r="N8165">
        <v>70</v>
      </c>
      <c r="O8165" s="7">
        <v>40539</v>
      </c>
      <c r="P8165" t="s">
        <v>207</v>
      </c>
      <c r="Q8165" t="s">
        <v>208</v>
      </c>
      <c r="R8165">
        <v>2010</v>
      </c>
      <c r="S8165">
        <v>12</v>
      </c>
      <c r="T8165" t="s">
        <v>494</v>
      </c>
      <c r="U8165" t="s">
        <v>495</v>
      </c>
      <c r="V8165">
        <v>27</v>
      </c>
      <c r="W8165" t="s">
        <v>163</v>
      </c>
      <c r="X8165" t="s">
        <v>164</v>
      </c>
      <c r="Y8165">
        <v>6.59</v>
      </c>
      <c r="Z8165">
        <v>147524</v>
      </c>
      <c r="AA8165" s="9">
        <v>0.13</v>
      </c>
      <c r="AB8165" t="s">
        <v>72906</v>
      </c>
      <c r="AC8165" t="s">
        <v>72907</v>
      </c>
      <c r="AD8165" t="s">
        <v>5429</v>
      </c>
      <c r="AE8165" t="s">
        <v>12466</v>
      </c>
      <c r="AF8165" t="s">
        <v>5429</v>
      </c>
      <c r="AG8165" t="s">
        <v>3393</v>
      </c>
      <c r="AH8165">
        <v>68920</v>
      </c>
      <c r="AI8165" t="s">
        <v>185</v>
      </c>
      <c r="AJ8165" t="s">
        <v>72908</v>
      </c>
      <c r="AK8165" t="s">
        <v>72909</v>
      </c>
    </row>
    <row r="8166" spans="1:37" x14ac:dyDescent="0.25">
      <c r="A8166">
        <v>152078</v>
      </c>
      <c r="B8166" t="s">
        <v>125</v>
      </c>
      <c r="C8166" t="s">
        <v>60521</v>
      </c>
      <c r="D8166" t="s">
        <v>425</v>
      </c>
      <c r="E8166" t="s">
        <v>2060</v>
      </c>
      <c r="F8166" t="s">
        <v>51</v>
      </c>
      <c r="G8166" t="s">
        <v>72910</v>
      </c>
      <c r="H8166" t="s">
        <v>72911</v>
      </c>
      <c r="I8166" t="s">
        <v>72912</v>
      </c>
      <c r="J8166" t="s">
        <v>4676</v>
      </c>
      <c r="K8166" s="7">
        <v>24124</v>
      </c>
      <c r="L8166" s="8">
        <v>0.96802083333333344</v>
      </c>
      <c r="M8166">
        <v>51.56</v>
      </c>
      <c r="N8166">
        <v>47</v>
      </c>
      <c r="O8166" s="7">
        <v>42490</v>
      </c>
      <c r="P8166" t="s">
        <v>77</v>
      </c>
      <c r="Q8166" t="s">
        <v>57</v>
      </c>
      <c r="R8166">
        <v>2016</v>
      </c>
      <c r="S8166">
        <v>4</v>
      </c>
      <c r="T8166" t="s">
        <v>178</v>
      </c>
      <c r="U8166" t="s">
        <v>179</v>
      </c>
      <c r="V8166">
        <v>30</v>
      </c>
      <c r="W8166" t="s">
        <v>80</v>
      </c>
      <c r="X8166" t="s">
        <v>81</v>
      </c>
      <c r="Y8166">
        <v>1.24</v>
      </c>
      <c r="Z8166">
        <v>45521</v>
      </c>
      <c r="AA8166" s="9">
        <v>0.08</v>
      </c>
      <c r="AB8166" t="s">
        <v>72913</v>
      </c>
      <c r="AC8166" t="s">
        <v>72914</v>
      </c>
      <c r="AD8166" t="s">
        <v>72915</v>
      </c>
      <c r="AE8166" t="s">
        <v>27696</v>
      </c>
      <c r="AF8166" t="s">
        <v>72915</v>
      </c>
      <c r="AG8166" t="s">
        <v>1106</v>
      </c>
      <c r="AH8166">
        <v>42753</v>
      </c>
      <c r="AI8166" t="s">
        <v>105</v>
      </c>
      <c r="AJ8166" t="s">
        <v>72916</v>
      </c>
      <c r="AK8166" t="s">
        <v>72917</v>
      </c>
    </row>
    <row r="8167" spans="1:37" x14ac:dyDescent="0.25">
      <c r="A8167">
        <v>621655</v>
      </c>
      <c r="B8167" t="s">
        <v>89</v>
      </c>
      <c r="C8167" t="s">
        <v>10702</v>
      </c>
      <c r="D8167" t="s">
        <v>542</v>
      </c>
      <c r="E8167" t="s">
        <v>72918</v>
      </c>
      <c r="F8167" t="s">
        <v>71</v>
      </c>
      <c r="G8167" t="s">
        <v>72919</v>
      </c>
      <c r="H8167" t="s">
        <v>72920</v>
      </c>
      <c r="I8167" t="s">
        <v>72921</v>
      </c>
      <c r="J8167" t="s">
        <v>39413</v>
      </c>
      <c r="K8167" s="7">
        <v>31571</v>
      </c>
      <c r="L8167" s="8">
        <v>0.12241898148148149</v>
      </c>
      <c r="M8167">
        <v>31.16</v>
      </c>
      <c r="N8167">
        <v>62</v>
      </c>
      <c r="O8167" s="7">
        <v>41311</v>
      </c>
      <c r="P8167" t="s">
        <v>56</v>
      </c>
      <c r="Q8167" t="s">
        <v>57</v>
      </c>
      <c r="R8167">
        <v>2013</v>
      </c>
      <c r="S8167">
        <v>2</v>
      </c>
      <c r="T8167" t="s">
        <v>58</v>
      </c>
      <c r="U8167" t="s">
        <v>59</v>
      </c>
      <c r="V8167">
        <v>6</v>
      </c>
      <c r="W8167" t="s">
        <v>146</v>
      </c>
      <c r="X8167" t="s">
        <v>147</v>
      </c>
      <c r="Y8167">
        <v>4.47</v>
      </c>
      <c r="Z8167">
        <v>199958</v>
      </c>
      <c r="AA8167" s="9">
        <v>0.2</v>
      </c>
      <c r="AB8167" t="s">
        <v>72922</v>
      </c>
      <c r="AC8167" t="s">
        <v>72923</v>
      </c>
      <c r="AD8167" t="s">
        <v>72924</v>
      </c>
      <c r="AE8167" t="s">
        <v>4501</v>
      </c>
      <c r="AF8167" t="s">
        <v>72924</v>
      </c>
      <c r="AG8167" t="s">
        <v>122</v>
      </c>
      <c r="AH8167">
        <v>23412</v>
      </c>
      <c r="AI8167" t="s">
        <v>105</v>
      </c>
      <c r="AJ8167" t="s">
        <v>72925</v>
      </c>
      <c r="AK8167" t="s">
        <v>72926</v>
      </c>
    </row>
    <row r="8168" spans="1:37" x14ac:dyDescent="0.25">
      <c r="A8168">
        <v>405796</v>
      </c>
      <c r="B8168" t="s">
        <v>89</v>
      </c>
      <c r="C8168" t="s">
        <v>26231</v>
      </c>
      <c r="D8168" t="s">
        <v>109</v>
      </c>
      <c r="E8168" t="s">
        <v>65689</v>
      </c>
      <c r="F8168" t="s">
        <v>71</v>
      </c>
      <c r="G8168" t="s">
        <v>72927</v>
      </c>
      <c r="H8168" t="s">
        <v>72928</v>
      </c>
      <c r="I8168" t="s">
        <v>72929</v>
      </c>
      <c r="J8168" t="s">
        <v>17163</v>
      </c>
      <c r="K8168" s="7">
        <v>21829</v>
      </c>
      <c r="L8168" s="8">
        <v>0.75437500000000002</v>
      </c>
      <c r="M8168">
        <v>57.85</v>
      </c>
      <c r="N8168">
        <v>56</v>
      </c>
      <c r="O8168" s="7">
        <v>34719</v>
      </c>
      <c r="P8168" t="s">
        <v>56</v>
      </c>
      <c r="Q8168" t="s">
        <v>57</v>
      </c>
      <c r="R8168">
        <v>1995</v>
      </c>
      <c r="S8168">
        <v>1</v>
      </c>
      <c r="T8168" t="s">
        <v>96</v>
      </c>
      <c r="U8168" t="s">
        <v>97</v>
      </c>
      <c r="V8168">
        <v>20</v>
      </c>
      <c r="W8168" t="s">
        <v>60</v>
      </c>
      <c r="X8168" t="s">
        <v>61</v>
      </c>
      <c r="Y8168">
        <v>22.53</v>
      </c>
      <c r="Z8168">
        <v>181366</v>
      </c>
      <c r="AA8168" s="9">
        <v>0.24</v>
      </c>
      <c r="AB8168" t="s">
        <v>72930</v>
      </c>
      <c r="AC8168" t="s">
        <v>72931</v>
      </c>
      <c r="AD8168" t="s">
        <v>72932</v>
      </c>
      <c r="AE8168" t="s">
        <v>16493</v>
      </c>
      <c r="AF8168" t="s">
        <v>72932</v>
      </c>
      <c r="AG8168" t="s">
        <v>952</v>
      </c>
      <c r="AH8168">
        <v>26533</v>
      </c>
      <c r="AI8168" t="s">
        <v>105</v>
      </c>
      <c r="AJ8168" t="s">
        <v>72933</v>
      </c>
      <c r="AK8168" t="s">
        <v>72934</v>
      </c>
    </row>
    <row r="8169" spans="1:37" x14ac:dyDescent="0.25">
      <c r="A8169">
        <v>308093</v>
      </c>
      <c r="B8169" t="s">
        <v>738</v>
      </c>
      <c r="C8169" t="s">
        <v>20922</v>
      </c>
      <c r="D8169" t="s">
        <v>488</v>
      </c>
      <c r="E8169" t="s">
        <v>23702</v>
      </c>
      <c r="F8169" t="s">
        <v>71</v>
      </c>
      <c r="G8169" t="s">
        <v>72935</v>
      </c>
      <c r="H8169" t="s">
        <v>72936</v>
      </c>
      <c r="I8169" t="s">
        <v>72937</v>
      </c>
      <c r="J8169" t="s">
        <v>36156</v>
      </c>
      <c r="K8169" s="7">
        <v>33362</v>
      </c>
      <c r="L8169" s="8">
        <v>0.52016203703703701</v>
      </c>
      <c r="M8169">
        <v>26.25</v>
      </c>
      <c r="N8169">
        <v>67</v>
      </c>
      <c r="O8169" s="7">
        <v>41395</v>
      </c>
      <c r="P8169" t="s">
        <v>77</v>
      </c>
      <c r="Q8169" t="s">
        <v>57</v>
      </c>
      <c r="R8169">
        <v>2013</v>
      </c>
      <c r="S8169">
        <v>5</v>
      </c>
      <c r="T8169" t="s">
        <v>115</v>
      </c>
      <c r="U8169" t="s">
        <v>115</v>
      </c>
      <c r="V8169">
        <v>1</v>
      </c>
      <c r="W8169" t="s">
        <v>146</v>
      </c>
      <c r="X8169" t="s">
        <v>147</v>
      </c>
      <c r="Y8169">
        <v>4.24</v>
      </c>
      <c r="Z8169">
        <v>52988</v>
      </c>
      <c r="AA8169" s="9">
        <v>0.19</v>
      </c>
      <c r="AB8169" t="s">
        <v>72938</v>
      </c>
      <c r="AC8169" t="s">
        <v>72939</v>
      </c>
      <c r="AD8169" t="s">
        <v>54397</v>
      </c>
      <c r="AE8169" t="s">
        <v>4015</v>
      </c>
      <c r="AF8169" t="s">
        <v>54397</v>
      </c>
      <c r="AG8169" t="s">
        <v>248</v>
      </c>
      <c r="AH8169">
        <v>33809</v>
      </c>
      <c r="AI8169" t="s">
        <v>105</v>
      </c>
      <c r="AJ8169" t="s">
        <v>72940</v>
      </c>
      <c r="AK8169" t="s">
        <v>72941</v>
      </c>
    </row>
    <row r="8170" spans="1:37" x14ac:dyDescent="0.25">
      <c r="A8170">
        <v>559264</v>
      </c>
      <c r="B8170" t="s">
        <v>200</v>
      </c>
      <c r="C8170" t="s">
        <v>31711</v>
      </c>
      <c r="D8170" t="s">
        <v>591</v>
      </c>
      <c r="E8170" t="s">
        <v>39070</v>
      </c>
      <c r="F8170" t="s">
        <v>51</v>
      </c>
      <c r="G8170" t="s">
        <v>72942</v>
      </c>
      <c r="H8170" t="s">
        <v>72943</v>
      </c>
      <c r="I8170" t="s">
        <v>72944</v>
      </c>
      <c r="J8170" t="s">
        <v>21767</v>
      </c>
      <c r="K8170" s="7">
        <v>26417</v>
      </c>
      <c r="L8170" s="8">
        <v>0.24075231481481482</v>
      </c>
      <c r="M8170">
        <v>45.28</v>
      </c>
      <c r="N8170">
        <v>40</v>
      </c>
      <c r="O8170" s="7">
        <v>34185</v>
      </c>
      <c r="P8170" t="s">
        <v>241</v>
      </c>
      <c r="Q8170" t="s">
        <v>208</v>
      </c>
      <c r="R8170">
        <v>1993</v>
      </c>
      <c r="S8170">
        <v>8</v>
      </c>
      <c r="T8170" t="s">
        <v>242</v>
      </c>
      <c r="U8170" t="s">
        <v>243</v>
      </c>
      <c r="V8170">
        <v>4</v>
      </c>
      <c r="W8170" t="s">
        <v>146</v>
      </c>
      <c r="X8170" t="s">
        <v>147</v>
      </c>
      <c r="Y8170">
        <v>24</v>
      </c>
      <c r="Z8170">
        <v>100572</v>
      </c>
      <c r="AA8170" s="9">
        <v>0.24</v>
      </c>
      <c r="AB8170" t="s">
        <v>72945</v>
      </c>
      <c r="AC8170" t="s">
        <v>72946</v>
      </c>
      <c r="AD8170" t="s">
        <v>16543</v>
      </c>
      <c r="AE8170" t="s">
        <v>12920</v>
      </c>
      <c r="AF8170" t="s">
        <v>16543</v>
      </c>
      <c r="AG8170" t="s">
        <v>248</v>
      </c>
      <c r="AH8170">
        <v>32256</v>
      </c>
      <c r="AI8170" t="s">
        <v>105</v>
      </c>
      <c r="AJ8170" t="s">
        <v>72947</v>
      </c>
      <c r="AK8170" t="s">
        <v>72948</v>
      </c>
    </row>
    <row r="8171" spans="1:37" x14ac:dyDescent="0.25">
      <c r="A8171">
        <v>542675</v>
      </c>
      <c r="B8171" t="s">
        <v>318</v>
      </c>
      <c r="C8171" t="s">
        <v>72949</v>
      </c>
      <c r="D8171" t="s">
        <v>373</v>
      </c>
      <c r="E8171" t="s">
        <v>3078</v>
      </c>
      <c r="F8171" t="s">
        <v>51</v>
      </c>
      <c r="G8171" t="s">
        <v>72950</v>
      </c>
      <c r="H8171" t="s">
        <v>72951</v>
      </c>
      <c r="I8171" t="s">
        <v>72952</v>
      </c>
      <c r="J8171" t="s">
        <v>72953</v>
      </c>
      <c r="K8171" s="7">
        <v>27809</v>
      </c>
      <c r="L8171" s="8">
        <v>0.57134259259259257</v>
      </c>
      <c r="M8171">
        <v>41.47</v>
      </c>
      <c r="N8171">
        <v>48</v>
      </c>
      <c r="O8171" s="7">
        <v>36766</v>
      </c>
      <c r="P8171" t="s">
        <v>241</v>
      </c>
      <c r="Q8171" t="s">
        <v>208</v>
      </c>
      <c r="R8171">
        <v>2000</v>
      </c>
      <c r="S8171">
        <v>8</v>
      </c>
      <c r="T8171" t="s">
        <v>242</v>
      </c>
      <c r="U8171" t="s">
        <v>243</v>
      </c>
      <c r="V8171">
        <v>28</v>
      </c>
      <c r="W8171" t="s">
        <v>163</v>
      </c>
      <c r="X8171" t="s">
        <v>164</v>
      </c>
      <c r="Y8171">
        <v>16.93</v>
      </c>
      <c r="Z8171">
        <v>120467</v>
      </c>
      <c r="AA8171" s="9">
        <v>0.02</v>
      </c>
      <c r="AB8171" t="s">
        <v>72954</v>
      </c>
      <c r="AC8171" t="s">
        <v>72955</v>
      </c>
      <c r="AD8171" t="s">
        <v>5500</v>
      </c>
      <c r="AE8171" t="s">
        <v>6268</v>
      </c>
      <c r="AF8171" t="s">
        <v>5500</v>
      </c>
      <c r="AG8171" t="s">
        <v>329</v>
      </c>
      <c r="AH8171">
        <v>65340</v>
      </c>
      <c r="AI8171" t="s">
        <v>185</v>
      </c>
      <c r="AJ8171" t="s">
        <v>72956</v>
      </c>
      <c r="AK8171" t="s">
        <v>72957</v>
      </c>
    </row>
    <row r="8172" spans="1:37" x14ac:dyDescent="0.25">
      <c r="A8172">
        <v>992780</v>
      </c>
      <c r="B8172" t="s">
        <v>89</v>
      </c>
      <c r="C8172" t="s">
        <v>10554</v>
      </c>
      <c r="D8172" t="s">
        <v>373</v>
      </c>
      <c r="E8172" t="s">
        <v>30818</v>
      </c>
      <c r="F8172" t="s">
        <v>71</v>
      </c>
      <c r="G8172" t="s">
        <v>72958</v>
      </c>
      <c r="H8172" t="s">
        <v>72959</v>
      </c>
      <c r="I8172" t="s">
        <v>72960</v>
      </c>
      <c r="J8172" t="s">
        <v>72961</v>
      </c>
      <c r="K8172" s="7">
        <v>24632</v>
      </c>
      <c r="L8172" s="8">
        <v>0.84079861111111109</v>
      </c>
      <c r="M8172">
        <v>50.17</v>
      </c>
      <c r="N8172">
        <v>81</v>
      </c>
      <c r="O8172" s="7">
        <v>34265</v>
      </c>
      <c r="P8172" t="s">
        <v>207</v>
      </c>
      <c r="Q8172" t="s">
        <v>208</v>
      </c>
      <c r="R8172">
        <v>1993</v>
      </c>
      <c r="S8172">
        <v>10</v>
      </c>
      <c r="T8172" t="s">
        <v>225</v>
      </c>
      <c r="U8172" t="s">
        <v>226</v>
      </c>
      <c r="V8172">
        <v>23</v>
      </c>
      <c r="W8172" t="s">
        <v>80</v>
      </c>
      <c r="X8172" t="s">
        <v>81</v>
      </c>
      <c r="Y8172">
        <v>23.78</v>
      </c>
      <c r="Z8172">
        <v>42843</v>
      </c>
      <c r="AA8172" s="9">
        <v>0.25</v>
      </c>
      <c r="AB8172" t="s">
        <v>72962</v>
      </c>
      <c r="AC8172" t="s">
        <v>72963</v>
      </c>
      <c r="AD8172" t="s">
        <v>47589</v>
      </c>
      <c r="AE8172" t="s">
        <v>6565</v>
      </c>
      <c r="AF8172" t="s">
        <v>47589</v>
      </c>
      <c r="AG8172" t="s">
        <v>184</v>
      </c>
      <c r="AH8172">
        <v>45152</v>
      </c>
      <c r="AI8172" t="s">
        <v>185</v>
      </c>
      <c r="AJ8172" t="s">
        <v>72964</v>
      </c>
      <c r="AK8172" t="s">
        <v>72965</v>
      </c>
    </row>
    <row r="8173" spans="1:37" x14ac:dyDescent="0.25">
      <c r="A8173">
        <v>385900</v>
      </c>
      <c r="B8173" t="s">
        <v>318</v>
      </c>
      <c r="C8173" t="s">
        <v>47724</v>
      </c>
      <c r="D8173" t="s">
        <v>386</v>
      </c>
      <c r="E8173" t="s">
        <v>56770</v>
      </c>
      <c r="F8173" t="s">
        <v>51</v>
      </c>
      <c r="G8173" t="s">
        <v>72966</v>
      </c>
      <c r="H8173" t="s">
        <v>72967</v>
      </c>
      <c r="I8173" t="s">
        <v>72968</v>
      </c>
      <c r="J8173" t="s">
        <v>5056</v>
      </c>
      <c r="K8173" s="7">
        <v>32638</v>
      </c>
      <c r="L8173" s="8">
        <v>0.90858796296296296</v>
      </c>
      <c r="M8173">
        <v>28.24</v>
      </c>
      <c r="N8173">
        <v>58</v>
      </c>
      <c r="O8173" s="7">
        <v>42494</v>
      </c>
      <c r="P8173" t="s">
        <v>77</v>
      </c>
      <c r="Q8173" t="s">
        <v>57</v>
      </c>
      <c r="R8173">
        <v>2016</v>
      </c>
      <c r="S8173">
        <v>5</v>
      </c>
      <c r="T8173" t="s">
        <v>115</v>
      </c>
      <c r="U8173" t="s">
        <v>115</v>
      </c>
      <c r="V8173">
        <v>4</v>
      </c>
      <c r="W8173" t="s">
        <v>146</v>
      </c>
      <c r="X8173" t="s">
        <v>147</v>
      </c>
      <c r="Y8173">
        <v>1.23</v>
      </c>
      <c r="Z8173">
        <v>199533</v>
      </c>
      <c r="AA8173" s="9">
        <v>0</v>
      </c>
      <c r="AB8173" t="s">
        <v>72969</v>
      </c>
      <c r="AC8173" t="s">
        <v>72970</v>
      </c>
      <c r="AD8173" t="s">
        <v>72971</v>
      </c>
      <c r="AE8173" t="s">
        <v>21731</v>
      </c>
      <c r="AF8173" t="s">
        <v>72971</v>
      </c>
      <c r="AG8173" t="s">
        <v>215</v>
      </c>
      <c r="AH8173">
        <v>38549</v>
      </c>
      <c r="AI8173" t="s">
        <v>105</v>
      </c>
      <c r="AJ8173" t="s">
        <v>72972</v>
      </c>
      <c r="AK8173" t="s">
        <v>72973</v>
      </c>
    </row>
    <row r="8174" spans="1:37" x14ac:dyDescent="0.25">
      <c r="A8174">
        <v>365122</v>
      </c>
      <c r="B8174" t="s">
        <v>89</v>
      </c>
      <c r="C8174" t="s">
        <v>32292</v>
      </c>
      <c r="D8174" t="s">
        <v>189</v>
      </c>
      <c r="E8174" t="s">
        <v>72974</v>
      </c>
      <c r="F8174" t="s">
        <v>71</v>
      </c>
      <c r="G8174" t="s">
        <v>72975</v>
      </c>
      <c r="H8174" t="s">
        <v>72976</v>
      </c>
      <c r="I8174" t="s">
        <v>72977</v>
      </c>
      <c r="J8174" t="s">
        <v>72978</v>
      </c>
      <c r="K8174" s="7">
        <v>28314</v>
      </c>
      <c r="L8174" s="8">
        <v>3.9953703703703707E-2</v>
      </c>
      <c r="M8174">
        <v>40.08</v>
      </c>
      <c r="N8174">
        <v>78</v>
      </c>
      <c r="O8174" s="7">
        <v>42774</v>
      </c>
      <c r="P8174" t="s">
        <v>56</v>
      </c>
      <c r="Q8174" t="s">
        <v>57</v>
      </c>
      <c r="R8174">
        <v>2017</v>
      </c>
      <c r="S8174">
        <v>2</v>
      </c>
      <c r="T8174" t="s">
        <v>58</v>
      </c>
      <c r="U8174" t="s">
        <v>59</v>
      </c>
      <c r="V8174">
        <v>8</v>
      </c>
      <c r="W8174" t="s">
        <v>146</v>
      </c>
      <c r="X8174" t="s">
        <v>147</v>
      </c>
      <c r="Y8174">
        <v>0.47</v>
      </c>
      <c r="Z8174">
        <v>188010</v>
      </c>
      <c r="AA8174" s="9">
        <v>0.22</v>
      </c>
      <c r="AB8174" t="s">
        <v>72979</v>
      </c>
      <c r="AC8174" t="s">
        <v>72980</v>
      </c>
      <c r="AD8174" t="s">
        <v>5610</v>
      </c>
      <c r="AE8174" t="s">
        <v>5611</v>
      </c>
      <c r="AF8174" t="s">
        <v>5610</v>
      </c>
      <c r="AG8174" t="s">
        <v>274</v>
      </c>
      <c r="AH8174">
        <v>30388</v>
      </c>
      <c r="AI8174" t="s">
        <v>105</v>
      </c>
      <c r="AJ8174" t="s">
        <v>72981</v>
      </c>
      <c r="AK8174" t="s">
        <v>72982</v>
      </c>
    </row>
    <row r="8175" spans="1:37" x14ac:dyDescent="0.25">
      <c r="A8175">
        <v>340597</v>
      </c>
      <c r="B8175" t="s">
        <v>47</v>
      </c>
      <c r="C8175" t="s">
        <v>72983</v>
      </c>
      <c r="D8175" t="s">
        <v>476</v>
      </c>
      <c r="E8175" t="s">
        <v>72984</v>
      </c>
      <c r="F8175" t="s">
        <v>51</v>
      </c>
      <c r="G8175" t="s">
        <v>72985</v>
      </c>
      <c r="H8175" t="s">
        <v>72986</v>
      </c>
      <c r="I8175" t="s">
        <v>72987</v>
      </c>
      <c r="J8175" t="s">
        <v>72988</v>
      </c>
      <c r="K8175" s="7">
        <v>35172</v>
      </c>
      <c r="L8175" s="8">
        <v>0.4707175925925926</v>
      </c>
      <c r="M8175">
        <v>21.29</v>
      </c>
      <c r="N8175">
        <v>49</v>
      </c>
      <c r="O8175" s="7">
        <v>42933</v>
      </c>
      <c r="P8175" t="s">
        <v>241</v>
      </c>
      <c r="Q8175" t="s">
        <v>208</v>
      </c>
      <c r="R8175">
        <v>2017</v>
      </c>
      <c r="S8175">
        <v>7</v>
      </c>
      <c r="T8175" t="s">
        <v>392</v>
      </c>
      <c r="U8175" t="s">
        <v>393</v>
      </c>
      <c r="V8175">
        <v>17</v>
      </c>
      <c r="W8175" t="s">
        <v>163</v>
      </c>
      <c r="X8175" t="s">
        <v>164</v>
      </c>
      <c r="Y8175">
        <v>0.03</v>
      </c>
      <c r="Z8175">
        <v>76944</v>
      </c>
      <c r="AA8175" s="9">
        <v>0.1</v>
      </c>
      <c r="AB8175" t="s">
        <v>72989</v>
      </c>
      <c r="AC8175" t="s">
        <v>72990</v>
      </c>
      <c r="AD8175" t="s">
        <v>35477</v>
      </c>
      <c r="AE8175" t="s">
        <v>35478</v>
      </c>
      <c r="AF8175" t="s">
        <v>35477</v>
      </c>
      <c r="AG8175" t="s">
        <v>342</v>
      </c>
      <c r="AH8175">
        <v>71172</v>
      </c>
      <c r="AI8175" t="s">
        <v>105</v>
      </c>
      <c r="AJ8175" t="s">
        <v>72991</v>
      </c>
      <c r="AK8175" t="s">
        <v>72992</v>
      </c>
    </row>
    <row r="8176" spans="1:37" x14ac:dyDescent="0.25">
      <c r="A8176">
        <v>619195</v>
      </c>
      <c r="B8176" t="s">
        <v>89</v>
      </c>
      <c r="C8176" t="s">
        <v>13348</v>
      </c>
      <c r="D8176" t="s">
        <v>219</v>
      </c>
      <c r="E8176" t="s">
        <v>17691</v>
      </c>
      <c r="F8176" t="s">
        <v>71</v>
      </c>
      <c r="G8176" t="s">
        <v>72993</v>
      </c>
      <c r="H8176" t="s">
        <v>72994</v>
      </c>
      <c r="I8176" t="s">
        <v>72995</v>
      </c>
      <c r="J8176" t="s">
        <v>42026</v>
      </c>
      <c r="K8176" s="7">
        <v>31910</v>
      </c>
      <c r="L8176" s="8">
        <v>0.91244212962962967</v>
      </c>
      <c r="M8176">
        <v>30.23</v>
      </c>
      <c r="N8176">
        <v>55</v>
      </c>
      <c r="O8176" s="7">
        <v>39967</v>
      </c>
      <c r="P8176" t="s">
        <v>77</v>
      </c>
      <c r="Q8176" t="s">
        <v>57</v>
      </c>
      <c r="R8176">
        <v>2009</v>
      </c>
      <c r="S8176">
        <v>6</v>
      </c>
      <c r="T8176" t="s">
        <v>78</v>
      </c>
      <c r="U8176" t="s">
        <v>79</v>
      </c>
      <c r="V8176">
        <v>3</v>
      </c>
      <c r="W8176" t="s">
        <v>146</v>
      </c>
      <c r="X8176" t="s">
        <v>147</v>
      </c>
      <c r="Y8176">
        <v>8.16</v>
      </c>
      <c r="Z8176">
        <v>197044</v>
      </c>
      <c r="AA8176" s="9">
        <v>0.03</v>
      </c>
      <c r="AB8176" t="s">
        <v>72996</v>
      </c>
      <c r="AC8176" t="s">
        <v>72997</v>
      </c>
      <c r="AD8176" t="s">
        <v>46354</v>
      </c>
      <c r="AE8176" t="s">
        <v>512</v>
      </c>
      <c r="AF8176" t="s">
        <v>46354</v>
      </c>
      <c r="AG8176" t="s">
        <v>513</v>
      </c>
      <c r="AH8176">
        <v>80021</v>
      </c>
      <c r="AI8176" t="s">
        <v>153</v>
      </c>
      <c r="AJ8176" t="s">
        <v>72998</v>
      </c>
      <c r="AK8176" t="s">
        <v>72999</v>
      </c>
    </row>
    <row r="8177" spans="1:37" x14ac:dyDescent="0.25">
      <c r="A8177">
        <v>223883</v>
      </c>
      <c r="B8177" t="s">
        <v>125</v>
      </c>
      <c r="C8177" t="s">
        <v>9804</v>
      </c>
      <c r="D8177" t="s">
        <v>615</v>
      </c>
      <c r="E8177" t="s">
        <v>42349</v>
      </c>
      <c r="F8177" t="s">
        <v>51</v>
      </c>
      <c r="G8177" t="s">
        <v>73000</v>
      </c>
      <c r="H8177" t="s">
        <v>73001</v>
      </c>
      <c r="I8177" t="s">
        <v>73002</v>
      </c>
      <c r="J8177" t="s">
        <v>73003</v>
      </c>
      <c r="K8177" s="7">
        <v>22801</v>
      </c>
      <c r="L8177" s="8">
        <v>0.3208449074074074</v>
      </c>
      <c r="M8177">
        <v>55.19</v>
      </c>
      <c r="N8177">
        <v>58</v>
      </c>
      <c r="O8177" s="7">
        <v>31595</v>
      </c>
      <c r="P8177" t="s">
        <v>241</v>
      </c>
      <c r="Q8177" t="s">
        <v>208</v>
      </c>
      <c r="R8177">
        <v>1986</v>
      </c>
      <c r="S8177">
        <v>7</v>
      </c>
      <c r="T8177" t="s">
        <v>392</v>
      </c>
      <c r="U8177" t="s">
        <v>393</v>
      </c>
      <c r="V8177">
        <v>2</v>
      </c>
      <c r="W8177" t="s">
        <v>146</v>
      </c>
      <c r="X8177" t="s">
        <v>147</v>
      </c>
      <c r="Y8177">
        <v>31.09</v>
      </c>
      <c r="Z8177">
        <v>186034</v>
      </c>
      <c r="AA8177" s="9">
        <v>0.06</v>
      </c>
      <c r="AB8177" t="s">
        <v>73004</v>
      </c>
      <c r="AC8177" t="s">
        <v>73005</v>
      </c>
      <c r="AD8177" t="s">
        <v>73006</v>
      </c>
      <c r="AE8177" t="s">
        <v>471</v>
      </c>
      <c r="AF8177" t="s">
        <v>73006</v>
      </c>
      <c r="AG8177" t="s">
        <v>231</v>
      </c>
      <c r="AH8177">
        <v>50020</v>
      </c>
      <c r="AI8177" t="s">
        <v>185</v>
      </c>
      <c r="AJ8177" t="s">
        <v>73007</v>
      </c>
      <c r="AK8177" t="s">
        <v>73008</v>
      </c>
    </row>
    <row r="8178" spans="1:37" x14ac:dyDescent="0.25">
      <c r="A8178">
        <v>477257</v>
      </c>
      <c r="B8178" t="s">
        <v>89</v>
      </c>
      <c r="C8178" t="s">
        <v>2472</v>
      </c>
      <c r="D8178" t="s">
        <v>654</v>
      </c>
      <c r="E8178" t="s">
        <v>65760</v>
      </c>
      <c r="F8178" t="s">
        <v>71</v>
      </c>
      <c r="G8178" t="s">
        <v>73009</v>
      </c>
      <c r="H8178" t="s">
        <v>73010</v>
      </c>
      <c r="I8178" t="s">
        <v>73011</v>
      </c>
      <c r="J8178" t="s">
        <v>7484</v>
      </c>
      <c r="K8178" s="7">
        <v>30491</v>
      </c>
      <c r="L8178" s="8">
        <v>0.76210648148148152</v>
      </c>
      <c r="M8178">
        <v>34.119999999999997</v>
      </c>
      <c r="N8178">
        <v>89</v>
      </c>
      <c r="O8178" s="7">
        <v>39155</v>
      </c>
      <c r="P8178" t="s">
        <v>56</v>
      </c>
      <c r="Q8178" t="s">
        <v>57</v>
      </c>
      <c r="R8178">
        <v>2007</v>
      </c>
      <c r="S8178">
        <v>3</v>
      </c>
      <c r="T8178" t="s">
        <v>633</v>
      </c>
      <c r="U8178" t="s">
        <v>634</v>
      </c>
      <c r="V8178">
        <v>14</v>
      </c>
      <c r="W8178" t="s">
        <v>146</v>
      </c>
      <c r="X8178" t="s">
        <v>147</v>
      </c>
      <c r="Y8178">
        <v>10.38</v>
      </c>
      <c r="Z8178">
        <v>41201</v>
      </c>
      <c r="AA8178" s="9">
        <v>0.28999999999999998</v>
      </c>
      <c r="AB8178" t="s">
        <v>73012</v>
      </c>
      <c r="AC8178" t="s">
        <v>73013</v>
      </c>
      <c r="AD8178" t="s">
        <v>151</v>
      </c>
      <c r="AE8178" t="s">
        <v>151</v>
      </c>
      <c r="AF8178" t="s">
        <v>151</v>
      </c>
      <c r="AG8178" t="s">
        <v>152</v>
      </c>
      <c r="AH8178">
        <v>93727</v>
      </c>
      <c r="AI8178" t="s">
        <v>153</v>
      </c>
      <c r="AJ8178" t="s">
        <v>73014</v>
      </c>
      <c r="AK8178" t="s">
        <v>73015</v>
      </c>
    </row>
    <row r="8179" spans="1:37" x14ac:dyDescent="0.25">
      <c r="A8179">
        <v>459269</v>
      </c>
      <c r="B8179" t="s">
        <v>47</v>
      </c>
      <c r="C8179" t="s">
        <v>34288</v>
      </c>
      <c r="D8179" t="s">
        <v>488</v>
      </c>
      <c r="E8179" t="s">
        <v>23490</v>
      </c>
      <c r="F8179" t="s">
        <v>51</v>
      </c>
      <c r="G8179" t="s">
        <v>73016</v>
      </c>
      <c r="H8179" t="s">
        <v>73017</v>
      </c>
      <c r="I8179" t="s">
        <v>73018</v>
      </c>
      <c r="J8179" t="s">
        <v>48718</v>
      </c>
      <c r="K8179" s="7">
        <v>31255</v>
      </c>
      <c r="L8179" s="8">
        <v>0.86490740740740746</v>
      </c>
      <c r="M8179">
        <v>32.020000000000003</v>
      </c>
      <c r="N8179">
        <v>54</v>
      </c>
      <c r="O8179" s="7">
        <v>42734</v>
      </c>
      <c r="P8179" t="s">
        <v>207</v>
      </c>
      <c r="Q8179" t="s">
        <v>208</v>
      </c>
      <c r="R8179">
        <v>2016</v>
      </c>
      <c r="S8179">
        <v>12</v>
      </c>
      <c r="T8179" t="s">
        <v>494</v>
      </c>
      <c r="U8179" t="s">
        <v>495</v>
      </c>
      <c r="V8179">
        <v>30</v>
      </c>
      <c r="W8179" t="s">
        <v>60</v>
      </c>
      <c r="X8179" t="s">
        <v>61</v>
      </c>
      <c r="Y8179">
        <v>0.57999999999999996</v>
      </c>
      <c r="Z8179">
        <v>159283</v>
      </c>
      <c r="AA8179" s="9">
        <v>0.12</v>
      </c>
      <c r="AB8179" t="s">
        <v>73019</v>
      </c>
      <c r="AC8179" t="s">
        <v>73020</v>
      </c>
      <c r="AD8179" t="s">
        <v>73021</v>
      </c>
      <c r="AE8179" t="s">
        <v>3437</v>
      </c>
      <c r="AF8179" t="s">
        <v>73021</v>
      </c>
      <c r="AG8179" t="s">
        <v>152</v>
      </c>
      <c r="AH8179">
        <v>94065</v>
      </c>
      <c r="AI8179" t="s">
        <v>153</v>
      </c>
      <c r="AJ8179" t="s">
        <v>73022</v>
      </c>
      <c r="AK8179" t="s">
        <v>73023</v>
      </c>
    </row>
    <row r="8180" spans="1:37" x14ac:dyDescent="0.25">
      <c r="A8180">
        <v>897945</v>
      </c>
      <c r="B8180" t="s">
        <v>47</v>
      </c>
      <c r="C8180" t="s">
        <v>50052</v>
      </c>
      <c r="D8180" t="s">
        <v>109</v>
      </c>
      <c r="E8180" t="s">
        <v>12460</v>
      </c>
      <c r="F8180" t="s">
        <v>51</v>
      </c>
      <c r="G8180" t="s">
        <v>73024</v>
      </c>
      <c r="H8180" t="s">
        <v>73025</v>
      </c>
      <c r="I8180" t="s">
        <v>73026</v>
      </c>
      <c r="J8180" t="s">
        <v>22159</v>
      </c>
      <c r="K8180" s="7">
        <v>27097</v>
      </c>
      <c r="L8180" s="8">
        <v>0.57833333333333337</v>
      </c>
      <c r="M8180">
        <v>43.42</v>
      </c>
      <c r="N8180">
        <v>60</v>
      </c>
      <c r="O8180" s="7">
        <v>36187</v>
      </c>
      <c r="P8180" t="s">
        <v>56</v>
      </c>
      <c r="Q8180" t="s">
        <v>57</v>
      </c>
      <c r="R8180">
        <v>1999</v>
      </c>
      <c r="S8180">
        <v>1</v>
      </c>
      <c r="T8180" t="s">
        <v>96</v>
      </c>
      <c r="U8180" t="s">
        <v>97</v>
      </c>
      <c r="V8180">
        <v>27</v>
      </c>
      <c r="W8180" t="s">
        <v>146</v>
      </c>
      <c r="X8180" t="s">
        <v>147</v>
      </c>
      <c r="Y8180">
        <v>18.510000000000002</v>
      </c>
      <c r="Z8180">
        <v>104289</v>
      </c>
      <c r="AA8180" s="9">
        <v>0.01</v>
      </c>
      <c r="AB8180" t="s">
        <v>73027</v>
      </c>
      <c r="AC8180" t="s">
        <v>73028</v>
      </c>
      <c r="AD8180" t="s">
        <v>73029</v>
      </c>
      <c r="AE8180" t="s">
        <v>121</v>
      </c>
      <c r="AF8180" t="s">
        <v>73029</v>
      </c>
      <c r="AG8180" t="s">
        <v>66</v>
      </c>
      <c r="AH8180">
        <v>12861</v>
      </c>
      <c r="AI8180" t="s">
        <v>67</v>
      </c>
      <c r="AJ8180" t="s">
        <v>73030</v>
      </c>
      <c r="AK8180" t="s">
        <v>73031</v>
      </c>
    </row>
    <row r="8181" spans="1:37" x14ac:dyDescent="0.25">
      <c r="A8181">
        <v>372227</v>
      </c>
      <c r="B8181" t="s">
        <v>200</v>
      </c>
      <c r="C8181" t="s">
        <v>32928</v>
      </c>
      <c r="D8181" t="s">
        <v>542</v>
      </c>
      <c r="E8181" t="s">
        <v>73032</v>
      </c>
      <c r="F8181" t="s">
        <v>51</v>
      </c>
      <c r="G8181" t="s">
        <v>73033</v>
      </c>
      <c r="H8181" t="s">
        <v>73034</v>
      </c>
      <c r="I8181" t="s">
        <v>73035</v>
      </c>
      <c r="J8181" t="s">
        <v>68940</v>
      </c>
      <c r="K8181" s="7">
        <v>25600</v>
      </c>
      <c r="L8181" s="8">
        <v>0.81034722222222222</v>
      </c>
      <c r="M8181">
        <v>47.52</v>
      </c>
      <c r="N8181">
        <v>54</v>
      </c>
      <c r="O8181" s="7">
        <v>41896</v>
      </c>
      <c r="P8181" t="s">
        <v>241</v>
      </c>
      <c r="Q8181" t="s">
        <v>208</v>
      </c>
      <c r="R8181">
        <v>2014</v>
      </c>
      <c r="S8181">
        <v>9</v>
      </c>
      <c r="T8181" t="s">
        <v>297</v>
      </c>
      <c r="U8181" t="s">
        <v>298</v>
      </c>
      <c r="V8181">
        <v>14</v>
      </c>
      <c r="W8181" t="s">
        <v>116</v>
      </c>
      <c r="X8181" t="s">
        <v>117</v>
      </c>
      <c r="Y8181">
        <v>2.87</v>
      </c>
      <c r="Z8181">
        <v>41524</v>
      </c>
      <c r="AA8181" s="9">
        <v>0.12</v>
      </c>
      <c r="AB8181" t="s">
        <v>73036</v>
      </c>
      <c r="AC8181" t="s">
        <v>73037</v>
      </c>
      <c r="AD8181" t="s">
        <v>37912</v>
      </c>
      <c r="AE8181" t="s">
        <v>10554</v>
      </c>
      <c r="AF8181" t="s">
        <v>37912</v>
      </c>
      <c r="AG8181" t="s">
        <v>711</v>
      </c>
      <c r="AH8181">
        <v>47437</v>
      </c>
      <c r="AI8181" t="s">
        <v>185</v>
      </c>
      <c r="AJ8181" t="s">
        <v>73038</v>
      </c>
      <c r="AK8181" t="s">
        <v>73039</v>
      </c>
    </row>
    <row r="8182" spans="1:37" x14ac:dyDescent="0.25">
      <c r="A8182">
        <v>856228</v>
      </c>
      <c r="B8182" t="s">
        <v>125</v>
      </c>
      <c r="C8182" t="s">
        <v>39341</v>
      </c>
      <c r="D8182" t="s">
        <v>157</v>
      </c>
      <c r="E8182" t="s">
        <v>3177</v>
      </c>
      <c r="F8182" t="s">
        <v>51</v>
      </c>
      <c r="G8182" t="s">
        <v>73040</v>
      </c>
      <c r="H8182" t="s">
        <v>73041</v>
      </c>
      <c r="I8182" t="s">
        <v>73042</v>
      </c>
      <c r="J8182" t="s">
        <v>73043</v>
      </c>
      <c r="K8182" s="7">
        <v>29395</v>
      </c>
      <c r="L8182" s="8">
        <v>0.72760416666666661</v>
      </c>
      <c r="M8182">
        <v>37.119999999999997</v>
      </c>
      <c r="N8182">
        <v>53</v>
      </c>
      <c r="O8182" s="7">
        <v>42707</v>
      </c>
      <c r="P8182" t="s">
        <v>207</v>
      </c>
      <c r="Q8182" t="s">
        <v>208</v>
      </c>
      <c r="R8182">
        <v>2016</v>
      </c>
      <c r="S8182">
        <v>12</v>
      </c>
      <c r="T8182" t="s">
        <v>494</v>
      </c>
      <c r="U8182" t="s">
        <v>495</v>
      </c>
      <c r="V8182">
        <v>3</v>
      </c>
      <c r="W8182" t="s">
        <v>80</v>
      </c>
      <c r="X8182" t="s">
        <v>81</v>
      </c>
      <c r="Y8182">
        <v>0.65</v>
      </c>
      <c r="Z8182">
        <v>183050</v>
      </c>
      <c r="AA8182" s="9">
        <v>0.24</v>
      </c>
      <c r="AB8182" t="s">
        <v>73044</v>
      </c>
      <c r="AC8182" t="s">
        <v>73045</v>
      </c>
      <c r="AD8182" t="s">
        <v>45496</v>
      </c>
      <c r="AE8182" t="s">
        <v>1345</v>
      </c>
      <c r="AF8182" t="s">
        <v>45496</v>
      </c>
      <c r="AG8182" t="s">
        <v>472</v>
      </c>
      <c r="AH8182">
        <v>49269</v>
      </c>
      <c r="AI8182" t="s">
        <v>185</v>
      </c>
      <c r="AJ8182" t="s">
        <v>73046</v>
      </c>
      <c r="AK8182" t="s">
        <v>73047</v>
      </c>
    </row>
    <row r="8183" spans="1:37" x14ac:dyDescent="0.25">
      <c r="A8183">
        <v>628129</v>
      </c>
      <c r="B8183" t="s">
        <v>738</v>
      </c>
      <c r="C8183" t="s">
        <v>8989</v>
      </c>
      <c r="D8183" t="s">
        <v>425</v>
      </c>
      <c r="E8183" t="s">
        <v>46008</v>
      </c>
      <c r="F8183" t="s">
        <v>71</v>
      </c>
      <c r="G8183" t="s">
        <v>73048</v>
      </c>
      <c r="H8183" t="s">
        <v>73049</v>
      </c>
      <c r="I8183" t="s">
        <v>73050</v>
      </c>
      <c r="J8183" t="s">
        <v>44328</v>
      </c>
      <c r="K8183" s="7">
        <v>26800</v>
      </c>
      <c r="L8183" s="8">
        <v>0.22167824074074075</v>
      </c>
      <c r="M8183">
        <v>44.23</v>
      </c>
      <c r="N8183">
        <v>69</v>
      </c>
      <c r="O8183" s="7">
        <v>39271</v>
      </c>
      <c r="P8183" t="s">
        <v>241</v>
      </c>
      <c r="Q8183" t="s">
        <v>208</v>
      </c>
      <c r="R8183">
        <v>2007</v>
      </c>
      <c r="S8183">
        <v>7</v>
      </c>
      <c r="T8183" t="s">
        <v>392</v>
      </c>
      <c r="U8183" t="s">
        <v>393</v>
      </c>
      <c r="V8183">
        <v>8</v>
      </c>
      <c r="W8183" t="s">
        <v>116</v>
      </c>
      <c r="X8183" t="s">
        <v>117</v>
      </c>
      <c r="Y8183">
        <v>10.06</v>
      </c>
      <c r="Z8183">
        <v>168779</v>
      </c>
      <c r="AA8183" s="9">
        <v>0.24</v>
      </c>
      <c r="AB8183" t="s">
        <v>73051</v>
      </c>
      <c r="AC8183" t="s">
        <v>73052</v>
      </c>
      <c r="AD8183" t="s">
        <v>73053</v>
      </c>
      <c r="AE8183" t="s">
        <v>3404</v>
      </c>
      <c r="AF8183" t="s">
        <v>73053</v>
      </c>
      <c r="AG8183" t="s">
        <v>410</v>
      </c>
      <c r="AH8183">
        <v>7035</v>
      </c>
      <c r="AI8183" t="s">
        <v>67</v>
      </c>
      <c r="AJ8183" t="s">
        <v>73054</v>
      </c>
      <c r="AK8183" t="s">
        <v>73055</v>
      </c>
    </row>
    <row r="8184" spans="1:37" x14ac:dyDescent="0.25">
      <c r="A8184">
        <v>251825</v>
      </c>
      <c r="B8184" t="s">
        <v>125</v>
      </c>
      <c r="C8184" t="s">
        <v>71937</v>
      </c>
      <c r="D8184" t="s">
        <v>51</v>
      </c>
      <c r="E8184" t="s">
        <v>14037</v>
      </c>
      <c r="F8184" t="s">
        <v>51</v>
      </c>
      <c r="G8184" t="s">
        <v>73056</v>
      </c>
      <c r="H8184" t="s">
        <v>73057</v>
      </c>
      <c r="I8184" t="s">
        <v>73058</v>
      </c>
      <c r="J8184" t="s">
        <v>12920</v>
      </c>
      <c r="K8184" s="7">
        <v>21434</v>
      </c>
      <c r="L8184" s="8">
        <v>0.60302083333333334</v>
      </c>
      <c r="M8184">
        <v>58.93</v>
      </c>
      <c r="N8184">
        <v>45</v>
      </c>
      <c r="O8184" s="7">
        <v>35872</v>
      </c>
      <c r="P8184" t="s">
        <v>56</v>
      </c>
      <c r="Q8184" t="s">
        <v>57</v>
      </c>
      <c r="R8184">
        <v>1998</v>
      </c>
      <c r="S8184">
        <v>3</v>
      </c>
      <c r="T8184" t="s">
        <v>633</v>
      </c>
      <c r="U8184" t="s">
        <v>634</v>
      </c>
      <c r="V8184">
        <v>18</v>
      </c>
      <c r="W8184" t="s">
        <v>146</v>
      </c>
      <c r="X8184" t="s">
        <v>147</v>
      </c>
      <c r="Y8184">
        <v>19.38</v>
      </c>
      <c r="Z8184">
        <v>90682</v>
      </c>
      <c r="AA8184" s="9">
        <v>0.1</v>
      </c>
      <c r="AB8184" t="s">
        <v>73059</v>
      </c>
      <c r="AC8184" t="s">
        <v>73060</v>
      </c>
      <c r="AD8184" t="s">
        <v>6440</v>
      </c>
      <c r="AE8184" t="s">
        <v>6441</v>
      </c>
      <c r="AF8184" t="s">
        <v>6440</v>
      </c>
      <c r="AG8184" t="s">
        <v>369</v>
      </c>
      <c r="AH8184">
        <v>76906</v>
      </c>
      <c r="AI8184" t="s">
        <v>105</v>
      </c>
      <c r="AJ8184" t="s">
        <v>73061</v>
      </c>
      <c r="AK8184" t="s">
        <v>73062</v>
      </c>
    </row>
    <row r="8185" spans="1:37" x14ac:dyDescent="0.25">
      <c r="A8185">
        <v>284761</v>
      </c>
      <c r="B8185" t="s">
        <v>200</v>
      </c>
      <c r="C8185" t="s">
        <v>3742</v>
      </c>
      <c r="D8185" t="s">
        <v>476</v>
      </c>
      <c r="E8185" t="s">
        <v>14266</v>
      </c>
      <c r="F8185" t="s">
        <v>71</v>
      </c>
      <c r="G8185" t="s">
        <v>73063</v>
      </c>
      <c r="H8185" t="s">
        <v>73064</v>
      </c>
      <c r="I8185" t="s">
        <v>73065</v>
      </c>
      <c r="J8185" t="s">
        <v>23122</v>
      </c>
      <c r="K8185" s="7">
        <v>28308</v>
      </c>
      <c r="L8185" s="8">
        <v>0.80136574074074074</v>
      </c>
      <c r="M8185">
        <v>40.1</v>
      </c>
      <c r="N8185">
        <v>85</v>
      </c>
      <c r="O8185" s="7">
        <v>38867</v>
      </c>
      <c r="P8185" t="s">
        <v>77</v>
      </c>
      <c r="Q8185" t="s">
        <v>57</v>
      </c>
      <c r="R8185">
        <v>2006</v>
      </c>
      <c r="S8185">
        <v>5</v>
      </c>
      <c r="T8185" t="s">
        <v>115</v>
      </c>
      <c r="U8185" t="s">
        <v>115</v>
      </c>
      <c r="V8185">
        <v>30</v>
      </c>
      <c r="W8185" t="s">
        <v>133</v>
      </c>
      <c r="X8185" t="s">
        <v>134</v>
      </c>
      <c r="Y8185">
        <v>11.17</v>
      </c>
      <c r="Z8185">
        <v>77695</v>
      </c>
      <c r="AA8185" s="9">
        <v>0.1</v>
      </c>
      <c r="AB8185" t="s">
        <v>73066</v>
      </c>
      <c r="AC8185" t="s">
        <v>73067</v>
      </c>
      <c r="AD8185" t="s">
        <v>18051</v>
      </c>
      <c r="AE8185" t="s">
        <v>5577</v>
      </c>
      <c r="AF8185" t="s">
        <v>18051</v>
      </c>
      <c r="AG8185" t="s">
        <v>2586</v>
      </c>
      <c r="AH8185">
        <v>72383</v>
      </c>
      <c r="AI8185" t="s">
        <v>105</v>
      </c>
      <c r="AJ8185" t="s">
        <v>73068</v>
      </c>
      <c r="AK8185" t="s">
        <v>73069</v>
      </c>
    </row>
    <row r="8186" spans="1:37" x14ac:dyDescent="0.25">
      <c r="A8186">
        <v>307210</v>
      </c>
      <c r="B8186" t="s">
        <v>47</v>
      </c>
      <c r="C8186" t="s">
        <v>73070</v>
      </c>
      <c r="D8186" t="s">
        <v>789</v>
      </c>
      <c r="E8186" t="s">
        <v>13961</v>
      </c>
      <c r="F8186" t="s">
        <v>51</v>
      </c>
      <c r="G8186" t="s">
        <v>73071</v>
      </c>
      <c r="H8186" t="s">
        <v>73072</v>
      </c>
      <c r="I8186" t="s">
        <v>73073</v>
      </c>
      <c r="J8186" t="s">
        <v>1345</v>
      </c>
      <c r="K8186" s="7">
        <v>24366</v>
      </c>
      <c r="L8186" s="8">
        <v>0.89372685185185186</v>
      </c>
      <c r="M8186">
        <v>50.9</v>
      </c>
      <c r="N8186">
        <v>57</v>
      </c>
      <c r="O8186" s="7">
        <v>41500</v>
      </c>
      <c r="P8186" t="s">
        <v>241</v>
      </c>
      <c r="Q8186" t="s">
        <v>208</v>
      </c>
      <c r="R8186">
        <v>2013</v>
      </c>
      <c r="S8186">
        <v>8</v>
      </c>
      <c r="T8186" t="s">
        <v>242</v>
      </c>
      <c r="U8186" t="s">
        <v>243</v>
      </c>
      <c r="V8186">
        <v>14</v>
      </c>
      <c r="W8186" t="s">
        <v>146</v>
      </c>
      <c r="X8186" t="s">
        <v>147</v>
      </c>
      <c r="Y8186">
        <v>3.96</v>
      </c>
      <c r="Z8186">
        <v>128484</v>
      </c>
      <c r="AA8186" s="9">
        <v>0.27</v>
      </c>
      <c r="AB8186" t="s">
        <v>73074</v>
      </c>
      <c r="AC8186" t="s">
        <v>73075</v>
      </c>
      <c r="AD8186" t="s">
        <v>27213</v>
      </c>
      <c r="AE8186" t="s">
        <v>624</v>
      </c>
      <c r="AF8186" t="s">
        <v>27213</v>
      </c>
      <c r="AG8186" t="s">
        <v>66</v>
      </c>
      <c r="AH8186">
        <v>14464</v>
      </c>
      <c r="AI8186" t="s">
        <v>67</v>
      </c>
      <c r="AJ8186" t="s">
        <v>73076</v>
      </c>
      <c r="AK8186" t="s">
        <v>73077</v>
      </c>
    </row>
    <row r="8187" spans="1:37" x14ac:dyDescent="0.25">
      <c r="A8187">
        <v>487205</v>
      </c>
      <c r="B8187" t="s">
        <v>89</v>
      </c>
      <c r="C8187" t="s">
        <v>10106</v>
      </c>
      <c r="D8187" t="s">
        <v>219</v>
      </c>
      <c r="E8187" t="s">
        <v>848</v>
      </c>
      <c r="F8187" t="s">
        <v>71</v>
      </c>
      <c r="G8187" t="s">
        <v>73078</v>
      </c>
      <c r="H8187" t="s">
        <v>73079</v>
      </c>
      <c r="I8187" t="s">
        <v>73080</v>
      </c>
      <c r="J8187" t="s">
        <v>55208</v>
      </c>
      <c r="K8187" s="7">
        <v>30098</v>
      </c>
      <c r="L8187" s="8">
        <v>0.84938657407407403</v>
      </c>
      <c r="M8187">
        <v>35.19</v>
      </c>
      <c r="N8187">
        <v>68</v>
      </c>
      <c r="O8187" s="7">
        <v>40380</v>
      </c>
      <c r="P8187" t="s">
        <v>241</v>
      </c>
      <c r="Q8187" t="s">
        <v>208</v>
      </c>
      <c r="R8187">
        <v>2010</v>
      </c>
      <c r="S8187">
        <v>7</v>
      </c>
      <c r="T8187" t="s">
        <v>392</v>
      </c>
      <c r="U8187" t="s">
        <v>393</v>
      </c>
      <c r="V8187">
        <v>21</v>
      </c>
      <c r="W8187" t="s">
        <v>146</v>
      </c>
      <c r="X8187" t="s">
        <v>147</v>
      </c>
      <c r="Y8187">
        <v>7.02</v>
      </c>
      <c r="Z8187">
        <v>50638</v>
      </c>
      <c r="AA8187" s="9">
        <v>7.0000000000000007E-2</v>
      </c>
      <c r="AB8187" t="s">
        <v>73081</v>
      </c>
      <c r="AC8187" t="s">
        <v>73082</v>
      </c>
      <c r="AD8187" t="s">
        <v>73083</v>
      </c>
      <c r="AE8187" t="s">
        <v>10554</v>
      </c>
      <c r="AF8187" t="s">
        <v>73083</v>
      </c>
      <c r="AG8187" t="s">
        <v>1179</v>
      </c>
      <c r="AH8187">
        <v>39140</v>
      </c>
      <c r="AI8187" t="s">
        <v>105</v>
      </c>
      <c r="AJ8187" t="s">
        <v>73084</v>
      </c>
      <c r="AK8187" t="s">
        <v>73085</v>
      </c>
    </row>
    <row r="8188" spans="1:37" x14ac:dyDescent="0.25">
      <c r="A8188">
        <v>927419</v>
      </c>
      <c r="B8188" t="s">
        <v>89</v>
      </c>
      <c r="C8188" t="s">
        <v>4268</v>
      </c>
      <c r="D8188" t="s">
        <v>359</v>
      </c>
      <c r="E8188" t="s">
        <v>73086</v>
      </c>
      <c r="F8188" t="s">
        <v>71</v>
      </c>
      <c r="G8188" t="s">
        <v>73087</v>
      </c>
      <c r="H8188" t="s">
        <v>73088</v>
      </c>
      <c r="I8188" t="s">
        <v>73089</v>
      </c>
      <c r="J8188" t="s">
        <v>11221</v>
      </c>
      <c r="K8188" s="7">
        <v>32611</v>
      </c>
      <c r="L8188" s="8">
        <v>0.3938888888888889</v>
      </c>
      <c r="M8188">
        <v>28.31</v>
      </c>
      <c r="N8188">
        <v>58</v>
      </c>
      <c r="O8188" s="7">
        <v>42500</v>
      </c>
      <c r="P8188" t="s">
        <v>77</v>
      </c>
      <c r="Q8188" t="s">
        <v>57</v>
      </c>
      <c r="R8188">
        <v>2016</v>
      </c>
      <c r="S8188">
        <v>5</v>
      </c>
      <c r="T8188" t="s">
        <v>115</v>
      </c>
      <c r="U8188" t="s">
        <v>115</v>
      </c>
      <c r="V8188">
        <v>10</v>
      </c>
      <c r="W8188" t="s">
        <v>133</v>
      </c>
      <c r="X8188" t="s">
        <v>134</v>
      </c>
      <c r="Y8188">
        <v>1.22</v>
      </c>
      <c r="Z8188">
        <v>50609</v>
      </c>
      <c r="AA8188" s="9">
        <v>0.04</v>
      </c>
      <c r="AB8188" t="s">
        <v>73090</v>
      </c>
      <c r="AC8188" t="s">
        <v>73091</v>
      </c>
      <c r="AD8188" t="s">
        <v>4481</v>
      </c>
      <c r="AE8188" t="s">
        <v>773</v>
      </c>
      <c r="AF8188" t="s">
        <v>4481</v>
      </c>
      <c r="AG8188" t="s">
        <v>329</v>
      </c>
      <c r="AH8188">
        <v>63068</v>
      </c>
      <c r="AI8188" t="s">
        <v>185</v>
      </c>
      <c r="AJ8188" t="s">
        <v>73092</v>
      </c>
      <c r="AK8188" t="s">
        <v>73093</v>
      </c>
    </row>
    <row r="8189" spans="1:37" x14ac:dyDescent="0.25">
      <c r="A8189">
        <v>388407</v>
      </c>
      <c r="B8189" t="s">
        <v>125</v>
      </c>
      <c r="C8189" t="s">
        <v>73094</v>
      </c>
      <c r="D8189" t="s">
        <v>109</v>
      </c>
      <c r="E8189" t="s">
        <v>35868</v>
      </c>
      <c r="F8189" t="s">
        <v>51</v>
      </c>
      <c r="G8189" t="s">
        <v>73095</v>
      </c>
      <c r="H8189" t="s">
        <v>73096</v>
      </c>
      <c r="I8189" t="s">
        <v>73097</v>
      </c>
      <c r="J8189" t="s">
        <v>1603</v>
      </c>
      <c r="K8189" s="7">
        <v>33546</v>
      </c>
      <c r="L8189" s="8">
        <v>0.64563657407407404</v>
      </c>
      <c r="M8189">
        <v>25.75</v>
      </c>
      <c r="N8189">
        <v>42</v>
      </c>
      <c r="O8189" s="7">
        <v>42266</v>
      </c>
      <c r="P8189" t="s">
        <v>241</v>
      </c>
      <c r="Q8189" t="s">
        <v>208</v>
      </c>
      <c r="R8189">
        <v>2015</v>
      </c>
      <c r="S8189">
        <v>9</v>
      </c>
      <c r="T8189" t="s">
        <v>297</v>
      </c>
      <c r="U8189" t="s">
        <v>298</v>
      </c>
      <c r="V8189">
        <v>19</v>
      </c>
      <c r="W8189" t="s">
        <v>80</v>
      </c>
      <c r="X8189" t="s">
        <v>81</v>
      </c>
      <c r="Y8189">
        <v>1.86</v>
      </c>
      <c r="Z8189">
        <v>141390</v>
      </c>
      <c r="AA8189" s="9">
        <v>0.19</v>
      </c>
      <c r="AB8189" t="s">
        <v>73098</v>
      </c>
      <c r="AC8189" t="s">
        <v>73099</v>
      </c>
      <c r="AD8189" t="s">
        <v>73100</v>
      </c>
      <c r="AE8189" t="s">
        <v>9325</v>
      </c>
      <c r="AF8189" t="s">
        <v>73100</v>
      </c>
      <c r="AG8189" t="s">
        <v>86</v>
      </c>
      <c r="AH8189">
        <v>16226</v>
      </c>
      <c r="AI8189" t="s">
        <v>67</v>
      </c>
      <c r="AJ8189" t="s">
        <v>73101</v>
      </c>
      <c r="AK8189" t="s">
        <v>73102</v>
      </c>
    </row>
    <row r="8190" spans="1:37" x14ac:dyDescent="0.25">
      <c r="A8190">
        <v>938331</v>
      </c>
      <c r="B8190" t="s">
        <v>125</v>
      </c>
      <c r="C8190" t="s">
        <v>48395</v>
      </c>
      <c r="D8190" t="s">
        <v>871</v>
      </c>
      <c r="E8190" t="s">
        <v>70243</v>
      </c>
      <c r="F8190" t="s">
        <v>51</v>
      </c>
      <c r="G8190" t="s">
        <v>73103</v>
      </c>
      <c r="H8190" t="s">
        <v>73104</v>
      </c>
      <c r="I8190" t="s">
        <v>73105</v>
      </c>
      <c r="J8190" t="s">
        <v>73106</v>
      </c>
      <c r="K8190" s="7">
        <v>24753</v>
      </c>
      <c r="L8190" s="8">
        <v>0.86921296296296291</v>
      </c>
      <c r="M8190">
        <v>49.84</v>
      </c>
      <c r="N8190">
        <v>57</v>
      </c>
      <c r="O8190" s="7">
        <v>37285</v>
      </c>
      <c r="P8190" t="s">
        <v>56</v>
      </c>
      <c r="Q8190" t="s">
        <v>57</v>
      </c>
      <c r="R8190">
        <v>2002</v>
      </c>
      <c r="S8190">
        <v>1</v>
      </c>
      <c r="T8190" t="s">
        <v>96</v>
      </c>
      <c r="U8190" t="s">
        <v>97</v>
      </c>
      <c r="V8190">
        <v>29</v>
      </c>
      <c r="W8190" t="s">
        <v>133</v>
      </c>
      <c r="X8190" t="s">
        <v>134</v>
      </c>
      <c r="Y8190">
        <v>15.5</v>
      </c>
      <c r="Z8190">
        <v>146969</v>
      </c>
      <c r="AA8190" s="9">
        <v>0.02</v>
      </c>
      <c r="AB8190" t="s">
        <v>73107</v>
      </c>
      <c r="AC8190" t="s">
        <v>73108</v>
      </c>
      <c r="AD8190" t="s">
        <v>73109</v>
      </c>
      <c r="AE8190" t="s">
        <v>1671</v>
      </c>
      <c r="AF8190" t="s">
        <v>73109</v>
      </c>
      <c r="AG8190" t="s">
        <v>66</v>
      </c>
      <c r="AH8190">
        <v>12725</v>
      </c>
      <c r="AI8190" t="s">
        <v>67</v>
      </c>
      <c r="AJ8190" t="s">
        <v>73110</v>
      </c>
      <c r="AK8190" t="s">
        <v>73111</v>
      </c>
    </row>
    <row r="8191" spans="1:37" x14ac:dyDescent="0.25">
      <c r="A8191">
        <v>434337</v>
      </c>
      <c r="B8191" t="s">
        <v>200</v>
      </c>
      <c r="C8191" t="s">
        <v>28511</v>
      </c>
      <c r="D8191" t="s">
        <v>157</v>
      </c>
      <c r="E8191" t="s">
        <v>44958</v>
      </c>
      <c r="F8191" t="s">
        <v>51</v>
      </c>
      <c r="G8191" t="s">
        <v>73112</v>
      </c>
      <c r="H8191" t="s">
        <v>73113</v>
      </c>
      <c r="I8191" t="s">
        <v>73114</v>
      </c>
      <c r="J8191" t="s">
        <v>73115</v>
      </c>
      <c r="K8191" s="7">
        <v>25641</v>
      </c>
      <c r="L8191" s="8">
        <v>0.69987268518518519</v>
      </c>
      <c r="M8191">
        <v>47.41</v>
      </c>
      <c r="N8191">
        <v>50</v>
      </c>
      <c r="O8191" s="7">
        <v>38421</v>
      </c>
      <c r="P8191" t="s">
        <v>56</v>
      </c>
      <c r="Q8191" t="s">
        <v>57</v>
      </c>
      <c r="R8191">
        <v>2005</v>
      </c>
      <c r="S8191">
        <v>3</v>
      </c>
      <c r="T8191" t="s">
        <v>633</v>
      </c>
      <c r="U8191" t="s">
        <v>634</v>
      </c>
      <c r="V8191">
        <v>10</v>
      </c>
      <c r="W8191" t="s">
        <v>98</v>
      </c>
      <c r="X8191" t="s">
        <v>99</v>
      </c>
      <c r="Y8191">
        <v>12.39</v>
      </c>
      <c r="Z8191">
        <v>46474</v>
      </c>
      <c r="AA8191" s="9">
        <v>0.19</v>
      </c>
      <c r="AB8191" t="s">
        <v>73116</v>
      </c>
      <c r="AC8191" t="s">
        <v>73117</v>
      </c>
      <c r="AD8191" t="s">
        <v>4100</v>
      </c>
      <c r="AE8191" t="s">
        <v>4101</v>
      </c>
      <c r="AF8191" t="s">
        <v>4100</v>
      </c>
      <c r="AG8191" t="s">
        <v>3810</v>
      </c>
      <c r="AH8191">
        <v>83709</v>
      </c>
      <c r="AI8191" t="s">
        <v>153</v>
      </c>
      <c r="AJ8191" t="s">
        <v>73118</v>
      </c>
      <c r="AK8191" t="s">
        <v>73119</v>
      </c>
    </row>
    <row r="8192" spans="1:37" x14ac:dyDescent="0.25">
      <c r="A8192">
        <v>231203</v>
      </c>
      <c r="B8192" t="s">
        <v>89</v>
      </c>
      <c r="C8192" t="s">
        <v>47399</v>
      </c>
      <c r="D8192" t="s">
        <v>451</v>
      </c>
      <c r="E8192" t="s">
        <v>32341</v>
      </c>
      <c r="F8192" t="s">
        <v>71</v>
      </c>
      <c r="G8192" t="s">
        <v>73120</v>
      </c>
      <c r="H8192" t="s">
        <v>73121</v>
      </c>
      <c r="I8192" t="s">
        <v>73122</v>
      </c>
      <c r="J8192" t="s">
        <v>23432</v>
      </c>
      <c r="K8192" s="7">
        <v>34944</v>
      </c>
      <c r="L8192" s="8">
        <v>0.33517361111111116</v>
      </c>
      <c r="M8192">
        <v>21.92</v>
      </c>
      <c r="N8192">
        <v>59</v>
      </c>
      <c r="O8192" s="7">
        <v>42649</v>
      </c>
      <c r="P8192" t="s">
        <v>207</v>
      </c>
      <c r="Q8192" t="s">
        <v>208</v>
      </c>
      <c r="R8192">
        <v>2016</v>
      </c>
      <c r="S8192">
        <v>10</v>
      </c>
      <c r="T8192" t="s">
        <v>225</v>
      </c>
      <c r="U8192" t="s">
        <v>226</v>
      </c>
      <c r="V8192">
        <v>6</v>
      </c>
      <c r="W8192" t="s">
        <v>98</v>
      </c>
      <c r="X8192" t="s">
        <v>99</v>
      </c>
      <c r="Y8192">
        <v>0.81</v>
      </c>
      <c r="Z8192">
        <v>109236</v>
      </c>
      <c r="AA8192" s="9">
        <v>0.03</v>
      </c>
      <c r="AB8192" t="s">
        <v>73123</v>
      </c>
      <c r="AC8192" t="s">
        <v>73124</v>
      </c>
      <c r="AD8192" t="s">
        <v>73125</v>
      </c>
      <c r="AE8192" t="s">
        <v>27466</v>
      </c>
      <c r="AF8192" t="s">
        <v>73125</v>
      </c>
      <c r="AG8192" t="s">
        <v>86</v>
      </c>
      <c r="AH8192">
        <v>17014</v>
      </c>
      <c r="AI8192" t="s">
        <v>67</v>
      </c>
      <c r="AJ8192" t="s">
        <v>73126</v>
      </c>
      <c r="AK8192" t="s">
        <v>73127</v>
      </c>
    </row>
    <row r="8193" spans="1:37" x14ac:dyDescent="0.25">
      <c r="A8193">
        <v>819285</v>
      </c>
      <c r="B8193" t="s">
        <v>89</v>
      </c>
      <c r="C8193" t="s">
        <v>2910</v>
      </c>
      <c r="D8193" t="s">
        <v>476</v>
      </c>
      <c r="E8193" t="s">
        <v>23490</v>
      </c>
      <c r="F8193" t="s">
        <v>71</v>
      </c>
      <c r="G8193" t="s">
        <v>73128</v>
      </c>
      <c r="H8193" t="s">
        <v>73129</v>
      </c>
      <c r="I8193" t="s">
        <v>73130</v>
      </c>
      <c r="J8193" t="s">
        <v>54933</v>
      </c>
      <c r="K8193" s="7">
        <v>23692</v>
      </c>
      <c r="L8193" s="8">
        <v>0.42627314814814815</v>
      </c>
      <c r="M8193">
        <v>52.75</v>
      </c>
      <c r="N8193">
        <v>71</v>
      </c>
      <c r="O8193" s="7">
        <v>39304</v>
      </c>
      <c r="P8193" t="s">
        <v>241</v>
      </c>
      <c r="Q8193" t="s">
        <v>208</v>
      </c>
      <c r="R8193">
        <v>2007</v>
      </c>
      <c r="S8193">
        <v>8</v>
      </c>
      <c r="T8193" t="s">
        <v>242</v>
      </c>
      <c r="U8193" t="s">
        <v>243</v>
      </c>
      <c r="V8193">
        <v>10</v>
      </c>
      <c r="W8193" t="s">
        <v>60</v>
      </c>
      <c r="X8193" t="s">
        <v>61</v>
      </c>
      <c r="Y8193">
        <v>9.9700000000000006</v>
      </c>
      <c r="Z8193">
        <v>187113</v>
      </c>
      <c r="AA8193" s="9">
        <v>0.12</v>
      </c>
      <c r="AB8193" t="s">
        <v>73131</v>
      </c>
      <c r="AC8193" t="s">
        <v>73132</v>
      </c>
      <c r="AD8193" t="s">
        <v>19740</v>
      </c>
      <c r="AE8193" t="s">
        <v>85</v>
      </c>
      <c r="AF8193" t="s">
        <v>19740</v>
      </c>
      <c r="AG8193" t="s">
        <v>1913</v>
      </c>
      <c r="AH8193">
        <v>67340</v>
      </c>
      <c r="AI8193" t="s">
        <v>185</v>
      </c>
      <c r="AJ8193" t="s">
        <v>73133</v>
      </c>
      <c r="AK8193" t="s">
        <v>73134</v>
      </c>
    </row>
    <row r="8194" spans="1:37" x14ac:dyDescent="0.25">
      <c r="A8194">
        <v>396780</v>
      </c>
      <c r="B8194" t="s">
        <v>200</v>
      </c>
      <c r="C8194" t="s">
        <v>21841</v>
      </c>
      <c r="D8194" t="s">
        <v>476</v>
      </c>
      <c r="E8194" t="s">
        <v>61220</v>
      </c>
      <c r="F8194" t="s">
        <v>71</v>
      </c>
      <c r="G8194" t="s">
        <v>73135</v>
      </c>
      <c r="H8194" t="s">
        <v>73136</v>
      </c>
      <c r="I8194" t="s">
        <v>73137</v>
      </c>
      <c r="J8194" t="s">
        <v>48060</v>
      </c>
      <c r="K8194" s="7">
        <v>28561</v>
      </c>
      <c r="L8194" s="8">
        <v>0.31638888888888889</v>
      </c>
      <c r="M8194">
        <v>39.409999999999997</v>
      </c>
      <c r="N8194">
        <v>61</v>
      </c>
      <c r="O8194" s="7">
        <v>40689</v>
      </c>
      <c r="P8194" t="s">
        <v>77</v>
      </c>
      <c r="Q8194" t="s">
        <v>57</v>
      </c>
      <c r="R8194">
        <v>2011</v>
      </c>
      <c r="S8194">
        <v>5</v>
      </c>
      <c r="T8194" t="s">
        <v>115</v>
      </c>
      <c r="U8194" t="s">
        <v>115</v>
      </c>
      <c r="V8194">
        <v>26</v>
      </c>
      <c r="W8194" t="s">
        <v>98</v>
      </c>
      <c r="X8194" t="s">
        <v>99</v>
      </c>
      <c r="Y8194">
        <v>6.18</v>
      </c>
      <c r="Z8194">
        <v>184998</v>
      </c>
      <c r="AA8194" s="9">
        <v>0.26</v>
      </c>
      <c r="AB8194" t="s">
        <v>73138</v>
      </c>
      <c r="AC8194" t="s">
        <v>73139</v>
      </c>
      <c r="AD8194" t="s">
        <v>1274</v>
      </c>
      <c r="AE8194" t="s">
        <v>15888</v>
      </c>
      <c r="AF8194" t="s">
        <v>1274</v>
      </c>
      <c r="AG8194" t="s">
        <v>500</v>
      </c>
      <c r="AH8194">
        <v>4284</v>
      </c>
      <c r="AI8194" t="s">
        <v>67</v>
      </c>
      <c r="AJ8194" t="s">
        <v>73140</v>
      </c>
      <c r="AK8194" t="s">
        <v>73141</v>
      </c>
    </row>
    <row r="8195" spans="1:37" x14ac:dyDescent="0.25">
      <c r="A8195">
        <v>916847</v>
      </c>
      <c r="B8195" t="s">
        <v>200</v>
      </c>
      <c r="C8195" t="s">
        <v>18981</v>
      </c>
      <c r="D8195" t="s">
        <v>373</v>
      </c>
      <c r="E8195" t="s">
        <v>11347</v>
      </c>
      <c r="F8195" t="s">
        <v>71</v>
      </c>
      <c r="G8195" t="s">
        <v>73142</v>
      </c>
      <c r="H8195" t="s">
        <v>73143</v>
      </c>
      <c r="I8195" t="s">
        <v>73144</v>
      </c>
      <c r="J8195" t="s">
        <v>73145</v>
      </c>
      <c r="K8195" s="7">
        <v>23947</v>
      </c>
      <c r="L8195" s="8">
        <v>9.9259259259259269E-2</v>
      </c>
      <c r="M8195">
        <v>52.05</v>
      </c>
      <c r="N8195">
        <v>82</v>
      </c>
      <c r="O8195" s="7">
        <v>42121</v>
      </c>
      <c r="P8195" t="s">
        <v>77</v>
      </c>
      <c r="Q8195" t="s">
        <v>57</v>
      </c>
      <c r="R8195">
        <v>2015</v>
      </c>
      <c r="S8195">
        <v>4</v>
      </c>
      <c r="T8195" t="s">
        <v>178</v>
      </c>
      <c r="U8195" t="s">
        <v>179</v>
      </c>
      <c r="V8195">
        <v>27</v>
      </c>
      <c r="W8195" t="s">
        <v>163</v>
      </c>
      <c r="X8195" t="s">
        <v>164</v>
      </c>
      <c r="Y8195">
        <v>2.25</v>
      </c>
      <c r="Z8195">
        <v>86802</v>
      </c>
      <c r="AA8195" s="9">
        <v>7.0000000000000007E-2</v>
      </c>
      <c r="AB8195" t="s">
        <v>73146</v>
      </c>
      <c r="AC8195" t="s">
        <v>73147</v>
      </c>
      <c r="AD8195" t="s">
        <v>2939</v>
      </c>
      <c r="AE8195" t="s">
        <v>2939</v>
      </c>
      <c r="AF8195" t="s">
        <v>2939</v>
      </c>
      <c r="AG8195" t="s">
        <v>1192</v>
      </c>
      <c r="AH8195">
        <v>55943</v>
      </c>
      <c r="AI8195" t="s">
        <v>185</v>
      </c>
      <c r="AJ8195" t="s">
        <v>73148</v>
      </c>
      <c r="AK8195" t="s">
        <v>73149</v>
      </c>
    </row>
    <row r="8196" spans="1:37" x14ac:dyDescent="0.25">
      <c r="A8196">
        <v>654551</v>
      </c>
      <c r="B8196" t="s">
        <v>89</v>
      </c>
      <c r="C8196" t="s">
        <v>7277</v>
      </c>
      <c r="D8196" t="s">
        <v>235</v>
      </c>
      <c r="E8196" t="s">
        <v>5625</v>
      </c>
      <c r="F8196" t="s">
        <v>71</v>
      </c>
      <c r="G8196" t="s">
        <v>73150</v>
      </c>
      <c r="H8196" t="s">
        <v>73151</v>
      </c>
      <c r="I8196" t="s">
        <v>73152</v>
      </c>
      <c r="J8196" t="s">
        <v>73153</v>
      </c>
      <c r="K8196" s="7">
        <v>23435</v>
      </c>
      <c r="L8196" s="8">
        <v>0.12716435185185185</v>
      </c>
      <c r="M8196">
        <v>53.45</v>
      </c>
      <c r="N8196">
        <v>51</v>
      </c>
      <c r="O8196" s="7">
        <v>41773</v>
      </c>
      <c r="P8196" t="s">
        <v>77</v>
      </c>
      <c r="Q8196" t="s">
        <v>57</v>
      </c>
      <c r="R8196">
        <v>2014</v>
      </c>
      <c r="S8196">
        <v>5</v>
      </c>
      <c r="T8196" t="s">
        <v>115</v>
      </c>
      <c r="U8196" t="s">
        <v>115</v>
      </c>
      <c r="V8196">
        <v>14</v>
      </c>
      <c r="W8196" t="s">
        <v>146</v>
      </c>
      <c r="X8196" t="s">
        <v>147</v>
      </c>
      <c r="Y8196">
        <v>3.21</v>
      </c>
      <c r="Z8196">
        <v>45009</v>
      </c>
      <c r="AA8196" s="9">
        <v>0.24</v>
      </c>
      <c r="AB8196" t="s">
        <v>73154</v>
      </c>
      <c r="AC8196" t="s">
        <v>73155</v>
      </c>
      <c r="AD8196" t="s">
        <v>2028</v>
      </c>
      <c r="AE8196" t="s">
        <v>2029</v>
      </c>
      <c r="AF8196" t="s">
        <v>2028</v>
      </c>
      <c r="AG8196" t="s">
        <v>274</v>
      </c>
      <c r="AH8196">
        <v>30064</v>
      </c>
      <c r="AI8196" t="s">
        <v>105</v>
      </c>
      <c r="AJ8196" t="s">
        <v>73156</v>
      </c>
      <c r="AK8196" t="s">
        <v>73157</v>
      </c>
    </row>
    <row r="8197" spans="1:37" x14ac:dyDescent="0.25">
      <c r="A8197">
        <v>381054</v>
      </c>
      <c r="B8197" t="s">
        <v>200</v>
      </c>
      <c r="C8197" t="s">
        <v>358</v>
      </c>
      <c r="D8197" t="s">
        <v>219</v>
      </c>
      <c r="E8197" t="s">
        <v>73158</v>
      </c>
      <c r="F8197" t="s">
        <v>71</v>
      </c>
      <c r="G8197" t="s">
        <v>73159</v>
      </c>
      <c r="H8197" t="s">
        <v>73160</v>
      </c>
      <c r="I8197" t="s">
        <v>73161</v>
      </c>
      <c r="J8197" t="s">
        <v>55220</v>
      </c>
      <c r="K8197" s="7">
        <v>24946</v>
      </c>
      <c r="L8197" s="8">
        <v>0.27659722222222222</v>
      </c>
      <c r="M8197">
        <v>49.31</v>
      </c>
      <c r="N8197">
        <v>62</v>
      </c>
      <c r="O8197" s="7">
        <v>39072</v>
      </c>
      <c r="P8197" t="s">
        <v>207</v>
      </c>
      <c r="Q8197" t="s">
        <v>208</v>
      </c>
      <c r="R8197">
        <v>2006</v>
      </c>
      <c r="S8197">
        <v>12</v>
      </c>
      <c r="T8197" t="s">
        <v>494</v>
      </c>
      <c r="U8197" t="s">
        <v>495</v>
      </c>
      <c r="V8197">
        <v>21</v>
      </c>
      <c r="W8197" t="s">
        <v>98</v>
      </c>
      <c r="X8197" t="s">
        <v>99</v>
      </c>
      <c r="Y8197">
        <v>10.61</v>
      </c>
      <c r="Z8197">
        <v>89520</v>
      </c>
      <c r="AA8197" s="9">
        <v>0.03</v>
      </c>
      <c r="AB8197" t="s">
        <v>73162</v>
      </c>
      <c r="AC8197" t="s">
        <v>73163</v>
      </c>
      <c r="AD8197" t="s">
        <v>14015</v>
      </c>
      <c r="AE8197" t="s">
        <v>11649</v>
      </c>
      <c r="AF8197" t="s">
        <v>14015</v>
      </c>
      <c r="AG8197" t="s">
        <v>152</v>
      </c>
      <c r="AH8197">
        <v>95164</v>
      </c>
      <c r="AI8197" t="s">
        <v>153</v>
      </c>
      <c r="AJ8197" t="s">
        <v>73164</v>
      </c>
      <c r="AK8197" t="s">
        <v>73165</v>
      </c>
    </row>
    <row r="8198" spans="1:37" x14ac:dyDescent="0.25">
      <c r="A8198">
        <v>327142</v>
      </c>
      <c r="B8198" t="s">
        <v>47</v>
      </c>
      <c r="C8198" t="s">
        <v>71369</v>
      </c>
      <c r="D8198" t="s">
        <v>373</v>
      </c>
      <c r="E8198" t="s">
        <v>54933</v>
      </c>
      <c r="F8198" t="s">
        <v>51</v>
      </c>
      <c r="G8198" t="s">
        <v>73166</v>
      </c>
      <c r="H8198" t="s">
        <v>73167</v>
      </c>
      <c r="I8198" t="s">
        <v>73168</v>
      </c>
      <c r="J8198" t="s">
        <v>50025</v>
      </c>
      <c r="K8198" s="7">
        <v>29569</v>
      </c>
      <c r="L8198" s="8">
        <v>0.40291666666666665</v>
      </c>
      <c r="M8198">
        <v>36.64</v>
      </c>
      <c r="N8198">
        <v>60</v>
      </c>
      <c r="O8198" s="7">
        <v>38858</v>
      </c>
      <c r="P8198" t="s">
        <v>77</v>
      </c>
      <c r="Q8198" t="s">
        <v>57</v>
      </c>
      <c r="R8198">
        <v>2006</v>
      </c>
      <c r="S8198">
        <v>5</v>
      </c>
      <c r="T8198" t="s">
        <v>115</v>
      </c>
      <c r="U8198" t="s">
        <v>115</v>
      </c>
      <c r="V8198">
        <v>21</v>
      </c>
      <c r="W8198" t="s">
        <v>116</v>
      </c>
      <c r="X8198" t="s">
        <v>117</v>
      </c>
      <c r="Y8198">
        <v>11.19</v>
      </c>
      <c r="Z8198">
        <v>108595</v>
      </c>
      <c r="AA8198" s="9">
        <v>0.21</v>
      </c>
      <c r="AB8198" t="s">
        <v>73169</v>
      </c>
      <c r="AC8198" t="s">
        <v>73170</v>
      </c>
      <c r="AD8198" t="s">
        <v>73171</v>
      </c>
      <c r="AE8198" t="s">
        <v>73171</v>
      </c>
      <c r="AF8198" t="s">
        <v>73171</v>
      </c>
      <c r="AG8198" t="s">
        <v>1568</v>
      </c>
      <c r="AH8198">
        <v>57545</v>
      </c>
      <c r="AI8198" t="s">
        <v>185</v>
      </c>
      <c r="AJ8198" t="s">
        <v>73172</v>
      </c>
      <c r="AK8198" t="s">
        <v>73173</v>
      </c>
    </row>
    <row r="8199" spans="1:37" x14ac:dyDescent="0.25">
      <c r="A8199">
        <v>167643</v>
      </c>
      <c r="B8199" t="s">
        <v>318</v>
      </c>
      <c r="C8199" t="s">
        <v>73174</v>
      </c>
      <c r="D8199" t="s">
        <v>542</v>
      </c>
      <c r="E8199" t="s">
        <v>3074</v>
      </c>
      <c r="F8199" t="s">
        <v>51</v>
      </c>
      <c r="G8199" t="s">
        <v>73175</v>
      </c>
      <c r="H8199" t="s">
        <v>73176</v>
      </c>
      <c r="I8199" t="s">
        <v>73177</v>
      </c>
      <c r="J8199" t="s">
        <v>16519</v>
      </c>
      <c r="K8199" s="7">
        <v>25967</v>
      </c>
      <c r="L8199" s="8">
        <v>0.61848379629629624</v>
      </c>
      <c r="M8199">
        <v>46.51</v>
      </c>
      <c r="N8199">
        <v>54</v>
      </c>
      <c r="O8199" s="7">
        <v>42891</v>
      </c>
      <c r="P8199" t="s">
        <v>77</v>
      </c>
      <c r="Q8199" t="s">
        <v>57</v>
      </c>
      <c r="R8199">
        <v>2017</v>
      </c>
      <c r="S8199">
        <v>6</v>
      </c>
      <c r="T8199" t="s">
        <v>78</v>
      </c>
      <c r="U8199" t="s">
        <v>79</v>
      </c>
      <c r="V8199">
        <v>5</v>
      </c>
      <c r="W8199" t="s">
        <v>163</v>
      </c>
      <c r="X8199" t="s">
        <v>164</v>
      </c>
      <c r="Y8199">
        <v>0.15</v>
      </c>
      <c r="Z8199">
        <v>183548</v>
      </c>
      <c r="AA8199" s="9">
        <v>0.04</v>
      </c>
      <c r="AB8199" t="s">
        <v>73178</v>
      </c>
      <c r="AC8199" t="s">
        <v>73179</v>
      </c>
      <c r="AD8199" t="s">
        <v>55348</v>
      </c>
      <c r="AE8199" t="s">
        <v>5359</v>
      </c>
      <c r="AF8199" t="s">
        <v>55348</v>
      </c>
      <c r="AG8199" t="s">
        <v>2586</v>
      </c>
      <c r="AH8199">
        <v>72057</v>
      </c>
      <c r="AI8199" t="s">
        <v>105</v>
      </c>
      <c r="AJ8199" t="s">
        <v>73180</v>
      </c>
      <c r="AK8199" t="s">
        <v>73181</v>
      </c>
    </row>
    <row r="8200" spans="1:37" x14ac:dyDescent="0.25">
      <c r="A8200">
        <v>665400</v>
      </c>
      <c r="B8200" t="s">
        <v>318</v>
      </c>
      <c r="C8200" t="s">
        <v>73182</v>
      </c>
      <c r="D8200" t="s">
        <v>189</v>
      </c>
      <c r="E8200" t="s">
        <v>24939</v>
      </c>
      <c r="F8200" t="s">
        <v>51</v>
      </c>
      <c r="G8200" t="s">
        <v>73183</v>
      </c>
      <c r="H8200" t="s">
        <v>73184</v>
      </c>
      <c r="I8200" t="s">
        <v>73185</v>
      </c>
      <c r="J8200" t="s">
        <v>37391</v>
      </c>
      <c r="K8200" s="7">
        <v>35126</v>
      </c>
      <c r="L8200" s="8">
        <v>0.68717592592592591</v>
      </c>
      <c r="M8200">
        <v>21.42</v>
      </c>
      <c r="N8200">
        <v>53</v>
      </c>
      <c r="O8200" s="7">
        <v>42925</v>
      </c>
      <c r="P8200" t="s">
        <v>241</v>
      </c>
      <c r="Q8200" t="s">
        <v>208</v>
      </c>
      <c r="R8200">
        <v>2017</v>
      </c>
      <c r="S8200">
        <v>7</v>
      </c>
      <c r="T8200" t="s">
        <v>392</v>
      </c>
      <c r="U8200" t="s">
        <v>393</v>
      </c>
      <c r="V8200">
        <v>9</v>
      </c>
      <c r="W8200" t="s">
        <v>116</v>
      </c>
      <c r="X8200" t="s">
        <v>117</v>
      </c>
      <c r="Y8200">
        <v>0.05</v>
      </c>
      <c r="Z8200">
        <v>192158</v>
      </c>
      <c r="AA8200" s="9">
        <v>0.08</v>
      </c>
      <c r="AB8200" t="s">
        <v>73186</v>
      </c>
      <c r="AC8200" t="s">
        <v>73187</v>
      </c>
      <c r="AD8200" t="s">
        <v>4316</v>
      </c>
      <c r="AE8200" t="s">
        <v>4316</v>
      </c>
      <c r="AF8200" t="s">
        <v>4316</v>
      </c>
      <c r="AG8200" t="s">
        <v>369</v>
      </c>
      <c r="AH8200">
        <v>75371</v>
      </c>
      <c r="AI8200" t="s">
        <v>105</v>
      </c>
      <c r="AJ8200" t="s">
        <v>73188</v>
      </c>
      <c r="AK8200" t="s">
        <v>73189</v>
      </c>
    </row>
    <row r="8201" spans="1:37" x14ac:dyDescent="0.25">
      <c r="A8201">
        <v>169904</v>
      </c>
      <c r="B8201" t="s">
        <v>125</v>
      </c>
      <c r="C8201" t="s">
        <v>11936</v>
      </c>
      <c r="D8201" t="s">
        <v>235</v>
      </c>
      <c r="E8201" t="s">
        <v>30224</v>
      </c>
      <c r="F8201" t="s">
        <v>51</v>
      </c>
      <c r="G8201" t="s">
        <v>73190</v>
      </c>
      <c r="H8201" t="s">
        <v>73191</v>
      </c>
      <c r="I8201" t="s">
        <v>73192</v>
      </c>
      <c r="J8201" t="s">
        <v>73193</v>
      </c>
      <c r="K8201" s="7">
        <v>29028</v>
      </c>
      <c r="L8201" s="8">
        <v>0.50870370370370377</v>
      </c>
      <c r="M8201">
        <v>38.130000000000003</v>
      </c>
      <c r="N8201">
        <v>40</v>
      </c>
      <c r="O8201" s="7">
        <v>40893</v>
      </c>
      <c r="P8201" t="s">
        <v>207</v>
      </c>
      <c r="Q8201" t="s">
        <v>208</v>
      </c>
      <c r="R8201">
        <v>2011</v>
      </c>
      <c r="S8201">
        <v>12</v>
      </c>
      <c r="T8201" t="s">
        <v>494</v>
      </c>
      <c r="U8201" t="s">
        <v>495</v>
      </c>
      <c r="V8201">
        <v>16</v>
      </c>
      <c r="W8201" t="s">
        <v>60</v>
      </c>
      <c r="X8201" t="s">
        <v>61</v>
      </c>
      <c r="Y8201">
        <v>5.62</v>
      </c>
      <c r="Z8201">
        <v>135927</v>
      </c>
      <c r="AA8201" s="9">
        <v>0.18</v>
      </c>
      <c r="AB8201" t="s">
        <v>73194</v>
      </c>
      <c r="AC8201" t="s">
        <v>73195</v>
      </c>
      <c r="AD8201" t="s">
        <v>1808</v>
      </c>
      <c r="AE8201" t="s">
        <v>25262</v>
      </c>
      <c r="AF8201" t="s">
        <v>1808</v>
      </c>
      <c r="AG8201" t="s">
        <v>303</v>
      </c>
      <c r="AH8201">
        <v>28358</v>
      </c>
      <c r="AI8201" t="s">
        <v>105</v>
      </c>
      <c r="AJ8201" t="s">
        <v>73196</v>
      </c>
      <c r="AK8201" t="s">
        <v>73197</v>
      </c>
    </row>
    <row r="8202" spans="1:37" x14ac:dyDescent="0.25">
      <c r="A8202">
        <v>829733</v>
      </c>
      <c r="B8202" t="s">
        <v>89</v>
      </c>
      <c r="C8202" t="s">
        <v>1744</v>
      </c>
      <c r="D8202" t="s">
        <v>451</v>
      </c>
      <c r="E8202" t="s">
        <v>47321</v>
      </c>
      <c r="F8202" t="s">
        <v>71</v>
      </c>
      <c r="G8202" t="s">
        <v>73198</v>
      </c>
      <c r="H8202" t="s">
        <v>73199</v>
      </c>
      <c r="I8202" t="s">
        <v>73200</v>
      </c>
      <c r="J8202" t="s">
        <v>11686</v>
      </c>
      <c r="K8202" s="7">
        <v>24446</v>
      </c>
      <c r="L8202" s="8">
        <v>0.72097222222222224</v>
      </c>
      <c r="M8202">
        <v>50.68</v>
      </c>
      <c r="N8202">
        <v>50</v>
      </c>
      <c r="O8202" s="7">
        <v>37794</v>
      </c>
      <c r="P8202" t="s">
        <v>77</v>
      </c>
      <c r="Q8202" t="s">
        <v>57</v>
      </c>
      <c r="R8202">
        <v>2003</v>
      </c>
      <c r="S8202">
        <v>6</v>
      </c>
      <c r="T8202" t="s">
        <v>78</v>
      </c>
      <c r="U8202" t="s">
        <v>79</v>
      </c>
      <c r="V8202">
        <v>22</v>
      </c>
      <c r="W8202" t="s">
        <v>116</v>
      </c>
      <c r="X8202" t="s">
        <v>117</v>
      </c>
      <c r="Y8202">
        <v>14.11</v>
      </c>
      <c r="Z8202">
        <v>145819</v>
      </c>
      <c r="AA8202" s="9">
        <v>0.27</v>
      </c>
      <c r="AB8202" t="s">
        <v>73201</v>
      </c>
      <c r="AC8202" t="s">
        <v>73202</v>
      </c>
      <c r="AD8202" t="s">
        <v>26773</v>
      </c>
      <c r="AE8202" t="s">
        <v>624</v>
      </c>
      <c r="AF8202" t="s">
        <v>26773</v>
      </c>
      <c r="AG8202" t="s">
        <v>711</v>
      </c>
      <c r="AH8202">
        <v>47403</v>
      </c>
      <c r="AI8202" t="s">
        <v>185</v>
      </c>
      <c r="AJ8202" t="s">
        <v>73203</v>
      </c>
      <c r="AK8202" t="s">
        <v>73204</v>
      </c>
    </row>
    <row r="8203" spans="1:37" x14ac:dyDescent="0.25">
      <c r="A8203">
        <v>163560</v>
      </c>
      <c r="B8203" t="s">
        <v>125</v>
      </c>
      <c r="C8203" t="s">
        <v>41660</v>
      </c>
      <c r="D8203" t="s">
        <v>764</v>
      </c>
      <c r="E8203" t="s">
        <v>695</v>
      </c>
      <c r="F8203" t="s">
        <v>51</v>
      </c>
      <c r="G8203" t="s">
        <v>73205</v>
      </c>
      <c r="H8203" t="s">
        <v>73206</v>
      </c>
      <c r="I8203" t="s">
        <v>73207</v>
      </c>
      <c r="J8203" t="s">
        <v>30472</v>
      </c>
      <c r="K8203" s="7">
        <v>30208</v>
      </c>
      <c r="L8203" s="8">
        <v>0.61145833333333333</v>
      </c>
      <c r="M8203">
        <v>34.89</v>
      </c>
      <c r="N8203">
        <v>58</v>
      </c>
      <c r="O8203" s="7">
        <v>40644</v>
      </c>
      <c r="P8203" t="s">
        <v>77</v>
      </c>
      <c r="Q8203" t="s">
        <v>57</v>
      </c>
      <c r="R8203">
        <v>2011</v>
      </c>
      <c r="S8203">
        <v>4</v>
      </c>
      <c r="T8203" t="s">
        <v>178</v>
      </c>
      <c r="U8203" t="s">
        <v>179</v>
      </c>
      <c r="V8203">
        <v>11</v>
      </c>
      <c r="W8203" t="s">
        <v>163</v>
      </c>
      <c r="X8203" t="s">
        <v>164</v>
      </c>
      <c r="Y8203">
        <v>6.3</v>
      </c>
      <c r="Z8203">
        <v>62539</v>
      </c>
      <c r="AA8203" s="9">
        <v>0.27</v>
      </c>
      <c r="AB8203" t="s">
        <v>73208</v>
      </c>
      <c r="AC8203" t="s">
        <v>73209</v>
      </c>
      <c r="AD8203" t="s">
        <v>73210</v>
      </c>
      <c r="AE8203" t="s">
        <v>8694</v>
      </c>
      <c r="AF8203" t="s">
        <v>73210</v>
      </c>
      <c r="AG8203" t="s">
        <v>66</v>
      </c>
      <c r="AH8203">
        <v>13425</v>
      </c>
      <c r="AI8203" t="s">
        <v>67</v>
      </c>
      <c r="AJ8203" t="s">
        <v>73211</v>
      </c>
      <c r="AK8203" t="s">
        <v>73212</v>
      </c>
    </row>
    <row r="8204" spans="1:37" x14ac:dyDescent="0.25">
      <c r="A8204">
        <v>833249</v>
      </c>
      <c r="B8204" t="s">
        <v>89</v>
      </c>
      <c r="C8204" t="s">
        <v>9931</v>
      </c>
      <c r="D8204" t="s">
        <v>542</v>
      </c>
      <c r="E8204" t="s">
        <v>33879</v>
      </c>
      <c r="F8204" t="s">
        <v>71</v>
      </c>
      <c r="G8204" t="s">
        <v>73213</v>
      </c>
      <c r="H8204" t="s">
        <v>73214</v>
      </c>
      <c r="I8204" t="s">
        <v>73215</v>
      </c>
      <c r="J8204" t="s">
        <v>43509</v>
      </c>
      <c r="K8204" s="7">
        <v>28095</v>
      </c>
      <c r="L8204" s="8">
        <v>0.50987268518518525</v>
      </c>
      <c r="M8204">
        <v>40.68</v>
      </c>
      <c r="N8204">
        <v>57</v>
      </c>
      <c r="O8204" s="7">
        <v>38384</v>
      </c>
      <c r="P8204" t="s">
        <v>56</v>
      </c>
      <c r="Q8204" t="s">
        <v>57</v>
      </c>
      <c r="R8204">
        <v>2005</v>
      </c>
      <c r="S8204">
        <v>2</v>
      </c>
      <c r="T8204" t="s">
        <v>58</v>
      </c>
      <c r="U8204" t="s">
        <v>59</v>
      </c>
      <c r="V8204">
        <v>1</v>
      </c>
      <c r="W8204" t="s">
        <v>133</v>
      </c>
      <c r="X8204" t="s">
        <v>134</v>
      </c>
      <c r="Y8204">
        <v>12.49</v>
      </c>
      <c r="Z8204">
        <v>143191</v>
      </c>
      <c r="AA8204" s="9">
        <v>0</v>
      </c>
      <c r="AB8204" t="s">
        <v>73216</v>
      </c>
      <c r="AC8204" t="s">
        <v>73217</v>
      </c>
      <c r="AD8204" t="s">
        <v>73218</v>
      </c>
      <c r="AE8204" t="s">
        <v>10669</v>
      </c>
      <c r="AF8204" t="s">
        <v>73218</v>
      </c>
      <c r="AG8204" t="s">
        <v>248</v>
      </c>
      <c r="AH8204">
        <v>32128</v>
      </c>
      <c r="AI8204" t="s">
        <v>105</v>
      </c>
      <c r="AJ8204" t="s">
        <v>73219</v>
      </c>
      <c r="AK8204" t="s">
        <v>73220</v>
      </c>
    </row>
    <row r="8205" spans="1:37" x14ac:dyDescent="0.25">
      <c r="A8205">
        <v>310672</v>
      </c>
      <c r="B8205" t="s">
        <v>171</v>
      </c>
      <c r="C8205" t="s">
        <v>837</v>
      </c>
      <c r="D8205" t="s">
        <v>591</v>
      </c>
      <c r="E8205" t="s">
        <v>65117</v>
      </c>
      <c r="F8205" t="s">
        <v>71</v>
      </c>
      <c r="G8205" t="s">
        <v>73221</v>
      </c>
      <c r="H8205" t="s">
        <v>73222</v>
      </c>
      <c r="I8205" t="s">
        <v>73223</v>
      </c>
      <c r="J8205" t="s">
        <v>33313</v>
      </c>
      <c r="K8205" s="7">
        <v>28772</v>
      </c>
      <c r="L8205" s="8">
        <v>0.40203703703703703</v>
      </c>
      <c r="M8205">
        <v>38.83</v>
      </c>
      <c r="N8205">
        <v>65</v>
      </c>
      <c r="O8205" s="7">
        <v>41875</v>
      </c>
      <c r="P8205" t="s">
        <v>241</v>
      </c>
      <c r="Q8205" t="s">
        <v>208</v>
      </c>
      <c r="R8205">
        <v>2014</v>
      </c>
      <c r="S8205">
        <v>8</v>
      </c>
      <c r="T8205" t="s">
        <v>242</v>
      </c>
      <c r="U8205" t="s">
        <v>243</v>
      </c>
      <c r="V8205">
        <v>24</v>
      </c>
      <c r="W8205" t="s">
        <v>116</v>
      </c>
      <c r="X8205" t="s">
        <v>117</v>
      </c>
      <c r="Y8205">
        <v>2.93</v>
      </c>
      <c r="Z8205">
        <v>118804</v>
      </c>
      <c r="AA8205" s="9">
        <v>0.11</v>
      </c>
      <c r="AB8205" t="s">
        <v>73224</v>
      </c>
      <c r="AC8205" t="s">
        <v>73225</v>
      </c>
      <c r="AD8205" t="s">
        <v>986</v>
      </c>
      <c r="AE8205" t="s">
        <v>2481</v>
      </c>
      <c r="AF8205" t="s">
        <v>986</v>
      </c>
      <c r="AG8205" t="s">
        <v>587</v>
      </c>
      <c r="AH8205">
        <v>2494</v>
      </c>
      <c r="AI8205" t="s">
        <v>67</v>
      </c>
      <c r="AJ8205" t="s">
        <v>73226</v>
      </c>
      <c r="AK8205" t="s">
        <v>73227</v>
      </c>
    </row>
    <row r="8206" spans="1:37" x14ac:dyDescent="0.25">
      <c r="A8206">
        <v>474485</v>
      </c>
      <c r="B8206" t="s">
        <v>738</v>
      </c>
      <c r="C8206" t="s">
        <v>9785</v>
      </c>
      <c r="D8206" t="s">
        <v>109</v>
      </c>
      <c r="E8206" t="s">
        <v>18849</v>
      </c>
      <c r="F8206" t="s">
        <v>71</v>
      </c>
      <c r="G8206" t="s">
        <v>73228</v>
      </c>
      <c r="H8206" t="s">
        <v>73229</v>
      </c>
      <c r="I8206" t="s">
        <v>73230</v>
      </c>
      <c r="J8206" t="s">
        <v>13069</v>
      </c>
      <c r="K8206" s="7">
        <v>34110</v>
      </c>
      <c r="L8206" s="8">
        <v>5.527777777777778E-2</v>
      </c>
      <c r="M8206">
        <v>24.2</v>
      </c>
      <c r="N8206">
        <v>79</v>
      </c>
      <c r="O8206" s="7">
        <v>42332</v>
      </c>
      <c r="P8206" t="s">
        <v>207</v>
      </c>
      <c r="Q8206" t="s">
        <v>208</v>
      </c>
      <c r="R8206">
        <v>2015</v>
      </c>
      <c r="S8206">
        <v>11</v>
      </c>
      <c r="T8206" t="s">
        <v>209</v>
      </c>
      <c r="U8206" t="s">
        <v>210</v>
      </c>
      <c r="V8206">
        <v>24</v>
      </c>
      <c r="W8206" t="s">
        <v>133</v>
      </c>
      <c r="X8206" t="s">
        <v>134</v>
      </c>
      <c r="Y8206">
        <v>1.68</v>
      </c>
      <c r="Z8206">
        <v>89257</v>
      </c>
      <c r="AA8206" s="9">
        <v>0.19</v>
      </c>
      <c r="AB8206" t="s">
        <v>73231</v>
      </c>
      <c r="AC8206" t="s">
        <v>73232</v>
      </c>
      <c r="AD8206" t="s">
        <v>1262</v>
      </c>
      <c r="AE8206" t="s">
        <v>1263</v>
      </c>
      <c r="AF8206" t="s">
        <v>1262</v>
      </c>
      <c r="AG8206" t="s">
        <v>248</v>
      </c>
      <c r="AH8206">
        <v>33650</v>
      </c>
      <c r="AI8206" t="s">
        <v>105</v>
      </c>
      <c r="AJ8206" t="s">
        <v>73233</v>
      </c>
      <c r="AK8206" t="s">
        <v>73234</v>
      </c>
    </row>
    <row r="8207" spans="1:37" x14ac:dyDescent="0.25">
      <c r="A8207">
        <v>361466</v>
      </c>
      <c r="B8207" t="s">
        <v>47</v>
      </c>
      <c r="C8207" t="s">
        <v>14960</v>
      </c>
      <c r="D8207" t="s">
        <v>49</v>
      </c>
      <c r="E8207" t="s">
        <v>8213</v>
      </c>
      <c r="F8207" t="s">
        <v>51</v>
      </c>
      <c r="G8207" t="s">
        <v>73235</v>
      </c>
      <c r="H8207" t="s">
        <v>73236</v>
      </c>
      <c r="I8207" t="s">
        <v>73237</v>
      </c>
      <c r="J8207" t="s">
        <v>9097</v>
      </c>
      <c r="K8207" s="7">
        <v>25609</v>
      </c>
      <c r="L8207" s="8">
        <v>0.85814814814814822</v>
      </c>
      <c r="M8207">
        <v>47.49</v>
      </c>
      <c r="N8207">
        <v>44</v>
      </c>
      <c r="O8207" s="7">
        <v>37281</v>
      </c>
      <c r="P8207" t="s">
        <v>56</v>
      </c>
      <c r="Q8207" t="s">
        <v>57</v>
      </c>
      <c r="R8207">
        <v>2002</v>
      </c>
      <c r="S8207">
        <v>1</v>
      </c>
      <c r="T8207" t="s">
        <v>96</v>
      </c>
      <c r="U8207" t="s">
        <v>97</v>
      </c>
      <c r="V8207">
        <v>25</v>
      </c>
      <c r="W8207" t="s">
        <v>60</v>
      </c>
      <c r="X8207" t="s">
        <v>61</v>
      </c>
      <c r="Y8207">
        <v>15.52</v>
      </c>
      <c r="Z8207">
        <v>116014</v>
      </c>
      <c r="AA8207" s="9">
        <v>0.19</v>
      </c>
      <c r="AB8207" t="s">
        <v>73238</v>
      </c>
      <c r="AC8207" t="s">
        <v>73239</v>
      </c>
      <c r="AD8207" t="s">
        <v>6267</v>
      </c>
      <c r="AE8207" t="s">
        <v>12527</v>
      </c>
      <c r="AF8207" t="s">
        <v>6267</v>
      </c>
      <c r="AG8207" t="s">
        <v>184</v>
      </c>
      <c r="AH8207">
        <v>45321</v>
      </c>
      <c r="AI8207" t="s">
        <v>185</v>
      </c>
      <c r="AJ8207" t="s">
        <v>73240</v>
      </c>
      <c r="AK8207" t="s">
        <v>73241</v>
      </c>
    </row>
    <row r="8208" spans="1:37" x14ac:dyDescent="0.25">
      <c r="A8208">
        <v>398603</v>
      </c>
      <c r="B8208" t="s">
        <v>47</v>
      </c>
      <c r="C8208" t="s">
        <v>22245</v>
      </c>
      <c r="D8208" t="s">
        <v>219</v>
      </c>
      <c r="E8208" t="s">
        <v>60998</v>
      </c>
      <c r="F8208" t="s">
        <v>51</v>
      </c>
      <c r="G8208" t="s">
        <v>73242</v>
      </c>
      <c r="H8208" t="s">
        <v>73243</v>
      </c>
      <c r="I8208" t="s">
        <v>73244</v>
      </c>
      <c r="J8208" t="s">
        <v>73245</v>
      </c>
      <c r="K8208" s="7">
        <v>30933</v>
      </c>
      <c r="L8208" s="8">
        <v>0.66869212962962965</v>
      </c>
      <c r="M8208">
        <v>32.909999999999997</v>
      </c>
      <c r="N8208">
        <v>43</v>
      </c>
      <c r="O8208" s="7">
        <v>42325</v>
      </c>
      <c r="P8208" t="s">
        <v>207</v>
      </c>
      <c r="Q8208" t="s">
        <v>208</v>
      </c>
      <c r="R8208">
        <v>2015</v>
      </c>
      <c r="S8208">
        <v>11</v>
      </c>
      <c r="T8208" t="s">
        <v>209</v>
      </c>
      <c r="U8208" t="s">
        <v>210</v>
      </c>
      <c r="V8208">
        <v>17</v>
      </c>
      <c r="W8208" t="s">
        <v>133</v>
      </c>
      <c r="X8208" t="s">
        <v>134</v>
      </c>
      <c r="Y8208">
        <v>1.7</v>
      </c>
      <c r="Z8208">
        <v>51399</v>
      </c>
      <c r="AA8208" s="9">
        <v>0.04</v>
      </c>
      <c r="AB8208" t="s">
        <v>73246</v>
      </c>
      <c r="AC8208" t="s">
        <v>73247</v>
      </c>
      <c r="AD8208" t="s">
        <v>8302</v>
      </c>
      <c r="AE8208" t="s">
        <v>8302</v>
      </c>
      <c r="AF8208" t="s">
        <v>8302</v>
      </c>
      <c r="AG8208" t="s">
        <v>1012</v>
      </c>
      <c r="AH8208">
        <v>54448</v>
      </c>
      <c r="AI8208" t="s">
        <v>185</v>
      </c>
      <c r="AJ8208" t="s">
        <v>73248</v>
      </c>
      <c r="AK8208" t="s">
        <v>73249</v>
      </c>
    </row>
    <row r="8209" spans="1:37" x14ac:dyDescent="0.25">
      <c r="A8209">
        <v>470731</v>
      </c>
      <c r="B8209" t="s">
        <v>318</v>
      </c>
      <c r="C8209" t="s">
        <v>37474</v>
      </c>
      <c r="D8209" t="s">
        <v>219</v>
      </c>
      <c r="E8209" t="s">
        <v>73250</v>
      </c>
      <c r="F8209" t="s">
        <v>51</v>
      </c>
      <c r="G8209" t="s">
        <v>73251</v>
      </c>
      <c r="H8209" t="s">
        <v>73252</v>
      </c>
      <c r="I8209" t="s">
        <v>73253</v>
      </c>
      <c r="J8209" t="s">
        <v>37487</v>
      </c>
      <c r="K8209" s="7">
        <v>25241</v>
      </c>
      <c r="L8209" s="8">
        <v>0.81358796296296287</v>
      </c>
      <c r="M8209">
        <v>48.5</v>
      </c>
      <c r="N8209">
        <v>49</v>
      </c>
      <c r="O8209" s="7">
        <v>36848</v>
      </c>
      <c r="P8209" t="s">
        <v>207</v>
      </c>
      <c r="Q8209" t="s">
        <v>208</v>
      </c>
      <c r="R8209">
        <v>2000</v>
      </c>
      <c r="S8209">
        <v>11</v>
      </c>
      <c r="T8209" t="s">
        <v>209</v>
      </c>
      <c r="U8209" t="s">
        <v>210</v>
      </c>
      <c r="V8209">
        <v>18</v>
      </c>
      <c r="W8209" t="s">
        <v>80</v>
      </c>
      <c r="X8209" t="s">
        <v>81</v>
      </c>
      <c r="Y8209">
        <v>16.7</v>
      </c>
      <c r="Z8209">
        <v>68279</v>
      </c>
      <c r="AA8209" s="9">
        <v>0.09</v>
      </c>
      <c r="AB8209" t="s">
        <v>73254</v>
      </c>
      <c r="AC8209" t="s">
        <v>73255</v>
      </c>
      <c r="AD8209" t="s">
        <v>73256</v>
      </c>
      <c r="AE8209" t="s">
        <v>1877</v>
      </c>
      <c r="AF8209" t="s">
        <v>73256</v>
      </c>
      <c r="AG8209" t="s">
        <v>66</v>
      </c>
      <c r="AH8209">
        <v>14006</v>
      </c>
      <c r="AI8209" t="s">
        <v>67</v>
      </c>
      <c r="AJ8209" t="s">
        <v>73257</v>
      </c>
      <c r="AK8209" t="s">
        <v>73258</v>
      </c>
    </row>
    <row r="8210" spans="1:37" x14ac:dyDescent="0.25">
      <c r="A8210">
        <v>981504</v>
      </c>
      <c r="B8210" t="s">
        <v>125</v>
      </c>
      <c r="C8210" t="s">
        <v>4987</v>
      </c>
      <c r="D8210" t="s">
        <v>386</v>
      </c>
      <c r="E8210" t="s">
        <v>4015</v>
      </c>
      <c r="F8210" t="s">
        <v>51</v>
      </c>
      <c r="G8210" t="s">
        <v>73259</v>
      </c>
      <c r="H8210" t="s">
        <v>73260</v>
      </c>
      <c r="I8210" t="s">
        <v>73261</v>
      </c>
      <c r="J8210" t="s">
        <v>566</v>
      </c>
      <c r="K8210" s="7">
        <v>25425</v>
      </c>
      <c r="L8210" s="8">
        <v>0.19843750000000002</v>
      </c>
      <c r="M8210">
        <v>48</v>
      </c>
      <c r="N8210">
        <v>53</v>
      </c>
      <c r="O8210" s="7">
        <v>39240</v>
      </c>
      <c r="P8210" t="s">
        <v>77</v>
      </c>
      <c r="Q8210" t="s">
        <v>57</v>
      </c>
      <c r="R8210">
        <v>2007</v>
      </c>
      <c r="S8210">
        <v>6</v>
      </c>
      <c r="T8210" t="s">
        <v>78</v>
      </c>
      <c r="U8210" t="s">
        <v>79</v>
      </c>
      <c r="V8210">
        <v>7</v>
      </c>
      <c r="W8210" t="s">
        <v>98</v>
      </c>
      <c r="X8210" t="s">
        <v>99</v>
      </c>
      <c r="Y8210">
        <v>10.15</v>
      </c>
      <c r="Z8210">
        <v>138529</v>
      </c>
      <c r="AA8210" s="9">
        <v>0.05</v>
      </c>
      <c r="AB8210" t="s">
        <v>73262</v>
      </c>
      <c r="AC8210" t="s">
        <v>73263</v>
      </c>
      <c r="AD8210" t="s">
        <v>5843</v>
      </c>
      <c r="AE8210" t="s">
        <v>5611</v>
      </c>
      <c r="AF8210" t="s">
        <v>5843</v>
      </c>
      <c r="AG8210" t="s">
        <v>1106</v>
      </c>
      <c r="AH8210">
        <v>42050</v>
      </c>
      <c r="AI8210" t="s">
        <v>105</v>
      </c>
      <c r="AJ8210" t="s">
        <v>73264</v>
      </c>
      <c r="AK8210" t="s">
        <v>73265</v>
      </c>
    </row>
    <row r="8211" spans="1:37" x14ac:dyDescent="0.25">
      <c r="A8211">
        <v>545486</v>
      </c>
      <c r="B8211" t="s">
        <v>47</v>
      </c>
      <c r="C8211" t="s">
        <v>4136</v>
      </c>
      <c r="D8211" t="s">
        <v>789</v>
      </c>
      <c r="E8211" t="s">
        <v>73266</v>
      </c>
      <c r="F8211" t="s">
        <v>51</v>
      </c>
      <c r="G8211" t="s">
        <v>73267</v>
      </c>
      <c r="H8211" t="s">
        <v>73268</v>
      </c>
      <c r="I8211" t="s">
        <v>73269</v>
      </c>
      <c r="J8211" t="s">
        <v>18864</v>
      </c>
      <c r="K8211" s="7">
        <v>27138</v>
      </c>
      <c r="L8211" s="8">
        <v>0.83150462962962957</v>
      </c>
      <c r="M8211">
        <v>43.3</v>
      </c>
      <c r="N8211">
        <v>58</v>
      </c>
      <c r="O8211" s="7">
        <v>42491</v>
      </c>
      <c r="P8211" t="s">
        <v>77</v>
      </c>
      <c r="Q8211" t="s">
        <v>57</v>
      </c>
      <c r="R8211">
        <v>2016</v>
      </c>
      <c r="S8211">
        <v>5</v>
      </c>
      <c r="T8211" t="s">
        <v>115</v>
      </c>
      <c r="U8211" t="s">
        <v>115</v>
      </c>
      <c r="V8211">
        <v>1</v>
      </c>
      <c r="W8211" t="s">
        <v>116</v>
      </c>
      <c r="X8211" t="s">
        <v>117</v>
      </c>
      <c r="Y8211">
        <v>1.24</v>
      </c>
      <c r="Z8211">
        <v>155114</v>
      </c>
      <c r="AA8211" s="9">
        <v>0.02</v>
      </c>
      <c r="AB8211" t="s">
        <v>73270</v>
      </c>
      <c r="AC8211" t="s">
        <v>73271</v>
      </c>
      <c r="AD8211" t="s">
        <v>17350</v>
      </c>
      <c r="AE8211" t="s">
        <v>512</v>
      </c>
      <c r="AF8211" t="s">
        <v>17350</v>
      </c>
      <c r="AG8211" t="s">
        <v>891</v>
      </c>
      <c r="AH8211">
        <v>35216</v>
      </c>
      <c r="AI8211" t="s">
        <v>105</v>
      </c>
      <c r="AJ8211" t="s">
        <v>73272</v>
      </c>
      <c r="AK8211" t="s">
        <v>73273</v>
      </c>
    </row>
    <row r="8212" spans="1:37" x14ac:dyDescent="0.25">
      <c r="A8212">
        <v>286863</v>
      </c>
      <c r="B8212" t="s">
        <v>125</v>
      </c>
      <c r="C8212" t="s">
        <v>73274</v>
      </c>
      <c r="D8212" t="s">
        <v>71</v>
      </c>
      <c r="E8212" t="s">
        <v>25582</v>
      </c>
      <c r="F8212" t="s">
        <v>51</v>
      </c>
      <c r="G8212" t="s">
        <v>73275</v>
      </c>
      <c r="H8212" t="s">
        <v>73276</v>
      </c>
      <c r="I8212" t="s">
        <v>73277</v>
      </c>
      <c r="J8212" t="s">
        <v>2124</v>
      </c>
      <c r="K8212" s="7">
        <v>21736</v>
      </c>
      <c r="L8212" s="8">
        <v>0.40353009259259259</v>
      </c>
      <c r="M8212">
        <v>58.1</v>
      </c>
      <c r="N8212">
        <v>45</v>
      </c>
      <c r="O8212" s="7">
        <v>35688</v>
      </c>
      <c r="P8212" t="s">
        <v>241</v>
      </c>
      <c r="Q8212" t="s">
        <v>208</v>
      </c>
      <c r="R8212">
        <v>1997</v>
      </c>
      <c r="S8212">
        <v>9</v>
      </c>
      <c r="T8212" t="s">
        <v>297</v>
      </c>
      <c r="U8212" t="s">
        <v>298</v>
      </c>
      <c r="V8212">
        <v>15</v>
      </c>
      <c r="W8212" t="s">
        <v>163</v>
      </c>
      <c r="X8212" t="s">
        <v>164</v>
      </c>
      <c r="Y8212">
        <v>19.88</v>
      </c>
      <c r="Z8212">
        <v>53356</v>
      </c>
      <c r="AA8212" s="9">
        <v>0.2</v>
      </c>
      <c r="AB8212" t="s">
        <v>73278</v>
      </c>
      <c r="AC8212" t="s">
        <v>73279</v>
      </c>
      <c r="AD8212" t="s">
        <v>73280</v>
      </c>
      <c r="AE8212" t="s">
        <v>85</v>
      </c>
      <c r="AF8212" t="s">
        <v>73280</v>
      </c>
      <c r="AG8212" t="s">
        <v>891</v>
      </c>
      <c r="AH8212">
        <v>36069</v>
      </c>
      <c r="AI8212" t="s">
        <v>105</v>
      </c>
      <c r="AJ8212" t="s">
        <v>73281</v>
      </c>
      <c r="AK8212" t="s">
        <v>73282</v>
      </c>
    </row>
    <row r="8213" spans="1:37" x14ac:dyDescent="0.25">
      <c r="A8213">
        <v>596099</v>
      </c>
      <c r="B8213" t="s">
        <v>89</v>
      </c>
      <c r="C8213" t="s">
        <v>172</v>
      </c>
      <c r="D8213" t="s">
        <v>871</v>
      </c>
      <c r="E8213" t="s">
        <v>6657</v>
      </c>
      <c r="F8213" t="s">
        <v>71</v>
      </c>
      <c r="G8213" t="s">
        <v>73283</v>
      </c>
      <c r="H8213" t="s">
        <v>73284</v>
      </c>
      <c r="I8213" t="s">
        <v>73285</v>
      </c>
      <c r="J8213" t="s">
        <v>42806</v>
      </c>
      <c r="K8213" s="7">
        <v>34847</v>
      </c>
      <c r="L8213" s="8">
        <v>0.65844907407407405</v>
      </c>
      <c r="M8213">
        <v>22.18</v>
      </c>
      <c r="N8213">
        <v>71</v>
      </c>
      <c r="O8213" s="7">
        <v>42678</v>
      </c>
      <c r="P8213" t="s">
        <v>207</v>
      </c>
      <c r="Q8213" t="s">
        <v>208</v>
      </c>
      <c r="R8213">
        <v>2016</v>
      </c>
      <c r="S8213">
        <v>11</v>
      </c>
      <c r="T8213" t="s">
        <v>209</v>
      </c>
      <c r="U8213" t="s">
        <v>210</v>
      </c>
      <c r="V8213">
        <v>4</v>
      </c>
      <c r="W8213" t="s">
        <v>60</v>
      </c>
      <c r="X8213" t="s">
        <v>61</v>
      </c>
      <c r="Y8213">
        <v>0.73</v>
      </c>
      <c r="Z8213">
        <v>64634</v>
      </c>
      <c r="AA8213" s="9">
        <v>0.11</v>
      </c>
      <c r="AB8213" t="s">
        <v>73286</v>
      </c>
      <c r="AC8213" t="s">
        <v>73287</v>
      </c>
      <c r="AD8213" t="s">
        <v>5106</v>
      </c>
      <c r="AE8213" t="s">
        <v>15917</v>
      </c>
      <c r="AF8213" t="s">
        <v>5106</v>
      </c>
      <c r="AG8213" t="s">
        <v>382</v>
      </c>
      <c r="AH8213">
        <v>74338</v>
      </c>
      <c r="AI8213" t="s">
        <v>105</v>
      </c>
      <c r="AJ8213" t="s">
        <v>73288</v>
      </c>
      <c r="AK8213" t="s">
        <v>73289</v>
      </c>
    </row>
    <row r="8214" spans="1:37" x14ac:dyDescent="0.25">
      <c r="A8214">
        <v>568293</v>
      </c>
      <c r="B8214" t="s">
        <v>200</v>
      </c>
      <c r="C8214" t="s">
        <v>73290</v>
      </c>
      <c r="D8214" t="s">
        <v>109</v>
      </c>
      <c r="E8214" t="s">
        <v>7450</v>
      </c>
      <c r="F8214" t="s">
        <v>51</v>
      </c>
      <c r="G8214" t="s">
        <v>73291</v>
      </c>
      <c r="H8214" t="s">
        <v>73292</v>
      </c>
      <c r="I8214" t="s">
        <v>73293</v>
      </c>
      <c r="J8214" t="s">
        <v>20123</v>
      </c>
      <c r="K8214" s="7">
        <v>32206</v>
      </c>
      <c r="L8214" s="8">
        <v>0.81868055555555552</v>
      </c>
      <c r="M8214">
        <v>29.42</v>
      </c>
      <c r="N8214">
        <v>54</v>
      </c>
      <c r="O8214" s="7">
        <v>40916</v>
      </c>
      <c r="P8214" t="s">
        <v>56</v>
      </c>
      <c r="Q8214" t="s">
        <v>57</v>
      </c>
      <c r="R8214">
        <v>2012</v>
      </c>
      <c r="S8214">
        <v>1</v>
      </c>
      <c r="T8214" t="s">
        <v>96</v>
      </c>
      <c r="U8214" t="s">
        <v>97</v>
      </c>
      <c r="V8214">
        <v>8</v>
      </c>
      <c r="W8214" t="s">
        <v>116</v>
      </c>
      <c r="X8214" t="s">
        <v>117</v>
      </c>
      <c r="Y8214">
        <v>5.56</v>
      </c>
      <c r="Z8214">
        <v>182784</v>
      </c>
      <c r="AA8214" s="9">
        <v>0.13</v>
      </c>
      <c r="AB8214" t="s">
        <v>73294</v>
      </c>
      <c r="AC8214" t="s">
        <v>73295</v>
      </c>
      <c r="AD8214" t="s">
        <v>821</v>
      </c>
      <c r="AE8214" t="s">
        <v>8634</v>
      </c>
      <c r="AF8214" t="s">
        <v>821</v>
      </c>
      <c r="AG8214" t="s">
        <v>952</v>
      </c>
      <c r="AH8214">
        <v>25321</v>
      </c>
      <c r="AI8214" t="s">
        <v>105</v>
      </c>
      <c r="AJ8214" t="s">
        <v>73296</v>
      </c>
      <c r="AK8214" t="s">
        <v>73297</v>
      </c>
    </row>
    <row r="8215" spans="1:37" x14ac:dyDescent="0.25">
      <c r="A8215">
        <v>340892</v>
      </c>
      <c r="B8215" t="s">
        <v>318</v>
      </c>
      <c r="C8215" t="s">
        <v>32762</v>
      </c>
      <c r="D8215" t="s">
        <v>871</v>
      </c>
      <c r="E8215" t="s">
        <v>17757</v>
      </c>
      <c r="F8215" t="s">
        <v>51</v>
      </c>
      <c r="G8215" t="s">
        <v>73298</v>
      </c>
      <c r="H8215" t="s">
        <v>73299</v>
      </c>
      <c r="I8215" t="s">
        <v>73300</v>
      </c>
      <c r="J8215" t="s">
        <v>7740</v>
      </c>
      <c r="K8215" s="7">
        <v>25958</v>
      </c>
      <c r="L8215" s="8">
        <v>0.61038194444444438</v>
      </c>
      <c r="M8215">
        <v>46.54</v>
      </c>
      <c r="N8215">
        <v>44</v>
      </c>
      <c r="O8215" s="7">
        <v>38266</v>
      </c>
      <c r="P8215" t="s">
        <v>207</v>
      </c>
      <c r="Q8215" t="s">
        <v>208</v>
      </c>
      <c r="R8215">
        <v>2004</v>
      </c>
      <c r="S8215">
        <v>10</v>
      </c>
      <c r="T8215" t="s">
        <v>225</v>
      </c>
      <c r="U8215" t="s">
        <v>226</v>
      </c>
      <c r="V8215">
        <v>6</v>
      </c>
      <c r="W8215" t="s">
        <v>146</v>
      </c>
      <c r="X8215" t="s">
        <v>147</v>
      </c>
      <c r="Y8215">
        <v>12.82</v>
      </c>
      <c r="Z8215">
        <v>122389</v>
      </c>
      <c r="AA8215" s="9">
        <v>0.05</v>
      </c>
      <c r="AB8215" t="s">
        <v>73301</v>
      </c>
      <c r="AC8215" t="s">
        <v>73302</v>
      </c>
      <c r="AD8215" t="s">
        <v>67856</v>
      </c>
      <c r="AE8215" t="s">
        <v>30032</v>
      </c>
      <c r="AF8215" t="s">
        <v>67856</v>
      </c>
      <c r="AG8215" t="s">
        <v>3570</v>
      </c>
      <c r="AH8215">
        <v>59870</v>
      </c>
      <c r="AI8215" t="s">
        <v>153</v>
      </c>
      <c r="AJ8215" t="s">
        <v>73303</v>
      </c>
      <c r="AK8215" t="s">
        <v>73304</v>
      </c>
    </row>
    <row r="8216" spans="1:37" x14ac:dyDescent="0.25">
      <c r="A8216">
        <v>122215</v>
      </c>
      <c r="B8216" t="s">
        <v>200</v>
      </c>
      <c r="C8216" t="s">
        <v>286</v>
      </c>
      <c r="D8216" t="s">
        <v>127</v>
      </c>
      <c r="E8216" t="s">
        <v>73305</v>
      </c>
      <c r="F8216" t="s">
        <v>71</v>
      </c>
      <c r="G8216" t="s">
        <v>73306</v>
      </c>
      <c r="H8216" t="s">
        <v>73307</v>
      </c>
      <c r="I8216" t="s">
        <v>73308</v>
      </c>
      <c r="J8216" t="s">
        <v>24495</v>
      </c>
      <c r="K8216" s="7">
        <v>34877</v>
      </c>
      <c r="L8216" s="8">
        <v>0.52600694444444451</v>
      </c>
      <c r="M8216">
        <v>22.1</v>
      </c>
      <c r="N8216">
        <v>69</v>
      </c>
      <c r="O8216" s="7">
        <v>42719</v>
      </c>
      <c r="P8216" t="s">
        <v>207</v>
      </c>
      <c r="Q8216" t="s">
        <v>208</v>
      </c>
      <c r="R8216">
        <v>2016</v>
      </c>
      <c r="S8216">
        <v>12</v>
      </c>
      <c r="T8216" t="s">
        <v>494</v>
      </c>
      <c r="U8216" t="s">
        <v>495</v>
      </c>
      <c r="V8216">
        <v>15</v>
      </c>
      <c r="W8216" t="s">
        <v>98</v>
      </c>
      <c r="X8216" t="s">
        <v>99</v>
      </c>
      <c r="Y8216">
        <v>0.62</v>
      </c>
      <c r="Z8216">
        <v>51415</v>
      </c>
      <c r="AA8216" s="9">
        <v>0.05</v>
      </c>
      <c r="AB8216" t="s">
        <v>73309</v>
      </c>
      <c r="AC8216" t="s">
        <v>73310</v>
      </c>
      <c r="AD8216" t="s">
        <v>73311</v>
      </c>
      <c r="AE8216" t="s">
        <v>5786</v>
      </c>
      <c r="AF8216" t="s">
        <v>73311</v>
      </c>
      <c r="AG8216" t="s">
        <v>1474</v>
      </c>
      <c r="AH8216">
        <v>85387</v>
      </c>
      <c r="AI8216" t="s">
        <v>153</v>
      </c>
      <c r="AJ8216" t="s">
        <v>73312</v>
      </c>
      <c r="AK8216" t="s">
        <v>73313</v>
      </c>
    </row>
    <row r="8217" spans="1:37" x14ac:dyDescent="0.25">
      <c r="A8217">
        <v>980882</v>
      </c>
      <c r="B8217" t="s">
        <v>200</v>
      </c>
      <c r="C8217" t="s">
        <v>73314</v>
      </c>
      <c r="D8217" t="s">
        <v>789</v>
      </c>
      <c r="E8217" t="s">
        <v>73315</v>
      </c>
      <c r="F8217" t="s">
        <v>71</v>
      </c>
      <c r="G8217" t="s">
        <v>73316</v>
      </c>
      <c r="H8217" t="s">
        <v>73317</v>
      </c>
      <c r="I8217" t="s">
        <v>73318</v>
      </c>
      <c r="J8217" t="s">
        <v>12509</v>
      </c>
      <c r="K8217" s="7">
        <v>25288</v>
      </c>
      <c r="L8217" s="8">
        <v>0.91068287037037043</v>
      </c>
      <c r="M8217">
        <v>48.37</v>
      </c>
      <c r="N8217">
        <v>53</v>
      </c>
      <c r="O8217" s="7">
        <v>34132</v>
      </c>
      <c r="P8217" t="s">
        <v>77</v>
      </c>
      <c r="Q8217" t="s">
        <v>57</v>
      </c>
      <c r="R8217">
        <v>1993</v>
      </c>
      <c r="S8217">
        <v>6</v>
      </c>
      <c r="T8217" t="s">
        <v>78</v>
      </c>
      <c r="U8217" t="s">
        <v>79</v>
      </c>
      <c r="V8217">
        <v>12</v>
      </c>
      <c r="W8217" t="s">
        <v>80</v>
      </c>
      <c r="X8217" t="s">
        <v>81</v>
      </c>
      <c r="Y8217">
        <v>24.14</v>
      </c>
      <c r="Z8217">
        <v>90809</v>
      </c>
      <c r="AA8217" s="9">
        <v>0.23</v>
      </c>
      <c r="AB8217" t="s">
        <v>73319</v>
      </c>
      <c r="AC8217" t="s">
        <v>73320</v>
      </c>
      <c r="AD8217" t="s">
        <v>73321</v>
      </c>
      <c r="AE8217" t="s">
        <v>1345</v>
      </c>
      <c r="AF8217" t="s">
        <v>73321</v>
      </c>
      <c r="AG8217" t="s">
        <v>1179</v>
      </c>
      <c r="AH8217">
        <v>39566</v>
      </c>
      <c r="AI8217" t="s">
        <v>105</v>
      </c>
      <c r="AJ8217" t="s">
        <v>73322</v>
      </c>
      <c r="AK8217" t="s">
        <v>73323</v>
      </c>
    </row>
    <row r="8218" spans="1:37" x14ac:dyDescent="0.25">
      <c r="A8218">
        <v>852527</v>
      </c>
      <c r="B8218" t="s">
        <v>738</v>
      </c>
      <c r="C8218" t="s">
        <v>10951</v>
      </c>
      <c r="D8218" t="s">
        <v>764</v>
      </c>
      <c r="E8218" t="s">
        <v>29807</v>
      </c>
      <c r="F8218" t="s">
        <v>71</v>
      </c>
      <c r="G8218" t="s">
        <v>73324</v>
      </c>
      <c r="H8218" t="s">
        <v>73325</v>
      </c>
      <c r="I8218" t="s">
        <v>73326</v>
      </c>
      <c r="J8218" t="s">
        <v>53833</v>
      </c>
      <c r="K8218" s="7">
        <v>34220</v>
      </c>
      <c r="L8218" s="8">
        <v>0.80261574074074071</v>
      </c>
      <c r="M8218">
        <v>23.9</v>
      </c>
      <c r="N8218">
        <v>85</v>
      </c>
      <c r="O8218" s="7">
        <v>42297</v>
      </c>
      <c r="P8218" t="s">
        <v>207</v>
      </c>
      <c r="Q8218" t="s">
        <v>208</v>
      </c>
      <c r="R8218">
        <v>2015</v>
      </c>
      <c r="S8218">
        <v>10</v>
      </c>
      <c r="T8218" t="s">
        <v>225</v>
      </c>
      <c r="U8218" t="s">
        <v>226</v>
      </c>
      <c r="V8218">
        <v>20</v>
      </c>
      <c r="W8218" t="s">
        <v>133</v>
      </c>
      <c r="X8218" t="s">
        <v>134</v>
      </c>
      <c r="Y8218">
        <v>1.77</v>
      </c>
      <c r="Z8218">
        <v>83203</v>
      </c>
      <c r="AA8218" s="9">
        <v>0.2</v>
      </c>
      <c r="AB8218" t="s">
        <v>73327</v>
      </c>
      <c r="AC8218" t="s">
        <v>73328</v>
      </c>
      <c r="AD8218" t="s">
        <v>73329</v>
      </c>
      <c r="AE8218" t="s">
        <v>2911</v>
      </c>
      <c r="AF8218" t="s">
        <v>73329</v>
      </c>
      <c r="AG8218" t="s">
        <v>231</v>
      </c>
      <c r="AH8218">
        <v>52323</v>
      </c>
      <c r="AI8218" t="s">
        <v>185</v>
      </c>
      <c r="AJ8218" t="s">
        <v>73330</v>
      </c>
      <c r="AK8218" t="s">
        <v>73331</v>
      </c>
    </row>
    <row r="8219" spans="1:37" x14ac:dyDescent="0.25">
      <c r="A8219">
        <v>727990</v>
      </c>
      <c r="B8219" t="s">
        <v>125</v>
      </c>
      <c r="C8219" t="s">
        <v>2405</v>
      </c>
      <c r="D8219" t="s">
        <v>235</v>
      </c>
      <c r="E8219" t="s">
        <v>54007</v>
      </c>
      <c r="F8219" t="s">
        <v>51</v>
      </c>
      <c r="G8219" t="s">
        <v>73332</v>
      </c>
      <c r="H8219" t="s">
        <v>73333</v>
      </c>
      <c r="I8219" t="s">
        <v>73334</v>
      </c>
      <c r="J8219" t="s">
        <v>5319</v>
      </c>
      <c r="K8219" s="7">
        <v>25024</v>
      </c>
      <c r="L8219" s="8">
        <v>0.66903935185185182</v>
      </c>
      <c r="M8219">
        <v>49.1</v>
      </c>
      <c r="N8219">
        <v>59</v>
      </c>
      <c r="O8219" s="7">
        <v>42464</v>
      </c>
      <c r="P8219" t="s">
        <v>77</v>
      </c>
      <c r="Q8219" t="s">
        <v>57</v>
      </c>
      <c r="R8219">
        <v>2016</v>
      </c>
      <c r="S8219">
        <v>4</v>
      </c>
      <c r="T8219" t="s">
        <v>178</v>
      </c>
      <c r="U8219" t="s">
        <v>179</v>
      </c>
      <c r="V8219">
        <v>4</v>
      </c>
      <c r="W8219" t="s">
        <v>163</v>
      </c>
      <c r="X8219" t="s">
        <v>164</v>
      </c>
      <c r="Y8219">
        <v>1.32</v>
      </c>
      <c r="Z8219">
        <v>44292</v>
      </c>
      <c r="AA8219" s="9">
        <v>0.18</v>
      </c>
      <c r="AB8219" t="s">
        <v>73335</v>
      </c>
      <c r="AC8219" t="s">
        <v>73336</v>
      </c>
      <c r="AD8219" t="s">
        <v>73337</v>
      </c>
      <c r="AE8219" t="s">
        <v>41661</v>
      </c>
      <c r="AF8219" t="s">
        <v>73337</v>
      </c>
      <c r="AG8219" t="s">
        <v>274</v>
      </c>
      <c r="AH8219">
        <v>31030</v>
      </c>
      <c r="AI8219" t="s">
        <v>105</v>
      </c>
      <c r="AJ8219" t="s">
        <v>73338</v>
      </c>
      <c r="AK8219" t="s">
        <v>73339</v>
      </c>
    </row>
    <row r="8220" spans="1:37" x14ac:dyDescent="0.25">
      <c r="A8220">
        <v>797076</v>
      </c>
      <c r="B8220" t="s">
        <v>89</v>
      </c>
      <c r="C8220" t="s">
        <v>33658</v>
      </c>
      <c r="D8220" t="s">
        <v>1314</v>
      </c>
      <c r="E8220" t="s">
        <v>58199</v>
      </c>
      <c r="F8220" t="s">
        <v>71</v>
      </c>
      <c r="G8220" t="s">
        <v>73340</v>
      </c>
      <c r="H8220" t="s">
        <v>73341</v>
      </c>
      <c r="I8220" t="s">
        <v>73342</v>
      </c>
      <c r="J8220" t="s">
        <v>4710</v>
      </c>
      <c r="K8220" s="7">
        <v>25766</v>
      </c>
      <c r="L8220" s="8">
        <v>0.60608796296296297</v>
      </c>
      <c r="M8220">
        <v>47.06</v>
      </c>
      <c r="N8220">
        <v>90</v>
      </c>
      <c r="O8220" s="7">
        <v>39960</v>
      </c>
      <c r="P8220" t="s">
        <v>77</v>
      </c>
      <c r="Q8220" t="s">
        <v>57</v>
      </c>
      <c r="R8220">
        <v>2009</v>
      </c>
      <c r="S8220">
        <v>5</v>
      </c>
      <c r="T8220" t="s">
        <v>115</v>
      </c>
      <c r="U8220" t="s">
        <v>115</v>
      </c>
      <c r="V8220">
        <v>27</v>
      </c>
      <c r="W8220" t="s">
        <v>146</v>
      </c>
      <c r="X8220" t="s">
        <v>147</v>
      </c>
      <c r="Y8220">
        <v>8.18</v>
      </c>
      <c r="Z8220">
        <v>176211</v>
      </c>
      <c r="AA8220" s="9">
        <v>0.25</v>
      </c>
      <c r="AB8220" t="s">
        <v>73343</v>
      </c>
      <c r="AC8220" t="s">
        <v>73344</v>
      </c>
      <c r="AD8220" t="s">
        <v>2573</v>
      </c>
      <c r="AE8220" t="s">
        <v>85</v>
      </c>
      <c r="AF8220" t="s">
        <v>2573</v>
      </c>
      <c r="AG8220" t="s">
        <v>184</v>
      </c>
      <c r="AH8220">
        <v>45475</v>
      </c>
      <c r="AI8220" t="s">
        <v>185</v>
      </c>
      <c r="AJ8220" t="s">
        <v>73345</v>
      </c>
      <c r="AK8220" t="s">
        <v>73346</v>
      </c>
    </row>
    <row r="8221" spans="1:37" x14ac:dyDescent="0.25">
      <c r="A8221">
        <v>781170</v>
      </c>
      <c r="B8221" t="s">
        <v>89</v>
      </c>
      <c r="C8221" t="s">
        <v>6944</v>
      </c>
      <c r="D8221" t="s">
        <v>109</v>
      </c>
      <c r="E8221" t="s">
        <v>73347</v>
      </c>
      <c r="F8221" t="s">
        <v>71</v>
      </c>
      <c r="G8221" t="s">
        <v>73348</v>
      </c>
      <c r="H8221" t="s">
        <v>73349</v>
      </c>
      <c r="I8221" t="s">
        <v>73350</v>
      </c>
      <c r="J8221" t="s">
        <v>23587</v>
      </c>
      <c r="K8221" s="7">
        <v>22318</v>
      </c>
      <c r="L8221" s="8">
        <v>0.43907407407407412</v>
      </c>
      <c r="M8221">
        <v>56.51</v>
      </c>
      <c r="N8221">
        <v>86</v>
      </c>
      <c r="O8221" s="7">
        <v>38619</v>
      </c>
      <c r="P8221" t="s">
        <v>241</v>
      </c>
      <c r="Q8221" t="s">
        <v>208</v>
      </c>
      <c r="R8221">
        <v>2005</v>
      </c>
      <c r="S8221">
        <v>9</v>
      </c>
      <c r="T8221" t="s">
        <v>297</v>
      </c>
      <c r="U8221" t="s">
        <v>298</v>
      </c>
      <c r="V8221">
        <v>24</v>
      </c>
      <c r="W8221" t="s">
        <v>80</v>
      </c>
      <c r="X8221" t="s">
        <v>81</v>
      </c>
      <c r="Y8221">
        <v>11.85</v>
      </c>
      <c r="Z8221">
        <v>84900</v>
      </c>
      <c r="AA8221" s="9">
        <v>0.05</v>
      </c>
      <c r="AB8221" t="s">
        <v>73351</v>
      </c>
      <c r="AC8221" t="s">
        <v>73352</v>
      </c>
      <c r="AD8221" t="s">
        <v>25288</v>
      </c>
      <c r="AE8221" t="s">
        <v>9202</v>
      </c>
      <c r="AF8221" t="s">
        <v>25288</v>
      </c>
      <c r="AG8221" t="s">
        <v>342</v>
      </c>
      <c r="AH8221">
        <v>70669</v>
      </c>
      <c r="AI8221" t="s">
        <v>105</v>
      </c>
      <c r="AJ8221" t="s">
        <v>73353</v>
      </c>
      <c r="AK8221" t="s">
        <v>73354</v>
      </c>
    </row>
    <row r="8222" spans="1:37" x14ac:dyDescent="0.25">
      <c r="A8222">
        <v>643723</v>
      </c>
      <c r="B8222" t="s">
        <v>89</v>
      </c>
      <c r="C8222" t="s">
        <v>10823</v>
      </c>
      <c r="D8222" t="s">
        <v>189</v>
      </c>
      <c r="E8222" t="s">
        <v>73355</v>
      </c>
      <c r="F8222" t="s">
        <v>71</v>
      </c>
      <c r="G8222" t="s">
        <v>73356</v>
      </c>
      <c r="H8222" t="s">
        <v>73357</v>
      </c>
      <c r="I8222" t="s">
        <v>73358</v>
      </c>
      <c r="J8222" t="s">
        <v>45355</v>
      </c>
      <c r="K8222" s="7">
        <v>21241</v>
      </c>
      <c r="L8222" s="8">
        <v>5.5219907407407405E-2</v>
      </c>
      <c r="M8222">
        <v>59.46</v>
      </c>
      <c r="N8222">
        <v>71</v>
      </c>
      <c r="O8222" s="7">
        <v>34873</v>
      </c>
      <c r="P8222" t="s">
        <v>77</v>
      </c>
      <c r="Q8222" t="s">
        <v>57</v>
      </c>
      <c r="R8222">
        <v>1995</v>
      </c>
      <c r="S8222">
        <v>6</v>
      </c>
      <c r="T8222" t="s">
        <v>78</v>
      </c>
      <c r="U8222" t="s">
        <v>79</v>
      </c>
      <c r="V8222">
        <v>23</v>
      </c>
      <c r="W8222" t="s">
        <v>60</v>
      </c>
      <c r="X8222" t="s">
        <v>61</v>
      </c>
      <c r="Y8222">
        <v>22.11</v>
      </c>
      <c r="Z8222">
        <v>155502</v>
      </c>
      <c r="AA8222" s="9">
        <v>0.16</v>
      </c>
      <c r="AB8222" t="s">
        <v>73359</v>
      </c>
      <c r="AC8222" t="s">
        <v>73360</v>
      </c>
      <c r="AD8222" t="s">
        <v>65853</v>
      </c>
      <c r="AE8222" t="s">
        <v>121</v>
      </c>
      <c r="AF8222" t="s">
        <v>65853</v>
      </c>
      <c r="AG8222" t="s">
        <v>248</v>
      </c>
      <c r="AH8222">
        <v>32428</v>
      </c>
      <c r="AI8222" t="s">
        <v>105</v>
      </c>
      <c r="AJ8222" t="s">
        <v>73361</v>
      </c>
      <c r="AK8222" t="s">
        <v>73362</v>
      </c>
    </row>
    <row r="8223" spans="1:37" x14ac:dyDescent="0.25">
      <c r="A8223">
        <v>444898</v>
      </c>
      <c r="B8223" t="s">
        <v>171</v>
      </c>
      <c r="C8223" t="s">
        <v>11909</v>
      </c>
      <c r="D8223" t="s">
        <v>542</v>
      </c>
      <c r="E8223" t="s">
        <v>53451</v>
      </c>
      <c r="F8223" t="s">
        <v>71</v>
      </c>
      <c r="G8223" t="s">
        <v>73363</v>
      </c>
      <c r="H8223" t="s">
        <v>73364</v>
      </c>
      <c r="I8223" t="s">
        <v>73365</v>
      </c>
      <c r="J8223" t="s">
        <v>19910</v>
      </c>
      <c r="K8223" s="7">
        <v>31962</v>
      </c>
      <c r="L8223" s="8">
        <v>0.27026620370370369</v>
      </c>
      <c r="M8223">
        <v>30.09</v>
      </c>
      <c r="N8223">
        <v>85</v>
      </c>
      <c r="O8223" s="7">
        <v>40299</v>
      </c>
      <c r="P8223" t="s">
        <v>77</v>
      </c>
      <c r="Q8223" t="s">
        <v>57</v>
      </c>
      <c r="R8223">
        <v>2010</v>
      </c>
      <c r="S8223">
        <v>5</v>
      </c>
      <c r="T8223" t="s">
        <v>115</v>
      </c>
      <c r="U8223" t="s">
        <v>115</v>
      </c>
      <c r="V8223">
        <v>1</v>
      </c>
      <c r="W8223" t="s">
        <v>80</v>
      </c>
      <c r="X8223" t="s">
        <v>81</v>
      </c>
      <c r="Y8223">
        <v>7.25</v>
      </c>
      <c r="Z8223">
        <v>183688</v>
      </c>
      <c r="AA8223" s="9">
        <v>0.28000000000000003</v>
      </c>
      <c r="AB8223" t="s">
        <v>73366</v>
      </c>
      <c r="AC8223" t="s">
        <v>73367</v>
      </c>
      <c r="AD8223" t="s">
        <v>73368</v>
      </c>
      <c r="AE8223" t="s">
        <v>22570</v>
      </c>
      <c r="AF8223" t="s">
        <v>73368</v>
      </c>
      <c r="AG8223" t="s">
        <v>2586</v>
      </c>
      <c r="AH8223">
        <v>72543</v>
      </c>
      <c r="AI8223" t="s">
        <v>105</v>
      </c>
      <c r="AJ8223" t="s">
        <v>73369</v>
      </c>
      <c r="AK8223" t="s">
        <v>73370</v>
      </c>
    </row>
    <row r="8224" spans="1:37" x14ac:dyDescent="0.25">
      <c r="A8224">
        <v>152645</v>
      </c>
      <c r="B8224" t="s">
        <v>89</v>
      </c>
      <c r="C8224" t="s">
        <v>836</v>
      </c>
      <c r="D8224" t="s">
        <v>591</v>
      </c>
      <c r="E8224" t="s">
        <v>26874</v>
      </c>
      <c r="F8224" t="s">
        <v>71</v>
      </c>
      <c r="G8224" t="s">
        <v>73371</v>
      </c>
      <c r="H8224" t="s">
        <v>73372</v>
      </c>
      <c r="I8224" t="s">
        <v>73373</v>
      </c>
      <c r="J8224" t="s">
        <v>73374</v>
      </c>
      <c r="K8224" s="7">
        <v>34558</v>
      </c>
      <c r="L8224" s="8">
        <v>0.93675925925925929</v>
      </c>
      <c r="M8224">
        <v>22.98</v>
      </c>
      <c r="N8224">
        <v>59</v>
      </c>
      <c r="O8224" s="7">
        <v>42393</v>
      </c>
      <c r="P8224" t="s">
        <v>56</v>
      </c>
      <c r="Q8224" t="s">
        <v>57</v>
      </c>
      <c r="R8224">
        <v>2016</v>
      </c>
      <c r="S8224">
        <v>1</v>
      </c>
      <c r="T8224" t="s">
        <v>96</v>
      </c>
      <c r="U8224" t="s">
        <v>97</v>
      </c>
      <c r="V8224">
        <v>24</v>
      </c>
      <c r="W8224" t="s">
        <v>116</v>
      </c>
      <c r="X8224" t="s">
        <v>117</v>
      </c>
      <c r="Y8224">
        <v>1.51</v>
      </c>
      <c r="Z8224">
        <v>169159</v>
      </c>
      <c r="AA8224" s="9">
        <v>0.11</v>
      </c>
      <c r="AB8224" t="s">
        <v>73375</v>
      </c>
      <c r="AC8224" t="s">
        <v>73376</v>
      </c>
      <c r="AD8224" t="s">
        <v>73377</v>
      </c>
      <c r="AE8224" t="s">
        <v>31299</v>
      </c>
      <c r="AF8224" t="s">
        <v>73377</v>
      </c>
      <c r="AG8224" t="s">
        <v>382</v>
      </c>
      <c r="AH8224">
        <v>73655</v>
      </c>
      <c r="AI8224" t="s">
        <v>105</v>
      </c>
      <c r="AJ8224" t="s">
        <v>73378</v>
      </c>
      <c r="AK8224" t="s">
        <v>73379</v>
      </c>
    </row>
    <row r="8225" spans="1:37" x14ac:dyDescent="0.25">
      <c r="A8225">
        <v>306693</v>
      </c>
      <c r="B8225" t="s">
        <v>89</v>
      </c>
      <c r="C8225" t="s">
        <v>29960</v>
      </c>
      <c r="D8225" t="s">
        <v>542</v>
      </c>
      <c r="E8225" t="s">
        <v>4414</v>
      </c>
      <c r="F8225" t="s">
        <v>71</v>
      </c>
      <c r="G8225" t="s">
        <v>73380</v>
      </c>
      <c r="H8225" t="s">
        <v>73381</v>
      </c>
      <c r="I8225" t="s">
        <v>73382</v>
      </c>
      <c r="J8225" t="s">
        <v>27716</v>
      </c>
      <c r="K8225" s="7">
        <v>31450</v>
      </c>
      <c r="L8225" s="8">
        <v>0.77984953703703708</v>
      </c>
      <c r="M8225">
        <v>31.49</v>
      </c>
      <c r="N8225">
        <v>90</v>
      </c>
      <c r="O8225" s="7">
        <v>40522</v>
      </c>
      <c r="P8225" t="s">
        <v>207</v>
      </c>
      <c r="Q8225" t="s">
        <v>208</v>
      </c>
      <c r="R8225">
        <v>2010</v>
      </c>
      <c r="S8225">
        <v>12</v>
      </c>
      <c r="T8225" t="s">
        <v>494</v>
      </c>
      <c r="U8225" t="s">
        <v>495</v>
      </c>
      <c r="V8225">
        <v>10</v>
      </c>
      <c r="W8225" t="s">
        <v>60</v>
      </c>
      <c r="X8225" t="s">
        <v>61</v>
      </c>
      <c r="Y8225">
        <v>6.64</v>
      </c>
      <c r="Z8225">
        <v>192659</v>
      </c>
      <c r="AA8225" s="9">
        <v>0.13</v>
      </c>
      <c r="AB8225" t="s">
        <v>73383</v>
      </c>
      <c r="AC8225" t="s">
        <v>73384</v>
      </c>
      <c r="AD8225" t="s">
        <v>54280</v>
      </c>
      <c r="AE8225" t="s">
        <v>62000</v>
      </c>
      <c r="AF8225" t="s">
        <v>54280</v>
      </c>
      <c r="AG8225" t="s">
        <v>329</v>
      </c>
      <c r="AH8225">
        <v>64423</v>
      </c>
      <c r="AI8225" t="s">
        <v>185</v>
      </c>
      <c r="AJ8225" t="s">
        <v>73385</v>
      </c>
      <c r="AK8225" t="s">
        <v>73386</v>
      </c>
    </row>
    <row r="8226" spans="1:37" x14ac:dyDescent="0.25">
      <c r="A8226">
        <v>623791</v>
      </c>
      <c r="B8226" t="s">
        <v>47</v>
      </c>
      <c r="C8226" t="s">
        <v>44581</v>
      </c>
      <c r="D8226" t="s">
        <v>386</v>
      </c>
      <c r="E8226" t="s">
        <v>73387</v>
      </c>
      <c r="F8226" t="s">
        <v>51</v>
      </c>
      <c r="G8226" t="s">
        <v>73388</v>
      </c>
      <c r="H8226" t="s">
        <v>73389</v>
      </c>
      <c r="I8226" t="s">
        <v>73390</v>
      </c>
      <c r="J8226" t="s">
        <v>29169</v>
      </c>
      <c r="K8226" s="7">
        <v>28645</v>
      </c>
      <c r="L8226" s="8">
        <v>7.4236111111111114E-2</v>
      </c>
      <c r="M8226">
        <v>39.18</v>
      </c>
      <c r="N8226">
        <v>46</v>
      </c>
      <c r="O8226" s="7">
        <v>39589</v>
      </c>
      <c r="P8226" t="s">
        <v>77</v>
      </c>
      <c r="Q8226" t="s">
        <v>57</v>
      </c>
      <c r="R8226">
        <v>2008</v>
      </c>
      <c r="S8226">
        <v>5</v>
      </c>
      <c r="T8226" t="s">
        <v>115</v>
      </c>
      <c r="U8226" t="s">
        <v>115</v>
      </c>
      <c r="V8226">
        <v>21</v>
      </c>
      <c r="W8226" t="s">
        <v>146</v>
      </c>
      <c r="X8226" t="s">
        <v>147</v>
      </c>
      <c r="Y8226">
        <v>9.19</v>
      </c>
      <c r="Z8226">
        <v>92422</v>
      </c>
      <c r="AA8226" s="9">
        <v>0.12</v>
      </c>
      <c r="AB8226" t="s">
        <v>73391</v>
      </c>
      <c r="AC8226" t="s">
        <v>73392</v>
      </c>
      <c r="AD8226" t="s">
        <v>71784</v>
      </c>
      <c r="AE8226" t="s">
        <v>35772</v>
      </c>
      <c r="AF8226" t="s">
        <v>71784</v>
      </c>
      <c r="AG8226" t="s">
        <v>4157</v>
      </c>
      <c r="AH8226">
        <v>83025</v>
      </c>
      <c r="AI8226" t="s">
        <v>153</v>
      </c>
      <c r="AJ8226" t="s">
        <v>73393</v>
      </c>
      <c r="AK8226" t="s">
        <v>73394</v>
      </c>
    </row>
    <row r="8227" spans="1:37" x14ac:dyDescent="0.25">
      <c r="A8227">
        <v>612548</v>
      </c>
      <c r="B8227" t="s">
        <v>47</v>
      </c>
      <c r="C8227" t="s">
        <v>16720</v>
      </c>
      <c r="D8227" t="s">
        <v>542</v>
      </c>
      <c r="E8227" t="s">
        <v>28717</v>
      </c>
      <c r="F8227" t="s">
        <v>51</v>
      </c>
      <c r="G8227" t="s">
        <v>73395</v>
      </c>
      <c r="H8227" t="s">
        <v>73396</v>
      </c>
      <c r="I8227" t="s">
        <v>73397</v>
      </c>
      <c r="J8227" t="s">
        <v>3251</v>
      </c>
      <c r="K8227" s="7">
        <v>23479</v>
      </c>
      <c r="L8227" s="8">
        <v>0.8572685185185186</v>
      </c>
      <c r="M8227">
        <v>53.33</v>
      </c>
      <c r="N8227">
        <v>43</v>
      </c>
      <c r="O8227" s="7">
        <v>38872</v>
      </c>
      <c r="P8227" t="s">
        <v>77</v>
      </c>
      <c r="Q8227" t="s">
        <v>57</v>
      </c>
      <c r="R8227">
        <v>2006</v>
      </c>
      <c r="S8227">
        <v>6</v>
      </c>
      <c r="T8227" t="s">
        <v>78</v>
      </c>
      <c r="U8227" t="s">
        <v>79</v>
      </c>
      <c r="V8227">
        <v>4</v>
      </c>
      <c r="W8227" t="s">
        <v>116</v>
      </c>
      <c r="X8227" t="s">
        <v>117</v>
      </c>
      <c r="Y8227">
        <v>11.16</v>
      </c>
      <c r="Z8227">
        <v>112341</v>
      </c>
      <c r="AA8227" s="9">
        <v>0.19</v>
      </c>
      <c r="AB8227" t="s">
        <v>73398</v>
      </c>
      <c r="AC8227" t="s">
        <v>73399</v>
      </c>
      <c r="AD8227" t="s">
        <v>15209</v>
      </c>
      <c r="AE8227" t="s">
        <v>1251</v>
      </c>
      <c r="AF8227" t="s">
        <v>15209</v>
      </c>
      <c r="AG8227" t="s">
        <v>472</v>
      </c>
      <c r="AH8227">
        <v>48381</v>
      </c>
      <c r="AI8227" t="s">
        <v>185</v>
      </c>
      <c r="AJ8227" t="s">
        <v>73400</v>
      </c>
      <c r="AK8227" t="s">
        <v>73401</v>
      </c>
    </row>
    <row r="8228" spans="1:37" x14ac:dyDescent="0.25">
      <c r="A8228">
        <v>437241</v>
      </c>
      <c r="B8228" t="s">
        <v>200</v>
      </c>
      <c r="C8228" t="s">
        <v>332</v>
      </c>
      <c r="D8228" t="s">
        <v>615</v>
      </c>
      <c r="E8228" t="s">
        <v>22792</v>
      </c>
      <c r="F8228" t="s">
        <v>71</v>
      </c>
      <c r="G8228" t="s">
        <v>73402</v>
      </c>
      <c r="H8228" t="s">
        <v>73403</v>
      </c>
      <c r="I8228" t="s">
        <v>73404</v>
      </c>
      <c r="J8228" t="s">
        <v>1908</v>
      </c>
      <c r="K8228" s="7">
        <v>22445</v>
      </c>
      <c r="L8228" s="8">
        <v>0.20711805555555554</v>
      </c>
      <c r="M8228">
        <v>56.16</v>
      </c>
      <c r="N8228">
        <v>88</v>
      </c>
      <c r="O8228" s="7">
        <v>39989</v>
      </c>
      <c r="P8228" t="s">
        <v>77</v>
      </c>
      <c r="Q8228" t="s">
        <v>57</v>
      </c>
      <c r="R8228">
        <v>2009</v>
      </c>
      <c r="S8228">
        <v>6</v>
      </c>
      <c r="T8228" t="s">
        <v>78</v>
      </c>
      <c r="U8228" t="s">
        <v>79</v>
      </c>
      <c r="V8228">
        <v>25</v>
      </c>
      <c r="W8228" t="s">
        <v>98</v>
      </c>
      <c r="X8228" t="s">
        <v>99</v>
      </c>
      <c r="Y8228">
        <v>8.1</v>
      </c>
      <c r="Z8228">
        <v>84956</v>
      </c>
      <c r="AA8228" s="9">
        <v>0.17</v>
      </c>
      <c r="AB8228" t="s">
        <v>73405</v>
      </c>
      <c r="AC8228" t="s">
        <v>73406</v>
      </c>
      <c r="AD8228" t="s">
        <v>6588</v>
      </c>
      <c r="AE8228" t="s">
        <v>723</v>
      </c>
      <c r="AF8228" t="s">
        <v>6588</v>
      </c>
      <c r="AG8228" t="s">
        <v>526</v>
      </c>
      <c r="AH8228">
        <v>61953</v>
      </c>
      <c r="AI8228" t="s">
        <v>185</v>
      </c>
      <c r="AJ8228" t="s">
        <v>73407</v>
      </c>
      <c r="AK8228" t="s">
        <v>73408</v>
      </c>
    </row>
    <row r="8229" spans="1:37" x14ac:dyDescent="0.25">
      <c r="A8229">
        <v>868055</v>
      </c>
      <c r="B8229" t="s">
        <v>89</v>
      </c>
      <c r="C8229" t="s">
        <v>16280</v>
      </c>
      <c r="D8229" t="s">
        <v>359</v>
      </c>
      <c r="E8229" t="s">
        <v>1862</v>
      </c>
      <c r="F8229" t="s">
        <v>71</v>
      </c>
      <c r="G8229" t="s">
        <v>73409</v>
      </c>
      <c r="H8229" t="s">
        <v>73410</v>
      </c>
      <c r="I8229" t="s">
        <v>73411</v>
      </c>
      <c r="J8229" t="s">
        <v>7016</v>
      </c>
      <c r="K8229" s="7">
        <v>30835</v>
      </c>
      <c r="L8229" s="8">
        <v>0.24223379629629629</v>
      </c>
      <c r="M8229">
        <v>33.18</v>
      </c>
      <c r="N8229">
        <v>76</v>
      </c>
      <c r="O8229" s="7">
        <v>39947</v>
      </c>
      <c r="P8229" t="s">
        <v>77</v>
      </c>
      <c r="Q8229" t="s">
        <v>57</v>
      </c>
      <c r="R8229">
        <v>2009</v>
      </c>
      <c r="S8229">
        <v>5</v>
      </c>
      <c r="T8229" t="s">
        <v>115</v>
      </c>
      <c r="U8229" t="s">
        <v>115</v>
      </c>
      <c r="V8229">
        <v>14</v>
      </c>
      <c r="W8229" t="s">
        <v>98</v>
      </c>
      <c r="X8229" t="s">
        <v>99</v>
      </c>
      <c r="Y8229">
        <v>8.2100000000000009</v>
      </c>
      <c r="Z8229">
        <v>99993</v>
      </c>
      <c r="AA8229" s="9">
        <v>0.09</v>
      </c>
      <c r="AB8229" t="s">
        <v>73412</v>
      </c>
      <c r="AC8229" t="s">
        <v>73413</v>
      </c>
      <c r="AD8229" t="s">
        <v>73414</v>
      </c>
      <c r="AE8229" t="s">
        <v>11455</v>
      </c>
      <c r="AF8229" t="s">
        <v>73414</v>
      </c>
      <c r="AG8229" t="s">
        <v>1106</v>
      </c>
      <c r="AH8229">
        <v>42402</v>
      </c>
      <c r="AI8229" t="s">
        <v>105</v>
      </c>
      <c r="AJ8229" t="s">
        <v>73415</v>
      </c>
      <c r="AK8229" t="s">
        <v>73416</v>
      </c>
    </row>
    <row r="8230" spans="1:37" x14ac:dyDescent="0.25">
      <c r="A8230">
        <v>249819</v>
      </c>
      <c r="B8230" t="s">
        <v>89</v>
      </c>
      <c r="C8230" t="s">
        <v>31256</v>
      </c>
      <c r="D8230" t="s">
        <v>235</v>
      </c>
      <c r="E8230" t="s">
        <v>67347</v>
      </c>
      <c r="F8230" t="s">
        <v>71</v>
      </c>
      <c r="G8230" t="s">
        <v>73417</v>
      </c>
      <c r="H8230" t="s">
        <v>73418</v>
      </c>
      <c r="I8230" t="s">
        <v>73419</v>
      </c>
      <c r="J8230" t="s">
        <v>73420</v>
      </c>
      <c r="K8230" s="7">
        <v>30634</v>
      </c>
      <c r="L8230" s="8">
        <v>0.8525462962962963</v>
      </c>
      <c r="M8230">
        <v>33.729999999999997</v>
      </c>
      <c r="N8230">
        <v>88</v>
      </c>
      <c r="O8230" s="7">
        <v>40773</v>
      </c>
      <c r="P8230" t="s">
        <v>241</v>
      </c>
      <c r="Q8230" t="s">
        <v>208</v>
      </c>
      <c r="R8230">
        <v>2011</v>
      </c>
      <c r="S8230">
        <v>8</v>
      </c>
      <c r="T8230" t="s">
        <v>242</v>
      </c>
      <c r="U8230" t="s">
        <v>243</v>
      </c>
      <c r="V8230">
        <v>18</v>
      </c>
      <c r="W8230" t="s">
        <v>98</v>
      </c>
      <c r="X8230" t="s">
        <v>99</v>
      </c>
      <c r="Y8230">
        <v>5.95</v>
      </c>
      <c r="Z8230">
        <v>166240</v>
      </c>
      <c r="AA8230" s="9">
        <v>0.25</v>
      </c>
      <c r="AB8230" t="s">
        <v>73421</v>
      </c>
      <c r="AC8230" t="s">
        <v>73422</v>
      </c>
      <c r="AD8230" t="s">
        <v>22159</v>
      </c>
      <c r="AE8230" t="s">
        <v>12495</v>
      </c>
      <c r="AF8230" t="s">
        <v>22159</v>
      </c>
      <c r="AG8230" t="s">
        <v>526</v>
      </c>
      <c r="AH8230">
        <v>60424</v>
      </c>
      <c r="AI8230" t="s">
        <v>185</v>
      </c>
      <c r="AJ8230" t="s">
        <v>73423</v>
      </c>
      <c r="AK8230" t="s">
        <v>73424</v>
      </c>
    </row>
    <row r="8231" spans="1:37" x14ac:dyDescent="0.25">
      <c r="A8231">
        <v>693015</v>
      </c>
      <c r="B8231" t="s">
        <v>125</v>
      </c>
      <c r="C8231" t="s">
        <v>73425</v>
      </c>
      <c r="D8231" t="s">
        <v>278</v>
      </c>
      <c r="E8231" t="s">
        <v>32792</v>
      </c>
      <c r="F8231" t="s">
        <v>51</v>
      </c>
      <c r="G8231" t="s">
        <v>73426</v>
      </c>
      <c r="H8231" t="s">
        <v>73427</v>
      </c>
      <c r="I8231" t="s">
        <v>73428</v>
      </c>
      <c r="J8231" t="s">
        <v>73429</v>
      </c>
      <c r="K8231" s="7">
        <v>23659</v>
      </c>
      <c r="L8231" s="8">
        <v>0.71456018518518516</v>
      </c>
      <c r="M8231">
        <v>52.84</v>
      </c>
      <c r="N8231">
        <v>46</v>
      </c>
      <c r="O8231" s="7">
        <v>39861</v>
      </c>
      <c r="P8231" t="s">
        <v>56</v>
      </c>
      <c r="Q8231" t="s">
        <v>57</v>
      </c>
      <c r="R8231">
        <v>2009</v>
      </c>
      <c r="S8231">
        <v>2</v>
      </c>
      <c r="T8231" t="s">
        <v>58</v>
      </c>
      <c r="U8231" t="s">
        <v>59</v>
      </c>
      <c r="V8231">
        <v>17</v>
      </c>
      <c r="W8231" t="s">
        <v>133</v>
      </c>
      <c r="X8231" t="s">
        <v>134</v>
      </c>
      <c r="Y8231">
        <v>8.4499999999999993</v>
      </c>
      <c r="Z8231">
        <v>63427</v>
      </c>
      <c r="AA8231" s="9">
        <v>0.2</v>
      </c>
      <c r="AB8231" t="s">
        <v>73430</v>
      </c>
      <c r="AC8231" t="s">
        <v>73431</v>
      </c>
      <c r="AD8231" t="s">
        <v>73432</v>
      </c>
      <c r="AE8231" t="s">
        <v>5843</v>
      </c>
      <c r="AF8231" t="s">
        <v>73432</v>
      </c>
      <c r="AG8231" t="s">
        <v>215</v>
      </c>
      <c r="AH8231">
        <v>37137</v>
      </c>
      <c r="AI8231" t="s">
        <v>105</v>
      </c>
      <c r="AJ8231" t="s">
        <v>73433</v>
      </c>
      <c r="AK8231" t="s">
        <v>73434</v>
      </c>
    </row>
    <row r="8232" spans="1:37" x14ac:dyDescent="0.25">
      <c r="A8232">
        <v>875743</v>
      </c>
      <c r="B8232" t="s">
        <v>738</v>
      </c>
      <c r="C8232" t="s">
        <v>31098</v>
      </c>
      <c r="D8232" t="s">
        <v>235</v>
      </c>
      <c r="E8232" t="s">
        <v>26466</v>
      </c>
      <c r="F8232" t="s">
        <v>71</v>
      </c>
      <c r="G8232" t="s">
        <v>73435</v>
      </c>
      <c r="H8232" t="s">
        <v>73436</v>
      </c>
      <c r="I8232" t="s">
        <v>73437</v>
      </c>
      <c r="J8232" t="s">
        <v>73438</v>
      </c>
      <c r="K8232" s="7">
        <v>21133</v>
      </c>
      <c r="L8232" s="8">
        <v>0.81662037037037039</v>
      </c>
      <c r="M8232">
        <v>59.76</v>
      </c>
      <c r="N8232">
        <v>53</v>
      </c>
      <c r="O8232" s="7">
        <v>30289</v>
      </c>
      <c r="P8232" t="s">
        <v>207</v>
      </c>
      <c r="Q8232" t="s">
        <v>208</v>
      </c>
      <c r="R8232">
        <v>1982</v>
      </c>
      <c r="S8232">
        <v>12</v>
      </c>
      <c r="T8232" t="s">
        <v>494</v>
      </c>
      <c r="U8232" t="s">
        <v>495</v>
      </c>
      <c r="V8232">
        <v>4</v>
      </c>
      <c r="W8232" t="s">
        <v>80</v>
      </c>
      <c r="X8232" t="s">
        <v>81</v>
      </c>
      <c r="Y8232">
        <v>34.67</v>
      </c>
      <c r="Z8232">
        <v>74081</v>
      </c>
      <c r="AA8232" s="9">
        <v>0.25</v>
      </c>
      <c r="AB8232" t="s">
        <v>73439</v>
      </c>
      <c r="AC8232" t="s">
        <v>73440</v>
      </c>
      <c r="AD8232" t="s">
        <v>15287</v>
      </c>
      <c r="AE8232" t="s">
        <v>1603</v>
      </c>
      <c r="AF8232" t="s">
        <v>15287</v>
      </c>
      <c r="AG8232" t="s">
        <v>952</v>
      </c>
      <c r="AH8232">
        <v>25508</v>
      </c>
      <c r="AI8232" t="s">
        <v>105</v>
      </c>
      <c r="AJ8232" t="s">
        <v>73441</v>
      </c>
      <c r="AK8232" t="s">
        <v>73442</v>
      </c>
    </row>
    <row r="8233" spans="1:37" x14ac:dyDescent="0.25">
      <c r="A8233">
        <v>401724</v>
      </c>
      <c r="B8233" t="s">
        <v>125</v>
      </c>
      <c r="C8233" t="s">
        <v>2853</v>
      </c>
      <c r="D8233" t="s">
        <v>127</v>
      </c>
      <c r="E8233" t="s">
        <v>35025</v>
      </c>
      <c r="F8233" t="s">
        <v>51</v>
      </c>
      <c r="G8233" t="s">
        <v>73443</v>
      </c>
      <c r="H8233" t="s">
        <v>73444</v>
      </c>
      <c r="I8233" t="s">
        <v>73445</v>
      </c>
      <c r="J8233" t="s">
        <v>6789</v>
      </c>
      <c r="K8233" s="7">
        <v>21093</v>
      </c>
      <c r="L8233" s="8">
        <v>0.32874999999999999</v>
      </c>
      <c r="M8233">
        <v>59.87</v>
      </c>
      <c r="N8233">
        <v>47</v>
      </c>
      <c r="O8233" s="7">
        <v>41672</v>
      </c>
      <c r="P8233" t="s">
        <v>56</v>
      </c>
      <c r="Q8233" t="s">
        <v>57</v>
      </c>
      <c r="R8233">
        <v>2014</v>
      </c>
      <c r="S8233">
        <v>2</v>
      </c>
      <c r="T8233" t="s">
        <v>58</v>
      </c>
      <c r="U8233" t="s">
        <v>59</v>
      </c>
      <c r="V8233">
        <v>2</v>
      </c>
      <c r="W8233" t="s">
        <v>116</v>
      </c>
      <c r="X8233" t="s">
        <v>117</v>
      </c>
      <c r="Y8233">
        <v>3.48</v>
      </c>
      <c r="Z8233">
        <v>165467</v>
      </c>
      <c r="AA8233" s="9">
        <v>0.16</v>
      </c>
      <c r="AB8233" t="s">
        <v>73446</v>
      </c>
      <c r="AC8233" t="s">
        <v>73447</v>
      </c>
      <c r="AD8233" t="s">
        <v>12142</v>
      </c>
      <c r="AE8233" t="s">
        <v>12143</v>
      </c>
      <c r="AF8233" t="s">
        <v>12142</v>
      </c>
      <c r="AG8233" t="s">
        <v>184</v>
      </c>
      <c r="AH8233">
        <v>44093</v>
      </c>
      <c r="AI8233" t="s">
        <v>185</v>
      </c>
      <c r="AJ8233" t="s">
        <v>73448</v>
      </c>
      <c r="AK8233" t="s">
        <v>73449</v>
      </c>
    </row>
    <row r="8234" spans="1:37" x14ac:dyDescent="0.25">
      <c r="A8234">
        <v>212398</v>
      </c>
      <c r="B8234" t="s">
        <v>200</v>
      </c>
      <c r="C8234" t="s">
        <v>34130</v>
      </c>
      <c r="D8234" t="s">
        <v>542</v>
      </c>
      <c r="E8234" t="s">
        <v>36120</v>
      </c>
      <c r="F8234" t="s">
        <v>71</v>
      </c>
      <c r="G8234" t="s">
        <v>73450</v>
      </c>
      <c r="H8234" t="s">
        <v>73451</v>
      </c>
      <c r="I8234" t="s">
        <v>73452</v>
      </c>
      <c r="J8234" t="s">
        <v>44963</v>
      </c>
      <c r="K8234" s="7">
        <v>32778</v>
      </c>
      <c r="L8234" s="8">
        <v>0.43284722222222222</v>
      </c>
      <c r="M8234">
        <v>27.85</v>
      </c>
      <c r="N8234">
        <v>74</v>
      </c>
      <c r="O8234" s="7">
        <v>42610</v>
      </c>
      <c r="P8234" t="s">
        <v>241</v>
      </c>
      <c r="Q8234" t="s">
        <v>208</v>
      </c>
      <c r="R8234">
        <v>2016</v>
      </c>
      <c r="S8234">
        <v>8</v>
      </c>
      <c r="T8234" t="s">
        <v>242</v>
      </c>
      <c r="U8234" t="s">
        <v>243</v>
      </c>
      <c r="V8234">
        <v>28</v>
      </c>
      <c r="W8234" t="s">
        <v>116</v>
      </c>
      <c r="X8234" t="s">
        <v>117</v>
      </c>
      <c r="Y8234">
        <v>0.92</v>
      </c>
      <c r="Z8234">
        <v>71261</v>
      </c>
      <c r="AA8234" s="9">
        <v>7.0000000000000007E-2</v>
      </c>
      <c r="AB8234" t="s">
        <v>73453</v>
      </c>
      <c r="AC8234" t="s">
        <v>73454</v>
      </c>
      <c r="AD8234" t="s">
        <v>73455</v>
      </c>
      <c r="AE8234" t="s">
        <v>7516</v>
      </c>
      <c r="AF8234" t="s">
        <v>73455</v>
      </c>
      <c r="AG8234" t="s">
        <v>1179</v>
      </c>
      <c r="AH8234">
        <v>38829</v>
      </c>
      <c r="AI8234" t="s">
        <v>105</v>
      </c>
      <c r="AJ8234" t="s">
        <v>73456</v>
      </c>
      <c r="AK8234" t="s">
        <v>73457</v>
      </c>
    </row>
    <row r="8235" spans="1:37" x14ac:dyDescent="0.25">
      <c r="A8235">
        <v>892301</v>
      </c>
      <c r="B8235" t="s">
        <v>89</v>
      </c>
      <c r="C8235" t="s">
        <v>43410</v>
      </c>
      <c r="D8235" t="s">
        <v>359</v>
      </c>
      <c r="E8235" t="s">
        <v>22400</v>
      </c>
      <c r="F8235" t="s">
        <v>71</v>
      </c>
      <c r="G8235" t="s">
        <v>73458</v>
      </c>
      <c r="H8235" t="s">
        <v>73459</v>
      </c>
      <c r="I8235" t="s">
        <v>73460</v>
      </c>
      <c r="J8235" t="s">
        <v>6901</v>
      </c>
      <c r="K8235" s="7">
        <v>25670</v>
      </c>
      <c r="L8235" s="8">
        <v>0.17755787037037038</v>
      </c>
      <c r="M8235">
        <v>47.33</v>
      </c>
      <c r="N8235">
        <v>83</v>
      </c>
      <c r="O8235" s="7">
        <v>37002</v>
      </c>
      <c r="P8235" t="s">
        <v>77</v>
      </c>
      <c r="Q8235" t="s">
        <v>57</v>
      </c>
      <c r="R8235">
        <v>2001</v>
      </c>
      <c r="S8235">
        <v>4</v>
      </c>
      <c r="T8235" t="s">
        <v>178</v>
      </c>
      <c r="U8235" t="s">
        <v>179</v>
      </c>
      <c r="V8235">
        <v>21</v>
      </c>
      <c r="W8235" t="s">
        <v>80</v>
      </c>
      <c r="X8235" t="s">
        <v>81</v>
      </c>
      <c r="Y8235">
        <v>16.28</v>
      </c>
      <c r="Z8235">
        <v>84025</v>
      </c>
      <c r="AA8235" s="9">
        <v>0.05</v>
      </c>
      <c r="AB8235" t="s">
        <v>73461</v>
      </c>
      <c r="AC8235" t="s">
        <v>73462</v>
      </c>
      <c r="AD8235" t="s">
        <v>27662</v>
      </c>
      <c r="AE8235" t="s">
        <v>12386</v>
      </c>
      <c r="AF8235" t="s">
        <v>27662</v>
      </c>
      <c r="AG8235" t="s">
        <v>184</v>
      </c>
      <c r="AH8235">
        <v>44612</v>
      </c>
      <c r="AI8235" t="s">
        <v>185</v>
      </c>
      <c r="AJ8235" t="s">
        <v>73463</v>
      </c>
      <c r="AK8235" t="s">
        <v>73464</v>
      </c>
    </row>
    <row r="8236" spans="1:37" x14ac:dyDescent="0.25">
      <c r="A8236">
        <v>239039</v>
      </c>
      <c r="B8236" t="s">
        <v>125</v>
      </c>
      <c r="C8236" t="s">
        <v>27982</v>
      </c>
      <c r="D8236" t="s">
        <v>476</v>
      </c>
      <c r="E8236" t="s">
        <v>13871</v>
      </c>
      <c r="F8236" t="s">
        <v>51</v>
      </c>
      <c r="G8236" t="s">
        <v>73465</v>
      </c>
      <c r="H8236" t="s">
        <v>73466</v>
      </c>
      <c r="I8236" t="s">
        <v>73467</v>
      </c>
      <c r="J8236" t="s">
        <v>73468</v>
      </c>
      <c r="K8236" s="7">
        <v>26067</v>
      </c>
      <c r="L8236" s="8">
        <v>0.19305555555555554</v>
      </c>
      <c r="M8236">
        <v>46.24</v>
      </c>
      <c r="N8236">
        <v>57</v>
      </c>
      <c r="O8236" s="7">
        <v>40207</v>
      </c>
      <c r="P8236" t="s">
        <v>56</v>
      </c>
      <c r="Q8236" t="s">
        <v>57</v>
      </c>
      <c r="R8236">
        <v>2010</v>
      </c>
      <c r="S8236">
        <v>1</v>
      </c>
      <c r="T8236" t="s">
        <v>96</v>
      </c>
      <c r="U8236" t="s">
        <v>97</v>
      </c>
      <c r="V8236">
        <v>29</v>
      </c>
      <c r="W8236" t="s">
        <v>60</v>
      </c>
      <c r="X8236" t="s">
        <v>61</v>
      </c>
      <c r="Y8236">
        <v>7.5</v>
      </c>
      <c r="Z8236">
        <v>45295</v>
      </c>
      <c r="AA8236" s="9">
        <v>0.04</v>
      </c>
      <c r="AB8236" t="s">
        <v>73469</v>
      </c>
      <c r="AC8236" t="s">
        <v>73470</v>
      </c>
      <c r="AD8236" t="s">
        <v>16444</v>
      </c>
      <c r="AE8236" t="s">
        <v>16444</v>
      </c>
      <c r="AF8236" t="s">
        <v>16444</v>
      </c>
      <c r="AG8236" t="s">
        <v>152</v>
      </c>
      <c r="AH8236">
        <v>94144</v>
      </c>
      <c r="AI8236" t="s">
        <v>153</v>
      </c>
      <c r="AJ8236" t="s">
        <v>73471</v>
      </c>
      <c r="AK8236" t="s">
        <v>73472</v>
      </c>
    </row>
    <row r="8237" spans="1:37" x14ac:dyDescent="0.25">
      <c r="A8237">
        <v>872815</v>
      </c>
      <c r="B8237" t="s">
        <v>47</v>
      </c>
      <c r="C8237" t="s">
        <v>26013</v>
      </c>
      <c r="D8237" t="s">
        <v>278</v>
      </c>
      <c r="E8237" t="s">
        <v>42612</v>
      </c>
      <c r="F8237" t="s">
        <v>51</v>
      </c>
      <c r="G8237" t="s">
        <v>73473</v>
      </c>
      <c r="H8237" t="s">
        <v>73474</v>
      </c>
      <c r="I8237" t="s">
        <v>73475</v>
      </c>
      <c r="J8237" t="s">
        <v>47641</v>
      </c>
      <c r="K8237" s="7">
        <v>32426</v>
      </c>
      <c r="L8237" s="8">
        <v>0.23621527777777776</v>
      </c>
      <c r="M8237">
        <v>28.82</v>
      </c>
      <c r="N8237">
        <v>59</v>
      </c>
      <c r="O8237" s="7">
        <v>40824</v>
      </c>
      <c r="P8237" t="s">
        <v>207</v>
      </c>
      <c r="Q8237" t="s">
        <v>208</v>
      </c>
      <c r="R8237">
        <v>2011</v>
      </c>
      <c r="S8237">
        <v>10</v>
      </c>
      <c r="T8237" t="s">
        <v>225</v>
      </c>
      <c r="U8237" t="s">
        <v>226</v>
      </c>
      <c r="V8237">
        <v>8</v>
      </c>
      <c r="W8237" t="s">
        <v>80</v>
      </c>
      <c r="X8237" t="s">
        <v>81</v>
      </c>
      <c r="Y8237">
        <v>5.81</v>
      </c>
      <c r="Z8237">
        <v>192803</v>
      </c>
      <c r="AA8237" s="9">
        <v>0.08</v>
      </c>
      <c r="AB8237" t="s">
        <v>73476</v>
      </c>
      <c r="AC8237" t="s">
        <v>73477</v>
      </c>
      <c r="AD8237" t="s">
        <v>1521</v>
      </c>
      <c r="AE8237" t="s">
        <v>512</v>
      </c>
      <c r="AF8237" t="s">
        <v>1521</v>
      </c>
      <c r="AG8237" t="s">
        <v>1106</v>
      </c>
      <c r="AH8237">
        <v>40241</v>
      </c>
      <c r="AI8237" t="s">
        <v>105</v>
      </c>
      <c r="AJ8237" t="s">
        <v>73478</v>
      </c>
      <c r="AK8237" t="s">
        <v>73479</v>
      </c>
    </row>
    <row r="8238" spans="1:37" x14ac:dyDescent="0.25">
      <c r="A8238">
        <v>671739</v>
      </c>
      <c r="B8238" t="s">
        <v>200</v>
      </c>
      <c r="C8238" t="s">
        <v>19556</v>
      </c>
      <c r="D8238" t="s">
        <v>764</v>
      </c>
      <c r="E8238" t="s">
        <v>17496</v>
      </c>
      <c r="F8238" t="s">
        <v>71</v>
      </c>
      <c r="G8238" t="s">
        <v>73480</v>
      </c>
      <c r="H8238" t="s">
        <v>73481</v>
      </c>
      <c r="I8238" t="s">
        <v>73482</v>
      </c>
      <c r="J8238" t="s">
        <v>9428</v>
      </c>
      <c r="K8238" s="7">
        <v>22181</v>
      </c>
      <c r="L8238" s="8">
        <v>0.4596412037037037</v>
      </c>
      <c r="M8238">
        <v>56.88</v>
      </c>
      <c r="N8238">
        <v>73</v>
      </c>
      <c r="O8238" s="7">
        <v>39190</v>
      </c>
      <c r="P8238" t="s">
        <v>77</v>
      </c>
      <c r="Q8238" t="s">
        <v>57</v>
      </c>
      <c r="R8238">
        <v>2007</v>
      </c>
      <c r="S8238">
        <v>4</v>
      </c>
      <c r="T8238" t="s">
        <v>178</v>
      </c>
      <c r="U8238" t="s">
        <v>179</v>
      </c>
      <c r="V8238">
        <v>18</v>
      </c>
      <c r="W8238" t="s">
        <v>146</v>
      </c>
      <c r="X8238" t="s">
        <v>147</v>
      </c>
      <c r="Y8238">
        <v>10.28</v>
      </c>
      <c r="Z8238">
        <v>46325</v>
      </c>
      <c r="AA8238" s="9">
        <v>0.04</v>
      </c>
      <c r="AB8238" t="s">
        <v>73483</v>
      </c>
      <c r="AC8238" t="s">
        <v>73484</v>
      </c>
      <c r="AD8238" t="s">
        <v>44815</v>
      </c>
      <c r="AE8238" t="s">
        <v>2622</v>
      </c>
      <c r="AF8238" t="s">
        <v>44815</v>
      </c>
      <c r="AG8238" t="s">
        <v>86</v>
      </c>
      <c r="AH8238">
        <v>19058</v>
      </c>
      <c r="AI8238" t="s">
        <v>67</v>
      </c>
      <c r="AJ8238" t="s">
        <v>73485</v>
      </c>
      <c r="AK8238" t="s">
        <v>73486</v>
      </c>
    </row>
    <row r="8239" spans="1:37" x14ac:dyDescent="0.25">
      <c r="A8239">
        <v>340885</v>
      </c>
      <c r="B8239" t="s">
        <v>200</v>
      </c>
      <c r="C8239" t="s">
        <v>11317</v>
      </c>
      <c r="D8239" t="s">
        <v>764</v>
      </c>
      <c r="E8239" t="s">
        <v>9610</v>
      </c>
      <c r="F8239" t="s">
        <v>51</v>
      </c>
      <c r="G8239" t="s">
        <v>73487</v>
      </c>
      <c r="H8239" t="s">
        <v>73488</v>
      </c>
      <c r="I8239" t="s">
        <v>73489</v>
      </c>
      <c r="J8239" t="s">
        <v>7121</v>
      </c>
      <c r="K8239" s="7">
        <v>27350</v>
      </c>
      <c r="L8239" s="8">
        <v>0.72988425925925926</v>
      </c>
      <c r="M8239">
        <v>42.72</v>
      </c>
      <c r="N8239">
        <v>53</v>
      </c>
      <c r="O8239" s="7">
        <v>39388</v>
      </c>
      <c r="P8239" t="s">
        <v>207</v>
      </c>
      <c r="Q8239" t="s">
        <v>208</v>
      </c>
      <c r="R8239">
        <v>2007</v>
      </c>
      <c r="S8239">
        <v>11</v>
      </c>
      <c r="T8239" t="s">
        <v>209</v>
      </c>
      <c r="U8239" t="s">
        <v>210</v>
      </c>
      <c r="V8239">
        <v>2</v>
      </c>
      <c r="W8239" t="s">
        <v>60</v>
      </c>
      <c r="X8239" t="s">
        <v>61</v>
      </c>
      <c r="Y8239">
        <v>9.74</v>
      </c>
      <c r="Z8239">
        <v>187622</v>
      </c>
      <c r="AA8239" s="9">
        <v>0.1</v>
      </c>
      <c r="AB8239" t="s">
        <v>73490</v>
      </c>
      <c r="AC8239" t="s">
        <v>73491</v>
      </c>
      <c r="AD8239" t="s">
        <v>8438</v>
      </c>
      <c r="AE8239" t="s">
        <v>773</v>
      </c>
      <c r="AF8239" t="s">
        <v>8438</v>
      </c>
      <c r="AG8239" t="s">
        <v>500</v>
      </c>
      <c r="AH8239">
        <v>4983</v>
      </c>
      <c r="AI8239" t="s">
        <v>67</v>
      </c>
      <c r="AJ8239" t="s">
        <v>73492</v>
      </c>
      <c r="AK8239" t="s">
        <v>73493</v>
      </c>
    </row>
    <row r="8240" spans="1:37" x14ac:dyDescent="0.25">
      <c r="A8240">
        <v>524581</v>
      </c>
      <c r="B8240" t="s">
        <v>89</v>
      </c>
      <c r="C8240" t="s">
        <v>3797</v>
      </c>
      <c r="D8240" t="s">
        <v>1314</v>
      </c>
      <c r="E8240" t="s">
        <v>10872</v>
      </c>
      <c r="F8240" t="s">
        <v>71</v>
      </c>
      <c r="G8240" t="s">
        <v>73494</v>
      </c>
      <c r="H8240" t="s">
        <v>73495</v>
      </c>
      <c r="I8240" t="s">
        <v>73496</v>
      </c>
      <c r="J8240" t="s">
        <v>73497</v>
      </c>
      <c r="K8240" s="7">
        <v>32027</v>
      </c>
      <c r="L8240" s="8">
        <v>0.54943287037037036</v>
      </c>
      <c r="M8240">
        <v>29.91</v>
      </c>
      <c r="N8240">
        <v>77</v>
      </c>
      <c r="O8240" s="7">
        <v>40219</v>
      </c>
      <c r="P8240" t="s">
        <v>56</v>
      </c>
      <c r="Q8240" t="s">
        <v>57</v>
      </c>
      <c r="R8240">
        <v>2010</v>
      </c>
      <c r="S8240">
        <v>2</v>
      </c>
      <c r="T8240" t="s">
        <v>58</v>
      </c>
      <c r="U8240" t="s">
        <v>59</v>
      </c>
      <c r="V8240">
        <v>10</v>
      </c>
      <c r="W8240" t="s">
        <v>146</v>
      </c>
      <c r="X8240" t="s">
        <v>147</v>
      </c>
      <c r="Y8240">
        <v>7.47</v>
      </c>
      <c r="Z8240">
        <v>168138</v>
      </c>
      <c r="AA8240" s="9">
        <v>0.06</v>
      </c>
      <c r="AB8240" t="s">
        <v>73498</v>
      </c>
      <c r="AC8240" t="s">
        <v>73499</v>
      </c>
      <c r="AD8240" t="s">
        <v>3836</v>
      </c>
      <c r="AE8240" t="s">
        <v>3854</v>
      </c>
      <c r="AF8240" t="s">
        <v>3836</v>
      </c>
      <c r="AG8240" t="s">
        <v>891</v>
      </c>
      <c r="AH8240">
        <v>35131</v>
      </c>
      <c r="AI8240" t="s">
        <v>105</v>
      </c>
      <c r="AJ8240" t="s">
        <v>73500</v>
      </c>
      <c r="AK8240" t="s">
        <v>73501</v>
      </c>
    </row>
    <row r="8241" spans="1:37" x14ac:dyDescent="0.25">
      <c r="A8241">
        <v>788977</v>
      </c>
      <c r="B8241" t="s">
        <v>89</v>
      </c>
      <c r="C8241" t="s">
        <v>15760</v>
      </c>
      <c r="D8241" t="s">
        <v>71</v>
      </c>
      <c r="E8241" t="s">
        <v>36390</v>
      </c>
      <c r="F8241" t="s">
        <v>71</v>
      </c>
      <c r="G8241" t="s">
        <v>73502</v>
      </c>
      <c r="H8241" t="s">
        <v>73503</v>
      </c>
      <c r="I8241" t="s">
        <v>73504</v>
      </c>
      <c r="J8241" t="s">
        <v>23522</v>
      </c>
      <c r="K8241" s="7">
        <v>32088</v>
      </c>
      <c r="L8241" s="8">
        <v>0.83620370370370367</v>
      </c>
      <c r="M8241">
        <v>29.74</v>
      </c>
      <c r="N8241">
        <v>63</v>
      </c>
      <c r="O8241" s="7">
        <v>42198</v>
      </c>
      <c r="P8241" t="s">
        <v>241</v>
      </c>
      <c r="Q8241" t="s">
        <v>208</v>
      </c>
      <c r="R8241">
        <v>2015</v>
      </c>
      <c r="S8241">
        <v>7</v>
      </c>
      <c r="T8241" t="s">
        <v>392</v>
      </c>
      <c r="U8241" t="s">
        <v>393</v>
      </c>
      <c r="V8241">
        <v>13</v>
      </c>
      <c r="W8241" t="s">
        <v>163</v>
      </c>
      <c r="X8241" t="s">
        <v>164</v>
      </c>
      <c r="Y8241">
        <v>2.04</v>
      </c>
      <c r="Z8241">
        <v>163376</v>
      </c>
      <c r="AA8241" s="9">
        <v>0.17</v>
      </c>
      <c r="AB8241" t="s">
        <v>73505</v>
      </c>
      <c r="AC8241" t="s">
        <v>73506</v>
      </c>
      <c r="AD8241" t="s">
        <v>73507</v>
      </c>
      <c r="AE8241" t="s">
        <v>2436</v>
      </c>
      <c r="AF8241" t="s">
        <v>73507</v>
      </c>
      <c r="AG8241" t="s">
        <v>303</v>
      </c>
      <c r="AH8241">
        <v>27555</v>
      </c>
      <c r="AI8241" t="s">
        <v>105</v>
      </c>
      <c r="AJ8241" t="s">
        <v>73508</v>
      </c>
      <c r="AK8241" t="s">
        <v>73509</v>
      </c>
    </row>
    <row r="8242" spans="1:37" x14ac:dyDescent="0.25">
      <c r="A8242">
        <v>604892</v>
      </c>
      <c r="B8242" t="s">
        <v>89</v>
      </c>
      <c r="C8242" t="s">
        <v>11617</v>
      </c>
      <c r="D8242" t="s">
        <v>542</v>
      </c>
      <c r="E8242" t="s">
        <v>56320</v>
      </c>
      <c r="F8242" t="s">
        <v>71</v>
      </c>
      <c r="G8242" t="s">
        <v>73510</v>
      </c>
      <c r="H8242" t="s">
        <v>73511</v>
      </c>
      <c r="I8242" t="s">
        <v>73512</v>
      </c>
      <c r="J8242" t="s">
        <v>7074</v>
      </c>
      <c r="K8242" s="7">
        <v>31549</v>
      </c>
      <c r="L8242" s="8">
        <v>0.87033564814814823</v>
      </c>
      <c r="M8242">
        <v>31.22</v>
      </c>
      <c r="N8242">
        <v>68</v>
      </c>
      <c r="O8242" s="7">
        <v>41755</v>
      </c>
      <c r="P8242" t="s">
        <v>77</v>
      </c>
      <c r="Q8242" t="s">
        <v>57</v>
      </c>
      <c r="R8242">
        <v>2014</v>
      </c>
      <c r="S8242">
        <v>4</v>
      </c>
      <c r="T8242" t="s">
        <v>178</v>
      </c>
      <c r="U8242" t="s">
        <v>179</v>
      </c>
      <c r="V8242">
        <v>26</v>
      </c>
      <c r="W8242" t="s">
        <v>80</v>
      </c>
      <c r="X8242" t="s">
        <v>81</v>
      </c>
      <c r="Y8242">
        <v>3.26</v>
      </c>
      <c r="Z8242">
        <v>117301</v>
      </c>
      <c r="AA8242" s="9">
        <v>0.06</v>
      </c>
      <c r="AB8242" t="s">
        <v>73513</v>
      </c>
      <c r="AC8242" t="s">
        <v>73514</v>
      </c>
      <c r="AD8242" t="s">
        <v>59417</v>
      </c>
      <c r="AE8242" t="s">
        <v>6068</v>
      </c>
      <c r="AF8242" t="s">
        <v>59417</v>
      </c>
      <c r="AG8242" t="s">
        <v>104</v>
      </c>
      <c r="AH8242">
        <v>21901</v>
      </c>
      <c r="AI8242" t="s">
        <v>105</v>
      </c>
      <c r="AJ8242" t="s">
        <v>73515</v>
      </c>
      <c r="AK8242" t="s">
        <v>73516</v>
      </c>
    </row>
    <row r="8243" spans="1:37" x14ac:dyDescent="0.25">
      <c r="A8243">
        <v>829837</v>
      </c>
      <c r="B8243" t="s">
        <v>125</v>
      </c>
      <c r="C8243" t="s">
        <v>413</v>
      </c>
      <c r="D8243" t="s">
        <v>425</v>
      </c>
      <c r="E8243" t="s">
        <v>35944</v>
      </c>
      <c r="F8243" t="s">
        <v>51</v>
      </c>
      <c r="G8243" t="s">
        <v>73517</v>
      </c>
      <c r="H8243" t="s">
        <v>73518</v>
      </c>
      <c r="I8243" t="s">
        <v>73519</v>
      </c>
      <c r="J8243" t="s">
        <v>9747</v>
      </c>
      <c r="K8243" s="7">
        <v>24091</v>
      </c>
      <c r="L8243" s="8">
        <v>0.39942129629629625</v>
      </c>
      <c r="M8243">
        <v>51.65</v>
      </c>
      <c r="N8243">
        <v>60</v>
      </c>
      <c r="O8243" s="7">
        <v>39760</v>
      </c>
      <c r="P8243" t="s">
        <v>207</v>
      </c>
      <c r="Q8243" t="s">
        <v>208</v>
      </c>
      <c r="R8243">
        <v>2008</v>
      </c>
      <c r="S8243">
        <v>11</v>
      </c>
      <c r="T8243" t="s">
        <v>209</v>
      </c>
      <c r="U8243" t="s">
        <v>210</v>
      </c>
      <c r="V8243">
        <v>8</v>
      </c>
      <c r="W8243" t="s">
        <v>80</v>
      </c>
      <c r="X8243" t="s">
        <v>81</v>
      </c>
      <c r="Y8243">
        <v>8.7200000000000006</v>
      </c>
      <c r="Z8243">
        <v>66609</v>
      </c>
      <c r="AA8243" s="9">
        <v>0.22</v>
      </c>
      <c r="AB8243" t="s">
        <v>73520</v>
      </c>
      <c r="AC8243" t="s">
        <v>73521</v>
      </c>
      <c r="AD8243" t="s">
        <v>73522</v>
      </c>
      <c r="AE8243" t="s">
        <v>5017</v>
      </c>
      <c r="AF8243" t="s">
        <v>73522</v>
      </c>
      <c r="AG8243" t="s">
        <v>3393</v>
      </c>
      <c r="AH8243">
        <v>68063</v>
      </c>
      <c r="AI8243" t="s">
        <v>185</v>
      </c>
      <c r="AJ8243" t="s">
        <v>73523</v>
      </c>
      <c r="AK8243" t="s">
        <v>73524</v>
      </c>
    </row>
    <row r="8244" spans="1:37" x14ac:dyDescent="0.25">
      <c r="A8244">
        <v>192490</v>
      </c>
      <c r="B8244" t="s">
        <v>200</v>
      </c>
      <c r="C8244" t="s">
        <v>6557</v>
      </c>
      <c r="D8244" t="s">
        <v>789</v>
      </c>
      <c r="E8244" t="s">
        <v>52203</v>
      </c>
      <c r="F8244" t="s">
        <v>51</v>
      </c>
      <c r="G8244" t="s">
        <v>73525</v>
      </c>
      <c r="H8244" t="s">
        <v>73526</v>
      </c>
      <c r="I8244" t="s">
        <v>73527</v>
      </c>
      <c r="J8244" t="s">
        <v>38102</v>
      </c>
      <c r="K8244" s="7">
        <v>26009</v>
      </c>
      <c r="L8244" s="8">
        <v>0.76138888888888889</v>
      </c>
      <c r="M8244">
        <v>46.4</v>
      </c>
      <c r="N8244">
        <v>46</v>
      </c>
      <c r="O8244" s="7">
        <v>40385</v>
      </c>
      <c r="P8244" t="s">
        <v>241</v>
      </c>
      <c r="Q8244" t="s">
        <v>208</v>
      </c>
      <c r="R8244">
        <v>2010</v>
      </c>
      <c r="S8244">
        <v>7</v>
      </c>
      <c r="T8244" t="s">
        <v>392</v>
      </c>
      <c r="U8244" t="s">
        <v>393</v>
      </c>
      <c r="V8244">
        <v>26</v>
      </c>
      <c r="W8244" t="s">
        <v>163</v>
      </c>
      <c r="X8244" t="s">
        <v>164</v>
      </c>
      <c r="Y8244">
        <v>7.01</v>
      </c>
      <c r="Z8244">
        <v>135432</v>
      </c>
      <c r="AA8244" s="9">
        <v>0.22</v>
      </c>
      <c r="AB8244" t="s">
        <v>73528</v>
      </c>
      <c r="AC8244" t="s">
        <v>73529</v>
      </c>
      <c r="AD8244" t="s">
        <v>1461</v>
      </c>
      <c r="AE8244" t="s">
        <v>2414</v>
      </c>
      <c r="AF8244" t="s">
        <v>1461</v>
      </c>
      <c r="AG8244" t="s">
        <v>215</v>
      </c>
      <c r="AH8244">
        <v>37218</v>
      </c>
      <c r="AI8244" t="s">
        <v>105</v>
      </c>
      <c r="AJ8244" t="s">
        <v>73530</v>
      </c>
      <c r="AK8244" t="s">
        <v>73531</v>
      </c>
    </row>
    <row r="8245" spans="1:37" x14ac:dyDescent="0.25">
      <c r="A8245">
        <v>380951</v>
      </c>
      <c r="B8245" t="s">
        <v>318</v>
      </c>
      <c r="C8245" t="s">
        <v>14112</v>
      </c>
      <c r="D8245" t="s">
        <v>51</v>
      </c>
      <c r="E8245" t="s">
        <v>5785</v>
      </c>
      <c r="F8245" t="s">
        <v>51</v>
      </c>
      <c r="G8245" t="s">
        <v>73532</v>
      </c>
      <c r="H8245" t="s">
        <v>73533</v>
      </c>
      <c r="I8245" t="s">
        <v>73534</v>
      </c>
      <c r="J8245" t="s">
        <v>5577</v>
      </c>
      <c r="K8245" s="7">
        <v>31151</v>
      </c>
      <c r="L8245" s="8">
        <v>0.69921296296296298</v>
      </c>
      <c r="M8245">
        <v>32.31</v>
      </c>
      <c r="N8245">
        <v>58</v>
      </c>
      <c r="O8245" s="7">
        <v>41313</v>
      </c>
      <c r="P8245" t="s">
        <v>56</v>
      </c>
      <c r="Q8245" t="s">
        <v>57</v>
      </c>
      <c r="R8245">
        <v>2013</v>
      </c>
      <c r="S8245">
        <v>2</v>
      </c>
      <c r="T8245" t="s">
        <v>58</v>
      </c>
      <c r="U8245" t="s">
        <v>59</v>
      </c>
      <c r="V8245">
        <v>8</v>
      </c>
      <c r="W8245" t="s">
        <v>60</v>
      </c>
      <c r="X8245" t="s">
        <v>61</v>
      </c>
      <c r="Y8245">
        <v>4.47</v>
      </c>
      <c r="Z8245">
        <v>48720</v>
      </c>
      <c r="AA8245" s="9">
        <v>0.05</v>
      </c>
      <c r="AB8245" t="s">
        <v>73535</v>
      </c>
      <c r="AC8245" t="s">
        <v>73536</v>
      </c>
      <c r="AD8245" t="s">
        <v>73537</v>
      </c>
      <c r="AE8245" t="s">
        <v>30058</v>
      </c>
      <c r="AF8245" t="s">
        <v>73537</v>
      </c>
      <c r="AG8245" t="s">
        <v>104</v>
      </c>
      <c r="AH8245">
        <v>21017</v>
      </c>
      <c r="AI8245" t="s">
        <v>105</v>
      </c>
      <c r="AJ8245" t="s">
        <v>73538</v>
      </c>
      <c r="AK8245" t="s">
        <v>73539</v>
      </c>
    </row>
    <row r="8246" spans="1:37" x14ac:dyDescent="0.25">
      <c r="A8246">
        <v>930749</v>
      </c>
      <c r="B8246" t="s">
        <v>89</v>
      </c>
      <c r="C8246" t="s">
        <v>25612</v>
      </c>
      <c r="D8246" t="s">
        <v>264</v>
      </c>
      <c r="E8246" t="s">
        <v>55021</v>
      </c>
      <c r="F8246" t="s">
        <v>71</v>
      </c>
      <c r="G8246" t="s">
        <v>73540</v>
      </c>
      <c r="H8246" t="s">
        <v>73541</v>
      </c>
      <c r="I8246" t="s">
        <v>73542</v>
      </c>
      <c r="J8246" t="s">
        <v>43404</v>
      </c>
      <c r="K8246" s="7">
        <v>32417</v>
      </c>
      <c r="L8246" s="8">
        <v>0.76706018518518515</v>
      </c>
      <c r="M8246">
        <v>28.84</v>
      </c>
      <c r="N8246">
        <v>52</v>
      </c>
      <c r="O8246" s="7">
        <v>40850</v>
      </c>
      <c r="P8246" t="s">
        <v>207</v>
      </c>
      <c r="Q8246" t="s">
        <v>208</v>
      </c>
      <c r="R8246">
        <v>2011</v>
      </c>
      <c r="S8246">
        <v>11</v>
      </c>
      <c r="T8246" t="s">
        <v>209</v>
      </c>
      <c r="U8246" t="s">
        <v>210</v>
      </c>
      <c r="V8246">
        <v>3</v>
      </c>
      <c r="W8246" t="s">
        <v>98</v>
      </c>
      <c r="X8246" t="s">
        <v>99</v>
      </c>
      <c r="Y8246">
        <v>5.74</v>
      </c>
      <c r="Z8246">
        <v>179588</v>
      </c>
      <c r="AA8246" s="9">
        <v>0.25</v>
      </c>
      <c r="AB8246" t="s">
        <v>73543</v>
      </c>
      <c r="AC8246" t="s">
        <v>73544</v>
      </c>
      <c r="AD8246" t="s">
        <v>48035</v>
      </c>
      <c r="AE8246" t="s">
        <v>48036</v>
      </c>
      <c r="AF8246" t="s">
        <v>48035</v>
      </c>
      <c r="AG8246" t="s">
        <v>2234</v>
      </c>
      <c r="AH8246">
        <v>99657</v>
      </c>
      <c r="AI8246" t="s">
        <v>153</v>
      </c>
      <c r="AJ8246" t="s">
        <v>73545</v>
      </c>
      <c r="AK8246" t="s">
        <v>73546</v>
      </c>
    </row>
    <row r="8247" spans="1:37" x14ac:dyDescent="0.25">
      <c r="A8247">
        <v>991373</v>
      </c>
      <c r="B8247" t="s">
        <v>200</v>
      </c>
      <c r="C8247" t="s">
        <v>27186</v>
      </c>
      <c r="D8247" t="s">
        <v>109</v>
      </c>
      <c r="E8247" t="s">
        <v>27738</v>
      </c>
      <c r="F8247" t="s">
        <v>71</v>
      </c>
      <c r="G8247" t="s">
        <v>73547</v>
      </c>
      <c r="H8247" t="s">
        <v>73548</v>
      </c>
      <c r="I8247" t="s">
        <v>73549</v>
      </c>
      <c r="J8247" t="s">
        <v>19109</v>
      </c>
      <c r="K8247" s="7">
        <v>30191</v>
      </c>
      <c r="L8247" s="8">
        <v>0.70950231481481485</v>
      </c>
      <c r="M8247">
        <v>34.94</v>
      </c>
      <c r="N8247">
        <v>55</v>
      </c>
      <c r="O8247" s="7">
        <v>39688</v>
      </c>
      <c r="P8247" t="s">
        <v>241</v>
      </c>
      <c r="Q8247" t="s">
        <v>208</v>
      </c>
      <c r="R8247">
        <v>2008</v>
      </c>
      <c r="S8247">
        <v>8</v>
      </c>
      <c r="T8247" t="s">
        <v>242</v>
      </c>
      <c r="U8247" t="s">
        <v>243</v>
      </c>
      <c r="V8247">
        <v>28</v>
      </c>
      <c r="W8247" t="s">
        <v>98</v>
      </c>
      <c r="X8247" t="s">
        <v>99</v>
      </c>
      <c r="Y8247">
        <v>8.92</v>
      </c>
      <c r="Z8247">
        <v>124788</v>
      </c>
      <c r="AA8247" s="9">
        <v>0.17</v>
      </c>
      <c r="AB8247" t="s">
        <v>73550</v>
      </c>
      <c r="AC8247" t="s">
        <v>73551</v>
      </c>
      <c r="AD8247" t="s">
        <v>6419</v>
      </c>
      <c r="AE8247" t="s">
        <v>1274</v>
      </c>
      <c r="AF8247" t="s">
        <v>6419</v>
      </c>
      <c r="AG8247" t="s">
        <v>303</v>
      </c>
      <c r="AH8247">
        <v>27830</v>
      </c>
      <c r="AI8247" t="s">
        <v>105</v>
      </c>
      <c r="AJ8247" t="s">
        <v>73552</v>
      </c>
      <c r="AK8247" t="s">
        <v>73553</v>
      </c>
    </row>
    <row r="8248" spans="1:37" x14ac:dyDescent="0.25">
      <c r="A8248">
        <v>957232</v>
      </c>
      <c r="B8248" t="s">
        <v>200</v>
      </c>
      <c r="C8248" t="s">
        <v>21519</v>
      </c>
      <c r="D8248" t="s">
        <v>542</v>
      </c>
      <c r="E8248" t="s">
        <v>6917</v>
      </c>
      <c r="F8248" t="s">
        <v>71</v>
      </c>
      <c r="G8248" t="s">
        <v>73554</v>
      </c>
      <c r="H8248" t="s">
        <v>73555</v>
      </c>
      <c r="I8248" t="s">
        <v>73556</v>
      </c>
      <c r="J8248" t="s">
        <v>4935</v>
      </c>
      <c r="K8248" s="7">
        <v>22810</v>
      </c>
      <c r="L8248" s="8">
        <v>0.63896990740740744</v>
      </c>
      <c r="M8248">
        <v>55.16</v>
      </c>
      <c r="N8248">
        <v>77</v>
      </c>
      <c r="O8248" s="7">
        <v>40072</v>
      </c>
      <c r="P8248" t="s">
        <v>241</v>
      </c>
      <c r="Q8248" t="s">
        <v>208</v>
      </c>
      <c r="R8248">
        <v>2009</v>
      </c>
      <c r="S8248">
        <v>9</v>
      </c>
      <c r="T8248" t="s">
        <v>297</v>
      </c>
      <c r="U8248" t="s">
        <v>298</v>
      </c>
      <c r="V8248">
        <v>16</v>
      </c>
      <c r="W8248" t="s">
        <v>146</v>
      </c>
      <c r="X8248" t="s">
        <v>147</v>
      </c>
      <c r="Y8248">
        <v>7.87</v>
      </c>
      <c r="Z8248">
        <v>65781</v>
      </c>
      <c r="AA8248" s="9">
        <v>7.0000000000000007E-2</v>
      </c>
      <c r="AB8248" t="s">
        <v>73557</v>
      </c>
      <c r="AC8248" t="s">
        <v>73558</v>
      </c>
      <c r="AD8248" t="s">
        <v>73559</v>
      </c>
      <c r="AE8248" t="s">
        <v>121</v>
      </c>
      <c r="AF8248" t="s">
        <v>73559</v>
      </c>
      <c r="AG8248" t="s">
        <v>86</v>
      </c>
      <c r="AH8248">
        <v>15336</v>
      </c>
      <c r="AI8248" t="s">
        <v>67</v>
      </c>
      <c r="AJ8248" t="s">
        <v>73560</v>
      </c>
      <c r="AK8248" t="s">
        <v>73561</v>
      </c>
    </row>
    <row r="8249" spans="1:37" x14ac:dyDescent="0.25">
      <c r="A8249">
        <v>783123</v>
      </c>
      <c r="B8249" t="s">
        <v>47</v>
      </c>
      <c r="C8249" t="s">
        <v>73562</v>
      </c>
      <c r="D8249" t="s">
        <v>654</v>
      </c>
      <c r="E8249" t="s">
        <v>25484</v>
      </c>
      <c r="F8249" t="s">
        <v>51</v>
      </c>
      <c r="G8249" t="s">
        <v>73563</v>
      </c>
      <c r="H8249" t="s">
        <v>73564</v>
      </c>
      <c r="I8249" t="s">
        <v>73565</v>
      </c>
      <c r="J8249" t="s">
        <v>67235</v>
      </c>
      <c r="K8249" s="7">
        <v>34683</v>
      </c>
      <c r="L8249" s="8">
        <v>0.46856481481481477</v>
      </c>
      <c r="M8249">
        <v>22.63</v>
      </c>
      <c r="N8249">
        <v>41</v>
      </c>
      <c r="O8249" s="7">
        <v>42470</v>
      </c>
      <c r="P8249" t="s">
        <v>77</v>
      </c>
      <c r="Q8249" t="s">
        <v>57</v>
      </c>
      <c r="R8249">
        <v>2016</v>
      </c>
      <c r="S8249">
        <v>4</v>
      </c>
      <c r="T8249" t="s">
        <v>178</v>
      </c>
      <c r="U8249" t="s">
        <v>179</v>
      </c>
      <c r="V8249">
        <v>10</v>
      </c>
      <c r="W8249" t="s">
        <v>116</v>
      </c>
      <c r="X8249" t="s">
        <v>117</v>
      </c>
      <c r="Y8249">
        <v>1.3</v>
      </c>
      <c r="Z8249">
        <v>143025</v>
      </c>
      <c r="AA8249" s="9">
        <v>0.24</v>
      </c>
      <c r="AB8249" t="s">
        <v>73566</v>
      </c>
      <c r="AC8249" t="s">
        <v>73567</v>
      </c>
      <c r="AD8249" t="s">
        <v>73568</v>
      </c>
      <c r="AE8249" t="s">
        <v>1390</v>
      </c>
      <c r="AF8249" t="s">
        <v>73568</v>
      </c>
      <c r="AG8249" t="s">
        <v>526</v>
      </c>
      <c r="AH8249">
        <v>62514</v>
      </c>
      <c r="AI8249" t="s">
        <v>185</v>
      </c>
      <c r="AJ8249" t="s">
        <v>73569</v>
      </c>
      <c r="AK8249" t="s">
        <v>73570</v>
      </c>
    </row>
    <row r="8250" spans="1:37" x14ac:dyDescent="0.25">
      <c r="A8250">
        <v>746151</v>
      </c>
      <c r="B8250" t="s">
        <v>89</v>
      </c>
      <c r="C8250" t="s">
        <v>1582</v>
      </c>
      <c r="D8250" t="s">
        <v>476</v>
      </c>
      <c r="E8250" t="s">
        <v>18199</v>
      </c>
      <c r="F8250" t="s">
        <v>71</v>
      </c>
      <c r="G8250" t="s">
        <v>73571</v>
      </c>
      <c r="H8250" t="s">
        <v>73572</v>
      </c>
      <c r="I8250" t="s">
        <v>73573</v>
      </c>
      <c r="J8250" t="s">
        <v>2826</v>
      </c>
      <c r="K8250" s="7">
        <v>27683</v>
      </c>
      <c r="L8250" s="8">
        <v>8.7974537037037046E-2</v>
      </c>
      <c r="M8250">
        <v>41.81</v>
      </c>
      <c r="N8250">
        <v>70</v>
      </c>
      <c r="O8250" s="7">
        <v>38113</v>
      </c>
      <c r="P8250" t="s">
        <v>77</v>
      </c>
      <c r="Q8250" t="s">
        <v>57</v>
      </c>
      <c r="R8250">
        <v>2004</v>
      </c>
      <c r="S8250">
        <v>5</v>
      </c>
      <c r="T8250" t="s">
        <v>115</v>
      </c>
      <c r="U8250" t="s">
        <v>115</v>
      </c>
      <c r="V8250">
        <v>6</v>
      </c>
      <c r="W8250" t="s">
        <v>98</v>
      </c>
      <c r="X8250" t="s">
        <v>99</v>
      </c>
      <c r="Y8250">
        <v>13.24</v>
      </c>
      <c r="Z8250">
        <v>120618</v>
      </c>
      <c r="AA8250" s="9">
        <v>0.3</v>
      </c>
      <c r="AB8250" t="s">
        <v>73574</v>
      </c>
      <c r="AC8250" t="s">
        <v>73575</v>
      </c>
      <c r="AD8250" t="s">
        <v>73576</v>
      </c>
      <c r="AE8250" t="s">
        <v>15991</v>
      </c>
      <c r="AF8250" t="s">
        <v>73576</v>
      </c>
      <c r="AG8250" t="s">
        <v>274</v>
      </c>
      <c r="AH8250">
        <v>30555</v>
      </c>
      <c r="AI8250" t="s">
        <v>105</v>
      </c>
      <c r="AJ8250" t="s">
        <v>73577</v>
      </c>
      <c r="AK8250" t="s">
        <v>73578</v>
      </c>
    </row>
    <row r="8251" spans="1:37" x14ac:dyDescent="0.25">
      <c r="A8251">
        <v>479409</v>
      </c>
      <c r="B8251" t="s">
        <v>47</v>
      </c>
      <c r="C8251" t="s">
        <v>31486</v>
      </c>
      <c r="D8251" t="s">
        <v>278</v>
      </c>
      <c r="E8251" t="s">
        <v>73579</v>
      </c>
      <c r="F8251" t="s">
        <v>51</v>
      </c>
      <c r="G8251" t="s">
        <v>73580</v>
      </c>
      <c r="H8251" t="s">
        <v>73581</v>
      </c>
      <c r="I8251" t="s">
        <v>73582</v>
      </c>
      <c r="J8251" t="s">
        <v>73043</v>
      </c>
      <c r="K8251" s="7">
        <v>29029</v>
      </c>
      <c r="L8251" s="8">
        <v>0.42733796296296295</v>
      </c>
      <c r="M8251">
        <v>38.119999999999997</v>
      </c>
      <c r="N8251">
        <v>56</v>
      </c>
      <c r="O8251" s="7">
        <v>39745</v>
      </c>
      <c r="P8251" t="s">
        <v>207</v>
      </c>
      <c r="Q8251" t="s">
        <v>208</v>
      </c>
      <c r="R8251">
        <v>2008</v>
      </c>
      <c r="S8251">
        <v>10</v>
      </c>
      <c r="T8251" t="s">
        <v>225</v>
      </c>
      <c r="U8251" t="s">
        <v>226</v>
      </c>
      <c r="V8251">
        <v>24</v>
      </c>
      <c r="W8251" t="s">
        <v>60</v>
      </c>
      <c r="X8251" t="s">
        <v>61</v>
      </c>
      <c r="Y8251">
        <v>8.76</v>
      </c>
      <c r="Z8251">
        <v>149861</v>
      </c>
      <c r="AA8251" s="9">
        <v>0.19</v>
      </c>
      <c r="AB8251" t="s">
        <v>73583</v>
      </c>
      <c r="AC8251" t="s">
        <v>73584</v>
      </c>
      <c r="AD8251" t="s">
        <v>6300</v>
      </c>
      <c r="AE8251" t="s">
        <v>6300</v>
      </c>
      <c r="AF8251" t="s">
        <v>6300</v>
      </c>
      <c r="AG8251" t="s">
        <v>369</v>
      </c>
      <c r="AH8251">
        <v>76166</v>
      </c>
      <c r="AI8251" t="s">
        <v>105</v>
      </c>
      <c r="AJ8251" t="s">
        <v>73585</v>
      </c>
      <c r="AK8251" t="s">
        <v>73586</v>
      </c>
    </row>
    <row r="8252" spans="1:37" x14ac:dyDescent="0.25">
      <c r="A8252">
        <v>579277</v>
      </c>
      <c r="B8252" t="s">
        <v>89</v>
      </c>
      <c r="C8252" t="s">
        <v>2978</v>
      </c>
      <c r="D8252" t="s">
        <v>51</v>
      </c>
      <c r="E8252" t="s">
        <v>70898</v>
      </c>
      <c r="F8252" t="s">
        <v>71</v>
      </c>
      <c r="G8252" t="s">
        <v>73587</v>
      </c>
      <c r="H8252" t="s">
        <v>73588</v>
      </c>
      <c r="I8252" t="s">
        <v>73589</v>
      </c>
      <c r="J8252" t="s">
        <v>55902</v>
      </c>
      <c r="K8252" s="7">
        <v>29444</v>
      </c>
      <c r="L8252" s="8">
        <v>4.3969907407407409E-2</v>
      </c>
      <c r="M8252">
        <v>36.99</v>
      </c>
      <c r="N8252">
        <v>90</v>
      </c>
      <c r="O8252" s="7">
        <v>38983</v>
      </c>
      <c r="P8252" t="s">
        <v>241</v>
      </c>
      <c r="Q8252" t="s">
        <v>208</v>
      </c>
      <c r="R8252">
        <v>2006</v>
      </c>
      <c r="S8252">
        <v>9</v>
      </c>
      <c r="T8252" t="s">
        <v>297</v>
      </c>
      <c r="U8252" t="s">
        <v>298</v>
      </c>
      <c r="V8252">
        <v>23</v>
      </c>
      <c r="W8252" t="s">
        <v>80</v>
      </c>
      <c r="X8252" t="s">
        <v>81</v>
      </c>
      <c r="Y8252">
        <v>10.85</v>
      </c>
      <c r="Z8252">
        <v>166070</v>
      </c>
      <c r="AA8252" s="9">
        <v>0.25</v>
      </c>
      <c r="AB8252" t="s">
        <v>73590</v>
      </c>
      <c r="AC8252" t="s">
        <v>73591</v>
      </c>
      <c r="AD8252" t="s">
        <v>73592</v>
      </c>
      <c r="AE8252" t="s">
        <v>4964</v>
      </c>
      <c r="AF8252" t="s">
        <v>73592</v>
      </c>
      <c r="AG8252" t="s">
        <v>2234</v>
      </c>
      <c r="AH8252">
        <v>99577</v>
      </c>
      <c r="AI8252" t="s">
        <v>153</v>
      </c>
      <c r="AJ8252" t="s">
        <v>73593</v>
      </c>
      <c r="AK8252" t="s">
        <v>73594</v>
      </c>
    </row>
    <row r="8253" spans="1:37" x14ac:dyDescent="0.25">
      <c r="A8253">
        <v>769636</v>
      </c>
      <c r="B8253" t="s">
        <v>47</v>
      </c>
      <c r="C8253" t="s">
        <v>41875</v>
      </c>
      <c r="D8253" t="s">
        <v>789</v>
      </c>
      <c r="E8253" t="s">
        <v>8626</v>
      </c>
      <c r="F8253" t="s">
        <v>51</v>
      </c>
      <c r="G8253" t="s">
        <v>73595</v>
      </c>
      <c r="H8253" t="s">
        <v>73596</v>
      </c>
      <c r="I8253" t="s">
        <v>73597</v>
      </c>
      <c r="J8253" t="s">
        <v>12754</v>
      </c>
      <c r="K8253" s="7">
        <v>34627</v>
      </c>
      <c r="L8253" s="8">
        <v>0.57592592592592595</v>
      </c>
      <c r="M8253">
        <v>22.79</v>
      </c>
      <c r="N8253">
        <v>54</v>
      </c>
      <c r="O8253" s="7">
        <v>42790</v>
      </c>
      <c r="P8253" t="s">
        <v>56</v>
      </c>
      <c r="Q8253" t="s">
        <v>57</v>
      </c>
      <c r="R8253">
        <v>2017</v>
      </c>
      <c r="S8253">
        <v>2</v>
      </c>
      <c r="T8253" t="s">
        <v>58</v>
      </c>
      <c r="U8253" t="s">
        <v>59</v>
      </c>
      <c r="V8253">
        <v>24</v>
      </c>
      <c r="W8253" t="s">
        <v>60</v>
      </c>
      <c r="X8253" t="s">
        <v>61</v>
      </c>
      <c r="Y8253">
        <v>0.42</v>
      </c>
      <c r="Z8253">
        <v>155637</v>
      </c>
      <c r="AA8253" s="9">
        <v>0.03</v>
      </c>
      <c r="AB8253" t="s">
        <v>73598</v>
      </c>
      <c r="AC8253" t="s">
        <v>73599</v>
      </c>
      <c r="AD8253" t="s">
        <v>72733</v>
      </c>
      <c r="AE8253" t="s">
        <v>24550</v>
      </c>
      <c r="AF8253" t="s">
        <v>72733</v>
      </c>
      <c r="AG8253" t="s">
        <v>274</v>
      </c>
      <c r="AH8253">
        <v>31782</v>
      </c>
      <c r="AI8253" t="s">
        <v>105</v>
      </c>
      <c r="AJ8253" t="s">
        <v>73600</v>
      </c>
      <c r="AK8253" t="s">
        <v>73601</v>
      </c>
    </row>
    <row r="8254" spans="1:37" x14ac:dyDescent="0.25">
      <c r="A8254">
        <v>895338</v>
      </c>
      <c r="B8254" t="s">
        <v>89</v>
      </c>
      <c r="C8254" t="s">
        <v>3676</v>
      </c>
      <c r="D8254" t="s">
        <v>127</v>
      </c>
      <c r="E8254" t="s">
        <v>73602</v>
      </c>
      <c r="F8254" t="s">
        <v>71</v>
      </c>
      <c r="G8254" t="s">
        <v>73603</v>
      </c>
      <c r="H8254" t="s">
        <v>73604</v>
      </c>
      <c r="I8254" t="s">
        <v>73605</v>
      </c>
      <c r="J8254" t="s">
        <v>7433</v>
      </c>
      <c r="K8254" s="7">
        <v>30256</v>
      </c>
      <c r="L8254" s="8">
        <v>7.8055555555555559E-2</v>
      </c>
      <c r="M8254">
        <v>34.76</v>
      </c>
      <c r="N8254">
        <v>52</v>
      </c>
      <c r="O8254" s="7">
        <v>41679</v>
      </c>
      <c r="P8254" t="s">
        <v>56</v>
      </c>
      <c r="Q8254" t="s">
        <v>57</v>
      </c>
      <c r="R8254">
        <v>2014</v>
      </c>
      <c r="S8254">
        <v>2</v>
      </c>
      <c r="T8254" t="s">
        <v>58</v>
      </c>
      <c r="U8254" t="s">
        <v>59</v>
      </c>
      <c r="V8254">
        <v>9</v>
      </c>
      <c r="W8254" t="s">
        <v>116</v>
      </c>
      <c r="X8254" t="s">
        <v>117</v>
      </c>
      <c r="Y8254">
        <v>3.47</v>
      </c>
      <c r="Z8254">
        <v>142355</v>
      </c>
      <c r="AA8254" s="9">
        <v>0.03</v>
      </c>
      <c r="AB8254" t="s">
        <v>73606</v>
      </c>
      <c r="AC8254" t="s">
        <v>73607</v>
      </c>
      <c r="AD8254" t="s">
        <v>73608</v>
      </c>
      <c r="AE8254" t="s">
        <v>230</v>
      </c>
      <c r="AF8254" t="s">
        <v>73608</v>
      </c>
      <c r="AG8254" t="s">
        <v>86</v>
      </c>
      <c r="AH8254">
        <v>15415</v>
      </c>
      <c r="AI8254" t="s">
        <v>67</v>
      </c>
      <c r="AJ8254" t="s">
        <v>73609</v>
      </c>
      <c r="AK8254" t="s">
        <v>73610</v>
      </c>
    </row>
    <row r="8255" spans="1:37" x14ac:dyDescent="0.25">
      <c r="A8255">
        <v>816787</v>
      </c>
      <c r="B8255" t="s">
        <v>125</v>
      </c>
      <c r="C8255" t="s">
        <v>73611</v>
      </c>
      <c r="D8255" t="s">
        <v>51</v>
      </c>
      <c r="E8255" t="s">
        <v>37005</v>
      </c>
      <c r="F8255" t="s">
        <v>51</v>
      </c>
      <c r="G8255" t="s">
        <v>73612</v>
      </c>
      <c r="H8255" t="s">
        <v>73613</v>
      </c>
      <c r="I8255" t="s">
        <v>73614</v>
      </c>
      <c r="J8255" t="s">
        <v>34157</v>
      </c>
      <c r="K8255" s="7">
        <v>22894</v>
      </c>
      <c r="L8255" s="8">
        <v>4.1250000000000002E-2</v>
      </c>
      <c r="M8255">
        <v>54.93</v>
      </c>
      <c r="N8255">
        <v>58</v>
      </c>
      <c r="O8255" s="7">
        <v>32014</v>
      </c>
      <c r="P8255" t="s">
        <v>241</v>
      </c>
      <c r="Q8255" t="s">
        <v>208</v>
      </c>
      <c r="R8255">
        <v>1987</v>
      </c>
      <c r="S8255">
        <v>8</v>
      </c>
      <c r="T8255" t="s">
        <v>242</v>
      </c>
      <c r="U8255" t="s">
        <v>243</v>
      </c>
      <c r="V8255">
        <v>25</v>
      </c>
      <c r="W8255" t="s">
        <v>133</v>
      </c>
      <c r="X8255" t="s">
        <v>134</v>
      </c>
      <c r="Y8255">
        <v>29.95</v>
      </c>
      <c r="Z8255">
        <v>105940</v>
      </c>
      <c r="AA8255" s="9">
        <v>0.01</v>
      </c>
      <c r="AB8255" t="s">
        <v>73615</v>
      </c>
      <c r="AC8255" t="s">
        <v>73616</v>
      </c>
      <c r="AD8255" t="s">
        <v>31439</v>
      </c>
      <c r="AE8255" t="s">
        <v>31440</v>
      </c>
      <c r="AF8255" t="s">
        <v>31439</v>
      </c>
      <c r="AG8255" t="s">
        <v>1192</v>
      </c>
      <c r="AH8255">
        <v>56477</v>
      </c>
      <c r="AI8255" t="s">
        <v>185</v>
      </c>
      <c r="AJ8255" t="s">
        <v>73617</v>
      </c>
      <c r="AK8255" t="s">
        <v>73618</v>
      </c>
    </row>
    <row r="8256" spans="1:37" x14ac:dyDescent="0.25">
      <c r="A8256">
        <v>990104</v>
      </c>
      <c r="B8256" t="s">
        <v>89</v>
      </c>
      <c r="C8256" t="s">
        <v>4554</v>
      </c>
      <c r="D8256" t="s">
        <v>789</v>
      </c>
      <c r="E8256" t="s">
        <v>73619</v>
      </c>
      <c r="F8256" t="s">
        <v>71</v>
      </c>
      <c r="G8256" t="s">
        <v>73620</v>
      </c>
      <c r="H8256" t="s">
        <v>73621</v>
      </c>
      <c r="I8256" t="s">
        <v>73622</v>
      </c>
      <c r="J8256" t="s">
        <v>182</v>
      </c>
      <c r="K8256" s="7">
        <v>23787</v>
      </c>
      <c r="L8256" s="8">
        <v>9.4722222222222222E-2</v>
      </c>
      <c r="M8256">
        <v>52.48</v>
      </c>
      <c r="N8256">
        <v>79</v>
      </c>
      <c r="O8256" s="7">
        <v>37673</v>
      </c>
      <c r="P8256" t="s">
        <v>56</v>
      </c>
      <c r="Q8256" t="s">
        <v>57</v>
      </c>
      <c r="R8256">
        <v>2003</v>
      </c>
      <c r="S8256">
        <v>2</v>
      </c>
      <c r="T8256" t="s">
        <v>58</v>
      </c>
      <c r="U8256" t="s">
        <v>59</v>
      </c>
      <c r="V8256">
        <v>21</v>
      </c>
      <c r="W8256" t="s">
        <v>60</v>
      </c>
      <c r="X8256" t="s">
        <v>61</v>
      </c>
      <c r="Y8256">
        <v>14.44</v>
      </c>
      <c r="Z8256">
        <v>113963</v>
      </c>
      <c r="AA8256" s="9">
        <v>0.08</v>
      </c>
      <c r="AB8256" t="s">
        <v>73623</v>
      </c>
      <c r="AC8256" t="s">
        <v>73624</v>
      </c>
      <c r="AD8256" t="s">
        <v>46625</v>
      </c>
      <c r="AE8256" t="s">
        <v>46626</v>
      </c>
      <c r="AF8256" t="s">
        <v>46625</v>
      </c>
      <c r="AG8256" t="s">
        <v>1568</v>
      </c>
      <c r="AH8256">
        <v>57763</v>
      </c>
      <c r="AI8256" t="s">
        <v>185</v>
      </c>
      <c r="AJ8256" t="s">
        <v>73625</v>
      </c>
      <c r="AK8256" t="s">
        <v>73626</v>
      </c>
    </row>
    <row r="8257" spans="1:37" x14ac:dyDescent="0.25">
      <c r="A8257">
        <v>823833</v>
      </c>
      <c r="B8257" t="s">
        <v>200</v>
      </c>
      <c r="C8257" t="s">
        <v>4939</v>
      </c>
      <c r="D8257" t="s">
        <v>71</v>
      </c>
      <c r="E8257" t="s">
        <v>61686</v>
      </c>
      <c r="F8257" t="s">
        <v>51</v>
      </c>
      <c r="G8257" t="s">
        <v>73627</v>
      </c>
      <c r="H8257" t="s">
        <v>73628</v>
      </c>
      <c r="I8257" t="s">
        <v>73629</v>
      </c>
      <c r="J8257" t="s">
        <v>48642</v>
      </c>
      <c r="K8257" s="7">
        <v>31158</v>
      </c>
      <c r="L8257" s="8">
        <v>0.84254629629629629</v>
      </c>
      <c r="M8257">
        <v>32.29</v>
      </c>
      <c r="N8257">
        <v>55</v>
      </c>
      <c r="O8257" s="7">
        <v>41895</v>
      </c>
      <c r="P8257" t="s">
        <v>241</v>
      </c>
      <c r="Q8257" t="s">
        <v>208</v>
      </c>
      <c r="R8257">
        <v>2014</v>
      </c>
      <c r="S8257">
        <v>9</v>
      </c>
      <c r="T8257" t="s">
        <v>297</v>
      </c>
      <c r="U8257" t="s">
        <v>298</v>
      </c>
      <c r="V8257">
        <v>13</v>
      </c>
      <c r="W8257" t="s">
        <v>80</v>
      </c>
      <c r="X8257" t="s">
        <v>81</v>
      </c>
      <c r="Y8257">
        <v>2.87</v>
      </c>
      <c r="Z8257">
        <v>103556</v>
      </c>
      <c r="AA8257" s="9">
        <v>0.21</v>
      </c>
      <c r="AB8257" t="s">
        <v>73630</v>
      </c>
      <c r="AC8257" t="s">
        <v>73631</v>
      </c>
      <c r="AD8257" t="s">
        <v>24582</v>
      </c>
      <c r="AE8257" t="s">
        <v>3651</v>
      </c>
      <c r="AF8257" t="s">
        <v>24582</v>
      </c>
      <c r="AG8257" t="s">
        <v>86</v>
      </c>
      <c r="AH8257">
        <v>15937</v>
      </c>
      <c r="AI8257" t="s">
        <v>67</v>
      </c>
      <c r="AJ8257" t="s">
        <v>73632</v>
      </c>
      <c r="AK8257" t="s">
        <v>73633</v>
      </c>
    </row>
    <row r="8258" spans="1:37" x14ac:dyDescent="0.25">
      <c r="A8258">
        <v>650499</v>
      </c>
      <c r="B8258" t="s">
        <v>47</v>
      </c>
      <c r="C8258" t="s">
        <v>22898</v>
      </c>
      <c r="D8258" t="s">
        <v>71</v>
      </c>
      <c r="E8258" t="s">
        <v>5455</v>
      </c>
      <c r="F8258" t="s">
        <v>51</v>
      </c>
      <c r="G8258" t="s">
        <v>73634</v>
      </c>
      <c r="H8258" t="s">
        <v>73635</v>
      </c>
      <c r="I8258" t="s">
        <v>73636</v>
      </c>
      <c r="J8258" t="s">
        <v>57938</v>
      </c>
      <c r="K8258" s="7">
        <v>27464</v>
      </c>
      <c r="L8258" s="8">
        <v>0.6919791666666667</v>
      </c>
      <c r="M8258">
        <v>42.41</v>
      </c>
      <c r="N8258">
        <v>48</v>
      </c>
      <c r="O8258" s="7">
        <v>39747</v>
      </c>
      <c r="P8258" t="s">
        <v>207</v>
      </c>
      <c r="Q8258" t="s">
        <v>208</v>
      </c>
      <c r="R8258">
        <v>2008</v>
      </c>
      <c r="S8258">
        <v>10</v>
      </c>
      <c r="T8258" t="s">
        <v>225</v>
      </c>
      <c r="U8258" t="s">
        <v>226</v>
      </c>
      <c r="V8258">
        <v>26</v>
      </c>
      <c r="W8258" t="s">
        <v>116</v>
      </c>
      <c r="X8258" t="s">
        <v>117</v>
      </c>
      <c r="Y8258">
        <v>8.76</v>
      </c>
      <c r="Z8258">
        <v>163792</v>
      </c>
      <c r="AA8258" s="9">
        <v>0.15</v>
      </c>
      <c r="AB8258" t="s">
        <v>73637</v>
      </c>
      <c r="AC8258" t="s">
        <v>73638</v>
      </c>
      <c r="AD8258" t="s">
        <v>2075</v>
      </c>
      <c r="AE8258" t="s">
        <v>34210</v>
      </c>
      <c r="AF8258" t="s">
        <v>2075</v>
      </c>
      <c r="AG8258" t="s">
        <v>342</v>
      </c>
      <c r="AH8258">
        <v>71316</v>
      </c>
      <c r="AI8258" t="s">
        <v>105</v>
      </c>
      <c r="AJ8258" t="s">
        <v>73639</v>
      </c>
      <c r="AK8258" t="s">
        <v>73640</v>
      </c>
    </row>
    <row r="8259" spans="1:37" x14ac:dyDescent="0.25">
      <c r="A8259">
        <v>242493</v>
      </c>
      <c r="B8259" t="s">
        <v>125</v>
      </c>
      <c r="C8259" t="s">
        <v>16771</v>
      </c>
      <c r="D8259" t="s">
        <v>476</v>
      </c>
      <c r="E8259" t="s">
        <v>13871</v>
      </c>
      <c r="F8259" t="s">
        <v>51</v>
      </c>
      <c r="G8259" t="s">
        <v>73641</v>
      </c>
      <c r="H8259" t="s">
        <v>73642</v>
      </c>
      <c r="I8259" t="s">
        <v>73643</v>
      </c>
      <c r="J8259" t="s">
        <v>8630</v>
      </c>
      <c r="K8259" s="7">
        <v>25860</v>
      </c>
      <c r="L8259" s="8">
        <v>2.614583333333333E-2</v>
      </c>
      <c r="M8259">
        <v>46.81</v>
      </c>
      <c r="N8259">
        <v>49</v>
      </c>
      <c r="O8259" s="7">
        <v>40890</v>
      </c>
      <c r="P8259" t="s">
        <v>207</v>
      </c>
      <c r="Q8259" t="s">
        <v>208</v>
      </c>
      <c r="R8259">
        <v>2011</v>
      </c>
      <c r="S8259">
        <v>12</v>
      </c>
      <c r="T8259" t="s">
        <v>494</v>
      </c>
      <c r="U8259" t="s">
        <v>495</v>
      </c>
      <c r="V8259">
        <v>13</v>
      </c>
      <c r="W8259" t="s">
        <v>133</v>
      </c>
      <c r="X8259" t="s">
        <v>134</v>
      </c>
      <c r="Y8259">
        <v>5.63</v>
      </c>
      <c r="Z8259">
        <v>166044</v>
      </c>
      <c r="AA8259" s="9">
        <v>0.18</v>
      </c>
      <c r="AB8259" t="s">
        <v>73644</v>
      </c>
      <c r="AC8259" t="s">
        <v>73645</v>
      </c>
      <c r="AD8259" t="s">
        <v>73646</v>
      </c>
      <c r="AE8259" t="s">
        <v>35340</v>
      </c>
      <c r="AF8259" t="s">
        <v>73646</v>
      </c>
      <c r="AG8259" t="s">
        <v>122</v>
      </c>
      <c r="AH8259">
        <v>24316</v>
      </c>
      <c r="AI8259" t="s">
        <v>105</v>
      </c>
      <c r="AJ8259" t="s">
        <v>73647</v>
      </c>
      <c r="AK8259" t="s">
        <v>73648</v>
      </c>
    </row>
    <row r="8260" spans="1:37" x14ac:dyDescent="0.25">
      <c r="A8260">
        <v>639418</v>
      </c>
      <c r="B8260" t="s">
        <v>125</v>
      </c>
      <c r="C8260" t="s">
        <v>73649</v>
      </c>
      <c r="D8260" t="s">
        <v>264</v>
      </c>
      <c r="E8260" t="s">
        <v>15438</v>
      </c>
      <c r="F8260" t="s">
        <v>51</v>
      </c>
      <c r="G8260" t="s">
        <v>73650</v>
      </c>
      <c r="H8260" t="s">
        <v>73651</v>
      </c>
      <c r="I8260" t="s">
        <v>73652</v>
      </c>
      <c r="J8260" t="s">
        <v>14273</v>
      </c>
      <c r="K8260" s="7">
        <v>32870</v>
      </c>
      <c r="L8260" s="8">
        <v>0.55178240740740747</v>
      </c>
      <c r="M8260">
        <v>27.6</v>
      </c>
      <c r="N8260">
        <v>51</v>
      </c>
      <c r="O8260" s="7">
        <v>41096</v>
      </c>
      <c r="P8260" t="s">
        <v>241</v>
      </c>
      <c r="Q8260" t="s">
        <v>208</v>
      </c>
      <c r="R8260">
        <v>2012</v>
      </c>
      <c r="S8260">
        <v>7</v>
      </c>
      <c r="T8260" t="s">
        <v>392</v>
      </c>
      <c r="U8260" t="s">
        <v>393</v>
      </c>
      <c r="V8260">
        <v>6</v>
      </c>
      <c r="W8260" t="s">
        <v>60</v>
      </c>
      <c r="X8260" t="s">
        <v>61</v>
      </c>
      <c r="Y8260">
        <v>5.0599999999999996</v>
      </c>
      <c r="Z8260">
        <v>80410</v>
      </c>
      <c r="AA8260" s="9">
        <v>0.2</v>
      </c>
      <c r="AB8260" t="s">
        <v>73653</v>
      </c>
      <c r="AC8260" t="s">
        <v>73654</v>
      </c>
      <c r="AD8260" t="s">
        <v>73655</v>
      </c>
      <c r="AE8260" t="s">
        <v>6257</v>
      </c>
      <c r="AF8260" t="s">
        <v>73655</v>
      </c>
      <c r="AG8260" t="s">
        <v>369</v>
      </c>
      <c r="AH8260">
        <v>79013</v>
      </c>
      <c r="AI8260" t="s">
        <v>105</v>
      </c>
      <c r="AJ8260" t="s">
        <v>73656</v>
      </c>
      <c r="AK8260" t="s">
        <v>73657</v>
      </c>
    </row>
    <row r="8261" spans="1:37" x14ac:dyDescent="0.25">
      <c r="A8261">
        <v>318815</v>
      </c>
      <c r="B8261" t="s">
        <v>200</v>
      </c>
      <c r="C8261" t="s">
        <v>17363</v>
      </c>
      <c r="D8261" t="s">
        <v>654</v>
      </c>
      <c r="E8261" t="s">
        <v>3540</v>
      </c>
      <c r="F8261" t="s">
        <v>51</v>
      </c>
      <c r="G8261" t="s">
        <v>73658</v>
      </c>
      <c r="H8261" t="s">
        <v>73659</v>
      </c>
      <c r="I8261" t="s">
        <v>73660</v>
      </c>
      <c r="J8261" t="s">
        <v>10875</v>
      </c>
      <c r="K8261" s="7">
        <v>25561</v>
      </c>
      <c r="L8261" s="8">
        <v>0.87996527777777789</v>
      </c>
      <c r="M8261">
        <v>47.62</v>
      </c>
      <c r="N8261">
        <v>50</v>
      </c>
      <c r="O8261" s="7">
        <v>36903</v>
      </c>
      <c r="P8261" t="s">
        <v>56</v>
      </c>
      <c r="Q8261" t="s">
        <v>57</v>
      </c>
      <c r="R8261">
        <v>2001</v>
      </c>
      <c r="S8261">
        <v>1</v>
      </c>
      <c r="T8261" t="s">
        <v>96</v>
      </c>
      <c r="U8261" t="s">
        <v>97</v>
      </c>
      <c r="V8261">
        <v>12</v>
      </c>
      <c r="W8261" t="s">
        <v>60</v>
      </c>
      <c r="X8261" t="s">
        <v>61</v>
      </c>
      <c r="Y8261">
        <v>16.55</v>
      </c>
      <c r="Z8261">
        <v>123942</v>
      </c>
      <c r="AA8261" s="9">
        <v>0.19</v>
      </c>
      <c r="AB8261" t="s">
        <v>73661</v>
      </c>
      <c r="AC8261" t="s">
        <v>73662</v>
      </c>
      <c r="AD8261" t="s">
        <v>73663</v>
      </c>
      <c r="AE8261" t="s">
        <v>73664</v>
      </c>
      <c r="AF8261" t="s">
        <v>73663</v>
      </c>
      <c r="AG8261" t="s">
        <v>274</v>
      </c>
      <c r="AH8261">
        <v>30753</v>
      </c>
      <c r="AI8261" t="s">
        <v>105</v>
      </c>
      <c r="AJ8261" t="s">
        <v>73665</v>
      </c>
      <c r="AK8261" t="s">
        <v>73666</v>
      </c>
    </row>
    <row r="8262" spans="1:37" x14ac:dyDescent="0.25">
      <c r="A8262">
        <v>836776</v>
      </c>
      <c r="B8262" t="s">
        <v>89</v>
      </c>
      <c r="C8262" t="s">
        <v>11909</v>
      </c>
      <c r="D8262" t="s">
        <v>127</v>
      </c>
      <c r="E8262" t="s">
        <v>21210</v>
      </c>
      <c r="F8262" t="s">
        <v>71</v>
      </c>
      <c r="G8262" t="s">
        <v>73667</v>
      </c>
      <c r="H8262" t="s">
        <v>73668</v>
      </c>
      <c r="I8262" t="s">
        <v>73669</v>
      </c>
      <c r="J8262" t="s">
        <v>59335</v>
      </c>
      <c r="K8262" s="7">
        <v>30880</v>
      </c>
      <c r="L8262" s="8">
        <v>3.425925925925926E-3</v>
      </c>
      <c r="M8262">
        <v>33.049999999999997</v>
      </c>
      <c r="N8262">
        <v>60</v>
      </c>
      <c r="O8262" s="7">
        <v>42740</v>
      </c>
      <c r="P8262" t="s">
        <v>56</v>
      </c>
      <c r="Q8262" t="s">
        <v>57</v>
      </c>
      <c r="R8262">
        <v>2017</v>
      </c>
      <c r="S8262">
        <v>1</v>
      </c>
      <c r="T8262" t="s">
        <v>96</v>
      </c>
      <c r="U8262" t="s">
        <v>97</v>
      </c>
      <c r="V8262">
        <v>5</v>
      </c>
      <c r="W8262" t="s">
        <v>98</v>
      </c>
      <c r="X8262" t="s">
        <v>99</v>
      </c>
      <c r="Y8262">
        <v>0.56000000000000005</v>
      </c>
      <c r="Z8262">
        <v>63454</v>
      </c>
      <c r="AA8262" s="9">
        <v>0.22</v>
      </c>
      <c r="AB8262" t="s">
        <v>73670</v>
      </c>
      <c r="AC8262" t="s">
        <v>73671</v>
      </c>
      <c r="AD8262" t="s">
        <v>13299</v>
      </c>
      <c r="AE8262" t="s">
        <v>2665</v>
      </c>
      <c r="AF8262" t="s">
        <v>13299</v>
      </c>
      <c r="AG8262" t="s">
        <v>1450</v>
      </c>
      <c r="AH8262">
        <v>58768</v>
      </c>
      <c r="AI8262" t="s">
        <v>185</v>
      </c>
      <c r="AJ8262" t="s">
        <v>73672</v>
      </c>
      <c r="AK8262" t="s">
        <v>73673</v>
      </c>
    </row>
    <row r="8263" spans="1:37" x14ac:dyDescent="0.25">
      <c r="A8263">
        <v>336660</v>
      </c>
      <c r="B8263" t="s">
        <v>47</v>
      </c>
      <c r="C8263" t="s">
        <v>73674</v>
      </c>
      <c r="D8263" t="s">
        <v>157</v>
      </c>
      <c r="E8263" t="s">
        <v>11095</v>
      </c>
      <c r="F8263" t="s">
        <v>51</v>
      </c>
      <c r="G8263" t="s">
        <v>73675</v>
      </c>
      <c r="H8263" t="s">
        <v>73676</v>
      </c>
      <c r="I8263" t="s">
        <v>73677</v>
      </c>
      <c r="J8263" t="s">
        <v>59204</v>
      </c>
      <c r="K8263" s="7">
        <v>28204</v>
      </c>
      <c r="L8263" s="8">
        <v>0.63355324074074071</v>
      </c>
      <c r="M8263">
        <v>40.380000000000003</v>
      </c>
      <c r="N8263">
        <v>40</v>
      </c>
      <c r="O8263" s="7">
        <v>36086</v>
      </c>
      <c r="P8263" t="s">
        <v>207</v>
      </c>
      <c r="Q8263" t="s">
        <v>208</v>
      </c>
      <c r="R8263">
        <v>1998</v>
      </c>
      <c r="S8263">
        <v>10</v>
      </c>
      <c r="T8263" t="s">
        <v>225</v>
      </c>
      <c r="U8263" t="s">
        <v>226</v>
      </c>
      <c r="V8263">
        <v>18</v>
      </c>
      <c r="W8263" t="s">
        <v>116</v>
      </c>
      <c r="X8263" t="s">
        <v>117</v>
      </c>
      <c r="Y8263">
        <v>18.79</v>
      </c>
      <c r="Z8263">
        <v>144596</v>
      </c>
      <c r="AA8263" s="9">
        <v>0.04</v>
      </c>
      <c r="AB8263" t="s">
        <v>73678</v>
      </c>
      <c r="AC8263" t="s">
        <v>73679</v>
      </c>
      <c r="AD8263" t="s">
        <v>735</v>
      </c>
      <c r="AE8263" t="s">
        <v>735</v>
      </c>
      <c r="AF8263" t="s">
        <v>735</v>
      </c>
      <c r="AG8263" t="s">
        <v>231</v>
      </c>
      <c r="AH8263">
        <v>51401</v>
      </c>
      <c r="AI8263" t="s">
        <v>185</v>
      </c>
      <c r="AJ8263" t="s">
        <v>73680</v>
      </c>
      <c r="AK8263" t="s">
        <v>73681</v>
      </c>
    </row>
    <row r="8264" spans="1:37" x14ac:dyDescent="0.25">
      <c r="A8264">
        <v>397934</v>
      </c>
      <c r="B8264" t="s">
        <v>125</v>
      </c>
      <c r="C8264" t="s">
        <v>55460</v>
      </c>
      <c r="D8264" t="s">
        <v>359</v>
      </c>
      <c r="E8264" t="s">
        <v>61040</v>
      </c>
      <c r="F8264" t="s">
        <v>51</v>
      </c>
      <c r="G8264" t="s">
        <v>73682</v>
      </c>
      <c r="H8264" t="s">
        <v>73683</v>
      </c>
      <c r="I8264" t="s">
        <v>73684</v>
      </c>
      <c r="J8264" t="s">
        <v>57315</v>
      </c>
      <c r="K8264" s="7">
        <v>26116</v>
      </c>
      <c r="L8264" s="8">
        <v>0.17038194444444443</v>
      </c>
      <c r="M8264">
        <v>46.1</v>
      </c>
      <c r="N8264">
        <v>50</v>
      </c>
      <c r="O8264" s="7">
        <v>36900</v>
      </c>
      <c r="P8264" t="s">
        <v>56</v>
      </c>
      <c r="Q8264" t="s">
        <v>57</v>
      </c>
      <c r="R8264">
        <v>2001</v>
      </c>
      <c r="S8264">
        <v>1</v>
      </c>
      <c r="T8264" t="s">
        <v>96</v>
      </c>
      <c r="U8264" t="s">
        <v>97</v>
      </c>
      <c r="V8264">
        <v>9</v>
      </c>
      <c r="W8264" t="s">
        <v>133</v>
      </c>
      <c r="X8264" t="s">
        <v>134</v>
      </c>
      <c r="Y8264">
        <v>16.559999999999999</v>
      </c>
      <c r="Z8264">
        <v>192139</v>
      </c>
      <c r="AA8264" s="9">
        <v>0.22</v>
      </c>
      <c r="AB8264" t="s">
        <v>73685</v>
      </c>
      <c r="AC8264" t="s">
        <v>73686</v>
      </c>
      <c r="AD8264" t="s">
        <v>16264</v>
      </c>
      <c r="AE8264" t="s">
        <v>8398</v>
      </c>
      <c r="AF8264" t="s">
        <v>16264</v>
      </c>
      <c r="AG8264" t="s">
        <v>369</v>
      </c>
      <c r="AH8264">
        <v>76557</v>
      </c>
      <c r="AI8264" t="s">
        <v>105</v>
      </c>
      <c r="AJ8264" t="s">
        <v>73687</v>
      </c>
      <c r="AK8264" t="s">
        <v>73688</v>
      </c>
    </row>
    <row r="8265" spans="1:37" x14ac:dyDescent="0.25">
      <c r="A8265">
        <v>253553</v>
      </c>
      <c r="B8265" t="s">
        <v>89</v>
      </c>
      <c r="C8265" t="s">
        <v>10608</v>
      </c>
      <c r="D8265" t="s">
        <v>264</v>
      </c>
      <c r="E8265" t="s">
        <v>23756</v>
      </c>
      <c r="F8265" t="s">
        <v>71</v>
      </c>
      <c r="G8265" t="s">
        <v>73689</v>
      </c>
      <c r="H8265" t="s">
        <v>73690</v>
      </c>
      <c r="I8265" t="s">
        <v>73691</v>
      </c>
      <c r="J8265" t="s">
        <v>73692</v>
      </c>
      <c r="K8265" s="7">
        <v>27353</v>
      </c>
      <c r="L8265" s="8">
        <v>0.29777777777777775</v>
      </c>
      <c r="M8265">
        <v>42.72</v>
      </c>
      <c r="N8265">
        <v>70</v>
      </c>
      <c r="O8265" s="7">
        <v>36267</v>
      </c>
      <c r="P8265" t="s">
        <v>77</v>
      </c>
      <c r="Q8265" t="s">
        <v>57</v>
      </c>
      <c r="R8265">
        <v>1999</v>
      </c>
      <c r="S8265">
        <v>4</v>
      </c>
      <c r="T8265" t="s">
        <v>178</v>
      </c>
      <c r="U8265" t="s">
        <v>179</v>
      </c>
      <c r="V8265">
        <v>17</v>
      </c>
      <c r="W8265" t="s">
        <v>80</v>
      </c>
      <c r="X8265" t="s">
        <v>81</v>
      </c>
      <c r="Y8265">
        <v>18.29</v>
      </c>
      <c r="Z8265">
        <v>166609</v>
      </c>
      <c r="AA8265" s="9">
        <v>0.19</v>
      </c>
      <c r="AB8265" t="s">
        <v>73693</v>
      </c>
      <c r="AC8265" t="s">
        <v>73694</v>
      </c>
      <c r="AD8265" t="s">
        <v>3154</v>
      </c>
      <c r="AE8265" t="s">
        <v>3155</v>
      </c>
      <c r="AF8265" t="s">
        <v>3154</v>
      </c>
      <c r="AG8265" t="s">
        <v>303</v>
      </c>
      <c r="AH8265">
        <v>27676</v>
      </c>
      <c r="AI8265" t="s">
        <v>105</v>
      </c>
      <c r="AJ8265" t="s">
        <v>73695</v>
      </c>
      <c r="AK8265" t="s">
        <v>73696</v>
      </c>
    </row>
    <row r="8266" spans="1:37" x14ac:dyDescent="0.25">
      <c r="A8266">
        <v>957259</v>
      </c>
      <c r="B8266" t="s">
        <v>47</v>
      </c>
      <c r="C8266" t="s">
        <v>50963</v>
      </c>
      <c r="D8266" t="s">
        <v>157</v>
      </c>
      <c r="E8266" t="s">
        <v>23130</v>
      </c>
      <c r="F8266" t="s">
        <v>51</v>
      </c>
      <c r="G8266" t="s">
        <v>73697</v>
      </c>
      <c r="H8266" t="s">
        <v>73698</v>
      </c>
      <c r="I8266" t="s">
        <v>73699</v>
      </c>
      <c r="J8266" t="s">
        <v>72</v>
      </c>
      <c r="K8266" s="7">
        <v>26498</v>
      </c>
      <c r="L8266" s="8">
        <v>0.70907407407407408</v>
      </c>
      <c r="M8266">
        <v>45.06</v>
      </c>
      <c r="N8266">
        <v>56</v>
      </c>
      <c r="O8266" s="7">
        <v>36688</v>
      </c>
      <c r="P8266" t="s">
        <v>77</v>
      </c>
      <c r="Q8266" t="s">
        <v>57</v>
      </c>
      <c r="R8266">
        <v>2000</v>
      </c>
      <c r="S8266">
        <v>6</v>
      </c>
      <c r="T8266" t="s">
        <v>78</v>
      </c>
      <c r="U8266" t="s">
        <v>79</v>
      </c>
      <c r="V8266">
        <v>11</v>
      </c>
      <c r="W8266" t="s">
        <v>116</v>
      </c>
      <c r="X8266" t="s">
        <v>117</v>
      </c>
      <c r="Y8266">
        <v>17.14</v>
      </c>
      <c r="Z8266">
        <v>121899</v>
      </c>
      <c r="AA8266" s="9">
        <v>0.12</v>
      </c>
      <c r="AB8266" t="s">
        <v>73700</v>
      </c>
      <c r="AC8266" t="s">
        <v>73701</v>
      </c>
      <c r="AD8266" t="s">
        <v>73702</v>
      </c>
      <c r="AE8266" t="s">
        <v>9982</v>
      </c>
      <c r="AF8266" t="s">
        <v>73702</v>
      </c>
      <c r="AG8266" t="s">
        <v>472</v>
      </c>
      <c r="AH8266">
        <v>49840</v>
      </c>
      <c r="AI8266" t="s">
        <v>185</v>
      </c>
      <c r="AJ8266" t="s">
        <v>73703</v>
      </c>
      <c r="AK8266" t="s">
        <v>73704</v>
      </c>
    </row>
    <row r="8267" spans="1:37" x14ac:dyDescent="0.25">
      <c r="A8267">
        <v>423342</v>
      </c>
      <c r="B8267" t="s">
        <v>89</v>
      </c>
      <c r="C8267" t="s">
        <v>19197</v>
      </c>
      <c r="D8267" t="s">
        <v>386</v>
      </c>
      <c r="E8267" t="s">
        <v>73705</v>
      </c>
      <c r="F8267" t="s">
        <v>71</v>
      </c>
      <c r="G8267" t="s">
        <v>73706</v>
      </c>
      <c r="H8267" t="s">
        <v>73707</v>
      </c>
      <c r="I8267" t="s">
        <v>73708</v>
      </c>
      <c r="J8267" t="s">
        <v>13544</v>
      </c>
      <c r="K8267" s="7">
        <v>31989</v>
      </c>
      <c r="L8267" s="8">
        <v>1.2337962962962962E-2</v>
      </c>
      <c r="M8267">
        <v>30.01</v>
      </c>
      <c r="N8267">
        <v>55</v>
      </c>
      <c r="O8267" s="7">
        <v>42710</v>
      </c>
      <c r="P8267" t="s">
        <v>207</v>
      </c>
      <c r="Q8267" t="s">
        <v>208</v>
      </c>
      <c r="R8267">
        <v>2016</v>
      </c>
      <c r="S8267">
        <v>12</v>
      </c>
      <c r="T8267" t="s">
        <v>494</v>
      </c>
      <c r="U8267" t="s">
        <v>495</v>
      </c>
      <c r="V8267">
        <v>6</v>
      </c>
      <c r="W8267" t="s">
        <v>133</v>
      </c>
      <c r="X8267" t="s">
        <v>134</v>
      </c>
      <c r="Y8267">
        <v>0.64</v>
      </c>
      <c r="Z8267">
        <v>89925</v>
      </c>
      <c r="AA8267" s="9">
        <v>0.09</v>
      </c>
      <c r="AB8267" t="s">
        <v>73709</v>
      </c>
      <c r="AC8267" t="s">
        <v>73710</v>
      </c>
      <c r="AD8267" t="s">
        <v>25659</v>
      </c>
      <c r="AE8267" t="s">
        <v>3728</v>
      </c>
      <c r="AF8267" t="s">
        <v>25659</v>
      </c>
      <c r="AG8267" t="s">
        <v>1012</v>
      </c>
      <c r="AH8267">
        <v>54901</v>
      </c>
      <c r="AI8267" t="s">
        <v>185</v>
      </c>
      <c r="AJ8267" t="s">
        <v>73711</v>
      </c>
      <c r="AK8267" t="s">
        <v>73712</v>
      </c>
    </row>
    <row r="8268" spans="1:37" x14ac:dyDescent="0.25">
      <c r="A8268">
        <v>793485</v>
      </c>
      <c r="B8268" t="s">
        <v>89</v>
      </c>
      <c r="C8268" t="s">
        <v>31370</v>
      </c>
      <c r="D8268" t="s">
        <v>789</v>
      </c>
      <c r="E8268" t="s">
        <v>13024</v>
      </c>
      <c r="F8268" t="s">
        <v>71</v>
      </c>
      <c r="G8268" t="s">
        <v>73713</v>
      </c>
      <c r="H8268" t="s">
        <v>73714</v>
      </c>
      <c r="I8268" t="s">
        <v>73715</v>
      </c>
      <c r="J8268" t="s">
        <v>41017</v>
      </c>
      <c r="K8268" s="7">
        <v>22106</v>
      </c>
      <c r="L8268" s="8">
        <v>0.3988888888888889</v>
      </c>
      <c r="M8268">
        <v>57.09</v>
      </c>
      <c r="N8268">
        <v>78</v>
      </c>
      <c r="O8268" s="7">
        <v>35668</v>
      </c>
      <c r="P8268" t="s">
        <v>241</v>
      </c>
      <c r="Q8268" t="s">
        <v>208</v>
      </c>
      <c r="R8268">
        <v>1997</v>
      </c>
      <c r="S8268">
        <v>8</v>
      </c>
      <c r="T8268" t="s">
        <v>242</v>
      </c>
      <c r="U8268" t="s">
        <v>243</v>
      </c>
      <c r="V8268">
        <v>26</v>
      </c>
      <c r="W8268" t="s">
        <v>133</v>
      </c>
      <c r="X8268" t="s">
        <v>134</v>
      </c>
      <c r="Y8268">
        <v>19.93</v>
      </c>
      <c r="Z8268">
        <v>194158</v>
      </c>
      <c r="AA8268" s="9">
        <v>0.28999999999999998</v>
      </c>
      <c r="AB8268" t="s">
        <v>73716</v>
      </c>
      <c r="AC8268" t="s">
        <v>73717</v>
      </c>
      <c r="AD8268" t="s">
        <v>7936</v>
      </c>
      <c r="AE8268" t="s">
        <v>7937</v>
      </c>
      <c r="AF8268" t="s">
        <v>7936</v>
      </c>
      <c r="AG8268" t="s">
        <v>355</v>
      </c>
      <c r="AH8268">
        <v>87831</v>
      </c>
      <c r="AI8268" t="s">
        <v>153</v>
      </c>
      <c r="AJ8268" t="s">
        <v>73718</v>
      </c>
      <c r="AK8268" t="s">
        <v>73719</v>
      </c>
    </row>
    <row r="8269" spans="1:37" x14ac:dyDescent="0.25">
      <c r="A8269">
        <v>877882</v>
      </c>
      <c r="B8269" t="s">
        <v>47</v>
      </c>
      <c r="C8269" t="s">
        <v>1880</v>
      </c>
      <c r="D8269" t="s">
        <v>157</v>
      </c>
      <c r="E8269" t="s">
        <v>18369</v>
      </c>
      <c r="F8269" t="s">
        <v>51</v>
      </c>
      <c r="G8269" t="s">
        <v>73720</v>
      </c>
      <c r="H8269" t="s">
        <v>73721</v>
      </c>
      <c r="I8269" t="s">
        <v>73722</v>
      </c>
      <c r="J8269" t="s">
        <v>25416</v>
      </c>
      <c r="K8269" s="7">
        <v>32925</v>
      </c>
      <c r="L8269" s="8">
        <v>0.3755208333333333</v>
      </c>
      <c r="M8269">
        <v>27.45</v>
      </c>
      <c r="N8269">
        <v>49</v>
      </c>
      <c r="O8269" s="7">
        <v>41398</v>
      </c>
      <c r="P8269" t="s">
        <v>77</v>
      </c>
      <c r="Q8269" t="s">
        <v>57</v>
      </c>
      <c r="R8269">
        <v>2013</v>
      </c>
      <c r="S8269">
        <v>5</v>
      </c>
      <c r="T8269" t="s">
        <v>115</v>
      </c>
      <c r="U8269" t="s">
        <v>115</v>
      </c>
      <c r="V8269">
        <v>4</v>
      </c>
      <c r="W8269" t="s">
        <v>80</v>
      </c>
      <c r="X8269" t="s">
        <v>81</v>
      </c>
      <c r="Y8269">
        <v>4.24</v>
      </c>
      <c r="Z8269">
        <v>46527</v>
      </c>
      <c r="AA8269" s="9">
        <v>0.11</v>
      </c>
      <c r="AB8269" t="s">
        <v>73723</v>
      </c>
      <c r="AC8269" t="s">
        <v>73724</v>
      </c>
      <c r="AD8269" t="s">
        <v>73725</v>
      </c>
      <c r="AE8269" t="s">
        <v>30012</v>
      </c>
      <c r="AF8269" t="s">
        <v>73725</v>
      </c>
      <c r="AG8269" t="s">
        <v>1913</v>
      </c>
      <c r="AH8269">
        <v>67456</v>
      </c>
      <c r="AI8269" t="s">
        <v>185</v>
      </c>
      <c r="AJ8269" t="s">
        <v>73726</v>
      </c>
      <c r="AK8269" t="s">
        <v>73727</v>
      </c>
    </row>
    <row r="8270" spans="1:37" x14ac:dyDescent="0.25">
      <c r="A8270">
        <v>984661</v>
      </c>
      <c r="B8270" t="s">
        <v>89</v>
      </c>
      <c r="C8270" t="s">
        <v>18362</v>
      </c>
      <c r="D8270" t="s">
        <v>451</v>
      </c>
      <c r="E8270" t="s">
        <v>29666</v>
      </c>
      <c r="F8270" t="s">
        <v>71</v>
      </c>
      <c r="G8270" t="s">
        <v>73728</v>
      </c>
      <c r="H8270" t="s">
        <v>73729</v>
      </c>
      <c r="I8270" t="s">
        <v>73730</v>
      </c>
      <c r="J8270" t="s">
        <v>28862</v>
      </c>
      <c r="K8270" s="7">
        <v>24557</v>
      </c>
      <c r="L8270" s="8">
        <v>2.2233796296296297E-2</v>
      </c>
      <c r="M8270">
        <v>50.38</v>
      </c>
      <c r="N8270">
        <v>61</v>
      </c>
      <c r="O8270" s="7">
        <v>42251</v>
      </c>
      <c r="P8270" t="s">
        <v>241</v>
      </c>
      <c r="Q8270" t="s">
        <v>208</v>
      </c>
      <c r="R8270">
        <v>2015</v>
      </c>
      <c r="S8270">
        <v>9</v>
      </c>
      <c r="T8270" t="s">
        <v>297</v>
      </c>
      <c r="U8270" t="s">
        <v>298</v>
      </c>
      <c r="V8270">
        <v>4</v>
      </c>
      <c r="W8270" t="s">
        <v>60</v>
      </c>
      <c r="X8270" t="s">
        <v>61</v>
      </c>
      <c r="Y8270">
        <v>1.9</v>
      </c>
      <c r="Z8270">
        <v>64214</v>
      </c>
      <c r="AA8270" s="9">
        <v>0.09</v>
      </c>
      <c r="AB8270" t="s">
        <v>73731</v>
      </c>
      <c r="AC8270" t="s">
        <v>73732</v>
      </c>
      <c r="AD8270" t="s">
        <v>8269</v>
      </c>
      <c r="AE8270" t="s">
        <v>538</v>
      </c>
      <c r="AF8270" t="s">
        <v>8269</v>
      </c>
      <c r="AG8270" t="s">
        <v>184</v>
      </c>
      <c r="AH8270">
        <v>45169</v>
      </c>
      <c r="AI8270" t="s">
        <v>185</v>
      </c>
      <c r="AJ8270" t="s">
        <v>73733</v>
      </c>
      <c r="AK8270" t="s">
        <v>73734</v>
      </c>
    </row>
    <row r="8271" spans="1:37" x14ac:dyDescent="0.25">
      <c r="A8271">
        <v>195521</v>
      </c>
      <c r="B8271" t="s">
        <v>200</v>
      </c>
      <c r="C8271" t="s">
        <v>24913</v>
      </c>
      <c r="D8271" t="s">
        <v>278</v>
      </c>
      <c r="E8271" t="s">
        <v>15829</v>
      </c>
      <c r="F8271" t="s">
        <v>71</v>
      </c>
      <c r="G8271" t="s">
        <v>73735</v>
      </c>
      <c r="H8271" t="s">
        <v>73736</v>
      </c>
      <c r="I8271" t="s">
        <v>73737</v>
      </c>
      <c r="J8271" t="s">
        <v>42381</v>
      </c>
      <c r="K8271" s="7">
        <v>29716</v>
      </c>
      <c r="L8271" s="8">
        <v>0.39283564814814814</v>
      </c>
      <c r="M8271">
        <v>36.24</v>
      </c>
      <c r="N8271">
        <v>80</v>
      </c>
      <c r="O8271" s="7">
        <v>40479</v>
      </c>
      <c r="P8271" t="s">
        <v>207</v>
      </c>
      <c r="Q8271" t="s">
        <v>208</v>
      </c>
      <c r="R8271">
        <v>2010</v>
      </c>
      <c r="S8271">
        <v>10</v>
      </c>
      <c r="T8271" t="s">
        <v>225</v>
      </c>
      <c r="U8271" t="s">
        <v>226</v>
      </c>
      <c r="V8271">
        <v>28</v>
      </c>
      <c r="W8271" t="s">
        <v>98</v>
      </c>
      <c r="X8271" t="s">
        <v>99</v>
      </c>
      <c r="Y8271">
        <v>6.75</v>
      </c>
      <c r="Z8271">
        <v>116769</v>
      </c>
      <c r="AA8271" s="9">
        <v>0.11</v>
      </c>
      <c r="AB8271" t="s">
        <v>73738</v>
      </c>
      <c r="AC8271" t="s">
        <v>73739</v>
      </c>
      <c r="AD8271" t="s">
        <v>73740</v>
      </c>
      <c r="AE8271" t="s">
        <v>6429</v>
      </c>
      <c r="AF8271" t="s">
        <v>73740</v>
      </c>
      <c r="AG8271" t="s">
        <v>526</v>
      </c>
      <c r="AH8271">
        <v>61517</v>
      </c>
      <c r="AI8271" t="s">
        <v>185</v>
      </c>
      <c r="AJ8271" t="s">
        <v>73741</v>
      </c>
      <c r="AK8271" t="s">
        <v>73742</v>
      </c>
    </row>
    <row r="8272" spans="1:37" x14ac:dyDescent="0.25">
      <c r="A8272">
        <v>358241</v>
      </c>
      <c r="B8272" t="s">
        <v>318</v>
      </c>
      <c r="C8272" t="s">
        <v>73743</v>
      </c>
      <c r="D8272" t="s">
        <v>476</v>
      </c>
      <c r="E8272" t="s">
        <v>21029</v>
      </c>
      <c r="F8272" t="s">
        <v>51</v>
      </c>
      <c r="G8272" t="s">
        <v>73744</v>
      </c>
      <c r="H8272" t="s">
        <v>73745</v>
      </c>
      <c r="I8272" t="s">
        <v>73746</v>
      </c>
      <c r="J8272" t="s">
        <v>9577</v>
      </c>
      <c r="K8272" s="7">
        <v>24516</v>
      </c>
      <c r="L8272" s="8">
        <v>0.58649305555555553</v>
      </c>
      <c r="M8272">
        <v>50.49</v>
      </c>
      <c r="N8272">
        <v>53</v>
      </c>
      <c r="O8272" s="7">
        <v>35196</v>
      </c>
      <c r="P8272" t="s">
        <v>77</v>
      </c>
      <c r="Q8272" t="s">
        <v>57</v>
      </c>
      <c r="R8272">
        <v>1996</v>
      </c>
      <c r="S8272">
        <v>5</v>
      </c>
      <c r="T8272" t="s">
        <v>115</v>
      </c>
      <c r="U8272" t="s">
        <v>115</v>
      </c>
      <c r="V8272">
        <v>11</v>
      </c>
      <c r="W8272" t="s">
        <v>80</v>
      </c>
      <c r="X8272" t="s">
        <v>81</v>
      </c>
      <c r="Y8272">
        <v>21.23</v>
      </c>
      <c r="Z8272">
        <v>112259</v>
      </c>
      <c r="AA8272" s="9">
        <v>0.17</v>
      </c>
      <c r="AB8272" t="s">
        <v>73747</v>
      </c>
      <c r="AC8272" t="s">
        <v>73748</v>
      </c>
      <c r="AD8272" t="s">
        <v>17370</v>
      </c>
      <c r="AE8272" t="s">
        <v>24498</v>
      </c>
      <c r="AF8272" t="s">
        <v>17370</v>
      </c>
      <c r="AG8272" t="s">
        <v>2586</v>
      </c>
      <c r="AH8272">
        <v>71853</v>
      </c>
      <c r="AI8272" t="s">
        <v>105</v>
      </c>
      <c r="AJ8272" t="s">
        <v>73749</v>
      </c>
      <c r="AK8272" t="s">
        <v>73750</v>
      </c>
    </row>
    <row r="8273" spans="1:37" x14ac:dyDescent="0.25">
      <c r="A8273">
        <v>428621</v>
      </c>
      <c r="B8273" t="s">
        <v>89</v>
      </c>
      <c r="C8273" t="s">
        <v>20123</v>
      </c>
      <c r="D8273" t="s">
        <v>235</v>
      </c>
      <c r="E8273" t="s">
        <v>35216</v>
      </c>
      <c r="F8273" t="s">
        <v>71</v>
      </c>
      <c r="G8273" t="s">
        <v>73751</v>
      </c>
      <c r="H8273" t="s">
        <v>73752</v>
      </c>
      <c r="I8273" t="s">
        <v>73753</v>
      </c>
      <c r="J8273" t="s">
        <v>31569</v>
      </c>
      <c r="K8273" s="7">
        <v>32665</v>
      </c>
      <c r="L8273" s="8">
        <v>0.83189814814814811</v>
      </c>
      <c r="M8273">
        <v>28.16</v>
      </c>
      <c r="N8273">
        <v>69</v>
      </c>
      <c r="O8273" s="7">
        <v>41535</v>
      </c>
      <c r="P8273" t="s">
        <v>241</v>
      </c>
      <c r="Q8273" t="s">
        <v>208</v>
      </c>
      <c r="R8273">
        <v>2013</v>
      </c>
      <c r="S8273">
        <v>9</v>
      </c>
      <c r="T8273" t="s">
        <v>297</v>
      </c>
      <c r="U8273" t="s">
        <v>298</v>
      </c>
      <c r="V8273">
        <v>18</v>
      </c>
      <c r="W8273" t="s">
        <v>146</v>
      </c>
      <c r="X8273" t="s">
        <v>147</v>
      </c>
      <c r="Y8273">
        <v>3.86</v>
      </c>
      <c r="Z8273">
        <v>176325</v>
      </c>
      <c r="AA8273" s="9">
        <v>0.03</v>
      </c>
      <c r="AB8273" t="s">
        <v>73754</v>
      </c>
      <c r="AC8273" t="s">
        <v>73755</v>
      </c>
      <c r="AD8273" t="s">
        <v>73756</v>
      </c>
      <c r="AE8273" t="s">
        <v>4015</v>
      </c>
      <c r="AF8273" t="s">
        <v>73756</v>
      </c>
      <c r="AG8273" t="s">
        <v>1012</v>
      </c>
      <c r="AH8273">
        <v>54001</v>
      </c>
      <c r="AI8273" t="s">
        <v>185</v>
      </c>
      <c r="AJ8273" t="s">
        <v>73757</v>
      </c>
      <c r="AK8273" t="s">
        <v>73758</v>
      </c>
    </row>
    <row r="8274" spans="1:37" x14ac:dyDescent="0.25">
      <c r="A8274">
        <v>708531</v>
      </c>
      <c r="B8274" t="s">
        <v>125</v>
      </c>
      <c r="C8274" t="s">
        <v>54673</v>
      </c>
      <c r="D8274" t="s">
        <v>278</v>
      </c>
      <c r="E8274" t="s">
        <v>73759</v>
      </c>
      <c r="F8274" t="s">
        <v>51</v>
      </c>
      <c r="G8274" t="s">
        <v>73760</v>
      </c>
      <c r="H8274" t="s">
        <v>73761</v>
      </c>
      <c r="I8274" t="s">
        <v>73762</v>
      </c>
      <c r="J8274" t="s">
        <v>73763</v>
      </c>
      <c r="K8274" s="7">
        <v>23952</v>
      </c>
      <c r="L8274" s="8">
        <v>2.7870370370370368E-2</v>
      </c>
      <c r="M8274">
        <v>52.03</v>
      </c>
      <c r="N8274">
        <v>47</v>
      </c>
      <c r="O8274" s="7">
        <v>38751</v>
      </c>
      <c r="P8274" t="s">
        <v>56</v>
      </c>
      <c r="Q8274" t="s">
        <v>57</v>
      </c>
      <c r="R8274">
        <v>2006</v>
      </c>
      <c r="S8274">
        <v>2</v>
      </c>
      <c r="T8274" t="s">
        <v>58</v>
      </c>
      <c r="U8274" t="s">
        <v>59</v>
      </c>
      <c r="V8274">
        <v>3</v>
      </c>
      <c r="W8274" t="s">
        <v>60</v>
      </c>
      <c r="X8274" t="s">
        <v>61</v>
      </c>
      <c r="Y8274">
        <v>11.49</v>
      </c>
      <c r="Z8274">
        <v>62518</v>
      </c>
      <c r="AA8274" s="9">
        <v>0.16</v>
      </c>
      <c r="AB8274" t="s">
        <v>73764</v>
      </c>
      <c r="AC8274" t="s">
        <v>73765</v>
      </c>
      <c r="AD8274" t="s">
        <v>3073</v>
      </c>
      <c r="AE8274" t="s">
        <v>7722</v>
      </c>
      <c r="AF8274" t="s">
        <v>3073</v>
      </c>
      <c r="AG8274" t="s">
        <v>1913</v>
      </c>
      <c r="AH8274">
        <v>66402</v>
      </c>
      <c r="AI8274" t="s">
        <v>185</v>
      </c>
      <c r="AJ8274" t="s">
        <v>73766</v>
      </c>
      <c r="AK8274" t="s">
        <v>73767</v>
      </c>
    </row>
    <row r="8275" spans="1:37" x14ac:dyDescent="0.25">
      <c r="A8275">
        <v>784544</v>
      </c>
      <c r="B8275" t="s">
        <v>89</v>
      </c>
      <c r="C8275" t="s">
        <v>13650</v>
      </c>
      <c r="D8275" t="s">
        <v>591</v>
      </c>
      <c r="E8275" t="s">
        <v>35394</v>
      </c>
      <c r="F8275" t="s">
        <v>71</v>
      </c>
      <c r="G8275" t="s">
        <v>73768</v>
      </c>
      <c r="H8275" t="s">
        <v>73769</v>
      </c>
      <c r="I8275" t="s">
        <v>73770</v>
      </c>
      <c r="J8275" t="s">
        <v>73771</v>
      </c>
      <c r="K8275" s="7">
        <v>25673</v>
      </c>
      <c r="L8275" s="8">
        <v>0.31343749999999998</v>
      </c>
      <c r="M8275">
        <v>47.32</v>
      </c>
      <c r="N8275">
        <v>89</v>
      </c>
      <c r="O8275" s="7">
        <v>38245</v>
      </c>
      <c r="P8275" t="s">
        <v>241</v>
      </c>
      <c r="Q8275" t="s">
        <v>208</v>
      </c>
      <c r="R8275">
        <v>2004</v>
      </c>
      <c r="S8275">
        <v>9</v>
      </c>
      <c r="T8275" t="s">
        <v>297</v>
      </c>
      <c r="U8275" t="s">
        <v>298</v>
      </c>
      <c r="V8275">
        <v>15</v>
      </c>
      <c r="W8275" t="s">
        <v>146</v>
      </c>
      <c r="X8275" t="s">
        <v>147</v>
      </c>
      <c r="Y8275">
        <v>12.87</v>
      </c>
      <c r="Z8275">
        <v>118769</v>
      </c>
      <c r="AA8275" s="9">
        <v>0.21</v>
      </c>
      <c r="AB8275" t="s">
        <v>73772</v>
      </c>
      <c r="AC8275" t="s">
        <v>73773</v>
      </c>
      <c r="AD8275" t="s">
        <v>62214</v>
      </c>
      <c r="AE8275" t="s">
        <v>62215</v>
      </c>
      <c r="AF8275" t="s">
        <v>62214</v>
      </c>
      <c r="AG8275" t="s">
        <v>248</v>
      </c>
      <c r="AH8275">
        <v>32164</v>
      </c>
      <c r="AI8275" t="s">
        <v>105</v>
      </c>
      <c r="AJ8275" t="s">
        <v>73774</v>
      </c>
      <c r="AK8275" t="s">
        <v>73775</v>
      </c>
    </row>
    <row r="8276" spans="1:37" x14ac:dyDescent="0.25">
      <c r="A8276">
        <v>420384</v>
      </c>
      <c r="B8276" t="s">
        <v>171</v>
      </c>
      <c r="C8276" t="s">
        <v>2625</v>
      </c>
      <c r="D8276" t="s">
        <v>591</v>
      </c>
      <c r="E8276" t="s">
        <v>59449</v>
      </c>
      <c r="F8276" t="s">
        <v>71</v>
      </c>
      <c r="G8276" t="s">
        <v>73776</v>
      </c>
      <c r="H8276" t="s">
        <v>73777</v>
      </c>
      <c r="I8276" t="s">
        <v>73778</v>
      </c>
      <c r="J8276" t="s">
        <v>12724</v>
      </c>
      <c r="K8276" s="7">
        <v>29239</v>
      </c>
      <c r="L8276" s="8">
        <v>0.2417013888888889</v>
      </c>
      <c r="M8276">
        <v>37.549999999999997</v>
      </c>
      <c r="N8276">
        <v>50</v>
      </c>
      <c r="O8276" s="7">
        <v>38132</v>
      </c>
      <c r="P8276" t="s">
        <v>77</v>
      </c>
      <c r="Q8276" t="s">
        <v>57</v>
      </c>
      <c r="R8276">
        <v>2004</v>
      </c>
      <c r="S8276">
        <v>5</v>
      </c>
      <c r="T8276" t="s">
        <v>115</v>
      </c>
      <c r="U8276" t="s">
        <v>115</v>
      </c>
      <c r="V8276">
        <v>25</v>
      </c>
      <c r="W8276" t="s">
        <v>133</v>
      </c>
      <c r="X8276" t="s">
        <v>134</v>
      </c>
      <c r="Y8276">
        <v>13.18</v>
      </c>
      <c r="Z8276">
        <v>155516</v>
      </c>
      <c r="AA8276" s="9">
        <v>0.02</v>
      </c>
      <c r="AB8276" t="s">
        <v>73779</v>
      </c>
      <c r="AC8276" t="s">
        <v>73780</v>
      </c>
      <c r="AD8276" t="s">
        <v>25034</v>
      </c>
      <c r="AE8276" t="s">
        <v>25034</v>
      </c>
      <c r="AF8276" t="s">
        <v>25034</v>
      </c>
      <c r="AG8276" t="s">
        <v>122</v>
      </c>
      <c r="AH8276">
        <v>23838</v>
      </c>
      <c r="AI8276" t="s">
        <v>105</v>
      </c>
      <c r="AJ8276" t="s">
        <v>73781</v>
      </c>
      <c r="AK8276" t="s">
        <v>73782</v>
      </c>
    </row>
    <row r="8277" spans="1:37" x14ac:dyDescent="0.25">
      <c r="A8277">
        <v>310118</v>
      </c>
      <c r="B8277" t="s">
        <v>89</v>
      </c>
      <c r="C8277" t="s">
        <v>73783</v>
      </c>
      <c r="D8277" t="s">
        <v>219</v>
      </c>
      <c r="E8277" t="s">
        <v>73784</v>
      </c>
      <c r="F8277" t="s">
        <v>71</v>
      </c>
      <c r="G8277" t="s">
        <v>73785</v>
      </c>
      <c r="H8277" t="s">
        <v>73786</v>
      </c>
      <c r="I8277" t="s">
        <v>73787</v>
      </c>
      <c r="J8277" t="s">
        <v>53760</v>
      </c>
      <c r="K8277" s="7">
        <v>32306</v>
      </c>
      <c r="L8277" s="8">
        <v>0.93524305555555554</v>
      </c>
      <c r="M8277">
        <v>29.15</v>
      </c>
      <c r="N8277">
        <v>81</v>
      </c>
      <c r="O8277" s="7">
        <v>42358</v>
      </c>
      <c r="P8277" t="s">
        <v>207</v>
      </c>
      <c r="Q8277" t="s">
        <v>208</v>
      </c>
      <c r="R8277">
        <v>2015</v>
      </c>
      <c r="S8277">
        <v>12</v>
      </c>
      <c r="T8277" t="s">
        <v>494</v>
      </c>
      <c r="U8277" t="s">
        <v>495</v>
      </c>
      <c r="V8277">
        <v>20</v>
      </c>
      <c r="W8277" t="s">
        <v>116</v>
      </c>
      <c r="X8277" t="s">
        <v>117</v>
      </c>
      <c r="Y8277">
        <v>1.61</v>
      </c>
      <c r="Z8277">
        <v>98783</v>
      </c>
      <c r="AA8277" s="9">
        <v>0.14000000000000001</v>
      </c>
      <c r="AB8277" t="s">
        <v>73788</v>
      </c>
      <c r="AC8277" t="s">
        <v>73789</v>
      </c>
      <c r="AD8277" t="s">
        <v>6565</v>
      </c>
      <c r="AE8277" t="s">
        <v>7817</v>
      </c>
      <c r="AF8277" t="s">
        <v>6565</v>
      </c>
      <c r="AG8277" t="s">
        <v>10129</v>
      </c>
      <c r="AH8277">
        <v>2885</v>
      </c>
      <c r="AI8277" t="s">
        <v>67</v>
      </c>
      <c r="AJ8277" t="s">
        <v>73790</v>
      </c>
      <c r="AK8277" t="s">
        <v>73791</v>
      </c>
    </row>
    <row r="8278" spans="1:37" x14ac:dyDescent="0.25">
      <c r="A8278">
        <v>193595</v>
      </c>
      <c r="B8278" t="s">
        <v>738</v>
      </c>
      <c r="C8278" t="s">
        <v>28114</v>
      </c>
      <c r="D8278" t="s">
        <v>278</v>
      </c>
      <c r="E8278" t="s">
        <v>73792</v>
      </c>
      <c r="F8278" t="s">
        <v>71</v>
      </c>
      <c r="G8278" t="s">
        <v>73793</v>
      </c>
      <c r="H8278" t="s">
        <v>73794</v>
      </c>
      <c r="I8278" t="s">
        <v>73795</v>
      </c>
      <c r="J8278" t="s">
        <v>22738</v>
      </c>
      <c r="K8278" s="7">
        <v>33587</v>
      </c>
      <c r="L8278" s="8">
        <v>0.42592592592592587</v>
      </c>
      <c r="M8278">
        <v>25.64</v>
      </c>
      <c r="N8278">
        <v>82</v>
      </c>
      <c r="O8278" s="7">
        <v>42935</v>
      </c>
      <c r="P8278" t="s">
        <v>241</v>
      </c>
      <c r="Q8278" t="s">
        <v>208</v>
      </c>
      <c r="R8278">
        <v>2017</v>
      </c>
      <c r="S8278">
        <v>7</v>
      </c>
      <c r="T8278" t="s">
        <v>392</v>
      </c>
      <c r="U8278" t="s">
        <v>393</v>
      </c>
      <c r="V8278">
        <v>19</v>
      </c>
      <c r="W8278" t="s">
        <v>146</v>
      </c>
      <c r="X8278" t="s">
        <v>147</v>
      </c>
      <c r="Y8278">
        <v>0.02</v>
      </c>
      <c r="Z8278">
        <v>178463</v>
      </c>
      <c r="AA8278" s="9">
        <v>0</v>
      </c>
      <c r="AB8278" t="s">
        <v>73796</v>
      </c>
      <c r="AC8278" t="s">
        <v>73797</v>
      </c>
      <c r="AD8278" t="s">
        <v>624</v>
      </c>
      <c r="AE8278" t="s">
        <v>43842</v>
      </c>
      <c r="AF8278" t="s">
        <v>624</v>
      </c>
      <c r="AG8278" t="s">
        <v>3393</v>
      </c>
      <c r="AH8278">
        <v>68647</v>
      </c>
      <c r="AI8278" t="s">
        <v>185</v>
      </c>
      <c r="AJ8278" t="s">
        <v>73798</v>
      </c>
      <c r="AK8278" t="s">
        <v>73799</v>
      </c>
    </row>
    <row r="8279" spans="1:37" x14ac:dyDescent="0.25">
      <c r="A8279">
        <v>718459</v>
      </c>
      <c r="B8279" t="s">
        <v>125</v>
      </c>
      <c r="C8279" t="s">
        <v>73800</v>
      </c>
      <c r="D8279" t="s">
        <v>373</v>
      </c>
      <c r="E8279" t="s">
        <v>22301</v>
      </c>
      <c r="F8279" t="s">
        <v>51</v>
      </c>
      <c r="G8279" t="s">
        <v>73801</v>
      </c>
      <c r="H8279" t="s">
        <v>73802</v>
      </c>
      <c r="I8279" t="s">
        <v>73803</v>
      </c>
      <c r="J8279" t="s">
        <v>69377</v>
      </c>
      <c r="K8279" s="7">
        <v>28820</v>
      </c>
      <c r="L8279" s="8">
        <v>0.78498842592592588</v>
      </c>
      <c r="M8279">
        <v>38.700000000000003</v>
      </c>
      <c r="N8279">
        <v>44</v>
      </c>
      <c r="O8279" s="7">
        <v>39086</v>
      </c>
      <c r="P8279" t="s">
        <v>56</v>
      </c>
      <c r="Q8279" t="s">
        <v>57</v>
      </c>
      <c r="R8279">
        <v>2007</v>
      </c>
      <c r="S8279">
        <v>1</v>
      </c>
      <c r="T8279" t="s">
        <v>96</v>
      </c>
      <c r="U8279" t="s">
        <v>97</v>
      </c>
      <c r="V8279">
        <v>4</v>
      </c>
      <c r="W8279" t="s">
        <v>98</v>
      </c>
      <c r="X8279" t="s">
        <v>99</v>
      </c>
      <c r="Y8279">
        <v>10.57</v>
      </c>
      <c r="Z8279">
        <v>160976</v>
      </c>
      <c r="AA8279" s="9">
        <v>0.27</v>
      </c>
      <c r="AB8279" t="s">
        <v>73804</v>
      </c>
      <c r="AC8279" t="s">
        <v>73805</v>
      </c>
      <c r="AD8279" t="s">
        <v>35581</v>
      </c>
      <c r="AE8279" t="s">
        <v>1993</v>
      </c>
      <c r="AF8279" t="s">
        <v>35581</v>
      </c>
      <c r="AG8279" t="s">
        <v>1106</v>
      </c>
      <c r="AH8279">
        <v>42437</v>
      </c>
      <c r="AI8279" t="s">
        <v>105</v>
      </c>
      <c r="AJ8279" t="s">
        <v>73806</v>
      </c>
      <c r="AK8279" t="s">
        <v>73807</v>
      </c>
    </row>
    <row r="8280" spans="1:37" x14ac:dyDescent="0.25">
      <c r="A8280">
        <v>340209</v>
      </c>
      <c r="B8280" t="s">
        <v>89</v>
      </c>
      <c r="C8280" t="s">
        <v>2843</v>
      </c>
      <c r="D8280" t="s">
        <v>157</v>
      </c>
      <c r="E8280" t="s">
        <v>44072</v>
      </c>
      <c r="F8280" t="s">
        <v>71</v>
      </c>
      <c r="G8280" t="s">
        <v>73808</v>
      </c>
      <c r="H8280" t="s">
        <v>73809</v>
      </c>
      <c r="I8280" t="s">
        <v>73810</v>
      </c>
      <c r="J8280" t="s">
        <v>12687</v>
      </c>
      <c r="K8280" s="7">
        <v>31498</v>
      </c>
      <c r="L8280" s="8">
        <v>5.4328703703703705E-2</v>
      </c>
      <c r="M8280">
        <v>31.36</v>
      </c>
      <c r="N8280">
        <v>83</v>
      </c>
      <c r="O8280" s="7">
        <v>41900</v>
      </c>
      <c r="P8280" t="s">
        <v>241</v>
      </c>
      <c r="Q8280" t="s">
        <v>208</v>
      </c>
      <c r="R8280">
        <v>2014</v>
      </c>
      <c r="S8280">
        <v>9</v>
      </c>
      <c r="T8280" t="s">
        <v>297</v>
      </c>
      <c r="U8280" t="s">
        <v>298</v>
      </c>
      <c r="V8280">
        <v>18</v>
      </c>
      <c r="W8280" t="s">
        <v>98</v>
      </c>
      <c r="X8280" t="s">
        <v>99</v>
      </c>
      <c r="Y8280">
        <v>2.86</v>
      </c>
      <c r="Z8280">
        <v>178780</v>
      </c>
      <c r="AA8280" s="9">
        <v>0.25</v>
      </c>
      <c r="AB8280" t="s">
        <v>73811</v>
      </c>
      <c r="AC8280" t="s">
        <v>73812</v>
      </c>
      <c r="AD8280" t="s">
        <v>3030</v>
      </c>
      <c r="AE8280" t="s">
        <v>1717</v>
      </c>
      <c r="AF8280" t="s">
        <v>3030</v>
      </c>
      <c r="AG8280" t="s">
        <v>711</v>
      </c>
      <c r="AH8280">
        <v>46229</v>
      </c>
      <c r="AI8280" t="s">
        <v>185</v>
      </c>
      <c r="AJ8280" t="s">
        <v>73813</v>
      </c>
      <c r="AK8280" t="s">
        <v>73814</v>
      </c>
    </row>
    <row r="8281" spans="1:37" x14ac:dyDescent="0.25">
      <c r="A8281">
        <v>719262</v>
      </c>
      <c r="B8281" t="s">
        <v>89</v>
      </c>
      <c r="C8281" t="s">
        <v>18506</v>
      </c>
      <c r="D8281" t="s">
        <v>764</v>
      </c>
      <c r="E8281" t="s">
        <v>2881</v>
      </c>
      <c r="F8281" t="s">
        <v>71</v>
      </c>
      <c r="G8281" t="s">
        <v>73815</v>
      </c>
      <c r="H8281" t="s">
        <v>73816</v>
      </c>
      <c r="I8281" t="s">
        <v>73817</v>
      </c>
      <c r="J8281" t="s">
        <v>7964</v>
      </c>
      <c r="K8281" s="7">
        <v>31579</v>
      </c>
      <c r="L8281" s="8">
        <v>1.7361111111111112E-4</v>
      </c>
      <c r="M8281">
        <v>31.14</v>
      </c>
      <c r="N8281">
        <v>85</v>
      </c>
      <c r="O8281" s="7">
        <v>42668</v>
      </c>
      <c r="P8281" t="s">
        <v>207</v>
      </c>
      <c r="Q8281" t="s">
        <v>208</v>
      </c>
      <c r="R8281">
        <v>2016</v>
      </c>
      <c r="S8281">
        <v>10</v>
      </c>
      <c r="T8281" t="s">
        <v>225</v>
      </c>
      <c r="U8281" t="s">
        <v>226</v>
      </c>
      <c r="V8281">
        <v>25</v>
      </c>
      <c r="W8281" t="s">
        <v>133</v>
      </c>
      <c r="X8281" t="s">
        <v>134</v>
      </c>
      <c r="Y8281">
        <v>0.76</v>
      </c>
      <c r="Z8281">
        <v>99343</v>
      </c>
      <c r="AA8281" s="9">
        <v>0.15</v>
      </c>
      <c r="AB8281" t="s">
        <v>73818</v>
      </c>
      <c r="AC8281" t="s">
        <v>73819</v>
      </c>
      <c r="AD8281" t="s">
        <v>73820</v>
      </c>
      <c r="AE8281" t="s">
        <v>1925</v>
      </c>
      <c r="AF8281" t="s">
        <v>73820</v>
      </c>
      <c r="AG8281" t="s">
        <v>231</v>
      </c>
      <c r="AH8281">
        <v>52326</v>
      </c>
      <c r="AI8281" t="s">
        <v>185</v>
      </c>
      <c r="AJ8281" t="s">
        <v>73821</v>
      </c>
      <c r="AK8281" t="s">
        <v>73822</v>
      </c>
    </row>
    <row r="8282" spans="1:37" x14ac:dyDescent="0.25">
      <c r="A8282">
        <v>460305</v>
      </c>
      <c r="B8282" t="s">
        <v>47</v>
      </c>
      <c r="C8282" t="s">
        <v>73823</v>
      </c>
      <c r="D8282" t="s">
        <v>425</v>
      </c>
      <c r="E8282" t="s">
        <v>73824</v>
      </c>
      <c r="F8282" t="s">
        <v>51</v>
      </c>
      <c r="G8282" t="s">
        <v>73825</v>
      </c>
      <c r="H8282" t="s">
        <v>73826</v>
      </c>
      <c r="I8282" t="s">
        <v>73827</v>
      </c>
      <c r="J8282" t="s">
        <v>73828</v>
      </c>
      <c r="K8282" s="7">
        <v>22550</v>
      </c>
      <c r="L8282" s="8">
        <v>0.20820601851851853</v>
      </c>
      <c r="M8282">
        <v>55.87</v>
      </c>
      <c r="N8282">
        <v>55</v>
      </c>
      <c r="O8282" s="7">
        <v>30766</v>
      </c>
      <c r="P8282" t="s">
        <v>56</v>
      </c>
      <c r="Q8282" t="s">
        <v>57</v>
      </c>
      <c r="R8282">
        <v>1984</v>
      </c>
      <c r="S8282">
        <v>3</v>
      </c>
      <c r="T8282" t="s">
        <v>633</v>
      </c>
      <c r="U8282" t="s">
        <v>634</v>
      </c>
      <c r="V8282">
        <v>25</v>
      </c>
      <c r="W8282" t="s">
        <v>116</v>
      </c>
      <c r="X8282" t="s">
        <v>117</v>
      </c>
      <c r="Y8282">
        <v>33.36</v>
      </c>
      <c r="Z8282">
        <v>165729</v>
      </c>
      <c r="AA8282" s="9">
        <v>0.11</v>
      </c>
      <c r="AB8282" t="s">
        <v>73829</v>
      </c>
      <c r="AC8282" t="s">
        <v>73830</v>
      </c>
      <c r="AD8282" t="s">
        <v>73831</v>
      </c>
      <c r="AE8282" t="s">
        <v>73832</v>
      </c>
      <c r="AF8282" t="s">
        <v>73831</v>
      </c>
      <c r="AG8282" t="s">
        <v>303</v>
      </c>
      <c r="AH8282">
        <v>28663</v>
      </c>
      <c r="AI8282" t="s">
        <v>105</v>
      </c>
      <c r="AJ8282" t="s">
        <v>73833</v>
      </c>
      <c r="AK8282" t="s">
        <v>73834</v>
      </c>
    </row>
    <row r="8283" spans="1:37" x14ac:dyDescent="0.25">
      <c r="A8283">
        <v>991462</v>
      </c>
      <c r="B8283" t="s">
        <v>89</v>
      </c>
      <c r="C8283" t="s">
        <v>39765</v>
      </c>
      <c r="D8283" t="s">
        <v>359</v>
      </c>
      <c r="E8283" t="s">
        <v>15829</v>
      </c>
      <c r="F8283" t="s">
        <v>71</v>
      </c>
      <c r="G8283" t="s">
        <v>73835</v>
      </c>
      <c r="H8283" t="s">
        <v>73836</v>
      </c>
      <c r="I8283" t="s">
        <v>73837</v>
      </c>
      <c r="J8283" t="s">
        <v>54007</v>
      </c>
      <c r="K8283" s="7">
        <v>31435</v>
      </c>
      <c r="L8283" s="8">
        <v>0.86836805555555552</v>
      </c>
      <c r="M8283">
        <v>31.53</v>
      </c>
      <c r="N8283">
        <v>53</v>
      </c>
      <c r="O8283" s="7">
        <v>40484</v>
      </c>
      <c r="P8283" t="s">
        <v>207</v>
      </c>
      <c r="Q8283" t="s">
        <v>208</v>
      </c>
      <c r="R8283">
        <v>2010</v>
      </c>
      <c r="S8283">
        <v>11</v>
      </c>
      <c r="T8283" t="s">
        <v>209</v>
      </c>
      <c r="U8283" t="s">
        <v>210</v>
      </c>
      <c r="V8283">
        <v>2</v>
      </c>
      <c r="W8283" t="s">
        <v>133</v>
      </c>
      <c r="X8283" t="s">
        <v>134</v>
      </c>
      <c r="Y8283">
        <v>6.74</v>
      </c>
      <c r="Z8283">
        <v>112343</v>
      </c>
      <c r="AA8283" s="9">
        <v>0.21</v>
      </c>
      <c r="AB8283" t="s">
        <v>73838</v>
      </c>
      <c r="AC8283" t="s">
        <v>73839</v>
      </c>
      <c r="AD8283" t="s">
        <v>73840</v>
      </c>
      <c r="AE8283" t="s">
        <v>2110</v>
      </c>
      <c r="AF8283" t="s">
        <v>73840</v>
      </c>
      <c r="AG8283" t="s">
        <v>500</v>
      </c>
      <c r="AH8283">
        <v>4468</v>
      </c>
      <c r="AI8283" t="s">
        <v>67</v>
      </c>
      <c r="AJ8283" t="s">
        <v>73841</v>
      </c>
      <c r="AK8283" t="s">
        <v>73842</v>
      </c>
    </row>
    <row r="8284" spans="1:37" x14ac:dyDescent="0.25">
      <c r="A8284">
        <v>968466</v>
      </c>
      <c r="B8284" t="s">
        <v>47</v>
      </c>
      <c r="C8284" t="s">
        <v>67480</v>
      </c>
      <c r="D8284" t="s">
        <v>1314</v>
      </c>
      <c r="E8284" t="s">
        <v>7075</v>
      </c>
      <c r="F8284" t="s">
        <v>51</v>
      </c>
      <c r="G8284" t="s">
        <v>73843</v>
      </c>
      <c r="H8284" t="s">
        <v>73844</v>
      </c>
      <c r="I8284" t="s">
        <v>73845</v>
      </c>
      <c r="J8284" t="s">
        <v>73846</v>
      </c>
      <c r="K8284" s="7">
        <v>32970</v>
      </c>
      <c r="L8284" s="8">
        <v>0.42512731481481486</v>
      </c>
      <c r="M8284">
        <v>27.33</v>
      </c>
      <c r="N8284">
        <v>44</v>
      </c>
      <c r="O8284" s="7">
        <v>42918</v>
      </c>
      <c r="P8284" t="s">
        <v>241</v>
      </c>
      <c r="Q8284" t="s">
        <v>208</v>
      </c>
      <c r="R8284">
        <v>2017</v>
      </c>
      <c r="S8284">
        <v>7</v>
      </c>
      <c r="T8284" t="s">
        <v>392</v>
      </c>
      <c r="U8284" t="s">
        <v>393</v>
      </c>
      <c r="V8284">
        <v>2</v>
      </c>
      <c r="W8284" t="s">
        <v>116</v>
      </c>
      <c r="X8284" t="s">
        <v>117</v>
      </c>
      <c r="Y8284">
        <v>7.0000000000000007E-2</v>
      </c>
      <c r="Z8284">
        <v>145186</v>
      </c>
      <c r="AA8284" s="9">
        <v>0.26</v>
      </c>
      <c r="AB8284" t="s">
        <v>73847</v>
      </c>
      <c r="AC8284" t="s">
        <v>73848</v>
      </c>
      <c r="AD8284" t="s">
        <v>73849</v>
      </c>
      <c r="AE8284" t="s">
        <v>41821</v>
      </c>
      <c r="AF8284" t="s">
        <v>73849</v>
      </c>
      <c r="AG8284" t="s">
        <v>687</v>
      </c>
      <c r="AH8284">
        <v>84034</v>
      </c>
      <c r="AI8284" t="s">
        <v>153</v>
      </c>
      <c r="AJ8284" t="s">
        <v>73850</v>
      </c>
      <c r="AK8284" t="s">
        <v>73851</v>
      </c>
    </row>
    <row r="8285" spans="1:37" x14ac:dyDescent="0.25">
      <c r="A8285">
        <v>937138</v>
      </c>
      <c r="B8285" t="s">
        <v>738</v>
      </c>
      <c r="C8285" t="s">
        <v>1062</v>
      </c>
      <c r="D8285" t="s">
        <v>264</v>
      </c>
      <c r="E8285" t="s">
        <v>18804</v>
      </c>
      <c r="F8285" t="s">
        <v>71</v>
      </c>
      <c r="G8285" t="s">
        <v>73852</v>
      </c>
      <c r="H8285" t="s">
        <v>73853</v>
      </c>
      <c r="I8285" t="s">
        <v>73854</v>
      </c>
      <c r="J8285" t="s">
        <v>9466</v>
      </c>
      <c r="K8285" s="7">
        <v>31324</v>
      </c>
      <c r="L8285" s="8">
        <v>1.9178240740740742E-2</v>
      </c>
      <c r="M8285">
        <v>31.84</v>
      </c>
      <c r="N8285">
        <v>71</v>
      </c>
      <c r="O8285" s="7">
        <v>39587</v>
      </c>
      <c r="P8285" t="s">
        <v>77</v>
      </c>
      <c r="Q8285" t="s">
        <v>57</v>
      </c>
      <c r="R8285">
        <v>2008</v>
      </c>
      <c r="S8285">
        <v>5</v>
      </c>
      <c r="T8285" t="s">
        <v>115</v>
      </c>
      <c r="U8285" t="s">
        <v>115</v>
      </c>
      <c r="V8285">
        <v>19</v>
      </c>
      <c r="W8285" t="s">
        <v>163</v>
      </c>
      <c r="X8285" t="s">
        <v>164</v>
      </c>
      <c r="Y8285">
        <v>9.1999999999999993</v>
      </c>
      <c r="Z8285">
        <v>138600</v>
      </c>
      <c r="AA8285" s="9">
        <v>0.02</v>
      </c>
      <c r="AB8285" t="s">
        <v>73855</v>
      </c>
      <c r="AC8285" t="s">
        <v>73856</v>
      </c>
      <c r="AD8285" t="s">
        <v>7392</v>
      </c>
      <c r="AE8285" t="s">
        <v>7242</v>
      </c>
      <c r="AF8285" t="s">
        <v>7392</v>
      </c>
      <c r="AG8285" t="s">
        <v>369</v>
      </c>
      <c r="AH8285">
        <v>77497</v>
      </c>
      <c r="AI8285" t="s">
        <v>105</v>
      </c>
      <c r="AJ8285" t="s">
        <v>73857</v>
      </c>
      <c r="AK8285" t="s">
        <v>73858</v>
      </c>
    </row>
    <row r="8286" spans="1:37" x14ac:dyDescent="0.25">
      <c r="A8286">
        <v>832067</v>
      </c>
      <c r="B8286" t="s">
        <v>89</v>
      </c>
      <c r="C8286" t="s">
        <v>5492</v>
      </c>
      <c r="D8286" t="s">
        <v>359</v>
      </c>
      <c r="E8286" t="s">
        <v>28862</v>
      </c>
      <c r="F8286" t="s">
        <v>71</v>
      </c>
      <c r="G8286" t="s">
        <v>73859</v>
      </c>
      <c r="H8286" t="s">
        <v>73860</v>
      </c>
      <c r="I8286" t="s">
        <v>73861</v>
      </c>
      <c r="J8286" t="s">
        <v>12407</v>
      </c>
      <c r="K8286" s="7">
        <v>26883</v>
      </c>
      <c r="L8286" s="8">
        <v>0.66521990740740744</v>
      </c>
      <c r="M8286">
        <v>44</v>
      </c>
      <c r="N8286">
        <v>68</v>
      </c>
      <c r="O8286" s="7">
        <v>40270</v>
      </c>
      <c r="P8286" t="s">
        <v>77</v>
      </c>
      <c r="Q8286" t="s">
        <v>57</v>
      </c>
      <c r="R8286">
        <v>2010</v>
      </c>
      <c r="S8286">
        <v>4</v>
      </c>
      <c r="T8286" t="s">
        <v>178</v>
      </c>
      <c r="U8286" t="s">
        <v>179</v>
      </c>
      <c r="V8286">
        <v>2</v>
      </c>
      <c r="W8286" t="s">
        <v>60</v>
      </c>
      <c r="X8286" t="s">
        <v>61</v>
      </c>
      <c r="Y8286">
        <v>7.33</v>
      </c>
      <c r="Z8286">
        <v>112528</v>
      </c>
      <c r="AA8286" s="9">
        <v>0.26</v>
      </c>
      <c r="AB8286" t="s">
        <v>73862</v>
      </c>
      <c r="AC8286" t="s">
        <v>73863</v>
      </c>
      <c r="AD8286" t="s">
        <v>52726</v>
      </c>
      <c r="AE8286" t="s">
        <v>7476</v>
      </c>
      <c r="AF8286" t="s">
        <v>52726</v>
      </c>
      <c r="AG8286" t="s">
        <v>1179</v>
      </c>
      <c r="AH8286">
        <v>38914</v>
      </c>
      <c r="AI8286" t="s">
        <v>105</v>
      </c>
      <c r="AJ8286" t="s">
        <v>73864</v>
      </c>
      <c r="AK8286" t="s">
        <v>73865</v>
      </c>
    </row>
    <row r="8287" spans="1:37" x14ac:dyDescent="0.25">
      <c r="A8287">
        <v>577782</v>
      </c>
      <c r="B8287" t="s">
        <v>89</v>
      </c>
      <c r="C8287" t="s">
        <v>35104</v>
      </c>
      <c r="D8287" t="s">
        <v>359</v>
      </c>
      <c r="E8287" t="s">
        <v>20362</v>
      </c>
      <c r="F8287" t="s">
        <v>71</v>
      </c>
      <c r="G8287" t="s">
        <v>73866</v>
      </c>
      <c r="H8287" t="s">
        <v>73867</v>
      </c>
      <c r="I8287" t="s">
        <v>73868</v>
      </c>
      <c r="J8287" t="s">
        <v>956</v>
      </c>
      <c r="K8287" s="7">
        <v>30466</v>
      </c>
      <c r="L8287" s="8">
        <v>0.15032407407407408</v>
      </c>
      <c r="M8287">
        <v>34.19</v>
      </c>
      <c r="N8287">
        <v>71</v>
      </c>
      <c r="O8287" s="7">
        <v>40661</v>
      </c>
      <c r="P8287" t="s">
        <v>77</v>
      </c>
      <c r="Q8287" t="s">
        <v>57</v>
      </c>
      <c r="R8287">
        <v>2011</v>
      </c>
      <c r="S8287">
        <v>4</v>
      </c>
      <c r="T8287" t="s">
        <v>178</v>
      </c>
      <c r="U8287" t="s">
        <v>179</v>
      </c>
      <c r="V8287">
        <v>28</v>
      </c>
      <c r="W8287" t="s">
        <v>98</v>
      </c>
      <c r="X8287" t="s">
        <v>99</v>
      </c>
      <c r="Y8287">
        <v>6.25</v>
      </c>
      <c r="Z8287">
        <v>118232</v>
      </c>
      <c r="AA8287" s="9">
        <v>0.28999999999999998</v>
      </c>
      <c r="AB8287" t="s">
        <v>73869</v>
      </c>
      <c r="AC8287" t="s">
        <v>73870</v>
      </c>
      <c r="AD8287" t="s">
        <v>73871</v>
      </c>
      <c r="AE8287" t="s">
        <v>4441</v>
      </c>
      <c r="AF8287" t="s">
        <v>73871</v>
      </c>
      <c r="AG8287" t="s">
        <v>184</v>
      </c>
      <c r="AH8287">
        <v>43933</v>
      </c>
      <c r="AI8287" t="s">
        <v>185</v>
      </c>
      <c r="AJ8287" t="s">
        <v>73872</v>
      </c>
      <c r="AK8287" t="s">
        <v>73873</v>
      </c>
    </row>
    <row r="8288" spans="1:37" x14ac:dyDescent="0.25">
      <c r="A8288">
        <v>326911</v>
      </c>
      <c r="B8288" t="s">
        <v>125</v>
      </c>
      <c r="C8288" t="s">
        <v>19451</v>
      </c>
      <c r="D8288" t="s">
        <v>591</v>
      </c>
      <c r="E8288" t="s">
        <v>4749</v>
      </c>
      <c r="F8288" t="s">
        <v>51</v>
      </c>
      <c r="G8288" t="s">
        <v>73874</v>
      </c>
      <c r="H8288" t="s">
        <v>73875</v>
      </c>
      <c r="I8288" t="s">
        <v>73876</v>
      </c>
      <c r="J8288" t="s">
        <v>7874</v>
      </c>
      <c r="K8288" s="7">
        <v>34661</v>
      </c>
      <c r="L8288" s="8">
        <v>6.851851851851852E-3</v>
      </c>
      <c r="M8288">
        <v>22.69</v>
      </c>
      <c r="N8288">
        <v>54</v>
      </c>
      <c r="O8288" s="7">
        <v>42502</v>
      </c>
      <c r="P8288" t="s">
        <v>77</v>
      </c>
      <c r="Q8288" t="s">
        <v>57</v>
      </c>
      <c r="R8288">
        <v>2016</v>
      </c>
      <c r="S8288">
        <v>5</v>
      </c>
      <c r="T8288" t="s">
        <v>115</v>
      </c>
      <c r="U8288" t="s">
        <v>115</v>
      </c>
      <c r="V8288">
        <v>12</v>
      </c>
      <c r="W8288" t="s">
        <v>98</v>
      </c>
      <c r="X8288" t="s">
        <v>99</v>
      </c>
      <c r="Y8288">
        <v>1.21</v>
      </c>
      <c r="Z8288">
        <v>148651</v>
      </c>
      <c r="AA8288" s="9">
        <v>0.05</v>
      </c>
      <c r="AB8288" t="s">
        <v>73877</v>
      </c>
      <c r="AC8288" t="s">
        <v>73878</v>
      </c>
      <c r="AD8288" t="s">
        <v>2590</v>
      </c>
      <c r="AE8288" t="s">
        <v>9853</v>
      </c>
      <c r="AF8288" t="s">
        <v>2590</v>
      </c>
      <c r="AG8288" t="s">
        <v>288</v>
      </c>
      <c r="AH8288">
        <v>3221</v>
      </c>
      <c r="AI8288" t="s">
        <v>67</v>
      </c>
      <c r="AJ8288" t="s">
        <v>73879</v>
      </c>
      <c r="AK8288" t="s">
        <v>73880</v>
      </c>
    </row>
    <row r="8289" spans="1:37" x14ac:dyDescent="0.25">
      <c r="A8289">
        <v>731814</v>
      </c>
      <c r="B8289" t="s">
        <v>47</v>
      </c>
      <c r="C8289" t="s">
        <v>73881</v>
      </c>
      <c r="D8289" t="s">
        <v>1314</v>
      </c>
      <c r="E8289" t="s">
        <v>41779</v>
      </c>
      <c r="F8289" t="s">
        <v>51</v>
      </c>
      <c r="G8289" t="s">
        <v>73882</v>
      </c>
      <c r="H8289" t="s">
        <v>73883</v>
      </c>
      <c r="I8289" t="s">
        <v>73884</v>
      </c>
      <c r="J8289" t="s">
        <v>73885</v>
      </c>
      <c r="K8289" s="7">
        <v>26376</v>
      </c>
      <c r="L8289" s="8">
        <v>5.7569444444444444E-2</v>
      </c>
      <c r="M8289">
        <v>45.39</v>
      </c>
      <c r="N8289">
        <v>56</v>
      </c>
      <c r="O8289" s="7">
        <v>34660</v>
      </c>
      <c r="P8289" t="s">
        <v>207</v>
      </c>
      <c r="Q8289" t="s">
        <v>208</v>
      </c>
      <c r="R8289">
        <v>1994</v>
      </c>
      <c r="S8289">
        <v>11</v>
      </c>
      <c r="T8289" t="s">
        <v>209</v>
      </c>
      <c r="U8289" t="s">
        <v>210</v>
      </c>
      <c r="V8289">
        <v>22</v>
      </c>
      <c r="W8289" t="s">
        <v>133</v>
      </c>
      <c r="X8289" t="s">
        <v>134</v>
      </c>
      <c r="Y8289">
        <v>22.7</v>
      </c>
      <c r="Z8289">
        <v>104805</v>
      </c>
      <c r="AA8289" s="9">
        <v>0.11</v>
      </c>
      <c r="AB8289" t="s">
        <v>73886</v>
      </c>
      <c r="AC8289" t="s">
        <v>73887</v>
      </c>
      <c r="AD8289" t="s">
        <v>9445</v>
      </c>
      <c r="AE8289" t="s">
        <v>10563</v>
      </c>
      <c r="AF8289" t="s">
        <v>9445</v>
      </c>
      <c r="AG8289" t="s">
        <v>382</v>
      </c>
      <c r="AH8289">
        <v>73029</v>
      </c>
      <c r="AI8289" t="s">
        <v>105</v>
      </c>
      <c r="AJ8289" t="s">
        <v>73888</v>
      </c>
      <c r="AK8289" t="s">
        <v>73889</v>
      </c>
    </row>
    <row r="8290" spans="1:37" x14ac:dyDescent="0.25">
      <c r="A8290">
        <v>949126</v>
      </c>
      <c r="B8290" t="s">
        <v>47</v>
      </c>
      <c r="C8290" t="s">
        <v>28853</v>
      </c>
      <c r="D8290" t="s">
        <v>1314</v>
      </c>
      <c r="E8290" t="s">
        <v>73890</v>
      </c>
      <c r="F8290" t="s">
        <v>51</v>
      </c>
      <c r="G8290" t="s">
        <v>73891</v>
      </c>
      <c r="H8290" t="s">
        <v>73892</v>
      </c>
      <c r="I8290" t="s">
        <v>73893</v>
      </c>
      <c r="J8290" t="s">
        <v>570</v>
      </c>
      <c r="K8290" s="7">
        <v>28576</v>
      </c>
      <c r="L8290" s="8">
        <v>0.46135416666666668</v>
      </c>
      <c r="M8290">
        <v>39.36</v>
      </c>
      <c r="N8290">
        <v>52</v>
      </c>
      <c r="O8290" s="7">
        <v>37609</v>
      </c>
      <c r="P8290" t="s">
        <v>207</v>
      </c>
      <c r="Q8290" t="s">
        <v>208</v>
      </c>
      <c r="R8290">
        <v>2002</v>
      </c>
      <c r="S8290">
        <v>12</v>
      </c>
      <c r="T8290" t="s">
        <v>494</v>
      </c>
      <c r="U8290" t="s">
        <v>495</v>
      </c>
      <c r="V8290">
        <v>19</v>
      </c>
      <c r="W8290" t="s">
        <v>98</v>
      </c>
      <c r="X8290" t="s">
        <v>99</v>
      </c>
      <c r="Y8290">
        <v>14.62</v>
      </c>
      <c r="Z8290">
        <v>164107</v>
      </c>
      <c r="AA8290" s="9">
        <v>0.21</v>
      </c>
      <c r="AB8290" t="s">
        <v>73894</v>
      </c>
      <c r="AC8290" t="s">
        <v>73895</v>
      </c>
      <c r="AD8290" t="s">
        <v>73896</v>
      </c>
      <c r="AE8290" t="s">
        <v>62215</v>
      </c>
      <c r="AF8290" t="s">
        <v>73896</v>
      </c>
      <c r="AG8290" t="s">
        <v>248</v>
      </c>
      <c r="AH8290">
        <v>32110</v>
      </c>
      <c r="AI8290" t="s">
        <v>105</v>
      </c>
      <c r="AJ8290" t="s">
        <v>73897</v>
      </c>
      <c r="AK8290" t="s">
        <v>73898</v>
      </c>
    </row>
    <row r="8291" spans="1:37" x14ac:dyDescent="0.25">
      <c r="A8291">
        <v>167795</v>
      </c>
      <c r="B8291" t="s">
        <v>89</v>
      </c>
      <c r="C8291" t="s">
        <v>6568</v>
      </c>
      <c r="D8291" t="s">
        <v>109</v>
      </c>
      <c r="E8291" t="s">
        <v>7335</v>
      </c>
      <c r="F8291" t="s">
        <v>71</v>
      </c>
      <c r="G8291" t="s">
        <v>73899</v>
      </c>
      <c r="H8291" t="s">
        <v>73900</v>
      </c>
      <c r="I8291" t="s">
        <v>73901</v>
      </c>
      <c r="J8291" t="s">
        <v>19937</v>
      </c>
      <c r="K8291" s="7">
        <v>34651</v>
      </c>
      <c r="L8291" s="8">
        <v>0.30900462962962966</v>
      </c>
      <c r="M8291">
        <v>22.72</v>
      </c>
      <c r="N8291">
        <v>77</v>
      </c>
      <c r="O8291" s="7">
        <v>42667</v>
      </c>
      <c r="P8291" t="s">
        <v>207</v>
      </c>
      <c r="Q8291" t="s">
        <v>208</v>
      </c>
      <c r="R8291">
        <v>2016</v>
      </c>
      <c r="S8291">
        <v>10</v>
      </c>
      <c r="T8291" t="s">
        <v>225</v>
      </c>
      <c r="U8291" t="s">
        <v>226</v>
      </c>
      <c r="V8291">
        <v>24</v>
      </c>
      <c r="W8291" t="s">
        <v>163</v>
      </c>
      <c r="X8291" t="s">
        <v>164</v>
      </c>
      <c r="Y8291">
        <v>0.76</v>
      </c>
      <c r="Z8291">
        <v>152911</v>
      </c>
      <c r="AA8291" s="9">
        <v>0.19</v>
      </c>
      <c r="AB8291" t="s">
        <v>73902</v>
      </c>
      <c r="AC8291" t="s">
        <v>73903</v>
      </c>
      <c r="AD8291" t="s">
        <v>73904</v>
      </c>
      <c r="AE8291" t="s">
        <v>25328</v>
      </c>
      <c r="AF8291" t="s">
        <v>73904</v>
      </c>
      <c r="AG8291" t="s">
        <v>122</v>
      </c>
      <c r="AH8291">
        <v>24441</v>
      </c>
      <c r="AI8291" t="s">
        <v>105</v>
      </c>
      <c r="AJ8291" t="s">
        <v>73905</v>
      </c>
      <c r="AK8291" t="s">
        <v>73906</v>
      </c>
    </row>
    <row r="8292" spans="1:37" x14ac:dyDescent="0.25">
      <c r="A8292">
        <v>177750</v>
      </c>
      <c r="B8292" t="s">
        <v>125</v>
      </c>
      <c r="C8292" t="s">
        <v>54189</v>
      </c>
      <c r="D8292" t="s">
        <v>615</v>
      </c>
      <c r="E8292" t="s">
        <v>16381</v>
      </c>
      <c r="F8292" t="s">
        <v>51</v>
      </c>
      <c r="G8292" t="s">
        <v>73907</v>
      </c>
      <c r="H8292" t="s">
        <v>73908</v>
      </c>
      <c r="I8292" t="s">
        <v>73909</v>
      </c>
      <c r="J8292" t="s">
        <v>13965</v>
      </c>
      <c r="K8292" s="7">
        <v>29796</v>
      </c>
      <c r="L8292" s="8">
        <v>0.75375000000000003</v>
      </c>
      <c r="M8292">
        <v>36.020000000000003</v>
      </c>
      <c r="N8292">
        <v>59</v>
      </c>
      <c r="O8292" s="7">
        <v>40428</v>
      </c>
      <c r="P8292" t="s">
        <v>241</v>
      </c>
      <c r="Q8292" t="s">
        <v>208</v>
      </c>
      <c r="R8292">
        <v>2010</v>
      </c>
      <c r="S8292">
        <v>9</v>
      </c>
      <c r="T8292" t="s">
        <v>297</v>
      </c>
      <c r="U8292" t="s">
        <v>298</v>
      </c>
      <c r="V8292">
        <v>7</v>
      </c>
      <c r="W8292" t="s">
        <v>133</v>
      </c>
      <c r="X8292" t="s">
        <v>134</v>
      </c>
      <c r="Y8292">
        <v>6.89</v>
      </c>
      <c r="Z8292">
        <v>156373</v>
      </c>
      <c r="AA8292" s="9">
        <v>0.28000000000000003</v>
      </c>
      <c r="AB8292" t="s">
        <v>73910</v>
      </c>
      <c r="AC8292" t="s">
        <v>73911</v>
      </c>
      <c r="AD8292" t="s">
        <v>2224</v>
      </c>
      <c r="AE8292" t="s">
        <v>1117</v>
      </c>
      <c r="AF8292" t="s">
        <v>2224</v>
      </c>
      <c r="AG8292" t="s">
        <v>513</v>
      </c>
      <c r="AH8292">
        <v>80016</v>
      </c>
      <c r="AI8292" t="s">
        <v>153</v>
      </c>
      <c r="AJ8292" t="s">
        <v>73912</v>
      </c>
      <c r="AK8292" t="s">
        <v>73913</v>
      </c>
    </row>
    <row r="8293" spans="1:37" x14ac:dyDescent="0.25">
      <c r="A8293">
        <v>205556</v>
      </c>
      <c r="B8293" t="s">
        <v>89</v>
      </c>
      <c r="C8293" t="s">
        <v>10484</v>
      </c>
      <c r="D8293" t="s">
        <v>764</v>
      </c>
      <c r="E8293" t="s">
        <v>62573</v>
      </c>
      <c r="F8293" t="s">
        <v>71</v>
      </c>
      <c r="G8293" t="s">
        <v>73914</v>
      </c>
      <c r="H8293" t="s">
        <v>73915</v>
      </c>
      <c r="I8293" t="s">
        <v>73916</v>
      </c>
      <c r="J8293" t="s">
        <v>73917</v>
      </c>
      <c r="K8293" s="7">
        <v>26918</v>
      </c>
      <c r="L8293" s="8">
        <v>0.19376157407407404</v>
      </c>
      <c r="M8293">
        <v>43.91</v>
      </c>
      <c r="N8293">
        <v>87</v>
      </c>
      <c r="O8293" s="7">
        <v>34865</v>
      </c>
      <c r="P8293" t="s">
        <v>77</v>
      </c>
      <c r="Q8293" t="s">
        <v>57</v>
      </c>
      <c r="R8293">
        <v>1995</v>
      </c>
      <c r="S8293">
        <v>6</v>
      </c>
      <c r="T8293" t="s">
        <v>78</v>
      </c>
      <c r="U8293" t="s">
        <v>79</v>
      </c>
      <c r="V8293">
        <v>15</v>
      </c>
      <c r="W8293" t="s">
        <v>98</v>
      </c>
      <c r="X8293" t="s">
        <v>99</v>
      </c>
      <c r="Y8293">
        <v>22.13</v>
      </c>
      <c r="Z8293">
        <v>106368</v>
      </c>
      <c r="AA8293" s="9">
        <v>0.24</v>
      </c>
      <c r="AB8293" t="s">
        <v>73918</v>
      </c>
      <c r="AC8293" t="s">
        <v>73919</v>
      </c>
      <c r="AD8293" t="s">
        <v>2695</v>
      </c>
      <c r="AE8293" t="s">
        <v>17542</v>
      </c>
      <c r="AF8293" t="s">
        <v>2695</v>
      </c>
      <c r="AG8293" t="s">
        <v>1192</v>
      </c>
      <c r="AH8293">
        <v>56138</v>
      </c>
      <c r="AI8293" t="s">
        <v>185</v>
      </c>
      <c r="AJ8293" t="s">
        <v>73920</v>
      </c>
      <c r="AK8293" t="s">
        <v>73921</v>
      </c>
    </row>
    <row r="8294" spans="1:37" x14ac:dyDescent="0.25">
      <c r="A8294">
        <v>338011</v>
      </c>
      <c r="B8294" t="s">
        <v>125</v>
      </c>
      <c r="C8294" t="s">
        <v>65153</v>
      </c>
      <c r="D8294" t="s">
        <v>654</v>
      </c>
      <c r="E8294" t="s">
        <v>21113</v>
      </c>
      <c r="F8294" t="s">
        <v>51</v>
      </c>
      <c r="G8294" t="s">
        <v>73922</v>
      </c>
      <c r="H8294" t="s">
        <v>73923</v>
      </c>
      <c r="I8294" t="s">
        <v>73924</v>
      </c>
      <c r="J8294" t="s">
        <v>68109</v>
      </c>
      <c r="K8294" s="7">
        <v>33864</v>
      </c>
      <c r="L8294" s="8">
        <v>0.99833333333333341</v>
      </c>
      <c r="M8294">
        <v>24.88</v>
      </c>
      <c r="N8294">
        <v>59</v>
      </c>
      <c r="O8294" s="7">
        <v>42657</v>
      </c>
      <c r="P8294" t="s">
        <v>207</v>
      </c>
      <c r="Q8294" t="s">
        <v>208</v>
      </c>
      <c r="R8294">
        <v>2016</v>
      </c>
      <c r="S8294">
        <v>10</v>
      </c>
      <c r="T8294" t="s">
        <v>225</v>
      </c>
      <c r="U8294" t="s">
        <v>226</v>
      </c>
      <c r="V8294">
        <v>14</v>
      </c>
      <c r="W8294" t="s">
        <v>60</v>
      </c>
      <c r="X8294" t="s">
        <v>61</v>
      </c>
      <c r="Y8294">
        <v>0.79</v>
      </c>
      <c r="Z8294">
        <v>125239</v>
      </c>
      <c r="AA8294" s="9">
        <v>0.13</v>
      </c>
      <c r="AB8294" t="s">
        <v>73925</v>
      </c>
      <c r="AC8294" t="s">
        <v>73926</v>
      </c>
      <c r="AD8294" t="s">
        <v>2086</v>
      </c>
      <c r="AE8294" t="s">
        <v>1695</v>
      </c>
      <c r="AF8294" t="s">
        <v>2086</v>
      </c>
      <c r="AG8294" t="s">
        <v>1012</v>
      </c>
      <c r="AH8294">
        <v>53705</v>
      </c>
      <c r="AI8294" t="s">
        <v>185</v>
      </c>
      <c r="AJ8294" t="s">
        <v>73927</v>
      </c>
      <c r="AK8294" t="s">
        <v>73928</v>
      </c>
    </row>
    <row r="8295" spans="1:37" x14ac:dyDescent="0.25">
      <c r="A8295">
        <v>793021</v>
      </c>
      <c r="B8295" t="s">
        <v>89</v>
      </c>
      <c r="C8295" t="s">
        <v>29931</v>
      </c>
      <c r="D8295" t="s">
        <v>615</v>
      </c>
      <c r="E8295" t="s">
        <v>25603</v>
      </c>
      <c r="F8295" t="s">
        <v>71</v>
      </c>
      <c r="G8295" t="s">
        <v>73929</v>
      </c>
      <c r="H8295" t="s">
        <v>73930</v>
      </c>
      <c r="I8295" t="s">
        <v>73931</v>
      </c>
      <c r="J8295" t="s">
        <v>25819</v>
      </c>
      <c r="K8295" s="7">
        <v>28926</v>
      </c>
      <c r="L8295" s="8">
        <v>0.59834490740740742</v>
      </c>
      <c r="M8295">
        <v>38.409999999999997</v>
      </c>
      <c r="N8295">
        <v>87</v>
      </c>
      <c r="O8295" s="7">
        <v>37432</v>
      </c>
      <c r="P8295" t="s">
        <v>77</v>
      </c>
      <c r="Q8295" t="s">
        <v>57</v>
      </c>
      <c r="R8295">
        <v>2002</v>
      </c>
      <c r="S8295">
        <v>6</v>
      </c>
      <c r="T8295" t="s">
        <v>78</v>
      </c>
      <c r="U8295" t="s">
        <v>79</v>
      </c>
      <c r="V8295">
        <v>25</v>
      </c>
      <c r="W8295" t="s">
        <v>133</v>
      </c>
      <c r="X8295" t="s">
        <v>134</v>
      </c>
      <c r="Y8295">
        <v>15.1</v>
      </c>
      <c r="Z8295">
        <v>92053</v>
      </c>
      <c r="AA8295" s="9">
        <v>0.15</v>
      </c>
      <c r="AB8295" t="s">
        <v>73932</v>
      </c>
      <c r="AC8295" t="s">
        <v>73933</v>
      </c>
      <c r="AD8295" t="s">
        <v>73934</v>
      </c>
      <c r="AE8295" t="s">
        <v>1093</v>
      </c>
      <c r="AF8295" t="s">
        <v>73934</v>
      </c>
      <c r="AG8295" t="s">
        <v>122</v>
      </c>
      <c r="AH8295">
        <v>22437</v>
      </c>
      <c r="AI8295" t="s">
        <v>105</v>
      </c>
      <c r="AJ8295" t="s">
        <v>73935</v>
      </c>
      <c r="AK8295" t="s">
        <v>73936</v>
      </c>
    </row>
    <row r="8296" spans="1:37" x14ac:dyDescent="0.25">
      <c r="A8296">
        <v>370863</v>
      </c>
      <c r="B8296" t="s">
        <v>125</v>
      </c>
      <c r="C8296" t="s">
        <v>73937</v>
      </c>
      <c r="D8296" t="s">
        <v>219</v>
      </c>
      <c r="E8296" t="s">
        <v>73938</v>
      </c>
      <c r="F8296" t="s">
        <v>51</v>
      </c>
      <c r="G8296" t="s">
        <v>73939</v>
      </c>
      <c r="H8296" t="s">
        <v>73940</v>
      </c>
      <c r="I8296" t="s">
        <v>73941</v>
      </c>
      <c r="J8296" t="s">
        <v>7056</v>
      </c>
      <c r="K8296" s="7">
        <v>25164</v>
      </c>
      <c r="L8296" s="8">
        <v>0.98862268518518526</v>
      </c>
      <c r="M8296">
        <v>48.71</v>
      </c>
      <c r="N8296">
        <v>58</v>
      </c>
      <c r="O8296" s="7">
        <v>41187</v>
      </c>
      <c r="P8296" t="s">
        <v>207</v>
      </c>
      <c r="Q8296" t="s">
        <v>208</v>
      </c>
      <c r="R8296">
        <v>2012</v>
      </c>
      <c r="S8296">
        <v>10</v>
      </c>
      <c r="T8296" t="s">
        <v>225</v>
      </c>
      <c r="U8296" t="s">
        <v>226</v>
      </c>
      <c r="V8296">
        <v>5</v>
      </c>
      <c r="W8296" t="s">
        <v>60</v>
      </c>
      <c r="X8296" t="s">
        <v>61</v>
      </c>
      <c r="Y8296">
        <v>4.8099999999999996</v>
      </c>
      <c r="Z8296">
        <v>111328</v>
      </c>
      <c r="AA8296" s="9">
        <v>0.09</v>
      </c>
      <c r="AB8296" t="s">
        <v>73942</v>
      </c>
      <c r="AC8296" t="s">
        <v>73943</v>
      </c>
      <c r="AD8296" t="s">
        <v>28759</v>
      </c>
      <c r="AE8296" t="s">
        <v>28759</v>
      </c>
      <c r="AF8296" t="s">
        <v>28759</v>
      </c>
      <c r="AG8296" t="s">
        <v>1106</v>
      </c>
      <c r="AH8296">
        <v>41417</v>
      </c>
      <c r="AI8296" t="s">
        <v>105</v>
      </c>
      <c r="AJ8296" t="s">
        <v>73944</v>
      </c>
      <c r="AK8296" t="s">
        <v>73945</v>
      </c>
    </row>
    <row r="8297" spans="1:37" x14ac:dyDescent="0.25">
      <c r="A8297">
        <v>753168</v>
      </c>
      <c r="B8297" t="s">
        <v>738</v>
      </c>
      <c r="C8297" t="s">
        <v>2853</v>
      </c>
      <c r="D8297" t="s">
        <v>789</v>
      </c>
      <c r="E8297" t="s">
        <v>73946</v>
      </c>
      <c r="F8297" t="s">
        <v>71</v>
      </c>
      <c r="G8297" t="s">
        <v>73947</v>
      </c>
      <c r="H8297" t="s">
        <v>73948</v>
      </c>
      <c r="I8297" t="s">
        <v>73949</v>
      </c>
      <c r="J8297" t="s">
        <v>36831</v>
      </c>
      <c r="K8297" s="7">
        <v>22894</v>
      </c>
      <c r="L8297" s="8">
        <v>2.2222222222222223E-2</v>
      </c>
      <c r="M8297">
        <v>54.93</v>
      </c>
      <c r="N8297">
        <v>66</v>
      </c>
      <c r="O8297" s="7">
        <v>38779</v>
      </c>
      <c r="P8297" t="s">
        <v>56</v>
      </c>
      <c r="Q8297" t="s">
        <v>57</v>
      </c>
      <c r="R8297">
        <v>2006</v>
      </c>
      <c r="S8297">
        <v>3</v>
      </c>
      <c r="T8297" t="s">
        <v>633</v>
      </c>
      <c r="U8297" t="s">
        <v>634</v>
      </c>
      <c r="V8297">
        <v>3</v>
      </c>
      <c r="W8297" t="s">
        <v>60</v>
      </c>
      <c r="X8297" t="s">
        <v>61</v>
      </c>
      <c r="Y8297">
        <v>11.41</v>
      </c>
      <c r="Z8297">
        <v>164352</v>
      </c>
      <c r="AA8297" s="9">
        <v>0.01</v>
      </c>
      <c r="AB8297" t="s">
        <v>73950</v>
      </c>
      <c r="AC8297" t="s">
        <v>73951</v>
      </c>
      <c r="AD8297" t="s">
        <v>53097</v>
      </c>
      <c r="AE8297" t="s">
        <v>9202</v>
      </c>
      <c r="AF8297" t="s">
        <v>53097</v>
      </c>
      <c r="AG8297" t="s">
        <v>342</v>
      </c>
      <c r="AH8297">
        <v>70663</v>
      </c>
      <c r="AI8297" t="s">
        <v>105</v>
      </c>
      <c r="AJ8297" t="s">
        <v>73952</v>
      </c>
      <c r="AK8297" t="s">
        <v>73953</v>
      </c>
    </row>
    <row r="8298" spans="1:37" x14ac:dyDescent="0.25">
      <c r="A8298">
        <v>869872</v>
      </c>
      <c r="B8298" t="s">
        <v>89</v>
      </c>
      <c r="C8298" t="s">
        <v>13686</v>
      </c>
      <c r="D8298" t="s">
        <v>51</v>
      </c>
      <c r="E8298" t="s">
        <v>1583</v>
      </c>
      <c r="F8298" t="s">
        <v>71</v>
      </c>
      <c r="G8298" t="s">
        <v>73954</v>
      </c>
      <c r="H8298" t="s">
        <v>73955</v>
      </c>
      <c r="I8298" t="s">
        <v>73956</v>
      </c>
      <c r="J8298" t="s">
        <v>25975</v>
      </c>
      <c r="K8298" s="7">
        <v>23402</v>
      </c>
      <c r="L8298" s="8">
        <v>0.92261574074074071</v>
      </c>
      <c r="M8298">
        <v>53.54</v>
      </c>
      <c r="N8298">
        <v>73</v>
      </c>
      <c r="O8298" s="7">
        <v>31514</v>
      </c>
      <c r="P8298" t="s">
        <v>77</v>
      </c>
      <c r="Q8298" t="s">
        <v>57</v>
      </c>
      <c r="R8298">
        <v>1986</v>
      </c>
      <c r="S8298">
        <v>4</v>
      </c>
      <c r="T8298" t="s">
        <v>178</v>
      </c>
      <c r="U8298" t="s">
        <v>179</v>
      </c>
      <c r="V8298">
        <v>12</v>
      </c>
      <c r="W8298" t="s">
        <v>80</v>
      </c>
      <c r="X8298" t="s">
        <v>81</v>
      </c>
      <c r="Y8298">
        <v>31.32</v>
      </c>
      <c r="Z8298">
        <v>62731</v>
      </c>
      <c r="AA8298" s="9">
        <v>0.28000000000000003</v>
      </c>
      <c r="AB8298" t="s">
        <v>73957</v>
      </c>
      <c r="AC8298" t="s">
        <v>73958</v>
      </c>
      <c r="AD8298" t="s">
        <v>73959</v>
      </c>
      <c r="AE8298" t="s">
        <v>32943</v>
      </c>
      <c r="AF8298" t="s">
        <v>73959</v>
      </c>
      <c r="AG8298" t="s">
        <v>513</v>
      </c>
      <c r="AH8298">
        <v>81046</v>
      </c>
      <c r="AI8298" t="s">
        <v>153</v>
      </c>
      <c r="AJ8298" t="s">
        <v>73960</v>
      </c>
      <c r="AK8298" t="s">
        <v>73961</v>
      </c>
    </row>
    <row r="8299" spans="1:37" x14ac:dyDescent="0.25">
      <c r="A8299">
        <v>895573</v>
      </c>
      <c r="B8299" t="s">
        <v>125</v>
      </c>
      <c r="C8299" t="s">
        <v>73962</v>
      </c>
      <c r="D8299" t="s">
        <v>127</v>
      </c>
      <c r="E8299" t="s">
        <v>4273</v>
      </c>
      <c r="F8299" t="s">
        <v>51</v>
      </c>
      <c r="G8299" t="s">
        <v>73963</v>
      </c>
      <c r="H8299" t="s">
        <v>73964</v>
      </c>
      <c r="I8299" t="s">
        <v>73965</v>
      </c>
      <c r="J8299" t="s">
        <v>28829</v>
      </c>
      <c r="K8299" s="7">
        <v>24253</v>
      </c>
      <c r="L8299" s="8">
        <v>0.9008449074074073</v>
      </c>
      <c r="M8299">
        <v>51.21</v>
      </c>
      <c r="N8299">
        <v>58</v>
      </c>
      <c r="O8299" s="7">
        <v>36746</v>
      </c>
      <c r="P8299" t="s">
        <v>241</v>
      </c>
      <c r="Q8299" t="s">
        <v>208</v>
      </c>
      <c r="R8299">
        <v>2000</v>
      </c>
      <c r="S8299">
        <v>8</v>
      </c>
      <c r="T8299" t="s">
        <v>242</v>
      </c>
      <c r="U8299" t="s">
        <v>243</v>
      </c>
      <c r="V8299">
        <v>8</v>
      </c>
      <c r="W8299" t="s">
        <v>133</v>
      </c>
      <c r="X8299" t="s">
        <v>134</v>
      </c>
      <c r="Y8299">
        <v>16.98</v>
      </c>
      <c r="Z8299">
        <v>145239</v>
      </c>
      <c r="AA8299" s="9">
        <v>0.2</v>
      </c>
      <c r="AB8299" t="s">
        <v>73966</v>
      </c>
      <c r="AC8299" t="s">
        <v>73967</v>
      </c>
      <c r="AD8299" t="s">
        <v>50913</v>
      </c>
      <c r="AE8299" t="s">
        <v>484</v>
      </c>
      <c r="AF8299" t="s">
        <v>50913</v>
      </c>
      <c r="AG8299" t="s">
        <v>184</v>
      </c>
      <c r="AH8299">
        <v>43973</v>
      </c>
      <c r="AI8299" t="s">
        <v>185</v>
      </c>
      <c r="AJ8299" t="s">
        <v>73968</v>
      </c>
      <c r="AK8299" t="s">
        <v>73969</v>
      </c>
    </row>
    <row r="8300" spans="1:37" x14ac:dyDescent="0.25">
      <c r="A8300">
        <v>524362</v>
      </c>
      <c r="B8300" t="s">
        <v>171</v>
      </c>
      <c r="C8300" t="s">
        <v>32292</v>
      </c>
      <c r="D8300" t="s">
        <v>359</v>
      </c>
      <c r="E8300" t="s">
        <v>73970</v>
      </c>
      <c r="F8300" t="s">
        <v>71</v>
      </c>
      <c r="G8300" t="s">
        <v>73971</v>
      </c>
      <c r="H8300" t="s">
        <v>73972</v>
      </c>
      <c r="I8300" t="s">
        <v>73973</v>
      </c>
      <c r="J8300" t="s">
        <v>30939</v>
      </c>
      <c r="K8300" s="7">
        <v>34008</v>
      </c>
      <c r="L8300" s="8">
        <v>0.80263888888888879</v>
      </c>
      <c r="M8300">
        <v>24.48</v>
      </c>
      <c r="N8300">
        <v>82</v>
      </c>
      <c r="O8300" s="7">
        <v>42753</v>
      </c>
      <c r="P8300" t="s">
        <v>56</v>
      </c>
      <c r="Q8300" t="s">
        <v>57</v>
      </c>
      <c r="R8300">
        <v>2017</v>
      </c>
      <c r="S8300">
        <v>1</v>
      </c>
      <c r="T8300" t="s">
        <v>96</v>
      </c>
      <c r="U8300" t="s">
        <v>97</v>
      </c>
      <c r="V8300">
        <v>18</v>
      </c>
      <c r="W8300" t="s">
        <v>146</v>
      </c>
      <c r="X8300" t="s">
        <v>147</v>
      </c>
      <c r="Y8300">
        <v>0.52</v>
      </c>
      <c r="Z8300">
        <v>74778</v>
      </c>
      <c r="AA8300" s="9">
        <v>0.06</v>
      </c>
      <c r="AB8300" t="s">
        <v>73974</v>
      </c>
      <c r="AC8300" t="s">
        <v>73975</v>
      </c>
      <c r="AD8300" t="s">
        <v>41768</v>
      </c>
      <c r="AE8300" t="s">
        <v>3695</v>
      </c>
      <c r="AF8300" t="s">
        <v>41768</v>
      </c>
      <c r="AG8300" t="s">
        <v>86</v>
      </c>
      <c r="AH8300">
        <v>18767</v>
      </c>
      <c r="AI8300" t="s">
        <v>67</v>
      </c>
      <c r="AJ8300" t="s">
        <v>73976</v>
      </c>
      <c r="AK8300" t="s">
        <v>73977</v>
      </c>
    </row>
    <row r="8301" spans="1:37" x14ac:dyDescent="0.25">
      <c r="A8301">
        <v>909209</v>
      </c>
      <c r="B8301" t="s">
        <v>47</v>
      </c>
      <c r="C8301" t="s">
        <v>67138</v>
      </c>
      <c r="D8301" t="s">
        <v>451</v>
      </c>
      <c r="E8301" t="s">
        <v>32689</v>
      </c>
      <c r="F8301" t="s">
        <v>51</v>
      </c>
      <c r="G8301" t="s">
        <v>73978</v>
      </c>
      <c r="H8301" t="s">
        <v>73979</v>
      </c>
      <c r="I8301" t="s">
        <v>73980</v>
      </c>
      <c r="J8301" t="s">
        <v>45221</v>
      </c>
      <c r="K8301" s="7">
        <v>33827</v>
      </c>
      <c r="L8301" s="8">
        <v>0.86348379629629635</v>
      </c>
      <c r="M8301">
        <v>24.98</v>
      </c>
      <c r="N8301">
        <v>41</v>
      </c>
      <c r="O8301" s="7">
        <v>41992</v>
      </c>
      <c r="P8301" t="s">
        <v>207</v>
      </c>
      <c r="Q8301" t="s">
        <v>208</v>
      </c>
      <c r="R8301">
        <v>2014</v>
      </c>
      <c r="S8301">
        <v>12</v>
      </c>
      <c r="T8301" t="s">
        <v>494</v>
      </c>
      <c r="U8301" t="s">
        <v>495</v>
      </c>
      <c r="V8301">
        <v>19</v>
      </c>
      <c r="W8301" t="s">
        <v>60</v>
      </c>
      <c r="X8301" t="s">
        <v>61</v>
      </c>
      <c r="Y8301">
        <v>2.61</v>
      </c>
      <c r="Z8301">
        <v>104978</v>
      </c>
      <c r="AA8301" s="9">
        <v>0.1</v>
      </c>
      <c r="AB8301" t="s">
        <v>73981</v>
      </c>
      <c r="AC8301" t="s">
        <v>73982</v>
      </c>
      <c r="AD8301" t="s">
        <v>45341</v>
      </c>
      <c r="AE8301" t="s">
        <v>14748</v>
      </c>
      <c r="AF8301" t="s">
        <v>45341</v>
      </c>
      <c r="AG8301" t="s">
        <v>355</v>
      </c>
      <c r="AH8301">
        <v>87034</v>
      </c>
      <c r="AI8301" t="s">
        <v>153</v>
      </c>
      <c r="AJ8301" t="s">
        <v>73983</v>
      </c>
      <c r="AK8301" t="s">
        <v>73984</v>
      </c>
    </row>
    <row r="8302" spans="1:37" x14ac:dyDescent="0.25">
      <c r="A8302">
        <v>552140</v>
      </c>
      <c r="B8302" t="s">
        <v>89</v>
      </c>
      <c r="C8302" t="s">
        <v>12269</v>
      </c>
      <c r="D8302" t="s">
        <v>871</v>
      </c>
      <c r="E8302" t="s">
        <v>73985</v>
      </c>
      <c r="F8302" t="s">
        <v>71</v>
      </c>
      <c r="G8302" t="s">
        <v>73986</v>
      </c>
      <c r="H8302" t="s">
        <v>73987</v>
      </c>
      <c r="I8302" t="s">
        <v>73988</v>
      </c>
      <c r="J8302" t="s">
        <v>39495</v>
      </c>
      <c r="K8302" s="7">
        <v>30562</v>
      </c>
      <c r="L8302" s="8">
        <v>0.51358796296296294</v>
      </c>
      <c r="M8302">
        <v>33.92</v>
      </c>
      <c r="N8302">
        <v>84</v>
      </c>
      <c r="O8302" s="7">
        <v>40079</v>
      </c>
      <c r="P8302" t="s">
        <v>241</v>
      </c>
      <c r="Q8302" t="s">
        <v>208</v>
      </c>
      <c r="R8302">
        <v>2009</v>
      </c>
      <c r="S8302">
        <v>9</v>
      </c>
      <c r="T8302" t="s">
        <v>297</v>
      </c>
      <c r="U8302" t="s">
        <v>298</v>
      </c>
      <c r="V8302">
        <v>23</v>
      </c>
      <c r="W8302" t="s">
        <v>146</v>
      </c>
      <c r="X8302" t="s">
        <v>147</v>
      </c>
      <c r="Y8302">
        <v>7.85</v>
      </c>
      <c r="Z8302">
        <v>147923</v>
      </c>
      <c r="AA8302" s="9">
        <v>0.04</v>
      </c>
      <c r="AB8302" t="s">
        <v>73989</v>
      </c>
      <c r="AC8302" t="s">
        <v>73990</v>
      </c>
      <c r="AD8302" t="s">
        <v>3051</v>
      </c>
      <c r="AE8302" t="s">
        <v>3051</v>
      </c>
      <c r="AF8302" t="s">
        <v>3051</v>
      </c>
      <c r="AG8302" t="s">
        <v>104</v>
      </c>
      <c r="AH8302">
        <v>21705</v>
      </c>
      <c r="AI8302" t="s">
        <v>105</v>
      </c>
      <c r="AJ8302" t="s">
        <v>73991</v>
      </c>
      <c r="AK8302" t="s">
        <v>73992</v>
      </c>
    </row>
    <row r="8303" spans="1:37" x14ac:dyDescent="0.25">
      <c r="A8303">
        <v>730930</v>
      </c>
      <c r="B8303" t="s">
        <v>89</v>
      </c>
      <c r="C8303" t="s">
        <v>15096</v>
      </c>
      <c r="D8303" t="s">
        <v>591</v>
      </c>
      <c r="E8303" t="s">
        <v>70298</v>
      </c>
      <c r="F8303" t="s">
        <v>71</v>
      </c>
      <c r="G8303" t="s">
        <v>73993</v>
      </c>
      <c r="H8303" t="s">
        <v>73994</v>
      </c>
      <c r="I8303" t="s">
        <v>73995</v>
      </c>
      <c r="J8303" t="s">
        <v>25532</v>
      </c>
      <c r="K8303" s="7">
        <v>22031</v>
      </c>
      <c r="L8303" s="8">
        <v>2.614583333333333E-2</v>
      </c>
      <c r="M8303">
        <v>57.3</v>
      </c>
      <c r="N8303">
        <v>70</v>
      </c>
      <c r="O8303" s="7">
        <v>38708</v>
      </c>
      <c r="P8303" t="s">
        <v>207</v>
      </c>
      <c r="Q8303" t="s">
        <v>208</v>
      </c>
      <c r="R8303">
        <v>2005</v>
      </c>
      <c r="S8303">
        <v>12</v>
      </c>
      <c r="T8303" t="s">
        <v>494</v>
      </c>
      <c r="U8303" t="s">
        <v>495</v>
      </c>
      <c r="V8303">
        <v>22</v>
      </c>
      <c r="W8303" t="s">
        <v>98</v>
      </c>
      <c r="X8303" t="s">
        <v>99</v>
      </c>
      <c r="Y8303">
        <v>11.61</v>
      </c>
      <c r="Z8303">
        <v>48454</v>
      </c>
      <c r="AA8303" s="9">
        <v>0.19</v>
      </c>
      <c r="AB8303" t="s">
        <v>73996</v>
      </c>
      <c r="AC8303" t="s">
        <v>73997</v>
      </c>
      <c r="AD8303" t="s">
        <v>19836</v>
      </c>
      <c r="AE8303" t="s">
        <v>19836</v>
      </c>
      <c r="AF8303" t="s">
        <v>19836</v>
      </c>
      <c r="AG8303" t="s">
        <v>952</v>
      </c>
      <c r="AH8303">
        <v>26729</v>
      </c>
      <c r="AI8303" t="s">
        <v>105</v>
      </c>
      <c r="AJ8303" t="s">
        <v>73998</v>
      </c>
      <c r="AK8303" t="s">
        <v>73999</v>
      </c>
    </row>
    <row r="8304" spans="1:37" x14ac:dyDescent="0.25">
      <c r="A8304">
        <v>149584</v>
      </c>
      <c r="B8304" t="s">
        <v>89</v>
      </c>
      <c r="C8304" t="s">
        <v>10510</v>
      </c>
      <c r="D8304" t="s">
        <v>425</v>
      </c>
      <c r="E8304" t="s">
        <v>52929</v>
      </c>
      <c r="F8304" t="s">
        <v>71</v>
      </c>
      <c r="G8304" t="s">
        <v>74000</v>
      </c>
      <c r="H8304" t="s">
        <v>74001</v>
      </c>
      <c r="I8304" t="s">
        <v>74002</v>
      </c>
      <c r="J8304" t="s">
        <v>21187</v>
      </c>
      <c r="K8304" s="7">
        <v>26195</v>
      </c>
      <c r="L8304" s="8">
        <v>0.89155092592592589</v>
      </c>
      <c r="M8304">
        <v>45.89</v>
      </c>
      <c r="N8304">
        <v>53</v>
      </c>
      <c r="O8304" s="7">
        <v>38053</v>
      </c>
      <c r="P8304" t="s">
        <v>56</v>
      </c>
      <c r="Q8304" t="s">
        <v>57</v>
      </c>
      <c r="R8304">
        <v>2004</v>
      </c>
      <c r="S8304">
        <v>3</v>
      </c>
      <c r="T8304" t="s">
        <v>633</v>
      </c>
      <c r="U8304" t="s">
        <v>634</v>
      </c>
      <c r="V8304">
        <v>7</v>
      </c>
      <c r="W8304" t="s">
        <v>116</v>
      </c>
      <c r="X8304" t="s">
        <v>117</v>
      </c>
      <c r="Y8304">
        <v>13.4</v>
      </c>
      <c r="Z8304">
        <v>88763</v>
      </c>
      <c r="AA8304" s="9">
        <v>0.15</v>
      </c>
      <c r="AB8304" t="s">
        <v>74003</v>
      </c>
      <c r="AC8304" t="s">
        <v>74004</v>
      </c>
      <c r="AD8304" t="s">
        <v>22019</v>
      </c>
      <c r="AE8304" t="s">
        <v>14653</v>
      </c>
      <c r="AF8304" t="s">
        <v>22019</v>
      </c>
      <c r="AG8304" t="s">
        <v>1913</v>
      </c>
      <c r="AH8304">
        <v>67649</v>
      </c>
      <c r="AI8304" t="s">
        <v>185</v>
      </c>
      <c r="AJ8304" t="s">
        <v>74005</v>
      </c>
      <c r="AK8304" t="s">
        <v>74006</v>
      </c>
    </row>
    <row r="8305" spans="1:37" x14ac:dyDescent="0.25">
      <c r="A8305">
        <v>417439</v>
      </c>
      <c r="B8305" t="s">
        <v>125</v>
      </c>
      <c r="C8305" t="s">
        <v>58766</v>
      </c>
      <c r="D8305" t="s">
        <v>127</v>
      </c>
      <c r="E8305" t="s">
        <v>74007</v>
      </c>
      <c r="F8305" t="s">
        <v>51</v>
      </c>
      <c r="G8305" t="s">
        <v>74008</v>
      </c>
      <c r="H8305" t="s">
        <v>74009</v>
      </c>
      <c r="I8305" t="s">
        <v>74010</v>
      </c>
      <c r="J8305" t="s">
        <v>55046</v>
      </c>
      <c r="K8305" s="7">
        <v>30531</v>
      </c>
      <c r="L8305" s="8">
        <v>0.24111111111111114</v>
      </c>
      <c r="M8305">
        <v>34.01</v>
      </c>
      <c r="N8305">
        <v>59</v>
      </c>
      <c r="O8305" s="7">
        <v>41649</v>
      </c>
      <c r="P8305" t="s">
        <v>56</v>
      </c>
      <c r="Q8305" t="s">
        <v>57</v>
      </c>
      <c r="R8305">
        <v>2014</v>
      </c>
      <c r="S8305">
        <v>1</v>
      </c>
      <c r="T8305" t="s">
        <v>96</v>
      </c>
      <c r="U8305" t="s">
        <v>97</v>
      </c>
      <c r="V8305">
        <v>10</v>
      </c>
      <c r="W8305" t="s">
        <v>60</v>
      </c>
      <c r="X8305" t="s">
        <v>61</v>
      </c>
      <c r="Y8305">
        <v>3.55</v>
      </c>
      <c r="Z8305">
        <v>132124</v>
      </c>
      <c r="AA8305" s="9">
        <v>0.05</v>
      </c>
      <c r="AB8305" t="s">
        <v>74011</v>
      </c>
      <c r="AC8305" t="s">
        <v>74012</v>
      </c>
      <c r="AD8305" t="s">
        <v>74013</v>
      </c>
      <c r="AE8305" t="s">
        <v>5359</v>
      </c>
      <c r="AF8305" t="s">
        <v>74013</v>
      </c>
      <c r="AG8305" t="s">
        <v>1142</v>
      </c>
      <c r="AH8305">
        <v>98823</v>
      </c>
      <c r="AI8305" t="s">
        <v>153</v>
      </c>
      <c r="AJ8305" t="s">
        <v>74014</v>
      </c>
      <c r="AK8305" t="s">
        <v>74015</v>
      </c>
    </row>
    <row r="8306" spans="1:37" x14ac:dyDescent="0.25">
      <c r="A8306">
        <v>875756</v>
      </c>
      <c r="B8306" t="s">
        <v>125</v>
      </c>
      <c r="C8306" t="s">
        <v>74016</v>
      </c>
      <c r="D8306" t="s">
        <v>373</v>
      </c>
      <c r="E8306" t="s">
        <v>23137</v>
      </c>
      <c r="F8306" t="s">
        <v>51</v>
      </c>
      <c r="G8306" t="s">
        <v>74017</v>
      </c>
      <c r="H8306" t="s">
        <v>74018</v>
      </c>
      <c r="I8306" t="s">
        <v>74019</v>
      </c>
      <c r="J8306" t="s">
        <v>43685</v>
      </c>
      <c r="K8306" s="7">
        <v>34664</v>
      </c>
      <c r="L8306" s="8">
        <v>2.3495370370370371E-3</v>
      </c>
      <c r="M8306">
        <v>22.68</v>
      </c>
      <c r="N8306">
        <v>47</v>
      </c>
      <c r="O8306" s="7">
        <v>42772</v>
      </c>
      <c r="P8306" t="s">
        <v>56</v>
      </c>
      <c r="Q8306" t="s">
        <v>57</v>
      </c>
      <c r="R8306">
        <v>2017</v>
      </c>
      <c r="S8306">
        <v>2</v>
      </c>
      <c r="T8306" t="s">
        <v>58</v>
      </c>
      <c r="U8306" t="s">
        <v>59</v>
      </c>
      <c r="V8306">
        <v>6</v>
      </c>
      <c r="W8306" t="s">
        <v>163</v>
      </c>
      <c r="X8306" t="s">
        <v>164</v>
      </c>
      <c r="Y8306">
        <v>0.47</v>
      </c>
      <c r="Z8306">
        <v>59181</v>
      </c>
      <c r="AA8306" s="9">
        <v>0.21</v>
      </c>
      <c r="AB8306" t="s">
        <v>74020</v>
      </c>
      <c r="AC8306" t="s">
        <v>74021</v>
      </c>
      <c r="AD8306" t="s">
        <v>36541</v>
      </c>
      <c r="AE8306" t="s">
        <v>19496</v>
      </c>
      <c r="AF8306" t="s">
        <v>36541</v>
      </c>
      <c r="AG8306" t="s">
        <v>1474</v>
      </c>
      <c r="AH8306">
        <v>86304</v>
      </c>
      <c r="AI8306" t="s">
        <v>153</v>
      </c>
      <c r="AJ8306" t="s">
        <v>74022</v>
      </c>
      <c r="AK8306" t="s">
        <v>74023</v>
      </c>
    </row>
    <row r="8307" spans="1:37" x14ac:dyDescent="0.25">
      <c r="A8307">
        <v>770718</v>
      </c>
      <c r="B8307" t="s">
        <v>47</v>
      </c>
      <c r="C8307" t="s">
        <v>37135</v>
      </c>
      <c r="D8307" t="s">
        <v>654</v>
      </c>
      <c r="E8307" t="s">
        <v>24477</v>
      </c>
      <c r="F8307" t="s">
        <v>51</v>
      </c>
      <c r="G8307" t="s">
        <v>74024</v>
      </c>
      <c r="H8307" t="s">
        <v>74025</v>
      </c>
      <c r="I8307" t="s">
        <v>74026</v>
      </c>
      <c r="J8307" t="s">
        <v>22400</v>
      </c>
      <c r="K8307" s="7">
        <v>21208</v>
      </c>
      <c r="L8307" s="8">
        <v>0.27458333333333335</v>
      </c>
      <c r="M8307">
        <v>59.55</v>
      </c>
      <c r="N8307">
        <v>58</v>
      </c>
      <c r="O8307" s="7">
        <v>37044</v>
      </c>
      <c r="P8307" t="s">
        <v>77</v>
      </c>
      <c r="Q8307" t="s">
        <v>57</v>
      </c>
      <c r="R8307">
        <v>2001</v>
      </c>
      <c r="S8307">
        <v>6</v>
      </c>
      <c r="T8307" t="s">
        <v>78</v>
      </c>
      <c r="U8307" t="s">
        <v>79</v>
      </c>
      <c r="V8307">
        <v>2</v>
      </c>
      <c r="W8307" t="s">
        <v>80</v>
      </c>
      <c r="X8307" t="s">
        <v>81</v>
      </c>
      <c r="Y8307">
        <v>16.16</v>
      </c>
      <c r="Z8307">
        <v>56593</v>
      </c>
      <c r="AA8307" s="9">
        <v>0.12</v>
      </c>
      <c r="AB8307" t="s">
        <v>74027</v>
      </c>
      <c r="AC8307" t="s">
        <v>74028</v>
      </c>
      <c r="AD8307" t="s">
        <v>9771</v>
      </c>
      <c r="AE8307" t="s">
        <v>9771</v>
      </c>
      <c r="AF8307" t="s">
        <v>9771</v>
      </c>
      <c r="AG8307" t="s">
        <v>122</v>
      </c>
      <c r="AH8307">
        <v>22214</v>
      </c>
      <c r="AI8307" t="s">
        <v>105</v>
      </c>
      <c r="AJ8307" t="s">
        <v>74029</v>
      </c>
      <c r="AK8307" t="s">
        <v>74030</v>
      </c>
    </row>
    <row r="8308" spans="1:37" x14ac:dyDescent="0.25">
      <c r="A8308">
        <v>776098</v>
      </c>
      <c r="B8308" t="s">
        <v>318</v>
      </c>
      <c r="C8308" t="s">
        <v>74031</v>
      </c>
      <c r="D8308" t="s">
        <v>235</v>
      </c>
      <c r="E8308" t="s">
        <v>7400</v>
      </c>
      <c r="F8308" t="s">
        <v>51</v>
      </c>
      <c r="G8308" t="s">
        <v>74032</v>
      </c>
      <c r="H8308" t="s">
        <v>74033</v>
      </c>
      <c r="I8308" t="s">
        <v>74034</v>
      </c>
      <c r="J8308" t="s">
        <v>70029</v>
      </c>
      <c r="K8308" s="7">
        <v>34985</v>
      </c>
      <c r="L8308" s="8">
        <v>0.39681712962962962</v>
      </c>
      <c r="M8308">
        <v>21.81</v>
      </c>
      <c r="N8308">
        <v>50</v>
      </c>
      <c r="O8308" s="7">
        <v>42695</v>
      </c>
      <c r="P8308" t="s">
        <v>207</v>
      </c>
      <c r="Q8308" t="s">
        <v>208</v>
      </c>
      <c r="R8308">
        <v>2016</v>
      </c>
      <c r="S8308">
        <v>11</v>
      </c>
      <c r="T8308" t="s">
        <v>209</v>
      </c>
      <c r="U8308" t="s">
        <v>210</v>
      </c>
      <c r="V8308">
        <v>21</v>
      </c>
      <c r="W8308" t="s">
        <v>163</v>
      </c>
      <c r="X8308" t="s">
        <v>164</v>
      </c>
      <c r="Y8308">
        <v>0.68</v>
      </c>
      <c r="Z8308">
        <v>78606</v>
      </c>
      <c r="AA8308" s="9">
        <v>0.13</v>
      </c>
      <c r="AB8308" t="s">
        <v>74035</v>
      </c>
      <c r="AC8308" t="s">
        <v>74036</v>
      </c>
      <c r="AD8308" t="s">
        <v>1486</v>
      </c>
      <c r="AE8308" t="s">
        <v>1486</v>
      </c>
      <c r="AF8308" t="s">
        <v>1486</v>
      </c>
      <c r="AG8308" t="s">
        <v>152</v>
      </c>
      <c r="AH8308">
        <v>90042</v>
      </c>
      <c r="AI8308" t="s">
        <v>153</v>
      </c>
      <c r="AJ8308" t="s">
        <v>74037</v>
      </c>
      <c r="AK8308" t="s">
        <v>74038</v>
      </c>
    </row>
    <row r="8309" spans="1:37" x14ac:dyDescent="0.25">
      <c r="A8309">
        <v>966933</v>
      </c>
      <c r="B8309" t="s">
        <v>738</v>
      </c>
      <c r="C8309" t="s">
        <v>20194</v>
      </c>
      <c r="D8309" t="s">
        <v>789</v>
      </c>
      <c r="E8309" t="s">
        <v>20572</v>
      </c>
      <c r="F8309" t="s">
        <v>71</v>
      </c>
      <c r="G8309" t="s">
        <v>74039</v>
      </c>
      <c r="H8309" t="s">
        <v>74040</v>
      </c>
      <c r="I8309" t="s">
        <v>74041</v>
      </c>
      <c r="J8309" t="s">
        <v>39668</v>
      </c>
      <c r="K8309" s="7">
        <v>27637</v>
      </c>
      <c r="L8309" s="8">
        <v>0.32953703703703702</v>
      </c>
      <c r="M8309">
        <v>41.94</v>
      </c>
      <c r="N8309">
        <v>57</v>
      </c>
      <c r="O8309" s="7">
        <v>37045</v>
      </c>
      <c r="P8309" t="s">
        <v>77</v>
      </c>
      <c r="Q8309" t="s">
        <v>57</v>
      </c>
      <c r="R8309">
        <v>2001</v>
      </c>
      <c r="S8309">
        <v>6</v>
      </c>
      <c r="T8309" t="s">
        <v>78</v>
      </c>
      <c r="U8309" t="s">
        <v>79</v>
      </c>
      <c r="V8309">
        <v>3</v>
      </c>
      <c r="W8309" t="s">
        <v>116</v>
      </c>
      <c r="X8309" t="s">
        <v>117</v>
      </c>
      <c r="Y8309">
        <v>16.16</v>
      </c>
      <c r="Z8309">
        <v>159822</v>
      </c>
      <c r="AA8309" s="9">
        <v>0.28000000000000003</v>
      </c>
      <c r="AB8309" t="s">
        <v>74042</v>
      </c>
      <c r="AC8309" t="s">
        <v>74043</v>
      </c>
      <c r="AD8309" t="s">
        <v>74044</v>
      </c>
      <c r="AE8309" t="s">
        <v>867</v>
      </c>
      <c r="AF8309" t="s">
        <v>74044</v>
      </c>
      <c r="AG8309" t="s">
        <v>952</v>
      </c>
      <c r="AH8309">
        <v>25154</v>
      </c>
      <c r="AI8309" t="s">
        <v>105</v>
      </c>
      <c r="AJ8309" t="s">
        <v>74045</v>
      </c>
      <c r="AK8309" t="s">
        <v>74046</v>
      </c>
    </row>
    <row r="8310" spans="1:37" x14ac:dyDescent="0.25">
      <c r="A8310">
        <v>162387</v>
      </c>
      <c r="B8310" t="s">
        <v>125</v>
      </c>
      <c r="C8310" t="s">
        <v>33211</v>
      </c>
      <c r="D8310" t="s">
        <v>157</v>
      </c>
      <c r="E8310" t="s">
        <v>34894</v>
      </c>
      <c r="F8310" t="s">
        <v>51</v>
      </c>
      <c r="G8310" t="s">
        <v>74047</v>
      </c>
      <c r="H8310" t="s">
        <v>74048</v>
      </c>
      <c r="I8310" t="s">
        <v>74049</v>
      </c>
      <c r="J8310" t="s">
        <v>24877</v>
      </c>
      <c r="K8310" s="7">
        <v>25039</v>
      </c>
      <c r="L8310" s="8">
        <v>0.77347222222222223</v>
      </c>
      <c r="M8310">
        <v>49.05</v>
      </c>
      <c r="N8310">
        <v>58</v>
      </c>
      <c r="O8310" s="7">
        <v>40572</v>
      </c>
      <c r="P8310" t="s">
        <v>56</v>
      </c>
      <c r="Q8310" t="s">
        <v>57</v>
      </c>
      <c r="R8310">
        <v>2011</v>
      </c>
      <c r="S8310">
        <v>1</v>
      </c>
      <c r="T8310" t="s">
        <v>96</v>
      </c>
      <c r="U8310" t="s">
        <v>97</v>
      </c>
      <c r="V8310">
        <v>29</v>
      </c>
      <c r="W8310" t="s">
        <v>80</v>
      </c>
      <c r="X8310" t="s">
        <v>81</v>
      </c>
      <c r="Y8310">
        <v>6.5</v>
      </c>
      <c r="Z8310">
        <v>184408</v>
      </c>
      <c r="AA8310" s="9">
        <v>0.3</v>
      </c>
      <c r="AB8310" t="s">
        <v>74050</v>
      </c>
      <c r="AC8310" t="s">
        <v>74051</v>
      </c>
      <c r="AD8310" t="s">
        <v>74052</v>
      </c>
      <c r="AE8310" t="s">
        <v>773</v>
      </c>
      <c r="AF8310" t="s">
        <v>74052</v>
      </c>
      <c r="AG8310" t="s">
        <v>215</v>
      </c>
      <c r="AH8310">
        <v>37372</v>
      </c>
      <c r="AI8310" t="s">
        <v>105</v>
      </c>
      <c r="AJ8310" t="s">
        <v>74053</v>
      </c>
      <c r="AK8310" t="s">
        <v>74054</v>
      </c>
    </row>
    <row r="8311" spans="1:37" x14ac:dyDescent="0.25">
      <c r="A8311">
        <v>327707</v>
      </c>
      <c r="B8311" t="s">
        <v>89</v>
      </c>
      <c r="C8311" t="s">
        <v>9558</v>
      </c>
      <c r="D8311" t="s">
        <v>127</v>
      </c>
      <c r="E8311" t="s">
        <v>6700</v>
      </c>
      <c r="F8311" t="s">
        <v>71</v>
      </c>
      <c r="G8311" t="s">
        <v>74055</v>
      </c>
      <c r="H8311" t="s">
        <v>74056</v>
      </c>
      <c r="I8311" t="s">
        <v>74057</v>
      </c>
      <c r="J8311" t="s">
        <v>74058</v>
      </c>
      <c r="K8311" s="7">
        <v>25407</v>
      </c>
      <c r="L8311" s="8">
        <v>0.97571759259259261</v>
      </c>
      <c r="M8311">
        <v>48.05</v>
      </c>
      <c r="N8311">
        <v>67</v>
      </c>
      <c r="O8311" s="7">
        <v>41721</v>
      </c>
      <c r="P8311" t="s">
        <v>56</v>
      </c>
      <c r="Q8311" t="s">
        <v>57</v>
      </c>
      <c r="R8311">
        <v>2014</v>
      </c>
      <c r="S8311">
        <v>3</v>
      </c>
      <c r="T8311" t="s">
        <v>633</v>
      </c>
      <c r="U8311" t="s">
        <v>634</v>
      </c>
      <c r="V8311">
        <v>23</v>
      </c>
      <c r="W8311" t="s">
        <v>116</v>
      </c>
      <c r="X8311" t="s">
        <v>117</v>
      </c>
      <c r="Y8311">
        <v>3.35</v>
      </c>
      <c r="Z8311">
        <v>55952</v>
      </c>
      <c r="AA8311" s="9">
        <v>0</v>
      </c>
      <c r="AB8311" t="s">
        <v>74059</v>
      </c>
      <c r="AC8311" t="s">
        <v>74060</v>
      </c>
      <c r="AD8311" t="s">
        <v>23180</v>
      </c>
      <c r="AE8311" t="s">
        <v>3190</v>
      </c>
      <c r="AF8311" t="s">
        <v>23180</v>
      </c>
      <c r="AG8311" t="s">
        <v>66</v>
      </c>
      <c r="AH8311">
        <v>14039</v>
      </c>
      <c r="AI8311" t="s">
        <v>67</v>
      </c>
      <c r="AJ8311" t="s">
        <v>74061</v>
      </c>
      <c r="AK8311" t="s">
        <v>74062</v>
      </c>
    </row>
    <row r="8312" spans="1:37" x14ac:dyDescent="0.25">
      <c r="A8312">
        <v>298924</v>
      </c>
      <c r="B8312" t="s">
        <v>89</v>
      </c>
      <c r="C8312" t="s">
        <v>34885</v>
      </c>
      <c r="D8312" t="s">
        <v>278</v>
      </c>
      <c r="E8312" t="s">
        <v>56494</v>
      </c>
      <c r="F8312" t="s">
        <v>71</v>
      </c>
      <c r="G8312" t="s">
        <v>74063</v>
      </c>
      <c r="H8312" t="s">
        <v>74064</v>
      </c>
      <c r="I8312" t="s">
        <v>74065</v>
      </c>
      <c r="J8312" t="s">
        <v>5347</v>
      </c>
      <c r="K8312" s="7">
        <v>21794</v>
      </c>
      <c r="L8312" s="8">
        <v>0.92888888888888888</v>
      </c>
      <c r="M8312">
        <v>57.95</v>
      </c>
      <c r="N8312">
        <v>88</v>
      </c>
      <c r="O8312" s="7">
        <v>36930</v>
      </c>
      <c r="P8312" t="s">
        <v>56</v>
      </c>
      <c r="Q8312" t="s">
        <v>57</v>
      </c>
      <c r="R8312">
        <v>2001</v>
      </c>
      <c r="S8312">
        <v>2</v>
      </c>
      <c r="T8312" t="s">
        <v>58</v>
      </c>
      <c r="U8312" t="s">
        <v>59</v>
      </c>
      <c r="V8312">
        <v>8</v>
      </c>
      <c r="W8312" t="s">
        <v>98</v>
      </c>
      <c r="X8312" t="s">
        <v>99</v>
      </c>
      <c r="Y8312">
        <v>16.48</v>
      </c>
      <c r="Z8312">
        <v>115410</v>
      </c>
      <c r="AA8312" s="9">
        <v>0.05</v>
      </c>
      <c r="AB8312" t="s">
        <v>74066</v>
      </c>
      <c r="AC8312" t="s">
        <v>74067</v>
      </c>
      <c r="AD8312" t="s">
        <v>2731</v>
      </c>
      <c r="AE8312" t="s">
        <v>2731</v>
      </c>
      <c r="AF8312" t="s">
        <v>2731</v>
      </c>
      <c r="AG8312" t="s">
        <v>369</v>
      </c>
      <c r="AH8312">
        <v>88578</v>
      </c>
      <c r="AI8312" t="s">
        <v>105</v>
      </c>
      <c r="AJ8312" t="s">
        <v>74068</v>
      </c>
      <c r="AK8312" t="s">
        <v>74069</v>
      </c>
    </row>
    <row r="8313" spans="1:37" x14ac:dyDescent="0.25">
      <c r="A8313">
        <v>928187</v>
      </c>
      <c r="B8313" t="s">
        <v>125</v>
      </c>
      <c r="C8313" t="s">
        <v>4147</v>
      </c>
      <c r="D8313" t="s">
        <v>373</v>
      </c>
      <c r="E8313" t="s">
        <v>66593</v>
      </c>
      <c r="F8313" t="s">
        <v>51</v>
      </c>
      <c r="G8313" t="s">
        <v>74070</v>
      </c>
      <c r="H8313" t="s">
        <v>74071</v>
      </c>
      <c r="I8313" t="s">
        <v>74072</v>
      </c>
      <c r="J8313" t="s">
        <v>17492</v>
      </c>
      <c r="K8313" s="7">
        <v>33772</v>
      </c>
      <c r="L8313" s="8">
        <v>2.9282407407407406E-2</v>
      </c>
      <c r="M8313">
        <v>25.13</v>
      </c>
      <c r="N8313">
        <v>48</v>
      </c>
      <c r="O8313" s="7">
        <v>42235</v>
      </c>
      <c r="P8313" t="s">
        <v>241</v>
      </c>
      <c r="Q8313" t="s">
        <v>208</v>
      </c>
      <c r="R8313">
        <v>2015</v>
      </c>
      <c r="S8313">
        <v>8</v>
      </c>
      <c r="T8313" t="s">
        <v>242</v>
      </c>
      <c r="U8313" t="s">
        <v>243</v>
      </c>
      <c r="V8313">
        <v>19</v>
      </c>
      <c r="W8313" t="s">
        <v>146</v>
      </c>
      <c r="X8313" t="s">
        <v>147</v>
      </c>
      <c r="Y8313">
        <v>1.94</v>
      </c>
      <c r="Z8313">
        <v>144762</v>
      </c>
      <c r="AA8313" s="9">
        <v>0.03</v>
      </c>
      <c r="AB8313" t="s">
        <v>74073</v>
      </c>
      <c r="AC8313" t="s">
        <v>74074</v>
      </c>
      <c r="AD8313" t="s">
        <v>74075</v>
      </c>
      <c r="AE8313" t="s">
        <v>3651</v>
      </c>
      <c r="AF8313" t="s">
        <v>74075</v>
      </c>
      <c r="AG8313" t="s">
        <v>410</v>
      </c>
      <c r="AH8313">
        <v>8880</v>
      </c>
      <c r="AI8313" t="s">
        <v>67</v>
      </c>
      <c r="AJ8313" t="s">
        <v>74076</v>
      </c>
      <c r="AK8313" t="s">
        <v>74077</v>
      </c>
    </row>
    <row r="8314" spans="1:37" x14ac:dyDescent="0.25">
      <c r="A8314">
        <v>467210</v>
      </c>
      <c r="B8314" t="s">
        <v>89</v>
      </c>
      <c r="C8314" t="s">
        <v>7192</v>
      </c>
      <c r="D8314" t="s">
        <v>189</v>
      </c>
      <c r="E8314" t="s">
        <v>23677</v>
      </c>
      <c r="F8314" t="s">
        <v>71</v>
      </c>
      <c r="G8314" t="s">
        <v>74078</v>
      </c>
      <c r="H8314" t="s">
        <v>74079</v>
      </c>
      <c r="I8314" t="s">
        <v>74080</v>
      </c>
      <c r="J8314" t="s">
        <v>26635</v>
      </c>
      <c r="K8314" s="7">
        <v>22380</v>
      </c>
      <c r="L8314" s="8">
        <v>0.36821759259259257</v>
      </c>
      <c r="M8314">
        <v>56.34</v>
      </c>
      <c r="N8314">
        <v>72</v>
      </c>
      <c r="O8314" s="7">
        <v>38775</v>
      </c>
      <c r="P8314" t="s">
        <v>56</v>
      </c>
      <c r="Q8314" t="s">
        <v>57</v>
      </c>
      <c r="R8314">
        <v>2006</v>
      </c>
      <c r="S8314">
        <v>2</v>
      </c>
      <c r="T8314" t="s">
        <v>58</v>
      </c>
      <c r="U8314" t="s">
        <v>59</v>
      </c>
      <c r="V8314">
        <v>27</v>
      </c>
      <c r="W8314" t="s">
        <v>163</v>
      </c>
      <c r="X8314" t="s">
        <v>164</v>
      </c>
      <c r="Y8314">
        <v>11.42</v>
      </c>
      <c r="Z8314">
        <v>143534</v>
      </c>
      <c r="AA8314" s="9">
        <v>0.1</v>
      </c>
      <c r="AB8314" t="s">
        <v>74081</v>
      </c>
      <c r="AC8314" t="s">
        <v>74082</v>
      </c>
      <c r="AD8314" t="s">
        <v>14979</v>
      </c>
      <c r="AE8314" t="s">
        <v>3593</v>
      </c>
      <c r="AF8314" t="s">
        <v>14979</v>
      </c>
      <c r="AG8314" t="s">
        <v>184</v>
      </c>
      <c r="AH8314">
        <v>45250</v>
      </c>
      <c r="AI8314" t="s">
        <v>185</v>
      </c>
      <c r="AJ8314" t="s">
        <v>74083</v>
      </c>
      <c r="AK8314" t="s">
        <v>74084</v>
      </c>
    </row>
    <row r="8315" spans="1:37" x14ac:dyDescent="0.25">
      <c r="A8315">
        <v>847482</v>
      </c>
      <c r="B8315" t="s">
        <v>89</v>
      </c>
      <c r="C8315" t="s">
        <v>5931</v>
      </c>
      <c r="D8315" t="s">
        <v>591</v>
      </c>
      <c r="E8315" t="s">
        <v>41814</v>
      </c>
      <c r="F8315" t="s">
        <v>71</v>
      </c>
      <c r="G8315" t="s">
        <v>74085</v>
      </c>
      <c r="H8315" t="s">
        <v>74086</v>
      </c>
      <c r="I8315" t="s">
        <v>74087</v>
      </c>
      <c r="J8315" t="s">
        <v>30286</v>
      </c>
      <c r="K8315" s="7">
        <v>21566</v>
      </c>
      <c r="L8315" s="8">
        <v>0.56744212962962959</v>
      </c>
      <c r="M8315">
        <v>58.57</v>
      </c>
      <c r="N8315">
        <v>82</v>
      </c>
      <c r="O8315" s="7">
        <v>40459</v>
      </c>
      <c r="P8315" t="s">
        <v>207</v>
      </c>
      <c r="Q8315" t="s">
        <v>208</v>
      </c>
      <c r="R8315">
        <v>2010</v>
      </c>
      <c r="S8315">
        <v>10</v>
      </c>
      <c r="T8315" t="s">
        <v>225</v>
      </c>
      <c r="U8315" t="s">
        <v>226</v>
      </c>
      <c r="V8315">
        <v>8</v>
      </c>
      <c r="W8315" t="s">
        <v>60</v>
      </c>
      <c r="X8315" t="s">
        <v>61</v>
      </c>
      <c r="Y8315">
        <v>6.81</v>
      </c>
      <c r="Z8315">
        <v>156739</v>
      </c>
      <c r="AA8315" s="9">
        <v>7.0000000000000007E-2</v>
      </c>
      <c r="AB8315" t="s">
        <v>74088</v>
      </c>
      <c r="AC8315" t="s">
        <v>74089</v>
      </c>
      <c r="AD8315" t="s">
        <v>433</v>
      </c>
      <c r="AE8315" t="s">
        <v>433</v>
      </c>
      <c r="AF8315" t="s">
        <v>433</v>
      </c>
      <c r="AG8315" t="s">
        <v>434</v>
      </c>
      <c r="AH8315">
        <v>6143</v>
      </c>
      <c r="AI8315" t="s">
        <v>67</v>
      </c>
      <c r="AJ8315" t="s">
        <v>74090</v>
      </c>
      <c r="AK8315" t="s">
        <v>74091</v>
      </c>
    </row>
    <row r="8316" spans="1:37" x14ac:dyDescent="0.25">
      <c r="A8316">
        <v>881310</v>
      </c>
      <c r="B8316" t="s">
        <v>47</v>
      </c>
      <c r="C8316" t="s">
        <v>33480</v>
      </c>
      <c r="D8316" t="s">
        <v>764</v>
      </c>
      <c r="E8316" t="s">
        <v>32065</v>
      </c>
      <c r="F8316" t="s">
        <v>51</v>
      </c>
      <c r="G8316" t="s">
        <v>74092</v>
      </c>
      <c r="H8316" t="s">
        <v>74093</v>
      </c>
      <c r="I8316" t="s">
        <v>74094</v>
      </c>
      <c r="J8316" t="s">
        <v>74095</v>
      </c>
      <c r="K8316" s="7">
        <v>25665</v>
      </c>
      <c r="L8316" s="8">
        <v>0.25951388888888888</v>
      </c>
      <c r="M8316">
        <v>47.34</v>
      </c>
      <c r="N8316">
        <v>53</v>
      </c>
      <c r="O8316" s="7">
        <v>42347</v>
      </c>
      <c r="P8316" t="s">
        <v>207</v>
      </c>
      <c r="Q8316" t="s">
        <v>208</v>
      </c>
      <c r="R8316">
        <v>2015</v>
      </c>
      <c r="S8316">
        <v>12</v>
      </c>
      <c r="T8316" t="s">
        <v>494</v>
      </c>
      <c r="U8316" t="s">
        <v>495</v>
      </c>
      <c r="V8316">
        <v>9</v>
      </c>
      <c r="W8316" t="s">
        <v>146</v>
      </c>
      <c r="X8316" t="s">
        <v>147</v>
      </c>
      <c r="Y8316">
        <v>1.64</v>
      </c>
      <c r="Z8316">
        <v>78560</v>
      </c>
      <c r="AA8316" s="9">
        <v>0.24</v>
      </c>
      <c r="AB8316" t="s">
        <v>74096</v>
      </c>
      <c r="AC8316" t="s">
        <v>74097</v>
      </c>
      <c r="AD8316" t="s">
        <v>36108</v>
      </c>
      <c r="AE8316" t="s">
        <v>409</v>
      </c>
      <c r="AF8316" t="s">
        <v>36108</v>
      </c>
      <c r="AG8316" t="s">
        <v>410</v>
      </c>
      <c r="AH8316">
        <v>7071</v>
      </c>
      <c r="AI8316" t="s">
        <v>67</v>
      </c>
      <c r="AJ8316" t="s">
        <v>74098</v>
      </c>
      <c r="AK8316" t="s">
        <v>74099</v>
      </c>
    </row>
    <row r="8317" spans="1:37" x14ac:dyDescent="0.25">
      <c r="A8317">
        <v>978122</v>
      </c>
      <c r="B8317" t="s">
        <v>89</v>
      </c>
      <c r="C8317" t="s">
        <v>4245</v>
      </c>
      <c r="D8317" t="s">
        <v>1314</v>
      </c>
      <c r="E8317" t="s">
        <v>3865</v>
      </c>
      <c r="F8317" t="s">
        <v>71</v>
      </c>
      <c r="G8317" t="s">
        <v>74100</v>
      </c>
      <c r="H8317" t="s">
        <v>74101</v>
      </c>
      <c r="I8317" t="s">
        <v>74102</v>
      </c>
      <c r="J8317" t="s">
        <v>1086</v>
      </c>
      <c r="K8317" s="7">
        <v>30203</v>
      </c>
      <c r="L8317" s="8">
        <v>0.68947916666666664</v>
      </c>
      <c r="M8317">
        <v>34.909999999999997</v>
      </c>
      <c r="N8317">
        <v>65</v>
      </c>
      <c r="O8317" s="7">
        <v>38268</v>
      </c>
      <c r="P8317" t="s">
        <v>207</v>
      </c>
      <c r="Q8317" t="s">
        <v>208</v>
      </c>
      <c r="R8317">
        <v>2004</v>
      </c>
      <c r="S8317">
        <v>10</v>
      </c>
      <c r="T8317" t="s">
        <v>225</v>
      </c>
      <c r="U8317" t="s">
        <v>226</v>
      </c>
      <c r="V8317">
        <v>8</v>
      </c>
      <c r="W8317" t="s">
        <v>60</v>
      </c>
      <c r="X8317" t="s">
        <v>61</v>
      </c>
      <c r="Y8317">
        <v>12.81</v>
      </c>
      <c r="Z8317">
        <v>138789</v>
      </c>
      <c r="AA8317" s="9">
        <v>0.21</v>
      </c>
      <c r="AB8317" t="s">
        <v>74103</v>
      </c>
      <c r="AC8317" t="s">
        <v>74104</v>
      </c>
      <c r="AD8317" t="s">
        <v>3189</v>
      </c>
      <c r="AE8317" t="s">
        <v>72859</v>
      </c>
      <c r="AF8317" t="s">
        <v>3189</v>
      </c>
      <c r="AG8317" t="s">
        <v>122</v>
      </c>
      <c r="AH8317">
        <v>20155</v>
      </c>
      <c r="AI8317" t="s">
        <v>105</v>
      </c>
      <c r="AJ8317" t="s">
        <v>74105</v>
      </c>
      <c r="AK8317" t="s">
        <v>74106</v>
      </c>
    </row>
    <row r="8318" spans="1:37" x14ac:dyDescent="0.25">
      <c r="A8318">
        <v>481686</v>
      </c>
      <c r="B8318" t="s">
        <v>89</v>
      </c>
      <c r="C8318" t="s">
        <v>26056</v>
      </c>
      <c r="D8318" t="s">
        <v>425</v>
      </c>
      <c r="E8318" t="s">
        <v>31063</v>
      </c>
      <c r="F8318" t="s">
        <v>71</v>
      </c>
      <c r="G8318" t="s">
        <v>74107</v>
      </c>
      <c r="H8318" t="s">
        <v>74108</v>
      </c>
      <c r="I8318" t="s">
        <v>74109</v>
      </c>
      <c r="J8318" t="s">
        <v>38005</v>
      </c>
      <c r="K8318" s="7">
        <v>28919</v>
      </c>
      <c r="L8318" s="8">
        <v>0.58586805555555554</v>
      </c>
      <c r="M8318">
        <v>38.42</v>
      </c>
      <c r="N8318">
        <v>78</v>
      </c>
      <c r="O8318" s="7">
        <v>39606</v>
      </c>
      <c r="P8318" t="s">
        <v>77</v>
      </c>
      <c r="Q8318" t="s">
        <v>57</v>
      </c>
      <c r="R8318">
        <v>2008</v>
      </c>
      <c r="S8318">
        <v>6</v>
      </c>
      <c r="T8318" t="s">
        <v>78</v>
      </c>
      <c r="U8318" t="s">
        <v>79</v>
      </c>
      <c r="V8318">
        <v>7</v>
      </c>
      <c r="W8318" t="s">
        <v>80</v>
      </c>
      <c r="X8318" t="s">
        <v>81</v>
      </c>
      <c r="Y8318">
        <v>9.15</v>
      </c>
      <c r="Z8318">
        <v>71022</v>
      </c>
      <c r="AA8318" s="9">
        <v>0.25</v>
      </c>
      <c r="AB8318" t="s">
        <v>74110</v>
      </c>
      <c r="AC8318" t="s">
        <v>74111</v>
      </c>
      <c r="AD8318" t="s">
        <v>74112</v>
      </c>
      <c r="AE8318" t="s">
        <v>624</v>
      </c>
      <c r="AF8318" t="s">
        <v>74112</v>
      </c>
      <c r="AG8318" t="s">
        <v>66</v>
      </c>
      <c r="AH8318">
        <v>14420</v>
      </c>
      <c r="AI8318" t="s">
        <v>67</v>
      </c>
      <c r="AJ8318" t="s">
        <v>74113</v>
      </c>
      <c r="AK8318" t="s">
        <v>74114</v>
      </c>
    </row>
    <row r="8319" spans="1:37" x14ac:dyDescent="0.25">
      <c r="A8319">
        <v>533438</v>
      </c>
      <c r="B8319" t="s">
        <v>89</v>
      </c>
      <c r="C8319" t="s">
        <v>4181</v>
      </c>
      <c r="D8319" t="s">
        <v>871</v>
      </c>
      <c r="E8319" t="s">
        <v>41204</v>
      </c>
      <c r="F8319" t="s">
        <v>71</v>
      </c>
      <c r="G8319" t="s">
        <v>74115</v>
      </c>
      <c r="H8319" t="s">
        <v>74116</v>
      </c>
      <c r="I8319" t="s">
        <v>74117</v>
      </c>
      <c r="J8319" t="s">
        <v>8223</v>
      </c>
      <c r="K8319" s="7">
        <v>29767</v>
      </c>
      <c r="L8319" s="8">
        <v>0.90510416666666671</v>
      </c>
      <c r="M8319">
        <v>36.1</v>
      </c>
      <c r="N8319">
        <v>85</v>
      </c>
      <c r="O8319" s="7">
        <v>41163</v>
      </c>
      <c r="P8319" t="s">
        <v>241</v>
      </c>
      <c r="Q8319" t="s">
        <v>208</v>
      </c>
      <c r="R8319">
        <v>2012</v>
      </c>
      <c r="S8319">
        <v>9</v>
      </c>
      <c r="T8319" t="s">
        <v>297</v>
      </c>
      <c r="U8319" t="s">
        <v>298</v>
      </c>
      <c r="V8319">
        <v>11</v>
      </c>
      <c r="W8319" t="s">
        <v>133</v>
      </c>
      <c r="X8319" t="s">
        <v>134</v>
      </c>
      <c r="Y8319">
        <v>4.88</v>
      </c>
      <c r="Z8319">
        <v>45562</v>
      </c>
      <c r="AA8319" s="9">
        <v>0.16</v>
      </c>
      <c r="AB8319" t="s">
        <v>74118</v>
      </c>
      <c r="AC8319" t="s">
        <v>74119</v>
      </c>
      <c r="AD8319" t="s">
        <v>16543</v>
      </c>
      <c r="AE8319" t="s">
        <v>12920</v>
      </c>
      <c r="AF8319" t="s">
        <v>16543</v>
      </c>
      <c r="AG8319" t="s">
        <v>248</v>
      </c>
      <c r="AH8319">
        <v>32209</v>
      </c>
      <c r="AI8319" t="s">
        <v>105</v>
      </c>
      <c r="AJ8319" t="s">
        <v>74120</v>
      </c>
      <c r="AK8319" t="s">
        <v>74121</v>
      </c>
    </row>
    <row r="8320" spans="1:37" x14ac:dyDescent="0.25">
      <c r="A8320">
        <v>190845</v>
      </c>
      <c r="B8320" t="s">
        <v>125</v>
      </c>
      <c r="C8320" t="s">
        <v>17814</v>
      </c>
      <c r="D8320" t="s">
        <v>1314</v>
      </c>
      <c r="E8320" t="s">
        <v>71572</v>
      </c>
      <c r="F8320" t="s">
        <v>51</v>
      </c>
      <c r="G8320" t="s">
        <v>74122</v>
      </c>
      <c r="H8320" t="s">
        <v>74123</v>
      </c>
      <c r="I8320" t="s">
        <v>74124</v>
      </c>
      <c r="J8320" t="s">
        <v>64422</v>
      </c>
      <c r="K8320" s="7">
        <v>28033</v>
      </c>
      <c r="L8320" s="8">
        <v>0.8265162037037036</v>
      </c>
      <c r="M8320">
        <v>40.85</v>
      </c>
      <c r="N8320">
        <v>42</v>
      </c>
      <c r="O8320" s="7">
        <v>40892</v>
      </c>
      <c r="P8320" t="s">
        <v>207</v>
      </c>
      <c r="Q8320" t="s">
        <v>208</v>
      </c>
      <c r="R8320">
        <v>2011</v>
      </c>
      <c r="S8320">
        <v>12</v>
      </c>
      <c r="T8320" t="s">
        <v>494</v>
      </c>
      <c r="U8320" t="s">
        <v>495</v>
      </c>
      <c r="V8320">
        <v>15</v>
      </c>
      <c r="W8320" t="s">
        <v>98</v>
      </c>
      <c r="X8320" t="s">
        <v>99</v>
      </c>
      <c r="Y8320">
        <v>5.62</v>
      </c>
      <c r="Z8320">
        <v>158222</v>
      </c>
      <c r="AA8320" s="9">
        <v>0.08</v>
      </c>
      <c r="AB8320" t="s">
        <v>74125</v>
      </c>
      <c r="AC8320" t="s">
        <v>74126</v>
      </c>
      <c r="AD8320" t="s">
        <v>623</v>
      </c>
      <c r="AE8320" t="s">
        <v>60553</v>
      </c>
      <c r="AF8320" t="s">
        <v>623</v>
      </c>
      <c r="AG8320" t="s">
        <v>288</v>
      </c>
      <c r="AH8320">
        <v>3839</v>
      </c>
      <c r="AI8320" t="s">
        <v>67</v>
      </c>
      <c r="AJ8320" t="s">
        <v>74127</v>
      </c>
      <c r="AK8320" t="s">
        <v>74128</v>
      </c>
    </row>
    <row r="8321" spans="1:37" x14ac:dyDescent="0.25">
      <c r="A8321">
        <v>169525</v>
      </c>
      <c r="B8321" t="s">
        <v>171</v>
      </c>
      <c r="C8321" t="s">
        <v>66363</v>
      </c>
      <c r="D8321" t="s">
        <v>1314</v>
      </c>
      <c r="E8321" t="s">
        <v>74129</v>
      </c>
      <c r="F8321" t="s">
        <v>71</v>
      </c>
      <c r="G8321" t="s">
        <v>74130</v>
      </c>
      <c r="H8321" t="s">
        <v>74131</v>
      </c>
      <c r="I8321" t="s">
        <v>74132</v>
      </c>
      <c r="J8321" t="s">
        <v>62175</v>
      </c>
      <c r="K8321" s="7">
        <v>34898</v>
      </c>
      <c r="L8321" s="8">
        <v>3.1319444444444448E-2</v>
      </c>
      <c r="M8321">
        <v>22.04</v>
      </c>
      <c r="N8321">
        <v>54</v>
      </c>
      <c r="O8321" s="7">
        <v>42788</v>
      </c>
      <c r="P8321" t="s">
        <v>56</v>
      </c>
      <c r="Q8321" t="s">
        <v>57</v>
      </c>
      <c r="R8321">
        <v>2017</v>
      </c>
      <c r="S8321">
        <v>2</v>
      </c>
      <c r="T8321" t="s">
        <v>58</v>
      </c>
      <c r="U8321" t="s">
        <v>59</v>
      </c>
      <c r="V8321">
        <v>22</v>
      </c>
      <c r="W8321" t="s">
        <v>146</v>
      </c>
      <c r="X8321" t="s">
        <v>147</v>
      </c>
      <c r="Y8321">
        <v>0.43</v>
      </c>
      <c r="Z8321">
        <v>61405</v>
      </c>
      <c r="AA8321" s="9">
        <v>0.17</v>
      </c>
      <c r="AB8321" t="s">
        <v>74133</v>
      </c>
      <c r="AC8321" t="s">
        <v>74134</v>
      </c>
      <c r="AD8321" t="s">
        <v>66158</v>
      </c>
      <c r="AE8321" t="s">
        <v>25863</v>
      </c>
      <c r="AF8321" t="s">
        <v>66158</v>
      </c>
      <c r="AG8321" t="s">
        <v>472</v>
      </c>
      <c r="AH8321">
        <v>49436</v>
      </c>
      <c r="AI8321" t="s">
        <v>185</v>
      </c>
      <c r="AJ8321" t="s">
        <v>74135</v>
      </c>
      <c r="AK8321" t="s">
        <v>74136</v>
      </c>
    </row>
    <row r="8322" spans="1:37" x14ac:dyDescent="0.25">
      <c r="A8322">
        <v>214115</v>
      </c>
      <c r="B8322" t="s">
        <v>318</v>
      </c>
      <c r="C8322" t="s">
        <v>74137</v>
      </c>
      <c r="D8322" t="s">
        <v>425</v>
      </c>
      <c r="E8322" t="s">
        <v>6779</v>
      </c>
      <c r="F8322" t="s">
        <v>51</v>
      </c>
      <c r="G8322" t="s">
        <v>74138</v>
      </c>
      <c r="H8322" t="s">
        <v>74139</v>
      </c>
      <c r="I8322" t="s">
        <v>74140</v>
      </c>
      <c r="J8322" t="s">
        <v>20307</v>
      </c>
      <c r="K8322" s="7">
        <v>21306</v>
      </c>
      <c r="L8322" s="8">
        <v>0.83938657407407413</v>
      </c>
      <c r="M8322">
        <v>59.28</v>
      </c>
      <c r="N8322">
        <v>58</v>
      </c>
      <c r="O8322" s="7">
        <v>37129</v>
      </c>
      <c r="P8322" t="s">
        <v>241</v>
      </c>
      <c r="Q8322" t="s">
        <v>208</v>
      </c>
      <c r="R8322">
        <v>2001</v>
      </c>
      <c r="S8322">
        <v>8</v>
      </c>
      <c r="T8322" t="s">
        <v>242</v>
      </c>
      <c r="U8322" t="s">
        <v>243</v>
      </c>
      <c r="V8322">
        <v>26</v>
      </c>
      <c r="W8322" t="s">
        <v>116</v>
      </c>
      <c r="X8322" t="s">
        <v>117</v>
      </c>
      <c r="Y8322">
        <v>15.93</v>
      </c>
      <c r="Z8322">
        <v>178368</v>
      </c>
      <c r="AA8322" s="9">
        <v>0.14000000000000001</v>
      </c>
      <c r="AB8322" t="s">
        <v>74141</v>
      </c>
      <c r="AC8322" t="s">
        <v>74142</v>
      </c>
      <c r="AD8322" t="s">
        <v>74143</v>
      </c>
      <c r="AE8322" t="s">
        <v>10628</v>
      </c>
      <c r="AF8322" t="s">
        <v>74143</v>
      </c>
      <c r="AG8322" t="s">
        <v>3570</v>
      </c>
      <c r="AH8322">
        <v>59457</v>
      </c>
      <c r="AI8322" t="s">
        <v>153</v>
      </c>
      <c r="AJ8322" t="s">
        <v>74144</v>
      </c>
      <c r="AK8322" t="s">
        <v>74145</v>
      </c>
    </row>
    <row r="8323" spans="1:37" x14ac:dyDescent="0.25">
      <c r="A8323">
        <v>749563</v>
      </c>
      <c r="B8323" t="s">
        <v>47</v>
      </c>
      <c r="C8323" t="s">
        <v>74146</v>
      </c>
      <c r="D8323" t="s">
        <v>219</v>
      </c>
      <c r="E8323" t="s">
        <v>28443</v>
      </c>
      <c r="F8323" t="s">
        <v>51</v>
      </c>
      <c r="G8323" t="s">
        <v>74147</v>
      </c>
      <c r="H8323" t="s">
        <v>74148</v>
      </c>
      <c r="I8323" t="s">
        <v>74149</v>
      </c>
      <c r="J8323" t="s">
        <v>1761</v>
      </c>
      <c r="K8323" s="7">
        <v>24938</v>
      </c>
      <c r="L8323" s="8">
        <v>0.61378472222222225</v>
      </c>
      <c r="M8323">
        <v>49.33</v>
      </c>
      <c r="N8323">
        <v>56</v>
      </c>
      <c r="O8323" s="7">
        <v>35024</v>
      </c>
      <c r="P8323" t="s">
        <v>207</v>
      </c>
      <c r="Q8323" t="s">
        <v>208</v>
      </c>
      <c r="R8323">
        <v>1995</v>
      </c>
      <c r="S8323">
        <v>11</v>
      </c>
      <c r="T8323" t="s">
        <v>209</v>
      </c>
      <c r="U8323" t="s">
        <v>210</v>
      </c>
      <c r="V8323">
        <v>21</v>
      </c>
      <c r="W8323" t="s">
        <v>133</v>
      </c>
      <c r="X8323" t="s">
        <v>134</v>
      </c>
      <c r="Y8323">
        <v>21.7</v>
      </c>
      <c r="Z8323">
        <v>137942</v>
      </c>
      <c r="AA8323" s="9">
        <v>0.03</v>
      </c>
      <c r="AB8323" t="s">
        <v>74150</v>
      </c>
      <c r="AC8323" t="s">
        <v>74151</v>
      </c>
      <c r="AD8323" t="s">
        <v>74152</v>
      </c>
      <c r="AE8323" t="s">
        <v>55800</v>
      </c>
      <c r="AF8323" t="s">
        <v>74152</v>
      </c>
      <c r="AG8323" t="s">
        <v>472</v>
      </c>
      <c r="AH8323">
        <v>48730</v>
      </c>
      <c r="AI8323" t="s">
        <v>185</v>
      </c>
      <c r="AJ8323" t="s">
        <v>74153</v>
      </c>
      <c r="AK8323" t="s">
        <v>74154</v>
      </c>
    </row>
    <row r="8324" spans="1:37" x14ac:dyDescent="0.25">
      <c r="A8324">
        <v>635569</v>
      </c>
      <c r="B8324" t="s">
        <v>125</v>
      </c>
      <c r="C8324" t="s">
        <v>58872</v>
      </c>
      <c r="D8324" t="s">
        <v>49</v>
      </c>
      <c r="E8324" t="s">
        <v>45859</v>
      </c>
      <c r="F8324" t="s">
        <v>51</v>
      </c>
      <c r="G8324" t="s">
        <v>74155</v>
      </c>
      <c r="H8324" t="s">
        <v>74156</v>
      </c>
      <c r="I8324" t="s">
        <v>74157</v>
      </c>
      <c r="J8324" t="s">
        <v>46615</v>
      </c>
      <c r="K8324" s="7">
        <v>31017</v>
      </c>
      <c r="L8324" s="8">
        <v>0.48896990740740742</v>
      </c>
      <c r="M8324">
        <v>32.68</v>
      </c>
      <c r="N8324">
        <v>60</v>
      </c>
      <c r="O8324" s="7">
        <v>42705</v>
      </c>
      <c r="P8324" t="s">
        <v>207</v>
      </c>
      <c r="Q8324" t="s">
        <v>208</v>
      </c>
      <c r="R8324">
        <v>2016</v>
      </c>
      <c r="S8324">
        <v>12</v>
      </c>
      <c r="T8324" t="s">
        <v>494</v>
      </c>
      <c r="U8324" t="s">
        <v>495</v>
      </c>
      <c r="V8324">
        <v>1</v>
      </c>
      <c r="W8324" t="s">
        <v>98</v>
      </c>
      <c r="X8324" t="s">
        <v>99</v>
      </c>
      <c r="Y8324">
        <v>0.65</v>
      </c>
      <c r="Z8324">
        <v>117842</v>
      </c>
      <c r="AA8324" s="9">
        <v>0.03</v>
      </c>
      <c r="AB8324" t="s">
        <v>74158</v>
      </c>
      <c r="AC8324" t="s">
        <v>74159</v>
      </c>
      <c r="AD8324" t="s">
        <v>74160</v>
      </c>
      <c r="AE8324" t="s">
        <v>5358</v>
      </c>
      <c r="AF8324" t="s">
        <v>74160</v>
      </c>
      <c r="AG8324" t="s">
        <v>329</v>
      </c>
      <c r="AH8324">
        <v>64779</v>
      </c>
      <c r="AI8324" t="s">
        <v>185</v>
      </c>
      <c r="AJ8324" t="s">
        <v>74161</v>
      </c>
      <c r="AK8324" t="s">
        <v>74162</v>
      </c>
    </row>
    <row r="8325" spans="1:37" x14ac:dyDescent="0.25">
      <c r="A8325">
        <v>222722</v>
      </c>
      <c r="B8325" t="s">
        <v>200</v>
      </c>
      <c r="C8325" t="s">
        <v>74163</v>
      </c>
      <c r="D8325" t="s">
        <v>654</v>
      </c>
      <c r="E8325" t="s">
        <v>37001</v>
      </c>
      <c r="F8325" t="s">
        <v>51</v>
      </c>
      <c r="G8325" t="s">
        <v>74164</v>
      </c>
      <c r="H8325" t="s">
        <v>74165</v>
      </c>
      <c r="I8325" t="s">
        <v>74166</v>
      </c>
      <c r="J8325" t="s">
        <v>12170</v>
      </c>
      <c r="K8325" s="7">
        <v>24230</v>
      </c>
      <c r="L8325" s="8">
        <v>0.14731481481481482</v>
      </c>
      <c r="M8325">
        <v>51.27</v>
      </c>
      <c r="N8325">
        <v>57</v>
      </c>
      <c r="O8325" s="7">
        <v>37881</v>
      </c>
      <c r="P8325" t="s">
        <v>241</v>
      </c>
      <c r="Q8325" t="s">
        <v>208</v>
      </c>
      <c r="R8325">
        <v>2003</v>
      </c>
      <c r="S8325">
        <v>9</v>
      </c>
      <c r="T8325" t="s">
        <v>297</v>
      </c>
      <c r="U8325" t="s">
        <v>298</v>
      </c>
      <c r="V8325">
        <v>17</v>
      </c>
      <c r="W8325" t="s">
        <v>146</v>
      </c>
      <c r="X8325" t="s">
        <v>147</v>
      </c>
      <c r="Y8325">
        <v>13.87</v>
      </c>
      <c r="Z8325">
        <v>152270</v>
      </c>
      <c r="AA8325" s="9">
        <v>0.13</v>
      </c>
      <c r="AB8325" t="s">
        <v>74167</v>
      </c>
      <c r="AC8325" t="s">
        <v>74168</v>
      </c>
      <c r="AD8325" t="s">
        <v>9574</v>
      </c>
      <c r="AE8325" t="s">
        <v>3154</v>
      </c>
      <c r="AF8325" t="s">
        <v>9574</v>
      </c>
      <c r="AG8325" t="s">
        <v>952</v>
      </c>
      <c r="AH8325">
        <v>25849</v>
      </c>
      <c r="AI8325" t="s">
        <v>105</v>
      </c>
      <c r="AJ8325" t="s">
        <v>74169</v>
      </c>
      <c r="AK8325" t="s">
        <v>74170</v>
      </c>
    </row>
    <row r="8326" spans="1:37" x14ac:dyDescent="0.25">
      <c r="A8326">
        <v>559083</v>
      </c>
      <c r="B8326" t="s">
        <v>125</v>
      </c>
      <c r="C8326" t="s">
        <v>74171</v>
      </c>
      <c r="D8326" t="s">
        <v>278</v>
      </c>
      <c r="E8326" t="s">
        <v>72</v>
      </c>
      <c r="F8326" t="s">
        <v>51</v>
      </c>
      <c r="G8326" t="s">
        <v>74172</v>
      </c>
      <c r="H8326" t="s">
        <v>74173</v>
      </c>
      <c r="I8326" t="s">
        <v>74174</v>
      </c>
      <c r="J8326" t="s">
        <v>60371</v>
      </c>
      <c r="K8326" s="7">
        <v>28910</v>
      </c>
      <c r="L8326" s="8">
        <v>0.31685185185185188</v>
      </c>
      <c r="M8326">
        <v>38.450000000000003</v>
      </c>
      <c r="N8326">
        <v>59</v>
      </c>
      <c r="O8326" s="7">
        <v>38574</v>
      </c>
      <c r="P8326" t="s">
        <v>241</v>
      </c>
      <c r="Q8326" t="s">
        <v>208</v>
      </c>
      <c r="R8326">
        <v>2005</v>
      </c>
      <c r="S8326">
        <v>8</v>
      </c>
      <c r="T8326" t="s">
        <v>242</v>
      </c>
      <c r="U8326" t="s">
        <v>243</v>
      </c>
      <c r="V8326">
        <v>10</v>
      </c>
      <c r="W8326" t="s">
        <v>146</v>
      </c>
      <c r="X8326" t="s">
        <v>147</v>
      </c>
      <c r="Y8326">
        <v>11.97</v>
      </c>
      <c r="Z8326">
        <v>196595</v>
      </c>
      <c r="AA8326" s="9">
        <v>0.28999999999999998</v>
      </c>
      <c r="AB8326" t="s">
        <v>74175</v>
      </c>
      <c r="AC8326" t="s">
        <v>74176</v>
      </c>
      <c r="AD8326" t="s">
        <v>3368</v>
      </c>
      <c r="AE8326" t="s">
        <v>1992</v>
      </c>
      <c r="AF8326" t="s">
        <v>3368</v>
      </c>
      <c r="AG8326" t="s">
        <v>184</v>
      </c>
      <c r="AH8326">
        <v>44305</v>
      </c>
      <c r="AI8326" t="s">
        <v>185</v>
      </c>
      <c r="AJ8326" t="s">
        <v>74177</v>
      </c>
      <c r="AK8326" t="s">
        <v>74178</v>
      </c>
    </row>
    <row r="8327" spans="1:37" x14ac:dyDescent="0.25">
      <c r="A8327">
        <v>200989</v>
      </c>
      <c r="B8327" t="s">
        <v>738</v>
      </c>
      <c r="C8327" t="s">
        <v>48454</v>
      </c>
      <c r="D8327" t="s">
        <v>764</v>
      </c>
      <c r="E8327" t="s">
        <v>61034</v>
      </c>
      <c r="F8327" t="s">
        <v>71</v>
      </c>
      <c r="G8327" t="s">
        <v>74179</v>
      </c>
      <c r="H8327" t="s">
        <v>74180</v>
      </c>
      <c r="I8327" t="s">
        <v>74181</v>
      </c>
      <c r="J8327" t="s">
        <v>1232</v>
      </c>
      <c r="K8327" s="7">
        <v>29384</v>
      </c>
      <c r="L8327" s="8">
        <v>0.87350694444444443</v>
      </c>
      <c r="M8327">
        <v>37.15</v>
      </c>
      <c r="N8327">
        <v>89</v>
      </c>
      <c r="O8327" s="7">
        <v>38758</v>
      </c>
      <c r="P8327" t="s">
        <v>56</v>
      </c>
      <c r="Q8327" t="s">
        <v>57</v>
      </c>
      <c r="R8327">
        <v>2006</v>
      </c>
      <c r="S8327">
        <v>2</v>
      </c>
      <c r="T8327" t="s">
        <v>58</v>
      </c>
      <c r="U8327" t="s">
        <v>59</v>
      </c>
      <c r="V8327">
        <v>10</v>
      </c>
      <c r="W8327" t="s">
        <v>60</v>
      </c>
      <c r="X8327" t="s">
        <v>61</v>
      </c>
      <c r="Y8327">
        <v>11.47</v>
      </c>
      <c r="Z8327">
        <v>50799</v>
      </c>
      <c r="AA8327" s="9">
        <v>0.19</v>
      </c>
      <c r="AB8327" t="s">
        <v>74182</v>
      </c>
      <c r="AC8327" t="s">
        <v>74183</v>
      </c>
      <c r="AD8327" t="s">
        <v>53393</v>
      </c>
      <c r="AE8327" t="s">
        <v>484</v>
      </c>
      <c r="AF8327" t="s">
        <v>53393</v>
      </c>
      <c r="AG8327" t="s">
        <v>1179</v>
      </c>
      <c r="AH8327">
        <v>39502</v>
      </c>
      <c r="AI8327" t="s">
        <v>105</v>
      </c>
      <c r="AJ8327" t="s">
        <v>74184</v>
      </c>
      <c r="AK8327" t="s">
        <v>74185</v>
      </c>
    </row>
    <row r="8328" spans="1:37" x14ac:dyDescent="0.25">
      <c r="A8328">
        <v>155641</v>
      </c>
      <c r="B8328" t="s">
        <v>47</v>
      </c>
      <c r="C8328" t="s">
        <v>22260</v>
      </c>
      <c r="D8328" t="s">
        <v>51</v>
      </c>
      <c r="E8328" t="s">
        <v>5358</v>
      </c>
      <c r="F8328" t="s">
        <v>51</v>
      </c>
      <c r="G8328" t="s">
        <v>74186</v>
      </c>
      <c r="H8328" t="s">
        <v>74187</v>
      </c>
      <c r="I8328" t="s">
        <v>74188</v>
      </c>
      <c r="J8328" t="s">
        <v>26091</v>
      </c>
      <c r="K8328" s="7">
        <v>21834</v>
      </c>
      <c r="L8328" s="8">
        <v>0.1753935185185185</v>
      </c>
      <c r="M8328">
        <v>57.84</v>
      </c>
      <c r="N8328">
        <v>44</v>
      </c>
      <c r="O8328" s="7">
        <v>40433</v>
      </c>
      <c r="P8328" t="s">
        <v>241</v>
      </c>
      <c r="Q8328" t="s">
        <v>208</v>
      </c>
      <c r="R8328">
        <v>2010</v>
      </c>
      <c r="S8328">
        <v>9</v>
      </c>
      <c r="T8328" t="s">
        <v>297</v>
      </c>
      <c r="U8328" t="s">
        <v>298</v>
      </c>
      <c r="V8328">
        <v>12</v>
      </c>
      <c r="W8328" t="s">
        <v>116</v>
      </c>
      <c r="X8328" t="s">
        <v>117</v>
      </c>
      <c r="Y8328">
        <v>6.88</v>
      </c>
      <c r="Z8328">
        <v>196651</v>
      </c>
      <c r="AA8328" s="9">
        <v>0.24</v>
      </c>
      <c r="AB8328" t="s">
        <v>74189</v>
      </c>
      <c r="AC8328" t="s">
        <v>74190</v>
      </c>
      <c r="AD8328" t="s">
        <v>74191</v>
      </c>
      <c r="AE8328" t="s">
        <v>230</v>
      </c>
      <c r="AF8328" t="s">
        <v>74191</v>
      </c>
      <c r="AG8328" t="s">
        <v>86</v>
      </c>
      <c r="AH8328">
        <v>15469</v>
      </c>
      <c r="AI8328" t="s">
        <v>67</v>
      </c>
      <c r="AJ8328" t="s">
        <v>74192</v>
      </c>
      <c r="AK8328" t="s">
        <v>74193</v>
      </c>
    </row>
    <row r="8329" spans="1:37" x14ac:dyDescent="0.25">
      <c r="A8329">
        <v>261680</v>
      </c>
      <c r="B8329" t="s">
        <v>89</v>
      </c>
      <c r="C8329" t="s">
        <v>5385</v>
      </c>
      <c r="D8329" t="s">
        <v>654</v>
      </c>
      <c r="E8329" t="s">
        <v>74194</v>
      </c>
      <c r="F8329" t="s">
        <v>71</v>
      </c>
      <c r="G8329" t="s">
        <v>74195</v>
      </c>
      <c r="H8329" t="s">
        <v>74196</v>
      </c>
      <c r="I8329" t="s">
        <v>74197</v>
      </c>
      <c r="J8329" t="s">
        <v>4626</v>
      </c>
      <c r="K8329" s="7">
        <v>25511</v>
      </c>
      <c r="L8329" s="8">
        <v>0.94596064814814806</v>
      </c>
      <c r="M8329">
        <v>47.76</v>
      </c>
      <c r="N8329">
        <v>54</v>
      </c>
      <c r="O8329" s="7">
        <v>39805</v>
      </c>
      <c r="P8329" t="s">
        <v>207</v>
      </c>
      <c r="Q8329" t="s">
        <v>208</v>
      </c>
      <c r="R8329">
        <v>2008</v>
      </c>
      <c r="S8329">
        <v>12</v>
      </c>
      <c r="T8329" t="s">
        <v>494</v>
      </c>
      <c r="U8329" t="s">
        <v>495</v>
      </c>
      <c r="V8329">
        <v>23</v>
      </c>
      <c r="W8329" t="s">
        <v>133</v>
      </c>
      <c r="X8329" t="s">
        <v>134</v>
      </c>
      <c r="Y8329">
        <v>8.6</v>
      </c>
      <c r="Z8329">
        <v>183697</v>
      </c>
      <c r="AA8329" s="9">
        <v>0.28000000000000003</v>
      </c>
      <c r="AB8329" t="s">
        <v>74198</v>
      </c>
      <c r="AC8329" t="s">
        <v>74199</v>
      </c>
      <c r="AD8329" t="s">
        <v>46354</v>
      </c>
      <c r="AE8329" t="s">
        <v>12121</v>
      </c>
      <c r="AF8329" t="s">
        <v>46354</v>
      </c>
      <c r="AG8329" t="s">
        <v>513</v>
      </c>
      <c r="AH8329">
        <v>80020</v>
      </c>
      <c r="AI8329" t="s">
        <v>153</v>
      </c>
      <c r="AJ8329" t="s">
        <v>74200</v>
      </c>
      <c r="AK8329" t="s">
        <v>74201</v>
      </c>
    </row>
    <row r="8330" spans="1:37" x14ac:dyDescent="0.25">
      <c r="A8330">
        <v>422459</v>
      </c>
      <c r="B8330" t="s">
        <v>89</v>
      </c>
      <c r="C8330" t="s">
        <v>22173</v>
      </c>
      <c r="D8330" t="s">
        <v>764</v>
      </c>
      <c r="E8330" t="s">
        <v>34469</v>
      </c>
      <c r="F8330" t="s">
        <v>71</v>
      </c>
      <c r="G8330" t="s">
        <v>74202</v>
      </c>
      <c r="H8330" t="s">
        <v>74203</v>
      </c>
      <c r="I8330" t="s">
        <v>74204</v>
      </c>
      <c r="J8330" t="s">
        <v>3140</v>
      </c>
      <c r="K8330" s="7">
        <v>27048</v>
      </c>
      <c r="L8330" s="8">
        <v>0.36384259259259261</v>
      </c>
      <c r="M8330">
        <v>43.55</v>
      </c>
      <c r="N8330">
        <v>88</v>
      </c>
      <c r="O8330" s="7">
        <v>37733</v>
      </c>
      <c r="P8330" t="s">
        <v>77</v>
      </c>
      <c r="Q8330" t="s">
        <v>57</v>
      </c>
      <c r="R8330">
        <v>2003</v>
      </c>
      <c r="S8330">
        <v>4</v>
      </c>
      <c r="T8330" t="s">
        <v>178</v>
      </c>
      <c r="U8330" t="s">
        <v>179</v>
      </c>
      <c r="V8330">
        <v>22</v>
      </c>
      <c r="W8330" t="s">
        <v>133</v>
      </c>
      <c r="X8330" t="s">
        <v>134</v>
      </c>
      <c r="Y8330">
        <v>14.28</v>
      </c>
      <c r="Z8330">
        <v>138760</v>
      </c>
      <c r="AA8330" s="9">
        <v>0.08</v>
      </c>
      <c r="AB8330" t="s">
        <v>74205</v>
      </c>
      <c r="AC8330" t="s">
        <v>74206</v>
      </c>
      <c r="AD8330" t="s">
        <v>74207</v>
      </c>
      <c r="AE8330" t="s">
        <v>39709</v>
      </c>
      <c r="AF8330" t="s">
        <v>74207</v>
      </c>
      <c r="AG8330" t="s">
        <v>215</v>
      </c>
      <c r="AH8330">
        <v>37143</v>
      </c>
      <c r="AI8330" t="s">
        <v>105</v>
      </c>
      <c r="AJ8330" t="s">
        <v>74208</v>
      </c>
      <c r="AK8330" t="s">
        <v>74209</v>
      </c>
    </row>
    <row r="8331" spans="1:37" x14ac:dyDescent="0.25">
      <c r="A8331">
        <v>892326</v>
      </c>
      <c r="B8331" t="s">
        <v>89</v>
      </c>
      <c r="C8331" t="s">
        <v>7446</v>
      </c>
      <c r="D8331" t="s">
        <v>373</v>
      </c>
      <c r="E8331" t="s">
        <v>17156</v>
      </c>
      <c r="F8331" t="s">
        <v>71</v>
      </c>
      <c r="G8331" t="s">
        <v>74210</v>
      </c>
      <c r="H8331" t="s">
        <v>74211</v>
      </c>
      <c r="I8331" t="s">
        <v>74212</v>
      </c>
      <c r="J8331" t="s">
        <v>20604</v>
      </c>
      <c r="K8331" s="7">
        <v>34493</v>
      </c>
      <c r="L8331" s="8">
        <v>0.42047453703703702</v>
      </c>
      <c r="M8331">
        <v>23.15</v>
      </c>
      <c r="N8331">
        <v>51</v>
      </c>
      <c r="O8331" s="7">
        <v>42283</v>
      </c>
      <c r="P8331" t="s">
        <v>207</v>
      </c>
      <c r="Q8331" t="s">
        <v>208</v>
      </c>
      <c r="R8331">
        <v>2015</v>
      </c>
      <c r="S8331">
        <v>10</v>
      </c>
      <c r="T8331" t="s">
        <v>225</v>
      </c>
      <c r="U8331" t="s">
        <v>226</v>
      </c>
      <c r="V8331">
        <v>6</v>
      </c>
      <c r="W8331" t="s">
        <v>133</v>
      </c>
      <c r="X8331" t="s">
        <v>134</v>
      </c>
      <c r="Y8331">
        <v>1.81</v>
      </c>
      <c r="Z8331">
        <v>154967</v>
      </c>
      <c r="AA8331" s="9">
        <v>0.22</v>
      </c>
      <c r="AB8331" t="s">
        <v>74213</v>
      </c>
      <c r="AC8331" t="s">
        <v>74214</v>
      </c>
      <c r="AD8331" t="s">
        <v>13382</v>
      </c>
      <c r="AE8331" t="s">
        <v>13382</v>
      </c>
      <c r="AF8331" t="s">
        <v>13382</v>
      </c>
      <c r="AG8331" t="s">
        <v>66</v>
      </c>
      <c r="AH8331">
        <v>12240</v>
      </c>
      <c r="AI8331" t="s">
        <v>67</v>
      </c>
      <c r="AJ8331" t="s">
        <v>74215</v>
      </c>
      <c r="AK8331" t="s">
        <v>74216</v>
      </c>
    </row>
    <row r="8332" spans="1:37" x14ac:dyDescent="0.25">
      <c r="A8332">
        <v>126116</v>
      </c>
      <c r="B8332" t="s">
        <v>200</v>
      </c>
      <c r="C8332" t="s">
        <v>7089</v>
      </c>
      <c r="D8332" t="s">
        <v>764</v>
      </c>
      <c r="E8332" t="s">
        <v>20359</v>
      </c>
      <c r="F8332" t="s">
        <v>71</v>
      </c>
      <c r="G8332" t="s">
        <v>74217</v>
      </c>
      <c r="H8332" t="s">
        <v>74218</v>
      </c>
      <c r="I8332" t="s">
        <v>74219</v>
      </c>
      <c r="J8332" t="s">
        <v>27331</v>
      </c>
      <c r="K8332" s="7">
        <v>22623</v>
      </c>
      <c r="L8332" s="8">
        <v>0.9962037037037037</v>
      </c>
      <c r="M8332">
        <v>55.67</v>
      </c>
      <c r="N8332">
        <v>53</v>
      </c>
      <c r="O8332" s="7">
        <v>32300</v>
      </c>
      <c r="P8332" t="s">
        <v>77</v>
      </c>
      <c r="Q8332" t="s">
        <v>57</v>
      </c>
      <c r="R8332">
        <v>1988</v>
      </c>
      <c r="S8332">
        <v>6</v>
      </c>
      <c r="T8332" t="s">
        <v>78</v>
      </c>
      <c r="U8332" t="s">
        <v>79</v>
      </c>
      <c r="V8332">
        <v>6</v>
      </c>
      <c r="W8332" t="s">
        <v>163</v>
      </c>
      <c r="X8332" t="s">
        <v>164</v>
      </c>
      <c r="Y8332">
        <v>29.16</v>
      </c>
      <c r="Z8332">
        <v>132157</v>
      </c>
      <c r="AA8332" s="9">
        <v>0.21</v>
      </c>
      <c r="AB8332" t="s">
        <v>74220</v>
      </c>
      <c r="AC8332" t="s">
        <v>74221</v>
      </c>
      <c r="AD8332" t="s">
        <v>74222</v>
      </c>
      <c r="AE8332" t="s">
        <v>14450</v>
      </c>
      <c r="AF8332" t="s">
        <v>74222</v>
      </c>
      <c r="AG8332" t="s">
        <v>369</v>
      </c>
      <c r="AH8332">
        <v>75754</v>
      </c>
      <c r="AI8332" t="s">
        <v>105</v>
      </c>
      <c r="AJ8332" t="s">
        <v>74223</v>
      </c>
      <c r="AK8332" t="s">
        <v>74224</v>
      </c>
    </row>
    <row r="8333" spans="1:37" x14ac:dyDescent="0.25">
      <c r="A8333">
        <v>661238</v>
      </c>
      <c r="B8333" t="s">
        <v>89</v>
      </c>
      <c r="C8333" t="s">
        <v>36156</v>
      </c>
      <c r="D8333" t="s">
        <v>386</v>
      </c>
      <c r="E8333" t="s">
        <v>74225</v>
      </c>
      <c r="F8333" t="s">
        <v>71</v>
      </c>
      <c r="G8333" t="s">
        <v>74226</v>
      </c>
      <c r="H8333" t="s">
        <v>74227</v>
      </c>
      <c r="I8333" t="s">
        <v>74228</v>
      </c>
      <c r="J8333" t="s">
        <v>13194</v>
      </c>
      <c r="K8333" s="7">
        <v>24455</v>
      </c>
      <c r="L8333" s="8">
        <v>0.58048611111111115</v>
      </c>
      <c r="M8333">
        <v>50.65</v>
      </c>
      <c r="N8333">
        <v>79</v>
      </c>
      <c r="O8333" s="7">
        <v>37650</v>
      </c>
      <c r="P8333" t="s">
        <v>56</v>
      </c>
      <c r="Q8333" t="s">
        <v>57</v>
      </c>
      <c r="R8333">
        <v>2003</v>
      </c>
      <c r="S8333">
        <v>1</v>
      </c>
      <c r="T8333" t="s">
        <v>96</v>
      </c>
      <c r="U8333" t="s">
        <v>97</v>
      </c>
      <c r="V8333">
        <v>29</v>
      </c>
      <c r="W8333" t="s">
        <v>146</v>
      </c>
      <c r="X8333" t="s">
        <v>147</v>
      </c>
      <c r="Y8333">
        <v>14.5</v>
      </c>
      <c r="Z8333">
        <v>153156</v>
      </c>
      <c r="AA8333" s="9">
        <v>0.25</v>
      </c>
      <c r="AB8333" t="s">
        <v>74229</v>
      </c>
      <c r="AC8333" t="s">
        <v>74230</v>
      </c>
      <c r="AD8333" t="s">
        <v>14195</v>
      </c>
      <c r="AE8333" t="s">
        <v>1626</v>
      </c>
      <c r="AF8333" t="s">
        <v>14195</v>
      </c>
      <c r="AG8333" t="s">
        <v>152</v>
      </c>
      <c r="AH8333">
        <v>95978</v>
      </c>
      <c r="AI8333" t="s">
        <v>153</v>
      </c>
      <c r="AJ8333" t="s">
        <v>74231</v>
      </c>
      <c r="AK8333" t="s">
        <v>74232</v>
      </c>
    </row>
    <row r="8334" spans="1:37" x14ac:dyDescent="0.25">
      <c r="A8334">
        <v>290844</v>
      </c>
      <c r="B8334" t="s">
        <v>125</v>
      </c>
      <c r="C8334" t="s">
        <v>31530</v>
      </c>
      <c r="D8334" t="s">
        <v>386</v>
      </c>
      <c r="E8334" t="s">
        <v>74233</v>
      </c>
      <c r="F8334" t="s">
        <v>51</v>
      </c>
      <c r="G8334" t="s">
        <v>74234</v>
      </c>
      <c r="H8334" t="s">
        <v>74235</v>
      </c>
      <c r="I8334" t="s">
        <v>74236</v>
      </c>
      <c r="J8334" t="s">
        <v>8000</v>
      </c>
      <c r="K8334" s="7">
        <v>29518</v>
      </c>
      <c r="L8334" s="8">
        <v>0.91049768518518526</v>
      </c>
      <c r="M8334">
        <v>36.78</v>
      </c>
      <c r="N8334">
        <v>45</v>
      </c>
      <c r="O8334" s="7">
        <v>39114</v>
      </c>
      <c r="P8334" t="s">
        <v>56</v>
      </c>
      <c r="Q8334" t="s">
        <v>57</v>
      </c>
      <c r="R8334">
        <v>2007</v>
      </c>
      <c r="S8334">
        <v>2</v>
      </c>
      <c r="T8334" t="s">
        <v>58</v>
      </c>
      <c r="U8334" t="s">
        <v>59</v>
      </c>
      <c r="V8334">
        <v>1</v>
      </c>
      <c r="W8334" t="s">
        <v>98</v>
      </c>
      <c r="X8334" t="s">
        <v>99</v>
      </c>
      <c r="Y8334">
        <v>10.49</v>
      </c>
      <c r="Z8334">
        <v>142452</v>
      </c>
      <c r="AA8334" s="9">
        <v>0.21</v>
      </c>
      <c r="AB8334" t="s">
        <v>74237</v>
      </c>
      <c r="AC8334" t="s">
        <v>74238</v>
      </c>
      <c r="AD8334" t="s">
        <v>18582</v>
      </c>
      <c r="AE8334" t="s">
        <v>6128</v>
      </c>
      <c r="AF8334" t="s">
        <v>18582</v>
      </c>
      <c r="AG8334" t="s">
        <v>1179</v>
      </c>
      <c r="AH8334">
        <v>39303</v>
      </c>
      <c r="AI8334" t="s">
        <v>105</v>
      </c>
      <c r="AJ8334" t="s">
        <v>74239</v>
      </c>
      <c r="AK8334" t="s">
        <v>74240</v>
      </c>
    </row>
    <row r="8335" spans="1:37" x14ac:dyDescent="0.25">
      <c r="A8335">
        <v>974889</v>
      </c>
      <c r="B8335" t="s">
        <v>200</v>
      </c>
      <c r="C8335" t="s">
        <v>78</v>
      </c>
      <c r="D8335" t="s">
        <v>189</v>
      </c>
      <c r="E8335" t="s">
        <v>11985</v>
      </c>
      <c r="F8335" t="s">
        <v>51</v>
      </c>
      <c r="G8335" t="s">
        <v>74241</v>
      </c>
      <c r="H8335" t="s">
        <v>74242</v>
      </c>
      <c r="I8335" t="s">
        <v>74243</v>
      </c>
      <c r="J8335" t="s">
        <v>26038</v>
      </c>
      <c r="K8335" s="7">
        <v>22089</v>
      </c>
      <c r="L8335" s="8">
        <v>0.89509259259259266</v>
      </c>
      <c r="M8335">
        <v>57.14</v>
      </c>
      <c r="N8335">
        <v>58</v>
      </c>
      <c r="O8335" s="7">
        <v>32021</v>
      </c>
      <c r="P8335" t="s">
        <v>241</v>
      </c>
      <c r="Q8335" t="s">
        <v>208</v>
      </c>
      <c r="R8335">
        <v>1987</v>
      </c>
      <c r="S8335">
        <v>9</v>
      </c>
      <c r="T8335" t="s">
        <v>297</v>
      </c>
      <c r="U8335" t="s">
        <v>298</v>
      </c>
      <c r="V8335">
        <v>1</v>
      </c>
      <c r="W8335" t="s">
        <v>133</v>
      </c>
      <c r="X8335" t="s">
        <v>134</v>
      </c>
      <c r="Y8335">
        <v>29.93</v>
      </c>
      <c r="Z8335">
        <v>127680</v>
      </c>
      <c r="AA8335" s="9">
        <v>0.3</v>
      </c>
      <c r="AB8335" t="s">
        <v>74244</v>
      </c>
      <c r="AC8335" t="s">
        <v>74245</v>
      </c>
      <c r="AD8335" t="s">
        <v>11455</v>
      </c>
      <c r="AE8335" t="s">
        <v>2268</v>
      </c>
      <c r="AF8335" t="s">
        <v>11455</v>
      </c>
      <c r="AG8335" t="s">
        <v>2269</v>
      </c>
      <c r="AH8335">
        <v>89015</v>
      </c>
      <c r="AI8335" t="s">
        <v>153</v>
      </c>
      <c r="AJ8335" t="s">
        <v>74246</v>
      </c>
      <c r="AK8335" t="s">
        <v>74247</v>
      </c>
    </row>
    <row r="8336" spans="1:37" x14ac:dyDescent="0.25">
      <c r="A8336">
        <v>148609</v>
      </c>
      <c r="B8336" t="s">
        <v>89</v>
      </c>
      <c r="C8336" t="s">
        <v>9588</v>
      </c>
      <c r="D8336" t="s">
        <v>235</v>
      </c>
      <c r="E8336" t="s">
        <v>23915</v>
      </c>
      <c r="F8336" t="s">
        <v>71</v>
      </c>
      <c r="G8336" t="s">
        <v>74248</v>
      </c>
      <c r="H8336" t="s">
        <v>74249</v>
      </c>
      <c r="I8336" t="s">
        <v>74250</v>
      </c>
      <c r="J8336" t="s">
        <v>7277</v>
      </c>
      <c r="K8336" s="7">
        <v>26385</v>
      </c>
      <c r="L8336" s="8">
        <v>0.57771990740740742</v>
      </c>
      <c r="M8336">
        <v>45.37</v>
      </c>
      <c r="N8336">
        <v>90</v>
      </c>
      <c r="O8336" s="7">
        <v>42558</v>
      </c>
      <c r="P8336" t="s">
        <v>241</v>
      </c>
      <c r="Q8336" t="s">
        <v>208</v>
      </c>
      <c r="R8336">
        <v>2016</v>
      </c>
      <c r="S8336">
        <v>7</v>
      </c>
      <c r="T8336" t="s">
        <v>392</v>
      </c>
      <c r="U8336" t="s">
        <v>393</v>
      </c>
      <c r="V8336">
        <v>7</v>
      </c>
      <c r="W8336" t="s">
        <v>98</v>
      </c>
      <c r="X8336" t="s">
        <v>99</v>
      </c>
      <c r="Y8336">
        <v>1.06</v>
      </c>
      <c r="Z8336">
        <v>142651</v>
      </c>
      <c r="AA8336" s="9">
        <v>0.1</v>
      </c>
      <c r="AB8336" t="s">
        <v>74251</v>
      </c>
      <c r="AC8336" t="s">
        <v>74252</v>
      </c>
      <c r="AD8336" t="s">
        <v>12961</v>
      </c>
      <c r="AE8336" t="s">
        <v>3154</v>
      </c>
      <c r="AF8336" t="s">
        <v>12961</v>
      </c>
      <c r="AG8336" t="s">
        <v>952</v>
      </c>
      <c r="AH8336">
        <v>25843</v>
      </c>
      <c r="AI8336" t="s">
        <v>105</v>
      </c>
      <c r="AJ8336" t="s">
        <v>74253</v>
      </c>
      <c r="AK8336" t="s">
        <v>74254</v>
      </c>
    </row>
    <row r="8337" spans="1:37" x14ac:dyDescent="0.25">
      <c r="A8337">
        <v>894322</v>
      </c>
      <c r="B8337" t="s">
        <v>738</v>
      </c>
      <c r="C8337" t="s">
        <v>10951</v>
      </c>
      <c r="D8337" t="s">
        <v>278</v>
      </c>
      <c r="E8337" t="s">
        <v>33356</v>
      </c>
      <c r="F8337" t="s">
        <v>71</v>
      </c>
      <c r="G8337" t="s">
        <v>74255</v>
      </c>
      <c r="H8337" t="s">
        <v>74256</v>
      </c>
      <c r="I8337" t="s">
        <v>74257</v>
      </c>
      <c r="J8337" t="s">
        <v>40576</v>
      </c>
      <c r="K8337" s="7">
        <v>29245</v>
      </c>
      <c r="L8337" s="8">
        <v>0.54662037037037037</v>
      </c>
      <c r="M8337">
        <v>37.53</v>
      </c>
      <c r="N8337">
        <v>75</v>
      </c>
      <c r="O8337" s="7">
        <v>41825</v>
      </c>
      <c r="P8337" t="s">
        <v>241</v>
      </c>
      <c r="Q8337" t="s">
        <v>208</v>
      </c>
      <c r="R8337">
        <v>2014</v>
      </c>
      <c r="S8337">
        <v>7</v>
      </c>
      <c r="T8337" t="s">
        <v>392</v>
      </c>
      <c r="U8337" t="s">
        <v>393</v>
      </c>
      <c r="V8337">
        <v>5</v>
      </c>
      <c r="W8337" t="s">
        <v>80</v>
      </c>
      <c r="X8337" t="s">
        <v>81</v>
      </c>
      <c r="Y8337">
        <v>3.07</v>
      </c>
      <c r="Z8337">
        <v>55775</v>
      </c>
      <c r="AA8337" s="9">
        <v>0.25</v>
      </c>
      <c r="AB8337" t="s">
        <v>74258</v>
      </c>
      <c r="AC8337" t="s">
        <v>74259</v>
      </c>
      <c r="AD8337" t="s">
        <v>11396</v>
      </c>
      <c r="AE8337" t="s">
        <v>5212</v>
      </c>
      <c r="AF8337" t="s">
        <v>11396</v>
      </c>
      <c r="AG8337" t="s">
        <v>1192</v>
      </c>
      <c r="AH8337">
        <v>55341</v>
      </c>
      <c r="AI8337" t="s">
        <v>185</v>
      </c>
      <c r="AJ8337" t="s">
        <v>74260</v>
      </c>
      <c r="AK8337" t="s">
        <v>74261</v>
      </c>
    </row>
    <row r="8338" spans="1:37" x14ac:dyDescent="0.25">
      <c r="A8338">
        <v>689898</v>
      </c>
      <c r="B8338" t="s">
        <v>125</v>
      </c>
      <c r="C8338" t="s">
        <v>15032</v>
      </c>
      <c r="D8338" t="s">
        <v>1314</v>
      </c>
      <c r="E8338" t="s">
        <v>23215</v>
      </c>
      <c r="F8338" t="s">
        <v>51</v>
      </c>
      <c r="G8338" t="s">
        <v>74262</v>
      </c>
      <c r="H8338" t="s">
        <v>74263</v>
      </c>
      <c r="I8338" t="s">
        <v>74264</v>
      </c>
      <c r="J8338" t="s">
        <v>22388</v>
      </c>
      <c r="K8338" s="7">
        <v>24537</v>
      </c>
      <c r="L8338" s="8">
        <v>0.29313657407407406</v>
      </c>
      <c r="M8338">
        <v>50.43</v>
      </c>
      <c r="N8338">
        <v>48</v>
      </c>
      <c r="O8338" s="7">
        <v>34370</v>
      </c>
      <c r="P8338" t="s">
        <v>56</v>
      </c>
      <c r="Q8338" t="s">
        <v>57</v>
      </c>
      <c r="R8338">
        <v>1994</v>
      </c>
      <c r="S8338">
        <v>2</v>
      </c>
      <c r="T8338" t="s">
        <v>58</v>
      </c>
      <c r="U8338" t="s">
        <v>59</v>
      </c>
      <c r="V8338">
        <v>5</v>
      </c>
      <c r="W8338" t="s">
        <v>80</v>
      </c>
      <c r="X8338" t="s">
        <v>81</v>
      </c>
      <c r="Y8338">
        <v>23.49</v>
      </c>
      <c r="Z8338">
        <v>192290</v>
      </c>
      <c r="AA8338" s="9">
        <v>0.06</v>
      </c>
      <c r="AB8338" t="s">
        <v>74265</v>
      </c>
      <c r="AC8338" t="s">
        <v>74266</v>
      </c>
      <c r="AD8338" t="s">
        <v>74267</v>
      </c>
      <c r="AE8338" t="s">
        <v>23425</v>
      </c>
      <c r="AF8338" t="s">
        <v>74267</v>
      </c>
      <c r="AG8338" t="s">
        <v>369</v>
      </c>
      <c r="AH8338">
        <v>75412</v>
      </c>
      <c r="AI8338" t="s">
        <v>105</v>
      </c>
      <c r="AJ8338" t="s">
        <v>74268</v>
      </c>
      <c r="AK8338" t="s">
        <v>74269</v>
      </c>
    </row>
    <row r="8339" spans="1:37" x14ac:dyDescent="0.25">
      <c r="A8339">
        <v>260581</v>
      </c>
      <c r="B8339" t="s">
        <v>125</v>
      </c>
      <c r="C8339" t="s">
        <v>41692</v>
      </c>
      <c r="D8339" t="s">
        <v>127</v>
      </c>
      <c r="E8339" t="s">
        <v>7678</v>
      </c>
      <c r="F8339" t="s">
        <v>51</v>
      </c>
      <c r="G8339" t="s">
        <v>74270</v>
      </c>
      <c r="H8339" t="s">
        <v>74271</v>
      </c>
      <c r="I8339" t="s">
        <v>74272</v>
      </c>
      <c r="J8339" t="s">
        <v>12625</v>
      </c>
      <c r="K8339" s="7">
        <v>28490</v>
      </c>
      <c r="L8339" s="8">
        <v>2.6921296296296294E-2</v>
      </c>
      <c r="M8339">
        <v>39.6</v>
      </c>
      <c r="N8339">
        <v>54</v>
      </c>
      <c r="O8339" s="7">
        <v>37343</v>
      </c>
      <c r="P8339" t="s">
        <v>56</v>
      </c>
      <c r="Q8339" t="s">
        <v>57</v>
      </c>
      <c r="R8339">
        <v>2002</v>
      </c>
      <c r="S8339">
        <v>3</v>
      </c>
      <c r="T8339" t="s">
        <v>633</v>
      </c>
      <c r="U8339" t="s">
        <v>634</v>
      </c>
      <c r="V8339">
        <v>28</v>
      </c>
      <c r="W8339" t="s">
        <v>98</v>
      </c>
      <c r="X8339" t="s">
        <v>99</v>
      </c>
      <c r="Y8339">
        <v>15.35</v>
      </c>
      <c r="Z8339">
        <v>105081</v>
      </c>
      <c r="AA8339" s="9">
        <v>7.0000000000000007E-2</v>
      </c>
      <c r="AB8339" t="s">
        <v>74273</v>
      </c>
      <c r="AC8339" t="s">
        <v>74274</v>
      </c>
      <c r="AD8339" t="s">
        <v>64071</v>
      </c>
      <c r="AE8339" t="s">
        <v>1345</v>
      </c>
      <c r="AF8339" t="s">
        <v>64071</v>
      </c>
      <c r="AG8339" t="s">
        <v>891</v>
      </c>
      <c r="AH8339">
        <v>35772</v>
      </c>
      <c r="AI8339" t="s">
        <v>105</v>
      </c>
      <c r="AJ8339" t="s">
        <v>74275</v>
      </c>
      <c r="AK8339" t="s">
        <v>74276</v>
      </c>
    </row>
    <row r="8340" spans="1:37" x14ac:dyDescent="0.25">
      <c r="A8340">
        <v>176301</v>
      </c>
      <c r="B8340" t="s">
        <v>125</v>
      </c>
      <c r="C8340" t="s">
        <v>61869</v>
      </c>
      <c r="D8340" t="s">
        <v>451</v>
      </c>
      <c r="E8340" t="s">
        <v>74277</v>
      </c>
      <c r="F8340" t="s">
        <v>51</v>
      </c>
      <c r="G8340" t="s">
        <v>74278</v>
      </c>
      <c r="H8340" t="s">
        <v>74279</v>
      </c>
      <c r="I8340" t="s">
        <v>74280</v>
      </c>
      <c r="J8340" t="s">
        <v>50873</v>
      </c>
      <c r="K8340" s="7">
        <v>32571</v>
      </c>
      <c r="L8340" s="8">
        <v>0.81861111111111118</v>
      </c>
      <c r="M8340">
        <v>28.42</v>
      </c>
      <c r="N8340">
        <v>53</v>
      </c>
      <c r="O8340" s="7">
        <v>42461</v>
      </c>
      <c r="P8340" t="s">
        <v>77</v>
      </c>
      <c r="Q8340" t="s">
        <v>57</v>
      </c>
      <c r="R8340">
        <v>2016</v>
      </c>
      <c r="S8340">
        <v>4</v>
      </c>
      <c r="T8340" t="s">
        <v>178</v>
      </c>
      <c r="U8340" t="s">
        <v>179</v>
      </c>
      <c r="V8340">
        <v>1</v>
      </c>
      <c r="W8340" t="s">
        <v>60</v>
      </c>
      <c r="X8340" t="s">
        <v>61</v>
      </c>
      <c r="Y8340">
        <v>1.32</v>
      </c>
      <c r="Z8340">
        <v>189706</v>
      </c>
      <c r="AA8340" s="9">
        <v>0.19</v>
      </c>
      <c r="AB8340" t="s">
        <v>74281</v>
      </c>
      <c r="AC8340" t="s">
        <v>74282</v>
      </c>
      <c r="AD8340" t="s">
        <v>28151</v>
      </c>
      <c r="AE8340" t="s">
        <v>3372</v>
      </c>
      <c r="AF8340" t="s">
        <v>28151</v>
      </c>
      <c r="AG8340" t="s">
        <v>1106</v>
      </c>
      <c r="AH8340">
        <v>40108</v>
      </c>
      <c r="AI8340" t="s">
        <v>105</v>
      </c>
      <c r="AJ8340" t="s">
        <v>74283</v>
      </c>
      <c r="AK8340" t="s">
        <v>74284</v>
      </c>
    </row>
    <row r="8341" spans="1:37" x14ac:dyDescent="0.25">
      <c r="A8341">
        <v>268062</v>
      </c>
      <c r="B8341" t="s">
        <v>89</v>
      </c>
      <c r="C8341" t="s">
        <v>8969</v>
      </c>
      <c r="D8341" t="s">
        <v>542</v>
      </c>
      <c r="E8341" t="s">
        <v>37694</v>
      </c>
      <c r="F8341" t="s">
        <v>71</v>
      </c>
      <c r="G8341" t="s">
        <v>74285</v>
      </c>
      <c r="H8341" t="s">
        <v>74286</v>
      </c>
      <c r="I8341" t="s">
        <v>74287</v>
      </c>
      <c r="J8341" t="s">
        <v>29918</v>
      </c>
      <c r="K8341" s="7">
        <v>34937</v>
      </c>
      <c r="L8341" s="8">
        <v>0.84299768518518514</v>
      </c>
      <c r="M8341">
        <v>21.94</v>
      </c>
      <c r="N8341">
        <v>55</v>
      </c>
      <c r="O8341" s="7">
        <v>42646</v>
      </c>
      <c r="P8341" t="s">
        <v>207</v>
      </c>
      <c r="Q8341" t="s">
        <v>208</v>
      </c>
      <c r="R8341">
        <v>2016</v>
      </c>
      <c r="S8341">
        <v>10</v>
      </c>
      <c r="T8341" t="s">
        <v>225</v>
      </c>
      <c r="U8341" t="s">
        <v>226</v>
      </c>
      <c r="V8341">
        <v>3</v>
      </c>
      <c r="W8341" t="s">
        <v>163</v>
      </c>
      <c r="X8341" t="s">
        <v>164</v>
      </c>
      <c r="Y8341">
        <v>0.82</v>
      </c>
      <c r="Z8341">
        <v>176838</v>
      </c>
      <c r="AA8341" s="9">
        <v>0.05</v>
      </c>
      <c r="AB8341" t="s">
        <v>74288</v>
      </c>
      <c r="AC8341" t="s">
        <v>74289</v>
      </c>
      <c r="AD8341" t="s">
        <v>16900</v>
      </c>
      <c r="AE8341" t="s">
        <v>74290</v>
      </c>
      <c r="AF8341" t="s">
        <v>16900</v>
      </c>
      <c r="AG8341" t="s">
        <v>3810</v>
      </c>
      <c r="AH8341">
        <v>83229</v>
      </c>
      <c r="AI8341" t="s">
        <v>153</v>
      </c>
      <c r="AJ8341" t="s">
        <v>74291</v>
      </c>
      <c r="AK8341" t="s">
        <v>74292</v>
      </c>
    </row>
    <row r="8342" spans="1:37" x14ac:dyDescent="0.25">
      <c r="A8342">
        <v>864903</v>
      </c>
      <c r="B8342" t="s">
        <v>89</v>
      </c>
      <c r="C8342" t="s">
        <v>18711</v>
      </c>
      <c r="D8342" t="s">
        <v>789</v>
      </c>
      <c r="E8342" t="s">
        <v>25086</v>
      </c>
      <c r="F8342" t="s">
        <v>71</v>
      </c>
      <c r="G8342" t="s">
        <v>74293</v>
      </c>
      <c r="H8342" t="s">
        <v>74294</v>
      </c>
      <c r="I8342" t="s">
        <v>74295</v>
      </c>
      <c r="J8342" t="s">
        <v>63143</v>
      </c>
      <c r="K8342" s="7">
        <v>24569</v>
      </c>
      <c r="L8342" s="8">
        <v>0.45385416666666667</v>
      </c>
      <c r="M8342">
        <v>50.34</v>
      </c>
      <c r="N8342">
        <v>62</v>
      </c>
      <c r="O8342" s="7">
        <v>41232</v>
      </c>
      <c r="P8342" t="s">
        <v>207</v>
      </c>
      <c r="Q8342" t="s">
        <v>208</v>
      </c>
      <c r="R8342">
        <v>2012</v>
      </c>
      <c r="S8342">
        <v>11</v>
      </c>
      <c r="T8342" t="s">
        <v>209</v>
      </c>
      <c r="U8342" t="s">
        <v>210</v>
      </c>
      <c r="V8342">
        <v>19</v>
      </c>
      <c r="W8342" t="s">
        <v>163</v>
      </c>
      <c r="X8342" t="s">
        <v>164</v>
      </c>
      <c r="Y8342">
        <v>4.6900000000000004</v>
      </c>
      <c r="Z8342">
        <v>42423</v>
      </c>
      <c r="AA8342" s="9">
        <v>0.25</v>
      </c>
      <c r="AB8342" t="s">
        <v>74296</v>
      </c>
      <c r="AC8342" t="s">
        <v>74297</v>
      </c>
      <c r="AD8342" t="s">
        <v>63285</v>
      </c>
      <c r="AE8342" t="s">
        <v>2017</v>
      </c>
      <c r="AF8342" t="s">
        <v>63285</v>
      </c>
      <c r="AG8342" t="s">
        <v>587</v>
      </c>
      <c r="AH8342">
        <v>1752</v>
      </c>
      <c r="AI8342" t="s">
        <v>67</v>
      </c>
      <c r="AJ8342" t="s">
        <v>74298</v>
      </c>
      <c r="AK8342" t="s">
        <v>74299</v>
      </c>
    </row>
    <row r="8343" spans="1:37" x14ac:dyDescent="0.25">
      <c r="A8343">
        <v>624672</v>
      </c>
      <c r="B8343" t="s">
        <v>125</v>
      </c>
      <c r="C8343" t="s">
        <v>66120</v>
      </c>
      <c r="D8343" t="s">
        <v>189</v>
      </c>
      <c r="E8343" t="s">
        <v>30276</v>
      </c>
      <c r="F8343" t="s">
        <v>51</v>
      </c>
      <c r="G8343" t="s">
        <v>74300</v>
      </c>
      <c r="H8343" t="s">
        <v>74301</v>
      </c>
      <c r="I8343" t="s">
        <v>74302</v>
      </c>
      <c r="J8343" t="s">
        <v>74303</v>
      </c>
      <c r="K8343" s="7">
        <v>23508</v>
      </c>
      <c r="L8343" s="8">
        <v>0.54625000000000001</v>
      </c>
      <c r="M8343">
        <v>53.25</v>
      </c>
      <c r="N8343">
        <v>56</v>
      </c>
      <c r="O8343" s="7">
        <v>31526</v>
      </c>
      <c r="P8343" t="s">
        <v>77</v>
      </c>
      <c r="Q8343" t="s">
        <v>57</v>
      </c>
      <c r="R8343">
        <v>1986</v>
      </c>
      <c r="S8343">
        <v>4</v>
      </c>
      <c r="T8343" t="s">
        <v>178</v>
      </c>
      <c r="U8343" t="s">
        <v>179</v>
      </c>
      <c r="V8343">
        <v>24</v>
      </c>
      <c r="W8343" t="s">
        <v>98</v>
      </c>
      <c r="X8343" t="s">
        <v>99</v>
      </c>
      <c r="Y8343">
        <v>31.28</v>
      </c>
      <c r="Z8343">
        <v>114719</v>
      </c>
      <c r="AA8343" s="9">
        <v>0.26</v>
      </c>
      <c r="AB8343" t="s">
        <v>74304</v>
      </c>
      <c r="AC8343" t="s">
        <v>74305</v>
      </c>
      <c r="AD8343" t="s">
        <v>74306</v>
      </c>
      <c r="AE8343" t="s">
        <v>20541</v>
      </c>
      <c r="AF8343" t="s">
        <v>74306</v>
      </c>
      <c r="AG8343" t="s">
        <v>248</v>
      </c>
      <c r="AH8343">
        <v>32162</v>
      </c>
      <c r="AI8343" t="s">
        <v>105</v>
      </c>
      <c r="AJ8343" t="s">
        <v>74307</v>
      </c>
      <c r="AK8343" t="s">
        <v>74308</v>
      </c>
    </row>
    <row r="8344" spans="1:37" x14ac:dyDescent="0.25">
      <c r="A8344">
        <v>194488</v>
      </c>
      <c r="B8344" t="s">
        <v>47</v>
      </c>
      <c r="C8344" t="s">
        <v>40520</v>
      </c>
      <c r="D8344" t="s">
        <v>451</v>
      </c>
      <c r="E8344" t="s">
        <v>5182</v>
      </c>
      <c r="F8344" t="s">
        <v>51</v>
      </c>
      <c r="G8344" t="s">
        <v>74309</v>
      </c>
      <c r="H8344" t="s">
        <v>74310</v>
      </c>
      <c r="I8344" t="s">
        <v>74311</v>
      </c>
      <c r="J8344" t="s">
        <v>74312</v>
      </c>
      <c r="K8344" s="7">
        <v>25728</v>
      </c>
      <c r="L8344" s="8">
        <v>0.33201388888888889</v>
      </c>
      <c r="M8344">
        <v>47.17</v>
      </c>
      <c r="N8344">
        <v>40</v>
      </c>
      <c r="O8344" s="7">
        <v>38265</v>
      </c>
      <c r="P8344" t="s">
        <v>207</v>
      </c>
      <c r="Q8344" t="s">
        <v>208</v>
      </c>
      <c r="R8344">
        <v>2004</v>
      </c>
      <c r="S8344">
        <v>10</v>
      </c>
      <c r="T8344" t="s">
        <v>225</v>
      </c>
      <c r="U8344" t="s">
        <v>226</v>
      </c>
      <c r="V8344">
        <v>5</v>
      </c>
      <c r="W8344" t="s">
        <v>133</v>
      </c>
      <c r="X8344" t="s">
        <v>134</v>
      </c>
      <c r="Y8344">
        <v>12.82</v>
      </c>
      <c r="Z8344">
        <v>80674</v>
      </c>
      <c r="AA8344" s="9">
        <v>0.19</v>
      </c>
      <c r="AB8344" t="s">
        <v>74313</v>
      </c>
      <c r="AC8344" t="s">
        <v>74314</v>
      </c>
      <c r="AD8344" t="s">
        <v>11766</v>
      </c>
      <c r="AE8344" t="s">
        <v>11766</v>
      </c>
      <c r="AF8344" t="s">
        <v>11766</v>
      </c>
      <c r="AG8344" t="s">
        <v>1179</v>
      </c>
      <c r="AH8344">
        <v>38755</v>
      </c>
      <c r="AI8344" t="s">
        <v>105</v>
      </c>
      <c r="AJ8344" t="s">
        <v>74315</v>
      </c>
      <c r="AK8344" t="s">
        <v>74316</v>
      </c>
    </row>
    <row r="8345" spans="1:37" x14ac:dyDescent="0.25">
      <c r="A8345">
        <v>659898</v>
      </c>
      <c r="B8345" t="s">
        <v>125</v>
      </c>
      <c r="C8345" t="s">
        <v>73006</v>
      </c>
      <c r="D8345" t="s">
        <v>591</v>
      </c>
      <c r="E8345" t="s">
        <v>35232</v>
      </c>
      <c r="F8345" t="s">
        <v>51</v>
      </c>
      <c r="G8345" t="s">
        <v>74317</v>
      </c>
      <c r="H8345" t="s">
        <v>74318</v>
      </c>
      <c r="I8345" t="s">
        <v>74319</v>
      </c>
      <c r="J8345" t="s">
        <v>6363</v>
      </c>
      <c r="K8345" s="7">
        <v>30585</v>
      </c>
      <c r="L8345" s="8">
        <v>0.91575231481481489</v>
      </c>
      <c r="M8345">
        <v>33.86</v>
      </c>
      <c r="N8345">
        <v>56</v>
      </c>
      <c r="O8345" s="7">
        <v>39505</v>
      </c>
      <c r="P8345" t="s">
        <v>56</v>
      </c>
      <c r="Q8345" t="s">
        <v>57</v>
      </c>
      <c r="R8345">
        <v>2008</v>
      </c>
      <c r="S8345">
        <v>2</v>
      </c>
      <c r="T8345" t="s">
        <v>58</v>
      </c>
      <c r="U8345" t="s">
        <v>59</v>
      </c>
      <c r="V8345">
        <v>27</v>
      </c>
      <c r="W8345" t="s">
        <v>146</v>
      </c>
      <c r="X8345" t="s">
        <v>147</v>
      </c>
      <c r="Y8345">
        <v>9.42</v>
      </c>
      <c r="Z8345">
        <v>144282</v>
      </c>
      <c r="AA8345" s="9">
        <v>0.24</v>
      </c>
      <c r="AB8345" t="s">
        <v>74320</v>
      </c>
      <c r="AC8345" t="s">
        <v>74321</v>
      </c>
      <c r="AD8345" t="s">
        <v>74322</v>
      </c>
      <c r="AE8345" t="s">
        <v>484</v>
      </c>
      <c r="AF8345" t="s">
        <v>74322</v>
      </c>
      <c r="AG8345" t="s">
        <v>952</v>
      </c>
      <c r="AH8345">
        <v>26386</v>
      </c>
      <c r="AI8345" t="s">
        <v>105</v>
      </c>
      <c r="AJ8345" t="s">
        <v>74323</v>
      </c>
      <c r="AK8345" t="s">
        <v>74324</v>
      </c>
    </row>
    <row r="8346" spans="1:37" x14ac:dyDescent="0.25">
      <c r="A8346">
        <v>350201</v>
      </c>
      <c r="B8346" t="s">
        <v>89</v>
      </c>
      <c r="C8346" t="s">
        <v>14789</v>
      </c>
      <c r="D8346" t="s">
        <v>157</v>
      </c>
      <c r="E8346" t="s">
        <v>74325</v>
      </c>
      <c r="F8346" t="s">
        <v>71</v>
      </c>
      <c r="G8346" t="s">
        <v>74326</v>
      </c>
      <c r="H8346" t="s">
        <v>74327</v>
      </c>
      <c r="I8346" t="s">
        <v>74328</v>
      </c>
      <c r="J8346" t="s">
        <v>2033</v>
      </c>
      <c r="K8346" s="7">
        <v>30732</v>
      </c>
      <c r="L8346" s="8">
        <v>0.98545138888888895</v>
      </c>
      <c r="M8346">
        <v>33.46</v>
      </c>
      <c r="N8346">
        <v>90</v>
      </c>
      <c r="O8346" s="7">
        <v>40736</v>
      </c>
      <c r="P8346" t="s">
        <v>241</v>
      </c>
      <c r="Q8346" t="s">
        <v>208</v>
      </c>
      <c r="R8346">
        <v>2011</v>
      </c>
      <c r="S8346">
        <v>7</v>
      </c>
      <c r="T8346" t="s">
        <v>392</v>
      </c>
      <c r="U8346" t="s">
        <v>393</v>
      </c>
      <c r="V8346">
        <v>12</v>
      </c>
      <c r="W8346" t="s">
        <v>133</v>
      </c>
      <c r="X8346" t="s">
        <v>134</v>
      </c>
      <c r="Y8346">
        <v>6.05</v>
      </c>
      <c r="Z8346">
        <v>139035</v>
      </c>
      <c r="AA8346" s="9">
        <v>0.14000000000000001</v>
      </c>
      <c r="AB8346" t="s">
        <v>74329</v>
      </c>
      <c r="AC8346" t="s">
        <v>74330</v>
      </c>
      <c r="AD8346" t="s">
        <v>5544</v>
      </c>
      <c r="AE8346" t="s">
        <v>5545</v>
      </c>
      <c r="AF8346" t="s">
        <v>5544</v>
      </c>
      <c r="AG8346" t="s">
        <v>513</v>
      </c>
      <c r="AH8346">
        <v>81504</v>
      </c>
      <c r="AI8346" t="s">
        <v>153</v>
      </c>
      <c r="AJ8346" t="s">
        <v>74331</v>
      </c>
      <c r="AK8346" t="s">
        <v>74332</v>
      </c>
    </row>
    <row r="8347" spans="1:37" x14ac:dyDescent="0.25">
      <c r="A8347">
        <v>408580</v>
      </c>
      <c r="B8347" t="s">
        <v>200</v>
      </c>
      <c r="C8347" t="s">
        <v>3023</v>
      </c>
      <c r="D8347" t="s">
        <v>425</v>
      </c>
      <c r="E8347" t="s">
        <v>4599</v>
      </c>
      <c r="F8347" t="s">
        <v>71</v>
      </c>
      <c r="G8347" t="s">
        <v>74333</v>
      </c>
      <c r="H8347" t="s">
        <v>74334</v>
      </c>
      <c r="I8347" t="s">
        <v>74335</v>
      </c>
      <c r="J8347" t="s">
        <v>6337</v>
      </c>
      <c r="K8347" s="7">
        <v>31451</v>
      </c>
      <c r="L8347" s="8">
        <v>0.35407407407407404</v>
      </c>
      <c r="M8347">
        <v>31.49</v>
      </c>
      <c r="N8347">
        <v>86</v>
      </c>
      <c r="O8347" s="7">
        <v>39554</v>
      </c>
      <c r="P8347" t="s">
        <v>77</v>
      </c>
      <c r="Q8347" t="s">
        <v>57</v>
      </c>
      <c r="R8347">
        <v>2008</v>
      </c>
      <c r="S8347">
        <v>4</v>
      </c>
      <c r="T8347" t="s">
        <v>178</v>
      </c>
      <c r="U8347" t="s">
        <v>179</v>
      </c>
      <c r="V8347">
        <v>16</v>
      </c>
      <c r="W8347" t="s">
        <v>146</v>
      </c>
      <c r="X8347" t="s">
        <v>147</v>
      </c>
      <c r="Y8347">
        <v>9.2899999999999991</v>
      </c>
      <c r="Z8347">
        <v>188049</v>
      </c>
      <c r="AA8347" s="9">
        <v>0.2</v>
      </c>
      <c r="AB8347" t="s">
        <v>74336</v>
      </c>
      <c r="AC8347" t="s">
        <v>74337</v>
      </c>
      <c r="AD8347" t="s">
        <v>511</v>
      </c>
      <c r="AE8347" t="s">
        <v>511</v>
      </c>
      <c r="AF8347" t="s">
        <v>511</v>
      </c>
      <c r="AG8347" t="s">
        <v>513</v>
      </c>
      <c r="AH8347">
        <v>80224</v>
      </c>
      <c r="AI8347" t="s">
        <v>153</v>
      </c>
      <c r="AJ8347" t="s">
        <v>74338</v>
      </c>
      <c r="AK8347" t="s">
        <v>74339</v>
      </c>
    </row>
    <row r="8348" spans="1:37" x14ac:dyDescent="0.25">
      <c r="A8348">
        <v>123363</v>
      </c>
      <c r="B8348" t="s">
        <v>47</v>
      </c>
      <c r="C8348" t="s">
        <v>9153</v>
      </c>
      <c r="D8348" t="s">
        <v>127</v>
      </c>
      <c r="E8348" t="s">
        <v>59755</v>
      </c>
      <c r="F8348" t="s">
        <v>51</v>
      </c>
      <c r="G8348" t="s">
        <v>74340</v>
      </c>
      <c r="H8348" t="s">
        <v>74341</v>
      </c>
      <c r="I8348" t="s">
        <v>74342</v>
      </c>
      <c r="J8348" t="s">
        <v>17370</v>
      </c>
      <c r="K8348" s="7">
        <v>25326</v>
      </c>
      <c r="L8348" s="8">
        <v>0.1383449074074074</v>
      </c>
      <c r="M8348">
        <v>48.27</v>
      </c>
      <c r="N8348">
        <v>46</v>
      </c>
      <c r="O8348" s="7">
        <v>37166</v>
      </c>
      <c r="P8348" t="s">
        <v>207</v>
      </c>
      <c r="Q8348" t="s">
        <v>208</v>
      </c>
      <c r="R8348">
        <v>2001</v>
      </c>
      <c r="S8348">
        <v>10</v>
      </c>
      <c r="T8348" t="s">
        <v>225</v>
      </c>
      <c r="U8348" t="s">
        <v>226</v>
      </c>
      <c r="V8348">
        <v>2</v>
      </c>
      <c r="W8348" t="s">
        <v>133</v>
      </c>
      <c r="X8348" t="s">
        <v>134</v>
      </c>
      <c r="Y8348">
        <v>15.83</v>
      </c>
      <c r="Z8348">
        <v>91192</v>
      </c>
      <c r="AA8348" s="9">
        <v>0.1</v>
      </c>
      <c r="AB8348" t="s">
        <v>74343</v>
      </c>
      <c r="AC8348" t="s">
        <v>74344</v>
      </c>
      <c r="AD8348" t="s">
        <v>74345</v>
      </c>
      <c r="AE8348" t="s">
        <v>10125</v>
      </c>
      <c r="AF8348" t="s">
        <v>74345</v>
      </c>
      <c r="AG8348" t="s">
        <v>1192</v>
      </c>
      <c r="AH8348">
        <v>56577</v>
      </c>
      <c r="AI8348" t="s">
        <v>185</v>
      </c>
      <c r="AJ8348" t="s">
        <v>74346</v>
      </c>
      <c r="AK8348" t="s">
        <v>74347</v>
      </c>
    </row>
    <row r="8349" spans="1:37" x14ac:dyDescent="0.25">
      <c r="A8349">
        <v>587030</v>
      </c>
      <c r="B8349" t="s">
        <v>125</v>
      </c>
      <c r="C8349" t="s">
        <v>42989</v>
      </c>
      <c r="D8349" t="s">
        <v>219</v>
      </c>
      <c r="E8349" t="s">
        <v>74348</v>
      </c>
      <c r="F8349" t="s">
        <v>51</v>
      </c>
      <c r="G8349" t="s">
        <v>74349</v>
      </c>
      <c r="H8349" t="s">
        <v>74350</v>
      </c>
      <c r="I8349" t="s">
        <v>74351</v>
      </c>
      <c r="J8349" t="s">
        <v>10599</v>
      </c>
      <c r="K8349" s="7">
        <v>34824</v>
      </c>
      <c r="L8349" s="8">
        <v>0.63107638888888895</v>
      </c>
      <c r="M8349">
        <v>22.25</v>
      </c>
      <c r="N8349">
        <v>46</v>
      </c>
      <c r="O8349" s="7">
        <v>42852</v>
      </c>
      <c r="P8349" t="s">
        <v>77</v>
      </c>
      <c r="Q8349" t="s">
        <v>57</v>
      </c>
      <c r="R8349">
        <v>2017</v>
      </c>
      <c r="S8349">
        <v>4</v>
      </c>
      <c r="T8349" t="s">
        <v>178</v>
      </c>
      <c r="U8349" t="s">
        <v>179</v>
      </c>
      <c r="V8349">
        <v>27</v>
      </c>
      <c r="W8349" t="s">
        <v>98</v>
      </c>
      <c r="X8349" t="s">
        <v>99</v>
      </c>
      <c r="Y8349">
        <v>0.25</v>
      </c>
      <c r="Z8349">
        <v>101205</v>
      </c>
      <c r="AA8349" s="9">
        <v>0.21</v>
      </c>
      <c r="AB8349" t="s">
        <v>74352</v>
      </c>
      <c r="AC8349" t="s">
        <v>74353</v>
      </c>
      <c r="AD8349" t="s">
        <v>14979</v>
      </c>
      <c r="AE8349" t="s">
        <v>3593</v>
      </c>
      <c r="AF8349" t="s">
        <v>14979</v>
      </c>
      <c r="AG8349" t="s">
        <v>184</v>
      </c>
      <c r="AH8349">
        <v>45225</v>
      </c>
      <c r="AI8349" t="s">
        <v>185</v>
      </c>
      <c r="AJ8349" t="s">
        <v>74354</v>
      </c>
      <c r="AK8349" t="s">
        <v>74355</v>
      </c>
    </row>
    <row r="8350" spans="1:37" x14ac:dyDescent="0.25">
      <c r="A8350">
        <v>760863</v>
      </c>
      <c r="B8350" t="s">
        <v>171</v>
      </c>
      <c r="C8350" t="s">
        <v>13447</v>
      </c>
      <c r="D8350" t="s">
        <v>49</v>
      </c>
      <c r="E8350" t="s">
        <v>53280</v>
      </c>
      <c r="F8350" t="s">
        <v>71</v>
      </c>
      <c r="G8350" t="s">
        <v>74356</v>
      </c>
      <c r="H8350" t="s">
        <v>74357</v>
      </c>
      <c r="I8350" t="s">
        <v>74358</v>
      </c>
      <c r="J8350" t="s">
        <v>74359</v>
      </c>
      <c r="K8350" s="7">
        <v>25685</v>
      </c>
      <c r="L8350" s="8">
        <v>0.81819444444444445</v>
      </c>
      <c r="M8350">
        <v>47.28</v>
      </c>
      <c r="N8350">
        <v>81</v>
      </c>
      <c r="O8350" s="7">
        <v>36988</v>
      </c>
      <c r="P8350" t="s">
        <v>77</v>
      </c>
      <c r="Q8350" t="s">
        <v>57</v>
      </c>
      <c r="R8350">
        <v>2001</v>
      </c>
      <c r="S8350">
        <v>4</v>
      </c>
      <c r="T8350" t="s">
        <v>178</v>
      </c>
      <c r="U8350" t="s">
        <v>179</v>
      </c>
      <c r="V8350">
        <v>7</v>
      </c>
      <c r="W8350" t="s">
        <v>80</v>
      </c>
      <c r="X8350" t="s">
        <v>81</v>
      </c>
      <c r="Y8350">
        <v>16.32</v>
      </c>
      <c r="Z8350">
        <v>182837</v>
      </c>
      <c r="AA8350" s="9">
        <v>0.3</v>
      </c>
      <c r="AB8350" t="s">
        <v>74360</v>
      </c>
      <c r="AC8350" t="s">
        <v>74361</v>
      </c>
      <c r="AD8350" t="s">
        <v>62122</v>
      </c>
      <c r="AE8350" t="s">
        <v>2029</v>
      </c>
      <c r="AF8350" t="s">
        <v>62122</v>
      </c>
      <c r="AG8350" t="s">
        <v>274</v>
      </c>
      <c r="AH8350">
        <v>30152</v>
      </c>
      <c r="AI8350" t="s">
        <v>105</v>
      </c>
      <c r="AJ8350" t="s">
        <v>74362</v>
      </c>
      <c r="AK8350" t="s">
        <v>74363</v>
      </c>
    </row>
    <row r="8351" spans="1:37" x14ac:dyDescent="0.25">
      <c r="A8351">
        <v>600423</v>
      </c>
      <c r="B8351" t="s">
        <v>125</v>
      </c>
      <c r="C8351" t="s">
        <v>31425</v>
      </c>
      <c r="D8351" t="s">
        <v>235</v>
      </c>
      <c r="E8351" t="s">
        <v>74364</v>
      </c>
      <c r="F8351" t="s">
        <v>51</v>
      </c>
      <c r="G8351" t="s">
        <v>74365</v>
      </c>
      <c r="H8351" t="s">
        <v>74366</v>
      </c>
      <c r="I8351" t="s">
        <v>74367</v>
      </c>
      <c r="J8351" t="s">
        <v>74368</v>
      </c>
      <c r="K8351" s="7">
        <v>24355</v>
      </c>
      <c r="L8351" s="8">
        <v>0.40209490740740739</v>
      </c>
      <c r="M8351">
        <v>50.93</v>
      </c>
      <c r="N8351">
        <v>57</v>
      </c>
      <c r="O8351" s="7">
        <v>40993</v>
      </c>
      <c r="P8351" t="s">
        <v>56</v>
      </c>
      <c r="Q8351" t="s">
        <v>57</v>
      </c>
      <c r="R8351">
        <v>2012</v>
      </c>
      <c r="S8351">
        <v>3</v>
      </c>
      <c r="T8351" t="s">
        <v>633</v>
      </c>
      <c r="U8351" t="s">
        <v>634</v>
      </c>
      <c r="V8351">
        <v>25</v>
      </c>
      <c r="W8351" t="s">
        <v>116</v>
      </c>
      <c r="X8351" t="s">
        <v>117</v>
      </c>
      <c r="Y8351">
        <v>5.35</v>
      </c>
      <c r="Z8351">
        <v>192933</v>
      </c>
      <c r="AA8351" s="9">
        <v>0.2</v>
      </c>
      <c r="AB8351" t="s">
        <v>74369</v>
      </c>
      <c r="AC8351" t="s">
        <v>74370</v>
      </c>
      <c r="AD8351" t="s">
        <v>74371</v>
      </c>
      <c r="AE8351" t="s">
        <v>1590</v>
      </c>
      <c r="AF8351" t="s">
        <v>74371</v>
      </c>
      <c r="AG8351" t="s">
        <v>122</v>
      </c>
      <c r="AH8351">
        <v>23354</v>
      </c>
      <c r="AI8351" t="s">
        <v>105</v>
      </c>
      <c r="AJ8351" t="s">
        <v>74372</v>
      </c>
      <c r="AK8351" t="s">
        <v>74373</v>
      </c>
    </row>
    <row r="8352" spans="1:37" x14ac:dyDescent="0.25">
      <c r="A8352">
        <v>831906</v>
      </c>
      <c r="B8352" t="s">
        <v>125</v>
      </c>
      <c r="C8352" t="s">
        <v>74374</v>
      </c>
      <c r="D8352" t="s">
        <v>871</v>
      </c>
      <c r="E8352" t="s">
        <v>26056</v>
      </c>
      <c r="F8352" t="s">
        <v>51</v>
      </c>
      <c r="G8352" t="s">
        <v>74375</v>
      </c>
      <c r="H8352" t="s">
        <v>74376</v>
      </c>
      <c r="I8352" t="s">
        <v>74377</v>
      </c>
      <c r="J8352" t="s">
        <v>13079</v>
      </c>
      <c r="K8352" s="7">
        <v>21697</v>
      </c>
      <c r="L8352" s="8">
        <v>0.41751157407407408</v>
      </c>
      <c r="M8352">
        <v>58.21</v>
      </c>
      <c r="N8352">
        <v>40</v>
      </c>
      <c r="O8352" s="7">
        <v>30546</v>
      </c>
      <c r="P8352" t="s">
        <v>241</v>
      </c>
      <c r="Q8352" t="s">
        <v>208</v>
      </c>
      <c r="R8352">
        <v>1983</v>
      </c>
      <c r="S8352">
        <v>8</v>
      </c>
      <c r="T8352" t="s">
        <v>242</v>
      </c>
      <c r="U8352" t="s">
        <v>243</v>
      </c>
      <c r="V8352">
        <v>18</v>
      </c>
      <c r="W8352" t="s">
        <v>98</v>
      </c>
      <c r="X8352" t="s">
        <v>99</v>
      </c>
      <c r="Y8352">
        <v>33.97</v>
      </c>
      <c r="Z8352">
        <v>187676</v>
      </c>
      <c r="AA8352" s="9">
        <v>0.27</v>
      </c>
      <c r="AB8352" t="s">
        <v>74378</v>
      </c>
      <c r="AC8352" t="s">
        <v>74379</v>
      </c>
      <c r="AD8352" t="s">
        <v>4488</v>
      </c>
      <c r="AE8352" t="s">
        <v>25806</v>
      </c>
      <c r="AF8352" t="s">
        <v>4488</v>
      </c>
      <c r="AG8352" t="s">
        <v>3570</v>
      </c>
      <c r="AH8352">
        <v>59230</v>
      </c>
      <c r="AI8352" t="s">
        <v>153</v>
      </c>
      <c r="AJ8352" t="s">
        <v>74380</v>
      </c>
      <c r="AK8352" t="s">
        <v>74381</v>
      </c>
    </row>
    <row r="8353" spans="1:37" x14ac:dyDescent="0.25">
      <c r="A8353">
        <v>164746</v>
      </c>
      <c r="B8353" t="s">
        <v>200</v>
      </c>
      <c r="C8353" t="s">
        <v>74382</v>
      </c>
      <c r="D8353" t="s">
        <v>425</v>
      </c>
      <c r="E8353" t="s">
        <v>52088</v>
      </c>
      <c r="F8353" t="s">
        <v>51</v>
      </c>
      <c r="G8353" t="s">
        <v>74383</v>
      </c>
      <c r="H8353" t="s">
        <v>74384</v>
      </c>
      <c r="I8353" t="s">
        <v>74385</v>
      </c>
      <c r="J8353" t="s">
        <v>3319</v>
      </c>
      <c r="K8353" s="7">
        <v>31812</v>
      </c>
      <c r="L8353" s="8">
        <v>0.12366898148148148</v>
      </c>
      <c r="M8353">
        <v>30.5</v>
      </c>
      <c r="N8353">
        <v>55</v>
      </c>
      <c r="O8353" s="7">
        <v>41408</v>
      </c>
      <c r="P8353" t="s">
        <v>77</v>
      </c>
      <c r="Q8353" t="s">
        <v>57</v>
      </c>
      <c r="R8353">
        <v>2013</v>
      </c>
      <c r="S8353">
        <v>5</v>
      </c>
      <c r="T8353" t="s">
        <v>115</v>
      </c>
      <c r="U8353" t="s">
        <v>115</v>
      </c>
      <c r="V8353">
        <v>14</v>
      </c>
      <c r="W8353" t="s">
        <v>133</v>
      </c>
      <c r="X8353" t="s">
        <v>134</v>
      </c>
      <c r="Y8353">
        <v>4.21</v>
      </c>
      <c r="Z8353">
        <v>158358</v>
      </c>
      <c r="AA8353" s="9">
        <v>0.14000000000000001</v>
      </c>
      <c r="AB8353" t="s">
        <v>74386</v>
      </c>
      <c r="AC8353" t="s">
        <v>74387</v>
      </c>
      <c r="AD8353" t="s">
        <v>14439</v>
      </c>
      <c r="AE8353" t="s">
        <v>230</v>
      </c>
      <c r="AF8353" t="s">
        <v>14439</v>
      </c>
      <c r="AG8353" t="s">
        <v>1106</v>
      </c>
      <c r="AH8353">
        <v>40516</v>
      </c>
      <c r="AI8353" t="s">
        <v>105</v>
      </c>
      <c r="AJ8353" t="s">
        <v>74388</v>
      </c>
      <c r="AK8353" t="s">
        <v>74389</v>
      </c>
    </row>
    <row r="8354" spans="1:37" x14ac:dyDescent="0.25">
      <c r="A8354">
        <v>695467</v>
      </c>
      <c r="B8354" t="s">
        <v>47</v>
      </c>
      <c r="C8354" t="s">
        <v>58015</v>
      </c>
      <c r="D8354" t="s">
        <v>373</v>
      </c>
      <c r="E8354" t="s">
        <v>24556</v>
      </c>
      <c r="F8354" t="s">
        <v>51</v>
      </c>
      <c r="G8354" t="s">
        <v>74390</v>
      </c>
      <c r="H8354" t="s">
        <v>74391</v>
      </c>
      <c r="I8354" t="s">
        <v>74392</v>
      </c>
      <c r="J8354" t="s">
        <v>73355</v>
      </c>
      <c r="K8354" s="7">
        <v>23447</v>
      </c>
      <c r="L8354" s="8">
        <v>7.4039351851851856E-2</v>
      </c>
      <c r="M8354">
        <v>53.42</v>
      </c>
      <c r="N8354">
        <v>45</v>
      </c>
      <c r="O8354" s="7">
        <v>42710</v>
      </c>
      <c r="P8354" t="s">
        <v>207</v>
      </c>
      <c r="Q8354" t="s">
        <v>208</v>
      </c>
      <c r="R8354">
        <v>2016</v>
      </c>
      <c r="S8354">
        <v>12</v>
      </c>
      <c r="T8354" t="s">
        <v>494</v>
      </c>
      <c r="U8354" t="s">
        <v>495</v>
      </c>
      <c r="V8354">
        <v>6</v>
      </c>
      <c r="W8354" t="s">
        <v>133</v>
      </c>
      <c r="X8354" t="s">
        <v>134</v>
      </c>
      <c r="Y8354">
        <v>0.64</v>
      </c>
      <c r="Z8354">
        <v>131573</v>
      </c>
      <c r="AA8354" s="9">
        <v>0.11</v>
      </c>
      <c r="AB8354" t="s">
        <v>74393</v>
      </c>
      <c r="AC8354" t="s">
        <v>74394</v>
      </c>
      <c r="AD8354" t="s">
        <v>1626</v>
      </c>
      <c r="AE8354" t="s">
        <v>74395</v>
      </c>
      <c r="AF8354" t="s">
        <v>1626</v>
      </c>
      <c r="AG8354" t="s">
        <v>3570</v>
      </c>
      <c r="AH8354">
        <v>59701</v>
      </c>
      <c r="AI8354" t="s">
        <v>153</v>
      </c>
      <c r="AJ8354" t="s">
        <v>74396</v>
      </c>
      <c r="AK8354" t="s">
        <v>74397</v>
      </c>
    </row>
    <row r="8355" spans="1:37" x14ac:dyDescent="0.25">
      <c r="A8355">
        <v>571132</v>
      </c>
      <c r="B8355" t="s">
        <v>318</v>
      </c>
      <c r="C8355" t="s">
        <v>74398</v>
      </c>
      <c r="D8355" t="s">
        <v>615</v>
      </c>
      <c r="E8355" t="s">
        <v>19691</v>
      </c>
      <c r="F8355" t="s">
        <v>51</v>
      </c>
      <c r="G8355" t="s">
        <v>74399</v>
      </c>
      <c r="H8355" t="s">
        <v>74400</v>
      </c>
      <c r="I8355" t="s">
        <v>74401</v>
      </c>
      <c r="J8355" t="s">
        <v>39037</v>
      </c>
      <c r="K8355" s="7">
        <v>28751</v>
      </c>
      <c r="L8355" s="8">
        <v>0.43528935185185186</v>
      </c>
      <c r="M8355">
        <v>38.880000000000003</v>
      </c>
      <c r="N8355">
        <v>57</v>
      </c>
      <c r="O8355" s="7">
        <v>36803</v>
      </c>
      <c r="P8355" t="s">
        <v>207</v>
      </c>
      <c r="Q8355" t="s">
        <v>208</v>
      </c>
      <c r="R8355">
        <v>2000</v>
      </c>
      <c r="S8355">
        <v>10</v>
      </c>
      <c r="T8355" t="s">
        <v>225</v>
      </c>
      <c r="U8355" t="s">
        <v>226</v>
      </c>
      <c r="V8355">
        <v>4</v>
      </c>
      <c r="W8355" t="s">
        <v>146</v>
      </c>
      <c r="X8355" t="s">
        <v>147</v>
      </c>
      <c r="Y8355">
        <v>16.82</v>
      </c>
      <c r="Z8355">
        <v>186137</v>
      </c>
      <c r="AA8355" s="9">
        <v>0.13</v>
      </c>
      <c r="AB8355" t="s">
        <v>74402</v>
      </c>
      <c r="AC8355" t="s">
        <v>74403</v>
      </c>
      <c r="AD8355" t="s">
        <v>74404</v>
      </c>
      <c r="AE8355" t="s">
        <v>573</v>
      </c>
      <c r="AF8355" t="s">
        <v>74404</v>
      </c>
      <c r="AG8355" t="s">
        <v>4557</v>
      </c>
      <c r="AH8355">
        <v>5358</v>
      </c>
      <c r="AI8355" t="s">
        <v>67</v>
      </c>
      <c r="AJ8355" t="s">
        <v>74405</v>
      </c>
      <c r="AK8355" t="s">
        <v>74406</v>
      </c>
    </row>
    <row r="8356" spans="1:37" x14ac:dyDescent="0.25">
      <c r="A8356">
        <v>929543</v>
      </c>
      <c r="B8356" t="s">
        <v>89</v>
      </c>
      <c r="C8356" t="s">
        <v>3078</v>
      </c>
      <c r="D8356" t="s">
        <v>476</v>
      </c>
      <c r="E8356" t="s">
        <v>28079</v>
      </c>
      <c r="F8356" t="s">
        <v>71</v>
      </c>
      <c r="G8356" t="s">
        <v>74407</v>
      </c>
      <c r="H8356" t="s">
        <v>74408</v>
      </c>
      <c r="I8356" t="s">
        <v>74409</v>
      </c>
      <c r="J8356" t="s">
        <v>74410</v>
      </c>
      <c r="K8356" s="7">
        <v>25857</v>
      </c>
      <c r="L8356" s="8">
        <v>0.26599537037037035</v>
      </c>
      <c r="M8356">
        <v>46.81</v>
      </c>
      <c r="N8356">
        <v>81</v>
      </c>
      <c r="O8356" s="7">
        <v>40037</v>
      </c>
      <c r="P8356" t="s">
        <v>241</v>
      </c>
      <c r="Q8356" t="s">
        <v>208</v>
      </c>
      <c r="R8356">
        <v>2009</v>
      </c>
      <c r="S8356">
        <v>8</v>
      </c>
      <c r="T8356" t="s">
        <v>242</v>
      </c>
      <c r="U8356" t="s">
        <v>243</v>
      </c>
      <c r="V8356">
        <v>12</v>
      </c>
      <c r="W8356" t="s">
        <v>146</v>
      </c>
      <c r="X8356" t="s">
        <v>147</v>
      </c>
      <c r="Y8356">
        <v>7.96</v>
      </c>
      <c r="Z8356">
        <v>89820</v>
      </c>
      <c r="AA8356" s="9">
        <v>0</v>
      </c>
      <c r="AB8356" t="s">
        <v>74411</v>
      </c>
      <c r="AC8356" t="s">
        <v>74412</v>
      </c>
      <c r="AD8356" t="s">
        <v>21623</v>
      </c>
      <c r="AE8356" t="s">
        <v>4200</v>
      </c>
      <c r="AF8356" t="s">
        <v>21623</v>
      </c>
      <c r="AG8356" t="s">
        <v>248</v>
      </c>
      <c r="AH8356">
        <v>34270</v>
      </c>
      <c r="AI8356" t="s">
        <v>105</v>
      </c>
      <c r="AJ8356" t="s">
        <v>74413</v>
      </c>
      <c r="AK8356" t="s">
        <v>74414</v>
      </c>
    </row>
    <row r="8357" spans="1:37" x14ac:dyDescent="0.25">
      <c r="A8357">
        <v>953647</v>
      </c>
      <c r="B8357" t="s">
        <v>125</v>
      </c>
      <c r="C8357" t="s">
        <v>29886</v>
      </c>
      <c r="D8357" t="s">
        <v>219</v>
      </c>
      <c r="E8357" t="s">
        <v>9607</v>
      </c>
      <c r="F8357" t="s">
        <v>51</v>
      </c>
      <c r="G8357" t="s">
        <v>74415</v>
      </c>
      <c r="H8357" t="s">
        <v>74416</v>
      </c>
      <c r="I8357" t="s">
        <v>74417</v>
      </c>
      <c r="J8357" t="s">
        <v>36926</v>
      </c>
      <c r="K8357" s="7">
        <v>21055</v>
      </c>
      <c r="L8357" s="8">
        <v>0.74390046296296297</v>
      </c>
      <c r="M8357">
        <v>59.97</v>
      </c>
      <c r="N8357">
        <v>46</v>
      </c>
      <c r="O8357" s="7">
        <v>30884</v>
      </c>
      <c r="P8357" t="s">
        <v>241</v>
      </c>
      <c r="Q8357" t="s">
        <v>208</v>
      </c>
      <c r="R8357">
        <v>1984</v>
      </c>
      <c r="S8357">
        <v>7</v>
      </c>
      <c r="T8357" t="s">
        <v>392</v>
      </c>
      <c r="U8357" t="s">
        <v>393</v>
      </c>
      <c r="V8357">
        <v>21</v>
      </c>
      <c r="W8357" t="s">
        <v>80</v>
      </c>
      <c r="X8357" t="s">
        <v>81</v>
      </c>
      <c r="Y8357">
        <v>33.04</v>
      </c>
      <c r="Z8357">
        <v>46649</v>
      </c>
      <c r="AA8357" s="9">
        <v>0.06</v>
      </c>
      <c r="AB8357" t="s">
        <v>74418</v>
      </c>
      <c r="AC8357" t="s">
        <v>74419</v>
      </c>
      <c r="AD8357" t="s">
        <v>74420</v>
      </c>
      <c r="AE8357" t="s">
        <v>16417</v>
      </c>
      <c r="AF8357" t="s">
        <v>74420</v>
      </c>
      <c r="AG8357" t="s">
        <v>274</v>
      </c>
      <c r="AH8357">
        <v>30735</v>
      </c>
      <c r="AI8357" t="s">
        <v>105</v>
      </c>
      <c r="AJ8357" t="s">
        <v>74421</v>
      </c>
      <c r="AK8357" t="s">
        <v>74422</v>
      </c>
    </row>
    <row r="8358" spans="1:37" x14ac:dyDescent="0.25">
      <c r="A8358">
        <v>638878</v>
      </c>
      <c r="B8358" t="s">
        <v>318</v>
      </c>
      <c r="C8358" t="s">
        <v>51016</v>
      </c>
      <c r="D8358" t="s">
        <v>1314</v>
      </c>
      <c r="E8358" t="s">
        <v>29370</v>
      </c>
      <c r="F8358" t="s">
        <v>51</v>
      </c>
      <c r="G8358" t="s">
        <v>74423</v>
      </c>
      <c r="H8358" t="s">
        <v>74424</v>
      </c>
      <c r="I8358" t="s">
        <v>74425</v>
      </c>
      <c r="J8358" t="s">
        <v>40887</v>
      </c>
      <c r="K8358" s="7">
        <v>33813</v>
      </c>
      <c r="L8358" s="8">
        <v>1.9791666666666666E-2</v>
      </c>
      <c r="M8358">
        <v>25.02</v>
      </c>
      <c r="N8358">
        <v>45</v>
      </c>
      <c r="O8358" s="7">
        <v>42583</v>
      </c>
      <c r="P8358" t="s">
        <v>241</v>
      </c>
      <c r="Q8358" t="s">
        <v>208</v>
      </c>
      <c r="R8358">
        <v>2016</v>
      </c>
      <c r="S8358">
        <v>8</v>
      </c>
      <c r="T8358" t="s">
        <v>242</v>
      </c>
      <c r="U8358" t="s">
        <v>243</v>
      </c>
      <c r="V8358">
        <v>1</v>
      </c>
      <c r="W8358" t="s">
        <v>163</v>
      </c>
      <c r="X8358" t="s">
        <v>164</v>
      </c>
      <c r="Y8358">
        <v>0.99</v>
      </c>
      <c r="Z8358">
        <v>122520</v>
      </c>
      <c r="AA8358" s="9">
        <v>0.1</v>
      </c>
      <c r="AB8358" t="s">
        <v>74426</v>
      </c>
      <c r="AC8358" t="s">
        <v>74427</v>
      </c>
      <c r="AD8358" t="s">
        <v>74428</v>
      </c>
      <c r="AE8358" t="s">
        <v>74429</v>
      </c>
      <c r="AF8358" t="s">
        <v>74428</v>
      </c>
      <c r="AG8358" t="s">
        <v>274</v>
      </c>
      <c r="AH8358">
        <v>30531</v>
      </c>
      <c r="AI8358" t="s">
        <v>105</v>
      </c>
      <c r="AJ8358" t="s">
        <v>74430</v>
      </c>
      <c r="AK8358" t="s">
        <v>74431</v>
      </c>
    </row>
    <row r="8359" spans="1:37" x14ac:dyDescent="0.25">
      <c r="A8359">
        <v>255006</v>
      </c>
      <c r="B8359" t="s">
        <v>47</v>
      </c>
      <c r="C8359" t="s">
        <v>13947</v>
      </c>
      <c r="D8359" t="s">
        <v>488</v>
      </c>
      <c r="E8359" t="s">
        <v>74432</v>
      </c>
      <c r="F8359" t="s">
        <v>51</v>
      </c>
      <c r="G8359" t="s">
        <v>74433</v>
      </c>
      <c r="H8359" t="s">
        <v>74434</v>
      </c>
      <c r="I8359" t="s">
        <v>74435</v>
      </c>
      <c r="J8359" t="s">
        <v>74436</v>
      </c>
      <c r="K8359" s="7">
        <v>33137</v>
      </c>
      <c r="L8359" s="8">
        <v>0.55554398148148143</v>
      </c>
      <c r="M8359">
        <v>26.87</v>
      </c>
      <c r="N8359">
        <v>43</v>
      </c>
      <c r="O8359" s="7">
        <v>42415</v>
      </c>
      <c r="P8359" t="s">
        <v>56</v>
      </c>
      <c r="Q8359" t="s">
        <v>57</v>
      </c>
      <c r="R8359">
        <v>2016</v>
      </c>
      <c r="S8359">
        <v>2</v>
      </c>
      <c r="T8359" t="s">
        <v>58</v>
      </c>
      <c r="U8359" t="s">
        <v>59</v>
      </c>
      <c r="V8359">
        <v>15</v>
      </c>
      <c r="W8359" t="s">
        <v>163</v>
      </c>
      <c r="X8359" t="s">
        <v>164</v>
      </c>
      <c r="Y8359">
        <v>1.45</v>
      </c>
      <c r="Z8359">
        <v>165836</v>
      </c>
      <c r="AA8359" s="9">
        <v>0.13</v>
      </c>
      <c r="AB8359" t="s">
        <v>74437</v>
      </c>
      <c r="AC8359" t="s">
        <v>74438</v>
      </c>
      <c r="AD8359" t="s">
        <v>15410</v>
      </c>
      <c r="AE8359" t="s">
        <v>1877</v>
      </c>
      <c r="AF8359" t="s">
        <v>15410</v>
      </c>
      <c r="AG8359" t="s">
        <v>66</v>
      </c>
      <c r="AH8359">
        <v>14217</v>
      </c>
      <c r="AI8359" t="s">
        <v>67</v>
      </c>
      <c r="AJ8359" t="s">
        <v>74439</v>
      </c>
      <c r="AK8359" t="s">
        <v>74440</v>
      </c>
    </row>
    <row r="8360" spans="1:37" x14ac:dyDescent="0.25">
      <c r="A8360">
        <v>891158</v>
      </c>
      <c r="B8360" t="s">
        <v>47</v>
      </c>
      <c r="C8360" t="s">
        <v>45029</v>
      </c>
      <c r="D8360" t="s">
        <v>451</v>
      </c>
      <c r="E8360" t="s">
        <v>22342</v>
      </c>
      <c r="F8360" t="s">
        <v>51</v>
      </c>
      <c r="G8360" t="s">
        <v>74441</v>
      </c>
      <c r="H8360" t="s">
        <v>74442</v>
      </c>
      <c r="I8360" t="s">
        <v>74443</v>
      </c>
      <c r="J8360" t="s">
        <v>25141</v>
      </c>
      <c r="K8360" s="7">
        <v>33921</v>
      </c>
      <c r="L8360" s="8">
        <v>1.1157407407407408E-2</v>
      </c>
      <c r="M8360">
        <v>24.72</v>
      </c>
      <c r="N8360">
        <v>51</v>
      </c>
      <c r="O8360" s="7">
        <v>42334</v>
      </c>
      <c r="P8360" t="s">
        <v>207</v>
      </c>
      <c r="Q8360" t="s">
        <v>208</v>
      </c>
      <c r="R8360">
        <v>2015</v>
      </c>
      <c r="S8360">
        <v>11</v>
      </c>
      <c r="T8360" t="s">
        <v>209</v>
      </c>
      <c r="U8360" t="s">
        <v>210</v>
      </c>
      <c r="V8360">
        <v>26</v>
      </c>
      <c r="W8360" t="s">
        <v>98</v>
      </c>
      <c r="X8360" t="s">
        <v>99</v>
      </c>
      <c r="Y8360">
        <v>1.67</v>
      </c>
      <c r="Z8360">
        <v>173107</v>
      </c>
      <c r="AA8360" s="9">
        <v>0.15</v>
      </c>
      <c r="AB8360" t="s">
        <v>74444</v>
      </c>
      <c r="AC8360" t="s">
        <v>74445</v>
      </c>
      <c r="AD8360" t="s">
        <v>74446</v>
      </c>
      <c r="AE8360" t="s">
        <v>785</v>
      </c>
      <c r="AF8360" t="s">
        <v>74446</v>
      </c>
      <c r="AG8360" t="s">
        <v>152</v>
      </c>
      <c r="AH8360">
        <v>93265</v>
      </c>
      <c r="AI8360" t="s">
        <v>153</v>
      </c>
      <c r="AJ8360" t="s">
        <v>74447</v>
      </c>
      <c r="AK8360" t="s">
        <v>74448</v>
      </c>
    </row>
    <row r="8361" spans="1:37" x14ac:dyDescent="0.25">
      <c r="A8361">
        <v>695757</v>
      </c>
      <c r="B8361" t="s">
        <v>89</v>
      </c>
      <c r="C8361" t="s">
        <v>31155</v>
      </c>
      <c r="D8361" t="s">
        <v>109</v>
      </c>
      <c r="E8361" t="s">
        <v>19014</v>
      </c>
      <c r="F8361" t="s">
        <v>71</v>
      </c>
      <c r="G8361" t="s">
        <v>74449</v>
      </c>
      <c r="H8361" t="s">
        <v>74450</v>
      </c>
      <c r="I8361" t="s">
        <v>74451</v>
      </c>
      <c r="J8361" t="s">
        <v>74452</v>
      </c>
      <c r="K8361" s="7">
        <v>24527</v>
      </c>
      <c r="L8361" s="8">
        <v>0.38373842592592594</v>
      </c>
      <c r="M8361">
        <v>50.46</v>
      </c>
      <c r="N8361">
        <v>75</v>
      </c>
      <c r="O8361" s="7">
        <v>37055</v>
      </c>
      <c r="P8361" t="s">
        <v>77</v>
      </c>
      <c r="Q8361" t="s">
        <v>57</v>
      </c>
      <c r="R8361">
        <v>2001</v>
      </c>
      <c r="S8361">
        <v>6</v>
      </c>
      <c r="T8361" t="s">
        <v>78</v>
      </c>
      <c r="U8361" t="s">
        <v>79</v>
      </c>
      <c r="V8361">
        <v>13</v>
      </c>
      <c r="W8361" t="s">
        <v>146</v>
      </c>
      <c r="X8361" t="s">
        <v>147</v>
      </c>
      <c r="Y8361">
        <v>16.13</v>
      </c>
      <c r="Z8361">
        <v>89643</v>
      </c>
      <c r="AA8361" s="9">
        <v>0.12</v>
      </c>
      <c r="AB8361" t="s">
        <v>74453</v>
      </c>
      <c r="AC8361" t="s">
        <v>74454</v>
      </c>
      <c r="AD8361" t="s">
        <v>4903</v>
      </c>
      <c r="AE8361" t="s">
        <v>723</v>
      </c>
      <c r="AF8361" t="s">
        <v>4903</v>
      </c>
      <c r="AG8361" t="s">
        <v>1192</v>
      </c>
      <c r="AH8361">
        <v>56319</v>
      </c>
      <c r="AI8361" t="s">
        <v>185</v>
      </c>
      <c r="AJ8361" t="s">
        <v>74455</v>
      </c>
      <c r="AK8361" t="s">
        <v>74456</v>
      </c>
    </row>
    <row r="8362" spans="1:37" x14ac:dyDescent="0.25">
      <c r="A8362">
        <v>976131</v>
      </c>
      <c r="B8362" t="s">
        <v>200</v>
      </c>
      <c r="C8362" t="s">
        <v>11685</v>
      </c>
      <c r="D8362" t="s">
        <v>127</v>
      </c>
      <c r="E8362" t="s">
        <v>38168</v>
      </c>
      <c r="F8362" t="s">
        <v>51</v>
      </c>
      <c r="G8362" t="s">
        <v>74457</v>
      </c>
      <c r="H8362" t="s">
        <v>74458</v>
      </c>
      <c r="I8362" t="s">
        <v>74459</v>
      </c>
      <c r="J8362" t="s">
        <v>74460</v>
      </c>
      <c r="K8362" s="7">
        <v>26760</v>
      </c>
      <c r="L8362" s="8">
        <v>0.44807870370370373</v>
      </c>
      <c r="M8362">
        <v>44.34</v>
      </c>
      <c r="N8362">
        <v>59</v>
      </c>
      <c r="O8362" s="7">
        <v>38900</v>
      </c>
      <c r="P8362" t="s">
        <v>241</v>
      </c>
      <c r="Q8362" t="s">
        <v>208</v>
      </c>
      <c r="R8362">
        <v>2006</v>
      </c>
      <c r="S8362">
        <v>7</v>
      </c>
      <c r="T8362" t="s">
        <v>392</v>
      </c>
      <c r="U8362" t="s">
        <v>393</v>
      </c>
      <c r="V8362">
        <v>2</v>
      </c>
      <c r="W8362" t="s">
        <v>116</v>
      </c>
      <c r="X8362" t="s">
        <v>117</v>
      </c>
      <c r="Y8362">
        <v>11.08</v>
      </c>
      <c r="Z8362">
        <v>114983</v>
      </c>
      <c r="AA8362" s="9">
        <v>0</v>
      </c>
      <c r="AB8362" t="s">
        <v>74461</v>
      </c>
      <c r="AC8362" t="s">
        <v>74462</v>
      </c>
      <c r="AD8362" t="s">
        <v>74463</v>
      </c>
      <c r="AE8362" t="s">
        <v>17192</v>
      </c>
      <c r="AF8362" t="s">
        <v>74463</v>
      </c>
      <c r="AG8362" t="s">
        <v>66</v>
      </c>
      <c r="AH8362">
        <v>14171</v>
      </c>
      <c r="AI8362" t="s">
        <v>67</v>
      </c>
      <c r="AJ8362" t="s">
        <v>74464</v>
      </c>
      <c r="AK8362" t="s">
        <v>74465</v>
      </c>
    </row>
    <row r="8363" spans="1:37" x14ac:dyDescent="0.25">
      <c r="A8363">
        <v>774713</v>
      </c>
      <c r="B8363" t="s">
        <v>89</v>
      </c>
      <c r="C8363" t="s">
        <v>3070</v>
      </c>
      <c r="D8363" t="s">
        <v>1314</v>
      </c>
      <c r="E8363" t="s">
        <v>3593</v>
      </c>
      <c r="F8363" t="s">
        <v>71</v>
      </c>
      <c r="G8363" t="s">
        <v>74466</v>
      </c>
      <c r="H8363" t="s">
        <v>74467</v>
      </c>
      <c r="I8363" t="s">
        <v>74468</v>
      </c>
      <c r="J8363" t="s">
        <v>2013</v>
      </c>
      <c r="K8363" s="7">
        <v>23560</v>
      </c>
      <c r="L8363" s="8">
        <v>0.39725694444444443</v>
      </c>
      <c r="M8363">
        <v>53.11</v>
      </c>
      <c r="N8363">
        <v>74</v>
      </c>
      <c r="O8363" s="7">
        <v>35231</v>
      </c>
      <c r="P8363" t="s">
        <v>77</v>
      </c>
      <c r="Q8363" t="s">
        <v>57</v>
      </c>
      <c r="R8363">
        <v>1996</v>
      </c>
      <c r="S8363">
        <v>6</v>
      </c>
      <c r="T8363" t="s">
        <v>78</v>
      </c>
      <c r="U8363" t="s">
        <v>79</v>
      </c>
      <c r="V8363">
        <v>15</v>
      </c>
      <c r="W8363" t="s">
        <v>80</v>
      </c>
      <c r="X8363" t="s">
        <v>81</v>
      </c>
      <c r="Y8363">
        <v>21.13</v>
      </c>
      <c r="Z8363">
        <v>184110</v>
      </c>
      <c r="AA8363" s="9">
        <v>0.26</v>
      </c>
      <c r="AB8363" t="s">
        <v>74469</v>
      </c>
      <c r="AC8363" t="s">
        <v>74470</v>
      </c>
      <c r="AD8363" t="s">
        <v>23720</v>
      </c>
      <c r="AE8363" t="s">
        <v>19448</v>
      </c>
      <c r="AF8363" t="s">
        <v>23720</v>
      </c>
      <c r="AG8363" t="s">
        <v>472</v>
      </c>
      <c r="AH8363">
        <v>49808</v>
      </c>
      <c r="AI8363" t="s">
        <v>185</v>
      </c>
      <c r="AJ8363" t="s">
        <v>74471</v>
      </c>
      <c r="AK8363" t="s">
        <v>74472</v>
      </c>
    </row>
    <row r="8364" spans="1:37" x14ac:dyDescent="0.25">
      <c r="A8364">
        <v>293191</v>
      </c>
      <c r="B8364" t="s">
        <v>200</v>
      </c>
      <c r="C8364" t="s">
        <v>74473</v>
      </c>
      <c r="D8364" t="s">
        <v>235</v>
      </c>
      <c r="E8364" t="s">
        <v>12401</v>
      </c>
      <c r="F8364" t="s">
        <v>51</v>
      </c>
      <c r="G8364" t="s">
        <v>74474</v>
      </c>
      <c r="H8364" t="s">
        <v>74475</v>
      </c>
      <c r="I8364" t="s">
        <v>74476</v>
      </c>
      <c r="J8364" t="s">
        <v>58159</v>
      </c>
      <c r="K8364" s="7">
        <v>34219</v>
      </c>
      <c r="L8364" s="8">
        <v>0.44856481481481486</v>
      </c>
      <c r="M8364">
        <v>23.9</v>
      </c>
      <c r="N8364">
        <v>53</v>
      </c>
      <c r="O8364" s="7">
        <v>42547</v>
      </c>
      <c r="P8364" t="s">
        <v>77</v>
      </c>
      <c r="Q8364" t="s">
        <v>57</v>
      </c>
      <c r="R8364">
        <v>2016</v>
      </c>
      <c r="S8364">
        <v>6</v>
      </c>
      <c r="T8364" t="s">
        <v>78</v>
      </c>
      <c r="U8364" t="s">
        <v>79</v>
      </c>
      <c r="V8364">
        <v>26</v>
      </c>
      <c r="W8364" t="s">
        <v>116</v>
      </c>
      <c r="X8364" t="s">
        <v>117</v>
      </c>
      <c r="Y8364">
        <v>1.0900000000000001</v>
      </c>
      <c r="Z8364">
        <v>171293</v>
      </c>
      <c r="AA8364" s="9">
        <v>7.0000000000000007E-2</v>
      </c>
      <c r="AB8364" t="s">
        <v>74477</v>
      </c>
      <c r="AC8364" t="s">
        <v>74478</v>
      </c>
      <c r="AD8364" t="s">
        <v>21146</v>
      </c>
      <c r="AE8364" t="s">
        <v>64999</v>
      </c>
      <c r="AF8364" t="s">
        <v>21146</v>
      </c>
      <c r="AG8364" t="s">
        <v>342</v>
      </c>
      <c r="AH8364">
        <v>70737</v>
      </c>
      <c r="AI8364" t="s">
        <v>105</v>
      </c>
      <c r="AJ8364" t="s">
        <v>74479</v>
      </c>
      <c r="AK8364" t="s">
        <v>74480</v>
      </c>
    </row>
    <row r="8365" spans="1:37" x14ac:dyDescent="0.25">
      <c r="A8365">
        <v>717304</v>
      </c>
      <c r="B8365" t="s">
        <v>89</v>
      </c>
      <c r="C8365" t="s">
        <v>3731</v>
      </c>
      <c r="D8365" t="s">
        <v>615</v>
      </c>
      <c r="E8365" t="s">
        <v>12934</v>
      </c>
      <c r="F8365" t="s">
        <v>71</v>
      </c>
      <c r="G8365" t="s">
        <v>74481</v>
      </c>
      <c r="H8365" t="s">
        <v>74482</v>
      </c>
      <c r="I8365" t="s">
        <v>74483</v>
      </c>
      <c r="J8365" t="s">
        <v>9296</v>
      </c>
      <c r="K8365" s="7">
        <v>22604</v>
      </c>
      <c r="L8365" s="8">
        <v>0.48743055555555559</v>
      </c>
      <c r="M8365">
        <v>55.73</v>
      </c>
      <c r="N8365">
        <v>65</v>
      </c>
      <c r="O8365" s="7">
        <v>31439</v>
      </c>
      <c r="P8365" t="s">
        <v>56</v>
      </c>
      <c r="Q8365" t="s">
        <v>57</v>
      </c>
      <c r="R8365">
        <v>1986</v>
      </c>
      <c r="S8365">
        <v>1</v>
      </c>
      <c r="T8365" t="s">
        <v>96</v>
      </c>
      <c r="U8365" t="s">
        <v>97</v>
      </c>
      <c r="V8365">
        <v>27</v>
      </c>
      <c r="W8365" t="s">
        <v>163</v>
      </c>
      <c r="X8365" t="s">
        <v>164</v>
      </c>
      <c r="Y8365">
        <v>31.52</v>
      </c>
      <c r="Z8365">
        <v>136061</v>
      </c>
      <c r="AA8365" s="9">
        <v>0.15</v>
      </c>
      <c r="AB8365" t="s">
        <v>74484</v>
      </c>
      <c r="AC8365" t="s">
        <v>74485</v>
      </c>
      <c r="AD8365" t="s">
        <v>9296</v>
      </c>
      <c r="AE8365" t="s">
        <v>1486</v>
      </c>
      <c r="AF8365" t="s">
        <v>9296</v>
      </c>
      <c r="AG8365" t="s">
        <v>152</v>
      </c>
      <c r="AH8365">
        <v>93584</v>
      </c>
      <c r="AI8365" t="s">
        <v>153</v>
      </c>
      <c r="AJ8365" t="s">
        <v>74486</v>
      </c>
      <c r="AK8365" t="s">
        <v>74487</v>
      </c>
    </row>
    <row r="8366" spans="1:37" x14ac:dyDescent="0.25">
      <c r="A8366">
        <v>228549</v>
      </c>
      <c r="B8366" t="s">
        <v>171</v>
      </c>
      <c r="C8366" t="s">
        <v>3731</v>
      </c>
      <c r="D8366" t="s">
        <v>789</v>
      </c>
      <c r="E8366" t="s">
        <v>36563</v>
      </c>
      <c r="F8366" t="s">
        <v>71</v>
      </c>
      <c r="G8366" t="s">
        <v>74488</v>
      </c>
      <c r="H8366" t="s">
        <v>74489</v>
      </c>
      <c r="I8366" t="s">
        <v>74490</v>
      </c>
      <c r="J8366" t="s">
        <v>5363</v>
      </c>
      <c r="K8366" s="7">
        <v>24984</v>
      </c>
      <c r="L8366" s="8">
        <v>0.94187500000000002</v>
      </c>
      <c r="M8366">
        <v>49.21</v>
      </c>
      <c r="N8366">
        <v>70</v>
      </c>
      <c r="O8366" s="7">
        <v>32785</v>
      </c>
      <c r="P8366" t="s">
        <v>207</v>
      </c>
      <c r="Q8366" t="s">
        <v>208</v>
      </c>
      <c r="R8366">
        <v>1989</v>
      </c>
      <c r="S8366">
        <v>10</v>
      </c>
      <c r="T8366" t="s">
        <v>225</v>
      </c>
      <c r="U8366" t="s">
        <v>226</v>
      </c>
      <c r="V8366">
        <v>4</v>
      </c>
      <c r="W8366" t="s">
        <v>146</v>
      </c>
      <c r="X8366" t="s">
        <v>147</v>
      </c>
      <c r="Y8366">
        <v>27.83</v>
      </c>
      <c r="Z8366">
        <v>52801</v>
      </c>
      <c r="AA8366" s="9">
        <v>0.3</v>
      </c>
      <c r="AB8366" t="s">
        <v>74491</v>
      </c>
      <c r="AC8366" t="s">
        <v>74492</v>
      </c>
      <c r="AD8366" t="s">
        <v>21348</v>
      </c>
      <c r="AE8366" t="s">
        <v>1093</v>
      </c>
      <c r="AF8366" t="s">
        <v>21348</v>
      </c>
      <c r="AG8366" t="s">
        <v>410</v>
      </c>
      <c r="AH8366">
        <v>7184</v>
      </c>
      <c r="AI8366" t="s">
        <v>67</v>
      </c>
      <c r="AJ8366" t="s">
        <v>74493</v>
      </c>
      <c r="AK8366" t="s">
        <v>74494</v>
      </c>
    </row>
    <row r="8367" spans="1:37" x14ac:dyDescent="0.25">
      <c r="A8367">
        <v>844066</v>
      </c>
      <c r="B8367" t="s">
        <v>318</v>
      </c>
      <c r="C8367" t="s">
        <v>42193</v>
      </c>
      <c r="D8367" t="s">
        <v>373</v>
      </c>
      <c r="E8367" t="s">
        <v>44363</v>
      </c>
      <c r="F8367" t="s">
        <v>51</v>
      </c>
      <c r="G8367" t="s">
        <v>74495</v>
      </c>
      <c r="H8367" t="s">
        <v>74496</v>
      </c>
      <c r="I8367" t="s">
        <v>74497</v>
      </c>
      <c r="J8367" t="s">
        <v>40411</v>
      </c>
      <c r="K8367" s="7">
        <v>33450</v>
      </c>
      <c r="L8367" s="8">
        <v>0.13851851851851851</v>
      </c>
      <c r="M8367">
        <v>26.01</v>
      </c>
      <c r="N8367">
        <v>60</v>
      </c>
      <c r="O8367" s="7">
        <v>41630</v>
      </c>
      <c r="P8367" t="s">
        <v>207</v>
      </c>
      <c r="Q8367" t="s">
        <v>208</v>
      </c>
      <c r="R8367">
        <v>2013</v>
      </c>
      <c r="S8367">
        <v>12</v>
      </c>
      <c r="T8367" t="s">
        <v>494</v>
      </c>
      <c r="U8367" t="s">
        <v>495</v>
      </c>
      <c r="V8367">
        <v>22</v>
      </c>
      <c r="W8367" t="s">
        <v>116</v>
      </c>
      <c r="X8367" t="s">
        <v>117</v>
      </c>
      <c r="Y8367">
        <v>3.6</v>
      </c>
      <c r="Z8367">
        <v>179444</v>
      </c>
      <c r="AA8367" s="9">
        <v>0.12</v>
      </c>
      <c r="AB8367" t="s">
        <v>74498</v>
      </c>
      <c r="AC8367" t="s">
        <v>74499</v>
      </c>
      <c r="AD8367" t="s">
        <v>74500</v>
      </c>
      <c r="AE8367" t="s">
        <v>17542</v>
      </c>
      <c r="AF8367" t="s">
        <v>74500</v>
      </c>
      <c r="AG8367" t="s">
        <v>1012</v>
      </c>
      <c r="AH8367">
        <v>53576</v>
      </c>
      <c r="AI8367" t="s">
        <v>185</v>
      </c>
      <c r="AJ8367" t="s">
        <v>74501</v>
      </c>
      <c r="AK8367" t="s">
        <v>74502</v>
      </c>
    </row>
    <row r="8368" spans="1:37" x14ac:dyDescent="0.25">
      <c r="A8368">
        <v>605317</v>
      </c>
      <c r="B8368" t="s">
        <v>47</v>
      </c>
      <c r="C8368" t="s">
        <v>41004</v>
      </c>
      <c r="D8368" t="s">
        <v>591</v>
      </c>
      <c r="E8368" t="s">
        <v>324</v>
      </c>
      <c r="F8368" t="s">
        <v>51</v>
      </c>
      <c r="G8368" t="s">
        <v>74503</v>
      </c>
      <c r="H8368" t="s">
        <v>74504</v>
      </c>
      <c r="I8368" t="s">
        <v>74505</v>
      </c>
      <c r="J8368" t="s">
        <v>69843</v>
      </c>
      <c r="K8368" s="7">
        <v>28648</v>
      </c>
      <c r="L8368" s="8">
        <v>0.71708333333333341</v>
      </c>
      <c r="M8368">
        <v>39.17</v>
      </c>
      <c r="N8368">
        <v>48</v>
      </c>
      <c r="O8368" s="7">
        <v>36412</v>
      </c>
      <c r="P8368" t="s">
        <v>241</v>
      </c>
      <c r="Q8368" t="s">
        <v>208</v>
      </c>
      <c r="R8368">
        <v>1999</v>
      </c>
      <c r="S8368">
        <v>9</v>
      </c>
      <c r="T8368" t="s">
        <v>297</v>
      </c>
      <c r="U8368" t="s">
        <v>298</v>
      </c>
      <c r="V8368">
        <v>9</v>
      </c>
      <c r="W8368" t="s">
        <v>98</v>
      </c>
      <c r="X8368" t="s">
        <v>99</v>
      </c>
      <c r="Y8368">
        <v>17.899999999999999</v>
      </c>
      <c r="Z8368">
        <v>158921</v>
      </c>
      <c r="AA8368" s="9">
        <v>0.1</v>
      </c>
      <c r="AB8368" t="s">
        <v>74506</v>
      </c>
      <c r="AC8368" t="s">
        <v>74507</v>
      </c>
      <c r="AD8368" t="s">
        <v>74508</v>
      </c>
      <c r="AE8368" t="s">
        <v>14653</v>
      </c>
      <c r="AF8368" t="s">
        <v>74508</v>
      </c>
      <c r="AG8368" t="s">
        <v>891</v>
      </c>
      <c r="AH8368">
        <v>36858</v>
      </c>
      <c r="AI8368" t="s">
        <v>105</v>
      </c>
      <c r="AJ8368" t="s">
        <v>74509</v>
      </c>
      <c r="AK8368" t="s">
        <v>74510</v>
      </c>
    </row>
    <row r="8369" spans="1:37" x14ac:dyDescent="0.25">
      <c r="A8369">
        <v>220380</v>
      </c>
      <c r="B8369" t="s">
        <v>47</v>
      </c>
      <c r="C8369" t="s">
        <v>45360</v>
      </c>
      <c r="D8369" t="s">
        <v>71</v>
      </c>
      <c r="E8369" t="s">
        <v>13627</v>
      </c>
      <c r="F8369" t="s">
        <v>51</v>
      </c>
      <c r="G8369" t="s">
        <v>74511</v>
      </c>
      <c r="H8369" t="s">
        <v>74512</v>
      </c>
      <c r="I8369" t="s">
        <v>74513</v>
      </c>
      <c r="J8369" t="s">
        <v>23134</v>
      </c>
      <c r="K8369" s="7">
        <v>32366</v>
      </c>
      <c r="L8369" s="8">
        <v>0.27497685185185183</v>
      </c>
      <c r="M8369">
        <v>28.98</v>
      </c>
      <c r="N8369">
        <v>53</v>
      </c>
      <c r="O8369" s="7">
        <v>42866</v>
      </c>
      <c r="P8369" t="s">
        <v>77</v>
      </c>
      <c r="Q8369" t="s">
        <v>57</v>
      </c>
      <c r="R8369">
        <v>2017</v>
      </c>
      <c r="S8369">
        <v>5</v>
      </c>
      <c r="T8369" t="s">
        <v>115</v>
      </c>
      <c r="U8369" t="s">
        <v>115</v>
      </c>
      <c r="V8369">
        <v>11</v>
      </c>
      <c r="W8369" t="s">
        <v>98</v>
      </c>
      <c r="X8369" t="s">
        <v>99</v>
      </c>
      <c r="Y8369">
        <v>0.21</v>
      </c>
      <c r="Z8369">
        <v>132279</v>
      </c>
      <c r="AA8369" s="9">
        <v>0.08</v>
      </c>
      <c r="AB8369" t="s">
        <v>74514</v>
      </c>
      <c r="AC8369" t="s">
        <v>74515</v>
      </c>
      <c r="AD8369" t="s">
        <v>4794</v>
      </c>
      <c r="AE8369" t="s">
        <v>74516</v>
      </c>
      <c r="AF8369" t="s">
        <v>4794</v>
      </c>
      <c r="AG8369" t="s">
        <v>447</v>
      </c>
      <c r="AH8369">
        <v>29847</v>
      </c>
      <c r="AI8369" t="s">
        <v>105</v>
      </c>
      <c r="AJ8369" t="s">
        <v>74517</v>
      </c>
      <c r="AK8369" t="s">
        <v>74518</v>
      </c>
    </row>
    <row r="8370" spans="1:37" x14ac:dyDescent="0.25">
      <c r="A8370">
        <v>623182</v>
      </c>
      <c r="B8370" t="s">
        <v>47</v>
      </c>
      <c r="C8370" t="s">
        <v>5450</v>
      </c>
      <c r="D8370" t="s">
        <v>654</v>
      </c>
      <c r="E8370" t="s">
        <v>40237</v>
      </c>
      <c r="F8370" t="s">
        <v>51</v>
      </c>
      <c r="G8370" t="s">
        <v>74519</v>
      </c>
      <c r="H8370" t="s">
        <v>74520</v>
      </c>
      <c r="I8370" t="s">
        <v>74521</v>
      </c>
      <c r="J8370" t="s">
        <v>74522</v>
      </c>
      <c r="K8370" s="7">
        <v>25601</v>
      </c>
      <c r="L8370" s="8">
        <v>0.10725694444444445</v>
      </c>
      <c r="M8370">
        <v>47.52</v>
      </c>
      <c r="N8370">
        <v>52</v>
      </c>
      <c r="O8370" s="7">
        <v>36414</v>
      </c>
      <c r="P8370" t="s">
        <v>241</v>
      </c>
      <c r="Q8370" t="s">
        <v>208</v>
      </c>
      <c r="R8370">
        <v>1999</v>
      </c>
      <c r="S8370">
        <v>9</v>
      </c>
      <c r="T8370" t="s">
        <v>297</v>
      </c>
      <c r="U8370" t="s">
        <v>298</v>
      </c>
      <c r="V8370">
        <v>11</v>
      </c>
      <c r="W8370" t="s">
        <v>80</v>
      </c>
      <c r="X8370" t="s">
        <v>81</v>
      </c>
      <c r="Y8370">
        <v>17.89</v>
      </c>
      <c r="Z8370">
        <v>66843</v>
      </c>
      <c r="AA8370" s="9">
        <v>0.19</v>
      </c>
      <c r="AB8370" t="s">
        <v>74523</v>
      </c>
      <c r="AC8370" t="s">
        <v>74524</v>
      </c>
      <c r="AD8370" t="s">
        <v>1059</v>
      </c>
      <c r="AE8370" t="s">
        <v>1059</v>
      </c>
      <c r="AF8370" t="s">
        <v>1059</v>
      </c>
      <c r="AG8370" t="s">
        <v>215</v>
      </c>
      <c r="AH8370">
        <v>37692</v>
      </c>
      <c r="AI8370" t="s">
        <v>105</v>
      </c>
      <c r="AJ8370" t="s">
        <v>74525</v>
      </c>
      <c r="AK8370" t="s">
        <v>74526</v>
      </c>
    </row>
    <row r="8371" spans="1:37" x14ac:dyDescent="0.25">
      <c r="A8371">
        <v>504133</v>
      </c>
      <c r="B8371" t="s">
        <v>89</v>
      </c>
      <c r="C8371" t="s">
        <v>14402</v>
      </c>
      <c r="D8371" t="s">
        <v>591</v>
      </c>
      <c r="E8371" t="s">
        <v>44530</v>
      </c>
      <c r="F8371" t="s">
        <v>71</v>
      </c>
      <c r="G8371" t="s">
        <v>74527</v>
      </c>
      <c r="H8371" t="s">
        <v>74528</v>
      </c>
      <c r="I8371" t="s">
        <v>74529</v>
      </c>
      <c r="J8371" t="s">
        <v>49345</v>
      </c>
      <c r="K8371" s="7">
        <v>22607</v>
      </c>
      <c r="L8371" s="8">
        <v>0.14577546296296295</v>
      </c>
      <c r="M8371">
        <v>55.72</v>
      </c>
      <c r="N8371">
        <v>66</v>
      </c>
      <c r="O8371" s="7">
        <v>37162</v>
      </c>
      <c r="P8371" t="s">
        <v>241</v>
      </c>
      <c r="Q8371" t="s">
        <v>208</v>
      </c>
      <c r="R8371">
        <v>2001</v>
      </c>
      <c r="S8371">
        <v>9</v>
      </c>
      <c r="T8371" t="s">
        <v>297</v>
      </c>
      <c r="U8371" t="s">
        <v>298</v>
      </c>
      <c r="V8371">
        <v>28</v>
      </c>
      <c r="W8371" t="s">
        <v>60</v>
      </c>
      <c r="X8371" t="s">
        <v>61</v>
      </c>
      <c r="Y8371">
        <v>15.84</v>
      </c>
      <c r="Z8371">
        <v>169233</v>
      </c>
      <c r="AA8371" s="9">
        <v>0.19</v>
      </c>
      <c r="AB8371" t="s">
        <v>74530</v>
      </c>
      <c r="AC8371" t="s">
        <v>74531</v>
      </c>
      <c r="AD8371" t="s">
        <v>340</v>
      </c>
      <c r="AE8371" t="s">
        <v>25730</v>
      </c>
      <c r="AF8371" t="s">
        <v>340</v>
      </c>
      <c r="AG8371" t="s">
        <v>369</v>
      </c>
      <c r="AH8371">
        <v>76267</v>
      </c>
      <c r="AI8371" t="s">
        <v>105</v>
      </c>
      <c r="AJ8371" t="s">
        <v>74532</v>
      </c>
      <c r="AK8371" t="s">
        <v>74533</v>
      </c>
    </row>
    <row r="8372" spans="1:37" x14ac:dyDescent="0.25">
      <c r="A8372">
        <v>204324</v>
      </c>
      <c r="B8372" t="s">
        <v>47</v>
      </c>
      <c r="C8372" t="s">
        <v>74534</v>
      </c>
      <c r="D8372" t="s">
        <v>1314</v>
      </c>
      <c r="E8372" t="s">
        <v>20277</v>
      </c>
      <c r="F8372" t="s">
        <v>51</v>
      </c>
      <c r="G8372" t="s">
        <v>74535</v>
      </c>
      <c r="H8372" t="s">
        <v>74536</v>
      </c>
      <c r="I8372" t="s">
        <v>74537</v>
      </c>
      <c r="J8372" t="s">
        <v>2963</v>
      </c>
      <c r="K8372" s="7">
        <v>25555</v>
      </c>
      <c r="L8372" s="8">
        <v>9.9710648148148159E-2</v>
      </c>
      <c r="M8372">
        <v>47.64</v>
      </c>
      <c r="N8372">
        <v>51</v>
      </c>
      <c r="O8372" s="7">
        <v>37694</v>
      </c>
      <c r="P8372" t="s">
        <v>56</v>
      </c>
      <c r="Q8372" t="s">
        <v>57</v>
      </c>
      <c r="R8372">
        <v>2003</v>
      </c>
      <c r="S8372">
        <v>3</v>
      </c>
      <c r="T8372" t="s">
        <v>633</v>
      </c>
      <c r="U8372" t="s">
        <v>634</v>
      </c>
      <c r="V8372">
        <v>14</v>
      </c>
      <c r="W8372" t="s">
        <v>60</v>
      </c>
      <c r="X8372" t="s">
        <v>61</v>
      </c>
      <c r="Y8372">
        <v>14.38</v>
      </c>
      <c r="Z8372">
        <v>133812</v>
      </c>
      <c r="AA8372" s="9">
        <v>0.13</v>
      </c>
      <c r="AB8372" t="s">
        <v>74538</v>
      </c>
      <c r="AC8372" t="s">
        <v>74539</v>
      </c>
      <c r="AD8372" t="s">
        <v>74540</v>
      </c>
      <c r="AE8372" t="s">
        <v>867</v>
      </c>
      <c r="AF8372" t="s">
        <v>74540</v>
      </c>
      <c r="AG8372" t="s">
        <v>2586</v>
      </c>
      <c r="AH8372">
        <v>72682</v>
      </c>
      <c r="AI8372" t="s">
        <v>105</v>
      </c>
      <c r="AJ8372" t="s">
        <v>74541</v>
      </c>
      <c r="AK8372" t="s">
        <v>74542</v>
      </c>
    </row>
    <row r="8373" spans="1:37" x14ac:dyDescent="0.25">
      <c r="A8373">
        <v>574616</v>
      </c>
      <c r="B8373" t="s">
        <v>318</v>
      </c>
      <c r="C8373" t="s">
        <v>60578</v>
      </c>
      <c r="D8373" t="s">
        <v>71</v>
      </c>
      <c r="E8373" t="s">
        <v>74543</v>
      </c>
      <c r="F8373" t="s">
        <v>51</v>
      </c>
      <c r="G8373" t="s">
        <v>74544</v>
      </c>
      <c r="H8373" t="s">
        <v>74545</v>
      </c>
      <c r="I8373" t="s">
        <v>74546</v>
      </c>
      <c r="J8373" t="s">
        <v>12317</v>
      </c>
      <c r="K8373" s="7">
        <v>29295</v>
      </c>
      <c r="L8373" s="8">
        <v>0.43932870370370369</v>
      </c>
      <c r="M8373">
        <v>37.39</v>
      </c>
      <c r="N8373">
        <v>53</v>
      </c>
      <c r="O8373" s="7">
        <v>41517</v>
      </c>
      <c r="P8373" t="s">
        <v>241</v>
      </c>
      <c r="Q8373" t="s">
        <v>208</v>
      </c>
      <c r="R8373">
        <v>2013</v>
      </c>
      <c r="S8373">
        <v>8</v>
      </c>
      <c r="T8373" t="s">
        <v>242</v>
      </c>
      <c r="U8373" t="s">
        <v>243</v>
      </c>
      <c r="V8373">
        <v>31</v>
      </c>
      <c r="W8373" t="s">
        <v>80</v>
      </c>
      <c r="X8373" t="s">
        <v>81</v>
      </c>
      <c r="Y8373">
        <v>3.91</v>
      </c>
      <c r="Z8373">
        <v>94830</v>
      </c>
      <c r="AA8373" s="9">
        <v>0.26</v>
      </c>
      <c r="AB8373" t="s">
        <v>74547</v>
      </c>
      <c r="AC8373" t="s">
        <v>74548</v>
      </c>
      <c r="AD8373" t="s">
        <v>4338</v>
      </c>
      <c r="AE8373" t="s">
        <v>6485</v>
      </c>
      <c r="AF8373" t="s">
        <v>4338</v>
      </c>
      <c r="AG8373" t="s">
        <v>687</v>
      </c>
      <c r="AH8373">
        <v>84049</v>
      </c>
      <c r="AI8373" t="s">
        <v>153</v>
      </c>
      <c r="AJ8373" t="s">
        <v>74549</v>
      </c>
      <c r="AK8373" t="s">
        <v>74550</v>
      </c>
    </row>
    <row r="8374" spans="1:37" x14ac:dyDescent="0.25">
      <c r="A8374">
        <v>551144</v>
      </c>
      <c r="B8374" t="s">
        <v>318</v>
      </c>
      <c r="C8374" t="s">
        <v>74551</v>
      </c>
      <c r="D8374" t="s">
        <v>219</v>
      </c>
      <c r="E8374" t="s">
        <v>256</v>
      </c>
      <c r="F8374" t="s">
        <v>51</v>
      </c>
      <c r="G8374" t="s">
        <v>74552</v>
      </c>
      <c r="H8374" t="s">
        <v>74553</v>
      </c>
      <c r="I8374" t="s">
        <v>74554</v>
      </c>
      <c r="J8374" t="s">
        <v>27035</v>
      </c>
      <c r="K8374" s="7">
        <v>21498</v>
      </c>
      <c r="L8374" s="8">
        <v>0.40222222222222226</v>
      </c>
      <c r="M8374">
        <v>58.76</v>
      </c>
      <c r="N8374">
        <v>41</v>
      </c>
      <c r="O8374" s="7">
        <v>35499</v>
      </c>
      <c r="P8374" t="s">
        <v>56</v>
      </c>
      <c r="Q8374" t="s">
        <v>57</v>
      </c>
      <c r="R8374">
        <v>1997</v>
      </c>
      <c r="S8374">
        <v>3</v>
      </c>
      <c r="T8374" t="s">
        <v>633</v>
      </c>
      <c r="U8374" t="s">
        <v>634</v>
      </c>
      <c r="V8374">
        <v>10</v>
      </c>
      <c r="W8374" t="s">
        <v>163</v>
      </c>
      <c r="X8374" t="s">
        <v>164</v>
      </c>
      <c r="Y8374">
        <v>20.399999999999999</v>
      </c>
      <c r="Z8374">
        <v>77509</v>
      </c>
      <c r="AA8374" s="9">
        <v>0.15</v>
      </c>
      <c r="AB8374" t="s">
        <v>74555</v>
      </c>
      <c r="AC8374" t="s">
        <v>74556</v>
      </c>
      <c r="AD8374" t="s">
        <v>74557</v>
      </c>
      <c r="AE8374" t="s">
        <v>26434</v>
      </c>
      <c r="AF8374" t="s">
        <v>74557</v>
      </c>
      <c r="AG8374" t="s">
        <v>1568</v>
      </c>
      <c r="AH8374">
        <v>57072</v>
      </c>
      <c r="AI8374" t="s">
        <v>185</v>
      </c>
      <c r="AJ8374" t="s">
        <v>74558</v>
      </c>
      <c r="AK8374" t="s">
        <v>74559</v>
      </c>
    </row>
    <row r="8375" spans="1:37" x14ac:dyDescent="0.25">
      <c r="A8375">
        <v>637131</v>
      </c>
      <c r="B8375" t="s">
        <v>171</v>
      </c>
      <c r="C8375" t="s">
        <v>2898</v>
      </c>
      <c r="D8375" t="s">
        <v>264</v>
      </c>
      <c r="E8375" t="s">
        <v>74560</v>
      </c>
      <c r="F8375" t="s">
        <v>71</v>
      </c>
      <c r="G8375" t="s">
        <v>74561</v>
      </c>
      <c r="H8375" t="s">
        <v>74562</v>
      </c>
      <c r="I8375" t="s">
        <v>74563</v>
      </c>
      <c r="J8375" t="s">
        <v>53455</v>
      </c>
      <c r="K8375" s="7">
        <v>26684</v>
      </c>
      <c r="L8375" s="8">
        <v>0.71946759259259263</v>
      </c>
      <c r="M8375">
        <v>44.55</v>
      </c>
      <c r="N8375">
        <v>64</v>
      </c>
      <c r="O8375" s="7">
        <v>35334</v>
      </c>
      <c r="P8375" t="s">
        <v>241</v>
      </c>
      <c r="Q8375" t="s">
        <v>208</v>
      </c>
      <c r="R8375">
        <v>1996</v>
      </c>
      <c r="S8375">
        <v>9</v>
      </c>
      <c r="T8375" t="s">
        <v>297</v>
      </c>
      <c r="U8375" t="s">
        <v>298</v>
      </c>
      <c r="V8375">
        <v>26</v>
      </c>
      <c r="W8375" t="s">
        <v>98</v>
      </c>
      <c r="X8375" t="s">
        <v>99</v>
      </c>
      <c r="Y8375">
        <v>20.85</v>
      </c>
      <c r="Z8375">
        <v>162274</v>
      </c>
      <c r="AA8375" s="9">
        <v>0.11</v>
      </c>
      <c r="AB8375" t="s">
        <v>74564</v>
      </c>
      <c r="AC8375" t="s">
        <v>74565</v>
      </c>
      <c r="AD8375" t="s">
        <v>74566</v>
      </c>
      <c r="AE8375" t="s">
        <v>15478</v>
      </c>
      <c r="AF8375" t="s">
        <v>74566</v>
      </c>
      <c r="AG8375" t="s">
        <v>4557</v>
      </c>
      <c r="AH8375">
        <v>5836</v>
      </c>
      <c r="AI8375" t="s">
        <v>67</v>
      </c>
      <c r="AJ8375" t="s">
        <v>74567</v>
      </c>
      <c r="AK8375" t="s">
        <v>74568</v>
      </c>
    </row>
    <row r="8376" spans="1:37" x14ac:dyDescent="0.25">
      <c r="A8376">
        <v>276901</v>
      </c>
      <c r="B8376" t="s">
        <v>89</v>
      </c>
      <c r="C8376" t="s">
        <v>3887</v>
      </c>
      <c r="D8376" t="s">
        <v>591</v>
      </c>
      <c r="E8376" t="s">
        <v>74569</v>
      </c>
      <c r="F8376" t="s">
        <v>71</v>
      </c>
      <c r="G8376" t="s">
        <v>74570</v>
      </c>
      <c r="H8376" t="s">
        <v>74571</v>
      </c>
      <c r="I8376" t="s">
        <v>74572</v>
      </c>
      <c r="J8376" t="s">
        <v>74573</v>
      </c>
      <c r="K8376" s="7">
        <v>32623</v>
      </c>
      <c r="L8376" s="8">
        <v>0.25385416666666666</v>
      </c>
      <c r="M8376">
        <v>28.28</v>
      </c>
      <c r="N8376">
        <v>54</v>
      </c>
      <c r="O8376" s="7">
        <v>42525</v>
      </c>
      <c r="P8376" t="s">
        <v>77</v>
      </c>
      <c r="Q8376" t="s">
        <v>57</v>
      </c>
      <c r="R8376">
        <v>2016</v>
      </c>
      <c r="S8376">
        <v>6</v>
      </c>
      <c r="T8376" t="s">
        <v>78</v>
      </c>
      <c r="U8376" t="s">
        <v>79</v>
      </c>
      <c r="V8376">
        <v>4</v>
      </c>
      <c r="W8376" t="s">
        <v>80</v>
      </c>
      <c r="X8376" t="s">
        <v>81</v>
      </c>
      <c r="Y8376">
        <v>1.1499999999999999</v>
      </c>
      <c r="Z8376">
        <v>119571</v>
      </c>
      <c r="AA8376" s="9">
        <v>0.12</v>
      </c>
      <c r="AB8376" t="s">
        <v>74574</v>
      </c>
      <c r="AC8376" t="s">
        <v>74575</v>
      </c>
      <c r="AD8376" t="s">
        <v>538</v>
      </c>
      <c r="AE8376" t="s">
        <v>42838</v>
      </c>
      <c r="AF8376" t="s">
        <v>538</v>
      </c>
      <c r="AG8376" t="s">
        <v>1142</v>
      </c>
      <c r="AH8376">
        <v>98236</v>
      </c>
      <c r="AI8376" t="s">
        <v>153</v>
      </c>
      <c r="AJ8376" t="s">
        <v>74576</v>
      </c>
      <c r="AK8376" t="s">
        <v>74577</v>
      </c>
    </row>
    <row r="8377" spans="1:37" x14ac:dyDescent="0.25">
      <c r="A8377">
        <v>942174</v>
      </c>
      <c r="B8377" t="s">
        <v>89</v>
      </c>
      <c r="C8377" t="s">
        <v>32367</v>
      </c>
      <c r="D8377" t="s">
        <v>157</v>
      </c>
      <c r="E8377" t="s">
        <v>52383</v>
      </c>
      <c r="F8377" t="s">
        <v>71</v>
      </c>
      <c r="G8377" t="s">
        <v>74578</v>
      </c>
      <c r="H8377" t="s">
        <v>74579</v>
      </c>
      <c r="I8377" t="s">
        <v>74580</v>
      </c>
      <c r="J8377" t="s">
        <v>35169</v>
      </c>
      <c r="K8377" s="7">
        <v>25577</v>
      </c>
      <c r="L8377" s="8">
        <v>0.14028935185185185</v>
      </c>
      <c r="M8377">
        <v>47.58</v>
      </c>
      <c r="N8377">
        <v>87</v>
      </c>
      <c r="O8377" s="7">
        <v>37019</v>
      </c>
      <c r="P8377" t="s">
        <v>77</v>
      </c>
      <c r="Q8377" t="s">
        <v>57</v>
      </c>
      <c r="R8377">
        <v>2001</v>
      </c>
      <c r="S8377">
        <v>5</v>
      </c>
      <c r="T8377" t="s">
        <v>115</v>
      </c>
      <c r="U8377" t="s">
        <v>115</v>
      </c>
      <c r="V8377">
        <v>8</v>
      </c>
      <c r="W8377" t="s">
        <v>133</v>
      </c>
      <c r="X8377" t="s">
        <v>134</v>
      </c>
      <c r="Y8377">
        <v>16.23</v>
      </c>
      <c r="Z8377">
        <v>122904</v>
      </c>
      <c r="AA8377" s="9">
        <v>0.2</v>
      </c>
      <c r="AB8377" t="s">
        <v>74581</v>
      </c>
      <c r="AC8377" t="s">
        <v>74582</v>
      </c>
      <c r="AD8377" t="s">
        <v>832</v>
      </c>
      <c r="AE8377" t="s">
        <v>833</v>
      </c>
      <c r="AF8377" t="s">
        <v>832</v>
      </c>
      <c r="AG8377" t="s">
        <v>66</v>
      </c>
      <c r="AH8377">
        <v>10106</v>
      </c>
      <c r="AI8377" t="s">
        <v>67</v>
      </c>
      <c r="AJ8377" t="s">
        <v>74583</v>
      </c>
      <c r="AK8377" t="s">
        <v>74584</v>
      </c>
    </row>
    <row r="8378" spans="1:37" x14ac:dyDescent="0.25">
      <c r="A8378">
        <v>581499</v>
      </c>
      <c r="B8378" t="s">
        <v>89</v>
      </c>
      <c r="C8378" t="s">
        <v>7765</v>
      </c>
      <c r="D8378" t="s">
        <v>386</v>
      </c>
      <c r="E8378" t="s">
        <v>74585</v>
      </c>
      <c r="F8378" t="s">
        <v>71</v>
      </c>
      <c r="G8378" t="s">
        <v>74586</v>
      </c>
      <c r="H8378" t="s">
        <v>74587</v>
      </c>
      <c r="I8378" t="s">
        <v>74588</v>
      </c>
      <c r="J8378" t="s">
        <v>943</v>
      </c>
      <c r="K8378" s="7">
        <v>22694</v>
      </c>
      <c r="L8378" s="8">
        <v>0.30789351851851848</v>
      </c>
      <c r="M8378">
        <v>55.48</v>
      </c>
      <c r="N8378">
        <v>50</v>
      </c>
      <c r="O8378" s="7">
        <v>40503</v>
      </c>
      <c r="P8378" t="s">
        <v>207</v>
      </c>
      <c r="Q8378" t="s">
        <v>208</v>
      </c>
      <c r="R8378">
        <v>2010</v>
      </c>
      <c r="S8378">
        <v>11</v>
      </c>
      <c r="T8378" t="s">
        <v>209</v>
      </c>
      <c r="U8378" t="s">
        <v>210</v>
      </c>
      <c r="V8378">
        <v>21</v>
      </c>
      <c r="W8378" t="s">
        <v>116</v>
      </c>
      <c r="X8378" t="s">
        <v>117</v>
      </c>
      <c r="Y8378">
        <v>6.69</v>
      </c>
      <c r="Z8378">
        <v>77231</v>
      </c>
      <c r="AA8378" s="9">
        <v>0.06</v>
      </c>
      <c r="AB8378" t="s">
        <v>74589</v>
      </c>
      <c r="AC8378" t="s">
        <v>74590</v>
      </c>
      <c r="AD8378" t="s">
        <v>9090</v>
      </c>
      <c r="AE8378" t="s">
        <v>5644</v>
      </c>
      <c r="AF8378" t="s">
        <v>9090</v>
      </c>
      <c r="AG8378" t="s">
        <v>184</v>
      </c>
      <c r="AH8378">
        <v>43608</v>
      </c>
      <c r="AI8378" t="s">
        <v>185</v>
      </c>
      <c r="AJ8378" t="s">
        <v>74591</v>
      </c>
      <c r="AK8378" t="s">
        <v>74592</v>
      </c>
    </row>
    <row r="8379" spans="1:37" x14ac:dyDescent="0.25">
      <c r="A8379">
        <v>924756</v>
      </c>
      <c r="B8379" t="s">
        <v>171</v>
      </c>
      <c r="C8379" t="s">
        <v>358</v>
      </c>
      <c r="D8379" t="s">
        <v>654</v>
      </c>
      <c r="E8379" t="s">
        <v>5790</v>
      </c>
      <c r="F8379" t="s">
        <v>71</v>
      </c>
      <c r="G8379" t="s">
        <v>74593</v>
      </c>
      <c r="H8379" t="s">
        <v>74594</v>
      </c>
      <c r="I8379" t="s">
        <v>74595</v>
      </c>
      <c r="J8379" t="s">
        <v>34115</v>
      </c>
      <c r="K8379" s="7">
        <v>21943</v>
      </c>
      <c r="L8379" s="8">
        <v>0.92648148148148157</v>
      </c>
      <c r="M8379">
        <v>57.54</v>
      </c>
      <c r="N8379">
        <v>66</v>
      </c>
      <c r="O8379" s="7">
        <v>36238</v>
      </c>
      <c r="P8379" t="s">
        <v>56</v>
      </c>
      <c r="Q8379" t="s">
        <v>57</v>
      </c>
      <c r="R8379">
        <v>1999</v>
      </c>
      <c r="S8379">
        <v>3</v>
      </c>
      <c r="T8379" t="s">
        <v>633</v>
      </c>
      <c r="U8379" t="s">
        <v>634</v>
      </c>
      <c r="V8379">
        <v>19</v>
      </c>
      <c r="W8379" t="s">
        <v>60</v>
      </c>
      <c r="X8379" t="s">
        <v>61</v>
      </c>
      <c r="Y8379">
        <v>18.37</v>
      </c>
      <c r="Z8379">
        <v>111273</v>
      </c>
      <c r="AA8379" s="9">
        <v>0.11</v>
      </c>
      <c r="AB8379" t="s">
        <v>74596</v>
      </c>
      <c r="AC8379" t="s">
        <v>74597</v>
      </c>
      <c r="AD8379" t="s">
        <v>8433</v>
      </c>
      <c r="AE8379" t="s">
        <v>8433</v>
      </c>
      <c r="AF8379" t="s">
        <v>8433</v>
      </c>
      <c r="AG8379" t="s">
        <v>215</v>
      </c>
      <c r="AH8379">
        <v>38231</v>
      </c>
      <c r="AI8379" t="s">
        <v>105</v>
      </c>
      <c r="AJ8379" t="s">
        <v>74598</v>
      </c>
      <c r="AK8379" t="s">
        <v>74599</v>
      </c>
    </row>
    <row r="8380" spans="1:37" x14ac:dyDescent="0.25">
      <c r="A8380">
        <v>277960</v>
      </c>
      <c r="B8380" t="s">
        <v>125</v>
      </c>
      <c r="C8380" t="s">
        <v>6979</v>
      </c>
      <c r="D8380" t="s">
        <v>278</v>
      </c>
      <c r="E8380" t="s">
        <v>2021</v>
      </c>
      <c r="F8380" t="s">
        <v>51</v>
      </c>
      <c r="G8380" t="s">
        <v>74600</v>
      </c>
      <c r="H8380" t="s">
        <v>74601</v>
      </c>
      <c r="I8380" t="s">
        <v>74602</v>
      </c>
      <c r="J8380" t="s">
        <v>12263</v>
      </c>
      <c r="K8380" s="7">
        <v>21275</v>
      </c>
      <c r="L8380" s="8">
        <v>0.6965972222222222</v>
      </c>
      <c r="M8380">
        <v>59.37</v>
      </c>
      <c r="N8380">
        <v>44</v>
      </c>
      <c r="O8380" s="7">
        <v>38510</v>
      </c>
      <c r="P8380" t="s">
        <v>77</v>
      </c>
      <c r="Q8380" t="s">
        <v>57</v>
      </c>
      <c r="R8380">
        <v>2005</v>
      </c>
      <c r="S8380">
        <v>6</v>
      </c>
      <c r="T8380" t="s">
        <v>78</v>
      </c>
      <c r="U8380" t="s">
        <v>79</v>
      </c>
      <c r="V8380">
        <v>7</v>
      </c>
      <c r="W8380" t="s">
        <v>133</v>
      </c>
      <c r="X8380" t="s">
        <v>134</v>
      </c>
      <c r="Y8380">
        <v>12.15</v>
      </c>
      <c r="Z8380">
        <v>148082</v>
      </c>
      <c r="AA8380" s="9">
        <v>0.09</v>
      </c>
      <c r="AB8380" t="s">
        <v>74603</v>
      </c>
      <c r="AC8380" t="s">
        <v>74604</v>
      </c>
      <c r="AD8380" t="s">
        <v>74605</v>
      </c>
      <c r="AE8380" t="s">
        <v>1166</v>
      </c>
      <c r="AF8380" t="s">
        <v>74605</v>
      </c>
      <c r="AG8380" t="s">
        <v>184</v>
      </c>
      <c r="AH8380">
        <v>44251</v>
      </c>
      <c r="AI8380" t="s">
        <v>185</v>
      </c>
      <c r="AJ8380" t="s">
        <v>74606</v>
      </c>
      <c r="AK8380" t="s">
        <v>74607</v>
      </c>
    </row>
    <row r="8381" spans="1:37" x14ac:dyDescent="0.25">
      <c r="A8381">
        <v>347198</v>
      </c>
      <c r="B8381" t="s">
        <v>125</v>
      </c>
      <c r="C8381" t="s">
        <v>74608</v>
      </c>
      <c r="D8381" t="s">
        <v>49</v>
      </c>
      <c r="E8381" t="s">
        <v>16168</v>
      </c>
      <c r="F8381" t="s">
        <v>51</v>
      </c>
      <c r="G8381" t="s">
        <v>74609</v>
      </c>
      <c r="H8381" t="s">
        <v>74610</v>
      </c>
      <c r="I8381" t="s">
        <v>74611</v>
      </c>
      <c r="J8381" t="s">
        <v>74612</v>
      </c>
      <c r="K8381" s="7">
        <v>34509</v>
      </c>
      <c r="L8381" s="8">
        <v>0.8062731481481481</v>
      </c>
      <c r="M8381">
        <v>23.11</v>
      </c>
      <c r="N8381">
        <v>44</v>
      </c>
      <c r="O8381" s="7">
        <v>42601</v>
      </c>
      <c r="P8381" t="s">
        <v>241</v>
      </c>
      <c r="Q8381" t="s">
        <v>208</v>
      </c>
      <c r="R8381">
        <v>2016</v>
      </c>
      <c r="S8381">
        <v>8</v>
      </c>
      <c r="T8381" t="s">
        <v>242</v>
      </c>
      <c r="U8381" t="s">
        <v>243</v>
      </c>
      <c r="V8381">
        <v>19</v>
      </c>
      <c r="W8381" t="s">
        <v>60</v>
      </c>
      <c r="X8381" t="s">
        <v>61</v>
      </c>
      <c r="Y8381">
        <v>0.94</v>
      </c>
      <c r="Z8381">
        <v>130848</v>
      </c>
      <c r="AA8381" s="9">
        <v>0.2</v>
      </c>
      <c r="AB8381" t="s">
        <v>74613</v>
      </c>
      <c r="AC8381" t="s">
        <v>74614</v>
      </c>
      <c r="AD8381" t="s">
        <v>25630</v>
      </c>
      <c r="AE8381" t="s">
        <v>25630</v>
      </c>
      <c r="AF8381" t="s">
        <v>25630</v>
      </c>
      <c r="AG8381" t="s">
        <v>526</v>
      </c>
      <c r="AH8381">
        <v>60627</v>
      </c>
      <c r="AI8381" t="s">
        <v>185</v>
      </c>
      <c r="AJ8381" t="s">
        <v>74615</v>
      </c>
      <c r="AK8381" t="s">
        <v>74616</v>
      </c>
    </row>
    <row r="8382" spans="1:37" x14ac:dyDescent="0.25">
      <c r="A8382">
        <v>808485</v>
      </c>
      <c r="B8382" t="s">
        <v>89</v>
      </c>
      <c r="C8382" t="s">
        <v>30086</v>
      </c>
      <c r="D8382" t="s">
        <v>386</v>
      </c>
      <c r="E8382" t="s">
        <v>28373</v>
      </c>
      <c r="F8382" t="s">
        <v>71</v>
      </c>
      <c r="G8382" t="s">
        <v>74617</v>
      </c>
      <c r="H8382" t="s">
        <v>74618</v>
      </c>
      <c r="I8382" t="s">
        <v>74619</v>
      </c>
      <c r="J8382" t="s">
        <v>45653</v>
      </c>
      <c r="K8382" s="7">
        <v>34978</v>
      </c>
      <c r="L8382" s="8">
        <v>9.0381944444444431E-2</v>
      </c>
      <c r="M8382">
        <v>21.82</v>
      </c>
      <c r="N8382">
        <v>78</v>
      </c>
      <c r="O8382" s="7">
        <v>42837</v>
      </c>
      <c r="P8382" t="s">
        <v>77</v>
      </c>
      <c r="Q8382" t="s">
        <v>57</v>
      </c>
      <c r="R8382">
        <v>2017</v>
      </c>
      <c r="S8382">
        <v>4</v>
      </c>
      <c r="T8382" t="s">
        <v>178</v>
      </c>
      <c r="U8382" t="s">
        <v>179</v>
      </c>
      <c r="V8382">
        <v>12</v>
      </c>
      <c r="W8382" t="s">
        <v>146</v>
      </c>
      <c r="X8382" t="s">
        <v>147</v>
      </c>
      <c r="Y8382">
        <v>0.28999999999999998</v>
      </c>
      <c r="Z8382">
        <v>132971</v>
      </c>
      <c r="AA8382" s="9">
        <v>0.12</v>
      </c>
      <c r="AB8382" t="s">
        <v>74620</v>
      </c>
      <c r="AC8382" t="s">
        <v>74621</v>
      </c>
      <c r="AD8382" t="s">
        <v>151</v>
      </c>
      <c r="AE8382" t="s">
        <v>151</v>
      </c>
      <c r="AF8382" t="s">
        <v>151</v>
      </c>
      <c r="AG8382" t="s">
        <v>152</v>
      </c>
      <c r="AH8382">
        <v>93772</v>
      </c>
      <c r="AI8382" t="s">
        <v>153</v>
      </c>
      <c r="AJ8382" t="s">
        <v>74622</v>
      </c>
      <c r="AK8382" t="s">
        <v>74623</v>
      </c>
    </row>
    <row r="8383" spans="1:37" x14ac:dyDescent="0.25">
      <c r="A8383">
        <v>695402</v>
      </c>
      <c r="B8383" t="s">
        <v>125</v>
      </c>
      <c r="C8383" t="s">
        <v>24954</v>
      </c>
      <c r="D8383" t="s">
        <v>359</v>
      </c>
      <c r="E8383" t="s">
        <v>74624</v>
      </c>
      <c r="F8383" t="s">
        <v>51</v>
      </c>
      <c r="G8383" t="s">
        <v>74625</v>
      </c>
      <c r="H8383" t="s">
        <v>74626</v>
      </c>
      <c r="I8383" t="s">
        <v>74627</v>
      </c>
      <c r="J8383" t="s">
        <v>3088</v>
      </c>
      <c r="K8383" s="7">
        <v>32024</v>
      </c>
      <c r="L8383" s="8">
        <v>0.98987268518518512</v>
      </c>
      <c r="M8383">
        <v>29.92</v>
      </c>
      <c r="N8383">
        <v>50</v>
      </c>
      <c r="O8383" s="7">
        <v>40369</v>
      </c>
      <c r="P8383" t="s">
        <v>241</v>
      </c>
      <c r="Q8383" t="s">
        <v>208</v>
      </c>
      <c r="R8383">
        <v>2010</v>
      </c>
      <c r="S8383">
        <v>7</v>
      </c>
      <c r="T8383" t="s">
        <v>392</v>
      </c>
      <c r="U8383" t="s">
        <v>393</v>
      </c>
      <c r="V8383">
        <v>10</v>
      </c>
      <c r="W8383" t="s">
        <v>80</v>
      </c>
      <c r="X8383" t="s">
        <v>81</v>
      </c>
      <c r="Y8383">
        <v>7.05</v>
      </c>
      <c r="Z8383">
        <v>65341</v>
      </c>
      <c r="AA8383" s="9">
        <v>0.09</v>
      </c>
      <c r="AB8383" t="s">
        <v>74628</v>
      </c>
      <c r="AC8383" t="s">
        <v>74629</v>
      </c>
      <c r="AD8383" t="s">
        <v>74630</v>
      </c>
      <c r="AE8383" t="s">
        <v>315</v>
      </c>
      <c r="AF8383" t="s">
        <v>74630</v>
      </c>
      <c r="AG8383" t="s">
        <v>86</v>
      </c>
      <c r="AH8383">
        <v>15646</v>
      </c>
      <c r="AI8383" t="s">
        <v>67</v>
      </c>
      <c r="AJ8383" t="s">
        <v>74631</v>
      </c>
      <c r="AK8383" t="s">
        <v>74632</v>
      </c>
    </row>
    <row r="8384" spans="1:37" x14ac:dyDescent="0.25">
      <c r="A8384">
        <v>722315</v>
      </c>
      <c r="B8384" t="s">
        <v>47</v>
      </c>
      <c r="C8384" t="s">
        <v>74633</v>
      </c>
      <c r="D8384" t="s">
        <v>386</v>
      </c>
      <c r="E8384" t="s">
        <v>22023</v>
      </c>
      <c r="F8384" t="s">
        <v>51</v>
      </c>
      <c r="G8384" t="s">
        <v>74634</v>
      </c>
      <c r="H8384" t="s">
        <v>74635</v>
      </c>
      <c r="I8384" t="s">
        <v>74636</v>
      </c>
      <c r="J8384" t="s">
        <v>50865</v>
      </c>
      <c r="K8384" s="7">
        <v>33447</v>
      </c>
      <c r="L8384" s="8">
        <v>6.0972222222222226E-2</v>
      </c>
      <c r="M8384">
        <v>26.02</v>
      </c>
      <c r="N8384">
        <v>47</v>
      </c>
      <c r="O8384" s="7">
        <v>42296</v>
      </c>
      <c r="P8384" t="s">
        <v>207</v>
      </c>
      <c r="Q8384" t="s">
        <v>208</v>
      </c>
      <c r="R8384">
        <v>2015</v>
      </c>
      <c r="S8384">
        <v>10</v>
      </c>
      <c r="T8384" t="s">
        <v>225</v>
      </c>
      <c r="U8384" t="s">
        <v>226</v>
      </c>
      <c r="V8384">
        <v>19</v>
      </c>
      <c r="W8384" t="s">
        <v>163</v>
      </c>
      <c r="X8384" t="s">
        <v>164</v>
      </c>
      <c r="Y8384">
        <v>1.78</v>
      </c>
      <c r="Z8384">
        <v>122011</v>
      </c>
      <c r="AA8384" s="9">
        <v>0.09</v>
      </c>
      <c r="AB8384" t="s">
        <v>74637</v>
      </c>
      <c r="AC8384" t="s">
        <v>74638</v>
      </c>
      <c r="AD8384" t="s">
        <v>74639</v>
      </c>
      <c r="AE8384" t="s">
        <v>484</v>
      </c>
      <c r="AF8384" t="s">
        <v>74639</v>
      </c>
      <c r="AG8384" t="s">
        <v>369</v>
      </c>
      <c r="AH8384">
        <v>75692</v>
      </c>
      <c r="AI8384" t="s">
        <v>105</v>
      </c>
      <c r="AJ8384" t="s">
        <v>74640</v>
      </c>
      <c r="AK8384" t="s">
        <v>74641</v>
      </c>
    </row>
    <row r="8385" spans="1:37" x14ac:dyDescent="0.25">
      <c r="A8385">
        <v>856364</v>
      </c>
      <c r="B8385" t="s">
        <v>89</v>
      </c>
      <c r="C8385" t="s">
        <v>29716</v>
      </c>
      <c r="D8385" t="s">
        <v>373</v>
      </c>
      <c r="E8385" t="s">
        <v>74642</v>
      </c>
      <c r="F8385" t="s">
        <v>71</v>
      </c>
      <c r="G8385" t="s">
        <v>74643</v>
      </c>
      <c r="H8385" t="s">
        <v>74644</v>
      </c>
      <c r="I8385" t="s">
        <v>74645</v>
      </c>
      <c r="J8385" t="s">
        <v>57416</v>
      </c>
      <c r="K8385" s="7">
        <v>34912</v>
      </c>
      <c r="L8385" s="8">
        <v>0.85768518518518511</v>
      </c>
      <c r="M8385">
        <v>22.01</v>
      </c>
      <c r="N8385">
        <v>74</v>
      </c>
      <c r="O8385" s="7">
        <v>42657</v>
      </c>
      <c r="P8385" t="s">
        <v>207</v>
      </c>
      <c r="Q8385" t="s">
        <v>208</v>
      </c>
      <c r="R8385">
        <v>2016</v>
      </c>
      <c r="S8385">
        <v>10</v>
      </c>
      <c r="T8385" t="s">
        <v>225</v>
      </c>
      <c r="U8385" t="s">
        <v>226</v>
      </c>
      <c r="V8385">
        <v>14</v>
      </c>
      <c r="W8385" t="s">
        <v>60</v>
      </c>
      <c r="X8385" t="s">
        <v>61</v>
      </c>
      <c r="Y8385">
        <v>0.79</v>
      </c>
      <c r="Z8385">
        <v>100662</v>
      </c>
      <c r="AA8385" s="9">
        <v>0.08</v>
      </c>
      <c r="AB8385" t="s">
        <v>74646</v>
      </c>
      <c r="AC8385" t="s">
        <v>74647</v>
      </c>
      <c r="AD8385" t="s">
        <v>31253</v>
      </c>
      <c r="AE8385" t="s">
        <v>85</v>
      </c>
      <c r="AF8385" t="s">
        <v>31253</v>
      </c>
      <c r="AG8385" t="s">
        <v>184</v>
      </c>
      <c r="AH8385">
        <v>45325</v>
      </c>
      <c r="AI8385" t="s">
        <v>185</v>
      </c>
      <c r="AJ8385" t="s">
        <v>74648</v>
      </c>
      <c r="AK8385" t="s">
        <v>74649</v>
      </c>
    </row>
    <row r="8386" spans="1:37" x14ac:dyDescent="0.25">
      <c r="A8386">
        <v>198737</v>
      </c>
      <c r="B8386" t="s">
        <v>89</v>
      </c>
      <c r="C8386" t="s">
        <v>45935</v>
      </c>
      <c r="D8386" t="s">
        <v>109</v>
      </c>
      <c r="E8386" t="s">
        <v>74650</v>
      </c>
      <c r="F8386" t="s">
        <v>71</v>
      </c>
      <c r="G8386" t="s">
        <v>74651</v>
      </c>
      <c r="H8386" t="s">
        <v>74652</v>
      </c>
      <c r="I8386" t="s">
        <v>74653</v>
      </c>
      <c r="J8386" t="s">
        <v>31544</v>
      </c>
      <c r="K8386" s="7">
        <v>24324</v>
      </c>
      <c r="L8386" s="8">
        <v>0.62232638888888892</v>
      </c>
      <c r="M8386">
        <v>51.01</v>
      </c>
      <c r="N8386">
        <v>80</v>
      </c>
      <c r="O8386" s="7">
        <v>39035</v>
      </c>
      <c r="P8386" t="s">
        <v>207</v>
      </c>
      <c r="Q8386" t="s">
        <v>208</v>
      </c>
      <c r="R8386">
        <v>2006</v>
      </c>
      <c r="S8386">
        <v>11</v>
      </c>
      <c r="T8386" t="s">
        <v>209</v>
      </c>
      <c r="U8386" t="s">
        <v>210</v>
      </c>
      <c r="V8386">
        <v>14</v>
      </c>
      <c r="W8386" t="s">
        <v>133</v>
      </c>
      <c r="X8386" t="s">
        <v>134</v>
      </c>
      <c r="Y8386">
        <v>10.71</v>
      </c>
      <c r="Z8386">
        <v>108724</v>
      </c>
      <c r="AA8386" s="9">
        <v>0.28999999999999998</v>
      </c>
      <c r="AB8386" t="s">
        <v>74654</v>
      </c>
      <c r="AC8386" t="s">
        <v>74655</v>
      </c>
      <c r="AD8386" t="s">
        <v>1854</v>
      </c>
      <c r="AE8386" t="s">
        <v>1345</v>
      </c>
      <c r="AF8386" t="s">
        <v>1854</v>
      </c>
      <c r="AG8386" t="s">
        <v>248</v>
      </c>
      <c r="AH8386">
        <v>32443</v>
      </c>
      <c r="AI8386" t="s">
        <v>105</v>
      </c>
      <c r="AJ8386" t="s">
        <v>74656</v>
      </c>
      <c r="AK8386" t="s">
        <v>74657</v>
      </c>
    </row>
    <row r="8387" spans="1:37" x14ac:dyDescent="0.25">
      <c r="A8387">
        <v>882501</v>
      </c>
      <c r="B8387" t="s">
        <v>738</v>
      </c>
      <c r="C8387" t="s">
        <v>14292</v>
      </c>
      <c r="D8387" t="s">
        <v>488</v>
      </c>
      <c r="E8387" t="s">
        <v>2360</v>
      </c>
      <c r="F8387" t="s">
        <v>71</v>
      </c>
      <c r="G8387" t="s">
        <v>74658</v>
      </c>
      <c r="H8387" t="s">
        <v>74659</v>
      </c>
      <c r="I8387" t="s">
        <v>74660</v>
      </c>
      <c r="J8387" t="s">
        <v>15281</v>
      </c>
      <c r="K8387" s="7">
        <v>21179</v>
      </c>
      <c r="L8387" s="8">
        <v>0.64186342592592593</v>
      </c>
      <c r="M8387">
        <v>59.63</v>
      </c>
      <c r="N8387">
        <v>80</v>
      </c>
      <c r="O8387" s="7">
        <v>32849</v>
      </c>
      <c r="P8387" t="s">
        <v>207</v>
      </c>
      <c r="Q8387" t="s">
        <v>208</v>
      </c>
      <c r="R8387">
        <v>1989</v>
      </c>
      <c r="S8387">
        <v>12</v>
      </c>
      <c r="T8387" t="s">
        <v>494</v>
      </c>
      <c r="U8387" t="s">
        <v>495</v>
      </c>
      <c r="V8387">
        <v>7</v>
      </c>
      <c r="W8387" t="s">
        <v>98</v>
      </c>
      <c r="X8387" t="s">
        <v>99</v>
      </c>
      <c r="Y8387">
        <v>27.66</v>
      </c>
      <c r="Z8387">
        <v>42495</v>
      </c>
      <c r="AA8387" s="9">
        <v>0</v>
      </c>
      <c r="AB8387" t="s">
        <v>74661</v>
      </c>
      <c r="AC8387" t="s">
        <v>74662</v>
      </c>
      <c r="AD8387" t="s">
        <v>36665</v>
      </c>
      <c r="AE8387" t="s">
        <v>36666</v>
      </c>
      <c r="AF8387" t="s">
        <v>36665</v>
      </c>
      <c r="AG8387" t="s">
        <v>4157</v>
      </c>
      <c r="AH8387">
        <v>82931</v>
      </c>
      <c r="AI8387" t="s">
        <v>153</v>
      </c>
      <c r="AJ8387" t="s">
        <v>74663</v>
      </c>
      <c r="AK8387" t="s">
        <v>74664</v>
      </c>
    </row>
    <row r="8388" spans="1:37" x14ac:dyDescent="0.25">
      <c r="A8388">
        <v>865228</v>
      </c>
      <c r="B8388" t="s">
        <v>125</v>
      </c>
      <c r="C8388" t="s">
        <v>74665</v>
      </c>
      <c r="D8388" t="s">
        <v>789</v>
      </c>
      <c r="E8388" t="s">
        <v>5581</v>
      </c>
      <c r="F8388" t="s">
        <v>51</v>
      </c>
      <c r="G8388" t="s">
        <v>74666</v>
      </c>
      <c r="H8388" t="s">
        <v>74667</v>
      </c>
      <c r="I8388" t="s">
        <v>74668</v>
      </c>
      <c r="J8388" t="s">
        <v>45507</v>
      </c>
      <c r="K8388" s="7">
        <v>32111</v>
      </c>
      <c r="L8388" s="8">
        <v>0.76146990740740739</v>
      </c>
      <c r="M8388">
        <v>29.68</v>
      </c>
      <c r="N8388">
        <v>45</v>
      </c>
      <c r="O8388" s="7">
        <v>39882</v>
      </c>
      <c r="P8388" t="s">
        <v>56</v>
      </c>
      <c r="Q8388" t="s">
        <v>57</v>
      </c>
      <c r="R8388">
        <v>2009</v>
      </c>
      <c r="S8388">
        <v>3</v>
      </c>
      <c r="T8388" t="s">
        <v>633</v>
      </c>
      <c r="U8388" t="s">
        <v>634</v>
      </c>
      <c r="V8388">
        <v>10</v>
      </c>
      <c r="W8388" t="s">
        <v>133</v>
      </c>
      <c r="X8388" t="s">
        <v>134</v>
      </c>
      <c r="Y8388">
        <v>8.39</v>
      </c>
      <c r="Z8388">
        <v>197306</v>
      </c>
      <c r="AA8388" s="9">
        <v>0.11</v>
      </c>
      <c r="AB8388" t="s">
        <v>74669</v>
      </c>
      <c r="AC8388" t="s">
        <v>74670</v>
      </c>
      <c r="AD8388" t="s">
        <v>5610</v>
      </c>
      <c r="AE8388" t="s">
        <v>14098</v>
      </c>
      <c r="AF8388" t="s">
        <v>5610</v>
      </c>
      <c r="AG8388" t="s">
        <v>3810</v>
      </c>
      <c r="AH8388">
        <v>83601</v>
      </c>
      <c r="AI8388" t="s">
        <v>153</v>
      </c>
      <c r="AJ8388" t="s">
        <v>74671</v>
      </c>
      <c r="AK8388" t="s">
        <v>74672</v>
      </c>
    </row>
    <row r="8389" spans="1:37" x14ac:dyDescent="0.25">
      <c r="A8389">
        <v>314997</v>
      </c>
      <c r="B8389" t="s">
        <v>200</v>
      </c>
      <c r="C8389" t="s">
        <v>59650</v>
      </c>
      <c r="D8389" t="s">
        <v>615</v>
      </c>
      <c r="E8389" t="s">
        <v>3337</v>
      </c>
      <c r="F8389" t="s">
        <v>51</v>
      </c>
      <c r="G8389" t="s">
        <v>74673</v>
      </c>
      <c r="H8389" t="s">
        <v>74674</v>
      </c>
      <c r="I8389" t="s">
        <v>74675</v>
      </c>
      <c r="J8389" t="s">
        <v>15840</v>
      </c>
      <c r="K8389" s="7">
        <v>35189</v>
      </c>
      <c r="L8389" s="8">
        <v>0.86179398148148145</v>
      </c>
      <c r="M8389">
        <v>21.25</v>
      </c>
      <c r="N8389">
        <v>46</v>
      </c>
      <c r="O8389" s="7">
        <v>42864</v>
      </c>
      <c r="P8389" t="s">
        <v>77</v>
      </c>
      <c r="Q8389" t="s">
        <v>57</v>
      </c>
      <c r="R8389">
        <v>2017</v>
      </c>
      <c r="S8389">
        <v>5</v>
      </c>
      <c r="T8389" t="s">
        <v>115</v>
      </c>
      <c r="U8389" t="s">
        <v>115</v>
      </c>
      <c r="V8389">
        <v>9</v>
      </c>
      <c r="W8389" t="s">
        <v>133</v>
      </c>
      <c r="X8389" t="s">
        <v>134</v>
      </c>
      <c r="Y8389">
        <v>0.22</v>
      </c>
      <c r="Z8389">
        <v>54504</v>
      </c>
      <c r="AA8389" s="9">
        <v>0.23</v>
      </c>
      <c r="AB8389" t="s">
        <v>74676</v>
      </c>
      <c r="AC8389" t="s">
        <v>74677</v>
      </c>
      <c r="AD8389" t="s">
        <v>3750</v>
      </c>
      <c r="AE8389" t="s">
        <v>3750</v>
      </c>
      <c r="AF8389" t="s">
        <v>3750</v>
      </c>
      <c r="AG8389" t="s">
        <v>382</v>
      </c>
      <c r="AH8389">
        <v>74106</v>
      </c>
      <c r="AI8389" t="s">
        <v>105</v>
      </c>
      <c r="AJ8389" t="s">
        <v>74678</v>
      </c>
      <c r="AK8389" t="s">
        <v>74679</v>
      </c>
    </row>
    <row r="8390" spans="1:37" x14ac:dyDescent="0.25">
      <c r="A8390">
        <v>605174</v>
      </c>
      <c r="B8390" t="s">
        <v>89</v>
      </c>
      <c r="C8390" t="s">
        <v>13348</v>
      </c>
      <c r="D8390" t="s">
        <v>451</v>
      </c>
      <c r="E8390" t="s">
        <v>37889</v>
      </c>
      <c r="F8390" t="s">
        <v>71</v>
      </c>
      <c r="G8390" t="s">
        <v>74680</v>
      </c>
      <c r="H8390" t="s">
        <v>74681</v>
      </c>
      <c r="I8390" t="s">
        <v>74682</v>
      </c>
      <c r="J8390" t="s">
        <v>61156</v>
      </c>
      <c r="K8390" s="7">
        <v>23660</v>
      </c>
      <c r="L8390" s="8">
        <v>0.95967592592592599</v>
      </c>
      <c r="M8390">
        <v>52.83</v>
      </c>
      <c r="N8390">
        <v>90</v>
      </c>
      <c r="O8390" s="7">
        <v>35574</v>
      </c>
      <c r="P8390" t="s">
        <v>77</v>
      </c>
      <c r="Q8390" t="s">
        <v>57</v>
      </c>
      <c r="R8390">
        <v>1997</v>
      </c>
      <c r="S8390">
        <v>5</v>
      </c>
      <c r="T8390" t="s">
        <v>115</v>
      </c>
      <c r="U8390" t="s">
        <v>115</v>
      </c>
      <c r="V8390">
        <v>24</v>
      </c>
      <c r="W8390" t="s">
        <v>80</v>
      </c>
      <c r="X8390" t="s">
        <v>81</v>
      </c>
      <c r="Y8390">
        <v>20.190000000000001</v>
      </c>
      <c r="Z8390">
        <v>68016</v>
      </c>
      <c r="AA8390" s="9">
        <v>0.18</v>
      </c>
      <c r="AB8390" t="s">
        <v>74683</v>
      </c>
      <c r="AC8390" t="s">
        <v>74684</v>
      </c>
      <c r="AD8390" t="s">
        <v>7392</v>
      </c>
      <c r="AE8390" t="s">
        <v>9308</v>
      </c>
      <c r="AF8390" t="s">
        <v>7392</v>
      </c>
      <c r="AG8390" t="s">
        <v>66</v>
      </c>
      <c r="AH8390">
        <v>14143</v>
      </c>
      <c r="AI8390" t="s">
        <v>67</v>
      </c>
      <c r="AJ8390" t="s">
        <v>74685</v>
      </c>
      <c r="AK8390" t="s">
        <v>74686</v>
      </c>
    </row>
    <row r="8391" spans="1:37" x14ac:dyDescent="0.25">
      <c r="A8391">
        <v>871741</v>
      </c>
      <c r="B8391" t="s">
        <v>89</v>
      </c>
      <c r="C8391" t="s">
        <v>128</v>
      </c>
      <c r="D8391" t="s">
        <v>591</v>
      </c>
      <c r="E8391" t="s">
        <v>42602</v>
      </c>
      <c r="F8391" t="s">
        <v>71</v>
      </c>
      <c r="G8391" t="s">
        <v>74687</v>
      </c>
      <c r="H8391" t="s">
        <v>74688</v>
      </c>
      <c r="I8391" t="s">
        <v>74689</v>
      </c>
      <c r="J8391" t="s">
        <v>74690</v>
      </c>
      <c r="K8391" s="7">
        <v>29507</v>
      </c>
      <c r="L8391" s="8">
        <v>3.5405092592592592E-2</v>
      </c>
      <c r="M8391">
        <v>36.81</v>
      </c>
      <c r="N8391">
        <v>72</v>
      </c>
      <c r="O8391" s="7">
        <v>41626</v>
      </c>
      <c r="P8391" t="s">
        <v>207</v>
      </c>
      <c r="Q8391" t="s">
        <v>208</v>
      </c>
      <c r="R8391">
        <v>2013</v>
      </c>
      <c r="S8391">
        <v>12</v>
      </c>
      <c r="T8391" t="s">
        <v>494</v>
      </c>
      <c r="U8391" t="s">
        <v>495</v>
      </c>
      <c r="V8391">
        <v>18</v>
      </c>
      <c r="W8391" t="s">
        <v>146</v>
      </c>
      <c r="X8391" t="s">
        <v>147</v>
      </c>
      <c r="Y8391">
        <v>3.61</v>
      </c>
      <c r="Z8391">
        <v>102160</v>
      </c>
      <c r="AA8391" s="9">
        <v>0.26</v>
      </c>
      <c r="AB8391" t="s">
        <v>74691</v>
      </c>
      <c r="AC8391" t="s">
        <v>74692</v>
      </c>
      <c r="AD8391" t="s">
        <v>74693</v>
      </c>
      <c r="AE8391" t="s">
        <v>14957</v>
      </c>
      <c r="AF8391" t="s">
        <v>74693</v>
      </c>
      <c r="AG8391" t="s">
        <v>248</v>
      </c>
      <c r="AH8391">
        <v>34677</v>
      </c>
      <c r="AI8391" t="s">
        <v>105</v>
      </c>
      <c r="AJ8391" t="s">
        <v>74694</v>
      </c>
      <c r="AK8391" t="s">
        <v>74695</v>
      </c>
    </row>
    <row r="8392" spans="1:37" x14ac:dyDescent="0.25">
      <c r="A8392">
        <v>160745</v>
      </c>
      <c r="B8392" t="s">
        <v>171</v>
      </c>
      <c r="C8392" t="s">
        <v>21938</v>
      </c>
      <c r="D8392" t="s">
        <v>157</v>
      </c>
      <c r="E8392" t="s">
        <v>64977</v>
      </c>
      <c r="F8392" t="s">
        <v>71</v>
      </c>
      <c r="G8392" t="s">
        <v>74696</v>
      </c>
      <c r="H8392" t="s">
        <v>74697</v>
      </c>
      <c r="I8392" t="s">
        <v>74698</v>
      </c>
      <c r="J8392" t="s">
        <v>59125</v>
      </c>
      <c r="K8392" s="7">
        <v>22278</v>
      </c>
      <c r="L8392" s="8">
        <v>0.44300925925925921</v>
      </c>
      <c r="M8392">
        <v>56.62</v>
      </c>
      <c r="N8392">
        <v>85</v>
      </c>
      <c r="O8392" s="7">
        <v>33712</v>
      </c>
      <c r="P8392" t="s">
        <v>77</v>
      </c>
      <c r="Q8392" t="s">
        <v>57</v>
      </c>
      <c r="R8392">
        <v>1992</v>
      </c>
      <c r="S8392">
        <v>4</v>
      </c>
      <c r="T8392" t="s">
        <v>178</v>
      </c>
      <c r="U8392" t="s">
        <v>179</v>
      </c>
      <c r="V8392">
        <v>18</v>
      </c>
      <c r="W8392" t="s">
        <v>80</v>
      </c>
      <c r="X8392" t="s">
        <v>81</v>
      </c>
      <c r="Y8392">
        <v>25.29</v>
      </c>
      <c r="Z8392">
        <v>85694</v>
      </c>
      <c r="AA8392" s="9">
        <v>0.21</v>
      </c>
      <c r="AB8392" t="s">
        <v>74699</v>
      </c>
      <c r="AC8392" t="s">
        <v>74700</v>
      </c>
      <c r="AD8392" t="s">
        <v>74701</v>
      </c>
      <c r="AE8392" t="s">
        <v>1912</v>
      </c>
      <c r="AF8392" t="s">
        <v>74701</v>
      </c>
      <c r="AG8392" t="s">
        <v>1012</v>
      </c>
      <c r="AH8392">
        <v>54655</v>
      </c>
      <c r="AI8392" t="s">
        <v>185</v>
      </c>
      <c r="AJ8392" t="s">
        <v>74702</v>
      </c>
      <c r="AK8392" t="s">
        <v>74703</v>
      </c>
    </row>
    <row r="8393" spans="1:37" x14ac:dyDescent="0.25">
      <c r="A8393">
        <v>416510</v>
      </c>
      <c r="B8393" t="s">
        <v>89</v>
      </c>
      <c r="C8393" t="s">
        <v>15512</v>
      </c>
      <c r="D8393" t="s">
        <v>359</v>
      </c>
      <c r="E8393" t="s">
        <v>53221</v>
      </c>
      <c r="F8393" t="s">
        <v>71</v>
      </c>
      <c r="G8393" t="s">
        <v>74704</v>
      </c>
      <c r="H8393" t="s">
        <v>74705</v>
      </c>
      <c r="I8393" t="s">
        <v>74706</v>
      </c>
      <c r="J8393" t="s">
        <v>74707</v>
      </c>
      <c r="K8393" s="7">
        <v>23502</v>
      </c>
      <c r="L8393" s="8">
        <v>2.7372685185185184E-2</v>
      </c>
      <c r="M8393">
        <v>53.27</v>
      </c>
      <c r="N8393">
        <v>86</v>
      </c>
      <c r="O8393" s="7">
        <v>33931</v>
      </c>
      <c r="P8393" t="s">
        <v>207</v>
      </c>
      <c r="Q8393" t="s">
        <v>208</v>
      </c>
      <c r="R8393">
        <v>1992</v>
      </c>
      <c r="S8393">
        <v>11</v>
      </c>
      <c r="T8393" t="s">
        <v>209</v>
      </c>
      <c r="U8393" t="s">
        <v>210</v>
      </c>
      <c r="V8393">
        <v>23</v>
      </c>
      <c r="W8393" t="s">
        <v>163</v>
      </c>
      <c r="X8393" t="s">
        <v>164</v>
      </c>
      <c r="Y8393">
        <v>24.69</v>
      </c>
      <c r="Z8393">
        <v>67191</v>
      </c>
      <c r="AA8393" s="9">
        <v>0.2</v>
      </c>
      <c r="AB8393" t="s">
        <v>74708</v>
      </c>
      <c r="AC8393" t="s">
        <v>74709</v>
      </c>
      <c r="AD8393" t="s">
        <v>74710</v>
      </c>
      <c r="AE8393" t="s">
        <v>13024</v>
      </c>
      <c r="AF8393" t="s">
        <v>74710</v>
      </c>
      <c r="AG8393" t="s">
        <v>1142</v>
      </c>
      <c r="AH8393">
        <v>98572</v>
      </c>
      <c r="AI8393" t="s">
        <v>153</v>
      </c>
      <c r="AJ8393" t="s">
        <v>74711</v>
      </c>
      <c r="AK8393" t="s">
        <v>74712</v>
      </c>
    </row>
    <row r="8394" spans="1:37" x14ac:dyDescent="0.25">
      <c r="A8394">
        <v>336443</v>
      </c>
      <c r="B8394" t="s">
        <v>171</v>
      </c>
      <c r="C8394" t="s">
        <v>6846</v>
      </c>
      <c r="D8394" t="s">
        <v>789</v>
      </c>
      <c r="E8394" t="s">
        <v>24809</v>
      </c>
      <c r="F8394" t="s">
        <v>71</v>
      </c>
      <c r="G8394" t="s">
        <v>74713</v>
      </c>
      <c r="H8394" t="s">
        <v>74714</v>
      </c>
      <c r="I8394" t="s">
        <v>74715</v>
      </c>
      <c r="J8394" t="s">
        <v>11240</v>
      </c>
      <c r="K8394" s="7">
        <v>26097</v>
      </c>
      <c r="L8394" s="8">
        <v>0.42401620370370369</v>
      </c>
      <c r="M8394">
        <v>46.16</v>
      </c>
      <c r="N8394">
        <v>70</v>
      </c>
      <c r="O8394" s="7">
        <v>40766</v>
      </c>
      <c r="P8394" t="s">
        <v>241</v>
      </c>
      <c r="Q8394" t="s">
        <v>208</v>
      </c>
      <c r="R8394">
        <v>2011</v>
      </c>
      <c r="S8394">
        <v>8</v>
      </c>
      <c r="T8394" t="s">
        <v>242</v>
      </c>
      <c r="U8394" t="s">
        <v>243</v>
      </c>
      <c r="V8394">
        <v>11</v>
      </c>
      <c r="W8394" t="s">
        <v>98</v>
      </c>
      <c r="X8394" t="s">
        <v>99</v>
      </c>
      <c r="Y8394">
        <v>5.97</v>
      </c>
      <c r="Z8394">
        <v>76402</v>
      </c>
      <c r="AA8394" s="9">
        <v>0.2</v>
      </c>
      <c r="AB8394" t="s">
        <v>74716</v>
      </c>
      <c r="AC8394" t="s">
        <v>74717</v>
      </c>
      <c r="AD8394" t="s">
        <v>74718</v>
      </c>
      <c r="AE8394" t="s">
        <v>68759</v>
      </c>
      <c r="AF8394" t="s">
        <v>74718</v>
      </c>
      <c r="AG8394" t="s">
        <v>526</v>
      </c>
      <c r="AH8394">
        <v>61064</v>
      </c>
      <c r="AI8394" t="s">
        <v>185</v>
      </c>
      <c r="AJ8394" t="s">
        <v>74719</v>
      </c>
      <c r="AK8394" t="s">
        <v>74720</v>
      </c>
    </row>
    <row r="8395" spans="1:37" x14ac:dyDescent="0.25">
      <c r="A8395">
        <v>903845</v>
      </c>
      <c r="B8395" t="s">
        <v>47</v>
      </c>
      <c r="C8395" t="s">
        <v>16405</v>
      </c>
      <c r="D8395" t="s">
        <v>373</v>
      </c>
      <c r="E8395" t="s">
        <v>955</v>
      </c>
      <c r="F8395" t="s">
        <v>51</v>
      </c>
      <c r="G8395" t="s">
        <v>74721</v>
      </c>
      <c r="H8395" t="s">
        <v>74722</v>
      </c>
      <c r="I8395" t="s">
        <v>74723</v>
      </c>
      <c r="J8395" t="s">
        <v>13198</v>
      </c>
      <c r="K8395" s="7">
        <v>23485</v>
      </c>
      <c r="L8395" s="8">
        <v>0.53430555555555559</v>
      </c>
      <c r="M8395">
        <v>53.31</v>
      </c>
      <c r="N8395">
        <v>51</v>
      </c>
      <c r="O8395" s="7">
        <v>33941</v>
      </c>
      <c r="P8395" t="s">
        <v>207</v>
      </c>
      <c r="Q8395" t="s">
        <v>208</v>
      </c>
      <c r="R8395">
        <v>1992</v>
      </c>
      <c r="S8395">
        <v>12</v>
      </c>
      <c r="T8395" t="s">
        <v>494</v>
      </c>
      <c r="U8395" t="s">
        <v>495</v>
      </c>
      <c r="V8395">
        <v>3</v>
      </c>
      <c r="W8395" t="s">
        <v>98</v>
      </c>
      <c r="X8395" t="s">
        <v>99</v>
      </c>
      <c r="Y8395">
        <v>24.67</v>
      </c>
      <c r="Z8395">
        <v>137665</v>
      </c>
      <c r="AA8395" s="9">
        <v>0.14000000000000001</v>
      </c>
      <c r="AB8395" t="s">
        <v>74724</v>
      </c>
      <c r="AC8395" t="s">
        <v>74725</v>
      </c>
      <c r="AD8395" t="s">
        <v>74726</v>
      </c>
      <c r="AE8395" t="s">
        <v>3651</v>
      </c>
      <c r="AF8395" t="s">
        <v>74726</v>
      </c>
      <c r="AG8395" t="s">
        <v>86</v>
      </c>
      <c r="AH8395">
        <v>15928</v>
      </c>
      <c r="AI8395" t="s">
        <v>67</v>
      </c>
      <c r="AJ8395" t="s">
        <v>74727</v>
      </c>
      <c r="AK8395" t="s">
        <v>74728</v>
      </c>
    </row>
    <row r="8396" spans="1:37" x14ac:dyDescent="0.25">
      <c r="A8396">
        <v>831143</v>
      </c>
      <c r="B8396" t="s">
        <v>89</v>
      </c>
      <c r="C8396" t="s">
        <v>4858</v>
      </c>
      <c r="D8396" t="s">
        <v>476</v>
      </c>
      <c r="E8396" t="s">
        <v>74729</v>
      </c>
      <c r="F8396" t="s">
        <v>71</v>
      </c>
      <c r="G8396" t="s">
        <v>74730</v>
      </c>
      <c r="H8396" t="s">
        <v>74731</v>
      </c>
      <c r="I8396" t="s">
        <v>74732</v>
      </c>
      <c r="J8396" t="s">
        <v>18084</v>
      </c>
      <c r="K8396" s="7">
        <v>29647</v>
      </c>
      <c r="L8396" s="8">
        <v>0.87594907407407396</v>
      </c>
      <c r="M8396">
        <v>36.43</v>
      </c>
      <c r="N8396">
        <v>65</v>
      </c>
      <c r="O8396" s="7">
        <v>40124</v>
      </c>
      <c r="P8396" t="s">
        <v>207</v>
      </c>
      <c r="Q8396" t="s">
        <v>208</v>
      </c>
      <c r="R8396">
        <v>2009</v>
      </c>
      <c r="S8396">
        <v>11</v>
      </c>
      <c r="T8396" t="s">
        <v>209</v>
      </c>
      <c r="U8396" t="s">
        <v>210</v>
      </c>
      <c r="V8396">
        <v>7</v>
      </c>
      <c r="W8396" t="s">
        <v>80</v>
      </c>
      <c r="X8396" t="s">
        <v>81</v>
      </c>
      <c r="Y8396">
        <v>7.73</v>
      </c>
      <c r="Z8396">
        <v>157187</v>
      </c>
      <c r="AA8396" s="9">
        <v>0.17</v>
      </c>
      <c r="AB8396" t="s">
        <v>74733</v>
      </c>
      <c r="AC8396" t="s">
        <v>74734</v>
      </c>
      <c r="AD8396" t="s">
        <v>1552</v>
      </c>
      <c r="AE8396" t="s">
        <v>74735</v>
      </c>
      <c r="AF8396" t="s">
        <v>1552</v>
      </c>
      <c r="AG8396" t="s">
        <v>382</v>
      </c>
      <c r="AH8396">
        <v>73010</v>
      </c>
      <c r="AI8396" t="s">
        <v>105</v>
      </c>
      <c r="AJ8396" t="s">
        <v>74736</v>
      </c>
      <c r="AK8396" t="s">
        <v>74737</v>
      </c>
    </row>
    <row r="8397" spans="1:37" x14ac:dyDescent="0.25">
      <c r="A8397">
        <v>771851</v>
      </c>
      <c r="B8397" t="s">
        <v>125</v>
      </c>
      <c r="C8397" t="s">
        <v>74738</v>
      </c>
      <c r="D8397" t="s">
        <v>264</v>
      </c>
      <c r="E8397" t="s">
        <v>1133</v>
      </c>
      <c r="F8397" t="s">
        <v>51</v>
      </c>
      <c r="G8397" t="s">
        <v>74739</v>
      </c>
      <c r="H8397" t="s">
        <v>74740</v>
      </c>
      <c r="I8397" t="s">
        <v>74741</v>
      </c>
      <c r="J8397" t="s">
        <v>61220</v>
      </c>
      <c r="K8397" s="7">
        <v>31834</v>
      </c>
      <c r="L8397" s="8">
        <v>0.58828703703703711</v>
      </c>
      <c r="M8397">
        <v>30.44</v>
      </c>
      <c r="N8397">
        <v>41</v>
      </c>
      <c r="O8397" s="7">
        <v>40666</v>
      </c>
      <c r="P8397" t="s">
        <v>77</v>
      </c>
      <c r="Q8397" t="s">
        <v>57</v>
      </c>
      <c r="R8397">
        <v>2011</v>
      </c>
      <c r="S8397">
        <v>5</v>
      </c>
      <c r="T8397" t="s">
        <v>115</v>
      </c>
      <c r="U8397" t="s">
        <v>115</v>
      </c>
      <c r="V8397">
        <v>3</v>
      </c>
      <c r="W8397" t="s">
        <v>133</v>
      </c>
      <c r="X8397" t="s">
        <v>134</v>
      </c>
      <c r="Y8397">
        <v>6.24</v>
      </c>
      <c r="Z8397">
        <v>158692</v>
      </c>
      <c r="AA8397" s="9">
        <v>0.28999999999999998</v>
      </c>
      <c r="AB8397" t="s">
        <v>74742</v>
      </c>
      <c r="AC8397" t="s">
        <v>74743</v>
      </c>
      <c r="AD8397" t="s">
        <v>8238</v>
      </c>
      <c r="AE8397" t="s">
        <v>1717</v>
      </c>
      <c r="AF8397" t="s">
        <v>8238</v>
      </c>
      <c r="AG8397" t="s">
        <v>231</v>
      </c>
      <c r="AH8397">
        <v>50198</v>
      </c>
      <c r="AI8397" t="s">
        <v>185</v>
      </c>
      <c r="AJ8397" t="s">
        <v>74744</v>
      </c>
      <c r="AK8397" t="s">
        <v>74745</v>
      </c>
    </row>
    <row r="8398" spans="1:37" x14ac:dyDescent="0.25">
      <c r="A8398">
        <v>393033</v>
      </c>
      <c r="B8398" t="s">
        <v>47</v>
      </c>
      <c r="C8398" t="s">
        <v>74746</v>
      </c>
      <c r="D8398" t="s">
        <v>764</v>
      </c>
      <c r="E8398" t="s">
        <v>7313</v>
      </c>
      <c r="F8398" t="s">
        <v>51</v>
      </c>
      <c r="G8398" t="s">
        <v>74747</v>
      </c>
      <c r="H8398" t="s">
        <v>74748</v>
      </c>
      <c r="I8398" t="s">
        <v>74749</v>
      </c>
      <c r="J8398" t="s">
        <v>74750</v>
      </c>
      <c r="K8398" s="7">
        <v>34756</v>
      </c>
      <c r="L8398" s="8">
        <v>0.50116898148148148</v>
      </c>
      <c r="M8398">
        <v>22.43</v>
      </c>
      <c r="N8398">
        <v>52</v>
      </c>
      <c r="O8398" s="7">
        <v>42775</v>
      </c>
      <c r="P8398" t="s">
        <v>56</v>
      </c>
      <c r="Q8398" t="s">
        <v>57</v>
      </c>
      <c r="R8398">
        <v>2017</v>
      </c>
      <c r="S8398">
        <v>2</v>
      </c>
      <c r="T8398" t="s">
        <v>58</v>
      </c>
      <c r="U8398" t="s">
        <v>59</v>
      </c>
      <c r="V8398">
        <v>9</v>
      </c>
      <c r="W8398" t="s">
        <v>98</v>
      </c>
      <c r="X8398" t="s">
        <v>99</v>
      </c>
      <c r="Y8398">
        <v>0.46</v>
      </c>
      <c r="Z8398">
        <v>43971</v>
      </c>
      <c r="AA8398" s="9">
        <v>0.01</v>
      </c>
      <c r="AB8398" t="s">
        <v>74751</v>
      </c>
      <c r="AC8398" t="s">
        <v>74752</v>
      </c>
      <c r="AD8398" t="s">
        <v>381</v>
      </c>
      <c r="AE8398" t="s">
        <v>550</v>
      </c>
      <c r="AF8398" t="s">
        <v>381</v>
      </c>
      <c r="AG8398" t="s">
        <v>382</v>
      </c>
      <c r="AH8398">
        <v>73146</v>
      </c>
      <c r="AI8398" t="s">
        <v>105</v>
      </c>
      <c r="AJ8398" t="s">
        <v>74753</v>
      </c>
      <c r="AK8398" t="s">
        <v>74754</v>
      </c>
    </row>
    <row r="8399" spans="1:37" x14ac:dyDescent="0.25">
      <c r="A8399">
        <v>255125</v>
      </c>
      <c r="B8399" t="s">
        <v>89</v>
      </c>
      <c r="C8399" t="s">
        <v>61168</v>
      </c>
      <c r="D8399" t="s">
        <v>49</v>
      </c>
      <c r="E8399" t="s">
        <v>36926</v>
      </c>
      <c r="F8399" t="s">
        <v>71</v>
      </c>
      <c r="G8399" t="s">
        <v>74755</v>
      </c>
      <c r="H8399" t="s">
        <v>74756</v>
      </c>
      <c r="I8399" t="s">
        <v>74757</v>
      </c>
      <c r="J8399" t="s">
        <v>39943</v>
      </c>
      <c r="K8399" s="7">
        <v>31200</v>
      </c>
      <c r="L8399" s="8">
        <v>2.0995370370370373E-2</v>
      </c>
      <c r="M8399">
        <v>32.18</v>
      </c>
      <c r="N8399">
        <v>78</v>
      </c>
      <c r="O8399" s="7">
        <v>39924</v>
      </c>
      <c r="P8399" t="s">
        <v>77</v>
      </c>
      <c r="Q8399" t="s">
        <v>57</v>
      </c>
      <c r="R8399">
        <v>2009</v>
      </c>
      <c r="S8399">
        <v>4</v>
      </c>
      <c r="T8399" t="s">
        <v>178</v>
      </c>
      <c r="U8399" t="s">
        <v>179</v>
      </c>
      <c r="V8399">
        <v>21</v>
      </c>
      <c r="W8399" t="s">
        <v>133</v>
      </c>
      <c r="X8399" t="s">
        <v>134</v>
      </c>
      <c r="Y8399">
        <v>8.27</v>
      </c>
      <c r="Z8399">
        <v>188748</v>
      </c>
      <c r="AA8399" s="9">
        <v>0.23</v>
      </c>
      <c r="AB8399" t="s">
        <v>74758</v>
      </c>
      <c r="AC8399" t="s">
        <v>74759</v>
      </c>
      <c r="AD8399" t="s">
        <v>3414</v>
      </c>
      <c r="AE8399" t="s">
        <v>1772</v>
      </c>
      <c r="AF8399" t="s">
        <v>3414</v>
      </c>
      <c r="AG8399" t="s">
        <v>342</v>
      </c>
      <c r="AH8399">
        <v>70642</v>
      </c>
      <c r="AI8399" t="s">
        <v>105</v>
      </c>
      <c r="AJ8399" t="s">
        <v>74760</v>
      </c>
      <c r="AK8399" t="s">
        <v>74761</v>
      </c>
    </row>
    <row r="8400" spans="1:37" x14ac:dyDescent="0.25">
      <c r="A8400">
        <v>880818</v>
      </c>
      <c r="B8400" t="s">
        <v>200</v>
      </c>
      <c r="C8400" t="s">
        <v>15376</v>
      </c>
      <c r="D8400" t="s">
        <v>542</v>
      </c>
      <c r="E8400" t="s">
        <v>35182</v>
      </c>
      <c r="F8400" t="s">
        <v>71</v>
      </c>
      <c r="G8400" t="s">
        <v>74762</v>
      </c>
      <c r="H8400" t="s">
        <v>74763</v>
      </c>
      <c r="I8400" t="s">
        <v>74764</v>
      </c>
      <c r="J8400" t="s">
        <v>1722</v>
      </c>
      <c r="K8400" s="7">
        <v>22304</v>
      </c>
      <c r="L8400" s="8">
        <v>0.38108796296296293</v>
      </c>
      <c r="M8400">
        <v>56.55</v>
      </c>
      <c r="N8400">
        <v>60</v>
      </c>
      <c r="O8400" s="7">
        <v>41477</v>
      </c>
      <c r="P8400" t="s">
        <v>241</v>
      </c>
      <c r="Q8400" t="s">
        <v>208</v>
      </c>
      <c r="R8400">
        <v>2013</v>
      </c>
      <c r="S8400">
        <v>7</v>
      </c>
      <c r="T8400" t="s">
        <v>392</v>
      </c>
      <c r="U8400" t="s">
        <v>393</v>
      </c>
      <c r="V8400">
        <v>22</v>
      </c>
      <c r="W8400" t="s">
        <v>163</v>
      </c>
      <c r="X8400" t="s">
        <v>164</v>
      </c>
      <c r="Y8400">
        <v>4.0199999999999996</v>
      </c>
      <c r="Z8400">
        <v>182574</v>
      </c>
      <c r="AA8400" s="9">
        <v>0.23</v>
      </c>
      <c r="AB8400" t="s">
        <v>74765</v>
      </c>
      <c r="AC8400" t="s">
        <v>74766</v>
      </c>
      <c r="AD8400" t="s">
        <v>25619</v>
      </c>
      <c r="AE8400" t="s">
        <v>17160</v>
      </c>
      <c r="AF8400" t="s">
        <v>25619</v>
      </c>
      <c r="AG8400" t="s">
        <v>3570</v>
      </c>
      <c r="AH8400">
        <v>59717</v>
      </c>
      <c r="AI8400" t="s">
        <v>153</v>
      </c>
      <c r="AJ8400" t="s">
        <v>74767</v>
      </c>
      <c r="AK8400" t="s">
        <v>74768</v>
      </c>
    </row>
    <row r="8401" spans="1:37" x14ac:dyDescent="0.25">
      <c r="A8401">
        <v>312281</v>
      </c>
      <c r="B8401" t="s">
        <v>89</v>
      </c>
      <c r="C8401" t="s">
        <v>74769</v>
      </c>
      <c r="D8401" t="s">
        <v>615</v>
      </c>
      <c r="E8401" t="s">
        <v>74770</v>
      </c>
      <c r="F8401" t="s">
        <v>71</v>
      </c>
      <c r="G8401" t="s">
        <v>74771</v>
      </c>
      <c r="H8401" t="s">
        <v>74772</v>
      </c>
      <c r="I8401" t="s">
        <v>74773</v>
      </c>
      <c r="J8401" t="s">
        <v>8191</v>
      </c>
      <c r="K8401" s="7">
        <v>29217</v>
      </c>
      <c r="L8401" s="8">
        <v>0.86591435185185184</v>
      </c>
      <c r="M8401">
        <v>37.61</v>
      </c>
      <c r="N8401">
        <v>87</v>
      </c>
      <c r="O8401" s="7">
        <v>39629</v>
      </c>
      <c r="P8401" t="s">
        <v>77</v>
      </c>
      <c r="Q8401" t="s">
        <v>57</v>
      </c>
      <c r="R8401">
        <v>2008</v>
      </c>
      <c r="S8401">
        <v>6</v>
      </c>
      <c r="T8401" t="s">
        <v>78</v>
      </c>
      <c r="U8401" t="s">
        <v>79</v>
      </c>
      <c r="V8401">
        <v>30</v>
      </c>
      <c r="W8401" t="s">
        <v>163</v>
      </c>
      <c r="X8401" t="s">
        <v>164</v>
      </c>
      <c r="Y8401">
        <v>9.08</v>
      </c>
      <c r="Z8401">
        <v>66633</v>
      </c>
      <c r="AA8401" s="9">
        <v>0.2</v>
      </c>
      <c r="AB8401" t="s">
        <v>74774</v>
      </c>
      <c r="AC8401" t="s">
        <v>74775</v>
      </c>
      <c r="AD8401" t="s">
        <v>74776</v>
      </c>
      <c r="AE8401" t="s">
        <v>30985</v>
      </c>
      <c r="AF8401" t="s">
        <v>74776</v>
      </c>
      <c r="AG8401" t="s">
        <v>342</v>
      </c>
      <c r="AH8401">
        <v>71369</v>
      </c>
      <c r="AI8401" t="s">
        <v>105</v>
      </c>
      <c r="AJ8401" t="s">
        <v>74777</v>
      </c>
      <c r="AK8401" t="s">
        <v>74778</v>
      </c>
    </row>
    <row r="8402" spans="1:37" x14ac:dyDescent="0.25">
      <c r="A8402">
        <v>258939</v>
      </c>
      <c r="B8402" t="s">
        <v>89</v>
      </c>
      <c r="C8402" t="s">
        <v>6068</v>
      </c>
      <c r="D8402" t="s">
        <v>71</v>
      </c>
      <c r="E8402" t="s">
        <v>11853</v>
      </c>
      <c r="F8402" t="s">
        <v>71</v>
      </c>
      <c r="G8402" t="s">
        <v>74779</v>
      </c>
      <c r="H8402" t="s">
        <v>74780</v>
      </c>
      <c r="I8402" t="s">
        <v>74781</v>
      </c>
      <c r="J8402" t="s">
        <v>6131</v>
      </c>
      <c r="K8402" s="7">
        <v>27179</v>
      </c>
      <c r="L8402" s="8">
        <v>0.90103009259259259</v>
      </c>
      <c r="M8402">
        <v>43.19</v>
      </c>
      <c r="N8402">
        <v>86</v>
      </c>
      <c r="O8402" s="7">
        <v>37600</v>
      </c>
      <c r="P8402" t="s">
        <v>207</v>
      </c>
      <c r="Q8402" t="s">
        <v>208</v>
      </c>
      <c r="R8402">
        <v>2002</v>
      </c>
      <c r="S8402">
        <v>12</v>
      </c>
      <c r="T8402" t="s">
        <v>494</v>
      </c>
      <c r="U8402" t="s">
        <v>495</v>
      </c>
      <c r="V8402">
        <v>10</v>
      </c>
      <c r="W8402" t="s">
        <v>133</v>
      </c>
      <c r="X8402" t="s">
        <v>134</v>
      </c>
      <c r="Y8402">
        <v>14.64</v>
      </c>
      <c r="Z8402">
        <v>87842</v>
      </c>
      <c r="AA8402" s="9">
        <v>0.15</v>
      </c>
      <c r="AB8402" t="s">
        <v>74782</v>
      </c>
      <c r="AC8402" t="s">
        <v>74783</v>
      </c>
      <c r="AD8402" t="s">
        <v>74784</v>
      </c>
      <c r="AE8402" t="s">
        <v>5371</v>
      </c>
      <c r="AF8402" t="s">
        <v>74784</v>
      </c>
      <c r="AG8402" t="s">
        <v>152</v>
      </c>
      <c r="AH8402">
        <v>95419</v>
      </c>
      <c r="AI8402" t="s">
        <v>153</v>
      </c>
      <c r="AJ8402" t="s">
        <v>74785</v>
      </c>
      <c r="AK8402" t="s">
        <v>74786</v>
      </c>
    </row>
    <row r="8403" spans="1:37" x14ac:dyDescent="0.25">
      <c r="A8403">
        <v>973597</v>
      </c>
      <c r="B8403" t="s">
        <v>47</v>
      </c>
      <c r="C8403" t="s">
        <v>16310</v>
      </c>
      <c r="D8403" t="s">
        <v>871</v>
      </c>
      <c r="E8403" t="s">
        <v>70942</v>
      </c>
      <c r="F8403" t="s">
        <v>51</v>
      </c>
      <c r="G8403" t="s">
        <v>74787</v>
      </c>
      <c r="H8403" t="s">
        <v>74788</v>
      </c>
      <c r="I8403" t="s">
        <v>74789</v>
      </c>
      <c r="J8403" t="s">
        <v>76</v>
      </c>
      <c r="K8403" s="7">
        <v>21353</v>
      </c>
      <c r="L8403" s="8">
        <v>0.54260416666666667</v>
      </c>
      <c r="M8403">
        <v>59.15</v>
      </c>
      <c r="N8403">
        <v>41</v>
      </c>
      <c r="O8403" s="7">
        <v>42065</v>
      </c>
      <c r="P8403" t="s">
        <v>56</v>
      </c>
      <c r="Q8403" t="s">
        <v>57</v>
      </c>
      <c r="R8403">
        <v>2015</v>
      </c>
      <c r="S8403">
        <v>3</v>
      </c>
      <c r="T8403" t="s">
        <v>633</v>
      </c>
      <c r="U8403" t="s">
        <v>634</v>
      </c>
      <c r="V8403">
        <v>2</v>
      </c>
      <c r="W8403" t="s">
        <v>163</v>
      </c>
      <c r="X8403" t="s">
        <v>164</v>
      </c>
      <c r="Y8403">
        <v>2.41</v>
      </c>
      <c r="Z8403">
        <v>154049</v>
      </c>
      <c r="AA8403" s="9">
        <v>0.3</v>
      </c>
      <c r="AB8403" t="s">
        <v>74790</v>
      </c>
      <c r="AC8403" t="s">
        <v>74791</v>
      </c>
      <c r="AD8403" t="s">
        <v>6870</v>
      </c>
      <c r="AE8403" t="s">
        <v>6870</v>
      </c>
      <c r="AF8403" t="s">
        <v>6870</v>
      </c>
      <c r="AG8403" t="s">
        <v>1106</v>
      </c>
      <c r="AH8403">
        <v>41237</v>
      </c>
      <c r="AI8403" t="s">
        <v>105</v>
      </c>
      <c r="AJ8403" t="s">
        <v>74792</v>
      </c>
      <c r="AK8403" t="s">
        <v>74793</v>
      </c>
    </row>
    <row r="8404" spans="1:37" x14ac:dyDescent="0.25">
      <c r="A8404">
        <v>665725</v>
      </c>
      <c r="B8404" t="s">
        <v>89</v>
      </c>
      <c r="C8404" t="s">
        <v>7905</v>
      </c>
      <c r="D8404" t="s">
        <v>278</v>
      </c>
      <c r="E8404" t="s">
        <v>50135</v>
      </c>
      <c r="F8404" t="s">
        <v>71</v>
      </c>
      <c r="G8404" t="s">
        <v>74794</v>
      </c>
      <c r="H8404" t="s">
        <v>74795</v>
      </c>
      <c r="I8404" t="s">
        <v>74796</v>
      </c>
      <c r="J8404" t="s">
        <v>74797</v>
      </c>
      <c r="K8404" s="7">
        <v>31733</v>
      </c>
      <c r="L8404" s="8">
        <v>0.9153472222222222</v>
      </c>
      <c r="M8404">
        <v>30.72</v>
      </c>
      <c r="N8404">
        <v>57</v>
      </c>
      <c r="O8404" s="7">
        <v>40527</v>
      </c>
      <c r="P8404" t="s">
        <v>207</v>
      </c>
      <c r="Q8404" t="s">
        <v>208</v>
      </c>
      <c r="R8404">
        <v>2010</v>
      </c>
      <c r="S8404">
        <v>12</v>
      </c>
      <c r="T8404" t="s">
        <v>494</v>
      </c>
      <c r="U8404" t="s">
        <v>495</v>
      </c>
      <c r="V8404">
        <v>15</v>
      </c>
      <c r="W8404" t="s">
        <v>146</v>
      </c>
      <c r="X8404" t="s">
        <v>147</v>
      </c>
      <c r="Y8404">
        <v>6.62</v>
      </c>
      <c r="Z8404">
        <v>195927</v>
      </c>
      <c r="AA8404" s="9">
        <v>0.18</v>
      </c>
      <c r="AB8404" t="s">
        <v>74798</v>
      </c>
      <c r="AC8404" t="s">
        <v>74799</v>
      </c>
      <c r="AD8404" t="s">
        <v>9610</v>
      </c>
      <c r="AE8404" t="s">
        <v>19448</v>
      </c>
      <c r="AF8404" t="s">
        <v>9610</v>
      </c>
      <c r="AG8404" t="s">
        <v>472</v>
      </c>
      <c r="AH8404">
        <v>49819</v>
      </c>
      <c r="AI8404" t="s">
        <v>185</v>
      </c>
      <c r="AJ8404" t="s">
        <v>74800</v>
      </c>
      <c r="AK8404" t="s">
        <v>74801</v>
      </c>
    </row>
    <row r="8405" spans="1:37" x14ac:dyDescent="0.25">
      <c r="A8405">
        <v>692151</v>
      </c>
      <c r="B8405" t="s">
        <v>47</v>
      </c>
      <c r="C8405" t="s">
        <v>23386</v>
      </c>
      <c r="D8405" t="s">
        <v>127</v>
      </c>
      <c r="E8405" t="s">
        <v>74802</v>
      </c>
      <c r="F8405" t="s">
        <v>51</v>
      </c>
      <c r="G8405" t="s">
        <v>74803</v>
      </c>
      <c r="H8405" t="s">
        <v>74804</v>
      </c>
      <c r="I8405" t="s">
        <v>74805</v>
      </c>
      <c r="J8405" t="s">
        <v>11633</v>
      </c>
      <c r="K8405" s="7">
        <v>28504</v>
      </c>
      <c r="L8405" s="8">
        <v>0.12109953703703703</v>
      </c>
      <c r="M8405">
        <v>39.56</v>
      </c>
      <c r="N8405">
        <v>53</v>
      </c>
      <c r="O8405" s="7">
        <v>38672</v>
      </c>
      <c r="P8405" t="s">
        <v>207</v>
      </c>
      <c r="Q8405" t="s">
        <v>208</v>
      </c>
      <c r="R8405">
        <v>2005</v>
      </c>
      <c r="S8405">
        <v>11</v>
      </c>
      <c r="T8405" t="s">
        <v>209</v>
      </c>
      <c r="U8405" t="s">
        <v>210</v>
      </c>
      <c r="V8405">
        <v>16</v>
      </c>
      <c r="W8405" t="s">
        <v>146</v>
      </c>
      <c r="X8405" t="s">
        <v>147</v>
      </c>
      <c r="Y8405">
        <v>11.7</v>
      </c>
      <c r="Z8405">
        <v>178799</v>
      </c>
      <c r="AA8405" s="9">
        <v>0.21</v>
      </c>
      <c r="AB8405" t="s">
        <v>74806</v>
      </c>
      <c r="AC8405" t="s">
        <v>74807</v>
      </c>
      <c r="AD8405" t="s">
        <v>74808</v>
      </c>
      <c r="AE8405" t="s">
        <v>433</v>
      </c>
      <c r="AF8405" t="s">
        <v>74808</v>
      </c>
      <c r="AG8405" t="s">
        <v>434</v>
      </c>
      <c r="AH8405">
        <v>6088</v>
      </c>
      <c r="AI8405" t="s">
        <v>67</v>
      </c>
      <c r="AJ8405" t="s">
        <v>74809</v>
      </c>
      <c r="AK8405" t="s">
        <v>74810</v>
      </c>
    </row>
    <row r="8406" spans="1:37" x14ac:dyDescent="0.25">
      <c r="A8406">
        <v>137775</v>
      </c>
      <c r="B8406" t="s">
        <v>89</v>
      </c>
      <c r="C8406" t="s">
        <v>10046</v>
      </c>
      <c r="D8406" t="s">
        <v>764</v>
      </c>
      <c r="E8406" t="s">
        <v>34670</v>
      </c>
      <c r="F8406" t="s">
        <v>71</v>
      </c>
      <c r="G8406" t="s">
        <v>74811</v>
      </c>
      <c r="H8406" t="s">
        <v>74812</v>
      </c>
      <c r="I8406" t="s">
        <v>74813</v>
      </c>
      <c r="J8406" t="s">
        <v>33205</v>
      </c>
      <c r="K8406" s="7">
        <v>33623</v>
      </c>
      <c r="L8406" s="8">
        <v>0.47313657407407406</v>
      </c>
      <c r="M8406">
        <v>25.54</v>
      </c>
      <c r="N8406">
        <v>58</v>
      </c>
      <c r="O8406" s="7">
        <v>42741</v>
      </c>
      <c r="P8406" t="s">
        <v>56</v>
      </c>
      <c r="Q8406" t="s">
        <v>57</v>
      </c>
      <c r="R8406">
        <v>2017</v>
      </c>
      <c r="S8406">
        <v>1</v>
      </c>
      <c r="T8406" t="s">
        <v>96</v>
      </c>
      <c r="U8406" t="s">
        <v>97</v>
      </c>
      <c r="V8406">
        <v>6</v>
      </c>
      <c r="W8406" t="s">
        <v>60</v>
      </c>
      <c r="X8406" t="s">
        <v>61</v>
      </c>
      <c r="Y8406">
        <v>0.56000000000000005</v>
      </c>
      <c r="Z8406">
        <v>134665</v>
      </c>
      <c r="AA8406" s="9">
        <v>0.03</v>
      </c>
      <c r="AB8406" t="s">
        <v>74814</v>
      </c>
      <c r="AC8406" t="s">
        <v>74815</v>
      </c>
      <c r="AD8406" t="s">
        <v>74816</v>
      </c>
      <c r="AE8406" t="s">
        <v>24679</v>
      </c>
      <c r="AF8406" t="s">
        <v>74816</v>
      </c>
      <c r="AG8406" t="s">
        <v>3393</v>
      </c>
      <c r="AH8406">
        <v>68374</v>
      </c>
      <c r="AI8406" t="s">
        <v>185</v>
      </c>
      <c r="AJ8406" t="s">
        <v>74817</v>
      </c>
      <c r="AK8406" t="s">
        <v>74818</v>
      </c>
    </row>
    <row r="8407" spans="1:37" x14ac:dyDescent="0.25">
      <c r="A8407">
        <v>281752</v>
      </c>
      <c r="B8407" t="s">
        <v>89</v>
      </c>
      <c r="C8407" t="s">
        <v>25281</v>
      </c>
      <c r="D8407" t="s">
        <v>451</v>
      </c>
      <c r="E8407" t="s">
        <v>3082</v>
      </c>
      <c r="F8407" t="s">
        <v>71</v>
      </c>
      <c r="G8407" t="s">
        <v>74819</v>
      </c>
      <c r="H8407" t="s">
        <v>74820</v>
      </c>
      <c r="I8407" t="s">
        <v>74821</v>
      </c>
      <c r="J8407" t="s">
        <v>74822</v>
      </c>
      <c r="K8407" s="7">
        <v>24257</v>
      </c>
      <c r="L8407" s="8">
        <v>0.71759259259259256</v>
      </c>
      <c r="M8407">
        <v>51.2</v>
      </c>
      <c r="N8407">
        <v>52</v>
      </c>
      <c r="O8407" s="7">
        <v>36110</v>
      </c>
      <c r="P8407" t="s">
        <v>207</v>
      </c>
      <c r="Q8407" t="s">
        <v>208</v>
      </c>
      <c r="R8407">
        <v>1998</v>
      </c>
      <c r="S8407">
        <v>11</v>
      </c>
      <c r="T8407" t="s">
        <v>209</v>
      </c>
      <c r="U8407" t="s">
        <v>210</v>
      </c>
      <c r="V8407">
        <v>11</v>
      </c>
      <c r="W8407" t="s">
        <v>146</v>
      </c>
      <c r="X8407" t="s">
        <v>147</v>
      </c>
      <c r="Y8407">
        <v>18.72</v>
      </c>
      <c r="Z8407">
        <v>183619</v>
      </c>
      <c r="AA8407" s="9">
        <v>0.12</v>
      </c>
      <c r="AB8407" t="s">
        <v>74823</v>
      </c>
      <c r="AC8407" t="s">
        <v>74824</v>
      </c>
      <c r="AD8407" t="s">
        <v>74825</v>
      </c>
      <c r="AE8407" t="s">
        <v>14260</v>
      </c>
      <c r="AF8407" t="s">
        <v>74825</v>
      </c>
      <c r="AG8407" t="s">
        <v>369</v>
      </c>
      <c r="AH8407">
        <v>75135</v>
      </c>
      <c r="AI8407" t="s">
        <v>105</v>
      </c>
      <c r="AJ8407" t="s">
        <v>74826</v>
      </c>
      <c r="AK8407" t="s">
        <v>74827</v>
      </c>
    </row>
    <row r="8408" spans="1:37" x14ac:dyDescent="0.25">
      <c r="A8408">
        <v>796162</v>
      </c>
      <c r="B8408" t="s">
        <v>47</v>
      </c>
      <c r="C8408" t="s">
        <v>20514</v>
      </c>
      <c r="D8408" t="s">
        <v>789</v>
      </c>
      <c r="E8408" t="s">
        <v>39977</v>
      </c>
      <c r="F8408" t="s">
        <v>51</v>
      </c>
      <c r="G8408" t="s">
        <v>74828</v>
      </c>
      <c r="H8408" t="s">
        <v>74829</v>
      </c>
      <c r="I8408" t="s">
        <v>74830</v>
      </c>
      <c r="J8408" t="s">
        <v>74831</v>
      </c>
      <c r="K8408" s="7">
        <v>31803</v>
      </c>
      <c r="L8408" s="8">
        <v>1.4456018518518519E-2</v>
      </c>
      <c r="M8408">
        <v>30.52</v>
      </c>
      <c r="N8408">
        <v>43</v>
      </c>
      <c r="O8408" s="7">
        <v>42250</v>
      </c>
      <c r="P8408" t="s">
        <v>241</v>
      </c>
      <c r="Q8408" t="s">
        <v>208</v>
      </c>
      <c r="R8408">
        <v>2015</v>
      </c>
      <c r="S8408">
        <v>9</v>
      </c>
      <c r="T8408" t="s">
        <v>297</v>
      </c>
      <c r="U8408" t="s">
        <v>298</v>
      </c>
      <c r="V8408">
        <v>3</v>
      </c>
      <c r="W8408" t="s">
        <v>98</v>
      </c>
      <c r="X8408" t="s">
        <v>99</v>
      </c>
      <c r="Y8408">
        <v>1.9</v>
      </c>
      <c r="Z8408">
        <v>117101</v>
      </c>
      <c r="AA8408" s="9">
        <v>0.25</v>
      </c>
      <c r="AB8408" t="s">
        <v>74832</v>
      </c>
      <c r="AC8408" t="s">
        <v>74833</v>
      </c>
      <c r="AD8408" t="s">
        <v>18812</v>
      </c>
      <c r="AE8408" t="s">
        <v>7221</v>
      </c>
      <c r="AF8408" t="s">
        <v>18812</v>
      </c>
      <c r="AG8408" t="s">
        <v>410</v>
      </c>
      <c r="AH8408">
        <v>7827</v>
      </c>
      <c r="AI8408" t="s">
        <v>67</v>
      </c>
      <c r="AJ8408" t="s">
        <v>74834</v>
      </c>
      <c r="AK8408" t="s">
        <v>74835</v>
      </c>
    </row>
    <row r="8409" spans="1:37" x14ac:dyDescent="0.25">
      <c r="A8409">
        <v>136125</v>
      </c>
      <c r="B8409" t="s">
        <v>171</v>
      </c>
      <c r="C8409" t="s">
        <v>4603</v>
      </c>
      <c r="D8409" t="s">
        <v>425</v>
      </c>
      <c r="E8409" t="s">
        <v>39224</v>
      </c>
      <c r="F8409" t="s">
        <v>71</v>
      </c>
      <c r="G8409" t="s">
        <v>74836</v>
      </c>
      <c r="H8409" t="s">
        <v>74837</v>
      </c>
      <c r="I8409" t="s">
        <v>74838</v>
      </c>
      <c r="J8409" t="s">
        <v>59802</v>
      </c>
      <c r="K8409" s="7">
        <v>22306</v>
      </c>
      <c r="L8409" s="8">
        <v>0.22944444444444445</v>
      </c>
      <c r="M8409">
        <v>56.54</v>
      </c>
      <c r="N8409">
        <v>83</v>
      </c>
      <c r="O8409" s="7">
        <v>31850</v>
      </c>
      <c r="P8409" t="s">
        <v>56</v>
      </c>
      <c r="Q8409" t="s">
        <v>57</v>
      </c>
      <c r="R8409">
        <v>1987</v>
      </c>
      <c r="S8409">
        <v>3</v>
      </c>
      <c r="T8409" t="s">
        <v>633</v>
      </c>
      <c r="U8409" t="s">
        <v>634</v>
      </c>
      <c r="V8409">
        <v>14</v>
      </c>
      <c r="W8409" t="s">
        <v>80</v>
      </c>
      <c r="X8409" t="s">
        <v>81</v>
      </c>
      <c r="Y8409">
        <v>30.39</v>
      </c>
      <c r="Z8409">
        <v>105628</v>
      </c>
      <c r="AA8409" s="9">
        <v>0.26</v>
      </c>
      <c r="AB8409" t="s">
        <v>74839</v>
      </c>
      <c r="AC8409" t="s">
        <v>74840</v>
      </c>
      <c r="AD8409" t="s">
        <v>74841</v>
      </c>
      <c r="AE8409" t="s">
        <v>6802</v>
      </c>
      <c r="AF8409" t="s">
        <v>74841</v>
      </c>
      <c r="AG8409" t="s">
        <v>86</v>
      </c>
      <c r="AH8409">
        <v>16048</v>
      </c>
      <c r="AI8409" t="s">
        <v>67</v>
      </c>
      <c r="AJ8409" t="s">
        <v>74842</v>
      </c>
      <c r="AK8409" t="s">
        <v>74843</v>
      </c>
    </row>
    <row r="8410" spans="1:37" x14ac:dyDescent="0.25">
      <c r="A8410">
        <v>744437</v>
      </c>
      <c r="B8410" t="s">
        <v>738</v>
      </c>
      <c r="C8410" t="s">
        <v>5701</v>
      </c>
      <c r="D8410" t="s">
        <v>425</v>
      </c>
      <c r="E8410" t="s">
        <v>2614</v>
      </c>
      <c r="F8410" t="s">
        <v>71</v>
      </c>
      <c r="G8410" t="s">
        <v>74844</v>
      </c>
      <c r="H8410" t="s">
        <v>74845</v>
      </c>
      <c r="I8410" t="s">
        <v>74846</v>
      </c>
      <c r="J8410" t="s">
        <v>19062</v>
      </c>
      <c r="K8410" s="7">
        <v>30296</v>
      </c>
      <c r="L8410" s="8">
        <v>0.79185185185185192</v>
      </c>
      <c r="M8410">
        <v>34.65</v>
      </c>
      <c r="N8410">
        <v>75</v>
      </c>
      <c r="O8410" s="7">
        <v>41956</v>
      </c>
      <c r="P8410" t="s">
        <v>207</v>
      </c>
      <c r="Q8410" t="s">
        <v>208</v>
      </c>
      <c r="R8410">
        <v>2014</v>
      </c>
      <c r="S8410">
        <v>11</v>
      </c>
      <c r="T8410" t="s">
        <v>209</v>
      </c>
      <c r="U8410" t="s">
        <v>210</v>
      </c>
      <c r="V8410">
        <v>13</v>
      </c>
      <c r="W8410" t="s">
        <v>98</v>
      </c>
      <c r="X8410" t="s">
        <v>99</v>
      </c>
      <c r="Y8410">
        <v>2.71</v>
      </c>
      <c r="Z8410">
        <v>43122</v>
      </c>
      <c r="AA8410" s="9">
        <v>0.05</v>
      </c>
      <c r="AB8410" t="s">
        <v>74847</v>
      </c>
      <c r="AC8410" t="s">
        <v>74848</v>
      </c>
      <c r="AD8410" t="s">
        <v>74849</v>
      </c>
      <c r="AE8410" t="s">
        <v>3750</v>
      </c>
      <c r="AF8410" t="s">
        <v>74849</v>
      </c>
      <c r="AG8410" t="s">
        <v>382</v>
      </c>
      <c r="AH8410">
        <v>74055</v>
      </c>
      <c r="AI8410" t="s">
        <v>105</v>
      </c>
      <c r="AJ8410" t="s">
        <v>74850</v>
      </c>
      <c r="AK8410" t="s">
        <v>74851</v>
      </c>
    </row>
    <row r="8411" spans="1:37" x14ac:dyDescent="0.25">
      <c r="A8411">
        <v>979343</v>
      </c>
      <c r="B8411" t="s">
        <v>125</v>
      </c>
      <c r="C8411" t="s">
        <v>2032</v>
      </c>
      <c r="D8411" t="s">
        <v>264</v>
      </c>
      <c r="E8411" t="s">
        <v>30939</v>
      </c>
      <c r="F8411" t="s">
        <v>51</v>
      </c>
      <c r="G8411" t="s">
        <v>74852</v>
      </c>
      <c r="H8411" t="s">
        <v>74853</v>
      </c>
      <c r="I8411" t="s">
        <v>74854</v>
      </c>
      <c r="J8411" t="s">
        <v>1794</v>
      </c>
      <c r="K8411" s="7">
        <v>25072</v>
      </c>
      <c r="L8411" s="8">
        <v>3.1527777777777773E-2</v>
      </c>
      <c r="M8411">
        <v>48.96</v>
      </c>
      <c r="N8411">
        <v>47</v>
      </c>
      <c r="O8411" s="7">
        <v>34948</v>
      </c>
      <c r="P8411" t="s">
        <v>241</v>
      </c>
      <c r="Q8411" t="s">
        <v>208</v>
      </c>
      <c r="R8411">
        <v>1995</v>
      </c>
      <c r="S8411">
        <v>9</v>
      </c>
      <c r="T8411" t="s">
        <v>297</v>
      </c>
      <c r="U8411" t="s">
        <v>298</v>
      </c>
      <c r="V8411">
        <v>6</v>
      </c>
      <c r="W8411" t="s">
        <v>146</v>
      </c>
      <c r="X8411" t="s">
        <v>147</v>
      </c>
      <c r="Y8411">
        <v>21.91</v>
      </c>
      <c r="Z8411">
        <v>151411</v>
      </c>
      <c r="AA8411" s="9">
        <v>0.22</v>
      </c>
      <c r="AB8411" t="s">
        <v>74855</v>
      </c>
      <c r="AC8411" t="s">
        <v>74856</v>
      </c>
      <c r="AD8411" t="s">
        <v>27045</v>
      </c>
      <c r="AE8411" t="s">
        <v>1510</v>
      </c>
      <c r="AF8411" t="s">
        <v>27045</v>
      </c>
      <c r="AG8411" t="s">
        <v>1192</v>
      </c>
      <c r="AH8411">
        <v>56546</v>
      </c>
      <c r="AI8411" t="s">
        <v>185</v>
      </c>
      <c r="AJ8411" t="s">
        <v>74857</v>
      </c>
      <c r="AK8411" t="s">
        <v>74858</v>
      </c>
    </row>
    <row r="8412" spans="1:37" x14ac:dyDescent="0.25">
      <c r="A8412">
        <v>261767</v>
      </c>
      <c r="B8412" t="s">
        <v>89</v>
      </c>
      <c r="C8412" t="s">
        <v>15249</v>
      </c>
      <c r="D8412" t="s">
        <v>51</v>
      </c>
      <c r="E8412" t="s">
        <v>22342</v>
      </c>
      <c r="F8412" t="s">
        <v>71</v>
      </c>
      <c r="G8412" t="s">
        <v>74859</v>
      </c>
      <c r="H8412" t="s">
        <v>74860</v>
      </c>
      <c r="I8412" t="s">
        <v>74861</v>
      </c>
      <c r="J8412" t="s">
        <v>841</v>
      </c>
      <c r="K8412" s="7">
        <v>31307</v>
      </c>
      <c r="L8412" s="8">
        <v>0.44421296296296298</v>
      </c>
      <c r="M8412">
        <v>31.88</v>
      </c>
      <c r="N8412">
        <v>63</v>
      </c>
      <c r="O8412" s="7">
        <v>42863</v>
      </c>
      <c r="P8412" t="s">
        <v>77</v>
      </c>
      <c r="Q8412" t="s">
        <v>57</v>
      </c>
      <c r="R8412">
        <v>2017</v>
      </c>
      <c r="S8412">
        <v>5</v>
      </c>
      <c r="T8412" t="s">
        <v>115</v>
      </c>
      <c r="U8412" t="s">
        <v>115</v>
      </c>
      <c r="V8412">
        <v>8</v>
      </c>
      <c r="W8412" t="s">
        <v>163</v>
      </c>
      <c r="X8412" t="s">
        <v>164</v>
      </c>
      <c r="Y8412">
        <v>0.22</v>
      </c>
      <c r="Z8412">
        <v>54230</v>
      </c>
      <c r="AA8412" s="9">
        <v>0.14000000000000001</v>
      </c>
      <c r="AB8412" t="s">
        <v>74862</v>
      </c>
      <c r="AC8412" t="s">
        <v>74863</v>
      </c>
      <c r="AD8412" t="s">
        <v>74864</v>
      </c>
      <c r="AE8412" t="s">
        <v>65</v>
      </c>
      <c r="AF8412" t="s">
        <v>74864</v>
      </c>
      <c r="AG8412" t="s">
        <v>66</v>
      </c>
      <c r="AH8412">
        <v>14712</v>
      </c>
      <c r="AI8412" t="s">
        <v>67</v>
      </c>
      <c r="AJ8412" t="s">
        <v>74865</v>
      </c>
      <c r="AK8412" t="s">
        <v>74866</v>
      </c>
    </row>
    <row r="8413" spans="1:37" x14ac:dyDescent="0.25">
      <c r="A8413">
        <v>841957</v>
      </c>
      <c r="B8413" t="s">
        <v>47</v>
      </c>
      <c r="C8413" t="s">
        <v>5857</v>
      </c>
      <c r="D8413" t="s">
        <v>235</v>
      </c>
      <c r="E8413" t="s">
        <v>18275</v>
      </c>
      <c r="F8413" t="s">
        <v>51</v>
      </c>
      <c r="G8413" t="s">
        <v>74867</v>
      </c>
      <c r="H8413" t="s">
        <v>74868</v>
      </c>
      <c r="I8413" t="s">
        <v>74869</v>
      </c>
      <c r="J8413" t="s">
        <v>74870</v>
      </c>
      <c r="K8413" s="7">
        <v>32818</v>
      </c>
      <c r="L8413" s="8">
        <v>9.5428240740740744E-2</v>
      </c>
      <c r="M8413">
        <v>27.74</v>
      </c>
      <c r="N8413">
        <v>44</v>
      </c>
      <c r="O8413" s="7">
        <v>41965</v>
      </c>
      <c r="P8413" t="s">
        <v>207</v>
      </c>
      <c r="Q8413" t="s">
        <v>208</v>
      </c>
      <c r="R8413">
        <v>2014</v>
      </c>
      <c r="S8413">
        <v>11</v>
      </c>
      <c r="T8413" t="s">
        <v>209</v>
      </c>
      <c r="U8413" t="s">
        <v>210</v>
      </c>
      <c r="V8413">
        <v>22</v>
      </c>
      <c r="W8413" t="s">
        <v>80</v>
      </c>
      <c r="X8413" t="s">
        <v>81</v>
      </c>
      <c r="Y8413">
        <v>2.68</v>
      </c>
      <c r="Z8413">
        <v>172717</v>
      </c>
      <c r="AA8413" s="9">
        <v>0.09</v>
      </c>
      <c r="AB8413" t="s">
        <v>74871</v>
      </c>
      <c r="AC8413" t="s">
        <v>74872</v>
      </c>
      <c r="AD8413" t="s">
        <v>16444</v>
      </c>
      <c r="AE8413" t="s">
        <v>16444</v>
      </c>
      <c r="AF8413" t="s">
        <v>16444</v>
      </c>
      <c r="AG8413" t="s">
        <v>152</v>
      </c>
      <c r="AH8413">
        <v>94152</v>
      </c>
      <c r="AI8413" t="s">
        <v>153</v>
      </c>
      <c r="AJ8413" t="s">
        <v>74873</v>
      </c>
      <c r="AK8413" t="s">
        <v>74874</v>
      </c>
    </row>
    <row r="8414" spans="1:37" x14ac:dyDescent="0.25">
      <c r="A8414">
        <v>652332</v>
      </c>
      <c r="B8414" t="s">
        <v>47</v>
      </c>
      <c r="C8414" t="s">
        <v>690</v>
      </c>
      <c r="D8414" t="s">
        <v>235</v>
      </c>
      <c r="E8414" t="s">
        <v>1270</v>
      </c>
      <c r="F8414" t="s">
        <v>51</v>
      </c>
      <c r="G8414" t="s">
        <v>74875</v>
      </c>
      <c r="H8414" t="s">
        <v>74876</v>
      </c>
      <c r="I8414" t="s">
        <v>74877</v>
      </c>
      <c r="J8414" t="s">
        <v>74878</v>
      </c>
      <c r="K8414" s="7">
        <v>31883</v>
      </c>
      <c r="L8414" s="8">
        <v>0.37923611111111111</v>
      </c>
      <c r="M8414">
        <v>30.3</v>
      </c>
      <c r="N8414">
        <v>49</v>
      </c>
      <c r="O8414" s="7">
        <v>41309</v>
      </c>
      <c r="P8414" t="s">
        <v>56</v>
      </c>
      <c r="Q8414" t="s">
        <v>57</v>
      </c>
      <c r="R8414">
        <v>2013</v>
      </c>
      <c r="S8414">
        <v>2</v>
      </c>
      <c r="T8414" t="s">
        <v>58</v>
      </c>
      <c r="U8414" t="s">
        <v>59</v>
      </c>
      <c r="V8414">
        <v>4</v>
      </c>
      <c r="W8414" t="s">
        <v>163</v>
      </c>
      <c r="X8414" t="s">
        <v>164</v>
      </c>
      <c r="Y8414">
        <v>4.4800000000000004</v>
      </c>
      <c r="Z8414">
        <v>86426</v>
      </c>
      <c r="AA8414" s="9">
        <v>0.03</v>
      </c>
      <c r="AB8414" t="s">
        <v>74879</v>
      </c>
      <c r="AC8414" t="s">
        <v>74880</v>
      </c>
      <c r="AD8414" t="s">
        <v>1775</v>
      </c>
      <c r="AE8414" t="s">
        <v>1776</v>
      </c>
      <c r="AF8414" t="s">
        <v>1775</v>
      </c>
      <c r="AG8414" t="s">
        <v>248</v>
      </c>
      <c r="AH8414">
        <v>32817</v>
      </c>
      <c r="AI8414" t="s">
        <v>105</v>
      </c>
      <c r="AJ8414" t="s">
        <v>74881</v>
      </c>
      <c r="AK8414" t="s">
        <v>74882</v>
      </c>
    </row>
    <row r="8415" spans="1:37" x14ac:dyDescent="0.25">
      <c r="A8415">
        <v>735042</v>
      </c>
      <c r="B8415" t="s">
        <v>125</v>
      </c>
      <c r="C8415" t="s">
        <v>1555</v>
      </c>
      <c r="D8415" t="s">
        <v>542</v>
      </c>
      <c r="E8415" t="s">
        <v>35420</v>
      </c>
      <c r="F8415" t="s">
        <v>51</v>
      </c>
      <c r="G8415" t="s">
        <v>74883</v>
      </c>
      <c r="H8415" t="s">
        <v>74884</v>
      </c>
      <c r="I8415" t="s">
        <v>74885</v>
      </c>
      <c r="J8415" t="s">
        <v>10474</v>
      </c>
      <c r="K8415" s="7">
        <v>27863</v>
      </c>
      <c r="L8415" s="8">
        <v>0.76564814814814808</v>
      </c>
      <c r="M8415">
        <v>41.32</v>
      </c>
      <c r="N8415">
        <v>56</v>
      </c>
      <c r="O8415" s="7">
        <v>36194</v>
      </c>
      <c r="P8415" t="s">
        <v>56</v>
      </c>
      <c r="Q8415" t="s">
        <v>57</v>
      </c>
      <c r="R8415">
        <v>1999</v>
      </c>
      <c r="S8415">
        <v>2</v>
      </c>
      <c r="T8415" t="s">
        <v>58</v>
      </c>
      <c r="U8415" t="s">
        <v>59</v>
      </c>
      <c r="V8415">
        <v>3</v>
      </c>
      <c r="W8415" t="s">
        <v>146</v>
      </c>
      <c r="X8415" t="s">
        <v>147</v>
      </c>
      <c r="Y8415">
        <v>18.489999999999998</v>
      </c>
      <c r="Z8415">
        <v>127789</v>
      </c>
      <c r="AA8415" s="9">
        <v>0.1</v>
      </c>
      <c r="AB8415" t="s">
        <v>74886</v>
      </c>
      <c r="AC8415" t="s">
        <v>74887</v>
      </c>
      <c r="AD8415" t="s">
        <v>246</v>
      </c>
      <c r="AE8415" t="s">
        <v>247</v>
      </c>
      <c r="AF8415" t="s">
        <v>246</v>
      </c>
      <c r="AG8415" t="s">
        <v>248</v>
      </c>
      <c r="AH8415">
        <v>33303</v>
      </c>
      <c r="AI8415" t="s">
        <v>105</v>
      </c>
      <c r="AJ8415" t="s">
        <v>74888</v>
      </c>
      <c r="AK8415" t="s">
        <v>74889</v>
      </c>
    </row>
    <row r="8416" spans="1:37" x14ac:dyDescent="0.25">
      <c r="A8416">
        <v>112074</v>
      </c>
      <c r="B8416" t="s">
        <v>89</v>
      </c>
      <c r="C8416" t="s">
        <v>30086</v>
      </c>
      <c r="D8416" t="s">
        <v>386</v>
      </c>
      <c r="E8416" t="s">
        <v>12445</v>
      </c>
      <c r="F8416" t="s">
        <v>71</v>
      </c>
      <c r="G8416" t="s">
        <v>74890</v>
      </c>
      <c r="H8416" t="s">
        <v>74891</v>
      </c>
      <c r="I8416" t="s">
        <v>74892</v>
      </c>
      <c r="J8416" t="s">
        <v>16321</v>
      </c>
      <c r="K8416" s="7">
        <v>24136</v>
      </c>
      <c r="L8416" s="8">
        <v>0.86858796296296292</v>
      </c>
      <c r="M8416">
        <v>51.53</v>
      </c>
      <c r="N8416">
        <v>59</v>
      </c>
      <c r="O8416" s="7">
        <v>38972</v>
      </c>
      <c r="P8416" t="s">
        <v>241</v>
      </c>
      <c r="Q8416" t="s">
        <v>208</v>
      </c>
      <c r="R8416">
        <v>2006</v>
      </c>
      <c r="S8416">
        <v>9</v>
      </c>
      <c r="T8416" t="s">
        <v>297</v>
      </c>
      <c r="U8416" t="s">
        <v>298</v>
      </c>
      <c r="V8416">
        <v>12</v>
      </c>
      <c r="W8416" t="s">
        <v>133</v>
      </c>
      <c r="X8416" t="s">
        <v>134</v>
      </c>
      <c r="Y8416">
        <v>10.88</v>
      </c>
      <c r="Z8416">
        <v>166231</v>
      </c>
      <c r="AA8416" s="9">
        <v>0.25</v>
      </c>
      <c r="AB8416" t="s">
        <v>74893</v>
      </c>
      <c r="AC8416" t="s">
        <v>74894</v>
      </c>
      <c r="AD8416" t="s">
        <v>832</v>
      </c>
      <c r="AE8416" t="s">
        <v>833</v>
      </c>
      <c r="AF8416" t="s">
        <v>832</v>
      </c>
      <c r="AG8416" t="s">
        <v>66</v>
      </c>
      <c r="AH8416">
        <v>10120</v>
      </c>
      <c r="AI8416" t="s">
        <v>67</v>
      </c>
      <c r="AJ8416" t="s">
        <v>74895</v>
      </c>
      <c r="AK8416" t="s">
        <v>74896</v>
      </c>
    </row>
    <row r="8417" spans="1:37" x14ac:dyDescent="0.25">
      <c r="A8417">
        <v>605491</v>
      </c>
      <c r="B8417" t="s">
        <v>125</v>
      </c>
      <c r="C8417" t="s">
        <v>30653</v>
      </c>
      <c r="D8417" t="s">
        <v>591</v>
      </c>
      <c r="E8417" t="s">
        <v>20227</v>
      </c>
      <c r="F8417" t="s">
        <v>51</v>
      </c>
      <c r="G8417" t="s">
        <v>74897</v>
      </c>
      <c r="H8417" t="s">
        <v>74898</v>
      </c>
      <c r="I8417" t="s">
        <v>74899</v>
      </c>
      <c r="J8417" t="s">
        <v>74900</v>
      </c>
      <c r="K8417" s="7">
        <v>33522</v>
      </c>
      <c r="L8417" s="8">
        <v>0.59254629629629629</v>
      </c>
      <c r="M8417">
        <v>25.81</v>
      </c>
      <c r="N8417">
        <v>56</v>
      </c>
      <c r="O8417" s="7">
        <v>42644</v>
      </c>
      <c r="P8417" t="s">
        <v>207</v>
      </c>
      <c r="Q8417" t="s">
        <v>208</v>
      </c>
      <c r="R8417">
        <v>2016</v>
      </c>
      <c r="S8417">
        <v>10</v>
      </c>
      <c r="T8417" t="s">
        <v>225</v>
      </c>
      <c r="U8417" t="s">
        <v>226</v>
      </c>
      <c r="V8417">
        <v>1</v>
      </c>
      <c r="W8417" t="s">
        <v>80</v>
      </c>
      <c r="X8417" t="s">
        <v>81</v>
      </c>
      <c r="Y8417">
        <v>0.82</v>
      </c>
      <c r="Z8417">
        <v>73317</v>
      </c>
      <c r="AA8417" s="9">
        <v>0.01</v>
      </c>
      <c r="AB8417" t="s">
        <v>74901</v>
      </c>
      <c r="AC8417" t="s">
        <v>74902</v>
      </c>
      <c r="AD8417" t="s">
        <v>54525</v>
      </c>
      <c r="AE8417" t="s">
        <v>6565</v>
      </c>
      <c r="AF8417" t="s">
        <v>54525</v>
      </c>
      <c r="AG8417" t="s">
        <v>1179</v>
      </c>
      <c r="AH8417">
        <v>39182</v>
      </c>
      <c r="AI8417" t="s">
        <v>105</v>
      </c>
      <c r="AJ8417" t="s">
        <v>74903</v>
      </c>
      <c r="AK8417" t="s">
        <v>74904</v>
      </c>
    </row>
    <row r="8418" spans="1:37" x14ac:dyDescent="0.25">
      <c r="A8418">
        <v>973926</v>
      </c>
      <c r="B8418" t="s">
        <v>125</v>
      </c>
      <c r="C8418" t="s">
        <v>74905</v>
      </c>
      <c r="D8418" t="s">
        <v>1314</v>
      </c>
      <c r="E8418" t="s">
        <v>74906</v>
      </c>
      <c r="F8418" t="s">
        <v>51</v>
      </c>
      <c r="G8418" t="s">
        <v>74907</v>
      </c>
      <c r="H8418" t="s">
        <v>74908</v>
      </c>
      <c r="I8418" t="s">
        <v>74909</v>
      </c>
      <c r="J8418" t="s">
        <v>3623</v>
      </c>
      <c r="K8418" s="7">
        <v>27494</v>
      </c>
      <c r="L8418" s="8">
        <v>0.65099537037037036</v>
      </c>
      <c r="M8418">
        <v>42.33</v>
      </c>
      <c r="N8418">
        <v>46</v>
      </c>
      <c r="O8418" s="7">
        <v>41565</v>
      </c>
      <c r="P8418" t="s">
        <v>207</v>
      </c>
      <c r="Q8418" t="s">
        <v>208</v>
      </c>
      <c r="R8418">
        <v>2013</v>
      </c>
      <c r="S8418">
        <v>10</v>
      </c>
      <c r="T8418" t="s">
        <v>225</v>
      </c>
      <c r="U8418" t="s">
        <v>226</v>
      </c>
      <c r="V8418">
        <v>18</v>
      </c>
      <c r="W8418" t="s">
        <v>60</v>
      </c>
      <c r="X8418" t="s">
        <v>61</v>
      </c>
      <c r="Y8418">
        <v>3.78</v>
      </c>
      <c r="Z8418">
        <v>194821</v>
      </c>
      <c r="AA8418" s="9">
        <v>0.22</v>
      </c>
      <c r="AB8418" t="s">
        <v>74910</v>
      </c>
      <c r="AC8418" t="s">
        <v>74911</v>
      </c>
      <c r="AD8418" t="s">
        <v>18593</v>
      </c>
      <c r="AE8418" t="s">
        <v>5577</v>
      </c>
      <c r="AF8418" t="s">
        <v>18593</v>
      </c>
      <c r="AG8418" t="s">
        <v>1913</v>
      </c>
      <c r="AH8418">
        <v>67644</v>
      </c>
      <c r="AI8418" t="s">
        <v>185</v>
      </c>
      <c r="AJ8418" t="s">
        <v>74912</v>
      </c>
      <c r="AK8418" t="s">
        <v>74913</v>
      </c>
    </row>
    <row r="8419" spans="1:37" x14ac:dyDescent="0.25">
      <c r="A8419">
        <v>267004</v>
      </c>
      <c r="B8419" t="s">
        <v>47</v>
      </c>
      <c r="C8419" t="s">
        <v>4976</v>
      </c>
      <c r="D8419" t="s">
        <v>157</v>
      </c>
      <c r="E8419" t="s">
        <v>62153</v>
      </c>
      <c r="F8419" t="s">
        <v>51</v>
      </c>
      <c r="G8419" t="s">
        <v>74914</v>
      </c>
      <c r="H8419" t="s">
        <v>74915</v>
      </c>
      <c r="I8419" t="s">
        <v>74916</v>
      </c>
      <c r="J8419" t="s">
        <v>23570</v>
      </c>
      <c r="K8419" s="7">
        <v>34251</v>
      </c>
      <c r="L8419" s="8">
        <v>0.89428240740740739</v>
      </c>
      <c r="M8419">
        <v>23.82</v>
      </c>
      <c r="N8419">
        <v>52</v>
      </c>
      <c r="O8419" s="7">
        <v>42078</v>
      </c>
      <c r="P8419" t="s">
        <v>56</v>
      </c>
      <c r="Q8419" t="s">
        <v>57</v>
      </c>
      <c r="R8419">
        <v>2015</v>
      </c>
      <c r="S8419">
        <v>3</v>
      </c>
      <c r="T8419" t="s">
        <v>633</v>
      </c>
      <c r="U8419" t="s">
        <v>634</v>
      </c>
      <c r="V8419">
        <v>15</v>
      </c>
      <c r="W8419" t="s">
        <v>116</v>
      </c>
      <c r="X8419" t="s">
        <v>117</v>
      </c>
      <c r="Y8419">
        <v>2.37</v>
      </c>
      <c r="Z8419">
        <v>92018</v>
      </c>
      <c r="AA8419" s="9">
        <v>7.0000000000000007E-2</v>
      </c>
      <c r="AB8419" t="s">
        <v>74917</v>
      </c>
      <c r="AC8419" t="s">
        <v>74918</v>
      </c>
      <c r="AD8419" t="s">
        <v>31063</v>
      </c>
      <c r="AE8419" t="s">
        <v>13202</v>
      </c>
      <c r="AF8419" t="s">
        <v>31063</v>
      </c>
      <c r="AG8419" t="s">
        <v>369</v>
      </c>
      <c r="AH8419">
        <v>76821</v>
      </c>
      <c r="AI8419" t="s">
        <v>105</v>
      </c>
      <c r="AJ8419" t="s">
        <v>74919</v>
      </c>
      <c r="AK8419" t="s">
        <v>74920</v>
      </c>
    </row>
    <row r="8420" spans="1:37" x14ac:dyDescent="0.25">
      <c r="A8420">
        <v>248177</v>
      </c>
      <c r="B8420" t="s">
        <v>738</v>
      </c>
      <c r="C8420" t="s">
        <v>9868</v>
      </c>
      <c r="D8420" t="s">
        <v>386</v>
      </c>
      <c r="E8420" t="s">
        <v>19694</v>
      </c>
      <c r="F8420" t="s">
        <v>71</v>
      </c>
      <c r="G8420" t="s">
        <v>74921</v>
      </c>
      <c r="H8420" t="s">
        <v>74922</v>
      </c>
      <c r="I8420" t="s">
        <v>74923</v>
      </c>
      <c r="J8420" t="s">
        <v>40394</v>
      </c>
      <c r="K8420" s="7">
        <v>24866</v>
      </c>
      <c r="L8420" s="8">
        <v>0.48395833333333332</v>
      </c>
      <c r="M8420">
        <v>49.53</v>
      </c>
      <c r="N8420">
        <v>71</v>
      </c>
      <c r="O8420" s="7">
        <v>34828</v>
      </c>
      <c r="P8420" t="s">
        <v>77</v>
      </c>
      <c r="Q8420" t="s">
        <v>57</v>
      </c>
      <c r="R8420">
        <v>1995</v>
      </c>
      <c r="S8420">
        <v>5</v>
      </c>
      <c r="T8420" t="s">
        <v>115</v>
      </c>
      <c r="U8420" t="s">
        <v>115</v>
      </c>
      <c r="V8420">
        <v>9</v>
      </c>
      <c r="W8420" t="s">
        <v>133</v>
      </c>
      <c r="X8420" t="s">
        <v>134</v>
      </c>
      <c r="Y8420">
        <v>22.24</v>
      </c>
      <c r="Z8420">
        <v>85299</v>
      </c>
      <c r="AA8420" s="9">
        <v>0</v>
      </c>
      <c r="AB8420" t="s">
        <v>74924</v>
      </c>
      <c r="AC8420" t="s">
        <v>74925</v>
      </c>
      <c r="AD8420" t="s">
        <v>17058</v>
      </c>
      <c r="AE8420" t="s">
        <v>409</v>
      </c>
      <c r="AF8420" t="s">
        <v>17058</v>
      </c>
      <c r="AG8420" t="s">
        <v>410</v>
      </c>
      <c r="AH8420">
        <v>7648</v>
      </c>
      <c r="AI8420" t="s">
        <v>67</v>
      </c>
      <c r="AJ8420" t="s">
        <v>74926</v>
      </c>
      <c r="AK8420" t="s">
        <v>74927</v>
      </c>
    </row>
    <row r="8421" spans="1:37" x14ac:dyDescent="0.25">
      <c r="A8421">
        <v>667884</v>
      </c>
      <c r="B8421" t="s">
        <v>89</v>
      </c>
      <c r="C8421" t="s">
        <v>34231</v>
      </c>
      <c r="D8421" t="s">
        <v>425</v>
      </c>
      <c r="E8421" t="s">
        <v>74928</v>
      </c>
      <c r="F8421" t="s">
        <v>71</v>
      </c>
      <c r="G8421" t="s">
        <v>74929</v>
      </c>
      <c r="H8421" t="s">
        <v>74930</v>
      </c>
      <c r="I8421" t="s">
        <v>74931</v>
      </c>
      <c r="J8421" t="s">
        <v>1063</v>
      </c>
      <c r="K8421" s="7">
        <v>27482</v>
      </c>
      <c r="L8421" s="8">
        <v>0.54664351851851845</v>
      </c>
      <c r="M8421">
        <v>42.36</v>
      </c>
      <c r="N8421">
        <v>85</v>
      </c>
      <c r="O8421" s="7">
        <v>40455</v>
      </c>
      <c r="P8421" t="s">
        <v>207</v>
      </c>
      <c r="Q8421" t="s">
        <v>208</v>
      </c>
      <c r="R8421">
        <v>2010</v>
      </c>
      <c r="S8421">
        <v>10</v>
      </c>
      <c r="T8421" t="s">
        <v>225</v>
      </c>
      <c r="U8421" t="s">
        <v>226</v>
      </c>
      <c r="V8421">
        <v>4</v>
      </c>
      <c r="W8421" t="s">
        <v>163</v>
      </c>
      <c r="X8421" t="s">
        <v>164</v>
      </c>
      <c r="Y8421">
        <v>6.82</v>
      </c>
      <c r="Z8421">
        <v>120837</v>
      </c>
      <c r="AA8421" s="9">
        <v>0.23</v>
      </c>
      <c r="AB8421" t="s">
        <v>74932</v>
      </c>
      <c r="AC8421" t="s">
        <v>74933</v>
      </c>
      <c r="AD8421" t="s">
        <v>49384</v>
      </c>
      <c r="AE8421" t="s">
        <v>8936</v>
      </c>
      <c r="AF8421" t="s">
        <v>49384</v>
      </c>
      <c r="AG8421" t="s">
        <v>4157</v>
      </c>
      <c r="AH8421">
        <v>82059</v>
      </c>
      <c r="AI8421" t="s">
        <v>153</v>
      </c>
      <c r="AJ8421" t="s">
        <v>74934</v>
      </c>
      <c r="AK8421" t="s">
        <v>74935</v>
      </c>
    </row>
    <row r="8422" spans="1:37" x14ac:dyDescent="0.25">
      <c r="A8422">
        <v>485750</v>
      </c>
      <c r="B8422" t="s">
        <v>89</v>
      </c>
      <c r="C8422" t="s">
        <v>19421</v>
      </c>
      <c r="D8422" t="s">
        <v>219</v>
      </c>
      <c r="E8422" t="s">
        <v>20572</v>
      </c>
      <c r="F8422" t="s">
        <v>71</v>
      </c>
      <c r="G8422" t="s">
        <v>74936</v>
      </c>
      <c r="H8422" t="s">
        <v>74937</v>
      </c>
      <c r="I8422" t="s">
        <v>74938</v>
      </c>
      <c r="J8422" t="s">
        <v>11359</v>
      </c>
      <c r="K8422" s="7">
        <v>30481</v>
      </c>
      <c r="L8422" s="8">
        <v>0.94731481481481483</v>
      </c>
      <c r="M8422">
        <v>34.15</v>
      </c>
      <c r="N8422">
        <v>51</v>
      </c>
      <c r="O8422" s="7">
        <v>40069</v>
      </c>
      <c r="P8422" t="s">
        <v>241</v>
      </c>
      <c r="Q8422" t="s">
        <v>208</v>
      </c>
      <c r="R8422">
        <v>2009</v>
      </c>
      <c r="S8422">
        <v>9</v>
      </c>
      <c r="T8422" t="s">
        <v>297</v>
      </c>
      <c r="U8422" t="s">
        <v>298</v>
      </c>
      <c r="V8422">
        <v>13</v>
      </c>
      <c r="W8422" t="s">
        <v>116</v>
      </c>
      <c r="X8422" t="s">
        <v>117</v>
      </c>
      <c r="Y8422">
        <v>7.88</v>
      </c>
      <c r="Z8422">
        <v>198083</v>
      </c>
      <c r="AA8422" s="9">
        <v>0.24</v>
      </c>
      <c r="AB8422" t="s">
        <v>74939</v>
      </c>
      <c r="AC8422" t="s">
        <v>74940</v>
      </c>
      <c r="AD8422" t="s">
        <v>11766</v>
      </c>
      <c r="AE8422" t="s">
        <v>574</v>
      </c>
      <c r="AF8422" t="s">
        <v>11766</v>
      </c>
      <c r="AG8422" t="s">
        <v>66</v>
      </c>
      <c r="AH8422">
        <v>12083</v>
      </c>
      <c r="AI8422" t="s">
        <v>67</v>
      </c>
      <c r="AJ8422" t="s">
        <v>74941</v>
      </c>
      <c r="AK8422" t="s">
        <v>74942</v>
      </c>
    </row>
    <row r="8423" spans="1:37" x14ac:dyDescent="0.25">
      <c r="A8423">
        <v>190082</v>
      </c>
      <c r="B8423" t="s">
        <v>47</v>
      </c>
      <c r="C8423" t="s">
        <v>9236</v>
      </c>
      <c r="D8423" t="s">
        <v>264</v>
      </c>
      <c r="E8423" t="s">
        <v>18812</v>
      </c>
      <c r="F8423" t="s">
        <v>51</v>
      </c>
      <c r="G8423" t="s">
        <v>74943</v>
      </c>
      <c r="H8423" t="s">
        <v>74944</v>
      </c>
      <c r="I8423" t="s">
        <v>74945</v>
      </c>
      <c r="J8423" t="s">
        <v>63685</v>
      </c>
      <c r="K8423" s="7">
        <v>22055</v>
      </c>
      <c r="L8423" s="8">
        <v>0.40959490740740739</v>
      </c>
      <c r="M8423">
        <v>57.23</v>
      </c>
      <c r="N8423">
        <v>41</v>
      </c>
      <c r="O8423" s="7">
        <v>37602</v>
      </c>
      <c r="P8423" t="s">
        <v>207</v>
      </c>
      <c r="Q8423" t="s">
        <v>208</v>
      </c>
      <c r="R8423">
        <v>2002</v>
      </c>
      <c r="S8423">
        <v>12</v>
      </c>
      <c r="T8423" t="s">
        <v>494</v>
      </c>
      <c r="U8423" t="s">
        <v>495</v>
      </c>
      <c r="V8423">
        <v>12</v>
      </c>
      <c r="W8423" t="s">
        <v>98</v>
      </c>
      <c r="X8423" t="s">
        <v>99</v>
      </c>
      <c r="Y8423">
        <v>14.64</v>
      </c>
      <c r="Z8423">
        <v>164774</v>
      </c>
      <c r="AA8423" s="9">
        <v>0.22</v>
      </c>
      <c r="AB8423" t="s">
        <v>74946</v>
      </c>
      <c r="AC8423" t="s">
        <v>74947</v>
      </c>
      <c r="AD8423" t="s">
        <v>4791</v>
      </c>
      <c r="AE8423" t="s">
        <v>5063</v>
      </c>
      <c r="AF8423" t="s">
        <v>4791</v>
      </c>
      <c r="AG8423" t="s">
        <v>122</v>
      </c>
      <c r="AH8423">
        <v>24022</v>
      </c>
      <c r="AI8423" t="s">
        <v>105</v>
      </c>
      <c r="AJ8423" t="s">
        <v>74948</v>
      </c>
      <c r="AK8423" t="s">
        <v>74949</v>
      </c>
    </row>
    <row r="8424" spans="1:37" x14ac:dyDescent="0.25">
      <c r="A8424">
        <v>881070</v>
      </c>
      <c r="B8424" t="s">
        <v>125</v>
      </c>
      <c r="C8424" t="s">
        <v>43347</v>
      </c>
      <c r="D8424" t="s">
        <v>451</v>
      </c>
      <c r="E8424" t="s">
        <v>141</v>
      </c>
      <c r="F8424" t="s">
        <v>51</v>
      </c>
      <c r="G8424" t="s">
        <v>74950</v>
      </c>
      <c r="H8424" t="s">
        <v>74951</v>
      </c>
      <c r="I8424" t="s">
        <v>74952</v>
      </c>
      <c r="J8424" t="s">
        <v>11563</v>
      </c>
      <c r="K8424" s="7">
        <v>33170</v>
      </c>
      <c r="L8424" s="8">
        <v>0.66530092592592593</v>
      </c>
      <c r="M8424">
        <v>26.78</v>
      </c>
      <c r="N8424">
        <v>43</v>
      </c>
      <c r="O8424" s="7">
        <v>41425</v>
      </c>
      <c r="P8424" t="s">
        <v>77</v>
      </c>
      <c r="Q8424" t="s">
        <v>57</v>
      </c>
      <c r="R8424">
        <v>2013</v>
      </c>
      <c r="S8424">
        <v>5</v>
      </c>
      <c r="T8424" t="s">
        <v>115</v>
      </c>
      <c r="U8424" t="s">
        <v>115</v>
      </c>
      <c r="V8424">
        <v>31</v>
      </c>
      <c r="W8424" t="s">
        <v>60</v>
      </c>
      <c r="X8424" t="s">
        <v>61</v>
      </c>
      <c r="Y8424">
        <v>4.16</v>
      </c>
      <c r="Z8424">
        <v>139416</v>
      </c>
      <c r="AA8424" s="9">
        <v>0.2</v>
      </c>
      <c r="AB8424" t="s">
        <v>74953</v>
      </c>
      <c r="AC8424" t="s">
        <v>74954</v>
      </c>
      <c r="AD8424" t="s">
        <v>74955</v>
      </c>
      <c r="AE8424" t="s">
        <v>2584</v>
      </c>
      <c r="AF8424" t="s">
        <v>74955</v>
      </c>
      <c r="AG8424" t="s">
        <v>274</v>
      </c>
      <c r="AH8424">
        <v>30558</v>
      </c>
      <c r="AI8424" t="s">
        <v>105</v>
      </c>
      <c r="AJ8424" t="s">
        <v>74956</v>
      </c>
      <c r="AK8424" t="s">
        <v>74957</v>
      </c>
    </row>
    <row r="8425" spans="1:37" x14ac:dyDescent="0.25">
      <c r="A8425">
        <v>451715</v>
      </c>
      <c r="B8425" t="s">
        <v>738</v>
      </c>
      <c r="C8425" t="s">
        <v>6422</v>
      </c>
      <c r="D8425" t="s">
        <v>264</v>
      </c>
      <c r="E8425" t="s">
        <v>32801</v>
      </c>
      <c r="F8425" t="s">
        <v>71</v>
      </c>
      <c r="G8425" t="s">
        <v>74958</v>
      </c>
      <c r="H8425" t="s">
        <v>74959</v>
      </c>
      <c r="I8425" t="s">
        <v>74960</v>
      </c>
      <c r="J8425" t="s">
        <v>38507</v>
      </c>
      <c r="K8425" s="7">
        <v>25994</v>
      </c>
      <c r="L8425" s="8">
        <v>0.19298611111111111</v>
      </c>
      <c r="M8425">
        <v>46.44</v>
      </c>
      <c r="N8425">
        <v>89</v>
      </c>
      <c r="O8425" s="7">
        <v>36221</v>
      </c>
      <c r="P8425" t="s">
        <v>56</v>
      </c>
      <c r="Q8425" t="s">
        <v>57</v>
      </c>
      <c r="R8425">
        <v>1999</v>
      </c>
      <c r="S8425">
        <v>3</v>
      </c>
      <c r="T8425" t="s">
        <v>633</v>
      </c>
      <c r="U8425" t="s">
        <v>634</v>
      </c>
      <c r="V8425">
        <v>2</v>
      </c>
      <c r="W8425" t="s">
        <v>133</v>
      </c>
      <c r="X8425" t="s">
        <v>134</v>
      </c>
      <c r="Y8425">
        <v>18.420000000000002</v>
      </c>
      <c r="Z8425">
        <v>141341</v>
      </c>
      <c r="AA8425" s="9">
        <v>0.26</v>
      </c>
      <c r="AB8425" t="s">
        <v>74961</v>
      </c>
      <c r="AC8425" t="s">
        <v>74962</v>
      </c>
      <c r="AD8425" t="s">
        <v>14439</v>
      </c>
      <c r="AE8425" t="s">
        <v>230</v>
      </c>
      <c r="AF8425" t="s">
        <v>14439</v>
      </c>
      <c r="AG8425" t="s">
        <v>1106</v>
      </c>
      <c r="AH8425">
        <v>40576</v>
      </c>
      <c r="AI8425" t="s">
        <v>105</v>
      </c>
      <c r="AJ8425" t="s">
        <v>74963</v>
      </c>
      <c r="AK8425" t="s">
        <v>74964</v>
      </c>
    </row>
    <row r="8426" spans="1:37" x14ac:dyDescent="0.25">
      <c r="A8426">
        <v>753397</v>
      </c>
      <c r="B8426" t="s">
        <v>171</v>
      </c>
      <c r="C8426" t="s">
        <v>24406</v>
      </c>
      <c r="D8426" t="s">
        <v>1314</v>
      </c>
      <c r="E8426" t="s">
        <v>477</v>
      </c>
      <c r="F8426" t="s">
        <v>71</v>
      </c>
      <c r="G8426" t="s">
        <v>74965</v>
      </c>
      <c r="H8426" t="s">
        <v>74966</v>
      </c>
      <c r="I8426" t="s">
        <v>74967</v>
      </c>
      <c r="J8426" t="s">
        <v>29010</v>
      </c>
      <c r="K8426" s="7">
        <v>28617</v>
      </c>
      <c r="L8426" s="8">
        <v>0.79031250000000008</v>
      </c>
      <c r="M8426">
        <v>39.25</v>
      </c>
      <c r="N8426">
        <v>77</v>
      </c>
      <c r="O8426" s="7">
        <v>38475</v>
      </c>
      <c r="P8426" t="s">
        <v>77</v>
      </c>
      <c r="Q8426" t="s">
        <v>57</v>
      </c>
      <c r="R8426">
        <v>2005</v>
      </c>
      <c r="S8426">
        <v>5</v>
      </c>
      <c r="T8426" t="s">
        <v>115</v>
      </c>
      <c r="U8426" t="s">
        <v>115</v>
      </c>
      <c r="V8426">
        <v>3</v>
      </c>
      <c r="W8426" t="s">
        <v>133</v>
      </c>
      <c r="X8426" t="s">
        <v>134</v>
      </c>
      <c r="Y8426">
        <v>12.24</v>
      </c>
      <c r="Z8426">
        <v>108016</v>
      </c>
      <c r="AA8426" s="9">
        <v>0.24</v>
      </c>
      <c r="AB8426" t="s">
        <v>74968</v>
      </c>
      <c r="AC8426" t="s">
        <v>74969</v>
      </c>
      <c r="AD8426" t="s">
        <v>74970</v>
      </c>
      <c r="AE8426" t="s">
        <v>60002</v>
      </c>
      <c r="AF8426" t="s">
        <v>74970</v>
      </c>
      <c r="AG8426" t="s">
        <v>447</v>
      </c>
      <c r="AH8426">
        <v>29634</v>
      </c>
      <c r="AI8426" t="s">
        <v>105</v>
      </c>
      <c r="AJ8426" t="s">
        <v>74971</v>
      </c>
      <c r="AK8426" t="s">
        <v>74972</v>
      </c>
    </row>
    <row r="8427" spans="1:37" x14ac:dyDescent="0.25">
      <c r="A8427">
        <v>751944</v>
      </c>
      <c r="B8427" t="s">
        <v>47</v>
      </c>
      <c r="C8427" t="s">
        <v>23339</v>
      </c>
      <c r="D8427" t="s">
        <v>871</v>
      </c>
      <c r="E8427" t="s">
        <v>13316</v>
      </c>
      <c r="F8427" t="s">
        <v>51</v>
      </c>
      <c r="G8427" t="s">
        <v>74973</v>
      </c>
      <c r="H8427" t="s">
        <v>74974</v>
      </c>
      <c r="I8427" t="s">
        <v>74975</v>
      </c>
      <c r="J8427" t="s">
        <v>67730</v>
      </c>
      <c r="K8427" s="7">
        <v>23590</v>
      </c>
      <c r="L8427" s="8">
        <v>0.49094907407407407</v>
      </c>
      <c r="M8427">
        <v>53.02</v>
      </c>
      <c r="N8427">
        <v>60</v>
      </c>
      <c r="O8427" s="7">
        <v>32346</v>
      </c>
      <c r="P8427" t="s">
        <v>241</v>
      </c>
      <c r="Q8427" t="s">
        <v>208</v>
      </c>
      <c r="R8427">
        <v>1988</v>
      </c>
      <c r="S8427">
        <v>7</v>
      </c>
      <c r="T8427" t="s">
        <v>392</v>
      </c>
      <c r="U8427" t="s">
        <v>393</v>
      </c>
      <c r="V8427">
        <v>22</v>
      </c>
      <c r="W8427" t="s">
        <v>60</v>
      </c>
      <c r="X8427" t="s">
        <v>61</v>
      </c>
      <c r="Y8427">
        <v>29.04</v>
      </c>
      <c r="Z8427">
        <v>80635</v>
      </c>
      <c r="AA8427" s="9">
        <v>0.28999999999999998</v>
      </c>
      <c r="AB8427" t="s">
        <v>74976</v>
      </c>
      <c r="AC8427" t="s">
        <v>74977</v>
      </c>
      <c r="AD8427" t="s">
        <v>74978</v>
      </c>
      <c r="AE8427" t="s">
        <v>34974</v>
      </c>
      <c r="AF8427" t="s">
        <v>74978</v>
      </c>
      <c r="AG8427" t="s">
        <v>122</v>
      </c>
      <c r="AH8427">
        <v>24412</v>
      </c>
      <c r="AI8427" t="s">
        <v>105</v>
      </c>
      <c r="AJ8427" t="s">
        <v>74979</v>
      </c>
      <c r="AK8427" t="s">
        <v>74980</v>
      </c>
    </row>
    <row r="8428" spans="1:37" x14ac:dyDescent="0.25">
      <c r="A8428">
        <v>656639</v>
      </c>
      <c r="B8428" t="s">
        <v>200</v>
      </c>
      <c r="C8428" t="s">
        <v>74981</v>
      </c>
      <c r="D8428" t="s">
        <v>476</v>
      </c>
      <c r="E8428" t="s">
        <v>6397</v>
      </c>
      <c r="F8428" t="s">
        <v>51</v>
      </c>
      <c r="G8428" t="s">
        <v>74982</v>
      </c>
      <c r="H8428" t="s">
        <v>74983</v>
      </c>
      <c r="I8428" t="s">
        <v>74984</v>
      </c>
      <c r="J8428" t="s">
        <v>50873</v>
      </c>
      <c r="K8428" s="7">
        <v>26701</v>
      </c>
      <c r="L8428" s="8">
        <v>0.91260416666666666</v>
      </c>
      <c r="M8428">
        <v>44.5</v>
      </c>
      <c r="N8428">
        <v>47</v>
      </c>
      <c r="O8428" s="7">
        <v>34625</v>
      </c>
      <c r="P8428" t="s">
        <v>207</v>
      </c>
      <c r="Q8428" t="s">
        <v>208</v>
      </c>
      <c r="R8428">
        <v>1994</v>
      </c>
      <c r="S8428">
        <v>10</v>
      </c>
      <c r="T8428" t="s">
        <v>225</v>
      </c>
      <c r="U8428" t="s">
        <v>226</v>
      </c>
      <c r="V8428">
        <v>18</v>
      </c>
      <c r="W8428" t="s">
        <v>133</v>
      </c>
      <c r="X8428" t="s">
        <v>134</v>
      </c>
      <c r="Y8428">
        <v>22.79</v>
      </c>
      <c r="Z8428">
        <v>54838</v>
      </c>
      <c r="AA8428" s="9">
        <v>0.15</v>
      </c>
      <c r="AB8428" t="s">
        <v>74985</v>
      </c>
      <c r="AC8428" t="s">
        <v>74986</v>
      </c>
      <c r="AD8428" t="s">
        <v>1228</v>
      </c>
      <c r="AE8428" t="s">
        <v>1228</v>
      </c>
      <c r="AF8428" t="s">
        <v>1228</v>
      </c>
      <c r="AG8428" t="s">
        <v>122</v>
      </c>
      <c r="AH8428">
        <v>23205</v>
      </c>
      <c r="AI8428" t="s">
        <v>105</v>
      </c>
      <c r="AJ8428" t="s">
        <v>74987</v>
      </c>
      <c r="AK8428" t="s">
        <v>74988</v>
      </c>
    </row>
    <row r="8429" spans="1:37" x14ac:dyDescent="0.25">
      <c r="A8429">
        <v>519323</v>
      </c>
      <c r="B8429" t="s">
        <v>89</v>
      </c>
      <c r="C8429" t="s">
        <v>5701</v>
      </c>
      <c r="D8429" t="s">
        <v>488</v>
      </c>
      <c r="E8429" t="s">
        <v>5225</v>
      </c>
      <c r="F8429" t="s">
        <v>71</v>
      </c>
      <c r="G8429" t="s">
        <v>74989</v>
      </c>
      <c r="H8429" t="s">
        <v>74990</v>
      </c>
      <c r="I8429" t="s">
        <v>74991</v>
      </c>
      <c r="J8429" t="s">
        <v>55517</v>
      </c>
      <c r="K8429" s="7">
        <v>27231</v>
      </c>
      <c r="L8429" s="8">
        <v>0.88913194444444443</v>
      </c>
      <c r="M8429">
        <v>43.05</v>
      </c>
      <c r="N8429">
        <v>83</v>
      </c>
      <c r="O8429" s="7">
        <v>38922</v>
      </c>
      <c r="P8429" t="s">
        <v>241</v>
      </c>
      <c r="Q8429" t="s">
        <v>208</v>
      </c>
      <c r="R8429">
        <v>2006</v>
      </c>
      <c r="S8429">
        <v>7</v>
      </c>
      <c r="T8429" t="s">
        <v>392</v>
      </c>
      <c r="U8429" t="s">
        <v>393</v>
      </c>
      <c r="V8429">
        <v>24</v>
      </c>
      <c r="W8429" t="s">
        <v>163</v>
      </c>
      <c r="X8429" t="s">
        <v>164</v>
      </c>
      <c r="Y8429">
        <v>11.02</v>
      </c>
      <c r="Z8429">
        <v>166049</v>
      </c>
      <c r="AA8429" s="9">
        <v>0.28000000000000003</v>
      </c>
      <c r="AB8429" t="s">
        <v>74992</v>
      </c>
      <c r="AC8429" t="s">
        <v>74993</v>
      </c>
      <c r="AD8429" t="s">
        <v>34001</v>
      </c>
      <c r="AE8429" t="s">
        <v>34002</v>
      </c>
      <c r="AF8429" t="s">
        <v>34001</v>
      </c>
      <c r="AG8429" t="s">
        <v>248</v>
      </c>
      <c r="AH8429">
        <v>32080</v>
      </c>
      <c r="AI8429" t="s">
        <v>105</v>
      </c>
      <c r="AJ8429" t="s">
        <v>74994</v>
      </c>
      <c r="AK8429" t="s">
        <v>74995</v>
      </c>
    </row>
    <row r="8430" spans="1:37" x14ac:dyDescent="0.25">
      <c r="A8430">
        <v>812075</v>
      </c>
      <c r="B8430" t="s">
        <v>89</v>
      </c>
      <c r="C8430" t="s">
        <v>31623</v>
      </c>
      <c r="D8430" t="s">
        <v>278</v>
      </c>
      <c r="E8430" t="s">
        <v>30358</v>
      </c>
      <c r="F8430" t="s">
        <v>71</v>
      </c>
      <c r="G8430" t="s">
        <v>74996</v>
      </c>
      <c r="H8430" t="s">
        <v>74997</v>
      </c>
      <c r="I8430" t="s">
        <v>74998</v>
      </c>
      <c r="J8430" t="s">
        <v>37512</v>
      </c>
      <c r="K8430" s="7">
        <v>33921</v>
      </c>
      <c r="L8430" s="8">
        <v>0.44225694444444441</v>
      </c>
      <c r="M8430">
        <v>24.72</v>
      </c>
      <c r="N8430">
        <v>72</v>
      </c>
      <c r="O8430" s="7">
        <v>42367</v>
      </c>
      <c r="P8430" t="s">
        <v>207</v>
      </c>
      <c r="Q8430" t="s">
        <v>208</v>
      </c>
      <c r="R8430">
        <v>2015</v>
      </c>
      <c r="S8430">
        <v>12</v>
      </c>
      <c r="T8430" t="s">
        <v>494</v>
      </c>
      <c r="U8430" t="s">
        <v>495</v>
      </c>
      <c r="V8430">
        <v>29</v>
      </c>
      <c r="W8430" t="s">
        <v>133</v>
      </c>
      <c r="X8430" t="s">
        <v>134</v>
      </c>
      <c r="Y8430">
        <v>1.58</v>
      </c>
      <c r="Z8430">
        <v>120961</v>
      </c>
      <c r="AA8430" s="9">
        <v>0.28000000000000003</v>
      </c>
      <c r="AB8430" t="s">
        <v>74999</v>
      </c>
      <c r="AC8430" t="s">
        <v>75000</v>
      </c>
      <c r="AD8430" t="s">
        <v>1775</v>
      </c>
      <c r="AE8430" t="s">
        <v>1776</v>
      </c>
      <c r="AF8430" t="s">
        <v>1775</v>
      </c>
      <c r="AG8430" t="s">
        <v>248</v>
      </c>
      <c r="AH8430">
        <v>32811</v>
      </c>
      <c r="AI8430" t="s">
        <v>105</v>
      </c>
      <c r="AJ8430" t="s">
        <v>75001</v>
      </c>
      <c r="AK8430" t="s">
        <v>75002</v>
      </c>
    </row>
    <row r="8431" spans="1:37" x14ac:dyDescent="0.25">
      <c r="A8431">
        <v>902514</v>
      </c>
      <c r="B8431" t="s">
        <v>89</v>
      </c>
      <c r="C8431" t="s">
        <v>7173</v>
      </c>
      <c r="D8431" t="s">
        <v>264</v>
      </c>
      <c r="E8431" t="s">
        <v>17329</v>
      </c>
      <c r="F8431" t="s">
        <v>71</v>
      </c>
      <c r="G8431" t="s">
        <v>75003</v>
      </c>
      <c r="H8431" t="s">
        <v>75004</v>
      </c>
      <c r="I8431" t="s">
        <v>75005</v>
      </c>
      <c r="J8431" t="s">
        <v>75006</v>
      </c>
      <c r="K8431" s="7">
        <v>33135</v>
      </c>
      <c r="L8431" s="8">
        <v>0.80708333333333337</v>
      </c>
      <c r="M8431">
        <v>26.87</v>
      </c>
      <c r="N8431">
        <v>53</v>
      </c>
      <c r="O8431" s="7">
        <v>41563</v>
      </c>
      <c r="P8431" t="s">
        <v>207</v>
      </c>
      <c r="Q8431" t="s">
        <v>208</v>
      </c>
      <c r="R8431">
        <v>2013</v>
      </c>
      <c r="S8431">
        <v>10</v>
      </c>
      <c r="T8431" t="s">
        <v>225</v>
      </c>
      <c r="U8431" t="s">
        <v>226</v>
      </c>
      <c r="V8431">
        <v>16</v>
      </c>
      <c r="W8431" t="s">
        <v>146</v>
      </c>
      <c r="X8431" t="s">
        <v>147</v>
      </c>
      <c r="Y8431">
        <v>3.78</v>
      </c>
      <c r="Z8431">
        <v>140590</v>
      </c>
      <c r="AA8431" s="9">
        <v>0.28000000000000003</v>
      </c>
      <c r="AB8431" t="s">
        <v>75007</v>
      </c>
      <c r="AC8431" t="s">
        <v>75008</v>
      </c>
      <c r="AD8431" t="s">
        <v>75009</v>
      </c>
      <c r="AE8431" t="s">
        <v>12618</v>
      </c>
      <c r="AF8431" t="s">
        <v>75009</v>
      </c>
      <c r="AG8431" t="s">
        <v>526</v>
      </c>
      <c r="AH8431">
        <v>62919</v>
      </c>
      <c r="AI8431" t="s">
        <v>185</v>
      </c>
      <c r="AJ8431" t="s">
        <v>75010</v>
      </c>
      <c r="AK8431" t="s">
        <v>75011</v>
      </c>
    </row>
    <row r="8432" spans="1:37" x14ac:dyDescent="0.25">
      <c r="A8432">
        <v>336223</v>
      </c>
      <c r="B8432" t="s">
        <v>89</v>
      </c>
      <c r="C8432" t="s">
        <v>3088</v>
      </c>
      <c r="D8432" t="s">
        <v>476</v>
      </c>
      <c r="E8432" t="s">
        <v>40705</v>
      </c>
      <c r="F8432" t="s">
        <v>71</v>
      </c>
      <c r="G8432" t="s">
        <v>75012</v>
      </c>
      <c r="H8432" t="s">
        <v>75013</v>
      </c>
      <c r="I8432" t="s">
        <v>75014</v>
      </c>
      <c r="J8432" t="s">
        <v>75015</v>
      </c>
      <c r="K8432" s="7">
        <v>25150</v>
      </c>
      <c r="L8432" s="8">
        <v>0.72447916666666667</v>
      </c>
      <c r="M8432">
        <v>48.75</v>
      </c>
      <c r="N8432">
        <v>73</v>
      </c>
      <c r="O8432" s="7">
        <v>41144</v>
      </c>
      <c r="P8432" t="s">
        <v>241</v>
      </c>
      <c r="Q8432" t="s">
        <v>208</v>
      </c>
      <c r="R8432">
        <v>2012</v>
      </c>
      <c r="S8432">
        <v>8</v>
      </c>
      <c r="T8432" t="s">
        <v>242</v>
      </c>
      <c r="U8432" t="s">
        <v>243</v>
      </c>
      <c r="V8432">
        <v>23</v>
      </c>
      <c r="W8432" t="s">
        <v>98</v>
      </c>
      <c r="X8432" t="s">
        <v>99</v>
      </c>
      <c r="Y8432">
        <v>4.93</v>
      </c>
      <c r="Z8432">
        <v>98608</v>
      </c>
      <c r="AA8432" s="9">
        <v>0.27</v>
      </c>
      <c r="AB8432" t="s">
        <v>75016</v>
      </c>
      <c r="AC8432" t="s">
        <v>75017</v>
      </c>
      <c r="AD8432" t="s">
        <v>75018</v>
      </c>
      <c r="AE8432" t="s">
        <v>3593</v>
      </c>
      <c r="AF8432" t="s">
        <v>75018</v>
      </c>
      <c r="AG8432" t="s">
        <v>184</v>
      </c>
      <c r="AH8432">
        <v>45041</v>
      </c>
      <c r="AI8432" t="s">
        <v>185</v>
      </c>
      <c r="AJ8432" t="s">
        <v>75019</v>
      </c>
      <c r="AK8432" t="s">
        <v>75020</v>
      </c>
    </row>
    <row r="8433" spans="1:37" x14ac:dyDescent="0.25">
      <c r="A8433">
        <v>420023</v>
      </c>
      <c r="B8433" t="s">
        <v>89</v>
      </c>
      <c r="C8433" t="s">
        <v>30939</v>
      </c>
      <c r="D8433" t="s">
        <v>451</v>
      </c>
      <c r="E8433" t="s">
        <v>75021</v>
      </c>
      <c r="F8433" t="s">
        <v>71</v>
      </c>
      <c r="G8433" t="s">
        <v>75022</v>
      </c>
      <c r="H8433" t="s">
        <v>75023</v>
      </c>
      <c r="I8433" t="s">
        <v>75024</v>
      </c>
      <c r="J8433" t="s">
        <v>75025</v>
      </c>
      <c r="K8433" s="7">
        <v>23357</v>
      </c>
      <c r="L8433" s="8">
        <v>0.71887731481481476</v>
      </c>
      <c r="M8433">
        <v>53.66</v>
      </c>
      <c r="N8433">
        <v>69</v>
      </c>
      <c r="O8433" s="7">
        <v>37036</v>
      </c>
      <c r="P8433" t="s">
        <v>77</v>
      </c>
      <c r="Q8433" t="s">
        <v>57</v>
      </c>
      <c r="R8433">
        <v>2001</v>
      </c>
      <c r="S8433">
        <v>5</v>
      </c>
      <c r="T8433" t="s">
        <v>115</v>
      </c>
      <c r="U8433" t="s">
        <v>115</v>
      </c>
      <c r="V8433">
        <v>25</v>
      </c>
      <c r="W8433" t="s">
        <v>60</v>
      </c>
      <c r="X8433" t="s">
        <v>61</v>
      </c>
      <c r="Y8433">
        <v>16.190000000000001</v>
      </c>
      <c r="Z8433">
        <v>43839</v>
      </c>
      <c r="AA8433" s="9">
        <v>0.04</v>
      </c>
      <c r="AB8433" t="s">
        <v>75026</v>
      </c>
      <c r="AC8433" t="s">
        <v>75027</v>
      </c>
      <c r="AD8433" t="s">
        <v>64893</v>
      </c>
      <c r="AE8433" t="s">
        <v>3651</v>
      </c>
      <c r="AF8433" t="s">
        <v>64893</v>
      </c>
      <c r="AG8433" t="s">
        <v>500</v>
      </c>
      <c r="AH8433">
        <v>4985</v>
      </c>
      <c r="AI8433" t="s">
        <v>67</v>
      </c>
      <c r="AJ8433" t="s">
        <v>75028</v>
      </c>
      <c r="AK8433" t="s">
        <v>75029</v>
      </c>
    </row>
    <row r="8434" spans="1:37" x14ac:dyDescent="0.25">
      <c r="A8434">
        <v>958282</v>
      </c>
      <c r="B8434" t="s">
        <v>89</v>
      </c>
      <c r="C8434" t="s">
        <v>7683</v>
      </c>
      <c r="D8434" t="s">
        <v>109</v>
      </c>
      <c r="E8434" t="s">
        <v>25397</v>
      </c>
      <c r="F8434" t="s">
        <v>71</v>
      </c>
      <c r="G8434" t="s">
        <v>75030</v>
      </c>
      <c r="H8434" t="s">
        <v>75031</v>
      </c>
      <c r="I8434" t="s">
        <v>75032</v>
      </c>
      <c r="J8434" t="s">
        <v>54470</v>
      </c>
      <c r="K8434" s="7">
        <v>32831</v>
      </c>
      <c r="L8434" s="8">
        <v>0.88214120370370364</v>
      </c>
      <c r="M8434">
        <v>27.71</v>
      </c>
      <c r="N8434">
        <v>61</v>
      </c>
      <c r="O8434" s="7">
        <v>41712</v>
      </c>
      <c r="P8434" t="s">
        <v>56</v>
      </c>
      <c r="Q8434" t="s">
        <v>57</v>
      </c>
      <c r="R8434">
        <v>2014</v>
      </c>
      <c r="S8434">
        <v>3</v>
      </c>
      <c r="T8434" t="s">
        <v>633</v>
      </c>
      <c r="U8434" t="s">
        <v>634</v>
      </c>
      <c r="V8434">
        <v>14</v>
      </c>
      <c r="W8434" t="s">
        <v>60</v>
      </c>
      <c r="X8434" t="s">
        <v>61</v>
      </c>
      <c r="Y8434">
        <v>3.38</v>
      </c>
      <c r="Z8434">
        <v>180287</v>
      </c>
      <c r="AA8434" s="9">
        <v>0.09</v>
      </c>
      <c r="AB8434" t="s">
        <v>75033</v>
      </c>
      <c r="AC8434" t="s">
        <v>75034</v>
      </c>
      <c r="AD8434" t="s">
        <v>75035</v>
      </c>
      <c r="AE8434" t="s">
        <v>8290</v>
      </c>
      <c r="AF8434" t="s">
        <v>75035</v>
      </c>
      <c r="AG8434" t="s">
        <v>472</v>
      </c>
      <c r="AH8434">
        <v>48353</v>
      </c>
      <c r="AI8434" t="s">
        <v>185</v>
      </c>
      <c r="AJ8434" t="s">
        <v>75036</v>
      </c>
      <c r="AK8434" t="s">
        <v>75037</v>
      </c>
    </row>
    <row r="8435" spans="1:37" x14ac:dyDescent="0.25">
      <c r="A8435">
        <v>252305</v>
      </c>
      <c r="B8435" t="s">
        <v>47</v>
      </c>
      <c r="C8435" t="s">
        <v>858</v>
      </c>
      <c r="D8435" t="s">
        <v>542</v>
      </c>
      <c r="E8435" t="s">
        <v>75038</v>
      </c>
      <c r="F8435" t="s">
        <v>51</v>
      </c>
      <c r="G8435" t="s">
        <v>75039</v>
      </c>
      <c r="H8435" t="s">
        <v>75040</v>
      </c>
      <c r="I8435" t="s">
        <v>75041</v>
      </c>
      <c r="J8435" t="s">
        <v>75042</v>
      </c>
      <c r="K8435" s="7">
        <v>28288</v>
      </c>
      <c r="L8435" s="8">
        <v>0.83575231481481482</v>
      </c>
      <c r="M8435">
        <v>40.15</v>
      </c>
      <c r="N8435">
        <v>52</v>
      </c>
      <c r="O8435" s="7">
        <v>40178</v>
      </c>
      <c r="P8435" t="s">
        <v>207</v>
      </c>
      <c r="Q8435" t="s">
        <v>208</v>
      </c>
      <c r="R8435">
        <v>2009</v>
      </c>
      <c r="S8435">
        <v>12</v>
      </c>
      <c r="T8435" t="s">
        <v>494</v>
      </c>
      <c r="U8435" t="s">
        <v>495</v>
      </c>
      <c r="V8435">
        <v>31</v>
      </c>
      <c r="W8435" t="s">
        <v>98</v>
      </c>
      <c r="X8435" t="s">
        <v>99</v>
      </c>
      <c r="Y8435">
        <v>7.58</v>
      </c>
      <c r="Z8435">
        <v>124529</v>
      </c>
      <c r="AA8435" s="9">
        <v>0.21</v>
      </c>
      <c r="AB8435" t="s">
        <v>75043</v>
      </c>
      <c r="AC8435" t="s">
        <v>75044</v>
      </c>
      <c r="AD8435" t="s">
        <v>75045</v>
      </c>
      <c r="AE8435" t="s">
        <v>6854</v>
      </c>
      <c r="AF8435" t="s">
        <v>75045</v>
      </c>
      <c r="AG8435" t="s">
        <v>1568</v>
      </c>
      <c r="AH8435">
        <v>57772</v>
      </c>
      <c r="AI8435" t="s">
        <v>185</v>
      </c>
      <c r="AJ8435" t="s">
        <v>75046</v>
      </c>
      <c r="AK8435" t="s">
        <v>75047</v>
      </c>
    </row>
    <row r="8436" spans="1:37" x14ac:dyDescent="0.25">
      <c r="A8436">
        <v>477169</v>
      </c>
      <c r="B8436" t="s">
        <v>200</v>
      </c>
      <c r="C8436" t="s">
        <v>9445</v>
      </c>
      <c r="D8436" t="s">
        <v>615</v>
      </c>
      <c r="E8436" t="s">
        <v>73280</v>
      </c>
      <c r="F8436" t="s">
        <v>71</v>
      </c>
      <c r="G8436" t="s">
        <v>75048</v>
      </c>
      <c r="H8436" t="s">
        <v>75049</v>
      </c>
      <c r="I8436" t="s">
        <v>75050</v>
      </c>
      <c r="J8436" t="s">
        <v>75051</v>
      </c>
      <c r="K8436" s="7">
        <v>26191</v>
      </c>
      <c r="L8436" s="8">
        <v>0.73381944444444447</v>
      </c>
      <c r="M8436">
        <v>45.9</v>
      </c>
      <c r="N8436">
        <v>71</v>
      </c>
      <c r="O8436" s="7">
        <v>39732</v>
      </c>
      <c r="P8436" t="s">
        <v>207</v>
      </c>
      <c r="Q8436" t="s">
        <v>208</v>
      </c>
      <c r="R8436">
        <v>2008</v>
      </c>
      <c r="S8436">
        <v>10</v>
      </c>
      <c r="T8436" t="s">
        <v>225</v>
      </c>
      <c r="U8436" t="s">
        <v>226</v>
      </c>
      <c r="V8436">
        <v>11</v>
      </c>
      <c r="W8436" t="s">
        <v>80</v>
      </c>
      <c r="X8436" t="s">
        <v>81</v>
      </c>
      <c r="Y8436">
        <v>8.8000000000000007</v>
      </c>
      <c r="Z8436">
        <v>181050</v>
      </c>
      <c r="AA8436" s="9">
        <v>0.28000000000000003</v>
      </c>
      <c r="AB8436" t="s">
        <v>75052</v>
      </c>
      <c r="AC8436" t="s">
        <v>75053</v>
      </c>
      <c r="AD8436" t="s">
        <v>151</v>
      </c>
      <c r="AE8436" t="s">
        <v>151</v>
      </c>
      <c r="AF8436" t="s">
        <v>151</v>
      </c>
      <c r="AG8436" t="s">
        <v>152</v>
      </c>
      <c r="AH8436">
        <v>93726</v>
      </c>
      <c r="AI8436" t="s">
        <v>153</v>
      </c>
      <c r="AJ8436" t="s">
        <v>75054</v>
      </c>
      <c r="AK8436" t="s">
        <v>75055</v>
      </c>
    </row>
    <row r="8437" spans="1:37" x14ac:dyDescent="0.25">
      <c r="A8437">
        <v>315111</v>
      </c>
      <c r="B8437" t="s">
        <v>738</v>
      </c>
      <c r="C8437" t="s">
        <v>4060</v>
      </c>
      <c r="D8437" t="s">
        <v>542</v>
      </c>
      <c r="E8437" t="s">
        <v>18559</v>
      </c>
      <c r="F8437" t="s">
        <v>71</v>
      </c>
      <c r="G8437" t="s">
        <v>75056</v>
      </c>
      <c r="H8437" t="s">
        <v>75057</v>
      </c>
      <c r="I8437" t="s">
        <v>75058</v>
      </c>
      <c r="J8437" t="s">
        <v>31444</v>
      </c>
      <c r="K8437" s="7">
        <v>21889</v>
      </c>
      <c r="L8437" s="8">
        <v>0.81035879629629637</v>
      </c>
      <c r="M8437">
        <v>57.68</v>
      </c>
      <c r="N8437">
        <v>58</v>
      </c>
      <c r="O8437" s="7">
        <v>32300</v>
      </c>
      <c r="P8437" t="s">
        <v>77</v>
      </c>
      <c r="Q8437" t="s">
        <v>57</v>
      </c>
      <c r="R8437">
        <v>1988</v>
      </c>
      <c r="S8437">
        <v>6</v>
      </c>
      <c r="T8437" t="s">
        <v>78</v>
      </c>
      <c r="U8437" t="s">
        <v>79</v>
      </c>
      <c r="V8437">
        <v>6</v>
      </c>
      <c r="W8437" t="s">
        <v>163</v>
      </c>
      <c r="X8437" t="s">
        <v>164</v>
      </c>
      <c r="Y8437">
        <v>29.16</v>
      </c>
      <c r="Z8437">
        <v>53744</v>
      </c>
      <c r="AA8437" s="9">
        <v>0.08</v>
      </c>
      <c r="AB8437" t="s">
        <v>75059</v>
      </c>
      <c r="AC8437" t="s">
        <v>75060</v>
      </c>
      <c r="AD8437" t="s">
        <v>75061</v>
      </c>
      <c r="AE8437" t="s">
        <v>17044</v>
      </c>
      <c r="AF8437" t="s">
        <v>75061</v>
      </c>
      <c r="AG8437" t="s">
        <v>447</v>
      </c>
      <c r="AH8437">
        <v>29928</v>
      </c>
      <c r="AI8437" t="s">
        <v>105</v>
      </c>
      <c r="AJ8437" t="s">
        <v>75062</v>
      </c>
      <c r="AK8437" t="s">
        <v>75063</v>
      </c>
    </row>
    <row r="8438" spans="1:37" x14ac:dyDescent="0.25">
      <c r="A8438">
        <v>541463</v>
      </c>
      <c r="B8438" t="s">
        <v>200</v>
      </c>
      <c r="C8438" t="s">
        <v>1381</v>
      </c>
      <c r="D8438" t="s">
        <v>425</v>
      </c>
      <c r="E8438" t="s">
        <v>11049</v>
      </c>
      <c r="F8438" t="s">
        <v>71</v>
      </c>
      <c r="G8438" t="s">
        <v>75064</v>
      </c>
      <c r="H8438" t="s">
        <v>75065</v>
      </c>
      <c r="I8438" t="s">
        <v>75066</v>
      </c>
      <c r="J8438" t="s">
        <v>7657</v>
      </c>
      <c r="K8438" s="7">
        <v>21795</v>
      </c>
      <c r="L8438" s="8">
        <v>0.51909722222222221</v>
      </c>
      <c r="M8438">
        <v>57.94</v>
      </c>
      <c r="N8438">
        <v>78</v>
      </c>
      <c r="O8438" s="7">
        <v>34080</v>
      </c>
      <c r="P8438" t="s">
        <v>77</v>
      </c>
      <c r="Q8438" t="s">
        <v>57</v>
      </c>
      <c r="R8438">
        <v>1993</v>
      </c>
      <c r="S8438">
        <v>4</v>
      </c>
      <c r="T8438" t="s">
        <v>178</v>
      </c>
      <c r="U8438" t="s">
        <v>179</v>
      </c>
      <c r="V8438">
        <v>21</v>
      </c>
      <c r="W8438" t="s">
        <v>146</v>
      </c>
      <c r="X8438" t="s">
        <v>147</v>
      </c>
      <c r="Y8438">
        <v>24.28</v>
      </c>
      <c r="Z8438">
        <v>58891</v>
      </c>
      <c r="AA8438" s="9">
        <v>0.2</v>
      </c>
      <c r="AB8438" t="s">
        <v>75067</v>
      </c>
      <c r="AC8438" t="s">
        <v>75068</v>
      </c>
      <c r="AD8438" t="s">
        <v>1772</v>
      </c>
      <c r="AE8438" t="s">
        <v>121</v>
      </c>
      <c r="AF8438" t="s">
        <v>1772</v>
      </c>
      <c r="AG8438" t="s">
        <v>248</v>
      </c>
      <c r="AH8438">
        <v>32462</v>
      </c>
      <c r="AI8438" t="s">
        <v>105</v>
      </c>
      <c r="AJ8438" t="s">
        <v>75069</v>
      </c>
      <c r="AK8438" t="s">
        <v>75070</v>
      </c>
    </row>
    <row r="8439" spans="1:37" x14ac:dyDescent="0.25">
      <c r="A8439">
        <v>364091</v>
      </c>
      <c r="B8439" t="s">
        <v>47</v>
      </c>
      <c r="C8439" t="s">
        <v>75071</v>
      </c>
      <c r="D8439" t="s">
        <v>789</v>
      </c>
      <c r="E8439" t="s">
        <v>75072</v>
      </c>
      <c r="F8439" t="s">
        <v>51</v>
      </c>
      <c r="G8439" t="s">
        <v>75073</v>
      </c>
      <c r="H8439" t="s">
        <v>75074</v>
      </c>
      <c r="I8439" t="s">
        <v>75075</v>
      </c>
      <c r="J8439" t="s">
        <v>40743</v>
      </c>
      <c r="K8439" s="7">
        <v>34023</v>
      </c>
      <c r="L8439" s="8">
        <v>0.76280092592592597</v>
      </c>
      <c r="M8439">
        <v>24.44</v>
      </c>
      <c r="N8439">
        <v>59</v>
      </c>
      <c r="O8439" s="7">
        <v>41783</v>
      </c>
      <c r="P8439" t="s">
        <v>77</v>
      </c>
      <c r="Q8439" t="s">
        <v>57</v>
      </c>
      <c r="R8439">
        <v>2014</v>
      </c>
      <c r="S8439">
        <v>5</v>
      </c>
      <c r="T8439" t="s">
        <v>115</v>
      </c>
      <c r="U8439" t="s">
        <v>115</v>
      </c>
      <c r="V8439">
        <v>24</v>
      </c>
      <c r="W8439" t="s">
        <v>80</v>
      </c>
      <c r="X8439" t="s">
        <v>81</v>
      </c>
      <c r="Y8439">
        <v>3.18</v>
      </c>
      <c r="Z8439">
        <v>163752</v>
      </c>
      <c r="AA8439" s="9">
        <v>0.26</v>
      </c>
      <c r="AB8439" t="s">
        <v>75076</v>
      </c>
      <c r="AC8439" t="s">
        <v>75077</v>
      </c>
      <c r="AD8439" t="s">
        <v>1521</v>
      </c>
      <c r="AE8439" t="s">
        <v>512</v>
      </c>
      <c r="AF8439" t="s">
        <v>1521</v>
      </c>
      <c r="AG8439" t="s">
        <v>1106</v>
      </c>
      <c r="AH8439">
        <v>40220</v>
      </c>
      <c r="AI8439" t="s">
        <v>105</v>
      </c>
      <c r="AJ8439" t="s">
        <v>75078</v>
      </c>
      <c r="AK8439" t="s">
        <v>75079</v>
      </c>
    </row>
    <row r="8440" spans="1:37" x14ac:dyDescent="0.25">
      <c r="A8440">
        <v>224495</v>
      </c>
      <c r="B8440" t="s">
        <v>89</v>
      </c>
      <c r="C8440" t="s">
        <v>15259</v>
      </c>
      <c r="D8440" t="s">
        <v>278</v>
      </c>
      <c r="E8440" t="s">
        <v>75080</v>
      </c>
      <c r="F8440" t="s">
        <v>71</v>
      </c>
      <c r="G8440" t="s">
        <v>75081</v>
      </c>
      <c r="H8440" t="s">
        <v>75082</v>
      </c>
      <c r="I8440" t="s">
        <v>75083</v>
      </c>
      <c r="J8440" t="s">
        <v>44363</v>
      </c>
      <c r="K8440" s="7">
        <v>26825</v>
      </c>
      <c r="L8440" s="8">
        <v>0.47827546296296292</v>
      </c>
      <c r="M8440">
        <v>44.16</v>
      </c>
      <c r="N8440">
        <v>56</v>
      </c>
      <c r="O8440" s="7">
        <v>39853</v>
      </c>
      <c r="P8440" t="s">
        <v>56</v>
      </c>
      <c r="Q8440" t="s">
        <v>57</v>
      </c>
      <c r="R8440">
        <v>2009</v>
      </c>
      <c r="S8440">
        <v>2</v>
      </c>
      <c r="T8440" t="s">
        <v>58</v>
      </c>
      <c r="U8440" t="s">
        <v>59</v>
      </c>
      <c r="V8440">
        <v>9</v>
      </c>
      <c r="W8440" t="s">
        <v>163</v>
      </c>
      <c r="X8440" t="s">
        <v>164</v>
      </c>
      <c r="Y8440">
        <v>8.4700000000000006</v>
      </c>
      <c r="Z8440">
        <v>118263</v>
      </c>
      <c r="AA8440" s="9">
        <v>0.05</v>
      </c>
      <c r="AB8440" t="s">
        <v>75084</v>
      </c>
      <c r="AC8440" t="s">
        <v>75085</v>
      </c>
      <c r="AD8440" t="s">
        <v>75086</v>
      </c>
      <c r="AE8440" t="s">
        <v>19750</v>
      </c>
      <c r="AF8440" t="s">
        <v>75086</v>
      </c>
      <c r="AG8440" t="s">
        <v>369</v>
      </c>
      <c r="AH8440">
        <v>78075</v>
      </c>
      <c r="AI8440" t="s">
        <v>105</v>
      </c>
      <c r="AJ8440" t="s">
        <v>75087</v>
      </c>
      <c r="AK8440" t="s">
        <v>75088</v>
      </c>
    </row>
    <row r="8441" spans="1:37" x14ac:dyDescent="0.25">
      <c r="A8441">
        <v>158418</v>
      </c>
      <c r="B8441" t="s">
        <v>200</v>
      </c>
      <c r="C8441" t="s">
        <v>15209</v>
      </c>
      <c r="D8441" t="s">
        <v>235</v>
      </c>
      <c r="E8441" t="s">
        <v>21842</v>
      </c>
      <c r="F8441" t="s">
        <v>71</v>
      </c>
      <c r="G8441" t="s">
        <v>75089</v>
      </c>
      <c r="H8441" t="s">
        <v>75090</v>
      </c>
      <c r="I8441" t="s">
        <v>75091</v>
      </c>
      <c r="J8441" t="s">
        <v>18618</v>
      </c>
      <c r="K8441" s="7">
        <v>24333</v>
      </c>
      <c r="L8441" s="8">
        <v>0.66531249999999997</v>
      </c>
      <c r="M8441">
        <v>50.99</v>
      </c>
      <c r="N8441">
        <v>71</v>
      </c>
      <c r="O8441" s="7">
        <v>40583</v>
      </c>
      <c r="P8441" t="s">
        <v>56</v>
      </c>
      <c r="Q8441" t="s">
        <v>57</v>
      </c>
      <c r="R8441">
        <v>2011</v>
      </c>
      <c r="S8441">
        <v>2</v>
      </c>
      <c r="T8441" t="s">
        <v>58</v>
      </c>
      <c r="U8441" t="s">
        <v>59</v>
      </c>
      <c r="V8441">
        <v>9</v>
      </c>
      <c r="W8441" t="s">
        <v>146</v>
      </c>
      <c r="X8441" t="s">
        <v>147</v>
      </c>
      <c r="Y8441">
        <v>6.47</v>
      </c>
      <c r="Z8441">
        <v>117453</v>
      </c>
      <c r="AA8441" s="9">
        <v>0.17</v>
      </c>
      <c r="AB8441" t="s">
        <v>75092</v>
      </c>
      <c r="AC8441" t="s">
        <v>75093</v>
      </c>
      <c r="AD8441" t="s">
        <v>12451</v>
      </c>
      <c r="AE8441" t="s">
        <v>8451</v>
      </c>
      <c r="AF8441" t="s">
        <v>12451</v>
      </c>
      <c r="AG8441" t="s">
        <v>410</v>
      </c>
      <c r="AH8441">
        <v>7087</v>
      </c>
      <c r="AI8441" t="s">
        <v>67</v>
      </c>
      <c r="AJ8441" t="s">
        <v>75094</v>
      </c>
      <c r="AK8441" t="s">
        <v>75095</v>
      </c>
    </row>
    <row r="8442" spans="1:37" x14ac:dyDescent="0.25">
      <c r="A8442">
        <v>422350</v>
      </c>
      <c r="B8442" t="s">
        <v>89</v>
      </c>
      <c r="C8442" t="s">
        <v>4504</v>
      </c>
      <c r="D8442" t="s">
        <v>386</v>
      </c>
      <c r="E8442" t="s">
        <v>1857</v>
      </c>
      <c r="F8442" t="s">
        <v>71</v>
      </c>
      <c r="G8442" t="s">
        <v>75096</v>
      </c>
      <c r="H8442" t="s">
        <v>75097</v>
      </c>
      <c r="I8442" t="s">
        <v>75098</v>
      </c>
      <c r="J8442" t="s">
        <v>50135</v>
      </c>
      <c r="K8442" s="7">
        <v>28624</v>
      </c>
      <c r="L8442" s="8">
        <v>0.7700231481481481</v>
      </c>
      <c r="M8442">
        <v>39.229999999999997</v>
      </c>
      <c r="N8442">
        <v>84</v>
      </c>
      <c r="O8442" s="7">
        <v>41291</v>
      </c>
      <c r="P8442" t="s">
        <v>56</v>
      </c>
      <c r="Q8442" t="s">
        <v>57</v>
      </c>
      <c r="R8442">
        <v>2013</v>
      </c>
      <c r="S8442">
        <v>1</v>
      </c>
      <c r="T8442" t="s">
        <v>96</v>
      </c>
      <c r="U8442" t="s">
        <v>97</v>
      </c>
      <c r="V8442">
        <v>17</v>
      </c>
      <c r="W8442" t="s">
        <v>98</v>
      </c>
      <c r="X8442" t="s">
        <v>99</v>
      </c>
      <c r="Y8442">
        <v>4.53</v>
      </c>
      <c r="Z8442">
        <v>121709</v>
      </c>
      <c r="AA8442" s="9">
        <v>0.26</v>
      </c>
      <c r="AB8442" t="s">
        <v>75099</v>
      </c>
      <c r="AC8442" t="s">
        <v>75100</v>
      </c>
      <c r="AD8442" t="s">
        <v>62040</v>
      </c>
      <c r="AE8442" t="s">
        <v>27916</v>
      </c>
      <c r="AF8442" t="s">
        <v>62040</v>
      </c>
      <c r="AG8442" t="s">
        <v>1450</v>
      </c>
      <c r="AH8442">
        <v>58054</v>
      </c>
      <c r="AI8442" t="s">
        <v>185</v>
      </c>
      <c r="AJ8442" t="s">
        <v>75101</v>
      </c>
      <c r="AK8442" t="s">
        <v>75102</v>
      </c>
    </row>
    <row r="8443" spans="1:37" x14ac:dyDescent="0.25">
      <c r="A8443">
        <v>933453</v>
      </c>
      <c r="B8443" t="s">
        <v>89</v>
      </c>
      <c r="C8443" t="s">
        <v>23129</v>
      </c>
      <c r="D8443" t="s">
        <v>615</v>
      </c>
      <c r="E8443" t="s">
        <v>21326</v>
      </c>
      <c r="F8443" t="s">
        <v>71</v>
      </c>
      <c r="G8443" t="s">
        <v>75103</v>
      </c>
      <c r="H8443" t="s">
        <v>75104</v>
      </c>
      <c r="I8443" t="s">
        <v>75105</v>
      </c>
      <c r="J8443" t="s">
        <v>39274</v>
      </c>
      <c r="K8443" s="7">
        <v>30161</v>
      </c>
      <c r="L8443" s="8">
        <v>0.28552083333333333</v>
      </c>
      <c r="M8443">
        <v>35.020000000000003</v>
      </c>
      <c r="N8443">
        <v>77</v>
      </c>
      <c r="O8443" s="7">
        <v>40503</v>
      </c>
      <c r="P8443" t="s">
        <v>207</v>
      </c>
      <c r="Q8443" t="s">
        <v>208</v>
      </c>
      <c r="R8443">
        <v>2010</v>
      </c>
      <c r="S8443">
        <v>11</v>
      </c>
      <c r="T8443" t="s">
        <v>209</v>
      </c>
      <c r="U8443" t="s">
        <v>210</v>
      </c>
      <c r="V8443">
        <v>21</v>
      </c>
      <c r="W8443" t="s">
        <v>116</v>
      </c>
      <c r="X8443" t="s">
        <v>117</v>
      </c>
      <c r="Y8443">
        <v>6.69</v>
      </c>
      <c r="Z8443">
        <v>53463</v>
      </c>
      <c r="AA8443" s="9">
        <v>0.06</v>
      </c>
      <c r="AB8443" t="s">
        <v>75106</v>
      </c>
      <c r="AC8443" t="s">
        <v>75107</v>
      </c>
      <c r="AD8443" t="s">
        <v>75108</v>
      </c>
      <c r="AE8443" t="s">
        <v>7414</v>
      </c>
      <c r="AF8443" t="s">
        <v>75108</v>
      </c>
      <c r="AG8443" t="s">
        <v>329</v>
      </c>
      <c r="AH8443">
        <v>65714</v>
      </c>
      <c r="AI8443" t="s">
        <v>185</v>
      </c>
      <c r="AJ8443" t="s">
        <v>75109</v>
      </c>
      <c r="AK8443" t="s">
        <v>75110</v>
      </c>
    </row>
    <row r="8444" spans="1:37" x14ac:dyDescent="0.25">
      <c r="A8444">
        <v>769229</v>
      </c>
      <c r="B8444" t="s">
        <v>125</v>
      </c>
      <c r="C8444" t="s">
        <v>27272</v>
      </c>
      <c r="D8444" t="s">
        <v>219</v>
      </c>
      <c r="E8444" t="s">
        <v>75111</v>
      </c>
      <c r="F8444" t="s">
        <v>51</v>
      </c>
      <c r="G8444" t="s">
        <v>75112</v>
      </c>
      <c r="H8444" t="s">
        <v>75113</v>
      </c>
      <c r="I8444" t="s">
        <v>75114</v>
      </c>
      <c r="J8444" t="s">
        <v>3903</v>
      </c>
      <c r="K8444" s="7">
        <v>30509</v>
      </c>
      <c r="L8444" s="8">
        <v>1.2673611111111109E-2</v>
      </c>
      <c r="M8444">
        <v>34.07</v>
      </c>
      <c r="N8444">
        <v>54</v>
      </c>
      <c r="O8444" s="7">
        <v>40835</v>
      </c>
      <c r="P8444" t="s">
        <v>207</v>
      </c>
      <c r="Q8444" t="s">
        <v>208</v>
      </c>
      <c r="R8444">
        <v>2011</v>
      </c>
      <c r="S8444">
        <v>10</v>
      </c>
      <c r="T8444" t="s">
        <v>225</v>
      </c>
      <c r="U8444" t="s">
        <v>226</v>
      </c>
      <c r="V8444">
        <v>19</v>
      </c>
      <c r="W8444" t="s">
        <v>146</v>
      </c>
      <c r="X8444" t="s">
        <v>147</v>
      </c>
      <c r="Y8444">
        <v>5.78</v>
      </c>
      <c r="Z8444">
        <v>94635</v>
      </c>
      <c r="AA8444" s="9">
        <v>0.18</v>
      </c>
      <c r="AB8444" t="s">
        <v>75115</v>
      </c>
      <c r="AC8444" t="s">
        <v>75116</v>
      </c>
      <c r="AD8444" t="s">
        <v>9856</v>
      </c>
      <c r="AE8444" t="s">
        <v>624</v>
      </c>
      <c r="AF8444" t="s">
        <v>9856</v>
      </c>
      <c r="AG8444" t="s">
        <v>472</v>
      </c>
      <c r="AH8444">
        <v>48140</v>
      </c>
      <c r="AI8444" t="s">
        <v>185</v>
      </c>
      <c r="AJ8444" t="s">
        <v>75117</v>
      </c>
      <c r="AK8444" t="s">
        <v>75118</v>
      </c>
    </row>
    <row r="8445" spans="1:37" x14ac:dyDescent="0.25">
      <c r="A8445">
        <v>876864</v>
      </c>
      <c r="B8445" t="s">
        <v>171</v>
      </c>
      <c r="C8445" t="s">
        <v>5923</v>
      </c>
      <c r="D8445" t="s">
        <v>127</v>
      </c>
      <c r="E8445" t="s">
        <v>1349</v>
      </c>
      <c r="F8445" t="s">
        <v>71</v>
      </c>
      <c r="G8445" t="s">
        <v>75119</v>
      </c>
      <c r="H8445" t="s">
        <v>75120</v>
      </c>
      <c r="I8445" t="s">
        <v>75121</v>
      </c>
      <c r="J8445" t="s">
        <v>75122</v>
      </c>
      <c r="K8445" s="7">
        <v>33310</v>
      </c>
      <c r="L8445" s="8">
        <v>0.58516203703703706</v>
      </c>
      <c r="M8445">
        <v>26.39</v>
      </c>
      <c r="N8445">
        <v>58</v>
      </c>
      <c r="O8445" s="7">
        <v>41348</v>
      </c>
      <c r="P8445" t="s">
        <v>56</v>
      </c>
      <c r="Q8445" t="s">
        <v>57</v>
      </c>
      <c r="R8445">
        <v>2013</v>
      </c>
      <c r="S8445">
        <v>3</v>
      </c>
      <c r="T8445" t="s">
        <v>633</v>
      </c>
      <c r="U8445" t="s">
        <v>634</v>
      </c>
      <c r="V8445">
        <v>15</v>
      </c>
      <c r="W8445" t="s">
        <v>60</v>
      </c>
      <c r="X8445" t="s">
        <v>61</v>
      </c>
      <c r="Y8445">
        <v>4.37</v>
      </c>
      <c r="Z8445">
        <v>171813</v>
      </c>
      <c r="AA8445" s="9">
        <v>0.08</v>
      </c>
      <c r="AB8445" t="s">
        <v>75123</v>
      </c>
      <c r="AC8445" t="s">
        <v>75124</v>
      </c>
      <c r="AD8445" t="s">
        <v>75125</v>
      </c>
      <c r="AE8445" t="s">
        <v>2175</v>
      </c>
      <c r="AF8445" t="s">
        <v>75125</v>
      </c>
      <c r="AG8445" t="s">
        <v>1012</v>
      </c>
      <c r="AH8445">
        <v>54022</v>
      </c>
      <c r="AI8445" t="s">
        <v>185</v>
      </c>
      <c r="AJ8445" t="s">
        <v>75126</v>
      </c>
      <c r="AK8445" t="s">
        <v>75127</v>
      </c>
    </row>
    <row r="8446" spans="1:37" x14ac:dyDescent="0.25">
      <c r="A8446">
        <v>320180</v>
      </c>
      <c r="B8446" t="s">
        <v>89</v>
      </c>
      <c r="C8446" t="s">
        <v>6958</v>
      </c>
      <c r="D8446" t="s">
        <v>264</v>
      </c>
      <c r="E8446" t="s">
        <v>7678</v>
      </c>
      <c r="F8446" t="s">
        <v>71</v>
      </c>
      <c r="G8446" t="s">
        <v>75128</v>
      </c>
      <c r="H8446" t="s">
        <v>75129</v>
      </c>
      <c r="I8446" t="s">
        <v>75130</v>
      </c>
      <c r="J8446" t="s">
        <v>8498</v>
      </c>
      <c r="K8446" s="7">
        <v>34197</v>
      </c>
      <c r="L8446" s="8">
        <v>0.4560069444444444</v>
      </c>
      <c r="M8446">
        <v>23.96</v>
      </c>
      <c r="N8446">
        <v>53</v>
      </c>
      <c r="O8446" s="7">
        <v>42136</v>
      </c>
      <c r="P8446" t="s">
        <v>77</v>
      </c>
      <c r="Q8446" t="s">
        <v>57</v>
      </c>
      <c r="R8446">
        <v>2015</v>
      </c>
      <c r="S8446">
        <v>5</v>
      </c>
      <c r="T8446" t="s">
        <v>115</v>
      </c>
      <c r="U8446" t="s">
        <v>115</v>
      </c>
      <c r="V8446">
        <v>12</v>
      </c>
      <c r="W8446" t="s">
        <v>133</v>
      </c>
      <c r="X8446" t="s">
        <v>134</v>
      </c>
      <c r="Y8446">
        <v>2.21</v>
      </c>
      <c r="Z8446">
        <v>48201</v>
      </c>
      <c r="AA8446" s="9">
        <v>0.03</v>
      </c>
      <c r="AB8446" t="s">
        <v>75131</v>
      </c>
      <c r="AC8446" t="s">
        <v>75132</v>
      </c>
      <c r="AD8446" t="s">
        <v>17350</v>
      </c>
      <c r="AE8446" t="s">
        <v>512</v>
      </c>
      <c r="AF8446" t="s">
        <v>17350</v>
      </c>
      <c r="AG8446" t="s">
        <v>891</v>
      </c>
      <c r="AH8446">
        <v>35288</v>
      </c>
      <c r="AI8446" t="s">
        <v>105</v>
      </c>
      <c r="AJ8446" t="s">
        <v>75133</v>
      </c>
      <c r="AK8446" t="s">
        <v>75134</v>
      </c>
    </row>
    <row r="8447" spans="1:37" x14ac:dyDescent="0.25">
      <c r="A8447">
        <v>636011</v>
      </c>
      <c r="B8447" t="s">
        <v>125</v>
      </c>
      <c r="C8447" t="s">
        <v>75135</v>
      </c>
      <c r="D8447" t="s">
        <v>235</v>
      </c>
      <c r="E8447" t="s">
        <v>38792</v>
      </c>
      <c r="F8447" t="s">
        <v>51</v>
      </c>
      <c r="G8447" t="s">
        <v>75136</v>
      </c>
      <c r="H8447" t="s">
        <v>75137</v>
      </c>
      <c r="I8447" t="s">
        <v>75138</v>
      </c>
      <c r="J8447" t="s">
        <v>51146</v>
      </c>
      <c r="K8447" s="7">
        <v>29666</v>
      </c>
      <c r="L8447" s="8">
        <v>3.4965277777777783E-2</v>
      </c>
      <c r="M8447">
        <v>36.380000000000003</v>
      </c>
      <c r="N8447">
        <v>56</v>
      </c>
      <c r="O8447" s="7">
        <v>41338</v>
      </c>
      <c r="P8447" t="s">
        <v>56</v>
      </c>
      <c r="Q8447" t="s">
        <v>57</v>
      </c>
      <c r="R8447">
        <v>2013</v>
      </c>
      <c r="S8447">
        <v>3</v>
      </c>
      <c r="T8447" t="s">
        <v>633</v>
      </c>
      <c r="U8447" t="s">
        <v>634</v>
      </c>
      <c r="V8447">
        <v>5</v>
      </c>
      <c r="W8447" t="s">
        <v>133</v>
      </c>
      <c r="X8447" t="s">
        <v>134</v>
      </c>
      <c r="Y8447">
        <v>4.4000000000000004</v>
      </c>
      <c r="Z8447">
        <v>45275</v>
      </c>
      <c r="AA8447" s="9">
        <v>0.2</v>
      </c>
      <c r="AB8447" t="s">
        <v>75139</v>
      </c>
      <c r="AC8447" t="s">
        <v>75140</v>
      </c>
      <c r="AD8447" t="s">
        <v>66791</v>
      </c>
      <c r="AE8447" t="s">
        <v>14594</v>
      </c>
      <c r="AF8447" t="s">
        <v>66791</v>
      </c>
      <c r="AG8447" t="s">
        <v>303</v>
      </c>
      <c r="AH8447">
        <v>28018</v>
      </c>
      <c r="AI8447" t="s">
        <v>105</v>
      </c>
      <c r="AJ8447" t="s">
        <v>75141</v>
      </c>
      <c r="AK8447" t="s">
        <v>75142</v>
      </c>
    </row>
    <row r="8448" spans="1:37" x14ac:dyDescent="0.25">
      <c r="A8448">
        <v>140070</v>
      </c>
      <c r="B8448" t="s">
        <v>200</v>
      </c>
      <c r="C8448" t="s">
        <v>21109</v>
      </c>
      <c r="D8448" t="s">
        <v>109</v>
      </c>
      <c r="E8448" t="s">
        <v>75143</v>
      </c>
      <c r="F8448" t="s">
        <v>71</v>
      </c>
      <c r="G8448" t="s">
        <v>75144</v>
      </c>
      <c r="H8448" t="s">
        <v>75145</v>
      </c>
      <c r="I8448" t="s">
        <v>75146</v>
      </c>
      <c r="J8448" t="s">
        <v>42476</v>
      </c>
      <c r="K8448" s="7">
        <v>25793</v>
      </c>
      <c r="L8448" s="8">
        <v>0.7874768518518519</v>
      </c>
      <c r="M8448">
        <v>46.99</v>
      </c>
      <c r="N8448">
        <v>72</v>
      </c>
      <c r="O8448" s="7">
        <v>36582</v>
      </c>
      <c r="P8448" t="s">
        <v>56</v>
      </c>
      <c r="Q8448" t="s">
        <v>57</v>
      </c>
      <c r="R8448">
        <v>2000</v>
      </c>
      <c r="S8448">
        <v>2</v>
      </c>
      <c r="T8448" t="s">
        <v>58</v>
      </c>
      <c r="U8448" t="s">
        <v>59</v>
      </c>
      <c r="V8448">
        <v>26</v>
      </c>
      <c r="W8448" t="s">
        <v>80</v>
      </c>
      <c r="X8448" t="s">
        <v>81</v>
      </c>
      <c r="Y8448">
        <v>17.43</v>
      </c>
      <c r="Z8448">
        <v>45332</v>
      </c>
      <c r="AA8448" s="9">
        <v>0.2</v>
      </c>
      <c r="AB8448" t="s">
        <v>75147</v>
      </c>
      <c r="AC8448" t="s">
        <v>75148</v>
      </c>
      <c r="AD8448" t="s">
        <v>75149</v>
      </c>
      <c r="AE8448" t="s">
        <v>8314</v>
      </c>
      <c r="AF8448" t="s">
        <v>75149</v>
      </c>
      <c r="AG8448" t="s">
        <v>526</v>
      </c>
      <c r="AH8448">
        <v>62278</v>
      </c>
      <c r="AI8448" t="s">
        <v>185</v>
      </c>
      <c r="AJ8448" t="s">
        <v>75150</v>
      </c>
      <c r="AK8448" t="s">
        <v>75151</v>
      </c>
    </row>
    <row r="8449" spans="1:37" x14ac:dyDescent="0.25">
      <c r="A8449">
        <v>439904</v>
      </c>
      <c r="B8449" t="s">
        <v>125</v>
      </c>
      <c r="C8449" t="s">
        <v>75152</v>
      </c>
      <c r="D8449" t="s">
        <v>157</v>
      </c>
      <c r="E8449" t="s">
        <v>75153</v>
      </c>
      <c r="F8449" t="s">
        <v>51</v>
      </c>
      <c r="G8449" t="s">
        <v>75154</v>
      </c>
      <c r="H8449" t="s">
        <v>75155</v>
      </c>
      <c r="I8449" t="s">
        <v>75156</v>
      </c>
      <c r="J8449" t="s">
        <v>29440</v>
      </c>
      <c r="K8449" s="7">
        <v>31200</v>
      </c>
      <c r="L8449" s="8">
        <v>0.93606481481481485</v>
      </c>
      <c r="M8449">
        <v>32.18</v>
      </c>
      <c r="N8449">
        <v>45</v>
      </c>
      <c r="O8449" s="7">
        <v>41455</v>
      </c>
      <c r="P8449" t="s">
        <v>77</v>
      </c>
      <c r="Q8449" t="s">
        <v>57</v>
      </c>
      <c r="R8449">
        <v>2013</v>
      </c>
      <c r="S8449">
        <v>6</v>
      </c>
      <c r="T8449" t="s">
        <v>78</v>
      </c>
      <c r="U8449" t="s">
        <v>79</v>
      </c>
      <c r="V8449">
        <v>30</v>
      </c>
      <c r="W8449" t="s">
        <v>116</v>
      </c>
      <c r="X8449" t="s">
        <v>117</v>
      </c>
      <c r="Y8449">
        <v>4.08</v>
      </c>
      <c r="Z8449">
        <v>101324</v>
      </c>
      <c r="AA8449" s="9">
        <v>0</v>
      </c>
      <c r="AB8449" t="s">
        <v>75157</v>
      </c>
      <c r="AC8449" t="s">
        <v>75158</v>
      </c>
      <c r="AD8449" t="s">
        <v>75159</v>
      </c>
      <c r="AE8449" t="s">
        <v>484</v>
      </c>
      <c r="AF8449" t="s">
        <v>75159</v>
      </c>
      <c r="AG8449" t="s">
        <v>952</v>
      </c>
      <c r="AH8449">
        <v>26438</v>
      </c>
      <c r="AI8449" t="s">
        <v>105</v>
      </c>
      <c r="AJ8449" t="s">
        <v>75160</v>
      </c>
      <c r="AK8449" t="s">
        <v>75161</v>
      </c>
    </row>
    <row r="8450" spans="1:37" x14ac:dyDescent="0.25">
      <c r="A8450">
        <v>826589</v>
      </c>
      <c r="B8450" t="s">
        <v>47</v>
      </c>
      <c r="C8450" t="s">
        <v>75162</v>
      </c>
      <c r="D8450" t="s">
        <v>425</v>
      </c>
      <c r="E8450" t="s">
        <v>44227</v>
      </c>
      <c r="F8450" t="s">
        <v>51</v>
      </c>
      <c r="G8450" t="s">
        <v>75163</v>
      </c>
      <c r="H8450" t="s">
        <v>75164</v>
      </c>
      <c r="I8450" t="s">
        <v>75165</v>
      </c>
      <c r="J8450" t="s">
        <v>50641</v>
      </c>
      <c r="K8450" s="7">
        <v>22281</v>
      </c>
      <c r="L8450" s="8">
        <v>0.6573148148148148</v>
      </c>
      <c r="M8450">
        <v>56.61</v>
      </c>
      <c r="N8450">
        <v>40</v>
      </c>
      <c r="O8450" s="7">
        <v>39941</v>
      </c>
      <c r="P8450" t="s">
        <v>77</v>
      </c>
      <c r="Q8450" t="s">
        <v>57</v>
      </c>
      <c r="R8450">
        <v>2009</v>
      </c>
      <c r="S8450">
        <v>5</v>
      </c>
      <c r="T8450" t="s">
        <v>115</v>
      </c>
      <c r="U8450" t="s">
        <v>115</v>
      </c>
      <c r="V8450">
        <v>8</v>
      </c>
      <c r="W8450" t="s">
        <v>60</v>
      </c>
      <c r="X8450" t="s">
        <v>61</v>
      </c>
      <c r="Y8450">
        <v>8.23</v>
      </c>
      <c r="Z8450">
        <v>154863</v>
      </c>
      <c r="AA8450" s="9">
        <v>0.06</v>
      </c>
      <c r="AB8450" t="s">
        <v>75166</v>
      </c>
      <c r="AC8450" t="s">
        <v>75167</v>
      </c>
      <c r="AD8450" t="s">
        <v>75168</v>
      </c>
      <c r="AE8450" t="s">
        <v>75169</v>
      </c>
      <c r="AF8450" t="s">
        <v>75168</v>
      </c>
      <c r="AG8450" t="s">
        <v>355</v>
      </c>
      <c r="AH8450">
        <v>87357</v>
      </c>
      <c r="AI8450" t="s">
        <v>153</v>
      </c>
      <c r="AJ8450" t="s">
        <v>75170</v>
      </c>
      <c r="AK8450" t="s">
        <v>75171</v>
      </c>
    </row>
    <row r="8451" spans="1:37" x14ac:dyDescent="0.25">
      <c r="A8451">
        <v>863529</v>
      </c>
      <c r="B8451" t="s">
        <v>89</v>
      </c>
      <c r="C8451" t="s">
        <v>6135</v>
      </c>
      <c r="D8451" t="s">
        <v>591</v>
      </c>
      <c r="E8451" t="s">
        <v>10470</v>
      </c>
      <c r="F8451" t="s">
        <v>71</v>
      </c>
      <c r="G8451" t="s">
        <v>75172</v>
      </c>
      <c r="H8451" t="s">
        <v>75173</v>
      </c>
      <c r="I8451" t="s">
        <v>75174</v>
      </c>
      <c r="J8451" t="s">
        <v>63143</v>
      </c>
      <c r="K8451" s="7">
        <v>28820</v>
      </c>
      <c r="L8451" s="8">
        <v>0.93451388888888898</v>
      </c>
      <c r="M8451">
        <v>38.700000000000003</v>
      </c>
      <c r="N8451">
        <v>63</v>
      </c>
      <c r="O8451" s="7">
        <v>42503</v>
      </c>
      <c r="P8451" t="s">
        <v>77</v>
      </c>
      <c r="Q8451" t="s">
        <v>57</v>
      </c>
      <c r="R8451">
        <v>2016</v>
      </c>
      <c r="S8451">
        <v>5</v>
      </c>
      <c r="T8451" t="s">
        <v>115</v>
      </c>
      <c r="U8451" t="s">
        <v>115</v>
      </c>
      <c r="V8451">
        <v>13</v>
      </c>
      <c r="W8451" t="s">
        <v>60</v>
      </c>
      <c r="X8451" t="s">
        <v>61</v>
      </c>
      <c r="Y8451">
        <v>1.21</v>
      </c>
      <c r="Z8451">
        <v>79705</v>
      </c>
      <c r="AA8451" s="9">
        <v>0.16</v>
      </c>
      <c r="AB8451" t="s">
        <v>75175</v>
      </c>
      <c r="AC8451" t="s">
        <v>75176</v>
      </c>
      <c r="AD8451" t="s">
        <v>1390</v>
      </c>
      <c r="AE8451" t="s">
        <v>6565</v>
      </c>
      <c r="AF8451" t="s">
        <v>1390</v>
      </c>
      <c r="AG8451" t="s">
        <v>303</v>
      </c>
      <c r="AH8451">
        <v>27551</v>
      </c>
      <c r="AI8451" t="s">
        <v>105</v>
      </c>
      <c r="AJ8451" t="s">
        <v>75177</v>
      </c>
      <c r="AK8451" t="s">
        <v>75178</v>
      </c>
    </row>
    <row r="8452" spans="1:37" x14ac:dyDescent="0.25">
      <c r="A8452">
        <v>661726</v>
      </c>
      <c r="B8452" t="s">
        <v>89</v>
      </c>
      <c r="C8452" t="s">
        <v>13551</v>
      </c>
      <c r="D8452" t="s">
        <v>51</v>
      </c>
      <c r="E8452" t="s">
        <v>6488</v>
      </c>
      <c r="F8452" t="s">
        <v>71</v>
      </c>
      <c r="G8452" t="s">
        <v>75179</v>
      </c>
      <c r="H8452" t="s">
        <v>75180</v>
      </c>
      <c r="I8452" t="s">
        <v>75181</v>
      </c>
      <c r="J8452" t="s">
        <v>7187</v>
      </c>
      <c r="K8452" s="7">
        <v>21916</v>
      </c>
      <c r="L8452" s="8">
        <v>6.773148148148149E-2</v>
      </c>
      <c r="M8452">
        <v>57.61</v>
      </c>
      <c r="N8452">
        <v>69</v>
      </c>
      <c r="O8452" s="7">
        <v>36294</v>
      </c>
      <c r="P8452" t="s">
        <v>77</v>
      </c>
      <c r="Q8452" t="s">
        <v>57</v>
      </c>
      <c r="R8452">
        <v>1999</v>
      </c>
      <c r="S8452">
        <v>5</v>
      </c>
      <c r="T8452" t="s">
        <v>115</v>
      </c>
      <c r="U8452" t="s">
        <v>115</v>
      </c>
      <c r="V8452">
        <v>14</v>
      </c>
      <c r="W8452" t="s">
        <v>60</v>
      </c>
      <c r="X8452" t="s">
        <v>61</v>
      </c>
      <c r="Y8452">
        <v>18.22</v>
      </c>
      <c r="Z8452">
        <v>198801</v>
      </c>
      <c r="AA8452" s="9">
        <v>0.22</v>
      </c>
      <c r="AB8452" t="s">
        <v>75182</v>
      </c>
      <c r="AC8452" t="s">
        <v>75183</v>
      </c>
      <c r="AD8452" t="s">
        <v>75184</v>
      </c>
      <c r="AE8452" t="s">
        <v>7703</v>
      </c>
      <c r="AF8452" t="s">
        <v>75184</v>
      </c>
      <c r="AG8452" t="s">
        <v>86</v>
      </c>
      <c r="AH8452">
        <v>19535</v>
      </c>
      <c r="AI8452" t="s">
        <v>67</v>
      </c>
      <c r="AJ8452" t="s">
        <v>75185</v>
      </c>
      <c r="AK8452" t="s">
        <v>75186</v>
      </c>
    </row>
    <row r="8453" spans="1:37" x14ac:dyDescent="0.25">
      <c r="A8453">
        <v>817862</v>
      </c>
      <c r="B8453" t="s">
        <v>200</v>
      </c>
      <c r="C8453" t="s">
        <v>75187</v>
      </c>
      <c r="D8453" t="s">
        <v>109</v>
      </c>
      <c r="E8453" t="s">
        <v>75188</v>
      </c>
      <c r="F8453" t="s">
        <v>51</v>
      </c>
      <c r="G8453" t="s">
        <v>75189</v>
      </c>
      <c r="H8453" t="s">
        <v>75190</v>
      </c>
      <c r="I8453" t="s">
        <v>75191</v>
      </c>
      <c r="J8453" t="s">
        <v>75192</v>
      </c>
      <c r="K8453" s="7">
        <v>29965</v>
      </c>
      <c r="L8453" s="8">
        <v>0.76143518518518516</v>
      </c>
      <c r="M8453">
        <v>35.56</v>
      </c>
      <c r="N8453">
        <v>59</v>
      </c>
      <c r="O8453" s="7">
        <v>38155</v>
      </c>
      <c r="P8453" t="s">
        <v>77</v>
      </c>
      <c r="Q8453" t="s">
        <v>57</v>
      </c>
      <c r="R8453">
        <v>2004</v>
      </c>
      <c r="S8453">
        <v>6</v>
      </c>
      <c r="T8453" t="s">
        <v>78</v>
      </c>
      <c r="U8453" t="s">
        <v>79</v>
      </c>
      <c r="V8453">
        <v>17</v>
      </c>
      <c r="W8453" t="s">
        <v>98</v>
      </c>
      <c r="X8453" t="s">
        <v>99</v>
      </c>
      <c r="Y8453">
        <v>13.12</v>
      </c>
      <c r="Z8453">
        <v>190646</v>
      </c>
      <c r="AA8453" s="9">
        <v>0.26</v>
      </c>
      <c r="AB8453" t="s">
        <v>75193</v>
      </c>
      <c r="AC8453" t="s">
        <v>75194</v>
      </c>
      <c r="AD8453" t="s">
        <v>35151</v>
      </c>
      <c r="AE8453" t="s">
        <v>9388</v>
      </c>
      <c r="AF8453" t="s">
        <v>35151</v>
      </c>
      <c r="AG8453" t="s">
        <v>1474</v>
      </c>
      <c r="AH8453">
        <v>86029</v>
      </c>
      <c r="AI8453" t="s">
        <v>153</v>
      </c>
      <c r="AJ8453" t="s">
        <v>75195</v>
      </c>
      <c r="AK8453" t="s">
        <v>75196</v>
      </c>
    </row>
    <row r="8454" spans="1:37" x14ac:dyDescent="0.25">
      <c r="A8454">
        <v>308384</v>
      </c>
      <c r="B8454" t="s">
        <v>47</v>
      </c>
      <c r="C8454" t="s">
        <v>75197</v>
      </c>
      <c r="D8454" t="s">
        <v>542</v>
      </c>
      <c r="E8454" t="s">
        <v>5934</v>
      </c>
      <c r="F8454" t="s">
        <v>51</v>
      </c>
      <c r="G8454" t="s">
        <v>75198</v>
      </c>
      <c r="H8454" t="s">
        <v>75199</v>
      </c>
      <c r="I8454" t="s">
        <v>75200</v>
      </c>
      <c r="J8454" t="s">
        <v>39766</v>
      </c>
      <c r="K8454" s="7">
        <v>29364</v>
      </c>
      <c r="L8454" s="8">
        <v>0.75327546296296299</v>
      </c>
      <c r="M8454">
        <v>37.21</v>
      </c>
      <c r="N8454">
        <v>49</v>
      </c>
      <c r="O8454" s="7">
        <v>37673</v>
      </c>
      <c r="P8454" t="s">
        <v>56</v>
      </c>
      <c r="Q8454" t="s">
        <v>57</v>
      </c>
      <c r="R8454">
        <v>2003</v>
      </c>
      <c r="S8454">
        <v>2</v>
      </c>
      <c r="T8454" t="s">
        <v>58</v>
      </c>
      <c r="U8454" t="s">
        <v>59</v>
      </c>
      <c r="V8454">
        <v>21</v>
      </c>
      <c r="W8454" t="s">
        <v>60</v>
      </c>
      <c r="X8454" t="s">
        <v>61</v>
      </c>
      <c r="Y8454">
        <v>14.44</v>
      </c>
      <c r="Z8454">
        <v>197719</v>
      </c>
      <c r="AA8454" s="9">
        <v>0.28000000000000003</v>
      </c>
      <c r="AB8454" t="s">
        <v>75201</v>
      </c>
      <c r="AC8454" t="s">
        <v>75202</v>
      </c>
      <c r="AD8454" t="s">
        <v>75203</v>
      </c>
      <c r="AE8454" t="s">
        <v>2175</v>
      </c>
      <c r="AF8454" t="s">
        <v>75203</v>
      </c>
      <c r="AG8454" t="s">
        <v>3393</v>
      </c>
      <c r="AH8454">
        <v>68747</v>
      </c>
      <c r="AI8454" t="s">
        <v>185</v>
      </c>
      <c r="AJ8454" t="s">
        <v>75204</v>
      </c>
      <c r="AK8454" t="s">
        <v>75205</v>
      </c>
    </row>
    <row r="8455" spans="1:37" x14ac:dyDescent="0.25">
      <c r="A8455">
        <v>793362</v>
      </c>
      <c r="B8455" t="s">
        <v>200</v>
      </c>
      <c r="C8455" t="s">
        <v>5120</v>
      </c>
      <c r="D8455" t="s">
        <v>488</v>
      </c>
      <c r="E8455" t="s">
        <v>60066</v>
      </c>
      <c r="F8455" t="s">
        <v>71</v>
      </c>
      <c r="G8455" t="s">
        <v>75206</v>
      </c>
      <c r="H8455" t="s">
        <v>75207</v>
      </c>
      <c r="I8455" t="s">
        <v>75208</v>
      </c>
      <c r="J8455" t="s">
        <v>75209</v>
      </c>
      <c r="K8455" s="7">
        <v>28574</v>
      </c>
      <c r="L8455" s="8">
        <v>0.90100694444444451</v>
      </c>
      <c r="M8455">
        <v>39.369999999999997</v>
      </c>
      <c r="N8455">
        <v>82</v>
      </c>
      <c r="O8455" s="7">
        <v>39431</v>
      </c>
      <c r="P8455" t="s">
        <v>207</v>
      </c>
      <c r="Q8455" t="s">
        <v>208</v>
      </c>
      <c r="R8455">
        <v>2007</v>
      </c>
      <c r="S8455">
        <v>12</v>
      </c>
      <c r="T8455" t="s">
        <v>494</v>
      </c>
      <c r="U8455" t="s">
        <v>495</v>
      </c>
      <c r="V8455">
        <v>15</v>
      </c>
      <c r="W8455" t="s">
        <v>80</v>
      </c>
      <c r="X8455" t="s">
        <v>81</v>
      </c>
      <c r="Y8455">
        <v>9.6199999999999992</v>
      </c>
      <c r="Z8455">
        <v>178677</v>
      </c>
      <c r="AA8455" s="9">
        <v>0</v>
      </c>
      <c r="AB8455" t="s">
        <v>75210</v>
      </c>
      <c r="AC8455" t="s">
        <v>75211</v>
      </c>
      <c r="AD8455" t="s">
        <v>2480</v>
      </c>
      <c r="AE8455" t="s">
        <v>2481</v>
      </c>
      <c r="AF8455" t="s">
        <v>2480</v>
      </c>
      <c r="AG8455" t="s">
        <v>587</v>
      </c>
      <c r="AH8455">
        <v>2189</v>
      </c>
      <c r="AI8455" t="s">
        <v>67</v>
      </c>
      <c r="AJ8455" t="s">
        <v>75212</v>
      </c>
      <c r="AK8455" t="s">
        <v>75213</v>
      </c>
    </row>
    <row r="8456" spans="1:37" x14ac:dyDescent="0.25">
      <c r="A8456">
        <v>635466</v>
      </c>
      <c r="B8456" t="s">
        <v>89</v>
      </c>
      <c r="C8456" t="s">
        <v>25876</v>
      </c>
      <c r="D8456" t="s">
        <v>235</v>
      </c>
      <c r="E8456" t="s">
        <v>23229</v>
      </c>
      <c r="F8456" t="s">
        <v>71</v>
      </c>
      <c r="G8456" t="s">
        <v>75214</v>
      </c>
      <c r="H8456" t="s">
        <v>75215</v>
      </c>
      <c r="I8456" t="s">
        <v>75216</v>
      </c>
      <c r="J8456" t="s">
        <v>19575</v>
      </c>
      <c r="K8456" s="7">
        <v>27449</v>
      </c>
      <c r="L8456" s="8">
        <v>0.66890046296296291</v>
      </c>
      <c r="M8456">
        <v>42.45</v>
      </c>
      <c r="N8456">
        <v>66</v>
      </c>
      <c r="O8456" s="7">
        <v>41148</v>
      </c>
      <c r="P8456" t="s">
        <v>241</v>
      </c>
      <c r="Q8456" t="s">
        <v>208</v>
      </c>
      <c r="R8456">
        <v>2012</v>
      </c>
      <c r="S8456">
        <v>8</v>
      </c>
      <c r="T8456" t="s">
        <v>242</v>
      </c>
      <c r="U8456" t="s">
        <v>243</v>
      </c>
      <c r="V8456">
        <v>27</v>
      </c>
      <c r="W8456" t="s">
        <v>163</v>
      </c>
      <c r="X8456" t="s">
        <v>164</v>
      </c>
      <c r="Y8456">
        <v>4.92</v>
      </c>
      <c r="Z8456">
        <v>59269</v>
      </c>
      <c r="AA8456" s="9">
        <v>0.2</v>
      </c>
      <c r="AB8456" t="s">
        <v>75217</v>
      </c>
      <c r="AC8456" t="s">
        <v>75218</v>
      </c>
      <c r="AD8456" t="s">
        <v>75219</v>
      </c>
      <c r="AE8456" t="s">
        <v>25884</v>
      </c>
      <c r="AF8456" t="s">
        <v>75219</v>
      </c>
      <c r="AG8456" t="s">
        <v>952</v>
      </c>
      <c r="AH8456">
        <v>25958</v>
      </c>
      <c r="AI8456" t="s">
        <v>105</v>
      </c>
      <c r="AJ8456" t="s">
        <v>75220</v>
      </c>
      <c r="AK8456" t="s">
        <v>75221</v>
      </c>
    </row>
    <row r="8457" spans="1:37" x14ac:dyDescent="0.25">
      <c r="A8457">
        <v>940263</v>
      </c>
      <c r="B8457" t="s">
        <v>89</v>
      </c>
      <c r="C8457" t="s">
        <v>3573</v>
      </c>
      <c r="D8457" t="s">
        <v>591</v>
      </c>
      <c r="E8457" t="s">
        <v>17024</v>
      </c>
      <c r="F8457" t="s">
        <v>71</v>
      </c>
      <c r="G8457" t="s">
        <v>75222</v>
      </c>
      <c r="H8457" t="s">
        <v>75223</v>
      </c>
      <c r="I8457" t="s">
        <v>75224</v>
      </c>
      <c r="J8457" t="s">
        <v>7472</v>
      </c>
      <c r="K8457" s="7">
        <v>21326</v>
      </c>
      <c r="L8457" s="8">
        <v>0.44671296296296298</v>
      </c>
      <c r="M8457">
        <v>59.23</v>
      </c>
      <c r="N8457">
        <v>83</v>
      </c>
      <c r="O8457" s="7">
        <v>40517</v>
      </c>
      <c r="P8457" t="s">
        <v>207</v>
      </c>
      <c r="Q8457" t="s">
        <v>208</v>
      </c>
      <c r="R8457">
        <v>2010</v>
      </c>
      <c r="S8457">
        <v>12</v>
      </c>
      <c r="T8457" t="s">
        <v>494</v>
      </c>
      <c r="U8457" t="s">
        <v>495</v>
      </c>
      <c r="V8457">
        <v>5</v>
      </c>
      <c r="W8457" t="s">
        <v>116</v>
      </c>
      <c r="X8457" t="s">
        <v>117</v>
      </c>
      <c r="Y8457">
        <v>6.65</v>
      </c>
      <c r="Z8457">
        <v>177092</v>
      </c>
      <c r="AA8457" s="9">
        <v>0.04</v>
      </c>
      <c r="AB8457" t="s">
        <v>75225</v>
      </c>
      <c r="AC8457" t="s">
        <v>75226</v>
      </c>
      <c r="AD8457" t="s">
        <v>6387</v>
      </c>
      <c r="AE8457" t="s">
        <v>2911</v>
      </c>
      <c r="AF8457" t="s">
        <v>6387</v>
      </c>
      <c r="AG8457" t="s">
        <v>1179</v>
      </c>
      <c r="AH8457">
        <v>39477</v>
      </c>
      <c r="AI8457" t="s">
        <v>105</v>
      </c>
      <c r="AJ8457" t="s">
        <v>75227</v>
      </c>
      <c r="AK8457" t="s">
        <v>75228</v>
      </c>
    </row>
    <row r="8458" spans="1:37" x14ac:dyDescent="0.25">
      <c r="A8458">
        <v>921435</v>
      </c>
      <c r="B8458" t="s">
        <v>318</v>
      </c>
      <c r="C8458" t="s">
        <v>15835</v>
      </c>
      <c r="D8458" t="s">
        <v>71</v>
      </c>
      <c r="E8458" t="s">
        <v>3868</v>
      </c>
      <c r="F8458" t="s">
        <v>51</v>
      </c>
      <c r="G8458" t="s">
        <v>75229</v>
      </c>
      <c r="H8458" t="s">
        <v>75230</v>
      </c>
      <c r="I8458" t="s">
        <v>75231</v>
      </c>
      <c r="J8458" t="s">
        <v>5044</v>
      </c>
      <c r="K8458" s="7">
        <v>23644</v>
      </c>
      <c r="L8458" s="8">
        <v>0.67204861111111114</v>
      </c>
      <c r="M8458">
        <v>52.88</v>
      </c>
      <c r="N8458">
        <v>49</v>
      </c>
      <c r="O8458" s="7">
        <v>36835</v>
      </c>
      <c r="P8458" t="s">
        <v>207</v>
      </c>
      <c r="Q8458" t="s">
        <v>208</v>
      </c>
      <c r="R8458">
        <v>2000</v>
      </c>
      <c r="S8458">
        <v>11</v>
      </c>
      <c r="T8458" t="s">
        <v>209</v>
      </c>
      <c r="U8458" t="s">
        <v>210</v>
      </c>
      <c r="V8458">
        <v>5</v>
      </c>
      <c r="W8458" t="s">
        <v>116</v>
      </c>
      <c r="X8458" t="s">
        <v>117</v>
      </c>
      <c r="Y8458">
        <v>16.739999999999998</v>
      </c>
      <c r="Z8458">
        <v>134826</v>
      </c>
      <c r="AA8458" s="9">
        <v>0.28000000000000003</v>
      </c>
      <c r="AB8458" t="s">
        <v>75232</v>
      </c>
      <c r="AC8458" t="s">
        <v>75233</v>
      </c>
      <c r="AD8458" t="s">
        <v>1449</v>
      </c>
      <c r="AE8458" t="s">
        <v>2598</v>
      </c>
      <c r="AF8458" t="s">
        <v>1449</v>
      </c>
      <c r="AG8458" t="s">
        <v>526</v>
      </c>
      <c r="AH8458">
        <v>60551</v>
      </c>
      <c r="AI8458" t="s">
        <v>185</v>
      </c>
      <c r="AJ8458" t="s">
        <v>75234</v>
      </c>
      <c r="AK8458" t="s">
        <v>75235</v>
      </c>
    </row>
    <row r="8459" spans="1:37" x14ac:dyDescent="0.25">
      <c r="A8459">
        <v>680121</v>
      </c>
      <c r="B8459" t="s">
        <v>125</v>
      </c>
      <c r="C8459" t="s">
        <v>18208</v>
      </c>
      <c r="D8459" t="s">
        <v>591</v>
      </c>
      <c r="E8459" t="s">
        <v>48874</v>
      </c>
      <c r="F8459" t="s">
        <v>51</v>
      </c>
      <c r="G8459" t="s">
        <v>75236</v>
      </c>
      <c r="H8459" t="s">
        <v>75237</v>
      </c>
      <c r="I8459" t="s">
        <v>75238</v>
      </c>
      <c r="J8459" t="s">
        <v>1873</v>
      </c>
      <c r="K8459" s="7">
        <v>27435</v>
      </c>
      <c r="L8459" s="8">
        <v>9.8958333333333329E-3</v>
      </c>
      <c r="M8459">
        <v>42.49</v>
      </c>
      <c r="N8459">
        <v>55</v>
      </c>
      <c r="O8459" s="7">
        <v>36371</v>
      </c>
      <c r="P8459" t="s">
        <v>241</v>
      </c>
      <c r="Q8459" t="s">
        <v>208</v>
      </c>
      <c r="R8459">
        <v>1999</v>
      </c>
      <c r="S8459">
        <v>7</v>
      </c>
      <c r="T8459" t="s">
        <v>392</v>
      </c>
      <c r="U8459" t="s">
        <v>393</v>
      </c>
      <c r="V8459">
        <v>30</v>
      </c>
      <c r="W8459" t="s">
        <v>60</v>
      </c>
      <c r="X8459" t="s">
        <v>61</v>
      </c>
      <c r="Y8459">
        <v>18.010000000000002</v>
      </c>
      <c r="Z8459">
        <v>78020</v>
      </c>
      <c r="AA8459" s="9">
        <v>0.23</v>
      </c>
      <c r="AB8459" t="s">
        <v>75239</v>
      </c>
      <c r="AC8459" t="s">
        <v>75240</v>
      </c>
      <c r="AD8459" t="s">
        <v>7392</v>
      </c>
      <c r="AE8459" t="s">
        <v>9308</v>
      </c>
      <c r="AF8459" t="s">
        <v>7392</v>
      </c>
      <c r="AG8459" t="s">
        <v>66</v>
      </c>
      <c r="AH8459">
        <v>14143</v>
      </c>
      <c r="AI8459" t="s">
        <v>67</v>
      </c>
      <c r="AJ8459" t="s">
        <v>75241</v>
      </c>
      <c r="AK8459" t="s">
        <v>75242</v>
      </c>
    </row>
    <row r="8460" spans="1:37" x14ac:dyDescent="0.25">
      <c r="A8460">
        <v>464122</v>
      </c>
      <c r="B8460" t="s">
        <v>200</v>
      </c>
      <c r="C8460" t="s">
        <v>2506</v>
      </c>
      <c r="D8460" t="s">
        <v>71</v>
      </c>
      <c r="E8460" t="s">
        <v>30195</v>
      </c>
      <c r="F8460" t="s">
        <v>71</v>
      </c>
      <c r="G8460" t="s">
        <v>75243</v>
      </c>
      <c r="H8460" t="s">
        <v>75244</v>
      </c>
      <c r="I8460" t="s">
        <v>75245</v>
      </c>
      <c r="J8460" t="s">
        <v>75246</v>
      </c>
      <c r="K8460" s="7">
        <v>28940</v>
      </c>
      <c r="L8460" s="8">
        <v>2.6840277777777779E-2</v>
      </c>
      <c r="M8460">
        <v>38.369999999999997</v>
      </c>
      <c r="N8460">
        <v>72</v>
      </c>
      <c r="O8460" s="7">
        <v>39574</v>
      </c>
      <c r="P8460" t="s">
        <v>77</v>
      </c>
      <c r="Q8460" t="s">
        <v>57</v>
      </c>
      <c r="R8460">
        <v>2008</v>
      </c>
      <c r="S8460">
        <v>5</v>
      </c>
      <c r="T8460" t="s">
        <v>115</v>
      </c>
      <c r="U8460" t="s">
        <v>115</v>
      </c>
      <c r="V8460">
        <v>6</v>
      </c>
      <c r="W8460" t="s">
        <v>133</v>
      </c>
      <c r="X8460" t="s">
        <v>134</v>
      </c>
      <c r="Y8460">
        <v>9.23</v>
      </c>
      <c r="Z8460">
        <v>149248</v>
      </c>
      <c r="AA8460" s="9">
        <v>0.25</v>
      </c>
      <c r="AB8460" t="s">
        <v>75247</v>
      </c>
      <c r="AC8460" t="s">
        <v>75248</v>
      </c>
      <c r="AD8460" t="s">
        <v>75249</v>
      </c>
      <c r="AE8460" t="s">
        <v>26064</v>
      </c>
      <c r="AF8460" t="s">
        <v>75249</v>
      </c>
      <c r="AG8460" t="s">
        <v>303</v>
      </c>
      <c r="AH8460">
        <v>27947</v>
      </c>
      <c r="AI8460" t="s">
        <v>105</v>
      </c>
      <c r="AJ8460" t="s">
        <v>75250</v>
      </c>
      <c r="AK8460" t="s">
        <v>75251</v>
      </c>
    </row>
    <row r="8461" spans="1:37" x14ac:dyDescent="0.25">
      <c r="A8461">
        <v>543054</v>
      </c>
      <c r="B8461" t="s">
        <v>125</v>
      </c>
      <c r="C8461" t="s">
        <v>75252</v>
      </c>
      <c r="D8461" t="s">
        <v>373</v>
      </c>
      <c r="E8461" t="s">
        <v>32694</v>
      </c>
      <c r="F8461" t="s">
        <v>51</v>
      </c>
      <c r="G8461" t="s">
        <v>75253</v>
      </c>
      <c r="H8461" t="s">
        <v>75254</v>
      </c>
      <c r="I8461" t="s">
        <v>75255</v>
      </c>
      <c r="J8461" t="s">
        <v>7468</v>
      </c>
      <c r="K8461" s="7">
        <v>26589</v>
      </c>
      <c r="L8461" s="8">
        <v>0.26613425925925926</v>
      </c>
      <c r="M8461">
        <v>44.81</v>
      </c>
      <c r="N8461">
        <v>52</v>
      </c>
      <c r="O8461" s="7">
        <v>41439</v>
      </c>
      <c r="P8461" t="s">
        <v>77</v>
      </c>
      <c r="Q8461" t="s">
        <v>57</v>
      </c>
      <c r="R8461">
        <v>2013</v>
      </c>
      <c r="S8461">
        <v>6</v>
      </c>
      <c r="T8461" t="s">
        <v>78</v>
      </c>
      <c r="U8461" t="s">
        <v>79</v>
      </c>
      <c r="V8461">
        <v>14</v>
      </c>
      <c r="W8461" t="s">
        <v>60</v>
      </c>
      <c r="X8461" t="s">
        <v>61</v>
      </c>
      <c r="Y8461">
        <v>4.12</v>
      </c>
      <c r="Z8461">
        <v>103133</v>
      </c>
      <c r="AA8461" s="9">
        <v>0</v>
      </c>
      <c r="AB8461" t="s">
        <v>75256</v>
      </c>
      <c r="AC8461" t="s">
        <v>75257</v>
      </c>
      <c r="AD8461" t="s">
        <v>28235</v>
      </c>
      <c r="AE8461" t="s">
        <v>28062</v>
      </c>
      <c r="AF8461" t="s">
        <v>28235</v>
      </c>
      <c r="AG8461" t="s">
        <v>434</v>
      </c>
      <c r="AH8461">
        <v>6330</v>
      </c>
      <c r="AI8461" t="s">
        <v>67</v>
      </c>
      <c r="AJ8461" t="s">
        <v>75258</v>
      </c>
      <c r="AK8461" t="s">
        <v>75259</v>
      </c>
    </row>
    <row r="8462" spans="1:37" x14ac:dyDescent="0.25">
      <c r="A8462">
        <v>624564</v>
      </c>
      <c r="B8462" t="s">
        <v>200</v>
      </c>
      <c r="C8462" t="s">
        <v>3887</v>
      </c>
      <c r="D8462" t="s">
        <v>789</v>
      </c>
      <c r="E8462" t="s">
        <v>16307</v>
      </c>
      <c r="F8462" t="s">
        <v>71</v>
      </c>
      <c r="G8462" t="s">
        <v>75260</v>
      </c>
      <c r="H8462" t="s">
        <v>75261</v>
      </c>
      <c r="I8462" t="s">
        <v>75262</v>
      </c>
      <c r="J8462" t="s">
        <v>66800</v>
      </c>
      <c r="K8462" s="7">
        <v>26037</v>
      </c>
      <c r="L8462" s="8">
        <v>0.57459490740740737</v>
      </c>
      <c r="M8462">
        <v>46.32</v>
      </c>
      <c r="N8462">
        <v>64</v>
      </c>
      <c r="O8462" s="7">
        <v>42569</v>
      </c>
      <c r="P8462" t="s">
        <v>241</v>
      </c>
      <c r="Q8462" t="s">
        <v>208</v>
      </c>
      <c r="R8462">
        <v>2016</v>
      </c>
      <c r="S8462">
        <v>7</v>
      </c>
      <c r="T8462" t="s">
        <v>392</v>
      </c>
      <c r="U8462" t="s">
        <v>393</v>
      </c>
      <c r="V8462">
        <v>18</v>
      </c>
      <c r="W8462" t="s">
        <v>163</v>
      </c>
      <c r="X8462" t="s">
        <v>164</v>
      </c>
      <c r="Y8462">
        <v>1.03</v>
      </c>
      <c r="Z8462">
        <v>128772</v>
      </c>
      <c r="AA8462" s="9">
        <v>0.18</v>
      </c>
      <c r="AB8462" t="s">
        <v>75263</v>
      </c>
      <c r="AC8462" t="s">
        <v>75264</v>
      </c>
      <c r="AD8462" t="s">
        <v>75265</v>
      </c>
      <c r="AE8462" t="s">
        <v>36089</v>
      </c>
      <c r="AF8462" t="s">
        <v>75265</v>
      </c>
      <c r="AG8462" t="s">
        <v>329</v>
      </c>
      <c r="AH8462">
        <v>63781</v>
      </c>
      <c r="AI8462" t="s">
        <v>185</v>
      </c>
      <c r="AJ8462" t="s">
        <v>75266</v>
      </c>
      <c r="AK8462" t="s">
        <v>75267</v>
      </c>
    </row>
    <row r="8463" spans="1:37" x14ac:dyDescent="0.25">
      <c r="A8463">
        <v>925119</v>
      </c>
      <c r="B8463" t="s">
        <v>89</v>
      </c>
      <c r="C8463" t="s">
        <v>5385</v>
      </c>
      <c r="D8463" t="s">
        <v>591</v>
      </c>
      <c r="E8463" t="s">
        <v>75268</v>
      </c>
      <c r="F8463" t="s">
        <v>71</v>
      </c>
      <c r="G8463" t="s">
        <v>75269</v>
      </c>
      <c r="H8463" t="s">
        <v>75270</v>
      </c>
      <c r="I8463" t="s">
        <v>75271</v>
      </c>
      <c r="J8463" t="s">
        <v>55517</v>
      </c>
      <c r="K8463" s="7">
        <v>28578</v>
      </c>
      <c r="L8463" s="8">
        <v>0.63635416666666667</v>
      </c>
      <c r="M8463">
        <v>39.36</v>
      </c>
      <c r="N8463">
        <v>54</v>
      </c>
      <c r="O8463" s="7">
        <v>41738</v>
      </c>
      <c r="P8463" t="s">
        <v>77</v>
      </c>
      <c r="Q8463" t="s">
        <v>57</v>
      </c>
      <c r="R8463">
        <v>2014</v>
      </c>
      <c r="S8463">
        <v>4</v>
      </c>
      <c r="T8463" t="s">
        <v>178</v>
      </c>
      <c r="U8463" t="s">
        <v>179</v>
      </c>
      <c r="V8463">
        <v>9</v>
      </c>
      <c r="W8463" t="s">
        <v>146</v>
      </c>
      <c r="X8463" t="s">
        <v>147</v>
      </c>
      <c r="Y8463">
        <v>3.3</v>
      </c>
      <c r="Z8463">
        <v>179972</v>
      </c>
      <c r="AA8463" s="9">
        <v>0.26</v>
      </c>
      <c r="AB8463" t="s">
        <v>75272</v>
      </c>
      <c r="AC8463" t="s">
        <v>75273</v>
      </c>
      <c r="AD8463" t="s">
        <v>75274</v>
      </c>
      <c r="AE8463" t="s">
        <v>4846</v>
      </c>
      <c r="AF8463" t="s">
        <v>75274</v>
      </c>
      <c r="AG8463" t="s">
        <v>1106</v>
      </c>
      <c r="AH8463">
        <v>41739</v>
      </c>
      <c r="AI8463" t="s">
        <v>105</v>
      </c>
      <c r="AJ8463" t="s">
        <v>75275</v>
      </c>
      <c r="AK8463" t="s">
        <v>75276</v>
      </c>
    </row>
    <row r="8464" spans="1:37" x14ac:dyDescent="0.25">
      <c r="A8464">
        <v>999311</v>
      </c>
      <c r="B8464" t="s">
        <v>47</v>
      </c>
      <c r="C8464" t="s">
        <v>19733</v>
      </c>
      <c r="D8464" t="s">
        <v>871</v>
      </c>
      <c r="E8464" t="s">
        <v>45865</v>
      </c>
      <c r="F8464" t="s">
        <v>51</v>
      </c>
      <c r="G8464" t="s">
        <v>75277</v>
      </c>
      <c r="H8464" t="s">
        <v>75278</v>
      </c>
      <c r="I8464" t="s">
        <v>75279</v>
      </c>
      <c r="J8464" t="s">
        <v>10495</v>
      </c>
      <c r="K8464" s="7">
        <v>26509</v>
      </c>
      <c r="L8464" s="8">
        <v>0.82005787037037037</v>
      </c>
      <c r="M8464">
        <v>45.03</v>
      </c>
      <c r="N8464">
        <v>48</v>
      </c>
      <c r="O8464" s="7">
        <v>34797</v>
      </c>
      <c r="P8464" t="s">
        <v>77</v>
      </c>
      <c r="Q8464" t="s">
        <v>57</v>
      </c>
      <c r="R8464">
        <v>1995</v>
      </c>
      <c r="S8464">
        <v>4</v>
      </c>
      <c r="T8464" t="s">
        <v>178</v>
      </c>
      <c r="U8464" t="s">
        <v>179</v>
      </c>
      <c r="V8464">
        <v>8</v>
      </c>
      <c r="W8464" t="s">
        <v>80</v>
      </c>
      <c r="X8464" t="s">
        <v>81</v>
      </c>
      <c r="Y8464">
        <v>22.32</v>
      </c>
      <c r="Z8464">
        <v>112027</v>
      </c>
      <c r="AA8464" s="9">
        <v>0.01</v>
      </c>
      <c r="AB8464" t="s">
        <v>75280</v>
      </c>
      <c r="AC8464" t="s">
        <v>75281</v>
      </c>
      <c r="AD8464" t="s">
        <v>2267</v>
      </c>
      <c r="AE8464" t="s">
        <v>2267</v>
      </c>
      <c r="AF8464" t="s">
        <v>2267</v>
      </c>
      <c r="AG8464" t="s">
        <v>2269</v>
      </c>
      <c r="AH8464">
        <v>89178</v>
      </c>
      <c r="AI8464" t="s">
        <v>153</v>
      </c>
      <c r="AJ8464" t="s">
        <v>75282</v>
      </c>
      <c r="AK8464" t="s">
        <v>75283</v>
      </c>
    </row>
    <row r="8465" spans="1:37" x14ac:dyDescent="0.25">
      <c r="A8465">
        <v>682496</v>
      </c>
      <c r="B8465" t="s">
        <v>318</v>
      </c>
      <c r="C8465" t="s">
        <v>48471</v>
      </c>
      <c r="D8465" t="s">
        <v>51</v>
      </c>
      <c r="E8465" t="s">
        <v>72736</v>
      </c>
      <c r="F8465" t="s">
        <v>51</v>
      </c>
      <c r="G8465" t="s">
        <v>75284</v>
      </c>
      <c r="H8465" t="s">
        <v>75285</v>
      </c>
      <c r="I8465" t="s">
        <v>75286</v>
      </c>
      <c r="J8465" t="s">
        <v>75287</v>
      </c>
      <c r="K8465" s="7">
        <v>32582</v>
      </c>
      <c r="L8465" s="8">
        <v>0.35973379629629632</v>
      </c>
      <c r="M8465">
        <v>28.39</v>
      </c>
      <c r="N8465">
        <v>47</v>
      </c>
      <c r="O8465" s="7">
        <v>41264</v>
      </c>
      <c r="P8465" t="s">
        <v>207</v>
      </c>
      <c r="Q8465" t="s">
        <v>208</v>
      </c>
      <c r="R8465">
        <v>2012</v>
      </c>
      <c r="S8465">
        <v>12</v>
      </c>
      <c r="T8465" t="s">
        <v>494</v>
      </c>
      <c r="U8465" t="s">
        <v>495</v>
      </c>
      <c r="V8465">
        <v>21</v>
      </c>
      <c r="W8465" t="s">
        <v>60</v>
      </c>
      <c r="X8465" t="s">
        <v>61</v>
      </c>
      <c r="Y8465">
        <v>4.5999999999999996</v>
      </c>
      <c r="Z8465">
        <v>88897</v>
      </c>
      <c r="AA8465" s="9">
        <v>0.27</v>
      </c>
      <c r="AB8465" t="s">
        <v>75288</v>
      </c>
      <c r="AC8465" t="s">
        <v>75289</v>
      </c>
      <c r="AD8465" t="s">
        <v>18141</v>
      </c>
      <c r="AE8465" t="s">
        <v>9554</v>
      </c>
      <c r="AF8465" t="s">
        <v>18141</v>
      </c>
      <c r="AG8465" t="s">
        <v>447</v>
      </c>
      <c r="AH8465">
        <v>29679</v>
      </c>
      <c r="AI8465" t="s">
        <v>105</v>
      </c>
      <c r="AJ8465" t="s">
        <v>75290</v>
      </c>
      <c r="AK8465" t="s">
        <v>75291</v>
      </c>
    </row>
    <row r="8466" spans="1:37" x14ac:dyDescent="0.25">
      <c r="A8466">
        <v>526765</v>
      </c>
      <c r="B8466" t="s">
        <v>125</v>
      </c>
      <c r="C8466" t="s">
        <v>75292</v>
      </c>
      <c r="D8466" t="s">
        <v>359</v>
      </c>
      <c r="E8466" t="s">
        <v>2175</v>
      </c>
      <c r="F8466" t="s">
        <v>51</v>
      </c>
      <c r="G8466" t="s">
        <v>75293</v>
      </c>
      <c r="H8466" t="s">
        <v>75294</v>
      </c>
      <c r="I8466" t="s">
        <v>75295</v>
      </c>
      <c r="J8466" t="s">
        <v>25310</v>
      </c>
      <c r="K8466" s="7">
        <v>31879</v>
      </c>
      <c r="L8466" s="8">
        <v>0.42427083333333332</v>
      </c>
      <c r="M8466">
        <v>30.32</v>
      </c>
      <c r="N8466">
        <v>56</v>
      </c>
      <c r="O8466" s="7">
        <v>39697</v>
      </c>
      <c r="P8466" t="s">
        <v>241</v>
      </c>
      <c r="Q8466" t="s">
        <v>208</v>
      </c>
      <c r="R8466">
        <v>2008</v>
      </c>
      <c r="S8466">
        <v>9</v>
      </c>
      <c r="T8466" t="s">
        <v>297</v>
      </c>
      <c r="U8466" t="s">
        <v>298</v>
      </c>
      <c r="V8466">
        <v>6</v>
      </c>
      <c r="W8466" t="s">
        <v>80</v>
      </c>
      <c r="X8466" t="s">
        <v>81</v>
      </c>
      <c r="Y8466">
        <v>8.9</v>
      </c>
      <c r="Z8466">
        <v>109176</v>
      </c>
      <c r="AA8466" s="9">
        <v>0.19</v>
      </c>
      <c r="AB8466" t="s">
        <v>75296</v>
      </c>
      <c r="AC8466" t="s">
        <v>75297</v>
      </c>
      <c r="AD8466" t="s">
        <v>75298</v>
      </c>
      <c r="AE8466" t="s">
        <v>512</v>
      </c>
      <c r="AF8466" t="s">
        <v>75298</v>
      </c>
      <c r="AG8466" t="s">
        <v>66</v>
      </c>
      <c r="AH8466">
        <v>13618</v>
      </c>
      <c r="AI8466" t="s">
        <v>67</v>
      </c>
      <c r="AJ8466" t="s">
        <v>75299</v>
      </c>
      <c r="AK8466" t="s">
        <v>75300</v>
      </c>
    </row>
    <row r="8467" spans="1:37" x14ac:dyDescent="0.25">
      <c r="A8467">
        <v>479148</v>
      </c>
      <c r="B8467" t="s">
        <v>89</v>
      </c>
      <c r="C8467" t="s">
        <v>5846</v>
      </c>
      <c r="D8467" t="s">
        <v>488</v>
      </c>
      <c r="E8467" t="s">
        <v>30992</v>
      </c>
      <c r="F8467" t="s">
        <v>71</v>
      </c>
      <c r="G8467" t="s">
        <v>75301</v>
      </c>
      <c r="H8467" t="s">
        <v>75302</v>
      </c>
      <c r="I8467" t="s">
        <v>75303</v>
      </c>
      <c r="J8467" t="s">
        <v>37909</v>
      </c>
      <c r="K8467" s="7">
        <v>32734</v>
      </c>
      <c r="L8467" s="8">
        <v>0.76863425925925932</v>
      </c>
      <c r="M8467">
        <v>27.97</v>
      </c>
      <c r="N8467">
        <v>52</v>
      </c>
      <c r="O8467" s="7">
        <v>42426</v>
      </c>
      <c r="P8467" t="s">
        <v>56</v>
      </c>
      <c r="Q8467" t="s">
        <v>57</v>
      </c>
      <c r="R8467">
        <v>2016</v>
      </c>
      <c r="S8467">
        <v>2</v>
      </c>
      <c r="T8467" t="s">
        <v>58</v>
      </c>
      <c r="U8467" t="s">
        <v>59</v>
      </c>
      <c r="V8467">
        <v>26</v>
      </c>
      <c r="W8467" t="s">
        <v>60</v>
      </c>
      <c r="X8467" t="s">
        <v>61</v>
      </c>
      <c r="Y8467">
        <v>1.42</v>
      </c>
      <c r="Z8467">
        <v>145673</v>
      </c>
      <c r="AA8467" s="9">
        <v>0.05</v>
      </c>
      <c r="AB8467" t="s">
        <v>75304</v>
      </c>
      <c r="AC8467" t="s">
        <v>75305</v>
      </c>
      <c r="AD8467" t="s">
        <v>75306</v>
      </c>
      <c r="AE8467" t="s">
        <v>499</v>
      </c>
      <c r="AF8467" t="s">
        <v>75306</v>
      </c>
      <c r="AG8467" t="s">
        <v>500</v>
      </c>
      <c r="AH8467">
        <v>4289</v>
      </c>
      <c r="AI8467" t="s">
        <v>67</v>
      </c>
      <c r="AJ8467" t="s">
        <v>75307</v>
      </c>
      <c r="AK8467" t="s">
        <v>75308</v>
      </c>
    </row>
    <row r="8468" spans="1:37" x14ac:dyDescent="0.25">
      <c r="A8468">
        <v>333100</v>
      </c>
      <c r="B8468" t="s">
        <v>200</v>
      </c>
      <c r="C8468" t="s">
        <v>34120</v>
      </c>
      <c r="D8468" t="s">
        <v>764</v>
      </c>
      <c r="E8468" t="s">
        <v>12713</v>
      </c>
      <c r="F8468" t="s">
        <v>71</v>
      </c>
      <c r="G8468" t="s">
        <v>75309</v>
      </c>
      <c r="H8468" t="s">
        <v>75310</v>
      </c>
      <c r="I8468" t="s">
        <v>75311</v>
      </c>
      <c r="J8468" t="s">
        <v>25756</v>
      </c>
      <c r="K8468" s="7">
        <v>26724</v>
      </c>
      <c r="L8468" s="8">
        <v>0.23034722222222223</v>
      </c>
      <c r="M8468">
        <v>44.44</v>
      </c>
      <c r="N8468">
        <v>74</v>
      </c>
      <c r="O8468" s="7">
        <v>40329</v>
      </c>
      <c r="P8468" t="s">
        <v>77</v>
      </c>
      <c r="Q8468" t="s">
        <v>57</v>
      </c>
      <c r="R8468">
        <v>2010</v>
      </c>
      <c r="S8468">
        <v>5</v>
      </c>
      <c r="T8468" t="s">
        <v>115</v>
      </c>
      <c r="U8468" t="s">
        <v>115</v>
      </c>
      <c r="V8468">
        <v>31</v>
      </c>
      <c r="W8468" t="s">
        <v>163</v>
      </c>
      <c r="X8468" t="s">
        <v>164</v>
      </c>
      <c r="Y8468">
        <v>7.16</v>
      </c>
      <c r="Z8468">
        <v>54179</v>
      </c>
      <c r="AA8468" s="9">
        <v>0.05</v>
      </c>
      <c r="AB8468" t="s">
        <v>75312</v>
      </c>
      <c r="AC8468" t="s">
        <v>75313</v>
      </c>
      <c r="AD8468" t="s">
        <v>3227</v>
      </c>
      <c r="AE8468" t="s">
        <v>28653</v>
      </c>
      <c r="AF8468" t="s">
        <v>3227</v>
      </c>
      <c r="AG8468" t="s">
        <v>4557</v>
      </c>
      <c r="AH8468">
        <v>5656</v>
      </c>
      <c r="AI8468" t="s">
        <v>67</v>
      </c>
      <c r="AJ8468" t="s">
        <v>75314</v>
      </c>
      <c r="AK8468" t="s">
        <v>75315</v>
      </c>
    </row>
    <row r="8469" spans="1:37" x14ac:dyDescent="0.25">
      <c r="A8469">
        <v>915720</v>
      </c>
      <c r="B8469" t="s">
        <v>89</v>
      </c>
      <c r="C8469" t="s">
        <v>7192</v>
      </c>
      <c r="D8469" t="s">
        <v>386</v>
      </c>
      <c r="E8469" t="s">
        <v>2253</v>
      </c>
      <c r="F8469" t="s">
        <v>71</v>
      </c>
      <c r="G8469" t="s">
        <v>75316</v>
      </c>
      <c r="H8469" t="s">
        <v>75317</v>
      </c>
      <c r="I8469" t="s">
        <v>75318</v>
      </c>
      <c r="J8469" t="s">
        <v>40609</v>
      </c>
      <c r="K8469" s="7">
        <v>27243</v>
      </c>
      <c r="L8469" s="8">
        <v>0.46870370370370368</v>
      </c>
      <c r="M8469">
        <v>43.02</v>
      </c>
      <c r="N8469">
        <v>62</v>
      </c>
      <c r="O8469" s="7">
        <v>39072</v>
      </c>
      <c r="P8469" t="s">
        <v>207</v>
      </c>
      <c r="Q8469" t="s">
        <v>208</v>
      </c>
      <c r="R8469">
        <v>2006</v>
      </c>
      <c r="S8469">
        <v>12</v>
      </c>
      <c r="T8469" t="s">
        <v>494</v>
      </c>
      <c r="U8469" t="s">
        <v>495</v>
      </c>
      <c r="V8469">
        <v>21</v>
      </c>
      <c r="W8469" t="s">
        <v>98</v>
      </c>
      <c r="X8469" t="s">
        <v>99</v>
      </c>
      <c r="Y8469">
        <v>10.61</v>
      </c>
      <c r="Z8469">
        <v>144666</v>
      </c>
      <c r="AA8469" s="9">
        <v>0.09</v>
      </c>
      <c r="AB8469" t="s">
        <v>75319</v>
      </c>
      <c r="AC8469" t="s">
        <v>75320</v>
      </c>
      <c r="AD8469" t="s">
        <v>34181</v>
      </c>
      <c r="AE8469" t="s">
        <v>34182</v>
      </c>
      <c r="AF8469" t="s">
        <v>34181</v>
      </c>
      <c r="AG8469" t="s">
        <v>4157</v>
      </c>
      <c r="AH8469">
        <v>82635</v>
      </c>
      <c r="AI8469" t="s">
        <v>153</v>
      </c>
      <c r="AJ8469" t="s">
        <v>75321</v>
      </c>
      <c r="AK8469" t="s">
        <v>75322</v>
      </c>
    </row>
    <row r="8470" spans="1:37" x14ac:dyDescent="0.25">
      <c r="A8470">
        <v>901097</v>
      </c>
      <c r="B8470" t="s">
        <v>89</v>
      </c>
      <c r="C8470" t="s">
        <v>18372</v>
      </c>
      <c r="D8470" t="s">
        <v>373</v>
      </c>
      <c r="E8470" t="s">
        <v>6824</v>
      </c>
      <c r="F8470" t="s">
        <v>71</v>
      </c>
      <c r="G8470" t="s">
        <v>75323</v>
      </c>
      <c r="H8470" t="s">
        <v>75324</v>
      </c>
      <c r="I8470" t="s">
        <v>75325</v>
      </c>
      <c r="J8470" t="s">
        <v>75326</v>
      </c>
      <c r="K8470" s="7">
        <v>32279</v>
      </c>
      <c r="L8470" s="8">
        <v>0.30857638888888889</v>
      </c>
      <c r="M8470">
        <v>29.22</v>
      </c>
      <c r="N8470">
        <v>70</v>
      </c>
      <c r="O8470" s="7">
        <v>40261</v>
      </c>
      <c r="P8470" t="s">
        <v>56</v>
      </c>
      <c r="Q8470" t="s">
        <v>57</v>
      </c>
      <c r="R8470">
        <v>2010</v>
      </c>
      <c r="S8470">
        <v>3</v>
      </c>
      <c r="T8470" t="s">
        <v>633</v>
      </c>
      <c r="U8470" t="s">
        <v>634</v>
      </c>
      <c r="V8470">
        <v>24</v>
      </c>
      <c r="W8470" t="s">
        <v>146</v>
      </c>
      <c r="X8470" t="s">
        <v>147</v>
      </c>
      <c r="Y8470">
        <v>7.35</v>
      </c>
      <c r="Z8470">
        <v>175189</v>
      </c>
      <c r="AA8470" s="9">
        <v>0.04</v>
      </c>
      <c r="AB8470" t="s">
        <v>75327</v>
      </c>
      <c r="AC8470" t="s">
        <v>75328</v>
      </c>
      <c r="AD8470" t="s">
        <v>47123</v>
      </c>
      <c r="AE8470" t="s">
        <v>5179</v>
      </c>
      <c r="AF8470" t="s">
        <v>47123</v>
      </c>
      <c r="AG8470" t="s">
        <v>472</v>
      </c>
      <c r="AH8470">
        <v>48708</v>
      </c>
      <c r="AI8470" t="s">
        <v>185</v>
      </c>
      <c r="AJ8470" t="s">
        <v>75329</v>
      </c>
      <c r="AK8470" t="s">
        <v>75330</v>
      </c>
    </row>
    <row r="8471" spans="1:37" x14ac:dyDescent="0.25">
      <c r="A8471">
        <v>800812</v>
      </c>
      <c r="B8471" t="s">
        <v>89</v>
      </c>
      <c r="C8471" t="s">
        <v>5482</v>
      </c>
      <c r="D8471" t="s">
        <v>425</v>
      </c>
      <c r="E8471" t="s">
        <v>6608</v>
      </c>
      <c r="F8471" t="s">
        <v>71</v>
      </c>
      <c r="G8471" t="s">
        <v>75331</v>
      </c>
      <c r="H8471" t="s">
        <v>75332</v>
      </c>
      <c r="I8471" t="s">
        <v>75333</v>
      </c>
      <c r="J8471" t="s">
        <v>12934</v>
      </c>
      <c r="K8471" s="7">
        <v>31068</v>
      </c>
      <c r="L8471" s="8">
        <v>3.7037037037037042E-2</v>
      </c>
      <c r="M8471">
        <v>32.54</v>
      </c>
      <c r="N8471">
        <v>88</v>
      </c>
      <c r="O8471" s="7">
        <v>40639</v>
      </c>
      <c r="P8471" t="s">
        <v>77</v>
      </c>
      <c r="Q8471" t="s">
        <v>57</v>
      </c>
      <c r="R8471">
        <v>2011</v>
      </c>
      <c r="S8471">
        <v>4</v>
      </c>
      <c r="T8471" t="s">
        <v>178</v>
      </c>
      <c r="U8471" t="s">
        <v>179</v>
      </c>
      <c r="V8471">
        <v>6</v>
      </c>
      <c r="W8471" t="s">
        <v>146</v>
      </c>
      <c r="X8471" t="s">
        <v>147</v>
      </c>
      <c r="Y8471">
        <v>6.32</v>
      </c>
      <c r="Z8471">
        <v>87674</v>
      </c>
      <c r="AA8471" s="9">
        <v>0.21</v>
      </c>
      <c r="AB8471" t="s">
        <v>75334</v>
      </c>
      <c r="AC8471" t="s">
        <v>75335</v>
      </c>
      <c r="AD8471" t="s">
        <v>445</v>
      </c>
      <c r="AE8471" t="s">
        <v>446</v>
      </c>
      <c r="AF8471" t="s">
        <v>445</v>
      </c>
      <c r="AG8471" t="s">
        <v>447</v>
      </c>
      <c r="AH8471">
        <v>29208</v>
      </c>
      <c r="AI8471" t="s">
        <v>105</v>
      </c>
      <c r="AJ8471" t="s">
        <v>75336</v>
      </c>
      <c r="AK8471" t="s">
        <v>75337</v>
      </c>
    </row>
    <row r="8472" spans="1:37" x14ac:dyDescent="0.25">
      <c r="A8472">
        <v>589677</v>
      </c>
      <c r="B8472" t="s">
        <v>125</v>
      </c>
      <c r="C8472" t="s">
        <v>23259</v>
      </c>
      <c r="D8472" t="s">
        <v>425</v>
      </c>
      <c r="E8472" t="s">
        <v>34517</v>
      </c>
      <c r="F8472" t="s">
        <v>51</v>
      </c>
      <c r="G8472" t="s">
        <v>75338</v>
      </c>
      <c r="H8472" t="s">
        <v>75339</v>
      </c>
      <c r="I8472" t="s">
        <v>75340</v>
      </c>
      <c r="J8472" t="s">
        <v>10619</v>
      </c>
      <c r="K8472" s="7">
        <v>21250</v>
      </c>
      <c r="L8472" s="8">
        <v>0.84105324074074073</v>
      </c>
      <c r="M8472">
        <v>59.44</v>
      </c>
      <c r="N8472">
        <v>43</v>
      </c>
      <c r="O8472" s="7">
        <v>37254</v>
      </c>
      <c r="P8472" t="s">
        <v>207</v>
      </c>
      <c r="Q8472" t="s">
        <v>208</v>
      </c>
      <c r="R8472">
        <v>2001</v>
      </c>
      <c r="S8472">
        <v>12</v>
      </c>
      <c r="T8472" t="s">
        <v>494</v>
      </c>
      <c r="U8472" t="s">
        <v>495</v>
      </c>
      <c r="V8472">
        <v>29</v>
      </c>
      <c r="W8472" t="s">
        <v>80</v>
      </c>
      <c r="X8472" t="s">
        <v>81</v>
      </c>
      <c r="Y8472">
        <v>15.59</v>
      </c>
      <c r="Z8472">
        <v>168059</v>
      </c>
      <c r="AA8472" s="9">
        <v>0.21</v>
      </c>
      <c r="AB8472" t="s">
        <v>75341</v>
      </c>
      <c r="AC8472" t="s">
        <v>75342</v>
      </c>
      <c r="AD8472" t="s">
        <v>5545</v>
      </c>
      <c r="AE8472" t="s">
        <v>5786</v>
      </c>
      <c r="AF8472" t="s">
        <v>5545</v>
      </c>
      <c r="AG8472" t="s">
        <v>1474</v>
      </c>
      <c r="AH8472">
        <v>85203</v>
      </c>
      <c r="AI8472" t="s">
        <v>153</v>
      </c>
      <c r="AJ8472" t="s">
        <v>75343</v>
      </c>
      <c r="AK8472" t="s">
        <v>75344</v>
      </c>
    </row>
    <row r="8473" spans="1:37" x14ac:dyDescent="0.25">
      <c r="A8473">
        <v>259053</v>
      </c>
      <c r="B8473" t="s">
        <v>89</v>
      </c>
      <c r="C8473" t="s">
        <v>17151</v>
      </c>
      <c r="D8473" t="s">
        <v>542</v>
      </c>
      <c r="E8473" t="s">
        <v>12989</v>
      </c>
      <c r="F8473" t="s">
        <v>71</v>
      </c>
      <c r="G8473" t="s">
        <v>75345</v>
      </c>
      <c r="H8473" t="s">
        <v>75346</v>
      </c>
      <c r="I8473" t="s">
        <v>75347</v>
      </c>
      <c r="J8473" t="s">
        <v>32730</v>
      </c>
      <c r="K8473" s="7">
        <v>35215</v>
      </c>
      <c r="L8473" s="8">
        <v>0.80637731481481489</v>
      </c>
      <c r="M8473">
        <v>21.18</v>
      </c>
      <c r="N8473">
        <v>50</v>
      </c>
      <c r="O8473" s="7">
        <v>42916</v>
      </c>
      <c r="P8473" t="s">
        <v>77</v>
      </c>
      <c r="Q8473" t="s">
        <v>57</v>
      </c>
      <c r="R8473">
        <v>2017</v>
      </c>
      <c r="S8473">
        <v>6</v>
      </c>
      <c r="T8473" t="s">
        <v>78</v>
      </c>
      <c r="U8473" t="s">
        <v>79</v>
      </c>
      <c r="V8473">
        <v>30</v>
      </c>
      <c r="W8473" t="s">
        <v>60</v>
      </c>
      <c r="X8473" t="s">
        <v>61</v>
      </c>
      <c r="Y8473">
        <v>0.08</v>
      </c>
      <c r="Z8473">
        <v>183381</v>
      </c>
      <c r="AA8473" s="9">
        <v>0.28999999999999998</v>
      </c>
      <c r="AB8473" t="s">
        <v>75348</v>
      </c>
      <c r="AC8473" t="s">
        <v>75349</v>
      </c>
      <c r="AD8473" t="s">
        <v>75350</v>
      </c>
      <c r="AE8473" t="s">
        <v>75350</v>
      </c>
      <c r="AF8473" t="s">
        <v>75350</v>
      </c>
      <c r="AG8473" t="s">
        <v>1913</v>
      </c>
      <c r="AH8473">
        <v>67472</v>
      </c>
      <c r="AI8473" t="s">
        <v>185</v>
      </c>
      <c r="AJ8473" t="s">
        <v>75351</v>
      </c>
      <c r="AK8473" t="s">
        <v>75352</v>
      </c>
    </row>
    <row r="8474" spans="1:37" x14ac:dyDescent="0.25">
      <c r="A8474">
        <v>976347</v>
      </c>
      <c r="B8474" t="s">
        <v>89</v>
      </c>
      <c r="C8474" t="s">
        <v>13987</v>
      </c>
      <c r="D8474" t="s">
        <v>157</v>
      </c>
      <c r="E8474" t="s">
        <v>74770</v>
      </c>
      <c r="F8474" t="s">
        <v>71</v>
      </c>
      <c r="G8474" t="s">
        <v>75353</v>
      </c>
      <c r="H8474" t="s">
        <v>75354</v>
      </c>
      <c r="I8474" t="s">
        <v>75355</v>
      </c>
      <c r="J8474" t="s">
        <v>75356</v>
      </c>
      <c r="K8474" s="7">
        <v>21239</v>
      </c>
      <c r="L8474" s="8">
        <v>0.53206018518518516</v>
      </c>
      <c r="M8474">
        <v>59.47</v>
      </c>
      <c r="N8474">
        <v>77</v>
      </c>
      <c r="O8474" s="7">
        <v>41618</v>
      </c>
      <c r="P8474" t="s">
        <v>207</v>
      </c>
      <c r="Q8474" t="s">
        <v>208</v>
      </c>
      <c r="R8474">
        <v>2013</v>
      </c>
      <c r="S8474">
        <v>12</v>
      </c>
      <c r="T8474" t="s">
        <v>494</v>
      </c>
      <c r="U8474" t="s">
        <v>495</v>
      </c>
      <c r="V8474">
        <v>10</v>
      </c>
      <c r="W8474" t="s">
        <v>133</v>
      </c>
      <c r="X8474" t="s">
        <v>134</v>
      </c>
      <c r="Y8474">
        <v>3.63</v>
      </c>
      <c r="Z8474">
        <v>77991</v>
      </c>
      <c r="AA8474" s="9">
        <v>0.24</v>
      </c>
      <c r="AB8474" t="s">
        <v>75357</v>
      </c>
      <c r="AC8474" t="s">
        <v>75358</v>
      </c>
      <c r="AD8474" t="s">
        <v>75359</v>
      </c>
      <c r="AE8474" t="s">
        <v>14777</v>
      </c>
      <c r="AF8474" t="s">
        <v>75359</v>
      </c>
      <c r="AG8474" t="s">
        <v>3570</v>
      </c>
      <c r="AH8474">
        <v>59901</v>
      </c>
      <c r="AI8474" t="s">
        <v>153</v>
      </c>
      <c r="AJ8474" t="s">
        <v>75360</v>
      </c>
      <c r="AK8474" t="s">
        <v>75361</v>
      </c>
    </row>
    <row r="8475" spans="1:37" x14ac:dyDescent="0.25">
      <c r="A8475">
        <v>259308</v>
      </c>
      <c r="B8475" t="s">
        <v>47</v>
      </c>
      <c r="C8475" t="s">
        <v>931</v>
      </c>
      <c r="D8475" t="s">
        <v>278</v>
      </c>
      <c r="E8475" t="s">
        <v>48455</v>
      </c>
      <c r="F8475" t="s">
        <v>51</v>
      </c>
      <c r="G8475" t="s">
        <v>75362</v>
      </c>
      <c r="H8475" t="s">
        <v>75363</v>
      </c>
      <c r="I8475" t="s">
        <v>75364</v>
      </c>
      <c r="J8475" t="s">
        <v>5419</v>
      </c>
      <c r="K8475" s="7">
        <v>26533</v>
      </c>
      <c r="L8475" s="8">
        <v>0.51655092592592589</v>
      </c>
      <c r="M8475">
        <v>44.96</v>
      </c>
      <c r="N8475">
        <v>48</v>
      </c>
      <c r="O8475" s="7">
        <v>40027</v>
      </c>
      <c r="P8475" t="s">
        <v>241</v>
      </c>
      <c r="Q8475" t="s">
        <v>208</v>
      </c>
      <c r="R8475">
        <v>2009</v>
      </c>
      <c r="S8475">
        <v>8</v>
      </c>
      <c r="T8475" t="s">
        <v>242</v>
      </c>
      <c r="U8475" t="s">
        <v>243</v>
      </c>
      <c r="V8475">
        <v>2</v>
      </c>
      <c r="W8475" t="s">
        <v>116</v>
      </c>
      <c r="X8475" t="s">
        <v>117</v>
      </c>
      <c r="Y8475">
        <v>7.99</v>
      </c>
      <c r="Z8475">
        <v>42429</v>
      </c>
      <c r="AA8475" s="9">
        <v>0.04</v>
      </c>
      <c r="AB8475" t="s">
        <v>75365</v>
      </c>
      <c r="AC8475" t="s">
        <v>75366</v>
      </c>
      <c r="AD8475" t="s">
        <v>19109</v>
      </c>
      <c r="AE8475" t="s">
        <v>19109</v>
      </c>
      <c r="AF8475" t="s">
        <v>19109</v>
      </c>
      <c r="AG8475" t="s">
        <v>369</v>
      </c>
      <c r="AH8475">
        <v>75966</v>
      </c>
      <c r="AI8475" t="s">
        <v>105</v>
      </c>
      <c r="AJ8475" t="s">
        <v>75367</v>
      </c>
      <c r="AK8475" t="s">
        <v>75368</v>
      </c>
    </row>
    <row r="8476" spans="1:37" x14ac:dyDescent="0.25">
      <c r="A8476">
        <v>717012</v>
      </c>
      <c r="B8476" t="s">
        <v>200</v>
      </c>
      <c r="C8476" t="s">
        <v>75369</v>
      </c>
      <c r="D8476" t="s">
        <v>386</v>
      </c>
      <c r="E8476" t="s">
        <v>7016</v>
      </c>
      <c r="F8476" t="s">
        <v>51</v>
      </c>
      <c r="G8476" t="s">
        <v>75370</v>
      </c>
      <c r="H8476" t="s">
        <v>75371</v>
      </c>
      <c r="I8476" t="s">
        <v>75372</v>
      </c>
      <c r="J8476" t="s">
        <v>75373</v>
      </c>
      <c r="K8476" s="7">
        <v>22440</v>
      </c>
      <c r="L8476" s="8">
        <v>8.0023148148148149E-2</v>
      </c>
      <c r="M8476">
        <v>56.18</v>
      </c>
      <c r="N8476">
        <v>45</v>
      </c>
      <c r="O8476" s="7">
        <v>38686</v>
      </c>
      <c r="P8476" t="s">
        <v>207</v>
      </c>
      <c r="Q8476" t="s">
        <v>208</v>
      </c>
      <c r="R8476">
        <v>2005</v>
      </c>
      <c r="S8476">
        <v>11</v>
      </c>
      <c r="T8476" t="s">
        <v>209</v>
      </c>
      <c r="U8476" t="s">
        <v>210</v>
      </c>
      <c r="V8476">
        <v>30</v>
      </c>
      <c r="W8476" t="s">
        <v>146</v>
      </c>
      <c r="X8476" t="s">
        <v>147</v>
      </c>
      <c r="Y8476">
        <v>11.67</v>
      </c>
      <c r="Z8476">
        <v>74299</v>
      </c>
      <c r="AA8476" s="9">
        <v>0.15</v>
      </c>
      <c r="AB8476" t="s">
        <v>75374</v>
      </c>
      <c r="AC8476" t="s">
        <v>75375</v>
      </c>
      <c r="AD8476" t="s">
        <v>71356</v>
      </c>
      <c r="AE8476" t="s">
        <v>7925</v>
      </c>
      <c r="AF8476" t="s">
        <v>71356</v>
      </c>
      <c r="AG8476" t="s">
        <v>369</v>
      </c>
      <c r="AH8476">
        <v>76273</v>
      </c>
      <c r="AI8476" t="s">
        <v>105</v>
      </c>
      <c r="AJ8476" t="s">
        <v>75376</v>
      </c>
      <c r="AK8476" t="s">
        <v>75377</v>
      </c>
    </row>
    <row r="8477" spans="1:37" x14ac:dyDescent="0.25">
      <c r="A8477">
        <v>146363</v>
      </c>
      <c r="B8477" t="s">
        <v>200</v>
      </c>
      <c r="C8477" t="s">
        <v>5861</v>
      </c>
      <c r="D8477" t="s">
        <v>373</v>
      </c>
      <c r="E8477" t="s">
        <v>17769</v>
      </c>
      <c r="F8477" t="s">
        <v>71</v>
      </c>
      <c r="G8477" t="s">
        <v>75378</v>
      </c>
      <c r="H8477" t="s">
        <v>75379</v>
      </c>
      <c r="I8477" t="s">
        <v>75380</v>
      </c>
      <c r="J8477" t="s">
        <v>15240</v>
      </c>
      <c r="K8477" s="7">
        <v>25308</v>
      </c>
      <c r="L8477" s="8">
        <v>0.19539351851851852</v>
      </c>
      <c r="M8477">
        <v>48.32</v>
      </c>
      <c r="N8477">
        <v>60</v>
      </c>
      <c r="O8477" s="7">
        <v>38632</v>
      </c>
      <c r="P8477" t="s">
        <v>207</v>
      </c>
      <c r="Q8477" t="s">
        <v>208</v>
      </c>
      <c r="R8477">
        <v>2005</v>
      </c>
      <c r="S8477">
        <v>10</v>
      </c>
      <c r="T8477" t="s">
        <v>225</v>
      </c>
      <c r="U8477" t="s">
        <v>226</v>
      </c>
      <c r="V8477">
        <v>7</v>
      </c>
      <c r="W8477" t="s">
        <v>60</v>
      </c>
      <c r="X8477" t="s">
        <v>61</v>
      </c>
      <c r="Y8477">
        <v>11.81</v>
      </c>
      <c r="Z8477">
        <v>73135</v>
      </c>
      <c r="AA8477" s="9">
        <v>0.05</v>
      </c>
      <c r="AB8477" t="s">
        <v>75381</v>
      </c>
      <c r="AC8477" t="s">
        <v>75382</v>
      </c>
      <c r="AD8477" t="s">
        <v>26469</v>
      </c>
      <c r="AE8477" t="s">
        <v>8451</v>
      </c>
      <c r="AF8477" t="s">
        <v>26469</v>
      </c>
      <c r="AG8477" t="s">
        <v>410</v>
      </c>
      <c r="AH8477">
        <v>7307</v>
      </c>
      <c r="AI8477" t="s">
        <v>67</v>
      </c>
      <c r="AJ8477" t="s">
        <v>75383</v>
      </c>
      <c r="AK8477" t="s">
        <v>75384</v>
      </c>
    </row>
    <row r="8478" spans="1:37" x14ac:dyDescent="0.25">
      <c r="A8478">
        <v>728697</v>
      </c>
      <c r="B8478" t="s">
        <v>200</v>
      </c>
      <c r="C8478" t="s">
        <v>34380</v>
      </c>
      <c r="D8478" t="s">
        <v>109</v>
      </c>
      <c r="E8478" t="s">
        <v>49972</v>
      </c>
      <c r="F8478" t="s">
        <v>51</v>
      </c>
      <c r="G8478" t="s">
        <v>75385</v>
      </c>
      <c r="H8478" t="s">
        <v>75386</v>
      </c>
      <c r="I8478" t="s">
        <v>75387</v>
      </c>
      <c r="J8478" t="s">
        <v>4234</v>
      </c>
      <c r="K8478" s="7">
        <v>31241</v>
      </c>
      <c r="L8478" s="8">
        <v>0.13012731481481482</v>
      </c>
      <c r="M8478">
        <v>32.06</v>
      </c>
      <c r="N8478">
        <v>51</v>
      </c>
      <c r="O8478" s="7">
        <v>39306</v>
      </c>
      <c r="P8478" t="s">
        <v>241</v>
      </c>
      <c r="Q8478" t="s">
        <v>208</v>
      </c>
      <c r="R8478">
        <v>2007</v>
      </c>
      <c r="S8478">
        <v>8</v>
      </c>
      <c r="T8478" t="s">
        <v>242</v>
      </c>
      <c r="U8478" t="s">
        <v>243</v>
      </c>
      <c r="V8478">
        <v>12</v>
      </c>
      <c r="W8478" t="s">
        <v>116</v>
      </c>
      <c r="X8478" t="s">
        <v>117</v>
      </c>
      <c r="Y8478">
        <v>9.9700000000000006</v>
      </c>
      <c r="Z8478">
        <v>183297</v>
      </c>
      <c r="AA8478" s="9">
        <v>0.15</v>
      </c>
      <c r="AB8478" t="s">
        <v>75388</v>
      </c>
      <c r="AC8478" t="s">
        <v>75389</v>
      </c>
      <c r="AD8478" t="s">
        <v>72360</v>
      </c>
      <c r="AE8478" t="s">
        <v>17332</v>
      </c>
      <c r="AF8478" t="s">
        <v>72360</v>
      </c>
      <c r="AG8478" t="s">
        <v>472</v>
      </c>
      <c r="AH8478">
        <v>48626</v>
      </c>
      <c r="AI8478" t="s">
        <v>185</v>
      </c>
      <c r="AJ8478" t="s">
        <v>75390</v>
      </c>
      <c r="AK8478" t="s">
        <v>75391</v>
      </c>
    </row>
    <row r="8479" spans="1:37" x14ac:dyDescent="0.25">
      <c r="A8479">
        <v>314975</v>
      </c>
      <c r="B8479" t="s">
        <v>89</v>
      </c>
      <c r="C8479" t="s">
        <v>13004</v>
      </c>
      <c r="D8479" t="s">
        <v>425</v>
      </c>
      <c r="E8479" t="s">
        <v>6043</v>
      </c>
      <c r="F8479" t="s">
        <v>71</v>
      </c>
      <c r="G8479" t="s">
        <v>75392</v>
      </c>
      <c r="H8479" t="s">
        <v>75393</v>
      </c>
      <c r="I8479" t="s">
        <v>75394</v>
      </c>
      <c r="J8479" t="s">
        <v>36321</v>
      </c>
      <c r="K8479" s="7">
        <v>26756</v>
      </c>
      <c r="L8479" s="8">
        <v>2.1400462962962965E-2</v>
      </c>
      <c r="M8479">
        <v>44.35</v>
      </c>
      <c r="N8479">
        <v>66</v>
      </c>
      <c r="O8479" s="7">
        <v>37241</v>
      </c>
      <c r="P8479" t="s">
        <v>207</v>
      </c>
      <c r="Q8479" t="s">
        <v>208</v>
      </c>
      <c r="R8479">
        <v>2001</v>
      </c>
      <c r="S8479">
        <v>12</v>
      </c>
      <c r="T8479" t="s">
        <v>494</v>
      </c>
      <c r="U8479" t="s">
        <v>495</v>
      </c>
      <c r="V8479">
        <v>16</v>
      </c>
      <c r="W8479" t="s">
        <v>116</v>
      </c>
      <c r="X8479" t="s">
        <v>117</v>
      </c>
      <c r="Y8479">
        <v>15.62</v>
      </c>
      <c r="Z8479">
        <v>122802</v>
      </c>
      <c r="AA8479" s="9">
        <v>0.05</v>
      </c>
      <c r="AB8479" t="s">
        <v>75395</v>
      </c>
      <c r="AC8479" t="s">
        <v>75396</v>
      </c>
      <c r="AD8479" t="s">
        <v>75397</v>
      </c>
      <c r="AE8479" t="s">
        <v>5843</v>
      </c>
      <c r="AF8479" t="s">
        <v>75397</v>
      </c>
      <c r="AG8479" t="s">
        <v>215</v>
      </c>
      <c r="AH8479">
        <v>37025</v>
      </c>
      <c r="AI8479" t="s">
        <v>105</v>
      </c>
      <c r="AJ8479" t="s">
        <v>75398</v>
      </c>
      <c r="AK8479" t="s">
        <v>75399</v>
      </c>
    </row>
    <row r="8480" spans="1:37" x14ac:dyDescent="0.25">
      <c r="A8480">
        <v>167416</v>
      </c>
      <c r="B8480" t="s">
        <v>89</v>
      </c>
      <c r="C8480" t="s">
        <v>20485</v>
      </c>
      <c r="D8480" t="s">
        <v>157</v>
      </c>
      <c r="E8480" t="s">
        <v>10166</v>
      </c>
      <c r="F8480" t="s">
        <v>71</v>
      </c>
      <c r="G8480" t="s">
        <v>75400</v>
      </c>
      <c r="H8480" t="s">
        <v>75401</v>
      </c>
      <c r="I8480" t="s">
        <v>75402</v>
      </c>
      <c r="J8480" t="s">
        <v>17779</v>
      </c>
      <c r="K8480" s="7">
        <v>27743</v>
      </c>
      <c r="L8480" s="8">
        <v>1.3356481481481483E-2</v>
      </c>
      <c r="M8480">
        <v>41.65</v>
      </c>
      <c r="N8480">
        <v>63</v>
      </c>
      <c r="O8480" s="7">
        <v>42596</v>
      </c>
      <c r="P8480" t="s">
        <v>241</v>
      </c>
      <c r="Q8480" t="s">
        <v>208</v>
      </c>
      <c r="R8480">
        <v>2016</v>
      </c>
      <c r="S8480">
        <v>8</v>
      </c>
      <c r="T8480" t="s">
        <v>242</v>
      </c>
      <c r="U8480" t="s">
        <v>243</v>
      </c>
      <c r="V8480">
        <v>14</v>
      </c>
      <c r="W8480" t="s">
        <v>116</v>
      </c>
      <c r="X8480" t="s">
        <v>117</v>
      </c>
      <c r="Y8480">
        <v>0.95</v>
      </c>
      <c r="Z8480">
        <v>124317</v>
      </c>
      <c r="AA8480" s="9">
        <v>0.04</v>
      </c>
      <c r="AB8480" t="s">
        <v>75403</v>
      </c>
      <c r="AC8480" t="s">
        <v>75404</v>
      </c>
      <c r="AD8480" t="s">
        <v>75405</v>
      </c>
      <c r="AE8480" t="s">
        <v>35378</v>
      </c>
      <c r="AF8480" t="s">
        <v>75405</v>
      </c>
      <c r="AG8480" t="s">
        <v>184</v>
      </c>
      <c r="AH8480">
        <v>44844</v>
      </c>
      <c r="AI8480" t="s">
        <v>185</v>
      </c>
      <c r="AJ8480" t="s">
        <v>75406</v>
      </c>
      <c r="AK8480" t="s">
        <v>75407</v>
      </c>
    </row>
    <row r="8481" spans="1:37" x14ac:dyDescent="0.25">
      <c r="A8481">
        <v>498493</v>
      </c>
      <c r="B8481" t="s">
        <v>47</v>
      </c>
      <c r="C8481" t="s">
        <v>9133</v>
      </c>
      <c r="D8481" t="s">
        <v>425</v>
      </c>
      <c r="E8481" t="s">
        <v>12445</v>
      </c>
      <c r="F8481" t="s">
        <v>51</v>
      </c>
      <c r="G8481" t="s">
        <v>75408</v>
      </c>
      <c r="H8481" t="s">
        <v>75409</v>
      </c>
      <c r="I8481" t="s">
        <v>75410</v>
      </c>
      <c r="J8481" t="s">
        <v>63987</v>
      </c>
      <c r="K8481" s="7">
        <v>31506</v>
      </c>
      <c r="L8481" s="8">
        <v>0.28627314814814814</v>
      </c>
      <c r="M8481">
        <v>31.34</v>
      </c>
      <c r="N8481">
        <v>40</v>
      </c>
      <c r="O8481" s="7">
        <v>42518</v>
      </c>
      <c r="P8481" t="s">
        <v>77</v>
      </c>
      <c r="Q8481" t="s">
        <v>57</v>
      </c>
      <c r="R8481">
        <v>2016</v>
      </c>
      <c r="S8481">
        <v>5</v>
      </c>
      <c r="T8481" t="s">
        <v>115</v>
      </c>
      <c r="U8481" t="s">
        <v>115</v>
      </c>
      <c r="V8481">
        <v>28</v>
      </c>
      <c r="W8481" t="s">
        <v>80</v>
      </c>
      <c r="X8481" t="s">
        <v>81</v>
      </c>
      <c r="Y8481">
        <v>1.17</v>
      </c>
      <c r="Z8481">
        <v>49682</v>
      </c>
      <c r="AA8481" s="9">
        <v>0.09</v>
      </c>
      <c r="AB8481" t="s">
        <v>75411</v>
      </c>
      <c r="AC8481" t="s">
        <v>75412</v>
      </c>
      <c r="AD8481" t="s">
        <v>38577</v>
      </c>
      <c r="AE8481" t="s">
        <v>1273</v>
      </c>
      <c r="AF8481" t="s">
        <v>38577</v>
      </c>
      <c r="AG8481" t="s">
        <v>1179</v>
      </c>
      <c r="AH8481">
        <v>39752</v>
      </c>
      <c r="AI8481" t="s">
        <v>105</v>
      </c>
      <c r="AJ8481" t="s">
        <v>75413</v>
      </c>
      <c r="AK8481" t="s">
        <v>75414</v>
      </c>
    </row>
    <row r="8482" spans="1:37" x14ac:dyDescent="0.25">
      <c r="A8482">
        <v>228948</v>
      </c>
      <c r="B8482" t="s">
        <v>318</v>
      </c>
      <c r="C8482" t="s">
        <v>22636</v>
      </c>
      <c r="D8482" t="s">
        <v>219</v>
      </c>
      <c r="E8482" t="s">
        <v>48311</v>
      </c>
      <c r="F8482" t="s">
        <v>51</v>
      </c>
      <c r="G8482" t="s">
        <v>75415</v>
      </c>
      <c r="H8482" t="s">
        <v>75416</v>
      </c>
      <c r="I8482" t="s">
        <v>75417</v>
      </c>
      <c r="J8482" t="s">
        <v>8174</v>
      </c>
      <c r="K8482" s="7">
        <v>26480</v>
      </c>
      <c r="L8482" s="8">
        <v>0.93232638888888886</v>
      </c>
      <c r="M8482">
        <v>45.11</v>
      </c>
      <c r="N8482">
        <v>56</v>
      </c>
      <c r="O8482" s="7">
        <v>40584</v>
      </c>
      <c r="P8482" t="s">
        <v>56</v>
      </c>
      <c r="Q8482" t="s">
        <v>57</v>
      </c>
      <c r="R8482">
        <v>2011</v>
      </c>
      <c r="S8482">
        <v>2</v>
      </c>
      <c r="T8482" t="s">
        <v>58</v>
      </c>
      <c r="U8482" t="s">
        <v>59</v>
      </c>
      <c r="V8482">
        <v>10</v>
      </c>
      <c r="W8482" t="s">
        <v>98</v>
      </c>
      <c r="X8482" t="s">
        <v>99</v>
      </c>
      <c r="Y8482">
        <v>6.47</v>
      </c>
      <c r="Z8482">
        <v>73850</v>
      </c>
      <c r="AA8482" s="9">
        <v>0.3</v>
      </c>
      <c r="AB8482" t="s">
        <v>75418</v>
      </c>
      <c r="AC8482" t="s">
        <v>75419</v>
      </c>
      <c r="AD8482" t="s">
        <v>24543</v>
      </c>
      <c r="AE8482" t="s">
        <v>51275</v>
      </c>
      <c r="AF8482" t="s">
        <v>24543</v>
      </c>
      <c r="AG8482" t="s">
        <v>1106</v>
      </c>
      <c r="AH8482">
        <v>42352</v>
      </c>
      <c r="AI8482" t="s">
        <v>105</v>
      </c>
      <c r="AJ8482" t="s">
        <v>75420</v>
      </c>
      <c r="AK8482" t="s">
        <v>75421</v>
      </c>
    </row>
    <row r="8483" spans="1:37" x14ac:dyDescent="0.25">
      <c r="A8483">
        <v>366522</v>
      </c>
      <c r="B8483" t="s">
        <v>125</v>
      </c>
      <c r="C8483" t="s">
        <v>42065</v>
      </c>
      <c r="D8483" t="s">
        <v>591</v>
      </c>
      <c r="E8483" t="s">
        <v>14756</v>
      </c>
      <c r="F8483" t="s">
        <v>51</v>
      </c>
      <c r="G8483" t="s">
        <v>75422</v>
      </c>
      <c r="H8483" t="s">
        <v>75423</v>
      </c>
      <c r="I8483" t="s">
        <v>75424</v>
      </c>
      <c r="J8483" t="s">
        <v>75425</v>
      </c>
      <c r="K8483" s="7">
        <v>22680</v>
      </c>
      <c r="L8483" s="8">
        <v>0.42400462962962965</v>
      </c>
      <c r="M8483">
        <v>55.52</v>
      </c>
      <c r="N8483">
        <v>60</v>
      </c>
      <c r="O8483" s="7">
        <v>41112</v>
      </c>
      <c r="P8483" t="s">
        <v>241</v>
      </c>
      <c r="Q8483" t="s">
        <v>208</v>
      </c>
      <c r="R8483">
        <v>2012</v>
      </c>
      <c r="S8483">
        <v>7</v>
      </c>
      <c r="T8483" t="s">
        <v>392</v>
      </c>
      <c r="U8483" t="s">
        <v>393</v>
      </c>
      <c r="V8483">
        <v>22</v>
      </c>
      <c r="W8483" t="s">
        <v>116</v>
      </c>
      <c r="X8483" t="s">
        <v>117</v>
      </c>
      <c r="Y8483">
        <v>5.0199999999999996</v>
      </c>
      <c r="Z8483">
        <v>70556</v>
      </c>
      <c r="AA8483" s="9">
        <v>0.09</v>
      </c>
      <c r="AB8483" t="s">
        <v>75426</v>
      </c>
      <c r="AC8483" t="s">
        <v>75427</v>
      </c>
      <c r="AD8483" t="s">
        <v>2028</v>
      </c>
      <c r="AE8483" t="s">
        <v>9296</v>
      </c>
      <c r="AF8483" t="s">
        <v>2028</v>
      </c>
      <c r="AG8483" t="s">
        <v>86</v>
      </c>
      <c r="AH8483">
        <v>17547</v>
      </c>
      <c r="AI8483" t="s">
        <v>67</v>
      </c>
      <c r="AJ8483" t="s">
        <v>75428</v>
      </c>
      <c r="AK8483" t="s">
        <v>75429</v>
      </c>
    </row>
    <row r="8484" spans="1:37" x14ac:dyDescent="0.25">
      <c r="A8484">
        <v>133652</v>
      </c>
      <c r="B8484" t="s">
        <v>125</v>
      </c>
      <c r="C8484" t="s">
        <v>61449</v>
      </c>
      <c r="D8484" t="s">
        <v>127</v>
      </c>
      <c r="E8484" t="s">
        <v>18464</v>
      </c>
      <c r="F8484" t="s">
        <v>51</v>
      </c>
      <c r="G8484" t="s">
        <v>75430</v>
      </c>
      <c r="H8484" t="s">
        <v>75431</v>
      </c>
      <c r="I8484" t="s">
        <v>75432</v>
      </c>
      <c r="J8484" t="s">
        <v>57879</v>
      </c>
      <c r="K8484" s="7">
        <v>26822</v>
      </c>
      <c r="L8484" s="8">
        <v>0.1046875</v>
      </c>
      <c r="M8484">
        <v>44.17</v>
      </c>
      <c r="N8484">
        <v>43</v>
      </c>
      <c r="O8484" s="7">
        <v>35576</v>
      </c>
      <c r="P8484" t="s">
        <v>77</v>
      </c>
      <c r="Q8484" t="s">
        <v>57</v>
      </c>
      <c r="R8484">
        <v>1997</v>
      </c>
      <c r="S8484">
        <v>5</v>
      </c>
      <c r="T8484" t="s">
        <v>115</v>
      </c>
      <c r="U8484" t="s">
        <v>115</v>
      </c>
      <c r="V8484">
        <v>26</v>
      </c>
      <c r="W8484" t="s">
        <v>163</v>
      </c>
      <c r="X8484" t="s">
        <v>164</v>
      </c>
      <c r="Y8484">
        <v>20.190000000000001</v>
      </c>
      <c r="Z8484">
        <v>182810</v>
      </c>
      <c r="AA8484" s="9">
        <v>7.0000000000000007E-2</v>
      </c>
      <c r="AB8484" t="s">
        <v>75433</v>
      </c>
      <c r="AC8484" t="s">
        <v>75434</v>
      </c>
      <c r="AD8484" t="s">
        <v>1306</v>
      </c>
      <c r="AE8484" t="s">
        <v>11455</v>
      </c>
      <c r="AF8484" t="s">
        <v>1306</v>
      </c>
      <c r="AG8484" t="s">
        <v>369</v>
      </c>
      <c r="AH8484">
        <v>75778</v>
      </c>
      <c r="AI8484" t="s">
        <v>105</v>
      </c>
      <c r="AJ8484" t="s">
        <v>75435</v>
      </c>
      <c r="AK8484" t="s">
        <v>75436</v>
      </c>
    </row>
    <row r="8485" spans="1:37" x14ac:dyDescent="0.25">
      <c r="A8485">
        <v>459377</v>
      </c>
      <c r="B8485" t="s">
        <v>89</v>
      </c>
      <c r="C8485" t="s">
        <v>3607</v>
      </c>
      <c r="D8485" t="s">
        <v>71</v>
      </c>
      <c r="E8485" t="s">
        <v>9283</v>
      </c>
      <c r="F8485" t="s">
        <v>71</v>
      </c>
      <c r="G8485" t="s">
        <v>75437</v>
      </c>
      <c r="H8485" t="s">
        <v>75438</v>
      </c>
      <c r="I8485" t="s">
        <v>75439</v>
      </c>
      <c r="J8485" t="s">
        <v>517</v>
      </c>
      <c r="K8485" s="7">
        <v>31962</v>
      </c>
      <c r="L8485" s="8">
        <v>0.4261226851851852</v>
      </c>
      <c r="M8485">
        <v>30.09</v>
      </c>
      <c r="N8485">
        <v>72</v>
      </c>
      <c r="O8485" s="7">
        <v>41682</v>
      </c>
      <c r="P8485" t="s">
        <v>56</v>
      </c>
      <c r="Q8485" t="s">
        <v>57</v>
      </c>
      <c r="R8485">
        <v>2014</v>
      </c>
      <c r="S8485">
        <v>2</v>
      </c>
      <c r="T8485" t="s">
        <v>58</v>
      </c>
      <c r="U8485" t="s">
        <v>59</v>
      </c>
      <c r="V8485">
        <v>12</v>
      </c>
      <c r="W8485" t="s">
        <v>146</v>
      </c>
      <c r="X8485" t="s">
        <v>147</v>
      </c>
      <c r="Y8485">
        <v>3.46</v>
      </c>
      <c r="Z8485">
        <v>48930</v>
      </c>
      <c r="AA8485" s="9">
        <v>0.21</v>
      </c>
      <c r="AB8485" t="s">
        <v>75440</v>
      </c>
      <c r="AC8485" t="s">
        <v>75441</v>
      </c>
      <c r="AD8485" t="s">
        <v>14645</v>
      </c>
      <c r="AE8485" t="s">
        <v>3258</v>
      </c>
      <c r="AF8485" t="s">
        <v>14645</v>
      </c>
      <c r="AG8485" t="s">
        <v>184</v>
      </c>
      <c r="AH8485">
        <v>45302</v>
      </c>
      <c r="AI8485" t="s">
        <v>185</v>
      </c>
      <c r="AJ8485" t="s">
        <v>75442</v>
      </c>
      <c r="AK8485" t="s">
        <v>75443</v>
      </c>
    </row>
    <row r="8486" spans="1:37" x14ac:dyDescent="0.25">
      <c r="A8486">
        <v>989742</v>
      </c>
      <c r="B8486" t="s">
        <v>89</v>
      </c>
      <c r="C8486" t="s">
        <v>27186</v>
      </c>
      <c r="D8486" t="s">
        <v>157</v>
      </c>
      <c r="E8486" t="s">
        <v>16888</v>
      </c>
      <c r="F8486" t="s">
        <v>71</v>
      </c>
      <c r="G8486" t="s">
        <v>75444</v>
      </c>
      <c r="H8486" t="s">
        <v>75445</v>
      </c>
      <c r="I8486" t="s">
        <v>75446</v>
      </c>
      <c r="J8486" t="s">
        <v>5071</v>
      </c>
      <c r="K8486" s="7">
        <v>23868</v>
      </c>
      <c r="L8486" s="8">
        <v>0.27100694444444445</v>
      </c>
      <c r="M8486">
        <v>52.26</v>
      </c>
      <c r="N8486">
        <v>57</v>
      </c>
      <c r="O8486" s="7">
        <v>39975</v>
      </c>
      <c r="P8486" t="s">
        <v>77</v>
      </c>
      <c r="Q8486" t="s">
        <v>57</v>
      </c>
      <c r="R8486">
        <v>2009</v>
      </c>
      <c r="S8486">
        <v>6</v>
      </c>
      <c r="T8486" t="s">
        <v>78</v>
      </c>
      <c r="U8486" t="s">
        <v>79</v>
      </c>
      <c r="V8486">
        <v>11</v>
      </c>
      <c r="W8486" t="s">
        <v>98</v>
      </c>
      <c r="X8486" t="s">
        <v>99</v>
      </c>
      <c r="Y8486">
        <v>8.1300000000000008</v>
      </c>
      <c r="Z8486">
        <v>71925</v>
      </c>
      <c r="AA8486" s="9">
        <v>0.01</v>
      </c>
      <c r="AB8486" t="s">
        <v>75447</v>
      </c>
      <c r="AC8486" t="s">
        <v>75448</v>
      </c>
      <c r="AD8486" t="s">
        <v>45975</v>
      </c>
      <c r="AE8486" t="s">
        <v>45975</v>
      </c>
      <c r="AF8486" t="s">
        <v>45975</v>
      </c>
      <c r="AG8486" t="s">
        <v>152</v>
      </c>
      <c r="AH8486">
        <v>94911</v>
      </c>
      <c r="AI8486" t="s">
        <v>153</v>
      </c>
      <c r="AJ8486" t="s">
        <v>75449</v>
      </c>
      <c r="AK8486" t="s">
        <v>75450</v>
      </c>
    </row>
    <row r="8487" spans="1:37" x14ac:dyDescent="0.25">
      <c r="A8487">
        <v>820470</v>
      </c>
      <c r="B8487" t="s">
        <v>125</v>
      </c>
      <c r="C8487" t="s">
        <v>32260</v>
      </c>
      <c r="D8487" t="s">
        <v>278</v>
      </c>
      <c r="E8487" t="s">
        <v>75451</v>
      </c>
      <c r="F8487" t="s">
        <v>51</v>
      </c>
      <c r="G8487" t="s">
        <v>75452</v>
      </c>
      <c r="H8487" t="s">
        <v>75453</v>
      </c>
      <c r="I8487" t="s">
        <v>75454</v>
      </c>
      <c r="J8487" t="s">
        <v>9532</v>
      </c>
      <c r="K8487" s="7">
        <v>24153</v>
      </c>
      <c r="L8487" s="8">
        <v>0.7742013888888889</v>
      </c>
      <c r="M8487">
        <v>51.48</v>
      </c>
      <c r="N8487">
        <v>53</v>
      </c>
      <c r="O8487" s="7">
        <v>39181</v>
      </c>
      <c r="P8487" t="s">
        <v>77</v>
      </c>
      <c r="Q8487" t="s">
        <v>57</v>
      </c>
      <c r="R8487">
        <v>2007</v>
      </c>
      <c r="S8487">
        <v>4</v>
      </c>
      <c r="T8487" t="s">
        <v>178</v>
      </c>
      <c r="U8487" t="s">
        <v>179</v>
      </c>
      <c r="V8487">
        <v>9</v>
      </c>
      <c r="W8487" t="s">
        <v>163</v>
      </c>
      <c r="X8487" t="s">
        <v>164</v>
      </c>
      <c r="Y8487">
        <v>10.31</v>
      </c>
      <c r="Z8487">
        <v>128869</v>
      </c>
      <c r="AA8487" s="9">
        <v>0.19</v>
      </c>
      <c r="AB8487" t="s">
        <v>75455</v>
      </c>
      <c r="AC8487" t="s">
        <v>75456</v>
      </c>
      <c r="AD8487" t="s">
        <v>4481</v>
      </c>
      <c r="AE8487" t="s">
        <v>13844</v>
      </c>
      <c r="AF8487" t="s">
        <v>4481</v>
      </c>
      <c r="AG8487" t="s">
        <v>711</v>
      </c>
      <c r="AH8487">
        <v>46774</v>
      </c>
      <c r="AI8487" t="s">
        <v>185</v>
      </c>
      <c r="AJ8487" t="s">
        <v>75457</v>
      </c>
      <c r="AK8487" t="s">
        <v>75458</v>
      </c>
    </row>
    <row r="8488" spans="1:37" x14ac:dyDescent="0.25">
      <c r="A8488">
        <v>562822</v>
      </c>
      <c r="B8488" t="s">
        <v>125</v>
      </c>
      <c r="C8488" t="s">
        <v>31721</v>
      </c>
      <c r="D8488" t="s">
        <v>476</v>
      </c>
      <c r="E8488" t="s">
        <v>59517</v>
      </c>
      <c r="F8488" t="s">
        <v>51</v>
      </c>
      <c r="G8488" t="s">
        <v>75459</v>
      </c>
      <c r="H8488" t="s">
        <v>75460</v>
      </c>
      <c r="I8488" t="s">
        <v>75461</v>
      </c>
      <c r="J8488" t="s">
        <v>28210</v>
      </c>
      <c r="K8488" s="7">
        <v>22909</v>
      </c>
      <c r="L8488" s="8">
        <v>0.64951388888888884</v>
      </c>
      <c r="M8488">
        <v>54.89</v>
      </c>
      <c r="N8488">
        <v>53</v>
      </c>
      <c r="O8488" s="7">
        <v>30726</v>
      </c>
      <c r="P8488" t="s">
        <v>56</v>
      </c>
      <c r="Q8488" t="s">
        <v>57</v>
      </c>
      <c r="R8488">
        <v>1984</v>
      </c>
      <c r="S8488">
        <v>2</v>
      </c>
      <c r="T8488" t="s">
        <v>58</v>
      </c>
      <c r="U8488" t="s">
        <v>59</v>
      </c>
      <c r="V8488">
        <v>14</v>
      </c>
      <c r="W8488" t="s">
        <v>133</v>
      </c>
      <c r="X8488" t="s">
        <v>134</v>
      </c>
      <c r="Y8488">
        <v>33.47</v>
      </c>
      <c r="Z8488">
        <v>50255</v>
      </c>
      <c r="AA8488" s="9">
        <v>0</v>
      </c>
      <c r="AB8488" t="s">
        <v>75462</v>
      </c>
      <c r="AC8488" t="s">
        <v>75463</v>
      </c>
      <c r="AD8488" t="s">
        <v>5533</v>
      </c>
      <c r="AE8488" t="s">
        <v>5534</v>
      </c>
      <c r="AF8488" t="s">
        <v>5533</v>
      </c>
      <c r="AG8488" t="s">
        <v>152</v>
      </c>
      <c r="AH8488">
        <v>93301</v>
      </c>
      <c r="AI8488" t="s">
        <v>153</v>
      </c>
      <c r="AJ8488" t="s">
        <v>75464</v>
      </c>
      <c r="AK8488" t="s">
        <v>75465</v>
      </c>
    </row>
    <row r="8489" spans="1:37" x14ac:dyDescent="0.25">
      <c r="A8489">
        <v>243263</v>
      </c>
      <c r="B8489" t="s">
        <v>125</v>
      </c>
      <c r="C8489" t="s">
        <v>450</v>
      </c>
      <c r="D8489" t="s">
        <v>359</v>
      </c>
      <c r="E8489" t="s">
        <v>8223</v>
      </c>
      <c r="F8489" t="s">
        <v>51</v>
      </c>
      <c r="G8489" t="s">
        <v>75466</v>
      </c>
      <c r="H8489" t="s">
        <v>75467</v>
      </c>
      <c r="I8489" t="s">
        <v>75468</v>
      </c>
      <c r="J8489" t="s">
        <v>17525</v>
      </c>
      <c r="K8489" s="7">
        <v>27294</v>
      </c>
      <c r="L8489" s="8">
        <v>0.14770833333333333</v>
      </c>
      <c r="M8489">
        <v>42.88</v>
      </c>
      <c r="N8489">
        <v>49</v>
      </c>
      <c r="O8489" s="7">
        <v>36035</v>
      </c>
      <c r="P8489" t="s">
        <v>241</v>
      </c>
      <c r="Q8489" t="s">
        <v>208</v>
      </c>
      <c r="R8489">
        <v>1998</v>
      </c>
      <c r="S8489">
        <v>8</v>
      </c>
      <c r="T8489" t="s">
        <v>242</v>
      </c>
      <c r="U8489" t="s">
        <v>243</v>
      </c>
      <c r="V8489">
        <v>28</v>
      </c>
      <c r="W8489" t="s">
        <v>60</v>
      </c>
      <c r="X8489" t="s">
        <v>61</v>
      </c>
      <c r="Y8489">
        <v>18.93</v>
      </c>
      <c r="Z8489">
        <v>199445</v>
      </c>
      <c r="AA8489" s="9">
        <v>0.2</v>
      </c>
      <c r="AB8489" t="s">
        <v>75469</v>
      </c>
      <c r="AC8489" t="s">
        <v>75470</v>
      </c>
      <c r="AD8489" t="s">
        <v>71801</v>
      </c>
      <c r="AE8489" t="s">
        <v>85</v>
      </c>
      <c r="AF8489" t="s">
        <v>71801</v>
      </c>
      <c r="AG8489" t="s">
        <v>104</v>
      </c>
      <c r="AH8489">
        <v>20892</v>
      </c>
      <c r="AI8489" t="s">
        <v>105</v>
      </c>
      <c r="AJ8489" t="s">
        <v>75471</v>
      </c>
      <c r="AK8489" t="s">
        <v>75472</v>
      </c>
    </row>
    <row r="8490" spans="1:37" x14ac:dyDescent="0.25">
      <c r="A8490">
        <v>423892</v>
      </c>
      <c r="B8490" t="s">
        <v>318</v>
      </c>
      <c r="C8490" t="s">
        <v>35025</v>
      </c>
      <c r="D8490" t="s">
        <v>871</v>
      </c>
      <c r="E8490" t="s">
        <v>38102</v>
      </c>
      <c r="F8490" t="s">
        <v>51</v>
      </c>
      <c r="G8490" t="s">
        <v>75473</v>
      </c>
      <c r="H8490" t="s">
        <v>75474</v>
      </c>
      <c r="I8490" t="s">
        <v>75475</v>
      </c>
      <c r="J8490" t="s">
        <v>43856</v>
      </c>
      <c r="K8490" s="7">
        <v>28973</v>
      </c>
      <c r="L8490" s="8">
        <v>0.60746527777777781</v>
      </c>
      <c r="M8490">
        <v>38.28</v>
      </c>
      <c r="N8490">
        <v>56</v>
      </c>
      <c r="O8490" s="7">
        <v>39474</v>
      </c>
      <c r="P8490" t="s">
        <v>56</v>
      </c>
      <c r="Q8490" t="s">
        <v>57</v>
      </c>
      <c r="R8490">
        <v>2008</v>
      </c>
      <c r="S8490">
        <v>1</v>
      </c>
      <c r="T8490" t="s">
        <v>96</v>
      </c>
      <c r="U8490" t="s">
        <v>97</v>
      </c>
      <c r="V8490">
        <v>27</v>
      </c>
      <c r="W8490" t="s">
        <v>116</v>
      </c>
      <c r="X8490" t="s">
        <v>117</v>
      </c>
      <c r="Y8490">
        <v>9.51</v>
      </c>
      <c r="Z8490">
        <v>81830</v>
      </c>
      <c r="AA8490" s="9">
        <v>0.16</v>
      </c>
      <c r="AB8490" t="s">
        <v>75476</v>
      </c>
      <c r="AC8490" t="s">
        <v>75477</v>
      </c>
      <c r="AD8490" t="s">
        <v>4643</v>
      </c>
      <c r="AE8490" t="s">
        <v>4643</v>
      </c>
      <c r="AF8490" t="s">
        <v>4643</v>
      </c>
      <c r="AG8490" t="s">
        <v>369</v>
      </c>
      <c r="AH8490">
        <v>79423</v>
      </c>
      <c r="AI8490" t="s">
        <v>105</v>
      </c>
      <c r="AJ8490" t="s">
        <v>75478</v>
      </c>
      <c r="AK8490" t="s">
        <v>75479</v>
      </c>
    </row>
    <row r="8491" spans="1:37" x14ac:dyDescent="0.25">
      <c r="A8491">
        <v>160598</v>
      </c>
      <c r="B8491" t="s">
        <v>125</v>
      </c>
      <c r="C8491" t="s">
        <v>75480</v>
      </c>
      <c r="D8491" t="s">
        <v>451</v>
      </c>
      <c r="E8491" t="s">
        <v>7207</v>
      </c>
      <c r="F8491" t="s">
        <v>51</v>
      </c>
      <c r="G8491" t="s">
        <v>75481</v>
      </c>
      <c r="H8491" t="s">
        <v>75482</v>
      </c>
      <c r="I8491" t="s">
        <v>75483</v>
      </c>
      <c r="J8491" t="s">
        <v>75484</v>
      </c>
      <c r="K8491" s="7">
        <v>24342</v>
      </c>
      <c r="L8491" s="8">
        <v>0.87758101851851855</v>
      </c>
      <c r="M8491">
        <v>50.96</v>
      </c>
      <c r="N8491">
        <v>59</v>
      </c>
      <c r="O8491" s="7">
        <v>39582</v>
      </c>
      <c r="P8491" t="s">
        <v>77</v>
      </c>
      <c r="Q8491" t="s">
        <v>57</v>
      </c>
      <c r="R8491">
        <v>2008</v>
      </c>
      <c r="S8491">
        <v>5</v>
      </c>
      <c r="T8491" t="s">
        <v>115</v>
      </c>
      <c r="U8491" t="s">
        <v>115</v>
      </c>
      <c r="V8491">
        <v>14</v>
      </c>
      <c r="W8491" t="s">
        <v>146</v>
      </c>
      <c r="X8491" t="s">
        <v>147</v>
      </c>
      <c r="Y8491">
        <v>9.2100000000000009</v>
      </c>
      <c r="Z8491">
        <v>194819</v>
      </c>
      <c r="AA8491" s="9">
        <v>7.0000000000000007E-2</v>
      </c>
      <c r="AB8491" t="s">
        <v>75485</v>
      </c>
      <c r="AC8491" t="s">
        <v>75486</v>
      </c>
      <c r="AD8491" t="s">
        <v>75487</v>
      </c>
      <c r="AE8491" t="s">
        <v>2610</v>
      </c>
      <c r="AF8491" t="s">
        <v>75487</v>
      </c>
      <c r="AG8491" t="s">
        <v>152</v>
      </c>
      <c r="AH8491">
        <v>93541</v>
      </c>
      <c r="AI8491" t="s">
        <v>153</v>
      </c>
      <c r="AJ8491" t="s">
        <v>75488</v>
      </c>
      <c r="AK8491" t="s">
        <v>75489</v>
      </c>
    </row>
    <row r="8492" spans="1:37" x14ac:dyDescent="0.25">
      <c r="A8492">
        <v>948037</v>
      </c>
      <c r="B8492" t="s">
        <v>89</v>
      </c>
      <c r="C8492" t="s">
        <v>14526</v>
      </c>
      <c r="D8492" t="s">
        <v>127</v>
      </c>
      <c r="E8492" t="s">
        <v>1302</v>
      </c>
      <c r="F8492" t="s">
        <v>71</v>
      </c>
      <c r="G8492" t="s">
        <v>75490</v>
      </c>
      <c r="H8492" t="s">
        <v>75491</v>
      </c>
      <c r="I8492" t="s">
        <v>75492</v>
      </c>
      <c r="J8492" t="s">
        <v>11922</v>
      </c>
      <c r="K8492" s="7">
        <v>25689</v>
      </c>
      <c r="L8492" s="8">
        <v>0.85151620370370373</v>
      </c>
      <c r="M8492">
        <v>47.27</v>
      </c>
      <c r="N8492">
        <v>90</v>
      </c>
      <c r="O8492" s="7">
        <v>33966</v>
      </c>
      <c r="P8492" t="s">
        <v>207</v>
      </c>
      <c r="Q8492" t="s">
        <v>208</v>
      </c>
      <c r="R8492">
        <v>1992</v>
      </c>
      <c r="S8492">
        <v>12</v>
      </c>
      <c r="T8492" t="s">
        <v>494</v>
      </c>
      <c r="U8492" t="s">
        <v>495</v>
      </c>
      <c r="V8492">
        <v>28</v>
      </c>
      <c r="W8492" t="s">
        <v>163</v>
      </c>
      <c r="X8492" t="s">
        <v>164</v>
      </c>
      <c r="Y8492">
        <v>24.6</v>
      </c>
      <c r="Z8492">
        <v>85415</v>
      </c>
      <c r="AA8492" s="9">
        <v>0.08</v>
      </c>
      <c r="AB8492" t="s">
        <v>75493</v>
      </c>
      <c r="AC8492" t="s">
        <v>75494</v>
      </c>
      <c r="AD8492" t="s">
        <v>67383</v>
      </c>
      <c r="AE8492" t="s">
        <v>1345</v>
      </c>
      <c r="AF8492" t="s">
        <v>67383</v>
      </c>
      <c r="AG8492" t="s">
        <v>274</v>
      </c>
      <c r="AH8492">
        <v>30575</v>
      </c>
      <c r="AI8492" t="s">
        <v>105</v>
      </c>
      <c r="AJ8492" t="s">
        <v>75495</v>
      </c>
      <c r="AK8492" t="s">
        <v>75496</v>
      </c>
    </row>
    <row r="8493" spans="1:37" x14ac:dyDescent="0.25">
      <c r="A8493">
        <v>537488</v>
      </c>
      <c r="B8493" t="s">
        <v>89</v>
      </c>
      <c r="C8493" t="s">
        <v>7756</v>
      </c>
      <c r="D8493" t="s">
        <v>764</v>
      </c>
      <c r="E8493" t="s">
        <v>983</v>
      </c>
      <c r="F8493" t="s">
        <v>71</v>
      </c>
      <c r="G8493" t="s">
        <v>75497</v>
      </c>
      <c r="H8493" t="s">
        <v>75498</v>
      </c>
      <c r="I8493" t="s">
        <v>75499</v>
      </c>
      <c r="J8493" t="s">
        <v>26170</v>
      </c>
      <c r="K8493" s="7">
        <v>33469</v>
      </c>
      <c r="L8493" s="8">
        <v>0.80869212962962955</v>
      </c>
      <c r="M8493">
        <v>25.96</v>
      </c>
      <c r="N8493">
        <v>66</v>
      </c>
      <c r="O8493" s="7">
        <v>42163</v>
      </c>
      <c r="P8493" t="s">
        <v>77</v>
      </c>
      <c r="Q8493" t="s">
        <v>57</v>
      </c>
      <c r="R8493">
        <v>2015</v>
      </c>
      <c r="S8493">
        <v>6</v>
      </c>
      <c r="T8493" t="s">
        <v>78</v>
      </c>
      <c r="U8493" t="s">
        <v>79</v>
      </c>
      <c r="V8493">
        <v>8</v>
      </c>
      <c r="W8493" t="s">
        <v>163</v>
      </c>
      <c r="X8493" t="s">
        <v>164</v>
      </c>
      <c r="Y8493">
        <v>2.14</v>
      </c>
      <c r="Z8493">
        <v>74943</v>
      </c>
      <c r="AA8493" s="9">
        <v>0.28000000000000003</v>
      </c>
      <c r="AB8493" t="s">
        <v>75500</v>
      </c>
      <c r="AC8493" t="s">
        <v>75501</v>
      </c>
      <c r="AD8493" t="s">
        <v>2731</v>
      </c>
      <c r="AE8493" t="s">
        <v>2731</v>
      </c>
      <c r="AF8493" t="s">
        <v>2731</v>
      </c>
      <c r="AG8493" t="s">
        <v>369</v>
      </c>
      <c r="AH8493">
        <v>79990</v>
      </c>
      <c r="AI8493" t="s">
        <v>105</v>
      </c>
      <c r="AJ8493" t="s">
        <v>75502</v>
      </c>
      <c r="AK8493" t="s">
        <v>75503</v>
      </c>
    </row>
    <row r="8494" spans="1:37" x14ac:dyDescent="0.25">
      <c r="A8494">
        <v>747165</v>
      </c>
      <c r="B8494" t="s">
        <v>47</v>
      </c>
      <c r="C8494" t="s">
        <v>35336</v>
      </c>
      <c r="D8494" t="s">
        <v>235</v>
      </c>
      <c r="E8494" t="s">
        <v>40121</v>
      </c>
      <c r="F8494" t="s">
        <v>51</v>
      </c>
      <c r="G8494" t="s">
        <v>75504</v>
      </c>
      <c r="H8494" t="s">
        <v>75505</v>
      </c>
      <c r="I8494" t="s">
        <v>75506</v>
      </c>
      <c r="J8494" t="s">
        <v>23122</v>
      </c>
      <c r="K8494" s="7">
        <v>28900</v>
      </c>
      <c r="L8494" s="8">
        <v>0.75346064814814817</v>
      </c>
      <c r="M8494">
        <v>38.479999999999997</v>
      </c>
      <c r="N8494">
        <v>60</v>
      </c>
      <c r="O8494" s="7">
        <v>37067</v>
      </c>
      <c r="P8494" t="s">
        <v>77</v>
      </c>
      <c r="Q8494" t="s">
        <v>57</v>
      </c>
      <c r="R8494">
        <v>2001</v>
      </c>
      <c r="S8494">
        <v>6</v>
      </c>
      <c r="T8494" t="s">
        <v>78</v>
      </c>
      <c r="U8494" t="s">
        <v>79</v>
      </c>
      <c r="V8494">
        <v>25</v>
      </c>
      <c r="W8494" t="s">
        <v>163</v>
      </c>
      <c r="X8494" t="s">
        <v>164</v>
      </c>
      <c r="Y8494">
        <v>16.100000000000001</v>
      </c>
      <c r="Z8494">
        <v>72402</v>
      </c>
      <c r="AA8494" s="9">
        <v>0.05</v>
      </c>
      <c r="AB8494" t="s">
        <v>75507</v>
      </c>
      <c r="AC8494" t="s">
        <v>75508</v>
      </c>
      <c r="AD8494" t="s">
        <v>30112</v>
      </c>
      <c r="AE8494" t="s">
        <v>30112</v>
      </c>
      <c r="AF8494" t="s">
        <v>30112</v>
      </c>
      <c r="AG8494" t="s">
        <v>66</v>
      </c>
      <c r="AH8494">
        <v>13698</v>
      </c>
      <c r="AI8494" t="s">
        <v>67</v>
      </c>
      <c r="AJ8494" t="s">
        <v>75509</v>
      </c>
      <c r="AK8494" t="s">
        <v>75510</v>
      </c>
    </row>
    <row r="8495" spans="1:37" x14ac:dyDescent="0.25">
      <c r="A8495">
        <v>239607</v>
      </c>
      <c r="B8495" t="s">
        <v>738</v>
      </c>
      <c r="C8495" t="s">
        <v>1219</v>
      </c>
      <c r="D8495" t="s">
        <v>654</v>
      </c>
      <c r="E8495" t="s">
        <v>1071</v>
      </c>
      <c r="F8495" t="s">
        <v>71</v>
      </c>
      <c r="G8495" t="s">
        <v>75511</v>
      </c>
      <c r="H8495" t="s">
        <v>75512</v>
      </c>
      <c r="I8495" t="s">
        <v>75513</v>
      </c>
      <c r="J8495" t="s">
        <v>24628</v>
      </c>
      <c r="K8495" s="7">
        <v>21087</v>
      </c>
      <c r="L8495" s="8">
        <v>0.77266203703703706</v>
      </c>
      <c r="M8495">
        <v>59.88</v>
      </c>
      <c r="N8495">
        <v>83</v>
      </c>
      <c r="O8495" s="7">
        <v>41560</v>
      </c>
      <c r="P8495" t="s">
        <v>207</v>
      </c>
      <c r="Q8495" t="s">
        <v>208</v>
      </c>
      <c r="R8495">
        <v>2013</v>
      </c>
      <c r="S8495">
        <v>10</v>
      </c>
      <c r="T8495" t="s">
        <v>225</v>
      </c>
      <c r="U8495" t="s">
        <v>226</v>
      </c>
      <c r="V8495">
        <v>13</v>
      </c>
      <c r="W8495" t="s">
        <v>116</v>
      </c>
      <c r="X8495" t="s">
        <v>117</v>
      </c>
      <c r="Y8495">
        <v>3.79</v>
      </c>
      <c r="Z8495">
        <v>131892</v>
      </c>
      <c r="AA8495" s="9">
        <v>0.14000000000000001</v>
      </c>
      <c r="AB8495" t="s">
        <v>75514</v>
      </c>
      <c r="AC8495" t="s">
        <v>75515</v>
      </c>
      <c r="AD8495" t="s">
        <v>60248</v>
      </c>
      <c r="AE8495" t="s">
        <v>624</v>
      </c>
      <c r="AF8495" t="s">
        <v>60248</v>
      </c>
      <c r="AG8495" t="s">
        <v>891</v>
      </c>
      <c r="AH8495">
        <v>36460</v>
      </c>
      <c r="AI8495" t="s">
        <v>105</v>
      </c>
      <c r="AJ8495" t="s">
        <v>75516</v>
      </c>
      <c r="AK8495" t="s">
        <v>75517</v>
      </c>
    </row>
    <row r="8496" spans="1:37" x14ac:dyDescent="0.25">
      <c r="A8496">
        <v>453414</v>
      </c>
      <c r="B8496" t="s">
        <v>318</v>
      </c>
      <c r="C8496" t="s">
        <v>66073</v>
      </c>
      <c r="D8496" t="s">
        <v>264</v>
      </c>
      <c r="E8496" t="s">
        <v>34439</v>
      </c>
      <c r="F8496" t="s">
        <v>51</v>
      </c>
      <c r="G8496" t="s">
        <v>75518</v>
      </c>
      <c r="H8496" t="s">
        <v>75519</v>
      </c>
      <c r="I8496" t="s">
        <v>75520</v>
      </c>
      <c r="J8496" t="s">
        <v>33562</v>
      </c>
      <c r="K8496" s="7">
        <v>29939</v>
      </c>
      <c r="L8496" s="8">
        <v>0.73785879629629625</v>
      </c>
      <c r="M8496">
        <v>35.630000000000003</v>
      </c>
      <c r="N8496">
        <v>53</v>
      </c>
      <c r="O8496" s="7">
        <v>42322</v>
      </c>
      <c r="P8496" t="s">
        <v>207</v>
      </c>
      <c r="Q8496" t="s">
        <v>208</v>
      </c>
      <c r="R8496">
        <v>2015</v>
      </c>
      <c r="S8496">
        <v>11</v>
      </c>
      <c r="T8496" t="s">
        <v>209</v>
      </c>
      <c r="U8496" t="s">
        <v>210</v>
      </c>
      <c r="V8496">
        <v>14</v>
      </c>
      <c r="W8496" t="s">
        <v>80</v>
      </c>
      <c r="X8496" t="s">
        <v>81</v>
      </c>
      <c r="Y8496">
        <v>1.7</v>
      </c>
      <c r="Z8496">
        <v>107828</v>
      </c>
      <c r="AA8496" s="9">
        <v>0.14000000000000001</v>
      </c>
      <c r="AB8496" t="s">
        <v>75521</v>
      </c>
      <c r="AC8496" t="s">
        <v>75522</v>
      </c>
      <c r="AD8496" t="s">
        <v>75523</v>
      </c>
      <c r="AE8496" t="s">
        <v>13568</v>
      </c>
      <c r="AF8496" t="s">
        <v>75523</v>
      </c>
      <c r="AG8496" t="s">
        <v>1192</v>
      </c>
      <c r="AH8496">
        <v>55703</v>
      </c>
      <c r="AI8496" t="s">
        <v>185</v>
      </c>
      <c r="AJ8496" t="s">
        <v>75524</v>
      </c>
      <c r="AK8496" t="s">
        <v>75525</v>
      </c>
    </row>
    <row r="8497" spans="1:37" x14ac:dyDescent="0.25">
      <c r="A8497">
        <v>349700</v>
      </c>
      <c r="B8497" t="s">
        <v>89</v>
      </c>
      <c r="C8497" t="s">
        <v>24365</v>
      </c>
      <c r="D8497" t="s">
        <v>542</v>
      </c>
      <c r="E8497" t="s">
        <v>2687</v>
      </c>
      <c r="F8497" t="s">
        <v>71</v>
      </c>
      <c r="G8497" t="s">
        <v>75526</v>
      </c>
      <c r="H8497" t="s">
        <v>75527</v>
      </c>
      <c r="I8497" t="s">
        <v>75528</v>
      </c>
      <c r="J8497" t="s">
        <v>65792</v>
      </c>
      <c r="K8497" s="7">
        <v>31977</v>
      </c>
      <c r="L8497" s="8">
        <v>0.27126157407407409</v>
      </c>
      <c r="M8497">
        <v>30.05</v>
      </c>
      <c r="N8497">
        <v>69</v>
      </c>
      <c r="O8497" s="7">
        <v>40701</v>
      </c>
      <c r="P8497" t="s">
        <v>77</v>
      </c>
      <c r="Q8497" t="s">
        <v>57</v>
      </c>
      <c r="R8497">
        <v>2011</v>
      </c>
      <c r="S8497">
        <v>6</v>
      </c>
      <c r="T8497" t="s">
        <v>78</v>
      </c>
      <c r="U8497" t="s">
        <v>79</v>
      </c>
      <c r="V8497">
        <v>7</v>
      </c>
      <c r="W8497" t="s">
        <v>133</v>
      </c>
      <c r="X8497" t="s">
        <v>134</v>
      </c>
      <c r="Y8497">
        <v>6.15</v>
      </c>
      <c r="Z8497">
        <v>66806</v>
      </c>
      <c r="AA8497" s="9">
        <v>0.01</v>
      </c>
      <c r="AB8497" t="s">
        <v>75529</v>
      </c>
      <c r="AC8497" t="s">
        <v>75530</v>
      </c>
      <c r="AD8497" t="s">
        <v>20220</v>
      </c>
      <c r="AE8497" t="s">
        <v>6419</v>
      </c>
      <c r="AF8497" t="s">
        <v>20220</v>
      </c>
      <c r="AG8497" t="s">
        <v>513</v>
      </c>
      <c r="AH8497">
        <v>81233</v>
      </c>
      <c r="AI8497" t="s">
        <v>153</v>
      </c>
      <c r="AJ8497" t="s">
        <v>75531</v>
      </c>
      <c r="AK8497" t="s">
        <v>75532</v>
      </c>
    </row>
    <row r="8498" spans="1:37" x14ac:dyDescent="0.25">
      <c r="A8498">
        <v>325500</v>
      </c>
      <c r="B8498" t="s">
        <v>200</v>
      </c>
      <c r="C8498" t="s">
        <v>23533</v>
      </c>
      <c r="D8498" t="s">
        <v>542</v>
      </c>
      <c r="E8498" t="s">
        <v>72500</v>
      </c>
      <c r="F8498" t="s">
        <v>51</v>
      </c>
      <c r="G8498" t="s">
        <v>75533</v>
      </c>
      <c r="H8498" t="s">
        <v>75534</v>
      </c>
      <c r="I8498" t="s">
        <v>75535</v>
      </c>
      <c r="J8498" t="s">
        <v>46524</v>
      </c>
      <c r="K8498" s="7">
        <v>27883</v>
      </c>
      <c r="L8498" s="8">
        <v>2.5405092592592594E-2</v>
      </c>
      <c r="M8498">
        <v>41.26</v>
      </c>
      <c r="N8498">
        <v>47</v>
      </c>
      <c r="O8498" s="7">
        <v>37286</v>
      </c>
      <c r="P8498" t="s">
        <v>56</v>
      </c>
      <c r="Q8498" t="s">
        <v>57</v>
      </c>
      <c r="R8498">
        <v>2002</v>
      </c>
      <c r="S8498">
        <v>1</v>
      </c>
      <c r="T8498" t="s">
        <v>96</v>
      </c>
      <c r="U8498" t="s">
        <v>97</v>
      </c>
      <c r="V8498">
        <v>30</v>
      </c>
      <c r="W8498" t="s">
        <v>146</v>
      </c>
      <c r="X8498" t="s">
        <v>147</v>
      </c>
      <c r="Y8498">
        <v>15.5</v>
      </c>
      <c r="Z8498">
        <v>119510</v>
      </c>
      <c r="AA8498" s="9">
        <v>0.28999999999999998</v>
      </c>
      <c r="AB8498" t="s">
        <v>75536</v>
      </c>
      <c r="AC8498" t="s">
        <v>75537</v>
      </c>
      <c r="AD8498" t="s">
        <v>75538</v>
      </c>
      <c r="AE8498" t="s">
        <v>2515</v>
      </c>
      <c r="AF8498" t="s">
        <v>75538</v>
      </c>
      <c r="AG8498" t="s">
        <v>66</v>
      </c>
      <c r="AH8498">
        <v>11767</v>
      </c>
      <c r="AI8498" t="s">
        <v>67</v>
      </c>
      <c r="AJ8498" t="s">
        <v>75539</v>
      </c>
      <c r="AK8498" t="s">
        <v>75540</v>
      </c>
    </row>
    <row r="8499" spans="1:37" x14ac:dyDescent="0.25">
      <c r="A8499">
        <v>237457</v>
      </c>
      <c r="B8499" t="s">
        <v>47</v>
      </c>
      <c r="C8499" t="s">
        <v>4784</v>
      </c>
      <c r="D8499" t="s">
        <v>789</v>
      </c>
      <c r="E8499" t="s">
        <v>8262</v>
      </c>
      <c r="F8499" t="s">
        <v>51</v>
      </c>
      <c r="G8499" t="s">
        <v>75541</v>
      </c>
      <c r="H8499" t="s">
        <v>75542</v>
      </c>
      <c r="I8499" t="s">
        <v>75543</v>
      </c>
      <c r="J8499" t="s">
        <v>26140</v>
      </c>
      <c r="K8499" s="7">
        <v>24015</v>
      </c>
      <c r="L8499" s="8">
        <v>5.9027777777777778E-4</v>
      </c>
      <c r="M8499">
        <v>51.86</v>
      </c>
      <c r="N8499">
        <v>48</v>
      </c>
      <c r="O8499" s="7">
        <v>40271</v>
      </c>
      <c r="P8499" t="s">
        <v>77</v>
      </c>
      <c r="Q8499" t="s">
        <v>57</v>
      </c>
      <c r="R8499">
        <v>2010</v>
      </c>
      <c r="S8499">
        <v>4</v>
      </c>
      <c r="T8499" t="s">
        <v>178</v>
      </c>
      <c r="U8499" t="s">
        <v>179</v>
      </c>
      <c r="V8499">
        <v>3</v>
      </c>
      <c r="W8499" t="s">
        <v>80</v>
      </c>
      <c r="X8499" t="s">
        <v>81</v>
      </c>
      <c r="Y8499">
        <v>7.32</v>
      </c>
      <c r="Z8499">
        <v>122481</v>
      </c>
      <c r="AA8499" s="9">
        <v>0.26</v>
      </c>
      <c r="AB8499" t="s">
        <v>75544</v>
      </c>
      <c r="AC8499" t="s">
        <v>75545</v>
      </c>
      <c r="AD8499" t="s">
        <v>75546</v>
      </c>
      <c r="AE8499" t="s">
        <v>17773</v>
      </c>
      <c r="AF8499" t="s">
        <v>75546</v>
      </c>
      <c r="AG8499" t="s">
        <v>355</v>
      </c>
      <c r="AH8499">
        <v>88103</v>
      </c>
      <c r="AI8499" t="s">
        <v>153</v>
      </c>
      <c r="AJ8499" t="s">
        <v>75547</v>
      </c>
      <c r="AK8499" t="s">
        <v>75548</v>
      </c>
    </row>
    <row r="8500" spans="1:37" x14ac:dyDescent="0.25">
      <c r="A8500">
        <v>927964</v>
      </c>
      <c r="B8500" t="s">
        <v>89</v>
      </c>
      <c r="C8500" t="s">
        <v>7789</v>
      </c>
      <c r="D8500" t="s">
        <v>764</v>
      </c>
      <c r="E8500" t="s">
        <v>6455</v>
      </c>
      <c r="F8500" t="s">
        <v>71</v>
      </c>
      <c r="G8500" t="s">
        <v>75549</v>
      </c>
      <c r="H8500" t="s">
        <v>75550</v>
      </c>
      <c r="I8500" t="s">
        <v>75551</v>
      </c>
      <c r="J8500" t="s">
        <v>75552</v>
      </c>
      <c r="K8500" s="7">
        <v>22655</v>
      </c>
      <c r="L8500" s="8">
        <v>3.9212962962962963E-2</v>
      </c>
      <c r="M8500">
        <v>55.59</v>
      </c>
      <c r="N8500">
        <v>65</v>
      </c>
      <c r="O8500" s="7">
        <v>39307</v>
      </c>
      <c r="P8500" t="s">
        <v>241</v>
      </c>
      <c r="Q8500" t="s">
        <v>208</v>
      </c>
      <c r="R8500">
        <v>2007</v>
      </c>
      <c r="S8500">
        <v>8</v>
      </c>
      <c r="T8500" t="s">
        <v>242</v>
      </c>
      <c r="U8500" t="s">
        <v>243</v>
      </c>
      <c r="V8500">
        <v>13</v>
      </c>
      <c r="W8500" t="s">
        <v>163</v>
      </c>
      <c r="X8500" t="s">
        <v>164</v>
      </c>
      <c r="Y8500">
        <v>9.9600000000000009</v>
      </c>
      <c r="Z8500">
        <v>100317</v>
      </c>
      <c r="AA8500" s="9">
        <v>0.05</v>
      </c>
      <c r="AB8500" t="s">
        <v>75553</v>
      </c>
      <c r="AC8500" t="s">
        <v>75554</v>
      </c>
      <c r="AD8500" t="s">
        <v>12760</v>
      </c>
      <c r="AE8500" t="s">
        <v>10727</v>
      </c>
      <c r="AF8500" t="s">
        <v>12760</v>
      </c>
      <c r="AG8500" t="s">
        <v>526</v>
      </c>
      <c r="AH8500">
        <v>61856</v>
      </c>
      <c r="AI8500" t="s">
        <v>185</v>
      </c>
      <c r="AJ8500" t="s">
        <v>75555</v>
      </c>
      <c r="AK8500" t="s">
        <v>75556</v>
      </c>
    </row>
    <row r="8501" spans="1:37" x14ac:dyDescent="0.25">
      <c r="A8501">
        <v>410642</v>
      </c>
      <c r="B8501" t="s">
        <v>738</v>
      </c>
      <c r="C8501" t="s">
        <v>46930</v>
      </c>
      <c r="D8501" t="s">
        <v>219</v>
      </c>
      <c r="E8501" t="s">
        <v>13413</v>
      </c>
      <c r="F8501" t="s">
        <v>71</v>
      </c>
      <c r="G8501" t="s">
        <v>75557</v>
      </c>
      <c r="H8501" t="s">
        <v>75558</v>
      </c>
      <c r="I8501" t="s">
        <v>75559</v>
      </c>
      <c r="J8501" t="s">
        <v>23381</v>
      </c>
      <c r="K8501" s="7">
        <v>33890</v>
      </c>
      <c r="L8501" s="8">
        <v>0.14038194444444443</v>
      </c>
      <c r="M8501">
        <v>24.81</v>
      </c>
      <c r="N8501">
        <v>88</v>
      </c>
      <c r="O8501" s="7">
        <v>42331</v>
      </c>
      <c r="P8501" t="s">
        <v>207</v>
      </c>
      <c r="Q8501" t="s">
        <v>208</v>
      </c>
      <c r="R8501">
        <v>2015</v>
      </c>
      <c r="S8501">
        <v>11</v>
      </c>
      <c r="T8501" t="s">
        <v>209</v>
      </c>
      <c r="U8501" t="s">
        <v>210</v>
      </c>
      <c r="V8501">
        <v>23</v>
      </c>
      <c r="W8501" t="s">
        <v>163</v>
      </c>
      <c r="X8501" t="s">
        <v>164</v>
      </c>
      <c r="Y8501">
        <v>1.68</v>
      </c>
      <c r="Z8501">
        <v>76564</v>
      </c>
      <c r="AA8501" s="9">
        <v>0.12</v>
      </c>
      <c r="AB8501" t="s">
        <v>75560</v>
      </c>
      <c r="AC8501" t="s">
        <v>75561</v>
      </c>
      <c r="AD8501" t="s">
        <v>3357</v>
      </c>
      <c r="AE8501" t="s">
        <v>3357</v>
      </c>
      <c r="AF8501" t="s">
        <v>3357</v>
      </c>
      <c r="AG8501" t="s">
        <v>152</v>
      </c>
      <c r="AH8501">
        <v>95814</v>
      </c>
      <c r="AI8501" t="s">
        <v>153</v>
      </c>
      <c r="AJ8501" t="s">
        <v>75562</v>
      </c>
      <c r="AK8501" t="s">
        <v>75563</v>
      </c>
    </row>
    <row r="8502" spans="1:37" x14ac:dyDescent="0.25">
      <c r="A8502">
        <v>355567</v>
      </c>
      <c r="B8502" t="s">
        <v>89</v>
      </c>
      <c r="C8502" t="s">
        <v>1344</v>
      </c>
      <c r="D8502" t="s">
        <v>386</v>
      </c>
      <c r="E8502" t="s">
        <v>75564</v>
      </c>
      <c r="F8502" t="s">
        <v>71</v>
      </c>
      <c r="G8502" t="s">
        <v>75565</v>
      </c>
      <c r="H8502" t="s">
        <v>75566</v>
      </c>
      <c r="I8502" t="s">
        <v>75567</v>
      </c>
      <c r="J8502" t="s">
        <v>75568</v>
      </c>
      <c r="K8502" s="7">
        <v>25928</v>
      </c>
      <c r="L8502" s="8">
        <v>0.82046296296296306</v>
      </c>
      <c r="M8502">
        <v>46.62</v>
      </c>
      <c r="N8502">
        <v>77</v>
      </c>
      <c r="O8502" s="7">
        <v>37491</v>
      </c>
      <c r="P8502" t="s">
        <v>241</v>
      </c>
      <c r="Q8502" t="s">
        <v>208</v>
      </c>
      <c r="R8502">
        <v>2002</v>
      </c>
      <c r="S8502">
        <v>8</v>
      </c>
      <c r="T8502" t="s">
        <v>242</v>
      </c>
      <c r="U8502" t="s">
        <v>243</v>
      </c>
      <c r="V8502">
        <v>23</v>
      </c>
      <c r="W8502" t="s">
        <v>60</v>
      </c>
      <c r="X8502" t="s">
        <v>61</v>
      </c>
      <c r="Y8502">
        <v>14.94</v>
      </c>
      <c r="Z8502">
        <v>168556</v>
      </c>
      <c r="AA8502" s="9">
        <v>0.2</v>
      </c>
      <c r="AB8502" t="s">
        <v>75569</v>
      </c>
      <c r="AC8502" t="s">
        <v>75570</v>
      </c>
      <c r="AD8502" t="s">
        <v>29449</v>
      </c>
      <c r="AE8502" t="s">
        <v>8104</v>
      </c>
      <c r="AF8502" t="s">
        <v>29449</v>
      </c>
      <c r="AG8502" t="s">
        <v>447</v>
      </c>
      <c r="AH8502">
        <v>29588</v>
      </c>
      <c r="AI8502" t="s">
        <v>105</v>
      </c>
      <c r="AJ8502" t="s">
        <v>75571</v>
      </c>
      <c r="AK8502" t="s">
        <v>75572</v>
      </c>
    </row>
    <row r="8503" spans="1:37" x14ac:dyDescent="0.25">
      <c r="A8503">
        <v>619696</v>
      </c>
      <c r="B8503" t="s">
        <v>89</v>
      </c>
      <c r="C8503" t="s">
        <v>13844</v>
      </c>
      <c r="D8503" t="s">
        <v>51</v>
      </c>
      <c r="E8503" t="s">
        <v>534</v>
      </c>
      <c r="F8503" t="s">
        <v>71</v>
      </c>
      <c r="G8503" t="s">
        <v>75573</v>
      </c>
      <c r="H8503" t="s">
        <v>75574</v>
      </c>
      <c r="I8503" t="s">
        <v>75575</v>
      </c>
      <c r="J8503" t="s">
        <v>3283</v>
      </c>
      <c r="K8503" s="7">
        <v>33187</v>
      </c>
      <c r="L8503" s="8">
        <v>0.80484953703703699</v>
      </c>
      <c r="M8503">
        <v>26.73</v>
      </c>
      <c r="N8503">
        <v>55</v>
      </c>
      <c r="O8503" s="7">
        <v>42442</v>
      </c>
      <c r="P8503" t="s">
        <v>56</v>
      </c>
      <c r="Q8503" t="s">
        <v>57</v>
      </c>
      <c r="R8503">
        <v>2016</v>
      </c>
      <c r="S8503">
        <v>3</v>
      </c>
      <c r="T8503" t="s">
        <v>633</v>
      </c>
      <c r="U8503" t="s">
        <v>634</v>
      </c>
      <c r="V8503">
        <v>13</v>
      </c>
      <c r="W8503" t="s">
        <v>116</v>
      </c>
      <c r="X8503" t="s">
        <v>117</v>
      </c>
      <c r="Y8503">
        <v>1.38</v>
      </c>
      <c r="Z8503">
        <v>100386</v>
      </c>
      <c r="AA8503" s="9">
        <v>0.24</v>
      </c>
      <c r="AB8503" t="s">
        <v>75576</v>
      </c>
      <c r="AC8503" t="s">
        <v>75577</v>
      </c>
      <c r="AD8503" t="s">
        <v>7913</v>
      </c>
      <c r="AE8503" t="s">
        <v>512</v>
      </c>
      <c r="AF8503" t="s">
        <v>7913</v>
      </c>
      <c r="AG8503" t="s">
        <v>513</v>
      </c>
      <c r="AH8503">
        <v>80403</v>
      </c>
      <c r="AI8503" t="s">
        <v>153</v>
      </c>
      <c r="AJ8503" t="s">
        <v>75578</v>
      </c>
      <c r="AK8503" t="s">
        <v>75579</v>
      </c>
    </row>
    <row r="8504" spans="1:37" x14ac:dyDescent="0.25">
      <c r="A8504">
        <v>363930</v>
      </c>
      <c r="B8504" t="s">
        <v>200</v>
      </c>
      <c r="C8504" t="s">
        <v>24866</v>
      </c>
      <c r="D8504" t="s">
        <v>654</v>
      </c>
      <c r="E8504" t="s">
        <v>68673</v>
      </c>
      <c r="F8504" t="s">
        <v>71</v>
      </c>
      <c r="G8504" t="s">
        <v>75580</v>
      </c>
      <c r="H8504" t="s">
        <v>75581</v>
      </c>
      <c r="I8504" t="s">
        <v>75582</v>
      </c>
      <c r="J8504" t="s">
        <v>16757</v>
      </c>
      <c r="K8504" s="7">
        <v>32872</v>
      </c>
      <c r="L8504" s="8">
        <v>0.13392361111111112</v>
      </c>
      <c r="M8504">
        <v>27.59</v>
      </c>
      <c r="N8504">
        <v>54</v>
      </c>
      <c r="O8504" s="7">
        <v>42777</v>
      </c>
      <c r="P8504" t="s">
        <v>56</v>
      </c>
      <c r="Q8504" t="s">
        <v>57</v>
      </c>
      <c r="R8504">
        <v>2017</v>
      </c>
      <c r="S8504">
        <v>2</v>
      </c>
      <c r="T8504" t="s">
        <v>58</v>
      </c>
      <c r="U8504" t="s">
        <v>59</v>
      </c>
      <c r="V8504">
        <v>11</v>
      </c>
      <c r="W8504" t="s">
        <v>80</v>
      </c>
      <c r="X8504" t="s">
        <v>81</v>
      </c>
      <c r="Y8504">
        <v>0.46</v>
      </c>
      <c r="Z8504">
        <v>151487</v>
      </c>
      <c r="AA8504" s="9">
        <v>0.21</v>
      </c>
      <c r="AB8504" t="s">
        <v>75583</v>
      </c>
      <c r="AC8504" t="s">
        <v>75584</v>
      </c>
      <c r="AD8504" t="s">
        <v>75585</v>
      </c>
      <c r="AE8504" t="s">
        <v>1344</v>
      </c>
      <c r="AF8504" t="s">
        <v>75585</v>
      </c>
      <c r="AG8504" t="s">
        <v>329</v>
      </c>
      <c r="AH8504">
        <v>64421</v>
      </c>
      <c r="AI8504" t="s">
        <v>185</v>
      </c>
      <c r="AJ8504" t="s">
        <v>75586</v>
      </c>
      <c r="AK8504" t="s">
        <v>75587</v>
      </c>
    </row>
    <row r="8505" spans="1:37" x14ac:dyDescent="0.25">
      <c r="A8505">
        <v>576919</v>
      </c>
      <c r="B8505" t="s">
        <v>171</v>
      </c>
      <c r="C8505" t="s">
        <v>42958</v>
      </c>
      <c r="D8505" t="s">
        <v>359</v>
      </c>
      <c r="E8505" t="s">
        <v>1255</v>
      </c>
      <c r="F8505" t="s">
        <v>71</v>
      </c>
      <c r="G8505" t="s">
        <v>75588</v>
      </c>
      <c r="H8505" t="s">
        <v>75589</v>
      </c>
      <c r="I8505" t="s">
        <v>75590</v>
      </c>
      <c r="J8505" t="s">
        <v>75591</v>
      </c>
      <c r="K8505" s="7">
        <v>30040</v>
      </c>
      <c r="L8505" s="8">
        <v>0.21875</v>
      </c>
      <c r="M8505">
        <v>35.35</v>
      </c>
      <c r="N8505">
        <v>62</v>
      </c>
      <c r="O8505" s="7">
        <v>41448</v>
      </c>
      <c r="P8505" t="s">
        <v>77</v>
      </c>
      <c r="Q8505" t="s">
        <v>57</v>
      </c>
      <c r="R8505">
        <v>2013</v>
      </c>
      <c r="S8505">
        <v>6</v>
      </c>
      <c r="T8505" t="s">
        <v>78</v>
      </c>
      <c r="U8505" t="s">
        <v>79</v>
      </c>
      <c r="V8505">
        <v>23</v>
      </c>
      <c r="W8505" t="s">
        <v>116</v>
      </c>
      <c r="X8505" t="s">
        <v>117</v>
      </c>
      <c r="Y8505">
        <v>4.0999999999999996</v>
      </c>
      <c r="Z8505">
        <v>168409</v>
      </c>
      <c r="AA8505" s="9">
        <v>0.05</v>
      </c>
      <c r="AB8505" t="s">
        <v>75592</v>
      </c>
      <c r="AC8505" t="s">
        <v>75593</v>
      </c>
      <c r="AD8505" t="s">
        <v>69424</v>
      </c>
      <c r="AE8505" t="s">
        <v>315</v>
      </c>
      <c r="AF8505" t="s">
        <v>69424</v>
      </c>
      <c r="AG8505" t="s">
        <v>86</v>
      </c>
      <c r="AH8505">
        <v>15944</v>
      </c>
      <c r="AI8505" t="s">
        <v>67</v>
      </c>
      <c r="AJ8505" t="s">
        <v>75594</v>
      </c>
      <c r="AK8505" t="s">
        <v>75595</v>
      </c>
    </row>
    <row r="8506" spans="1:37" x14ac:dyDescent="0.25">
      <c r="A8506">
        <v>211985</v>
      </c>
      <c r="B8506" t="s">
        <v>89</v>
      </c>
      <c r="C8506" t="s">
        <v>110</v>
      </c>
      <c r="D8506" t="s">
        <v>51</v>
      </c>
      <c r="E8506" t="s">
        <v>55312</v>
      </c>
      <c r="F8506" t="s">
        <v>71</v>
      </c>
      <c r="G8506" t="s">
        <v>75596</v>
      </c>
      <c r="H8506" t="s">
        <v>75597</v>
      </c>
      <c r="I8506" t="s">
        <v>75598</v>
      </c>
      <c r="J8506" t="s">
        <v>3869</v>
      </c>
      <c r="K8506" s="7">
        <v>25935</v>
      </c>
      <c r="L8506" s="8">
        <v>0.45304398148148151</v>
      </c>
      <c r="M8506">
        <v>46.6</v>
      </c>
      <c r="N8506">
        <v>53</v>
      </c>
      <c r="O8506" s="7">
        <v>38399</v>
      </c>
      <c r="P8506" t="s">
        <v>56</v>
      </c>
      <c r="Q8506" t="s">
        <v>57</v>
      </c>
      <c r="R8506">
        <v>2005</v>
      </c>
      <c r="S8506">
        <v>2</v>
      </c>
      <c r="T8506" t="s">
        <v>58</v>
      </c>
      <c r="U8506" t="s">
        <v>59</v>
      </c>
      <c r="V8506">
        <v>16</v>
      </c>
      <c r="W8506" t="s">
        <v>146</v>
      </c>
      <c r="X8506" t="s">
        <v>147</v>
      </c>
      <c r="Y8506">
        <v>12.45</v>
      </c>
      <c r="Z8506">
        <v>156969</v>
      </c>
      <c r="AA8506" s="9">
        <v>0.14000000000000001</v>
      </c>
      <c r="AB8506" t="s">
        <v>75599</v>
      </c>
      <c r="AC8506" t="s">
        <v>75600</v>
      </c>
      <c r="AD8506" t="s">
        <v>75601</v>
      </c>
      <c r="AE8506" t="s">
        <v>71912</v>
      </c>
      <c r="AF8506" t="s">
        <v>75601</v>
      </c>
      <c r="AG8506" t="s">
        <v>472</v>
      </c>
      <c r="AH8506">
        <v>48619</v>
      </c>
      <c r="AI8506" t="s">
        <v>185</v>
      </c>
      <c r="AJ8506" t="s">
        <v>75602</v>
      </c>
      <c r="AK8506" t="s">
        <v>75603</v>
      </c>
    </row>
    <row r="8507" spans="1:37" x14ac:dyDescent="0.25">
      <c r="A8507">
        <v>206907</v>
      </c>
      <c r="B8507" t="s">
        <v>125</v>
      </c>
      <c r="C8507" t="s">
        <v>20864</v>
      </c>
      <c r="D8507" t="s">
        <v>1314</v>
      </c>
      <c r="E8507" t="s">
        <v>37851</v>
      </c>
      <c r="F8507" t="s">
        <v>51</v>
      </c>
      <c r="G8507" t="s">
        <v>75604</v>
      </c>
      <c r="H8507" t="s">
        <v>75605</v>
      </c>
      <c r="I8507" t="s">
        <v>75606</v>
      </c>
      <c r="J8507" t="s">
        <v>9986</v>
      </c>
      <c r="K8507" s="7">
        <v>31984</v>
      </c>
      <c r="L8507" s="8">
        <v>0.38398148148148148</v>
      </c>
      <c r="M8507">
        <v>30.03</v>
      </c>
      <c r="N8507">
        <v>52</v>
      </c>
      <c r="O8507" s="7">
        <v>42604</v>
      </c>
      <c r="P8507" t="s">
        <v>241</v>
      </c>
      <c r="Q8507" t="s">
        <v>208</v>
      </c>
      <c r="R8507">
        <v>2016</v>
      </c>
      <c r="S8507">
        <v>8</v>
      </c>
      <c r="T8507" t="s">
        <v>242</v>
      </c>
      <c r="U8507" t="s">
        <v>243</v>
      </c>
      <c r="V8507">
        <v>22</v>
      </c>
      <c r="W8507" t="s">
        <v>163</v>
      </c>
      <c r="X8507" t="s">
        <v>164</v>
      </c>
      <c r="Y8507">
        <v>0.93</v>
      </c>
      <c r="Z8507">
        <v>183311</v>
      </c>
      <c r="AA8507" s="9">
        <v>0</v>
      </c>
      <c r="AB8507" t="s">
        <v>75607</v>
      </c>
      <c r="AC8507" t="s">
        <v>75608</v>
      </c>
      <c r="AD8507" t="s">
        <v>1717</v>
      </c>
      <c r="AE8507" t="s">
        <v>9688</v>
      </c>
      <c r="AF8507" t="s">
        <v>1717</v>
      </c>
      <c r="AG8507" t="s">
        <v>369</v>
      </c>
      <c r="AH8507">
        <v>78124</v>
      </c>
      <c r="AI8507" t="s">
        <v>105</v>
      </c>
      <c r="AJ8507" t="s">
        <v>75609</v>
      </c>
      <c r="AK8507" t="s">
        <v>75610</v>
      </c>
    </row>
    <row r="8508" spans="1:37" x14ac:dyDescent="0.25">
      <c r="A8508">
        <v>799560</v>
      </c>
      <c r="B8508" t="s">
        <v>125</v>
      </c>
      <c r="C8508" t="s">
        <v>75611</v>
      </c>
      <c r="D8508" t="s">
        <v>591</v>
      </c>
      <c r="E8508" t="s">
        <v>16674</v>
      </c>
      <c r="F8508" t="s">
        <v>51</v>
      </c>
      <c r="G8508" t="s">
        <v>75612</v>
      </c>
      <c r="H8508" t="s">
        <v>75613</v>
      </c>
      <c r="I8508" t="s">
        <v>75614</v>
      </c>
      <c r="J8508" t="s">
        <v>15512</v>
      </c>
      <c r="K8508" s="7">
        <v>24895</v>
      </c>
      <c r="L8508" s="8">
        <v>0.11384259259259259</v>
      </c>
      <c r="M8508">
        <v>49.45</v>
      </c>
      <c r="N8508">
        <v>40</v>
      </c>
      <c r="O8508" s="7">
        <v>38387</v>
      </c>
      <c r="P8508" t="s">
        <v>56</v>
      </c>
      <c r="Q8508" t="s">
        <v>57</v>
      </c>
      <c r="R8508">
        <v>2005</v>
      </c>
      <c r="S8508">
        <v>2</v>
      </c>
      <c r="T8508" t="s">
        <v>58</v>
      </c>
      <c r="U8508" t="s">
        <v>59</v>
      </c>
      <c r="V8508">
        <v>4</v>
      </c>
      <c r="W8508" t="s">
        <v>60</v>
      </c>
      <c r="X8508" t="s">
        <v>61</v>
      </c>
      <c r="Y8508">
        <v>12.48</v>
      </c>
      <c r="Z8508">
        <v>118220</v>
      </c>
      <c r="AA8508" s="9">
        <v>0.28999999999999998</v>
      </c>
      <c r="AB8508" t="s">
        <v>75615</v>
      </c>
      <c r="AC8508" t="s">
        <v>75616</v>
      </c>
      <c r="AD8508" t="s">
        <v>10917</v>
      </c>
      <c r="AE8508" t="s">
        <v>1220</v>
      </c>
      <c r="AF8508" t="s">
        <v>10917</v>
      </c>
      <c r="AG8508" t="s">
        <v>410</v>
      </c>
      <c r="AH8508">
        <v>8560</v>
      </c>
      <c r="AI8508" t="s">
        <v>67</v>
      </c>
      <c r="AJ8508" t="s">
        <v>75617</v>
      </c>
      <c r="AK8508" t="s">
        <v>75618</v>
      </c>
    </row>
    <row r="8509" spans="1:37" x14ac:dyDescent="0.25">
      <c r="A8509">
        <v>122677</v>
      </c>
      <c r="B8509" t="s">
        <v>89</v>
      </c>
      <c r="C8509" t="s">
        <v>14463</v>
      </c>
      <c r="D8509" t="s">
        <v>386</v>
      </c>
      <c r="E8509" t="s">
        <v>75619</v>
      </c>
      <c r="F8509" t="s">
        <v>71</v>
      </c>
      <c r="G8509" t="s">
        <v>75620</v>
      </c>
      <c r="H8509" t="s">
        <v>75621</v>
      </c>
      <c r="I8509" t="s">
        <v>75622</v>
      </c>
      <c r="J8509" t="s">
        <v>75623</v>
      </c>
      <c r="K8509" s="7">
        <v>26606</v>
      </c>
      <c r="L8509" s="8">
        <v>0.88844907407407403</v>
      </c>
      <c r="M8509">
        <v>44.76</v>
      </c>
      <c r="N8509">
        <v>63</v>
      </c>
      <c r="O8509" s="7">
        <v>42818</v>
      </c>
      <c r="P8509" t="s">
        <v>56</v>
      </c>
      <c r="Q8509" t="s">
        <v>57</v>
      </c>
      <c r="R8509">
        <v>2017</v>
      </c>
      <c r="S8509">
        <v>3</v>
      </c>
      <c r="T8509" t="s">
        <v>633</v>
      </c>
      <c r="U8509" t="s">
        <v>634</v>
      </c>
      <c r="V8509">
        <v>24</v>
      </c>
      <c r="W8509" t="s">
        <v>60</v>
      </c>
      <c r="X8509" t="s">
        <v>61</v>
      </c>
      <c r="Y8509">
        <v>0.35</v>
      </c>
      <c r="Z8509">
        <v>141684</v>
      </c>
      <c r="AA8509" s="9">
        <v>0.22</v>
      </c>
      <c r="AB8509" t="s">
        <v>75624</v>
      </c>
      <c r="AC8509" t="s">
        <v>75625</v>
      </c>
      <c r="AD8509" t="s">
        <v>1626</v>
      </c>
      <c r="AE8509" t="s">
        <v>74395</v>
      </c>
      <c r="AF8509" t="s">
        <v>1626</v>
      </c>
      <c r="AG8509" t="s">
        <v>3570</v>
      </c>
      <c r="AH8509">
        <v>59702</v>
      </c>
      <c r="AI8509" t="s">
        <v>153</v>
      </c>
      <c r="AJ8509" t="s">
        <v>75626</v>
      </c>
      <c r="AK8509" t="s">
        <v>75627</v>
      </c>
    </row>
    <row r="8510" spans="1:37" x14ac:dyDescent="0.25">
      <c r="A8510">
        <v>127882</v>
      </c>
      <c r="B8510" t="s">
        <v>89</v>
      </c>
      <c r="C8510" t="s">
        <v>4564</v>
      </c>
      <c r="D8510" t="s">
        <v>1314</v>
      </c>
      <c r="E8510" t="s">
        <v>9852</v>
      </c>
      <c r="F8510" t="s">
        <v>71</v>
      </c>
      <c r="G8510" t="s">
        <v>75628</v>
      </c>
      <c r="H8510" t="s">
        <v>75629</v>
      </c>
      <c r="I8510" t="s">
        <v>75630</v>
      </c>
      <c r="J8510" t="s">
        <v>75631</v>
      </c>
      <c r="K8510" s="7">
        <v>26576</v>
      </c>
      <c r="L8510" s="8">
        <v>0.29715277777777777</v>
      </c>
      <c r="M8510">
        <v>44.84</v>
      </c>
      <c r="N8510">
        <v>86</v>
      </c>
      <c r="O8510" s="7">
        <v>36894</v>
      </c>
      <c r="P8510" t="s">
        <v>56</v>
      </c>
      <c r="Q8510" t="s">
        <v>57</v>
      </c>
      <c r="R8510">
        <v>2001</v>
      </c>
      <c r="S8510">
        <v>1</v>
      </c>
      <c r="T8510" t="s">
        <v>96</v>
      </c>
      <c r="U8510" t="s">
        <v>97</v>
      </c>
      <c r="V8510">
        <v>3</v>
      </c>
      <c r="W8510" t="s">
        <v>146</v>
      </c>
      <c r="X8510" t="s">
        <v>147</v>
      </c>
      <c r="Y8510">
        <v>16.579999999999998</v>
      </c>
      <c r="Z8510">
        <v>176713</v>
      </c>
      <c r="AA8510" s="9">
        <v>7.0000000000000007E-2</v>
      </c>
      <c r="AB8510" t="s">
        <v>75632</v>
      </c>
      <c r="AC8510" t="s">
        <v>75633</v>
      </c>
      <c r="AD8510" t="s">
        <v>381</v>
      </c>
      <c r="AE8510" t="s">
        <v>550</v>
      </c>
      <c r="AF8510" t="s">
        <v>381</v>
      </c>
      <c r="AG8510" t="s">
        <v>382</v>
      </c>
      <c r="AH8510">
        <v>73105</v>
      </c>
      <c r="AI8510" t="s">
        <v>105</v>
      </c>
      <c r="AJ8510" t="s">
        <v>75634</v>
      </c>
      <c r="AK8510" t="s">
        <v>75635</v>
      </c>
    </row>
    <row r="8511" spans="1:37" x14ac:dyDescent="0.25">
      <c r="A8511">
        <v>577489</v>
      </c>
      <c r="B8511" t="s">
        <v>47</v>
      </c>
      <c r="C8511" t="s">
        <v>51313</v>
      </c>
      <c r="D8511" t="s">
        <v>451</v>
      </c>
      <c r="E8511" t="s">
        <v>3016</v>
      </c>
      <c r="F8511" t="s">
        <v>51</v>
      </c>
      <c r="G8511" t="s">
        <v>75636</v>
      </c>
      <c r="H8511" t="s">
        <v>75637</v>
      </c>
      <c r="I8511" t="s">
        <v>75638</v>
      </c>
      <c r="J8511" t="s">
        <v>42634</v>
      </c>
      <c r="K8511" s="7">
        <v>22693</v>
      </c>
      <c r="L8511" s="8">
        <v>0.86312500000000003</v>
      </c>
      <c r="M8511">
        <v>55.48</v>
      </c>
      <c r="N8511">
        <v>54</v>
      </c>
      <c r="O8511" s="7">
        <v>32763</v>
      </c>
      <c r="P8511" t="s">
        <v>241</v>
      </c>
      <c r="Q8511" t="s">
        <v>208</v>
      </c>
      <c r="R8511">
        <v>1989</v>
      </c>
      <c r="S8511">
        <v>9</v>
      </c>
      <c r="T8511" t="s">
        <v>297</v>
      </c>
      <c r="U8511" t="s">
        <v>298</v>
      </c>
      <c r="V8511">
        <v>12</v>
      </c>
      <c r="W8511" t="s">
        <v>133</v>
      </c>
      <c r="X8511" t="s">
        <v>134</v>
      </c>
      <c r="Y8511">
        <v>27.89</v>
      </c>
      <c r="Z8511">
        <v>185367</v>
      </c>
      <c r="AA8511" s="9">
        <v>0.25</v>
      </c>
      <c r="AB8511" t="s">
        <v>75639</v>
      </c>
      <c r="AC8511" t="s">
        <v>75640</v>
      </c>
      <c r="AD8511" t="s">
        <v>12296</v>
      </c>
      <c r="AE8511" t="s">
        <v>512</v>
      </c>
      <c r="AF8511" t="s">
        <v>12296</v>
      </c>
      <c r="AG8511" t="s">
        <v>329</v>
      </c>
      <c r="AH8511">
        <v>63020</v>
      </c>
      <c r="AI8511" t="s">
        <v>185</v>
      </c>
      <c r="AJ8511" t="s">
        <v>75641</v>
      </c>
      <c r="AK8511" t="s">
        <v>75642</v>
      </c>
    </row>
    <row r="8512" spans="1:37" x14ac:dyDescent="0.25">
      <c r="A8512">
        <v>444110</v>
      </c>
      <c r="B8512" t="s">
        <v>200</v>
      </c>
      <c r="C8512" t="s">
        <v>16099</v>
      </c>
      <c r="D8512" t="s">
        <v>278</v>
      </c>
      <c r="E8512" t="s">
        <v>12333</v>
      </c>
      <c r="F8512" t="s">
        <v>71</v>
      </c>
      <c r="G8512" t="s">
        <v>75643</v>
      </c>
      <c r="H8512" t="s">
        <v>75644</v>
      </c>
      <c r="I8512" t="s">
        <v>75645</v>
      </c>
      <c r="J8512" t="s">
        <v>14769</v>
      </c>
      <c r="K8512" s="7">
        <v>33543</v>
      </c>
      <c r="L8512" s="8">
        <v>0.62043981481481481</v>
      </c>
      <c r="M8512">
        <v>25.76</v>
      </c>
      <c r="N8512">
        <v>74</v>
      </c>
      <c r="O8512" s="7">
        <v>42539</v>
      </c>
      <c r="P8512" t="s">
        <v>77</v>
      </c>
      <c r="Q8512" t="s">
        <v>57</v>
      </c>
      <c r="R8512">
        <v>2016</v>
      </c>
      <c r="S8512">
        <v>6</v>
      </c>
      <c r="T8512" t="s">
        <v>78</v>
      </c>
      <c r="U8512" t="s">
        <v>79</v>
      </c>
      <c r="V8512">
        <v>18</v>
      </c>
      <c r="W8512" t="s">
        <v>80</v>
      </c>
      <c r="X8512" t="s">
        <v>81</v>
      </c>
      <c r="Y8512">
        <v>1.1100000000000001</v>
      </c>
      <c r="Z8512">
        <v>128185</v>
      </c>
      <c r="AA8512" s="9">
        <v>0.17</v>
      </c>
      <c r="AB8512" t="s">
        <v>75646</v>
      </c>
      <c r="AC8512" t="s">
        <v>75647</v>
      </c>
      <c r="AD8512" t="s">
        <v>27134</v>
      </c>
      <c r="AE8512" t="s">
        <v>75648</v>
      </c>
      <c r="AF8512" t="s">
        <v>27134</v>
      </c>
      <c r="AG8512" t="s">
        <v>472</v>
      </c>
      <c r="AH8512">
        <v>48749</v>
      </c>
      <c r="AI8512" t="s">
        <v>185</v>
      </c>
      <c r="AJ8512" t="s">
        <v>75649</v>
      </c>
      <c r="AK8512" t="s">
        <v>75650</v>
      </c>
    </row>
    <row r="8513" spans="1:37" x14ac:dyDescent="0.25">
      <c r="A8513">
        <v>920146</v>
      </c>
      <c r="B8513" t="s">
        <v>125</v>
      </c>
      <c r="C8513" t="s">
        <v>24761</v>
      </c>
      <c r="D8513" t="s">
        <v>425</v>
      </c>
      <c r="E8513" t="s">
        <v>75651</v>
      </c>
      <c r="F8513" t="s">
        <v>51</v>
      </c>
      <c r="G8513" t="s">
        <v>75652</v>
      </c>
      <c r="H8513" t="s">
        <v>75653</v>
      </c>
      <c r="I8513" t="s">
        <v>75654</v>
      </c>
      <c r="J8513" t="s">
        <v>75655</v>
      </c>
      <c r="K8513" s="7">
        <v>23762</v>
      </c>
      <c r="L8513" s="8">
        <v>8.7800925925925921E-2</v>
      </c>
      <c r="M8513">
        <v>52.55</v>
      </c>
      <c r="N8513">
        <v>40</v>
      </c>
      <c r="O8513" s="7">
        <v>41045</v>
      </c>
      <c r="P8513" t="s">
        <v>77</v>
      </c>
      <c r="Q8513" t="s">
        <v>57</v>
      </c>
      <c r="R8513">
        <v>2012</v>
      </c>
      <c r="S8513">
        <v>5</v>
      </c>
      <c r="T8513" t="s">
        <v>115</v>
      </c>
      <c r="U8513" t="s">
        <v>115</v>
      </c>
      <c r="V8513">
        <v>16</v>
      </c>
      <c r="W8513" t="s">
        <v>146</v>
      </c>
      <c r="X8513" t="s">
        <v>147</v>
      </c>
      <c r="Y8513">
        <v>5.2</v>
      </c>
      <c r="Z8513">
        <v>103392</v>
      </c>
      <c r="AA8513" s="9">
        <v>0.03</v>
      </c>
      <c r="AB8513" t="s">
        <v>75656</v>
      </c>
      <c r="AC8513" t="s">
        <v>75657</v>
      </c>
      <c r="AD8513" t="s">
        <v>75658</v>
      </c>
      <c r="AE8513" t="s">
        <v>26312</v>
      </c>
      <c r="AF8513" t="s">
        <v>75658</v>
      </c>
      <c r="AG8513" t="s">
        <v>3810</v>
      </c>
      <c r="AH8513">
        <v>83846</v>
      </c>
      <c r="AI8513" t="s">
        <v>153</v>
      </c>
      <c r="AJ8513" t="s">
        <v>75659</v>
      </c>
      <c r="AK8513" t="s">
        <v>75660</v>
      </c>
    </row>
    <row r="8514" spans="1:37" x14ac:dyDescent="0.25">
      <c r="A8514">
        <v>542115</v>
      </c>
      <c r="B8514" t="s">
        <v>47</v>
      </c>
      <c r="C8514" t="s">
        <v>75661</v>
      </c>
      <c r="D8514" t="s">
        <v>189</v>
      </c>
      <c r="E8514" t="s">
        <v>52559</v>
      </c>
      <c r="F8514" t="s">
        <v>51</v>
      </c>
      <c r="G8514" t="s">
        <v>75662</v>
      </c>
      <c r="H8514" t="s">
        <v>75663</v>
      </c>
      <c r="I8514" t="s">
        <v>75664</v>
      </c>
      <c r="J8514" t="s">
        <v>17438</v>
      </c>
      <c r="K8514" s="7">
        <v>29414</v>
      </c>
      <c r="L8514" s="8">
        <v>0.80804398148148149</v>
      </c>
      <c r="M8514">
        <v>37.07</v>
      </c>
      <c r="N8514">
        <v>54</v>
      </c>
      <c r="O8514" s="7">
        <v>42717</v>
      </c>
      <c r="P8514" t="s">
        <v>207</v>
      </c>
      <c r="Q8514" t="s">
        <v>208</v>
      </c>
      <c r="R8514">
        <v>2016</v>
      </c>
      <c r="S8514">
        <v>12</v>
      </c>
      <c r="T8514" t="s">
        <v>494</v>
      </c>
      <c r="U8514" t="s">
        <v>495</v>
      </c>
      <c r="V8514">
        <v>13</v>
      </c>
      <c r="W8514" t="s">
        <v>133</v>
      </c>
      <c r="X8514" t="s">
        <v>134</v>
      </c>
      <c r="Y8514">
        <v>0.62</v>
      </c>
      <c r="Z8514">
        <v>196783</v>
      </c>
      <c r="AA8514" s="9">
        <v>0.16</v>
      </c>
      <c r="AB8514" t="s">
        <v>75665</v>
      </c>
      <c r="AC8514" t="s">
        <v>75666</v>
      </c>
      <c r="AD8514" t="s">
        <v>13170</v>
      </c>
      <c r="AE8514" t="s">
        <v>3041</v>
      </c>
      <c r="AF8514" t="s">
        <v>13170</v>
      </c>
      <c r="AG8514" t="s">
        <v>248</v>
      </c>
      <c r="AH8514">
        <v>33464</v>
      </c>
      <c r="AI8514" t="s">
        <v>105</v>
      </c>
      <c r="AJ8514" t="s">
        <v>75667</v>
      </c>
      <c r="AK8514" t="s">
        <v>75668</v>
      </c>
    </row>
    <row r="8515" spans="1:37" x14ac:dyDescent="0.25">
      <c r="A8515">
        <v>914870</v>
      </c>
      <c r="B8515" t="s">
        <v>47</v>
      </c>
      <c r="C8515" t="s">
        <v>71003</v>
      </c>
      <c r="D8515" t="s">
        <v>109</v>
      </c>
      <c r="E8515" t="s">
        <v>75669</v>
      </c>
      <c r="F8515" t="s">
        <v>51</v>
      </c>
      <c r="G8515" t="s">
        <v>75670</v>
      </c>
      <c r="H8515" t="s">
        <v>75671</v>
      </c>
      <c r="I8515" t="s">
        <v>75672</v>
      </c>
      <c r="J8515" t="s">
        <v>75673</v>
      </c>
      <c r="K8515" s="7">
        <v>33625</v>
      </c>
      <c r="L8515" s="8">
        <v>0.14780092592592595</v>
      </c>
      <c r="M8515">
        <v>25.53</v>
      </c>
      <c r="N8515">
        <v>52</v>
      </c>
      <c r="O8515" s="7">
        <v>41582</v>
      </c>
      <c r="P8515" t="s">
        <v>207</v>
      </c>
      <c r="Q8515" t="s">
        <v>208</v>
      </c>
      <c r="R8515">
        <v>2013</v>
      </c>
      <c r="S8515">
        <v>11</v>
      </c>
      <c r="T8515" t="s">
        <v>209</v>
      </c>
      <c r="U8515" t="s">
        <v>210</v>
      </c>
      <c r="V8515">
        <v>4</v>
      </c>
      <c r="W8515" t="s">
        <v>163</v>
      </c>
      <c r="X8515" t="s">
        <v>164</v>
      </c>
      <c r="Y8515">
        <v>3.73</v>
      </c>
      <c r="Z8515">
        <v>129572</v>
      </c>
      <c r="AA8515" s="9">
        <v>0.3</v>
      </c>
      <c r="AB8515" t="s">
        <v>75674</v>
      </c>
      <c r="AC8515" t="s">
        <v>75675</v>
      </c>
      <c r="AD8515" t="s">
        <v>21499</v>
      </c>
      <c r="AE8515" t="s">
        <v>13844</v>
      </c>
      <c r="AF8515" t="s">
        <v>21499</v>
      </c>
      <c r="AG8515" t="s">
        <v>711</v>
      </c>
      <c r="AH8515">
        <v>46808</v>
      </c>
      <c r="AI8515" t="s">
        <v>185</v>
      </c>
      <c r="AJ8515" t="s">
        <v>75676</v>
      </c>
      <c r="AK8515" t="s">
        <v>75677</v>
      </c>
    </row>
    <row r="8516" spans="1:37" x14ac:dyDescent="0.25">
      <c r="A8516">
        <v>247287</v>
      </c>
      <c r="B8516" t="s">
        <v>89</v>
      </c>
      <c r="C8516" t="s">
        <v>33658</v>
      </c>
      <c r="D8516" t="s">
        <v>1314</v>
      </c>
      <c r="E8516" t="s">
        <v>34934</v>
      </c>
      <c r="F8516" t="s">
        <v>71</v>
      </c>
      <c r="G8516" t="s">
        <v>75678</v>
      </c>
      <c r="H8516" t="s">
        <v>75679</v>
      </c>
      <c r="I8516" t="s">
        <v>75680</v>
      </c>
      <c r="J8516" t="s">
        <v>59626</v>
      </c>
      <c r="K8516" s="7">
        <v>28905</v>
      </c>
      <c r="L8516" s="8">
        <v>0.22979166666666664</v>
      </c>
      <c r="M8516">
        <v>38.46</v>
      </c>
      <c r="N8516">
        <v>72</v>
      </c>
      <c r="O8516" s="7">
        <v>38800</v>
      </c>
      <c r="P8516" t="s">
        <v>56</v>
      </c>
      <c r="Q8516" t="s">
        <v>57</v>
      </c>
      <c r="R8516">
        <v>2006</v>
      </c>
      <c r="S8516">
        <v>3</v>
      </c>
      <c r="T8516" t="s">
        <v>633</v>
      </c>
      <c r="U8516" t="s">
        <v>634</v>
      </c>
      <c r="V8516">
        <v>24</v>
      </c>
      <c r="W8516" t="s">
        <v>60</v>
      </c>
      <c r="X8516" t="s">
        <v>61</v>
      </c>
      <c r="Y8516">
        <v>11.35</v>
      </c>
      <c r="Z8516">
        <v>162327</v>
      </c>
      <c r="AA8516" s="9">
        <v>0.12</v>
      </c>
      <c r="AB8516" t="s">
        <v>75681</v>
      </c>
      <c r="AC8516" t="s">
        <v>75682</v>
      </c>
      <c r="AD8516" t="s">
        <v>7117</v>
      </c>
      <c r="AE8516" t="s">
        <v>7117</v>
      </c>
      <c r="AF8516" t="s">
        <v>7117</v>
      </c>
      <c r="AG8516" t="s">
        <v>1474</v>
      </c>
      <c r="AH8516">
        <v>85364</v>
      </c>
      <c r="AI8516" t="s">
        <v>153</v>
      </c>
      <c r="AJ8516" t="s">
        <v>75683</v>
      </c>
      <c r="AK8516" t="s">
        <v>75684</v>
      </c>
    </row>
    <row r="8517" spans="1:37" x14ac:dyDescent="0.25">
      <c r="A8517">
        <v>175762</v>
      </c>
      <c r="B8517" t="s">
        <v>200</v>
      </c>
      <c r="C8517" t="s">
        <v>70062</v>
      </c>
      <c r="D8517" t="s">
        <v>764</v>
      </c>
      <c r="E8517" t="s">
        <v>3012</v>
      </c>
      <c r="F8517" t="s">
        <v>51</v>
      </c>
      <c r="G8517" t="s">
        <v>75685</v>
      </c>
      <c r="H8517" t="s">
        <v>75686</v>
      </c>
      <c r="I8517" t="s">
        <v>75687</v>
      </c>
      <c r="J8517" t="s">
        <v>9400</v>
      </c>
      <c r="K8517" s="7">
        <v>22795</v>
      </c>
      <c r="L8517" s="8">
        <v>0.54467592592592595</v>
      </c>
      <c r="M8517">
        <v>55.2</v>
      </c>
      <c r="N8517">
        <v>54</v>
      </c>
      <c r="O8517" s="7">
        <v>36609</v>
      </c>
      <c r="P8517" t="s">
        <v>56</v>
      </c>
      <c r="Q8517" t="s">
        <v>57</v>
      </c>
      <c r="R8517">
        <v>2000</v>
      </c>
      <c r="S8517">
        <v>3</v>
      </c>
      <c r="T8517" t="s">
        <v>633</v>
      </c>
      <c r="U8517" t="s">
        <v>634</v>
      </c>
      <c r="V8517">
        <v>24</v>
      </c>
      <c r="W8517" t="s">
        <v>60</v>
      </c>
      <c r="X8517" t="s">
        <v>61</v>
      </c>
      <c r="Y8517">
        <v>17.36</v>
      </c>
      <c r="Z8517">
        <v>120692</v>
      </c>
      <c r="AA8517" s="9">
        <v>0.3</v>
      </c>
      <c r="AB8517" t="s">
        <v>75688</v>
      </c>
      <c r="AC8517" t="s">
        <v>75689</v>
      </c>
      <c r="AD8517" t="s">
        <v>75690</v>
      </c>
      <c r="AE8517" t="s">
        <v>42872</v>
      </c>
      <c r="AF8517" t="s">
        <v>75690</v>
      </c>
      <c r="AG8517" t="s">
        <v>1568</v>
      </c>
      <c r="AH8517">
        <v>57071</v>
      </c>
      <c r="AI8517" t="s">
        <v>185</v>
      </c>
      <c r="AJ8517" t="s">
        <v>75691</v>
      </c>
      <c r="AK8517" t="s">
        <v>75692</v>
      </c>
    </row>
    <row r="8518" spans="1:37" x14ac:dyDescent="0.25">
      <c r="A8518">
        <v>779823</v>
      </c>
      <c r="B8518" t="s">
        <v>125</v>
      </c>
      <c r="C8518" t="s">
        <v>75693</v>
      </c>
      <c r="D8518" t="s">
        <v>615</v>
      </c>
      <c r="E8518" t="s">
        <v>75694</v>
      </c>
      <c r="F8518" t="s">
        <v>51</v>
      </c>
      <c r="G8518" t="s">
        <v>75695</v>
      </c>
      <c r="H8518" t="s">
        <v>75696</v>
      </c>
      <c r="I8518" t="s">
        <v>75697</v>
      </c>
      <c r="J8518" t="s">
        <v>43104</v>
      </c>
      <c r="K8518" s="7">
        <v>31787</v>
      </c>
      <c r="L8518" s="8">
        <v>0.39606481481481487</v>
      </c>
      <c r="M8518">
        <v>30.57</v>
      </c>
      <c r="N8518">
        <v>45</v>
      </c>
      <c r="O8518" s="7">
        <v>41350</v>
      </c>
      <c r="P8518" t="s">
        <v>56</v>
      </c>
      <c r="Q8518" t="s">
        <v>57</v>
      </c>
      <c r="R8518">
        <v>2013</v>
      </c>
      <c r="S8518">
        <v>3</v>
      </c>
      <c r="T8518" t="s">
        <v>633</v>
      </c>
      <c r="U8518" t="s">
        <v>634</v>
      </c>
      <c r="V8518">
        <v>17</v>
      </c>
      <c r="W8518" t="s">
        <v>116</v>
      </c>
      <c r="X8518" t="s">
        <v>117</v>
      </c>
      <c r="Y8518">
        <v>4.37</v>
      </c>
      <c r="Z8518">
        <v>145703</v>
      </c>
      <c r="AA8518" s="9">
        <v>0.05</v>
      </c>
      <c r="AB8518" t="s">
        <v>75698</v>
      </c>
      <c r="AC8518" t="s">
        <v>75699</v>
      </c>
      <c r="AD8518" t="s">
        <v>75700</v>
      </c>
      <c r="AE8518" t="s">
        <v>11746</v>
      </c>
      <c r="AF8518" t="s">
        <v>75700</v>
      </c>
      <c r="AG8518" t="s">
        <v>369</v>
      </c>
      <c r="AH8518">
        <v>76444</v>
      </c>
      <c r="AI8518" t="s">
        <v>105</v>
      </c>
      <c r="AJ8518" t="s">
        <v>75701</v>
      </c>
      <c r="AK8518" t="s">
        <v>75702</v>
      </c>
    </row>
    <row r="8519" spans="1:37" x14ac:dyDescent="0.25">
      <c r="A8519">
        <v>188073</v>
      </c>
      <c r="B8519" t="s">
        <v>171</v>
      </c>
      <c r="C8519" t="s">
        <v>22069</v>
      </c>
      <c r="D8519" t="s">
        <v>789</v>
      </c>
      <c r="E8519" t="s">
        <v>4603</v>
      </c>
      <c r="F8519" t="s">
        <v>71</v>
      </c>
      <c r="G8519" t="s">
        <v>75703</v>
      </c>
      <c r="H8519" t="s">
        <v>75704</v>
      </c>
      <c r="I8519" t="s">
        <v>75705</v>
      </c>
      <c r="J8519" t="s">
        <v>24961</v>
      </c>
      <c r="K8519" s="7">
        <v>26585</v>
      </c>
      <c r="L8519" s="8">
        <v>0.20902777777777778</v>
      </c>
      <c r="M8519">
        <v>44.82</v>
      </c>
      <c r="N8519">
        <v>76</v>
      </c>
      <c r="O8519" s="7">
        <v>37755</v>
      </c>
      <c r="P8519" t="s">
        <v>77</v>
      </c>
      <c r="Q8519" t="s">
        <v>57</v>
      </c>
      <c r="R8519">
        <v>2003</v>
      </c>
      <c r="S8519">
        <v>5</v>
      </c>
      <c r="T8519" t="s">
        <v>115</v>
      </c>
      <c r="U8519" t="s">
        <v>115</v>
      </c>
      <c r="V8519">
        <v>14</v>
      </c>
      <c r="W8519" t="s">
        <v>146</v>
      </c>
      <c r="X8519" t="s">
        <v>147</v>
      </c>
      <c r="Y8519">
        <v>14.22</v>
      </c>
      <c r="Z8519">
        <v>160350</v>
      </c>
      <c r="AA8519" s="9">
        <v>0.13</v>
      </c>
      <c r="AB8519" t="s">
        <v>75706</v>
      </c>
      <c r="AC8519" t="s">
        <v>75707</v>
      </c>
      <c r="AD8519" t="s">
        <v>75708</v>
      </c>
      <c r="AE8519" t="s">
        <v>75709</v>
      </c>
      <c r="AF8519" t="s">
        <v>75708</v>
      </c>
      <c r="AG8519" t="s">
        <v>3570</v>
      </c>
      <c r="AH8519">
        <v>59473</v>
      </c>
      <c r="AI8519" t="s">
        <v>153</v>
      </c>
      <c r="AJ8519" t="s">
        <v>75710</v>
      </c>
      <c r="AK8519" t="s">
        <v>75711</v>
      </c>
    </row>
    <row r="8520" spans="1:37" x14ac:dyDescent="0.25">
      <c r="A8520">
        <v>913139</v>
      </c>
      <c r="B8520" t="s">
        <v>125</v>
      </c>
      <c r="C8520" t="s">
        <v>42831</v>
      </c>
      <c r="D8520" t="s">
        <v>764</v>
      </c>
      <c r="E8520" t="s">
        <v>70237</v>
      </c>
      <c r="F8520" t="s">
        <v>51</v>
      </c>
      <c r="G8520" t="s">
        <v>75712</v>
      </c>
      <c r="H8520" t="s">
        <v>75713</v>
      </c>
      <c r="I8520" t="s">
        <v>75714</v>
      </c>
      <c r="J8520" t="s">
        <v>46640</v>
      </c>
      <c r="K8520" s="7">
        <v>23111</v>
      </c>
      <c r="L8520" s="8">
        <v>0.63620370370370372</v>
      </c>
      <c r="M8520">
        <v>54.34</v>
      </c>
      <c r="N8520">
        <v>57</v>
      </c>
      <c r="O8520" s="7">
        <v>33879</v>
      </c>
      <c r="P8520" t="s">
        <v>207</v>
      </c>
      <c r="Q8520" t="s">
        <v>208</v>
      </c>
      <c r="R8520">
        <v>1992</v>
      </c>
      <c r="S8520">
        <v>10</v>
      </c>
      <c r="T8520" t="s">
        <v>225</v>
      </c>
      <c r="U8520" t="s">
        <v>226</v>
      </c>
      <c r="V8520">
        <v>2</v>
      </c>
      <c r="W8520" t="s">
        <v>60</v>
      </c>
      <c r="X8520" t="s">
        <v>61</v>
      </c>
      <c r="Y8520">
        <v>24.84</v>
      </c>
      <c r="Z8520">
        <v>157376</v>
      </c>
      <c r="AA8520" s="9">
        <v>0.3</v>
      </c>
      <c r="AB8520" t="s">
        <v>75715</v>
      </c>
      <c r="AC8520" t="s">
        <v>75716</v>
      </c>
      <c r="AD8520" t="s">
        <v>13874</v>
      </c>
      <c r="AE8520" t="s">
        <v>13874</v>
      </c>
      <c r="AF8520" t="s">
        <v>13874</v>
      </c>
      <c r="AG8520" t="s">
        <v>248</v>
      </c>
      <c r="AH8520">
        <v>33967</v>
      </c>
      <c r="AI8520" t="s">
        <v>105</v>
      </c>
      <c r="AJ8520" t="s">
        <v>75717</v>
      </c>
      <c r="AK8520" t="s">
        <v>75718</v>
      </c>
    </row>
    <row r="8521" spans="1:37" x14ac:dyDescent="0.25">
      <c r="A8521">
        <v>277383</v>
      </c>
      <c r="B8521" t="s">
        <v>89</v>
      </c>
      <c r="C8521" t="s">
        <v>45521</v>
      </c>
      <c r="D8521" t="s">
        <v>127</v>
      </c>
      <c r="E8521" t="s">
        <v>75719</v>
      </c>
      <c r="F8521" t="s">
        <v>71</v>
      </c>
      <c r="G8521" t="s">
        <v>75720</v>
      </c>
      <c r="H8521" t="s">
        <v>75721</v>
      </c>
      <c r="I8521" t="s">
        <v>75722</v>
      </c>
      <c r="J8521" t="s">
        <v>51011</v>
      </c>
      <c r="K8521" s="7">
        <v>33220</v>
      </c>
      <c r="L8521" s="8">
        <v>0.90379629629629632</v>
      </c>
      <c r="M8521">
        <v>26.64</v>
      </c>
      <c r="N8521">
        <v>85</v>
      </c>
      <c r="O8521" s="7">
        <v>41817</v>
      </c>
      <c r="P8521" t="s">
        <v>77</v>
      </c>
      <c r="Q8521" t="s">
        <v>57</v>
      </c>
      <c r="R8521">
        <v>2014</v>
      </c>
      <c r="S8521">
        <v>6</v>
      </c>
      <c r="T8521" t="s">
        <v>78</v>
      </c>
      <c r="U8521" t="s">
        <v>79</v>
      </c>
      <c r="V8521">
        <v>27</v>
      </c>
      <c r="W8521" t="s">
        <v>60</v>
      </c>
      <c r="X8521" t="s">
        <v>61</v>
      </c>
      <c r="Y8521">
        <v>3.09</v>
      </c>
      <c r="Z8521">
        <v>73398</v>
      </c>
      <c r="AA8521" s="9">
        <v>0.18</v>
      </c>
      <c r="AB8521" t="s">
        <v>75723</v>
      </c>
      <c r="AC8521" t="s">
        <v>75724</v>
      </c>
      <c r="AD8521" t="s">
        <v>6300</v>
      </c>
      <c r="AE8521" t="s">
        <v>6301</v>
      </c>
      <c r="AF8521" t="s">
        <v>6300</v>
      </c>
      <c r="AG8521" t="s">
        <v>369</v>
      </c>
      <c r="AH8521">
        <v>76101</v>
      </c>
      <c r="AI8521" t="s">
        <v>105</v>
      </c>
      <c r="AJ8521" t="s">
        <v>75725</v>
      </c>
      <c r="AK8521" t="s">
        <v>75726</v>
      </c>
    </row>
    <row r="8522" spans="1:37" x14ac:dyDescent="0.25">
      <c r="A8522">
        <v>621878</v>
      </c>
      <c r="B8522" t="s">
        <v>125</v>
      </c>
      <c r="C8522" t="s">
        <v>75727</v>
      </c>
      <c r="D8522" t="s">
        <v>51</v>
      </c>
      <c r="E8522" t="s">
        <v>11179</v>
      </c>
      <c r="F8522" t="s">
        <v>51</v>
      </c>
      <c r="G8522" t="s">
        <v>75728</v>
      </c>
      <c r="H8522" t="s">
        <v>75729</v>
      </c>
      <c r="I8522" t="s">
        <v>75730</v>
      </c>
      <c r="J8522" t="s">
        <v>75731</v>
      </c>
      <c r="K8522" s="7">
        <v>33926</v>
      </c>
      <c r="L8522" s="8">
        <v>0.8459606481481482</v>
      </c>
      <c r="M8522">
        <v>24.71</v>
      </c>
      <c r="N8522">
        <v>55</v>
      </c>
      <c r="O8522" s="7">
        <v>42272</v>
      </c>
      <c r="P8522" t="s">
        <v>241</v>
      </c>
      <c r="Q8522" t="s">
        <v>208</v>
      </c>
      <c r="R8522">
        <v>2015</v>
      </c>
      <c r="S8522">
        <v>9</v>
      </c>
      <c r="T8522" t="s">
        <v>297</v>
      </c>
      <c r="U8522" t="s">
        <v>298</v>
      </c>
      <c r="V8522">
        <v>25</v>
      </c>
      <c r="W8522" t="s">
        <v>60</v>
      </c>
      <c r="X8522" t="s">
        <v>61</v>
      </c>
      <c r="Y8522">
        <v>1.84</v>
      </c>
      <c r="Z8522">
        <v>194031</v>
      </c>
      <c r="AA8522" s="9">
        <v>0.06</v>
      </c>
      <c r="AB8522" t="s">
        <v>75732</v>
      </c>
      <c r="AC8522" t="s">
        <v>75733</v>
      </c>
      <c r="AD8522" t="s">
        <v>30124</v>
      </c>
      <c r="AE8522" t="s">
        <v>16355</v>
      </c>
      <c r="AF8522" t="s">
        <v>30124</v>
      </c>
      <c r="AG8522" t="s">
        <v>355</v>
      </c>
      <c r="AH8522">
        <v>88244</v>
      </c>
      <c r="AI8522" t="s">
        <v>153</v>
      </c>
      <c r="AJ8522" t="s">
        <v>75734</v>
      </c>
      <c r="AK8522" t="s">
        <v>75735</v>
      </c>
    </row>
    <row r="8523" spans="1:37" x14ac:dyDescent="0.25">
      <c r="A8523">
        <v>443375</v>
      </c>
      <c r="B8523" t="s">
        <v>47</v>
      </c>
      <c r="C8523" t="s">
        <v>22098</v>
      </c>
      <c r="D8523" t="s">
        <v>789</v>
      </c>
      <c r="E8523" t="s">
        <v>5003</v>
      </c>
      <c r="F8523" t="s">
        <v>51</v>
      </c>
      <c r="G8523" t="s">
        <v>75736</v>
      </c>
      <c r="H8523" t="s">
        <v>75737</v>
      </c>
      <c r="I8523" t="s">
        <v>75738</v>
      </c>
      <c r="J8523" t="s">
        <v>39839</v>
      </c>
      <c r="K8523" s="7">
        <v>32108</v>
      </c>
      <c r="L8523" s="8">
        <v>0.71237268518518515</v>
      </c>
      <c r="M8523">
        <v>29.69</v>
      </c>
      <c r="N8523">
        <v>51</v>
      </c>
      <c r="O8523" s="7">
        <v>42739</v>
      </c>
      <c r="P8523" t="s">
        <v>56</v>
      </c>
      <c r="Q8523" t="s">
        <v>57</v>
      </c>
      <c r="R8523">
        <v>2017</v>
      </c>
      <c r="S8523">
        <v>1</v>
      </c>
      <c r="T8523" t="s">
        <v>96</v>
      </c>
      <c r="U8523" t="s">
        <v>97</v>
      </c>
      <c r="V8523">
        <v>4</v>
      </c>
      <c r="W8523" t="s">
        <v>146</v>
      </c>
      <c r="X8523" t="s">
        <v>147</v>
      </c>
      <c r="Y8523">
        <v>0.56000000000000005</v>
      </c>
      <c r="Z8523">
        <v>176031</v>
      </c>
      <c r="AA8523" s="9">
        <v>0.25</v>
      </c>
      <c r="AB8523" t="s">
        <v>75739</v>
      </c>
      <c r="AC8523" t="s">
        <v>75740</v>
      </c>
      <c r="AD8523" t="s">
        <v>1636</v>
      </c>
      <c r="AE8523" t="s">
        <v>43842</v>
      </c>
      <c r="AF8523" t="s">
        <v>1636</v>
      </c>
      <c r="AG8523" t="s">
        <v>329</v>
      </c>
      <c r="AH8523">
        <v>64168</v>
      </c>
      <c r="AI8523" t="s">
        <v>185</v>
      </c>
      <c r="AJ8523" t="s">
        <v>75741</v>
      </c>
      <c r="AK8523" t="s">
        <v>75742</v>
      </c>
    </row>
    <row r="8524" spans="1:37" x14ac:dyDescent="0.25">
      <c r="A8524">
        <v>136163</v>
      </c>
      <c r="B8524" t="s">
        <v>125</v>
      </c>
      <c r="C8524" t="s">
        <v>4580</v>
      </c>
      <c r="D8524" t="s">
        <v>386</v>
      </c>
      <c r="E8524" t="s">
        <v>35481</v>
      </c>
      <c r="F8524" t="s">
        <v>51</v>
      </c>
      <c r="G8524" t="s">
        <v>75743</v>
      </c>
      <c r="H8524" t="s">
        <v>75744</v>
      </c>
      <c r="I8524" t="s">
        <v>75745</v>
      </c>
      <c r="J8524" t="s">
        <v>63606</v>
      </c>
      <c r="K8524" s="7">
        <v>34740</v>
      </c>
      <c r="L8524" s="8">
        <v>2.2314814814814815E-2</v>
      </c>
      <c r="M8524">
        <v>22.48</v>
      </c>
      <c r="N8524">
        <v>53</v>
      </c>
      <c r="O8524" s="7">
        <v>42440</v>
      </c>
      <c r="P8524" t="s">
        <v>56</v>
      </c>
      <c r="Q8524" t="s">
        <v>57</v>
      </c>
      <c r="R8524">
        <v>2016</v>
      </c>
      <c r="S8524">
        <v>3</v>
      </c>
      <c r="T8524" t="s">
        <v>633</v>
      </c>
      <c r="U8524" t="s">
        <v>634</v>
      </c>
      <c r="V8524">
        <v>11</v>
      </c>
      <c r="W8524" t="s">
        <v>60</v>
      </c>
      <c r="X8524" t="s">
        <v>61</v>
      </c>
      <c r="Y8524">
        <v>1.38</v>
      </c>
      <c r="Z8524">
        <v>148340</v>
      </c>
      <c r="AA8524" s="9">
        <v>0.2</v>
      </c>
      <c r="AB8524" t="s">
        <v>75746</v>
      </c>
      <c r="AC8524" t="s">
        <v>75747</v>
      </c>
      <c r="AD8524" t="s">
        <v>75748</v>
      </c>
      <c r="AE8524" t="s">
        <v>43212</v>
      </c>
      <c r="AF8524" t="s">
        <v>75748</v>
      </c>
      <c r="AG8524" t="s">
        <v>248</v>
      </c>
      <c r="AH8524">
        <v>32960</v>
      </c>
      <c r="AI8524" t="s">
        <v>105</v>
      </c>
      <c r="AJ8524" t="s">
        <v>75749</v>
      </c>
      <c r="AK8524" t="s">
        <v>75750</v>
      </c>
    </row>
    <row r="8525" spans="1:37" x14ac:dyDescent="0.25">
      <c r="A8525">
        <v>197069</v>
      </c>
      <c r="B8525" t="s">
        <v>125</v>
      </c>
      <c r="C8525" t="s">
        <v>75751</v>
      </c>
      <c r="D8525" t="s">
        <v>109</v>
      </c>
      <c r="E8525" t="s">
        <v>10416</v>
      </c>
      <c r="F8525" t="s">
        <v>51</v>
      </c>
      <c r="G8525" t="s">
        <v>75752</v>
      </c>
      <c r="H8525" t="s">
        <v>75753</v>
      </c>
      <c r="I8525" t="s">
        <v>75754</v>
      </c>
      <c r="J8525" t="s">
        <v>19556</v>
      </c>
      <c r="K8525" s="7">
        <v>22957</v>
      </c>
      <c r="L8525" s="8">
        <v>0.39438657407407413</v>
      </c>
      <c r="M8525">
        <v>54.76</v>
      </c>
      <c r="N8525">
        <v>45</v>
      </c>
      <c r="O8525" s="7">
        <v>42636</v>
      </c>
      <c r="P8525" t="s">
        <v>241</v>
      </c>
      <c r="Q8525" t="s">
        <v>208</v>
      </c>
      <c r="R8525">
        <v>2016</v>
      </c>
      <c r="S8525">
        <v>9</v>
      </c>
      <c r="T8525" t="s">
        <v>297</v>
      </c>
      <c r="U8525" t="s">
        <v>298</v>
      </c>
      <c r="V8525">
        <v>23</v>
      </c>
      <c r="W8525" t="s">
        <v>60</v>
      </c>
      <c r="X8525" t="s">
        <v>61</v>
      </c>
      <c r="Y8525">
        <v>0.84</v>
      </c>
      <c r="Z8525">
        <v>186481</v>
      </c>
      <c r="AA8525" s="9">
        <v>0.08</v>
      </c>
      <c r="AB8525" t="s">
        <v>75755</v>
      </c>
      <c r="AC8525" t="s">
        <v>75756</v>
      </c>
      <c r="AD8525" t="s">
        <v>32347</v>
      </c>
      <c r="AE8525" t="s">
        <v>2753</v>
      </c>
      <c r="AF8525" t="s">
        <v>32347</v>
      </c>
      <c r="AG8525" t="s">
        <v>329</v>
      </c>
      <c r="AH8525">
        <v>63646</v>
      </c>
      <c r="AI8525" t="s">
        <v>185</v>
      </c>
      <c r="AJ8525" t="s">
        <v>75757</v>
      </c>
      <c r="AK8525" t="s">
        <v>75758</v>
      </c>
    </row>
    <row r="8526" spans="1:37" x14ac:dyDescent="0.25">
      <c r="A8526">
        <v>318767</v>
      </c>
      <c r="B8526" t="s">
        <v>47</v>
      </c>
      <c r="C8526" t="s">
        <v>75759</v>
      </c>
      <c r="D8526" t="s">
        <v>789</v>
      </c>
      <c r="E8526" t="s">
        <v>16879</v>
      </c>
      <c r="F8526" t="s">
        <v>51</v>
      </c>
      <c r="G8526" t="s">
        <v>75760</v>
      </c>
      <c r="H8526" t="s">
        <v>75761</v>
      </c>
      <c r="I8526" t="s">
        <v>75762</v>
      </c>
      <c r="J8526" t="s">
        <v>75763</v>
      </c>
      <c r="K8526" s="7">
        <v>31832</v>
      </c>
      <c r="L8526" s="8">
        <v>0.87160879629629628</v>
      </c>
      <c r="M8526">
        <v>30.44</v>
      </c>
      <c r="N8526">
        <v>50</v>
      </c>
      <c r="O8526" s="7">
        <v>40129</v>
      </c>
      <c r="P8526" t="s">
        <v>207</v>
      </c>
      <c r="Q8526" t="s">
        <v>208</v>
      </c>
      <c r="R8526">
        <v>2009</v>
      </c>
      <c r="S8526">
        <v>11</v>
      </c>
      <c r="T8526" t="s">
        <v>209</v>
      </c>
      <c r="U8526" t="s">
        <v>210</v>
      </c>
      <c r="V8526">
        <v>12</v>
      </c>
      <c r="W8526" t="s">
        <v>98</v>
      </c>
      <c r="X8526" t="s">
        <v>99</v>
      </c>
      <c r="Y8526">
        <v>7.71</v>
      </c>
      <c r="Z8526">
        <v>116853</v>
      </c>
      <c r="AA8526" s="9">
        <v>0.19</v>
      </c>
      <c r="AB8526" t="s">
        <v>75764</v>
      </c>
      <c r="AC8526" t="s">
        <v>75765</v>
      </c>
      <c r="AD8526" t="s">
        <v>328</v>
      </c>
      <c r="AE8526" t="s">
        <v>328</v>
      </c>
      <c r="AF8526" t="s">
        <v>328</v>
      </c>
      <c r="AG8526" t="s">
        <v>329</v>
      </c>
      <c r="AH8526">
        <v>64755</v>
      </c>
      <c r="AI8526" t="s">
        <v>185</v>
      </c>
      <c r="AJ8526" t="s">
        <v>75766</v>
      </c>
      <c r="AK8526" t="s">
        <v>75767</v>
      </c>
    </row>
    <row r="8527" spans="1:37" x14ac:dyDescent="0.25">
      <c r="A8527">
        <v>540424</v>
      </c>
      <c r="B8527" t="s">
        <v>318</v>
      </c>
      <c r="C8527" t="s">
        <v>42287</v>
      </c>
      <c r="D8527" t="s">
        <v>189</v>
      </c>
      <c r="E8527" t="s">
        <v>33744</v>
      </c>
      <c r="F8527" t="s">
        <v>51</v>
      </c>
      <c r="G8527" t="s">
        <v>75768</v>
      </c>
      <c r="H8527" t="s">
        <v>75769</v>
      </c>
      <c r="I8527" t="s">
        <v>75770</v>
      </c>
      <c r="J8527" t="s">
        <v>75771</v>
      </c>
      <c r="K8527" s="7">
        <v>28458</v>
      </c>
      <c r="L8527" s="8">
        <v>0.39653935185185185</v>
      </c>
      <c r="M8527">
        <v>39.69</v>
      </c>
      <c r="N8527">
        <v>44</v>
      </c>
      <c r="O8527" s="7">
        <v>41942</v>
      </c>
      <c r="P8527" t="s">
        <v>207</v>
      </c>
      <c r="Q8527" t="s">
        <v>208</v>
      </c>
      <c r="R8527">
        <v>2014</v>
      </c>
      <c r="S8527">
        <v>10</v>
      </c>
      <c r="T8527" t="s">
        <v>225</v>
      </c>
      <c r="U8527" t="s">
        <v>226</v>
      </c>
      <c r="V8527">
        <v>30</v>
      </c>
      <c r="W8527" t="s">
        <v>98</v>
      </c>
      <c r="X8527" t="s">
        <v>99</v>
      </c>
      <c r="Y8527">
        <v>2.75</v>
      </c>
      <c r="Z8527">
        <v>141351</v>
      </c>
      <c r="AA8527" s="9">
        <v>0.18</v>
      </c>
      <c r="AB8527" t="s">
        <v>75772</v>
      </c>
      <c r="AC8527" t="s">
        <v>75773</v>
      </c>
      <c r="AD8527" t="s">
        <v>2573</v>
      </c>
      <c r="AE8527" t="s">
        <v>28587</v>
      </c>
      <c r="AF8527" t="s">
        <v>2573</v>
      </c>
      <c r="AG8527" t="s">
        <v>711</v>
      </c>
      <c r="AH8527">
        <v>47941</v>
      </c>
      <c r="AI8527" t="s">
        <v>185</v>
      </c>
      <c r="AJ8527" t="s">
        <v>75774</v>
      </c>
      <c r="AK8527" t="s">
        <v>75775</v>
      </c>
    </row>
    <row r="8528" spans="1:37" x14ac:dyDescent="0.25">
      <c r="A8528">
        <v>726311</v>
      </c>
      <c r="B8528" t="s">
        <v>89</v>
      </c>
      <c r="C8528" t="s">
        <v>17680</v>
      </c>
      <c r="D8528" t="s">
        <v>425</v>
      </c>
      <c r="E8528" t="s">
        <v>64426</v>
      </c>
      <c r="F8528" t="s">
        <v>71</v>
      </c>
      <c r="G8528" t="s">
        <v>75776</v>
      </c>
      <c r="H8528" t="s">
        <v>75777</v>
      </c>
      <c r="I8528" t="s">
        <v>75778</v>
      </c>
      <c r="J8528" t="s">
        <v>75779</v>
      </c>
      <c r="K8528" s="7">
        <v>24763</v>
      </c>
      <c r="L8528" s="8">
        <v>0.54999999999999993</v>
      </c>
      <c r="M8528">
        <v>49.81</v>
      </c>
      <c r="N8528">
        <v>67</v>
      </c>
      <c r="O8528" s="7">
        <v>37783</v>
      </c>
      <c r="P8528" t="s">
        <v>77</v>
      </c>
      <c r="Q8528" t="s">
        <v>57</v>
      </c>
      <c r="R8528">
        <v>2003</v>
      </c>
      <c r="S8528">
        <v>6</v>
      </c>
      <c r="T8528" t="s">
        <v>78</v>
      </c>
      <c r="U8528" t="s">
        <v>79</v>
      </c>
      <c r="V8528">
        <v>11</v>
      </c>
      <c r="W8528" t="s">
        <v>146</v>
      </c>
      <c r="X8528" t="s">
        <v>147</v>
      </c>
      <c r="Y8528">
        <v>14.14</v>
      </c>
      <c r="Z8528">
        <v>131012</v>
      </c>
      <c r="AA8528" s="9">
        <v>0.13</v>
      </c>
      <c r="AB8528" t="s">
        <v>75780</v>
      </c>
      <c r="AC8528" t="s">
        <v>75781</v>
      </c>
      <c r="AD8528" t="s">
        <v>10335</v>
      </c>
      <c r="AE8528" t="s">
        <v>39437</v>
      </c>
      <c r="AF8528" t="s">
        <v>10335</v>
      </c>
      <c r="AG8528" t="s">
        <v>711</v>
      </c>
      <c r="AH8528">
        <v>47928</v>
      </c>
      <c r="AI8528" t="s">
        <v>185</v>
      </c>
      <c r="AJ8528" t="s">
        <v>75782</v>
      </c>
      <c r="AK8528" t="s">
        <v>75783</v>
      </c>
    </row>
    <row r="8529" spans="1:37" x14ac:dyDescent="0.25">
      <c r="A8529">
        <v>449413</v>
      </c>
      <c r="B8529" t="s">
        <v>47</v>
      </c>
      <c r="C8529" t="s">
        <v>60714</v>
      </c>
      <c r="D8529" t="s">
        <v>71</v>
      </c>
      <c r="E8529" t="s">
        <v>16104</v>
      </c>
      <c r="F8529" t="s">
        <v>51</v>
      </c>
      <c r="G8529" t="s">
        <v>75784</v>
      </c>
      <c r="H8529" t="s">
        <v>75785</v>
      </c>
      <c r="I8529" t="s">
        <v>75786</v>
      </c>
      <c r="J8529" t="s">
        <v>75787</v>
      </c>
      <c r="K8529" s="7">
        <v>25102</v>
      </c>
      <c r="L8529" s="8">
        <v>0.89458333333333329</v>
      </c>
      <c r="M8529">
        <v>48.88</v>
      </c>
      <c r="N8529">
        <v>59</v>
      </c>
      <c r="O8529" s="7">
        <v>38730</v>
      </c>
      <c r="P8529" t="s">
        <v>56</v>
      </c>
      <c r="Q8529" t="s">
        <v>57</v>
      </c>
      <c r="R8529">
        <v>2006</v>
      </c>
      <c r="S8529">
        <v>1</v>
      </c>
      <c r="T8529" t="s">
        <v>96</v>
      </c>
      <c r="U8529" t="s">
        <v>97</v>
      </c>
      <c r="V8529">
        <v>13</v>
      </c>
      <c r="W8529" t="s">
        <v>60</v>
      </c>
      <c r="X8529" t="s">
        <v>61</v>
      </c>
      <c r="Y8529">
        <v>11.55</v>
      </c>
      <c r="Z8529">
        <v>162567</v>
      </c>
      <c r="AA8529" s="9">
        <v>0.23</v>
      </c>
      <c r="AB8529" t="s">
        <v>75788</v>
      </c>
      <c r="AC8529" t="s">
        <v>75789</v>
      </c>
      <c r="AD8529" t="s">
        <v>58349</v>
      </c>
      <c r="AE8529" t="s">
        <v>2698</v>
      </c>
      <c r="AF8529" t="s">
        <v>58349</v>
      </c>
      <c r="AG8529" t="s">
        <v>1913</v>
      </c>
      <c r="AH8529">
        <v>67504</v>
      </c>
      <c r="AI8529" t="s">
        <v>185</v>
      </c>
      <c r="AJ8529" t="s">
        <v>75790</v>
      </c>
      <c r="AK8529" t="s">
        <v>75791</v>
      </c>
    </row>
    <row r="8530" spans="1:37" x14ac:dyDescent="0.25">
      <c r="A8530">
        <v>826709</v>
      </c>
      <c r="B8530" t="s">
        <v>89</v>
      </c>
      <c r="C8530" t="s">
        <v>14667</v>
      </c>
      <c r="D8530" t="s">
        <v>51</v>
      </c>
      <c r="E8530" t="s">
        <v>75792</v>
      </c>
      <c r="F8530" t="s">
        <v>71</v>
      </c>
      <c r="G8530" t="s">
        <v>75793</v>
      </c>
      <c r="H8530" t="s">
        <v>75794</v>
      </c>
      <c r="I8530" t="s">
        <v>75795</v>
      </c>
      <c r="J8530" t="s">
        <v>75796</v>
      </c>
      <c r="K8530" s="7">
        <v>24401</v>
      </c>
      <c r="L8530" s="8">
        <v>0.80991898148148145</v>
      </c>
      <c r="M8530">
        <v>50.8</v>
      </c>
      <c r="N8530">
        <v>50</v>
      </c>
      <c r="O8530" s="7">
        <v>35508</v>
      </c>
      <c r="P8530" t="s">
        <v>56</v>
      </c>
      <c r="Q8530" t="s">
        <v>57</v>
      </c>
      <c r="R8530">
        <v>1997</v>
      </c>
      <c r="S8530">
        <v>3</v>
      </c>
      <c r="T8530" t="s">
        <v>633</v>
      </c>
      <c r="U8530" t="s">
        <v>634</v>
      </c>
      <c r="V8530">
        <v>19</v>
      </c>
      <c r="W8530" t="s">
        <v>146</v>
      </c>
      <c r="X8530" t="s">
        <v>147</v>
      </c>
      <c r="Y8530">
        <v>20.37</v>
      </c>
      <c r="Z8530">
        <v>136291</v>
      </c>
      <c r="AA8530" s="9">
        <v>0.26</v>
      </c>
      <c r="AB8530" t="s">
        <v>75797</v>
      </c>
      <c r="AC8530" t="s">
        <v>75798</v>
      </c>
      <c r="AD8530" t="s">
        <v>75799</v>
      </c>
      <c r="AE8530" t="s">
        <v>55698</v>
      </c>
      <c r="AF8530" t="s">
        <v>75799</v>
      </c>
      <c r="AG8530" t="s">
        <v>1106</v>
      </c>
      <c r="AH8530">
        <v>42374</v>
      </c>
      <c r="AI8530" t="s">
        <v>105</v>
      </c>
      <c r="AJ8530" t="s">
        <v>75800</v>
      </c>
      <c r="AK8530" t="s">
        <v>75801</v>
      </c>
    </row>
    <row r="8531" spans="1:37" x14ac:dyDescent="0.25">
      <c r="A8531">
        <v>777233</v>
      </c>
      <c r="B8531" t="s">
        <v>89</v>
      </c>
      <c r="C8531" t="s">
        <v>5418</v>
      </c>
      <c r="D8531" t="s">
        <v>871</v>
      </c>
      <c r="E8531" t="s">
        <v>75802</v>
      </c>
      <c r="F8531" t="s">
        <v>71</v>
      </c>
      <c r="G8531" t="s">
        <v>75803</v>
      </c>
      <c r="H8531" t="s">
        <v>75804</v>
      </c>
      <c r="I8531" t="s">
        <v>75805</v>
      </c>
      <c r="J8531" t="s">
        <v>1243</v>
      </c>
      <c r="K8531" s="7">
        <v>34161</v>
      </c>
      <c r="L8531" s="8">
        <v>0.40137731481481481</v>
      </c>
      <c r="M8531">
        <v>24.06</v>
      </c>
      <c r="N8531">
        <v>78</v>
      </c>
      <c r="O8531" s="7">
        <v>42669</v>
      </c>
      <c r="P8531" t="s">
        <v>207</v>
      </c>
      <c r="Q8531" t="s">
        <v>208</v>
      </c>
      <c r="R8531">
        <v>2016</v>
      </c>
      <c r="S8531">
        <v>10</v>
      </c>
      <c r="T8531" t="s">
        <v>225</v>
      </c>
      <c r="U8531" t="s">
        <v>226</v>
      </c>
      <c r="V8531">
        <v>26</v>
      </c>
      <c r="W8531" t="s">
        <v>146</v>
      </c>
      <c r="X8531" t="s">
        <v>147</v>
      </c>
      <c r="Y8531">
        <v>0.75</v>
      </c>
      <c r="Z8531">
        <v>119953</v>
      </c>
      <c r="AA8531" s="9">
        <v>0.03</v>
      </c>
      <c r="AB8531" t="s">
        <v>75806</v>
      </c>
      <c r="AC8531" t="s">
        <v>75807</v>
      </c>
      <c r="AD8531" t="s">
        <v>75808</v>
      </c>
      <c r="AE8531" t="s">
        <v>2622</v>
      </c>
      <c r="AF8531" t="s">
        <v>75808</v>
      </c>
      <c r="AG8531" t="s">
        <v>86</v>
      </c>
      <c r="AH8531">
        <v>19053</v>
      </c>
      <c r="AI8531" t="s">
        <v>67</v>
      </c>
      <c r="AJ8531" t="s">
        <v>75809</v>
      </c>
      <c r="AK8531" t="s">
        <v>75810</v>
      </c>
    </row>
    <row r="8532" spans="1:37" x14ac:dyDescent="0.25">
      <c r="A8532">
        <v>289538</v>
      </c>
      <c r="B8532" t="s">
        <v>47</v>
      </c>
      <c r="C8532" t="s">
        <v>31208</v>
      </c>
      <c r="D8532" t="s">
        <v>127</v>
      </c>
      <c r="E8532" t="s">
        <v>24391</v>
      </c>
      <c r="F8532" t="s">
        <v>51</v>
      </c>
      <c r="G8532" t="s">
        <v>75811</v>
      </c>
      <c r="H8532" t="s">
        <v>75812</v>
      </c>
      <c r="I8532" t="s">
        <v>75813</v>
      </c>
      <c r="J8532" t="s">
        <v>4089</v>
      </c>
      <c r="K8532" s="7">
        <v>31780</v>
      </c>
      <c r="L8532" s="8">
        <v>0.54467592592592595</v>
      </c>
      <c r="M8532">
        <v>30.59</v>
      </c>
      <c r="N8532">
        <v>58</v>
      </c>
      <c r="O8532" s="7">
        <v>42766</v>
      </c>
      <c r="P8532" t="s">
        <v>56</v>
      </c>
      <c r="Q8532" t="s">
        <v>57</v>
      </c>
      <c r="R8532">
        <v>2017</v>
      </c>
      <c r="S8532">
        <v>1</v>
      </c>
      <c r="T8532" t="s">
        <v>96</v>
      </c>
      <c r="U8532" t="s">
        <v>97</v>
      </c>
      <c r="V8532">
        <v>31</v>
      </c>
      <c r="W8532" t="s">
        <v>133</v>
      </c>
      <c r="X8532" t="s">
        <v>134</v>
      </c>
      <c r="Y8532">
        <v>0.49</v>
      </c>
      <c r="Z8532">
        <v>124463</v>
      </c>
      <c r="AA8532" s="9">
        <v>0.2</v>
      </c>
      <c r="AB8532" t="s">
        <v>75814</v>
      </c>
      <c r="AC8532" t="s">
        <v>75815</v>
      </c>
      <c r="AD8532" t="s">
        <v>2951</v>
      </c>
      <c r="AE8532" t="s">
        <v>2952</v>
      </c>
      <c r="AF8532" t="s">
        <v>2951</v>
      </c>
      <c r="AG8532" t="s">
        <v>342</v>
      </c>
      <c r="AH8532">
        <v>70833</v>
      </c>
      <c r="AI8532" t="s">
        <v>105</v>
      </c>
      <c r="AJ8532" t="s">
        <v>75816</v>
      </c>
      <c r="AK8532" t="s">
        <v>75817</v>
      </c>
    </row>
    <row r="8533" spans="1:37" x14ac:dyDescent="0.25">
      <c r="A8533">
        <v>272100</v>
      </c>
      <c r="B8533" t="s">
        <v>89</v>
      </c>
      <c r="C8533" t="s">
        <v>7940</v>
      </c>
      <c r="D8533" t="s">
        <v>488</v>
      </c>
      <c r="E8533" t="s">
        <v>42858</v>
      </c>
      <c r="F8533" t="s">
        <v>71</v>
      </c>
      <c r="G8533" t="s">
        <v>75818</v>
      </c>
      <c r="H8533" t="s">
        <v>75819</v>
      </c>
      <c r="I8533" t="s">
        <v>75820</v>
      </c>
      <c r="J8533" t="s">
        <v>2939</v>
      </c>
      <c r="K8533" s="7">
        <v>31153</v>
      </c>
      <c r="L8533" s="8">
        <v>0.78978009259259263</v>
      </c>
      <c r="M8533">
        <v>32.299999999999997</v>
      </c>
      <c r="N8533">
        <v>54</v>
      </c>
      <c r="O8533" s="7">
        <v>41199</v>
      </c>
      <c r="P8533" t="s">
        <v>207</v>
      </c>
      <c r="Q8533" t="s">
        <v>208</v>
      </c>
      <c r="R8533">
        <v>2012</v>
      </c>
      <c r="S8533">
        <v>10</v>
      </c>
      <c r="T8533" t="s">
        <v>225</v>
      </c>
      <c r="U8533" t="s">
        <v>226</v>
      </c>
      <c r="V8533">
        <v>17</v>
      </c>
      <c r="W8533" t="s">
        <v>146</v>
      </c>
      <c r="X8533" t="s">
        <v>147</v>
      </c>
      <c r="Y8533">
        <v>4.78</v>
      </c>
      <c r="Z8533">
        <v>114440</v>
      </c>
      <c r="AA8533" s="9">
        <v>7.0000000000000007E-2</v>
      </c>
      <c r="AB8533" t="s">
        <v>75821</v>
      </c>
      <c r="AC8533" t="s">
        <v>75822</v>
      </c>
      <c r="AD8533" t="s">
        <v>7255</v>
      </c>
      <c r="AE8533" t="s">
        <v>56661</v>
      </c>
      <c r="AF8533" t="s">
        <v>7255</v>
      </c>
      <c r="AG8533" t="s">
        <v>3570</v>
      </c>
      <c r="AH8533">
        <v>59425</v>
      </c>
      <c r="AI8533" t="s">
        <v>153</v>
      </c>
      <c r="AJ8533" t="s">
        <v>75823</v>
      </c>
      <c r="AK8533" t="s">
        <v>75824</v>
      </c>
    </row>
    <row r="8534" spans="1:37" x14ac:dyDescent="0.25">
      <c r="A8534">
        <v>710427</v>
      </c>
      <c r="B8534" t="s">
        <v>89</v>
      </c>
      <c r="C8534" t="s">
        <v>5768</v>
      </c>
      <c r="D8534" t="s">
        <v>451</v>
      </c>
      <c r="E8534" t="s">
        <v>71478</v>
      </c>
      <c r="F8534" t="s">
        <v>71</v>
      </c>
      <c r="G8534" t="s">
        <v>75825</v>
      </c>
      <c r="H8534" t="s">
        <v>75826</v>
      </c>
      <c r="I8534" t="s">
        <v>75827</v>
      </c>
      <c r="J8534" t="s">
        <v>62801</v>
      </c>
      <c r="K8534" s="7">
        <v>34772</v>
      </c>
      <c r="L8534" s="8">
        <v>0.78224537037037034</v>
      </c>
      <c r="M8534">
        <v>22.39</v>
      </c>
      <c r="N8534">
        <v>57</v>
      </c>
      <c r="O8534" s="7">
        <v>42704</v>
      </c>
      <c r="P8534" t="s">
        <v>207</v>
      </c>
      <c r="Q8534" t="s">
        <v>208</v>
      </c>
      <c r="R8534">
        <v>2016</v>
      </c>
      <c r="S8534">
        <v>11</v>
      </c>
      <c r="T8534" t="s">
        <v>209</v>
      </c>
      <c r="U8534" t="s">
        <v>210</v>
      </c>
      <c r="V8534">
        <v>30</v>
      </c>
      <c r="W8534" t="s">
        <v>146</v>
      </c>
      <c r="X8534" t="s">
        <v>147</v>
      </c>
      <c r="Y8534">
        <v>0.66</v>
      </c>
      <c r="Z8534">
        <v>43992</v>
      </c>
      <c r="AA8534" s="9">
        <v>0.05</v>
      </c>
      <c r="AB8534" t="s">
        <v>75828</v>
      </c>
      <c r="AC8534" t="s">
        <v>75829</v>
      </c>
      <c r="AD8534" t="s">
        <v>56664</v>
      </c>
      <c r="AE8534" t="s">
        <v>5289</v>
      </c>
      <c r="AF8534" t="s">
        <v>56664</v>
      </c>
      <c r="AG8534" t="s">
        <v>1913</v>
      </c>
      <c r="AH8534">
        <v>66778</v>
      </c>
      <c r="AI8534" t="s">
        <v>185</v>
      </c>
      <c r="AJ8534" t="s">
        <v>75830</v>
      </c>
      <c r="AK8534" t="s">
        <v>75831</v>
      </c>
    </row>
    <row r="8535" spans="1:37" x14ac:dyDescent="0.25">
      <c r="A8535">
        <v>626296</v>
      </c>
      <c r="B8535" t="s">
        <v>200</v>
      </c>
      <c r="C8535" t="s">
        <v>4784</v>
      </c>
      <c r="D8535" t="s">
        <v>871</v>
      </c>
      <c r="E8535" t="s">
        <v>17472</v>
      </c>
      <c r="F8535" t="s">
        <v>71</v>
      </c>
      <c r="G8535" t="s">
        <v>75832</v>
      </c>
      <c r="H8535" t="s">
        <v>75833</v>
      </c>
      <c r="I8535" t="s">
        <v>75834</v>
      </c>
      <c r="J8535" t="s">
        <v>433</v>
      </c>
      <c r="K8535" s="7">
        <v>29704</v>
      </c>
      <c r="L8535" s="8">
        <v>0.28775462962962961</v>
      </c>
      <c r="M8535">
        <v>36.270000000000003</v>
      </c>
      <c r="N8535">
        <v>69</v>
      </c>
      <c r="O8535" s="7">
        <v>38751</v>
      </c>
      <c r="P8535" t="s">
        <v>56</v>
      </c>
      <c r="Q8535" t="s">
        <v>57</v>
      </c>
      <c r="R8535">
        <v>2006</v>
      </c>
      <c r="S8535">
        <v>2</v>
      </c>
      <c r="T8535" t="s">
        <v>58</v>
      </c>
      <c r="U8535" t="s">
        <v>59</v>
      </c>
      <c r="V8535">
        <v>3</v>
      </c>
      <c r="W8535" t="s">
        <v>60</v>
      </c>
      <c r="X8535" t="s">
        <v>61</v>
      </c>
      <c r="Y8535">
        <v>11.49</v>
      </c>
      <c r="Z8535">
        <v>186887</v>
      </c>
      <c r="AA8535" s="9">
        <v>0</v>
      </c>
      <c r="AB8535" t="s">
        <v>75835</v>
      </c>
      <c r="AC8535" t="s">
        <v>75836</v>
      </c>
      <c r="AD8535" t="s">
        <v>75837</v>
      </c>
      <c r="AE8535" t="s">
        <v>19902</v>
      </c>
      <c r="AF8535" t="s">
        <v>75837</v>
      </c>
      <c r="AG8535" t="s">
        <v>410</v>
      </c>
      <c r="AH8535">
        <v>7740</v>
      </c>
      <c r="AI8535" t="s">
        <v>67</v>
      </c>
      <c r="AJ8535" t="s">
        <v>75838</v>
      </c>
      <c r="AK8535" t="s">
        <v>75839</v>
      </c>
    </row>
    <row r="8536" spans="1:37" x14ac:dyDescent="0.25">
      <c r="A8536">
        <v>686143</v>
      </c>
      <c r="B8536" t="s">
        <v>200</v>
      </c>
      <c r="C8536" t="s">
        <v>4564</v>
      </c>
      <c r="D8536" t="s">
        <v>542</v>
      </c>
      <c r="E8536" t="s">
        <v>75771</v>
      </c>
      <c r="F8536" t="s">
        <v>71</v>
      </c>
      <c r="G8536" t="s">
        <v>75840</v>
      </c>
      <c r="H8536" t="s">
        <v>75841</v>
      </c>
      <c r="I8536" t="s">
        <v>75842</v>
      </c>
      <c r="J8536" t="s">
        <v>36330</v>
      </c>
      <c r="K8536" s="7">
        <v>22542</v>
      </c>
      <c r="L8536" s="8">
        <v>0.59428240740740745</v>
      </c>
      <c r="M8536">
        <v>55.9</v>
      </c>
      <c r="N8536">
        <v>51</v>
      </c>
      <c r="O8536" s="7">
        <v>41574</v>
      </c>
      <c r="P8536" t="s">
        <v>207</v>
      </c>
      <c r="Q8536" t="s">
        <v>208</v>
      </c>
      <c r="R8536">
        <v>2013</v>
      </c>
      <c r="S8536">
        <v>10</v>
      </c>
      <c r="T8536" t="s">
        <v>225</v>
      </c>
      <c r="U8536" t="s">
        <v>226</v>
      </c>
      <c r="V8536">
        <v>27</v>
      </c>
      <c r="W8536" t="s">
        <v>116</v>
      </c>
      <c r="X8536" t="s">
        <v>117</v>
      </c>
      <c r="Y8536">
        <v>3.75</v>
      </c>
      <c r="Z8536">
        <v>113547</v>
      </c>
      <c r="AA8536" s="9">
        <v>0.14000000000000001</v>
      </c>
      <c r="AB8536" t="s">
        <v>75843</v>
      </c>
      <c r="AC8536" t="s">
        <v>75844</v>
      </c>
      <c r="AD8536" t="s">
        <v>75845</v>
      </c>
      <c r="AE8536" t="s">
        <v>7392</v>
      </c>
      <c r="AF8536" t="s">
        <v>75845</v>
      </c>
      <c r="AG8536" t="s">
        <v>122</v>
      </c>
      <c r="AH8536">
        <v>22471</v>
      </c>
      <c r="AI8536" t="s">
        <v>105</v>
      </c>
      <c r="AJ8536" t="s">
        <v>75846</v>
      </c>
      <c r="AK8536" t="s">
        <v>75847</v>
      </c>
    </row>
    <row r="8537" spans="1:37" x14ac:dyDescent="0.25">
      <c r="A8537">
        <v>362016</v>
      </c>
      <c r="B8537" t="s">
        <v>125</v>
      </c>
      <c r="C8537" t="s">
        <v>34014</v>
      </c>
      <c r="D8537" t="s">
        <v>476</v>
      </c>
      <c r="E8537" t="s">
        <v>46602</v>
      </c>
      <c r="F8537" t="s">
        <v>51</v>
      </c>
      <c r="G8537" t="s">
        <v>75848</v>
      </c>
      <c r="H8537" t="s">
        <v>75849</v>
      </c>
      <c r="I8537" t="s">
        <v>75850</v>
      </c>
      <c r="J8537" t="s">
        <v>19540</v>
      </c>
      <c r="K8537" s="7">
        <v>26602</v>
      </c>
      <c r="L8537" s="8">
        <v>0.3449652777777778</v>
      </c>
      <c r="M8537">
        <v>44.77</v>
      </c>
      <c r="N8537">
        <v>47</v>
      </c>
      <c r="O8537" s="7">
        <v>38650</v>
      </c>
      <c r="P8537" t="s">
        <v>207</v>
      </c>
      <c r="Q8537" t="s">
        <v>208</v>
      </c>
      <c r="R8537">
        <v>2005</v>
      </c>
      <c r="S8537">
        <v>10</v>
      </c>
      <c r="T8537" t="s">
        <v>225</v>
      </c>
      <c r="U8537" t="s">
        <v>226</v>
      </c>
      <c r="V8537">
        <v>25</v>
      </c>
      <c r="W8537" t="s">
        <v>133</v>
      </c>
      <c r="X8537" t="s">
        <v>134</v>
      </c>
      <c r="Y8537">
        <v>11.76</v>
      </c>
      <c r="Z8537">
        <v>97538</v>
      </c>
      <c r="AA8537" s="9">
        <v>0.11</v>
      </c>
      <c r="AB8537" t="s">
        <v>75851</v>
      </c>
      <c r="AC8537" t="s">
        <v>75852</v>
      </c>
      <c r="AD8537" t="s">
        <v>61916</v>
      </c>
      <c r="AE8537" t="s">
        <v>121</v>
      </c>
      <c r="AF8537" t="s">
        <v>61916</v>
      </c>
      <c r="AG8537" t="s">
        <v>215</v>
      </c>
      <c r="AH8537">
        <v>37615</v>
      </c>
      <c r="AI8537" t="s">
        <v>105</v>
      </c>
      <c r="AJ8537" t="s">
        <v>75853</v>
      </c>
      <c r="AK8537" t="s">
        <v>75854</v>
      </c>
    </row>
    <row r="8538" spans="1:37" x14ac:dyDescent="0.25">
      <c r="A8538">
        <v>379264</v>
      </c>
      <c r="B8538" t="s">
        <v>89</v>
      </c>
      <c r="C8538" t="s">
        <v>6944</v>
      </c>
      <c r="D8538" t="s">
        <v>591</v>
      </c>
      <c r="E8538" t="s">
        <v>75855</v>
      </c>
      <c r="F8538" t="s">
        <v>71</v>
      </c>
      <c r="G8538" t="s">
        <v>75856</v>
      </c>
      <c r="H8538" t="s">
        <v>75857</v>
      </c>
      <c r="I8538" t="s">
        <v>75858</v>
      </c>
      <c r="J8538" t="s">
        <v>59167</v>
      </c>
      <c r="K8538" s="7">
        <v>32035</v>
      </c>
      <c r="L8538" s="8">
        <v>0.86427083333333332</v>
      </c>
      <c r="M8538">
        <v>29.89</v>
      </c>
      <c r="N8538">
        <v>53</v>
      </c>
      <c r="O8538" s="7">
        <v>42379</v>
      </c>
      <c r="P8538" t="s">
        <v>56</v>
      </c>
      <c r="Q8538" t="s">
        <v>57</v>
      </c>
      <c r="R8538">
        <v>2016</v>
      </c>
      <c r="S8538">
        <v>1</v>
      </c>
      <c r="T8538" t="s">
        <v>96</v>
      </c>
      <c r="U8538" t="s">
        <v>97</v>
      </c>
      <c r="V8538">
        <v>10</v>
      </c>
      <c r="W8538" t="s">
        <v>116</v>
      </c>
      <c r="X8538" t="s">
        <v>117</v>
      </c>
      <c r="Y8538">
        <v>1.55</v>
      </c>
      <c r="Z8538">
        <v>123641</v>
      </c>
      <c r="AA8538" s="9">
        <v>0.15</v>
      </c>
      <c r="AB8538" t="s">
        <v>75859</v>
      </c>
      <c r="AC8538" t="s">
        <v>75860</v>
      </c>
      <c r="AD8538" t="s">
        <v>32043</v>
      </c>
      <c r="AE8538" t="s">
        <v>1603</v>
      </c>
      <c r="AF8538" t="s">
        <v>32043</v>
      </c>
      <c r="AG8538" t="s">
        <v>952</v>
      </c>
      <c r="AH8538">
        <v>25647</v>
      </c>
      <c r="AI8538" t="s">
        <v>105</v>
      </c>
      <c r="AJ8538" t="s">
        <v>75861</v>
      </c>
      <c r="AK8538" t="s">
        <v>75862</v>
      </c>
    </row>
    <row r="8539" spans="1:37" x14ac:dyDescent="0.25">
      <c r="A8539">
        <v>248474</v>
      </c>
      <c r="B8539" t="s">
        <v>171</v>
      </c>
      <c r="C8539" t="s">
        <v>3216</v>
      </c>
      <c r="D8539" t="s">
        <v>542</v>
      </c>
      <c r="E8539" t="s">
        <v>7109</v>
      </c>
      <c r="F8539" t="s">
        <v>71</v>
      </c>
      <c r="G8539" t="s">
        <v>75863</v>
      </c>
      <c r="H8539" t="s">
        <v>75864</v>
      </c>
      <c r="I8539" t="s">
        <v>75865</v>
      </c>
      <c r="J8539" t="s">
        <v>66286</v>
      </c>
      <c r="K8539" s="7">
        <v>21600</v>
      </c>
      <c r="L8539" s="8">
        <v>0.67354166666666659</v>
      </c>
      <c r="M8539">
        <v>58.48</v>
      </c>
      <c r="N8539">
        <v>55</v>
      </c>
      <c r="O8539" s="7">
        <v>35611</v>
      </c>
      <c r="P8539" t="s">
        <v>77</v>
      </c>
      <c r="Q8539" t="s">
        <v>57</v>
      </c>
      <c r="R8539">
        <v>1997</v>
      </c>
      <c r="S8539">
        <v>6</v>
      </c>
      <c r="T8539" t="s">
        <v>78</v>
      </c>
      <c r="U8539" t="s">
        <v>79</v>
      </c>
      <c r="V8539">
        <v>30</v>
      </c>
      <c r="W8539" t="s">
        <v>163</v>
      </c>
      <c r="X8539" t="s">
        <v>164</v>
      </c>
      <c r="Y8539">
        <v>20.09</v>
      </c>
      <c r="Z8539">
        <v>61104</v>
      </c>
      <c r="AA8539" s="9">
        <v>0.06</v>
      </c>
      <c r="AB8539" t="s">
        <v>75866</v>
      </c>
      <c r="AC8539" t="s">
        <v>75867</v>
      </c>
      <c r="AD8539" t="s">
        <v>75868</v>
      </c>
      <c r="AE8539" t="s">
        <v>21999</v>
      </c>
      <c r="AF8539" t="s">
        <v>75868</v>
      </c>
      <c r="AG8539" t="s">
        <v>382</v>
      </c>
      <c r="AH8539">
        <v>74019</v>
      </c>
      <c r="AI8539" t="s">
        <v>105</v>
      </c>
      <c r="AJ8539" t="s">
        <v>75869</v>
      </c>
      <c r="AK8539" t="s">
        <v>75870</v>
      </c>
    </row>
    <row r="8540" spans="1:37" x14ac:dyDescent="0.25">
      <c r="A8540">
        <v>822430</v>
      </c>
      <c r="B8540" t="s">
        <v>89</v>
      </c>
      <c r="C8540" t="s">
        <v>19610</v>
      </c>
      <c r="D8540" t="s">
        <v>359</v>
      </c>
      <c r="E8540" t="s">
        <v>75871</v>
      </c>
      <c r="F8540" t="s">
        <v>71</v>
      </c>
      <c r="G8540" t="s">
        <v>75872</v>
      </c>
      <c r="H8540" t="s">
        <v>75873</v>
      </c>
      <c r="I8540" t="s">
        <v>75874</v>
      </c>
      <c r="J8540" t="s">
        <v>9547</v>
      </c>
      <c r="K8540" s="7">
        <v>27197</v>
      </c>
      <c r="L8540" s="8">
        <v>0.82965277777777768</v>
      </c>
      <c r="M8540">
        <v>43.14</v>
      </c>
      <c r="N8540">
        <v>51</v>
      </c>
      <c r="O8540" s="7">
        <v>38791</v>
      </c>
      <c r="P8540" t="s">
        <v>56</v>
      </c>
      <c r="Q8540" t="s">
        <v>57</v>
      </c>
      <c r="R8540">
        <v>2006</v>
      </c>
      <c r="S8540">
        <v>3</v>
      </c>
      <c r="T8540" t="s">
        <v>633</v>
      </c>
      <c r="U8540" t="s">
        <v>634</v>
      </c>
      <c r="V8540">
        <v>15</v>
      </c>
      <c r="W8540" t="s">
        <v>146</v>
      </c>
      <c r="X8540" t="s">
        <v>147</v>
      </c>
      <c r="Y8540">
        <v>11.38</v>
      </c>
      <c r="Z8540">
        <v>191400</v>
      </c>
      <c r="AA8540" s="9">
        <v>0.22</v>
      </c>
      <c r="AB8540" t="s">
        <v>75875</v>
      </c>
      <c r="AC8540" t="s">
        <v>75876</v>
      </c>
      <c r="AD8540" t="s">
        <v>1262</v>
      </c>
      <c r="AE8540" t="s">
        <v>1263</v>
      </c>
      <c r="AF8540" t="s">
        <v>1262</v>
      </c>
      <c r="AG8540" t="s">
        <v>248</v>
      </c>
      <c r="AH8540">
        <v>33611</v>
      </c>
      <c r="AI8540" t="s">
        <v>105</v>
      </c>
      <c r="AJ8540" t="s">
        <v>75877</v>
      </c>
      <c r="AK8540" t="s">
        <v>75878</v>
      </c>
    </row>
    <row r="8541" spans="1:37" x14ac:dyDescent="0.25">
      <c r="A8541">
        <v>500249</v>
      </c>
      <c r="B8541" t="s">
        <v>125</v>
      </c>
      <c r="C8541" t="s">
        <v>24268</v>
      </c>
      <c r="D8541" t="s">
        <v>615</v>
      </c>
      <c r="E8541" t="s">
        <v>23108</v>
      </c>
      <c r="F8541" t="s">
        <v>51</v>
      </c>
      <c r="G8541" t="s">
        <v>75879</v>
      </c>
      <c r="H8541" t="s">
        <v>75880</v>
      </c>
      <c r="I8541" t="s">
        <v>75881</v>
      </c>
      <c r="J8541" t="s">
        <v>21364</v>
      </c>
      <c r="K8541" s="7">
        <v>26528</v>
      </c>
      <c r="L8541" s="8">
        <v>0.58635416666666662</v>
      </c>
      <c r="M8541">
        <v>44.98</v>
      </c>
      <c r="N8541">
        <v>49</v>
      </c>
      <c r="O8541" s="7">
        <v>40260</v>
      </c>
      <c r="P8541" t="s">
        <v>56</v>
      </c>
      <c r="Q8541" t="s">
        <v>57</v>
      </c>
      <c r="R8541">
        <v>2010</v>
      </c>
      <c r="S8541">
        <v>3</v>
      </c>
      <c r="T8541" t="s">
        <v>633</v>
      </c>
      <c r="U8541" t="s">
        <v>634</v>
      </c>
      <c r="V8541">
        <v>23</v>
      </c>
      <c r="W8541" t="s">
        <v>133</v>
      </c>
      <c r="X8541" t="s">
        <v>134</v>
      </c>
      <c r="Y8541">
        <v>7.35</v>
      </c>
      <c r="Z8541">
        <v>162460</v>
      </c>
      <c r="AA8541" s="9">
        <v>0.16</v>
      </c>
      <c r="AB8541" t="s">
        <v>75882</v>
      </c>
      <c r="AC8541" t="s">
        <v>75883</v>
      </c>
      <c r="AD8541" t="s">
        <v>75884</v>
      </c>
      <c r="AE8541" t="s">
        <v>6707</v>
      </c>
      <c r="AF8541" t="s">
        <v>75884</v>
      </c>
      <c r="AG8541" t="s">
        <v>122</v>
      </c>
      <c r="AH8541">
        <v>23920</v>
      </c>
      <c r="AI8541" t="s">
        <v>105</v>
      </c>
      <c r="AJ8541" t="s">
        <v>75885</v>
      </c>
      <c r="AK8541" t="s">
        <v>75886</v>
      </c>
    </row>
    <row r="8542" spans="1:37" x14ac:dyDescent="0.25">
      <c r="A8542">
        <v>323291</v>
      </c>
      <c r="B8542" t="s">
        <v>89</v>
      </c>
      <c r="C8542" t="s">
        <v>15691</v>
      </c>
      <c r="D8542" t="s">
        <v>871</v>
      </c>
      <c r="E8542" t="s">
        <v>25430</v>
      </c>
      <c r="F8542" t="s">
        <v>71</v>
      </c>
      <c r="G8542" t="s">
        <v>75887</v>
      </c>
      <c r="H8542" t="s">
        <v>75888</v>
      </c>
      <c r="I8542" t="s">
        <v>75889</v>
      </c>
      <c r="J8542" t="s">
        <v>75890</v>
      </c>
      <c r="K8542" s="7">
        <v>23759</v>
      </c>
      <c r="L8542" s="8">
        <v>0.80888888888888888</v>
      </c>
      <c r="M8542">
        <v>52.56</v>
      </c>
      <c r="N8542">
        <v>51</v>
      </c>
      <c r="O8542" s="7">
        <v>32818</v>
      </c>
      <c r="P8542" t="s">
        <v>207</v>
      </c>
      <c r="Q8542" t="s">
        <v>208</v>
      </c>
      <c r="R8542">
        <v>1989</v>
      </c>
      <c r="S8542">
        <v>11</v>
      </c>
      <c r="T8542" t="s">
        <v>209</v>
      </c>
      <c r="U8542" t="s">
        <v>210</v>
      </c>
      <c r="V8542">
        <v>6</v>
      </c>
      <c r="W8542" t="s">
        <v>163</v>
      </c>
      <c r="X8542" t="s">
        <v>164</v>
      </c>
      <c r="Y8542">
        <v>27.74</v>
      </c>
      <c r="Z8542">
        <v>193449</v>
      </c>
      <c r="AA8542" s="9">
        <v>0.12</v>
      </c>
      <c r="AB8542" t="s">
        <v>75891</v>
      </c>
      <c r="AC8542" t="s">
        <v>75892</v>
      </c>
      <c r="AD8542" t="s">
        <v>623</v>
      </c>
      <c r="AE8542" t="s">
        <v>624</v>
      </c>
      <c r="AF8542" t="s">
        <v>623</v>
      </c>
      <c r="AG8542" t="s">
        <v>66</v>
      </c>
      <c r="AH8542">
        <v>14643</v>
      </c>
      <c r="AI8542" t="s">
        <v>67</v>
      </c>
      <c r="AJ8542" t="s">
        <v>75893</v>
      </c>
      <c r="AK8542" t="s">
        <v>75894</v>
      </c>
    </row>
    <row r="8543" spans="1:37" x14ac:dyDescent="0.25">
      <c r="A8543">
        <v>451331</v>
      </c>
      <c r="B8543" t="s">
        <v>171</v>
      </c>
      <c r="C8543" t="s">
        <v>21256</v>
      </c>
      <c r="D8543" t="s">
        <v>264</v>
      </c>
      <c r="E8543" t="s">
        <v>75895</v>
      </c>
      <c r="F8543" t="s">
        <v>71</v>
      </c>
      <c r="G8543" t="s">
        <v>75896</v>
      </c>
      <c r="H8543" t="s">
        <v>75897</v>
      </c>
      <c r="I8543" t="s">
        <v>75898</v>
      </c>
      <c r="J8543" t="s">
        <v>14702</v>
      </c>
      <c r="K8543" s="7">
        <v>35270</v>
      </c>
      <c r="L8543" s="8">
        <v>0.82540509259259265</v>
      </c>
      <c r="M8543">
        <v>21.02</v>
      </c>
      <c r="N8543">
        <v>75</v>
      </c>
      <c r="O8543" s="7">
        <v>42940</v>
      </c>
      <c r="P8543" t="s">
        <v>241</v>
      </c>
      <c r="Q8543" t="s">
        <v>208</v>
      </c>
      <c r="R8543">
        <v>2017</v>
      </c>
      <c r="S8543">
        <v>7</v>
      </c>
      <c r="T8543" t="s">
        <v>392</v>
      </c>
      <c r="U8543" t="s">
        <v>393</v>
      </c>
      <c r="V8543">
        <v>24</v>
      </c>
      <c r="W8543" t="s">
        <v>163</v>
      </c>
      <c r="X8543" t="s">
        <v>164</v>
      </c>
      <c r="Y8543">
        <v>0.01</v>
      </c>
      <c r="Z8543">
        <v>57970</v>
      </c>
      <c r="AA8543" s="9">
        <v>0.14000000000000001</v>
      </c>
      <c r="AB8543" t="s">
        <v>75899</v>
      </c>
      <c r="AC8543" t="s">
        <v>75900</v>
      </c>
      <c r="AD8543" t="s">
        <v>32121</v>
      </c>
      <c r="AE8543" t="s">
        <v>11786</v>
      </c>
      <c r="AF8543" t="s">
        <v>32121</v>
      </c>
      <c r="AG8543" t="s">
        <v>66</v>
      </c>
      <c r="AH8543">
        <v>14028</v>
      </c>
      <c r="AI8543" t="s">
        <v>67</v>
      </c>
      <c r="AJ8543" t="s">
        <v>75901</v>
      </c>
      <c r="AK8543" t="s">
        <v>75902</v>
      </c>
    </row>
    <row r="8544" spans="1:37" x14ac:dyDescent="0.25">
      <c r="A8544">
        <v>331265</v>
      </c>
      <c r="B8544" t="s">
        <v>89</v>
      </c>
      <c r="C8544" t="s">
        <v>1345</v>
      </c>
      <c r="D8544" t="s">
        <v>71</v>
      </c>
      <c r="E8544" t="s">
        <v>2789</v>
      </c>
      <c r="F8544" t="s">
        <v>71</v>
      </c>
      <c r="G8544" t="s">
        <v>75903</v>
      </c>
      <c r="H8544" t="s">
        <v>75904</v>
      </c>
      <c r="I8544" t="s">
        <v>75905</v>
      </c>
      <c r="J8544" t="s">
        <v>16047</v>
      </c>
      <c r="K8544" s="7">
        <v>32517</v>
      </c>
      <c r="L8544" s="8">
        <v>0.67805555555555552</v>
      </c>
      <c r="M8544">
        <v>28.57</v>
      </c>
      <c r="N8544">
        <v>64</v>
      </c>
      <c r="O8544" s="7">
        <v>40231</v>
      </c>
      <c r="P8544" t="s">
        <v>56</v>
      </c>
      <c r="Q8544" t="s">
        <v>57</v>
      </c>
      <c r="R8544">
        <v>2010</v>
      </c>
      <c r="S8544">
        <v>2</v>
      </c>
      <c r="T8544" t="s">
        <v>58</v>
      </c>
      <c r="U8544" t="s">
        <v>59</v>
      </c>
      <c r="V8544">
        <v>22</v>
      </c>
      <c r="W8544" t="s">
        <v>163</v>
      </c>
      <c r="X8544" t="s">
        <v>164</v>
      </c>
      <c r="Y8544">
        <v>7.43</v>
      </c>
      <c r="Z8544">
        <v>101935</v>
      </c>
      <c r="AA8544" s="9">
        <v>0.06</v>
      </c>
      <c r="AB8544" t="s">
        <v>75906</v>
      </c>
      <c r="AC8544" t="s">
        <v>75907</v>
      </c>
      <c r="AD8544" t="s">
        <v>6300</v>
      </c>
      <c r="AE8544" t="s">
        <v>6301</v>
      </c>
      <c r="AF8544" t="s">
        <v>6300</v>
      </c>
      <c r="AG8544" t="s">
        <v>369</v>
      </c>
      <c r="AH8544">
        <v>76196</v>
      </c>
      <c r="AI8544" t="s">
        <v>105</v>
      </c>
      <c r="AJ8544" t="s">
        <v>75908</v>
      </c>
      <c r="AK8544" t="s">
        <v>75909</v>
      </c>
    </row>
    <row r="8545" spans="1:37" x14ac:dyDescent="0.25">
      <c r="A8545">
        <v>954863</v>
      </c>
      <c r="B8545" t="s">
        <v>738</v>
      </c>
      <c r="C8545" t="s">
        <v>1085</v>
      </c>
      <c r="D8545" t="s">
        <v>871</v>
      </c>
      <c r="E8545" t="s">
        <v>40970</v>
      </c>
      <c r="F8545" t="s">
        <v>71</v>
      </c>
      <c r="G8545" t="s">
        <v>75910</v>
      </c>
      <c r="H8545" t="s">
        <v>75911</v>
      </c>
      <c r="I8545" t="s">
        <v>75912</v>
      </c>
      <c r="J8545" t="s">
        <v>19157</v>
      </c>
      <c r="K8545" s="7">
        <v>25764</v>
      </c>
      <c r="L8545" s="8">
        <v>0.94633101851851853</v>
      </c>
      <c r="M8545">
        <v>47.07</v>
      </c>
      <c r="N8545">
        <v>64</v>
      </c>
      <c r="O8545" s="7">
        <v>40372</v>
      </c>
      <c r="P8545" t="s">
        <v>241</v>
      </c>
      <c r="Q8545" t="s">
        <v>208</v>
      </c>
      <c r="R8545">
        <v>2010</v>
      </c>
      <c r="S8545">
        <v>7</v>
      </c>
      <c r="T8545" t="s">
        <v>392</v>
      </c>
      <c r="U8545" t="s">
        <v>393</v>
      </c>
      <c r="V8545">
        <v>13</v>
      </c>
      <c r="W8545" t="s">
        <v>133</v>
      </c>
      <c r="X8545" t="s">
        <v>134</v>
      </c>
      <c r="Y8545">
        <v>7.05</v>
      </c>
      <c r="Z8545">
        <v>127454</v>
      </c>
      <c r="AA8545" s="9">
        <v>0.16</v>
      </c>
      <c r="AB8545" t="s">
        <v>75913</v>
      </c>
      <c r="AC8545" t="s">
        <v>75914</v>
      </c>
      <c r="AD8545" t="s">
        <v>5103</v>
      </c>
      <c r="AE8545" t="s">
        <v>56661</v>
      </c>
      <c r="AF8545" t="s">
        <v>5103</v>
      </c>
      <c r="AG8545" t="s">
        <v>3570</v>
      </c>
      <c r="AH8545">
        <v>59416</v>
      </c>
      <c r="AI8545" t="s">
        <v>153</v>
      </c>
      <c r="AJ8545" t="s">
        <v>75915</v>
      </c>
      <c r="AK8545" t="s">
        <v>75916</v>
      </c>
    </row>
    <row r="8546" spans="1:37" x14ac:dyDescent="0.25">
      <c r="A8546">
        <v>460533</v>
      </c>
      <c r="B8546" t="s">
        <v>318</v>
      </c>
      <c r="C8546" t="s">
        <v>75917</v>
      </c>
      <c r="D8546" t="s">
        <v>127</v>
      </c>
      <c r="E8546" t="s">
        <v>36025</v>
      </c>
      <c r="F8546" t="s">
        <v>51</v>
      </c>
      <c r="G8546" t="s">
        <v>75918</v>
      </c>
      <c r="H8546" t="s">
        <v>75919</v>
      </c>
      <c r="I8546" t="s">
        <v>75920</v>
      </c>
      <c r="J8546" t="s">
        <v>7364</v>
      </c>
      <c r="K8546" s="7">
        <v>34642</v>
      </c>
      <c r="L8546" s="8">
        <v>0.65744212962962967</v>
      </c>
      <c r="M8546">
        <v>22.75</v>
      </c>
      <c r="N8546">
        <v>53</v>
      </c>
      <c r="O8546" s="7">
        <v>42758</v>
      </c>
      <c r="P8546" t="s">
        <v>56</v>
      </c>
      <c r="Q8546" t="s">
        <v>57</v>
      </c>
      <c r="R8546">
        <v>2017</v>
      </c>
      <c r="S8546">
        <v>1</v>
      </c>
      <c r="T8546" t="s">
        <v>96</v>
      </c>
      <c r="U8546" t="s">
        <v>97</v>
      </c>
      <c r="V8546">
        <v>23</v>
      </c>
      <c r="W8546" t="s">
        <v>163</v>
      </c>
      <c r="X8546" t="s">
        <v>164</v>
      </c>
      <c r="Y8546">
        <v>0.51</v>
      </c>
      <c r="Z8546">
        <v>128660</v>
      </c>
      <c r="AA8546" s="9">
        <v>0.12</v>
      </c>
      <c r="AB8546" t="s">
        <v>75921</v>
      </c>
      <c r="AC8546" t="s">
        <v>75922</v>
      </c>
      <c r="AD8546" t="s">
        <v>15139</v>
      </c>
      <c r="AE8546" t="s">
        <v>35805</v>
      </c>
      <c r="AF8546" t="s">
        <v>15139</v>
      </c>
      <c r="AG8546" t="s">
        <v>3570</v>
      </c>
      <c r="AH8546">
        <v>59213</v>
      </c>
      <c r="AI8546" t="s">
        <v>153</v>
      </c>
      <c r="AJ8546" t="s">
        <v>75923</v>
      </c>
      <c r="AK8546" t="s">
        <v>75924</v>
      </c>
    </row>
    <row r="8547" spans="1:37" x14ac:dyDescent="0.25">
      <c r="A8547">
        <v>203019</v>
      </c>
      <c r="B8547" t="s">
        <v>125</v>
      </c>
      <c r="C8547" t="s">
        <v>75925</v>
      </c>
      <c r="D8547" t="s">
        <v>488</v>
      </c>
      <c r="E8547" t="s">
        <v>75926</v>
      </c>
      <c r="F8547" t="s">
        <v>51</v>
      </c>
      <c r="G8547" t="s">
        <v>75927</v>
      </c>
      <c r="H8547" t="s">
        <v>75928</v>
      </c>
      <c r="I8547" t="s">
        <v>75929</v>
      </c>
      <c r="J8547" t="s">
        <v>32689</v>
      </c>
      <c r="K8547" s="7">
        <v>22508</v>
      </c>
      <c r="L8547" s="8">
        <v>0.80762731481481476</v>
      </c>
      <c r="M8547">
        <v>55.99</v>
      </c>
      <c r="N8547">
        <v>41</v>
      </c>
      <c r="O8547" s="7">
        <v>32070</v>
      </c>
      <c r="P8547" t="s">
        <v>207</v>
      </c>
      <c r="Q8547" t="s">
        <v>208</v>
      </c>
      <c r="R8547">
        <v>1987</v>
      </c>
      <c r="S8547">
        <v>10</v>
      </c>
      <c r="T8547" t="s">
        <v>225</v>
      </c>
      <c r="U8547" t="s">
        <v>226</v>
      </c>
      <c r="V8547">
        <v>20</v>
      </c>
      <c r="W8547" t="s">
        <v>133</v>
      </c>
      <c r="X8547" t="s">
        <v>134</v>
      </c>
      <c r="Y8547">
        <v>29.79</v>
      </c>
      <c r="Z8547">
        <v>161751</v>
      </c>
      <c r="AA8547" s="9">
        <v>0.28000000000000003</v>
      </c>
      <c r="AB8547" t="s">
        <v>75930</v>
      </c>
      <c r="AC8547" t="s">
        <v>75931</v>
      </c>
      <c r="AD8547" t="s">
        <v>75932</v>
      </c>
      <c r="AE8547" t="s">
        <v>32030</v>
      </c>
      <c r="AF8547" t="s">
        <v>75932</v>
      </c>
      <c r="AG8547" t="s">
        <v>122</v>
      </c>
      <c r="AH8547">
        <v>23829</v>
      </c>
      <c r="AI8547" t="s">
        <v>105</v>
      </c>
      <c r="AJ8547" t="s">
        <v>75933</v>
      </c>
      <c r="AK8547" t="s">
        <v>75934</v>
      </c>
    </row>
    <row r="8548" spans="1:37" x14ac:dyDescent="0.25">
      <c r="A8548">
        <v>808189</v>
      </c>
      <c r="B8548" t="s">
        <v>89</v>
      </c>
      <c r="C8548" t="s">
        <v>1344</v>
      </c>
      <c r="D8548" t="s">
        <v>1314</v>
      </c>
      <c r="E8548" t="s">
        <v>21908</v>
      </c>
      <c r="F8548" t="s">
        <v>71</v>
      </c>
      <c r="G8548" t="s">
        <v>75935</v>
      </c>
      <c r="H8548" t="s">
        <v>75936</v>
      </c>
      <c r="I8548" t="s">
        <v>75937</v>
      </c>
      <c r="J8548" t="s">
        <v>54712</v>
      </c>
      <c r="K8548" s="7">
        <v>31725</v>
      </c>
      <c r="L8548" s="8">
        <v>0.99258101851851854</v>
      </c>
      <c r="M8548">
        <v>30.74</v>
      </c>
      <c r="N8548">
        <v>77</v>
      </c>
      <c r="O8548" s="7">
        <v>40868</v>
      </c>
      <c r="P8548" t="s">
        <v>207</v>
      </c>
      <c r="Q8548" t="s">
        <v>208</v>
      </c>
      <c r="R8548">
        <v>2011</v>
      </c>
      <c r="S8548">
        <v>11</v>
      </c>
      <c r="T8548" t="s">
        <v>209</v>
      </c>
      <c r="U8548" t="s">
        <v>210</v>
      </c>
      <c r="V8548">
        <v>21</v>
      </c>
      <c r="W8548" t="s">
        <v>163</v>
      </c>
      <c r="X8548" t="s">
        <v>164</v>
      </c>
      <c r="Y8548">
        <v>5.69</v>
      </c>
      <c r="Z8548">
        <v>102351</v>
      </c>
      <c r="AA8548" s="9">
        <v>0.28000000000000003</v>
      </c>
      <c r="AB8548" t="s">
        <v>75938</v>
      </c>
      <c r="AC8548" t="s">
        <v>75939</v>
      </c>
      <c r="AD8548" t="s">
        <v>61992</v>
      </c>
      <c r="AE8548" t="s">
        <v>1912</v>
      </c>
      <c r="AF8548" t="s">
        <v>61992</v>
      </c>
      <c r="AG8548" t="s">
        <v>184</v>
      </c>
      <c r="AH8548">
        <v>44825</v>
      </c>
      <c r="AI8548" t="s">
        <v>185</v>
      </c>
      <c r="AJ8548" t="s">
        <v>75940</v>
      </c>
      <c r="AK8548" t="s">
        <v>75941</v>
      </c>
    </row>
    <row r="8549" spans="1:37" x14ac:dyDescent="0.25">
      <c r="A8549">
        <v>550350</v>
      </c>
      <c r="B8549" t="s">
        <v>125</v>
      </c>
      <c r="C8549" t="s">
        <v>17571</v>
      </c>
      <c r="D8549" t="s">
        <v>51</v>
      </c>
      <c r="E8549" t="s">
        <v>60701</v>
      </c>
      <c r="F8549" t="s">
        <v>51</v>
      </c>
      <c r="G8549" t="s">
        <v>75942</v>
      </c>
      <c r="H8549" t="s">
        <v>75943</v>
      </c>
      <c r="I8549" t="s">
        <v>75944</v>
      </c>
      <c r="J8549" t="s">
        <v>50873</v>
      </c>
      <c r="K8549" s="7">
        <v>34496</v>
      </c>
      <c r="L8549" s="8">
        <v>0.12105324074074075</v>
      </c>
      <c r="M8549">
        <v>23.15</v>
      </c>
      <c r="N8549">
        <v>48</v>
      </c>
      <c r="O8549" s="7">
        <v>42920</v>
      </c>
      <c r="P8549" t="s">
        <v>241</v>
      </c>
      <c r="Q8549" t="s">
        <v>208</v>
      </c>
      <c r="R8549">
        <v>2017</v>
      </c>
      <c r="S8549">
        <v>7</v>
      </c>
      <c r="T8549" t="s">
        <v>392</v>
      </c>
      <c r="U8549" t="s">
        <v>393</v>
      </c>
      <c r="V8549">
        <v>4</v>
      </c>
      <c r="W8549" t="s">
        <v>133</v>
      </c>
      <c r="X8549" t="s">
        <v>134</v>
      </c>
      <c r="Y8549">
        <v>7.0000000000000007E-2</v>
      </c>
      <c r="Z8549">
        <v>190931</v>
      </c>
      <c r="AA8549" s="9">
        <v>0.09</v>
      </c>
      <c r="AB8549" t="s">
        <v>75945</v>
      </c>
      <c r="AC8549" t="s">
        <v>75946</v>
      </c>
      <c r="AD8549" t="s">
        <v>4727</v>
      </c>
      <c r="AE8549" t="s">
        <v>6707</v>
      </c>
      <c r="AF8549" t="s">
        <v>4727</v>
      </c>
      <c r="AG8549" t="s">
        <v>303</v>
      </c>
      <c r="AH8549">
        <v>28404</v>
      </c>
      <c r="AI8549" t="s">
        <v>105</v>
      </c>
      <c r="AJ8549" t="s">
        <v>75947</v>
      </c>
      <c r="AK8549" t="s">
        <v>75948</v>
      </c>
    </row>
    <row r="8550" spans="1:37" x14ac:dyDescent="0.25">
      <c r="A8550">
        <v>595295</v>
      </c>
      <c r="B8550" t="s">
        <v>738</v>
      </c>
      <c r="C8550" t="s">
        <v>18565</v>
      </c>
      <c r="D8550" t="s">
        <v>157</v>
      </c>
      <c r="E8550" t="s">
        <v>5836</v>
      </c>
      <c r="F8550" t="s">
        <v>71</v>
      </c>
      <c r="G8550" t="s">
        <v>75949</v>
      </c>
      <c r="H8550" t="s">
        <v>75950</v>
      </c>
      <c r="I8550" t="s">
        <v>75951</v>
      </c>
      <c r="J8550" t="s">
        <v>10007</v>
      </c>
      <c r="K8550" s="7">
        <v>28210</v>
      </c>
      <c r="L8550" s="8">
        <v>0.8976157407407408</v>
      </c>
      <c r="M8550">
        <v>40.369999999999997</v>
      </c>
      <c r="N8550">
        <v>78</v>
      </c>
      <c r="O8550" s="7">
        <v>41319</v>
      </c>
      <c r="P8550" t="s">
        <v>56</v>
      </c>
      <c r="Q8550" t="s">
        <v>57</v>
      </c>
      <c r="R8550">
        <v>2013</v>
      </c>
      <c r="S8550">
        <v>2</v>
      </c>
      <c r="T8550" t="s">
        <v>58</v>
      </c>
      <c r="U8550" t="s">
        <v>59</v>
      </c>
      <c r="V8550">
        <v>14</v>
      </c>
      <c r="W8550" t="s">
        <v>98</v>
      </c>
      <c r="X8550" t="s">
        <v>99</v>
      </c>
      <c r="Y8550">
        <v>4.45</v>
      </c>
      <c r="Z8550">
        <v>104050</v>
      </c>
      <c r="AA8550" s="9">
        <v>0.11</v>
      </c>
      <c r="AB8550" t="s">
        <v>75952</v>
      </c>
      <c r="AC8550" t="s">
        <v>75953</v>
      </c>
      <c r="AD8550" t="s">
        <v>75954</v>
      </c>
      <c r="AE8550" t="s">
        <v>25884</v>
      </c>
      <c r="AF8550" t="s">
        <v>75954</v>
      </c>
      <c r="AG8550" t="s">
        <v>952</v>
      </c>
      <c r="AH8550">
        <v>25962</v>
      </c>
      <c r="AI8550" t="s">
        <v>105</v>
      </c>
      <c r="AJ8550" t="s">
        <v>75955</v>
      </c>
      <c r="AK8550" t="s">
        <v>75956</v>
      </c>
    </row>
    <row r="8551" spans="1:37" x14ac:dyDescent="0.25">
      <c r="A8551">
        <v>590615</v>
      </c>
      <c r="B8551" t="s">
        <v>125</v>
      </c>
      <c r="C8551" t="s">
        <v>75957</v>
      </c>
      <c r="D8551" t="s">
        <v>235</v>
      </c>
      <c r="E8551" t="s">
        <v>20810</v>
      </c>
      <c r="F8551" t="s">
        <v>51</v>
      </c>
      <c r="G8551" t="s">
        <v>75958</v>
      </c>
      <c r="H8551" t="s">
        <v>75959</v>
      </c>
      <c r="I8551" t="s">
        <v>75960</v>
      </c>
      <c r="J8551" t="s">
        <v>7321</v>
      </c>
      <c r="K8551" s="7">
        <v>25194</v>
      </c>
      <c r="L8551" s="8">
        <v>0.47281250000000002</v>
      </c>
      <c r="M8551">
        <v>48.63</v>
      </c>
      <c r="N8551">
        <v>57</v>
      </c>
      <c r="O8551" s="7">
        <v>42443</v>
      </c>
      <c r="P8551" t="s">
        <v>56</v>
      </c>
      <c r="Q8551" t="s">
        <v>57</v>
      </c>
      <c r="R8551">
        <v>2016</v>
      </c>
      <c r="S8551">
        <v>3</v>
      </c>
      <c r="T8551" t="s">
        <v>633</v>
      </c>
      <c r="U8551" t="s">
        <v>634</v>
      </c>
      <c r="V8551">
        <v>14</v>
      </c>
      <c r="W8551" t="s">
        <v>163</v>
      </c>
      <c r="X8551" t="s">
        <v>164</v>
      </c>
      <c r="Y8551">
        <v>1.37</v>
      </c>
      <c r="Z8551">
        <v>98120</v>
      </c>
      <c r="AA8551" s="9">
        <v>0.1</v>
      </c>
      <c r="AB8551" t="s">
        <v>75961</v>
      </c>
      <c r="AC8551" t="s">
        <v>75962</v>
      </c>
      <c r="AD8551" t="s">
        <v>4089</v>
      </c>
      <c r="AE8551" t="s">
        <v>55698</v>
      </c>
      <c r="AF8551" t="s">
        <v>4089</v>
      </c>
      <c r="AG8551" t="s">
        <v>1106</v>
      </c>
      <c r="AH8551">
        <v>42344</v>
      </c>
      <c r="AI8551" t="s">
        <v>105</v>
      </c>
      <c r="AJ8551" t="s">
        <v>75963</v>
      </c>
      <c r="AK8551" t="s">
        <v>75964</v>
      </c>
    </row>
    <row r="8552" spans="1:37" x14ac:dyDescent="0.25">
      <c r="A8552">
        <v>158637</v>
      </c>
      <c r="B8552" t="s">
        <v>47</v>
      </c>
      <c r="C8552" t="s">
        <v>7162</v>
      </c>
      <c r="D8552" t="s">
        <v>386</v>
      </c>
      <c r="E8552" t="s">
        <v>5574</v>
      </c>
      <c r="F8552" t="s">
        <v>51</v>
      </c>
      <c r="G8552" t="s">
        <v>75965</v>
      </c>
      <c r="H8552" t="s">
        <v>75966</v>
      </c>
      <c r="I8552" t="s">
        <v>75967</v>
      </c>
      <c r="J8552" t="s">
        <v>47945</v>
      </c>
      <c r="K8552" s="7">
        <v>31611</v>
      </c>
      <c r="L8552" s="8">
        <v>0.82748842592592586</v>
      </c>
      <c r="M8552">
        <v>31.05</v>
      </c>
      <c r="N8552">
        <v>60</v>
      </c>
      <c r="O8552" s="7">
        <v>42023</v>
      </c>
      <c r="P8552" t="s">
        <v>56</v>
      </c>
      <c r="Q8552" t="s">
        <v>57</v>
      </c>
      <c r="R8552">
        <v>2015</v>
      </c>
      <c r="S8552">
        <v>1</v>
      </c>
      <c r="T8552" t="s">
        <v>96</v>
      </c>
      <c r="U8552" t="s">
        <v>97</v>
      </c>
      <c r="V8552">
        <v>19</v>
      </c>
      <c r="W8552" t="s">
        <v>163</v>
      </c>
      <c r="X8552" t="s">
        <v>164</v>
      </c>
      <c r="Y8552">
        <v>2.52</v>
      </c>
      <c r="Z8552">
        <v>105627</v>
      </c>
      <c r="AA8552" s="9">
        <v>0.26</v>
      </c>
      <c r="AB8552" t="s">
        <v>75968</v>
      </c>
      <c r="AC8552" t="s">
        <v>75969</v>
      </c>
      <c r="AD8552" t="s">
        <v>7641</v>
      </c>
      <c r="AE8552" t="s">
        <v>8946</v>
      </c>
      <c r="AF8552" t="s">
        <v>7641</v>
      </c>
      <c r="AG8552" t="s">
        <v>472</v>
      </c>
      <c r="AH8552">
        <v>48950</v>
      </c>
      <c r="AI8552" t="s">
        <v>185</v>
      </c>
      <c r="AJ8552" t="s">
        <v>75970</v>
      </c>
      <c r="AK8552" t="s">
        <v>75971</v>
      </c>
    </row>
    <row r="8553" spans="1:37" x14ac:dyDescent="0.25">
      <c r="A8553">
        <v>292624</v>
      </c>
      <c r="B8553" t="s">
        <v>200</v>
      </c>
      <c r="C8553" t="s">
        <v>72812</v>
      </c>
      <c r="D8553" t="s">
        <v>127</v>
      </c>
      <c r="E8553" t="s">
        <v>63136</v>
      </c>
      <c r="F8553" t="s">
        <v>51</v>
      </c>
      <c r="G8553" t="s">
        <v>75972</v>
      </c>
      <c r="H8553" t="s">
        <v>75973</v>
      </c>
      <c r="I8553" t="s">
        <v>75974</v>
      </c>
      <c r="J8553" t="s">
        <v>75975</v>
      </c>
      <c r="K8553" s="7">
        <v>28427</v>
      </c>
      <c r="L8553" s="8">
        <v>3.0381944444444444E-2</v>
      </c>
      <c r="M8553">
        <v>39.770000000000003</v>
      </c>
      <c r="N8553">
        <v>41</v>
      </c>
      <c r="O8553" s="7">
        <v>36289</v>
      </c>
      <c r="P8553" t="s">
        <v>77</v>
      </c>
      <c r="Q8553" t="s">
        <v>57</v>
      </c>
      <c r="R8553">
        <v>1999</v>
      </c>
      <c r="S8553">
        <v>5</v>
      </c>
      <c r="T8553" t="s">
        <v>115</v>
      </c>
      <c r="U8553" t="s">
        <v>115</v>
      </c>
      <c r="V8553">
        <v>9</v>
      </c>
      <c r="W8553" t="s">
        <v>116</v>
      </c>
      <c r="X8553" t="s">
        <v>117</v>
      </c>
      <c r="Y8553">
        <v>18.23</v>
      </c>
      <c r="Z8553">
        <v>143954</v>
      </c>
      <c r="AA8553" s="9">
        <v>0.02</v>
      </c>
      <c r="AB8553" t="s">
        <v>75976</v>
      </c>
      <c r="AC8553" t="s">
        <v>75977</v>
      </c>
      <c r="AD8553" t="s">
        <v>26608</v>
      </c>
      <c r="AE8553" t="s">
        <v>7703</v>
      </c>
      <c r="AF8553" t="s">
        <v>26608</v>
      </c>
      <c r="AG8553" t="s">
        <v>86</v>
      </c>
      <c r="AH8553">
        <v>19543</v>
      </c>
      <c r="AI8553" t="s">
        <v>67</v>
      </c>
      <c r="AJ8553" t="s">
        <v>75978</v>
      </c>
      <c r="AK8553" t="s">
        <v>75979</v>
      </c>
    </row>
    <row r="8554" spans="1:37" x14ac:dyDescent="0.25">
      <c r="A8554">
        <v>209838</v>
      </c>
      <c r="B8554" t="s">
        <v>89</v>
      </c>
      <c r="C8554" t="s">
        <v>6083</v>
      </c>
      <c r="D8554" t="s">
        <v>451</v>
      </c>
      <c r="E8554" t="s">
        <v>75980</v>
      </c>
      <c r="F8554" t="s">
        <v>71</v>
      </c>
      <c r="G8554" t="s">
        <v>75981</v>
      </c>
      <c r="H8554" t="s">
        <v>75982</v>
      </c>
      <c r="I8554" t="s">
        <v>75983</v>
      </c>
      <c r="J8554" t="s">
        <v>42247</v>
      </c>
      <c r="K8554" s="7">
        <v>27827</v>
      </c>
      <c r="L8554" s="8">
        <v>0.76188657407407412</v>
      </c>
      <c r="M8554">
        <v>41.42</v>
      </c>
      <c r="N8554">
        <v>63</v>
      </c>
      <c r="O8554" s="7">
        <v>42098</v>
      </c>
      <c r="P8554" t="s">
        <v>77</v>
      </c>
      <c r="Q8554" t="s">
        <v>57</v>
      </c>
      <c r="R8554">
        <v>2015</v>
      </c>
      <c r="S8554">
        <v>4</v>
      </c>
      <c r="T8554" t="s">
        <v>178</v>
      </c>
      <c r="U8554" t="s">
        <v>179</v>
      </c>
      <c r="V8554">
        <v>4</v>
      </c>
      <c r="W8554" t="s">
        <v>80</v>
      </c>
      <c r="X8554" t="s">
        <v>81</v>
      </c>
      <c r="Y8554">
        <v>2.3199999999999998</v>
      </c>
      <c r="Z8554">
        <v>76425</v>
      </c>
      <c r="AA8554" s="9">
        <v>0.14000000000000001</v>
      </c>
      <c r="AB8554" t="s">
        <v>75984</v>
      </c>
      <c r="AC8554" t="s">
        <v>75985</v>
      </c>
      <c r="AD8554" t="s">
        <v>10853</v>
      </c>
      <c r="AE8554" t="s">
        <v>10853</v>
      </c>
      <c r="AF8554" t="s">
        <v>10853</v>
      </c>
      <c r="AG8554" t="s">
        <v>369</v>
      </c>
      <c r="AH8554">
        <v>78557</v>
      </c>
      <c r="AI8554" t="s">
        <v>105</v>
      </c>
      <c r="AJ8554" t="s">
        <v>75986</v>
      </c>
      <c r="AK8554" t="s">
        <v>75987</v>
      </c>
    </row>
    <row r="8555" spans="1:37" x14ac:dyDescent="0.25">
      <c r="A8555">
        <v>111787</v>
      </c>
      <c r="B8555" t="s">
        <v>125</v>
      </c>
      <c r="C8555" t="s">
        <v>75988</v>
      </c>
      <c r="D8555" t="s">
        <v>488</v>
      </c>
      <c r="E8555" t="s">
        <v>75989</v>
      </c>
      <c r="F8555" t="s">
        <v>51</v>
      </c>
      <c r="G8555" t="s">
        <v>75990</v>
      </c>
      <c r="H8555" t="s">
        <v>75991</v>
      </c>
      <c r="I8555" t="s">
        <v>75992</v>
      </c>
      <c r="J8555" t="s">
        <v>31721</v>
      </c>
      <c r="K8555" s="7">
        <v>25818</v>
      </c>
      <c r="L8555" s="8">
        <v>0.29792824074074076</v>
      </c>
      <c r="M8555">
        <v>46.92</v>
      </c>
      <c r="N8555">
        <v>52</v>
      </c>
      <c r="O8555" s="7">
        <v>34802</v>
      </c>
      <c r="P8555" t="s">
        <v>77</v>
      </c>
      <c r="Q8555" t="s">
        <v>57</v>
      </c>
      <c r="R8555">
        <v>1995</v>
      </c>
      <c r="S8555">
        <v>4</v>
      </c>
      <c r="T8555" t="s">
        <v>178</v>
      </c>
      <c r="U8555" t="s">
        <v>179</v>
      </c>
      <c r="V8555">
        <v>13</v>
      </c>
      <c r="W8555" t="s">
        <v>98</v>
      </c>
      <c r="X8555" t="s">
        <v>99</v>
      </c>
      <c r="Y8555">
        <v>22.31</v>
      </c>
      <c r="Z8555">
        <v>86657</v>
      </c>
      <c r="AA8555" s="9">
        <v>0.28999999999999998</v>
      </c>
      <c r="AB8555" t="s">
        <v>75993</v>
      </c>
      <c r="AC8555" t="s">
        <v>75994</v>
      </c>
      <c r="AD8555" t="s">
        <v>5920</v>
      </c>
      <c r="AE8555" t="s">
        <v>939</v>
      </c>
      <c r="AF8555" t="s">
        <v>5920</v>
      </c>
      <c r="AG8555" t="s">
        <v>248</v>
      </c>
      <c r="AH8555">
        <v>33133</v>
      </c>
      <c r="AI8555" t="s">
        <v>105</v>
      </c>
      <c r="AJ8555" t="s">
        <v>75995</v>
      </c>
      <c r="AK8555" t="s">
        <v>75996</v>
      </c>
    </row>
    <row r="8556" spans="1:37" x14ac:dyDescent="0.25">
      <c r="A8556">
        <v>500721</v>
      </c>
      <c r="B8556" t="s">
        <v>89</v>
      </c>
      <c r="C8556" t="s">
        <v>7055</v>
      </c>
      <c r="D8556" t="s">
        <v>871</v>
      </c>
      <c r="E8556" t="s">
        <v>41469</v>
      </c>
      <c r="F8556" t="s">
        <v>71</v>
      </c>
      <c r="G8556" t="s">
        <v>75997</v>
      </c>
      <c r="H8556" t="s">
        <v>75998</v>
      </c>
      <c r="I8556" t="s">
        <v>75999</v>
      </c>
      <c r="J8556" t="s">
        <v>76000</v>
      </c>
      <c r="K8556" s="7">
        <v>31183</v>
      </c>
      <c r="L8556" s="8">
        <v>8.8749999999999996E-2</v>
      </c>
      <c r="M8556">
        <v>32.22</v>
      </c>
      <c r="N8556">
        <v>70</v>
      </c>
      <c r="O8556" s="7">
        <v>41823</v>
      </c>
      <c r="P8556" t="s">
        <v>241</v>
      </c>
      <c r="Q8556" t="s">
        <v>208</v>
      </c>
      <c r="R8556">
        <v>2014</v>
      </c>
      <c r="S8556">
        <v>7</v>
      </c>
      <c r="T8556" t="s">
        <v>392</v>
      </c>
      <c r="U8556" t="s">
        <v>393</v>
      </c>
      <c r="V8556">
        <v>3</v>
      </c>
      <c r="W8556" t="s">
        <v>98</v>
      </c>
      <c r="X8556" t="s">
        <v>99</v>
      </c>
      <c r="Y8556">
        <v>3.07</v>
      </c>
      <c r="Z8556">
        <v>143023</v>
      </c>
      <c r="AA8556" s="9">
        <v>0.23</v>
      </c>
      <c r="AB8556" t="s">
        <v>76001</v>
      </c>
      <c r="AC8556" t="s">
        <v>76002</v>
      </c>
      <c r="AD8556" t="s">
        <v>25445</v>
      </c>
      <c r="AE8556" t="s">
        <v>6944</v>
      </c>
      <c r="AF8556" t="s">
        <v>25445</v>
      </c>
      <c r="AG8556" t="s">
        <v>248</v>
      </c>
      <c r="AH8556">
        <v>33990</v>
      </c>
      <c r="AI8556" t="s">
        <v>105</v>
      </c>
      <c r="AJ8556" t="s">
        <v>76003</v>
      </c>
      <c r="AK8556" t="s">
        <v>76004</v>
      </c>
    </row>
    <row r="8557" spans="1:37" x14ac:dyDescent="0.25">
      <c r="A8557">
        <v>994020</v>
      </c>
      <c r="B8557" t="s">
        <v>125</v>
      </c>
      <c r="C8557" t="s">
        <v>76005</v>
      </c>
      <c r="D8557" t="s">
        <v>235</v>
      </c>
      <c r="E8557" t="s">
        <v>4585</v>
      </c>
      <c r="F8557" t="s">
        <v>51</v>
      </c>
      <c r="G8557" t="s">
        <v>76006</v>
      </c>
      <c r="H8557" t="s">
        <v>76007</v>
      </c>
      <c r="I8557" t="s">
        <v>76008</v>
      </c>
      <c r="J8557" t="s">
        <v>6397</v>
      </c>
      <c r="K8557" s="7">
        <v>27085</v>
      </c>
      <c r="L8557" s="8">
        <v>2.71875E-2</v>
      </c>
      <c r="M8557">
        <v>43.45</v>
      </c>
      <c r="N8557">
        <v>42</v>
      </c>
      <c r="O8557" s="7">
        <v>37180</v>
      </c>
      <c r="P8557" t="s">
        <v>207</v>
      </c>
      <c r="Q8557" t="s">
        <v>208</v>
      </c>
      <c r="R8557">
        <v>2001</v>
      </c>
      <c r="S8557">
        <v>10</v>
      </c>
      <c r="T8557" t="s">
        <v>225</v>
      </c>
      <c r="U8557" t="s">
        <v>226</v>
      </c>
      <c r="V8557">
        <v>16</v>
      </c>
      <c r="W8557" t="s">
        <v>133</v>
      </c>
      <c r="X8557" t="s">
        <v>134</v>
      </c>
      <c r="Y8557">
        <v>15.79</v>
      </c>
      <c r="Z8557">
        <v>62744</v>
      </c>
      <c r="AA8557" s="9">
        <v>0.22</v>
      </c>
      <c r="AB8557" t="s">
        <v>76009</v>
      </c>
      <c r="AC8557" t="s">
        <v>76010</v>
      </c>
      <c r="AD8557" t="s">
        <v>76011</v>
      </c>
      <c r="AE8557" t="s">
        <v>5952</v>
      </c>
      <c r="AF8557" t="s">
        <v>76011</v>
      </c>
      <c r="AG8557" t="s">
        <v>1012</v>
      </c>
      <c r="AH8557">
        <v>53172</v>
      </c>
      <c r="AI8557" t="s">
        <v>185</v>
      </c>
      <c r="AJ8557" t="s">
        <v>76012</v>
      </c>
      <c r="AK8557" t="s">
        <v>76013</v>
      </c>
    </row>
    <row r="8558" spans="1:37" x14ac:dyDescent="0.25">
      <c r="A8558">
        <v>256038</v>
      </c>
      <c r="B8558" t="s">
        <v>200</v>
      </c>
      <c r="C8558" t="s">
        <v>13844</v>
      </c>
      <c r="D8558" t="s">
        <v>359</v>
      </c>
      <c r="E8558" t="s">
        <v>63576</v>
      </c>
      <c r="F8558" t="s">
        <v>51</v>
      </c>
      <c r="G8558" t="s">
        <v>76014</v>
      </c>
      <c r="H8558" t="s">
        <v>76015</v>
      </c>
      <c r="I8558" t="s">
        <v>76016</v>
      </c>
      <c r="J8558" t="s">
        <v>13961</v>
      </c>
      <c r="K8558" s="7">
        <v>24157</v>
      </c>
      <c r="L8558" s="8">
        <v>0.69959490740740737</v>
      </c>
      <c r="M8558">
        <v>51.47</v>
      </c>
      <c r="N8558">
        <v>57</v>
      </c>
      <c r="O8558" s="7">
        <v>37646</v>
      </c>
      <c r="P8558" t="s">
        <v>56</v>
      </c>
      <c r="Q8558" t="s">
        <v>57</v>
      </c>
      <c r="R8558">
        <v>2003</v>
      </c>
      <c r="S8558">
        <v>1</v>
      </c>
      <c r="T8558" t="s">
        <v>96</v>
      </c>
      <c r="U8558" t="s">
        <v>97</v>
      </c>
      <c r="V8558">
        <v>25</v>
      </c>
      <c r="W8558" t="s">
        <v>80</v>
      </c>
      <c r="X8558" t="s">
        <v>81</v>
      </c>
      <c r="Y8558">
        <v>14.52</v>
      </c>
      <c r="Z8558">
        <v>107125</v>
      </c>
      <c r="AA8558" s="9">
        <v>0</v>
      </c>
      <c r="AB8558" t="s">
        <v>76017</v>
      </c>
      <c r="AC8558" t="s">
        <v>76018</v>
      </c>
      <c r="AD8558" t="s">
        <v>61175</v>
      </c>
      <c r="AE8558" t="s">
        <v>6344</v>
      </c>
      <c r="AF8558" t="s">
        <v>61175</v>
      </c>
      <c r="AG8558" t="s">
        <v>248</v>
      </c>
      <c r="AH8558">
        <v>34224</v>
      </c>
      <c r="AI8558" t="s">
        <v>105</v>
      </c>
      <c r="AJ8558" t="s">
        <v>76019</v>
      </c>
      <c r="AK8558" t="s">
        <v>76020</v>
      </c>
    </row>
    <row r="8559" spans="1:37" x14ac:dyDescent="0.25">
      <c r="A8559">
        <v>855347</v>
      </c>
      <c r="B8559" t="s">
        <v>89</v>
      </c>
      <c r="C8559" t="s">
        <v>37857</v>
      </c>
      <c r="D8559" t="s">
        <v>189</v>
      </c>
      <c r="E8559" t="s">
        <v>4767</v>
      </c>
      <c r="F8559" t="s">
        <v>71</v>
      </c>
      <c r="G8559" t="s">
        <v>76021</v>
      </c>
      <c r="H8559" t="s">
        <v>76022</v>
      </c>
      <c r="I8559" t="s">
        <v>76023</v>
      </c>
      <c r="J8559" t="s">
        <v>30372</v>
      </c>
      <c r="K8559" s="7">
        <v>25778</v>
      </c>
      <c r="L8559" s="8">
        <v>0.77394675925925915</v>
      </c>
      <c r="M8559">
        <v>47.03</v>
      </c>
      <c r="N8559">
        <v>59</v>
      </c>
      <c r="O8559" s="7">
        <v>42202</v>
      </c>
      <c r="P8559" t="s">
        <v>241</v>
      </c>
      <c r="Q8559" t="s">
        <v>208</v>
      </c>
      <c r="R8559">
        <v>2015</v>
      </c>
      <c r="S8559">
        <v>7</v>
      </c>
      <c r="T8559" t="s">
        <v>392</v>
      </c>
      <c r="U8559" t="s">
        <v>393</v>
      </c>
      <c r="V8559">
        <v>17</v>
      </c>
      <c r="W8559" t="s">
        <v>60</v>
      </c>
      <c r="X8559" t="s">
        <v>61</v>
      </c>
      <c r="Y8559">
        <v>2.0299999999999998</v>
      </c>
      <c r="Z8559">
        <v>193350</v>
      </c>
      <c r="AA8559" s="9">
        <v>7.0000000000000007E-2</v>
      </c>
      <c r="AB8559" t="s">
        <v>76024</v>
      </c>
      <c r="AC8559" t="s">
        <v>76025</v>
      </c>
      <c r="AD8559" t="s">
        <v>6300</v>
      </c>
      <c r="AE8559" t="s">
        <v>6301</v>
      </c>
      <c r="AF8559" t="s">
        <v>6300</v>
      </c>
      <c r="AG8559" t="s">
        <v>369</v>
      </c>
      <c r="AH8559">
        <v>76121</v>
      </c>
      <c r="AI8559" t="s">
        <v>105</v>
      </c>
      <c r="AJ8559" t="s">
        <v>76026</v>
      </c>
      <c r="AK8559" t="s">
        <v>76027</v>
      </c>
    </row>
    <row r="8560" spans="1:37" x14ac:dyDescent="0.25">
      <c r="A8560">
        <v>290223</v>
      </c>
      <c r="B8560" t="s">
        <v>89</v>
      </c>
      <c r="C8560" t="s">
        <v>90</v>
      </c>
      <c r="D8560" t="s">
        <v>1314</v>
      </c>
      <c r="E8560" t="s">
        <v>21821</v>
      </c>
      <c r="F8560" t="s">
        <v>71</v>
      </c>
      <c r="G8560" t="s">
        <v>76028</v>
      </c>
      <c r="H8560" t="s">
        <v>76029</v>
      </c>
      <c r="I8560" t="s">
        <v>76030</v>
      </c>
      <c r="J8560" t="s">
        <v>2477</v>
      </c>
      <c r="K8560" s="7">
        <v>28777</v>
      </c>
      <c r="L8560" s="8">
        <v>0.41190972222222227</v>
      </c>
      <c r="M8560">
        <v>38.81</v>
      </c>
      <c r="N8560">
        <v>76</v>
      </c>
      <c r="O8560" s="7">
        <v>37733</v>
      </c>
      <c r="P8560" t="s">
        <v>77</v>
      </c>
      <c r="Q8560" t="s">
        <v>57</v>
      </c>
      <c r="R8560">
        <v>2003</v>
      </c>
      <c r="S8560">
        <v>4</v>
      </c>
      <c r="T8560" t="s">
        <v>178</v>
      </c>
      <c r="U8560" t="s">
        <v>179</v>
      </c>
      <c r="V8560">
        <v>22</v>
      </c>
      <c r="W8560" t="s">
        <v>133</v>
      </c>
      <c r="X8560" t="s">
        <v>134</v>
      </c>
      <c r="Y8560">
        <v>14.28</v>
      </c>
      <c r="Z8560">
        <v>66578</v>
      </c>
      <c r="AA8560" s="9">
        <v>0.08</v>
      </c>
      <c r="AB8560" t="s">
        <v>76031</v>
      </c>
      <c r="AC8560" t="s">
        <v>76032</v>
      </c>
      <c r="AD8560" t="s">
        <v>76033</v>
      </c>
      <c r="AE8560" t="s">
        <v>574</v>
      </c>
      <c r="AF8560" t="s">
        <v>76033</v>
      </c>
      <c r="AG8560" t="s">
        <v>526</v>
      </c>
      <c r="AH8560">
        <v>62050</v>
      </c>
      <c r="AI8560" t="s">
        <v>185</v>
      </c>
      <c r="AJ8560" t="s">
        <v>76034</v>
      </c>
      <c r="AK8560" t="s">
        <v>76035</v>
      </c>
    </row>
    <row r="8561" spans="1:37" x14ac:dyDescent="0.25">
      <c r="A8561">
        <v>231635</v>
      </c>
      <c r="B8561" t="s">
        <v>89</v>
      </c>
      <c r="C8561" t="s">
        <v>17139</v>
      </c>
      <c r="D8561" t="s">
        <v>51</v>
      </c>
      <c r="E8561" t="s">
        <v>76036</v>
      </c>
      <c r="F8561" t="s">
        <v>71</v>
      </c>
      <c r="G8561" t="s">
        <v>76037</v>
      </c>
      <c r="H8561" t="s">
        <v>76038</v>
      </c>
      <c r="I8561" t="s">
        <v>76039</v>
      </c>
      <c r="J8561" t="s">
        <v>53139</v>
      </c>
      <c r="K8561" s="7">
        <v>29753</v>
      </c>
      <c r="L8561" s="8">
        <v>0.71319444444444446</v>
      </c>
      <c r="M8561">
        <v>36.14</v>
      </c>
      <c r="N8561">
        <v>75</v>
      </c>
      <c r="O8561" s="7">
        <v>39752</v>
      </c>
      <c r="P8561" t="s">
        <v>207</v>
      </c>
      <c r="Q8561" t="s">
        <v>208</v>
      </c>
      <c r="R8561">
        <v>2008</v>
      </c>
      <c r="S8561">
        <v>10</v>
      </c>
      <c r="T8561" t="s">
        <v>225</v>
      </c>
      <c r="U8561" t="s">
        <v>226</v>
      </c>
      <c r="V8561">
        <v>31</v>
      </c>
      <c r="W8561" t="s">
        <v>60</v>
      </c>
      <c r="X8561" t="s">
        <v>61</v>
      </c>
      <c r="Y8561">
        <v>8.75</v>
      </c>
      <c r="Z8561">
        <v>81179</v>
      </c>
      <c r="AA8561" s="9">
        <v>0.05</v>
      </c>
      <c r="AB8561" t="s">
        <v>76040</v>
      </c>
      <c r="AC8561" t="s">
        <v>76041</v>
      </c>
      <c r="AD8561" t="s">
        <v>12370</v>
      </c>
      <c r="AE8561" t="s">
        <v>24582</v>
      </c>
      <c r="AF8561" t="s">
        <v>12370</v>
      </c>
      <c r="AG8561" t="s">
        <v>3810</v>
      </c>
      <c r="AH8561">
        <v>83325</v>
      </c>
      <c r="AI8561" t="s">
        <v>153</v>
      </c>
      <c r="AJ8561" t="s">
        <v>76042</v>
      </c>
      <c r="AK8561" t="s">
        <v>76043</v>
      </c>
    </row>
    <row r="8562" spans="1:37" x14ac:dyDescent="0.25">
      <c r="A8562">
        <v>724836</v>
      </c>
      <c r="B8562" t="s">
        <v>200</v>
      </c>
      <c r="C8562" t="s">
        <v>16884</v>
      </c>
      <c r="D8562" t="s">
        <v>476</v>
      </c>
      <c r="E8562" t="s">
        <v>9470</v>
      </c>
      <c r="F8562" t="s">
        <v>71</v>
      </c>
      <c r="G8562" t="s">
        <v>76044</v>
      </c>
      <c r="H8562" t="s">
        <v>76045</v>
      </c>
      <c r="I8562" t="s">
        <v>76046</v>
      </c>
      <c r="J8562" t="s">
        <v>22448</v>
      </c>
      <c r="K8562" s="7">
        <v>24992</v>
      </c>
      <c r="L8562" s="8">
        <v>0.23481481481481481</v>
      </c>
      <c r="M8562">
        <v>49.18</v>
      </c>
      <c r="N8562">
        <v>82</v>
      </c>
      <c r="O8562" s="7">
        <v>38207</v>
      </c>
      <c r="P8562" t="s">
        <v>241</v>
      </c>
      <c r="Q8562" t="s">
        <v>208</v>
      </c>
      <c r="R8562">
        <v>2004</v>
      </c>
      <c r="S8562">
        <v>8</v>
      </c>
      <c r="T8562" t="s">
        <v>242</v>
      </c>
      <c r="U8562" t="s">
        <v>243</v>
      </c>
      <c r="V8562">
        <v>8</v>
      </c>
      <c r="W8562" t="s">
        <v>116</v>
      </c>
      <c r="X8562" t="s">
        <v>117</v>
      </c>
      <c r="Y8562">
        <v>12.98</v>
      </c>
      <c r="Z8562">
        <v>84516</v>
      </c>
      <c r="AA8562" s="9">
        <v>0.25</v>
      </c>
      <c r="AB8562" t="s">
        <v>76047</v>
      </c>
      <c r="AC8562" t="s">
        <v>76048</v>
      </c>
      <c r="AD8562" t="s">
        <v>76049</v>
      </c>
      <c r="AE8562" t="s">
        <v>25074</v>
      </c>
      <c r="AF8562" t="s">
        <v>76049</v>
      </c>
      <c r="AG8562" t="s">
        <v>86</v>
      </c>
      <c r="AH8562">
        <v>15550</v>
      </c>
      <c r="AI8562" t="s">
        <v>67</v>
      </c>
      <c r="AJ8562" t="s">
        <v>76050</v>
      </c>
      <c r="AK8562" t="s">
        <v>76051</v>
      </c>
    </row>
    <row r="8563" spans="1:37" x14ac:dyDescent="0.25">
      <c r="A8563">
        <v>681810</v>
      </c>
      <c r="B8563" t="s">
        <v>738</v>
      </c>
      <c r="C8563" t="s">
        <v>4850</v>
      </c>
      <c r="D8563" t="s">
        <v>591</v>
      </c>
      <c r="E8563" t="s">
        <v>6569</v>
      </c>
      <c r="F8563" t="s">
        <v>71</v>
      </c>
      <c r="G8563" t="s">
        <v>76052</v>
      </c>
      <c r="H8563" t="s">
        <v>76053</v>
      </c>
      <c r="I8563" t="s">
        <v>76054</v>
      </c>
      <c r="J8563" t="s">
        <v>49387</v>
      </c>
      <c r="K8563" s="7">
        <v>24023</v>
      </c>
      <c r="L8563" s="8">
        <v>0.5470370370370371</v>
      </c>
      <c r="M8563">
        <v>51.84</v>
      </c>
      <c r="N8563">
        <v>86</v>
      </c>
      <c r="O8563" s="7">
        <v>31897</v>
      </c>
      <c r="P8563" t="s">
        <v>77</v>
      </c>
      <c r="Q8563" t="s">
        <v>57</v>
      </c>
      <c r="R8563">
        <v>1987</v>
      </c>
      <c r="S8563">
        <v>4</v>
      </c>
      <c r="T8563" t="s">
        <v>178</v>
      </c>
      <c r="U8563" t="s">
        <v>179</v>
      </c>
      <c r="V8563">
        <v>30</v>
      </c>
      <c r="W8563" t="s">
        <v>98</v>
      </c>
      <c r="X8563" t="s">
        <v>99</v>
      </c>
      <c r="Y8563">
        <v>30.27</v>
      </c>
      <c r="Z8563">
        <v>43089</v>
      </c>
      <c r="AA8563" s="9">
        <v>0.1</v>
      </c>
      <c r="AB8563" t="s">
        <v>76055</v>
      </c>
      <c r="AC8563" t="s">
        <v>76056</v>
      </c>
      <c r="AD8563" t="s">
        <v>37062</v>
      </c>
      <c r="AE8563" t="s">
        <v>7692</v>
      </c>
      <c r="AF8563" t="s">
        <v>37062</v>
      </c>
      <c r="AG8563" t="s">
        <v>1474</v>
      </c>
      <c r="AH8563">
        <v>86444</v>
      </c>
      <c r="AI8563" t="s">
        <v>153</v>
      </c>
      <c r="AJ8563" t="s">
        <v>76057</v>
      </c>
      <c r="AK8563" t="s">
        <v>76058</v>
      </c>
    </row>
    <row r="8564" spans="1:37" x14ac:dyDescent="0.25">
      <c r="A8564">
        <v>890044</v>
      </c>
      <c r="B8564" t="s">
        <v>125</v>
      </c>
      <c r="C8564" t="s">
        <v>3654</v>
      </c>
      <c r="D8564" t="s">
        <v>189</v>
      </c>
      <c r="E8564" t="s">
        <v>35540</v>
      </c>
      <c r="F8564" t="s">
        <v>51</v>
      </c>
      <c r="G8564" t="s">
        <v>76059</v>
      </c>
      <c r="H8564" t="s">
        <v>76060</v>
      </c>
      <c r="I8564" t="s">
        <v>76061</v>
      </c>
      <c r="J8564" t="s">
        <v>61211</v>
      </c>
      <c r="K8564" s="7">
        <v>29185</v>
      </c>
      <c r="L8564" s="8">
        <v>0.58934027777777775</v>
      </c>
      <c r="M8564">
        <v>37.700000000000003</v>
      </c>
      <c r="N8564">
        <v>42</v>
      </c>
      <c r="O8564" s="7">
        <v>40849</v>
      </c>
      <c r="P8564" t="s">
        <v>207</v>
      </c>
      <c r="Q8564" t="s">
        <v>208</v>
      </c>
      <c r="R8564">
        <v>2011</v>
      </c>
      <c r="S8564">
        <v>11</v>
      </c>
      <c r="T8564" t="s">
        <v>209</v>
      </c>
      <c r="U8564" t="s">
        <v>210</v>
      </c>
      <c r="V8564">
        <v>2</v>
      </c>
      <c r="W8564" t="s">
        <v>146</v>
      </c>
      <c r="X8564" t="s">
        <v>147</v>
      </c>
      <c r="Y8564">
        <v>5.74</v>
      </c>
      <c r="Z8564">
        <v>91617</v>
      </c>
      <c r="AA8564" s="9">
        <v>0.13</v>
      </c>
      <c r="AB8564" t="s">
        <v>76062</v>
      </c>
      <c r="AC8564" t="s">
        <v>76063</v>
      </c>
      <c r="AD8564" t="s">
        <v>5610</v>
      </c>
      <c r="AE8564" t="s">
        <v>5611</v>
      </c>
      <c r="AF8564" t="s">
        <v>5610</v>
      </c>
      <c r="AG8564" t="s">
        <v>274</v>
      </c>
      <c r="AH8564">
        <v>30380</v>
      </c>
      <c r="AI8564" t="s">
        <v>105</v>
      </c>
      <c r="AJ8564" t="s">
        <v>76064</v>
      </c>
      <c r="AK8564" t="s">
        <v>76065</v>
      </c>
    </row>
    <row r="8565" spans="1:37" x14ac:dyDescent="0.25">
      <c r="A8565">
        <v>194540</v>
      </c>
      <c r="B8565" t="s">
        <v>200</v>
      </c>
      <c r="C8565" t="s">
        <v>5644</v>
      </c>
      <c r="D8565" t="s">
        <v>476</v>
      </c>
      <c r="E8565" t="s">
        <v>31573</v>
      </c>
      <c r="F8565" t="s">
        <v>71</v>
      </c>
      <c r="G8565" t="s">
        <v>76066</v>
      </c>
      <c r="H8565" t="s">
        <v>76067</v>
      </c>
      <c r="I8565" t="s">
        <v>76068</v>
      </c>
      <c r="J8565" t="s">
        <v>4883</v>
      </c>
      <c r="K8565" s="7">
        <v>22591</v>
      </c>
      <c r="L8565" s="8">
        <v>0.21114583333333334</v>
      </c>
      <c r="M8565">
        <v>55.76</v>
      </c>
      <c r="N8565">
        <v>83</v>
      </c>
      <c r="O8565" s="7">
        <v>40695</v>
      </c>
      <c r="P8565" t="s">
        <v>77</v>
      </c>
      <c r="Q8565" t="s">
        <v>57</v>
      </c>
      <c r="R8565">
        <v>2011</v>
      </c>
      <c r="S8565">
        <v>6</v>
      </c>
      <c r="T8565" t="s">
        <v>78</v>
      </c>
      <c r="U8565" t="s">
        <v>79</v>
      </c>
      <c r="V8565">
        <v>1</v>
      </c>
      <c r="W8565" t="s">
        <v>146</v>
      </c>
      <c r="X8565" t="s">
        <v>147</v>
      </c>
      <c r="Y8565">
        <v>6.16</v>
      </c>
      <c r="Z8565">
        <v>43291</v>
      </c>
      <c r="AA8565" s="9">
        <v>0.14000000000000001</v>
      </c>
      <c r="AB8565" t="s">
        <v>76069</v>
      </c>
      <c r="AC8565" t="s">
        <v>76070</v>
      </c>
      <c r="AD8565" t="s">
        <v>76071</v>
      </c>
      <c r="AE8565" t="s">
        <v>19095</v>
      </c>
      <c r="AF8565" t="s">
        <v>76071</v>
      </c>
      <c r="AG8565" t="s">
        <v>369</v>
      </c>
      <c r="AH8565">
        <v>79063</v>
      </c>
      <c r="AI8565" t="s">
        <v>105</v>
      </c>
      <c r="AJ8565" t="s">
        <v>76072</v>
      </c>
      <c r="AK8565" t="s">
        <v>76073</v>
      </c>
    </row>
    <row r="8566" spans="1:37" x14ac:dyDescent="0.25">
      <c r="A8566">
        <v>215678</v>
      </c>
      <c r="B8566" t="s">
        <v>318</v>
      </c>
      <c r="C8566" t="s">
        <v>76074</v>
      </c>
      <c r="D8566" t="s">
        <v>264</v>
      </c>
      <c r="E8566" t="s">
        <v>23497</v>
      </c>
      <c r="F8566" t="s">
        <v>51</v>
      </c>
      <c r="G8566" t="s">
        <v>76075</v>
      </c>
      <c r="H8566" t="s">
        <v>76076</v>
      </c>
      <c r="I8566" t="s">
        <v>76077</v>
      </c>
      <c r="J8566" t="s">
        <v>60062</v>
      </c>
      <c r="K8566" s="7">
        <v>33899</v>
      </c>
      <c r="L8566" s="8">
        <v>5.4398148148148149E-3</v>
      </c>
      <c r="M8566">
        <v>24.78</v>
      </c>
      <c r="N8566">
        <v>41</v>
      </c>
      <c r="O8566" s="7">
        <v>42506</v>
      </c>
      <c r="P8566" t="s">
        <v>77</v>
      </c>
      <c r="Q8566" t="s">
        <v>57</v>
      </c>
      <c r="R8566">
        <v>2016</v>
      </c>
      <c r="S8566">
        <v>5</v>
      </c>
      <c r="T8566" t="s">
        <v>115</v>
      </c>
      <c r="U8566" t="s">
        <v>115</v>
      </c>
      <c r="V8566">
        <v>16</v>
      </c>
      <c r="W8566" t="s">
        <v>163</v>
      </c>
      <c r="X8566" t="s">
        <v>164</v>
      </c>
      <c r="Y8566">
        <v>1.2</v>
      </c>
      <c r="Z8566">
        <v>126500</v>
      </c>
      <c r="AA8566" s="9">
        <v>0.23</v>
      </c>
      <c r="AB8566" t="s">
        <v>76078</v>
      </c>
      <c r="AC8566" t="s">
        <v>76079</v>
      </c>
      <c r="AD8566" t="s">
        <v>76080</v>
      </c>
      <c r="AE8566" t="s">
        <v>59224</v>
      </c>
      <c r="AF8566" t="s">
        <v>76080</v>
      </c>
      <c r="AG8566" t="s">
        <v>3393</v>
      </c>
      <c r="AH8566">
        <v>68364</v>
      </c>
      <c r="AI8566" t="s">
        <v>185</v>
      </c>
      <c r="AJ8566" t="s">
        <v>76081</v>
      </c>
      <c r="AK8566" t="s">
        <v>76082</v>
      </c>
    </row>
    <row r="8567" spans="1:37" x14ac:dyDescent="0.25">
      <c r="A8567">
        <v>737280</v>
      </c>
      <c r="B8567" t="s">
        <v>125</v>
      </c>
      <c r="C8567" t="s">
        <v>76083</v>
      </c>
      <c r="D8567" t="s">
        <v>51</v>
      </c>
      <c r="E8567" t="s">
        <v>45104</v>
      </c>
      <c r="F8567" t="s">
        <v>51</v>
      </c>
      <c r="G8567" t="s">
        <v>76084</v>
      </c>
      <c r="H8567" t="s">
        <v>76085</v>
      </c>
      <c r="I8567" t="s">
        <v>76086</v>
      </c>
      <c r="J8567" t="s">
        <v>37926</v>
      </c>
      <c r="K8567" s="7">
        <v>24177</v>
      </c>
      <c r="L8567" s="8">
        <v>0.6253009259259259</v>
      </c>
      <c r="M8567">
        <v>51.42</v>
      </c>
      <c r="N8567">
        <v>60</v>
      </c>
      <c r="O8567" s="7">
        <v>33690</v>
      </c>
      <c r="P8567" t="s">
        <v>56</v>
      </c>
      <c r="Q8567" t="s">
        <v>57</v>
      </c>
      <c r="R8567">
        <v>1992</v>
      </c>
      <c r="S8567">
        <v>3</v>
      </c>
      <c r="T8567" t="s">
        <v>633</v>
      </c>
      <c r="U8567" t="s">
        <v>634</v>
      </c>
      <c r="V8567">
        <v>27</v>
      </c>
      <c r="W8567" t="s">
        <v>60</v>
      </c>
      <c r="X8567" t="s">
        <v>61</v>
      </c>
      <c r="Y8567">
        <v>25.35</v>
      </c>
      <c r="Z8567">
        <v>172176</v>
      </c>
      <c r="AA8567" s="9">
        <v>0.1</v>
      </c>
      <c r="AB8567" t="s">
        <v>76087</v>
      </c>
      <c r="AC8567" t="s">
        <v>76088</v>
      </c>
      <c r="AD8567" t="s">
        <v>7648</v>
      </c>
      <c r="AE8567" t="s">
        <v>7648</v>
      </c>
      <c r="AF8567" t="s">
        <v>7648</v>
      </c>
      <c r="AG8567" t="s">
        <v>7649</v>
      </c>
      <c r="AH8567">
        <v>96848</v>
      </c>
      <c r="AI8567" t="s">
        <v>153</v>
      </c>
      <c r="AJ8567" t="s">
        <v>76089</v>
      </c>
      <c r="AK8567" t="s">
        <v>76090</v>
      </c>
    </row>
    <row r="8568" spans="1:37" x14ac:dyDescent="0.25">
      <c r="A8568">
        <v>917427</v>
      </c>
      <c r="B8568" t="s">
        <v>89</v>
      </c>
      <c r="C8568" t="s">
        <v>24901</v>
      </c>
      <c r="D8568" t="s">
        <v>157</v>
      </c>
      <c r="E8568" t="s">
        <v>6437</v>
      </c>
      <c r="F8568" t="s">
        <v>71</v>
      </c>
      <c r="G8568" t="s">
        <v>76091</v>
      </c>
      <c r="H8568" t="s">
        <v>76092</v>
      </c>
      <c r="I8568" t="s">
        <v>76093</v>
      </c>
      <c r="J8568" t="s">
        <v>14630</v>
      </c>
      <c r="K8568" s="7">
        <v>22291</v>
      </c>
      <c r="L8568" s="8">
        <v>0.16854166666666667</v>
      </c>
      <c r="M8568">
        <v>56.58</v>
      </c>
      <c r="N8568">
        <v>88</v>
      </c>
      <c r="O8568" s="7">
        <v>39443</v>
      </c>
      <c r="P8568" t="s">
        <v>207</v>
      </c>
      <c r="Q8568" t="s">
        <v>208</v>
      </c>
      <c r="R8568">
        <v>2007</v>
      </c>
      <c r="S8568">
        <v>12</v>
      </c>
      <c r="T8568" t="s">
        <v>494</v>
      </c>
      <c r="U8568" t="s">
        <v>495</v>
      </c>
      <c r="V8568">
        <v>27</v>
      </c>
      <c r="W8568" t="s">
        <v>98</v>
      </c>
      <c r="X8568" t="s">
        <v>99</v>
      </c>
      <c r="Y8568">
        <v>9.59</v>
      </c>
      <c r="Z8568">
        <v>99241</v>
      </c>
      <c r="AA8568" s="9">
        <v>7.0000000000000007E-2</v>
      </c>
      <c r="AB8568" t="s">
        <v>76094</v>
      </c>
      <c r="AC8568" t="s">
        <v>76095</v>
      </c>
      <c r="AD8568" t="s">
        <v>76096</v>
      </c>
      <c r="AE8568" t="s">
        <v>8301</v>
      </c>
      <c r="AF8568" t="s">
        <v>76096</v>
      </c>
      <c r="AG8568" t="s">
        <v>711</v>
      </c>
      <c r="AH8568">
        <v>47537</v>
      </c>
      <c r="AI8568" t="s">
        <v>185</v>
      </c>
      <c r="AJ8568" t="s">
        <v>76097</v>
      </c>
      <c r="AK8568" t="s">
        <v>76098</v>
      </c>
    </row>
    <row r="8569" spans="1:37" x14ac:dyDescent="0.25">
      <c r="A8569">
        <v>642122</v>
      </c>
      <c r="B8569" t="s">
        <v>47</v>
      </c>
      <c r="C8569" t="s">
        <v>76099</v>
      </c>
      <c r="D8569" t="s">
        <v>425</v>
      </c>
      <c r="E8569" t="s">
        <v>53697</v>
      </c>
      <c r="F8569" t="s">
        <v>51</v>
      </c>
      <c r="G8569" t="s">
        <v>76100</v>
      </c>
      <c r="H8569" t="s">
        <v>76101</v>
      </c>
      <c r="I8569" t="s">
        <v>76102</v>
      </c>
      <c r="J8569" t="s">
        <v>65689</v>
      </c>
      <c r="K8569" s="7">
        <v>28462</v>
      </c>
      <c r="L8569" s="8">
        <v>0.70807870370370374</v>
      </c>
      <c r="M8569">
        <v>39.68</v>
      </c>
      <c r="N8569">
        <v>44</v>
      </c>
      <c r="O8569" s="7">
        <v>37352</v>
      </c>
      <c r="P8569" t="s">
        <v>77</v>
      </c>
      <c r="Q8569" t="s">
        <v>57</v>
      </c>
      <c r="R8569">
        <v>2002</v>
      </c>
      <c r="S8569">
        <v>4</v>
      </c>
      <c r="T8569" t="s">
        <v>178</v>
      </c>
      <c r="U8569" t="s">
        <v>179</v>
      </c>
      <c r="V8569">
        <v>6</v>
      </c>
      <c r="W8569" t="s">
        <v>80</v>
      </c>
      <c r="X8569" t="s">
        <v>81</v>
      </c>
      <c r="Y8569">
        <v>15.32</v>
      </c>
      <c r="Z8569">
        <v>155770</v>
      </c>
      <c r="AA8569" s="9">
        <v>0.21</v>
      </c>
      <c r="AB8569" t="s">
        <v>76103</v>
      </c>
      <c r="AC8569" t="s">
        <v>76104</v>
      </c>
      <c r="AD8569" t="s">
        <v>76105</v>
      </c>
      <c r="AE8569" t="s">
        <v>1105</v>
      </c>
      <c r="AF8569" t="s">
        <v>76105</v>
      </c>
      <c r="AG8569" t="s">
        <v>1106</v>
      </c>
      <c r="AH8569">
        <v>41714</v>
      </c>
      <c r="AI8569" t="s">
        <v>105</v>
      </c>
      <c r="AJ8569" t="s">
        <v>76106</v>
      </c>
      <c r="AK8569" t="s">
        <v>76107</v>
      </c>
    </row>
    <row r="8570" spans="1:37" x14ac:dyDescent="0.25">
      <c r="A8570">
        <v>172628</v>
      </c>
      <c r="B8570" t="s">
        <v>125</v>
      </c>
      <c r="C8570" t="s">
        <v>14653</v>
      </c>
      <c r="D8570" t="s">
        <v>488</v>
      </c>
      <c r="E8570" t="s">
        <v>17108</v>
      </c>
      <c r="F8570" t="s">
        <v>51</v>
      </c>
      <c r="G8570" t="s">
        <v>76108</v>
      </c>
      <c r="H8570" t="s">
        <v>76109</v>
      </c>
      <c r="I8570" t="s">
        <v>76110</v>
      </c>
      <c r="J8570" t="s">
        <v>76111</v>
      </c>
      <c r="K8570" s="7">
        <v>28863</v>
      </c>
      <c r="L8570" s="8">
        <v>5.5393518518518516E-2</v>
      </c>
      <c r="M8570">
        <v>38.58</v>
      </c>
      <c r="N8570">
        <v>54</v>
      </c>
      <c r="O8570" s="7">
        <v>37118</v>
      </c>
      <c r="P8570" t="s">
        <v>241</v>
      </c>
      <c r="Q8570" t="s">
        <v>208</v>
      </c>
      <c r="R8570">
        <v>2001</v>
      </c>
      <c r="S8570">
        <v>8</v>
      </c>
      <c r="T8570" t="s">
        <v>242</v>
      </c>
      <c r="U8570" t="s">
        <v>243</v>
      </c>
      <c r="V8570">
        <v>15</v>
      </c>
      <c r="W8570" t="s">
        <v>146</v>
      </c>
      <c r="X8570" t="s">
        <v>147</v>
      </c>
      <c r="Y8570">
        <v>15.96</v>
      </c>
      <c r="Z8570">
        <v>63009</v>
      </c>
      <c r="AA8570" s="9">
        <v>0.11</v>
      </c>
      <c r="AB8570" t="s">
        <v>76112</v>
      </c>
      <c r="AC8570" t="s">
        <v>76113</v>
      </c>
      <c r="AD8570" t="s">
        <v>46830</v>
      </c>
      <c r="AE8570" t="s">
        <v>286</v>
      </c>
      <c r="AF8570" t="s">
        <v>46830</v>
      </c>
      <c r="AG8570" t="s">
        <v>4157</v>
      </c>
      <c r="AH8570">
        <v>83101</v>
      </c>
      <c r="AI8570" t="s">
        <v>153</v>
      </c>
      <c r="AJ8570" t="s">
        <v>76114</v>
      </c>
      <c r="AK8570" t="s">
        <v>76115</v>
      </c>
    </row>
    <row r="8571" spans="1:37" x14ac:dyDescent="0.25">
      <c r="A8571">
        <v>745119</v>
      </c>
      <c r="B8571" t="s">
        <v>200</v>
      </c>
      <c r="C8571" t="s">
        <v>76116</v>
      </c>
      <c r="D8571" t="s">
        <v>373</v>
      </c>
      <c r="E8571" t="s">
        <v>76117</v>
      </c>
      <c r="F8571" t="s">
        <v>51</v>
      </c>
      <c r="G8571" t="s">
        <v>76118</v>
      </c>
      <c r="H8571" t="s">
        <v>76119</v>
      </c>
      <c r="I8571" t="s">
        <v>76120</v>
      </c>
      <c r="J8571" t="s">
        <v>19305</v>
      </c>
      <c r="K8571" s="7">
        <v>27412</v>
      </c>
      <c r="L8571" s="8">
        <v>2.9282407407407412E-3</v>
      </c>
      <c r="M8571">
        <v>42.55</v>
      </c>
      <c r="N8571">
        <v>42</v>
      </c>
      <c r="O8571" s="7">
        <v>39939</v>
      </c>
      <c r="P8571" t="s">
        <v>77</v>
      </c>
      <c r="Q8571" t="s">
        <v>57</v>
      </c>
      <c r="R8571">
        <v>2009</v>
      </c>
      <c r="S8571">
        <v>5</v>
      </c>
      <c r="T8571" t="s">
        <v>115</v>
      </c>
      <c r="U8571" t="s">
        <v>115</v>
      </c>
      <c r="V8571">
        <v>6</v>
      </c>
      <c r="W8571" t="s">
        <v>146</v>
      </c>
      <c r="X8571" t="s">
        <v>147</v>
      </c>
      <c r="Y8571">
        <v>8.23</v>
      </c>
      <c r="Z8571">
        <v>60813</v>
      </c>
      <c r="AA8571" s="9">
        <v>0.02</v>
      </c>
      <c r="AB8571" t="s">
        <v>76121</v>
      </c>
      <c r="AC8571" t="s">
        <v>76122</v>
      </c>
      <c r="AD8571" t="s">
        <v>76123</v>
      </c>
      <c r="AE8571" t="s">
        <v>51275</v>
      </c>
      <c r="AF8571" t="s">
        <v>76123</v>
      </c>
      <c r="AG8571" t="s">
        <v>526</v>
      </c>
      <c r="AH8571">
        <v>61726</v>
      </c>
      <c r="AI8571" t="s">
        <v>185</v>
      </c>
      <c r="AJ8571" t="s">
        <v>76124</v>
      </c>
      <c r="AK8571" t="s">
        <v>76125</v>
      </c>
    </row>
    <row r="8572" spans="1:37" x14ac:dyDescent="0.25">
      <c r="A8572">
        <v>591176</v>
      </c>
      <c r="B8572" t="s">
        <v>200</v>
      </c>
      <c r="C8572" t="s">
        <v>35959</v>
      </c>
      <c r="D8572" t="s">
        <v>71</v>
      </c>
      <c r="E8572" t="s">
        <v>26323</v>
      </c>
      <c r="F8572" t="s">
        <v>51</v>
      </c>
      <c r="G8572" t="s">
        <v>76126</v>
      </c>
      <c r="H8572" t="s">
        <v>76127</v>
      </c>
      <c r="I8572" t="s">
        <v>76128</v>
      </c>
      <c r="J8572" t="s">
        <v>25492</v>
      </c>
      <c r="K8572" s="7">
        <v>32906</v>
      </c>
      <c r="L8572" s="8">
        <v>0.73810185185185195</v>
      </c>
      <c r="M8572">
        <v>27.5</v>
      </c>
      <c r="N8572">
        <v>45</v>
      </c>
      <c r="O8572" s="7">
        <v>42217</v>
      </c>
      <c r="P8572" t="s">
        <v>241</v>
      </c>
      <c r="Q8572" t="s">
        <v>208</v>
      </c>
      <c r="R8572">
        <v>2015</v>
      </c>
      <c r="S8572">
        <v>8</v>
      </c>
      <c r="T8572" t="s">
        <v>242</v>
      </c>
      <c r="U8572" t="s">
        <v>243</v>
      </c>
      <c r="V8572">
        <v>1</v>
      </c>
      <c r="W8572" t="s">
        <v>80</v>
      </c>
      <c r="X8572" t="s">
        <v>81</v>
      </c>
      <c r="Y8572">
        <v>1.99</v>
      </c>
      <c r="Z8572">
        <v>98836</v>
      </c>
      <c r="AA8572" s="9">
        <v>0.18</v>
      </c>
      <c r="AB8572" t="s">
        <v>76129</v>
      </c>
      <c r="AC8572" t="s">
        <v>76130</v>
      </c>
      <c r="AD8572" t="s">
        <v>76131</v>
      </c>
      <c r="AE8572" t="s">
        <v>22272</v>
      </c>
      <c r="AF8572" t="s">
        <v>76131</v>
      </c>
      <c r="AG8572" t="s">
        <v>1450</v>
      </c>
      <c r="AH8572">
        <v>58056</v>
      </c>
      <c r="AI8572" t="s">
        <v>185</v>
      </c>
      <c r="AJ8572" t="s">
        <v>76132</v>
      </c>
      <c r="AK8572" t="s">
        <v>76133</v>
      </c>
    </row>
    <row r="8573" spans="1:37" x14ac:dyDescent="0.25">
      <c r="A8573">
        <v>973524</v>
      </c>
      <c r="B8573" t="s">
        <v>89</v>
      </c>
      <c r="C8573" t="s">
        <v>4554</v>
      </c>
      <c r="D8573" t="s">
        <v>235</v>
      </c>
      <c r="E8573" t="s">
        <v>30866</v>
      </c>
      <c r="F8573" t="s">
        <v>71</v>
      </c>
      <c r="G8573" t="s">
        <v>76134</v>
      </c>
      <c r="H8573" t="s">
        <v>76135</v>
      </c>
      <c r="I8573" t="s">
        <v>76136</v>
      </c>
      <c r="J8573" t="s">
        <v>76137</v>
      </c>
      <c r="K8573" s="7">
        <v>28632</v>
      </c>
      <c r="L8573" s="8">
        <v>0.37432870370370369</v>
      </c>
      <c r="M8573">
        <v>39.21</v>
      </c>
      <c r="N8573">
        <v>74</v>
      </c>
      <c r="O8573" s="7">
        <v>42553</v>
      </c>
      <c r="P8573" t="s">
        <v>241</v>
      </c>
      <c r="Q8573" t="s">
        <v>208</v>
      </c>
      <c r="R8573">
        <v>2016</v>
      </c>
      <c r="S8573">
        <v>7</v>
      </c>
      <c r="T8573" t="s">
        <v>392</v>
      </c>
      <c r="U8573" t="s">
        <v>393</v>
      </c>
      <c r="V8573">
        <v>2</v>
      </c>
      <c r="W8573" t="s">
        <v>80</v>
      </c>
      <c r="X8573" t="s">
        <v>81</v>
      </c>
      <c r="Y8573">
        <v>1.07</v>
      </c>
      <c r="Z8573">
        <v>80461</v>
      </c>
      <c r="AA8573" s="9">
        <v>0.08</v>
      </c>
      <c r="AB8573" t="s">
        <v>76138</v>
      </c>
      <c r="AC8573" t="s">
        <v>76139</v>
      </c>
      <c r="AD8573" t="s">
        <v>16192</v>
      </c>
      <c r="AE8573" t="s">
        <v>16193</v>
      </c>
      <c r="AF8573" t="s">
        <v>16192</v>
      </c>
      <c r="AG8573" t="s">
        <v>355</v>
      </c>
      <c r="AH8573">
        <v>87102</v>
      </c>
      <c r="AI8573" t="s">
        <v>153</v>
      </c>
      <c r="AJ8573" t="s">
        <v>76140</v>
      </c>
      <c r="AK8573" t="s">
        <v>76141</v>
      </c>
    </row>
    <row r="8574" spans="1:37" x14ac:dyDescent="0.25">
      <c r="A8574">
        <v>453813</v>
      </c>
      <c r="B8574" t="s">
        <v>125</v>
      </c>
      <c r="C8574" t="s">
        <v>76142</v>
      </c>
      <c r="D8574" t="s">
        <v>789</v>
      </c>
      <c r="E8574" t="s">
        <v>64478</v>
      </c>
      <c r="F8574" t="s">
        <v>51</v>
      </c>
      <c r="G8574" t="s">
        <v>76143</v>
      </c>
      <c r="H8574" t="s">
        <v>76144</v>
      </c>
      <c r="I8574" t="s">
        <v>76145</v>
      </c>
      <c r="J8574" t="s">
        <v>19560</v>
      </c>
      <c r="K8574" s="7">
        <v>26351</v>
      </c>
      <c r="L8574" s="8">
        <v>0.43657407407407406</v>
      </c>
      <c r="M8574">
        <v>45.46</v>
      </c>
      <c r="N8574">
        <v>41</v>
      </c>
      <c r="O8574" s="7">
        <v>41137</v>
      </c>
      <c r="P8574" t="s">
        <v>241</v>
      </c>
      <c r="Q8574" t="s">
        <v>208</v>
      </c>
      <c r="R8574">
        <v>2012</v>
      </c>
      <c r="S8574">
        <v>8</v>
      </c>
      <c r="T8574" t="s">
        <v>242</v>
      </c>
      <c r="U8574" t="s">
        <v>243</v>
      </c>
      <c r="V8574">
        <v>16</v>
      </c>
      <c r="W8574" t="s">
        <v>98</v>
      </c>
      <c r="X8574" t="s">
        <v>99</v>
      </c>
      <c r="Y8574">
        <v>4.95</v>
      </c>
      <c r="Z8574">
        <v>78505</v>
      </c>
      <c r="AA8574" s="9">
        <v>0</v>
      </c>
      <c r="AB8574" t="s">
        <v>76146</v>
      </c>
      <c r="AC8574" t="s">
        <v>76147</v>
      </c>
      <c r="AD8574" t="s">
        <v>76148</v>
      </c>
      <c r="AE8574" t="s">
        <v>3797</v>
      </c>
      <c r="AF8574" t="s">
        <v>76148</v>
      </c>
      <c r="AG8574" t="s">
        <v>1450</v>
      </c>
      <c r="AH8574">
        <v>58344</v>
      </c>
      <c r="AI8574" t="s">
        <v>185</v>
      </c>
      <c r="AJ8574" t="s">
        <v>76149</v>
      </c>
      <c r="AK8574" t="s">
        <v>76150</v>
      </c>
    </row>
    <row r="8575" spans="1:37" x14ac:dyDescent="0.25">
      <c r="A8575">
        <v>742056</v>
      </c>
      <c r="B8575" t="s">
        <v>47</v>
      </c>
      <c r="C8575" t="s">
        <v>3686</v>
      </c>
      <c r="D8575" t="s">
        <v>49</v>
      </c>
      <c r="E8575" t="s">
        <v>71450</v>
      </c>
      <c r="F8575" t="s">
        <v>51</v>
      </c>
      <c r="G8575" t="s">
        <v>76151</v>
      </c>
      <c r="H8575" t="s">
        <v>76152</v>
      </c>
      <c r="I8575" t="s">
        <v>76153</v>
      </c>
      <c r="J8575" t="s">
        <v>16986</v>
      </c>
      <c r="K8575" s="7">
        <v>25339</v>
      </c>
      <c r="L8575" s="8">
        <v>8.8761574074074076E-2</v>
      </c>
      <c r="M8575">
        <v>48.23</v>
      </c>
      <c r="N8575">
        <v>44</v>
      </c>
      <c r="O8575" s="7">
        <v>39378</v>
      </c>
      <c r="P8575" t="s">
        <v>207</v>
      </c>
      <c r="Q8575" t="s">
        <v>208</v>
      </c>
      <c r="R8575">
        <v>2007</v>
      </c>
      <c r="S8575">
        <v>10</v>
      </c>
      <c r="T8575" t="s">
        <v>225</v>
      </c>
      <c r="U8575" t="s">
        <v>226</v>
      </c>
      <c r="V8575">
        <v>23</v>
      </c>
      <c r="W8575" t="s">
        <v>133</v>
      </c>
      <c r="X8575" t="s">
        <v>134</v>
      </c>
      <c r="Y8575">
        <v>9.77</v>
      </c>
      <c r="Z8575">
        <v>45613</v>
      </c>
      <c r="AA8575" s="9">
        <v>0.01</v>
      </c>
      <c r="AB8575" t="s">
        <v>76154</v>
      </c>
      <c r="AC8575" t="s">
        <v>76155</v>
      </c>
      <c r="AD8575" t="s">
        <v>19794</v>
      </c>
      <c r="AE8575" t="s">
        <v>2086</v>
      </c>
      <c r="AF8575" t="s">
        <v>19794</v>
      </c>
      <c r="AG8575" t="s">
        <v>2586</v>
      </c>
      <c r="AH8575">
        <v>72760</v>
      </c>
      <c r="AI8575" t="s">
        <v>105</v>
      </c>
      <c r="AJ8575" t="s">
        <v>76156</v>
      </c>
      <c r="AK8575" t="s">
        <v>76157</v>
      </c>
    </row>
    <row r="8576" spans="1:37" x14ac:dyDescent="0.25">
      <c r="A8576">
        <v>967768</v>
      </c>
      <c r="B8576" t="s">
        <v>171</v>
      </c>
      <c r="C8576" t="s">
        <v>2428</v>
      </c>
      <c r="D8576" t="s">
        <v>264</v>
      </c>
      <c r="E8576" t="s">
        <v>76158</v>
      </c>
      <c r="F8576" t="s">
        <v>71</v>
      </c>
      <c r="G8576" t="s">
        <v>76159</v>
      </c>
      <c r="H8576" t="s">
        <v>76160</v>
      </c>
      <c r="I8576" t="s">
        <v>76161</v>
      </c>
      <c r="J8576" t="s">
        <v>32043</v>
      </c>
      <c r="K8576" s="7">
        <v>28225</v>
      </c>
      <c r="L8576" s="8">
        <v>0.34165509259259258</v>
      </c>
      <c r="M8576">
        <v>40.33</v>
      </c>
      <c r="N8576">
        <v>72</v>
      </c>
      <c r="O8576" s="7">
        <v>42646</v>
      </c>
      <c r="P8576" t="s">
        <v>207</v>
      </c>
      <c r="Q8576" t="s">
        <v>208</v>
      </c>
      <c r="R8576">
        <v>2016</v>
      </c>
      <c r="S8576">
        <v>10</v>
      </c>
      <c r="T8576" t="s">
        <v>225</v>
      </c>
      <c r="U8576" t="s">
        <v>226</v>
      </c>
      <c r="V8576">
        <v>3</v>
      </c>
      <c r="W8576" t="s">
        <v>163</v>
      </c>
      <c r="X8576" t="s">
        <v>164</v>
      </c>
      <c r="Y8576">
        <v>0.82</v>
      </c>
      <c r="Z8576">
        <v>90568</v>
      </c>
      <c r="AA8576" s="9">
        <v>0.09</v>
      </c>
      <c r="AB8576" t="s">
        <v>76162</v>
      </c>
      <c r="AC8576" t="s">
        <v>76163</v>
      </c>
      <c r="AD8576" t="s">
        <v>90</v>
      </c>
      <c r="AE8576" t="s">
        <v>8197</v>
      </c>
      <c r="AF8576" t="s">
        <v>90</v>
      </c>
      <c r="AG8576" t="s">
        <v>274</v>
      </c>
      <c r="AH8576">
        <v>31060</v>
      </c>
      <c r="AI8576" t="s">
        <v>105</v>
      </c>
      <c r="AJ8576" t="s">
        <v>76164</v>
      </c>
      <c r="AK8576" t="s">
        <v>76165</v>
      </c>
    </row>
    <row r="8577" spans="1:37" x14ac:dyDescent="0.25">
      <c r="A8577">
        <v>741533</v>
      </c>
      <c r="B8577" t="s">
        <v>200</v>
      </c>
      <c r="C8577" t="s">
        <v>19610</v>
      </c>
      <c r="D8577" t="s">
        <v>488</v>
      </c>
      <c r="E8577" t="s">
        <v>55057</v>
      </c>
      <c r="F8577" t="s">
        <v>51</v>
      </c>
      <c r="G8577" t="s">
        <v>76166</v>
      </c>
      <c r="H8577" t="s">
        <v>76167</v>
      </c>
      <c r="I8577" t="s">
        <v>76168</v>
      </c>
      <c r="J8577" t="s">
        <v>76169</v>
      </c>
      <c r="K8577" s="7">
        <v>26835</v>
      </c>
      <c r="L8577" s="8">
        <v>9.5358796296296289E-2</v>
      </c>
      <c r="M8577">
        <v>44.13</v>
      </c>
      <c r="N8577">
        <v>60</v>
      </c>
      <c r="O8577" s="7">
        <v>41428</v>
      </c>
      <c r="P8577" t="s">
        <v>77</v>
      </c>
      <c r="Q8577" t="s">
        <v>57</v>
      </c>
      <c r="R8577">
        <v>2013</v>
      </c>
      <c r="S8577">
        <v>6</v>
      </c>
      <c r="T8577" t="s">
        <v>78</v>
      </c>
      <c r="U8577" t="s">
        <v>79</v>
      </c>
      <c r="V8577">
        <v>3</v>
      </c>
      <c r="W8577" t="s">
        <v>163</v>
      </c>
      <c r="X8577" t="s">
        <v>164</v>
      </c>
      <c r="Y8577">
        <v>4.1500000000000004</v>
      </c>
      <c r="Z8577">
        <v>146867</v>
      </c>
      <c r="AA8577" s="9">
        <v>0.23</v>
      </c>
      <c r="AB8577" t="s">
        <v>76170</v>
      </c>
      <c r="AC8577" t="s">
        <v>76171</v>
      </c>
      <c r="AD8577" t="s">
        <v>1636</v>
      </c>
      <c r="AE8577" t="s">
        <v>1345</v>
      </c>
      <c r="AF8577" t="s">
        <v>1636</v>
      </c>
      <c r="AG8577" t="s">
        <v>329</v>
      </c>
      <c r="AH8577">
        <v>64127</v>
      </c>
      <c r="AI8577" t="s">
        <v>185</v>
      </c>
      <c r="AJ8577" t="s">
        <v>76172</v>
      </c>
      <c r="AK8577" t="s">
        <v>76173</v>
      </c>
    </row>
    <row r="8578" spans="1:37" x14ac:dyDescent="0.25">
      <c r="A8578">
        <v>456425</v>
      </c>
      <c r="B8578" t="s">
        <v>47</v>
      </c>
      <c r="C8578" t="s">
        <v>76174</v>
      </c>
      <c r="D8578" t="s">
        <v>615</v>
      </c>
      <c r="E8578" t="s">
        <v>46451</v>
      </c>
      <c r="F8578" t="s">
        <v>51</v>
      </c>
      <c r="G8578" t="s">
        <v>76175</v>
      </c>
      <c r="H8578" t="s">
        <v>76176</v>
      </c>
      <c r="I8578" t="s">
        <v>76177</v>
      </c>
      <c r="J8578" t="s">
        <v>4353</v>
      </c>
      <c r="K8578" s="7">
        <v>31486</v>
      </c>
      <c r="L8578" s="8">
        <v>0.77156249999999993</v>
      </c>
      <c r="M8578">
        <v>31.39</v>
      </c>
      <c r="N8578">
        <v>54</v>
      </c>
      <c r="O8578" s="7">
        <v>39984</v>
      </c>
      <c r="P8578" t="s">
        <v>77</v>
      </c>
      <c r="Q8578" t="s">
        <v>57</v>
      </c>
      <c r="R8578">
        <v>2009</v>
      </c>
      <c r="S8578">
        <v>6</v>
      </c>
      <c r="T8578" t="s">
        <v>78</v>
      </c>
      <c r="U8578" t="s">
        <v>79</v>
      </c>
      <c r="V8578">
        <v>20</v>
      </c>
      <c r="W8578" t="s">
        <v>80</v>
      </c>
      <c r="X8578" t="s">
        <v>81</v>
      </c>
      <c r="Y8578">
        <v>8.11</v>
      </c>
      <c r="Z8578">
        <v>114483</v>
      </c>
      <c r="AA8578" s="9">
        <v>0.03</v>
      </c>
      <c r="AB8578" t="s">
        <v>76178</v>
      </c>
      <c r="AC8578" t="s">
        <v>76179</v>
      </c>
      <c r="AD8578" t="s">
        <v>76180</v>
      </c>
      <c r="AE8578" t="s">
        <v>230</v>
      </c>
      <c r="AF8578" t="s">
        <v>76180</v>
      </c>
      <c r="AG8578" t="s">
        <v>952</v>
      </c>
      <c r="AH8578">
        <v>25976</v>
      </c>
      <c r="AI8578" t="s">
        <v>105</v>
      </c>
      <c r="AJ8578" t="s">
        <v>76181</v>
      </c>
      <c r="AK8578" t="s">
        <v>76182</v>
      </c>
    </row>
    <row r="8579" spans="1:37" x14ac:dyDescent="0.25">
      <c r="A8579">
        <v>369857</v>
      </c>
      <c r="B8579" t="s">
        <v>125</v>
      </c>
      <c r="C8579" t="s">
        <v>76183</v>
      </c>
      <c r="D8579" t="s">
        <v>71</v>
      </c>
      <c r="E8579" t="s">
        <v>76184</v>
      </c>
      <c r="F8579" t="s">
        <v>51</v>
      </c>
      <c r="G8579" t="s">
        <v>76185</v>
      </c>
      <c r="H8579" t="s">
        <v>76186</v>
      </c>
      <c r="I8579" t="s">
        <v>76187</v>
      </c>
      <c r="J8579" t="s">
        <v>919</v>
      </c>
      <c r="K8579" s="7">
        <v>21358</v>
      </c>
      <c r="L8579" s="8">
        <v>0.10447916666666666</v>
      </c>
      <c r="M8579">
        <v>59.14</v>
      </c>
      <c r="N8579">
        <v>49</v>
      </c>
      <c r="O8579" s="7">
        <v>29297</v>
      </c>
      <c r="P8579" t="s">
        <v>56</v>
      </c>
      <c r="Q8579" t="s">
        <v>57</v>
      </c>
      <c r="R8579">
        <v>1980</v>
      </c>
      <c r="S8579">
        <v>3</v>
      </c>
      <c r="T8579" t="s">
        <v>633</v>
      </c>
      <c r="U8579" t="s">
        <v>634</v>
      </c>
      <c r="V8579">
        <v>17</v>
      </c>
      <c r="W8579" t="s">
        <v>163</v>
      </c>
      <c r="X8579" t="s">
        <v>164</v>
      </c>
      <c r="Y8579">
        <v>37.39</v>
      </c>
      <c r="Z8579">
        <v>72094</v>
      </c>
      <c r="AA8579" s="9">
        <v>0.16</v>
      </c>
      <c r="AB8579" t="s">
        <v>76188</v>
      </c>
      <c r="AC8579" t="s">
        <v>76189</v>
      </c>
      <c r="AD8579" t="s">
        <v>76190</v>
      </c>
      <c r="AE8579" t="s">
        <v>76190</v>
      </c>
      <c r="AF8579" t="s">
        <v>76190</v>
      </c>
      <c r="AG8579" t="s">
        <v>1179</v>
      </c>
      <c r="AH8579">
        <v>38657</v>
      </c>
      <c r="AI8579" t="s">
        <v>105</v>
      </c>
      <c r="AJ8579" t="s">
        <v>76191</v>
      </c>
      <c r="AK8579" t="s">
        <v>76192</v>
      </c>
    </row>
    <row r="8580" spans="1:37" x14ac:dyDescent="0.25">
      <c r="A8580">
        <v>733022</v>
      </c>
      <c r="B8580" t="s">
        <v>125</v>
      </c>
      <c r="C8580" t="s">
        <v>76193</v>
      </c>
      <c r="D8580" t="s">
        <v>871</v>
      </c>
      <c r="E8580" t="s">
        <v>5052</v>
      </c>
      <c r="F8580" t="s">
        <v>51</v>
      </c>
      <c r="G8580" t="s">
        <v>76194</v>
      </c>
      <c r="H8580" t="s">
        <v>76195</v>
      </c>
      <c r="I8580" t="s">
        <v>76196</v>
      </c>
      <c r="J8580" t="s">
        <v>18711</v>
      </c>
      <c r="K8580" s="7">
        <v>24605</v>
      </c>
      <c r="L8580" s="8">
        <v>0.98706018518518512</v>
      </c>
      <c r="M8580">
        <v>50.24</v>
      </c>
      <c r="N8580">
        <v>51</v>
      </c>
      <c r="O8580" s="7">
        <v>38422</v>
      </c>
      <c r="P8580" t="s">
        <v>56</v>
      </c>
      <c r="Q8580" t="s">
        <v>57</v>
      </c>
      <c r="R8580">
        <v>2005</v>
      </c>
      <c r="S8580">
        <v>3</v>
      </c>
      <c r="T8580" t="s">
        <v>633</v>
      </c>
      <c r="U8580" t="s">
        <v>634</v>
      </c>
      <c r="V8580">
        <v>11</v>
      </c>
      <c r="W8580" t="s">
        <v>60</v>
      </c>
      <c r="X8580" t="s">
        <v>61</v>
      </c>
      <c r="Y8580">
        <v>12.39</v>
      </c>
      <c r="Z8580">
        <v>127884</v>
      </c>
      <c r="AA8580" s="9">
        <v>0.19</v>
      </c>
      <c r="AB8580" t="s">
        <v>76197</v>
      </c>
      <c r="AC8580" t="s">
        <v>76198</v>
      </c>
      <c r="AD8580" t="s">
        <v>4014</v>
      </c>
      <c r="AE8580" t="s">
        <v>4015</v>
      </c>
      <c r="AF8580" t="s">
        <v>4014</v>
      </c>
      <c r="AG8580" t="s">
        <v>231</v>
      </c>
      <c r="AH8580">
        <v>50308</v>
      </c>
      <c r="AI8580" t="s">
        <v>185</v>
      </c>
      <c r="AJ8580" t="s">
        <v>76199</v>
      </c>
      <c r="AK8580" t="s">
        <v>76200</v>
      </c>
    </row>
    <row r="8581" spans="1:37" x14ac:dyDescent="0.25">
      <c r="A8581">
        <v>388697</v>
      </c>
      <c r="B8581" t="s">
        <v>200</v>
      </c>
      <c r="C8581" t="s">
        <v>76201</v>
      </c>
      <c r="D8581" t="s">
        <v>871</v>
      </c>
      <c r="E8581" t="s">
        <v>43927</v>
      </c>
      <c r="F8581" t="s">
        <v>51</v>
      </c>
      <c r="G8581" t="s">
        <v>76202</v>
      </c>
      <c r="H8581" t="s">
        <v>76203</v>
      </c>
      <c r="I8581" t="s">
        <v>76204</v>
      </c>
      <c r="J8581" t="s">
        <v>27578</v>
      </c>
      <c r="K8581" s="7">
        <v>27915</v>
      </c>
      <c r="L8581" s="8">
        <v>3.4247685185185187E-2</v>
      </c>
      <c r="M8581">
        <v>41.18</v>
      </c>
      <c r="N8581">
        <v>52</v>
      </c>
      <c r="O8581" s="7">
        <v>37763</v>
      </c>
      <c r="P8581" t="s">
        <v>77</v>
      </c>
      <c r="Q8581" t="s">
        <v>57</v>
      </c>
      <c r="R8581">
        <v>2003</v>
      </c>
      <c r="S8581">
        <v>5</v>
      </c>
      <c r="T8581" t="s">
        <v>115</v>
      </c>
      <c r="U8581" t="s">
        <v>115</v>
      </c>
      <c r="V8581">
        <v>22</v>
      </c>
      <c r="W8581" t="s">
        <v>98</v>
      </c>
      <c r="X8581" t="s">
        <v>99</v>
      </c>
      <c r="Y8581">
        <v>14.19</v>
      </c>
      <c r="Z8581">
        <v>44645</v>
      </c>
      <c r="AA8581" s="9">
        <v>0.11</v>
      </c>
      <c r="AB8581" t="s">
        <v>76205</v>
      </c>
      <c r="AC8581" t="s">
        <v>76206</v>
      </c>
      <c r="AD8581" t="s">
        <v>40579</v>
      </c>
      <c r="AE8581" t="s">
        <v>40579</v>
      </c>
      <c r="AF8581" t="s">
        <v>40579</v>
      </c>
      <c r="AG8581" t="s">
        <v>472</v>
      </c>
      <c r="AH8581">
        <v>49242</v>
      </c>
      <c r="AI8581" t="s">
        <v>185</v>
      </c>
      <c r="AJ8581" t="s">
        <v>76207</v>
      </c>
      <c r="AK8581" t="s">
        <v>76208</v>
      </c>
    </row>
    <row r="8582" spans="1:37" x14ac:dyDescent="0.25">
      <c r="A8582">
        <v>463935</v>
      </c>
      <c r="B8582" t="s">
        <v>89</v>
      </c>
      <c r="C8582" t="s">
        <v>25835</v>
      </c>
      <c r="D8582" t="s">
        <v>264</v>
      </c>
      <c r="E8582" t="s">
        <v>76209</v>
      </c>
      <c r="F8582" t="s">
        <v>71</v>
      </c>
      <c r="G8582" t="s">
        <v>76210</v>
      </c>
      <c r="H8582" t="s">
        <v>76211</v>
      </c>
      <c r="I8582" t="s">
        <v>76212</v>
      </c>
      <c r="J8582" t="s">
        <v>19861</v>
      </c>
      <c r="K8582" s="7">
        <v>30930</v>
      </c>
      <c r="L8582" s="8">
        <v>0.6288541666666666</v>
      </c>
      <c r="M8582">
        <v>32.92</v>
      </c>
      <c r="N8582">
        <v>70</v>
      </c>
      <c r="O8582" s="7">
        <v>41507</v>
      </c>
      <c r="P8582" t="s">
        <v>241</v>
      </c>
      <c r="Q8582" t="s">
        <v>208</v>
      </c>
      <c r="R8582">
        <v>2013</v>
      </c>
      <c r="S8582">
        <v>8</v>
      </c>
      <c r="T8582" t="s">
        <v>242</v>
      </c>
      <c r="U8582" t="s">
        <v>243</v>
      </c>
      <c r="V8582">
        <v>21</v>
      </c>
      <c r="W8582" t="s">
        <v>146</v>
      </c>
      <c r="X8582" t="s">
        <v>147</v>
      </c>
      <c r="Y8582">
        <v>3.94</v>
      </c>
      <c r="Z8582">
        <v>111968</v>
      </c>
      <c r="AA8582" s="9">
        <v>0.19</v>
      </c>
      <c r="AB8582" t="s">
        <v>76213</v>
      </c>
      <c r="AC8582" t="s">
        <v>76214</v>
      </c>
      <c r="AD8582" t="s">
        <v>76215</v>
      </c>
      <c r="AE8582" t="s">
        <v>3593</v>
      </c>
      <c r="AF8582" t="s">
        <v>76215</v>
      </c>
      <c r="AG8582" t="s">
        <v>248</v>
      </c>
      <c r="AH8582">
        <v>32096</v>
      </c>
      <c r="AI8582" t="s">
        <v>105</v>
      </c>
      <c r="AJ8582" t="s">
        <v>76216</v>
      </c>
      <c r="AK8582" t="s">
        <v>76217</v>
      </c>
    </row>
    <row r="8583" spans="1:37" x14ac:dyDescent="0.25">
      <c r="A8583">
        <v>166985</v>
      </c>
      <c r="B8583" t="s">
        <v>89</v>
      </c>
      <c r="C8583" t="s">
        <v>6083</v>
      </c>
      <c r="D8583" t="s">
        <v>386</v>
      </c>
      <c r="E8583" t="s">
        <v>3727</v>
      </c>
      <c r="F8583" t="s">
        <v>71</v>
      </c>
      <c r="G8583" t="s">
        <v>76218</v>
      </c>
      <c r="H8583" t="s">
        <v>76219</v>
      </c>
      <c r="I8583" t="s">
        <v>76220</v>
      </c>
      <c r="J8583" t="s">
        <v>5508</v>
      </c>
      <c r="K8583" s="7">
        <v>23538</v>
      </c>
      <c r="L8583" s="8">
        <v>0.78498842592592588</v>
      </c>
      <c r="M8583">
        <v>53.17</v>
      </c>
      <c r="N8583">
        <v>56</v>
      </c>
      <c r="O8583" s="7">
        <v>37695</v>
      </c>
      <c r="P8583" t="s">
        <v>56</v>
      </c>
      <c r="Q8583" t="s">
        <v>57</v>
      </c>
      <c r="R8583">
        <v>2003</v>
      </c>
      <c r="S8583">
        <v>3</v>
      </c>
      <c r="T8583" t="s">
        <v>633</v>
      </c>
      <c r="U8583" t="s">
        <v>634</v>
      </c>
      <c r="V8583">
        <v>15</v>
      </c>
      <c r="W8583" t="s">
        <v>80</v>
      </c>
      <c r="X8583" t="s">
        <v>81</v>
      </c>
      <c r="Y8583">
        <v>14.38</v>
      </c>
      <c r="Z8583">
        <v>87179</v>
      </c>
      <c r="AA8583" s="9">
        <v>0.08</v>
      </c>
      <c r="AB8583" t="s">
        <v>76221</v>
      </c>
      <c r="AC8583" t="s">
        <v>76222</v>
      </c>
      <c r="AD8583" t="s">
        <v>65308</v>
      </c>
      <c r="AE8583" t="s">
        <v>5755</v>
      </c>
      <c r="AF8583" t="s">
        <v>65308</v>
      </c>
      <c r="AG8583" t="s">
        <v>152</v>
      </c>
      <c r="AH8583">
        <v>92536</v>
      </c>
      <c r="AI8583" t="s">
        <v>153</v>
      </c>
      <c r="AJ8583" t="s">
        <v>76223</v>
      </c>
      <c r="AK8583" t="s">
        <v>76224</v>
      </c>
    </row>
    <row r="8584" spans="1:37" x14ac:dyDescent="0.25">
      <c r="A8584">
        <v>327096</v>
      </c>
      <c r="B8584" t="s">
        <v>47</v>
      </c>
      <c r="C8584" t="s">
        <v>10389</v>
      </c>
      <c r="D8584" t="s">
        <v>109</v>
      </c>
      <c r="E8584" t="s">
        <v>22272</v>
      </c>
      <c r="F8584" t="s">
        <v>51</v>
      </c>
      <c r="G8584" t="s">
        <v>76225</v>
      </c>
      <c r="H8584" t="s">
        <v>76226</v>
      </c>
      <c r="I8584" t="s">
        <v>76227</v>
      </c>
      <c r="J8584" t="s">
        <v>42087</v>
      </c>
      <c r="K8584" s="7">
        <v>23499</v>
      </c>
      <c r="L8584" s="8">
        <v>8.4351851851851845E-2</v>
      </c>
      <c r="M8584">
        <v>53.27</v>
      </c>
      <c r="N8584">
        <v>42</v>
      </c>
      <c r="O8584" s="7">
        <v>39923</v>
      </c>
      <c r="P8584" t="s">
        <v>77</v>
      </c>
      <c r="Q8584" t="s">
        <v>57</v>
      </c>
      <c r="R8584">
        <v>2009</v>
      </c>
      <c r="S8584">
        <v>4</v>
      </c>
      <c r="T8584" t="s">
        <v>178</v>
      </c>
      <c r="U8584" t="s">
        <v>179</v>
      </c>
      <c r="V8584">
        <v>20</v>
      </c>
      <c r="W8584" t="s">
        <v>163</v>
      </c>
      <c r="X8584" t="s">
        <v>164</v>
      </c>
      <c r="Y8584">
        <v>8.2799999999999994</v>
      </c>
      <c r="Z8584">
        <v>100013</v>
      </c>
      <c r="AA8584" s="9">
        <v>0.28000000000000003</v>
      </c>
      <c r="AB8584" t="s">
        <v>76228</v>
      </c>
      <c r="AC8584" t="s">
        <v>76229</v>
      </c>
      <c r="AD8584" t="s">
        <v>2687</v>
      </c>
      <c r="AE8584" t="s">
        <v>3809</v>
      </c>
      <c r="AF8584" t="s">
        <v>2687</v>
      </c>
      <c r="AG8584" t="s">
        <v>1179</v>
      </c>
      <c r="AH8584">
        <v>39165</v>
      </c>
      <c r="AI8584" t="s">
        <v>105</v>
      </c>
      <c r="AJ8584" t="s">
        <v>76230</v>
      </c>
      <c r="AK8584" t="s">
        <v>76231</v>
      </c>
    </row>
    <row r="8585" spans="1:37" x14ac:dyDescent="0.25">
      <c r="A8585">
        <v>427872</v>
      </c>
      <c r="B8585" t="s">
        <v>89</v>
      </c>
      <c r="C8585" t="s">
        <v>1266</v>
      </c>
      <c r="D8585" t="s">
        <v>451</v>
      </c>
      <c r="E8585" t="s">
        <v>6884</v>
      </c>
      <c r="F8585" t="s">
        <v>71</v>
      </c>
      <c r="G8585" t="s">
        <v>76232</v>
      </c>
      <c r="H8585" t="s">
        <v>76233</v>
      </c>
      <c r="I8585" t="s">
        <v>76234</v>
      </c>
      <c r="J8585" t="s">
        <v>30741</v>
      </c>
      <c r="K8585" s="7">
        <v>30711</v>
      </c>
      <c r="L8585" s="8">
        <v>9.4988425925925934E-2</v>
      </c>
      <c r="M8585">
        <v>33.520000000000003</v>
      </c>
      <c r="N8585">
        <v>52</v>
      </c>
      <c r="O8585" s="7">
        <v>38897</v>
      </c>
      <c r="P8585" t="s">
        <v>77</v>
      </c>
      <c r="Q8585" t="s">
        <v>57</v>
      </c>
      <c r="R8585">
        <v>2006</v>
      </c>
      <c r="S8585">
        <v>6</v>
      </c>
      <c r="T8585" t="s">
        <v>78</v>
      </c>
      <c r="U8585" t="s">
        <v>79</v>
      </c>
      <c r="V8585">
        <v>29</v>
      </c>
      <c r="W8585" t="s">
        <v>98</v>
      </c>
      <c r="X8585" t="s">
        <v>99</v>
      </c>
      <c r="Y8585">
        <v>11.09</v>
      </c>
      <c r="Z8585">
        <v>116111</v>
      </c>
      <c r="AA8585" s="9">
        <v>0.09</v>
      </c>
      <c r="AB8585" t="s">
        <v>76235</v>
      </c>
      <c r="AC8585" t="s">
        <v>76236</v>
      </c>
      <c r="AD8585" t="s">
        <v>76237</v>
      </c>
      <c r="AE8585" t="s">
        <v>890</v>
      </c>
      <c r="AF8585" t="s">
        <v>76237</v>
      </c>
      <c r="AG8585" t="s">
        <v>891</v>
      </c>
      <c r="AH8585">
        <v>36568</v>
      </c>
      <c r="AI8585" t="s">
        <v>105</v>
      </c>
      <c r="AJ8585" t="s">
        <v>76238</v>
      </c>
      <c r="AK8585" t="s">
        <v>76239</v>
      </c>
    </row>
    <row r="8586" spans="1:37" x14ac:dyDescent="0.25">
      <c r="A8586">
        <v>548883</v>
      </c>
      <c r="B8586" t="s">
        <v>89</v>
      </c>
      <c r="C8586" t="s">
        <v>824</v>
      </c>
      <c r="D8586" t="s">
        <v>71</v>
      </c>
      <c r="E8586" t="s">
        <v>790</v>
      </c>
      <c r="F8586" t="s">
        <v>71</v>
      </c>
      <c r="G8586" t="s">
        <v>76240</v>
      </c>
      <c r="H8586" t="s">
        <v>76241</v>
      </c>
      <c r="I8586" t="s">
        <v>76242</v>
      </c>
      <c r="J8586" t="s">
        <v>66593</v>
      </c>
      <c r="K8586" s="7">
        <v>28470</v>
      </c>
      <c r="L8586" s="8">
        <v>0.68724537037037037</v>
      </c>
      <c r="M8586">
        <v>39.65</v>
      </c>
      <c r="N8586">
        <v>69</v>
      </c>
      <c r="O8586" s="7">
        <v>41913</v>
      </c>
      <c r="P8586" t="s">
        <v>207</v>
      </c>
      <c r="Q8586" t="s">
        <v>208</v>
      </c>
      <c r="R8586">
        <v>2014</v>
      </c>
      <c r="S8586">
        <v>10</v>
      </c>
      <c r="T8586" t="s">
        <v>225</v>
      </c>
      <c r="U8586" t="s">
        <v>226</v>
      </c>
      <c r="V8586">
        <v>1</v>
      </c>
      <c r="W8586" t="s">
        <v>146</v>
      </c>
      <c r="X8586" t="s">
        <v>147</v>
      </c>
      <c r="Y8586">
        <v>2.82</v>
      </c>
      <c r="Z8586">
        <v>134016</v>
      </c>
      <c r="AA8586" s="9">
        <v>0.25</v>
      </c>
      <c r="AB8586" t="s">
        <v>76243</v>
      </c>
      <c r="AC8586" t="s">
        <v>76244</v>
      </c>
      <c r="AD8586" t="s">
        <v>600</v>
      </c>
      <c r="AE8586" t="s">
        <v>12424</v>
      </c>
      <c r="AF8586" t="s">
        <v>600</v>
      </c>
      <c r="AG8586" t="s">
        <v>1450</v>
      </c>
      <c r="AH8586">
        <v>58386</v>
      </c>
      <c r="AI8586" t="s">
        <v>185</v>
      </c>
      <c r="AJ8586" t="s">
        <v>76245</v>
      </c>
      <c r="AK8586" t="s">
        <v>76246</v>
      </c>
    </row>
    <row r="8587" spans="1:37" x14ac:dyDescent="0.25">
      <c r="A8587">
        <v>415832</v>
      </c>
      <c r="B8587" t="s">
        <v>89</v>
      </c>
      <c r="C8587" t="s">
        <v>9610</v>
      </c>
      <c r="D8587" t="s">
        <v>157</v>
      </c>
      <c r="E8587" t="s">
        <v>30902</v>
      </c>
      <c r="F8587" t="s">
        <v>71</v>
      </c>
      <c r="G8587" t="s">
        <v>76247</v>
      </c>
      <c r="H8587" t="s">
        <v>76248</v>
      </c>
      <c r="I8587" t="s">
        <v>76249</v>
      </c>
      <c r="J8587" t="s">
        <v>31159</v>
      </c>
      <c r="K8587" s="7">
        <v>23268</v>
      </c>
      <c r="L8587" s="8">
        <v>0.33876157407407409</v>
      </c>
      <c r="M8587">
        <v>53.91</v>
      </c>
      <c r="N8587">
        <v>50</v>
      </c>
      <c r="O8587" s="7">
        <v>37609</v>
      </c>
      <c r="P8587" t="s">
        <v>207</v>
      </c>
      <c r="Q8587" t="s">
        <v>208</v>
      </c>
      <c r="R8587">
        <v>2002</v>
      </c>
      <c r="S8587">
        <v>12</v>
      </c>
      <c r="T8587" t="s">
        <v>494</v>
      </c>
      <c r="U8587" t="s">
        <v>495</v>
      </c>
      <c r="V8587">
        <v>19</v>
      </c>
      <c r="W8587" t="s">
        <v>98</v>
      </c>
      <c r="X8587" t="s">
        <v>99</v>
      </c>
      <c r="Y8587">
        <v>14.62</v>
      </c>
      <c r="Z8587">
        <v>151698</v>
      </c>
      <c r="AA8587" s="9">
        <v>0.28999999999999998</v>
      </c>
      <c r="AB8587" t="s">
        <v>76250</v>
      </c>
      <c r="AC8587" t="s">
        <v>76251</v>
      </c>
      <c r="AD8587" t="s">
        <v>76252</v>
      </c>
      <c r="AE8587" t="s">
        <v>6932</v>
      </c>
      <c r="AF8587" t="s">
        <v>76252</v>
      </c>
      <c r="AG8587" t="s">
        <v>152</v>
      </c>
      <c r="AH8587">
        <v>93024</v>
      </c>
      <c r="AI8587" t="s">
        <v>153</v>
      </c>
      <c r="AJ8587" t="s">
        <v>76253</v>
      </c>
      <c r="AK8587" t="s">
        <v>76254</v>
      </c>
    </row>
    <row r="8588" spans="1:37" x14ac:dyDescent="0.25">
      <c r="A8588">
        <v>958378</v>
      </c>
      <c r="B8588" t="s">
        <v>200</v>
      </c>
      <c r="C8588" t="s">
        <v>22059</v>
      </c>
      <c r="D8588" t="s">
        <v>127</v>
      </c>
      <c r="E8588" t="s">
        <v>3417</v>
      </c>
      <c r="F8588" t="s">
        <v>71</v>
      </c>
      <c r="G8588" t="s">
        <v>76255</v>
      </c>
      <c r="H8588" t="s">
        <v>76256</v>
      </c>
      <c r="I8588" t="s">
        <v>76257</v>
      </c>
      <c r="J8588" t="s">
        <v>2329</v>
      </c>
      <c r="K8588" s="7">
        <v>32811</v>
      </c>
      <c r="L8588" s="8">
        <v>0.68510416666666663</v>
      </c>
      <c r="M8588">
        <v>27.76</v>
      </c>
      <c r="N8588">
        <v>74</v>
      </c>
      <c r="O8588" s="7">
        <v>41200</v>
      </c>
      <c r="P8588" t="s">
        <v>207</v>
      </c>
      <c r="Q8588" t="s">
        <v>208</v>
      </c>
      <c r="R8588">
        <v>2012</v>
      </c>
      <c r="S8588">
        <v>10</v>
      </c>
      <c r="T8588" t="s">
        <v>225</v>
      </c>
      <c r="U8588" t="s">
        <v>226</v>
      </c>
      <c r="V8588">
        <v>18</v>
      </c>
      <c r="W8588" t="s">
        <v>98</v>
      </c>
      <c r="X8588" t="s">
        <v>99</v>
      </c>
      <c r="Y8588">
        <v>4.78</v>
      </c>
      <c r="Z8588">
        <v>194464</v>
      </c>
      <c r="AA8588" s="9">
        <v>0.1</v>
      </c>
      <c r="AB8588" t="s">
        <v>76258</v>
      </c>
      <c r="AC8588" t="s">
        <v>76259</v>
      </c>
      <c r="AD8588" t="s">
        <v>41571</v>
      </c>
      <c r="AE8588" t="s">
        <v>9619</v>
      </c>
      <c r="AF8588" t="s">
        <v>41571</v>
      </c>
      <c r="AG8588" t="s">
        <v>248</v>
      </c>
      <c r="AH8588">
        <v>34601</v>
      </c>
      <c r="AI8588" t="s">
        <v>105</v>
      </c>
      <c r="AJ8588" t="s">
        <v>76260</v>
      </c>
      <c r="AK8588" t="s">
        <v>76261</v>
      </c>
    </row>
    <row r="8589" spans="1:37" x14ac:dyDescent="0.25">
      <c r="A8589">
        <v>845008</v>
      </c>
      <c r="B8589" t="s">
        <v>125</v>
      </c>
      <c r="C8589" t="s">
        <v>76262</v>
      </c>
      <c r="D8589" t="s">
        <v>127</v>
      </c>
      <c r="E8589" t="s">
        <v>44181</v>
      </c>
      <c r="F8589" t="s">
        <v>51</v>
      </c>
      <c r="G8589" t="s">
        <v>76263</v>
      </c>
      <c r="H8589" t="s">
        <v>76264</v>
      </c>
      <c r="I8589" t="s">
        <v>76265</v>
      </c>
      <c r="J8589" t="s">
        <v>1196</v>
      </c>
      <c r="K8589" s="7">
        <v>35174</v>
      </c>
      <c r="L8589" s="8">
        <v>0.62913194444444442</v>
      </c>
      <c r="M8589">
        <v>21.29</v>
      </c>
      <c r="N8589">
        <v>41</v>
      </c>
      <c r="O8589" s="7">
        <v>42922</v>
      </c>
      <c r="P8589" t="s">
        <v>241</v>
      </c>
      <c r="Q8589" t="s">
        <v>208</v>
      </c>
      <c r="R8589">
        <v>2017</v>
      </c>
      <c r="S8589">
        <v>7</v>
      </c>
      <c r="T8589" t="s">
        <v>392</v>
      </c>
      <c r="U8589" t="s">
        <v>393</v>
      </c>
      <c r="V8589">
        <v>6</v>
      </c>
      <c r="W8589" t="s">
        <v>98</v>
      </c>
      <c r="X8589" t="s">
        <v>99</v>
      </c>
      <c r="Y8589">
        <v>0.06</v>
      </c>
      <c r="Z8589">
        <v>128735</v>
      </c>
      <c r="AA8589" s="9">
        <v>0.28999999999999998</v>
      </c>
      <c r="AB8589" t="s">
        <v>76266</v>
      </c>
      <c r="AC8589" t="s">
        <v>76267</v>
      </c>
      <c r="AD8589" t="s">
        <v>15629</v>
      </c>
      <c r="AE8589" t="s">
        <v>2268</v>
      </c>
      <c r="AF8589" t="s">
        <v>15629</v>
      </c>
      <c r="AG8589" t="s">
        <v>711</v>
      </c>
      <c r="AH8589">
        <v>47134</v>
      </c>
      <c r="AI8589" t="s">
        <v>185</v>
      </c>
      <c r="AJ8589" t="s">
        <v>76268</v>
      </c>
      <c r="AK8589" t="s">
        <v>76269</v>
      </c>
    </row>
    <row r="8590" spans="1:37" x14ac:dyDescent="0.25">
      <c r="A8590">
        <v>586756</v>
      </c>
      <c r="B8590" t="s">
        <v>47</v>
      </c>
      <c r="C8590" t="s">
        <v>3753</v>
      </c>
      <c r="D8590" t="s">
        <v>654</v>
      </c>
      <c r="E8590" t="s">
        <v>9432</v>
      </c>
      <c r="F8590" t="s">
        <v>51</v>
      </c>
      <c r="G8590" t="s">
        <v>76270</v>
      </c>
      <c r="H8590" t="s">
        <v>76271</v>
      </c>
      <c r="I8590" t="s">
        <v>76272</v>
      </c>
      <c r="J8590" t="s">
        <v>65729</v>
      </c>
      <c r="K8590" s="7">
        <v>23669</v>
      </c>
      <c r="L8590" s="8">
        <v>8.9236111111111113E-2</v>
      </c>
      <c r="M8590">
        <v>52.81</v>
      </c>
      <c r="N8590">
        <v>40</v>
      </c>
      <c r="O8590" s="7">
        <v>35387</v>
      </c>
      <c r="P8590" t="s">
        <v>207</v>
      </c>
      <c r="Q8590" t="s">
        <v>208</v>
      </c>
      <c r="R8590">
        <v>1996</v>
      </c>
      <c r="S8590">
        <v>11</v>
      </c>
      <c r="T8590" t="s">
        <v>209</v>
      </c>
      <c r="U8590" t="s">
        <v>210</v>
      </c>
      <c r="V8590">
        <v>18</v>
      </c>
      <c r="W8590" t="s">
        <v>163</v>
      </c>
      <c r="X8590" t="s">
        <v>164</v>
      </c>
      <c r="Y8590">
        <v>20.7</v>
      </c>
      <c r="Z8590">
        <v>48216</v>
      </c>
      <c r="AA8590" s="9">
        <v>0.1</v>
      </c>
      <c r="AB8590" t="s">
        <v>76273</v>
      </c>
      <c r="AC8590" t="s">
        <v>76274</v>
      </c>
      <c r="AD8590" t="s">
        <v>73006</v>
      </c>
      <c r="AE8590" t="s">
        <v>512</v>
      </c>
      <c r="AF8590" t="s">
        <v>73006</v>
      </c>
      <c r="AG8590" t="s">
        <v>86</v>
      </c>
      <c r="AH8590">
        <v>15711</v>
      </c>
      <c r="AI8590" t="s">
        <v>67</v>
      </c>
      <c r="AJ8590" t="s">
        <v>76275</v>
      </c>
      <c r="AK8590" t="s">
        <v>76276</v>
      </c>
    </row>
    <row r="8591" spans="1:37" x14ac:dyDescent="0.25">
      <c r="A8591">
        <v>212153</v>
      </c>
      <c r="B8591" t="s">
        <v>200</v>
      </c>
      <c r="C8591" t="s">
        <v>32292</v>
      </c>
      <c r="D8591" t="s">
        <v>488</v>
      </c>
      <c r="E8591" t="s">
        <v>13401</v>
      </c>
      <c r="F8591" t="s">
        <v>71</v>
      </c>
      <c r="G8591" t="s">
        <v>76277</v>
      </c>
      <c r="H8591" t="s">
        <v>76278</v>
      </c>
      <c r="I8591" t="s">
        <v>76279</v>
      </c>
      <c r="J8591" t="s">
        <v>22598</v>
      </c>
      <c r="K8591" s="7">
        <v>30841</v>
      </c>
      <c r="L8591" s="8">
        <v>4.2349537037037033E-2</v>
      </c>
      <c r="M8591">
        <v>33.159999999999997</v>
      </c>
      <c r="N8591">
        <v>87</v>
      </c>
      <c r="O8591" s="7">
        <v>40098</v>
      </c>
      <c r="P8591" t="s">
        <v>207</v>
      </c>
      <c r="Q8591" t="s">
        <v>208</v>
      </c>
      <c r="R8591">
        <v>2009</v>
      </c>
      <c r="S8591">
        <v>10</v>
      </c>
      <c r="T8591" t="s">
        <v>225</v>
      </c>
      <c r="U8591" t="s">
        <v>226</v>
      </c>
      <c r="V8591">
        <v>12</v>
      </c>
      <c r="W8591" t="s">
        <v>163</v>
      </c>
      <c r="X8591" t="s">
        <v>164</v>
      </c>
      <c r="Y8591">
        <v>7.8</v>
      </c>
      <c r="Z8591">
        <v>112887</v>
      </c>
      <c r="AA8591" s="9">
        <v>7.0000000000000007E-2</v>
      </c>
      <c r="AB8591" t="s">
        <v>76280</v>
      </c>
      <c r="AC8591" t="s">
        <v>76281</v>
      </c>
      <c r="AD8591" t="s">
        <v>76282</v>
      </c>
      <c r="AE8591" t="s">
        <v>76282</v>
      </c>
      <c r="AF8591" t="s">
        <v>76282</v>
      </c>
      <c r="AG8591" t="s">
        <v>303</v>
      </c>
      <c r="AH8591">
        <v>27201</v>
      </c>
      <c r="AI8591" t="s">
        <v>105</v>
      </c>
      <c r="AJ8591" t="s">
        <v>76283</v>
      </c>
      <c r="AK8591" t="s">
        <v>76284</v>
      </c>
    </row>
    <row r="8592" spans="1:37" x14ac:dyDescent="0.25">
      <c r="A8592">
        <v>284040</v>
      </c>
      <c r="B8592" t="s">
        <v>125</v>
      </c>
      <c r="C8592" t="s">
        <v>24406</v>
      </c>
      <c r="D8592" t="s">
        <v>127</v>
      </c>
      <c r="E8592" t="s">
        <v>33686</v>
      </c>
      <c r="F8592" t="s">
        <v>51</v>
      </c>
      <c r="G8592" t="s">
        <v>76285</v>
      </c>
      <c r="H8592" t="s">
        <v>76286</v>
      </c>
      <c r="I8592" t="s">
        <v>76287</v>
      </c>
      <c r="J8592" t="s">
        <v>6651</v>
      </c>
      <c r="K8592" s="7">
        <v>31304</v>
      </c>
      <c r="L8592" s="8">
        <v>0.3540625</v>
      </c>
      <c r="M8592">
        <v>31.89</v>
      </c>
      <c r="N8592">
        <v>47</v>
      </c>
      <c r="O8592" s="7">
        <v>39769</v>
      </c>
      <c r="P8592" t="s">
        <v>207</v>
      </c>
      <c r="Q8592" t="s">
        <v>208</v>
      </c>
      <c r="R8592">
        <v>2008</v>
      </c>
      <c r="S8592">
        <v>11</v>
      </c>
      <c r="T8592" t="s">
        <v>209</v>
      </c>
      <c r="U8592" t="s">
        <v>210</v>
      </c>
      <c r="V8592">
        <v>17</v>
      </c>
      <c r="W8592" t="s">
        <v>163</v>
      </c>
      <c r="X8592" t="s">
        <v>164</v>
      </c>
      <c r="Y8592">
        <v>8.6999999999999993</v>
      </c>
      <c r="Z8592">
        <v>119528</v>
      </c>
      <c r="AA8592" s="9">
        <v>0.06</v>
      </c>
      <c r="AB8592" t="s">
        <v>76288</v>
      </c>
      <c r="AC8592" t="s">
        <v>76289</v>
      </c>
      <c r="AD8592" t="s">
        <v>76290</v>
      </c>
      <c r="AE8592" t="s">
        <v>76290</v>
      </c>
      <c r="AF8592" t="s">
        <v>76290</v>
      </c>
      <c r="AG8592" t="s">
        <v>500</v>
      </c>
      <c r="AH8592">
        <v>4749</v>
      </c>
      <c r="AI8592" t="s">
        <v>67</v>
      </c>
      <c r="AJ8592" t="s">
        <v>76291</v>
      </c>
      <c r="AK8592" t="s">
        <v>76292</v>
      </c>
    </row>
    <row r="8593" spans="1:37" x14ac:dyDescent="0.25">
      <c r="A8593">
        <v>724143</v>
      </c>
      <c r="B8593" t="s">
        <v>125</v>
      </c>
      <c r="C8593" t="s">
        <v>39123</v>
      </c>
      <c r="D8593" t="s">
        <v>615</v>
      </c>
      <c r="E8593" t="s">
        <v>69158</v>
      </c>
      <c r="F8593" t="s">
        <v>51</v>
      </c>
      <c r="G8593" t="s">
        <v>76293</v>
      </c>
      <c r="H8593" t="s">
        <v>76294</v>
      </c>
      <c r="I8593" t="s">
        <v>76295</v>
      </c>
      <c r="J8593" t="s">
        <v>32082</v>
      </c>
      <c r="K8593" s="7">
        <v>35251</v>
      </c>
      <c r="L8593" s="8">
        <v>0.12653935185185186</v>
      </c>
      <c r="M8593">
        <v>21.08</v>
      </c>
      <c r="N8593">
        <v>53</v>
      </c>
      <c r="O8593" s="7">
        <v>42918</v>
      </c>
      <c r="P8593" t="s">
        <v>241</v>
      </c>
      <c r="Q8593" t="s">
        <v>208</v>
      </c>
      <c r="R8593">
        <v>2017</v>
      </c>
      <c r="S8593">
        <v>7</v>
      </c>
      <c r="T8593" t="s">
        <v>392</v>
      </c>
      <c r="U8593" t="s">
        <v>393</v>
      </c>
      <c r="V8593">
        <v>2</v>
      </c>
      <c r="W8593" t="s">
        <v>116</v>
      </c>
      <c r="X8593" t="s">
        <v>117</v>
      </c>
      <c r="Y8593">
        <v>7.0000000000000007E-2</v>
      </c>
      <c r="Z8593">
        <v>167643</v>
      </c>
      <c r="AA8593" s="9">
        <v>0.15</v>
      </c>
      <c r="AB8593" t="s">
        <v>76296</v>
      </c>
      <c r="AC8593" t="s">
        <v>76297</v>
      </c>
      <c r="AD8593" t="s">
        <v>76298</v>
      </c>
      <c r="AE8593" t="s">
        <v>2911</v>
      </c>
      <c r="AF8593" t="s">
        <v>76298</v>
      </c>
      <c r="AG8593" t="s">
        <v>274</v>
      </c>
      <c r="AH8593">
        <v>31033</v>
      </c>
      <c r="AI8593" t="s">
        <v>105</v>
      </c>
      <c r="AJ8593" t="s">
        <v>76299</v>
      </c>
      <c r="AK8593" t="s">
        <v>76300</v>
      </c>
    </row>
    <row r="8594" spans="1:37" x14ac:dyDescent="0.25">
      <c r="A8594">
        <v>492104</v>
      </c>
      <c r="B8594" t="s">
        <v>125</v>
      </c>
      <c r="C8594" t="s">
        <v>1145</v>
      </c>
      <c r="D8594" t="s">
        <v>615</v>
      </c>
      <c r="E8594" t="s">
        <v>2477</v>
      </c>
      <c r="F8594" t="s">
        <v>51</v>
      </c>
      <c r="G8594" t="s">
        <v>76301</v>
      </c>
      <c r="H8594" t="s">
        <v>76302</v>
      </c>
      <c r="I8594" t="s">
        <v>76303</v>
      </c>
      <c r="J8594" t="s">
        <v>30118</v>
      </c>
      <c r="K8594" s="7">
        <v>33216</v>
      </c>
      <c r="L8594" s="8">
        <v>0.63210648148148152</v>
      </c>
      <c r="M8594">
        <v>26.65</v>
      </c>
      <c r="N8594">
        <v>53</v>
      </c>
      <c r="O8594" s="7">
        <v>41199</v>
      </c>
      <c r="P8594" t="s">
        <v>207</v>
      </c>
      <c r="Q8594" t="s">
        <v>208</v>
      </c>
      <c r="R8594">
        <v>2012</v>
      </c>
      <c r="S8594">
        <v>10</v>
      </c>
      <c r="T8594" t="s">
        <v>225</v>
      </c>
      <c r="U8594" t="s">
        <v>226</v>
      </c>
      <c r="V8594">
        <v>17</v>
      </c>
      <c r="W8594" t="s">
        <v>146</v>
      </c>
      <c r="X8594" t="s">
        <v>147</v>
      </c>
      <c r="Y8594">
        <v>4.78</v>
      </c>
      <c r="Z8594">
        <v>49186</v>
      </c>
      <c r="AA8594" s="9">
        <v>0.13</v>
      </c>
      <c r="AB8594" t="s">
        <v>76304</v>
      </c>
      <c r="AC8594" t="s">
        <v>76305</v>
      </c>
      <c r="AD8594" t="s">
        <v>76306</v>
      </c>
      <c r="AE8594" t="s">
        <v>3051</v>
      </c>
      <c r="AF8594" t="s">
        <v>76306</v>
      </c>
      <c r="AG8594" t="s">
        <v>104</v>
      </c>
      <c r="AH8594">
        <v>21777</v>
      </c>
      <c r="AI8594" t="s">
        <v>105</v>
      </c>
      <c r="AJ8594" t="s">
        <v>76307</v>
      </c>
      <c r="AK8594" t="s">
        <v>76308</v>
      </c>
    </row>
    <row r="8595" spans="1:37" x14ac:dyDescent="0.25">
      <c r="A8595">
        <v>312298</v>
      </c>
      <c r="B8595" t="s">
        <v>125</v>
      </c>
      <c r="C8595" t="s">
        <v>37164</v>
      </c>
      <c r="D8595" t="s">
        <v>654</v>
      </c>
      <c r="E8595" t="s">
        <v>19182</v>
      </c>
      <c r="F8595" t="s">
        <v>51</v>
      </c>
      <c r="G8595" t="s">
        <v>76309</v>
      </c>
      <c r="H8595" t="s">
        <v>76310</v>
      </c>
      <c r="I8595" t="s">
        <v>76311</v>
      </c>
      <c r="J8595" t="s">
        <v>20220</v>
      </c>
      <c r="K8595" s="7">
        <v>25634</v>
      </c>
      <c r="L8595" s="8">
        <v>0.1809490740740741</v>
      </c>
      <c r="M8595">
        <v>47.42</v>
      </c>
      <c r="N8595">
        <v>60</v>
      </c>
      <c r="O8595" s="7">
        <v>41095</v>
      </c>
      <c r="P8595" t="s">
        <v>241</v>
      </c>
      <c r="Q8595" t="s">
        <v>208</v>
      </c>
      <c r="R8595">
        <v>2012</v>
      </c>
      <c r="S8595">
        <v>7</v>
      </c>
      <c r="T8595" t="s">
        <v>392</v>
      </c>
      <c r="U8595" t="s">
        <v>393</v>
      </c>
      <c r="V8595">
        <v>5</v>
      </c>
      <c r="W8595" t="s">
        <v>98</v>
      </c>
      <c r="X8595" t="s">
        <v>99</v>
      </c>
      <c r="Y8595">
        <v>5.07</v>
      </c>
      <c r="Z8595">
        <v>116890</v>
      </c>
      <c r="AA8595" s="9">
        <v>0.28999999999999998</v>
      </c>
      <c r="AB8595" t="s">
        <v>76312</v>
      </c>
      <c r="AC8595" t="s">
        <v>76313</v>
      </c>
      <c r="AD8595" t="s">
        <v>26736</v>
      </c>
      <c r="AE8595" t="s">
        <v>2017</v>
      </c>
      <c r="AF8595" t="s">
        <v>26736</v>
      </c>
      <c r="AG8595" t="s">
        <v>587</v>
      </c>
      <c r="AH8595">
        <v>2452</v>
      </c>
      <c r="AI8595" t="s">
        <v>67</v>
      </c>
      <c r="AJ8595" t="s">
        <v>76314</v>
      </c>
      <c r="AK8595" t="s">
        <v>76315</v>
      </c>
    </row>
    <row r="8596" spans="1:37" x14ac:dyDescent="0.25">
      <c r="A8596">
        <v>757261</v>
      </c>
      <c r="B8596" t="s">
        <v>318</v>
      </c>
      <c r="C8596" t="s">
        <v>76316</v>
      </c>
      <c r="D8596" t="s">
        <v>764</v>
      </c>
      <c r="E8596" t="s">
        <v>6940</v>
      </c>
      <c r="F8596" t="s">
        <v>51</v>
      </c>
      <c r="G8596" t="s">
        <v>76317</v>
      </c>
      <c r="H8596" t="s">
        <v>76318</v>
      </c>
      <c r="I8596" t="s">
        <v>76319</v>
      </c>
      <c r="J8596" t="s">
        <v>5782</v>
      </c>
      <c r="K8596" s="7">
        <v>32665</v>
      </c>
      <c r="L8596" s="8">
        <v>0.68178240740740748</v>
      </c>
      <c r="M8596">
        <v>28.16</v>
      </c>
      <c r="N8596">
        <v>42</v>
      </c>
      <c r="O8596" s="7">
        <v>40546</v>
      </c>
      <c r="P8596" t="s">
        <v>56</v>
      </c>
      <c r="Q8596" t="s">
        <v>57</v>
      </c>
      <c r="R8596">
        <v>2011</v>
      </c>
      <c r="S8596">
        <v>1</v>
      </c>
      <c r="T8596" t="s">
        <v>96</v>
      </c>
      <c r="U8596" t="s">
        <v>97</v>
      </c>
      <c r="V8596">
        <v>3</v>
      </c>
      <c r="W8596" t="s">
        <v>163</v>
      </c>
      <c r="X8596" t="s">
        <v>164</v>
      </c>
      <c r="Y8596">
        <v>6.57</v>
      </c>
      <c r="Z8596">
        <v>126778</v>
      </c>
      <c r="AA8596" s="9">
        <v>0.08</v>
      </c>
      <c r="AB8596" t="s">
        <v>76320</v>
      </c>
      <c r="AC8596" t="s">
        <v>76321</v>
      </c>
      <c r="AD8596" t="s">
        <v>44912</v>
      </c>
      <c r="AE8596" t="s">
        <v>14098</v>
      </c>
      <c r="AF8596" t="s">
        <v>44912</v>
      </c>
      <c r="AG8596" t="s">
        <v>891</v>
      </c>
      <c r="AH8596">
        <v>36092</v>
      </c>
      <c r="AI8596" t="s">
        <v>105</v>
      </c>
      <c r="AJ8596" t="s">
        <v>76322</v>
      </c>
      <c r="AK8596" t="s">
        <v>76323</v>
      </c>
    </row>
    <row r="8597" spans="1:37" x14ac:dyDescent="0.25">
      <c r="A8597">
        <v>761294</v>
      </c>
      <c r="B8597" t="s">
        <v>47</v>
      </c>
      <c r="C8597" t="s">
        <v>76324</v>
      </c>
      <c r="D8597" t="s">
        <v>764</v>
      </c>
      <c r="E8597" t="s">
        <v>21360</v>
      </c>
      <c r="F8597" t="s">
        <v>51</v>
      </c>
      <c r="G8597" t="s">
        <v>76325</v>
      </c>
      <c r="H8597" t="s">
        <v>76326</v>
      </c>
      <c r="I8597" t="s">
        <v>76327</v>
      </c>
      <c r="J8597" t="s">
        <v>76328</v>
      </c>
      <c r="K8597" s="7">
        <v>25999</v>
      </c>
      <c r="L8597" s="8">
        <v>0.65916666666666668</v>
      </c>
      <c r="M8597">
        <v>46.42</v>
      </c>
      <c r="N8597">
        <v>41</v>
      </c>
      <c r="O8597" s="7">
        <v>38731</v>
      </c>
      <c r="P8597" t="s">
        <v>56</v>
      </c>
      <c r="Q8597" t="s">
        <v>57</v>
      </c>
      <c r="R8597">
        <v>2006</v>
      </c>
      <c r="S8597">
        <v>1</v>
      </c>
      <c r="T8597" t="s">
        <v>96</v>
      </c>
      <c r="U8597" t="s">
        <v>97</v>
      </c>
      <c r="V8597">
        <v>14</v>
      </c>
      <c r="W8597" t="s">
        <v>80</v>
      </c>
      <c r="X8597" t="s">
        <v>81</v>
      </c>
      <c r="Y8597">
        <v>11.54</v>
      </c>
      <c r="Z8597">
        <v>128119</v>
      </c>
      <c r="AA8597" s="9">
        <v>0.24</v>
      </c>
      <c r="AB8597" t="s">
        <v>76329</v>
      </c>
      <c r="AC8597" t="s">
        <v>76330</v>
      </c>
      <c r="AD8597" t="s">
        <v>76331</v>
      </c>
      <c r="AE8597" t="s">
        <v>3224</v>
      </c>
      <c r="AF8597" t="s">
        <v>76331</v>
      </c>
      <c r="AG8597" t="s">
        <v>1192</v>
      </c>
      <c r="AH8597">
        <v>56214</v>
      </c>
      <c r="AI8597" t="s">
        <v>185</v>
      </c>
      <c r="AJ8597" t="s">
        <v>76332</v>
      </c>
      <c r="AK8597" t="s">
        <v>76333</v>
      </c>
    </row>
    <row r="8598" spans="1:37" x14ac:dyDescent="0.25">
      <c r="A8598">
        <v>676874</v>
      </c>
      <c r="B8598" t="s">
        <v>125</v>
      </c>
      <c r="C8598" t="s">
        <v>14047</v>
      </c>
      <c r="D8598" t="s">
        <v>764</v>
      </c>
      <c r="E8598" t="s">
        <v>9931</v>
      </c>
      <c r="F8598" t="s">
        <v>51</v>
      </c>
      <c r="G8598" t="s">
        <v>76334</v>
      </c>
      <c r="H8598" t="s">
        <v>76335</v>
      </c>
      <c r="I8598" t="s">
        <v>76336</v>
      </c>
      <c r="J8598" t="s">
        <v>55792</v>
      </c>
      <c r="K8598" s="7">
        <v>26866</v>
      </c>
      <c r="L8598" s="8">
        <v>0.46756944444444448</v>
      </c>
      <c r="M8598">
        <v>44.05</v>
      </c>
      <c r="N8598">
        <v>45</v>
      </c>
      <c r="O8598" s="7">
        <v>35685</v>
      </c>
      <c r="P8598" t="s">
        <v>241</v>
      </c>
      <c r="Q8598" t="s">
        <v>208</v>
      </c>
      <c r="R8598">
        <v>1997</v>
      </c>
      <c r="S8598">
        <v>9</v>
      </c>
      <c r="T8598" t="s">
        <v>297</v>
      </c>
      <c r="U8598" t="s">
        <v>298</v>
      </c>
      <c r="V8598">
        <v>12</v>
      </c>
      <c r="W8598" t="s">
        <v>60</v>
      </c>
      <c r="X8598" t="s">
        <v>61</v>
      </c>
      <c r="Y8598">
        <v>19.89</v>
      </c>
      <c r="Z8598">
        <v>101078</v>
      </c>
      <c r="AA8598" s="9">
        <v>0.13</v>
      </c>
      <c r="AB8598" t="s">
        <v>76337</v>
      </c>
      <c r="AC8598" t="s">
        <v>76338</v>
      </c>
      <c r="AD8598" t="s">
        <v>5920</v>
      </c>
      <c r="AE8598" t="s">
        <v>939</v>
      </c>
      <c r="AF8598" t="s">
        <v>5920</v>
      </c>
      <c r="AG8598" t="s">
        <v>248</v>
      </c>
      <c r="AH8598">
        <v>33173</v>
      </c>
      <c r="AI8598" t="s">
        <v>105</v>
      </c>
      <c r="AJ8598" t="s">
        <v>76339</v>
      </c>
      <c r="AK8598" t="s">
        <v>76340</v>
      </c>
    </row>
    <row r="8599" spans="1:37" x14ac:dyDescent="0.25">
      <c r="A8599">
        <v>869314</v>
      </c>
      <c r="B8599" t="s">
        <v>318</v>
      </c>
      <c r="C8599" t="s">
        <v>65153</v>
      </c>
      <c r="D8599" t="s">
        <v>127</v>
      </c>
      <c r="E8599" t="s">
        <v>33586</v>
      </c>
      <c r="F8599" t="s">
        <v>51</v>
      </c>
      <c r="G8599" t="s">
        <v>76341</v>
      </c>
      <c r="H8599" t="s">
        <v>76342</v>
      </c>
      <c r="I8599" t="s">
        <v>76343</v>
      </c>
      <c r="J8599" t="s">
        <v>2242</v>
      </c>
      <c r="K8599" s="7">
        <v>34401</v>
      </c>
      <c r="L8599" s="8">
        <v>0.12372685185185185</v>
      </c>
      <c r="M8599">
        <v>23.41</v>
      </c>
      <c r="N8599">
        <v>53</v>
      </c>
      <c r="O8599" s="7">
        <v>42739</v>
      </c>
      <c r="P8599" t="s">
        <v>56</v>
      </c>
      <c r="Q8599" t="s">
        <v>57</v>
      </c>
      <c r="R8599">
        <v>2017</v>
      </c>
      <c r="S8599">
        <v>1</v>
      </c>
      <c r="T8599" t="s">
        <v>96</v>
      </c>
      <c r="U8599" t="s">
        <v>97</v>
      </c>
      <c r="V8599">
        <v>4</v>
      </c>
      <c r="W8599" t="s">
        <v>146</v>
      </c>
      <c r="X8599" t="s">
        <v>147</v>
      </c>
      <c r="Y8599">
        <v>0.56000000000000005</v>
      </c>
      <c r="Z8599">
        <v>41254</v>
      </c>
      <c r="AA8599" s="9">
        <v>0.2</v>
      </c>
      <c r="AB8599" t="s">
        <v>76344</v>
      </c>
      <c r="AC8599" t="s">
        <v>76345</v>
      </c>
      <c r="AD8599" t="s">
        <v>39067</v>
      </c>
      <c r="AE8599" t="s">
        <v>53318</v>
      </c>
      <c r="AF8599" t="s">
        <v>39067</v>
      </c>
      <c r="AG8599" t="s">
        <v>1012</v>
      </c>
      <c r="AH8599">
        <v>53021</v>
      </c>
      <c r="AI8599" t="s">
        <v>185</v>
      </c>
      <c r="AJ8599" t="s">
        <v>76346</v>
      </c>
      <c r="AK8599" t="s">
        <v>76347</v>
      </c>
    </row>
    <row r="8600" spans="1:37" x14ac:dyDescent="0.25">
      <c r="A8600">
        <v>418894</v>
      </c>
      <c r="B8600" t="s">
        <v>89</v>
      </c>
      <c r="C8600" t="s">
        <v>12086</v>
      </c>
      <c r="D8600" t="s">
        <v>425</v>
      </c>
      <c r="E8600" t="s">
        <v>5701</v>
      </c>
      <c r="F8600" t="s">
        <v>71</v>
      </c>
      <c r="G8600" t="s">
        <v>76348</v>
      </c>
      <c r="H8600" t="s">
        <v>76349</v>
      </c>
      <c r="I8600" t="s">
        <v>76350</v>
      </c>
      <c r="J8600" t="s">
        <v>75980</v>
      </c>
      <c r="K8600" s="7">
        <v>21443</v>
      </c>
      <c r="L8600" s="8">
        <v>1.2152777777777778E-2</v>
      </c>
      <c r="M8600">
        <v>58.91</v>
      </c>
      <c r="N8600">
        <v>83</v>
      </c>
      <c r="O8600" s="7">
        <v>38715</v>
      </c>
      <c r="P8600" t="s">
        <v>207</v>
      </c>
      <c r="Q8600" t="s">
        <v>208</v>
      </c>
      <c r="R8600">
        <v>2005</v>
      </c>
      <c r="S8600">
        <v>12</v>
      </c>
      <c r="T8600" t="s">
        <v>494</v>
      </c>
      <c r="U8600" t="s">
        <v>495</v>
      </c>
      <c r="V8600">
        <v>29</v>
      </c>
      <c r="W8600" t="s">
        <v>98</v>
      </c>
      <c r="X8600" t="s">
        <v>99</v>
      </c>
      <c r="Y8600">
        <v>11.59</v>
      </c>
      <c r="Z8600">
        <v>153568</v>
      </c>
      <c r="AA8600" s="9">
        <v>0.11</v>
      </c>
      <c r="AB8600" t="s">
        <v>76351</v>
      </c>
      <c r="AC8600" t="s">
        <v>76352</v>
      </c>
      <c r="AD8600" t="s">
        <v>18565</v>
      </c>
      <c r="AE8600" t="s">
        <v>3495</v>
      </c>
      <c r="AF8600" t="s">
        <v>18565</v>
      </c>
      <c r="AG8600" t="s">
        <v>472</v>
      </c>
      <c r="AH8600">
        <v>48618</v>
      </c>
      <c r="AI8600" t="s">
        <v>185</v>
      </c>
      <c r="AJ8600" t="s">
        <v>76353</v>
      </c>
      <c r="AK8600" t="s">
        <v>76354</v>
      </c>
    </row>
    <row r="8601" spans="1:37" x14ac:dyDescent="0.25">
      <c r="A8601">
        <v>667236</v>
      </c>
      <c r="B8601" t="s">
        <v>89</v>
      </c>
      <c r="C8601" t="s">
        <v>6816</v>
      </c>
      <c r="D8601" t="s">
        <v>488</v>
      </c>
      <c r="E8601" t="s">
        <v>58575</v>
      </c>
      <c r="F8601" t="s">
        <v>71</v>
      </c>
      <c r="G8601" t="s">
        <v>76355</v>
      </c>
      <c r="H8601" t="s">
        <v>76356</v>
      </c>
      <c r="I8601" t="s">
        <v>76357</v>
      </c>
      <c r="J8601" t="s">
        <v>68046</v>
      </c>
      <c r="K8601" s="7">
        <v>24941</v>
      </c>
      <c r="L8601" s="8">
        <v>0.62560185185185191</v>
      </c>
      <c r="M8601">
        <v>49.32</v>
      </c>
      <c r="N8601">
        <v>84</v>
      </c>
      <c r="O8601" s="7">
        <v>42821</v>
      </c>
      <c r="P8601" t="s">
        <v>56</v>
      </c>
      <c r="Q8601" t="s">
        <v>57</v>
      </c>
      <c r="R8601">
        <v>2017</v>
      </c>
      <c r="S8601">
        <v>3</v>
      </c>
      <c r="T8601" t="s">
        <v>633</v>
      </c>
      <c r="U8601" t="s">
        <v>634</v>
      </c>
      <c r="V8601">
        <v>27</v>
      </c>
      <c r="W8601" t="s">
        <v>163</v>
      </c>
      <c r="X8601" t="s">
        <v>164</v>
      </c>
      <c r="Y8601">
        <v>0.34</v>
      </c>
      <c r="Z8601">
        <v>48103</v>
      </c>
      <c r="AA8601" s="9">
        <v>0.09</v>
      </c>
      <c r="AB8601" t="s">
        <v>76358</v>
      </c>
      <c r="AC8601" t="s">
        <v>76359</v>
      </c>
      <c r="AD8601" t="s">
        <v>76360</v>
      </c>
      <c r="AE8601" t="s">
        <v>24632</v>
      </c>
      <c r="AF8601" t="s">
        <v>76360</v>
      </c>
      <c r="AG8601" t="s">
        <v>303</v>
      </c>
      <c r="AH8601">
        <v>27968</v>
      </c>
      <c r="AI8601" t="s">
        <v>105</v>
      </c>
      <c r="AJ8601" t="s">
        <v>76361</v>
      </c>
      <c r="AK8601" t="s">
        <v>76362</v>
      </c>
    </row>
    <row r="8602" spans="1:37" x14ac:dyDescent="0.25">
      <c r="A8602">
        <v>953188</v>
      </c>
      <c r="B8602" t="s">
        <v>89</v>
      </c>
      <c r="C8602" t="s">
        <v>20538</v>
      </c>
      <c r="D8602" t="s">
        <v>476</v>
      </c>
      <c r="E8602" t="s">
        <v>76363</v>
      </c>
      <c r="F8602" t="s">
        <v>71</v>
      </c>
      <c r="G8602" t="s">
        <v>76364</v>
      </c>
      <c r="H8602" t="s">
        <v>76365</v>
      </c>
      <c r="I8602" t="s">
        <v>76366</v>
      </c>
      <c r="J8602" t="s">
        <v>15033</v>
      </c>
      <c r="K8602" s="7">
        <v>34212</v>
      </c>
      <c r="L8602" s="8">
        <v>0.52577546296296296</v>
      </c>
      <c r="M8602">
        <v>23.92</v>
      </c>
      <c r="N8602">
        <v>87</v>
      </c>
      <c r="O8602" s="7">
        <v>42477</v>
      </c>
      <c r="P8602" t="s">
        <v>77</v>
      </c>
      <c r="Q8602" t="s">
        <v>57</v>
      </c>
      <c r="R8602">
        <v>2016</v>
      </c>
      <c r="S8602">
        <v>4</v>
      </c>
      <c r="T8602" t="s">
        <v>178</v>
      </c>
      <c r="U8602" t="s">
        <v>179</v>
      </c>
      <c r="V8602">
        <v>17</v>
      </c>
      <c r="W8602" t="s">
        <v>116</v>
      </c>
      <c r="X8602" t="s">
        <v>117</v>
      </c>
      <c r="Y8602">
        <v>1.28</v>
      </c>
      <c r="Z8602">
        <v>60072</v>
      </c>
      <c r="AA8602" s="9">
        <v>0.18</v>
      </c>
      <c r="AB8602" t="s">
        <v>76367</v>
      </c>
      <c r="AC8602" t="s">
        <v>76368</v>
      </c>
      <c r="AD8602" t="s">
        <v>16543</v>
      </c>
      <c r="AE8602" t="s">
        <v>16543</v>
      </c>
      <c r="AF8602" t="s">
        <v>16543</v>
      </c>
      <c r="AG8602" t="s">
        <v>248</v>
      </c>
      <c r="AH8602">
        <v>32294</v>
      </c>
      <c r="AI8602" t="s">
        <v>105</v>
      </c>
      <c r="AJ8602" t="s">
        <v>76369</v>
      </c>
      <c r="AK8602" t="s">
        <v>76370</v>
      </c>
    </row>
    <row r="8603" spans="1:37" x14ac:dyDescent="0.25">
      <c r="A8603">
        <v>280175</v>
      </c>
      <c r="B8603" t="s">
        <v>89</v>
      </c>
      <c r="C8603" t="s">
        <v>30939</v>
      </c>
      <c r="D8603" t="s">
        <v>189</v>
      </c>
      <c r="E8603" t="s">
        <v>7239</v>
      </c>
      <c r="F8603" t="s">
        <v>71</v>
      </c>
      <c r="G8603" t="s">
        <v>76371</v>
      </c>
      <c r="H8603" t="s">
        <v>76372</v>
      </c>
      <c r="I8603" t="s">
        <v>76373</v>
      </c>
      <c r="J8603" t="s">
        <v>4809</v>
      </c>
      <c r="K8603" s="7">
        <v>24507</v>
      </c>
      <c r="L8603" s="8">
        <v>0.19954861111111111</v>
      </c>
      <c r="M8603">
        <v>50.51</v>
      </c>
      <c r="N8603">
        <v>70</v>
      </c>
      <c r="O8603" s="7">
        <v>38733</v>
      </c>
      <c r="P8603" t="s">
        <v>56</v>
      </c>
      <c r="Q8603" t="s">
        <v>57</v>
      </c>
      <c r="R8603">
        <v>2006</v>
      </c>
      <c r="S8603">
        <v>1</v>
      </c>
      <c r="T8603" t="s">
        <v>96</v>
      </c>
      <c r="U8603" t="s">
        <v>97</v>
      </c>
      <c r="V8603">
        <v>16</v>
      </c>
      <c r="W8603" t="s">
        <v>163</v>
      </c>
      <c r="X8603" t="s">
        <v>164</v>
      </c>
      <c r="Y8603">
        <v>11.54</v>
      </c>
      <c r="Z8603">
        <v>87436</v>
      </c>
      <c r="AA8603" s="9">
        <v>0.03</v>
      </c>
      <c r="AB8603" t="s">
        <v>76374</v>
      </c>
      <c r="AC8603" t="s">
        <v>76375</v>
      </c>
      <c r="AD8603" t="s">
        <v>76376</v>
      </c>
      <c r="AE8603" t="s">
        <v>40483</v>
      </c>
      <c r="AF8603" t="s">
        <v>76376</v>
      </c>
      <c r="AG8603" t="s">
        <v>184</v>
      </c>
      <c r="AH8603">
        <v>43830</v>
      </c>
      <c r="AI8603" t="s">
        <v>185</v>
      </c>
      <c r="AJ8603" t="s">
        <v>76377</v>
      </c>
      <c r="AK8603" t="s">
        <v>76378</v>
      </c>
    </row>
    <row r="8604" spans="1:37" x14ac:dyDescent="0.25">
      <c r="A8604">
        <v>800243</v>
      </c>
      <c r="B8604" t="s">
        <v>125</v>
      </c>
      <c r="C8604" t="s">
        <v>6646</v>
      </c>
      <c r="D8604" t="s">
        <v>189</v>
      </c>
      <c r="E8604" t="s">
        <v>16304</v>
      </c>
      <c r="F8604" t="s">
        <v>51</v>
      </c>
      <c r="G8604" t="s">
        <v>76379</v>
      </c>
      <c r="H8604" t="s">
        <v>76380</v>
      </c>
      <c r="I8604" t="s">
        <v>76381</v>
      </c>
      <c r="J8604" t="s">
        <v>67730</v>
      </c>
      <c r="K8604" s="7">
        <v>31343</v>
      </c>
      <c r="L8604" s="8">
        <v>0.38943287037037039</v>
      </c>
      <c r="M8604">
        <v>31.78</v>
      </c>
      <c r="N8604">
        <v>55</v>
      </c>
      <c r="O8604" s="7">
        <v>40712</v>
      </c>
      <c r="P8604" t="s">
        <v>77</v>
      </c>
      <c r="Q8604" t="s">
        <v>57</v>
      </c>
      <c r="R8604">
        <v>2011</v>
      </c>
      <c r="S8604">
        <v>6</v>
      </c>
      <c r="T8604" t="s">
        <v>78</v>
      </c>
      <c r="U8604" t="s">
        <v>79</v>
      </c>
      <c r="V8604">
        <v>18</v>
      </c>
      <c r="W8604" t="s">
        <v>80</v>
      </c>
      <c r="X8604" t="s">
        <v>81</v>
      </c>
      <c r="Y8604">
        <v>6.12</v>
      </c>
      <c r="Z8604">
        <v>125531</v>
      </c>
      <c r="AA8604" s="9">
        <v>0.1</v>
      </c>
      <c r="AB8604" t="s">
        <v>76382</v>
      </c>
      <c r="AC8604" t="s">
        <v>76383</v>
      </c>
      <c r="AD8604" t="s">
        <v>7304</v>
      </c>
      <c r="AE8604" t="s">
        <v>43842</v>
      </c>
      <c r="AF8604" t="s">
        <v>7304</v>
      </c>
      <c r="AG8604" t="s">
        <v>4157</v>
      </c>
      <c r="AH8604">
        <v>82215</v>
      </c>
      <c r="AI8604" t="s">
        <v>153</v>
      </c>
      <c r="AJ8604" t="s">
        <v>76384</v>
      </c>
      <c r="AK8604" t="s">
        <v>76385</v>
      </c>
    </row>
    <row r="8605" spans="1:37" x14ac:dyDescent="0.25">
      <c r="A8605">
        <v>348057</v>
      </c>
      <c r="B8605" t="s">
        <v>318</v>
      </c>
      <c r="C8605" t="s">
        <v>76386</v>
      </c>
      <c r="D8605" t="s">
        <v>157</v>
      </c>
      <c r="E8605" t="s">
        <v>28664</v>
      </c>
      <c r="F8605" t="s">
        <v>51</v>
      </c>
      <c r="G8605" t="s">
        <v>76387</v>
      </c>
      <c r="H8605" t="s">
        <v>76388</v>
      </c>
      <c r="I8605" t="s">
        <v>76389</v>
      </c>
      <c r="J8605" t="s">
        <v>327</v>
      </c>
      <c r="K8605" s="7">
        <v>22242</v>
      </c>
      <c r="L8605" s="8">
        <v>9.105324074074074E-2</v>
      </c>
      <c r="M8605">
        <v>56.72</v>
      </c>
      <c r="N8605">
        <v>56</v>
      </c>
      <c r="O8605" s="7">
        <v>42672</v>
      </c>
      <c r="P8605" t="s">
        <v>207</v>
      </c>
      <c r="Q8605" t="s">
        <v>208</v>
      </c>
      <c r="R8605">
        <v>2016</v>
      </c>
      <c r="S8605">
        <v>10</v>
      </c>
      <c r="T8605" t="s">
        <v>225</v>
      </c>
      <c r="U8605" t="s">
        <v>226</v>
      </c>
      <c r="V8605">
        <v>29</v>
      </c>
      <c r="W8605" t="s">
        <v>80</v>
      </c>
      <c r="X8605" t="s">
        <v>81</v>
      </c>
      <c r="Y8605">
        <v>0.75</v>
      </c>
      <c r="Z8605">
        <v>160690</v>
      </c>
      <c r="AA8605" s="9">
        <v>0.19</v>
      </c>
      <c r="AB8605" t="s">
        <v>76390</v>
      </c>
      <c r="AC8605" t="s">
        <v>76391</v>
      </c>
      <c r="AD8605" t="s">
        <v>955</v>
      </c>
      <c r="AE8605" t="s">
        <v>955</v>
      </c>
      <c r="AF8605" t="s">
        <v>955</v>
      </c>
      <c r="AG8605" t="s">
        <v>1568</v>
      </c>
      <c r="AH8605">
        <v>57060</v>
      </c>
      <c r="AI8605" t="s">
        <v>185</v>
      </c>
      <c r="AJ8605" t="s">
        <v>76392</v>
      </c>
      <c r="AK8605" t="s">
        <v>76393</v>
      </c>
    </row>
    <row r="8606" spans="1:37" x14ac:dyDescent="0.25">
      <c r="A8606">
        <v>547226</v>
      </c>
      <c r="B8606" t="s">
        <v>125</v>
      </c>
      <c r="C8606" t="s">
        <v>76394</v>
      </c>
      <c r="D8606" t="s">
        <v>278</v>
      </c>
      <c r="E8606" t="s">
        <v>58349</v>
      </c>
      <c r="F8606" t="s">
        <v>51</v>
      </c>
      <c r="G8606" t="s">
        <v>76395</v>
      </c>
      <c r="H8606" t="s">
        <v>76396</v>
      </c>
      <c r="I8606" t="s">
        <v>76397</v>
      </c>
      <c r="J8606" t="s">
        <v>13843</v>
      </c>
      <c r="K8606" s="7">
        <v>23673</v>
      </c>
      <c r="L8606" s="8">
        <v>7.2986111111111113E-2</v>
      </c>
      <c r="M8606">
        <v>52.8</v>
      </c>
      <c r="N8606">
        <v>59</v>
      </c>
      <c r="O8606" s="7">
        <v>38121</v>
      </c>
      <c r="P8606" t="s">
        <v>77</v>
      </c>
      <c r="Q8606" t="s">
        <v>57</v>
      </c>
      <c r="R8606">
        <v>2004</v>
      </c>
      <c r="S8606">
        <v>5</v>
      </c>
      <c r="T8606" t="s">
        <v>115</v>
      </c>
      <c r="U8606" t="s">
        <v>115</v>
      </c>
      <c r="V8606">
        <v>14</v>
      </c>
      <c r="W8606" t="s">
        <v>60</v>
      </c>
      <c r="X8606" t="s">
        <v>61</v>
      </c>
      <c r="Y8606">
        <v>13.21</v>
      </c>
      <c r="Z8606">
        <v>156882</v>
      </c>
      <c r="AA8606" s="9">
        <v>0.03</v>
      </c>
      <c r="AB8606" t="s">
        <v>76398</v>
      </c>
      <c r="AC8606" t="s">
        <v>76399</v>
      </c>
      <c r="AD8606" t="s">
        <v>13323</v>
      </c>
      <c r="AE8606" t="s">
        <v>13324</v>
      </c>
      <c r="AF8606" t="s">
        <v>13323</v>
      </c>
      <c r="AG8606" t="s">
        <v>104</v>
      </c>
      <c r="AH8606">
        <v>21283</v>
      </c>
      <c r="AI8606" t="s">
        <v>105</v>
      </c>
      <c r="AJ8606" t="s">
        <v>76400</v>
      </c>
      <c r="AK8606" t="s">
        <v>76401</v>
      </c>
    </row>
    <row r="8607" spans="1:37" x14ac:dyDescent="0.25">
      <c r="A8607">
        <v>477444</v>
      </c>
      <c r="B8607" t="s">
        <v>200</v>
      </c>
      <c r="C8607" t="s">
        <v>8159</v>
      </c>
      <c r="D8607" t="s">
        <v>373</v>
      </c>
      <c r="E8607" t="s">
        <v>5751</v>
      </c>
      <c r="F8607" t="s">
        <v>71</v>
      </c>
      <c r="G8607" t="s">
        <v>76402</v>
      </c>
      <c r="H8607" t="s">
        <v>76403</v>
      </c>
      <c r="I8607" t="s">
        <v>76404</v>
      </c>
      <c r="J8607" t="s">
        <v>76405</v>
      </c>
      <c r="K8607" s="7">
        <v>24932</v>
      </c>
      <c r="L8607" s="8">
        <v>1.1111111111111111E-3</v>
      </c>
      <c r="M8607">
        <v>49.35</v>
      </c>
      <c r="N8607">
        <v>70</v>
      </c>
      <c r="O8607" s="7">
        <v>40161</v>
      </c>
      <c r="P8607" t="s">
        <v>207</v>
      </c>
      <c r="Q8607" t="s">
        <v>208</v>
      </c>
      <c r="R8607">
        <v>2009</v>
      </c>
      <c r="S8607">
        <v>12</v>
      </c>
      <c r="T8607" t="s">
        <v>494</v>
      </c>
      <c r="U8607" t="s">
        <v>495</v>
      </c>
      <c r="V8607">
        <v>14</v>
      </c>
      <c r="W8607" t="s">
        <v>163</v>
      </c>
      <c r="X8607" t="s">
        <v>164</v>
      </c>
      <c r="Y8607">
        <v>7.62</v>
      </c>
      <c r="Z8607">
        <v>133296</v>
      </c>
      <c r="AA8607" s="9">
        <v>0.13</v>
      </c>
      <c r="AB8607" t="s">
        <v>76406</v>
      </c>
      <c r="AC8607" t="s">
        <v>76407</v>
      </c>
      <c r="AD8607" t="s">
        <v>17939</v>
      </c>
      <c r="AE8607" t="s">
        <v>1011</v>
      </c>
      <c r="AF8607" t="s">
        <v>17939</v>
      </c>
      <c r="AG8607" t="s">
        <v>1012</v>
      </c>
      <c r="AH8607">
        <v>54637</v>
      </c>
      <c r="AI8607" t="s">
        <v>185</v>
      </c>
      <c r="AJ8607" t="s">
        <v>76408</v>
      </c>
      <c r="AK8607" t="s">
        <v>76409</v>
      </c>
    </row>
    <row r="8608" spans="1:37" x14ac:dyDescent="0.25">
      <c r="A8608">
        <v>825843</v>
      </c>
      <c r="B8608" t="s">
        <v>89</v>
      </c>
      <c r="C8608" t="s">
        <v>11888</v>
      </c>
      <c r="D8608" t="s">
        <v>1314</v>
      </c>
      <c r="E8608" t="s">
        <v>60093</v>
      </c>
      <c r="F8608" t="s">
        <v>71</v>
      </c>
      <c r="G8608" t="s">
        <v>76410</v>
      </c>
      <c r="H8608" t="s">
        <v>76411</v>
      </c>
      <c r="I8608" t="s">
        <v>76412</v>
      </c>
      <c r="J8608" t="s">
        <v>22677</v>
      </c>
      <c r="K8608" s="7">
        <v>24224</v>
      </c>
      <c r="L8608" s="8">
        <v>0.64097222222222217</v>
      </c>
      <c r="M8608">
        <v>51.29</v>
      </c>
      <c r="N8608">
        <v>59</v>
      </c>
      <c r="O8608" s="7">
        <v>41130</v>
      </c>
      <c r="P8608" t="s">
        <v>241</v>
      </c>
      <c r="Q8608" t="s">
        <v>208</v>
      </c>
      <c r="R8608">
        <v>2012</v>
      </c>
      <c r="S8608">
        <v>8</v>
      </c>
      <c r="T8608" t="s">
        <v>242</v>
      </c>
      <c r="U8608" t="s">
        <v>243</v>
      </c>
      <c r="V8608">
        <v>9</v>
      </c>
      <c r="W8608" t="s">
        <v>98</v>
      </c>
      <c r="X8608" t="s">
        <v>99</v>
      </c>
      <c r="Y8608">
        <v>4.97</v>
      </c>
      <c r="Z8608">
        <v>139084</v>
      </c>
      <c r="AA8608" s="9">
        <v>0.05</v>
      </c>
      <c r="AB8608" t="s">
        <v>76413</v>
      </c>
      <c r="AC8608" t="s">
        <v>76414</v>
      </c>
      <c r="AD8608" t="s">
        <v>76415</v>
      </c>
      <c r="AE8608" t="s">
        <v>1843</v>
      </c>
      <c r="AF8608" t="s">
        <v>76415</v>
      </c>
      <c r="AG8608" t="s">
        <v>410</v>
      </c>
      <c r="AH8608">
        <v>8756</v>
      </c>
      <c r="AI8608" t="s">
        <v>67</v>
      </c>
      <c r="AJ8608" t="s">
        <v>76416</v>
      </c>
      <c r="AK8608" t="s">
        <v>76417</v>
      </c>
    </row>
    <row r="8609" spans="1:37" x14ac:dyDescent="0.25">
      <c r="A8609">
        <v>419046</v>
      </c>
      <c r="B8609" t="s">
        <v>125</v>
      </c>
      <c r="C8609" t="s">
        <v>61275</v>
      </c>
      <c r="D8609" t="s">
        <v>542</v>
      </c>
      <c r="E8609" t="s">
        <v>76418</v>
      </c>
      <c r="F8609" t="s">
        <v>51</v>
      </c>
      <c r="G8609" t="s">
        <v>76419</v>
      </c>
      <c r="H8609" t="s">
        <v>76420</v>
      </c>
      <c r="I8609" t="s">
        <v>76421</v>
      </c>
      <c r="J8609" t="s">
        <v>36056</v>
      </c>
      <c r="K8609" s="7">
        <v>30533</v>
      </c>
      <c r="L8609" s="8">
        <v>0.18504629629629629</v>
      </c>
      <c r="M8609">
        <v>34</v>
      </c>
      <c r="N8609">
        <v>57</v>
      </c>
      <c r="O8609" s="7">
        <v>39895</v>
      </c>
      <c r="P8609" t="s">
        <v>56</v>
      </c>
      <c r="Q8609" t="s">
        <v>57</v>
      </c>
      <c r="R8609">
        <v>2009</v>
      </c>
      <c r="S8609">
        <v>3</v>
      </c>
      <c r="T8609" t="s">
        <v>633</v>
      </c>
      <c r="U8609" t="s">
        <v>634</v>
      </c>
      <c r="V8609">
        <v>23</v>
      </c>
      <c r="W8609" t="s">
        <v>163</v>
      </c>
      <c r="X8609" t="s">
        <v>164</v>
      </c>
      <c r="Y8609">
        <v>8.35</v>
      </c>
      <c r="Z8609">
        <v>186632</v>
      </c>
      <c r="AA8609" s="9">
        <v>0.28000000000000003</v>
      </c>
      <c r="AB8609" t="s">
        <v>76422</v>
      </c>
      <c r="AC8609" t="s">
        <v>76423</v>
      </c>
      <c r="AD8609" t="s">
        <v>76424</v>
      </c>
      <c r="AE8609" t="s">
        <v>60553</v>
      </c>
      <c r="AF8609" t="s">
        <v>76424</v>
      </c>
      <c r="AG8609" t="s">
        <v>288</v>
      </c>
      <c r="AH8609">
        <v>3805</v>
      </c>
      <c r="AI8609" t="s">
        <v>67</v>
      </c>
      <c r="AJ8609" t="s">
        <v>76425</v>
      </c>
      <c r="AK8609" t="s">
        <v>76426</v>
      </c>
    </row>
    <row r="8610" spans="1:37" x14ac:dyDescent="0.25">
      <c r="A8610">
        <v>113124</v>
      </c>
      <c r="B8610" t="s">
        <v>89</v>
      </c>
      <c r="C8610" t="s">
        <v>7339</v>
      </c>
      <c r="D8610" t="s">
        <v>157</v>
      </c>
      <c r="E8610" t="s">
        <v>76427</v>
      </c>
      <c r="F8610" t="s">
        <v>71</v>
      </c>
      <c r="G8610" t="s">
        <v>76428</v>
      </c>
      <c r="H8610" t="s">
        <v>76429</v>
      </c>
      <c r="I8610" t="s">
        <v>76430</v>
      </c>
      <c r="J8610" t="s">
        <v>49609</v>
      </c>
      <c r="K8610" s="7">
        <v>23507</v>
      </c>
      <c r="L8610" s="8">
        <v>0.56575231481481481</v>
      </c>
      <c r="M8610">
        <v>53.25</v>
      </c>
      <c r="N8610">
        <v>86</v>
      </c>
      <c r="O8610" s="7">
        <v>39989</v>
      </c>
      <c r="P8610" t="s">
        <v>77</v>
      </c>
      <c r="Q8610" t="s">
        <v>57</v>
      </c>
      <c r="R8610">
        <v>2009</v>
      </c>
      <c r="S8610">
        <v>6</v>
      </c>
      <c r="T8610" t="s">
        <v>78</v>
      </c>
      <c r="U8610" t="s">
        <v>79</v>
      </c>
      <c r="V8610">
        <v>25</v>
      </c>
      <c r="W8610" t="s">
        <v>98</v>
      </c>
      <c r="X8610" t="s">
        <v>99</v>
      </c>
      <c r="Y8610">
        <v>8.1</v>
      </c>
      <c r="Z8610">
        <v>79251</v>
      </c>
      <c r="AA8610" s="9">
        <v>0.06</v>
      </c>
      <c r="AB8610" t="s">
        <v>76431</v>
      </c>
      <c r="AC8610" t="s">
        <v>76432</v>
      </c>
      <c r="AD8610" t="s">
        <v>76433</v>
      </c>
      <c r="AE8610" t="s">
        <v>3190</v>
      </c>
      <c r="AF8610" t="s">
        <v>76433</v>
      </c>
      <c r="AG8610" t="s">
        <v>952</v>
      </c>
      <c r="AH8610">
        <v>25913</v>
      </c>
      <c r="AI8610" t="s">
        <v>105</v>
      </c>
      <c r="AJ8610" t="s">
        <v>76434</v>
      </c>
      <c r="AK8610" t="s">
        <v>76435</v>
      </c>
    </row>
    <row r="8611" spans="1:37" x14ac:dyDescent="0.25">
      <c r="A8611">
        <v>887606</v>
      </c>
      <c r="B8611" t="s">
        <v>47</v>
      </c>
      <c r="C8611" t="s">
        <v>19753</v>
      </c>
      <c r="D8611" t="s">
        <v>109</v>
      </c>
      <c r="E8611" t="s">
        <v>6895</v>
      </c>
      <c r="F8611" t="s">
        <v>51</v>
      </c>
      <c r="G8611" t="s">
        <v>76436</v>
      </c>
      <c r="H8611" t="s">
        <v>76437</v>
      </c>
      <c r="I8611" t="s">
        <v>76438</v>
      </c>
      <c r="J8611" t="s">
        <v>33132</v>
      </c>
      <c r="K8611" s="7">
        <v>33736</v>
      </c>
      <c r="L8611" s="8">
        <v>0.82412037037037045</v>
      </c>
      <c r="M8611">
        <v>25.23</v>
      </c>
      <c r="N8611">
        <v>55</v>
      </c>
      <c r="O8611" s="7">
        <v>41463</v>
      </c>
      <c r="P8611" t="s">
        <v>241</v>
      </c>
      <c r="Q8611" t="s">
        <v>208</v>
      </c>
      <c r="R8611">
        <v>2013</v>
      </c>
      <c r="S8611">
        <v>7</v>
      </c>
      <c r="T8611" t="s">
        <v>392</v>
      </c>
      <c r="U8611" t="s">
        <v>393</v>
      </c>
      <c r="V8611">
        <v>8</v>
      </c>
      <c r="W8611" t="s">
        <v>163</v>
      </c>
      <c r="X8611" t="s">
        <v>164</v>
      </c>
      <c r="Y8611">
        <v>4.0599999999999996</v>
      </c>
      <c r="Z8611">
        <v>85601</v>
      </c>
      <c r="AA8611" s="9">
        <v>0.08</v>
      </c>
      <c r="AB8611" t="s">
        <v>76439</v>
      </c>
      <c r="AC8611" t="s">
        <v>76440</v>
      </c>
      <c r="AD8611" t="s">
        <v>76441</v>
      </c>
      <c r="AE8611" t="s">
        <v>3785</v>
      </c>
      <c r="AF8611" t="s">
        <v>76441</v>
      </c>
      <c r="AG8611" t="s">
        <v>1142</v>
      </c>
      <c r="AH8611">
        <v>99141</v>
      </c>
      <c r="AI8611" t="s">
        <v>153</v>
      </c>
      <c r="AJ8611" t="s">
        <v>76442</v>
      </c>
      <c r="AK8611" t="s">
        <v>76443</v>
      </c>
    </row>
    <row r="8612" spans="1:37" x14ac:dyDescent="0.25">
      <c r="A8612">
        <v>716232</v>
      </c>
      <c r="B8612" t="s">
        <v>89</v>
      </c>
      <c r="C8612" t="s">
        <v>3404</v>
      </c>
      <c r="D8612" t="s">
        <v>359</v>
      </c>
      <c r="E8612" t="s">
        <v>13410</v>
      </c>
      <c r="F8612" t="s">
        <v>71</v>
      </c>
      <c r="G8612" t="s">
        <v>76444</v>
      </c>
      <c r="H8612" t="s">
        <v>76445</v>
      </c>
      <c r="I8612" t="s">
        <v>76446</v>
      </c>
      <c r="J8612" t="s">
        <v>2160</v>
      </c>
      <c r="K8612" s="7">
        <v>25340</v>
      </c>
      <c r="L8612" s="8">
        <v>0.76276620370370374</v>
      </c>
      <c r="M8612">
        <v>48.23</v>
      </c>
      <c r="N8612">
        <v>53</v>
      </c>
      <c r="O8612" s="7">
        <v>33817</v>
      </c>
      <c r="P8612" t="s">
        <v>241</v>
      </c>
      <c r="Q8612" t="s">
        <v>208</v>
      </c>
      <c r="R8612">
        <v>1992</v>
      </c>
      <c r="S8612">
        <v>8</v>
      </c>
      <c r="T8612" t="s">
        <v>242</v>
      </c>
      <c r="U8612" t="s">
        <v>243</v>
      </c>
      <c r="V8612">
        <v>1</v>
      </c>
      <c r="W8612" t="s">
        <v>80</v>
      </c>
      <c r="X8612" t="s">
        <v>81</v>
      </c>
      <c r="Y8612">
        <v>25.01</v>
      </c>
      <c r="Z8612">
        <v>43924</v>
      </c>
      <c r="AA8612" s="9">
        <v>0.09</v>
      </c>
      <c r="AB8612" t="s">
        <v>76447</v>
      </c>
      <c r="AC8612" t="s">
        <v>76448</v>
      </c>
      <c r="AD8612" t="s">
        <v>26053</v>
      </c>
      <c r="AE8612" t="s">
        <v>8893</v>
      </c>
      <c r="AF8612" t="s">
        <v>26053</v>
      </c>
      <c r="AG8612" t="s">
        <v>66</v>
      </c>
      <c r="AH8612">
        <v>10607</v>
      </c>
      <c r="AI8612" t="s">
        <v>67</v>
      </c>
      <c r="AJ8612" t="s">
        <v>76449</v>
      </c>
      <c r="AK8612" t="s">
        <v>76450</v>
      </c>
    </row>
    <row r="8613" spans="1:37" x14ac:dyDescent="0.25">
      <c r="A8613">
        <v>274136</v>
      </c>
      <c r="B8613" t="s">
        <v>89</v>
      </c>
      <c r="C8613" t="s">
        <v>7414</v>
      </c>
      <c r="D8613" t="s">
        <v>654</v>
      </c>
      <c r="E8613" t="s">
        <v>52911</v>
      </c>
      <c r="F8613" t="s">
        <v>71</v>
      </c>
      <c r="G8613" t="s">
        <v>76451</v>
      </c>
      <c r="H8613" t="s">
        <v>76452</v>
      </c>
      <c r="I8613" t="s">
        <v>76453</v>
      </c>
      <c r="J8613" t="s">
        <v>68424</v>
      </c>
      <c r="K8613" s="7">
        <v>35083</v>
      </c>
      <c r="L8613" s="8">
        <v>0.37155092592592592</v>
      </c>
      <c r="M8613">
        <v>21.54</v>
      </c>
      <c r="N8613">
        <v>65</v>
      </c>
      <c r="O8613" s="7">
        <v>42891</v>
      </c>
      <c r="P8613" t="s">
        <v>77</v>
      </c>
      <c r="Q8613" t="s">
        <v>57</v>
      </c>
      <c r="R8613">
        <v>2017</v>
      </c>
      <c r="S8613">
        <v>6</v>
      </c>
      <c r="T8613" t="s">
        <v>78</v>
      </c>
      <c r="U8613" t="s">
        <v>79</v>
      </c>
      <c r="V8613">
        <v>5</v>
      </c>
      <c r="W8613" t="s">
        <v>163</v>
      </c>
      <c r="X8613" t="s">
        <v>164</v>
      </c>
      <c r="Y8613">
        <v>0.15</v>
      </c>
      <c r="Z8613">
        <v>106837</v>
      </c>
      <c r="AA8613" s="9">
        <v>0.24</v>
      </c>
      <c r="AB8613" t="s">
        <v>76454</v>
      </c>
      <c r="AC8613" t="s">
        <v>76455</v>
      </c>
      <c r="AD8613" t="s">
        <v>25034</v>
      </c>
      <c r="AE8613" t="s">
        <v>25034</v>
      </c>
      <c r="AF8613" t="s">
        <v>25034</v>
      </c>
      <c r="AG8613" t="s">
        <v>447</v>
      </c>
      <c r="AH8613">
        <v>29709</v>
      </c>
      <c r="AI8613" t="s">
        <v>105</v>
      </c>
      <c r="AJ8613" t="s">
        <v>76456</v>
      </c>
      <c r="AK8613" t="s">
        <v>76457</v>
      </c>
    </row>
    <row r="8614" spans="1:37" x14ac:dyDescent="0.25">
      <c r="A8614">
        <v>413522</v>
      </c>
      <c r="B8614" t="s">
        <v>89</v>
      </c>
      <c r="C8614" t="s">
        <v>8718</v>
      </c>
      <c r="D8614" t="s">
        <v>615</v>
      </c>
      <c r="E8614" t="s">
        <v>76458</v>
      </c>
      <c r="F8614" t="s">
        <v>71</v>
      </c>
      <c r="G8614" t="s">
        <v>76459</v>
      </c>
      <c r="H8614" t="s">
        <v>76460</v>
      </c>
      <c r="I8614" t="s">
        <v>76461</v>
      </c>
      <c r="J8614" t="s">
        <v>23129</v>
      </c>
      <c r="K8614" s="7">
        <v>29271</v>
      </c>
      <c r="L8614" s="8">
        <v>0.48325231481481484</v>
      </c>
      <c r="M8614">
        <v>37.46</v>
      </c>
      <c r="N8614">
        <v>75</v>
      </c>
      <c r="O8614" s="7">
        <v>39891</v>
      </c>
      <c r="P8614" t="s">
        <v>56</v>
      </c>
      <c r="Q8614" t="s">
        <v>57</v>
      </c>
      <c r="R8614">
        <v>2009</v>
      </c>
      <c r="S8614">
        <v>3</v>
      </c>
      <c r="T8614" t="s">
        <v>633</v>
      </c>
      <c r="U8614" t="s">
        <v>634</v>
      </c>
      <c r="V8614">
        <v>19</v>
      </c>
      <c r="W8614" t="s">
        <v>98</v>
      </c>
      <c r="X8614" t="s">
        <v>99</v>
      </c>
      <c r="Y8614">
        <v>8.36</v>
      </c>
      <c r="Z8614">
        <v>174456</v>
      </c>
      <c r="AA8614" s="9">
        <v>0.3</v>
      </c>
      <c r="AB8614" t="s">
        <v>76462</v>
      </c>
      <c r="AC8614" t="s">
        <v>76463</v>
      </c>
      <c r="AD8614" t="s">
        <v>76464</v>
      </c>
      <c r="AE8614" t="s">
        <v>6007</v>
      </c>
      <c r="AF8614" t="s">
        <v>76464</v>
      </c>
      <c r="AG8614" t="s">
        <v>587</v>
      </c>
      <c r="AH8614">
        <v>1473</v>
      </c>
      <c r="AI8614" t="s">
        <v>67</v>
      </c>
      <c r="AJ8614" t="s">
        <v>76465</v>
      </c>
      <c r="AK8614" t="s">
        <v>76466</v>
      </c>
    </row>
    <row r="8615" spans="1:37" x14ac:dyDescent="0.25">
      <c r="A8615">
        <v>611628</v>
      </c>
      <c r="B8615" t="s">
        <v>200</v>
      </c>
      <c r="C8615" t="s">
        <v>39765</v>
      </c>
      <c r="D8615" t="s">
        <v>425</v>
      </c>
      <c r="E8615" t="s">
        <v>974</v>
      </c>
      <c r="F8615" t="s">
        <v>71</v>
      </c>
      <c r="G8615" t="s">
        <v>76467</v>
      </c>
      <c r="H8615" t="s">
        <v>76468</v>
      </c>
      <c r="I8615" t="s">
        <v>76469</v>
      </c>
      <c r="J8615" t="s">
        <v>76470</v>
      </c>
      <c r="K8615" s="7">
        <v>25178</v>
      </c>
      <c r="L8615" s="8">
        <v>0.28581018518518519</v>
      </c>
      <c r="M8615">
        <v>48.67</v>
      </c>
      <c r="N8615">
        <v>76</v>
      </c>
      <c r="O8615" s="7">
        <v>37503</v>
      </c>
      <c r="P8615" t="s">
        <v>241</v>
      </c>
      <c r="Q8615" t="s">
        <v>208</v>
      </c>
      <c r="R8615">
        <v>2002</v>
      </c>
      <c r="S8615">
        <v>9</v>
      </c>
      <c r="T8615" t="s">
        <v>297</v>
      </c>
      <c r="U8615" t="s">
        <v>298</v>
      </c>
      <c r="V8615">
        <v>4</v>
      </c>
      <c r="W8615" t="s">
        <v>146</v>
      </c>
      <c r="X8615" t="s">
        <v>147</v>
      </c>
      <c r="Y8615">
        <v>14.91</v>
      </c>
      <c r="Z8615">
        <v>112527</v>
      </c>
      <c r="AA8615" s="9">
        <v>0.05</v>
      </c>
      <c r="AB8615" t="s">
        <v>76471</v>
      </c>
      <c r="AC8615" t="s">
        <v>76472</v>
      </c>
      <c r="AD8615" t="s">
        <v>56997</v>
      </c>
      <c r="AE8615" t="s">
        <v>4350</v>
      </c>
      <c r="AF8615" t="s">
        <v>56997</v>
      </c>
      <c r="AG8615" t="s">
        <v>66</v>
      </c>
      <c r="AH8615">
        <v>11547</v>
      </c>
      <c r="AI8615" t="s">
        <v>67</v>
      </c>
      <c r="AJ8615" t="s">
        <v>76473</v>
      </c>
      <c r="AK8615" t="s">
        <v>76474</v>
      </c>
    </row>
    <row r="8616" spans="1:37" x14ac:dyDescent="0.25">
      <c r="A8616">
        <v>779626</v>
      </c>
      <c r="B8616" t="s">
        <v>738</v>
      </c>
      <c r="C8616" t="s">
        <v>8117</v>
      </c>
      <c r="D8616" t="s">
        <v>278</v>
      </c>
      <c r="E8616" t="s">
        <v>18453</v>
      </c>
      <c r="F8616" t="s">
        <v>71</v>
      </c>
      <c r="G8616" t="s">
        <v>76475</v>
      </c>
      <c r="H8616" t="s">
        <v>76476</v>
      </c>
      <c r="I8616" t="s">
        <v>76477</v>
      </c>
      <c r="J8616" t="s">
        <v>3565</v>
      </c>
      <c r="K8616" s="7">
        <v>30804</v>
      </c>
      <c r="L8616" s="8">
        <v>0.77197916666666666</v>
      </c>
      <c r="M8616">
        <v>33.26</v>
      </c>
      <c r="N8616">
        <v>60</v>
      </c>
      <c r="O8616" s="7">
        <v>40658</v>
      </c>
      <c r="P8616" t="s">
        <v>77</v>
      </c>
      <c r="Q8616" t="s">
        <v>57</v>
      </c>
      <c r="R8616">
        <v>2011</v>
      </c>
      <c r="S8616">
        <v>4</v>
      </c>
      <c r="T8616" t="s">
        <v>178</v>
      </c>
      <c r="U8616" t="s">
        <v>179</v>
      </c>
      <c r="V8616">
        <v>25</v>
      </c>
      <c r="W8616" t="s">
        <v>163</v>
      </c>
      <c r="X8616" t="s">
        <v>164</v>
      </c>
      <c r="Y8616">
        <v>6.26</v>
      </c>
      <c r="Z8616">
        <v>185531</v>
      </c>
      <c r="AA8616" s="9">
        <v>0.13</v>
      </c>
      <c r="AB8616" t="s">
        <v>76478</v>
      </c>
      <c r="AC8616" t="s">
        <v>76479</v>
      </c>
      <c r="AD8616" t="s">
        <v>76480</v>
      </c>
      <c r="AE8616" t="s">
        <v>286</v>
      </c>
      <c r="AF8616" t="s">
        <v>76480</v>
      </c>
      <c r="AG8616" t="s">
        <v>500</v>
      </c>
      <c r="AH8616">
        <v>4568</v>
      </c>
      <c r="AI8616" t="s">
        <v>67</v>
      </c>
      <c r="AJ8616" t="s">
        <v>76481</v>
      </c>
      <c r="AK8616" t="s">
        <v>76482</v>
      </c>
    </row>
    <row r="8617" spans="1:37" x14ac:dyDescent="0.25">
      <c r="A8617">
        <v>822019</v>
      </c>
      <c r="B8617" t="s">
        <v>47</v>
      </c>
      <c r="C8617" t="s">
        <v>76483</v>
      </c>
      <c r="D8617" t="s">
        <v>789</v>
      </c>
      <c r="E8617" t="s">
        <v>76484</v>
      </c>
      <c r="F8617" t="s">
        <v>51</v>
      </c>
      <c r="G8617" t="s">
        <v>76485</v>
      </c>
      <c r="H8617" t="s">
        <v>76486</v>
      </c>
      <c r="I8617" t="s">
        <v>76487</v>
      </c>
      <c r="J8617" t="s">
        <v>42904</v>
      </c>
      <c r="K8617" s="7">
        <v>29393</v>
      </c>
      <c r="L8617" s="8">
        <v>0.62137731481481484</v>
      </c>
      <c r="M8617">
        <v>37.130000000000003</v>
      </c>
      <c r="N8617">
        <v>57</v>
      </c>
      <c r="O8617" s="7">
        <v>42697</v>
      </c>
      <c r="P8617" t="s">
        <v>207</v>
      </c>
      <c r="Q8617" t="s">
        <v>208</v>
      </c>
      <c r="R8617">
        <v>2016</v>
      </c>
      <c r="S8617">
        <v>11</v>
      </c>
      <c r="T8617" t="s">
        <v>209</v>
      </c>
      <c r="U8617" t="s">
        <v>210</v>
      </c>
      <c r="V8617">
        <v>23</v>
      </c>
      <c r="W8617" t="s">
        <v>146</v>
      </c>
      <c r="X8617" t="s">
        <v>147</v>
      </c>
      <c r="Y8617">
        <v>0.68</v>
      </c>
      <c r="Z8617">
        <v>174871</v>
      </c>
      <c r="AA8617" s="9">
        <v>0.11</v>
      </c>
      <c r="AB8617" t="s">
        <v>76488</v>
      </c>
      <c r="AC8617" t="s">
        <v>76489</v>
      </c>
      <c r="AD8617" t="s">
        <v>2305</v>
      </c>
      <c r="AE8617" t="s">
        <v>6802</v>
      </c>
      <c r="AF8617" t="s">
        <v>2305</v>
      </c>
      <c r="AG8617" t="s">
        <v>891</v>
      </c>
      <c r="AH8617">
        <v>36015</v>
      </c>
      <c r="AI8617" t="s">
        <v>105</v>
      </c>
      <c r="AJ8617" t="s">
        <v>76490</v>
      </c>
      <c r="AK8617" t="s">
        <v>76491</v>
      </c>
    </row>
    <row r="8618" spans="1:37" x14ac:dyDescent="0.25">
      <c r="A8618">
        <v>333458</v>
      </c>
      <c r="B8618" t="s">
        <v>200</v>
      </c>
      <c r="C8618" t="s">
        <v>26849</v>
      </c>
      <c r="D8618" t="s">
        <v>189</v>
      </c>
      <c r="E8618" t="s">
        <v>35216</v>
      </c>
      <c r="F8618" t="s">
        <v>71</v>
      </c>
      <c r="G8618" t="s">
        <v>76492</v>
      </c>
      <c r="H8618" t="s">
        <v>76493</v>
      </c>
      <c r="I8618" t="s">
        <v>76494</v>
      </c>
      <c r="J8618" t="s">
        <v>24560</v>
      </c>
      <c r="K8618" s="7">
        <v>25179</v>
      </c>
      <c r="L8618" s="8">
        <v>0.99503472222222233</v>
      </c>
      <c r="M8618">
        <v>48.67</v>
      </c>
      <c r="N8618">
        <v>59</v>
      </c>
      <c r="O8618" s="7">
        <v>39305</v>
      </c>
      <c r="P8618" t="s">
        <v>241</v>
      </c>
      <c r="Q8618" t="s">
        <v>208</v>
      </c>
      <c r="R8618">
        <v>2007</v>
      </c>
      <c r="S8618">
        <v>8</v>
      </c>
      <c r="T8618" t="s">
        <v>242</v>
      </c>
      <c r="U8618" t="s">
        <v>243</v>
      </c>
      <c r="V8618">
        <v>11</v>
      </c>
      <c r="W8618" t="s">
        <v>80</v>
      </c>
      <c r="X8618" t="s">
        <v>81</v>
      </c>
      <c r="Y8618">
        <v>9.9700000000000006</v>
      </c>
      <c r="Z8618">
        <v>131802</v>
      </c>
      <c r="AA8618" s="9">
        <v>0.25</v>
      </c>
      <c r="AB8618" t="s">
        <v>76495</v>
      </c>
      <c r="AC8618" t="s">
        <v>76496</v>
      </c>
      <c r="AD8618" t="s">
        <v>14574</v>
      </c>
      <c r="AE8618" t="s">
        <v>4221</v>
      </c>
      <c r="AF8618" t="s">
        <v>14574</v>
      </c>
      <c r="AG8618" t="s">
        <v>303</v>
      </c>
      <c r="AH8618">
        <v>27045</v>
      </c>
      <c r="AI8618" t="s">
        <v>105</v>
      </c>
      <c r="AJ8618" t="s">
        <v>76497</v>
      </c>
      <c r="AK8618" t="s">
        <v>76498</v>
      </c>
    </row>
    <row r="8619" spans="1:37" x14ac:dyDescent="0.25">
      <c r="A8619">
        <v>827733</v>
      </c>
      <c r="B8619" t="s">
        <v>171</v>
      </c>
      <c r="C8619" t="s">
        <v>5580</v>
      </c>
      <c r="D8619" t="s">
        <v>71</v>
      </c>
      <c r="E8619" t="s">
        <v>55285</v>
      </c>
      <c r="F8619" t="s">
        <v>71</v>
      </c>
      <c r="G8619" t="s">
        <v>76499</v>
      </c>
      <c r="H8619" t="s">
        <v>76500</v>
      </c>
      <c r="I8619" t="s">
        <v>76501</v>
      </c>
      <c r="J8619" t="s">
        <v>20179</v>
      </c>
      <c r="K8619" s="7">
        <v>28016</v>
      </c>
      <c r="L8619" s="8">
        <v>0.61781249999999999</v>
      </c>
      <c r="M8619">
        <v>40.9</v>
      </c>
      <c r="N8619">
        <v>85</v>
      </c>
      <c r="O8619" s="7">
        <v>38833</v>
      </c>
      <c r="P8619" t="s">
        <v>77</v>
      </c>
      <c r="Q8619" t="s">
        <v>57</v>
      </c>
      <c r="R8619">
        <v>2006</v>
      </c>
      <c r="S8619">
        <v>4</v>
      </c>
      <c r="T8619" t="s">
        <v>178</v>
      </c>
      <c r="U8619" t="s">
        <v>179</v>
      </c>
      <c r="V8619">
        <v>26</v>
      </c>
      <c r="W8619" t="s">
        <v>146</v>
      </c>
      <c r="X8619" t="s">
        <v>147</v>
      </c>
      <c r="Y8619">
        <v>11.26</v>
      </c>
      <c r="Z8619">
        <v>116153</v>
      </c>
      <c r="AA8619" s="9">
        <v>0.09</v>
      </c>
      <c r="AB8619" t="s">
        <v>76502</v>
      </c>
      <c r="AC8619" t="s">
        <v>76503</v>
      </c>
      <c r="AD8619" t="s">
        <v>25025</v>
      </c>
      <c r="AE8619" t="s">
        <v>43133</v>
      </c>
      <c r="AF8619" t="s">
        <v>25025</v>
      </c>
      <c r="AG8619" t="s">
        <v>184</v>
      </c>
      <c r="AH8619">
        <v>43740</v>
      </c>
      <c r="AI8619" t="s">
        <v>185</v>
      </c>
      <c r="AJ8619" t="s">
        <v>76504</v>
      </c>
      <c r="AK8619" t="s">
        <v>76505</v>
      </c>
    </row>
    <row r="8620" spans="1:37" x14ac:dyDescent="0.25">
      <c r="A8620">
        <v>425800</v>
      </c>
      <c r="B8620" t="s">
        <v>125</v>
      </c>
      <c r="C8620" t="s">
        <v>46401</v>
      </c>
      <c r="D8620" t="s">
        <v>871</v>
      </c>
      <c r="E8620" t="s">
        <v>25273</v>
      </c>
      <c r="F8620" t="s">
        <v>51</v>
      </c>
      <c r="G8620" t="s">
        <v>76506</v>
      </c>
      <c r="H8620" t="s">
        <v>76507</v>
      </c>
      <c r="I8620" t="s">
        <v>76508</v>
      </c>
      <c r="J8620" t="s">
        <v>63118</v>
      </c>
      <c r="K8620" s="7">
        <v>28947</v>
      </c>
      <c r="L8620" s="8">
        <v>0.4039814814814815</v>
      </c>
      <c r="M8620">
        <v>38.35</v>
      </c>
      <c r="N8620">
        <v>58</v>
      </c>
      <c r="O8620" s="7">
        <v>36724</v>
      </c>
      <c r="P8620" t="s">
        <v>241</v>
      </c>
      <c r="Q8620" t="s">
        <v>208</v>
      </c>
      <c r="R8620">
        <v>2000</v>
      </c>
      <c r="S8620">
        <v>7</v>
      </c>
      <c r="T8620" t="s">
        <v>392</v>
      </c>
      <c r="U8620" t="s">
        <v>393</v>
      </c>
      <c r="V8620">
        <v>17</v>
      </c>
      <c r="W8620" t="s">
        <v>163</v>
      </c>
      <c r="X8620" t="s">
        <v>164</v>
      </c>
      <c r="Y8620">
        <v>17.04</v>
      </c>
      <c r="Z8620">
        <v>107662</v>
      </c>
      <c r="AA8620" s="9">
        <v>0.06</v>
      </c>
      <c r="AB8620" t="s">
        <v>76509</v>
      </c>
      <c r="AC8620" t="s">
        <v>76510</v>
      </c>
      <c r="AD8620" t="s">
        <v>26989</v>
      </c>
      <c r="AE8620" t="s">
        <v>14957</v>
      </c>
      <c r="AF8620" t="s">
        <v>26989</v>
      </c>
      <c r="AG8620" t="s">
        <v>248</v>
      </c>
      <c r="AH8620">
        <v>33703</v>
      </c>
      <c r="AI8620" t="s">
        <v>105</v>
      </c>
      <c r="AJ8620" t="s">
        <v>76511</v>
      </c>
      <c r="AK8620" t="s">
        <v>76512</v>
      </c>
    </row>
    <row r="8621" spans="1:37" x14ac:dyDescent="0.25">
      <c r="A8621">
        <v>333366</v>
      </c>
      <c r="B8621" t="s">
        <v>89</v>
      </c>
      <c r="C8621" t="s">
        <v>37866</v>
      </c>
      <c r="D8621" t="s">
        <v>386</v>
      </c>
      <c r="E8621" t="s">
        <v>30817</v>
      </c>
      <c r="F8621" t="s">
        <v>71</v>
      </c>
      <c r="G8621" t="s">
        <v>76513</v>
      </c>
      <c r="H8621" t="s">
        <v>76514</v>
      </c>
      <c r="I8621" t="s">
        <v>76515</v>
      </c>
      <c r="J8621" t="s">
        <v>32984</v>
      </c>
      <c r="K8621" s="7">
        <v>22313</v>
      </c>
      <c r="L8621" s="8">
        <v>0.24306712962962962</v>
      </c>
      <c r="M8621">
        <v>56.52</v>
      </c>
      <c r="N8621">
        <v>90</v>
      </c>
      <c r="O8621" s="7">
        <v>38860</v>
      </c>
      <c r="P8621" t="s">
        <v>77</v>
      </c>
      <c r="Q8621" t="s">
        <v>57</v>
      </c>
      <c r="R8621">
        <v>2006</v>
      </c>
      <c r="S8621">
        <v>5</v>
      </c>
      <c r="T8621" t="s">
        <v>115</v>
      </c>
      <c r="U8621" t="s">
        <v>115</v>
      </c>
      <c r="V8621">
        <v>23</v>
      </c>
      <c r="W8621" t="s">
        <v>133</v>
      </c>
      <c r="X8621" t="s">
        <v>134</v>
      </c>
      <c r="Y8621">
        <v>11.19</v>
      </c>
      <c r="Z8621">
        <v>169452</v>
      </c>
      <c r="AA8621" s="9">
        <v>0.17</v>
      </c>
      <c r="AB8621" t="s">
        <v>76516</v>
      </c>
      <c r="AC8621" t="s">
        <v>76517</v>
      </c>
      <c r="AD8621" t="s">
        <v>7673</v>
      </c>
      <c r="AE8621" t="s">
        <v>121</v>
      </c>
      <c r="AF8621" t="s">
        <v>7673</v>
      </c>
      <c r="AG8621" t="s">
        <v>184</v>
      </c>
      <c r="AH8621">
        <v>45744</v>
      </c>
      <c r="AI8621" t="s">
        <v>185</v>
      </c>
      <c r="AJ8621" t="s">
        <v>76518</v>
      </c>
      <c r="AK8621" t="s">
        <v>76519</v>
      </c>
    </row>
    <row r="8622" spans="1:37" x14ac:dyDescent="0.25">
      <c r="A8622">
        <v>449808</v>
      </c>
      <c r="B8622" t="s">
        <v>89</v>
      </c>
      <c r="C8622" t="s">
        <v>3776</v>
      </c>
      <c r="D8622" t="s">
        <v>425</v>
      </c>
      <c r="E8622" t="s">
        <v>508</v>
      </c>
      <c r="F8622" t="s">
        <v>71</v>
      </c>
      <c r="G8622" t="s">
        <v>76520</v>
      </c>
      <c r="H8622" t="s">
        <v>76521</v>
      </c>
      <c r="I8622" t="s">
        <v>76522</v>
      </c>
      <c r="J8622" t="s">
        <v>44963</v>
      </c>
      <c r="K8622" s="7">
        <v>33927</v>
      </c>
      <c r="L8622" s="8">
        <v>0.97842592592592592</v>
      </c>
      <c r="M8622">
        <v>24.7</v>
      </c>
      <c r="N8622">
        <v>51</v>
      </c>
      <c r="O8622" s="7">
        <v>42823</v>
      </c>
      <c r="P8622" t="s">
        <v>56</v>
      </c>
      <c r="Q8622" t="s">
        <v>57</v>
      </c>
      <c r="R8622">
        <v>2017</v>
      </c>
      <c r="S8622">
        <v>3</v>
      </c>
      <c r="T8622" t="s">
        <v>633</v>
      </c>
      <c r="U8622" t="s">
        <v>634</v>
      </c>
      <c r="V8622">
        <v>29</v>
      </c>
      <c r="W8622" t="s">
        <v>146</v>
      </c>
      <c r="X8622" t="s">
        <v>147</v>
      </c>
      <c r="Y8622">
        <v>0.33</v>
      </c>
      <c r="Z8622">
        <v>105128</v>
      </c>
      <c r="AA8622" s="9">
        <v>0.2</v>
      </c>
      <c r="AB8622" t="s">
        <v>76523</v>
      </c>
      <c r="AC8622" t="s">
        <v>76524</v>
      </c>
      <c r="AD8622" t="s">
        <v>40904</v>
      </c>
      <c r="AE8622" t="s">
        <v>2110</v>
      </c>
      <c r="AF8622" t="s">
        <v>40904</v>
      </c>
      <c r="AG8622" t="s">
        <v>500</v>
      </c>
      <c r="AH8622">
        <v>4932</v>
      </c>
      <c r="AI8622" t="s">
        <v>67</v>
      </c>
      <c r="AJ8622" t="s">
        <v>76525</v>
      </c>
      <c r="AK8622" t="s">
        <v>76526</v>
      </c>
    </row>
    <row r="8623" spans="1:37" x14ac:dyDescent="0.25">
      <c r="A8623">
        <v>305288</v>
      </c>
      <c r="B8623" t="s">
        <v>318</v>
      </c>
      <c r="C8623" t="s">
        <v>9233</v>
      </c>
      <c r="D8623" t="s">
        <v>425</v>
      </c>
      <c r="E8623" t="s">
        <v>24256</v>
      </c>
      <c r="F8623" t="s">
        <v>51</v>
      </c>
      <c r="G8623" t="s">
        <v>76527</v>
      </c>
      <c r="H8623" t="s">
        <v>76528</v>
      </c>
      <c r="I8623" t="s">
        <v>76529</v>
      </c>
      <c r="J8623" t="s">
        <v>76530</v>
      </c>
      <c r="K8623" s="7">
        <v>32971</v>
      </c>
      <c r="L8623" s="8">
        <v>0.54966435185185192</v>
      </c>
      <c r="M8623">
        <v>27.32</v>
      </c>
      <c r="N8623">
        <v>45</v>
      </c>
      <c r="O8623" s="7">
        <v>41591</v>
      </c>
      <c r="P8623" t="s">
        <v>207</v>
      </c>
      <c r="Q8623" t="s">
        <v>208</v>
      </c>
      <c r="R8623">
        <v>2013</v>
      </c>
      <c r="S8623">
        <v>11</v>
      </c>
      <c r="T8623" t="s">
        <v>209</v>
      </c>
      <c r="U8623" t="s">
        <v>210</v>
      </c>
      <c r="V8623">
        <v>13</v>
      </c>
      <c r="W8623" t="s">
        <v>146</v>
      </c>
      <c r="X8623" t="s">
        <v>147</v>
      </c>
      <c r="Y8623">
        <v>3.71</v>
      </c>
      <c r="Z8623">
        <v>44964</v>
      </c>
      <c r="AA8623" s="9">
        <v>0.15</v>
      </c>
      <c r="AB8623" t="s">
        <v>76531</v>
      </c>
      <c r="AC8623" t="s">
        <v>76532</v>
      </c>
      <c r="AD8623" t="s">
        <v>4298</v>
      </c>
      <c r="AE8623" t="s">
        <v>1486</v>
      </c>
      <c r="AF8623" t="s">
        <v>4298</v>
      </c>
      <c r="AG8623" t="s">
        <v>152</v>
      </c>
      <c r="AH8623">
        <v>91107</v>
      </c>
      <c r="AI8623" t="s">
        <v>153</v>
      </c>
      <c r="AJ8623" t="s">
        <v>76533</v>
      </c>
      <c r="AK8623" t="s">
        <v>76534</v>
      </c>
    </row>
    <row r="8624" spans="1:37" x14ac:dyDescent="0.25">
      <c r="A8624">
        <v>957761</v>
      </c>
      <c r="B8624" t="s">
        <v>125</v>
      </c>
      <c r="C8624" t="s">
        <v>76535</v>
      </c>
      <c r="D8624" t="s">
        <v>386</v>
      </c>
      <c r="E8624" t="s">
        <v>16351</v>
      </c>
      <c r="F8624" t="s">
        <v>51</v>
      </c>
      <c r="G8624" t="s">
        <v>76536</v>
      </c>
      <c r="H8624" t="s">
        <v>76537</v>
      </c>
      <c r="I8624" t="s">
        <v>76538</v>
      </c>
      <c r="J8624" t="s">
        <v>5625</v>
      </c>
      <c r="K8624" s="7">
        <v>21666</v>
      </c>
      <c r="L8624" s="8">
        <v>0.57216435185185188</v>
      </c>
      <c r="M8624">
        <v>58.3</v>
      </c>
      <c r="N8624">
        <v>50</v>
      </c>
      <c r="O8624" s="7">
        <v>39780</v>
      </c>
      <c r="P8624" t="s">
        <v>207</v>
      </c>
      <c r="Q8624" t="s">
        <v>208</v>
      </c>
      <c r="R8624">
        <v>2008</v>
      </c>
      <c r="S8624">
        <v>11</v>
      </c>
      <c r="T8624" t="s">
        <v>209</v>
      </c>
      <c r="U8624" t="s">
        <v>210</v>
      </c>
      <c r="V8624">
        <v>28</v>
      </c>
      <c r="W8624" t="s">
        <v>60</v>
      </c>
      <c r="X8624" t="s">
        <v>61</v>
      </c>
      <c r="Y8624">
        <v>8.67</v>
      </c>
      <c r="Z8624">
        <v>174861</v>
      </c>
      <c r="AA8624" s="9">
        <v>0.17</v>
      </c>
      <c r="AB8624" t="s">
        <v>76539</v>
      </c>
      <c r="AC8624" t="s">
        <v>76540</v>
      </c>
      <c r="AD8624" t="s">
        <v>76541</v>
      </c>
      <c r="AE8624" t="s">
        <v>1274</v>
      </c>
      <c r="AF8624" t="s">
        <v>76541</v>
      </c>
      <c r="AG8624" t="s">
        <v>329</v>
      </c>
      <c r="AH8624">
        <v>63966</v>
      </c>
      <c r="AI8624" t="s">
        <v>185</v>
      </c>
      <c r="AJ8624" t="s">
        <v>76542</v>
      </c>
      <c r="AK8624" t="s">
        <v>76543</v>
      </c>
    </row>
    <row r="8625" spans="1:37" x14ac:dyDescent="0.25">
      <c r="A8625">
        <v>288048</v>
      </c>
      <c r="B8625" t="s">
        <v>89</v>
      </c>
      <c r="C8625" t="s">
        <v>31256</v>
      </c>
      <c r="D8625" t="s">
        <v>264</v>
      </c>
      <c r="E8625" t="s">
        <v>14590</v>
      </c>
      <c r="F8625" t="s">
        <v>71</v>
      </c>
      <c r="G8625" t="s">
        <v>76544</v>
      </c>
      <c r="H8625" t="s">
        <v>76545</v>
      </c>
      <c r="I8625" t="s">
        <v>76546</v>
      </c>
      <c r="J8625" t="s">
        <v>6880</v>
      </c>
      <c r="K8625" s="7">
        <v>30921</v>
      </c>
      <c r="L8625" s="8">
        <v>0.82575231481481481</v>
      </c>
      <c r="M8625">
        <v>32.94</v>
      </c>
      <c r="N8625">
        <v>87</v>
      </c>
      <c r="O8625" s="7">
        <v>42112</v>
      </c>
      <c r="P8625" t="s">
        <v>77</v>
      </c>
      <c r="Q8625" t="s">
        <v>57</v>
      </c>
      <c r="R8625">
        <v>2015</v>
      </c>
      <c r="S8625">
        <v>4</v>
      </c>
      <c r="T8625" t="s">
        <v>178</v>
      </c>
      <c r="U8625" t="s">
        <v>179</v>
      </c>
      <c r="V8625">
        <v>18</v>
      </c>
      <c r="W8625" t="s">
        <v>80</v>
      </c>
      <c r="X8625" t="s">
        <v>81</v>
      </c>
      <c r="Y8625">
        <v>2.2799999999999998</v>
      </c>
      <c r="Z8625">
        <v>126959</v>
      </c>
      <c r="AA8625" s="9">
        <v>0.25</v>
      </c>
      <c r="AB8625" t="s">
        <v>76547</v>
      </c>
      <c r="AC8625" t="s">
        <v>76548</v>
      </c>
      <c r="AD8625" t="s">
        <v>76549</v>
      </c>
      <c r="AE8625" t="s">
        <v>7882</v>
      </c>
      <c r="AF8625" t="s">
        <v>76549</v>
      </c>
      <c r="AG8625" t="s">
        <v>410</v>
      </c>
      <c r="AH8625">
        <v>8035</v>
      </c>
      <c r="AI8625" t="s">
        <v>67</v>
      </c>
      <c r="AJ8625" t="s">
        <v>76550</v>
      </c>
      <c r="AK8625" t="s">
        <v>76551</v>
      </c>
    </row>
    <row r="8626" spans="1:37" x14ac:dyDescent="0.25">
      <c r="A8626">
        <v>600735</v>
      </c>
      <c r="B8626" t="s">
        <v>125</v>
      </c>
      <c r="C8626" t="s">
        <v>33535</v>
      </c>
      <c r="D8626" t="s">
        <v>615</v>
      </c>
      <c r="E8626" t="s">
        <v>870</v>
      </c>
      <c r="F8626" t="s">
        <v>51</v>
      </c>
      <c r="G8626" t="s">
        <v>76552</v>
      </c>
      <c r="H8626" t="s">
        <v>76553</v>
      </c>
      <c r="I8626" t="s">
        <v>76554</v>
      </c>
      <c r="J8626" t="s">
        <v>50940</v>
      </c>
      <c r="K8626" s="7">
        <v>24159</v>
      </c>
      <c r="L8626" s="8">
        <v>0.37546296296296294</v>
      </c>
      <c r="M8626">
        <v>51.47</v>
      </c>
      <c r="N8626">
        <v>53</v>
      </c>
      <c r="O8626" s="7">
        <v>36387</v>
      </c>
      <c r="P8626" t="s">
        <v>241</v>
      </c>
      <c r="Q8626" t="s">
        <v>208</v>
      </c>
      <c r="R8626">
        <v>1999</v>
      </c>
      <c r="S8626">
        <v>8</v>
      </c>
      <c r="T8626" t="s">
        <v>242</v>
      </c>
      <c r="U8626" t="s">
        <v>243</v>
      </c>
      <c r="V8626">
        <v>15</v>
      </c>
      <c r="W8626" t="s">
        <v>116</v>
      </c>
      <c r="X8626" t="s">
        <v>117</v>
      </c>
      <c r="Y8626">
        <v>17.96</v>
      </c>
      <c r="Z8626">
        <v>115303</v>
      </c>
      <c r="AA8626" s="9">
        <v>0.05</v>
      </c>
      <c r="AB8626" t="s">
        <v>76555</v>
      </c>
      <c r="AC8626" t="s">
        <v>76556</v>
      </c>
      <c r="AD8626" t="s">
        <v>37771</v>
      </c>
      <c r="AE8626" t="s">
        <v>37771</v>
      </c>
      <c r="AF8626" t="s">
        <v>37771</v>
      </c>
      <c r="AG8626" t="s">
        <v>526</v>
      </c>
      <c r="AH8626">
        <v>61204</v>
      </c>
      <c r="AI8626" t="s">
        <v>185</v>
      </c>
      <c r="AJ8626" t="s">
        <v>76557</v>
      </c>
      <c r="AK8626" t="s">
        <v>76558</v>
      </c>
    </row>
    <row r="8627" spans="1:37" x14ac:dyDescent="0.25">
      <c r="A8627">
        <v>918697</v>
      </c>
      <c r="B8627" t="s">
        <v>47</v>
      </c>
      <c r="C8627" t="s">
        <v>54044</v>
      </c>
      <c r="D8627" t="s">
        <v>591</v>
      </c>
      <c r="E8627" t="s">
        <v>24232</v>
      </c>
      <c r="F8627" t="s">
        <v>51</v>
      </c>
      <c r="G8627" t="s">
        <v>76559</v>
      </c>
      <c r="H8627" t="s">
        <v>76560</v>
      </c>
      <c r="I8627" t="s">
        <v>76561</v>
      </c>
      <c r="J8627" t="s">
        <v>53455</v>
      </c>
      <c r="K8627" s="7">
        <v>28314</v>
      </c>
      <c r="L8627" s="8">
        <v>4.7858796296296295E-2</v>
      </c>
      <c r="M8627">
        <v>40.08</v>
      </c>
      <c r="N8627">
        <v>60</v>
      </c>
      <c r="O8627" s="7">
        <v>38571</v>
      </c>
      <c r="P8627" t="s">
        <v>241</v>
      </c>
      <c r="Q8627" t="s">
        <v>208</v>
      </c>
      <c r="R8627">
        <v>2005</v>
      </c>
      <c r="S8627">
        <v>8</v>
      </c>
      <c r="T8627" t="s">
        <v>242</v>
      </c>
      <c r="U8627" t="s">
        <v>243</v>
      </c>
      <c r="V8627">
        <v>7</v>
      </c>
      <c r="W8627" t="s">
        <v>116</v>
      </c>
      <c r="X8627" t="s">
        <v>117</v>
      </c>
      <c r="Y8627">
        <v>11.98</v>
      </c>
      <c r="Z8627">
        <v>86354</v>
      </c>
      <c r="AA8627" s="9">
        <v>0.12</v>
      </c>
      <c r="AB8627" t="s">
        <v>76562</v>
      </c>
      <c r="AC8627" t="s">
        <v>76563</v>
      </c>
      <c r="AD8627" t="s">
        <v>16009</v>
      </c>
      <c r="AE8627" t="s">
        <v>13568</v>
      </c>
      <c r="AF8627" t="s">
        <v>16009</v>
      </c>
      <c r="AG8627" t="s">
        <v>1192</v>
      </c>
      <c r="AH8627">
        <v>55801</v>
      </c>
      <c r="AI8627" t="s">
        <v>185</v>
      </c>
      <c r="AJ8627" t="s">
        <v>76564</v>
      </c>
      <c r="AK8627" t="s">
        <v>76565</v>
      </c>
    </row>
    <row r="8628" spans="1:37" x14ac:dyDescent="0.25">
      <c r="A8628">
        <v>585631</v>
      </c>
      <c r="B8628" t="s">
        <v>318</v>
      </c>
      <c r="C8628" t="s">
        <v>40941</v>
      </c>
      <c r="D8628" t="s">
        <v>235</v>
      </c>
      <c r="E8628" t="s">
        <v>1158</v>
      </c>
      <c r="F8628" t="s">
        <v>51</v>
      </c>
      <c r="G8628" t="s">
        <v>76566</v>
      </c>
      <c r="H8628" t="s">
        <v>76567</v>
      </c>
      <c r="I8628" t="s">
        <v>76568</v>
      </c>
      <c r="J8628" t="s">
        <v>76569</v>
      </c>
      <c r="K8628" s="7">
        <v>31544</v>
      </c>
      <c r="L8628" s="8">
        <v>0.37292824074074077</v>
      </c>
      <c r="M8628">
        <v>31.23</v>
      </c>
      <c r="N8628">
        <v>56</v>
      </c>
      <c r="O8628" s="7">
        <v>40999</v>
      </c>
      <c r="P8628" t="s">
        <v>56</v>
      </c>
      <c r="Q8628" t="s">
        <v>57</v>
      </c>
      <c r="R8628">
        <v>2012</v>
      </c>
      <c r="S8628">
        <v>3</v>
      </c>
      <c r="T8628" t="s">
        <v>633</v>
      </c>
      <c r="U8628" t="s">
        <v>634</v>
      </c>
      <c r="V8628">
        <v>31</v>
      </c>
      <c r="W8628" t="s">
        <v>80</v>
      </c>
      <c r="X8628" t="s">
        <v>81</v>
      </c>
      <c r="Y8628">
        <v>5.33</v>
      </c>
      <c r="Z8628">
        <v>194948</v>
      </c>
      <c r="AA8628" s="9">
        <v>0.28999999999999998</v>
      </c>
      <c r="AB8628" t="s">
        <v>76570</v>
      </c>
      <c r="AC8628" t="s">
        <v>76571</v>
      </c>
      <c r="AD8628" t="s">
        <v>76572</v>
      </c>
      <c r="AE8628" t="s">
        <v>5755</v>
      </c>
      <c r="AF8628" t="s">
        <v>76572</v>
      </c>
      <c r="AG8628" t="s">
        <v>152</v>
      </c>
      <c r="AH8628">
        <v>92260</v>
      </c>
      <c r="AI8628" t="s">
        <v>153</v>
      </c>
      <c r="AJ8628" t="s">
        <v>76573</v>
      </c>
      <c r="AK8628" t="s">
        <v>76574</v>
      </c>
    </row>
    <row r="8629" spans="1:37" x14ac:dyDescent="0.25">
      <c r="A8629">
        <v>777917</v>
      </c>
      <c r="B8629" t="s">
        <v>200</v>
      </c>
      <c r="C8629" t="s">
        <v>18565</v>
      </c>
      <c r="D8629" t="s">
        <v>542</v>
      </c>
      <c r="E8629" t="s">
        <v>16879</v>
      </c>
      <c r="F8629" t="s">
        <v>71</v>
      </c>
      <c r="G8629" t="s">
        <v>76575</v>
      </c>
      <c r="H8629" t="s">
        <v>76576</v>
      </c>
      <c r="I8629" t="s">
        <v>76577</v>
      </c>
      <c r="J8629" t="s">
        <v>76578</v>
      </c>
      <c r="K8629" s="7">
        <v>30699</v>
      </c>
      <c r="L8629" s="8">
        <v>0.84542824074074074</v>
      </c>
      <c r="M8629">
        <v>33.549999999999997</v>
      </c>
      <c r="N8629">
        <v>83</v>
      </c>
      <c r="O8629" s="7">
        <v>42930</v>
      </c>
      <c r="P8629" t="s">
        <v>241</v>
      </c>
      <c r="Q8629" t="s">
        <v>208</v>
      </c>
      <c r="R8629">
        <v>2017</v>
      </c>
      <c r="S8629">
        <v>7</v>
      </c>
      <c r="T8629" t="s">
        <v>392</v>
      </c>
      <c r="U8629" t="s">
        <v>393</v>
      </c>
      <c r="V8629">
        <v>14</v>
      </c>
      <c r="W8629" t="s">
        <v>60</v>
      </c>
      <c r="X8629" t="s">
        <v>61</v>
      </c>
      <c r="Y8629">
        <v>0.04</v>
      </c>
      <c r="Z8629">
        <v>153924</v>
      </c>
      <c r="AA8629" s="9">
        <v>0.24</v>
      </c>
      <c r="AB8629" t="s">
        <v>76579</v>
      </c>
      <c r="AC8629" t="s">
        <v>76580</v>
      </c>
      <c r="AD8629" t="s">
        <v>2731</v>
      </c>
      <c r="AE8629" t="s">
        <v>2731</v>
      </c>
      <c r="AF8629" t="s">
        <v>2731</v>
      </c>
      <c r="AG8629" t="s">
        <v>369</v>
      </c>
      <c r="AH8629">
        <v>88516</v>
      </c>
      <c r="AI8629" t="s">
        <v>105</v>
      </c>
      <c r="AJ8629" t="s">
        <v>76581</v>
      </c>
      <c r="AK8629" t="s">
        <v>76582</v>
      </c>
    </row>
    <row r="8630" spans="1:37" x14ac:dyDescent="0.25">
      <c r="A8630">
        <v>344018</v>
      </c>
      <c r="B8630" t="s">
        <v>47</v>
      </c>
      <c r="C8630" t="s">
        <v>46473</v>
      </c>
      <c r="D8630" t="s">
        <v>615</v>
      </c>
      <c r="E8630" t="s">
        <v>41651</v>
      </c>
      <c r="F8630" t="s">
        <v>51</v>
      </c>
      <c r="G8630" t="s">
        <v>76583</v>
      </c>
      <c r="H8630" t="s">
        <v>76584</v>
      </c>
      <c r="I8630" t="s">
        <v>76585</v>
      </c>
      <c r="J8630" t="s">
        <v>25743</v>
      </c>
      <c r="K8630" s="7">
        <v>31470</v>
      </c>
      <c r="L8630" s="8">
        <v>0.93776620370370367</v>
      </c>
      <c r="M8630">
        <v>31.44</v>
      </c>
      <c r="N8630">
        <v>57</v>
      </c>
      <c r="O8630" s="7">
        <v>39666</v>
      </c>
      <c r="P8630" t="s">
        <v>241</v>
      </c>
      <c r="Q8630" t="s">
        <v>208</v>
      </c>
      <c r="R8630">
        <v>2008</v>
      </c>
      <c r="S8630">
        <v>8</v>
      </c>
      <c r="T8630" t="s">
        <v>242</v>
      </c>
      <c r="U8630" t="s">
        <v>243</v>
      </c>
      <c r="V8630">
        <v>6</v>
      </c>
      <c r="W8630" t="s">
        <v>146</v>
      </c>
      <c r="X8630" t="s">
        <v>147</v>
      </c>
      <c r="Y8630">
        <v>8.98</v>
      </c>
      <c r="Z8630">
        <v>132727</v>
      </c>
      <c r="AA8630" s="9">
        <v>7.0000000000000007E-2</v>
      </c>
      <c r="AB8630" t="s">
        <v>76586</v>
      </c>
      <c r="AC8630" t="s">
        <v>76587</v>
      </c>
      <c r="AD8630" t="s">
        <v>38676</v>
      </c>
      <c r="AE8630" t="s">
        <v>76588</v>
      </c>
      <c r="AF8630" t="s">
        <v>38676</v>
      </c>
      <c r="AG8630" t="s">
        <v>1192</v>
      </c>
      <c r="AH8630">
        <v>56025</v>
      </c>
      <c r="AI8630" t="s">
        <v>185</v>
      </c>
      <c r="AJ8630" t="s">
        <v>76589</v>
      </c>
      <c r="AK8630" t="s">
        <v>76590</v>
      </c>
    </row>
    <row r="8631" spans="1:37" x14ac:dyDescent="0.25">
      <c r="A8631">
        <v>939066</v>
      </c>
      <c r="B8631" t="s">
        <v>47</v>
      </c>
      <c r="C8631" t="s">
        <v>76591</v>
      </c>
      <c r="D8631" t="s">
        <v>871</v>
      </c>
      <c r="E8631" t="s">
        <v>14523</v>
      </c>
      <c r="F8631" t="s">
        <v>51</v>
      </c>
      <c r="G8631" t="s">
        <v>76592</v>
      </c>
      <c r="H8631" t="s">
        <v>76593</v>
      </c>
      <c r="I8631" t="s">
        <v>76594</v>
      </c>
      <c r="J8631" t="s">
        <v>72918</v>
      </c>
      <c r="K8631" s="7">
        <v>21228</v>
      </c>
      <c r="L8631" s="8">
        <v>0.9649537037037037</v>
      </c>
      <c r="M8631">
        <v>59.5</v>
      </c>
      <c r="N8631">
        <v>49</v>
      </c>
      <c r="O8631" s="7">
        <v>33049</v>
      </c>
      <c r="P8631" t="s">
        <v>77</v>
      </c>
      <c r="Q8631" t="s">
        <v>57</v>
      </c>
      <c r="R8631">
        <v>1990</v>
      </c>
      <c r="S8631">
        <v>6</v>
      </c>
      <c r="T8631" t="s">
        <v>78</v>
      </c>
      <c r="U8631" t="s">
        <v>79</v>
      </c>
      <c r="V8631">
        <v>25</v>
      </c>
      <c r="W8631" t="s">
        <v>163</v>
      </c>
      <c r="X8631" t="s">
        <v>164</v>
      </c>
      <c r="Y8631">
        <v>27.11</v>
      </c>
      <c r="Z8631">
        <v>99122</v>
      </c>
      <c r="AA8631" s="9">
        <v>0.25</v>
      </c>
      <c r="AB8631" t="s">
        <v>76595</v>
      </c>
      <c r="AC8631" t="s">
        <v>76596</v>
      </c>
      <c r="AD8631" t="s">
        <v>2939</v>
      </c>
      <c r="AE8631" t="s">
        <v>2939</v>
      </c>
      <c r="AF8631" t="s">
        <v>2939</v>
      </c>
      <c r="AG8631" t="s">
        <v>369</v>
      </c>
      <c r="AH8631">
        <v>77247</v>
      </c>
      <c r="AI8631" t="s">
        <v>105</v>
      </c>
      <c r="AJ8631" t="s">
        <v>76597</v>
      </c>
      <c r="AK8631" t="s">
        <v>76598</v>
      </c>
    </row>
    <row r="8632" spans="1:37" x14ac:dyDescent="0.25">
      <c r="A8632">
        <v>329431</v>
      </c>
      <c r="B8632" t="s">
        <v>47</v>
      </c>
      <c r="C8632" t="s">
        <v>5636</v>
      </c>
      <c r="D8632" t="s">
        <v>189</v>
      </c>
      <c r="E8632" t="s">
        <v>1572</v>
      </c>
      <c r="F8632" t="s">
        <v>51</v>
      </c>
      <c r="G8632" t="s">
        <v>76599</v>
      </c>
      <c r="H8632" t="s">
        <v>76600</v>
      </c>
      <c r="I8632" t="s">
        <v>76601</v>
      </c>
      <c r="J8632" t="s">
        <v>4839</v>
      </c>
      <c r="K8632" s="7">
        <v>23556</v>
      </c>
      <c r="L8632" s="8">
        <v>0.27986111111111112</v>
      </c>
      <c r="M8632">
        <v>53.12</v>
      </c>
      <c r="N8632">
        <v>54</v>
      </c>
      <c r="O8632" s="7">
        <v>31622</v>
      </c>
      <c r="P8632" t="s">
        <v>241</v>
      </c>
      <c r="Q8632" t="s">
        <v>208</v>
      </c>
      <c r="R8632">
        <v>1986</v>
      </c>
      <c r="S8632">
        <v>7</v>
      </c>
      <c r="T8632" t="s">
        <v>392</v>
      </c>
      <c r="U8632" t="s">
        <v>393</v>
      </c>
      <c r="V8632">
        <v>29</v>
      </c>
      <c r="W8632" t="s">
        <v>133</v>
      </c>
      <c r="X8632" t="s">
        <v>134</v>
      </c>
      <c r="Y8632">
        <v>31.02</v>
      </c>
      <c r="Z8632">
        <v>161527</v>
      </c>
      <c r="AA8632" s="9">
        <v>0.02</v>
      </c>
      <c r="AB8632" t="s">
        <v>76602</v>
      </c>
      <c r="AC8632" t="s">
        <v>76603</v>
      </c>
      <c r="AD8632" t="s">
        <v>76604</v>
      </c>
      <c r="AE8632" t="s">
        <v>76604</v>
      </c>
      <c r="AF8632" t="s">
        <v>76604</v>
      </c>
      <c r="AG8632" t="s">
        <v>952</v>
      </c>
      <c r="AH8632">
        <v>26439</v>
      </c>
      <c r="AI8632" t="s">
        <v>105</v>
      </c>
      <c r="AJ8632" t="s">
        <v>76605</v>
      </c>
      <c r="AK8632" t="s">
        <v>76606</v>
      </c>
    </row>
    <row r="8633" spans="1:37" x14ac:dyDescent="0.25">
      <c r="A8633">
        <v>576248</v>
      </c>
      <c r="B8633" t="s">
        <v>47</v>
      </c>
      <c r="C8633" t="s">
        <v>51259</v>
      </c>
      <c r="D8633" t="s">
        <v>425</v>
      </c>
      <c r="E8633" t="s">
        <v>76607</v>
      </c>
      <c r="F8633" t="s">
        <v>51</v>
      </c>
      <c r="G8633" t="s">
        <v>76608</v>
      </c>
      <c r="H8633" t="s">
        <v>76609</v>
      </c>
      <c r="I8633" t="s">
        <v>76610</v>
      </c>
      <c r="J8633" t="s">
        <v>10461</v>
      </c>
      <c r="K8633" s="7">
        <v>33835</v>
      </c>
      <c r="L8633" s="8">
        <v>0.74699074074074068</v>
      </c>
      <c r="M8633">
        <v>24.96</v>
      </c>
      <c r="N8633">
        <v>45</v>
      </c>
      <c r="O8633" s="7">
        <v>41760</v>
      </c>
      <c r="P8633" t="s">
        <v>77</v>
      </c>
      <c r="Q8633" t="s">
        <v>57</v>
      </c>
      <c r="R8633">
        <v>2014</v>
      </c>
      <c r="S8633">
        <v>5</v>
      </c>
      <c r="T8633" t="s">
        <v>115</v>
      </c>
      <c r="U8633" t="s">
        <v>115</v>
      </c>
      <c r="V8633">
        <v>1</v>
      </c>
      <c r="W8633" t="s">
        <v>98</v>
      </c>
      <c r="X8633" t="s">
        <v>99</v>
      </c>
      <c r="Y8633">
        <v>3.24</v>
      </c>
      <c r="Z8633">
        <v>119538</v>
      </c>
      <c r="AA8633" s="9">
        <v>0.11</v>
      </c>
      <c r="AB8633" t="s">
        <v>76611</v>
      </c>
      <c r="AC8633" t="s">
        <v>76612</v>
      </c>
      <c r="AD8633" t="s">
        <v>17697</v>
      </c>
      <c r="AE8633" t="s">
        <v>1486</v>
      </c>
      <c r="AF8633" t="s">
        <v>17697</v>
      </c>
      <c r="AG8633" t="s">
        <v>152</v>
      </c>
      <c r="AH8633">
        <v>91804</v>
      </c>
      <c r="AI8633" t="s">
        <v>153</v>
      </c>
      <c r="AJ8633" t="s">
        <v>76613</v>
      </c>
      <c r="AK8633" t="s">
        <v>76614</v>
      </c>
    </row>
    <row r="8634" spans="1:37" x14ac:dyDescent="0.25">
      <c r="A8634">
        <v>526499</v>
      </c>
      <c r="B8634" t="s">
        <v>47</v>
      </c>
      <c r="C8634" t="s">
        <v>16473</v>
      </c>
      <c r="D8634" t="s">
        <v>871</v>
      </c>
      <c r="E8634" t="s">
        <v>58262</v>
      </c>
      <c r="F8634" t="s">
        <v>51</v>
      </c>
      <c r="G8634" t="s">
        <v>76615</v>
      </c>
      <c r="H8634" t="s">
        <v>76616</v>
      </c>
      <c r="I8634" t="s">
        <v>76617</v>
      </c>
      <c r="J8634" t="s">
        <v>37578</v>
      </c>
      <c r="K8634" s="7">
        <v>23171</v>
      </c>
      <c r="L8634" s="8">
        <v>0.48314814814814816</v>
      </c>
      <c r="M8634">
        <v>54.17</v>
      </c>
      <c r="N8634">
        <v>55</v>
      </c>
      <c r="O8634" s="7">
        <v>36730</v>
      </c>
      <c r="P8634" t="s">
        <v>241</v>
      </c>
      <c r="Q8634" t="s">
        <v>208</v>
      </c>
      <c r="R8634">
        <v>2000</v>
      </c>
      <c r="S8634">
        <v>7</v>
      </c>
      <c r="T8634" t="s">
        <v>392</v>
      </c>
      <c r="U8634" t="s">
        <v>393</v>
      </c>
      <c r="V8634">
        <v>23</v>
      </c>
      <c r="W8634" t="s">
        <v>116</v>
      </c>
      <c r="X8634" t="s">
        <v>117</v>
      </c>
      <c r="Y8634">
        <v>17.02</v>
      </c>
      <c r="Z8634">
        <v>199832</v>
      </c>
      <c r="AA8634" s="9">
        <v>0.23</v>
      </c>
      <c r="AB8634" t="s">
        <v>76618</v>
      </c>
      <c r="AC8634" t="s">
        <v>76619</v>
      </c>
      <c r="AD8634" t="s">
        <v>32337</v>
      </c>
      <c r="AE8634" t="s">
        <v>3227</v>
      </c>
      <c r="AF8634" t="s">
        <v>32337</v>
      </c>
      <c r="AG8634" t="s">
        <v>526</v>
      </c>
      <c r="AH8634">
        <v>62995</v>
      </c>
      <c r="AI8634" t="s">
        <v>185</v>
      </c>
      <c r="AJ8634" t="s">
        <v>76620</v>
      </c>
      <c r="AK8634" t="s">
        <v>76621</v>
      </c>
    </row>
    <row r="8635" spans="1:37" x14ac:dyDescent="0.25">
      <c r="A8635">
        <v>992532</v>
      </c>
      <c r="B8635" t="s">
        <v>125</v>
      </c>
      <c r="C8635" t="s">
        <v>31088</v>
      </c>
      <c r="D8635" t="s">
        <v>425</v>
      </c>
      <c r="E8635" t="s">
        <v>7488</v>
      </c>
      <c r="F8635" t="s">
        <v>51</v>
      </c>
      <c r="G8635" t="s">
        <v>76622</v>
      </c>
      <c r="H8635" t="s">
        <v>76623</v>
      </c>
      <c r="I8635" t="s">
        <v>76624</v>
      </c>
      <c r="J8635" t="s">
        <v>37148</v>
      </c>
      <c r="K8635" s="7">
        <v>30681</v>
      </c>
      <c r="L8635" s="8">
        <v>0.92414351851851861</v>
      </c>
      <c r="M8635">
        <v>33.6</v>
      </c>
      <c r="N8635">
        <v>46</v>
      </c>
      <c r="O8635" s="7">
        <v>41505</v>
      </c>
      <c r="P8635" t="s">
        <v>241</v>
      </c>
      <c r="Q8635" t="s">
        <v>208</v>
      </c>
      <c r="R8635">
        <v>2013</v>
      </c>
      <c r="S8635">
        <v>8</v>
      </c>
      <c r="T8635" t="s">
        <v>242</v>
      </c>
      <c r="U8635" t="s">
        <v>243</v>
      </c>
      <c r="V8635">
        <v>19</v>
      </c>
      <c r="W8635" t="s">
        <v>163</v>
      </c>
      <c r="X8635" t="s">
        <v>164</v>
      </c>
      <c r="Y8635">
        <v>3.94</v>
      </c>
      <c r="Z8635">
        <v>45972</v>
      </c>
      <c r="AA8635" s="9">
        <v>0.19</v>
      </c>
      <c r="AB8635" t="s">
        <v>76625</v>
      </c>
      <c r="AC8635" t="s">
        <v>76626</v>
      </c>
      <c r="AD8635" t="s">
        <v>2186</v>
      </c>
      <c r="AE8635" t="s">
        <v>2186</v>
      </c>
      <c r="AF8635" t="s">
        <v>2186</v>
      </c>
      <c r="AG8635" t="s">
        <v>86</v>
      </c>
      <c r="AH8635">
        <v>19114</v>
      </c>
      <c r="AI8635" t="s">
        <v>67</v>
      </c>
      <c r="AJ8635" t="s">
        <v>76627</v>
      </c>
      <c r="AK8635" t="s">
        <v>76628</v>
      </c>
    </row>
    <row r="8636" spans="1:37" x14ac:dyDescent="0.25">
      <c r="A8636">
        <v>366299</v>
      </c>
      <c r="B8636" t="s">
        <v>125</v>
      </c>
      <c r="C8636" t="s">
        <v>31620</v>
      </c>
      <c r="D8636" t="s">
        <v>542</v>
      </c>
      <c r="E8636" t="s">
        <v>7852</v>
      </c>
      <c r="F8636" t="s">
        <v>51</v>
      </c>
      <c r="G8636" t="s">
        <v>76629</v>
      </c>
      <c r="H8636" t="s">
        <v>76630</v>
      </c>
      <c r="I8636" t="s">
        <v>76631</v>
      </c>
      <c r="J8636" t="s">
        <v>76632</v>
      </c>
      <c r="K8636" s="7">
        <v>26068</v>
      </c>
      <c r="L8636" s="8">
        <v>0.45959490740740744</v>
      </c>
      <c r="M8636">
        <v>46.24</v>
      </c>
      <c r="N8636">
        <v>48</v>
      </c>
      <c r="O8636" s="7">
        <v>42526</v>
      </c>
      <c r="P8636" t="s">
        <v>77</v>
      </c>
      <c r="Q8636" t="s">
        <v>57</v>
      </c>
      <c r="R8636">
        <v>2016</v>
      </c>
      <c r="S8636">
        <v>6</v>
      </c>
      <c r="T8636" t="s">
        <v>78</v>
      </c>
      <c r="U8636" t="s">
        <v>79</v>
      </c>
      <c r="V8636">
        <v>5</v>
      </c>
      <c r="W8636" t="s">
        <v>116</v>
      </c>
      <c r="X8636" t="s">
        <v>117</v>
      </c>
      <c r="Y8636">
        <v>1.1499999999999999</v>
      </c>
      <c r="Z8636">
        <v>76483</v>
      </c>
      <c r="AA8636" s="9">
        <v>0.24</v>
      </c>
      <c r="AB8636" t="s">
        <v>76633</v>
      </c>
      <c r="AC8636" t="s">
        <v>76634</v>
      </c>
      <c r="AD8636" t="s">
        <v>2861</v>
      </c>
      <c r="AE8636" t="s">
        <v>2862</v>
      </c>
      <c r="AF8636" t="s">
        <v>2861</v>
      </c>
      <c r="AG8636" t="s">
        <v>66</v>
      </c>
      <c r="AH8636">
        <v>11248</v>
      </c>
      <c r="AI8636" t="s">
        <v>67</v>
      </c>
      <c r="AJ8636" t="s">
        <v>76635</v>
      </c>
      <c r="AK8636" t="s">
        <v>76636</v>
      </c>
    </row>
    <row r="8637" spans="1:37" x14ac:dyDescent="0.25">
      <c r="A8637">
        <v>984961</v>
      </c>
      <c r="B8637" t="s">
        <v>89</v>
      </c>
      <c r="C8637" t="s">
        <v>74769</v>
      </c>
      <c r="D8637" t="s">
        <v>278</v>
      </c>
      <c r="E8637" t="s">
        <v>42731</v>
      </c>
      <c r="F8637" t="s">
        <v>71</v>
      </c>
      <c r="G8637" t="s">
        <v>76637</v>
      </c>
      <c r="H8637" t="s">
        <v>76638</v>
      </c>
      <c r="I8637" t="s">
        <v>76639</v>
      </c>
      <c r="J8637" t="s">
        <v>18391</v>
      </c>
      <c r="K8637" s="7">
        <v>25153</v>
      </c>
      <c r="L8637" s="8">
        <v>0.82384259259259263</v>
      </c>
      <c r="M8637">
        <v>48.74</v>
      </c>
      <c r="N8637">
        <v>90</v>
      </c>
      <c r="O8637" s="7">
        <v>33396</v>
      </c>
      <c r="P8637" t="s">
        <v>77</v>
      </c>
      <c r="Q8637" t="s">
        <v>57</v>
      </c>
      <c r="R8637">
        <v>1991</v>
      </c>
      <c r="S8637">
        <v>6</v>
      </c>
      <c r="T8637" t="s">
        <v>78</v>
      </c>
      <c r="U8637" t="s">
        <v>79</v>
      </c>
      <c r="V8637">
        <v>7</v>
      </c>
      <c r="W8637" t="s">
        <v>60</v>
      </c>
      <c r="X8637" t="s">
        <v>61</v>
      </c>
      <c r="Y8637">
        <v>26.16</v>
      </c>
      <c r="Z8637">
        <v>188146</v>
      </c>
      <c r="AA8637" s="9">
        <v>7.0000000000000007E-2</v>
      </c>
      <c r="AB8637" t="s">
        <v>76640</v>
      </c>
      <c r="AC8637" t="s">
        <v>76641</v>
      </c>
      <c r="AD8637" t="s">
        <v>41571</v>
      </c>
      <c r="AE8637" t="s">
        <v>9619</v>
      </c>
      <c r="AF8637" t="s">
        <v>41571</v>
      </c>
      <c r="AG8637" t="s">
        <v>248</v>
      </c>
      <c r="AH8637">
        <v>34605</v>
      </c>
      <c r="AI8637" t="s">
        <v>105</v>
      </c>
      <c r="AJ8637" t="s">
        <v>76642</v>
      </c>
      <c r="AK8637" t="s">
        <v>76643</v>
      </c>
    </row>
    <row r="8638" spans="1:37" x14ac:dyDescent="0.25">
      <c r="A8638">
        <v>631307</v>
      </c>
      <c r="B8638" t="s">
        <v>47</v>
      </c>
      <c r="C8638" t="s">
        <v>64548</v>
      </c>
      <c r="D8638" t="s">
        <v>373</v>
      </c>
      <c r="E8638" t="s">
        <v>76644</v>
      </c>
      <c r="F8638" t="s">
        <v>51</v>
      </c>
      <c r="G8638" t="s">
        <v>76645</v>
      </c>
      <c r="H8638" t="s">
        <v>76646</v>
      </c>
      <c r="I8638" t="s">
        <v>76647</v>
      </c>
      <c r="J8638" t="s">
        <v>3089</v>
      </c>
      <c r="K8638" s="7">
        <v>33522</v>
      </c>
      <c r="L8638" s="8">
        <v>0.61436342592592597</v>
      </c>
      <c r="M8638">
        <v>25.81</v>
      </c>
      <c r="N8638">
        <v>53</v>
      </c>
      <c r="O8638" s="7">
        <v>42473</v>
      </c>
      <c r="P8638" t="s">
        <v>77</v>
      </c>
      <c r="Q8638" t="s">
        <v>57</v>
      </c>
      <c r="R8638">
        <v>2016</v>
      </c>
      <c r="S8638">
        <v>4</v>
      </c>
      <c r="T8638" t="s">
        <v>178</v>
      </c>
      <c r="U8638" t="s">
        <v>179</v>
      </c>
      <c r="V8638">
        <v>13</v>
      </c>
      <c r="W8638" t="s">
        <v>146</v>
      </c>
      <c r="X8638" t="s">
        <v>147</v>
      </c>
      <c r="Y8638">
        <v>1.29</v>
      </c>
      <c r="Z8638">
        <v>113579</v>
      </c>
      <c r="AA8638" s="9">
        <v>0.21</v>
      </c>
      <c r="AB8638" t="s">
        <v>76648</v>
      </c>
      <c r="AC8638" t="s">
        <v>76649</v>
      </c>
      <c r="AD8638" t="s">
        <v>4298</v>
      </c>
      <c r="AE8638" t="s">
        <v>1486</v>
      </c>
      <c r="AF8638" t="s">
        <v>4298</v>
      </c>
      <c r="AG8638" t="s">
        <v>152</v>
      </c>
      <c r="AH8638">
        <v>91121</v>
      </c>
      <c r="AI8638" t="s">
        <v>153</v>
      </c>
      <c r="AJ8638" t="s">
        <v>76650</v>
      </c>
      <c r="AK8638" t="s">
        <v>76651</v>
      </c>
    </row>
    <row r="8639" spans="1:37" x14ac:dyDescent="0.25">
      <c r="A8639">
        <v>463048</v>
      </c>
      <c r="B8639" t="s">
        <v>200</v>
      </c>
      <c r="C8639" t="s">
        <v>76652</v>
      </c>
      <c r="D8639" t="s">
        <v>615</v>
      </c>
      <c r="E8639" t="s">
        <v>1469</v>
      </c>
      <c r="F8639" t="s">
        <v>51</v>
      </c>
      <c r="G8639" t="s">
        <v>76653</v>
      </c>
      <c r="H8639" t="s">
        <v>76654</v>
      </c>
      <c r="I8639" t="s">
        <v>76655</v>
      </c>
      <c r="J8639" t="s">
        <v>76656</v>
      </c>
      <c r="K8639" s="7">
        <v>23371</v>
      </c>
      <c r="L8639" s="8">
        <v>0.66032407407407401</v>
      </c>
      <c r="M8639">
        <v>53.62</v>
      </c>
      <c r="N8639">
        <v>48</v>
      </c>
      <c r="O8639" s="7">
        <v>31797</v>
      </c>
      <c r="P8639" t="s">
        <v>56</v>
      </c>
      <c r="Q8639" t="s">
        <v>57</v>
      </c>
      <c r="R8639">
        <v>1987</v>
      </c>
      <c r="S8639">
        <v>1</v>
      </c>
      <c r="T8639" t="s">
        <v>96</v>
      </c>
      <c r="U8639" t="s">
        <v>97</v>
      </c>
      <c r="V8639">
        <v>20</v>
      </c>
      <c r="W8639" t="s">
        <v>133</v>
      </c>
      <c r="X8639" t="s">
        <v>134</v>
      </c>
      <c r="Y8639">
        <v>30.54</v>
      </c>
      <c r="Z8639">
        <v>146017</v>
      </c>
      <c r="AA8639" s="9">
        <v>0.17</v>
      </c>
      <c r="AB8639" t="s">
        <v>76657</v>
      </c>
      <c r="AC8639" t="s">
        <v>76658</v>
      </c>
      <c r="AD8639" t="s">
        <v>13010</v>
      </c>
      <c r="AE8639" t="s">
        <v>13011</v>
      </c>
      <c r="AF8639" t="s">
        <v>13010</v>
      </c>
      <c r="AG8639" t="s">
        <v>1012</v>
      </c>
      <c r="AH8639">
        <v>53103</v>
      </c>
      <c r="AI8639" t="s">
        <v>185</v>
      </c>
      <c r="AJ8639" t="s">
        <v>76659</v>
      </c>
      <c r="AK8639" t="s">
        <v>76660</v>
      </c>
    </row>
    <row r="8640" spans="1:37" x14ac:dyDescent="0.25">
      <c r="A8640">
        <v>155488</v>
      </c>
      <c r="B8640" t="s">
        <v>125</v>
      </c>
      <c r="C8640" t="s">
        <v>76661</v>
      </c>
      <c r="D8640" t="s">
        <v>71</v>
      </c>
      <c r="E8640" t="s">
        <v>57805</v>
      </c>
      <c r="F8640" t="s">
        <v>51</v>
      </c>
      <c r="G8640" t="s">
        <v>76662</v>
      </c>
      <c r="H8640" t="s">
        <v>76663</v>
      </c>
      <c r="I8640" t="s">
        <v>76664</v>
      </c>
      <c r="J8640" t="s">
        <v>76665</v>
      </c>
      <c r="K8640" s="7">
        <v>24074</v>
      </c>
      <c r="L8640" s="8">
        <v>0.7321643518518518</v>
      </c>
      <c r="M8640">
        <v>51.7</v>
      </c>
      <c r="N8640">
        <v>48</v>
      </c>
      <c r="O8640" s="7">
        <v>41853</v>
      </c>
      <c r="P8640" t="s">
        <v>241</v>
      </c>
      <c r="Q8640" t="s">
        <v>208</v>
      </c>
      <c r="R8640">
        <v>2014</v>
      </c>
      <c r="S8640">
        <v>8</v>
      </c>
      <c r="T8640" t="s">
        <v>242</v>
      </c>
      <c r="U8640" t="s">
        <v>243</v>
      </c>
      <c r="V8640">
        <v>2</v>
      </c>
      <c r="W8640" t="s">
        <v>80</v>
      </c>
      <c r="X8640" t="s">
        <v>81</v>
      </c>
      <c r="Y8640">
        <v>2.99</v>
      </c>
      <c r="Z8640">
        <v>132483</v>
      </c>
      <c r="AA8640" s="9">
        <v>0.02</v>
      </c>
      <c r="AB8640" t="s">
        <v>76666</v>
      </c>
      <c r="AC8640" t="s">
        <v>76667</v>
      </c>
      <c r="AD8640" t="s">
        <v>76415</v>
      </c>
      <c r="AE8640" t="s">
        <v>1843</v>
      </c>
      <c r="AF8640" t="s">
        <v>76415</v>
      </c>
      <c r="AG8640" t="s">
        <v>410</v>
      </c>
      <c r="AH8640">
        <v>8757</v>
      </c>
      <c r="AI8640" t="s">
        <v>67</v>
      </c>
      <c r="AJ8640" t="s">
        <v>76668</v>
      </c>
      <c r="AK8640" t="s">
        <v>76669</v>
      </c>
    </row>
    <row r="8641" spans="1:37" x14ac:dyDescent="0.25">
      <c r="A8641">
        <v>126289</v>
      </c>
      <c r="B8641" t="s">
        <v>171</v>
      </c>
      <c r="C8641" t="s">
        <v>6377</v>
      </c>
      <c r="D8641" t="s">
        <v>591</v>
      </c>
      <c r="E8641" t="s">
        <v>40121</v>
      </c>
      <c r="F8641" t="s">
        <v>71</v>
      </c>
      <c r="G8641" t="s">
        <v>76670</v>
      </c>
      <c r="H8641" t="s">
        <v>76671</v>
      </c>
      <c r="I8641" t="s">
        <v>76672</v>
      </c>
      <c r="J8641" t="s">
        <v>56382</v>
      </c>
      <c r="K8641" s="7">
        <v>26182</v>
      </c>
      <c r="L8641" s="8">
        <v>0.69815972222222233</v>
      </c>
      <c r="M8641">
        <v>45.92</v>
      </c>
      <c r="N8641">
        <v>51</v>
      </c>
      <c r="O8641" s="7">
        <v>39223</v>
      </c>
      <c r="P8641" t="s">
        <v>77</v>
      </c>
      <c r="Q8641" t="s">
        <v>57</v>
      </c>
      <c r="R8641">
        <v>2007</v>
      </c>
      <c r="S8641">
        <v>5</v>
      </c>
      <c r="T8641" t="s">
        <v>115</v>
      </c>
      <c r="U8641" t="s">
        <v>115</v>
      </c>
      <c r="V8641">
        <v>21</v>
      </c>
      <c r="W8641" t="s">
        <v>163</v>
      </c>
      <c r="X8641" t="s">
        <v>164</v>
      </c>
      <c r="Y8641">
        <v>10.19</v>
      </c>
      <c r="Z8641">
        <v>111748</v>
      </c>
      <c r="AA8641" s="9">
        <v>7.0000000000000007E-2</v>
      </c>
      <c r="AB8641" t="s">
        <v>76673</v>
      </c>
      <c r="AC8641" t="s">
        <v>76674</v>
      </c>
      <c r="AD8641" t="s">
        <v>7913</v>
      </c>
      <c r="AE8641" t="s">
        <v>3788</v>
      </c>
      <c r="AF8641" t="s">
        <v>7913</v>
      </c>
      <c r="AG8641" t="s">
        <v>329</v>
      </c>
      <c r="AH8641">
        <v>65658</v>
      </c>
      <c r="AI8641" t="s">
        <v>185</v>
      </c>
      <c r="AJ8641" t="s">
        <v>76675</v>
      </c>
      <c r="AK8641" t="s">
        <v>76676</v>
      </c>
    </row>
    <row r="8642" spans="1:37" x14ac:dyDescent="0.25">
      <c r="A8642">
        <v>791742</v>
      </c>
      <c r="B8642" t="s">
        <v>125</v>
      </c>
      <c r="C8642" t="s">
        <v>32702</v>
      </c>
      <c r="D8642" t="s">
        <v>71</v>
      </c>
      <c r="E8642" t="s">
        <v>76677</v>
      </c>
      <c r="F8642" t="s">
        <v>51</v>
      </c>
      <c r="G8642" t="s">
        <v>76678</v>
      </c>
      <c r="H8642" t="s">
        <v>76679</v>
      </c>
      <c r="I8642" t="s">
        <v>76680</v>
      </c>
      <c r="J8642" t="s">
        <v>28407</v>
      </c>
      <c r="K8642" s="7">
        <v>28498</v>
      </c>
      <c r="L8642" s="8">
        <v>0.33034722222222224</v>
      </c>
      <c r="M8642">
        <v>39.58</v>
      </c>
      <c r="N8642">
        <v>43</v>
      </c>
      <c r="O8642" s="7">
        <v>39857</v>
      </c>
      <c r="P8642" t="s">
        <v>56</v>
      </c>
      <c r="Q8642" t="s">
        <v>57</v>
      </c>
      <c r="R8642">
        <v>2009</v>
      </c>
      <c r="S8642">
        <v>2</v>
      </c>
      <c r="T8642" t="s">
        <v>58</v>
      </c>
      <c r="U8642" t="s">
        <v>59</v>
      </c>
      <c r="V8642">
        <v>13</v>
      </c>
      <c r="W8642" t="s">
        <v>60</v>
      </c>
      <c r="X8642" t="s">
        <v>61</v>
      </c>
      <c r="Y8642">
        <v>8.4600000000000009</v>
      </c>
      <c r="Z8642">
        <v>107965</v>
      </c>
      <c r="AA8642" s="9">
        <v>7.0000000000000007E-2</v>
      </c>
      <c r="AB8642" t="s">
        <v>76681</v>
      </c>
      <c r="AC8642" t="s">
        <v>76682</v>
      </c>
      <c r="AD8642" t="s">
        <v>76683</v>
      </c>
      <c r="AE8642" t="s">
        <v>12385</v>
      </c>
      <c r="AF8642" t="s">
        <v>76683</v>
      </c>
      <c r="AG8642" t="s">
        <v>3570</v>
      </c>
      <c r="AH8642">
        <v>59001</v>
      </c>
      <c r="AI8642" t="s">
        <v>153</v>
      </c>
      <c r="AJ8642" t="s">
        <v>76684</v>
      </c>
      <c r="AK8642" t="s">
        <v>76685</v>
      </c>
    </row>
    <row r="8643" spans="1:37" x14ac:dyDescent="0.25">
      <c r="A8643">
        <v>339600</v>
      </c>
      <c r="B8643" t="s">
        <v>89</v>
      </c>
      <c r="C8643" t="s">
        <v>7359</v>
      </c>
      <c r="D8643" t="s">
        <v>488</v>
      </c>
      <c r="E8643" t="s">
        <v>26136</v>
      </c>
      <c r="F8643" t="s">
        <v>71</v>
      </c>
      <c r="G8643" t="s">
        <v>76686</v>
      </c>
      <c r="H8643" t="s">
        <v>76687</v>
      </c>
      <c r="I8643" t="s">
        <v>76688</v>
      </c>
      <c r="J8643" t="s">
        <v>27983</v>
      </c>
      <c r="K8643" s="7">
        <v>34727</v>
      </c>
      <c r="L8643" s="8">
        <v>0.50159722222222225</v>
      </c>
      <c r="M8643">
        <v>22.51</v>
      </c>
      <c r="N8643">
        <v>89</v>
      </c>
      <c r="O8643" s="7">
        <v>42646</v>
      </c>
      <c r="P8643" t="s">
        <v>207</v>
      </c>
      <c r="Q8643" t="s">
        <v>208</v>
      </c>
      <c r="R8643">
        <v>2016</v>
      </c>
      <c r="S8643">
        <v>10</v>
      </c>
      <c r="T8643" t="s">
        <v>225</v>
      </c>
      <c r="U8643" t="s">
        <v>226</v>
      </c>
      <c r="V8643">
        <v>3</v>
      </c>
      <c r="W8643" t="s">
        <v>163</v>
      </c>
      <c r="X8643" t="s">
        <v>164</v>
      </c>
      <c r="Y8643">
        <v>0.82</v>
      </c>
      <c r="Z8643">
        <v>107273</v>
      </c>
      <c r="AA8643" s="9">
        <v>0.15</v>
      </c>
      <c r="AB8643" t="s">
        <v>76689</v>
      </c>
      <c r="AC8643" t="s">
        <v>76690</v>
      </c>
      <c r="AD8643" t="s">
        <v>76691</v>
      </c>
      <c r="AE8643" t="s">
        <v>2017</v>
      </c>
      <c r="AF8643" t="s">
        <v>76691</v>
      </c>
      <c r="AG8643" t="s">
        <v>587</v>
      </c>
      <c r="AH8643">
        <v>2467</v>
      </c>
      <c r="AI8643" t="s">
        <v>67</v>
      </c>
      <c r="AJ8643" t="s">
        <v>76692</v>
      </c>
      <c r="AK8643" t="s">
        <v>76693</v>
      </c>
    </row>
    <row r="8644" spans="1:37" x14ac:dyDescent="0.25">
      <c r="A8644">
        <v>563375</v>
      </c>
      <c r="B8644" t="s">
        <v>47</v>
      </c>
      <c r="C8644" t="s">
        <v>3666</v>
      </c>
      <c r="D8644" t="s">
        <v>386</v>
      </c>
      <c r="E8644" t="s">
        <v>2418</v>
      </c>
      <c r="F8644" t="s">
        <v>51</v>
      </c>
      <c r="G8644" t="s">
        <v>76694</v>
      </c>
      <c r="H8644" t="s">
        <v>76695</v>
      </c>
      <c r="I8644" t="s">
        <v>76696</v>
      </c>
      <c r="J8644" t="s">
        <v>23442</v>
      </c>
      <c r="K8644" s="7">
        <v>23252</v>
      </c>
      <c r="L8644" s="8">
        <v>0.99701388888888898</v>
      </c>
      <c r="M8644">
        <v>53.95</v>
      </c>
      <c r="N8644">
        <v>48</v>
      </c>
      <c r="O8644" s="7">
        <v>33103</v>
      </c>
      <c r="P8644" t="s">
        <v>241</v>
      </c>
      <c r="Q8644" t="s">
        <v>208</v>
      </c>
      <c r="R8644">
        <v>1990</v>
      </c>
      <c r="S8644">
        <v>8</v>
      </c>
      <c r="T8644" t="s">
        <v>242</v>
      </c>
      <c r="U8644" t="s">
        <v>243</v>
      </c>
      <c r="V8644">
        <v>18</v>
      </c>
      <c r="W8644" t="s">
        <v>80</v>
      </c>
      <c r="X8644" t="s">
        <v>81</v>
      </c>
      <c r="Y8644">
        <v>26.96</v>
      </c>
      <c r="Z8644">
        <v>135473</v>
      </c>
      <c r="AA8644" s="9">
        <v>0.22</v>
      </c>
      <c r="AB8644" t="s">
        <v>76697</v>
      </c>
      <c r="AC8644" t="s">
        <v>76698</v>
      </c>
      <c r="AD8644" t="s">
        <v>1438</v>
      </c>
      <c r="AE8644" t="s">
        <v>2333</v>
      </c>
      <c r="AF8644" t="s">
        <v>1438</v>
      </c>
      <c r="AG8644" t="s">
        <v>66</v>
      </c>
      <c r="AH8644">
        <v>14863</v>
      </c>
      <c r="AI8644" t="s">
        <v>67</v>
      </c>
      <c r="AJ8644" t="s">
        <v>76699</v>
      </c>
      <c r="AK8644" t="s">
        <v>76700</v>
      </c>
    </row>
    <row r="8645" spans="1:37" x14ac:dyDescent="0.25">
      <c r="A8645">
        <v>790000</v>
      </c>
      <c r="B8645" t="s">
        <v>89</v>
      </c>
      <c r="C8645" t="s">
        <v>16417</v>
      </c>
      <c r="D8645" t="s">
        <v>764</v>
      </c>
      <c r="E8645" t="s">
        <v>4019</v>
      </c>
      <c r="F8645" t="s">
        <v>71</v>
      </c>
      <c r="G8645" t="s">
        <v>76701</v>
      </c>
      <c r="H8645" t="s">
        <v>76702</v>
      </c>
      <c r="I8645" t="s">
        <v>76703</v>
      </c>
      <c r="J8645" t="s">
        <v>42617</v>
      </c>
      <c r="K8645" s="7">
        <v>31088</v>
      </c>
      <c r="L8645" s="8">
        <v>1.1932870370370371E-2</v>
      </c>
      <c r="M8645">
        <v>32.479999999999997</v>
      </c>
      <c r="N8645">
        <v>76</v>
      </c>
      <c r="O8645" s="7">
        <v>40893</v>
      </c>
      <c r="P8645" t="s">
        <v>207</v>
      </c>
      <c r="Q8645" t="s">
        <v>208</v>
      </c>
      <c r="R8645">
        <v>2011</v>
      </c>
      <c r="S8645">
        <v>12</v>
      </c>
      <c r="T8645" t="s">
        <v>494</v>
      </c>
      <c r="U8645" t="s">
        <v>495</v>
      </c>
      <c r="V8645">
        <v>16</v>
      </c>
      <c r="W8645" t="s">
        <v>60</v>
      </c>
      <c r="X8645" t="s">
        <v>61</v>
      </c>
      <c r="Y8645">
        <v>5.62</v>
      </c>
      <c r="Z8645">
        <v>162506</v>
      </c>
      <c r="AA8645" s="9">
        <v>0.08</v>
      </c>
      <c r="AB8645" t="s">
        <v>76704</v>
      </c>
      <c r="AC8645" t="s">
        <v>76705</v>
      </c>
      <c r="AD8645" t="s">
        <v>2224</v>
      </c>
      <c r="AE8645" t="s">
        <v>525</v>
      </c>
      <c r="AF8645" t="s">
        <v>2224</v>
      </c>
      <c r="AG8645" t="s">
        <v>526</v>
      </c>
      <c r="AH8645">
        <v>60568</v>
      </c>
      <c r="AI8645" t="s">
        <v>185</v>
      </c>
      <c r="AJ8645" t="s">
        <v>76706</v>
      </c>
      <c r="AK8645" t="s">
        <v>76707</v>
      </c>
    </row>
    <row r="8646" spans="1:37" x14ac:dyDescent="0.25">
      <c r="A8646">
        <v>471833</v>
      </c>
      <c r="B8646" t="s">
        <v>89</v>
      </c>
      <c r="C8646" t="s">
        <v>58099</v>
      </c>
      <c r="D8646" t="s">
        <v>654</v>
      </c>
      <c r="E8646" t="s">
        <v>17637</v>
      </c>
      <c r="F8646" t="s">
        <v>71</v>
      </c>
      <c r="G8646" t="s">
        <v>76708</v>
      </c>
      <c r="H8646" t="s">
        <v>76709</v>
      </c>
      <c r="I8646" t="s">
        <v>76710</v>
      </c>
      <c r="J8646" t="s">
        <v>20915</v>
      </c>
      <c r="K8646" s="7">
        <v>26792</v>
      </c>
      <c r="L8646" s="8">
        <v>0.27231481481481484</v>
      </c>
      <c r="M8646">
        <v>44.25</v>
      </c>
      <c r="N8646">
        <v>54</v>
      </c>
      <c r="O8646" s="7">
        <v>38589</v>
      </c>
      <c r="P8646" t="s">
        <v>241</v>
      </c>
      <c r="Q8646" t="s">
        <v>208</v>
      </c>
      <c r="R8646">
        <v>2005</v>
      </c>
      <c r="S8646">
        <v>8</v>
      </c>
      <c r="T8646" t="s">
        <v>242</v>
      </c>
      <c r="U8646" t="s">
        <v>243</v>
      </c>
      <c r="V8646">
        <v>25</v>
      </c>
      <c r="W8646" t="s">
        <v>98</v>
      </c>
      <c r="X8646" t="s">
        <v>99</v>
      </c>
      <c r="Y8646">
        <v>11.93</v>
      </c>
      <c r="Z8646">
        <v>136515</v>
      </c>
      <c r="AA8646" s="9">
        <v>0.14000000000000001</v>
      </c>
      <c r="AB8646" t="s">
        <v>76711</v>
      </c>
      <c r="AC8646" t="s">
        <v>76712</v>
      </c>
      <c r="AD8646" t="s">
        <v>9761</v>
      </c>
      <c r="AE8646" t="s">
        <v>22103</v>
      </c>
      <c r="AF8646" t="s">
        <v>9761</v>
      </c>
      <c r="AG8646" t="s">
        <v>274</v>
      </c>
      <c r="AH8646">
        <v>30451</v>
      </c>
      <c r="AI8646" t="s">
        <v>105</v>
      </c>
      <c r="AJ8646" t="s">
        <v>76713</v>
      </c>
      <c r="AK8646" t="s">
        <v>76714</v>
      </c>
    </row>
    <row r="8647" spans="1:37" x14ac:dyDescent="0.25">
      <c r="A8647">
        <v>952321</v>
      </c>
      <c r="B8647" t="s">
        <v>200</v>
      </c>
      <c r="C8647" t="s">
        <v>12207</v>
      </c>
      <c r="D8647" t="s">
        <v>476</v>
      </c>
      <c r="E8647" t="s">
        <v>16451</v>
      </c>
      <c r="F8647" t="s">
        <v>51</v>
      </c>
      <c r="G8647" t="s">
        <v>76715</v>
      </c>
      <c r="H8647" t="s">
        <v>76716</v>
      </c>
      <c r="I8647" t="s">
        <v>76717</v>
      </c>
      <c r="J8647" t="s">
        <v>5198</v>
      </c>
      <c r="K8647" s="7">
        <v>33672</v>
      </c>
      <c r="L8647" s="8">
        <v>0.24052083333333332</v>
      </c>
      <c r="M8647">
        <v>25.4</v>
      </c>
      <c r="N8647">
        <v>46</v>
      </c>
      <c r="O8647" s="7">
        <v>42824</v>
      </c>
      <c r="P8647" t="s">
        <v>56</v>
      </c>
      <c r="Q8647" t="s">
        <v>57</v>
      </c>
      <c r="R8647">
        <v>2017</v>
      </c>
      <c r="S8647">
        <v>3</v>
      </c>
      <c r="T8647" t="s">
        <v>633</v>
      </c>
      <c r="U8647" t="s">
        <v>634</v>
      </c>
      <c r="V8647">
        <v>30</v>
      </c>
      <c r="W8647" t="s">
        <v>98</v>
      </c>
      <c r="X8647" t="s">
        <v>99</v>
      </c>
      <c r="Y8647">
        <v>0.33</v>
      </c>
      <c r="Z8647">
        <v>159165</v>
      </c>
      <c r="AA8647" s="9">
        <v>0.27</v>
      </c>
      <c r="AB8647" t="s">
        <v>76718</v>
      </c>
      <c r="AC8647" t="s">
        <v>76719</v>
      </c>
      <c r="AD8647" t="s">
        <v>5533</v>
      </c>
      <c r="AE8647" t="s">
        <v>5534</v>
      </c>
      <c r="AF8647" t="s">
        <v>5533</v>
      </c>
      <c r="AG8647" t="s">
        <v>152</v>
      </c>
      <c r="AH8647">
        <v>93387</v>
      </c>
      <c r="AI8647" t="s">
        <v>153</v>
      </c>
      <c r="AJ8647" t="s">
        <v>76720</v>
      </c>
      <c r="AK8647" t="s">
        <v>76721</v>
      </c>
    </row>
    <row r="8648" spans="1:37" x14ac:dyDescent="0.25">
      <c r="A8648">
        <v>877338</v>
      </c>
      <c r="B8648" t="s">
        <v>89</v>
      </c>
      <c r="C8648" t="s">
        <v>32292</v>
      </c>
      <c r="D8648" t="s">
        <v>264</v>
      </c>
      <c r="E8648" t="s">
        <v>37233</v>
      </c>
      <c r="F8648" t="s">
        <v>71</v>
      </c>
      <c r="G8648" t="s">
        <v>76722</v>
      </c>
      <c r="H8648" t="s">
        <v>76723</v>
      </c>
      <c r="I8648" t="s">
        <v>76724</v>
      </c>
      <c r="J8648" t="s">
        <v>29231</v>
      </c>
      <c r="K8648" s="7">
        <v>28614</v>
      </c>
      <c r="L8648" s="8">
        <v>0.79510416666666661</v>
      </c>
      <c r="M8648">
        <v>39.26</v>
      </c>
      <c r="N8648">
        <v>63</v>
      </c>
      <c r="O8648" s="7">
        <v>37851</v>
      </c>
      <c r="P8648" t="s">
        <v>241</v>
      </c>
      <c r="Q8648" t="s">
        <v>208</v>
      </c>
      <c r="R8648">
        <v>2003</v>
      </c>
      <c r="S8648">
        <v>8</v>
      </c>
      <c r="T8648" t="s">
        <v>242</v>
      </c>
      <c r="U8648" t="s">
        <v>243</v>
      </c>
      <c r="V8648">
        <v>18</v>
      </c>
      <c r="W8648" t="s">
        <v>163</v>
      </c>
      <c r="X8648" t="s">
        <v>164</v>
      </c>
      <c r="Y8648">
        <v>13.95</v>
      </c>
      <c r="Z8648">
        <v>87181</v>
      </c>
      <c r="AA8648" s="9">
        <v>0.2</v>
      </c>
      <c r="AB8648" t="s">
        <v>76725</v>
      </c>
      <c r="AC8648" t="s">
        <v>76726</v>
      </c>
      <c r="AD8648" t="s">
        <v>9771</v>
      </c>
      <c r="AE8648" t="s">
        <v>7476</v>
      </c>
      <c r="AF8648" t="s">
        <v>9771</v>
      </c>
      <c r="AG8648" t="s">
        <v>274</v>
      </c>
      <c r="AH8648">
        <v>39813</v>
      </c>
      <c r="AI8648" t="s">
        <v>105</v>
      </c>
      <c r="AJ8648" t="s">
        <v>76727</v>
      </c>
      <c r="AK8648" t="s">
        <v>76728</v>
      </c>
    </row>
    <row r="8649" spans="1:37" x14ac:dyDescent="0.25">
      <c r="A8649">
        <v>725063</v>
      </c>
      <c r="B8649" t="s">
        <v>47</v>
      </c>
      <c r="C8649" t="s">
        <v>76729</v>
      </c>
      <c r="D8649" t="s">
        <v>1314</v>
      </c>
      <c r="E8649" t="s">
        <v>27058</v>
      </c>
      <c r="F8649" t="s">
        <v>51</v>
      </c>
      <c r="G8649" t="s">
        <v>76730</v>
      </c>
      <c r="H8649" t="s">
        <v>76731</v>
      </c>
      <c r="I8649" t="s">
        <v>76732</v>
      </c>
      <c r="J8649" t="s">
        <v>37745</v>
      </c>
      <c r="K8649" s="7">
        <v>28035</v>
      </c>
      <c r="L8649" s="8">
        <v>0.92704861111111114</v>
      </c>
      <c r="M8649">
        <v>40.85</v>
      </c>
      <c r="N8649">
        <v>48</v>
      </c>
      <c r="O8649" s="7">
        <v>41574</v>
      </c>
      <c r="P8649" t="s">
        <v>207</v>
      </c>
      <c r="Q8649" t="s">
        <v>208</v>
      </c>
      <c r="R8649">
        <v>2013</v>
      </c>
      <c r="S8649">
        <v>10</v>
      </c>
      <c r="T8649" t="s">
        <v>225</v>
      </c>
      <c r="U8649" t="s">
        <v>226</v>
      </c>
      <c r="V8649">
        <v>27</v>
      </c>
      <c r="W8649" t="s">
        <v>116</v>
      </c>
      <c r="X8649" t="s">
        <v>117</v>
      </c>
      <c r="Y8649">
        <v>3.75</v>
      </c>
      <c r="Z8649">
        <v>185231</v>
      </c>
      <c r="AA8649" s="9">
        <v>0.14000000000000001</v>
      </c>
      <c r="AB8649" t="s">
        <v>76733</v>
      </c>
      <c r="AC8649" t="s">
        <v>76734</v>
      </c>
      <c r="AD8649" t="s">
        <v>76735</v>
      </c>
      <c r="AE8649" t="s">
        <v>1993</v>
      </c>
      <c r="AF8649" t="s">
        <v>76735</v>
      </c>
      <c r="AG8649" t="s">
        <v>86</v>
      </c>
      <c r="AH8649">
        <v>17835</v>
      </c>
      <c r="AI8649" t="s">
        <v>67</v>
      </c>
      <c r="AJ8649" t="s">
        <v>76736</v>
      </c>
      <c r="AK8649" t="s">
        <v>76737</v>
      </c>
    </row>
    <row r="8650" spans="1:37" x14ac:dyDescent="0.25">
      <c r="A8650">
        <v>924673</v>
      </c>
      <c r="B8650" t="s">
        <v>125</v>
      </c>
      <c r="C8650" t="s">
        <v>31930</v>
      </c>
      <c r="D8650" t="s">
        <v>219</v>
      </c>
      <c r="E8650" t="s">
        <v>60921</v>
      </c>
      <c r="F8650" t="s">
        <v>51</v>
      </c>
      <c r="G8650" t="s">
        <v>76738</v>
      </c>
      <c r="H8650" t="s">
        <v>76739</v>
      </c>
      <c r="I8650" t="s">
        <v>76740</v>
      </c>
      <c r="J8650" t="s">
        <v>69283</v>
      </c>
      <c r="K8650" s="7">
        <v>21513</v>
      </c>
      <c r="L8650" s="8">
        <v>0.93393518518518526</v>
      </c>
      <c r="M8650">
        <v>58.72</v>
      </c>
      <c r="N8650">
        <v>52</v>
      </c>
      <c r="O8650" s="7">
        <v>36198</v>
      </c>
      <c r="P8650" t="s">
        <v>56</v>
      </c>
      <c r="Q8650" t="s">
        <v>57</v>
      </c>
      <c r="R8650">
        <v>1999</v>
      </c>
      <c r="S8650">
        <v>2</v>
      </c>
      <c r="T8650" t="s">
        <v>58</v>
      </c>
      <c r="U8650" t="s">
        <v>59</v>
      </c>
      <c r="V8650">
        <v>7</v>
      </c>
      <c r="W8650" t="s">
        <v>116</v>
      </c>
      <c r="X8650" t="s">
        <v>117</v>
      </c>
      <c r="Y8650">
        <v>18.48</v>
      </c>
      <c r="Z8650">
        <v>154784</v>
      </c>
      <c r="AA8650" s="9">
        <v>0.3</v>
      </c>
      <c r="AB8650" t="s">
        <v>76741</v>
      </c>
      <c r="AC8650" t="s">
        <v>76742</v>
      </c>
      <c r="AD8650" t="s">
        <v>76743</v>
      </c>
      <c r="AE8650" t="s">
        <v>1708</v>
      </c>
      <c r="AF8650" t="s">
        <v>76743</v>
      </c>
      <c r="AG8650" t="s">
        <v>369</v>
      </c>
      <c r="AH8650">
        <v>75121</v>
      </c>
      <c r="AI8650" t="s">
        <v>105</v>
      </c>
      <c r="AJ8650" t="s">
        <v>76744</v>
      </c>
      <c r="AK8650" t="s">
        <v>76745</v>
      </c>
    </row>
    <row r="8651" spans="1:37" x14ac:dyDescent="0.25">
      <c r="A8651">
        <v>819712</v>
      </c>
      <c r="B8651" t="s">
        <v>89</v>
      </c>
      <c r="C8651" t="s">
        <v>30105</v>
      </c>
      <c r="D8651" t="s">
        <v>386</v>
      </c>
      <c r="E8651" t="s">
        <v>45728</v>
      </c>
      <c r="F8651" t="s">
        <v>71</v>
      </c>
      <c r="G8651" t="s">
        <v>76746</v>
      </c>
      <c r="H8651" t="s">
        <v>76747</v>
      </c>
      <c r="I8651" t="s">
        <v>76748</v>
      </c>
      <c r="J8651" t="s">
        <v>9097</v>
      </c>
      <c r="K8651" s="7">
        <v>29387</v>
      </c>
      <c r="L8651" s="8">
        <v>0.71180555555555547</v>
      </c>
      <c r="M8651">
        <v>37.14</v>
      </c>
      <c r="N8651">
        <v>54</v>
      </c>
      <c r="O8651" s="7">
        <v>37194</v>
      </c>
      <c r="P8651" t="s">
        <v>207</v>
      </c>
      <c r="Q8651" t="s">
        <v>208</v>
      </c>
      <c r="R8651">
        <v>2001</v>
      </c>
      <c r="S8651">
        <v>10</v>
      </c>
      <c r="T8651" t="s">
        <v>225</v>
      </c>
      <c r="U8651" t="s">
        <v>226</v>
      </c>
      <c r="V8651">
        <v>30</v>
      </c>
      <c r="W8651" t="s">
        <v>133</v>
      </c>
      <c r="X8651" t="s">
        <v>134</v>
      </c>
      <c r="Y8651">
        <v>15.75</v>
      </c>
      <c r="Z8651">
        <v>45021</v>
      </c>
      <c r="AA8651" s="9">
        <v>0.11</v>
      </c>
      <c r="AB8651" t="s">
        <v>76749</v>
      </c>
      <c r="AC8651" t="s">
        <v>76750</v>
      </c>
      <c r="AD8651" t="s">
        <v>63065</v>
      </c>
      <c r="AE8651" t="s">
        <v>35608</v>
      </c>
      <c r="AF8651" t="s">
        <v>63065</v>
      </c>
      <c r="AG8651" t="s">
        <v>355</v>
      </c>
      <c r="AH8651">
        <v>87512</v>
      </c>
      <c r="AI8651" t="s">
        <v>153</v>
      </c>
      <c r="AJ8651" t="s">
        <v>76751</v>
      </c>
      <c r="AK8651" t="s">
        <v>76752</v>
      </c>
    </row>
    <row r="8652" spans="1:37" x14ac:dyDescent="0.25">
      <c r="A8652">
        <v>486322</v>
      </c>
      <c r="B8652" t="s">
        <v>89</v>
      </c>
      <c r="C8652" t="s">
        <v>10723</v>
      </c>
      <c r="D8652" t="s">
        <v>219</v>
      </c>
      <c r="E8652" t="s">
        <v>22388</v>
      </c>
      <c r="F8652" t="s">
        <v>71</v>
      </c>
      <c r="G8652" t="s">
        <v>76753</v>
      </c>
      <c r="H8652" t="s">
        <v>76754</v>
      </c>
      <c r="I8652" t="s">
        <v>76755</v>
      </c>
      <c r="J8652" t="s">
        <v>14790</v>
      </c>
      <c r="K8652" s="7">
        <v>23151</v>
      </c>
      <c r="L8652" s="8">
        <v>0.79700231481481476</v>
      </c>
      <c r="M8652">
        <v>54.23</v>
      </c>
      <c r="N8652">
        <v>67</v>
      </c>
      <c r="O8652" s="7">
        <v>32627</v>
      </c>
      <c r="P8652" t="s">
        <v>77</v>
      </c>
      <c r="Q8652" t="s">
        <v>57</v>
      </c>
      <c r="R8652">
        <v>1989</v>
      </c>
      <c r="S8652">
        <v>4</v>
      </c>
      <c r="T8652" t="s">
        <v>178</v>
      </c>
      <c r="U8652" t="s">
        <v>179</v>
      </c>
      <c r="V8652">
        <v>29</v>
      </c>
      <c r="W8652" t="s">
        <v>80</v>
      </c>
      <c r="X8652" t="s">
        <v>81</v>
      </c>
      <c r="Y8652">
        <v>28.27</v>
      </c>
      <c r="Z8652">
        <v>167619</v>
      </c>
      <c r="AA8652" s="9">
        <v>0.04</v>
      </c>
      <c r="AB8652" t="s">
        <v>76756</v>
      </c>
      <c r="AC8652" t="s">
        <v>76757</v>
      </c>
      <c r="AD8652" t="s">
        <v>16543</v>
      </c>
      <c r="AE8652" t="s">
        <v>16543</v>
      </c>
      <c r="AF8652" t="s">
        <v>16543</v>
      </c>
      <c r="AG8652" t="s">
        <v>248</v>
      </c>
      <c r="AH8652">
        <v>32294</v>
      </c>
      <c r="AI8652" t="s">
        <v>105</v>
      </c>
      <c r="AJ8652" t="s">
        <v>76758</v>
      </c>
      <c r="AK8652" t="s">
        <v>76759</v>
      </c>
    </row>
    <row r="8653" spans="1:37" x14ac:dyDescent="0.25">
      <c r="A8653">
        <v>931315</v>
      </c>
      <c r="B8653" t="s">
        <v>200</v>
      </c>
      <c r="C8653" t="s">
        <v>29931</v>
      </c>
      <c r="D8653" t="s">
        <v>71</v>
      </c>
      <c r="E8653" t="s">
        <v>76760</v>
      </c>
      <c r="F8653" t="s">
        <v>71</v>
      </c>
      <c r="G8653" t="s">
        <v>76761</v>
      </c>
      <c r="H8653" t="s">
        <v>76762</v>
      </c>
      <c r="I8653" t="s">
        <v>76763</v>
      </c>
      <c r="J8653" t="s">
        <v>2287</v>
      </c>
      <c r="K8653" s="7">
        <v>34768</v>
      </c>
      <c r="L8653" s="8">
        <v>0.79171296296296301</v>
      </c>
      <c r="M8653">
        <v>22.4</v>
      </c>
      <c r="N8653">
        <v>90</v>
      </c>
      <c r="O8653" s="7">
        <v>42561</v>
      </c>
      <c r="P8653" t="s">
        <v>241</v>
      </c>
      <c r="Q8653" t="s">
        <v>208</v>
      </c>
      <c r="R8653">
        <v>2016</v>
      </c>
      <c r="S8653">
        <v>7</v>
      </c>
      <c r="T8653" t="s">
        <v>392</v>
      </c>
      <c r="U8653" t="s">
        <v>393</v>
      </c>
      <c r="V8653">
        <v>10</v>
      </c>
      <c r="W8653" t="s">
        <v>116</v>
      </c>
      <c r="X8653" t="s">
        <v>117</v>
      </c>
      <c r="Y8653">
        <v>1.05</v>
      </c>
      <c r="Z8653">
        <v>129895</v>
      </c>
      <c r="AA8653" s="9">
        <v>0.09</v>
      </c>
      <c r="AB8653" t="s">
        <v>76764</v>
      </c>
      <c r="AC8653" t="s">
        <v>76765</v>
      </c>
      <c r="AD8653" t="s">
        <v>3695</v>
      </c>
      <c r="AE8653" t="s">
        <v>71912</v>
      </c>
      <c r="AF8653" t="s">
        <v>3695</v>
      </c>
      <c r="AG8653" t="s">
        <v>472</v>
      </c>
      <c r="AH8653">
        <v>48636</v>
      </c>
      <c r="AI8653" t="s">
        <v>185</v>
      </c>
      <c r="AJ8653" t="s">
        <v>76766</v>
      </c>
      <c r="AK8653" t="s">
        <v>76767</v>
      </c>
    </row>
    <row r="8654" spans="1:37" x14ac:dyDescent="0.25">
      <c r="A8654">
        <v>761862</v>
      </c>
      <c r="B8654" t="s">
        <v>47</v>
      </c>
      <c r="C8654" t="s">
        <v>76768</v>
      </c>
      <c r="D8654" t="s">
        <v>51</v>
      </c>
      <c r="E8654" t="s">
        <v>20081</v>
      </c>
      <c r="F8654" t="s">
        <v>51</v>
      </c>
      <c r="G8654" t="s">
        <v>76769</v>
      </c>
      <c r="H8654" t="s">
        <v>76770</v>
      </c>
      <c r="I8654" t="s">
        <v>76771</v>
      </c>
      <c r="J8654" t="s">
        <v>4531</v>
      </c>
      <c r="K8654" s="7">
        <v>30020</v>
      </c>
      <c r="L8654" s="8">
        <v>5.0914351851851856E-2</v>
      </c>
      <c r="M8654">
        <v>35.409999999999997</v>
      </c>
      <c r="N8654">
        <v>59</v>
      </c>
      <c r="O8654" s="7">
        <v>40083</v>
      </c>
      <c r="P8654" t="s">
        <v>241</v>
      </c>
      <c r="Q8654" t="s">
        <v>208</v>
      </c>
      <c r="R8654">
        <v>2009</v>
      </c>
      <c r="S8654">
        <v>9</v>
      </c>
      <c r="T8654" t="s">
        <v>297</v>
      </c>
      <c r="U8654" t="s">
        <v>298</v>
      </c>
      <c r="V8654">
        <v>27</v>
      </c>
      <c r="W8654" t="s">
        <v>116</v>
      </c>
      <c r="X8654" t="s">
        <v>117</v>
      </c>
      <c r="Y8654">
        <v>7.84</v>
      </c>
      <c r="Z8654">
        <v>122860</v>
      </c>
      <c r="AA8654" s="9">
        <v>0</v>
      </c>
      <c r="AB8654" t="s">
        <v>76772</v>
      </c>
      <c r="AC8654" t="s">
        <v>76773</v>
      </c>
      <c r="AD8654" t="s">
        <v>499</v>
      </c>
      <c r="AE8654" t="s">
        <v>4481</v>
      </c>
      <c r="AF8654" t="s">
        <v>499</v>
      </c>
      <c r="AG8654" t="s">
        <v>434</v>
      </c>
      <c r="AH8654">
        <v>6478</v>
      </c>
      <c r="AI8654" t="s">
        <v>67</v>
      </c>
      <c r="AJ8654" t="s">
        <v>76774</v>
      </c>
      <c r="AK8654" t="s">
        <v>76775</v>
      </c>
    </row>
    <row r="8655" spans="1:37" x14ac:dyDescent="0.25">
      <c r="A8655">
        <v>162528</v>
      </c>
      <c r="B8655" t="s">
        <v>89</v>
      </c>
      <c r="C8655" t="s">
        <v>10702</v>
      </c>
      <c r="D8655" t="s">
        <v>591</v>
      </c>
      <c r="E8655" t="s">
        <v>8423</v>
      </c>
      <c r="F8655" t="s">
        <v>71</v>
      </c>
      <c r="G8655" t="s">
        <v>76776</v>
      </c>
      <c r="H8655" t="s">
        <v>76777</v>
      </c>
      <c r="I8655" t="s">
        <v>76778</v>
      </c>
      <c r="J8655" t="s">
        <v>6451</v>
      </c>
      <c r="K8655" s="7">
        <v>21490</v>
      </c>
      <c r="L8655" s="8">
        <v>0.43612268518518515</v>
      </c>
      <c r="M8655">
        <v>58.78</v>
      </c>
      <c r="N8655">
        <v>60</v>
      </c>
      <c r="O8655" s="7">
        <v>33804</v>
      </c>
      <c r="P8655" t="s">
        <v>241</v>
      </c>
      <c r="Q8655" t="s">
        <v>208</v>
      </c>
      <c r="R8655">
        <v>1992</v>
      </c>
      <c r="S8655">
        <v>7</v>
      </c>
      <c r="T8655" t="s">
        <v>392</v>
      </c>
      <c r="U8655" t="s">
        <v>393</v>
      </c>
      <c r="V8655">
        <v>19</v>
      </c>
      <c r="W8655" t="s">
        <v>116</v>
      </c>
      <c r="X8655" t="s">
        <v>117</v>
      </c>
      <c r="Y8655">
        <v>25.04</v>
      </c>
      <c r="Z8655">
        <v>134580</v>
      </c>
      <c r="AA8655" s="9">
        <v>0.3</v>
      </c>
      <c r="AB8655" t="s">
        <v>76779</v>
      </c>
      <c r="AC8655" t="s">
        <v>76780</v>
      </c>
      <c r="AD8655" t="s">
        <v>76781</v>
      </c>
      <c r="AE8655" t="s">
        <v>10563</v>
      </c>
      <c r="AF8655" t="s">
        <v>76781</v>
      </c>
      <c r="AG8655" t="s">
        <v>342</v>
      </c>
      <c r="AH8655">
        <v>71061</v>
      </c>
      <c r="AI8655" t="s">
        <v>105</v>
      </c>
      <c r="AJ8655" t="s">
        <v>76782</v>
      </c>
      <c r="AK8655" t="s">
        <v>76783</v>
      </c>
    </row>
    <row r="8656" spans="1:37" x14ac:dyDescent="0.25">
      <c r="A8656">
        <v>783609</v>
      </c>
      <c r="B8656" t="s">
        <v>89</v>
      </c>
      <c r="C8656" t="s">
        <v>22495</v>
      </c>
      <c r="D8656" t="s">
        <v>451</v>
      </c>
      <c r="E8656" t="s">
        <v>29699</v>
      </c>
      <c r="F8656" t="s">
        <v>71</v>
      </c>
      <c r="G8656" t="s">
        <v>76784</v>
      </c>
      <c r="H8656" t="s">
        <v>76785</v>
      </c>
      <c r="I8656" t="s">
        <v>76786</v>
      </c>
      <c r="J8656" t="s">
        <v>38640</v>
      </c>
      <c r="K8656" s="7">
        <v>31894</v>
      </c>
      <c r="L8656" s="8">
        <v>1.1944444444444445E-2</v>
      </c>
      <c r="M8656">
        <v>30.27</v>
      </c>
      <c r="N8656">
        <v>56</v>
      </c>
      <c r="O8656" s="7">
        <v>40057</v>
      </c>
      <c r="P8656" t="s">
        <v>241</v>
      </c>
      <c r="Q8656" t="s">
        <v>208</v>
      </c>
      <c r="R8656">
        <v>2009</v>
      </c>
      <c r="S8656">
        <v>9</v>
      </c>
      <c r="T8656" t="s">
        <v>297</v>
      </c>
      <c r="U8656" t="s">
        <v>298</v>
      </c>
      <c r="V8656">
        <v>1</v>
      </c>
      <c r="W8656" t="s">
        <v>133</v>
      </c>
      <c r="X8656" t="s">
        <v>134</v>
      </c>
      <c r="Y8656">
        <v>7.91</v>
      </c>
      <c r="Z8656">
        <v>117576</v>
      </c>
      <c r="AA8656" s="9">
        <v>0.18</v>
      </c>
      <c r="AB8656" t="s">
        <v>76787</v>
      </c>
      <c r="AC8656" t="s">
        <v>76788</v>
      </c>
      <c r="AD8656" t="s">
        <v>2636</v>
      </c>
      <c r="AE8656" t="s">
        <v>1345</v>
      </c>
      <c r="AF8656" t="s">
        <v>2636</v>
      </c>
      <c r="AG8656" t="s">
        <v>231</v>
      </c>
      <c r="AH8656">
        <v>52069</v>
      </c>
      <c r="AI8656" t="s">
        <v>185</v>
      </c>
      <c r="AJ8656" t="s">
        <v>76789</v>
      </c>
      <c r="AK8656" t="s">
        <v>76790</v>
      </c>
    </row>
    <row r="8657" spans="1:37" x14ac:dyDescent="0.25">
      <c r="A8657">
        <v>840018</v>
      </c>
      <c r="B8657" t="s">
        <v>89</v>
      </c>
      <c r="C8657" t="s">
        <v>18479</v>
      </c>
      <c r="D8657" t="s">
        <v>264</v>
      </c>
      <c r="E8657" t="s">
        <v>74312</v>
      </c>
      <c r="F8657" t="s">
        <v>71</v>
      </c>
      <c r="G8657" t="s">
        <v>76791</v>
      </c>
      <c r="H8657" t="s">
        <v>76792</v>
      </c>
      <c r="I8657" t="s">
        <v>76793</v>
      </c>
      <c r="J8657" t="s">
        <v>10169</v>
      </c>
      <c r="K8657" s="7">
        <v>34556</v>
      </c>
      <c r="L8657" s="8">
        <v>0.96167824074074071</v>
      </c>
      <c r="M8657">
        <v>22.98</v>
      </c>
      <c r="N8657">
        <v>69</v>
      </c>
      <c r="O8657" s="7">
        <v>42843</v>
      </c>
      <c r="P8657" t="s">
        <v>77</v>
      </c>
      <c r="Q8657" t="s">
        <v>57</v>
      </c>
      <c r="R8657">
        <v>2017</v>
      </c>
      <c r="S8657">
        <v>4</v>
      </c>
      <c r="T8657" t="s">
        <v>178</v>
      </c>
      <c r="U8657" t="s">
        <v>179</v>
      </c>
      <c r="V8657">
        <v>18</v>
      </c>
      <c r="W8657" t="s">
        <v>133</v>
      </c>
      <c r="X8657" t="s">
        <v>134</v>
      </c>
      <c r="Y8657">
        <v>0.28000000000000003</v>
      </c>
      <c r="Z8657">
        <v>144126</v>
      </c>
      <c r="AA8657" s="9">
        <v>0.11</v>
      </c>
      <c r="AB8657" t="s">
        <v>76794</v>
      </c>
      <c r="AC8657" t="s">
        <v>76795</v>
      </c>
      <c r="AD8657" t="s">
        <v>76796</v>
      </c>
      <c r="AE8657" t="s">
        <v>17192</v>
      </c>
      <c r="AF8657" t="s">
        <v>76796</v>
      </c>
      <c r="AG8657" t="s">
        <v>66</v>
      </c>
      <c r="AH8657">
        <v>14726</v>
      </c>
      <c r="AI8657" t="s">
        <v>67</v>
      </c>
      <c r="AJ8657" t="s">
        <v>76797</v>
      </c>
      <c r="AK8657" t="s">
        <v>76798</v>
      </c>
    </row>
    <row r="8658" spans="1:37" x14ac:dyDescent="0.25">
      <c r="A8658">
        <v>634061</v>
      </c>
      <c r="B8658" t="s">
        <v>171</v>
      </c>
      <c r="C8658" t="s">
        <v>43250</v>
      </c>
      <c r="D8658" t="s">
        <v>451</v>
      </c>
      <c r="E8658" t="s">
        <v>6584</v>
      </c>
      <c r="F8658" t="s">
        <v>71</v>
      </c>
      <c r="G8658" t="s">
        <v>76799</v>
      </c>
      <c r="H8658" t="s">
        <v>76800</v>
      </c>
      <c r="I8658" t="s">
        <v>76801</v>
      </c>
      <c r="J8658" t="s">
        <v>29175</v>
      </c>
      <c r="K8658" s="7">
        <v>29852</v>
      </c>
      <c r="L8658" s="8">
        <v>0.75454861111111116</v>
      </c>
      <c r="M8658">
        <v>35.869999999999997</v>
      </c>
      <c r="N8658">
        <v>78</v>
      </c>
      <c r="O8658" s="7">
        <v>40547</v>
      </c>
      <c r="P8658" t="s">
        <v>56</v>
      </c>
      <c r="Q8658" t="s">
        <v>57</v>
      </c>
      <c r="R8658">
        <v>2011</v>
      </c>
      <c r="S8658">
        <v>1</v>
      </c>
      <c r="T8658" t="s">
        <v>96</v>
      </c>
      <c r="U8658" t="s">
        <v>97</v>
      </c>
      <c r="V8658">
        <v>4</v>
      </c>
      <c r="W8658" t="s">
        <v>133</v>
      </c>
      <c r="X8658" t="s">
        <v>134</v>
      </c>
      <c r="Y8658">
        <v>6.57</v>
      </c>
      <c r="Z8658">
        <v>47864</v>
      </c>
      <c r="AA8658" s="9">
        <v>0.18</v>
      </c>
      <c r="AB8658" t="s">
        <v>76802</v>
      </c>
      <c r="AC8658" t="s">
        <v>76803</v>
      </c>
      <c r="AD8658" t="s">
        <v>12556</v>
      </c>
      <c r="AE8658" t="s">
        <v>6565</v>
      </c>
      <c r="AF8658" t="s">
        <v>12556</v>
      </c>
      <c r="AG8658" t="s">
        <v>1106</v>
      </c>
      <c r="AH8658">
        <v>42104</v>
      </c>
      <c r="AI8658" t="s">
        <v>105</v>
      </c>
      <c r="AJ8658" t="s">
        <v>76804</v>
      </c>
      <c r="AK8658" t="s">
        <v>76805</v>
      </c>
    </row>
    <row r="8659" spans="1:37" x14ac:dyDescent="0.25">
      <c r="A8659">
        <v>195453</v>
      </c>
      <c r="B8659" t="s">
        <v>738</v>
      </c>
      <c r="C8659" t="s">
        <v>23752</v>
      </c>
      <c r="D8659" t="s">
        <v>51</v>
      </c>
      <c r="E8659" t="s">
        <v>21435</v>
      </c>
      <c r="F8659" t="s">
        <v>71</v>
      </c>
      <c r="G8659" t="s">
        <v>76806</v>
      </c>
      <c r="H8659" t="s">
        <v>76807</v>
      </c>
      <c r="I8659" t="s">
        <v>76808</v>
      </c>
      <c r="J8659" t="s">
        <v>53455</v>
      </c>
      <c r="K8659" s="7">
        <v>21388</v>
      </c>
      <c r="L8659" s="8">
        <v>0.88909722222222232</v>
      </c>
      <c r="M8659">
        <v>59.06</v>
      </c>
      <c r="N8659">
        <v>87</v>
      </c>
      <c r="O8659" s="7">
        <v>42398</v>
      </c>
      <c r="P8659" t="s">
        <v>56</v>
      </c>
      <c r="Q8659" t="s">
        <v>57</v>
      </c>
      <c r="R8659">
        <v>2016</v>
      </c>
      <c r="S8659">
        <v>1</v>
      </c>
      <c r="T8659" t="s">
        <v>96</v>
      </c>
      <c r="U8659" t="s">
        <v>97</v>
      </c>
      <c r="V8659">
        <v>29</v>
      </c>
      <c r="W8659" t="s">
        <v>60</v>
      </c>
      <c r="X8659" t="s">
        <v>61</v>
      </c>
      <c r="Y8659">
        <v>1.5</v>
      </c>
      <c r="Z8659">
        <v>176483</v>
      </c>
      <c r="AA8659" s="9">
        <v>0.01</v>
      </c>
      <c r="AB8659" t="s">
        <v>76809</v>
      </c>
      <c r="AC8659" t="s">
        <v>76810</v>
      </c>
      <c r="AD8659" t="s">
        <v>66208</v>
      </c>
      <c r="AE8659" t="s">
        <v>34099</v>
      </c>
      <c r="AF8659" t="s">
        <v>66208</v>
      </c>
      <c r="AG8659" t="s">
        <v>1012</v>
      </c>
      <c r="AH8659">
        <v>54758</v>
      </c>
      <c r="AI8659" t="s">
        <v>185</v>
      </c>
      <c r="AJ8659" t="s">
        <v>76811</v>
      </c>
      <c r="AK8659" t="s">
        <v>76812</v>
      </c>
    </row>
    <row r="8660" spans="1:37" x14ac:dyDescent="0.25">
      <c r="A8660">
        <v>180712</v>
      </c>
      <c r="B8660" t="s">
        <v>200</v>
      </c>
      <c r="C8660" t="s">
        <v>76813</v>
      </c>
      <c r="D8660" t="s">
        <v>127</v>
      </c>
      <c r="E8660" t="s">
        <v>76814</v>
      </c>
      <c r="F8660" t="s">
        <v>51</v>
      </c>
      <c r="G8660" t="s">
        <v>76815</v>
      </c>
      <c r="H8660" t="s">
        <v>76816</v>
      </c>
      <c r="I8660" t="s">
        <v>76817</v>
      </c>
      <c r="J8660" t="s">
        <v>56152</v>
      </c>
      <c r="K8660" s="7">
        <v>29380</v>
      </c>
      <c r="L8660" s="8">
        <v>0.25537037037037036</v>
      </c>
      <c r="M8660">
        <v>37.159999999999997</v>
      </c>
      <c r="N8660">
        <v>43</v>
      </c>
      <c r="O8660" s="7">
        <v>37608</v>
      </c>
      <c r="P8660" t="s">
        <v>207</v>
      </c>
      <c r="Q8660" t="s">
        <v>208</v>
      </c>
      <c r="R8660">
        <v>2002</v>
      </c>
      <c r="S8660">
        <v>12</v>
      </c>
      <c r="T8660" t="s">
        <v>494</v>
      </c>
      <c r="U8660" t="s">
        <v>495</v>
      </c>
      <c r="V8660">
        <v>18</v>
      </c>
      <c r="W8660" t="s">
        <v>146</v>
      </c>
      <c r="X8660" t="s">
        <v>147</v>
      </c>
      <c r="Y8660">
        <v>14.62</v>
      </c>
      <c r="Z8660">
        <v>101124</v>
      </c>
      <c r="AA8660" s="9">
        <v>0.08</v>
      </c>
      <c r="AB8660" t="s">
        <v>76818</v>
      </c>
      <c r="AC8660" t="s">
        <v>76819</v>
      </c>
      <c r="AD8660" t="s">
        <v>48821</v>
      </c>
      <c r="AE8660" t="s">
        <v>5909</v>
      </c>
      <c r="AF8660" t="s">
        <v>48821</v>
      </c>
      <c r="AG8660" t="s">
        <v>152</v>
      </c>
      <c r="AH8660">
        <v>95798</v>
      </c>
      <c r="AI8660" t="s">
        <v>153</v>
      </c>
      <c r="AJ8660" t="s">
        <v>76820</v>
      </c>
      <c r="AK8660" t="s">
        <v>76821</v>
      </c>
    </row>
    <row r="8661" spans="1:37" x14ac:dyDescent="0.25">
      <c r="A8661">
        <v>827744</v>
      </c>
      <c r="B8661" t="s">
        <v>171</v>
      </c>
      <c r="C8661" t="s">
        <v>4719</v>
      </c>
      <c r="D8661" t="s">
        <v>109</v>
      </c>
      <c r="E8661" t="s">
        <v>28085</v>
      </c>
      <c r="F8661" t="s">
        <v>71</v>
      </c>
      <c r="G8661" t="s">
        <v>76822</v>
      </c>
      <c r="H8661" t="s">
        <v>76823</v>
      </c>
      <c r="I8661" t="s">
        <v>76824</v>
      </c>
      <c r="J8661" t="s">
        <v>76825</v>
      </c>
      <c r="K8661" s="7">
        <v>26016</v>
      </c>
      <c r="L8661" s="8">
        <v>0.89959490740740744</v>
      </c>
      <c r="M8661">
        <v>46.38</v>
      </c>
      <c r="N8661">
        <v>55</v>
      </c>
      <c r="O8661" s="7">
        <v>37619</v>
      </c>
      <c r="P8661" t="s">
        <v>207</v>
      </c>
      <c r="Q8661" t="s">
        <v>208</v>
      </c>
      <c r="R8661">
        <v>2002</v>
      </c>
      <c r="S8661">
        <v>12</v>
      </c>
      <c r="T8661" t="s">
        <v>494</v>
      </c>
      <c r="U8661" t="s">
        <v>495</v>
      </c>
      <c r="V8661">
        <v>29</v>
      </c>
      <c r="W8661" t="s">
        <v>116</v>
      </c>
      <c r="X8661" t="s">
        <v>117</v>
      </c>
      <c r="Y8661">
        <v>14.59</v>
      </c>
      <c r="Z8661">
        <v>65705</v>
      </c>
      <c r="AA8661" s="9">
        <v>0.04</v>
      </c>
      <c r="AB8661" t="s">
        <v>76826</v>
      </c>
      <c r="AC8661" t="s">
        <v>76827</v>
      </c>
      <c r="AD8661" t="s">
        <v>44781</v>
      </c>
      <c r="AE8661" t="s">
        <v>2472</v>
      </c>
      <c r="AF8661" t="s">
        <v>44781</v>
      </c>
      <c r="AG8661" t="s">
        <v>2586</v>
      </c>
      <c r="AH8661">
        <v>72905</v>
      </c>
      <c r="AI8661" t="s">
        <v>105</v>
      </c>
      <c r="AJ8661" t="s">
        <v>76828</v>
      </c>
      <c r="AK8661" t="s">
        <v>76829</v>
      </c>
    </row>
    <row r="8662" spans="1:37" x14ac:dyDescent="0.25">
      <c r="A8662">
        <v>133773</v>
      </c>
      <c r="B8662" t="s">
        <v>738</v>
      </c>
      <c r="C8662" t="s">
        <v>1775</v>
      </c>
      <c r="D8662" t="s">
        <v>1314</v>
      </c>
      <c r="E8662" t="s">
        <v>16912</v>
      </c>
      <c r="F8662" t="s">
        <v>71</v>
      </c>
      <c r="G8662" t="s">
        <v>76830</v>
      </c>
      <c r="H8662" t="s">
        <v>76831</v>
      </c>
      <c r="I8662" t="s">
        <v>76832</v>
      </c>
      <c r="J8662" t="s">
        <v>20929</v>
      </c>
      <c r="K8662" s="7">
        <v>22797</v>
      </c>
      <c r="L8662" s="8">
        <v>0.22826388888888891</v>
      </c>
      <c r="M8662">
        <v>55.2</v>
      </c>
      <c r="N8662">
        <v>80</v>
      </c>
      <c r="O8662" s="7">
        <v>42195</v>
      </c>
      <c r="P8662" t="s">
        <v>241</v>
      </c>
      <c r="Q8662" t="s">
        <v>208</v>
      </c>
      <c r="R8662">
        <v>2015</v>
      </c>
      <c r="S8662">
        <v>7</v>
      </c>
      <c r="T8662" t="s">
        <v>392</v>
      </c>
      <c r="U8662" t="s">
        <v>393</v>
      </c>
      <c r="V8662">
        <v>10</v>
      </c>
      <c r="W8662" t="s">
        <v>60</v>
      </c>
      <c r="X8662" t="s">
        <v>61</v>
      </c>
      <c r="Y8662">
        <v>2.0499999999999998</v>
      </c>
      <c r="Z8662">
        <v>66445</v>
      </c>
      <c r="AA8662" s="9">
        <v>0.05</v>
      </c>
      <c r="AB8662" t="s">
        <v>76833</v>
      </c>
      <c r="AC8662" t="s">
        <v>76834</v>
      </c>
      <c r="AD8662" t="s">
        <v>27268</v>
      </c>
      <c r="AE8662" t="s">
        <v>27696</v>
      </c>
      <c r="AF8662" t="s">
        <v>27268</v>
      </c>
      <c r="AG8662" t="s">
        <v>1106</v>
      </c>
      <c r="AH8662">
        <v>42761</v>
      </c>
      <c r="AI8662" t="s">
        <v>105</v>
      </c>
      <c r="AJ8662" t="s">
        <v>76835</v>
      </c>
      <c r="AK8662" t="s">
        <v>76836</v>
      </c>
    </row>
    <row r="8663" spans="1:37" x14ac:dyDescent="0.25">
      <c r="A8663">
        <v>863201</v>
      </c>
      <c r="B8663" t="s">
        <v>125</v>
      </c>
      <c r="C8663" t="s">
        <v>68203</v>
      </c>
      <c r="D8663" t="s">
        <v>219</v>
      </c>
      <c r="E8663" t="s">
        <v>9947</v>
      </c>
      <c r="F8663" t="s">
        <v>51</v>
      </c>
      <c r="G8663" t="s">
        <v>76837</v>
      </c>
      <c r="H8663" t="s">
        <v>76838</v>
      </c>
      <c r="I8663" t="s">
        <v>76839</v>
      </c>
      <c r="J8663" t="s">
        <v>8524</v>
      </c>
      <c r="K8663" s="7">
        <v>30924</v>
      </c>
      <c r="L8663" s="8">
        <v>0.37048611111111113</v>
      </c>
      <c r="M8663">
        <v>32.93</v>
      </c>
      <c r="N8663">
        <v>49</v>
      </c>
      <c r="O8663" s="7">
        <v>38616</v>
      </c>
      <c r="P8663" t="s">
        <v>241</v>
      </c>
      <c r="Q8663" t="s">
        <v>208</v>
      </c>
      <c r="R8663">
        <v>2005</v>
      </c>
      <c r="S8663">
        <v>9</v>
      </c>
      <c r="T8663" t="s">
        <v>297</v>
      </c>
      <c r="U8663" t="s">
        <v>298</v>
      </c>
      <c r="V8663">
        <v>21</v>
      </c>
      <c r="W8663" t="s">
        <v>146</v>
      </c>
      <c r="X8663" t="s">
        <v>147</v>
      </c>
      <c r="Y8663">
        <v>11.86</v>
      </c>
      <c r="Z8663">
        <v>170779</v>
      </c>
      <c r="AA8663" s="9">
        <v>0.24</v>
      </c>
      <c r="AB8663" t="s">
        <v>76840</v>
      </c>
      <c r="AC8663" t="s">
        <v>76841</v>
      </c>
      <c r="AD8663" t="s">
        <v>2951</v>
      </c>
      <c r="AE8663" t="s">
        <v>2952</v>
      </c>
      <c r="AF8663" t="s">
        <v>2951</v>
      </c>
      <c r="AG8663" t="s">
        <v>342</v>
      </c>
      <c r="AH8663">
        <v>70898</v>
      </c>
      <c r="AI8663" t="s">
        <v>105</v>
      </c>
      <c r="AJ8663" t="s">
        <v>76842</v>
      </c>
      <c r="AK8663" t="s">
        <v>76843</v>
      </c>
    </row>
    <row r="8664" spans="1:37" x14ac:dyDescent="0.25">
      <c r="A8664">
        <v>899040</v>
      </c>
      <c r="B8664" t="s">
        <v>125</v>
      </c>
      <c r="C8664" t="s">
        <v>15824</v>
      </c>
      <c r="D8664" t="s">
        <v>219</v>
      </c>
      <c r="E8664" t="s">
        <v>19296</v>
      </c>
      <c r="F8664" t="s">
        <v>51</v>
      </c>
      <c r="G8664" t="s">
        <v>76844</v>
      </c>
      <c r="H8664" t="s">
        <v>76845</v>
      </c>
      <c r="I8664" t="s">
        <v>76846</v>
      </c>
      <c r="J8664" t="s">
        <v>34473</v>
      </c>
      <c r="K8664" s="7">
        <v>32189</v>
      </c>
      <c r="L8664" s="8">
        <v>0.91810185185185178</v>
      </c>
      <c r="M8664">
        <v>29.47</v>
      </c>
      <c r="N8664">
        <v>50</v>
      </c>
      <c r="O8664" s="7">
        <v>39854</v>
      </c>
      <c r="P8664" t="s">
        <v>56</v>
      </c>
      <c r="Q8664" t="s">
        <v>57</v>
      </c>
      <c r="R8664">
        <v>2009</v>
      </c>
      <c r="S8664">
        <v>2</v>
      </c>
      <c r="T8664" t="s">
        <v>58</v>
      </c>
      <c r="U8664" t="s">
        <v>59</v>
      </c>
      <c r="V8664">
        <v>10</v>
      </c>
      <c r="W8664" t="s">
        <v>133</v>
      </c>
      <c r="X8664" t="s">
        <v>134</v>
      </c>
      <c r="Y8664">
        <v>8.4700000000000006</v>
      </c>
      <c r="Z8664">
        <v>168119</v>
      </c>
      <c r="AA8664" s="9">
        <v>0.21</v>
      </c>
      <c r="AB8664" t="s">
        <v>76847</v>
      </c>
      <c r="AC8664" t="s">
        <v>76848</v>
      </c>
      <c r="AD8664" t="s">
        <v>76849</v>
      </c>
      <c r="AE8664" t="s">
        <v>32177</v>
      </c>
      <c r="AF8664" t="s">
        <v>76849</v>
      </c>
      <c r="AG8664" t="s">
        <v>2586</v>
      </c>
      <c r="AH8664">
        <v>72346</v>
      </c>
      <c r="AI8664" t="s">
        <v>105</v>
      </c>
      <c r="AJ8664" t="s">
        <v>76850</v>
      </c>
      <c r="AK8664" t="s">
        <v>76851</v>
      </c>
    </row>
    <row r="8665" spans="1:37" x14ac:dyDescent="0.25">
      <c r="A8665">
        <v>508046</v>
      </c>
      <c r="B8665" t="s">
        <v>200</v>
      </c>
      <c r="C8665" t="s">
        <v>3698</v>
      </c>
      <c r="D8665" t="s">
        <v>789</v>
      </c>
      <c r="E8665" t="s">
        <v>76852</v>
      </c>
      <c r="F8665" t="s">
        <v>71</v>
      </c>
      <c r="G8665" t="s">
        <v>76853</v>
      </c>
      <c r="H8665" t="s">
        <v>76854</v>
      </c>
      <c r="I8665" t="s">
        <v>76855</v>
      </c>
      <c r="J8665" t="s">
        <v>11793</v>
      </c>
      <c r="K8665" s="7">
        <v>30231</v>
      </c>
      <c r="L8665" s="8">
        <v>0.3460300925925926</v>
      </c>
      <c r="M8665">
        <v>34.83</v>
      </c>
      <c r="N8665">
        <v>68</v>
      </c>
      <c r="O8665" s="7">
        <v>37926</v>
      </c>
      <c r="P8665" t="s">
        <v>207</v>
      </c>
      <c r="Q8665" t="s">
        <v>208</v>
      </c>
      <c r="R8665">
        <v>2003</v>
      </c>
      <c r="S8665">
        <v>11</v>
      </c>
      <c r="T8665" t="s">
        <v>209</v>
      </c>
      <c r="U8665" t="s">
        <v>210</v>
      </c>
      <c r="V8665">
        <v>1</v>
      </c>
      <c r="W8665" t="s">
        <v>80</v>
      </c>
      <c r="X8665" t="s">
        <v>81</v>
      </c>
      <c r="Y8665">
        <v>13.75</v>
      </c>
      <c r="Z8665">
        <v>75074</v>
      </c>
      <c r="AA8665" s="9">
        <v>0.01</v>
      </c>
      <c r="AB8665" t="s">
        <v>76856</v>
      </c>
      <c r="AC8665" t="s">
        <v>76857</v>
      </c>
      <c r="AD8665" t="s">
        <v>76858</v>
      </c>
      <c r="AE8665" t="s">
        <v>3258</v>
      </c>
      <c r="AF8665" t="s">
        <v>76858</v>
      </c>
      <c r="AG8665" t="s">
        <v>891</v>
      </c>
      <c r="AH8665">
        <v>35147</v>
      </c>
      <c r="AI8665" t="s">
        <v>105</v>
      </c>
      <c r="AJ8665" t="s">
        <v>76859</v>
      </c>
      <c r="AK8665" t="s">
        <v>76860</v>
      </c>
    </row>
    <row r="8666" spans="1:37" x14ac:dyDescent="0.25">
      <c r="A8666">
        <v>253674</v>
      </c>
      <c r="B8666" t="s">
        <v>171</v>
      </c>
      <c r="C8666" t="s">
        <v>14486</v>
      </c>
      <c r="D8666" t="s">
        <v>591</v>
      </c>
      <c r="E8666" t="s">
        <v>7075</v>
      </c>
      <c r="F8666" t="s">
        <v>71</v>
      </c>
      <c r="G8666" t="s">
        <v>76861</v>
      </c>
      <c r="H8666" t="s">
        <v>76862</v>
      </c>
      <c r="I8666" t="s">
        <v>76863</v>
      </c>
      <c r="J8666" t="s">
        <v>967</v>
      </c>
      <c r="K8666" s="7">
        <v>27769</v>
      </c>
      <c r="L8666" s="8">
        <v>0.29976851851851855</v>
      </c>
      <c r="M8666">
        <v>41.58</v>
      </c>
      <c r="N8666">
        <v>54</v>
      </c>
      <c r="O8666" s="7">
        <v>36300</v>
      </c>
      <c r="P8666" t="s">
        <v>77</v>
      </c>
      <c r="Q8666" t="s">
        <v>57</v>
      </c>
      <c r="R8666">
        <v>1999</v>
      </c>
      <c r="S8666">
        <v>5</v>
      </c>
      <c r="T8666" t="s">
        <v>115</v>
      </c>
      <c r="U8666" t="s">
        <v>115</v>
      </c>
      <c r="V8666">
        <v>20</v>
      </c>
      <c r="W8666" t="s">
        <v>98</v>
      </c>
      <c r="X8666" t="s">
        <v>99</v>
      </c>
      <c r="Y8666">
        <v>18.2</v>
      </c>
      <c r="Z8666">
        <v>87285</v>
      </c>
      <c r="AA8666" s="9">
        <v>0.1</v>
      </c>
      <c r="AB8666" t="s">
        <v>76864</v>
      </c>
      <c r="AC8666" t="s">
        <v>76865</v>
      </c>
      <c r="AD8666" t="s">
        <v>11976</v>
      </c>
      <c r="AE8666" t="s">
        <v>11977</v>
      </c>
      <c r="AF8666" t="s">
        <v>11976</v>
      </c>
      <c r="AG8666" t="s">
        <v>3810</v>
      </c>
      <c r="AH8666">
        <v>83401</v>
      </c>
      <c r="AI8666" t="s">
        <v>153</v>
      </c>
      <c r="AJ8666" t="s">
        <v>76866</v>
      </c>
      <c r="AK8666" t="s">
        <v>76867</v>
      </c>
    </row>
    <row r="8667" spans="1:37" x14ac:dyDescent="0.25">
      <c r="A8667">
        <v>576633</v>
      </c>
      <c r="B8667" t="s">
        <v>47</v>
      </c>
      <c r="C8667" t="s">
        <v>76868</v>
      </c>
      <c r="D8667" t="s">
        <v>615</v>
      </c>
      <c r="E8667" t="s">
        <v>65150</v>
      </c>
      <c r="F8667" t="s">
        <v>51</v>
      </c>
      <c r="G8667" t="s">
        <v>76869</v>
      </c>
      <c r="H8667" t="s">
        <v>76870</v>
      </c>
      <c r="I8667" t="s">
        <v>76871</v>
      </c>
      <c r="J8667" t="s">
        <v>3561</v>
      </c>
      <c r="K8667" s="7">
        <v>35256</v>
      </c>
      <c r="L8667" s="8">
        <v>0.83606481481481476</v>
      </c>
      <c r="M8667">
        <v>21.06</v>
      </c>
      <c r="N8667">
        <v>50</v>
      </c>
      <c r="O8667" s="7">
        <v>42923</v>
      </c>
      <c r="P8667" t="s">
        <v>241</v>
      </c>
      <c r="Q8667" t="s">
        <v>208</v>
      </c>
      <c r="R8667">
        <v>2017</v>
      </c>
      <c r="S8667">
        <v>7</v>
      </c>
      <c r="T8667" t="s">
        <v>392</v>
      </c>
      <c r="U8667" t="s">
        <v>393</v>
      </c>
      <c r="V8667">
        <v>7</v>
      </c>
      <c r="W8667" t="s">
        <v>60</v>
      </c>
      <c r="X8667" t="s">
        <v>61</v>
      </c>
      <c r="Y8667">
        <v>0.06</v>
      </c>
      <c r="Z8667">
        <v>161424</v>
      </c>
      <c r="AA8667" s="9">
        <v>0.03</v>
      </c>
      <c r="AB8667" t="s">
        <v>76872</v>
      </c>
      <c r="AC8667" t="s">
        <v>76873</v>
      </c>
      <c r="AD8667" t="s">
        <v>21848</v>
      </c>
      <c r="AE8667" t="s">
        <v>7192</v>
      </c>
      <c r="AF8667" t="s">
        <v>21848</v>
      </c>
      <c r="AG8667" t="s">
        <v>369</v>
      </c>
      <c r="AH8667">
        <v>79601</v>
      </c>
      <c r="AI8667" t="s">
        <v>105</v>
      </c>
      <c r="AJ8667" t="s">
        <v>76874</v>
      </c>
      <c r="AK8667" t="s">
        <v>76875</v>
      </c>
    </row>
    <row r="8668" spans="1:37" x14ac:dyDescent="0.25">
      <c r="A8668">
        <v>872675</v>
      </c>
      <c r="B8668" t="s">
        <v>89</v>
      </c>
      <c r="C8668" t="s">
        <v>76876</v>
      </c>
      <c r="D8668" t="s">
        <v>764</v>
      </c>
      <c r="E8668" t="s">
        <v>1133</v>
      </c>
      <c r="F8668" t="s">
        <v>71</v>
      </c>
      <c r="G8668" t="s">
        <v>76877</v>
      </c>
      <c r="H8668" t="s">
        <v>76878</v>
      </c>
      <c r="I8668" t="s">
        <v>76879</v>
      </c>
      <c r="J8668" t="s">
        <v>32368</v>
      </c>
      <c r="K8668" s="7">
        <v>34877</v>
      </c>
      <c r="L8668" s="8">
        <v>0.62450231481481489</v>
      </c>
      <c r="M8668">
        <v>22.1</v>
      </c>
      <c r="N8668">
        <v>61</v>
      </c>
      <c r="O8668" s="7">
        <v>42746</v>
      </c>
      <c r="P8668" t="s">
        <v>56</v>
      </c>
      <c r="Q8668" t="s">
        <v>57</v>
      </c>
      <c r="R8668">
        <v>2017</v>
      </c>
      <c r="S8668">
        <v>1</v>
      </c>
      <c r="T8668" t="s">
        <v>96</v>
      </c>
      <c r="U8668" t="s">
        <v>97</v>
      </c>
      <c r="V8668">
        <v>11</v>
      </c>
      <c r="W8668" t="s">
        <v>146</v>
      </c>
      <c r="X8668" t="s">
        <v>147</v>
      </c>
      <c r="Y8668">
        <v>0.54</v>
      </c>
      <c r="Z8668">
        <v>76693</v>
      </c>
      <c r="AA8668" s="9">
        <v>0.2</v>
      </c>
      <c r="AB8668" t="s">
        <v>76880</v>
      </c>
      <c r="AC8668" t="s">
        <v>76881</v>
      </c>
      <c r="AD8668" t="s">
        <v>28958</v>
      </c>
      <c r="AE8668" t="s">
        <v>76882</v>
      </c>
      <c r="AF8668" t="s">
        <v>28958</v>
      </c>
      <c r="AG8668" t="s">
        <v>274</v>
      </c>
      <c r="AH8668">
        <v>30822</v>
      </c>
      <c r="AI8668" t="s">
        <v>105</v>
      </c>
      <c r="AJ8668" t="s">
        <v>76883</v>
      </c>
      <c r="AK8668" t="s">
        <v>76884</v>
      </c>
    </row>
    <row r="8669" spans="1:37" x14ac:dyDescent="0.25">
      <c r="A8669">
        <v>800901</v>
      </c>
      <c r="B8669" t="s">
        <v>125</v>
      </c>
      <c r="C8669" t="s">
        <v>25906</v>
      </c>
      <c r="D8669" t="s">
        <v>488</v>
      </c>
      <c r="E8669" t="s">
        <v>1386</v>
      </c>
      <c r="F8669" t="s">
        <v>51</v>
      </c>
      <c r="G8669" t="s">
        <v>76885</v>
      </c>
      <c r="H8669" t="s">
        <v>76886</v>
      </c>
      <c r="I8669" t="s">
        <v>76887</v>
      </c>
      <c r="J8669" t="s">
        <v>8604</v>
      </c>
      <c r="K8669" s="7">
        <v>26688</v>
      </c>
      <c r="L8669" s="8">
        <v>0.45028935185185182</v>
      </c>
      <c r="M8669">
        <v>44.54</v>
      </c>
      <c r="N8669">
        <v>45</v>
      </c>
      <c r="O8669" s="7">
        <v>38005</v>
      </c>
      <c r="P8669" t="s">
        <v>56</v>
      </c>
      <c r="Q8669" t="s">
        <v>57</v>
      </c>
      <c r="R8669">
        <v>2004</v>
      </c>
      <c r="S8669">
        <v>1</v>
      </c>
      <c r="T8669" t="s">
        <v>96</v>
      </c>
      <c r="U8669" t="s">
        <v>97</v>
      </c>
      <c r="V8669">
        <v>19</v>
      </c>
      <c r="W8669" t="s">
        <v>163</v>
      </c>
      <c r="X8669" t="s">
        <v>164</v>
      </c>
      <c r="Y8669">
        <v>13.53</v>
      </c>
      <c r="Z8669">
        <v>107827</v>
      </c>
      <c r="AA8669" s="9">
        <v>0.22</v>
      </c>
      <c r="AB8669" t="s">
        <v>76888</v>
      </c>
      <c r="AC8669" t="s">
        <v>76889</v>
      </c>
      <c r="AD8669" t="s">
        <v>76890</v>
      </c>
      <c r="AE8669" t="s">
        <v>1590</v>
      </c>
      <c r="AF8669" t="s">
        <v>76890</v>
      </c>
      <c r="AG8669" t="s">
        <v>86</v>
      </c>
      <c r="AH8669">
        <v>18050</v>
      </c>
      <c r="AI8669" t="s">
        <v>67</v>
      </c>
      <c r="AJ8669" t="s">
        <v>76891</v>
      </c>
      <c r="AK8669" t="s">
        <v>76892</v>
      </c>
    </row>
    <row r="8670" spans="1:37" x14ac:dyDescent="0.25">
      <c r="A8670">
        <v>733834</v>
      </c>
      <c r="B8670" t="s">
        <v>89</v>
      </c>
      <c r="C8670" t="s">
        <v>18586</v>
      </c>
      <c r="D8670" t="s">
        <v>278</v>
      </c>
      <c r="E8670" t="s">
        <v>58854</v>
      </c>
      <c r="F8670" t="s">
        <v>71</v>
      </c>
      <c r="G8670" t="s">
        <v>76893</v>
      </c>
      <c r="H8670" t="s">
        <v>76894</v>
      </c>
      <c r="I8670" t="s">
        <v>76895</v>
      </c>
      <c r="J8670" t="s">
        <v>76896</v>
      </c>
      <c r="K8670" s="7">
        <v>30983</v>
      </c>
      <c r="L8670" s="8">
        <v>0.82778935185185187</v>
      </c>
      <c r="M8670">
        <v>32.770000000000003</v>
      </c>
      <c r="N8670">
        <v>57</v>
      </c>
      <c r="O8670" s="7">
        <v>40750</v>
      </c>
      <c r="P8670" t="s">
        <v>241</v>
      </c>
      <c r="Q8670" t="s">
        <v>208</v>
      </c>
      <c r="R8670">
        <v>2011</v>
      </c>
      <c r="S8670">
        <v>7</v>
      </c>
      <c r="T8670" t="s">
        <v>392</v>
      </c>
      <c r="U8670" t="s">
        <v>393</v>
      </c>
      <c r="V8670">
        <v>26</v>
      </c>
      <c r="W8670" t="s">
        <v>133</v>
      </c>
      <c r="X8670" t="s">
        <v>134</v>
      </c>
      <c r="Y8670">
        <v>6.01</v>
      </c>
      <c r="Z8670">
        <v>113597</v>
      </c>
      <c r="AA8670" s="9">
        <v>0.24</v>
      </c>
      <c r="AB8670" t="s">
        <v>76897</v>
      </c>
      <c r="AC8670" t="s">
        <v>76898</v>
      </c>
      <c r="AD8670" t="s">
        <v>76899</v>
      </c>
      <c r="AE8670" t="s">
        <v>64999</v>
      </c>
      <c r="AF8670" t="s">
        <v>76899</v>
      </c>
      <c r="AG8670" t="s">
        <v>342</v>
      </c>
      <c r="AH8670">
        <v>70774</v>
      </c>
      <c r="AI8670" t="s">
        <v>105</v>
      </c>
      <c r="AJ8670" t="s">
        <v>76900</v>
      </c>
      <c r="AK8670" t="s">
        <v>76901</v>
      </c>
    </row>
    <row r="8671" spans="1:37" x14ac:dyDescent="0.25">
      <c r="A8671">
        <v>615536</v>
      </c>
      <c r="B8671" t="s">
        <v>47</v>
      </c>
      <c r="C8671" t="s">
        <v>30031</v>
      </c>
      <c r="D8671" t="s">
        <v>71</v>
      </c>
      <c r="E8671" t="s">
        <v>4542</v>
      </c>
      <c r="F8671" t="s">
        <v>51</v>
      </c>
      <c r="G8671" t="s">
        <v>76902</v>
      </c>
      <c r="H8671" t="s">
        <v>76903</v>
      </c>
      <c r="I8671" t="s">
        <v>76904</v>
      </c>
      <c r="J8671" t="s">
        <v>47359</v>
      </c>
      <c r="K8671" s="7">
        <v>24214</v>
      </c>
      <c r="L8671" s="8">
        <v>0.28791666666666665</v>
      </c>
      <c r="M8671">
        <v>51.32</v>
      </c>
      <c r="N8671">
        <v>40</v>
      </c>
      <c r="O8671" s="7">
        <v>41727</v>
      </c>
      <c r="P8671" t="s">
        <v>56</v>
      </c>
      <c r="Q8671" t="s">
        <v>57</v>
      </c>
      <c r="R8671">
        <v>2014</v>
      </c>
      <c r="S8671">
        <v>3</v>
      </c>
      <c r="T8671" t="s">
        <v>633</v>
      </c>
      <c r="U8671" t="s">
        <v>634</v>
      </c>
      <c r="V8671">
        <v>29</v>
      </c>
      <c r="W8671" t="s">
        <v>80</v>
      </c>
      <c r="X8671" t="s">
        <v>81</v>
      </c>
      <c r="Y8671">
        <v>3.33</v>
      </c>
      <c r="Z8671">
        <v>68777</v>
      </c>
      <c r="AA8671" s="9">
        <v>0.1</v>
      </c>
      <c r="AB8671" t="s">
        <v>76905</v>
      </c>
      <c r="AC8671" t="s">
        <v>76906</v>
      </c>
      <c r="AD8671" t="s">
        <v>10179</v>
      </c>
      <c r="AE8671" t="s">
        <v>7437</v>
      </c>
      <c r="AF8671" t="s">
        <v>10179</v>
      </c>
      <c r="AG8671" t="s">
        <v>3393</v>
      </c>
      <c r="AH8671">
        <v>68361</v>
      </c>
      <c r="AI8671" t="s">
        <v>185</v>
      </c>
      <c r="AJ8671" t="s">
        <v>76907</v>
      </c>
      <c r="AK8671" t="s">
        <v>76908</v>
      </c>
    </row>
    <row r="8672" spans="1:37" x14ac:dyDescent="0.25">
      <c r="A8672">
        <v>984483</v>
      </c>
      <c r="B8672" t="s">
        <v>125</v>
      </c>
      <c r="C8672" t="s">
        <v>40856</v>
      </c>
      <c r="D8672" t="s">
        <v>425</v>
      </c>
      <c r="E8672" t="s">
        <v>20384</v>
      </c>
      <c r="F8672" t="s">
        <v>51</v>
      </c>
      <c r="G8672" t="s">
        <v>76909</v>
      </c>
      <c r="H8672" t="s">
        <v>76910</v>
      </c>
      <c r="I8672" t="s">
        <v>76911</v>
      </c>
      <c r="J8672" t="s">
        <v>13655</v>
      </c>
      <c r="K8672" s="7">
        <v>31334</v>
      </c>
      <c r="L8672" s="8">
        <v>0.64429398148148154</v>
      </c>
      <c r="M8672">
        <v>31.81</v>
      </c>
      <c r="N8672">
        <v>40</v>
      </c>
      <c r="O8672" s="7">
        <v>40608</v>
      </c>
      <c r="P8672" t="s">
        <v>56</v>
      </c>
      <c r="Q8672" t="s">
        <v>57</v>
      </c>
      <c r="R8672">
        <v>2011</v>
      </c>
      <c r="S8672">
        <v>3</v>
      </c>
      <c r="T8672" t="s">
        <v>633</v>
      </c>
      <c r="U8672" t="s">
        <v>634</v>
      </c>
      <c r="V8672">
        <v>6</v>
      </c>
      <c r="W8672" t="s">
        <v>116</v>
      </c>
      <c r="X8672" t="s">
        <v>117</v>
      </c>
      <c r="Y8672">
        <v>6.4</v>
      </c>
      <c r="Z8672">
        <v>115764</v>
      </c>
      <c r="AA8672" s="9">
        <v>0.09</v>
      </c>
      <c r="AB8672" t="s">
        <v>76912</v>
      </c>
      <c r="AC8672" t="s">
        <v>76913</v>
      </c>
      <c r="AD8672" t="s">
        <v>47526</v>
      </c>
      <c r="AE8672" t="s">
        <v>4921</v>
      </c>
      <c r="AF8672" t="s">
        <v>47526</v>
      </c>
      <c r="AG8672" t="s">
        <v>274</v>
      </c>
      <c r="AH8672">
        <v>31061</v>
      </c>
      <c r="AI8672" t="s">
        <v>105</v>
      </c>
      <c r="AJ8672" t="s">
        <v>76914</v>
      </c>
      <c r="AK8672" t="s">
        <v>76915</v>
      </c>
    </row>
    <row r="8673" spans="1:37" x14ac:dyDescent="0.25">
      <c r="A8673">
        <v>891041</v>
      </c>
      <c r="B8673" t="s">
        <v>89</v>
      </c>
      <c r="C8673" t="s">
        <v>2833</v>
      </c>
      <c r="D8673" t="s">
        <v>49</v>
      </c>
      <c r="E8673" t="s">
        <v>63611</v>
      </c>
      <c r="F8673" t="s">
        <v>71</v>
      </c>
      <c r="G8673" t="s">
        <v>76916</v>
      </c>
      <c r="H8673" t="s">
        <v>76917</v>
      </c>
      <c r="I8673" t="s">
        <v>76918</v>
      </c>
      <c r="J8673" t="s">
        <v>11422</v>
      </c>
      <c r="K8673" s="7">
        <v>31576</v>
      </c>
      <c r="L8673" s="8">
        <v>0.99321759259259268</v>
      </c>
      <c r="M8673">
        <v>31.15</v>
      </c>
      <c r="N8673">
        <v>70</v>
      </c>
      <c r="O8673" s="7">
        <v>42095</v>
      </c>
      <c r="P8673" t="s">
        <v>77</v>
      </c>
      <c r="Q8673" t="s">
        <v>57</v>
      </c>
      <c r="R8673">
        <v>2015</v>
      </c>
      <c r="S8673">
        <v>4</v>
      </c>
      <c r="T8673" t="s">
        <v>178</v>
      </c>
      <c r="U8673" t="s">
        <v>179</v>
      </c>
      <c r="V8673">
        <v>1</v>
      </c>
      <c r="W8673" t="s">
        <v>146</v>
      </c>
      <c r="X8673" t="s">
        <v>147</v>
      </c>
      <c r="Y8673">
        <v>2.33</v>
      </c>
      <c r="Z8673">
        <v>107216</v>
      </c>
      <c r="AA8673" s="9">
        <v>0.24</v>
      </c>
      <c r="AB8673" t="s">
        <v>76919</v>
      </c>
      <c r="AC8673" t="s">
        <v>76920</v>
      </c>
      <c r="AD8673" t="s">
        <v>11331</v>
      </c>
      <c r="AE8673" t="s">
        <v>51275</v>
      </c>
      <c r="AF8673" t="s">
        <v>11331</v>
      </c>
      <c r="AG8673" t="s">
        <v>526</v>
      </c>
      <c r="AH8673">
        <v>61736</v>
      </c>
      <c r="AI8673" t="s">
        <v>185</v>
      </c>
      <c r="AJ8673" t="s">
        <v>76921</v>
      </c>
      <c r="AK8673" t="s">
        <v>76922</v>
      </c>
    </row>
    <row r="8674" spans="1:37" x14ac:dyDescent="0.25">
      <c r="A8674">
        <v>297833</v>
      </c>
      <c r="B8674" t="s">
        <v>47</v>
      </c>
      <c r="C8674" t="s">
        <v>21766</v>
      </c>
      <c r="D8674" t="s">
        <v>1314</v>
      </c>
      <c r="E8674" t="s">
        <v>63606</v>
      </c>
      <c r="F8674" t="s">
        <v>51</v>
      </c>
      <c r="G8674" t="s">
        <v>76923</v>
      </c>
      <c r="H8674" t="s">
        <v>76924</v>
      </c>
      <c r="I8674" t="s">
        <v>76925</v>
      </c>
      <c r="J8674" t="s">
        <v>58503</v>
      </c>
      <c r="K8674" s="7">
        <v>21548</v>
      </c>
      <c r="L8674" s="8">
        <v>0.39666666666666667</v>
      </c>
      <c r="M8674">
        <v>58.62</v>
      </c>
      <c r="N8674">
        <v>50</v>
      </c>
      <c r="O8674" s="7">
        <v>40983</v>
      </c>
      <c r="P8674" t="s">
        <v>56</v>
      </c>
      <c r="Q8674" t="s">
        <v>57</v>
      </c>
      <c r="R8674">
        <v>2012</v>
      </c>
      <c r="S8674">
        <v>3</v>
      </c>
      <c r="T8674" t="s">
        <v>633</v>
      </c>
      <c r="U8674" t="s">
        <v>634</v>
      </c>
      <c r="V8674">
        <v>15</v>
      </c>
      <c r="W8674" t="s">
        <v>98</v>
      </c>
      <c r="X8674" t="s">
        <v>99</v>
      </c>
      <c r="Y8674">
        <v>5.37</v>
      </c>
      <c r="Z8674">
        <v>125624</v>
      </c>
      <c r="AA8674" s="9">
        <v>0.22</v>
      </c>
      <c r="AB8674" t="s">
        <v>76926</v>
      </c>
      <c r="AC8674" t="s">
        <v>76927</v>
      </c>
      <c r="AD8674" t="s">
        <v>5920</v>
      </c>
      <c r="AE8674" t="s">
        <v>939</v>
      </c>
      <c r="AF8674" t="s">
        <v>5920</v>
      </c>
      <c r="AG8674" t="s">
        <v>248</v>
      </c>
      <c r="AH8674">
        <v>33165</v>
      </c>
      <c r="AI8674" t="s">
        <v>105</v>
      </c>
      <c r="AJ8674" t="s">
        <v>76928</v>
      </c>
      <c r="AK8674" t="s">
        <v>76929</v>
      </c>
    </row>
    <row r="8675" spans="1:37" x14ac:dyDescent="0.25">
      <c r="A8675">
        <v>864728</v>
      </c>
      <c r="B8675" t="s">
        <v>89</v>
      </c>
      <c r="C8675" t="s">
        <v>773</v>
      </c>
      <c r="D8675" t="s">
        <v>109</v>
      </c>
      <c r="E8675" t="s">
        <v>16002</v>
      </c>
      <c r="F8675" t="s">
        <v>71</v>
      </c>
      <c r="G8675" t="s">
        <v>76930</v>
      </c>
      <c r="H8675" t="s">
        <v>76931</v>
      </c>
      <c r="I8675" t="s">
        <v>76932</v>
      </c>
      <c r="J8675" t="s">
        <v>32321</v>
      </c>
      <c r="K8675" s="7">
        <v>27892</v>
      </c>
      <c r="L8675" s="8">
        <v>8.9305555555555569E-2</v>
      </c>
      <c r="M8675">
        <v>41.24</v>
      </c>
      <c r="N8675">
        <v>53</v>
      </c>
      <c r="O8675" s="7">
        <v>39470</v>
      </c>
      <c r="P8675" t="s">
        <v>56</v>
      </c>
      <c r="Q8675" t="s">
        <v>57</v>
      </c>
      <c r="R8675">
        <v>2008</v>
      </c>
      <c r="S8675">
        <v>1</v>
      </c>
      <c r="T8675" t="s">
        <v>96</v>
      </c>
      <c r="U8675" t="s">
        <v>97</v>
      </c>
      <c r="V8675">
        <v>23</v>
      </c>
      <c r="W8675" t="s">
        <v>146</v>
      </c>
      <c r="X8675" t="s">
        <v>147</v>
      </c>
      <c r="Y8675">
        <v>9.52</v>
      </c>
      <c r="Z8675">
        <v>42108</v>
      </c>
      <c r="AA8675" s="9">
        <v>0.2</v>
      </c>
      <c r="AB8675" t="s">
        <v>76933</v>
      </c>
      <c r="AC8675" t="s">
        <v>76934</v>
      </c>
      <c r="AD8675" t="s">
        <v>76935</v>
      </c>
      <c r="AE8675" t="s">
        <v>34963</v>
      </c>
      <c r="AF8675" t="s">
        <v>76935</v>
      </c>
      <c r="AG8675" t="s">
        <v>184</v>
      </c>
      <c r="AH8675">
        <v>45699</v>
      </c>
      <c r="AI8675" t="s">
        <v>185</v>
      </c>
      <c r="AJ8675" t="s">
        <v>76936</v>
      </c>
      <c r="AK8675" t="s">
        <v>76937</v>
      </c>
    </row>
    <row r="8676" spans="1:37" x14ac:dyDescent="0.25">
      <c r="A8676">
        <v>968894</v>
      </c>
      <c r="B8676" t="s">
        <v>47</v>
      </c>
      <c r="C8676" t="s">
        <v>2287</v>
      </c>
      <c r="D8676" t="s">
        <v>264</v>
      </c>
      <c r="E8676" t="s">
        <v>35663</v>
      </c>
      <c r="F8676" t="s">
        <v>51</v>
      </c>
      <c r="G8676" t="s">
        <v>76938</v>
      </c>
      <c r="H8676" t="s">
        <v>76939</v>
      </c>
      <c r="I8676" t="s">
        <v>76940</v>
      </c>
      <c r="J8676" t="s">
        <v>17390</v>
      </c>
      <c r="K8676" s="7">
        <v>21901</v>
      </c>
      <c r="L8676" s="8">
        <v>0.19699074074074074</v>
      </c>
      <c r="M8676">
        <v>57.65</v>
      </c>
      <c r="N8676">
        <v>48</v>
      </c>
      <c r="O8676" s="7">
        <v>31259</v>
      </c>
      <c r="P8676" t="s">
        <v>241</v>
      </c>
      <c r="Q8676" t="s">
        <v>208</v>
      </c>
      <c r="R8676">
        <v>1985</v>
      </c>
      <c r="S8676">
        <v>7</v>
      </c>
      <c r="T8676" t="s">
        <v>392</v>
      </c>
      <c r="U8676" t="s">
        <v>393</v>
      </c>
      <c r="V8676">
        <v>31</v>
      </c>
      <c r="W8676" t="s">
        <v>146</v>
      </c>
      <c r="X8676" t="s">
        <v>147</v>
      </c>
      <c r="Y8676">
        <v>32.01</v>
      </c>
      <c r="Z8676">
        <v>47528</v>
      </c>
      <c r="AA8676" s="9">
        <v>0.19</v>
      </c>
      <c r="AB8676" t="s">
        <v>76941</v>
      </c>
      <c r="AC8676" t="s">
        <v>76942</v>
      </c>
      <c r="AD8676" t="s">
        <v>1309</v>
      </c>
      <c r="AE8676" t="s">
        <v>13568</v>
      </c>
      <c r="AF8676" t="s">
        <v>1309</v>
      </c>
      <c r="AG8676" t="s">
        <v>329</v>
      </c>
      <c r="AH8676">
        <v>63137</v>
      </c>
      <c r="AI8676" t="s">
        <v>185</v>
      </c>
      <c r="AJ8676" t="s">
        <v>76943</v>
      </c>
      <c r="AK8676" t="s">
        <v>76944</v>
      </c>
    </row>
    <row r="8677" spans="1:37" x14ac:dyDescent="0.25">
      <c r="A8677">
        <v>741845</v>
      </c>
      <c r="B8677" t="s">
        <v>89</v>
      </c>
      <c r="C8677" t="s">
        <v>43499</v>
      </c>
      <c r="D8677" t="s">
        <v>157</v>
      </c>
      <c r="E8677" t="s">
        <v>31457</v>
      </c>
      <c r="F8677" t="s">
        <v>71</v>
      </c>
      <c r="G8677" t="s">
        <v>76945</v>
      </c>
      <c r="H8677" t="s">
        <v>76946</v>
      </c>
      <c r="I8677" t="s">
        <v>76947</v>
      </c>
      <c r="J8677" t="s">
        <v>73438</v>
      </c>
      <c r="K8677" s="7">
        <v>33724</v>
      </c>
      <c r="L8677" s="8">
        <v>0.91769675925925931</v>
      </c>
      <c r="M8677">
        <v>25.26</v>
      </c>
      <c r="N8677">
        <v>69</v>
      </c>
      <c r="O8677" s="7">
        <v>42783</v>
      </c>
      <c r="P8677" t="s">
        <v>56</v>
      </c>
      <c r="Q8677" t="s">
        <v>57</v>
      </c>
      <c r="R8677">
        <v>2017</v>
      </c>
      <c r="S8677">
        <v>2</v>
      </c>
      <c r="T8677" t="s">
        <v>58</v>
      </c>
      <c r="U8677" t="s">
        <v>59</v>
      </c>
      <c r="V8677">
        <v>17</v>
      </c>
      <c r="W8677" t="s">
        <v>60</v>
      </c>
      <c r="X8677" t="s">
        <v>61</v>
      </c>
      <c r="Y8677">
        <v>0.44</v>
      </c>
      <c r="Z8677">
        <v>156650</v>
      </c>
      <c r="AA8677" s="9">
        <v>0.14000000000000001</v>
      </c>
      <c r="AB8677" t="s">
        <v>76948</v>
      </c>
      <c r="AC8677" t="s">
        <v>76949</v>
      </c>
      <c r="AD8677" t="s">
        <v>23899</v>
      </c>
      <c r="AE8677" t="s">
        <v>23899</v>
      </c>
      <c r="AF8677" t="s">
        <v>23899</v>
      </c>
      <c r="AG8677" t="s">
        <v>472</v>
      </c>
      <c r="AH8677">
        <v>49660</v>
      </c>
      <c r="AI8677" t="s">
        <v>185</v>
      </c>
      <c r="AJ8677" t="s">
        <v>76950</v>
      </c>
      <c r="AK8677" t="s">
        <v>76951</v>
      </c>
    </row>
    <row r="8678" spans="1:37" x14ac:dyDescent="0.25">
      <c r="A8678">
        <v>666645</v>
      </c>
      <c r="B8678" t="s">
        <v>89</v>
      </c>
      <c r="C8678" t="s">
        <v>1524</v>
      </c>
      <c r="D8678" t="s">
        <v>51</v>
      </c>
      <c r="E8678" t="s">
        <v>7135</v>
      </c>
      <c r="F8678" t="s">
        <v>71</v>
      </c>
      <c r="G8678" t="s">
        <v>76952</v>
      </c>
      <c r="H8678" t="s">
        <v>76953</v>
      </c>
      <c r="I8678" t="s">
        <v>76954</v>
      </c>
      <c r="J8678" t="s">
        <v>13881</v>
      </c>
      <c r="K8678" s="7">
        <v>27051</v>
      </c>
      <c r="L8678" s="8">
        <v>0.84993055555555552</v>
      </c>
      <c r="M8678">
        <v>43.54</v>
      </c>
      <c r="N8678">
        <v>88</v>
      </c>
      <c r="O8678" s="7">
        <v>42162</v>
      </c>
      <c r="P8678" t="s">
        <v>77</v>
      </c>
      <c r="Q8678" t="s">
        <v>57</v>
      </c>
      <c r="R8678">
        <v>2015</v>
      </c>
      <c r="S8678">
        <v>6</v>
      </c>
      <c r="T8678" t="s">
        <v>78</v>
      </c>
      <c r="U8678" t="s">
        <v>79</v>
      </c>
      <c r="V8678">
        <v>7</v>
      </c>
      <c r="W8678" t="s">
        <v>116</v>
      </c>
      <c r="X8678" t="s">
        <v>117</v>
      </c>
      <c r="Y8678">
        <v>2.14</v>
      </c>
      <c r="Z8678">
        <v>163143</v>
      </c>
      <c r="AA8678" s="9">
        <v>0.04</v>
      </c>
      <c r="AB8678" t="s">
        <v>76955</v>
      </c>
      <c r="AC8678" t="s">
        <v>76956</v>
      </c>
      <c r="AD8678" t="s">
        <v>76957</v>
      </c>
      <c r="AE8678" t="s">
        <v>76957</v>
      </c>
      <c r="AF8678" t="s">
        <v>76957</v>
      </c>
      <c r="AG8678" t="s">
        <v>122</v>
      </c>
      <c r="AH8678">
        <v>23124</v>
      </c>
      <c r="AI8678" t="s">
        <v>105</v>
      </c>
      <c r="AJ8678" t="s">
        <v>76958</v>
      </c>
      <c r="AK8678" t="s">
        <v>76959</v>
      </c>
    </row>
    <row r="8679" spans="1:37" x14ac:dyDescent="0.25">
      <c r="A8679">
        <v>216842</v>
      </c>
      <c r="B8679" t="s">
        <v>125</v>
      </c>
      <c r="C8679" t="s">
        <v>76960</v>
      </c>
      <c r="D8679" t="s">
        <v>157</v>
      </c>
      <c r="E8679" t="s">
        <v>66852</v>
      </c>
      <c r="F8679" t="s">
        <v>51</v>
      </c>
      <c r="G8679" t="s">
        <v>76961</v>
      </c>
      <c r="H8679" t="s">
        <v>76962</v>
      </c>
      <c r="I8679" t="s">
        <v>76963</v>
      </c>
      <c r="J8679" t="s">
        <v>10799</v>
      </c>
      <c r="K8679" s="7">
        <v>24106</v>
      </c>
      <c r="L8679" s="8">
        <v>0.91300925925925924</v>
      </c>
      <c r="M8679">
        <v>51.61</v>
      </c>
      <c r="N8679">
        <v>42</v>
      </c>
      <c r="O8679" s="7">
        <v>33950</v>
      </c>
      <c r="P8679" t="s">
        <v>207</v>
      </c>
      <c r="Q8679" t="s">
        <v>208</v>
      </c>
      <c r="R8679">
        <v>1992</v>
      </c>
      <c r="S8679">
        <v>12</v>
      </c>
      <c r="T8679" t="s">
        <v>494</v>
      </c>
      <c r="U8679" t="s">
        <v>495</v>
      </c>
      <c r="V8679">
        <v>12</v>
      </c>
      <c r="W8679" t="s">
        <v>80</v>
      </c>
      <c r="X8679" t="s">
        <v>81</v>
      </c>
      <c r="Y8679">
        <v>24.64</v>
      </c>
      <c r="Z8679">
        <v>52090</v>
      </c>
      <c r="AA8679" s="9">
        <v>0.1</v>
      </c>
      <c r="AB8679" t="s">
        <v>76964</v>
      </c>
      <c r="AC8679" t="s">
        <v>76965</v>
      </c>
      <c r="AD8679" t="s">
        <v>45285</v>
      </c>
      <c r="AE8679" t="s">
        <v>3888</v>
      </c>
      <c r="AF8679" t="s">
        <v>45285</v>
      </c>
      <c r="AG8679" t="s">
        <v>184</v>
      </c>
      <c r="AH8679">
        <v>44122</v>
      </c>
      <c r="AI8679" t="s">
        <v>185</v>
      </c>
      <c r="AJ8679" t="s">
        <v>76966</v>
      </c>
      <c r="AK8679" t="s">
        <v>76967</v>
      </c>
    </row>
    <row r="8680" spans="1:37" x14ac:dyDescent="0.25">
      <c r="A8680">
        <v>870233</v>
      </c>
      <c r="B8680" t="s">
        <v>738</v>
      </c>
      <c r="C8680" t="s">
        <v>7255</v>
      </c>
      <c r="D8680" t="s">
        <v>71</v>
      </c>
      <c r="E8680" t="s">
        <v>76968</v>
      </c>
      <c r="F8680" t="s">
        <v>71</v>
      </c>
      <c r="G8680" t="s">
        <v>76969</v>
      </c>
      <c r="H8680" t="s">
        <v>76970</v>
      </c>
      <c r="I8680" t="s">
        <v>76971</v>
      </c>
      <c r="J8680" t="s">
        <v>76972</v>
      </c>
      <c r="K8680" s="7">
        <v>34724</v>
      </c>
      <c r="L8680" s="8">
        <v>0.3480787037037037</v>
      </c>
      <c r="M8680">
        <v>22.52</v>
      </c>
      <c r="N8680">
        <v>66</v>
      </c>
      <c r="O8680" s="7">
        <v>42518</v>
      </c>
      <c r="P8680" t="s">
        <v>77</v>
      </c>
      <c r="Q8680" t="s">
        <v>57</v>
      </c>
      <c r="R8680">
        <v>2016</v>
      </c>
      <c r="S8680">
        <v>5</v>
      </c>
      <c r="T8680" t="s">
        <v>115</v>
      </c>
      <c r="U8680" t="s">
        <v>115</v>
      </c>
      <c r="V8680">
        <v>28</v>
      </c>
      <c r="W8680" t="s">
        <v>80</v>
      </c>
      <c r="X8680" t="s">
        <v>81</v>
      </c>
      <c r="Y8680">
        <v>1.17</v>
      </c>
      <c r="Z8680">
        <v>169965</v>
      </c>
      <c r="AA8680" s="9">
        <v>0.28999999999999998</v>
      </c>
      <c r="AB8680" t="s">
        <v>76973</v>
      </c>
      <c r="AC8680" t="s">
        <v>76974</v>
      </c>
      <c r="AD8680" t="s">
        <v>42756</v>
      </c>
      <c r="AE8680" t="s">
        <v>42756</v>
      </c>
      <c r="AF8680" t="s">
        <v>42756</v>
      </c>
      <c r="AG8680" t="s">
        <v>472</v>
      </c>
      <c r="AH8680">
        <v>49858</v>
      </c>
      <c r="AI8680" t="s">
        <v>185</v>
      </c>
      <c r="AJ8680" t="s">
        <v>76975</v>
      </c>
      <c r="AK8680" t="s">
        <v>76976</v>
      </c>
    </row>
    <row r="8681" spans="1:37" x14ac:dyDescent="0.25">
      <c r="A8681">
        <v>275893</v>
      </c>
      <c r="B8681" t="s">
        <v>89</v>
      </c>
      <c r="C8681" t="s">
        <v>6656</v>
      </c>
      <c r="D8681" t="s">
        <v>386</v>
      </c>
      <c r="E8681" t="s">
        <v>19924</v>
      </c>
      <c r="F8681" t="s">
        <v>71</v>
      </c>
      <c r="G8681" t="s">
        <v>76977</v>
      </c>
      <c r="H8681" t="s">
        <v>76978</v>
      </c>
      <c r="I8681" t="s">
        <v>76979</v>
      </c>
      <c r="J8681" t="s">
        <v>691</v>
      </c>
      <c r="K8681" s="7">
        <v>30193</v>
      </c>
      <c r="L8681" s="8">
        <v>0.5767592592592593</v>
      </c>
      <c r="M8681">
        <v>34.93</v>
      </c>
      <c r="N8681">
        <v>79</v>
      </c>
      <c r="O8681" s="7">
        <v>42550</v>
      </c>
      <c r="P8681" t="s">
        <v>77</v>
      </c>
      <c r="Q8681" t="s">
        <v>57</v>
      </c>
      <c r="R8681">
        <v>2016</v>
      </c>
      <c r="S8681">
        <v>6</v>
      </c>
      <c r="T8681" t="s">
        <v>78</v>
      </c>
      <c r="U8681" t="s">
        <v>79</v>
      </c>
      <c r="V8681">
        <v>29</v>
      </c>
      <c r="W8681" t="s">
        <v>146</v>
      </c>
      <c r="X8681" t="s">
        <v>147</v>
      </c>
      <c r="Y8681">
        <v>1.08</v>
      </c>
      <c r="Z8681">
        <v>172193</v>
      </c>
      <c r="AA8681" s="9">
        <v>0.22</v>
      </c>
      <c r="AB8681" t="s">
        <v>76980</v>
      </c>
      <c r="AC8681" t="s">
        <v>76981</v>
      </c>
      <c r="AD8681" t="s">
        <v>1274</v>
      </c>
      <c r="AE8681" t="s">
        <v>74735</v>
      </c>
      <c r="AF8681" t="s">
        <v>1274</v>
      </c>
      <c r="AG8681" t="s">
        <v>382</v>
      </c>
      <c r="AH8681">
        <v>73095</v>
      </c>
      <c r="AI8681" t="s">
        <v>105</v>
      </c>
      <c r="AJ8681" t="s">
        <v>76982</v>
      </c>
      <c r="AK8681" t="s">
        <v>76983</v>
      </c>
    </row>
    <row r="8682" spans="1:37" x14ac:dyDescent="0.25">
      <c r="A8682">
        <v>128085</v>
      </c>
      <c r="B8682" t="s">
        <v>318</v>
      </c>
      <c r="C8682" t="s">
        <v>32854</v>
      </c>
      <c r="D8682" t="s">
        <v>127</v>
      </c>
      <c r="E8682" t="s">
        <v>23001</v>
      </c>
      <c r="F8682" t="s">
        <v>51</v>
      </c>
      <c r="G8682" t="s">
        <v>76984</v>
      </c>
      <c r="H8682" t="s">
        <v>76985</v>
      </c>
      <c r="I8682" t="s">
        <v>76986</v>
      </c>
      <c r="J8682" t="s">
        <v>44327</v>
      </c>
      <c r="K8682" s="7">
        <v>35266</v>
      </c>
      <c r="L8682" s="8">
        <v>0.9199652777777777</v>
      </c>
      <c r="M8682">
        <v>21.04</v>
      </c>
      <c r="N8682">
        <v>51</v>
      </c>
      <c r="O8682" s="7">
        <v>42940</v>
      </c>
      <c r="P8682" t="s">
        <v>241</v>
      </c>
      <c r="Q8682" t="s">
        <v>208</v>
      </c>
      <c r="R8682">
        <v>2017</v>
      </c>
      <c r="S8682">
        <v>7</v>
      </c>
      <c r="T8682" t="s">
        <v>392</v>
      </c>
      <c r="U8682" t="s">
        <v>393</v>
      </c>
      <c r="V8682">
        <v>24</v>
      </c>
      <c r="W8682" t="s">
        <v>163</v>
      </c>
      <c r="X8682" t="s">
        <v>164</v>
      </c>
      <c r="Y8682">
        <v>0.01</v>
      </c>
      <c r="Z8682">
        <v>127960</v>
      </c>
      <c r="AA8682" s="9">
        <v>0.27</v>
      </c>
      <c r="AB8682" t="s">
        <v>76987</v>
      </c>
      <c r="AC8682" t="s">
        <v>76988</v>
      </c>
      <c r="AD8682" t="s">
        <v>68166</v>
      </c>
      <c r="AE8682" t="s">
        <v>27466</v>
      </c>
      <c r="AF8682" t="s">
        <v>68166</v>
      </c>
      <c r="AG8682" t="s">
        <v>86</v>
      </c>
      <c r="AH8682">
        <v>17086</v>
      </c>
      <c r="AI8682" t="s">
        <v>67</v>
      </c>
      <c r="AJ8682" t="s">
        <v>76989</v>
      </c>
      <c r="AK8682" t="s">
        <v>76990</v>
      </c>
    </row>
    <row r="8683" spans="1:37" x14ac:dyDescent="0.25">
      <c r="A8683">
        <v>752880</v>
      </c>
      <c r="B8683" t="s">
        <v>47</v>
      </c>
      <c r="C8683" t="s">
        <v>46131</v>
      </c>
      <c r="D8683" t="s">
        <v>359</v>
      </c>
      <c r="E8683" t="s">
        <v>76991</v>
      </c>
      <c r="F8683" t="s">
        <v>51</v>
      </c>
      <c r="G8683" t="s">
        <v>76992</v>
      </c>
      <c r="H8683" t="s">
        <v>76993</v>
      </c>
      <c r="I8683" t="s">
        <v>76994</v>
      </c>
      <c r="J8683" t="s">
        <v>13496</v>
      </c>
      <c r="K8683" s="7">
        <v>30938</v>
      </c>
      <c r="L8683" s="8">
        <v>0.44954861111111111</v>
      </c>
      <c r="M8683">
        <v>32.89</v>
      </c>
      <c r="N8683">
        <v>56</v>
      </c>
      <c r="O8683" s="7">
        <v>41104</v>
      </c>
      <c r="P8683" t="s">
        <v>241</v>
      </c>
      <c r="Q8683" t="s">
        <v>208</v>
      </c>
      <c r="R8683">
        <v>2012</v>
      </c>
      <c r="S8683">
        <v>7</v>
      </c>
      <c r="T8683" t="s">
        <v>392</v>
      </c>
      <c r="U8683" t="s">
        <v>393</v>
      </c>
      <c r="V8683">
        <v>14</v>
      </c>
      <c r="W8683" t="s">
        <v>80</v>
      </c>
      <c r="X8683" t="s">
        <v>81</v>
      </c>
      <c r="Y8683">
        <v>5.04</v>
      </c>
      <c r="Z8683">
        <v>163304</v>
      </c>
      <c r="AA8683" s="9">
        <v>0.18</v>
      </c>
      <c r="AB8683" t="s">
        <v>76995</v>
      </c>
      <c r="AC8683" t="s">
        <v>76996</v>
      </c>
      <c r="AD8683" t="s">
        <v>76997</v>
      </c>
      <c r="AE8683" t="s">
        <v>7192</v>
      </c>
      <c r="AF8683" t="s">
        <v>76997</v>
      </c>
      <c r="AG8683" t="s">
        <v>952</v>
      </c>
      <c r="AH8683">
        <v>26424</v>
      </c>
      <c r="AI8683" t="s">
        <v>105</v>
      </c>
      <c r="AJ8683" t="s">
        <v>76998</v>
      </c>
      <c r="AK8683" t="s">
        <v>76999</v>
      </c>
    </row>
    <row r="8684" spans="1:37" x14ac:dyDescent="0.25">
      <c r="A8684">
        <v>945498</v>
      </c>
      <c r="B8684" t="s">
        <v>125</v>
      </c>
      <c r="C8684" t="s">
        <v>77000</v>
      </c>
      <c r="D8684" t="s">
        <v>615</v>
      </c>
      <c r="E8684" t="s">
        <v>1733</v>
      </c>
      <c r="F8684" t="s">
        <v>51</v>
      </c>
      <c r="G8684" t="s">
        <v>77001</v>
      </c>
      <c r="H8684" t="s">
        <v>77002</v>
      </c>
      <c r="I8684" t="s">
        <v>77003</v>
      </c>
      <c r="J8684" t="s">
        <v>77004</v>
      </c>
      <c r="K8684" s="7">
        <v>33218</v>
      </c>
      <c r="L8684" s="8">
        <v>0.49635416666666665</v>
      </c>
      <c r="M8684">
        <v>26.65</v>
      </c>
      <c r="N8684">
        <v>44</v>
      </c>
      <c r="O8684" s="7">
        <v>42817</v>
      </c>
      <c r="P8684" t="s">
        <v>56</v>
      </c>
      <c r="Q8684" t="s">
        <v>57</v>
      </c>
      <c r="R8684">
        <v>2017</v>
      </c>
      <c r="S8684">
        <v>3</v>
      </c>
      <c r="T8684" t="s">
        <v>633</v>
      </c>
      <c r="U8684" t="s">
        <v>634</v>
      </c>
      <c r="V8684">
        <v>23</v>
      </c>
      <c r="W8684" t="s">
        <v>98</v>
      </c>
      <c r="X8684" t="s">
        <v>99</v>
      </c>
      <c r="Y8684">
        <v>0.35</v>
      </c>
      <c r="Z8684">
        <v>179333</v>
      </c>
      <c r="AA8684" s="9">
        <v>0.28000000000000003</v>
      </c>
      <c r="AB8684" t="s">
        <v>77005</v>
      </c>
      <c r="AC8684" t="s">
        <v>77006</v>
      </c>
      <c r="AD8684" t="s">
        <v>77007</v>
      </c>
      <c r="AE8684" t="s">
        <v>5854</v>
      </c>
      <c r="AF8684" t="s">
        <v>77007</v>
      </c>
      <c r="AG8684" t="s">
        <v>447</v>
      </c>
      <c r="AH8684">
        <v>29654</v>
      </c>
      <c r="AI8684" t="s">
        <v>105</v>
      </c>
      <c r="AJ8684" t="s">
        <v>77008</v>
      </c>
      <c r="AK8684" t="s">
        <v>77009</v>
      </c>
    </row>
    <row r="8685" spans="1:37" x14ac:dyDescent="0.25">
      <c r="A8685">
        <v>555523</v>
      </c>
      <c r="B8685" t="s">
        <v>200</v>
      </c>
      <c r="C8685" t="s">
        <v>12712</v>
      </c>
      <c r="D8685" t="s">
        <v>235</v>
      </c>
      <c r="E8685" t="s">
        <v>48984</v>
      </c>
      <c r="F8685" t="s">
        <v>71</v>
      </c>
      <c r="G8685" t="s">
        <v>77010</v>
      </c>
      <c r="H8685" t="s">
        <v>77011</v>
      </c>
      <c r="I8685" t="s">
        <v>77012</v>
      </c>
      <c r="J8685" t="s">
        <v>57388</v>
      </c>
      <c r="K8685" s="7">
        <v>33390</v>
      </c>
      <c r="L8685" s="8">
        <v>0.23738425925925924</v>
      </c>
      <c r="M8685">
        <v>26.18</v>
      </c>
      <c r="N8685">
        <v>50</v>
      </c>
      <c r="O8685" s="7">
        <v>42441</v>
      </c>
      <c r="P8685" t="s">
        <v>56</v>
      </c>
      <c r="Q8685" t="s">
        <v>57</v>
      </c>
      <c r="R8685">
        <v>2016</v>
      </c>
      <c r="S8685">
        <v>3</v>
      </c>
      <c r="T8685" t="s">
        <v>633</v>
      </c>
      <c r="U8685" t="s">
        <v>634</v>
      </c>
      <c r="V8685">
        <v>12</v>
      </c>
      <c r="W8685" t="s">
        <v>80</v>
      </c>
      <c r="X8685" t="s">
        <v>81</v>
      </c>
      <c r="Y8685">
        <v>1.38</v>
      </c>
      <c r="Z8685">
        <v>115065</v>
      </c>
      <c r="AA8685" s="9">
        <v>0.22</v>
      </c>
      <c r="AB8685" t="s">
        <v>77013</v>
      </c>
      <c r="AC8685" t="s">
        <v>77014</v>
      </c>
      <c r="AD8685" t="s">
        <v>8028</v>
      </c>
      <c r="AE8685" t="s">
        <v>1510</v>
      </c>
      <c r="AF8685" t="s">
        <v>8028</v>
      </c>
      <c r="AG8685" t="s">
        <v>1192</v>
      </c>
      <c r="AH8685">
        <v>56525</v>
      </c>
      <c r="AI8685" t="s">
        <v>185</v>
      </c>
      <c r="AJ8685" t="s">
        <v>77015</v>
      </c>
      <c r="AK8685" t="s">
        <v>77016</v>
      </c>
    </row>
    <row r="8686" spans="1:37" x14ac:dyDescent="0.25">
      <c r="A8686">
        <v>661807</v>
      </c>
      <c r="B8686" t="s">
        <v>89</v>
      </c>
      <c r="C8686" t="s">
        <v>15201</v>
      </c>
      <c r="D8686" t="s">
        <v>219</v>
      </c>
      <c r="E8686" t="s">
        <v>77017</v>
      </c>
      <c r="F8686" t="s">
        <v>71</v>
      </c>
      <c r="G8686" t="s">
        <v>77018</v>
      </c>
      <c r="H8686" t="s">
        <v>77019</v>
      </c>
      <c r="I8686" t="s">
        <v>77020</v>
      </c>
      <c r="J8686" t="s">
        <v>17329</v>
      </c>
      <c r="K8686" s="7">
        <v>29740</v>
      </c>
      <c r="L8686" s="8">
        <v>0.32795138888888892</v>
      </c>
      <c r="M8686">
        <v>36.18</v>
      </c>
      <c r="N8686">
        <v>76</v>
      </c>
      <c r="O8686" s="7">
        <v>38721</v>
      </c>
      <c r="P8686" t="s">
        <v>56</v>
      </c>
      <c r="Q8686" t="s">
        <v>57</v>
      </c>
      <c r="R8686">
        <v>2006</v>
      </c>
      <c r="S8686">
        <v>1</v>
      </c>
      <c r="T8686" t="s">
        <v>96</v>
      </c>
      <c r="U8686" t="s">
        <v>97</v>
      </c>
      <c r="V8686">
        <v>4</v>
      </c>
      <c r="W8686" t="s">
        <v>146</v>
      </c>
      <c r="X8686" t="s">
        <v>147</v>
      </c>
      <c r="Y8686">
        <v>11.57</v>
      </c>
      <c r="Z8686">
        <v>106413</v>
      </c>
      <c r="AA8686" s="9">
        <v>0.13</v>
      </c>
      <c r="AB8686" t="s">
        <v>77021</v>
      </c>
      <c r="AC8686" t="s">
        <v>77022</v>
      </c>
      <c r="AD8686" t="s">
        <v>1854</v>
      </c>
      <c r="AE8686" t="s">
        <v>7221</v>
      </c>
      <c r="AF8686" t="s">
        <v>1854</v>
      </c>
      <c r="AG8686" t="s">
        <v>12068</v>
      </c>
      <c r="AH8686">
        <v>19950</v>
      </c>
      <c r="AI8686" t="s">
        <v>105</v>
      </c>
      <c r="AJ8686" t="s">
        <v>77023</v>
      </c>
      <c r="AK8686" t="s">
        <v>77024</v>
      </c>
    </row>
    <row r="8687" spans="1:37" x14ac:dyDescent="0.25">
      <c r="A8687">
        <v>589430</v>
      </c>
      <c r="B8687" t="s">
        <v>47</v>
      </c>
      <c r="C8687" t="s">
        <v>12609</v>
      </c>
      <c r="D8687" t="s">
        <v>871</v>
      </c>
      <c r="E8687" t="s">
        <v>66433</v>
      </c>
      <c r="F8687" t="s">
        <v>51</v>
      </c>
      <c r="G8687" t="s">
        <v>77025</v>
      </c>
      <c r="H8687" t="s">
        <v>77026</v>
      </c>
      <c r="I8687" t="s">
        <v>77027</v>
      </c>
      <c r="J8687" t="s">
        <v>77028</v>
      </c>
      <c r="K8687" s="7">
        <v>28430</v>
      </c>
      <c r="L8687" s="8">
        <v>0.92394675925925929</v>
      </c>
      <c r="M8687">
        <v>39.76</v>
      </c>
      <c r="N8687">
        <v>59</v>
      </c>
      <c r="O8687" s="7">
        <v>38688</v>
      </c>
      <c r="P8687" t="s">
        <v>207</v>
      </c>
      <c r="Q8687" t="s">
        <v>208</v>
      </c>
      <c r="R8687">
        <v>2005</v>
      </c>
      <c r="S8687">
        <v>12</v>
      </c>
      <c r="T8687" t="s">
        <v>494</v>
      </c>
      <c r="U8687" t="s">
        <v>495</v>
      </c>
      <c r="V8687">
        <v>2</v>
      </c>
      <c r="W8687" t="s">
        <v>60</v>
      </c>
      <c r="X8687" t="s">
        <v>61</v>
      </c>
      <c r="Y8687">
        <v>11.66</v>
      </c>
      <c r="Z8687">
        <v>46734</v>
      </c>
      <c r="AA8687" s="9">
        <v>0.16</v>
      </c>
      <c r="AB8687" t="s">
        <v>77029</v>
      </c>
      <c r="AC8687" t="s">
        <v>77030</v>
      </c>
      <c r="AD8687" t="s">
        <v>77031</v>
      </c>
      <c r="AE8687" t="s">
        <v>77032</v>
      </c>
      <c r="AF8687" t="s">
        <v>77031</v>
      </c>
      <c r="AG8687" t="s">
        <v>342</v>
      </c>
      <c r="AH8687">
        <v>71028</v>
      </c>
      <c r="AI8687" t="s">
        <v>105</v>
      </c>
      <c r="AJ8687" t="s">
        <v>77033</v>
      </c>
      <c r="AK8687" t="s">
        <v>77034</v>
      </c>
    </row>
    <row r="8688" spans="1:37" x14ac:dyDescent="0.25">
      <c r="A8688">
        <v>900473</v>
      </c>
      <c r="B8688" t="s">
        <v>89</v>
      </c>
      <c r="C8688" t="s">
        <v>37156</v>
      </c>
      <c r="D8688" t="s">
        <v>189</v>
      </c>
      <c r="E8688" t="s">
        <v>20929</v>
      </c>
      <c r="F8688" t="s">
        <v>71</v>
      </c>
      <c r="G8688" t="s">
        <v>77035</v>
      </c>
      <c r="H8688" t="s">
        <v>77036</v>
      </c>
      <c r="I8688" t="s">
        <v>77037</v>
      </c>
      <c r="J8688" t="s">
        <v>55792</v>
      </c>
      <c r="K8688" s="7">
        <v>22840</v>
      </c>
      <c r="L8688" s="8">
        <v>0.95454861111111111</v>
      </c>
      <c r="M8688">
        <v>55.08</v>
      </c>
      <c r="N8688">
        <v>60</v>
      </c>
      <c r="O8688" s="7">
        <v>37850</v>
      </c>
      <c r="P8688" t="s">
        <v>241</v>
      </c>
      <c r="Q8688" t="s">
        <v>208</v>
      </c>
      <c r="R8688">
        <v>2003</v>
      </c>
      <c r="S8688">
        <v>8</v>
      </c>
      <c r="T8688" t="s">
        <v>242</v>
      </c>
      <c r="U8688" t="s">
        <v>243</v>
      </c>
      <c r="V8688">
        <v>17</v>
      </c>
      <c r="W8688" t="s">
        <v>116</v>
      </c>
      <c r="X8688" t="s">
        <v>117</v>
      </c>
      <c r="Y8688">
        <v>13.96</v>
      </c>
      <c r="Z8688">
        <v>152674</v>
      </c>
      <c r="AA8688" s="9">
        <v>0.19</v>
      </c>
      <c r="AB8688" t="s">
        <v>77038</v>
      </c>
      <c r="AC8688" t="s">
        <v>77039</v>
      </c>
      <c r="AD8688" t="s">
        <v>4060</v>
      </c>
      <c r="AE8688" t="s">
        <v>85</v>
      </c>
      <c r="AF8688" t="s">
        <v>4060</v>
      </c>
      <c r="AG8688" t="s">
        <v>526</v>
      </c>
      <c r="AH8688">
        <v>62051</v>
      </c>
      <c r="AI8688" t="s">
        <v>185</v>
      </c>
      <c r="AJ8688" t="s">
        <v>77040</v>
      </c>
      <c r="AK8688" t="s">
        <v>77041</v>
      </c>
    </row>
    <row r="8689" spans="1:37" x14ac:dyDescent="0.25">
      <c r="A8689">
        <v>741163</v>
      </c>
      <c r="B8689" t="s">
        <v>171</v>
      </c>
      <c r="C8689" t="s">
        <v>20267</v>
      </c>
      <c r="D8689" t="s">
        <v>654</v>
      </c>
      <c r="E8689" t="s">
        <v>26422</v>
      </c>
      <c r="F8689" t="s">
        <v>71</v>
      </c>
      <c r="G8689" t="s">
        <v>77042</v>
      </c>
      <c r="H8689" t="s">
        <v>77043</v>
      </c>
      <c r="I8689" t="s">
        <v>77044</v>
      </c>
      <c r="J8689" t="s">
        <v>7121</v>
      </c>
      <c r="K8689" s="7">
        <v>21245</v>
      </c>
      <c r="L8689" s="8">
        <v>0.22403935185185186</v>
      </c>
      <c r="M8689">
        <v>59.45</v>
      </c>
      <c r="N8689">
        <v>63</v>
      </c>
      <c r="O8689" s="7">
        <v>35659</v>
      </c>
      <c r="P8689" t="s">
        <v>241</v>
      </c>
      <c r="Q8689" t="s">
        <v>208</v>
      </c>
      <c r="R8689">
        <v>1997</v>
      </c>
      <c r="S8689">
        <v>8</v>
      </c>
      <c r="T8689" t="s">
        <v>242</v>
      </c>
      <c r="U8689" t="s">
        <v>243</v>
      </c>
      <c r="V8689">
        <v>17</v>
      </c>
      <c r="W8689" t="s">
        <v>116</v>
      </c>
      <c r="X8689" t="s">
        <v>117</v>
      </c>
      <c r="Y8689">
        <v>19.96</v>
      </c>
      <c r="Z8689">
        <v>84144</v>
      </c>
      <c r="AA8689" s="9">
        <v>7.0000000000000007E-2</v>
      </c>
      <c r="AB8689" t="s">
        <v>77045</v>
      </c>
      <c r="AC8689" t="s">
        <v>77046</v>
      </c>
      <c r="AD8689" t="s">
        <v>77047</v>
      </c>
      <c r="AE8689" t="s">
        <v>3258</v>
      </c>
      <c r="AF8689" t="s">
        <v>77047</v>
      </c>
      <c r="AG8689" t="s">
        <v>711</v>
      </c>
      <c r="AH8689">
        <v>47234</v>
      </c>
      <c r="AI8689" t="s">
        <v>185</v>
      </c>
      <c r="AJ8689" t="s">
        <v>77048</v>
      </c>
      <c r="AK8689" t="s">
        <v>77049</v>
      </c>
    </row>
    <row r="8690" spans="1:37" x14ac:dyDescent="0.25">
      <c r="A8690">
        <v>175418</v>
      </c>
      <c r="B8690" t="s">
        <v>318</v>
      </c>
      <c r="C8690" t="s">
        <v>4580</v>
      </c>
      <c r="D8690" t="s">
        <v>615</v>
      </c>
      <c r="E8690" t="s">
        <v>16307</v>
      </c>
      <c r="F8690" t="s">
        <v>51</v>
      </c>
      <c r="G8690" t="s">
        <v>77050</v>
      </c>
      <c r="H8690" t="s">
        <v>77051</v>
      </c>
      <c r="I8690" t="s">
        <v>77052</v>
      </c>
      <c r="J8690" t="s">
        <v>9578</v>
      </c>
      <c r="K8690" s="7">
        <v>25383</v>
      </c>
      <c r="L8690" s="8">
        <v>0.14371527777777779</v>
      </c>
      <c r="M8690">
        <v>48.11</v>
      </c>
      <c r="N8690">
        <v>58</v>
      </c>
      <c r="O8690" s="7">
        <v>41437</v>
      </c>
      <c r="P8690" t="s">
        <v>77</v>
      </c>
      <c r="Q8690" t="s">
        <v>57</v>
      </c>
      <c r="R8690">
        <v>2013</v>
      </c>
      <c r="S8690">
        <v>6</v>
      </c>
      <c r="T8690" t="s">
        <v>78</v>
      </c>
      <c r="U8690" t="s">
        <v>79</v>
      </c>
      <c r="V8690">
        <v>12</v>
      </c>
      <c r="W8690" t="s">
        <v>146</v>
      </c>
      <c r="X8690" t="s">
        <v>147</v>
      </c>
      <c r="Y8690">
        <v>4.13</v>
      </c>
      <c r="Z8690">
        <v>91871</v>
      </c>
      <c r="AA8690" s="9">
        <v>7.0000000000000007E-2</v>
      </c>
      <c r="AB8690" t="s">
        <v>77053</v>
      </c>
      <c r="AC8690" t="s">
        <v>77054</v>
      </c>
      <c r="AD8690" t="s">
        <v>77055</v>
      </c>
      <c r="AE8690" t="s">
        <v>471</v>
      </c>
      <c r="AF8690" t="s">
        <v>77055</v>
      </c>
      <c r="AG8690" t="s">
        <v>1192</v>
      </c>
      <c r="AH8690">
        <v>56430</v>
      </c>
      <c r="AI8690" t="s">
        <v>185</v>
      </c>
      <c r="AJ8690" t="s">
        <v>77056</v>
      </c>
      <c r="AK8690" t="s">
        <v>77057</v>
      </c>
    </row>
    <row r="8691" spans="1:37" x14ac:dyDescent="0.25">
      <c r="A8691">
        <v>281453</v>
      </c>
      <c r="B8691" t="s">
        <v>125</v>
      </c>
      <c r="C8691" t="s">
        <v>23259</v>
      </c>
      <c r="D8691" t="s">
        <v>49</v>
      </c>
      <c r="E8691" t="s">
        <v>2361</v>
      </c>
      <c r="F8691" t="s">
        <v>51</v>
      </c>
      <c r="G8691" t="s">
        <v>77058</v>
      </c>
      <c r="H8691" t="s">
        <v>77059</v>
      </c>
      <c r="I8691" t="s">
        <v>77060</v>
      </c>
      <c r="J8691" t="s">
        <v>77061</v>
      </c>
      <c r="K8691" s="7">
        <v>22651</v>
      </c>
      <c r="L8691" s="8">
        <v>0.40843750000000001</v>
      </c>
      <c r="M8691">
        <v>55.6</v>
      </c>
      <c r="N8691">
        <v>55</v>
      </c>
      <c r="O8691" s="7">
        <v>40715</v>
      </c>
      <c r="P8691" t="s">
        <v>77</v>
      </c>
      <c r="Q8691" t="s">
        <v>57</v>
      </c>
      <c r="R8691">
        <v>2011</v>
      </c>
      <c r="S8691">
        <v>6</v>
      </c>
      <c r="T8691" t="s">
        <v>78</v>
      </c>
      <c r="U8691" t="s">
        <v>79</v>
      </c>
      <c r="V8691">
        <v>21</v>
      </c>
      <c r="W8691" t="s">
        <v>133</v>
      </c>
      <c r="X8691" t="s">
        <v>134</v>
      </c>
      <c r="Y8691">
        <v>6.11</v>
      </c>
      <c r="Z8691">
        <v>132275</v>
      </c>
      <c r="AA8691" s="9">
        <v>0.08</v>
      </c>
      <c r="AB8691" t="s">
        <v>77062</v>
      </c>
      <c r="AC8691" t="s">
        <v>77063</v>
      </c>
      <c r="AD8691" t="s">
        <v>13025</v>
      </c>
      <c r="AE8691" t="s">
        <v>723</v>
      </c>
      <c r="AF8691" t="s">
        <v>13025</v>
      </c>
      <c r="AG8691" t="s">
        <v>1718</v>
      </c>
      <c r="AH8691">
        <v>97496</v>
      </c>
      <c r="AI8691" t="s">
        <v>153</v>
      </c>
      <c r="AJ8691" t="s">
        <v>77064</v>
      </c>
      <c r="AK8691" t="s">
        <v>77065</v>
      </c>
    </row>
    <row r="8692" spans="1:37" x14ac:dyDescent="0.25">
      <c r="A8692">
        <v>236948</v>
      </c>
      <c r="B8692" t="s">
        <v>89</v>
      </c>
      <c r="C8692" t="s">
        <v>739</v>
      </c>
      <c r="D8692" t="s">
        <v>51</v>
      </c>
      <c r="E8692" t="s">
        <v>28214</v>
      </c>
      <c r="F8692" t="s">
        <v>71</v>
      </c>
      <c r="G8692" t="s">
        <v>77066</v>
      </c>
      <c r="H8692" t="s">
        <v>77067</v>
      </c>
      <c r="I8692" t="s">
        <v>77068</v>
      </c>
      <c r="J8692" t="s">
        <v>25262</v>
      </c>
      <c r="K8692" s="7">
        <v>29733</v>
      </c>
      <c r="L8692" s="8">
        <v>5.0578703703703706E-3</v>
      </c>
      <c r="M8692">
        <v>36.19</v>
      </c>
      <c r="N8692">
        <v>62</v>
      </c>
      <c r="O8692" s="7">
        <v>38403</v>
      </c>
      <c r="P8692" t="s">
        <v>56</v>
      </c>
      <c r="Q8692" t="s">
        <v>57</v>
      </c>
      <c r="R8692">
        <v>2005</v>
      </c>
      <c r="S8692">
        <v>2</v>
      </c>
      <c r="T8692" t="s">
        <v>58</v>
      </c>
      <c r="U8692" t="s">
        <v>59</v>
      </c>
      <c r="V8692">
        <v>20</v>
      </c>
      <c r="W8692" t="s">
        <v>116</v>
      </c>
      <c r="X8692" t="s">
        <v>117</v>
      </c>
      <c r="Y8692">
        <v>12.44</v>
      </c>
      <c r="Z8692">
        <v>130309</v>
      </c>
      <c r="AA8692" s="9">
        <v>0</v>
      </c>
      <c r="AB8692" t="s">
        <v>77069</v>
      </c>
      <c r="AC8692" t="s">
        <v>77070</v>
      </c>
      <c r="AD8692" t="s">
        <v>47449</v>
      </c>
      <c r="AE8692" t="s">
        <v>624</v>
      </c>
      <c r="AF8692" t="s">
        <v>47449</v>
      </c>
      <c r="AG8692" t="s">
        <v>711</v>
      </c>
      <c r="AH8692">
        <v>47464</v>
      </c>
      <c r="AI8692" t="s">
        <v>185</v>
      </c>
      <c r="AJ8692" t="s">
        <v>77071</v>
      </c>
      <c r="AK8692" t="s">
        <v>77072</v>
      </c>
    </row>
    <row r="8693" spans="1:37" x14ac:dyDescent="0.25">
      <c r="A8693">
        <v>605218</v>
      </c>
      <c r="B8693" t="s">
        <v>89</v>
      </c>
      <c r="C8693" t="s">
        <v>2997</v>
      </c>
      <c r="D8693" t="s">
        <v>488</v>
      </c>
      <c r="E8693" t="s">
        <v>49906</v>
      </c>
      <c r="F8693" t="s">
        <v>71</v>
      </c>
      <c r="G8693" t="s">
        <v>77073</v>
      </c>
      <c r="H8693" t="s">
        <v>77074</v>
      </c>
      <c r="I8693" t="s">
        <v>77075</v>
      </c>
      <c r="J8693" t="s">
        <v>20399</v>
      </c>
      <c r="K8693" s="7">
        <v>29744</v>
      </c>
      <c r="L8693" s="8">
        <v>0.69996527777777784</v>
      </c>
      <c r="M8693">
        <v>36.159999999999997</v>
      </c>
      <c r="N8693">
        <v>89</v>
      </c>
      <c r="O8693" s="7">
        <v>37857</v>
      </c>
      <c r="P8693" t="s">
        <v>241</v>
      </c>
      <c r="Q8693" t="s">
        <v>208</v>
      </c>
      <c r="R8693">
        <v>2003</v>
      </c>
      <c r="S8693">
        <v>8</v>
      </c>
      <c r="T8693" t="s">
        <v>242</v>
      </c>
      <c r="U8693" t="s">
        <v>243</v>
      </c>
      <c r="V8693">
        <v>24</v>
      </c>
      <c r="W8693" t="s">
        <v>116</v>
      </c>
      <c r="X8693" t="s">
        <v>117</v>
      </c>
      <c r="Y8693">
        <v>13.94</v>
      </c>
      <c r="Z8693">
        <v>128463</v>
      </c>
      <c r="AA8693" s="9">
        <v>0.16</v>
      </c>
      <c r="AB8693" t="s">
        <v>77076</v>
      </c>
      <c r="AC8693" t="s">
        <v>77077</v>
      </c>
      <c r="AD8693" t="s">
        <v>77078</v>
      </c>
      <c r="AE8693" t="s">
        <v>1590</v>
      </c>
      <c r="AF8693" t="s">
        <v>77078</v>
      </c>
      <c r="AG8693" t="s">
        <v>86</v>
      </c>
      <c r="AH8693">
        <v>18085</v>
      </c>
      <c r="AI8693" t="s">
        <v>67</v>
      </c>
      <c r="AJ8693" t="s">
        <v>77079</v>
      </c>
      <c r="AK8693" t="s">
        <v>77080</v>
      </c>
    </row>
    <row r="8694" spans="1:37" x14ac:dyDescent="0.25">
      <c r="A8694">
        <v>962809</v>
      </c>
      <c r="B8694" t="s">
        <v>318</v>
      </c>
      <c r="C8694" t="s">
        <v>77081</v>
      </c>
      <c r="D8694" t="s">
        <v>386</v>
      </c>
      <c r="E8694" t="s">
        <v>22108</v>
      </c>
      <c r="F8694" t="s">
        <v>51</v>
      </c>
      <c r="G8694" t="s">
        <v>77082</v>
      </c>
      <c r="H8694" t="s">
        <v>77083</v>
      </c>
      <c r="I8694" t="s">
        <v>77084</v>
      </c>
      <c r="J8694" t="s">
        <v>19421</v>
      </c>
      <c r="K8694" s="7">
        <v>32879</v>
      </c>
      <c r="L8694" s="8">
        <v>0.27488425925925924</v>
      </c>
      <c r="M8694">
        <v>27.58</v>
      </c>
      <c r="N8694">
        <v>60</v>
      </c>
      <c r="O8694" s="7">
        <v>42436</v>
      </c>
      <c r="P8694" t="s">
        <v>56</v>
      </c>
      <c r="Q8694" t="s">
        <v>57</v>
      </c>
      <c r="R8694">
        <v>2016</v>
      </c>
      <c r="S8694">
        <v>3</v>
      </c>
      <c r="T8694" t="s">
        <v>633</v>
      </c>
      <c r="U8694" t="s">
        <v>634</v>
      </c>
      <c r="V8694">
        <v>7</v>
      </c>
      <c r="W8694" t="s">
        <v>163</v>
      </c>
      <c r="X8694" t="s">
        <v>164</v>
      </c>
      <c r="Y8694">
        <v>1.39</v>
      </c>
      <c r="Z8694">
        <v>67234</v>
      </c>
      <c r="AA8694" s="9">
        <v>0.1</v>
      </c>
      <c r="AB8694" t="s">
        <v>77085</v>
      </c>
      <c r="AC8694" t="s">
        <v>77086</v>
      </c>
      <c r="AD8694" t="s">
        <v>49296</v>
      </c>
      <c r="AE8694" t="s">
        <v>1486</v>
      </c>
      <c r="AF8694" t="s">
        <v>49296</v>
      </c>
      <c r="AG8694" t="s">
        <v>152</v>
      </c>
      <c r="AH8694">
        <v>90263</v>
      </c>
      <c r="AI8694" t="s">
        <v>153</v>
      </c>
      <c r="AJ8694" t="s">
        <v>77087</v>
      </c>
      <c r="AK8694" t="s">
        <v>77088</v>
      </c>
    </row>
    <row r="8695" spans="1:37" x14ac:dyDescent="0.25">
      <c r="A8695">
        <v>558386</v>
      </c>
      <c r="B8695" t="s">
        <v>125</v>
      </c>
      <c r="C8695" t="s">
        <v>52304</v>
      </c>
      <c r="D8695" t="s">
        <v>386</v>
      </c>
      <c r="E8695" t="s">
        <v>9127</v>
      </c>
      <c r="F8695" t="s">
        <v>51</v>
      </c>
      <c r="G8695" t="s">
        <v>77089</v>
      </c>
      <c r="H8695" t="s">
        <v>77090</v>
      </c>
      <c r="I8695" t="s">
        <v>77091</v>
      </c>
      <c r="J8695" t="s">
        <v>6215</v>
      </c>
      <c r="K8695" s="7">
        <v>24340</v>
      </c>
      <c r="L8695" s="8">
        <v>0.56252314814814819</v>
      </c>
      <c r="M8695">
        <v>50.97</v>
      </c>
      <c r="N8695">
        <v>52</v>
      </c>
      <c r="O8695" s="7">
        <v>33620</v>
      </c>
      <c r="P8695" t="s">
        <v>56</v>
      </c>
      <c r="Q8695" t="s">
        <v>57</v>
      </c>
      <c r="R8695">
        <v>1992</v>
      </c>
      <c r="S8695">
        <v>1</v>
      </c>
      <c r="T8695" t="s">
        <v>96</v>
      </c>
      <c r="U8695" t="s">
        <v>97</v>
      </c>
      <c r="V8695">
        <v>17</v>
      </c>
      <c r="W8695" t="s">
        <v>60</v>
      </c>
      <c r="X8695" t="s">
        <v>61</v>
      </c>
      <c r="Y8695">
        <v>25.55</v>
      </c>
      <c r="Z8695">
        <v>81225</v>
      </c>
      <c r="AA8695" s="9">
        <v>0.14000000000000001</v>
      </c>
      <c r="AB8695" t="s">
        <v>77092</v>
      </c>
      <c r="AC8695" t="s">
        <v>77093</v>
      </c>
      <c r="AD8695" t="s">
        <v>2873</v>
      </c>
      <c r="AE8695" t="s">
        <v>247</v>
      </c>
      <c r="AF8695" t="s">
        <v>2873</v>
      </c>
      <c r="AG8695" t="s">
        <v>248</v>
      </c>
      <c r="AH8695">
        <v>33076</v>
      </c>
      <c r="AI8695" t="s">
        <v>105</v>
      </c>
      <c r="AJ8695" t="s">
        <v>77094</v>
      </c>
      <c r="AK8695" t="s">
        <v>77095</v>
      </c>
    </row>
    <row r="8696" spans="1:37" x14ac:dyDescent="0.25">
      <c r="A8696">
        <v>599943</v>
      </c>
      <c r="B8696" t="s">
        <v>47</v>
      </c>
      <c r="C8696" t="s">
        <v>77096</v>
      </c>
      <c r="D8696" t="s">
        <v>542</v>
      </c>
      <c r="E8696" t="s">
        <v>11168</v>
      </c>
      <c r="F8696" t="s">
        <v>51</v>
      </c>
      <c r="G8696" t="s">
        <v>77097</v>
      </c>
      <c r="H8696" t="s">
        <v>77098</v>
      </c>
      <c r="I8696" t="s">
        <v>77099</v>
      </c>
      <c r="J8696" t="s">
        <v>2320</v>
      </c>
      <c r="K8696" s="7">
        <v>22429</v>
      </c>
      <c r="L8696" s="8">
        <v>0.1663425925925926</v>
      </c>
      <c r="M8696">
        <v>56.21</v>
      </c>
      <c r="N8696">
        <v>46</v>
      </c>
      <c r="O8696" s="7">
        <v>40915</v>
      </c>
      <c r="P8696" t="s">
        <v>56</v>
      </c>
      <c r="Q8696" t="s">
        <v>57</v>
      </c>
      <c r="R8696">
        <v>2012</v>
      </c>
      <c r="S8696">
        <v>1</v>
      </c>
      <c r="T8696" t="s">
        <v>96</v>
      </c>
      <c r="U8696" t="s">
        <v>97</v>
      </c>
      <c r="V8696">
        <v>7</v>
      </c>
      <c r="W8696" t="s">
        <v>80</v>
      </c>
      <c r="X8696" t="s">
        <v>81</v>
      </c>
      <c r="Y8696">
        <v>5.56</v>
      </c>
      <c r="Z8696">
        <v>58343</v>
      </c>
      <c r="AA8696" s="9">
        <v>0.14000000000000001</v>
      </c>
      <c r="AB8696" t="s">
        <v>77100</v>
      </c>
      <c r="AC8696" t="s">
        <v>77101</v>
      </c>
      <c r="AD8696" t="s">
        <v>10487</v>
      </c>
      <c r="AE8696" t="s">
        <v>5221</v>
      </c>
      <c r="AF8696" t="s">
        <v>10487</v>
      </c>
      <c r="AG8696" t="s">
        <v>1718</v>
      </c>
      <c r="AH8696">
        <v>97492</v>
      </c>
      <c r="AI8696" t="s">
        <v>153</v>
      </c>
      <c r="AJ8696" t="s">
        <v>77102</v>
      </c>
      <c r="AK8696" t="s">
        <v>77103</v>
      </c>
    </row>
    <row r="8697" spans="1:37" x14ac:dyDescent="0.25">
      <c r="A8697">
        <v>601520</v>
      </c>
      <c r="B8697" t="s">
        <v>125</v>
      </c>
      <c r="C8697" t="s">
        <v>67409</v>
      </c>
      <c r="D8697" t="s">
        <v>451</v>
      </c>
      <c r="E8697" t="s">
        <v>10945</v>
      </c>
      <c r="F8697" t="s">
        <v>51</v>
      </c>
      <c r="G8697" t="s">
        <v>77104</v>
      </c>
      <c r="H8697" t="s">
        <v>77105</v>
      </c>
      <c r="I8697" t="s">
        <v>77106</v>
      </c>
      <c r="J8697" t="s">
        <v>20798</v>
      </c>
      <c r="K8697" s="7">
        <v>31924</v>
      </c>
      <c r="L8697" s="8">
        <v>0.11659722222222223</v>
      </c>
      <c r="M8697">
        <v>30.19</v>
      </c>
      <c r="N8697">
        <v>49</v>
      </c>
      <c r="O8697" s="7">
        <v>41991</v>
      </c>
      <c r="P8697" t="s">
        <v>207</v>
      </c>
      <c r="Q8697" t="s">
        <v>208</v>
      </c>
      <c r="R8697">
        <v>2014</v>
      </c>
      <c r="S8697">
        <v>12</v>
      </c>
      <c r="T8697" t="s">
        <v>494</v>
      </c>
      <c r="U8697" t="s">
        <v>495</v>
      </c>
      <c r="V8697">
        <v>18</v>
      </c>
      <c r="W8697" t="s">
        <v>98</v>
      </c>
      <c r="X8697" t="s">
        <v>99</v>
      </c>
      <c r="Y8697">
        <v>2.61</v>
      </c>
      <c r="Z8697">
        <v>99712</v>
      </c>
      <c r="AA8697" s="9">
        <v>0.14000000000000001</v>
      </c>
      <c r="AB8697" t="s">
        <v>77107</v>
      </c>
      <c r="AC8697" t="s">
        <v>77108</v>
      </c>
      <c r="AD8697" t="s">
        <v>287</v>
      </c>
      <c r="AE8697" t="s">
        <v>35999</v>
      </c>
      <c r="AF8697" t="s">
        <v>287</v>
      </c>
      <c r="AG8697" t="s">
        <v>1450</v>
      </c>
      <c r="AH8697">
        <v>58237</v>
      </c>
      <c r="AI8697" t="s">
        <v>185</v>
      </c>
      <c r="AJ8697" t="s">
        <v>77109</v>
      </c>
      <c r="AK8697" t="s">
        <v>77110</v>
      </c>
    </row>
    <row r="8698" spans="1:37" x14ac:dyDescent="0.25">
      <c r="A8698">
        <v>606933</v>
      </c>
      <c r="B8698" t="s">
        <v>200</v>
      </c>
      <c r="C8698" t="s">
        <v>17174</v>
      </c>
      <c r="D8698" t="s">
        <v>1314</v>
      </c>
      <c r="E8698" t="s">
        <v>18808</v>
      </c>
      <c r="F8698" t="s">
        <v>71</v>
      </c>
      <c r="G8698" t="s">
        <v>77111</v>
      </c>
      <c r="H8698" t="s">
        <v>77112</v>
      </c>
      <c r="I8698" t="s">
        <v>77113</v>
      </c>
      <c r="J8698" t="s">
        <v>48003</v>
      </c>
      <c r="K8698" s="7">
        <v>23095</v>
      </c>
      <c r="L8698" s="8">
        <v>0.35001157407407407</v>
      </c>
      <c r="M8698">
        <v>54.38</v>
      </c>
      <c r="N8698">
        <v>54</v>
      </c>
      <c r="O8698" s="7">
        <v>39265</v>
      </c>
      <c r="P8698" t="s">
        <v>241</v>
      </c>
      <c r="Q8698" t="s">
        <v>208</v>
      </c>
      <c r="R8698">
        <v>2007</v>
      </c>
      <c r="S8698">
        <v>7</v>
      </c>
      <c r="T8698" t="s">
        <v>392</v>
      </c>
      <c r="U8698" t="s">
        <v>393</v>
      </c>
      <c r="V8698">
        <v>2</v>
      </c>
      <c r="W8698" t="s">
        <v>163</v>
      </c>
      <c r="X8698" t="s">
        <v>164</v>
      </c>
      <c r="Y8698">
        <v>10.08</v>
      </c>
      <c r="Z8698">
        <v>127434</v>
      </c>
      <c r="AA8698" s="9">
        <v>0.28000000000000003</v>
      </c>
      <c r="AB8698" t="s">
        <v>77114</v>
      </c>
      <c r="AC8698" t="s">
        <v>77115</v>
      </c>
      <c r="AD8698" t="s">
        <v>459</v>
      </c>
      <c r="AE8698" t="s">
        <v>459</v>
      </c>
      <c r="AF8698" t="s">
        <v>459</v>
      </c>
      <c r="AG8698" t="s">
        <v>152</v>
      </c>
      <c r="AH8698">
        <v>92162</v>
      </c>
      <c r="AI8698" t="s">
        <v>153</v>
      </c>
      <c r="AJ8698" t="s">
        <v>77116</v>
      </c>
      <c r="AK8698" t="s">
        <v>77117</v>
      </c>
    </row>
    <row r="8699" spans="1:37" x14ac:dyDescent="0.25">
      <c r="A8699">
        <v>282479</v>
      </c>
      <c r="B8699" t="s">
        <v>89</v>
      </c>
      <c r="C8699" t="s">
        <v>20351</v>
      </c>
      <c r="D8699" t="s">
        <v>488</v>
      </c>
      <c r="E8699" t="s">
        <v>77118</v>
      </c>
      <c r="F8699" t="s">
        <v>71</v>
      </c>
      <c r="G8699" t="s">
        <v>77119</v>
      </c>
      <c r="H8699" t="s">
        <v>77120</v>
      </c>
      <c r="I8699" t="s">
        <v>77121</v>
      </c>
      <c r="J8699" t="s">
        <v>5740</v>
      </c>
      <c r="K8699" s="7">
        <v>27555</v>
      </c>
      <c r="L8699" s="8">
        <v>0.76133101851851848</v>
      </c>
      <c r="M8699">
        <v>42.16</v>
      </c>
      <c r="N8699">
        <v>55</v>
      </c>
      <c r="O8699" s="7">
        <v>36020</v>
      </c>
      <c r="P8699" t="s">
        <v>241</v>
      </c>
      <c r="Q8699" t="s">
        <v>208</v>
      </c>
      <c r="R8699">
        <v>1998</v>
      </c>
      <c r="S8699">
        <v>8</v>
      </c>
      <c r="T8699" t="s">
        <v>242</v>
      </c>
      <c r="U8699" t="s">
        <v>243</v>
      </c>
      <c r="V8699">
        <v>13</v>
      </c>
      <c r="W8699" t="s">
        <v>98</v>
      </c>
      <c r="X8699" t="s">
        <v>99</v>
      </c>
      <c r="Y8699">
        <v>18.97</v>
      </c>
      <c r="Z8699">
        <v>178789</v>
      </c>
      <c r="AA8699" s="9">
        <v>0.28000000000000003</v>
      </c>
      <c r="AB8699" t="s">
        <v>77122</v>
      </c>
      <c r="AC8699" t="s">
        <v>77123</v>
      </c>
      <c r="AD8699" t="s">
        <v>7990</v>
      </c>
      <c r="AE8699" t="s">
        <v>12618</v>
      </c>
      <c r="AF8699" t="s">
        <v>7990</v>
      </c>
      <c r="AG8699" t="s">
        <v>1106</v>
      </c>
      <c r="AH8699">
        <v>40159</v>
      </c>
      <c r="AI8699" t="s">
        <v>105</v>
      </c>
      <c r="AJ8699" t="s">
        <v>77124</v>
      </c>
      <c r="AK8699" t="s">
        <v>77125</v>
      </c>
    </row>
    <row r="8700" spans="1:37" x14ac:dyDescent="0.25">
      <c r="A8700">
        <v>347151</v>
      </c>
      <c r="B8700" t="s">
        <v>47</v>
      </c>
      <c r="C8700" t="s">
        <v>28656</v>
      </c>
      <c r="D8700" t="s">
        <v>264</v>
      </c>
      <c r="E8700" t="s">
        <v>2734</v>
      </c>
      <c r="F8700" t="s">
        <v>51</v>
      </c>
      <c r="G8700" t="s">
        <v>77126</v>
      </c>
      <c r="H8700" t="s">
        <v>77127</v>
      </c>
      <c r="I8700" t="s">
        <v>77128</v>
      </c>
      <c r="J8700" t="s">
        <v>19883</v>
      </c>
      <c r="K8700" s="7">
        <v>32855</v>
      </c>
      <c r="L8700" s="8">
        <v>0.26771990740740742</v>
      </c>
      <c r="M8700">
        <v>27.64</v>
      </c>
      <c r="N8700">
        <v>48</v>
      </c>
      <c r="O8700" s="7">
        <v>41355</v>
      </c>
      <c r="P8700" t="s">
        <v>56</v>
      </c>
      <c r="Q8700" t="s">
        <v>57</v>
      </c>
      <c r="R8700">
        <v>2013</v>
      </c>
      <c r="S8700">
        <v>3</v>
      </c>
      <c r="T8700" t="s">
        <v>633</v>
      </c>
      <c r="U8700" t="s">
        <v>634</v>
      </c>
      <c r="V8700">
        <v>22</v>
      </c>
      <c r="W8700" t="s">
        <v>60</v>
      </c>
      <c r="X8700" t="s">
        <v>61</v>
      </c>
      <c r="Y8700">
        <v>4.3499999999999996</v>
      </c>
      <c r="Z8700">
        <v>91161</v>
      </c>
      <c r="AA8700" s="9">
        <v>0.23</v>
      </c>
      <c r="AB8700" t="s">
        <v>77129</v>
      </c>
      <c r="AC8700" t="s">
        <v>77130</v>
      </c>
      <c r="AD8700" t="s">
        <v>926</v>
      </c>
      <c r="AE8700" t="s">
        <v>4316</v>
      </c>
      <c r="AF8700" t="s">
        <v>926</v>
      </c>
      <c r="AG8700" t="s">
        <v>231</v>
      </c>
      <c r="AH8700">
        <v>50146</v>
      </c>
      <c r="AI8700" t="s">
        <v>185</v>
      </c>
      <c r="AJ8700" t="s">
        <v>77131</v>
      </c>
      <c r="AK8700" t="s">
        <v>77132</v>
      </c>
    </row>
    <row r="8701" spans="1:37" x14ac:dyDescent="0.25">
      <c r="A8701">
        <v>379211</v>
      </c>
      <c r="B8701" t="s">
        <v>47</v>
      </c>
      <c r="C8701" t="s">
        <v>7555</v>
      </c>
      <c r="D8701" t="s">
        <v>451</v>
      </c>
      <c r="E8701" t="s">
        <v>33106</v>
      </c>
      <c r="F8701" t="s">
        <v>51</v>
      </c>
      <c r="G8701" t="s">
        <v>77133</v>
      </c>
      <c r="H8701" t="s">
        <v>77134</v>
      </c>
      <c r="I8701" t="s">
        <v>77135</v>
      </c>
      <c r="J8701" t="s">
        <v>61389</v>
      </c>
      <c r="K8701" s="7">
        <v>30405</v>
      </c>
      <c r="L8701" s="8">
        <v>0.97503472222222232</v>
      </c>
      <c r="M8701">
        <v>34.35</v>
      </c>
      <c r="N8701">
        <v>51</v>
      </c>
      <c r="O8701" s="7">
        <v>39694</v>
      </c>
      <c r="P8701" t="s">
        <v>241</v>
      </c>
      <c r="Q8701" t="s">
        <v>208</v>
      </c>
      <c r="R8701">
        <v>2008</v>
      </c>
      <c r="S8701">
        <v>9</v>
      </c>
      <c r="T8701" t="s">
        <v>297</v>
      </c>
      <c r="U8701" t="s">
        <v>298</v>
      </c>
      <c r="V8701">
        <v>3</v>
      </c>
      <c r="W8701" t="s">
        <v>146</v>
      </c>
      <c r="X8701" t="s">
        <v>147</v>
      </c>
      <c r="Y8701">
        <v>8.9</v>
      </c>
      <c r="Z8701">
        <v>184735</v>
      </c>
      <c r="AA8701" s="9">
        <v>0.24</v>
      </c>
      <c r="AB8701" t="s">
        <v>77136</v>
      </c>
      <c r="AC8701" t="s">
        <v>77137</v>
      </c>
      <c r="AD8701" t="s">
        <v>1671</v>
      </c>
      <c r="AE8701" t="s">
        <v>13402</v>
      </c>
      <c r="AF8701" t="s">
        <v>1671</v>
      </c>
      <c r="AG8701" t="s">
        <v>288</v>
      </c>
      <c r="AH8701">
        <v>3445</v>
      </c>
      <c r="AI8701" t="s">
        <v>67</v>
      </c>
      <c r="AJ8701" t="s">
        <v>77138</v>
      </c>
      <c r="AK8701" t="s">
        <v>77139</v>
      </c>
    </row>
    <row r="8702" spans="1:37" x14ac:dyDescent="0.25">
      <c r="A8702">
        <v>882585</v>
      </c>
      <c r="B8702" t="s">
        <v>89</v>
      </c>
      <c r="C8702" t="s">
        <v>10501</v>
      </c>
      <c r="D8702" t="s">
        <v>359</v>
      </c>
      <c r="E8702" t="s">
        <v>44566</v>
      </c>
      <c r="F8702" t="s">
        <v>71</v>
      </c>
      <c r="G8702" t="s">
        <v>77140</v>
      </c>
      <c r="H8702" t="s">
        <v>77141</v>
      </c>
      <c r="I8702" t="s">
        <v>77142</v>
      </c>
      <c r="J8702" t="s">
        <v>77143</v>
      </c>
      <c r="K8702" s="7">
        <v>33853</v>
      </c>
      <c r="L8702" s="8">
        <v>0.52756944444444442</v>
      </c>
      <c r="M8702">
        <v>24.91</v>
      </c>
      <c r="N8702">
        <v>74</v>
      </c>
      <c r="O8702" s="7">
        <v>41671</v>
      </c>
      <c r="P8702" t="s">
        <v>56</v>
      </c>
      <c r="Q8702" t="s">
        <v>57</v>
      </c>
      <c r="R8702">
        <v>2014</v>
      </c>
      <c r="S8702">
        <v>2</v>
      </c>
      <c r="T8702" t="s">
        <v>58</v>
      </c>
      <c r="U8702" t="s">
        <v>59</v>
      </c>
      <c r="V8702">
        <v>1</v>
      </c>
      <c r="W8702" t="s">
        <v>80</v>
      </c>
      <c r="X8702" t="s">
        <v>81</v>
      </c>
      <c r="Y8702">
        <v>3.49</v>
      </c>
      <c r="Z8702">
        <v>161935</v>
      </c>
      <c r="AA8702" s="9">
        <v>0.15</v>
      </c>
      <c r="AB8702" t="s">
        <v>77144</v>
      </c>
      <c r="AC8702" t="s">
        <v>77145</v>
      </c>
      <c r="AD8702" t="s">
        <v>20158</v>
      </c>
      <c r="AE8702" t="s">
        <v>14936</v>
      </c>
      <c r="AF8702" t="s">
        <v>20158</v>
      </c>
      <c r="AG8702" t="s">
        <v>329</v>
      </c>
      <c r="AH8702">
        <v>63386</v>
      </c>
      <c r="AI8702" t="s">
        <v>185</v>
      </c>
      <c r="AJ8702" t="s">
        <v>77146</v>
      </c>
      <c r="AK8702" t="s">
        <v>77147</v>
      </c>
    </row>
    <row r="8703" spans="1:37" x14ac:dyDescent="0.25">
      <c r="A8703">
        <v>851574</v>
      </c>
      <c r="B8703" t="s">
        <v>738</v>
      </c>
      <c r="C8703" t="s">
        <v>11528</v>
      </c>
      <c r="D8703" t="s">
        <v>359</v>
      </c>
      <c r="E8703" t="s">
        <v>19101</v>
      </c>
      <c r="F8703" t="s">
        <v>71</v>
      </c>
      <c r="G8703" t="s">
        <v>77148</v>
      </c>
      <c r="H8703" t="s">
        <v>77149</v>
      </c>
      <c r="I8703" t="s">
        <v>77150</v>
      </c>
      <c r="J8703" t="s">
        <v>57914</v>
      </c>
      <c r="K8703" s="7">
        <v>31022</v>
      </c>
      <c r="L8703" s="8">
        <v>0.14983796296296295</v>
      </c>
      <c r="M8703">
        <v>32.659999999999997</v>
      </c>
      <c r="N8703">
        <v>60</v>
      </c>
      <c r="O8703" s="7">
        <v>40642</v>
      </c>
      <c r="P8703" t="s">
        <v>77</v>
      </c>
      <c r="Q8703" t="s">
        <v>57</v>
      </c>
      <c r="R8703">
        <v>2011</v>
      </c>
      <c r="S8703">
        <v>4</v>
      </c>
      <c r="T8703" t="s">
        <v>178</v>
      </c>
      <c r="U8703" t="s">
        <v>179</v>
      </c>
      <c r="V8703">
        <v>9</v>
      </c>
      <c r="W8703" t="s">
        <v>80</v>
      </c>
      <c r="X8703" t="s">
        <v>81</v>
      </c>
      <c r="Y8703">
        <v>6.31</v>
      </c>
      <c r="Z8703">
        <v>46576</v>
      </c>
      <c r="AA8703" s="9">
        <v>0.2</v>
      </c>
      <c r="AB8703" t="s">
        <v>77151</v>
      </c>
      <c r="AC8703" t="s">
        <v>77152</v>
      </c>
      <c r="AD8703" t="s">
        <v>77153</v>
      </c>
      <c r="AE8703" t="s">
        <v>2597</v>
      </c>
      <c r="AF8703" t="s">
        <v>77153</v>
      </c>
      <c r="AG8703" t="s">
        <v>4557</v>
      </c>
      <c r="AH8703">
        <v>5745</v>
      </c>
      <c r="AI8703" t="s">
        <v>67</v>
      </c>
      <c r="AJ8703" t="s">
        <v>77154</v>
      </c>
      <c r="AK8703" t="s">
        <v>77155</v>
      </c>
    </row>
    <row r="8704" spans="1:37" x14ac:dyDescent="0.25">
      <c r="A8704">
        <v>896160</v>
      </c>
      <c r="B8704" t="s">
        <v>47</v>
      </c>
      <c r="C8704" t="s">
        <v>1767</v>
      </c>
      <c r="D8704" t="s">
        <v>615</v>
      </c>
      <c r="E8704" t="s">
        <v>42254</v>
      </c>
      <c r="F8704" t="s">
        <v>51</v>
      </c>
      <c r="G8704" t="s">
        <v>77156</v>
      </c>
      <c r="H8704" t="s">
        <v>77157</v>
      </c>
      <c r="I8704" t="s">
        <v>77158</v>
      </c>
      <c r="J8704" t="s">
        <v>21669</v>
      </c>
      <c r="K8704" s="7">
        <v>21091</v>
      </c>
      <c r="L8704" s="8">
        <v>0.48973379629629626</v>
      </c>
      <c r="M8704">
        <v>59.87</v>
      </c>
      <c r="N8704">
        <v>42</v>
      </c>
      <c r="O8704" s="7">
        <v>37290</v>
      </c>
      <c r="P8704" t="s">
        <v>56</v>
      </c>
      <c r="Q8704" t="s">
        <v>57</v>
      </c>
      <c r="R8704">
        <v>2002</v>
      </c>
      <c r="S8704">
        <v>2</v>
      </c>
      <c r="T8704" t="s">
        <v>58</v>
      </c>
      <c r="U8704" t="s">
        <v>59</v>
      </c>
      <c r="V8704">
        <v>3</v>
      </c>
      <c r="W8704" t="s">
        <v>116</v>
      </c>
      <c r="X8704" t="s">
        <v>117</v>
      </c>
      <c r="Y8704">
        <v>15.49</v>
      </c>
      <c r="Z8704">
        <v>133929</v>
      </c>
      <c r="AA8704" s="9">
        <v>0.05</v>
      </c>
      <c r="AB8704" t="s">
        <v>77159</v>
      </c>
      <c r="AC8704" t="s">
        <v>77160</v>
      </c>
      <c r="AD8704" t="s">
        <v>6300</v>
      </c>
      <c r="AE8704" t="s">
        <v>6301</v>
      </c>
      <c r="AF8704" t="s">
        <v>6300</v>
      </c>
      <c r="AG8704" t="s">
        <v>369</v>
      </c>
      <c r="AH8704">
        <v>76198</v>
      </c>
      <c r="AI8704" t="s">
        <v>105</v>
      </c>
      <c r="AJ8704" t="s">
        <v>77161</v>
      </c>
      <c r="AK8704" t="s">
        <v>77162</v>
      </c>
    </row>
    <row r="8705" spans="1:37" x14ac:dyDescent="0.25">
      <c r="A8705">
        <v>185523</v>
      </c>
      <c r="B8705" t="s">
        <v>89</v>
      </c>
      <c r="C8705" t="s">
        <v>6647</v>
      </c>
      <c r="D8705" t="s">
        <v>615</v>
      </c>
      <c r="E8705" t="s">
        <v>14335</v>
      </c>
      <c r="F8705" t="s">
        <v>71</v>
      </c>
      <c r="G8705" t="s">
        <v>77163</v>
      </c>
      <c r="H8705" t="s">
        <v>77164</v>
      </c>
      <c r="I8705" t="s">
        <v>77165</v>
      </c>
      <c r="J8705" t="s">
        <v>20235</v>
      </c>
      <c r="K8705" s="7">
        <v>21802</v>
      </c>
      <c r="L8705" s="8">
        <v>0.55228009259259259</v>
      </c>
      <c r="M8705">
        <v>57.92</v>
      </c>
      <c r="N8705">
        <v>59</v>
      </c>
      <c r="O8705" s="7">
        <v>31442</v>
      </c>
      <c r="P8705" t="s">
        <v>56</v>
      </c>
      <c r="Q8705" t="s">
        <v>57</v>
      </c>
      <c r="R8705">
        <v>1986</v>
      </c>
      <c r="S8705">
        <v>1</v>
      </c>
      <c r="T8705" t="s">
        <v>96</v>
      </c>
      <c r="U8705" t="s">
        <v>97</v>
      </c>
      <c r="V8705">
        <v>30</v>
      </c>
      <c r="W8705" t="s">
        <v>98</v>
      </c>
      <c r="X8705" t="s">
        <v>99</v>
      </c>
      <c r="Y8705">
        <v>31.51</v>
      </c>
      <c r="Z8705">
        <v>198036</v>
      </c>
      <c r="AA8705" s="9">
        <v>0.23</v>
      </c>
      <c r="AB8705" t="s">
        <v>77166</v>
      </c>
      <c r="AC8705" t="s">
        <v>77167</v>
      </c>
      <c r="AD8705" t="s">
        <v>77168</v>
      </c>
      <c r="AE8705" t="s">
        <v>28341</v>
      </c>
      <c r="AF8705" t="s">
        <v>77168</v>
      </c>
      <c r="AG8705" t="s">
        <v>2269</v>
      </c>
      <c r="AH8705">
        <v>89824</v>
      </c>
      <c r="AI8705" t="s">
        <v>153</v>
      </c>
      <c r="AJ8705" t="s">
        <v>77169</v>
      </c>
      <c r="AK8705" t="s">
        <v>77170</v>
      </c>
    </row>
    <row r="8706" spans="1:37" x14ac:dyDescent="0.25">
      <c r="A8706">
        <v>881399</v>
      </c>
      <c r="B8706" t="s">
        <v>47</v>
      </c>
      <c r="C8706" t="s">
        <v>73562</v>
      </c>
      <c r="D8706" t="s">
        <v>278</v>
      </c>
      <c r="E8706" t="s">
        <v>37031</v>
      </c>
      <c r="F8706" t="s">
        <v>51</v>
      </c>
      <c r="G8706" t="s">
        <v>77171</v>
      </c>
      <c r="H8706" t="s">
        <v>77172</v>
      </c>
      <c r="I8706" t="s">
        <v>77173</v>
      </c>
      <c r="J8706" t="s">
        <v>56056</v>
      </c>
      <c r="K8706" s="7">
        <v>34686</v>
      </c>
      <c r="L8706" s="8">
        <v>0.18144675925925927</v>
      </c>
      <c r="M8706">
        <v>22.62</v>
      </c>
      <c r="N8706">
        <v>60</v>
      </c>
      <c r="O8706" s="7">
        <v>42907</v>
      </c>
      <c r="P8706" t="s">
        <v>77</v>
      </c>
      <c r="Q8706" t="s">
        <v>57</v>
      </c>
      <c r="R8706">
        <v>2017</v>
      </c>
      <c r="S8706">
        <v>6</v>
      </c>
      <c r="T8706" t="s">
        <v>78</v>
      </c>
      <c r="U8706" t="s">
        <v>79</v>
      </c>
      <c r="V8706">
        <v>21</v>
      </c>
      <c r="W8706" t="s">
        <v>146</v>
      </c>
      <c r="X8706" t="s">
        <v>147</v>
      </c>
      <c r="Y8706">
        <v>0.1</v>
      </c>
      <c r="Z8706">
        <v>57228</v>
      </c>
      <c r="AA8706" s="9">
        <v>0.04</v>
      </c>
      <c r="AB8706" t="s">
        <v>77174</v>
      </c>
      <c r="AC8706" t="s">
        <v>77175</v>
      </c>
      <c r="AD8706" t="s">
        <v>4845</v>
      </c>
      <c r="AE8706" t="s">
        <v>4845</v>
      </c>
      <c r="AF8706" t="s">
        <v>4845</v>
      </c>
      <c r="AG8706" t="s">
        <v>1106</v>
      </c>
      <c r="AH8706">
        <v>41771</v>
      </c>
      <c r="AI8706" t="s">
        <v>105</v>
      </c>
      <c r="AJ8706" t="s">
        <v>77176</v>
      </c>
      <c r="AK8706" t="s">
        <v>77177</v>
      </c>
    </row>
    <row r="8707" spans="1:37" x14ac:dyDescent="0.25">
      <c r="A8707">
        <v>157434</v>
      </c>
      <c r="B8707" t="s">
        <v>89</v>
      </c>
      <c r="C8707" t="s">
        <v>36746</v>
      </c>
      <c r="D8707" t="s">
        <v>157</v>
      </c>
      <c r="E8707" t="s">
        <v>65834</v>
      </c>
      <c r="F8707" t="s">
        <v>71</v>
      </c>
      <c r="G8707" t="s">
        <v>77178</v>
      </c>
      <c r="H8707" t="s">
        <v>77179</v>
      </c>
      <c r="I8707" t="s">
        <v>77180</v>
      </c>
      <c r="J8707" t="s">
        <v>14183</v>
      </c>
      <c r="K8707" s="7">
        <v>31024</v>
      </c>
      <c r="L8707" s="8">
        <v>0.20494212962962963</v>
      </c>
      <c r="M8707">
        <v>32.659999999999997</v>
      </c>
      <c r="N8707">
        <v>54</v>
      </c>
      <c r="O8707" s="7">
        <v>40810</v>
      </c>
      <c r="P8707" t="s">
        <v>241</v>
      </c>
      <c r="Q8707" t="s">
        <v>208</v>
      </c>
      <c r="R8707">
        <v>2011</v>
      </c>
      <c r="S8707">
        <v>9</v>
      </c>
      <c r="T8707" t="s">
        <v>297</v>
      </c>
      <c r="U8707" t="s">
        <v>298</v>
      </c>
      <c r="V8707">
        <v>24</v>
      </c>
      <c r="W8707" t="s">
        <v>80</v>
      </c>
      <c r="X8707" t="s">
        <v>81</v>
      </c>
      <c r="Y8707">
        <v>5.85</v>
      </c>
      <c r="Z8707">
        <v>115108</v>
      </c>
      <c r="AA8707" s="9">
        <v>0.03</v>
      </c>
      <c r="AB8707" t="s">
        <v>77181</v>
      </c>
      <c r="AC8707" t="s">
        <v>77182</v>
      </c>
      <c r="AD8707" t="s">
        <v>61907</v>
      </c>
      <c r="AE8707" t="s">
        <v>3041</v>
      </c>
      <c r="AF8707" t="s">
        <v>61907</v>
      </c>
      <c r="AG8707" t="s">
        <v>248</v>
      </c>
      <c r="AH8707">
        <v>33459</v>
      </c>
      <c r="AI8707" t="s">
        <v>105</v>
      </c>
      <c r="AJ8707" t="s">
        <v>77183</v>
      </c>
      <c r="AK8707" t="s">
        <v>77184</v>
      </c>
    </row>
    <row r="8708" spans="1:37" x14ac:dyDescent="0.25">
      <c r="A8708">
        <v>849457</v>
      </c>
      <c r="B8708" t="s">
        <v>47</v>
      </c>
      <c r="C8708" t="s">
        <v>4882</v>
      </c>
      <c r="D8708" t="s">
        <v>615</v>
      </c>
      <c r="E8708" t="s">
        <v>77185</v>
      </c>
      <c r="F8708" t="s">
        <v>51</v>
      </c>
      <c r="G8708" t="s">
        <v>77186</v>
      </c>
      <c r="H8708" t="s">
        <v>77187</v>
      </c>
      <c r="I8708" t="s">
        <v>77188</v>
      </c>
      <c r="J8708" t="s">
        <v>37647</v>
      </c>
      <c r="K8708" s="7">
        <v>24847</v>
      </c>
      <c r="L8708" s="8">
        <v>8.1689814814814812E-2</v>
      </c>
      <c r="M8708">
        <v>49.58</v>
      </c>
      <c r="N8708">
        <v>43</v>
      </c>
      <c r="O8708" s="7">
        <v>34244</v>
      </c>
      <c r="P8708" t="s">
        <v>207</v>
      </c>
      <c r="Q8708" t="s">
        <v>208</v>
      </c>
      <c r="R8708">
        <v>1993</v>
      </c>
      <c r="S8708">
        <v>10</v>
      </c>
      <c r="T8708" t="s">
        <v>225</v>
      </c>
      <c r="U8708" t="s">
        <v>226</v>
      </c>
      <c r="V8708">
        <v>2</v>
      </c>
      <c r="W8708" t="s">
        <v>80</v>
      </c>
      <c r="X8708" t="s">
        <v>81</v>
      </c>
      <c r="Y8708">
        <v>23.84</v>
      </c>
      <c r="Z8708">
        <v>65092</v>
      </c>
      <c r="AA8708" s="9">
        <v>0.26</v>
      </c>
      <c r="AB8708" t="s">
        <v>77189</v>
      </c>
      <c r="AC8708" t="s">
        <v>77190</v>
      </c>
      <c r="AD8708" t="s">
        <v>15410</v>
      </c>
      <c r="AE8708" t="s">
        <v>4316</v>
      </c>
      <c r="AF8708" t="s">
        <v>15410</v>
      </c>
      <c r="AG8708" t="s">
        <v>329</v>
      </c>
      <c r="AH8708">
        <v>65622</v>
      </c>
      <c r="AI8708" t="s">
        <v>185</v>
      </c>
      <c r="AJ8708" t="s">
        <v>77191</v>
      </c>
      <c r="AK8708" t="s">
        <v>77192</v>
      </c>
    </row>
    <row r="8709" spans="1:37" x14ac:dyDescent="0.25">
      <c r="A8709">
        <v>713004</v>
      </c>
      <c r="B8709" t="s">
        <v>125</v>
      </c>
      <c r="C8709" t="s">
        <v>26524</v>
      </c>
      <c r="D8709" t="s">
        <v>51</v>
      </c>
      <c r="E8709" t="s">
        <v>24082</v>
      </c>
      <c r="F8709" t="s">
        <v>51</v>
      </c>
      <c r="G8709" t="s">
        <v>77193</v>
      </c>
      <c r="H8709" t="s">
        <v>77194</v>
      </c>
      <c r="I8709" t="s">
        <v>77195</v>
      </c>
      <c r="J8709" t="s">
        <v>49842</v>
      </c>
      <c r="K8709" s="7">
        <v>32315</v>
      </c>
      <c r="L8709" s="8">
        <v>5.1157407407407408E-2</v>
      </c>
      <c r="M8709">
        <v>29.12</v>
      </c>
      <c r="N8709">
        <v>57</v>
      </c>
      <c r="O8709" s="7">
        <v>40379</v>
      </c>
      <c r="P8709" t="s">
        <v>241</v>
      </c>
      <c r="Q8709" t="s">
        <v>208</v>
      </c>
      <c r="R8709">
        <v>2010</v>
      </c>
      <c r="S8709">
        <v>7</v>
      </c>
      <c r="T8709" t="s">
        <v>392</v>
      </c>
      <c r="U8709" t="s">
        <v>393</v>
      </c>
      <c r="V8709">
        <v>20</v>
      </c>
      <c r="W8709" t="s">
        <v>133</v>
      </c>
      <c r="X8709" t="s">
        <v>134</v>
      </c>
      <c r="Y8709">
        <v>7.03</v>
      </c>
      <c r="Z8709">
        <v>194271</v>
      </c>
      <c r="AA8709" s="9">
        <v>0.3</v>
      </c>
      <c r="AB8709" t="s">
        <v>77196</v>
      </c>
      <c r="AC8709" t="s">
        <v>77197</v>
      </c>
      <c r="AD8709" t="s">
        <v>14999</v>
      </c>
      <c r="AE8709" t="s">
        <v>14999</v>
      </c>
      <c r="AF8709" t="s">
        <v>14999</v>
      </c>
      <c r="AG8709" t="s">
        <v>152</v>
      </c>
      <c r="AH8709">
        <v>95344</v>
      </c>
      <c r="AI8709" t="s">
        <v>153</v>
      </c>
      <c r="AJ8709" t="s">
        <v>77198</v>
      </c>
      <c r="AK8709" t="s">
        <v>77199</v>
      </c>
    </row>
    <row r="8710" spans="1:37" x14ac:dyDescent="0.25">
      <c r="A8710">
        <v>136848</v>
      </c>
      <c r="B8710" t="s">
        <v>318</v>
      </c>
      <c r="C8710" t="s">
        <v>77200</v>
      </c>
      <c r="D8710" t="s">
        <v>871</v>
      </c>
      <c r="E8710" t="s">
        <v>73705</v>
      </c>
      <c r="F8710" t="s">
        <v>51</v>
      </c>
      <c r="G8710" t="s">
        <v>77201</v>
      </c>
      <c r="H8710" t="s">
        <v>77202</v>
      </c>
      <c r="I8710" t="s">
        <v>77203</v>
      </c>
      <c r="J8710" t="s">
        <v>51364</v>
      </c>
      <c r="K8710" s="7">
        <v>33608</v>
      </c>
      <c r="L8710" s="8">
        <v>2.6249999999999999E-2</v>
      </c>
      <c r="M8710">
        <v>25.58</v>
      </c>
      <c r="N8710">
        <v>42</v>
      </c>
      <c r="O8710" s="7">
        <v>42937</v>
      </c>
      <c r="P8710" t="s">
        <v>241</v>
      </c>
      <c r="Q8710" t="s">
        <v>208</v>
      </c>
      <c r="R8710">
        <v>2017</v>
      </c>
      <c r="S8710">
        <v>7</v>
      </c>
      <c r="T8710" t="s">
        <v>392</v>
      </c>
      <c r="U8710" t="s">
        <v>393</v>
      </c>
      <c r="V8710">
        <v>21</v>
      </c>
      <c r="W8710" t="s">
        <v>60</v>
      </c>
      <c r="X8710" t="s">
        <v>61</v>
      </c>
      <c r="Y8710">
        <v>0.02</v>
      </c>
      <c r="Z8710">
        <v>99342</v>
      </c>
      <c r="AA8710" s="9">
        <v>0</v>
      </c>
      <c r="AB8710" t="s">
        <v>77204</v>
      </c>
      <c r="AC8710" t="s">
        <v>77205</v>
      </c>
      <c r="AD8710" t="s">
        <v>15171</v>
      </c>
      <c r="AE8710" t="s">
        <v>2986</v>
      </c>
      <c r="AF8710" t="s">
        <v>15171</v>
      </c>
      <c r="AG8710" t="s">
        <v>2586</v>
      </c>
      <c r="AH8710">
        <v>72085</v>
      </c>
      <c r="AI8710" t="s">
        <v>105</v>
      </c>
      <c r="AJ8710" t="s">
        <v>77206</v>
      </c>
      <c r="AK8710" t="s">
        <v>77207</v>
      </c>
    </row>
    <row r="8711" spans="1:37" x14ac:dyDescent="0.25">
      <c r="A8711">
        <v>988525</v>
      </c>
      <c r="B8711" t="s">
        <v>89</v>
      </c>
      <c r="C8711" t="s">
        <v>12547</v>
      </c>
      <c r="D8711" t="s">
        <v>1314</v>
      </c>
      <c r="E8711" t="s">
        <v>26724</v>
      </c>
      <c r="F8711" t="s">
        <v>71</v>
      </c>
      <c r="G8711" t="s">
        <v>77208</v>
      </c>
      <c r="H8711" t="s">
        <v>77209</v>
      </c>
      <c r="I8711" t="s">
        <v>77210</v>
      </c>
      <c r="J8711" t="s">
        <v>36685</v>
      </c>
      <c r="K8711" s="7">
        <v>28512</v>
      </c>
      <c r="L8711" s="8">
        <v>0.44212962962962959</v>
      </c>
      <c r="M8711">
        <v>39.54</v>
      </c>
      <c r="N8711">
        <v>54</v>
      </c>
      <c r="O8711" s="7">
        <v>39699</v>
      </c>
      <c r="P8711" t="s">
        <v>241</v>
      </c>
      <c r="Q8711" t="s">
        <v>208</v>
      </c>
      <c r="R8711">
        <v>2008</v>
      </c>
      <c r="S8711">
        <v>9</v>
      </c>
      <c r="T8711" t="s">
        <v>297</v>
      </c>
      <c r="U8711" t="s">
        <v>298</v>
      </c>
      <c r="V8711">
        <v>8</v>
      </c>
      <c r="W8711" t="s">
        <v>163</v>
      </c>
      <c r="X8711" t="s">
        <v>164</v>
      </c>
      <c r="Y8711">
        <v>8.89</v>
      </c>
      <c r="Z8711">
        <v>96306</v>
      </c>
      <c r="AA8711" s="9">
        <v>0.13</v>
      </c>
      <c r="AB8711" t="s">
        <v>77211</v>
      </c>
      <c r="AC8711" t="s">
        <v>77212</v>
      </c>
      <c r="AD8711" t="s">
        <v>68933</v>
      </c>
      <c r="AE8711" t="s">
        <v>32118</v>
      </c>
      <c r="AF8711" t="s">
        <v>68933</v>
      </c>
      <c r="AG8711" t="s">
        <v>526</v>
      </c>
      <c r="AH8711">
        <v>61778</v>
      </c>
      <c r="AI8711" t="s">
        <v>185</v>
      </c>
      <c r="AJ8711" t="s">
        <v>77213</v>
      </c>
      <c r="AK8711" t="s">
        <v>77214</v>
      </c>
    </row>
    <row r="8712" spans="1:37" x14ac:dyDescent="0.25">
      <c r="A8712">
        <v>119421</v>
      </c>
      <c r="B8712" t="s">
        <v>89</v>
      </c>
      <c r="C8712" t="s">
        <v>4849</v>
      </c>
      <c r="D8712" t="s">
        <v>488</v>
      </c>
      <c r="E8712" t="s">
        <v>13848</v>
      </c>
      <c r="F8712" t="s">
        <v>71</v>
      </c>
      <c r="G8712" t="s">
        <v>77215</v>
      </c>
      <c r="H8712" t="s">
        <v>77216</v>
      </c>
      <c r="I8712" t="s">
        <v>77217</v>
      </c>
      <c r="J8712" t="s">
        <v>15371</v>
      </c>
      <c r="K8712" s="7">
        <v>24220</v>
      </c>
      <c r="L8712" s="8">
        <v>0.50578703703703709</v>
      </c>
      <c r="M8712">
        <v>51.3</v>
      </c>
      <c r="N8712">
        <v>67</v>
      </c>
      <c r="O8712" s="7">
        <v>39982</v>
      </c>
      <c r="P8712" t="s">
        <v>77</v>
      </c>
      <c r="Q8712" t="s">
        <v>57</v>
      </c>
      <c r="R8712">
        <v>2009</v>
      </c>
      <c r="S8712">
        <v>6</v>
      </c>
      <c r="T8712" t="s">
        <v>78</v>
      </c>
      <c r="U8712" t="s">
        <v>79</v>
      </c>
      <c r="V8712">
        <v>18</v>
      </c>
      <c r="W8712" t="s">
        <v>98</v>
      </c>
      <c r="X8712" t="s">
        <v>99</v>
      </c>
      <c r="Y8712">
        <v>8.1199999999999992</v>
      </c>
      <c r="Z8712">
        <v>158881</v>
      </c>
      <c r="AA8712" s="9">
        <v>0.16</v>
      </c>
      <c r="AB8712" t="s">
        <v>77218</v>
      </c>
      <c r="AC8712" t="s">
        <v>77219</v>
      </c>
      <c r="AD8712" t="s">
        <v>77220</v>
      </c>
      <c r="AE8712" t="s">
        <v>85</v>
      </c>
      <c r="AF8712" t="s">
        <v>77220</v>
      </c>
      <c r="AG8712" t="s">
        <v>891</v>
      </c>
      <c r="AH8712">
        <v>36043</v>
      </c>
      <c r="AI8712" t="s">
        <v>105</v>
      </c>
      <c r="AJ8712" t="s">
        <v>77221</v>
      </c>
      <c r="AK8712" t="s">
        <v>77222</v>
      </c>
    </row>
    <row r="8713" spans="1:37" x14ac:dyDescent="0.25">
      <c r="A8713">
        <v>502288</v>
      </c>
      <c r="B8713" t="s">
        <v>89</v>
      </c>
      <c r="C8713" t="s">
        <v>10501</v>
      </c>
      <c r="D8713" t="s">
        <v>871</v>
      </c>
      <c r="E8713" t="s">
        <v>77223</v>
      </c>
      <c r="F8713" t="s">
        <v>71</v>
      </c>
      <c r="G8713" t="s">
        <v>77224</v>
      </c>
      <c r="H8713" t="s">
        <v>77225</v>
      </c>
      <c r="I8713" t="s">
        <v>77226</v>
      </c>
      <c r="J8713" t="s">
        <v>8837</v>
      </c>
      <c r="K8713" s="7">
        <v>25192</v>
      </c>
      <c r="L8713" s="8">
        <v>0.97204861111111107</v>
      </c>
      <c r="M8713">
        <v>48.64</v>
      </c>
      <c r="N8713">
        <v>85</v>
      </c>
      <c r="O8713" s="7">
        <v>38331</v>
      </c>
      <c r="P8713" t="s">
        <v>207</v>
      </c>
      <c r="Q8713" t="s">
        <v>208</v>
      </c>
      <c r="R8713">
        <v>2004</v>
      </c>
      <c r="S8713">
        <v>12</v>
      </c>
      <c r="T8713" t="s">
        <v>494</v>
      </c>
      <c r="U8713" t="s">
        <v>495</v>
      </c>
      <c r="V8713">
        <v>10</v>
      </c>
      <c r="W8713" t="s">
        <v>60</v>
      </c>
      <c r="X8713" t="s">
        <v>61</v>
      </c>
      <c r="Y8713">
        <v>12.64</v>
      </c>
      <c r="Z8713">
        <v>160756</v>
      </c>
      <c r="AA8713" s="9">
        <v>0.1</v>
      </c>
      <c r="AB8713" t="s">
        <v>77227</v>
      </c>
      <c r="AC8713" t="s">
        <v>77228</v>
      </c>
      <c r="AD8713" t="s">
        <v>77229</v>
      </c>
      <c r="AE8713" t="s">
        <v>5095</v>
      </c>
      <c r="AF8713" t="s">
        <v>77229</v>
      </c>
      <c r="AG8713" t="s">
        <v>86</v>
      </c>
      <c r="AH8713">
        <v>17017</v>
      </c>
      <c r="AI8713" t="s">
        <v>67</v>
      </c>
      <c r="AJ8713" t="s">
        <v>77230</v>
      </c>
      <c r="AK8713" t="s">
        <v>77231</v>
      </c>
    </row>
    <row r="8714" spans="1:37" x14ac:dyDescent="0.25">
      <c r="A8714">
        <v>193692</v>
      </c>
      <c r="B8714" t="s">
        <v>89</v>
      </c>
      <c r="C8714" t="s">
        <v>930</v>
      </c>
      <c r="D8714" t="s">
        <v>425</v>
      </c>
      <c r="E8714" t="s">
        <v>37011</v>
      </c>
      <c r="F8714" t="s">
        <v>71</v>
      </c>
      <c r="G8714" t="s">
        <v>77232</v>
      </c>
      <c r="H8714" t="s">
        <v>77233</v>
      </c>
      <c r="I8714" t="s">
        <v>77234</v>
      </c>
      <c r="J8714" t="s">
        <v>49257</v>
      </c>
      <c r="K8714" s="7">
        <v>27290</v>
      </c>
      <c r="L8714" s="8">
        <v>0.32612268518518522</v>
      </c>
      <c r="M8714">
        <v>42.89</v>
      </c>
      <c r="N8714">
        <v>53</v>
      </c>
      <c r="O8714" s="7">
        <v>38852</v>
      </c>
      <c r="P8714" t="s">
        <v>77</v>
      </c>
      <c r="Q8714" t="s">
        <v>57</v>
      </c>
      <c r="R8714">
        <v>2006</v>
      </c>
      <c r="S8714">
        <v>5</v>
      </c>
      <c r="T8714" t="s">
        <v>115</v>
      </c>
      <c r="U8714" t="s">
        <v>115</v>
      </c>
      <c r="V8714">
        <v>15</v>
      </c>
      <c r="W8714" t="s">
        <v>163</v>
      </c>
      <c r="X8714" t="s">
        <v>164</v>
      </c>
      <c r="Y8714">
        <v>11.21</v>
      </c>
      <c r="Z8714">
        <v>136332</v>
      </c>
      <c r="AA8714" s="9">
        <v>0.3</v>
      </c>
      <c r="AB8714" t="s">
        <v>77235</v>
      </c>
      <c r="AC8714" t="s">
        <v>77236</v>
      </c>
      <c r="AD8714" t="s">
        <v>77237</v>
      </c>
      <c r="AE8714" t="s">
        <v>77238</v>
      </c>
      <c r="AF8714" t="s">
        <v>77237</v>
      </c>
      <c r="AG8714" t="s">
        <v>1179</v>
      </c>
      <c r="AH8714">
        <v>38664</v>
      </c>
      <c r="AI8714" t="s">
        <v>105</v>
      </c>
      <c r="AJ8714" t="s">
        <v>77239</v>
      </c>
      <c r="AK8714" t="s">
        <v>77240</v>
      </c>
    </row>
    <row r="8715" spans="1:37" x14ac:dyDescent="0.25">
      <c r="A8715">
        <v>988348</v>
      </c>
      <c r="B8715" t="s">
        <v>89</v>
      </c>
      <c r="C8715" t="s">
        <v>12061</v>
      </c>
      <c r="D8715" t="s">
        <v>71</v>
      </c>
      <c r="E8715" t="s">
        <v>2789</v>
      </c>
      <c r="F8715" t="s">
        <v>71</v>
      </c>
      <c r="G8715" t="s">
        <v>77241</v>
      </c>
      <c r="H8715" t="s">
        <v>77242</v>
      </c>
      <c r="I8715" t="s">
        <v>77243</v>
      </c>
      <c r="J8715" t="s">
        <v>57196</v>
      </c>
      <c r="K8715" s="7">
        <v>21992</v>
      </c>
      <c r="L8715" s="8">
        <v>0.48899305555555556</v>
      </c>
      <c r="M8715">
        <v>57.4</v>
      </c>
      <c r="N8715">
        <v>84</v>
      </c>
      <c r="O8715" s="7">
        <v>34177</v>
      </c>
      <c r="P8715" t="s">
        <v>241</v>
      </c>
      <c r="Q8715" t="s">
        <v>208</v>
      </c>
      <c r="R8715">
        <v>1993</v>
      </c>
      <c r="S8715">
        <v>7</v>
      </c>
      <c r="T8715" t="s">
        <v>392</v>
      </c>
      <c r="U8715" t="s">
        <v>393</v>
      </c>
      <c r="V8715">
        <v>27</v>
      </c>
      <c r="W8715" t="s">
        <v>133</v>
      </c>
      <c r="X8715" t="s">
        <v>134</v>
      </c>
      <c r="Y8715">
        <v>24.02</v>
      </c>
      <c r="Z8715">
        <v>56001</v>
      </c>
      <c r="AA8715" s="9">
        <v>0.11</v>
      </c>
      <c r="AB8715" t="s">
        <v>77244</v>
      </c>
      <c r="AC8715" t="s">
        <v>77245</v>
      </c>
      <c r="AD8715" t="s">
        <v>22598</v>
      </c>
      <c r="AE8715" t="s">
        <v>4242</v>
      </c>
      <c r="AF8715" t="s">
        <v>22598</v>
      </c>
      <c r="AG8715" t="s">
        <v>1012</v>
      </c>
      <c r="AH8715">
        <v>53148</v>
      </c>
      <c r="AI8715" t="s">
        <v>185</v>
      </c>
      <c r="AJ8715" t="s">
        <v>77246</v>
      </c>
      <c r="AK8715" t="s">
        <v>77247</v>
      </c>
    </row>
    <row r="8716" spans="1:37" x14ac:dyDescent="0.25">
      <c r="A8716">
        <v>719995</v>
      </c>
      <c r="B8716" t="s">
        <v>200</v>
      </c>
      <c r="C8716" t="s">
        <v>17778</v>
      </c>
      <c r="D8716" t="s">
        <v>278</v>
      </c>
      <c r="E8716" t="s">
        <v>77248</v>
      </c>
      <c r="F8716" t="s">
        <v>51</v>
      </c>
      <c r="G8716" t="s">
        <v>77249</v>
      </c>
      <c r="H8716" t="s">
        <v>77250</v>
      </c>
      <c r="I8716" t="s">
        <v>77251</v>
      </c>
      <c r="J8716" t="s">
        <v>77252</v>
      </c>
      <c r="K8716" s="7">
        <v>34234</v>
      </c>
      <c r="L8716" s="8">
        <v>1.2685185185185183E-2</v>
      </c>
      <c r="M8716">
        <v>23.86</v>
      </c>
      <c r="N8716">
        <v>43</v>
      </c>
      <c r="O8716" s="7">
        <v>42562</v>
      </c>
      <c r="P8716" t="s">
        <v>241</v>
      </c>
      <c r="Q8716" t="s">
        <v>208</v>
      </c>
      <c r="R8716">
        <v>2016</v>
      </c>
      <c r="S8716">
        <v>7</v>
      </c>
      <c r="T8716" t="s">
        <v>392</v>
      </c>
      <c r="U8716" t="s">
        <v>393</v>
      </c>
      <c r="V8716">
        <v>11</v>
      </c>
      <c r="W8716" t="s">
        <v>163</v>
      </c>
      <c r="X8716" t="s">
        <v>164</v>
      </c>
      <c r="Y8716">
        <v>1.05</v>
      </c>
      <c r="Z8716">
        <v>107805</v>
      </c>
      <c r="AA8716" s="9">
        <v>0.09</v>
      </c>
      <c r="AB8716" t="s">
        <v>77253</v>
      </c>
      <c r="AC8716" t="s">
        <v>77254</v>
      </c>
      <c r="AD8716" t="s">
        <v>77255</v>
      </c>
      <c r="AE8716" t="s">
        <v>3154</v>
      </c>
      <c r="AF8716" t="s">
        <v>77255</v>
      </c>
      <c r="AG8716" t="s">
        <v>952</v>
      </c>
      <c r="AH8716">
        <v>25932</v>
      </c>
      <c r="AI8716" t="s">
        <v>105</v>
      </c>
      <c r="AJ8716" t="s">
        <v>77256</v>
      </c>
      <c r="AK8716" t="s">
        <v>77257</v>
      </c>
    </row>
    <row r="8717" spans="1:37" x14ac:dyDescent="0.25">
      <c r="A8717">
        <v>678213</v>
      </c>
      <c r="B8717" t="s">
        <v>200</v>
      </c>
      <c r="C8717" t="s">
        <v>77258</v>
      </c>
      <c r="D8717" t="s">
        <v>542</v>
      </c>
      <c r="E8717" t="s">
        <v>12308</v>
      </c>
      <c r="F8717" t="s">
        <v>51</v>
      </c>
      <c r="G8717" t="s">
        <v>77259</v>
      </c>
      <c r="H8717" t="s">
        <v>77260</v>
      </c>
      <c r="I8717" t="s">
        <v>77261</v>
      </c>
      <c r="J8717" t="s">
        <v>19866</v>
      </c>
      <c r="K8717" s="7">
        <v>21738</v>
      </c>
      <c r="L8717" s="8">
        <v>0.6236342592592593</v>
      </c>
      <c r="M8717">
        <v>58.1</v>
      </c>
      <c r="N8717">
        <v>41</v>
      </c>
      <c r="O8717" s="7">
        <v>34554</v>
      </c>
      <c r="P8717" t="s">
        <v>241</v>
      </c>
      <c r="Q8717" t="s">
        <v>208</v>
      </c>
      <c r="R8717">
        <v>1994</v>
      </c>
      <c r="S8717">
        <v>8</v>
      </c>
      <c r="T8717" t="s">
        <v>242</v>
      </c>
      <c r="U8717" t="s">
        <v>243</v>
      </c>
      <c r="V8717">
        <v>8</v>
      </c>
      <c r="W8717" t="s">
        <v>163</v>
      </c>
      <c r="X8717" t="s">
        <v>164</v>
      </c>
      <c r="Y8717">
        <v>22.99</v>
      </c>
      <c r="Z8717">
        <v>69961</v>
      </c>
      <c r="AA8717" s="9">
        <v>0.17</v>
      </c>
      <c r="AB8717" t="s">
        <v>77262</v>
      </c>
      <c r="AC8717" t="s">
        <v>77263</v>
      </c>
      <c r="AD8717" t="s">
        <v>798</v>
      </c>
      <c r="AE8717" t="s">
        <v>798</v>
      </c>
      <c r="AF8717" t="s">
        <v>798</v>
      </c>
      <c r="AG8717" t="s">
        <v>342</v>
      </c>
      <c r="AH8717">
        <v>70505</v>
      </c>
      <c r="AI8717" t="s">
        <v>105</v>
      </c>
      <c r="AJ8717" t="s">
        <v>77264</v>
      </c>
      <c r="AK8717" t="s">
        <v>77265</v>
      </c>
    </row>
    <row r="8718" spans="1:37" x14ac:dyDescent="0.25">
      <c r="A8718">
        <v>177420</v>
      </c>
      <c r="B8718" t="s">
        <v>125</v>
      </c>
      <c r="C8718" t="s">
        <v>45592</v>
      </c>
      <c r="D8718" t="s">
        <v>476</v>
      </c>
      <c r="E8718" t="s">
        <v>20195</v>
      </c>
      <c r="F8718" t="s">
        <v>51</v>
      </c>
      <c r="G8718" t="s">
        <v>77266</v>
      </c>
      <c r="H8718" t="s">
        <v>77267</v>
      </c>
      <c r="I8718" t="s">
        <v>77268</v>
      </c>
      <c r="J8718" t="s">
        <v>16381</v>
      </c>
      <c r="K8718" s="7">
        <v>22413</v>
      </c>
      <c r="L8718" s="8">
        <v>0.53773148148148142</v>
      </c>
      <c r="M8718">
        <v>56.25</v>
      </c>
      <c r="N8718">
        <v>44</v>
      </c>
      <c r="O8718" s="7">
        <v>36568</v>
      </c>
      <c r="P8718" t="s">
        <v>56</v>
      </c>
      <c r="Q8718" t="s">
        <v>57</v>
      </c>
      <c r="R8718">
        <v>2000</v>
      </c>
      <c r="S8718">
        <v>2</v>
      </c>
      <c r="T8718" t="s">
        <v>58</v>
      </c>
      <c r="U8718" t="s">
        <v>59</v>
      </c>
      <c r="V8718">
        <v>12</v>
      </c>
      <c r="W8718" t="s">
        <v>80</v>
      </c>
      <c r="X8718" t="s">
        <v>81</v>
      </c>
      <c r="Y8718">
        <v>17.47</v>
      </c>
      <c r="Z8718">
        <v>60785</v>
      </c>
      <c r="AA8718" s="9">
        <v>0.28000000000000003</v>
      </c>
      <c r="AB8718" t="s">
        <v>77269</v>
      </c>
      <c r="AC8718" t="s">
        <v>77270</v>
      </c>
      <c r="AD8718" t="s">
        <v>9702</v>
      </c>
      <c r="AE8718" t="s">
        <v>6944</v>
      </c>
      <c r="AF8718" t="s">
        <v>9702</v>
      </c>
      <c r="AG8718" t="s">
        <v>1106</v>
      </c>
      <c r="AH8718">
        <v>41397</v>
      </c>
      <c r="AI8718" t="s">
        <v>105</v>
      </c>
      <c r="AJ8718" t="s">
        <v>77271</v>
      </c>
      <c r="AK8718" t="s">
        <v>77272</v>
      </c>
    </row>
    <row r="8719" spans="1:37" x14ac:dyDescent="0.25">
      <c r="A8719">
        <v>613771</v>
      </c>
      <c r="B8719" t="s">
        <v>47</v>
      </c>
      <c r="C8719" t="s">
        <v>39485</v>
      </c>
      <c r="D8719" t="s">
        <v>359</v>
      </c>
      <c r="E8719" t="s">
        <v>61263</v>
      </c>
      <c r="F8719" t="s">
        <v>51</v>
      </c>
      <c r="G8719" t="s">
        <v>77273</v>
      </c>
      <c r="H8719" t="s">
        <v>77274</v>
      </c>
      <c r="I8719" t="s">
        <v>77275</v>
      </c>
      <c r="J8719" t="s">
        <v>37981</v>
      </c>
      <c r="K8719" s="7">
        <v>28877</v>
      </c>
      <c r="L8719" s="8">
        <v>0.19503472222222221</v>
      </c>
      <c r="M8719">
        <v>38.54</v>
      </c>
      <c r="N8719">
        <v>45</v>
      </c>
      <c r="O8719" s="7">
        <v>41588</v>
      </c>
      <c r="P8719" t="s">
        <v>207</v>
      </c>
      <c r="Q8719" t="s">
        <v>208</v>
      </c>
      <c r="R8719">
        <v>2013</v>
      </c>
      <c r="S8719">
        <v>11</v>
      </c>
      <c r="T8719" t="s">
        <v>209</v>
      </c>
      <c r="U8719" t="s">
        <v>210</v>
      </c>
      <c r="V8719">
        <v>10</v>
      </c>
      <c r="W8719" t="s">
        <v>116</v>
      </c>
      <c r="X8719" t="s">
        <v>117</v>
      </c>
      <c r="Y8719">
        <v>3.72</v>
      </c>
      <c r="Z8719">
        <v>86428</v>
      </c>
      <c r="AA8719" s="9">
        <v>0.03</v>
      </c>
      <c r="AB8719" t="s">
        <v>77276</v>
      </c>
      <c r="AC8719" t="s">
        <v>77277</v>
      </c>
      <c r="AD8719" t="s">
        <v>77278</v>
      </c>
      <c r="AE8719" t="s">
        <v>1486</v>
      </c>
      <c r="AF8719" t="s">
        <v>77278</v>
      </c>
      <c r="AG8719" t="s">
        <v>152</v>
      </c>
      <c r="AH8719">
        <v>90723</v>
      </c>
      <c r="AI8719" t="s">
        <v>153</v>
      </c>
      <c r="AJ8719" t="s">
        <v>77279</v>
      </c>
      <c r="AK8719" t="s">
        <v>77280</v>
      </c>
    </row>
    <row r="8720" spans="1:37" x14ac:dyDescent="0.25">
      <c r="A8720">
        <v>669463</v>
      </c>
      <c r="B8720" t="s">
        <v>200</v>
      </c>
      <c r="C8720" t="s">
        <v>5120</v>
      </c>
      <c r="D8720" t="s">
        <v>591</v>
      </c>
      <c r="E8720" t="s">
        <v>6970</v>
      </c>
      <c r="F8720" t="s">
        <v>71</v>
      </c>
      <c r="G8720" t="s">
        <v>77281</v>
      </c>
      <c r="H8720" t="s">
        <v>77282</v>
      </c>
      <c r="I8720" t="s">
        <v>77283</v>
      </c>
      <c r="J8720" t="s">
        <v>77284</v>
      </c>
      <c r="K8720" s="7">
        <v>26534</v>
      </c>
      <c r="L8720" s="8">
        <v>0.26374999999999998</v>
      </c>
      <c r="M8720">
        <v>44.96</v>
      </c>
      <c r="N8720">
        <v>84</v>
      </c>
      <c r="O8720" s="7">
        <v>37235</v>
      </c>
      <c r="P8720" t="s">
        <v>207</v>
      </c>
      <c r="Q8720" t="s">
        <v>208</v>
      </c>
      <c r="R8720">
        <v>2001</v>
      </c>
      <c r="S8720">
        <v>12</v>
      </c>
      <c r="T8720" t="s">
        <v>494</v>
      </c>
      <c r="U8720" t="s">
        <v>495</v>
      </c>
      <c r="V8720">
        <v>10</v>
      </c>
      <c r="W8720" t="s">
        <v>163</v>
      </c>
      <c r="X8720" t="s">
        <v>164</v>
      </c>
      <c r="Y8720">
        <v>15.64</v>
      </c>
      <c r="Z8720">
        <v>165155</v>
      </c>
      <c r="AA8720" s="9">
        <v>0.27</v>
      </c>
      <c r="AB8720" t="s">
        <v>77285</v>
      </c>
      <c r="AC8720" t="s">
        <v>77286</v>
      </c>
      <c r="AD8720" t="s">
        <v>77287</v>
      </c>
      <c r="AE8720" t="s">
        <v>9366</v>
      </c>
      <c r="AF8720" t="s">
        <v>77287</v>
      </c>
      <c r="AG8720" t="s">
        <v>1142</v>
      </c>
      <c r="AH8720">
        <v>98859</v>
      </c>
      <c r="AI8720" t="s">
        <v>153</v>
      </c>
      <c r="AJ8720" t="s">
        <v>77288</v>
      </c>
      <c r="AK8720" t="s">
        <v>77289</v>
      </c>
    </row>
    <row r="8721" spans="1:37" x14ac:dyDescent="0.25">
      <c r="A8721">
        <v>130372</v>
      </c>
      <c r="B8721" t="s">
        <v>89</v>
      </c>
      <c r="C8721" t="s">
        <v>15621</v>
      </c>
      <c r="D8721" t="s">
        <v>189</v>
      </c>
      <c r="E8721" t="s">
        <v>10993</v>
      </c>
      <c r="F8721" t="s">
        <v>71</v>
      </c>
      <c r="G8721" t="s">
        <v>77290</v>
      </c>
      <c r="H8721" t="s">
        <v>77291</v>
      </c>
      <c r="I8721" t="s">
        <v>77292</v>
      </c>
      <c r="J8721" t="s">
        <v>29990</v>
      </c>
      <c r="K8721" s="7">
        <v>23017</v>
      </c>
      <c r="L8721" s="8">
        <v>1.3703703703703704E-2</v>
      </c>
      <c r="M8721">
        <v>54.59</v>
      </c>
      <c r="N8721">
        <v>69</v>
      </c>
      <c r="O8721" s="7">
        <v>42010</v>
      </c>
      <c r="P8721" t="s">
        <v>56</v>
      </c>
      <c r="Q8721" t="s">
        <v>57</v>
      </c>
      <c r="R8721">
        <v>2015</v>
      </c>
      <c r="S8721">
        <v>1</v>
      </c>
      <c r="T8721" t="s">
        <v>96</v>
      </c>
      <c r="U8721" t="s">
        <v>97</v>
      </c>
      <c r="V8721">
        <v>6</v>
      </c>
      <c r="W8721" t="s">
        <v>133</v>
      </c>
      <c r="X8721" t="s">
        <v>134</v>
      </c>
      <c r="Y8721">
        <v>2.56</v>
      </c>
      <c r="Z8721">
        <v>132015</v>
      </c>
      <c r="AA8721" s="9">
        <v>0.19</v>
      </c>
      <c r="AB8721" t="s">
        <v>77293</v>
      </c>
      <c r="AC8721" t="s">
        <v>77294</v>
      </c>
      <c r="AD8721" t="s">
        <v>77295</v>
      </c>
      <c r="AE8721" t="s">
        <v>6802</v>
      </c>
      <c r="AF8721" t="s">
        <v>77295</v>
      </c>
      <c r="AG8721" t="s">
        <v>86</v>
      </c>
      <c r="AH8721">
        <v>16024</v>
      </c>
      <c r="AI8721" t="s">
        <v>67</v>
      </c>
      <c r="AJ8721" t="s">
        <v>77296</v>
      </c>
      <c r="AK8721" t="s">
        <v>77297</v>
      </c>
    </row>
    <row r="8722" spans="1:37" x14ac:dyDescent="0.25">
      <c r="A8722">
        <v>585915</v>
      </c>
      <c r="B8722" t="s">
        <v>89</v>
      </c>
      <c r="C8722" t="s">
        <v>29960</v>
      </c>
      <c r="D8722" t="s">
        <v>488</v>
      </c>
      <c r="E8722" t="s">
        <v>59729</v>
      </c>
      <c r="F8722" t="s">
        <v>71</v>
      </c>
      <c r="G8722" t="s">
        <v>77298</v>
      </c>
      <c r="H8722" t="s">
        <v>77299</v>
      </c>
      <c r="I8722" t="s">
        <v>77300</v>
      </c>
      <c r="J8722" t="s">
        <v>6616</v>
      </c>
      <c r="K8722" s="7">
        <v>28546</v>
      </c>
      <c r="L8722" s="8">
        <v>0.91733796296296299</v>
      </c>
      <c r="M8722">
        <v>39.450000000000003</v>
      </c>
      <c r="N8722">
        <v>55</v>
      </c>
      <c r="O8722" s="7">
        <v>39771</v>
      </c>
      <c r="P8722" t="s">
        <v>207</v>
      </c>
      <c r="Q8722" t="s">
        <v>208</v>
      </c>
      <c r="R8722">
        <v>2008</v>
      </c>
      <c r="S8722">
        <v>11</v>
      </c>
      <c r="T8722" t="s">
        <v>209</v>
      </c>
      <c r="U8722" t="s">
        <v>210</v>
      </c>
      <c r="V8722">
        <v>19</v>
      </c>
      <c r="W8722" t="s">
        <v>146</v>
      </c>
      <c r="X8722" t="s">
        <v>147</v>
      </c>
      <c r="Y8722">
        <v>8.69</v>
      </c>
      <c r="Z8722">
        <v>172323</v>
      </c>
      <c r="AA8722" s="9">
        <v>0.19</v>
      </c>
      <c r="AB8722" t="s">
        <v>77301</v>
      </c>
      <c r="AC8722" t="s">
        <v>77302</v>
      </c>
      <c r="AD8722" t="s">
        <v>54410</v>
      </c>
      <c r="AE8722" t="s">
        <v>36019</v>
      </c>
      <c r="AF8722" t="s">
        <v>54410</v>
      </c>
      <c r="AG8722" t="s">
        <v>66</v>
      </c>
      <c r="AH8722">
        <v>13077</v>
      </c>
      <c r="AI8722" t="s">
        <v>67</v>
      </c>
      <c r="AJ8722" t="s">
        <v>77303</v>
      </c>
      <c r="AK8722" t="s">
        <v>77304</v>
      </c>
    </row>
    <row r="8723" spans="1:37" x14ac:dyDescent="0.25">
      <c r="A8723">
        <v>648920</v>
      </c>
      <c r="B8723" t="s">
        <v>200</v>
      </c>
      <c r="C8723" t="s">
        <v>22672</v>
      </c>
      <c r="D8723" t="s">
        <v>189</v>
      </c>
      <c r="E8723" t="s">
        <v>8876</v>
      </c>
      <c r="F8723" t="s">
        <v>71</v>
      </c>
      <c r="G8723" t="s">
        <v>77305</v>
      </c>
      <c r="H8723" t="s">
        <v>77306</v>
      </c>
      <c r="I8723" t="s">
        <v>77307</v>
      </c>
      <c r="J8723" t="s">
        <v>77308</v>
      </c>
      <c r="K8723" s="7">
        <v>21425</v>
      </c>
      <c r="L8723" s="8">
        <v>0.22427083333333334</v>
      </c>
      <c r="M8723">
        <v>58.96</v>
      </c>
      <c r="N8723">
        <v>69</v>
      </c>
      <c r="O8723" s="7">
        <v>32009</v>
      </c>
      <c r="P8723" t="s">
        <v>241</v>
      </c>
      <c r="Q8723" t="s">
        <v>208</v>
      </c>
      <c r="R8723">
        <v>1987</v>
      </c>
      <c r="S8723">
        <v>8</v>
      </c>
      <c r="T8723" t="s">
        <v>242</v>
      </c>
      <c r="U8723" t="s">
        <v>243</v>
      </c>
      <c r="V8723">
        <v>20</v>
      </c>
      <c r="W8723" t="s">
        <v>98</v>
      </c>
      <c r="X8723" t="s">
        <v>99</v>
      </c>
      <c r="Y8723">
        <v>29.96</v>
      </c>
      <c r="Z8723">
        <v>178732</v>
      </c>
      <c r="AA8723" s="9">
        <v>0.17</v>
      </c>
      <c r="AB8723" t="s">
        <v>77309</v>
      </c>
      <c r="AC8723" t="s">
        <v>77310</v>
      </c>
      <c r="AD8723" t="s">
        <v>13042</v>
      </c>
      <c r="AE8723" t="s">
        <v>13043</v>
      </c>
      <c r="AF8723" t="s">
        <v>13042</v>
      </c>
      <c r="AG8723" t="s">
        <v>369</v>
      </c>
      <c r="AH8723">
        <v>78240</v>
      </c>
      <c r="AI8723" t="s">
        <v>105</v>
      </c>
      <c r="AJ8723" t="s">
        <v>77311</v>
      </c>
      <c r="AK8723" t="s">
        <v>77312</v>
      </c>
    </row>
    <row r="8724" spans="1:37" x14ac:dyDescent="0.25">
      <c r="A8724">
        <v>559893</v>
      </c>
      <c r="B8724" t="s">
        <v>318</v>
      </c>
      <c r="C8724" t="s">
        <v>77313</v>
      </c>
      <c r="D8724" t="s">
        <v>49</v>
      </c>
      <c r="E8724" t="s">
        <v>2618</v>
      </c>
      <c r="F8724" t="s">
        <v>51</v>
      </c>
      <c r="G8724" t="s">
        <v>77314</v>
      </c>
      <c r="H8724" t="s">
        <v>77315</v>
      </c>
      <c r="I8724" t="s">
        <v>77316</v>
      </c>
      <c r="J8724" t="s">
        <v>16682</v>
      </c>
      <c r="K8724" s="7">
        <v>21924</v>
      </c>
      <c r="L8724" s="8">
        <v>8.819444444444445E-2</v>
      </c>
      <c r="M8724">
        <v>57.59</v>
      </c>
      <c r="N8724">
        <v>43</v>
      </c>
      <c r="O8724" s="7">
        <v>42770</v>
      </c>
      <c r="P8724" t="s">
        <v>56</v>
      </c>
      <c r="Q8724" t="s">
        <v>57</v>
      </c>
      <c r="R8724">
        <v>2017</v>
      </c>
      <c r="S8724">
        <v>2</v>
      </c>
      <c r="T8724" t="s">
        <v>58</v>
      </c>
      <c r="U8724" t="s">
        <v>59</v>
      </c>
      <c r="V8724">
        <v>4</v>
      </c>
      <c r="W8724" t="s">
        <v>80</v>
      </c>
      <c r="X8724" t="s">
        <v>81</v>
      </c>
      <c r="Y8724">
        <v>0.48</v>
      </c>
      <c r="Z8724">
        <v>87502</v>
      </c>
      <c r="AA8724" s="9">
        <v>0.28000000000000003</v>
      </c>
      <c r="AB8724" t="s">
        <v>77317</v>
      </c>
      <c r="AC8724" t="s">
        <v>77318</v>
      </c>
      <c r="AD8724" t="s">
        <v>45923</v>
      </c>
      <c r="AE8724" t="s">
        <v>75648</v>
      </c>
      <c r="AF8724" t="s">
        <v>45923</v>
      </c>
      <c r="AG8724" t="s">
        <v>472</v>
      </c>
      <c r="AH8724">
        <v>48658</v>
      </c>
      <c r="AI8724" t="s">
        <v>185</v>
      </c>
      <c r="AJ8724" t="s">
        <v>77319</v>
      </c>
      <c r="AK8724" t="s">
        <v>77320</v>
      </c>
    </row>
    <row r="8725" spans="1:37" x14ac:dyDescent="0.25">
      <c r="A8725">
        <v>693674</v>
      </c>
      <c r="B8725" t="s">
        <v>738</v>
      </c>
      <c r="C8725" t="s">
        <v>6377</v>
      </c>
      <c r="D8725" t="s">
        <v>488</v>
      </c>
      <c r="E8725" t="s">
        <v>1603</v>
      </c>
      <c r="F8725" t="s">
        <v>71</v>
      </c>
      <c r="G8725" t="s">
        <v>77321</v>
      </c>
      <c r="H8725" t="s">
        <v>77322</v>
      </c>
      <c r="I8725" t="s">
        <v>77323</v>
      </c>
      <c r="J8725" t="s">
        <v>50844</v>
      </c>
      <c r="K8725" s="7">
        <v>31205</v>
      </c>
      <c r="L8725" s="8">
        <v>0.24980324074074076</v>
      </c>
      <c r="M8725">
        <v>32.159999999999997</v>
      </c>
      <c r="N8725">
        <v>64</v>
      </c>
      <c r="O8725" s="7">
        <v>39743</v>
      </c>
      <c r="P8725" t="s">
        <v>207</v>
      </c>
      <c r="Q8725" t="s">
        <v>208</v>
      </c>
      <c r="R8725">
        <v>2008</v>
      </c>
      <c r="S8725">
        <v>10</v>
      </c>
      <c r="T8725" t="s">
        <v>225</v>
      </c>
      <c r="U8725" t="s">
        <v>226</v>
      </c>
      <c r="V8725">
        <v>22</v>
      </c>
      <c r="W8725" t="s">
        <v>146</v>
      </c>
      <c r="X8725" t="s">
        <v>147</v>
      </c>
      <c r="Y8725">
        <v>8.77</v>
      </c>
      <c r="Z8725">
        <v>127198</v>
      </c>
      <c r="AA8725" s="9">
        <v>0.18</v>
      </c>
      <c r="AB8725" t="s">
        <v>77324</v>
      </c>
      <c r="AC8725" t="s">
        <v>77325</v>
      </c>
      <c r="AD8725" t="s">
        <v>35232</v>
      </c>
      <c r="AE8725" t="s">
        <v>12374</v>
      </c>
      <c r="AF8725" t="s">
        <v>35232</v>
      </c>
      <c r="AG8725" t="s">
        <v>66</v>
      </c>
      <c r="AH8725">
        <v>14802</v>
      </c>
      <c r="AI8725" t="s">
        <v>67</v>
      </c>
      <c r="AJ8725" t="s">
        <v>77326</v>
      </c>
      <c r="AK8725" t="s">
        <v>77327</v>
      </c>
    </row>
    <row r="8726" spans="1:37" x14ac:dyDescent="0.25">
      <c r="A8726">
        <v>192235</v>
      </c>
      <c r="B8726" t="s">
        <v>89</v>
      </c>
      <c r="C8726" t="s">
        <v>22807</v>
      </c>
      <c r="D8726" t="s">
        <v>654</v>
      </c>
      <c r="E8726" t="s">
        <v>3950</v>
      </c>
      <c r="F8726" t="s">
        <v>71</v>
      </c>
      <c r="G8726" t="s">
        <v>77328</v>
      </c>
      <c r="H8726" t="s">
        <v>77329</v>
      </c>
      <c r="I8726" t="s">
        <v>77330</v>
      </c>
      <c r="J8726" t="s">
        <v>34111</v>
      </c>
      <c r="K8726" s="7">
        <v>22566</v>
      </c>
      <c r="L8726" s="8">
        <v>0.84609953703703711</v>
      </c>
      <c r="M8726">
        <v>55.83</v>
      </c>
      <c r="N8726">
        <v>74</v>
      </c>
      <c r="O8726" s="7">
        <v>42107</v>
      </c>
      <c r="P8726" t="s">
        <v>77</v>
      </c>
      <c r="Q8726" t="s">
        <v>57</v>
      </c>
      <c r="R8726">
        <v>2015</v>
      </c>
      <c r="S8726">
        <v>4</v>
      </c>
      <c r="T8726" t="s">
        <v>178</v>
      </c>
      <c r="U8726" t="s">
        <v>179</v>
      </c>
      <c r="V8726">
        <v>13</v>
      </c>
      <c r="W8726" t="s">
        <v>163</v>
      </c>
      <c r="X8726" t="s">
        <v>164</v>
      </c>
      <c r="Y8726">
        <v>2.29</v>
      </c>
      <c r="Z8726">
        <v>140093</v>
      </c>
      <c r="AA8726" s="9">
        <v>0.21</v>
      </c>
      <c r="AB8726" t="s">
        <v>77331</v>
      </c>
      <c r="AC8726" t="s">
        <v>77332</v>
      </c>
      <c r="AD8726" t="s">
        <v>6576</v>
      </c>
      <c r="AE8726" t="s">
        <v>512</v>
      </c>
      <c r="AF8726" t="s">
        <v>6576</v>
      </c>
      <c r="AG8726" t="s">
        <v>1142</v>
      </c>
      <c r="AH8726">
        <v>98365</v>
      </c>
      <c r="AI8726" t="s">
        <v>153</v>
      </c>
      <c r="AJ8726" t="s">
        <v>77333</v>
      </c>
      <c r="AK8726" t="s">
        <v>77334</v>
      </c>
    </row>
    <row r="8727" spans="1:37" x14ac:dyDescent="0.25">
      <c r="A8727">
        <v>830177</v>
      </c>
      <c r="B8727" t="s">
        <v>125</v>
      </c>
      <c r="C8727" t="s">
        <v>13938</v>
      </c>
      <c r="D8727" t="s">
        <v>219</v>
      </c>
      <c r="E8727" t="s">
        <v>16575</v>
      </c>
      <c r="F8727" t="s">
        <v>51</v>
      </c>
      <c r="G8727" t="s">
        <v>77335</v>
      </c>
      <c r="H8727" t="s">
        <v>77336</v>
      </c>
      <c r="I8727" t="s">
        <v>77337</v>
      </c>
      <c r="J8727" t="s">
        <v>13496</v>
      </c>
      <c r="K8727" s="7">
        <v>33508</v>
      </c>
      <c r="L8727" s="8">
        <v>0.76466435185185189</v>
      </c>
      <c r="M8727">
        <v>25.85</v>
      </c>
      <c r="N8727">
        <v>58</v>
      </c>
      <c r="O8727" s="7">
        <v>42891</v>
      </c>
      <c r="P8727" t="s">
        <v>77</v>
      </c>
      <c r="Q8727" t="s">
        <v>57</v>
      </c>
      <c r="R8727">
        <v>2017</v>
      </c>
      <c r="S8727">
        <v>6</v>
      </c>
      <c r="T8727" t="s">
        <v>78</v>
      </c>
      <c r="U8727" t="s">
        <v>79</v>
      </c>
      <c r="V8727">
        <v>5</v>
      </c>
      <c r="W8727" t="s">
        <v>163</v>
      </c>
      <c r="X8727" t="s">
        <v>164</v>
      </c>
      <c r="Y8727">
        <v>0.15</v>
      </c>
      <c r="Z8727">
        <v>135460</v>
      </c>
      <c r="AA8727" s="9">
        <v>0.22</v>
      </c>
      <c r="AB8727" t="s">
        <v>77338</v>
      </c>
      <c r="AC8727" t="s">
        <v>77339</v>
      </c>
      <c r="AD8727" t="s">
        <v>4741</v>
      </c>
      <c r="AE8727" t="s">
        <v>20369</v>
      </c>
      <c r="AF8727" t="s">
        <v>4741</v>
      </c>
      <c r="AG8727" t="s">
        <v>3570</v>
      </c>
      <c r="AH8727">
        <v>59626</v>
      </c>
      <c r="AI8727" t="s">
        <v>153</v>
      </c>
      <c r="AJ8727" t="s">
        <v>77340</v>
      </c>
      <c r="AK8727" t="s">
        <v>77341</v>
      </c>
    </row>
    <row r="8728" spans="1:37" x14ac:dyDescent="0.25">
      <c r="A8728">
        <v>571027</v>
      </c>
      <c r="B8728" t="s">
        <v>125</v>
      </c>
      <c r="C8728" t="s">
        <v>77342</v>
      </c>
      <c r="D8728" t="s">
        <v>157</v>
      </c>
      <c r="E8728" t="s">
        <v>7683</v>
      </c>
      <c r="F8728" t="s">
        <v>51</v>
      </c>
      <c r="G8728" t="s">
        <v>77343</v>
      </c>
      <c r="H8728" t="s">
        <v>77344</v>
      </c>
      <c r="I8728" t="s">
        <v>77345</v>
      </c>
      <c r="J8728" t="s">
        <v>34612</v>
      </c>
      <c r="K8728" s="7">
        <v>26307</v>
      </c>
      <c r="L8728" s="8">
        <v>1.1273148148148148E-2</v>
      </c>
      <c r="M8728">
        <v>45.58</v>
      </c>
      <c r="N8728">
        <v>41</v>
      </c>
      <c r="O8728" s="7">
        <v>41239</v>
      </c>
      <c r="P8728" t="s">
        <v>207</v>
      </c>
      <c r="Q8728" t="s">
        <v>208</v>
      </c>
      <c r="R8728">
        <v>2012</v>
      </c>
      <c r="S8728">
        <v>11</v>
      </c>
      <c r="T8728" t="s">
        <v>209</v>
      </c>
      <c r="U8728" t="s">
        <v>210</v>
      </c>
      <c r="V8728">
        <v>26</v>
      </c>
      <c r="W8728" t="s">
        <v>163</v>
      </c>
      <c r="X8728" t="s">
        <v>164</v>
      </c>
      <c r="Y8728">
        <v>4.67</v>
      </c>
      <c r="Z8728">
        <v>197202</v>
      </c>
      <c r="AA8728" s="9">
        <v>0.2</v>
      </c>
      <c r="AB8728" t="s">
        <v>77346</v>
      </c>
      <c r="AC8728" t="s">
        <v>77347</v>
      </c>
      <c r="AD8728" t="s">
        <v>24543</v>
      </c>
      <c r="AE8728" t="s">
        <v>2633</v>
      </c>
      <c r="AF8728" t="s">
        <v>24543</v>
      </c>
      <c r="AG8728" t="s">
        <v>152</v>
      </c>
      <c r="AH8728">
        <v>94551</v>
      </c>
      <c r="AI8728" t="s">
        <v>153</v>
      </c>
      <c r="AJ8728" t="s">
        <v>77348</v>
      </c>
      <c r="AK8728" t="s">
        <v>77349</v>
      </c>
    </row>
    <row r="8729" spans="1:37" x14ac:dyDescent="0.25">
      <c r="A8729">
        <v>995558</v>
      </c>
      <c r="B8729" t="s">
        <v>89</v>
      </c>
      <c r="C8729" t="s">
        <v>32641</v>
      </c>
      <c r="D8729" t="s">
        <v>219</v>
      </c>
      <c r="E8729" t="s">
        <v>67780</v>
      </c>
      <c r="F8729" t="s">
        <v>71</v>
      </c>
      <c r="G8729" t="s">
        <v>77350</v>
      </c>
      <c r="H8729" t="s">
        <v>77351</v>
      </c>
      <c r="I8729" t="s">
        <v>77352</v>
      </c>
      <c r="J8729" t="s">
        <v>21318</v>
      </c>
      <c r="K8729" s="7">
        <v>28236</v>
      </c>
      <c r="L8729" s="8">
        <v>0.372037037037037</v>
      </c>
      <c r="M8729">
        <v>40.299999999999997</v>
      </c>
      <c r="N8729">
        <v>58</v>
      </c>
      <c r="O8729" s="7">
        <v>39840</v>
      </c>
      <c r="P8729" t="s">
        <v>56</v>
      </c>
      <c r="Q8729" t="s">
        <v>57</v>
      </c>
      <c r="R8729">
        <v>2009</v>
      </c>
      <c r="S8729">
        <v>1</v>
      </c>
      <c r="T8729" t="s">
        <v>96</v>
      </c>
      <c r="U8729" t="s">
        <v>97</v>
      </c>
      <c r="V8729">
        <v>27</v>
      </c>
      <c r="W8729" t="s">
        <v>133</v>
      </c>
      <c r="X8729" t="s">
        <v>134</v>
      </c>
      <c r="Y8729">
        <v>8.5</v>
      </c>
      <c r="Z8729">
        <v>58451</v>
      </c>
      <c r="AA8729" s="9">
        <v>0.24</v>
      </c>
      <c r="AB8729" t="s">
        <v>77353</v>
      </c>
      <c r="AC8729" t="s">
        <v>77354</v>
      </c>
      <c r="AD8729" t="s">
        <v>56541</v>
      </c>
      <c r="AE8729" t="s">
        <v>4824</v>
      </c>
      <c r="AF8729" t="s">
        <v>56541</v>
      </c>
      <c r="AG8729" t="s">
        <v>526</v>
      </c>
      <c r="AH8729">
        <v>62461</v>
      </c>
      <c r="AI8729" t="s">
        <v>185</v>
      </c>
      <c r="AJ8729" t="s">
        <v>77355</v>
      </c>
      <c r="AK8729" t="s">
        <v>77356</v>
      </c>
    </row>
    <row r="8730" spans="1:37" x14ac:dyDescent="0.25">
      <c r="A8730">
        <v>280723</v>
      </c>
      <c r="B8730" t="s">
        <v>89</v>
      </c>
      <c r="C8730" t="s">
        <v>8927</v>
      </c>
      <c r="D8730" t="s">
        <v>615</v>
      </c>
      <c r="E8730" t="s">
        <v>36757</v>
      </c>
      <c r="F8730" t="s">
        <v>71</v>
      </c>
      <c r="G8730" t="s">
        <v>77357</v>
      </c>
      <c r="H8730" t="s">
        <v>77358</v>
      </c>
      <c r="I8730" t="s">
        <v>77359</v>
      </c>
      <c r="J8730" t="s">
        <v>42634</v>
      </c>
      <c r="K8730" s="7">
        <v>26943</v>
      </c>
      <c r="L8730" s="8">
        <v>0.96659722222222222</v>
      </c>
      <c r="M8730">
        <v>43.84</v>
      </c>
      <c r="N8730">
        <v>79</v>
      </c>
      <c r="O8730" s="7">
        <v>38649</v>
      </c>
      <c r="P8730" t="s">
        <v>207</v>
      </c>
      <c r="Q8730" t="s">
        <v>208</v>
      </c>
      <c r="R8730">
        <v>2005</v>
      </c>
      <c r="S8730">
        <v>10</v>
      </c>
      <c r="T8730" t="s">
        <v>225</v>
      </c>
      <c r="U8730" t="s">
        <v>226</v>
      </c>
      <c r="V8730">
        <v>24</v>
      </c>
      <c r="W8730" t="s">
        <v>163</v>
      </c>
      <c r="X8730" t="s">
        <v>164</v>
      </c>
      <c r="Y8730">
        <v>11.77</v>
      </c>
      <c r="Z8730">
        <v>85278</v>
      </c>
      <c r="AA8730" s="9">
        <v>0.28999999999999998</v>
      </c>
      <c r="AB8730" t="s">
        <v>77360</v>
      </c>
      <c r="AC8730" t="s">
        <v>77361</v>
      </c>
      <c r="AD8730" t="s">
        <v>58096</v>
      </c>
      <c r="AE8730" t="s">
        <v>9416</v>
      </c>
      <c r="AF8730" t="s">
        <v>58096</v>
      </c>
      <c r="AG8730" t="s">
        <v>513</v>
      </c>
      <c r="AH8730">
        <v>80737</v>
      </c>
      <c r="AI8730" t="s">
        <v>153</v>
      </c>
      <c r="AJ8730" t="s">
        <v>77362</v>
      </c>
      <c r="AK8730" t="s">
        <v>77363</v>
      </c>
    </row>
    <row r="8731" spans="1:37" x14ac:dyDescent="0.25">
      <c r="A8731">
        <v>471181</v>
      </c>
      <c r="B8731" t="s">
        <v>125</v>
      </c>
      <c r="C8731" t="s">
        <v>29489</v>
      </c>
      <c r="D8731" t="s">
        <v>49</v>
      </c>
      <c r="E8731" t="s">
        <v>1668</v>
      </c>
      <c r="F8731" t="s">
        <v>51</v>
      </c>
      <c r="G8731" t="s">
        <v>77364</v>
      </c>
      <c r="H8731" t="s">
        <v>77365</v>
      </c>
      <c r="I8731" t="s">
        <v>77366</v>
      </c>
      <c r="J8731" t="s">
        <v>24204</v>
      </c>
      <c r="K8731" s="7">
        <v>25373</v>
      </c>
      <c r="L8731" s="8">
        <v>0.40305555555555556</v>
      </c>
      <c r="M8731">
        <v>48.14</v>
      </c>
      <c r="N8731">
        <v>43</v>
      </c>
      <c r="O8731" s="7">
        <v>42372</v>
      </c>
      <c r="P8731" t="s">
        <v>56</v>
      </c>
      <c r="Q8731" t="s">
        <v>57</v>
      </c>
      <c r="R8731">
        <v>2016</v>
      </c>
      <c r="S8731">
        <v>1</v>
      </c>
      <c r="T8731" t="s">
        <v>96</v>
      </c>
      <c r="U8731" t="s">
        <v>97</v>
      </c>
      <c r="V8731">
        <v>3</v>
      </c>
      <c r="W8731" t="s">
        <v>116</v>
      </c>
      <c r="X8731" t="s">
        <v>117</v>
      </c>
      <c r="Y8731">
        <v>1.57</v>
      </c>
      <c r="Z8731">
        <v>163067</v>
      </c>
      <c r="AA8731" s="9">
        <v>0.14000000000000001</v>
      </c>
      <c r="AB8731" t="s">
        <v>77367</v>
      </c>
      <c r="AC8731" t="s">
        <v>77368</v>
      </c>
      <c r="AD8731" t="s">
        <v>459</v>
      </c>
      <c r="AE8731" t="s">
        <v>459</v>
      </c>
      <c r="AF8731" t="s">
        <v>459</v>
      </c>
      <c r="AG8731" t="s">
        <v>152</v>
      </c>
      <c r="AH8731">
        <v>92164</v>
      </c>
      <c r="AI8731" t="s">
        <v>153</v>
      </c>
      <c r="AJ8731" t="s">
        <v>77369</v>
      </c>
      <c r="AK8731" t="s">
        <v>77370</v>
      </c>
    </row>
    <row r="8732" spans="1:37" x14ac:dyDescent="0.25">
      <c r="A8732">
        <v>373058</v>
      </c>
      <c r="B8732" t="s">
        <v>171</v>
      </c>
      <c r="C8732" t="s">
        <v>110</v>
      </c>
      <c r="D8732" t="s">
        <v>235</v>
      </c>
      <c r="E8732" t="s">
        <v>14800</v>
      </c>
      <c r="F8732" t="s">
        <v>71</v>
      </c>
      <c r="G8732" t="s">
        <v>77371</v>
      </c>
      <c r="H8732" t="s">
        <v>77372</v>
      </c>
      <c r="I8732" t="s">
        <v>77373</v>
      </c>
      <c r="J8732" t="s">
        <v>55578</v>
      </c>
      <c r="K8732" s="7">
        <v>23563</v>
      </c>
      <c r="L8732" s="8">
        <v>0.10756944444444444</v>
      </c>
      <c r="M8732">
        <v>53.1</v>
      </c>
      <c r="N8732">
        <v>80</v>
      </c>
      <c r="O8732" s="7">
        <v>39581</v>
      </c>
      <c r="P8732" t="s">
        <v>77</v>
      </c>
      <c r="Q8732" t="s">
        <v>57</v>
      </c>
      <c r="R8732">
        <v>2008</v>
      </c>
      <c r="S8732">
        <v>5</v>
      </c>
      <c r="T8732" t="s">
        <v>115</v>
      </c>
      <c r="U8732" t="s">
        <v>115</v>
      </c>
      <c r="V8732">
        <v>13</v>
      </c>
      <c r="W8732" t="s">
        <v>133</v>
      </c>
      <c r="X8732" t="s">
        <v>134</v>
      </c>
      <c r="Y8732">
        <v>9.2100000000000009</v>
      </c>
      <c r="Z8732">
        <v>84887</v>
      </c>
      <c r="AA8732" s="9">
        <v>0.27</v>
      </c>
      <c r="AB8732" t="s">
        <v>77374</v>
      </c>
      <c r="AC8732" t="s">
        <v>77375</v>
      </c>
      <c r="AD8732" t="s">
        <v>18347</v>
      </c>
      <c r="AE8732" t="s">
        <v>18348</v>
      </c>
      <c r="AF8732" t="s">
        <v>18347</v>
      </c>
      <c r="AG8732" t="s">
        <v>342</v>
      </c>
      <c r="AH8732">
        <v>70363</v>
      </c>
      <c r="AI8732" t="s">
        <v>105</v>
      </c>
      <c r="AJ8732" t="s">
        <v>77376</v>
      </c>
      <c r="AK8732" t="s">
        <v>77377</v>
      </c>
    </row>
    <row r="8733" spans="1:37" x14ac:dyDescent="0.25">
      <c r="A8733">
        <v>303224</v>
      </c>
      <c r="B8733" t="s">
        <v>89</v>
      </c>
      <c r="C8733" t="s">
        <v>12559</v>
      </c>
      <c r="D8733" t="s">
        <v>789</v>
      </c>
      <c r="E8733" t="s">
        <v>56373</v>
      </c>
      <c r="F8733" t="s">
        <v>71</v>
      </c>
      <c r="G8733" t="s">
        <v>77378</v>
      </c>
      <c r="H8733" t="s">
        <v>77379</v>
      </c>
      <c r="I8733" t="s">
        <v>77380</v>
      </c>
      <c r="J8733" t="s">
        <v>42010</v>
      </c>
      <c r="K8733" s="7">
        <v>25628</v>
      </c>
      <c r="L8733" s="8">
        <v>0.36109953703703707</v>
      </c>
      <c r="M8733">
        <v>47.44</v>
      </c>
      <c r="N8733">
        <v>84</v>
      </c>
      <c r="O8733" s="7">
        <v>33595</v>
      </c>
      <c r="P8733" t="s">
        <v>207</v>
      </c>
      <c r="Q8733" t="s">
        <v>208</v>
      </c>
      <c r="R8733">
        <v>1991</v>
      </c>
      <c r="S8733">
        <v>12</v>
      </c>
      <c r="T8733" t="s">
        <v>494</v>
      </c>
      <c r="U8733" t="s">
        <v>495</v>
      </c>
      <c r="V8733">
        <v>23</v>
      </c>
      <c r="W8733" t="s">
        <v>163</v>
      </c>
      <c r="X8733" t="s">
        <v>164</v>
      </c>
      <c r="Y8733">
        <v>25.61</v>
      </c>
      <c r="Z8733">
        <v>43869</v>
      </c>
      <c r="AA8733" s="9">
        <v>0.02</v>
      </c>
      <c r="AB8733" t="s">
        <v>77381</v>
      </c>
      <c r="AC8733" t="s">
        <v>77382</v>
      </c>
      <c r="AD8733" t="s">
        <v>68943</v>
      </c>
      <c r="AE8733" t="s">
        <v>11649</v>
      </c>
      <c r="AF8733" t="s">
        <v>68943</v>
      </c>
      <c r="AG8733" t="s">
        <v>152</v>
      </c>
      <c r="AH8733">
        <v>94023</v>
      </c>
      <c r="AI8733" t="s">
        <v>153</v>
      </c>
      <c r="AJ8733" t="s">
        <v>77383</v>
      </c>
      <c r="AK8733" t="s">
        <v>77384</v>
      </c>
    </row>
    <row r="8734" spans="1:37" x14ac:dyDescent="0.25">
      <c r="A8734">
        <v>216449</v>
      </c>
      <c r="B8734" t="s">
        <v>47</v>
      </c>
      <c r="C8734" t="s">
        <v>77385</v>
      </c>
      <c r="D8734" t="s">
        <v>264</v>
      </c>
      <c r="E8734" t="s">
        <v>29401</v>
      </c>
      <c r="F8734" t="s">
        <v>51</v>
      </c>
      <c r="G8734" t="s">
        <v>77386</v>
      </c>
      <c r="H8734" t="s">
        <v>77387</v>
      </c>
      <c r="I8734" t="s">
        <v>77388</v>
      </c>
      <c r="J8734" t="s">
        <v>36043</v>
      </c>
      <c r="K8734" s="7">
        <v>31454</v>
      </c>
      <c r="L8734" s="8">
        <v>0.6474537037037037</v>
      </c>
      <c r="M8734">
        <v>31.48</v>
      </c>
      <c r="N8734">
        <v>57</v>
      </c>
      <c r="O8734" s="7">
        <v>42315</v>
      </c>
      <c r="P8734" t="s">
        <v>207</v>
      </c>
      <c r="Q8734" t="s">
        <v>208</v>
      </c>
      <c r="R8734">
        <v>2015</v>
      </c>
      <c r="S8734">
        <v>11</v>
      </c>
      <c r="T8734" t="s">
        <v>209</v>
      </c>
      <c r="U8734" t="s">
        <v>210</v>
      </c>
      <c r="V8734">
        <v>7</v>
      </c>
      <c r="W8734" t="s">
        <v>80</v>
      </c>
      <c r="X8734" t="s">
        <v>81</v>
      </c>
      <c r="Y8734">
        <v>1.72</v>
      </c>
      <c r="Z8734">
        <v>103592</v>
      </c>
      <c r="AA8734" s="9">
        <v>0.24</v>
      </c>
      <c r="AB8734" t="s">
        <v>77389</v>
      </c>
      <c r="AC8734" t="s">
        <v>77390</v>
      </c>
      <c r="AD8734" t="s">
        <v>286</v>
      </c>
      <c r="AE8734" t="s">
        <v>9296</v>
      </c>
      <c r="AF8734" t="s">
        <v>286</v>
      </c>
      <c r="AG8734" t="s">
        <v>3393</v>
      </c>
      <c r="AH8734">
        <v>68506</v>
      </c>
      <c r="AI8734" t="s">
        <v>185</v>
      </c>
      <c r="AJ8734" t="s">
        <v>77391</v>
      </c>
      <c r="AK8734" t="s">
        <v>77392</v>
      </c>
    </row>
    <row r="8735" spans="1:37" x14ac:dyDescent="0.25">
      <c r="A8735">
        <v>198940</v>
      </c>
      <c r="B8735" t="s">
        <v>171</v>
      </c>
      <c r="C8735" t="s">
        <v>51304</v>
      </c>
      <c r="D8735" t="s">
        <v>488</v>
      </c>
      <c r="E8735" t="s">
        <v>22921</v>
      </c>
      <c r="F8735" t="s">
        <v>71</v>
      </c>
      <c r="G8735" t="s">
        <v>77393</v>
      </c>
      <c r="H8735" t="s">
        <v>77394</v>
      </c>
      <c r="I8735" t="s">
        <v>77395</v>
      </c>
      <c r="J8735" t="s">
        <v>45169</v>
      </c>
      <c r="K8735" s="7">
        <v>33117</v>
      </c>
      <c r="L8735" s="8">
        <v>0.42524305555555553</v>
      </c>
      <c r="M8735">
        <v>26.92</v>
      </c>
      <c r="N8735">
        <v>57</v>
      </c>
      <c r="O8735" s="7">
        <v>40828</v>
      </c>
      <c r="P8735" t="s">
        <v>207</v>
      </c>
      <c r="Q8735" t="s">
        <v>208</v>
      </c>
      <c r="R8735">
        <v>2011</v>
      </c>
      <c r="S8735">
        <v>10</v>
      </c>
      <c r="T8735" t="s">
        <v>225</v>
      </c>
      <c r="U8735" t="s">
        <v>226</v>
      </c>
      <c r="V8735">
        <v>12</v>
      </c>
      <c r="W8735" t="s">
        <v>146</v>
      </c>
      <c r="X8735" t="s">
        <v>147</v>
      </c>
      <c r="Y8735">
        <v>5.8</v>
      </c>
      <c r="Z8735">
        <v>64415</v>
      </c>
      <c r="AA8735" s="9">
        <v>0.14000000000000001</v>
      </c>
      <c r="AB8735" t="s">
        <v>77396</v>
      </c>
      <c r="AC8735" t="s">
        <v>77397</v>
      </c>
      <c r="AD8735" t="s">
        <v>77398</v>
      </c>
      <c r="AE8735" t="s">
        <v>1937</v>
      </c>
      <c r="AF8735" t="s">
        <v>77398</v>
      </c>
      <c r="AG8735" t="s">
        <v>1012</v>
      </c>
      <c r="AH8735">
        <v>54466</v>
      </c>
      <c r="AI8735" t="s">
        <v>185</v>
      </c>
      <c r="AJ8735" t="s">
        <v>77399</v>
      </c>
      <c r="AK8735" t="s">
        <v>77400</v>
      </c>
    </row>
    <row r="8736" spans="1:37" x14ac:dyDescent="0.25">
      <c r="A8736">
        <v>140520</v>
      </c>
      <c r="B8736" t="s">
        <v>47</v>
      </c>
      <c r="C8736" t="s">
        <v>6921</v>
      </c>
      <c r="D8736" t="s">
        <v>591</v>
      </c>
      <c r="E8736" t="s">
        <v>77401</v>
      </c>
      <c r="F8736" t="s">
        <v>51</v>
      </c>
      <c r="G8736" t="s">
        <v>77402</v>
      </c>
      <c r="H8736" t="s">
        <v>77403</v>
      </c>
      <c r="I8736" t="s">
        <v>77404</v>
      </c>
      <c r="J8736" t="s">
        <v>77405</v>
      </c>
      <c r="K8736" s="7">
        <v>25376</v>
      </c>
      <c r="L8736" s="8">
        <v>0.38368055555555558</v>
      </c>
      <c r="M8736">
        <v>48.13</v>
      </c>
      <c r="N8736">
        <v>54</v>
      </c>
      <c r="O8736" s="7">
        <v>40307</v>
      </c>
      <c r="P8736" t="s">
        <v>77</v>
      </c>
      <c r="Q8736" t="s">
        <v>57</v>
      </c>
      <c r="R8736">
        <v>2010</v>
      </c>
      <c r="S8736">
        <v>5</v>
      </c>
      <c r="T8736" t="s">
        <v>115</v>
      </c>
      <c r="U8736" t="s">
        <v>115</v>
      </c>
      <c r="V8736">
        <v>9</v>
      </c>
      <c r="W8736" t="s">
        <v>116</v>
      </c>
      <c r="X8736" t="s">
        <v>117</v>
      </c>
      <c r="Y8736">
        <v>7.22</v>
      </c>
      <c r="Z8736">
        <v>71975</v>
      </c>
      <c r="AA8736" s="9">
        <v>0.28000000000000003</v>
      </c>
      <c r="AB8736" t="s">
        <v>77406</v>
      </c>
      <c r="AC8736" t="s">
        <v>77407</v>
      </c>
      <c r="AD8736" t="s">
        <v>71912</v>
      </c>
      <c r="AE8736" t="s">
        <v>71912</v>
      </c>
      <c r="AF8736" t="s">
        <v>71912</v>
      </c>
      <c r="AG8736" t="s">
        <v>472</v>
      </c>
      <c r="AH8736">
        <v>48753</v>
      </c>
      <c r="AI8736" t="s">
        <v>185</v>
      </c>
      <c r="AJ8736" t="s">
        <v>77408</v>
      </c>
      <c r="AK8736" t="s">
        <v>77409</v>
      </c>
    </row>
    <row r="8737" spans="1:37" x14ac:dyDescent="0.25">
      <c r="A8737">
        <v>815293</v>
      </c>
      <c r="B8737" t="s">
        <v>200</v>
      </c>
      <c r="C8737" t="s">
        <v>23438</v>
      </c>
      <c r="D8737" t="s">
        <v>654</v>
      </c>
      <c r="E8737" t="s">
        <v>20124</v>
      </c>
      <c r="F8737" t="s">
        <v>71</v>
      </c>
      <c r="G8737" t="s">
        <v>77410</v>
      </c>
      <c r="H8737" t="s">
        <v>77411</v>
      </c>
      <c r="I8737" t="s">
        <v>77412</v>
      </c>
      <c r="J8737" t="s">
        <v>23406</v>
      </c>
      <c r="K8737" s="7">
        <v>28893</v>
      </c>
      <c r="L8737" s="8">
        <v>0.94357638888888884</v>
      </c>
      <c r="M8737">
        <v>38.5</v>
      </c>
      <c r="N8737">
        <v>61</v>
      </c>
      <c r="O8737" s="7">
        <v>42745</v>
      </c>
      <c r="P8737" t="s">
        <v>56</v>
      </c>
      <c r="Q8737" t="s">
        <v>57</v>
      </c>
      <c r="R8737">
        <v>2017</v>
      </c>
      <c r="S8737">
        <v>1</v>
      </c>
      <c r="T8737" t="s">
        <v>96</v>
      </c>
      <c r="U8737" t="s">
        <v>97</v>
      </c>
      <c r="V8737">
        <v>10</v>
      </c>
      <c r="W8737" t="s">
        <v>133</v>
      </c>
      <c r="X8737" t="s">
        <v>134</v>
      </c>
      <c r="Y8737">
        <v>0.55000000000000004</v>
      </c>
      <c r="Z8737">
        <v>89206</v>
      </c>
      <c r="AA8737" s="9">
        <v>0.1</v>
      </c>
      <c r="AB8737" t="s">
        <v>77413</v>
      </c>
      <c r="AC8737" t="s">
        <v>77414</v>
      </c>
      <c r="AD8737" t="s">
        <v>9543</v>
      </c>
      <c r="AE8737" t="s">
        <v>229</v>
      </c>
      <c r="AF8737" t="s">
        <v>9543</v>
      </c>
      <c r="AG8737" t="s">
        <v>184</v>
      </c>
      <c r="AH8737">
        <v>45153</v>
      </c>
      <c r="AI8737" t="s">
        <v>185</v>
      </c>
      <c r="AJ8737" t="s">
        <v>77415</v>
      </c>
      <c r="AK8737" t="s">
        <v>77416</v>
      </c>
    </row>
    <row r="8738" spans="1:37" x14ac:dyDescent="0.25">
      <c r="A8738">
        <v>347994</v>
      </c>
      <c r="B8738" t="s">
        <v>125</v>
      </c>
      <c r="C8738" t="s">
        <v>34612</v>
      </c>
      <c r="D8738" t="s">
        <v>425</v>
      </c>
      <c r="E8738" t="s">
        <v>5335</v>
      </c>
      <c r="F8738" t="s">
        <v>51</v>
      </c>
      <c r="G8738" t="s">
        <v>77417</v>
      </c>
      <c r="H8738" t="s">
        <v>77418</v>
      </c>
      <c r="I8738" t="s">
        <v>77419</v>
      </c>
      <c r="J8738" t="s">
        <v>6943</v>
      </c>
      <c r="K8738" s="7">
        <v>28764</v>
      </c>
      <c r="L8738" s="8">
        <v>0.97363425925925917</v>
      </c>
      <c r="M8738">
        <v>38.85</v>
      </c>
      <c r="N8738">
        <v>51</v>
      </c>
      <c r="O8738" s="7">
        <v>36635</v>
      </c>
      <c r="P8738" t="s">
        <v>77</v>
      </c>
      <c r="Q8738" t="s">
        <v>57</v>
      </c>
      <c r="R8738">
        <v>2000</v>
      </c>
      <c r="S8738">
        <v>4</v>
      </c>
      <c r="T8738" t="s">
        <v>178</v>
      </c>
      <c r="U8738" t="s">
        <v>179</v>
      </c>
      <c r="V8738">
        <v>19</v>
      </c>
      <c r="W8738" t="s">
        <v>146</v>
      </c>
      <c r="X8738" t="s">
        <v>147</v>
      </c>
      <c r="Y8738">
        <v>17.28</v>
      </c>
      <c r="Z8738">
        <v>147778</v>
      </c>
      <c r="AA8738" s="9">
        <v>0.03</v>
      </c>
      <c r="AB8738" t="s">
        <v>77420</v>
      </c>
      <c r="AC8738" t="s">
        <v>77421</v>
      </c>
      <c r="AD8738" t="s">
        <v>1740</v>
      </c>
      <c r="AE8738" t="s">
        <v>1741</v>
      </c>
      <c r="AF8738" t="s">
        <v>1740</v>
      </c>
      <c r="AG8738" t="s">
        <v>1474</v>
      </c>
      <c r="AH8738">
        <v>85750</v>
      </c>
      <c r="AI8738" t="s">
        <v>153</v>
      </c>
      <c r="AJ8738" t="s">
        <v>77422</v>
      </c>
      <c r="AK8738" t="s">
        <v>77423</v>
      </c>
    </row>
    <row r="8739" spans="1:37" x14ac:dyDescent="0.25">
      <c r="A8739">
        <v>356607</v>
      </c>
      <c r="B8739" t="s">
        <v>125</v>
      </c>
      <c r="C8739" t="s">
        <v>1790</v>
      </c>
      <c r="D8739" t="s">
        <v>51</v>
      </c>
      <c r="E8739" t="s">
        <v>12217</v>
      </c>
      <c r="F8739" t="s">
        <v>51</v>
      </c>
      <c r="G8739" t="s">
        <v>77424</v>
      </c>
      <c r="H8739" t="s">
        <v>77425</v>
      </c>
      <c r="I8739" t="s">
        <v>77426</v>
      </c>
      <c r="J8739" t="s">
        <v>77427</v>
      </c>
      <c r="K8739" s="7">
        <v>33447</v>
      </c>
      <c r="L8739" s="8">
        <v>0.5099421296296297</v>
      </c>
      <c r="M8739">
        <v>26.02</v>
      </c>
      <c r="N8739">
        <v>41</v>
      </c>
      <c r="O8739" s="7">
        <v>42242</v>
      </c>
      <c r="P8739" t="s">
        <v>241</v>
      </c>
      <c r="Q8739" t="s">
        <v>208</v>
      </c>
      <c r="R8739">
        <v>2015</v>
      </c>
      <c r="S8739">
        <v>8</v>
      </c>
      <c r="T8739" t="s">
        <v>242</v>
      </c>
      <c r="U8739" t="s">
        <v>243</v>
      </c>
      <c r="V8739">
        <v>26</v>
      </c>
      <c r="W8739" t="s">
        <v>146</v>
      </c>
      <c r="X8739" t="s">
        <v>147</v>
      </c>
      <c r="Y8739">
        <v>1.92</v>
      </c>
      <c r="Z8739">
        <v>71272</v>
      </c>
      <c r="AA8739" s="9">
        <v>0.09</v>
      </c>
      <c r="AB8739" t="s">
        <v>77428</v>
      </c>
      <c r="AC8739" t="s">
        <v>77429</v>
      </c>
      <c r="AD8739" t="s">
        <v>3088</v>
      </c>
      <c r="AE8739" t="s">
        <v>51275</v>
      </c>
      <c r="AF8739" t="s">
        <v>3088</v>
      </c>
      <c r="AG8739" t="s">
        <v>526</v>
      </c>
      <c r="AH8739">
        <v>61737</v>
      </c>
      <c r="AI8739" t="s">
        <v>185</v>
      </c>
      <c r="AJ8739" t="s">
        <v>77430</v>
      </c>
      <c r="AK8739" t="s">
        <v>77431</v>
      </c>
    </row>
    <row r="8740" spans="1:37" x14ac:dyDescent="0.25">
      <c r="A8740">
        <v>899507</v>
      </c>
      <c r="B8740" t="s">
        <v>89</v>
      </c>
      <c r="C8740" t="s">
        <v>25281</v>
      </c>
      <c r="D8740" t="s">
        <v>542</v>
      </c>
      <c r="E8740" t="s">
        <v>77432</v>
      </c>
      <c r="F8740" t="s">
        <v>71</v>
      </c>
      <c r="G8740" t="s">
        <v>77433</v>
      </c>
      <c r="H8740" t="s">
        <v>77434</v>
      </c>
      <c r="I8740" t="s">
        <v>77435</v>
      </c>
      <c r="J8740" t="s">
        <v>17836</v>
      </c>
      <c r="K8740" s="7">
        <v>21411</v>
      </c>
      <c r="L8740" s="8">
        <v>0.1173263888888889</v>
      </c>
      <c r="M8740">
        <v>58.99</v>
      </c>
      <c r="N8740">
        <v>74</v>
      </c>
      <c r="O8740" s="7">
        <v>36708</v>
      </c>
      <c r="P8740" t="s">
        <v>241</v>
      </c>
      <c r="Q8740" t="s">
        <v>208</v>
      </c>
      <c r="R8740">
        <v>2000</v>
      </c>
      <c r="S8740">
        <v>7</v>
      </c>
      <c r="T8740" t="s">
        <v>392</v>
      </c>
      <c r="U8740" t="s">
        <v>393</v>
      </c>
      <c r="V8740">
        <v>1</v>
      </c>
      <c r="W8740" t="s">
        <v>80</v>
      </c>
      <c r="X8740" t="s">
        <v>81</v>
      </c>
      <c r="Y8740">
        <v>17.079999999999998</v>
      </c>
      <c r="Z8740">
        <v>153164</v>
      </c>
      <c r="AA8740" s="9">
        <v>0.04</v>
      </c>
      <c r="AB8740" t="s">
        <v>77436</v>
      </c>
      <c r="AC8740" t="s">
        <v>77437</v>
      </c>
      <c r="AD8740" t="s">
        <v>77438</v>
      </c>
      <c r="AE8740" t="s">
        <v>638</v>
      </c>
      <c r="AF8740" t="s">
        <v>77438</v>
      </c>
      <c r="AG8740" t="s">
        <v>104</v>
      </c>
      <c r="AH8740">
        <v>20745</v>
      </c>
      <c r="AI8740" t="s">
        <v>105</v>
      </c>
      <c r="AJ8740" t="s">
        <v>77439</v>
      </c>
      <c r="AK8740" t="s">
        <v>77440</v>
      </c>
    </row>
    <row r="8741" spans="1:37" x14ac:dyDescent="0.25">
      <c r="A8741">
        <v>397922</v>
      </c>
      <c r="B8741" t="s">
        <v>125</v>
      </c>
      <c r="C8741" t="s">
        <v>77441</v>
      </c>
      <c r="D8741" t="s">
        <v>359</v>
      </c>
      <c r="E8741" t="s">
        <v>12635</v>
      </c>
      <c r="F8741" t="s">
        <v>51</v>
      </c>
      <c r="G8741" t="s">
        <v>77442</v>
      </c>
      <c r="H8741" t="s">
        <v>77443</v>
      </c>
      <c r="I8741" t="s">
        <v>77444</v>
      </c>
      <c r="J8741" t="s">
        <v>926</v>
      </c>
      <c r="K8741" s="7">
        <v>30419</v>
      </c>
      <c r="L8741" s="8">
        <v>0.54057870370370364</v>
      </c>
      <c r="M8741">
        <v>34.32</v>
      </c>
      <c r="N8741">
        <v>55</v>
      </c>
      <c r="O8741" s="7">
        <v>40396</v>
      </c>
      <c r="P8741" t="s">
        <v>241</v>
      </c>
      <c r="Q8741" t="s">
        <v>208</v>
      </c>
      <c r="R8741">
        <v>2010</v>
      </c>
      <c r="S8741">
        <v>8</v>
      </c>
      <c r="T8741" t="s">
        <v>242</v>
      </c>
      <c r="U8741" t="s">
        <v>243</v>
      </c>
      <c r="V8741">
        <v>6</v>
      </c>
      <c r="W8741" t="s">
        <v>60</v>
      </c>
      <c r="X8741" t="s">
        <v>61</v>
      </c>
      <c r="Y8741">
        <v>6.98</v>
      </c>
      <c r="Z8741">
        <v>60368</v>
      </c>
      <c r="AA8741" s="9">
        <v>0.15</v>
      </c>
      <c r="AB8741" t="s">
        <v>77445</v>
      </c>
      <c r="AC8741" t="s">
        <v>77446</v>
      </c>
      <c r="AD8741" t="s">
        <v>16444</v>
      </c>
      <c r="AE8741" t="s">
        <v>16444</v>
      </c>
      <c r="AF8741" t="s">
        <v>16444</v>
      </c>
      <c r="AG8741" t="s">
        <v>152</v>
      </c>
      <c r="AH8741">
        <v>94129</v>
      </c>
      <c r="AI8741" t="s">
        <v>153</v>
      </c>
      <c r="AJ8741" t="s">
        <v>77447</v>
      </c>
      <c r="AK8741" t="s">
        <v>77448</v>
      </c>
    </row>
    <row r="8742" spans="1:37" x14ac:dyDescent="0.25">
      <c r="A8742">
        <v>687997</v>
      </c>
      <c r="B8742" t="s">
        <v>125</v>
      </c>
      <c r="C8742" t="s">
        <v>70313</v>
      </c>
      <c r="D8742" t="s">
        <v>264</v>
      </c>
      <c r="E8742" t="s">
        <v>26552</v>
      </c>
      <c r="F8742" t="s">
        <v>51</v>
      </c>
      <c r="G8742" t="s">
        <v>77449</v>
      </c>
      <c r="H8742" t="s">
        <v>77450</v>
      </c>
      <c r="I8742" t="s">
        <v>77451</v>
      </c>
      <c r="J8742" t="s">
        <v>57528</v>
      </c>
      <c r="K8742" s="7">
        <v>21550</v>
      </c>
      <c r="L8742" s="8">
        <v>0.69611111111111112</v>
      </c>
      <c r="M8742">
        <v>58.61</v>
      </c>
      <c r="N8742">
        <v>53</v>
      </c>
      <c r="O8742" s="7">
        <v>29344</v>
      </c>
      <c r="P8742" t="s">
        <v>77</v>
      </c>
      <c r="Q8742" t="s">
        <v>57</v>
      </c>
      <c r="R8742">
        <v>1980</v>
      </c>
      <c r="S8742">
        <v>5</v>
      </c>
      <c r="T8742" t="s">
        <v>115</v>
      </c>
      <c r="U8742" t="s">
        <v>115</v>
      </c>
      <c r="V8742">
        <v>3</v>
      </c>
      <c r="W8742" t="s">
        <v>80</v>
      </c>
      <c r="X8742" t="s">
        <v>81</v>
      </c>
      <c r="Y8742">
        <v>37.26</v>
      </c>
      <c r="Z8742">
        <v>110112</v>
      </c>
      <c r="AA8742" s="9">
        <v>0.03</v>
      </c>
      <c r="AB8742" t="s">
        <v>77452</v>
      </c>
      <c r="AC8742" t="s">
        <v>77453</v>
      </c>
      <c r="AD8742" t="s">
        <v>12047</v>
      </c>
      <c r="AE8742" t="s">
        <v>19496</v>
      </c>
      <c r="AF8742" t="s">
        <v>12047</v>
      </c>
      <c r="AG8742" t="s">
        <v>1474</v>
      </c>
      <c r="AH8742">
        <v>86329</v>
      </c>
      <c r="AI8742" t="s">
        <v>153</v>
      </c>
      <c r="AJ8742" t="s">
        <v>77454</v>
      </c>
      <c r="AK8742" t="s">
        <v>77455</v>
      </c>
    </row>
    <row r="8743" spans="1:37" x14ac:dyDescent="0.25">
      <c r="A8743">
        <v>517369</v>
      </c>
      <c r="B8743" t="s">
        <v>89</v>
      </c>
      <c r="C8743" t="s">
        <v>39113</v>
      </c>
      <c r="D8743" t="s">
        <v>109</v>
      </c>
      <c r="E8743" t="s">
        <v>77456</v>
      </c>
      <c r="F8743" t="s">
        <v>71</v>
      </c>
      <c r="G8743" t="s">
        <v>77457</v>
      </c>
      <c r="H8743" t="s">
        <v>77458</v>
      </c>
      <c r="I8743" t="s">
        <v>77459</v>
      </c>
      <c r="J8743" t="s">
        <v>5729</v>
      </c>
      <c r="K8743" s="7">
        <v>21977</v>
      </c>
      <c r="L8743" s="8">
        <v>5.0081018518518518E-2</v>
      </c>
      <c r="M8743">
        <v>57.44</v>
      </c>
      <c r="N8743">
        <v>59</v>
      </c>
      <c r="O8743" s="7">
        <v>31656</v>
      </c>
      <c r="P8743" t="s">
        <v>241</v>
      </c>
      <c r="Q8743" t="s">
        <v>208</v>
      </c>
      <c r="R8743">
        <v>1986</v>
      </c>
      <c r="S8743">
        <v>9</v>
      </c>
      <c r="T8743" t="s">
        <v>297</v>
      </c>
      <c r="U8743" t="s">
        <v>298</v>
      </c>
      <c r="V8743">
        <v>1</v>
      </c>
      <c r="W8743" t="s">
        <v>163</v>
      </c>
      <c r="X8743" t="s">
        <v>164</v>
      </c>
      <c r="Y8743">
        <v>30.93</v>
      </c>
      <c r="Z8743">
        <v>116811</v>
      </c>
      <c r="AA8743" s="9">
        <v>0.02</v>
      </c>
      <c r="AB8743" t="s">
        <v>77460</v>
      </c>
      <c r="AC8743" t="s">
        <v>77461</v>
      </c>
      <c r="AD8743" t="s">
        <v>77462</v>
      </c>
      <c r="AE8743" t="s">
        <v>5809</v>
      </c>
      <c r="AF8743" t="s">
        <v>77462</v>
      </c>
      <c r="AG8743" t="s">
        <v>472</v>
      </c>
      <c r="AH8743">
        <v>49404</v>
      </c>
      <c r="AI8743" t="s">
        <v>185</v>
      </c>
      <c r="AJ8743" t="s">
        <v>77463</v>
      </c>
      <c r="AK8743" t="s">
        <v>77464</v>
      </c>
    </row>
    <row r="8744" spans="1:37" x14ac:dyDescent="0.25">
      <c r="A8744">
        <v>652680</v>
      </c>
      <c r="B8744" t="s">
        <v>47</v>
      </c>
      <c r="C8744" t="s">
        <v>75988</v>
      </c>
      <c r="D8744" t="s">
        <v>49</v>
      </c>
      <c r="E8744" t="s">
        <v>40117</v>
      </c>
      <c r="F8744" t="s">
        <v>51</v>
      </c>
      <c r="G8744" t="s">
        <v>77465</v>
      </c>
      <c r="H8744" t="s">
        <v>77466</v>
      </c>
      <c r="I8744" t="s">
        <v>77467</v>
      </c>
      <c r="J8744" t="s">
        <v>52690</v>
      </c>
      <c r="K8744" s="7">
        <v>29135</v>
      </c>
      <c r="L8744" s="8">
        <v>0.29590277777777779</v>
      </c>
      <c r="M8744">
        <v>37.83</v>
      </c>
      <c r="N8744">
        <v>49</v>
      </c>
      <c r="O8744" s="7">
        <v>42832</v>
      </c>
      <c r="P8744" t="s">
        <v>77</v>
      </c>
      <c r="Q8744" t="s">
        <v>57</v>
      </c>
      <c r="R8744">
        <v>2017</v>
      </c>
      <c r="S8744">
        <v>4</v>
      </c>
      <c r="T8744" t="s">
        <v>178</v>
      </c>
      <c r="U8744" t="s">
        <v>179</v>
      </c>
      <c r="V8744">
        <v>7</v>
      </c>
      <c r="W8744" t="s">
        <v>60</v>
      </c>
      <c r="X8744" t="s">
        <v>61</v>
      </c>
      <c r="Y8744">
        <v>0.31</v>
      </c>
      <c r="Z8744">
        <v>98930</v>
      </c>
      <c r="AA8744" s="9">
        <v>0.21</v>
      </c>
      <c r="AB8744" t="s">
        <v>77468</v>
      </c>
      <c r="AC8744" t="s">
        <v>77469</v>
      </c>
      <c r="AD8744" t="s">
        <v>2654</v>
      </c>
      <c r="AE8744" t="s">
        <v>16979</v>
      </c>
      <c r="AF8744" t="s">
        <v>2654</v>
      </c>
      <c r="AG8744" t="s">
        <v>152</v>
      </c>
      <c r="AH8744">
        <v>95459</v>
      </c>
      <c r="AI8744" t="s">
        <v>153</v>
      </c>
      <c r="AJ8744" t="s">
        <v>77470</v>
      </c>
      <c r="AK8744" t="s">
        <v>77471</v>
      </c>
    </row>
    <row r="8745" spans="1:37" x14ac:dyDescent="0.25">
      <c r="A8745">
        <v>654247</v>
      </c>
      <c r="B8745" t="s">
        <v>171</v>
      </c>
      <c r="C8745" t="s">
        <v>4060</v>
      </c>
      <c r="D8745" t="s">
        <v>373</v>
      </c>
      <c r="E8745" t="s">
        <v>65217</v>
      </c>
      <c r="F8745" t="s">
        <v>71</v>
      </c>
      <c r="G8745" t="s">
        <v>77472</v>
      </c>
      <c r="H8745" t="s">
        <v>77473</v>
      </c>
      <c r="I8745" t="s">
        <v>77474</v>
      </c>
      <c r="J8745" t="s">
        <v>682</v>
      </c>
      <c r="K8745" s="7">
        <v>30826</v>
      </c>
      <c r="L8745" s="8">
        <v>0.67901620370370364</v>
      </c>
      <c r="M8745">
        <v>33.200000000000003</v>
      </c>
      <c r="N8745">
        <v>81</v>
      </c>
      <c r="O8745" s="7">
        <v>42596</v>
      </c>
      <c r="P8745" t="s">
        <v>241</v>
      </c>
      <c r="Q8745" t="s">
        <v>208</v>
      </c>
      <c r="R8745">
        <v>2016</v>
      </c>
      <c r="S8745">
        <v>8</v>
      </c>
      <c r="T8745" t="s">
        <v>242</v>
      </c>
      <c r="U8745" t="s">
        <v>243</v>
      </c>
      <c r="V8745">
        <v>14</v>
      </c>
      <c r="W8745" t="s">
        <v>116</v>
      </c>
      <c r="X8745" t="s">
        <v>117</v>
      </c>
      <c r="Y8745">
        <v>0.95</v>
      </c>
      <c r="Z8745">
        <v>175922</v>
      </c>
      <c r="AA8745" s="9">
        <v>0.14000000000000001</v>
      </c>
      <c r="AB8745" t="s">
        <v>77475</v>
      </c>
      <c r="AC8745" t="s">
        <v>77476</v>
      </c>
      <c r="AD8745" t="s">
        <v>13874</v>
      </c>
      <c r="AE8745" t="s">
        <v>13874</v>
      </c>
      <c r="AF8745" t="s">
        <v>13874</v>
      </c>
      <c r="AG8745" t="s">
        <v>248</v>
      </c>
      <c r="AH8745">
        <v>33967</v>
      </c>
      <c r="AI8745" t="s">
        <v>105</v>
      </c>
      <c r="AJ8745" t="s">
        <v>77477</v>
      </c>
      <c r="AK8745" t="s">
        <v>77478</v>
      </c>
    </row>
    <row r="8746" spans="1:37" x14ac:dyDescent="0.25">
      <c r="A8746">
        <v>704830</v>
      </c>
      <c r="B8746" t="s">
        <v>125</v>
      </c>
      <c r="C8746" t="s">
        <v>77479</v>
      </c>
      <c r="D8746" t="s">
        <v>871</v>
      </c>
      <c r="E8746" t="s">
        <v>18212</v>
      </c>
      <c r="F8746" t="s">
        <v>51</v>
      </c>
      <c r="G8746" t="s">
        <v>77480</v>
      </c>
      <c r="H8746" t="s">
        <v>77481</v>
      </c>
      <c r="I8746" t="s">
        <v>77482</v>
      </c>
      <c r="J8746" t="s">
        <v>76665</v>
      </c>
      <c r="K8746" s="7">
        <v>29616</v>
      </c>
      <c r="L8746" s="8">
        <v>0.48509259259259258</v>
      </c>
      <c r="M8746">
        <v>36.520000000000003</v>
      </c>
      <c r="N8746">
        <v>45</v>
      </c>
      <c r="O8746" s="7">
        <v>37820</v>
      </c>
      <c r="P8746" t="s">
        <v>241</v>
      </c>
      <c r="Q8746" t="s">
        <v>208</v>
      </c>
      <c r="R8746">
        <v>2003</v>
      </c>
      <c r="S8746">
        <v>7</v>
      </c>
      <c r="T8746" t="s">
        <v>392</v>
      </c>
      <c r="U8746" t="s">
        <v>393</v>
      </c>
      <c r="V8746">
        <v>18</v>
      </c>
      <c r="W8746" t="s">
        <v>60</v>
      </c>
      <c r="X8746" t="s">
        <v>61</v>
      </c>
      <c r="Y8746">
        <v>14.04</v>
      </c>
      <c r="Z8746">
        <v>104899</v>
      </c>
      <c r="AA8746" s="9">
        <v>0.27</v>
      </c>
      <c r="AB8746" t="s">
        <v>77483</v>
      </c>
      <c r="AC8746" t="s">
        <v>77484</v>
      </c>
      <c r="AD8746" t="s">
        <v>3070</v>
      </c>
      <c r="AE8746" t="s">
        <v>17332</v>
      </c>
      <c r="AF8746" t="s">
        <v>3070</v>
      </c>
      <c r="AG8746" t="s">
        <v>472</v>
      </c>
      <c r="AH8746">
        <v>48637</v>
      </c>
      <c r="AI8746" t="s">
        <v>185</v>
      </c>
      <c r="AJ8746" t="s">
        <v>77485</v>
      </c>
      <c r="AK8746" t="s">
        <v>77486</v>
      </c>
    </row>
    <row r="8747" spans="1:37" x14ac:dyDescent="0.25">
      <c r="A8747">
        <v>998339</v>
      </c>
      <c r="B8747" t="s">
        <v>89</v>
      </c>
      <c r="C8747" t="s">
        <v>12258</v>
      </c>
      <c r="D8747" t="s">
        <v>157</v>
      </c>
      <c r="E8747" t="s">
        <v>74432</v>
      </c>
      <c r="F8747" t="s">
        <v>71</v>
      </c>
      <c r="G8747" t="s">
        <v>77487</v>
      </c>
      <c r="H8747" t="s">
        <v>77488</v>
      </c>
      <c r="I8747" t="s">
        <v>77489</v>
      </c>
      <c r="J8747" t="s">
        <v>42892</v>
      </c>
      <c r="K8747" s="7">
        <v>34582</v>
      </c>
      <c r="L8747" s="8">
        <v>0.5756134259259259</v>
      </c>
      <c r="M8747">
        <v>22.91</v>
      </c>
      <c r="N8747">
        <v>63</v>
      </c>
      <c r="O8747" s="7">
        <v>42642</v>
      </c>
      <c r="P8747" t="s">
        <v>241</v>
      </c>
      <c r="Q8747" t="s">
        <v>208</v>
      </c>
      <c r="R8747">
        <v>2016</v>
      </c>
      <c r="S8747">
        <v>9</v>
      </c>
      <c r="T8747" t="s">
        <v>297</v>
      </c>
      <c r="U8747" t="s">
        <v>298</v>
      </c>
      <c r="V8747">
        <v>29</v>
      </c>
      <c r="W8747" t="s">
        <v>98</v>
      </c>
      <c r="X8747" t="s">
        <v>99</v>
      </c>
      <c r="Y8747">
        <v>0.83</v>
      </c>
      <c r="Z8747">
        <v>108112</v>
      </c>
      <c r="AA8747" s="9">
        <v>0.02</v>
      </c>
      <c r="AB8747" t="s">
        <v>77490</v>
      </c>
      <c r="AC8747" t="s">
        <v>77491</v>
      </c>
      <c r="AD8747" t="s">
        <v>20922</v>
      </c>
      <c r="AE8747" t="s">
        <v>77492</v>
      </c>
      <c r="AF8747" t="s">
        <v>20922</v>
      </c>
      <c r="AG8747" t="s">
        <v>382</v>
      </c>
      <c r="AH8747">
        <v>74454</v>
      </c>
      <c r="AI8747" t="s">
        <v>105</v>
      </c>
      <c r="AJ8747" t="s">
        <v>77493</v>
      </c>
      <c r="AK8747" t="s">
        <v>77494</v>
      </c>
    </row>
    <row r="8748" spans="1:37" x14ac:dyDescent="0.25">
      <c r="A8748">
        <v>504258</v>
      </c>
      <c r="B8748" t="s">
        <v>125</v>
      </c>
      <c r="C8748" t="s">
        <v>52549</v>
      </c>
      <c r="D8748" t="s">
        <v>789</v>
      </c>
      <c r="E8748" t="s">
        <v>77495</v>
      </c>
      <c r="F8748" t="s">
        <v>51</v>
      </c>
      <c r="G8748" t="s">
        <v>77496</v>
      </c>
      <c r="H8748" t="s">
        <v>77497</v>
      </c>
      <c r="I8748" t="s">
        <v>77498</v>
      </c>
      <c r="J8748" t="s">
        <v>77499</v>
      </c>
      <c r="K8748" s="7">
        <v>29759</v>
      </c>
      <c r="L8748" s="8">
        <v>6.3599537037037038E-2</v>
      </c>
      <c r="M8748">
        <v>36.119999999999997</v>
      </c>
      <c r="N8748">
        <v>48</v>
      </c>
      <c r="O8748" s="7">
        <v>40114</v>
      </c>
      <c r="P8748" t="s">
        <v>207</v>
      </c>
      <c r="Q8748" t="s">
        <v>208</v>
      </c>
      <c r="R8748">
        <v>2009</v>
      </c>
      <c r="S8748">
        <v>10</v>
      </c>
      <c r="T8748" t="s">
        <v>225</v>
      </c>
      <c r="U8748" t="s">
        <v>226</v>
      </c>
      <c r="V8748">
        <v>28</v>
      </c>
      <c r="W8748" t="s">
        <v>146</v>
      </c>
      <c r="X8748" t="s">
        <v>147</v>
      </c>
      <c r="Y8748">
        <v>7.75</v>
      </c>
      <c r="Z8748">
        <v>78034</v>
      </c>
      <c r="AA8748" s="9">
        <v>0.02</v>
      </c>
      <c r="AB8748" t="s">
        <v>77500</v>
      </c>
      <c r="AC8748" t="s">
        <v>77501</v>
      </c>
      <c r="AD8748" t="s">
        <v>77502</v>
      </c>
      <c r="AE8748" t="s">
        <v>638</v>
      </c>
      <c r="AF8748" t="s">
        <v>77502</v>
      </c>
      <c r="AG8748" t="s">
        <v>104</v>
      </c>
      <c r="AH8748">
        <v>20782</v>
      </c>
      <c r="AI8748" t="s">
        <v>105</v>
      </c>
      <c r="AJ8748" t="s">
        <v>77503</v>
      </c>
      <c r="AK8748" t="s">
        <v>77504</v>
      </c>
    </row>
    <row r="8749" spans="1:37" x14ac:dyDescent="0.25">
      <c r="A8749">
        <v>993827</v>
      </c>
      <c r="B8749" t="s">
        <v>200</v>
      </c>
      <c r="C8749" t="s">
        <v>39724</v>
      </c>
      <c r="D8749" t="s">
        <v>451</v>
      </c>
      <c r="E8749" t="s">
        <v>17951</v>
      </c>
      <c r="F8749" t="s">
        <v>51</v>
      </c>
      <c r="G8749" t="s">
        <v>77505</v>
      </c>
      <c r="H8749" t="s">
        <v>77506</v>
      </c>
      <c r="I8749" t="s">
        <v>77507</v>
      </c>
      <c r="J8749" t="s">
        <v>1820</v>
      </c>
      <c r="K8749" s="7">
        <v>31843</v>
      </c>
      <c r="L8749" s="8">
        <v>0.83221064814814805</v>
      </c>
      <c r="M8749">
        <v>30.41</v>
      </c>
      <c r="N8749">
        <v>43</v>
      </c>
      <c r="O8749" s="7">
        <v>41028</v>
      </c>
      <c r="P8749" t="s">
        <v>77</v>
      </c>
      <c r="Q8749" t="s">
        <v>57</v>
      </c>
      <c r="R8749">
        <v>2012</v>
      </c>
      <c r="S8749">
        <v>4</v>
      </c>
      <c r="T8749" t="s">
        <v>178</v>
      </c>
      <c r="U8749" t="s">
        <v>179</v>
      </c>
      <c r="V8749">
        <v>29</v>
      </c>
      <c r="W8749" t="s">
        <v>116</v>
      </c>
      <c r="X8749" t="s">
        <v>117</v>
      </c>
      <c r="Y8749">
        <v>5.25</v>
      </c>
      <c r="Z8749">
        <v>99585</v>
      </c>
      <c r="AA8749" s="9">
        <v>0.14000000000000001</v>
      </c>
      <c r="AB8749" t="s">
        <v>77508</v>
      </c>
      <c r="AC8749" t="s">
        <v>77509</v>
      </c>
      <c r="AD8749" t="s">
        <v>42589</v>
      </c>
      <c r="AE8749" t="s">
        <v>1486</v>
      </c>
      <c r="AF8749" t="s">
        <v>42589</v>
      </c>
      <c r="AG8749" t="s">
        <v>152</v>
      </c>
      <c r="AH8749">
        <v>91754</v>
      </c>
      <c r="AI8749" t="s">
        <v>153</v>
      </c>
      <c r="AJ8749" t="s">
        <v>77510</v>
      </c>
      <c r="AK8749" t="s">
        <v>77511</v>
      </c>
    </row>
    <row r="8750" spans="1:37" x14ac:dyDescent="0.25">
      <c r="A8750">
        <v>225368</v>
      </c>
      <c r="B8750" t="s">
        <v>89</v>
      </c>
      <c r="C8750" t="s">
        <v>36253</v>
      </c>
      <c r="D8750" t="s">
        <v>189</v>
      </c>
      <c r="E8750" t="s">
        <v>30830</v>
      </c>
      <c r="F8750" t="s">
        <v>71</v>
      </c>
      <c r="G8750" t="s">
        <v>77512</v>
      </c>
      <c r="H8750" t="s">
        <v>77513</v>
      </c>
      <c r="I8750" t="s">
        <v>77514</v>
      </c>
      <c r="J8750" t="s">
        <v>10007</v>
      </c>
      <c r="K8750" s="7">
        <v>25831</v>
      </c>
      <c r="L8750" s="8">
        <v>0.53204861111111112</v>
      </c>
      <c r="M8750">
        <v>46.88</v>
      </c>
      <c r="N8750">
        <v>77</v>
      </c>
      <c r="O8750" s="7">
        <v>38283</v>
      </c>
      <c r="P8750" t="s">
        <v>207</v>
      </c>
      <c r="Q8750" t="s">
        <v>208</v>
      </c>
      <c r="R8750">
        <v>2004</v>
      </c>
      <c r="S8750">
        <v>10</v>
      </c>
      <c r="T8750" t="s">
        <v>225</v>
      </c>
      <c r="U8750" t="s">
        <v>226</v>
      </c>
      <c r="V8750">
        <v>23</v>
      </c>
      <c r="W8750" t="s">
        <v>80</v>
      </c>
      <c r="X8750" t="s">
        <v>81</v>
      </c>
      <c r="Y8750">
        <v>12.77</v>
      </c>
      <c r="Z8750">
        <v>150979</v>
      </c>
      <c r="AA8750" s="9">
        <v>0.15</v>
      </c>
      <c r="AB8750" t="s">
        <v>77515</v>
      </c>
      <c r="AC8750" t="s">
        <v>77516</v>
      </c>
      <c r="AD8750" t="s">
        <v>4316</v>
      </c>
      <c r="AE8750" t="s">
        <v>4316</v>
      </c>
      <c r="AF8750" t="s">
        <v>4316</v>
      </c>
      <c r="AG8750" t="s">
        <v>369</v>
      </c>
      <c r="AH8750">
        <v>75264</v>
      </c>
      <c r="AI8750" t="s">
        <v>105</v>
      </c>
      <c r="AJ8750" t="s">
        <v>77517</v>
      </c>
      <c r="AK8750" t="s">
        <v>77518</v>
      </c>
    </row>
    <row r="8751" spans="1:37" x14ac:dyDescent="0.25">
      <c r="A8751">
        <v>152218</v>
      </c>
      <c r="B8751" t="s">
        <v>200</v>
      </c>
      <c r="C8751" t="s">
        <v>475</v>
      </c>
      <c r="D8751" t="s">
        <v>451</v>
      </c>
      <c r="E8751" t="s">
        <v>15026</v>
      </c>
      <c r="F8751" t="s">
        <v>71</v>
      </c>
      <c r="G8751" t="s">
        <v>77519</v>
      </c>
      <c r="H8751" t="s">
        <v>77520</v>
      </c>
      <c r="I8751" t="s">
        <v>77521</v>
      </c>
      <c r="J8751" t="s">
        <v>16186</v>
      </c>
      <c r="K8751" s="7">
        <v>26392</v>
      </c>
      <c r="L8751" s="8">
        <v>0.55285879629629631</v>
      </c>
      <c r="M8751">
        <v>45.35</v>
      </c>
      <c r="N8751">
        <v>60</v>
      </c>
      <c r="O8751" s="7">
        <v>41309</v>
      </c>
      <c r="P8751" t="s">
        <v>56</v>
      </c>
      <c r="Q8751" t="s">
        <v>57</v>
      </c>
      <c r="R8751">
        <v>2013</v>
      </c>
      <c r="S8751">
        <v>2</v>
      </c>
      <c r="T8751" t="s">
        <v>58</v>
      </c>
      <c r="U8751" t="s">
        <v>59</v>
      </c>
      <c r="V8751">
        <v>4</v>
      </c>
      <c r="W8751" t="s">
        <v>163</v>
      </c>
      <c r="X8751" t="s">
        <v>164</v>
      </c>
      <c r="Y8751">
        <v>4.4800000000000004</v>
      </c>
      <c r="Z8751">
        <v>78661</v>
      </c>
      <c r="AA8751" s="9">
        <v>0.17</v>
      </c>
      <c r="AB8751" t="s">
        <v>77522</v>
      </c>
      <c r="AC8751" t="s">
        <v>77523</v>
      </c>
      <c r="AD8751" t="s">
        <v>77524</v>
      </c>
      <c r="AE8751" t="s">
        <v>230</v>
      </c>
      <c r="AF8751" t="s">
        <v>77524</v>
      </c>
      <c r="AG8751" t="s">
        <v>952</v>
      </c>
      <c r="AH8751">
        <v>26680</v>
      </c>
      <c r="AI8751" t="s">
        <v>105</v>
      </c>
      <c r="AJ8751" t="s">
        <v>77525</v>
      </c>
      <c r="AK8751" t="s">
        <v>77526</v>
      </c>
    </row>
    <row r="8752" spans="1:37" x14ac:dyDescent="0.25">
      <c r="A8752">
        <v>340580</v>
      </c>
      <c r="B8752" t="s">
        <v>171</v>
      </c>
      <c r="C8752" t="s">
        <v>23329</v>
      </c>
      <c r="D8752" t="s">
        <v>157</v>
      </c>
      <c r="E8752" t="s">
        <v>1679</v>
      </c>
      <c r="F8752" t="s">
        <v>71</v>
      </c>
      <c r="G8752" t="s">
        <v>77527</v>
      </c>
      <c r="H8752" t="s">
        <v>77528</v>
      </c>
      <c r="I8752" t="s">
        <v>77529</v>
      </c>
      <c r="J8752" t="s">
        <v>49665</v>
      </c>
      <c r="K8752" s="7">
        <v>32299</v>
      </c>
      <c r="L8752" s="8">
        <v>0.21791666666666668</v>
      </c>
      <c r="M8752">
        <v>29.16</v>
      </c>
      <c r="N8752">
        <v>87</v>
      </c>
      <c r="O8752" s="7">
        <v>41953</v>
      </c>
      <c r="P8752" t="s">
        <v>207</v>
      </c>
      <c r="Q8752" t="s">
        <v>208</v>
      </c>
      <c r="R8752">
        <v>2014</v>
      </c>
      <c r="S8752">
        <v>11</v>
      </c>
      <c r="T8752" t="s">
        <v>209</v>
      </c>
      <c r="U8752" t="s">
        <v>210</v>
      </c>
      <c r="V8752">
        <v>10</v>
      </c>
      <c r="W8752" t="s">
        <v>163</v>
      </c>
      <c r="X8752" t="s">
        <v>164</v>
      </c>
      <c r="Y8752">
        <v>2.72</v>
      </c>
      <c r="Z8752">
        <v>40017</v>
      </c>
      <c r="AA8752" s="9">
        <v>0.2</v>
      </c>
      <c r="AB8752" t="s">
        <v>77530</v>
      </c>
      <c r="AC8752" t="s">
        <v>77531</v>
      </c>
      <c r="AD8752" t="s">
        <v>56719</v>
      </c>
      <c r="AE8752" t="s">
        <v>13568</v>
      </c>
      <c r="AF8752" t="s">
        <v>56719</v>
      </c>
      <c r="AG8752" t="s">
        <v>1192</v>
      </c>
      <c r="AH8752">
        <v>55706</v>
      </c>
      <c r="AI8752" t="s">
        <v>185</v>
      </c>
      <c r="AJ8752" t="s">
        <v>77532</v>
      </c>
      <c r="AK8752" t="s">
        <v>77533</v>
      </c>
    </row>
    <row r="8753" spans="1:37" x14ac:dyDescent="0.25">
      <c r="A8753">
        <v>924313</v>
      </c>
      <c r="B8753" t="s">
        <v>200</v>
      </c>
      <c r="C8753" t="s">
        <v>358</v>
      </c>
      <c r="D8753" t="s">
        <v>235</v>
      </c>
      <c r="E8753" t="s">
        <v>54993</v>
      </c>
      <c r="F8753" t="s">
        <v>71</v>
      </c>
      <c r="G8753" t="s">
        <v>77534</v>
      </c>
      <c r="H8753" t="s">
        <v>77535</v>
      </c>
      <c r="I8753" t="s">
        <v>77536</v>
      </c>
      <c r="J8753" t="s">
        <v>4724</v>
      </c>
      <c r="K8753" s="7">
        <v>29197</v>
      </c>
      <c r="L8753" s="8">
        <v>0.8551157407407407</v>
      </c>
      <c r="M8753">
        <v>37.659999999999997</v>
      </c>
      <c r="N8753">
        <v>86</v>
      </c>
      <c r="O8753" s="7">
        <v>39525</v>
      </c>
      <c r="P8753" t="s">
        <v>56</v>
      </c>
      <c r="Q8753" t="s">
        <v>57</v>
      </c>
      <c r="R8753">
        <v>2008</v>
      </c>
      <c r="S8753">
        <v>3</v>
      </c>
      <c r="T8753" t="s">
        <v>633</v>
      </c>
      <c r="U8753" t="s">
        <v>634</v>
      </c>
      <c r="V8753">
        <v>18</v>
      </c>
      <c r="W8753" t="s">
        <v>133</v>
      </c>
      <c r="X8753" t="s">
        <v>134</v>
      </c>
      <c r="Y8753">
        <v>9.3699999999999992</v>
      </c>
      <c r="Z8753">
        <v>152736</v>
      </c>
      <c r="AA8753" s="9">
        <v>0.2</v>
      </c>
      <c r="AB8753" t="s">
        <v>77537</v>
      </c>
      <c r="AC8753" t="s">
        <v>77538</v>
      </c>
      <c r="AD8753" t="s">
        <v>10269</v>
      </c>
      <c r="AE8753" t="s">
        <v>1671</v>
      </c>
      <c r="AF8753" t="s">
        <v>10269</v>
      </c>
      <c r="AG8753" t="s">
        <v>66</v>
      </c>
      <c r="AH8753">
        <v>12721</v>
      </c>
      <c r="AI8753" t="s">
        <v>67</v>
      </c>
      <c r="AJ8753" t="s">
        <v>77539</v>
      </c>
      <c r="AK8753" t="s">
        <v>77540</v>
      </c>
    </row>
    <row r="8754" spans="1:37" x14ac:dyDescent="0.25">
      <c r="A8754">
        <v>559997</v>
      </c>
      <c r="B8754" t="s">
        <v>89</v>
      </c>
      <c r="C8754" t="s">
        <v>41379</v>
      </c>
      <c r="D8754" t="s">
        <v>789</v>
      </c>
      <c r="E8754" t="s">
        <v>32056</v>
      </c>
      <c r="F8754" t="s">
        <v>71</v>
      </c>
      <c r="G8754" t="s">
        <v>77541</v>
      </c>
      <c r="H8754" t="s">
        <v>77542</v>
      </c>
      <c r="I8754" t="s">
        <v>77543</v>
      </c>
      <c r="J8754" t="s">
        <v>29807</v>
      </c>
      <c r="K8754" s="7">
        <v>28665</v>
      </c>
      <c r="L8754" s="8">
        <v>0.32271990740740741</v>
      </c>
      <c r="M8754">
        <v>39.119999999999997</v>
      </c>
      <c r="N8754">
        <v>69</v>
      </c>
      <c r="O8754" s="7">
        <v>41961</v>
      </c>
      <c r="P8754" t="s">
        <v>207</v>
      </c>
      <c r="Q8754" t="s">
        <v>208</v>
      </c>
      <c r="R8754">
        <v>2014</v>
      </c>
      <c r="S8754">
        <v>11</v>
      </c>
      <c r="T8754" t="s">
        <v>209</v>
      </c>
      <c r="U8754" t="s">
        <v>210</v>
      </c>
      <c r="V8754">
        <v>18</v>
      </c>
      <c r="W8754" t="s">
        <v>133</v>
      </c>
      <c r="X8754" t="s">
        <v>134</v>
      </c>
      <c r="Y8754">
        <v>2.69</v>
      </c>
      <c r="Z8754">
        <v>54220</v>
      </c>
      <c r="AA8754" s="9">
        <v>0.08</v>
      </c>
      <c r="AB8754" t="s">
        <v>77544</v>
      </c>
      <c r="AC8754" t="s">
        <v>77545</v>
      </c>
      <c r="AD8754" t="s">
        <v>46206</v>
      </c>
      <c r="AE8754" t="s">
        <v>10595</v>
      </c>
      <c r="AF8754" t="s">
        <v>46206</v>
      </c>
      <c r="AG8754" t="s">
        <v>1142</v>
      </c>
      <c r="AH8754">
        <v>98920</v>
      </c>
      <c r="AI8754" t="s">
        <v>153</v>
      </c>
      <c r="AJ8754" t="s">
        <v>77546</v>
      </c>
      <c r="AK8754" t="s">
        <v>77547</v>
      </c>
    </row>
    <row r="8755" spans="1:37" x14ac:dyDescent="0.25">
      <c r="A8755">
        <v>770077</v>
      </c>
      <c r="B8755" t="s">
        <v>738</v>
      </c>
      <c r="C8755" t="s">
        <v>8907</v>
      </c>
      <c r="D8755" t="s">
        <v>425</v>
      </c>
      <c r="E8755" t="s">
        <v>12103</v>
      </c>
      <c r="F8755" t="s">
        <v>71</v>
      </c>
      <c r="G8755" t="s">
        <v>77548</v>
      </c>
      <c r="H8755" t="s">
        <v>77549</v>
      </c>
      <c r="I8755" t="s">
        <v>77550</v>
      </c>
      <c r="J8755" t="s">
        <v>27543</v>
      </c>
      <c r="K8755" s="7">
        <v>21269</v>
      </c>
      <c r="L8755" s="8">
        <v>0.20289351851851853</v>
      </c>
      <c r="M8755">
        <v>59.38</v>
      </c>
      <c r="N8755">
        <v>55</v>
      </c>
      <c r="O8755" s="7">
        <v>34152</v>
      </c>
      <c r="P8755" t="s">
        <v>241</v>
      </c>
      <c r="Q8755" t="s">
        <v>208</v>
      </c>
      <c r="R8755">
        <v>1993</v>
      </c>
      <c r="S8755">
        <v>7</v>
      </c>
      <c r="T8755" t="s">
        <v>392</v>
      </c>
      <c r="U8755" t="s">
        <v>393</v>
      </c>
      <c r="V8755">
        <v>2</v>
      </c>
      <c r="W8755" t="s">
        <v>60</v>
      </c>
      <c r="X8755" t="s">
        <v>61</v>
      </c>
      <c r="Y8755">
        <v>24.09</v>
      </c>
      <c r="Z8755">
        <v>60852</v>
      </c>
      <c r="AA8755" s="9">
        <v>7.0000000000000007E-2</v>
      </c>
      <c r="AB8755" t="s">
        <v>77551</v>
      </c>
      <c r="AC8755" t="s">
        <v>77552</v>
      </c>
      <c r="AD8755" t="s">
        <v>832</v>
      </c>
      <c r="AE8755" t="s">
        <v>833</v>
      </c>
      <c r="AF8755" t="s">
        <v>832</v>
      </c>
      <c r="AG8755" t="s">
        <v>66</v>
      </c>
      <c r="AH8755">
        <v>10045</v>
      </c>
      <c r="AI8755" t="s">
        <v>67</v>
      </c>
      <c r="AJ8755" t="s">
        <v>77553</v>
      </c>
      <c r="AK8755" t="s">
        <v>77554</v>
      </c>
    </row>
    <row r="8756" spans="1:37" x14ac:dyDescent="0.25">
      <c r="A8756">
        <v>955104</v>
      </c>
      <c r="B8756" t="s">
        <v>47</v>
      </c>
      <c r="C8756" t="s">
        <v>6656</v>
      </c>
      <c r="D8756" t="s">
        <v>425</v>
      </c>
      <c r="E8756" t="s">
        <v>17297</v>
      </c>
      <c r="F8756" t="s">
        <v>51</v>
      </c>
      <c r="G8756" t="s">
        <v>77555</v>
      </c>
      <c r="H8756" t="s">
        <v>77556</v>
      </c>
      <c r="I8756" t="s">
        <v>77557</v>
      </c>
      <c r="J8756" t="s">
        <v>77558</v>
      </c>
      <c r="K8756" s="7">
        <v>23750</v>
      </c>
      <c r="L8756" s="8">
        <v>0.26613425925925926</v>
      </c>
      <c r="M8756">
        <v>52.59</v>
      </c>
      <c r="N8756">
        <v>55</v>
      </c>
      <c r="O8756" s="7">
        <v>40204</v>
      </c>
      <c r="P8756" t="s">
        <v>56</v>
      </c>
      <c r="Q8756" t="s">
        <v>57</v>
      </c>
      <c r="R8756">
        <v>2010</v>
      </c>
      <c r="S8756">
        <v>1</v>
      </c>
      <c r="T8756" t="s">
        <v>96</v>
      </c>
      <c r="U8756" t="s">
        <v>97</v>
      </c>
      <c r="V8756">
        <v>26</v>
      </c>
      <c r="W8756" t="s">
        <v>133</v>
      </c>
      <c r="X8756" t="s">
        <v>134</v>
      </c>
      <c r="Y8756">
        <v>7.51</v>
      </c>
      <c r="Z8756">
        <v>97702</v>
      </c>
      <c r="AA8756" s="9">
        <v>0.24</v>
      </c>
      <c r="AB8756" t="s">
        <v>77559</v>
      </c>
      <c r="AC8756" t="s">
        <v>77560</v>
      </c>
      <c r="AD8756" t="s">
        <v>30530</v>
      </c>
      <c r="AE8756" t="s">
        <v>2017</v>
      </c>
      <c r="AF8756" t="s">
        <v>30530</v>
      </c>
      <c r="AG8756" t="s">
        <v>587</v>
      </c>
      <c r="AH8756">
        <v>1463</v>
      </c>
      <c r="AI8756" t="s">
        <v>67</v>
      </c>
      <c r="AJ8756" t="s">
        <v>77561</v>
      </c>
      <c r="AK8756" t="s">
        <v>77562</v>
      </c>
    </row>
    <row r="8757" spans="1:37" x14ac:dyDescent="0.25">
      <c r="A8757">
        <v>787554</v>
      </c>
      <c r="B8757" t="s">
        <v>89</v>
      </c>
      <c r="C8757" t="s">
        <v>33461</v>
      </c>
      <c r="D8757" t="s">
        <v>49</v>
      </c>
      <c r="E8757" t="s">
        <v>16971</v>
      </c>
      <c r="F8757" t="s">
        <v>71</v>
      </c>
      <c r="G8757" t="s">
        <v>77563</v>
      </c>
      <c r="H8757" t="s">
        <v>77564</v>
      </c>
      <c r="I8757" t="s">
        <v>77565</v>
      </c>
      <c r="J8757" t="s">
        <v>77566</v>
      </c>
      <c r="K8757" s="7">
        <v>33960</v>
      </c>
      <c r="L8757" s="8">
        <v>0.51210648148148141</v>
      </c>
      <c r="M8757">
        <v>24.61</v>
      </c>
      <c r="N8757">
        <v>60</v>
      </c>
      <c r="O8757" s="7">
        <v>41724</v>
      </c>
      <c r="P8757" t="s">
        <v>56</v>
      </c>
      <c r="Q8757" t="s">
        <v>57</v>
      </c>
      <c r="R8757">
        <v>2014</v>
      </c>
      <c r="S8757">
        <v>3</v>
      </c>
      <c r="T8757" t="s">
        <v>633</v>
      </c>
      <c r="U8757" t="s">
        <v>634</v>
      </c>
      <c r="V8757">
        <v>26</v>
      </c>
      <c r="W8757" t="s">
        <v>146</v>
      </c>
      <c r="X8757" t="s">
        <v>147</v>
      </c>
      <c r="Y8757">
        <v>3.34</v>
      </c>
      <c r="Z8757">
        <v>166909</v>
      </c>
      <c r="AA8757" s="9">
        <v>0</v>
      </c>
      <c r="AB8757" t="s">
        <v>77567</v>
      </c>
      <c r="AC8757" t="s">
        <v>77568</v>
      </c>
      <c r="AD8757" t="s">
        <v>21559</v>
      </c>
      <c r="AE8757" t="s">
        <v>5611</v>
      </c>
      <c r="AF8757" t="s">
        <v>21559</v>
      </c>
      <c r="AG8757" t="s">
        <v>526</v>
      </c>
      <c r="AH8757">
        <v>61520</v>
      </c>
      <c r="AI8757" t="s">
        <v>185</v>
      </c>
      <c r="AJ8757" t="s">
        <v>77569</v>
      </c>
      <c r="AK8757" t="s">
        <v>77570</v>
      </c>
    </row>
    <row r="8758" spans="1:37" x14ac:dyDescent="0.25">
      <c r="A8758">
        <v>516496</v>
      </c>
      <c r="B8758" t="s">
        <v>125</v>
      </c>
      <c r="C8758" t="s">
        <v>63034</v>
      </c>
      <c r="D8758" t="s">
        <v>51</v>
      </c>
      <c r="E8758" t="s">
        <v>6264</v>
      </c>
      <c r="F8758" t="s">
        <v>51</v>
      </c>
      <c r="G8758" t="s">
        <v>77571</v>
      </c>
      <c r="H8758" t="s">
        <v>77572</v>
      </c>
      <c r="I8758" t="s">
        <v>77573</v>
      </c>
      <c r="J8758" t="s">
        <v>77574</v>
      </c>
      <c r="K8758" s="7">
        <v>23889</v>
      </c>
      <c r="L8758" s="8">
        <v>0.79648148148148146</v>
      </c>
      <c r="M8758">
        <v>52.21</v>
      </c>
      <c r="N8758">
        <v>51</v>
      </c>
      <c r="O8758" s="7">
        <v>38707</v>
      </c>
      <c r="P8758" t="s">
        <v>207</v>
      </c>
      <c r="Q8758" t="s">
        <v>208</v>
      </c>
      <c r="R8758">
        <v>2005</v>
      </c>
      <c r="S8758">
        <v>12</v>
      </c>
      <c r="T8758" t="s">
        <v>494</v>
      </c>
      <c r="U8758" t="s">
        <v>495</v>
      </c>
      <c r="V8758">
        <v>21</v>
      </c>
      <c r="W8758" t="s">
        <v>146</v>
      </c>
      <c r="X8758" t="s">
        <v>147</v>
      </c>
      <c r="Y8758">
        <v>11.61</v>
      </c>
      <c r="Z8758">
        <v>130023</v>
      </c>
      <c r="AA8758" s="9">
        <v>0.08</v>
      </c>
      <c r="AB8758" t="s">
        <v>77575</v>
      </c>
      <c r="AC8758" t="s">
        <v>77576</v>
      </c>
      <c r="AD8758" t="s">
        <v>77577</v>
      </c>
      <c r="AE8758" t="s">
        <v>8314</v>
      </c>
      <c r="AF8758" t="s">
        <v>77577</v>
      </c>
      <c r="AG8758" t="s">
        <v>329</v>
      </c>
      <c r="AH8758">
        <v>65270</v>
      </c>
      <c r="AI8758" t="s">
        <v>185</v>
      </c>
      <c r="AJ8758" t="s">
        <v>77578</v>
      </c>
      <c r="AK8758" t="s">
        <v>77579</v>
      </c>
    </row>
    <row r="8759" spans="1:37" x14ac:dyDescent="0.25">
      <c r="A8759">
        <v>706352</v>
      </c>
      <c r="B8759" t="s">
        <v>89</v>
      </c>
      <c r="C8759" t="s">
        <v>10723</v>
      </c>
      <c r="D8759" t="s">
        <v>51</v>
      </c>
      <c r="E8759" t="s">
        <v>77580</v>
      </c>
      <c r="F8759" t="s">
        <v>71</v>
      </c>
      <c r="G8759" t="s">
        <v>77581</v>
      </c>
      <c r="H8759" t="s">
        <v>77582</v>
      </c>
      <c r="I8759" t="s">
        <v>77583</v>
      </c>
      <c r="J8759" t="s">
        <v>11824</v>
      </c>
      <c r="K8759" s="7">
        <v>33514</v>
      </c>
      <c r="L8759" s="8">
        <v>0.20047453703703702</v>
      </c>
      <c r="M8759">
        <v>25.84</v>
      </c>
      <c r="N8759">
        <v>64</v>
      </c>
      <c r="O8759" s="7">
        <v>42454</v>
      </c>
      <c r="P8759" t="s">
        <v>56</v>
      </c>
      <c r="Q8759" t="s">
        <v>57</v>
      </c>
      <c r="R8759">
        <v>2016</v>
      </c>
      <c r="S8759">
        <v>3</v>
      </c>
      <c r="T8759" t="s">
        <v>633</v>
      </c>
      <c r="U8759" t="s">
        <v>634</v>
      </c>
      <c r="V8759">
        <v>25</v>
      </c>
      <c r="W8759" t="s">
        <v>60</v>
      </c>
      <c r="X8759" t="s">
        <v>61</v>
      </c>
      <c r="Y8759">
        <v>1.34</v>
      </c>
      <c r="Z8759">
        <v>158484</v>
      </c>
      <c r="AA8759" s="9">
        <v>0.15</v>
      </c>
      <c r="AB8759" t="s">
        <v>77584</v>
      </c>
      <c r="AC8759" t="s">
        <v>77585</v>
      </c>
      <c r="AD8759" t="s">
        <v>66641</v>
      </c>
      <c r="AE8759" t="s">
        <v>13568</v>
      </c>
      <c r="AF8759" t="s">
        <v>66641</v>
      </c>
      <c r="AG8759" t="s">
        <v>1192</v>
      </c>
      <c r="AH8759">
        <v>55701</v>
      </c>
      <c r="AI8759" t="s">
        <v>185</v>
      </c>
      <c r="AJ8759" t="s">
        <v>77586</v>
      </c>
      <c r="AK8759" t="s">
        <v>77587</v>
      </c>
    </row>
    <row r="8760" spans="1:37" x14ac:dyDescent="0.25">
      <c r="A8760">
        <v>173405</v>
      </c>
      <c r="B8760" t="s">
        <v>89</v>
      </c>
      <c r="C8760" t="s">
        <v>140</v>
      </c>
      <c r="D8760" t="s">
        <v>789</v>
      </c>
      <c r="E8760" t="s">
        <v>8017</v>
      </c>
      <c r="F8760" t="s">
        <v>71</v>
      </c>
      <c r="G8760" t="s">
        <v>77588</v>
      </c>
      <c r="H8760" t="s">
        <v>77589</v>
      </c>
      <c r="I8760" t="s">
        <v>77590</v>
      </c>
      <c r="J8760" t="s">
        <v>11580</v>
      </c>
      <c r="K8760" s="7">
        <v>33147</v>
      </c>
      <c r="L8760" s="8">
        <v>0.56668981481481484</v>
      </c>
      <c r="M8760">
        <v>26.84</v>
      </c>
      <c r="N8760">
        <v>82</v>
      </c>
      <c r="O8760" s="7">
        <v>41139</v>
      </c>
      <c r="P8760" t="s">
        <v>241</v>
      </c>
      <c r="Q8760" t="s">
        <v>208</v>
      </c>
      <c r="R8760">
        <v>2012</v>
      </c>
      <c r="S8760">
        <v>8</v>
      </c>
      <c r="T8760" t="s">
        <v>242</v>
      </c>
      <c r="U8760" t="s">
        <v>243</v>
      </c>
      <c r="V8760">
        <v>18</v>
      </c>
      <c r="W8760" t="s">
        <v>80</v>
      </c>
      <c r="X8760" t="s">
        <v>81</v>
      </c>
      <c r="Y8760">
        <v>4.95</v>
      </c>
      <c r="Z8760">
        <v>149692</v>
      </c>
      <c r="AA8760" s="9">
        <v>0.18</v>
      </c>
      <c r="AB8760" t="s">
        <v>77591</v>
      </c>
      <c r="AC8760" t="s">
        <v>77592</v>
      </c>
      <c r="AD8760" t="s">
        <v>10437</v>
      </c>
      <c r="AE8760" t="s">
        <v>3809</v>
      </c>
      <c r="AF8760" t="s">
        <v>10437</v>
      </c>
      <c r="AG8760" t="s">
        <v>526</v>
      </c>
      <c r="AH8760">
        <v>62349</v>
      </c>
      <c r="AI8760" t="s">
        <v>185</v>
      </c>
      <c r="AJ8760" t="s">
        <v>77593</v>
      </c>
      <c r="AK8760" t="s">
        <v>77594</v>
      </c>
    </row>
    <row r="8761" spans="1:37" x14ac:dyDescent="0.25">
      <c r="A8761">
        <v>940160</v>
      </c>
      <c r="B8761" t="s">
        <v>89</v>
      </c>
      <c r="C8761" t="s">
        <v>29396</v>
      </c>
      <c r="D8761" t="s">
        <v>1314</v>
      </c>
      <c r="E8761" t="s">
        <v>9699</v>
      </c>
      <c r="F8761" t="s">
        <v>71</v>
      </c>
      <c r="G8761" t="s">
        <v>77595</v>
      </c>
      <c r="H8761" t="s">
        <v>77596</v>
      </c>
      <c r="I8761" t="s">
        <v>77597</v>
      </c>
      <c r="J8761" t="s">
        <v>33748</v>
      </c>
      <c r="K8761" s="7">
        <v>22727</v>
      </c>
      <c r="L8761" s="8">
        <v>0.5972453703703704</v>
      </c>
      <c r="M8761">
        <v>55.39</v>
      </c>
      <c r="N8761">
        <v>81</v>
      </c>
      <c r="O8761" s="7">
        <v>40266</v>
      </c>
      <c r="P8761" t="s">
        <v>56</v>
      </c>
      <c r="Q8761" t="s">
        <v>57</v>
      </c>
      <c r="R8761">
        <v>2010</v>
      </c>
      <c r="S8761">
        <v>3</v>
      </c>
      <c r="T8761" t="s">
        <v>633</v>
      </c>
      <c r="U8761" t="s">
        <v>634</v>
      </c>
      <c r="V8761">
        <v>29</v>
      </c>
      <c r="W8761" t="s">
        <v>163</v>
      </c>
      <c r="X8761" t="s">
        <v>164</v>
      </c>
      <c r="Y8761">
        <v>7.34</v>
      </c>
      <c r="Z8761">
        <v>136292</v>
      </c>
      <c r="AA8761" s="9">
        <v>0.06</v>
      </c>
      <c r="AB8761" t="s">
        <v>77598</v>
      </c>
      <c r="AC8761" t="s">
        <v>77599</v>
      </c>
      <c r="AD8761" t="s">
        <v>28546</v>
      </c>
      <c r="AE8761" t="s">
        <v>3716</v>
      </c>
      <c r="AF8761" t="s">
        <v>28546</v>
      </c>
      <c r="AG8761" t="s">
        <v>472</v>
      </c>
      <c r="AH8761">
        <v>48311</v>
      </c>
      <c r="AI8761" t="s">
        <v>185</v>
      </c>
      <c r="AJ8761" t="s">
        <v>77600</v>
      </c>
      <c r="AK8761" t="s">
        <v>77601</v>
      </c>
    </row>
    <row r="8762" spans="1:37" x14ac:dyDescent="0.25">
      <c r="A8762">
        <v>636152</v>
      </c>
      <c r="B8762" t="s">
        <v>47</v>
      </c>
      <c r="C8762" t="s">
        <v>77602</v>
      </c>
      <c r="D8762" t="s">
        <v>264</v>
      </c>
      <c r="E8762" t="s">
        <v>4757</v>
      </c>
      <c r="F8762" t="s">
        <v>51</v>
      </c>
      <c r="G8762" t="s">
        <v>77603</v>
      </c>
      <c r="H8762" t="s">
        <v>77604</v>
      </c>
      <c r="I8762" t="s">
        <v>77605</v>
      </c>
      <c r="J8762" t="s">
        <v>3059</v>
      </c>
      <c r="K8762" s="7">
        <v>28636</v>
      </c>
      <c r="L8762" s="8">
        <v>0.43847222222222221</v>
      </c>
      <c r="M8762">
        <v>39.200000000000003</v>
      </c>
      <c r="N8762">
        <v>59</v>
      </c>
      <c r="O8762" s="7">
        <v>41122</v>
      </c>
      <c r="P8762" t="s">
        <v>241</v>
      </c>
      <c r="Q8762" t="s">
        <v>208</v>
      </c>
      <c r="R8762">
        <v>2012</v>
      </c>
      <c r="S8762">
        <v>8</v>
      </c>
      <c r="T8762" t="s">
        <v>242</v>
      </c>
      <c r="U8762" t="s">
        <v>243</v>
      </c>
      <c r="V8762">
        <v>1</v>
      </c>
      <c r="W8762" t="s">
        <v>146</v>
      </c>
      <c r="X8762" t="s">
        <v>147</v>
      </c>
      <c r="Y8762">
        <v>4.99</v>
      </c>
      <c r="Z8762">
        <v>45818</v>
      </c>
      <c r="AA8762" s="9">
        <v>0.01</v>
      </c>
      <c r="AB8762" t="s">
        <v>77606</v>
      </c>
      <c r="AC8762" t="s">
        <v>77607</v>
      </c>
      <c r="AD8762" t="s">
        <v>77608</v>
      </c>
      <c r="AE8762" t="s">
        <v>2598</v>
      </c>
      <c r="AF8762" t="s">
        <v>77608</v>
      </c>
      <c r="AG8762" t="s">
        <v>526</v>
      </c>
      <c r="AH8762">
        <v>60549</v>
      </c>
      <c r="AI8762" t="s">
        <v>185</v>
      </c>
      <c r="AJ8762" t="s">
        <v>77609</v>
      </c>
      <c r="AK8762" t="s">
        <v>77610</v>
      </c>
    </row>
    <row r="8763" spans="1:37" x14ac:dyDescent="0.25">
      <c r="A8763">
        <v>614961</v>
      </c>
      <c r="B8763" t="s">
        <v>89</v>
      </c>
      <c r="C8763" t="s">
        <v>29396</v>
      </c>
      <c r="D8763" t="s">
        <v>373</v>
      </c>
      <c r="E8763" t="s">
        <v>43852</v>
      </c>
      <c r="F8763" t="s">
        <v>71</v>
      </c>
      <c r="G8763" t="s">
        <v>77611</v>
      </c>
      <c r="H8763" t="s">
        <v>77612</v>
      </c>
      <c r="I8763" t="s">
        <v>77613</v>
      </c>
      <c r="J8763" t="s">
        <v>3650</v>
      </c>
      <c r="K8763" s="7">
        <v>32269</v>
      </c>
      <c r="L8763" s="8">
        <v>0.38030092592592596</v>
      </c>
      <c r="M8763">
        <v>29.25</v>
      </c>
      <c r="N8763">
        <v>74</v>
      </c>
      <c r="O8763" s="7">
        <v>42547</v>
      </c>
      <c r="P8763" t="s">
        <v>77</v>
      </c>
      <c r="Q8763" t="s">
        <v>57</v>
      </c>
      <c r="R8763">
        <v>2016</v>
      </c>
      <c r="S8763">
        <v>6</v>
      </c>
      <c r="T8763" t="s">
        <v>78</v>
      </c>
      <c r="U8763" t="s">
        <v>79</v>
      </c>
      <c r="V8763">
        <v>26</v>
      </c>
      <c r="W8763" t="s">
        <v>116</v>
      </c>
      <c r="X8763" t="s">
        <v>117</v>
      </c>
      <c r="Y8763">
        <v>1.0900000000000001</v>
      </c>
      <c r="Z8763">
        <v>179260</v>
      </c>
      <c r="AA8763" s="9">
        <v>0.05</v>
      </c>
      <c r="AB8763" t="s">
        <v>77614</v>
      </c>
      <c r="AC8763" t="s">
        <v>77615</v>
      </c>
      <c r="AD8763" t="s">
        <v>6366</v>
      </c>
      <c r="AE8763" t="s">
        <v>6367</v>
      </c>
      <c r="AF8763" t="s">
        <v>6366</v>
      </c>
      <c r="AG8763" t="s">
        <v>248</v>
      </c>
      <c r="AH8763">
        <v>34105</v>
      </c>
      <c r="AI8763" t="s">
        <v>105</v>
      </c>
      <c r="AJ8763" t="s">
        <v>77616</v>
      </c>
      <c r="AK8763" t="s">
        <v>77617</v>
      </c>
    </row>
    <row r="8764" spans="1:37" x14ac:dyDescent="0.25">
      <c r="A8764">
        <v>755954</v>
      </c>
      <c r="B8764" t="s">
        <v>89</v>
      </c>
      <c r="C8764" t="s">
        <v>20538</v>
      </c>
      <c r="D8764" t="s">
        <v>386</v>
      </c>
      <c r="E8764" t="s">
        <v>77618</v>
      </c>
      <c r="F8764" t="s">
        <v>71</v>
      </c>
      <c r="G8764" t="s">
        <v>77619</v>
      </c>
      <c r="H8764" t="s">
        <v>77620</v>
      </c>
      <c r="I8764" t="s">
        <v>77621</v>
      </c>
      <c r="J8764" t="s">
        <v>13332</v>
      </c>
      <c r="K8764" s="7">
        <v>24795</v>
      </c>
      <c r="L8764" s="8">
        <v>0.77760416666666676</v>
      </c>
      <c r="M8764">
        <v>49.72</v>
      </c>
      <c r="N8764">
        <v>63</v>
      </c>
      <c r="O8764" s="7">
        <v>41514</v>
      </c>
      <c r="P8764" t="s">
        <v>241</v>
      </c>
      <c r="Q8764" t="s">
        <v>208</v>
      </c>
      <c r="R8764">
        <v>2013</v>
      </c>
      <c r="S8764">
        <v>8</v>
      </c>
      <c r="T8764" t="s">
        <v>242</v>
      </c>
      <c r="U8764" t="s">
        <v>243</v>
      </c>
      <c r="V8764">
        <v>28</v>
      </c>
      <c r="W8764" t="s">
        <v>146</v>
      </c>
      <c r="X8764" t="s">
        <v>147</v>
      </c>
      <c r="Y8764">
        <v>3.92</v>
      </c>
      <c r="Z8764">
        <v>182872</v>
      </c>
      <c r="AA8764" s="9">
        <v>0.24</v>
      </c>
      <c r="AB8764" t="s">
        <v>77622</v>
      </c>
      <c r="AC8764" t="s">
        <v>77623</v>
      </c>
      <c r="AD8764" t="s">
        <v>1485</v>
      </c>
      <c r="AE8764" t="s">
        <v>1486</v>
      </c>
      <c r="AF8764" t="s">
        <v>1485</v>
      </c>
      <c r="AG8764" t="s">
        <v>152</v>
      </c>
      <c r="AH8764">
        <v>91740</v>
      </c>
      <c r="AI8764" t="s">
        <v>153</v>
      </c>
      <c r="AJ8764" t="s">
        <v>77624</v>
      </c>
      <c r="AK8764" t="s">
        <v>77625</v>
      </c>
    </row>
    <row r="8765" spans="1:37" x14ac:dyDescent="0.25">
      <c r="A8765">
        <v>267384</v>
      </c>
      <c r="B8765" t="s">
        <v>200</v>
      </c>
      <c r="C8765" t="s">
        <v>32641</v>
      </c>
      <c r="D8765" t="s">
        <v>235</v>
      </c>
      <c r="E8765" t="s">
        <v>11947</v>
      </c>
      <c r="F8765" t="s">
        <v>71</v>
      </c>
      <c r="G8765" t="s">
        <v>77626</v>
      </c>
      <c r="H8765" t="s">
        <v>77627</v>
      </c>
      <c r="I8765" t="s">
        <v>77628</v>
      </c>
      <c r="J8765" t="s">
        <v>35286</v>
      </c>
      <c r="K8765" s="7">
        <v>30151</v>
      </c>
      <c r="L8765" s="8">
        <v>0.61106481481481478</v>
      </c>
      <c r="M8765">
        <v>35.049999999999997</v>
      </c>
      <c r="N8765">
        <v>58</v>
      </c>
      <c r="O8765" s="7">
        <v>41762</v>
      </c>
      <c r="P8765" t="s">
        <v>77</v>
      </c>
      <c r="Q8765" t="s">
        <v>57</v>
      </c>
      <c r="R8765">
        <v>2014</v>
      </c>
      <c r="S8765">
        <v>5</v>
      </c>
      <c r="T8765" t="s">
        <v>115</v>
      </c>
      <c r="U8765" t="s">
        <v>115</v>
      </c>
      <c r="V8765">
        <v>3</v>
      </c>
      <c r="W8765" t="s">
        <v>80</v>
      </c>
      <c r="X8765" t="s">
        <v>81</v>
      </c>
      <c r="Y8765">
        <v>3.24</v>
      </c>
      <c r="Z8765">
        <v>110231</v>
      </c>
      <c r="AA8765" s="9">
        <v>0.06</v>
      </c>
      <c r="AB8765" t="s">
        <v>77629</v>
      </c>
      <c r="AC8765" t="s">
        <v>77630</v>
      </c>
      <c r="AD8765" t="s">
        <v>1486</v>
      </c>
      <c r="AE8765" t="s">
        <v>1486</v>
      </c>
      <c r="AF8765" t="s">
        <v>1486</v>
      </c>
      <c r="AG8765" t="s">
        <v>152</v>
      </c>
      <c r="AH8765">
        <v>90005</v>
      </c>
      <c r="AI8765" t="s">
        <v>153</v>
      </c>
      <c r="AJ8765" t="s">
        <v>77631</v>
      </c>
      <c r="AK8765" t="s">
        <v>77632</v>
      </c>
    </row>
    <row r="8766" spans="1:37" x14ac:dyDescent="0.25">
      <c r="A8766">
        <v>540982</v>
      </c>
      <c r="B8766" t="s">
        <v>89</v>
      </c>
      <c r="C8766" t="s">
        <v>188</v>
      </c>
      <c r="D8766" t="s">
        <v>219</v>
      </c>
      <c r="E8766" t="s">
        <v>3331</v>
      </c>
      <c r="F8766" t="s">
        <v>71</v>
      </c>
      <c r="G8766" t="s">
        <v>77633</v>
      </c>
      <c r="H8766" t="s">
        <v>77634</v>
      </c>
      <c r="I8766" t="s">
        <v>77635</v>
      </c>
      <c r="J8766" t="s">
        <v>4234</v>
      </c>
      <c r="K8766" s="7">
        <v>27344</v>
      </c>
      <c r="L8766" s="8">
        <v>3.3564814814814812E-4</v>
      </c>
      <c r="M8766">
        <v>42.74</v>
      </c>
      <c r="N8766">
        <v>88</v>
      </c>
      <c r="O8766" s="7">
        <v>42343</v>
      </c>
      <c r="P8766" t="s">
        <v>207</v>
      </c>
      <c r="Q8766" t="s">
        <v>208</v>
      </c>
      <c r="R8766">
        <v>2015</v>
      </c>
      <c r="S8766">
        <v>12</v>
      </c>
      <c r="T8766" t="s">
        <v>494</v>
      </c>
      <c r="U8766" t="s">
        <v>495</v>
      </c>
      <c r="V8766">
        <v>5</v>
      </c>
      <c r="W8766" t="s">
        <v>80</v>
      </c>
      <c r="X8766" t="s">
        <v>81</v>
      </c>
      <c r="Y8766">
        <v>1.65</v>
      </c>
      <c r="Z8766">
        <v>103571</v>
      </c>
      <c r="AA8766" s="9">
        <v>0.21</v>
      </c>
      <c r="AB8766" t="s">
        <v>77636</v>
      </c>
      <c r="AC8766" t="s">
        <v>77637</v>
      </c>
      <c r="AD8766" t="s">
        <v>5785</v>
      </c>
      <c r="AE8766" t="s">
        <v>5786</v>
      </c>
      <c r="AF8766" t="s">
        <v>5785</v>
      </c>
      <c r="AG8766" t="s">
        <v>1474</v>
      </c>
      <c r="AH8766">
        <v>85077</v>
      </c>
      <c r="AI8766" t="s">
        <v>153</v>
      </c>
      <c r="AJ8766" t="s">
        <v>77638</v>
      </c>
      <c r="AK8766" t="s">
        <v>77639</v>
      </c>
    </row>
    <row r="8767" spans="1:37" x14ac:dyDescent="0.25">
      <c r="A8767">
        <v>352079</v>
      </c>
      <c r="B8767" t="s">
        <v>125</v>
      </c>
      <c r="C8767" t="s">
        <v>77640</v>
      </c>
      <c r="D8767" t="s">
        <v>127</v>
      </c>
      <c r="E8767" t="s">
        <v>60076</v>
      </c>
      <c r="F8767" t="s">
        <v>51</v>
      </c>
      <c r="G8767" t="s">
        <v>77641</v>
      </c>
      <c r="H8767" t="s">
        <v>77642</v>
      </c>
      <c r="I8767" t="s">
        <v>77643</v>
      </c>
      <c r="J8767" t="s">
        <v>74277</v>
      </c>
      <c r="K8767" s="7">
        <v>34058</v>
      </c>
      <c r="L8767" s="8">
        <v>0.3807638888888889</v>
      </c>
      <c r="M8767">
        <v>24.35</v>
      </c>
      <c r="N8767">
        <v>55</v>
      </c>
      <c r="O8767" s="7">
        <v>42733</v>
      </c>
      <c r="P8767" t="s">
        <v>207</v>
      </c>
      <c r="Q8767" t="s">
        <v>208</v>
      </c>
      <c r="R8767">
        <v>2016</v>
      </c>
      <c r="S8767">
        <v>12</v>
      </c>
      <c r="T8767" t="s">
        <v>494</v>
      </c>
      <c r="U8767" t="s">
        <v>495</v>
      </c>
      <c r="V8767">
        <v>29</v>
      </c>
      <c r="W8767" t="s">
        <v>98</v>
      </c>
      <c r="X8767" t="s">
        <v>99</v>
      </c>
      <c r="Y8767">
        <v>0.57999999999999996</v>
      </c>
      <c r="Z8767">
        <v>107293</v>
      </c>
      <c r="AA8767" s="9">
        <v>0.18</v>
      </c>
      <c r="AB8767" t="s">
        <v>77644</v>
      </c>
      <c r="AC8767" t="s">
        <v>77645</v>
      </c>
      <c r="AD8767" t="s">
        <v>77646</v>
      </c>
      <c r="AE8767" t="s">
        <v>1220</v>
      </c>
      <c r="AF8767" t="s">
        <v>77646</v>
      </c>
      <c r="AG8767" t="s">
        <v>952</v>
      </c>
      <c r="AH8767">
        <v>25841</v>
      </c>
      <c r="AI8767" t="s">
        <v>105</v>
      </c>
      <c r="AJ8767" t="s">
        <v>77647</v>
      </c>
      <c r="AK8767" t="s">
        <v>77648</v>
      </c>
    </row>
    <row r="8768" spans="1:37" x14ac:dyDescent="0.25">
      <c r="A8768">
        <v>745339</v>
      </c>
      <c r="B8768" t="s">
        <v>89</v>
      </c>
      <c r="C8768" t="s">
        <v>11189</v>
      </c>
      <c r="D8768" t="s">
        <v>789</v>
      </c>
      <c r="E8768" t="s">
        <v>14690</v>
      </c>
      <c r="F8768" t="s">
        <v>71</v>
      </c>
      <c r="G8768" t="s">
        <v>77649</v>
      </c>
      <c r="H8768" t="s">
        <v>77650</v>
      </c>
      <c r="I8768" t="s">
        <v>77651</v>
      </c>
      <c r="J8768" t="s">
        <v>77652</v>
      </c>
      <c r="K8768" s="7">
        <v>33512</v>
      </c>
      <c r="L8768" s="8">
        <v>0.39613425925925921</v>
      </c>
      <c r="M8768">
        <v>25.84</v>
      </c>
      <c r="N8768">
        <v>80</v>
      </c>
      <c r="O8768" s="7">
        <v>41273</v>
      </c>
      <c r="P8768" t="s">
        <v>207</v>
      </c>
      <c r="Q8768" t="s">
        <v>208</v>
      </c>
      <c r="R8768">
        <v>2012</v>
      </c>
      <c r="S8768">
        <v>12</v>
      </c>
      <c r="T8768" t="s">
        <v>494</v>
      </c>
      <c r="U8768" t="s">
        <v>495</v>
      </c>
      <c r="V8768">
        <v>30</v>
      </c>
      <c r="W8768" t="s">
        <v>116</v>
      </c>
      <c r="X8768" t="s">
        <v>117</v>
      </c>
      <c r="Y8768">
        <v>4.58</v>
      </c>
      <c r="Z8768">
        <v>134906</v>
      </c>
      <c r="AA8768" s="9">
        <v>0.25</v>
      </c>
      <c r="AB8768" t="s">
        <v>77653</v>
      </c>
      <c r="AC8768" t="s">
        <v>77654</v>
      </c>
      <c r="AD8768" t="s">
        <v>60248</v>
      </c>
      <c r="AE8768" t="s">
        <v>37912</v>
      </c>
      <c r="AF8768" t="s">
        <v>60248</v>
      </c>
      <c r="AG8768" t="s">
        <v>184</v>
      </c>
      <c r="AH8768">
        <v>44847</v>
      </c>
      <c r="AI8768" t="s">
        <v>185</v>
      </c>
      <c r="AJ8768" t="s">
        <v>77655</v>
      </c>
      <c r="AK8768" t="s">
        <v>77656</v>
      </c>
    </row>
    <row r="8769" spans="1:37" x14ac:dyDescent="0.25">
      <c r="A8769">
        <v>252571</v>
      </c>
      <c r="B8769" t="s">
        <v>89</v>
      </c>
      <c r="C8769" t="s">
        <v>2811</v>
      </c>
      <c r="D8769" t="s">
        <v>654</v>
      </c>
      <c r="E8769" t="s">
        <v>538</v>
      </c>
      <c r="F8769" t="s">
        <v>71</v>
      </c>
      <c r="G8769" t="s">
        <v>77657</v>
      </c>
      <c r="H8769" t="s">
        <v>77658</v>
      </c>
      <c r="I8769" t="s">
        <v>77659</v>
      </c>
      <c r="J8769" t="s">
        <v>30773</v>
      </c>
      <c r="K8769" s="7">
        <v>27933</v>
      </c>
      <c r="L8769" s="8">
        <v>0.52350694444444446</v>
      </c>
      <c r="M8769">
        <v>41.13</v>
      </c>
      <c r="N8769">
        <v>74</v>
      </c>
      <c r="O8769" s="7">
        <v>39178</v>
      </c>
      <c r="P8769" t="s">
        <v>77</v>
      </c>
      <c r="Q8769" t="s">
        <v>57</v>
      </c>
      <c r="R8769">
        <v>2007</v>
      </c>
      <c r="S8769">
        <v>4</v>
      </c>
      <c r="T8769" t="s">
        <v>178</v>
      </c>
      <c r="U8769" t="s">
        <v>179</v>
      </c>
      <c r="V8769">
        <v>6</v>
      </c>
      <c r="W8769" t="s">
        <v>60</v>
      </c>
      <c r="X8769" t="s">
        <v>61</v>
      </c>
      <c r="Y8769">
        <v>10.32</v>
      </c>
      <c r="Z8769">
        <v>125729</v>
      </c>
      <c r="AA8769" s="9">
        <v>0.19</v>
      </c>
      <c r="AB8769" t="s">
        <v>77660</v>
      </c>
      <c r="AC8769" t="s">
        <v>77661</v>
      </c>
      <c r="AD8769" t="s">
        <v>77662</v>
      </c>
      <c r="AE8769" t="s">
        <v>77663</v>
      </c>
      <c r="AF8769" t="s">
        <v>77662</v>
      </c>
      <c r="AG8769" t="s">
        <v>274</v>
      </c>
      <c r="AH8769">
        <v>31795</v>
      </c>
      <c r="AI8769" t="s">
        <v>105</v>
      </c>
      <c r="AJ8769" t="s">
        <v>77664</v>
      </c>
      <c r="AK8769" t="s">
        <v>77665</v>
      </c>
    </row>
    <row r="8770" spans="1:37" x14ac:dyDescent="0.25">
      <c r="A8770">
        <v>947619</v>
      </c>
      <c r="B8770" t="s">
        <v>47</v>
      </c>
      <c r="C8770" t="s">
        <v>44471</v>
      </c>
      <c r="D8770" t="s">
        <v>789</v>
      </c>
      <c r="E8770" t="s">
        <v>53455</v>
      </c>
      <c r="F8770" t="s">
        <v>51</v>
      </c>
      <c r="G8770" t="s">
        <v>77666</v>
      </c>
      <c r="H8770" t="s">
        <v>77667</v>
      </c>
      <c r="I8770" t="s">
        <v>77668</v>
      </c>
      <c r="J8770" t="s">
        <v>5854</v>
      </c>
      <c r="K8770" s="7">
        <v>21577</v>
      </c>
      <c r="L8770" s="8">
        <v>0.10662037037037037</v>
      </c>
      <c r="M8770">
        <v>58.54</v>
      </c>
      <c r="N8770">
        <v>44</v>
      </c>
      <c r="O8770" s="7">
        <v>34639</v>
      </c>
      <c r="P8770" t="s">
        <v>207</v>
      </c>
      <c r="Q8770" t="s">
        <v>208</v>
      </c>
      <c r="R8770">
        <v>1994</v>
      </c>
      <c r="S8770">
        <v>11</v>
      </c>
      <c r="T8770" t="s">
        <v>209</v>
      </c>
      <c r="U8770" t="s">
        <v>210</v>
      </c>
      <c r="V8770">
        <v>1</v>
      </c>
      <c r="W8770" t="s">
        <v>133</v>
      </c>
      <c r="X8770" t="s">
        <v>134</v>
      </c>
      <c r="Y8770">
        <v>22.75</v>
      </c>
      <c r="Z8770">
        <v>162273</v>
      </c>
      <c r="AA8770" s="9">
        <v>0.03</v>
      </c>
      <c r="AB8770" t="s">
        <v>77669</v>
      </c>
      <c r="AC8770" t="s">
        <v>77670</v>
      </c>
      <c r="AD8770" t="s">
        <v>5074</v>
      </c>
      <c r="AE8770" t="s">
        <v>20295</v>
      </c>
      <c r="AF8770" t="s">
        <v>5074</v>
      </c>
      <c r="AG8770" t="s">
        <v>1913</v>
      </c>
      <c r="AH8770">
        <v>66935</v>
      </c>
      <c r="AI8770" t="s">
        <v>185</v>
      </c>
      <c r="AJ8770" t="s">
        <v>77671</v>
      </c>
      <c r="AK8770" t="s">
        <v>77672</v>
      </c>
    </row>
    <row r="8771" spans="1:37" x14ac:dyDescent="0.25">
      <c r="A8771">
        <v>934469</v>
      </c>
      <c r="B8771" t="s">
        <v>47</v>
      </c>
      <c r="C8771" t="s">
        <v>26453</v>
      </c>
      <c r="D8771" t="s">
        <v>764</v>
      </c>
      <c r="E8771" t="s">
        <v>23280</v>
      </c>
      <c r="F8771" t="s">
        <v>51</v>
      </c>
      <c r="G8771" t="s">
        <v>77673</v>
      </c>
      <c r="H8771" t="s">
        <v>77674</v>
      </c>
      <c r="I8771" t="s">
        <v>77675</v>
      </c>
      <c r="J8771" t="s">
        <v>35654</v>
      </c>
      <c r="K8771" s="7">
        <v>24485</v>
      </c>
      <c r="L8771" s="8">
        <v>0.82962962962962961</v>
      </c>
      <c r="M8771">
        <v>50.57</v>
      </c>
      <c r="N8771">
        <v>59</v>
      </c>
      <c r="O8771" s="7">
        <v>33599</v>
      </c>
      <c r="P8771" t="s">
        <v>207</v>
      </c>
      <c r="Q8771" t="s">
        <v>208</v>
      </c>
      <c r="R8771">
        <v>1991</v>
      </c>
      <c r="S8771">
        <v>12</v>
      </c>
      <c r="T8771" t="s">
        <v>494</v>
      </c>
      <c r="U8771" t="s">
        <v>495</v>
      </c>
      <c r="V8771">
        <v>27</v>
      </c>
      <c r="W8771" t="s">
        <v>60</v>
      </c>
      <c r="X8771" t="s">
        <v>61</v>
      </c>
      <c r="Y8771">
        <v>25.6</v>
      </c>
      <c r="Z8771">
        <v>135600</v>
      </c>
      <c r="AA8771" s="9">
        <v>0.18</v>
      </c>
      <c r="AB8771" t="s">
        <v>77676</v>
      </c>
      <c r="AC8771" t="s">
        <v>77677</v>
      </c>
      <c r="AD8771" t="s">
        <v>85</v>
      </c>
      <c r="AE8771" t="s">
        <v>85</v>
      </c>
      <c r="AF8771" t="s">
        <v>85</v>
      </c>
      <c r="AG8771" t="s">
        <v>891</v>
      </c>
      <c r="AH8771">
        <v>36124</v>
      </c>
      <c r="AI8771" t="s">
        <v>105</v>
      </c>
      <c r="AJ8771" t="s">
        <v>77678</v>
      </c>
      <c r="AK8771" t="s">
        <v>77679</v>
      </c>
    </row>
    <row r="8772" spans="1:37" x14ac:dyDescent="0.25">
      <c r="A8772">
        <v>924601</v>
      </c>
      <c r="B8772" t="s">
        <v>89</v>
      </c>
      <c r="C8772" t="s">
        <v>50998</v>
      </c>
      <c r="D8772" t="s">
        <v>451</v>
      </c>
      <c r="E8772" t="s">
        <v>20828</v>
      </c>
      <c r="F8772" t="s">
        <v>71</v>
      </c>
      <c r="G8772" t="s">
        <v>77680</v>
      </c>
      <c r="H8772" t="s">
        <v>77681</v>
      </c>
      <c r="I8772" t="s">
        <v>77682</v>
      </c>
      <c r="J8772" t="s">
        <v>29657</v>
      </c>
      <c r="K8772" s="7">
        <v>29388</v>
      </c>
      <c r="L8772" s="8">
        <v>2.2175925925925929E-2</v>
      </c>
      <c r="M8772">
        <v>37.14</v>
      </c>
      <c r="N8772">
        <v>82</v>
      </c>
      <c r="O8772" s="7">
        <v>40171</v>
      </c>
      <c r="P8772" t="s">
        <v>207</v>
      </c>
      <c r="Q8772" t="s">
        <v>208</v>
      </c>
      <c r="R8772">
        <v>2009</v>
      </c>
      <c r="S8772">
        <v>12</v>
      </c>
      <c r="T8772" t="s">
        <v>494</v>
      </c>
      <c r="U8772" t="s">
        <v>495</v>
      </c>
      <c r="V8772">
        <v>24</v>
      </c>
      <c r="W8772" t="s">
        <v>98</v>
      </c>
      <c r="X8772" t="s">
        <v>99</v>
      </c>
      <c r="Y8772">
        <v>7.6</v>
      </c>
      <c r="Z8772">
        <v>116743</v>
      </c>
      <c r="AA8772" s="9">
        <v>0.1</v>
      </c>
      <c r="AB8772" t="s">
        <v>77683</v>
      </c>
      <c r="AC8772" t="s">
        <v>77684</v>
      </c>
      <c r="AD8772" t="s">
        <v>77685</v>
      </c>
      <c r="AE8772" t="s">
        <v>3202</v>
      </c>
      <c r="AF8772" t="s">
        <v>77685</v>
      </c>
      <c r="AG8772" t="s">
        <v>104</v>
      </c>
      <c r="AH8772">
        <v>20656</v>
      </c>
      <c r="AI8772" t="s">
        <v>105</v>
      </c>
      <c r="AJ8772" t="s">
        <v>77686</v>
      </c>
      <c r="AK8772" t="s">
        <v>77687</v>
      </c>
    </row>
    <row r="8773" spans="1:37" x14ac:dyDescent="0.25">
      <c r="A8773">
        <v>379932</v>
      </c>
      <c r="B8773" t="s">
        <v>125</v>
      </c>
      <c r="C8773" t="s">
        <v>18554</v>
      </c>
      <c r="D8773" t="s">
        <v>1314</v>
      </c>
      <c r="E8773" t="s">
        <v>22310</v>
      </c>
      <c r="F8773" t="s">
        <v>51</v>
      </c>
      <c r="G8773" t="s">
        <v>77688</v>
      </c>
      <c r="H8773" t="s">
        <v>77689</v>
      </c>
      <c r="I8773" t="s">
        <v>77690</v>
      </c>
      <c r="J8773" t="s">
        <v>55682</v>
      </c>
      <c r="K8773" s="7">
        <v>31596</v>
      </c>
      <c r="L8773" s="8">
        <v>9.8287037037037048E-2</v>
      </c>
      <c r="M8773">
        <v>31.09</v>
      </c>
      <c r="N8773">
        <v>43</v>
      </c>
      <c r="O8773" s="7">
        <v>39884</v>
      </c>
      <c r="P8773" t="s">
        <v>56</v>
      </c>
      <c r="Q8773" t="s">
        <v>57</v>
      </c>
      <c r="R8773">
        <v>2009</v>
      </c>
      <c r="S8773">
        <v>3</v>
      </c>
      <c r="T8773" t="s">
        <v>633</v>
      </c>
      <c r="U8773" t="s">
        <v>634</v>
      </c>
      <c r="V8773">
        <v>12</v>
      </c>
      <c r="W8773" t="s">
        <v>98</v>
      </c>
      <c r="X8773" t="s">
        <v>99</v>
      </c>
      <c r="Y8773">
        <v>8.3800000000000008</v>
      </c>
      <c r="Z8773">
        <v>179943</v>
      </c>
      <c r="AA8773" s="9">
        <v>0.21</v>
      </c>
      <c r="AB8773" t="s">
        <v>77691</v>
      </c>
      <c r="AC8773" t="s">
        <v>77692</v>
      </c>
      <c r="AD8773" t="s">
        <v>12466</v>
      </c>
      <c r="AE8773" t="s">
        <v>13844</v>
      </c>
      <c r="AF8773" t="s">
        <v>12466</v>
      </c>
      <c r="AG8773" t="s">
        <v>711</v>
      </c>
      <c r="AH8773">
        <v>46743</v>
      </c>
      <c r="AI8773" t="s">
        <v>185</v>
      </c>
      <c r="AJ8773" t="s">
        <v>77693</v>
      </c>
      <c r="AK8773" t="s">
        <v>77694</v>
      </c>
    </row>
    <row r="8774" spans="1:37" x14ac:dyDescent="0.25">
      <c r="A8774">
        <v>570093</v>
      </c>
      <c r="B8774" t="s">
        <v>47</v>
      </c>
      <c r="C8774" t="s">
        <v>47898</v>
      </c>
      <c r="D8774" t="s">
        <v>488</v>
      </c>
      <c r="E8774" t="s">
        <v>1656</v>
      </c>
      <c r="F8774" t="s">
        <v>51</v>
      </c>
      <c r="G8774" t="s">
        <v>77695</v>
      </c>
      <c r="H8774" t="s">
        <v>77696</v>
      </c>
      <c r="I8774" t="s">
        <v>77697</v>
      </c>
      <c r="J8774" t="s">
        <v>2948</v>
      </c>
      <c r="K8774" s="7">
        <v>22908</v>
      </c>
      <c r="L8774" s="8">
        <v>0.67035879629629624</v>
      </c>
      <c r="M8774">
        <v>54.89</v>
      </c>
      <c r="N8774">
        <v>50</v>
      </c>
      <c r="O8774" s="7">
        <v>32997</v>
      </c>
      <c r="P8774" t="s">
        <v>77</v>
      </c>
      <c r="Q8774" t="s">
        <v>57</v>
      </c>
      <c r="R8774">
        <v>1990</v>
      </c>
      <c r="S8774">
        <v>5</v>
      </c>
      <c r="T8774" t="s">
        <v>115</v>
      </c>
      <c r="U8774" t="s">
        <v>115</v>
      </c>
      <c r="V8774">
        <v>4</v>
      </c>
      <c r="W8774" t="s">
        <v>60</v>
      </c>
      <c r="X8774" t="s">
        <v>61</v>
      </c>
      <c r="Y8774">
        <v>27.25</v>
      </c>
      <c r="Z8774">
        <v>40451</v>
      </c>
      <c r="AA8774" s="9">
        <v>0.14000000000000001</v>
      </c>
      <c r="AB8774" t="s">
        <v>77698</v>
      </c>
      <c r="AC8774" t="s">
        <v>77699</v>
      </c>
      <c r="AD8774" t="s">
        <v>77700</v>
      </c>
      <c r="AE8774" t="s">
        <v>37985</v>
      </c>
      <c r="AF8774" t="s">
        <v>77700</v>
      </c>
      <c r="AG8774" t="s">
        <v>526</v>
      </c>
      <c r="AH8774">
        <v>60967</v>
      </c>
      <c r="AI8774" t="s">
        <v>185</v>
      </c>
      <c r="AJ8774" t="s">
        <v>77701</v>
      </c>
      <c r="AK8774" t="s">
        <v>77702</v>
      </c>
    </row>
    <row r="8775" spans="1:37" x14ac:dyDescent="0.25">
      <c r="A8775">
        <v>497819</v>
      </c>
      <c r="B8775" t="s">
        <v>89</v>
      </c>
      <c r="C8775" t="s">
        <v>23968</v>
      </c>
      <c r="D8775" t="s">
        <v>373</v>
      </c>
      <c r="E8775" t="s">
        <v>47087</v>
      </c>
      <c r="F8775" t="s">
        <v>71</v>
      </c>
      <c r="G8775" t="s">
        <v>77703</v>
      </c>
      <c r="H8775" t="s">
        <v>77704</v>
      </c>
      <c r="I8775" t="s">
        <v>77705</v>
      </c>
      <c r="J8775" t="s">
        <v>47637</v>
      </c>
      <c r="K8775" s="7">
        <v>22296</v>
      </c>
      <c r="L8775" s="8">
        <v>4.449074074074074E-2</v>
      </c>
      <c r="M8775">
        <v>56.57</v>
      </c>
      <c r="N8775">
        <v>71</v>
      </c>
      <c r="O8775" s="7">
        <v>34351</v>
      </c>
      <c r="P8775" t="s">
        <v>56</v>
      </c>
      <c r="Q8775" t="s">
        <v>57</v>
      </c>
      <c r="R8775">
        <v>1994</v>
      </c>
      <c r="S8775">
        <v>1</v>
      </c>
      <c r="T8775" t="s">
        <v>96</v>
      </c>
      <c r="U8775" t="s">
        <v>97</v>
      </c>
      <c r="V8775">
        <v>17</v>
      </c>
      <c r="W8775" t="s">
        <v>163</v>
      </c>
      <c r="X8775" t="s">
        <v>164</v>
      </c>
      <c r="Y8775">
        <v>23.54</v>
      </c>
      <c r="Z8775">
        <v>98604</v>
      </c>
      <c r="AA8775" s="9">
        <v>0.06</v>
      </c>
      <c r="AB8775" t="s">
        <v>77706</v>
      </c>
      <c r="AC8775" t="s">
        <v>77707</v>
      </c>
      <c r="AD8775" t="s">
        <v>72351</v>
      </c>
      <c r="AE8775" t="s">
        <v>6835</v>
      </c>
      <c r="AF8775" t="s">
        <v>72351</v>
      </c>
      <c r="AG8775" t="s">
        <v>434</v>
      </c>
      <c r="AH8775">
        <v>6831</v>
      </c>
      <c r="AI8775" t="s">
        <v>67</v>
      </c>
      <c r="AJ8775" t="s">
        <v>77708</v>
      </c>
      <c r="AK8775" t="s">
        <v>77709</v>
      </c>
    </row>
    <row r="8776" spans="1:37" x14ac:dyDescent="0.25">
      <c r="A8776">
        <v>942232</v>
      </c>
      <c r="B8776" t="s">
        <v>125</v>
      </c>
      <c r="C8776" t="s">
        <v>50301</v>
      </c>
      <c r="D8776" t="s">
        <v>615</v>
      </c>
      <c r="E8776" t="s">
        <v>8785</v>
      </c>
      <c r="F8776" t="s">
        <v>51</v>
      </c>
      <c r="G8776" t="s">
        <v>77710</v>
      </c>
      <c r="H8776" t="s">
        <v>77711</v>
      </c>
      <c r="I8776" t="s">
        <v>77712</v>
      </c>
      <c r="J8776" t="s">
        <v>77713</v>
      </c>
      <c r="K8776" s="7">
        <v>24553</v>
      </c>
      <c r="L8776" s="8">
        <v>0.9579050925925926</v>
      </c>
      <c r="M8776">
        <v>50.39</v>
      </c>
      <c r="N8776">
        <v>48</v>
      </c>
      <c r="O8776" s="7">
        <v>34709</v>
      </c>
      <c r="P8776" t="s">
        <v>56</v>
      </c>
      <c r="Q8776" t="s">
        <v>57</v>
      </c>
      <c r="R8776">
        <v>1995</v>
      </c>
      <c r="S8776">
        <v>1</v>
      </c>
      <c r="T8776" t="s">
        <v>96</v>
      </c>
      <c r="U8776" t="s">
        <v>97</v>
      </c>
      <c r="V8776">
        <v>10</v>
      </c>
      <c r="W8776" t="s">
        <v>133</v>
      </c>
      <c r="X8776" t="s">
        <v>134</v>
      </c>
      <c r="Y8776">
        <v>22.56</v>
      </c>
      <c r="Z8776">
        <v>195113</v>
      </c>
      <c r="AA8776" s="9">
        <v>0.22</v>
      </c>
      <c r="AB8776" t="s">
        <v>77714</v>
      </c>
      <c r="AC8776" t="s">
        <v>77715</v>
      </c>
      <c r="AD8776" t="s">
        <v>77716</v>
      </c>
      <c r="AE8776" t="s">
        <v>14248</v>
      </c>
      <c r="AF8776" t="s">
        <v>77716</v>
      </c>
      <c r="AG8776" t="s">
        <v>303</v>
      </c>
      <c r="AH8776">
        <v>28583</v>
      </c>
      <c r="AI8776" t="s">
        <v>105</v>
      </c>
      <c r="AJ8776" t="s">
        <v>77717</v>
      </c>
      <c r="AK8776" t="s">
        <v>77718</v>
      </c>
    </row>
    <row r="8777" spans="1:37" x14ac:dyDescent="0.25">
      <c r="A8777">
        <v>870659</v>
      </c>
      <c r="B8777" t="s">
        <v>171</v>
      </c>
      <c r="C8777" t="s">
        <v>74769</v>
      </c>
      <c r="D8777" t="s">
        <v>278</v>
      </c>
      <c r="E8777" t="s">
        <v>5423</v>
      </c>
      <c r="F8777" t="s">
        <v>71</v>
      </c>
      <c r="G8777" t="s">
        <v>77719</v>
      </c>
      <c r="H8777" t="s">
        <v>77720</v>
      </c>
      <c r="I8777" t="s">
        <v>77721</v>
      </c>
      <c r="J8777" t="s">
        <v>4795</v>
      </c>
      <c r="K8777" s="7">
        <v>22182</v>
      </c>
      <c r="L8777" s="8">
        <v>5.4780092592592589E-2</v>
      </c>
      <c r="M8777">
        <v>56.88</v>
      </c>
      <c r="N8777">
        <v>69</v>
      </c>
      <c r="O8777" s="7">
        <v>33904</v>
      </c>
      <c r="P8777" t="s">
        <v>207</v>
      </c>
      <c r="Q8777" t="s">
        <v>208</v>
      </c>
      <c r="R8777">
        <v>1992</v>
      </c>
      <c r="S8777">
        <v>10</v>
      </c>
      <c r="T8777" t="s">
        <v>225</v>
      </c>
      <c r="U8777" t="s">
        <v>226</v>
      </c>
      <c r="V8777">
        <v>27</v>
      </c>
      <c r="W8777" t="s">
        <v>133</v>
      </c>
      <c r="X8777" t="s">
        <v>134</v>
      </c>
      <c r="Y8777">
        <v>24.77</v>
      </c>
      <c r="Z8777">
        <v>82688</v>
      </c>
      <c r="AA8777" s="9">
        <v>0.06</v>
      </c>
      <c r="AB8777" t="s">
        <v>77722</v>
      </c>
      <c r="AC8777" t="s">
        <v>77723</v>
      </c>
      <c r="AD8777" t="s">
        <v>77724</v>
      </c>
      <c r="AE8777" t="s">
        <v>4015</v>
      </c>
      <c r="AF8777" t="s">
        <v>77724</v>
      </c>
      <c r="AG8777" t="s">
        <v>248</v>
      </c>
      <c r="AH8777">
        <v>33850</v>
      </c>
      <c r="AI8777" t="s">
        <v>105</v>
      </c>
      <c r="AJ8777" t="s">
        <v>77725</v>
      </c>
      <c r="AK8777" t="s">
        <v>77726</v>
      </c>
    </row>
    <row r="8778" spans="1:37" x14ac:dyDescent="0.25">
      <c r="A8778">
        <v>355941</v>
      </c>
      <c r="B8778" t="s">
        <v>47</v>
      </c>
      <c r="C8778" t="s">
        <v>77727</v>
      </c>
      <c r="D8778" t="s">
        <v>359</v>
      </c>
      <c r="E8778" t="s">
        <v>33744</v>
      </c>
      <c r="F8778" t="s">
        <v>51</v>
      </c>
      <c r="G8778" t="s">
        <v>77728</v>
      </c>
      <c r="H8778" t="s">
        <v>77729</v>
      </c>
      <c r="I8778" t="s">
        <v>77730</v>
      </c>
      <c r="J8778" t="s">
        <v>77731</v>
      </c>
      <c r="K8778" s="7">
        <v>31566</v>
      </c>
      <c r="L8778" s="8">
        <v>0.68724537037037037</v>
      </c>
      <c r="M8778">
        <v>31.17</v>
      </c>
      <c r="N8778">
        <v>60</v>
      </c>
      <c r="O8778" s="7">
        <v>42135</v>
      </c>
      <c r="P8778" t="s">
        <v>77</v>
      </c>
      <c r="Q8778" t="s">
        <v>57</v>
      </c>
      <c r="R8778">
        <v>2015</v>
      </c>
      <c r="S8778">
        <v>5</v>
      </c>
      <c r="T8778" t="s">
        <v>115</v>
      </c>
      <c r="U8778" t="s">
        <v>115</v>
      </c>
      <c r="V8778">
        <v>11</v>
      </c>
      <c r="W8778" t="s">
        <v>163</v>
      </c>
      <c r="X8778" t="s">
        <v>164</v>
      </c>
      <c r="Y8778">
        <v>2.2200000000000002</v>
      </c>
      <c r="Z8778">
        <v>118662</v>
      </c>
      <c r="AA8778" s="9">
        <v>0.01</v>
      </c>
      <c r="AB8778" t="s">
        <v>77732</v>
      </c>
      <c r="AC8778" t="s">
        <v>77733</v>
      </c>
      <c r="AD8778" t="s">
        <v>77734</v>
      </c>
      <c r="AE8778" t="s">
        <v>3223</v>
      </c>
      <c r="AF8778" t="s">
        <v>77734</v>
      </c>
      <c r="AG8778" t="s">
        <v>711</v>
      </c>
      <c r="AH8778">
        <v>46125</v>
      </c>
      <c r="AI8778" t="s">
        <v>185</v>
      </c>
      <c r="AJ8778" t="s">
        <v>77735</v>
      </c>
      <c r="AK8778" t="s">
        <v>77736</v>
      </c>
    </row>
    <row r="8779" spans="1:37" x14ac:dyDescent="0.25">
      <c r="A8779">
        <v>255075</v>
      </c>
      <c r="B8779" t="s">
        <v>89</v>
      </c>
      <c r="C8779" t="s">
        <v>978</v>
      </c>
      <c r="D8779" t="s">
        <v>189</v>
      </c>
      <c r="E8779" t="s">
        <v>6015</v>
      </c>
      <c r="F8779" t="s">
        <v>71</v>
      </c>
      <c r="G8779" t="s">
        <v>77737</v>
      </c>
      <c r="H8779" t="s">
        <v>77738</v>
      </c>
      <c r="I8779" t="s">
        <v>77739</v>
      </c>
      <c r="J8779" t="s">
        <v>11832</v>
      </c>
      <c r="K8779" s="7">
        <v>29557</v>
      </c>
      <c r="L8779" s="8">
        <v>0.4513888888888889</v>
      </c>
      <c r="M8779">
        <v>36.68</v>
      </c>
      <c r="N8779">
        <v>59</v>
      </c>
      <c r="O8779" s="7">
        <v>40105</v>
      </c>
      <c r="P8779" t="s">
        <v>207</v>
      </c>
      <c r="Q8779" t="s">
        <v>208</v>
      </c>
      <c r="R8779">
        <v>2009</v>
      </c>
      <c r="S8779">
        <v>10</v>
      </c>
      <c r="T8779" t="s">
        <v>225</v>
      </c>
      <c r="U8779" t="s">
        <v>226</v>
      </c>
      <c r="V8779">
        <v>19</v>
      </c>
      <c r="W8779" t="s">
        <v>163</v>
      </c>
      <c r="X8779" t="s">
        <v>164</v>
      </c>
      <c r="Y8779">
        <v>7.78</v>
      </c>
      <c r="Z8779">
        <v>64636</v>
      </c>
      <c r="AA8779" s="9">
        <v>0.04</v>
      </c>
      <c r="AB8779" t="s">
        <v>77740</v>
      </c>
      <c r="AC8779" t="s">
        <v>77741</v>
      </c>
      <c r="AD8779" t="s">
        <v>77742</v>
      </c>
      <c r="AE8779" t="s">
        <v>2975</v>
      </c>
      <c r="AF8779" t="s">
        <v>77742</v>
      </c>
      <c r="AG8779" t="s">
        <v>152</v>
      </c>
      <c r="AH8779">
        <v>91786</v>
      </c>
      <c r="AI8779" t="s">
        <v>153</v>
      </c>
      <c r="AJ8779" t="s">
        <v>77743</v>
      </c>
      <c r="AK8779" t="s">
        <v>77744</v>
      </c>
    </row>
    <row r="8780" spans="1:37" x14ac:dyDescent="0.25">
      <c r="A8780">
        <v>992730</v>
      </c>
      <c r="B8780" t="s">
        <v>125</v>
      </c>
      <c r="C8780" t="s">
        <v>110</v>
      </c>
      <c r="D8780" t="s">
        <v>219</v>
      </c>
      <c r="E8780" t="s">
        <v>14293</v>
      </c>
      <c r="F8780" t="s">
        <v>51</v>
      </c>
      <c r="G8780" t="s">
        <v>77745</v>
      </c>
      <c r="H8780" t="s">
        <v>77746</v>
      </c>
      <c r="I8780" t="s">
        <v>77747</v>
      </c>
      <c r="J8780" t="s">
        <v>48370</v>
      </c>
      <c r="K8780" s="7">
        <v>23351</v>
      </c>
      <c r="L8780" s="8">
        <v>0.19795138888888889</v>
      </c>
      <c r="M8780">
        <v>53.68</v>
      </c>
      <c r="N8780">
        <v>56</v>
      </c>
      <c r="O8780" s="7">
        <v>39936</v>
      </c>
      <c r="P8780" t="s">
        <v>77</v>
      </c>
      <c r="Q8780" t="s">
        <v>57</v>
      </c>
      <c r="R8780">
        <v>2009</v>
      </c>
      <c r="S8780">
        <v>5</v>
      </c>
      <c r="T8780" t="s">
        <v>115</v>
      </c>
      <c r="U8780" t="s">
        <v>115</v>
      </c>
      <c r="V8780">
        <v>3</v>
      </c>
      <c r="W8780" t="s">
        <v>116</v>
      </c>
      <c r="X8780" t="s">
        <v>117</v>
      </c>
      <c r="Y8780">
        <v>8.24</v>
      </c>
      <c r="Z8780">
        <v>55022</v>
      </c>
      <c r="AA8780" s="9">
        <v>0.01</v>
      </c>
      <c r="AB8780" t="s">
        <v>77748</v>
      </c>
      <c r="AC8780" t="s">
        <v>77749</v>
      </c>
      <c r="AD8780" t="s">
        <v>28869</v>
      </c>
      <c r="AE8780" t="s">
        <v>24400</v>
      </c>
      <c r="AF8780" t="s">
        <v>28869</v>
      </c>
      <c r="AG8780" t="s">
        <v>66</v>
      </c>
      <c r="AH8780">
        <v>14853</v>
      </c>
      <c r="AI8780" t="s">
        <v>67</v>
      </c>
      <c r="AJ8780" t="s">
        <v>77750</v>
      </c>
      <c r="AK8780" t="s">
        <v>77751</v>
      </c>
    </row>
    <row r="8781" spans="1:37" x14ac:dyDescent="0.25">
      <c r="A8781">
        <v>307922</v>
      </c>
      <c r="B8781" t="s">
        <v>200</v>
      </c>
      <c r="C8781" t="s">
        <v>10120</v>
      </c>
      <c r="D8781" t="s">
        <v>386</v>
      </c>
      <c r="E8781" t="s">
        <v>22138</v>
      </c>
      <c r="F8781" t="s">
        <v>51</v>
      </c>
      <c r="G8781" t="s">
        <v>77752</v>
      </c>
      <c r="H8781" t="s">
        <v>77753</v>
      </c>
      <c r="I8781" t="s">
        <v>77754</v>
      </c>
      <c r="J8781" t="s">
        <v>15164</v>
      </c>
      <c r="K8781" s="7">
        <v>24557</v>
      </c>
      <c r="L8781" s="8">
        <v>0.82333333333333336</v>
      </c>
      <c r="M8781">
        <v>50.38</v>
      </c>
      <c r="N8781">
        <v>45</v>
      </c>
      <c r="O8781" s="7">
        <v>34036</v>
      </c>
      <c r="P8781" t="s">
        <v>56</v>
      </c>
      <c r="Q8781" t="s">
        <v>57</v>
      </c>
      <c r="R8781">
        <v>1993</v>
      </c>
      <c r="S8781">
        <v>3</v>
      </c>
      <c r="T8781" t="s">
        <v>633</v>
      </c>
      <c r="U8781" t="s">
        <v>634</v>
      </c>
      <c r="V8781">
        <v>8</v>
      </c>
      <c r="W8781" t="s">
        <v>163</v>
      </c>
      <c r="X8781" t="s">
        <v>164</v>
      </c>
      <c r="Y8781">
        <v>24.41</v>
      </c>
      <c r="Z8781">
        <v>148935</v>
      </c>
      <c r="AA8781" s="9">
        <v>0.01</v>
      </c>
      <c r="AB8781" t="s">
        <v>77755</v>
      </c>
      <c r="AC8781" t="s">
        <v>77756</v>
      </c>
      <c r="AD8781" t="s">
        <v>77757</v>
      </c>
      <c r="AE8781" t="s">
        <v>45053</v>
      </c>
      <c r="AF8781" t="s">
        <v>77757</v>
      </c>
      <c r="AG8781" t="s">
        <v>86</v>
      </c>
      <c r="AH8781">
        <v>16874</v>
      </c>
      <c r="AI8781" t="s">
        <v>67</v>
      </c>
      <c r="AJ8781" t="s">
        <v>77758</v>
      </c>
      <c r="AK8781" t="s">
        <v>77759</v>
      </c>
    </row>
    <row r="8782" spans="1:37" x14ac:dyDescent="0.25">
      <c r="A8782">
        <v>833429</v>
      </c>
      <c r="B8782" t="s">
        <v>200</v>
      </c>
      <c r="C8782" t="s">
        <v>25373</v>
      </c>
      <c r="D8782" t="s">
        <v>359</v>
      </c>
      <c r="E8782" t="s">
        <v>24665</v>
      </c>
      <c r="F8782" t="s">
        <v>71</v>
      </c>
      <c r="G8782" t="s">
        <v>77760</v>
      </c>
      <c r="H8782" t="s">
        <v>77761</v>
      </c>
      <c r="I8782" t="s">
        <v>77762</v>
      </c>
      <c r="J8782" t="s">
        <v>77763</v>
      </c>
      <c r="K8782" s="7">
        <v>29319</v>
      </c>
      <c r="L8782" s="8">
        <v>0.16408564814814816</v>
      </c>
      <c r="M8782">
        <v>37.33</v>
      </c>
      <c r="N8782">
        <v>88</v>
      </c>
      <c r="O8782" s="7">
        <v>39930</v>
      </c>
      <c r="P8782" t="s">
        <v>77</v>
      </c>
      <c r="Q8782" t="s">
        <v>57</v>
      </c>
      <c r="R8782">
        <v>2009</v>
      </c>
      <c r="S8782">
        <v>4</v>
      </c>
      <c r="T8782" t="s">
        <v>178</v>
      </c>
      <c r="U8782" t="s">
        <v>179</v>
      </c>
      <c r="V8782">
        <v>27</v>
      </c>
      <c r="W8782" t="s">
        <v>163</v>
      </c>
      <c r="X8782" t="s">
        <v>164</v>
      </c>
      <c r="Y8782">
        <v>8.26</v>
      </c>
      <c r="Z8782">
        <v>61992</v>
      </c>
      <c r="AA8782" s="9">
        <v>7.0000000000000007E-2</v>
      </c>
      <c r="AB8782" t="s">
        <v>77764</v>
      </c>
      <c r="AC8782" t="s">
        <v>77765</v>
      </c>
      <c r="AD8782" t="s">
        <v>40491</v>
      </c>
      <c r="AE8782" t="s">
        <v>286</v>
      </c>
      <c r="AF8782" t="s">
        <v>40491</v>
      </c>
      <c r="AG8782" t="s">
        <v>952</v>
      </c>
      <c r="AH8782">
        <v>25521</v>
      </c>
      <c r="AI8782" t="s">
        <v>105</v>
      </c>
      <c r="AJ8782" t="s">
        <v>77766</v>
      </c>
      <c r="AK8782" t="s">
        <v>77767</v>
      </c>
    </row>
    <row r="8783" spans="1:37" x14ac:dyDescent="0.25">
      <c r="A8783">
        <v>899216</v>
      </c>
      <c r="B8783" t="s">
        <v>125</v>
      </c>
      <c r="C8783" t="s">
        <v>77768</v>
      </c>
      <c r="D8783" t="s">
        <v>488</v>
      </c>
      <c r="E8783" t="s">
        <v>47499</v>
      </c>
      <c r="F8783" t="s">
        <v>51</v>
      </c>
      <c r="G8783" t="s">
        <v>77769</v>
      </c>
      <c r="H8783" t="s">
        <v>77770</v>
      </c>
      <c r="I8783" t="s">
        <v>77771</v>
      </c>
      <c r="J8783" t="s">
        <v>23921</v>
      </c>
      <c r="K8783" s="7">
        <v>24531</v>
      </c>
      <c r="L8783" s="8">
        <v>0.13906250000000001</v>
      </c>
      <c r="M8783">
        <v>50.45</v>
      </c>
      <c r="N8783">
        <v>58</v>
      </c>
      <c r="O8783" s="7">
        <v>39848</v>
      </c>
      <c r="P8783" t="s">
        <v>56</v>
      </c>
      <c r="Q8783" t="s">
        <v>57</v>
      </c>
      <c r="R8783">
        <v>2009</v>
      </c>
      <c r="S8783">
        <v>2</v>
      </c>
      <c r="T8783" t="s">
        <v>58</v>
      </c>
      <c r="U8783" t="s">
        <v>59</v>
      </c>
      <c r="V8783">
        <v>4</v>
      </c>
      <c r="W8783" t="s">
        <v>146</v>
      </c>
      <c r="X8783" t="s">
        <v>147</v>
      </c>
      <c r="Y8783">
        <v>8.48</v>
      </c>
      <c r="Z8783">
        <v>168434</v>
      </c>
      <c r="AA8783" s="9">
        <v>0.26</v>
      </c>
      <c r="AB8783" t="s">
        <v>77772</v>
      </c>
      <c r="AC8783" t="s">
        <v>77773</v>
      </c>
      <c r="AD8783" t="s">
        <v>61220</v>
      </c>
      <c r="AE8783" t="s">
        <v>1668</v>
      </c>
      <c r="AF8783" t="s">
        <v>61220</v>
      </c>
      <c r="AG8783" t="s">
        <v>369</v>
      </c>
      <c r="AH8783">
        <v>75789</v>
      </c>
      <c r="AI8783" t="s">
        <v>105</v>
      </c>
      <c r="AJ8783" t="s">
        <v>77774</v>
      </c>
      <c r="AK8783" t="s">
        <v>77775</v>
      </c>
    </row>
    <row r="8784" spans="1:37" x14ac:dyDescent="0.25">
      <c r="A8784">
        <v>163824</v>
      </c>
      <c r="B8784" t="s">
        <v>47</v>
      </c>
      <c r="C8784" t="s">
        <v>77776</v>
      </c>
      <c r="D8784" t="s">
        <v>71</v>
      </c>
      <c r="E8784" t="s">
        <v>14032</v>
      </c>
      <c r="F8784" t="s">
        <v>51</v>
      </c>
      <c r="G8784" t="s">
        <v>77777</v>
      </c>
      <c r="H8784" t="s">
        <v>77778</v>
      </c>
      <c r="I8784" t="s">
        <v>77779</v>
      </c>
      <c r="J8784" t="s">
        <v>77780</v>
      </c>
      <c r="K8784" s="7">
        <v>29459</v>
      </c>
      <c r="L8784" s="8">
        <v>0.84819444444444436</v>
      </c>
      <c r="M8784">
        <v>36.950000000000003</v>
      </c>
      <c r="N8784">
        <v>49</v>
      </c>
      <c r="O8784" s="7">
        <v>41786</v>
      </c>
      <c r="P8784" t="s">
        <v>77</v>
      </c>
      <c r="Q8784" t="s">
        <v>57</v>
      </c>
      <c r="R8784">
        <v>2014</v>
      </c>
      <c r="S8784">
        <v>5</v>
      </c>
      <c r="T8784" t="s">
        <v>115</v>
      </c>
      <c r="U8784" t="s">
        <v>115</v>
      </c>
      <c r="V8784">
        <v>27</v>
      </c>
      <c r="W8784" t="s">
        <v>133</v>
      </c>
      <c r="X8784" t="s">
        <v>134</v>
      </c>
      <c r="Y8784">
        <v>3.17</v>
      </c>
      <c r="Z8784">
        <v>142264</v>
      </c>
      <c r="AA8784" s="9">
        <v>0.08</v>
      </c>
      <c r="AB8784" t="s">
        <v>77781</v>
      </c>
      <c r="AC8784" t="s">
        <v>77782</v>
      </c>
      <c r="AD8784" t="s">
        <v>10222</v>
      </c>
      <c r="AE8784" t="s">
        <v>27662</v>
      </c>
      <c r="AF8784" t="s">
        <v>10222</v>
      </c>
      <c r="AG8784" t="s">
        <v>1179</v>
      </c>
      <c r="AH8784">
        <v>38764</v>
      </c>
      <c r="AI8784" t="s">
        <v>105</v>
      </c>
      <c r="AJ8784" t="s">
        <v>77783</v>
      </c>
      <c r="AK8784" t="s">
        <v>77784</v>
      </c>
    </row>
    <row r="8785" spans="1:37" x14ac:dyDescent="0.25">
      <c r="A8785">
        <v>595206</v>
      </c>
      <c r="B8785" t="s">
        <v>738</v>
      </c>
      <c r="C8785" t="s">
        <v>20123</v>
      </c>
      <c r="D8785" t="s">
        <v>49</v>
      </c>
      <c r="E8785" t="s">
        <v>41879</v>
      </c>
      <c r="F8785" t="s">
        <v>71</v>
      </c>
      <c r="G8785" t="s">
        <v>77785</v>
      </c>
      <c r="H8785" t="s">
        <v>77786</v>
      </c>
      <c r="I8785" t="s">
        <v>77787</v>
      </c>
      <c r="J8785" t="s">
        <v>14929</v>
      </c>
      <c r="K8785" s="7">
        <v>29107</v>
      </c>
      <c r="L8785" s="8">
        <v>0.10675925925925926</v>
      </c>
      <c r="M8785">
        <v>37.909999999999997</v>
      </c>
      <c r="N8785">
        <v>74</v>
      </c>
      <c r="O8785" s="7">
        <v>38459</v>
      </c>
      <c r="P8785" t="s">
        <v>77</v>
      </c>
      <c r="Q8785" t="s">
        <v>57</v>
      </c>
      <c r="R8785">
        <v>2005</v>
      </c>
      <c r="S8785">
        <v>4</v>
      </c>
      <c r="T8785" t="s">
        <v>178</v>
      </c>
      <c r="U8785" t="s">
        <v>179</v>
      </c>
      <c r="V8785">
        <v>17</v>
      </c>
      <c r="W8785" t="s">
        <v>116</v>
      </c>
      <c r="X8785" t="s">
        <v>117</v>
      </c>
      <c r="Y8785">
        <v>12.29</v>
      </c>
      <c r="Z8785">
        <v>171310</v>
      </c>
      <c r="AA8785" s="9">
        <v>0.16</v>
      </c>
      <c r="AB8785" t="s">
        <v>77788</v>
      </c>
      <c r="AC8785" t="s">
        <v>77789</v>
      </c>
      <c r="AD8785" t="s">
        <v>37876</v>
      </c>
      <c r="AE8785" t="s">
        <v>13025</v>
      </c>
      <c r="AF8785" t="s">
        <v>37876</v>
      </c>
      <c r="AG8785" t="s">
        <v>891</v>
      </c>
      <c r="AH8785">
        <v>35551</v>
      </c>
      <c r="AI8785" t="s">
        <v>105</v>
      </c>
      <c r="AJ8785" t="s">
        <v>77790</v>
      </c>
      <c r="AK8785" t="s">
        <v>77791</v>
      </c>
    </row>
    <row r="8786" spans="1:37" x14ac:dyDescent="0.25">
      <c r="A8786">
        <v>569886</v>
      </c>
      <c r="B8786" t="s">
        <v>89</v>
      </c>
      <c r="C8786" t="s">
        <v>66641</v>
      </c>
      <c r="D8786" t="s">
        <v>615</v>
      </c>
      <c r="E8786" t="s">
        <v>7743</v>
      </c>
      <c r="F8786" t="s">
        <v>71</v>
      </c>
      <c r="G8786" t="s">
        <v>77792</v>
      </c>
      <c r="H8786" t="s">
        <v>77793</v>
      </c>
      <c r="I8786" t="s">
        <v>77794</v>
      </c>
      <c r="J8786" t="s">
        <v>41017</v>
      </c>
      <c r="K8786" s="7">
        <v>29298</v>
      </c>
      <c r="L8786" s="8">
        <v>0.81685185185185183</v>
      </c>
      <c r="M8786">
        <v>37.39</v>
      </c>
      <c r="N8786">
        <v>88</v>
      </c>
      <c r="O8786" s="7">
        <v>37355</v>
      </c>
      <c r="P8786" t="s">
        <v>77</v>
      </c>
      <c r="Q8786" t="s">
        <v>57</v>
      </c>
      <c r="R8786">
        <v>2002</v>
      </c>
      <c r="S8786">
        <v>4</v>
      </c>
      <c r="T8786" t="s">
        <v>178</v>
      </c>
      <c r="U8786" t="s">
        <v>179</v>
      </c>
      <c r="V8786">
        <v>9</v>
      </c>
      <c r="W8786" t="s">
        <v>133</v>
      </c>
      <c r="X8786" t="s">
        <v>134</v>
      </c>
      <c r="Y8786">
        <v>15.31</v>
      </c>
      <c r="Z8786">
        <v>142563</v>
      </c>
      <c r="AA8786" s="9">
        <v>0.23</v>
      </c>
      <c r="AB8786" t="s">
        <v>77795</v>
      </c>
      <c r="AC8786" t="s">
        <v>77796</v>
      </c>
      <c r="AD8786" t="s">
        <v>4067</v>
      </c>
      <c r="AE8786" t="s">
        <v>867</v>
      </c>
      <c r="AF8786" t="s">
        <v>4067</v>
      </c>
      <c r="AG8786" t="s">
        <v>952</v>
      </c>
      <c r="AH8786">
        <v>25024</v>
      </c>
      <c r="AI8786" t="s">
        <v>105</v>
      </c>
      <c r="AJ8786" t="s">
        <v>77797</v>
      </c>
      <c r="AK8786" t="s">
        <v>77798</v>
      </c>
    </row>
    <row r="8787" spans="1:37" x14ac:dyDescent="0.25">
      <c r="A8787">
        <v>117145</v>
      </c>
      <c r="B8787" t="s">
        <v>89</v>
      </c>
      <c r="C8787" t="s">
        <v>9112</v>
      </c>
      <c r="D8787" t="s">
        <v>476</v>
      </c>
      <c r="E8787" t="s">
        <v>60740</v>
      </c>
      <c r="F8787" t="s">
        <v>71</v>
      </c>
      <c r="G8787" t="s">
        <v>77799</v>
      </c>
      <c r="H8787" t="s">
        <v>77800</v>
      </c>
      <c r="I8787" t="s">
        <v>77801</v>
      </c>
      <c r="J8787" t="s">
        <v>77802</v>
      </c>
      <c r="K8787" s="7">
        <v>25743</v>
      </c>
      <c r="L8787" s="8">
        <v>7.1296296296296307E-3</v>
      </c>
      <c r="M8787">
        <v>47.13</v>
      </c>
      <c r="N8787">
        <v>78</v>
      </c>
      <c r="O8787" s="7">
        <v>38734</v>
      </c>
      <c r="P8787" t="s">
        <v>56</v>
      </c>
      <c r="Q8787" t="s">
        <v>57</v>
      </c>
      <c r="R8787">
        <v>2006</v>
      </c>
      <c r="S8787">
        <v>1</v>
      </c>
      <c r="T8787" t="s">
        <v>96</v>
      </c>
      <c r="U8787" t="s">
        <v>97</v>
      </c>
      <c r="V8787">
        <v>17</v>
      </c>
      <c r="W8787" t="s">
        <v>133</v>
      </c>
      <c r="X8787" t="s">
        <v>134</v>
      </c>
      <c r="Y8787">
        <v>11.53</v>
      </c>
      <c r="Z8787">
        <v>163638</v>
      </c>
      <c r="AA8787" s="9">
        <v>0.24</v>
      </c>
      <c r="AB8787" t="s">
        <v>77803</v>
      </c>
      <c r="AC8787" t="s">
        <v>77804</v>
      </c>
      <c r="AD8787" t="s">
        <v>3750</v>
      </c>
      <c r="AE8787" t="s">
        <v>3750</v>
      </c>
      <c r="AF8787" t="s">
        <v>3750</v>
      </c>
      <c r="AG8787" t="s">
        <v>382</v>
      </c>
      <c r="AH8787">
        <v>74172</v>
      </c>
      <c r="AI8787" t="s">
        <v>105</v>
      </c>
      <c r="AJ8787" t="s">
        <v>77805</v>
      </c>
      <c r="AK8787" t="s">
        <v>77806</v>
      </c>
    </row>
    <row r="8788" spans="1:37" x14ac:dyDescent="0.25">
      <c r="A8788">
        <v>339248</v>
      </c>
      <c r="B8788" t="s">
        <v>47</v>
      </c>
      <c r="C8788" t="s">
        <v>19138</v>
      </c>
      <c r="D8788" t="s">
        <v>359</v>
      </c>
      <c r="E8788" t="s">
        <v>13503</v>
      </c>
      <c r="F8788" t="s">
        <v>51</v>
      </c>
      <c r="G8788" t="s">
        <v>77807</v>
      </c>
      <c r="H8788" t="s">
        <v>77808</v>
      </c>
      <c r="I8788" t="s">
        <v>77809</v>
      </c>
      <c r="J8788" t="s">
        <v>58503</v>
      </c>
      <c r="K8788" s="7">
        <v>24534</v>
      </c>
      <c r="L8788" s="8">
        <v>5.0810185185185186E-3</v>
      </c>
      <c r="M8788">
        <v>50.44</v>
      </c>
      <c r="N8788">
        <v>40</v>
      </c>
      <c r="O8788" s="7">
        <v>40337</v>
      </c>
      <c r="P8788" t="s">
        <v>77</v>
      </c>
      <c r="Q8788" t="s">
        <v>57</v>
      </c>
      <c r="R8788">
        <v>2010</v>
      </c>
      <c r="S8788">
        <v>6</v>
      </c>
      <c r="T8788" t="s">
        <v>78</v>
      </c>
      <c r="U8788" t="s">
        <v>79</v>
      </c>
      <c r="V8788">
        <v>8</v>
      </c>
      <c r="W8788" t="s">
        <v>133</v>
      </c>
      <c r="X8788" t="s">
        <v>134</v>
      </c>
      <c r="Y8788">
        <v>7.14</v>
      </c>
      <c r="Z8788">
        <v>125911</v>
      </c>
      <c r="AA8788" s="9">
        <v>0.13</v>
      </c>
      <c r="AB8788" t="s">
        <v>77810</v>
      </c>
      <c r="AC8788" t="s">
        <v>77811</v>
      </c>
      <c r="AD8788" t="s">
        <v>77812</v>
      </c>
      <c r="AE8788" t="s">
        <v>4943</v>
      </c>
      <c r="AF8788" t="s">
        <v>77812</v>
      </c>
      <c r="AG8788" t="s">
        <v>2234</v>
      </c>
      <c r="AH8788">
        <v>99683</v>
      </c>
      <c r="AI8788" t="s">
        <v>153</v>
      </c>
      <c r="AJ8788" t="s">
        <v>77813</v>
      </c>
      <c r="AK8788" t="s">
        <v>77814</v>
      </c>
    </row>
    <row r="8789" spans="1:37" x14ac:dyDescent="0.25">
      <c r="A8789">
        <v>581304</v>
      </c>
      <c r="B8789" t="s">
        <v>200</v>
      </c>
      <c r="C8789" t="s">
        <v>40349</v>
      </c>
      <c r="D8789" t="s">
        <v>235</v>
      </c>
      <c r="E8789" t="s">
        <v>47681</v>
      </c>
      <c r="F8789" t="s">
        <v>51</v>
      </c>
      <c r="G8789" t="s">
        <v>77815</v>
      </c>
      <c r="H8789" t="s">
        <v>77816</v>
      </c>
      <c r="I8789" t="s">
        <v>77817</v>
      </c>
      <c r="J8789" t="s">
        <v>3667</v>
      </c>
      <c r="K8789" s="7">
        <v>27330</v>
      </c>
      <c r="L8789" s="8">
        <v>0.49153935185185182</v>
      </c>
      <c r="M8789">
        <v>42.78</v>
      </c>
      <c r="N8789">
        <v>54</v>
      </c>
      <c r="O8789" s="7">
        <v>42259</v>
      </c>
      <c r="P8789" t="s">
        <v>241</v>
      </c>
      <c r="Q8789" t="s">
        <v>208</v>
      </c>
      <c r="R8789">
        <v>2015</v>
      </c>
      <c r="S8789">
        <v>9</v>
      </c>
      <c r="T8789" t="s">
        <v>297</v>
      </c>
      <c r="U8789" t="s">
        <v>298</v>
      </c>
      <c r="V8789">
        <v>12</v>
      </c>
      <c r="W8789" t="s">
        <v>80</v>
      </c>
      <c r="X8789" t="s">
        <v>81</v>
      </c>
      <c r="Y8789">
        <v>1.88</v>
      </c>
      <c r="Z8789">
        <v>192597</v>
      </c>
      <c r="AA8789" s="9">
        <v>0.12</v>
      </c>
      <c r="AB8789" t="s">
        <v>77818</v>
      </c>
      <c r="AC8789" t="s">
        <v>77819</v>
      </c>
      <c r="AD8789" t="s">
        <v>77820</v>
      </c>
      <c r="AE8789" t="s">
        <v>77820</v>
      </c>
      <c r="AF8789" t="s">
        <v>77820</v>
      </c>
      <c r="AG8789" t="s">
        <v>1913</v>
      </c>
      <c r="AH8789">
        <v>67652</v>
      </c>
      <c r="AI8789" t="s">
        <v>185</v>
      </c>
      <c r="AJ8789" t="s">
        <v>77821</v>
      </c>
      <c r="AK8789" t="s">
        <v>77822</v>
      </c>
    </row>
    <row r="8790" spans="1:37" x14ac:dyDescent="0.25">
      <c r="A8790">
        <v>185592</v>
      </c>
      <c r="B8790" t="s">
        <v>89</v>
      </c>
      <c r="C8790" t="s">
        <v>6336</v>
      </c>
      <c r="D8790" t="s">
        <v>373</v>
      </c>
      <c r="E8790" t="s">
        <v>5110</v>
      </c>
      <c r="F8790" t="s">
        <v>71</v>
      </c>
      <c r="G8790" t="s">
        <v>77823</v>
      </c>
      <c r="H8790" t="s">
        <v>77824</v>
      </c>
      <c r="I8790" t="s">
        <v>77825</v>
      </c>
      <c r="J8790" t="s">
        <v>33447</v>
      </c>
      <c r="K8790" s="7">
        <v>26171</v>
      </c>
      <c r="L8790" s="8">
        <v>1.8819444444444448E-2</v>
      </c>
      <c r="M8790">
        <v>45.95</v>
      </c>
      <c r="N8790">
        <v>84</v>
      </c>
      <c r="O8790" s="7">
        <v>34926</v>
      </c>
      <c r="P8790" t="s">
        <v>241</v>
      </c>
      <c r="Q8790" t="s">
        <v>208</v>
      </c>
      <c r="R8790">
        <v>1995</v>
      </c>
      <c r="S8790">
        <v>8</v>
      </c>
      <c r="T8790" t="s">
        <v>242</v>
      </c>
      <c r="U8790" t="s">
        <v>243</v>
      </c>
      <c r="V8790">
        <v>15</v>
      </c>
      <c r="W8790" t="s">
        <v>133</v>
      </c>
      <c r="X8790" t="s">
        <v>134</v>
      </c>
      <c r="Y8790">
        <v>21.97</v>
      </c>
      <c r="Z8790">
        <v>42022</v>
      </c>
      <c r="AA8790" s="9">
        <v>0.05</v>
      </c>
      <c r="AB8790" t="s">
        <v>77826</v>
      </c>
      <c r="AC8790" t="s">
        <v>77827</v>
      </c>
      <c r="AD8790" t="s">
        <v>77828</v>
      </c>
      <c r="AE8790" t="s">
        <v>6039</v>
      </c>
      <c r="AF8790" t="s">
        <v>77828</v>
      </c>
      <c r="AG8790" t="s">
        <v>1142</v>
      </c>
      <c r="AH8790">
        <v>98589</v>
      </c>
      <c r="AI8790" t="s">
        <v>153</v>
      </c>
      <c r="AJ8790" t="s">
        <v>77829</v>
      </c>
      <c r="AK8790" t="s">
        <v>77830</v>
      </c>
    </row>
    <row r="8791" spans="1:37" x14ac:dyDescent="0.25">
      <c r="A8791">
        <v>992466</v>
      </c>
      <c r="B8791" t="s">
        <v>738</v>
      </c>
      <c r="C8791" t="s">
        <v>2553</v>
      </c>
      <c r="D8791" t="s">
        <v>615</v>
      </c>
      <c r="E8791" t="s">
        <v>42904</v>
      </c>
      <c r="F8791" t="s">
        <v>71</v>
      </c>
      <c r="G8791" t="s">
        <v>77831</v>
      </c>
      <c r="H8791" t="s">
        <v>77832</v>
      </c>
      <c r="I8791" t="s">
        <v>77833</v>
      </c>
      <c r="J8791" t="s">
        <v>59180</v>
      </c>
      <c r="K8791" s="7">
        <v>27918</v>
      </c>
      <c r="L8791" s="8">
        <v>7.4537037037037028E-3</v>
      </c>
      <c r="M8791">
        <v>41.17</v>
      </c>
      <c r="N8791">
        <v>90</v>
      </c>
      <c r="O8791" s="7">
        <v>40408</v>
      </c>
      <c r="P8791" t="s">
        <v>241</v>
      </c>
      <c r="Q8791" t="s">
        <v>208</v>
      </c>
      <c r="R8791">
        <v>2010</v>
      </c>
      <c r="S8791">
        <v>8</v>
      </c>
      <c r="T8791" t="s">
        <v>242</v>
      </c>
      <c r="U8791" t="s">
        <v>243</v>
      </c>
      <c r="V8791">
        <v>18</v>
      </c>
      <c r="W8791" t="s">
        <v>146</v>
      </c>
      <c r="X8791" t="s">
        <v>147</v>
      </c>
      <c r="Y8791">
        <v>6.95</v>
      </c>
      <c r="Z8791">
        <v>135297</v>
      </c>
      <c r="AA8791" s="9">
        <v>0.21</v>
      </c>
      <c r="AB8791" t="s">
        <v>77834</v>
      </c>
      <c r="AC8791" t="s">
        <v>77835</v>
      </c>
      <c r="AD8791" t="s">
        <v>32337</v>
      </c>
      <c r="AE8791" t="s">
        <v>397</v>
      </c>
      <c r="AF8791" t="s">
        <v>32337</v>
      </c>
      <c r="AG8791" t="s">
        <v>122</v>
      </c>
      <c r="AH8791">
        <v>22181</v>
      </c>
      <c r="AI8791" t="s">
        <v>105</v>
      </c>
      <c r="AJ8791" t="s">
        <v>77836</v>
      </c>
      <c r="AK8791" t="s">
        <v>77837</v>
      </c>
    </row>
    <row r="8792" spans="1:37" x14ac:dyDescent="0.25">
      <c r="A8792">
        <v>545966</v>
      </c>
      <c r="B8792" t="s">
        <v>171</v>
      </c>
      <c r="C8792" t="s">
        <v>27308</v>
      </c>
      <c r="D8792" t="s">
        <v>359</v>
      </c>
      <c r="E8792" t="s">
        <v>32448</v>
      </c>
      <c r="F8792" t="s">
        <v>71</v>
      </c>
      <c r="G8792" t="s">
        <v>77838</v>
      </c>
      <c r="H8792" t="s">
        <v>77839</v>
      </c>
      <c r="I8792" t="s">
        <v>77840</v>
      </c>
      <c r="J8792" t="s">
        <v>22506</v>
      </c>
      <c r="K8792" s="7">
        <v>32271</v>
      </c>
      <c r="L8792" s="8">
        <v>0.98802083333333324</v>
      </c>
      <c r="M8792">
        <v>29.24</v>
      </c>
      <c r="N8792">
        <v>71</v>
      </c>
      <c r="O8792" s="7">
        <v>40307</v>
      </c>
      <c r="P8792" t="s">
        <v>77</v>
      </c>
      <c r="Q8792" t="s">
        <v>57</v>
      </c>
      <c r="R8792">
        <v>2010</v>
      </c>
      <c r="S8792">
        <v>5</v>
      </c>
      <c r="T8792" t="s">
        <v>115</v>
      </c>
      <c r="U8792" t="s">
        <v>115</v>
      </c>
      <c r="V8792">
        <v>9</v>
      </c>
      <c r="W8792" t="s">
        <v>116</v>
      </c>
      <c r="X8792" t="s">
        <v>117</v>
      </c>
      <c r="Y8792">
        <v>7.22</v>
      </c>
      <c r="Z8792">
        <v>120815</v>
      </c>
      <c r="AA8792" s="9">
        <v>0.16</v>
      </c>
      <c r="AB8792" t="s">
        <v>77841</v>
      </c>
      <c r="AC8792" t="s">
        <v>77842</v>
      </c>
      <c r="AD8792" t="s">
        <v>77843</v>
      </c>
      <c r="AE8792" t="s">
        <v>3639</v>
      </c>
      <c r="AF8792" t="s">
        <v>77843</v>
      </c>
      <c r="AG8792" t="s">
        <v>66</v>
      </c>
      <c r="AH8792">
        <v>12033</v>
      </c>
      <c r="AI8792" t="s">
        <v>67</v>
      </c>
      <c r="AJ8792" t="s">
        <v>77844</v>
      </c>
      <c r="AK8792" t="s">
        <v>77845</v>
      </c>
    </row>
    <row r="8793" spans="1:37" x14ac:dyDescent="0.25">
      <c r="A8793">
        <v>574215</v>
      </c>
      <c r="B8793" t="s">
        <v>47</v>
      </c>
      <c r="C8793" t="s">
        <v>72371</v>
      </c>
      <c r="D8793" t="s">
        <v>219</v>
      </c>
      <c r="E8793" t="s">
        <v>43998</v>
      </c>
      <c r="F8793" t="s">
        <v>51</v>
      </c>
      <c r="G8793" t="s">
        <v>77846</v>
      </c>
      <c r="H8793" t="s">
        <v>77847</v>
      </c>
      <c r="I8793" t="s">
        <v>77848</v>
      </c>
      <c r="J8793" t="s">
        <v>3417</v>
      </c>
      <c r="K8793" s="7">
        <v>33193</v>
      </c>
      <c r="L8793" s="8">
        <v>0.31736111111111115</v>
      </c>
      <c r="M8793">
        <v>26.72</v>
      </c>
      <c r="N8793">
        <v>42</v>
      </c>
      <c r="O8793" s="7">
        <v>42209</v>
      </c>
      <c r="P8793" t="s">
        <v>241</v>
      </c>
      <c r="Q8793" t="s">
        <v>208</v>
      </c>
      <c r="R8793">
        <v>2015</v>
      </c>
      <c r="S8793">
        <v>7</v>
      </c>
      <c r="T8793" t="s">
        <v>392</v>
      </c>
      <c r="U8793" t="s">
        <v>393</v>
      </c>
      <c r="V8793">
        <v>24</v>
      </c>
      <c r="W8793" t="s">
        <v>60</v>
      </c>
      <c r="X8793" t="s">
        <v>61</v>
      </c>
      <c r="Y8793">
        <v>2.0099999999999998</v>
      </c>
      <c r="Z8793">
        <v>198235</v>
      </c>
      <c r="AA8793" s="9">
        <v>0.26</v>
      </c>
      <c r="AB8793" t="s">
        <v>77849</v>
      </c>
      <c r="AC8793" t="s">
        <v>77850</v>
      </c>
      <c r="AD8793" t="s">
        <v>3615</v>
      </c>
      <c r="AE8793" t="s">
        <v>1877</v>
      </c>
      <c r="AF8793" t="s">
        <v>3615</v>
      </c>
      <c r="AG8793" t="s">
        <v>86</v>
      </c>
      <c r="AH8793">
        <v>16401</v>
      </c>
      <c r="AI8793" t="s">
        <v>67</v>
      </c>
      <c r="AJ8793" t="s">
        <v>77851</v>
      </c>
      <c r="AK8793" t="s">
        <v>77852</v>
      </c>
    </row>
    <row r="8794" spans="1:37" x14ac:dyDescent="0.25">
      <c r="A8794">
        <v>367667</v>
      </c>
      <c r="B8794" t="s">
        <v>125</v>
      </c>
      <c r="C8794" t="s">
        <v>77853</v>
      </c>
      <c r="D8794" t="s">
        <v>476</v>
      </c>
      <c r="E8794" t="s">
        <v>44727</v>
      </c>
      <c r="F8794" t="s">
        <v>51</v>
      </c>
      <c r="G8794" t="s">
        <v>77854</v>
      </c>
      <c r="H8794" t="s">
        <v>77855</v>
      </c>
      <c r="I8794" t="s">
        <v>77856</v>
      </c>
      <c r="J8794" t="s">
        <v>2333</v>
      </c>
      <c r="K8794" s="7">
        <v>31733</v>
      </c>
      <c r="L8794" s="8">
        <v>0.18236111111111111</v>
      </c>
      <c r="M8794">
        <v>30.72</v>
      </c>
      <c r="N8794">
        <v>54</v>
      </c>
      <c r="O8794" s="7">
        <v>41776</v>
      </c>
      <c r="P8794" t="s">
        <v>77</v>
      </c>
      <c r="Q8794" t="s">
        <v>57</v>
      </c>
      <c r="R8794">
        <v>2014</v>
      </c>
      <c r="S8794">
        <v>5</v>
      </c>
      <c r="T8794" t="s">
        <v>115</v>
      </c>
      <c r="U8794" t="s">
        <v>115</v>
      </c>
      <c r="V8794">
        <v>17</v>
      </c>
      <c r="W8794" t="s">
        <v>80</v>
      </c>
      <c r="X8794" t="s">
        <v>81</v>
      </c>
      <c r="Y8794">
        <v>3.2</v>
      </c>
      <c r="Z8794">
        <v>94054</v>
      </c>
      <c r="AA8794" s="9">
        <v>0.22</v>
      </c>
      <c r="AB8794" t="s">
        <v>77857</v>
      </c>
      <c r="AC8794" t="s">
        <v>77858</v>
      </c>
      <c r="AD8794" t="s">
        <v>77859</v>
      </c>
      <c r="AE8794" t="s">
        <v>5052</v>
      </c>
      <c r="AF8794" t="s">
        <v>77859</v>
      </c>
      <c r="AG8794" t="s">
        <v>303</v>
      </c>
      <c r="AH8794">
        <v>28606</v>
      </c>
      <c r="AI8794" t="s">
        <v>105</v>
      </c>
      <c r="AJ8794" t="s">
        <v>77860</v>
      </c>
      <c r="AK8794" t="s">
        <v>77861</v>
      </c>
    </row>
    <row r="8795" spans="1:37" x14ac:dyDescent="0.25">
      <c r="A8795">
        <v>186042</v>
      </c>
      <c r="B8795" t="s">
        <v>89</v>
      </c>
      <c r="C8795" t="s">
        <v>13327</v>
      </c>
      <c r="D8795" t="s">
        <v>264</v>
      </c>
      <c r="E8795" t="s">
        <v>6504</v>
      </c>
      <c r="F8795" t="s">
        <v>71</v>
      </c>
      <c r="G8795" t="s">
        <v>77862</v>
      </c>
      <c r="H8795" t="s">
        <v>77863</v>
      </c>
      <c r="I8795" t="s">
        <v>77864</v>
      </c>
      <c r="J8795" t="s">
        <v>6924</v>
      </c>
      <c r="K8795" s="7">
        <v>23331</v>
      </c>
      <c r="L8795" s="8">
        <v>0.51840277777777777</v>
      </c>
      <c r="M8795">
        <v>53.73</v>
      </c>
      <c r="N8795">
        <v>68</v>
      </c>
      <c r="O8795" s="7">
        <v>32553</v>
      </c>
      <c r="P8795" t="s">
        <v>56</v>
      </c>
      <c r="Q8795" t="s">
        <v>57</v>
      </c>
      <c r="R8795">
        <v>1989</v>
      </c>
      <c r="S8795">
        <v>2</v>
      </c>
      <c r="T8795" t="s">
        <v>58</v>
      </c>
      <c r="U8795" t="s">
        <v>59</v>
      </c>
      <c r="V8795">
        <v>14</v>
      </c>
      <c r="W8795" t="s">
        <v>133</v>
      </c>
      <c r="X8795" t="s">
        <v>134</v>
      </c>
      <c r="Y8795">
        <v>28.47</v>
      </c>
      <c r="Z8795">
        <v>132367</v>
      </c>
      <c r="AA8795" s="9">
        <v>0.14000000000000001</v>
      </c>
      <c r="AB8795" t="s">
        <v>77865</v>
      </c>
      <c r="AC8795" t="s">
        <v>77866</v>
      </c>
      <c r="AD8795" t="s">
        <v>30514</v>
      </c>
      <c r="AE8795" t="s">
        <v>600</v>
      </c>
      <c r="AF8795" t="s">
        <v>30514</v>
      </c>
      <c r="AG8795" t="s">
        <v>3393</v>
      </c>
      <c r="AH8795">
        <v>68316</v>
      </c>
      <c r="AI8795" t="s">
        <v>185</v>
      </c>
      <c r="AJ8795" t="s">
        <v>77867</v>
      </c>
      <c r="AK8795" t="s">
        <v>77868</v>
      </c>
    </row>
    <row r="8796" spans="1:37" x14ac:dyDescent="0.25">
      <c r="A8796">
        <v>412504</v>
      </c>
      <c r="B8796" t="s">
        <v>89</v>
      </c>
      <c r="C8796" t="s">
        <v>182</v>
      </c>
      <c r="D8796" t="s">
        <v>278</v>
      </c>
      <c r="E8796" t="s">
        <v>53179</v>
      </c>
      <c r="F8796" t="s">
        <v>71</v>
      </c>
      <c r="G8796" t="s">
        <v>77869</v>
      </c>
      <c r="H8796" t="s">
        <v>77870</v>
      </c>
      <c r="I8796" t="s">
        <v>77871</v>
      </c>
      <c r="J8796" t="s">
        <v>48105</v>
      </c>
      <c r="K8796" s="7">
        <v>25873</v>
      </c>
      <c r="L8796" s="8">
        <v>0.78640046296296295</v>
      </c>
      <c r="M8796">
        <v>46.77</v>
      </c>
      <c r="N8796">
        <v>54</v>
      </c>
      <c r="O8796" s="7">
        <v>33974</v>
      </c>
      <c r="P8796" t="s">
        <v>56</v>
      </c>
      <c r="Q8796" t="s">
        <v>57</v>
      </c>
      <c r="R8796">
        <v>1993</v>
      </c>
      <c r="S8796">
        <v>1</v>
      </c>
      <c r="T8796" t="s">
        <v>96</v>
      </c>
      <c r="U8796" t="s">
        <v>97</v>
      </c>
      <c r="V8796">
        <v>5</v>
      </c>
      <c r="W8796" t="s">
        <v>133</v>
      </c>
      <c r="X8796" t="s">
        <v>134</v>
      </c>
      <c r="Y8796">
        <v>24.58</v>
      </c>
      <c r="Z8796">
        <v>190113</v>
      </c>
      <c r="AA8796" s="9">
        <v>0.08</v>
      </c>
      <c r="AB8796" t="s">
        <v>77872</v>
      </c>
      <c r="AC8796" t="s">
        <v>77873</v>
      </c>
      <c r="AD8796" t="s">
        <v>64621</v>
      </c>
      <c r="AE8796" t="s">
        <v>12224</v>
      </c>
      <c r="AF8796" t="s">
        <v>64621</v>
      </c>
      <c r="AG8796" t="s">
        <v>66</v>
      </c>
      <c r="AH8796">
        <v>11691</v>
      </c>
      <c r="AI8796" t="s">
        <v>67</v>
      </c>
      <c r="AJ8796" t="s">
        <v>77874</v>
      </c>
      <c r="AK8796" t="s">
        <v>77875</v>
      </c>
    </row>
    <row r="8797" spans="1:37" x14ac:dyDescent="0.25">
      <c r="A8797">
        <v>855026</v>
      </c>
      <c r="B8797" t="s">
        <v>89</v>
      </c>
      <c r="C8797" t="s">
        <v>35805</v>
      </c>
      <c r="D8797" t="s">
        <v>386</v>
      </c>
      <c r="E8797" t="s">
        <v>30286</v>
      </c>
      <c r="F8797" t="s">
        <v>71</v>
      </c>
      <c r="G8797" t="s">
        <v>77876</v>
      </c>
      <c r="H8797" t="s">
        <v>77877</v>
      </c>
      <c r="I8797" t="s">
        <v>77878</v>
      </c>
      <c r="J8797" t="s">
        <v>2972</v>
      </c>
      <c r="K8797" s="7">
        <v>33299</v>
      </c>
      <c r="L8797" s="8">
        <v>0.64624999999999999</v>
      </c>
      <c r="M8797">
        <v>26.42</v>
      </c>
      <c r="N8797">
        <v>74</v>
      </c>
      <c r="O8797" s="7">
        <v>42544</v>
      </c>
      <c r="P8797" t="s">
        <v>77</v>
      </c>
      <c r="Q8797" t="s">
        <v>57</v>
      </c>
      <c r="R8797">
        <v>2016</v>
      </c>
      <c r="S8797">
        <v>6</v>
      </c>
      <c r="T8797" t="s">
        <v>78</v>
      </c>
      <c r="U8797" t="s">
        <v>79</v>
      </c>
      <c r="V8797">
        <v>23</v>
      </c>
      <c r="W8797" t="s">
        <v>98</v>
      </c>
      <c r="X8797" t="s">
        <v>99</v>
      </c>
      <c r="Y8797">
        <v>1.1000000000000001</v>
      </c>
      <c r="Z8797">
        <v>168820</v>
      </c>
      <c r="AA8797" s="9">
        <v>0.27</v>
      </c>
      <c r="AB8797" t="s">
        <v>77879</v>
      </c>
      <c r="AC8797" t="s">
        <v>77880</v>
      </c>
      <c r="AD8797" t="s">
        <v>64021</v>
      </c>
      <c r="AE8797" t="s">
        <v>459</v>
      </c>
      <c r="AF8797" t="s">
        <v>64021</v>
      </c>
      <c r="AG8797" t="s">
        <v>152</v>
      </c>
      <c r="AH8797">
        <v>91950</v>
      </c>
      <c r="AI8797" t="s">
        <v>153</v>
      </c>
      <c r="AJ8797" t="s">
        <v>77881</v>
      </c>
      <c r="AK8797" t="s">
        <v>77882</v>
      </c>
    </row>
    <row r="8798" spans="1:37" x14ac:dyDescent="0.25">
      <c r="A8798">
        <v>995072</v>
      </c>
      <c r="B8798" t="s">
        <v>125</v>
      </c>
      <c r="C8798" t="s">
        <v>4445</v>
      </c>
      <c r="D8798" t="s">
        <v>488</v>
      </c>
      <c r="E8798" t="s">
        <v>307</v>
      </c>
      <c r="F8798" t="s">
        <v>51</v>
      </c>
      <c r="G8798" t="s">
        <v>77883</v>
      </c>
      <c r="H8798" t="s">
        <v>77884</v>
      </c>
      <c r="I8798" t="s">
        <v>77885</v>
      </c>
      <c r="J8798" t="s">
        <v>73970</v>
      </c>
      <c r="K8798" s="7">
        <v>25084</v>
      </c>
      <c r="L8798" s="8">
        <v>0.39636574074074077</v>
      </c>
      <c r="M8798">
        <v>48.93</v>
      </c>
      <c r="N8798">
        <v>58</v>
      </c>
      <c r="O8798" s="7">
        <v>39102</v>
      </c>
      <c r="P8798" t="s">
        <v>56</v>
      </c>
      <c r="Q8798" t="s">
        <v>57</v>
      </c>
      <c r="R8798">
        <v>2007</v>
      </c>
      <c r="S8798">
        <v>1</v>
      </c>
      <c r="T8798" t="s">
        <v>96</v>
      </c>
      <c r="U8798" t="s">
        <v>97</v>
      </c>
      <c r="V8798">
        <v>20</v>
      </c>
      <c r="W8798" t="s">
        <v>80</v>
      </c>
      <c r="X8798" t="s">
        <v>81</v>
      </c>
      <c r="Y8798">
        <v>10.53</v>
      </c>
      <c r="Z8798">
        <v>166870</v>
      </c>
      <c r="AA8798" s="9">
        <v>0.08</v>
      </c>
      <c r="AB8798" t="s">
        <v>77886</v>
      </c>
      <c r="AC8798" t="s">
        <v>77887</v>
      </c>
      <c r="AD8798" t="s">
        <v>8955</v>
      </c>
      <c r="AE8798" t="s">
        <v>6565</v>
      </c>
      <c r="AF8798" t="s">
        <v>8955</v>
      </c>
      <c r="AG8798" t="s">
        <v>86</v>
      </c>
      <c r="AH8798">
        <v>16371</v>
      </c>
      <c r="AI8798" t="s">
        <v>67</v>
      </c>
      <c r="AJ8798" t="s">
        <v>77888</v>
      </c>
      <c r="AK8798" t="s">
        <v>77889</v>
      </c>
    </row>
    <row r="8799" spans="1:37" x14ac:dyDescent="0.25">
      <c r="A8799">
        <v>338768</v>
      </c>
      <c r="B8799" t="s">
        <v>89</v>
      </c>
      <c r="C8799" t="s">
        <v>4573</v>
      </c>
      <c r="D8799" t="s">
        <v>654</v>
      </c>
      <c r="E8799" t="s">
        <v>59150</v>
      </c>
      <c r="F8799" t="s">
        <v>71</v>
      </c>
      <c r="G8799" t="s">
        <v>77890</v>
      </c>
      <c r="H8799" t="s">
        <v>77891</v>
      </c>
      <c r="I8799" t="s">
        <v>77892</v>
      </c>
      <c r="J8799" t="s">
        <v>34285</v>
      </c>
      <c r="K8799" s="7">
        <v>23168</v>
      </c>
      <c r="L8799" s="8">
        <v>0.19554398148148147</v>
      </c>
      <c r="M8799">
        <v>54.18</v>
      </c>
      <c r="N8799">
        <v>89</v>
      </c>
      <c r="O8799" s="7">
        <v>32359</v>
      </c>
      <c r="P8799" t="s">
        <v>241</v>
      </c>
      <c r="Q8799" t="s">
        <v>208</v>
      </c>
      <c r="R8799">
        <v>1988</v>
      </c>
      <c r="S8799">
        <v>8</v>
      </c>
      <c r="T8799" t="s">
        <v>242</v>
      </c>
      <c r="U8799" t="s">
        <v>243</v>
      </c>
      <c r="V8799">
        <v>4</v>
      </c>
      <c r="W8799" t="s">
        <v>98</v>
      </c>
      <c r="X8799" t="s">
        <v>99</v>
      </c>
      <c r="Y8799">
        <v>29</v>
      </c>
      <c r="Z8799">
        <v>160210</v>
      </c>
      <c r="AA8799" s="9">
        <v>0.3</v>
      </c>
      <c r="AB8799" t="s">
        <v>77893</v>
      </c>
      <c r="AC8799" t="s">
        <v>77894</v>
      </c>
      <c r="AD8799" t="s">
        <v>1285</v>
      </c>
      <c r="AE8799" t="s">
        <v>8694</v>
      </c>
      <c r="AF8799" t="s">
        <v>1285</v>
      </c>
      <c r="AG8799" t="s">
        <v>66</v>
      </c>
      <c r="AH8799">
        <v>13504</v>
      </c>
      <c r="AI8799" t="s">
        <v>67</v>
      </c>
      <c r="AJ8799" t="s">
        <v>77895</v>
      </c>
      <c r="AK8799" t="s">
        <v>77896</v>
      </c>
    </row>
    <row r="8800" spans="1:37" x14ac:dyDescent="0.25">
      <c r="A8800">
        <v>293952</v>
      </c>
      <c r="B8800" t="s">
        <v>89</v>
      </c>
      <c r="C8800" t="s">
        <v>2838</v>
      </c>
      <c r="D8800" t="s">
        <v>425</v>
      </c>
      <c r="E8800" t="s">
        <v>29694</v>
      </c>
      <c r="F8800" t="s">
        <v>71</v>
      </c>
      <c r="G8800" t="s">
        <v>77897</v>
      </c>
      <c r="H8800" t="s">
        <v>77898</v>
      </c>
      <c r="I8800" t="s">
        <v>77899</v>
      </c>
      <c r="J8800" t="s">
        <v>5008</v>
      </c>
      <c r="K8800" s="7">
        <v>34822</v>
      </c>
      <c r="L8800" s="8">
        <v>0.68326388888888889</v>
      </c>
      <c r="M8800">
        <v>22.25</v>
      </c>
      <c r="N8800">
        <v>60</v>
      </c>
      <c r="O8800" s="7">
        <v>42859</v>
      </c>
      <c r="P8800" t="s">
        <v>77</v>
      </c>
      <c r="Q8800" t="s">
        <v>57</v>
      </c>
      <c r="R8800">
        <v>2017</v>
      </c>
      <c r="S8800">
        <v>5</v>
      </c>
      <c r="T8800" t="s">
        <v>115</v>
      </c>
      <c r="U8800" t="s">
        <v>115</v>
      </c>
      <c r="V8800">
        <v>4</v>
      </c>
      <c r="W8800" t="s">
        <v>98</v>
      </c>
      <c r="X8800" t="s">
        <v>99</v>
      </c>
      <c r="Y8800">
        <v>0.23</v>
      </c>
      <c r="Z8800">
        <v>47718</v>
      </c>
      <c r="AA8800" s="9">
        <v>0.05</v>
      </c>
      <c r="AB8800" t="s">
        <v>77900</v>
      </c>
      <c r="AC8800" t="s">
        <v>77901</v>
      </c>
      <c r="AD8800" t="s">
        <v>77902</v>
      </c>
      <c r="AE8800" t="s">
        <v>3854</v>
      </c>
      <c r="AF8800" t="s">
        <v>77902</v>
      </c>
      <c r="AG8800" t="s">
        <v>526</v>
      </c>
      <c r="AH8800">
        <v>62282</v>
      </c>
      <c r="AI8800" t="s">
        <v>185</v>
      </c>
      <c r="AJ8800" t="s">
        <v>77903</v>
      </c>
      <c r="AK8800" t="s">
        <v>77904</v>
      </c>
    </row>
    <row r="8801" spans="1:37" x14ac:dyDescent="0.25">
      <c r="A8801">
        <v>414024</v>
      </c>
      <c r="B8801" t="s">
        <v>125</v>
      </c>
      <c r="C8801" t="s">
        <v>277</v>
      </c>
      <c r="D8801" t="s">
        <v>189</v>
      </c>
      <c r="E8801" t="s">
        <v>50910</v>
      </c>
      <c r="F8801" t="s">
        <v>51</v>
      </c>
      <c r="G8801" t="s">
        <v>77905</v>
      </c>
      <c r="H8801" t="s">
        <v>77906</v>
      </c>
      <c r="I8801" t="s">
        <v>77907</v>
      </c>
      <c r="J8801" t="s">
        <v>54073</v>
      </c>
      <c r="K8801" s="7">
        <v>22484</v>
      </c>
      <c r="L8801" s="8">
        <v>0.85888888888888892</v>
      </c>
      <c r="M8801">
        <v>56.05</v>
      </c>
      <c r="N8801">
        <v>43</v>
      </c>
      <c r="O8801" s="7">
        <v>42333</v>
      </c>
      <c r="P8801" t="s">
        <v>207</v>
      </c>
      <c r="Q8801" t="s">
        <v>208</v>
      </c>
      <c r="R8801">
        <v>2015</v>
      </c>
      <c r="S8801">
        <v>11</v>
      </c>
      <c r="T8801" t="s">
        <v>209</v>
      </c>
      <c r="U8801" t="s">
        <v>210</v>
      </c>
      <c r="V8801">
        <v>25</v>
      </c>
      <c r="W8801" t="s">
        <v>146</v>
      </c>
      <c r="X8801" t="s">
        <v>147</v>
      </c>
      <c r="Y8801">
        <v>1.67</v>
      </c>
      <c r="Z8801">
        <v>172603</v>
      </c>
      <c r="AA8801" s="9">
        <v>0.25</v>
      </c>
      <c r="AB8801" t="s">
        <v>77908</v>
      </c>
      <c r="AC8801" t="s">
        <v>77909</v>
      </c>
      <c r="AD8801" t="s">
        <v>77910</v>
      </c>
      <c r="AE8801" t="s">
        <v>41438</v>
      </c>
      <c r="AF8801" t="s">
        <v>77910</v>
      </c>
      <c r="AG8801" t="s">
        <v>711</v>
      </c>
      <c r="AH8801">
        <v>46946</v>
      </c>
      <c r="AI8801" t="s">
        <v>185</v>
      </c>
      <c r="AJ8801" t="s">
        <v>77911</v>
      </c>
      <c r="AK8801" t="s">
        <v>77912</v>
      </c>
    </row>
    <row r="8802" spans="1:37" x14ac:dyDescent="0.25">
      <c r="A8802">
        <v>485828</v>
      </c>
      <c r="B8802" t="s">
        <v>125</v>
      </c>
      <c r="C8802" t="s">
        <v>71064</v>
      </c>
      <c r="D8802" t="s">
        <v>615</v>
      </c>
      <c r="E8802" t="s">
        <v>18190</v>
      </c>
      <c r="F8802" t="s">
        <v>51</v>
      </c>
      <c r="G8802" t="s">
        <v>77913</v>
      </c>
      <c r="H8802" t="s">
        <v>77914</v>
      </c>
      <c r="I8802" t="s">
        <v>77915</v>
      </c>
      <c r="J8802" t="s">
        <v>31544</v>
      </c>
      <c r="K8802" s="7">
        <v>30920</v>
      </c>
      <c r="L8802" s="8">
        <v>3.6736111111111108E-2</v>
      </c>
      <c r="M8802">
        <v>32.94</v>
      </c>
      <c r="N8802">
        <v>60</v>
      </c>
      <c r="O8802" s="7">
        <v>39774</v>
      </c>
      <c r="P8802" t="s">
        <v>207</v>
      </c>
      <c r="Q8802" t="s">
        <v>208</v>
      </c>
      <c r="R8802">
        <v>2008</v>
      </c>
      <c r="S8802">
        <v>11</v>
      </c>
      <c r="T8802" t="s">
        <v>209</v>
      </c>
      <c r="U8802" t="s">
        <v>210</v>
      </c>
      <c r="V8802">
        <v>22</v>
      </c>
      <c r="W8802" t="s">
        <v>80</v>
      </c>
      <c r="X8802" t="s">
        <v>81</v>
      </c>
      <c r="Y8802">
        <v>8.68</v>
      </c>
      <c r="Z8802">
        <v>185714</v>
      </c>
      <c r="AA8802" s="9">
        <v>0.2</v>
      </c>
      <c r="AB8802" t="s">
        <v>77916</v>
      </c>
      <c r="AC8802" t="s">
        <v>77917</v>
      </c>
      <c r="AD8802" t="s">
        <v>9629</v>
      </c>
      <c r="AE8802" t="s">
        <v>5786</v>
      </c>
      <c r="AF8802" t="s">
        <v>9629</v>
      </c>
      <c r="AG8802" t="s">
        <v>1474</v>
      </c>
      <c r="AH8802">
        <v>85262</v>
      </c>
      <c r="AI8802" t="s">
        <v>153</v>
      </c>
      <c r="AJ8802" t="s">
        <v>77918</v>
      </c>
      <c r="AK8802" t="s">
        <v>77919</v>
      </c>
    </row>
    <row r="8803" spans="1:37" x14ac:dyDescent="0.25">
      <c r="A8803">
        <v>474354</v>
      </c>
      <c r="B8803" t="s">
        <v>125</v>
      </c>
      <c r="C8803" t="s">
        <v>34022</v>
      </c>
      <c r="D8803" t="s">
        <v>71</v>
      </c>
      <c r="E8803" t="s">
        <v>7418</v>
      </c>
      <c r="F8803" t="s">
        <v>51</v>
      </c>
      <c r="G8803" t="s">
        <v>77920</v>
      </c>
      <c r="H8803" t="s">
        <v>77921</v>
      </c>
      <c r="I8803" t="s">
        <v>77922</v>
      </c>
      <c r="J8803" t="s">
        <v>15786</v>
      </c>
      <c r="K8803" s="7">
        <v>21931</v>
      </c>
      <c r="L8803" s="8">
        <v>0.82474537037037043</v>
      </c>
      <c r="M8803">
        <v>57.57</v>
      </c>
      <c r="N8803">
        <v>54</v>
      </c>
      <c r="O8803" s="7">
        <v>33618</v>
      </c>
      <c r="P8803" t="s">
        <v>56</v>
      </c>
      <c r="Q8803" t="s">
        <v>57</v>
      </c>
      <c r="R8803">
        <v>1992</v>
      </c>
      <c r="S8803">
        <v>1</v>
      </c>
      <c r="T8803" t="s">
        <v>96</v>
      </c>
      <c r="U8803" t="s">
        <v>97</v>
      </c>
      <c r="V8803">
        <v>15</v>
      </c>
      <c r="W8803" t="s">
        <v>146</v>
      </c>
      <c r="X8803" t="s">
        <v>147</v>
      </c>
      <c r="Y8803">
        <v>25.55</v>
      </c>
      <c r="Z8803">
        <v>53091</v>
      </c>
      <c r="AA8803" s="9">
        <v>0.14000000000000001</v>
      </c>
      <c r="AB8803" t="s">
        <v>77923</v>
      </c>
      <c r="AC8803" t="s">
        <v>77924</v>
      </c>
      <c r="AD8803" t="s">
        <v>16307</v>
      </c>
      <c r="AE8803" t="s">
        <v>35651</v>
      </c>
      <c r="AF8803" t="s">
        <v>16307</v>
      </c>
      <c r="AG8803" t="s">
        <v>231</v>
      </c>
      <c r="AH8803">
        <v>50013</v>
      </c>
      <c r="AI8803" t="s">
        <v>185</v>
      </c>
      <c r="AJ8803" t="s">
        <v>77925</v>
      </c>
      <c r="AK8803" t="s">
        <v>77926</v>
      </c>
    </row>
    <row r="8804" spans="1:37" x14ac:dyDescent="0.25">
      <c r="A8804">
        <v>730294</v>
      </c>
      <c r="B8804" t="s">
        <v>89</v>
      </c>
      <c r="C8804" t="s">
        <v>4445</v>
      </c>
      <c r="D8804" t="s">
        <v>278</v>
      </c>
      <c r="E8804" t="s">
        <v>54151</v>
      </c>
      <c r="F8804" t="s">
        <v>71</v>
      </c>
      <c r="G8804" t="s">
        <v>77927</v>
      </c>
      <c r="H8804" t="s">
        <v>77928</v>
      </c>
      <c r="I8804" t="s">
        <v>77929</v>
      </c>
      <c r="J8804" t="s">
        <v>77930</v>
      </c>
      <c r="K8804" s="7">
        <v>23867</v>
      </c>
      <c r="L8804" s="8">
        <v>0.22218749999999998</v>
      </c>
      <c r="M8804">
        <v>52.27</v>
      </c>
      <c r="N8804">
        <v>78</v>
      </c>
      <c r="O8804" s="7">
        <v>35560</v>
      </c>
      <c r="P8804" t="s">
        <v>77</v>
      </c>
      <c r="Q8804" t="s">
        <v>57</v>
      </c>
      <c r="R8804">
        <v>1997</v>
      </c>
      <c r="S8804">
        <v>5</v>
      </c>
      <c r="T8804" t="s">
        <v>115</v>
      </c>
      <c r="U8804" t="s">
        <v>115</v>
      </c>
      <c r="V8804">
        <v>10</v>
      </c>
      <c r="W8804" t="s">
        <v>80</v>
      </c>
      <c r="X8804" t="s">
        <v>81</v>
      </c>
      <c r="Y8804">
        <v>20.23</v>
      </c>
      <c r="Z8804">
        <v>80830</v>
      </c>
      <c r="AA8804" s="9">
        <v>0.04</v>
      </c>
      <c r="AB8804" t="s">
        <v>77931</v>
      </c>
      <c r="AC8804" t="s">
        <v>77932</v>
      </c>
      <c r="AD8804" t="s">
        <v>3772</v>
      </c>
      <c r="AE8804" t="s">
        <v>6688</v>
      </c>
      <c r="AF8804" t="s">
        <v>3772</v>
      </c>
      <c r="AG8804" t="s">
        <v>329</v>
      </c>
      <c r="AH8804">
        <v>65076</v>
      </c>
      <c r="AI8804" t="s">
        <v>185</v>
      </c>
      <c r="AJ8804" t="s">
        <v>77933</v>
      </c>
      <c r="AK8804" t="s">
        <v>77934</v>
      </c>
    </row>
    <row r="8805" spans="1:37" x14ac:dyDescent="0.25">
      <c r="A8805">
        <v>353478</v>
      </c>
      <c r="B8805" t="s">
        <v>89</v>
      </c>
      <c r="C8805" t="s">
        <v>24463</v>
      </c>
      <c r="D8805" t="s">
        <v>386</v>
      </c>
      <c r="E8805" t="s">
        <v>44582</v>
      </c>
      <c r="F8805" t="s">
        <v>71</v>
      </c>
      <c r="G8805" t="s">
        <v>77935</v>
      </c>
      <c r="H8805" t="s">
        <v>77936</v>
      </c>
      <c r="I8805" t="s">
        <v>77937</v>
      </c>
      <c r="J8805" t="s">
        <v>77495</v>
      </c>
      <c r="K8805" s="7">
        <v>25168</v>
      </c>
      <c r="L8805" s="8">
        <v>0.93725694444444441</v>
      </c>
      <c r="M8805">
        <v>48.7</v>
      </c>
      <c r="N8805">
        <v>55</v>
      </c>
      <c r="O8805" s="7">
        <v>37537</v>
      </c>
      <c r="P8805" t="s">
        <v>207</v>
      </c>
      <c r="Q8805" t="s">
        <v>208</v>
      </c>
      <c r="R8805">
        <v>2002</v>
      </c>
      <c r="S8805">
        <v>10</v>
      </c>
      <c r="T8805" t="s">
        <v>225</v>
      </c>
      <c r="U8805" t="s">
        <v>226</v>
      </c>
      <c r="V8805">
        <v>8</v>
      </c>
      <c r="W8805" t="s">
        <v>133</v>
      </c>
      <c r="X8805" t="s">
        <v>134</v>
      </c>
      <c r="Y8805">
        <v>14.81</v>
      </c>
      <c r="Z8805">
        <v>177994</v>
      </c>
      <c r="AA8805" s="9">
        <v>0.06</v>
      </c>
      <c r="AB8805" t="s">
        <v>77938</v>
      </c>
      <c r="AC8805" t="s">
        <v>77939</v>
      </c>
      <c r="AD8805" t="s">
        <v>56888</v>
      </c>
      <c r="AE8805" t="s">
        <v>3728</v>
      </c>
      <c r="AF8805" t="s">
        <v>56888</v>
      </c>
      <c r="AG8805" t="s">
        <v>1012</v>
      </c>
      <c r="AH8805">
        <v>54956</v>
      </c>
      <c r="AI8805" t="s">
        <v>185</v>
      </c>
      <c r="AJ8805" t="s">
        <v>77940</v>
      </c>
      <c r="AK8805" t="s">
        <v>77941</v>
      </c>
    </row>
    <row r="8806" spans="1:37" x14ac:dyDescent="0.25">
      <c r="A8806">
        <v>699801</v>
      </c>
      <c r="B8806" t="s">
        <v>47</v>
      </c>
      <c r="C8806" t="s">
        <v>31443</v>
      </c>
      <c r="D8806" t="s">
        <v>451</v>
      </c>
      <c r="E8806" t="s">
        <v>77942</v>
      </c>
      <c r="F8806" t="s">
        <v>51</v>
      </c>
      <c r="G8806" t="s">
        <v>77943</v>
      </c>
      <c r="H8806" t="s">
        <v>77944</v>
      </c>
      <c r="I8806" t="s">
        <v>77945</v>
      </c>
      <c r="J8806" t="s">
        <v>45288</v>
      </c>
      <c r="K8806" s="7">
        <v>27004</v>
      </c>
      <c r="L8806" s="8">
        <v>0.8028587962962962</v>
      </c>
      <c r="M8806">
        <v>43.67</v>
      </c>
      <c r="N8806">
        <v>55</v>
      </c>
      <c r="O8806" s="7">
        <v>41334</v>
      </c>
      <c r="P8806" t="s">
        <v>56</v>
      </c>
      <c r="Q8806" t="s">
        <v>57</v>
      </c>
      <c r="R8806">
        <v>2013</v>
      </c>
      <c r="S8806">
        <v>3</v>
      </c>
      <c r="T8806" t="s">
        <v>633</v>
      </c>
      <c r="U8806" t="s">
        <v>634</v>
      </c>
      <c r="V8806">
        <v>1</v>
      </c>
      <c r="W8806" t="s">
        <v>60</v>
      </c>
      <c r="X8806" t="s">
        <v>61</v>
      </c>
      <c r="Y8806">
        <v>4.41</v>
      </c>
      <c r="Z8806">
        <v>55361</v>
      </c>
      <c r="AA8806" s="9">
        <v>0.03</v>
      </c>
      <c r="AB8806" t="s">
        <v>77946</v>
      </c>
      <c r="AC8806" t="s">
        <v>77947</v>
      </c>
      <c r="AD8806" t="s">
        <v>77948</v>
      </c>
      <c r="AE8806" t="s">
        <v>2233</v>
      </c>
      <c r="AF8806" t="s">
        <v>77948</v>
      </c>
      <c r="AG8806" t="s">
        <v>2234</v>
      </c>
      <c r="AH8806">
        <v>99602</v>
      </c>
      <c r="AI8806" t="s">
        <v>153</v>
      </c>
      <c r="AJ8806" t="s">
        <v>77949</v>
      </c>
      <c r="AK8806" t="s">
        <v>77950</v>
      </c>
    </row>
    <row r="8807" spans="1:37" x14ac:dyDescent="0.25">
      <c r="A8807">
        <v>846542</v>
      </c>
      <c r="B8807" t="s">
        <v>738</v>
      </c>
      <c r="C8807" t="s">
        <v>7075</v>
      </c>
      <c r="D8807" t="s">
        <v>359</v>
      </c>
      <c r="E8807" t="s">
        <v>12995</v>
      </c>
      <c r="F8807" t="s">
        <v>71</v>
      </c>
      <c r="G8807" t="s">
        <v>77951</v>
      </c>
      <c r="H8807" t="s">
        <v>77952</v>
      </c>
      <c r="I8807" t="s">
        <v>77953</v>
      </c>
      <c r="J8807" t="s">
        <v>22318</v>
      </c>
      <c r="K8807" s="7">
        <v>33028</v>
      </c>
      <c r="L8807" s="8">
        <v>0.60518518518518516</v>
      </c>
      <c r="M8807">
        <v>27.17</v>
      </c>
      <c r="N8807">
        <v>90</v>
      </c>
      <c r="O8807" s="7">
        <v>41437</v>
      </c>
      <c r="P8807" t="s">
        <v>77</v>
      </c>
      <c r="Q8807" t="s">
        <v>57</v>
      </c>
      <c r="R8807">
        <v>2013</v>
      </c>
      <c r="S8807">
        <v>6</v>
      </c>
      <c r="T8807" t="s">
        <v>78</v>
      </c>
      <c r="U8807" t="s">
        <v>79</v>
      </c>
      <c r="V8807">
        <v>12</v>
      </c>
      <c r="W8807" t="s">
        <v>146</v>
      </c>
      <c r="X8807" t="s">
        <v>147</v>
      </c>
      <c r="Y8807">
        <v>4.13</v>
      </c>
      <c r="Z8807">
        <v>186687</v>
      </c>
      <c r="AA8807" s="9">
        <v>0.21</v>
      </c>
      <c r="AB8807" t="s">
        <v>77954</v>
      </c>
      <c r="AC8807" t="s">
        <v>77955</v>
      </c>
      <c r="AD8807" t="s">
        <v>77956</v>
      </c>
      <c r="AE8807" t="s">
        <v>5256</v>
      </c>
      <c r="AF8807" t="s">
        <v>77956</v>
      </c>
      <c r="AG8807" t="s">
        <v>303</v>
      </c>
      <c r="AH8807">
        <v>28543</v>
      </c>
      <c r="AI8807" t="s">
        <v>105</v>
      </c>
      <c r="AJ8807" t="s">
        <v>77957</v>
      </c>
      <c r="AK8807" t="s">
        <v>77958</v>
      </c>
    </row>
    <row r="8808" spans="1:37" x14ac:dyDescent="0.25">
      <c r="A8808">
        <v>349189</v>
      </c>
      <c r="B8808" t="s">
        <v>89</v>
      </c>
      <c r="C8808" t="s">
        <v>7798</v>
      </c>
      <c r="D8808" t="s">
        <v>615</v>
      </c>
      <c r="E8808" t="s">
        <v>25397</v>
      </c>
      <c r="F8808" t="s">
        <v>71</v>
      </c>
      <c r="G8808" t="s">
        <v>77959</v>
      </c>
      <c r="H8808" t="s">
        <v>77960</v>
      </c>
      <c r="I8808" t="s">
        <v>77961</v>
      </c>
      <c r="J8808" t="s">
        <v>907</v>
      </c>
      <c r="K8808" s="7">
        <v>28272</v>
      </c>
      <c r="L8808" s="8">
        <v>0.39583333333333331</v>
      </c>
      <c r="M8808">
        <v>40.200000000000003</v>
      </c>
      <c r="N8808">
        <v>64</v>
      </c>
      <c r="O8808" s="7">
        <v>41079</v>
      </c>
      <c r="P8808" t="s">
        <v>77</v>
      </c>
      <c r="Q8808" t="s">
        <v>57</v>
      </c>
      <c r="R8808">
        <v>2012</v>
      </c>
      <c r="S8808">
        <v>6</v>
      </c>
      <c r="T8808" t="s">
        <v>78</v>
      </c>
      <c r="U8808" t="s">
        <v>79</v>
      </c>
      <c r="V8808">
        <v>19</v>
      </c>
      <c r="W8808" t="s">
        <v>133</v>
      </c>
      <c r="X8808" t="s">
        <v>134</v>
      </c>
      <c r="Y8808">
        <v>5.1100000000000003</v>
      </c>
      <c r="Z8808">
        <v>172427</v>
      </c>
      <c r="AA8808" s="9">
        <v>0.27</v>
      </c>
      <c r="AB8808" t="s">
        <v>77962</v>
      </c>
      <c r="AC8808" t="s">
        <v>77963</v>
      </c>
      <c r="AD8808" t="s">
        <v>15878</v>
      </c>
      <c r="AE8808" t="s">
        <v>1263</v>
      </c>
      <c r="AF8808" t="s">
        <v>15878</v>
      </c>
      <c r="AG8808" t="s">
        <v>248</v>
      </c>
      <c r="AH8808">
        <v>33556</v>
      </c>
      <c r="AI8808" t="s">
        <v>105</v>
      </c>
      <c r="AJ8808" t="s">
        <v>77964</v>
      </c>
      <c r="AK8808" t="s">
        <v>77965</v>
      </c>
    </row>
    <row r="8809" spans="1:37" x14ac:dyDescent="0.25">
      <c r="A8809">
        <v>401524</v>
      </c>
      <c r="B8809" t="s">
        <v>89</v>
      </c>
      <c r="C8809" t="s">
        <v>218</v>
      </c>
      <c r="D8809" t="s">
        <v>235</v>
      </c>
      <c r="E8809" t="s">
        <v>45409</v>
      </c>
      <c r="F8809" t="s">
        <v>71</v>
      </c>
      <c r="G8809" t="s">
        <v>77966</v>
      </c>
      <c r="H8809" t="s">
        <v>77967</v>
      </c>
      <c r="I8809" t="s">
        <v>77968</v>
      </c>
      <c r="J8809" t="s">
        <v>2037</v>
      </c>
      <c r="K8809" s="7">
        <v>31291</v>
      </c>
      <c r="L8809" s="8">
        <v>0.74949074074074085</v>
      </c>
      <c r="M8809">
        <v>31.93</v>
      </c>
      <c r="N8809">
        <v>89</v>
      </c>
      <c r="O8809" s="7">
        <v>42771</v>
      </c>
      <c r="P8809" t="s">
        <v>56</v>
      </c>
      <c r="Q8809" t="s">
        <v>57</v>
      </c>
      <c r="R8809">
        <v>2017</v>
      </c>
      <c r="S8809">
        <v>2</v>
      </c>
      <c r="T8809" t="s">
        <v>58</v>
      </c>
      <c r="U8809" t="s">
        <v>59</v>
      </c>
      <c r="V8809">
        <v>5</v>
      </c>
      <c r="W8809" t="s">
        <v>116</v>
      </c>
      <c r="X8809" t="s">
        <v>117</v>
      </c>
      <c r="Y8809">
        <v>0.47</v>
      </c>
      <c r="Z8809">
        <v>66056</v>
      </c>
      <c r="AA8809" s="9">
        <v>0.24</v>
      </c>
      <c r="AB8809" t="s">
        <v>77969</v>
      </c>
      <c r="AC8809" t="s">
        <v>77970</v>
      </c>
      <c r="AD8809" t="s">
        <v>55959</v>
      </c>
      <c r="AE8809" t="s">
        <v>6565</v>
      </c>
      <c r="AF8809" t="s">
        <v>55959</v>
      </c>
      <c r="AG8809" t="s">
        <v>86</v>
      </c>
      <c r="AH8809">
        <v>16340</v>
      </c>
      <c r="AI8809" t="s">
        <v>67</v>
      </c>
      <c r="AJ8809" t="s">
        <v>77971</v>
      </c>
      <c r="AK8809" t="s">
        <v>77972</v>
      </c>
    </row>
    <row r="8810" spans="1:37" x14ac:dyDescent="0.25">
      <c r="A8810">
        <v>508137</v>
      </c>
      <c r="B8810" t="s">
        <v>89</v>
      </c>
      <c r="C8810" t="s">
        <v>17942</v>
      </c>
      <c r="D8810" t="s">
        <v>264</v>
      </c>
      <c r="E8810" t="s">
        <v>77973</v>
      </c>
      <c r="F8810" t="s">
        <v>71</v>
      </c>
      <c r="G8810" t="s">
        <v>77974</v>
      </c>
      <c r="H8810" t="s">
        <v>77975</v>
      </c>
      <c r="I8810" t="s">
        <v>77976</v>
      </c>
      <c r="J8810" t="s">
        <v>69762</v>
      </c>
      <c r="K8810" s="7">
        <v>22464</v>
      </c>
      <c r="L8810" s="8">
        <v>0.26386574074074071</v>
      </c>
      <c r="M8810">
        <v>56.11</v>
      </c>
      <c r="N8810">
        <v>63</v>
      </c>
      <c r="O8810" s="7">
        <v>40353</v>
      </c>
      <c r="P8810" t="s">
        <v>77</v>
      </c>
      <c r="Q8810" t="s">
        <v>57</v>
      </c>
      <c r="R8810">
        <v>2010</v>
      </c>
      <c r="S8810">
        <v>6</v>
      </c>
      <c r="T8810" t="s">
        <v>78</v>
      </c>
      <c r="U8810" t="s">
        <v>79</v>
      </c>
      <c r="V8810">
        <v>24</v>
      </c>
      <c r="W8810" t="s">
        <v>98</v>
      </c>
      <c r="X8810" t="s">
        <v>99</v>
      </c>
      <c r="Y8810">
        <v>7.1</v>
      </c>
      <c r="Z8810">
        <v>102619</v>
      </c>
      <c r="AA8810" s="9">
        <v>0.02</v>
      </c>
      <c r="AB8810" t="s">
        <v>77977</v>
      </c>
      <c r="AC8810" t="s">
        <v>77978</v>
      </c>
      <c r="AD8810" t="s">
        <v>5610</v>
      </c>
      <c r="AE8810" t="s">
        <v>5611</v>
      </c>
      <c r="AF8810" t="s">
        <v>5610</v>
      </c>
      <c r="AG8810" t="s">
        <v>274</v>
      </c>
      <c r="AH8810">
        <v>30320</v>
      </c>
      <c r="AI8810" t="s">
        <v>105</v>
      </c>
      <c r="AJ8810" t="s">
        <v>77979</v>
      </c>
      <c r="AK8810" t="s">
        <v>77980</v>
      </c>
    </row>
    <row r="8811" spans="1:37" x14ac:dyDescent="0.25">
      <c r="A8811">
        <v>897445</v>
      </c>
      <c r="B8811" t="s">
        <v>89</v>
      </c>
      <c r="C8811" t="s">
        <v>7339</v>
      </c>
      <c r="D8811" t="s">
        <v>789</v>
      </c>
      <c r="E8811" t="s">
        <v>9986</v>
      </c>
      <c r="F8811" t="s">
        <v>71</v>
      </c>
      <c r="G8811" t="s">
        <v>77981</v>
      </c>
      <c r="H8811" t="s">
        <v>77982</v>
      </c>
      <c r="I8811" t="s">
        <v>77983</v>
      </c>
      <c r="J8811" t="s">
        <v>2570</v>
      </c>
      <c r="K8811" s="7">
        <v>24713</v>
      </c>
      <c r="L8811" s="8">
        <v>0.81942129629629623</v>
      </c>
      <c r="M8811">
        <v>49.95</v>
      </c>
      <c r="N8811">
        <v>71</v>
      </c>
      <c r="O8811" s="7">
        <v>36642</v>
      </c>
      <c r="P8811" t="s">
        <v>77</v>
      </c>
      <c r="Q8811" t="s">
        <v>57</v>
      </c>
      <c r="R8811">
        <v>2000</v>
      </c>
      <c r="S8811">
        <v>4</v>
      </c>
      <c r="T8811" t="s">
        <v>178</v>
      </c>
      <c r="U8811" t="s">
        <v>179</v>
      </c>
      <c r="V8811">
        <v>26</v>
      </c>
      <c r="W8811" t="s">
        <v>146</v>
      </c>
      <c r="X8811" t="s">
        <v>147</v>
      </c>
      <c r="Y8811">
        <v>17.27</v>
      </c>
      <c r="Z8811">
        <v>150576</v>
      </c>
      <c r="AA8811" s="9">
        <v>0.28999999999999998</v>
      </c>
      <c r="AB8811" t="s">
        <v>77984</v>
      </c>
      <c r="AC8811" t="s">
        <v>77985</v>
      </c>
      <c r="AD8811" t="s">
        <v>77986</v>
      </c>
      <c r="AE8811" t="s">
        <v>30906</v>
      </c>
      <c r="AF8811" t="s">
        <v>77986</v>
      </c>
      <c r="AG8811" t="s">
        <v>1142</v>
      </c>
      <c r="AH8811">
        <v>98326</v>
      </c>
      <c r="AI8811" t="s">
        <v>153</v>
      </c>
      <c r="AJ8811" t="s">
        <v>77987</v>
      </c>
      <c r="AK8811" t="s">
        <v>77988</v>
      </c>
    </row>
    <row r="8812" spans="1:37" x14ac:dyDescent="0.25">
      <c r="A8812">
        <v>213191</v>
      </c>
      <c r="B8812" t="s">
        <v>47</v>
      </c>
      <c r="C8812" t="s">
        <v>77989</v>
      </c>
      <c r="D8812" t="s">
        <v>157</v>
      </c>
      <c r="E8812" t="s">
        <v>46582</v>
      </c>
      <c r="F8812" t="s">
        <v>51</v>
      </c>
      <c r="G8812" t="s">
        <v>77990</v>
      </c>
      <c r="H8812" t="s">
        <v>77991</v>
      </c>
      <c r="I8812" t="s">
        <v>77992</v>
      </c>
      <c r="J8812" t="s">
        <v>74585</v>
      </c>
      <c r="K8812" s="7">
        <v>32806</v>
      </c>
      <c r="L8812" s="8">
        <v>1.0416666666666666E-2</v>
      </c>
      <c r="M8812">
        <v>27.78</v>
      </c>
      <c r="N8812">
        <v>49</v>
      </c>
      <c r="O8812" s="7">
        <v>42117</v>
      </c>
      <c r="P8812" t="s">
        <v>77</v>
      </c>
      <c r="Q8812" t="s">
        <v>57</v>
      </c>
      <c r="R8812">
        <v>2015</v>
      </c>
      <c r="S8812">
        <v>4</v>
      </c>
      <c r="T8812" t="s">
        <v>178</v>
      </c>
      <c r="U8812" t="s">
        <v>179</v>
      </c>
      <c r="V8812">
        <v>23</v>
      </c>
      <c r="W8812" t="s">
        <v>98</v>
      </c>
      <c r="X8812" t="s">
        <v>99</v>
      </c>
      <c r="Y8812">
        <v>2.27</v>
      </c>
      <c r="Z8812">
        <v>163768</v>
      </c>
      <c r="AA8812" s="9">
        <v>0.3</v>
      </c>
      <c r="AB8812" t="s">
        <v>77993</v>
      </c>
      <c r="AC8812" t="s">
        <v>77994</v>
      </c>
      <c r="AD8812" t="s">
        <v>77995</v>
      </c>
      <c r="AE8812" t="s">
        <v>5654</v>
      </c>
      <c r="AF8812" t="s">
        <v>77995</v>
      </c>
      <c r="AG8812" t="s">
        <v>434</v>
      </c>
      <c r="AH8812">
        <v>6043</v>
      </c>
      <c r="AI8812" t="s">
        <v>67</v>
      </c>
      <c r="AJ8812" t="s">
        <v>77996</v>
      </c>
      <c r="AK8812" t="s">
        <v>77997</v>
      </c>
    </row>
    <row r="8813" spans="1:37" x14ac:dyDescent="0.25">
      <c r="A8813">
        <v>981610</v>
      </c>
      <c r="B8813" t="s">
        <v>738</v>
      </c>
      <c r="C8813" t="s">
        <v>30763</v>
      </c>
      <c r="D8813" t="s">
        <v>189</v>
      </c>
      <c r="E8813" t="s">
        <v>24340</v>
      </c>
      <c r="F8813" t="s">
        <v>71</v>
      </c>
      <c r="G8813" t="s">
        <v>77998</v>
      </c>
      <c r="H8813" t="s">
        <v>77999</v>
      </c>
      <c r="I8813" t="s">
        <v>78000</v>
      </c>
      <c r="J8813" t="s">
        <v>5644</v>
      </c>
      <c r="K8813" s="7">
        <v>31909</v>
      </c>
      <c r="L8813" s="8">
        <v>0.60097222222222224</v>
      </c>
      <c r="M8813">
        <v>30.23</v>
      </c>
      <c r="N8813">
        <v>68</v>
      </c>
      <c r="O8813" s="7">
        <v>42308</v>
      </c>
      <c r="P8813" t="s">
        <v>207</v>
      </c>
      <c r="Q8813" t="s">
        <v>208</v>
      </c>
      <c r="R8813">
        <v>2015</v>
      </c>
      <c r="S8813">
        <v>10</v>
      </c>
      <c r="T8813" t="s">
        <v>225</v>
      </c>
      <c r="U8813" t="s">
        <v>226</v>
      </c>
      <c r="V8813">
        <v>31</v>
      </c>
      <c r="W8813" t="s">
        <v>80</v>
      </c>
      <c r="X8813" t="s">
        <v>81</v>
      </c>
      <c r="Y8813">
        <v>1.74</v>
      </c>
      <c r="Z8813">
        <v>163011</v>
      </c>
      <c r="AA8813" s="9">
        <v>0.3</v>
      </c>
      <c r="AB8813" t="s">
        <v>78001</v>
      </c>
      <c r="AC8813" t="s">
        <v>78002</v>
      </c>
      <c r="AD8813" t="s">
        <v>28759</v>
      </c>
      <c r="AE8813" t="s">
        <v>1603</v>
      </c>
      <c r="AF8813" t="s">
        <v>28759</v>
      </c>
      <c r="AG8813" t="s">
        <v>184</v>
      </c>
      <c r="AH8813">
        <v>43357</v>
      </c>
      <c r="AI8813" t="s">
        <v>185</v>
      </c>
      <c r="AJ8813" t="s">
        <v>78003</v>
      </c>
      <c r="AK8813" t="s">
        <v>78004</v>
      </c>
    </row>
    <row r="8814" spans="1:37" x14ac:dyDescent="0.25">
      <c r="A8814">
        <v>251603</v>
      </c>
      <c r="B8814" t="s">
        <v>318</v>
      </c>
      <c r="C8814" t="s">
        <v>40349</v>
      </c>
      <c r="D8814" t="s">
        <v>157</v>
      </c>
      <c r="E8814" t="s">
        <v>78005</v>
      </c>
      <c r="F8814" t="s">
        <v>51</v>
      </c>
      <c r="G8814" t="s">
        <v>78006</v>
      </c>
      <c r="H8814" t="s">
        <v>78007</v>
      </c>
      <c r="I8814" t="s">
        <v>78008</v>
      </c>
      <c r="J8814" t="s">
        <v>78009</v>
      </c>
      <c r="K8814" s="7">
        <v>22200</v>
      </c>
      <c r="L8814" s="8">
        <v>0.28704861111111107</v>
      </c>
      <c r="M8814">
        <v>56.83</v>
      </c>
      <c r="N8814">
        <v>41</v>
      </c>
      <c r="O8814" s="7">
        <v>39245</v>
      </c>
      <c r="P8814" t="s">
        <v>77</v>
      </c>
      <c r="Q8814" t="s">
        <v>57</v>
      </c>
      <c r="R8814">
        <v>2007</v>
      </c>
      <c r="S8814">
        <v>6</v>
      </c>
      <c r="T8814" t="s">
        <v>78</v>
      </c>
      <c r="U8814" t="s">
        <v>79</v>
      </c>
      <c r="V8814">
        <v>12</v>
      </c>
      <c r="W8814" t="s">
        <v>133</v>
      </c>
      <c r="X8814" t="s">
        <v>134</v>
      </c>
      <c r="Y8814">
        <v>10.130000000000001</v>
      </c>
      <c r="Z8814">
        <v>118826</v>
      </c>
      <c r="AA8814" s="9">
        <v>0.05</v>
      </c>
      <c r="AB8814" t="s">
        <v>78010</v>
      </c>
      <c r="AC8814" t="s">
        <v>78011</v>
      </c>
      <c r="AD8814" t="s">
        <v>3322</v>
      </c>
      <c r="AE8814" t="s">
        <v>3323</v>
      </c>
      <c r="AF8814" t="s">
        <v>3322</v>
      </c>
      <c r="AG8814" t="s">
        <v>369</v>
      </c>
      <c r="AH8814">
        <v>79175</v>
      </c>
      <c r="AI8814" t="s">
        <v>105</v>
      </c>
      <c r="AJ8814" t="s">
        <v>78012</v>
      </c>
      <c r="AK8814" t="s">
        <v>78013</v>
      </c>
    </row>
    <row r="8815" spans="1:37" x14ac:dyDescent="0.25">
      <c r="A8815">
        <v>993653</v>
      </c>
      <c r="B8815" t="s">
        <v>171</v>
      </c>
      <c r="C8815" t="s">
        <v>4089</v>
      </c>
      <c r="D8815" t="s">
        <v>476</v>
      </c>
      <c r="E8815" t="s">
        <v>7187</v>
      </c>
      <c r="F8815" t="s">
        <v>71</v>
      </c>
      <c r="G8815" t="s">
        <v>78014</v>
      </c>
      <c r="H8815" t="s">
        <v>78015</v>
      </c>
      <c r="I8815" t="s">
        <v>78016</v>
      </c>
      <c r="J8815" t="s">
        <v>15711</v>
      </c>
      <c r="K8815" s="7">
        <v>26856</v>
      </c>
      <c r="L8815" s="8">
        <v>0.2175</v>
      </c>
      <c r="M8815">
        <v>44.08</v>
      </c>
      <c r="N8815">
        <v>58</v>
      </c>
      <c r="O8815" s="7">
        <v>40636</v>
      </c>
      <c r="P8815" t="s">
        <v>77</v>
      </c>
      <c r="Q8815" t="s">
        <v>57</v>
      </c>
      <c r="R8815">
        <v>2011</v>
      </c>
      <c r="S8815">
        <v>4</v>
      </c>
      <c r="T8815" t="s">
        <v>178</v>
      </c>
      <c r="U8815" t="s">
        <v>179</v>
      </c>
      <c r="V8815">
        <v>3</v>
      </c>
      <c r="W8815" t="s">
        <v>116</v>
      </c>
      <c r="X8815" t="s">
        <v>117</v>
      </c>
      <c r="Y8815">
        <v>6.32</v>
      </c>
      <c r="Z8815">
        <v>180745</v>
      </c>
      <c r="AA8815" s="9">
        <v>0.26</v>
      </c>
      <c r="AB8815" t="s">
        <v>78017</v>
      </c>
      <c r="AC8815" t="s">
        <v>78018</v>
      </c>
      <c r="AD8815" t="s">
        <v>78019</v>
      </c>
      <c r="AE8815" t="s">
        <v>574</v>
      </c>
      <c r="AF8815" t="s">
        <v>78019</v>
      </c>
      <c r="AG8815" t="s">
        <v>711</v>
      </c>
      <c r="AH8815">
        <v>47453</v>
      </c>
      <c r="AI8815" t="s">
        <v>185</v>
      </c>
      <c r="AJ8815" t="s">
        <v>78020</v>
      </c>
      <c r="AK8815" t="s">
        <v>78021</v>
      </c>
    </row>
    <row r="8816" spans="1:37" x14ac:dyDescent="0.25">
      <c r="A8816">
        <v>389195</v>
      </c>
      <c r="B8816" t="s">
        <v>125</v>
      </c>
      <c r="C8816" t="s">
        <v>2518</v>
      </c>
      <c r="D8816" t="s">
        <v>789</v>
      </c>
      <c r="E8816" t="s">
        <v>48798</v>
      </c>
      <c r="F8816" t="s">
        <v>51</v>
      </c>
      <c r="G8816" t="s">
        <v>78022</v>
      </c>
      <c r="H8816" t="s">
        <v>78023</v>
      </c>
      <c r="I8816" t="s">
        <v>78024</v>
      </c>
      <c r="J8816" t="s">
        <v>9779</v>
      </c>
      <c r="K8816" s="7">
        <v>21573</v>
      </c>
      <c r="L8816" s="8">
        <v>0.22599537037037035</v>
      </c>
      <c r="M8816">
        <v>58.55</v>
      </c>
      <c r="N8816">
        <v>49</v>
      </c>
      <c r="O8816" s="7">
        <v>42917</v>
      </c>
      <c r="P8816" t="s">
        <v>241</v>
      </c>
      <c r="Q8816" t="s">
        <v>208</v>
      </c>
      <c r="R8816">
        <v>2017</v>
      </c>
      <c r="S8816">
        <v>7</v>
      </c>
      <c r="T8816" t="s">
        <v>392</v>
      </c>
      <c r="U8816" t="s">
        <v>393</v>
      </c>
      <c r="V8816">
        <v>1</v>
      </c>
      <c r="W8816" t="s">
        <v>80</v>
      </c>
      <c r="X8816" t="s">
        <v>81</v>
      </c>
      <c r="Y8816">
        <v>7.0000000000000007E-2</v>
      </c>
      <c r="Z8816">
        <v>196894</v>
      </c>
      <c r="AA8816" s="9">
        <v>0.28999999999999998</v>
      </c>
      <c r="AB8816" t="s">
        <v>78025</v>
      </c>
      <c r="AC8816" t="s">
        <v>78026</v>
      </c>
      <c r="AD8816" t="s">
        <v>624</v>
      </c>
      <c r="AE8816" t="s">
        <v>6802</v>
      </c>
      <c r="AF8816" t="s">
        <v>624</v>
      </c>
      <c r="AG8816" t="s">
        <v>184</v>
      </c>
      <c r="AH8816">
        <v>45050</v>
      </c>
      <c r="AI8816" t="s">
        <v>185</v>
      </c>
      <c r="AJ8816" t="s">
        <v>78027</v>
      </c>
      <c r="AK8816" t="s">
        <v>78028</v>
      </c>
    </row>
    <row r="8817" spans="1:37" x14ac:dyDescent="0.25">
      <c r="A8817">
        <v>170830</v>
      </c>
      <c r="B8817" t="s">
        <v>89</v>
      </c>
      <c r="C8817" t="s">
        <v>78029</v>
      </c>
      <c r="D8817" t="s">
        <v>488</v>
      </c>
      <c r="E8817" t="s">
        <v>10931</v>
      </c>
      <c r="F8817" t="s">
        <v>71</v>
      </c>
      <c r="G8817" t="s">
        <v>78030</v>
      </c>
      <c r="H8817" t="s">
        <v>78031</v>
      </c>
      <c r="I8817" t="s">
        <v>78032</v>
      </c>
      <c r="J8817" t="s">
        <v>41592</v>
      </c>
      <c r="K8817" s="7">
        <v>26305</v>
      </c>
      <c r="L8817" s="8">
        <v>0.29240740740740739</v>
      </c>
      <c r="M8817">
        <v>45.59</v>
      </c>
      <c r="N8817">
        <v>74</v>
      </c>
      <c r="O8817" s="7">
        <v>40073</v>
      </c>
      <c r="P8817" t="s">
        <v>241</v>
      </c>
      <c r="Q8817" t="s">
        <v>208</v>
      </c>
      <c r="R8817">
        <v>2009</v>
      </c>
      <c r="S8817">
        <v>9</v>
      </c>
      <c r="T8817" t="s">
        <v>297</v>
      </c>
      <c r="U8817" t="s">
        <v>298</v>
      </c>
      <c r="V8817">
        <v>17</v>
      </c>
      <c r="W8817" t="s">
        <v>98</v>
      </c>
      <c r="X8817" t="s">
        <v>99</v>
      </c>
      <c r="Y8817">
        <v>7.87</v>
      </c>
      <c r="Z8817">
        <v>52734</v>
      </c>
      <c r="AA8817" s="9">
        <v>0.1</v>
      </c>
      <c r="AB8817" t="s">
        <v>78033</v>
      </c>
      <c r="AC8817" t="s">
        <v>78034</v>
      </c>
      <c r="AD8817" t="s">
        <v>24239</v>
      </c>
      <c r="AE8817" t="s">
        <v>1776</v>
      </c>
      <c r="AF8817" t="s">
        <v>24239</v>
      </c>
      <c r="AG8817" t="s">
        <v>152</v>
      </c>
      <c r="AH8817">
        <v>92610</v>
      </c>
      <c r="AI8817" t="s">
        <v>153</v>
      </c>
      <c r="AJ8817" t="s">
        <v>78035</v>
      </c>
      <c r="AK8817" t="s">
        <v>78036</v>
      </c>
    </row>
    <row r="8818" spans="1:37" x14ac:dyDescent="0.25">
      <c r="A8818">
        <v>198916</v>
      </c>
      <c r="B8818" t="s">
        <v>171</v>
      </c>
      <c r="C8818" t="s">
        <v>59764</v>
      </c>
      <c r="D8818" t="s">
        <v>764</v>
      </c>
      <c r="E8818" t="s">
        <v>6348</v>
      </c>
      <c r="F8818" t="s">
        <v>71</v>
      </c>
      <c r="G8818" t="s">
        <v>78037</v>
      </c>
      <c r="H8818" t="s">
        <v>78038</v>
      </c>
      <c r="I8818" t="s">
        <v>78039</v>
      </c>
      <c r="J8818" t="s">
        <v>52622</v>
      </c>
      <c r="K8818" s="7">
        <v>34005</v>
      </c>
      <c r="L8818" s="8">
        <v>0.65049768518518525</v>
      </c>
      <c r="M8818">
        <v>24.49</v>
      </c>
      <c r="N8818">
        <v>70</v>
      </c>
      <c r="O8818" s="7">
        <v>42207</v>
      </c>
      <c r="P8818" t="s">
        <v>241</v>
      </c>
      <c r="Q8818" t="s">
        <v>208</v>
      </c>
      <c r="R8818">
        <v>2015</v>
      </c>
      <c r="S8818">
        <v>7</v>
      </c>
      <c r="T8818" t="s">
        <v>392</v>
      </c>
      <c r="U8818" t="s">
        <v>393</v>
      </c>
      <c r="V8818">
        <v>22</v>
      </c>
      <c r="W8818" t="s">
        <v>146</v>
      </c>
      <c r="X8818" t="s">
        <v>147</v>
      </c>
      <c r="Y8818">
        <v>2.02</v>
      </c>
      <c r="Z8818">
        <v>42350</v>
      </c>
      <c r="AA8818" s="9">
        <v>0.17</v>
      </c>
      <c r="AB8818" t="s">
        <v>78040</v>
      </c>
      <c r="AC8818" t="s">
        <v>78041</v>
      </c>
      <c r="AD8818" t="s">
        <v>48105</v>
      </c>
      <c r="AE8818" t="s">
        <v>6234</v>
      </c>
      <c r="AF8818" t="s">
        <v>48105</v>
      </c>
      <c r="AG8818" t="s">
        <v>513</v>
      </c>
      <c r="AH8818">
        <v>81657</v>
      </c>
      <c r="AI8818" t="s">
        <v>153</v>
      </c>
      <c r="AJ8818" t="s">
        <v>78042</v>
      </c>
      <c r="AK8818" t="s">
        <v>78043</v>
      </c>
    </row>
    <row r="8819" spans="1:37" x14ac:dyDescent="0.25">
      <c r="A8819">
        <v>829013</v>
      </c>
      <c r="B8819" t="s">
        <v>125</v>
      </c>
      <c r="C8819" t="s">
        <v>78044</v>
      </c>
      <c r="D8819" t="s">
        <v>425</v>
      </c>
      <c r="E8819" t="s">
        <v>65698</v>
      </c>
      <c r="F8819" t="s">
        <v>51</v>
      </c>
      <c r="G8819" t="s">
        <v>78045</v>
      </c>
      <c r="H8819" t="s">
        <v>78046</v>
      </c>
      <c r="I8819" t="s">
        <v>78047</v>
      </c>
      <c r="J8819" t="s">
        <v>6986</v>
      </c>
      <c r="K8819" s="7">
        <v>24170</v>
      </c>
      <c r="L8819" s="8">
        <v>0.33799768518518519</v>
      </c>
      <c r="M8819">
        <v>51.44</v>
      </c>
      <c r="N8819">
        <v>43</v>
      </c>
      <c r="O8819" s="7">
        <v>32046</v>
      </c>
      <c r="P8819" t="s">
        <v>241</v>
      </c>
      <c r="Q8819" t="s">
        <v>208</v>
      </c>
      <c r="R8819">
        <v>1987</v>
      </c>
      <c r="S8819">
        <v>9</v>
      </c>
      <c r="T8819" t="s">
        <v>297</v>
      </c>
      <c r="U8819" t="s">
        <v>298</v>
      </c>
      <c r="V8819">
        <v>26</v>
      </c>
      <c r="W8819" t="s">
        <v>80</v>
      </c>
      <c r="X8819" t="s">
        <v>81</v>
      </c>
      <c r="Y8819">
        <v>29.86</v>
      </c>
      <c r="Z8819">
        <v>72086</v>
      </c>
      <c r="AA8819" s="9">
        <v>0.17</v>
      </c>
      <c r="AB8819" t="s">
        <v>78048</v>
      </c>
      <c r="AC8819" t="s">
        <v>78049</v>
      </c>
      <c r="AD8819" t="s">
        <v>30728</v>
      </c>
      <c r="AE8819" t="s">
        <v>19496</v>
      </c>
      <c r="AF8819" t="s">
        <v>30728</v>
      </c>
      <c r="AG8819" t="s">
        <v>1474</v>
      </c>
      <c r="AH8819">
        <v>86332</v>
      </c>
      <c r="AI8819" t="s">
        <v>153</v>
      </c>
      <c r="AJ8819" t="s">
        <v>78050</v>
      </c>
      <c r="AK8819" t="s">
        <v>78051</v>
      </c>
    </row>
    <row r="8820" spans="1:37" x14ac:dyDescent="0.25">
      <c r="A8820">
        <v>295657</v>
      </c>
      <c r="B8820" t="s">
        <v>47</v>
      </c>
      <c r="C8820" t="s">
        <v>78052</v>
      </c>
      <c r="D8820" t="s">
        <v>71</v>
      </c>
      <c r="E8820" t="s">
        <v>19556</v>
      </c>
      <c r="F8820" t="s">
        <v>51</v>
      </c>
      <c r="G8820" t="s">
        <v>78053</v>
      </c>
      <c r="H8820" t="s">
        <v>78054</v>
      </c>
      <c r="I8820" t="s">
        <v>78055</v>
      </c>
      <c r="J8820" t="s">
        <v>28836</v>
      </c>
      <c r="K8820" s="7">
        <v>27833</v>
      </c>
      <c r="L8820" s="8">
        <v>0.93861111111111117</v>
      </c>
      <c r="M8820">
        <v>41.4</v>
      </c>
      <c r="N8820">
        <v>40</v>
      </c>
      <c r="O8820" s="7">
        <v>37152</v>
      </c>
      <c r="P8820" t="s">
        <v>241</v>
      </c>
      <c r="Q8820" t="s">
        <v>208</v>
      </c>
      <c r="R8820">
        <v>2001</v>
      </c>
      <c r="S8820">
        <v>9</v>
      </c>
      <c r="T8820" t="s">
        <v>297</v>
      </c>
      <c r="U8820" t="s">
        <v>298</v>
      </c>
      <c r="V8820">
        <v>18</v>
      </c>
      <c r="W8820" t="s">
        <v>133</v>
      </c>
      <c r="X8820" t="s">
        <v>134</v>
      </c>
      <c r="Y8820">
        <v>15.87</v>
      </c>
      <c r="Z8820">
        <v>137127</v>
      </c>
      <c r="AA8820" s="9">
        <v>0.19</v>
      </c>
      <c r="AB8820" t="s">
        <v>78056</v>
      </c>
      <c r="AC8820" t="s">
        <v>78057</v>
      </c>
      <c r="AD8820" t="s">
        <v>9140</v>
      </c>
      <c r="AE8820" t="s">
        <v>5920</v>
      </c>
      <c r="AF8820" t="s">
        <v>9140</v>
      </c>
      <c r="AG8820" t="s">
        <v>711</v>
      </c>
      <c r="AH8820">
        <v>46971</v>
      </c>
      <c r="AI8820" t="s">
        <v>185</v>
      </c>
      <c r="AJ8820" t="s">
        <v>78058</v>
      </c>
      <c r="AK8820" t="s">
        <v>78059</v>
      </c>
    </row>
    <row r="8821" spans="1:37" x14ac:dyDescent="0.25">
      <c r="A8821">
        <v>658258</v>
      </c>
      <c r="B8821" t="s">
        <v>89</v>
      </c>
      <c r="C8821" t="s">
        <v>3966</v>
      </c>
      <c r="D8821" t="s">
        <v>1314</v>
      </c>
      <c r="E8821" t="s">
        <v>21228</v>
      </c>
      <c r="F8821" t="s">
        <v>71</v>
      </c>
      <c r="G8821" t="s">
        <v>78060</v>
      </c>
      <c r="H8821" t="s">
        <v>78061</v>
      </c>
      <c r="I8821" t="s">
        <v>78062</v>
      </c>
      <c r="J8821" t="s">
        <v>6817</v>
      </c>
      <c r="K8821" s="7">
        <v>29111</v>
      </c>
      <c r="L8821" s="8">
        <v>6.5694444444444444E-2</v>
      </c>
      <c r="M8821">
        <v>37.9</v>
      </c>
      <c r="N8821">
        <v>78</v>
      </c>
      <c r="O8821" s="7">
        <v>42820</v>
      </c>
      <c r="P8821" t="s">
        <v>56</v>
      </c>
      <c r="Q8821" t="s">
        <v>57</v>
      </c>
      <c r="R8821">
        <v>2017</v>
      </c>
      <c r="S8821">
        <v>3</v>
      </c>
      <c r="T8821" t="s">
        <v>633</v>
      </c>
      <c r="U8821" t="s">
        <v>634</v>
      </c>
      <c r="V8821">
        <v>26</v>
      </c>
      <c r="W8821" t="s">
        <v>116</v>
      </c>
      <c r="X8821" t="s">
        <v>117</v>
      </c>
      <c r="Y8821">
        <v>0.34</v>
      </c>
      <c r="Z8821">
        <v>149261</v>
      </c>
      <c r="AA8821" s="9">
        <v>0.13</v>
      </c>
      <c r="AB8821" t="s">
        <v>78063</v>
      </c>
      <c r="AC8821" t="s">
        <v>78064</v>
      </c>
      <c r="AD8821" t="s">
        <v>13382</v>
      </c>
      <c r="AE8821" t="s">
        <v>24550</v>
      </c>
      <c r="AF8821" t="s">
        <v>13382</v>
      </c>
      <c r="AG8821" t="s">
        <v>274</v>
      </c>
      <c r="AH8821">
        <v>31704</v>
      </c>
      <c r="AI8821" t="s">
        <v>105</v>
      </c>
      <c r="AJ8821" t="s">
        <v>78065</v>
      </c>
      <c r="AK8821" t="s">
        <v>78066</v>
      </c>
    </row>
    <row r="8822" spans="1:37" x14ac:dyDescent="0.25">
      <c r="A8822">
        <v>116190</v>
      </c>
      <c r="B8822" t="s">
        <v>318</v>
      </c>
      <c r="C8822" t="s">
        <v>78067</v>
      </c>
      <c r="D8822" t="s">
        <v>764</v>
      </c>
      <c r="E8822" t="s">
        <v>55256</v>
      </c>
      <c r="F8822" t="s">
        <v>51</v>
      </c>
      <c r="G8822" t="s">
        <v>78068</v>
      </c>
      <c r="H8822" t="s">
        <v>78069</v>
      </c>
      <c r="I8822" t="s">
        <v>78070</v>
      </c>
      <c r="J8822" t="s">
        <v>28439</v>
      </c>
      <c r="K8822" s="7">
        <v>32971</v>
      </c>
      <c r="L8822" s="8">
        <v>0.2850462962962963</v>
      </c>
      <c r="M8822">
        <v>27.32</v>
      </c>
      <c r="N8822">
        <v>50</v>
      </c>
      <c r="O8822" s="7">
        <v>42158</v>
      </c>
      <c r="P8822" t="s">
        <v>77</v>
      </c>
      <c r="Q8822" t="s">
        <v>57</v>
      </c>
      <c r="R8822">
        <v>2015</v>
      </c>
      <c r="S8822">
        <v>6</v>
      </c>
      <c r="T8822" t="s">
        <v>78</v>
      </c>
      <c r="U8822" t="s">
        <v>79</v>
      </c>
      <c r="V8822">
        <v>3</v>
      </c>
      <c r="W8822" t="s">
        <v>146</v>
      </c>
      <c r="X8822" t="s">
        <v>147</v>
      </c>
      <c r="Y8822">
        <v>2.15</v>
      </c>
      <c r="Z8822">
        <v>41092</v>
      </c>
      <c r="AA8822" s="9">
        <v>0.11</v>
      </c>
      <c r="AB8822" t="s">
        <v>78071</v>
      </c>
      <c r="AC8822" t="s">
        <v>78072</v>
      </c>
      <c r="AD8822" t="s">
        <v>78073</v>
      </c>
      <c r="AE8822" t="s">
        <v>1486</v>
      </c>
      <c r="AF8822" t="s">
        <v>78073</v>
      </c>
      <c r="AG8822" t="s">
        <v>152</v>
      </c>
      <c r="AH8822">
        <v>91390</v>
      </c>
      <c r="AI8822" t="s">
        <v>153</v>
      </c>
      <c r="AJ8822" t="s">
        <v>78074</v>
      </c>
      <c r="AK8822" t="s">
        <v>78075</v>
      </c>
    </row>
    <row r="8823" spans="1:37" x14ac:dyDescent="0.25">
      <c r="A8823">
        <v>716297</v>
      </c>
      <c r="B8823" t="s">
        <v>89</v>
      </c>
      <c r="C8823" t="s">
        <v>13315</v>
      </c>
      <c r="D8823" t="s">
        <v>451</v>
      </c>
      <c r="E8823" t="s">
        <v>20170</v>
      </c>
      <c r="F8823" t="s">
        <v>71</v>
      </c>
      <c r="G8823" t="s">
        <v>78076</v>
      </c>
      <c r="H8823" t="s">
        <v>78077</v>
      </c>
      <c r="I8823" t="s">
        <v>78078</v>
      </c>
      <c r="J8823" t="s">
        <v>11378</v>
      </c>
      <c r="K8823" s="7">
        <v>34513</v>
      </c>
      <c r="L8823" s="8">
        <v>0.57516203703703705</v>
      </c>
      <c r="M8823">
        <v>23.1</v>
      </c>
      <c r="N8823">
        <v>81</v>
      </c>
      <c r="O8823" s="7">
        <v>42192</v>
      </c>
      <c r="P8823" t="s">
        <v>241</v>
      </c>
      <c r="Q8823" t="s">
        <v>208</v>
      </c>
      <c r="R8823">
        <v>2015</v>
      </c>
      <c r="S8823">
        <v>7</v>
      </c>
      <c r="T8823" t="s">
        <v>392</v>
      </c>
      <c r="U8823" t="s">
        <v>393</v>
      </c>
      <c r="V8823">
        <v>7</v>
      </c>
      <c r="W8823" t="s">
        <v>133</v>
      </c>
      <c r="X8823" t="s">
        <v>134</v>
      </c>
      <c r="Y8823">
        <v>2.06</v>
      </c>
      <c r="Z8823">
        <v>50899</v>
      </c>
      <c r="AA8823" s="9">
        <v>0.06</v>
      </c>
      <c r="AB8823" t="s">
        <v>78079</v>
      </c>
      <c r="AC8823" t="s">
        <v>78080</v>
      </c>
      <c r="AD8823" t="s">
        <v>78081</v>
      </c>
      <c r="AE8823" t="s">
        <v>54477</v>
      </c>
      <c r="AF8823" t="s">
        <v>78081</v>
      </c>
      <c r="AG8823" t="s">
        <v>472</v>
      </c>
      <c r="AH8823">
        <v>49799</v>
      </c>
      <c r="AI8823" t="s">
        <v>185</v>
      </c>
      <c r="AJ8823" t="s">
        <v>78082</v>
      </c>
      <c r="AK8823" t="s">
        <v>78083</v>
      </c>
    </row>
    <row r="8824" spans="1:37" x14ac:dyDescent="0.25">
      <c r="A8824">
        <v>160930</v>
      </c>
      <c r="B8824" t="s">
        <v>47</v>
      </c>
      <c r="C8824" t="s">
        <v>29056</v>
      </c>
      <c r="D8824" t="s">
        <v>1314</v>
      </c>
      <c r="E8824" t="s">
        <v>78084</v>
      </c>
      <c r="F8824" t="s">
        <v>51</v>
      </c>
      <c r="G8824" t="s">
        <v>78085</v>
      </c>
      <c r="H8824" t="s">
        <v>78086</v>
      </c>
      <c r="I8824" t="s">
        <v>78087</v>
      </c>
      <c r="J8824" t="s">
        <v>2986</v>
      </c>
      <c r="K8824" s="7">
        <v>27238</v>
      </c>
      <c r="L8824" s="8">
        <v>0.26266203703703705</v>
      </c>
      <c r="M8824">
        <v>43.03</v>
      </c>
      <c r="N8824">
        <v>44</v>
      </c>
      <c r="O8824" s="7">
        <v>42698</v>
      </c>
      <c r="P8824" t="s">
        <v>207</v>
      </c>
      <c r="Q8824" t="s">
        <v>208</v>
      </c>
      <c r="R8824">
        <v>2016</v>
      </c>
      <c r="S8824">
        <v>11</v>
      </c>
      <c r="T8824" t="s">
        <v>209</v>
      </c>
      <c r="U8824" t="s">
        <v>210</v>
      </c>
      <c r="V8824">
        <v>24</v>
      </c>
      <c r="W8824" t="s">
        <v>98</v>
      </c>
      <c r="X8824" t="s">
        <v>99</v>
      </c>
      <c r="Y8824">
        <v>0.67</v>
      </c>
      <c r="Z8824">
        <v>155572</v>
      </c>
      <c r="AA8824" s="9">
        <v>0.24</v>
      </c>
      <c r="AB8824" t="s">
        <v>78088</v>
      </c>
      <c r="AC8824" t="s">
        <v>78089</v>
      </c>
      <c r="AD8824" t="s">
        <v>4727</v>
      </c>
      <c r="AE8824" t="s">
        <v>12276</v>
      </c>
      <c r="AF8824" t="s">
        <v>4727</v>
      </c>
      <c r="AG8824" t="s">
        <v>303</v>
      </c>
      <c r="AH8824">
        <v>28401</v>
      </c>
      <c r="AI8824" t="s">
        <v>105</v>
      </c>
      <c r="AJ8824" t="s">
        <v>78090</v>
      </c>
      <c r="AK8824" t="s">
        <v>78091</v>
      </c>
    </row>
    <row r="8825" spans="1:37" x14ac:dyDescent="0.25">
      <c r="A8825">
        <v>925501</v>
      </c>
      <c r="B8825" t="s">
        <v>125</v>
      </c>
      <c r="C8825" t="s">
        <v>78092</v>
      </c>
      <c r="D8825" t="s">
        <v>264</v>
      </c>
      <c r="E8825" t="s">
        <v>1794</v>
      </c>
      <c r="F8825" t="s">
        <v>51</v>
      </c>
      <c r="G8825" t="s">
        <v>78093</v>
      </c>
      <c r="H8825" t="s">
        <v>78094</v>
      </c>
      <c r="I8825" t="s">
        <v>78095</v>
      </c>
      <c r="J8825" t="s">
        <v>51676</v>
      </c>
      <c r="K8825" s="7">
        <v>34718</v>
      </c>
      <c r="L8825" s="8">
        <v>0.97281249999999997</v>
      </c>
      <c r="M8825">
        <v>22.54</v>
      </c>
      <c r="N8825">
        <v>45</v>
      </c>
      <c r="O8825" s="7">
        <v>42603</v>
      </c>
      <c r="P8825" t="s">
        <v>241</v>
      </c>
      <c r="Q8825" t="s">
        <v>208</v>
      </c>
      <c r="R8825">
        <v>2016</v>
      </c>
      <c r="S8825">
        <v>8</v>
      </c>
      <c r="T8825" t="s">
        <v>242</v>
      </c>
      <c r="U8825" t="s">
        <v>243</v>
      </c>
      <c r="V8825">
        <v>21</v>
      </c>
      <c r="W8825" t="s">
        <v>116</v>
      </c>
      <c r="X8825" t="s">
        <v>117</v>
      </c>
      <c r="Y8825">
        <v>0.93</v>
      </c>
      <c r="Z8825">
        <v>109278</v>
      </c>
      <c r="AA8825" s="9">
        <v>0.27</v>
      </c>
      <c r="AB8825" t="s">
        <v>78096</v>
      </c>
      <c r="AC8825" t="s">
        <v>78097</v>
      </c>
      <c r="AD8825" t="s">
        <v>7453</v>
      </c>
      <c r="AE8825" t="s">
        <v>5500</v>
      </c>
      <c r="AF8825" t="s">
        <v>7453</v>
      </c>
      <c r="AG8825" t="s">
        <v>1568</v>
      </c>
      <c r="AH8825">
        <v>57247</v>
      </c>
      <c r="AI8825" t="s">
        <v>185</v>
      </c>
      <c r="AJ8825" t="s">
        <v>78098</v>
      </c>
      <c r="AK8825" t="s">
        <v>78099</v>
      </c>
    </row>
    <row r="8826" spans="1:37" x14ac:dyDescent="0.25">
      <c r="A8826">
        <v>836378</v>
      </c>
      <c r="B8826" t="s">
        <v>47</v>
      </c>
      <c r="C8826" t="s">
        <v>78100</v>
      </c>
      <c r="D8826" t="s">
        <v>1314</v>
      </c>
      <c r="E8826" t="s">
        <v>30963</v>
      </c>
      <c r="F8826" t="s">
        <v>51</v>
      </c>
      <c r="G8826" t="s">
        <v>78101</v>
      </c>
      <c r="H8826" t="s">
        <v>78102</v>
      </c>
      <c r="I8826" t="s">
        <v>78103</v>
      </c>
      <c r="J8826" t="s">
        <v>8932</v>
      </c>
      <c r="K8826" s="7">
        <v>25558</v>
      </c>
      <c r="L8826" s="8">
        <v>0.52959490740740744</v>
      </c>
      <c r="M8826">
        <v>47.63</v>
      </c>
      <c r="N8826">
        <v>42</v>
      </c>
      <c r="O8826" s="7">
        <v>38761</v>
      </c>
      <c r="P8826" t="s">
        <v>56</v>
      </c>
      <c r="Q8826" t="s">
        <v>57</v>
      </c>
      <c r="R8826">
        <v>2006</v>
      </c>
      <c r="S8826">
        <v>2</v>
      </c>
      <c r="T8826" t="s">
        <v>58</v>
      </c>
      <c r="U8826" t="s">
        <v>59</v>
      </c>
      <c r="V8826">
        <v>13</v>
      </c>
      <c r="W8826" t="s">
        <v>163</v>
      </c>
      <c r="X8826" t="s">
        <v>164</v>
      </c>
      <c r="Y8826">
        <v>11.46</v>
      </c>
      <c r="Z8826">
        <v>154984</v>
      </c>
      <c r="AA8826" s="9">
        <v>0.14000000000000001</v>
      </c>
      <c r="AB8826" t="s">
        <v>78104</v>
      </c>
      <c r="AC8826" t="s">
        <v>78105</v>
      </c>
      <c r="AD8826" t="s">
        <v>78106</v>
      </c>
      <c r="AE8826" t="s">
        <v>19844</v>
      </c>
      <c r="AF8826" t="s">
        <v>78106</v>
      </c>
      <c r="AG8826" t="s">
        <v>369</v>
      </c>
      <c r="AH8826">
        <v>76599</v>
      </c>
      <c r="AI8826" t="s">
        <v>105</v>
      </c>
      <c r="AJ8826" t="s">
        <v>78107</v>
      </c>
      <c r="AK8826" t="s">
        <v>78108</v>
      </c>
    </row>
    <row r="8827" spans="1:37" x14ac:dyDescent="0.25">
      <c r="A8827">
        <v>434423</v>
      </c>
      <c r="B8827" t="s">
        <v>89</v>
      </c>
      <c r="C8827" t="s">
        <v>14037</v>
      </c>
      <c r="D8827" t="s">
        <v>871</v>
      </c>
      <c r="E8827" t="s">
        <v>13730</v>
      </c>
      <c r="F8827" t="s">
        <v>71</v>
      </c>
      <c r="G8827" t="s">
        <v>78109</v>
      </c>
      <c r="H8827" t="s">
        <v>78110</v>
      </c>
      <c r="I8827" t="s">
        <v>78111</v>
      </c>
      <c r="J8827" t="s">
        <v>8251</v>
      </c>
      <c r="K8827" s="7">
        <v>30589</v>
      </c>
      <c r="L8827" s="8">
        <v>0.51907407407407413</v>
      </c>
      <c r="M8827">
        <v>33.85</v>
      </c>
      <c r="N8827">
        <v>79</v>
      </c>
      <c r="O8827" s="7">
        <v>42849</v>
      </c>
      <c r="P8827" t="s">
        <v>77</v>
      </c>
      <c r="Q8827" t="s">
        <v>57</v>
      </c>
      <c r="R8827">
        <v>2017</v>
      </c>
      <c r="S8827">
        <v>4</v>
      </c>
      <c r="T8827" t="s">
        <v>178</v>
      </c>
      <c r="U8827" t="s">
        <v>179</v>
      </c>
      <c r="V8827">
        <v>24</v>
      </c>
      <c r="W8827" t="s">
        <v>163</v>
      </c>
      <c r="X8827" t="s">
        <v>164</v>
      </c>
      <c r="Y8827">
        <v>0.26</v>
      </c>
      <c r="Z8827">
        <v>87388</v>
      </c>
      <c r="AA8827" s="9">
        <v>0.21</v>
      </c>
      <c r="AB8827" t="s">
        <v>78112</v>
      </c>
      <c r="AC8827" t="s">
        <v>78113</v>
      </c>
      <c r="AD8827" t="s">
        <v>78114</v>
      </c>
      <c r="AE8827" t="s">
        <v>10595</v>
      </c>
      <c r="AF8827" t="s">
        <v>78114</v>
      </c>
      <c r="AG8827" t="s">
        <v>1142</v>
      </c>
      <c r="AH8827">
        <v>98952</v>
      </c>
      <c r="AI8827" t="s">
        <v>153</v>
      </c>
      <c r="AJ8827" t="s">
        <v>78115</v>
      </c>
      <c r="AK8827" t="s">
        <v>78116</v>
      </c>
    </row>
    <row r="8828" spans="1:37" x14ac:dyDescent="0.25">
      <c r="A8828">
        <v>926042</v>
      </c>
      <c r="B8828" t="s">
        <v>125</v>
      </c>
      <c r="C8828" t="s">
        <v>23208</v>
      </c>
      <c r="D8828" t="s">
        <v>1314</v>
      </c>
      <c r="E8828" t="s">
        <v>6626</v>
      </c>
      <c r="F8828" t="s">
        <v>51</v>
      </c>
      <c r="G8828" t="s">
        <v>78117</v>
      </c>
      <c r="H8828" t="s">
        <v>78118</v>
      </c>
      <c r="I8828" t="s">
        <v>78119</v>
      </c>
      <c r="J8828" t="s">
        <v>2171</v>
      </c>
      <c r="K8828" s="7">
        <v>30358</v>
      </c>
      <c r="L8828" s="8">
        <v>0.7272453703703704</v>
      </c>
      <c r="M8828">
        <v>34.479999999999997</v>
      </c>
      <c r="N8828">
        <v>42</v>
      </c>
      <c r="O8828" s="7">
        <v>40540</v>
      </c>
      <c r="P8828" t="s">
        <v>207</v>
      </c>
      <c r="Q8828" t="s">
        <v>208</v>
      </c>
      <c r="R8828">
        <v>2010</v>
      </c>
      <c r="S8828">
        <v>12</v>
      </c>
      <c r="T8828" t="s">
        <v>494</v>
      </c>
      <c r="U8828" t="s">
        <v>495</v>
      </c>
      <c r="V8828">
        <v>28</v>
      </c>
      <c r="W8828" t="s">
        <v>133</v>
      </c>
      <c r="X8828" t="s">
        <v>134</v>
      </c>
      <c r="Y8828">
        <v>6.59</v>
      </c>
      <c r="Z8828">
        <v>71612</v>
      </c>
      <c r="AA8828" s="9">
        <v>0.03</v>
      </c>
      <c r="AB8828" t="s">
        <v>78120</v>
      </c>
      <c r="AC8828" t="s">
        <v>78121</v>
      </c>
      <c r="AD8828" t="s">
        <v>37691</v>
      </c>
      <c r="AE8828" t="s">
        <v>2636</v>
      </c>
      <c r="AF8828" t="s">
        <v>37691</v>
      </c>
      <c r="AG8828" t="s">
        <v>952</v>
      </c>
      <c r="AH8828">
        <v>26524</v>
      </c>
      <c r="AI8828" t="s">
        <v>105</v>
      </c>
      <c r="AJ8828" t="s">
        <v>78122</v>
      </c>
      <c r="AK8828" t="s">
        <v>78123</v>
      </c>
    </row>
    <row r="8829" spans="1:37" x14ac:dyDescent="0.25">
      <c r="A8829">
        <v>871703</v>
      </c>
      <c r="B8829" t="s">
        <v>125</v>
      </c>
      <c r="C8829" t="s">
        <v>6152</v>
      </c>
      <c r="D8829" t="s">
        <v>71</v>
      </c>
      <c r="E8829" t="s">
        <v>8352</v>
      </c>
      <c r="F8829" t="s">
        <v>51</v>
      </c>
      <c r="G8829" t="s">
        <v>78124</v>
      </c>
      <c r="H8829" t="s">
        <v>78125</v>
      </c>
      <c r="I8829" t="s">
        <v>78126</v>
      </c>
      <c r="J8829" t="s">
        <v>78127</v>
      </c>
      <c r="K8829" s="7">
        <v>24393</v>
      </c>
      <c r="L8829" s="8">
        <v>0.42827546296296298</v>
      </c>
      <c r="M8829">
        <v>50.82</v>
      </c>
      <c r="N8829">
        <v>40</v>
      </c>
      <c r="O8829" s="7">
        <v>36041</v>
      </c>
      <c r="P8829" t="s">
        <v>241</v>
      </c>
      <c r="Q8829" t="s">
        <v>208</v>
      </c>
      <c r="R8829">
        <v>1998</v>
      </c>
      <c r="S8829">
        <v>9</v>
      </c>
      <c r="T8829" t="s">
        <v>297</v>
      </c>
      <c r="U8829" t="s">
        <v>298</v>
      </c>
      <c r="V8829">
        <v>3</v>
      </c>
      <c r="W8829" t="s">
        <v>98</v>
      </c>
      <c r="X8829" t="s">
        <v>99</v>
      </c>
      <c r="Y8829">
        <v>18.91</v>
      </c>
      <c r="Z8829">
        <v>164634</v>
      </c>
      <c r="AA8829" s="9">
        <v>0.23</v>
      </c>
      <c r="AB8829" t="s">
        <v>78128</v>
      </c>
      <c r="AC8829" t="s">
        <v>78129</v>
      </c>
      <c r="AD8829" t="s">
        <v>78130</v>
      </c>
      <c r="AE8829" t="s">
        <v>52077</v>
      </c>
      <c r="AF8829" t="s">
        <v>78130</v>
      </c>
      <c r="AG8829" t="s">
        <v>1718</v>
      </c>
      <c r="AH8829">
        <v>97908</v>
      </c>
      <c r="AI8829" t="s">
        <v>153</v>
      </c>
      <c r="AJ8829" t="s">
        <v>78131</v>
      </c>
      <c r="AK8829" t="s">
        <v>78132</v>
      </c>
    </row>
    <row r="8830" spans="1:37" x14ac:dyDescent="0.25">
      <c r="A8830">
        <v>717607</v>
      </c>
      <c r="B8830" t="s">
        <v>89</v>
      </c>
      <c r="C8830" t="s">
        <v>30105</v>
      </c>
      <c r="D8830" t="s">
        <v>476</v>
      </c>
      <c r="E8830" t="s">
        <v>5487</v>
      </c>
      <c r="F8830" t="s">
        <v>71</v>
      </c>
      <c r="G8830" t="s">
        <v>78133</v>
      </c>
      <c r="H8830" t="s">
        <v>78134</v>
      </c>
      <c r="I8830" t="s">
        <v>78135</v>
      </c>
      <c r="J8830" t="s">
        <v>6003</v>
      </c>
      <c r="K8830" s="7">
        <v>28231</v>
      </c>
      <c r="L8830" s="8">
        <v>0.72969907407407408</v>
      </c>
      <c r="M8830">
        <v>40.31</v>
      </c>
      <c r="N8830">
        <v>78</v>
      </c>
      <c r="O8830" s="7">
        <v>37182</v>
      </c>
      <c r="P8830" t="s">
        <v>207</v>
      </c>
      <c r="Q8830" t="s">
        <v>208</v>
      </c>
      <c r="R8830">
        <v>2001</v>
      </c>
      <c r="S8830">
        <v>10</v>
      </c>
      <c r="T8830" t="s">
        <v>225</v>
      </c>
      <c r="U8830" t="s">
        <v>226</v>
      </c>
      <c r="V8830">
        <v>18</v>
      </c>
      <c r="W8830" t="s">
        <v>98</v>
      </c>
      <c r="X8830" t="s">
        <v>99</v>
      </c>
      <c r="Y8830">
        <v>15.79</v>
      </c>
      <c r="Z8830">
        <v>138488</v>
      </c>
      <c r="AA8830" s="9">
        <v>0.17</v>
      </c>
      <c r="AB8830" t="s">
        <v>78136</v>
      </c>
      <c r="AC8830" t="s">
        <v>78137</v>
      </c>
      <c r="AD8830" t="s">
        <v>66980</v>
      </c>
      <c r="AE8830" t="s">
        <v>7263</v>
      </c>
      <c r="AF8830" t="s">
        <v>66980</v>
      </c>
      <c r="AG8830" t="s">
        <v>231</v>
      </c>
      <c r="AH8830">
        <v>51102</v>
      </c>
      <c r="AI8830" t="s">
        <v>185</v>
      </c>
      <c r="AJ8830" t="s">
        <v>78138</v>
      </c>
      <c r="AK8830" t="s">
        <v>78139</v>
      </c>
    </row>
    <row r="8831" spans="1:37" x14ac:dyDescent="0.25">
      <c r="A8831">
        <v>964563</v>
      </c>
      <c r="B8831" t="s">
        <v>125</v>
      </c>
      <c r="C8831" t="s">
        <v>78140</v>
      </c>
      <c r="D8831" t="s">
        <v>157</v>
      </c>
      <c r="E8831" t="s">
        <v>29020</v>
      </c>
      <c r="F8831" t="s">
        <v>51</v>
      </c>
      <c r="G8831" t="s">
        <v>78141</v>
      </c>
      <c r="H8831" t="s">
        <v>78142</v>
      </c>
      <c r="I8831" t="s">
        <v>78143</v>
      </c>
      <c r="J8831" t="s">
        <v>78144</v>
      </c>
      <c r="K8831" s="7">
        <v>32479</v>
      </c>
      <c r="L8831" s="8">
        <v>9.2488425925925932E-2</v>
      </c>
      <c r="M8831">
        <v>28.67</v>
      </c>
      <c r="N8831">
        <v>57</v>
      </c>
      <c r="O8831" s="7">
        <v>40614</v>
      </c>
      <c r="P8831" t="s">
        <v>56</v>
      </c>
      <c r="Q8831" t="s">
        <v>57</v>
      </c>
      <c r="R8831">
        <v>2011</v>
      </c>
      <c r="S8831">
        <v>3</v>
      </c>
      <c r="T8831" t="s">
        <v>633</v>
      </c>
      <c r="U8831" t="s">
        <v>634</v>
      </c>
      <c r="V8831">
        <v>12</v>
      </c>
      <c r="W8831" t="s">
        <v>80</v>
      </c>
      <c r="X8831" t="s">
        <v>81</v>
      </c>
      <c r="Y8831">
        <v>6.38</v>
      </c>
      <c r="Z8831">
        <v>48165</v>
      </c>
      <c r="AA8831" s="9">
        <v>0.17</v>
      </c>
      <c r="AB8831" t="s">
        <v>78145</v>
      </c>
      <c r="AC8831" t="s">
        <v>78146</v>
      </c>
      <c r="AD8831" t="s">
        <v>29191</v>
      </c>
      <c r="AE8831" t="s">
        <v>2830</v>
      </c>
      <c r="AF8831" t="s">
        <v>29191</v>
      </c>
      <c r="AG8831" t="s">
        <v>86</v>
      </c>
      <c r="AH8831">
        <v>17057</v>
      </c>
      <c r="AI8831" t="s">
        <v>67</v>
      </c>
      <c r="AJ8831" t="s">
        <v>78147</v>
      </c>
      <c r="AK8831" t="s">
        <v>78148</v>
      </c>
    </row>
    <row r="8832" spans="1:37" x14ac:dyDescent="0.25">
      <c r="A8832">
        <v>814136</v>
      </c>
      <c r="B8832" t="s">
        <v>89</v>
      </c>
      <c r="C8832" t="s">
        <v>450</v>
      </c>
      <c r="D8832" t="s">
        <v>451</v>
      </c>
      <c r="E8832" t="s">
        <v>36085</v>
      </c>
      <c r="F8832" t="s">
        <v>71</v>
      </c>
      <c r="G8832" t="s">
        <v>78149</v>
      </c>
      <c r="H8832" t="s">
        <v>78150</v>
      </c>
      <c r="I8832" t="s">
        <v>78151</v>
      </c>
      <c r="J8832" t="s">
        <v>59595</v>
      </c>
      <c r="K8832" s="7">
        <v>32865</v>
      </c>
      <c r="L8832" s="8">
        <v>0.23244212962962962</v>
      </c>
      <c r="M8832">
        <v>27.61</v>
      </c>
      <c r="N8832">
        <v>60</v>
      </c>
      <c r="O8832" s="7">
        <v>41160</v>
      </c>
      <c r="P8832" t="s">
        <v>241</v>
      </c>
      <c r="Q8832" t="s">
        <v>208</v>
      </c>
      <c r="R8832">
        <v>2012</v>
      </c>
      <c r="S8832">
        <v>9</v>
      </c>
      <c r="T8832" t="s">
        <v>297</v>
      </c>
      <c r="U8832" t="s">
        <v>298</v>
      </c>
      <c r="V8832">
        <v>8</v>
      </c>
      <c r="W8832" t="s">
        <v>80</v>
      </c>
      <c r="X8832" t="s">
        <v>81</v>
      </c>
      <c r="Y8832">
        <v>4.8899999999999997</v>
      </c>
      <c r="Z8832">
        <v>175415</v>
      </c>
      <c r="AA8832" s="9">
        <v>0.08</v>
      </c>
      <c r="AB8832" t="s">
        <v>78152</v>
      </c>
      <c r="AC8832" t="s">
        <v>78153</v>
      </c>
      <c r="AD8832" t="s">
        <v>832</v>
      </c>
      <c r="AE8832" t="s">
        <v>833</v>
      </c>
      <c r="AF8832" t="s">
        <v>832</v>
      </c>
      <c r="AG8832" t="s">
        <v>66</v>
      </c>
      <c r="AH8832">
        <v>10125</v>
      </c>
      <c r="AI8832" t="s">
        <v>67</v>
      </c>
      <c r="AJ8832" t="s">
        <v>78154</v>
      </c>
      <c r="AK8832" t="s">
        <v>78155</v>
      </c>
    </row>
    <row r="8833" spans="1:37" x14ac:dyDescent="0.25">
      <c r="A8833">
        <v>549652</v>
      </c>
      <c r="B8833" t="s">
        <v>125</v>
      </c>
      <c r="C8833" t="s">
        <v>78156</v>
      </c>
      <c r="D8833" t="s">
        <v>789</v>
      </c>
      <c r="E8833" t="s">
        <v>78157</v>
      </c>
      <c r="F8833" t="s">
        <v>51</v>
      </c>
      <c r="G8833" t="s">
        <v>78158</v>
      </c>
      <c r="H8833" t="s">
        <v>78159</v>
      </c>
      <c r="I8833" t="s">
        <v>78160</v>
      </c>
      <c r="J8833" t="s">
        <v>34005</v>
      </c>
      <c r="K8833" s="7">
        <v>30339</v>
      </c>
      <c r="L8833" s="8">
        <v>0.30820601851851853</v>
      </c>
      <c r="M8833">
        <v>34.53</v>
      </c>
      <c r="N8833">
        <v>41</v>
      </c>
      <c r="O8833" s="7">
        <v>41034</v>
      </c>
      <c r="P8833" t="s">
        <v>77</v>
      </c>
      <c r="Q8833" t="s">
        <v>57</v>
      </c>
      <c r="R8833">
        <v>2012</v>
      </c>
      <c r="S8833">
        <v>5</v>
      </c>
      <c r="T8833" t="s">
        <v>115</v>
      </c>
      <c r="U8833" t="s">
        <v>115</v>
      </c>
      <c r="V8833">
        <v>5</v>
      </c>
      <c r="W8833" t="s">
        <v>80</v>
      </c>
      <c r="X8833" t="s">
        <v>81</v>
      </c>
      <c r="Y8833">
        <v>5.23</v>
      </c>
      <c r="Z8833">
        <v>94828</v>
      </c>
      <c r="AA8833" s="9">
        <v>0.02</v>
      </c>
      <c r="AB8833" t="s">
        <v>78161</v>
      </c>
      <c r="AC8833" t="s">
        <v>78162</v>
      </c>
      <c r="AD8833" t="s">
        <v>29875</v>
      </c>
      <c r="AE8833" t="s">
        <v>3437</v>
      </c>
      <c r="AF8833" t="s">
        <v>29875</v>
      </c>
      <c r="AG8833" t="s">
        <v>152</v>
      </c>
      <c r="AH8833">
        <v>94307</v>
      </c>
      <c r="AI8833" t="s">
        <v>153</v>
      </c>
      <c r="AJ8833" t="s">
        <v>78163</v>
      </c>
      <c r="AK8833" t="s">
        <v>78164</v>
      </c>
    </row>
    <row r="8834" spans="1:37" x14ac:dyDescent="0.25">
      <c r="A8834">
        <v>323734</v>
      </c>
      <c r="B8834" t="s">
        <v>171</v>
      </c>
      <c r="C8834" t="s">
        <v>9419</v>
      </c>
      <c r="D8834" t="s">
        <v>127</v>
      </c>
      <c r="E8834" t="s">
        <v>13900</v>
      </c>
      <c r="F8834" t="s">
        <v>71</v>
      </c>
      <c r="G8834" t="s">
        <v>78165</v>
      </c>
      <c r="H8834" t="s">
        <v>78166</v>
      </c>
      <c r="I8834" t="s">
        <v>78167</v>
      </c>
      <c r="J8834" t="s">
        <v>3820</v>
      </c>
      <c r="K8834" s="7">
        <v>31880</v>
      </c>
      <c r="L8834" s="8">
        <v>0.9286226851851852</v>
      </c>
      <c r="M8834">
        <v>30.31</v>
      </c>
      <c r="N8834">
        <v>83</v>
      </c>
      <c r="O8834" s="7">
        <v>42666</v>
      </c>
      <c r="P8834" t="s">
        <v>207</v>
      </c>
      <c r="Q8834" t="s">
        <v>208</v>
      </c>
      <c r="R8834">
        <v>2016</v>
      </c>
      <c r="S8834">
        <v>10</v>
      </c>
      <c r="T8834" t="s">
        <v>225</v>
      </c>
      <c r="U8834" t="s">
        <v>226</v>
      </c>
      <c r="V8834">
        <v>23</v>
      </c>
      <c r="W8834" t="s">
        <v>116</v>
      </c>
      <c r="X8834" t="s">
        <v>117</v>
      </c>
      <c r="Y8834">
        <v>0.76</v>
      </c>
      <c r="Z8834">
        <v>143099</v>
      </c>
      <c r="AA8834" s="9">
        <v>0.1</v>
      </c>
      <c r="AB8834" t="s">
        <v>78168</v>
      </c>
      <c r="AC8834" t="s">
        <v>78169</v>
      </c>
      <c r="AD8834" t="s">
        <v>78170</v>
      </c>
      <c r="AE8834" t="s">
        <v>773</v>
      </c>
      <c r="AF8834" t="s">
        <v>78170</v>
      </c>
      <c r="AG8834" t="s">
        <v>1106</v>
      </c>
      <c r="AH8834">
        <v>40619</v>
      </c>
      <c r="AI8834" t="s">
        <v>105</v>
      </c>
      <c r="AJ8834" t="s">
        <v>78171</v>
      </c>
      <c r="AK8834" t="s">
        <v>78172</v>
      </c>
    </row>
    <row r="8835" spans="1:37" x14ac:dyDescent="0.25">
      <c r="A8835">
        <v>226261</v>
      </c>
      <c r="B8835" t="s">
        <v>89</v>
      </c>
      <c r="C8835" t="s">
        <v>10767</v>
      </c>
      <c r="D8835" t="s">
        <v>109</v>
      </c>
      <c r="E8835" t="s">
        <v>42005</v>
      </c>
      <c r="F8835" t="s">
        <v>71</v>
      </c>
      <c r="G8835" t="s">
        <v>78173</v>
      </c>
      <c r="H8835" t="s">
        <v>78174</v>
      </c>
      <c r="I8835" t="s">
        <v>78175</v>
      </c>
      <c r="J8835" t="s">
        <v>78176</v>
      </c>
      <c r="K8835" s="7">
        <v>29345</v>
      </c>
      <c r="L8835" s="8">
        <v>0.15533564814814815</v>
      </c>
      <c r="M8835">
        <v>37.26</v>
      </c>
      <c r="N8835">
        <v>64</v>
      </c>
      <c r="O8835" s="7">
        <v>39192</v>
      </c>
      <c r="P8835" t="s">
        <v>77</v>
      </c>
      <c r="Q8835" t="s">
        <v>57</v>
      </c>
      <c r="R8835">
        <v>2007</v>
      </c>
      <c r="S8835">
        <v>4</v>
      </c>
      <c r="T8835" t="s">
        <v>178</v>
      </c>
      <c r="U8835" t="s">
        <v>179</v>
      </c>
      <c r="V8835">
        <v>20</v>
      </c>
      <c r="W8835" t="s">
        <v>60</v>
      </c>
      <c r="X8835" t="s">
        <v>61</v>
      </c>
      <c r="Y8835">
        <v>10.28</v>
      </c>
      <c r="Z8835">
        <v>48747</v>
      </c>
      <c r="AA8835" s="9">
        <v>7.0000000000000007E-2</v>
      </c>
      <c r="AB8835" t="s">
        <v>78177</v>
      </c>
      <c r="AC8835" t="s">
        <v>78178</v>
      </c>
      <c r="AD8835" t="s">
        <v>78179</v>
      </c>
      <c r="AE8835" t="s">
        <v>574</v>
      </c>
      <c r="AF8835" t="s">
        <v>78179</v>
      </c>
      <c r="AG8835" t="s">
        <v>66</v>
      </c>
      <c r="AH8835">
        <v>12427</v>
      </c>
      <c r="AI8835" t="s">
        <v>67</v>
      </c>
      <c r="AJ8835" t="s">
        <v>78180</v>
      </c>
      <c r="AK8835" t="s">
        <v>78181</v>
      </c>
    </row>
    <row r="8836" spans="1:37" x14ac:dyDescent="0.25">
      <c r="A8836">
        <v>122141</v>
      </c>
      <c r="B8836" t="s">
        <v>125</v>
      </c>
      <c r="C8836" t="s">
        <v>59227</v>
      </c>
      <c r="D8836" t="s">
        <v>109</v>
      </c>
      <c r="E8836" t="s">
        <v>24365</v>
      </c>
      <c r="F8836" t="s">
        <v>51</v>
      </c>
      <c r="G8836" t="s">
        <v>78182</v>
      </c>
      <c r="H8836" t="s">
        <v>78183</v>
      </c>
      <c r="I8836" t="s">
        <v>78184</v>
      </c>
      <c r="J8836" t="s">
        <v>15506</v>
      </c>
      <c r="K8836" s="7">
        <v>22642</v>
      </c>
      <c r="L8836" s="8">
        <v>0.47523148148148148</v>
      </c>
      <c r="M8836">
        <v>55.62</v>
      </c>
      <c r="N8836">
        <v>46</v>
      </c>
      <c r="O8836" s="7">
        <v>33736</v>
      </c>
      <c r="P8836" t="s">
        <v>77</v>
      </c>
      <c r="Q8836" t="s">
        <v>57</v>
      </c>
      <c r="R8836">
        <v>1992</v>
      </c>
      <c r="S8836">
        <v>5</v>
      </c>
      <c r="T8836" t="s">
        <v>115</v>
      </c>
      <c r="U8836" t="s">
        <v>115</v>
      </c>
      <c r="V8836">
        <v>12</v>
      </c>
      <c r="W8836" t="s">
        <v>133</v>
      </c>
      <c r="X8836" t="s">
        <v>134</v>
      </c>
      <c r="Y8836">
        <v>25.23</v>
      </c>
      <c r="Z8836">
        <v>170426</v>
      </c>
      <c r="AA8836" s="9">
        <v>0.11</v>
      </c>
      <c r="AB8836" t="s">
        <v>78185</v>
      </c>
      <c r="AC8836" t="s">
        <v>78186</v>
      </c>
      <c r="AD8836" t="s">
        <v>585</v>
      </c>
      <c r="AE8836" t="s">
        <v>20442</v>
      </c>
      <c r="AF8836" t="s">
        <v>585</v>
      </c>
      <c r="AG8836" t="s">
        <v>526</v>
      </c>
      <c r="AH8836">
        <v>62707</v>
      </c>
      <c r="AI8836" t="s">
        <v>185</v>
      </c>
      <c r="AJ8836" t="s">
        <v>78187</v>
      </c>
      <c r="AK8836" t="s">
        <v>78188</v>
      </c>
    </row>
    <row r="8837" spans="1:37" x14ac:dyDescent="0.25">
      <c r="A8837">
        <v>901894</v>
      </c>
      <c r="B8837" t="s">
        <v>89</v>
      </c>
      <c r="C8837" t="s">
        <v>16099</v>
      </c>
      <c r="D8837" t="s">
        <v>789</v>
      </c>
      <c r="E8837" t="s">
        <v>72851</v>
      </c>
      <c r="F8837" t="s">
        <v>71</v>
      </c>
      <c r="G8837" t="s">
        <v>78189</v>
      </c>
      <c r="H8837" t="s">
        <v>78190</v>
      </c>
      <c r="I8837" t="s">
        <v>78191</v>
      </c>
      <c r="J8837" t="s">
        <v>16746</v>
      </c>
      <c r="K8837" s="7">
        <v>28930</v>
      </c>
      <c r="L8837" s="8">
        <v>0.85174768518518518</v>
      </c>
      <c r="M8837">
        <v>38.39</v>
      </c>
      <c r="N8837">
        <v>75</v>
      </c>
      <c r="O8837" s="7">
        <v>40492</v>
      </c>
      <c r="P8837" t="s">
        <v>207</v>
      </c>
      <c r="Q8837" t="s">
        <v>208</v>
      </c>
      <c r="R8837">
        <v>2010</v>
      </c>
      <c r="S8837">
        <v>11</v>
      </c>
      <c r="T8837" t="s">
        <v>209</v>
      </c>
      <c r="U8837" t="s">
        <v>210</v>
      </c>
      <c r="V8837">
        <v>10</v>
      </c>
      <c r="W8837" t="s">
        <v>146</v>
      </c>
      <c r="X8837" t="s">
        <v>147</v>
      </c>
      <c r="Y8837">
        <v>6.72</v>
      </c>
      <c r="Z8837">
        <v>159521</v>
      </c>
      <c r="AA8837" s="9">
        <v>0.21</v>
      </c>
      <c r="AB8837" t="s">
        <v>78192</v>
      </c>
      <c r="AC8837" t="s">
        <v>78193</v>
      </c>
      <c r="AD8837" t="s">
        <v>78194</v>
      </c>
      <c r="AE8837" t="s">
        <v>397</v>
      </c>
      <c r="AF8837" t="s">
        <v>78194</v>
      </c>
      <c r="AG8837" t="s">
        <v>122</v>
      </c>
      <c r="AH8837">
        <v>22003</v>
      </c>
      <c r="AI8837" t="s">
        <v>105</v>
      </c>
      <c r="AJ8837" t="s">
        <v>78195</v>
      </c>
      <c r="AK8837" t="s">
        <v>78196</v>
      </c>
    </row>
    <row r="8838" spans="1:37" x14ac:dyDescent="0.25">
      <c r="A8838">
        <v>216011</v>
      </c>
      <c r="B8838" t="s">
        <v>47</v>
      </c>
      <c r="C8838" t="s">
        <v>78197</v>
      </c>
      <c r="D8838" t="s">
        <v>488</v>
      </c>
      <c r="E8838" t="s">
        <v>6667</v>
      </c>
      <c r="F8838" t="s">
        <v>51</v>
      </c>
      <c r="G8838" t="s">
        <v>78198</v>
      </c>
      <c r="H8838" t="s">
        <v>78199</v>
      </c>
      <c r="I8838" t="s">
        <v>78200</v>
      </c>
      <c r="J8838" t="s">
        <v>78201</v>
      </c>
      <c r="K8838" s="7">
        <v>23162</v>
      </c>
      <c r="L8838" s="8">
        <v>0.9461342592592592</v>
      </c>
      <c r="M8838">
        <v>54.2</v>
      </c>
      <c r="N8838">
        <v>46</v>
      </c>
      <c r="O8838" s="7">
        <v>31888</v>
      </c>
      <c r="P8838" t="s">
        <v>77</v>
      </c>
      <c r="Q8838" t="s">
        <v>57</v>
      </c>
      <c r="R8838">
        <v>1987</v>
      </c>
      <c r="S8838">
        <v>4</v>
      </c>
      <c r="T8838" t="s">
        <v>178</v>
      </c>
      <c r="U8838" t="s">
        <v>179</v>
      </c>
      <c r="V8838">
        <v>21</v>
      </c>
      <c r="W8838" t="s">
        <v>133</v>
      </c>
      <c r="X8838" t="s">
        <v>134</v>
      </c>
      <c r="Y8838">
        <v>30.29</v>
      </c>
      <c r="Z8838">
        <v>159842</v>
      </c>
      <c r="AA8838" s="9">
        <v>0.03</v>
      </c>
      <c r="AB8838" t="s">
        <v>78202</v>
      </c>
      <c r="AC8838" t="s">
        <v>78203</v>
      </c>
      <c r="AD8838" t="s">
        <v>78204</v>
      </c>
      <c r="AE8838" t="s">
        <v>3496</v>
      </c>
      <c r="AF8838" t="s">
        <v>78204</v>
      </c>
      <c r="AG8838" t="s">
        <v>1718</v>
      </c>
      <c r="AH8838">
        <v>97602</v>
      </c>
      <c r="AI8838" t="s">
        <v>153</v>
      </c>
      <c r="AJ8838" t="s">
        <v>78205</v>
      </c>
      <c r="AK8838" t="s">
        <v>78206</v>
      </c>
    </row>
    <row r="8839" spans="1:37" x14ac:dyDescent="0.25">
      <c r="A8839">
        <v>591315</v>
      </c>
      <c r="B8839" t="s">
        <v>89</v>
      </c>
      <c r="C8839" t="s">
        <v>23762</v>
      </c>
      <c r="D8839" t="s">
        <v>425</v>
      </c>
      <c r="E8839" t="s">
        <v>19272</v>
      </c>
      <c r="F8839" t="s">
        <v>71</v>
      </c>
      <c r="G8839" t="s">
        <v>78207</v>
      </c>
      <c r="H8839" t="s">
        <v>78208</v>
      </c>
      <c r="I8839" t="s">
        <v>78209</v>
      </c>
      <c r="J8839" t="s">
        <v>55153</v>
      </c>
      <c r="K8839" s="7">
        <v>29260</v>
      </c>
      <c r="L8839" s="8">
        <v>0.95506944444444442</v>
      </c>
      <c r="M8839">
        <v>37.49</v>
      </c>
      <c r="N8839">
        <v>74</v>
      </c>
      <c r="O8839" s="7">
        <v>39203</v>
      </c>
      <c r="P8839" t="s">
        <v>77</v>
      </c>
      <c r="Q8839" t="s">
        <v>57</v>
      </c>
      <c r="R8839">
        <v>2007</v>
      </c>
      <c r="S8839">
        <v>5</v>
      </c>
      <c r="T8839" t="s">
        <v>115</v>
      </c>
      <c r="U8839" t="s">
        <v>115</v>
      </c>
      <c r="V8839">
        <v>1</v>
      </c>
      <c r="W8839" t="s">
        <v>133</v>
      </c>
      <c r="X8839" t="s">
        <v>134</v>
      </c>
      <c r="Y8839">
        <v>10.25</v>
      </c>
      <c r="Z8839">
        <v>46058</v>
      </c>
      <c r="AA8839" s="9">
        <v>0.14000000000000001</v>
      </c>
      <c r="AB8839" t="s">
        <v>78210</v>
      </c>
      <c r="AC8839" t="s">
        <v>78211</v>
      </c>
      <c r="AD8839" t="s">
        <v>2186</v>
      </c>
      <c r="AE8839" t="s">
        <v>2186</v>
      </c>
      <c r="AF8839" t="s">
        <v>2186</v>
      </c>
      <c r="AG8839" t="s">
        <v>86</v>
      </c>
      <c r="AH8839">
        <v>19148</v>
      </c>
      <c r="AI8839" t="s">
        <v>67</v>
      </c>
      <c r="AJ8839" t="s">
        <v>78212</v>
      </c>
      <c r="AK8839" t="s">
        <v>78213</v>
      </c>
    </row>
    <row r="8840" spans="1:37" x14ac:dyDescent="0.25">
      <c r="A8840">
        <v>901328</v>
      </c>
      <c r="B8840" t="s">
        <v>89</v>
      </c>
      <c r="C8840" t="s">
        <v>1823</v>
      </c>
      <c r="D8840" t="s">
        <v>127</v>
      </c>
      <c r="E8840" t="s">
        <v>16897</v>
      </c>
      <c r="F8840" t="s">
        <v>71</v>
      </c>
      <c r="G8840" t="s">
        <v>78214</v>
      </c>
      <c r="H8840" t="s">
        <v>78215</v>
      </c>
      <c r="I8840" t="s">
        <v>78216</v>
      </c>
      <c r="J8840" t="s">
        <v>40420</v>
      </c>
      <c r="K8840" s="7">
        <v>29613</v>
      </c>
      <c r="L8840" s="8">
        <v>0.84917824074074078</v>
      </c>
      <c r="M8840">
        <v>36.520000000000003</v>
      </c>
      <c r="N8840">
        <v>61</v>
      </c>
      <c r="O8840" s="7">
        <v>41450</v>
      </c>
      <c r="P8840" t="s">
        <v>77</v>
      </c>
      <c r="Q8840" t="s">
        <v>57</v>
      </c>
      <c r="R8840">
        <v>2013</v>
      </c>
      <c r="S8840">
        <v>6</v>
      </c>
      <c r="T8840" t="s">
        <v>78</v>
      </c>
      <c r="U8840" t="s">
        <v>79</v>
      </c>
      <c r="V8840">
        <v>25</v>
      </c>
      <c r="W8840" t="s">
        <v>133</v>
      </c>
      <c r="X8840" t="s">
        <v>134</v>
      </c>
      <c r="Y8840">
        <v>4.09</v>
      </c>
      <c r="Z8840">
        <v>75874</v>
      </c>
      <c r="AA8840" s="9">
        <v>0.15</v>
      </c>
      <c r="AB8840" t="s">
        <v>78217</v>
      </c>
      <c r="AC8840" t="s">
        <v>78218</v>
      </c>
      <c r="AD8840" t="s">
        <v>73100</v>
      </c>
      <c r="AE8840" t="s">
        <v>9325</v>
      </c>
      <c r="AF8840" t="s">
        <v>73100</v>
      </c>
      <c r="AG8840" t="s">
        <v>86</v>
      </c>
      <c r="AH8840">
        <v>16226</v>
      </c>
      <c r="AI8840" t="s">
        <v>67</v>
      </c>
      <c r="AJ8840" t="s">
        <v>78219</v>
      </c>
      <c r="AK8840" t="s">
        <v>78220</v>
      </c>
    </row>
    <row r="8841" spans="1:37" x14ac:dyDescent="0.25">
      <c r="A8841">
        <v>274620</v>
      </c>
      <c r="B8841" t="s">
        <v>318</v>
      </c>
      <c r="C8841" t="s">
        <v>29611</v>
      </c>
      <c r="D8841" t="s">
        <v>451</v>
      </c>
      <c r="E8841" t="s">
        <v>78221</v>
      </c>
      <c r="F8841" t="s">
        <v>51</v>
      </c>
      <c r="G8841" t="s">
        <v>78222</v>
      </c>
      <c r="H8841" t="s">
        <v>78223</v>
      </c>
      <c r="I8841" t="s">
        <v>78224</v>
      </c>
      <c r="J8841" t="s">
        <v>30282</v>
      </c>
      <c r="K8841" s="7">
        <v>33241</v>
      </c>
      <c r="L8841" s="8">
        <v>3.7604166666666668E-2</v>
      </c>
      <c r="M8841">
        <v>26.58</v>
      </c>
      <c r="N8841">
        <v>44</v>
      </c>
      <c r="O8841" s="7">
        <v>41134</v>
      </c>
      <c r="P8841" t="s">
        <v>241</v>
      </c>
      <c r="Q8841" t="s">
        <v>208</v>
      </c>
      <c r="R8841">
        <v>2012</v>
      </c>
      <c r="S8841">
        <v>8</v>
      </c>
      <c r="T8841" t="s">
        <v>242</v>
      </c>
      <c r="U8841" t="s">
        <v>243</v>
      </c>
      <c r="V8841">
        <v>13</v>
      </c>
      <c r="W8841" t="s">
        <v>163</v>
      </c>
      <c r="X8841" t="s">
        <v>164</v>
      </c>
      <c r="Y8841">
        <v>4.96</v>
      </c>
      <c r="Z8841">
        <v>151026</v>
      </c>
      <c r="AA8841" s="9">
        <v>0.09</v>
      </c>
      <c r="AB8841" t="s">
        <v>78225</v>
      </c>
      <c r="AC8841" t="s">
        <v>78226</v>
      </c>
      <c r="AD8841" t="s">
        <v>19943</v>
      </c>
      <c r="AE8841" t="s">
        <v>9761</v>
      </c>
      <c r="AF8841" t="s">
        <v>19943</v>
      </c>
      <c r="AG8841" t="s">
        <v>2586</v>
      </c>
      <c r="AH8841">
        <v>72211</v>
      </c>
      <c r="AI8841" t="s">
        <v>105</v>
      </c>
      <c r="AJ8841" t="s">
        <v>78227</v>
      </c>
      <c r="AK8841" t="s">
        <v>78228</v>
      </c>
    </row>
    <row r="8842" spans="1:37" x14ac:dyDescent="0.25">
      <c r="A8842">
        <v>744752</v>
      </c>
      <c r="B8842" t="s">
        <v>125</v>
      </c>
      <c r="C8842" t="s">
        <v>35697</v>
      </c>
      <c r="D8842" t="s">
        <v>51</v>
      </c>
      <c r="E8842" t="s">
        <v>25711</v>
      </c>
      <c r="F8842" t="s">
        <v>51</v>
      </c>
      <c r="G8842" t="s">
        <v>78229</v>
      </c>
      <c r="H8842" t="s">
        <v>78230</v>
      </c>
      <c r="I8842" t="s">
        <v>78231</v>
      </c>
      <c r="J8842" t="s">
        <v>11119</v>
      </c>
      <c r="K8842" s="7">
        <v>34341</v>
      </c>
      <c r="L8842" s="8">
        <v>0.67268518518518527</v>
      </c>
      <c r="M8842">
        <v>23.57</v>
      </c>
      <c r="N8842">
        <v>45</v>
      </c>
      <c r="O8842" s="7">
        <v>42374</v>
      </c>
      <c r="P8842" t="s">
        <v>56</v>
      </c>
      <c r="Q8842" t="s">
        <v>57</v>
      </c>
      <c r="R8842">
        <v>2016</v>
      </c>
      <c r="S8842">
        <v>1</v>
      </c>
      <c r="T8842" t="s">
        <v>96</v>
      </c>
      <c r="U8842" t="s">
        <v>97</v>
      </c>
      <c r="V8842">
        <v>5</v>
      </c>
      <c r="W8842" t="s">
        <v>133</v>
      </c>
      <c r="X8842" t="s">
        <v>134</v>
      </c>
      <c r="Y8842">
        <v>1.56</v>
      </c>
      <c r="Z8842">
        <v>141773</v>
      </c>
      <c r="AA8842" s="9">
        <v>0.13</v>
      </c>
      <c r="AB8842" t="s">
        <v>78232</v>
      </c>
      <c r="AC8842" t="s">
        <v>78233</v>
      </c>
      <c r="AD8842" t="s">
        <v>78234</v>
      </c>
      <c r="AE8842" t="s">
        <v>10003</v>
      </c>
      <c r="AF8842" t="s">
        <v>78234</v>
      </c>
      <c r="AG8842" t="s">
        <v>2234</v>
      </c>
      <c r="AH8842">
        <v>99656</v>
      </c>
      <c r="AI8842" t="s">
        <v>153</v>
      </c>
      <c r="AJ8842" t="s">
        <v>78235</v>
      </c>
      <c r="AK8842" t="s">
        <v>78236</v>
      </c>
    </row>
    <row r="8843" spans="1:37" x14ac:dyDescent="0.25">
      <c r="A8843">
        <v>619893</v>
      </c>
      <c r="B8843" t="s">
        <v>47</v>
      </c>
      <c r="C8843" t="s">
        <v>78237</v>
      </c>
      <c r="D8843" t="s">
        <v>615</v>
      </c>
      <c r="E8843" t="s">
        <v>59949</v>
      </c>
      <c r="F8843" t="s">
        <v>51</v>
      </c>
      <c r="G8843" t="s">
        <v>78238</v>
      </c>
      <c r="H8843" t="s">
        <v>78239</v>
      </c>
      <c r="I8843" t="s">
        <v>78240</v>
      </c>
      <c r="J8843" t="s">
        <v>21602</v>
      </c>
      <c r="K8843" s="7">
        <v>23609</v>
      </c>
      <c r="L8843" s="8">
        <v>0.29603009259259261</v>
      </c>
      <c r="M8843">
        <v>52.97</v>
      </c>
      <c r="N8843">
        <v>45</v>
      </c>
      <c r="O8843" s="7">
        <v>37286</v>
      </c>
      <c r="P8843" t="s">
        <v>56</v>
      </c>
      <c r="Q8843" t="s">
        <v>57</v>
      </c>
      <c r="R8843">
        <v>2002</v>
      </c>
      <c r="S8843">
        <v>1</v>
      </c>
      <c r="T8843" t="s">
        <v>96</v>
      </c>
      <c r="U8843" t="s">
        <v>97</v>
      </c>
      <c r="V8843">
        <v>30</v>
      </c>
      <c r="W8843" t="s">
        <v>146</v>
      </c>
      <c r="X8843" t="s">
        <v>147</v>
      </c>
      <c r="Y8843">
        <v>15.5</v>
      </c>
      <c r="Z8843">
        <v>110929</v>
      </c>
      <c r="AA8843" s="9">
        <v>0.28999999999999998</v>
      </c>
      <c r="AB8843" t="s">
        <v>78241</v>
      </c>
      <c r="AC8843" t="s">
        <v>78242</v>
      </c>
      <c r="AD8843" t="s">
        <v>6611</v>
      </c>
      <c r="AE8843" t="s">
        <v>6612</v>
      </c>
      <c r="AF8843" t="s">
        <v>6611</v>
      </c>
      <c r="AG8843" t="s">
        <v>1142</v>
      </c>
      <c r="AH8843">
        <v>98130</v>
      </c>
      <c r="AI8843" t="s">
        <v>153</v>
      </c>
      <c r="AJ8843" t="s">
        <v>78243</v>
      </c>
      <c r="AK8843" t="s">
        <v>78244</v>
      </c>
    </row>
    <row r="8844" spans="1:37" x14ac:dyDescent="0.25">
      <c r="A8844">
        <v>637862</v>
      </c>
      <c r="B8844" t="s">
        <v>89</v>
      </c>
      <c r="C8844" t="s">
        <v>3518</v>
      </c>
      <c r="D8844" t="s">
        <v>789</v>
      </c>
      <c r="E8844" t="s">
        <v>78245</v>
      </c>
      <c r="F8844" t="s">
        <v>71</v>
      </c>
      <c r="G8844" t="s">
        <v>78246</v>
      </c>
      <c r="H8844" t="s">
        <v>78247</v>
      </c>
      <c r="I8844" t="s">
        <v>78248</v>
      </c>
      <c r="J8844" t="s">
        <v>16339</v>
      </c>
      <c r="K8844" s="7">
        <v>33211</v>
      </c>
      <c r="L8844" s="8">
        <v>1.0266203703703703E-2</v>
      </c>
      <c r="M8844">
        <v>26.67</v>
      </c>
      <c r="N8844">
        <v>63</v>
      </c>
      <c r="O8844" s="7">
        <v>41890</v>
      </c>
      <c r="P8844" t="s">
        <v>241</v>
      </c>
      <c r="Q8844" t="s">
        <v>208</v>
      </c>
      <c r="R8844">
        <v>2014</v>
      </c>
      <c r="S8844">
        <v>9</v>
      </c>
      <c r="T8844" t="s">
        <v>297</v>
      </c>
      <c r="U8844" t="s">
        <v>298</v>
      </c>
      <c r="V8844">
        <v>8</v>
      </c>
      <c r="W8844" t="s">
        <v>163</v>
      </c>
      <c r="X8844" t="s">
        <v>164</v>
      </c>
      <c r="Y8844">
        <v>2.89</v>
      </c>
      <c r="Z8844">
        <v>49270</v>
      </c>
      <c r="AA8844" s="9">
        <v>0.21</v>
      </c>
      <c r="AB8844" t="s">
        <v>78249</v>
      </c>
      <c r="AC8844" t="s">
        <v>78250</v>
      </c>
      <c r="AD8844" t="s">
        <v>3357</v>
      </c>
      <c r="AE8844" t="s">
        <v>3357</v>
      </c>
      <c r="AF8844" t="s">
        <v>3357</v>
      </c>
      <c r="AG8844" t="s">
        <v>152</v>
      </c>
      <c r="AH8844">
        <v>95811</v>
      </c>
      <c r="AI8844" t="s">
        <v>153</v>
      </c>
      <c r="AJ8844" t="s">
        <v>78251</v>
      </c>
      <c r="AK8844" t="s">
        <v>78252</v>
      </c>
    </row>
    <row r="8845" spans="1:37" x14ac:dyDescent="0.25">
      <c r="A8845">
        <v>931556</v>
      </c>
      <c r="B8845" t="s">
        <v>738</v>
      </c>
      <c r="C8845" t="s">
        <v>5557</v>
      </c>
      <c r="D8845" t="s">
        <v>278</v>
      </c>
      <c r="E8845" t="s">
        <v>18306</v>
      </c>
      <c r="F8845" t="s">
        <v>71</v>
      </c>
      <c r="G8845" t="s">
        <v>78253</v>
      </c>
      <c r="H8845" t="s">
        <v>78254</v>
      </c>
      <c r="I8845" t="s">
        <v>78255</v>
      </c>
      <c r="J8845" t="s">
        <v>7229</v>
      </c>
      <c r="K8845" s="7">
        <v>28988</v>
      </c>
      <c r="L8845" s="8">
        <v>0.12813657407407408</v>
      </c>
      <c r="M8845">
        <v>38.24</v>
      </c>
      <c r="N8845">
        <v>76</v>
      </c>
      <c r="O8845" s="7">
        <v>40542</v>
      </c>
      <c r="P8845" t="s">
        <v>207</v>
      </c>
      <c r="Q8845" t="s">
        <v>208</v>
      </c>
      <c r="R8845">
        <v>2010</v>
      </c>
      <c r="S8845">
        <v>12</v>
      </c>
      <c r="T8845" t="s">
        <v>494</v>
      </c>
      <c r="U8845" t="s">
        <v>495</v>
      </c>
      <c r="V8845">
        <v>30</v>
      </c>
      <c r="W8845" t="s">
        <v>98</v>
      </c>
      <c r="X8845" t="s">
        <v>99</v>
      </c>
      <c r="Y8845">
        <v>6.58</v>
      </c>
      <c r="Z8845">
        <v>86813</v>
      </c>
      <c r="AA8845" s="9">
        <v>0.28999999999999998</v>
      </c>
      <c r="AB8845" t="s">
        <v>78256</v>
      </c>
      <c r="AC8845" t="s">
        <v>78257</v>
      </c>
      <c r="AD8845" t="s">
        <v>8314</v>
      </c>
      <c r="AE8845" t="s">
        <v>15991</v>
      </c>
      <c r="AF8845" t="s">
        <v>8314</v>
      </c>
      <c r="AG8845" t="s">
        <v>369</v>
      </c>
      <c r="AH8845">
        <v>75475</v>
      </c>
      <c r="AI8845" t="s">
        <v>105</v>
      </c>
      <c r="AJ8845" t="s">
        <v>78258</v>
      </c>
      <c r="AK8845" t="s">
        <v>78259</v>
      </c>
    </row>
    <row r="8846" spans="1:37" x14ac:dyDescent="0.25">
      <c r="A8846">
        <v>285445</v>
      </c>
      <c r="B8846" t="s">
        <v>200</v>
      </c>
      <c r="C8846" t="s">
        <v>59124</v>
      </c>
      <c r="D8846" t="s">
        <v>373</v>
      </c>
      <c r="E8846" t="s">
        <v>78260</v>
      </c>
      <c r="F8846" t="s">
        <v>51</v>
      </c>
      <c r="G8846" t="s">
        <v>78261</v>
      </c>
      <c r="H8846" t="s">
        <v>78262</v>
      </c>
      <c r="I8846" t="s">
        <v>78263</v>
      </c>
      <c r="J8846" t="s">
        <v>20798</v>
      </c>
      <c r="K8846" s="7">
        <v>22269</v>
      </c>
      <c r="L8846" s="8">
        <v>0.75342592592592583</v>
      </c>
      <c r="M8846">
        <v>56.64</v>
      </c>
      <c r="N8846">
        <v>40</v>
      </c>
      <c r="O8846" s="7">
        <v>35469</v>
      </c>
      <c r="P8846" t="s">
        <v>56</v>
      </c>
      <c r="Q8846" t="s">
        <v>57</v>
      </c>
      <c r="R8846">
        <v>1997</v>
      </c>
      <c r="S8846">
        <v>2</v>
      </c>
      <c r="T8846" t="s">
        <v>58</v>
      </c>
      <c r="U8846" t="s">
        <v>59</v>
      </c>
      <c r="V8846">
        <v>8</v>
      </c>
      <c r="W8846" t="s">
        <v>80</v>
      </c>
      <c r="X8846" t="s">
        <v>81</v>
      </c>
      <c r="Y8846">
        <v>20.48</v>
      </c>
      <c r="Z8846">
        <v>166481</v>
      </c>
      <c r="AA8846" s="9">
        <v>0.09</v>
      </c>
      <c r="AB8846" t="s">
        <v>78264</v>
      </c>
      <c r="AC8846" t="s">
        <v>78265</v>
      </c>
      <c r="AD8846" t="s">
        <v>78266</v>
      </c>
      <c r="AE8846" t="s">
        <v>1566</v>
      </c>
      <c r="AF8846" t="s">
        <v>78266</v>
      </c>
      <c r="AG8846" t="s">
        <v>472</v>
      </c>
      <c r="AH8846">
        <v>49942</v>
      </c>
      <c r="AI8846" t="s">
        <v>185</v>
      </c>
      <c r="AJ8846" t="s">
        <v>78267</v>
      </c>
      <c r="AK8846" t="s">
        <v>78268</v>
      </c>
    </row>
    <row r="8847" spans="1:37" x14ac:dyDescent="0.25">
      <c r="A8847">
        <v>352195</v>
      </c>
      <c r="B8847" t="s">
        <v>89</v>
      </c>
      <c r="C8847" t="s">
        <v>34416</v>
      </c>
      <c r="D8847" t="s">
        <v>615</v>
      </c>
      <c r="E8847" t="s">
        <v>15226</v>
      </c>
      <c r="F8847" t="s">
        <v>71</v>
      </c>
      <c r="G8847" t="s">
        <v>78269</v>
      </c>
      <c r="H8847" t="s">
        <v>78270</v>
      </c>
      <c r="I8847" t="s">
        <v>78271</v>
      </c>
      <c r="J8847" t="s">
        <v>15307</v>
      </c>
      <c r="K8847" s="7">
        <v>22688</v>
      </c>
      <c r="L8847" s="8">
        <v>1.1064814814814814E-2</v>
      </c>
      <c r="M8847">
        <v>55.5</v>
      </c>
      <c r="N8847">
        <v>57</v>
      </c>
      <c r="O8847" s="7">
        <v>31715</v>
      </c>
      <c r="P8847" t="s">
        <v>207</v>
      </c>
      <c r="Q8847" t="s">
        <v>208</v>
      </c>
      <c r="R8847">
        <v>1986</v>
      </c>
      <c r="S8847">
        <v>10</v>
      </c>
      <c r="T8847" t="s">
        <v>225</v>
      </c>
      <c r="U8847" t="s">
        <v>226</v>
      </c>
      <c r="V8847">
        <v>30</v>
      </c>
      <c r="W8847" t="s">
        <v>98</v>
      </c>
      <c r="X8847" t="s">
        <v>99</v>
      </c>
      <c r="Y8847">
        <v>30.76</v>
      </c>
      <c r="Z8847">
        <v>100595</v>
      </c>
      <c r="AA8847" s="9">
        <v>0.15</v>
      </c>
      <c r="AB8847" t="s">
        <v>78272</v>
      </c>
      <c r="AC8847" t="s">
        <v>78273</v>
      </c>
      <c r="AD8847" t="s">
        <v>9265</v>
      </c>
      <c r="AE8847" t="s">
        <v>1345</v>
      </c>
      <c r="AF8847" t="s">
        <v>9265</v>
      </c>
      <c r="AG8847" t="s">
        <v>891</v>
      </c>
      <c r="AH8847">
        <v>35766</v>
      </c>
      <c r="AI8847" t="s">
        <v>105</v>
      </c>
      <c r="AJ8847" t="s">
        <v>78274</v>
      </c>
      <c r="AK8847" t="s">
        <v>78275</v>
      </c>
    </row>
    <row r="8848" spans="1:37" x14ac:dyDescent="0.25">
      <c r="A8848">
        <v>377803</v>
      </c>
      <c r="B8848" t="s">
        <v>47</v>
      </c>
      <c r="C8848" t="s">
        <v>24537</v>
      </c>
      <c r="D8848" t="s">
        <v>451</v>
      </c>
      <c r="E8848" t="s">
        <v>4581</v>
      </c>
      <c r="F8848" t="s">
        <v>51</v>
      </c>
      <c r="G8848" t="s">
        <v>78276</v>
      </c>
      <c r="H8848" t="s">
        <v>78277</v>
      </c>
      <c r="I8848" t="s">
        <v>78278</v>
      </c>
      <c r="J8848" t="s">
        <v>8060</v>
      </c>
      <c r="K8848" s="7">
        <v>26435</v>
      </c>
      <c r="L8848" s="8">
        <v>0.50675925925925924</v>
      </c>
      <c r="M8848">
        <v>45.23</v>
      </c>
      <c r="N8848">
        <v>59</v>
      </c>
      <c r="O8848" s="7">
        <v>38598</v>
      </c>
      <c r="P8848" t="s">
        <v>241</v>
      </c>
      <c r="Q8848" t="s">
        <v>208</v>
      </c>
      <c r="R8848">
        <v>2005</v>
      </c>
      <c r="S8848">
        <v>9</v>
      </c>
      <c r="T8848" t="s">
        <v>297</v>
      </c>
      <c r="U8848" t="s">
        <v>298</v>
      </c>
      <c r="V8848">
        <v>3</v>
      </c>
      <c r="W8848" t="s">
        <v>80</v>
      </c>
      <c r="X8848" t="s">
        <v>81</v>
      </c>
      <c r="Y8848">
        <v>11.91</v>
      </c>
      <c r="Z8848">
        <v>88905</v>
      </c>
      <c r="AA8848" s="9">
        <v>0.01</v>
      </c>
      <c r="AB8848" t="s">
        <v>78279</v>
      </c>
      <c r="AC8848" t="s">
        <v>78280</v>
      </c>
      <c r="AD8848" t="s">
        <v>381</v>
      </c>
      <c r="AE8848" t="s">
        <v>550</v>
      </c>
      <c r="AF8848" t="s">
        <v>381</v>
      </c>
      <c r="AG8848" t="s">
        <v>382</v>
      </c>
      <c r="AH8848">
        <v>73126</v>
      </c>
      <c r="AI8848" t="s">
        <v>105</v>
      </c>
      <c r="AJ8848" t="s">
        <v>78281</v>
      </c>
      <c r="AK8848" t="s">
        <v>78282</v>
      </c>
    </row>
    <row r="8849" spans="1:37" x14ac:dyDescent="0.25">
      <c r="A8849">
        <v>678963</v>
      </c>
      <c r="B8849" t="s">
        <v>47</v>
      </c>
      <c r="C8849" t="s">
        <v>78283</v>
      </c>
      <c r="D8849" t="s">
        <v>235</v>
      </c>
      <c r="E8849" t="s">
        <v>76158</v>
      </c>
      <c r="F8849" t="s">
        <v>51</v>
      </c>
      <c r="G8849" t="s">
        <v>78284</v>
      </c>
      <c r="H8849" t="s">
        <v>78285</v>
      </c>
      <c r="I8849" t="s">
        <v>78286</v>
      </c>
      <c r="J8849" t="s">
        <v>27097</v>
      </c>
      <c r="K8849" s="7">
        <v>24352</v>
      </c>
      <c r="L8849" s="8">
        <v>0.93858796296296287</v>
      </c>
      <c r="M8849">
        <v>50.94</v>
      </c>
      <c r="N8849">
        <v>58</v>
      </c>
      <c r="O8849" s="7">
        <v>41940</v>
      </c>
      <c r="P8849" t="s">
        <v>207</v>
      </c>
      <c r="Q8849" t="s">
        <v>208</v>
      </c>
      <c r="R8849">
        <v>2014</v>
      </c>
      <c r="S8849">
        <v>10</v>
      </c>
      <c r="T8849" t="s">
        <v>225</v>
      </c>
      <c r="U8849" t="s">
        <v>226</v>
      </c>
      <c r="V8849">
        <v>28</v>
      </c>
      <c r="W8849" t="s">
        <v>133</v>
      </c>
      <c r="X8849" t="s">
        <v>134</v>
      </c>
      <c r="Y8849">
        <v>2.75</v>
      </c>
      <c r="Z8849">
        <v>142011</v>
      </c>
      <c r="AA8849" s="9">
        <v>0.09</v>
      </c>
      <c r="AB8849" t="s">
        <v>78287</v>
      </c>
      <c r="AC8849" t="s">
        <v>78288</v>
      </c>
      <c r="AD8849" t="s">
        <v>9543</v>
      </c>
      <c r="AE8849" t="s">
        <v>4015</v>
      </c>
      <c r="AF8849" t="s">
        <v>9543</v>
      </c>
      <c r="AG8849" t="s">
        <v>369</v>
      </c>
      <c r="AH8849">
        <v>75960</v>
      </c>
      <c r="AI8849" t="s">
        <v>105</v>
      </c>
      <c r="AJ8849" t="s">
        <v>78289</v>
      </c>
      <c r="AK8849" t="s">
        <v>78290</v>
      </c>
    </row>
    <row r="8850" spans="1:37" x14ac:dyDescent="0.25">
      <c r="A8850">
        <v>808198</v>
      </c>
      <c r="B8850" t="s">
        <v>47</v>
      </c>
      <c r="C8850" t="s">
        <v>32922</v>
      </c>
      <c r="D8850" t="s">
        <v>871</v>
      </c>
      <c r="E8850" t="s">
        <v>4353</v>
      </c>
      <c r="F8850" t="s">
        <v>51</v>
      </c>
      <c r="G8850" t="s">
        <v>78291</v>
      </c>
      <c r="H8850" t="s">
        <v>78292</v>
      </c>
      <c r="I8850" t="s">
        <v>78293</v>
      </c>
      <c r="J8850" t="s">
        <v>38705</v>
      </c>
      <c r="K8850" s="7">
        <v>32107</v>
      </c>
      <c r="L8850" s="8">
        <v>0.19525462962962961</v>
      </c>
      <c r="M8850">
        <v>29.69</v>
      </c>
      <c r="N8850">
        <v>43</v>
      </c>
      <c r="O8850" s="7">
        <v>40308</v>
      </c>
      <c r="P8850" t="s">
        <v>77</v>
      </c>
      <c r="Q8850" t="s">
        <v>57</v>
      </c>
      <c r="R8850">
        <v>2010</v>
      </c>
      <c r="S8850">
        <v>5</v>
      </c>
      <c r="T8850" t="s">
        <v>115</v>
      </c>
      <c r="U8850" t="s">
        <v>115</v>
      </c>
      <c r="V8850">
        <v>10</v>
      </c>
      <c r="W8850" t="s">
        <v>163</v>
      </c>
      <c r="X8850" t="s">
        <v>164</v>
      </c>
      <c r="Y8850">
        <v>7.22</v>
      </c>
      <c r="Z8850">
        <v>158584</v>
      </c>
      <c r="AA8850" s="9">
        <v>7.0000000000000007E-2</v>
      </c>
      <c r="AB8850" t="s">
        <v>78294</v>
      </c>
      <c r="AC8850" t="s">
        <v>78295</v>
      </c>
      <c r="AD8850" t="s">
        <v>60932</v>
      </c>
      <c r="AE8850" t="s">
        <v>10672</v>
      </c>
      <c r="AF8850" t="s">
        <v>60932</v>
      </c>
      <c r="AG8850" t="s">
        <v>369</v>
      </c>
      <c r="AH8850">
        <v>79016</v>
      </c>
      <c r="AI8850" t="s">
        <v>105</v>
      </c>
      <c r="AJ8850" t="s">
        <v>78296</v>
      </c>
      <c r="AK8850" t="s">
        <v>78297</v>
      </c>
    </row>
    <row r="8851" spans="1:37" x14ac:dyDescent="0.25">
      <c r="A8851">
        <v>600126</v>
      </c>
      <c r="B8851" t="s">
        <v>171</v>
      </c>
      <c r="C8851" t="s">
        <v>22059</v>
      </c>
      <c r="D8851" t="s">
        <v>764</v>
      </c>
      <c r="E8851" t="s">
        <v>3887</v>
      </c>
      <c r="F8851" t="s">
        <v>71</v>
      </c>
      <c r="G8851" t="s">
        <v>78298</v>
      </c>
      <c r="H8851" t="s">
        <v>78299</v>
      </c>
      <c r="I8851" t="s">
        <v>78300</v>
      </c>
      <c r="J8851" t="s">
        <v>29914</v>
      </c>
      <c r="K8851" s="7">
        <v>34344</v>
      </c>
      <c r="L8851" s="8">
        <v>0.9381828703703704</v>
      </c>
      <c r="M8851">
        <v>23.56</v>
      </c>
      <c r="N8851">
        <v>71</v>
      </c>
      <c r="O8851" s="7">
        <v>42012</v>
      </c>
      <c r="P8851" t="s">
        <v>56</v>
      </c>
      <c r="Q8851" t="s">
        <v>57</v>
      </c>
      <c r="R8851">
        <v>2015</v>
      </c>
      <c r="S8851">
        <v>1</v>
      </c>
      <c r="T8851" t="s">
        <v>96</v>
      </c>
      <c r="U8851" t="s">
        <v>97</v>
      </c>
      <c r="V8851">
        <v>8</v>
      </c>
      <c r="W8851" t="s">
        <v>98</v>
      </c>
      <c r="X8851" t="s">
        <v>99</v>
      </c>
      <c r="Y8851">
        <v>2.5499999999999998</v>
      </c>
      <c r="Z8851">
        <v>171199</v>
      </c>
      <c r="AA8851" s="9">
        <v>0.28999999999999998</v>
      </c>
      <c r="AB8851" t="s">
        <v>78301</v>
      </c>
      <c r="AC8851" t="s">
        <v>78302</v>
      </c>
      <c r="AD8851" t="s">
        <v>78303</v>
      </c>
      <c r="AE8851" t="s">
        <v>78303</v>
      </c>
      <c r="AF8851" t="s">
        <v>78303</v>
      </c>
      <c r="AG8851" t="s">
        <v>1106</v>
      </c>
      <c r="AH8851">
        <v>41321</v>
      </c>
      <c r="AI8851" t="s">
        <v>105</v>
      </c>
      <c r="AJ8851" t="s">
        <v>78304</v>
      </c>
      <c r="AK8851" t="s">
        <v>78305</v>
      </c>
    </row>
    <row r="8852" spans="1:37" x14ac:dyDescent="0.25">
      <c r="A8852">
        <v>629887</v>
      </c>
      <c r="B8852" t="s">
        <v>200</v>
      </c>
      <c r="C8852" t="s">
        <v>78306</v>
      </c>
      <c r="D8852" t="s">
        <v>871</v>
      </c>
      <c r="E8852" t="s">
        <v>16417</v>
      </c>
      <c r="F8852" t="s">
        <v>51</v>
      </c>
      <c r="G8852" t="s">
        <v>78307</v>
      </c>
      <c r="H8852" t="s">
        <v>78308</v>
      </c>
      <c r="I8852" t="s">
        <v>78309</v>
      </c>
      <c r="J8852" t="s">
        <v>44051</v>
      </c>
      <c r="K8852" s="7">
        <v>22972</v>
      </c>
      <c r="L8852" s="8">
        <v>0.61835648148148148</v>
      </c>
      <c r="M8852">
        <v>54.72</v>
      </c>
      <c r="N8852">
        <v>56</v>
      </c>
      <c r="O8852" s="7">
        <v>35642</v>
      </c>
      <c r="P8852" t="s">
        <v>241</v>
      </c>
      <c r="Q8852" t="s">
        <v>208</v>
      </c>
      <c r="R8852">
        <v>1997</v>
      </c>
      <c r="S8852">
        <v>7</v>
      </c>
      <c r="T8852" t="s">
        <v>392</v>
      </c>
      <c r="U8852" t="s">
        <v>393</v>
      </c>
      <c r="V8852">
        <v>31</v>
      </c>
      <c r="W8852" t="s">
        <v>98</v>
      </c>
      <c r="X8852" t="s">
        <v>99</v>
      </c>
      <c r="Y8852">
        <v>20.010000000000002</v>
      </c>
      <c r="Z8852">
        <v>96351</v>
      </c>
      <c r="AA8852" s="9">
        <v>0.03</v>
      </c>
      <c r="AB8852" t="s">
        <v>78310</v>
      </c>
      <c r="AC8852" t="s">
        <v>78311</v>
      </c>
      <c r="AD8852" t="s">
        <v>3887</v>
      </c>
      <c r="AE8852" t="s">
        <v>3888</v>
      </c>
      <c r="AF8852" t="s">
        <v>3887</v>
      </c>
      <c r="AG8852" t="s">
        <v>184</v>
      </c>
      <c r="AH8852">
        <v>44198</v>
      </c>
      <c r="AI8852" t="s">
        <v>185</v>
      </c>
      <c r="AJ8852" t="s">
        <v>78312</v>
      </c>
      <c r="AK8852" t="s">
        <v>78313</v>
      </c>
    </row>
    <row r="8853" spans="1:37" x14ac:dyDescent="0.25">
      <c r="A8853">
        <v>712859</v>
      </c>
      <c r="B8853" t="s">
        <v>89</v>
      </c>
      <c r="C8853" t="s">
        <v>9779</v>
      </c>
      <c r="D8853" t="s">
        <v>373</v>
      </c>
      <c r="E8853" t="s">
        <v>72855</v>
      </c>
      <c r="F8853" t="s">
        <v>71</v>
      </c>
      <c r="G8853" t="s">
        <v>78314</v>
      </c>
      <c r="H8853" t="s">
        <v>78315</v>
      </c>
      <c r="I8853" t="s">
        <v>78316</v>
      </c>
      <c r="J8853" t="s">
        <v>78317</v>
      </c>
      <c r="K8853" s="7">
        <v>28627</v>
      </c>
      <c r="L8853" s="8">
        <v>0.32255787037037037</v>
      </c>
      <c r="M8853">
        <v>39.22</v>
      </c>
      <c r="N8853">
        <v>58</v>
      </c>
      <c r="O8853" s="7">
        <v>39774</v>
      </c>
      <c r="P8853" t="s">
        <v>207</v>
      </c>
      <c r="Q8853" t="s">
        <v>208</v>
      </c>
      <c r="R8853">
        <v>2008</v>
      </c>
      <c r="S8853">
        <v>11</v>
      </c>
      <c r="T8853" t="s">
        <v>209</v>
      </c>
      <c r="U8853" t="s">
        <v>210</v>
      </c>
      <c r="V8853">
        <v>22</v>
      </c>
      <c r="W8853" t="s">
        <v>80</v>
      </c>
      <c r="X8853" t="s">
        <v>81</v>
      </c>
      <c r="Y8853">
        <v>8.68</v>
      </c>
      <c r="Z8853">
        <v>141901</v>
      </c>
      <c r="AA8853" s="9">
        <v>0.24</v>
      </c>
      <c r="AB8853" t="s">
        <v>78318</v>
      </c>
      <c r="AC8853" t="s">
        <v>78319</v>
      </c>
      <c r="AD8853" t="s">
        <v>855</v>
      </c>
      <c r="AE8853" t="s">
        <v>2268</v>
      </c>
      <c r="AF8853" t="s">
        <v>855</v>
      </c>
      <c r="AG8853" t="s">
        <v>711</v>
      </c>
      <c r="AH8853">
        <v>47143</v>
      </c>
      <c r="AI8853" t="s">
        <v>185</v>
      </c>
      <c r="AJ8853" t="s">
        <v>78320</v>
      </c>
      <c r="AK8853" t="s">
        <v>78321</v>
      </c>
    </row>
    <row r="8854" spans="1:37" x14ac:dyDescent="0.25">
      <c r="A8854">
        <v>336068</v>
      </c>
      <c r="B8854" t="s">
        <v>200</v>
      </c>
      <c r="C8854" t="s">
        <v>1513</v>
      </c>
      <c r="D8854" t="s">
        <v>157</v>
      </c>
      <c r="E8854" t="s">
        <v>60228</v>
      </c>
      <c r="F8854" t="s">
        <v>51</v>
      </c>
      <c r="G8854" t="s">
        <v>78322</v>
      </c>
      <c r="H8854" t="s">
        <v>78323</v>
      </c>
      <c r="I8854" t="s">
        <v>78324</v>
      </c>
      <c r="J8854" t="s">
        <v>78325</v>
      </c>
      <c r="K8854" s="7">
        <v>33613</v>
      </c>
      <c r="L8854" s="8">
        <v>0.44556712962962958</v>
      </c>
      <c r="M8854">
        <v>25.56</v>
      </c>
      <c r="N8854">
        <v>49</v>
      </c>
      <c r="O8854" s="7">
        <v>42105</v>
      </c>
      <c r="P8854" t="s">
        <v>77</v>
      </c>
      <c r="Q8854" t="s">
        <v>57</v>
      </c>
      <c r="R8854">
        <v>2015</v>
      </c>
      <c r="S8854">
        <v>4</v>
      </c>
      <c r="T8854" t="s">
        <v>178</v>
      </c>
      <c r="U8854" t="s">
        <v>179</v>
      </c>
      <c r="V8854">
        <v>11</v>
      </c>
      <c r="W8854" t="s">
        <v>80</v>
      </c>
      <c r="X8854" t="s">
        <v>81</v>
      </c>
      <c r="Y8854">
        <v>2.2999999999999998</v>
      </c>
      <c r="Z8854">
        <v>132233</v>
      </c>
      <c r="AA8854" s="9">
        <v>0.27</v>
      </c>
      <c r="AB8854" t="s">
        <v>78326</v>
      </c>
      <c r="AC8854" t="s">
        <v>78327</v>
      </c>
      <c r="AD8854" t="s">
        <v>78328</v>
      </c>
      <c r="AE8854" t="s">
        <v>28137</v>
      </c>
      <c r="AF8854" t="s">
        <v>78328</v>
      </c>
      <c r="AG8854" t="s">
        <v>184</v>
      </c>
      <c r="AH8854">
        <v>43843</v>
      </c>
      <c r="AI8854" t="s">
        <v>185</v>
      </c>
      <c r="AJ8854" t="s">
        <v>78329</v>
      </c>
      <c r="AK8854" t="s">
        <v>78330</v>
      </c>
    </row>
    <row r="8855" spans="1:37" x14ac:dyDescent="0.25">
      <c r="A8855">
        <v>683401</v>
      </c>
      <c r="B8855" t="s">
        <v>318</v>
      </c>
      <c r="C8855" t="s">
        <v>63982</v>
      </c>
      <c r="D8855" t="s">
        <v>109</v>
      </c>
      <c r="E8855" t="s">
        <v>8287</v>
      </c>
      <c r="F8855" t="s">
        <v>51</v>
      </c>
      <c r="G8855" t="s">
        <v>78331</v>
      </c>
      <c r="H8855" t="s">
        <v>78332</v>
      </c>
      <c r="I8855" t="s">
        <v>78333</v>
      </c>
      <c r="J8855" t="s">
        <v>23792</v>
      </c>
      <c r="K8855" s="7">
        <v>28389</v>
      </c>
      <c r="L8855" s="8">
        <v>0.95982638888888883</v>
      </c>
      <c r="M8855">
        <v>39.880000000000003</v>
      </c>
      <c r="N8855">
        <v>55</v>
      </c>
      <c r="O8855" s="7">
        <v>36495</v>
      </c>
      <c r="P8855" t="s">
        <v>207</v>
      </c>
      <c r="Q8855" t="s">
        <v>208</v>
      </c>
      <c r="R8855">
        <v>1999</v>
      </c>
      <c r="S8855">
        <v>12</v>
      </c>
      <c r="T8855" t="s">
        <v>494</v>
      </c>
      <c r="U8855" t="s">
        <v>495</v>
      </c>
      <c r="V8855">
        <v>1</v>
      </c>
      <c r="W8855" t="s">
        <v>146</v>
      </c>
      <c r="X8855" t="s">
        <v>147</v>
      </c>
      <c r="Y8855">
        <v>17.670000000000002</v>
      </c>
      <c r="Z8855">
        <v>50290</v>
      </c>
      <c r="AA8855" s="9">
        <v>0.28999999999999998</v>
      </c>
      <c r="AB8855" t="s">
        <v>78334</v>
      </c>
      <c r="AC8855" t="s">
        <v>78335</v>
      </c>
      <c r="AD8855" t="s">
        <v>3695</v>
      </c>
      <c r="AE8855" t="s">
        <v>71912</v>
      </c>
      <c r="AF8855" t="s">
        <v>3695</v>
      </c>
      <c r="AG8855" t="s">
        <v>472</v>
      </c>
      <c r="AH8855">
        <v>48636</v>
      </c>
      <c r="AI8855" t="s">
        <v>185</v>
      </c>
      <c r="AJ8855" t="s">
        <v>78336</v>
      </c>
      <c r="AK8855" t="s">
        <v>78337</v>
      </c>
    </row>
    <row r="8856" spans="1:37" x14ac:dyDescent="0.25">
      <c r="A8856">
        <v>157189</v>
      </c>
      <c r="B8856" t="s">
        <v>125</v>
      </c>
      <c r="C8856" t="s">
        <v>78338</v>
      </c>
      <c r="D8856" t="s">
        <v>71</v>
      </c>
      <c r="E8856" t="s">
        <v>9865</v>
      </c>
      <c r="F8856" t="s">
        <v>51</v>
      </c>
      <c r="G8856" t="s">
        <v>78339</v>
      </c>
      <c r="H8856" t="s">
        <v>78340</v>
      </c>
      <c r="I8856" t="s">
        <v>78341</v>
      </c>
      <c r="J8856" t="s">
        <v>38324</v>
      </c>
      <c r="K8856" s="7">
        <v>21607</v>
      </c>
      <c r="L8856" s="8">
        <v>0.63010416666666669</v>
      </c>
      <c r="M8856">
        <v>58.46</v>
      </c>
      <c r="N8856">
        <v>58</v>
      </c>
      <c r="O8856" s="7">
        <v>42139</v>
      </c>
      <c r="P8856" t="s">
        <v>77</v>
      </c>
      <c r="Q8856" t="s">
        <v>57</v>
      </c>
      <c r="R8856">
        <v>2015</v>
      </c>
      <c r="S8856">
        <v>5</v>
      </c>
      <c r="T8856" t="s">
        <v>115</v>
      </c>
      <c r="U8856" t="s">
        <v>115</v>
      </c>
      <c r="V8856">
        <v>15</v>
      </c>
      <c r="W8856" t="s">
        <v>60</v>
      </c>
      <c r="X8856" t="s">
        <v>61</v>
      </c>
      <c r="Y8856">
        <v>2.21</v>
      </c>
      <c r="Z8856">
        <v>138961</v>
      </c>
      <c r="AA8856" s="9">
        <v>0.17</v>
      </c>
      <c r="AB8856" t="s">
        <v>78342</v>
      </c>
      <c r="AC8856" t="s">
        <v>78343</v>
      </c>
      <c r="AD8856" t="s">
        <v>78344</v>
      </c>
      <c r="AE8856" t="s">
        <v>103</v>
      </c>
      <c r="AF8856" t="s">
        <v>78344</v>
      </c>
      <c r="AG8856" t="s">
        <v>104</v>
      </c>
      <c r="AH8856">
        <v>21035</v>
      </c>
      <c r="AI8856" t="s">
        <v>105</v>
      </c>
      <c r="AJ8856" t="s">
        <v>78345</v>
      </c>
      <c r="AK8856" t="s">
        <v>78346</v>
      </c>
    </row>
    <row r="8857" spans="1:37" x14ac:dyDescent="0.25">
      <c r="A8857">
        <v>355130</v>
      </c>
      <c r="B8857" t="s">
        <v>125</v>
      </c>
      <c r="C8857" t="s">
        <v>16259</v>
      </c>
      <c r="D8857" t="s">
        <v>49</v>
      </c>
      <c r="E8857" t="s">
        <v>78347</v>
      </c>
      <c r="F8857" t="s">
        <v>51</v>
      </c>
      <c r="G8857" t="s">
        <v>78348</v>
      </c>
      <c r="H8857" t="s">
        <v>78349</v>
      </c>
      <c r="I8857" t="s">
        <v>78350</v>
      </c>
      <c r="J8857" t="s">
        <v>22378</v>
      </c>
      <c r="K8857" s="7">
        <v>30864</v>
      </c>
      <c r="L8857" s="8">
        <v>5.4282407407407404E-3</v>
      </c>
      <c r="M8857">
        <v>33.1</v>
      </c>
      <c r="N8857">
        <v>43</v>
      </c>
      <c r="O8857" s="7">
        <v>39726</v>
      </c>
      <c r="P8857" t="s">
        <v>207</v>
      </c>
      <c r="Q8857" t="s">
        <v>208</v>
      </c>
      <c r="R8857">
        <v>2008</v>
      </c>
      <c r="S8857">
        <v>10</v>
      </c>
      <c r="T8857" t="s">
        <v>225</v>
      </c>
      <c r="U8857" t="s">
        <v>226</v>
      </c>
      <c r="V8857">
        <v>5</v>
      </c>
      <c r="W8857" t="s">
        <v>116</v>
      </c>
      <c r="X8857" t="s">
        <v>117</v>
      </c>
      <c r="Y8857">
        <v>8.82</v>
      </c>
      <c r="Z8857">
        <v>54424</v>
      </c>
      <c r="AA8857" s="9">
        <v>0.14000000000000001</v>
      </c>
      <c r="AB8857" t="s">
        <v>78351</v>
      </c>
      <c r="AC8857" t="s">
        <v>78352</v>
      </c>
      <c r="AD8857" t="s">
        <v>36725</v>
      </c>
      <c r="AE8857" t="s">
        <v>36725</v>
      </c>
      <c r="AF8857" t="s">
        <v>36725</v>
      </c>
      <c r="AG8857" t="s">
        <v>513</v>
      </c>
      <c r="AH8857">
        <v>81033</v>
      </c>
      <c r="AI8857" t="s">
        <v>153</v>
      </c>
      <c r="AJ8857" t="s">
        <v>78353</v>
      </c>
      <c r="AK8857" t="s">
        <v>78354</v>
      </c>
    </row>
    <row r="8858" spans="1:37" x14ac:dyDescent="0.25">
      <c r="A8858">
        <v>736730</v>
      </c>
      <c r="B8858" t="s">
        <v>125</v>
      </c>
      <c r="C8858" t="s">
        <v>78355</v>
      </c>
      <c r="D8858" t="s">
        <v>871</v>
      </c>
      <c r="E8858" t="s">
        <v>21980</v>
      </c>
      <c r="F8858" t="s">
        <v>51</v>
      </c>
      <c r="G8858" t="s">
        <v>78356</v>
      </c>
      <c r="H8858" t="s">
        <v>78357</v>
      </c>
      <c r="I8858" t="s">
        <v>78358</v>
      </c>
      <c r="J8858" t="s">
        <v>61037</v>
      </c>
      <c r="K8858" s="7">
        <v>27904</v>
      </c>
      <c r="L8858" s="8">
        <v>0.81216435185185187</v>
      </c>
      <c r="M8858">
        <v>41.21</v>
      </c>
      <c r="N8858">
        <v>41</v>
      </c>
      <c r="O8858" s="7">
        <v>40531</v>
      </c>
      <c r="P8858" t="s">
        <v>207</v>
      </c>
      <c r="Q8858" t="s">
        <v>208</v>
      </c>
      <c r="R8858">
        <v>2010</v>
      </c>
      <c r="S8858">
        <v>12</v>
      </c>
      <c r="T8858" t="s">
        <v>494</v>
      </c>
      <c r="U8858" t="s">
        <v>495</v>
      </c>
      <c r="V8858">
        <v>19</v>
      </c>
      <c r="W8858" t="s">
        <v>116</v>
      </c>
      <c r="X8858" t="s">
        <v>117</v>
      </c>
      <c r="Y8858">
        <v>6.61</v>
      </c>
      <c r="Z8858">
        <v>153610</v>
      </c>
      <c r="AA8858" s="9">
        <v>0.26</v>
      </c>
      <c r="AB8858" t="s">
        <v>78359</v>
      </c>
      <c r="AC8858" t="s">
        <v>78360</v>
      </c>
      <c r="AD8858" t="s">
        <v>10397</v>
      </c>
      <c r="AE8858" t="s">
        <v>2590</v>
      </c>
      <c r="AF8858" t="s">
        <v>10397</v>
      </c>
      <c r="AG8858" t="s">
        <v>86</v>
      </c>
      <c r="AH8858">
        <v>18837</v>
      </c>
      <c r="AI8858" t="s">
        <v>67</v>
      </c>
      <c r="AJ8858" t="s">
        <v>78361</v>
      </c>
      <c r="AK8858" t="s">
        <v>78362</v>
      </c>
    </row>
    <row r="8859" spans="1:37" x14ac:dyDescent="0.25">
      <c r="A8859">
        <v>832326</v>
      </c>
      <c r="B8859" t="s">
        <v>89</v>
      </c>
      <c r="C8859" t="s">
        <v>14948</v>
      </c>
      <c r="D8859" t="s">
        <v>789</v>
      </c>
      <c r="E8859" t="s">
        <v>78363</v>
      </c>
      <c r="F8859" t="s">
        <v>71</v>
      </c>
      <c r="G8859" t="s">
        <v>78364</v>
      </c>
      <c r="H8859" t="s">
        <v>78365</v>
      </c>
      <c r="I8859" t="s">
        <v>78366</v>
      </c>
      <c r="J8859" t="s">
        <v>20093</v>
      </c>
      <c r="K8859" s="7">
        <v>29130</v>
      </c>
      <c r="L8859" s="8">
        <v>4.4432870370370366E-2</v>
      </c>
      <c r="M8859">
        <v>37.85</v>
      </c>
      <c r="N8859">
        <v>65</v>
      </c>
      <c r="O8859" s="7">
        <v>40891</v>
      </c>
      <c r="P8859" t="s">
        <v>207</v>
      </c>
      <c r="Q8859" t="s">
        <v>208</v>
      </c>
      <c r="R8859">
        <v>2011</v>
      </c>
      <c r="S8859">
        <v>12</v>
      </c>
      <c r="T8859" t="s">
        <v>494</v>
      </c>
      <c r="U8859" t="s">
        <v>495</v>
      </c>
      <c r="V8859">
        <v>14</v>
      </c>
      <c r="W8859" t="s">
        <v>146</v>
      </c>
      <c r="X8859" t="s">
        <v>147</v>
      </c>
      <c r="Y8859">
        <v>5.62</v>
      </c>
      <c r="Z8859">
        <v>109323</v>
      </c>
      <c r="AA8859" s="9">
        <v>0.09</v>
      </c>
      <c r="AB8859" t="s">
        <v>78367</v>
      </c>
      <c r="AC8859" t="s">
        <v>78368</v>
      </c>
      <c r="AD8859" t="s">
        <v>11224</v>
      </c>
      <c r="AE8859" t="s">
        <v>11225</v>
      </c>
      <c r="AF8859" t="s">
        <v>11224</v>
      </c>
      <c r="AG8859" t="s">
        <v>104</v>
      </c>
      <c r="AH8859">
        <v>21647</v>
      </c>
      <c r="AI8859" t="s">
        <v>105</v>
      </c>
      <c r="AJ8859" t="s">
        <v>78369</v>
      </c>
      <c r="AK8859" t="s">
        <v>78370</v>
      </c>
    </row>
    <row r="8860" spans="1:37" x14ac:dyDescent="0.25">
      <c r="A8860">
        <v>324345</v>
      </c>
      <c r="B8860" t="s">
        <v>125</v>
      </c>
      <c r="C8860" t="s">
        <v>67480</v>
      </c>
      <c r="D8860" t="s">
        <v>359</v>
      </c>
      <c r="E8860" t="s">
        <v>1698</v>
      </c>
      <c r="F8860" t="s">
        <v>51</v>
      </c>
      <c r="G8860" t="s">
        <v>78371</v>
      </c>
      <c r="H8860" t="s">
        <v>78372</v>
      </c>
      <c r="I8860" t="s">
        <v>78373</v>
      </c>
      <c r="J8860" t="s">
        <v>26162</v>
      </c>
      <c r="K8860" s="7">
        <v>27572</v>
      </c>
      <c r="L8860" s="8">
        <v>0.23442129629629629</v>
      </c>
      <c r="M8860">
        <v>42.12</v>
      </c>
      <c r="N8860">
        <v>47</v>
      </c>
      <c r="O8860" s="7">
        <v>39157</v>
      </c>
      <c r="P8860" t="s">
        <v>56</v>
      </c>
      <c r="Q8860" t="s">
        <v>57</v>
      </c>
      <c r="R8860">
        <v>2007</v>
      </c>
      <c r="S8860">
        <v>3</v>
      </c>
      <c r="T8860" t="s">
        <v>633</v>
      </c>
      <c r="U8860" t="s">
        <v>634</v>
      </c>
      <c r="V8860">
        <v>16</v>
      </c>
      <c r="W8860" t="s">
        <v>60</v>
      </c>
      <c r="X8860" t="s">
        <v>61</v>
      </c>
      <c r="Y8860">
        <v>10.38</v>
      </c>
      <c r="Z8860">
        <v>112369</v>
      </c>
      <c r="AA8860" s="9">
        <v>0.02</v>
      </c>
      <c r="AB8860" t="s">
        <v>78374</v>
      </c>
      <c r="AC8860" t="s">
        <v>78375</v>
      </c>
      <c r="AD8860" t="s">
        <v>38335</v>
      </c>
      <c r="AE8860" t="s">
        <v>38335</v>
      </c>
      <c r="AF8860" t="s">
        <v>38335</v>
      </c>
      <c r="AG8860" t="s">
        <v>1106</v>
      </c>
      <c r="AH8860">
        <v>40017</v>
      </c>
      <c r="AI8860" t="s">
        <v>105</v>
      </c>
      <c r="AJ8860" t="s">
        <v>78376</v>
      </c>
      <c r="AK8860" t="s">
        <v>78377</v>
      </c>
    </row>
    <row r="8861" spans="1:37" x14ac:dyDescent="0.25">
      <c r="A8861">
        <v>900751</v>
      </c>
      <c r="B8861" t="s">
        <v>89</v>
      </c>
      <c r="C8861" t="s">
        <v>5602</v>
      </c>
      <c r="D8861" t="s">
        <v>1314</v>
      </c>
      <c r="E8861" t="s">
        <v>78378</v>
      </c>
      <c r="F8861" t="s">
        <v>71</v>
      </c>
      <c r="G8861" t="s">
        <v>78379</v>
      </c>
      <c r="H8861" t="s">
        <v>78380</v>
      </c>
      <c r="I8861" t="s">
        <v>78381</v>
      </c>
      <c r="J8861" t="s">
        <v>28406</v>
      </c>
      <c r="K8861" s="7">
        <v>21228</v>
      </c>
      <c r="L8861" s="8">
        <v>0.96180555555555547</v>
      </c>
      <c r="M8861">
        <v>59.5</v>
      </c>
      <c r="N8861">
        <v>70</v>
      </c>
      <c r="O8861" s="7">
        <v>39068</v>
      </c>
      <c r="P8861" t="s">
        <v>207</v>
      </c>
      <c r="Q8861" t="s">
        <v>208</v>
      </c>
      <c r="R8861">
        <v>2006</v>
      </c>
      <c r="S8861">
        <v>12</v>
      </c>
      <c r="T8861" t="s">
        <v>494</v>
      </c>
      <c r="U8861" t="s">
        <v>495</v>
      </c>
      <c r="V8861">
        <v>17</v>
      </c>
      <c r="W8861" t="s">
        <v>116</v>
      </c>
      <c r="X8861" t="s">
        <v>117</v>
      </c>
      <c r="Y8861">
        <v>10.62</v>
      </c>
      <c r="Z8861">
        <v>42674</v>
      </c>
      <c r="AA8861" s="9">
        <v>0.14000000000000001</v>
      </c>
      <c r="AB8861" t="s">
        <v>78382</v>
      </c>
      <c r="AC8861" t="s">
        <v>78383</v>
      </c>
      <c r="AD8861" t="s">
        <v>78384</v>
      </c>
      <c r="AE8861" t="s">
        <v>7317</v>
      </c>
      <c r="AF8861" t="s">
        <v>78384</v>
      </c>
      <c r="AG8861" t="s">
        <v>66</v>
      </c>
      <c r="AH8861">
        <v>12071</v>
      </c>
      <c r="AI8861" t="s">
        <v>67</v>
      </c>
      <c r="AJ8861" t="s">
        <v>78385</v>
      </c>
      <c r="AK8861" t="s">
        <v>78386</v>
      </c>
    </row>
    <row r="8862" spans="1:37" x14ac:dyDescent="0.25">
      <c r="A8862">
        <v>625256</v>
      </c>
      <c r="B8862" t="s">
        <v>200</v>
      </c>
      <c r="C8862" t="s">
        <v>15201</v>
      </c>
      <c r="D8862" t="s">
        <v>591</v>
      </c>
      <c r="E8862" t="s">
        <v>15132</v>
      </c>
      <c r="F8862" t="s">
        <v>71</v>
      </c>
      <c r="G8862" t="s">
        <v>78387</v>
      </c>
      <c r="H8862" t="s">
        <v>78388</v>
      </c>
      <c r="I8862" t="s">
        <v>78389</v>
      </c>
      <c r="J8862" t="s">
        <v>30741</v>
      </c>
      <c r="K8862" s="7">
        <v>26110</v>
      </c>
      <c r="L8862" s="8">
        <v>0.81255787037037042</v>
      </c>
      <c r="M8862">
        <v>46.12</v>
      </c>
      <c r="N8862">
        <v>63</v>
      </c>
      <c r="O8862" s="7">
        <v>41589</v>
      </c>
      <c r="P8862" t="s">
        <v>207</v>
      </c>
      <c r="Q8862" t="s">
        <v>208</v>
      </c>
      <c r="R8862">
        <v>2013</v>
      </c>
      <c r="S8862">
        <v>11</v>
      </c>
      <c r="T8862" t="s">
        <v>209</v>
      </c>
      <c r="U8862" t="s">
        <v>210</v>
      </c>
      <c r="V8862">
        <v>11</v>
      </c>
      <c r="W8862" t="s">
        <v>163</v>
      </c>
      <c r="X8862" t="s">
        <v>164</v>
      </c>
      <c r="Y8862">
        <v>3.71</v>
      </c>
      <c r="Z8862">
        <v>183428</v>
      </c>
      <c r="AA8862" s="9">
        <v>0.17</v>
      </c>
      <c r="AB8862" t="s">
        <v>78390</v>
      </c>
      <c r="AC8862" t="s">
        <v>78391</v>
      </c>
      <c r="AD8862" t="s">
        <v>66305</v>
      </c>
      <c r="AE8862" t="s">
        <v>2110</v>
      </c>
      <c r="AF8862" t="s">
        <v>66305</v>
      </c>
      <c r="AG8862" t="s">
        <v>500</v>
      </c>
      <c r="AH8862">
        <v>4434</v>
      </c>
      <c r="AI8862" t="s">
        <v>67</v>
      </c>
      <c r="AJ8862" t="s">
        <v>78392</v>
      </c>
      <c r="AK8862" t="s">
        <v>78393</v>
      </c>
    </row>
    <row r="8863" spans="1:37" x14ac:dyDescent="0.25">
      <c r="A8863">
        <v>368353</v>
      </c>
      <c r="B8863" t="s">
        <v>47</v>
      </c>
      <c r="C8863" t="s">
        <v>68508</v>
      </c>
      <c r="D8863" t="s">
        <v>359</v>
      </c>
      <c r="E8863" t="s">
        <v>78394</v>
      </c>
      <c r="F8863" t="s">
        <v>51</v>
      </c>
      <c r="G8863" t="s">
        <v>78395</v>
      </c>
      <c r="H8863" t="s">
        <v>78396</v>
      </c>
      <c r="I8863" t="s">
        <v>78397</v>
      </c>
      <c r="J8863" t="s">
        <v>78398</v>
      </c>
      <c r="K8863" s="7">
        <v>22840</v>
      </c>
      <c r="L8863" s="8">
        <v>0.3368518518518519</v>
      </c>
      <c r="M8863">
        <v>55.08</v>
      </c>
      <c r="N8863">
        <v>48</v>
      </c>
      <c r="O8863" s="7">
        <v>33030</v>
      </c>
      <c r="P8863" t="s">
        <v>77</v>
      </c>
      <c r="Q8863" t="s">
        <v>57</v>
      </c>
      <c r="R8863">
        <v>1990</v>
      </c>
      <c r="S8863">
        <v>6</v>
      </c>
      <c r="T8863" t="s">
        <v>78</v>
      </c>
      <c r="U8863" t="s">
        <v>79</v>
      </c>
      <c r="V8863">
        <v>6</v>
      </c>
      <c r="W8863" t="s">
        <v>146</v>
      </c>
      <c r="X8863" t="s">
        <v>147</v>
      </c>
      <c r="Y8863">
        <v>27.16</v>
      </c>
      <c r="Z8863">
        <v>76159</v>
      </c>
      <c r="AA8863" s="9">
        <v>0.06</v>
      </c>
      <c r="AB8863" t="s">
        <v>78399</v>
      </c>
      <c r="AC8863" t="s">
        <v>78400</v>
      </c>
      <c r="AD8863" t="s">
        <v>78401</v>
      </c>
      <c r="AE8863" t="s">
        <v>8314</v>
      </c>
      <c r="AF8863" t="s">
        <v>78401</v>
      </c>
      <c r="AG8863" t="s">
        <v>891</v>
      </c>
      <c r="AH8863">
        <v>36278</v>
      </c>
      <c r="AI8863" t="s">
        <v>105</v>
      </c>
      <c r="AJ8863" t="s">
        <v>78402</v>
      </c>
      <c r="AK8863" t="s">
        <v>78403</v>
      </c>
    </row>
    <row r="8864" spans="1:37" x14ac:dyDescent="0.25">
      <c r="A8864">
        <v>778113</v>
      </c>
      <c r="B8864" t="s">
        <v>125</v>
      </c>
      <c r="C8864" t="s">
        <v>67098</v>
      </c>
      <c r="D8864" t="s">
        <v>49</v>
      </c>
      <c r="E8864" t="s">
        <v>78404</v>
      </c>
      <c r="F8864" t="s">
        <v>51</v>
      </c>
      <c r="G8864" t="s">
        <v>78405</v>
      </c>
      <c r="H8864" t="s">
        <v>78406</v>
      </c>
      <c r="I8864" t="s">
        <v>78407</v>
      </c>
      <c r="J8864" t="s">
        <v>45653</v>
      </c>
      <c r="K8864" s="7">
        <v>31200</v>
      </c>
      <c r="L8864" s="8">
        <v>0.19842592592592592</v>
      </c>
      <c r="M8864">
        <v>32.18</v>
      </c>
      <c r="N8864">
        <v>55</v>
      </c>
      <c r="O8864" s="7">
        <v>41505</v>
      </c>
      <c r="P8864" t="s">
        <v>241</v>
      </c>
      <c r="Q8864" t="s">
        <v>208</v>
      </c>
      <c r="R8864">
        <v>2013</v>
      </c>
      <c r="S8864">
        <v>8</v>
      </c>
      <c r="T8864" t="s">
        <v>242</v>
      </c>
      <c r="U8864" t="s">
        <v>243</v>
      </c>
      <c r="V8864">
        <v>19</v>
      </c>
      <c r="W8864" t="s">
        <v>163</v>
      </c>
      <c r="X8864" t="s">
        <v>164</v>
      </c>
      <c r="Y8864">
        <v>3.94</v>
      </c>
      <c r="Z8864">
        <v>82992</v>
      </c>
      <c r="AA8864" s="9">
        <v>0.12</v>
      </c>
      <c r="AB8864" t="s">
        <v>78408</v>
      </c>
      <c r="AC8864" t="s">
        <v>78409</v>
      </c>
      <c r="AD8864" t="s">
        <v>19851</v>
      </c>
      <c r="AE8864" t="s">
        <v>32177</v>
      </c>
      <c r="AF8864" t="s">
        <v>19851</v>
      </c>
      <c r="AG8864" t="s">
        <v>2586</v>
      </c>
      <c r="AH8864">
        <v>72340</v>
      </c>
      <c r="AI8864" t="s">
        <v>105</v>
      </c>
      <c r="AJ8864" t="s">
        <v>78410</v>
      </c>
      <c r="AK8864" t="s">
        <v>78411</v>
      </c>
    </row>
    <row r="8865" spans="1:37" x14ac:dyDescent="0.25">
      <c r="A8865">
        <v>798345</v>
      </c>
      <c r="B8865" t="s">
        <v>89</v>
      </c>
      <c r="C8865" t="s">
        <v>22173</v>
      </c>
      <c r="D8865" t="s">
        <v>373</v>
      </c>
      <c r="E8865" t="s">
        <v>30358</v>
      </c>
      <c r="F8865" t="s">
        <v>71</v>
      </c>
      <c r="G8865" t="s">
        <v>78412</v>
      </c>
      <c r="H8865" t="s">
        <v>78413</v>
      </c>
      <c r="I8865" t="s">
        <v>78414</v>
      </c>
      <c r="J8865" t="s">
        <v>23880</v>
      </c>
      <c r="K8865" s="7">
        <v>26585</v>
      </c>
      <c r="L8865" s="8">
        <v>0.43688657407407411</v>
      </c>
      <c r="M8865">
        <v>44.82</v>
      </c>
      <c r="N8865">
        <v>60</v>
      </c>
      <c r="O8865" s="7">
        <v>40516</v>
      </c>
      <c r="P8865" t="s">
        <v>207</v>
      </c>
      <c r="Q8865" t="s">
        <v>208</v>
      </c>
      <c r="R8865">
        <v>2010</v>
      </c>
      <c r="S8865">
        <v>12</v>
      </c>
      <c r="T8865" t="s">
        <v>494</v>
      </c>
      <c r="U8865" t="s">
        <v>495</v>
      </c>
      <c r="V8865">
        <v>4</v>
      </c>
      <c r="W8865" t="s">
        <v>80</v>
      </c>
      <c r="X8865" t="s">
        <v>81</v>
      </c>
      <c r="Y8865">
        <v>6.65</v>
      </c>
      <c r="Z8865">
        <v>77406</v>
      </c>
      <c r="AA8865" s="9">
        <v>0.16</v>
      </c>
      <c r="AB8865" t="s">
        <v>78415</v>
      </c>
      <c r="AC8865" t="s">
        <v>78416</v>
      </c>
      <c r="AD8865" t="s">
        <v>78417</v>
      </c>
      <c r="AE8865" t="s">
        <v>10033</v>
      </c>
      <c r="AF8865" t="s">
        <v>78417</v>
      </c>
      <c r="AG8865" t="s">
        <v>1913</v>
      </c>
      <c r="AH8865">
        <v>67758</v>
      </c>
      <c r="AI8865" t="s">
        <v>185</v>
      </c>
      <c r="AJ8865" t="s">
        <v>78418</v>
      </c>
      <c r="AK8865" t="s">
        <v>78419</v>
      </c>
    </row>
    <row r="8866" spans="1:37" x14ac:dyDescent="0.25">
      <c r="A8866">
        <v>933558</v>
      </c>
      <c r="B8866" t="s">
        <v>171</v>
      </c>
      <c r="C8866" t="s">
        <v>4104</v>
      </c>
      <c r="D8866" t="s">
        <v>235</v>
      </c>
      <c r="E8866" t="s">
        <v>53055</v>
      </c>
      <c r="F8866" t="s">
        <v>71</v>
      </c>
      <c r="G8866" t="s">
        <v>78420</v>
      </c>
      <c r="H8866" t="s">
        <v>78421</v>
      </c>
      <c r="I8866" t="s">
        <v>78422</v>
      </c>
      <c r="J8866" t="s">
        <v>34370</v>
      </c>
      <c r="K8866" s="7">
        <v>28015</v>
      </c>
      <c r="L8866" s="8">
        <v>0.19901620370370368</v>
      </c>
      <c r="M8866">
        <v>40.9</v>
      </c>
      <c r="N8866">
        <v>81</v>
      </c>
      <c r="O8866" s="7">
        <v>39894</v>
      </c>
      <c r="P8866" t="s">
        <v>56</v>
      </c>
      <c r="Q8866" t="s">
        <v>57</v>
      </c>
      <c r="R8866">
        <v>2009</v>
      </c>
      <c r="S8866">
        <v>3</v>
      </c>
      <c r="T8866" t="s">
        <v>633</v>
      </c>
      <c r="U8866" t="s">
        <v>634</v>
      </c>
      <c r="V8866">
        <v>22</v>
      </c>
      <c r="W8866" t="s">
        <v>116</v>
      </c>
      <c r="X8866" t="s">
        <v>117</v>
      </c>
      <c r="Y8866">
        <v>8.36</v>
      </c>
      <c r="Z8866">
        <v>119430</v>
      </c>
      <c r="AA8866" s="9">
        <v>0.2</v>
      </c>
      <c r="AB8866" t="s">
        <v>78423</v>
      </c>
      <c r="AC8866" t="s">
        <v>78424</v>
      </c>
      <c r="AD8866" t="s">
        <v>78425</v>
      </c>
      <c r="AE8866" t="s">
        <v>34002</v>
      </c>
      <c r="AF8866" t="s">
        <v>78425</v>
      </c>
      <c r="AG8866" t="s">
        <v>248</v>
      </c>
      <c r="AH8866">
        <v>32082</v>
      </c>
      <c r="AI8866" t="s">
        <v>105</v>
      </c>
      <c r="AJ8866" t="s">
        <v>78426</v>
      </c>
      <c r="AK8866" t="s">
        <v>78427</v>
      </c>
    </row>
    <row r="8867" spans="1:37" x14ac:dyDescent="0.25">
      <c r="A8867">
        <v>551302</v>
      </c>
      <c r="B8867" t="s">
        <v>47</v>
      </c>
      <c r="C8867" t="s">
        <v>78428</v>
      </c>
      <c r="D8867" t="s">
        <v>764</v>
      </c>
      <c r="E8867" t="s">
        <v>38469</v>
      </c>
      <c r="F8867" t="s">
        <v>51</v>
      </c>
      <c r="G8867" t="s">
        <v>78429</v>
      </c>
      <c r="H8867" t="s">
        <v>78430</v>
      </c>
      <c r="I8867" t="s">
        <v>78431</v>
      </c>
      <c r="J8867" t="s">
        <v>28013</v>
      </c>
      <c r="K8867" s="7">
        <v>21815</v>
      </c>
      <c r="L8867" s="8">
        <v>0.64812499999999995</v>
      </c>
      <c r="M8867">
        <v>57.89</v>
      </c>
      <c r="N8867">
        <v>59</v>
      </c>
      <c r="O8867" s="7">
        <v>37338</v>
      </c>
      <c r="P8867" t="s">
        <v>56</v>
      </c>
      <c r="Q8867" t="s">
        <v>57</v>
      </c>
      <c r="R8867">
        <v>2002</v>
      </c>
      <c r="S8867">
        <v>3</v>
      </c>
      <c r="T8867" t="s">
        <v>633</v>
      </c>
      <c r="U8867" t="s">
        <v>634</v>
      </c>
      <c r="V8867">
        <v>23</v>
      </c>
      <c r="W8867" t="s">
        <v>80</v>
      </c>
      <c r="X8867" t="s">
        <v>81</v>
      </c>
      <c r="Y8867">
        <v>15.36</v>
      </c>
      <c r="Z8867">
        <v>187567</v>
      </c>
      <c r="AA8867" s="9">
        <v>0.11</v>
      </c>
      <c r="AB8867" t="s">
        <v>78432</v>
      </c>
      <c r="AC8867" t="s">
        <v>78433</v>
      </c>
      <c r="AD8867" t="s">
        <v>78434</v>
      </c>
      <c r="AE8867" t="s">
        <v>1776</v>
      </c>
      <c r="AF8867" t="s">
        <v>78434</v>
      </c>
      <c r="AG8867" t="s">
        <v>66</v>
      </c>
      <c r="AH8867">
        <v>12746</v>
      </c>
      <c r="AI8867" t="s">
        <v>67</v>
      </c>
      <c r="AJ8867" t="s">
        <v>78435</v>
      </c>
      <c r="AK8867" t="s">
        <v>78436</v>
      </c>
    </row>
    <row r="8868" spans="1:37" x14ac:dyDescent="0.25">
      <c r="A8868">
        <v>683477</v>
      </c>
      <c r="B8868" t="s">
        <v>89</v>
      </c>
      <c r="C8868" t="s">
        <v>11532</v>
      </c>
      <c r="D8868" t="s">
        <v>425</v>
      </c>
      <c r="E8868" t="s">
        <v>31436</v>
      </c>
      <c r="F8868" t="s">
        <v>71</v>
      </c>
      <c r="G8868" t="s">
        <v>78437</v>
      </c>
      <c r="H8868" t="s">
        <v>78438</v>
      </c>
      <c r="I8868" t="s">
        <v>78439</v>
      </c>
      <c r="J8868" t="s">
        <v>90</v>
      </c>
      <c r="K8868" s="7">
        <v>29271</v>
      </c>
      <c r="L8868" s="8">
        <v>0.25030092592592595</v>
      </c>
      <c r="M8868">
        <v>37.46</v>
      </c>
      <c r="N8868">
        <v>77</v>
      </c>
      <c r="O8868" s="7">
        <v>40147</v>
      </c>
      <c r="P8868" t="s">
        <v>207</v>
      </c>
      <c r="Q8868" t="s">
        <v>208</v>
      </c>
      <c r="R8868">
        <v>2009</v>
      </c>
      <c r="S8868">
        <v>11</v>
      </c>
      <c r="T8868" t="s">
        <v>209</v>
      </c>
      <c r="U8868" t="s">
        <v>210</v>
      </c>
      <c r="V8868">
        <v>30</v>
      </c>
      <c r="W8868" t="s">
        <v>163</v>
      </c>
      <c r="X8868" t="s">
        <v>164</v>
      </c>
      <c r="Y8868">
        <v>7.66</v>
      </c>
      <c r="Z8868">
        <v>190529</v>
      </c>
      <c r="AA8868" s="9">
        <v>0.25</v>
      </c>
      <c r="AB8868" t="s">
        <v>78440</v>
      </c>
      <c r="AC8868" t="s">
        <v>78441</v>
      </c>
      <c r="AD8868" t="s">
        <v>8726</v>
      </c>
      <c r="AE8868" t="s">
        <v>3190</v>
      </c>
      <c r="AF8868" t="s">
        <v>8726</v>
      </c>
      <c r="AG8868" t="s">
        <v>66</v>
      </c>
      <c r="AH8868">
        <v>14011</v>
      </c>
      <c r="AI8868" t="s">
        <v>67</v>
      </c>
      <c r="AJ8868" t="s">
        <v>78442</v>
      </c>
      <c r="AK8868" t="s">
        <v>78443</v>
      </c>
    </row>
    <row r="8869" spans="1:37" x14ac:dyDescent="0.25">
      <c r="A8869">
        <v>830736</v>
      </c>
      <c r="B8869" t="s">
        <v>47</v>
      </c>
      <c r="C8869" t="s">
        <v>54003</v>
      </c>
      <c r="D8869" t="s">
        <v>488</v>
      </c>
      <c r="E8869" t="s">
        <v>78444</v>
      </c>
      <c r="F8869" t="s">
        <v>51</v>
      </c>
      <c r="G8869" t="s">
        <v>78445</v>
      </c>
      <c r="H8869" t="s">
        <v>78446</v>
      </c>
      <c r="I8869" t="s">
        <v>78447</v>
      </c>
      <c r="J8869" t="s">
        <v>42227</v>
      </c>
      <c r="K8869" s="7">
        <v>32206</v>
      </c>
      <c r="L8869" s="8">
        <v>0.88947916666666671</v>
      </c>
      <c r="M8869">
        <v>29.42</v>
      </c>
      <c r="N8869">
        <v>54</v>
      </c>
      <c r="O8869" s="7">
        <v>42529</v>
      </c>
      <c r="P8869" t="s">
        <v>77</v>
      </c>
      <c r="Q8869" t="s">
        <v>57</v>
      </c>
      <c r="R8869">
        <v>2016</v>
      </c>
      <c r="S8869">
        <v>6</v>
      </c>
      <c r="T8869" t="s">
        <v>78</v>
      </c>
      <c r="U8869" t="s">
        <v>79</v>
      </c>
      <c r="V8869">
        <v>8</v>
      </c>
      <c r="W8869" t="s">
        <v>146</v>
      </c>
      <c r="X8869" t="s">
        <v>147</v>
      </c>
      <c r="Y8869">
        <v>1.1399999999999999</v>
      </c>
      <c r="Z8869">
        <v>69525</v>
      </c>
      <c r="AA8869" s="9">
        <v>0.24</v>
      </c>
      <c r="AB8869" t="s">
        <v>78448</v>
      </c>
      <c r="AC8869" t="s">
        <v>78449</v>
      </c>
      <c r="AD8869" t="s">
        <v>77238</v>
      </c>
      <c r="AE8869" t="s">
        <v>77238</v>
      </c>
      <c r="AF8869" t="s">
        <v>77238</v>
      </c>
      <c r="AG8869" t="s">
        <v>1179</v>
      </c>
      <c r="AH8869">
        <v>38676</v>
      </c>
      <c r="AI8869" t="s">
        <v>105</v>
      </c>
      <c r="AJ8869" t="s">
        <v>78450</v>
      </c>
      <c r="AK8869" t="s">
        <v>78451</v>
      </c>
    </row>
    <row r="8870" spans="1:37" x14ac:dyDescent="0.25">
      <c r="A8870">
        <v>924278</v>
      </c>
      <c r="B8870" t="s">
        <v>89</v>
      </c>
      <c r="C8870" t="s">
        <v>2756</v>
      </c>
      <c r="D8870" t="s">
        <v>264</v>
      </c>
      <c r="E8870" t="s">
        <v>11793</v>
      </c>
      <c r="F8870" t="s">
        <v>71</v>
      </c>
      <c r="G8870" t="s">
        <v>78452</v>
      </c>
      <c r="H8870" t="s">
        <v>78453</v>
      </c>
      <c r="I8870" t="s">
        <v>78454</v>
      </c>
      <c r="J8870" t="s">
        <v>18004</v>
      </c>
      <c r="K8870" s="7">
        <v>29177</v>
      </c>
      <c r="L8870" s="8">
        <v>0.91098379629629633</v>
      </c>
      <c r="M8870">
        <v>37.72</v>
      </c>
      <c r="N8870">
        <v>59</v>
      </c>
      <c r="O8870" s="7">
        <v>38628</v>
      </c>
      <c r="P8870" t="s">
        <v>207</v>
      </c>
      <c r="Q8870" t="s">
        <v>208</v>
      </c>
      <c r="R8870">
        <v>2005</v>
      </c>
      <c r="S8870">
        <v>10</v>
      </c>
      <c r="T8870" t="s">
        <v>225</v>
      </c>
      <c r="U8870" t="s">
        <v>226</v>
      </c>
      <c r="V8870">
        <v>3</v>
      </c>
      <c r="W8870" t="s">
        <v>163</v>
      </c>
      <c r="X8870" t="s">
        <v>164</v>
      </c>
      <c r="Y8870">
        <v>11.82</v>
      </c>
      <c r="Z8870">
        <v>198893</v>
      </c>
      <c r="AA8870" s="9">
        <v>0.13</v>
      </c>
      <c r="AB8870" t="s">
        <v>78455</v>
      </c>
      <c r="AC8870" t="s">
        <v>78456</v>
      </c>
      <c r="AD8870" t="s">
        <v>7453</v>
      </c>
      <c r="AE8870" t="s">
        <v>24695</v>
      </c>
      <c r="AF8870" t="s">
        <v>7453</v>
      </c>
      <c r="AG8870" t="s">
        <v>1192</v>
      </c>
      <c r="AH8870">
        <v>55041</v>
      </c>
      <c r="AI8870" t="s">
        <v>185</v>
      </c>
      <c r="AJ8870" t="s">
        <v>78457</v>
      </c>
      <c r="AK8870" t="s">
        <v>78458</v>
      </c>
    </row>
    <row r="8871" spans="1:37" x14ac:dyDescent="0.25">
      <c r="A8871">
        <v>537694</v>
      </c>
      <c r="B8871" t="s">
        <v>89</v>
      </c>
      <c r="C8871" t="s">
        <v>28890</v>
      </c>
      <c r="D8871" t="s">
        <v>189</v>
      </c>
      <c r="E8871" t="s">
        <v>11459</v>
      </c>
      <c r="F8871" t="s">
        <v>71</v>
      </c>
      <c r="G8871" t="s">
        <v>78459</v>
      </c>
      <c r="H8871" t="s">
        <v>78460</v>
      </c>
      <c r="I8871" t="s">
        <v>78461</v>
      </c>
      <c r="J8871" t="s">
        <v>45917</v>
      </c>
      <c r="K8871" s="7">
        <v>28786</v>
      </c>
      <c r="L8871" s="8">
        <v>0.23369212962962962</v>
      </c>
      <c r="M8871">
        <v>38.79</v>
      </c>
      <c r="N8871">
        <v>65</v>
      </c>
      <c r="O8871" s="7">
        <v>41206</v>
      </c>
      <c r="P8871" t="s">
        <v>207</v>
      </c>
      <c r="Q8871" t="s">
        <v>208</v>
      </c>
      <c r="R8871">
        <v>2012</v>
      </c>
      <c r="S8871">
        <v>10</v>
      </c>
      <c r="T8871" t="s">
        <v>225</v>
      </c>
      <c r="U8871" t="s">
        <v>226</v>
      </c>
      <c r="V8871">
        <v>24</v>
      </c>
      <c r="W8871" t="s">
        <v>146</v>
      </c>
      <c r="X8871" t="s">
        <v>147</v>
      </c>
      <c r="Y8871">
        <v>4.76</v>
      </c>
      <c r="Z8871">
        <v>141719</v>
      </c>
      <c r="AA8871" s="9">
        <v>0.12</v>
      </c>
      <c r="AB8871" t="s">
        <v>78462</v>
      </c>
      <c r="AC8871" t="s">
        <v>78463</v>
      </c>
      <c r="AD8871" t="s">
        <v>78464</v>
      </c>
      <c r="AE8871" t="s">
        <v>8314</v>
      </c>
      <c r="AF8871" t="s">
        <v>78464</v>
      </c>
      <c r="AG8871" t="s">
        <v>2586</v>
      </c>
      <c r="AH8871">
        <v>72462</v>
      </c>
      <c r="AI8871" t="s">
        <v>105</v>
      </c>
      <c r="AJ8871" t="s">
        <v>78465</v>
      </c>
      <c r="AK8871" t="s">
        <v>78466</v>
      </c>
    </row>
    <row r="8872" spans="1:37" x14ac:dyDescent="0.25">
      <c r="A8872">
        <v>181983</v>
      </c>
      <c r="B8872" t="s">
        <v>47</v>
      </c>
      <c r="C8872" t="s">
        <v>24142</v>
      </c>
      <c r="D8872" t="s">
        <v>451</v>
      </c>
      <c r="E8872" t="s">
        <v>37596</v>
      </c>
      <c r="F8872" t="s">
        <v>51</v>
      </c>
      <c r="G8872" t="s">
        <v>78467</v>
      </c>
      <c r="H8872" t="s">
        <v>78468</v>
      </c>
      <c r="I8872" t="s">
        <v>78469</v>
      </c>
      <c r="J8872" t="s">
        <v>26928</v>
      </c>
      <c r="K8872" s="7">
        <v>32136</v>
      </c>
      <c r="L8872" s="8">
        <v>0.34630787037037036</v>
      </c>
      <c r="M8872">
        <v>29.61</v>
      </c>
      <c r="N8872">
        <v>43</v>
      </c>
      <c r="O8872" s="7">
        <v>41341</v>
      </c>
      <c r="P8872" t="s">
        <v>56</v>
      </c>
      <c r="Q8872" t="s">
        <v>57</v>
      </c>
      <c r="R8872">
        <v>2013</v>
      </c>
      <c r="S8872">
        <v>3</v>
      </c>
      <c r="T8872" t="s">
        <v>633</v>
      </c>
      <c r="U8872" t="s">
        <v>634</v>
      </c>
      <c r="V8872">
        <v>8</v>
      </c>
      <c r="W8872" t="s">
        <v>60</v>
      </c>
      <c r="X8872" t="s">
        <v>61</v>
      </c>
      <c r="Y8872">
        <v>4.3899999999999997</v>
      </c>
      <c r="Z8872">
        <v>110455</v>
      </c>
      <c r="AA8872" s="9">
        <v>0.25</v>
      </c>
      <c r="AB8872" t="s">
        <v>78470</v>
      </c>
      <c r="AC8872" t="s">
        <v>78471</v>
      </c>
      <c r="AD8872" t="s">
        <v>3299</v>
      </c>
      <c r="AE8872" t="s">
        <v>1660</v>
      </c>
      <c r="AF8872" t="s">
        <v>3299</v>
      </c>
      <c r="AG8872" t="s">
        <v>329</v>
      </c>
      <c r="AH8872">
        <v>65673</v>
      </c>
      <c r="AI8872" t="s">
        <v>185</v>
      </c>
      <c r="AJ8872" t="s">
        <v>78472</v>
      </c>
      <c r="AK8872" t="s">
        <v>78473</v>
      </c>
    </row>
    <row r="8873" spans="1:37" x14ac:dyDescent="0.25">
      <c r="A8873">
        <v>628836</v>
      </c>
      <c r="B8873" t="s">
        <v>125</v>
      </c>
      <c r="C8873" t="s">
        <v>78474</v>
      </c>
      <c r="D8873" t="s">
        <v>359</v>
      </c>
      <c r="E8873" t="s">
        <v>50451</v>
      </c>
      <c r="F8873" t="s">
        <v>51</v>
      </c>
      <c r="G8873" t="s">
        <v>78475</v>
      </c>
      <c r="H8873" t="s">
        <v>78476</v>
      </c>
      <c r="I8873" t="s">
        <v>78477</v>
      </c>
      <c r="J8873" t="s">
        <v>24628</v>
      </c>
      <c r="K8873" s="7">
        <v>31590</v>
      </c>
      <c r="L8873" s="8">
        <v>0.4039814814814815</v>
      </c>
      <c r="M8873">
        <v>31.11</v>
      </c>
      <c r="N8873">
        <v>46</v>
      </c>
      <c r="O8873" s="7">
        <v>39352</v>
      </c>
      <c r="P8873" t="s">
        <v>241</v>
      </c>
      <c r="Q8873" t="s">
        <v>208</v>
      </c>
      <c r="R8873">
        <v>2007</v>
      </c>
      <c r="S8873">
        <v>9</v>
      </c>
      <c r="T8873" t="s">
        <v>297</v>
      </c>
      <c r="U8873" t="s">
        <v>298</v>
      </c>
      <c r="V8873">
        <v>27</v>
      </c>
      <c r="W8873" t="s">
        <v>98</v>
      </c>
      <c r="X8873" t="s">
        <v>99</v>
      </c>
      <c r="Y8873">
        <v>9.84</v>
      </c>
      <c r="Z8873">
        <v>42597</v>
      </c>
      <c r="AA8873" s="9">
        <v>0.3</v>
      </c>
      <c r="AB8873" t="s">
        <v>78478</v>
      </c>
      <c r="AC8873" t="s">
        <v>78479</v>
      </c>
      <c r="AD8873" t="s">
        <v>23105</v>
      </c>
      <c r="AE8873" t="s">
        <v>9325</v>
      </c>
      <c r="AF8873" t="s">
        <v>23105</v>
      </c>
      <c r="AG8873" t="s">
        <v>86</v>
      </c>
      <c r="AH8873">
        <v>16253</v>
      </c>
      <c r="AI8873" t="s">
        <v>67</v>
      </c>
      <c r="AJ8873" t="s">
        <v>78480</v>
      </c>
      <c r="AK8873" t="s">
        <v>78481</v>
      </c>
    </row>
    <row r="8874" spans="1:37" x14ac:dyDescent="0.25">
      <c r="A8874">
        <v>649118</v>
      </c>
      <c r="B8874" t="s">
        <v>125</v>
      </c>
      <c r="C8874" t="s">
        <v>57866</v>
      </c>
      <c r="D8874" t="s">
        <v>219</v>
      </c>
      <c r="E8874" t="s">
        <v>65328</v>
      </c>
      <c r="F8874" t="s">
        <v>51</v>
      </c>
      <c r="G8874" t="s">
        <v>78482</v>
      </c>
      <c r="H8874" t="s">
        <v>78483</v>
      </c>
      <c r="I8874" t="s">
        <v>78484</v>
      </c>
      <c r="J8874" t="s">
        <v>17532</v>
      </c>
      <c r="K8874" s="7">
        <v>28047</v>
      </c>
      <c r="L8874" s="8">
        <v>0.16236111111111109</v>
      </c>
      <c r="M8874">
        <v>40.81</v>
      </c>
      <c r="N8874">
        <v>57</v>
      </c>
      <c r="O8874" s="7">
        <v>41618</v>
      </c>
      <c r="P8874" t="s">
        <v>207</v>
      </c>
      <c r="Q8874" t="s">
        <v>208</v>
      </c>
      <c r="R8874">
        <v>2013</v>
      </c>
      <c r="S8874">
        <v>12</v>
      </c>
      <c r="T8874" t="s">
        <v>494</v>
      </c>
      <c r="U8874" t="s">
        <v>495</v>
      </c>
      <c r="V8874">
        <v>10</v>
      </c>
      <c r="W8874" t="s">
        <v>133</v>
      </c>
      <c r="X8874" t="s">
        <v>134</v>
      </c>
      <c r="Y8874">
        <v>3.63</v>
      </c>
      <c r="Z8874">
        <v>161121</v>
      </c>
      <c r="AA8874" s="9">
        <v>0.22</v>
      </c>
      <c r="AB8874" t="s">
        <v>78485</v>
      </c>
      <c r="AC8874" t="s">
        <v>78486</v>
      </c>
      <c r="AD8874" t="s">
        <v>78487</v>
      </c>
      <c r="AE8874" t="s">
        <v>1567</v>
      </c>
      <c r="AF8874" t="s">
        <v>78487</v>
      </c>
      <c r="AG8874" t="s">
        <v>1012</v>
      </c>
      <c r="AH8874">
        <v>54305</v>
      </c>
      <c r="AI8874" t="s">
        <v>185</v>
      </c>
      <c r="AJ8874" t="s">
        <v>78488</v>
      </c>
      <c r="AK8874" t="s">
        <v>78489</v>
      </c>
    </row>
    <row r="8875" spans="1:37" x14ac:dyDescent="0.25">
      <c r="A8875">
        <v>672418</v>
      </c>
      <c r="B8875" t="s">
        <v>200</v>
      </c>
      <c r="C8875" t="s">
        <v>1510</v>
      </c>
      <c r="D8875" t="s">
        <v>476</v>
      </c>
      <c r="E8875" t="s">
        <v>46147</v>
      </c>
      <c r="F8875" t="s">
        <v>71</v>
      </c>
      <c r="G8875" t="s">
        <v>78490</v>
      </c>
      <c r="H8875" t="s">
        <v>78491</v>
      </c>
      <c r="I8875" t="s">
        <v>78492</v>
      </c>
      <c r="J8875" t="s">
        <v>10369</v>
      </c>
      <c r="K8875" s="7">
        <v>29803</v>
      </c>
      <c r="L8875" s="8">
        <v>0.7933217592592593</v>
      </c>
      <c r="M8875">
        <v>36</v>
      </c>
      <c r="N8875">
        <v>65</v>
      </c>
      <c r="O8875" s="7">
        <v>37953</v>
      </c>
      <c r="P8875" t="s">
        <v>207</v>
      </c>
      <c r="Q8875" t="s">
        <v>208</v>
      </c>
      <c r="R8875">
        <v>2003</v>
      </c>
      <c r="S8875">
        <v>11</v>
      </c>
      <c r="T8875" t="s">
        <v>209</v>
      </c>
      <c r="U8875" t="s">
        <v>210</v>
      </c>
      <c r="V8875">
        <v>28</v>
      </c>
      <c r="W8875" t="s">
        <v>60</v>
      </c>
      <c r="X8875" t="s">
        <v>61</v>
      </c>
      <c r="Y8875">
        <v>13.67</v>
      </c>
      <c r="Z8875">
        <v>170696</v>
      </c>
      <c r="AA8875" s="9">
        <v>0.16</v>
      </c>
      <c r="AB8875" t="s">
        <v>78493</v>
      </c>
      <c r="AC8875" t="s">
        <v>78494</v>
      </c>
      <c r="AD8875" t="s">
        <v>40031</v>
      </c>
      <c r="AE8875" t="s">
        <v>1486</v>
      </c>
      <c r="AF8875" t="s">
        <v>40031</v>
      </c>
      <c r="AG8875" t="s">
        <v>152</v>
      </c>
      <c r="AH8875">
        <v>90309</v>
      </c>
      <c r="AI8875" t="s">
        <v>153</v>
      </c>
      <c r="AJ8875" t="s">
        <v>78495</v>
      </c>
      <c r="AK8875" t="s">
        <v>78496</v>
      </c>
    </row>
    <row r="8876" spans="1:37" x14ac:dyDescent="0.25">
      <c r="A8876">
        <v>294520</v>
      </c>
      <c r="B8876" t="s">
        <v>89</v>
      </c>
      <c r="C8876" t="s">
        <v>16110</v>
      </c>
      <c r="D8876" t="s">
        <v>425</v>
      </c>
      <c r="E8876" t="s">
        <v>51943</v>
      </c>
      <c r="F8876" t="s">
        <v>71</v>
      </c>
      <c r="G8876" t="s">
        <v>78497</v>
      </c>
      <c r="H8876" t="s">
        <v>78498</v>
      </c>
      <c r="I8876" t="s">
        <v>78499</v>
      </c>
      <c r="J8876" t="s">
        <v>78500</v>
      </c>
      <c r="K8876" s="7">
        <v>28124</v>
      </c>
      <c r="L8876" s="8">
        <v>0.95467592592592598</v>
      </c>
      <c r="M8876">
        <v>40.6</v>
      </c>
      <c r="N8876">
        <v>67</v>
      </c>
      <c r="O8876" s="7">
        <v>39170</v>
      </c>
      <c r="P8876" t="s">
        <v>56</v>
      </c>
      <c r="Q8876" t="s">
        <v>57</v>
      </c>
      <c r="R8876">
        <v>2007</v>
      </c>
      <c r="S8876">
        <v>3</v>
      </c>
      <c r="T8876" t="s">
        <v>633</v>
      </c>
      <c r="U8876" t="s">
        <v>634</v>
      </c>
      <c r="V8876">
        <v>29</v>
      </c>
      <c r="W8876" t="s">
        <v>98</v>
      </c>
      <c r="X8876" t="s">
        <v>99</v>
      </c>
      <c r="Y8876">
        <v>10.34</v>
      </c>
      <c r="Z8876">
        <v>156532</v>
      </c>
      <c r="AA8876" s="9">
        <v>0.27</v>
      </c>
      <c r="AB8876" t="s">
        <v>78501</v>
      </c>
      <c r="AC8876" t="s">
        <v>78502</v>
      </c>
      <c r="AD8876" t="s">
        <v>11976</v>
      </c>
      <c r="AE8876" t="s">
        <v>11977</v>
      </c>
      <c r="AF8876" t="s">
        <v>11976</v>
      </c>
      <c r="AG8876" t="s">
        <v>3810</v>
      </c>
      <c r="AH8876">
        <v>83402</v>
      </c>
      <c r="AI8876" t="s">
        <v>153</v>
      </c>
      <c r="AJ8876" t="s">
        <v>78503</v>
      </c>
      <c r="AK8876" t="s">
        <v>78504</v>
      </c>
    </row>
    <row r="8877" spans="1:37" x14ac:dyDescent="0.25">
      <c r="A8877">
        <v>741094</v>
      </c>
      <c r="B8877" t="s">
        <v>318</v>
      </c>
      <c r="C8877" t="s">
        <v>39341</v>
      </c>
      <c r="D8877" t="s">
        <v>386</v>
      </c>
      <c r="E8877" t="s">
        <v>62081</v>
      </c>
      <c r="F8877" t="s">
        <v>51</v>
      </c>
      <c r="G8877" t="s">
        <v>78505</v>
      </c>
      <c r="H8877" t="s">
        <v>78506</v>
      </c>
      <c r="I8877" t="s">
        <v>78507</v>
      </c>
      <c r="J8877" t="s">
        <v>8266</v>
      </c>
      <c r="K8877" s="7">
        <v>33588</v>
      </c>
      <c r="L8877" s="8">
        <v>0.45043981481481482</v>
      </c>
      <c r="M8877">
        <v>25.63</v>
      </c>
      <c r="N8877">
        <v>58</v>
      </c>
      <c r="O8877" s="7">
        <v>42674</v>
      </c>
      <c r="P8877" t="s">
        <v>207</v>
      </c>
      <c r="Q8877" t="s">
        <v>208</v>
      </c>
      <c r="R8877">
        <v>2016</v>
      </c>
      <c r="S8877">
        <v>10</v>
      </c>
      <c r="T8877" t="s">
        <v>225</v>
      </c>
      <c r="U8877" t="s">
        <v>226</v>
      </c>
      <c r="V8877">
        <v>31</v>
      </c>
      <c r="W8877" t="s">
        <v>163</v>
      </c>
      <c r="X8877" t="s">
        <v>164</v>
      </c>
      <c r="Y8877">
        <v>0.74</v>
      </c>
      <c r="Z8877">
        <v>185343</v>
      </c>
      <c r="AA8877" s="9">
        <v>0.17</v>
      </c>
      <c r="AB8877" t="s">
        <v>78508</v>
      </c>
      <c r="AC8877" t="s">
        <v>78509</v>
      </c>
      <c r="AD8877" t="s">
        <v>49206</v>
      </c>
      <c r="AE8877" t="s">
        <v>85</v>
      </c>
      <c r="AF8877" t="s">
        <v>49206</v>
      </c>
      <c r="AG8877" t="s">
        <v>86</v>
      </c>
      <c r="AH8877">
        <v>18915</v>
      </c>
      <c r="AI8877" t="s">
        <v>67</v>
      </c>
      <c r="AJ8877" t="s">
        <v>78510</v>
      </c>
      <c r="AK8877" t="s">
        <v>78511</v>
      </c>
    </row>
    <row r="8878" spans="1:37" x14ac:dyDescent="0.25">
      <c r="A8878">
        <v>962734</v>
      </c>
      <c r="B8878" t="s">
        <v>89</v>
      </c>
      <c r="C8878" t="s">
        <v>5500</v>
      </c>
      <c r="D8878" t="s">
        <v>109</v>
      </c>
      <c r="E8878" t="s">
        <v>31812</v>
      </c>
      <c r="F8878" t="s">
        <v>71</v>
      </c>
      <c r="G8878" t="s">
        <v>78512</v>
      </c>
      <c r="H8878" t="s">
        <v>78513</v>
      </c>
      <c r="I8878" t="s">
        <v>78514</v>
      </c>
      <c r="J8878" t="s">
        <v>4231</v>
      </c>
      <c r="K8878" s="7">
        <v>33083</v>
      </c>
      <c r="L8878" s="8">
        <v>0.45738425925925924</v>
      </c>
      <c r="M8878">
        <v>27.02</v>
      </c>
      <c r="N8878">
        <v>84</v>
      </c>
      <c r="O8878" s="7">
        <v>42657</v>
      </c>
      <c r="P8878" t="s">
        <v>207</v>
      </c>
      <c r="Q8878" t="s">
        <v>208</v>
      </c>
      <c r="R8878">
        <v>2016</v>
      </c>
      <c r="S8878">
        <v>10</v>
      </c>
      <c r="T8878" t="s">
        <v>225</v>
      </c>
      <c r="U8878" t="s">
        <v>226</v>
      </c>
      <c r="V8878">
        <v>14</v>
      </c>
      <c r="W8878" t="s">
        <v>60</v>
      </c>
      <c r="X8878" t="s">
        <v>61</v>
      </c>
      <c r="Y8878">
        <v>0.79</v>
      </c>
      <c r="Z8878">
        <v>49954</v>
      </c>
      <c r="AA8878" s="9">
        <v>0.2</v>
      </c>
      <c r="AB8878" t="s">
        <v>78515</v>
      </c>
      <c r="AC8878" t="s">
        <v>78516</v>
      </c>
      <c r="AD8878" t="s">
        <v>42653</v>
      </c>
      <c r="AE8878" t="s">
        <v>1302</v>
      </c>
      <c r="AF8878" t="s">
        <v>42653</v>
      </c>
      <c r="AG8878" t="s">
        <v>248</v>
      </c>
      <c r="AH8878">
        <v>32452</v>
      </c>
      <c r="AI8878" t="s">
        <v>105</v>
      </c>
      <c r="AJ8878" t="s">
        <v>78517</v>
      </c>
      <c r="AK8878" t="s">
        <v>78518</v>
      </c>
    </row>
    <row r="8879" spans="1:37" x14ac:dyDescent="0.25">
      <c r="A8879">
        <v>669288</v>
      </c>
      <c r="B8879" t="s">
        <v>89</v>
      </c>
      <c r="C8879" t="s">
        <v>17442</v>
      </c>
      <c r="D8879" t="s">
        <v>189</v>
      </c>
      <c r="E8879" t="s">
        <v>30663</v>
      </c>
      <c r="F8879" t="s">
        <v>71</v>
      </c>
      <c r="G8879" t="s">
        <v>78519</v>
      </c>
      <c r="H8879" t="s">
        <v>78520</v>
      </c>
      <c r="I8879" t="s">
        <v>78521</v>
      </c>
      <c r="J8879" t="s">
        <v>72482</v>
      </c>
      <c r="K8879" s="7">
        <v>29822</v>
      </c>
      <c r="L8879" s="8">
        <v>0.74059027777777775</v>
      </c>
      <c r="M8879">
        <v>35.950000000000003</v>
      </c>
      <c r="N8879">
        <v>82</v>
      </c>
      <c r="O8879" s="7">
        <v>38079</v>
      </c>
      <c r="P8879" t="s">
        <v>77</v>
      </c>
      <c r="Q8879" t="s">
        <v>57</v>
      </c>
      <c r="R8879">
        <v>2004</v>
      </c>
      <c r="S8879">
        <v>4</v>
      </c>
      <c r="T8879" t="s">
        <v>178</v>
      </c>
      <c r="U8879" t="s">
        <v>179</v>
      </c>
      <c r="V8879">
        <v>2</v>
      </c>
      <c r="W8879" t="s">
        <v>60</v>
      </c>
      <c r="X8879" t="s">
        <v>61</v>
      </c>
      <c r="Y8879">
        <v>13.33</v>
      </c>
      <c r="Z8879">
        <v>72984</v>
      </c>
      <c r="AA8879" s="9">
        <v>0.19</v>
      </c>
      <c r="AB8879" t="s">
        <v>78522</v>
      </c>
      <c r="AC8879" t="s">
        <v>78523</v>
      </c>
      <c r="AD8879" t="s">
        <v>78524</v>
      </c>
      <c r="AE8879" t="s">
        <v>3582</v>
      </c>
      <c r="AF8879" t="s">
        <v>78524</v>
      </c>
      <c r="AG8879" t="s">
        <v>1106</v>
      </c>
      <c r="AH8879">
        <v>40999</v>
      </c>
      <c r="AI8879" t="s">
        <v>105</v>
      </c>
      <c r="AJ8879" t="s">
        <v>78525</v>
      </c>
      <c r="AK8879" t="s">
        <v>78526</v>
      </c>
    </row>
    <row r="8880" spans="1:37" x14ac:dyDescent="0.25">
      <c r="A8880">
        <v>379649</v>
      </c>
      <c r="B8880" t="s">
        <v>125</v>
      </c>
      <c r="C8880" t="s">
        <v>19182</v>
      </c>
      <c r="D8880" t="s">
        <v>264</v>
      </c>
      <c r="E8880" t="s">
        <v>19956</v>
      </c>
      <c r="F8880" t="s">
        <v>51</v>
      </c>
      <c r="G8880" t="s">
        <v>78527</v>
      </c>
      <c r="H8880" t="s">
        <v>78528</v>
      </c>
      <c r="I8880" t="s">
        <v>78529</v>
      </c>
      <c r="J8880" t="s">
        <v>78530</v>
      </c>
      <c r="K8880" s="7">
        <v>33368</v>
      </c>
      <c r="L8880" s="8">
        <v>0.71886574074074072</v>
      </c>
      <c r="M8880">
        <v>26.24</v>
      </c>
      <c r="N8880">
        <v>58</v>
      </c>
      <c r="O8880" s="7">
        <v>42147</v>
      </c>
      <c r="P8880" t="s">
        <v>77</v>
      </c>
      <c r="Q8880" t="s">
        <v>57</v>
      </c>
      <c r="R8880">
        <v>2015</v>
      </c>
      <c r="S8880">
        <v>5</v>
      </c>
      <c r="T8880" t="s">
        <v>115</v>
      </c>
      <c r="U8880" t="s">
        <v>115</v>
      </c>
      <c r="V8880">
        <v>23</v>
      </c>
      <c r="W8880" t="s">
        <v>80</v>
      </c>
      <c r="X8880" t="s">
        <v>81</v>
      </c>
      <c r="Y8880">
        <v>2.1800000000000002</v>
      </c>
      <c r="Z8880">
        <v>183301</v>
      </c>
      <c r="AA8880" s="9">
        <v>0.23</v>
      </c>
      <c r="AB8880" t="s">
        <v>78531</v>
      </c>
      <c r="AC8880" t="s">
        <v>78532</v>
      </c>
      <c r="AD8880" t="s">
        <v>78533</v>
      </c>
      <c r="AE8880" t="s">
        <v>14270</v>
      </c>
      <c r="AF8880" t="s">
        <v>78533</v>
      </c>
      <c r="AG8880" t="s">
        <v>447</v>
      </c>
      <c r="AH8880">
        <v>29712</v>
      </c>
      <c r="AI8880" t="s">
        <v>105</v>
      </c>
      <c r="AJ8880" t="s">
        <v>78534</v>
      </c>
      <c r="AK8880" t="s">
        <v>78535</v>
      </c>
    </row>
    <row r="8881" spans="1:37" x14ac:dyDescent="0.25">
      <c r="A8881">
        <v>480716</v>
      </c>
      <c r="B8881" t="s">
        <v>89</v>
      </c>
      <c r="C8881" t="s">
        <v>2789</v>
      </c>
      <c r="D8881" t="s">
        <v>1314</v>
      </c>
      <c r="E8881" t="s">
        <v>78536</v>
      </c>
      <c r="F8881" t="s">
        <v>71</v>
      </c>
      <c r="G8881" t="s">
        <v>78537</v>
      </c>
      <c r="H8881" t="s">
        <v>78538</v>
      </c>
      <c r="I8881" t="s">
        <v>78539</v>
      </c>
      <c r="J8881" t="s">
        <v>20834</v>
      </c>
      <c r="K8881" s="7">
        <v>26806</v>
      </c>
      <c r="L8881" s="8">
        <v>0.44268518518518518</v>
      </c>
      <c r="M8881">
        <v>44.21</v>
      </c>
      <c r="N8881">
        <v>67</v>
      </c>
      <c r="O8881" s="7">
        <v>36228</v>
      </c>
      <c r="P8881" t="s">
        <v>56</v>
      </c>
      <c r="Q8881" t="s">
        <v>57</v>
      </c>
      <c r="R8881">
        <v>1999</v>
      </c>
      <c r="S8881">
        <v>3</v>
      </c>
      <c r="T8881" t="s">
        <v>633</v>
      </c>
      <c r="U8881" t="s">
        <v>634</v>
      </c>
      <c r="V8881">
        <v>9</v>
      </c>
      <c r="W8881" t="s">
        <v>133</v>
      </c>
      <c r="X8881" t="s">
        <v>134</v>
      </c>
      <c r="Y8881">
        <v>18.399999999999999</v>
      </c>
      <c r="Z8881">
        <v>144139</v>
      </c>
      <c r="AA8881" s="9">
        <v>0.16</v>
      </c>
      <c r="AB8881" t="s">
        <v>78540</v>
      </c>
      <c r="AC8881" t="s">
        <v>78541</v>
      </c>
      <c r="AD8881" t="s">
        <v>5040</v>
      </c>
      <c r="AE8881" t="s">
        <v>11649</v>
      </c>
      <c r="AF8881" t="s">
        <v>5040</v>
      </c>
      <c r="AG8881" t="s">
        <v>152</v>
      </c>
      <c r="AH8881">
        <v>95071</v>
      </c>
      <c r="AI8881" t="s">
        <v>153</v>
      </c>
      <c r="AJ8881" t="s">
        <v>78542</v>
      </c>
      <c r="AK8881" t="s">
        <v>78543</v>
      </c>
    </row>
    <row r="8882" spans="1:37" x14ac:dyDescent="0.25">
      <c r="A8882">
        <v>203287</v>
      </c>
      <c r="B8882" t="s">
        <v>125</v>
      </c>
      <c r="C8882" t="s">
        <v>17313</v>
      </c>
      <c r="D8882" t="s">
        <v>591</v>
      </c>
      <c r="E8882" t="s">
        <v>7770</v>
      </c>
      <c r="F8882" t="s">
        <v>51</v>
      </c>
      <c r="G8882" t="s">
        <v>78544</v>
      </c>
      <c r="H8882" t="s">
        <v>78545</v>
      </c>
      <c r="I8882" t="s">
        <v>78546</v>
      </c>
      <c r="J8882" t="s">
        <v>6238</v>
      </c>
      <c r="K8882" s="7">
        <v>27166</v>
      </c>
      <c r="L8882" s="8">
        <v>0.86716435185185192</v>
      </c>
      <c r="M8882">
        <v>43.23</v>
      </c>
      <c r="N8882">
        <v>58</v>
      </c>
      <c r="O8882" s="7">
        <v>39358</v>
      </c>
      <c r="P8882" t="s">
        <v>207</v>
      </c>
      <c r="Q8882" t="s">
        <v>208</v>
      </c>
      <c r="R8882">
        <v>2007</v>
      </c>
      <c r="S8882">
        <v>10</v>
      </c>
      <c r="T8882" t="s">
        <v>225</v>
      </c>
      <c r="U8882" t="s">
        <v>226</v>
      </c>
      <c r="V8882">
        <v>3</v>
      </c>
      <c r="W8882" t="s">
        <v>146</v>
      </c>
      <c r="X8882" t="s">
        <v>147</v>
      </c>
      <c r="Y8882">
        <v>9.82</v>
      </c>
      <c r="Z8882">
        <v>96262</v>
      </c>
      <c r="AA8882" s="9">
        <v>0.09</v>
      </c>
      <c r="AB8882" t="s">
        <v>78547</v>
      </c>
      <c r="AC8882" t="s">
        <v>78548</v>
      </c>
      <c r="AD8882" t="s">
        <v>78549</v>
      </c>
      <c r="AE8882" t="s">
        <v>3167</v>
      </c>
      <c r="AF8882" t="s">
        <v>78549</v>
      </c>
      <c r="AG8882" t="s">
        <v>86</v>
      </c>
      <c r="AH8882">
        <v>17813</v>
      </c>
      <c r="AI8882" t="s">
        <v>67</v>
      </c>
      <c r="AJ8882" t="s">
        <v>78550</v>
      </c>
      <c r="AK8882" t="s">
        <v>78551</v>
      </c>
    </row>
    <row r="8883" spans="1:37" x14ac:dyDescent="0.25">
      <c r="A8883">
        <v>680484</v>
      </c>
      <c r="B8883" t="s">
        <v>89</v>
      </c>
      <c r="C8883" t="s">
        <v>8231</v>
      </c>
      <c r="D8883" t="s">
        <v>542</v>
      </c>
      <c r="E8883" t="s">
        <v>744</v>
      </c>
      <c r="F8883" t="s">
        <v>71</v>
      </c>
      <c r="G8883" t="s">
        <v>78552</v>
      </c>
      <c r="H8883" t="s">
        <v>78553</v>
      </c>
      <c r="I8883" t="s">
        <v>78554</v>
      </c>
      <c r="J8883" t="s">
        <v>3051</v>
      </c>
      <c r="K8883" s="7">
        <v>31352</v>
      </c>
      <c r="L8883" s="8">
        <v>0.4684490740740741</v>
      </c>
      <c r="M8883">
        <v>31.76</v>
      </c>
      <c r="N8883">
        <v>83</v>
      </c>
      <c r="O8883" s="7">
        <v>42015</v>
      </c>
      <c r="P8883" t="s">
        <v>56</v>
      </c>
      <c r="Q8883" t="s">
        <v>57</v>
      </c>
      <c r="R8883">
        <v>2015</v>
      </c>
      <c r="S8883">
        <v>1</v>
      </c>
      <c r="T8883" t="s">
        <v>96</v>
      </c>
      <c r="U8883" t="s">
        <v>97</v>
      </c>
      <c r="V8883">
        <v>11</v>
      </c>
      <c r="W8883" t="s">
        <v>116</v>
      </c>
      <c r="X8883" t="s">
        <v>117</v>
      </c>
      <c r="Y8883">
        <v>2.5499999999999998</v>
      </c>
      <c r="Z8883">
        <v>45976</v>
      </c>
      <c r="AA8883" s="9">
        <v>0.13</v>
      </c>
      <c r="AB8883" t="s">
        <v>78555</v>
      </c>
      <c r="AC8883" t="s">
        <v>78556</v>
      </c>
      <c r="AD8883" t="s">
        <v>22207</v>
      </c>
      <c r="AE8883" t="s">
        <v>17797</v>
      </c>
      <c r="AF8883" t="s">
        <v>22207</v>
      </c>
      <c r="AG8883" t="s">
        <v>215</v>
      </c>
      <c r="AH8883">
        <v>38056</v>
      </c>
      <c r="AI8883" t="s">
        <v>105</v>
      </c>
      <c r="AJ8883" t="s">
        <v>78557</v>
      </c>
      <c r="AK8883" t="s">
        <v>78558</v>
      </c>
    </row>
    <row r="8884" spans="1:37" x14ac:dyDescent="0.25">
      <c r="A8884">
        <v>258605</v>
      </c>
      <c r="B8884" t="s">
        <v>89</v>
      </c>
      <c r="C8884" t="s">
        <v>6900</v>
      </c>
      <c r="D8884" t="s">
        <v>235</v>
      </c>
      <c r="E8884" t="s">
        <v>35654</v>
      </c>
      <c r="F8884" t="s">
        <v>71</v>
      </c>
      <c r="G8884" t="s">
        <v>78559</v>
      </c>
      <c r="H8884" t="s">
        <v>78560</v>
      </c>
      <c r="I8884" t="s">
        <v>78561</v>
      </c>
      <c r="J8884" t="s">
        <v>54901</v>
      </c>
      <c r="K8884" s="7">
        <v>27746</v>
      </c>
      <c r="L8884" s="8">
        <v>0.67787037037037035</v>
      </c>
      <c r="M8884">
        <v>41.64</v>
      </c>
      <c r="N8884">
        <v>60</v>
      </c>
      <c r="O8884" s="7">
        <v>39637</v>
      </c>
      <c r="P8884" t="s">
        <v>241</v>
      </c>
      <c r="Q8884" t="s">
        <v>208</v>
      </c>
      <c r="R8884">
        <v>2008</v>
      </c>
      <c r="S8884">
        <v>7</v>
      </c>
      <c r="T8884" t="s">
        <v>392</v>
      </c>
      <c r="U8884" t="s">
        <v>393</v>
      </c>
      <c r="V8884">
        <v>8</v>
      </c>
      <c r="W8884" t="s">
        <v>133</v>
      </c>
      <c r="X8884" t="s">
        <v>134</v>
      </c>
      <c r="Y8884">
        <v>9.06</v>
      </c>
      <c r="Z8884">
        <v>128583</v>
      </c>
      <c r="AA8884" s="9">
        <v>0.21</v>
      </c>
      <c r="AB8884" t="s">
        <v>78562</v>
      </c>
      <c r="AC8884" t="s">
        <v>78563</v>
      </c>
      <c r="AD8884" t="s">
        <v>78564</v>
      </c>
      <c r="AE8884" t="s">
        <v>1486</v>
      </c>
      <c r="AF8884" t="s">
        <v>78564</v>
      </c>
      <c r="AG8884" t="s">
        <v>152</v>
      </c>
      <c r="AH8884">
        <v>91025</v>
      </c>
      <c r="AI8884" t="s">
        <v>153</v>
      </c>
      <c r="AJ8884" t="s">
        <v>78565</v>
      </c>
      <c r="AK8884" t="s">
        <v>78566</v>
      </c>
    </row>
    <row r="8885" spans="1:37" x14ac:dyDescent="0.25">
      <c r="A8885">
        <v>439552</v>
      </c>
      <c r="B8885" t="s">
        <v>125</v>
      </c>
      <c r="C8885" t="s">
        <v>69864</v>
      </c>
      <c r="D8885" t="s">
        <v>386</v>
      </c>
      <c r="E8885" t="s">
        <v>31250</v>
      </c>
      <c r="F8885" t="s">
        <v>51</v>
      </c>
      <c r="G8885" t="s">
        <v>78567</v>
      </c>
      <c r="H8885" t="s">
        <v>78568</v>
      </c>
      <c r="I8885" t="s">
        <v>78569</v>
      </c>
      <c r="J8885" t="s">
        <v>1278</v>
      </c>
      <c r="K8885" s="7">
        <v>29435</v>
      </c>
      <c r="L8885" s="8">
        <v>0.14041666666666666</v>
      </c>
      <c r="M8885">
        <v>37.01</v>
      </c>
      <c r="N8885">
        <v>45</v>
      </c>
      <c r="O8885" s="7">
        <v>41743</v>
      </c>
      <c r="P8885" t="s">
        <v>77</v>
      </c>
      <c r="Q8885" t="s">
        <v>57</v>
      </c>
      <c r="R8885">
        <v>2014</v>
      </c>
      <c r="S8885">
        <v>4</v>
      </c>
      <c r="T8885" t="s">
        <v>178</v>
      </c>
      <c r="U8885" t="s">
        <v>179</v>
      </c>
      <c r="V8885">
        <v>14</v>
      </c>
      <c r="W8885" t="s">
        <v>163</v>
      </c>
      <c r="X8885" t="s">
        <v>164</v>
      </c>
      <c r="Y8885">
        <v>3.29</v>
      </c>
      <c r="Z8885">
        <v>115518</v>
      </c>
      <c r="AA8885" s="9">
        <v>0.02</v>
      </c>
      <c r="AB8885" t="s">
        <v>78570</v>
      </c>
      <c r="AC8885" t="s">
        <v>78571</v>
      </c>
      <c r="AD8885" t="s">
        <v>52925</v>
      </c>
      <c r="AE8885" t="s">
        <v>103</v>
      </c>
      <c r="AF8885" t="s">
        <v>52925</v>
      </c>
      <c r="AG8885" t="s">
        <v>104</v>
      </c>
      <c r="AH8885">
        <v>21140</v>
      </c>
      <c r="AI8885" t="s">
        <v>105</v>
      </c>
      <c r="AJ8885" t="s">
        <v>78572</v>
      </c>
      <c r="AK8885" t="s">
        <v>78573</v>
      </c>
    </row>
    <row r="8886" spans="1:37" x14ac:dyDescent="0.25">
      <c r="A8886">
        <v>873002</v>
      </c>
      <c r="B8886" t="s">
        <v>738</v>
      </c>
      <c r="C8886" t="s">
        <v>7192</v>
      </c>
      <c r="D8886" t="s">
        <v>386</v>
      </c>
      <c r="E8886" t="s">
        <v>77780</v>
      </c>
      <c r="F8886" t="s">
        <v>71</v>
      </c>
      <c r="G8886" t="s">
        <v>78574</v>
      </c>
      <c r="H8886" t="s">
        <v>78575</v>
      </c>
      <c r="I8886" t="s">
        <v>78576</v>
      </c>
      <c r="J8886" t="s">
        <v>6636</v>
      </c>
      <c r="K8886" s="7">
        <v>31655</v>
      </c>
      <c r="L8886" s="8">
        <v>0.3959375</v>
      </c>
      <c r="M8886">
        <v>30.93</v>
      </c>
      <c r="N8886">
        <v>83</v>
      </c>
      <c r="O8886" s="7">
        <v>42517</v>
      </c>
      <c r="P8886" t="s">
        <v>77</v>
      </c>
      <c r="Q8886" t="s">
        <v>57</v>
      </c>
      <c r="R8886">
        <v>2016</v>
      </c>
      <c r="S8886">
        <v>5</v>
      </c>
      <c r="T8886" t="s">
        <v>115</v>
      </c>
      <c r="U8886" t="s">
        <v>115</v>
      </c>
      <c r="V8886">
        <v>27</v>
      </c>
      <c r="W8886" t="s">
        <v>60</v>
      </c>
      <c r="X8886" t="s">
        <v>61</v>
      </c>
      <c r="Y8886">
        <v>1.17</v>
      </c>
      <c r="Z8886">
        <v>160444</v>
      </c>
      <c r="AA8886" s="9">
        <v>0.24</v>
      </c>
      <c r="AB8886" t="s">
        <v>78577</v>
      </c>
      <c r="AC8886" t="s">
        <v>78578</v>
      </c>
      <c r="AD8886" t="s">
        <v>75690</v>
      </c>
      <c r="AE8886" t="s">
        <v>42872</v>
      </c>
      <c r="AF8886" t="s">
        <v>75690</v>
      </c>
      <c r="AG8886" t="s">
        <v>1568</v>
      </c>
      <c r="AH8886">
        <v>57071</v>
      </c>
      <c r="AI8886" t="s">
        <v>185</v>
      </c>
      <c r="AJ8886" t="s">
        <v>78579</v>
      </c>
      <c r="AK8886" t="s">
        <v>78580</v>
      </c>
    </row>
    <row r="8887" spans="1:37" x14ac:dyDescent="0.25">
      <c r="A8887">
        <v>810444</v>
      </c>
      <c r="B8887" t="s">
        <v>47</v>
      </c>
      <c r="C8887" t="s">
        <v>78581</v>
      </c>
      <c r="D8887" t="s">
        <v>109</v>
      </c>
      <c r="E8887" t="s">
        <v>15959</v>
      </c>
      <c r="F8887" t="s">
        <v>51</v>
      </c>
      <c r="G8887" t="s">
        <v>78582</v>
      </c>
      <c r="H8887" t="s">
        <v>78583</v>
      </c>
      <c r="I8887" t="s">
        <v>78584</v>
      </c>
      <c r="J8887" t="s">
        <v>25699</v>
      </c>
      <c r="K8887" s="7">
        <v>27338</v>
      </c>
      <c r="L8887" s="8">
        <v>0.46835648148148151</v>
      </c>
      <c r="M8887">
        <v>42.76</v>
      </c>
      <c r="N8887">
        <v>57</v>
      </c>
      <c r="O8887" s="7">
        <v>35315</v>
      </c>
      <c r="P8887" t="s">
        <v>241</v>
      </c>
      <c r="Q8887" t="s">
        <v>208</v>
      </c>
      <c r="R8887">
        <v>1996</v>
      </c>
      <c r="S8887">
        <v>9</v>
      </c>
      <c r="T8887" t="s">
        <v>297</v>
      </c>
      <c r="U8887" t="s">
        <v>298</v>
      </c>
      <c r="V8887">
        <v>7</v>
      </c>
      <c r="W8887" t="s">
        <v>80</v>
      </c>
      <c r="X8887" t="s">
        <v>81</v>
      </c>
      <c r="Y8887">
        <v>20.9</v>
      </c>
      <c r="Z8887">
        <v>118470</v>
      </c>
      <c r="AA8887" s="9">
        <v>0.25</v>
      </c>
      <c r="AB8887" t="s">
        <v>78585</v>
      </c>
      <c r="AC8887" t="s">
        <v>78586</v>
      </c>
      <c r="AD8887" t="s">
        <v>78587</v>
      </c>
      <c r="AE8887" t="s">
        <v>1753</v>
      </c>
      <c r="AF8887" t="s">
        <v>78587</v>
      </c>
      <c r="AG8887" t="s">
        <v>86</v>
      </c>
      <c r="AH8887">
        <v>17960</v>
      </c>
      <c r="AI8887" t="s">
        <v>67</v>
      </c>
      <c r="AJ8887" t="s">
        <v>78588</v>
      </c>
      <c r="AK8887" t="s">
        <v>78589</v>
      </c>
    </row>
    <row r="8888" spans="1:37" x14ac:dyDescent="0.25">
      <c r="A8888">
        <v>784740</v>
      </c>
      <c r="B8888" t="s">
        <v>200</v>
      </c>
      <c r="C8888" t="s">
        <v>15376</v>
      </c>
      <c r="D8888" t="s">
        <v>591</v>
      </c>
      <c r="E8888" t="s">
        <v>4509</v>
      </c>
      <c r="F8888" t="s">
        <v>71</v>
      </c>
      <c r="G8888" t="s">
        <v>78590</v>
      </c>
      <c r="H8888" t="s">
        <v>78591</v>
      </c>
      <c r="I8888" t="s">
        <v>78592</v>
      </c>
      <c r="J8888" t="s">
        <v>1745</v>
      </c>
      <c r="K8888" s="7">
        <v>33173</v>
      </c>
      <c r="L8888" s="8">
        <v>7.8414351851851846E-2</v>
      </c>
      <c r="M8888">
        <v>26.77</v>
      </c>
      <c r="N8888">
        <v>70</v>
      </c>
      <c r="O8888" s="7">
        <v>41446</v>
      </c>
      <c r="P8888" t="s">
        <v>77</v>
      </c>
      <c r="Q8888" t="s">
        <v>57</v>
      </c>
      <c r="R8888">
        <v>2013</v>
      </c>
      <c r="S8888">
        <v>6</v>
      </c>
      <c r="T8888" t="s">
        <v>78</v>
      </c>
      <c r="U8888" t="s">
        <v>79</v>
      </c>
      <c r="V8888">
        <v>21</v>
      </c>
      <c r="W8888" t="s">
        <v>60</v>
      </c>
      <c r="X8888" t="s">
        <v>61</v>
      </c>
      <c r="Y8888">
        <v>4.0999999999999996</v>
      </c>
      <c r="Z8888">
        <v>115982</v>
      </c>
      <c r="AA8888" s="9">
        <v>7.0000000000000007E-2</v>
      </c>
      <c r="AB8888" t="s">
        <v>78593</v>
      </c>
      <c r="AC8888" t="s">
        <v>78594</v>
      </c>
      <c r="AD8888" t="s">
        <v>37620</v>
      </c>
      <c r="AE8888" t="s">
        <v>13606</v>
      </c>
      <c r="AF8888" t="s">
        <v>37620</v>
      </c>
      <c r="AG8888" t="s">
        <v>3810</v>
      </c>
      <c r="AH8888">
        <v>83344</v>
      </c>
      <c r="AI8888" t="s">
        <v>153</v>
      </c>
      <c r="AJ8888" t="s">
        <v>78595</v>
      </c>
      <c r="AK8888" t="s">
        <v>78596</v>
      </c>
    </row>
    <row r="8889" spans="1:37" x14ac:dyDescent="0.25">
      <c r="A8889">
        <v>779766</v>
      </c>
      <c r="B8889" t="s">
        <v>200</v>
      </c>
      <c r="C8889" t="s">
        <v>7714</v>
      </c>
      <c r="D8889" t="s">
        <v>764</v>
      </c>
      <c r="E8889" t="s">
        <v>32347</v>
      </c>
      <c r="F8889" t="s">
        <v>51</v>
      </c>
      <c r="G8889" t="s">
        <v>78597</v>
      </c>
      <c r="H8889" t="s">
        <v>78598</v>
      </c>
      <c r="I8889" t="s">
        <v>78599</v>
      </c>
      <c r="J8889" t="s">
        <v>1364</v>
      </c>
      <c r="K8889" s="7">
        <v>25188</v>
      </c>
      <c r="L8889" s="8">
        <v>0.93895833333333334</v>
      </c>
      <c r="M8889">
        <v>48.65</v>
      </c>
      <c r="N8889">
        <v>58</v>
      </c>
      <c r="O8889" s="7">
        <v>38238</v>
      </c>
      <c r="P8889" t="s">
        <v>241</v>
      </c>
      <c r="Q8889" t="s">
        <v>208</v>
      </c>
      <c r="R8889">
        <v>2004</v>
      </c>
      <c r="S8889">
        <v>9</v>
      </c>
      <c r="T8889" t="s">
        <v>297</v>
      </c>
      <c r="U8889" t="s">
        <v>298</v>
      </c>
      <c r="V8889">
        <v>8</v>
      </c>
      <c r="W8889" t="s">
        <v>146</v>
      </c>
      <c r="X8889" t="s">
        <v>147</v>
      </c>
      <c r="Y8889">
        <v>12.89</v>
      </c>
      <c r="Z8889">
        <v>58671</v>
      </c>
      <c r="AA8889" s="9">
        <v>0.22</v>
      </c>
      <c r="AB8889" t="s">
        <v>78600</v>
      </c>
      <c r="AC8889" t="s">
        <v>78601</v>
      </c>
      <c r="AD8889" t="s">
        <v>78602</v>
      </c>
      <c r="AE8889" t="s">
        <v>2268</v>
      </c>
      <c r="AF8889" t="s">
        <v>78602</v>
      </c>
      <c r="AG8889" t="s">
        <v>2269</v>
      </c>
      <c r="AH8889">
        <v>89025</v>
      </c>
      <c r="AI8889" t="s">
        <v>153</v>
      </c>
      <c r="AJ8889" t="s">
        <v>78603</v>
      </c>
      <c r="AK8889" t="s">
        <v>78604</v>
      </c>
    </row>
    <row r="8890" spans="1:37" x14ac:dyDescent="0.25">
      <c r="A8890">
        <v>540944</v>
      </c>
      <c r="B8890" t="s">
        <v>125</v>
      </c>
      <c r="C8890" t="s">
        <v>9995</v>
      </c>
      <c r="D8890" t="s">
        <v>1314</v>
      </c>
      <c r="E8890" t="s">
        <v>9459</v>
      </c>
      <c r="F8890" t="s">
        <v>51</v>
      </c>
      <c r="G8890" t="s">
        <v>78605</v>
      </c>
      <c r="H8890" t="s">
        <v>78606</v>
      </c>
      <c r="I8890" t="s">
        <v>78607</v>
      </c>
      <c r="J8890" t="s">
        <v>46861</v>
      </c>
      <c r="K8890" s="7">
        <v>28096</v>
      </c>
      <c r="L8890" s="8">
        <v>0.32042824074074078</v>
      </c>
      <c r="M8890">
        <v>40.68</v>
      </c>
      <c r="N8890">
        <v>54</v>
      </c>
      <c r="O8890" s="7">
        <v>37414</v>
      </c>
      <c r="P8890" t="s">
        <v>77</v>
      </c>
      <c r="Q8890" t="s">
        <v>57</v>
      </c>
      <c r="R8890">
        <v>2002</v>
      </c>
      <c r="S8890">
        <v>6</v>
      </c>
      <c r="T8890" t="s">
        <v>78</v>
      </c>
      <c r="U8890" t="s">
        <v>79</v>
      </c>
      <c r="V8890">
        <v>7</v>
      </c>
      <c r="W8890" t="s">
        <v>60</v>
      </c>
      <c r="X8890" t="s">
        <v>61</v>
      </c>
      <c r="Y8890">
        <v>15.15</v>
      </c>
      <c r="Z8890">
        <v>174931</v>
      </c>
      <c r="AA8890" s="9">
        <v>0.11</v>
      </c>
      <c r="AB8890" t="s">
        <v>78608</v>
      </c>
      <c r="AC8890" t="s">
        <v>78609</v>
      </c>
      <c r="AD8890" t="s">
        <v>1521</v>
      </c>
      <c r="AE8890" t="s">
        <v>512</v>
      </c>
      <c r="AF8890" t="s">
        <v>1521</v>
      </c>
      <c r="AG8890" t="s">
        <v>1106</v>
      </c>
      <c r="AH8890">
        <v>40205</v>
      </c>
      <c r="AI8890" t="s">
        <v>105</v>
      </c>
      <c r="AJ8890" t="s">
        <v>78610</v>
      </c>
      <c r="AK8890" t="s">
        <v>78611</v>
      </c>
    </row>
    <row r="8891" spans="1:37" x14ac:dyDescent="0.25">
      <c r="A8891">
        <v>851975</v>
      </c>
      <c r="B8891" t="s">
        <v>125</v>
      </c>
      <c r="C8891" t="s">
        <v>59388</v>
      </c>
      <c r="D8891" t="s">
        <v>789</v>
      </c>
      <c r="E8891" t="s">
        <v>11922</v>
      </c>
      <c r="F8891" t="s">
        <v>51</v>
      </c>
      <c r="G8891" t="s">
        <v>78612</v>
      </c>
      <c r="H8891" t="s">
        <v>78613</v>
      </c>
      <c r="I8891" t="s">
        <v>78614</v>
      </c>
      <c r="J8891" t="s">
        <v>7539</v>
      </c>
      <c r="K8891" s="7">
        <v>22514</v>
      </c>
      <c r="L8891" s="8">
        <v>0.87745370370370368</v>
      </c>
      <c r="M8891">
        <v>55.97</v>
      </c>
      <c r="N8891">
        <v>49</v>
      </c>
      <c r="O8891" s="7">
        <v>35787</v>
      </c>
      <c r="P8891" t="s">
        <v>207</v>
      </c>
      <c r="Q8891" t="s">
        <v>208</v>
      </c>
      <c r="R8891">
        <v>1997</v>
      </c>
      <c r="S8891">
        <v>12</v>
      </c>
      <c r="T8891" t="s">
        <v>494</v>
      </c>
      <c r="U8891" t="s">
        <v>495</v>
      </c>
      <c r="V8891">
        <v>23</v>
      </c>
      <c r="W8891" t="s">
        <v>133</v>
      </c>
      <c r="X8891" t="s">
        <v>134</v>
      </c>
      <c r="Y8891">
        <v>19.61</v>
      </c>
      <c r="Z8891">
        <v>103172</v>
      </c>
      <c r="AA8891" s="9">
        <v>0.21</v>
      </c>
      <c r="AB8891" t="s">
        <v>78615</v>
      </c>
      <c r="AC8891" t="s">
        <v>78616</v>
      </c>
      <c r="AD8891" t="s">
        <v>5920</v>
      </c>
      <c r="AE8891" t="s">
        <v>939</v>
      </c>
      <c r="AF8891" t="s">
        <v>5920</v>
      </c>
      <c r="AG8891" t="s">
        <v>248</v>
      </c>
      <c r="AH8891">
        <v>33166</v>
      </c>
      <c r="AI8891" t="s">
        <v>105</v>
      </c>
      <c r="AJ8891" t="s">
        <v>78617</v>
      </c>
      <c r="AK8891" t="s">
        <v>78618</v>
      </c>
    </row>
    <row r="8892" spans="1:37" x14ac:dyDescent="0.25">
      <c r="A8892">
        <v>190748</v>
      </c>
      <c r="B8892" t="s">
        <v>738</v>
      </c>
      <c r="C8892" t="s">
        <v>26358</v>
      </c>
      <c r="D8892" t="s">
        <v>264</v>
      </c>
      <c r="E8892" t="s">
        <v>24204</v>
      </c>
      <c r="F8892" t="s">
        <v>71</v>
      </c>
      <c r="G8892" t="s">
        <v>78619</v>
      </c>
      <c r="H8892" t="s">
        <v>78620</v>
      </c>
      <c r="I8892" t="s">
        <v>78621</v>
      </c>
      <c r="J8892" t="s">
        <v>15700</v>
      </c>
      <c r="K8892" s="7">
        <v>21074</v>
      </c>
      <c r="L8892" s="8">
        <v>0.94148148148148147</v>
      </c>
      <c r="M8892">
        <v>59.92</v>
      </c>
      <c r="N8892">
        <v>83</v>
      </c>
      <c r="O8892" s="7">
        <v>32832</v>
      </c>
      <c r="P8892" t="s">
        <v>207</v>
      </c>
      <c r="Q8892" t="s">
        <v>208</v>
      </c>
      <c r="R8892">
        <v>1989</v>
      </c>
      <c r="S8892">
        <v>11</v>
      </c>
      <c r="T8892" t="s">
        <v>209</v>
      </c>
      <c r="U8892" t="s">
        <v>210</v>
      </c>
      <c r="V8892">
        <v>20</v>
      </c>
      <c r="W8892" t="s">
        <v>163</v>
      </c>
      <c r="X8892" t="s">
        <v>164</v>
      </c>
      <c r="Y8892">
        <v>27.7</v>
      </c>
      <c r="Z8892">
        <v>117384</v>
      </c>
      <c r="AA8892" s="9">
        <v>0.3</v>
      </c>
      <c r="AB8892" t="s">
        <v>78622</v>
      </c>
      <c r="AC8892" t="s">
        <v>78623</v>
      </c>
      <c r="AD8892" t="s">
        <v>78624</v>
      </c>
      <c r="AE8892" t="s">
        <v>512</v>
      </c>
      <c r="AF8892" t="s">
        <v>78624</v>
      </c>
      <c r="AG8892" t="s">
        <v>1012</v>
      </c>
      <c r="AH8892">
        <v>53538</v>
      </c>
      <c r="AI8892" t="s">
        <v>185</v>
      </c>
      <c r="AJ8892" t="s">
        <v>78625</v>
      </c>
      <c r="AK8892" t="s">
        <v>78626</v>
      </c>
    </row>
    <row r="8893" spans="1:37" x14ac:dyDescent="0.25">
      <c r="A8893">
        <v>636613</v>
      </c>
      <c r="B8893" t="s">
        <v>318</v>
      </c>
      <c r="C8893" t="s">
        <v>78627</v>
      </c>
      <c r="D8893" t="s">
        <v>615</v>
      </c>
      <c r="E8893" t="s">
        <v>15545</v>
      </c>
      <c r="F8893" t="s">
        <v>51</v>
      </c>
      <c r="G8893" t="s">
        <v>78628</v>
      </c>
      <c r="H8893" t="s">
        <v>78629</v>
      </c>
      <c r="I8893" t="s">
        <v>78630</v>
      </c>
      <c r="J8893" t="s">
        <v>9077</v>
      </c>
      <c r="K8893" s="7">
        <v>27364</v>
      </c>
      <c r="L8893" s="8">
        <v>0.20843750000000003</v>
      </c>
      <c r="M8893">
        <v>42.68</v>
      </c>
      <c r="N8893">
        <v>60</v>
      </c>
      <c r="O8893" s="7">
        <v>35998</v>
      </c>
      <c r="P8893" t="s">
        <v>241</v>
      </c>
      <c r="Q8893" t="s">
        <v>208</v>
      </c>
      <c r="R8893">
        <v>1998</v>
      </c>
      <c r="S8893">
        <v>7</v>
      </c>
      <c r="T8893" t="s">
        <v>392</v>
      </c>
      <c r="U8893" t="s">
        <v>393</v>
      </c>
      <c r="V8893">
        <v>22</v>
      </c>
      <c r="W8893" t="s">
        <v>146</v>
      </c>
      <c r="X8893" t="s">
        <v>147</v>
      </c>
      <c r="Y8893">
        <v>19.03</v>
      </c>
      <c r="Z8893">
        <v>67942</v>
      </c>
      <c r="AA8893" s="9">
        <v>0.2</v>
      </c>
      <c r="AB8893" t="s">
        <v>78631</v>
      </c>
      <c r="AC8893" t="s">
        <v>78632</v>
      </c>
      <c r="AD8893" t="s">
        <v>78633</v>
      </c>
      <c r="AE8893" t="s">
        <v>6257</v>
      </c>
      <c r="AF8893" t="s">
        <v>78633</v>
      </c>
      <c r="AG8893" t="s">
        <v>303</v>
      </c>
      <c r="AH8893">
        <v>27242</v>
      </c>
      <c r="AI8893" t="s">
        <v>105</v>
      </c>
      <c r="AJ8893" t="s">
        <v>78634</v>
      </c>
      <c r="AK8893" t="s">
        <v>78635</v>
      </c>
    </row>
    <row r="8894" spans="1:37" x14ac:dyDescent="0.25">
      <c r="A8894">
        <v>745795</v>
      </c>
      <c r="B8894" t="s">
        <v>171</v>
      </c>
      <c r="C8894" t="s">
        <v>47547</v>
      </c>
      <c r="D8894" t="s">
        <v>591</v>
      </c>
      <c r="E8894" t="s">
        <v>4465</v>
      </c>
      <c r="F8894" t="s">
        <v>71</v>
      </c>
      <c r="G8894" t="s">
        <v>78636</v>
      </c>
      <c r="H8894" t="s">
        <v>78637</v>
      </c>
      <c r="I8894" t="s">
        <v>78638</v>
      </c>
      <c r="J8894" t="s">
        <v>53854</v>
      </c>
      <c r="K8894" s="7">
        <v>22279</v>
      </c>
      <c r="L8894" s="8">
        <v>0.49743055555555554</v>
      </c>
      <c r="M8894">
        <v>56.62</v>
      </c>
      <c r="N8894">
        <v>83</v>
      </c>
      <c r="O8894" s="7">
        <v>41414</v>
      </c>
      <c r="P8894" t="s">
        <v>77</v>
      </c>
      <c r="Q8894" t="s">
        <v>57</v>
      </c>
      <c r="R8894">
        <v>2013</v>
      </c>
      <c r="S8894">
        <v>5</v>
      </c>
      <c r="T8894" t="s">
        <v>115</v>
      </c>
      <c r="U8894" t="s">
        <v>115</v>
      </c>
      <c r="V8894">
        <v>20</v>
      </c>
      <c r="W8894" t="s">
        <v>163</v>
      </c>
      <c r="X8894" t="s">
        <v>164</v>
      </c>
      <c r="Y8894">
        <v>4.1900000000000004</v>
      </c>
      <c r="Z8894">
        <v>146687</v>
      </c>
      <c r="AA8894" s="9">
        <v>0.09</v>
      </c>
      <c r="AB8894" t="s">
        <v>78639</v>
      </c>
      <c r="AC8894" t="s">
        <v>78640</v>
      </c>
      <c r="AD8894" t="s">
        <v>78641</v>
      </c>
      <c r="AE8894" t="s">
        <v>8314</v>
      </c>
      <c r="AF8894" t="s">
        <v>78641</v>
      </c>
      <c r="AG8894" t="s">
        <v>526</v>
      </c>
      <c r="AH8894">
        <v>62288</v>
      </c>
      <c r="AI8894" t="s">
        <v>185</v>
      </c>
      <c r="AJ8894" t="s">
        <v>78642</v>
      </c>
      <c r="AK8894" t="s">
        <v>78643</v>
      </c>
    </row>
    <row r="8895" spans="1:37" x14ac:dyDescent="0.25">
      <c r="A8895">
        <v>244582</v>
      </c>
      <c r="B8895" t="s">
        <v>47</v>
      </c>
      <c r="C8895" t="s">
        <v>78644</v>
      </c>
      <c r="D8895" t="s">
        <v>219</v>
      </c>
      <c r="E8895" t="s">
        <v>30256</v>
      </c>
      <c r="F8895" t="s">
        <v>51</v>
      </c>
      <c r="G8895" t="s">
        <v>78645</v>
      </c>
      <c r="H8895" t="s">
        <v>78646</v>
      </c>
      <c r="I8895" t="s">
        <v>78647</v>
      </c>
      <c r="J8895" t="s">
        <v>23538</v>
      </c>
      <c r="K8895" s="7">
        <v>26284</v>
      </c>
      <c r="L8895" s="8">
        <v>6.6805555555555562E-2</v>
      </c>
      <c r="M8895">
        <v>45.64</v>
      </c>
      <c r="N8895">
        <v>52</v>
      </c>
      <c r="O8895" s="7">
        <v>38278</v>
      </c>
      <c r="P8895" t="s">
        <v>207</v>
      </c>
      <c r="Q8895" t="s">
        <v>208</v>
      </c>
      <c r="R8895">
        <v>2004</v>
      </c>
      <c r="S8895">
        <v>10</v>
      </c>
      <c r="T8895" t="s">
        <v>225</v>
      </c>
      <c r="U8895" t="s">
        <v>226</v>
      </c>
      <c r="V8895">
        <v>18</v>
      </c>
      <c r="W8895" t="s">
        <v>163</v>
      </c>
      <c r="X8895" t="s">
        <v>164</v>
      </c>
      <c r="Y8895">
        <v>12.78</v>
      </c>
      <c r="Z8895">
        <v>69193</v>
      </c>
      <c r="AA8895" s="9">
        <v>0.26</v>
      </c>
      <c r="AB8895" t="s">
        <v>78648</v>
      </c>
      <c r="AC8895" t="s">
        <v>78649</v>
      </c>
      <c r="AD8895" t="s">
        <v>2345</v>
      </c>
      <c r="AE8895" t="s">
        <v>72395</v>
      </c>
      <c r="AF8895" t="s">
        <v>2345</v>
      </c>
      <c r="AG8895" t="s">
        <v>382</v>
      </c>
      <c r="AH8895">
        <v>73722</v>
      </c>
      <c r="AI8895" t="s">
        <v>105</v>
      </c>
      <c r="AJ8895" t="s">
        <v>78650</v>
      </c>
      <c r="AK8895" t="s">
        <v>78651</v>
      </c>
    </row>
    <row r="8896" spans="1:37" x14ac:dyDescent="0.25">
      <c r="A8896">
        <v>435884</v>
      </c>
      <c r="B8896" t="s">
        <v>125</v>
      </c>
      <c r="C8896" t="s">
        <v>78652</v>
      </c>
      <c r="D8896" t="s">
        <v>488</v>
      </c>
      <c r="E8896" t="s">
        <v>25926</v>
      </c>
      <c r="F8896" t="s">
        <v>51</v>
      </c>
      <c r="G8896" t="s">
        <v>78653</v>
      </c>
      <c r="H8896" t="s">
        <v>78654</v>
      </c>
      <c r="I8896" t="s">
        <v>78655</v>
      </c>
      <c r="J8896" t="s">
        <v>37236</v>
      </c>
      <c r="K8896" s="7">
        <v>33386</v>
      </c>
      <c r="L8896" s="8">
        <v>0.69569444444444439</v>
      </c>
      <c r="M8896">
        <v>26.19</v>
      </c>
      <c r="N8896">
        <v>53</v>
      </c>
      <c r="O8896" s="7">
        <v>41470</v>
      </c>
      <c r="P8896" t="s">
        <v>241</v>
      </c>
      <c r="Q8896" t="s">
        <v>208</v>
      </c>
      <c r="R8896">
        <v>2013</v>
      </c>
      <c r="S8896">
        <v>7</v>
      </c>
      <c r="T8896" t="s">
        <v>392</v>
      </c>
      <c r="U8896" t="s">
        <v>393</v>
      </c>
      <c r="V8896">
        <v>15</v>
      </c>
      <c r="W8896" t="s">
        <v>163</v>
      </c>
      <c r="X8896" t="s">
        <v>164</v>
      </c>
      <c r="Y8896">
        <v>4.04</v>
      </c>
      <c r="Z8896">
        <v>135454</v>
      </c>
      <c r="AA8896" s="9">
        <v>0.24</v>
      </c>
      <c r="AB8896" t="s">
        <v>78656</v>
      </c>
      <c r="AC8896" t="s">
        <v>78657</v>
      </c>
      <c r="AD8896" t="s">
        <v>78658</v>
      </c>
      <c r="AE8896" t="s">
        <v>1390</v>
      </c>
      <c r="AF8896" t="s">
        <v>78658</v>
      </c>
      <c r="AG8896" t="s">
        <v>526</v>
      </c>
      <c r="AH8896">
        <v>62549</v>
      </c>
      <c r="AI8896" t="s">
        <v>185</v>
      </c>
      <c r="AJ8896" t="s">
        <v>78659</v>
      </c>
      <c r="AK8896" t="s">
        <v>78660</v>
      </c>
    </row>
    <row r="8897" spans="1:37" x14ac:dyDescent="0.25">
      <c r="A8897">
        <v>410102</v>
      </c>
      <c r="B8897" t="s">
        <v>89</v>
      </c>
      <c r="C8897" t="s">
        <v>19408</v>
      </c>
      <c r="D8897" t="s">
        <v>359</v>
      </c>
      <c r="E8897" t="s">
        <v>1219</v>
      </c>
      <c r="F8897" t="s">
        <v>71</v>
      </c>
      <c r="G8897" t="s">
        <v>78661</v>
      </c>
      <c r="H8897" t="s">
        <v>78662</v>
      </c>
      <c r="I8897" t="s">
        <v>78663</v>
      </c>
      <c r="J8897" t="s">
        <v>46348</v>
      </c>
      <c r="K8897" s="7">
        <v>29018</v>
      </c>
      <c r="L8897" s="8">
        <v>0.68813657407407414</v>
      </c>
      <c r="M8897">
        <v>38.15</v>
      </c>
      <c r="N8897">
        <v>78</v>
      </c>
      <c r="O8897" s="7">
        <v>39966</v>
      </c>
      <c r="P8897" t="s">
        <v>77</v>
      </c>
      <c r="Q8897" t="s">
        <v>57</v>
      </c>
      <c r="R8897">
        <v>2009</v>
      </c>
      <c r="S8897">
        <v>6</v>
      </c>
      <c r="T8897" t="s">
        <v>78</v>
      </c>
      <c r="U8897" t="s">
        <v>79</v>
      </c>
      <c r="V8897">
        <v>2</v>
      </c>
      <c r="W8897" t="s">
        <v>133</v>
      </c>
      <c r="X8897" t="s">
        <v>134</v>
      </c>
      <c r="Y8897">
        <v>8.16</v>
      </c>
      <c r="Z8897">
        <v>145335</v>
      </c>
      <c r="AA8897" s="9">
        <v>0.1</v>
      </c>
      <c r="AB8897" t="s">
        <v>78664</v>
      </c>
      <c r="AC8897" t="s">
        <v>78665</v>
      </c>
      <c r="AD8897" t="s">
        <v>13635</v>
      </c>
      <c r="AE8897" t="s">
        <v>13635</v>
      </c>
      <c r="AF8897" t="s">
        <v>13635</v>
      </c>
      <c r="AG8897" t="s">
        <v>382</v>
      </c>
      <c r="AH8897">
        <v>74402</v>
      </c>
      <c r="AI8897" t="s">
        <v>105</v>
      </c>
      <c r="AJ8897" t="s">
        <v>78666</v>
      </c>
      <c r="AK8897" t="s">
        <v>78667</v>
      </c>
    </row>
    <row r="8898" spans="1:37" x14ac:dyDescent="0.25">
      <c r="A8898">
        <v>120857</v>
      </c>
      <c r="B8898" t="s">
        <v>125</v>
      </c>
      <c r="C8898" t="s">
        <v>78668</v>
      </c>
      <c r="D8898" t="s">
        <v>615</v>
      </c>
      <c r="E8898" t="s">
        <v>78669</v>
      </c>
      <c r="F8898" t="s">
        <v>51</v>
      </c>
      <c r="G8898" t="s">
        <v>78670</v>
      </c>
      <c r="H8898" t="s">
        <v>78671</v>
      </c>
      <c r="I8898" t="s">
        <v>78672</v>
      </c>
      <c r="J8898" t="s">
        <v>47225</v>
      </c>
      <c r="K8898" s="7">
        <v>22886</v>
      </c>
      <c r="L8898" s="8">
        <v>0.22019675925925927</v>
      </c>
      <c r="M8898">
        <v>54.95</v>
      </c>
      <c r="N8898">
        <v>56</v>
      </c>
      <c r="O8898" s="7">
        <v>36856</v>
      </c>
      <c r="P8898" t="s">
        <v>207</v>
      </c>
      <c r="Q8898" t="s">
        <v>208</v>
      </c>
      <c r="R8898">
        <v>2000</v>
      </c>
      <c r="S8898">
        <v>11</v>
      </c>
      <c r="T8898" t="s">
        <v>209</v>
      </c>
      <c r="U8898" t="s">
        <v>210</v>
      </c>
      <c r="V8898">
        <v>26</v>
      </c>
      <c r="W8898" t="s">
        <v>116</v>
      </c>
      <c r="X8898" t="s">
        <v>117</v>
      </c>
      <c r="Y8898">
        <v>16.68</v>
      </c>
      <c r="Z8898">
        <v>199706</v>
      </c>
      <c r="AA8898" s="9">
        <v>0.03</v>
      </c>
      <c r="AB8898" t="s">
        <v>78673</v>
      </c>
      <c r="AC8898" t="s">
        <v>78674</v>
      </c>
      <c r="AD8898" t="s">
        <v>78675</v>
      </c>
      <c r="AE8898" t="s">
        <v>78676</v>
      </c>
      <c r="AF8898" t="s">
        <v>78675</v>
      </c>
      <c r="AG8898" t="s">
        <v>1192</v>
      </c>
      <c r="AH8898">
        <v>56666</v>
      </c>
      <c r="AI8898" t="s">
        <v>185</v>
      </c>
      <c r="AJ8898" t="s">
        <v>78677</v>
      </c>
      <c r="AK8898" t="s">
        <v>78678</v>
      </c>
    </row>
    <row r="8899" spans="1:37" x14ac:dyDescent="0.25">
      <c r="A8899">
        <v>921699</v>
      </c>
      <c r="B8899" t="s">
        <v>47</v>
      </c>
      <c r="C8899" t="s">
        <v>78679</v>
      </c>
      <c r="D8899" t="s">
        <v>51</v>
      </c>
      <c r="E8899" t="s">
        <v>11221</v>
      </c>
      <c r="F8899" t="s">
        <v>51</v>
      </c>
      <c r="G8899" t="s">
        <v>78680</v>
      </c>
      <c r="H8899" t="s">
        <v>78681</v>
      </c>
      <c r="I8899" t="s">
        <v>78682</v>
      </c>
      <c r="J8899" t="s">
        <v>19247</v>
      </c>
      <c r="K8899" s="7">
        <v>31370</v>
      </c>
      <c r="L8899" s="8">
        <v>0.96454861111111112</v>
      </c>
      <c r="M8899">
        <v>31.71</v>
      </c>
      <c r="N8899">
        <v>49</v>
      </c>
      <c r="O8899" s="7">
        <v>39812</v>
      </c>
      <c r="P8899" t="s">
        <v>207</v>
      </c>
      <c r="Q8899" t="s">
        <v>208</v>
      </c>
      <c r="R8899">
        <v>2008</v>
      </c>
      <c r="S8899">
        <v>12</v>
      </c>
      <c r="T8899" t="s">
        <v>494</v>
      </c>
      <c r="U8899" t="s">
        <v>495</v>
      </c>
      <c r="V8899">
        <v>30</v>
      </c>
      <c r="W8899" t="s">
        <v>133</v>
      </c>
      <c r="X8899" t="s">
        <v>134</v>
      </c>
      <c r="Y8899">
        <v>8.58</v>
      </c>
      <c r="Z8899">
        <v>54551</v>
      </c>
      <c r="AA8899" s="9">
        <v>0.08</v>
      </c>
      <c r="AB8899" t="s">
        <v>78683</v>
      </c>
      <c r="AC8899" t="s">
        <v>78684</v>
      </c>
      <c r="AD8899" t="s">
        <v>36541</v>
      </c>
      <c r="AE8899" t="s">
        <v>3809</v>
      </c>
      <c r="AF8899" t="s">
        <v>36541</v>
      </c>
      <c r="AG8899" t="s">
        <v>231</v>
      </c>
      <c r="AH8899">
        <v>50859</v>
      </c>
      <c r="AI8899" t="s">
        <v>185</v>
      </c>
      <c r="AJ8899" t="s">
        <v>78685</v>
      </c>
      <c r="AK8899" t="s">
        <v>78686</v>
      </c>
    </row>
    <row r="8900" spans="1:37" x14ac:dyDescent="0.25">
      <c r="A8900">
        <v>442078</v>
      </c>
      <c r="B8900" t="s">
        <v>738</v>
      </c>
      <c r="C8900" t="s">
        <v>8939</v>
      </c>
      <c r="D8900" t="s">
        <v>654</v>
      </c>
      <c r="E8900" t="s">
        <v>78687</v>
      </c>
      <c r="F8900" t="s">
        <v>71</v>
      </c>
      <c r="G8900" t="s">
        <v>78688</v>
      </c>
      <c r="H8900" t="s">
        <v>78689</v>
      </c>
      <c r="I8900" t="s">
        <v>78690</v>
      </c>
      <c r="J8900" t="s">
        <v>75122</v>
      </c>
      <c r="K8900" s="7">
        <v>33078</v>
      </c>
      <c r="L8900" s="8">
        <v>0.26359953703703703</v>
      </c>
      <c r="M8900">
        <v>27.03</v>
      </c>
      <c r="N8900">
        <v>80</v>
      </c>
      <c r="O8900" s="7">
        <v>41607</v>
      </c>
      <c r="P8900" t="s">
        <v>207</v>
      </c>
      <c r="Q8900" t="s">
        <v>208</v>
      </c>
      <c r="R8900">
        <v>2013</v>
      </c>
      <c r="S8900">
        <v>11</v>
      </c>
      <c r="T8900" t="s">
        <v>209</v>
      </c>
      <c r="U8900" t="s">
        <v>210</v>
      </c>
      <c r="V8900">
        <v>29</v>
      </c>
      <c r="W8900" t="s">
        <v>60</v>
      </c>
      <c r="X8900" t="s">
        <v>61</v>
      </c>
      <c r="Y8900">
        <v>3.66</v>
      </c>
      <c r="Z8900">
        <v>106139</v>
      </c>
      <c r="AA8900" s="9">
        <v>7.0000000000000007E-2</v>
      </c>
      <c r="AB8900" t="s">
        <v>78691</v>
      </c>
      <c r="AC8900" t="s">
        <v>78692</v>
      </c>
      <c r="AD8900" t="s">
        <v>58439</v>
      </c>
      <c r="AE8900" t="s">
        <v>2345</v>
      </c>
      <c r="AF8900" t="s">
        <v>58439</v>
      </c>
      <c r="AG8900" t="s">
        <v>410</v>
      </c>
      <c r="AH8900">
        <v>8088</v>
      </c>
      <c r="AI8900" t="s">
        <v>67</v>
      </c>
      <c r="AJ8900" t="s">
        <v>78693</v>
      </c>
      <c r="AK8900" t="s">
        <v>78694</v>
      </c>
    </row>
    <row r="8901" spans="1:37" x14ac:dyDescent="0.25">
      <c r="A8901">
        <v>723336</v>
      </c>
      <c r="B8901" t="s">
        <v>125</v>
      </c>
      <c r="C8901" t="s">
        <v>78695</v>
      </c>
      <c r="D8901" t="s">
        <v>789</v>
      </c>
      <c r="E8901" t="s">
        <v>33640</v>
      </c>
      <c r="F8901" t="s">
        <v>51</v>
      </c>
      <c r="G8901" t="s">
        <v>78696</v>
      </c>
      <c r="H8901" t="s">
        <v>78697</v>
      </c>
      <c r="I8901" t="s">
        <v>78698</v>
      </c>
      <c r="J8901" t="s">
        <v>5260</v>
      </c>
      <c r="K8901" s="7">
        <v>24318</v>
      </c>
      <c r="L8901" s="8">
        <v>9.9884259259259266E-3</v>
      </c>
      <c r="M8901">
        <v>51.03</v>
      </c>
      <c r="N8901">
        <v>45</v>
      </c>
      <c r="O8901" s="7">
        <v>37118</v>
      </c>
      <c r="P8901" t="s">
        <v>241</v>
      </c>
      <c r="Q8901" t="s">
        <v>208</v>
      </c>
      <c r="R8901">
        <v>2001</v>
      </c>
      <c r="S8901">
        <v>8</v>
      </c>
      <c r="T8901" t="s">
        <v>242</v>
      </c>
      <c r="U8901" t="s">
        <v>243</v>
      </c>
      <c r="V8901">
        <v>15</v>
      </c>
      <c r="W8901" t="s">
        <v>146</v>
      </c>
      <c r="X8901" t="s">
        <v>147</v>
      </c>
      <c r="Y8901">
        <v>15.96</v>
      </c>
      <c r="Z8901">
        <v>173006</v>
      </c>
      <c r="AA8901" s="9">
        <v>0.06</v>
      </c>
      <c r="AB8901" t="s">
        <v>78699</v>
      </c>
      <c r="AC8901" t="s">
        <v>78700</v>
      </c>
      <c r="AD8901" t="s">
        <v>17813</v>
      </c>
      <c r="AE8901" t="s">
        <v>315</v>
      </c>
      <c r="AF8901" t="s">
        <v>17813</v>
      </c>
      <c r="AG8901" t="s">
        <v>86</v>
      </c>
      <c r="AH8901">
        <v>15666</v>
      </c>
      <c r="AI8901" t="s">
        <v>67</v>
      </c>
      <c r="AJ8901" t="s">
        <v>78701</v>
      </c>
      <c r="AK8901" t="s">
        <v>78702</v>
      </c>
    </row>
    <row r="8902" spans="1:37" x14ac:dyDescent="0.25">
      <c r="A8902">
        <v>185713</v>
      </c>
      <c r="B8902" t="s">
        <v>171</v>
      </c>
      <c r="C8902" t="s">
        <v>332</v>
      </c>
      <c r="D8902" t="s">
        <v>219</v>
      </c>
      <c r="E8902" t="s">
        <v>9215</v>
      </c>
      <c r="F8902" t="s">
        <v>71</v>
      </c>
      <c r="G8902" t="s">
        <v>78703</v>
      </c>
      <c r="H8902" t="s">
        <v>78704</v>
      </c>
      <c r="I8902" t="s">
        <v>78705</v>
      </c>
      <c r="J8902" t="s">
        <v>3820</v>
      </c>
      <c r="K8902" s="7">
        <v>34372</v>
      </c>
      <c r="L8902" s="8">
        <v>0.50826388888888896</v>
      </c>
      <c r="M8902">
        <v>23.48</v>
      </c>
      <c r="N8902">
        <v>70</v>
      </c>
      <c r="O8902" s="7">
        <v>42645</v>
      </c>
      <c r="P8902" t="s">
        <v>207</v>
      </c>
      <c r="Q8902" t="s">
        <v>208</v>
      </c>
      <c r="R8902">
        <v>2016</v>
      </c>
      <c r="S8902">
        <v>10</v>
      </c>
      <c r="T8902" t="s">
        <v>225</v>
      </c>
      <c r="U8902" t="s">
        <v>226</v>
      </c>
      <c r="V8902">
        <v>2</v>
      </c>
      <c r="W8902" t="s">
        <v>116</v>
      </c>
      <c r="X8902" t="s">
        <v>117</v>
      </c>
      <c r="Y8902">
        <v>0.82</v>
      </c>
      <c r="Z8902">
        <v>177513</v>
      </c>
      <c r="AA8902" s="9">
        <v>0.05</v>
      </c>
      <c r="AB8902" t="s">
        <v>78706</v>
      </c>
      <c r="AC8902" t="s">
        <v>78707</v>
      </c>
      <c r="AD8902" t="s">
        <v>78708</v>
      </c>
      <c r="AE8902" t="s">
        <v>27696</v>
      </c>
      <c r="AF8902" t="s">
        <v>78708</v>
      </c>
      <c r="AG8902" t="s">
        <v>382</v>
      </c>
      <c r="AH8902">
        <v>74965</v>
      </c>
      <c r="AI8902" t="s">
        <v>105</v>
      </c>
      <c r="AJ8902" t="s">
        <v>78709</v>
      </c>
      <c r="AK8902" t="s">
        <v>78710</v>
      </c>
    </row>
    <row r="8903" spans="1:37" x14ac:dyDescent="0.25">
      <c r="A8903">
        <v>602346</v>
      </c>
      <c r="B8903" t="s">
        <v>89</v>
      </c>
      <c r="C8903" t="s">
        <v>35317</v>
      </c>
      <c r="D8903" t="s">
        <v>488</v>
      </c>
      <c r="E8903" t="s">
        <v>30237</v>
      </c>
      <c r="F8903" t="s">
        <v>71</v>
      </c>
      <c r="G8903" t="s">
        <v>78711</v>
      </c>
      <c r="H8903" t="s">
        <v>78712</v>
      </c>
      <c r="I8903" t="s">
        <v>78713</v>
      </c>
      <c r="J8903" t="s">
        <v>28687</v>
      </c>
      <c r="K8903" s="7">
        <v>35167</v>
      </c>
      <c r="L8903" s="8">
        <v>0.74591435185185195</v>
      </c>
      <c r="M8903">
        <v>21.31</v>
      </c>
      <c r="N8903">
        <v>62</v>
      </c>
      <c r="O8903" s="7">
        <v>42904</v>
      </c>
      <c r="P8903" t="s">
        <v>77</v>
      </c>
      <c r="Q8903" t="s">
        <v>57</v>
      </c>
      <c r="R8903">
        <v>2017</v>
      </c>
      <c r="S8903">
        <v>6</v>
      </c>
      <c r="T8903" t="s">
        <v>78</v>
      </c>
      <c r="U8903" t="s">
        <v>79</v>
      </c>
      <c r="V8903">
        <v>18</v>
      </c>
      <c r="W8903" t="s">
        <v>116</v>
      </c>
      <c r="X8903" t="s">
        <v>117</v>
      </c>
      <c r="Y8903">
        <v>0.11</v>
      </c>
      <c r="Z8903">
        <v>138669</v>
      </c>
      <c r="AA8903" s="9">
        <v>0.13</v>
      </c>
      <c r="AB8903" t="s">
        <v>78714</v>
      </c>
      <c r="AC8903" t="s">
        <v>78715</v>
      </c>
      <c r="AD8903" t="s">
        <v>78716</v>
      </c>
      <c r="AE8903" t="s">
        <v>4964</v>
      </c>
      <c r="AF8903" t="s">
        <v>78716</v>
      </c>
      <c r="AG8903" t="s">
        <v>2234</v>
      </c>
      <c r="AH8903">
        <v>99505</v>
      </c>
      <c r="AI8903" t="s">
        <v>153</v>
      </c>
      <c r="AJ8903" t="s">
        <v>78717</v>
      </c>
      <c r="AK8903" t="s">
        <v>78718</v>
      </c>
    </row>
    <row r="8904" spans="1:37" x14ac:dyDescent="0.25">
      <c r="A8904">
        <v>218932</v>
      </c>
      <c r="B8904" t="s">
        <v>318</v>
      </c>
      <c r="C8904" t="s">
        <v>15132</v>
      </c>
      <c r="D8904" t="s">
        <v>373</v>
      </c>
      <c r="E8904" t="s">
        <v>62101</v>
      </c>
      <c r="F8904" t="s">
        <v>51</v>
      </c>
      <c r="G8904" t="s">
        <v>78719</v>
      </c>
      <c r="H8904" t="s">
        <v>78720</v>
      </c>
      <c r="I8904" t="s">
        <v>78721</v>
      </c>
      <c r="J8904" t="s">
        <v>13282</v>
      </c>
      <c r="K8904" s="7">
        <v>25163</v>
      </c>
      <c r="L8904" s="8">
        <v>9.8379629629629642E-4</v>
      </c>
      <c r="M8904">
        <v>48.72</v>
      </c>
      <c r="N8904">
        <v>40</v>
      </c>
      <c r="O8904" s="7">
        <v>35299</v>
      </c>
      <c r="P8904" t="s">
        <v>241</v>
      </c>
      <c r="Q8904" t="s">
        <v>208</v>
      </c>
      <c r="R8904">
        <v>1996</v>
      </c>
      <c r="S8904">
        <v>8</v>
      </c>
      <c r="T8904" t="s">
        <v>242</v>
      </c>
      <c r="U8904" t="s">
        <v>243</v>
      </c>
      <c r="V8904">
        <v>22</v>
      </c>
      <c r="W8904" t="s">
        <v>98</v>
      </c>
      <c r="X8904" t="s">
        <v>99</v>
      </c>
      <c r="Y8904">
        <v>20.95</v>
      </c>
      <c r="Z8904">
        <v>161168</v>
      </c>
      <c r="AA8904" s="9">
        <v>0.03</v>
      </c>
      <c r="AB8904" t="s">
        <v>78722</v>
      </c>
      <c r="AC8904" t="s">
        <v>78723</v>
      </c>
      <c r="AD8904" t="s">
        <v>78724</v>
      </c>
      <c r="AE8904" t="s">
        <v>19884</v>
      </c>
      <c r="AF8904" t="s">
        <v>78724</v>
      </c>
      <c r="AG8904" t="s">
        <v>152</v>
      </c>
      <c r="AH8904">
        <v>96069</v>
      </c>
      <c r="AI8904" t="s">
        <v>153</v>
      </c>
      <c r="AJ8904" t="s">
        <v>78725</v>
      </c>
      <c r="AK8904" t="s">
        <v>78726</v>
      </c>
    </row>
    <row r="8905" spans="1:37" x14ac:dyDescent="0.25">
      <c r="A8905">
        <v>714171</v>
      </c>
      <c r="B8905" t="s">
        <v>89</v>
      </c>
      <c r="C8905" t="s">
        <v>16931</v>
      </c>
      <c r="D8905" t="s">
        <v>157</v>
      </c>
      <c r="E8905" t="s">
        <v>6073</v>
      </c>
      <c r="F8905" t="s">
        <v>71</v>
      </c>
      <c r="G8905" t="s">
        <v>78727</v>
      </c>
      <c r="H8905" t="s">
        <v>78728</v>
      </c>
      <c r="I8905" t="s">
        <v>78729</v>
      </c>
      <c r="J8905" t="s">
        <v>27738</v>
      </c>
      <c r="K8905" s="7">
        <v>29898</v>
      </c>
      <c r="L8905" s="8">
        <v>0.4536574074074074</v>
      </c>
      <c r="M8905">
        <v>35.74</v>
      </c>
      <c r="N8905">
        <v>55</v>
      </c>
      <c r="O8905" s="7">
        <v>42672</v>
      </c>
      <c r="P8905" t="s">
        <v>207</v>
      </c>
      <c r="Q8905" t="s">
        <v>208</v>
      </c>
      <c r="R8905">
        <v>2016</v>
      </c>
      <c r="S8905">
        <v>10</v>
      </c>
      <c r="T8905" t="s">
        <v>225</v>
      </c>
      <c r="U8905" t="s">
        <v>226</v>
      </c>
      <c r="V8905">
        <v>29</v>
      </c>
      <c r="W8905" t="s">
        <v>80</v>
      </c>
      <c r="X8905" t="s">
        <v>81</v>
      </c>
      <c r="Y8905">
        <v>0.75</v>
      </c>
      <c r="Z8905">
        <v>85770</v>
      </c>
      <c r="AA8905" s="9">
        <v>0.27</v>
      </c>
      <c r="AB8905" t="s">
        <v>78730</v>
      </c>
      <c r="AC8905" t="s">
        <v>78731</v>
      </c>
      <c r="AD8905" t="s">
        <v>4600</v>
      </c>
      <c r="AE8905" t="s">
        <v>14957</v>
      </c>
      <c r="AF8905" t="s">
        <v>4600</v>
      </c>
      <c r="AG8905" t="s">
        <v>248</v>
      </c>
      <c r="AH8905">
        <v>33760</v>
      </c>
      <c r="AI8905" t="s">
        <v>105</v>
      </c>
      <c r="AJ8905" t="s">
        <v>78732</v>
      </c>
      <c r="AK8905" t="s">
        <v>78733</v>
      </c>
    </row>
    <row r="8906" spans="1:37" x14ac:dyDescent="0.25">
      <c r="A8906">
        <v>693458</v>
      </c>
      <c r="B8906" t="s">
        <v>89</v>
      </c>
      <c r="C8906" t="s">
        <v>36279</v>
      </c>
      <c r="D8906" t="s">
        <v>789</v>
      </c>
      <c r="E8906" t="s">
        <v>66073</v>
      </c>
      <c r="F8906" t="s">
        <v>71</v>
      </c>
      <c r="G8906" t="s">
        <v>78734</v>
      </c>
      <c r="H8906" t="s">
        <v>78735</v>
      </c>
      <c r="I8906" t="s">
        <v>78736</v>
      </c>
      <c r="J8906" t="s">
        <v>31761</v>
      </c>
      <c r="K8906" s="7">
        <v>21378</v>
      </c>
      <c r="L8906" s="8">
        <v>0.10589120370370371</v>
      </c>
      <c r="M8906">
        <v>59.08</v>
      </c>
      <c r="N8906">
        <v>88</v>
      </c>
      <c r="O8906" s="7">
        <v>33486</v>
      </c>
      <c r="P8906" t="s">
        <v>241</v>
      </c>
      <c r="Q8906" t="s">
        <v>208</v>
      </c>
      <c r="R8906">
        <v>1991</v>
      </c>
      <c r="S8906">
        <v>9</v>
      </c>
      <c r="T8906" t="s">
        <v>297</v>
      </c>
      <c r="U8906" t="s">
        <v>298</v>
      </c>
      <c r="V8906">
        <v>5</v>
      </c>
      <c r="W8906" t="s">
        <v>98</v>
      </c>
      <c r="X8906" t="s">
        <v>99</v>
      </c>
      <c r="Y8906">
        <v>25.91</v>
      </c>
      <c r="Z8906">
        <v>85665</v>
      </c>
      <c r="AA8906" s="9">
        <v>0.12</v>
      </c>
      <c r="AB8906" t="s">
        <v>78737</v>
      </c>
      <c r="AC8906" t="s">
        <v>78738</v>
      </c>
      <c r="AD8906" t="s">
        <v>52052</v>
      </c>
      <c r="AE8906" t="s">
        <v>6612</v>
      </c>
      <c r="AF8906" t="s">
        <v>52052</v>
      </c>
      <c r="AG8906" t="s">
        <v>1142</v>
      </c>
      <c r="AH8906">
        <v>98041</v>
      </c>
      <c r="AI8906" t="s">
        <v>153</v>
      </c>
      <c r="AJ8906" t="s">
        <v>78739</v>
      </c>
      <c r="AK8906" t="s">
        <v>78740</v>
      </c>
    </row>
    <row r="8907" spans="1:37" x14ac:dyDescent="0.25">
      <c r="A8907">
        <v>527245</v>
      </c>
      <c r="B8907" t="s">
        <v>738</v>
      </c>
      <c r="C8907" t="s">
        <v>40503</v>
      </c>
      <c r="D8907" t="s">
        <v>157</v>
      </c>
      <c r="E8907" t="s">
        <v>40237</v>
      </c>
      <c r="F8907" t="s">
        <v>71</v>
      </c>
      <c r="G8907" t="s">
        <v>78741</v>
      </c>
      <c r="H8907" t="s">
        <v>78742</v>
      </c>
      <c r="I8907" t="s">
        <v>78743</v>
      </c>
      <c r="J8907" t="s">
        <v>2495</v>
      </c>
      <c r="K8907" s="7">
        <v>32619</v>
      </c>
      <c r="L8907" s="8">
        <v>0.92969907407407415</v>
      </c>
      <c r="M8907">
        <v>28.29</v>
      </c>
      <c r="N8907">
        <v>87</v>
      </c>
      <c r="O8907" s="7">
        <v>41279</v>
      </c>
      <c r="P8907" t="s">
        <v>56</v>
      </c>
      <c r="Q8907" t="s">
        <v>57</v>
      </c>
      <c r="R8907">
        <v>2013</v>
      </c>
      <c r="S8907">
        <v>1</v>
      </c>
      <c r="T8907" t="s">
        <v>96</v>
      </c>
      <c r="U8907" t="s">
        <v>97</v>
      </c>
      <c r="V8907">
        <v>5</v>
      </c>
      <c r="W8907" t="s">
        <v>80</v>
      </c>
      <c r="X8907" t="s">
        <v>81</v>
      </c>
      <c r="Y8907">
        <v>4.5599999999999996</v>
      </c>
      <c r="Z8907">
        <v>74877</v>
      </c>
      <c r="AA8907" s="9">
        <v>0.02</v>
      </c>
      <c r="AB8907" t="s">
        <v>78744</v>
      </c>
      <c r="AC8907" t="s">
        <v>78745</v>
      </c>
      <c r="AD8907" t="s">
        <v>18727</v>
      </c>
      <c r="AE8907" t="s">
        <v>3821</v>
      </c>
      <c r="AF8907" t="s">
        <v>18727</v>
      </c>
      <c r="AG8907" t="s">
        <v>2586</v>
      </c>
      <c r="AH8907">
        <v>72837</v>
      </c>
      <c r="AI8907" t="s">
        <v>105</v>
      </c>
      <c r="AJ8907" t="s">
        <v>78746</v>
      </c>
      <c r="AK8907" t="s">
        <v>78747</v>
      </c>
    </row>
    <row r="8908" spans="1:37" x14ac:dyDescent="0.25">
      <c r="A8908">
        <v>766500</v>
      </c>
      <c r="B8908" t="s">
        <v>318</v>
      </c>
      <c r="C8908" t="s">
        <v>78748</v>
      </c>
      <c r="D8908" t="s">
        <v>386</v>
      </c>
      <c r="E8908" t="s">
        <v>74797</v>
      </c>
      <c r="F8908" t="s">
        <v>51</v>
      </c>
      <c r="G8908" t="s">
        <v>78749</v>
      </c>
      <c r="H8908" t="s">
        <v>78750</v>
      </c>
      <c r="I8908" t="s">
        <v>78751</v>
      </c>
      <c r="J8908" t="s">
        <v>18302</v>
      </c>
      <c r="K8908" s="7">
        <v>21105</v>
      </c>
      <c r="L8908" s="8">
        <v>0.26959490740740738</v>
      </c>
      <c r="M8908">
        <v>59.83</v>
      </c>
      <c r="N8908">
        <v>55</v>
      </c>
      <c r="O8908" s="7">
        <v>40987</v>
      </c>
      <c r="P8908" t="s">
        <v>56</v>
      </c>
      <c r="Q8908" t="s">
        <v>57</v>
      </c>
      <c r="R8908">
        <v>2012</v>
      </c>
      <c r="S8908">
        <v>3</v>
      </c>
      <c r="T8908" t="s">
        <v>633</v>
      </c>
      <c r="U8908" t="s">
        <v>634</v>
      </c>
      <c r="V8908">
        <v>19</v>
      </c>
      <c r="W8908" t="s">
        <v>163</v>
      </c>
      <c r="X8908" t="s">
        <v>164</v>
      </c>
      <c r="Y8908">
        <v>5.36</v>
      </c>
      <c r="Z8908">
        <v>130551</v>
      </c>
      <c r="AA8908" s="9">
        <v>0.12</v>
      </c>
      <c r="AB8908" t="s">
        <v>78752</v>
      </c>
      <c r="AC8908" t="s">
        <v>78753</v>
      </c>
      <c r="AD8908" t="s">
        <v>2220</v>
      </c>
      <c r="AE8908" t="s">
        <v>1823</v>
      </c>
      <c r="AF8908" t="s">
        <v>2220</v>
      </c>
      <c r="AG8908" t="s">
        <v>2586</v>
      </c>
      <c r="AH8908">
        <v>72087</v>
      </c>
      <c r="AI8908" t="s">
        <v>105</v>
      </c>
      <c r="AJ8908" t="s">
        <v>78754</v>
      </c>
      <c r="AK8908" t="s">
        <v>78755</v>
      </c>
    </row>
    <row r="8909" spans="1:37" x14ac:dyDescent="0.25">
      <c r="A8909">
        <v>993558</v>
      </c>
      <c r="B8909" t="s">
        <v>738</v>
      </c>
      <c r="C8909" t="s">
        <v>13843</v>
      </c>
      <c r="D8909" t="s">
        <v>51</v>
      </c>
      <c r="E8909" t="s">
        <v>15291</v>
      </c>
      <c r="F8909" t="s">
        <v>71</v>
      </c>
      <c r="G8909" t="s">
        <v>78756</v>
      </c>
      <c r="H8909" t="s">
        <v>78757</v>
      </c>
      <c r="I8909" t="s">
        <v>78758</v>
      </c>
      <c r="J8909" t="s">
        <v>11337</v>
      </c>
      <c r="K8909" s="7">
        <v>35032</v>
      </c>
      <c r="L8909" s="8">
        <v>0.40452546296296293</v>
      </c>
      <c r="M8909">
        <v>21.68</v>
      </c>
      <c r="N8909">
        <v>55</v>
      </c>
      <c r="O8909" s="7">
        <v>42877</v>
      </c>
      <c r="P8909" t="s">
        <v>77</v>
      </c>
      <c r="Q8909" t="s">
        <v>57</v>
      </c>
      <c r="R8909">
        <v>2017</v>
      </c>
      <c r="S8909">
        <v>5</v>
      </c>
      <c r="T8909" t="s">
        <v>115</v>
      </c>
      <c r="U8909" t="s">
        <v>115</v>
      </c>
      <c r="V8909">
        <v>22</v>
      </c>
      <c r="W8909" t="s">
        <v>163</v>
      </c>
      <c r="X8909" t="s">
        <v>164</v>
      </c>
      <c r="Y8909">
        <v>0.18</v>
      </c>
      <c r="Z8909">
        <v>83599</v>
      </c>
      <c r="AA8909" s="9">
        <v>0.15</v>
      </c>
      <c r="AB8909" t="s">
        <v>78759</v>
      </c>
      <c r="AC8909" t="s">
        <v>78760</v>
      </c>
      <c r="AD8909" t="s">
        <v>78761</v>
      </c>
      <c r="AE8909" t="s">
        <v>10551</v>
      </c>
      <c r="AF8909" t="s">
        <v>78761</v>
      </c>
      <c r="AG8909" t="s">
        <v>3570</v>
      </c>
      <c r="AH8909">
        <v>59037</v>
      </c>
      <c r="AI8909" t="s">
        <v>153</v>
      </c>
      <c r="AJ8909" t="s">
        <v>78762</v>
      </c>
      <c r="AK8909" t="s">
        <v>78763</v>
      </c>
    </row>
    <row r="8910" spans="1:37" x14ac:dyDescent="0.25">
      <c r="A8910">
        <v>533469</v>
      </c>
      <c r="B8910" t="s">
        <v>89</v>
      </c>
      <c r="C8910" t="s">
        <v>1858</v>
      </c>
      <c r="D8910" t="s">
        <v>488</v>
      </c>
      <c r="E8910" t="s">
        <v>4015</v>
      </c>
      <c r="F8910" t="s">
        <v>71</v>
      </c>
      <c r="G8910" t="s">
        <v>78764</v>
      </c>
      <c r="H8910" t="s">
        <v>78765</v>
      </c>
      <c r="I8910" t="s">
        <v>78766</v>
      </c>
      <c r="J8910" t="s">
        <v>78767</v>
      </c>
      <c r="K8910" s="7">
        <v>29732</v>
      </c>
      <c r="L8910" s="8">
        <v>8.5439814814814816E-2</v>
      </c>
      <c r="M8910">
        <v>36.200000000000003</v>
      </c>
      <c r="N8910">
        <v>70</v>
      </c>
      <c r="O8910" s="7">
        <v>39050</v>
      </c>
      <c r="P8910" t="s">
        <v>207</v>
      </c>
      <c r="Q8910" t="s">
        <v>208</v>
      </c>
      <c r="R8910">
        <v>2006</v>
      </c>
      <c r="S8910">
        <v>11</v>
      </c>
      <c r="T8910" t="s">
        <v>209</v>
      </c>
      <c r="U8910" t="s">
        <v>210</v>
      </c>
      <c r="V8910">
        <v>29</v>
      </c>
      <c r="W8910" t="s">
        <v>146</v>
      </c>
      <c r="X8910" t="s">
        <v>147</v>
      </c>
      <c r="Y8910">
        <v>10.67</v>
      </c>
      <c r="Z8910">
        <v>94249</v>
      </c>
      <c r="AA8910" s="9">
        <v>0.09</v>
      </c>
      <c r="AB8910" t="s">
        <v>78768</v>
      </c>
      <c r="AC8910" t="s">
        <v>78769</v>
      </c>
      <c r="AD8910" t="s">
        <v>950</v>
      </c>
      <c r="AE8910" t="s">
        <v>951</v>
      </c>
      <c r="AF8910" t="s">
        <v>950</v>
      </c>
      <c r="AG8910" t="s">
        <v>952</v>
      </c>
      <c r="AH8910">
        <v>25779</v>
      </c>
      <c r="AI8910" t="s">
        <v>105</v>
      </c>
      <c r="AJ8910" t="s">
        <v>78770</v>
      </c>
      <c r="AK8910" t="s">
        <v>78771</v>
      </c>
    </row>
    <row r="8911" spans="1:37" x14ac:dyDescent="0.25">
      <c r="A8911">
        <v>972709</v>
      </c>
      <c r="B8911" t="s">
        <v>171</v>
      </c>
      <c r="C8911" t="s">
        <v>9476</v>
      </c>
      <c r="D8911" t="s">
        <v>359</v>
      </c>
      <c r="E8911" t="s">
        <v>17033</v>
      </c>
      <c r="F8911" t="s">
        <v>71</v>
      </c>
      <c r="G8911" t="s">
        <v>78772</v>
      </c>
      <c r="H8911" t="s">
        <v>78773</v>
      </c>
      <c r="I8911" t="s">
        <v>78774</v>
      </c>
      <c r="J8911" t="s">
        <v>56710</v>
      </c>
      <c r="K8911" s="7">
        <v>23346</v>
      </c>
      <c r="L8911" s="8">
        <v>0.54770833333333335</v>
      </c>
      <c r="M8911">
        <v>53.69</v>
      </c>
      <c r="N8911">
        <v>53</v>
      </c>
      <c r="O8911" s="7">
        <v>42673</v>
      </c>
      <c r="P8911" t="s">
        <v>207</v>
      </c>
      <c r="Q8911" t="s">
        <v>208</v>
      </c>
      <c r="R8911">
        <v>2016</v>
      </c>
      <c r="S8911">
        <v>10</v>
      </c>
      <c r="T8911" t="s">
        <v>225</v>
      </c>
      <c r="U8911" t="s">
        <v>226</v>
      </c>
      <c r="V8911">
        <v>30</v>
      </c>
      <c r="W8911" t="s">
        <v>116</v>
      </c>
      <c r="X8911" t="s">
        <v>117</v>
      </c>
      <c r="Y8911">
        <v>0.74</v>
      </c>
      <c r="Z8911">
        <v>82912</v>
      </c>
      <c r="AA8911" s="9">
        <v>7.0000000000000007E-2</v>
      </c>
      <c r="AB8911" t="s">
        <v>78775</v>
      </c>
      <c r="AC8911" t="s">
        <v>78776</v>
      </c>
      <c r="AD8911" t="s">
        <v>13744</v>
      </c>
      <c r="AE8911" t="s">
        <v>3809</v>
      </c>
      <c r="AF8911" t="s">
        <v>13744</v>
      </c>
      <c r="AG8911" t="s">
        <v>526</v>
      </c>
      <c r="AH8911">
        <v>62301</v>
      </c>
      <c r="AI8911" t="s">
        <v>185</v>
      </c>
      <c r="AJ8911" t="s">
        <v>78777</v>
      </c>
      <c r="AK8911" t="s">
        <v>78778</v>
      </c>
    </row>
    <row r="8912" spans="1:37" x14ac:dyDescent="0.25">
      <c r="A8912">
        <v>644734</v>
      </c>
      <c r="B8912" t="s">
        <v>318</v>
      </c>
      <c r="C8912" t="s">
        <v>78779</v>
      </c>
      <c r="D8912" t="s">
        <v>278</v>
      </c>
      <c r="E8912" t="s">
        <v>6064</v>
      </c>
      <c r="F8912" t="s">
        <v>51</v>
      </c>
      <c r="G8912" t="s">
        <v>78780</v>
      </c>
      <c r="H8912" t="s">
        <v>78781</v>
      </c>
      <c r="I8912" t="s">
        <v>78782</v>
      </c>
      <c r="J8912" t="s">
        <v>78783</v>
      </c>
      <c r="K8912" s="7">
        <v>31696</v>
      </c>
      <c r="L8912" s="8">
        <v>1.8460648148148146E-2</v>
      </c>
      <c r="M8912">
        <v>30.82</v>
      </c>
      <c r="N8912">
        <v>46</v>
      </c>
      <c r="O8912" s="7">
        <v>41046</v>
      </c>
      <c r="P8912" t="s">
        <v>77</v>
      </c>
      <c r="Q8912" t="s">
        <v>57</v>
      </c>
      <c r="R8912">
        <v>2012</v>
      </c>
      <c r="S8912">
        <v>5</v>
      </c>
      <c r="T8912" t="s">
        <v>115</v>
      </c>
      <c r="U8912" t="s">
        <v>115</v>
      </c>
      <c r="V8912">
        <v>17</v>
      </c>
      <c r="W8912" t="s">
        <v>98</v>
      </c>
      <c r="X8912" t="s">
        <v>99</v>
      </c>
      <c r="Y8912">
        <v>5.2</v>
      </c>
      <c r="Z8912">
        <v>45078</v>
      </c>
      <c r="AA8912" s="9">
        <v>0.13</v>
      </c>
      <c r="AB8912" t="s">
        <v>78784</v>
      </c>
      <c r="AC8912" t="s">
        <v>78785</v>
      </c>
      <c r="AD8912" t="s">
        <v>7882</v>
      </c>
      <c r="AE8912" t="s">
        <v>7882</v>
      </c>
      <c r="AF8912" t="s">
        <v>7882</v>
      </c>
      <c r="AG8912" t="s">
        <v>410</v>
      </c>
      <c r="AH8912">
        <v>8103</v>
      </c>
      <c r="AI8912" t="s">
        <v>67</v>
      </c>
      <c r="AJ8912" t="s">
        <v>78786</v>
      </c>
      <c r="AK8912" t="s">
        <v>78787</v>
      </c>
    </row>
    <row r="8913" spans="1:37" x14ac:dyDescent="0.25">
      <c r="A8913">
        <v>603866</v>
      </c>
      <c r="B8913" t="s">
        <v>125</v>
      </c>
      <c r="C8913" t="s">
        <v>4849</v>
      </c>
      <c r="D8913" t="s">
        <v>219</v>
      </c>
      <c r="E8913" t="s">
        <v>78788</v>
      </c>
      <c r="F8913" t="s">
        <v>51</v>
      </c>
      <c r="G8913" t="s">
        <v>78789</v>
      </c>
      <c r="H8913" t="s">
        <v>78790</v>
      </c>
      <c r="I8913" t="s">
        <v>78791</v>
      </c>
      <c r="J8913" t="s">
        <v>73602</v>
      </c>
      <c r="K8913" s="7">
        <v>22990</v>
      </c>
      <c r="L8913" s="8">
        <v>0.28957175925925926</v>
      </c>
      <c r="M8913">
        <v>54.67</v>
      </c>
      <c r="N8913">
        <v>46</v>
      </c>
      <c r="O8913" s="7">
        <v>40831</v>
      </c>
      <c r="P8913" t="s">
        <v>207</v>
      </c>
      <c r="Q8913" t="s">
        <v>208</v>
      </c>
      <c r="R8913">
        <v>2011</v>
      </c>
      <c r="S8913">
        <v>10</v>
      </c>
      <c r="T8913" t="s">
        <v>225</v>
      </c>
      <c r="U8913" t="s">
        <v>226</v>
      </c>
      <c r="V8913">
        <v>15</v>
      </c>
      <c r="W8913" t="s">
        <v>80</v>
      </c>
      <c r="X8913" t="s">
        <v>81</v>
      </c>
      <c r="Y8913">
        <v>5.79</v>
      </c>
      <c r="Z8913">
        <v>84118</v>
      </c>
      <c r="AA8913" s="9">
        <v>0.06</v>
      </c>
      <c r="AB8913" t="s">
        <v>78792</v>
      </c>
      <c r="AC8913" t="s">
        <v>78793</v>
      </c>
      <c r="AD8913" t="s">
        <v>1521</v>
      </c>
      <c r="AE8913" t="s">
        <v>512</v>
      </c>
      <c r="AF8913" t="s">
        <v>1521</v>
      </c>
      <c r="AG8913" t="s">
        <v>1106</v>
      </c>
      <c r="AH8913">
        <v>40232</v>
      </c>
      <c r="AI8913" t="s">
        <v>105</v>
      </c>
      <c r="AJ8913" t="s">
        <v>78794</v>
      </c>
      <c r="AK8913" t="s">
        <v>78795</v>
      </c>
    </row>
    <row r="8914" spans="1:37" x14ac:dyDescent="0.25">
      <c r="A8914">
        <v>634184</v>
      </c>
      <c r="B8914" t="s">
        <v>125</v>
      </c>
      <c r="C8914" t="s">
        <v>61631</v>
      </c>
      <c r="D8914" t="s">
        <v>764</v>
      </c>
      <c r="E8914" t="s">
        <v>6363</v>
      </c>
      <c r="F8914" t="s">
        <v>51</v>
      </c>
      <c r="G8914" t="s">
        <v>78796</v>
      </c>
      <c r="H8914" t="s">
        <v>78797</v>
      </c>
      <c r="I8914" t="s">
        <v>78798</v>
      </c>
      <c r="J8914" t="s">
        <v>46997</v>
      </c>
      <c r="K8914" s="7">
        <v>22738</v>
      </c>
      <c r="L8914" s="8">
        <v>0.91557870370370376</v>
      </c>
      <c r="M8914">
        <v>55.36</v>
      </c>
      <c r="N8914">
        <v>55</v>
      </c>
      <c r="O8914" s="7">
        <v>40921</v>
      </c>
      <c r="P8914" t="s">
        <v>56</v>
      </c>
      <c r="Q8914" t="s">
        <v>57</v>
      </c>
      <c r="R8914">
        <v>2012</v>
      </c>
      <c r="S8914">
        <v>1</v>
      </c>
      <c r="T8914" t="s">
        <v>96</v>
      </c>
      <c r="U8914" t="s">
        <v>97</v>
      </c>
      <c r="V8914">
        <v>13</v>
      </c>
      <c r="W8914" t="s">
        <v>60</v>
      </c>
      <c r="X8914" t="s">
        <v>61</v>
      </c>
      <c r="Y8914">
        <v>5.54</v>
      </c>
      <c r="Z8914">
        <v>100386</v>
      </c>
      <c r="AA8914" s="9">
        <v>0.09</v>
      </c>
      <c r="AB8914" t="s">
        <v>78799</v>
      </c>
      <c r="AC8914" t="s">
        <v>78800</v>
      </c>
      <c r="AD8914" t="s">
        <v>78801</v>
      </c>
      <c r="AE8914" t="s">
        <v>78802</v>
      </c>
      <c r="AF8914" t="s">
        <v>78801</v>
      </c>
      <c r="AG8914" t="s">
        <v>3810</v>
      </c>
      <c r="AH8914">
        <v>83830</v>
      </c>
      <c r="AI8914" t="s">
        <v>153</v>
      </c>
      <c r="AJ8914" t="s">
        <v>78803</v>
      </c>
      <c r="AK8914" t="s">
        <v>78804</v>
      </c>
    </row>
    <row r="8915" spans="1:37" x14ac:dyDescent="0.25">
      <c r="A8915">
        <v>542309</v>
      </c>
      <c r="B8915" t="s">
        <v>125</v>
      </c>
      <c r="C8915" t="s">
        <v>15395</v>
      </c>
      <c r="D8915" t="s">
        <v>591</v>
      </c>
      <c r="E8915" t="s">
        <v>37899</v>
      </c>
      <c r="F8915" t="s">
        <v>51</v>
      </c>
      <c r="G8915" t="s">
        <v>78805</v>
      </c>
      <c r="H8915" t="s">
        <v>78806</v>
      </c>
      <c r="I8915" t="s">
        <v>78807</v>
      </c>
      <c r="J8915" t="s">
        <v>30402</v>
      </c>
      <c r="K8915" s="7">
        <v>32990</v>
      </c>
      <c r="L8915" s="8">
        <v>0.75547453703703704</v>
      </c>
      <c r="M8915">
        <v>27.27</v>
      </c>
      <c r="N8915">
        <v>40</v>
      </c>
      <c r="O8915" s="7">
        <v>41907</v>
      </c>
      <c r="P8915" t="s">
        <v>241</v>
      </c>
      <c r="Q8915" t="s">
        <v>208</v>
      </c>
      <c r="R8915">
        <v>2014</v>
      </c>
      <c r="S8915">
        <v>9</v>
      </c>
      <c r="T8915" t="s">
        <v>297</v>
      </c>
      <c r="U8915" t="s">
        <v>298</v>
      </c>
      <c r="V8915">
        <v>25</v>
      </c>
      <c r="W8915" t="s">
        <v>98</v>
      </c>
      <c r="X8915" t="s">
        <v>99</v>
      </c>
      <c r="Y8915">
        <v>2.84</v>
      </c>
      <c r="Z8915">
        <v>81417</v>
      </c>
      <c r="AA8915" s="9">
        <v>0.1</v>
      </c>
      <c r="AB8915" t="s">
        <v>78808</v>
      </c>
      <c r="AC8915" t="s">
        <v>78809</v>
      </c>
      <c r="AD8915" t="s">
        <v>2332</v>
      </c>
      <c r="AE8915" t="s">
        <v>471</v>
      </c>
      <c r="AF8915" t="s">
        <v>2332</v>
      </c>
      <c r="AG8915" t="s">
        <v>369</v>
      </c>
      <c r="AH8915">
        <v>75572</v>
      </c>
      <c r="AI8915" t="s">
        <v>105</v>
      </c>
      <c r="AJ8915" t="s">
        <v>78810</v>
      </c>
      <c r="AK8915" t="s">
        <v>78811</v>
      </c>
    </row>
    <row r="8916" spans="1:37" x14ac:dyDescent="0.25">
      <c r="A8916">
        <v>765144</v>
      </c>
      <c r="B8916" t="s">
        <v>89</v>
      </c>
      <c r="C8916" t="s">
        <v>9082</v>
      </c>
      <c r="D8916" t="s">
        <v>157</v>
      </c>
      <c r="E8916" t="s">
        <v>265</v>
      </c>
      <c r="F8916" t="s">
        <v>71</v>
      </c>
      <c r="G8916" t="s">
        <v>78812</v>
      </c>
      <c r="H8916" t="s">
        <v>78813</v>
      </c>
      <c r="I8916" t="s">
        <v>78814</v>
      </c>
      <c r="J8916" t="s">
        <v>48824</v>
      </c>
      <c r="K8916" s="7">
        <v>31476</v>
      </c>
      <c r="L8916" s="8">
        <v>0.710474537037037</v>
      </c>
      <c r="M8916">
        <v>31.42</v>
      </c>
      <c r="N8916">
        <v>67</v>
      </c>
      <c r="O8916" s="7">
        <v>42697</v>
      </c>
      <c r="P8916" t="s">
        <v>207</v>
      </c>
      <c r="Q8916" t="s">
        <v>208</v>
      </c>
      <c r="R8916">
        <v>2016</v>
      </c>
      <c r="S8916">
        <v>11</v>
      </c>
      <c r="T8916" t="s">
        <v>209</v>
      </c>
      <c r="U8916" t="s">
        <v>210</v>
      </c>
      <c r="V8916">
        <v>23</v>
      </c>
      <c r="W8916" t="s">
        <v>146</v>
      </c>
      <c r="X8916" t="s">
        <v>147</v>
      </c>
      <c r="Y8916">
        <v>0.68</v>
      </c>
      <c r="Z8916">
        <v>198823</v>
      </c>
      <c r="AA8916" s="9">
        <v>0.05</v>
      </c>
      <c r="AB8916" t="s">
        <v>78815</v>
      </c>
      <c r="AC8916" t="s">
        <v>78816</v>
      </c>
      <c r="AD8916" t="s">
        <v>39057</v>
      </c>
      <c r="AE8916" t="s">
        <v>13182</v>
      </c>
      <c r="AF8916" t="s">
        <v>39057</v>
      </c>
      <c r="AG8916" t="s">
        <v>4157</v>
      </c>
      <c r="AH8916">
        <v>82901</v>
      </c>
      <c r="AI8916" t="s">
        <v>153</v>
      </c>
      <c r="AJ8916" t="s">
        <v>78817</v>
      </c>
      <c r="AK8916" t="s">
        <v>78818</v>
      </c>
    </row>
    <row r="8917" spans="1:37" x14ac:dyDescent="0.25">
      <c r="A8917">
        <v>421670</v>
      </c>
      <c r="B8917" t="s">
        <v>89</v>
      </c>
      <c r="C8917" t="s">
        <v>1952</v>
      </c>
      <c r="D8917" t="s">
        <v>359</v>
      </c>
      <c r="E8917" t="s">
        <v>727</v>
      </c>
      <c r="F8917" t="s">
        <v>71</v>
      </c>
      <c r="G8917" t="s">
        <v>78819</v>
      </c>
      <c r="H8917" t="s">
        <v>78820</v>
      </c>
      <c r="I8917" t="s">
        <v>78821</v>
      </c>
      <c r="J8917" t="s">
        <v>29397</v>
      </c>
      <c r="K8917" s="7">
        <v>35095</v>
      </c>
      <c r="L8917" s="8">
        <v>0.52462962962962967</v>
      </c>
      <c r="M8917">
        <v>21.5</v>
      </c>
      <c r="N8917">
        <v>84</v>
      </c>
      <c r="O8917" s="7">
        <v>42767</v>
      </c>
      <c r="P8917" t="s">
        <v>56</v>
      </c>
      <c r="Q8917" t="s">
        <v>57</v>
      </c>
      <c r="R8917">
        <v>2017</v>
      </c>
      <c r="S8917">
        <v>2</v>
      </c>
      <c r="T8917" t="s">
        <v>58</v>
      </c>
      <c r="U8917" t="s">
        <v>59</v>
      </c>
      <c r="V8917">
        <v>1</v>
      </c>
      <c r="W8917" t="s">
        <v>146</v>
      </c>
      <c r="X8917" t="s">
        <v>147</v>
      </c>
      <c r="Y8917">
        <v>0.48</v>
      </c>
      <c r="Z8917">
        <v>175113</v>
      </c>
      <c r="AA8917" s="9">
        <v>0.3</v>
      </c>
      <c r="AB8917" t="s">
        <v>78822</v>
      </c>
      <c r="AC8917" t="s">
        <v>78823</v>
      </c>
      <c r="AD8917" t="s">
        <v>78824</v>
      </c>
      <c r="AE8917" t="s">
        <v>10554</v>
      </c>
      <c r="AF8917" t="s">
        <v>78824</v>
      </c>
      <c r="AG8917" t="s">
        <v>184</v>
      </c>
      <c r="AH8917">
        <v>45645</v>
      </c>
      <c r="AI8917" t="s">
        <v>185</v>
      </c>
      <c r="AJ8917" t="s">
        <v>78825</v>
      </c>
      <c r="AK8917" t="s">
        <v>78826</v>
      </c>
    </row>
    <row r="8918" spans="1:37" x14ac:dyDescent="0.25">
      <c r="A8918">
        <v>865883</v>
      </c>
      <c r="B8918" t="s">
        <v>89</v>
      </c>
      <c r="C8918" t="s">
        <v>14159</v>
      </c>
      <c r="D8918" t="s">
        <v>1314</v>
      </c>
      <c r="E8918" t="s">
        <v>67530</v>
      </c>
      <c r="F8918" t="s">
        <v>71</v>
      </c>
      <c r="G8918" t="s">
        <v>78827</v>
      </c>
      <c r="H8918" t="s">
        <v>78828</v>
      </c>
      <c r="I8918" t="s">
        <v>78829</v>
      </c>
      <c r="J8918" t="s">
        <v>77499</v>
      </c>
      <c r="K8918" s="7">
        <v>30656</v>
      </c>
      <c r="L8918" s="8">
        <v>0.98934027777777767</v>
      </c>
      <c r="M8918">
        <v>33.67</v>
      </c>
      <c r="N8918">
        <v>70</v>
      </c>
      <c r="O8918" s="7">
        <v>38621</v>
      </c>
      <c r="P8918" t="s">
        <v>241</v>
      </c>
      <c r="Q8918" t="s">
        <v>208</v>
      </c>
      <c r="R8918">
        <v>2005</v>
      </c>
      <c r="S8918">
        <v>9</v>
      </c>
      <c r="T8918" t="s">
        <v>297</v>
      </c>
      <c r="U8918" t="s">
        <v>298</v>
      </c>
      <c r="V8918">
        <v>26</v>
      </c>
      <c r="W8918" t="s">
        <v>163</v>
      </c>
      <c r="X8918" t="s">
        <v>164</v>
      </c>
      <c r="Y8918">
        <v>11.84</v>
      </c>
      <c r="Z8918">
        <v>130725</v>
      </c>
      <c r="AA8918" s="9">
        <v>0.03</v>
      </c>
      <c r="AB8918" t="s">
        <v>78830</v>
      </c>
      <c r="AC8918" t="s">
        <v>78831</v>
      </c>
      <c r="AD8918" t="s">
        <v>78832</v>
      </c>
      <c r="AE8918" t="s">
        <v>2098</v>
      </c>
      <c r="AF8918" t="s">
        <v>78832</v>
      </c>
      <c r="AG8918" t="s">
        <v>248</v>
      </c>
      <c r="AH8918">
        <v>34739</v>
      </c>
      <c r="AI8918" t="s">
        <v>105</v>
      </c>
      <c r="AJ8918" t="s">
        <v>78833</v>
      </c>
      <c r="AK8918" t="s">
        <v>78834</v>
      </c>
    </row>
    <row r="8919" spans="1:37" x14ac:dyDescent="0.25">
      <c r="A8919">
        <v>125204</v>
      </c>
      <c r="B8919" t="s">
        <v>89</v>
      </c>
      <c r="C8919" t="s">
        <v>1038</v>
      </c>
      <c r="D8919" t="s">
        <v>157</v>
      </c>
      <c r="E8919" t="s">
        <v>43298</v>
      </c>
      <c r="F8919" t="s">
        <v>71</v>
      </c>
      <c r="G8919" t="s">
        <v>78835</v>
      </c>
      <c r="H8919" t="s">
        <v>78836</v>
      </c>
      <c r="I8919" t="s">
        <v>78837</v>
      </c>
      <c r="J8919" t="s">
        <v>75051</v>
      </c>
      <c r="K8919" s="7">
        <v>34921</v>
      </c>
      <c r="L8919" s="8">
        <v>0.28129629629629632</v>
      </c>
      <c r="M8919">
        <v>21.98</v>
      </c>
      <c r="N8919">
        <v>53</v>
      </c>
      <c r="O8919" s="7">
        <v>42656</v>
      </c>
      <c r="P8919" t="s">
        <v>207</v>
      </c>
      <c r="Q8919" t="s">
        <v>208</v>
      </c>
      <c r="R8919">
        <v>2016</v>
      </c>
      <c r="S8919">
        <v>10</v>
      </c>
      <c r="T8919" t="s">
        <v>225</v>
      </c>
      <c r="U8919" t="s">
        <v>226</v>
      </c>
      <c r="V8919">
        <v>13</v>
      </c>
      <c r="W8919" t="s">
        <v>98</v>
      </c>
      <c r="X8919" t="s">
        <v>99</v>
      </c>
      <c r="Y8919">
        <v>0.79</v>
      </c>
      <c r="Z8919">
        <v>80439</v>
      </c>
      <c r="AA8919" s="9">
        <v>0.22</v>
      </c>
      <c r="AB8919" t="s">
        <v>78838</v>
      </c>
      <c r="AC8919" t="s">
        <v>78839</v>
      </c>
      <c r="AD8919" t="s">
        <v>57701</v>
      </c>
      <c r="AE8919" t="s">
        <v>1251</v>
      </c>
      <c r="AF8919" t="s">
        <v>57701</v>
      </c>
      <c r="AG8919" t="s">
        <v>472</v>
      </c>
      <c r="AH8919">
        <v>48362</v>
      </c>
      <c r="AI8919" t="s">
        <v>185</v>
      </c>
      <c r="AJ8919" t="s">
        <v>78840</v>
      </c>
      <c r="AK8919" t="s">
        <v>78841</v>
      </c>
    </row>
    <row r="8920" spans="1:37" x14ac:dyDescent="0.25">
      <c r="A8920">
        <v>515807</v>
      </c>
      <c r="B8920" t="s">
        <v>89</v>
      </c>
      <c r="C8920" t="s">
        <v>39283</v>
      </c>
      <c r="D8920" t="s">
        <v>373</v>
      </c>
      <c r="E8920" t="s">
        <v>4550</v>
      </c>
      <c r="F8920" t="s">
        <v>71</v>
      </c>
      <c r="G8920" t="s">
        <v>78842</v>
      </c>
      <c r="H8920" t="s">
        <v>78843</v>
      </c>
      <c r="I8920" t="s">
        <v>78844</v>
      </c>
      <c r="J8920" t="s">
        <v>69530</v>
      </c>
      <c r="K8920" s="7">
        <v>22788</v>
      </c>
      <c r="L8920" s="8">
        <v>0.71929398148148149</v>
      </c>
      <c r="M8920">
        <v>55.22</v>
      </c>
      <c r="N8920">
        <v>53</v>
      </c>
      <c r="O8920" s="7">
        <v>33732</v>
      </c>
      <c r="P8920" t="s">
        <v>77</v>
      </c>
      <c r="Q8920" t="s">
        <v>57</v>
      </c>
      <c r="R8920">
        <v>1992</v>
      </c>
      <c r="S8920">
        <v>5</v>
      </c>
      <c r="T8920" t="s">
        <v>115</v>
      </c>
      <c r="U8920" t="s">
        <v>115</v>
      </c>
      <c r="V8920">
        <v>8</v>
      </c>
      <c r="W8920" t="s">
        <v>60</v>
      </c>
      <c r="X8920" t="s">
        <v>61</v>
      </c>
      <c r="Y8920">
        <v>25.24</v>
      </c>
      <c r="Z8920">
        <v>131637</v>
      </c>
      <c r="AA8920" s="9">
        <v>0</v>
      </c>
      <c r="AB8920" t="s">
        <v>78845</v>
      </c>
      <c r="AC8920" t="s">
        <v>78846</v>
      </c>
      <c r="AD8920" t="s">
        <v>1854</v>
      </c>
      <c r="AE8920" t="s">
        <v>1854</v>
      </c>
      <c r="AF8920" t="s">
        <v>1854</v>
      </c>
      <c r="AG8920" t="s">
        <v>952</v>
      </c>
      <c r="AH8920">
        <v>26360</v>
      </c>
      <c r="AI8920" t="s">
        <v>105</v>
      </c>
      <c r="AJ8920" t="s">
        <v>78847</v>
      </c>
      <c r="AK8920" t="s">
        <v>78848</v>
      </c>
    </row>
    <row r="8921" spans="1:37" x14ac:dyDescent="0.25">
      <c r="A8921">
        <v>560523</v>
      </c>
      <c r="B8921" t="s">
        <v>89</v>
      </c>
      <c r="C8921" t="s">
        <v>6753</v>
      </c>
      <c r="D8921" t="s">
        <v>278</v>
      </c>
      <c r="E8921" t="s">
        <v>64659</v>
      </c>
      <c r="F8921" t="s">
        <v>71</v>
      </c>
      <c r="G8921" t="s">
        <v>78849</v>
      </c>
      <c r="H8921" t="s">
        <v>78850</v>
      </c>
      <c r="I8921" t="s">
        <v>78851</v>
      </c>
      <c r="J8921" t="s">
        <v>6363</v>
      </c>
      <c r="K8921" s="7">
        <v>21251</v>
      </c>
      <c r="L8921" s="8">
        <v>0.13327546296296297</v>
      </c>
      <c r="M8921">
        <v>59.43</v>
      </c>
      <c r="N8921">
        <v>64</v>
      </c>
      <c r="O8921" s="7">
        <v>34946</v>
      </c>
      <c r="P8921" t="s">
        <v>241</v>
      </c>
      <c r="Q8921" t="s">
        <v>208</v>
      </c>
      <c r="R8921">
        <v>1995</v>
      </c>
      <c r="S8921">
        <v>9</v>
      </c>
      <c r="T8921" t="s">
        <v>297</v>
      </c>
      <c r="U8921" t="s">
        <v>298</v>
      </c>
      <c r="V8921">
        <v>4</v>
      </c>
      <c r="W8921" t="s">
        <v>163</v>
      </c>
      <c r="X8921" t="s">
        <v>164</v>
      </c>
      <c r="Y8921">
        <v>21.91</v>
      </c>
      <c r="Z8921">
        <v>147020</v>
      </c>
      <c r="AA8921" s="9">
        <v>0.26</v>
      </c>
      <c r="AB8921" t="s">
        <v>78852</v>
      </c>
      <c r="AC8921" t="s">
        <v>78853</v>
      </c>
      <c r="AD8921" t="s">
        <v>2098</v>
      </c>
      <c r="AE8921" t="s">
        <v>8061</v>
      </c>
      <c r="AF8921" t="s">
        <v>2098</v>
      </c>
      <c r="AG8921" t="s">
        <v>2586</v>
      </c>
      <c r="AH8921">
        <v>72370</v>
      </c>
      <c r="AI8921" t="s">
        <v>105</v>
      </c>
      <c r="AJ8921" t="s">
        <v>78854</v>
      </c>
      <c r="AK8921" t="s">
        <v>78855</v>
      </c>
    </row>
    <row r="8922" spans="1:37" x14ac:dyDescent="0.25">
      <c r="A8922">
        <v>721244</v>
      </c>
      <c r="B8922" t="s">
        <v>318</v>
      </c>
      <c r="C8922" t="s">
        <v>11106</v>
      </c>
      <c r="D8922" t="s">
        <v>1314</v>
      </c>
      <c r="E8922" t="s">
        <v>28891</v>
      </c>
      <c r="F8922" t="s">
        <v>51</v>
      </c>
      <c r="G8922" t="s">
        <v>78856</v>
      </c>
      <c r="H8922" t="s">
        <v>78857</v>
      </c>
      <c r="I8922" t="s">
        <v>78858</v>
      </c>
      <c r="J8922" t="s">
        <v>26822</v>
      </c>
      <c r="K8922" s="7">
        <v>29692</v>
      </c>
      <c r="L8922" s="8">
        <v>0.5120717592592593</v>
      </c>
      <c r="M8922">
        <v>36.31</v>
      </c>
      <c r="N8922">
        <v>58</v>
      </c>
      <c r="O8922" s="7">
        <v>40103</v>
      </c>
      <c r="P8922" t="s">
        <v>207</v>
      </c>
      <c r="Q8922" t="s">
        <v>208</v>
      </c>
      <c r="R8922">
        <v>2009</v>
      </c>
      <c r="S8922">
        <v>10</v>
      </c>
      <c r="T8922" t="s">
        <v>225</v>
      </c>
      <c r="U8922" t="s">
        <v>226</v>
      </c>
      <c r="V8922">
        <v>17</v>
      </c>
      <c r="W8922" t="s">
        <v>80</v>
      </c>
      <c r="X8922" t="s">
        <v>81</v>
      </c>
      <c r="Y8922">
        <v>7.78</v>
      </c>
      <c r="Z8922">
        <v>143948</v>
      </c>
      <c r="AA8922" s="9">
        <v>0.18</v>
      </c>
      <c r="AB8922" t="s">
        <v>78859</v>
      </c>
      <c r="AC8922" t="s">
        <v>78860</v>
      </c>
      <c r="AD8922" t="s">
        <v>78861</v>
      </c>
      <c r="AE8922" t="s">
        <v>78861</v>
      </c>
      <c r="AF8922" t="s">
        <v>78861</v>
      </c>
      <c r="AG8922" t="s">
        <v>472</v>
      </c>
      <c r="AH8922">
        <v>49646</v>
      </c>
      <c r="AI8922" t="s">
        <v>185</v>
      </c>
      <c r="AJ8922" t="s">
        <v>78862</v>
      </c>
      <c r="AK8922" t="s">
        <v>78863</v>
      </c>
    </row>
    <row r="8923" spans="1:37" x14ac:dyDescent="0.25">
      <c r="A8923">
        <v>854479</v>
      </c>
      <c r="B8923" t="s">
        <v>125</v>
      </c>
      <c r="C8923" t="s">
        <v>1889</v>
      </c>
      <c r="D8923" t="s">
        <v>615</v>
      </c>
      <c r="E8923" t="s">
        <v>36988</v>
      </c>
      <c r="F8923" t="s">
        <v>51</v>
      </c>
      <c r="G8923" t="s">
        <v>78864</v>
      </c>
      <c r="H8923" t="s">
        <v>78865</v>
      </c>
      <c r="I8923" t="s">
        <v>78866</v>
      </c>
      <c r="J8923" t="s">
        <v>5794</v>
      </c>
      <c r="K8923" s="7">
        <v>28534</v>
      </c>
      <c r="L8923" s="8">
        <v>0.72124999999999995</v>
      </c>
      <c r="M8923">
        <v>39.479999999999997</v>
      </c>
      <c r="N8923">
        <v>59</v>
      </c>
      <c r="O8923" s="7">
        <v>39905</v>
      </c>
      <c r="P8923" t="s">
        <v>77</v>
      </c>
      <c r="Q8923" t="s">
        <v>57</v>
      </c>
      <c r="R8923">
        <v>2009</v>
      </c>
      <c r="S8923">
        <v>4</v>
      </c>
      <c r="T8923" t="s">
        <v>178</v>
      </c>
      <c r="U8923" t="s">
        <v>179</v>
      </c>
      <c r="V8923">
        <v>2</v>
      </c>
      <c r="W8923" t="s">
        <v>98</v>
      </c>
      <c r="X8923" t="s">
        <v>99</v>
      </c>
      <c r="Y8923">
        <v>8.33</v>
      </c>
      <c r="Z8923">
        <v>133936</v>
      </c>
      <c r="AA8923" s="9">
        <v>7.0000000000000007E-2</v>
      </c>
      <c r="AB8923" t="s">
        <v>78867</v>
      </c>
      <c r="AC8923" t="s">
        <v>78868</v>
      </c>
      <c r="AD8923" t="s">
        <v>78869</v>
      </c>
      <c r="AE8923" t="s">
        <v>4867</v>
      </c>
      <c r="AF8923" t="s">
        <v>78869</v>
      </c>
      <c r="AG8923" t="s">
        <v>1179</v>
      </c>
      <c r="AH8923">
        <v>38877</v>
      </c>
      <c r="AI8923" t="s">
        <v>105</v>
      </c>
      <c r="AJ8923" t="s">
        <v>78870</v>
      </c>
      <c r="AK8923" t="s">
        <v>78871</v>
      </c>
    </row>
    <row r="8924" spans="1:37" x14ac:dyDescent="0.25">
      <c r="A8924">
        <v>330805</v>
      </c>
      <c r="B8924" t="s">
        <v>125</v>
      </c>
      <c r="C8924" t="s">
        <v>31616</v>
      </c>
      <c r="D8924" t="s">
        <v>278</v>
      </c>
      <c r="E8924" t="s">
        <v>50325</v>
      </c>
      <c r="F8924" t="s">
        <v>51</v>
      </c>
      <c r="G8924" t="s">
        <v>78872</v>
      </c>
      <c r="H8924" t="s">
        <v>78873</v>
      </c>
      <c r="I8924" t="s">
        <v>78874</v>
      </c>
      <c r="J8924" t="s">
        <v>70596</v>
      </c>
      <c r="K8924" s="7">
        <v>28659</v>
      </c>
      <c r="L8924" s="8">
        <v>0.31534722222222222</v>
      </c>
      <c r="M8924">
        <v>39.14</v>
      </c>
      <c r="N8924">
        <v>50</v>
      </c>
      <c r="O8924" s="7">
        <v>36985</v>
      </c>
      <c r="P8924" t="s">
        <v>77</v>
      </c>
      <c r="Q8924" t="s">
        <v>57</v>
      </c>
      <c r="R8924">
        <v>2001</v>
      </c>
      <c r="S8924">
        <v>4</v>
      </c>
      <c r="T8924" t="s">
        <v>178</v>
      </c>
      <c r="U8924" t="s">
        <v>179</v>
      </c>
      <c r="V8924">
        <v>4</v>
      </c>
      <c r="W8924" t="s">
        <v>146</v>
      </c>
      <c r="X8924" t="s">
        <v>147</v>
      </c>
      <c r="Y8924">
        <v>16.329999999999998</v>
      </c>
      <c r="Z8924">
        <v>51656</v>
      </c>
      <c r="AA8924" s="9">
        <v>0.17</v>
      </c>
      <c r="AB8924" t="s">
        <v>78875</v>
      </c>
      <c r="AC8924" t="s">
        <v>78876</v>
      </c>
      <c r="AD8924" t="s">
        <v>62820</v>
      </c>
      <c r="AE8924" t="s">
        <v>28091</v>
      </c>
      <c r="AF8924" t="s">
        <v>62820</v>
      </c>
      <c r="AG8924" t="s">
        <v>329</v>
      </c>
      <c r="AH8924">
        <v>65409</v>
      </c>
      <c r="AI8924" t="s">
        <v>185</v>
      </c>
      <c r="AJ8924" t="s">
        <v>78877</v>
      </c>
      <c r="AK8924" t="s">
        <v>78878</v>
      </c>
    </row>
    <row r="8925" spans="1:37" x14ac:dyDescent="0.25">
      <c r="A8925">
        <v>662622</v>
      </c>
      <c r="B8925" t="s">
        <v>89</v>
      </c>
      <c r="C8925" t="s">
        <v>11652</v>
      </c>
      <c r="D8925" t="s">
        <v>189</v>
      </c>
      <c r="E8925" t="s">
        <v>71482</v>
      </c>
      <c r="F8925" t="s">
        <v>71</v>
      </c>
      <c r="G8925" t="s">
        <v>78879</v>
      </c>
      <c r="H8925" t="s">
        <v>78880</v>
      </c>
      <c r="I8925" t="s">
        <v>78881</v>
      </c>
      <c r="J8925" t="s">
        <v>162</v>
      </c>
      <c r="K8925" s="7">
        <v>32124</v>
      </c>
      <c r="L8925" s="8">
        <v>0.13188657407407409</v>
      </c>
      <c r="M8925">
        <v>29.64</v>
      </c>
      <c r="N8925">
        <v>71</v>
      </c>
      <c r="O8925" s="7">
        <v>42347</v>
      </c>
      <c r="P8925" t="s">
        <v>207</v>
      </c>
      <c r="Q8925" t="s">
        <v>208</v>
      </c>
      <c r="R8925">
        <v>2015</v>
      </c>
      <c r="S8925">
        <v>12</v>
      </c>
      <c r="T8925" t="s">
        <v>494</v>
      </c>
      <c r="U8925" t="s">
        <v>495</v>
      </c>
      <c r="V8925">
        <v>9</v>
      </c>
      <c r="W8925" t="s">
        <v>146</v>
      </c>
      <c r="X8925" t="s">
        <v>147</v>
      </c>
      <c r="Y8925">
        <v>1.64</v>
      </c>
      <c r="Z8925">
        <v>185437</v>
      </c>
      <c r="AA8925" s="9">
        <v>0.01</v>
      </c>
      <c r="AB8925" t="s">
        <v>78882</v>
      </c>
      <c r="AC8925" t="s">
        <v>78883</v>
      </c>
      <c r="AD8925" t="s">
        <v>51431</v>
      </c>
      <c r="AE8925" t="s">
        <v>51431</v>
      </c>
      <c r="AF8925" t="s">
        <v>51431</v>
      </c>
      <c r="AG8925" t="s">
        <v>711</v>
      </c>
      <c r="AH8925">
        <v>46744</v>
      </c>
      <c r="AI8925" t="s">
        <v>185</v>
      </c>
      <c r="AJ8925" t="s">
        <v>78884</v>
      </c>
      <c r="AK8925" t="s">
        <v>78885</v>
      </c>
    </row>
    <row r="8926" spans="1:37" x14ac:dyDescent="0.25">
      <c r="A8926">
        <v>218114</v>
      </c>
      <c r="B8926" t="s">
        <v>200</v>
      </c>
      <c r="C8926" t="s">
        <v>3879</v>
      </c>
      <c r="D8926" t="s">
        <v>615</v>
      </c>
      <c r="E8926" t="s">
        <v>38026</v>
      </c>
      <c r="F8926" t="s">
        <v>71</v>
      </c>
      <c r="G8926" t="s">
        <v>78886</v>
      </c>
      <c r="H8926" t="s">
        <v>78887</v>
      </c>
      <c r="I8926" t="s">
        <v>78888</v>
      </c>
      <c r="J8926" t="s">
        <v>18230</v>
      </c>
      <c r="K8926" s="7">
        <v>34532</v>
      </c>
      <c r="L8926" s="8">
        <v>0.6368287037037037</v>
      </c>
      <c r="M8926">
        <v>23.05</v>
      </c>
      <c r="N8926">
        <v>56</v>
      </c>
      <c r="O8926" s="7">
        <v>42587</v>
      </c>
      <c r="P8926" t="s">
        <v>241</v>
      </c>
      <c r="Q8926" t="s">
        <v>208</v>
      </c>
      <c r="R8926">
        <v>2016</v>
      </c>
      <c r="S8926">
        <v>8</v>
      </c>
      <c r="T8926" t="s">
        <v>242</v>
      </c>
      <c r="U8926" t="s">
        <v>243</v>
      </c>
      <c r="V8926">
        <v>5</v>
      </c>
      <c r="W8926" t="s">
        <v>60</v>
      </c>
      <c r="X8926" t="s">
        <v>61</v>
      </c>
      <c r="Y8926">
        <v>0.98</v>
      </c>
      <c r="Z8926">
        <v>193267</v>
      </c>
      <c r="AA8926" s="9">
        <v>0.26</v>
      </c>
      <c r="AB8926" t="s">
        <v>78889</v>
      </c>
      <c r="AC8926" t="s">
        <v>78890</v>
      </c>
      <c r="AD8926" t="s">
        <v>78891</v>
      </c>
      <c r="AE8926" t="s">
        <v>14653</v>
      </c>
      <c r="AF8926" t="s">
        <v>78891</v>
      </c>
      <c r="AG8926" t="s">
        <v>891</v>
      </c>
      <c r="AH8926">
        <v>36851</v>
      </c>
      <c r="AI8926" t="s">
        <v>105</v>
      </c>
      <c r="AJ8926" t="s">
        <v>78892</v>
      </c>
      <c r="AK8926" t="s">
        <v>78893</v>
      </c>
    </row>
    <row r="8927" spans="1:37" x14ac:dyDescent="0.25">
      <c r="A8927">
        <v>509918</v>
      </c>
      <c r="B8927" t="s">
        <v>125</v>
      </c>
      <c r="C8927" t="s">
        <v>78894</v>
      </c>
      <c r="D8927" t="s">
        <v>373</v>
      </c>
      <c r="E8927" t="s">
        <v>37544</v>
      </c>
      <c r="F8927" t="s">
        <v>51</v>
      </c>
      <c r="G8927" t="s">
        <v>78895</v>
      </c>
      <c r="H8927" t="s">
        <v>78896</v>
      </c>
      <c r="I8927" t="s">
        <v>78897</v>
      </c>
      <c r="J8927" t="s">
        <v>23570</v>
      </c>
      <c r="K8927" s="7">
        <v>32132</v>
      </c>
      <c r="L8927" s="8">
        <v>0.58996527777777785</v>
      </c>
      <c r="M8927">
        <v>29.62</v>
      </c>
      <c r="N8927">
        <v>50</v>
      </c>
      <c r="O8927" s="7">
        <v>40592</v>
      </c>
      <c r="P8927" t="s">
        <v>56</v>
      </c>
      <c r="Q8927" t="s">
        <v>57</v>
      </c>
      <c r="R8927">
        <v>2011</v>
      </c>
      <c r="S8927">
        <v>2</v>
      </c>
      <c r="T8927" t="s">
        <v>58</v>
      </c>
      <c r="U8927" t="s">
        <v>59</v>
      </c>
      <c r="V8927">
        <v>18</v>
      </c>
      <c r="W8927" t="s">
        <v>60</v>
      </c>
      <c r="X8927" t="s">
        <v>61</v>
      </c>
      <c r="Y8927">
        <v>6.44</v>
      </c>
      <c r="Z8927">
        <v>172267</v>
      </c>
      <c r="AA8927" s="9">
        <v>0.12</v>
      </c>
      <c r="AB8927" t="s">
        <v>78898</v>
      </c>
      <c r="AC8927" t="s">
        <v>78899</v>
      </c>
      <c r="AD8927" t="s">
        <v>3189</v>
      </c>
      <c r="AE8927" t="s">
        <v>19478</v>
      </c>
      <c r="AF8927" t="s">
        <v>3189</v>
      </c>
      <c r="AG8927" t="s">
        <v>248</v>
      </c>
      <c r="AH8927">
        <v>32610</v>
      </c>
      <c r="AI8927" t="s">
        <v>105</v>
      </c>
      <c r="AJ8927" t="s">
        <v>78900</v>
      </c>
      <c r="AK8927" t="s">
        <v>78901</v>
      </c>
    </row>
    <row r="8928" spans="1:37" x14ac:dyDescent="0.25">
      <c r="A8928">
        <v>926337</v>
      </c>
      <c r="B8928" t="s">
        <v>171</v>
      </c>
      <c r="C8928" t="s">
        <v>8459</v>
      </c>
      <c r="D8928" t="s">
        <v>871</v>
      </c>
      <c r="E8928" t="s">
        <v>6651</v>
      </c>
      <c r="F8928" t="s">
        <v>71</v>
      </c>
      <c r="G8928" t="s">
        <v>78902</v>
      </c>
      <c r="H8928" t="s">
        <v>78903</v>
      </c>
      <c r="I8928" t="s">
        <v>78904</v>
      </c>
      <c r="J8928" t="s">
        <v>8667</v>
      </c>
      <c r="K8928" s="7">
        <v>28745</v>
      </c>
      <c r="L8928" s="8">
        <v>0.75329861111111107</v>
      </c>
      <c r="M8928">
        <v>38.9</v>
      </c>
      <c r="N8928">
        <v>52</v>
      </c>
      <c r="O8928" s="7">
        <v>37943</v>
      </c>
      <c r="P8928" t="s">
        <v>207</v>
      </c>
      <c r="Q8928" t="s">
        <v>208</v>
      </c>
      <c r="R8928">
        <v>2003</v>
      </c>
      <c r="S8928">
        <v>11</v>
      </c>
      <c r="T8928" t="s">
        <v>209</v>
      </c>
      <c r="U8928" t="s">
        <v>210</v>
      </c>
      <c r="V8928">
        <v>18</v>
      </c>
      <c r="W8928" t="s">
        <v>133</v>
      </c>
      <c r="X8928" t="s">
        <v>134</v>
      </c>
      <c r="Y8928">
        <v>13.7</v>
      </c>
      <c r="Z8928">
        <v>57798</v>
      </c>
      <c r="AA8928" s="9">
        <v>0.24</v>
      </c>
      <c r="AB8928" t="s">
        <v>78905</v>
      </c>
      <c r="AC8928" t="s">
        <v>78906</v>
      </c>
      <c r="AD8928" t="s">
        <v>6440</v>
      </c>
      <c r="AE8928" t="s">
        <v>6441</v>
      </c>
      <c r="AF8928" t="s">
        <v>6440</v>
      </c>
      <c r="AG8928" t="s">
        <v>369</v>
      </c>
      <c r="AH8928">
        <v>76909</v>
      </c>
      <c r="AI8928" t="s">
        <v>105</v>
      </c>
      <c r="AJ8928" t="s">
        <v>78907</v>
      </c>
      <c r="AK8928" t="s">
        <v>78908</v>
      </c>
    </row>
    <row r="8929" spans="1:37" x14ac:dyDescent="0.25">
      <c r="A8929">
        <v>412701</v>
      </c>
      <c r="B8929" t="s">
        <v>89</v>
      </c>
      <c r="C8929" t="s">
        <v>3788</v>
      </c>
      <c r="D8929" t="s">
        <v>542</v>
      </c>
      <c r="E8929" t="s">
        <v>78909</v>
      </c>
      <c r="F8929" t="s">
        <v>71</v>
      </c>
      <c r="G8929" t="s">
        <v>78910</v>
      </c>
      <c r="H8929" t="s">
        <v>78911</v>
      </c>
      <c r="I8929" t="s">
        <v>78912</v>
      </c>
      <c r="J8929" t="s">
        <v>14577</v>
      </c>
      <c r="K8929" s="7">
        <v>26961</v>
      </c>
      <c r="L8929" s="8">
        <v>0.45934027777777775</v>
      </c>
      <c r="M8929">
        <v>43.79</v>
      </c>
      <c r="N8929">
        <v>68</v>
      </c>
      <c r="O8929" s="7">
        <v>36908</v>
      </c>
      <c r="P8929" t="s">
        <v>56</v>
      </c>
      <c r="Q8929" t="s">
        <v>57</v>
      </c>
      <c r="R8929">
        <v>2001</v>
      </c>
      <c r="S8929">
        <v>1</v>
      </c>
      <c r="T8929" t="s">
        <v>96</v>
      </c>
      <c r="U8929" t="s">
        <v>97</v>
      </c>
      <c r="V8929">
        <v>17</v>
      </c>
      <c r="W8929" t="s">
        <v>146</v>
      </c>
      <c r="X8929" t="s">
        <v>147</v>
      </c>
      <c r="Y8929">
        <v>16.54</v>
      </c>
      <c r="Z8929">
        <v>163615</v>
      </c>
      <c r="AA8929" s="9">
        <v>0.2</v>
      </c>
      <c r="AB8929" t="s">
        <v>78913</v>
      </c>
      <c r="AC8929" t="s">
        <v>78914</v>
      </c>
      <c r="AD8929" t="s">
        <v>60248</v>
      </c>
      <c r="AE8929" t="s">
        <v>3380</v>
      </c>
      <c r="AF8929" t="s">
        <v>60248</v>
      </c>
      <c r="AG8929" t="s">
        <v>86</v>
      </c>
      <c r="AH8929">
        <v>15146</v>
      </c>
      <c r="AI8929" t="s">
        <v>67</v>
      </c>
      <c r="AJ8929" t="s">
        <v>78915</v>
      </c>
      <c r="AK8929" t="s">
        <v>78916</v>
      </c>
    </row>
    <row r="8930" spans="1:37" x14ac:dyDescent="0.25">
      <c r="A8930">
        <v>135629</v>
      </c>
      <c r="B8930" t="s">
        <v>125</v>
      </c>
      <c r="C8930" t="s">
        <v>78917</v>
      </c>
      <c r="D8930" t="s">
        <v>71</v>
      </c>
      <c r="E8930" t="s">
        <v>824</v>
      </c>
      <c r="F8930" t="s">
        <v>51</v>
      </c>
      <c r="G8930" t="s">
        <v>78918</v>
      </c>
      <c r="H8930" t="s">
        <v>78919</v>
      </c>
      <c r="I8930" t="s">
        <v>78920</v>
      </c>
      <c r="J8930" t="s">
        <v>7539</v>
      </c>
      <c r="K8930" s="7">
        <v>34286</v>
      </c>
      <c r="L8930" s="8">
        <v>0.36791666666666667</v>
      </c>
      <c r="M8930">
        <v>23.72</v>
      </c>
      <c r="N8930">
        <v>60</v>
      </c>
      <c r="O8930" s="7">
        <v>42899</v>
      </c>
      <c r="P8930" t="s">
        <v>77</v>
      </c>
      <c r="Q8930" t="s">
        <v>57</v>
      </c>
      <c r="R8930">
        <v>2017</v>
      </c>
      <c r="S8930">
        <v>6</v>
      </c>
      <c r="T8930" t="s">
        <v>78</v>
      </c>
      <c r="U8930" t="s">
        <v>79</v>
      </c>
      <c r="V8930">
        <v>13</v>
      </c>
      <c r="W8930" t="s">
        <v>133</v>
      </c>
      <c r="X8930" t="s">
        <v>134</v>
      </c>
      <c r="Y8930">
        <v>0.12</v>
      </c>
      <c r="Z8930">
        <v>148928</v>
      </c>
      <c r="AA8930" s="9">
        <v>0.08</v>
      </c>
      <c r="AB8930" t="s">
        <v>78921</v>
      </c>
      <c r="AC8930" t="s">
        <v>78922</v>
      </c>
      <c r="AD8930" t="s">
        <v>8355</v>
      </c>
      <c r="AE8930" t="s">
        <v>8356</v>
      </c>
      <c r="AF8930" t="s">
        <v>8355</v>
      </c>
      <c r="AG8930" t="s">
        <v>122</v>
      </c>
      <c r="AH8930">
        <v>23468</v>
      </c>
      <c r="AI8930" t="s">
        <v>105</v>
      </c>
      <c r="AJ8930" t="s">
        <v>78923</v>
      </c>
      <c r="AK8930" t="s">
        <v>78924</v>
      </c>
    </row>
    <row r="8931" spans="1:37" x14ac:dyDescent="0.25">
      <c r="A8931">
        <v>809674</v>
      </c>
      <c r="B8931" t="s">
        <v>47</v>
      </c>
      <c r="C8931" t="s">
        <v>1254</v>
      </c>
      <c r="D8931" t="s">
        <v>49</v>
      </c>
      <c r="E8931" t="s">
        <v>29425</v>
      </c>
      <c r="F8931" t="s">
        <v>51</v>
      </c>
      <c r="G8931" t="s">
        <v>78925</v>
      </c>
      <c r="H8931" t="s">
        <v>78926</v>
      </c>
      <c r="I8931" t="s">
        <v>78927</v>
      </c>
      <c r="J8931" t="s">
        <v>15598</v>
      </c>
      <c r="K8931" s="7">
        <v>33098</v>
      </c>
      <c r="L8931" s="8">
        <v>0.84519675925925919</v>
      </c>
      <c r="M8931">
        <v>26.98</v>
      </c>
      <c r="N8931">
        <v>57</v>
      </c>
      <c r="O8931" s="7">
        <v>41774</v>
      </c>
      <c r="P8931" t="s">
        <v>77</v>
      </c>
      <c r="Q8931" t="s">
        <v>57</v>
      </c>
      <c r="R8931">
        <v>2014</v>
      </c>
      <c r="S8931">
        <v>5</v>
      </c>
      <c r="T8931" t="s">
        <v>115</v>
      </c>
      <c r="U8931" t="s">
        <v>115</v>
      </c>
      <c r="V8931">
        <v>15</v>
      </c>
      <c r="W8931" t="s">
        <v>98</v>
      </c>
      <c r="X8931" t="s">
        <v>99</v>
      </c>
      <c r="Y8931">
        <v>3.21</v>
      </c>
      <c r="Z8931">
        <v>194699</v>
      </c>
      <c r="AA8931" s="9">
        <v>0.1</v>
      </c>
      <c r="AB8931" t="s">
        <v>78928</v>
      </c>
      <c r="AC8931" t="s">
        <v>78929</v>
      </c>
      <c r="AD8931" t="s">
        <v>8238</v>
      </c>
      <c r="AE8931" t="s">
        <v>3582</v>
      </c>
      <c r="AF8931" t="s">
        <v>8238</v>
      </c>
      <c r="AG8931" t="s">
        <v>215</v>
      </c>
      <c r="AH8931">
        <v>37916</v>
      </c>
      <c r="AI8931" t="s">
        <v>105</v>
      </c>
      <c r="AJ8931" t="s">
        <v>78930</v>
      </c>
      <c r="AK8931" t="s">
        <v>78931</v>
      </c>
    </row>
    <row r="8932" spans="1:37" x14ac:dyDescent="0.25">
      <c r="A8932">
        <v>981277</v>
      </c>
      <c r="B8932" t="s">
        <v>89</v>
      </c>
      <c r="C8932" t="s">
        <v>9724</v>
      </c>
      <c r="D8932" t="s">
        <v>71</v>
      </c>
      <c r="E8932" t="s">
        <v>51984</v>
      </c>
      <c r="F8932" t="s">
        <v>71</v>
      </c>
      <c r="G8932" t="s">
        <v>78932</v>
      </c>
      <c r="H8932" t="s">
        <v>78933</v>
      </c>
      <c r="I8932" t="s">
        <v>78934</v>
      </c>
      <c r="J8932" t="s">
        <v>33974</v>
      </c>
      <c r="K8932" s="7">
        <v>23386</v>
      </c>
      <c r="L8932" s="8">
        <v>2.5104166666666664E-2</v>
      </c>
      <c r="M8932">
        <v>53.58</v>
      </c>
      <c r="N8932">
        <v>72</v>
      </c>
      <c r="O8932" s="7">
        <v>32180</v>
      </c>
      <c r="P8932" t="s">
        <v>56</v>
      </c>
      <c r="Q8932" t="s">
        <v>57</v>
      </c>
      <c r="R8932">
        <v>1988</v>
      </c>
      <c r="S8932">
        <v>2</v>
      </c>
      <c r="T8932" t="s">
        <v>58</v>
      </c>
      <c r="U8932" t="s">
        <v>59</v>
      </c>
      <c r="V8932">
        <v>7</v>
      </c>
      <c r="W8932" t="s">
        <v>116</v>
      </c>
      <c r="X8932" t="s">
        <v>117</v>
      </c>
      <c r="Y8932">
        <v>29.49</v>
      </c>
      <c r="Z8932">
        <v>42257</v>
      </c>
      <c r="AA8932" s="9">
        <v>0.13</v>
      </c>
      <c r="AB8932" t="s">
        <v>78935</v>
      </c>
      <c r="AC8932" t="s">
        <v>78936</v>
      </c>
      <c r="AD8932" t="s">
        <v>20148</v>
      </c>
      <c r="AE8932" t="s">
        <v>16843</v>
      </c>
      <c r="AF8932" t="s">
        <v>20148</v>
      </c>
      <c r="AG8932" t="s">
        <v>472</v>
      </c>
      <c r="AH8932">
        <v>49125</v>
      </c>
      <c r="AI8932" t="s">
        <v>185</v>
      </c>
      <c r="AJ8932" t="s">
        <v>78937</v>
      </c>
      <c r="AK8932" t="s">
        <v>78938</v>
      </c>
    </row>
    <row r="8933" spans="1:37" x14ac:dyDescent="0.25">
      <c r="A8933">
        <v>274139</v>
      </c>
      <c r="B8933" t="s">
        <v>47</v>
      </c>
      <c r="C8933" t="s">
        <v>76316</v>
      </c>
      <c r="D8933" t="s">
        <v>157</v>
      </c>
      <c r="E8933" t="s">
        <v>12559</v>
      </c>
      <c r="F8933" t="s">
        <v>51</v>
      </c>
      <c r="G8933" t="s">
        <v>78939</v>
      </c>
      <c r="H8933" t="s">
        <v>78940</v>
      </c>
      <c r="I8933" t="s">
        <v>78941</v>
      </c>
      <c r="J8933" t="s">
        <v>65345</v>
      </c>
      <c r="K8933" s="7">
        <v>23062</v>
      </c>
      <c r="L8933" s="8">
        <v>0.13667824074074073</v>
      </c>
      <c r="M8933">
        <v>54.47</v>
      </c>
      <c r="N8933">
        <v>47</v>
      </c>
      <c r="O8933" s="7">
        <v>38970</v>
      </c>
      <c r="P8933" t="s">
        <v>241</v>
      </c>
      <c r="Q8933" t="s">
        <v>208</v>
      </c>
      <c r="R8933">
        <v>2006</v>
      </c>
      <c r="S8933">
        <v>9</v>
      </c>
      <c r="T8933" t="s">
        <v>297</v>
      </c>
      <c r="U8933" t="s">
        <v>298</v>
      </c>
      <c r="V8933">
        <v>10</v>
      </c>
      <c r="W8933" t="s">
        <v>116</v>
      </c>
      <c r="X8933" t="s">
        <v>117</v>
      </c>
      <c r="Y8933">
        <v>10.89</v>
      </c>
      <c r="Z8933">
        <v>94963</v>
      </c>
      <c r="AA8933" s="9">
        <v>0.16</v>
      </c>
      <c r="AB8933" t="s">
        <v>78942</v>
      </c>
      <c r="AC8933" t="s">
        <v>78943</v>
      </c>
      <c r="AD8933" t="s">
        <v>78944</v>
      </c>
      <c r="AE8933" t="s">
        <v>7339</v>
      </c>
      <c r="AF8933" t="s">
        <v>78944</v>
      </c>
      <c r="AG8933" t="s">
        <v>1106</v>
      </c>
      <c r="AH8933">
        <v>42204</v>
      </c>
      <c r="AI8933" t="s">
        <v>105</v>
      </c>
      <c r="AJ8933" t="s">
        <v>78945</v>
      </c>
      <c r="AK8933" t="s">
        <v>78946</v>
      </c>
    </row>
    <row r="8934" spans="1:37" x14ac:dyDescent="0.25">
      <c r="A8934">
        <v>694762</v>
      </c>
      <c r="B8934" t="s">
        <v>89</v>
      </c>
      <c r="C8934" t="s">
        <v>4762</v>
      </c>
      <c r="D8934" t="s">
        <v>425</v>
      </c>
      <c r="E8934" t="s">
        <v>54989</v>
      </c>
      <c r="F8934" t="s">
        <v>71</v>
      </c>
      <c r="G8934" t="s">
        <v>78947</v>
      </c>
      <c r="H8934" t="s">
        <v>78948</v>
      </c>
      <c r="I8934" t="s">
        <v>78949</v>
      </c>
      <c r="J8934" t="s">
        <v>6711</v>
      </c>
      <c r="K8934" s="7">
        <v>28070</v>
      </c>
      <c r="L8934" s="8">
        <v>0.71614583333333337</v>
      </c>
      <c r="M8934">
        <v>40.75</v>
      </c>
      <c r="N8934">
        <v>54</v>
      </c>
      <c r="O8934" s="7">
        <v>39134</v>
      </c>
      <c r="P8934" t="s">
        <v>56</v>
      </c>
      <c r="Q8934" t="s">
        <v>57</v>
      </c>
      <c r="R8934">
        <v>2007</v>
      </c>
      <c r="S8934">
        <v>2</v>
      </c>
      <c r="T8934" t="s">
        <v>58</v>
      </c>
      <c r="U8934" t="s">
        <v>59</v>
      </c>
      <c r="V8934">
        <v>21</v>
      </c>
      <c r="W8934" t="s">
        <v>146</v>
      </c>
      <c r="X8934" t="s">
        <v>147</v>
      </c>
      <c r="Y8934">
        <v>10.44</v>
      </c>
      <c r="Z8934">
        <v>100704</v>
      </c>
      <c r="AA8934" s="9">
        <v>0.09</v>
      </c>
      <c r="AB8934" t="s">
        <v>78950</v>
      </c>
      <c r="AC8934" t="s">
        <v>78951</v>
      </c>
      <c r="AD8934" t="s">
        <v>78952</v>
      </c>
      <c r="AE8934" t="s">
        <v>5323</v>
      </c>
      <c r="AF8934" t="s">
        <v>78952</v>
      </c>
      <c r="AG8934" t="s">
        <v>1192</v>
      </c>
      <c r="AH8934">
        <v>56681</v>
      </c>
      <c r="AI8934" t="s">
        <v>185</v>
      </c>
      <c r="AJ8934" t="s">
        <v>78953</v>
      </c>
      <c r="AK8934" t="s">
        <v>78954</v>
      </c>
    </row>
    <row r="8935" spans="1:37" x14ac:dyDescent="0.25">
      <c r="A8935">
        <v>701936</v>
      </c>
      <c r="B8935" t="s">
        <v>89</v>
      </c>
      <c r="C8935" t="s">
        <v>42263</v>
      </c>
      <c r="D8935" t="s">
        <v>373</v>
      </c>
      <c r="E8935" t="s">
        <v>63808</v>
      </c>
      <c r="F8935" t="s">
        <v>71</v>
      </c>
      <c r="G8935" t="s">
        <v>78955</v>
      </c>
      <c r="H8935" t="s">
        <v>78956</v>
      </c>
      <c r="I8935" t="s">
        <v>78957</v>
      </c>
      <c r="J8935" t="s">
        <v>21694</v>
      </c>
      <c r="K8935" s="7">
        <v>23488</v>
      </c>
      <c r="L8935" s="8">
        <v>0.67434027777777772</v>
      </c>
      <c r="M8935">
        <v>53.3</v>
      </c>
      <c r="N8935">
        <v>66</v>
      </c>
      <c r="O8935" s="7">
        <v>35358</v>
      </c>
      <c r="P8935" t="s">
        <v>207</v>
      </c>
      <c r="Q8935" t="s">
        <v>208</v>
      </c>
      <c r="R8935">
        <v>1996</v>
      </c>
      <c r="S8935">
        <v>10</v>
      </c>
      <c r="T8935" t="s">
        <v>225</v>
      </c>
      <c r="U8935" t="s">
        <v>226</v>
      </c>
      <c r="V8935">
        <v>20</v>
      </c>
      <c r="W8935" t="s">
        <v>116</v>
      </c>
      <c r="X8935" t="s">
        <v>117</v>
      </c>
      <c r="Y8935">
        <v>20.78</v>
      </c>
      <c r="Z8935">
        <v>181908</v>
      </c>
      <c r="AA8935" s="9">
        <v>0.13</v>
      </c>
      <c r="AB8935" t="s">
        <v>78958</v>
      </c>
      <c r="AC8935" t="s">
        <v>78959</v>
      </c>
      <c r="AD8935" t="s">
        <v>78960</v>
      </c>
      <c r="AE8935" t="s">
        <v>2975</v>
      </c>
      <c r="AF8935" t="s">
        <v>78960</v>
      </c>
      <c r="AG8935" t="s">
        <v>152</v>
      </c>
      <c r="AH8935">
        <v>92352</v>
      </c>
      <c r="AI8935" t="s">
        <v>153</v>
      </c>
      <c r="AJ8935" t="s">
        <v>78961</v>
      </c>
      <c r="AK8935" t="s">
        <v>78962</v>
      </c>
    </row>
    <row r="8936" spans="1:37" x14ac:dyDescent="0.25">
      <c r="A8936">
        <v>373284</v>
      </c>
      <c r="B8936" t="s">
        <v>89</v>
      </c>
      <c r="C8936" t="s">
        <v>8209</v>
      </c>
      <c r="D8936" t="s">
        <v>789</v>
      </c>
      <c r="E8936" t="s">
        <v>17318</v>
      </c>
      <c r="F8936" t="s">
        <v>71</v>
      </c>
      <c r="G8936" t="s">
        <v>78963</v>
      </c>
      <c r="H8936" t="s">
        <v>78964</v>
      </c>
      <c r="I8936" t="s">
        <v>78965</v>
      </c>
      <c r="J8936" t="s">
        <v>55264</v>
      </c>
      <c r="K8936" s="7">
        <v>26491</v>
      </c>
      <c r="L8936" s="8">
        <v>0.92839120370370365</v>
      </c>
      <c r="M8936">
        <v>45.08</v>
      </c>
      <c r="N8936">
        <v>86</v>
      </c>
      <c r="O8936" s="7">
        <v>36351</v>
      </c>
      <c r="P8936" t="s">
        <v>241</v>
      </c>
      <c r="Q8936" t="s">
        <v>208</v>
      </c>
      <c r="R8936">
        <v>1999</v>
      </c>
      <c r="S8936">
        <v>7</v>
      </c>
      <c r="T8936" t="s">
        <v>392</v>
      </c>
      <c r="U8936" t="s">
        <v>393</v>
      </c>
      <c r="V8936">
        <v>10</v>
      </c>
      <c r="W8936" t="s">
        <v>80</v>
      </c>
      <c r="X8936" t="s">
        <v>81</v>
      </c>
      <c r="Y8936">
        <v>18.059999999999999</v>
      </c>
      <c r="Z8936">
        <v>113014</v>
      </c>
      <c r="AA8936" s="9">
        <v>0.21</v>
      </c>
      <c r="AB8936" t="s">
        <v>78966</v>
      </c>
      <c r="AC8936" t="s">
        <v>78967</v>
      </c>
      <c r="AD8936" t="s">
        <v>78968</v>
      </c>
      <c r="AE8936" t="s">
        <v>6612</v>
      </c>
      <c r="AF8936" t="s">
        <v>78968</v>
      </c>
      <c r="AG8936" t="s">
        <v>1142</v>
      </c>
      <c r="AH8936">
        <v>98010</v>
      </c>
      <c r="AI8936" t="s">
        <v>153</v>
      </c>
      <c r="AJ8936" t="s">
        <v>78969</v>
      </c>
      <c r="AK8936" t="s">
        <v>78970</v>
      </c>
    </row>
    <row r="8937" spans="1:37" x14ac:dyDescent="0.25">
      <c r="A8937">
        <v>669516</v>
      </c>
      <c r="B8937" t="s">
        <v>47</v>
      </c>
      <c r="C8937" t="s">
        <v>15835</v>
      </c>
      <c r="D8937" t="s">
        <v>488</v>
      </c>
      <c r="E8937" t="s">
        <v>78971</v>
      </c>
      <c r="F8937" t="s">
        <v>51</v>
      </c>
      <c r="G8937" t="s">
        <v>78972</v>
      </c>
      <c r="H8937" t="s">
        <v>78973</v>
      </c>
      <c r="I8937" t="s">
        <v>78974</v>
      </c>
      <c r="J8937" t="s">
        <v>78975</v>
      </c>
      <c r="K8937" s="7">
        <v>31723</v>
      </c>
      <c r="L8937" s="8">
        <v>0.50621527777777775</v>
      </c>
      <c r="M8937">
        <v>30.74</v>
      </c>
      <c r="N8937">
        <v>55</v>
      </c>
      <c r="O8937" s="7">
        <v>39854</v>
      </c>
      <c r="P8937" t="s">
        <v>56</v>
      </c>
      <c r="Q8937" t="s">
        <v>57</v>
      </c>
      <c r="R8937">
        <v>2009</v>
      </c>
      <c r="S8937">
        <v>2</v>
      </c>
      <c r="T8937" t="s">
        <v>58</v>
      </c>
      <c r="U8937" t="s">
        <v>59</v>
      </c>
      <c r="V8937">
        <v>10</v>
      </c>
      <c r="W8937" t="s">
        <v>133</v>
      </c>
      <c r="X8937" t="s">
        <v>134</v>
      </c>
      <c r="Y8937">
        <v>8.4700000000000006</v>
      </c>
      <c r="Z8937">
        <v>145545</v>
      </c>
      <c r="AA8937" s="9">
        <v>7.0000000000000007E-2</v>
      </c>
      <c r="AB8937" t="s">
        <v>78976</v>
      </c>
      <c r="AC8937" t="s">
        <v>78977</v>
      </c>
      <c r="AD8937" t="s">
        <v>78978</v>
      </c>
      <c r="AE8937" t="s">
        <v>21142</v>
      </c>
      <c r="AF8937" t="s">
        <v>78978</v>
      </c>
      <c r="AG8937" t="s">
        <v>248</v>
      </c>
      <c r="AH8937">
        <v>33857</v>
      </c>
      <c r="AI8937" t="s">
        <v>105</v>
      </c>
      <c r="AJ8937" t="s">
        <v>78979</v>
      </c>
      <c r="AK8937" t="s">
        <v>78980</v>
      </c>
    </row>
    <row r="8938" spans="1:37" x14ac:dyDescent="0.25">
      <c r="A8938">
        <v>461106</v>
      </c>
      <c r="B8938" t="s">
        <v>89</v>
      </c>
      <c r="C8938" t="s">
        <v>5574</v>
      </c>
      <c r="D8938" t="s">
        <v>871</v>
      </c>
      <c r="E8938" t="s">
        <v>71700</v>
      </c>
      <c r="F8938" t="s">
        <v>71</v>
      </c>
      <c r="G8938" t="s">
        <v>78981</v>
      </c>
      <c r="H8938" t="s">
        <v>78982</v>
      </c>
      <c r="I8938" t="s">
        <v>78983</v>
      </c>
      <c r="J8938" t="s">
        <v>13194</v>
      </c>
      <c r="K8938" s="7">
        <v>32128</v>
      </c>
      <c r="L8938" s="8">
        <v>0.83596064814814808</v>
      </c>
      <c r="M8938">
        <v>29.63</v>
      </c>
      <c r="N8938">
        <v>77</v>
      </c>
      <c r="O8938" s="7">
        <v>40271</v>
      </c>
      <c r="P8938" t="s">
        <v>77</v>
      </c>
      <c r="Q8938" t="s">
        <v>57</v>
      </c>
      <c r="R8938">
        <v>2010</v>
      </c>
      <c r="S8938">
        <v>4</v>
      </c>
      <c r="T8938" t="s">
        <v>178</v>
      </c>
      <c r="U8938" t="s">
        <v>179</v>
      </c>
      <c r="V8938">
        <v>3</v>
      </c>
      <c r="W8938" t="s">
        <v>80</v>
      </c>
      <c r="X8938" t="s">
        <v>81</v>
      </c>
      <c r="Y8938">
        <v>7.32</v>
      </c>
      <c r="Z8938">
        <v>160404</v>
      </c>
      <c r="AA8938" s="9">
        <v>0.01</v>
      </c>
      <c r="AB8938" t="s">
        <v>78984</v>
      </c>
      <c r="AC8938" t="s">
        <v>78985</v>
      </c>
      <c r="AD8938" t="s">
        <v>3154</v>
      </c>
      <c r="AE8938" t="s">
        <v>3155</v>
      </c>
      <c r="AF8938" t="s">
        <v>3154</v>
      </c>
      <c r="AG8938" t="s">
        <v>303</v>
      </c>
      <c r="AH8938">
        <v>27634</v>
      </c>
      <c r="AI8938" t="s">
        <v>105</v>
      </c>
      <c r="AJ8938" t="s">
        <v>78986</v>
      </c>
      <c r="AK8938" t="s">
        <v>78987</v>
      </c>
    </row>
    <row r="8939" spans="1:37" x14ac:dyDescent="0.25">
      <c r="A8939">
        <v>545482</v>
      </c>
      <c r="B8939" t="s">
        <v>89</v>
      </c>
      <c r="C8939" t="s">
        <v>30836</v>
      </c>
      <c r="D8939" t="s">
        <v>425</v>
      </c>
      <c r="E8939" t="s">
        <v>3054</v>
      </c>
      <c r="F8939" t="s">
        <v>71</v>
      </c>
      <c r="G8939" t="s">
        <v>78988</v>
      </c>
      <c r="H8939" t="s">
        <v>78989</v>
      </c>
      <c r="I8939" t="s">
        <v>78990</v>
      </c>
      <c r="J8939" t="s">
        <v>13410</v>
      </c>
      <c r="K8939" s="7">
        <v>21380</v>
      </c>
      <c r="L8939" s="8">
        <v>0.40685185185185185</v>
      </c>
      <c r="M8939">
        <v>59.08</v>
      </c>
      <c r="N8939">
        <v>84</v>
      </c>
      <c r="O8939" s="7">
        <v>37684</v>
      </c>
      <c r="P8939" t="s">
        <v>56</v>
      </c>
      <c r="Q8939" t="s">
        <v>57</v>
      </c>
      <c r="R8939">
        <v>2003</v>
      </c>
      <c r="S8939">
        <v>3</v>
      </c>
      <c r="T8939" t="s">
        <v>633</v>
      </c>
      <c r="U8939" t="s">
        <v>634</v>
      </c>
      <c r="V8939">
        <v>4</v>
      </c>
      <c r="W8939" t="s">
        <v>133</v>
      </c>
      <c r="X8939" t="s">
        <v>134</v>
      </c>
      <c r="Y8939">
        <v>14.41</v>
      </c>
      <c r="Z8939">
        <v>48472</v>
      </c>
      <c r="AA8939" s="9">
        <v>0</v>
      </c>
      <c r="AB8939" t="s">
        <v>78991</v>
      </c>
      <c r="AC8939" t="s">
        <v>78992</v>
      </c>
      <c r="AD8939" t="s">
        <v>78993</v>
      </c>
      <c r="AE8939" t="s">
        <v>3728</v>
      </c>
      <c r="AF8939" t="s">
        <v>78993</v>
      </c>
      <c r="AG8939" t="s">
        <v>231</v>
      </c>
      <c r="AH8939">
        <v>50450</v>
      </c>
      <c r="AI8939" t="s">
        <v>185</v>
      </c>
      <c r="AJ8939" t="s">
        <v>78994</v>
      </c>
      <c r="AK8939" t="s">
        <v>78995</v>
      </c>
    </row>
    <row r="8940" spans="1:37" x14ac:dyDescent="0.25">
      <c r="A8940">
        <v>970468</v>
      </c>
      <c r="B8940" t="s">
        <v>89</v>
      </c>
      <c r="C8940" t="s">
        <v>5846</v>
      </c>
      <c r="D8940" t="s">
        <v>264</v>
      </c>
      <c r="E8940" t="s">
        <v>68109</v>
      </c>
      <c r="F8940" t="s">
        <v>71</v>
      </c>
      <c r="G8940" t="s">
        <v>78996</v>
      </c>
      <c r="H8940" t="s">
        <v>78997</v>
      </c>
      <c r="I8940" t="s">
        <v>78998</v>
      </c>
      <c r="J8940" t="s">
        <v>8553</v>
      </c>
      <c r="K8940" s="7">
        <v>29948</v>
      </c>
      <c r="L8940" s="8">
        <v>0.63232638888888892</v>
      </c>
      <c r="M8940">
        <v>35.61</v>
      </c>
      <c r="N8940">
        <v>61</v>
      </c>
      <c r="O8940" s="7">
        <v>42456</v>
      </c>
      <c r="P8940" t="s">
        <v>56</v>
      </c>
      <c r="Q8940" t="s">
        <v>57</v>
      </c>
      <c r="R8940">
        <v>2016</v>
      </c>
      <c r="S8940">
        <v>3</v>
      </c>
      <c r="T8940" t="s">
        <v>633</v>
      </c>
      <c r="U8940" t="s">
        <v>634</v>
      </c>
      <c r="V8940">
        <v>27</v>
      </c>
      <c r="W8940" t="s">
        <v>116</v>
      </c>
      <c r="X8940" t="s">
        <v>117</v>
      </c>
      <c r="Y8940">
        <v>1.34</v>
      </c>
      <c r="Z8940">
        <v>96327</v>
      </c>
      <c r="AA8940" s="9">
        <v>0</v>
      </c>
      <c r="AB8940" t="s">
        <v>78999</v>
      </c>
      <c r="AC8940" t="s">
        <v>79000</v>
      </c>
      <c r="AD8940" t="s">
        <v>79001</v>
      </c>
      <c r="AE8940" t="s">
        <v>17872</v>
      </c>
      <c r="AF8940" t="s">
        <v>79001</v>
      </c>
      <c r="AG8940" t="s">
        <v>3570</v>
      </c>
      <c r="AH8940">
        <v>59526</v>
      </c>
      <c r="AI8940" t="s">
        <v>153</v>
      </c>
      <c r="AJ8940" t="s">
        <v>79002</v>
      </c>
      <c r="AK8940" t="s">
        <v>79003</v>
      </c>
    </row>
    <row r="8941" spans="1:37" x14ac:dyDescent="0.25">
      <c r="A8941">
        <v>494502</v>
      </c>
      <c r="B8941" t="s">
        <v>318</v>
      </c>
      <c r="C8941" t="s">
        <v>46271</v>
      </c>
      <c r="D8941" t="s">
        <v>71</v>
      </c>
      <c r="E8941" t="s">
        <v>79004</v>
      </c>
      <c r="F8941" t="s">
        <v>51</v>
      </c>
      <c r="G8941" t="s">
        <v>79005</v>
      </c>
      <c r="H8941" t="s">
        <v>79006</v>
      </c>
      <c r="I8941" t="s">
        <v>79007</v>
      </c>
      <c r="J8941" t="s">
        <v>13406</v>
      </c>
      <c r="K8941" s="7">
        <v>22644</v>
      </c>
      <c r="L8941" s="8">
        <v>3.6701388888888888E-2</v>
      </c>
      <c r="M8941">
        <v>55.62</v>
      </c>
      <c r="N8941">
        <v>49</v>
      </c>
      <c r="O8941" s="7">
        <v>36998</v>
      </c>
      <c r="P8941" t="s">
        <v>77</v>
      </c>
      <c r="Q8941" t="s">
        <v>57</v>
      </c>
      <c r="R8941">
        <v>2001</v>
      </c>
      <c r="S8941">
        <v>4</v>
      </c>
      <c r="T8941" t="s">
        <v>178</v>
      </c>
      <c r="U8941" t="s">
        <v>179</v>
      </c>
      <c r="V8941">
        <v>17</v>
      </c>
      <c r="W8941" t="s">
        <v>133</v>
      </c>
      <c r="X8941" t="s">
        <v>134</v>
      </c>
      <c r="Y8941">
        <v>16.29</v>
      </c>
      <c r="Z8941">
        <v>46581</v>
      </c>
      <c r="AA8941" s="9">
        <v>0.13</v>
      </c>
      <c r="AB8941" t="s">
        <v>79008</v>
      </c>
      <c r="AC8941" t="s">
        <v>79009</v>
      </c>
      <c r="AD8941" t="s">
        <v>52979</v>
      </c>
      <c r="AE8941" t="s">
        <v>1093</v>
      </c>
      <c r="AF8941" t="s">
        <v>52979</v>
      </c>
      <c r="AG8941" t="s">
        <v>66</v>
      </c>
      <c r="AH8941">
        <v>12913</v>
      </c>
      <c r="AI8941" t="s">
        <v>67</v>
      </c>
      <c r="AJ8941" t="s">
        <v>79010</v>
      </c>
      <c r="AK8941" t="s">
        <v>79011</v>
      </c>
    </row>
    <row r="8942" spans="1:37" x14ac:dyDescent="0.25">
      <c r="A8942">
        <v>803205</v>
      </c>
      <c r="B8942" t="s">
        <v>125</v>
      </c>
      <c r="C8942" t="s">
        <v>437</v>
      </c>
      <c r="D8942" t="s">
        <v>451</v>
      </c>
      <c r="E8942" t="s">
        <v>9786</v>
      </c>
      <c r="F8942" t="s">
        <v>51</v>
      </c>
      <c r="G8942" t="s">
        <v>79012</v>
      </c>
      <c r="H8942" t="s">
        <v>79013</v>
      </c>
      <c r="I8942" t="s">
        <v>79014</v>
      </c>
      <c r="J8942" t="s">
        <v>4478</v>
      </c>
      <c r="K8942" s="7">
        <v>30008</v>
      </c>
      <c r="L8942" s="8">
        <v>0.65884259259259259</v>
      </c>
      <c r="M8942">
        <v>35.44</v>
      </c>
      <c r="N8942">
        <v>40</v>
      </c>
      <c r="O8942" s="7">
        <v>42746</v>
      </c>
      <c r="P8942" t="s">
        <v>56</v>
      </c>
      <c r="Q8942" t="s">
        <v>57</v>
      </c>
      <c r="R8942">
        <v>2017</v>
      </c>
      <c r="S8942">
        <v>1</v>
      </c>
      <c r="T8942" t="s">
        <v>96</v>
      </c>
      <c r="U8942" t="s">
        <v>97</v>
      </c>
      <c r="V8942">
        <v>11</v>
      </c>
      <c r="W8942" t="s">
        <v>146</v>
      </c>
      <c r="X8942" t="s">
        <v>147</v>
      </c>
      <c r="Y8942">
        <v>0.54</v>
      </c>
      <c r="Z8942">
        <v>144365</v>
      </c>
      <c r="AA8942" s="9">
        <v>7.0000000000000007E-2</v>
      </c>
      <c r="AB8942" t="s">
        <v>79015</v>
      </c>
      <c r="AC8942" t="s">
        <v>79016</v>
      </c>
      <c r="AD8942" t="s">
        <v>79017</v>
      </c>
      <c r="AE8942" t="s">
        <v>11455</v>
      </c>
      <c r="AF8942" t="s">
        <v>79017</v>
      </c>
      <c r="AG8942" t="s">
        <v>303</v>
      </c>
      <c r="AH8942">
        <v>28710</v>
      </c>
      <c r="AI8942" t="s">
        <v>105</v>
      </c>
      <c r="AJ8942" t="s">
        <v>79018</v>
      </c>
      <c r="AK8942" t="s">
        <v>79019</v>
      </c>
    </row>
    <row r="8943" spans="1:37" x14ac:dyDescent="0.25">
      <c r="A8943">
        <v>290236</v>
      </c>
      <c r="B8943" t="s">
        <v>200</v>
      </c>
      <c r="C8943" t="s">
        <v>8117</v>
      </c>
      <c r="D8943" t="s">
        <v>51</v>
      </c>
      <c r="E8943" t="s">
        <v>4527</v>
      </c>
      <c r="F8943" t="s">
        <v>71</v>
      </c>
      <c r="G8943" t="s">
        <v>79020</v>
      </c>
      <c r="H8943" t="s">
        <v>79021</v>
      </c>
      <c r="I8943" t="s">
        <v>79022</v>
      </c>
      <c r="J8943" t="s">
        <v>29111</v>
      </c>
      <c r="K8943" s="7">
        <v>21055</v>
      </c>
      <c r="L8943" s="8">
        <v>0.77891203703703704</v>
      </c>
      <c r="M8943">
        <v>59.97</v>
      </c>
      <c r="N8943">
        <v>51</v>
      </c>
      <c r="O8943" s="7">
        <v>42432</v>
      </c>
      <c r="P8943" t="s">
        <v>56</v>
      </c>
      <c r="Q8943" t="s">
        <v>57</v>
      </c>
      <c r="R8943">
        <v>2016</v>
      </c>
      <c r="S8943">
        <v>3</v>
      </c>
      <c r="T8943" t="s">
        <v>633</v>
      </c>
      <c r="U8943" t="s">
        <v>634</v>
      </c>
      <c r="V8943">
        <v>3</v>
      </c>
      <c r="W8943" t="s">
        <v>98</v>
      </c>
      <c r="X8943" t="s">
        <v>99</v>
      </c>
      <c r="Y8943">
        <v>1.4</v>
      </c>
      <c r="Z8943">
        <v>115380</v>
      </c>
      <c r="AA8943" s="9">
        <v>0.05</v>
      </c>
      <c r="AB8943" t="s">
        <v>79023</v>
      </c>
      <c r="AC8943" t="s">
        <v>79024</v>
      </c>
      <c r="AD8943" t="s">
        <v>15209</v>
      </c>
      <c r="AE8943" t="s">
        <v>15209</v>
      </c>
      <c r="AF8943" t="s">
        <v>15209</v>
      </c>
      <c r="AG8943" t="s">
        <v>434</v>
      </c>
      <c r="AH8943">
        <v>6466</v>
      </c>
      <c r="AI8943" t="s">
        <v>67</v>
      </c>
      <c r="AJ8943" t="s">
        <v>79025</v>
      </c>
      <c r="AK8943" t="s">
        <v>79026</v>
      </c>
    </row>
    <row r="8944" spans="1:37" x14ac:dyDescent="0.25">
      <c r="A8944">
        <v>534167</v>
      </c>
      <c r="B8944" t="s">
        <v>125</v>
      </c>
      <c r="C8944" t="s">
        <v>20823</v>
      </c>
      <c r="D8944" t="s">
        <v>359</v>
      </c>
      <c r="E8944" t="s">
        <v>53055</v>
      </c>
      <c r="F8944" t="s">
        <v>51</v>
      </c>
      <c r="G8944" t="s">
        <v>79027</v>
      </c>
      <c r="H8944" t="s">
        <v>79028</v>
      </c>
      <c r="I8944" t="s">
        <v>79029</v>
      </c>
      <c r="J8944" t="s">
        <v>4505</v>
      </c>
      <c r="K8944" s="7">
        <v>24978</v>
      </c>
      <c r="L8944" s="8">
        <v>0.39361111111111113</v>
      </c>
      <c r="M8944">
        <v>49.22</v>
      </c>
      <c r="N8944">
        <v>44</v>
      </c>
      <c r="O8944" s="7">
        <v>36982</v>
      </c>
      <c r="P8944" t="s">
        <v>77</v>
      </c>
      <c r="Q8944" t="s">
        <v>57</v>
      </c>
      <c r="R8944">
        <v>2001</v>
      </c>
      <c r="S8944">
        <v>4</v>
      </c>
      <c r="T8944" t="s">
        <v>178</v>
      </c>
      <c r="U8944" t="s">
        <v>179</v>
      </c>
      <c r="V8944">
        <v>1</v>
      </c>
      <c r="W8944" t="s">
        <v>116</v>
      </c>
      <c r="X8944" t="s">
        <v>117</v>
      </c>
      <c r="Y8944">
        <v>16.329999999999998</v>
      </c>
      <c r="Z8944">
        <v>199239</v>
      </c>
      <c r="AA8944" s="9">
        <v>0.09</v>
      </c>
      <c r="AB8944" t="s">
        <v>79030</v>
      </c>
      <c r="AC8944" t="s">
        <v>79031</v>
      </c>
      <c r="AD8944" t="s">
        <v>79032</v>
      </c>
      <c r="AE8944" t="s">
        <v>20772</v>
      </c>
      <c r="AF8944" t="s">
        <v>79032</v>
      </c>
      <c r="AG8944" t="s">
        <v>66</v>
      </c>
      <c r="AH8944">
        <v>10927</v>
      </c>
      <c r="AI8944" t="s">
        <v>67</v>
      </c>
      <c r="AJ8944" t="s">
        <v>79033</v>
      </c>
      <c r="AK8944" t="s">
        <v>79034</v>
      </c>
    </row>
    <row r="8945" spans="1:37" x14ac:dyDescent="0.25">
      <c r="A8945">
        <v>298414</v>
      </c>
      <c r="B8945" t="s">
        <v>89</v>
      </c>
      <c r="C8945" t="s">
        <v>28245</v>
      </c>
      <c r="D8945" t="s">
        <v>615</v>
      </c>
      <c r="E8945" t="s">
        <v>18199</v>
      </c>
      <c r="F8945" t="s">
        <v>71</v>
      </c>
      <c r="G8945" t="s">
        <v>79035</v>
      </c>
      <c r="H8945" t="s">
        <v>79036</v>
      </c>
      <c r="I8945" t="s">
        <v>79037</v>
      </c>
      <c r="J8945" t="s">
        <v>24883</v>
      </c>
      <c r="K8945" s="7">
        <v>30699</v>
      </c>
      <c r="L8945" s="8">
        <v>0.91967592592592595</v>
      </c>
      <c r="M8945">
        <v>33.549999999999997</v>
      </c>
      <c r="N8945">
        <v>67</v>
      </c>
      <c r="O8945" s="7">
        <v>38455</v>
      </c>
      <c r="P8945" t="s">
        <v>77</v>
      </c>
      <c r="Q8945" t="s">
        <v>57</v>
      </c>
      <c r="R8945">
        <v>2005</v>
      </c>
      <c r="S8945">
        <v>4</v>
      </c>
      <c r="T8945" t="s">
        <v>178</v>
      </c>
      <c r="U8945" t="s">
        <v>179</v>
      </c>
      <c r="V8945">
        <v>13</v>
      </c>
      <c r="W8945" t="s">
        <v>146</v>
      </c>
      <c r="X8945" t="s">
        <v>147</v>
      </c>
      <c r="Y8945">
        <v>12.3</v>
      </c>
      <c r="Z8945">
        <v>146950</v>
      </c>
      <c r="AA8945" s="9">
        <v>0.14000000000000001</v>
      </c>
      <c r="AB8945" t="s">
        <v>79038</v>
      </c>
      <c r="AC8945" t="s">
        <v>79039</v>
      </c>
      <c r="AD8945" t="s">
        <v>2186</v>
      </c>
      <c r="AE8945" t="s">
        <v>2186</v>
      </c>
      <c r="AF8945" t="s">
        <v>2186</v>
      </c>
      <c r="AG8945" t="s">
        <v>86</v>
      </c>
      <c r="AH8945">
        <v>19184</v>
      </c>
      <c r="AI8945" t="s">
        <v>67</v>
      </c>
      <c r="AJ8945" t="s">
        <v>79040</v>
      </c>
      <c r="AK8945" t="s">
        <v>79041</v>
      </c>
    </row>
    <row r="8946" spans="1:37" x14ac:dyDescent="0.25">
      <c r="A8946">
        <v>795332</v>
      </c>
      <c r="B8946" t="s">
        <v>738</v>
      </c>
      <c r="C8946" t="s">
        <v>10348</v>
      </c>
      <c r="D8946" t="s">
        <v>264</v>
      </c>
      <c r="E8946" t="s">
        <v>35394</v>
      </c>
      <c r="F8946" t="s">
        <v>71</v>
      </c>
      <c r="G8946" t="s">
        <v>79042</v>
      </c>
      <c r="H8946" t="s">
        <v>79043</v>
      </c>
      <c r="I8946" t="s">
        <v>79044</v>
      </c>
      <c r="J8946" t="s">
        <v>6565</v>
      </c>
      <c r="K8946" s="7">
        <v>22384</v>
      </c>
      <c r="L8946" s="8">
        <v>0.67114583333333344</v>
      </c>
      <c r="M8946">
        <v>56.33</v>
      </c>
      <c r="N8946">
        <v>78</v>
      </c>
      <c r="O8946" s="7">
        <v>33413</v>
      </c>
      <c r="P8946" t="s">
        <v>77</v>
      </c>
      <c r="Q8946" t="s">
        <v>57</v>
      </c>
      <c r="R8946">
        <v>1991</v>
      </c>
      <c r="S8946">
        <v>6</v>
      </c>
      <c r="T8946" t="s">
        <v>78</v>
      </c>
      <c r="U8946" t="s">
        <v>79</v>
      </c>
      <c r="V8946">
        <v>24</v>
      </c>
      <c r="W8946" t="s">
        <v>163</v>
      </c>
      <c r="X8946" t="s">
        <v>164</v>
      </c>
      <c r="Y8946">
        <v>26.11</v>
      </c>
      <c r="Z8946">
        <v>95955</v>
      </c>
      <c r="AA8946" s="9">
        <v>0.23</v>
      </c>
      <c r="AB8946" t="s">
        <v>79045</v>
      </c>
      <c r="AC8946" t="s">
        <v>79046</v>
      </c>
      <c r="AD8946" t="s">
        <v>16161</v>
      </c>
      <c r="AE8946" t="s">
        <v>1776</v>
      </c>
      <c r="AF8946" t="s">
        <v>16161</v>
      </c>
      <c r="AG8946" t="s">
        <v>152</v>
      </c>
      <c r="AH8946">
        <v>92675</v>
      </c>
      <c r="AI8946" t="s">
        <v>153</v>
      </c>
      <c r="AJ8946" t="s">
        <v>79047</v>
      </c>
      <c r="AK8946" t="s">
        <v>79048</v>
      </c>
    </row>
    <row r="8947" spans="1:37" x14ac:dyDescent="0.25">
      <c r="A8947">
        <v>546712</v>
      </c>
      <c r="B8947" t="s">
        <v>89</v>
      </c>
      <c r="C8947" t="s">
        <v>1182</v>
      </c>
      <c r="D8947" t="s">
        <v>871</v>
      </c>
      <c r="E8947" t="s">
        <v>2298</v>
      </c>
      <c r="F8947" t="s">
        <v>71</v>
      </c>
      <c r="G8947" t="s">
        <v>79049</v>
      </c>
      <c r="H8947" t="s">
        <v>79050</v>
      </c>
      <c r="I8947" t="s">
        <v>79051</v>
      </c>
      <c r="J8947" t="s">
        <v>911</v>
      </c>
      <c r="K8947" s="7">
        <v>28581</v>
      </c>
      <c r="L8947" s="8">
        <v>0.41767361111111106</v>
      </c>
      <c r="M8947">
        <v>39.35</v>
      </c>
      <c r="N8947">
        <v>55</v>
      </c>
      <c r="O8947" s="7">
        <v>40299</v>
      </c>
      <c r="P8947" t="s">
        <v>77</v>
      </c>
      <c r="Q8947" t="s">
        <v>57</v>
      </c>
      <c r="R8947">
        <v>2010</v>
      </c>
      <c r="S8947">
        <v>5</v>
      </c>
      <c r="T8947" t="s">
        <v>115</v>
      </c>
      <c r="U8947" t="s">
        <v>115</v>
      </c>
      <c r="V8947">
        <v>1</v>
      </c>
      <c r="W8947" t="s">
        <v>80</v>
      </c>
      <c r="X8947" t="s">
        <v>81</v>
      </c>
      <c r="Y8947">
        <v>7.25</v>
      </c>
      <c r="Z8947">
        <v>182522</v>
      </c>
      <c r="AA8947" s="9">
        <v>0.04</v>
      </c>
      <c r="AB8947" t="s">
        <v>79052</v>
      </c>
      <c r="AC8947" t="s">
        <v>79053</v>
      </c>
      <c r="AD8947" t="s">
        <v>12026</v>
      </c>
      <c r="AE8947" t="s">
        <v>48558</v>
      </c>
      <c r="AF8947" t="s">
        <v>12026</v>
      </c>
      <c r="AG8947" t="s">
        <v>1568</v>
      </c>
      <c r="AH8947">
        <v>57623</v>
      </c>
      <c r="AI8947" t="s">
        <v>185</v>
      </c>
      <c r="AJ8947" t="s">
        <v>79054</v>
      </c>
      <c r="AK8947" t="s">
        <v>79055</v>
      </c>
    </row>
    <row r="8948" spans="1:37" x14ac:dyDescent="0.25">
      <c r="A8948">
        <v>177282</v>
      </c>
      <c r="B8948" t="s">
        <v>200</v>
      </c>
      <c r="C8948" t="s">
        <v>23180</v>
      </c>
      <c r="D8948" t="s">
        <v>764</v>
      </c>
      <c r="E8948" t="s">
        <v>23839</v>
      </c>
      <c r="F8948" t="s">
        <v>71</v>
      </c>
      <c r="G8948" t="s">
        <v>79056</v>
      </c>
      <c r="H8948" t="s">
        <v>79057</v>
      </c>
      <c r="I8948" t="s">
        <v>79058</v>
      </c>
      <c r="J8948" t="s">
        <v>18720</v>
      </c>
      <c r="K8948" s="7">
        <v>23487</v>
      </c>
      <c r="L8948" s="8">
        <v>0.34971064814814817</v>
      </c>
      <c r="M8948">
        <v>53.31</v>
      </c>
      <c r="N8948">
        <v>64</v>
      </c>
      <c r="O8948" s="7">
        <v>40334</v>
      </c>
      <c r="P8948" t="s">
        <v>77</v>
      </c>
      <c r="Q8948" t="s">
        <v>57</v>
      </c>
      <c r="R8948">
        <v>2010</v>
      </c>
      <c r="S8948">
        <v>6</v>
      </c>
      <c r="T8948" t="s">
        <v>78</v>
      </c>
      <c r="U8948" t="s">
        <v>79</v>
      </c>
      <c r="V8948">
        <v>5</v>
      </c>
      <c r="W8948" t="s">
        <v>80</v>
      </c>
      <c r="X8948" t="s">
        <v>81</v>
      </c>
      <c r="Y8948">
        <v>7.15</v>
      </c>
      <c r="Z8948">
        <v>112070</v>
      </c>
      <c r="AA8948" s="9">
        <v>0.09</v>
      </c>
      <c r="AB8948" t="s">
        <v>79059</v>
      </c>
      <c r="AC8948" t="s">
        <v>79060</v>
      </c>
      <c r="AD8948" t="s">
        <v>445</v>
      </c>
      <c r="AE8948" t="s">
        <v>446</v>
      </c>
      <c r="AF8948" t="s">
        <v>445</v>
      </c>
      <c r="AG8948" t="s">
        <v>447</v>
      </c>
      <c r="AH8948">
        <v>29240</v>
      </c>
      <c r="AI8948" t="s">
        <v>105</v>
      </c>
      <c r="AJ8948" t="s">
        <v>79061</v>
      </c>
      <c r="AK8948" t="s">
        <v>79062</v>
      </c>
    </row>
    <row r="8949" spans="1:37" x14ac:dyDescent="0.25">
      <c r="A8949">
        <v>353659</v>
      </c>
      <c r="B8949" t="s">
        <v>89</v>
      </c>
      <c r="C8949" t="s">
        <v>14899</v>
      </c>
      <c r="D8949" t="s">
        <v>425</v>
      </c>
      <c r="E8949" t="s">
        <v>73759</v>
      </c>
      <c r="F8949" t="s">
        <v>71</v>
      </c>
      <c r="G8949" t="s">
        <v>79063</v>
      </c>
      <c r="H8949" t="s">
        <v>79064</v>
      </c>
      <c r="I8949" t="s">
        <v>79065</v>
      </c>
      <c r="J8949" t="s">
        <v>5603</v>
      </c>
      <c r="K8949" s="7">
        <v>34930</v>
      </c>
      <c r="L8949" s="8">
        <v>0.43541666666666662</v>
      </c>
      <c r="M8949">
        <v>21.96</v>
      </c>
      <c r="N8949">
        <v>89</v>
      </c>
      <c r="O8949" s="7">
        <v>42776</v>
      </c>
      <c r="P8949" t="s">
        <v>56</v>
      </c>
      <c r="Q8949" t="s">
        <v>57</v>
      </c>
      <c r="R8949">
        <v>2017</v>
      </c>
      <c r="S8949">
        <v>2</v>
      </c>
      <c r="T8949" t="s">
        <v>58</v>
      </c>
      <c r="U8949" t="s">
        <v>59</v>
      </c>
      <c r="V8949">
        <v>10</v>
      </c>
      <c r="W8949" t="s">
        <v>60</v>
      </c>
      <c r="X8949" t="s">
        <v>61</v>
      </c>
      <c r="Y8949">
        <v>0.46</v>
      </c>
      <c r="Z8949">
        <v>105682</v>
      </c>
      <c r="AA8949" s="9">
        <v>0.05</v>
      </c>
      <c r="AB8949" t="s">
        <v>79066</v>
      </c>
      <c r="AC8949" t="s">
        <v>79067</v>
      </c>
      <c r="AD8949" t="s">
        <v>79068</v>
      </c>
      <c r="AE8949" t="s">
        <v>14167</v>
      </c>
      <c r="AF8949" t="s">
        <v>79068</v>
      </c>
      <c r="AG8949" t="s">
        <v>303</v>
      </c>
      <c r="AH8949">
        <v>28757</v>
      </c>
      <c r="AI8949" t="s">
        <v>105</v>
      </c>
      <c r="AJ8949" t="s">
        <v>79069</v>
      </c>
      <c r="AK8949" t="s">
        <v>79070</v>
      </c>
    </row>
    <row r="8950" spans="1:37" x14ac:dyDescent="0.25">
      <c r="A8950">
        <v>342488</v>
      </c>
      <c r="B8950" t="s">
        <v>200</v>
      </c>
      <c r="C8950" t="s">
        <v>12994</v>
      </c>
      <c r="D8950" t="s">
        <v>654</v>
      </c>
      <c r="E8950" t="s">
        <v>26278</v>
      </c>
      <c r="F8950" t="s">
        <v>71</v>
      </c>
      <c r="G8950" t="s">
        <v>79071</v>
      </c>
      <c r="H8950" t="s">
        <v>79072</v>
      </c>
      <c r="I8950" t="s">
        <v>79073</v>
      </c>
      <c r="J8950" t="s">
        <v>6437</v>
      </c>
      <c r="K8950" s="7">
        <v>34176</v>
      </c>
      <c r="L8950" s="8">
        <v>3.5925925925925924E-2</v>
      </c>
      <c r="M8950">
        <v>24.02</v>
      </c>
      <c r="N8950">
        <v>72</v>
      </c>
      <c r="O8950" s="7">
        <v>42167</v>
      </c>
      <c r="P8950" t="s">
        <v>77</v>
      </c>
      <c r="Q8950" t="s">
        <v>57</v>
      </c>
      <c r="R8950">
        <v>2015</v>
      </c>
      <c r="S8950">
        <v>6</v>
      </c>
      <c r="T8950" t="s">
        <v>78</v>
      </c>
      <c r="U8950" t="s">
        <v>79</v>
      </c>
      <c r="V8950">
        <v>12</v>
      </c>
      <c r="W8950" t="s">
        <v>60</v>
      </c>
      <c r="X8950" t="s">
        <v>61</v>
      </c>
      <c r="Y8950">
        <v>2.13</v>
      </c>
      <c r="Z8950">
        <v>48076</v>
      </c>
      <c r="AA8950" s="9">
        <v>0.26</v>
      </c>
      <c r="AB8950" t="s">
        <v>79074</v>
      </c>
      <c r="AC8950" t="s">
        <v>79075</v>
      </c>
      <c r="AD8950" t="s">
        <v>2951</v>
      </c>
      <c r="AE8950" t="s">
        <v>2952</v>
      </c>
      <c r="AF8950" t="s">
        <v>2951</v>
      </c>
      <c r="AG8950" t="s">
        <v>342</v>
      </c>
      <c r="AH8950">
        <v>70816</v>
      </c>
      <c r="AI8950" t="s">
        <v>105</v>
      </c>
      <c r="AJ8950" t="s">
        <v>79076</v>
      </c>
      <c r="AK8950" t="s">
        <v>79077</v>
      </c>
    </row>
    <row r="8951" spans="1:37" x14ac:dyDescent="0.25">
      <c r="A8951">
        <v>322126</v>
      </c>
      <c r="B8951" t="s">
        <v>125</v>
      </c>
      <c r="C8951" t="s">
        <v>46271</v>
      </c>
      <c r="D8951" t="s">
        <v>871</v>
      </c>
      <c r="E8951" t="s">
        <v>79078</v>
      </c>
      <c r="F8951" t="s">
        <v>51</v>
      </c>
      <c r="G8951" t="s">
        <v>79079</v>
      </c>
      <c r="H8951" t="s">
        <v>79080</v>
      </c>
      <c r="I8951" t="s">
        <v>79081</v>
      </c>
      <c r="J8951" t="s">
        <v>8524</v>
      </c>
      <c r="K8951" s="7">
        <v>26224</v>
      </c>
      <c r="L8951" s="8">
        <v>0.66182870370370372</v>
      </c>
      <c r="M8951">
        <v>45.81</v>
      </c>
      <c r="N8951">
        <v>50</v>
      </c>
      <c r="O8951" s="7">
        <v>40969</v>
      </c>
      <c r="P8951" t="s">
        <v>56</v>
      </c>
      <c r="Q8951" t="s">
        <v>57</v>
      </c>
      <c r="R8951">
        <v>2012</v>
      </c>
      <c r="S8951">
        <v>3</v>
      </c>
      <c r="T8951" t="s">
        <v>633</v>
      </c>
      <c r="U8951" t="s">
        <v>634</v>
      </c>
      <c r="V8951">
        <v>1</v>
      </c>
      <c r="W8951" t="s">
        <v>98</v>
      </c>
      <c r="X8951" t="s">
        <v>99</v>
      </c>
      <c r="Y8951">
        <v>5.41</v>
      </c>
      <c r="Z8951">
        <v>81198</v>
      </c>
      <c r="AA8951" s="9">
        <v>0.17</v>
      </c>
      <c r="AB8951" t="s">
        <v>79082</v>
      </c>
      <c r="AC8951" t="s">
        <v>79083</v>
      </c>
      <c r="AD8951" t="s">
        <v>6707</v>
      </c>
      <c r="AE8951" t="s">
        <v>6707</v>
      </c>
      <c r="AF8951" t="s">
        <v>6707</v>
      </c>
      <c r="AG8951" t="s">
        <v>472</v>
      </c>
      <c r="AH8951">
        <v>49313</v>
      </c>
      <c r="AI8951" t="s">
        <v>185</v>
      </c>
      <c r="AJ8951" t="s">
        <v>79084</v>
      </c>
      <c r="AK8951" t="s">
        <v>79085</v>
      </c>
    </row>
    <row r="8952" spans="1:37" x14ac:dyDescent="0.25">
      <c r="A8952">
        <v>489279</v>
      </c>
      <c r="B8952" t="s">
        <v>125</v>
      </c>
      <c r="C8952" t="s">
        <v>69146</v>
      </c>
      <c r="D8952" t="s">
        <v>451</v>
      </c>
      <c r="E8952" t="s">
        <v>5270</v>
      </c>
      <c r="F8952" t="s">
        <v>51</v>
      </c>
      <c r="G8952" t="s">
        <v>79086</v>
      </c>
      <c r="H8952" t="s">
        <v>79087</v>
      </c>
      <c r="I8952" t="s">
        <v>79088</v>
      </c>
      <c r="J8952" t="s">
        <v>51973</v>
      </c>
      <c r="K8952" s="7">
        <v>22482</v>
      </c>
      <c r="L8952" s="8">
        <v>0.62624999999999997</v>
      </c>
      <c r="M8952">
        <v>56.06</v>
      </c>
      <c r="N8952">
        <v>54</v>
      </c>
      <c r="O8952" s="7">
        <v>31583</v>
      </c>
      <c r="P8952" t="s">
        <v>77</v>
      </c>
      <c r="Q8952" t="s">
        <v>57</v>
      </c>
      <c r="R8952">
        <v>1986</v>
      </c>
      <c r="S8952">
        <v>6</v>
      </c>
      <c r="T8952" t="s">
        <v>78</v>
      </c>
      <c r="U8952" t="s">
        <v>79</v>
      </c>
      <c r="V8952">
        <v>20</v>
      </c>
      <c r="W8952" t="s">
        <v>60</v>
      </c>
      <c r="X8952" t="s">
        <v>61</v>
      </c>
      <c r="Y8952">
        <v>31.13</v>
      </c>
      <c r="Z8952">
        <v>70924</v>
      </c>
      <c r="AA8952" s="9">
        <v>0.06</v>
      </c>
      <c r="AB8952" t="s">
        <v>79089</v>
      </c>
      <c r="AC8952" t="s">
        <v>79090</v>
      </c>
      <c r="AD8952" t="s">
        <v>855</v>
      </c>
      <c r="AE8952" t="s">
        <v>3258</v>
      </c>
      <c r="AF8952" t="s">
        <v>855</v>
      </c>
      <c r="AG8952" t="s">
        <v>215</v>
      </c>
      <c r="AH8952">
        <v>38109</v>
      </c>
      <c r="AI8952" t="s">
        <v>105</v>
      </c>
      <c r="AJ8952" t="s">
        <v>79091</v>
      </c>
      <c r="AK8952" t="s">
        <v>79092</v>
      </c>
    </row>
    <row r="8953" spans="1:37" x14ac:dyDescent="0.25">
      <c r="A8953">
        <v>725177</v>
      </c>
      <c r="B8953" t="s">
        <v>738</v>
      </c>
      <c r="C8953" t="s">
        <v>22173</v>
      </c>
      <c r="D8953" t="s">
        <v>127</v>
      </c>
      <c r="E8953" t="s">
        <v>20690</v>
      </c>
      <c r="F8953" t="s">
        <v>71</v>
      </c>
      <c r="G8953" t="s">
        <v>79093</v>
      </c>
      <c r="H8953" t="s">
        <v>79094</v>
      </c>
      <c r="I8953" t="s">
        <v>79095</v>
      </c>
      <c r="J8953" t="s">
        <v>23906</v>
      </c>
      <c r="K8953" s="7">
        <v>22610</v>
      </c>
      <c r="L8953" s="8">
        <v>0.19479166666666667</v>
      </c>
      <c r="M8953">
        <v>55.71</v>
      </c>
      <c r="N8953">
        <v>75</v>
      </c>
      <c r="O8953" s="7">
        <v>32933</v>
      </c>
      <c r="P8953" t="s">
        <v>56</v>
      </c>
      <c r="Q8953" t="s">
        <v>57</v>
      </c>
      <c r="R8953">
        <v>1990</v>
      </c>
      <c r="S8953">
        <v>3</v>
      </c>
      <c r="T8953" t="s">
        <v>633</v>
      </c>
      <c r="U8953" t="s">
        <v>634</v>
      </c>
      <c r="V8953">
        <v>1</v>
      </c>
      <c r="W8953" t="s">
        <v>98</v>
      </c>
      <c r="X8953" t="s">
        <v>99</v>
      </c>
      <c r="Y8953">
        <v>27.43</v>
      </c>
      <c r="Z8953">
        <v>184470</v>
      </c>
      <c r="AA8953" s="9">
        <v>0.3</v>
      </c>
      <c r="AB8953" t="s">
        <v>79096</v>
      </c>
      <c r="AC8953" t="s">
        <v>79097</v>
      </c>
      <c r="AD8953" t="s">
        <v>79098</v>
      </c>
      <c r="AE8953" t="s">
        <v>79099</v>
      </c>
      <c r="AF8953" t="s">
        <v>79098</v>
      </c>
      <c r="AG8953" t="s">
        <v>1179</v>
      </c>
      <c r="AH8953">
        <v>38833</v>
      </c>
      <c r="AI8953" t="s">
        <v>105</v>
      </c>
      <c r="AJ8953" t="s">
        <v>79100</v>
      </c>
      <c r="AK8953" t="s">
        <v>79101</v>
      </c>
    </row>
    <row r="8954" spans="1:37" x14ac:dyDescent="0.25">
      <c r="A8954">
        <v>860962</v>
      </c>
      <c r="B8954" t="s">
        <v>47</v>
      </c>
      <c r="C8954" t="s">
        <v>72680</v>
      </c>
      <c r="D8954" t="s">
        <v>1314</v>
      </c>
      <c r="E8954" t="s">
        <v>4152</v>
      </c>
      <c r="F8954" t="s">
        <v>51</v>
      </c>
      <c r="G8954" t="s">
        <v>79102</v>
      </c>
      <c r="H8954" t="s">
        <v>79103</v>
      </c>
      <c r="I8954" t="s">
        <v>79104</v>
      </c>
      <c r="J8954" t="s">
        <v>26375</v>
      </c>
      <c r="K8954" s="7">
        <v>22015</v>
      </c>
      <c r="L8954" s="8">
        <v>0.6343981481481481</v>
      </c>
      <c r="M8954">
        <v>57.34</v>
      </c>
      <c r="N8954">
        <v>53</v>
      </c>
      <c r="O8954" s="7">
        <v>39057</v>
      </c>
      <c r="P8954" t="s">
        <v>207</v>
      </c>
      <c r="Q8954" t="s">
        <v>208</v>
      </c>
      <c r="R8954">
        <v>2006</v>
      </c>
      <c r="S8954">
        <v>12</v>
      </c>
      <c r="T8954" t="s">
        <v>494</v>
      </c>
      <c r="U8954" t="s">
        <v>495</v>
      </c>
      <c r="V8954">
        <v>6</v>
      </c>
      <c r="W8954" t="s">
        <v>146</v>
      </c>
      <c r="X8954" t="s">
        <v>147</v>
      </c>
      <c r="Y8954">
        <v>10.65</v>
      </c>
      <c r="Z8954">
        <v>145659</v>
      </c>
      <c r="AA8954" s="9">
        <v>0.01</v>
      </c>
      <c r="AB8954" t="s">
        <v>79105</v>
      </c>
      <c r="AC8954" t="s">
        <v>79106</v>
      </c>
      <c r="AD8954" t="s">
        <v>25743</v>
      </c>
      <c r="AE8954" t="s">
        <v>2268</v>
      </c>
      <c r="AF8954" t="s">
        <v>25743</v>
      </c>
      <c r="AG8954" t="s">
        <v>711</v>
      </c>
      <c r="AH8954">
        <v>47106</v>
      </c>
      <c r="AI8954" t="s">
        <v>185</v>
      </c>
      <c r="AJ8954" t="s">
        <v>79107</v>
      </c>
      <c r="AK8954" t="s">
        <v>79108</v>
      </c>
    </row>
    <row r="8955" spans="1:37" x14ac:dyDescent="0.25">
      <c r="A8955">
        <v>312061</v>
      </c>
      <c r="B8955" t="s">
        <v>89</v>
      </c>
      <c r="C8955" t="s">
        <v>14899</v>
      </c>
      <c r="D8955" t="s">
        <v>764</v>
      </c>
      <c r="E8955" t="s">
        <v>44607</v>
      </c>
      <c r="F8955" t="s">
        <v>71</v>
      </c>
      <c r="G8955" t="s">
        <v>79109</v>
      </c>
      <c r="H8955" t="s">
        <v>79110</v>
      </c>
      <c r="I8955" t="s">
        <v>79111</v>
      </c>
      <c r="J8955" t="s">
        <v>79112</v>
      </c>
      <c r="K8955" s="7">
        <v>22279</v>
      </c>
      <c r="L8955" s="8">
        <v>0.27682870370370372</v>
      </c>
      <c r="M8955">
        <v>56.62</v>
      </c>
      <c r="N8955">
        <v>84</v>
      </c>
      <c r="O8955" s="7">
        <v>33149</v>
      </c>
      <c r="P8955" t="s">
        <v>207</v>
      </c>
      <c r="Q8955" t="s">
        <v>208</v>
      </c>
      <c r="R8955">
        <v>1990</v>
      </c>
      <c r="S8955">
        <v>10</v>
      </c>
      <c r="T8955" t="s">
        <v>225</v>
      </c>
      <c r="U8955" t="s">
        <v>226</v>
      </c>
      <c r="V8955">
        <v>3</v>
      </c>
      <c r="W8955" t="s">
        <v>146</v>
      </c>
      <c r="X8955" t="s">
        <v>147</v>
      </c>
      <c r="Y8955">
        <v>26.84</v>
      </c>
      <c r="Z8955">
        <v>106613</v>
      </c>
      <c r="AA8955" s="9">
        <v>0.12</v>
      </c>
      <c r="AB8955" t="s">
        <v>79113</v>
      </c>
      <c r="AC8955" t="s">
        <v>79114</v>
      </c>
      <c r="AD8955" t="s">
        <v>19336</v>
      </c>
      <c r="AE8955" t="s">
        <v>2503</v>
      </c>
      <c r="AF8955" t="s">
        <v>19336</v>
      </c>
      <c r="AG8955" t="s">
        <v>215</v>
      </c>
      <c r="AH8955">
        <v>37852</v>
      </c>
      <c r="AI8955" t="s">
        <v>105</v>
      </c>
      <c r="AJ8955" t="s">
        <v>79115</v>
      </c>
      <c r="AK8955" t="s">
        <v>79116</v>
      </c>
    </row>
    <row r="8956" spans="1:37" x14ac:dyDescent="0.25">
      <c r="A8956">
        <v>550072</v>
      </c>
      <c r="B8956" t="s">
        <v>125</v>
      </c>
      <c r="C8956" t="s">
        <v>4049</v>
      </c>
      <c r="D8956" t="s">
        <v>871</v>
      </c>
      <c r="E8956" t="s">
        <v>1469</v>
      </c>
      <c r="F8956" t="s">
        <v>51</v>
      </c>
      <c r="G8956" t="s">
        <v>79117</v>
      </c>
      <c r="H8956" t="s">
        <v>79118</v>
      </c>
      <c r="I8956" t="s">
        <v>79119</v>
      </c>
      <c r="J8956" t="s">
        <v>40935</v>
      </c>
      <c r="K8956" s="7">
        <v>25415</v>
      </c>
      <c r="L8956" s="8">
        <v>7.4999999999999997E-2</v>
      </c>
      <c r="M8956">
        <v>48.02</v>
      </c>
      <c r="N8956">
        <v>48</v>
      </c>
      <c r="O8956" s="7">
        <v>34992</v>
      </c>
      <c r="P8956" t="s">
        <v>207</v>
      </c>
      <c r="Q8956" t="s">
        <v>208</v>
      </c>
      <c r="R8956">
        <v>1995</v>
      </c>
      <c r="S8956">
        <v>10</v>
      </c>
      <c r="T8956" t="s">
        <v>225</v>
      </c>
      <c r="U8956" t="s">
        <v>226</v>
      </c>
      <c r="V8956">
        <v>20</v>
      </c>
      <c r="W8956" t="s">
        <v>60</v>
      </c>
      <c r="X8956" t="s">
        <v>61</v>
      </c>
      <c r="Y8956">
        <v>21.79</v>
      </c>
      <c r="Z8956">
        <v>40187</v>
      </c>
      <c r="AA8956" s="9">
        <v>0.19</v>
      </c>
      <c r="AB8956" t="s">
        <v>79120</v>
      </c>
      <c r="AC8956" t="s">
        <v>79121</v>
      </c>
      <c r="AD8956" t="s">
        <v>2939</v>
      </c>
      <c r="AE8956" t="s">
        <v>2940</v>
      </c>
      <c r="AF8956" t="s">
        <v>2939</v>
      </c>
      <c r="AG8956" t="s">
        <v>369</v>
      </c>
      <c r="AH8956">
        <v>77241</v>
      </c>
      <c r="AI8956" t="s">
        <v>105</v>
      </c>
      <c r="AJ8956" t="s">
        <v>79122</v>
      </c>
      <c r="AK8956" t="s">
        <v>79123</v>
      </c>
    </row>
    <row r="8957" spans="1:37" x14ac:dyDescent="0.25">
      <c r="A8957">
        <v>673224</v>
      </c>
      <c r="B8957" t="s">
        <v>125</v>
      </c>
      <c r="C8957" t="s">
        <v>3337</v>
      </c>
      <c r="D8957" t="s">
        <v>654</v>
      </c>
      <c r="E8957" t="s">
        <v>8444</v>
      </c>
      <c r="F8957" t="s">
        <v>51</v>
      </c>
      <c r="G8957" t="s">
        <v>79124</v>
      </c>
      <c r="H8957" t="s">
        <v>79125</v>
      </c>
      <c r="I8957" t="s">
        <v>79126</v>
      </c>
      <c r="J8957" t="s">
        <v>8448</v>
      </c>
      <c r="K8957" s="7">
        <v>24831</v>
      </c>
      <c r="L8957" s="8">
        <v>0.73333333333333339</v>
      </c>
      <c r="M8957">
        <v>49.62</v>
      </c>
      <c r="N8957">
        <v>42</v>
      </c>
      <c r="O8957" s="7">
        <v>32905</v>
      </c>
      <c r="P8957" t="s">
        <v>56</v>
      </c>
      <c r="Q8957" t="s">
        <v>57</v>
      </c>
      <c r="R8957">
        <v>1990</v>
      </c>
      <c r="S8957">
        <v>2</v>
      </c>
      <c r="T8957" t="s">
        <v>58</v>
      </c>
      <c r="U8957" t="s">
        <v>59</v>
      </c>
      <c r="V8957">
        <v>1</v>
      </c>
      <c r="W8957" t="s">
        <v>98</v>
      </c>
      <c r="X8957" t="s">
        <v>99</v>
      </c>
      <c r="Y8957">
        <v>27.5</v>
      </c>
      <c r="Z8957">
        <v>180158</v>
      </c>
      <c r="AA8957" s="9">
        <v>0.06</v>
      </c>
      <c r="AB8957" t="s">
        <v>79127</v>
      </c>
      <c r="AC8957" t="s">
        <v>79128</v>
      </c>
      <c r="AD8957" t="s">
        <v>19943</v>
      </c>
      <c r="AE8957" t="s">
        <v>19943</v>
      </c>
      <c r="AF8957" t="s">
        <v>19943</v>
      </c>
      <c r="AG8957" t="s">
        <v>2586</v>
      </c>
      <c r="AH8957">
        <v>72260</v>
      </c>
      <c r="AI8957" t="s">
        <v>105</v>
      </c>
      <c r="AJ8957" t="s">
        <v>79129</v>
      </c>
      <c r="AK8957" t="s">
        <v>79130</v>
      </c>
    </row>
    <row r="8958" spans="1:37" x14ac:dyDescent="0.25">
      <c r="A8958">
        <v>847768</v>
      </c>
      <c r="B8958" t="s">
        <v>89</v>
      </c>
      <c r="C8958" t="s">
        <v>3216</v>
      </c>
      <c r="D8958" t="s">
        <v>654</v>
      </c>
      <c r="E8958" t="s">
        <v>12147</v>
      </c>
      <c r="F8958" t="s">
        <v>71</v>
      </c>
      <c r="G8958" t="s">
        <v>79131</v>
      </c>
      <c r="H8958" t="s">
        <v>79132</v>
      </c>
      <c r="I8958" t="s">
        <v>79133</v>
      </c>
      <c r="J8958" t="s">
        <v>17876</v>
      </c>
      <c r="K8958" s="7">
        <v>23722</v>
      </c>
      <c r="L8958" s="8">
        <v>1.2847222222222223E-3</v>
      </c>
      <c r="M8958">
        <v>52.66</v>
      </c>
      <c r="N8958">
        <v>63</v>
      </c>
      <c r="O8958" s="7">
        <v>31657</v>
      </c>
      <c r="P8958" t="s">
        <v>241</v>
      </c>
      <c r="Q8958" t="s">
        <v>208</v>
      </c>
      <c r="R8958">
        <v>1986</v>
      </c>
      <c r="S8958">
        <v>9</v>
      </c>
      <c r="T8958" t="s">
        <v>297</v>
      </c>
      <c r="U8958" t="s">
        <v>298</v>
      </c>
      <c r="V8958">
        <v>2</v>
      </c>
      <c r="W8958" t="s">
        <v>133</v>
      </c>
      <c r="X8958" t="s">
        <v>134</v>
      </c>
      <c r="Y8958">
        <v>30.92</v>
      </c>
      <c r="Z8958">
        <v>168168</v>
      </c>
      <c r="AA8958" s="9">
        <v>0.06</v>
      </c>
      <c r="AB8958" t="s">
        <v>79134</v>
      </c>
      <c r="AC8958" t="s">
        <v>79135</v>
      </c>
      <c r="AD8958" t="s">
        <v>79136</v>
      </c>
      <c r="AE8958" t="s">
        <v>2017</v>
      </c>
      <c r="AF8958" t="s">
        <v>79136</v>
      </c>
      <c r="AG8958" t="s">
        <v>122</v>
      </c>
      <c r="AH8958">
        <v>23032</v>
      </c>
      <c r="AI8958" t="s">
        <v>105</v>
      </c>
      <c r="AJ8958" t="s">
        <v>79137</v>
      </c>
      <c r="AK8958" t="s">
        <v>79138</v>
      </c>
    </row>
    <row r="8959" spans="1:37" x14ac:dyDescent="0.25">
      <c r="A8959">
        <v>192136</v>
      </c>
      <c r="B8959" t="s">
        <v>47</v>
      </c>
      <c r="C8959" t="s">
        <v>1962</v>
      </c>
      <c r="D8959" t="s">
        <v>109</v>
      </c>
      <c r="E8959" t="s">
        <v>21166</v>
      </c>
      <c r="F8959" t="s">
        <v>51</v>
      </c>
      <c r="G8959" t="s">
        <v>79139</v>
      </c>
      <c r="H8959" t="s">
        <v>79140</v>
      </c>
      <c r="I8959" t="s">
        <v>79141</v>
      </c>
      <c r="J8959" t="s">
        <v>68763</v>
      </c>
      <c r="K8959" s="7">
        <v>29709</v>
      </c>
      <c r="L8959" s="8">
        <v>1.4467592592592594E-3</v>
      </c>
      <c r="M8959">
        <v>36.26</v>
      </c>
      <c r="N8959">
        <v>40</v>
      </c>
      <c r="O8959" s="7">
        <v>41648</v>
      </c>
      <c r="P8959" t="s">
        <v>56</v>
      </c>
      <c r="Q8959" t="s">
        <v>57</v>
      </c>
      <c r="R8959">
        <v>2014</v>
      </c>
      <c r="S8959">
        <v>1</v>
      </c>
      <c r="T8959" t="s">
        <v>96</v>
      </c>
      <c r="U8959" t="s">
        <v>97</v>
      </c>
      <c r="V8959">
        <v>9</v>
      </c>
      <c r="W8959" t="s">
        <v>98</v>
      </c>
      <c r="X8959" t="s">
        <v>99</v>
      </c>
      <c r="Y8959">
        <v>3.55</v>
      </c>
      <c r="Z8959">
        <v>50378</v>
      </c>
      <c r="AA8959" s="9">
        <v>0.22</v>
      </c>
      <c r="AB8959" t="s">
        <v>79142</v>
      </c>
      <c r="AC8959" t="s">
        <v>79143</v>
      </c>
      <c r="AD8959" t="s">
        <v>4794</v>
      </c>
      <c r="AE8959" t="s">
        <v>1220</v>
      </c>
      <c r="AF8959" t="s">
        <v>4794</v>
      </c>
      <c r="AG8959" t="s">
        <v>410</v>
      </c>
      <c r="AH8959">
        <v>8609</v>
      </c>
      <c r="AI8959" t="s">
        <v>67</v>
      </c>
      <c r="AJ8959" t="s">
        <v>79144</v>
      </c>
      <c r="AK8959" t="s">
        <v>79145</v>
      </c>
    </row>
    <row r="8960" spans="1:37" x14ac:dyDescent="0.25">
      <c r="A8960">
        <v>721695</v>
      </c>
      <c r="B8960" t="s">
        <v>89</v>
      </c>
      <c r="C8960" t="s">
        <v>11377</v>
      </c>
      <c r="D8960" t="s">
        <v>654</v>
      </c>
      <c r="E8960" t="s">
        <v>484</v>
      </c>
      <c r="F8960" t="s">
        <v>71</v>
      </c>
      <c r="G8960" t="s">
        <v>79146</v>
      </c>
      <c r="H8960" t="s">
        <v>79147</v>
      </c>
      <c r="I8960" t="s">
        <v>79148</v>
      </c>
      <c r="J8960" t="s">
        <v>58236</v>
      </c>
      <c r="K8960" s="7">
        <v>35074</v>
      </c>
      <c r="L8960" s="8">
        <v>0.56835648148148155</v>
      </c>
      <c r="M8960">
        <v>21.56</v>
      </c>
      <c r="N8960">
        <v>89</v>
      </c>
      <c r="O8960" s="7">
        <v>42931</v>
      </c>
      <c r="P8960" t="s">
        <v>241</v>
      </c>
      <c r="Q8960" t="s">
        <v>208</v>
      </c>
      <c r="R8960">
        <v>2017</v>
      </c>
      <c r="S8960">
        <v>7</v>
      </c>
      <c r="T8960" t="s">
        <v>392</v>
      </c>
      <c r="U8960" t="s">
        <v>393</v>
      </c>
      <c r="V8960">
        <v>15</v>
      </c>
      <c r="W8960" t="s">
        <v>80</v>
      </c>
      <c r="X8960" t="s">
        <v>81</v>
      </c>
      <c r="Y8960">
        <v>0.04</v>
      </c>
      <c r="Z8960">
        <v>55024</v>
      </c>
      <c r="AA8960" s="9">
        <v>0.19</v>
      </c>
      <c r="AB8960" t="s">
        <v>79149</v>
      </c>
      <c r="AC8960" t="s">
        <v>79150</v>
      </c>
      <c r="AD8960" t="s">
        <v>79151</v>
      </c>
      <c r="AE8960" t="s">
        <v>7703</v>
      </c>
      <c r="AF8960" t="s">
        <v>79151</v>
      </c>
      <c r="AG8960" t="s">
        <v>86</v>
      </c>
      <c r="AH8960">
        <v>19533</v>
      </c>
      <c r="AI8960" t="s">
        <v>67</v>
      </c>
      <c r="AJ8960" t="s">
        <v>79152</v>
      </c>
      <c r="AK8960" t="s">
        <v>79153</v>
      </c>
    </row>
    <row r="8961" spans="1:37" x14ac:dyDescent="0.25">
      <c r="A8961">
        <v>945031</v>
      </c>
      <c r="B8961" t="s">
        <v>89</v>
      </c>
      <c r="C8961" t="s">
        <v>3078</v>
      </c>
      <c r="D8961" t="s">
        <v>127</v>
      </c>
      <c r="E8961" t="s">
        <v>6936</v>
      </c>
      <c r="F8961" t="s">
        <v>71</v>
      </c>
      <c r="G8961" t="s">
        <v>79154</v>
      </c>
      <c r="H8961" t="s">
        <v>79155</v>
      </c>
      <c r="I8961" t="s">
        <v>79156</v>
      </c>
      <c r="J8961" t="s">
        <v>53304</v>
      </c>
      <c r="K8961" s="7">
        <v>23972</v>
      </c>
      <c r="L8961" s="8">
        <v>0.36105324074074074</v>
      </c>
      <c r="M8961">
        <v>51.98</v>
      </c>
      <c r="N8961">
        <v>69</v>
      </c>
      <c r="O8961" s="7">
        <v>34132</v>
      </c>
      <c r="P8961" t="s">
        <v>77</v>
      </c>
      <c r="Q8961" t="s">
        <v>57</v>
      </c>
      <c r="R8961">
        <v>1993</v>
      </c>
      <c r="S8961">
        <v>6</v>
      </c>
      <c r="T8961" t="s">
        <v>78</v>
      </c>
      <c r="U8961" t="s">
        <v>79</v>
      </c>
      <c r="V8961">
        <v>12</v>
      </c>
      <c r="W8961" t="s">
        <v>80</v>
      </c>
      <c r="X8961" t="s">
        <v>81</v>
      </c>
      <c r="Y8961">
        <v>24.14</v>
      </c>
      <c r="Z8961">
        <v>157247</v>
      </c>
      <c r="AA8961" s="9">
        <v>0.2</v>
      </c>
      <c r="AB8961" t="s">
        <v>79157</v>
      </c>
      <c r="AC8961" t="s">
        <v>79158</v>
      </c>
      <c r="AD8961" t="s">
        <v>3539</v>
      </c>
      <c r="AE8961" t="s">
        <v>3539</v>
      </c>
      <c r="AF8961" t="s">
        <v>3539</v>
      </c>
      <c r="AG8961" t="s">
        <v>369</v>
      </c>
      <c r="AH8961">
        <v>76856</v>
      </c>
      <c r="AI8961" t="s">
        <v>105</v>
      </c>
      <c r="AJ8961" t="s">
        <v>79159</v>
      </c>
      <c r="AK8961" t="s">
        <v>79160</v>
      </c>
    </row>
    <row r="8962" spans="1:37" x14ac:dyDescent="0.25">
      <c r="A8962">
        <v>561208</v>
      </c>
      <c r="B8962" t="s">
        <v>200</v>
      </c>
      <c r="C8962" t="s">
        <v>14421</v>
      </c>
      <c r="D8962" t="s">
        <v>359</v>
      </c>
      <c r="E8962" t="s">
        <v>55473</v>
      </c>
      <c r="F8962" t="s">
        <v>51</v>
      </c>
      <c r="G8962" t="s">
        <v>79161</v>
      </c>
      <c r="H8962" t="s">
        <v>79162</v>
      </c>
      <c r="I8962" t="s">
        <v>79163</v>
      </c>
      <c r="J8962" t="s">
        <v>2940</v>
      </c>
      <c r="K8962" s="7">
        <v>23067</v>
      </c>
      <c r="L8962" s="8">
        <v>0.93046296296296294</v>
      </c>
      <c r="M8962">
        <v>54.46</v>
      </c>
      <c r="N8962">
        <v>44</v>
      </c>
      <c r="O8962" s="7">
        <v>32756</v>
      </c>
      <c r="P8962" t="s">
        <v>241</v>
      </c>
      <c r="Q8962" t="s">
        <v>208</v>
      </c>
      <c r="R8962">
        <v>1989</v>
      </c>
      <c r="S8962">
        <v>9</v>
      </c>
      <c r="T8962" t="s">
        <v>297</v>
      </c>
      <c r="U8962" t="s">
        <v>298</v>
      </c>
      <c r="V8962">
        <v>5</v>
      </c>
      <c r="W8962" t="s">
        <v>133</v>
      </c>
      <c r="X8962" t="s">
        <v>134</v>
      </c>
      <c r="Y8962">
        <v>27.91</v>
      </c>
      <c r="Z8962">
        <v>52094</v>
      </c>
      <c r="AA8962" s="9">
        <v>0.2</v>
      </c>
      <c r="AB8962" t="s">
        <v>79164</v>
      </c>
      <c r="AC8962" t="s">
        <v>79165</v>
      </c>
      <c r="AD8962" t="s">
        <v>79166</v>
      </c>
      <c r="AE8962" t="s">
        <v>76957</v>
      </c>
      <c r="AF8962" t="s">
        <v>79166</v>
      </c>
      <c r="AG8962" t="s">
        <v>122</v>
      </c>
      <c r="AH8962">
        <v>23140</v>
      </c>
      <c r="AI8962" t="s">
        <v>105</v>
      </c>
      <c r="AJ8962" t="s">
        <v>79167</v>
      </c>
      <c r="AK8962" t="s">
        <v>79168</v>
      </c>
    </row>
    <row r="8963" spans="1:37" x14ac:dyDescent="0.25">
      <c r="A8963">
        <v>576338</v>
      </c>
      <c r="B8963" t="s">
        <v>89</v>
      </c>
      <c r="C8963" t="s">
        <v>22888</v>
      </c>
      <c r="D8963" t="s">
        <v>127</v>
      </c>
      <c r="E8963" t="s">
        <v>79169</v>
      </c>
      <c r="F8963" t="s">
        <v>71</v>
      </c>
      <c r="G8963" t="s">
        <v>79170</v>
      </c>
      <c r="H8963" t="s">
        <v>79171</v>
      </c>
      <c r="I8963" t="s">
        <v>79172</v>
      </c>
      <c r="J8963" t="s">
        <v>18857</v>
      </c>
      <c r="K8963" s="7">
        <v>30559</v>
      </c>
      <c r="L8963" s="8">
        <v>3.6921296296296292E-2</v>
      </c>
      <c r="M8963">
        <v>33.93</v>
      </c>
      <c r="N8963">
        <v>56</v>
      </c>
      <c r="O8963" s="7">
        <v>41187</v>
      </c>
      <c r="P8963" t="s">
        <v>207</v>
      </c>
      <c r="Q8963" t="s">
        <v>208</v>
      </c>
      <c r="R8963">
        <v>2012</v>
      </c>
      <c r="S8963">
        <v>10</v>
      </c>
      <c r="T8963" t="s">
        <v>225</v>
      </c>
      <c r="U8963" t="s">
        <v>226</v>
      </c>
      <c r="V8963">
        <v>5</v>
      </c>
      <c r="W8963" t="s">
        <v>60</v>
      </c>
      <c r="X8963" t="s">
        <v>61</v>
      </c>
      <c r="Y8963">
        <v>4.8099999999999996</v>
      </c>
      <c r="Z8963">
        <v>193012</v>
      </c>
      <c r="AA8963" s="9">
        <v>0.28999999999999998</v>
      </c>
      <c r="AB8963" t="s">
        <v>79173</v>
      </c>
      <c r="AC8963" t="s">
        <v>79174</v>
      </c>
      <c r="AD8963" t="s">
        <v>79175</v>
      </c>
      <c r="AE8963" t="s">
        <v>6802</v>
      </c>
      <c r="AF8963" t="s">
        <v>79175</v>
      </c>
      <c r="AG8963" t="s">
        <v>329</v>
      </c>
      <c r="AH8963">
        <v>63901</v>
      </c>
      <c r="AI8963" t="s">
        <v>185</v>
      </c>
      <c r="AJ8963" t="s">
        <v>79176</v>
      </c>
      <c r="AK8963" t="s">
        <v>79177</v>
      </c>
    </row>
    <row r="8964" spans="1:37" x14ac:dyDescent="0.25">
      <c r="A8964">
        <v>328854</v>
      </c>
      <c r="B8964" t="s">
        <v>125</v>
      </c>
      <c r="C8964" t="s">
        <v>58099</v>
      </c>
      <c r="D8964" t="s">
        <v>235</v>
      </c>
      <c r="E8964" t="s">
        <v>25173</v>
      </c>
      <c r="F8964" t="s">
        <v>51</v>
      </c>
      <c r="G8964" t="s">
        <v>79178</v>
      </c>
      <c r="H8964" t="s">
        <v>79179</v>
      </c>
      <c r="I8964" t="s">
        <v>79180</v>
      </c>
      <c r="J8964" t="s">
        <v>60697</v>
      </c>
      <c r="K8964" s="7">
        <v>32226</v>
      </c>
      <c r="L8964" s="8">
        <v>8.5729166666666676E-2</v>
      </c>
      <c r="M8964">
        <v>29.36</v>
      </c>
      <c r="N8964">
        <v>41</v>
      </c>
      <c r="O8964" s="7">
        <v>42616</v>
      </c>
      <c r="P8964" t="s">
        <v>241</v>
      </c>
      <c r="Q8964" t="s">
        <v>208</v>
      </c>
      <c r="R8964">
        <v>2016</v>
      </c>
      <c r="S8964">
        <v>9</v>
      </c>
      <c r="T8964" t="s">
        <v>297</v>
      </c>
      <c r="U8964" t="s">
        <v>298</v>
      </c>
      <c r="V8964">
        <v>3</v>
      </c>
      <c r="W8964" t="s">
        <v>80</v>
      </c>
      <c r="X8964" t="s">
        <v>81</v>
      </c>
      <c r="Y8964">
        <v>0.9</v>
      </c>
      <c r="Z8964">
        <v>123884</v>
      </c>
      <c r="AA8964" s="9">
        <v>0.05</v>
      </c>
      <c r="AB8964" t="s">
        <v>79181</v>
      </c>
      <c r="AC8964" t="s">
        <v>79182</v>
      </c>
      <c r="AD8964" t="s">
        <v>21656</v>
      </c>
      <c r="AE8964" t="s">
        <v>20111</v>
      </c>
      <c r="AF8964" t="s">
        <v>21656</v>
      </c>
      <c r="AG8964" t="s">
        <v>184</v>
      </c>
      <c r="AH8964">
        <v>43117</v>
      </c>
      <c r="AI8964" t="s">
        <v>185</v>
      </c>
      <c r="AJ8964" t="s">
        <v>79183</v>
      </c>
      <c r="AK8964" t="s">
        <v>79184</v>
      </c>
    </row>
    <row r="8965" spans="1:37" x14ac:dyDescent="0.25">
      <c r="A8965">
        <v>955368</v>
      </c>
      <c r="B8965" t="s">
        <v>47</v>
      </c>
      <c r="C8965" t="s">
        <v>11968</v>
      </c>
      <c r="D8965" t="s">
        <v>789</v>
      </c>
      <c r="E8965" t="s">
        <v>3117</v>
      </c>
      <c r="F8965" t="s">
        <v>51</v>
      </c>
      <c r="G8965" t="s">
        <v>79185</v>
      </c>
      <c r="H8965" t="s">
        <v>79186</v>
      </c>
      <c r="I8965" t="s">
        <v>79187</v>
      </c>
      <c r="J8965" t="s">
        <v>25037</v>
      </c>
      <c r="K8965" s="7">
        <v>31996</v>
      </c>
      <c r="L8965" s="8">
        <v>0.31310185185185185</v>
      </c>
      <c r="M8965">
        <v>29.99</v>
      </c>
      <c r="N8965">
        <v>60</v>
      </c>
      <c r="O8965" s="7">
        <v>42069</v>
      </c>
      <c r="P8965" t="s">
        <v>56</v>
      </c>
      <c r="Q8965" t="s">
        <v>57</v>
      </c>
      <c r="R8965">
        <v>2015</v>
      </c>
      <c r="S8965">
        <v>3</v>
      </c>
      <c r="T8965" t="s">
        <v>633</v>
      </c>
      <c r="U8965" t="s">
        <v>634</v>
      </c>
      <c r="V8965">
        <v>6</v>
      </c>
      <c r="W8965" t="s">
        <v>60</v>
      </c>
      <c r="X8965" t="s">
        <v>61</v>
      </c>
      <c r="Y8965">
        <v>2.4</v>
      </c>
      <c r="Z8965">
        <v>100396</v>
      </c>
      <c r="AA8965" s="9">
        <v>0.15</v>
      </c>
      <c r="AB8965" t="s">
        <v>79188</v>
      </c>
      <c r="AC8965" t="s">
        <v>79189</v>
      </c>
      <c r="AD8965" t="s">
        <v>1437</v>
      </c>
      <c r="AE8965" t="s">
        <v>1438</v>
      </c>
      <c r="AF8965" t="s">
        <v>1437</v>
      </c>
      <c r="AG8965" t="s">
        <v>303</v>
      </c>
      <c r="AH8965">
        <v>28235</v>
      </c>
      <c r="AI8965" t="s">
        <v>105</v>
      </c>
      <c r="AJ8965" t="s">
        <v>79190</v>
      </c>
      <c r="AK8965" t="s">
        <v>79191</v>
      </c>
    </row>
    <row r="8966" spans="1:37" x14ac:dyDescent="0.25">
      <c r="A8966">
        <v>701423</v>
      </c>
      <c r="B8966" t="s">
        <v>89</v>
      </c>
      <c r="C8966" t="s">
        <v>9558</v>
      </c>
      <c r="D8966" t="s">
        <v>278</v>
      </c>
      <c r="E8966" t="s">
        <v>72488</v>
      </c>
      <c r="F8966" t="s">
        <v>71</v>
      </c>
      <c r="G8966" t="s">
        <v>79192</v>
      </c>
      <c r="H8966" t="s">
        <v>79193</v>
      </c>
      <c r="I8966" t="s">
        <v>79194</v>
      </c>
      <c r="J8966" t="s">
        <v>59070</v>
      </c>
      <c r="K8966" s="7">
        <v>28065</v>
      </c>
      <c r="L8966" s="8">
        <v>0.26351851851851854</v>
      </c>
      <c r="M8966">
        <v>40.76</v>
      </c>
      <c r="N8966">
        <v>52</v>
      </c>
      <c r="O8966" s="7">
        <v>42549</v>
      </c>
      <c r="P8966" t="s">
        <v>77</v>
      </c>
      <c r="Q8966" t="s">
        <v>57</v>
      </c>
      <c r="R8966">
        <v>2016</v>
      </c>
      <c r="S8966">
        <v>6</v>
      </c>
      <c r="T8966" t="s">
        <v>78</v>
      </c>
      <c r="U8966" t="s">
        <v>79</v>
      </c>
      <c r="V8966">
        <v>28</v>
      </c>
      <c r="W8966" t="s">
        <v>133</v>
      </c>
      <c r="X8966" t="s">
        <v>134</v>
      </c>
      <c r="Y8966">
        <v>1.08</v>
      </c>
      <c r="Z8966">
        <v>133466</v>
      </c>
      <c r="AA8966" s="9">
        <v>0.28000000000000003</v>
      </c>
      <c r="AB8966" t="s">
        <v>79195</v>
      </c>
      <c r="AC8966" t="s">
        <v>79196</v>
      </c>
      <c r="AD8966" t="s">
        <v>5755</v>
      </c>
      <c r="AE8966" t="s">
        <v>10128</v>
      </c>
      <c r="AF8966" t="s">
        <v>5755</v>
      </c>
      <c r="AG8966" t="s">
        <v>10129</v>
      </c>
      <c r="AH8966">
        <v>2915</v>
      </c>
      <c r="AI8966" t="s">
        <v>67</v>
      </c>
      <c r="AJ8966" t="s">
        <v>79197</v>
      </c>
      <c r="AK8966" t="s">
        <v>79198</v>
      </c>
    </row>
    <row r="8967" spans="1:37" x14ac:dyDescent="0.25">
      <c r="A8967">
        <v>753133</v>
      </c>
      <c r="B8967" t="s">
        <v>200</v>
      </c>
      <c r="C8967" t="s">
        <v>3070</v>
      </c>
      <c r="D8967" t="s">
        <v>871</v>
      </c>
      <c r="E8967" t="s">
        <v>13627</v>
      </c>
      <c r="F8967" t="s">
        <v>71</v>
      </c>
      <c r="G8967" t="s">
        <v>79199</v>
      </c>
      <c r="H8967" t="s">
        <v>79200</v>
      </c>
      <c r="I8967" t="s">
        <v>79201</v>
      </c>
      <c r="J8967" t="s">
        <v>40555</v>
      </c>
      <c r="K8967" s="7">
        <v>25781</v>
      </c>
      <c r="L8967" s="8">
        <v>0.24116898148148147</v>
      </c>
      <c r="M8967">
        <v>47.02</v>
      </c>
      <c r="N8967">
        <v>77</v>
      </c>
      <c r="O8967" s="7">
        <v>34655</v>
      </c>
      <c r="P8967" t="s">
        <v>207</v>
      </c>
      <c r="Q8967" t="s">
        <v>208</v>
      </c>
      <c r="R8967">
        <v>1994</v>
      </c>
      <c r="S8967">
        <v>11</v>
      </c>
      <c r="T8967" t="s">
        <v>209</v>
      </c>
      <c r="U8967" t="s">
        <v>210</v>
      </c>
      <c r="V8967">
        <v>17</v>
      </c>
      <c r="W8967" t="s">
        <v>98</v>
      </c>
      <c r="X8967" t="s">
        <v>99</v>
      </c>
      <c r="Y8967">
        <v>22.71</v>
      </c>
      <c r="Z8967">
        <v>96435</v>
      </c>
      <c r="AA8967" s="9">
        <v>0.11</v>
      </c>
      <c r="AB8967" t="s">
        <v>79202</v>
      </c>
      <c r="AC8967" t="s">
        <v>79203</v>
      </c>
      <c r="AD8967" t="s">
        <v>73006</v>
      </c>
      <c r="AE8967" t="s">
        <v>471</v>
      </c>
      <c r="AF8967" t="s">
        <v>73006</v>
      </c>
      <c r="AG8967" t="s">
        <v>231</v>
      </c>
      <c r="AH8967">
        <v>50020</v>
      </c>
      <c r="AI8967" t="s">
        <v>185</v>
      </c>
      <c r="AJ8967" t="s">
        <v>79204</v>
      </c>
      <c r="AK8967" t="s">
        <v>79205</v>
      </c>
    </row>
    <row r="8968" spans="1:37" x14ac:dyDescent="0.25">
      <c r="A8968">
        <v>895042</v>
      </c>
      <c r="B8968" t="s">
        <v>171</v>
      </c>
      <c r="C8968" t="s">
        <v>1594</v>
      </c>
      <c r="D8968" t="s">
        <v>127</v>
      </c>
      <c r="E8968" t="s">
        <v>49785</v>
      </c>
      <c r="F8968" t="s">
        <v>71</v>
      </c>
      <c r="G8968" t="s">
        <v>79206</v>
      </c>
      <c r="H8968" t="s">
        <v>79207</v>
      </c>
      <c r="I8968" t="s">
        <v>79208</v>
      </c>
      <c r="J8968" t="s">
        <v>5087</v>
      </c>
      <c r="K8968" s="7">
        <v>25441</v>
      </c>
      <c r="L8968" s="8">
        <v>0.15549768518518517</v>
      </c>
      <c r="M8968">
        <v>47.95</v>
      </c>
      <c r="N8968">
        <v>78</v>
      </c>
      <c r="O8968" s="7">
        <v>40546</v>
      </c>
      <c r="P8968" t="s">
        <v>56</v>
      </c>
      <c r="Q8968" t="s">
        <v>57</v>
      </c>
      <c r="R8968">
        <v>2011</v>
      </c>
      <c r="S8968">
        <v>1</v>
      </c>
      <c r="T8968" t="s">
        <v>96</v>
      </c>
      <c r="U8968" t="s">
        <v>97</v>
      </c>
      <c r="V8968">
        <v>3</v>
      </c>
      <c r="W8968" t="s">
        <v>163</v>
      </c>
      <c r="X8968" t="s">
        <v>164</v>
      </c>
      <c r="Y8968">
        <v>6.57</v>
      </c>
      <c r="Z8968">
        <v>170993</v>
      </c>
      <c r="AA8968" s="9">
        <v>0.25</v>
      </c>
      <c r="AB8968" t="s">
        <v>79209</v>
      </c>
      <c r="AC8968" t="s">
        <v>79210</v>
      </c>
      <c r="AD8968" t="s">
        <v>22384</v>
      </c>
      <c r="AE8968" t="s">
        <v>43389</v>
      </c>
      <c r="AF8968" t="s">
        <v>22384</v>
      </c>
      <c r="AG8968" t="s">
        <v>342</v>
      </c>
      <c r="AH8968">
        <v>71303</v>
      </c>
      <c r="AI8968" t="s">
        <v>105</v>
      </c>
      <c r="AJ8968" t="s">
        <v>79211</v>
      </c>
      <c r="AK8968" t="s">
        <v>79212</v>
      </c>
    </row>
    <row r="8969" spans="1:37" x14ac:dyDescent="0.25">
      <c r="A8969">
        <v>633758</v>
      </c>
      <c r="B8969" t="s">
        <v>89</v>
      </c>
      <c r="C8969" t="s">
        <v>43410</v>
      </c>
      <c r="D8969" t="s">
        <v>51</v>
      </c>
      <c r="E8969" t="s">
        <v>33562</v>
      </c>
      <c r="F8969" t="s">
        <v>71</v>
      </c>
      <c r="G8969" t="s">
        <v>79213</v>
      </c>
      <c r="H8969" t="s">
        <v>79214</v>
      </c>
      <c r="I8969" t="s">
        <v>79215</v>
      </c>
      <c r="J8969" t="s">
        <v>36485</v>
      </c>
      <c r="K8969" s="7">
        <v>26388</v>
      </c>
      <c r="L8969" s="8">
        <v>0.125</v>
      </c>
      <c r="M8969">
        <v>45.36</v>
      </c>
      <c r="N8969">
        <v>56</v>
      </c>
      <c r="O8969" s="7">
        <v>41361</v>
      </c>
      <c r="P8969" t="s">
        <v>56</v>
      </c>
      <c r="Q8969" t="s">
        <v>57</v>
      </c>
      <c r="R8969">
        <v>2013</v>
      </c>
      <c r="S8969">
        <v>3</v>
      </c>
      <c r="T8969" t="s">
        <v>633</v>
      </c>
      <c r="U8969" t="s">
        <v>634</v>
      </c>
      <c r="V8969">
        <v>28</v>
      </c>
      <c r="W8969" t="s">
        <v>98</v>
      </c>
      <c r="X8969" t="s">
        <v>99</v>
      </c>
      <c r="Y8969">
        <v>4.34</v>
      </c>
      <c r="Z8969">
        <v>86921</v>
      </c>
      <c r="AA8969" s="9">
        <v>0.06</v>
      </c>
      <c r="AB8969" t="s">
        <v>79216</v>
      </c>
      <c r="AC8969" t="s">
        <v>79217</v>
      </c>
      <c r="AD8969" t="s">
        <v>79218</v>
      </c>
      <c r="AE8969" t="s">
        <v>760</v>
      </c>
      <c r="AF8969" t="s">
        <v>79218</v>
      </c>
      <c r="AG8969" t="s">
        <v>86</v>
      </c>
      <c r="AH8969">
        <v>16730</v>
      </c>
      <c r="AI8969" t="s">
        <v>67</v>
      </c>
      <c r="AJ8969" t="s">
        <v>79219</v>
      </c>
      <c r="AK8969" t="s">
        <v>79220</v>
      </c>
    </row>
    <row r="8970" spans="1:37" x14ac:dyDescent="0.25">
      <c r="A8970">
        <v>424283</v>
      </c>
      <c r="B8970" t="s">
        <v>89</v>
      </c>
      <c r="C8970" t="s">
        <v>10281</v>
      </c>
      <c r="D8970" t="s">
        <v>189</v>
      </c>
      <c r="E8970" t="s">
        <v>79221</v>
      </c>
      <c r="F8970" t="s">
        <v>71</v>
      </c>
      <c r="G8970" t="s">
        <v>79222</v>
      </c>
      <c r="H8970" t="s">
        <v>79223</v>
      </c>
      <c r="I8970" t="s">
        <v>79224</v>
      </c>
      <c r="J8970" t="s">
        <v>40806</v>
      </c>
      <c r="K8970" s="7">
        <v>21149</v>
      </c>
      <c r="L8970" s="8">
        <v>0.68458333333333332</v>
      </c>
      <c r="M8970">
        <v>59.71</v>
      </c>
      <c r="N8970">
        <v>50</v>
      </c>
      <c r="O8970" s="7">
        <v>36771</v>
      </c>
      <c r="P8970" t="s">
        <v>241</v>
      </c>
      <c r="Q8970" t="s">
        <v>208</v>
      </c>
      <c r="R8970">
        <v>2000</v>
      </c>
      <c r="S8970">
        <v>9</v>
      </c>
      <c r="T8970" t="s">
        <v>297</v>
      </c>
      <c r="U8970" t="s">
        <v>298</v>
      </c>
      <c r="V8970">
        <v>2</v>
      </c>
      <c r="W8970" t="s">
        <v>80</v>
      </c>
      <c r="X8970" t="s">
        <v>81</v>
      </c>
      <c r="Y8970">
        <v>16.91</v>
      </c>
      <c r="Z8970">
        <v>150339</v>
      </c>
      <c r="AA8970" s="9">
        <v>0.05</v>
      </c>
      <c r="AB8970" t="s">
        <v>79225</v>
      </c>
      <c r="AC8970" t="s">
        <v>79226</v>
      </c>
      <c r="AD8970" t="s">
        <v>79227</v>
      </c>
      <c r="AE8970" t="s">
        <v>286</v>
      </c>
      <c r="AF8970" t="s">
        <v>79227</v>
      </c>
      <c r="AG8970" t="s">
        <v>1106</v>
      </c>
      <c r="AH8970">
        <v>40437</v>
      </c>
      <c r="AI8970" t="s">
        <v>105</v>
      </c>
      <c r="AJ8970" t="s">
        <v>79228</v>
      </c>
      <c r="AK8970" t="s">
        <v>79229</v>
      </c>
    </row>
    <row r="8971" spans="1:37" x14ac:dyDescent="0.25">
      <c r="A8971">
        <v>199354</v>
      </c>
      <c r="B8971" t="s">
        <v>89</v>
      </c>
      <c r="C8971" t="s">
        <v>2943</v>
      </c>
      <c r="D8971" t="s">
        <v>71</v>
      </c>
      <c r="E8971" t="s">
        <v>33979</v>
      </c>
      <c r="F8971" t="s">
        <v>71</v>
      </c>
      <c r="G8971" t="s">
        <v>79230</v>
      </c>
      <c r="H8971" t="s">
        <v>79231</v>
      </c>
      <c r="I8971" t="s">
        <v>79232</v>
      </c>
      <c r="J8971" t="s">
        <v>14387</v>
      </c>
      <c r="K8971" s="7">
        <v>28117</v>
      </c>
      <c r="L8971" s="8">
        <v>0.96679398148148143</v>
      </c>
      <c r="M8971">
        <v>40.619999999999997</v>
      </c>
      <c r="N8971">
        <v>58</v>
      </c>
      <c r="O8971" s="7">
        <v>36360</v>
      </c>
      <c r="P8971" t="s">
        <v>241</v>
      </c>
      <c r="Q8971" t="s">
        <v>208</v>
      </c>
      <c r="R8971">
        <v>1999</v>
      </c>
      <c r="S8971">
        <v>7</v>
      </c>
      <c r="T8971" t="s">
        <v>392</v>
      </c>
      <c r="U8971" t="s">
        <v>393</v>
      </c>
      <c r="V8971">
        <v>19</v>
      </c>
      <c r="W8971" t="s">
        <v>163</v>
      </c>
      <c r="X8971" t="s">
        <v>164</v>
      </c>
      <c r="Y8971">
        <v>18.04</v>
      </c>
      <c r="Z8971">
        <v>156482</v>
      </c>
      <c r="AA8971" s="9">
        <v>0.22</v>
      </c>
      <c r="AB8971" t="s">
        <v>79233</v>
      </c>
      <c r="AC8971" t="s">
        <v>79234</v>
      </c>
      <c r="AD8971" t="s">
        <v>4791</v>
      </c>
      <c r="AE8971" t="s">
        <v>4791</v>
      </c>
      <c r="AF8971" t="s">
        <v>4791</v>
      </c>
      <c r="AG8971" t="s">
        <v>122</v>
      </c>
      <c r="AH8971">
        <v>24020</v>
      </c>
      <c r="AI8971" t="s">
        <v>105</v>
      </c>
      <c r="AJ8971" t="s">
        <v>79235</v>
      </c>
      <c r="AK8971" t="s">
        <v>79236</v>
      </c>
    </row>
    <row r="8972" spans="1:37" x14ac:dyDescent="0.25">
      <c r="A8972">
        <v>711979</v>
      </c>
      <c r="B8972" t="s">
        <v>125</v>
      </c>
      <c r="C8972" t="s">
        <v>70109</v>
      </c>
      <c r="D8972" t="s">
        <v>71</v>
      </c>
      <c r="E8972" t="s">
        <v>15807</v>
      </c>
      <c r="F8972" t="s">
        <v>51</v>
      </c>
      <c r="G8972" t="s">
        <v>79237</v>
      </c>
      <c r="H8972" t="s">
        <v>79238</v>
      </c>
      <c r="I8972" t="s">
        <v>79239</v>
      </c>
      <c r="J8972" t="s">
        <v>38041</v>
      </c>
      <c r="K8972" s="7">
        <v>29741</v>
      </c>
      <c r="L8972" s="8">
        <v>0.67645833333333327</v>
      </c>
      <c r="M8972">
        <v>36.17</v>
      </c>
      <c r="N8972">
        <v>40</v>
      </c>
      <c r="O8972" s="7">
        <v>42182</v>
      </c>
      <c r="P8972" t="s">
        <v>77</v>
      </c>
      <c r="Q8972" t="s">
        <v>57</v>
      </c>
      <c r="R8972">
        <v>2015</v>
      </c>
      <c r="S8972">
        <v>6</v>
      </c>
      <c r="T8972" t="s">
        <v>78</v>
      </c>
      <c r="U8972" t="s">
        <v>79</v>
      </c>
      <c r="V8972">
        <v>27</v>
      </c>
      <c r="W8972" t="s">
        <v>80</v>
      </c>
      <c r="X8972" t="s">
        <v>81</v>
      </c>
      <c r="Y8972">
        <v>2.09</v>
      </c>
      <c r="Z8972">
        <v>178862</v>
      </c>
      <c r="AA8972" s="9">
        <v>0.15</v>
      </c>
      <c r="AB8972" t="s">
        <v>79240</v>
      </c>
      <c r="AC8972" t="s">
        <v>79241</v>
      </c>
      <c r="AD8972" t="s">
        <v>79242</v>
      </c>
      <c r="AE8972" t="s">
        <v>471</v>
      </c>
      <c r="AF8972" t="s">
        <v>79242</v>
      </c>
      <c r="AG8972" t="s">
        <v>711</v>
      </c>
      <c r="AH8972">
        <v>46942</v>
      </c>
      <c r="AI8972" t="s">
        <v>185</v>
      </c>
      <c r="AJ8972" t="s">
        <v>79243</v>
      </c>
      <c r="AK8972" t="s">
        <v>79244</v>
      </c>
    </row>
    <row r="8973" spans="1:37" x14ac:dyDescent="0.25">
      <c r="A8973">
        <v>716149</v>
      </c>
      <c r="B8973" t="s">
        <v>738</v>
      </c>
      <c r="C8973" t="s">
        <v>8359</v>
      </c>
      <c r="D8973" t="s">
        <v>71</v>
      </c>
      <c r="E8973" t="s">
        <v>7688</v>
      </c>
      <c r="F8973" t="s">
        <v>71</v>
      </c>
      <c r="G8973" t="s">
        <v>79245</v>
      </c>
      <c r="H8973" t="s">
        <v>79246</v>
      </c>
      <c r="I8973" t="s">
        <v>79247</v>
      </c>
      <c r="J8973" t="s">
        <v>53469</v>
      </c>
      <c r="K8973" s="7">
        <v>28453</v>
      </c>
      <c r="L8973" s="8">
        <v>0.26622685185185185</v>
      </c>
      <c r="M8973">
        <v>39.700000000000003</v>
      </c>
      <c r="N8973">
        <v>81</v>
      </c>
      <c r="O8973" s="7">
        <v>39507</v>
      </c>
      <c r="P8973" t="s">
        <v>56</v>
      </c>
      <c r="Q8973" t="s">
        <v>57</v>
      </c>
      <c r="R8973">
        <v>2008</v>
      </c>
      <c r="S8973">
        <v>2</v>
      </c>
      <c r="T8973" t="s">
        <v>58</v>
      </c>
      <c r="U8973" t="s">
        <v>59</v>
      </c>
      <c r="V8973">
        <v>29</v>
      </c>
      <c r="W8973" t="s">
        <v>60</v>
      </c>
      <c r="X8973" t="s">
        <v>61</v>
      </c>
      <c r="Y8973">
        <v>9.42</v>
      </c>
      <c r="Z8973">
        <v>179291</v>
      </c>
      <c r="AA8973" s="9">
        <v>0</v>
      </c>
      <c r="AB8973" t="s">
        <v>79248</v>
      </c>
      <c r="AC8973" t="s">
        <v>79249</v>
      </c>
      <c r="AD8973" t="s">
        <v>79250</v>
      </c>
      <c r="AE8973" t="s">
        <v>4846</v>
      </c>
      <c r="AF8973" t="s">
        <v>79250</v>
      </c>
      <c r="AG8973" t="s">
        <v>526</v>
      </c>
      <c r="AH8973">
        <v>62274</v>
      </c>
      <c r="AI8973" t="s">
        <v>185</v>
      </c>
      <c r="AJ8973" t="s">
        <v>79251</v>
      </c>
      <c r="AK8973" t="s">
        <v>79252</v>
      </c>
    </row>
    <row r="8974" spans="1:37" x14ac:dyDescent="0.25">
      <c r="A8974">
        <v>910832</v>
      </c>
      <c r="B8974" t="s">
        <v>47</v>
      </c>
      <c r="C8974" t="s">
        <v>15799</v>
      </c>
      <c r="D8974" t="s">
        <v>1314</v>
      </c>
      <c r="E8974" t="s">
        <v>4839</v>
      </c>
      <c r="F8974" t="s">
        <v>51</v>
      </c>
      <c r="G8974" t="s">
        <v>79253</v>
      </c>
      <c r="H8974" t="s">
        <v>79254</v>
      </c>
      <c r="I8974" t="s">
        <v>79255</v>
      </c>
      <c r="J8974" t="s">
        <v>20682</v>
      </c>
      <c r="K8974" s="7">
        <v>23237</v>
      </c>
      <c r="L8974" s="8">
        <v>0.94396990740740738</v>
      </c>
      <c r="M8974">
        <v>53.99</v>
      </c>
      <c r="N8974">
        <v>47</v>
      </c>
      <c r="O8974" s="7">
        <v>32251</v>
      </c>
      <c r="P8974" t="s">
        <v>77</v>
      </c>
      <c r="Q8974" t="s">
        <v>57</v>
      </c>
      <c r="R8974">
        <v>1988</v>
      </c>
      <c r="S8974">
        <v>4</v>
      </c>
      <c r="T8974" t="s">
        <v>178</v>
      </c>
      <c r="U8974" t="s">
        <v>179</v>
      </c>
      <c r="V8974">
        <v>18</v>
      </c>
      <c r="W8974" t="s">
        <v>163</v>
      </c>
      <c r="X8974" t="s">
        <v>164</v>
      </c>
      <c r="Y8974">
        <v>29.3</v>
      </c>
      <c r="Z8974">
        <v>45299</v>
      </c>
      <c r="AA8974" s="9">
        <v>0.16</v>
      </c>
      <c r="AB8974" t="s">
        <v>79256</v>
      </c>
      <c r="AC8974" t="s">
        <v>79257</v>
      </c>
      <c r="AD8974" t="s">
        <v>73846</v>
      </c>
      <c r="AE8974" t="s">
        <v>34172</v>
      </c>
      <c r="AF8974" t="s">
        <v>73846</v>
      </c>
      <c r="AG8974" t="s">
        <v>1106</v>
      </c>
      <c r="AH8974">
        <v>42066</v>
      </c>
      <c r="AI8974" t="s">
        <v>105</v>
      </c>
      <c r="AJ8974" t="s">
        <v>79258</v>
      </c>
      <c r="AK8974" t="s">
        <v>79259</v>
      </c>
    </row>
    <row r="8975" spans="1:37" x14ac:dyDescent="0.25">
      <c r="A8975">
        <v>316313</v>
      </c>
      <c r="B8975" t="s">
        <v>738</v>
      </c>
      <c r="C8975" t="s">
        <v>37483</v>
      </c>
      <c r="D8975" t="s">
        <v>789</v>
      </c>
      <c r="E8975" t="s">
        <v>19595</v>
      </c>
      <c r="F8975" t="s">
        <v>71</v>
      </c>
      <c r="G8975" t="s">
        <v>79260</v>
      </c>
      <c r="H8975" t="s">
        <v>79261</v>
      </c>
      <c r="I8975" t="s">
        <v>79262</v>
      </c>
      <c r="J8975" t="s">
        <v>8504</v>
      </c>
      <c r="K8975" s="7">
        <v>26507</v>
      </c>
      <c r="L8975" s="8">
        <v>0.57309027777777777</v>
      </c>
      <c r="M8975">
        <v>45.03</v>
      </c>
      <c r="N8975">
        <v>76</v>
      </c>
      <c r="O8975" s="7">
        <v>36969</v>
      </c>
      <c r="P8975" t="s">
        <v>56</v>
      </c>
      <c r="Q8975" t="s">
        <v>57</v>
      </c>
      <c r="R8975">
        <v>2001</v>
      </c>
      <c r="S8975">
        <v>3</v>
      </c>
      <c r="T8975" t="s">
        <v>633</v>
      </c>
      <c r="U8975" t="s">
        <v>634</v>
      </c>
      <c r="V8975">
        <v>19</v>
      </c>
      <c r="W8975" t="s">
        <v>163</v>
      </c>
      <c r="X8975" t="s">
        <v>164</v>
      </c>
      <c r="Y8975">
        <v>16.37</v>
      </c>
      <c r="Z8975">
        <v>155386</v>
      </c>
      <c r="AA8975" s="9">
        <v>0.11</v>
      </c>
      <c r="AB8975" t="s">
        <v>79263</v>
      </c>
      <c r="AC8975" t="s">
        <v>79264</v>
      </c>
      <c r="AD8975" t="s">
        <v>1877</v>
      </c>
      <c r="AE8975" t="s">
        <v>15267</v>
      </c>
      <c r="AF8975" t="s">
        <v>1877</v>
      </c>
      <c r="AG8975" t="s">
        <v>526</v>
      </c>
      <c r="AH8975">
        <v>61250</v>
      </c>
      <c r="AI8975" t="s">
        <v>185</v>
      </c>
      <c r="AJ8975" t="s">
        <v>79265</v>
      </c>
      <c r="AK8975" t="s">
        <v>79266</v>
      </c>
    </row>
    <row r="8976" spans="1:37" x14ac:dyDescent="0.25">
      <c r="A8976">
        <v>297949</v>
      </c>
      <c r="B8976" t="s">
        <v>47</v>
      </c>
      <c r="C8976" t="s">
        <v>735</v>
      </c>
      <c r="D8976" t="s">
        <v>189</v>
      </c>
      <c r="E8976" t="s">
        <v>26448</v>
      </c>
      <c r="F8976" t="s">
        <v>51</v>
      </c>
      <c r="G8976" t="s">
        <v>79267</v>
      </c>
      <c r="H8976" t="s">
        <v>79268</v>
      </c>
      <c r="I8976" t="s">
        <v>79269</v>
      </c>
      <c r="J8976" t="s">
        <v>14375</v>
      </c>
      <c r="K8976" s="7">
        <v>31007</v>
      </c>
      <c r="L8976" s="8">
        <v>8.3101851851851857E-2</v>
      </c>
      <c r="M8976">
        <v>32.700000000000003</v>
      </c>
      <c r="N8976">
        <v>51</v>
      </c>
      <c r="O8976" s="7">
        <v>41601</v>
      </c>
      <c r="P8976" t="s">
        <v>207</v>
      </c>
      <c r="Q8976" t="s">
        <v>208</v>
      </c>
      <c r="R8976">
        <v>2013</v>
      </c>
      <c r="S8976">
        <v>11</v>
      </c>
      <c r="T8976" t="s">
        <v>209</v>
      </c>
      <c r="U8976" t="s">
        <v>210</v>
      </c>
      <c r="V8976">
        <v>23</v>
      </c>
      <c r="W8976" t="s">
        <v>80</v>
      </c>
      <c r="X8976" t="s">
        <v>81</v>
      </c>
      <c r="Y8976">
        <v>3.68</v>
      </c>
      <c r="Z8976">
        <v>50781</v>
      </c>
      <c r="AA8976" s="9">
        <v>0.2</v>
      </c>
      <c r="AB8976" t="s">
        <v>79270</v>
      </c>
      <c r="AC8976" t="s">
        <v>79271</v>
      </c>
      <c r="AD8976" t="s">
        <v>27646</v>
      </c>
      <c r="AE8976" t="s">
        <v>247</v>
      </c>
      <c r="AF8976" t="s">
        <v>27646</v>
      </c>
      <c r="AG8976" t="s">
        <v>248</v>
      </c>
      <c r="AH8976">
        <v>33021</v>
      </c>
      <c r="AI8976" t="s">
        <v>105</v>
      </c>
      <c r="AJ8976" t="s">
        <v>79272</v>
      </c>
      <c r="AK8976" t="s">
        <v>79273</v>
      </c>
    </row>
    <row r="8977" spans="1:37" x14ac:dyDescent="0.25">
      <c r="A8977">
        <v>592137</v>
      </c>
      <c r="B8977" t="s">
        <v>318</v>
      </c>
      <c r="C8977" t="s">
        <v>32244</v>
      </c>
      <c r="D8977" t="s">
        <v>386</v>
      </c>
      <c r="E8977" t="s">
        <v>32937</v>
      </c>
      <c r="F8977" t="s">
        <v>51</v>
      </c>
      <c r="G8977" t="s">
        <v>79274</v>
      </c>
      <c r="H8977" t="s">
        <v>79275</v>
      </c>
      <c r="I8977" t="s">
        <v>79276</v>
      </c>
      <c r="J8977" t="s">
        <v>8085</v>
      </c>
      <c r="K8977" s="7">
        <v>25020</v>
      </c>
      <c r="L8977" s="8">
        <v>0.85883101851851851</v>
      </c>
      <c r="M8977">
        <v>49.11</v>
      </c>
      <c r="N8977">
        <v>57</v>
      </c>
      <c r="O8977" s="7">
        <v>33024</v>
      </c>
      <c r="P8977" t="s">
        <v>77</v>
      </c>
      <c r="Q8977" t="s">
        <v>57</v>
      </c>
      <c r="R8977">
        <v>1990</v>
      </c>
      <c r="S8977">
        <v>5</v>
      </c>
      <c r="T8977" t="s">
        <v>115</v>
      </c>
      <c r="U8977" t="s">
        <v>115</v>
      </c>
      <c r="V8977">
        <v>31</v>
      </c>
      <c r="W8977" t="s">
        <v>98</v>
      </c>
      <c r="X8977" t="s">
        <v>99</v>
      </c>
      <c r="Y8977">
        <v>27.18</v>
      </c>
      <c r="Z8977">
        <v>197633</v>
      </c>
      <c r="AA8977" s="9">
        <v>0.15</v>
      </c>
      <c r="AB8977" t="s">
        <v>79277</v>
      </c>
      <c r="AC8977" t="s">
        <v>79278</v>
      </c>
      <c r="AD8977" t="s">
        <v>79279</v>
      </c>
      <c r="AE8977" t="s">
        <v>79279</v>
      </c>
      <c r="AF8977" t="s">
        <v>79279</v>
      </c>
      <c r="AG8977" t="s">
        <v>952</v>
      </c>
      <c r="AH8977">
        <v>25158</v>
      </c>
      <c r="AI8977" t="s">
        <v>105</v>
      </c>
      <c r="AJ8977" t="s">
        <v>79280</v>
      </c>
      <c r="AK8977" t="s">
        <v>79281</v>
      </c>
    </row>
    <row r="8978" spans="1:37" x14ac:dyDescent="0.25">
      <c r="A8978">
        <v>270065</v>
      </c>
      <c r="B8978" t="s">
        <v>200</v>
      </c>
      <c r="C8978" t="s">
        <v>24406</v>
      </c>
      <c r="D8978" t="s">
        <v>157</v>
      </c>
      <c r="E8978" t="s">
        <v>67165</v>
      </c>
      <c r="F8978" t="s">
        <v>71</v>
      </c>
      <c r="G8978" t="s">
        <v>79282</v>
      </c>
      <c r="H8978" t="s">
        <v>79283</v>
      </c>
      <c r="I8978" t="s">
        <v>79284</v>
      </c>
      <c r="J8978" t="s">
        <v>64502</v>
      </c>
      <c r="K8978" s="7">
        <v>29663</v>
      </c>
      <c r="L8978" s="8">
        <v>0.55056712962962961</v>
      </c>
      <c r="M8978">
        <v>36.39</v>
      </c>
      <c r="N8978">
        <v>80</v>
      </c>
      <c r="O8978" s="7">
        <v>37748</v>
      </c>
      <c r="P8978" t="s">
        <v>77</v>
      </c>
      <c r="Q8978" t="s">
        <v>57</v>
      </c>
      <c r="R8978">
        <v>2003</v>
      </c>
      <c r="S8978">
        <v>5</v>
      </c>
      <c r="T8978" t="s">
        <v>115</v>
      </c>
      <c r="U8978" t="s">
        <v>115</v>
      </c>
      <c r="V8978">
        <v>7</v>
      </c>
      <c r="W8978" t="s">
        <v>146</v>
      </c>
      <c r="X8978" t="s">
        <v>147</v>
      </c>
      <c r="Y8978">
        <v>14.24</v>
      </c>
      <c r="Z8978">
        <v>167970</v>
      </c>
      <c r="AA8978" s="9">
        <v>0.06</v>
      </c>
      <c r="AB8978" t="s">
        <v>79285</v>
      </c>
      <c r="AC8978" t="s">
        <v>79286</v>
      </c>
      <c r="AD8978" t="s">
        <v>14382</v>
      </c>
      <c r="AE8978" t="s">
        <v>6344</v>
      </c>
      <c r="AF8978" t="s">
        <v>14382</v>
      </c>
      <c r="AG8978" t="s">
        <v>248</v>
      </c>
      <c r="AH8978">
        <v>34284</v>
      </c>
      <c r="AI8978" t="s">
        <v>105</v>
      </c>
      <c r="AJ8978" t="s">
        <v>79287</v>
      </c>
      <c r="AK8978" t="s">
        <v>79288</v>
      </c>
    </row>
    <row r="8979" spans="1:37" x14ac:dyDescent="0.25">
      <c r="A8979">
        <v>165915</v>
      </c>
      <c r="B8979" t="s">
        <v>89</v>
      </c>
      <c r="C8979" t="s">
        <v>13224</v>
      </c>
      <c r="D8979" t="s">
        <v>871</v>
      </c>
      <c r="E8979" t="s">
        <v>23053</v>
      </c>
      <c r="F8979" t="s">
        <v>71</v>
      </c>
      <c r="G8979" t="s">
        <v>79289</v>
      </c>
      <c r="H8979" t="s">
        <v>79290</v>
      </c>
      <c r="I8979" t="s">
        <v>79291</v>
      </c>
      <c r="J8979" t="s">
        <v>35535</v>
      </c>
      <c r="K8979" s="7">
        <v>21682</v>
      </c>
      <c r="L8979" s="8">
        <v>0.24006944444444445</v>
      </c>
      <c r="M8979">
        <v>58.25</v>
      </c>
      <c r="N8979">
        <v>56</v>
      </c>
      <c r="O8979" s="7">
        <v>31899</v>
      </c>
      <c r="P8979" t="s">
        <v>77</v>
      </c>
      <c r="Q8979" t="s">
        <v>57</v>
      </c>
      <c r="R8979">
        <v>1987</v>
      </c>
      <c r="S8979">
        <v>5</v>
      </c>
      <c r="T8979" t="s">
        <v>115</v>
      </c>
      <c r="U8979" t="s">
        <v>115</v>
      </c>
      <c r="V8979">
        <v>2</v>
      </c>
      <c r="W8979" t="s">
        <v>80</v>
      </c>
      <c r="X8979" t="s">
        <v>81</v>
      </c>
      <c r="Y8979">
        <v>30.26</v>
      </c>
      <c r="Z8979">
        <v>94291</v>
      </c>
      <c r="AA8979" s="9">
        <v>0.05</v>
      </c>
      <c r="AB8979" t="s">
        <v>79292</v>
      </c>
      <c r="AC8979" t="s">
        <v>79293</v>
      </c>
      <c r="AD8979" t="s">
        <v>11445</v>
      </c>
      <c r="AE8979" t="s">
        <v>11445</v>
      </c>
      <c r="AF8979" t="s">
        <v>11445</v>
      </c>
      <c r="AG8979" t="s">
        <v>513</v>
      </c>
      <c r="AH8979">
        <v>80938</v>
      </c>
      <c r="AI8979" t="s">
        <v>153</v>
      </c>
      <c r="AJ8979" t="s">
        <v>79294</v>
      </c>
      <c r="AK8979" t="s">
        <v>79295</v>
      </c>
    </row>
    <row r="8980" spans="1:37" x14ac:dyDescent="0.25">
      <c r="A8980">
        <v>967242</v>
      </c>
      <c r="B8980" t="s">
        <v>89</v>
      </c>
      <c r="C8980" t="s">
        <v>17506</v>
      </c>
      <c r="D8980" t="s">
        <v>654</v>
      </c>
      <c r="E8980" t="s">
        <v>28246</v>
      </c>
      <c r="F8980" t="s">
        <v>71</v>
      </c>
      <c r="G8980" t="s">
        <v>79296</v>
      </c>
      <c r="H8980" t="s">
        <v>79297</v>
      </c>
      <c r="I8980" t="s">
        <v>79298</v>
      </c>
      <c r="J8980" t="s">
        <v>2801</v>
      </c>
      <c r="K8980" s="7">
        <v>21574</v>
      </c>
      <c r="L8980" s="8">
        <v>0.1034837962962963</v>
      </c>
      <c r="M8980">
        <v>58.55</v>
      </c>
      <c r="N8980">
        <v>89</v>
      </c>
      <c r="O8980" s="7">
        <v>33927</v>
      </c>
      <c r="P8980" t="s">
        <v>207</v>
      </c>
      <c r="Q8980" t="s">
        <v>208</v>
      </c>
      <c r="R8980">
        <v>1992</v>
      </c>
      <c r="S8980">
        <v>11</v>
      </c>
      <c r="T8980" t="s">
        <v>209</v>
      </c>
      <c r="U8980" t="s">
        <v>210</v>
      </c>
      <c r="V8980">
        <v>19</v>
      </c>
      <c r="W8980" t="s">
        <v>98</v>
      </c>
      <c r="X8980" t="s">
        <v>99</v>
      </c>
      <c r="Y8980">
        <v>24.7</v>
      </c>
      <c r="Z8980">
        <v>153325</v>
      </c>
      <c r="AA8980" s="9">
        <v>0.26</v>
      </c>
      <c r="AB8980" t="s">
        <v>79299</v>
      </c>
      <c r="AC8980" t="s">
        <v>79300</v>
      </c>
      <c r="AD8980" t="s">
        <v>22384</v>
      </c>
      <c r="AE8980" t="s">
        <v>397</v>
      </c>
      <c r="AF8980" t="s">
        <v>22384</v>
      </c>
      <c r="AG8980" t="s">
        <v>122</v>
      </c>
      <c r="AH8980">
        <v>22306</v>
      </c>
      <c r="AI8980" t="s">
        <v>105</v>
      </c>
      <c r="AJ8980" t="s">
        <v>79301</v>
      </c>
      <c r="AK8980" t="s">
        <v>79302</v>
      </c>
    </row>
    <row r="8981" spans="1:37" x14ac:dyDescent="0.25">
      <c r="A8981">
        <v>818850</v>
      </c>
      <c r="B8981" t="s">
        <v>125</v>
      </c>
      <c r="C8981" t="s">
        <v>8368</v>
      </c>
      <c r="D8981" t="s">
        <v>591</v>
      </c>
      <c r="E8981" t="s">
        <v>1602</v>
      </c>
      <c r="F8981" t="s">
        <v>51</v>
      </c>
      <c r="G8981" t="s">
        <v>79303</v>
      </c>
      <c r="H8981" t="s">
        <v>79304</v>
      </c>
      <c r="I8981" t="s">
        <v>79305</v>
      </c>
      <c r="J8981" t="s">
        <v>60062</v>
      </c>
      <c r="K8981" s="7">
        <v>32499</v>
      </c>
      <c r="L8981" s="8">
        <v>0.87813657407407408</v>
      </c>
      <c r="M8981">
        <v>28.62</v>
      </c>
      <c r="N8981">
        <v>53</v>
      </c>
      <c r="O8981" s="7">
        <v>41479</v>
      </c>
      <c r="P8981" t="s">
        <v>241</v>
      </c>
      <c r="Q8981" t="s">
        <v>208</v>
      </c>
      <c r="R8981">
        <v>2013</v>
      </c>
      <c r="S8981">
        <v>7</v>
      </c>
      <c r="T8981" t="s">
        <v>392</v>
      </c>
      <c r="U8981" t="s">
        <v>393</v>
      </c>
      <c r="V8981">
        <v>24</v>
      </c>
      <c r="W8981" t="s">
        <v>146</v>
      </c>
      <c r="X8981" t="s">
        <v>147</v>
      </c>
      <c r="Y8981">
        <v>4.01</v>
      </c>
      <c r="Z8981">
        <v>172230</v>
      </c>
      <c r="AA8981" s="9">
        <v>0.09</v>
      </c>
      <c r="AB8981" t="s">
        <v>79306</v>
      </c>
      <c r="AC8981" t="s">
        <v>79307</v>
      </c>
      <c r="AD8981" t="s">
        <v>15099</v>
      </c>
      <c r="AE8981" t="s">
        <v>2268</v>
      </c>
      <c r="AF8981" t="s">
        <v>15099</v>
      </c>
      <c r="AG8981" t="s">
        <v>526</v>
      </c>
      <c r="AH8981">
        <v>62474</v>
      </c>
      <c r="AI8981" t="s">
        <v>185</v>
      </c>
      <c r="AJ8981" t="s">
        <v>79308</v>
      </c>
      <c r="AK8981" t="s">
        <v>79309</v>
      </c>
    </row>
    <row r="8982" spans="1:37" x14ac:dyDescent="0.25">
      <c r="A8982">
        <v>219484</v>
      </c>
      <c r="B8982" t="s">
        <v>89</v>
      </c>
      <c r="C8982" t="s">
        <v>24761</v>
      </c>
      <c r="D8982" t="s">
        <v>71</v>
      </c>
      <c r="E8982" t="s">
        <v>33322</v>
      </c>
      <c r="F8982" t="s">
        <v>71</v>
      </c>
      <c r="G8982" t="s">
        <v>79310</v>
      </c>
      <c r="H8982" t="s">
        <v>79311</v>
      </c>
      <c r="I8982" t="s">
        <v>79312</v>
      </c>
      <c r="J8982" t="s">
        <v>77004</v>
      </c>
      <c r="K8982" s="7">
        <v>31536</v>
      </c>
      <c r="L8982" s="8">
        <v>0.30693287037037037</v>
      </c>
      <c r="M8982">
        <v>31.25</v>
      </c>
      <c r="N8982">
        <v>87</v>
      </c>
      <c r="O8982" s="7">
        <v>42289</v>
      </c>
      <c r="P8982" t="s">
        <v>207</v>
      </c>
      <c r="Q8982" t="s">
        <v>208</v>
      </c>
      <c r="R8982">
        <v>2015</v>
      </c>
      <c r="S8982">
        <v>10</v>
      </c>
      <c r="T8982" t="s">
        <v>225</v>
      </c>
      <c r="U8982" t="s">
        <v>226</v>
      </c>
      <c r="V8982">
        <v>12</v>
      </c>
      <c r="W8982" t="s">
        <v>163</v>
      </c>
      <c r="X8982" t="s">
        <v>164</v>
      </c>
      <c r="Y8982">
        <v>1.79</v>
      </c>
      <c r="Z8982">
        <v>77498</v>
      </c>
      <c r="AA8982" s="9">
        <v>0.01</v>
      </c>
      <c r="AB8982" t="s">
        <v>79313</v>
      </c>
      <c r="AC8982" t="s">
        <v>79314</v>
      </c>
      <c r="AD8982" t="s">
        <v>79315</v>
      </c>
      <c r="AE8982" t="s">
        <v>8273</v>
      </c>
      <c r="AF8982" t="s">
        <v>79315</v>
      </c>
      <c r="AG8982" t="s">
        <v>3393</v>
      </c>
      <c r="AH8982">
        <v>69040</v>
      </c>
      <c r="AI8982" t="s">
        <v>185</v>
      </c>
      <c r="AJ8982" t="s">
        <v>79316</v>
      </c>
      <c r="AK8982" t="s">
        <v>79317</v>
      </c>
    </row>
    <row r="8983" spans="1:37" x14ac:dyDescent="0.25">
      <c r="A8983">
        <v>428986</v>
      </c>
      <c r="B8983" t="s">
        <v>89</v>
      </c>
      <c r="C8983" t="s">
        <v>8359</v>
      </c>
      <c r="D8983" t="s">
        <v>1314</v>
      </c>
      <c r="E8983" t="s">
        <v>12482</v>
      </c>
      <c r="F8983" t="s">
        <v>71</v>
      </c>
      <c r="G8983" t="s">
        <v>79318</v>
      </c>
      <c r="H8983" t="s">
        <v>79319</v>
      </c>
      <c r="I8983" t="s">
        <v>79320</v>
      </c>
      <c r="J8983" t="s">
        <v>53356</v>
      </c>
      <c r="K8983" s="7">
        <v>33279</v>
      </c>
      <c r="L8983" s="8">
        <v>0.75089120370370377</v>
      </c>
      <c r="M8983">
        <v>26.48</v>
      </c>
      <c r="N8983">
        <v>54</v>
      </c>
      <c r="O8983" s="7">
        <v>41042</v>
      </c>
      <c r="P8983" t="s">
        <v>77</v>
      </c>
      <c r="Q8983" t="s">
        <v>57</v>
      </c>
      <c r="R8983">
        <v>2012</v>
      </c>
      <c r="S8983">
        <v>5</v>
      </c>
      <c r="T8983" t="s">
        <v>115</v>
      </c>
      <c r="U8983" t="s">
        <v>115</v>
      </c>
      <c r="V8983">
        <v>13</v>
      </c>
      <c r="W8983" t="s">
        <v>116</v>
      </c>
      <c r="X8983" t="s">
        <v>117</v>
      </c>
      <c r="Y8983">
        <v>5.21</v>
      </c>
      <c r="Z8983">
        <v>105745</v>
      </c>
      <c r="AA8983" s="9">
        <v>0.08</v>
      </c>
      <c r="AB8983" t="s">
        <v>79321</v>
      </c>
      <c r="AC8983" t="s">
        <v>79322</v>
      </c>
      <c r="AD8983" t="s">
        <v>13323</v>
      </c>
      <c r="AE8983" t="s">
        <v>13324</v>
      </c>
      <c r="AF8983" t="s">
        <v>13323</v>
      </c>
      <c r="AG8983" t="s">
        <v>104</v>
      </c>
      <c r="AH8983">
        <v>21205</v>
      </c>
      <c r="AI8983" t="s">
        <v>105</v>
      </c>
      <c r="AJ8983" t="s">
        <v>79323</v>
      </c>
      <c r="AK8983" t="s">
        <v>79324</v>
      </c>
    </row>
    <row r="8984" spans="1:37" x14ac:dyDescent="0.25">
      <c r="A8984">
        <v>955156</v>
      </c>
      <c r="B8984" t="s">
        <v>89</v>
      </c>
      <c r="C8984" t="s">
        <v>31256</v>
      </c>
      <c r="D8984" t="s">
        <v>49</v>
      </c>
      <c r="E8984" t="s">
        <v>74822</v>
      </c>
      <c r="F8984" t="s">
        <v>71</v>
      </c>
      <c r="G8984" t="s">
        <v>79325</v>
      </c>
      <c r="H8984" t="s">
        <v>79326</v>
      </c>
      <c r="I8984" t="s">
        <v>79327</v>
      </c>
      <c r="J8984" t="s">
        <v>79328</v>
      </c>
      <c r="K8984" s="7">
        <v>21577</v>
      </c>
      <c r="L8984" s="8">
        <v>0.9943171296296297</v>
      </c>
      <c r="M8984">
        <v>58.54</v>
      </c>
      <c r="N8984">
        <v>59</v>
      </c>
      <c r="O8984" s="7">
        <v>30446</v>
      </c>
      <c r="P8984" t="s">
        <v>77</v>
      </c>
      <c r="Q8984" t="s">
        <v>57</v>
      </c>
      <c r="R8984">
        <v>1983</v>
      </c>
      <c r="S8984">
        <v>5</v>
      </c>
      <c r="T8984" t="s">
        <v>115</v>
      </c>
      <c r="U8984" t="s">
        <v>115</v>
      </c>
      <c r="V8984">
        <v>10</v>
      </c>
      <c r="W8984" t="s">
        <v>133</v>
      </c>
      <c r="X8984" t="s">
        <v>134</v>
      </c>
      <c r="Y8984">
        <v>34.24</v>
      </c>
      <c r="Z8984">
        <v>138845</v>
      </c>
      <c r="AA8984" s="9">
        <v>0.03</v>
      </c>
      <c r="AB8984" t="s">
        <v>79329</v>
      </c>
      <c r="AC8984" t="s">
        <v>79330</v>
      </c>
      <c r="AD8984" t="s">
        <v>36500</v>
      </c>
      <c r="AE8984" t="s">
        <v>3155</v>
      </c>
      <c r="AF8984" t="s">
        <v>36500</v>
      </c>
      <c r="AG8984" t="s">
        <v>303</v>
      </c>
      <c r="AH8984">
        <v>27529</v>
      </c>
      <c r="AI8984" t="s">
        <v>105</v>
      </c>
      <c r="AJ8984" t="s">
        <v>79331</v>
      </c>
      <c r="AK8984" t="s">
        <v>79332</v>
      </c>
    </row>
    <row r="8985" spans="1:37" x14ac:dyDescent="0.25">
      <c r="A8985">
        <v>523729</v>
      </c>
      <c r="B8985" t="s">
        <v>200</v>
      </c>
      <c r="C8985" t="s">
        <v>79333</v>
      </c>
      <c r="D8985" t="s">
        <v>591</v>
      </c>
      <c r="E8985" t="s">
        <v>79334</v>
      </c>
      <c r="F8985" t="s">
        <v>51</v>
      </c>
      <c r="G8985" t="s">
        <v>79335</v>
      </c>
      <c r="H8985" t="s">
        <v>79336</v>
      </c>
      <c r="I8985" t="s">
        <v>79337</v>
      </c>
      <c r="J8985" t="s">
        <v>52576</v>
      </c>
      <c r="K8985" s="7">
        <v>32824</v>
      </c>
      <c r="L8985" s="8">
        <v>0.56601851851851859</v>
      </c>
      <c r="M8985">
        <v>27.73</v>
      </c>
      <c r="N8985">
        <v>53</v>
      </c>
      <c r="O8985" s="7">
        <v>40792</v>
      </c>
      <c r="P8985" t="s">
        <v>241</v>
      </c>
      <c r="Q8985" t="s">
        <v>208</v>
      </c>
      <c r="R8985">
        <v>2011</v>
      </c>
      <c r="S8985">
        <v>9</v>
      </c>
      <c r="T8985" t="s">
        <v>297</v>
      </c>
      <c r="U8985" t="s">
        <v>298</v>
      </c>
      <c r="V8985">
        <v>6</v>
      </c>
      <c r="W8985" t="s">
        <v>133</v>
      </c>
      <c r="X8985" t="s">
        <v>134</v>
      </c>
      <c r="Y8985">
        <v>5.9</v>
      </c>
      <c r="Z8985">
        <v>196022</v>
      </c>
      <c r="AA8985" s="9">
        <v>0.08</v>
      </c>
      <c r="AB8985" t="s">
        <v>79338</v>
      </c>
      <c r="AC8985" t="s">
        <v>79339</v>
      </c>
      <c r="AD8985" t="s">
        <v>74368</v>
      </c>
      <c r="AE8985" t="s">
        <v>686</v>
      </c>
      <c r="AF8985" t="s">
        <v>74368</v>
      </c>
      <c r="AG8985" t="s">
        <v>4157</v>
      </c>
      <c r="AH8985">
        <v>82335</v>
      </c>
      <c r="AI8985" t="s">
        <v>153</v>
      </c>
      <c r="AJ8985" t="s">
        <v>79340</v>
      </c>
      <c r="AK8985" t="s">
        <v>79341</v>
      </c>
    </row>
    <row r="8986" spans="1:37" x14ac:dyDescent="0.25">
      <c r="A8986">
        <v>543431</v>
      </c>
      <c r="B8986" t="s">
        <v>47</v>
      </c>
      <c r="C8986" t="s">
        <v>4504</v>
      </c>
      <c r="D8986" t="s">
        <v>542</v>
      </c>
      <c r="E8986" t="s">
        <v>19974</v>
      </c>
      <c r="F8986" t="s">
        <v>51</v>
      </c>
      <c r="G8986" t="s">
        <v>79342</v>
      </c>
      <c r="H8986" t="s">
        <v>79343</v>
      </c>
      <c r="I8986" t="s">
        <v>79344</v>
      </c>
      <c r="J8986" t="s">
        <v>56975</v>
      </c>
      <c r="K8986" s="7">
        <v>22860</v>
      </c>
      <c r="L8986" s="8">
        <v>6.3171296296296295E-2</v>
      </c>
      <c r="M8986">
        <v>55.02</v>
      </c>
      <c r="N8986">
        <v>40</v>
      </c>
      <c r="O8986" s="7">
        <v>32096</v>
      </c>
      <c r="P8986" t="s">
        <v>207</v>
      </c>
      <c r="Q8986" t="s">
        <v>208</v>
      </c>
      <c r="R8986">
        <v>1987</v>
      </c>
      <c r="S8986">
        <v>11</v>
      </c>
      <c r="T8986" t="s">
        <v>209</v>
      </c>
      <c r="U8986" t="s">
        <v>210</v>
      </c>
      <c r="V8986">
        <v>15</v>
      </c>
      <c r="W8986" t="s">
        <v>116</v>
      </c>
      <c r="X8986" t="s">
        <v>117</v>
      </c>
      <c r="Y8986">
        <v>29.72</v>
      </c>
      <c r="Z8986">
        <v>105066</v>
      </c>
      <c r="AA8986" s="9">
        <v>7.0000000000000007E-2</v>
      </c>
      <c r="AB8986" t="s">
        <v>79345</v>
      </c>
      <c r="AC8986" t="s">
        <v>79346</v>
      </c>
      <c r="AD8986" t="s">
        <v>47526</v>
      </c>
      <c r="AE8986" t="s">
        <v>4921</v>
      </c>
      <c r="AF8986" t="s">
        <v>47526</v>
      </c>
      <c r="AG8986" t="s">
        <v>274</v>
      </c>
      <c r="AH8986">
        <v>31061</v>
      </c>
      <c r="AI8986" t="s">
        <v>105</v>
      </c>
      <c r="AJ8986" t="s">
        <v>79347</v>
      </c>
      <c r="AK8986" t="s">
        <v>79348</v>
      </c>
    </row>
    <row r="8987" spans="1:37" x14ac:dyDescent="0.25">
      <c r="A8987">
        <v>474721</v>
      </c>
      <c r="B8987" t="s">
        <v>89</v>
      </c>
      <c r="C8987" t="s">
        <v>5326</v>
      </c>
      <c r="D8987" t="s">
        <v>157</v>
      </c>
      <c r="E8987" t="s">
        <v>73579</v>
      </c>
      <c r="F8987" t="s">
        <v>71</v>
      </c>
      <c r="G8987" t="s">
        <v>79349</v>
      </c>
      <c r="H8987" t="s">
        <v>79350</v>
      </c>
      <c r="I8987" t="s">
        <v>79351</v>
      </c>
      <c r="J8987" t="s">
        <v>73970</v>
      </c>
      <c r="K8987" s="7">
        <v>21543</v>
      </c>
      <c r="L8987" s="8">
        <v>0.24659722222222222</v>
      </c>
      <c r="M8987">
        <v>58.63</v>
      </c>
      <c r="N8987">
        <v>56</v>
      </c>
      <c r="O8987" s="7">
        <v>39930</v>
      </c>
      <c r="P8987" t="s">
        <v>77</v>
      </c>
      <c r="Q8987" t="s">
        <v>57</v>
      </c>
      <c r="R8987">
        <v>2009</v>
      </c>
      <c r="S8987">
        <v>4</v>
      </c>
      <c r="T8987" t="s">
        <v>178</v>
      </c>
      <c r="U8987" t="s">
        <v>179</v>
      </c>
      <c r="V8987">
        <v>27</v>
      </c>
      <c r="W8987" t="s">
        <v>163</v>
      </c>
      <c r="X8987" t="s">
        <v>164</v>
      </c>
      <c r="Y8987">
        <v>8.26</v>
      </c>
      <c r="Z8987">
        <v>86204</v>
      </c>
      <c r="AA8987" s="9">
        <v>0.17</v>
      </c>
      <c r="AB8987" t="s">
        <v>79352</v>
      </c>
      <c r="AC8987" t="s">
        <v>79353</v>
      </c>
      <c r="AD8987" t="s">
        <v>14818</v>
      </c>
      <c r="AE8987" t="s">
        <v>735</v>
      </c>
      <c r="AF8987" t="s">
        <v>14818</v>
      </c>
      <c r="AG8987" t="s">
        <v>274</v>
      </c>
      <c r="AH8987">
        <v>30116</v>
      </c>
      <c r="AI8987" t="s">
        <v>105</v>
      </c>
      <c r="AJ8987" t="s">
        <v>79354</v>
      </c>
      <c r="AK8987" t="s">
        <v>79355</v>
      </c>
    </row>
    <row r="8988" spans="1:37" x14ac:dyDescent="0.25">
      <c r="A8988">
        <v>654105</v>
      </c>
      <c r="B8988" t="s">
        <v>738</v>
      </c>
      <c r="C8988" t="s">
        <v>641</v>
      </c>
      <c r="D8988" t="s">
        <v>591</v>
      </c>
      <c r="E8988" t="s">
        <v>79356</v>
      </c>
      <c r="F8988" t="s">
        <v>71</v>
      </c>
      <c r="G8988" t="s">
        <v>79357</v>
      </c>
      <c r="H8988" t="s">
        <v>79358</v>
      </c>
      <c r="I8988" t="s">
        <v>79359</v>
      </c>
      <c r="J8988" t="s">
        <v>79360</v>
      </c>
      <c r="K8988" s="7">
        <v>29135</v>
      </c>
      <c r="L8988" s="8">
        <v>0.77067129629629638</v>
      </c>
      <c r="M8988">
        <v>37.83</v>
      </c>
      <c r="N8988">
        <v>70</v>
      </c>
      <c r="O8988" s="7">
        <v>41839</v>
      </c>
      <c r="P8988" t="s">
        <v>241</v>
      </c>
      <c r="Q8988" t="s">
        <v>208</v>
      </c>
      <c r="R8988">
        <v>2014</v>
      </c>
      <c r="S8988">
        <v>7</v>
      </c>
      <c r="T8988" t="s">
        <v>392</v>
      </c>
      <c r="U8988" t="s">
        <v>393</v>
      </c>
      <c r="V8988">
        <v>19</v>
      </c>
      <c r="W8988" t="s">
        <v>80</v>
      </c>
      <c r="X8988" t="s">
        <v>81</v>
      </c>
      <c r="Y8988">
        <v>3.03</v>
      </c>
      <c r="Z8988">
        <v>47975</v>
      </c>
      <c r="AA8988" s="9">
        <v>0.28999999999999998</v>
      </c>
      <c r="AB8988" t="s">
        <v>79361</v>
      </c>
      <c r="AC8988" t="s">
        <v>79362</v>
      </c>
      <c r="AD8988" t="s">
        <v>31979</v>
      </c>
      <c r="AE8988" t="s">
        <v>1486</v>
      </c>
      <c r="AF8988" t="s">
        <v>31979</v>
      </c>
      <c r="AG8988" t="s">
        <v>152</v>
      </c>
      <c r="AH8988">
        <v>91009</v>
      </c>
      <c r="AI8988" t="s">
        <v>153</v>
      </c>
      <c r="AJ8988" t="s">
        <v>79363</v>
      </c>
      <c r="AK8988" t="s">
        <v>79364</v>
      </c>
    </row>
    <row r="8989" spans="1:37" x14ac:dyDescent="0.25">
      <c r="A8989">
        <v>362862</v>
      </c>
      <c r="B8989" t="s">
        <v>47</v>
      </c>
      <c r="C8989" t="s">
        <v>26067</v>
      </c>
      <c r="D8989" t="s">
        <v>264</v>
      </c>
      <c r="E8989" t="s">
        <v>38629</v>
      </c>
      <c r="F8989" t="s">
        <v>51</v>
      </c>
      <c r="G8989" t="s">
        <v>79365</v>
      </c>
      <c r="H8989" t="s">
        <v>79366</v>
      </c>
      <c r="I8989" t="s">
        <v>79367</v>
      </c>
      <c r="J8989" t="s">
        <v>12478</v>
      </c>
      <c r="K8989" s="7">
        <v>23279</v>
      </c>
      <c r="L8989" s="8">
        <v>0.93550925925925921</v>
      </c>
      <c r="M8989">
        <v>53.88</v>
      </c>
      <c r="N8989">
        <v>54</v>
      </c>
      <c r="O8989" s="7">
        <v>31635</v>
      </c>
      <c r="P8989" t="s">
        <v>241</v>
      </c>
      <c r="Q8989" t="s">
        <v>208</v>
      </c>
      <c r="R8989">
        <v>1986</v>
      </c>
      <c r="S8989">
        <v>8</v>
      </c>
      <c r="T8989" t="s">
        <v>242</v>
      </c>
      <c r="U8989" t="s">
        <v>243</v>
      </c>
      <c r="V8989">
        <v>11</v>
      </c>
      <c r="W8989" t="s">
        <v>163</v>
      </c>
      <c r="X8989" t="s">
        <v>164</v>
      </c>
      <c r="Y8989">
        <v>30.98</v>
      </c>
      <c r="Z8989">
        <v>157105</v>
      </c>
      <c r="AA8989" s="9">
        <v>0.26</v>
      </c>
      <c r="AB8989" t="s">
        <v>79368</v>
      </c>
      <c r="AC8989" t="s">
        <v>79369</v>
      </c>
      <c r="AD8989" t="s">
        <v>4093</v>
      </c>
      <c r="AE8989" t="s">
        <v>409</v>
      </c>
      <c r="AF8989" t="s">
        <v>4093</v>
      </c>
      <c r="AG8989" t="s">
        <v>410</v>
      </c>
      <c r="AH8989">
        <v>7641</v>
      </c>
      <c r="AI8989" t="s">
        <v>67</v>
      </c>
      <c r="AJ8989" t="s">
        <v>79370</v>
      </c>
      <c r="AK8989" t="s">
        <v>79371</v>
      </c>
    </row>
    <row r="8990" spans="1:37" x14ac:dyDescent="0.25">
      <c r="A8990">
        <v>884757</v>
      </c>
      <c r="B8990" t="s">
        <v>89</v>
      </c>
      <c r="C8990" t="s">
        <v>7149</v>
      </c>
      <c r="D8990" t="s">
        <v>488</v>
      </c>
      <c r="E8990" t="s">
        <v>25914</v>
      </c>
      <c r="F8990" t="s">
        <v>71</v>
      </c>
      <c r="G8990" t="s">
        <v>79372</v>
      </c>
      <c r="H8990" t="s">
        <v>79373</v>
      </c>
      <c r="I8990" t="s">
        <v>79374</v>
      </c>
      <c r="J8990" t="s">
        <v>4573</v>
      </c>
      <c r="K8990" s="7">
        <v>21879</v>
      </c>
      <c r="L8990" s="8">
        <v>0.60927083333333332</v>
      </c>
      <c r="M8990">
        <v>57.71</v>
      </c>
      <c r="N8990">
        <v>65</v>
      </c>
      <c r="O8990" s="7">
        <v>38046</v>
      </c>
      <c r="P8990" t="s">
        <v>56</v>
      </c>
      <c r="Q8990" t="s">
        <v>57</v>
      </c>
      <c r="R8990">
        <v>2004</v>
      </c>
      <c r="S8990">
        <v>2</v>
      </c>
      <c r="T8990" t="s">
        <v>58</v>
      </c>
      <c r="U8990" t="s">
        <v>59</v>
      </c>
      <c r="V8990">
        <v>29</v>
      </c>
      <c r="W8990" t="s">
        <v>116</v>
      </c>
      <c r="X8990" t="s">
        <v>117</v>
      </c>
      <c r="Y8990">
        <v>13.42</v>
      </c>
      <c r="Z8990">
        <v>76387</v>
      </c>
      <c r="AA8990" s="9">
        <v>0.12</v>
      </c>
      <c r="AB8990" t="s">
        <v>79375</v>
      </c>
      <c r="AC8990" t="s">
        <v>79376</v>
      </c>
      <c r="AD8990" t="s">
        <v>272</v>
      </c>
      <c r="AE8990" t="s">
        <v>2590</v>
      </c>
      <c r="AF8990" t="s">
        <v>272</v>
      </c>
      <c r="AG8990" t="s">
        <v>86</v>
      </c>
      <c r="AH8990">
        <v>18810</v>
      </c>
      <c r="AI8990" t="s">
        <v>67</v>
      </c>
      <c r="AJ8990" t="s">
        <v>79377</v>
      </c>
      <c r="AK8990" t="s">
        <v>79378</v>
      </c>
    </row>
    <row r="8991" spans="1:37" x14ac:dyDescent="0.25">
      <c r="A8991">
        <v>985683</v>
      </c>
      <c r="B8991" t="s">
        <v>89</v>
      </c>
      <c r="C8991" t="s">
        <v>1985</v>
      </c>
      <c r="D8991" t="s">
        <v>278</v>
      </c>
      <c r="E8991" t="s">
        <v>15377</v>
      </c>
      <c r="F8991" t="s">
        <v>71</v>
      </c>
      <c r="G8991" t="s">
        <v>79379</v>
      </c>
      <c r="H8991" t="s">
        <v>79380</v>
      </c>
      <c r="I8991" t="s">
        <v>79381</v>
      </c>
      <c r="J8991" t="s">
        <v>6657</v>
      </c>
      <c r="K8991" s="7">
        <v>22573</v>
      </c>
      <c r="L8991" s="8">
        <v>0.69289351851851855</v>
      </c>
      <c r="M8991">
        <v>55.81</v>
      </c>
      <c r="N8991">
        <v>58</v>
      </c>
      <c r="O8991" s="7">
        <v>33732</v>
      </c>
      <c r="P8991" t="s">
        <v>77</v>
      </c>
      <c r="Q8991" t="s">
        <v>57</v>
      </c>
      <c r="R8991">
        <v>1992</v>
      </c>
      <c r="S8991">
        <v>5</v>
      </c>
      <c r="T8991" t="s">
        <v>115</v>
      </c>
      <c r="U8991" t="s">
        <v>115</v>
      </c>
      <c r="V8991">
        <v>8</v>
      </c>
      <c r="W8991" t="s">
        <v>60</v>
      </c>
      <c r="X8991" t="s">
        <v>61</v>
      </c>
      <c r="Y8991">
        <v>25.24</v>
      </c>
      <c r="Z8991">
        <v>168529</v>
      </c>
      <c r="AA8991" s="9">
        <v>0.23</v>
      </c>
      <c r="AB8991" t="s">
        <v>79382</v>
      </c>
      <c r="AC8991" t="s">
        <v>79383</v>
      </c>
      <c r="AD8991" t="s">
        <v>57422</v>
      </c>
      <c r="AE8991" t="s">
        <v>10595</v>
      </c>
      <c r="AF8991" t="s">
        <v>57422</v>
      </c>
      <c r="AG8991" t="s">
        <v>1142</v>
      </c>
      <c r="AH8991">
        <v>98948</v>
      </c>
      <c r="AI8991" t="s">
        <v>153</v>
      </c>
      <c r="AJ8991" t="s">
        <v>79384</v>
      </c>
      <c r="AK8991" t="s">
        <v>79385</v>
      </c>
    </row>
    <row r="8992" spans="1:37" x14ac:dyDescent="0.25">
      <c r="A8992">
        <v>960846</v>
      </c>
      <c r="B8992" t="s">
        <v>125</v>
      </c>
      <c r="C8992" t="s">
        <v>26571</v>
      </c>
      <c r="D8992" t="s">
        <v>359</v>
      </c>
      <c r="E8992" t="s">
        <v>31221</v>
      </c>
      <c r="F8992" t="s">
        <v>51</v>
      </c>
      <c r="G8992" t="s">
        <v>79386</v>
      </c>
      <c r="H8992" t="s">
        <v>79387</v>
      </c>
      <c r="I8992" t="s">
        <v>79388</v>
      </c>
      <c r="J8992" t="s">
        <v>33936</v>
      </c>
      <c r="K8992" s="7">
        <v>27459</v>
      </c>
      <c r="L8992" s="8">
        <v>8.729166666666667E-2</v>
      </c>
      <c r="M8992">
        <v>42.42</v>
      </c>
      <c r="N8992">
        <v>46</v>
      </c>
      <c r="O8992" s="7">
        <v>39629</v>
      </c>
      <c r="P8992" t="s">
        <v>77</v>
      </c>
      <c r="Q8992" t="s">
        <v>57</v>
      </c>
      <c r="R8992">
        <v>2008</v>
      </c>
      <c r="S8992">
        <v>6</v>
      </c>
      <c r="T8992" t="s">
        <v>78</v>
      </c>
      <c r="U8992" t="s">
        <v>79</v>
      </c>
      <c r="V8992">
        <v>30</v>
      </c>
      <c r="W8992" t="s">
        <v>163</v>
      </c>
      <c r="X8992" t="s">
        <v>164</v>
      </c>
      <c r="Y8992">
        <v>9.08</v>
      </c>
      <c r="Z8992">
        <v>172135</v>
      </c>
      <c r="AA8992" s="9">
        <v>0.18</v>
      </c>
      <c r="AB8992" t="s">
        <v>79389</v>
      </c>
      <c r="AC8992" t="s">
        <v>79390</v>
      </c>
      <c r="AD8992" t="s">
        <v>2939</v>
      </c>
      <c r="AE8992" t="s">
        <v>2940</v>
      </c>
      <c r="AF8992" t="s">
        <v>2939</v>
      </c>
      <c r="AG8992" t="s">
        <v>369</v>
      </c>
      <c r="AH8992">
        <v>77256</v>
      </c>
      <c r="AI8992" t="s">
        <v>105</v>
      </c>
      <c r="AJ8992" t="s">
        <v>79391</v>
      </c>
      <c r="AK8992" t="s">
        <v>79392</v>
      </c>
    </row>
    <row r="8993" spans="1:37" x14ac:dyDescent="0.25">
      <c r="A8993">
        <v>368203</v>
      </c>
      <c r="B8993" t="s">
        <v>89</v>
      </c>
      <c r="C8993" t="s">
        <v>38347</v>
      </c>
      <c r="D8993" t="s">
        <v>219</v>
      </c>
      <c r="E8993" t="s">
        <v>30282</v>
      </c>
      <c r="F8993" t="s">
        <v>71</v>
      </c>
      <c r="G8993" t="s">
        <v>79393</v>
      </c>
      <c r="H8993" t="s">
        <v>79394</v>
      </c>
      <c r="I8993" t="s">
        <v>79395</v>
      </c>
      <c r="J8993" t="s">
        <v>79396</v>
      </c>
      <c r="K8993" s="7">
        <v>23610</v>
      </c>
      <c r="L8993" s="8">
        <v>0.74898148148148147</v>
      </c>
      <c r="M8993">
        <v>52.97</v>
      </c>
      <c r="N8993">
        <v>82</v>
      </c>
      <c r="O8993" s="7">
        <v>38431</v>
      </c>
      <c r="P8993" t="s">
        <v>56</v>
      </c>
      <c r="Q8993" t="s">
        <v>57</v>
      </c>
      <c r="R8993">
        <v>2005</v>
      </c>
      <c r="S8993">
        <v>3</v>
      </c>
      <c r="T8993" t="s">
        <v>633</v>
      </c>
      <c r="U8993" t="s">
        <v>634</v>
      </c>
      <c r="V8993">
        <v>20</v>
      </c>
      <c r="W8993" t="s">
        <v>116</v>
      </c>
      <c r="X8993" t="s">
        <v>117</v>
      </c>
      <c r="Y8993">
        <v>12.36</v>
      </c>
      <c r="Z8993">
        <v>151231</v>
      </c>
      <c r="AA8993" s="9">
        <v>0.15</v>
      </c>
      <c r="AB8993" t="s">
        <v>79397</v>
      </c>
      <c r="AC8993" t="s">
        <v>79398</v>
      </c>
      <c r="AD8993" t="s">
        <v>18857</v>
      </c>
      <c r="AE8993" t="s">
        <v>5241</v>
      </c>
      <c r="AF8993" t="s">
        <v>18857</v>
      </c>
      <c r="AG8993" t="s">
        <v>382</v>
      </c>
      <c r="AH8993">
        <v>73669</v>
      </c>
      <c r="AI8993" t="s">
        <v>105</v>
      </c>
      <c r="AJ8993" t="s">
        <v>79399</v>
      </c>
      <c r="AK8993" t="s">
        <v>79400</v>
      </c>
    </row>
    <row r="8994" spans="1:37" x14ac:dyDescent="0.25">
      <c r="A8994">
        <v>980929</v>
      </c>
      <c r="B8994" t="s">
        <v>125</v>
      </c>
      <c r="C8994" t="s">
        <v>42539</v>
      </c>
      <c r="D8994" t="s">
        <v>871</v>
      </c>
      <c r="E8994" t="s">
        <v>21109</v>
      </c>
      <c r="F8994" t="s">
        <v>51</v>
      </c>
      <c r="G8994" t="s">
        <v>79401</v>
      </c>
      <c r="H8994" t="s">
        <v>79402</v>
      </c>
      <c r="I8994" t="s">
        <v>79403</v>
      </c>
      <c r="J8994" t="s">
        <v>28475</v>
      </c>
      <c r="K8994" s="7">
        <v>21261</v>
      </c>
      <c r="L8994" s="8">
        <v>0.24050925925925926</v>
      </c>
      <c r="M8994">
        <v>59.41</v>
      </c>
      <c r="N8994">
        <v>51</v>
      </c>
      <c r="O8994" s="7">
        <v>34452</v>
      </c>
      <c r="P8994" t="s">
        <v>77</v>
      </c>
      <c r="Q8994" t="s">
        <v>57</v>
      </c>
      <c r="R8994">
        <v>1994</v>
      </c>
      <c r="S8994">
        <v>4</v>
      </c>
      <c r="T8994" t="s">
        <v>178</v>
      </c>
      <c r="U8994" t="s">
        <v>179</v>
      </c>
      <c r="V8994">
        <v>28</v>
      </c>
      <c r="W8994" t="s">
        <v>98</v>
      </c>
      <c r="X8994" t="s">
        <v>99</v>
      </c>
      <c r="Y8994">
        <v>23.27</v>
      </c>
      <c r="Z8994">
        <v>154207</v>
      </c>
      <c r="AA8994" s="9">
        <v>0.25</v>
      </c>
      <c r="AB8994" t="s">
        <v>79404</v>
      </c>
      <c r="AC8994" t="s">
        <v>79405</v>
      </c>
      <c r="AD8994" t="s">
        <v>66233</v>
      </c>
      <c r="AE8994" t="s">
        <v>66233</v>
      </c>
      <c r="AF8994" t="s">
        <v>66233</v>
      </c>
      <c r="AG8994" t="s">
        <v>1192</v>
      </c>
      <c r="AH8994">
        <v>55762</v>
      </c>
      <c r="AI8994" t="s">
        <v>185</v>
      </c>
      <c r="AJ8994" t="s">
        <v>79406</v>
      </c>
      <c r="AK8994" t="s">
        <v>79407</v>
      </c>
    </row>
    <row r="8995" spans="1:37" x14ac:dyDescent="0.25">
      <c r="A8995">
        <v>582803</v>
      </c>
      <c r="B8995" t="s">
        <v>89</v>
      </c>
      <c r="C8995" t="s">
        <v>31972</v>
      </c>
      <c r="D8995" t="s">
        <v>871</v>
      </c>
      <c r="E8995" t="s">
        <v>79408</v>
      </c>
      <c r="F8995" t="s">
        <v>71</v>
      </c>
      <c r="G8995" t="s">
        <v>79409</v>
      </c>
      <c r="H8995" t="s">
        <v>79410</v>
      </c>
      <c r="I8995" t="s">
        <v>79411</v>
      </c>
      <c r="J8995" t="s">
        <v>51177</v>
      </c>
      <c r="K8995" s="7">
        <v>27310</v>
      </c>
      <c r="L8995" s="8">
        <v>0.11506944444444445</v>
      </c>
      <c r="M8995">
        <v>42.83</v>
      </c>
      <c r="N8995">
        <v>65</v>
      </c>
      <c r="O8995" s="7">
        <v>42476</v>
      </c>
      <c r="P8995" t="s">
        <v>77</v>
      </c>
      <c r="Q8995" t="s">
        <v>57</v>
      </c>
      <c r="R8995">
        <v>2016</v>
      </c>
      <c r="S8995">
        <v>4</v>
      </c>
      <c r="T8995" t="s">
        <v>178</v>
      </c>
      <c r="U8995" t="s">
        <v>179</v>
      </c>
      <c r="V8995">
        <v>16</v>
      </c>
      <c r="W8995" t="s">
        <v>80</v>
      </c>
      <c r="X8995" t="s">
        <v>81</v>
      </c>
      <c r="Y8995">
        <v>1.28</v>
      </c>
      <c r="Z8995">
        <v>114487</v>
      </c>
      <c r="AA8995" s="9">
        <v>0.16</v>
      </c>
      <c r="AB8995" t="s">
        <v>79412</v>
      </c>
      <c r="AC8995" t="s">
        <v>79413</v>
      </c>
      <c r="AD8995" t="s">
        <v>10739</v>
      </c>
      <c r="AE8995" t="s">
        <v>4846</v>
      </c>
      <c r="AF8995" t="s">
        <v>10739</v>
      </c>
      <c r="AG8995" t="s">
        <v>891</v>
      </c>
      <c r="AH8995">
        <v>36786</v>
      </c>
      <c r="AI8995" t="s">
        <v>105</v>
      </c>
      <c r="AJ8995" t="s">
        <v>79414</v>
      </c>
      <c r="AK8995" t="s">
        <v>79415</v>
      </c>
    </row>
    <row r="8996" spans="1:37" x14ac:dyDescent="0.25">
      <c r="A8996">
        <v>957030</v>
      </c>
      <c r="B8996" t="s">
        <v>89</v>
      </c>
      <c r="C8996" t="s">
        <v>5492</v>
      </c>
      <c r="D8996" t="s">
        <v>109</v>
      </c>
      <c r="E8996" t="s">
        <v>14077</v>
      </c>
      <c r="F8996" t="s">
        <v>71</v>
      </c>
      <c r="G8996" t="s">
        <v>79416</v>
      </c>
      <c r="H8996" t="s">
        <v>79417</v>
      </c>
      <c r="I8996" t="s">
        <v>79418</v>
      </c>
      <c r="J8996" t="s">
        <v>14773</v>
      </c>
      <c r="K8996" s="7">
        <v>34684</v>
      </c>
      <c r="L8996" s="8">
        <v>0.20336805555555557</v>
      </c>
      <c r="M8996">
        <v>22.63</v>
      </c>
      <c r="N8996">
        <v>62</v>
      </c>
      <c r="O8996" s="7">
        <v>42369</v>
      </c>
      <c r="P8996" t="s">
        <v>207</v>
      </c>
      <c r="Q8996" t="s">
        <v>208</v>
      </c>
      <c r="R8996">
        <v>2015</v>
      </c>
      <c r="S8996">
        <v>12</v>
      </c>
      <c r="T8996" t="s">
        <v>494</v>
      </c>
      <c r="U8996" t="s">
        <v>495</v>
      </c>
      <c r="V8996">
        <v>31</v>
      </c>
      <c r="W8996" t="s">
        <v>98</v>
      </c>
      <c r="X8996" t="s">
        <v>99</v>
      </c>
      <c r="Y8996">
        <v>1.58</v>
      </c>
      <c r="Z8996">
        <v>156018</v>
      </c>
      <c r="AA8996" s="9">
        <v>0.08</v>
      </c>
      <c r="AB8996" t="s">
        <v>79419</v>
      </c>
      <c r="AC8996" t="s">
        <v>79420</v>
      </c>
      <c r="AD8996" t="s">
        <v>79421</v>
      </c>
      <c r="AE8996" t="s">
        <v>79422</v>
      </c>
      <c r="AF8996" t="s">
        <v>79421</v>
      </c>
      <c r="AG8996" t="s">
        <v>4157</v>
      </c>
      <c r="AH8996">
        <v>83113</v>
      </c>
      <c r="AI8996" t="s">
        <v>153</v>
      </c>
      <c r="AJ8996" t="s">
        <v>79423</v>
      </c>
      <c r="AK8996" t="s">
        <v>79424</v>
      </c>
    </row>
    <row r="8997" spans="1:37" x14ac:dyDescent="0.25">
      <c r="A8997">
        <v>683688</v>
      </c>
      <c r="B8997" t="s">
        <v>318</v>
      </c>
      <c r="C8997" t="s">
        <v>27411</v>
      </c>
      <c r="D8997" t="s">
        <v>157</v>
      </c>
      <c r="E8997" t="s">
        <v>1784</v>
      </c>
      <c r="F8997" t="s">
        <v>51</v>
      </c>
      <c r="G8997" t="s">
        <v>79425</v>
      </c>
      <c r="H8997" t="s">
        <v>79426</v>
      </c>
      <c r="I8997" t="s">
        <v>79427</v>
      </c>
      <c r="J8997" t="s">
        <v>15096</v>
      </c>
      <c r="K8997" s="7">
        <v>26207</v>
      </c>
      <c r="L8997" s="8">
        <v>0.45990740740740743</v>
      </c>
      <c r="M8997">
        <v>45.85</v>
      </c>
      <c r="N8997">
        <v>43</v>
      </c>
      <c r="O8997" s="7">
        <v>41989</v>
      </c>
      <c r="P8997" t="s">
        <v>207</v>
      </c>
      <c r="Q8997" t="s">
        <v>208</v>
      </c>
      <c r="R8997">
        <v>2014</v>
      </c>
      <c r="S8997">
        <v>12</v>
      </c>
      <c r="T8997" t="s">
        <v>494</v>
      </c>
      <c r="U8997" t="s">
        <v>495</v>
      </c>
      <c r="V8997">
        <v>16</v>
      </c>
      <c r="W8997" t="s">
        <v>133</v>
      </c>
      <c r="X8997" t="s">
        <v>134</v>
      </c>
      <c r="Y8997">
        <v>2.62</v>
      </c>
      <c r="Z8997">
        <v>134307</v>
      </c>
      <c r="AA8997" s="9">
        <v>0.21</v>
      </c>
      <c r="AB8997" t="s">
        <v>79428</v>
      </c>
      <c r="AC8997" t="s">
        <v>79429</v>
      </c>
      <c r="AD8997" t="s">
        <v>79430</v>
      </c>
      <c r="AE8997" t="s">
        <v>1274</v>
      </c>
      <c r="AF8997" t="s">
        <v>79430</v>
      </c>
      <c r="AG8997" t="s">
        <v>329</v>
      </c>
      <c r="AH8997">
        <v>63763</v>
      </c>
      <c r="AI8997" t="s">
        <v>185</v>
      </c>
      <c r="AJ8997" t="s">
        <v>79431</v>
      </c>
      <c r="AK8997" t="s">
        <v>79432</v>
      </c>
    </row>
    <row r="8998" spans="1:37" x14ac:dyDescent="0.25">
      <c r="A8998">
        <v>233475</v>
      </c>
      <c r="B8998" t="s">
        <v>89</v>
      </c>
      <c r="C8998" t="s">
        <v>8042</v>
      </c>
      <c r="D8998" t="s">
        <v>615</v>
      </c>
      <c r="E8998" t="s">
        <v>26367</v>
      </c>
      <c r="F8998" t="s">
        <v>71</v>
      </c>
      <c r="G8998" t="s">
        <v>79433</v>
      </c>
      <c r="H8998" t="s">
        <v>79434</v>
      </c>
      <c r="I8998" t="s">
        <v>79435</v>
      </c>
      <c r="J8998" t="s">
        <v>40546</v>
      </c>
      <c r="K8998" s="7">
        <v>23681</v>
      </c>
      <c r="L8998" s="8">
        <v>1.4814814814814814E-3</v>
      </c>
      <c r="M8998">
        <v>52.78</v>
      </c>
      <c r="N8998">
        <v>65</v>
      </c>
      <c r="O8998" s="7">
        <v>35308</v>
      </c>
      <c r="P8998" t="s">
        <v>241</v>
      </c>
      <c r="Q8998" t="s">
        <v>208</v>
      </c>
      <c r="R8998">
        <v>1996</v>
      </c>
      <c r="S8998">
        <v>8</v>
      </c>
      <c r="T8998" t="s">
        <v>242</v>
      </c>
      <c r="U8998" t="s">
        <v>243</v>
      </c>
      <c r="V8998">
        <v>31</v>
      </c>
      <c r="W8998" t="s">
        <v>80</v>
      </c>
      <c r="X8998" t="s">
        <v>81</v>
      </c>
      <c r="Y8998">
        <v>20.92</v>
      </c>
      <c r="Z8998">
        <v>120798</v>
      </c>
      <c r="AA8998" s="9">
        <v>0.3</v>
      </c>
      <c r="AB8998" t="s">
        <v>79436</v>
      </c>
      <c r="AC8998" t="s">
        <v>79437</v>
      </c>
      <c r="AD8998" t="s">
        <v>79438</v>
      </c>
      <c r="AE8998" t="s">
        <v>3651</v>
      </c>
      <c r="AF8998" t="s">
        <v>79438</v>
      </c>
      <c r="AG8998" t="s">
        <v>410</v>
      </c>
      <c r="AH8998">
        <v>7931</v>
      </c>
      <c r="AI8998" t="s">
        <v>67</v>
      </c>
      <c r="AJ8998" t="s">
        <v>79439</v>
      </c>
      <c r="AK8998" t="s">
        <v>79440</v>
      </c>
    </row>
    <row r="8999" spans="1:37" x14ac:dyDescent="0.25">
      <c r="A8999">
        <v>672602</v>
      </c>
      <c r="B8999" t="s">
        <v>125</v>
      </c>
      <c r="C8999" t="s">
        <v>49878</v>
      </c>
      <c r="D8999" t="s">
        <v>425</v>
      </c>
      <c r="E8999" t="s">
        <v>10665</v>
      </c>
      <c r="F8999" t="s">
        <v>51</v>
      </c>
      <c r="G8999" t="s">
        <v>79441</v>
      </c>
      <c r="H8999" t="s">
        <v>79442</v>
      </c>
      <c r="I8999" t="s">
        <v>79443</v>
      </c>
      <c r="J8999" t="s">
        <v>79444</v>
      </c>
      <c r="K8999" s="7">
        <v>31369</v>
      </c>
      <c r="L8999" s="8">
        <v>0.66859953703703701</v>
      </c>
      <c r="M8999">
        <v>31.71</v>
      </c>
      <c r="N8999">
        <v>41</v>
      </c>
      <c r="O8999" s="7">
        <v>39830</v>
      </c>
      <c r="P8999" t="s">
        <v>56</v>
      </c>
      <c r="Q8999" t="s">
        <v>57</v>
      </c>
      <c r="R8999">
        <v>2009</v>
      </c>
      <c r="S8999">
        <v>1</v>
      </c>
      <c r="T8999" t="s">
        <v>96</v>
      </c>
      <c r="U8999" t="s">
        <v>97</v>
      </c>
      <c r="V8999">
        <v>17</v>
      </c>
      <c r="W8999" t="s">
        <v>80</v>
      </c>
      <c r="X8999" t="s">
        <v>81</v>
      </c>
      <c r="Y8999">
        <v>8.5299999999999994</v>
      </c>
      <c r="Z8999">
        <v>187253</v>
      </c>
      <c r="AA8999" s="9">
        <v>0.02</v>
      </c>
      <c r="AB8999" t="s">
        <v>79445</v>
      </c>
      <c r="AC8999" t="s">
        <v>79446</v>
      </c>
      <c r="AD8999" t="s">
        <v>79447</v>
      </c>
      <c r="AE8999" t="s">
        <v>31945</v>
      </c>
      <c r="AF8999" t="s">
        <v>79447</v>
      </c>
      <c r="AG8999" t="s">
        <v>369</v>
      </c>
      <c r="AH8999">
        <v>76885</v>
      </c>
      <c r="AI8999" t="s">
        <v>105</v>
      </c>
      <c r="AJ8999" t="s">
        <v>79448</v>
      </c>
      <c r="AK8999" t="s">
        <v>79449</v>
      </c>
    </row>
    <row r="9000" spans="1:37" x14ac:dyDescent="0.25">
      <c r="A9000">
        <v>256426</v>
      </c>
      <c r="B9000" t="s">
        <v>89</v>
      </c>
      <c r="C9000" t="s">
        <v>26296</v>
      </c>
      <c r="D9000" t="s">
        <v>157</v>
      </c>
      <c r="E9000" t="s">
        <v>79450</v>
      </c>
      <c r="F9000" t="s">
        <v>71</v>
      </c>
      <c r="G9000" t="s">
        <v>79451</v>
      </c>
      <c r="H9000" t="s">
        <v>79452</v>
      </c>
      <c r="I9000" t="s">
        <v>79453</v>
      </c>
      <c r="J9000" t="s">
        <v>38958</v>
      </c>
      <c r="K9000" s="7">
        <v>25572</v>
      </c>
      <c r="L9000" s="8">
        <v>0.83914351851851843</v>
      </c>
      <c r="M9000">
        <v>47.59</v>
      </c>
      <c r="N9000">
        <v>69</v>
      </c>
      <c r="O9000" s="7">
        <v>33368</v>
      </c>
      <c r="P9000" t="s">
        <v>77</v>
      </c>
      <c r="Q9000" t="s">
        <v>57</v>
      </c>
      <c r="R9000">
        <v>1991</v>
      </c>
      <c r="S9000">
        <v>5</v>
      </c>
      <c r="T9000" t="s">
        <v>115</v>
      </c>
      <c r="U9000" t="s">
        <v>115</v>
      </c>
      <c r="V9000">
        <v>10</v>
      </c>
      <c r="W9000" t="s">
        <v>60</v>
      </c>
      <c r="X9000" t="s">
        <v>61</v>
      </c>
      <c r="Y9000">
        <v>26.24</v>
      </c>
      <c r="Z9000">
        <v>60104</v>
      </c>
      <c r="AA9000" s="9">
        <v>0.24</v>
      </c>
      <c r="AB9000" t="s">
        <v>79454</v>
      </c>
      <c r="AC9000" t="s">
        <v>79455</v>
      </c>
      <c r="AD9000" t="s">
        <v>4791</v>
      </c>
      <c r="AE9000" t="s">
        <v>5063</v>
      </c>
      <c r="AF9000" t="s">
        <v>4791</v>
      </c>
      <c r="AG9000" t="s">
        <v>122</v>
      </c>
      <c r="AH9000">
        <v>24037</v>
      </c>
      <c r="AI9000" t="s">
        <v>105</v>
      </c>
      <c r="AJ9000" t="s">
        <v>79456</v>
      </c>
      <c r="AK9000" t="s">
        <v>79457</v>
      </c>
    </row>
    <row r="9001" spans="1:37" x14ac:dyDescent="0.25">
      <c r="A9001">
        <v>745786</v>
      </c>
      <c r="B9001" t="s">
        <v>125</v>
      </c>
      <c r="C9001" t="s">
        <v>79458</v>
      </c>
      <c r="D9001" t="s">
        <v>157</v>
      </c>
      <c r="E9001" t="s">
        <v>5894</v>
      </c>
      <c r="F9001" t="s">
        <v>51</v>
      </c>
      <c r="G9001" t="s">
        <v>79459</v>
      </c>
      <c r="H9001" t="s">
        <v>79460</v>
      </c>
      <c r="I9001" t="s">
        <v>79461</v>
      </c>
      <c r="J9001" t="s">
        <v>60706</v>
      </c>
      <c r="K9001" s="7">
        <v>31688</v>
      </c>
      <c r="L9001" s="8">
        <v>0.7962731481481482</v>
      </c>
      <c r="M9001">
        <v>30.84</v>
      </c>
      <c r="N9001">
        <v>47</v>
      </c>
      <c r="O9001" s="7">
        <v>40327</v>
      </c>
      <c r="P9001" t="s">
        <v>77</v>
      </c>
      <c r="Q9001" t="s">
        <v>57</v>
      </c>
      <c r="R9001">
        <v>2010</v>
      </c>
      <c r="S9001">
        <v>5</v>
      </c>
      <c r="T9001" t="s">
        <v>115</v>
      </c>
      <c r="U9001" t="s">
        <v>115</v>
      </c>
      <c r="V9001">
        <v>29</v>
      </c>
      <c r="W9001" t="s">
        <v>80</v>
      </c>
      <c r="X9001" t="s">
        <v>81</v>
      </c>
      <c r="Y9001">
        <v>7.17</v>
      </c>
      <c r="Z9001">
        <v>94898</v>
      </c>
      <c r="AA9001" s="9">
        <v>0.27</v>
      </c>
      <c r="AB9001" t="s">
        <v>79462</v>
      </c>
      <c r="AC9001" t="s">
        <v>79463</v>
      </c>
      <c r="AD9001" t="s">
        <v>70898</v>
      </c>
      <c r="AE9001" t="s">
        <v>3227</v>
      </c>
      <c r="AF9001" t="s">
        <v>70898</v>
      </c>
      <c r="AG9001" t="s">
        <v>2586</v>
      </c>
      <c r="AH9001">
        <v>72840</v>
      </c>
      <c r="AI9001" t="s">
        <v>105</v>
      </c>
      <c r="AJ9001" t="s">
        <v>79464</v>
      </c>
      <c r="AK9001" t="s">
        <v>79465</v>
      </c>
    </row>
    <row r="9002" spans="1:37" x14ac:dyDescent="0.25">
      <c r="A9002">
        <v>166323</v>
      </c>
      <c r="B9002" t="s">
        <v>125</v>
      </c>
      <c r="C9002" t="s">
        <v>10793</v>
      </c>
      <c r="D9002" t="s">
        <v>373</v>
      </c>
      <c r="E9002" t="s">
        <v>68386</v>
      </c>
      <c r="F9002" t="s">
        <v>51</v>
      </c>
      <c r="G9002" t="s">
        <v>79466</v>
      </c>
      <c r="H9002" t="s">
        <v>79467</v>
      </c>
      <c r="I9002" t="s">
        <v>79468</v>
      </c>
      <c r="J9002" t="s">
        <v>38887</v>
      </c>
      <c r="K9002" s="7">
        <v>34708</v>
      </c>
      <c r="L9002" s="8">
        <v>2.5451388888888888E-2</v>
      </c>
      <c r="M9002">
        <v>22.56</v>
      </c>
      <c r="N9002">
        <v>59</v>
      </c>
      <c r="O9002" s="7">
        <v>42832</v>
      </c>
      <c r="P9002" t="s">
        <v>77</v>
      </c>
      <c r="Q9002" t="s">
        <v>57</v>
      </c>
      <c r="R9002">
        <v>2017</v>
      </c>
      <c r="S9002">
        <v>4</v>
      </c>
      <c r="T9002" t="s">
        <v>178</v>
      </c>
      <c r="U9002" t="s">
        <v>179</v>
      </c>
      <c r="V9002">
        <v>7</v>
      </c>
      <c r="W9002" t="s">
        <v>60</v>
      </c>
      <c r="X9002" t="s">
        <v>61</v>
      </c>
      <c r="Y9002">
        <v>0.31</v>
      </c>
      <c r="Z9002">
        <v>140468</v>
      </c>
      <c r="AA9002" s="9">
        <v>0.09</v>
      </c>
      <c r="AB9002" t="s">
        <v>79469</v>
      </c>
      <c r="AC9002" t="s">
        <v>79470</v>
      </c>
      <c r="AD9002" t="s">
        <v>79471</v>
      </c>
      <c r="AE9002" t="s">
        <v>4846</v>
      </c>
      <c r="AF9002" t="s">
        <v>79471</v>
      </c>
      <c r="AG9002" t="s">
        <v>1106</v>
      </c>
      <c r="AH9002">
        <v>41719</v>
      </c>
      <c r="AI9002" t="s">
        <v>105</v>
      </c>
      <c r="AJ9002" t="s">
        <v>79472</v>
      </c>
      <c r="AK9002" t="s">
        <v>79473</v>
      </c>
    </row>
    <row r="9003" spans="1:37" x14ac:dyDescent="0.25">
      <c r="A9003">
        <v>738859</v>
      </c>
      <c r="B9003" t="s">
        <v>47</v>
      </c>
      <c r="C9003" t="s">
        <v>49902</v>
      </c>
      <c r="D9003" t="s">
        <v>189</v>
      </c>
      <c r="E9003" t="s">
        <v>29694</v>
      </c>
      <c r="F9003" t="s">
        <v>51</v>
      </c>
      <c r="G9003" t="s">
        <v>79474</v>
      </c>
      <c r="H9003" t="s">
        <v>79475</v>
      </c>
      <c r="I9003" t="s">
        <v>79476</v>
      </c>
      <c r="J9003" t="s">
        <v>8406</v>
      </c>
      <c r="K9003" s="7">
        <v>27916</v>
      </c>
      <c r="L9003" s="8">
        <v>0.27165509259259263</v>
      </c>
      <c r="M9003">
        <v>41.17</v>
      </c>
      <c r="N9003">
        <v>60</v>
      </c>
      <c r="O9003" s="7">
        <v>35595</v>
      </c>
      <c r="P9003" t="s">
        <v>77</v>
      </c>
      <c r="Q9003" t="s">
        <v>57</v>
      </c>
      <c r="R9003">
        <v>1997</v>
      </c>
      <c r="S9003">
        <v>6</v>
      </c>
      <c r="T9003" t="s">
        <v>78</v>
      </c>
      <c r="U9003" t="s">
        <v>79</v>
      </c>
      <c r="V9003">
        <v>14</v>
      </c>
      <c r="W9003" t="s">
        <v>80</v>
      </c>
      <c r="X9003" t="s">
        <v>81</v>
      </c>
      <c r="Y9003">
        <v>20.13</v>
      </c>
      <c r="Z9003">
        <v>143905</v>
      </c>
      <c r="AA9003" s="9">
        <v>0.2</v>
      </c>
      <c r="AB9003" t="s">
        <v>79477</v>
      </c>
      <c r="AC9003" t="s">
        <v>79478</v>
      </c>
      <c r="AD9003" t="s">
        <v>17611</v>
      </c>
      <c r="AE9003" t="s">
        <v>1449</v>
      </c>
      <c r="AF9003" t="s">
        <v>17611</v>
      </c>
      <c r="AG9003" t="s">
        <v>4157</v>
      </c>
      <c r="AH9003">
        <v>82833</v>
      </c>
      <c r="AI9003" t="s">
        <v>153</v>
      </c>
      <c r="AJ9003" t="s">
        <v>79479</v>
      </c>
      <c r="AK9003" t="s">
        <v>79480</v>
      </c>
    </row>
    <row r="9004" spans="1:37" x14ac:dyDescent="0.25">
      <c r="A9004">
        <v>685478</v>
      </c>
      <c r="B9004" t="s">
        <v>125</v>
      </c>
      <c r="C9004" t="s">
        <v>75252</v>
      </c>
      <c r="D9004" t="s">
        <v>157</v>
      </c>
      <c r="E9004" t="s">
        <v>33800</v>
      </c>
      <c r="F9004" t="s">
        <v>51</v>
      </c>
      <c r="G9004" t="s">
        <v>79481</v>
      </c>
      <c r="H9004" t="s">
        <v>79482</v>
      </c>
      <c r="I9004" t="s">
        <v>79483</v>
      </c>
      <c r="J9004" t="s">
        <v>78536</v>
      </c>
      <c r="K9004" s="7">
        <v>24042</v>
      </c>
      <c r="L9004" s="8">
        <v>0.95221064814814815</v>
      </c>
      <c r="M9004">
        <v>51.79</v>
      </c>
      <c r="N9004">
        <v>40</v>
      </c>
      <c r="O9004" s="7">
        <v>42645</v>
      </c>
      <c r="P9004" t="s">
        <v>207</v>
      </c>
      <c r="Q9004" t="s">
        <v>208</v>
      </c>
      <c r="R9004">
        <v>2016</v>
      </c>
      <c r="S9004">
        <v>10</v>
      </c>
      <c r="T9004" t="s">
        <v>225</v>
      </c>
      <c r="U9004" t="s">
        <v>226</v>
      </c>
      <c r="V9004">
        <v>2</v>
      </c>
      <c r="W9004" t="s">
        <v>116</v>
      </c>
      <c r="X9004" t="s">
        <v>117</v>
      </c>
      <c r="Y9004">
        <v>0.82</v>
      </c>
      <c r="Z9004">
        <v>183155</v>
      </c>
      <c r="AA9004" s="9">
        <v>0.19</v>
      </c>
      <c r="AB9004" t="s">
        <v>79484</v>
      </c>
      <c r="AC9004" t="s">
        <v>79485</v>
      </c>
      <c r="AD9004" t="s">
        <v>79486</v>
      </c>
      <c r="AE9004" t="s">
        <v>23105</v>
      </c>
      <c r="AF9004" t="s">
        <v>79486</v>
      </c>
      <c r="AG9004" t="s">
        <v>248</v>
      </c>
      <c r="AH9004">
        <v>32747</v>
      </c>
      <c r="AI9004" t="s">
        <v>105</v>
      </c>
      <c r="AJ9004" t="s">
        <v>79487</v>
      </c>
      <c r="AK9004" t="s">
        <v>79488</v>
      </c>
    </row>
    <row r="9005" spans="1:37" x14ac:dyDescent="0.25">
      <c r="A9005">
        <v>464056</v>
      </c>
      <c r="B9005" t="s">
        <v>200</v>
      </c>
      <c r="C9005" t="s">
        <v>79489</v>
      </c>
      <c r="D9005" t="s">
        <v>476</v>
      </c>
      <c r="E9005" t="s">
        <v>11126</v>
      </c>
      <c r="F9005" t="s">
        <v>51</v>
      </c>
      <c r="G9005" t="s">
        <v>79490</v>
      </c>
      <c r="H9005" t="s">
        <v>79491</v>
      </c>
      <c r="I9005" t="s">
        <v>79492</v>
      </c>
      <c r="J9005" t="s">
        <v>45776</v>
      </c>
      <c r="K9005" s="7">
        <v>27548</v>
      </c>
      <c r="L9005" s="8">
        <v>0.14011574074074074</v>
      </c>
      <c r="M9005">
        <v>42.18</v>
      </c>
      <c r="N9005">
        <v>43</v>
      </c>
      <c r="O9005" s="7">
        <v>42007</v>
      </c>
      <c r="P9005" t="s">
        <v>56</v>
      </c>
      <c r="Q9005" t="s">
        <v>57</v>
      </c>
      <c r="R9005">
        <v>2015</v>
      </c>
      <c r="S9005">
        <v>1</v>
      </c>
      <c r="T9005" t="s">
        <v>96</v>
      </c>
      <c r="U9005" t="s">
        <v>97</v>
      </c>
      <c r="V9005">
        <v>3</v>
      </c>
      <c r="W9005" t="s">
        <v>80</v>
      </c>
      <c r="X9005" t="s">
        <v>81</v>
      </c>
      <c r="Y9005">
        <v>2.57</v>
      </c>
      <c r="Z9005">
        <v>106726</v>
      </c>
      <c r="AA9005" s="9">
        <v>0.27</v>
      </c>
      <c r="AB9005" t="s">
        <v>79493</v>
      </c>
      <c r="AC9005" t="s">
        <v>79494</v>
      </c>
      <c r="AD9005" t="s">
        <v>7342</v>
      </c>
      <c r="AE9005" t="s">
        <v>1345</v>
      </c>
      <c r="AF9005" t="s">
        <v>7342</v>
      </c>
      <c r="AG9005" t="s">
        <v>952</v>
      </c>
      <c r="AH9005">
        <v>25244</v>
      </c>
      <c r="AI9005" t="s">
        <v>105</v>
      </c>
      <c r="AJ9005" t="s">
        <v>79495</v>
      </c>
      <c r="AK9005" t="s">
        <v>79496</v>
      </c>
    </row>
    <row r="9006" spans="1:37" x14ac:dyDescent="0.25">
      <c r="A9006">
        <v>884127</v>
      </c>
      <c r="B9006" t="s">
        <v>89</v>
      </c>
      <c r="C9006" t="s">
        <v>9566</v>
      </c>
      <c r="D9006" t="s">
        <v>264</v>
      </c>
      <c r="E9006" t="s">
        <v>67271</v>
      </c>
      <c r="F9006" t="s">
        <v>71</v>
      </c>
      <c r="G9006" t="s">
        <v>79497</v>
      </c>
      <c r="H9006" t="s">
        <v>79498</v>
      </c>
      <c r="I9006" t="s">
        <v>79499</v>
      </c>
      <c r="J9006" t="s">
        <v>69843</v>
      </c>
      <c r="K9006" s="7">
        <v>27211</v>
      </c>
      <c r="L9006" s="8">
        <v>0.71207175925925925</v>
      </c>
      <c r="M9006">
        <v>43.1</v>
      </c>
      <c r="N9006">
        <v>73</v>
      </c>
      <c r="O9006" s="7">
        <v>42921</v>
      </c>
      <c r="P9006" t="s">
        <v>241</v>
      </c>
      <c r="Q9006" t="s">
        <v>208</v>
      </c>
      <c r="R9006">
        <v>2017</v>
      </c>
      <c r="S9006">
        <v>7</v>
      </c>
      <c r="T9006" t="s">
        <v>392</v>
      </c>
      <c r="U9006" t="s">
        <v>393</v>
      </c>
      <c r="V9006">
        <v>5</v>
      </c>
      <c r="W9006" t="s">
        <v>146</v>
      </c>
      <c r="X9006" t="s">
        <v>147</v>
      </c>
      <c r="Y9006">
        <v>0.06</v>
      </c>
      <c r="Z9006">
        <v>122056</v>
      </c>
      <c r="AA9006" s="9">
        <v>0.05</v>
      </c>
      <c r="AB9006" t="s">
        <v>79500</v>
      </c>
      <c r="AC9006" t="s">
        <v>79501</v>
      </c>
      <c r="AD9006" t="s">
        <v>16834</v>
      </c>
      <c r="AE9006" t="s">
        <v>3227</v>
      </c>
      <c r="AF9006" t="s">
        <v>16834</v>
      </c>
      <c r="AG9006" t="s">
        <v>1913</v>
      </c>
      <c r="AH9006">
        <v>66222</v>
      </c>
      <c r="AI9006" t="s">
        <v>185</v>
      </c>
      <c r="AJ9006" t="s">
        <v>79502</v>
      </c>
      <c r="AK9006" t="s">
        <v>79503</v>
      </c>
    </row>
    <row r="9007" spans="1:37" x14ac:dyDescent="0.25">
      <c r="A9007">
        <v>967608</v>
      </c>
      <c r="B9007" t="s">
        <v>89</v>
      </c>
      <c r="C9007" t="s">
        <v>14362</v>
      </c>
      <c r="D9007" t="s">
        <v>109</v>
      </c>
      <c r="E9007" t="s">
        <v>74612</v>
      </c>
      <c r="F9007" t="s">
        <v>71</v>
      </c>
      <c r="G9007" t="s">
        <v>79504</v>
      </c>
      <c r="H9007" t="s">
        <v>79505</v>
      </c>
      <c r="I9007" t="s">
        <v>79506</v>
      </c>
      <c r="J9007" t="s">
        <v>79507</v>
      </c>
      <c r="K9007" s="7">
        <v>29026</v>
      </c>
      <c r="L9007" s="8">
        <v>0.11284722222222222</v>
      </c>
      <c r="M9007">
        <v>38.130000000000003</v>
      </c>
      <c r="N9007">
        <v>87</v>
      </c>
      <c r="O9007" s="7">
        <v>38516</v>
      </c>
      <c r="P9007" t="s">
        <v>77</v>
      </c>
      <c r="Q9007" t="s">
        <v>57</v>
      </c>
      <c r="R9007">
        <v>2005</v>
      </c>
      <c r="S9007">
        <v>6</v>
      </c>
      <c r="T9007" t="s">
        <v>78</v>
      </c>
      <c r="U9007" t="s">
        <v>79</v>
      </c>
      <c r="V9007">
        <v>13</v>
      </c>
      <c r="W9007" t="s">
        <v>163</v>
      </c>
      <c r="X9007" t="s">
        <v>164</v>
      </c>
      <c r="Y9007">
        <v>12.13</v>
      </c>
      <c r="Z9007">
        <v>187932</v>
      </c>
      <c r="AA9007" s="9">
        <v>0.22</v>
      </c>
      <c r="AB9007" t="s">
        <v>79508</v>
      </c>
      <c r="AC9007" t="s">
        <v>79509</v>
      </c>
      <c r="AD9007" t="s">
        <v>90</v>
      </c>
      <c r="AE9007" t="s">
        <v>8071</v>
      </c>
      <c r="AF9007" t="s">
        <v>90</v>
      </c>
      <c r="AG9007" t="s">
        <v>215</v>
      </c>
      <c r="AH9007">
        <v>38358</v>
      </c>
      <c r="AI9007" t="s">
        <v>105</v>
      </c>
      <c r="AJ9007" t="s">
        <v>79510</v>
      </c>
      <c r="AK9007" t="s">
        <v>79511</v>
      </c>
    </row>
    <row r="9008" spans="1:37" x14ac:dyDescent="0.25">
      <c r="A9008">
        <v>186080</v>
      </c>
      <c r="B9008" t="s">
        <v>200</v>
      </c>
      <c r="C9008" t="s">
        <v>79512</v>
      </c>
      <c r="D9008" t="s">
        <v>488</v>
      </c>
      <c r="E9008" t="s">
        <v>25734</v>
      </c>
      <c r="F9008" t="s">
        <v>51</v>
      </c>
      <c r="G9008" t="s">
        <v>79513</v>
      </c>
      <c r="H9008" t="s">
        <v>79514</v>
      </c>
      <c r="I9008" t="s">
        <v>79515</v>
      </c>
      <c r="J9008" t="s">
        <v>21815</v>
      </c>
      <c r="K9008" s="7">
        <v>24872</v>
      </c>
      <c r="L9008" s="8">
        <v>7.363425925925926E-2</v>
      </c>
      <c r="M9008">
        <v>49.51</v>
      </c>
      <c r="N9008">
        <v>48</v>
      </c>
      <c r="O9008" s="7">
        <v>37883</v>
      </c>
      <c r="P9008" t="s">
        <v>241</v>
      </c>
      <c r="Q9008" t="s">
        <v>208</v>
      </c>
      <c r="R9008">
        <v>2003</v>
      </c>
      <c r="S9008">
        <v>9</v>
      </c>
      <c r="T9008" t="s">
        <v>297</v>
      </c>
      <c r="U9008" t="s">
        <v>298</v>
      </c>
      <c r="V9008">
        <v>19</v>
      </c>
      <c r="W9008" t="s">
        <v>60</v>
      </c>
      <c r="X9008" t="s">
        <v>61</v>
      </c>
      <c r="Y9008">
        <v>13.87</v>
      </c>
      <c r="Z9008">
        <v>124708</v>
      </c>
      <c r="AA9008" s="9">
        <v>0.25</v>
      </c>
      <c r="AB9008" t="s">
        <v>79516</v>
      </c>
      <c r="AC9008" t="s">
        <v>79517</v>
      </c>
      <c r="AD9008" t="s">
        <v>3322</v>
      </c>
      <c r="AE9008" t="s">
        <v>3323</v>
      </c>
      <c r="AF9008" t="s">
        <v>3322</v>
      </c>
      <c r="AG9008" t="s">
        <v>369</v>
      </c>
      <c r="AH9008">
        <v>79166</v>
      </c>
      <c r="AI9008" t="s">
        <v>105</v>
      </c>
      <c r="AJ9008" t="s">
        <v>79518</v>
      </c>
      <c r="AK9008" t="s">
        <v>79519</v>
      </c>
    </row>
    <row r="9009" spans="1:37" x14ac:dyDescent="0.25">
      <c r="A9009">
        <v>735036</v>
      </c>
      <c r="B9009" t="s">
        <v>89</v>
      </c>
      <c r="C9009" t="s">
        <v>10651</v>
      </c>
      <c r="D9009" t="s">
        <v>789</v>
      </c>
      <c r="E9009" t="s">
        <v>63930</v>
      </c>
      <c r="F9009" t="s">
        <v>71</v>
      </c>
      <c r="G9009" t="s">
        <v>79520</v>
      </c>
      <c r="H9009" t="s">
        <v>79521</v>
      </c>
      <c r="I9009" t="s">
        <v>79522</v>
      </c>
      <c r="J9009" t="s">
        <v>9198</v>
      </c>
      <c r="K9009" s="7">
        <v>23748</v>
      </c>
      <c r="L9009" s="8">
        <v>0.54679398148148151</v>
      </c>
      <c r="M9009">
        <v>52.59</v>
      </c>
      <c r="N9009">
        <v>72</v>
      </c>
      <c r="O9009" s="7">
        <v>32768</v>
      </c>
      <c r="P9009" t="s">
        <v>241</v>
      </c>
      <c r="Q9009" t="s">
        <v>208</v>
      </c>
      <c r="R9009">
        <v>1989</v>
      </c>
      <c r="S9009">
        <v>9</v>
      </c>
      <c r="T9009" t="s">
        <v>297</v>
      </c>
      <c r="U9009" t="s">
        <v>298</v>
      </c>
      <c r="V9009">
        <v>17</v>
      </c>
      <c r="W9009" t="s">
        <v>116</v>
      </c>
      <c r="X9009" t="s">
        <v>117</v>
      </c>
      <c r="Y9009">
        <v>27.88</v>
      </c>
      <c r="Z9009">
        <v>101166</v>
      </c>
      <c r="AA9009" s="9">
        <v>0.13</v>
      </c>
      <c r="AB9009" t="s">
        <v>79523</v>
      </c>
      <c r="AC9009" t="s">
        <v>79524</v>
      </c>
      <c r="AD9009" t="s">
        <v>6355</v>
      </c>
      <c r="AE9009" t="s">
        <v>23965</v>
      </c>
      <c r="AF9009" t="s">
        <v>6355</v>
      </c>
      <c r="AG9009" t="s">
        <v>1450</v>
      </c>
      <c r="AH9009">
        <v>58428</v>
      </c>
      <c r="AI9009" t="s">
        <v>185</v>
      </c>
      <c r="AJ9009" t="s">
        <v>79525</v>
      </c>
      <c r="AK9009" t="s">
        <v>79526</v>
      </c>
    </row>
    <row r="9010" spans="1:37" x14ac:dyDescent="0.25">
      <c r="A9010">
        <v>419494</v>
      </c>
      <c r="B9010" t="s">
        <v>171</v>
      </c>
      <c r="C9010" t="s">
        <v>17163</v>
      </c>
      <c r="D9010" t="s">
        <v>591</v>
      </c>
      <c r="E9010" t="s">
        <v>45643</v>
      </c>
      <c r="F9010" t="s">
        <v>71</v>
      </c>
      <c r="G9010" t="s">
        <v>79527</v>
      </c>
      <c r="H9010" t="s">
        <v>79528</v>
      </c>
      <c r="I9010" t="s">
        <v>79529</v>
      </c>
      <c r="J9010" t="s">
        <v>79530</v>
      </c>
      <c r="K9010" s="7">
        <v>33896</v>
      </c>
      <c r="L9010" s="8">
        <v>0.88518518518518519</v>
      </c>
      <c r="M9010">
        <v>24.79</v>
      </c>
      <c r="N9010">
        <v>85</v>
      </c>
      <c r="O9010" s="7">
        <v>42294</v>
      </c>
      <c r="P9010" t="s">
        <v>207</v>
      </c>
      <c r="Q9010" t="s">
        <v>208</v>
      </c>
      <c r="R9010">
        <v>2015</v>
      </c>
      <c r="S9010">
        <v>10</v>
      </c>
      <c r="T9010" t="s">
        <v>225</v>
      </c>
      <c r="U9010" t="s">
        <v>226</v>
      </c>
      <c r="V9010">
        <v>17</v>
      </c>
      <c r="W9010" t="s">
        <v>80</v>
      </c>
      <c r="X9010" t="s">
        <v>81</v>
      </c>
      <c r="Y9010">
        <v>1.78</v>
      </c>
      <c r="Z9010">
        <v>81429</v>
      </c>
      <c r="AA9010" s="9">
        <v>0.06</v>
      </c>
      <c r="AB9010" t="s">
        <v>79531</v>
      </c>
      <c r="AC9010" t="s">
        <v>79532</v>
      </c>
      <c r="AD9010" t="s">
        <v>79533</v>
      </c>
      <c r="AE9010" t="s">
        <v>6802</v>
      </c>
      <c r="AF9010" t="s">
        <v>79533</v>
      </c>
      <c r="AG9010" t="s">
        <v>86</v>
      </c>
      <c r="AH9010">
        <v>16016</v>
      </c>
      <c r="AI9010" t="s">
        <v>67</v>
      </c>
      <c r="AJ9010" t="s">
        <v>79534</v>
      </c>
      <c r="AK9010" t="s">
        <v>79535</v>
      </c>
    </row>
    <row r="9011" spans="1:37" x14ac:dyDescent="0.25">
      <c r="A9011">
        <v>649919</v>
      </c>
      <c r="B9011" t="s">
        <v>47</v>
      </c>
      <c r="C9011" t="s">
        <v>79536</v>
      </c>
      <c r="D9011" t="s">
        <v>264</v>
      </c>
      <c r="E9011" t="s">
        <v>3518</v>
      </c>
      <c r="F9011" t="s">
        <v>51</v>
      </c>
      <c r="G9011" t="s">
        <v>79537</v>
      </c>
      <c r="H9011" t="s">
        <v>79538</v>
      </c>
      <c r="I9011" t="s">
        <v>79539</v>
      </c>
      <c r="J9011" t="s">
        <v>1405</v>
      </c>
      <c r="K9011" s="7">
        <v>30091</v>
      </c>
      <c r="L9011" s="8">
        <v>0.8834143518518518</v>
      </c>
      <c r="M9011">
        <v>35.21</v>
      </c>
      <c r="N9011">
        <v>41</v>
      </c>
      <c r="O9011" s="7">
        <v>40582</v>
      </c>
      <c r="P9011" t="s">
        <v>56</v>
      </c>
      <c r="Q9011" t="s">
        <v>57</v>
      </c>
      <c r="R9011">
        <v>2011</v>
      </c>
      <c r="S9011">
        <v>2</v>
      </c>
      <c r="T9011" t="s">
        <v>58</v>
      </c>
      <c r="U9011" t="s">
        <v>59</v>
      </c>
      <c r="V9011">
        <v>8</v>
      </c>
      <c r="W9011" t="s">
        <v>133</v>
      </c>
      <c r="X9011" t="s">
        <v>134</v>
      </c>
      <c r="Y9011">
        <v>6.47</v>
      </c>
      <c r="Z9011">
        <v>41724</v>
      </c>
      <c r="AA9011" s="9">
        <v>0.28000000000000003</v>
      </c>
      <c r="AB9011" t="s">
        <v>79540</v>
      </c>
      <c r="AC9011" t="s">
        <v>79541</v>
      </c>
      <c r="AD9011" t="s">
        <v>7019</v>
      </c>
      <c r="AE9011" t="s">
        <v>182</v>
      </c>
      <c r="AF9011" t="s">
        <v>7019</v>
      </c>
      <c r="AG9011" t="s">
        <v>472</v>
      </c>
      <c r="AH9011">
        <v>49504</v>
      </c>
      <c r="AI9011" t="s">
        <v>185</v>
      </c>
      <c r="AJ9011" t="s">
        <v>79542</v>
      </c>
      <c r="AK9011" t="s">
        <v>79543</v>
      </c>
    </row>
    <row r="9012" spans="1:37" x14ac:dyDescent="0.25">
      <c r="A9012">
        <v>273911</v>
      </c>
      <c r="B9012" t="s">
        <v>125</v>
      </c>
      <c r="C9012" t="s">
        <v>22718</v>
      </c>
      <c r="D9012" t="s">
        <v>476</v>
      </c>
      <c r="E9012" t="s">
        <v>39437</v>
      </c>
      <c r="F9012" t="s">
        <v>51</v>
      </c>
      <c r="G9012" t="s">
        <v>79544</v>
      </c>
      <c r="H9012" t="s">
        <v>79545</v>
      </c>
      <c r="I9012" t="s">
        <v>79546</v>
      </c>
      <c r="J9012" t="s">
        <v>7468</v>
      </c>
      <c r="K9012" s="7">
        <v>29294</v>
      </c>
      <c r="L9012" s="8">
        <v>0.65049768518518525</v>
      </c>
      <c r="M9012">
        <v>37.4</v>
      </c>
      <c r="N9012">
        <v>46</v>
      </c>
      <c r="O9012" s="7">
        <v>42198</v>
      </c>
      <c r="P9012" t="s">
        <v>241</v>
      </c>
      <c r="Q9012" t="s">
        <v>208</v>
      </c>
      <c r="R9012">
        <v>2015</v>
      </c>
      <c r="S9012">
        <v>7</v>
      </c>
      <c r="T9012" t="s">
        <v>392</v>
      </c>
      <c r="U9012" t="s">
        <v>393</v>
      </c>
      <c r="V9012">
        <v>13</v>
      </c>
      <c r="W9012" t="s">
        <v>163</v>
      </c>
      <c r="X9012" t="s">
        <v>164</v>
      </c>
      <c r="Y9012">
        <v>2.04</v>
      </c>
      <c r="Z9012">
        <v>127588</v>
      </c>
      <c r="AA9012" s="9">
        <v>0.2</v>
      </c>
      <c r="AB9012" t="s">
        <v>79547</v>
      </c>
      <c r="AC9012" t="s">
        <v>79548</v>
      </c>
      <c r="AD9012" t="s">
        <v>1478</v>
      </c>
      <c r="AE9012" t="s">
        <v>19601</v>
      </c>
      <c r="AF9012" t="s">
        <v>1478</v>
      </c>
      <c r="AG9012" t="s">
        <v>3570</v>
      </c>
      <c r="AH9012">
        <v>59856</v>
      </c>
      <c r="AI9012" t="s">
        <v>153</v>
      </c>
      <c r="AJ9012" t="s">
        <v>79549</v>
      </c>
      <c r="AK9012" t="s">
        <v>79550</v>
      </c>
    </row>
    <row r="9013" spans="1:37" x14ac:dyDescent="0.25">
      <c r="A9013">
        <v>622800</v>
      </c>
      <c r="B9013" t="s">
        <v>89</v>
      </c>
      <c r="C9013" t="s">
        <v>7224</v>
      </c>
      <c r="D9013" t="s">
        <v>373</v>
      </c>
      <c r="E9013" t="s">
        <v>2978</v>
      </c>
      <c r="F9013" t="s">
        <v>71</v>
      </c>
      <c r="G9013" t="s">
        <v>79551</v>
      </c>
      <c r="H9013" t="s">
        <v>79552</v>
      </c>
      <c r="I9013" t="s">
        <v>79553</v>
      </c>
      <c r="J9013" t="s">
        <v>18501</v>
      </c>
      <c r="K9013" s="7">
        <v>31361</v>
      </c>
      <c r="L9013" s="8">
        <v>0.77273148148148152</v>
      </c>
      <c r="M9013">
        <v>31.73</v>
      </c>
      <c r="N9013">
        <v>83</v>
      </c>
      <c r="O9013" s="7">
        <v>39630</v>
      </c>
      <c r="P9013" t="s">
        <v>241</v>
      </c>
      <c r="Q9013" t="s">
        <v>208</v>
      </c>
      <c r="R9013">
        <v>2008</v>
      </c>
      <c r="S9013">
        <v>7</v>
      </c>
      <c r="T9013" t="s">
        <v>392</v>
      </c>
      <c r="U9013" t="s">
        <v>393</v>
      </c>
      <c r="V9013">
        <v>1</v>
      </c>
      <c r="W9013" t="s">
        <v>133</v>
      </c>
      <c r="X9013" t="s">
        <v>134</v>
      </c>
      <c r="Y9013">
        <v>9.08</v>
      </c>
      <c r="Z9013">
        <v>159753</v>
      </c>
      <c r="AA9013" s="9">
        <v>0.3</v>
      </c>
      <c r="AB9013" t="s">
        <v>79554</v>
      </c>
      <c r="AC9013" t="s">
        <v>79555</v>
      </c>
      <c r="AD9013" t="s">
        <v>27510</v>
      </c>
      <c r="AE9013" t="s">
        <v>27511</v>
      </c>
      <c r="AF9013" t="s">
        <v>27510</v>
      </c>
      <c r="AG9013" t="s">
        <v>1192</v>
      </c>
      <c r="AH9013">
        <v>55309</v>
      </c>
      <c r="AI9013" t="s">
        <v>185</v>
      </c>
      <c r="AJ9013" t="s">
        <v>79556</v>
      </c>
      <c r="AK9013" t="s">
        <v>79557</v>
      </c>
    </row>
    <row r="9014" spans="1:37" x14ac:dyDescent="0.25">
      <c r="A9014">
        <v>524648</v>
      </c>
      <c r="B9014" t="s">
        <v>89</v>
      </c>
      <c r="C9014" t="s">
        <v>5857</v>
      </c>
      <c r="D9014" t="s">
        <v>591</v>
      </c>
      <c r="E9014" t="s">
        <v>79558</v>
      </c>
      <c r="F9014" t="s">
        <v>71</v>
      </c>
      <c r="G9014" t="s">
        <v>79559</v>
      </c>
      <c r="H9014" t="s">
        <v>79560</v>
      </c>
      <c r="I9014" t="s">
        <v>79561</v>
      </c>
      <c r="J9014" t="s">
        <v>7964</v>
      </c>
      <c r="K9014" s="7">
        <v>26298</v>
      </c>
      <c r="L9014" s="8">
        <v>0.77846064814814808</v>
      </c>
      <c r="M9014">
        <v>45.61</v>
      </c>
      <c r="N9014">
        <v>76</v>
      </c>
      <c r="O9014" s="7">
        <v>42060</v>
      </c>
      <c r="P9014" t="s">
        <v>56</v>
      </c>
      <c r="Q9014" t="s">
        <v>57</v>
      </c>
      <c r="R9014">
        <v>2015</v>
      </c>
      <c r="S9014">
        <v>2</v>
      </c>
      <c r="T9014" t="s">
        <v>58</v>
      </c>
      <c r="U9014" t="s">
        <v>59</v>
      </c>
      <c r="V9014">
        <v>25</v>
      </c>
      <c r="W9014" t="s">
        <v>146</v>
      </c>
      <c r="X9014" t="s">
        <v>147</v>
      </c>
      <c r="Y9014">
        <v>2.42</v>
      </c>
      <c r="Z9014">
        <v>63990</v>
      </c>
      <c r="AA9014" s="9">
        <v>0.23</v>
      </c>
      <c r="AB9014" t="s">
        <v>79562</v>
      </c>
      <c r="AC9014" t="s">
        <v>79563</v>
      </c>
      <c r="AD9014" t="s">
        <v>72733</v>
      </c>
      <c r="AE9014" t="s">
        <v>24550</v>
      </c>
      <c r="AF9014" t="s">
        <v>72733</v>
      </c>
      <c r="AG9014" t="s">
        <v>274</v>
      </c>
      <c r="AH9014">
        <v>31782</v>
      </c>
      <c r="AI9014" t="s">
        <v>105</v>
      </c>
      <c r="AJ9014" t="s">
        <v>79564</v>
      </c>
      <c r="AK9014" t="s">
        <v>79565</v>
      </c>
    </row>
    <row r="9015" spans="1:37" x14ac:dyDescent="0.25">
      <c r="A9015">
        <v>362453</v>
      </c>
      <c r="B9015" t="s">
        <v>47</v>
      </c>
      <c r="C9015" t="s">
        <v>79566</v>
      </c>
      <c r="D9015" t="s">
        <v>235</v>
      </c>
      <c r="E9015" t="s">
        <v>35241</v>
      </c>
      <c r="F9015" t="s">
        <v>51</v>
      </c>
      <c r="G9015" t="s">
        <v>79567</v>
      </c>
      <c r="H9015" t="s">
        <v>79568</v>
      </c>
      <c r="I9015" t="s">
        <v>79569</v>
      </c>
      <c r="J9015" t="s">
        <v>79570</v>
      </c>
      <c r="K9015" s="7">
        <v>31172</v>
      </c>
      <c r="L9015" s="8">
        <v>0.85401620370370368</v>
      </c>
      <c r="M9015">
        <v>32.25</v>
      </c>
      <c r="N9015">
        <v>57</v>
      </c>
      <c r="O9015" s="7">
        <v>39851</v>
      </c>
      <c r="P9015" t="s">
        <v>56</v>
      </c>
      <c r="Q9015" t="s">
        <v>57</v>
      </c>
      <c r="R9015">
        <v>2009</v>
      </c>
      <c r="S9015">
        <v>2</v>
      </c>
      <c r="T9015" t="s">
        <v>58</v>
      </c>
      <c r="U9015" t="s">
        <v>59</v>
      </c>
      <c r="V9015">
        <v>7</v>
      </c>
      <c r="W9015" t="s">
        <v>80</v>
      </c>
      <c r="X9015" t="s">
        <v>81</v>
      </c>
      <c r="Y9015">
        <v>8.4700000000000006</v>
      </c>
      <c r="Z9015">
        <v>139082</v>
      </c>
      <c r="AA9015" s="9">
        <v>0.23</v>
      </c>
      <c r="AB9015" t="s">
        <v>79571</v>
      </c>
      <c r="AC9015" t="s">
        <v>79572</v>
      </c>
      <c r="AD9015" t="s">
        <v>30548</v>
      </c>
      <c r="AE9015" t="s">
        <v>30548</v>
      </c>
      <c r="AF9015" t="s">
        <v>30548</v>
      </c>
      <c r="AG9015" t="s">
        <v>1012</v>
      </c>
      <c r="AH9015">
        <v>54702</v>
      </c>
      <c r="AI9015" t="s">
        <v>185</v>
      </c>
      <c r="AJ9015" t="s">
        <v>79573</v>
      </c>
      <c r="AK9015" t="s">
        <v>79574</v>
      </c>
    </row>
    <row r="9016" spans="1:37" x14ac:dyDescent="0.25">
      <c r="A9016">
        <v>385658</v>
      </c>
      <c r="B9016" t="s">
        <v>318</v>
      </c>
      <c r="C9016" t="s">
        <v>72575</v>
      </c>
      <c r="D9016" t="s">
        <v>219</v>
      </c>
      <c r="E9016" t="s">
        <v>63606</v>
      </c>
      <c r="F9016" t="s">
        <v>51</v>
      </c>
      <c r="G9016" t="s">
        <v>79575</v>
      </c>
      <c r="H9016" t="s">
        <v>79576</v>
      </c>
      <c r="I9016" t="s">
        <v>79577</v>
      </c>
      <c r="J9016" t="s">
        <v>55153</v>
      </c>
      <c r="K9016" s="7">
        <v>23635</v>
      </c>
      <c r="L9016" s="8">
        <v>0.77129629629629637</v>
      </c>
      <c r="M9016">
        <v>52.9</v>
      </c>
      <c r="N9016">
        <v>55</v>
      </c>
      <c r="O9016" s="7">
        <v>36418</v>
      </c>
      <c r="P9016" t="s">
        <v>241</v>
      </c>
      <c r="Q9016" t="s">
        <v>208</v>
      </c>
      <c r="R9016">
        <v>1999</v>
      </c>
      <c r="S9016">
        <v>9</v>
      </c>
      <c r="T9016" t="s">
        <v>297</v>
      </c>
      <c r="U9016" t="s">
        <v>298</v>
      </c>
      <c r="V9016">
        <v>15</v>
      </c>
      <c r="W9016" t="s">
        <v>146</v>
      </c>
      <c r="X9016" t="s">
        <v>147</v>
      </c>
      <c r="Y9016">
        <v>17.88</v>
      </c>
      <c r="Z9016">
        <v>60397</v>
      </c>
      <c r="AA9016" s="9">
        <v>0.28999999999999998</v>
      </c>
      <c r="AB9016" t="s">
        <v>79578</v>
      </c>
      <c r="AC9016" t="s">
        <v>79579</v>
      </c>
      <c r="AD9016" t="s">
        <v>7117</v>
      </c>
      <c r="AE9016" t="s">
        <v>7117</v>
      </c>
      <c r="AF9016" t="s">
        <v>7117</v>
      </c>
      <c r="AG9016" t="s">
        <v>1474</v>
      </c>
      <c r="AH9016">
        <v>85369</v>
      </c>
      <c r="AI9016" t="s">
        <v>153</v>
      </c>
      <c r="AJ9016" t="s">
        <v>79580</v>
      </c>
      <c r="AK9016" t="s">
        <v>79581</v>
      </c>
    </row>
    <row r="9017" spans="1:37" x14ac:dyDescent="0.25">
      <c r="A9017">
        <v>983956</v>
      </c>
      <c r="B9017" t="s">
        <v>171</v>
      </c>
      <c r="C9017" t="s">
        <v>12227</v>
      </c>
      <c r="D9017" t="s">
        <v>157</v>
      </c>
      <c r="E9017" t="s">
        <v>32889</v>
      </c>
      <c r="F9017" t="s">
        <v>71</v>
      </c>
      <c r="G9017" t="s">
        <v>79582</v>
      </c>
      <c r="H9017" t="s">
        <v>79583</v>
      </c>
      <c r="I9017" t="s">
        <v>79584</v>
      </c>
      <c r="J9017" t="s">
        <v>9883</v>
      </c>
      <c r="K9017" s="7">
        <v>26982</v>
      </c>
      <c r="L9017" s="8">
        <v>0.64641203703703709</v>
      </c>
      <c r="M9017">
        <v>43.73</v>
      </c>
      <c r="N9017">
        <v>70</v>
      </c>
      <c r="O9017" s="7">
        <v>38142</v>
      </c>
      <c r="P9017" t="s">
        <v>77</v>
      </c>
      <c r="Q9017" t="s">
        <v>57</v>
      </c>
      <c r="R9017">
        <v>2004</v>
      </c>
      <c r="S9017">
        <v>6</v>
      </c>
      <c r="T9017" t="s">
        <v>78</v>
      </c>
      <c r="U9017" t="s">
        <v>79</v>
      </c>
      <c r="V9017">
        <v>4</v>
      </c>
      <c r="W9017" t="s">
        <v>60</v>
      </c>
      <c r="X9017" t="s">
        <v>61</v>
      </c>
      <c r="Y9017">
        <v>13.16</v>
      </c>
      <c r="Z9017">
        <v>46675</v>
      </c>
      <c r="AA9017" s="9">
        <v>0.27</v>
      </c>
      <c r="AB9017" t="s">
        <v>79585</v>
      </c>
      <c r="AC9017" t="s">
        <v>79586</v>
      </c>
      <c r="AD9017" t="s">
        <v>41882</v>
      </c>
      <c r="AE9017" t="s">
        <v>6565</v>
      </c>
      <c r="AF9017" t="s">
        <v>41882</v>
      </c>
      <c r="AG9017" t="s">
        <v>66</v>
      </c>
      <c r="AH9017">
        <v>12878</v>
      </c>
      <c r="AI9017" t="s">
        <v>67</v>
      </c>
      <c r="AJ9017" t="s">
        <v>79587</v>
      </c>
      <c r="AK9017" t="s">
        <v>79588</v>
      </c>
    </row>
    <row r="9018" spans="1:37" x14ac:dyDescent="0.25">
      <c r="A9018">
        <v>240875</v>
      </c>
      <c r="B9018" t="s">
        <v>89</v>
      </c>
      <c r="C9018" t="s">
        <v>3528</v>
      </c>
      <c r="D9018" t="s">
        <v>359</v>
      </c>
      <c r="E9018" t="s">
        <v>3350</v>
      </c>
      <c r="F9018" t="s">
        <v>71</v>
      </c>
      <c r="G9018" t="s">
        <v>79589</v>
      </c>
      <c r="H9018" t="s">
        <v>79590</v>
      </c>
      <c r="I9018" t="s">
        <v>79591</v>
      </c>
      <c r="J9018" t="s">
        <v>79592</v>
      </c>
      <c r="K9018" s="7">
        <v>21550</v>
      </c>
      <c r="L9018" s="8">
        <v>0.1282986111111111</v>
      </c>
      <c r="M9018">
        <v>58.61</v>
      </c>
      <c r="N9018">
        <v>50</v>
      </c>
      <c r="O9018" s="7">
        <v>29217</v>
      </c>
      <c r="P9018" t="s">
        <v>207</v>
      </c>
      <c r="Q9018" t="s">
        <v>208</v>
      </c>
      <c r="R9018">
        <v>1979</v>
      </c>
      <c r="S9018">
        <v>12</v>
      </c>
      <c r="T9018" t="s">
        <v>494</v>
      </c>
      <c r="U9018" t="s">
        <v>495</v>
      </c>
      <c r="V9018">
        <v>28</v>
      </c>
      <c r="W9018" t="s">
        <v>60</v>
      </c>
      <c r="X9018" t="s">
        <v>61</v>
      </c>
      <c r="Y9018">
        <v>37.61</v>
      </c>
      <c r="Z9018">
        <v>107169</v>
      </c>
      <c r="AA9018" s="9">
        <v>0.22</v>
      </c>
      <c r="AB9018" t="s">
        <v>79593</v>
      </c>
      <c r="AC9018" t="s">
        <v>79594</v>
      </c>
      <c r="AD9018" t="s">
        <v>23493</v>
      </c>
      <c r="AE9018" t="s">
        <v>21488</v>
      </c>
      <c r="AF9018" t="s">
        <v>23493</v>
      </c>
      <c r="AG9018" t="s">
        <v>587</v>
      </c>
      <c r="AH9018">
        <v>1267</v>
      </c>
      <c r="AI9018" t="s">
        <v>67</v>
      </c>
      <c r="AJ9018" t="s">
        <v>79595</v>
      </c>
      <c r="AK9018" t="s">
        <v>79596</v>
      </c>
    </row>
    <row r="9019" spans="1:37" x14ac:dyDescent="0.25">
      <c r="A9019">
        <v>814682</v>
      </c>
      <c r="B9019" t="s">
        <v>47</v>
      </c>
      <c r="C9019" t="s">
        <v>38817</v>
      </c>
      <c r="D9019" t="s">
        <v>425</v>
      </c>
      <c r="E9019" t="s">
        <v>35891</v>
      </c>
      <c r="F9019" t="s">
        <v>51</v>
      </c>
      <c r="G9019" t="s">
        <v>79597</v>
      </c>
      <c r="H9019" t="s">
        <v>79598</v>
      </c>
      <c r="I9019" t="s">
        <v>79599</v>
      </c>
      <c r="J9019" t="s">
        <v>79600</v>
      </c>
      <c r="K9019" s="7">
        <v>29886</v>
      </c>
      <c r="L9019" s="8">
        <v>0.41561342592592593</v>
      </c>
      <c r="M9019">
        <v>35.78</v>
      </c>
      <c r="N9019">
        <v>58</v>
      </c>
      <c r="O9019" s="7">
        <v>39716</v>
      </c>
      <c r="P9019" t="s">
        <v>241</v>
      </c>
      <c r="Q9019" t="s">
        <v>208</v>
      </c>
      <c r="R9019">
        <v>2008</v>
      </c>
      <c r="S9019">
        <v>9</v>
      </c>
      <c r="T9019" t="s">
        <v>297</v>
      </c>
      <c r="U9019" t="s">
        <v>298</v>
      </c>
      <c r="V9019">
        <v>25</v>
      </c>
      <c r="W9019" t="s">
        <v>98</v>
      </c>
      <c r="X9019" t="s">
        <v>99</v>
      </c>
      <c r="Y9019">
        <v>8.84</v>
      </c>
      <c r="Z9019">
        <v>137710</v>
      </c>
      <c r="AA9019" s="9">
        <v>0.03</v>
      </c>
      <c r="AB9019" t="s">
        <v>79601</v>
      </c>
      <c r="AC9019" t="s">
        <v>79602</v>
      </c>
      <c r="AD9019" t="s">
        <v>69028</v>
      </c>
      <c r="AE9019" t="s">
        <v>315</v>
      </c>
      <c r="AF9019" t="s">
        <v>69028</v>
      </c>
      <c r="AG9019" t="s">
        <v>86</v>
      </c>
      <c r="AH9019">
        <v>15665</v>
      </c>
      <c r="AI9019" t="s">
        <v>67</v>
      </c>
      <c r="AJ9019" t="s">
        <v>79603</v>
      </c>
      <c r="AK9019" t="s">
        <v>79604</v>
      </c>
    </row>
    <row r="9020" spans="1:37" x14ac:dyDescent="0.25">
      <c r="A9020">
        <v>448459</v>
      </c>
      <c r="B9020" t="s">
        <v>89</v>
      </c>
      <c r="C9020" t="s">
        <v>14198</v>
      </c>
      <c r="D9020" t="s">
        <v>373</v>
      </c>
      <c r="E9020" t="s">
        <v>76896</v>
      </c>
      <c r="F9020" t="s">
        <v>71</v>
      </c>
      <c r="G9020" t="s">
        <v>79605</v>
      </c>
      <c r="H9020" t="s">
        <v>79606</v>
      </c>
      <c r="I9020" t="s">
        <v>79607</v>
      </c>
      <c r="J9020" t="s">
        <v>6293</v>
      </c>
      <c r="K9020" s="7">
        <v>29143</v>
      </c>
      <c r="L9020" s="8">
        <v>0.99428240740740748</v>
      </c>
      <c r="M9020">
        <v>37.81</v>
      </c>
      <c r="N9020">
        <v>85</v>
      </c>
      <c r="O9020" s="7">
        <v>38209</v>
      </c>
      <c r="P9020" t="s">
        <v>241</v>
      </c>
      <c r="Q9020" t="s">
        <v>208</v>
      </c>
      <c r="R9020">
        <v>2004</v>
      </c>
      <c r="S9020">
        <v>8</v>
      </c>
      <c r="T9020" t="s">
        <v>242</v>
      </c>
      <c r="U9020" t="s">
        <v>243</v>
      </c>
      <c r="V9020">
        <v>10</v>
      </c>
      <c r="W9020" t="s">
        <v>133</v>
      </c>
      <c r="X9020" t="s">
        <v>134</v>
      </c>
      <c r="Y9020">
        <v>12.97</v>
      </c>
      <c r="Z9020">
        <v>40021</v>
      </c>
      <c r="AA9020" s="9">
        <v>0.1</v>
      </c>
      <c r="AB9020" t="s">
        <v>79608</v>
      </c>
      <c r="AC9020" t="s">
        <v>79609</v>
      </c>
      <c r="AD9020" t="s">
        <v>63941</v>
      </c>
      <c r="AE9020" t="s">
        <v>43463</v>
      </c>
      <c r="AF9020" t="s">
        <v>63941</v>
      </c>
      <c r="AG9020" t="s">
        <v>2234</v>
      </c>
      <c r="AH9020">
        <v>99918</v>
      </c>
      <c r="AI9020" t="s">
        <v>153</v>
      </c>
      <c r="AJ9020" t="s">
        <v>79610</v>
      </c>
      <c r="AK9020" t="s">
        <v>79611</v>
      </c>
    </row>
    <row r="9021" spans="1:37" x14ac:dyDescent="0.25">
      <c r="A9021">
        <v>314869</v>
      </c>
      <c r="B9021" t="s">
        <v>200</v>
      </c>
      <c r="C9021" t="s">
        <v>18952</v>
      </c>
      <c r="D9021" t="s">
        <v>871</v>
      </c>
      <c r="E9021" t="s">
        <v>35190</v>
      </c>
      <c r="F9021" t="s">
        <v>71</v>
      </c>
      <c r="G9021" t="s">
        <v>79612</v>
      </c>
      <c r="H9021" t="s">
        <v>79613</v>
      </c>
      <c r="I9021" t="s">
        <v>79614</v>
      </c>
      <c r="J9021" t="s">
        <v>10286</v>
      </c>
      <c r="K9021" s="7">
        <v>31028</v>
      </c>
      <c r="L9021" s="8">
        <v>0.74237268518518518</v>
      </c>
      <c r="M9021">
        <v>32.65</v>
      </c>
      <c r="N9021">
        <v>64</v>
      </c>
      <c r="O9021" s="7">
        <v>39186</v>
      </c>
      <c r="P9021" t="s">
        <v>77</v>
      </c>
      <c r="Q9021" t="s">
        <v>57</v>
      </c>
      <c r="R9021">
        <v>2007</v>
      </c>
      <c r="S9021">
        <v>4</v>
      </c>
      <c r="T9021" t="s">
        <v>178</v>
      </c>
      <c r="U9021" t="s">
        <v>179</v>
      </c>
      <c r="V9021">
        <v>14</v>
      </c>
      <c r="W9021" t="s">
        <v>80</v>
      </c>
      <c r="X9021" t="s">
        <v>81</v>
      </c>
      <c r="Y9021">
        <v>10.3</v>
      </c>
      <c r="Z9021">
        <v>61278</v>
      </c>
      <c r="AA9021" s="9">
        <v>0.18</v>
      </c>
      <c r="AB9021" t="s">
        <v>79615</v>
      </c>
      <c r="AC9021" t="s">
        <v>79616</v>
      </c>
      <c r="AD9021" t="s">
        <v>524</v>
      </c>
      <c r="AE9021" t="s">
        <v>17472</v>
      </c>
      <c r="AF9021" t="s">
        <v>524</v>
      </c>
      <c r="AG9021" t="s">
        <v>1106</v>
      </c>
      <c r="AH9021">
        <v>42453</v>
      </c>
      <c r="AI9021" t="s">
        <v>105</v>
      </c>
      <c r="AJ9021" t="s">
        <v>79617</v>
      </c>
      <c r="AK9021" t="s">
        <v>79618</v>
      </c>
    </row>
    <row r="9022" spans="1:37" x14ac:dyDescent="0.25">
      <c r="A9022">
        <v>356859</v>
      </c>
      <c r="B9022" t="s">
        <v>47</v>
      </c>
      <c r="C9022" t="s">
        <v>79619</v>
      </c>
      <c r="D9022" t="s">
        <v>219</v>
      </c>
      <c r="E9022" t="s">
        <v>31771</v>
      </c>
      <c r="F9022" t="s">
        <v>51</v>
      </c>
      <c r="G9022" t="s">
        <v>79620</v>
      </c>
      <c r="H9022" t="s">
        <v>79621</v>
      </c>
      <c r="I9022" t="s">
        <v>79622</v>
      </c>
      <c r="J9022" t="s">
        <v>74612</v>
      </c>
      <c r="K9022" s="7">
        <v>32562</v>
      </c>
      <c r="L9022" s="8">
        <v>0.1049537037037037</v>
      </c>
      <c r="M9022">
        <v>28.44</v>
      </c>
      <c r="N9022">
        <v>45</v>
      </c>
      <c r="O9022" s="7">
        <v>41873</v>
      </c>
      <c r="P9022" t="s">
        <v>241</v>
      </c>
      <c r="Q9022" t="s">
        <v>208</v>
      </c>
      <c r="R9022">
        <v>2014</v>
      </c>
      <c r="S9022">
        <v>8</v>
      </c>
      <c r="T9022" t="s">
        <v>242</v>
      </c>
      <c r="U9022" t="s">
        <v>243</v>
      </c>
      <c r="V9022">
        <v>22</v>
      </c>
      <c r="W9022" t="s">
        <v>60</v>
      </c>
      <c r="X9022" t="s">
        <v>61</v>
      </c>
      <c r="Y9022">
        <v>2.93</v>
      </c>
      <c r="Z9022">
        <v>82928</v>
      </c>
      <c r="AA9022" s="9">
        <v>0.15</v>
      </c>
      <c r="AB9022" t="s">
        <v>79623</v>
      </c>
      <c r="AC9022" t="s">
        <v>79624</v>
      </c>
      <c r="AD9022" t="s">
        <v>79625</v>
      </c>
      <c r="AE9022" t="s">
        <v>11374</v>
      </c>
      <c r="AF9022" t="s">
        <v>79625</v>
      </c>
      <c r="AG9022" t="s">
        <v>952</v>
      </c>
      <c r="AH9022">
        <v>24881</v>
      </c>
      <c r="AI9022" t="s">
        <v>105</v>
      </c>
      <c r="AJ9022" t="s">
        <v>79626</v>
      </c>
      <c r="AK9022" t="s">
        <v>79627</v>
      </c>
    </row>
    <row r="9023" spans="1:37" x14ac:dyDescent="0.25">
      <c r="A9023">
        <v>140558</v>
      </c>
      <c r="B9023" t="s">
        <v>89</v>
      </c>
      <c r="C9023" t="s">
        <v>16647</v>
      </c>
      <c r="D9023" t="s">
        <v>764</v>
      </c>
      <c r="E9023" t="s">
        <v>72567</v>
      </c>
      <c r="F9023" t="s">
        <v>71</v>
      </c>
      <c r="G9023" t="s">
        <v>79628</v>
      </c>
      <c r="H9023" t="s">
        <v>79629</v>
      </c>
      <c r="I9023" t="s">
        <v>79630</v>
      </c>
      <c r="J9023" t="s">
        <v>36585</v>
      </c>
      <c r="K9023" s="7">
        <v>28519</v>
      </c>
      <c r="L9023" s="8">
        <v>0.71915509259259258</v>
      </c>
      <c r="M9023">
        <v>39.520000000000003</v>
      </c>
      <c r="N9023">
        <v>52</v>
      </c>
      <c r="O9023" s="7">
        <v>36359</v>
      </c>
      <c r="P9023" t="s">
        <v>241</v>
      </c>
      <c r="Q9023" t="s">
        <v>208</v>
      </c>
      <c r="R9023">
        <v>1999</v>
      </c>
      <c r="S9023">
        <v>7</v>
      </c>
      <c r="T9023" t="s">
        <v>392</v>
      </c>
      <c r="U9023" t="s">
        <v>393</v>
      </c>
      <c r="V9023">
        <v>18</v>
      </c>
      <c r="W9023" t="s">
        <v>116</v>
      </c>
      <c r="X9023" t="s">
        <v>117</v>
      </c>
      <c r="Y9023">
        <v>18.04</v>
      </c>
      <c r="Z9023">
        <v>191719</v>
      </c>
      <c r="AA9023" s="9">
        <v>0.11</v>
      </c>
      <c r="AB9023" t="s">
        <v>79631</v>
      </c>
      <c r="AC9023" t="s">
        <v>79632</v>
      </c>
      <c r="AD9023" t="s">
        <v>197</v>
      </c>
      <c r="AE9023" t="s">
        <v>197</v>
      </c>
      <c r="AF9023" t="s">
        <v>197</v>
      </c>
      <c r="AG9023" t="s">
        <v>66</v>
      </c>
      <c r="AH9023">
        <v>11407</v>
      </c>
      <c r="AI9023" t="s">
        <v>67</v>
      </c>
      <c r="AJ9023" t="s">
        <v>79633</v>
      </c>
      <c r="AK9023" t="s">
        <v>79634</v>
      </c>
    </row>
    <row r="9024" spans="1:37" x14ac:dyDescent="0.25">
      <c r="A9024">
        <v>116012</v>
      </c>
      <c r="B9024" t="s">
        <v>47</v>
      </c>
      <c r="C9024" t="s">
        <v>43403</v>
      </c>
      <c r="D9024" t="s">
        <v>189</v>
      </c>
      <c r="E9024" t="s">
        <v>62403</v>
      </c>
      <c r="F9024" t="s">
        <v>51</v>
      </c>
      <c r="G9024" t="s">
        <v>79635</v>
      </c>
      <c r="H9024" t="s">
        <v>79636</v>
      </c>
      <c r="I9024" t="s">
        <v>79637</v>
      </c>
      <c r="J9024" t="s">
        <v>34172</v>
      </c>
      <c r="K9024" s="7">
        <v>23694</v>
      </c>
      <c r="L9024" s="8">
        <v>0.54748842592592595</v>
      </c>
      <c r="M9024">
        <v>52.74</v>
      </c>
      <c r="N9024">
        <v>42</v>
      </c>
      <c r="O9024" s="7">
        <v>36046</v>
      </c>
      <c r="P9024" t="s">
        <v>241</v>
      </c>
      <c r="Q9024" t="s">
        <v>208</v>
      </c>
      <c r="R9024">
        <v>1998</v>
      </c>
      <c r="S9024">
        <v>9</v>
      </c>
      <c r="T9024" t="s">
        <v>297</v>
      </c>
      <c r="U9024" t="s">
        <v>298</v>
      </c>
      <c r="V9024">
        <v>8</v>
      </c>
      <c r="W9024" t="s">
        <v>133</v>
      </c>
      <c r="X9024" t="s">
        <v>134</v>
      </c>
      <c r="Y9024">
        <v>18.899999999999999</v>
      </c>
      <c r="Z9024">
        <v>134127</v>
      </c>
      <c r="AA9024" s="9">
        <v>0</v>
      </c>
      <c r="AB9024" t="s">
        <v>79638</v>
      </c>
      <c r="AC9024" t="s">
        <v>79639</v>
      </c>
      <c r="AD9024" t="s">
        <v>79640</v>
      </c>
      <c r="AE9024" t="s">
        <v>512</v>
      </c>
      <c r="AF9024" t="s">
        <v>79640</v>
      </c>
      <c r="AG9024" t="s">
        <v>329</v>
      </c>
      <c r="AH9024">
        <v>63047</v>
      </c>
      <c r="AI9024" t="s">
        <v>185</v>
      </c>
      <c r="AJ9024" t="s">
        <v>79641</v>
      </c>
      <c r="AK9024" t="s">
        <v>79642</v>
      </c>
    </row>
    <row r="9025" spans="1:37" x14ac:dyDescent="0.25">
      <c r="A9025">
        <v>598884</v>
      </c>
      <c r="B9025" t="s">
        <v>125</v>
      </c>
      <c r="C9025" t="s">
        <v>79643</v>
      </c>
      <c r="D9025" t="s">
        <v>127</v>
      </c>
      <c r="E9025" t="s">
        <v>33707</v>
      </c>
      <c r="F9025" t="s">
        <v>51</v>
      </c>
      <c r="G9025" t="s">
        <v>79644</v>
      </c>
      <c r="H9025" t="s">
        <v>79645</v>
      </c>
      <c r="I9025" t="s">
        <v>79646</v>
      </c>
      <c r="J9025" t="s">
        <v>3433</v>
      </c>
      <c r="K9025" s="7">
        <v>29435</v>
      </c>
      <c r="L9025" s="8">
        <v>0.10802083333333333</v>
      </c>
      <c r="M9025">
        <v>37.01</v>
      </c>
      <c r="N9025">
        <v>48</v>
      </c>
      <c r="O9025" s="7">
        <v>41203</v>
      </c>
      <c r="P9025" t="s">
        <v>207</v>
      </c>
      <c r="Q9025" t="s">
        <v>208</v>
      </c>
      <c r="R9025">
        <v>2012</v>
      </c>
      <c r="S9025">
        <v>10</v>
      </c>
      <c r="T9025" t="s">
        <v>225</v>
      </c>
      <c r="U9025" t="s">
        <v>226</v>
      </c>
      <c r="V9025">
        <v>21</v>
      </c>
      <c r="W9025" t="s">
        <v>116</v>
      </c>
      <c r="X9025" t="s">
        <v>117</v>
      </c>
      <c r="Y9025">
        <v>4.7699999999999996</v>
      </c>
      <c r="Z9025">
        <v>170566</v>
      </c>
      <c r="AA9025" s="9">
        <v>0.09</v>
      </c>
      <c r="AB9025" t="s">
        <v>79647</v>
      </c>
      <c r="AC9025" t="s">
        <v>79648</v>
      </c>
      <c r="AD9025" t="s">
        <v>11274</v>
      </c>
      <c r="AE9025" t="s">
        <v>735</v>
      </c>
      <c r="AF9025" t="s">
        <v>11274</v>
      </c>
      <c r="AG9025" t="s">
        <v>288</v>
      </c>
      <c r="AH9025">
        <v>3818</v>
      </c>
      <c r="AI9025" t="s">
        <v>67</v>
      </c>
      <c r="AJ9025" t="s">
        <v>79649</v>
      </c>
      <c r="AK9025" t="s">
        <v>79650</v>
      </c>
    </row>
    <row r="9026" spans="1:37" x14ac:dyDescent="0.25">
      <c r="A9026">
        <v>978123</v>
      </c>
      <c r="B9026" t="s">
        <v>200</v>
      </c>
      <c r="C9026" t="s">
        <v>9428</v>
      </c>
      <c r="D9026" t="s">
        <v>235</v>
      </c>
      <c r="E9026" t="s">
        <v>28426</v>
      </c>
      <c r="F9026" t="s">
        <v>71</v>
      </c>
      <c r="G9026" t="s">
        <v>79651</v>
      </c>
      <c r="H9026" t="s">
        <v>79652</v>
      </c>
      <c r="I9026" t="s">
        <v>79653</v>
      </c>
      <c r="J9026" t="s">
        <v>6733</v>
      </c>
      <c r="K9026" s="7">
        <v>32425</v>
      </c>
      <c r="L9026" s="8">
        <v>0.67175925925925928</v>
      </c>
      <c r="M9026">
        <v>28.82</v>
      </c>
      <c r="N9026">
        <v>90</v>
      </c>
      <c r="O9026" s="7">
        <v>42628</v>
      </c>
      <c r="P9026" t="s">
        <v>241</v>
      </c>
      <c r="Q9026" t="s">
        <v>208</v>
      </c>
      <c r="R9026">
        <v>2016</v>
      </c>
      <c r="S9026">
        <v>9</v>
      </c>
      <c r="T9026" t="s">
        <v>297</v>
      </c>
      <c r="U9026" t="s">
        <v>298</v>
      </c>
      <c r="V9026">
        <v>15</v>
      </c>
      <c r="W9026" t="s">
        <v>98</v>
      </c>
      <c r="X9026" t="s">
        <v>99</v>
      </c>
      <c r="Y9026">
        <v>0.87</v>
      </c>
      <c r="Z9026">
        <v>60263</v>
      </c>
      <c r="AA9026" s="9">
        <v>0.08</v>
      </c>
      <c r="AB9026" t="s">
        <v>79654</v>
      </c>
      <c r="AC9026" t="s">
        <v>79655</v>
      </c>
      <c r="AD9026" t="s">
        <v>8516</v>
      </c>
      <c r="AE9026" t="s">
        <v>2029</v>
      </c>
      <c r="AF9026" t="s">
        <v>8516</v>
      </c>
      <c r="AG9026" t="s">
        <v>274</v>
      </c>
      <c r="AH9026">
        <v>30080</v>
      </c>
      <c r="AI9026" t="s">
        <v>105</v>
      </c>
      <c r="AJ9026" t="s">
        <v>79656</v>
      </c>
      <c r="AK9026" t="s">
        <v>79657</v>
      </c>
    </row>
    <row r="9027" spans="1:37" x14ac:dyDescent="0.25">
      <c r="A9027">
        <v>301290</v>
      </c>
      <c r="B9027" t="s">
        <v>738</v>
      </c>
      <c r="C9027" t="s">
        <v>14402</v>
      </c>
      <c r="D9027" t="s">
        <v>359</v>
      </c>
      <c r="E9027" t="s">
        <v>1997</v>
      </c>
      <c r="F9027" t="s">
        <v>71</v>
      </c>
      <c r="G9027" t="s">
        <v>79658</v>
      </c>
      <c r="H9027" t="s">
        <v>79659</v>
      </c>
      <c r="I9027" t="s">
        <v>79660</v>
      </c>
      <c r="J9027" t="s">
        <v>57938</v>
      </c>
      <c r="K9027" s="7">
        <v>26911</v>
      </c>
      <c r="L9027" s="8">
        <v>2.9953703703703705E-2</v>
      </c>
      <c r="M9027">
        <v>43.93</v>
      </c>
      <c r="N9027">
        <v>71</v>
      </c>
      <c r="O9027" s="7">
        <v>40051</v>
      </c>
      <c r="P9027" t="s">
        <v>241</v>
      </c>
      <c r="Q9027" t="s">
        <v>208</v>
      </c>
      <c r="R9027">
        <v>2009</v>
      </c>
      <c r="S9027">
        <v>8</v>
      </c>
      <c r="T9027" t="s">
        <v>242</v>
      </c>
      <c r="U9027" t="s">
        <v>243</v>
      </c>
      <c r="V9027">
        <v>26</v>
      </c>
      <c r="W9027" t="s">
        <v>146</v>
      </c>
      <c r="X9027" t="s">
        <v>147</v>
      </c>
      <c r="Y9027">
        <v>7.93</v>
      </c>
      <c r="Z9027">
        <v>184128</v>
      </c>
      <c r="AA9027" s="9">
        <v>0.15</v>
      </c>
      <c r="AB9027" t="s">
        <v>79661</v>
      </c>
      <c r="AC9027" t="s">
        <v>79662</v>
      </c>
      <c r="AD9027" t="s">
        <v>7149</v>
      </c>
      <c r="AE9027" t="s">
        <v>29045</v>
      </c>
      <c r="AF9027" t="s">
        <v>7149</v>
      </c>
      <c r="AG9027" t="s">
        <v>472</v>
      </c>
      <c r="AH9027">
        <v>49062</v>
      </c>
      <c r="AI9027" t="s">
        <v>185</v>
      </c>
      <c r="AJ9027" t="s">
        <v>79663</v>
      </c>
      <c r="AK9027" t="s">
        <v>79664</v>
      </c>
    </row>
    <row r="9028" spans="1:37" x14ac:dyDescent="0.25">
      <c r="A9028">
        <v>893582</v>
      </c>
      <c r="B9028" t="s">
        <v>89</v>
      </c>
      <c r="C9028" t="s">
        <v>1219</v>
      </c>
      <c r="D9028" t="s">
        <v>189</v>
      </c>
      <c r="E9028" t="s">
        <v>20746</v>
      </c>
      <c r="F9028" t="s">
        <v>71</v>
      </c>
      <c r="G9028" t="s">
        <v>79665</v>
      </c>
      <c r="H9028" t="s">
        <v>79666</v>
      </c>
      <c r="I9028" t="s">
        <v>79667</v>
      </c>
      <c r="J9028" t="s">
        <v>3354</v>
      </c>
      <c r="K9028" s="7">
        <v>34321</v>
      </c>
      <c r="L9028" s="8">
        <v>0.84699074074074077</v>
      </c>
      <c r="M9028">
        <v>23.62</v>
      </c>
      <c r="N9028">
        <v>61</v>
      </c>
      <c r="O9028" s="7">
        <v>42725</v>
      </c>
      <c r="P9028" t="s">
        <v>207</v>
      </c>
      <c r="Q9028" t="s">
        <v>208</v>
      </c>
      <c r="R9028">
        <v>2016</v>
      </c>
      <c r="S9028">
        <v>12</v>
      </c>
      <c r="T9028" t="s">
        <v>494</v>
      </c>
      <c r="U9028" t="s">
        <v>495</v>
      </c>
      <c r="V9028">
        <v>21</v>
      </c>
      <c r="W9028" t="s">
        <v>146</v>
      </c>
      <c r="X9028" t="s">
        <v>147</v>
      </c>
      <c r="Y9028">
        <v>0.6</v>
      </c>
      <c r="Z9028">
        <v>103660</v>
      </c>
      <c r="AA9028" s="9">
        <v>0.14000000000000001</v>
      </c>
      <c r="AB9028" t="s">
        <v>79668</v>
      </c>
      <c r="AC9028" t="s">
        <v>79669</v>
      </c>
      <c r="AD9028" t="s">
        <v>13686</v>
      </c>
      <c r="AE9028" t="s">
        <v>48395</v>
      </c>
      <c r="AF9028" t="s">
        <v>13686</v>
      </c>
      <c r="AG9028" t="s">
        <v>382</v>
      </c>
      <c r="AH9028">
        <v>73441</v>
      </c>
      <c r="AI9028" t="s">
        <v>105</v>
      </c>
      <c r="AJ9028" t="s">
        <v>79670</v>
      </c>
      <c r="AK9028" t="s">
        <v>79671</v>
      </c>
    </row>
    <row r="9029" spans="1:37" x14ac:dyDescent="0.25">
      <c r="A9029">
        <v>931323</v>
      </c>
      <c r="B9029" t="s">
        <v>171</v>
      </c>
      <c r="C9029" t="s">
        <v>824</v>
      </c>
      <c r="D9029" t="s">
        <v>871</v>
      </c>
      <c r="E9029" t="s">
        <v>108</v>
      </c>
      <c r="F9029" t="s">
        <v>71</v>
      </c>
      <c r="G9029" t="s">
        <v>79672</v>
      </c>
      <c r="H9029" t="s">
        <v>79673</v>
      </c>
      <c r="I9029" t="s">
        <v>79674</v>
      </c>
      <c r="J9029" t="s">
        <v>78669</v>
      </c>
      <c r="K9029" s="7">
        <v>23491</v>
      </c>
      <c r="L9029" s="8">
        <v>0.62412037037037038</v>
      </c>
      <c r="M9029">
        <v>53.3</v>
      </c>
      <c r="N9029">
        <v>85</v>
      </c>
      <c r="O9029" s="7">
        <v>35970</v>
      </c>
      <c r="P9029" t="s">
        <v>77</v>
      </c>
      <c r="Q9029" t="s">
        <v>57</v>
      </c>
      <c r="R9029">
        <v>1998</v>
      </c>
      <c r="S9029">
        <v>6</v>
      </c>
      <c r="T9029" t="s">
        <v>78</v>
      </c>
      <c r="U9029" t="s">
        <v>79</v>
      </c>
      <c r="V9029">
        <v>24</v>
      </c>
      <c r="W9029" t="s">
        <v>146</v>
      </c>
      <c r="X9029" t="s">
        <v>147</v>
      </c>
      <c r="Y9029">
        <v>19.11</v>
      </c>
      <c r="Z9029">
        <v>141694</v>
      </c>
      <c r="AA9029" s="9">
        <v>0.24</v>
      </c>
      <c r="AB9029" t="s">
        <v>79675</v>
      </c>
      <c r="AC9029" t="s">
        <v>79676</v>
      </c>
      <c r="AD9029" t="s">
        <v>79677</v>
      </c>
      <c r="AE9029" t="s">
        <v>25389</v>
      </c>
      <c r="AF9029" t="s">
        <v>79677</v>
      </c>
      <c r="AG9029" t="s">
        <v>1450</v>
      </c>
      <c r="AH9029">
        <v>58783</v>
      </c>
      <c r="AI9029" t="s">
        <v>185</v>
      </c>
      <c r="AJ9029" t="s">
        <v>79678</v>
      </c>
      <c r="AK9029" t="s">
        <v>79679</v>
      </c>
    </row>
    <row r="9030" spans="1:37" x14ac:dyDescent="0.25">
      <c r="A9030">
        <v>207584</v>
      </c>
      <c r="B9030" t="s">
        <v>125</v>
      </c>
      <c r="C9030" t="s">
        <v>79680</v>
      </c>
      <c r="D9030" t="s">
        <v>1314</v>
      </c>
      <c r="E9030" t="s">
        <v>70125</v>
      </c>
      <c r="F9030" t="s">
        <v>51</v>
      </c>
      <c r="G9030" t="s">
        <v>79681</v>
      </c>
      <c r="H9030" t="s">
        <v>79682</v>
      </c>
      <c r="I9030" t="s">
        <v>79683</v>
      </c>
      <c r="J9030" t="s">
        <v>1482</v>
      </c>
      <c r="K9030" s="7">
        <v>32713</v>
      </c>
      <c r="L9030" s="8">
        <v>0.90962962962962957</v>
      </c>
      <c r="M9030">
        <v>28.03</v>
      </c>
      <c r="N9030">
        <v>40</v>
      </c>
      <c r="O9030" s="7">
        <v>42716</v>
      </c>
      <c r="P9030" t="s">
        <v>207</v>
      </c>
      <c r="Q9030" t="s">
        <v>208</v>
      </c>
      <c r="R9030">
        <v>2016</v>
      </c>
      <c r="S9030">
        <v>12</v>
      </c>
      <c r="T9030" t="s">
        <v>494</v>
      </c>
      <c r="U9030" t="s">
        <v>495</v>
      </c>
      <c r="V9030">
        <v>12</v>
      </c>
      <c r="W9030" t="s">
        <v>163</v>
      </c>
      <c r="X9030" t="s">
        <v>164</v>
      </c>
      <c r="Y9030">
        <v>0.62</v>
      </c>
      <c r="Z9030">
        <v>67699</v>
      </c>
      <c r="AA9030" s="9">
        <v>0.18</v>
      </c>
      <c r="AB9030" t="s">
        <v>79684</v>
      </c>
      <c r="AC9030" t="s">
        <v>79685</v>
      </c>
      <c r="AD9030" t="s">
        <v>585</v>
      </c>
      <c r="AE9030" t="s">
        <v>8290</v>
      </c>
      <c r="AF9030" t="s">
        <v>585</v>
      </c>
      <c r="AG9030" t="s">
        <v>342</v>
      </c>
      <c r="AH9030">
        <v>70462</v>
      </c>
      <c r="AI9030" t="s">
        <v>105</v>
      </c>
      <c r="AJ9030" t="s">
        <v>79686</v>
      </c>
      <c r="AK9030" t="s">
        <v>79687</v>
      </c>
    </row>
    <row r="9031" spans="1:37" x14ac:dyDescent="0.25">
      <c r="A9031">
        <v>377011</v>
      </c>
      <c r="B9031" t="s">
        <v>318</v>
      </c>
      <c r="C9031" t="s">
        <v>23190</v>
      </c>
      <c r="D9031" t="s">
        <v>157</v>
      </c>
      <c r="E9031" t="s">
        <v>9655</v>
      </c>
      <c r="F9031" t="s">
        <v>51</v>
      </c>
      <c r="G9031" t="s">
        <v>79688</v>
      </c>
      <c r="H9031" t="s">
        <v>79689</v>
      </c>
      <c r="I9031" t="s">
        <v>79690</v>
      </c>
      <c r="J9031" t="s">
        <v>2990</v>
      </c>
      <c r="K9031" s="7">
        <v>29575</v>
      </c>
      <c r="L9031" s="8">
        <v>0.17952546296296298</v>
      </c>
      <c r="M9031">
        <v>36.630000000000003</v>
      </c>
      <c r="N9031">
        <v>53</v>
      </c>
      <c r="O9031" s="7">
        <v>42007</v>
      </c>
      <c r="P9031" t="s">
        <v>56</v>
      </c>
      <c r="Q9031" t="s">
        <v>57</v>
      </c>
      <c r="R9031">
        <v>2015</v>
      </c>
      <c r="S9031">
        <v>1</v>
      </c>
      <c r="T9031" t="s">
        <v>96</v>
      </c>
      <c r="U9031" t="s">
        <v>97</v>
      </c>
      <c r="V9031">
        <v>3</v>
      </c>
      <c r="W9031" t="s">
        <v>80</v>
      </c>
      <c r="X9031" t="s">
        <v>81</v>
      </c>
      <c r="Y9031">
        <v>2.57</v>
      </c>
      <c r="Z9031">
        <v>119359</v>
      </c>
      <c r="AA9031" s="9">
        <v>0.15</v>
      </c>
      <c r="AB9031" t="s">
        <v>79691</v>
      </c>
      <c r="AC9031" t="s">
        <v>79692</v>
      </c>
      <c r="AD9031" t="s">
        <v>698</v>
      </c>
      <c r="AE9031" t="s">
        <v>10554</v>
      </c>
      <c r="AF9031" t="s">
        <v>698</v>
      </c>
      <c r="AG9031" t="s">
        <v>2586</v>
      </c>
      <c r="AH9031">
        <v>72458</v>
      </c>
      <c r="AI9031" t="s">
        <v>105</v>
      </c>
      <c r="AJ9031" t="s">
        <v>79693</v>
      </c>
      <c r="AK9031" t="s">
        <v>79694</v>
      </c>
    </row>
    <row r="9032" spans="1:37" x14ac:dyDescent="0.25">
      <c r="A9032">
        <v>485214</v>
      </c>
      <c r="B9032" t="s">
        <v>89</v>
      </c>
      <c r="C9032" t="s">
        <v>19168</v>
      </c>
      <c r="D9032" t="s">
        <v>451</v>
      </c>
      <c r="E9032" t="s">
        <v>30573</v>
      </c>
      <c r="F9032" t="s">
        <v>71</v>
      </c>
      <c r="G9032" t="s">
        <v>79695</v>
      </c>
      <c r="H9032" t="s">
        <v>79696</v>
      </c>
      <c r="I9032" t="s">
        <v>79697</v>
      </c>
      <c r="J9032" t="s">
        <v>1572</v>
      </c>
      <c r="K9032" s="7">
        <v>30445</v>
      </c>
      <c r="L9032" s="8">
        <v>8.3796296296296292E-3</v>
      </c>
      <c r="M9032">
        <v>34.24</v>
      </c>
      <c r="N9032">
        <v>59</v>
      </c>
      <c r="O9032" s="7">
        <v>39424</v>
      </c>
      <c r="P9032" t="s">
        <v>207</v>
      </c>
      <c r="Q9032" t="s">
        <v>208</v>
      </c>
      <c r="R9032">
        <v>2007</v>
      </c>
      <c r="S9032">
        <v>12</v>
      </c>
      <c r="T9032" t="s">
        <v>494</v>
      </c>
      <c r="U9032" t="s">
        <v>495</v>
      </c>
      <c r="V9032">
        <v>8</v>
      </c>
      <c r="W9032" t="s">
        <v>80</v>
      </c>
      <c r="X9032" t="s">
        <v>81</v>
      </c>
      <c r="Y9032">
        <v>9.64</v>
      </c>
      <c r="Z9032">
        <v>145349</v>
      </c>
      <c r="AA9032" s="9">
        <v>0.27</v>
      </c>
      <c r="AB9032" t="s">
        <v>79698</v>
      </c>
      <c r="AC9032" t="s">
        <v>79699</v>
      </c>
      <c r="AD9032" t="s">
        <v>19011</v>
      </c>
      <c r="AE9032" t="s">
        <v>229</v>
      </c>
      <c r="AF9032" t="s">
        <v>19011</v>
      </c>
      <c r="AG9032" t="s">
        <v>184</v>
      </c>
      <c r="AH9032">
        <v>45112</v>
      </c>
      <c r="AI9032" t="s">
        <v>185</v>
      </c>
      <c r="AJ9032" t="s">
        <v>79700</v>
      </c>
      <c r="AK9032" t="s">
        <v>79701</v>
      </c>
    </row>
    <row r="9033" spans="1:37" x14ac:dyDescent="0.25">
      <c r="A9033">
        <v>255601</v>
      </c>
      <c r="B9033" t="s">
        <v>125</v>
      </c>
      <c r="C9033" t="s">
        <v>12279</v>
      </c>
      <c r="D9033" t="s">
        <v>451</v>
      </c>
      <c r="E9033" t="s">
        <v>13598</v>
      </c>
      <c r="F9033" t="s">
        <v>51</v>
      </c>
      <c r="G9033" t="s">
        <v>79702</v>
      </c>
      <c r="H9033" t="s">
        <v>79703</v>
      </c>
      <c r="I9033" t="s">
        <v>79704</v>
      </c>
      <c r="J9033" t="s">
        <v>63038</v>
      </c>
      <c r="K9033" s="7">
        <v>22711</v>
      </c>
      <c r="L9033" s="8">
        <v>0.91672453703703705</v>
      </c>
      <c r="M9033">
        <v>55.43</v>
      </c>
      <c r="N9033">
        <v>47</v>
      </c>
      <c r="O9033" s="7">
        <v>39546</v>
      </c>
      <c r="P9033" t="s">
        <v>77</v>
      </c>
      <c r="Q9033" t="s">
        <v>57</v>
      </c>
      <c r="R9033">
        <v>2008</v>
      </c>
      <c r="S9033">
        <v>4</v>
      </c>
      <c r="T9033" t="s">
        <v>178</v>
      </c>
      <c r="U9033" t="s">
        <v>179</v>
      </c>
      <c r="V9033">
        <v>8</v>
      </c>
      <c r="W9033" t="s">
        <v>133</v>
      </c>
      <c r="X9033" t="s">
        <v>134</v>
      </c>
      <c r="Y9033">
        <v>9.31</v>
      </c>
      <c r="Z9033">
        <v>194478</v>
      </c>
      <c r="AA9033" s="9">
        <v>0.14000000000000001</v>
      </c>
      <c r="AB9033" t="s">
        <v>79705</v>
      </c>
      <c r="AC9033" t="s">
        <v>79706</v>
      </c>
      <c r="AD9033" t="s">
        <v>4622</v>
      </c>
      <c r="AE9033" t="s">
        <v>600</v>
      </c>
      <c r="AF9033" t="s">
        <v>4622</v>
      </c>
      <c r="AG9033" t="s">
        <v>86</v>
      </c>
      <c r="AH9033">
        <v>17327</v>
      </c>
      <c r="AI9033" t="s">
        <v>67</v>
      </c>
      <c r="AJ9033" t="s">
        <v>79707</v>
      </c>
      <c r="AK9033" t="s">
        <v>79708</v>
      </c>
    </row>
    <row r="9034" spans="1:37" x14ac:dyDescent="0.25">
      <c r="A9034">
        <v>159448</v>
      </c>
      <c r="B9034" t="s">
        <v>47</v>
      </c>
      <c r="C9034" t="s">
        <v>79709</v>
      </c>
      <c r="D9034" t="s">
        <v>591</v>
      </c>
      <c r="E9034" t="s">
        <v>31212</v>
      </c>
      <c r="F9034" t="s">
        <v>51</v>
      </c>
      <c r="G9034" t="s">
        <v>79710</v>
      </c>
      <c r="H9034" t="s">
        <v>79711</v>
      </c>
      <c r="I9034" t="s">
        <v>79712</v>
      </c>
      <c r="J9034" t="s">
        <v>1414</v>
      </c>
      <c r="K9034" s="7">
        <v>33656</v>
      </c>
      <c r="L9034" s="8">
        <v>0.18986111111111112</v>
      </c>
      <c r="M9034">
        <v>25.45</v>
      </c>
      <c r="N9034">
        <v>49</v>
      </c>
      <c r="O9034" s="7">
        <v>41520</v>
      </c>
      <c r="P9034" t="s">
        <v>241</v>
      </c>
      <c r="Q9034" t="s">
        <v>208</v>
      </c>
      <c r="R9034">
        <v>2013</v>
      </c>
      <c r="S9034">
        <v>9</v>
      </c>
      <c r="T9034" t="s">
        <v>297</v>
      </c>
      <c r="U9034" t="s">
        <v>298</v>
      </c>
      <c r="V9034">
        <v>3</v>
      </c>
      <c r="W9034" t="s">
        <v>133</v>
      </c>
      <c r="X9034" t="s">
        <v>134</v>
      </c>
      <c r="Y9034">
        <v>3.9</v>
      </c>
      <c r="Z9034">
        <v>55793</v>
      </c>
      <c r="AA9034" s="9">
        <v>0</v>
      </c>
      <c r="AB9034" t="s">
        <v>79713</v>
      </c>
      <c r="AC9034" t="s">
        <v>79714</v>
      </c>
      <c r="AD9034" t="s">
        <v>9010</v>
      </c>
      <c r="AE9034" t="s">
        <v>31266</v>
      </c>
      <c r="AF9034" t="s">
        <v>9010</v>
      </c>
      <c r="AG9034" t="s">
        <v>274</v>
      </c>
      <c r="AH9034">
        <v>30219</v>
      </c>
      <c r="AI9034" t="s">
        <v>105</v>
      </c>
      <c r="AJ9034" t="s">
        <v>79715</v>
      </c>
      <c r="AK9034" t="s">
        <v>79716</v>
      </c>
    </row>
    <row r="9035" spans="1:37" x14ac:dyDescent="0.25">
      <c r="A9035">
        <v>747331</v>
      </c>
      <c r="B9035" t="s">
        <v>89</v>
      </c>
      <c r="C9035" t="s">
        <v>7224</v>
      </c>
      <c r="D9035" t="s">
        <v>425</v>
      </c>
      <c r="E9035" t="s">
        <v>11722</v>
      </c>
      <c r="F9035" t="s">
        <v>71</v>
      </c>
      <c r="G9035" t="s">
        <v>79717</v>
      </c>
      <c r="H9035" t="s">
        <v>79718</v>
      </c>
      <c r="I9035" t="s">
        <v>79719</v>
      </c>
      <c r="J9035" t="s">
        <v>8141</v>
      </c>
      <c r="K9035" s="7">
        <v>24337</v>
      </c>
      <c r="L9035" s="8">
        <v>0.14744212962962963</v>
      </c>
      <c r="M9035">
        <v>50.98</v>
      </c>
      <c r="N9035">
        <v>55</v>
      </c>
      <c r="O9035" s="7">
        <v>38951</v>
      </c>
      <c r="P9035" t="s">
        <v>241</v>
      </c>
      <c r="Q9035" t="s">
        <v>208</v>
      </c>
      <c r="R9035">
        <v>2006</v>
      </c>
      <c r="S9035">
        <v>8</v>
      </c>
      <c r="T9035" t="s">
        <v>242</v>
      </c>
      <c r="U9035" t="s">
        <v>243</v>
      </c>
      <c r="V9035">
        <v>22</v>
      </c>
      <c r="W9035" t="s">
        <v>133</v>
      </c>
      <c r="X9035" t="s">
        <v>134</v>
      </c>
      <c r="Y9035">
        <v>10.94</v>
      </c>
      <c r="Z9035">
        <v>75742</v>
      </c>
      <c r="AA9035" s="9">
        <v>0.06</v>
      </c>
      <c r="AB9035" t="s">
        <v>79720</v>
      </c>
      <c r="AC9035" t="s">
        <v>79721</v>
      </c>
      <c r="AD9035" t="s">
        <v>79722</v>
      </c>
      <c r="AE9035" t="s">
        <v>1524</v>
      </c>
      <c r="AF9035" t="s">
        <v>79722</v>
      </c>
      <c r="AG9035" t="s">
        <v>1179</v>
      </c>
      <c r="AH9035">
        <v>39407</v>
      </c>
      <c r="AI9035" t="s">
        <v>105</v>
      </c>
      <c r="AJ9035" t="s">
        <v>79723</v>
      </c>
      <c r="AK9035" t="s">
        <v>79724</v>
      </c>
    </row>
    <row r="9036" spans="1:37" x14ac:dyDescent="0.25">
      <c r="A9036">
        <v>696520</v>
      </c>
      <c r="B9036" t="s">
        <v>47</v>
      </c>
      <c r="C9036" t="s">
        <v>79725</v>
      </c>
      <c r="D9036" t="s">
        <v>476</v>
      </c>
      <c r="E9036" t="s">
        <v>40131</v>
      </c>
      <c r="F9036" t="s">
        <v>51</v>
      </c>
      <c r="G9036" t="s">
        <v>79726</v>
      </c>
      <c r="H9036" t="s">
        <v>79727</v>
      </c>
      <c r="I9036" t="s">
        <v>79728</v>
      </c>
      <c r="J9036" t="s">
        <v>12559</v>
      </c>
      <c r="K9036" s="7">
        <v>30647</v>
      </c>
      <c r="L9036" s="8">
        <v>0.96887731481481476</v>
      </c>
      <c r="M9036">
        <v>33.69</v>
      </c>
      <c r="N9036">
        <v>45</v>
      </c>
      <c r="O9036" s="7">
        <v>40589</v>
      </c>
      <c r="P9036" t="s">
        <v>56</v>
      </c>
      <c r="Q9036" t="s">
        <v>57</v>
      </c>
      <c r="R9036">
        <v>2011</v>
      </c>
      <c r="S9036">
        <v>2</v>
      </c>
      <c r="T9036" t="s">
        <v>58</v>
      </c>
      <c r="U9036" t="s">
        <v>59</v>
      </c>
      <c r="V9036">
        <v>15</v>
      </c>
      <c r="W9036" t="s">
        <v>133</v>
      </c>
      <c r="X9036" t="s">
        <v>134</v>
      </c>
      <c r="Y9036">
        <v>6.45</v>
      </c>
      <c r="Z9036">
        <v>74204</v>
      </c>
      <c r="AA9036" s="9">
        <v>0.05</v>
      </c>
      <c r="AB9036" t="s">
        <v>79729</v>
      </c>
      <c r="AC9036" t="s">
        <v>79730</v>
      </c>
      <c r="AD9036" t="s">
        <v>70099</v>
      </c>
      <c r="AE9036" t="s">
        <v>7008</v>
      </c>
      <c r="AF9036" t="s">
        <v>70099</v>
      </c>
      <c r="AG9036" t="s">
        <v>86</v>
      </c>
      <c r="AH9036">
        <v>18839</v>
      </c>
      <c r="AI9036" t="s">
        <v>67</v>
      </c>
      <c r="AJ9036" t="s">
        <v>79731</v>
      </c>
      <c r="AK9036" t="s">
        <v>79732</v>
      </c>
    </row>
    <row r="9037" spans="1:37" x14ac:dyDescent="0.25">
      <c r="A9037">
        <v>321554</v>
      </c>
      <c r="B9037" t="s">
        <v>200</v>
      </c>
      <c r="C9037" t="s">
        <v>14270</v>
      </c>
      <c r="D9037" t="s">
        <v>359</v>
      </c>
      <c r="E9037" t="s">
        <v>57024</v>
      </c>
      <c r="F9037" t="s">
        <v>71</v>
      </c>
      <c r="G9037" t="s">
        <v>79733</v>
      </c>
      <c r="H9037" t="s">
        <v>79734</v>
      </c>
      <c r="I9037" t="s">
        <v>79735</v>
      </c>
      <c r="J9037" t="s">
        <v>7929</v>
      </c>
      <c r="K9037" s="7">
        <v>23487</v>
      </c>
      <c r="L9037" s="8">
        <v>0.62</v>
      </c>
      <c r="M9037">
        <v>53.31</v>
      </c>
      <c r="N9037">
        <v>72</v>
      </c>
      <c r="O9037" s="7">
        <v>42071</v>
      </c>
      <c r="P9037" t="s">
        <v>56</v>
      </c>
      <c r="Q9037" t="s">
        <v>57</v>
      </c>
      <c r="R9037">
        <v>2015</v>
      </c>
      <c r="S9037">
        <v>3</v>
      </c>
      <c r="T9037" t="s">
        <v>633</v>
      </c>
      <c r="U9037" t="s">
        <v>634</v>
      </c>
      <c r="V9037">
        <v>8</v>
      </c>
      <c r="W9037" t="s">
        <v>116</v>
      </c>
      <c r="X9037" t="s">
        <v>117</v>
      </c>
      <c r="Y9037">
        <v>2.39</v>
      </c>
      <c r="Z9037">
        <v>93888</v>
      </c>
      <c r="AA9037" s="9">
        <v>0.21</v>
      </c>
      <c r="AB9037" t="s">
        <v>79736</v>
      </c>
      <c r="AC9037" t="s">
        <v>79737</v>
      </c>
      <c r="AD9037" t="s">
        <v>10189</v>
      </c>
      <c r="AE9037" t="s">
        <v>35608</v>
      </c>
      <c r="AF9037" t="s">
        <v>10189</v>
      </c>
      <c r="AG9037" t="s">
        <v>355</v>
      </c>
      <c r="AH9037">
        <v>87517</v>
      </c>
      <c r="AI9037" t="s">
        <v>153</v>
      </c>
      <c r="AJ9037" t="s">
        <v>79738</v>
      </c>
      <c r="AK9037" t="s">
        <v>79739</v>
      </c>
    </row>
    <row r="9038" spans="1:37" x14ac:dyDescent="0.25">
      <c r="A9038">
        <v>750869</v>
      </c>
      <c r="B9038" t="s">
        <v>89</v>
      </c>
      <c r="C9038" t="s">
        <v>13858</v>
      </c>
      <c r="D9038" t="s">
        <v>219</v>
      </c>
      <c r="E9038" t="s">
        <v>71410</v>
      </c>
      <c r="F9038" t="s">
        <v>71</v>
      </c>
      <c r="G9038" t="s">
        <v>79740</v>
      </c>
      <c r="H9038" t="s">
        <v>79741</v>
      </c>
      <c r="I9038" t="s">
        <v>79742</v>
      </c>
      <c r="J9038" t="s">
        <v>79743</v>
      </c>
      <c r="K9038" s="7">
        <v>31256</v>
      </c>
      <c r="L9038" s="8">
        <v>0.94135416666666671</v>
      </c>
      <c r="M9038">
        <v>32.020000000000003</v>
      </c>
      <c r="N9038">
        <v>75</v>
      </c>
      <c r="O9038" s="7">
        <v>42411</v>
      </c>
      <c r="P9038" t="s">
        <v>56</v>
      </c>
      <c r="Q9038" t="s">
        <v>57</v>
      </c>
      <c r="R9038">
        <v>2016</v>
      </c>
      <c r="S9038">
        <v>2</v>
      </c>
      <c r="T9038" t="s">
        <v>58</v>
      </c>
      <c r="U9038" t="s">
        <v>59</v>
      </c>
      <c r="V9038">
        <v>11</v>
      </c>
      <c r="W9038" t="s">
        <v>98</v>
      </c>
      <c r="X9038" t="s">
        <v>99</v>
      </c>
      <c r="Y9038">
        <v>1.46</v>
      </c>
      <c r="Z9038">
        <v>59631</v>
      </c>
      <c r="AA9038" s="9">
        <v>0.06</v>
      </c>
      <c r="AB9038" t="s">
        <v>79744</v>
      </c>
      <c r="AC9038" t="s">
        <v>79745</v>
      </c>
      <c r="AD9038" t="s">
        <v>79746</v>
      </c>
      <c r="AE9038" t="s">
        <v>409</v>
      </c>
      <c r="AF9038" t="s">
        <v>79746</v>
      </c>
      <c r="AG9038" t="s">
        <v>410</v>
      </c>
      <c r="AH9038">
        <v>7604</v>
      </c>
      <c r="AI9038" t="s">
        <v>67</v>
      </c>
      <c r="AJ9038" t="s">
        <v>79747</v>
      </c>
      <c r="AK9038" t="s">
        <v>79748</v>
      </c>
    </row>
    <row r="9039" spans="1:37" x14ac:dyDescent="0.25">
      <c r="A9039">
        <v>383008</v>
      </c>
      <c r="B9039" t="s">
        <v>47</v>
      </c>
      <c r="C9039" t="s">
        <v>10910</v>
      </c>
      <c r="D9039" t="s">
        <v>1314</v>
      </c>
      <c r="E9039" t="s">
        <v>79749</v>
      </c>
      <c r="F9039" t="s">
        <v>51</v>
      </c>
      <c r="G9039" t="s">
        <v>79750</v>
      </c>
      <c r="H9039" t="s">
        <v>79751</v>
      </c>
      <c r="I9039" t="s">
        <v>79752</v>
      </c>
      <c r="J9039" t="s">
        <v>5335</v>
      </c>
      <c r="K9039" s="7">
        <v>32171</v>
      </c>
      <c r="L9039" s="8">
        <v>0.70233796296296302</v>
      </c>
      <c r="M9039">
        <v>29.52</v>
      </c>
      <c r="N9039">
        <v>57</v>
      </c>
      <c r="O9039" s="7">
        <v>40250</v>
      </c>
      <c r="P9039" t="s">
        <v>56</v>
      </c>
      <c r="Q9039" t="s">
        <v>57</v>
      </c>
      <c r="R9039">
        <v>2010</v>
      </c>
      <c r="S9039">
        <v>3</v>
      </c>
      <c r="T9039" t="s">
        <v>633</v>
      </c>
      <c r="U9039" t="s">
        <v>634</v>
      </c>
      <c r="V9039">
        <v>13</v>
      </c>
      <c r="W9039" t="s">
        <v>80</v>
      </c>
      <c r="X9039" t="s">
        <v>81</v>
      </c>
      <c r="Y9039">
        <v>7.38</v>
      </c>
      <c r="Z9039">
        <v>198017</v>
      </c>
      <c r="AA9039" s="9">
        <v>0.03</v>
      </c>
      <c r="AB9039" t="s">
        <v>79753</v>
      </c>
      <c r="AC9039" t="s">
        <v>79754</v>
      </c>
      <c r="AD9039" t="s">
        <v>12760</v>
      </c>
      <c r="AE9039" t="s">
        <v>512</v>
      </c>
      <c r="AF9039" t="s">
        <v>12760</v>
      </c>
      <c r="AG9039" t="s">
        <v>248</v>
      </c>
      <c r="AH9039">
        <v>32344</v>
      </c>
      <c r="AI9039" t="s">
        <v>105</v>
      </c>
      <c r="AJ9039" t="s">
        <v>79755</v>
      </c>
      <c r="AK9039" t="s">
        <v>79756</v>
      </c>
    </row>
    <row r="9040" spans="1:37" x14ac:dyDescent="0.25">
      <c r="A9040">
        <v>448560</v>
      </c>
      <c r="B9040" t="s">
        <v>125</v>
      </c>
      <c r="C9040" t="s">
        <v>49878</v>
      </c>
      <c r="D9040" t="s">
        <v>591</v>
      </c>
      <c r="E9040" t="s">
        <v>4043</v>
      </c>
      <c r="F9040" t="s">
        <v>51</v>
      </c>
      <c r="G9040" t="s">
        <v>79757</v>
      </c>
      <c r="H9040" t="s">
        <v>79758</v>
      </c>
      <c r="I9040" t="s">
        <v>79759</v>
      </c>
      <c r="J9040" t="s">
        <v>6615</v>
      </c>
      <c r="K9040" s="7">
        <v>24368</v>
      </c>
      <c r="L9040" s="8">
        <v>0.48038194444444443</v>
      </c>
      <c r="M9040">
        <v>50.89</v>
      </c>
      <c r="N9040">
        <v>55</v>
      </c>
      <c r="O9040" s="7">
        <v>33725</v>
      </c>
      <c r="P9040" t="s">
        <v>77</v>
      </c>
      <c r="Q9040" t="s">
        <v>57</v>
      </c>
      <c r="R9040">
        <v>1992</v>
      </c>
      <c r="S9040">
        <v>5</v>
      </c>
      <c r="T9040" t="s">
        <v>115</v>
      </c>
      <c r="U9040" t="s">
        <v>115</v>
      </c>
      <c r="V9040">
        <v>1</v>
      </c>
      <c r="W9040" t="s">
        <v>60</v>
      </c>
      <c r="X9040" t="s">
        <v>61</v>
      </c>
      <c r="Y9040">
        <v>25.26</v>
      </c>
      <c r="Z9040">
        <v>146017</v>
      </c>
      <c r="AA9040" s="9">
        <v>0.01</v>
      </c>
      <c r="AB9040" t="s">
        <v>79760</v>
      </c>
      <c r="AC9040" t="s">
        <v>79761</v>
      </c>
      <c r="AD9040" t="s">
        <v>6245</v>
      </c>
      <c r="AE9040" t="s">
        <v>5017</v>
      </c>
      <c r="AF9040" t="s">
        <v>6245</v>
      </c>
      <c r="AG9040" t="s">
        <v>1012</v>
      </c>
      <c r="AH9040">
        <v>53917</v>
      </c>
      <c r="AI9040" t="s">
        <v>185</v>
      </c>
      <c r="AJ9040" t="s">
        <v>79762</v>
      </c>
      <c r="AK9040" t="s">
        <v>79763</v>
      </c>
    </row>
    <row r="9041" spans="1:37" x14ac:dyDescent="0.25">
      <c r="A9041">
        <v>865999</v>
      </c>
      <c r="B9041" t="s">
        <v>89</v>
      </c>
      <c r="C9041" t="s">
        <v>10982</v>
      </c>
      <c r="D9041" t="s">
        <v>49</v>
      </c>
      <c r="E9041" t="s">
        <v>6472</v>
      </c>
      <c r="F9041" t="s">
        <v>71</v>
      </c>
      <c r="G9041" t="s">
        <v>79764</v>
      </c>
      <c r="H9041" t="s">
        <v>79765</v>
      </c>
      <c r="I9041" t="s">
        <v>79766</v>
      </c>
      <c r="J9041" t="s">
        <v>58159</v>
      </c>
      <c r="K9041" s="7">
        <v>30442</v>
      </c>
      <c r="L9041" s="8">
        <v>0.46773148148148147</v>
      </c>
      <c r="M9041">
        <v>34.25</v>
      </c>
      <c r="N9041">
        <v>72</v>
      </c>
      <c r="O9041" s="7">
        <v>40638</v>
      </c>
      <c r="P9041" t="s">
        <v>77</v>
      </c>
      <c r="Q9041" t="s">
        <v>57</v>
      </c>
      <c r="R9041">
        <v>2011</v>
      </c>
      <c r="S9041">
        <v>4</v>
      </c>
      <c r="T9041" t="s">
        <v>178</v>
      </c>
      <c r="U9041" t="s">
        <v>179</v>
      </c>
      <c r="V9041">
        <v>5</v>
      </c>
      <c r="W9041" t="s">
        <v>133</v>
      </c>
      <c r="X9041" t="s">
        <v>134</v>
      </c>
      <c r="Y9041">
        <v>6.32</v>
      </c>
      <c r="Z9041">
        <v>42552</v>
      </c>
      <c r="AA9041" s="9">
        <v>0.13</v>
      </c>
      <c r="AB9041" t="s">
        <v>79767</v>
      </c>
      <c r="AC9041" t="s">
        <v>79768</v>
      </c>
      <c r="AD9041" t="s">
        <v>1437</v>
      </c>
      <c r="AE9041" t="s">
        <v>1438</v>
      </c>
      <c r="AF9041" t="s">
        <v>1437</v>
      </c>
      <c r="AG9041" t="s">
        <v>303</v>
      </c>
      <c r="AH9041">
        <v>28255</v>
      </c>
      <c r="AI9041" t="s">
        <v>105</v>
      </c>
      <c r="AJ9041" t="s">
        <v>79769</v>
      </c>
      <c r="AK9041" t="s">
        <v>79770</v>
      </c>
    </row>
    <row r="9042" spans="1:37" x14ac:dyDescent="0.25">
      <c r="A9042">
        <v>826953</v>
      </c>
      <c r="B9042" t="s">
        <v>89</v>
      </c>
      <c r="C9042" t="s">
        <v>12559</v>
      </c>
      <c r="D9042" t="s">
        <v>789</v>
      </c>
      <c r="E9042" t="s">
        <v>62801</v>
      </c>
      <c r="F9042" t="s">
        <v>71</v>
      </c>
      <c r="G9042" t="s">
        <v>79771</v>
      </c>
      <c r="H9042" t="s">
        <v>79772</v>
      </c>
      <c r="I9042" t="s">
        <v>79773</v>
      </c>
      <c r="J9042" t="s">
        <v>15646</v>
      </c>
      <c r="K9042" s="7">
        <v>24408</v>
      </c>
      <c r="L9042" s="8">
        <v>6.9907407407407409E-3</v>
      </c>
      <c r="M9042">
        <v>50.78</v>
      </c>
      <c r="N9042">
        <v>54</v>
      </c>
      <c r="O9042" s="7">
        <v>41611</v>
      </c>
      <c r="P9042" t="s">
        <v>207</v>
      </c>
      <c r="Q9042" t="s">
        <v>208</v>
      </c>
      <c r="R9042">
        <v>2013</v>
      </c>
      <c r="S9042">
        <v>12</v>
      </c>
      <c r="T9042" t="s">
        <v>494</v>
      </c>
      <c r="U9042" t="s">
        <v>495</v>
      </c>
      <c r="V9042">
        <v>3</v>
      </c>
      <c r="W9042" t="s">
        <v>133</v>
      </c>
      <c r="X9042" t="s">
        <v>134</v>
      </c>
      <c r="Y9042">
        <v>3.65</v>
      </c>
      <c r="Z9042">
        <v>81334</v>
      </c>
      <c r="AA9042" s="9">
        <v>7.0000000000000007E-2</v>
      </c>
      <c r="AB9042" t="s">
        <v>79774</v>
      </c>
      <c r="AC9042" t="s">
        <v>79775</v>
      </c>
      <c r="AD9042" t="s">
        <v>79776</v>
      </c>
      <c r="AE9042" t="s">
        <v>29796</v>
      </c>
      <c r="AF9042" t="s">
        <v>79776</v>
      </c>
      <c r="AG9042" t="s">
        <v>447</v>
      </c>
      <c r="AH9042">
        <v>29853</v>
      </c>
      <c r="AI9042" t="s">
        <v>105</v>
      </c>
      <c r="AJ9042" t="s">
        <v>79777</v>
      </c>
      <c r="AK9042" t="s">
        <v>79778</v>
      </c>
    </row>
    <row r="9043" spans="1:37" x14ac:dyDescent="0.25">
      <c r="A9043">
        <v>582056</v>
      </c>
      <c r="B9043" t="s">
        <v>89</v>
      </c>
      <c r="C9043" t="s">
        <v>21118</v>
      </c>
      <c r="D9043" t="s">
        <v>71</v>
      </c>
      <c r="E9043" t="s">
        <v>51984</v>
      </c>
      <c r="F9043" t="s">
        <v>71</v>
      </c>
      <c r="G9043" t="s">
        <v>79779</v>
      </c>
      <c r="H9043" t="s">
        <v>79780</v>
      </c>
      <c r="I9043" t="s">
        <v>79781</v>
      </c>
      <c r="J9043" t="s">
        <v>79782</v>
      </c>
      <c r="K9043" s="7">
        <v>28893</v>
      </c>
      <c r="L9043" s="8">
        <v>9.0393518518518512E-2</v>
      </c>
      <c r="M9043">
        <v>38.5</v>
      </c>
      <c r="N9043">
        <v>87</v>
      </c>
      <c r="O9043" s="7">
        <v>42472</v>
      </c>
      <c r="P9043" t="s">
        <v>77</v>
      </c>
      <c r="Q9043" t="s">
        <v>57</v>
      </c>
      <c r="R9043">
        <v>2016</v>
      </c>
      <c r="S9043">
        <v>4</v>
      </c>
      <c r="T9043" t="s">
        <v>178</v>
      </c>
      <c r="U9043" t="s">
        <v>179</v>
      </c>
      <c r="V9043">
        <v>12</v>
      </c>
      <c r="W9043" t="s">
        <v>133</v>
      </c>
      <c r="X9043" t="s">
        <v>134</v>
      </c>
      <c r="Y9043">
        <v>1.29</v>
      </c>
      <c r="Z9043">
        <v>89821</v>
      </c>
      <c r="AA9043" s="9">
        <v>0.22</v>
      </c>
      <c r="AB9043" t="s">
        <v>79783</v>
      </c>
      <c r="AC9043" t="s">
        <v>79784</v>
      </c>
      <c r="AD9043" t="s">
        <v>29669</v>
      </c>
      <c r="AE9043" t="s">
        <v>2651</v>
      </c>
      <c r="AF9043" t="s">
        <v>29669</v>
      </c>
      <c r="AG9043" t="s">
        <v>1450</v>
      </c>
      <c r="AH9043">
        <v>58573</v>
      </c>
      <c r="AI9043" t="s">
        <v>185</v>
      </c>
      <c r="AJ9043" t="s">
        <v>79785</v>
      </c>
      <c r="AK9043" t="s">
        <v>79786</v>
      </c>
    </row>
    <row r="9044" spans="1:37" x14ac:dyDescent="0.25">
      <c r="A9044">
        <v>569513</v>
      </c>
      <c r="B9044" t="s">
        <v>47</v>
      </c>
      <c r="C9044" t="s">
        <v>2690</v>
      </c>
      <c r="D9044" t="s">
        <v>488</v>
      </c>
      <c r="E9044" t="s">
        <v>9177</v>
      </c>
      <c r="F9044" t="s">
        <v>51</v>
      </c>
      <c r="G9044" t="s">
        <v>79787</v>
      </c>
      <c r="H9044" t="s">
        <v>79788</v>
      </c>
      <c r="I9044" t="s">
        <v>79789</v>
      </c>
      <c r="J9044" t="s">
        <v>79790</v>
      </c>
      <c r="K9044" s="7">
        <v>21736</v>
      </c>
      <c r="L9044" s="8">
        <v>0.49652777777777773</v>
      </c>
      <c r="M9044">
        <v>58.1</v>
      </c>
      <c r="N9044">
        <v>48</v>
      </c>
      <c r="O9044" s="7">
        <v>37908</v>
      </c>
      <c r="P9044" t="s">
        <v>207</v>
      </c>
      <c r="Q9044" t="s">
        <v>208</v>
      </c>
      <c r="R9044">
        <v>2003</v>
      </c>
      <c r="S9044">
        <v>10</v>
      </c>
      <c r="T9044" t="s">
        <v>225</v>
      </c>
      <c r="U9044" t="s">
        <v>226</v>
      </c>
      <c r="V9044">
        <v>14</v>
      </c>
      <c r="W9044" t="s">
        <v>133</v>
      </c>
      <c r="X9044" t="s">
        <v>134</v>
      </c>
      <c r="Y9044">
        <v>13.8</v>
      </c>
      <c r="Z9044">
        <v>159859</v>
      </c>
      <c r="AA9044" s="9">
        <v>0.13</v>
      </c>
      <c r="AB9044" t="s">
        <v>79791</v>
      </c>
      <c r="AC9044" t="s">
        <v>79792</v>
      </c>
      <c r="AD9044" t="s">
        <v>79793</v>
      </c>
      <c r="AE9044" t="s">
        <v>79793</v>
      </c>
      <c r="AF9044" t="s">
        <v>79793</v>
      </c>
      <c r="AG9044" t="s">
        <v>472</v>
      </c>
      <c r="AH9044">
        <v>49909</v>
      </c>
      <c r="AI9044" t="s">
        <v>185</v>
      </c>
      <c r="AJ9044" t="s">
        <v>79794</v>
      </c>
      <c r="AK9044" t="s">
        <v>79795</v>
      </c>
    </row>
    <row r="9045" spans="1:37" x14ac:dyDescent="0.25">
      <c r="A9045">
        <v>348842</v>
      </c>
      <c r="B9045" t="s">
        <v>89</v>
      </c>
      <c r="C9045" t="s">
        <v>2089</v>
      </c>
      <c r="D9045" t="s">
        <v>488</v>
      </c>
      <c r="E9045" t="s">
        <v>48436</v>
      </c>
      <c r="F9045" t="s">
        <v>71</v>
      </c>
      <c r="G9045" t="s">
        <v>79796</v>
      </c>
      <c r="H9045" t="s">
        <v>79797</v>
      </c>
      <c r="I9045" t="s">
        <v>79798</v>
      </c>
      <c r="J9045" t="s">
        <v>17237</v>
      </c>
      <c r="K9045" s="7">
        <v>35074</v>
      </c>
      <c r="L9045" s="8">
        <v>8.1504629629629635E-2</v>
      </c>
      <c r="M9045">
        <v>21.56</v>
      </c>
      <c r="N9045">
        <v>72</v>
      </c>
      <c r="O9045" s="7">
        <v>42906</v>
      </c>
      <c r="P9045" t="s">
        <v>77</v>
      </c>
      <c r="Q9045" t="s">
        <v>57</v>
      </c>
      <c r="R9045">
        <v>2017</v>
      </c>
      <c r="S9045">
        <v>6</v>
      </c>
      <c r="T9045" t="s">
        <v>78</v>
      </c>
      <c r="U9045" t="s">
        <v>79</v>
      </c>
      <c r="V9045">
        <v>20</v>
      </c>
      <c r="W9045" t="s">
        <v>133</v>
      </c>
      <c r="X9045" t="s">
        <v>134</v>
      </c>
      <c r="Y9045">
        <v>0.1</v>
      </c>
      <c r="Z9045">
        <v>173253</v>
      </c>
      <c r="AA9045" s="9">
        <v>0.28999999999999998</v>
      </c>
      <c r="AB9045" t="s">
        <v>79799</v>
      </c>
      <c r="AC9045" t="s">
        <v>79800</v>
      </c>
      <c r="AD9045" t="s">
        <v>79801</v>
      </c>
      <c r="AE9045" t="s">
        <v>773</v>
      </c>
      <c r="AF9045" t="s">
        <v>79801</v>
      </c>
      <c r="AG9045" t="s">
        <v>500</v>
      </c>
      <c r="AH9045">
        <v>4936</v>
      </c>
      <c r="AI9045" t="s">
        <v>67</v>
      </c>
      <c r="AJ9045" t="s">
        <v>79802</v>
      </c>
      <c r="AK9045" t="s">
        <v>79803</v>
      </c>
    </row>
    <row r="9046" spans="1:37" x14ac:dyDescent="0.25">
      <c r="A9046">
        <v>396869</v>
      </c>
      <c r="B9046" t="s">
        <v>89</v>
      </c>
      <c r="C9046" t="s">
        <v>9226</v>
      </c>
      <c r="D9046" t="s">
        <v>49</v>
      </c>
      <c r="E9046" t="s">
        <v>7803</v>
      </c>
      <c r="F9046" t="s">
        <v>71</v>
      </c>
      <c r="G9046" t="s">
        <v>79804</v>
      </c>
      <c r="H9046" t="s">
        <v>79805</v>
      </c>
      <c r="I9046" t="s">
        <v>79806</v>
      </c>
      <c r="J9046" t="s">
        <v>37718</v>
      </c>
      <c r="K9046" s="7">
        <v>22018</v>
      </c>
      <c r="L9046" s="8">
        <v>0.17871527777777776</v>
      </c>
      <c r="M9046">
        <v>57.33</v>
      </c>
      <c r="N9046">
        <v>80</v>
      </c>
      <c r="O9046" s="7">
        <v>39975</v>
      </c>
      <c r="P9046" t="s">
        <v>77</v>
      </c>
      <c r="Q9046" t="s">
        <v>57</v>
      </c>
      <c r="R9046">
        <v>2009</v>
      </c>
      <c r="S9046">
        <v>6</v>
      </c>
      <c r="T9046" t="s">
        <v>78</v>
      </c>
      <c r="U9046" t="s">
        <v>79</v>
      </c>
      <c r="V9046">
        <v>11</v>
      </c>
      <c r="W9046" t="s">
        <v>98</v>
      </c>
      <c r="X9046" t="s">
        <v>99</v>
      </c>
      <c r="Y9046">
        <v>8.1300000000000008</v>
      </c>
      <c r="Z9046">
        <v>172553</v>
      </c>
      <c r="AA9046" s="9">
        <v>0.3</v>
      </c>
      <c r="AB9046" t="s">
        <v>79807</v>
      </c>
      <c r="AC9046" t="s">
        <v>79808</v>
      </c>
      <c r="AD9046" t="s">
        <v>11674</v>
      </c>
      <c r="AE9046" t="s">
        <v>53933</v>
      </c>
      <c r="AF9046" t="s">
        <v>11674</v>
      </c>
      <c r="AG9046" t="s">
        <v>231</v>
      </c>
      <c r="AH9046">
        <v>51201</v>
      </c>
      <c r="AI9046" t="s">
        <v>185</v>
      </c>
      <c r="AJ9046" t="s">
        <v>79809</v>
      </c>
      <c r="AK9046" t="s">
        <v>79810</v>
      </c>
    </row>
    <row r="9047" spans="1:37" x14ac:dyDescent="0.25">
      <c r="A9047">
        <v>928081</v>
      </c>
      <c r="B9047" t="s">
        <v>89</v>
      </c>
      <c r="C9047" t="s">
        <v>7480</v>
      </c>
      <c r="D9047" t="s">
        <v>476</v>
      </c>
      <c r="E9047" t="s">
        <v>24353</v>
      </c>
      <c r="F9047" t="s">
        <v>71</v>
      </c>
      <c r="G9047" t="s">
        <v>79811</v>
      </c>
      <c r="H9047" t="s">
        <v>79812</v>
      </c>
      <c r="I9047" t="s">
        <v>79813</v>
      </c>
      <c r="J9047" t="s">
        <v>79814</v>
      </c>
      <c r="K9047" s="7">
        <v>23462</v>
      </c>
      <c r="L9047" s="8">
        <v>6.8402777777777771E-2</v>
      </c>
      <c r="M9047">
        <v>53.38</v>
      </c>
      <c r="N9047">
        <v>81</v>
      </c>
      <c r="O9047" s="7">
        <v>38520</v>
      </c>
      <c r="P9047" t="s">
        <v>77</v>
      </c>
      <c r="Q9047" t="s">
        <v>57</v>
      </c>
      <c r="R9047">
        <v>2005</v>
      </c>
      <c r="S9047">
        <v>6</v>
      </c>
      <c r="T9047" t="s">
        <v>78</v>
      </c>
      <c r="U9047" t="s">
        <v>79</v>
      </c>
      <c r="V9047">
        <v>17</v>
      </c>
      <c r="W9047" t="s">
        <v>60</v>
      </c>
      <c r="X9047" t="s">
        <v>61</v>
      </c>
      <c r="Y9047">
        <v>12.12</v>
      </c>
      <c r="Z9047">
        <v>166208</v>
      </c>
      <c r="AA9047" s="9">
        <v>0.27</v>
      </c>
      <c r="AB9047" t="s">
        <v>79815</v>
      </c>
      <c r="AC9047" t="s">
        <v>79816</v>
      </c>
      <c r="AD9047" t="s">
        <v>9779</v>
      </c>
      <c r="AE9047" t="s">
        <v>446</v>
      </c>
      <c r="AF9047" t="s">
        <v>9779</v>
      </c>
      <c r="AG9047" t="s">
        <v>1450</v>
      </c>
      <c r="AH9047">
        <v>58008</v>
      </c>
      <c r="AI9047" t="s">
        <v>185</v>
      </c>
      <c r="AJ9047" t="s">
        <v>79817</v>
      </c>
      <c r="AK9047" t="s">
        <v>79818</v>
      </c>
    </row>
    <row r="9048" spans="1:37" x14ac:dyDescent="0.25">
      <c r="A9048">
        <v>808566</v>
      </c>
      <c r="B9048" t="s">
        <v>318</v>
      </c>
      <c r="C9048" t="s">
        <v>38972</v>
      </c>
      <c r="D9048" t="s">
        <v>49</v>
      </c>
      <c r="E9048" t="s">
        <v>44349</v>
      </c>
      <c r="F9048" t="s">
        <v>51</v>
      </c>
      <c r="G9048" t="s">
        <v>79819</v>
      </c>
      <c r="H9048" t="s">
        <v>79820</v>
      </c>
      <c r="I9048" t="s">
        <v>79821</v>
      </c>
      <c r="J9048" t="s">
        <v>117</v>
      </c>
      <c r="K9048" s="7">
        <v>32212</v>
      </c>
      <c r="L9048" s="8">
        <v>0.15359953703703702</v>
      </c>
      <c r="M9048">
        <v>29.4</v>
      </c>
      <c r="N9048">
        <v>44</v>
      </c>
      <c r="O9048" s="7">
        <v>41156</v>
      </c>
      <c r="P9048" t="s">
        <v>241</v>
      </c>
      <c r="Q9048" t="s">
        <v>208</v>
      </c>
      <c r="R9048">
        <v>2012</v>
      </c>
      <c r="S9048">
        <v>9</v>
      </c>
      <c r="T9048" t="s">
        <v>297</v>
      </c>
      <c r="U9048" t="s">
        <v>298</v>
      </c>
      <c r="V9048">
        <v>4</v>
      </c>
      <c r="W9048" t="s">
        <v>133</v>
      </c>
      <c r="X9048" t="s">
        <v>134</v>
      </c>
      <c r="Y9048">
        <v>4.9000000000000004</v>
      </c>
      <c r="Z9048">
        <v>40583</v>
      </c>
      <c r="AA9048" s="9">
        <v>0.02</v>
      </c>
      <c r="AB9048" t="s">
        <v>79822</v>
      </c>
      <c r="AC9048" t="s">
        <v>79823</v>
      </c>
      <c r="AD9048" t="s">
        <v>2221</v>
      </c>
      <c r="AE9048" t="s">
        <v>79824</v>
      </c>
      <c r="AF9048" t="s">
        <v>2221</v>
      </c>
      <c r="AG9048" t="s">
        <v>122</v>
      </c>
      <c r="AH9048">
        <v>23966</v>
      </c>
      <c r="AI9048" t="s">
        <v>105</v>
      </c>
      <c r="AJ9048" t="s">
        <v>79825</v>
      </c>
      <c r="AK9048" t="s">
        <v>79826</v>
      </c>
    </row>
    <row r="9049" spans="1:37" x14ac:dyDescent="0.25">
      <c r="A9049">
        <v>466970</v>
      </c>
      <c r="B9049" t="s">
        <v>125</v>
      </c>
      <c r="C9049" t="s">
        <v>79827</v>
      </c>
      <c r="D9049" t="s">
        <v>1314</v>
      </c>
      <c r="E9049" t="s">
        <v>36124</v>
      </c>
      <c r="F9049" t="s">
        <v>51</v>
      </c>
      <c r="G9049" t="s">
        <v>79828</v>
      </c>
      <c r="H9049" t="s">
        <v>79829</v>
      </c>
      <c r="I9049" t="s">
        <v>79830</v>
      </c>
      <c r="J9049" t="s">
        <v>19761</v>
      </c>
      <c r="K9049" s="7">
        <v>22877</v>
      </c>
      <c r="L9049" s="8">
        <v>0.91806712962962955</v>
      </c>
      <c r="M9049">
        <v>54.98</v>
      </c>
      <c r="N9049">
        <v>42</v>
      </c>
      <c r="O9049" s="7">
        <v>34915</v>
      </c>
      <c r="P9049" t="s">
        <v>241</v>
      </c>
      <c r="Q9049" t="s">
        <v>208</v>
      </c>
      <c r="R9049">
        <v>1995</v>
      </c>
      <c r="S9049">
        <v>8</v>
      </c>
      <c r="T9049" t="s">
        <v>242</v>
      </c>
      <c r="U9049" t="s">
        <v>243</v>
      </c>
      <c r="V9049">
        <v>4</v>
      </c>
      <c r="W9049" t="s">
        <v>60</v>
      </c>
      <c r="X9049" t="s">
        <v>61</v>
      </c>
      <c r="Y9049">
        <v>22</v>
      </c>
      <c r="Z9049">
        <v>81430</v>
      </c>
      <c r="AA9049" s="9">
        <v>0</v>
      </c>
      <c r="AB9049" t="s">
        <v>79831</v>
      </c>
      <c r="AC9049" t="s">
        <v>79832</v>
      </c>
      <c r="AD9049" t="s">
        <v>13646</v>
      </c>
      <c r="AE9049" t="s">
        <v>9296</v>
      </c>
      <c r="AF9049" t="s">
        <v>13646</v>
      </c>
      <c r="AG9049" t="s">
        <v>86</v>
      </c>
      <c r="AH9049">
        <v>17580</v>
      </c>
      <c r="AI9049" t="s">
        <v>67</v>
      </c>
      <c r="AJ9049" t="s">
        <v>79833</v>
      </c>
      <c r="AK9049" t="s">
        <v>79834</v>
      </c>
    </row>
    <row r="9050" spans="1:37" x14ac:dyDescent="0.25">
      <c r="A9050">
        <v>425515</v>
      </c>
      <c r="B9050" t="s">
        <v>125</v>
      </c>
      <c r="C9050" t="s">
        <v>79835</v>
      </c>
      <c r="D9050" t="s">
        <v>71</v>
      </c>
      <c r="E9050" t="s">
        <v>5408</v>
      </c>
      <c r="F9050" t="s">
        <v>51</v>
      </c>
      <c r="G9050" t="s">
        <v>79836</v>
      </c>
      <c r="H9050" t="s">
        <v>79837</v>
      </c>
      <c r="I9050" t="s">
        <v>79838</v>
      </c>
      <c r="J9050" t="s">
        <v>24407</v>
      </c>
      <c r="K9050" s="7">
        <v>21644</v>
      </c>
      <c r="L9050" s="8">
        <v>0.24583333333333335</v>
      </c>
      <c r="M9050">
        <v>58.36</v>
      </c>
      <c r="N9050">
        <v>52</v>
      </c>
      <c r="O9050" s="7">
        <v>37190</v>
      </c>
      <c r="P9050" t="s">
        <v>207</v>
      </c>
      <c r="Q9050" t="s">
        <v>208</v>
      </c>
      <c r="R9050">
        <v>2001</v>
      </c>
      <c r="S9050">
        <v>10</v>
      </c>
      <c r="T9050" t="s">
        <v>225</v>
      </c>
      <c r="U9050" t="s">
        <v>226</v>
      </c>
      <c r="V9050">
        <v>26</v>
      </c>
      <c r="W9050" t="s">
        <v>60</v>
      </c>
      <c r="X9050" t="s">
        <v>61</v>
      </c>
      <c r="Y9050">
        <v>15.76</v>
      </c>
      <c r="Z9050">
        <v>76966</v>
      </c>
      <c r="AA9050" s="9">
        <v>0</v>
      </c>
      <c r="AB9050" t="s">
        <v>79839</v>
      </c>
      <c r="AC9050" t="s">
        <v>79840</v>
      </c>
      <c r="AD9050" t="s">
        <v>26074</v>
      </c>
      <c r="AE9050" t="s">
        <v>30548</v>
      </c>
      <c r="AF9050" t="s">
        <v>26074</v>
      </c>
      <c r="AG9050" t="s">
        <v>1012</v>
      </c>
      <c r="AH9050">
        <v>54720</v>
      </c>
      <c r="AI9050" t="s">
        <v>185</v>
      </c>
      <c r="AJ9050" t="s">
        <v>79841</v>
      </c>
      <c r="AK9050" t="s">
        <v>79842</v>
      </c>
    </row>
    <row r="9051" spans="1:37" x14ac:dyDescent="0.25">
      <c r="A9051">
        <v>804165</v>
      </c>
      <c r="B9051" t="s">
        <v>89</v>
      </c>
      <c r="C9051" t="s">
        <v>18362</v>
      </c>
      <c r="D9051" t="s">
        <v>219</v>
      </c>
      <c r="E9051" t="s">
        <v>10767</v>
      </c>
      <c r="F9051" t="s">
        <v>71</v>
      </c>
      <c r="G9051" t="s">
        <v>79843</v>
      </c>
      <c r="H9051" t="s">
        <v>79844</v>
      </c>
      <c r="I9051" t="s">
        <v>79845</v>
      </c>
      <c r="J9051" t="s">
        <v>79846</v>
      </c>
      <c r="K9051" s="7">
        <v>22393</v>
      </c>
      <c r="L9051" s="8">
        <v>0.40224537037037034</v>
      </c>
      <c r="M9051">
        <v>56.3</v>
      </c>
      <c r="N9051">
        <v>50</v>
      </c>
      <c r="O9051" s="7">
        <v>34687</v>
      </c>
      <c r="P9051" t="s">
        <v>207</v>
      </c>
      <c r="Q9051" t="s">
        <v>208</v>
      </c>
      <c r="R9051">
        <v>1994</v>
      </c>
      <c r="S9051">
        <v>12</v>
      </c>
      <c r="T9051" t="s">
        <v>494</v>
      </c>
      <c r="U9051" t="s">
        <v>495</v>
      </c>
      <c r="V9051">
        <v>19</v>
      </c>
      <c r="W9051" t="s">
        <v>163</v>
      </c>
      <c r="X9051" t="s">
        <v>164</v>
      </c>
      <c r="Y9051">
        <v>22.62</v>
      </c>
      <c r="Z9051">
        <v>166130</v>
      </c>
      <c r="AA9051" s="9">
        <v>0.14000000000000001</v>
      </c>
      <c r="AB9051" t="s">
        <v>79847</v>
      </c>
      <c r="AC9051" t="s">
        <v>79848</v>
      </c>
      <c r="AD9051" t="s">
        <v>1486</v>
      </c>
      <c r="AE9051" t="s">
        <v>1486</v>
      </c>
      <c r="AF9051" t="s">
        <v>1486</v>
      </c>
      <c r="AG9051" t="s">
        <v>152</v>
      </c>
      <c r="AH9051">
        <v>90093</v>
      </c>
      <c r="AI9051" t="s">
        <v>153</v>
      </c>
      <c r="AJ9051" t="s">
        <v>79849</v>
      </c>
      <c r="AK9051" t="s">
        <v>79850</v>
      </c>
    </row>
    <row r="9052" spans="1:37" x14ac:dyDescent="0.25">
      <c r="A9052">
        <v>627578</v>
      </c>
      <c r="B9052" t="s">
        <v>89</v>
      </c>
      <c r="C9052" t="s">
        <v>12713</v>
      </c>
      <c r="D9052" t="s">
        <v>764</v>
      </c>
      <c r="E9052" t="s">
        <v>12883</v>
      </c>
      <c r="F9052" t="s">
        <v>71</v>
      </c>
      <c r="G9052" t="s">
        <v>79851</v>
      </c>
      <c r="H9052" t="s">
        <v>79852</v>
      </c>
      <c r="I9052" t="s">
        <v>79853</v>
      </c>
      <c r="J9052" t="s">
        <v>68940</v>
      </c>
      <c r="K9052" s="7">
        <v>28998</v>
      </c>
      <c r="L9052" s="8">
        <v>0.25439814814814815</v>
      </c>
      <c r="M9052">
        <v>38.21</v>
      </c>
      <c r="N9052">
        <v>67</v>
      </c>
      <c r="O9052" s="7">
        <v>40866</v>
      </c>
      <c r="P9052" t="s">
        <v>207</v>
      </c>
      <c r="Q9052" t="s">
        <v>208</v>
      </c>
      <c r="R9052">
        <v>2011</v>
      </c>
      <c r="S9052">
        <v>11</v>
      </c>
      <c r="T9052" t="s">
        <v>209</v>
      </c>
      <c r="U9052" t="s">
        <v>210</v>
      </c>
      <c r="V9052">
        <v>19</v>
      </c>
      <c r="W9052" t="s">
        <v>80</v>
      </c>
      <c r="X9052" t="s">
        <v>81</v>
      </c>
      <c r="Y9052">
        <v>5.69</v>
      </c>
      <c r="Z9052">
        <v>141326</v>
      </c>
      <c r="AA9052" s="9">
        <v>0.16</v>
      </c>
      <c r="AB9052" t="s">
        <v>79854</v>
      </c>
      <c r="AC9052" t="s">
        <v>79855</v>
      </c>
      <c r="AD9052" t="s">
        <v>2861</v>
      </c>
      <c r="AE9052" t="s">
        <v>2862</v>
      </c>
      <c r="AF9052" t="s">
        <v>2861</v>
      </c>
      <c r="AG9052" t="s">
        <v>66</v>
      </c>
      <c r="AH9052">
        <v>11230</v>
      </c>
      <c r="AI9052" t="s">
        <v>67</v>
      </c>
      <c r="AJ9052" t="s">
        <v>79856</v>
      </c>
      <c r="AK9052" t="s">
        <v>79857</v>
      </c>
    </row>
    <row r="9053" spans="1:37" x14ac:dyDescent="0.25">
      <c r="A9053">
        <v>223691</v>
      </c>
      <c r="B9053" t="s">
        <v>89</v>
      </c>
      <c r="C9053" t="s">
        <v>7152</v>
      </c>
      <c r="D9053" t="s">
        <v>189</v>
      </c>
      <c r="E9053" t="s">
        <v>79858</v>
      </c>
      <c r="F9053" t="s">
        <v>71</v>
      </c>
      <c r="G9053" t="s">
        <v>79859</v>
      </c>
      <c r="H9053" t="s">
        <v>79860</v>
      </c>
      <c r="I9053" t="s">
        <v>79861</v>
      </c>
      <c r="J9053" t="s">
        <v>52401</v>
      </c>
      <c r="K9053" s="7">
        <v>23164</v>
      </c>
      <c r="L9053" s="8">
        <v>3.1504629629629625E-2</v>
      </c>
      <c r="M9053">
        <v>54.19</v>
      </c>
      <c r="N9053">
        <v>50</v>
      </c>
      <c r="O9053" s="7">
        <v>36457</v>
      </c>
      <c r="P9053" t="s">
        <v>207</v>
      </c>
      <c r="Q9053" t="s">
        <v>208</v>
      </c>
      <c r="R9053">
        <v>1999</v>
      </c>
      <c r="S9053">
        <v>10</v>
      </c>
      <c r="T9053" t="s">
        <v>225</v>
      </c>
      <c r="U9053" t="s">
        <v>226</v>
      </c>
      <c r="V9053">
        <v>24</v>
      </c>
      <c r="W9053" t="s">
        <v>116</v>
      </c>
      <c r="X9053" t="s">
        <v>117</v>
      </c>
      <c r="Y9053">
        <v>17.77</v>
      </c>
      <c r="Z9053">
        <v>157679</v>
      </c>
      <c r="AA9053" s="9">
        <v>0.04</v>
      </c>
      <c r="AB9053" t="s">
        <v>79862</v>
      </c>
      <c r="AC9053" t="s">
        <v>79863</v>
      </c>
      <c r="AD9053" t="s">
        <v>6524</v>
      </c>
      <c r="AE9053" t="s">
        <v>1449</v>
      </c>
      <c r="AF9053" t="s">
        <v>6524</v>
      </c>
      <c r="AG9053" t="s">
        <v>4157</v>
      </c>
      <c r="AH9053">
        <v>82832</v>
      </c>
      <c r="AI9053" t="s">
        <v>153</v>
      </c>
      <c r="AJ9053" t="s">
        <v>79864</v>
      </c>
      <c r="AK9053" t="s">
        <v>79865</v>
      </c>
    </row>
    <row r="9054" spans="1:37" x14ac:dyDescent="0.25">
      <c r="A9054">
        <v>180740</v>
      </c>
      <c r="B9054" t="s">
        <v>200</v>
      </c>
      <c r="C9054" t="s">
        <v>4469</v>
      </c>
      <c r="D9054" t="s">
        <v>476</v>
      </c>
      <c r="E9054" t="s">
        <v>50613</v>
      </c>
      <c r="F9054" t="s">
        <v>71</v>
      </c>
      <c r="G9054" t="s">
        <v>79866</v>
      </c>
      <c r="H9054" t="s">
        <v>79867</v>
      </c>
      <c r="I9054" t="s">
        <v>79868</v>
      </c>
      <c r="J9054" t="s">
        <v>1869</v>
      </c>
      <c r="K9054" s="7">
        <v>30857</v>
      </c>
      <c r="L9054" s="8">
        <v>0.4269444444444444</v>
      </c>
      <c r="M9054">
        <v>33.119999999999997</v>
      </c>
      <c r="N9054">
        <v>90</v>
      </c>
      <c r="O9054" s="7">
        <v>39352</v>
      </c>
      <c r="P9054" t="s">
        <v>241</v>
      </c>
      <c r="Q9054" t="s">
        <v>208</v>
      </c>
      <c r="R9054">
        <v>2007</v>
      </c>
      <c r="S9054">
        <v>9</v>
      </c>
      <c r="T9054" t="s">
        <v>297</v>
      </c>
      <c r="U9054" t="s">
        <v>298</v>
      </c>
      <c r="V9054">
        <v>27</v>
      </c>
      <c r="W9054" t="s">
        <v>98</v>
      </c>
      <c r="X9054" t="s">
        <v>99</v>
      </c>
      <c r="Y9054">
        <v>9.84</v>
      </c>
      <c r="Z9054">
        <v>192790</v>
      </c>
      <c r="AA9054" s="9">
        <v>0.14000000000000001</v>
      </c>
      <c r="AB9054" t="s">
        <v>79869</v>
      </c>
      <c r="AC9054" t="s">
        <v>79870</v>
      </c>
      <c r="AD9054" t="s">
        <v>79871</v>
      </c>
      <c r="AE9054" t="s">
        <v>12466</v>
      </c>
      <c r="AF9054" t="s">
        <v>79871</v>
      </c>
      <c r="AG9054" t="s">
        <v>1106</v>
      </c>
      <c r="AH9054">
        <v>40873</v>
      </c>
      <c r="AI9054" t="s">
        <v>105</v>
      </c>
      <c r="AJ9054" t="s">
        <v>79872</v>
      </c>
      <c r="AK9054" t="s">
        <v>79873</v>
      </c>
    </row>
    <row r="9055" spans="1:37" x14ac:dyDescent="0.25">
      <c r="A9055">
        <v>240095</v>
      </c>
      <c r="B9055" t="s">
        <v>89</v>
      </c>
      <c r="C9055" t="s">
        <v>25698</v>
      </c>
      <c r="D9055" t="s">
        <v>219</v>
      </c>
      <c r="E9055" t="s">
        <v>79874</v>
      </c>
      <c r="F9055" t="s">
        <v>71</v>
      </c>
      <c r="G9055" t="s">
        <v>79875</v>
      </c>
      <c r="H9055" t="s">
        <v>79876</v>
      </c>
      <c r="I9055" t="s">
        <v>79877</v>
      </c>
      <c r="J9055" t="s">
        <v>79878</v>
      </c>
      <c r="K9055" s="7">
        <v>22634</v>
      </c>
      <c r="L9055" s="8">
        <v>0.3871412037037037</v>
      </c>
      <c r="M9055">
        <v>55.64</v>
      </c>
      <c r="N9055">
        <v>72</v>
      </c>
      <c r="O9055" s="7">
        <v>33713</v>
      </c>
      <c r="P9055" t="s">
        <v>77</v>
      </c>
      <c r="Q9055" t="s">
        <v>57</v>
      </c>
      <c r="R9055">
        <v>1992</v>
      </c>
      <c r="S9055">
        <v>4</v>
      </c>
      <c r="T9055" t="s">
        <v>178</v>
      </c>
      <c r="U9055" t="s">
        <v>179</v>
      </c>
      <c r="V9055">
        <v>19</v>
      </c>
      <c r="W9055" t="s">
        <v>116</v>
      </c>
      <c r="X9055" t="s">
        <v>117</v>
      </c>
      <c r="Y9055">
        <v>25.29</v>
      </c>
      <c r="Z9055">
        <v>104948</v>
      </c>
      <c r="AA9055" s="9">
        <v>0.16</v>
      </c>
      <c r="AB9055" t="s">
        <v>79879</v>
      </c>
      <c r="AC9055" t="s">
        <v>79880</v>
      </c>
      <c r="AD9055" t="s">
        <v>79881</v>
      </c>
      <c r="AE9055" t="s">
        <v>3854</v>
      </c>
      <c r="AF9055" t="s">
        <v>79881</v>
      </c>
      <c r="AG9055" t="s">
        <v>891</v>
      </c>
      <c r="AH9055">
        <v>35120</v>
      </c>
      <c r="AI9055" t="s">
        <v>105</v>
      </c>
      <c r="AJ9055" t="s">
        <v>79882</v>
      </c>
      <c r="AK9055" t="s">
        <v>79883</v>
      </c>
    </row>
    <row r="9056" spans="1:37" x14ac:dyDescent="0.25">
      <c r="A9056">
        <v>214972</v>
      </c>
      <c r="B9056" t="s">
        <v>89</v>
      </c>
      <c r="C9056" t="s">
        <v>836</v>
      </c>
      <c r="D9056" t="s">
        <v>615</v>
      </c>
      <c r="E9056" t="s">
        <v>806</v>
      </c>
      <c r="F9056" t="s">
        <v>71</v>
      </c>
      <c r="G9056" t="s">
        <v>79884</v>
      </c>
      <c r="H9056" t="s">
        <v>79885</v>
      </c>
      <c r="I9056" t="s">
        <v>79886</v>
      </c>
      <c r="J9056" t="s">
        <v>24054</v>
      </c>
      <c r="K9056" s="7">
        <v>27340</v>
      </c>
      <c r="L9056" s="8">
        <v>0.98010416666666667</v>
      </c>
      <c r="M9056">
        <v>42.75</v>
      </c>
      <c r="N9056">
        <v>67</v>
      </c>
      <c r="O9056" s="7">
        <v>40336</v>
      </c>
      <c r="P9056" t="s">
        <v>77</v>
      </c>
      <c r="Q9056" t="s">
        <v>57</v>
      </c>
      <c r="R9056">
        <v>2010</v>
      </c>
      <c r="S9056">
        <v>6</v>
      </c>
      <c r="T9056" t="s">
        <v>78</v>
      </c>
      <c r="U9056" t="s">
        <v>79</v>
      </c>
      <c r="V9056">
        <v>7</v>
      </c>
      <c r="W9056" t="s">
        <v>163</v>
      </c>
      <c r="X9056" t="s">
        <v>164</v>
      </c>
      <c r="Y9056">
        <v>7.15</v>
      </c>
      <c r="Z9056">
        <v>146002</v>
      </c>
      <c r="AA9056" s="9">
        <v>0.03</v>
      </c>
      <c r="AB9056" t="s">
        <v>79887</v>
      </c>
      <c r="AC9056" t="s">
        <v>79888</v>
      </c>
      <c r="AD9056" t="s">
        <v>381</v>
      </c>
      <c r="AE9056" t="s">
        <v>550</v>
      </c>
      <c r="AF9056" t="s">
        <v>381</v>
      </c>
      <c r="AG9056" t="s">
        <v>382</v>
      </c>
      <c r="AH9056">
        <v>73151</v>
      </c>
      <c r="AI9056" t="s">
        <v>105</v>
      </c>
      <c r="AJ9056" t="s">
        <v>79889</v>
      </c>
      <c r="AK9056" t="s">
        <v>79890</v>
      </c>
    </row>
    <row r="9057" spans="1:37" x14ac:dyDescent="0.25">
      <c r="A9057">
        <v>887073</v>
      </c>
      <c r="B9057" t="s">
        <v>200</v>
      </c>
      <c r="C9057" t="s">
        <v>79891</v>
      </c>
      <c r="D9057" t="s">
        <v>764</v>
      </c>
      <c r="E9057" t="s">
        <v>9134</v>
      </c>
      <c r="F9057" t="s">
        <v>51</v>
      </c>
      <c r="G9057" t="s">
        <v>79892</v>
      </c>
      <c r="H9057" t="s">
        <v>79893</v>
      </c>
      <c r="I9057" t="s">
        <v>79894</v>
      </c>
      <c r="J9057" t="s">
        <v>11889</v>
      </c>
      <c r="K9057" s="7">
        <v>30770</v>
      </c>
      <c r="L9057" s="8">
        <v>0.92024305555555552</v>
      </c>
      <c r="M9057">
        <v>33.35</v>
      </c>
      <c r="N9057">
        <v>45</v>
      </c>
      <c r="O9057" s="7">
        <v>41760</v>
      </c>
      <c r="P9057" t="s">
        <v>77</v>
      </c>
      <c r="Q9057" t="s">
        <v>57</v>
      </c>
      <c r="R9057">
        <v>2014</v>
      </c>
      <c r="S9057">
        <v>5</v>
      </c>
      <c r="T9057" t="s">
        <v>115</v>
      </c>
      <c r="U9057" t="s">
        <v>115</v>
      </c>
      <c r="V9057">
        <v>1</v>
      </c>
      <c r="W9057" t="s">
        <v>98</v>
      </c>
      <c r="X9057" t="s">
        <v>99</v>
      </c>
      <c r="Y9057">
        <v>3.24</v>
      </c>
      <c r="Z9057">
        <v>80252</v>
      </c>
      <c r="AA9057" s="9">
        <v>0.08</v>
      </c>
      <c r="AB9057" t="s">
        <v>79895</v>
      </c>
      <c r="AC9057" t="s">
        <v>79896</v>
      </c>
      <c r="AD9057" t="s">
        <v>11532</v>
      </c>
      <c r="AE9057" t="s">
        <v>42872</v>
      </c>
      <c r="AF9057" t="s">
        <v>11532</v>
      </c>
      <c r="AG9057" t="s">
        <v>1568</v>
      </c>
      <c r="AH9057">
        <v>57220</v>
      </c>
      <c r="AI9057" t="s">
        <v>185</v>
      </c>
      <c r="AJ9057" t="s">
        <v>79897</v>
      </c>
      <c r="AK9057" t="s">
        <v>79898</v>
      </c>
    </row>
    <row r="9058" spans="1:37" x14ac:dyDescent="0.25">
      <c r="A9058">
        <v>136124</v>
      </c>
      <c r="B9058" t="s">
        <v>125</v>
      </c>
      <c r="C9058" t="s">
        <v>42572</v>
      </c>
      <c r="D9058" t="s">
        <v>235</v>
      </c>
      <c r="E9058" t="s">
        <v>67536</v>
      </c>
      <c r="F9058" t="s">
        <v>51</v>
      </c>
      <c r="G9058" t="s">
        <v>79899</v>
      </c>
      <c r="H9058" t="s">
        <v>79900</v>
      </c>
      <c r="I9058" t="s">
        <v>79901</v>
      </c>
      <c r="J9058" t="s">
        <v>57004</v>
      </c>
      <c r="K9058" s="7">
        <v>31647</v>
      </c>
      <c r="L9058" s="8">
        <v>0.55758101851851849</v>
      </c>
      <c r="M9058">
        <v>30.95</v>
      </c>
      <c r="N9058">
        <v>50</v>
      </c>
      <c r="O9058" s="7">
        <v>42584</v>
      </c>
      <c r="P9058" t="s">
        <v>241</v>
      </c>
      <c r="Q9058" t="s">
        <v>208</v>
      </c>
      <c r="R9058">
        <v>2016</v>
      </c>
      <c r="S9058">
        <v>8</v>
      </c>
      <c r="T9058" t="s">
        <v>242</v>
      </c>
      <c r="U9058" t="s">
        <v>243</v>
      </c>
      <c r="V9058">
        <v>2</v>
      </c>
      <c r="W9058" t="s">
        <v>133</v>
      </c>
      <c r="X9058" t="s">
        <v>134</v>
      </c>
      <c r="Y9058">
        <v>0.99</v>
      </c>
      <c r="Z9058">
        <v>175267</v>
      </c>
      <c r="AA9058" s="9">
        <v>0.16</v>
      </c>
      <c r="AB9058" t="s">
        <v>79902</v>
      </c>
      <c r="AC9058" t="s">
        <v>79903</v>
      </c>
      <c r="AD9058" t="s">
        <v>79904</v>
      </c>
      <c r="AE9058" t="s">
        <v>1824</v>
      </c>
      <c r="AF9058" t="s">
        <v>79904</v>
      </c>
      <c r="AG9058" t="s">
        <v>215</v>
      </c>
      <c r="AH9058">
        <v>37643</v>
      </c>
      <c r="AI9058" t="s">
        <v>105</v>
      </c>
      <c r="AJ9058" t="s">
        <v>79905</v>
      </c>
      <c r="AK9058" t="s">
        <v>79906</v>
      </c>
    </row>
    <row r="9059" spans="1:37" x14ac:dyDescent="0.25">
      <c r="A9059">
        <v>981800</v>
      </c>
      <c r="B9059" t="s">
        <v>125</v>
      </c>
      <c r="C9059" t="s">
        <v>79907</v>
      </c>
      <c r="D9059" t="s">
        <v>157</v>
      </c>
      <c r="E9059" t="s">
        <v>33491</v>
      </c>
      <c r="F9059" t="s">
        <v>51</v>
      </c>
      <c r="G9059" t="s">
        <v>79908</v>
      </c>
      <c r="H9059" t="s">
        <v>79909</v>
      </c>
      <c r="I9059" t="s">
        <v>79910</v>
      </c>
      <c r="J9059" t="s">
        <v>27245</v>
      </c>
      <c r="K9059" s="7">
        <v>32921</v>
      </c>
      <c r="L9059" s="8">
        <v>0.27842592592592591</v>
      </c>
      <c r="M9059">
        <v>27.46</v>
      </c>
      <c r="N9059">
        <v>51</v>
      </c>
      <c r="O9059" s="7">
        <v>40625</v>
      </c>
      <c r="P9059" t="s">
        <v>56</v>
      </c>
      <c r="Q9059" t="s">
        <v>57</v>
      </c>
      <c r="R9059">
        <v>2011</v>
      </c>
      <c r="S9059">
        <v>3</v>
      </c>
      <c r="T9059" t="s">
        <v>633</v>
      </c>
      <c r="U9059" t="s">
        <v>634</v>
      </c>
      <c r="V9059">
        <v>23</v>
      </c>
      <c r="W9059" t="s">
        <v>146</v>
      </c>
      <c r="X9059" t="s">
        <v>147</v>
      </c>
      <c r="Y9059">
        <v>6.35</v>
      </c>
      <c r="Z9059">
        <v>146932</v>
      </c>
      <c r="AA9059" s="9">
        <v>0.08</v>
      </c>
      <c r="AB9059" t="s">
        <v>79911</v>
      </c>
      <c r="AC9059" t="s">
        <v>79912</v>
      </c>
      <c r="AD9059" t="s">
        <v>32337</v>
      </c>
      <c r="AE9059" t="s">
        <v>6565</v>
      </c>
      <c r="AF9059" t="s">
        <v>32337</v>
      </c>
      <c r="AG9059" t="s">
        <v>410</v>
      </c>
      <c r="AH9059">
        <v>7880</v>
      </c>
      <c r="AI9059" t="s">
        <v>67</v>
      </c>
      <c r="AJ9059" t="s">
        <v>79913</v>
      </c>
      <c r="AK9059" t="s">
        <v>79914</v>
      </c>
    </row>
    <row r="9060" spans="1:37" x14ac:dyDescent="0.25">
      <c r="A9060">
        <v>832955</v>
      </c>
      <c r="B9060" t="s">
        <v>125</v>
      </c>
      <c r="C9060" t="s">
        <v>59024</v>
      </c>
      <c r="D9060" t="s">
        <v>127</v>
      </c>
      <c r="E9060" t="s">
        <v>8524</v>
      </c>
      <c r="F9060" t="s">
        <v>51</v>
      </c>
      <c r="G9060" t="s">
        <v>79915</v>
      </c>
      <c r="H9060" t="s">
        <v>79916</v>
      </c>
      <c r="I9060" t="s">
        <v>79917</v>
      </c>
      <c r="J9060" t="s">
        <v>54644</v>
      </c>
      <c r="K9060" s="7">
        <v>34694</v>
      </c>
      <c r="L9060" s="8">
        <v>0.60712962962962969</v>
      </c>
      <c r="M9060">
        <v>22.6</v>
      </c>
      <c r="N9060">
        <v>60</v>
      </c>
      <c r="O9060" s="7">
        <v>42565</v>
      </c>
      <c r="P9060" t="s">
        <v>241</v>
      </c>
      <c r="Q9060" t="s">
        <v>208</v>
      </c>
      <c r="R9060">
        <v>2016</v>
      </c>
      <c r="S9060">
        <v>7</v>
      </c>
      <c r="T9060" t="s">
        <v>392</v>
      </c>
      <c r="U9060" t="s">
        <v>393</v>
      </c>
      <c r="V9060">
        <v>14</v>
      </c>
      <c r="W9060" t="s">
        <v>98</v>
      </c>
      <c r="X9060" t="s">
        <v>99</v>
      </c>
      <c r="Y9060">
        <v>1.04</v>
      </c>
      <c r="Z9060">
        <v>91809</v>
      </c>
      <c r="AA9060" s="9">
        <v>0.16</v>
      </c>
      <c r="AB9060" t="s">
        <v>79918</v>
      </c>
      <c r="AC9060" t="s">
        <v>79919</v>
      </c>
      <c r="AD9060" t="s">
        <v>79920</v>
      </c>
      <c r="AE9060" t="s">
        <v>9658</v>
      </c>
      <c r="AF9060" t="s">
        <v>79920</v>
      </c>
      <c r="AG9060" t="s">
        <v>86</v>
      </c>
      <c r="AH9060">
        <v>16936</v>
      </c>
      <c r="AI9060" t="s">
        <v>67</v>
      </c>
      <c r="AJ9060" t="s">
        <v>79921</v>
      </c>
      <c r="AK9060" t="s">
        <v>79922</v>
      </c>
    </row>
    <row r="9061" spans="1:37" x14ac:dyDescent="0.25">
      <c r="A9061">
        <v>503828</v>
      </c>
      <c r="B9061" t="s">
        <v>125</v>
      </c>
      <c r="C9061" t="s">
        <v>8454</v>
      </c>
      <c r="D9061" t="s">
        <v>359</v>
      </c>
      <c r="E9061" t="s">
        <v>79923</v>
      </c>
      <c r="F9061" t="s">
        <v>51</v>
      </c>
      <c r="G9061" t="s">
        <v>79924</v>
      </c>
      <c r="H9061" t="s">
        <v>79925</v>
      </c>
      <c r="I9061" t="s">
        <v>79926</v>
      </c>
      <c r="J9061" t="s">
        <v>20093</v>
      </c>
      <c r="K9061" s="7">
        <v>27406</v>
      </c>
      <c r="L9061" s="8">
        <v>0.59998842592592594</v>
      </c>
      <c r="M9061">
        <v>42.57</v>
      </c>
      <c r="N9061">
        <v>42</v>
      </c>
      <c r="O9061" s="7">
        <v>39202</v>
      </c>
      <c r="P9061" t="s">
        <v>77</v>
      </c>
      <c r="Q9061" t="s">
        <v>57</v>
      </c>
      <c r="R9061">
        <v>2007</v>
      </c>
      <c r="S9061">
        <v>4</v>
      </c>
      <c r="T9061" t="s">
        <v>178</v>
      </c>
      <c r="U9061" t="s">
        <v>179</v>
      </c>
      <c r="V9061">
        <v>30</v>
      </c>
      <c r="W9061" t="s">
        <v>163</v>
      </c>
      <c r="X9061" t="s">
        <v>164</v>
      </c>
      <c r="Y9061">
        <v>10.25</v>
      </c>
      <c r="Z9061">
        <v>67556</v>
      </c>
      <c r="AA9061" s="9">
        <v>0.15</v>
      </c>
      <c r="AB9061" t="s">
        <v>79927</v>
      </c>
      <c r="AC9061" t="s">
        <v>79928</v>
      </c>
      <c r="AD9061" t="s">
        <v>79929</v>
      </c>
      <c r="AE9061" t="s">
        <v>1093</v>
      </c>
      <c r="AF9061" t="s">
        <v>79929</v>
      </c>
      <c r="AG9061" t="s">
        <v>66</v>
      </c>
      <c r="AH9061">
        <v>12996</v>
      </c>
      <c r="AI9061" t="s">
        <v>67</v>
      </c>
      <c r="AJ9061" t="s">
        <v>79930</v>
      </c>
      <c r="AK9061" t="s">
        <v>79931</v>
      </c>
    </row>
    <row r="9062" spans="1:37" x14ac:dyDescent="0.25">
      <c r="A9062">
        <v>651529</v>
      </c>
      <c r="B9062" t="s">
        <v>47</v>
      </c>
      <c r="C9062" t="s">
        <v>42805</v>
      </c>
      <c r="D9062" t="s">
        <v>157</v>
      </c>
      <c r="E9062" t="s">
        <v>46135</v>
      </c>
      <c r="F9062" t="s">
        <v>51</v>
      </c>
      <c r="G9062" t="s">
        <v>79932</v>
      </c>
      <c r="H9062" t="s">
        <v>79933</v>
      </c>
      <c r="I9062" t="s">
        <v>79934</v>
      </c>
      <c r="J9062" t="s">
        <v>61649</v>
      </c>
      <c r="K9062" s="7">
        <v>30247</v>
      </c>
      <c r="L9062" s="8">
        <v>0.63072916666666667</v>
      </c>
      <c r="M9062">
        <v>34.79</v>
      </c>
      <c r="N9062">
        <v>40</v>
      </c>
      <c r="O9062" s="7">
        <v>42457</v>
      </c>
      <c r="P9062" t="s">
        <v>56</v>
      </c>
      <c r="Q9062" t="s">
        <v>57</v>
      </c>
      <c r="R9062">
        <v>2016</v>
      </c>
      <c r="S9062">
        <v>3</v>
      </c>
      <c r="T9062" t="s">
        <v>633</v>
      </c>
      <c r="U9062" t="s">
        <v>634</v>
      </c>
      <c r="V9062">
        <v>28</v>
      </c>
      <c r="W9062" t="s">
        <v>163</v>
      </c>
      <c r="X9062" t="s">
        <v>164</v>
      </c>
      <c r="Y9062">
        <v>1.33</v>
      </c>
      <c r="Z9062">
        <v>139172</v>
      </c>
      <c r="AA9062" s="9">
        <v>0.22</v>
      </c>
      <c r="AB9062" t="s">
        <v>79935</v>
      </c>
      <c r="AC9062" t="s">
        <v>79936</v>
      </c>
      <c r="AD9062" t="s">
        <v>35805</v>
      </c>
      <c r="AE9062" t="s">
        <v>24329</v>
      </c>
      <c r="AF9062" t="s">
        <v>35805</v>
      </c>
      <c r="AG9062" t="s">
        <v>1142</v>
      </c>
      <c r="AH9062">
        <v>99356</v>
      </c>
      <c r="AI9062" t="s">
        <v>153</v>
      </c>
      <c r="AJ9062" t="s">
        <v>79937</v>
      </c>
      <c r="AK9062" t="s">
        <v>79938</v>
      </c>
    </row>
    <row r="9063" spans="1:37" x14ac:dyDescent="0.25">
      <c r="A9063">
        <v>671914</v>
      </c>
      <c r="B9063" t="s">
        <v>89</v>
      </c>
      <c r="C9063" t="s">
        <v>4245</v>
      </c>
      <c r="D9063" t="s">
        <v>789</v>
      </c>
      <c r="E9063" t="s">
        <v>79939</v>
      </c>
      <c r="F9063" t="s">
        <v>71</v>
      </c>
      <c r="G9063" t="s">
        <v>79940</v>
      </c>
      <c r="H9063" t="s">
        <v>79941</v>
      </c>
      <c r="I9063" t="s">
        <v>79942</v>
      </c>
      <c r="J9063" t="s">
        <v>79943</v>
      </c>
      <c r="K9063" s="7">
        <v>23957</v>
      </c>
      <c r="L9063" s="8">
        <v>3.7824074074074072E-2</v>
      </c>
      <c r="M9063">
        <v>52.02</v>
      </c>
      <c r="N9063">
        <v>66</v>
      </c>
      <c r="O9063" s="7">
        <v>34716</v>
      </c>
      <c r="P9063" t="s">
        <v>56</v>
      </c>
      <c r="Q9063" t="s">
        <v>57</v>
      </c>
      <c r="R9063">
        <v>1995</v>
      </c>
      <c r="S9063">
        <v>1</v>
      </c>
      <c r="T9063" t="s">
        <v>96</v>
      </c>
      <c r="U9063" t="s">
        <v>97</v>
      </c>
      <c r="V9063">
        <v>17</v>
      </c>
      <c r="W9063" t="s">
        <v>133</v>
      </c>
      <c r="X9063" t="s">
        <v>134</v>
      </c>
      <c r="Y9063">
        <v>22.54</v>
      </c>
      <c r="Z9063">
        <v>197754</v>
      </c>
      <c r="AA9063" s="9">
        <v>0.17</v>
      </c>
      <c r="AB9063" t="s">
        <v>79944</v>
      </c>
      <c r="AC9063" t="s">
        <v>79945</v>
      </c>
      <c r="AD9063" t="s">
        <v>79946</v>
      </c>
      <c r="AE9063" t="s">
        <v>927</v>
      </c>
      <c r="AF9063" t="s">
        <v>79946</v>
      </c>
      <c r="AG9063" t="s">
        <v>891</v>
      </c>
      <c r="AH9063">
        <v>36782</v>
      </c>
      <c r="AI9063" t="s">
        <v>105</v>
      </c>
      <c r="AJ9063" t="s">
        <v>79947</v>
      </c>
      <c r="AK9063" t="s">
        <v>79948</v>
      </c>
    </row>
    <row r="9064" spans="1:37" x14ac:dyDescent="0.25">
      <c r="A9064">
        <v>942519</v>
      </c>
      <c r="B9064" t="s">
        <v>125</v>
      </c>
      <c r="C9064" t="s">
        <v>22077</v>
      </c>
      <c r="D9064" t="s">
        <v>359</v>
      </c>
      <c r="E9064" t="s">
        <v>35794</v>
      </c>
      <c r="F9064" t="s">
        <v>51</v>
      </c>
      <c r="G9064" t="s">
        <v>79949</v>
      </c>
      <c r="H9064" t="s">
        <v>79950</v>
      </c>
      <c r="I9064" t="s">
        <v>79951</v>
      </c>
      <c r="J9064" t="s">
        <v>79952</v>
      </c>
      <c r="K9064" s="7">
        <v>29381</v>
      </c>
      <c r="L9064" s="8">
        <v>0.90268518518518526</v>
      </c>
      <c r="M9064">
        <v>37.159999999999997</v>
      </c>
      <c r="N9064">
        <v>60</v>
      </c>
      <c r="O9064" s="7">
        <v>41655</v>
      </c>
      <c r="P9064" t="s">
        <v>56</v>
      </c>
      <c r="Q9064" t="s">
        <v>57</v>
      </c>
      <c r="R9064">
        <v>2014</v>
      </c>
      <c r="S9064">
        <v>1</v>
      </c>
      <c r="T9064" t="s">
        <v>96</v>
      </c>
      <c r="U9064" t="s">
        <v>97</v>
      </c>
      <c r="V9064">
        <v>16</v>
      </c>
      <c r="W9064" t="s">
        <v>98</v>
      </c>
      <c r="X9064" t="s">
        <v>99</v>
      </c>
      <c r="Y9064">
        <v>3.53</v>
      </c>
      <c r="Z9064">
        <v>151726</v>
      </c>
      <c r="AA9064" s="9">
        <v>0.11</v>
      </c>
      <c r="AB9064" t="s">
        <v>79953</v>
      </c>
      <c r="AC9064" t="s">
        <v>79954</v>
      </c>
      <c r="AD9064" t="s">
        <v>12618</v>
      </c>
      <c r="AE9064" t="s">
        <v>5500</v>
      </c>
      <c r="AF9064" t="s">
        <v>12618</v>
      </c>
      <c r="AG9064" t="s">
        <v>1106</v>
      </c>
      <c r="AH9064">
        <v>42048</v>
      </c>
      <c r="AI9064" t="s">
        <v>105</v>
      </c>
      <c r="AJ9064" t="s">
        <v>79955</v>
      </c>
      <c r="AK9064" t="s">
        <v>79956</v>
      </c>
    </row>
    <row r="9065" spans="1:37" x14ac:dyDescent="0.25">
      <c r="A9065">
        <v>190980</v>
      </c>
      <c r="B9065" t="s">
        <v>89</v>
      </c>
      <c r="C9065" t="s">
        <v>9688</v>
      </c>
      <c r="D9065" t="s">
        <v>542</v>
      </c>
      <c r="E9065" t="s">
        <v>4603</v>
      </c>
      <c r="F9065" t="s">
        <v>71</v>
      </c>
      <c r="G9065" t="s">
        <v>79957</v>
      </c>
      <c r="H9065" t="s">
        <v>79958</v>
      </c>
      <c r="I9065" t="s">
        <v>79959</v>
      </c>
      <c r="J9065" t="s">
        <v>7673</v>
      </c>
      <c r="K9065" s="7">
        <v>31486</v>
      </c>
      <c r="L9065" s="8">
        <v>1.3587962962962963E-2</v>
      </c>
      <c r="M9065">
        <v>31.39</v>
      </c>
      <c r="N9065">
        <v>54</v>
      </c>
      <c r="O9065" s="7">
        <v>40845</v>
      </c>
      <c r="P9065" t="s">
        <v>207</v>
      </c>
      <c r="Q9065" t="s">
        <v>208</v>
      </c>
      <c r="R9065">
        <v>2011</v>
      </c>
      <c r="S9065">
        <v>10</v>
      </c>
      <c r="T9065" t="s">
        <v>225</v>
      </c>
      <c r="U9065" t="s">
        <v>226</v>
      </c>
      <c r="V9065">
        <v>29</v>
      </c>
      <c r="W9065" t="s">
        <v>80</v>
      </c>
      <c r="X9065" t="s">
        <v>81</v>
      </c>
      <c r="Y9065">
        <v>5.75</v>
      </c>
      <c r="Z9065">
        <v>90658</v>
      </c>
      <c r="AA9065" s="9">
        <v>0.03</v>
      </c>
      <c r="AB9065" t="s">
        <v>79960</v>
      </c>
      <c r="AC9065" t="s">
        <v>79961</v>
      </c>
      <c r="AD9065" t="s">
        <v>79962</v>
      </c>
      <c r="AE9065" t="s">
        <v>574</v>
      </c>
      <c r="AF9065" t="s">
        <v>79962</v>
      </c>
      <c r="AG9065" t="s">
        <v>891</v>
      </c>
      <c r="AH9065">
        <v>35462</v>
      </c>
      <c r="AI9065" t="s">
        <v>105</v>
      </c>
      <c r="AJ9065" t="s">
        <v>79963</v>
      </c>
      <c r="AK9065" t="s">
        <v>79964</v>
      </c>
    </row>
    <row r="9066" spans="1:37" x14ac:dyDescent="0.25">
      <c r="A9066">
        <v>875881</v>
      </c>
      <c r="B9066" t="s">
        <v>200</v>
      </c>
      <c r="C9066" t="s">
        <v>11685</v>
      </c>
      <c r="D9066" t="s">
        <v>488</v>
      </c>
      <c r="E9066" t="s">
        <v>79965</v>
      </c>
      <c r="F9066" t="s">
        <v>51</v>
      </c>
      <c r="G9066" t="s">
        <v>79966</v>
      </c>
      <c r="H9066" t="s">
        <v>79967</v>
      </c>
      <c r="I9066" t="s">
        <v>79968</v>
      </c>
      <c r="J9066" t="s">
        <v>15122</v>
      </c>
      <c r="K9066" s="7">
        <v>21551</v>
      </c>
      <c r="L9066" s="8">
        <v>0.55219907407407409</v>
      </c>
      <c r="M9066">
        <v>58.61</v>
      </c>
      <c r="N9066">
        <v>52</v>
      </c>
      <c r="O9066" s="7">
        <v>39808</v>
      </c>
      <c r="P9066" t="s">
        <v>207</v>
      </c>
      <c r="Q9066" t="s">
        <v>208</v>
      </c>
      <c r="R9066">
        <v>2008</v>
      </c>
      <c r="S9066">
        <v>12</v>
      </c>
      <c r="T9066" t="s">
        <v>494</v>
      </c>
      <c r="U9066" t="s">
        <v>495</v>
      </c>
      <c r="V9066">
        <v>26</v>
      </c>
      <c r="W9066" t="s">
        <v>60</v>
      </c>
      <c r="X9066" t="s">
        <v>61</v>
      </c>
      <c r="Y9066">
        <v>8.59</v>
      </c>
      <c r="Z9066">
        <v>141314</v>
      </c>
      <c r="AA9066" s="9">
        <v>0.24</v>
      </c>
      <c r="AB9066" t="s">
        <v>79969</v>
      </c>
      <c r="AC9066" t="s">
        <v>79970</v>
      </c>
      <c r="AD9066" t="s">
        <v>27982</v>
      </c>
      <c r="AE9066" t="s">
        <v>2110</v>
      </c>
      <c r="AF9066" t="s">
        <v>27982</v>
      </c>
      <c r="AG9066" t="s">
        <v>500</v>
      </c>
      <c r="AH9066">
        <v>4928</v>
      </c>
      <c r="AI9066" t="s">
        <v>67</v>
      </c>
      <c r="AJ9066" t="s">
        <v>79971</v>
      </c>
      <c r="AK9066" t="s">
        <v>79972</v>
      </c>
    </row>
    <row r="9067" spans="1:37" x14ac:dyDescent="0.25">
      <c r="A9067">
        <v>585881</v>
      </c>
      <c r="B9067" t="s">
        <v>738</v>
      </c>
      <c r="C9067" t="s">
        <v>218</v>
      </c>
      <c r="D9067" t="s">
        <v>386</v>
      </c>
      <c r="E9067" t="s">
        <v>1458</v>
      </c>
      <c r="F9067" t="s">
        <v>71</v>
      </c>
      <c r="G9067" t="s">
        <v>79973</v>
      </c>
      <c r="H9067" t="s">
        <v>79974</v>
      </c>
      <c r="I9067" t="s">
        <v>79975</v>
      </c>
      <c r="J9067" t="s">
        <v>45739</v>
      </c>
      <c r="K9067" s="7">
        <v>35175</v>
      </c>
      <c r="L9067" s="8">
        <v>0.21185185185185185</v>
      </c>
      <c r="M9067">
        <v>21.28</v>
      </c>
      <c r="N9067">
        <v>79</v>
      </c>
      <c r="O9067" s="7">
        <v>42864</v>
      </c>
      <c r="P9067" t="s">
        <v>77</v>
      </c>
      <c r="Q9067" t="s">
        <v>57</v>
      </c>
      <c r="R9067">
        <v>2017</v>
      </c>
      <c r="S9067">
        <v>5</v>
      </c>
      <c r="T9067" t="s">
        <v>115</v>
      </c>
      <c r="U9067" t="s">
        <v>115</v>
      </c>
      <c r="V9067">
        <v>9</v>
      </c>
      <c r="W9067" t="s">
        <v>133</v>
      </c>
      <c r="X9067" t="s">
        <v>134</v>
      </c>
      <c r="Y9067">
        <v>0.22</v>
      </c>
      <c r="Z9067">
        <v>176995</v>
      </c>
      <c r="AA9067" s="9">
        <v>0.23</v>
      </c>
      <c r="AB9067" t="s">
        <v>79976</v>
      </c>
      <c r="AC9067" t="s">
        <v>79977</v>
      </c>
      <c r="AD9067" t="s">
        <v>79978</v>
      </c>
      <c r="AE9067" t="s">
        <v>23542</v>
      </c>
      <c r="AF9067" t="s">
        <v>79978</v>
      </c>
      <c r="AG9067" t="s">
        <v>1474</v>
      </c>
      <c r="AH9067">
        <v>86435</v>
      </c>
      <c r="AI9067" t="s">
        <v>153</v>
      </c>
      <c r="AJ9067" t="s">
        <v>79979</v>
      </c>
      <c r="AK9067" t="s">
        <v>79980</v>
      </c>
    </row>
    <row r="9068" spans="1:37" x14ac:dyDescent="0.25">
      <c r="A9068">
        <v>550661</v>
      </c>
      <c r="B9068" t="s">
        <v>89</v>
      </c>
      <c r="C9068" t="s">
        <v>9428</v>
      </c>
      <c r="D9068" t="s">
        <v>1314</v>
      </c>
      <c r="E9068" t="s">
        <v>46697</v>
      </c>
      <c r="F9068" t="s">
        <v>71</v>
      </c>
      <c r="G9068" t="s">
        <v>79981</v>
      </c>
      <c r="H9068" t="s">
        <v>79982</v>
      </c>
      <c r="I9068" t="s">
        <v>79983</v>
      </c>
      <c r="J9068" t="s">
        <v>18352</v>
      </c>
      <c r="K9068" s="7">
        <v>24642</v>
      </c>
      <c r="L9068" s="8">
        <v>0.44472222222222224</v>
      </c>
      <c r="M9068">
        <v>50.14</v>
      </c>
      <c r="N9068">
        <v>77</v>
      </c>
      <c r="O9068" s="7">
        <v>39403</v>
      </c>
      <c r="P9068" t="s">
        <v>207</v>
      </c>
      <c r="Q9068" t="s">
        <v>208</v>
      </c>
      <c r="R9068">
        <v>2007</v>
      </c>
      <c r="S9068">
        <v>11</v>
      </c>
      <c r="T9068" t="s">
        <v>209</v>
      </c>
      <c r="U9068" t="s">
        <v>210</v>
      </c>
      <c r="V9068">
        <v>17</v>
      </c>
      <c r="W9068" t="s">
        <v>80</v>
      </c>
      <c r="X9068" t="s">
        <v>81</v>
      </c>
      <c r="Y9068">
        <v>9.6999999999999993</v>
      </c>
      <c r="Z9068">
        <v>137012</v>
      </c>
      <c r="AA9068" s="9">
        <v>0.28999999999999998</v>
      </c>
      <c r="AB9068" t="s">
        <v>79984</v>
      </c>
      <c r="AC9068" t="s">
        <v>79985</v>
      </c>
      <c r="AD9068" t="s">
        <v>79986</v>
      </c>
      <c r="AE9068" t="s">
        <v>62496</v>
      </c>
      <c r="AF9068" t="s">
        <v>79986</v>
      </c>
      <c r="AG9068" t="s">
        <v>2234</v>
      </c>
      <c r="AH9068">
        <v>99615</v>
      </c>
      <c r="AI9068" t="s">
        <v>153</v>
      </c>
      <c r="AJ9068" t="s">
        <v>79987</v>
      </c>
      <c r="AK9068" t="s">
        <v>79988</v>
      </c>
    </row>
    <row r="9069" spans="1:37" x14ac:dyDescent="0.25">
      <c r="A9069">
        <v>871977</v>
      </c>
      <c r="B9069" t="s">
        <v>200</v>
      </c>
      <c r="C9069" t="s">
        <v>14910</v>
      </c>
      <c r="D9069" t="s">
        <v>359</v>
      </c>
      <c r="E9069" t="s">
        <v>47291</v>
      </c>
      <c r="F9069" t="s">
        <v>51</v>
      </c>
      <c r="G9069" t="s">
        <v>79989</v>
      </c>
      <c r="H9069" t="s">
        <v>79990</v>
      </c>
      <c r="I9069" t="s">
        <v>79991</v>
      </c>
      <c r="J9069" t="s">
        <v>23001</v>
      </c>
      <c r="K9069" s="7">
        <v>34065</v>
      </c>
      <c r="L9069" s="8">
        <v>0.54247685185185179</v>
      </c>
      <c r="M9069">
        <v>24.33</v>
      </c>
      <c r="N9069">
        <v>60</v>
      </c>
      <c r="O9069" s="7">
        <v>42809</v>
      </c>
      <c r="P9069" t="s">
        <v>56</v>
      </c>
      <c r="Q9069" t="s">
        <v>57</v>
      </c>
      <c r="R9069">
        <v>2017</v>
      </c>
      <c r="S9069">
        <v>3</v>
      </c>
      <c r="T9069" t="s">
        <v>633</v>
      </c>
      <c r="U9069" t="s">
        <v>634</v>
      </c>
      <c r="V9069">
        <v>15</v>
      </c>
      <c r="W9069" t="s">
        <v>146</v>
      </c>
      <c r="X9069" t="s">
        <v>147</v>
      </c>
      <c r="Y9069">
        <v>0.37</v>
      </c>
      <c r="Z9069">
        <v>85777</v>
      </c>
      <c r="AA9069" s="9">
        <v>0.04</v>
      </c>
      <c r="AB9069" t="s">
        <v>79992</v>
      </c>
      <c r="AC9069" t="s">
        <v>79993</v>
      </c>
      <c r="AD9069" t="s">
        <v>50793</v>
      </c>
      <c r="AE9069" t="s">
        <v>9713</v>
      </c>
      <c r="AF9069" t="s">
        <v>50793</v>
      </c>
      <c r="AG9069" t="s">
        <v>1192</v>
      </c>
      <c r="AH9069">
        <v>56141</v>
      </c>
      <c r="AI9069" t="s">
        <v>185</v>
      </c>
      <c r="AJ9069" t="s">
        <v>79994</v>
      </c>
      <c r="AK9069" t="s">
        <v>79995</v>
      </c>
    </row>
    <row r="9070" spans="1:37" x14ac:dyDescent="0.25">
      <c r="A9070">
        <v>538835</v>
      </c>
      <c r="B9070" t="s">
        <v>200</v>
      </c>
      <c r="C9070" t="s">
        <v>57937</v>
      </c>
      <c r="D9070" t="s">
        <v>235</v>
      </c>
      <c r="E9070" t="s">
        <v>79996</v>
      </c>
      <c r="F9070" t="s">
        <v>51</v>
      </c>
      <c r="G9070" t="s">
        <v>79997</v>
      </c>
      <c r="H9070" t="s">
        <v>79998</v>
      </c>
      <c r="I9070" t="s">
        <v>79999</v>
      </c>
      <c r="J9070" t="s">
        <v>65548</v>
      </c>
      <c r="K9070" s="7">
        <v>24693</v>
      </c>
      <c r="L9070" s="8">
        <v>0.35928240740740741</v>
      </c>
      <c r="M9070">
        <v>50</v>
      </c>
      <c r="N9070">
        <v>51</v>
      </c>
      <c r="O9070" s="7">
        <v>42660</v>
      </c>
      <c r="P9070" t="s">
        <v>207</v>
      </c>
      <c r="Q9070" t="s">
        <v>208</v>
      </c>
      <c r="R9070">
        <v>2016</v>
      </c>
      <c r="S9070">
        <v>10</v>
      </c>
      <c r="T9070" t="s">
        <v>225</v>
      </c>
      <c r="U9070" t="s">
        <v>226</v>
      </c>
      <c r="V9070">
        <v>17</v>
      </c>
      <c r="W9070" t="s">
        <v>163</v>
      </c>
      <c r="X9070" t="s">
        <v>164</v>
      </c>
      <c r="Y9070">
        <v>0.78</v>
      </c>
      <c r="Z9070">
        <v>183028</v>
      </c>
      <c r="AA9070" s="9">
        <v>0.2</v>
      </c>
      <c r="AB9070" t="s">
        <v>80000</v>
      </c>
      <c r="AC9070" t="s">
        <v>80001</v>
      </c>
      <c r="AD9070" t="s">
        <v>5607</v>
      </c>
      <c r="AE9070" t="s">
        <v>5607</v>
      </c>
      <c r="AF9070" t="s">
        <v>5607</v>
      </c>
      <c r="AG9070" t="s">
        <v>1012</v>
      </c>
      <c r="AH9070">
        <v>53404</v>
      </c>
      <c r="AI9070" t="s">
        <v>185</v>
      </c>
      <c r="AJ9070" t="s">
        <v>80002</v>
      </c>
      <c r="AK9070" t="s">
        <v>80003</v>
      </c>
    </row>
    <row r="9071" spans="1:37" x14ac:dyDescent="0.25">
      <c r="A9071">
        <v>256958</v>
      </c>
      <c r="B9071" t="s">
        <v>125</v>
      </c>
      <c r="C9071" t="s">
        <v>80004</v>
      </c>
      <c r="D9071" t="s">
        <v>264</v>
      </c>
      <c r="E9071" t="s">
        <v>17144</v>
      </c>
      <c r="F9071" t="s">
        <v>51</v>
      </c>
      <c r="G9071" t="s">
        <v>80005</v>
      </c>
      <c r="H9071" t="s">
        <v>80006</v>
      </c>
      <c r="I9071" t="s">
        <v>80007</v>
      </c>
      <c r="J9071" t="s">
        <v>7550</v>
      </c>
      <c r="K9071" s="7">
        <v>25264</v>
      </c>
      <c r="L9071" s="8">
        <v>0.48249999999999998</v>
      </c>
      <c r="M9071">
        <v>48.44</v>
      </c>
      <c r="N9071">
        <v>49</v>
      </c>
      <c r="O9071" s="7">
        <v>33856</v>
      </c>
      <c r="P9071" t="s">
        <v>241</v>
      </c>
      <c r="Q9071" t="s">
        <v>208</v>
      </c>
      <c r="R9071">
        <v>1992</v>
      </c>
      <c r="S9071">
        <v>9</v>
      </c>
      <c r="T9071" t="s">
        <v>297</v>
      </c>
      <c r="U9071" t="s">
        <v>298</v>
      </c>
      <c r="V9071">
        <v>9</v>
      </c>
      <c r="W9071" t="s">
        <v>146</v>
      </c>
      <c r="X9071" t="s">
        <v>147</v>
      </c>
      <c r="Y9071">
        <v>24.9</v>
      </c>
      <c r="Z9071">
        <v>170640</v>
      </c>
      <c r="AA9071" s="9">
        <v>0.15</v>
      </c>
      <c r="AB9071" t="s">
        <v>80008</v>
      </c>
      <c r="AC9071" t="s">
        <v>80009</v>
      </c>
      <c r="AD9071" t="s">
        <v>50882</v>
      </c>
      <c r="AE9071" t="s">
        <v>7925</v>
      </c>
      <c r="AF9071" t="s">
        <v>50882</v>
      </c>
      <c r="AG9071" t="s">
        <v>1106</v>
      </c>
      <c r="AH9071">
        <v>42726</v>
      </c>
      <c r="AI9071" t="s">
        <v>105</v>
      </c>
      <c r="AJ9071" t="s">
        <v>80010</v>
      </c>
      <c r="AK9071" t="s">
        <v>80011</v>
      </c>
    </row>
    <row r="9072" spans="1:37" x14ac:dyDescent="0.25">
      <c r="A9072">
        <v>446500</v>
      </c>
      <c r="B9072" t="s">
        <v>89</v>
      </c>
      <c r="C9072" t="s">
        <v>9133</v>
      </c>
      <c r="D9072" t="s">
        <v>51</v>
      </c>
      <c r="E9072" t="s">
        <v>80012</v>
      </c>
      <c r="F9072" t="s">
        <v>71</v>
      </c>
      <c r="G9072" t="s">
        <v>80013</v>
      </c>
      <c r="H9072" t="s">
        <v>80014</v>
      </c>
      <c r="I9072" t="s">
        <v>80015</v>
      </c>
      <c r="J9072" t="s">
        <v>22016</v>
      </c>
      <c r="K9072" s="7">
        <v>33053</v>
      </c>
      <c r="L9072" s="8">
        <v>0.41572916666666665</v>
      </c>
      <c r="M9072">
        <v>27.1</v>
      </c>
      <c r="N9072">
        <v>71</v>
      </c>
      <c r="O9072" s="7">
        <v>42633</v>
      </c>
      <c r="P9072" t="s">
        <v>241</v>
      </c>
      <c r="Q9072" t="s">
        <v>208</v>
      </c>
      <c r="R9072">
        <v>2016</v>
      </c>
      <c r="S9072">
        <v>9</v>
      </c>
      <c r="T9072" t="s">
        <v>297</v>
      </c>
      <c r="U9072" t="s">
        <v>298</v>
      </c>
      <c r="V9072">
        <v>20</v>
      </c>
      <c r="W9072" t="s">
        <v>133</v>
      </c>
      <c r="X9072" t="s">
        <v>134</v>
      </c>
      <c r="Y9072">
        <v>0.85</v>
      </c>
      <c r="Z9072">
        <v>159709</v>
      </c>
      <c r="AA9072" s="9">
        <v>0.19</v>
      </c>
      <c r="AB9072" t="s">
        <v>80016</v>
      </c>
      <c r="AC9072" t="s">
        <v>80017</v>
      </c>
      <c r="AD9072" t="s">
        <v>80018</v>
      </c>
      <c r="AE9072" t="s">
        <v>80018</v>
      </c>
      <c r="AF9072" t="s">
        <v>80018</v>
      </c>
      <c r="AG9072" t="s">
        <v>231</v>
      </c>
      <c r="AH9072">
        <v>50030</v>
      </c>
      <c r="AI9072" t="s">
        <v>185</v>
      </c>
      <c r="AJ9072" t="s">
        <v>80019</v>
      </c>
      <c r="AK9072" t="s">
        <v>80020</v>
      </c>
    </row>
    <row r="9073" spans="1:37" x14ac:dyDescent="0.25">
      <c r="A9073">
        <v>235025</v>
      </c>
      <c r="B9073" t="s">
        <v>171</v>
      </c>
      <c r="C9073" t="s">
        <v>10651</v>
      </c>
      <c r="D9073" t="s">
        <v>476</v>
      </c>
      <c r="E9073" t="s">
        <v>28334</v>
      </c>
      <c r="F9073" t="s">
        <v>71</v>
      </c>
      <c r="G9073" t="s">
        <v>80021</v>
      </c>
      <c r="H9073" t="s">
        <v>80022</v>
      </c>
      <c r="I9073" t="s">
        <v>80023</v>
      </c>
      <c r="J9073" t="s">
        <v>58729</v>
      </c>
      <c r="K9073" s="7">
        <v>34425</v>
      </c>
      <c r="L9073" s="8">
        <v>6.277777777777778E-2</v>
      </c>
      <c r="M9073">
        <v>23.34</v>
      </c>
      <c r="N9073">
        <v>83</v>
      </c>
      <c r="O9073" s="7">
        <v>42517</v>
      </c>
      <c r="P9073" t="s">
        <v>77</v>
      </c>
      <c r="Q9073" t="s">
        <v>57</v>
      </c>
      <c r="R9073">
        <v>2016</v>
      </c>
      <c r="S9073">
        <v>5</v>
      </c>
      <c r="T9073" t="s">
        <v>115</v>
      </c>
      <c r="U9073" t="s">
        <v>115</v>
      </c>
      <c r="V9073">
        <v>27</v>
      </c>
      <c r="W9073" t="s">
        <v>60</v>
      </c>
      <c r="X9073" t="s">
        <v>61</v>
      </c>
      <c r="Y9073">
        <v>1.17</v>
      </c>
      <c r="Z9073">
        <v>46789</v>
      </c>
      <c r="AA9073" s="9">
        <v>0.2</v>
      </c>
      <c r="AB9073" t="s">
        <v>80024</v>
      </c>
      <c r="AC9073" t="s">
        <v>80025</v>
      </c>
      <c r="AD9073" t="s">
        <v>1509</v>
      </c>
      <c r="AE9073" t="s">
        <v>1510</v>
      </c>
      <c r="AF9073" t="s">
        <v>1509</v>
      </c>
      <c r="AG9073" t="s">
        <v>952</v>
      </c>
      <c r="AH9073">
        <v>25150</v>
      </c>
      <c r="AI9073" t="s">
        <v>105</v>
      </c>
      <c r="AJ9073" t="s">
        <v>80026</v>
      </c>
      <c r="AK9073" t="s">
        <v>80027</v>
      </c>
    </row>
    <row r="9074" spans="1:37" x14ac:dyDescent="0.25">
      <c r="A9074">
        <v>186886</v>
      </c>
      <c r="B9074" t="s">
        <v>738</v>
      </c>
      <c r="C9074" t="s">
        <v>7213</v>
      </c>
      <c r="D9074" t="s">
        <v>451</v>
      </c>
      <c r="E9074" t="s">
        <v>33936</v>
      </c>
      <c r="F9074" t="s">
        <v>71</v>
      </c>
      <c r="G9074" t="s">
        <v>80028</v>
      </c>
      <c r="H9074" t="s">
        <v>80029</v>
      </c>
      <c r="I9074" t="s">
        <v>80030</v>
      </c>
      <c r="J9074" t="s">
        <v>14189</v>
      </c>
      <c r="K9074" s="7">
        <v>33230</v>
      </c>
      <c r="L9074" s="8">
        <v>0.24800925925925923</v>
      </c>
      <c r="M9074">
        <v>26.61</v>
      </c>
      <c r="N9074">
        <v>68</v>
      </c>
      <c r="O9074" s="7">
        <v>41645</v>
      </c>
      <c r="P9074" t="s">
        <v>56</v>
      </c>
      <c r="Q9074" t="s">
        <v>57</v>
      </c>
      <c r="R9074">
        <v>2014</v>
      </c>
      <c r="S9074">
        <v>1</v>
      </c>
      <c r="T9074" t="s">
        <v>96</v>
      </c>
      <c r="U9074" t="s">
        <v>97</v>
      </c>
      <c r="V9074">
        <v>6</v>
      </c>
      <c r="W9074" t="s">
        <v>163</v>
      </c>
      <c r="X9074" t="s">
        <v>164</v>
      </c>
      <c r="Y9074">
        <v>3.56</v>
      </c>
      <c r="Z9074">
        <v>92685</v>
      </c>
      <c r="AA9074" s="9">
        <v>0.26</v>
      </c>
      <c r="AB9074" t="s">
        <v>80031</v>
      </c>
      <c r="AC9074" t="s">
        <v>80032</v>
      </c>
      <c r="AD9074" t="s">
        <v>13042</v>
      </c>
      <c r="AE9074" t="s">
        <v>13043</v>
      </c>
      <c r="AF9074" t="s">
        <v>13042</v>
      </c>
      <c r="AG9074" t="s">
        <v>369</v>
      </c>
      <c r="AH9074">
        <v>78206</v>
      </c>
      <c r="AI9074" t="s">
        <v>105</v>
      </c>
      <c r="AJ9074" t="s">
        <v>80033</v>
      </c>
      <c r="AK9074" t="s">
        <v>80034</v>
      </c>
    </row>
    <row r="9075" spans="1:37" x14ac:dyDescent="0.25">
      <c r="A9075">
        <v>323438</v>
      </c>
      <c r="B9075" t="s">
        <v>200</v>
      </c>
      <c r="C9075" t="s">
        <v>16496</v>
      </c>
      <c r="D9075" t="s">
        <v>871</v>
      </c>
      <c r="E9075" t="s">
        <v>7278</v>
      </c>
      <c r="F9075" t="s">
        <v>51</v>
      </c>
      <c r="G9075" t="s">
        <v>80035</v>
      </c>
      <c r="H9075" t="s">
        <v>80036</v>
      </c>
      <c r="I9075" t="s">
        <v>80037</v>
      </c>
      <c r="J9075" t="s">
        <v>8423</v>
      </c>
      <c r="K9075" s="7">
        <v>21647</v>
      </c>
      <c r="L9075" s="8">
        <v>0.6474537037037037</v>
      </c>
      <c r="M9075">
        <v>58.35</v>
      </c>
      <c r="N9075">
        <v>54</v>
      </c>
      <c r="O9075" s="7">
        <v>37245</v>
      </c>
      <c r="P9075" t="s">
        <v>207</v>
      </c>
      <c r="Q9075" t="s">
        <v>208</v>
      </c>
      <c r="R9075">
        <v>2001</v>
      </c>
      <c r="S9075">
        <v>12</v>
      </c>
      <c r="T9075" t="s">
        <v>494</v>
      </c>
      <c r="U9075" t="s">
        <v>495</v>
      </c>
      <c r="V9075">
        <v>20</v>
      </c>
      <c r="W9075" t="s">
        <v>98</v>
      </c>
      <c r="X9075" t="s">
        <v>99</v>
      </c>
      <c r="Y9075">
        <v>15.61</v>
      </c>
      <c r="Z9075">
        <v>143583</v>
      </c>
      <c r="AA9075" s="9">
        <v>0</v>
      </c>
      <c r="AB9075" t="s">
        <v>80038</v>
      </c>
      <c r="AC9075" t="s">
        <v>80039</v>
      </c>
      <c r="AD9075" t="s">
        <v>39492</v>
      </c>
      <c r="AE9075" t="s">
        <v>3380</v>
      </c>
      <c r="AF9075" t="s">
        <v>39492</v>
      </c>
      <c r="AG9075" t="s">
        <v>86</v>
      </c>
      <c r="AH9075">
        <v>15090</v>
      </c>
      <c r="AI9075" t="s">
        <v>67</v>
      </c>
      <c r="AJ9075" t="s">
        <v>80040</v>
      </c>
      <c r="AK9075" t="s">
        <v>80041</v>
      </c>
    </row>
    <row r="9076" spans="1:37" x14ac:dyDescent="0.25">
      <c r="A9076">
        <v>770714</v>
      </c>
      <c r="B9076" t="s">
        <v>125</v>
      </c>
      <c r="C9076" t="s">
        <v>21444</v>
      </c>
      <c r="D9076" t="s">
        <v>359</v>
      </c>
      <c r="E9076" t="s">
        <v>68759</v>
      </c>
      <c r="F9076" t="s">
        <v>51</v>
      </c>
      <c r="G9076" t="s">
        <v>80042</v>
      </c>
      <c r="H9076" t="s">
        <v>80043</v>
      </c>
      <c r="I9076" t="s">
        <v>80044</v>
      </c>
      <c r="J9076" t="s">
        <v>31499</v>
      </c>
      <c r="K9076" s="7">
        <v>30931</v>
      </c>
      <c r="L9076" s="8">
        <v>0.27864583333333331</v>
      </c>
      <c r="M9076">
        <v>32.909999999999997</v>
      </c>
      <c r="N9076">
        <v>44</v>
      </c>
      <c r="O9076" s="7">
        <v>42295</v>
      </c>
      <c r="P9076" t="s">
        <v>207</v>
      </c>
      <c r="Q9076" t="s">
        <v>208</v>
      </c>
      <c r="R9076">
        <v>2015</v>
      </c>
      <c r="S9076">
        <v>10</v>
      </c>
      <c r="T9076" t="s">
        <v>225</v>
      </c>
      <c r="U9076" t="s">
        <v>226</v>
      </c>
      <c r="V9076">
        <v>18</v>
      </c>
      <c r="W9076" t="s">
        <v>116</v>
      </c>
      <c r="X9076" t="s">
        <v>117</v>
      </c>
      <c r="Y9076">
        <v>1.78</v>
      </c>
      <c r="Z9076">
        <v>55137</v>
      </c>
      <c r="AA9076" s="9">
        <v>0</v>
      </c>
      <c r="AB9076" t="s">
        <v>80045</v>
      </c>
      <c r="AC9076" t="s">
        <v>80046</v>
      </c>
      <c r="AD9076" t="s">
        <v>15325</v>
      </c>
      <c r="AE9076" t="s">
        <v>1486</v>
      </c>
      <c r="AF9076" t="s">
        <v>15325</v>
      </c>
      <c r="AG9076" t="s">
        <v>152</v>
      </c>
      <c r="AH9076">
        <v>90806</v>
      </c>
      <c r="AI9076" t="s">
        <v>153</v>
      </c>
      <c r="AJ9076" t="s">
        <v>80047</v>
      </c>
      <c r="AK9076" t="s">
        <v>80048</v>
      </c>
    </row>
    <row r="9077" spans="1:37" x14ac:dyDescent="0.25">
      <c r="A9077">
        <v>580309</v>
      </c>
      <c r="B9077" t="s">
        <v>47</v>
      </c>
      <c r="C9077" t="s">
        <v>80049</v>
      </c>
      <c r="D9077" t="s">
        <v>871</v>
      </c>
      <c r="E9077" t="s">
        <v>33517</v>
      </c>
      <c r="F9077" t="s">
        <v>51</v>
      </c>
      <c r="G9077" t="s">
        <v>80050</v>
      </c>
      <c r="H9077" t="s">
        <v>80051</v>
      </c>
      <c r="I9077" t="s">
        <v>80052</v>
      </c>
      <c r="J9077" t="s">
        <v>71023</v>
      </c>
      <c r="K9077" s="7">
        <v>32963</v>
      </c>
      <c r="L9077" s="8">
        <v>0.80843750000000003</v>
      </c>
      <c r="M9077">
        <v>27.35</v>
      </c>
      <c r="N9077">
        <v>57</v>
      </c>
      <c r="O9077" s="7">
        <v>42248</v>
      </c>
      <c r="P9077" t="s">
        <v>241</v>
      </c>
      <c r="Q9077" t="s">
        <v>208</v>
      </c>
      <c r="R9077">
        <v>2015</v>
      </c>
      <c r="S9077">
        <v>9</v>
      </c>
      <c r="T9077" t="s">
        <v>297</v>
      </c>
      <c r="U9077" t="s">
        <v>298</v>
      </c>
      <c r="V9077">
        <v>1</v>
      </c>
      <c r="W9077" t="s">
        <v>133</v>
      </c>
      <c r="X9077" t="s">
        <v>134</v>
      </c>
      <c r="Y9077">
        <v>1.91</v>
      </c>
      <c r="Z9077">
        <v>157730</v>
      </c>
      <c r="AA9077" s="9">
        <v>0.24</v>
      </c>
      <c r="AB9077" t="s">
        <v>80053</v>
      </c>
      <c r="AC9077" t="s">
        <v>80054</v>
      </c>
      <c r="AD9077" t="s">
        <v>21348</v>
      </c>
      <c r="AE9077" t="s">
        <v>1093</v>
      </c>
      <c r="AF9077" t="s">
        <v>21348</v>
      </c>
      <c r="AG9077" t="s">
        <v>410</v>
      </c>
      <c r="AH9077">
        <v>7104</v>
      </c>
      <c r="AI9077" t="s">
        <v>67</v>
      </c>
      <c r="AJ9077" t="s">
        <v>80055</v>
      </c>
      <c r="AK9077" t="s">
        <v>80056</v>
      </c>
    </row>
    <row r="9078" spans="1:37" x14ac:dyDescent="0.25">
      <c r="A9078">
        <v>752814</v>
      </c>
      <c r="B9078" t="s">
        <v>89</v>
      </c>
      <c r="C9078" t="s">
        <v>32641</v>
      </c>
      <c r="D9078" t="s">
        <v>764</v>
      </c>
      <c r="E9078" t="s">
        <v>80057</v>
      </c>
      <c r="F9078" t="s">
        <v>71</v>
      </c>
      <c r="G9078" t="s">
        <v>80058</v>
      </c>
      <c r="H9078" t="s">
        <v>80059</v>
      </c>
      <c r="I9078" t="s">
        <v>80060</v>
      </c>
      <c r="J9078" t="s">
        <v>667</v>
      </c>
      <c r="K9078" s="7">
        <v>22256</v>
      </c>
      <c r="L9078" s="8">
        <v>0.44489583333333332</v>
      </c>
      <c r="M9078">
        <v>56.68</v>
      </c>
      <c r="N9078">
        <v>56</v>
      </c>
      <c r="O9078" s="7">
        <v>39018</v>
      </c>
      <c r="P9078" t="s">
        <v>207</v>
      </c>
      <c r="Q9078" t="s">
        <v>208</v>
      </c>
      <c r="R9078">
        <v>2006</v>
      </c>
      <c r="S9078">
        <v>10</v>
      </c>
      <c r="T9078" t="s">
        <v>225</v>
      </c>
      <c r="U9078" t="s">
        <v>226</v>
      </c>
      <c r="V9078">
        <v>28</v>
      </c>
      <c r="W9078" t="s">
        <v>80</v>
      </c>
      <c r="X9078" t="s">
        <v>81</v>
      </c>
      <c r="Y9078">
        <v>10.76</v>
      </c>
      <c r="Z9078">
        <v>88185</v>
      </c>
      <c r="AA9078" s="9">
        <v>0.24</v>
      </c>
      <c r="AB9078" t="s">
        <v>80061</v>
      </c>
      <c r="AC9078" t="s">
        <v>80062</v>
      </c>
      <c r="AD9078" t="s">
        <v>30155</v>
      </c>
      <c r="AE9078" t="s">
        <v>9960</v>
      </c>
      <c r="AF9078" t="s">
        <v>30155</v>
      </c>
      <c r="AG9078" t="s">
        <v>891</v>
      </c>
      <c r="AH9078">
        <v>35475</v>
      </c>
      <c r="AI9078" t="s">
        <v>105</v>
      </c>
      <c r="AJ9078" t="s">
        <v>80063</v>
      </c>
      <c r="AK9078" t="s">
        <v>80064</v>
      </c>
    </row>
    <row r="9079" spans="1:37" x14ac:dyDescent="0.25">
      <c r="A9079">
        <v>264759</v>
      </c>
      <c r="B9079" t="s">
        <v>47</v>
      </c>
      <c r="C9079" t="s">
        <v>41176</v>
      </c>
      <c r="D9079" t="s">
        <v>654</v>
      </c>
      <c r="E9079" t="s">
        <v>15539</v>
      </c>
      <c r="F9079" t="s">
        <v>51</v>
      </c>
      <c r="G9079" t="s">
        <v>80065</v>
      </c>
      <c r="H9079" t="s">
        <v>80066</v>
      </c>
      <c r="I9079" t="s">
        <v>80067</v>
      </c>
      <c r="J9079" t="s">
        <v>73158</v>
      </c>
      <c r="K9079" s="7">
        <v>27945</v>
      </c>
      <c r="L9079" s="8">
        <v>0.78292824074074074</v>
      </c>
      <c r="M9079">
        <v>41.09</v>
      </c>
      <c r="N9079">
        <v>57</v>
      </c>
      <c r="O9079" s="7">
        <v>38799</v>
      </c>
      <c r="P9079" t="s">
        <v>56</v>
      </c>
      <c r="Q9079" t="s">
        <v>57</v>
      </c>
      <c r="R9079">
        <v>2006</v>
      </c>
      <c r="S9079">
        <v>3</v>
      </c>
      <c r="T9079" t="s">
        <v>633</v>
      </c>
      <c r="U9079" t="s">
        <v>634</v>
      </c>
      <c r="V9079">
        <v>23</v>
      </c>
      <c r="W9079" t="s">
        <v>98</v>
      </c>
      <c r="X9079" t="s">
        <v>99</v>
      </c>
      <c r="Y9079">
        <v>11.36</v>
      </c>
      <c r="Z9079">
        <v>172122</v>
      </c>
      <c r="AA9079" s="9">
        <v>0.17</v>
      </c>
      <c r="AB9079" t="s">
        <v>80068</v>
      </c>
      <c r="AC9079" t="s">
        <v>80069</v>
      </c>
      <c r="AD9079" t="s">
        <v>80070</v>
      </c>
      <c r="AE9079" t="s">
        <v>19980</v>
      </c>
      <c r="AF9079" t="s">
        <v>80070</v>
      </c>
      <c r="AG9079" t="s">
        <v>274</v>
      </c>
      <c r="AH9079">
        <v>31650</v>
      </c>
      <c r="AI9079" t="s">
        <v>105</v>
      </c>
      <c r="AJ9079" t="s">
        <v>80071</v>
      </c>
      <c r="AK9079" t="s">
        <v>80072</v>
      </c>
    </row>
    <row r="9080" spans="1:37" x14ac:dyDescent="0.25">
      <c r="A9080">
        <v>696100</v>
      </c>
      <c r="B9080" t="s">
        <v>89</v>
      </c>
      <c r="C9080" t="s">
        <v>70897</v>
      </c>
      <c r="D9080" t="s">
        <v>386</v>
      </c>
      <c r="E9080" t="s">
        <v>3601</v>
      </c>
      <c r="F9080" t="s">
        <v>71</v>
      </c>
      <c r="G9080" t="s">
        <v>80073</v>
      </c>
      <c r="H9080" t="s">
        <v>80074</v>
      </c>
      <c r="I9080" t="s">
        <v>80075</v>
      </c>
      <c r="J9080" t="s">
        <v>39961</v>
      </c>
      <c r="K9080" s="7">
        <v>22397</v>
      </c>
      <c r="L9080" s="8">
        <v>0.17099537037037038</v>
      </c>
      <c r="M9080">
        <v>56.29</v>
      </c>
      <c r="N9080">
        <v>78</v>
      </c>
      <c r="O9080" s="7">
        <v>33550</v>
      </c>
      <c r="P9080" t="s">
        <v>207</v>
      </c>
      <c r="Q9080" t="s">
        <v>208</v>
      </c>
      <c r="R9080">
        <v>1991</v>
      </c>
      <c r="S9080">
        <v>11</v>
      </c>
      <c r="T9080" t="s">
        <v>209</v>
      </c>
      <c r="U9080" t="s">
        <v>210</v>
      </c>
      <c r="V9080">
        <v>8</v>
      </c>
      <c r="W9080" t="s">
        <v>60</v>
      </c>
      <c r="X9080" t="s">
        <v>61</v>
      </c>
      <c r="Y9080">
        <v>25.74</v>
      </c>
      <c r="Z9080">
        <v>124402</v>
      </c>
      <c r="AA9080" s="9">
        <v>0.23</v>
      </c>
      <c r="AB9080" t="s">
        <v>80076</v>
      </c>
      <c r="AC9080" t="s">
        <v>80077</v>
      </c>
      <c r="AD9080" t="s">
        <v>20405</v>
      </c>
      <c r="AE9080" t="s">
        <v>20406</v>
      </c>
      <c r="AF9080" t="s">
        <v>20405</v>
      </c>
      <c r="AG9080" t="s">
        <v>274</v>
      </c>
      <c r="AH9080">
        <v>31498</v>
      </c>
      <c r="AI9080" t="s">
        <v>105</v>
      </c>
      <c r="AJ9080" t="s">
        <v>80078</v>
      </c>
      <c r="AK9080" t="s">
        <v>80079</v>
      </c>
    </row>
    <row r="9081" spans="1:37" x14ac:dyDescent="0.25">
      <c r="A9081">
        <v>889436</v>
      </c>
      <c r="B9081" t="s">
        <v>171</v>
      </c>
      <c r="C9081" t="s">
        <v>2636</v>
      </c>
      <c r="D9081" t="s">
        <v>359</v>
      </c>
      <c r="E9081" t="s">
        <v>10827</v>
      </c>
      <c r="F9081" t="s">
        <v>71</v>
      </c>
      <c r="G9081" t="s">
        <v>80080</v>
      </c>
      <c r="H9081" t="s">
        <v>80081</v>
      </c>
      <c r="I9081" t="s">
        <v>80082</v>
      </c>
      <c r="J9081" t="s">
        <v>49761</v>
      </c>
      <c r="K9081" s="7">
        <v>24070</v>
      </c>
      <c r="L9081" s="8">
        <v>0.90822916666666664</v>
      </c>
      <c r="M9081">
        <v>51.71</v>
      </c>
      <c r="N9081">
        <v>71</v>
      </c>
      <c r="O9081" s="7">
        <v>33616</v>
      </c>
      <c r="P9081" t="s">
        <v>56</v>
      </c>
      <c r="Q9081" t="s">
        <v>57</v>
      </c>
      <c r="R9081">
        <v>1992</v>
      </c>
      <c r="S9081">
        <v>1</v>
      </c>
      <c r="T9081" t="s">
        <v>96</v>
      </c>
      <c r="U9081" t="s">
        <v>97</v>
      </c>
      <c r="V9081">
        <v>13</v>
      </c>
      <c r="W9081" t="s">
        <v>163</v>
      </c>
      <c r="X9081" t="s">
        <v>164</v>
      </c>
      <c r="Y9081">
        <v>25.56</v>
      </c>
      <c r="Z9081">
        <v>165287</v>
      </c>
      <c r="AA9081" s="9">
        <v>0.22</v>
      </c>
      <c r="AB9081" t="s">
        <v>80083</v>
      </c>
      <c r="AC9081" t="s">
        <v>80084</v>
      </c>
      <c r="AD9081" t="s">
        <v>19109</v>
      </c>
      <c r="AE9081" t="s">
        <v>2017</v>
      </c>
      <c r="AF9081" t="s">
        <v>19109</v>
      </c>
      <c r="AG9081" t="s">
        <v>587</v>
      </c>
      <c r="AH9081">
        <v>2164</v>
      </c>
      <c r="AI9081" t="s">
        <v>67</v>
      </c>
      <c r="AJ9081" t="s">
        <v>80085</v>
      </c>
      <c r="AK9081" t="s">
        <v>80086</v>
      </c>
    </row>
    <row r="9082" spans="1:37" x14ac:dyDescent="0.25">
      <c r="A9082">
        <v>680684</v>
      </c>
      <c r="B9082" t="s">
        <v>89</v>
      </c>
      <c r="C9082" t="s">
        <v>37483</v>
      </c>
      <c r="D9082" t="s">
        <v>488</v>
      </c>
      <c r="E9082" t="s">
        <v>73387</v>
      </c>
      <c r="F9082" t="s">
        <v>71</v>
      </c>
      <c r="G9082" t="s">
        <v>80087</v>
      </c>
      <c r="H9082" t="s">
        <v>80088</v>
      </c>
      <c r="I9082" t="s">
        <v>80089</v>
      </c>
      <c r="J9082" t="s">
        <v>55935</v>
      </c>
      <c r="K9082" s="7">
        <v>26702</v>
      </c>
      <c r="L9082" s="8">
        <v>0.70750000000000002</v>
      </c>
      <c r="M9082">
        <v>44.5</v>
      </c>
      <c r="N9082">
        <v>80</v>
      </c>
      <c r="O9082" s="7">
        <v>35309</v>
      </c>
      <c r="P9082" t="s">
        <v>241</v>
      </c>
      <c r="Q9082" t="s">
        <v>208</v>
      </c>
      <c r="R9082">
        <v>1996</v>
      </c>
      <c r="S9082">
        <v>9</v>
      </c>
      <c r="T9082" t="s">
        <v>297</v>
      </c>
      <c r="U9082" t="s">
        <v>298</v>
      </c>
      <c r="V9082">
        <v>1</v>
      </c>
      <c r="W9082" t="s">
        <v>116</v>
      </c>
      <c r="X9082" t="s">
        <v>117</v>
      </c>
      <c r="Y9082">
        <v>20.92</v>
      </c>
      <c r="Z9082">
        <v>99459</v>
      </c>
      <c r="AA9082" s="9">
        <v>0.19</v>
      </c>
      <c r="AB9082" t="s">
        <v>80090</v>
      </c>
      <c r="AC9082" t="s">
        <v>80091</v>
      </c>
      <c r="AD9082" t="s">
        <v>2345</v>
      </c>
      <c r="AE9082" t="s">
        <v>45889</v>
      </c>
      <c r="AF9082" t="s">
        <v>2345</v>
      </c>
      <c r="AG9082" t="s">
        <v>1142</v>
      </c>
      <c r="AH9082">
        <v>98233</v>
      </c>
      <c r="AI9082" t="s">
        <v>153</v>
      </c>
      <c r="AJ9082" t="s">
        <v>80092</v>
      </c>
      <c r="AK9082" t="s">
        <v>80093</v>
      </c>
    </row>
    <row r="9083" spans="1:37" x14ac:dyDescent="0.25">
      <c r="A9083">
        <v>804282</v>
      </c>
      <c r="B9083" t="s">
        <v>47</v>
      </c>
      <c r="C9083" t="s">
        <v>15632</v>
      </c>
      <c r="D9083" t="s">
        <v>278</v>
      </c>
      <c r="E9083" t="s">
        <v>38726</v>
      </c>
      <c r="F9083" t="s">
        <v>51</v>
      </c>
      <c r="G9083" t="s">
        <v>80094</v>
      </c>
      <c r="H9083" t="s">
        <v>80095</v>
      </c>
      <c r="I9083" t="s">
        <v>80096</v>
      </c>
      <c r="J9083" t="s">
        <v>16668</v>
      </c>
      <c r="K9083" s="7">
        <v>31097</v>
      </c>
      <c r="L9083" s="8">
        <v>3.3912037037037039E-2</v>
      </c>
      <c r="M9083">
        <v>32.46</v>
      </c>
      <c r="N9083">
        <v>51</v>
      </c>
      <c r="O9083" s="7">
        <v>42543</v>
      </c>
      <c r="P9083" t="s">
        <v>77</v>
      </c>
      <c r="Q9083" t="s">
        <v>57</v>
      </c>
      <c r="R9083">
        <v>2016</v>
      </c>
      <c r="S9083">
        <v>6</v>
      </c>
      <c r="T9083" t="s">
        <v>78</v>
      </c>
      <c r="U9083" t="s">
        <v>79</v>
      </c>
      <c r="V9083">
        <v>22</v>
      </c>
      <c r="W9083" t="s">
        <v>146</v>
      </c>
      <c r="X9083" t="s">
        <v>147</v>
      </c>
      <c r="Y9083">
        <v>1.1000000000000001</v>
      </c>
      <c r="Z9083">
        <v>76463</v>
      </c>
      <c r="AA9083" s="9">
        <v>0.01</v>
      </c>
      <c r="AB9083" t="s">
        <v>80097</v>
      </c>
      <c r="AC9083" t="s">
        <v>80098</v>
      </c>
      <c r="AD9083" t="s">
        <v>1717</v>
      </c>
      <c r="AE9083" t="s">
        <v>18051</v>
      </c>
      <c r="AF9083" t="s">
        <v>1717</v>
      </c>
      <c r="AG9083" t="s">
        <v>1568</v>
      </c>
      <c r="AH9083">
        <v>57043</v>
      </c>
      <c r="AI9083" t="s">
        <v>185</v>
      </c>
      <c r="AJ9083" t="s">
        <v>80099</v>
      </c>
      <c r="AK9083" t="s">
        <v>80100</v>
      </c>
    </row>
    <row r="9084" spans="1:37" x14ac:dyDescent="0.25">
      <c r="A9084">
        <v>997019</v>
      </c>
      <c r="B9084" t="s">
        <v>125</v>
      </c>
      <c r="C9084" t="s">
        <v>1674</v>
      </c>
      <c r="D9084" t="s">
        <v>654</v>
      </c>
      <c r="E9084" t="s">
        <v>9849</v>
      </c>
      <c r="F9084" t="s">
        <v>51</v>
      </c>
      <c r="G9084" t="s">
        <v>80101</v>
      </c>
      <c r="H9084" t="s">
        <v>80102</v>
      </c>
      <c r="I9084" t="s">
        <v>80103</v>
      </c>
      <c r="J9084" t="s">
        <v>10532</v>
      </c>
      <c r="K9084" s="7">
        <v>32260</v>
      </c>
      <c r="L9084" s="8">
        <v>0.3116666666666667</v>
      </c>
      <c r="M9084">
        <v>29.27</v>
      </c>
      <c r="N9084">
        <v>44</v>
      </c>
      <c r="O9084" s="7">
        <v>41108</v>
      </c>
      <c r="P9084" t="s">
        <v>241</v>
      </c>
      <c r="Q9084" t="s">
        <v>208</v>
      </c>
      <c r="R9084">
        <v>2012</v>
      </c>
      <c r="S9084">
        <v>7</v>
      </c>
      <c r="T9084" t="s">
        <v>392</v>
      </c>
      <c r="U9084" t="s">
        <v>393</v>
      </c>
      <c r="V9084">
        <v>18</v>
      </c>
      <c r="W9084" t="s">
        <v>146</v>
      </c>
      <c r="X9084" t="s">
        <v>147</v>
      </c>
      <c r="Y9084">
        <v>5.03</v>
      </c>
      <c r="Z9084">
        <v>156888</v>
      </c>
      <c r="AA9084" s="9">
        <v>0.09</v>
      </c>
      <c r="AB9084" t="s">
        <v>80104</v>
      </c>
      <c r="AC9084" t="s">
        <v>80105</v>
      </c>
      <c r="AD9084" t="s">
        <v>600</v>
      </c>
      <c r="AE9084" t="s">
        <v>600</v>
      </c>
      <c r="AF9084" t="s">
        <v>600</v>
      </c>
      <c r="AG9084" t="s">
        <v>86</v>
      </c>
      <c r="AH9084">
        <v>17408</v>
      </c>
      <c r="AI9084" t="s">
        <v>67</v>
      </c>
      <c r="AJ9084" t="s">
        <v>80106</v>
      </c>
      <c r="AK9084" t="s">
        <v>80107</v>
      </c>
    </row>
    <row r="9085" spans="1:37" x14ac:dyDescent="0.25">
      <c r="A9085">
        <v>672661</v>
      </c>
      <c r="B9085" t="s">
        <v>89</v>
      </c>
      <c r="C9085" t="s">
        <v>35627</v>
      </c>
      <c r="D9085" t="s">
        <v>278</v>
      </c>
      <c r="E9085" t="s">
        <v>27578</v>
      </c>
      <c r="F9085" t="s">
        <v>71</v>
      </c>
      <c r="G9085" t="s">
        <v>80108</v>
      </c>
      <c r="H9085" t="s">
        <v>80109</v>
      </c>
      <c r="I9085" t="s">
        <v>80110</v>
      </c>
      <c r="J9085" t="s">
        <v>45033</v>
      </c>
      <c r="K9085" s="7">
        <v>31719</v>
      </c>
      <c r="L9085" s="8">
        <v>0.8916087962962963</v>
      </c>
      <c r="M9085">
        <v>30.75</v>
      </c>
      <c r="N9085">
        <v>80</v>
      </c>
      <c r="O9085" s="7">
        <v>40641</v>
      </c>
      <c r="P9085" t="s">
        <v>77</v>
      </c>
      <c r="Q9085" t="s">
        <v>57</v>
      </c>
      <c r="R9085">
        <v>2011</v>
      </c>
      <c r="S9085">
        <v>4</v>
      </c>
      <c r="T9085" t="s">
        <v>178</v>
      </c>
      <c r="U9085" t="s">
        <v>179</v>
      </c>
      <c r="V9085">
        <v>8</v>
      </c>
      <c r="W9085" t="s">
        <v>60</v>
      </c>
      <c r="X9085" t="s">
        <v>61</v>
      </c>
      <c r="Y9085">
        <v>6.31</v>
      </c>
      <c r="Z9085">
        <v>71306</v>
      </c>
      <c r="AA9085" s="9">
        <v>0.03</v>
      </c>
      <c r="AB9085" t="s">
        <v>80111</v>
      </c>
      <c r="AC9085" t="s">
        <v>80112</v>
      </c>
      <c r="AD9085" t="s">
        <v>16543</v>
      </c>
      <c r="AE9085" t="s">
        <v>12920</v>
      </c>
      <c r="AF9085" t="s">
        <v>16543</v>
      </c>
      <c r="AG9085" t="s">
        <v>248</v>
      </c>
      <c r="AH9085">
        <v>32211</v>
      </c>
      <c r="AI9085" t="s">
        <v>105</v>
      </c>
      <c r="AJ9085" t="s">
        <v>80113</v>
      </c>
      <c r="AK9085" t="s">
        <v>80114</v>
      </c>
    </row>
    <row r="9086" spans="1:37" x14ac:dyDescent="0.25">
      <c r="A9086">
        <v>384179</v>
      </c>
      <c r="B9086" t="s">
        <v>47</v>
      </c>
      <c r="C9086" t="s">
        <v>45112</v>
      </c>
      <c r="D9086" t="s">
        <v>1314</v>
      </c>
      <c r="E9086" t="s">
        <v>10838</v>
      </c>
      <c r="F9086" t="s">
        <v>51</v>
      </c>
      <c r="G9086" t="s">
        <v>80115</v>
      </c>
      <c r="H9086" t="s">
        <v>80116</v>
      </c>
      <c r="I9086" t="s">
        <v>80117</v>
      </c>
      <c r="J9086" t="s">
        <v>80118</v>
      </c>
      <c r="K9086" s="7">
        <v>34561</v>
      </c>
      <c r="L9086" s="8">
        <v>0.46731481481481479</v>
      </c>
      <c r="M9086">
        <v>22.97</v>
      </c>
      <c r="N9086">
        <v>51</v>
      </c>
      <c r="O9086" s="7">
        <v>42678</v>
      </c>
      <c r="P9086" t="s">
        <v>207</v>
      </c>
      <c r="Q9086" t="s">
        <v>208</v>
      </c>
      <c r="R9086">
        <v>2016</v>
      </c>
      <c r="S9086">
        <v>11</v>
      </c>
      <c r="T9086" t="s">
        <v>209</v>
      </c>
      <c r="U9086" t="s">
        <v>210</v>
      </c>
      <c r="V9086">
        <v>4</v>
      </c>
      <c r="W9086" t="s">
        <v>60</v>
      </c>
      <c r="X9086" t="s">
        <v>61</v>
      </c>
      <c r="Y9086">
        <v>0.73</v>
      </c>
      <c r="Z9086">
        <v>90971</v>
      </c>
      <c r="AA9086" s="9">
        <v>0.12</v>
      </c>
      <c r="AB9086" t="s">
        <v>80119</v>
      </c>
      <c r="AC9086" t="s">
        <v>80120</v>
      </c>
      <c r="AD9086" t="s">
        <v>286</v>
      </c>
      <c r="AE9086" t="s">
        <v>9296</v>
      </c>
      <c r="AF9086" t="s">
        <v>286</v>
      </c>
      <c r="AG9086" t="s">
        <v>3393</v>
      </c>
      <c r="AH9086">
        <v>68524</v>
      </c>
      <c r="AI9086" t="s">
        <v>185</v>
      </c>
      <c r="AJ9086" t="s">
        <v>80121</v>
      </c>
      <c r="AK9086" t="s">
        <v>80122</v>
      </c>
    </row>
    <row r="9087" spans="1:37" x14ac:dyDescent="0.25">
      <c r="A9087">
        <v>312070</v>
      </c>
      <c r="B9087" t="s">
        <v>89</v>
      </c>
      <c r="C9087" t="s">
        <v>21109</v>
      </c>
      <c r="D9087" t="s">
        <v>157</v>
      </c>
      <c r="E9087" t="s">
        <v>58793</v>
      </c>
      <c r="F9087" t="s">
        <v>71</v>
      </c>
      <c r="G9087" t="s">
        <v>80123</v>
      </c>
      <c r="H9087" t="s">
        <v>80124</v>
      </c>
      <c r="I9087" t="s">
        <v>80125</v>
      </c>
      <c r="J9087" t="s">
        <v>77495</v>
      </c>
      <c r="K9087" s="7">
        <v>22713</v>
      </c>
      <c r="L9087" s="8">
        <v>0.87600694444444438</v>
      </c>
      <c r="M9087">
        <v>55.43</v>
      </c>
      <c r="N9087">
        <v>79</v>
      </c>
      <c r="O9087" s="7">
        <v>33610</v>
      </c>
      <c r="P9087" t="s">
        <v>56</v>
      </c>
      <c r="Q9087" t="s">
        <v>57</v>
      </c>
      <c r="R9087">
        <v>1992</v>
      </c>
      <c r="S9087">
        <v>1</v>
      </c>
      <c r="T9087" t="s">
        <v>96</v>
      </c>
      <c r="U9087" t="s">
        <v>97</v>
      </c>
      <c r="V9087">
        <v>7</v>
      </c>
      <c r="W9087" t="s">
        <v>133</v>
      </c>
      <c r="X9087" t="s">
        <v>134</v>
      </c>
      <c r="Y9087">
        <v>25.57</v>
      </c>
      <c r="Z9087">
        <v>53216</v>
      </c>
      <c r="AA9087" s="9">
        <v>0.03</v>
      </c>
      <c r="AB9087" t="s">
        <v>80126</v>
      </c>
      <c r="AC9087" t="s">
        <v>80127</v>
      </c>
      <c r="AD9087" t="s">
        <v>64297</v>
      </c>
      <c r="AE9087" t="s">
        <v>12546</v>
      </c>
      <c r="AF9087" t="s">
        <v>64297</v>
      </c>
      <c r="AG9087" t="s">
        <v>369</v>
      </c>
      <c r="AH9087">
        <v>77485</v>
      </c>
      <c r="AI9087" t="s">
        <v>105</v>
      </c>
      <c r="AJ9087" t="s">
        <v>80128</v>
      </c>
      <c r="AK9087" t="s">
        <v>80129</v>
      </c>
    </row>
    <row r="9088" spans="1:37" x14ac:dyDescent="0.25">
      <c r="A9088">
        <v>618837</v>
      </c>
      <c r="B9088" t="s">
        <v>125</v>
      </c>
      <c r="C9088" t="s">
        <v>80130</v>
      </c>
      <c r="D9088" t="s">
        <v>189</v>
      </c>
      <c r="E9088" t="s">
        <v>11055</v>
      </c>
      <c r="F9088" t="s">
        <v>51</v>
      </c>
      <c r="G9088" t="s">
        <v>80131</v>
      </c>
      <c r="H9088" t="s">
        <v>80132</v>
      </c>
      <c r="I9088" t="s">
        <v>80133</v>
      </c>
      <c r="J9088" t="s">
        <v>16158</v>
      </c>
      <c r="K9088" s="7">
        <v>27718</v>
      </c>
      <c r="L9088" s="8">
        <v>0.45652777777777781</v>
      </c>
      <c r="M9088">
        <v>41.72</v>
      </c>
      <c r="N9088">
        <v>44</v>
      </c>
      <c r="O9088" s="7">
        <v>40123</v>
      </c>
      <c r="P9088" t="s">
        <v>207</v>
      </c>
      <c r="Q9088" t="s">
        <v>208</v>
      </c>
      <c r="R9088">
        <v>2009</v>
      </c>
      <c r="S9088">
        <v>11</v>
      </c>
      <c r="T9088" t="s">
        <v>209</v>
      </c>
      <c r="U9088" t="s">
        <v>210</v>
      </c>
      <c r="V9088">
        <v>6</v>
      </c>
      <c r="W9088" t="s">
        <v>60</v>
      </c>
      <c r="X9088" t="s">
        <v>61</v>
      </c>
      <c r="Y9088">
        <v>7.73</v>
      </c>
      <c r="Z9088">
        <v>92760</v>
      </c>
      <c r="AA9088" s="9">
        <v>0.06</v>
      </c>
      <c r="AB9088" t="s">
        <v>80134</v>
      </c>
      <c r="AC9088" t="s">
        <v>80135</v>
      </c>
      <c r="AD9088" t="s">
        <v>3954</v>
      </c>
      <c r="AE9088" t="s">
        <v>7317</v>
      </c>
      <c r="AF9088" t="s">
        <v>3954</v>
      </c>
      <c r="AG9088" t="s">
        <v>66</v>
      </c>
      <c r="AH9088">
        <v>12031</v>
      </c>
      <c r="AI9088" t="s">
        <v>67</v>
      </c>
      <c r="AJ9088" t="s">
        <v>80136</v>
      </c>
      <c r="AK9088" t="s">
        <v>80137</v>
      </c>
    </row>
    <row r="9089" spans="1:37" x14ac:dyDescent="0.25">
      <c r="A9089">
        <v>482771</v>
      </c>
      <c r="B9089" t="s">
        <v>89</v>
      </c>
      <c r="C9089" t="s">
        <v>14198</v>
      </c>
      <c r="D9089" t="s">
        <v>871</v>
      </c>
      <c r="E9089" t="s">
        <v>8071</v>
      </c>
      <c r="F9089" t="s">
        <v>71</v>
      </c>
      <c r="G9089" t="s">
        <v>80138</v>
      </c>
      <c r="H9089" t="s">
        <v>80139</v>
      </c>
      <c r="I9089" t="s">
        <v>80140</v>
      </c>
      <c r="J9089" t="s">
        <v>30556</v>
      </c>
      <c r="K9089" s="7">
        <v>31173</v>
      </c>
      <c r="L9089" s="8">
        <v>0.66983796296296294</v>
      </c>
      <c r="M9089">
        <v>32.25</v>
      </c>
      <c r="N9089">
        <v>67</v>
      </c>
      <c r="O9089" s="7">
        <v>42816</v>
      </c>
      <c r="P9089" t="s">
        <v>56</v>
      </c>
      <c r="Q9089" t="s">
        <v>57</v>
      </c>
      <c r="R9089">
        <v>2017</v>
      </c>
      <c r="S9089">
        <v>3</v>
      </c>
      <c r="T9089" t="s">
        <v>633</v>
      </c>
      <c r="U9089" t="s">
        <v>634</v>
      </c>
      <c r="V9089">
        <v>22</v>
      </c>
      <c r="W9089" t="s">
        <v>146</v>
      </c>
      <c r="X9089" t="s">
        <v>147</v>
      </c>
      <c r="Y9089">
        <v>0.35</v>
      </c>
      <c r="Z9089">
        <v>65290</v>
      </c>
      <c r="AA9089" s="9">
        <v>0.16</v>
      </c>
      <c r="AB9089" t="s">
        <v>80141</v>
      </c>
      <c r="AC9089" t="s">
        <v>80142</v>
      </c>
      <c r="AD9089" t="s">
        <v>80143</v>
      </c>
      <c r="AE9089" t="s">
        <v>3258</v>
      </c>
      <c r="AF9089" t="s">
        <v>80143</v>
      </c>
      <c r="AG9089" t="s">
        <v>184</v>
      </c>
      <c r="AH9089">
        <v>45336</v>
      </c>
      <c r="AI9089" t="s">
        <v>185</v>
      </c>
      <c r="AJ9089" t="s">
        <v>80144</v>
      </c>
      <c r="AK9089" t="s">
        <v>80145</v>
      </c>
    </row>
    <row r="9090" spans="1:37" x14ac:dyDescent="0.25">
      <c r="A9090">
        <v>704933</v>
      </c>
      <c r="B9090" t="s">
        <v>89</v>
      </c>
      <c r="C9090" t="s">
        <v>16931</v>
      </c>
      <c r="D9090" t="s">
        <v>1314</v>
      </c>
      <c r="E9090" t="s">
        <v>52055</v>
      </c>
      <c r="F9090" t="s">
        <v>71</v>
      </c>
      <c r="G9090" t="s">
        <v>80146</v>
      </c>
      <c r="H9090" t="s">
        <v>80147</v>
      </c>
      <c r="I9090" t="s">
        <v>80148</v>
      </c>
      <c r="J9090" t="s">
        <v>29629</v>
      </c>
      <c r="K9090" s="7">
        <v>22485</v>
      </c>
      <c r="L9090" s="8">
        <v>0.22723379629629628</v>
      </c>
      <c r="M9090">
        <v>56.05</v>
      </c>
      <c r="N9090">
        <v>56</v>
      </c>
      <c r="O9090" s="7">
        <v>38838</v>
      </c>
      <c r="P9090" t="s">
        <v>77</v>
      </c>
      <c r="Q9090" t="s">
        <v>57</v>
      </c>
      <c r="R9090">
        <v>2006</v>
      </c>
      <c r="S9090">
        <v>5</v>
      </c>
      <c r="T9090" t="s">
        <v>115</v>
      </c>
      <c r="U9090" t="s">
        <v>115</v>
      </c>
      <c r="V9090">
        <v>1</v>
      </c>
      <c r="W9090" t="s">
        <v>163</v>
      </c>
      <c r="X9090" t="s">
        <v>164</v>
      </c>
      <c r="Y9090">
        <v>11.25</v>
      </c>
      <c r="Z9090">
        <v>104215</v>
      </c>
      <c r="AA9090" s="9">
        <v>0.04</v>
      </c>
      <c r="AB9090" t="s">
        <v>80149</v>
      </c>
      <c r="AC9090" t="s">
        <v>80150</v>
      </c>
      <c r="AD9090" t="s">
        <v>2731</v>
      </c>
      <c r="AE9090" t="s">
        <v>2731</v>
      </c>
      <c r="AF9090" t="s">
        <v>2731</v>
      </c>
      <c r="AG9090" t="s">
        <v>369</v>
      </c>
      <c r="AH9090">
        <v>79912</v>
      </c>
      <c r="AI9090" t="s">
        <v>105</v>
      </c>
      <c r="AJ9090" t="s">
        <v>80151</v>
      </c>
      <c r="AK9090" t="s">
        <v>80152</v>
      </c>
    </row>
    <row r="9091" spans="1:37" x14ac:dyDescent="0.25">
      <c r="A9091">
        <v>318777</v>
      </c>
      <c r="B9091" t="s">
        <v>89</v>
      </c>
      <c r="C9091" t="s">
        <v>11652</v>
      </c>
      <c r="D9091" t="s">
        <v>278</v>
      </c>
      <c r="E9091" t="s">
        <v>8130</v>
      </c>
      <c r="F9091" t="s">
        <v>71</v>
      </c>
      <c r="G9091" t="s">
        <v>80153</v>
      </c>
      <c r="H9091" t="s">
        <v>80154</v>
      </c>
      <c r="I9091" t="s">
        <v>80155</v>
      </c>
      <c r="J9091" t="s">
        <v>24923</v>
      </c>
      <c r="K9091" s="7">
        <v>34664</v>
      </c>
      <c r="L9091" s="8">
        <v>0.72539351851851841</v>
      </c>
      <c r="M9091">
        <v>22.68</v>
      </c>
      <c r="N9091">
        <v>71</v>
      </c>
      <c r="O9091" s="7">
        <v>42500</v>
      </c>
      <c r="P9091" t="s">
        <v>77</v>
      </c>
      <c r="Q9091" t="s">
        <v>57</v>
      </c>
      <c r="R9091">
        <v>2016</v>
      </c>
      <c r="S9091">
        <v>5</v>
      </c>
      <c r="T9091" t="s">
        <v>115</v>
      </c>
      <c r="U9091" t="s">
        <v>115</v>
      </c>
      <c r="V9091">
        <v>10</v>
      </c>
      <c r="W9091" t="s">
        <v>133</v>
      </c>
      <c r="X9091" t="s">
        <v>134</v>
      </c>
      <c r="Y9091">
        <v>1.22</v>
      </c>
      <c r="Z9091">
        <v>67900</v>
      </c>
      <c r="AA9091" s="9">
        <v>0.06</v>
      </c>
      <c r="AB9091" t="s">
        <v>80156</v>
      </c>
      <c r="AC9091" t="s">
        <v>80157</v>
      </c>
      <c r="AD9091" t="s">
        <v>433</v>
      </c>
      <c r="AE9091" t="s">
        <v>433</v>
      </c>
      <c r="AF9091" t="s">
        <v>433</v>
      </c>
      <c r="AG9091" t="s">
        <v>434</v>
      </c>
      <c r="AH9091">
        <v>6141</v>
      </c>
      <c r="AI9091" t="s">
        <v>67</v>
      </c>
      <c r="AJ9091" t="s">
        <v>80158</v>
      </c>
      <c r="AK9091" t="s">
        <v>80159</v>
      </c>
    </row>
    <row r="9092" spans="1:37" x14ac:dyDescent="0.25">
      <c r="A9092">
        <v>580705</v>
      </c>
      <c r="B9092" t="s">
        <v>200</v>
      </c>
      <c r="C9092" t="s">
        <v>64324</v>
      </c>
      <c r="D9092" t="s">
        <v>278</v>
      </c>
      <c r="E9092" t="s">
        <v>9304</v>
      </c>
      <c r="F9092" t="s">
        <v>51</v>
      </c>
      <c r="G9092" t="s">
        <v>80160</v>
      </c>
      <c r="H9092" t="s">
        <v>80161</v>
      </c>
      <c r="I9092" t="s">
        <v>80162</v>
      </c>
      <c r="J9092" t="s">
        <v>64659</v>
      </c>
      <c r="K9092" s="7">
        <v>25127</v>
      </c>
      <c r="L9092" s="8">
        <v>7.8472222222222221E-2</v>
      </c>
      <c r="M9092">
        <v>48.81</v>
      </c>
      <c r="N9092">
        <v>47</v>
      </c>
      <c r="O9092" s="7">
        <v>33084</v>
      </c>
      <c r="P9092" t="s">
        <v>241</v>
      </c>
      <c r="Q9092" t="s">
        <v>208</v>
      </c>
      <c r="R9092">
        <v>1990</v>
      </c>
      <c r="S9092">
        <v>7</v>
      </c>
      <c r="T9092" t="s">
        <v>392</v>
      </c>
      <c r="U9092" t="s">
        <v>393</v>
      </c>
      <c r="V9092">
        <v>30</v>
      </c>
      <c r="W9092" t="s">
        <v>163</v>
      </c>
      <c r="X9092" t="s">
        <v>164</v>
      </c>
      <c r="Y9092">
        <v>27.01</v>
      </c>
      <c r="Z9092">
        <v>85467</v>
      </c>
      <c r="AA9092" s="9">
        <v>0.09</v>
      </c>
      <c r="AB9092" t="s">
        <v>80163</v>
      </c>
      <c r="AC9092" t="s">
        <v>80164</v>
      </c>
      <c r="AD9092" t="s">
        <v>8280</v>
      </c>
      <c r="AE9092" t="s">
        <v>15888</v>
      </c>
      <c r="AF9092" t="s">
        <v>8280</v>
      </c>
      <c r="AG9092" t="s">
        <v>500</v>
      </c>
      <c r="AH9092">
        <v>4338</v>
      </c>
      <c r="AI9092" t="s">
        <v>67</v>
      </c>
      <c r="AJ9092" t="s">
        <v>80165</v>
      </c>
      <c r="AK9092" t="s">
        <v>80166</v>
      </c>
    </row>
    <row r="9093" spans="1:37" x14ac:dyDescent="0.25">
      <c r="A9093">
        <v>873425</v>
      </c>
      <c r="B9093" t="s">
        <v>318</v>
      </c>
      <c r="C9093" t="s">
        <v>16818</v>
      </c>
      <c r="D9093" t="s">
        <v>51</v>
      </c>
      <c r="E9093" t="s">
        <v>2372</v>
      </c>
      <c r="F9093" t="s">
        <v>51</v>
      </c>
      <c r="G9093" t="s">
        <v>80167</v>
      </c>
      <c r="H9093" t="s">
        <v>80168</v>
      </c>
      <c r="I9093" t="s">
        <v>80169</v>
      </c>
      <c r="J9093" t="s">
        <v>69976</v>
      </c>
      <c r="K9093" s="7">
        <v>27276</v>
      </c>
      <c r="L9093" s="8">
        <v>0.51648148148148143</v>
      </c>
      <c r="M9093">
        <v>42.93</v>
      </c>
      <c r="N9093">
        <v>58</v>
      </c>
      <c r="O9093" s="7">
        <v>38891</v>
      </c>
      <c r="P9093" t="s">
        <v>77</v>
      </c>
      <c r="Q9093" t="s">
        <v>57</v>
      </c>
      <c r="R9093">
        <v>2006</v>
      </c>
      <c r="S9093">
        <v>6</v>
      </c>
      <c r="T9093" t="s">
        <v>78</v>
      </c>
      <c r="U9093" t="s">
        <v>79</v>
      </c>
      <c r="V9093">
        <v>23</v>
      </c>
      <c r="W9093" t="s">
        <v>60</v>
      </c>
      <c r="X9093" t="s">
        <v>61</v>
      </c>
      <c r="Y9093">
        <v>11.1</v>
      </c>
      <c r="Z9093">
        <v>176897</v>
      </c>
      <c r="AA9093" s="9">
        <v>0.12</v>
      </c>
      <c r="AB9093" t="s">
        <v>80170</v>
      </c>
      <c r="AC9093" t="s">
        <v>80171</v>
      </c>
      <c r="AD9093" t="s">
        <v>80172</v>
      </c>
      <c r="AE9093" t="s">
        <v>600</v>
      </c>
      <c r="AF9093" t="s">
        <v>80172</v>
      </c>
      <c r="AG9093" t="s">
        <v>86</v>
      </c>
      <c r="AH9093">
        <v>17019</v>
      </c>
      <c r="AI9093" t="s">
        <v>67</v>
      </c>
      <c r="AJ9093" t="s">
        <v>80173</v>
      </c>
      <c r="AK9093" t="s">
        <v>80174</v>
      </c>
    </row>
    <row r="9094" spans="1:37" x14ac:dyDescent="0.25">
      <c r="A9094">
        <v>704197</v>
      </c>
      <c r="B9094" t="s">
        <v>125</v>
      </c>
      <c r="C9094" t="s">
        <v>80175</v>
      </c>
      <c r="D9094" t="s">
        <v>654</v>
      </c>
      <c r="E9094" t="s">
        <v>46175</v>
      </c>
      <c r="F9094" t="s">
        <v>51</v>
      </c>
      <c r="G9094" t="s">
        <v>80176</v>
      </c>
      <c r="H9094" t="s">
        <v>80177</v>
      </c>
      <c r="I9094" t="s">
        <v>80178</v>
      </c>
      <c r="J9094" t="s">
        <v>80179</v>
      </c>
      <c r="K9094" s="7">
        <v>34080</v>
      </c>
      <c r="L9094" s="8">
        <v>0.10269675925925925</v>
      </c>
      <c r="M9094">
        <v>24.28</v>
      </c>
      <c r="N9094">
        <v>47</v>
      </c>
      <c r="O9094" s="7">
        <v>42426</v>
      </c>
      <c r="P9094" t="s">
        <v>56</v>
      </c>
      <c r="Q9094" t="s">
        <v>57</v>
      </c>
      <c r="R9094">
        <v>2016</v>
      </c>
      <c r="S9094">
        <v>2</v>
      </c>
      <c r="T9094" t="s">
        <v>58</v>
      </c>
      <c r="U9094" t="s">
        <v>59</v>
      </c>
      <c r="V9094">
        <v>26</v>
      </c>
      <c r="W9094" t="s">
        <v>60</v>
      </c>
      <c r="X9094" t="s">
        <v>61</v>
      </c>
      <c r="Y9094">
        <v>1.42</v>
      </c>
      <c r="Z9094">
        <v>180215</v>
      </c>
      <c r="AA9094" s="9">
        <v>0.13</v>
      </c>
      <c r="AB9094" t="s">
        <v>80180</v>
      </c>
      <c r="AC9094" t="s">
        <v>80181</v>
      </c>
      <c r="AD9094" t="s">
        <v>80182</v>
      </c>
      <c r="AE9094" t="s">
        <v>23542</v>
      </c>
      <c r="AF9094" t="s">
        <v>80182</v>
      </c>
      <c r="AG9094" t="s">
        <v>1474</v>
      </c>
      <c r="AH9094">
        <v>86038</v>
      </c>
      <c r="AI9094" t="s">
        <v>153</v>
      </c>
      <c r="AJ9094" t="s">
        <v>80183</v>
      </c>
      <c r="AK9094" t="s">
        <v>80184</v>
      </c>
    </row>
    <row r="9095" spans="1:37" x14ac:dyDescent="0.25">
      <c r="A9095">
        <v>585090</v>
      </c>
      <c r="B9095" t="s">
        <v>89</v>
      </c>
      <c r="C9095" t="s">
        <v>10907</v>
      </c>
      <c r="D9095" t="s">
        <v>488</v>
      </c>
      <c r="E9095" t="s">
        <v>56039</v>
      </c>
      <c r="F9095" t="s">
        <v>71</v>
      </c>
      <c r="G9095" t="s">
        <v>80185</v>
      </c>
      <c r="H9095" t="s">
        <v>80186</v>
      </c>
      <c r="I9095" t="s">
        <v>80187</v>
      </c>
      <c r="J9095" t="s">
        <v>36124</v>
      </c>
      <c r="K9095" s="7">
        <v>32312</v>
      </c>
      <c r="L9095" s="8">
        <v>0.34208333333333335</v>
      </c>
      <c r="M9095">
        <v>29.13</v>
      </c>
      <c r="N9095">
        <v>62</v>
      </c>
      <c r="O9095" s="7">
        <v>42252</v>
      </c>
      <c r="P9095" t="s">
        <v>241</v>
      </c>
      <c r="Q9095" t="s">
        <v>208</v>
      </c>
      <c r="R9095">
        <v>2015</v>
      </c>
      <c r="S9095">
        <v>9</v>
      </c>
      <c r="T9095" t="s">
        <v>297</v>
      </c>
      <c r="U9095" t="s">
        <v>298</v>
      </c>
      <c r="V9095">
        <v>5</v>
      </c>
      <c r="W9095" t="s">
        <v>80</v>
      </c>
      <c r="X9095" t="s">
        <v>81</v>
      </c>
      <c r="Y9095">
        <v>1.9</v>
      </c>
      <c r="Z9095">
        <v>87438</v>
      </c>
      <c r="AA9095" s="9">
        <v>0.04</v>
      </c>
      <c r="AB9095" t="s">
        <v>80188</v>
      </c>
      <c r="AC9095" t="s">
        <v>80189</v>
      </c>
      <c r="AD9095" t="s">
        <v>42788</v>
      </c>
      <c r="AE9095" t="s">
        <v>42788</v>
      </c>
      <c r="AF9095" t="s">
        <v>42788</v>
      </c>
      <c r="AG9095" t="s">
        <v>329</v>
      </c>
      <c r="AH9095">
        <v>65036</v>
      </c>
      <c r="AI9095" t="s">
        <v>185</v>
      </c>
      <c r="AJ9095" t="s">
        <v>80190</v>
      </c>
      <c r="AK9095" t="s">
        <v>80191</v>
      </c>
    </row>
    <row r="9096" spans="1:37" x14ac:dyDescent="0.25">
      <c r="A9096">
        <v>989450</v>
      </c>
      <c r="B9096" t="s">
        <v>125</v>
      </c>
      <c r="C9096" t="s">
        <v>71564</v>
      </c>
      <c r="D9096" t="s">
        <v>386</v>
      </c>
      <c r="E9096" t="s">
        <v>4204</v>
      </c>
      <c r="F9096" t="s">
        <v>51</v>
      </c>
      <c r="G9096" t="s">
        <v>80192</v>
      </c>
      <c r="H9096" t="s">
        <v>80193</v>
      </c>
      <c r="I9096" t="s">
        <v>80194</v>
      </c>
      <c r="J9096" t="s">
        <v>80195</v>
      </c>
      <c r="K9096" s="7">
        <v>25940</v>
      </c>
      <c r="L9096" s="8">
        <v>0.42613425925925924</v>
      </c>
      <c r="M9096">
        <v>46.59</v>
      </c>
      <c r="N9096">
        <v>54</v>
      </c>
      <c r="O9096" s="7">
        <v>40999</v>
      </c>
      <c r="P9096" t="s">
        <v>56</v>
      </c>
      <c r="Q9096" t="s">
        <v>57</v>
      </c>
      <c r="R9096">
        <v>2012</v>
      </c>
      <c r="S9096">
        <v>3</v>
      </c>
      <c r="T9096" t="s">
        <v>633</v>
      </c>
      <c r="U9096" t="s">
        <v>634</v>
      </c>
      <c r="V9096">
        <v>31</v>
      </c>
      <c r="W9096" t="s">
        <v>80</v>
      </c>
      <c r="X9096" t="s">
        <v>81</v>
      </c>
      <c r="Y9096">
        <v>5.33</v>
      </c>
      <c r="Z9096">
        <v>124236</v>
      </c>
      <c r="AA9096" s="9">
        <v>0.16</v>
      </c>
      <c r="AB9096" t="s">
        <v>80196</v>
      </c>
      <c r="AC9096" t="s">
        <v>80197</v>
      </c>
      <c r="AD9096" t="s">
        <v>80198</v>
      </c>
      <c r="AE9096" t="s">
        <v>3651</v>
      </c>
      <c r="AF9096" t="s">
        <v>80198</v>
      </c>
      <c r="AG9096" t="s">
        <v>86</v>
      </c>
      <c r="AH9096">
        <v>15551</v>
      </c>
      <c r="AI9096" t="s">
        <v>67</v>
      </c>
      <c r="AJ9096" t="s">
        <v>80199</v>
      </c>
      <c r="AK9096" t="s">
        <v>80200</v>
      </c>
    </row>
    <row r="9097" spans="1:37" x14ac:dyDescent="0.25">
      <c r="A9097">
        <v>690812</v>
      </c>
      <c r="B9097" t="s">
        <v>89</v>
      </c>
      <c r="C9097" t="s">
        <v>18738</v>
      </c>
      <c r="D9097" t="s">
        <v>386</v>
      </c>
      <c r="E9097" t="s">
        <v>80201</v>
      </c>
      <c r="F9097" t="s">
        <v>71</v>
      </c>
      <c r="G9097" t="s">
        <v>80202</v>
      </c>
      <c r="H9097" t="s">
        <v>80203</v>
      </c>
      <c r="I9097" t="s">
        <v>80204</v>
      </c>
      <c r="J9097" t="s">
        <v>41358</v>
      </c>
      <c r="K9097" s="7">
        <v>33103</v>
      </c>
      <c r="L9097" s="8">
        <v>0.48491898148148144</v>
      </c>
      <c r="M9097">
        <v>26.96</v>
      </c>
      <c r="N9097">
        <v>77</v>
      </c>
      <c r="O9097" s="7">
        <v>42231</v>
      </c>
      <c r="P9097" t="s">
        <v>241</v>
      </c>
      <c r="Q9097" t="s">
        <v>208</v>
      </c>
      <c r="R9097">
        <v>2015</v>
      </c>
      <c r="S9097">
        <v>8</v>
      </c>
      <c r="T9097" t="s">
        <v>242</v>
      </c>
      <c r="U9097" t="s">
        <v>243</v>
      </c>
      <c r="V9097">
        <v>15</v>
      </c>
      <c r="W9097" t="s">
        <v>80</v>
      </c>
      <c r="X9097" t="s">
        <v>81</v>
      </c>
      <c r="Y9097">
        <v>1.95</v>
      </c>
      <c r="Z9097">
        <v>128441</v>
      </c>
      <c r="AA9097" s="9">
        <v>0.3</v>
      </c>
      <c r="AB9097" t="s">
        <v>80205</v>
      </c>
      <c r="AC9097" t="s">
        <v>80206</v>
      </c>
      <c r="AD9097" t="s">
        <v>61605</v>
      </c>
      <c r="AE9097" t="s">
        <v>1390</v>
      </c>
      <c r="AF9097" t="s">
        <v>61605</v>
      </c>
      <c r="AG9097" t="s">
        <v>891</v>
      </c>
      <c r="AH9097">
        <v>36039</v>
      </c>
      <c r="AI9097" t="s">
        <v>105</v>
      </c>
      <c r="AJ9097" t="s">
        <v>80207</v>
      </c>
      <c r="AK9097" t="s">
        <v>80208</v>
      </c>
    </row>
    <row r="9098" spans="1:37" x14ac:dyDescent="0.25">
      <c r="A9098">
        <v>121176</v>
      </c>
      <c r="B9098" t="s">
        <v>89</v>
      </c>
      <c r="C9098" t="s">
        <v>10773</v>
      </c>
      <c r="D9098" t="s">
        <v>654</v>
      </c>
      <c r="E9098" t="s">
        <v>80209</v>
      </c>
      <c r="F9098" t="s">
        <v>71</v>
      </c>
      <c r="G9098" t="s">
        <v>80210</v>
      </c>
      <c r="H9098" t="s">
        <v>80211</v>
      </c>
      <c r="I9098" t="s">
        <v>80212</v>
      </c>
      <c r="J9098" t="s">
        <v>33044</v>
      </c>
      <c r="K9098" s="7">
        <v>30424</v>
      </c>
      <c r="L9098" s="8">
        <v>0.40278935185185188</v>
      </c>
      <c r="M9098">
        <v>34.299999999999997</v>
      </c>
      <c r="N9098">
        <v>62</v>
      </c>
      <c r="O9098" s="7">
        <v>42941</v>
      </c>
      <c r="P9098" t="s">
        <v>241</v>
      </c>
      <c r="Q9098" t="s">
        <v>208</v>
      </c>
      <c r="R9098">
        <v>2017</v>
      </c>
      <c r="S9098">
        <v>7</v>
      </c>
      <c r="T9098" t="s">
        <v>392</v>
      </c>
      <c r="U9098" t="s">
        <v>393</v>
      </c>
      <c r="V9098">
        <v>25</v>
      </c>
      <c r="W9098" t="s">
        <v>133</v>
      </c>
      <c r="X9098" t="s">
        <v>134</v>
      </c>
      <c r="Y9098">
        <v>0.01</v>
      </c>
      <c r="Z9098">
        <v>162029</v>
      </c>
      <c r="AA9098" s="9">
        <v>0.04</v>
      </c>
      <c r="AB9098" t="s">
        <v>80213</v>
      </c>
      <c r="AC9098" t="s">
        <v>80214</v>
      </c>
      <c r="AD9098" t="s">
        <v>80215</v>
      </c>
      <c r="AE9098" t="s">
        <v>51275</v>
      </c>
      <c r="AF9098" t="s">
        <v>80215</v>
      </c>
      <c r="AG9098" t="s">
        <v>526</v>
      </c>
      <c r="AH9098">
        <v>61730</v>
      </c>
      <c r="AI9098" t="s">
        <v>185</v>
      </c>
      <c r="AJ9098" t="s">
        <v>80216</v>
      </c>
      <c r="AK9098" t="s">
        <v>80217</v>
      </c>
    </row>
    <row r="9099" spans="1:37" x14ac:dyDescent="0.25">
      <c r="A9099">
        <v>615620</v>
      </c>
      <c r="B9099" t="s">
        <v>200</v>
      </c>
      <c r="C9099" t="s">
        <v>54382</v>
      </c>
      <c r="D9099" t="s">
        <v>591</v>
      </c>
      <c r="E9099" t="s">
        <v>71363</v>
      </c>
      <c r="F9099" t="s">
        <v>71</v>
      </c>
      <c r="G9099" t="s">
        <v>80218</v>
      </c>
      <c r="H9099" t="s">
        <v>80219</v>
      </c>
      <c r="I9099" t="s">
        <v>80220</v>
      </c>
      <c r="J9099" t="s">
        <v>1820</v>
      </c>
      <c r="K9099" s="7">
        <v>21281</v>
      </c>
      <c r="L9099" s="8">
        <v>0.29366898148148152</v>
      </c>
      <c r="M9099">
        <v>59.35</v>
      </c>
      <c r="N9099">
        <v>79</v>
      </c>
      <c r="O9099" s="7">
        <v>29464</v>
      </c>
      <c r="P9099" t="s">
        <v>241</v>
      </c>
      <c r="Q9099" t="s">
        <v>208</v>
      </c>
      <c r="R9099">
        <v>1980</v>
      </c>
      <c r="S9099">
        <v>8</v>
      </c>
      <c r="T9099" t="s">
        <v>242</v>
      </c>
      <c r="U9099" t="s">
        <v>243</v>
      </c>
      <c r="V9099">
        <v>31</v>
      </c>
      <c r="W9099" t="s">
        <v>116</v>
      </c>
      <c r="X9099" t="s">
        <v>117</v>
      </c>
      <c r="Y9099">
        <v>36.93</v>
      </c>
      <c r="Z9099">
        <v>192660</v>
      </c>
      <c r="AA9099" s="9">
        <v>0.22</v>
      </c>
      <c r="AB9099" t="s">
        <v>80221</v>
      </c>
      <c r="AC9099" t="s">
        <v>80222</v>
      </c>
      <c r="AD9099" t="s">
        <v>6887</v>
      </c>
      <c r="AE9099" t="s">
        <v>6944</v>
      </c>
      <c r="AF9099" t="s">
        <v>6887</v>
      </c>
      <c r="AG9099" t="s">
        <v>447</v>
      </c>
      <c r="AH9099">
        <v>29080</v>
      </c>
      <c r="AI9099" t="s">
        <v>105</v>
      </c>
      <c r="AJ9099" t="s">
        <v>80223</v>
      </c>
      <c r="AK9099" t="s">
        <v>80224</v>
      </c>
    </row>
    <row r="9100" spans="1:37" x14ac:dyDescent="0.25">
      <c r="A9100">
        <v>942346</v>
      </c>
      <c r="B9100" t="s">
        <v>47</v>
      </c>
      <c r="C9100" t="s">
        <v>28114</v>
      </c>
      <c r="D9100" t="s">
        <v>157</v>
      </c>
      <c r="E9100" t="s">
        <v>4380</v>
      </c>
      <c r="F9100" t="s">
        <v>51</v>
      </c>
      <c r="G9100" t="s">
        <v>80225</v>
      </c>
      <c r="H9100" t="s">
        <v>80226</v>
      </c>
      <c r="I9100" t="s">
        <v>80227</v>
      </c>
      <c r="J9100" t="s">
        <v>28114</v>
      </c>
      <c r="K9100" s="7">
        <v>23824</v>
      </c>
      <c r="L9100" s="8">
        <v>0.97028935185185183</v>
      </c>
      <c r="M9100">
        <v>52.38</v>
      </c>
      <c r="N9100">
        <v>46</v>
      </c>
      <c r="O9100" s="7">
        <v>40078</v>
      </c>
      <c r="P9100" t="s">
        <v>241</v>
      </c>
      <c r="Q9100" t="s">
        <v>208</v>
      </c>
      <c r="R9100">
        <v>2009</v>
      </c>
      <c r="S9100">
        <v>9</v>
      </c>
      <c r="T9100" t="s">
        <v>297</v>
      </c>
      <c r="U9100" t="s">
        <v>298</v>
      </c>
      <c r="V9100">
        <v>22</v>
      </c>
      <c r="W9100" t="s">
        <v>133</v>
      </c>
      <c r="X9100" t="s">
        <v>134</v>
      </c>
      <c r="Y9100">
        <v>7.85</v>
      </c>
      <c r="Z9100">
        <v>176578</v>
      </c>
      <c r="AA9100" s="9">
        <v>0.22</v>
      </c>
      <c r="AB9100" t="s">
        <v>80228</v>
      </c>
      <c r="AC9100" t="s">
        <v>80229</v>
      </c>
      <c r="AD9100" t="s">
        <v>13042</v>
      </c>
      <c r="AE9100" t="s">
        <v>13043</v>
      </c>
      <c r="AF9100" t="s">
        <v>13042</v>
      </c>
      <c r="AG9100" t="s">
        <v>369</v>
      </c>
      <c r="AH9100">
        <v>78287</v>
      </c>
      <c r="AI9100" t="s">
        <v>105</v>
      </c>
      <c r="AJ9100" t="s">
        <v>80230</v>
      </c>
      <c r="AK9100" t="s">
        <v>80231</v>
      </c>
    </row>
    <row r="9101" spans="1:37" x14ac:dyDescent="0.25">
      <c r="A9101">
        <v>920882</v>
      </c>
      <c r="B9101" t="s">
        <v>200</v>
      </c>
      <c r="C9101" t="s">
        <v>462</v>
      </c>
      <c r="D9101" t="s">
        <v>542</v>
      </c>
      <c r="E9101" t="s">
        <v>489</v>
      </c>
      <c r="F9101" t="s">
        <v>71</v>
      </c>
      <c r="G9101" t="s">
        <v>80232</v>
      </c>
      <c r="H9101" t="s">
        <v>80233</v>
      </c>
      <c r="I9101" t="s">
        <v>80234</v>
      </c>
      <c r="J9101" t="s">
        <v>72953</v>
      </c>
      <c r="K9101" s="7">
        <v>34369</v>
      </c>
      <c r="L9101" s="8">
        <v>3.7905092592592594E-2</v>
      </c>
      <c r="M9101">
        <v>23.49</v>
      </c>
      <c r="N9101">
        <v>69</v>
      </c>
      <c r="O9101" s="7">
        <v>42048</v>
      </c>
      <c r="P9101" t="s">
        <v>56</v>
      </c>
      <c r="Q9101" t="s">
        <v>57</v>
      </c>
      <c r="R9101">
        <v>2015</v>
      </c>
      <c r="S9101">
        <v>2</v>
      </c>
      <c r="T9101" t="s">
        <v>58</v>
      </c>
      <c r="U9101" t="s">
        <v>59</v>
      </c>
      <c r="V9101">
        <v>13</v>
      </c>
      <c r="W9101" t="s">
        <v>60</v>
      </c>
      <c r="X9101" t="s">
        <v>61</v>
      </c>
      <c r="Y9101">
        <v>2.4500000000000002</v>
      </c>
      <c r="Z9101">
        <v>187393</v>
      </c>
      <c r="AA9101" s="9">
        <v>0.25</v>
      </c>
      <c r="AB9101" t="s">
        <v>80235</v>
      </c>
      <c r="AC9101" t="s">
        <v>80236</v>
      </c>
      <c r="AD9101" t="s">
        <v>80237</v>
      </c>
      <c r="AE9101" t="s">
        <v>9533</v>
      </c>
      <c r="AF9101" t="s">
        <v>80237</v>
      </c>
      <c r="AG9101" t="s">
        <v>248</v>
      </c>
      <c r="AH9101">
        <v>32548</v>
      </c>
      <c r="AI9101" t="s">
        <v>105</v>
      </c>
      <c r="AJ9101" t="s">
        <v>80238</v>
      </c>
      <c r="AK9101" t="s">
        <v>80239</v>
      </c>
    </row>
    <row r="9102" spans="1:37" x14ac:dyDescent="0.25">
      <c r="A9102">
        <v>275802</v>
      </c>
      <c r="B9102" t="s">
        <v>47</v>
      </c>
      <c r="C9102" t="s">
        <v>26358</v>
      </c>
      <c r="D9102" t="s">
        <v>359</v>
      </c>
      <c r="E9102" t="s">
        <v>80240</v>
      </c>
      <c r="F9102" t="s">
        <v>51</v>
      </c>
      <c r="G9102" t="s">
        <v>80241</v>
      </c>
      <c r="H9102" t="s">
        <v>80242</v>
      </c>
      <c r="I9102" t="s">
        <v>80243</v>
      </c>
      <c r="J9102" t="s">
        <v>80244</v>
      </c>
      <c r="K9102" s="7">
        <v>25317</v>
      </c>
      <c r="L9102" s="8">
        <v>0.90171296296296299</v>
      </c>
      <c r="M9102">
        <v>48.29</v>
      </c>
      <c r="N9102">
        <v>45</v>
      </c>
      <c r="O9102" s="7">
        <v>38603</v>
      </c>
      <c r="P9102" t="s">
        <v>241</v>
      </c>
      <c r="Q9102" t="s">
        <v>208</v>
      </c>
      <c r="R9102">
        <v>2005</v>
      </c>
      <c r="S9102">
        <v>9</v>
      </c>
      <c r="T9102" t="s">
        <v>297</v>
      </c>
      <c r="U9102" t="s">
        <v>298</v>
      </c>
      <c r="V9102">
        <v>8</v>
      </c>
      <c r="W9102" t="s">
        <v>98</v>
      </c>
      <c r="X9102" t="s">
        <v>99</v>
      </c>
      <c r="Y9102">
        <v>11.89</v>
      </c>
      <c r="Z9102">
        <v>177245</v>
      </c>
      <c r="AA9102" s="9">
        <v>0.18</v>
      </c>
      <c r="AB9102" t="s">
        <v>80245</v>
      </c>
      <c r="AC9102" t="s">
        <v>80246</v>
      </c>
      <c r="AD9102" t="s">
        <v>80247</v>
      </c>
      <c r="AE9102" t="s">
        <v>7733</v>
      </c>
      <c r="AF9102" t="s">
        <v>80247</v>
      </c>
      <c r="AG9102" t="s">
        <v>86</v>
      </c>
      <c r="AH9102">
        <v>16849</v>
      </c>
      <c r="AI9102" t="s">
        <v>67</v>
      </c>
      <c r="AJ9102" t="s">
        <v>80248</v>
      </c>
      <c r="AK9102" t="s">
        <v>80249</v>
      </c>
    </row>
    <row r="9103" spans="1:37" x14ac:dyDescent="0.25">
      <c r="A9103">
        <v>506126</v>
      </c>
      <c r="B9103" t="s">
        <v>89</v>
      </c>
      <c r="C9103" t="s">
        <v>7788</v>
      </c>
      <c r="D9103" t="s">
        <v>476</v>
      </c>
      <c r="E9103" t="s">
        <v>48374</v>
      </c>
      <c r="F9103" t="s">
        <v>71</v>
      </c>
      <c r="G9103" t="s">
        <v>80250</v>
      </c>
      <c r="H9103" t="s">
        <v>80251</v>
      </c>
      <c r="I9103" t="s">
        <v>80252</v>
      </c>
      <c r="J9103" t="s">
        <v>628</v>
      </c>
      <c r="K9103" s="7">
        <v>26101</v>
      </c>
      <c r="L9103" s="8">
        <v>0.75818287037037047</v>
      </c>
      <c r="M9103">
        <v>46.15</v>
      </c>
      <c r="N9103">
        <v>78</v>
      </c>
      <c r="O9103" s="7">
        <v>37622</v>
      </c>
      <c r="P9103" t="s">
        <v>56</v>
      </c>
      <c r="Q9103" t="s">
        <v>57</v>
      </c>
      <c r="R9103">
        <v>2003</v>
      </c>
      <c r="S9103">
        <v>1</v>
      </c>
      <c r="T9103" t="s">
        <v>96</v>
      </c>
      <c r="U9103" t="s">
        <v>97</v>
      </c>
      <c r="V9103">
        <v>1</v>
      </c>
      <c r="W9103" t="s">
        <v>146</v>
      </c>
      <c r="X9103" t="s">
        <v>147</v>
      </c>
      <c r="Y9103">
        <v>14.58</v>
      </c>
      <c r="Z9103">
        <v>90802</v>
      </c>
      <c r="AA9103" s="9">
        <v>0.23</v>
      </c>
      <c r="AB9103" t="s">
        <v>80253</v>
      </c>
      <c r="AC9103" t="s">
        <v>80254</v>
      </c>
      <c r="AD9103" t="s">
        <v>25659</v>
      </c>
      <c r="AE9103" t="s">
        <v>30276</v>
      </c>
      <c r="AF9103" t="s">
        <v>25659</v>
      </c>
      <c r="AG9103" t="s">
        <v>3393</v>
      </c>
      <c r="AH9103">
        <v>69190</v>
      </c>
      <c r="AI9103" t="s">
        <v>185</v>
      </c>
      <c r="AJ9103" t="s">
        <v>80255</v>
      </c>
      <c r="AK9103" t="s">
        <v>80256</v>
      </c>
    </row>
    <row r="9104" spans="1:37" x14ac:dyDescent="0.25">
      <c r="A9104">
        <v>429900</v>
      </c>
      <c r="B9104" t="s">
        <v>89</v>
      </c>
      <c r="C9104" t="s">
        <v>23015</v>
      </c>
      <c r="D9104" t="s">
        <v>278</v>
      </c>
      <c r="E9104" t="s">
        <v>58830</v>
      </c>
      <c r="F9104" t="s">
        <v>71</v>
      </c>
      <c r="G9104" t="s">
        <v>80257</v>
      </c>
      <c r="H9104" t="s">
        <v>80258</v>
      </c>
      <c r="I9104" t="s">
        <v>80259</v>
      </c>
      <c r="J9104" t="s">
        <v>80260</v>
      </c>
      <c r="K9104" s="7">
        <v>26015</v>
      </c>
      <c r="L9104" s="8">
        <v>0.99276620370370372</v>
      </c>
      <c r="M9104">
        <v>46.38</v>
      </c>
      <c r="N9104">
        <v>81</v>
      </c>
      <c r="O9104" s="7">
        <v>41818</v>
      </c>
      <c r="P9104" t="s">
        <v>77</v>
      </c>
      <c r="Q9104" t="s">
        <v>57</v>
      </c>
      <c r="R9104">
        <v>2014</v>
      </c>
      <c r="S9104">
        <v>6</v>
      </c>
      <c r="T9104" t="s">
        <v>78</v>
      </c>
      <c r="U9104" t="s">
        <v>79</v>
      </c>
      <c r="V9104">
        <v>28</v>
      </c>
      <c r="W9104" t="s">
        <v>80</v>
      </c>
      <c r="X9104" t="s">
        <v>81</v>
      </c>
      <c r="Y9104">
        <v>3.08</v>
      </c>
      <c r="Z9104">
        <v>50783</v>
      </c>
      <c r="AA9104" s="9">
        <v>0.25</v>
      </c>
      <c r="AB9104" t="s">
        <v>80261</v>
      </c>
      <c r="AC9104" t="s">
        <v>80262</v>
      </c>
      <c r="AD9104" t="s">
        <v>80263</v>
      </c>
      <c r="AE9104" t="s">
        <v>30493</v>
      </c>
      <c r="AF9104" t="s">
        <v>80263</v>
      </c>
      <c r="AG9104" t="s">
        <v>342</v>
      </c>
      <c r="AH9104">
        <v>70542</v>
      </c>
      <c r="AI9104" t="s">
        <v>105</v>
      </c>
      <c r="AJ9104" t="s">
        <v>80264</v>
      </c>
      <c r="AK9104" t="s">
        <v>80265</v>
      </c>
    </row>
    <row r="9105" spans="1:37" x14ac:dyDescent="0.25">
      <c r="A9105">
        <v>758783</v>
      </c>
      <c r="B9105" t="s">
        <v>89</v>
      </c>
      <c r="C9105" t="s">
        <v>30717</v>
      </c>
      <c r="D9105" t="s">
        <v>764</v>
      </c>
      <c r="E9105" t="s">
        <v>48121</v>
      </c>
      <c r="F9105" t="s">
        <v>71</v>
      </c>
      <c r="G9105" t="s">
        <v>80266</v>
      </c>
      <c r="H9105" t="s">
        <v>80267</v>
      </c>
      <c r="I9105" t="s">
        <v>80268</v>
      </c>
      <c r="J9105" t="s">
        <v>41993</v>
      </c>
      <c r="K9105" s="7">
        <v>25020</v>
      </c>
      <c r="L9105" s="8">
        <v>0.85707175925925927</v>
      </c>
      <c r="M9105">
        <v>49.11</v>
      </c>
      <c r="N9105">
        <v>65</v>
      </c>
      <c r="O9105" s="7">
        <v>35749</v>
      </c>
      <c r="P9105" t="s">
        <v>207</v>
      </c>
      <c r="Q9105" t="s">
        <v>208</v>
      </c>
      <c r="R9105">
        <v>1997</v>
      </c>
      <c r="S9105">
        <v>11</v>
      </c>
      <c r="T9105" t="s">
        <v>209</v>
      </c>
      <c r="U9105" t="s">
        <v>210</v>
      </c>
      <c r="V9105">
        <v>15</v>
      </c>
      <c r="W9105" t="s">
        <v>80</v>
      </c>
      <c r="X9105" t="s">
        <v>81</v>
      </c>
      <c r="Y9105">
        <v>19.71</v>
      </c>
      <c r="Z9105">
        <v>138879</v>
      </c>
      <c r="AA9105" s="9">
        <v>7.0000000000000007E-2</v>
      </c>
      <c r="AB9105" t="s">
        <v>80269</v>
      </c>
      <c r="AC9105" t="s">
        <v>80270</v>
      </c>
      <c r="AD9105" t="s">
        <v>80271</v>
      </c>
      <c r="AE9105" t="s">
        <v>16843</v>
      </c>
      <c r="AF9105" t="s">
        <v>80271</v>
      </c>
      <c r="AG9105" t="s">
        <v>472</v>
      </c>
      <c r="AH9105">
        <v>49113</v>
      </c>
      <c r="AI9105" t="s">
        <v>185</v>
      </c>
      <c r="AJ9105" t="s">
        <v>80272</v>
      </c>
      <c r="AK9105" t="s">
        <v>80273</v>
      </c>
    </row>
    <row r="9106" spans="1:37" x14ac:dyDescent="0.25">
      <c r="A9106">
        <v>749292</v>
      </c>
      <c r="B9106" t="s">
        <v>125</v>
      </c>
      <c r="C9106" t="s">
        <v>14597</v>
      </c>
      <c r="D9106" t="s">
        <v>219</v>
      </c>
      <c r="E9106" t="s">
        <v>79360</v>
      </c>
      <c r="F9106" t="s">
        <v>51</v>
      </c>
      <c r="G9106" t="s">
        <v>80274</v>
      </c>
      <c r="H9106" t="s">
        <v>80275</v>
      </c>
      <c r="I9106" t="s">
        <v>80276</v>
      </c>
      <c r="J9106" t="s">
        <v>19300</v>
      </c>
      <c r="K9106" s="7">
        <v>21212</v>
      </c>
      <c r="L9106" s="8">
        <v>0.98328703703703713</v>
      </c>
      <c r="M9106">
        <v>59.54</v>
      </c>
      <c r="N9106">
        <v>58</v>
      </c>
      <c r="O9106" s="7">
        <v>32341</v>
      </c>
      <c r="P9106" t="s">
        <v>241</v>
      </c>
      <c r="Q9106" t="s">
        <v>208</v>
      </c>
      <c r="R9106">
        <v>1988</v>
      </c>
      <c r="S9106">
        <v>7</v>
      </c>
      <c r="T9106" t="s">
        <v>392</v>
      </c>
      <c r="U9106" t="s">
        <v>393</v>
      </c>
      <c r="V9106">
        <v>17</v>
      </c>
      <c r="W9106" t="s">
        <v>116</v>
      </c>
      <c r="X9106" t="s">
        <v>117</v>
      </c>
      <c r="Y9106">
        <v>29.05</v>
      </c>
      <c r="Z9106">
        <v>40480</v>
      </c>
      <c r="AA9106" s="9">
        <v>0.18</v>
      </c>
      <c r="AB9106" t="s">
        <v>80277</v>
      </c>
      <c r="AC9106" t="s">
        <v>80278</v>
      </c>
      <c r="AD9106" t="s">
        <v>10885</v>
      </c>
      <c r="AE9106" t="s">
        <v>7722</v>
      </c>
      <c r="AF9106" t="s">
        <v>10885</v>
      </c>
      <c r="AG9106" t="s">
        <v>1913</v>
      </c>
      <c r="AH9106">
        <v>66692</v>
      </c>
      <c r="AI9106" t="s">
        <v>185</v>
      </c>
      <c r="AJ9106" t="s">
        <v>80279</v>
      </c>
      <c r="AK9106" t="s">
        <v>80280</v>
      </c>
    </row>
    <row r="9107" spans="1:37" x14ac:dyDescent="0.25">
      <c r="A9107">
        <v>235176</v>
      </c>
      <c r="B9107" t="s">
        <v>47</v>
      </c>
      <c r="C9107" t="s">
        <v>13777</v>
      </c>
      <c r="D9107" t="s">
        <v>764</v>
      </c>
      <c r="E9107" t="s">
        <v>21020</v>
      </c>
      <c r="F9107" t="s">
        <v>51</v>
      </c>
      <c r="G9107" t="s">
        <v>80281</v>
      </c>
      <c r="H9107" t="s">
        <v>80282</v>
      </c>
      <c r="I9107" t="s">
        <v>80283</v>
      </c>
      <c r="J9107" t="s">
        <v>29694</v>
      </c>
      <c r="K9107" s="7">
        <v>26149</v>
      </c>
      <c r="L9107" s="8">
        <v>0.12990740740740742</v>
      </c>
      <c r="M9107">
        <v>46.01</v>
      </c>
      <c r="N9107">
        <v>46</v>
      </c>
      <c r="O9107" s="7">
        <v>40773</v>
      </c>
      <c r="P9107" t="s">
        <v>241</v>
      </c>
      <c r="Q9107" t="s">
        <v>208</v>
      </c>
      <c r="R9107">
        <v>2011</v>
      </c>
      <c r="S9107">
        <v>8</v>
      </c>
      <c r="T9107" t="s">
        <v>242</v>
      </c>
      <c r="U9107" t="s">
        <v>243</v>
      </c>
      <c r="V9107">
        <v>18</v>
      </c>
      <c r="W9107" t="s">
        <v>98</v>
      </c>
      <c r="X9107" t="s">
        <v>99</v>
      </c>
      <c r="Y9107">
        <v>5.95</v>
      </c>
      <c r="Z9107">
        <v>108008</v>
      </c>
      <c r="AA9107" s="9">
        <v>7.0000000000000007E-2</v>
      </c>
      <c r="AB9107" t="s">
        <v>80284</v>
      </c>
      <c r="AC9107" t="s">
        <v>80285</v>
      </c>
      <c r="AD9107" t="s">
        <v>832</v>
      </c>
      <c r="AE9107" t="s">
        <v>833</v>
      </c>
      <c r="AF9107" t="s">
        <v>832</v>
      </c>
      <c r="AG9107" t="s">
        <v>66</v>
      </c>
      <c r="AH9107">
        <v>10111</v>
      </c>
      <c r="AI9107" t="s">
        <v>67</v>
      </c>
      <c r="AJ9107" t="s">
        <v>80286</v>
      </c>
      <c r="AK9107" t="s">
        <v>80287</v>
      </c>
    </row>
    <row r="9108" spans="1:37" x14ac:dyDescent="0.25">
      <c r="A9108">
        <v>683069</v>
      </c>
      <c r="B9108" t="s">
        <v>89</v>
      </c>
      <c r="C9108" t="s">
        <v>10411</v>
      </c>
      <c r="D9108" t="s">
        <v>591</v>
      </c>
      <c r="E9108" t="s">
        <v>13877</v>
      </c>
      <c r="F9108" t="s">
        <v>71</v>
      </c>
      <c r="G9108" t="s">
        <v>80288</v>
      </c>
      <c r="H9108" t="s">
        <v>80289</v>
      </c>
      <c r="I9108" t="s">
        <v>80290</v>
      </c>
      <c r="J9108" t="s">
        <v>41946</v>
      </c>
      <c r="K9108" s="7">
        <v>31964</v>
      </c>
      <c r="L9108" s="8">
        <v>0.6290162037037037</v>
      </c>
      <c r="M9108">
        <v>30.08</v>
      </c>
      <c r="N9108">
        <v>79</v>
      </c>
      <c r="O9108" s="7">
        <v>42258</v>
      </c>
      <c r="P9108" t="s">
        <v>241</v>
      </c>
      <c r="Q9108" t="s">
        <v>208</v>
      </c>
      <c r="R9108">
        <v>2015</v>
      </c>
      <c r="S9108">
        <v>9</v>
      </c>
      <c r="T9108" t="s">
        <v>297</v>
      </c>
      <c r="U9108" t="s">
        <v>298</v>
      </c>
      <c r="V9108">
        <v>11</v>
      </c>
      <c r="W9108" t="s">
        <v>60</v>
      </c>
      <c r="X9108" t="s">
        <v>61</v>
      </c>
      <c r="Y9108">
        <v>1.88</v>
      </c>
      <c r="Z9108">
        <v>98424</v>
      </c>
      <c r="AA9108" s="9">
        <v>0.04</v>
      </c>
      <c r="AB9108" t="s">
        <v>80291</v>
      </c>
      <c r="AC9108" t="s">
        <v>80292</v>
      </c>
      <c r="AD9108" t="s">
        <v>974</v>
      </c>
      <c r="AE9108" t="s">
        <v>975</v>
      </c>
      <c r="AF9108" t="s">
        <v>974</v>
      </c>
      <c r="AG9108" t="s">
        <v>369</v>
      </c>
      <c r="AH9108">
        <v>75645</v>
      </c>
      <c r="AI9108" t="s">
        <v>105</v>
      </c>
      <c r="AJ9108" t="s">
        <v>80293</v>
      </c>
      <c r="AK9108" t="s">
        <v>80294</v>
      </c>
    </row>
    <row r="9109" spans="1:37" x14ac:dyDescent="0.25">
      <c r="A9109">
        <v>122757</v>
      </c>
      <c r="B9109" t="s">
        <v>89</v>
      </c>
      <c r="C9109" t="s">
        <v>12196</v>
      </c>
      <c r="D9109" t="s">
        <v>373</v>
      </c>
      <c r="E9109" t="s">
        <v>27976</v>
      </c>
      <c r="F9109" t="s">
        <v>71</v>
      </c>
      <c r="G9109" t="s">
        <v>80295</v>
      </c>
      <c r="H9109" t="s">
        <v>80296</v>
      </c>
      <c r="I9109" t="s">
        <v>80297</v>
      </c>
      <c r="J9109" t="s">
        <v>9419</v>
      </c>
      <c r="K9109" s="7">
        <v>28585</v>
      </c>
      <c r="L9109" s="8">
        <v>0.91652777777777772</v>
      </c>
      <c r="M9109">
        <v>39.340000000000003</v>
      </c>
      <c r="N9109">
        <v>75</v>
      </c>
      <c r="O9109" s="7">
        <v>36674</v>
      </c>
      <c r="P9109" t="s">
        <v>77</v>
      </c>
      <c r="Q9109" t="s">
        <v>57</v>
      </c>
      <c r="R9109">
        <v>2000</v>
      </c>
      <c r="S9109">
        <v>5</v>
      </c>
      <c r="T9109" t="s">
        <v>115</v>
      </c>
      <c r="U9109" t="s">
        <v>115</v>
      </c>
      <c r="V9109">
        <v>28</v>
      </c>
      <c r="W9109" t="s">
        <v>116</v>
      </c>
      <c r="X9109" t="s">
        <v>117</v>
      </c>
      <c r="Y9109">
        <v>17.18</v>
      </c>
      <c r="Z9109">
        <v>58182</v>
      </c>
      <c r="AA9109" s="9">
        <v>0.05</v>
      </c>
      <c r="AB9109" t="s">
        <v>80298</v>
      </c>
      <c r="AC9109" t="s">
        <v>80299</v>
      </c>
      <c r="AD9109" t="s">
        <v>80300</v>
      </c>
      <c r="AE9109" t="s">
        <v>37985</v>
      </c>
      <c r="AF9109" t="s">
        <v>80300</v>
      </c>
      <c r="AG9109" t="s">
        <v>526</v>
      </c>
      <c r="AH9109">
        <v>60924</v>
      </c>
      <c r="AI9109" t="s">
        <v>185</v>
      </c>
      <c r="AJ9109" t="s">
        <v>80301</v>
      </c>
      <c r="AK9109" t="s">
        <v>80302</v>
      </c>
    </row>
    <row r="9110" spans="1:37" x14ac:dyDescent="0.25">
      <c r="A9110">
        <v>731372</v>
      </c>
      <c r="B9110" t="s">
        <v>171</v>
      </c>
      <c r="C9110" t="s">
        <v>55728</v>
      </c>
      <c r="D9110" t="s">
        <v>264</v>
      </c>
      <c r="E9110" t="s">
        <v>41425</v>
      </c>
      <c r="F9110" t="s">
        <v>71</v>
      </c>
      <c r="G9110" t="s">
        <v>80303</v>
      </c>
      <c r="H9110" t="s">
        <v>80304</v>
      </c>
      <c r="I9110" t="s">
        <v>80305</v>
      </c>
      <c r="J9110" t="s">
        <v>23025</v>
      </c>
      <c r="K9110" s="7">
        <v>30572</v>
      </c>
      <c r="L9110" s="8">
        <v>0.38784722222222223</v>
      </c>
      <c r="M9110">
        <v>33.9</v>
      </c>
      <c r="N9110">
        <v>88</v>
      </c>
      <c r="O9110" s="7">
        <v>42562</v>
      </c>
      <c r="P9110" t="s">
        <v>241</v>
      </c>
      <c r="Q9110" t="s">
        <v>208</v>
      </c>
      <c r="R9110">
        <v>2016</v>
      </c>
      <c r="S9110">
        <v>7</v>
      </c>
      <c r="T9110" t="s">
        <v>392</v>
      </c>
      <c r="U9110" t="s">
        <v>393</v>
      </c>
      <c r="V9110">
        <v>11</v>
      </c>
      <c r="W9110" t="s">
        <v>163</v>
      </c>
      <c r="X9110" t="s">
        <v>164</v>
      </c>
      <c r="Y9110">
        <v>1.05</v>
      </c>
      <c r="Z9110">
        <v>135888</v>
      </c>
      <c r="AA9110" s="9">
        <v>0.05</v>
      </c>
      <c r="AB9110" t="s">
        <v>80306</v>
      </c>
      <c r="AC9110" t="s">
        <v>80307</v>
      </c>
      <c r="AD9110" t="s">
        <v>4231</v>
      </c>
      <c r="AE9110" t="s">
        <v>2940</v>
      </c>
      <c r="AF9110" t="s">
        <v>4231</v>
      </c>
      <c r="AG9110" t="s">
        <v>369</v>
      </c>
      <c r="AH9110">
        <v>77379</v>
      </c>
      <c r="AI9110" t="s">
        <v>105</v>
      </c>
      <c r="AJ9110" t="s">
        <v>80308</v>
      </c>
      <c r="AK9110" t="s">
        <v>80309</v>
      </c>
    </row>
    <row r="9111" spans="1:37" x14ac:dyDescent="0.25">
      <c r="A9111">
        <v>955821</v>
      </c>
      <c r="B9111" t="s">
        <v>89</v>
      </c>
      <c r="C9111" t="s">
        <v>58616</v>
      </c>
      <c r="D9111" t="s">
        <v>157</v>
      </c>
      <c r="E9111" t="s">
        <v>51959</v>
      </c>
      <c r="F9111" t="s">
        <v>71</v>
      </c>
      <c r="G9111" t="s">
        <v>80310</v>
      </c>
      <c r="H9111" t="s">
        <v>80311</v>
      </c>
      <c r="I9111" t="s">
        <v>80312</v>
      </c>
      <c r="J9111" t="s">
        <v>360</v>
      </c>
      <c r="K9111" s="7">
        <v>33943</v>
      </c>
      <c r="L9111" s="8">
        <v>5.5208333333333331E-2</v>
      </c>
      <c r="M9111">
        <v>24.66</v>
      </c>
      <c r="N9111">
        <v>52</v>
      </c>
      <c r="O9111" s="7">
        <v>42844</v>
      </c>
      <c r="P9111" t="s">
        <v>77</v>
      </c>
      <c r="Q9111" t="s">
        <v>57</v>
      </c>
      <c r="R9111">
        <v>2017</v>
      </c>
      <c r="S9111">
        <v>4</v>
      </c>
      <c r="T9111" t="s">
        <v>178</v>
      </c>
      <c r="U9111" t="s">
        <v>179</v>
      </c>
      <c r="V9111">
        <v>19</v>
      </c>
      <c r="W9111" t="s">
        <v>146</v>
      </c>
      <c r="X9111" t="s">
        <v>147</v>
      </c>
      <c r="Y9111">
        <v>0.27</v>
      </c>
      <c r="Z9111">
        <v>141826</v>
      </c>
      <c r="AA9111" s="9">
        <v>0.23</v>
      </c>
      <c r="AB9111" t="s">
        <v>80313</v>
      </c>
      <c r="AC9111" t="s">
        <v>80314</v>
      </c>
      <c r="AD9111" t="s">
        <v>4123</v>
      </c>
      <c r="AE9111" t="s">
        <v>44044</v>
      </c>
      <c r="AF9111" t="s">
        <v>4123</v>
      </c>
      <c r="AG9111" t="s">
        <v>3393</v>
      </c>
      <c r="AH9111">
        <v>68321</v>
      </c>
      <c r="AI9111" t="s">
        <v>185</v>
      </c>
      <c r="AJ9111" t="s">
        <v>80315</v>
      </c>
      <c r="AK9111" t="s">
        <v>80316</v>
      </c>
    </row>
    <row r="9112" spans="1:37" x14ac:dyDescent="0.25">
      <c r="A9112">
        <v>298261</v>
      </c>
      <c r="B9112" t="s">
        <v>125</v>
      </c>
      <c r="C9112" t="s">
        <v>62641</v>
      </c>
      <c r="D9112" t="s">
        <v>235</v>
      </c>
      <c r="E9112" t="s">
        <v>21684</v>
      </c>
      <c r="F9112" t="s">
        <v>51</v>
      </c>
      <c r="G9112" t="s">
        <v>80317</v>
      </c>
      <c r="H9112" t="s">
        <v>80318</v>
      </c>
      <c r="I9112" t="s">
        <v>80319</v>
      </c>
      <c r="J9112" t="s">
        <v>15164</v>
      </c>
      <c r="K9112" s="7">
        <v>26219</v>
      </c>
      <c r="L9112" s="8">
        <v>1.9895833333333331E-2</v>
      </c>
      <c r="M9112">
        <v>45.82</v>
      </c>
      <c r="N9112">
        <v>43</v>
      </c>
      <c r="O9112" s="7">
        <v>36152</v>
      </c>
      <c r="P9112" t="s">
        <v>207</v>
      </c>
      <c r="Q9112" t="s">
        <v>208</v>
      </c>
      <c r="R9112">
        <v>1998</v>
      </c>
      <c r="S9112">
        <v>12</v>
      </c>
      <c r="T9112" t="s">
        <v>494</v>
      </c>
      <c r="U9112" t="s">
        <v>495</v>
      </c>
      <c r="V9112">
        <v>23</v>
      </c>
      <c r="W9112" t="s">
        <v>146</v>
      </c>
      <c r="X9112" t="s">
        <v>147</v>
      </c>
      <c r="Y9112">
        <v>18.61</v>
      </c>
      <c r="Z9112">
        <v>196854</v>
      </c>
      <c r="AA9112" s="9">
        <v>7.0000000000000007E-2</v>
      </c>
      <c r="AB9112" t="s">
        <v>80320</v>
      </c>
      <c r="AC9112" t="s">
        <v>80321</v>
      </c>
      <c r="AD9112" t="s">
        <v>80322</v>
      </c>
      <c r="AE9112" t="s">
        <v>6802</v>
      </c>
      <c r="AF9112" t="s">
        <v>80322</v>
      </c>
      <c r="AG9112" t="s">
        <v>86</v>
      </c>
      <c r="AH9112">
        <v>16038</v>
      </c>
      <c r="AI9112" t="s">
        <v>67</v>
      </c>
      <c r="AJ9112" t="s">
        <v>80323</v>
      </c>
      <c r="AK9112" t="s">
        <v>80324</v>
      </c>
    </row>
    <row r="9113" spans="1:37" x14ac:dyDescent="0.25">
      <c r="A9113">
        <v>612467</v>
      </c>
      <c r="B9113" t="s">
        <v>318</v>
      </c>
      <c r="C9113" t="s">
        <v>49810</v>
      </c>
      <c r="D9113" t="s">
        <v>49</v>
      </c>
      <c r="E9113" t="s">
        <v>70488</v>
      </c>
      <c r="F9113" t="s">
        <v>51</v>
      </c>
      <c r="G9113" t="s">
        <v>80325</v>
      </c>
      <c r="H9113" t="s">
        <v>80326</v>
      </c>
      <c r="I9113" t="s">
        <v>80327</v>
      </c>
      <c r="J9113" t="s">
        <v>27696</v>
      </c>
      <c r="K9113" s="7">
        <v>34118</v>
      </c>
      <c r="L9113" s="8">
        <v>1.3553240740740741E-2</v>
      </c>
      <c r="M9113">
        <v>24.18</v>
      </c>
      <c r="N9113">
        <v>55</v>
      </c>
      <c r="O9113" s="7">
        <v>41918</v>
      </c>
      <c r="P9113" t="s">
        <v>207</v>
      </c>
      <c r="Q9113" t="s">
        <v>208</v>
      </c>
      <c r="R9113">
        <v>2014</v>
      </c>
      <c r="S9113">
        <v>10</v>
      </c>
      <c r="T9113" t="s">
        <v>225</v>
      </c>
      <c r="U9113" t="s">
        <v>226</v>
      </c>
      <c r="V9113">
        <v>6</v>
      </c>
      <c r="W9113" t="s">
        <v>163</v>
      </c>
      <c r="X9113" t="s">
        <v>164</v>
      </c>
      <c r="Y9113">
        <v>2.81</v>
      </c>
      <c r="Z9113">
        <v>163245</v>
      </c>
      <c r="AA9113" s="9">
        <v>0.08</v>
      </c>
      <c r="AB9113" t="s">
        <v>80328</v>
      </c>
      <c r="AC9113" t="s">
        <v>80329</v>
      </c>
      <c r="AD9113" t="s">
        <v>16975</v>
      </c>
      <c r="AE9113" t="s">
        <v>5630</v>
      </c>
      <c r="AF9113" t="s">
        <v>16975</v>
      </c>
      <c r="AG9113" t="s">
        <v>329</v>
      </c>
      <c r="AH9113">
        <v>64062</v>
      </c>
      <c r="AI9113" t="s">
        <v>185</v>
      </c>
      <c r="AJ9113" t="s">
        <v>80330</v>
      </c>
      <c r="AK9113" t="s">
        <v>80331</v>
      </c>
    </row>
    <row r="9114" spans="1:37" x14ac:dyDescent="0.25">
      <c r="A9114">
        <v>589716</v>
      </c>
      <c r="B9114" t="s">
        <v>47</v>
      </c>
      <c r="C9114" t="s">
        <v>13847</v>
      </c>
      <c r="D9114" t="s">
        <v>789</v>
      </c>
      <c r="E9114" t="s">
        <v>80332</v>
      </c>
      <c r="F9114" t="s">
        <v>51</v>
      </c>
      <c r="G9114" t="s">
        <v>80333</v>
      </c>
      <c r="H9114" t="s">
        <v>80334</v>
      </c>
      <c r="I9114" t="s">
        <v>80335</v>
      </c>
      <c r="J9114" t="s">
        <v>15513</v>
      </c>
      <c r="K9114" s="7">
        <v>26045</v>
      </c>
      <c r="L9114" s="8">
        <v>0.75988425925925929</v>
      </c>
      <c r="M9114">
        <v>46.3</v>
      </c>
      <c r="N9114">
        <v>50</v>
      </c>
      <c r="O9114" s="7">
        <v>41521</v>
      </c>
      <c r="P9114" t="s">
        <v>241</v>
      </c>
      <c r="Q9114" t="s">
        <v>208</v>
      </c>
      <c r="R9114">
        <v>2013</v>
      </c>
      <c r="S9114">
        <v>9</v>
      </c>
      <c r="T9114" t="s">
        <v>297</v>
      </c>
      <c r="U9114" t="s">
        <v>298</v>
      </c>
      <c r="V9114">
        <v>4</v>
      </c>
      <c r="W9114" t="s">
        <v>146</v>
      </c>
      <c r="X9114" t="s">
        <v>147</v>
      </c>
      <c r="Y9114">
        <v>3.9</v>
      </c>
      <c r="Z9114">
        <v>99647</v>
      </c>
      <c r="AA9114" s="9">
        <v>0.04</v>
      </c>
      <c r="AB9114" t="s">
        <v>80336</v>
      </c>
      <c r="AC9114" t="s">
        <v>80337</v>
      </c>
      <c r="AD9114" t="s">
        <v>34974</v>
      </c>
      <c r="AE9114" t="s">
        <v>17044</v>
      </c>
      <c r="AF9114" t="s">
        <v>34974</v>
      </c>
      <c r="AG9114" t="s">
        <v>303</v>
      </c>
      <c r="AH9114">
        <v>27808</v>
      </c>
      <c r="AI9114" t="s">
        <v>105</v>
      </c>
      <c r="AJ9114" t="s">
        <v>80338</v>
      </c>
      <c r="AK9114" t="s">
        <v>80339</v>
      </c>
    </row>
    <row r="9115" spans="1:37" x14ac:dyDescent="0.25">
      <c r="A9115">
        <v>287255</v>
      </c>
      <c r="B9115" t="s">
        <v>125</v>
      </c>
      <c r="C9115" t="s">
        <v>46401</v>
      </c>
      <c r="D9115" t="s">
        <v>1314</v>
      </c>
      <c r="E9115" t="s">
        <v>53833</v>
      </c>
      <c r="F9115" t="s">
        <v>51</v>
      </c>
      <c r="G9115" t="s">
        <v>80340</v>
      </c>
      <c r="H9115" t="s">
        <v>80341</v>
      </c>
      <c r="I9115" t="s">
        <v>80342</v>
      </c>
      <c r="J9115" t="s">
        <v>24102</v>
      </c>
      <c r="K9115" s="7">
        <v>31084</v>
      </c>
      <c r="L9115" s="8">
        <v>0.96996527777777775</v>
      </c>
      <c r="M9115">
        <v>32.49</v>
      </c>
      <c r="N9115">
        <v>50</v>
      </c>
      <c r="O9115" s="7">
        <v>39947</v>
      </c>
      <c r="P9115" t="s">
        <v>77</v>
      </c>
      <c r="Q9115" t="s">
        <v>57</v>
      </c>
      <c r="R9115">
        <v>2009</v>
      </c>
      <c r="S9115">
        <v>5</v>
      </c>
      <c r="T9115" t="s">
        <v>115</v>
      </c>
      <c r="U9115" t="s">
        <v>115</v>
      </c>
      <c r="V9115">
        <v>14</v>
      </c>
      <c r="W9115" t="s">
        <v>98</v>
      </c>
      <c r="X9115" t="s">
        <v>99</v>
      </c>
      <c r="Y9115">
        <v>8.2100000000000009</v>
      </c>
      <c r="Z9115">
        <v>93710</v>
      </c>
      <c r="AA9115" s="9">
        <v>0.08</v>
      </c>
      <c r="AB9115" t="s">
        <v>80343</v>
      </c>
      <c r="AC9115" t="s">
        <v>80344</v>
      </c>
      <c r="AD9115" t="s">
        <v>9771</v>
      </c>
      <c r="AE9115" t="s">
        <v>9771</v>
      </c>
      <c r="AF9115" t="s">
        <v>9771</v>
      </c>
      <c r="AG9115" t="s">
        <v>122</v>
      </c>
      <c r="AH9115">
        <v>22212</v>
      </c>
      <c r="AI9115" t="s">
        <v>105</v>
      </c>
      <c r="AJ9115" t="s">
        <v>80345</v>
      </c>
      <c r="AK9115" t="s">
        <v>80346</v>
      </c>
    </row>
    <row r="9116" spans="1:37" x14ac:dyDescent="0.25">
      <c r="A9116">
        <v>473448</v>
      </c>
      <c r="B9116" t="s">
        <v>89</v>
      </c>
      <c r="C9116" t="s">
        <v>1985</v>
      </c>
      <c r="D9116" t="s">
        <v>189</v>
      </c>
      <c r="E9116" t="s">
        <v>36449</v>
      </c>
      <c r="F9116" t="s">
        <v>71</v>
      </c>
      <c r="G9116" t="s">
        <v>80347</v>
      </c>
      <c r="H9116" t="s">
        <v>80348</v>
      </c>
      <c r="I9116" t="s">
        <v>80349</v>
      </c>
      <c r="J9116" t="s">
        <v>17277</v>
      </c>
      <c r="K9116" s="7">
        <v>28250</v>
      </c>
      <c r="L9116" s="8">
        <v>0.63231481481481489</v>
      </c>
      <c r="M9116">
        <v>40.26</v>
      </c>
      <c r="N9116">
        <v>59</v>
      </c>
      <c r="O9116" s="7">
        <v>40463</v>
      </c>
      <c r="P9116" t="s">
        <v>207</v>
      </c>
      <c r="Q9116" t="s">
        <v>208</v>
      </c>
      <c r="R9116">
        <v>2010</v>
      </c>
      <c r="S9116">
        <v>10</v>
      </c>
      <c r="T9116" t="s">
        <v>225</v>
      </c>
      <c r="U9116" t="s">
        <v>226</v>
      </c>
      <c r="V9116">
        <v>12</v>
      </c>
      <c r="W9116" t="s">
        <v>133</v>
      </c>
      <c r="X9116" t="s">
        <v>134</v>
      </c>
      <c r="Y9116">
        <v>6.8</v>
      </c>
      <c r="Z9116">
        <v>51707</v>
      </c>
      <c r="AA9116" s="9">
        <v>0.15</v>
      </c>
      <c r="AB9116" t="s">
        <v>80350</v>
      </c>
      <c r="AC9116" t="s">
        <v>80351</v>
      </c>
      <c r="AD9116" t="s">
        <v>6057</v>
      </c>
      <c r="AE9116" t="s">
        <v>18800</v>
      </c>
      <c r="AF9116" t="s">
        <v>6057</v>
      </c>
      <c r="AG9116" t="s">
        <v>122</v>
      </c>
      <c r="AH9116">
        <v>23128</v>
      </c>
      <c r="AI9116" t="s">
        <v>105</v>
      </c>
      <c r="AJ9116" t="s">
        <v>80352</v>
      </c>
      <c r="AK9116" t="s">
        <v>80353</v>
      </c>
    </row>
    <row r="9117" spans="1:37" x14ac:dyDescent="0.25">
      <c r="A9117">
        <v>467334</v>
      </c>
      <c r="B9117" t="s">
        <v>47</v>
      </c>
      <c r="C9117" t="s">
        <v>80354</v>
      </c>
      <c r="D9117" t="s">
        <v>451</v>
      </c>
      <c r="E9117" t="s">
        <v>19272</v>
      </c>
      <c r="F9117" t="s">
        <v>51</v>
      </c>
      <c r="G9117" t="s">
        <v>80355</v>
      </c>
      <c r="H9117" t="s">
        <v>80356</v>
      </c>
      <c r="I9117" t="s">
        <v>80357</v>
      </c>
      <c r="J9117" t="s">
        <v>80358</v>
      </c>
      <c r="K9117" s="7">
        <v>31780</v>
      </c>
      <c r="L9117" s="8">
        <v>0.24193287037037037</v>
      </c>
      <c r="M9117">
        <v>30.59</v>
      </c>
      <c r="N9117">
        <v>50</v>
      </c>
      <c r="O9117" s="7">
        <v>39555</v>
      </c>
      <c r="P9117" t="s">
        <v>77</v>
      </c>
      <c r="Q9117" t="s">
        <v>57</v>
      </c>
      <c r="R9117">
        <v>2008</v>
      </c>
      <c r="S9117">
        <v>4</v>
      </c>
      <c r="T9117" t="s">
        <v>178</v>
      </c>
      <c r="U9117" t="s">
        <v>179</v>
      </c>
      <c r="V9117">
        <v>17</v>
      </c>
      <c r="W9117" t="s">
        <v>98</v>
      </c>
      <c r="X9117" t="s">
        <v>99</v>
      </c>
      <c r="Y9117">
        <v>9.2799999999999994</v>
      </c>
      <c r="Z9117">
        <v>67159</v>
      </c>
      <c r="AA9117" s="9">
        <v>0.06</v>
      </c>
      <c r="AB9117" t="s">
        <v>80359</v>
      </c>
      <c r="AC9117" t="s">
        <v>80360</v>
      </c>
      <c r="AD9117" t="s">
        <v>80361</v>
      </c>
      <c r="AE9117" t="s">
        <v>80361</v>
      </c>
      <c r="AF9117" t="s">
        <v>80361</v>
      </c>
      <c r="AG9117" t="s">
        <v>513</v>
      </c>
      <c r="AH9117">
        <v>81070</v>
      </c>
      <c r="AI9117" t="s">
        <v>153</v>
      </c>
      <c r="AJ9117" t="s">
        <v>80362</v>
      </c>
      <c r="AK9117" t="s">
        <v>80363</v>
      </c>
    </row>
    <row r="9118" spans="1:37" x14ac:dyDescent="0.25">
      <c r="A9118">
        <v>994953</v>
      </c>
      <c r="B9118" t="s">
        <v>738</v>
      </c>
      <c r="C9118" t="s">
        <v>34622</v>
      </c>
      <c r="D9118" t="s">
        <v>235</v>
      </c>
      <c r="E9118" t="s">
        <v>18579</v>
      </c>
      <c r="F9118" t="s">
        <v>71</v>
      </c>
      <c r="G9118" t="s">
        <v>80364</v>
      </c>
      <c r="H9118" t="s">
        <v>80365</v>
      </c>
      <c r="I9118" t="s">
        <v>80366</v>
      </c>
      <c r="J9118" t="s">
        <v>80367</v>
      </c>
      <c r="K9118" s="7">
        <v>32996</v>
      </c>
      <c r="L9118" s="8">
        <v>3.6898148148148145E-2</v>
      </c>
      <c r="M9118">
        <v>27.25</v>
      </c>
      <c r="N9118">
        <v>90</v>
      </c>
      <c r="O9118" s="7">
        <v>41077</v>
      </c>
      <c r="P9118" t="s">
        <v>77</v>
      </c>
      <c r="Q9118" t="s">
        <v>57</v>
      </c>
      <c r="R9118">
        <v>2012</v>
      </c>
      <c r="S9118">
        <v>6</v>
      </c>
      <c r="T9118" t="s">
        <v>78</v>
      </c>
      <c r="U9118" t="s">
        <v>79</v>
      </c>
      <c r="V9118">
        <v>17</v>
      </c>
      <c r="W9118" t="s">
        <v>116</v>
      </c>
      <c r="X9118" t="s">
        <v>117</v>
      </c>
      <c r="Y9118">
        <v>5.12</v>
      </c>
      <c r="Z9118">
        <v>102473</v>
      </c>
      <c r="AA9118" s="9">
        <v>0.1</v>
      </c>
      <c r="AB9118" t="s">
        <v>80368</v>
      </c>
      <c r="AC9118" t="s">
        <v>80369</v>
      </c>
      <c r="AD9118" t="s">
        <v>12370</v>
      </c>
      <c r="AE9118" t="s">
        <v>1877</v>
      </c>
      <c r="AF9118" t="s">
        <v>12370</v>
      </c>
      <c r="AG9118" t="s">
        <v>66</v>
      </c>
      <c r="AH9118">
        <v>14057</v>
      </c>
      <c r="AI9118" t="s">
        <v>67</v>
      </c>
      <c r="AJ9118" t="s">
        <v>80370</v>
      </c>
      <c r="AK9118" t="s">
        <v>80371</v>
      </c>
    </row>
    <row r="9119" spans="1:37" x14ac:dyDescent="0.25">
      <c r="A9119">
        <v>273152</v>
      </c>
      <c r="B9119" t="s">
        <v>89</v>
      </c>
      <c r="C9119" t="s">
        <v>11824</v>
      </c>
      <c r="D9119" t="s">
        <v>1314</v>
      </c>
      <c r="E9119" t="s">
        <v>80372</v>
      </c>
      <c r="F9119" t="s">
        <v>71</v>
      </c>
      <c r="G9119" t="s">
        <v>80373</v>
      </c>
      <c r="H9119" t="s">
        <v>80374</v>
      </c>
      <c r="I9119" t="s">
        <v>80375</v>
      </c>
      <c r="J9119" t="s">
        <v>80376</v>
      </c>
      <c r="K9119" s="7">
        <v>32315</v>
      </c>
      <c r="L9119" s="8">
        <v>0.45238425925925929</v>
      </c>
      <c r="M9119">
        <v>29.12</v>
      </c>
      <c r="N9119">
        <v>72</v>
      </c>
      <c r="O9119" s="7">
        <v>40684</v>
      </c>
      <c r="P9119" t="s">
        <v>77</v>
      </c>
      <c r="Q9119" t="s">
        <v>57</v>
      </c>
      <c r="R9119">
        <v>2011</v>
      </c>
      <c r="S9119">
        <v>5</v>
      </c>
      <c r="T9119" t="s">
        <v>115</v>
      </c>
      <c r="U9119" t="s">
        <v>115</v>
      </c>
      <c r="V9119">
        <v>21</v>
      </c>
      <c r="W9119" t="s">
        <v>80</v>
      </c>
      <c r="X9119" t="s">
        <v>81</v>
      </c>
      <c r="Y9119">
        <v>6.19</v>
      </c>
      <c r="Z9119">
        <v>181524</v>
      </c>
      <c r="AA9119" s="9">
        <v>0</v>
      </c>
      <c r="AB9119" t="s">
        <v>80377</v>
      </c>
      <c r="AC9119" t="s">
        <v>80378</v>
      </c>
      <c r="AD9119" t="s">
        <v>80379</v>
      </c>
      <c r="AE9119" t="s">
        <v>80379</v>
      </c>
      <c r="AF9119" t="s">
        <v>80379</v>
      </c>
      <c r="AG9119" t="s">
        <v>1106</v>
      </c>
      <c r="AH9119">
        <v>41823</v>
      </c>
      <c r="AI9119" t="s">
        <v>105</v>
      </c>
      <c r="AJ9119" t="s">
        <v>80380</v>
      </c>
      <c r="AK9119" t="s">
        <v>80381</v>
      </c>
    </row>
    <row r="9120" spans="1:37" x14ac:dyDescent="0.25">
      <c r="A9120">
        <v>688717</v>
      </c>
      <c r="B9120" t="s">
        <v>318</v>
      </c>
      <c r="C9120" t="s">
        <v>52119</v>
      </c>
      <c r="D9120" t="s">
        <v>235</v>
      </c>
      <c r="E9120" t="s">
        <v>5136</v>
      </c>
      <c r="F9120" t="s">
        <v>51</v>
      </c>
      <c r="G9120" t="s">
        <v>80382</v>
      </c>
      <c r="H9120" t="s">
        <v>80383</v>
      </c>
      <c r="I9120" t="s">
        <v>80384</v>
      </c>
      <c r="J9120" t="s">
        <v>38005</v>
      </c>
      <c r="K9120" s="7">
        <v>28388</v>
      </c>
      <c r="L9120" s="8">
        <v>4.8206018518518523E-2</v>
      </c>
      <c r="M9120">
        <v>39.880000000000003</v>
      </c>
      <c r="N9120">
        <v>49</v>
      </c>
      <c r="O9120" s="7">
        <v>39642</v>
      </c>
      <c r="P9120" t="s">
        <v>241</v>
      </c>
      <c r="Q9120" t="s">
        <v>208</v>
      </c>
      <c r="R9120">
        <v>2008</v>
      </c>
      <c r="S9120">
        <v>7</v>
      </c>
      <c r="T9120" t="s">
        <v>392</v>
      </c>
      <c r="U9120" t="s">
        <v>393</v>
      </c>
      <c r="V9120">
        <v>13</v>
      </c>
      <c r="W9120" t="s">
        <v>116</v>
      </c>
      <c r="X9120" t="s">
        <v>117</v>
      </c>
      <c r="Y9120">
        <v>9.0500000000000007</v>
      </c>
      <c r="Z9120">
        <v>179402</v>
      </c>
      <c r="AA9120" s="9">
        <v>0.17</v>
      </c>
      <c r="AB9120" t="s">
        <v>80385</v>
      </c>
      <c r="AC9120" t="s">
        <v>80386</v>
      </c>
      <c r="AD9120" t="s">
        <v>56373</v>
      </c>
      <c r="AE9120" t="s">
        <v>8227</v>
      </c>
      <c r="AF9120" t="s">
        <v>56373</v>
      </c>
      <c r="AG9120" t="s">
        <v>329</v>
      </c>
      <c r="AH9120">
        <v>63848</v>
      </c>
      <c r="AI9120" t="s">
        <v>185</v>
      </c>
      <c r="AJ9120" t="s">
        <v>80387</v>
      </c>
      <c r="AK9120" t="s">
        <v>80388</v>
      </c>
    </row>
    <row r="9121" spans="1:37" x14ac:dyDescent="0.25">
      <c r="A9121">
        <v>413756</v>
      </c>
      <c r="B9121" t="s">
        <v>125</v>
      </c>
      <c r="C9121" t="s">
        <v>12431</v>
      </c>
      <c r="D9121" t="s">
        <v>71</v>
      </c>
      <c r="E9121" t="s">
        <v>74750</v>
      </c>
      <c r="F9121" t="s">
        <v>51</v>
      </c>
      <c r="G9121" t="s">
        <v>80389</v>
      </c>
      <c r="H9121" t="s">
        <v>80390</v>
      </c>
      <c r="I9121" t="s">
        <v>80391</v>
      </c>
      <c r="J9121" t="s">
        <v>47489</v>
      </c>
      <c r="K9121" s="7">
        <v>34204</v>
      </c>
      <c r="L9121" s="8">
        <v>0.79585648148148147</v>
      </c>
      <c r="M9121">
        <v>23.95</v>
      </c>
      <c r="N9121">
        <v>58</v>
      </c>
      <c r="O9121" s="7">
        <v>42564</v>
      </c>
      <c r="P9121" t="s">
        <v>241</v>
      </c>
      <c r="Q9121" t="s">
        <v>208</v>
      </c>
      <c r="R9121">
        <v>2016</v>
      </c>
      <c r="S9121">
        <v>7</v>
      </c>
      <c r="T9121" t="s">
        <v>392</v>
      </c>
      <c r="U9121" t="s">
        <v>393</v>
      </c>
      <c r="V9121">
        <v>13</v>
      </c>
      <c r="W9121" t="s">
        <v>146</v>
      </c>
      <c r="X9121" t="s">
        <v>147</v>
      </c>
      <c r="Y9121">
        <v>1.04</v>
      </c>
      <c r="Z9121">
        <v>150680</v>
      </c>
      <c r="AA9121" s="9">
        <v>0.08</v>
      </c>
      <c r="AB9121" t="s">
        <v>80392</v>
      </c>
      <c r="AC9121" t="s">
        <v>80393</v>
      </c>
      <c r="AD9121" t="s">
        <v>610</v>
      </c>
      <c r="AE9121" t="s">
        <v>611</v>
      </c>
      <c r="AF9121" t="s">
        <v>610</v>
      </c>
      <c r="AG9121" t="s">
        <v>526</v>
      </c>
      <c r="AH9121">
        <v>60670</v>
      </c>
      <c r="AI9121" t="s">
        <v>185</v>
      </c>
      <c r="AJ9121" t="s">
        <v>80394</v>
      </c>
      <c r="AK9121" t="s">
        <v>80395</v>
      </c>
    </row>
    <row r="9122" spans="1:37" x14ac:dyDescent="0.25">
      <c r="A9122">
        <v>490104</v>
      </c>
      <c r="B9122" t="s">
        <v>47</v>
      </c>
      <c r="C9122" t="s">
        <v>80396</v>
      </c>
      <c r="D9122" t="s">
        <v>235</v>
      </c>
      <c r="E9122" t="s">
        <v>21200</v>
      </c>
      <c r="F9122" t="s">
        <v>51</v>
      </c>
      <c r="G9122" t="s">
        <v>80397</v>
      </c>
      <c r="H9122" t="s">
        <v>80398</v>
      </c>
      <c r="I9122" t="s">
        <v>80399</v>
      </c>
      <c r="J9122" t="s">
        <v>6928</v>
      </c>
      <c r="K9122" s="7">
        <v>22736</v>
      </c>
      <c r="L9122" s="8">
        <v>5.6458333333333333E-2</v>
      </c>
      <c r="M9122">
        <v>55.36</v>
      </c>
      <c r="N9122">
        <v>58</v>
      </c>
      <c r="O9122" s="7">
        <v>36344</v>
      </c>
      <c r="P9122" t="s">
        <v>241</v>
      </c>
      <c r="Q9122" t="s">
        <v>208</v>
      </c>
      <c r="R9122">
        <v>1999</v>
      </c>
      <c r="S9122">
        <v>7</v>
      </c>
      <c r="T9122" t="s">
        <v>392</v>
      </c>
      <c r="U9122" t="s">
        <v>393</v>
      </c>
      <c r="V9122">
        <v>3</v>
      </c>
      <c r="W9122" t="s">
        <v>80</v>
      </c>
      <c r="X9122" t="s">
        <v>81</v>
      </c>
      <c r="Y9122">
        <v>18.079999999999998</v>
      </c>
      <c r="Z9122">
        <v>92108</v>
      </c>
      <c r="AA9122" s="9">
        <v>0.2</v>
      </c>
      <c r="AB9122" t="s">
        <v>80400</v>
      </c>
      <c r="AC9122" t="s">
        <v>80401</v>
      </c>
      <c r="AD9122" t="s">
        <v>25876</v>
      </c>
      <c r="AE9122" t="s">
        <v>999</v>
      </c>
      <c r="AF9122" t="s">
        <v>25876</v>
      </c>
      <c r="AG9122" t="s">
        <v>526</v>
      </c>
      <c r="AH9122">
        <v>61875</v>
      </c>
      <c r="AI9122" t="s">
        <v>185</v>
      </c>
      <c r="AJ9122" t="s">
        <v>80402</v>
      </c>
      <c r="AK9122" t="s">
        <v>80403</v>
      </c>
    </row>
    <row r="9123" spans="1:37" x14ac:dyDescent="0.25">
      <c r="A9123">
        <v>451110</v>
      </c>
      <c r="B9123" t="s">
        <v>738</v>
      </c>
      <c r="C9123" t="s">
        <v>30086</v>
      </c>
      <c r="D9123" t="s">
        <v>278</v>
      </c>
      <c r="E9123" t="s">
        <v>8698</v>
      </c>
      <c r="F9123" t="s">
        <v>71</v>
      </c>
      <c r="G9123" t="s">
        <v>80404</v>
      </c>
      <c r="H9123" t="s">
        <v>80405</v>
      </c>
      <c r="I9123" t="s">
        <v>80406</v>
      </c>
      <c r="J9123" t="s">
        <v>36449</v>
      </c>
      <c r="K9123" s="7">
        <v>21461</v>
      </c>
      <c r="L9123" s="8">
        <v>3.3692129629629627E-2</v>
      </c>
      <c r="M9123">
        <v>58.86</v>
      </c>
      <c r="N9123">
        <v>65</v>
      </c>
      <c r="O9123" s="7">
        <v>38654</v>
      </c>
      <c r="P9123" t="s">
        <v>207</v>
      </c>
      <c r="Q9123" t="s">
        <v>208</v>
      </c>
      <c r="R9123">
        <v>2005</v>
      </c>
      <c r="S9123">
        <v>10</v>
      </c>
      <c r="T9123" t="s">
        <v>225</v>
      </c>
      <c r="U9123" t="s">
        <v>226</v>
      </c>
      <c r="V9123">
        <v>29</v>
      </c>
      <c r="W9123" t="s">
        <v>80</v>
      </c>
      <c r="X9123" t="s">
        <v>81</v>
      </c>
      <c r="Y9123">
        <v>11.75</v>
      </c>
      <c r="Z9123">
        <v>172033</v>
      </c>
      <c r="AA9123" s="9">
        <v>0.23</v>
      </c>
      <c r="AB9123" t="s">
        <v>80407</v>
      </c>
      <c r="AC9123" t="s">
        <v>80408</v>
      </c>
      <c r="AD9123" t="s">
        <v>14979</v>
      </c>
      <c r="AE9123" t="s">
        <v>3593</v>
      </c>
      <c r="AF9123" t="s">
        <v>14979</v>
      </c>
      <c r="AG9123" t="s">
        <v>184</v>
      </c>
      <c r="AH9123">
        <v>45239</v>
      </c>
      <c r="AI9123" t="s">
        <v>185</v>
      </c>
      <c r="AJ9123" t="s">
        <v>80409</v>
      </c>
      <c r="AK9123" t="s">
        <v>80410</v>
      </c>
    </row>
    <row r="9124" spans="1:37" x14ac:dyDescent="0.25">
      <c r="A9124">
        <v>831277</v>
      </c>
      <c r="B9124" t="s">
        <v>47</v>
      </c>
      <c r="C9124" t="s">
        <v>44503</v>
      </c>
      <c r="D9124" t="s">
        <v>373</v>
      </c>
      <c r="E9124" t="s">
        <v>50347</v>
      </c>
      <c r="F9124" t="s">
        <v>51</v>
      </c>
      <c r="G9124" t="s">
        <v>80411</v>
      </c>
      <c r="H9124" t="s">
        <v>80412</v>
      </c>
      <c r="I9124" t="s">
        <v>80413</v>
      </c>
      <c r="J9124" t="s">
        <v>2477</v>
      </c>
      <c r="K9124" s="7">
        <v>23415</v>
      </c>
      <c r="L9124" s="8">
        <v>0.89387731481481481</v>
      </c>
      <c r="M9124">
        <v>53.5</v>
      </c>
      <c r="N9124">
        <v>50</v>
      </c>
      <c r="O9124" s="7">
        <v>31670</v>
      </c>
      <c r="P9124" t="s">
        <v>241</v>
      </c>
      <c r="Q9124" t="s">
        <v>208</v>
      </c>
      <c r="R9124">
        <v>1986</v>
      </c>
      <c r="S9124">
        <v>9</v>
      </c>
      <c r="T9124" t="s">
        <v>297</v>
      </c>
      <c r="U9124" t="s">
        <v>298</v>
      </c>
      <c r="V9124">
        <v>15</v>
      </c>
      <c r="W9124" t="s">
        <v>163</v>
      </c>
      <c r="X9124" t="s">
        <v>164</v>
      </c>
      <c r="Y9124">
        <v>30.89</v>
      </c>
      <c r="Z9124">
        <v>49632</v>
      </c>
      <c r="AA9124" s="9">
        <v>0.16</v>
      </c>
      <c r="AB9124" t="s">
        <v>80414</v>
      </c>
      <c r="AC9124" t="s">
        <v>80415</v>
      </c>
      <c r="AD9124" t="s">
        <v>1345</v>
      </c>
      <c r="AE9124" t="s">
        <v>1286</v>
      </c>
      <c r="AF9124" t="s">
        <v>1345</v>
      </c>
      <c r="AG9124" t="s">
        <v>1179</v>
      </c>
      <c r="AH9124">
        <v>39205</v>
      </c>
      <c r="AI9124" t="s">
        <v>105</v>
      </c>
      <c r="AJ9124" t="s">
        <v>80416</v>
      </c>
      <c r="AK9124" t="s">
        <v>80417</v>
      </c>
    </row>
    <row r="9125" spans="1:37" x14ac:dyDescent="0.25">
      <c r="A9125">
        <v>845669</v>
      </c>
      <c r="B9125" t="s">
        <v>125</v>
      </c>
      <c r="C9125" t="s">
        <v>58758</v>
      </c>
      <c r="D9125" t="s">
        <v>51</v>
      </c>
      <c r="E9125" t="s">
        <v>8827</v>
      </c>
      <c r="F9125" t="s">
        <v>51</v>
      </c>
      <c r="G9125" t="s">
        <v>80418</v>
      </c>
      <c r="H9125" t="s">
        <v>80419</v>
      </c>
      <c r="I9125" t="s">
        <v>80420</v>
      </c>
      <c r="J9125" t="s">
        <v>24765</v>
      </c>
      <c r="K9125" s="7">
        <v>26659</v>
      </c>
      <c r="L9125" s="8">
        <v>0.2532638888888889</v>
      </c>
      <c r="M9125">
        <v>44.62</v>
      </c>
      <c r="N9125">
        <v>44</v>
      </c>
      <c r="O9125" s="7">
        <v>39194</v>
      </c>
      <c r="P9125" t="s">
        <v>77</v>
      </c>
      <c r="Q9125" t="s">
        <v>57</v>
      </c>
      <c r="R9125">
        <v>2007</v>
      </c>
      <c r="S9125">
        <v>4</v>
      </c>
      <c r="T9125" t="s">
        <v>178</v>
      </c>
      <c r="U9125" t="s">
        <v>179</v>
      </c>
      <c r="V9125">
        <v>22</v>
      </c>
      <c r="W9125" t="s">
        <v>116</v>
      </c>
      <c r="X9125" t="s">
        <v>117</v>
      </c>
      <c r="Y9125">
        <v>10.27</v>
      </c>
      <c r="Z9125">
        <v>94713</v>
      </c>
      <c r="AA9125" s="9">
        <v>0.05</v>
      </c>
      <c r="AB9125" t="s">
        <v>80421</v>
      </c>
      <c r="AC9125" t="s">
        <v>80422</v>
      </c>
      <c r="AD9125" t="s">
        <v>499</v>
      </c>
      <c r="AE9125" t="s">
        <v>64232</v>
      </c>
      <c r="AF9125" t="s">
        <v>499</v>
      </c>
      <c r="AG9125" t="s">
        <v>2586</v>
      </c>
      <c r="AH9125">
        <v>72565</v>
      </c>
      <c r="AI9125" t="s">
        <v>105</v>
      </c>
      <c r="AJ9125" t="s">
        <v>80423</v>
      </c>
      <c r="AK9125" t="s">
        <v>80424</v>
      </c>
    </row>
    <row r="9126" spans="1:37" x14ac:dyDescent="0.25">
      <c r="A9126">
        <v>393367</v>
      </c>
      <c r="B9126" t="s">
        <v>89</v>
      </c>
      <c r="C9126" t="s">
        <v>23631</v>
      </c>
      <c r="D9126" t="s">
        <v>591</v>
      </c>
      <c r="E9126" t="s">
        <v>14231</v>
      </c>
      <c r="F9126" t="s">
        <v>71</v>
      </c>
      <c r="G9126" t="s">
        <v>80425</v>
      </c>
      <c r="H9126" t="s">
        <v>80426</v>
      </c>
      <c r="I9126" t="s">
        <v>80427</v>
      </c>
      <c r="J9126" t="s">
        <v>27366</v>
      </c>
      <c r="K9126" s="7">
        <v>33533</v>
      </c>
      <c r="L9126" s="8">
        <v>0.17732638888888888</v>
      </c>
      <c r="M9126">
        <v>25.78</v>
      </c>
      <c r="N9126">
        <v>53</v>
      </c>
      <c r="O9126" s="7">
        <v>41470</v>
      </c>
      <c r="P9126" t="s">
        <v>241</v>
      </c>
      <c r="Q9126" t="s">
        <v>208</v>
      </c>
      <c r="R9126">
        <v>2013</v>
      </c>
      <c r="S9126">
        <v>7</v>
      </c>
      <c r="T9126" t="s">
        <v>392</v>
      </c>
      <c r="U9126" t="s">
        <v>393</v>
      </c>
      <c r="V9126">
        <v>15</v>
      </c>
      <c r="W9126" t="s">
        <v>163</v>
      </c>
      <c r="X9126" t="s">
        <v>164</v>
      </c>
      <c r="Y9126">
        <v>4.04</v>
      </c>
      <c r="Z9126">
        <v>195829</v>
      </c>
      <c r="AA9126" s="9">
        <v>0.23</v>
      </c>
      <c r="AB9126" t="s">
        <v>80428</v>
      </c>
      <c r="AC9126" t="s">
        <v>80429</v>
      </c>
      <c r="AD9126" t="s">
        <v>2086</v>
      </c>
      <c r="AE9126" t="s">
        <v>2414</v>
      </c>
      <c r="AF9126" t="s">
        <v>2086</v>
      </c>
      <c r="AG9126" t="s">
        <v>215</v>
      </c>
      <c r="AH9126">
        <v>37115</v>
      </c>
      <c r="AI9126" t="s">
        <v>105</v>
      </c>
      <c r="AJ9126" t="s">
        <v>80430</v>
      </c>
      <c r="AK9126" t="s">
        <v>80431</v>
      </c>
    </row>
    <row r="9127" spans="1:37" x14ac:dyDescent="0.25">
      <c r="A9127">
        <v>922094</v>
      </c>
      <c r="B9127" t="s">
        <v>125</v>
      </c>
      <c r="C9127" t="s">
        <v>21502</v>
      </c>
      <c r="D9127" t="s">
        <v>764</v>
      </c>
      <c r="E9127" t="s">
        <v>80432</v>
      </c>
      <c r="F9127" t="s">
        <v>51</v>
      </c>
      <c r="G9127" t="s">
        <v>80433</v>
      </c>
      <c r="H9127" t="s">
        <v>80434</v>
      </c>
      <c r="I9127" t="s">
        <v>80435</v>
      </c>
      <c r="J9127" t="s">
        <v>80436</v>
      </c>
      <c r="K9127" s="7">
        <v>29725</v>
      </c>
      <c r="L9127" s="8">
        <v>0.43950231481481478</v>
      </c>
      <c r="M9127">
        <v>36.22</v>
      </c>
      <c r="N9127">
        <v>47</v>
      </c>
      <c r="O9127" s="7">
        <v>40532</v>
      </c>
      <c r="P9127" t="s">
        <v>207</v>
      </c>
      <c r="Q9127" t="s">
        <v>208</v>
      </c>
      <c r="R9127">
        <v>2010</v>
      </c>
      <c r="S9127">
        <v>12</v>
      </c>
      <c r="T9127" t="s">
        <v>494</v>
      </c>
      <c r="U9127" t="s">
        <v>495</v>
      </c>
      <c r="V9127">
        <v>20</v>
      </c>
      <c r="W9127" t="s">
        <v>163</v>
      </c>
      <c r="X9127" t="s">
        <v>164</v>
      </c>
      <c r="Y9127">
        <v>6.61</v>
      </c>
      <c r="Z9127">
        <v>93411</v>
      </c>
      <c r="AA9127" s="9">
        <v>0.04</v>
      </c>
      <c r="AB9127" t="s">
        <v>80437</v>
      </c>
      <c r="AC9127" t="s">
        <v>80438</v>
      </c>
      <c r="AD9127" t="s">
        <v>80439</v>
      </c>
      <c r="AE9127" t="s">
        <v>1993</v>
      </c>
      <c r="AF9127" t="s">
        <v>80439</v>
      </c>
      <c r="AG9127" t="s">
        <v>526</v>
      </c>
      <c r="AH9127">
        <v>62905</v>
      </c>
      <c r="AI9127" t="s">
        <v>185</v>
      </c>
      <c r="AJ9127" t="s">
        <v>80440</v>
      </c>
      <c r="AK9127" t="s">
        <v>80441</v>
      </c>
    </row>
    <row r="9128" spans="1:37" x14ac:dyDescent="0.25">
      <c r="A9128">
        <v>876007</v>
      </c>
      <c r="B9128" t="s">
        <v>125</v>
      </c>
      <c r="C9128" t="s">
        <v>63562</v>
      </c>
      <c r="D9128" t="s">
        <v>654</v>
      </c>
      <c r="E9128" t="s">
        <v>1652</v>
      </c>
      <c r="F9128" t="s">
        <v>51</v>
      </c>
      <c r="G9128" t="s">
        <v>80442</v>
      </c>
      <c r="H9128" t="s">
        <v>80443</v>
      </c>
      <c r="I9128" t="s">
        <v>80444</v>
      </c>
      <c r="J9128" t="s">
        <v>34336</v>
      </c>
      <c r="K9128" s="7">
        <v>23680</v>
      </c>
      <c r="L9128" s="8">
        <v>0.7744212962962963</v>
      </c>
      <c r="M9128">
        <v>52.78</v>
      </c>
      <c r="N9128">
        <v>47</v>
      </c>
      <c r="O9128" s="7">
        <v>37759</v>
      </c>
      <c r="P9128" t="s">
        <v>77</v>
      </c>
      <c r="Q9128" t="s">
        <v>57</v>
      </c>
      <c r="R9128">
        <v>2003</v>
      </c>
      <c r="S9128">
        <v>5</v>
      </c>
      <c r="T9128" t="s">
        <v>115</v>
      </c>
      <c r="U9128" t="s">
        <v>115</v>
      </c>
      <c r="V9128">
        <v>18</v>
      </c>
      <c r="W9128" t="s">
        <v>116</v>
      </c>
      <c r="X9128" t="s">
        <v>117</v>
      </c>
      <c r="Y9128">
        <v>14.21</v>
      </c>
      <c r="Z9128">
        <v>107879</v>
      </c>
      <c r="AA9128" s="9">
        <v>0.2</v>
      </c>
      <c r="AB9128" t="s">
        <v>80445</v>
      </c>
      <c r="AC9128" t="s">
        <v>80446</v>
      </c>
      <c r="AD9128" t="s">
        <v>22453</v>
      </c>
      <c r="AE9128" t="s">
        <v>5686</v>
      </c>
      <c r="AF9128" t="s">
        <v>22453</v>
      </c>
      <c r="AG9128" t="s">
        <v>1192</v>
      </c>
      <c r="AH9128">
        <v>56187</v>
      </c>
      <c r="AI9128" t="s">
        <v>185</v>
      </c>
      <c r="AJ9128" t="s">
        <v>80447</v>
      </c>
      <c r="AK9128" t="s">
        <v>80448</v>
      </c>
    </row>
    <row r="9129" spans="1:37" x14ac:dyDescent="0.25">
      <c r="A9129">
        <v>116208</v>
      </c>
      <c r="B9129" t="s">
        <v>171</v>
      </c>
      <c r="C9129" t="s">
        <v>7089</v>
      </c>
      <c r="D9129" t="s">
        <v>615</v>
      </c>
      <c r="E9129" t="s">
        <v>2260</v>
      </c>
      <c r="F9129" t="s">
        <v>71</v>
      </c>
      <c r="G9129" t="s">
        <v>80449</v>
      </c>
      <c r="H9129" t="s">
        <v>80450</v>
      </c>
      <c r="I9129" t="s">
        <v>80451</v>
      </c>
      <c r="J9129" t="s">
        <v>18750</v>
      </c>
      <c r="K9129" s="7">
        <v>31118</v>
      </c>
      <c r="L9129" s="8">
        <v>0.89754629629629623</v>
      </c>
      <c r="M9129">
        <v>32.4</v>
      </c>
      <c r="N9129">
        <v>90</v>
      </c>
      <c r="O9129" s="7">
        <v>41517</v>
      </c>
      <c r="P9129" t="s">
        <v>241</v>
      </c>
      <c r="Q9129" t="s">
        <v>208</v>
      </c>
      <c r="R9129">
        <v>2013</v>
      </c>
      <c r="S9129">
        <v>8</v>
      </c>
      <c r="T9129" t="s">
        <v>242</v>
      </c>
      <c r="U9129" t="s">
        <v>243</v>
      </c>
      <c r="V9129">
        <v>31</v>
      </c>
      <c r="W9129" t="s">
        <v>80</v>
      </c>
      <c r="X9129" t="s">
        <v>81</v>
      </c>
      <c r="Y9129">
        <v>3.91</v>
      </c>
      <c r="Z9129">
        <v>172825</v>
      </c>
      <c r="AA9129" s="9">
        <v>0.06</v>
      </c>
      <c r="AB9129" t="s">
        <v>80452</v>
      </c>
      <c r="AC9129" t="s">
        <v>80453</v>
      </c>
      <c r="AD9129" t="s">
        <v>80454</v>
      </c>
      <c r="AE9129" t="s">
        <v>85</v>
      </c>
      <c r="AF9129" t="s">
        <v>80454</v>
      </c>
      <c r="AG9129" t="s">
        <v>86</v>
      </c>
      <c r="AH9129">
        <v>19046</v>
      </c>
      <c r="AI9129" t="s">
        <v>67</v>
      </c>
      <c r="AJ9129" t="s">
        <v>80455</v>
      </c>
      <c r="AK9129" t="s">
        <v>80456</v>
      </c>
    </row>
    <row r="9130" spans="1:37" x14ac:dyDescent="0.25">
      <c r="A9130">
        <v>145334</v>
      </c>
      <c r="B9130" t="s">
        <v>171</v>
      </c>
      <c r="C9130" t="s">
        <v>36191</v>
      </c>
      <c r="D9130" t="s">
        <v>278</v>
      </c>
      <c r="E9130" t="s">
        <v>80457</v>
      </c>
      <c r="F9130" t="s">
        <v>71</v>
      </c>
      <c r="G9130" t="s">
        <v>80458</v>
      </c>
      <c r="H9130" t="s">
        <v>80459</v>
      </c>
      <c r="I9130" t="s">
        <v>80460</v>
      </c>
      <c r="J9130" t="s">
        <v>54522</v>
      </c>
      <c r="K9130" s="7">
        <v>21128</v>
      </c>
      <c r="L9130" s="8">
        <v>7.436342592592593E-2</v>
      </c>
      <c r="M9130">
        <v>59.77</v>
      </c>
      <c r="N9130">
        <v>75</v>
      </c>
      <c r="O9130" s="7">
        <v>29585</v>
      </c>
      <c r="P9130" t="s">
        <v>207</v>
      </c>
      <c r="Q9130" t="s">
        <v>208</v>
      </c>
      <c r="R9130">
        <v>1980</v>
      </c>
      <c r="S9130">
        <v>12</v>
      </c>
      <c r="T9130" t="s">
        <v>494</v>
      </c>
      <c r="U9130" t="s">
        <v>495</v>
      </c>
      <c r="V9130">
        <v>30</v>
      </c>
      <c r="W9130" t="s">
        <v>133</v>
      </c>
      <c r="X9130" t="s">
        <v>134</v>
      </c>
      <c r="Y9130">
        <v>36.6</v>
      </c>
      <c r="Z9130">
        <v>42940</v>
      </c>
      <c r="AA9130" s="9">
        <v>0.21</v>
      </c>
      <c r="AB9130" t="s">
        <v>80461</v>
      </c>
      <c r="AC9130" t="s">
        <v>80462</v>
      </c>
      <c r="AD9130" t="s">
        <v>80463</v>
      </c>
      <c r="AE9130" t="s">
        <v>18417</v>
      </c>
      <c r="AF9130" t="s">
        <v>80463</v>
      </c>
      <c r="AG9130" t="s">
        <v>66</v>
      </c>
      <c r="AH9130">
        <v>13031</v>
      </c>
      <c r="AI9130" t="s">
        <v>67</v>
      </c>
      <c r="AJ9130" t="s">
        <v>80464</v>
      </c>
      <c r="AK9130" t="s">
        <v>80465</v>
      </c>
    </row>
    <row r="9131" spans="1:37" x14ac:dyDescent="0.25">
      <c r="A9131">
        <v>308771</v>
      </c>
      <c r="B9131" t="s">
        <v>47</v>
      </c>
      <c r="C9131" t="s">
        <v>47424</v>
      </c>
      <c r="D9131" t="s">
        <v>1314</v>
      </c>
      <c r="E9131" t="s">
        <v>11088</v>
      </c>
      <c r="F9131" t="s">
        <v>51</v>
      </c>
      <c r="G9131" t="s">
        <v>80466</v>
      </c>
      <c r="H9131" t="s">
        <v>80467</v>
      </c>
      <c r="I9131" t="s">
        <v>80468</v>
      </c>
      <c r="J9131" t="s">
        <v>12949</v>
      </c>
      <c r="K9131" s="7">
        <v>28921</v>
      </c>
      <c r="L9131" s="8">
        <v>9.2129629629629627E-3</v>
      </c>
      <c r="M9131">
        <v>38.42</v>
      </c>
      <c r="N9131">
        <v>42</v>
      </c>
      <c r="O9131" s="7">
        <v>38531</v>
      </c>
      <c r="P9131" t="s">
        <v>77</v>
      </c>
      <c r="Q9131" t="s">
        <v>57</v>
      </c>
      <c r="R9131">
        <v>2005</v>
      </c>
      <c r="S9131">
        <v>6</v>
      </c>
      <c r="T9131" t="s">
        <v>78</v>
      </c>
      <c r="U9131" t="s">
        <v>79</v>
      </c>
      <c r="V9131">
        <v>28</v>
      </c>
      <c r="W9131" t="s">
        <v>133</v>
      </c>
      <c r="X9131" t="s">
        <v>134</v>
      </c>
      <c r="Y9131">
        <v>12.09</v>
      </c>
      <c r="Z9131">
        <v>187740</v>
      </c>
      <c r="AA9131" s="9">
        <v>0.15</v>
      </c>
      <c r="AB9131" t="s">
        <v>80469</v>
      </c>
      <c r="AC9131" t="s">
        <v>80470</v>
      </c>
      <c r="AD9131" t="s">
        <v>24553</v>
      </c>
      <c r="AE9131" t="s">
        <v>13556</v>
      </c>
      <c r="AF9131" t="s">
        <v>24553</v>
      </c>
      <c r="AG9131" t="s">
        <v>3570</v>
      </c>
      <c r="AH9131">
        <v>59222</v>
      </c>
      <c r="AI9131" t="s">
        <v>153</v>
      </c>
      <c r="AJ9131" t="s">
        <v>80471</v>
      </c>
      <c r="AK9131" t="s">
        <v>80472</v>
      </c>
    </row>
    <row r="9132" spans="1:37" x14ac:dyDescent="0.25">
      <c r="A9132">
        <v>788241</v>
      </c>
      <c r="B9132" t="s">
        <v>125</v>
      </c>
      <c r="C9132" t="s">
        <v>55701</v>
      </c>
      <c r="D9132" t="s">
        <v>764</v>
      </c>
      <c r="E9132" t="s">
        <v>2594</v>
      </c>
      <c r="F9132" t="s">
        <v>51</v>
      </c>
      <c r="G9132" t="s">
        <v>80473</v>
      </c>
      <c r="H9132" t="s">
        <v>80474</v>
      </c>
      <c r="I9132" t="s">
        <v>80475</v>
      </c>
      <c r="J9132" t="s">
        <v>49075</v>
      </c>
      <c r="K9132" s="7">
        <v>31749</v>
      </c>
      <c r="L9132" s="8">
        <v>1.5925925925925927E-2</v>
      </c>
      <c r="M9132">
        <v>30.67</v>
      </c>
      <c r="N9132">
        <v>44</v>
      </c>
      <c r="O9132" s="7">
        <v>42908</v>
      </c>
      <c r="P9132" t="s">
        <v>77</v>
      </c>
      <c r="Q9132" t="s">
        <v>57</v>
      </c>
      <c r="R9132">
        <v>2017</v>
      </c>
      <c r="S9132">
        <v>6</v>
      </c>
      <c r="T9132" t="s">
        <v>78</v>
      </c>
      <c r="U9132" t="s">
        <v>79</v>
      </c>
      <c r="V9132">
        <v>22</v>
      </c>
      <c r="W9132" t="s">
        <v>98</v>
      </c>
      <c r="X9132" t="s">
        <v>99</v>
      </c>
      <c r="Y9132">
        <v>0.1</v>
      </c>
      <c r="Z9132">
        <v>157902</v>
      </c>
      <c r="AA9132" s="9">
        <v>0.08</v>
      </c>
      <c r="AB9132" t="s">
        <v>80476</v>
      </c>
      <c r="AC9132" t="s">
        <v>80477</v>
      </c>
      <c r="AD9132" t="s">
        <v>80478</v>
      </c>
      <c r="AE9132" t="s">
        <v>80479</v>
      </c>
      <c r="AF9132" t="s">
        <v>80478</v>
      </c>
      <c r="AG9132" t="s">
        <v>3570</v>
      </c>
      <c r="AH9132">
        <v>59711</v>
      </c>
      <c r="AI9132" t="s">
        <v>153</v>
      </c>
      <c r="AJ9132" t="s">
        <v>80480</v>
      </c>
      <c r="AK9132" t="s">
        <v>80481</v>
      </c>
    </row>
    <row r="9133" spans="1:37" x14ac:dyDescent="0.25">
      <c r="A9133">
        <v>162711</v>
      </c>
      <c r="B9133" t="s">
        <v>200</v>
      </c>
      <c r="C9133" t="s">
        <v>46089</v>
      </c>
      <c r="D9133" t="s">
        <v>615</v>
      </c>
      <c r="E9133" t="s">
        <v>1819</v>
      </c>
      <c r="F9133" t="s">
        <v>51</v>
      </c>
      <c r="G9133" t="s">
        <v>80482</v>
      </c>
      <c r="H9133" t="s">
        <v>80483</v>
      </c>
      <c r="I9133" t="s">
        <v>80484</v>
      </c>
      <c r="J9133" t="s">
        <v>6932</v>
      </c>
      <c r="K9133" s="7">
        <v>27958</v>
      </c>
      <c r="L9133" s="8">
        <v>2.5543981481481483E-2</v>
      </c>
      <c r="M9133">
        <v>41.06</v>
      </c>
      <c r="N9133">
        <v>60</v>
      </c>
      <c r="O9133" s="7">
        <v>39707</v>
      </c>
      <c r="P9133" t="s">
        <v>241</v>
      </c>
      <c r="Q9133" t="s">
        <v>208</v>
      </c>
      <c r="R9133">
        <v>2008</v>
      </c>
      <c r="S9133">
        <v>9</v>
      </c>
      <c r="T9133" t="s">
        <v>297</v>
      </c>
      <c r="U9133" t="s">
        <v>298</v>
      </c>
      <c r="V9133">
        <v>16</v>
      </c>
      <c r="W9133" t="s">
        <v>133</v>
      </c>
      <c r="X9133" t="s">
        <v>134</v>
      </c>
      <c r="Y9133">
        <v>8.8699999999999992</v>
      </c>
      <c r="Z9133">
        <v>183734</v>
      </c>
      <c r="AA9133" s="9">
        <v>0.13</v>
      </c>
      <c r="AB9133" t="s">
        <v>80485</v>
      </c>
      <c r="AC9133" t="s">
        <v>80486</v>
      </c>
      <c r="AD9133" t="s">
        <v>12089</v>
      </c>
      <c r="AE9133" t="s">
        <v>65</v>
      </c>
      <c r="AF9133" t="s">
        <v>12089</v>
      </c>
      <c r="AG9133" t="s">
        <v>66</v>
      </c>
      <c r="AH9133">
        <v>14718</v>
      </c>
      <c r="AI9133" t="s">
        <v>67</v>
      </c>
      <c r="AJ9133" t="s">
        <v>80487</v>
      </c>
      <c r="AK9133" t="s">
        <v>80488</v>
      </c>
    </row>
    <row r="9134" spans="1:37" x14ac:dyDescent="0.25">
      <c r="A9134">
        <v>878438</v>
      </c>
      <c r="B9134" t="s">
        <v>47</v>
      </c>
      <c r="C9134" t="s">
        <v>80489</v>
      </c>
      <c r="D9134" t="s">
        <v>488</v>
      </c>
      <c r="E9134" t="s">
        <v>80490</v>
      </c>
      <c r="F9134" t="s">
        <v>51</v>
      </c>
      <c r="G9134" t="s">
        <v>80491</v>
      </c>
      <c r="H9134" t="s">
        <v>80492</v>
      </c>
      <c r="I9134" t="s">
        <v>80493</v>
      </c>
      <c r="J9134" t="s">
        <v>80494</v>
      </c>
      <c r="K9134" s="7">
        <v>22452</v>
      </c>
      <c r="L9134" s="8">
        <v>0.33848379629629632</v>
      </c>
      <c r="M9134">
        <v>56.14</v>
      </c>
      <c r="N9134">
        <v>58</v>
      </c>
      <c r="O9134" s="7">
        <v>41542</v>
      </c>
      <c r="P9134" t="s">
        <v>241</v>
      </c>
      <c r="Q9134" t="s">
        <v>208</v>
      </c>
      <c r="R9134">
        <v>2013</v>
      </c>
      <c r="S9134">
        <v>9</v>
      </c>
      <c r="T9134" t="s">
        <v>297</v>
      </c>
      <c r="U9134" t="s">
        <v>298</v>
      </c>
      <c r="V9134">
        <v>25</v>
      </c>
      <c r="W9134" t="s">
        <v>146</v>
      </c>
      <c r="X9134" t="s">
        <v>147</v>
      </c>
      <c r="Y9134">
        <v>3.84</v>
      </c>
      <c r="Z9134">
        <v>47281</v>
      </c>
      <c r="AA9134" s="9">
        <v>0</v>
      </c>
      <c r="AB9134" t="s">
        <v>80495</v>
      </c>
      <c r="AC9134" t="s">
        <v>80496</v>
      </c>
      <c r="AD9134" t="s">
        <v>10457</v>
      </c>
      <c r="AE9134" t="s">
        <v>10458</v>
      </c>
      <c r="AF9134" t="s">
        <v>10457</v>
      </c>
      <c r="AG9134" t="s">
        <v>687</v>
      </c>
      <c r="AH9134">
        <v>84104</v>
      </c>
      <c r="AI9134" t="s">
        <v>153</v>
      </c>
      <c r="AJ9134" t="s">
        <v>80497</v>
      </c>
      <c r="AK9134" t="s">
        <v>80498</v>
      </c>
    </row>
    <row r="9135" spans="1:37" x14ac:dyDescent="0.25">
      <c r="A9135">
        <v>158288</v>
      </c>
      <c r="B9135" t="s">
        <v>89</v>
      </c>
      <c r="C9135" t="s">
        <v>25299</v>
      </c>
      <c r="D9135" t="s">
        <v>49</v>
      </c>
      <c r="E9135" t="s">
        <v>42404</v>
      </c>
      <c r="F9135" t="s">
        <v>71</v>
      </c>
      <c r="G9135" t="s">
        <v>80499</v>
      </c>
      <c r="H9135" t="s">
        <v>80500</v>
      </c>
      <c r="I9135" t="s">
        <v>80501</v>
      </c>
      <c r="J9135" t="s">
        <v>11853</v>
      </c>
      <c r="K9135" s="7">
        <v>24004</v>
      </c>
      <c r="L9135" s="8">
        <v>0.66894675925925917</v>
      </c>
      <c r="M9135">
        <v>51.89</v>
      </c>
      <c r="N9135">
        <v>74</v>
      </c>
      <c r="O9135" s="7">
        <v>35794</v>
      </c>
      <c r="P9135" t="s">
        <v>207</v>
      </c>
      <c r="Q9135" t="s">
        <v>208</v>
      </c>
      <c r="R9135">
        <v>1997</v>
      </c>
      <c r="S9135">
        <v>12</v>
      </c>
      <c r="T9135" t="s">
        <v>494</v>
      </c>
      <c r="U9135" t="s">
        <v>495</v>
      </c>
      <c r="V9135">
        <v>30</v>
      </c>
      <c r="W9135" t="s">
        <v>133</v>
      </c>
      <c r="X9135" t="s">
        <v>134</v>
      </c>
      <c r="Y9135">
        <v>19.59</v>
      </c>
      <c r="Z9135">
        <v>103504</v>
      </c>
      <c r="AA9135" s="9">
        <v>0.24</v>
      </c>
      <c r="AB9135" t="s">
        <v>80502</v>
      </c>
      <c r="AC9135" t="s">
        <v>80503</v>
      </c>
      <c r="AD9135" t="s">
        <v>80504</v>
      </c>
      <c r="AE9135" t="s">
        <v>7703</v>
      </c>
      <c r="AF9135" t="s">
        <v>80504</v>
      </c>
      <c r="AG9135" t="s">
        <v>86</v>
      </c>
      <c r="AH9135">
        <v>19529</v>
      </c>
      <c r="AI9135" t="s">
        <v>67</v>
      </c>
      <c r="AJ9135" t="s">
        <v>80505</v>
      </c>
      <c r="AK9135" t="s">
        <v>80506</v>
      </c>
    </row>
    <row r="9136" spans="1:37" x14ac:dyDescent="0.25">
      <c r="A9136">
        <v>648760</v>
      </c>
      <c r="B9136" t="s">
        <v>89</v>
      </c>
      <c r="C9136" t="s">
        <v>8999</v>
      </c>
      <c r="D9136" t="s">
        <v>591</v>
      </c>
      <c r="E9136" t="s">
        <v>80507</v>
      </c>
      <c r="F9136" t="s">
        <v>71</v>
      </c>
      <c r="G9136" t="s">
        <v>80508</v>
      </c>
      <c r="H9136" t="s">
        <v>80509</v>
      </c>
      <c r="I9136" t="s">
        <v>80510</v>
      </c>
      <c r="J9136" t="s">
        <v>39495</v>
      </c>
      <c r="K9136" s="7">
        <v>21048</v>
      </c>
      <c r="L9136" s="8">
        <v>0.24123842592592593</v>
      </c>
      <c r="M9136">
        <v>59.99</v>
      </c>
      <c r="N9136">
        <v>70</v>
      </c>
      <c r="O9136" s="7">
        <v>35263</v>
      </c>
      <c r="P9136" t="s">
        <v>241</v>
      </c>
      <c r="Q9136" t="s">
        <v>208</v>
      </c>
      <c r="R9136">
        <v>1996</v>
      </c>
      <c r="S9136">
        <v>7</v>
      </c>
      <c r="T9136" t="s">
        <v>392</v>
      </c>
      <c r="U9136" t="s">
        <v>393</v>
      </c>
      <c r="V9136">
        <v>17</v>
      </c>
      <c r="W9136" t="s">
        <v>146</v>
      </c>
      <c r="X9136" t="s">
        <v>147</v>
      </c>
      <c r="Y9136">
        <v>21.04</v>
      </c>
      <c r="Z9136">
        <v>184241</v>
      </c>
      <c r="AA9136" s="9">
        <v>0.27</v>
      </c>
      <c r="AB9136" t="s">
        <v>80511</v>
      </c>
      <c r="AC9136" t="s">
        <v>80512</v>
      </c>
      <c r="AD9136" t="s">
        <v>80513</v>
      </c>
      <c r="AE9136" t="s">
        <v>3695</v>
      </c>
      <c r="AF9136" t="s">
        <v>80513</v>
      </c>
      <c r="AG9136" t="s">
        <v>86</v>
      </c>
      <c r="AH9136">
        <v>18643</v>
      </c>
      <c r="AI9136" t="s">
        <v>67</v>
      </c>
      <c r="AJ9136" t="s">
        <v>80514</v>
      </c>
      <c r="AK9136" t="s">
        <v>80515</v>
      </c>
    </row>
    <row r="9137" spans="1:37" x14ac:dyDescent="0.25">
      <c r="A9137">
        <v>798383</v>
      </c>
      <c r="B9137" t="s">
        <v>200</v>
      </c>
      <c r="C9137" t="s">
        <v>28245</v>
      </c>
      <c r="D9137" t="s">
        <v>49</v>
      </c>
      <c r="E9137" t="s">
        <v>4386</v>
      </c>
      <c r="F9137" t="s">
        <v>71</v>
      </c>
      <c r="G9137" t="s">
        <v>80516</v>
      </c>
      <c r="H9137" t="s">
        <v>80517</v>
      </c>
      <c r="I9137" t="s">
        <v>80518</v>
      </c>
      <c r="J9137" t="s">
        <v>1418</v>
      </c>
      <c r="K9137" s="7">
        <v>34258</v>
      </c>
      <c r="L9137" s="8">
        <v>0.16674768518518521</v>
      </c>
      <c r="M9137">
        <v>23.8</v>
      </c>
      <c r="N9137">
        <v>58</v>
      </c>
      <c r="O9137" s="7">
        <v>42094</v>
      </c>
      <c r="P9137" t="s">
        <v>56</v>
      </c>
      <c r="Q9137" t="s">
        <v>57</v>
      </c>
      <c r="R9137">
        <v>2015</v>
      </c>
      <c r="S9137">
        <v>3</v>
      </c>
      <c r="T9137" t="s">
        <v>633</v>
      </c>
      <c r="U9137" t="s">
        <v>634</v>
      </c>
      <c r="V9137">
        <v>31</v>
      </c>
      <c r="W9137" t="s">
        <v>133</v>
      </c>
      <c r="X9137" t="s">
        <v>134</v>
      </c>
      <c r="Y9137">
        <v>2.33</v>
      </c>
      <c r="Z9137">
        <v>183819</v>
      </c>
      <c r="AA9137" s="9">
        <v>0.11</v>
      </c>
      <c r="AB9137" t="s">
        <v>80519</v>
      </c>
      <c r="AC9137" t="s">
        <v>80520</v>
      </c>
      <c r="AD9137" t="s">
        <v>832</v>
      </c>
      <c r="AE9137" t="s">
        <v>833</v>
      </c>
      <c r="AF9137" t="s">
        <v>832</v>
      </c>
      <c r="AG9137" t="s">
        <v>66</v>
      </c>
      <c r="AH9137">
        <v>10133</v>
      </c>
      <c r="AI9137" t="s">
        <v>67</v>
      </c>
      <c r="AJ9137" t="s">
        <v>80521</v>
      </c>
      <c r="AK9137" t="s">
        <v>80522</v>
      </c>
    </row>
    <row r="9138" spans="1:37" x14ac:dyDescent="0.25">
      <c r="A9138">
        <v>319729</v>
      </c>
      <c r="B9138" t="s">
        <v>89</v>
      </c>
      <c r="C9138" t="s">
        <v>9083</v>
      </c>
      <c r="D9138" t="s">
        <v>359</v>
      </c>
      <c r="E9138" t="s">
        <v>35614</v>
      </c>
      <c r="F9138" t="s">
        <v>71</v>
      </c>
      <c r="G9138" t="s">
        <v>80523</v>
      </c>
      <c r="H9138" t="s">
        <v>80524</v>
      </c>
      <c r="I9138" t="s">
        <v>80525</v>
      </c>
      <c r="J9138" t="s">
        <v>28141</v>
      </c>
      <c r="K9138" s="7">
        <v>34621</v>
      </c>
      <c r="L9138" s="8">
        <v>0.45943287037037034</v>
      </c>
      <c r="M9138">
        <v>22.8</v>
      </c>
      <c r="N9138">
        <v>66</v>
      </c>
      <c r="O9138" s="7">
        <v>42792</v>
      </c>
      <c r="P9138" t="s">
        <v>56</v>
      </c>
      <c r="Q9138" t="s">
        <v>57</v>
      </c>
      <c r="R9138">
        <v>2017</v>
      </c>
      <c r="S9138">
        <v>2</v>
      </c>
      <c r="T9138" t="s">
        <v>58</v>
      </c>
      <c r="U9138" t="s">
        <v>59</v>
      </c>
      <c r="V9138">
        <v>26</v>
      </c>
      <c r="W9138" t="s">
        <v>116</v>
      </c>
      <c r="X9138" t="s">
        <v>117</v>
      </c>
      <c r="Y9138">
        <v>0.42</v>
      </c>
      <c r="Z9138">
        <v>169722</v>
      </c>
      <c r="AA9138" s="9">
        <v>0.3</v>
      </c>
      <c r="AB9138" t="s">
        <v>80526</v>
      </c>
      <c r="AC9138" t="s">
        <v>80527</v>
      </c>
      <c r="AD9138" t="s">
        <v>151</v>
      </c>
      <c r="AE9138" t="s">
        <v>151</v>
      </c>
      <c r="AF9138" t="s">
        <v>151</v>
      </c>
      <c r="AG9138" t="s">
        <v>152</v>
      </c>
      <c r="AH9138">
        <v>93774</v>
      </c>
      <c r="AI9138" t="s">
        <v>153</v>
      </c>
      <c r="AJ9138" t="s">
        <v>80528</v>
      </c>
      <c r="AK9138" t="s">
        <v>80529</v>
      </c>
    </row>
    <row r="9139" spans="1:37" x14ac:dyDescent="0.25">
      <c r="A9139">
        <v>678382</v>
      </c>
      <c r="B9139" t="s">
        <v>200</v>
      </c>
      <c r="C9139" t="s">
        <v>2051</v>
      </c>
      <c r="D9139" t="s">
        <v>654</v>
      </c>
      <c r="E9139" t="s">
        <v>68763</v>
      </c>
      <c r="F9139" t="s">
        <v>71</v>
      </c>
      <c r="G9139" t="s">
        <v>80530</v>
      </c>
      <c r="H9139" t="s">
        <v>80531</v>
      </c>
      <c r="I9139" t="s">
        <v>80532</v>
      </c>
      <c r="J9139" t="s">
        <v>4805</v>
      </c>
      <c r="K9139" s="7">
        <v>31721</v>
      </c>
      <c r="L9139" s="8">
        <v>0.44988425925925929</v>
      </c>
      <c r="M9139">
        <v>30.75</v>
      </c>
      <c r="N9139">
        <v>87</v>
      </c>
      <c r="O9139" s="7">
        <v>41936</v>
      </c>
      <c r="P9139" t="s">
        <v>207</v>
      </c>
      <c r="Q9139" t="s">
        <v>208</v>
      </c>
      <c r="R9139">
        <v>2014</v>
      </c>
      <c r="S9139">
        <v>10</v>
      </c>
      <c r="T9139" t="s">
        <v>225</v>
      </c>
      <c r="U9139" t="s">
        <v>226</v>
      </c>
      <c r="V9139">
        <v>24</v>
      </c>
      <c r="W9139" t="s">
        <v>60</v>
      </c>
      <c r="X9139" t="s">
        <v>61</v>
      </c>
      <c r="Y9139">
        <v>2.76</v>
      </c>
      <c r="Z9139">
        <v>48097</v>
      </c>
      <c r="AA9139" s="9">
        <v>0.22</v>
      </c>
      <c r="AB9139" t="s">
        <v>80533</v>
      </c>
      <c r="AC9139" t="s">
        <v>80534</v>
      </c>
      <c r="AD9139" t="s">
        <v>182</v>
      </c>
      <c r="AE9139" t="s">
        <v>183</v>
      </c>
      <c r="AF9139" t="s">
        <v>182</v>
      </c>
      <c r="AG9139" t="s">
        <v>184</v>
      </c>
      <c r="AH9139">
        <v>44243</v>
      </c>
      <c r="AI9139" t="s">
        <v>185</v>
      </c>
      <c r="AJ9139" t="s">
        <v>80535</v>
      </c>
      <c r="AK9139" t="s">
        <v>80536</v>
      </c>
    </row>
    <row r="9140" spans="1:37" x14ac:dyDescent="0.25">
      <c r="A9140">
        <v>112134</v>
      </c>
      <c r="B9140" t="s">
        <v>125</v>
      </c>
      <c r="C9140" t="s">
        <v>80537</v>
      </c>
      <c r="D9140" t="s">
        <v>386</v>
      </c>
      <c r="E9140" t="s">
        <v>5585</v>
      </c>
      <c r="F9140" t="s">
        <v>51</v>
      </c>
      <c r="G9140" t="s">
        <v>80538</v>
      </c>
      <c r="H9140" t="s">
        <v>80539</v>
      </c>
      <c r="I9140" t="s">
        <v>80540</v>
      </c>
      <c r="J9140" t="s">
        <v>79600</v>
      </c>
      <c r="K9140" s="7">
        <v>28396</v>
      </c>
      <c r="L9140" s="8">
        <v>5.7615740740740738E-2</v>
      </c>
      <c r="M9140">
        <v>39.86</v>
      </c>
      <c r="N9140">
        <v>60</v>
      </c>
      <c r="O9140" s="7">
        <v>40915</v>
      </c>
      <c r="P9140" t="s">
        <v>56</v>
      </c>
      <c r="Q9140" t="s">
        <v>57</v>
      </c>
      <c r="R9140">
        <v>2012</v>
      </c>
      <c r="S9140">
        <v>1</v>
      </c>
      <c r="T9140" t="s">
        <v>96</v>
      </c>
      <c r="U9140" t="s">
        <v>97</v>
      </c>
      <c r="V9140">
        <v>7</v>
      </c>
      <c r="W9140" t="s">
        <v>80</v>
      </c>
      <c r="X9140" t="s">
        <v>81</v>
      </c>
      <c r="Y9140">
        <v>5.56</v>
      </c>
      <c r="Z9140">
        <v>94718</v>
      </c>
      <c r="AA9140" s="9">
        <v>0.19</v>
      </c>
      <c r="AB9140" t="s">
        <v>80541</v>
      </c>
      <c r="AC9140" t="s">
        <v>80542</v>
      </c>
      <c r="AD9140" t="s">
        <v>38171</v>
      </c>
      <c r="AE9140" t="s">
        <v>6565</v>
      </c>
      <c r="AF9140" t="s">
        <v>38171</v>
      </c>
      <c r="AG9140" t="s">
        <v>86</v>
      </c>
      <c r="AH9140">
        <v>16350</v>
      </c>
      <c r="AI9140" t="s">
        <v>67</v>
      </c>
      <c r="AJ9140" t="s">
        <v>80543</v>
      </c>
      <c r="AK9140" t="s">
        <v>80544</v>
      </c>
    </row>
    <row r="9141" spans="1:37" x14ac:dyDescent="0.25">
      <c r="A9141">
        <v>448409</v>
      </c>
      <c r="B9141" t="s">
        <v>200</v>
      </c>
      <c r="C9141" t="s">
        <v>49929</v>
      </c>
      <c r="D9141" t="s">
        <v>764</v>
      </c>
      <c r="E9141" t="s">
        <v>10817</v>
      </c>
      <c r="F9141" t="s">
        <v>71</v>
      </c>
      <c r="G9141" t="s">
        <v>80545</v>
      </c>
      <c r="H9141" t="s">
        <v>80546</v>
      </c>
      <c r="I9141" t="s">
        <v>80547</v>
      </c>
      <c r="J9141" t="s">
        <v>48642</v>
      </c>
      <c r="K9141" s="7">
        <v>25501</v>
      </c>
      <c r="L9141" s="8">
        <v>0.32431712962962961</v>
      </c>
      <c r="M9141">
        <v>47.79</v>
      </c>
      <c r="N9141">
        <v>89</v>
      </c>
      <c r="O9141" s="7">
        <v>34679</v>
      </c>
      <c r="P9141" t="s">
        <v>207</v>
      </c>
      <c r="Q9141" t="s">
        <v>208</v>
      </c>
      <c r="R9141">
        <v>1994</v>
      </c>
      <c r="S9141">
        <v>12</v>
      </c>
      <c r="T9141" t="s">
        <v>494</v>
      </c>
      <c r="U9141" t="s">
        <v>495</v>
      </c>
      <c r="V9141">
        <v>11</v>
      </c>
      <c r="W9141" t="s">
        <v>116</v>
      </c>
      <c r="X9141" t="s">
        <v>117</v>
      </c>
      <c r="Y9141">
        <v>22.64</v>
      </c>
      <c r="Z9141">
        <v>139613</v>
      </c>
      <c r="AA9141" s="9">
        <v>0.23</v>
      </c>
      <c r="AB9141" t="s">
        <v>80548</v>
      </c>
      <c r="AC9141" t="s">
        <v>80549</v>
      </c>
      <c r="AD9141" t="s">
        <v>4469</v>
      </c>
      <c r="AE9141" t="s">
        <v>550</v>
      </c>
      <c r="AF9141" t="s">
        <v>4469</v>
      </c>
      <c r="AG9141" t="s">
        <v>382</v>
      </c>
      <c r="AH9141">
        <v>73003</v>
      </c>
      <c r="AI9141" t="s">
        <v>105</v>
      </c>
      <c r="AJ9141" t="s">
        <v>80550</v>
      </c>
      <c r="AK9141" t="s">
        <v>80551</v>
      </c>
    </row>
    <row r="9142" spans="1:37" x14ac:dyDescent="0.25">
      <c r="A9142">
        <v>360321</v>
      </c>
      <c r="B9142" t="s">
        <v>89</v>
      </c>
      <c r="C9142" t="s">
        <v>5867</v>
      </c>
      <c r="D9142" t="s">
        <v>488</v>
      </c>
      <c r="E9142" t="s">
        <v>30849</v>
      </c>
      <c r="F9142" t="s">
        <v>71</v>
      </c>
      <c r="G9142" t="s">
        <v>80552</v>
      </c>
      <c r="H9142" t="s">
        <v>80553</v>
      </c>
      <c r="I9142" t="s">
        <v>80554</v>
      </c>
      <c r="J9142" t="s">
        <v>26885</v>
      </c>
      <c r="K9142" s="7">
        <v>22052</v>
      </c>
      <c r="L9142" s="8">
        <v>0.8600578703703704</v>
      </c>
      <c r="M9142">
        <v>57.24</v>
      </c>
      <c r="N9142">
        <v>52</v>
      </c>
      <c r="O9142" s="7">
        <v>38802</v>
      </c>
      <c r="P9142" t="s">
        <v>56</v>
      </c>
      <c r="Q9142" t="s">
        <v>57</v>
      </c>
      <c r="R9142">
        <v>2006</v>
      </c>
      <c r="S9142">
        <v>3</v>
      </c>
      <c r="T9142" t="s">
        <v>633</v>
      </c>
      <c r="U9142" t="s">
        <v>634</v>
      </c>
      <c r="V9142">
        <v>26</v>
      </c>
      <c r="W9142" t="s">
        <v>116</v>
      </c>
      <c r="X9142" t="s">
        <v>117</v>
      </c>
      <c r="Y9142">
        <v>11.35</v>
      </c>
      <c r="Z9142">
        <v>160661</v>
      </c>
      <c r="AA9142" s="9">
        <v>0.05</v>
      </c>
      <c r="AB9142" t="s">
        <v>80555</v>
      </c>
      <c r="AC9142" t="s">
        <v>80556</v>
      </c>
      <c r="AD9142" t="s">
        <v>80557</v>
      </c>
      <c r="AE9142" t="s">
        <v>6419</v>
      </c>
      <c r="AF9142" t="s">
        <v>80557</v>
      </c>
      <c r="AG9142" t="s">
        <v>3810</v>
      </c>
      <c r="AH9142">
        <v>83447</v>
      </c>
      <c r="AI9142" t="s">
        <v>153</v>
      </c>
      <c r="AJ9142" t="s">
        <v>80558</v>
      </c>
      <c r="AK9142" t="s">
        <v>80559</v>
      </c>
    </row>
    <row r="9143" spans="1:37" x14ac:dyDescent="0.25">
      <c r="A9143">
        <v>251267</v>
      </c>
      <c r="B9143" t="s">
        <v>318</v>
      </c>
      <c r="C9143" t="s">
        <v>34684</v>
      </c>
      <c r="D9143" t="s">
        <v>71</v>
      </c>
      <c r="E9143" t="s">
        <v>80560</v>
      </c>
      <c r="F9143" t="s">
        <v>51</v>
      </c>
      <c r="G9143" t="s">
        <v>80561</v>
      </c>
      <c r="H9143" t="s">
        <v>80562</v>
      </c>
      <c r="I9143" t="s">
        <v>80563</v>
      </c>
      <c r="J9143" t="s">
        <v>20351</v>
      </c>
      <c r="K9143" s="7">
        <v>30779</v>
      </c>
      <c r="L9143" s="8">
        <v>0.23105324074074074</v>
      </c>
      <c r="M9143">
        <v>33.33</v>
      </c>
      <c r="N9143">
        <v>49</v>
      </c>
      <c r="O9143" s="7">
        <v>39998</v>
      </c>
      <c r="P9143" t="s">
        <v>241</v>
      </c>
      <c r="Q9143" t="s">
        <v>208</v>
      </c>
      <c r="R9143">
        <v>2009</v>
      </c>
      <c r="S9143">
        <v>7</v>
      </c>
      <c r="T9143" t="s">
        <v>392</v>
      </c>
      <c r="U9143" t="s">
        <v>393</v>
      </c>
      <c r="V9143">
        <v>4</v>
      </c>
      <c r="W9143" t="s">
        <v>80</v>
      </c>
      <c r="X9143" t="s">
        <v>81</v>
      </c>
      <c r="Y9143">
        <v>8.07</v>
      </c>
      <c r="Z9143">
        <v>60318</v>
      </c>
      <c r="AA9143" s="9">
        <v>0.09</v>
      </c>
      <c r="AB9143" t="s">
        <v>80564</v>
      </c>
      <c r="AC9143" t="s">
        <v>80565</v>
      </c>
      <c r="AD9143" t="s">
        <v>74825</v>
      </c>
      <c r="AE9143" t="s">
        <v>14260</v>
      </c>
      <c r="AF9143" t="s">
        <v>74825</v>
      </c>
      <c r="AG9143" t="s">
        <v>369</v>
      </c>
      <c r="AH9143">
        <v>75135</v>
      </c>
      <c r="AI9143" t="s">
        <v>105</v>
      </c>
      <c r="AJ9143" t="s">
        <v>80566</v>
      </c>
      <c r="AK9143" t="s">
        <v>80567</v>
      </c>
    </row>
    <row r="9144" spans="1:37" x14ac:dyDescent="0.25">
      <c r="A9144">
        <v>753938</v>
      </c>
      <c r="B9144" t="s">
        <v>89</v>
      </c>
      <c r="C9144" t="s">
        <v>17416</v>
      </c>
      <c r="D9144" t="s">
        <v>488</v>
      </c>
      <c r="E9144" t="s">
        <v>53760</v>
      </c>
      <c r="F9144" t="s">
        <v>71</v>
      </c>
      <c r="G9144" t="s">
        <v>80568</v>
      </c>
      <c r="H9144" t="s">
        <v>80569</v>
      </c>
      <c r="I9144" t="s">
        <v>80570</v>
      </c>
      <c r="J9144" t="s">
        <v>10454</v>
      </c>
      <c r="K9144" s="7">
        <v>33003</v>
      </c>
      <c r="L9144" s="8">
        <v>0.68907407407407406</v>
      </c>
      <c r="M9144">
        <v>27.24</v>
      </c>
      <c r="N9144">
        <v>72</v>
      </c>
      <c r="O9144" s="7">
        <v>42047</v>
      </c>
      <c r="P9144" t="s">
        <v>56</v>
      </c>
      <c r="Q9144" t="s">
        <v>57</v>
      </c>
      <c r="R9144">
        <v>2015</v>
      </c>
      <c r="S9144">
        <v>2</v>
      </c>
      <c r="T9144" t="s">
        <v>58</v>
      </c>
      <c r="U9144" t="s">
        <v>59</v>
      </c>
      <c r="V9144">
        <v>12</v>
      </c>
      <c r="W9144" t="s">
        <v>98</v>
      </c>
      <c r="X9144" t="s">
        <v>99</v>
      </c>
      <c r="Y9144">
        <v>2.46</v>
      </c>
      <c r="Z9144">
        <v>142938</v>
      </c>
      <c r="AA9144" s="9">
        <v>0.25</v>
      </c>
      <c r="AB9144" t="s">
        <v>80571</v>
      </c>
      <c r="AC9144" t="s">
        <v>80572</v>
      </c>
      <c r="AD9144" t="s">
        <v>3809</v>
      </c>
      <c r="AE9144" t="s">
        <v>24679</v>
      </c>
      <c r="AF9144" t="s">
        <v>3809</v>
      </c>
      <c r="AG9144" t="s">
        <v>3393</v>
      </c>
      <c r="AH9144">
        <v>68301</v>
      </c>
      <c r="AI9144" t="s">
        <v>185</v>
      </c>
      <c r="AJ9144" t="s">
        <v>80573</v>
      </c>
      <c r="AK9144" t="s">
        <v>80574</v>
      </c>
    </row>
    <row r="9145" spans="1:37" x14ac:dyDescent="0.25">
      <c r="A9145">
        <v>663840</v>
      </c>
      <c r="B9145" t="s">
        <v>47</v>
      </c>
      <c r="C9145" t="s">
        <v>80575</v>
      </c>
      <c r="D9145" t="s">
        <v>71</v>
      </c>
      <c r="E9145" t="s">
        <v>80576</v>
      </c>
      <c r="F9145" t="s">
        <v>51</v>
      </c>
      <c r="G9145" t="s">
        <v>80577</v>
      </c>
      <c r="H9145" t="s">
        <v>80578</v>
      </c>
      <c r="I9145" t="s">
        <v>80579</v>
      </c>
      <c r="J9145" t="s">
        <v>11378</v>
      </c>
      <c r="K9145" s="7">
        <v>28108</v>
      </c>
      <c r="L9145" s="8">
        <v>0.7599189814814814</v>
      </c>
      <c r="M9145">
        <v>40.65</v>
      </c>
      <c r="N9145">
        <v>54</v>
      </c>
      <c r="O9145" s="7">
        <v>38997</v>
      </c>
      <c r="P9145" t="s">
        <v>207</v>
      </c>
      <c r="Q9145" t="s">
        <v>208</v>
      </c>
      <c r="R9145">
        <v>2006</v>
      </c>
      <c r="S9145">
        <v>10</v>
      </c>
      <c r="T9145" t="s">
        <v>225</v>
      </c>
      <c r="U9145" t="s">
        <v>226</v>
      </c>
      <c r="V9145">
        <v>7</v>
      </c>
      <c r="W9145" t="s">
        <v>80</v>
      </c>
      <c r="X9145" t="s">
        <v>81</v>
      </c>
      <c r="Y9145">
        <v>10.81</v>
      </c>
      <c r="Z9145">
        <v>100304</v>
      </c>
      <c r="AA9145" s="9">
        <v>0.22</v>
      </c>
      <c r="AB9145" t="s">
        <v>80580</v>
      </c>
      <c r="AC9145" t="s">
        <v>80581</v>
      </c>
      <c r="AD9145" t="s">
        <v>80582</v>
      </c>
      <c r="AE9145" t="s">
        <v>12374</v>
      </c>
      <c r="AF9145" t="s">
        <v>80582</v>
      </c>
      <c r="AG9145" t="s">
        <v>66</v>
      </c>
      <c r="AH9145">
        <v>14803</v>
      </c>
      <c r="AI9145" t="s">
        <v>67</v>
      </c>
      <c r="AJ9145" t="s">
        <v>80583</v>
      </c>
      <c r="AK9145" t="s">
        <v>80584</v>
      </c>
    </row>
    <row r="9146" spans="1:37" x14ac:dyDescent="0.25">
      <c r="A9146">
        <v>624834</v>
      </c>
      <c r="B9146" t="s">
        <v>738</v>
      </c>
      <c r="C9146" t="s">
        <v>1301</v>
      </c>
      <c r="D9146" t="s">
        <v>71</v>
      </c>
      <c r="E9146" t="s">
        <v>56582</v>
      </c>
      <c r="F9146" t="s">
        <v>71</v>
      </c>
      <c r="G9146" t="s">
        <v>80585</v>
      </c>
      <c r="H9146" t="s">
        <v>80586</v>
      </c>
      <c r="I9146" t="s">
        <v>80587</v>
      </c>
      <c r="J9146" t="s">
        <v>80588</v>
      </c>
      <c r="K9146" s="7">
        <v>23234</v>
      </c>
      <c r="L9146" s="8">
        <v>0.90376157407407398</v>
      </c>
      <c r="M9146">
        <v>54</v>
      </c>
      <c r="N9146">
        <v>86</v>
      </c>
      <c r="O9146" s="7">
        <v>31331</v>
      </c>
      <c r="P9146" t="s">
        <v>207</v>
      </c>
      <c r="Q9146" t="s">
        <v>208</v>
      </c>
      <c r="R9146">
        <v>1985</v>
      </c>
      <c r="S9146">
        <v>10</v>
      </c>
      <c r="T9146" t="s">
        <v>225</v>
      </c>
      <c r="U9146" t="s">
        <v>226</v>
      </c>
      <c r="V9146">
        <v>11</v>
      </c>
      <c r="W9146" t="s">
        <v>60</v>
      </c>
      <c r="X9146" t="s">
        <v>61</v>
      </c>
      <c r="Y9146">
        <v>31.82</v>
      </c>
      <c r="Z9146">
        <v>162531</v>
      </c>
      <c r="AA9146" s="9">
        <v>0.02</v>
      </c>
      <c r="AB9146" t="s">
        <v>80589</v>
      </c>
      <c r="AC9146" t="s">
        <v>80590</v>
      </c>
      <c r="AD9146" t="s">
        <v>80591</v>
      </c>
      <c r="AE9146" t="s">
        <v>9699</v>
      </c>
      <c r="AF9146" t="s">
        <v>80591</v>
      </c>
      <c r="AG9146" t="s">
        <v>1106</v>
      </c>
      <c r="AH9146">
        <v>40350</v>
      </c>
      <c r="AI9146" t="s">
        <v>105</v>
      </c>
      <c r="AJ9146" t="s">
        <v>80592</v>
      </c>
      <c r="AK9146" t="s">
        <v>80593</v>
      </c>
    </row>
    <row r="9147" spans="1:37" x14ac:dyDescent="0.25">
      <c r="A9147">
        <v>503084</v>
      </c>
      <c r="B9147" t="s">
        <v>89</v>
      </c>
      <c r="C9147" t="s">
        <v>32729</v>
      </c>
      <c r="D9147" t="s">
        <v>157</v>
      </c>
      <c r="E9147" t="s">
        <v>4795</v>
      </c>
      <c r="F9147" t="s">
        <v>71</v>
      </c>
      <c r="G9147" t="s">
        <v>80594</v>
      </c>
      <c r="H9147" t="s">
        <v>80595</v>
      </c>
      <c r="I9147" t="s">
        <v>80596</v>
      </c>
      <c r="J9147" t="s">
        <v>32907</v>
      </c>
      <c r="K9147" s="7">
        <v>25913</v>
      </c>
      <c r="L9147" s="8">
        <v>0.95378472222222221</v>
      </c>
      <c r="M9147">
        <v>46.66</v>
      </c>
      <c r="N9147">
        <v>85</v>
      </c>
      <c r="O9147" s="7">
        <v>40642</v>
      </c>
      <c r="P9147" t="s">
        <v>77</v>
      </c>
      <c r="Q9147" t="s">
        <v>57</v>
      </c>
      <c r="R9147">
        <v>2011</v>
      </c>
      <c r="S9147">
        <v>4</v>
      </c>
      <c r="T9147" t="s">
        <v>178</v>
      </c>
      <c r="U9147" t="s">
        <v>179</v>
      </c>
      <c r="V9147">
        <v>9</v>
      </c>
      <c r="W9147" t="s">
        <v>80</v>
      </c>
      <c r="X9147" t="s">
        <v>81</v>
      </c>
      <c r="Y9147">
        <v>6.31</v>
      </c>
      <c r="Z9147">
        <v>122872</v>
      </c>
      <c r="AA9147" s="9">
        <v>0.15</v>
      </c>
      <c r="AB9147" t="s">
        <v>80597</v>
      </c>
      <c r="AC9147" t="s">
        <v>80598</v>
      </c>
      <c r="AD9147" t="s">
        <v>80599</v>
      </c>
      <c r="AE9147" t="s">
        <v>36186</v>
      </c>
      <c r="AF9147" t="s">
        <v>80599</v>
      </c>
      <c r="AG9147" t="s">
        <v>2586</v>
      </c>
      <c r="AH9147">
        <v>72675</v>
      </c>
      <c r="AI9147" t="s">
        <v>105</v>
      </c>
      <c r="AJ9147" t="s">
        <v>80600</v>
      </c>
      <c r="AK9147" t="s">
        <v>80601</v>
      </c>
    </row>
    <row r="9148" spans="1:37" x14ac:dyDescent="0.25">
      <c r="A9148">
        <v>640197</v>
      </c>
      <c r="B9148" t="s">
        <v>47</v>
      </c>
      <c r="C9148" t="s">
        <v>80602</v>
      </c>
      <c r="D9148" t="s">
        <v>373</v>
      </c>
      <c r="E9148" t="s">
        <v>80603</v>
      </c>
      <c r="F9148" t="s">
        <v>51</v>
      </c>
      <c r="G9148" t="s">
        <v>80604</v>
      </c>
      <c r="H9148" t="s">
        <v>80605</v>
      </c>
      <c r="I9148" t="s">
        <v>80606</v>
      </c>
      <c r="J9148" t="s">
        <v>51384</v>
      </c>
      <c r="K9148" s="7">
        <v>34765</v>
      </c>
      <c r="L9148" s="8">
        <v>0.89295138888888881</v>
      </c>
      <c r="M9148">
        <v>22.41</v>
      </c>
      <c r="N9148">
        <v>49</v>
      </c>
      <c r="O9148" s="7">
        <v>42782</v>
      </c>
      <c r="P9148" t="s">
        <v>56</v>
      </c>
      <c r="Q9148" t="s">
        <v>57</v>
      </c>
      <c r="R9148">
        <v>2017</v>
      </c>
      <c r="S9148">
        <v>2</v>
      </c>
      <c r="T9148" t="s">
        <v>58</v>
      </c>
      <c r="U9148" t="s">
        <v>59</v>
      </c>
      <c r="V9148">
        <v>16</v>
      </c>
      <c r="W9148" t="s">
        <v>98</v>
      </c>
      <c r="X9148" t="s">
        <v>99</v>
      </c>
      <c r="Y9148">
        <v>0.44</v>
      </c>
      <c r="Z9148">
        <v>110785</v>
      </c>
      <c r="AA9148" s="9">
        <v>0.26</v>
      </c>
      <c r="AB9148" t="s">
        <v>80607</v>
      </c>
      <c r="AC9148" t="s">
        <v>80608</v>
      </c>
      <c r="AD9148" t="s">
        <v>1356</v>
      </c>
      <c r="AE9148" t="s">
        <v>1356</v>
      </c>
      <c r="AF9148" t="s">
        <v>1356</v>
      </c>
      <c r="AG9148" t="s">
        <v>303</v>
      </c>
      <c r="AH9148">
        <v>27713</v>
      </c>
      <c r="AI9148" t="s">
        <v>105</v>
      </c>
      <c r="AJ9148" t="s">
        <v>80609</v>
      </c>
      <c r="AK9148" t="s">
        <v>80610</v>
      </c>
    </row>
    <row r="9149" spans="1:37" x14ac:dyDescent="0.25">
      <c r="A9149">
        <v>191043</v>
      </c>
      <c r="B9149" t="s">
        <v>89</v>
      </c>
      <c r="C9149" t="s">
        <v>8718</v>
      </c>
      <c r="D9149" t="s">
        <v>373</v>
      </c>
      <c r="E9149" t="s">
        <v>61752</v>
      </c>
      <c r="F9149" t="s">
        <v>71</v>
      </c>
      <c r="G9149" t="s">
        <v>80611</v>
      </c>
      <c r="H9149" t="s">
        <v>80612</v>
      </c>
      <c r="I9149" t="s">
        <v>80613</v>
      </c>
      <c r="J9149" t="s">
        <v>53390</v>
      </c>
      <c r="K9149" s="7">
        <v>26906</v>
      </c>
      <c r="L9149" s="8">
        <v>3.1134259259259257E-3</v>
      </c>
      <c r="M9149">
        <v>43.94</v>
      </c>
      <c r="N9149">
        <v>60</v>
      </c>
      <c r="O9149" s="7">
        <v>40853</v>
      </c>
      <c r="P9149" t="s">
        <v>207</v>
      </c>
      <c r="Q9149" t="s">
        <v>208</v>
      </c>
      <c r="R9149">
        <v>2011</v>
      </c>
      <c r="S9149">
        <v>11</v>
      </c>
      <c r="T9149" t="s">
        <v>209</v>
      </c>
      <c r="U9149" t="s">
        <v>210</v>
      </c>
      <c r="V9149">
        <v>6</v>
      </c>
      <c r="W9149" t="s">
        <v>116</v>
      </c>
      <c r="X9149" t="s">
        <v>117</v>
      </c>
      <c r="Y9149">
        <v>5.73</v>
      </c>
      <c r="Z9149">
        <v>90240</v>
      </c>
      <c r="AA9149" s="9">
        <v>0</v>
      </c>
      <c r="AB9149" t="s">
        <v>80614</v>
      </c>
      <c r="AC9149" t="s">
        <v>80615</v>
      </c>
      <c r="AD9149" t="s">
        <v>52726</v>
      </c>
      <c r="AE9149" t="s">
        <v>1510</v>
      </c>
      <c r="AF9149" t="s">
        <v>52726</v>
      </c>
      <c r="AG9149" t="s">
        <v>1106</v>
      </c>
      <c r="AH9149">
        <v>40914</v>
      </c>
      <c r="AI9149" t="s">
        <v>105</v>
      </c>
      <c r="AJ9149" t="s">
        <v>80616</v>
      </c>
      <c r="AK9149" t="s">
        <v>80617</v>
      </c>
    </row>
    <row r="9150" spans="1:37" x14ac:dyDescent="0.25">
      <c r="A9150">
        <v>263062</v>
      </c>
      <c r="B9150" t="s">
        <v>89</v>
      </c>
      <c r="C9150" t="s">
        <v>15209</v>
      </c>
      <c r="D9150" t="s">
        <v>871</v>
      </c>
      <c r="E9150" t="s">
        <v>38591</v>
      </c>
      <c r="F9150" t="s">
        <v>71</v>
      </c>
      <c r="G9150" t="s">
        <v>80618</v>
      </c>
      <c r="H9150" t="s">
        <v>80619</v>
      </c>
      <c r="I9150" t="s">
        <v>80620</v>
      </c>
      <c r="J9150" t="s">
        <v>5182</v>
      </c>
      <c r="K9150" s="7">
        <v>29720</v>
      </c>
      <c r="L9150" s="8">
        <v>0.86597222222222225</v>
      </c>
      <c r="M9150">
        <v>36.229999999999997</v>
      </c>
      <c r="N9150">
        <v>60</v>
      </c>
      <c r="O9150" s="7">
        <v>37914</v>
      </c>
      <c r="P9150" t="s">
        <v>207</v>
      </c>
      <c r="Q9150" t="s">
        <v>208</v>
      </c>
      <c r="R9150">
        <v>2003</v>
      </c>
      <c r="S9150">
        <v>10</v>
      </c>
      <c r="T9150" t="s">
        <v>225</v>
      </c>
      <c r="U9150" t="s">
        <v>226</v>
      </c>
      <c r="V9150">
        <v>20</v>
      </c>
      <c r="W9150" t="s">
        <v>163</v>
      </c>
      <c r="X9150" t="s">
        <v>164</v>
      </c>
      <c r="Y9150">
        <v>13.78</v>
      </c>
      <c r="Z9150">
        <v>72295</v>
      </c>
      <c r="AA9150" s="9">
        <v>7.0000000000000007E-2</v>
      </c>
      <c r="AB9150" t="s">
        <v>80621</v>
      </c>
      <c r="AC9150" t="s">
        <v>80622</v>
      </c>
      <c r="AD9150" t="s">
        <v>722</v>
      </c>
      <c r="AE9150" t="s">
        <v>2333</v>
      </c>
      <c r="AF9150" t="s">
        <v>722</v>
      </c>
      <c r="AG9150" t="s">
        <v>526</v>
      </c>
      <c r="AH9150">
        <v>61452</v>
      </c>
      <c r="AI9150" t="s">
        <v>185</v>
      </c>
      <c r="AJ9150" t="s">
        <v>80623</v>
      </c>
      <c r="AK9150" t="s">
        <v>80624</v>
      </c>
    </row>
    <row r="9151" spans="1:37" x14ac:dyDescent="0.25">
      <c r="A9151">
        <v>928895</v>
      </c>
      <c r="B9151" t="s">
        <v>171</v>
      </c>
      <c r="C9151" t="s">
        <v>25077</v>
      </c>
      <c r="D9151" t="s">
        <v>157</v>
      </c>
      <c r="E9151" t="s">
        <v>23931</v>
      </c>
      <c r="F9151" t="s">
        <v>71</v>
      </c>
      <c r="G9151" t="s">
        <v>80625</v>
      </c>
      <c r="H9151" t="s">
        <v>80626</v>
      </c>
      <c r="I9151" t="s">
        <v>80627</v>
      </c>
      <c r="J9151" t="s">
        <v>32466</v>
      </c>
      <c r="K9151" s="7">
        <v>26527</v>
      </c>
      <c r="L9151" s="8">
        <v>0.25377314814814816</v>
      </c>
      <c r="M9151">
        <v>44.98</v>
      </c>
      <c r="N9151">
        <v>51</v>
      </c>
      <c r="O9151" s="7">
        <v>38228</v>
      </c>
      <c r="P9151" t="s">
        <v>241</v>
      </c>
      <c r="Q9151" t="s">
        <v>208</v>
      </c>
      <c r="R9151">
        <v>2004</v>
      </c>
      <c r="S9151">
        <v>8</v>
      </c>
      <c r="T9151" t="s">
        <v>242</v>
      </c>
      <c r="U9151" t="s">
        <v>243</v>
      </c>
      <c r="V9151">
        <v>29</v>
      </c>
      <c r="W9151" t="s">
        <v>116</v>
      </c>
      <c r="X9151" t="s">
        <v>117</v>
      </c>
      <c r="Y9151">
        <v>12.92</v>
      </c>
      <c r="Z9151">
        <v>154870</v>
      </c>
      <c r="AA9151" s="9">
        <v>0.05</v>
      </c>
      <c r="AB9151" t="s">
        <v>80628</v>
      </c>
      <c r="AC9151" t="s">
        <v>80629</v>
      </c>
      <c r="AD9151" t="s">
        <v>26162</v>
      </c>
      <c r="AE9151" t="s">
        <v>7221</v>
      </c>
      <c r="AF9151" t="s">
        <v>26162</v>
      </c>
      <c r="AG9151" t="s">
        <v>122</v>
      </c>
      <c r="AH9151">
        <v>23888</v>
      </c>
      <c r="AI9151" t="s">
        <v>105</v>
      </c>
      <c r="AJ9151" t="s">
        <v>80630</v>
      </c>
      <c r="AK9151" t="s">
        <v>80631</v>
      </c>
    </row>
    <row r="9152" spans="1:37" x14ac:dyDescent="0.25">
      <c r="A9152">
        <v>674613</v>
      </c>
      <c r="B9152" t="s">
        <v>89</v>
      </c>
      <c r="C9152" t="s">
        <v>48454</v>
      </c>
      <c r="D9152" t="s">
        <v>49</v>
      </c>
      <c r="E9152" t="s">
        <v>50471</v>
      </c>
      <c r="F9152" t="s">
        <v>71</v>
      </c>
      <c r="G9152" t="s">
        <v>80632</v>
      </c>
      <c r="H9152" t="s">
        <v>80633</v>
      </c>
      <c r="I9152" t="s">
        <v>80634</v>
      </c>
      <c r="J9152" t="s">
        <v>48273</v>
      </c>
      <c r="K9152" s="7">
        <v>32910</v>
      </c>
      <c r="L9152" s="8">
        <v>3.4872685185185187E-2</v>
      </c>
      <c r="M9152">
        <v>27.49</v>
      </c>
      <c r="N9152">
        <v>57</v>
      </c>
      <c r="O9152" s="7">
        <v>42004</v>
      </c>
      <c r="P9152" t="s">
        <v>207</v>
      </c>
      <c r="Q9152" t="s">
        <v>208</v>
      </c>
      <c r="R9152">
        <v>2014</v>
      </c>
      <c r="S9152">
        <v>12</v>
      </c>
      <c r="T9152" t="s">
        <v>494</v>
      </c>
      <c r="U9152" t="s">
        <v>495</v>
      </c>
      <c r="V9152">
        <v>31</v>
      </c>
      <c r="W9152" t="s">
        <v>146</v>
      </c>
      <c r="X9152" t="s">
        <v>147</v>
      </c>
      <c r="Y9152">
        <v>2.58</v>
      </c>
      <c r="Z9152">
        <v>130925</v>
      </c>
      <c r="AA9152" s="9">
        <v>0.14000000000000001</v>
      </c>
      <c r="AB9152" t="s">
        <v>80635</v>
      </c>
      <c r="AC9152" t="s">
        <v>80636</v>
      </c>
      <c r="AD9152" t="s">
        <v>38344</v>
      </c>
      <c r="AE9152" t="s">
        <v>471</v>
      </c>
      <c r="AF9152" t="s">
        <v>38344</v>
      </c>
      <c r="AG9152" t="s">
        <v>711</v>
      </c>
      <c r="AH9152">
        <v>46950</v>
      </c>
      <c r="AI9152" t="s">
        <v>185</v>
      </c>
      <c r="AJ9152" t="s">
        <v>80637</v>
      </c>
      <c r="AK9152" t="s">
        <v>80638</v>
      </c>
    </row>
    <row r="9153" spans="1:37" x14ac:dyDescent="0.25">
      <c r="A9153">
        <v>818916</v>
      </c>
      <c r="B9153" t="s">
        <v>125</v>
      </c>
      <c r="C9153" t="s">
        <v>65048</v>
      </c>
      <c r="D9153" t="s">
        <v>591</v>
      </c>
      <c r="E9153" t="s">
        <v>16686</v>
      </c>
      <c r="F9153" t="s">
        <v>51</v>
      </c>
      <c r="G9153" t="s">
        <v>80639</v>
      </c>
      <c r="H9153" t="s">
        <v>80640</v>
      </c>
      <c r="I9153" t="s">
        <v>80641</v>
      </c>
      <c r="J9153" t="s">
        <v>48865</v>
      </c>
      <c r="K9153" s="7">
        <v>29185</v>
      </c>
      <c r="L9153" s="8">
        <v>0.82620370370370377</v>
      </c>
      <c r="M9153">
        <v>37.700000000000003</v>
      </c>
      <c r="N9153">
        <v>53</v>
      </c>
      <c r="O9153" s="7">
        <v>36974</v>
      </c>
      <c r="P9153" t="s">
        <v>56</v>
      </c>
      <c r="Q9153" t="s">
        <v>57</v>
      </c>
      <c r="R9153">
        <v>2001</v>
      </c>
      <c r="S9153">
        <v>3</v>
      </c>
      <c r="T9153" t="s">
        <v>633</v>
      </c>
      <c r="U9153" t="s">
        <v>634</v>
      </c>
      <c r="V9153">
        <v>24</v>
      </c>
      <c r="W9153" t="s">
        <v>80</v>
      </c>
      <c r="X9153" t="s">
        <v>81</v>
      </c>
      <c r="Y9153">
        <v>16.36</v>
      </c>
      <c r="Z9153">
        <v>41421</v>
      </c>
      <c r="AA9153" s="9">
        <v>0.18</v>
      </c>
      <c r="AB9153" t="s">
        <v>80642</v>
      </c>
      <c r="AC9153" t="s">
        <v>80643</v>
      </c>
      <c r="AD9153" t="s">
        <v>80644</v>
      </c>
      <c r="AE9153" t="s">
        <v>1776</v>
      </c>
      <c r="AF9153" t="s">
        <v>80644</v>
      </c>
      <c r="AG9153" t="s">
        <v>66</v>
      </c>
      <c r="AH9153">
        <v>12518</v>
      </c>
      <c r="AI9153" t="s">
        <v>67</v>
      </c>
      <c r="AJ9153" t="s">
        <v>80645</v>
      </c>
      <c r="AK9153" t="s">
        <v>80646</v>
      </c>
    </row>
    <row r="9154" spans="1:37" x14ac:dyDescent="0.25">
      <c r="A9154">
        <v>852750</v>
      </c>
      <c r="B9154" t="s">
        <v>47</v>
      </c>
      <c r="C9154" t="s">
        <v>80647</v>
      </c>
      <c r="D9154" t="s">
        <v>476</v>
      </c>
      <c r="E9154" t="s">
        <v>12969</v>
      </c>
      <c r="F9154" t="s">
        <v>51</v>
      </c>
      <c r="G9154" t="s">
        <v>80648</v>
      </c>
      <c r="H9154" t="s">
        <v>80649</v>
      </c>
      <c r="I9154" t="s">
        <v>80650</v>
      </c>
      <c r="J9154" t="s">
        <v>5297</v>
      </c>
      <c r="K9154" s="7">
        <v>21722</v>
      </c>
      <c r="L9154" s="8">
        <v>0.3772800925925926</v>
      </c>
      <c r="M9154">
        <v>58.14</v>
      </c>
      <c r="N9154">
        <v>55</v>
      </c>
      <c r="O9154" s="7">
        <v>36644</v>
      </c>
      <c r="P9154" t="s">
        <v>77</v>
      </c>
      <c r="Q9154" t="s">
        <v>57</v>
      </c>
      <c r="R9154">
        <v>2000</v>
      </c>
      <c r="S9154">
        <v>4</v>
      </c>
      <c r="T9154" t="s">
        <v>178</v>
      </c>
      <c r="U9154" t="s">
        <v>179</v>
      </c>
      <c r="V9154">
        <v>28</v>
      </c>
      <c r="W9154" t="s">
        <v>60</v>
      </c>
      <c r="X9154" t="s">
        <v>61</v>
      </c>
      <c r="Y9154">
        <v>17.260000000000002</v>
      </c>
      <c r="Z9154">
        <v>63946</v>
      </c>
      <c r="AA9154" s="9">
        <v>0.17</v>
      </c>
      <c r="AB9154" t="s">
        <v>80651</v>
      </c>
      <c r="AC9154" t="s">
        <v>80652</v>
      </c>
      <c r="AD9154" t="s">
        <v>80653</v>
      </c>
      <c r="AE9154" t="s">
        <v>7488</v>
      </c>
      <c r="AF9154" t="s">
        <v>80653</v>
      </c>
      <c r="AG9154" t="s">
        <v>369</v>
      </c>
      <c r="AH9154">
        <v>78648</v>
      </c>
      <c r="AI9154" t="s">
        <v>105</v>
      </c>
      <c r="AJ9154" t="s">
        <v>80654</v>
      </c>
      <c r="AK9154" t="s">
        <v>80655</v>
      </c>
    </row>
    <row r="9155" spans="1:37" x14ac:dyDescent="0.25">
      <c r="A9155">
        <v>851020</v>
      </c>
      <c r="B9155" t="s">
        <v>200</v>
      </c>
      <c r="C9155" t="s">
        <v>80656</v>
      </c>
      <c r="D9155" t="s">
        <v>425</v>
      </c>
      <c r="E9155" t="s">
        <v>1301</v>
      </c>
      <c r="F9155" t="s">
        <v>51</v>
      </c>
      <c r="G9155" t="s">
        <v>80657</v>
      </c>
      <c r="H9155" t="s">
        <v>80658</v>
      </c>
      <c r="I9155" t="s">
        <v>80659</v>
      </c>
      <c r="J9155" t="s">
        <v>67287</v>
      </c>
      <c r="K9155" s="7">
        <v>25344</v>
      </c>
      <c r="L9155" s="8">
        <v>0.94460648148148152</v>
      </c>
      <c r="M9155">
        <v>48.22</v>
      </c>
      <c r="N9155">
        <v>43</v>
      </c>
      <c r="O9155" s="7">
        <v>37978</v>
      </c>
      <c r="P9155" t="s">
        <v>207</v>
      </c>
      <c r="Q9155" t="s">
        <v>208</v>
      </c>
      <c r="R9155">
        <v>2003</v>
      </c>
      <c r="S9155">
        <v>12</v>
      </c>
      <c r="T9155" t="s">
        <v>494</v>
      </c>
      <c r="U9155" t="s">
        <v>495</v>
      </c>
      <c r="V9155">
        <v>23</v>
      </c>
      <c r="W9155" t="s">
        <v>133</v>
      </c>
      <c r="X9155" t="s">
        <v>134</v>
      </c>
      <c r="Y9155">
        <v>13.61</v>
      </c>
      <c r="Z9155">
        <v>44328</v>
      </c>
      <c r="AA9155" s="9">
        <v>0.09</v>
      </c>
      <c r="AB9155" t="s">
        <v>80660</v>
      </c>
      <c r="AC9155" t="s">
        <v>80661</v>
      </c>
      <c r="AD9155" t="s">
        <v>3300</v>
      </c>
      <c r="AE9155" t="s">
        <v>328</v>
      </c>
      <c r="AF9155" t="s">
        <v>3300</v>
      </c>
      <c r="AG9155" t="s">
        <v>447</v>
      </c>
      <c r="AH9155">
        <v>29943</v>
      </c>
      <c r="AI9155" t="s">
        <v>105</v>
      </c>
      <c r="AJ9155" t="s">
        <v>80662</v>
      </c>
      <c r="AK9155" t="s">
        <v>80663</v>
      </c>
    </row>
    <row r="9156" spans="1:37" x14ac:dyDescent="0.25">
      <c r="A9156">
        <v>501336</v>
      </c>
      <c r="B9156" t="s">
        <v>47</v>
      </c>
      <c r="C9156" t="s">
        <v>80664</v>
      </c>
      <c r="D9156" t="s">
        <v>49</v>
      </c>
      <c r="E9156" t="s">
        <v>8287</v>
      </c>
      <c r="F9156" t="s">
        <v>51</v>
      </c>
      <c r="G9156" t="s">
        <v>80665</v>
      </c>
      <c r="H9156" t="s">
        <v>80666</v>
      </c>
      <c r="I9156" t="s">
        <v>80667</v>
      </c>
      <c r="J9156" t="s">
        <v>37005</v>
      </c>
      <c r="K9156" s="7">
        <v>33117</v>
      </c>
      <c r="L9156" s="8">
        <v>0.64596064814814813</v>
      </c>
      <c r="M9156">
        <v>26.92</v>
      </c>
      <c r="N9156">
        <v>47</v>
      </c>
      <c r="O9156" s="7">
        <v>42221</v>
      </c>
      <c r="P9156" t="s">
        <v>241</v>
      </c>
      <c r="Q9156" t="s">
        <v>208</v>
      </c>
      <c r="R9156">
        <v>2015</v>
      </c>
      <c r="S9156">
        <v>8</v>
      </c>
      <c r="T9156" t="s">
        <v>242</v>
      </c>
      <c r="U9156" t="s">
        <v>243</v>
      </c>
      <c r="V9156">
        <v>5</v>
      </c>
      <c r="W9156" t="s">
        <v>146</v>
      </c>
      <c r="X9156" t="s">
        <v>147</v>
      </c>
      <c r="Y9156">
        <v>1.98</v>
      </c>
      <c r="Z9156">
        <v>109305</v>
      </c>
      <c r="AA9156" s="9">
        <v>0.3</v>
      </c>
      <c r="AB9156" t="s">
        <v>80668</v>
      </c>
      <c r="AC9156" t="s">
        <v>80669</v>
      </c>
      <c r="AD9156" t="s">
        <v>80670</v>
      </c>
      <c r="AE9156" t="s">
        <v>76282</v>
      </c>
      <c r="AF9156" t="s">
        <v>80670</v>
      </c>
      <c r="AG9156" t="s">
        <v>303</v>
      </c>
      <c r="AH9156">
        <v>27258</v>
      </c>
      <c r="AI9156" t="s">
        <v>105</v>
      </c>
      <c r="AJ9156" t="s">
        <v>80671</v>
      </c>
      <c r="AK9156" t="s">
        <v>80672</v>
      </c>
    </row>
    <row r="9157" spans="1:37" x14ac:dyDescent="0.25">
      <c r="A9157">
        <v>115005</v>
      </c>
      <c r="B9157" t="s">
        <v>125</v>
      </c>
      <c r="C9157" t="s">
        <v>11125</v>
      </c>
      <c r="D9157" t="s">
        <v>764</v>
      </c>
      <c r="E9157" t="s">
        <v>35105</v>
      </c>
      <c r="F9157" t="s">
        <v>51</v>
      </c>
      <c r="G9157" t="s">
        <v>80673</v>
      </c>
      <c r="H9157" t="s">
        <v>80674</v>
      </c>
      <c r="I9157" t="s">
        <v>80675</v>
      </c>
      <c r="J9157" t="s">
        <v>14058</v>
      </c>
      <c r="K9157" s="7">
        <v>29115</v>
      </c>
      <c r="L9157" s="8">
        <v>0.89694444444444443</v>
      </c>
      <c r="M9157">
        <v>37.89</v>
      </c>
      <c r="N9157">
        <v>41</v>
      </c>
      <c r="O9157" s="7">
        <v>42876</v>
      </c>
      <c r="P9157" t="s">
        <v>77</v>
      </c>
      <c r="Q9157" t="s">
        <v>57</v>
      </c>
      <c r="R9157">
        <v>2017</v>
      </c>
      <c r="S9157">
        <v>5</v>
      </c>
      <c r="T9157" t="s">
        <v>115</v>
      </c>
      <c r="U9157" t="s">
        <v>115</v>
      </c>
      <c r="V9157">
        <v>21</v>
      </c>
      <c r="W9157" t="s">
        <v>116</v>
      </c>
      <c r="X9157" t="s">
        <v>117</v>
      </c>
      <c r="Y9157">
        <v>0.19</v>
      </c>
      <c r="Z9157">
        <v>86006</v>
      </c>
      <c r="AA9157" s="9">
        <v>0.15</v>
      </c>
      <c r="AB9157" t="s">
        <v>80676</v>
      </c>
      <c r="AC9157" t="s">
        <v>80677</v>
      </c>
      <c r="AD9157" t="s">
        <v>2267</v>
      </c>
      <c r="AE9157" t="s">
        <v>2268</v>
      </c>
      <c r="AF9157" t="s">
        <v>2267</v>
      </c>
      <c r="AG9157" t="s">
        <v>2269</v>
      </c>
      <c r="AH9157">
        <v>89141</v>
      </c>
      <c r="AI9157" t="s">
        <v>153</v>
      </c>
      <c r="AJ9157" t="s">
        <v>80678</v>
      </c>
      <c r="AK9157" t="s">
        <v>80679</v>
      </c>
    </row>
    <row r="9158" spans="1:37" x14ac:dyDescent="0.25">
      <c r="A9158">
        <v>635705</v>
      </c>
      <c r="B9158" t="s">
        <v>89</v>
      </c>
      <c r="C9158" t="s">
        <v>17905</v>
      </c>
      <c r="D9158" t="s">
        <v>1314</v>
      </c>
      <c r="E9158" t="s">
        <v>9651</v>
      </c>
      <c r="F9158" t="s">
        <v>71</v>
      </c>
      <c r="G9158" t="s">
        <v>80680</v>
      </c>
      <c r="H9158" t="s">
        <v>80681</v>
      </c>
      <c r="I9158" t="s">
        <v>80682</v>
      </c>
      <c r="J9158" t="s">
        <v>74690</v>
      </c>
      <c r="K9158" s="7">
        <v>32166</v>
      </c>
      <c r="L9158" s="8">
        <v>0.79113425925925929</v>
      </c>
      <c r="M9158">
        <v>29.53</v>
      </c>
      <c r="N9158">
        <v>54</v>
      </c>
      <c r="O9158" s="7">
        <v>42686</v>
      </c>
      <c r="P9158" t="s">
        <v>207</v>
      </c>
      <c r="Q9158" t="s">
        <v>208</v>
      </c>
      <c r="R9158">
        <v>2016</v>
      </c>
      <c r="S9158">
        <v>11</v>
      </c>
      <c r="T9158" t="s">
        <v>209</v>
      </c>
      <c r="U9158" t="s">
        <v>210</v>
      </c>
      <c r="V9158">
        <v>12</v>
      </c>
      <c r="W9158" t="s">
        <v>80</v>
      </c>
      <c r="X9158" t="s">
        <v>81</v>
      </c>
      <c r="Y9158">
        <v>0.71</v>
      </c>
      <c r="Z9158">
        <v>191012</v>
      </c>
      <c r="AA9158" s="9">
        <v>0.21</v>
      </c>
      <c r="AB9158" t="s">
        <v>80683</v>
      </c>
      <c r="AC9158" t="s">
        <v>80684</v>
      </c>
      <c r="AD9158" t="s">
        <v>25894</v>
      </c>
      <c r="AE9158" t="s">
        <v>25895</v>
      </c>
      <c r="AF9158" t="s">
        <v>25894</v>
      </c>
      <c r="AG9158" t="s">
        <v>711</v>
      </c>
      <c r="AH9158">
        <v>47744</v>
      </c>
      <c r="AI9158" t="s">
        <v>185</v>
      </c>
      <c r="AJ9158" t="s">
        <v>80685</v>
      </c>
      <c r="AK9158" t="s">
        <v>80686</v>
      </c>
    </row>
    <row r="9159" spans="1:37" x14ac:dyDescent="0.25">
      <c r="A9159">
        <v>710703</v>
      </c>
      <c r="B9159" t="s">
        <v>89</v>
      </c>
      <c r="C9159" t="s">
        <v>6400</v>
      </c>
      <c r="D9159" t="s">
        <v>219</v>
      </c>
      <c r="E9159" t="s">
        <v>19157</v>
      </c>
      <c r="F9159" t="s">
        <v>71</v>
      </c>
      <c r="G9159" t="s">
        <v>80687</v>
      </c>
      <c r="H9159" t="s">
        <v>80688</v>
      </c>
      <c r="I9159" t="s">
        <v>80689</v>
      </c>
      <c r="J9159" t="s">
        <v>9215</v>
      </c>
      <c r="K9159" s="7">
        <v>33992</v>
      </c>
      <c r="L9159" s="8">
        <v>0.46824074074074074</v>
      </c>
      <c r="M9159">
        <v>24.53</v>
      </c>
      <c r="N9159">
        <v>73</v>
      </c>
      <c r="O9159" s="7">
        <v>42842</v>
      </c>
      <c r="P9159" t="s">
        <v>77</v>
      </c>
      <c r="Q9159" t="s">
        <v>57</v>
      </c>
      <c r="R9159">
        <v>2017</v>
      </c>
      <c r="S9159">
        <v>4</v>
      </c>
      <c r="T9159" t="s">
        <v>178</v>
      </c>
      <c r="U9159" t="s">
        <v>179</v>
      </c>
      <c r="V9159">
        <v>17</v>
      </c>
      <c r="W9159" t="s">
        <v>163</v>
      </c>
      <c r="X9159" t="s">
        <v>164</v>
      </c>
      <c r="Y9159">
        <v>0.28000000000000003</v>
      </c>
      <c r="Z9159">
        <v>40673</v>
      </c>
      <c r="AA9159" s="9">
        <v>0.14000000000000001</v>
      </c>
      <c r="AB9159" t="s">
        <v>80690</v>
      </c>
      <c r="AC9159" t="s">
        <v>80691</v>
      </c>
      <c r="AD9159" t="s">
        <v>15629</v>
      </c>
      <c r="AE9159" t="s">
        <v>60052</v>
      </c>
      <c r="AF9159" t="s">
        <v>15629</v>
      </c>
      <c r="AG9159" t="s">
        <v>274</v>
      </c>
      <c r="AH9159">
        <v>31044</v>
      </c>
      <c r="AI9159" t="s">
        <v>105</v>
      </c>
      <c r="AJ9159" t="s">
        <v>80692</v>
      </c>
      <c r="AK9159" t="s">
        <v>80693</v>
      </c>
    </row>
    <row r="9160" spans="1:37" x14ac:dyDescent="0.25">
      <c r="A9160">
        <v>852192</v>
      </c>
      <c r="B9160" t="s">
        <v>125</v>
      </c>
      <c r="C9160" t="s">
        <v>73649</v>
      </c>
      <c r="D9160" t="s">
        <v>109</v>
      </c>
      <c r="E9160" t="s">
        <v>80694</v>
      </c>
      <c r="F9160" t="s">
        <v>51</v>
      </c>
      <c r="G9160" t="s">
        <v>80695</v>
      </c>
      <c r="H9160" t="s">
        <v>80696</v>
      </c>
      <c r="I9160" t="s">
        <v>80697</v>
      </c>
      <c r="J9160" t="s">
        <v>6283</v>
      </c>
      <c r="K9160" s="7">
        <v>26161</v>
      </c>
      <c r="L9160" s="8">
        <v>2.1064814814814814E-2</v>
      </c>
      <c r="M9160">
        <v>45.98</v>
      </c>
      <c r="N9160">
        <v>40</v>
      </c>
      <c r="O9160" s="7">
        <v>36700</v>
      </c>
      <c r="P9160" t="s">
        <v>77</v>
      </c>
      <c r="Q9160" t="s">
        <v>57</v>
      </c>
      <c r="R9160">
        <v>2000</v>
      </c>
      <c r="S9160">
        <v>6</v>
      </c>
      <c r="T9160" t="s">
        <v>78</v>
      </c>
      <c r="U9160" t="s">
        <v>79</v>
      </c>
      <c r="V9160">
        <v>23</v>
      </c>
      <c r="W9160" t="s">
        <v>60</v>
      </c>
      <c r="X9160" t="s">
        <v>61</v>
      </c>
      <c r="Y9160">
        <v>17.11</v>
      </c>
      <c r="Z9160">
        <v>147655</v>
      </c>
      <c r="AA9160" s="9">
        <v>0</v>
      </c>
      <c r="AB9160" t="s">
        <v>80698</v>
      </c>
      <c r="AC9160" t="s">
        <v>80699</v>
      </c>
      <c r="AD9160" t="s">
        <v>50192</v>
      </c>
      <c r="AE9160" t="s">
        <v>28351</v>
      </c>
      <c r="AF9160" t="s">
        <v>50192</v>
      </c>
      <c r="AG9160" t="s">
        <v>382</v>
      </c>
      <c r="AH9160">
        <v>74432</v>
      </c>
      <c r="AI9160" t="s">
        <v>105</v>
      </c>
      <c r="AJ9160" t="s">
        <v>80700</v>
      </c>
      <c r="AK9160" t="s">
        <v>80701</v>
      </c>
    </row>
    <row r="9161" spans="1:37" x14ac:dyDescent="0.25">
      <c r="A9161">
        <v>383836</v>
      </c>
      <c r="B9161" t="s">
        <v>171</v>
      </c>
      <c r="C9161" t="s">
        <v>624</v>
      </c>
      <c r="D9161" t="s">
        <v>49</v>
      </c>
      <c r="E9161" t="s">
        <v>4398</v>
      </c>
      <c r="F9161" t="s">
        <v>71</v>
      </c>
      <c r="G9161" t="s">
        <v>80702</v>
      </c>
      <c r="H9161" t="s">
        <v>80703</v>
      </c>
      <c r="I9161" t="s">
        <v>80704</v>
      </c>
      <c r="J9161" t="s">
        <v>34701</v>
      </c>
      <c r="K9161" s="7">
        <v>29092</v>
      </c>
      <c r="L9161" s="8">
        <v>0.60995370370370372</v>
      </c>
      <c r="M9161">
        <v>37.950000000000003</v>
      </c>
      <c r="N9161">
        <v>54</v>
      </c>
      <c r="O9161" s="7">
        <v>40782</v>
      </c>
      <c r="P9161" t="s">
        <v>241</v>
      </c>
      <c r="Q9161" t="s">
        <v>208</v>
      </c>
      <c r="R9161">
        <v>2011</v>
      </c>
      <c r="S9161">
        <v>8</v>
      </c>
      <c r="T9161" t="s">
        <v>242</v>
      </c>
      <c r="U9161" t="s">
        <v>243</v>
      </c>
      <c r="V9161">
        <v>27</v>
      </c>
      <c r="W9161" t="s">
        <v>80</v>
      </c>
      <c r="X9161" t="s">
        <v>81</v>
      </c>
      <c r="Y9161">
        <v>5.92</v>
      </c>
      <c r="Z9161">
        <v>88810</v>
      </c>
      <c r="AA9161" s="9">
        <v>0.3</v>
      </c>
      <c r="AB9161" t="s">
        <v>80705</v>
      </c>
      <c r="AC9161" t="s">
        <v>80706</v>
      </c>
      <c r="AD9161" t="s">
        <v>80707</v>
      </c>
      <c r="AE9161" t="s">
        <v>14260</v>
      </c>
      <c r="AF9161" t="s">
        <v>80707</v>
      </c>
      <c r="AG9161" t="s">
        <v>369</v>
      </c>
      <c r="AH9161">
        <v>75474</v>
      </c>
      <c r="AI9161" t="s">
        <v>105</v>
      </c>
      <c r="AJ9161" t="s">
        <v>80708</v>
      </c>
      <c r="AK9161" t="s">
        <v>80709</v>
      </c>
    </row>
    <row r="9162" spans="1:37" x14ac:dyDescent="0.25">
      <c r="A9162">
        <v>531688</v>
      </c>
      <c r="B9162" t="s">
        <v>125</v>
      </c>
      <c r="C9162" t="s">
        <v>80710</v>
      </c>
      <c r="D9162" t="s">
        <v>425</v>
      </c>
      <c r="E9162" t="s">
        <v>62711</v>
      </c>
      <c r="F9162" t="s">
        <v>51</v>
      </c>
      <c r="G9162" t="s">
        <v>80711</v>
      </c>
      <c r="H9162" t="s">
        <v>80712</v>
      </c>
      <c r="I9162" t="s">
        <v>80713</v>
      </c>
      <c r="J9162" t="s">
        <v>64024</v>
      </c>
      <c r="K9162" s="7">
        <v>25691</v>
      </c>
      <c r="L9162" s="8">
        <v>2.3206018518518515E-2</v>
      </c>
      <c r="M9162">
        <v>47.27</v>
      </c>
      <c r="N9162">
        <v>51</v>
      </c>
      <c r="O9162" s="7">
        <v>35196</v>
      </c>
      <c r="P9162" t="s">
        <v>77</v>
      </c>
      <c r="Q9162" t="s">
        <v>57</v>
      </c>
      <c r="R9162">
        <v>1996</v>
      </c>
      <c r="S9162">
        <v>5</v>
      </c>
      <c r="T9162" t="s">
        <v>115</v>
      </c>
      <c r="U9162" t="s">
        <v>115</v>
      </c>
      <c r="V9162">
        <v>11</v>
      </c>
      <c r="W9162" t="s">
        <v>80</v>
      </c>
      <c r="X9162" t="s">
        <v>81</v>
      </c>
      <c r="Y9162">
        <v>21.23</v>
      </c>
      <c r="Z9162">
        <v>189047</v>
      </c>
      <c r="AA9162" s="9">
        <v>0.27</v>
      </c>
      <c r="AB9162" t="s">
        <v>80714</v>
      </c>
      <c r="AC9162" t="s">
        <v>80715</v>
      </c>
      <c r="AD9162" t="s">
        <v>80716</v>
      </c>
      <c r="AE9162" t="s">
        <v>80716</v>
      </c>
      <c r="AF9162" t="s">
        <v>80716</v>
      </c>
      <c r="AG9162" t="s">
        <v>1106</v>
      </c>
      <c r="AH9162">
        <v>42768</v>
      </c>
      <c r="AI9162" t="s">
        <v>105</v>
      </c>
      <c r="AJ9162" t="s">
        <v>80717</v>
      </c>
      <c r="AK9162" t="s">
        <v>80718</v>
      </c>
    </row>
    <row r="9163" spans="1:37" x14ac:dyDescent="0.25">
      <c r="A9163">
        <v>915333</v>
      </c>
      <c r="B9163" t="s">
        <v>89</v>
      </c>
      <c r="C9163" t="s">
        <v>1345</v>
      </c>
      <c r="D9163" t="s">
        <v>49</v>
      </c>
      <c r="E9163" t="s">
        <v>3862</v>
      </c>
      <c r="F9163" t="s">
        <v>71</v>
      </c>
      <c r="G9163" t="s">
        <v>80719</v>
      </c>
      <c r="H9163" t="s">
        <v>80720</v>
      </c>
      <c r="I9163" t="s">
        <v>80721</v>
      </c>
      <c r="J9163" t="s">
        <v>6097</v>
      </c>
      <c r="K9163" s="7">
        <v>33183</v>
      </c>
      <c r="L9163" s="8">
        <v>0.14559027777777778</v>
      </c>
      <c r="M9163">
        <v>26.74</v>
      </c>
      <c r="N9163">
        <v>88</v>
      </c>
      <c r="O9163" s="7">
        <v>41449</v>
      </c>
      <c r="P9163" t="s">
        <v>77</v>
      </c>
      <c r="Q9163" t="s">
        <v>57</v>
      </c>
      <c r="R9163">
        <v>2013</v>
      </c>
      <c r="S9163">
        <v>6</v>
      </c>
      <c r="T9163" t="s">
        <v>78</v>
      </c>
      <c r="U9163" t="s">
        <v>79</v>
      </c>
      <c r="V9163">
        <v>24</v>
      </c>
      <c r="W9163" t="s">
        <v>163</v>
      </c>
      <c r="X9163" t="s">
        <v>164</v>
      </c>
      <c r="Y9163">
        <v>4.0999999999999996</v>
      </c>
      <c r="Z9163">
        <v>67233</v>
      </c>
      <c r="AA9163" s="9">
        <v>0.16</v>
      </c>
      <c r="AB9163" t="s">
        <v>80722</v>
      </c>
      <c r="AC9163" t="s">
        <v>80723</v>
      </c>
      <c r="AD9163" t="s">
        <v>41768</v>
      </c>
      <c r="AE9163" t="s">
        <v>3695</v>
      </c>
      <c r="AF9163" t="s">
        <v>41768</v>
      </c>
      <c r="AG9163" t="s">
        <v>86</v>
      </c>
      <c r="AH9163">
        <v>18761</v>
      </c>
      <c r="AI9163" t="s">
        <v>67</v>
      </c>
      <c r="AJ9163" t="s">
        <v>80724</v>
      </c>
      <c r="AK9163" t="s">
        <v>80725</v>
      </c>
    </row>
    <row r="9164" spans="1:37" x14ac:dyDescent="0.25">
      <c r="A9164">
        <v>782790</v>
      </c>
      <c r="B9164" t="s">
        <v>125</v>
      </c>
      <c r="C9164" t="s">
        <v>3258</v>
      </c>
      <c r="D9164" t="s">
        <v>789</v>
      </c>
      <c r="E9164" t="s">
        <v>25373</v>
      </c>
      <c r="F9164" t="s">
        <v>51</v>
      </c>
      <c r="G9164" t="s">
        <v>80726</v>
      </c>
      <c r="H9164" t="s">
        <v>80727</v>
      </c>
      <c r="I9164" t="s">
        <v>80728</v>
      </c>
      <c r="J9164" t="s">
        <v>45169</v>
      </c>
      <c r="K9164" s="7">
        <v>23507</v>
      </c>
      <c r="L9164" s="8">
        <v>0.29649305555555555</v>
      </c>
      <c r="M9164">
        <v>53.25</v>
      </c>
      <c r="N9164">
        <v>46</v>
      </c>
      <c r="O9164" s="7">
        <v>38670</v>
      </c>
      <c r="P9164" t="s">
        <v>207</v>
      </c>
      <c r="Q9164" t="s">
        <v>208</v>
      </c>
      <c r="R9164">
        <v>2005</v>
      </c>
      <c r="S9164">
        <v>11</v>
      </c>
      <c r="T9164" t="s">
        <v>209</v>
      </c>
      <c r="U9164" t="s">
        <v>210</v>
      </c>
      <c r="V9164">
        <v>14</v>
      </c>
      <c r="W9164" t="s">
        <v>163</v>
      </c>
      <c r="X9164" t="s">
        <v>164</v>
      </c>
      <c r="Y9164">
        <v>11.71</v>
      </c>
      <c r="Z9164">
        <v>45982</v>
      </c>
      <c r="AA9164" s="9">
        <v>0.11</v>
      </c>
      <c r="AB9164" t="s">
        <v>80729</v>
      </c>
      <c r="AC9164" t="s">
        <v>80730</v>
      </c>
      <c r="AD9164" t="s">
        <v>56660</v>
      </c>
      <c r="AE9164" t="s">
        <v>56661</v>
      </c>
      <c r="AF9164" t="s">
        <v>56660</v>
      </c>
      <c r="AG9164" t="s">
        <v>3570</v>
      </c>
      <c r="AH9164">
        <v>59456</v>
      </c>
      <c r="AI9164" t="s">
        <v>153</v>
      </c>
      <c r="AJ9164" t="s">
        <v>80731</v>
      </c>
      <c r="AK9164" t="s">
        <v>80732</v>
      </c>
    </row>
    <row r="9165" spans="1:37" x14ac:dyDescent="0.25">
      <c r="A9165">
        <v>958578</v>
      </c>
      <c r="B9165" t="s">
        <v>89</v>
      </c>
      <c r="C9165" t="s">
        <v>19676</v>
      </c>
      <c r="D9165" t="s">
        <v>476</v>
      </c>
      <c r="E9165" t="s">
        <v>45874</v>
      </c>
      <c r="F9165" t="s">
        <v>71</v>
      </c>
      <c r="G9165" t="s">
        <v>80733</v>
      </c>
      <c r="H9165" t="s">
        <v>80734</v>
      </c>
      <c r="I9165" t="s">
        <v>80735</v>
      </c>
      <c r="J9165" t="s">
        <v>80736</v>
      </c>
      <c r="K9165" s="7">
        <v>32628</v>
      </c>
      <c r="L9165" s="8">
        <v>0.34337962962962965</v>
      </c>
      <c r="M9165">
        <v>28.26</v>
      </c>
      <c r="N9165">
        <v>72</v>
      </c>
      <c r="O9165" s="7">
        <v>42322</v>
      </c>
      <c r="P9165" t="s">
        <v>207</v>
      </c>
      <c r="Q9165" t="s">
        <v>208</v>
      </c>
      <c r="R9165">
        <v>2015</v>
      </c>
      <c r="S9165">
        <v>11</v>
      </c>
      <c r="T9165" t="s">
        <v>209</v>
      </c>
      <c r="U9165" t="s">
        <v>210</v>
      </c>
      <c r="V9165">
        <v>14</v>
      </c>
      <c r="W9165" t="s">
        <v>80</v>
      </c>
      <c r="X9165" t="s">
        <v>81</v>
      </c>
      <c r="Y9165">
        <v>1.7</v>
      </c>
      <c r="Z9165">
        <v>179803</v>
      </c>
      <c r="AA9165" s="9">
        <v>0.19</v>
      </c>
      <c r="AB9165" t="s">
        <v>80737</v>
      </c>
      <c r="AC9165" t="s">
        <v>80738</v>
      </c>
      <c r="AD9165" t="s">
        <v>13065</v>
      </c>
      <c r="AE9165" t="s">
        <v>17066</v>
      </c>
      <c r="AF9165" t="s">
        <v>13065</v>
      </c>
      <c r="AG9165" t="s">
        <v>369</v>
      </c>
      <c r="AH9165">
        <v>77419</v>
      </c>
      <c r="AI9165" t="s">
        <v>105</v>
      </c>
      <c r="AJ9165" t="s">
        <v>80739</v>
      </c>
      <c r="AK9165" t="s">
        <v>80740</v>
      </c>
    </row>
    <row r="9166" spans="1:37" x14ac:dyDescent="0.25">
      <c r="A9166">
        <v>596742</v>
      </c>
      <c r="B9166" t="s">
        <v>200</v>
      </c>
      <c r="C9166" t="s">
        <v>80741</v>
      </c>
      <c r="D9166" t="s">
        <v>189</v>
      </c>
      <c r="E9166" t="s">
        <v>80742</v>
      </c>
      <c r="F9166" t="s">
        <v>51</v>
      </c>
      <c r="G9166" t="s">
        <v>80743</v>
      </c>
      <c r="H9166" t="s">
        <v>80744</v>
      </c>
      <c r="I9166" t="s">
        <v>80745</v>
      </c>
      <c r="J9166" t="s">
        <v>29432</v>
      </c>
      <c r="K9166" s="7">
        <v>33892</v>
      </c>
      <c r="L9166" s="8">
        <v>0.60613425925925923</v>
      </c>
      <c r="M9166">
        <v>24.8</v>
      </c>
      <c r="N9166">
        <v>46</v>
      </c>
      <c r="O9166" s="7">
        <v>41838</v>
      </c>
      <c r="P9166" t="s">
        <v>241</v>
      </c>
      <c r="Q9166" t="s">
        <v>208</v>
      </c>
      <c r="R9166">
        <v>2014</v>
      </c>
      <c r="S9166">
        <v>7</v>
      </c>
      <c r="T9166" t="s">
        <v>392</v>
      </c>
      <c r="U9166" t="s">
        <v>393</v>
      </c>
      <c r="V9166">
        <v>18</v>
      </c>
      <c r="W9166" t="s">
        <v>60</v>
      </c>
      <c r="X9166" t="s">
        <v>61</v>
      </c>
      <c r="Y9166">
        <v>3.03</v>
      </c>
      <c r="Z9166">
        <v>118139</v>
      </c>
      <c r="AA9166" s="9">
        <v>0.28999999999999998</v>
      </c>
      <c r="AB9166" t="s">
        <v>80746</v>
      </c>
      <c r="AC9166" t="s">
        <v>80747</v>
      </c>
      <c r="AD9166" t="s">
        <v>80748</v>
      </c>
      <c r="AE9166" t="s">
        <v>80748</v>
      </c>
      <c r="AF9166" t="s">
        <v>80748</v>
      </c>
      <c r="AG9166" t="s">
        <v>215</v>
      </c>
      <c r="AH9166">
        <v>37774</v>
      </c>
      <c r="AI9166" t="s">
        <v>105</v>
      </c>
      <c r="AJ9166" t="s">
        <v>80749</v>
      </c>
      <c r="AK9166" t="s">
        <v>80750</v>
      </c>
    </row>
    <row r="9167" spans="1:37" x14ac:dyDescent="0.25">
      <c r="A9167">
        <v>907890</v>
      </c>
      <c r="B9167" t="s">
        <v>125</v>
      </c>
      <c r="C9167" t="s">
        <v>33561</v>
      </c>
      <c r="D9167" t="s">
        <v>278</v>
      </c>
      <c r="E9167" t="s">
        <v>943</v>
      </c>
      <c r="F9167" t="s">
        <v>51</v>
      </c>
      <c r="G9167" t="s">
        <v>80751</v>
      </c>
      <c r="H9167" t="s">
        <v>80752</v>
      </c>
      <c r="I9167" t="s">
        <v>80753</v>
      </c>
      <c r="J9167" t="s">
        <v>80754</v>
      </c>
      <c r="K9167" s="7">
        <v>22533</v>
      </c>
      <c r="L9167" s="8">
        <v>0.47934027777777777</v>
      </c>
      <c r="M9167">
        <v>55.92</v>
      </c>
      <c r="N9167">
        <v>43</v>
      </c>
      <c r="O9167" s="7">
        <v>32489</v>
      </c>
      <c r="P9167" t="s">
        <v>207</v>
      </c>
      <c r="Q9167" t="s">
        <v>208</v>
      </c>
      <c r="R9167">
        <v>1988</v>
      </c>
      <c r="S9167">
        <v>12</v>
      </c>
      <c r="T9167" t="s">
        <v>494</v>
      </c>
      <c r="U9167" t="s">
        <v>495</v>
      </c>
      <c r="V9167">
        <v>12</v>
      </c>
      <c r="W9167" t="s">
        <v>163</v>
      </c>
      <c r="X9167" t="s">
        <v>164</v>
      </c>
      <c r="Y9167">
        <v>28.64</v>
      </c>
      <c r="Z9167">
        <v>193745</v>
      </c>
      <c r="AA9167" s="9">
        <v>0.15</v>
      </c>
      <c r="AB9167" t="s">
        <v>80755</v>
      </c>
      <c r="AC9167" t="s">
        <v>80756</v>
      </c>
      <c r="AD9167" t="s">
        <v>17160</v>
      </c>
      <c r="AE9167" t="s">
        <v>14726</v>
      </c>
      <c r="AF9167" t="s">
        <v>17160</v>
      </c>
      <c r="AG9167" t="s">
        <v>329</v>
      </c>
      <c r="AH9167">
        <v>64640</v>
      </c>
      <c r="AI9167" t="s">
        <v>185</v>
      </c>
      <c r="AJ9167" t="s">
        <v>80757</v>
      </c>
      <c r="AK9167" t="s">
        <v>80758</v>
      </c>
    </row>
    <row r="9168" spans="1:37" x14ac:dyDescent="0.25">
      <c r="A9168">
        <v>464192</v>
      </c>
      <c r="B9168" t="s">
        <v>89</v>
      </c>
      <c r="C9168" t="s">
        <v>9059</v>
      </c>
      <c r="D9168" t="s">
        <v>615</v>
      </c>
      <c r="E9168" t="s">
        <v>80759</v>
      </c>
      <c r="F9168" t="s">
        <v>71</v>
      </c>
      <c r="G9168" t="s">
        <v>80760</v>
      </c>
      <c r="H9168" t="s">
        <v>80761</v>
      </c>
      <c r="I9168" t="s">
        <v>80762</v>
      </c>
      <c r="J9168" t="s">
        <v>59371</v>
      </c>
      <c r="K9168" s="7">
        <v>21711</v>
      </c>
      <c r="L9168" s="8">
        <v>0.27633101851851855</v>
      </c>
      <c r="M9168">
        <v>58.17</v>
      </c>
      <c r="N9168">
        <v>79</v>
      </c>
      <c r="O9168" s="7">
        <v>40985</v>
      </c>
      <c r="P9168" t="s">
        <v>56</v>
      </c>
      <c r="Q9168" t="s">
        <v>57</v>
      </c>
      <c r="R9168">
        <v>2012</v>
      </c>
      <c r="S9168">
        <v>3</v>
      </c>
      <c r="T9168" t="s">
        <v>633</v>
      </c>
      <c r="U9168" t="s">
        <v>634</v>
      </c>
      <c r="V9168">
        <v>17</v>
      </c>
      <c r="W9168" t="s">
        <v>80</v>
      </c>
      <c r="X9168" t="s">
        <v>81</v>
      </c>
      <c r="Y9168">
        <v>5.37</v>
      </c>
      <c r="Z9168">
        <v>125081</v>
      </c>
      <c r="AA9168" s="9">
        <v>0.05</v>
      </c>
      <c r="AB9168" t="s">
        <v>80763</v>
      </c>
      <c r="AC9168" t="s">
        <v>80764</v>
      </c>
      <c r="AD9168" t="s">
        <v>1228</v>
      </c>
      <c r="AE9168" t="s">
        <v>3942</v>
      </c>
      <c r="AF9168" t="s">
        <v>1228</v>
      </c>
      <c r="AG9168" t="s">
        <v>122</v>
      </c>
      <c r="AH9168">
        <v>23229</v>
      </c>
      <c r="AI9168" t="s">
        <v>105</v>
      </c>
      <c r="AJ9168" t="s">
        <v>80765</v>
      </c>
      <c r="AK9168" t="s">
        <v>80766</v>
      </c>
    </row>
    <row r="9169" spans="1:37" x14ac:dyDescent="0.25">
      <c r="A9169">
        <v>492714</v>
      </c>
      <c r="B9169" t="s">
        <v>200</v>
      </c>
      <c r="C9169" t="s">
        <v>4330</v>
      </c>
      <c r="D9169" t="s">
        <v>127</v>
      </c>
      <c r="E9169" t="s">
        <v>919</v>
      </c>
      <c r="F9169" t="s">
        <v>71</v>
      </c>
      <c r="G9169" t="s">
        <v>80767</v>
      </c>
      <c r="H9169" t="s">
        <v>80768</v>
      </c>
      <c r="I9169" t="s">
        <v>80769</v>
      </c>
      <c r="J9169" t="s">
        <v>19463</v>
      </c>
      <c r="K9169" s="7">
        <v>22990</v>
      </c>
      <c r="L9169" s="8">
        <v>0.68362268518518521</v>
      </c>
      <c r="M9169">
        <v>54.67</v>
      </c>
      <c r="N9169">
        <v>64</v>
      </c>
      <c r="O9169" s="7">
        <v>35069</v>
      </c>
      <c r="P9169" t="s">
        <v>56</v>
      </c>
      <c r="Q9169" t="s">
        <v>57</v>
      </c>
      <c r="R9169">
        <v>1996</v>
      </c>
      <c r="S9169">
        <v>1</v>
      </c>
      <c r="T9169" t="s">
        <v>96</v>
      </c>
      <c r="U9169" t="s">
        <v>97</v>
      </c>
      <c r="V9169">
        <v>5</v>
      </c>
      <c r="W9169" t="s">
        <v>60</v>
      </c>
      <c r="X9169" t="s">
        <v>61</v>
      </c>
      <c r="Y9169">
        <v>21.58</v>
      </c>
      <c r="Z9169">
        <v>46611</v>
      </c>
      <c r="AA9169" s="9">
        <v>0.05</v>
      </c>
      <c r="AB9169" t="s">
        <v>80770</v>
      </c>
      <c r="AC9169" t="s">
        <v>80771</v>
      </c>
      <c r="AD9169" t="s">
        <v>610</v>
      </c>
      <c r="AE9169" t="s">
        <v>611</v>
      </c>
      <c r="AF9169" t="s">
        <v>610</v>
      </c>
      <c r="AG9169" t="s">
        <v>526</v>
      </c>
      <c r="AH9169">
        <v>60633</v>
      </c>
      <c r="AI9169" t="s">
        <v>185</v>
      </c>
      <c r="AJ9169" t="s">
        <v>80772</v>
      </c>
      <c r="AK9169" t="s">
        <v>80773</v>
      </c>
    </row>
    <row r="9170" spans="1:37" x14ac:dyDescent="0.25">
      <c r="A9170">
        <v>259306</v>
      </c>
      <c r="B9170" t="s">
        <v>738</v>
      </c>
      <c r="C9170" t="s">
        <v>28229</v>
      </c>
      <c r="D9170" t="s">
        <v>476</v>
      </c>
      <c r="E9170" t="s">
        <v>61827</v>
      </c>
      <c r="F9170" t="s">
        <v>71</v>
      </c>
      <c r="G9170" t="s">
        <v>80774</v>
      </c>
      <c r="H9170" t="s">
        <v>80775</v>
      </c>
      <c r="I9170" t="s">
        <v>80776</v>
      </c>
      <c r="J9170" t="s">
        <v>1633</v>
      </c>
      <c r="K9170" s="7">
        <v>34309</v>
      </c>
      <c r="L9170" s="8">
        <v>0.17581018518518518</v>
      </c>
      <c r="M9170">
        <v>23.66</v>
      </c>
      <c r="N9170">
        <v>51</v>
      </c>
      <c r="O9170" s="7">
        <v>42150</v>
      </c>
      <c r="P9170" t="s">
        <v>77</v>
      </c>
      <c r="Q9170" t="s">
        <v>57</v>
      </c>
      <c r="R9170">
        <v>2015</v>
      </c>
      <c r="S9170">
        <v>5</v>
      </c>
      <c r="T9170" t="s">
        <v>115</v>
      </c>
      <c r="U9170" t="s">
        <v>115</v>
      </c>
      <c r="V9170">
        <v>26</v>
      </c>
      <c r="W9170" t="s">
        <v>133</v>
      </c>
      <c r="X9170" t="s">
        <v>134</v>
      </c>
      <c r="Y9170">
        <v>2.1800000000000002</v>
      </c>
      <c r="Z9170">
        <v>85408</v>
      </c>
      <c r="AA9170" s="9">
        <v>0.17</v>
      </c>
      <c r="AB9170" t="s">
        <v>80777</v>
      </c>
      <c r="AC9170" t="s">
        <v>80778</v>
      </c>
      <c r="AD9170" t="s">
        <v>80779</v>
      </c>
      <c r="AE9170" t="s">
        <v>512</v>
      </c>
      <c r="AF9170" t="s">
        <v>80779</v>
      </c>
      <c r="AG9170" t="s">
        <v>329</v>
      </c>
      <c r="AH9170">
        <v>63041</v>
      </c>
      <c r="AI9170" t="s">
        <v>185</v>
      </c>
      <c r="AJ9170" t="s">
        <v>80780</v>
      </c>
      <c r="AK9170" t="s">
        <v>80781</v>
      </c>
    </row>
    <row r="9171" spans="1:37" x14ac:dyDescent="0.25">
      <c r="A9171">
        <v>236387</v>
      </c>
      <c r="B9171" t="s">
        <v>125</v>
      </c>
      <c r="C9171" t="s">
        <v>29019</v>
      </c>
      <c r="D9171" t="s">
        <v>219</v>
      </c>
      <c r="E9171" t="s">
        <v>80782</v>
      </c>
      <c r="F9171" t="s">
        <v>51</v>
      </c>
      <c r="G9171" t="s">
        <v>80783</v>
      </c>
      <c r="H9171" t="s">
        <v>80784</v>
      </c>
      <c r="I9171" t="s">
        <v>80785</v>
      </c>
      <c r="J9171" t="s">
        <v>23390</v>
      </c>
      <c r="K9171" s="7">
        <v>27687</v>
      </c>
      <c r="L9171" s="8">
        <v>9.7997685185185188E-2</v>
      </c>
      <c r="M9171">
        <v>41.8</v>
      </c>
      <c r="N9171">
        <v>48</v>
      </c>
      <c r="O9171" s="7">
        <v>40635</v>
      </c>
      <c r="P9171" t="s">
        <v>77</v>
      </c>
      <c r="Q9171" t="s">
        <v>57</v>
      </c>
      <c r="R9171">
        <v>2011</v>
      </c>
      <c r="S9171">
        <v>4</v>
      </c>
      <c r="T9171" t="s">
        <v>178</v>
      </c>
      <c r="U9171" t="s">
        <v>179</v>
      </c>
      <c r="V9171">
        <v>2</v>
      </c>
      <c r="W9171" t="s">
        <v>80</v>
      </c>
      <c r="X9171" t="s">
        <v>81</v>
      </c>
      <c r="Y9171">
        <v>6.33</v>
      </c>
      <c r="Z9171">
        <v>188851</v>
      </c>
      <c r="AA9171" s="9">
        <v>0.28000000000000003</v>
      </c>
      <c r="AB9171" t="s">
        <v>80786</v>
      </c>
      <c r="AC9171" t="s">
        <v>80787</v>
      </c>
      <c r="AD9171" t="s">
        <v>80788</v>
      </c>
      <c r="AE9171" t="s">
        <v>47403</v>
      </c>
      <c r="AF9171" t="s">
        <v>80788</v>
      </c>
      <c r="AG9171" t="s">
        <v>231</v>
      </c>
      <c r="AH9171">
        <v>50676</v>
      </c>
      <c r="AI9171" t="s">
        <v>185</v>
      </c>
      <c r="AJ9171" t="s">
        <v>80789</v>
      </c>
      <c r="AK9171" t="s">
        <v>80790</v>
      </c>
    </row>
    <row r="9172" spans="1:37" x14ac:dyDescent="0.25">
      <c r="A9172">
        <v>641243</v>
      </c>
      <c r="B9172" t="s">
        <v>47</v>
      </c>
      <c r="C9172" t="s">
        <v>80791</v>
      </c>
      <c r="D9172" t="s">
        <v>359</v>
      </c>
      <c r="E9172" t="s">
        <v>37259</v>
      </c>
      <c r="F9172" t="s">
        <v>51</v>
      </c>
      <c r="G9172" t="s">
        <v>80792</v>
      </c>
      <c r="H9172" t="s">
        <v>80793</v>
      </c>
      <c r="I9172" t="s">
        <v>80794</v>
      </c>
      <c r="J9172" t="s">
        <v>19026</v>
      </c>
      <c r="K9172" s="7">
        <v>23785</v>
      </c>
      <c r="L9172" s="8">
        <v>0.28063657407407411</v>
      </c>
      <c r="M9172">
        <v>52.49</v>
      </c>
      <c r="N9172">
        <v>59</v>
      </c>
      <c r="O9172" s="7">
        <v>41070</v>
      </c>
      <c r="P9172" t="s">
        <v>77</v>
      </c>
      <c r="Q9172" t="s">
        <v>57</v>
      </c>
      <c r="R9172">
        <v>2012</v>
      </c>
      <c r="S9172">
        <v>6</v>
      </c>
      <c r="T9172" t="s">
        <v>78</v>
      </c>
      <c r="U9172" t="s">
        <v>79</v>
      </c>
      <c r="V9172">
        <v>10</v>
      </c>
      <c r="W9172" t="s">
        <v>116</v>
      </c>
      <c r="X9172" t="s">
        <v>117</v>
      </c>
      <c r="Y9172">
        <v>5.13</v>
      </c>
      <c r="Z9172">
        <v>169020</v>
      </c>
      <c r="AA9172" s="9">
        <v>0.08</v>
      </c>
      <c r="AB9172" t="s">
        <v>80795</v>
      </c>
      <c r="AC9172" t="s">
        <v>80796</v>
      </c>
      <c r="AD9172" t="s">
        <v>2075</v>
      </c>
      <c r="AE9172" t="s">
        <v>7871</v>
      </c>
      <c r="AF9172" t="s">
        <v>2075</v>
      </c>
      <c r="AG9172" t="s">
        <v>472</v>
      </c>
      <c r="AH9172">
        <v>49610</v>
      </c>
      <c r="AI9172" t="s">
        <v>185</v>
      </c>
      <c r="AJ9172" t="s">
        <v>80797</v>
      </c>
      <c r="AK9172" t="s">
        <v>80798</v>
      </c>
    </row>
    <row r="9173" spans="1:37" x14ac:dyDescent="0.25">
      <c r="A9173">
        <v>362819</v>
      </c>
      <c r="B9173" t="s">
        <v>318</v>
      </c>
      <c r="C9173" t="s">
        <v>71619</v>
      </c>
      <c r="D9173" t="s">
        <v>654</v>
      </c>
      <c r="E9173" t="s">
        <v>7520</v>
      </c>
      <c r="F9173" t="s">
        <v>51</v>
      </c>
      <c r="G9173" t="s">
        <v>80799</v>
      </c>
      <c r="H9173" t="s">
        <v>80800</v>
      </c>
      <c r="I9173" t="s">
        <v>80801</v>
      </c>
      <c r="J9173" t="s">
        <v>28574</v>
      </c>
      <c r="K9173" s="7">
        <v>27268</v>
      </c>
      <c r="L9173" s="8">
        <v>7.9537037037037031E-2</v>
      </c>
      <c r="M9173">
        <v>42.95</v>
      </c>
      <c r="N9173">
        <v>57</v>
      </c>
      <c r="O9173" s="7">
        <v>36725</v>
      </c>
      <c r="P9173" t="s">
        <v>241</v>
      </c>
      <c r="Q9173" t="s">
        <v>208</v>
      </c>
      <c r="R9173">
        <v>2000</v>
      </c>
      <c r="S9173">
        <v>7</v>
      </c>
      <c r="T9173" t="s">
        <v>392</v>
      </c>
      <c r="U9173" t="s">
        <v>393</v>
      </c>
      <c r="V9173">
        <v>18</v>
      </c>
      <c r="W9173" t="s">
        <v>133</v>
      </c>
      <c r="X9173" t="s">
        <v>134</v>
      </c>
      <c r="Y9173">
        <v>17.04</v>
      </c>
      <c r="Z9173">
        <v>187019</v>
      </c>
      <c r="AA9173" s="9">
        <v>7.0000000000000007E-2</v>
      </c>
      <c r="AB9173" t="s">
        <v>80802</v>
      </c>
      <c r="AC9173" t="s">
        <v>80803</v>
      </c>
      <c r="AD9173" t="s">
        <v>80804</v>
      </c>
      <c r="AE9173" t="s">
        <v>31299</v>
      </c>
      <c r="AF9173" t="s">
        <v>80804</v>
      </c>
      <c r="AG9173" t="s">
        <v>382</v>
      </c>
      <c r="AH9173">
        <v>73041</v>
      </c>
      <c r="AI9173" t="s">
        <v>105</v>
      </c>
      <c r="AJ9173" t="s">
        <v>80805</v>
      </c>
      <c r="AK9173" t="s">
        <v>80806</v>
      </c>
    </row>
    <row r="9174" spans="1:37" x14ac:dyDescent="0.25">
      <c r="A9174">
        <v>556327</v>
      </c>
      <c r="B9174" t="s">
        <v>89</v>
      </c>
      <c r="C9174" t="s">
        <v>45360</v>
      </c>
      <c r="D9174" t="s">
        <v>425</v>
      </c>
      <c r="E9174" t="s">
        <v>21166</v>
      </c>
      <c r="F9174" t="s">
        <v>71</v>
      </c>
      <c r="G9174" t="s">
        <v>80807</v>
      </c>
      <c r="H9174" t="s">
        <v>80808</v>
      </c>
      <c r="I9174" t="s">
        <v>80809</v>
      </c>
      <c r="J9174" t="s">
        <v>2134</v>
      </c>
      <c r="K9174" s="7">
        <v>28728</v>
      </c>
      <c r="L9174" s="8">
        <v>0.63069444444444445</v>
      </c>
      <c r="M9174">
        <v>38.950000000000003</v>
      </c>
      <c r="N9174">
        <v>71</v>
      </c>
      <c r="O9174" s="7">
        <v>38048</v>
      </c>
      <c r="P9174" t="s">
        <v>56</v>
      </c>
      <c r="Q9174" t="s">
        <v>57</v>
      </c>
      <c r="R9174">
        <v>2004</v>
      </c>
      <c r="S9174">
        <v>3</v>
      </c>
      <c r="T9174" t="s">
        <v>633</v>
      </c>
      <c r="U9174" t="s">
        <v>634</v>
      </c>
      <c r="V9174">
        <v>2</v>
      </c>
      <c r="W9174" t="s">
        <v>133</v>
      </c>
      <c r="X9174" t="s">
        <v>134</v>
      </c>
      <c r="Y9174">
        <v>13.41</v>
      </c>
      <c r="Z9174">
        <v>167505</v>
      </c>
      <c r="AA9174" s="9">
        <v>0.25</v>
      </c>
      <c r="AB9174" t="s">
        <v>80810</v>
      </c>
      <c r="AC9174" t="s">
        <v>80811</v>
      </c>
      <c r="AD9174" t="s">
        <v>14956</v>
      </c>
      <c r="AE9174" t="s">
        <v>14957</v>
      </c>
      <c r="AF9174" t="s">
        <v>14956</v>
      </c>
      <c r="AG9174" t="s">
        <v>248</v>
      </c>
      <c r="AH9174">
        <v>34697</v>
      </c>
      <c r="AI9174" t="s">
        <v>105</v>
      </c>
      <c r="AJ9174" t="s">
        <v>80812</v>
      </c>
      <c r="AK9174" t="s">
        <v>80813</v>
      </c>
    </row>
    <row r="9175" spans="1:37" x14ac:dyDescent="0.25">
      <c r="A9175">
        <v>734430</v>
      </c>
      <c r="B9175" t="s">
        <v>47</v>
      </c>
      <c r="C9175" t="s">
        <v>44867</v>
      </c>
      <c r="D9175" t="s">
        <v>542</v>
      </c>
      <c r="E9175" t="s">
        <v>80814</v>
      </c>
      <c r="F9175" t="s">
        <v>51</v>
      </c>
      <c r="G9175" t="s">
        <v>80815</v>
      </c>
      <c r="H9175" t="s">
        <v>80816</v>
      </c>
      <c r="I9175" t="s">
        <v>80817</v>
      </c>
      <c r="J9175" t="s">
        <v>6309</v>
      </c>
      <c r="K9175" s="7">
        <v>22013</v>
      </c>
      <c r="L9175" s="8">
        <v>0.49238425925925927</v>
      </c>
      <c r="M9175">
        <v>57.35</v>
      </c>
      <c r="N9175">
        <v>60</v>
      </c>
      <c r="O9175" s="7">
        <v>42236</v>
      </c>
      <c r="P9175" t="s">
        <v>241</v>
      </c>
      <c r="Q9175" t="s">
        <v>208</v>
      </c>
      <c r="R9175">
        <v>2015</v>
      </c>
      <c r="S9175">
        <v>8</v>
      </c>
      <c r="T9175" t="s">
        <v>242</v>
      </c>
      <c r="U9175" t="s">
        <v>243</v>
      </c>
      <c r="V9175">
        <v>20</v>
      </c>
      <c r="W9175" t="s">
        <v>98</v>
      </c>
      <c r="X9175" t="s">
        <v>99</v>
      </c>
      <c r="Y9175">
        <v>1.94</v>
      </c>
      <c r="Z9175">
        <v>72600</v>
      </c>
      <c r="AA9175" s="9">
        <v>0.04</v>
      </c>
      <c r="AB9175" t="s">
        <v>80818</v>
      </c>
      <c r="AC9175" t="s">
        <v>80819</v>
      </c>
      <c r="AD9175" t="s">
        <v>10672</v>
      </c>
      <c r="AE9175" t="s">
        <v>372</v>
      </c>
      <c r="AF9175" t="s">
        <v>10672</v>
      </c>
      <c r="AG9175" t="s">
        <v>1913</v>
      </c>
      <c r="AH9175">
        <v>66963</v>
      </c>
      <c r="AI9175" t="s">
        <v>185</v>
      </c>
      <c r="AJ9175" t="s">
        <v>80820</v>
      </c>
      <c r="AK9175" t="s">
        <v>80821</v>
      </c>
    </row>
    <row r="9176" spans="1:37" x14ac:dyDescent="0.25">
      <c r="A9176">
        <v>535352</v>
      </c>
      <c r="B9176" t="s">
        <v>47</v>
      </c>
      <c r="C9176" t="s">
        <v>21985</v>
      </c>
      <c r="D9176" t="s">
        <v>476</v>
      </c>
      <c r="E9176" t="s">
        <v>1917</v>
      </c>
      <c r="F9176" t="s">
        <v>51</v>
      </c>
      <c r="G9176" t="s">
        <v>80822</v>
      </c>
      <c r="H9176" t="s">
        <v>80823</v>
      </c>
      <c r="I9176" t="s">
        <v>80824</v>
      </c>
      <c r="J9176" t="s">
        <v>8901</v>
      </c>
      <c r="K9176" s="7">
        <v>32071</v>
      </c>
      <c r="L9176" s="8">
        <v>0.33329861111111109</v>
      </c>
      <c r="M9176">
        <v>29.79</v>
      </c>
      <c r="N9176">
        <v>59</v>
      </c>
      <c r="O9176" s="7">
        <v>41620</v>
      </c>
      <c r="P9176" t="s">
        <v>207</v>
      </c>
      <c r="Q9176" t="s">
        <v>208</v>
      </c>
      <c r="R9176">
        <v>2013</v>
      </c>
      <c r="S9176">
        <v>12</v>
      </c>
      <c r="T9176" t="s">
        <v>494</v>
      </c>
      <c r="U9176" t="s">
        <v>495</v>
      </c>
      <c r="V9176">
        <v>12</v>
      </c>
      <c r="W9176" t="s">
        <v>98</v>
      </c>
      <c r="X9176" t="s">
        <v>99</v>
      </c>
      <c r="Y9176">
        <v>3.63</v>
      </c>
      <c r="Z9176">
        <v>167655</v>
      </c>
      <c r="AA9176" s="9">
        <v>0.24</v>
      </c>
      <c r="AB9176" t="s">
        <v>80825</v>
      </c>
      <c r="AC9176" t="s">
        <v>80826</v>
      </c>
      <c r="AD9176" t="s">
        <v>80827</v>
      </c>
      <c r="AE9176" t="s">
        <v>34934</v>
      </c>
      <c r="AF9176" t="s">
        <v>80827</v>
      </c>
      <c r="AG9176" t="s">
        <v>10129</v>
      </c>
      <c r="AH9176">
        <v>2801</v>
      </c>
      <c r="AI9176" t="s">
        <v>67</v>
      </c>
      <c r="AJ9176" t="s">
        <v>80828</v>
      </c>
      <c r="AK9176" t="s">
        <v>80829</v>
      </c>
    </row>
    <row r="9177" spans="1:37" x14ac:dyDescent="0.25">
      <c r="A9177">
        <v>293555</v>
      </c>
      <c r="B9177" t="s">
        <v>89</v>
      </c>
      <c r="C9177" t="s">
        <v>3407</v>
      </c>
      <c r="D9177" t="s">
        <v>764</v>
      </c>
      <c r="E9177" t="s">
        <v>7197</v>
      </c>
      <c r="F9177" t="s">
        <v>71</v>
      </c>
      <c r="G9177" t="s">
        <v>80830</v>
      </c>
      <c r="H9177" t="s">
        <v>80831</v>
      </c>
      <c r="I9177" t="s">
        <v>80832</v>
      </c>
      <c r="J9177" t="s">
        <v>28118</v>
      </c>
      <c r="K9177" s="7">
        <v>23837</v>
      </c>
      <c r="L9177" s="8">
        <v>0.58980324074074075</v>
      </c>
      <c r="M9177">
        <v>52.35</v>
      </c>
      <c r="N9177">
        <v>69</v>
      </c>
      <c r="O9177" s="7">
        <v>36263</v>
      </c>
      <c r="P9177" t="s">
        <v>77</v>
      </c>
      <c r="Q9177" t="s">
        <v>57</v>
      </c>
      <c r="R9177">
        <v>1999</v>
      </c>
      <c r="S9177">
        <v>4</v>
      </c>
      <c r="T9177" t="s">
        <v>178</v>
      </c>
      <c r="U9177" t="s">
        <v>179</v>
      </c>
      <c r="V9177">
        <v>13</v>
      </c>
      <c r="W9177" t="s">
        <v>133</v>
      </c>
      <c r="X9177" t="s">
        <v>134</v>
      </c>
      <c r="Y9177">
        <v>18.3</v>
      </c>
      <c r="Z9177">
        <v>161466</v>
      </c>
      <c r="AA9177" s="9">
        <v>0.09</v>
      </c>
      <c r="AB9177" t="s">
        <v>80833</v>
      </c>
      <c r="AC9177" t="s">
        <v>80834</v>
      </c>
      <c r="AD9177" t="s">
        <v>80835</v>
      </c>
      <c r="AE9177" t="s">
        <v>80835</v>
      </c>
      <c r="AF9177" t="s">
        <v>80835</v>
      </c>
      <c r="AG9177" t="s">
        <v>303</v>
      </c>
      <c r="AH9177">
        <v>27251</v>
      </c>
      <c r="AI9177" t="s">
        <v>105</v>
      </c>
      <c r="AJ9177" t="s">
        <v>80836</v>
      </c>
      <c r="AK9177" t="s">
        <v>80837</v>
      </c>
    </row>
    <row r="9178" spans="1:37" x14ac:dyDescent="0.25">
      <c r="A9178">
        <v>369369</v>
      </c>
      <c r="B9178" t="s">
        <v>125</v>
      </c>
      <c r="C9178" t="s">
        <v>80838</v>
      </c>
      <c r="D9178" t="s">
        <v>127</v>
      </c>
      <c r="E9178" t="s">
        <v>7960</v>
      </c>
      <c r="F9178" t="s">
        <v>51</v>
      </c>
      <c r="G9178" t="s">
        <v>80839</v>
      </c>
      <c r="H9178" t="s">
        <v>80840</v>
      </c>
      <c r="I9178" t="s">
        <v>80841</v>
      </c>
      <c r="J9178" t="s">
        <v>9000</v>
      </c>
      <c r="K9178" s="7">
        <v>21827</v>
      </c>
      <c r="L9178" s="8">
        <v>0.38571759259259258</v>
      </c>
      <c r="M9178">
        <v>57.85</v>
      </c>
      <c r="N9178">
        <v>57</v>
      </c>
      <c r="O9178" s="7">
        <v>42004</v>
      </c>
      <c r="P9178" t="s">
        <v>207</v>
      </c>
      <c r="Q9178" t="s">
        <v>208</v>
      </c>
      <c r="R9178">
        <v>2014</v>
      </c>
      <c r="S9178">
        <v>12</v>
      </c>
      <c r="T9178" t="s">
        <v>494</v>
      </c>
      <c r="U9178" t="s">
        <v>495</v>
      </c>
      <c r="V9178">
        <v>31</v>
      </c>
      <c r="W9178" t="s">
        <v>146</v>
      </c>
      <c r="X9178" t="s">
        <v>147</v>
      </c>
      <c r="Y9178">
        <v>2.58</v>
      </c>
      <c r="Z9178">
        <v>53110</v>
      </c>
      <c r="AA9178" s="9">
        <v>0.28000000000000003</v>
      </c>
      <c r="AB9178" t="s">
        <v>80842</v>
      </c>
      <c r="AC9178" t="s">
        <v>80843</v>
      </c>
      <c r="AD9178" t="s">
        <v>38712</v>
      </c>
      <c r="AE9178" t="s">
        <v>512</v>
      </c>
      <c r="AF9178" t="s">
        <v>38712</v>
      </c>
      <c r="AG9178" t="s">
        <v>66</v>
      </c>
      <c r="AH9178">
        <v>13674</v>
      </c>
      <c r="AI9178" t="s">
        <v>67</v>
      </c>
      <c r="AJ9178" t="s">
        <v>80844</v>
      </c>
      <c r="AK9178" t="s">
        <v>80845</v>
      </c>
    </row>
    <row r="9179" spans="1:37" x14ac:dyDescent="0.25">
      <c r="A9179">
        <v>923991</v>
      </c>
      <c r="B9179" t="s">
        <v>89</v>
      </c>
      <c r="C9179" t="s">
        <v>18623</v>
      </c>
      <c r="D9179" t="s">
        <v>264</v>
      </c>
      <c r="E9179" t="s">
        <v>4131</v>
      </c>
      <c r="F9179" t="s">
        <v>71</v>
      </c>
      <c r="G9179" t="s">
        <v>80846</v>
      </c>
      <c r="H9179" t="s">
        <v>80847</v>
      </c>
      <c r="I9179" t="s">
        <v>80848</v>
      </c>
      <c r="J9179" t="s">
        <v>10784</v>
      </c>
      <c r="K9179" s="7">
        <v>33380</v>
      </c>
      <c r="L9179" s="8">
        <v>0.60445601851851849</v>
      </c>
      <c r="M9179">
        <v>26.2</v>
      </c>
      <c r="N9179">
        <v>75</v>
      </c>
      <c r="O9179" s="7">
        <v>42108</v>
      </c>
      <c r="P9179" t="s">
        <v>77</v>
      </c>
      <c r="Q9179" t="s">
        <v>57</v>
      </c>
      <c r="R9179">
        <v>2015</v>
      </c>
      <c r="S9179">
        <v>4</v>
      </c>
      <c r="T9179" t="s">
        <v>178</v>
      </c>
      <c r="U9179" t="s">
        <v>179</v>
      </c>
      <c r="V9179">
        <v>14</v>
      </c>
      <c r="W9179" t="s">
        <v>133</v>
      </c>
      <c r="X9179" t="s">
        <v>134</v>
      </c>
      <c r="Y9179">
        <v>2.29</v>
      </c>
      <c r="Z9179">
        <v>68948</v>
      </c>
      <c r="AA9179" s="9">
        <v>0.04</v>
      </c>
      <c r="AB9179" t="s">
        <v>80849</v>
      </c>
      <c r="AC9179" t="s">
        <v>80850</v>
      </c>
      <c r="AD9179" t="s">
        <v>53247</v>
      </c>
      <c r="AE9179" t="s">
        <v>4316</v>
      </c>
      <c r="AF9179" t="s">
        <v>53247</v>
      </c>
      <c r="AG9179" t="s">
        <v>891</v>
      </c>
      <c r="AH9179">
        <v>36767</v>
      </c>
      <c r="AI9179" t="s">
        <v>105</v>
      </c>
      <c r="AJ9179" t="s">
        <v>80851</v>
      </c>
      <c r="AK9179" t="s">
        <v>80852</v>
      </c>
    </row>
    <row r="9180" spans="1:37" x14ac:dyDescent="0.25">
      <c r="A9180">
        <v>413935</v>
      </c>
      <c r="B9180" t="s">
        <v>125</v>
      </c>
      <c r="C9180" t="s">
        <v>80853</v>
      </c>
      <c r="D9180" t="s">
        <v>278</v>
      </c>
      <c r="E9180" t="s">
        <v>42713</v>
      </c>
      <c r="F9180" t="s">
        <v>51</v>
      </c>
      <c r="G9180" t="s">
        <v>80854</v>
      </c>
      <c r="H9180" t="s">
        <v>80855</v>
      </c>
      <c r="I9180" t="s">
        <v>80856</v>
      </c>
      <c r="J9180" t="s">
        <v>3991</v>
      </c>
      <c r="K9180" s="7">
        <v>26891</v>
      </c>
      <c r="L9180" s="8">
        <v>0.6431365740740741</v>
      </c>
      <c r="M9180">
        <v>43.98</v>
      </c>
      <c r="N9180">
        <v>59</v>
      </c>
      <c r="O9180" s="7">
        <v>40880</v>
      </c>
      <c r="P9180" t="s">
        <v>207</v>
      </c>
      <c r="Q9180" t="s">
        <v>208</v>
      </c>
      <c r="R9180">
        <v>2011</v>
      </c>
      <c r="S9180">
        <v>12</v>
      </c>
      <c r="T9180" t="s">
        <v>494</v>
      </c>
      <c r="U9180" t="s">
        <v>495</v>
      </c>
      <c r="V9180">
        <v>3</v>
      </c>
      <c r="W9180" t="s">
        <v>80</v>
      </c>
      <c r="X9180" t="s">
        <v>81</v>
      </c>
      <c r="Y9180">
        <v>5.65</v>
      </c>
      <c r="Z9180">
        <v>139120</v>
      </c>
      <c r="AA9180" s="9">
        <v>0.05</v>
      </c>
      <c r="AB9180" t="s">
        <v>80857</v>
      </c>
      <c r="AC9180" t="s">
        <v>80858</v>
      </c>
      <c r="AD9180" t="s">
        <v>30936</v>
      </c>
      <c r="AE9180" t="s">
        <v>20665</v>
      </c>
      <c r="AF9180" t="s">
        <v>30936</v>
      </c>
      <c r="AG9180" t="s">
        <v>472</v>
      </c>
      <c r="AH9180">
        <v>49034</v>
      </c>
      <c r="AI9180" t="s">
        <v>185</v>
      </c>
      <c r="AJ9180" t="s">
        <v>80859</v>
      </c>
      <c r="AK9180" t="s">
        <v>80860</v>
      </c>
    </row>
    <row r="9181" spans="1:37" x14ac:dyDescent="0.25">
      <c r="A9181">
        <v>427122</v>
      </c>
      <c r="B9181" t="s">
        <v>125</v>
      </c>
      <c r="C9181" t="s">
        <v>22527</v>
      </c>
      <c r="D9181" t="s">
        <v>386</v>
      </c>
      <c r="E9181" t="s">
        <v>6472</v>
      </c>
      <c r="F9181" t="s">
        <v>51</v>
      </c>
      <c r="G9181" t="s">
        <v>80861</v>
      </c>
      <c r="H9181" t="s">
        <v>80862</v>
      </c>
      <c r="I9181" t="s">
        <v>80863</v>
      </c>
      <c r="J9181" t="s">
        <v>38150</v>
      </c>
      <c r="K9181" s="7">
        <v>34891</v>
      </c>
      <c r="L9181" s="8">
        <v>0.26385416666666667</v>
      </c>
      <c r="M9181">
        <v>22.06</v>
      </c>
      <c r="N9181">
        <v>41</v>
      </c>
      <c r="O9181" s="7">
        <v>42851</v>
      </c>
      <c r="P9181" t="s">
        <v>77</v>
      </c>
      <c r="Q9181" t="s">
        <v>57</v>
      </c>
      <c r="R9181">
        <v>2017</v>
      </c>
      <c r="S9181">
        <v>4</v>
      </c>
      <c r="T9181" t="s">
        <v>178</v>
      </c>
      <c r="U9181" t="s">
        <v>179</v>
      </c>
      <c r="V9181">
        <v>26</v>
      </c>
      <c r="W9181" t="s">
        <v>146</v>
      </c>
      <c r="X9181" t="s">
        <v>147</v>
      </c>
      <c r="Y9181">
        <v>0.25</v>
      </c>
      <c r="Z9181">
        <v>85546</v>
      </c>
      <c r="AA9181" s="9">
        <v>7.0000000000000007E-2</v>
      </c>
      <c r="AB9181" t="s">
        <v>80864</v>
      </c>
      <c r="AC9181" t="s">
        <v>80865</v>
      </c>
      <c r="AD9181" t="s">
        <v>21499</v>
      </c>
      <c r="AE9181" t="s">
        <v>13844</v>
      </c>
      <c r="AF9181" t="s">
        <v>21499</v>
      </c>
      <c r="AG9181" t="s">
        <v>711</v>
      </c>
      <c r="AH9181">
        <v>46807</v>
      </c>
      <c r="AI9181" t="s">
        <v>185</v>
      </c>
      <c r="AJ9181" t="s">
        <v>80866</v>
      </c>
      <c r="AK9181" t="s">
        <v>80867</v>
      </c>
    </row>
    <row r="9182" spans="1:37" x14ac:dyDescent="0.25">
      <c r="A9182">
        <v>882950</v>
      </c>
      <c r="B9182" t="s">
        <v>125</v>
      </c>
      <c r="C9182" t="s">
        <v>14178</v>
      </c>
      <c r="D9182" t="s">
        <v>1314</v>
      </c>
      <c r="E9182" t="s">
        <v>40282</v>
      </c>
      <c r="F9182" t="s">
        <v>51</v>
      </c>
      <c r="G9182" t="s">
        <v>80868</v>
      </c>
      <c r="H9182" t="s">
        <v>80869</v>
      </c>
      <c r="I9182" t="s">
        <v>80870</v>
      </c>
      <c r="J9182" t="s">
        <v>70425</v>
      </c>
      <c r="K9182" s="7">
        <v>28294</v>
      </c>
      <c r="L9182" s="8">
        <v>0.93062500000000004</v>
      </c>
      <c r="M9182">
        <v>40.14</v>
      </c>
      <c r="N9182">
        <v>47</v>
      </c>
      <c r="O9182" s="7">
        <v>40279</v>
      </c>
      <c r="P9182" t="s">
        <v>77</v>
      </c>
      <c r="Q9182" t="s">
        <v>57</v>
      </c>
      <c r="R9182">
        <v>2010</v>
      </c>
      <c r="S9182">
        <v>4</v>
      </c>
      <c r="T9182" t="s">
        <v>178</v>
      </c>
      <c r="U9182" t="s">
        <v>179</v>
      </c>
      <c r="V9182">
        <v>11</v>
      </c>
      <c r="W9182" t="s">
        <v>116</v>
      </c>
      <c r="X9182" t="s">
        <v>117</v>
      </c>
      <c r="Y9182">
        <v>7.3</v>
      </c>
      <c r="Z9182">
        <v>165438</v>
      </c>
      <c r="AA9182" s="9">
        <v>0.06</v>
      </c>
      <c r="AB9182" t="s">
        <v>80871</v>
      </c>
      <c r="AC9182" t="s">
        <v>80872</v>
      </c>
      <c r="AD9182" t="s">
        <v>2224</v>
      </c>
      <c r="AE9182" t="s">
        <v>1117</v>
      </c>
      <c r="AF9182" t="s">
        <v>2224</v>
      </c>
      <c r="AG9182" t="s">
        <v>513</v>
      </c>
      <c r="AH9182">
        <v>80014</v>
      </c>
      <c r="AI9182" t="s">
        <v>153</v>
      </c>
      <c r="AJ9182" t="s">
        <v>80873</v>
      </c>
      <c r="AK9182" t="s">
        <v>80874</v>
      </c>
    </row>
    <row r="9183" spans="1:37" x14ac:dyDescent="0.25">
      <c r="A9183">
        <v>418189</v>
      </c>
      <c r="B9183" t="s">
        <v>47</v>
      </c>
      <c r="C9183" t="s">
        <v>18700</v>
      </c>
      <c r="D9183" t="s">
        <v>871</v>
      </c>
      <c r="E9183" t="s">
        <v>4955</v>
      </c>
      <c r="F9183" t="s">
        <v>51</v>
      </c>
      <c r="G9183" t="s">
        <v>80875</v>
      </c>
      <c r="H9183" t="s">
        <v>80876</v>
      </c>
      <c r="I9183" t="s">
        <v>80877</v>
      </c>
      <c r="J9183" t="s">
        <v>2146</v>
      </c>
      <c r="K9183" s="7">
        <v>23145</v>
      </c>
      <c r="L9183" s="8">
        <v>0.62873842592592599</v>
      </c>
      <c r="M9183">
        <v>54.24</v>
      </c>
      <c r="N9183">
        <v>44</v>
      </c>
      <c r="O9183" s="7">
        <v>32968</v>
      </c>
      <c r="P9183" t="s">
        <v>77</v>
      </c>
      <c r="Q9183" t="s">
        <v>57</v>
      </c>
      <c r="R9183">
        <v>1990</v>
      </c>
      <c r="S9183">
        <v>4</v>
      </c>
      <c r="T9183" t="s">
        <v>178</v>
      </c>
      <c r="U9183" t="s">
        <v>179</v>
      </c>
      <c r="V9183">
        <v>5</v>
      </c>
      <c r="W9183" t="s">
        <v>98</v>
      </c>
      <c r="X9183" t="s">
        <v>99</v>
      </c>
      <c r="Y9183">
        <v>27.33</v>
      </c>
      <c r="Z9183">
        <v>118255</v>
      </c>
      <c r="AA9183" s="9">
        <v>0.13</v>
      </c>
      <c r="AB9183" t="s">
        <v>80878</v>
      </c>
      <c r="AC9183" t="s">
        <v>80879</v>
      </c>
      <c r="AD9183" t="s">
        <v>15431</v>
      </c>
      <c r="AE9183" t="s">
        <v>287</v>
      </c>
      <c r="AF9183" t="s">
        <v>15431</v>
      </c>
      <c r="AG9183" t="s">
        <v>288</v>
      </c>
      <c r="AH9183">
        <v>3756</v>
      </c>
      <c r="AI9183" t="s">
        <v>67</v>
      </c>
      <c r="AJ9183" t="s">
        <v>80880</v>
      </c>
      <c r="AK9183" t="s">
        <v>80881</v>
      </c>
    </row>
    <row r="9184" spans="1:37" x14ac:dyDescent="0.25">
      <c r="A9184">
        <v>826524</v>
      </c>
      <c r="B9184" t="s">
        <v>125</v>
      </c>
      <c r="C9184" t="s">
        <v>30623</v>
      </c>
      <c r="D9184" t="s">
        <v>654</v>
      </c>
      <c r="E9184" t="s">
        <v>10389</v>
      </c>
      <c r="F9184" t="s">
        <v>51</v>
      </c>
      <c r="G9184" t="s">
        <v>80882</v>
      </c>
      <c r="H9184" t="s">
        <v>80883</v>
      </c>
      <c r="I9184" t="s">
        <v>80884</v>
      </c>
      <c r="J9184" t="s">
        <v>30087</v>
      </c>
      <c r="K9184" s="7">
        <v>30605</v>
      </c>
      <c r="L9184" s="8">
        <v>0.2386574074074074</v>
      </c>
      <c r="M9184">
        <v>33.81</v>
      </c>
      <c r="N9184">
        <v>47</v>
      </c>
      <c r="O9184" s="7">
        <v>38849</v>
      </c>
      <c r="P9184" t="s">
        <v>77</v>
      </c>
      <c r="Q9184" t="s">
        <v>57</v>
      </c>
      <c r="R9184">
        <v>2006</v>
      </c>
      <c r="S9184">
        <v>5</v>
      </c>
      <c r="T9184" t="s">
        <v>115</v>
      </c>
      <c r="U9184" t="s">
        <v>115</v>
      </c>
      <c r="V9184">
        <v>12</v>
      </c>
      <c r="W9184" t="s">
        <v>60</v>
      </c>
      <c r="X9184" t="s">
        <v>61</v>
      </c>
      <c r="Y9184">
        <v>11.22</v>
      </c>
      <c r="Z9184">
        <v>152332</v>
      </c>
      <c r="AA9184" s="9">
        <v>0.06</v>
      </c>
      <c r="AB9184" t="s">
        <v>80885</v>
      </c>
      <c r="AC9184" t="s">
        <v>80886</v>
      </c>
      <c r="AD9184" t="s">
        <v>1900</v>
      </c>
      <c r="AE9184" t="s">
        <v>1900</v>
      </c>
      <c r="AF9184" t="s">
        <v>1900</v>
      </c>
      <c r="AG9184" t="s">
        <v>1142</v>
      </c>
      <c r="AH9184">
        <v>99252</v>
      </c>
      <c r="AI9184" t="s">
        <v>153</v>
      </c>
      <c r="AJ9184" t="s">
        <v>80887</v>
      </c>
      <c r="AK9184" t="s">
        <v>80888</v>
      </c>
    </row>
    <row r="9185" spans="1:37" x14ac:dyDescent="0.25">
      <c r="A9185">
        <v>948251</v>
      </c>
      <c r="B9185" t="s">
        <v>318</v>
      </c>
      <c r="C9185" t="s">
        <v>31930</v>
      </c>
      <c r="D9185" t="s">
        <v>615</v>
      </c>
      <c r="E9185" t="s">
        <v>18962</v>
      </c>
      <c r="F9185" t="s">
        <v>51</v>
      </c>
      <c r="G9185" t="s">
        <v>80889</v>
      </c>
      <c r="H9185" t="s">
        <v>80890</v>
      </c>
      <c r="I9185" t="s">
        <v>80891</v>
      </c>
      <c r="J9185" t="s">
        <v>22746</v>
      </c>
      <c r="K9185" s="7">
        <v>33912</v>
      </c>
      <c r="L9185" s="8">
        <v>0.15896990740740741</v>
      </c>
      <c r="M9185">
        <v>24.75</v>
      </c>
      <c r="N9185">
        <v>53</v>
      </c>
      <c r="O9185" s="7">
        <v>42043</v>
      </c>
      <c r="P9185" t="s">
        <v>56</v>
      </c>
      <c r="Q9185" t="s">
        <v>57</v>
      </c>
      <c r="R9185">
        <v>2015</v>
      </c>
      <c r="S9185">
        <v>2</v>
      </c>
      <c r="T9185" t="s">
        <v>58</v>
      </c>
      <c r="U9185" t="s">
        <v>59</v>
      </c>
      <c r="V9185">
        <v>8</v>
      </c>
      <c r="W9185" t="s">
        <v>116</v>
      </c>
      <c r="X9185" t="s">
        <v>117</v>
      </c>
      <c r="Y9185">
        <v>2.4700000000000002</v>
      </c>
      <c r="Z9185">
        <v>82514</v>
      </c>
      <c r="AA9185" s="9">
        <v>0.21</v>
      </c>
      <c r="AB9185" t="s">
        <v>80892</v>
      </c>
      <c r="AC9185" t="s">
        <v>80893</v>
      </c>
      <c r="AD9185" t="s">
        <v>80894</v>
      </c>
      <c r="AE9185" t="s">
        <v>28518</v>
      </c>
      <c r="AF9185" t="s">
        <v>80894</v>
      </c>
      <c r="AG9185" t="s">
        <v>1142</v>
      </c>
      <c r="AH9185">
        <v>98836</v>
      </c>
      <c r="AI9185" t="s">
        <v>153</v>
      </c>
      <c r="AJ9185" t="s">
        <v>80895</v>
      </c>
      <c r="AK9185" t="s">
        <v>80896</v>
      </c>
    </row>
    <row r="9186" spans="1:37" x14ac:dyDescent="0.25">
      <c r="A9186">
        <v>487313</v>
      </c>
      <c r="B9186" t="s">
        <v>125</v>
      </c>
      <c r="C9186" t="s">
        <v>1337</v>
      </c>
      <c r="D9186" t="s">
        <v>264</v>
      </c>
      <c r="E9186" t="s">
        <v>38918</v>
      </c>
      <c r="F9186" t="s">
        <v>51</v>
      </c>
      <c r="G9186" t="s">
        <v>80897</v>
      </c>
      <c r="H9186" t="s">
        <v>80898</v>
      </c>
      <c r="I9186" t="s">
        <v>80899</v>
      </c>
      <c r="J9186" t="s">
        <v>39826</v>
      </c>
      <c r="K9186" s="7">
        <v>23001</v>
      </c>
      <c r="L9186" s="8">
        <v>0.52099537037037036</v>
      </c>
      <c r="M9186">
        <v>54.64</v>
      </c>
      <c r="N9186">
        <v>53</v>
      </c>
      <c r="O9186" s="7">
        <v>32057</v>
      </c>
      <c r="P9186" t="s">
        <v>207</v>
      </c>
      <c r="Q9186" t="s">
        <v>208</v>
      </c>
      <c r="R9186">
        <v>1987</v>
      </c>
      <c r="S9186">
        <v>10</v>
      </c>
      <c r="T9186" t="s">
        <v>225</v>
      </c>
      <c r="U9186" t="s">
        <v>226</v>
      </c>
      <c r="V9186">
        <v>7</v>
      </c>
      <c r="W9186" t="s">
        <v>146</v>
      </c>
      <c r="X9186" t="s">
        <v>147</v>
      </c>
      <c r="Y9186">
        <v>29.83</v>
      </c>
      <c r="Z9186">
        <v>104731</v>
      </c>
      <c r="AA9186" s="9">
        <v>0.13</v>
      </c>
      <c r="AB9186" t="s">
        <v>80900</v>
      </c>
      <c r="AC9186" t="s">
        <v>80901</v>
      </c>
      <c r="AD9186" t="s">
        <v>75009</v>
      </c>
      <c r="AE9186" t="s">
        <v>12618</v>
      </c>
      <c r="AF9186" t="s">
        <v>75009</v>
      </c>
      <c r="AG9186" t="s">
        <v>526</v>
      </c>
      <c r="AH9186">
        <v>62919</v>
      </c>
      <c r="AI9186" t="s">
        <v>185</v>
      </c>
      <c r="AJ9186" t="s">
        <v>80902</v>
      </c>
      <c r="AK9186" t="s">
        <v>80903</v>
      </c>
    </row>
    <row r="9187" spans="1:37" x14ac:dyDescent="0.25">
      <c r="A9187">
        <v>990732</v>
      </c>
      <c r="B9187" t="s">
        <v>200</v>
      </c>
      <c r="C9187" t="s">
        <v>10189</v>
      </c>
      <c r="D9187" t="s">
        <v>591</v>
      </c>
      <c r="E9187" t="s">
        <v>7450</v>
      </c>
      <c r="F9187" t="s">
        <v>71</v>
      </c>
      <c r="G9187" t="s">
        <v>80904</v>
      </c>
      <c r="H9187" t="s">
        <v>80905</v>
      </c>
      <c r="I9187" t="s">
        <v>80906</v>
      </c>
      <c r="J9187" t="s">
        <v>80432</v>
      </c>
      <c r="K9187" s="7">
        <v>21400</v>
      </c>
      <c r="L9187" s="8">
        <v>7.930555555555556E-2</v>
      </c>
      <c r="M9187">
        <v>59.02</v>
      </c>
      <c r="N9187">
        <v>84</v>
      </c>
      <c r="O9187" s="7">
        <v>42391</v>
      </c>
      <c r="P9187" t="s">
        <v>56</v>
      </c>
      <c r="Q9187" t="s">
        <v>57</v>
      </c>
      <c r="R9187">
        <v>2016</v>
      </c>
      <c r="S9187">
        <v>1</v>
      </c>
      <c r="T9187" t="s">
        <v>96</v>
      </c>
      <c r="U9187" t="s">
        <v>97</v>
      </c>
      <c r="V9187">
        <v>22</v>
      </c>
      <c r="W9187" t="s">
        <v>60</v>
      </c>
      <c r="X9187" t="s">
        <v>61</v>
      </c>
      <c r="Y9187">
        <v>1.52</v>
      </c>
      <c r="Z9187">
        <v>69789</v>
      </c>
      <c r="AA9187" s="9">
        <v>0.08</v>
      </c>
      <c r="AB9187" t="s">
        <v>80907</v>
      </c>
      <c r="AC9187" t="s">
        <v>80908</v>
      </c>
      <c r="AD9187" t="s">
        <v>49988</v>
      </c>
      <c r="AE9187" t="s">
        <v>512</v>
      </c>
      <c r="AF9187" t="s">
        <v>49988</v>
      </c>
      <c r="AG9187" t="s">
        <v>891</v>
      </c>
      <c r="AH9187">
        <v>35094</v>
      </c>
      <c r="AI9187" t="s">
        <v>105</v>
      </c>
      <c r="AJ9187" t="s">
        <v>80909</v>
      </c>
      <c r="AK9187" t="s">
        <v>80910</v>
      </c>
    </row>
    <row r="9188" spans="1:37" x14ac:dyDescent="0.25">
      <c r="A9188">
        <v>285327</v>
      </c>
      <c r="B9188" t="s">
        <v>89</v>
      </c>
      <c r="C9188" t="s">
        <v>4268</v>
      </c>
      <c r="D9188" t="s">
        <v>542</v>
      </c>
      <c r="E9188" t="s">
        <v>32219</v>
      </c>
      <c r="F9188" t="s">
        <v>71</v>
      </c>
      <c r="G9188" t="s">
        <v>80911</v>
      </c>
      <c r="H9188" t="s">
        <v>80912</v>
      </c>
      <c r="I9188" t="s">
        <v>80913</v>
      </c>
      <c r="J9188" t="s">
        <v>36419</v>
      </c>
      <c r="K9188" s="7">
        <v>29319</v>
      </c>
      <c r="L9188" s="8">
        <v>0.92660879629629633</v>
      </c>
      <c r="M9188">
        <v>37.33</v>
      </c>
      <c r="N9188">
        <v>88</v>
      </c>
      <c r="O9188" s="7">
        <v>37734</v>
      </c>
      <c r="P9188" t="s">
        <v>77</v>
      </c>
      <c r="Q9188" t="s">
        <v>57</v>
      </c>
      <c r="R9188">
        <v>2003</v>
      </c>
      <c r="S9188">
        <v>4</v>
      </c>
      <c r="T9188" t="s">
        <v>178</v>
      </c>
      <c r="U9188" t="s">
        <v>179</v>
      </c>
      <c r="V9188">
        <v>23</v>
      </c>
      <c r="W9188" t="s">
        <v>146</v>
      </c>
      <c r="X9188" t="s">
        <v>147</v>
      </c>
      <c r="Y9188">
        <v>14.27</v>
      </c>
      <c r="Z9188">
        <v>69486</v>
      </c>
      <c r="AA9188" s="9">
        <v>0.14000000000000001</v>
      </c>
      <c r="AB9188" t="s">
        <v>80914</v>
      </c>
      <c r="AC9188" t="s">
        <v>80915</v>
      </c>
      <c r="AD9188" t="s">
        <v>80916</v>
      </c>
      <c r="AE9188" t="s">
        <v>3821</v>
      </c>
      <c r="AF9188" t="s">
        <v>80916</v>
      </c>
      <c r="AG9188" t="s">
        <v>2586</v>
      </c>
      <c r="AH9188">
        <v>72856</v>
      </c>
      <c r="AI9188" t="s">
        <v>105</v>
      </c>
      <c r="AJ9188" t="s">
        <v>80917</v>
      </c>
      <c r="AK9188" t="s">
        <v>80918</v>
      </c>
    </row>
    <row r="9189" spans="1:37" x14ac:dyDescent="0.25">
      <c r="A9189">
        <v>153656</v>
      </c>
      <c r="B9189" t="s">
        <v>89</v>
      </c>
      <c r="C9189" t="s">
        <v>23749</v>
      </c>
      <c r="D9189" t="s">
        <v>264</v>
      </c>
      <c r="E9189" t="s">
        <v>80919</v>
      </c>
      <c r="F9189" t="s">
        <v>71</v>
      </c>
      <c r="G9189" t="s">
        <v>80920</v>
      </c>
      <c r="H9189" t="s">
        <v>80921</v>
      </c>
      <c r="I9189" t="s">
        <v>80922</v>
      </c>
      <c r="J9189" t="s">
        <v>22318</v>
      </c>
      <c r="K9189" s="7">
        <v>23966</v>
      </c>
      <c r="L9189" s="8">
        <v>0.28482638888888889</v>
      </c>
      <c r="M9189">
        <v>51.99</v>
      </c>
      <c r="N9189">
        <v>68</v>
      </c>
      <c r="O9189" s="7">
        <v>31805</v>
      </c>
      <c r="P9189" t="s">
        <v>56</v>
      </c>
      <c r="Q9189" t="s">
        <v>57</v>
      </c>
      <c r="R9189">
        <v>1987</v>
      </c>
      <c r="S9189">
        <v>1</v>
      </c>
      <c r="T9189" t="s">
        <v>96</v>
      </c>
      <c r="U9189" t="s">
        <v>97</v>
      </c>
      <c r="V9189">
        <v>28</v>
      </c>
      <c r="W9189" t="s">
        <v>146</v>
      </c>
      <c r="X9189" t="s">
        <v>147</v>
      </c>
      <c r="Y9189">
        <v>30.52</v>
      </c>
      <c r="Z9189">
        <v>95776</v>
      </c>
      <c r="AA9189" s="9">
        <v>0</v>
      </c>
      <c r="AB9189" t="s">
        <v>80923</v>
      </c>
      <c r="AC9189" t="s">
        <v>80924</v>
      </c>
      <c r="AD9189" t="s">
        <v>610</v>
      </c>
      <c r="AE9189" t="s">
        <v>611</v>
      </c>
      <c r="AF9189" t="s">
        <v>610</v>
      </c>
      <c r="AG9189" t="s">
        <v>526</v>
      </c>
      <c r="AH9189">
        <v>60626</v>
      </c>
      <c r="AI9189" t="s">
        <v>185</v>
      </c>
      <c r="AJ9189" t="s">
        <v>80925</v>
      </c>
      <c r="AK9189" t="s">
        <v>80926</v>
      </c>
    </row>
    <row r="9190" spans="1:37" x14ac:dyDescent="0.25">
      <c r="A9190">
        <v>570101</v>
      </c>
      <c r="B9190" t="s">
        <v>125</v>
      </c>
      <c r="C9190" t="s">
        <v>80927</v>
      </c>
      <c r="D9190" t="s">
        <v>654</v>
      </c>
      <c r="E9190" t="s">
        <v>16260</v>
      </c>
      <c r="F9190" t="s">
        <v>51</v>
      </c>
      <c r="G9190" t="s">
        <v>80928</v>
      </c>
      <c r="H9190" t="s">
        <v>80929</v>
      </c>
      <c r="I9190" t="s">
        <v>80930</v>
      </c>
      <c r="J9190" t="s">
        <v>19890</v>
      </c>
      <c r="K9190" s="7">
        <v>33537</v>
      </c>
      <c r="L9190" s="8">
        <v>0.54664351851851845</v>
      </c>
      <c r="M9190">
        <v>25.77</v>
      </c>
      <c r="N9190">
        <v>50</v>
      </c>
      <c r="O9190" s="7">
        <v>41377</v>
      </c>
      <c r="P9190" t="s">
        <v>77</v>
      </c>
      <c r="Q9190" t="s">
        <v>57</v>
      </c>
      <c r="R9190">
        <v>2013</v>
      </c>
      <c r="S9190">
        <v>4</v>
      </c>
      <c r="T9190" t="s">
        <v>178</v>
      </c>
      <c r="U9190" t="s">
        <v>179</v>
      </c>
      <c r="V9190">
        <v>13</v>
      </c>
      <c r="W9190" t="s">
        <v>80</v>
      </c>
      <c r="X9190" t="s">
        <v>81</v>
      </c>
      <c r="Y9190">
        <v>4.29</v>
      </c>
      <c r="Z9190">
        <v>170766</v>
      </c>
      <c r="AA9190" s="9">
        <v>0.1</v>
      </c>
      <c r="AB9190" t="s">
        <v>80931</v>
      </c>
      <c r="AC9190" t="s">
        <v>80932</v>
      </c>
      <c r="AD9190" t="s">
        <v>80933</v>
      </c>
      <c r="AE9190" t="s">
        <v>6612</v>
      </c>
      <c r="AF9190" t="s">
        <v>80933</v>
      </c>
      <c r="AG9190" t="s">
        <v>1142</v>
      </c>
      <c r="AH9190">
        <v>98023</v>
      </c>
      <c r="AI9190" t="s">
        <v>153</v>
      </c>
      <c r="AJ9190" t="s">
        <v>80934</v>
      </c>
      <c r="AK9190" t="s">
        <v>80935</v>
      </c>
    </row>
    <row r="9191" spans="1:37" x14ac:dyDescent="0.25">
      <c r="A9191">
        <v>756475</v>
      </c>
      <c r="B9191" t="s">
        <v>47</v>
      </c>
      <c r="C9191" t="s">
        <v>13938</v>
      </c>
      <c r="D9191" t="s">
        <v>789</v>
      </c>
      <c r="E9191" t="s">
        <v>48032</v>
      </c>
      <c r="F9191" t="s">
        <v>51</v>
      </c>
      <c r="G9191" t="s">
        <v>80936</v>
      </c>
      <c r="H9191" t="s">
        <v>80937</v>
      </c>
      <c r="I9191" t="s">
        <v>80938</v>
      </c>
      <c r="J9191" t="s">
        <v>68759</v>
      </c>
      <c r="K9191" s="7">
        <v>34436</v>
      </c>
      <c r="L9191" s="8">
        <v>0.73663194444444446</v>
      </c>
      <c r="M9191">
        <v>23.31</v>
      </c>
      <c r="N9191">
        <v>59</v>
      </c>
      <c r="O9191" s="7">
        <v>42169</v>
      </c>
      <c r="P9191" t="s">
        <v>77</v>
      </c>
      <c r="Q9191" t="s">
        <v>57</v>
      </c>
      <c r="R9191">
        <v>2015</v>
      </c>
      <c r="S9191">
        <v>6</v>
      </c>
      <c r="T9191" t="s">
        <v>78</v>
      </c>
      <c r="U9191" t="s">
        <v>79</v>
      </c>
      <c r="V9191">
        <v>14</v>
      </c>
      <c r="W9191" t="s">
        <v>116</v>
      </c>
      <c r="X9191" t="s">
        <v>117</v>
      </c>
      <c r="Y9191">
        <v>2.12</v>
      </c>
      <c r="Z9191">
        <v>74224</v>
      </c>
      <c r="AA9191" s="9">
        <v>0.01</v>
      </c>
      <c r="AB9191" t="s">
        <v>80939</v>
      </c>
      <c r="AC9191" t="s">
        <v>80940</v>
      </c>
      <c r="AD9191" t="s">
        <v>21944</v>
      </c>
      <c r="AE9191" t="s">
        <v>13686</v>
      </c>
      <c r="AF9191" t="s">
        <v>21944</v>
      </c>
      <c r="AG9191" t="s">
        <v>248</v>
      </c>
      <c r="AH9191">
        <v>32317</v>
      </c>
      <c r="AI9191" t="s">
        <v>105</v>
      </c>
      <c r="AJ9191" t="s">
        <v>80941</v>
      </c>
      <c r="AK9191" t="s">
        <v>80942</v>
      </c>
    </row>
    <row r="9192" spans="1:37" x14ac:dyDescent="0.25">
      <c r="A9192">
        <v>279114</v>
      </c>
      <c r="B9192" t="s">
        <v>47</v>
      </c>
      <c r="C9192" t="s">
        <v>26561</v>
      </c>
      <c r="D9192" t="s">
        <v>278</v>
      </c>
      <c r="E9192" t="s">
        <v>80943</v>
      </c>
      <c r="F9192" t="s">
        <v>51</v>
      </c>
      <c r="G9192" t="s">
        <v>80944</v>
      </c>
      <c r="H9192" t="s">
        <v>80945</v>
      </c>
      <c r="I9192" t="s">
        <v>80946</v>
      </c>
      <c r="J9192" t="s">
        <v>80947</v>
      </c>
      <c r="K9192" s="7">
        <v>22706</v>
      </c>
      <c r="L9192" s="8">
        <v>0.27915509259259258</v>
      </c>
      <c r="M9192">
        <v>55.45</v>
      </c>
      <c r="N9192">
        <v>53</v>
      </c>
      <c r="O9192" s="7">
        <v>34501</v>
      </c>
      <c r="P9192" t="s">
        <v>77</v>
      </c>
      <c r="Q9192" t="s">
        <v>57</v>
      </c>
      <c r="R9192">
        <v>1994</v>
      </c>
      <c r="S9192">
        <v>6</v>
      </c>
      <c r="T9192" t="s">
        <v>78</v>
      </c>
      <c r="U9192" t="s">
        <v>79</v>
      </c>
      <c r="V9192">
        <v>16</v>
      </c>
      <c r="W9192" t="s">
        <v>98</v>
      </c>
      <c r="X9192" t="s">
        <v>99</v>
      </c>
      <c r="Y9192">
        <v>23.13</v>
      </c>
      <c r="Z9192">
        <v>128563</v>
      </c>
      <c r="AA9192" s="9">
        <v>0.27</v>
      </c>
      <c r="AB9192" t="s">
        <v>80948</v>
      </c>
      <c r="AC9192" t="s">
        <v>80949</v>
      </c>
      <c r="AD9192" t="s">
        <v>14737</v>
      </c>
      <c r="AE9192" t="s">
        <v>55</v>
      </c>
      <c r="AF9192" t="s">
        <v>14737</v>
      </c>
      <c r="AG9192" t="s">
        <v>274</v>
      </c>
      <c r="AH9192">
        <v>30173</v>
      </c>
      <c r="AI9192" t="s">
        <v>105</v>
      </c>
      <c r="AJ9192" t="s">
        <v>80950</v>
      </c>
      <c r="AK9192" t="s">
        <v>80951</v>
      </c>
    </row>
    <row r="9193" spans="1:37" x14ac:dyDescent="0.25">
      <c r="A9193">
        <v>743694</v>
      </c>
      <c r="B9193" t="s">
        <v>89</v>
      </c>
      <c r="C9193" t="s">
        <v>12661</v>
      </c>
      <c r="D9193" t="s">
        <v>219</v>
      </c>
      <c r="E9193" t="s">
        <v>16579</v>
      </c>
      <c r="F9193" t="s">
        <v>71</v>
      </c>
      <c r="G9193" t="s">
        <v>80952</v>
      </c>
      <c r="H9193" t="s">
        <v>80953</v>
      </c>
      <c r="I9193" t="s">
        <v>80954</v>
      </c>
      <c r="J9193" t="s">
        <v>80955</v>
      </c>
      <c r="K9193" s="7">
        <v>30583</v>
      </c>
      <c r="L9193" s="8">
        <v>0.14660879629629631</v>
      </c>
      <c r="M9193">
        <v>33.869999999999997</v>
      </c>
      <c r="N9193">
        <v>51</v>
      </c>
      <c r="O9193" s="7">
        <v>42487</v>
      </c>
      <c r="P9193" t="s">
        <v>77</v>
      </c>
      <c r="Q9193" t="s">
        <v>57</v>
      </c>
      <c r="R9193">
        <v>2016</v>
      </c>
      <c r="S9193">
        <v>4</v>
      </c>
      <c r="T9193" t="s">
        <v>178</v>
      </c>
      <c r="U9193" t="s">
        <v>179</v>
      </c>
      <c r="V9193">
        <v>27</v>
      </c>
      <c r="W9193" t="s">
        <v>146</v>
      </c>
      <c r="X9193" t="s">
        <v>147</v>
      </c>
      <c r="Y9193">
        <v>1.25</v>
      </c>
      <c r="Z9193">
        <v>61396</v>
      </c>
      <c r="AA9193" s="9">
        <v>0.12</v>
      </c>
      <c r="AB9193" t="s">
        <v>80956</v>
      </c>
      <c r="AC9193" t="s">
        <v>80957</v>
      </c>
      <c r="AD9193" t="s">
        <v>57882</v>
      </c>
      <c r="AE9193" t="s">
        <v>710</v>
      </c>
      <c r="AF9193" t="s">
        <v>57882</v>
      </c>
      <c r="AG9193" t="s">
        <v>711</v>
      </c>
      <c r="AH9193">
        <v>46746</v>
      </c>
      <c r="AI9193" t="s">
        <v>185</v>
      </c>
      <c r="AJ9193" t="s">
        <v>80958</v>
      </c>
      <c r="AK9193" t="s">
        <v>80959</v>
      </c>
    </row>
    <row r="9194" spans="1:37" x14ac:dyDescent="0.25">
      <c r="A9194">
        <v>863572</v>
      </c>
      <c r="B9194" t="s">
        <v>171</v>
      </c>
      <c r="C9194" t="s">
        <v>7789</v>
      </c>
      <c r="D9194" t="s">
        <v>591</v>
      </c>
      <c r="E9194" t="s">
        <v>1687</v>
      </c>
      <c r="F9194" t="s">
        <v>71</v>
      </c>
      <c r="G9194" t="s">
        <v>80960</v>
      </c>
      <c r="H9194" t="s">
        <v>80961</v>
      </c>
      <c r="I9194" t="s">
        <v>80962</v>
      </c>
      <c r="J9194" t="s">
        <v>1978</v>
      </c>
      <c r="K9194" s="7">
        <v>33439</v>
      </c>
      <c r="L9194" s="8">
        <v>0.45564814814814819</v>
      </c>
      <c r="M9194">
        <v>26.04</v>
      </c>
      <c r="N9194">
        <v>52</v>
      </c>
      <c r="O9194" s="7">
        <v>42313</v>
      </c>
      <c r="P9194" t="s">
        <v>207</v>
      </c>
      <c r="Q9194" t="s">
        <v>208</v>
      </c>
      <c r="R9194">
        <v>2015</v>
      </c>
      <c r="S9194">
        <v>11</v>
      </c>
      <c r="T9194" t="s">
        <v>209</v>
      </c>
      <c r="U9194" t="s">
        <v>210</v>
      </c>
      <c r="V9194">
        <v>5</v>
      </c>
      <c r="W9194" t="s">
        <v>98</v>
      </c>
      <c r="X9194" t="s">
        <v>99</v>
      </c>
      <c r="Y9194">
        <v>1.73</v>
      </c>
      <c r="Z9194">
        <v>45347</v>
      </c>
      <c r="AA9194" s="9">
        <v>0.08</v>
      </c>
      <c r="AB9194" t="s">
        <v>80963</v>
      </c>
      <c r="AC9194" t="s">
        <v>80964</v>
      </c>
      <c r="AD9194" t="s">
        <v>7722</v>
      </c>
      <c r="AE9194" t="s">
        <v>4846</v>
      </c>
      <c r="AF9194" t="s">
        <v>7722</v>
      </c>
      <c r="AG9194" t="s">
        <v>184</v>
      </c>
      <c r="AH9194">
        <v>43782</v>
      </c>
      <c r="AI9194" t="s">
        <v>185</v>
      </c>
      <c r="AJ9194" t="s">
        <v>80965</v>
      </c>
      <c r="AK9194" t="s">
        <v>80966</v>
      </c>
    </row>
    <row r="9195" spans="1:37" x14ac:dyDescent="0.25">
      <c r="A9195">
        <v>129751</v>
      </c>
      <c r="B9195" t="s">
        <v>47</v>
      </c>
      <c r="C9195" t="s">
        <v>80967</v>
      </c>
      <c r="D9195" t="s">
        <v>386</v>
      </c>
      <c r="E9195" t="s">
        <v>80968</v>
      </c>
      <c r="F9195" t="s">
        <v>51</v>
      </c>
      <c r="G9195" t="s">
        <v>80969</v>
      </c>
      <c r="H9195" t="s">
        <v>80970</v>
      </c>
      <c r="I9195" t="s">
        <v>80971</v>
      </c>
      <c r="J9195" t="s">
        <v>38404</v>
      </c>
      <c r="K9195" s="7">
        <v>23390</v>
      </c>
      <c r="L9195" s="8">
        <v>0.36148148148148151</v>
      </c>
      <c r="M9195">
        <v>53.57</v>
      </c>
      <c r="N9195">
        <v>43</v>
      </c>
      <c r="O9195" s="7">
        <v>33781</v>
      </c>
      <c r="P9195" t="s">
        <v>77</v>
      </c>
      <c r="Q9195" t="s">
        <v>57</v>
      </c>
      <c r="R9195">
        <v>1992</v>
      </c>
      <c r="S9195">
        <v>6</v>
      </c>
      <c r="T9195" t="s">
        <v>78</v>
      </c>
      <c r="U9195" t="s">
        <v>79</v>
      </c>
      <c r="V9195">
        <v>26</v>
      </c>
      <c r="W9195" t="s">
        <v>60</v>
      </c>
      <c r="X9195" t="s">
        <v>61</v>
      </c>
      <c r="Y9195">
        <v>25.1</v>
      </c>
      <c r="Z9195">
        <v>56141</v>
      </c>
      <c r="AA9195" s="9">
        <v>0.05</v>
      </c>
      <c r="AB9195" t="s">
        <v>80972</v>
      </c>
      <c r="AC9195" t="s">
        <v>80973</v>
      </c>
      <c r="AD9195" t="s">
        <v>15219</v>
      </c>
      <c r="AE9195" t="s">
        <v>230</v>
      </c>
      <c r="AF9195" t="s">
        <v>15219</v>
      </c>
      <c r="AG9195" t="s">
        <v>86</v>
      </c>
      <c r="AH9195">
        <v>15486</v>
      </c>
      <c r="AI9195" t="s">
        <v>67</v>
      </c>
      <c r="AJ9195" t="s">
        <v>80974</v>
      </c>
      <c r="AK9195" t="s">
        <v>80975</v>
      </c>
    </row>
    <row r="9196" spans="1:37" x14ac:dyDescent="0.25">
      <c r="A9196">
        <v>731549</v>
      </c>
      <c r="B9196" t="s">
        <v>89</v>
      </c>
      <c r="C9196" t="s">
        <v>45935</v>
      </c>
      <c r="D9196" t="s">
        <v>789</v>
      </c>
      <c r="E9196" t="s">
        <v>80976</v>
      </c>
      <c r="F9196" t="s">
        <v>71</v>
      </c>
      <c r="G9196" t="s">
        <v>80977</v>
      </c>
      <c r="H9196" t="s">
        <v>80978</v>
      </c>
      <c r="I9196" t="s">
        <v>80979</v>
      </c>
      <c r="J9196" t="s">
        <v>52663</v>
      </c>
      <c r="K9196" s="7">
        <v>31126</v>
      </c>
      <c r="L9196" s="8">
        <v>0.40524305555555556</v>
      </c>
      <c r="M9196">
        <v>32.380000000000003</v>
      </c>
      <c r="N9196">
        <v>75</v>
      </c>
      <c r="O9196" s="7">
        <v>42701</v>
      </c>
      <c r="P9196" t="s">
        <v>207</v>
      </c>
      <c r="Q9196" t="s">
        <v>208</v>
      </c>
      <c r="R9196">
        <v>2016</v>
      </c>
      <c r="S9196">
        <v>11</v>
      </c>
      <c r="T9196" t="s">
        <v>209</v>
      </c>
      <c r="U9196" t="s">
        <v>210</v>
      </c>
      <c r="V9196">
        <v>27</v>
      </c>
      <c r="W9196" t="s">
        <v>116</v>
      </c>
      <c r="X9196" t="s">
        <v>117</v>
      </c>
      <c r="Y9196">
        <v>0.67</v>
      </c>
      <c r="Z9196">
        <v>125822</v>
      </c>
      <c r="AA9196" s="9">
        <v>0.25</v>
      </c>
      <c r="AB9196" t="s">
        <v>80980</v>
      </c>
      <c r="AC9196" t="s">
        <v>80981</v>
      </c>
      <c r="AD9196" t="s">
        <v>80982</v>
      </c>
      <c r="AE9196" t="s">
        <v>62098</v>
      </c>
      <c r="AF9196" t="s">
        <v>80982</v>
      </c>
      <c r="AG9196" t="s">
        <v>1179</v>
      </c>
      <c r="AH9196">
        <v>39667</v>
      </c>
      <c r="AI9196" t="s">
        <v>105</v>
      </c>
      <c r="AJ9196" t="s">
        <v>80983</v>
      </c>
      <c r="AK9196" t="s">
        <v>80984</v>
      </c>
    </row>
    <row r="9197" spans="1:37" x14ac:dyDescent="0.25">
      <c r="A9197">
        <v>336258</v>
      </c>
      <c r="B9197" t="s">
        <v>125</v>
      </c>
      <c r="C9197" t="s">
        <v>80985</v>
      </c>
      <c r="D9197" t="s">
        <v>789</v>
      </c>
      <c r="E9197" t="s">
        <v>9615</v>
      </c>
      <c r="F9197" t="s">
        <v>51</v>
      </c>
      <c r="G9197" t="s">
        <v>80986</v>
      </c>
      <c r="H9197" t="s">
        <v>80987</v>
      </c>
      <c r="I9197" t="s">
        <v>80988</v>
      </c>
      <c r="J9197" t="s">
        <v>4850</v>
      </c>
      <c r="K9197" s="7">
        <v>23464</v>
      </c>
      <c r="L9197" s="8">
        <v>0.20303240740740738</v>
      </c>
      <c r="M9197">
        <v>53.37</v>
      </c>
      <c r="N9197">
        <v>42</v>
      </c>
      <c r="O9197" s="7">
        <v>41617</v>
      </c>
      <c r="P9197" t="s">
        <v>207</v>
      </c>
      <c r="Q9197" t="s">
        <v>208</v>
      </c>
      <c r="R9197">
        <v>2013</v>
      </c>
      <c r="S9197">
        <v>12</v>
      </c>
      <c r="T9197" t="s">
        <v>494</v>
      </c>
      <c r="U9197" t="s">
        <v>495</v>
      </c>
      <c r="V9197">
        <v>9</v>
      </c>
      <c r="W9197" t="s">
        <v>163</v>
      </c>
      <c r="X9197" t="s">
        <v>164</v>
      </c>
      <c r="Y9197">
        <v>3.64</v>
      </c>
      <c r="Z9197">
        <v>120597</v>
      </c>
      <c r="AA9197" s="9">
        <v>0.01</v>
      </c>
      <c r="AB9197" t="s">
        <v>80989</v>
      </c>
      <c r="AC9197" t="s">
        <v>80990</v>
      </c>
      <c r="AD9197" t="s">
        <v>10457</v>
      </c>
      <c r="AE9197" t="s">
        <v>10458</v>
      </c>
      <c r="AF9197" t="s">
        <v>10457</v>
      </c>
      <c r="AG9197" t="s">
        <v>687</v>
      </c>
      <c r="AH9197">
        <v>84189</v>
      </c>
      <c r="AI9197" t="s">
        <v>153</v>
      </c>
      <c r="AJ9197" t="s">
        <v>80991</v>
      </c>
      <c r="AK9197" t="s">
        <v>80992</v>
      </c>
    </row>
    <row r="9198" spans="1:37" x14ac:dyDescent="0.25">
      <c r="A9198">
        <v>347381</v>
      </c>
      <c r="B9198" t="s">
        <v>47</v>
      </c>
      <c r="C9198" t="s">
        <v>30069</v>
      </c>
      <c r="D9198" t="s">
        <v>373</v>
      </c>
      <c r="E9198" t="s">
        <v>33248</v>
      </c>
      <c r="F9198" t="s">
        <v>51</v>
      </c>
      <c r="G9198" t="s">
        <v>80993</v>
      </c>
      <c r="H9198" t="s">
        <v>80994</v>
      </c>
      <c r="I9198" t="s">
        <v>80995</v>
      </c>
      <c r="J9198" t="s">
        <v>18376</v>
      </c>
      <c r="K9198" s="7">
        <v>34725</v>
      </c>
      <c r="L9198" s="8">
        <v>0.43144675925925924</v>
      </c>
      <c r="M9198">
        <v>22.52</v>
      </c>
      <c r="N9198">
        <v>53</v>
      </c>
      <c r="O9198" s="7">
        <v>42806</v>
      </c>
      <c r="P9198" t="s">
        <v>56</v>
      </c>
      <c r="Q9198" t="s">
        <v>57</v>
      </c>
      <c r="R9198">
        <v>2017</v>
      </c>
      <c r="S9198">
        <v>3</v>
      </c>
      <c r="T9198" t="s">
        <v>633</v>
      </c>
      <c r="U9198" t="s">
        <v>634</v>
      </c>
      <c r="V9198">
        <v>12</v>
      </c>
      <c r="W9198" t="s">
        <v>116</v>
      </c>
      <c r="X9198" t="s">
        <v>117</v>
      </c>
      <c r="Y9198">
        <v>0.38</v>
      </c>
      <c r="Z9198">
        <v>74816</v>
      </c>
      <c r="AA9198" s="9">
        <v>0.13</v>
      </c>
      <c r="AB9198" t="s">
        <v>80996</v>
      </c>
      <c r="AC9198" t="s">
        <v>80997</v>
      </c>
      <c r="AD9198" t="s">
        <v>80998</v>
      </c>
      <c r="AE9198" t="s">
        <v>51226</v>
      </c>
      <c r="AF9198" t="s">
        <v>80998</v>
      </c>
      <c r="AG9198" t="s">
        <v>152</v>
      </c>
      <c r="AH9198">
        <v>95045</v>
      </c>
      <c r="AI9198" t="s">
        <v>153</v>
      </c>
      <c r="AJ9198" t="s">
        <v>80999</v>
      </c>
      <c r="AK9198" t="s">
        <v>81000</v>
      </c>
    </row>
    <row r="9199" spans="1:37" x14ac:dyDescent="0.25">
      <c r="A9199">
        <v>893819</v>
      </c>
      <c r="B9199" t="s">
        <v>89</v>
      </c>
      <c r="C9199" t="s">
        <v>23513</v>
      </c>
      <c r="D9199" t="s">
        <v>654</v>
      </c>
      <c r="E9199" t="s">
        <v>2581</v>
      </c>
      <c r="F9199" t="s">
        <v>71</v>
      </c>
      <c r="G9199" t="s">
        <v>81001</v>
      </c>
      <c r="H9199" t="s">
        <v>81002</v>
      </c>
      <c r="I9199" t="s">
        <v>81003</v>
      </c>
      <c r="J9199" t="s">
        <v>55652</v>
      </c>
      <c r="K9199" s="7">
        <v>25247</v>
      </c>
      <c r="L9199" s="8">
        <v>0.41228009259259263</v>
      </c>
      <c r="M9199">
        <v>48.48</v>
      </c>
      <c r="N9199">
        <v>66</v>
      </c>
      <c r="O9199" s="7">
        <v>34033</v>
      </c>
      <c r="P9199" t="s">
        <v>56</v>
      </c>
      <c r="Q9199" t="s">
        <v>57</v>
      </c>
      <c r="R9199">
        <v>1993</v>
      </c>
      <c r="S9199">
        <v>3</v>
      </c>
      <c r="T9199" t="s">
        <v>633</v>
      </c>
      <c r="U9199" t="s">
        <v>634</v>
      </c>
      <c r="V9199">
        <v>5</v>
      </c>
      <c r="W9199" t="s">
        <v>60</v>
      </c>
      <c r="X9199" t="s">
        <v>61</v>
      </c>
      <c r="Y9199">
        <v>24.41</v>
      </c>
      <c r="Z9199">
        <v>186525</v>
      </c>
      <c r="AA9199" s="9">
        <v>0.25</v>
      </c>
      <c r="AB9199" t="s">
        <v>81004</v>
      </c>
      <c r="AC9199" t="s">
        <v>81005</v>
      </c>
      <c r="AD9199" t="s">
        <v>950</v>
      </c>
      <c r="AE9199" t="s">
        <v>951</v>
      </c>
      <c r="AF9199" t="s">
        <v>950</v>
      </c>
      <c r="AG9199" t="s">
        <v>952</v>
      </c>
      <c r="AH9199">
        <v>25704</v>
      </c>
      <c r="AI9199" t="s">
        <v>105</v>
      </c>
      <c r="AJ9199" t="s">
        <v>81006</v>
      </c>
      <c r="AK9199" t="s">
        <v>81007</v>
      </c>
    </row>
    <row r="9200" spans="1:37" x14ac:dyDescent="0.25">
      <c r="A9200">
        <v>126194</v>
      </c>
      <c r="B9200" t="s">
        <v>47</v>
      </c>
      <c r="C9200" t="s">
        <v>9283</v>
      </c>
      <c r="D9200" t="s">
        <v>157</v>
      </c>
      <c r="E9200" t="s">
        <v>17293</v>
      </c>
      <c r="F9200" t="s">
        <v>51</v>
      </c>
      <c r="G9200" t="s">
        <v>81008</v>
      </c>
      <c r="H9200" t="s">
        <v>81009</v>
      </c>
      <c r="I9200" t="s">
        <v>81010</v>
      </c>
      <c r="J9200" t="s">
        <v>81011</v>
      </c>
      <c r="K9200" s="7">
        <v>31564</v>
      </c>
      <c r="L9200" s="8">
        <v>0.20833333333333334</v>
      </c>
      <c r="M9200">
        <v>31.18</v>
      </c>
      <c r="N9200">
        <v>48</v>
      </c>
      <c r="O9200" s="7">
        <v>40397</v>
      </c>
      <c r="P9200" t="s">
        <v>241</v>
      </c>
      <c r="Q9200" t="s">
        <v>208</v>
      </c>
      <c r="R9200">
        <v>2010</v>
      </c>
      <c r="S9200">
        <v>8</v>
      </c>
      <c r="T9200" t="s">
        <v>242</v>
      </c>
      <c r="U9200" t="s">
        <v>243</v>
      </c>
      <c r="V9200">
        <v>7</v>
      </c>
      <c r="W9200" t="s">
        <v>80</v>
      </c>
      <c r="X9200" t="s">
        <v>81</v>
      </c>
      <c r="Y9200">
        <v>6.98</v>
      </c>
      <c r="Z9200">
        <v>78303</v>
      </c>
      <c r="AA9200" s="9">
        <v>0.28000000000000003</v>
      </c>
      <c r="AB9200" t="s">
        <v>81012</v>
      </c>
      <c r="AC9200" t="s">
        <v>81013</v>
      </c>
      <c r="AD9200" t="s">
        <v>81014</v>
      </c>
      <c r="AE9200" t="s">
        <v>2515</v>
      </c>
      <c r="AF9200" t="s">
        <v>81014</v>
      </c>
      <c r="AG9200" t="s">
        <v>66</v>
      </c>
      <c r="AH9200">
        <v>11944</v>
      </c>
      <c r="AI9200" t="s">
        <v>67</v>
      </c>
      <c r="AJ9200" t="s">
        <v>81015</v>
      </c>
      <c r="AK9200" t="s">
        <v>81016</v>
      </c>
    </row>
    <row r="9201" spans="1:37" x14ac:dyDescent="0.25">
      <c r="A9201">
        <v>869554</v>
      </c>
      <c r="B9201" t="s">
        <v>89</v>
      </c>
      <c r="C9201" t="s">
        <v>2789</v>
      </c>
      <c r="D9201" t="s">
        <v>476</v>
      </c>
      <c r="E9201" t="s">
        <v>24877</v>
      </c>
      <c r="F9201" t="s">
        <v>71</v>
      </c>
      <c r="G9201" t="s">
        <v>81017</v>
      </c>
      <c r="H9201" t="s">
        <v>81018</v>
      </c>
      <c r="I9201" t="s">
        <v>81019</v>
      </c>
      <c r="J9201" t="s">
        <v>81020</v>
      </c>
      <c r="K9201" s="7">
        <v>23247</v>
      </c>
      <c r="L9201" s="8">
        <v>0.72312500000000002</v>
      </c>
      <c r="M9201">
        <v>53.96</v>
      </c>
      <c r="N9201">
        <v>81</v>
      </c>
      <c r="O9201" s="7">
        <v>32372</v>
      </c>
      <c r="P9201" t="s">
        <v>241</v>
      </c>
      <c r="Q9201" t="s">
        <v>208</v>
      </c>
      <c r="R9201">
        <v>1988</v>
      </c>
      <c r="S9201">
        <v>8</v>
      </c>
      <c r="T9201" t="s">
        <v>242</v>
      </c>
      <c r="U9201" t="s">
        <v>243</v>
      </c>
      <c r="V9201">
        <v>17</v>
      </c>
      <c r="W9201" t="s">
        <v>146</v>
      </c>
      <c r="X9201" t="s">
        <v>147</v>
      </c>
      <c r="Y9201">
        <v>28.96</v>
      </c>
      <c r="Z9201">
        <v>72254</v>
      </c>
      <c r="AA9201" s="9">
        <v>0.26</v>
      </c>
      <c r="AB9201" t="s">
        <v>81021</v>
      </c>
      <c r="AC9201" t="s">
        <v>81022</v>
      </c>
      <c r="AD9201" t="s">
        <v>81023</v>
      </c>
      <c r="AE9201" t="s">
        <v>987</v>
      </c>
      <c r="AF9201" t="s">
        <v>81023</v>
      </c>
      <c r="AG9201" t="s">
        <v>891</v>
      </c>
      <c r="AH9201">
        <v>36910</v>
      </c>
      <c r="AI9201" t="s">
        <v>105</v>
      </c>
      <c r="AJ9201" t="s">
        <v>81024</v>
      </c>
      <c r="AK9201" t="s">
        <v>81025</v>
      </c>
    </row>
    <row r="9202" spans="1:37" x14ac:dyDescent="0.25">
      <c r="A9202">
        <v>151356</v>
      </c>
      <c r="B9202" t="s">
        <v>89</v>
      </c>
      <c r="C9202" t="s">
        <v>7765</v>
      </c>
      <c r="D9202" t="s">
        <v>386</v>
      </c>
      <c r="E9202" t="s">
        <v>29945</v>
      </c>
      <c r="F9202" t="s">
        <v>71</v>
      </c>
      <c r="G9202" t="s">
        <v>81026</v>
      </c>
      <c r="H9202" t="s">
        <v>81027</v>
      </c>
      <c r="I9202" t="s">
        <v>81028</v>
      </c>
      <c r="J9202" t="s">
        <v>81029</v>
      </c>
      <c r="K9202" s="7">
        <v>23834</v>
      </c>
      <c r="L9202" s="8">
        <v>0.34011574074074075</v>
      </c>
      <c r="M9202">
        <v>52.36</v>
      </c>
      <c r="N9202">
        <v>81</v>
      </c>
      <c r="O9202" s="7">
        <v>39930</v>
      </c>
      <c r="P9202" t="s">
        <v>77</v>
      </c>
      <c r="Q9202" t="s">
        <v>57</v>
      </c>
      <c r="R9202">
        <v>2009</v>
      </c>
      <c r="S9202">
        <v>4</v>
      </c>
      <c r="T9202" t="s">
        <v>178</v>
      </c>
      <c r="U9202" t="s">
        <v>179</v>
      </c>
      <c r="V9202">
        <v>27</v>
      </c>
      <c r="W9202" t="s">
        <v>163</v>
      </c>
      <c r="X9202" t="s">
        <v>164</v>
      </c>
      <c r="Y9202">
        <v>8.26</v>
      </c>
      <c r="Z9202">
        <v>192540</v>
      </c>
      <c r="AA9202" s="9">
        <v>0.26</v>
      </c>
      <c r="AB9202" t="s">
        <v>81030</v>
      </c>
      <c r="AC9202" t="s">
        <v>81031</v>
      </c>
      <c r="AD9202" t="s">
        <v>81032</v>
      </c>
      <c r="AE9202" t="s">
        <v>37985</v>
      </c>
      <c r="AF9202" t="s">
        <v>81032</v>
      </c>
      <c r="AG9202" t="s">
        <v>526</v>
      </c>
      <c r="AH9202">
        <v>60956</v>
      </c>
      <c r="AI9202" t="s">
        <v>185</v>
      </c>
      <c r="AJ9202" t="s">
        <v>81033</v>
      </c>
      <c r="AK9202" t="s">
        <v>81034</v>
      </c>
    </row>
    <row r="9203" spans="1:37" x14ac:dyDescent="0.25">
      <c r="A9203">
        <v>159193</v>
      </c>
      <c r="B9203" t="s">
        <v>125</v>
      </c>
      <c r="C9203" t="s">
        <v>41591</v>
      </c>
      <c r="D9203" t="s">
        <v>235</v>
      </c>
      <c r="E9203" t="s">
        <v>81035</v>
      </c>
      <c r="F9203" t="s">
        <v>51</v>
      </c>
      <c r="G9203" t="s">
        <v>81036</v>
      </c>
      <c r="H9203" t="s">
        <v>81037</v>
      </c>
      <c r="I9203" t="s">
        <v>81038</v>
      </c>
      <c r="J9203" t="s">
        <v>72664</v>
      </c>
      <c r="K9203" s="7">
        <v>31841</v>
      </c>
      <c r="L9203" s="8">
        <v>2.8043981481481479E-2</v>
      </c>
      <c r="M9203">
        <v>30.42</v>
      </c>
      <c r="N9203">
        <v>56</v>
      </c>
      <c r="O9203" s="7">
        <v>42770</v>
      </c>
      <c r="P9203" t="s">
        <v>56</v>
      </c>
      <c r="Q9203" t="s">
        <v>57</v>
      </c>
      <c r="R9203">
        <v>2017</v>
      </c>
      <c r="S9203">
        <v>2</v>
      </c>
      <c r="T9203" t="s">
        <v>58</v>
      </c>
      <c r="U9203" t="s">
        <v>59</v>
      </c>
      <c r="V9203">
        <v>4</v>
      </c>
      <c r="W9203" t="s">
        <v>80</v>
      </c>
      <c r="X9203" t="s">
        <v>81</v>
      </c>
      <c r="Y9203">
        <v>0.48</v>
      </c>
      <c r="Z9203">
        <v>115269</v>
      </c>
      <c r="AA9203" s="9">
        <v>7.0000000000000007E-2</v>
      </c>
      <c r="AB9203" t="s">
        <v>81039</v>
      </c>
      <c r="AC9203" t="s">
        <v>81040</v>
      </c>
      <c r="AD9203" t="s">
        <v>81041</v>
      </c>
      <c r="AE9203" t="s">
        <v>58072</v>
      </c>
      <c r="AF9203" t="s">
        <v>81041</v>
      </c>
      <c r="AG9203" t="s">
        <v>891</v>
      </c>
      <c r="AH9203">
        <v>35905</v>
      </c>
      <c r="AI9203" t="s">
        <v>105</v>
      </c>
      <c r="AJ9203" t="s">
        <v>81042</v>
      </c>
      <c r="AK9203" t="s">
        <v>81043</v>
      </c>
    </row>
    <row r="9204" spans="1:37" x14ac:dyDescent="0.25">
      <c r="A9204">
        <v>298173</v>
      </c>
      <c r="B9204" t="s">
        <v>318</v>
      </c>
      <c r="C9204" t="s">
        <v>5109</v>
      </c>
      <c r="D9204" t="s">
        <v>219</v>
      </c>
      <c r="E9204" t="s">
        <v>81044</v>
      </c>
      <c r="F9204" t="s">
        <v>51</v>
      </c>
      <c r="G9204" t="s">
        <v>81045</v>
      </c>
      <c r="H9204" t="s">
        <v>81046</v>
      </c>
      <c r="I9204" t="s">
        <v>81047</v>
      </c>
      <c r="J9204" t="s">
        <v>7034</v>
      </c>
      <c r="K9204" s="7">
        <v>21691</v>
      </c>
      <c r="L9204" s="8">
        <v>0.76777777777777778</v>
      </c>
      <c r="M9204">
        <v>58.23</v>
      </c>
      <c r="N9204">
        <v>53</v>
      </c>
      <c r="O9204" s="7">
        <v>35314</v>
      </c>
      <c r="P9204" t="s">
        <v>241</v>
      </c>
      <c r="Q9204" t="s">
        <v>208</v>
      </c>
      <c r="R9204">
        <v>1996</v>
      </c>
      <c r="S9204">
        <v>9</v>
      </c>
      <c r="T9204" t="s">
        <v>297</v>
      </c>
      <c r="U9204" t="s">
        <v>298</v>
      </c>
      <c r="V9204">
        <v>6</v>
      </c>
      <c r="W9204" t="s">
        <v>60</v>
      </c>
      <c r="X9204" t="s">
        <v>61</v>
      </c>
      <c r="Y9204">
        <v>20.9</v>
      </c>
      <c r="Z9204">
        <v>126330</v>
      </c>
      <c r="AA9204" s="9">
        <v>0.24</v>
      </c>
      <c r="AB9204" t="s">
        <v>81048</v>
      </c>
      <c r="AC9204" t="s">
        <v>81049</v>
      </c>
      <c r="AD9204" t="s">
        <v>81050</v>
      </c>
      <c r="AE9204" t="s">
        <v>611</v>
      </c>
      <c r="AF9204" t="s">
        <v>81050</v>
      </c>
      <c r="AG9204" t="s">
        <v>526</v>
      </c>
      <c r="AH9204">
        <v>60304</v>
      </c>
      <c r="AI9204" t="s">
        <v>185</v>
      </c>
      <c r="AJ9204" t="s">
        <v>81051</v>
      </c>
      <c r="AK9204" t="s">
        <v>81052</v>
      </c>
    </row>
    <row r="9205" spans="1:37" x14ac:dyDescent="0.25">
      <c r="A9205">
        <v>449321</v>
      </c>
      <c r="B9205" t="s">
        <v>89</v>
      </c>
      <c r="C9205" t="s">
        <v>19295</v>
      </c>
      <c r="D9205" t="s">
        <v>1314</v>
      </c>
      <c r="E9205" t="s">
        <v>57565</v>
      </c>
      <c r="F9205" t="s">
        <v>71</v>
      </c>
      <c r="G9205" t="s">
        <v>81053</v>
      </c>
      <c r="H9205" t="s">
        <v>81054</v>
      </c>
      <c r="I9205" t="s">
        <v>81055</v>
      </c>
      <c r="J9205" t="s">
        <v>81056</v>
      </c>
      <c r="K9205" s="7">
        <v>23211</v>
      </c>
      <c r="L9205" s="8">
        <v>0.10143518518518518</v>
      </c>
      <c r="M9205">
        <v>54.06</v>
      </c>
      <c r="N9205">
        <v>59</v>
      </c>
      <c r="O9205" s="7">
        <v>37154</v>
      </c>
      <c r="P9205" t="s">
        <v>241</v>
      </c>
      <c r="Q9205" t="s">
        <v>208</v>
      </c>
      <c r="R9205">
        <v>2001</v>
      </c>
      <c r="S9205">
        <v>9</v>
      </c>
      <c r="T9205" t="s">
        <v>297</v>
      </c>
      <c r="U9205" t="s">
        <v>298</v>
      </c>
      <c r="V9205">
        <v>20</v>
      </c>
      <c r="W9205" t="s">
        <v>98</v>
      </c>
      <c r="X9205" t="s">
        <v>99</v>
      </c>
      <c r="Y9205">
        <v>15.86</v>
      </c>
      <c r="Z9205">
        <v>145402</v>
      </c>
      <c r="AA9205" s="9">
        <v>0.06</v>
      </c>
      <c r="AB9205" t="s">
        <v>81057</v>
      </c>
      <c r="AC9205" t="s">
        <v>81058</v>
      </c>
      <c r="AD9205" t="s">
        <v>3167</v>
      </c>
      <c r="AE9205" t="s">
        <v>3223</v>
      </c>
      <c r="AF9205" t="s">
        <v>3167</v>
      </c>
      <c r="AG9205" t="s">
        <v>513</v>
      </c>
      <c r="AH9205">
        <v>80750</v>
      </c>
      <c r="AI9205" t="s">
        <v>153</v>
      </c>
      <c r="AJ9205" t="s">
        <v>81059</v>
      </c>
      <c r="AK9205" t="s">
        <v>81060</v>
      </c>
    </row>
    <row r="9206" spans="1:37" x14ac:dyDescent="0.25">
      <c r="A9206">
        <v>458279</v>
      </c>
      <c r="B9206" t="s">
        <v>89</v>
      </c>
      <c r="C9206" t="s">
        <v>22310</v>
      </c>
      <c r="D9206" t="s">
        <v>488</v>
      </c>
      <c r="E9206" t="s">
        <v>50390</v>
      </c>
      <c r="F9206" t="s">
        <v>71</v>
      </c>
      <c r="G9206" t="s">
        <v>81061</v>
      </c>
      <c r="H9206" t="s">
        <v>81062</v>
      </c>
      <c r="I9206" t="s">
        <v>81063</v>
      </c>
      <c r="J9206" t="s">
        <v>42608</v>
      </c>
      <c r="K9206" s="7">
        <v>25685</v>
      </c>
      <c r="L9206" s="8">
        <v>0.67792824074074076</v>
      </c>
      <c r="M9206">
        <v>47.28</v>
      </c>
      <c r="N9206">
        <v>64</v>
      </c>
      <c r="O9206" s="7">
        <v>41664</v>
      </c>
      <c r="P9206" t="s">
        <v>56</v>
      </c>
      <c r="Q9206" t="s">
        <v>57</v>
      </c>
      <c r="R9206">
        <v>2014</v>
      </c>
      <c r="S9206">
        <v>1</v>
      </c>
      <c r="T9206" t="s">
        <v>96</v>
      </c>
      <c r="U9206" t="s">
        <v>97</v>
      </c>
      <c r="V9206">
        <v>25</v>
      </c>
      <c r="W9206" t="s">
        <v>80</v>
      </c>
      <c r="X9206" t="s">
        <v>81</v>
      </c>
      <c r="Y9206">
        <v>3.51</v>
      </c>
      <c r="Z9206">
        <v>161419</v>
      </c>
      <c r="AA9206" s="9">
        <v>0.05</v>
      </c>
      <c r="AB9206" t="s">
        <v>81064</v>
      </c>
      <c r="AC9206" t="s">
        <v>81065</v>
      </c>
      <c r="AD9206" t="s">
        <v>3691</v>
      </c>
      <c r="AE9206" t="s">
        <v>3691</v>
      </c>
      <c r="AF9206" t="s">
        <v>3691</v>
      </c>
      <c r="AG9206" t="s">
        <v>2269</v>
      </c>
      <c r="AH9206">
        <v>88903</v>
      </c>
      <c r="AI9206" t="s">
        <v>153</v>
      </c>
      <c r="AJ9206" t="s">
        <v>81066</v>
      </c>
      <c r="AK9206" t="s">
        <v>81067</v>
      </c>
    </row>
    <row r="9207" spans="1:37" x14ac:dyDescent="0.25">
      <c r="A9207">
        <v>544199</v>
      </c>
      <c r="B9207" t="s">
        <v>171</v>
      </c>
      <c r="C9207" t="s">
        <v>37156</v>
      </c>
      <c r="D9207" t="s">
        <v>49</v>
      </c>
      <c r="E9207" t="s">
        <v>13973</v>
      </c>
      <c r="F9207" t="s">
        <v>71</v>
      </c>
      <c r="G9207" t="s">
        <v>81068</v>
      </c>
      <c r="H9207" t="s">
        <v>81069</v>
      </c>
      <c r="I9207" t="s">
        <v>81070</v>
      </c>
      <c r="J9207" t="s">
        <v>47702</v>
      </c>
      <c r="K9207" s="7">
        <v>25439</v>
      </c>
      <c r="L9207" s="8">
        <v>0.97876157407407405</v>
      </c>
      <c r="M9207">
        <v>47.96</v>
      </c>
      <c r="N9207">
        <v>78</v>
      </c>
      <c r="O9207" s="7">
        <v>42733</v>
      </c>
      <c r="P9207" t="s">
        <v>207</v>
      </c>
      <c r="Q9207" t="s">
        <v>208</v>
      </c>
      <c r="R9207">
        <v>2016</v>
      </c>
      <c r="S9207">
        <v>12</v>
      </c>
      <c r="T9207" t="s">
        <v>494</v>
      </c>
      <c r="U9207" t="s">
        <v>495</v>
      </c>
      <c r="V9207">
        <v>29</v>
      </c>
      <c r="W9207" t="s">
        <v>98</v>
      </c>
      <c r="X9207" t="s">
        <v>99</v>
      </c>
      <c r="Y9207">
        <v>0.57999999999999996</v>
      </c>
      <c r="Z9207">
        <v>163671</v>
      </c>
      <c r="AA9207" s="9">
        <v>0.06</v>
      </c>
      <c r="AB9207" t="s">
        <v>81071</v>
      </c>
      <c r="AC9207" t="s">
        <v>81072</v>
      </c>
      <c r="AD9207" t="s">
        <v>81073</v>
      </c>
      <c r="AE9207" t="s">
        <v>2527</v>
      </c>
      <c r="AF9207" t="s">
        <v>81073</v>
      </c>
      <c r="AG9207" t="s">
        <v>184</v>
      </c>
      <c r="AH9207">
        <v>44092</v>
      </c>
      <c r="AI9207" t="s">
        <v>185</v>
      </c>
      <c r="AJ9207" t="s">
        <v>81074</v>
      </c>
      <c r="AK9207" t="s">
        <v>81075</v>
      </c>
    </row>
    <row r="9208" spans="1:37" x14ac:dyDescent="0.25">
      <c r="A9208">
        <v>781393</v>
      </c>
      <c r="B9208" t="s">
        <v>171</v>
      </c>
      <c r="C9208" t="s">
        <v>65457</v>
      </c>
      <c r="D9208" t="s">
        <v>109</v>
      </c>
      <c r="E9208" t="s">
        <v>60617</v>
      </c>
      <c r="F9208" t="s">
        <v>71</v>
      </c>
      <c r="G9208" t="s">
        <v>81076</v>
      </c>
      <c r="H9208" t="s">
        <v>81077</v>
      </c>
      <c r="I9208" t="s">
        <v>81078</v>
      </c>
      <c r="J9208" t="s">
        <v>9004</v>
      </c>
      <c r="K9208" s="7">
        <v>26983</v>
      </c>
      <c r="L9208" s="8">
        <v>2.3287037037037037E-2</v>
      </c>
      <c r="M9208">
        <v>43.73</v>
      </c>
      <c r="N9208">
        <v>62</v>
      </c>
      <c r="O9208" s="7">
        <v>38339</v>
      </c>
      <c r="P9208" t="s">
        <v>207</v>
      </c>
      <c r="Q9208" t="s">
        <v>208</v>
      </c>
      <c r="R9208">
        <v>2004</v>
      </c>
      <c r="S9208">
        <v>12</v>
      </c>
      <c r="T9208" t="s">
        <v>494</v>
      </c>
      <c r="U9208" t="s">
        <v>495</v>
      </c>
      <c r="V9208">
        <v>18</v>
      </c>
      <c r="W9208" t="s">
        <v>80</v>
      </c>
      <c r="X9208" t="s">
        <v>81</v>
      </c>
      <c r="Y9208">
        <v>12.62</v>
      </c>
      <c r="Z9208">
        <v>156005</v>
      </c>
      <c r="AA9208" s="9">
        <v>0.12</v>
      </c>
      <c r="AB9208" t="s">
        <v>81079</v>
      </c>
      <c r="AC9208" t="s">
        <v>81080</v>
      </c>
      <c r="AD9208" t="s">
        <v>11725</v>
      </c>
      <c r="AE9208" t="s">
        <v>3728</v>
      </c>
      <c r="AF9208" t="s">
        <v>11725</v>
      </c>
      <c r="AG9208" t="s">
        <v>231</v>
      </c>
      <c r="AH9208">
        <v>50453</v>
      </c>
      <c r="AI9208" t="s">
        <v>185</v>
      </c>
      <c r="AJ9208" t="s">
        <v>81081</v>
      </c>
      <c r="AK9208" t="s">
        <v>81082</v>
      </c>
    </row>
    <row r="9209" spans="1:37" x14ac:dyDescent="0.25">
      <c r="A9209">
        <v>529390</v>
      </c>
      <c r="B9209" t="s">
        <v>89</v>
      </c>
      <c r="C9209" t="s">
        <v>8272</v>
      </c>
      <c r="D9209" t="s">
        <v>373</v>
      </c>
      <c r="E9209" t="s">
        <v>50295</v>
      </c>
      <c r="F9209" t="s">
        <v>71</v>
      </c>
      <c r="G9209" t="s">
        <v>81083</v>
      </c>
      <c r="H9209" t="s">
        <v>81084</v>
      </c>
      <c r="I9209" t="s">
        <v>81085</v>
      </c>
      <c r="J9209" t="s">
        <v>21531</v>
      </c>
      <c r="K9209" s="7">
        <v>24862</v>
      </c>
      <c r="L9209" s="8">
        <v>0.98603009259259267</v>
      </c>
      <c r="M9209">
        <v>49.54</v>
      </c>
      <c r="N9209">
        <v>50</v>
      </c>
      <c r="O9209" s="7">
        <v>35302</v>
      </c>
      <c r="P9209" t="s">
        <v>241</v>
      </c>
      <c r="Q9209" t="s">
        <v>208</v>
      </c>
      <c r="R9209">
        <v>1996</v>
      </c>
      <c r="S9209">
        <v>8</v>
      </c>
      <c r="T9209" t="s">
        <v>242</v>
      </c>
      <c r="U9209" t="s">
        <v>243</v>
      </c>
      <c r="V9209">
        <v>25</v>
      </c>
      <c r="W9209" t="s">
        <v>116</v>
      </c>
      <c r="X9209" t="s">
        <v>117</v>
      </c>
      <c r="Y9209">
        <v>20.94</v>
      </c>
      <c r="Z9209">
        <v>51728</v>
      </c>
      <c r="AA9209" s="9">
        <v>0.04</v>
      </c>
      <c r="AB9209" t="s">
        <v>81086</v>
      </c>
      <c r="AC9209" t="s">
        <v>81087</v>
      </c>
      <c r="AD9209" t="s">
        <v>1262</v>
      </c>
      <c r="AE9209" t="s">
        <v>1263</v>
      </c>
      <c r="AF9209" t="s">
        <v>1262</v>
      </c>
      <c r="AG9209" t="s">
        <v>248</v>
      </c>
      <c r="AH9209">
        <v>33617</v>
      </c>
      <c r="AI9209" t="s">
        <v>105</v>
      </c>
      <c r="AJ9209" t="s">
        <v>81088</v>
      </c>
      <c r="AK9209" t="s">
        <v>81089</v>
      </c>
    </row>
    <row r="9210" spans="1:37" x14ac:dyDescent="0.25">
      <c r="A9210">
        <v>295546</v>
      </c>
      <c r="B9210" t="s">
        <v>89</v>
      </c>
      <c r="C9210" t="s">
        <v>11044</v>
      </c>
      <c r="D9210" t="s">
        <v>189</v>
      </c>
      <c r="E9210" t="s">
        <v>3283</v>
      </c>
      <c r="F9210" t="s">
        <v>71</v>
      </c>
      <c r="G9210" t="s">
        <v>81090</v>
      </c>
      <c r="H9210" t="s">
        <v>81091</v>
      </c>
      <c r="I9210" t="s">
        <v>81092</v>
      </c>
      <c r="J9210" t="s">
        <v>70898</v>
      </c>
      <c r="K9210" s="7">
        <v>25383</v>
      </c>
      <c r="L9210" s="8">
        <v>0.6224884259259259</v>
      </c>
      <c r="M9210">
        <v>48.11</v>
      </c>
      <c r="N9210">
        <v>67</v>
      </c>
      <c r="O9210" s="7">
        <v>40751</v>
      </c>
      <c r="P9210" t="s">
        <v>241</v>
      </c>
      <c r="Q9210" t="s">
        <v>208</v>
      </c>
      <c r="R9210">
        <v>2011</v>
      </c>
      <c r="S9210">
        <v>7</v>
      </c>
      <c r="T9210" t="s">
        <v>392</v>
      </c>
      <c r="U9210" t="s">
        <v>393</v>
      </c>
      <c r="V9210">
        <v>27</v>
      </c>
      <c r="W9210" t="s">
        <v>146</v>
      </c>
      <c r="X9210" t="s">
        <v>147</v>
      </c>
      <c r="Y9210">
        <v>6.01</v>
      </c>
      <c r="Z9210">
        <v>176385</v>
      </c>
      <c r="AA9210" s="9">
        <v>7.0000000000000007E-2</v>
      </c>
      <c r="AB9210" t="s">
        <v>81093</v>
      </c>
      <c r="AC9210" t="s">
        <v>81094</v>
      </c>
      <c r="AD9210" t="s">
        <v>81095</v>
      </c>
      <c r="AE9210" t="s">
        <v>14594</v>
      </c>
      <c r="AF9210" t="s">
        <v>81095</v>
      </c>
      <c r="AG9210" t="s">
        <v>215</v>
      </c>
      <c r="AH9210">
        <v>37060</v>
      </c>
      <c r="AI9210" t="s">
        <v>105</v>
      </c>
      <c r="AJ9210" t="s">
        <v>81096</v>
      </c>
      <c r="AK9210" t="s">
        <v>81097</v>
      </c>
    </row>
    <row r="9211" spans="1:37" x14ac:dyDescent="0.25">
      <c r="A9211">
        <v>133309</v>
      </c>
      <c r="B9211" t="s">
        <v>125</v>
      </c>
      <c r="C9211" t="s">
        <v>58775</v>
      </c>
      <c r="D9211" t="s">
        <v>871</v>
      </c>
      <c r="E9211" t="s">
        <v>61298</v>
      </c>
      <c r="F9211" t="s">
        <v>51</v>
      </c>
      <c r="G9211" t="s">
        <v>81098</v>
      </c>
      <c r="H9211" t="s">
        <v>81099</v>
      </c>
      <c r="I9211" t="s">
        <v>81100</v>
      </c>
      <c r="J9211" t="s">
        <v>32606</v>
      </c>
      <c r="K9211" s="7">
        <v>28570</v>
      </c>
      <c r="L9211" s="8">
        <v>0.83200231481481479</v>
      </c>
      <c r="M9211">
        <v>39.380000000000003</v>
      </c>
      <c r="N9211">
        <v>57</v>
      </c>
      <c r="O9211" s="7">
        <v>42623</v>
      </c>
      <c r="P9211" t="s">
        <v>241</v>
      </c>
      <c r="Q9211" t="s">
        <v>208</v>
      </c>
      <c r="R9211">
        <v>2016</v>
      </c>
      <c r="S9211">
        <v>9</v>
      </c>
      <c r="T9211" t="s">
        <v>297</v>
      </c>
      <c r="U9211" t="s">
        <v>298</v>
      </c>
      <c r="V9211">
        <v>10</v>
      </c>
      <c r="W9211" t="s">
        <v>80</v>
      </c>
      <c r="X9211" t="s">
        <v>81</v>
      </c>
      <c r="Y9211">
        <v>0.88</v>
      </c>
      <c r="Z9211">
        <v>156938</v>
      </c>
      <c r="AA9211" s="9">
        <v>0.2</v>
      </c>
      <c r="AB9211" t="s">
        <v>81101</v>
      </c>
      <c r="AC9211" t="s">
        <v>81102</v>
      </c>
      <c r="AD9211" t="s">
        <v>30727</v>
      </c>
      <c r="AE9211" t="s">
        <v>2767</v>
      </c>
      <c r="AF9211" t="s">
        <v>30727</v>
      </c>
      <c r="AG9211" t="s">
        <v>1913</v>
      </c>
      <c r="AH9211">
        <v>67627</v>
      </c>
      <c r="AI9211" t="s">
        <v>185</v>
      </c>
      <c r="AJ9211" t="s">
        <v>81103</v>
      </c>
      <c r="AK9211" t="s">
        <v>81104</v>
      </c>
    </row>
    <row r="9212" spans="1:37" x14ac:dyDescent="0.25">
      <c r="A9212">
        <v>489105</v>
      </c>
      <c r="B9212" t="s">
        <v>200</v>
      </c>
      <c r="C9212" t="s">
        <v>5988</v>
      </c>
      <c r="D9212" t="s">
        <v>615</v>
      </c>
      <c r="E9212" t="s">
        <v>2238</v>
      </c>
      <c r="F9212" t="s">
        <v>51</v>
      </c>
      <c r="G9212" t="s">
        <v>81105</v>
      </c>
      <c r="H9212" t="s">
        <v>81106</v>
      </c>
      <c r="I9212" t="s">
        <v>81107</v>
      </c>
      <c r="J9212" t="s">
        <v>35381</v>
      </c>
      <c r="K9212" s="7">
        <v>22422</v>
      </c>
      <c r="L9212" s="8">
        <v>0.43587962962962962</v>
      </c>
      <c r="M9212">
        <v>56.22</v>
      </c>
      <c r="N9212">
        <v>52</v>
      </c>
      <c r="O9212" s="7">
        <v>31445</v>
      </c>
      <c r="P9212" t="s">
        <v>56</v>
      </c>
      <c r="Q9212" t="s">
        <v>57</v>
      </c>
      <c r="R9212">
        <v>1986</v>
      </c>
      <c r="S9212">
        <v>2</v>
      </c>
      <c r="T9212" t="s">
        <v>58</v>
      </c>
      <c r="U9212" t="s">
        <v>59</v>
      </c>
      <c r="V9212">
        <v>2</v>
      </c>
      <c r="W9212" t="s">
        <v>116</v>
      </c>
      <c r="X9212" t="s">
        <v>117</v>
      </c>
      <c r="Y9212">
        <v>31.5</v>
      </c>
      <c r="Z9212">
        <v>101713</v>
      </c>
      <c r="AA9212" s="9">
        <v>0.06</v>
      </c>
      <c r="AB9212" t="s">
        <v>81108</v>
      </c>
      <c r="AC9212" t="s">
        <v>81109</v>
      </c>
      <c r="AD9212" t="s">
        <v>25659</v>
      </c>
      <c r="AE9212" t="s">
        <v>3728</v>
      </c>
      <c r="AF9212" t="s">
        <v>25659</v>
      </c>
      <c r="AG9212" t="s">
        <v>1012</v>
      </c>
      <c r="AH9212">
        <v>54904</v>
      </c>
      <c r="AI9212" t="s">
        <v>185</v>
      </c>
      <c r="AJ9212" t="s">
        <v>81110</v>
      </c>
      <c r="AK9212" t="s">
        <v>81111</v>
      </c>
    </row>
    <row r="9213" spans="1:37" x14ac:dyDescent="0.25">
      <c r="A9213">
        <v>870015</v>
      </c>
      <c r="B9213" t="s">
        <v>47</v>
      </c>
      <c r="C9213" t="s">
        <v>12753</v>
      </c>
      <c r="D9213" t="s">
        <v>264</v>
      </c>
      <c r="E9213" t="s">
        <v>29331</v>
      </c>
      <c r="F9213" t="s">
        <v>51</v>
      </c>
      <c r="G9213" t="s">
        <v>81112</v>
      </c>
      <c r="H9213" t="s">
        <v>81113</v>
      </c>
      <c r="I9213" t="s">
        <v>81114</v>
      </c>
      <c r="J9213" t="s">
        <v>5574</v>
      </c>
      <c r="K9213" s="7">
        <v>30823</v>
      </c>
      <c r="L9213" s="8">
        <v>0.90171296296296299</v>
      </c>
      <c r="M9213">
        <v>33.21</v>
      </c>
      <c r="N9213">
        <v>59</v>
      </c>
      <c r="O9213" s="7">
        <v>39859</v>
      </c>
      <c r="P9213" t="s">
        <v>56</v>
      </c>
      <c r="Q9213" t="s">
        <v>57</v>
      </c>
      <c r="R9213">
        <v>2009</v>
      </c>
      <c r="S9213">
        <v>2</v>
      </c>
      <c r="T9213" t="s">
        <v>58</v>
      </c>
      <c r="U9213" t="s">
        <v>59</v>
      </c>
      <c r="V9213">
        <v>15</v>
      </c>
      <c r="W9213" t="s">
        <v>116</v>
      </c>
      <c r="X9213" t="s">
        <v>117</v>
      </c>
      <c r="Y9213">
        <v>8.4499999999999993</v>
      </c>
      <c r="Z9213">
        <v>158080</v>
      </c>
      <c r="AA9213" s="9">
        <v>0.15</v>
      </c>
      <c r="AB9213" t="s">
        <v>81115</v>
      </c>
      <c r="AC9213" t="s">
        <v>81116</v>
      </c>
      <c r="AD9213" t="s">
        <v>36753</v>
      </c>
      <c r="AE9213" t="s">
        <v>36754</v>
      </c>
      <c r="AF9213" t="s">
        <v>36753</v>
      </c>
      <c r="AG9213" t="s">
        <v>122</v>
      </c>
      <c r="AH9213">
        <v>22904</v>
      </c>
      <c r="AI9213" t="s">
        <v>105</v>
      </c>
      <c r="AJ9213" t="s">
        <v>81117</v>
      </c>
      <c r="AK9213" t="s">
        <v>81118</v>
      </c>
    </row>
    <row r="9214" spans="1:37" x14ac:dyDescent="0.25">
      <c r="A9214">
        <v>215729</v>
      </c>
      <c r="B9214" t="s">
        <v>125</v>
      </c>
      <c r="C9214" t="s">
        <v>34582</v>
      </c>
      <c r="D9214" t="s">
        <v>157</v>
      </c>
      <c r="E9214" t="s">
        <v>81119</v>
      </c>
      <c r="F9214" t="s">
        <v>51</v>
      </c>
      <c r="G9214" t="s">
        <v>81120</v>
      </c>
      <c r="H9214" t="s">
        <v>81121</v>
      </c>
      <c r="I9214" t="s">
        <v>81122</v>
      </c>
      <c r="J9214" t="s">
        <v>28717</v>
      </c>
      <c r="K9214" s="7">
        <v>32276</v>
      </c>
      <c r="L9214" s="8">
        <v>1.4351851851851854E-3</v>
      </c>
      <c r="M9214">
        <v>29.23</v>
      </c>
      <c r="N9214">
        <v>47</v>
      </c>
      <c r="O9214" s="7">
        <v>39947</v>
      </c>
      <c r="P9214" t="s">
        <v>77</v>
      </c>
      <c r="Q9214" t="s">
        <v>57</v>
      </c>
      <c r="R9214">
        <v>2009</v>
      </c>
      <c r="S9214">
        <v>5</v>
      </c>
      <c r="T9214" t="s">
        <v>115</v>
      </c>
      <c r="U9214" t="s">
        <v>115</v>
      </c>
      <c r="V9214">
        <v>14</v>
      </c>
      <c r="W9214" t="s">
        <v>98</v>
      </c>
      <c r="X9214" t="s">
        <v>99</v>
      </c>
      <c r="Y9214">
        <v>8.2100000000000009</v>
      </c>
      <c r="Z9214">
        <v>66900</v>
      </c>
      <c r="AA9214" s="9">
        <v>0.06</v>
      </c>
      <c r="AB9214" t="s">
        <v>81123</v>
      </c>
      <c r="AC9214" t="s">
        <v>81124</v>
      </c>
      <c r="AD9214" t="s">
        <v>81125</v>
      </c>
      <c r="AE9214" t="s">
        <v>3496</v>
      </c>
      <c r="AF9214" t="s">
        <v>81125</v>
      </c>
      <c r="AG9214" t="s">
        <v>1718</v>
      </c>
      <c r="AH9214">
        <v>97622</v>
      </c>
      <c r="AI9214" t="s">
        <v>153</v>
      </c>
      <c r="AJ9214" t="s">
        <v>81126</v>
      </c>
      <c r="AK9214" t="s">
        <v>81127</v>
      </c>
    </row>
    <row r="9215" spans="1:37" x14ac:dyDescent="0.25">
      <c r="A9215">
        <v>435477</v>
      </c>
      <c r="B9215" t="s">
        <v>318</v>
      </c>
      <c r="C9215" t="s">
        <v>81128</v>
      </c>
      <c r="D9215" t="s">
        <v>278</v>
      </c>
      <c r="E9215" t="s">
        <v>56099</v>
      </c>
      <c r="F9215" t="s">
        <v>51</v>
      </c>
      <c r="G9215" t="s">
        <v>81129</v>
      </c>
      <c r="H9215" t="s">
        <v>81130</v>
      </c>
      <c r="I9215" t="s">
        <v>81131</v>
      </c>
      <c r="J9215" t="s">
        <v>12635</v>
      </c>
      <c r="K9215" s="7">
        <v>25726</v>
      </c>
      <c r="L9215" s="8">
        <v>0.67450231481481471</v>
      </c>
      <c r="M9215">
        <v>47.17</v>
      </c>
      <c r="N9215">
        <v>40</v>
      </c>
      <c r="O9215" s="7">
        <v>39484</v>
      </c>
      <c r="P9215" t="s">
        <v>56</v>
      </c>
      <c r="Q9215" t="s">
        <v>57</v>
      </c>
      <c r="R9215">
        <v>2008</v>
      </c>
      <c r="S9215">
        <v>2</v>
      </c>
      <c r="T9215" t="s">
        <v>58</v>
      </c>
      <c r="U9215" t="s">
        <v>59</v>
      </c>
      <c r="V9215">
        <v>6</v>
      </c>
      <c r="W9215" t="s">
        <v>146</v>
      </c>
      <c r="X9215" t="s">
        <v>147</v>
      </c>
      <c r="Y9215">
        <v>9.48</v>
      </c>
      <c r="Z9215">
        <v>56679</v>
      </c>
      <c r="AA9215" s="9">
        <v>0.23</v>
      </c>
      <c r="AB9215" t="s">
        <v>81132</v>
      </c>
      <c r="AC9215" t="s">
        <v>81133</v>
      </c>
      <c r="AD9215" t="s">
        <v>23513</v>
      </c>
      <c r="AE9215" t="s">
        <v>3821</v>
      </c>
      <c r="AF9215" t="s">
        <v>23513</v>
      </c>
      <c r="AG9215" t="s">
        <v>1192</v>
      </c>
      <c r="AH9215">
        <v>56323</v>
      </c>
      <c r="AI9215" t="s">
        <v>185</v>
      </c>
      <c r="AJ9215" t="s">
        <v>81134</v>
      </c>
      <c r="AK9215" t="s">
        <v>81135</v>
      </c>
    </row>
    <row r="9216" spans="1:37" x14ac:dyDescent="0.25">
      <c r="A9216">
        <v>505562</v>
      </c>
      <c r="B9216" t="s">
        <v>89</v>
      </c>
      <c r="C9216" t="s">
        <v>4675</v>
      </c>
      <c r="D9216" t="s">
        <v>51</v>
      </c>
      <c r="E9216" t="s">
        <v>36336</v>
      </c>
      <c r="F9216" t="s">
        <v>71</v>
      </c>
      <c r="G9216" t="s">
        <v>81136</v>
      </c>
      <c r="H9216" t="s">
        <v>81137</v>
      </c>
      <c r="I9216" t="s">
        <v>81138</v>
      </c>
      <c r="J9216" t="s">
        <v>9839</v>
      </c>
      <c r="K9216" s="7">
        <v>25033</v>
      </c>
      <c r="L9216" s="8">
        <v>0.9393055555555555</v>
      </c>
      <c r="M9216">
        <v>49.07</v>
      </c>
      <c r="N9216">
        <v>51</v>
      </c>
      <c r="O9216" s="7">
        <v>36112</v>
      </c>
      <c r="P9216" t="s">
        <v>207</v>
      </c>
      <c r="Q9216" t="s">
        <v>208</v>
      </c>
      <c r="R9216">
        <v>1998</v>
      </c>
      <c r="S9216">
        <v>11</v>
      </c>
      <c r="T9216" t="s">
        <v>209</v>
      </c>
      <c r="U9216" t="s">
        <v>210</v>
      </c>
      <c r="V9216">
        <v>13</v>
      </c>
      <c r="W9216" t="s">
        <v>60</v>
      </c>
      <c r="X9216" t="s">
        <v>61</v>
      </c>
      <c r="Y9216">
        <v>18.72</v>
      </c>
      <c r="Z9216">
        <v>128621</v>
      </c>
      <c r="AA9216" s="9">
        <v>0.01</v>
      </c>
      <c r="AB9216" t="s">
        <v>81139</v>
      </c>
      <c r="AC9216" t="s">
        <v>81140</v>
      </c>
      <c r="AD9216" t="s">
        <v>59377</v>
      </c>
      <c r="AE9216" t="s">
        <v>30220</v>
      </c>
      <c r="AF9216" t="s">
        <v>59377</v>
      </c>
      <c r="AG9216" t="s">
        <v>382</v>
      </c>
      <c r="AH9216">
        <v>73644</v>
      </c>
      <c r="AI9216" t="s">
        <v>105</v>
      </c>
      <c r="AJ9216" t="s">
        <v>81141</v>
      </c>
      <c r="AK9216" t="s">
        <v>81142</v>
      </c>
    </row>
    <row r="9217" spans="1:37" x14ac:dyDescent="0.25">
      <c r="A9217">
        <v>940650</v>
      </c>
      <c r="B9217" t="s">
        <v>200</v>
      </c>
      <c r="C9217" t="s">
        <v>81143</v>
      </c>
      <c r="D9217" t="s">
        <v>71</v>
      </c>
      <c r="E9217" t="s">
        <v>12595</v>
      </c>
      <c r="F9217" t="s">
        <v>51</v>
      </c>
      <c r="G9217" t="s">
        <v>81144</v>
      </c>
      <c r="H9217" t="s">
        <v>81145</v>
      </c>
      <c r="I9217" t="s">
        <v>81146</v>
      </c>
      <c r="J9217" t="s">
        <v>78201</v>
      </c>
      <c r="K9217" s="7">
        <v>23472</v>
      </c>
      <c r="L9217" s="8">
        <v>0.27625</v>
      </c>
      <c r="M9217">
        <v>53.35</v>
      </c>
      <c r="N9217">
        <v>60</v>
      </c>
      <c r="O9217" s="7">
        <v>41260</v>
      </c>
      <c r="P9217" t="s">
        <v>207</v>
      </c>
      <c r="Q9217" t="s">
        <v>208</v>
      </c>
      <c r="R9217">
        <v>2012</v>
      </c>
      <c r="S9217">
        <v>12</v>
      </c>
      <c r="T9217" t="s">
        <v>494</v>
      </c>
      <c r="U9217" t="s">
        <v>495</v>
      </c>
      <c r="V9217">
        <v>17</v>
      </c>
      <c r="W9217" t="s">
        <v>163</v>
      </c>
      <c r="X9217" t="s">
        <v>164</v>
      </c>
      <c r="Y9217">
        <v>4.6100000000000003</v>
      </c>
      <c r="Z9217">
        <v>138958</v>
      </c>
      <c r="AA9217" s="9">
        <v>0.21</v>
      </c>
      <c r="AB9217" t="s">
        <v>81147</v>
      </c>
      <c r="AC9217" t="s">
        <v>81148</v>
      </c>
      <c r="AD9217" t="s">
        <v>81149</v>
      </c>
      <c r="AE9217" t="s">
        <v>286</v>
      </c>
      <c r="AF9217" t="s">
        <v>81149</v>
      </c>
      <c r="AG9217" t="s">
        <v>500</v>
      </c>
      <c r="AH9217">
        <v>4572</v>
      </c>
      <c r="AI9217" t="s">
        <v>67</v>
      </c>
      <c r="AJ9217" t="s">
        <v>81150</v>
      </c>
      <c r="AK9217" t="s">
        <v>81151</v>
      </c>
    </row>
    <row r="9218" spans="1:37" x14ac:dyDescent="0.25">
      <c r="A9218">
        <v>754907</v>
      </c>
      <c r="B9218" t="s">
        <v>125</v>
      </c>
      <c r="C9218" t="s">
        <v>81152</v>
      </c>
      <c r="D9218" t="s">
        <v>764</v>
      </c>
      <c r="E9218" t="s">
        <v>50932</v>
      </c>
      <c r="F9218" t="s">
        <v>51</v>
      </c>
      <c r="G9218" t="s">
        <v>81153</v>
      </c>
      <c r="H9218" t="s">
        <v>81154</v>
      </c>
      <c r="I9218" t="s">
        <v>81155</v>
      </c>
      <c r="J9218" t="s">
        <v>81156</v>
      </c>
      <c r="K9218" s="7">
        <v>30134</v>
      </c>
      <c r="L9218" s="8">
        <v>0.90296296296296286</v>
      </c>
      <c r="M9218">
        <v>35.1</v>
      </c>
      <c r="N9218">
        <v>54</v>
      </c>
      <c r="O9218" s="7">
        <v>40155</v>
      </c>
      <c r="P9218" t="s">
        <v>207</v>
      </c>
      <c r="Q9218" t="s">
        <v>208</v>
      </c>
      <c r="R9218">
        <v>2009</v>
      </c>
      <c r="S9218">
        <v>12</v>
      </c>
      <c r="T9218" t="s">
        <v>494</v>
      </c>
      <c r="U9218" t="s">
        <v>495</v>
      </c>
      <c r="V9218">
        <v>8</v>
      </c>
      <c r="W9218" t="s">
        <v>133</v>
      </c>
      <c r="X9218" t="s">
        <v>134</v>
      </c>
      <c r="Y9218">
        <v>7.64</v>
      </c>
      <c r="Z9218">
        <v>139460</v>
      </c>
      <c r="AA9218" s="9">
        <v>0.23</v>
      </c>
      <c r="AB9218" t="s">
        <v>81157</v>
      </c>
      <c r="AC9218" t="s">
        <v>81158</v>
      </c>
      <c r="AD9218" t="s">
        <v>29669</v>
      </c>
      <c r="AE9218" t="s">
        <v>3809</v>
      </c>
      <c r="AF9218" t="s">
        <v>29669</v>
      </c>
      <c r="AG9218" t="s">
        <v>513</v>
      </c>
      <c r="AH9218">
        <v>80136</v>
      </c>
      <c r="AI9218" t="s">
        <v>153</v>
      </c>
      <c r="AJ9218" t="s">
        <v>81159</v>
      </c>
      <c r="AK9218" t="s">
        <v>81160</v>
      </c>
    </row>
    <row r="9219" spans="1:37" x14ac:dyDescent="0.25">
      <c r="A9219">
        <v>342465</v>
      </c>
      <c r="B9219" t="s">
        <v>318</v>
      </c>
      <c r="C9219" t="s">
        <v>81161</v>
      </c>
      <c r="D9219" t="s">
        <v>51</v>
      </c>
      <c r="E9219" t="s">
        <v>36192</v>
      </c>
      <c r="F9219" t="s">
        <v>51</v>
      </c>
      <c r="G9219" t="s">
        <v>81162</v>
      </c>
      <c r="H9219" t="s">
        <v>81163</v>
      </c>
      <c r="I9219" t="s">
        <v>81164</v>
      </c>
      <c r="J9219" t="s">
        <v>17184</v>
      </c>
      <c r="K9219" s="7">
        <v>27424</v>
      </c>
      <c r="L9219" s="8">
        <v>0.30407407407407411</v>
      </c>
      <c r="M9219">
        <v>42.52</v>
      </c>
      <c r="N9219">
        <v>49</v>
      </c>
      <c r="O9219" s="7">
        <v>37599</v>
      </c>
      <c r="P9219" t="s">
        <v>207</v>
      </c>
      <c r="Q9219" t="s">
        <v>208</v>
      </c>
      <c r="R9219">
        <v>2002</v>
      </c>
      <c r="S9219">
        <v>12</v>
      </c>
      <c r="T9219" t="s">
        <v>494</v>
      </c>
      <c r="U9219" t="s">
        <v>495</v>
      </c>
      <c r="V9219">
        <v>9</v>
      </c>
      <c r="W9219" t="s">
        <v>163</v>
      </c>
      <c r="X9219" t="s">
        <v>164</v>
      </c>
      <c r="Y9219">
        <v>14.64</v>
      </c>
      <c r="Z9219">
        <v>153414</v>
      </c>
      <c r="AA9219" s="9">
        <v>0.01</v>
      </c>
      <c r="AB9219" t="s">
        <v>81165</v>
      </c>
      <c r="AC9219" t="s">
        <v>81166</v>
      </c>
      <c r="AD9219" t="s">
        <v>37298</v>
      </c>
      <c r="AE9219" t="s">
        <v>60107</v>
      </c>
      <c r="AF9219" t="s">
        <v>37298</v>
      </c>
      <c r="AG9219" t="s">
        <v>369</v>
      </c>
      <c r="AH9219">
        <v>77423</v>
      </c>
      <c r="AI9219" t="s">
        <v>105</v>
      </c>
      <c r="AJ9219" t="s">
        <v>81167</v>
      </c>
      <c r="AK9219" t="s">
        <v>81168</v>
      </c>
    </row>
    <row r="9220" spans="1:37" x14ac:dyDescent="0.25">
      <c r="A9220">
        <v>877696</v>
      </c>
      <c r="B9220" t="s">
        <v>318</v>
      </c>
      <c r="C9220" t="s">
        <v>55671</v>
      </c>
      <c r="D9220" t="s">
        <v>476</v>
      </c>
      <c r="E9220" t="s">
        <v>4279</v>
      </c>
      <c r="F9220" t="s">
        <v>51</v>
      </c>
      <c r="G9220" t="s">
        <v>81169</v>
      </c>
      <c r="H9220" t="s">
        <v>81170</v>
      </c>
      <c r="I9220" t="s">
        <v>81171</v>
      </c>
      <c r="J9220" t="s">
        <v>13316</v>
      </c>
      <c r="K9220" s="7">
        <v>29818</v>
      </c>
      <c r="L9220" s="8">
        <v>0.28817129629629629</v>
      </c>
      <c r="M9220">
        <v>35.96</v>
      </c>
      <c r="N9220">
        <v>45</v>
      </c>
      <c r="O9220" s="7">
        <v>41202</v>
      </c>
      <c r="P9220" t="s">
        <v>207</v>
      </c>
      <c r="Q9220" t="s">
        <v>208</v>
      </c>
      <c r="R9220">
        <v>2012</v>
      </c>
      <c r="S9220">
        <v>10</v>
      </c>
      <c r="T9220" t="s">
        <v>225</v>
      </c>
      <c r="U9220" t="s">
        <v>226</v>
      </c>
      <c r="V9220">
        <v>20</v>
      </c>
      <c r="W9220" t="s">
        <v>80</v>
      </c>
      <c r="X9220" t="s">
        <v>81</v>
      </c>
      <c r="Y9220">
        <v>4.7699999999999996</v>
      </c>
      <c r="Z9220">
        <v>55175</v>
      </c>
      <c r="AA9220" s="9">
        <v>0.22</v>
      </c>
      <c r="AB9220" t="s">
        <v>81172</v>
      </c>
      <c r="AC9220" t="s">
        <v>81173</v>
      </c>
      <c r="AD9220" t="s">
        <v>4802</v>
      </c>
      <c r="AE9220" t="s">
        <v>3593</v>
      </c>
      <c r="AF9220" t="s">
        <v>4802</v>
      </c>
      <c r="AG9220" t="s">
        <v>215</v>
      </c>
      <c r="AH9220">
        <v>37379</v>
      </c>
      <c r="AI9220" t="s">
        <v>105</v>
      </c>
      <c r="AJ9220" t="s">
        <v>81174</v>
      </c>
      <c r="AK9220" t="s">
        <v>81175</v>
      </c>
    </row>
    <row r="9221" spans="1:37" x14ac:dyDescent="0.25">
      <c r="A9221">
        <v>656065</v>
      </c>
      <c r="B9221" t="s">
        <v>89</v>
      </c>
      <c r="C9221" t="s">
        <v>22310</v>
      </c>
      <c r="D9221" t="s">
        <v>871</v>
      </c>
      <c r="E9221" t="s">
        <v>12431</v>
      </c>
      <c r="F9221" t="s">
        <v>71</v>
      </c>
      <c r="G9221" t="s">
        <v>81176</v>
      </c>
      <c r="H9221" t="s">
        <v>81177</v>
      </c>
      <c r="I9221" t="s">
        <v>81178</v>
      </c>
      <c r="J9221" t="s">
        <v>16656</v>
      </c>
      <c r="K9221" s="7">
        <v>29007</v>
      </c>
      <c r="L9221" s="8">
        <v>0.42089120370370375</v>
      </c>
      <c r="M9221">
        <v>38.18</v>
      </c>
      <c r="N9221">
        <v>65</v>
      </c>
      <c r="O9221" s="7">
        <v>42282</v>
      </c>
      <c r="P9221" t="s">
        <v>207</v>
      </c>
      <c r="Q9221" t="s">
        <v>208</v>
      </c>
      <c r="R9221">
        <v>2015</v>
      </c>
      <c r="S9221">
        <v>10</v>
      </c>
      <c r="T9221" t="s">
        <v>225</v>
      </c>
      <c r="U9221" t="s">
        <v>226</v>
      </c>
      <c r="V9221">
        <v>5</v>
      </c>
      <c r="W9221" t="s">
        <v>163</v>
      </c>
      <c r="X9221" t="s">
        <v>164</v>
      </c>
      <c r="Y9221">
        <v>1.81</v>
      </c>
      <c r="Z9221">
        <v>69022</v>
      </c>
      <c r="AA9221" s="9">
        <v>0.12</v>
      </c>
      <c r="AB9221" t="s">
        <v>81179</v>
      </c>
      <c r="AC9221" t="s">
        <v>81180</v>
      </c>
      <c r="AD9221" t="s">
        <v>81181</v>
      </c>
      <c r="AE9221" t="s">
        <v>5500</v>
      </c>
      <c r="AF9221" t="s">
        <v>81181</v>
      </c>
      <c r="AG9221" t="s">
        <v>526</v>
      </c>
      <c r="AH9221">
        <v>61565</v>
      </c>
      <c r="AI9221" t="s">
        <v>185</v>
      </c>
      <c r="AJ9221" t="s">
        <v>81182</v>
      </c>
      <c r="AK9221" t="s">
        <v>81183</v>
      </c>
    </row>
    <row r="9222" spans="1:37" x14ac:dyDescent="0.25">
      <c r="A9222">
        <v>224332</v>
      </c>
      <c r="B9222" t="s">
        <v>200</v>
      </c>
      <c r="C9222" t="s">
        <v>54678</v>
      </c>
      <c r="D9222" t="s">
        <v>109</v>
      </c>
      <c r="E9222" t="s">
        <v>23699</v>
      </c>
      <c r="F9222" t="s">
        <v>51</v>
      </c>
      <c r="G9222" t="s">
        <v>81184</v>
      </c>
      <c r="H9222" t="s">
        <v>81185</v>
      </c>
      <c r="I9222" t="s">
        <v>81186</v>
      </c>
      <c r="J9222" t="s">
        <v>47798</v>
      </c>
      <c r="K9222" s="7">
        <v>26971</v>
      </c>
      <c r="L9222" s="8">
        <v>0.46437499999999998</v>
      </c>
      <c r="M9222">
        <v>43.76</v>
      </c>
      <c r="N9222">
        <v>45</v>
      </c>
      <c r="O9222" s="7">
        <v>42587</v>
      </c>
      <c r="P9222" t="s">
        <v>241</v>
      </c>
      <c r="Q9222" t="s">
        <v>208</v>
      </c>
      <c r="R9222">
        <v>2016</v>
      </c>
      <c r="S9222">
        <v>8</v>
      </c>
      <c r="T9222" t="s">
        <v>242</v>
      </c>
      <c r="U9222" t="s">
        <v>243</v>
      </c>
      <c r="V9222">
        <v>5</v>
      </c>
      <c r="W9222" t="s">
        <v>60</v>
      </c>
      <c r="X9222" t="s">
        <v>61</v>
      </c>
      <c r="Y9222">
        <v>0.98</v>
      </c>
      <c r="Z9222">
        <v>140089</v>
      </c>
      <c r="AA9222" s="9">
        <v>0.2</v>
      </c>
      <c r="AB9222" t="s">
        <v>81187</v>
      </c>
      <c r="AC9222" t="s">
        <v>81188</v>
      </c>
      <c r="AD9222" t="s">
        <v>16533</v>
      </c>
      <c r="AE9222" t="s">
        <v>6944</v>
      </c>
      <c r="AF9222" t="s">
        <v>16533</v>
      </c>
      <c r="AG9222" t="s">
        <v>248</v>
      </c>
      <c r="AH9222">
        <v>33970</v>
      </c>
      <c r="AI9222" t="s">
        <v>105</v>
      </c>
      <c r="AJ9222" t="s">
        <v>81189</v>
      </c>
      <c r="AK9222" t="s">
        <v>81190</v>
      </c>
    </row>
    <row r="9223" spans="1:37" x14ac:dyDescent="0.25">
      <c r="A9223">
        <v>976074</v>
      </c>
      <c r="B9223" t="s">
        <v>171</v>
      </c>
      <c r="C9223" t="s">
        <v>81191</v>
      </c>
      <c r="D9223" t="s">
        <v>451</v>
      </c>
      <c r="E9223" t="s">
        <v>2735</v>
      </c>
      <c r="F9223" t="s">
        <v>71</v>
      </c>
      <c r="G9223" t="s">
        <v>81192</v>
      </c>
      <c r="H9223" t="s">
        <v>81193</v>
      </c>
      <c r="I9223" t="s">
        <v>81194</v>
      </c>
      <c r="J9223" t="s">
        <v>55025</v>
      </c>
      <c r="K9223" s="7">
        <v>34616</v>
      </c>
      <c r="L9223" s="8">
        <v>0.29880787037037038</v>
      </c>
      <c r="M9223">
        <v>22.82</v>
      </c>
      <c r="N9223">
        <v>69</v>
      </c>
      <c r="O9223" s="7">
        <v>42477</v>
      </c>
      <c r="P9223" t="s">
        <v>77</v>
      </c>
      <c r="Q9223" t="s">
        <v>57</v>
      </c>
      <c r="R9223">
        <v>2016</v>
      </c>
      <c r="S9223">
        <v>4</v>
      </c>
      <c r="T9223" t="s">
        <v>178</v>
      </c>
      <c r="U9223" t="s">
        <v>179</v>
      </c>
      <c r="V9223">
        <v>17</v>
      </c>
      <c r="W9223" t="s">
        <v>116</v>
      </c>
      <c r="X9223" t="s">
        <v>117</v>
      </c>
      <c r="Y9223">
        <v>1.28</v>
      </c>
      <c r="Z9223">
        <v>179065</v>
      </c>
      <c r="AA9223" s="9">
        <v>0.24</v>
      </c>
      <c r="AB9223" t="s">
        <v>81195</v>
      </c>
      <c r="AC9223" t="s">
        <v>81196</v>
      </c>
      <c r="AD9223" t="s">
        <v>12370</v>
      </c>
      <c r="AE9223" t="s">
        <v>4824</v>
      </c>
      <c r="AF9223" t="s">
        <v>12370</v>
      </c>
      <c r="AG9223" t="s">
        <v>274</v>
      </c>
      <c r="AH9223">
        <v>31307</v>
      </c>
      <c r="AI9223" t="s">
        <v>105</v>
      </c>
      <c r="AJ9223" t="s">
        <v>81197</v>
      </c>
      <c r="AK9223" t="s">
        <v>81198</v>
      </c>
    </row>
    <row r="9224" spans="1:37" x14ac:dyDescent="0.25">
      <c r="A9224">
        <v>295663</v>
      </c>
      <c r="B9224" t="s">
        <v>125</v>
      </c>
      <c r="C9224" t="s">
        <v>20797</v>
      </c>
      <c r="D9224" t="s">
        <v>425</v>
      </c>
      <c r="E9224" t="s">
        <v>5152</v>
      </c>
      <c r="F9224" t="s">
        <v>51</v>
      </c>
      <c r="G9224" t="s">
        <v>81199</v>
      </c>
      <c r="H9224" t="s">
        <v>81200</v>
      </c>
      <c r="I9224" t="s">
        <v>81201</v>
      </c>
      <c r="J9224" t="s">
        <v>15085</v>
      </c>
      <c r="K9224" s="7">
        <v>31110</v>
      </c>
      <c r="L9224" s="8">
        <v>0.66038194444444442</v>
      </c>
      <c r="M9224">
        <v>32.42</v>
      </c>
      <c r="N9224">
        <v>44</v>
      </c>
      <c r="O9224" s="7">
        <v>42289</v>
      </c>
      <c r="P9224" t="s">
        <v>207</v>
      </c>
      <c r="Q9224" t="s">
        <v>208</v>
      </c>
      <c r="R9224">
        <v>2015</v>
      </c>
      <c r="S9224">
        <v>10</v>
      </c>
      <c r="T9224" t="s">
        <v>225</v>
      </c>
      <c r="U9224" t="s">
        <v>226</v>
      </c>
      <c r="V9224">
        <v>12</v>
      </c>
      <c r="W9224" t="s">
        <v>163</v>
      </c>
      <c r="X9224" t="s">
        <v>164</v>
      </c>
      <c r="Y9224">
        <v>1.79</v>
      </c>
      <c r="Z9224">
        <v>95605</v>
      </c>
      <c r="AA9224" s="9">
        <v>0.18</v>
      </c>
      <c r="AB9224" t="s">
        <v>81202</v>
      </c>
      <c r="AC9224" t="s">
        <v>81203</v>
      </c>
      <c r="AD9224" t="s">
        <v>11496</v>
      </c>
      <c r="AE9224" t="s">
        <v>1024</v>
      </c>
      <c r="AF9224" t="s">
        <v>11496</v>
      </c>
      <c r="AG9224" t="s">
        <v>152</v>
      </c>
      <c r="AH9224">
        <v>95212</v>
      </c>
      <c r="AI9224" t="s">
        <v>153</v>
      </c>
      <c r="AJ9224" t="s">
        <v>81204</v>
      </c>
      <c r="AK9224" t="s">
        <v>81205</v>
      </c>
    </row>
    <row r="9225" spans="1:37" x14ac:dyDescent="0.25">
      <c r="A9225">
        <v>445783</v>
      </c>
      <c r="B9225" t="s">
        <v>89</v>
      </c>
      <c r="C9225" t="s">
        <v>45935</v>
      </c>
      <c r="D9225" t="s">
        <v>109</v>
      </c>
      <c r="E9225" t="s">
        <v>26813</v>
      </c>
      <c r="F9225" t="s">
        <v>71</v>
      </c>
      <c r="G9225" t="s">
        <v>81206</v>
      </c>
      <c r="H9225" t="s">
        <v>81207</v>
      </c>
      <c r="I9225" t="s">
        <v>81208</v>
      </c>
      <c r="J9225" t="s">
        <v>81209</v>
      </c>
      <c r="K9225" s="7">
        <v>24914</v>
      </c>
      <c r="L9225" s="8">
        <v>3.1956018518518516E-2</v>
      </c>
      <c r="M9225">
        <v>49.4</v>
      </c>
      <c r="N9225">
        <v>79</v>
      </c>
      <c r="O9225" s="7">
        <v>39458</v>
      </c>
      <c r="P9225" t="s">
        <v>56</v>
      </c>
      <c r="Q9225" t="s">
        <v>57</v>
      </c>
      <c r="R9225">
        <v>2008</v>
      </c>
      <c r="S9225">
        <v>1</v>
      </c>
      <c r="T9225" t="s">
        <v>96</v>
      </c>
      <c r="U9225" t="s">
        <v>97</v>
      </c>
      <c r="V9225">
        <v>11</v>
      </c>
      <c r="W9225" t="s">
        <v>60</v>
      </c>
      <c r="X9225" t="s">
        <v>61</v>
      </c>
      <c r="Y9225">
        <v>9.5500000000000007</v>
      </c>
      <c r="Z9225">
        <v>115585</v>
      </c>
      <c r="AA9225" s="9">
        <v>0.21</v>
      </c>
      <c r="AB9225" t="s">
        <v>81210</v>
      </c>
      <c r="AC9225" t="s">
        <v>81211</v>
      </c>
      <c r="AD9225" t="s">
        <v>18416</v>
      </c>
      <c r="AE9225" t="s">
        <v>18417</v>
      </c>
      <c r="AF9225" t="s">
        <v>18416</v>
      </c>
      <c r="AG9225" t="s">
        <v>66</v>
      </c>
      <c r="AH9225">
        <v>13204</v>
      </c>
      <c r="AI9225" t="s">
        <v>67</v>
      </c>
      <c r="AJ9225" t="s">
        <v>81212</v>
      </c>
      <c r="AK9225" t="s">
        <v>81213</v>
      </c>
    </row>
    <row r="9226" spans="1:37" x14ac:dyDescent="0.25">
      <c r="A9226">
        <v>724318</v>
      </c>
      <c r="B9226" t="s">
        <v>89</v>
      </c>
      <c r="C9226" t="s">
        <v>56744</v>
      </c>
      <c r="D9226" t="s">
        <v>871</v>
      </c>
      <c r="E9226" t="s">
        <v>33115</v>
      </c>
      <c r="F9226" t="s">
        <v>71</v>
      </c>
      <c r="G9226" t="s">
        <v>81214</v>
      </c>
      <c r="H9226" t="s">
        <v>81215</v>
      </c>
      <c r="I9226" t="s">
        <v>81216</v>
      </c>
      <c r="J9226" t="s">
        <v>41222</v>
      </c>
      <c r="K9226" s="7">
        <v>33693</v>
      </c>
      <c r="L9226" s="8">
        <v>0.78773148148148142</v>
      </c>
      <c r="M9226">
        <v>25.35</v>
      </c>
      <c r="N9226">
        <v>57</v>
      </c>
      <c r="O9226" s="7">
        <v>42470</v>
      </c>
      <c r="P9226" t="s">
        <v>77</v>
      </c>
      <c r="Q9226" t="s">
        <v>57</v>
      </c>
      <c r="R9226">
        <v>2016</v>
      </c>
      <c r="S9226">
        <v>4</v>
      </c>
      <c r="T9226" t="s">
        <v>178</v>
      </c>
      <c r="U9226" t="s">
        <v>179</v>
      </c>
      <c r="V9226">
        <v>10</v>
      </c>
      <c r="W9226" t="s">
        <v>116</v>
      </c>
      <c r="X9226" t="s">
        <v>117</v>
      </c>
      <c r="Y9226">
        <v>1.3</v>
      </c>
      <c r="Z9226">
        <v>176845</v>
      </c>
      <c r="AA9226" s="9">
        <v>0.12</v>
      </c>
      <c r="AB9226" t="s">
        <v>81217</v>
      </c>
      <c r="AC9226" t="s">
        <v>81218</v>
      </c>
      <c r="AD9226" t="s">
        <v>47993</v>
      </c>
      <c r="AE9226" t="s">
        <v>1753</v>
      </c>
      <c r="AF9226" t="s">
        <v>47993</v>
      </c>
      <c r="AG9226" t="s">
        <v>86</v>
      </c>
      <c r="AH9226">
        <v>17964</v>
      </c>
      <c r="AI9226" t="s">
        <v>67</v>
      </c>
      <c r="AJ9226" t="s">
        <v>81219</v>
      </c>
      <c r="AK9226" t="s">
        <v>81220</v>
      </c>
    </row>
    <row r="9227" spans="1:37" x14ac:dyDescent="0.25">
      <c r="A9227">
        <v>979803</v>
      </c>
      <c r="B9227" t="s">
        <v>125</v>
      </c>
      <c r="C9227" t="s">
        <v>34850</v>
      </c>
      <c r="D9227" t="s">
        <v>591</v>
      </c>
      <c r="E9227" t="s">
        <v>71473</v>
      </c>
      <c r="F9227" t="s">
        <v>51</v>
      </c>
      <c r="G9227" t="s">
        <v>81221</v>
      </c>
      <c r="H9227" t="s">
        <v>81222</v>
      </c>
      <c r="I9227" t="s">
        <v>81223</v>
      </c>
      <c r="J9227" t="s">
        <v>26288</v>
      </c>
      <c r="K9227" s="7">
        <v>31572</v>
      </c>
      <c r="L9227" s="8">
        <v>0.44261574074074073</v>
      </c>
      <c r="M9227">
        <v>31.16</v>
      </c>
      <c r="N9227">
        <v>56</v>
      </c>
      <c r="O9227" s="7">
        <v>40660</v>
      </c>
      <c r="P9227" t="s">
        <v>77</v>
      </c>
      <c r="Q9227" t="s">
        <v>57</v>
      </c>
      <c r="R9227">
        <v>2011</v>
      </c>
      <c r="S9227">
        <v>4</v>
      </c>
      <c r="T9227" t="s">
        <v>178</v>
      </c>
      <c r="U9227" t="s">
        <v>179</v>
      </c>
      <c r="V9227">
        <v>27</v>
      </c>
      <c r="W9227" t="s">
        <v>146</v>
      </c>
      <c r="X9227" t="s">
        <v>147</v>
      </c>
      <c r="Y9227">
        <v>6.26</v>
      </c>
      <c r="Z9227">
        <v>59462</v>
      </c>
      <c r="AA9227" s="9">
        <v>0.27</v>
      </c>
      <c r="AB9227" t="s">
        <v>81224</v>
      </c>
      <c r="AC9227" t="s">
        <v>81225</v>
      </c>
      <c r="AD9227" t="s">
        <v>16543</v>
      </c>
      <c r="AE9227" t="s">
        <v>12920</v>
      </c>
      <c r="AF9227" t="s">
        <v>16543</v>
      </c>
      <c r="AG9227" t="s">
        <v>248</v>
      </c>
      <c r="AH9227">
        <v>32277</v>
      </c>
      <c r="AI9227" t="s">
        <v>105</v>
      </c>
      <c r="AJ9227" t="s">
        <v>81226</v>
      </c>
      <c r="AK9227" t="s">
        <v>81227</v>
      </c>
    </row>
    <row r="9228" spans="1:37" x14ac:dyDescent="0.25">
      <c r="A9228">
        <v>440074</v>
      </c>
      <c r="B9228" t="s">
        <v>318</v>
      </c>
      <c r="C9228" t="s">
        <v>16249</v>
      </c>
      <c r="D9228" t="s">
        <v>542</v>
      </c>
      <c r="E9228" t="s">
        <v>58654</v>
      </c>
      <c r="F9228" t="s">
        <v>51</v>
      </c>
      <c r="G9228" t="s">
        <v>81228</v>
      </c>
      <c r="H9228" t="s">
        <v>81229</v>
      </c>
      <c r="I9228" t="s">
        <v>81230</v>
      </c>
      <c r="J9228" t="s">
        <v>39671</v>
      </c>
      <c r="K9228" s="7">
        <v>29696</v>
      </c>
      <c r="L9228" s="8">
        <v>0.89244212962962965</v>
      </c>
      <c r="M9228">
        <v>36.299999999999997</v>
      </c>
      <c r="N9228">
        <v>43</v>
      </c>
      <c r="O9228" s="7">
        <v>38215</v>
      </c>
      <c r="P9228" t="s">
        <v>241</v>
      </c>
      <c r="Q9228" t="s">
        <v>208</v>
      </c>
      <c r="R9228">
        <v>2004</v>
      </c>
      <c r="S9228">
        <v>8</v>
      </c>
      <c r="T9228" t="s">
        <v>242</v>
      </c>
      <c r="U9228" t="s">
        <v>243</v>
      </c>
      <c r="V9228">
        <v>16</v>
      </c>
      <c r="W9228" t="s">
        <v>163</v>
      </c>
      <c r="X9228" t="s">
        <v>164</v>
      </c>
      <c r="Y9228">
        <v>12.96</v>
      </c>
      <c r="Z9228">
        <v>42419</v>
      </c>
      <c r="AA9228" s="9">
        <v>0.11</v>
      </c>
      <c r="AB9228" t="s">
        <v>81231</v>
      </c>
      <c r="AC9228" t="s">
        <v>81232</v>
      </c>
      <c r="AD9228" t="s">
        <v>150</v>
      </c>
      <c r="AE9228" t="s">
        <v>73832</v>
      </c>
      <c r="AF9228" t="s">
        <v>150</v>
      </c>
      <c r="AG9228" t="s">
        <v>122</v>
      </c>
      <c r="AH9228">
        <v>24474</v>
      </c>
      <c r="AI9228" t="s">
        <v>105</v>
      </c>
      <c r="AJ9228" t="s">
        <v>81233</v>
      </c>
      <c r="AK9228" t="s">
        <v>81234</v>
      </c>
    </row>
    <row r="9229" spans="1:37" x14ac:dyDescent="0.25">
      <c r="A9229">
        <v>656864</v>
      </c>
      <c r="B9229" t="s">
        <v>125</v>
      </c>
      <c r="C9229" t="s">
        <v>81235</v>
      </c>
      <c r="D9229" t="s">
        <v>49</v>
      </c>
      <c r="E9229" t="s">
        <v>11733</v>
      </c>
      <c r="F9229" t="s">
        <v>51</v>
      </c>
      <c r="G9229" t="s">
        <v>81236</v>
      </c>
      <c r="H9229" t="s">
        <v>81237</v>
      </c>
      <c r="I9229" t="s">
        <v>81238</v>
      </c>
      <c r="J9229" t="s">
        <v>8480</v>
      </c>
      <c r="K9229" s="7">
        <v>32499</v>
      </c>
      <c r="L9229" s="8">
        <v>0.35916666666666663</v>
      </c>
      <c r="M9229">
        <v>28.62</v>
      </c>
      <c r="N9229">
        <v>55</v>
      </c>
      <c r="O9229" s="7">
        <v>40651</v>
      </c>
      <c r="P9229" t="s">
        <v>77</v>
      </c>
      <c r="Q9229" t="s">
        <v>57</v>
      </c>
      <c r="R9229">
        <v>2011</v>
      </c>
      <c r="S9229">
        <v>4</v>
      </c>
      <c r="T9229" t="s">
        <v>178</v>
      </c>
      <c r="U9229" t="s">
        <v>179</v>
      </c>
      <c r="V9229">
        <v>18</v>
      </c>
      <c r="W9229" t="s">
        <v>163</v>
      </c>
      <c r="X9229" t="s">
        <v>164</v>
      </c>
      <c r="Y9229">
        <v>6.28</v>
      </c>
      <c r="Z9229">
        <v>111119</v>
      </c>
      <c r="AA9229" s="9">
        <v>0.1</v>
      </c>
      <c r="AB9229" t="s">
        <v>81239</v>
      </c>
      <c r="AC9229" t="s">
        <v>81240</v>
      </c>
      <c r="AD9229" t="s">
        <v>81241</v>
      </c>
      <c r="AE9229" t="s">
        <v>4316</v>
      </c>
      <c r="AF9229" t="s">
        <v>81241</v>
      </c>
      <c r="AG9229" t="s">
        <v>369</v>
      </c>
      <c r="AH9229">
        <v>75150</v>
      </c>
      <c r="AI9229" t="s">
        <v>105</v>
      </c>
      <c r="AJ9229" t="s">
        <v>81242</v>
      </c>
      <c r="AK9229" t="s">
        <v>81243</v>
      </c>
    </row>
    <row r="9230" spans="1:37" x14ac:dyDescent="0.25">
      <c r="A9230">
        <v>158133</v>
      </c>
      <c r="B9230" t="s">
        <v>89</v>
      </c>
      <c r="C9230" t="s">
        <v>7789</v>
      </c>
      <c r="D9230" t="s">
        <v>157</v>
      </c>
      <c r="E9230" t="s">
        <v>39283</v>
      </c>
      <c r="F9230" t="s">
        <v>71</v>
      </c>
      <c r="G9230" t="s">
        <v>81244</v>
      </c>
      <c r="H9230" t="s">
        <v>81245</v>
      </c>
      <c r="I9230" t="s">
        <v>81246</v>
      </c>
      <c r="J9230" t="s">
        <v>81247</v>
      </c>
      <c r="K9230" s="7">
        <v>28510</v>
      </c>
      <c r="L9230" s="8">
        <v>0.75165509259259267</v>
      </c>
      <c r="M9230">
        <v>39.549999999999997</v>
      </c>
      <c r="N9230">
        <v>81</v>
      </c>
      <c r="O9230" s="7">
        <v>41469</v>
      </c>
      <c r="P9230" t="s">
        <v>241</v>
      </c>
      <c r="Q9230" t="s">
        <v>208</v>
      </c>
      <c r="R9230">
        <v>2013</v>
      </c>
      <c r="S9230">
        <v>7</v>
      </c>
      <c r="T9230" t="s">
        <v>392</v>
      </c>
      <c r="U9230" t="s">
        <v>393</v>
      </c>
      <c r="V9230">
        <v>14</v>
      </c>
      <c r="W9230" t="s">
        <v>116</v>
      </c>
      <c r="X9230" t="s">
        <v>117</v>
      </c>
      <c r="Y9230">
        <v>4.04</v>
      </c>
      <c r="Z9230">
        <v>82314</v>
      </c>
      <c r="AA9230" s="9">
        <v>0.15</v>
      </c>
      <c r="AB9230" t="s">
        <v>81248</v>
      </c>
      <c r="AC9230" t="s">
        <v>81249</v>
      </c>
      <c r="AD9230" t="s">
        <v>81250</v>
      </c>
      <c r="AE9230" t="s">
        <v>7008</v>
      </c>
      <c r="AF9230" t="s">
        <v>81250</v>
      </c>
      <c r="AG9230" t="s">
        <v>86</v>
      </c>
      <c r="AH9230">
        <v>18812</v>
      </c>
      <c r="AI9230" t="s">
        <v>67</v>
      </c>
      <c r="AJ9230" t="s">
        <v>81251</v>
      </c>
      <c r="AK9230" t="s">
        <v>81252</v>
      </c>
    </row>
    <row r="9231" spans="1:37" x14ac:dyDescent="0.25">
      <c r="A9231">
        <v>921633</v>
      </c>
      <c r="B9231" t="s">
        <v>47</v>
      </c>
      <c r="C9231" t="s">
        <v>44656</v>
      </c>
      <c r="D9231" t="s">
        <v>654</v>
      </c>
      <c r="E9231" t="s">
        <v>12995</v>
      </c>
      <c r="F9231" t="s">
        <v>51</v>
      </c>
      <c r="G9231" t="s">
        <v>81253</v>
      </c>
      <c r="H9231" t="s">
        <v>81254</v>
      </c>
      <c r="I9231" t="s">
        <v>81255</v>
      </c>
      <c r="J9231" t="s">
        <v>81256</v>
      </c>
      <c r="K9231" s="7">
        <v>21468</v>
      </c>
      <c r="L9231" s="8">
        <v>0.64828703703703705</v>
      </c>
      <c r="M9231">
        <v>58.84</v>
      </c>
      <c r="N9231">
        <v>46</v>
      </c>
      <c r="O9231" s="7">
        <v>34824</v>
      </c>
      <c r="P9231" t="s">
        <v>77</v>
      </c>
      <c r="Q9231" t="s">
        <v>57</v>
      </c>
      <c r="R9231">
        <v>1995</v>
      </c>
      <c r="S9231">
        <v>5</v>
      </c>
      <c r="T9231" t="s">
        <v>115</v>
      </c>
      <c r="U9231" t="s">
        <v>115</v>
      </c>
      <c r="V9231">
        <v>5</v>
      </c>
      <c r="W9231" t="s">
        <v>60</v>
      </c>
      <c r="X9231" t="s">
        <v>61</v>
      </c>
      <c r="Y9231">
        <v>22.25</v>
      </c>
      <c r="Z9231">
        <v>66843</v>
      </c>
      <c r="AA9231" s="9">
        <v>0.19</v>
      </c>
      <c r="AB9231" t="s">
        <v>81257</v>
      </c>
      <c r="AC9231" t="s">
        <v>81258</v>
      </c>
      <c r="AD9231" t="s">
        <v>48642</v>
      </c>
      <c r="AE9231" t="s">
        <v>39917</v>
      </c>
      <c r="AF9231" t="s">
        <v>48642</v>
      </c>
      <c r="AG9231" t="s">
        <v>447</v>
      </c>
      <c r="AH9231">
        <v>29590</v>
      </c>
      <c r="AI9231" t="s">
        <v>105</v>
      </c>
      <c r="AJ9231" t="s">
        <v>81259</v>
      </c>
      <c r="AK9231" t="s">
        <v>81260</v>
      </c>
    </row>
    <row r="9232" spans="1:37" x14ac:dyDescent="0.25">
      <c r="A9232">
        <v>773657</v>
      </c>
      <c r="B9232" t="s">
        <v>47</v>
      </c>
      <c r="C9232" t="s">
        <v>19712</v>
      </c>
      <c r="D9232" t="s">
        <v>235</v>
      </c>
      <c r="E9232" t="s">
        <v>48231</v>
      </c>
      <c r="F9232" t="s">
        <v>51</v>
      </c>
      <c r="G9232" t="s">
        <v>81261</v>
      </c>
      <c r="H9232" t="s">
        <v>81262</v>
      </c>
      <c r="I9232" t="s">
        <v>81263</v>
      </c>
      <c r="J9232" t="s">
        <v>1377</v>
      </c>
      <c r="K9232" s="7">
        <v>25694</v>
      </c>
      <c r="L9232" s="8">
        <v>0.19408564814814813</v>
      </c>
      <c r="M9232">
        <v>47.26</v>
      </c>
      <c r="N9232">
        <v>51</v>
      </c>
      <c r="O9232" s="7">
        <v>34190</v>
      </c>
      <c r="P9232" t="s">
        <v>241</v>
      </c>
      <c r="Q9232" t="s">
        <v>208</v>
      </c>
      <c r="R9232">
        <v>1993</v>
      </c>
      <c r="S9232">
        <v>8</v>
      </c>
      <c r="T9232" t="s">
        <v>242</v>
      </c>
      <c r="U9232" t="s">
        <v>243</v>
      </c>
      <c r="V9232">
        <v>9</v>
      </c>
      <c r="W9232" t="s">
        <v>163</v>
      </c>
      <c r="X9232" t="s">
        <v>164</v>
      </c>
      <c r="Y9232">
        <v>23.98</v>
      </c>
      <c r="Z9232">
        <v>88909</v>
      </c>
      <c r="AA9232" s="9">
        <v>0.13</v>
      </c>
      <c r="AB9232" t="s">
        <v>81264</v>
      </c>
      <c r="AC9232" t="s">
        <v>81265</v>
      </c>
      <c r="AD9232" t="s">
        <v>81266</v>
      </c>
      <c r="AE9232" t="s">
        <v>7464</v>
      </c>
      <c r="AF9232" t="s">
        <v>81266</v>
      </c>
      <c r="AG9232" t="s">
        <v>952</v>
      </c>
      <c r="AH9232">
        <v>26047</v>
      </c>
      <c r="AI9232" t="s">
        <v>105</v>
      </c>
      <c r="AJ9232" t="s">
        <v>81267</v>
      </c>
      <c r="AK9232" t="s">
        <v>81268</v>
      </c>
    </row>
    <row r="9233" spans="1:37" x14ac:dyDescent="0.25">
      <c r="A9233">
        <v>290013</v>
      </c>
      <c r="B9233" t="s">
        <v>47</v>
      </c>
      <c r="C9233" t="s">
        <v>81269</v>
      </c>
      <c r="D9233" t="s">
        <v>789</v>
      </c>
      <c r="E9233" t="s">
        <v>48593</v>
      </c>
      <c r="F9233" t="s">
        <v>51</v>
      </c>
      <c r="G9233" t="s">
        <v>81270</v>
      </c>
      <c r="H9233" t="s">
        <v>81271</v>
      </c>
      <c r="I9233" t="s">
        <v>81272</v>
      </c>
      <c r="J9233" t="s">
        <v>33927</v>
      </c>
      <c r="K9233" s="7">
        <v>24353</v>
      </c>
      <c r="L9233" s="8">
        <v>0.85206018518518523</v>
      </c>
      <c r="M9233">
        <v>50.93</v>
      </c>
      <c r="N9233">
        <v>49</v>
      </c>
      <c r="O9233" s="7">
        <v>39719</v>
      </c>
      <c r="P9233" t="s">
        <v>241</v>
      </c>
      <c r="Q9233" t="s">
        <v>208</v>
      </c>
      <c r="R9233">
        <v>2008</v>
      </c>
      <c r="S9233">
        <v>9</v>
      </c>
      <c r="T9233" t="s">
        <v>297</v>
      </c>
      <c r="U9233" t="s">
        <v>298</v>
      </c>
      <c r="V9233">
        <v>28</v>
      </c>
      <c r="W9233" t="s">
        <v>116</v>
      </c>
      <c r="X9233" t="s">
        <v>117</v>
      </c>
      <c r="Y9233">
        <v>8.84</v>
      </c>
      <c r="Z9233">
        <v>125750</v>
      </c>
      <c r="AA9233" s="9">
        <v>0.15</v>
      </c>
      <c r="AB9233" t="s">
        <v>81273</v>
      </c>
      <c r="AC9233" t="s">
        <v>81274</v>
      </c>
      <c r="AD9233" t="s">
        <v>1228</v>
      </c>
      <c r="AE9233" t="s">
        <v>3942</v>
      </c>
      <c r="AF9233" t="s">
        <v>1228</v>
      </c>
      <c r="AG9233" t="s">
        <v>122</v>
      </c>
      <c r="AH9233">
        <v>23289</v>
      </c>
      <c r="AI9233" t="s">
        <v>105</v>
      </c>
      <c r="AJ9233" t="s">
        <v>81275</v>
      </c>
      <c r="AK9233" t="s">
        <v>81276</v>
      </c>
    </row>
    <row r="9234" spans="1:37" x14ac:dyDescent="0.25">
      <c r="A9234">
        <v>468103</v>
      </c>
      <c r="B9234" t="s">
        <v>171</v>
      </c>
      <c r="C9234" t="s">
        <v>6603</v>
      </c>
      <c r="D9234" t="s">
        <v>51</v>
      </c>
      <c r="E9234" t="s">
        <v>49988</v>
      </c>
      <c r="F9234" t="s">
        <v>71</v>
      </c>
      <c r="G9234" t="s">
        <v>81277</v>
      </c>
      <c r="H9234" t="s">
        <v>81278</v>
      </c>
      <c r="I9234" t="s">
        <v>81279</v>
      </c>
      <c r="J9234" t="s">
        <v>48905</v>
      </c>
      <c r="K9234" s="7">
        <v>35227</v>
      </c>
      <c r="L9234" s="8">
        <v>0.40868055555555555</v>
      </c>
      <c r="M9234">
        <v>21.14</v>
      </c>
      <c r="N9234">
        <v>74</v>
      </c>
      <c r="O9234" s="7">
        <v>42928</v>
      </c>
      <c r="P9234" t="s">
        <v>241</v>
      </c>
      <c r="Q9234" t="s">
        <v>208</v>
      </c>
      <c r="R9234">
        <v>2017</v>
      </c>
      <c r="S9234">
        <v>7</v>
      </c>
      <c r="T9234" t="s">
        <v>392</v>
      </c>
      <c r="U9234" t="s">
        <v>393</v>
      </c>
      <c r="V9234">
        <v>12</v>
      </c>
      <c r="W9234" t="s">
        <v>146</v>
      </c>
      <c r="X9234" t="s">
        <v>147</v>
      </c>
      <c r="Y9234">
        <v>0.04</v>
      </c>
      <c r="Z9234">
        <v>96116</v>
      </c>
      <c r="AA9234" s="9">
        <v>0.11</v>
      </c>
      <c r="AB9234" t="s">
        <v>81280</v>
      </c>
      <c r="AC9234" t="s">
        <v>81281</v>
      </c>
      <c r="AD9234" t="s">
        <v>81282</v>
      </c>
      <c r="AE9234" t="s">
        <v>16414</v>
      </c>
      <c r="AF9234" t="s">
        <v>81282</v>
      </c>
      <c r="AG9234" t="s">
        <v>472</v>
      </c>
      <c r="AH9234">
        <v>49710</v>
      </c>
      <c r="AI9234" t="s">
        <v>185</v>
      </c>
      <c r="AJ9234" t="s">
        <v>81283</v>
      </c>
      <c r="AK9234" t="s">
        <v>81284</v>
      </c>
    </row>
    <row r="9235" spans="1:37" x14ac:dyDescent="0.25">
      <c r="A9235">
        <v>807910</v>
      </c>
      <c r="B9235" t="s">
        <v>89</v>
      </c>
      <c r="C9235" t="s">
        <v>9566</v>
      </c>
      <c r="D9235" t="s">
        <v>189</v>
      </c>
      <c r="E9235" t="s">
        <v>40063</v>
      </c>
      <c r="F9235" t="s">
        <v>71</v>
      </c>
      <c r="G9235" t="s">
        <v>81285</v>
      </c>
      <c r="H9235" t="s">
        <v>81286</v>
      </c>
      <c r="I9235" t="s">
        <v>81287</v>
      </c>
      <c r="J9235" t="s">
        <v>4753</v>
      </c>
      <c r="K9235" s="7">
        <v>33507</v>
      </c>
      <c r="L9235" s="8">
        <v>0.77505787037037033</v>
      </c>
      <c r="M9235">
        <v>25.85</v>
      </c>
      <c r="N9235">
        <v>53</v>
      </c>
      <c r="O9235" s="7">
        <v>42461</v>
      </c>
      <c r="P9235" t="s">
        <v>77</v>
      </c>
      <c r="Q9235" t="s">
        <v>57</v>
      </c>
      <c r="R9235">
        <v>2016</v>
      </c>
      <c r="S9235">
        <v>4</v>
      </c>
      <c r="T9235" t="s">
        <v>178</v>
      </c>
      <c r="U9235" t="s">
        <v>179</v>
      </c>
      <c r="V9235">
        <v>1</v>
      </c>
      <c r="W9235" t="s">
        <v>60</v>
      </c>
      <c r="X9235" t="s">
        <v>61</v>
      </c>
      <c r="Y9235">
        <v>1.32</v>
      </c>
      <c r="Z9235">
        <v>52350</v>
      </c>
      <c r="AA9235" s="9">
        <v>0.02</v>
      </c>
      <c r="AB9235" t="s">
        <v>81288</v>
      </c>
      <c r="AC9235" t="s">
        <v>81289</v>
      </c>
      <c r="AD9235" t="s">
        <v>81290</v>
      </c>
      <c r="AE9235" t="s">
        <v>5755</v>
      </c>
      <c r="AF9235" t="s">
        <v>81290</v>
      </c>
      <c r="AG9235" t="s">
        <v>152</v>
      </c>
      <c r="AH9235">
        <v>92539</v>
      </c>
      <c r="AI9235" t="s">
        <v>153</v>
      </c>
      <c r="AJ9235" t="s">
        <v>81291</v>
      </c>
      <c r="AK9235" t="s">
        <v>81292</v>
      </c>
    </row>
    <row r="9236" spans="1:37" x14ac:dyDescent="0.25">
      <c r="A9236">
        <v>666257</v>
      </c>
      <c r="B9236" t="s">
        <v>89</v>
      </c>
      <c r="C9236" t="s">
        <v>14362</v>
      </c>
      <c r="D9236" t="s">
        <v>386</v>
      </c>
      <c r="E9236" t="s">
        <v>8242</v>
      </c>
      <c r="F9236" t="s">
        <v>71</v>
      </c>
      <c r="G9236" t="s">
        <v>81293</v>
      </c>
      <c r="H9236" t="s">
        <v>81294</v>
      </c>
      <c r="I9236" t="s">
        <v>81295</v>
      </c>
      <c r="J9236" t="s">
        <v>11849</v>
      </c>
      <c r="K9236" s="7">
        <v>25672</v>
      </c>
      <c r="L9236" s="8">
        <v>0.1512037037037037</v>
      </c>
      <c r="M9236">
        <v>47.32</v>
      </c>
      <c r="N9236">
        <v>51</v>
      </c>
      <c r="O9236" s="7">
        <v>40636</v>
      </c>
      <c r="P9236" t="s">
        <v>77</v>
      </c>
      <c r="Q9236" t="s">
        <v>57</v>
      </c>
      <c r="R9236">
        <v>2011</v>
      </c>
      <c r="S9236">
        <v>4</v>
      </c>
      <c r="T9236" t="s">
        <v>178</v>
      </c>
      <c r="U9236" t="s">
        <v>179</v>
      </c>
      <c r="V9236">
        <v>3</v>
      </c>
      <c r="W9236" t="s">
        <v>116</v>
      </c>
      <c r="X9236" t="s">
        <v>117</v>
      </c>
      <c r="Y9236">
        <v>6.32</v>
      </c>
      <c r="Z9236">
        <v>91647</v>
      </c>
      <c r="AA9236" s="9">
        <v>0</v>
      </c>
      <c r="AB9236" t="s">
        <v>81296</v>
      </c>
      <c r="AC9236" t="s">
        <v>81297</v>
      </c>
      <c r="AD9236" t="s">
        <v>1437</v>
      </c>
      <c r="AE9236" t="s">
        <v>1438</v>
      </c>
      <c r="AF9236" t="s">
        <v>1437</v>
      </c>
      <c r="AG9236" t="s">
        <v>303</v>
      </c>
      <c r="AH9236">
        <v>28221</v>
      </c>
      <c r="AI9236" t="s">
        <v>105</v>
      </c>
      <c r="AJ9236" t="s">
        <v>81298</v>
      </c>
      <c r="AK9236" t="s">
        <v>81299</v>
      </c>
    </row>
    <row r="9237" spans="1:37" x14ac:dyDescent="0.25">
      <c r="A9237">
        <v>402360</v>
      </c>
      <c r="B9237" t="s">
        <v>200</v>
      </c>
      <c r="C9237" t="s">
        <v>14899</v>
      </c>
      <c r="D9237" t="s">
        <v>189</v>
      </c>
      <c r="E9237" t="s">
        <v>3902</v>
      </c>
      <c r="F9237" t="s">
        <v>71</v>
      </c>
      <c r="G9237" t="s">
        <v>81300</v>
      </c>
      <c r="H9237" t="s">
        <v>81301</v>
      </c>
      <c r="I9237" t="s">
        <v>81302</v>
      </c>
      <c r="J9237" t="s">
        <v>286</v>
      </c>
      <c r="K9237" s="7">
        <v>31123</v>
      </c>
      <c r="L9237" s="8">
        <v>0.39537037037037037</v>
      </c>
      <c r="M9237">
        <v>32.39</v>
      </c>
      <c r="N9237">
        <v>56</v>
      </c>
      <c r="O9237" s="7">
        <v>40011</v>
      </c>
      <c r="P9237" t="s">
        <v>241</v>
      </c>
      <c r="Q9237" t="s">
        <v>208</v>
      </c>
      <c r="R9237">
        <v>2009</v>
      </c>
      <c r="S9237">
        <v>7</v>
      </c>
      <c r="T9237" t="s">
        <v>392</v>
      </c>
      <c r="U9237" t="s">
        <v>393</v>
      </c>
      <c r="V9237">
        <v>17</v>
      </c>
      <c r="W9237" t="s">
        <v>60</v>
      </c>
      <c r="X9237" t="s">
        <v>61</v>
      </c>
      <c r="Y9237">
        <v>8.0399999999999991</v>
      </c>
      <c r="Z9237">
        <v>119761</v>
      </c>
      <c r="AA9237" s="9">
        <v>0.11</v>
      </c>
      <c r="AB9237" t="s">
        <v>81303</v>
      </c>
      <c r="AC9237" t="s">
        <v>81304</v>
      </c>
      <c r="AD9237" t="s">
        <v>4720</v>
      </c>
      <c r="AE9237" t="s">
        <v>302</v>
      </c>
      <c r="AF9237" t="s">
        <v>4720</v>
      </c>
      <c r="AG9237" t="s">
        <v>303</v>
      </c>
      <c r="AH9237">
        <v>28382</v>
      </c>
      <c r="AI9237" t="s">
        <v>105</v>
      </c>
      <c r="AJ9237" t="s">
        <v>81305</v>
      </c>
      <c r="AK9237" t="s">
        <v>81306</v>
      </c>
    </row>
    <row r="9238" spans="1:37" x14ac:dyDescent="0.25">
      <c r="A9238">
        <v>982844</v>
      </c>
      <c r="B9238" t="s">
        <v>89</v>
      </c>
      <c r="C9238" t="s">
        <v>4330</v>
      </c>
      <c r="D9238" t="s">
        <v>235</v>
      </c>
      <c r="E9238" t="s">
        <v>81307</v>
      </c>
      <c r="F9238" t="s">
        <v>71</v>
      </c>
      <c r="G9238" t="s">
        <v>81308</v>
      </c>
      <c r="H9238" t="s">
        <v>81309</v>
      </c>
      <c r="I9238" t="s">
        <v>81310</v>
      </c>
      <c r="J9238" t="s">
        <v>4433</v>
      </c>
      <c r="K9238" s="7">
        <v>30720</v>
      </c>
      <c r="L9238" s="8">
        <v>0.73067129629629635</v>
      </c>
      <c r="M9238">
        <v>33.49</v>
      </c>
      <c r="N9238">
        <v>70</v>
      </c>
      <c r="O9238" s="7">
        <v>41933</v>
      </c>
      <c r="P9238" t="s">
        <v>207</v>
      </c>
      <c r="Q9238" t="s">
        <v>208</v>
      </c>
      <c r="R9238">
        <v>2014</v>
      </c>
      <c r="S9238">
        <v>10</v>
      </c>
      <c r="T9238" t="s">
        <v>225</v>
      </c>
      <c r="U9238" t="s">
        <v>226</v>
      </c>
      <c r="V9238">
        <v>21</v>
      </c>
      <c r="W9238" t="s">
        <v>133</v>
      </c>
      <c r="X9238" t="s">
        <v>134</v>
      </c>
      <c r="Y9238">
        <v>2.77</v>
      </c>
      <c r="Z9238">
        <v>147403</v>
      </c>
      <c r="AA9238" s="9">
        <v>7.0000000000000007E-2</v>
      </c>
      <c r="AB9238" t="s">
        <v>81311</v>
      </c>
      <c r="AC9238" t="s">
        <v>81312</v>
      </c>
      <c r="AD9238" t="s">
        <v>21132</v>
      </c>
      <c r="AE9238" t="s">
        <v>2329</v>
      </c>
      <c r="AF9238" t="s">
        <v>21132</v>
      </c>
      <c r="AG9238" t="s">
        <v>1568</v>
      </c>
      <c r="AH9238">
        <v>57214</v>
      </c>
      <c r="AI9238" t="s">
        <v>185</v>
      </c>
      <c r="AJ9238" t="s">
        <v>81313</v>
      </c>
      <c r="AK9238" t="s">
        <v>81314</v>
      </c>
    </row>
    <row r="9239" spans="1:37" x14ac:dyDescent="0.25">
      <c r="A9239">
        <v>486129</v>
      </c>
      <c r="B9239" t="s">
        <v>738</v>
      </c>
      <c r="C9239" t="s">
        <v>4850</v>
      </c>
      <c r="D9239" t="s">
        <v>764</v>
      </c>
      <c r="E9239" t="s">
        <v>45475</v>
      </c>
      <c r="F9239" t="s">
        <v>71</v>
      </c>
      <c r="G9239" t="s">
        <v>81315</v>
      </c>
      <c r="H9239" t="s">
        <v>81316</v>
      </c>
      <c r="I9239" t="s">
        <v>81317</v>
      </c>
      <c r="J9239" t="s">
        <v>55722</v>
      </c>
      <c r="K9239" s="7">
        <v>30381</v>
      </c>
      <c r="L9239" s="8">
        <v>3.8078703703703705E-2</v>
      </c>
      <c r="M9239">
        <v>34.42</v>
      </c>
      <c r="N9239">
        <v>73</v>
      </c>
      <c r="O9239" s="7">
        <v>41431</v>
      </c>
      <c r="P9239" t="s">
        <v>77</v>
      </c>
      <c r="Q9239" t="s">
        <v>57</v>
      </c>
      <c r="R9239">
        <v>2013</v>
      </c>
      <c r="S9239">
        <v>6</v>
      </c>
      <c r="T9239" t="s">
        <v>78</v>
      </c>
      <c r="U9239" t="s">
        <v>79</v>
      </c>
      <c r="V9239">
        <v>6</v>
      </c>
      <c r="W9239" t="s">
        <v>98</v>
      </c>
      <c r="X9239" t="s">
        <v>99</v>
      </c>
      <c r="Y9239">
        <v>4.1500000000000004</v>
      </c>
      <c r="Z9239">
        <v>158531</v>
      </c>
      <c r="AA9239" s="9">
        <v>0.1</v>
      </c>
      <c r="AB9239" t="s">
        <v>81318</v>
      </c>
      <c r="AC9239" t="s">
        <v>81319</v>
      </c>
      <c r="AD9239" t="s">
        <v>6408</v>
      </c>
      <c r="AE9239" t="s">
        <v>15917</v>
      </c>
      <c r="AF9239" t="s">
        <v>6408</v>
      </c>
      <c r="AG9239" t="s">
        <v>86</v>
      </c>
      <c r="AH9239">
        <v>19070</v>
      </c>
      <c r="AI9239" t="s">
        <v>67</v>
      </c>
      <c r="AJ9239" t="s">
        <v>81320</v>
      </c>
      <c r="AK9239" t="s">
        <v>81321</v>
      </c>
    </row>
    <row r="9240" spans="1:37" x14ac:dyDescent="0.25">
      <c r="A9240">
        <v>853173</v>
      </c>
      <c r="B9240" t="s">
        <v>89</v>
      </c>
      <c r="C9240" t="s">
        <v>3824</v>
      </c>
      <c r="D9240" t="s">
        <v>764</v>
      </c>
      <c r="E9240" t="s">
        <v>11763</v>
      </c>
      <c r="F9240" t="s">
        <v>71</v>
      </c>
      <c r="G9240" t="s">
        <v>81322</v>
      </c>
      <c r="H9240" t="s">
        <v>81323</v>
      </c>
      <c r="I9240" t="s">
        <v>81324</v>
      </c>
      <c r="J9240" t="s">
        <v>4380</v>
      </c>
      <c r="K9240" s="7">
        <v>21296</v>
      </c>
      <c r="L9240" s="8">
        <v>0.83253472222222225</v>
      </c>
      <c r="M9240">
        <v>59.31</v>
      </c>
      <c r="N9240">
        <v>75</v>
      </c>
      <c r="O9240" s="7">
        <v>34951</v>
      </c>
      <c r="P9240" t="s">
        <v>241</v>
      </c>
      <c r="Q9240" t="s">
        <v>208</v>
      </c>
      <c r="R9240">
        <v>1995</v>
      </c>
      <c r="S9240">
        <v>9</v>
      </c>
      <c r="T9240" t="s">
        <v>297</v>
      </c>
      <c r="U9240" t="s">
        <v>298</v>
      </c>
      <c r="V9240">
        <v>9</v>
      </c>
      <c r="W9240" t="s">
        <v>80</v>
      </c>
      <c r="X9240" t="s">
        <v>81</v>
      </c>
      <c r="Y9240">
        <v>21.9</v>
      </c>
      <c r="Z9240">
        <v>152988</v>
      </c>
      <c r="AA9240" s="9">
        <v>0.3</v>
      </c>
      <c r="AB9240" t="s">
        <v>81325</v>
      </c>
      <c r="AC9240" t="s">
        <v>81326</v>
      </c>
      <c r="AD9240" t="s">
        <v>81327</v>
      </c>
      <c r="AE9240" t="s">
        <v>43540</v>
      </c>
      <c r="AF9240" t="s">
        <v>81327</v>
      </c>
      <c r="AG9240" t="s">
        <v>369</v>
      </c>
      <c r="AH9240">
        <v>78650</v>
      </c>
      <c r="AI9240" t="s">
        <v>105</v>
      </c>
      <c r="AJ9240" t="s">
        <v>81328</v>
      </c>
      <c r="AK9240" t="s">
        <v>81329</v>
      </c>
    </row>
    <row r="9241" spans="1:37" x14ac:dyDescent="0.25">
      <c r="A9241">
        <v>621345</v>
      </c>
      <c r="B9241" t="s">
        <v>171</v>
      </c>
      <c r="C9241" t="s">
        <v>33508</v>
      </c>
      <c r="D9241" t="s">
        <v>219</v>
      </c>
      <c r="E9241" t="s">
        <v>40529</v>
      </c>
      <c r="F9241" t="s">
        <v>71</v>
      </c>
      <c r="G9241" t="s">
        <v>81330</v>
      </c>
      <c r="H9241" t="s">
        <v>81331</v>
      </c>
      <c r="I9241" t="s">
        <v>81332</v>
      </c>
      <c r="J9241" t="s">
        <v>48082</v>
      </c>
      <c r="K9241" s="7">
        <v>34743</v>
      </c>
      <c r="L9241" s="8">
        <v>0.38831018518518517</v>
      </c>
      <c r="M9241">
        <v>22.47</v>
      </c>
      <c r="N9241">
        <v>64</v>
      </c>
      <c r="O9241" s="7">
        <v>42542</v>
      </c>
      <c r="P9241" t="s">
        <v>77</v>
      </c>
      <c r="Q9241" t="s">
        <v>57</v>
      </c>
      <c r="R9241">
        <v>2016</v>
      </c>
      <c r="S9241">
        <v>6</v>
      </c>
      <c r="T9241" t="s">
        <v>78</v>
      </c>
      <c r="U9241" t="s">
        <v>79</v>
      </c>
      <c r="V9241">
        <v>21</v>
      </c>
      <c r="W9241" t="s">
        <v>133</v>
      </c>
      <c r="X9241" t="s">
        <v>134</v>
      </c>
      <c r="Y9241">
        <v>1.1000000000000001</v>
      </c>
      <c r="Z9241">
        <v>116093</v>
      </c>
      <c r="AA9241" s="9">
        <v>0.12</v>
      </c>
      <c r="AB9241" t="s">
        <v>81333</v>
      </c>
      <c r="AC9241" t="s">
        <v>81334</v>
      </c>
      <c r="AD9241" t="s">
        <v>39182</v>
      </c>
      <c r="AE9241" t="s">
        <v>39182</v>
      </c>
      <c r="AF9241" t="s">
        <v>39182</v>
      </c>
      <c r="AG9241" t="s">
        <v>288</v>
      </c>
      <c r="AH9241">
        <v>3265</v>
      </c>
      <c r="AI9241" t="s">
        <v>67</v>
      </c>
      <c r="AJ9241" t="s">
        <v>81335</v>
      </c>
      <c r="AK9241" t="s">
        <v>81336</v>
      </c>
    </row>
    <row r="9242" spans="1:37" x14ac:dyDescent="0.25">
      <c r="A9242">
        <v>875585</v>
      </c>
      <c r="B9242" t="s">
        <v>738</v>
      </c>
      <c r="C9242" t="s">
        <v>55652</v>
      </c>
      <c r="D9242" t="s">
        <v>51</v>
      </c>
      <c r="E9242" t="s">
        <v>10006</v>
      </c>
      <c r="F9242" t="s">
        <v>71</v>
      </c>
      <c r="G9242" t="s">
        <v>81337</v>
      </c>
      <c r="H9242" t="s">
        <v>81338</v>
      </c>
      <c r="I9242" t="s">
        <v>81339</v>
      </c>
      <c r="J9242" t="s">
        <v>51564</v>
      </c>
      <c r="K9242" s="7">
        <v>23225</v>
      </c>
      <c r="L9242" s="8">
        <v>0.90440972222222227</v>
      </c>
      <c r="M9242">
        <v>54.02</v>
      </c>
      <c r="N9242">
        <v>73</v>
      </c>
      <c r="O9242" s="7">
        <v>40905</v>
      </c>
      <c r="P9242" t="s">
        <v>207</v>
      </c>
      <c r="Q9242" t="s">
        <v>208</v>
      </c>
      <c r="R9242">
        <v>2011</v>
      </c>
      <c r="S9242">
        <v>12</v>
      </c>
      <c r="T9242" t="s">
        <v>494</v>
      </c>
      <c r="U9242" t="s">
        <v>495</v>
      </c>
      <c r="V9242">
        <v>28</v>
      </c>
      <c r="W9242" t="s">
        <v>146</v>
      </c>
      <c r="X9242" t="s">
        <v>147</v>
      </c>
      <c r="Y9242">
        <v>5.59</v>
      </c>
      <c r="Z9242">
        <v>137354</v>
      </c>
      <c r="AA9242" s="9">
        <v>0.18</v>
      </c>
      <c r="AB9242" t="s">
        <v>81340</v>
      </c>
      <c r="AC9242" t="s">
        <v>81341</v>
      </c>
      <c r="AD9242" t="s">
        <v>433</v>
      </c>
      <c r="AE9242" t="s">
        <v>433</v>
      </c>
      <c r="AF9242" t="s">
        <v>433</v>
      </c>
      <c r="AG9242" t="s">
        <v>434</v>
      </c>
      <c r="AH9242">
        <v>6132</v>
      </c>
      <c r="AI9242" t="s">
        <v>67</v>
      </c>
      <c r="AJ9242" t="s">
        <v>81342</v>
      </c>
      <c r="AK9242" t="s">
        <v>81343</v>
      </c>
    </row>
    <row r="9243" spans="1:37" x14ac:dyDescent="0.25">
      <c r="A9243">
        <v>269928</v>
      </c>
      <c r="B9243" t="s">
        <v>125</v>
      </c>
      <c r="C9243" t="s">
        <v>81344</v>
      </c>
      <c r="D9243" t="s">
        <v>386</v>
      </c>
      <c r="E9243" t="s">
        <v>81345</v>
      </c>
      <c r="F9243" t="s">
        <v>51</v>
      </c>
      <c r="G9243" t="s">
        <v>81346</v>
      </c>
      <c r="H9243" t="s">
        <v>81347</v>
      </c>
      <c r="I9243" t="s">
        <v>81348</v>
      </c>
      <c r="J9243" t="s">
        <v>20952</v>
      </c>
      <c r="K9243" s="7">
        <v>29280</v>
      </c>
      <c r="L9243" s="8">
        <v>0.12982638888888889</v>
      </c>
      <c r="M9243">
        <v>37.44</v>
      </c>
      <c r="N9243">
        <v>48</v>
      </c>
      <c r="O9243" s="7">
        <v>38032</v>
      </c>
      <c r="P9243" t="s">
        <v>56</v>
      </c>
      <c r="Q9243" t="s">
        <v>57</v>
      </c>
      <c r="R9243">
        <v>2004</v>
      </c>
      <c r="S9243">
        <v>2</v>
      </c>
      <c r="T9243" t="s">
        <v>58</v>
      </c>
      <c r="U9243" t="s">
        <v>59</v>
      </c>
      <c r="V9243">
        <v>15</v>
      </c>
      <c r="W9243" t="s">
        <v>116</v>
      </c>
      <c r="X9243" t="s">
        <v>117</v>
      </c>
      <c r="Y9243">
        <v>13.46</v>
      </c>
      <c r="Z9243">
        <v>131842</v>
      </c>
      <c r="AA9243" s="9">
        <v>0.12</v>
      </c>
      <c r="AB9243" t="s">
        <v>81349</v>
      </c>
      <c r="AC9243" t="s">
        <v>81350</v>
      </c>
      <c r="AD9243" t="s">
        <v>32814</v>
      </c>
      <c r="AE9243" t="s">
        <v>32815</v>
      </c>
      <c r="AF9243" t="s">
        <v>32814</v>
      </c>
      <c r="AG9243" t="s">
        <v>952</v>
      </c>
      <c r="AH9243">
        <v>26269</v>
      </c>
      <c r="AI9243" t="s">
        <v>105</v>
      </c>
      <c r="AJ9243" t="s">
        <v>81351</v>
      </c>
      <c r="AK9243" t="s">
        <v>81352</v>
      </c>
    </row>
    <row r="9244" spans="1:37" x14ac:dyDescent="0.25">
      <c r="A9244">
        <v>671263</v>
      </c>
      <c r="B9244" t="s">
        <v>89</v>
      </c>
      <c r="C9244" t="s">
        <v>20341</v>
      </c>
      <c r="D9244" t="s">
        <v>373</v>
      </c>
      <c r="E9244" t="s">
        <v>45859</v>
      </c>
      <c r="F9244" t="s">
        <v>71</v>
      </c>
      <c r="G9244" t="s">
        <v>81353</v>
      </c>
      <c r="H9244" t="s">
        <v>81354</v>
      </c>
      <c r="I9244" t="s">
        <v>81355</v>
      </c>
      <c r="J9244" t="s">
        <v>11563</v>
      </c>
      <c r="K9244" s="7">
        <v>24919</v>
      </c>
      <c r="L9244" s="8">
        <v>0.98670138888888881</v>
      </c>
      <c r="M9244">
        <v>49.38</v>
      </c>
      <c r="N9244">
        <v>71</v>
      </c>
      <c r="O9244" s="7">
        <v>42837</v>
      </c>
      <c r="P9244" t="s">
        <v>77</v>
      </c>
      <c r="Q9244" t="s">
        <v>57</v>
      </c>
      <c r="R9244">
        <v>2017</v>
      </c>
      <c r="S9244">
        <v>4</v>
      </c>
      <c r="T9244" t="s">
        <v>178</v>
      </c>
      <c r="U9244" t="s">
        <v>179</v>
      </c>
      <c r="V9244">
        <v>12</v>
      </c>
      <c r="W9244" t="s">
        <v>146</v>
      </c>
      <c r="X9244" t="s">
        <v>147</v>
      </c>
      <c r="Y9244">
        <v>0.28999999999999998</v>
      </c>
      <c r="Z9244">
        <v>123564</v>
      </c>
      <c r="AA9244" s="9">
        <v>0.22</v>
      </c>
      <c r="AB9244" t="s">
        <v>81356</v>
      </c>
      <c r="AC9244" t="s">
        <v>81357</v>
      </c>
      <c r="AD9244" t="s">
        <v>12617</v>
      </c>
      <c r="AE9244" t="s">
        <v>12618</v>
      </c>
      <c r="AF9244" t="s">
        <v>12617</v>
      </c>
      <c r="AG9244" t="s">
        <v>526</v>
      </c>
      <c r="AH9244">
        <v>62982</v>
      </c>
      <c r="AI9244" t="s">
        <v>185</v>
      </c>
      <c r="AJ9244" t="s">
        <v>81358</v>
      </c>
      <c r="AK9244" t="s">
        <v>81359</v>
      </c>
    </row>
    <row r="9245" spans="1:37" x14ac:dyDescent="0.25">
      <c r="A9245">
        <v>325278</v>
      </c>
      <c r="B9245" t="s">
        <v>318</v>
      </c>
      <c r="C9245" t="s">
        <v>50660</v>
      </c>
      <c r="D9245" t="s">
        <v>789</v>
      </c>
      <c r="E9245" t="s">
        <v>18376</v>
      </c>
      <c r="F9245" t="s">
        <v>51</v>
      </c>
      <c r="G9245" t="s">
        <v>81360</v>
      </c>
      <c r="H9245" t="s">
        <v>81361</v>
      </c>
      <c r="I9245" t="s">
        <v>81362</v>
      </c>
      <c r="J9245" t="s">
        <v>17371</v>
      </c>
      <c r="K9245" s="7">
        <v>32497</v>
      </c>
      <c r="L9245" s="8">
        <v>0.8790162037037037</v>
      </c>
      <c r="M9245">
        <v>28.62</v>
      </c>
      <c r="N9245">
        <v>57</v>
      </c>
      <c r="O9245" s="7">
        <v>41960</v>
      </c>
      <c r="P9245" t="s">
        <v>207</v>
      </c>
      <c r="Q9245" t="s">
        <v>208</v>
      </c>
      <c r="R9245">
        <v>2014</v>
      </c>
      <c r="S9245">
        <v>11</v>
      </c>
      <c r="T9245" t="s">
        <v>209</v>
      </c>
      <c r="U9245" t="s">
        <v>210</v>
      </c>
      <c r="V9245">
        <v>17</v>
      </c>
      <c r="W9245" t="s">
        <v>163</v>
      </c>
      <c r="X9245" t="s">
        <v>164</v>
      </c>
      <c r="Y9245">
        <v>2.7</v>
      </c>
      <c r="Z9245">
        <v>92839</v>
      </c>
      <c r="AA9245" s="9">
        <v>0.15</v>
      </c>
      <c r="AB9245" t="s">
        <v>81363</v>
      </c>
      <c r="AC9245" t="s">
        <v>81364</v>
      </c>
      <c r="AD9245" t="s">
        <v>2939</v>
      </c>
      <c r="AE9245" t="s">
        <v>2940</v>
      </c>
      <c r="AF9245" t="s">
        <v>2939</v>
      </c>
      <c r="AG9245" t="s">
        <v>369</v>
      </c>
      <c r="AH9245">
        <v>77044</v>
      </c>
      <c r="AI9245" t="s">
        <v>105</v>
      </c>
      <c r="AJ9245" t="s">
        <v>81365</v>
      </c>
      <c r="AK9245" t="s">
        <v>81366</v>
      </c>
    </row>
    <row r="9246" spans="1:37" x14ac:dyDescent="0.25">
      <c r="A9246">
        <v>955843</v>
      </c>
      <c r="B9246" t="s">
        <v>125</v>
      </c>
      <c r="C9246" t="s">
        <v>47724</v>
      </c>
      <c r="D9246" t="s">
        <v>127</v>
      </c>
      <c r="E9246" t="s">
        <v>28668</v>
      </c>
      <c r="F9246" t="s">
        <v>51</v>
      </c>
      <c r="G9246" t="s">
        <v>81367</v>
      </c>
      <c r="H9246" t="s">
        <v>81368</v>
      </c>
      <c r="I9246" t="s">
        <v>81369</v>
      </c>
      <c r="J9246" t="s">
        <v>7520</v>
      </c>
      <c r="K9246" s="7">
        <v>30989</v>
      </c>
      <c r="L9246" s="8">
        <v>1.3506944444444445E-2</v>
      </c>
      <c r="M9246">
        <v>32.75</v>
      </c>
      <c r="N9246">
        <v>43</v>
      </c>
      <c r="O9246" s="7">
        <v>40782</v>
      </c>
      <c r="P9246" t="s">
        <v>241</v>
      </c>
      <c r="Q9246" t="s">
        <v>208</v>
      </c>
      <c r="R9246">
        <v>2011</v>
      </c>
      <c r="S9246">
        <v>8</v>
      </c>
      <c r="T9246" t="s">
        <v>242</v>
      </c>
      <c r="U9246" t="s">
        <v>243</v>
      </c>
      <c r="V9246">
        <v>27</v>
      </c>
      <c r="W9246" t="s">
        <v>80</v>
      </c>
      <c r="X9246" t="s">
        <v>81</v>
      </c>
      <c r="Y9246">
        <v>5.92</v>
      </c>
      <c r="Z9246">
        <v>101683</v>
      </c>
      <c r="AA9246" s="9">
        <v>0.1</v>
      </c>
      <c r="AB9246" t="s">
        <v>81370</v>
      </c>
      <c r="AC9246" t="s">
        <v>81371</v>
      </c>
      <c r="AD9246" t="s">
        <v>4316</v>
      </c>
      <c r="AE9246" t="s">
        <v>4316</v>
      </c>
      <c r="AF9246" t="s">
        <v>4316</v>
      </c>
      <c r="AG9246" t="s">
        <v>369</v>
      </c>
      <c r="AH9246">
        <v>75396</v>
      </c>
      <c r="AI9246" t="s">
        <v>105</v>
      </c>
      <c r="AJ9246" t="s">
        <v>81372</v>
      </c>
      <c r="AK9246" t="s">
        <v>81373</v>
      </c>
    </row>
    <row r="9247" spans="1:37" x14ac:dyDescent="0.25">
      <c r="A9247">
        <v>897426</v>
      </c>
      <c r="B9247" t="s">
        <v>318</v>
      </c>
      <c r="C9247" t="s">
        <v>81374</v>
      </c>
      <c r="D9247" t="s">
        <v>451</v>
      </c>
      <c r="E9247" t="s">
        <v>3813</v>
      </c>
      <c r="F9247" t="s">
        <v>51</v>
      </c>
      <c r="G9247" t="s">
        <v>81375</v>
      </c>
      <c r="H9247" t="s">
        <v>81376</v>
      </c>
      <c r="I9247" t="s">
        <v>81377</v>
      </c>
      <c r="J9247" t="s">
        <v>81378</v>
      </c>
      <c r="K9247" s="7">
        <v>23595</v>
      </c>
      <c r="L9247" s="8">
        <v>0.69797453703703705</v>
      </c>
      <c r="M9247">
        <v>53.01</v>
      </c>
      <c r="N9247">
        <v>50</v>
      </c>
      <c r="O9247" s="7">
        <v>32321</v>
      </c>
      <c r="P9247" t="s">
        <v>77</v>
      </c>
      <c r="Q9247" t="s">
        <v>57</v>
      </c>
      <c r="R9247">
        <v>1988</v>
      </c>
      <c r="S9247">
        <v>6</v>
      </c>
      <c r="T9247" t="s">
        <v>78</v>
      </c>
      <c r="U9247" t="s">
        <v>79</v>
      </c>
      <c r="V9247">
        <v>27</v>
      </c>
      <c r="W9247" t="s">
        <v>163</v>
      </c>
      <c r="X9247" t="s">
        <v>164</v>
      </c>
      <c r="Y9247">
        <v>29.1</v>
      </c>
      <c r="Z9247">
        <v>115143</v>
      </c>
      <c r="AA9247" s="9">
        <v>0.01</v>
      </c>
      <c r="AB9247" t="s">
        <v>81379</v>
      </c>
      <c r="AC9247" t="s">
        <v>81380</v>
      </c>
      <c r="AD9247" t="s">
        <v>81381</v>
      </c>
      <c r="AE9247" t="s">
        <v>10628</v>
      </c>
      <c r="AF9247" t="s">
        <v>81381</v>
      </c>
      <c r="AG9247" t="s">
        <v>3570</v>
      </c>
      <c r="AH9247">
        <v>59445</v>
      </c>
      <c r="AI9247" t="s">
        <v>153</v>
      </c>
      <c r="AJ9247" t="s">
        <v>81382</v>
      </c>
      <c r="AK9247" t="s">
        <v>81383</v>
      </c>
    </row>
    <row r="9248" spans="1:37" x14ac:dyDescent="0.25">
      <c r="A9248">
        <v>850616</v>
      </c>
      <c r="B9248" t="s">
        <v>47</v>
      </c>
      <c r="C9248" t="s">
        <v>21238</v>
      </c>
      <c r="D9248" t="s">
        <v>654</v>
      </c>
      <c r="E9248" t="s">
        <v>13767</v>
      </c>
      <c r="F9248" t="s">
        <v>51</v>
      </c>
      <c r="G9248" t="s">
        <v>81384</v>
      </c>
      <c r="H9248" t="s">
        <v>81385</v>
      </c>
      <c r="I9248" t="s">
        <v>81386</v>
      </c>
      <c r="J9248" t="s">
        <v>18812</v>
      </c>
      <c r="K9248" s="7">
        <v>33990</v>
      </c>
      <c r="L9248" s="8">
        <v>0.16657407407407407</v>
      </c>
      <c r="M9248">
        <v>24.53</v>
      </c>
      <c r="N9248">
        <v>43</v>
      </c>
      <c r="O9248" s="7">
        <v>42275</v>
      </c>
      <c r="P9248" t="s">
        <v>241</v>
      </c>
      <c r="Q9248" t="s">
        <v>208</v>
      </c>
      <c r="R9248">
        <v>2015</v>
      </c>
      <c r="S9248">
        <v>9</v>
      </c>
      <c r="T9248" t="s">
        <v>297</v>
      </c>
      <c r="U9248" t="s">
        <v>298</v>
      </c>
      <c r="V9248">
        <v>28</v>
      </c>
      <c r="W9248" t="s">
        <v>163</v>
      </c>
      <c r="X9248" t="s">
        <v>164</v>
      </c>
      <c r="Y9248">
        <v>1.83</v>
      </c>
      <c r="Z9248">
        <v>104793</v>
      </c>
      <c r="AA9248" s="9">
        <v>0.08</v>
      </c>
      <c r="AB9248" t="s">
        <v>81387</v>
      </c>
      <c r="AC9248" t="s">
        <v>81388</v>
      </c>
      <c r="AD9248" t="s">
        <v>34163</v>
      </c>
      <c r="AE9248" t="s">
        <v>9688</v>
      </c>
      <c r="AF9248" t="s">
        <v>34163</v>
      </c>
      <c r="AG9248" t="s">
        <v>369</v>
      </c>
      <c r="AH9248">
        <v>78115</v>
      </c>
      <c r="AI9248" t="s">
        <v>105</v>
      </c>
      <c r="AJ9248" t="s">
        <v>81389</v>
      </c>
      <c r="AK9248" t="s">
        <v>81390</v>
      </c>
    </row>
    <row r="9249" spans="1:37" x14ac:dyDescent="0.25">
      <c r="A9249">
        <v>935003</v>
      </c>
      <c r="B9249" t="s">
        <v>89</v>
      </c>
      <c r="C9249" t="s">
        <v>31155</v>
      </c>
      <c r="D9249" t="s">
        <v>51</v>
      </c>
      <c r="E9249" t="s">
        <v>29637</v>
      </c>
      <c r="F9249" t="s">
        <v>71</v>
      </c>
      <c r="G9249" t="s">
        <v>81391</v>
      </c>
      <c r="H9249" t="s">
        <v>81392</v>
      </c>
      <c r="I9249" t="s">
        <v>81393</v>
      </c>
      <c r="J9249" t="s">
        <v>81394</v>
      </c>
      <c r="K9249" s="7">
        <v>29895</v>
      </c>
      <c r="L9249" s="8">
        <v>0.70387731481481486</v>
      </c>
      <c r="M9249">
        <v>35.75</v>
      </c>
      <c r="N9249">
        <v>72</v>
      </c>
      <c r="O9249" s="7">
        <v>41976</v>
      </c>
      <c r="P9249" t="s">
        <v>207</v>
      </c>
      <c r="Q9249" t="s">
        <v>208</v>
      </c>
      <c r="R9249">
        <v>2014</v>
      </c>
      <c r="S9249">
        <v>12</v>
      </c>
      <c r="T9249" t="s">
        <v>494</v>
      </c>
      <c r="U9249" t="s">
        <v>495</v>
      </c>
      <c r="V9249">
        <v>3</v>
      </c>
      <c r="W9249" t="s">
        <v>146</v>
      </c>
      <c r="X9249" t="s">
        <v>147</v>
      </c>
      <c r="Y9249">
        <v>2.65</v>
      </c>
      <c r="Z9249">
        <v>75754</v>
      </c>
      <c r="AA9249" s="9">
        <v>0.24</v>
      </c>
      <c r="AB9249" t="s">
        <v>81395</v>
      </c>
      <c r="AC9249" t="s">
        <v>81396</v>
      </c>
      <c r="AD9249" t="s">
        <v>27882</v>
      </c>
      <c r="AE9249" t="s">
        <v>85</v>
      </c>
      <c r="AF9249" t="s">
        <v>27882</v>
      </c>
      <c r="AG9249" t="s">
        <v>86</v>
      </c>
      <c r="AH9249">
        <v>19484</v>
      </c>
      <c r="AI9249" t="s">
        <v>67</v>
      </c>
      <c r="AJ9249" t="s">
        <v>81397</v>
      </c>
      <c r="AK9249" t="s">
        <v>81398</v>
      </c>
    </row>
    <row r="9250" spans="1:37" x14ac:dyDescent="0.25">
      <c r="A9250">
        <v>349974</v>
      </c>
      <c r="B9250" t="s">
        <v>89</v>
      </c>
      <c r="C9250" t="s">
        <v>1243</v>
      </c>
      <c r="D9250" t="s">
        <v>425</v>
      </c>
      <c r="E9250" t="s">
        <v>17586</v>
      </c>
      <c r="F9250" t="s">
        <v>71</v>
      </c>
      <c r="G9250" t="s">
        <v>81399</v>
      </c>
      <c r="H9250" t="s">
        <v>81400</v>
      </c>
      <c r="I9250" t="s">
        <v>81401</v>
      </c>
      <c r="J9250" t="s">
        <v>81402</v>
      </c>
      <c r="K9250" s="7">
        <v>32442</v>
      </c>
      <c r="L9250" s="8">
        <v>0.73158564814814808</v>
      </c>
      <c r="M9250">
        <v>28.77</v>
      </c>
      <c r="N9250">
        <v>82</v>
      </c>
      <c r="O9250" s="7">
        <v>42431</v>
      </c>
      <c r="P9250" t="s">
        <v>56</v>
      </c>
      <c r="Q9250" t="s">
        <v>57</v>
      </c>
      <c r="R9250">
        <v>2016</v>
      </c>
      <c r="S9250">
        <v>3</v>
      </c>
      <c r="T9250" t="s">
        <v>633</v>
      </c>
      <c r="U9250" t="s">
        <v>634</v>
      </c>
      <c r="V9250">
        <v>2</v>
      </c>
      <c r="W9250" t="s">
        <v>146</v>
      </c>
      <c r="X9250" t="s">
        <v>147</v>
      </c>
      <c r="Y9250">
        <v>1.41</v>
      </c>
      <c r="Z9250">
        <v>93134</v>
      </c>
      <c r="AA9250" s="9">
        <v>0.03</v>
      </c>
      <c r="AB9250" t="s">
        <v>81403</v>
      </c>
      <c r="AC9250" t="s">
        <v>81404</v>
      </c>
      <c r="AD9250" t="s">
        <v>4770</v>
      </c>
      <c r="AE9250" t="s">
        <v>1776</v>
      </c>
      <c r="AF9250" t="s">
        <v>4770</v>
      </c>
      <c r="AG9250" t="s">
        <v>152</v>
      </c>
      <c r="AH9250">
        <v>92619</v>
      </c>
      <c r="AI9250" t="s">
        <v>153</v>
      </c>
      <c r="AJ9250" t="s">
        <v>81405</v>
      </c>
      <c r="AK9250" t="s">
        <v>81406</v>
      </c>
    </row>
    <row r="9251" spans="1:37" x14ac:dyDescent="0.25">
      <c r="A9251">
        <v>156222</v>
      </c>
      <c r="B9251" t="s">
        <v>89</v>
      </c>
      <c r="C9251" t="s">
        <v>52392</v>
      </c>
      <c r="D9251" t="s">
        <v>1314</v>
      </c>
      <c r="E9251" t="s">
        <v>53921</v>
      </c>
      <c r="F9251" t="s">
        <v>71</v>
      </c>
      <c r="G9251" t="s">
        <v>81407</v>
      </c>
      <c r="H9251" t="s">
        <v>81408</v>
      </c>
      <c r="I9251" t="s">
        <v>81409</v>
      </c>
      <c r="J9251" t="s">
        <v>378</v>
      </c>
      <c r="K9251" s="7">
        <v>32739</v>
      </c>
      <c r="L9251" s="8">
        <v>0.27967592592592594</v>
      </c>
      <c r="M9251">
        <v>27.96</v>
      </c>
      <c r="N9251">
        <v>88</v>
      </c>
      <c r="O9251" s="7">
        <v>42508</v>
      </c>
      <c r="P9251" t="s">
        <v>77</v>
      </c>
      <c r="Q9251" t="s">
        <v>57</v>
      </c>
      <c r="R9251">
        <v>2016</v>
      </c>
      <c r="S9251">
        <v>5</v>
      </c>
      <c r="T9251" t="s">
        <v>115</v>
      </c>
      <c r="U9251" t="s">
        <v>115</v>
      </c>
      <c r="V9251">
        <v>18</v>
      </c>
      <c r="W9251" t="s">
        <v>146</v>
      </c>
      <c r="X9251" t="s">
        <v>147</v>
      </c>
      <c r="Y9251">
        <v>1.19</v>
      </c>
      <c r="Z9251">
        <v>40202</v>
      </c>
      <c r="AA9251" s="9">
        <v>0.01</v>
      </c>
      <c r="AB9251" t="s">
        <v>81410</v>
      </c>
      <c r="AC9251" t="s">
        <v>81411</v>
      </c>
      <c r="AD9251" t="s">
        <v>6397</v>
      </c>
      <c r="AE9251" t="s">
        <v>1717</v>
      </c>
      <c r="AF9251" t="s">
        <v>6397</v>
      </c>
      <c r="AG9251" t="s">
        <v>1718</v>
      </c>
      <c r="AH9251">
        <v>97303</v>
      </c>
      <c r="AI9251" t="s">
        <v>153</v>
      </c>
      <c r="AJ9251" t="s">
        <v>81412</v>
      </c>
      <c r="AK9251" t="s">
        <v>81413</v>
      </c>
    </row>
    <row r="9252" spans="1:37" x14ac:dyDescent="0.25">
      <c r="A9252">
        <v>306218</v>
      </c>
      <c r="B9252" t="s">
        <v>89</v>
      </c>
      <c r="C9252" t="s">
        <v>41651</v>
      </c>
      <c r="D9252" t="s">
        <v>189</v>
      </c>
      <c r="E9252" t="s">
        <v>48455</v>
      </c>
      <c r="F9252" t="s">
        <v>71</v>
      </c>
      <c r="G9252" t="s">
        <v>81414</v>
      </c>
      <c r="H9252" t="s">
        <v>81415</v>
      </c>
      <c r="I9252" t="s">
        <v>81416</v>
      </c>
      <c r="J9252" t="s">
        <v>11055</v>
      </c>
      <c r="K9252" s="7">
        <v>23935</v>
      </c>
      <c r="L9252" s="8">
        <v>0.36350694444444448</v>
      </c>
      <c r="M9252">
        <v>52.08</v>
      </c>
      <c r="N9252">
        <v>60</v>
      </c>
      <c r="O9252" s="7">
        <v>38190</v>
      </c>
      <c r="P9252" t="s">
        <v>241</v>
      </c>
      <c r="Q9252" t="s">
        <v>208</v>
      </c>
      <c r="R9252">
        <v>2004</v>
      </c>
      <c r="S9252">
        <v>7</v>
      </c>
      <c r="T9252" t="s">
        <v>392</v>
      </c>
      <c r="U9252" t="s">
        <v>393</v>
      </c>
      <c r="V9252">
        <v>22</v>
      </c>
      <c r="W9252" t="s">
        <v>98</v>
      </c>
      <c r="X9252" t="s">
        <v>99</v>
      </c>
      <c r="Y9252">
        <v>13.02</v>
      </c>
      <c r="Z9252">
        <v>191372</v>
      </c>
      <c r="AA9252" s="9">
        <v>0.18</v>
      </c>
      <c r="AB9252" t="s">
        <v>81417</v>
      </c>
      <c r="AC9252" t="s">
        <v>81418</v>
      </c>
      <c r="AD9252" t="s">
        <v>81419</v>
      </c>
      <c r="AE9252" t="s">
        <v>19814</v>
      </c>
      <c r="AF9252" t="s">
        <v>81419</v>
      </c>
      <c r="AG9252" t="s">
        <v>1012</v>
      </c>
      <c r="AH9252">
        <v>53070</v>
      </c>
      <c r="AI9252" t="s">
        <v>185</v>
      </c>
      <c r="AJ9252" t="s">
        <v>81420</v>
      </c>
      <c r="AK9252" t="s">
        <v>81421</v>
      </c>
    </row>
    <row r="9253" spans="1:37" x14ac:dyDescent="0.25">
      <c r="A9253">
        <v>427788</v>
      </c>
      <c r="B9253" t="s">
        <v>89</v>
      </c>
      <c r="C9253" t="s">
        <v>30514</v>
      </c>
      <c r="D9253" t="s">
        <v>235</v>
      </c>
      <c r="E9253" t="s">
        <v>42476</v>
      </c>
      <c r="F9253" t="s">
        <v>71</v>
      </c>
      <c r="G9253" t="s">
        <v>81422</v>
      </c>
      <c r="H9253" t="s">
        <v>81423</v>
      </c>
      <c r="I9253" t="s">
        <v>81424</v>
      </c>
      <c r="J9253" t="s">
        <v>78176</v>
      </c>
      <c r="K9253" s="7">
        <v>33562</v>
      </c>
      <c r="L9253" s="8">
        <v>0.30980324074074073</v>
      </c>
      <c r="M9253">
        <v>25.7</v>
      </c>
      <c r="N9253">
        <v>84</v>
      </c>
      <c r="O9253" s="7">
        <v>42731</v>
      </c>
      <c r="P9253" t="s">
        <v>207</v>
      </c>
      <c r="Q9253" t="s">
        <v>208</v>
      </c>
      <c r="R9253">
        <v>2016</v>
      </c>
      <c r="S9253">
        <v>12</v>
      </c>
      <c r="T9253" t="s">
        <v>494</v>
      </c>
      <c r="U9253" t="s">
        <v>495</v>
      </c>
      <c r="V9253">
        <v>27</v>
      </c>
      <c r="W9253" t="s">
        <v>133</v>
      </c>
      <c r="X9253" t="s">
        <v>134</v>
      </c>
      <c r="Y9253">
        <v>0.57999999999999996</v>
      </c>
      <c r="Z9253">
        <v>110745</v>
      </c>
      <c r="AA9253" s="9">
        <v>0.08</v>
      </c>
      <c r="AB9253" t="s">
        <v>81425</v>
      </c>
      <c r="AC9253" t="s">
        <v>81426</v>
      </c>
      <c r="AD9253" t="s">
        <v>81427</v>
      </c>
      <c r="AE9253" t="s">
        <v>10003</v>
      </c>
      <c r="AF9253" t="s">
        <v>81427</v>
      </c>
      <c r="AG9253" t="s">
        <v>2234</v>
      </c>
      <c r="AH9253">
        <v>99621</v>
      </c>
      <c r="AI9253" t="s">
        <v>153</v>
      </c>
      <c r="AJ9253" t="s">
        <v>81428</v>
      </c>
      <c r="AK9253" t="s">
        <v>81429</v>
      </c>
    </row>
    <row r="9254" spans="1:37" x14ac:dyDescent="0.25">
      <c r="A9254">
        <v>515064</v>
      </c>
      <c r="B9254" t="s">
        <v>47</v>
      </c>
      <c r="C9254" t="s">
        <v>4335</v>
      </c>
      <c r="D9254" t="s">
        <v>615</v>
      </c>
      <c r="E9254" t="s">
        <v>50086</v>
      </c>
      <c r="F9254" t="s">
        <v>51</v>
      </c>
      <c r="G9254" t="s">
        <v>81430</v>
      </c>
      <c r="H9254" t="s">
        <v>81431</v>
      </c>
      <c r="I9254" t="s">
        <v>81432</v>
      </c>
      <c r="J9254" t="s">
        <v>7921</v>
      </c>
      <c r="K9254" s="7">
        <v>30261</v>
      </c>
      <c r="L9254" s="8">
        <v>0.35447916666666668</v>
      </c>
      <c r="M9254">
        <v>34.75</v>
      </c>
      <c r="N9254">
        <v>47</v>
      </c>
      <c r="O9254" s="7">
        <v>41621</v>
      </c>
      <c r="P9254" t="s">
        <v>207</v>
      </c>
      <c r="Q9254" t="s">
        <v>208</v>
      </c>
      <c r="R9254">
        <v>2013</v>
      </c>
      <c r="S9254">
        <v>12</v>
      </c>
      <c r="T9254" t="s">
        <v>494</v>
      </c>
      <c r="U9254" t="s">
        <v>495</v>
      </c>
      <c r="V9254">
        <v>13</v>
      </c>
      <c r="W9254" t="s">
        <v>60</v>
      </c>
      <c r="X9254" t="s">
        <v>61</v>
      </c>
      <c r="Y9254">
        <v>3.62</v>
      </c>
      <c r="Z9254">
        <v>103984</v>
      </c>
      <c r="AA9254" s="9">
        <v>0.21</v>
      </c>
      <c r="AB9254" t="s">
        <v>81433</v>
      </c>
      <c r="AC9254" t="s">
        <v>81434</v>
      </c>
      <c r="AD9254" t="s">
        <v>81435</v>
      </c>
      <c r="AE9254" t="s">
        <v>9388</v>
      </c>
      <c r="AF9254" t="s">
        <v>81435</v>
      </c>
      <c r="AG9254" t="s">
        <v>1474</v>
      </c>
      <c r="AH9254">
        <v>85902</v>
      </c>
      <c r="AI9254" t="s">
        <v>153</v>
      </c>
      <c r="AJ9254" t="s">
        <v>81436</v>
      </c>
      <c r="AK9254" t="s">
        <v>81437</v>
      </c>
    </row>
    <row r="9255" spans="1:37" x14ac:dyDescent="0.25">
      <c r="A9255">
        <v>397279</v>
      </c>
      <c r="B9255" t="s">
        <v>125</v>
      </c>
      <c r="C9255" t="s">
        <v>48454</v>
      </c>
      <c r="D9255" t="s">
        <v>591</v>
      </c>
      <c r="E9255" t="s">
        <v>18289</v>
      </c>
      <c r="F9255" t="s">
        <v>51</v>
      </c>
      <c r="G9255" t="s">
        <v>81438</v>
      </c>
      <c r="H9255" t="s">
        <v>81439</v>
      </c>
      <c r="I9255" t="s">
        <v>81440</v>
      </c>
      <c r="J9255" t="s">
        <v>30943</v>
      </c>
      <c r="K9255" s="7">
        <v>23855</v>
      </c>
      <c r="L9255" s="8">
        <v>0.50405092592592593</v>
      </c>
      <c r="M9255">
        <v>52.3</v>
      </c>
      <c r="N9255">
        <v>43</v>
      </c>
      <c r="O9255" s="7">
        <v>40868</v>
      </c>
      <c r="P9255" t="s">
        <v>207</v>
      </c>
      <c r="Q9255" t="s">
        <v>208</v>
      </c>
      <c r="R9255">
        <v>2011</v>
      </c>
      <c r="S9255">
        <v>11</v>
      </c>
      <c r="T9255" t="s">
        <v>209</v>
      </c>
      <c r="U9255" t="s">
        <v>210</v>
      </c>
      <c r="V9255">
        <v>21</v>
      </c>
      <c r="W9255" t="s">
        <v>163</v>
      </c>
      <c r="X9255" t="s">
        <v>164</v>
      </c>
      <c r="Y9255">
        <v>5.69</v>
      </c>
      <c r="Z9255">
        <v>180195</v>
      </c>
      <c r="AA9255" s="9">
        <v>0.18</v>
      </c>
      <c r="AB9255" t="s">
        <v>81441</v>
      </c>
      <c r="AC9255" t="s">
        <v>81442</v>
      </c>
      <c r="AD9255" t="s">
        <v>81443</v>
      </c>
      <c r="AE9255" t="s">
        <v>8072</v>
      </c>
      <c r="AF9255" t="s">
        <v>81443</v>
      </c>
      <c r="AG9255" t="s">
        <v>303</v>
      </c>
      <c r="AH9255">
        <v>28396</v>
      </c>
      <c r="AI9255" t="s">
        <v>105</v>
      </c>
      <c r="AJ9255" t="s">
        <v>81444</v>
      </c>
      <c r="AK9255" t="s">
        <v>81445</v>
      </c>
    </row>
    <row r="9256" spans="1:37" x14ac:dyDescent="0.25">
      <c r="A9256">
        <v>262950</v>
      </c>
      <c r="B9256" t="s">
        <v>47</v>
      </c>
      <c r="C9256" t="s">
        <v>58600</v>
      </c>
      <c r="D9256" t="s">
        <v>425</v>
      </c>
      <c r="E9256" t="s">
        <v>13896</v>
      </c>
      <c r="F9256" t="s">
        <v>51</v>
      </c>
      <c r="G9256" t="s">
        <v>81446</v>
      </c>
      <c r="H9256" t="s">
        <v>81447</v>
      </c>
      <c r="I9256" t="s">
        <v>81448</v>
      </c>
      <c r="J9256" t="s">
        <v>1228</v>
      </c>
      <c r="K9256" s="7">
        <v>26459</v>
      </c>
      <c r="L9256" s="8">
        <v>0.15353009259259259</v>
      </c>
      <c r="M9256">
        <v>45.16</v>
      </c>
      <c r="N9256">
        <v>56</v>
      </c>
      <c r="O9256" s="7">
        <v>35076</v>
      </c>
      <c r="P9256" t="s">
        <v>56</v>
      </c>
      <c r="Q9256" t="s">
        <v>57</v>
      </c>
      <c r="R9256">
        <v>1996</v>
      </c>
      <c r="S9256">
        <v>1</v>
      </c>
      <c r="T9256" t="s">
        <v>96</v>
      </c>
      <c r="U9256" t="s">
        <v>97</v>
      </c>
      <c r="V9256">
        <v>12</v>
      </c>
      <c r="W9256" t="s">
        <v>60</v>
      </c>
      <c r="X9256" t="s">
        <v>61</v>
      </c>
      <c r="Y9256">
        <v>21.56</v>
      </c>
      <c r="Z9256">
        <v>93779</v>
      </c>
      <c r="AA9256" s="9">
        <v>0.11</v>
      </c>
      <c r="AB9256" t="s">
        <v>81449</v>
      </c>
      <c r="AC9256" t="s">
        <v>81450</v>
      </c>
      <c r="AD9256" t="s">
        <v>81451</v>
      </c>
      <c r="AE9256" t="s">
        <v>39141</v>
      </c>
      <c r="AF9256" t="s">
        <v>81451</v>
      </c>
      <c r="AG9256" t="s">
        <v>215</v>
      </c>
      <c r="AH9256">
        <v>37711</v>
      </c>
      <c r="AI9256" t="s">
        <v>105</v>
      </c>
      <c r="AJ9256" t="s">
        <v>81452</v>
      </c>
      <c r="AK9256" t="s">
        <v>81453</v>
      </c>
    </row>
    <row r="9257" spans="1:37" x14ac:dyDescent="0.25">
      <c r="A9257">
        <v>517881</v>
      </c>
      <c r="B9257" t="s">
        <v>125</v>
      </c>
      <c r="C9257" t="s">
        <v>13468</v>
      </c>
      <c r="D9257" t="s">
        <v>476</v>
      </c>
      <c r="E9257" t="s">
        <v>35840</v>
      </c>
      <c r="F9257" t="s">
        <v>51</v>
      </c>
      <c r="G9257" t="s">
        <v>81454</v>
      </c>
      <c r="H9257" t="s">
        <v>81455</v>
      </c>
      <c r="I9257" t="s">
        <v>81456</v>
      </c>
      <c r="J9257" t="s">
        <v>42731</v>
      </c>
      <c r="K9257" s="7">
        <v>29881</v>
      </c>
      <c r="L9257" s="8">
        <v>0.6244791666666667</v>
      </c>
      <c r="M9257">
        <v>35.79</v>
      </c>
      <c r="N9257">
        <v>44</v>
      </c>
      <c r="O9257" s="7">
        <v>38536</v>
      </c>
      <c r="P9257" t="s">
        <v>241</v>
      </c>
      <c r="Q9257" t="s">
        <v>208</v>
      </c>
      <c r="R9257">
        <v>2005</v>
      </c>
      <c r="S9257">
        <v>7</v>
      </c>
      <c r="T9257" t="s">
        <v>392</v>
      </c>
      <c r="U9257" t="s">
        <v>393</v>
      </c>
      <c r="V9257">
        <v>3</v>
      </c>
      <c r="W9257" t="s">
        <v>116</v>
      </c>
      <c r="X9257" t="s">
        <v>117</v>
      </c>
      <c r="Y9257">
        <v>12.08</v>
      </c>
      <c r="Z9257">
        <v>116375</v>
      </c>
      <c r="AA9257" s="9">
        <v>0.28999999999999998</v>
      </c>
      <c r="AB9257" t="s">
        <v>81457</v>
      </c>
      <c r="AC9257" t="s">
        <v>81458</v>
      </c>
      <c r="AD9257" t="s">
        <v>246</v>
      </c>
      <c r="AE9257" t="s">
        <v>247</v>
      </c>
      <c r="AF9257" t="s">
        <v>246</v>
      </c>
      <c r="AG9257" t="s">
        <v>248</v>
      </c>
      <c r="AH9257">
        <v>33304</v>
      </c>
      <c r="AI9257" t="s">
        <v>105</v>
      </c>
      <c r="AJ9257" t="s">
        <v>81459</v>
      </c>
      <c r="AK9257" t="s">
        <v>81460</v>
      </c>
    </row>
    <row r="9258" spans="1:37" x14ac:dyDescent="0.25">
      <c r="A9258">
        <v>586150</v>
      </c>
      <c r="B9258" t="s">
        <v>89</v>
      </c>
      <c r="C9258" t="s">
        <v>19556</v>
      </c>
      <c r="D9258" t="s">
        <v>127</v>
      </c>
      <c r="E9258" t="s">
        <v>81461</v>
      </c>
      <c r="F9258" t="s">
        <v>71</v>
      </c>
      <c r="G9258" t="s">
        <v>81462</v>
      </c>
      <c r="H9258" t="s">
        <v>81463</v>
      </c>
      <c r="I9258" t="s">
        <v>81464</v>
      </c>
      <c r="J9258" t="s">
        <v>4839</v>
      </c>
      <c r="K9258" s="7">
        <v>30013</v>
      </c>
      <c r="L9258" s="8">
        <v>0.31047453703703703</v>
      </c>
      <c r="M9258">
        <v>35.43</v>
      </c>
      <c r="N9258">
        <v>86</v>
      </c>
      <c r="O9258" s="7">
        <v>40702</v>
      </c>
      <c r="P9258" t="s">
        <v>77</v>
      </c>
      <c r="Q9258" t="s">
        <v>57</v>
      </c>
      <c r="R9258">
        <v>2011</v>
      </c>
      <c r="S9258">
        <v>6</v>
      </c>
      <c r="T9258" t="s">
        <v>78</v>
      </c>
      <c r="U9258" t="s">
        <v>79</v>
      </c>
      <c r="V9258">
        <v>8</v>
      </c>
      <c r="W9258" t="s">
        <v>146</v>
      </c>
      <c r="X9258" t="s">
        <v>147</v>
      </c>
      <c r="Y9258">
        <v>6.14</v>
      </c>
      <c r="Z9258">
        <v>188537</v>
      </c>
      <c r="AA9258" s="9">
        <v>0.25</v>
      </c>
      <c r="AB9258" t="s">
        <v>81465</v>
      </c>
      <c r="AC9258" t="s">
        <v>81466</v>
      </c>
      <c r="AD9258" t="s">
        <v>8103</v>
      </c>
      <c r="AE9258" t="s">
        <v>8104</v>
      </c>
      <c r="AF9258" t="s">
        <v>8103</v>
      </c>
      <c r="AG9258" t="s">
        <v>447</v>
      </c>
      <c r="AH9258">
        <v>29545</v>
      </c>
      <c r="AI9258" t="s">
        <v>105</v>
      </c>
      <c r="AJ9258" t="s">
        <v>81467</v>
      </c>
      <c r="AK9258" t="s">
        <v>81468</v>
      </c>
    </row>
    <row r="9259" spans="1:37" x14ac:dyDescent="0.25">
      <c r="A9259">
        <v>271044</v>
      </c>
      <c r="B9259" t="s">
        <v>125</v>
      </c>
      <c r="C9259" t="s">
        <v>12530</v>
      </c>
      <c r="D9259" t="s">
        <v>71</v>
      </c>
      <c r="E9259" t="s">
        <v>18312</v>
      </c>
      <c r="F9259" t="s">
        <v>51</v>
      </c>
      <c r="G9259" t="s">
        <v>81469</v>
      </c>
      <c r="H9259" t="s">
        <v>81470</v>
      </c>
      <c r="I9259" t="s">
        <v>81471</v>
      </c>
      <c r="J9259" t="s">
        <v>12324</v>
      </c>
      <c r="K9259" s="7">
        <v>32817</v>
      </c>
      <c r="L9259" s="8">
        <v>7.3842592592592597E-3</v>
      </c>
      <c r="M9259">
        <v>27.75</v>
      </c>
      <c r="N9259">
        <v>57</v>
      </c>
      <c r="O9259" s="7">
        <v>40483</v>
      </c>
      <c r="P9259" t="s">
        <v>207</v>
      </c>
      <c r="Q9259" t="s">
        <v>208</v>
      </c>
      <c r="R9259">
        <v>2010</v>
      </c>
      <c r="S9259">
        <v>11</v>
      </c>
      <c r="T9259" t="s">
        <v>209</v>
      </c>
      <c r="U9259" t="s">
        <v>210</v>
      </c>
      <c r="V9259">
        <v>1</v>
      </c>
      <c r="W9259" t="s">
        <v>163</v>
      </c>
      <c r="X9259" t="s">
        <v>164</v>
      </c>
      <c r="Y9259">
        <v>6.74</v>
      </c>
      <c r="Z9259">
        <v>142199</v>
      </c>
      <c r="AA9259" s="9">
        <v>0.01</v>
      </c>
      <c r="AB9259" t="s">
        <v>81472</v>
      </c>
      <c r="AC9259" t="s">
        <v>81473</v>
      </c>
      <c r="AD9259" t="s">
        <v>5445</v>
      </c>
      <c r="AE9259" t="s">
        <v>5445</v>
      </c>
      <c r="AF9259" t="s">
        <v>5445</v>
      </c>
      <c r="AG9259" t="s">
        <v>342</v>
      </c>
      <c r="AH9259">
        <v>71436</v>
      </c>
      <c r="AI9259" t="s">
        <v>105</v>
      </c>
      <c r="AJ9259" t="s">
        <v>81474</v>
      </c>
      <c r="AK9259" t="s">
        <v>81475</v>
      </c>
    </row>
    <row r="9260" spans="1:37" x14ac:dyDescent="0.25">
      <c r="A9260">
        <v>602809</v>
      </c>
      <c r="B9260" t="s">
        <v>125</v>
      </c>
      <c r="C9260" t="s">
        <v>3642</v>
      </c>
      <c r="D9260" t="s">
        <v>359</v>
      </c>
      <c r="E9260" t="s">
        <v>42505</v>
      </c>
      <c r="F9260" t="s">
        <v>51</v>
      </c>
      <c r="G9260" t="s">
        <v>81476</v>
      </c>
      <c r="H9260" t="s">
        <v>81477</v>
      </c>
      <c r="I9260" t="s">
        <v>81478</v>
      </c>
      <c r="J9260" t="s">
        <v>39159</v>
      </c>
      <c r="K9260" s="7">
        <v>22774</v>
      </c>
      <c r="L9260" s="8">
        <v>0.31041666666666667</v>
      </c>
      <c r="M9260">
        <v>55.26</v>
      </c>
      <c r="N9260">
        <v>59</v>
      </c>
      <c r="O9260" s="7">
        <v>36964</v>
      </c>
      <c r="P9260" t="s">
        <v>56</v>
      </c>
      <c r="Q9260" t="s">
        <v>57</v>
      </c>
      <c r="R9260">
        <v>2001</v>
      </c>
      <c r="S9260">
        <v>3</v>
      </c>
      <c r="T9260" t="s">
        <v>633</v>
      </c>
      <c r="U9260" t="s">
        <v>634</v>
      </c>
      <c r="V9260">
        <v>14</v>
      </c>
      <c r="W9260" t="s">
        <v>146</v>
      </c>
      <c r="X9260" t="s">
        <v>147</v>
      </c>
      <c r="Y9260">
        <v>16.38</v>
      </c>
      <c r="Z9260">
        <v>80774</v>
      </c>
      <c r="AA9260" s="9">
        <v>0.26</v>
      </c>
      <c r="AB9260" t="s">
        <v>81479</v>
      </c>
      <c r="AC9260" t="s">
        <v>81480</v>
      </c>
      <c r="AD9260" t="s">
        <v>81481</v>
      </c>
      <c r="AE9260" t="s">
        <v>5611</v>
      </c>
      <c r="AF9260" t="s">
        <v>81481</v>
      </c>
      <c r="AG9260" t="s">
        <v>66</v>
      </c>
      <c r="AH9260">
        <v>12032</v>
      </c>
      <c r="AI9260" t="s">
        <v>67</v>
      </c>
      <c r="AJ9260" t="s">
        <v>81482</v>
      </c>
      <c r="AK9260" t="s">
        <v>81483</v>
      </c>
    </row>
    <row r="9261" spans="1:37" x14ac:dyDescent="0.25">
      <c r="A9261">
        <v>725951</v>
      </c>
      <c r="B9261" t="s">
        <v>125</v>
      </c>
      <c r="C9261" t="s">
        <v>25236</v>
      </c>
      <c r="D9261" t="s">
        <v>278</v>
      </c>
      <c r="E9261" t="s">
        <v>10993</v>
      </c>
      <c r="F9261" t="s">
        <v>51</v>
      </c>
      <c r="G9261" t="s">
        <v>81484</v>
      </c>
      <c r="H9261" t="s">
        <v>81485</v>
      </c>
      <c r="I9261" t="s">
        <v>81486</v>
      </c>
      <c r="J9261" t="s">
        <v>919</v>
      </c>
      <c r="K9261" s="7">
        <v>34819</v>
      </c>
      <c r="L9261" s="8">
        <v>0.94075231481481481</v>
      </c>
      <c r="M9261">
        <v>22.26</v>
      </c>
      <c r="N9261">
        <v>48</v>
      </c>
      <c r="O9261" s="7">
        <v>42888</v>
      </c>
      <c r="P9261" t="s">
        <v>77</v>
      </c>
      <c r="Q9261" t="s">
        <v>57</v>
      </c>
      <c r="R9261">
        <v>2017</v>
      </c>
      <c r="S9261">
        <v>6</v>
      </c>
      <c r="T9261" t="s">
        <v>78</v>
      </c>
      <c r="U9261" t="s">
        <v>79</v>
      </c>
      <c r="V9261">
        <v>2</v>
      </c>
      <c r="W9261" t="s">
        <v>60</v>
      </c>
      <c r="X9261" t="s">
        <v>61</v>
      </c>
      <c r="Y9261">
        <v>0.15</v>
      </c>
      <c r="Z9261">
        <v>96367</v>
      </c>
      <c r="AA9261" s="9">
        <v>0.06</v>
      </c>
      <c r="AB9261" t="s">
        <v>81487</v>
      </c>
      <c r="AC9261" t="s">
        <v>81488</v>
      </c>
      <c r="AD9261" t="s">
        <v>61037</v>
      </c>
      <c r="AE9261" t="s">
        <v>1729</v>
      </c>
      <c r="AF9261" t="s">
        <v>61037</v>
      </c>
      <c r="AG9261" t="s">
        <v>231</v>
      </c>
      <c r="AH9261">
        <v>51028</v>
      </c>
      <c r="AI9261" t="s">
        <v>185</v>
      </c>
      <c r="AJ9261" t="s">
        <v>81489</v>
      </c>
      <c r="AK9261" t="s">
        <v>81490</v>
      </c>
    </row>
    <row r="9262" spans="1:37" x14ac:dyDescent="0.25">
      <c r="A9262">
        <v>945664</v>
      </c>
      <c r="B9262" t="s">
        <v>738</v>
      </c>
      <c r="C9262" t="s">
        <v>5142</v>
      </c>
      <c r="D9262" t="s">
        <v>219</v>
      </c>
      <c r="E9262" t="s">
        <v>24612</v>
      </c>
      <c r="F9262" t="s">
        <v>71</v>
      </c>
      <c r="G9262" t="s">
        <v>81491</v>
      </c>
      <c r="H9262" t="s">
        <v>81492</v>
      </c>
      <c r="I9262" t="s">
        <v>81493</v>
      </c>
      <c r="J9262" t="s">
        <v>7867</v>
      </c>
      <c r="K9262" s="7">
        <v>33040</v>
      </c>
      <c r="L9262" s="8">
        <v>0.33660879629629631</v>
      </c>
      <c r="M9262">
        <v>27.13</v>
      </c>
      <c r="N9262">
        <v>80</v>
      </c>
      <c r="O9262" s="7">
        <v>41936</v>
      </c>
      <c r="P9262" t="s">
        <v>207</v>
      </c>
      <c r="Q9262" t="s">
        <v>208</v>
      </c>
      <c r="R9262">
        <v>2014</v>
      </c>
      <c r="S9262">
        <v>10</v>
      </c>
      <c r="T9262" t="s">
        <v>225</v>
      </c>
      <c r="U9262" t="s">
        <v>226</v>
      </c>
      <c r="V9262">
        <v>24</v>
      </c>
      <c r="W9262" t="s">
        <v>60</v>
      </c>
      <c r="X9262" t="s">
        <v>61</v>
      </c>
      <c r="Y9262">
        <v>2.76</v>
      </c>
      <c r="Z9262">
        <v>145632</v>
      </c>
      <c r="AA9262" s="9">
        <v>0.05</v>
      </c>
      <c r="AB9262" t="s">
        <v>81494</v>
      </c>
      <c r="AC9262" t="s">
        <v>81495</v>
      </c>
      <c r="AD9262" t="s">
        <v>81496</v>
      </c>
      <c r="AE9262" t="s">
        <v>28062</v>
      </c>
      <c r="AF9262" t="s">
        <v>81496</v>
      </c>
      <c r="AG9262" t="s">
        <v>434</v>
      </c>
      <c r="AH9262">
        <v>6359</v>
      </c>
      <c r="AI9262" t="s">
        <v>67</v>
      </c>
      <c r="AJ9262" t="s">
        <v>81497</v>
      </c>
      <c r="AK9262" t="s">
        <v>81498</v>
      </c>
    </row>
    <row r="9263" spans="1:37" x14ac:dyDescent="0.25">
      <c r="A9263">
        <v>907997</v>
      </c>
      <c r="B9263" t="s">
        <v>200</v>
      </c>
      <c r="C9263" t="s">
        <v>33461</v>
      </c>
      <c r="D9263" t="s">
        <v>189</v>
      </c>
      <c r="E9263" t="s">
        <v>48074</v>
      </c>
      <c r="F9263" t="s">
        <v>71</v>
      </c>
      <c r="G9263" t="s">
        <v>81499</v>
      </c>
      <c r="H9263" t="s">
        <v>81500</v>
      </c>
      <c r="I9263" t="s">
        <v>81501</v>
      </c>
      <c r="J9263" t="s">
        <v>2094</v>
      </c>
      <c r="K9263" s="7">
        <v>28992</v>
      </c>
      <c r="L9263" s="8">
        <v>0.45193287037037039</v>
      </c>
      <c r="M9263">
        <v>38.22</v>
      </c>
      <c r="N9263">
        <v>84</v>
      </c>
      <c r="O9263" s="7">
        <v>38734</v>
      </c>
      <c r="P9263" t="s">
        <v>56</v>
      </c>
      <c r="Q9263" t="s">
        <v>57</v>
      </c>
      <c r="R9263">
        <v>2006</v>
      </c>
      <c r="S9263">
        <v>1</v>
      </c>
      <c r="T9263" t="s">
        <v>96</v>
      </c>
      <c r="U9263" t="s">
        <v>97</v>
      </c>
      <c r="V9263">
        <v>17</v>
      </c>
      <c r="W9263" t="s">
        <v>133</v>
      </c>
      <c r="X9263" t="s">
        <v>134</v>
      </c>
      <c r="Y9263">
        <v>11.53</v>
      </c>
      <c r="Z9263">
        <v>139702</v>
      </c>
      <c r="AA9263" s="9">
        <v>0.26</v>
      </c>
      <c r="AB9263" t="s">
        <v>81502</v>
      </c>
      <c r="AC9263" t="s">
        <v>81503</v>
      </c>
      <c r="AD9263" t="s">
        <v>81504</v>
      </c>
      <c r="AE9263" t="s">
        <v>29298</v>
      </c>
      <c r="AF9263" t="s">
        <v>81504</v>
      </c>
      <c r="AG9263" t="s">
        <v>369</v>
      </c>
      <c r="AH9263">
        <v>77954</v>
      </c>
      <c r="AI9263" t="s">
        <v>105</v>
      </c>
      <c r="AJ9263" t="s">
        <v>62463</v>
      </c>
      <c r="AK9263" t="s">
        <v>81505</v>
      </c>
    </row>
    <row r="9264" spans="1:37" x14ac:dyDescent="0.25">
      <c r="A9264">
        <v>878802</v>
      </c>
      <c r="B9264" t="s">
        <v>125</v>
      </c>
      <c r="C9264" t="s">
        <v>81506</v>
      </c>
      <c r="D9264" t="s">
        <v>219</v>
      </c>
      <c r="E9264" t="s">
        <v>81507</v>
      </c>
      <c r="F9264" t="s">
        <v>51</v>
      </c>
      <c r="G9264" t="s">
        <v>81508</v>
      </c>
      <c r="H9264" t="s">
        <v>81509</v>
      </c>
      <c r="I9264" t="s">
        <v>81510</v>
      </c>
      <c r="J9264" t="s">
        <v>73387</v>
      </c>
      <c r="K9264" s="7">
        <v>21894</v>
      </c>
      <c r="L9264" s="8">
        <v>0.22167824074074075</v>
      </c>
      <c r="M9264">
        <v>57.67</v>
      </c>
      <c r="N9264">
        <v>43</v>
      </c>
      <c r="O9264" s="7">
        <v>35214</v>
      </c>
      <c r="P9264" t="s">
        <v>77</v>
      </c>
      <c r="Q9264" t="s">
        <v>57</v>
      </c>
      <c r="R9264">
        <v>1996</v>
      </c>
      <c r="S9264">
        <v>5</v>
      </c>
      <c r="T9264" t="s">
        <v>115</v>
      </c>
      <c r="U9264" t="s">
        <v>115</v>
      </c>
      <c r="V9264">
        <v>29</v>
      </c>
      <c r="W9264" t="s">
        <v>146</v>
      </c>
      <c r="X9264" t="s">
        <v>147</v>
      </c>
      <c r="Y9264">
        <v>21.18</v>
      </c>
      <c r="Z9264">
        <v>41897</v>
      </c>
      <c r="AA9264" s="9">
        <v>0.28999999999999998</v>
      </c>
      <c r="AB9264" t="s">
        <v>81511</v>
      </c>
      <c r="AC9264" t="s">
        <v>81512</v>
      </c>
      <c r="AD9264" t="s">
        <v>5288</v>
      </c>
      <c r="AE9264" t="s">
        <v>5289</v>
      </c>
      <c r="AF9264" t="s">
        <v>5288</v>
      </c>
      <c r="AG9264" t="s">
        <v>1913</v>
      </c>
      <c r="AH9264">
        <v>66781</v>
      </c>
      <c r="AI9264" t="s">
        <v>185</v>
      </c>
      <c r="AJ9264" t="s">
        <v>81513</v>
      </c>
      <c r="AK9264" t="s">
        <v>81514</v>
      </c>
    </row>
    <row r="9265" spans="1:37" x14ac:dyDescent="0.25">
      <c r="A9265">
        <v>670759</v>
      </c>
      <c r="B9265" t="s">
        <v>125</v>
      </c>
      <c r="C9265" t="s">
        <v>13056</v>
      </c>
      <c r="D9265" t="s">
        <v>127</v>
      </c>
      <c r="E9265" t="s">
        <v>5182</v>
      </c>
      <c r="F9265" t="s">
        <v>51</v>
      </c>
      <c r="G9265" t="s">
        <v>81515</v>
      </c>
      <c r="H9265" t="s">
        <v>81516</v>
      </c>
      <c r="I9265" t="s">
        <v>81517</v>
      </c>
      <c r="J9265" t="s">
        <v>81518</v>
      </c>
      <c r="K9265" s="7">
        <v>29865</v>
      </c>
      <c r="L9265" s="8">
        <v>0.38726851851851851</v>
      </c>
      <c r="M9265">
        <v>35.83</v>
      </c>
      <c r="N9265">
        <v>49</v>
      </c>
      <c r="O9265" s="7">
        <v>39477</v>
      </c>
      <c r="P9265" t="s">
        <v>56</v>
      </c>
      <c r="Q9265" t="s">
        <v>57</v>
      </c>
      <c r="R9265">
        <v>2008</v>
      </c>
      <c r="S9265">
        <v>1</v>
      </c>
      <c r="T9265" t="s">
        <v>96</v>
      </c>
      <c r="U9265" t="s">
        <v>97</v>
      </c>
      <c r="V9265">
        <v>30</v>
      </c>
      <c r="W9265" t="s">
        <v>146</v>
      </c>
      <c r="X9265" t="s">
        <v>147</v>
      </c>
      <c r="Y9265">
        <v>9.5</v>
      </c>
      <c r="Z9265">
        <v>72096</v>
      </c>
      <c r="AA9265" s="9">
        <v>0.1</v>
      </c>
      <c r="AB9265" t="s">
        <v>81519</v>
      </c>
      <c r="AC9265" t="s">
        <v>81520</v>
      </c>
      <c r="AD9265" t="s">
        <v>81521</v>
      </c>
      <c r="AE9265" t="s">
        <v>3167</v>
      </c>
      <c r="AF9265" t="s">
        <v>81521</v>
      </c>
      <c r="AG9265" t="s">
        <v>86</v>
      </c>
      <c r="AH9265">
        <v>17870</v>
      </c>
      <c r="AI9265" t="s">
        <v>67</v>
      </c>
      <c r="AJ9265" t="s">
        <v>81522</v>
      </c>
      <c r="AK9265" t="s">
        <v>81523</v>
      </c>
    </row>
    <row r="9266" spans="1:37" x14ac:dyDescent="0.25">
      <c r="A9266">
        <v>792880</v>
      </c>
      <c r="B9266" t="s">
        <v>200</v>
      </c>
      <c r="C9266" t="s">
        <v>462</v>
      </c>
      <c r="D9266" t="s">
        <v>189</v>
      </c>
      <c r="E9266" t="s">
        <v>17691</v>
      </c>
      <c r="F9266" t="s">
        <v>71</v>
      </c>
      <c r="G9266" t="s">
        <v>81524</v>
      </c>
      <c r="H9266" t="s">
        <v>81525</v>
      </c>
      <c r="I9266" t="s">
        <v>81526</v>
      </c>
      <c r="J9266" t="s">
        <v>4208</v>
      </c>
      <c r="K9266" s="7">
        <v>29340</v>
      </c>
      <c r="L9266" s="8">
        <v>0.63086805555555558</v>
      </c>
      <c r="M9266">
        <v>37.270000000000003</v>
      </c>
      <c r="N9266">
        <v>71</v>
      </c>
      <c r="O9266" s="7">
        <v>38618</v>
      </c>
      <c r="P9266" t="s">
        <v>241</v>
      </c>
      <c r="Q9266" t="s">
        <v>208</v>
      </c>
      <c r="R9266">
        <v>2005</v>
      </c>
      <c r="S9266">
        <v>9</v>
      </c>
      <c r="T9266" t="s">
        <v>297</v>
      </c>
      <c r="U9266" t="s">
        <v>298</v>
      </c>
      <c r="V9266">
        <v>23</v>
      </c>
      <c r="W9266" t="s">
        <v>60</v>
      </c>
      <c r="X9266" t="s">
        <v>61</v>
      </c>
      <c r="Y9266">
        <v>11.85</v>
      </c>
      <c r="Z9266">
        <v>41138</v>
      </c>
      <c r="AA9266" s="9">
        <v>0.21</v>
      </c>
      <c r="AB9266" t="s">
        <v>81527</v>
      </c>
      <c r="AC9266" t="s">
        <v>81528</v>
      </c>
      <c r="AD9266" t="s">
        <v>6717</v>
      </c>
      <c r="AE9266" t="s">
        <v>6718</v>
      </c>
      <c r="AF9266" t="s">
        <v>6717</v>
      </c>
      <c r="AG9266" t="s">
        <v>274</v>
      </c>
      <c r="AH9266">
        <v>30667</v>
      </c>
      <c r="AI9266" t="s">
        <v>105</v>
      </c>
      <c r="AJ9266" t="s">
        <v>81529</v>
      </c>
      <c r="AK9266" t="s">
        <v>81530</v>
      </c>
    </row>
    <row r="9267" spans="1:37" x14ac:dyDescent="0.25">
      <c r="A9267">
        <v>765872</v>
      </c>
      <c r="B9267" t="s">
        <v>125</v>
      </c>
      <c r="C9267" t="s">
        <v>12135</v>
      </c>
      <c r="D9267" t="s">
        <v>764</v>
      </c>
      <c r="E9267" t="s">
        <v>10707</v>
      </c>
      <c r="F9267" t="s">
        <v>51</v>
      </c>
      <c r="G9267" t="s">
        <v>81531</v>
      </c>
      <c r="H9267" t="s">
        <v>81532</v>
      </c>
      <c r="I9267" t="s">
        <v>81533</v>
      </c>
      <c r="J9267" t="s">
        <v>28354</v>
      </c>
      <c r="K9267" s="7">
        <v>22007</v>
      </c>
      <c r="L9267" s="8">
        <v>8.2442129629629629E-2</v>
      </c>
      <c r="M9267">
        <v>57.36</v>
      </c>
      <c r="N9267">
        <v>46</v>
      </c>
      <c r="O9267" s="7">
        <v>33381</v>
      </c>
      <c r="P9267" t="s">
        <v>77</v>
      </c>
      <c r="Q9267" t="s">
        <v>57</v>
      </c>
      <c r="R9267">
        <v>1991</v>
      </c>
      <c r="S9267">
        <v>5</v>
      </c>
      <c r="T9267" t="s">
        <v>115</v>
      </c>
      <c r="U9267" t="s">
        <v>115</v>
      </c>
      <c r="V9267">
        <v>23</v>
      </c>
      <c r="W9267" t="s">
        <v>98</v>
      </c>
      <c r="X9267" t="s">
        <v>99</v>
      </c>
      <c r="Y9267">
        <v>26.2</v>
      </c>
      <c r="Z9267">
        <v>65096</v>
      </c>
      <c r="AA9267" s="9">
        <v>0.26</v>
      </c>
      <c r="AB9267" t="s">
        <v>81534</v>
      </c>
      <c r="AC9267" t="s">
        <v>81535</v>
      </c>
      <c r="AD9267" t="s">
        <v>81536</v>
      </c>
      <c r="AE9267" t="s">
        <v>33468</v>
      </c>
      <c r="AF9267" t="s">
        <v>81536</v>
      </c>
      <c r="AG9267" t="s">
        <v>104</v>
      </c>
      <c r="AH9267">
        <v>21644</v>
      </c>
      <c r="AI9267" t="s">
        <v>105</v>
      </c>
      <c r="AJ9267" t="s">
        <v>81537</v>
      </c>
      <c r="AK9267" t="s">
        <v>81538</v>
      </c>
    </row>
    <row r="9268" spans="1:37" x14ac:dyDescent="0.25">
      <c r="A9268">
        <v>662163</v>
      </c>
      <c r="B9268" t="s">
        <v>89</v>
      </c>
      <c r="C9268" t="s">
        <v>27608</v>
      </c>
      <c r="D9268" t="s">
        <v>359</v>
      </c>
      <c r="E9268" t="s">
        <v>23209</v>
      </c>
      <c r="F9268" t="s">
        <v>71</v>
      </c>
      <c r="G9268" t="s">
        <v>81539</v>
      </c>
      <c r="H9268" t="s">
        <v>81540</v>
      </c>
      <c r="I9268" t="s">
        <v>81541</v>
      </c>
      <c r="J9268" t="s">
        <v>11452</v>
      </c>
      <c r="K9268" s="7">
        <v>25051</v>
      </c>
      <c r="L9268" s="8">
        <v>6.5891203703703702E-2</v>
      </c>
      <c r="M9268">
        <v>49.02</v>
      </c>
      <c r="N9268">
        <v>57</v>
      </c>
      <c r="O9268" s="7">
        <v>33234</v>
      </c>
      <c r="P9268" t="s">
        <v>207</v>
      </c>
      <c r="Q9268" t="s">
        <v>208</v>
      </c>
      <c r="R9268">
        <v>1990</v>
      </c>
      <c r="S9268">
        <v>12</v>
      </c>
      <c r="T9268" t="s">
        <v>494</v>
      </c>
      <c r="U9268" t="s">
        <v>495</v>
      </c>
      <c r="V9268">
        <v>27</v>
      </c>
      <c r="W9268" t="s">
        <v>98</v>
      </c>
      <c r="X9268" t="s">
        <v>99</v>
      </c>
      <c r="Y9268">
        <v>26.6</v>
      </c>
      <c r="Z9268">
        <v>189974</v>
      </c>
      <c r="AA9268" s="9">
        <v>0.21</v>
      </c>
      <c r="AB9268" t="s">
        <v>81542</v>
      </c>
      <c r="AC9268" t="s">
        <v>81543</v>
      </c>
      <c r="AD9268" t="s">
        <v>14301</v>
      </c>
      <c r="AE9268" t="s">
        <v>7305</v>
      </c>
      <c r="AF9268" t="s">
        <v>14301</v>
      </c>
      <c r="AG9268" t="s">
        <v>184</v>
      </c>
      <c r="AH9268">
        <v>44669</v>
      </c>
      <c r="AI9268" t="s">
        <v>185</v>
      </c>
      <c r="AJ9268" t="s">
        <v>81544</v>
      </c>
      <c r="AK9268" t="s">
        <v>81545</v>
      </c>
    </row>
    <row r="9269" spans="1:37" x14ac:dyDescent="0.25">
      <c r="A9269">
        <v>805268</v>
      </c>
      <c r="B9269" t="s">
        <v>89</v>
      </c>
      <c r="C9269" t="s">
        <v>5998</v>
      </c>
      <c r="D9269" t="s">
        <v>386</v>
      </c>
      <c r="E9269" t="s">
        <v>8762</v>
      </c>
      <c r="F9269" t="s">
        <v>71</v>
      </c>
      <c r="G9269" t="s">
        <v>81546</v>
      </c>
      <c r="H9269" t="s">
        <v>81547</v>
      </c>
      <c r="I9269" t="s">
        <v>81548</v>
      </c>
      <c r="J9269" t="s">
        <v>8731</v>
      </c>
      <c r="K9269" s="7">
        <v>26092</v>
      </c>
      <c r="L9269" s="8">
        <v>0.87989583333333332</v>
      </c>
      <c r="M9269">
        <v>46.17</v>
      </c>
      <c r="N9269">
        <v>76</v>
      </c>
      <c r="O9269" s="7">
        <v>41069</v>
      </c>
      <c r="P9269" t="s">
        <v>77</v>
      </c>
      <c r="Q9269" t="s">
        <v>57</v>
      </c>
      <c r="R9269">
        <v>2012</v>
      </c>
      <c r="S9269">
        <v>6</v>
      </c>
      <c r="T9269" t="s">
        <v>78</v>
      </c>
      <c r="U9269" t="s">
        <v>79</v>
      </c>
      <c r="V9269">
        <v>9</v>
      </c>
      <c r="W9269" t="s">
        <v>80</v>
      </c>
      <c r="X9269" t="s">
        <v>81</v>
      </c>
      <c r="Y9269">
        <v>5.14</v>
      </c>
      <c r="Z9269">
        <v>55097</v>
      </c>
      <c r="AA9269" s="9">
        <v>0.11</v>
      </c>
      <c r="AB9269" t="s">
        <v>81549</v>
      </c>
      <c r="AC9269" t="s">
        <v>81550</v>
      </c>
      <c r="AD9269" t="s">
        <v>32925</v>
      </c>
      <c r="AE9269" t="s">
        <v>6835</v>
      </c>
      <c r="AF9269" t="s">
        <v>32925</v>
      </c>
      <c r="AG9269" t="s">
        <v>434</v>
      </c>
      <c r="AH9269">
        <v>6857</v>
      </c>
      <c r="AI9269" t="s">
        <v>67</v>
      </c>
      <c r="AJ9269" t="s">
        <v>81551</v>
      </c>
      <c r="AK9269" t="s">
        <v>81552</v>
      </c>
    </row>
    <row r="9270" spans="1:37" x14ac:dyDescent="0.25">
      <c r="A9270">
        <v>380021</v>
      </c>
      <c r="B9270" t="s">
        <v>200</v>
      </c>
      <c r="C9270" t="s">
        <v>14292</v>
      </c>
      <c r="D9270" t="s">
        <v>789</v>
      </c>
      <c r="E9270" t="s">
        <v>15045</v>
      </c>
      <c r="F9270" t="s">
        <v>71</v>
      </c>
      <c r="G9270" t="s">
        <v>81553</v>
      </c>
      <c r="H9270" t="s">
        <v>81554</v>
      </c>
      <c r="I9270" t="s">
        <v>81555</v>
      </c>
      <c r="J9270" t="s">
        <v>17906</v>
      </c>
      <c r="K9270" s="7">
        <v>33155</v>
      </c>
      <c r="L9270" s="8">
        <v>0.68237268518518512</v>
      </c>
      <c r="M9270">
        <v>26.82</v>
      </c>
      <c r="N9270">
        <v>50</v>
      </c>
      <c r="O9270" s="7">
        <v>41325</v>
      </c>
      <c r="P9270" t="s">
        <v>56</v>
      </c>
      <c r="Q9270" t="s">
        <v>57</v>
      </c>
      <c r="R9270">
        <v>2013</v>
      </c>
      <c r="S9270">
        <v>2</v>
      </c>
      <c r="T9270" t="s">
        <v>58</v>
      </c>
      <c r="U9270" t="s">
        <v>59</v>
      </c>
      <c r="V9270">
        <v>20</v>
      </c>
      <c r="W9270" t="s">
        <v>146</v>
      </c>
      <c r="X9270" t="s">
        <v>147</v>
      </c>
      <c r="Y9270">
        <v>4.4400000000000004</v>
      </c>
      <c r="Z9270">
        <v>130457</v>
      </c>
      <c r="AA9270" s="9">
        <v>0.01</v>
      </c>
      <c r="AB9270" t="s">
        <v>81556</v>
      </c>
      <c r="AC9270" t="s">
        <v>81557</v>
      </c>
      <c r="AD9270" t="s">
        <v>81558</v>
      </c>
      <c r="AE9270" t="s">
        <v>7305</v>
      </c>
      <c r="AF9270" t="s">
        <v>81558</v>
      </c>
      <c r="AG9270" t="s">
        <v>184</v>
      </c>
      <c r="AH9270">
        <v>44647</v>
      </c>
      <c r="AI9270" t="s">
        <v>185</v>
      </c>
      <c r="AJ9270" t="s">
        <v>81559</v>
      </c>
      <c r="AK9270" t="s">
        <v>81560</v>
      </c>
    </row>
    <row r="9271" spans="1:37" x14ac:dyDescent="0.25">
      <c r="A9271">
        <v>476887</v>
      </c>
      <c r="B9271" t="s">
        <v>125</v>
      </c>
      <c r="C9271" t="s">
        <v>81561</v>
      </c>
      <c r="D9271" t="s">
        <v>476</v>
      </c>
      <c r="E9271" t="s">
        <v>7516</v>
      </c>
      <c r="F9271" t="s">
        <v>51</v>
      </c>
      <c r="G9271" t="s">
        <v>81562</v>
      </c>
      <c r="H9271" t="s">
        <v>81563</v>
      </c>
      <c r="I9271" t="s">
        <v>81564</v>
      </c>
      <c r="J9271" t="s">
        <v>81565</v>
      </c>
      <c r="K9271" s="7">
        <v>26161</v>
      </c>
      <c r="L9271" s="8">
        <v>0.72449074074074071</v>
      </c>
      <c r="M9271">
        <v>45.98</v>
      </c>
      <c r="N9271">
        <v>52</v>
      </c>
      <c r="O9271" s="7">
        <v>36874</v>
      </c>
      <c r="P9271" t="s">
        <v>207</v>
      </c>
      <c r="Q9271" t="s">
        <v>208</v>
      </c>
      <c r="R9271">
        <v>2000</v>
      </c>
      <c r="S9271">
        <v>12</v>
      </c>
      <c r="T9271" t="s">
        <v>494</v>
      </c>
      <c r="U9271" t="s">
        <v>495</v>
      </c>
      <c r="V9271">
        <v>14</v>
      </c>
      <c r="W9271" t="s">
        <v>98</v>
      </c>
      <c r="X9271" t="s">
        <v>99</v>
      </c>
      <c r="Y9271">
        <v>16.63</v>
      </c>
      <c r="Z9271">
        <v>42180</v>
      </c>
      <c r="AA9271" s="9">
        <v>0.15</v>
      </c>
      <c r="AB9271" t="s">
        <v>81566</v>
      </c>
      <c r="AC9271" t="s">
        <v>81567</v>
      </c>
      <c r="AD9271" t="s">
        <v>5785</v>
      </c>
      <c r="AE9271" t="s">
        <v>5786</v>
      </c>
      <c r="AF9271" t="s">
        <v>5785</v>
      </c>
      <c r="AG9271" t="s">
        <v>1474</v>
      </c>
      <c r="AH9271">
        <v>85071</v>
      </c>
      <c r="AI9271" t="s">
        <v>153</v>
      </c>
      <c r="AJ9271" t="s">
        <v>81568</v>
      </c>
      <c r="AK9271" t="s">
        <v>81569</v>
      </c>
    </row>
    <row r="9272" spans="1:37" x14ac:dyDescent="0.25">
      <c r="A9272">
        <v>111800</v>
      </c>
      <c r="B9272" t="s">
        <v>89</v>
      </c>
      <c r="C9272" t="s">
        <v>11303</v>
      </c>
      <c r="D9272" t="s">
        <v>373</v>
      </c>
      <c r="E9272" t="s">
        <v>5971</v>
      </c>
      <c r="F9272" t="s">
        <v>71</v>
      </c>
      <c r="G9272" t="s">
        <v>81570</v>
      </c>
      <c r="H9272" t="s">
        <v>81571</v>
      </c>
      <c r="I9272" t="s">
        <v>81572</v>
      </c>
      <c r="J9272" t="s">
        <v>45288</v>
      </c>
      <c r="K9272" s="7">
        <v>32807</v>
      </c>
      <c r="L9272" s="8">
        <v>0.83107638888888891</v>
      </c>
      <c r="M9272">
        <v>27.77</v>
      </c>
      <c r="N9272">
        <v>88</v>
      </c>
      <c r="O9272" s="7">
        <v>42420</v>
      </c>
      <c r="P9272" t="s">
        <v>56</v>
      </c>
      <c r="Q9272" t="s">
        <v>57</v>
      </c>
      <c r="R9272">
        <v>2016</v>
      </c>
      <c r="S9272">
        <v>2</v>
      </c>
      <c r="T9272" t="s">
        <v>58</v>
      </c>
      <c r="U9272" t="s">
        <v>59</v>
      </c>
      <c r="V9272">
        <v>20</v>
      </c>
      <c r="W9272" t="s">
        <v>80</v>
      </c>
      <c r="X9272" t="s">
        <v>81</v>
      </c>
      <c r="Y9272">
        <v>1.44</v>
      </c>
      <c r="Z9272">
        <v>43603</v>
      </c>
      <c r="AA9272" s="9">
        <v>0.24</v>
      </c>
      <c r="AB9272" t="s">
        <v>81573</v>
      </c>
      <c r="AC9272" t="s">
        <v>81574</v>
      </c>
      <c r="AD9272" t="s">
        <v>2267</v>
      </c>
      <c r="AE9272" t="s">
        <v>2268</v>
      </c>
      <c r="AF9272" t="s">
        <v>2267</v>
      </c>
      <c r="AG9272" t="s">
        <v>2269</v>
      </c>
      <c r="AH9272">
        <v>89108</v>
      </c>
      <c r="AI9272" t="s">
        <v>153</v>
      </c>
      <c r="AJ9272" t="s">
        <v>81575</v>
      </c>
      <c r="AK9272" t="s">
        <v>81576</v>
      </c>
    </row>
    <row r="9273" spans="1:37" x14ac:dyDescent="0.25">
      <c r="A9273">
        <v>708308</v>
      </c>
      <c r="B9273" t="s">
        <v>89</v>
      </c>
      <c r="C9273" t="s">
        <v>11347</v>
      </c>
      <c r="D9273" t="s">
        <v>49</v>
      </c>
      <c r="E9273" t="s">
        <v>17122</v>
      </c>
      <c r="F9273" t="s">
        <v>71</v>
      </c>
      <c r="G9273" t="s">
        <v>81577</v>
      </c>
      <c r="H9273" t="s">
        <v>81578</v>
      </c>
      <c r="I9273" t="s">
        <v>81579</v>
      </c>
      <c r="J9273" t="s">
        <v>40172</v>
      </c>
      <c r="K9273" s="7">
        <v>28567</v>
      </c>
      <c r="L9273" s="8">
        <v>0.28152777777777777</v>
      </c>
      <c r="M9273">
        <v>39.39</v>
      </c>
      <c r="N9273">
        <v>69</v>
      </c>
      <c r="O9273" s="7">
        <v>40383</v>
      </c>
      <c r="P9273" t="s">
        <v>241</v>
      </c>
      <c r="Q9273" t="s">
        <v>208</v>
      </c>
      <c r="R9273">
        <v>2010</v>
      </c>
      <c r="S9273">
        <v>7</v>
      </c>
      <c r="T9273" t="s">
        <v>392</v>
      </c>
      <c r="U9273" t="s">
        <v>393</v>
      </c>
      <c r="V9273">
        <v>24</v>
      </c>
      <c r="W9273" t="s">
        <v>80</v>
      </c>
      <c r="X9273" t="s">
        <v>81</v>
      </c>
      <c r="Y9273">
        <v>7.02</v>
      </c>
      <c r="Z9273">
        <v>59558</v>
      </c>
      <c r="AA9273" s="9">
        <v>0.06</v>
      </c>
      <c r="AB9273" t="s">
        <v>81580</v>
      </c>
      <c r="AC9273" t="s">
        <v>81581</v>
      </c>
      <c r="AD9273" t="s">
        <v>81582</v>
      </c>
      <c r="AE9273" t="s">
        <v>18551</v>
      </c>
      <c r="AF9273" t="s">
        <v>81582</v>
      </c>
      <c r="AG9273" t="s">
        <v>86</v>
      </c>
      <c r="AH9273">
        <v>15942</v>
      </c>
      <c r="AI9273" t="s">
        <v>67</v>
      </c>
      <c r="AJ9273" t="s">
        <v>81583</v>
      </c>
      <c r="AK9273" t="s">
        <v>81584</v>
      </c>
    </row>
    <row r="9274" spans="1:37" x14ac:dyDescent="0.25">
      <c r="A9274">
        <v>803931</v>
      </c>
      <c r="B9274" t="s">
        <v>89</v>
      </c>
      <c r="C9274" t="s">
        <v>23797</v>
      </c>
      <c r="D9274" t="s">
        <v>764</v>
      </c>
      <c r="E9274" t="s">
        <v>57315</v>
      </c>
      <c r="F9274" t="s">
        <v>71</v>
      </c>
      <c r="G9274" t="s">
        <v>81585</v>
      </c>
      <c r="H9274" t="s">
        <v>81586</v>
      </c>
      <c r="I9274" t="s">
        <v>81587</v>
      </c>
      <c r="J9274" t="s">
        <v>8141</v>
      </c>
      <c r="K9274" s="7">
        <v>33148</v>
      </c>
      <c r="L9274" s="8">
        <v>0.5628009259259259</v>
      </c>
      <c r="M9274">
        <v>26.84</v>
      </c>
      <c r="N9274">
        <v>63</v>
      </c>
      <c r="O9274" s="7">
        <v>41532</v>
      </c>
      <c r="P9274" t="s">
        <v>241</v>
      </c>
      <c r="Q9274" t="s">
        <v>208</v>
      </c>
      <c r="R9274">
        <v>2013</v>
      </c>
      <c r="S9274">
        <v>9</v>
      </c>
      <c r="T9274" t="s">
        <v>297</v>
      </c>
      <c r="U9274" t="s">
        <v>298</v>
      </c>
      <c r="V9274">
        <v>15</v>
      </c>
      <c r="W9274" t="s">
        <v>116</v>
      </c>
      <c r="X9274" t="s">
        <v>117</v>
      </c>
      <c r="Y9274">
        <v>3.87</v>
      </c>
      <c r="Z9274">
        <v>181019</v>
      </c>
      <c r="AA9274" s="9">
        <v>0.13</v>
      </c>
      <c r="AB9274" t="s">
        <v>81588</v>
      </c>
      <c r="AC9274" t="s">
        <v>81589</v>
      </c>
      <c r="AD9274" t="s">
        <v>9960</v>
      </c>
      <c r="AE9274" t="s">
        <v>9960</v>
      </c>
      <c r="AF9274" t="s">
        <v>9960</v>
      </c>
      <c r="AG9274" t="s">
        <v>891</v>
      </c>
      <c r="AH9274">
        <v>35405</v>
      </c>
      <c r="AI9274" t="s">
        <v>105</v>
      </c>
      <c r="AJ9274" t="s">
        <v>81590</v>
      </c>
      <c r="AK9274" t="s">
        <v>81591</v>
      </c>
    </row>
    <row r="9275" spans="1:37" x14ac:dyDescent="0.25">
      <c r="A9275">
        <v>806069</v>
      </c>
      <c r="B9275" t="s">
        <v>47</v>
      </c>
      <c r="C9275" t="s">
        <v>74551</v>
      </c>
      <c r="D9275" t="s">
        <v>764</v>
      </c>
      <c r="E9275" t="s">
        <v>18590</v>
      </c>
      <c r="F9275" t="s">
        <v>51</v>
      </c>
      <c r="G9275" t="s">
        <v>81592</v>
      </c>
      <c r="H9275" t="s">
        <v>81593</v>
      </c>
      <c r="I9275" t="s">
        <v>81594</v>
      </c>
      <c r="J9275" t="s">
        <v>18686</v>
      </c>
      <c r="K9275" s="7">
        <v>24833</v>
      </c>
      <c r="L9275" s="8">
        <v>0.40796296296296292</v>
      </c>
      <c r="M9275">
        <v>49.62</v>
      </c>
      <c r="N9275">
        <v>48</v>
      </c>
      <c r="O9275" s="7">
        <v>37695</v>
      </c>
      <c r="P9275" t="s">
        <v>56</v>
      </c>
      <c r="Q9275" t="s">
        <v>57</v>
      </c>
      <c r="R9275">
        <v>2003</v>
      </c>
      <c r="S9275">
        <v>3</v>
      </c>
      <c r="T9275" t="s">
        <v>633</v>
      </c>
      <c r="U9275" t="s">
        <v>634</v>
      </c>
      <c r="V9275">
        <v>15</v>
      </c>
      <c r="W9275" t="s">
        <v>80</v>
      </c>
      <c r="X9275" t="s">
        <v>81</v>
      </c>
      <c r="Y9275">
        <v>14.38</v>
      </c>
      <c r="Z9275">
        <v>58659</v>
      </c>
      <c r="AA9275" s="9">
        <v>0.25</v>
      </c>
      <c r="AB9275" t="s">
        <v>81595</v>
      </c>
      <c r="AC9275" t="s">
        <v>81596</v>
      </c>
      <c r="AD9275" t="s">
        <v>773</v>
      </c>
      <c r="AE9275" t="s">
        <v>624</v>
      </c>
      <c r="AF9275" t="s">
        <v>773</v>
      </c>
      <c r="AG9275" t="s">
        <v>891</v>
      </c>
      <c r="AH9275">
        <v>36444</v>
      </c>
      <c r="AI9275" t="s">
        <v>105</v>
      </c>
      <c r="AJ9275" t="s">
        <v>81597</v>
      </c>
      <c r="AK9275" t="s">
        <v>81598</v>
      </c>
    </row>
    <row r="9276" spans="1:37" x14ac:dyDescent="0.25">
      <c r="A9276">
        <v>765964</v>
      </c>
      <c r="B9276" t="s">
        <v>89</v>
      </c>
      <c r="C9276" t="s">
        <v>13126</v>
      </c>
      <c r="D9276" t="s">
        <v>127</v>
      </c>
      <c r="E9276" t="s">
        <v>18335</v>
      </c>
      <c r="F9276" t="s">
        <v>71</v>
      </c>
      <c r="G9276" t="s">
        <v>81599</v>
      </c>
      <c r="H9276" t="s">
        <v>81600</v>
      </c>
      <c r="I9276" t="s">
        <v>81601</v>
      </c>
      <c r="J9276" t="s">
        <v>81602</v>
      </c>
      <c r="K9276" s="7">
        <v>23704</v>
      </c>
      <c r="L9276" s="8">
        <v>0.72083333333333333</v>
      </c>
      <c r="M9276">
        <v>52.71</v>
      </c>
      <c r="N9276">
        <v>76</v>
      </c>
      <c r="O9276" s="7">
        <v>38960</v>
      </c>
      <c r="P9276" t="s">
        <v>241</v>
      </c>
      <c r="Q9276" t="s">
        <v>208</v>
      </c>
      <c r="R9276">
        <v>2006</v>
      </c>
      <c r="S9276">
        <v>8</v>
      </c>
      <c r="T9276" t="s">
        <v>242</v>
      </c>
      <c r="U9276" t="s">
        <v>243</v>
      </c>
      <c r="V9276">
        <v>31</v>
      </c>
      <c r="W9276" t="s">
        <v>98</v>
      </c>
      <c r="X9276" t="s">
        <v>99</v>
      </c>
      <c r="Y9276">
        <v>10.92</v>
      </c>
      <c r="Z9276">
        <v>169673</v>
      </c>
      <c r="AA9276" s="9">
        <v>0.17</v>
      </c>
      <c r="AB9276" t="s">
        <v>81603</v>
      </c>
      <c r="AC9276" t="s">
        <v>81604</v>
      </c>
      <c r="AD9276" t="s">
        <v>81605</v>
      </c>
      <c r="AE9276" t="s">
        <v>81606</v>
      </c>
      <c r="AF9276" t="s">
        <v>81605</v>
      </c>
      <c r="AG9276" t="s">
        <v>1012</v>
      </c>
      <c r="AH9276">
        <v>54101</v>
      </c>
      <c r="AI9276" t="s">
        <v>185</v>
      </c>
      <c r="AJ9276" t="s">
        <v>81607</v>
      </c>
      <c r="AK9276" t="s">
        <v>81608</v>
      </c>
    </row>
    <row r="9277" spans="1:37" x14ac:dyDescent="0.25">
      <c r="A9277">
        <v>265133</v>
      </c>
      <c r="B9277" t="s">
        <v>125</v>
      </c>
      <c r="C9277" t="s">
        <v>43960</v>
      </c>
      <c r="D9277" t="s">
        <v>386</v>
      </c>
      <c r="E9277" t="s">
        <v>13881</v>
      </c>
      <c r="F9277" t="s">
        <v>51</v>
      </c>
      <c r="G9277" t="s">
        <v>81609</v>
      </c>
      <c r="H9277" t="s">
        <v>81610</v>
      </c>
      <c r="I9277" t="s">
        <v>81611</v>
      </c>
      <c r="J9277" t="s">
        <v>47609</v>
      </c>
      <c r="K9277" s="7">
        <v>29235</v>
      </c>
      <c r="L9277" s="8">
        <v>0.20041666666666669</v>
      </c>
      <c r="M9277">
        <v>37.56</v>
      </c>
      <c r="N9277">
        <v>55</v>
      </c>
      <c r="O9277" s="7">
        <v>37052</v>
      </c>
      <c r="P9277" t="s">
        <v>77</v>
      </c>
      <c r="Q9277" t="s">
        <v>57</v>
      </c>
      <c r="R9277">
        <v>2001</v>
      </c>
      <c r="S9277">
        <v>6</v>
      </c>
      <c r="T9277" t="s">
        <v>78</v>
      </c>
      <c r="U9277" t="s">
        <v>79</v>
      </c>
      <c r="V9277">
        <v>10</v>
      </c>
      <c r="W9277" t="s">
        <v>116</v>
      </c>
      <c r="X9277" t="s">
        <v>117</v>
      </c>
      <c r="Y9277">
        <v>16.14</v>
      </c>
      <c r="Z9277">
        <v>154826</v>
      </c>
      <c r="AA9277" s="9">
        <v>0.27</v>
      </c>
      <c r="AB9277" t="s">
        <v>81612</v>
      </c>
      <c r="AC9277" t="s">
        <v>81613</v>
      </c>
      <c r="AD9277" t="s">
        <v>2028</v>
      </c>
      <c r="AE9277" t="s">
        <v>2029</v>
      </c>
      <c r="AF9277" t="s">
        <v>2028</v>
      </c>
      <c r="AG9277" t="s">
        <v>274</v>
      </c>
      <c r="AH9277">
        <v>30008</v>
      </c>
      <c r="AI9277" t="s">
        <v>105</v>
      </c>
      <c r="AJ9277" t="s">
        <v>81614</v>
      </c>
      <c r="AK9277" t="s">
        <v>81615</v>
      </c>
    </row>
    <row r="9278" spans="1:37" x14ac:dyDescent="0.25">
      <c r="A9278">
        <v>464403</v>
      </c>
      <c r="B9278" t="s">
        <v>89</v>
      </c>
      <c r="C9278" t="s">
        <v>1547</v>
      </c>
      <c r="D9278" t="s">
        <v>476</v>
      </c>
      <c r="E9278" t="s">
        <v>18651</v>
      </c>
      <c r="F9278" t="s">
        <v>71</v>
      </c>
      <c r="G9278" t="s">
        <v>81616</v>
      </c>
      <c r="H9278" t="s">
        <v>81617</v>
      </c>
      <c r="I9278" t="s">
        <v>81618</v>
      </c>
      <c r="J9278" t="s">
        <v>32190</v>
      </c>
      <c r="K9278" s="7">
        <v>27992</v>
      </c>
      <c r="L9278" s="8">
        <v>0.69574074074074066</v>
      </c>
      <c r="M9278">
        <v>40.96</v>
      </c>
      <c r="N9278">
        <v>83</v>
      </c>
      <c r="O9278" s="7">
        <v>38209</v>
      </c>
      <c r="P9278" t="s">
        <v>241</v>
      </c>
      <c r="Q9278" t="s">
        <v>208</v>
      </c>
      <c r="R9278">
        <v>2004</v>
      </c>
      <c r="S9278">
        <v>8</v>
      </c>
      <c r="T9278" t="s">
        <v>242</v>
      </c>
      <c r="U9278" t="s">
        <v>243</v>
      </c>
      <c r="V9278">
        <v>10</v>
      </c>
      <c r="W9278" t="s">
        <v>133</v>
      </c>
      <c r="X9278" t="s">
        <v>134</v>
      </c>
      <c r="Y9278">
        <v>12.97</v>
      </c>
      <c r="Z9278">
        <v>114786</v>
      </c>
      <c r="AA9278" s="9">
        <v>0.18</v>
      </c>
      <c r="AB9278" t="s">
        <v>81619</v>
      </c>
      <c r="AC9278" t="s">
        <v>81620</v>
      </c>
      <c r="AD9278" t="s">
        <v>81621</v>
      </c>
      <c r="AE9278" t="s">
        <v>1993</v>
      </c>
      <c r="AF9278" t="s">
        <v>81621</v>
      </c>
      <c r="AG9278" t="s">
        <v>2586</v>
      </c>
      <c r="AH9278">
        <v>71724</v>
      </c>
      <c r="AI9278" t="s">
        <v>105</v>
      </c>
      <c r="AJ9278" t="s">
        <v>81622</v>
      </c>
      <c r="AK9278" t="s">
        <v>81623</v>
      </c>
    </row>
    <row r="9279" spans="1:37" x14ac:dyDescent="0.25">
      <c r="A9279">
        <v>831815</v>
      </c>
      <c r="B9279" t="s">
        <v>125</v>
      </c>
      <c r="C9279" t="s">
        <v>12723</v>
      </c>
      <c r="D9279" t="s">
        <v>654</v>
      </c>
      <c r="E9279" t="s">
        <v>14519</v>
      </c>
      <c r="F9279" t="s">
        <v>51</v>
      </c>
      <c r="G9279" t="s">
        <v>81624</v>
      </c>
      <c r="H9279" t="s">
        <v>81625</v>
      </c>
      <c r="I9279" t="s">
        <v>81626</v>
      </c>
      <c r="J9279" t="s">
        <v>2686</v>
      </c>
      <c r="K9279" s="7">
        <v>34546</v>
      </c>
      <c r="L9279" s="8">
        <v>0.79565972222222225</v>
      </c>
      <c r="M9279">
        <v>23.01</v>
      </c>
      <c r="N9279">
        <v>52</v>
      </c>
      <c r="O9279" s="7">
        <v>42788</v>
      </c>
      <c r="P9279" t="s">
        <v>56</v>
      </c>
      <c r="Q9279" t="s">
        <v>57</v>
      </c>
      <c r="R9279">
        <v>2017</v>
      </c>
      <c r="S9279">
        <v>2</v>
      </c>
      <c r="T9279" t="s">
        <v>58</v>
      </c>
      <c r="U9279" t="s">
        <v>59</v>
      </c>
      <c r="V9279">
        <v>22</v>
      </c>
      <c r="W9279" t="s">
        <v>146</v>
      </c>
      <c r="X9279" t="s">
        <v>147</v>
      </c>
      <c r="Y9279">
        <v>0.43</v>
      </c>
      <c r="Z9279">
        <v>118645</v>
      </c>
      <c r="AA9279" s="9">
        <v>0.06</v>
      </c>
      <c r="AB9279" t="s">
        <v>81627</v>
      </c>
      <c r="AC9279" t="s">
        <v>81628</v>
      </c>
      <c r="AD9279" t="s">
        <v>4231</v>
      </c>
      <c r="AE9279" t="s">
        <v>2940</v>
      </c>
      <c r="AF9279" t="s">
        <v>4231</v>
      </c>
      <c r="AG9279" t="s">
        <v>369</v>
      </c>
      <c r="AH9279">
        <v>77373</v>
      </c>
      <c r="AI9279" t="s">
        <v>105</v>
      </c>
      <c r="AJ9279" t="s">
        <v>81629</v>
      </c>
      <c r="AK9279" t="s">
        <v>81630</v>
      </c>
    </row>
    <row r="9280" spans="1:37" x14ac:dyDescent="0.25">
      <c r="A9280">
        <v>333908</v>
      </c>
      <c r="B9280" t="s">
        <v>171</v>
      </c>
      <c r="C9280" t="s">
        <v>8740</v>
      </c>
      <c r="D9280" t="s">
        <v>615</v>
      </c>
      <c r="E9280" t="s">
        <v>35720</v>
      </c>
      <c r="F9280" t="s">
        <v>71</v>
      </c>
      <c r="G9280" t="s">
        <v>81631</v>
      </c>
      <c r="H9280" t="s">
        <v>81632</v>
      </c>
      <c r="I9280" t="s">
        <v>81633</v>
      </c>
      <c r="J9280" t="s">
        <v>41842</v>
      </c>
      <c r="K9280" s="7">
        <v>32561</v>
      </c>
      <c r="L9280" s="8">
        <v>3.2847222222222222E-2</v>
      </c>
      <c r="M9280">
        <v>28.45</v>
      </c>
      <c r="N9280">
        <v>81</v>
      </c>
      <c r="O9280" s="7">
        <v>42448</v>
      </c>
      <c r="P9280" t="s">
        <v>56</v>
      </c>
      <c r="Q9280" t="s">
        <v>57</v>
      </c>
      <c r="R9280">
        <v>2016</v>
      </c>
      <c r="S9280">
        <v>3</v>
      </c>
      <c r="T9280" t="s">
        <v>633</v>
      </c>
      <c r="U9280" t="s">
        <v>634</v>
      </c>
      <c r="V9280">
        <v>19</v>
      </c>
      <c r="W9280" t="s">
        <v>80</v>
      </c>
      <c r="X9280" t="s">
        <v>81</v>
      </c>
      <c r="Y9280">
        <v>1.36</v>
      </c>
      <c r="Z9280">
        <v>125848</v>
      </c>
      <c r="AA9280" s="9">
        <v>0.05</v>
      </c>
      <c r="AB9280" t="s">
        <v>81634</v>
      </c>
      <c r="AC9280" t="s">
        <v>81635</v>
      </c>
      <c r="AD9280" t="s">
        <v>6611</v>
      </c>
      <c r="AE9280" t="s">
        <v>6612</v>
      </c>
      <c r="AF9280" t="s">
        <v>6611</v>
      </c>
      <c r="AG9280" t="s">
        <v>1142</v>
      </c>
      <c r="AH9280">
        <v>98181</v>
      </c>
      <c r="AI9280" t="s">
        <v>153</v>
      </c>
      <c r="AJ9280" t="s">
        <v>81636</v>
      </c>
      <c r="AK9280" t="s">
        <v>81637</v>
      </c>
    </row>
    <row r="9281" spans="1:37" x14ac:dyDescent="0.25">
      <c r="A9281">
        <v>181309</v>
      </c>
      <c r="B9281" t="s">
        <v>200</v>
      </c>
      <c r="C9281" t="s">
        <v>53575</v>
      </c>
      <c r="D9281" t="s">
        <v>591</v>
      </c>
      <c r="E9281" t="s">
        <v>49837</v>
      </c>
      <c r="F9281" t="s">
        <v>51</v>
      </c>
      <c r="G9281" t="s">
        <v>81638</v>
      </c>
      <c r="H9281" t="s">
        <v>81639</v>
      </c>
      <c r="I9281" t="s">
        <v>81640</v>
      </c>
      <c r="J9281" t="s">
        <v>45332</v>
      </c>
      <c r="K9281" s="7">
        <v>28268</v>
      </c>
      <c r="L9281" s="8">
        <v>0.80034722222222221</v>
      </c>
      <c r="M9281">
        <v>40.21</v>
      </c>
      <c r="N9281">
        <v>49</v>
      </c>
      <c r="O9281" s="7">
        <v>39294</v>
      </c>
      <c r="P9281" t="s">
        <v>241</v>
      </c>
      <c r="Q9281" t="s">
        <v>208</v>
      </c>
      <c r="R9281">
        <v>2007</v>
      </c>
      <c r="S9281">
        <v>7</v>
      </c>
      <c r="T9281" t="s">
        <v>392</v>
      </c>
      <c r="U9281" t="s">
        <v>393</v>
      </c>
      <c r="V9281">
        <v>31</v>
      </c>
      <c r="W9281" t="s">
        <v>133</v>
      </c>
      <c r="X9281" t="s">
        <v>134</v>
      </c>
      <c r="Y9281">
        <v>10</v>
      </c>
      <c r="Z9281">
        <v>77902</v>
      </c>
      <c r="AA9281" s="9">
        <v>0.04</v>
      </c>
      <c r="AB9281" t="s">
        <v>81641</v>
      </c>
      <c r="AC9281" t="s">
        <v>81642</v>
      </c>
      <c r="AD9281" t="s">
        <v>47762</v>
      </c>
      <c r="AE9281" t="s">
        <v>15917</v>
      </c>
      <c r="AF9281" t="s">
        <v>47762</v>
      </c>
      <c r="AG9281" t="s">
        <v>86</v>
      </c>
      <c r="AH9281">
        <v>19331</v>
      </c>
      <c r="AI9281" t="s">
        <v>67</v>
      </c>
      <c r="AJ9281" t="s">
        <v>81643</v>
      </c>
      <c r="AK9281" t="s">
        <v>81644</v>
      </c>
    </row>
    <row r="9282" spans="1:37" x14ac:dyDescent="0.25">
      <c r="A9282">
        <v>633627</v>
      </c>
      <c r="B9282" t="s">
        <v>47</v>
      </c>
      <c r="C9282" t="s">
        <v>76116</v>
      </c>
      <c r="D9282" t="s">
        <v>189</v>
      </c>
      <c r="E9282" t="s">
        <v>31898</v>
      </c>
      <c r="F9282" t="s">
        <v>51</v>
      </c>
      <c r="G9282" t="s">
        <v>81645</v>
      </c>
      <c r="H9282" t="s">
        <v>81646</v>
      </c>
      <c r="I9282" t="s">
        <v>81647</v>
      </c>
      <c r="J9282" t="s">
        <v>1941</v>
      </c>
      <c r="K9282" s="7">
        <v>33485</v>
      </c>
      <c r="L9282" s="8">
        <v>0.37913194444444448</v>
      </c>
      <c r="M9282">
        <v>25.92</v>
      </c>
      <c r="N9282">
        <v>40</v>
      </c>
      <c r="O9282" s="7">
        <v>41952</v>
      </c>
      <c r="P9282" t="s">
        <v>207</v>
      </c>
      <c r="Q9282" t="s">
        <v>208</v>
      </c>
      <c r="R9282">
        <v>2014</v>
      </c>
      <c r="S9282">
        <v>11</v>
      </c>
      <c r="T9282" t="s">
        <v>209</v>
      </c>
      <c r="U9282" t="s">
        <v>210</v>
      </c>
      <c r="V9282">
        <v>9</v>
      </c>
      <c r="W9282" t="s">
        <v>116</v>
      </c>
      <c r="X9282" t="s">
        <v>117</v>
      </c>
      <c r="Y9282">
        <v>2.72</v>
      </c>
      <c r="Z9282">
        <v>50754</v>
      </c>
      <c r="AA9282" s="9">
        <v>0</v>
      </c>
      <c r="AB9282" t="s">
        <v>81648</v>
      </c>
      <c r="AC9282" t="s">
        <v>81649</v>
      </c>
      <c r="AD9282" t="s">
        <v>59588</v>
      </c>
      <c r="AE9282" t="s">
        <v>28587</v>
      </c>
      <c r="AF9282" t="s">
        <v>59588</v>
      </c>
      <c r="AG9282" t="s">
        <v>711</v>
      </c>
      <c r="AH9282">
        <v>47930</v>
      </c>
      <c r="AI9282" t="s">
        <v>185</v>
      </c>
      <c r="AJ9282" t="s">
        <v>81650</v>
      </c>
      <c r="AK9282" t="s">
        <v>81651</v>
      </c>
    </row>
    <row r="9283" spans="1:37" x14ac:dyDescent="0.25">
      <c r="A9283">
        <v>793112</v>
      </c>
      <c r="B9283" t="s">
        <v>125</v>
      </c>
      <c r="C9283" t="s">
        <v>10993</v>
      </c>
      <c r="D9283" t="s">
        <v>476</v>
      </c>
      <c r="E9283" t="s">
        <v>5198</v>
      </c>
      <c r="F9283" t="s">
        <v>51</v>
      </c>
      <c r="G9283" t="s">
        <v>81652</v>
      </c>
      <c r="H9283" t="s">
        <v>81653</v>
      </c>
      <c r="I9283" t="s">
        <v>81654</v>
      </c>
      <c r="J9283" t="s">
        <v>3361</v>
      </c>
      <c r="K9283" s="7">
        <v>26668</v>
      </c>
      <c r="L9283" s="8">
        <v>0.66682870370370362</v>
      </c>
      <c r="M9283">
        <v>44.59</v>
      </c>
      <c r="N9283">
        <v>47</v>
      </c>
      <c r="O9283" s="7">
        <v>40676</v>
      </c>
      <c r="P9283" t="s">
        <v>77</v>
      </c>
      <c r="Q9283" t="s">
        <v>57</v>
      </c>
      <c r="R9283">
        <v>2011</v>
      </c>
      <c r="S9283">
        <v>5</v>
      </c>
      <c r="T9283" t="s">
        <v>115</v>
      </c>
      <c r="U9283" t="s">
        <v>115</v>
      </c>
      <c r="V9283">
        <v>13</v>
      </c>
      <c r="W9283" t="s">
        <v>60</v>
      </c>
      <c r="X9283" t="s">
        <v>61</v>
      </c>
      <c r="Y9283">
        <v>6.21</v>
      </c>
      <c r="Z9283">
        <v>115155</v>
      </c>
      <c r="AA9283" s="9">
        <v>0.2</v>
      </c>
      <c r="AB9283" t="s">
        <v>81655</v>
      </c>
      <c r="AC9283" t="s">
        <v>81656</v>
      </c>
      <c r="AD9283" t="s">
        <v>34927</v>
      </c>
      <c r="AE9283" t="s">
        <v>459</v>
      </c>
      <c r="AF9283" t="s">
        <v>34927</v>
      </c>
      <c r="AG9283" t="s">
        <v>152</v>
      </c>
      <c r="AH9283">
        <v>91905</v>
      </c>
      <c r="AI9283" t="s">
        <v>153</v>
      </c>
      <c r="AJ9283" t="s">
        <v>81657</v>
      </c>
      <c r="AK9283" t="s">
        <v>81658</v>
      </c>
    </row>
    <row r="9284" spans="1:37" x14ac:dyDescent="0.25">
      <c r="A9284">
        <v>154229</v>
      </c>
      <c r="B9284" t="s">
        <v>318</v>
      </c>
      <c r="C9284" t="s">
        <v>65222</v>
      </c>
      <c r="D9284" t="s">
        <v>1314</v>
      </c>
      <c r="E9284" t="s">
        <v>81659</v>
      </c>
      <c r="F9284" t="s">
        <v>51</v>
      </c>
      <c r="G9284" t="s">
        <v>81660</v>
      </c>
      <c r="H9284" t="s">
        <v>81661</v>
      </c>
      <c r="I9284" t="s">
        <v>81662</v>
      </c>
      <c r="J9284" t="s">
        <v>44575</v>
      </c>
      <c r="K9284" s="7">
        <v>29466</v>
      </c>
      <c r="L9284" s="8">
        <v>0.74452546296296296</v>
      </c>
      <c r="M9284">
        <v>36.93</v>
      </c>
      <c r="N9284">
        <v>40</v>
      </c>
      <c r="O9284" s="7">
        <v>37569</v>
      </c>
      <c r="P9284" t="s">
        <v>207</v>
      </c>
      <c r="Q9284" t="s">
        <v>208</v>
      </c>
      <c r="R9284">
        <v>2002</v>
      </c>
      <c r="S9284">
        <v>11</v>
      </c>
      <c r="T9284" t="s">
        <v>209</v>
      </c>
      <c r="U9284" t="s">
        <v>210</v>
      </c>
      <c r="V9284">
        <v>9</v>
      </c>
      <c r="W9284" t="s">
        <v>80</v>
      </c>
      <c r="X9284" t="s">
        <v>81</v>
      </c>
      <c r="Y9284">
        <v>14.73</v>
      </c>
      <c r="Z9284">
        <v>123076</v>
      </c>
      <c r="AA9284" s="9">
        <v>0.24</v>
      </c>
      <c r="AB9284" t="s">
        <v>81663</v>
      </c>
      <c r="AC9284" t="s">
        <v>81664</v>
      </c>
      <c r="AD9284" t="s">
        <v>1779</v>
      </c>
      <c r="AE9284" t="s">
        <v>1449</v>
      </c>
      <c r="AF9284" t="s">
        <v>1779</v>
      </c>
      <c r="AG9284" t="s">
        <v>1450</v>
      </c>
      <c r="AH9284">
        <v>58758</v>
      </c>
      <c r="AI9284" t="s">
        <v>185</v>
      </c>
      <c r="AJ9284" t="s">
        <v>81665</v>
      </c>
      <c r="AK9284" t="s">
        <v>81666</v>
      </c>
    </row>
    <row r="9285" spans="1:37" x14ac:dyDescent="0.25">
      <c r="A9285">
        <v>941048</v>
      </c>
      <c r="B9285" t="s">
        <v>47</v>
      </c>
      <c r="C9285" t="s">
        <v>61853</v>
      </c>
      <c r="D9285" t="s">
        <v>157</v>
      </c>
      <c r="E9285" t="s">
        <v>54374</v>
      </c>
      <c r="F9285" t="s">
        <v>51</v>
      </c>
      <c r="G9285" t="s">
        <v>81667</v>
      </c>
      <c r="H9285" t="s">
        <v>81668</v>
      </c>
      <c r="I9285" t="s">
        <v>81669</v>
      </c>
      <c r="J9285" t="s">
        <v>81670</v>
      </c>
      <c r="K9285" s="7">
        <v>26953</v>
      </c>
      <c r="L9285" s="8">
        <v>0.95483796296296297</v>
      </c>
      <c r="M9285">
        <v>43.81</v>
      </c>
      <c r="N9285">
        <v>57</v>
      </c>
      <c r="O9285" s="7">
        <v>36367</v>
      </c>
      <c r="P9285" t="s">
        <v>241</v>
      </c>
      <c r="Q9285" t="s">
        <v>208</v>
      </c>
      <c r="R9285">
        <v>1999</v>
      </c>
      <c r="S9285">
        <v>7</v>
      </c>
      <c r="T9285" t="s">
        <v>392</v>
      </c>
      <c r="U9285" t="s">
        <v>393</v>
      </c>
      <c r="V9285">
        <v>26</v>
      </c>
      <c r="W9285" t="s">
        <v>163</v>
      </c>
      <c r="X9285" t="s">
        <v>164</v>
      </c>
      <c r="Y9285">
        <v>18.02</v>
      </c>
      <c r="Z9285">
        <v>165944</v>
      </c>
      <c r="AA9285" s="9">
        <v>0.09</v>
      </c>
      <c r="AB9285" t="s">
        <v>81671</v>
      </c>
      <c r="AC9285" t="s">
        <v>81672</v>
      </c>
      <c r="AD9285" t="s">
        <v>7817</v>
      </c>
      <c r="AE9285" t="s">
        <v>1671</v>
      </c>
      <c r="AF9285" t="s">
        <v>7817</v>
      </c>
      <c r="AG9285" t="s">
        <v>215</v>
      </c>
      <c r="AH9285">
        <v>37625</v>
      </c>
      <c r="AI9285" t="s">
        <v>105</v>
      </c>
      <c r="AJ9285" t="s">
        <v>81673</v>
      </c>
      <c r="AK9285" t="s">
        <v>81674</v>
      </c>
    </row>
    <row r="9286" spans="1:37" x14ac:dyDescent="0.25">
      <c r="A9286">
        <v>581187</v>
      </c>
      <c r="B9286" t="s">
        <v>318</v>
      </c>
      <c r="C9286" t="s">
        <v>46122</v>
      </c>
      <c r="D9286" t="s">
        <v>264</v>
      </c>
      <c r="E9286" t="s">
        <v>10956</v>
      </c>
      <c r="F9286" t="s">
        <v>51</v>
      </c>
      <c r="G9286" t="s">
        <v>81675</v>
      </c>
      <c r="H9286" t="s">
        <v>81676</v>
      </c>
      <c r="I9286" t="s">
        <v>81677</v>
      </c>
      <c r="J9286" t="s">
        <v>31240</v>
      </c>
      <c r="K9286" s="7">
        <v>32731</v>
      </c>
      <c r="L9286" s="8">
        <v>7.013888888888889E-2</v>
      </c>
      <c r="M9286">
        <v>27.98</v>
      </c>
      <c r="N9286">
        <v>56</v>
      </c>
      <c r="O9286" s="7">
        <v>42150</v>
      </c>
      <c r="P9286" t="s">
        <v>77</v>
      </c>
      <c r="Q9286" t="s">
        <v>57</v>
      </c>
      <c r="R9286">
        <v>2015</v>
      </c>
      <c r="S9286">
        <v>5</v>
      </c>
      <c r="T9286" t="s">
        <v>115</v>
      </c>
      <c r="U9286" t="s">
        <v>115</v>
      </c>
      <c r="V9286">
        <v>26</v>
      </c>
      <c r="W9286" t="s">
        <v>133</v>
      </c>
      <c r="X9286" t="s">
        <v>134</v>
      </c>
      <c r="Y9286">
        <v>2.1800000000000002</v>
      </c>
      <c r="Z9286">
        <v>67448</v>
      </c>
      <c r="AA9286" s="9">
        <v>0.16</v>
      </c>
      <c r="AB9286" t="s">
        <v>81678</v>
      </c>
      <c r="AC9286" t="s">
        <v>81679</v>
      </c>
      <c r="AD9286" t="s">
        <v>10179</v>
      </c>
      <c r="AE9286" t="s">
        <v>10179</v>
      </c>
      <c r="AF9286" t="s">
        <v>10179</v>
      </c>
      <c r="AG9286" t="s">
        <v>891</v>
      </c>
      <c r="AH9286">
        <v>36340</v>
      </c>
      <c r="AI9286" t="s">
        <v>105</v>
      </c>
      <c r="AJ9286" t="s">
        <v>81680</v>
      </c>
      <c r="AK9286" t="s">
        <v>81681</v>
      </c>
    </row>
    <row r="9287" spans="1:37" x14ac:dyDescent="0.25">
      <c r="A9287">
        <v>714535</v>
      </c>
      <c r="B9287" t="s">
        <v>171</v>
      </c>
      <c r="C9287" t="s">
        <v>1835</v>
      </c>
      <c r="D9287" t="s">
        <v>109</v>
      </c>
      <c r="E9287" t="s">
        <v>23632</v>
      </c>
      <c r="F9287" t="s">
        <v>71</v>
      </c>
      <c r="G9287" t="s">
        <v>81682</v>
      </c>
      <c r="H9287" t="s">
        <v>81683</v>
      </c>
      <c r="I9287" t="s">
        <v>81684</v>
      </c>
      <c r="J9287" t="s">
        <v>22269</v>
      </c>
      <c r="K9287" s="7">
        <v>34184</v>
      </c>
      <c r="L9287" s="8">
        <v>0.61414351851851856</v>
      </c>
      <c r="M9287">
        <v>24</v>
      </c>
      <c r="N9287">
        <v>51</v>
      </c>
      <c r="O9287" s="7">
        <v>42830</v>
      </c>
      <c r="P9287" t="s">
        <v>77</v>
      </c>
      <c r="Q9287" t="s">
        <v>57</v>
      </c>
      <c r="R9287">
        <v>2017</v>
      </c>
      <c r="S9287">
        <v>4</v>
      </c>
      <c r="T9287" t="s">
        <v>178</v>
      </c>
      <c r="U9287" t="s">
        <v>179</v>
      </c>
      <c r="V9287">
        <v>5</v>
      </c>
      <c r="W9287" t="s">
        <v>146</v>
      </c>
      <c r="X9287" t="s">
        <v>147</v>
      </c>
      <c r="Y9287">
        <v>0.31</v>
      </c>
      <c r="Z9287">
        <v>62613</v>
      </c>
      <c r="AA9287" s="9">
        <v>0.1</v>
      </c>
      <c r="AB9287" t="s">
        <v>81685</v>
      </c>
      <c r="AC9287" t="s">
        <v>81686</v>
      </c>
      <c r="AD9287" t="s">
        <v>81687</v>
      </c>
      <c r="AE9287" t="s">
        <v>2233</v>
      </c>
      <c r="AF9287" t="s">
        <v>81687</v>
      </c>
      <c r="AG9287" t="s">
        <v>2234</v>
      </c>
      <c r="AH9287">
        <v>99627</v>
      </c>
      <c r="AI9287" t="s">
        <v>153</v>
      </c>
      <c r="AJ9287" t="s">
        <v>81688</v>
      </c>
      <c r="AK9287" t="s">
        <v>81689</v>
      </c>
    </row>
    <row r="9288" spans="1:37" x14ac:dyDescent="0.25">
      <c r="A9288">
        <v>430974</v>
      </c>
      <c r="B9288" t="s">
        <v>125</v>
      </c>
      <c r="C9288" t="s">
        <v>35052</v>
      </c>
      <c r="D9288" t="s">
        <v>451</v>
      </c>
      <c r="E9288" t="s">
        <v>5846</v>
      </c>
      <c r="F9288" t="s">
        <v>51</v>
      </c>
      <c r="G9288" t="s">
        <v>81690</v>
      </c>
      <c r="H9288" t="s">
        <v>81691</v>
      </c>
      <c r="I9288" t="s">
        <v>81692</v>
      </c>
      <c r="J9288" t="s">
        <v>81693</v>
      </c>
      <c r="K9288" s="7">
        <v>26549</v>
      </c>
      <c r="L9288" s="8">
        <v>3.9039351851851853E-2</v>
      </c>
      <c r="M9288">
        <v>44.92</v>
      </c>
      <c r="N9288">
        <v>46</v>
      </c>
      <c r="O9288" s="7">
        <v>37480</v>
      </c>
      <c r="P9288" t="s">
        <v>241</v>
      </c>
      <c r="Q9288" t="s">
        <v>208</v>
      </c>
      <c r="R9288">
        <v>2002</v>
      </c>
      <c r="S9288">
        <v>8</v>
      </c>
      <c r="T9288" t="s">
        <v>242</v>
      </c>
      <c r="U9288" t="s">
        <v>243</v>
      </c>
      <c r="V9288">
        <v>12</v>
      </c>
      <c r="W9288" t="s">
        <v>163</v>
      </c>
      <c r="X9288" t="s">
        <v>164</v>
      </c>
      <c r="Y9288">
        <v>14.97</v>
      </c>
      <c r="Z9288">
        <v>168086</v>
      </c>
      <c r="AA9288" s="9">
        <v>0.15</v>
      </c>
      <c r="AB9288" t="s">
        <v>81694</v>
      </c>
      <c r="AC9288" t="s">
        <v>81695</v>
      </c>
      <c r="AD9288" t="s">
        <v>121</v>
      </c>
      <c r="AE9288" t="s">
        <v>2063</v>
      </c>
      <c r="AF9288" t="s">
        <v>121</v>
      </c>
      <c r="AG9288" t="s">
        <v>2064</v>
      </c>
      <c r="AH9288">
        <v>20504</v>
      </c>
      <c r="AI9288" t="s">
        <v>105</v>
      </c>
      <c r="AJ9288" t="s">
        <v>81696</v>
      </c>
      <c r="AK9288" t="s">
        <v>81697</v>
      </c>
    </row>
    <row r="9289" spans="1:37" x14ac:dyDescent="0.25">
      <c r="A9289">
        <v>209987</v>
      </c>
      <c r="B9289" t="s">
        <v>89</v>
      </c>
      <c r="C9289" t="s">
        <v>7545</v>
      </c>
      <c r="D9289" t="s">
        <v>51</v>
      </c>
      <c r="E9289" t="s">
        <v>1563</v>
      </c>
      <c r="F9289" t="s">
        <v>71</v>
      </c>
      <c r="G9289" t="s">
        <v>81698</v>
      </c>
      <c r="H9289" t="s">
        <v>81699</v>
      </c>
      <c r="I9289" t="s">
        <v>81700</v>
      </c>
      <c r="J9289" t="s">
        <v>31812</v>
      </c>
      <c r="K9289" s="7">
        <v>34806</v>
      </c>
      <c r="L9289" s="8">
        <v>0.40766203703703702</v>
      </c>
      <c r="M9289">
        <v>22.3</v>
      </c>
      <c r="N9289">
        <v>68</v>
      </c>
      <c r="O9289" s="7">
        <v>42808</v>
      </c>
      <c r="P9289" t="s">
        <v>56</v>
      </c>
      <c r="Q9289" t="s">
        <v>57</v>
      </c>
      <c r="R9289">
        <v>2017</v>
      </c>
      <c r="S9289">
        <v>3</v>
      </c>
      <c r="T9289" t="s">
        <v>633</v>
      </c>
      <c r="U9289" t="s">
        <v>634</v>
      </c>
      <c r="V9289">
        <v>14</v>
      </c>
      <c r="W9289" t="s">
        <v>133</v>
      </c>
      <c r="X9289" t="s">
        <v>134</v>
      </c>
      <c r="Y9289">
        <v>0.37</v>
      </c>
      <c r="Z9289">
        <v>88767</v>
      </c>
      <c r="AA9289" s="9">
        <v>0.11</v>
      </c>
      <c r="AB9289" t="s">
        <v>81701</v>
      </c>
      <c r="AC9289" t="s">
        <v>81702</v>
      </c>
      <c r="AD9289" t="s">
        <v>81703</v>
      </c>
      <c r="AE9289" t="s">
        <v>26992</v>
      </c>
      <c r="AF9289" t="s">
        <v>81703</v>
      </c>
      <c r="AG9289" t="s">
        <v>369</v>
      </c>
      <c r="AH9289">
        <v>78113</v>
      </c>
      <c r="AI9289" t="s">
        <v>105</v>
      </c>
      <c r="AJ9289" t="s">
        <v>81704</v>
      </c>
      <c r="AK9289" t="s">
        <v>81705</v>
      </c>
    </row>
    <row r="9290" spans="1:37" x14ac:dyDescent="0.25">
      <c r="A9290">
        <v>921289</v>
      </c>
      <c r="B9290" t="s">
        <v>738</v>
      </c>
      <c r="C9290" t="s">
        <v>172</v>
      </c>
      <c r="D9290" t="s">
        <v>871</v>
      </c>
      <c r="E9290" t="s">
        <v>29904</v>
      </c>
      <c r="F9290" t="s">
        <v>71</v>
      </c>
      <c r="G9290" t="s">
        <v>81706</v>
      </c>
      <c r="H9290" t="s">
        <v>81707</v>
      </c>
      <c r="I9290" t="s">
        <v>81708</v>
      </c>
      <c r="J9290" t="s">
        <v>4784</v>
      </c>
      <c r="K9290" s="7">
        <v>25958</v>
      </c>
      <c r="L9290" s="8">
        <v>0.43854166666666666</v>
      </c>
      <c r="M9290">
        <v>46.54</v>
      </c>
      <c r="N9290">
        <v>57</v>
      </c>
      <c r="O9290" s="7">
        <v>38530</v>
      </c>
      <c r="P9290" t="s">
        <v>77</v>
      </c>
      <c r="Q9290" t="s">
        <v>57</v>
      </c>
      <c r="R9290">
        <v>2005</v>
      </c>
      <c r="S9290">
        <v>6</v>
      </c>
      <c r="T9290" t="s">
        <v>78</v>
      </c>
      <c r="U9290" t="s">
        <v>79</v>
      </c>
      <c r="V9290">
        <v>27</v>
      </c>
      <c r="W9290" t="s">
        <v>163</v>
      </c>
      <c r="X9290" t="s">
        <v>164</v>
      </c>
      <c r="Y9290">
        <v>12.09</v>
      </c>
      <c r="Z9290">
        <v>165425</v>
      </c>
      <c r="AA9290" s="9">
        <v>0</v>
      </c>
      <c r="AB9290" t="s">
        <v>81709</v>
      </c>
      <c r="AC9290" t="s">
        <v>81710</v>
      </c>
      <c r="AD9290" t="s">
        <v>52734</v>
      </c>
      <c r="AE9290" t="s">
        <v>12495</v>
      </c>
      <c r="AF9290" t="s">
        <v>52734</v>
      </c>
      <c r="AG9290" t="s">
        <v>215</v>
      </c>
      <c r="AH9290">
        <v>37301</v>
      </c>
      <c r="AI9290" t="s">
        <v>105</v>
      </c>
      <c r="AJ9290" t="s">
        <v>81711</v>
      </c>
      <c r="AK9290" t="s">
        <v>81712</v>
      </c>
    </row>
    <row r="9291" spans="1:37" x14ac:dyDescent="0.25">
      <c r="A9291">
        <v>142364</v>
      </c>
      <c r="B9291" t="s">
        <v>171</v>
      </c>
      <c r="C9291" t="s">
        <v>10762</v>
      </c>
      <c r="D9291" t="s">
        <v>359</v>
      </c>
      <c r="E9291" t="s">
        <v>10383</v>
      </c>
      <c r="F9291" t="s">
        <v>71</v>
      </c>
      <c r="G9291" t="s">
        <v>81713</v>
      </c>
      <c r="H9291" t="s">
        <v>81714</v>
      </c>
      <c r="I9291" t="s">
        <v>81715</v>
      </c>
      <c r="J9291" t="s">
        <v>39877</v>
      </c>
      <c r="K9291" s="7">
        <v>30684</v>
      </c>
      <c r="L9291" s="8">
        <v>0.88318287037037047</v>
      </c>
      <c r="M9291">
        <v>33.590000000000003</v>
      </c>
      <c r="N9291">
        <v>62</v>
      </c>
      <c r="O9291" s="7">
        <v>39860</v>
      </c>
      <c r="P9291" t="s">
        <v>56</v>
      </c>
      <c r="Q9291" t="s">
        <v>57</v>
      </c>
      <c r="R9291">
        <v>2009</v>
      </c>
      <c r="S9291">
        <v>2</v>
      </c>
      <c r="T9291" t="s">
        <v>58</v>
      </c>
      <c r="U9291" t="s">
        <v>59</v>
      </c>
      <c r="V9291">
        <v>16</v>
      </c>
      <c r="W9291" t="s">
        <v>163</v>
      </c>
      <c r="X9291" t="s">
        <v>164</v>
      </c>
      <c r="Y9291">
        <v>8.4499999999999993</v>
      </c>
      <c r="Z9291">
        <v>49348</v>
      </c>
      <c r="AA9291" s="9">
        <v>0.01</v>
      </c>
      <c r="AB9291" t="s">
        <v>81716</v>
      </c>
      <c r="AC9291" t="s">
        <v>81717</v>
      </c>
      <c r="AD9291" t="s">
        <v>15139</v>
      </c>
      <c r="AE9291" t="s">
        <v>15139</v>
      </c>
      <c r="AF9291" t="s">
        <v>15139</v>
      </c>
      <c r="AG9291" t="s">
        <v>587</v>
      </c>
      <c r="AH9291">
        <v>2411</v>
      </c>
      <c r="AI9291" t="s">
        <v>67</v>
      </c>
      <c r="AJ9291" t="s">
        <v>81718</v>
      </c>
      <c r="AK9291" t="s">
        <v>81719</v>
      </c>
    </row>
    <row r="9292" spans="1:37" x14ac:dyDescent="0.25">
      <c r="A9292">
        <v>136421</v>
      </c>
      <c r="B9292" t="s">
        <v>125</v>
      </c>
      <c r="C9292" t="s">
        <v>36728</v>
      </c>
      <c r="D9292" t="s">
        <v>476</v>
      </c>
      <c r="E9292" t="s">
        <v>15377</v>
      </c>
      <c r="F9292" t="s">
        <v>51</v>
      </c>
      <c r="G9292" t="s">
        <v>81720</v>
      </c>
      <c r="H9292" t="s">
        <v>81721</v>
      </c>
      <c r="I9292" t="s">
        <v>81722</v>
      </c>
      <c r="J9292" t="s">
        <v>15072</v>
      </c>
      <c r="K9292" s="7">
        <v>28155</v>
      </c>
      <c r="L9292" s="8">
        <v>0.29270833333333335</v>
      </c>
      <c r="M9292">
        <v>40.520000000000003</v>
      </c>
      <c r="N9292">
        <v>59</v>
      </c>
      <c r="O9292" s="7">
        <v>37942</v>
      </c>
      <c r="P9292" t="s">
        <v>207</v>
      </c>
      <c r="Q9292" t="s">
        <v>208</v>
      </c>
      <c r="R9292">
        <v>2003</v>
      </c>
      <c r="S9292">
        <v>11</v>
      </c>
      <c r="T9292" t="s">
        <v>209</v>
      </c>
      <c r="U9292" t="s">
        <v>210</v>
      </c>
      <c r="V9292">
        <v>17</v>
      </c>
      <c r="W9292" t="s">
        <v>163</v>
      </c>
      <c r="X9292" t="s">
        <v>164</v>
      </c>
      <c r="Y9292">
        <v>13.7</v>
      </c>
      <c r="Z9292">
        <v>45886</v>
      </c>
      <c r="AA9292" s="9">
        <v>0.3</v>
      </c>
      <c r="AB9292" t="s">
        <v>81723</v>
      </c>
      <c r="AC9292" t="s">
        <v>81724</v>
      </c>
      <c r="AD9292" t="s">
        <v>47087</v>
      </c>
      <c r="AE9292" t="s">
        <v>18864</v>
      </c>
      <c r="AF9292" t="s">
        <v>47087</v>
      </c>
      <c r="AG9292" t="s">
        <v>526</v>
      </c>
      <c r="AH9292">
        <v>61949</v>
      </c>
      <c r="AI9292" t="s">
        <v>185</v>
      </c>
      <c r="AJ9292" t="s">
        <v>81725</v>
      </c>
      <c r="AK9292" t="s">
        <v>81726</v>
      </c>
    </row>
    <row r="9293" spans="1:37" x14ac:dyDescent="0.25">
      <c r="A9293">
        <v>237963</v>
      </c>
      <c r="B9293" t="s">
        <v>89</v>
      </c>
      <c r="C9293" t="s">
        <v>6523</v>
      </c>
      <c r="D9293" t="s">
        <v>591</v>
      </c>
      <c r="E9293" t="s">
        <v>45552</v>
      </c>
      <c r="F9293" t="s">
        <v>71</v>
      </c>
      <c r="G9293" t="s">
        <v>81727</v>
      </c>
      <c r="H9293" t="s">
        <v>81728</v>
      </c>
      <c r="I9293" t="s">
        <v>81729</v>
      </c>
      <c r="J9293" t="s">
        <v>15983</v>
      </c>
      <c r="K9293" s="7">
        <v>33983</v>
      </c>
      <c r="L9293" s="8">
        <v>0.78369212962962964</v>
      </c>
      <c r="M9293">
        <v>24.55</v>
      </c>
      <c r="N9293">
        <v>53</v>
      </c>
      <c r="O9293" s="7">
        <v>41965</v>
      </c>
      <c r="P9293" t="s">
        <v>207</v>
      </c>
      <c r="Q9293" t="s">
        <v>208</v>
      </c>
      <c r="R9293">
        <v>2014</v>
      </c>
      <c r="S9293">
        <v>11</v>
      </c>
      <c r="T9293" t="s">
        <v>209</v>
      </c>
      <c r="U9293" t="s">
        <v>210</v>
      </c>
      <c r="V9293">
        <v>22</v>
      </c>
      <c r="W9293" t="s">
        <v>80</v>
      </c>
      <c r="X9293" t="s">
        <v>81</v>
      </c>
      <c r="Y9293">
        <v>2.68</v>
      </c>
      <c r="Z9293">
        <v>181342</v>
      </c>
      <c r="AA9293" s="9">
        <v>0.08</v>
      </c>
      <c r="AB9293" t="s">
        <v>81730</v>
      </c>
      <c r="AC9293" t="s">
        <v>81731</v>
      </c>
      <c r="AD9293" t="s">
        <v>53256</v>
      </c>
      <c r="AE9293" t="s">
        <v>3888</v>
      </c>
      <c r="AF9293" t="s">
        <v>53256</v>
      </c>
      <c r="AG9293" t="s">
        <v>184</v>
      </c>
      <c r="AH9293">
        <v>44107</v>
      </c>
      <c r="AI9293" t="s">
        <v>185</v>
      </c>
      <c r="AJ9293" t="s">
        <v>81732</v>
      </c>
      <c r="AK9293" t="s">
        <v>81733</v>
      </c>
    </row>
    <row r="9294" spans="1:37" x14ac:dyDescent="0.25">
      <c r="A9294">
        <v>959975</v>
      </c>
      <c r="B9294" t="s">
        <v>125</v>
      </c>
      <c r="C9294" t="s">
        <v>81734</v>
      </c>
      <c r="D9294" t="s">
        <v>157</v>
      </c>
      <c r="E9294" t="s">
        <v>16575</v>
      </c>
      <c r="F9294" t="s">
        <v>51</v>
      </c>
      <c r="G9294" t="s">
        <v>81735</v>
      </c>
      <c r="H9294" t="s">
        <v>81736</v>
      </c>
      <c r="I9294" t="s">
        <v>81737</v>
      </c>
      <c r="J9294" t="s">
        <v>7142</v>
      </c>
      <c r="K9294" s="7">
        <v>23405</v>
      </c>
      <c r="L9294" s="8">
        <v>0.12144675925925925</v>
      </c>
      <c r="M9294">
        <v>53.53</v>
      </c>
      <c r="N9294">
        <v>52</v>
      </c>
      <c r="O9294" s="7">
        <v>34669</v>
      </c>
      <c r="P9294" t="s">
        <v>207</v>
      </c>
      <c r="Q9294" t="s">
        <v>208</v>
      </c>
      <c r="R9294">
        <v>1994</v>
      </c>
      <c r="S9294">
        <v>12</v>
      </c>
      <c r="T9294" t="s">
        <v>494</v>
      </c>
      <c r="U9294" t="s">
        <v>495</v>
      </c>
      <c r="V9294">
        <v>1</v>
      </c>
      <c r="W9294" t="s">
        <v>98</v>
      </c>
      <c r="X9294" t="s">
        <v>99</v>
      </c>
      <c r="Y9294">
        <v>22.67</v>
      </c>
      <c r="Z9294">
        <v>109771</v>
      </c>
      <c r="AA9294" s="9">
        <v>0.15</v>
      </c>
      <c r="AB9294" t="s">
        <v>81738</v>
      </c>
      <c r="AC9294" t="s">
        <v>81739</v>
      </c>
      <c r="AD9294" t="s">
        <v>24201</v>
      </c>
      <c r="AE9294" t="s">
        <v>6412</v>
      </c>
      <c r="AF9294" t="s">
        <v>24201</v>
      </c>
      <c r="AG9294" t="s">
        <v>1192</v>
      </c>
      <c r="AH9294">
        <v>55556</v>
      </c>
      <c r="AI9294" t="s">
        <v>185</v>
      </c>
      <c r="AJ9294" t="s">
        <v>81740</v>
      </c>
      <c r="AK9294" t="s">
        <v>81741</v>
      </c>
    </row>
    <row r="9295" spans="1:37" x14ac:dyDescent="0.25">
      <c r="A9295">
        <v>769577</v>
      </c>
      <c r="B9295" t="s">
        <v>125</v>
      </c>
      <c r="C9295" t="s">
        <v>81742</v>
      </c>
      <c r="D9295" t="s">
        <v>615</v>
      </c>
      <c r="E9295" t="s">
        <v>48060</v>
      </c>
      <c r="F9295" t="s">
        <v>51</v>
      </c>
      <c r="G9295" t="s">
        <v>81743</v>
      </c>
      <c r="H9295" t="s">
        <v>81744</v>
      </c>
      <c r="I9295" t="s">
        <v>81745</v>
      </c>
      <c r="J9295" t="s">
        <v>34689</v>
      </c>
      <c r="K9295" s="7">
        <v>22906</v>
      </c>
      <c r="L9295" s="8">
        <v>0.96136574074074066</v>
      </c>
      <c r="M9295">
        <v>54.9</v>
      </c>
      <c r="N9295">
        <v>41</v>
      </c>
      <c r="O9295" s="7">
        <v>32018</v>
      </c>
      <c r="P9295" t="s">
        <v>241</v>
      </c>
      <c r="Q9295" t="s">
        <v>208</v>
      </c>
      <c r="R9295">
        <v>1987</v>
      </c>
      <c r="S9295">
        <v>8</v>
      </c>
      <c r="T9295" t="s">
        <v>242</v>
      </c>
      <c r="U9295" t="s">
        <v>243</v>
      </c>
      <c r="V9295">
        <v>29</v>
      </c>
      <c r="W9295" t="s">
        <v>80</v>
      </c>
      <c r="X9295" t="s">
        <v>81</v>
      </c>
      <c r="Y9295">
        <v>29.93</v>
      </c>
      <c r="Z9295">
        <v>70098</v>
      </c>
      <c r="AA9295" s="9">
        <v>0.12</v>
      </c>
      <c r="AB9295" t="s">
        <v>81746</v>
      </c>
      <c r="AC9295" t="s">
        <v>81747</v>
      </c>
      <c r="AD9295" t="s">
        <v>81748</v>
      </c>
      <c r="AE9295" t="s">
        <v>8893</v>
      </c>
      <c r="AF9295" t="s">
        <v>81748</v>
      </c>
      <c r="AG9295" t="s">
        <v>66</v>
      </c>
      <c r="AH9295">
        <v>10583</v>
      </c>
      <c r="AI9295" t="s">
        <v>67</v>
      </c>
      <c r="AJ9295" t="s">
        <v>81749</v>
      </c>
      <c r="AK9295" t="s">
        <v>81750</v>
      </c>
    </row>
    <row r="9296" spans="1:37" x14ac:dyDescent="0.25">
      <c r="A9296">
        <v>691629</v>
      </c>
      <c r="B9296" t="s">
        <v>89</v>
      </c>
      <c r="C9296" t="s">
        <v>33461</v>
      </c>
      <c r="D9296" t="s">
        <v>386</v>
      </c>
      <c r="E9296" t="s">
        <v>53863</v>
      </c>
      <c r="F9296" t="s">
        <v>71</v>
      </c>
      <c r="G9296" t="s">
        <v>81751</v>
      </c>
      <c r="H9296" t="s">
        <v>81752</v>
      </c>
      <c r="I9296" t="s">
        <v>81753</v>
      </c>
      <c r="J9296" t="s">
        <v>21243</v>
      </c>
      <c r="K9296" s="7">
        <v>23726</v>
      </c>
      <c r="L9296" s="8">
        <v>0.44586805555555559</v>
      </c>
      <c r="M9296">
        <v>52.65</v>
      </c>
      <c r="N9296">
        <v>60</v>
      </c>
      <c r="O9296" s="7">
        <v>37996</v>
      </c>
      <c r="P9296" t="s">
        <v>56</v>
      </c>
      <c r="Q9296" t="s">
        <v>57</v>
      </c>
      <c r="R9296">
        <v>2004</v>
      </c>
      <c r="S9296">
        <v>1</v>
      </c>
      <c r="T9296" t="s">
        <v>96</v>
      </c>
      <c r="U9296" t="s">
        <v>97</v>
      </c>
      <c r="V9296">
        <v>10</v>
      </c>
      <c r="W9296" t="s">
        <v>80</v>
      </c>
      <c r="X9296" t="s">
        <v>81</v>
      </c>
      <c r="Y9296">
        <v>13.56</v>
      </c>
      <c r="Z9296">
        <v>142269</v>
      </c>
      <c r="AA9296" s="9">
        <v>0.24</v>
      </c>
      <c r="AB9296" t="s">
        <v>81754</v>
      </c>
      <c r="AC9296" t="s">
        <v>81755</v>
      </c>
      <c r="AD9296" t="s">
        <v>20743</v>
      </c>
      <c r="AE9296" t="s">
        <v>9658</v>
      </c>
      <c r="AF9296" t="s">
        <v>20743</v>
      </c>
      <c r="AG9296" t="s">
        <v>86</v>
      </c>
      <c r="AH9296">
        <v>16917</v>
      </c>
      <c r="AI9296" t="s">
        <v>67</v>
      </c>
      <c r="AJ9296" t="s">
        <v>81756</v>
      </c>
      <c r="AK9296" t="s">
        <v>81757</v>
      </c>
    </row>
    <row r="9297" spans="1:37" x14ac:dyDescent="0.25">
      <c r="A9297">
        <v>372902</v>
      </c>
      <c r="B9297" t="s">
        <v>125</v>
      </c>
      <c r="C9297" t="s">
        <v>24164</v>
      </c>
      <c r="D9297" t="s">
        <v>373</v>
      </c>
      <c r="E9297" t="s">
        <v>15122</v>
      </c>
      <c r="F9297" t="s">
        <v>51</v>
      </c>
      <c r="G9297" t="s">
        <v>81758</v>
      </c>
      <c r="H9297" t="s">
        <v>81759</v>
      </c>
      <c r="I9297" t="s">
        <v>81760</v>
      </c>
      <c r="J9297" t="s">
        <v>2305</v>
      </c>
      <c r="K9297" s="7">
        <v>29107</v>
      </c>
      <c r="L9297" s="8">
        <v>0.97819444444444448</v>
      </c>
      <c r="M9297">
        <v>37.909999999999997</v>
      </c>
      <c r="N9297">
        <v>55</v>
      </c>
      <c r="O9297" s="7">
        <v>38844</v>
      </c>
      <c r="P9297" t="s">
        <v>77</v>
      </c>
      <c r="Q9297" t="s">
        <v>57</v>
      </c>
      <c r="R9297">
        <v>2006</v>
      </c>
      <c r="S9297">
        <v>5</v>
      </c>
      <c r="T9297" t="s">
        <v>115</v>
      </c>
      <c r="U9297" t="s">
        <v>115</v>
      </c>
      <c r="V9297">
        <v>7</v>
      </c>
      <c r="W9297" t="s">
        <v>116</v>
      </c>
      <c r="X9297" t="s">
        <v>117</v>
      </c>
      <c r="Y9297">
        <v>11.23</v>
      </c>
      <c r="Z9297">
        <v>96295</v>
      </c>
      <c r="AA9297" s="9">
        <v>0.14000000000000001</v>
      </c>
      <c r="AB9297" t="s">
        <v>81761</v>
      </c>
      <c r="AC9297" t="s">
        <v>81762</v>
      </c>
      <c r="AD9297" t="s">
        <v>1797</v>
      </c>
      <c r="AE9297" t="s">
        <v>1729</v>
      </c>
      <c r="AF9297" t="s">
        <v>1797</v>
      </c>
      <c r="AG9297" t="s">
        <v>231</v>
      </c>
      <c r="AH9297">
        <v>51031</v>
      </c>
      <c r="AI9297" t="s">
        <v>185</v>
      </c>
      <c r="AJ9297" t="s">
        <v>81763</v>
      </c>
      <c r="AK9297" t="s">
        <v>81764</v>
      </c>
    </row>
    <row r="9298" spans="1:37" x14ac:dyDescent="0.25">
      <c r="A9298">
        <v>709019</v>
      </c>
      <c r="B9298" t="s">
        <v>738</v>
      </c>
      <c r="C9298" t="s">
        <v>8191</v>
      </c>
      <c r="D9298" t="s">
        <v>488</v>
      </c>
      <c r="E9298" t="s">
        <v>29077</v>
      </c>
      <c r="F9298" t="s">
        <v>71</v>
      </c>
      <c r="G9298" t="s">
        <v>81765</v>
      </c>
      <c r="H9298" t="s">
        <v>81766</v>
      </c>
      <c r="I9298" t="s">
        <v>81767</v>
      </c>
      <c r="J9298" t="s">
        <v>11889</v>
      </c>
      <c r="K9298" s="7">
        <v>23967</v>
      </c>
      <c r="L9298" s="8">
        <v>0.38035879629629626</v>
      </c>
      <c r="M9298">
        <v>51.99</v>
      </c>
      <c r="N9298">
        <v>71</v>
      </c>
      <c r="O9298" s="7">
        <v>40133</v>
      </c>
      <c r="P9298" t="s">
        <v>207</v>
      </c>
      <c r="Q9298" t="s">
        <v>208</v>
      </c>
      <c r="R9298">
        <v>2009</v>
      </c>
      <c r="S9298">
        <v>11</v>
      </c>
      <c r="T9298" t="s">
        <v>209</v>
      </c>
      <c r="U9298" t="s">
        <v>210</v>
      </c>
      <c r="V9298">
        <v>16</v>
      </c>
      <c r="W9298" t="s">
        <v>163</v>
      </c>
      <c r="X9298" t="s">
        <v>164</v>
      </c>
      <c r="Y9298">
        <v>7.7</v>
      </c>
      <c r="Z9298">
        <v>112606</v>
      </c>
      <c r="AA9298" s="9">
        <v>0.09</v>
      </c>
      <c r="AB9298" t="s">
        <v>81768</v>
      </c>
      <c r="AC9298" t="s">
        <v>81769</v>
      </c>
      <c r="AD9298" t="s">
        <v>81770</v>
      </c>
      <c r="AE9298" t="s">
        <v>7464</v>
      </c>
      <c r="AF9298" t="s">
        <v>81770</v>
      </c>
      <c r="AG9298" t="s">
        <v>952</v>
      </c>
      <c r="AH9298">
        <v>26062</v>
      </c>
      <c r="AI9298" t="s">
        <v>105</v>
      </c>
      <c r="AJ9298" t="s">
        <v>81771</v>
      </c>
      <c r="AK9298" t="s">
        <v>81772</v>
      </c>
    </row>
    <row r="9299" spans="1:37" x14ac:dyDescent="0.25">
      <c r="A9299">
        <v>394190</v>
      </c>
      <c r="B9299" t="s">
        <v>89</v>
      </c>
      <c r="C9299" t="s">
        <v>39455</v>
      </c>
      <c r="D9299" t="s">
        <v>373</v>
      </c>
      <c r="E9299" t="s">
        <v>1567</v>
      </c>
      <c r="F9299" t="s">
        <v>71</v>
      </c>
      <c r="G9299" t="s">
        <v>81773</v>
      </c>
      <c r="H9299" t="s">
        <v>81774</v>
      </c>
      <c r="I9299" t="s">
        <v>81775</v>
      </c>
      <c r="J9299" t="s">
        <v>63394</v>
      </c>
      <c r="K9299" s="7">
        <v>29373</v>
      </c>
      <c r="L9299" s="8">
        <v>0.77689814814814817</v>
      </c>
      <c r="M9299">
        <v>37.18</v>
      </c>
      <c r="N9299">
        <v>66</v>
      </c>
      <c r="O9299" s="7">
        <v>42095</v>
      </c>
      <c r="P9299" t="s">
        <v>77</v>
      </c>
      <c r="Q9299" t="s">
        <v>57</v>
      </c>
      <c r="R9299">
        <v>2015</v>
      </c>
      <c r="S9299">
        <v>4</v>
      </c>
      <c r="T9299" t="s">
        <v>178</v>
      </c>
      <c r="U9299" t="s">
        <v>179</v>
      </c>
      <c r="V9299">
        <v>1</v>
      </c>
      <c r="W9299" t="s">
        <v>146</v>
      </c>
      <c r="X9299" t="s">
        <v>147</v>
      </c>
      <c r="Y9299">
        <v>2.33</v>
      </c>
      <c r="Z9299">
        <v>58505</v>
      </c>
      <c r="AA9299" s="9">
        <v>0.28999999999999998</v>
      </c>
      <c r="AB9299" t="s">
        <v>81776</v>
      </c>
      <c r="AC9299" t="s">
        <v>81777</v>
      </c>
      <c r="AD9299" t="s">
        <v>81778</v>
      </c>
      <c r="AE9299" t="s">
        <v>81779</v>
      </c>
      <c r="AF9299" t="s">
        <v>81778</v>
      </c>
      <c r="AG9299" t="s">
        <v>1012</v>
      </c>
      <c r="AH9299">
        <v>54217</v>
      </c>
      <c r="AI9299" t="s">
        <v>185</v>
      </c>
      <c r="AJ9299" t="s">
        <v>81780</v>
      </c>
      <c r="AK9299" t="s">
        <v>81781</v>
      </c>
    </row>
    <row r="9300" spans="1:37" x14ac:dyDescent="0.25">
      <c r="A9300">
        <v>980334</v>
      </c>
      <c r="B9300" t="s">
        <v>89</v>
      </c>
      <c r="C9300" t="s">
        <v>11532</v>
      </c>
      <c r="D9300" t="s">
        <v>488</v>
      </c>
      <c r="E9300" t="s">
        <v>15744</v>
      </c>
      <c r="F9300" t="s">
        <v>71</v>
      </c>
      <c r="G9300" t="s">
        <v>81782</v>
      </c>
      <c r="H9300" t="s">
        <v>81783</v>
      </c>
      <c r="I9300" t="s">
        <v>81784</v>
      </c>
      <c r="J9300" t="s">
        <v>525</v>
      </c>
      <c r="K9300" s="7">
        <v>23388</v>
      </c>
      <c r="L9300" s="8">
        <v>6.277777777777778E-2</v>
      </c>
      <c r="M9300">
        <v>53.58</v>
      </c>
      <c r="N9300">
        <v>51</v>
      </c>
      <c r="O9300" s="7">
        <v>37729</v>
      </c>
      <c r="P9300" t="s">
        <v>77</v>
      </c>
      <c r="Q9300" t="s">
        <v>57</v>
      </c>
      <c r="R9300">
        <v>2003</v>
      </c>
      <c r="S9300">
        <v>4</v>
      </c>
      <c r="T9300" t="s">
        <v>178</v>
      </c>
      <c r="U9300" t="s">
        <v>179</v>
      </c>
      <c r="V9300">
        <v>18</v>
      </c>
      <c r="W9300" t="s">
        <v>60</v>
      </c>
      <c r="X9300" t="s">
        <v>61</v>
      </c>
      <c r="Y9300">
        <v>14.29</v>
      </c>
      <c r="Z9300">
        <v>66306</v>
      </c>
      <c r="AA9300" s="9">
        <v>0.19</v>
      </c>
      <c r="AB9300" t="s">
        <v>81785</v>
      </c>
      <c r="AC9300" t="s">
        <v>81786</v>
      </c>
      <c r="AD9300" t="s">
        <v>5156</v>
      </c>
      <c r="AE9300" t="s">
        <v>121</v>
      </c>
      <c r="AF9300" t="s">
        <v>5156</v>
      </c>
      <c r="AG9300" t="s">
        <v>86</v>
      </c>
      <c r="AH9300">
        <v>15483</v>
      </c>
      <c r="AI9300" t="s">
        <v>67</v>
      </c>
      <c r="AJ9300" t="s">
        <v>81787</v>
      </c>
      <c r="AK9300" t="s">
        <v>81788</v>
      </c>
    </row>
    <row r="9301" spans="1:37" x14ac:dyDescent="0.25">
      <c r="A9301">
        <v>463602</v>
      </c>
      <c r="B9301" t="s">
        <v>89</v>
      </c>
      <c r="C9301" t="s">
        <v>13035</v>
      </c>
      <c r="D9301" t="s">
        <v>542</v>
      </c>
      <c r="E9301" t="s">
        <v>33853</v>
      </c>
      <c r="F9301" t="s">
        <v>71</v>
      </c>
      <c r="G9301" t="s">
        <v>81789</v>
      </c>
      <c r="H9301" t="s">
        <v>81790</v>
      </c>
      <c r="I9301" t="s">
        <v>81791</v>
      </c>
      <c r="J9301" t="s">
        <v>691</v>
      </c>
      <c r="K9301" s="7">
        <v>25913</v>
      </c>
      <c r="L9301" s="8">
        <v>0.5603703703703703</v>
      </c>
      <c r="M9301">
        <v>46.66</v>
      </c>
      <c r="N9301">
        <v>76</v>
      </c>
      <c r="O9301" s="7">
        <v>36153</v>
      </c>
      <c r="P9301" t="s">
        <v>207</v>
      </c>
      <c r="Q9301" t="s">
        <v>208</v>
      </c>
      <c r="R9301">
        <v>1998</v>
      </c>
      <c r="S9301">
        <v>12</v>
      </c>
      <c r="T9301" t="s">
        <v>494</v>
      </c>
      <c r="U9301" t="s">
        <v>495</v>
      </c>
      <c r="V9301">
        <v>24</v>
      </c>
      <c r="W9301" t="s">
        <v>98</v>
      </c>
      <c r="X9301" t="s">
        <v>99</v>
      </c>
      <c r="Y9301">
        <v>18.61</v>
      </c>
      <c r="Z9301">
        <v>56409</v>
      </c>
      <c r="AA9301" s="9">
        <v>0.27</v>
      </c>
      <c r="AB9301" t="s">
        <v>81792</v>
      </c>
      <c r="AC9301" t="s">
        <v>81793</v>
      </c>
      <c r="AD9301" t="s">
        <v>2086</v>
      </c>
      <c r="AE9301" t="s">
        <v>1695</v>
      </c>
      <c r="AF9301" t="s">
        <v>2086</v>
      </c>
      <c r="AG9301" t="s">
        <v>1012</v>
      </c>
      <c r="AH9301">
        <v>53713</v>
      </c>
      <c r="AI9301" t="s">
        <v>185</v>
      </c>
      <c r="AJ9301" t="s">
        <v>81794</v>
      </c>
      <c r="AK9301" t="s">
        <v>81795</v>
      </c>
    </row>
    <row r="9302" spans="1:37" x14ac:dyDescent="0.25">
      <c r="A9302">
        <v>455368</v>
      </c>
      <c r="B9302" t="s">
        <v>125</v>
      </c>
      <c r="C9302" t="s">
        <v>14341</v>
      </c>
      <c r="D9302" t="s">
        <v>189</v>
      </c>
      <c r="E9302" t="s">
        <v>81796</v>
      </c>
      <c r="F9302" t="s">
        <v>51</v>
      </c>
      <c r="G9302" t="s">
        <v>81797</v>
      </c>
      <c r="H9302" t="s">
        <v>81798</v>
      </c>
      <c r="I9302" t="s">
        <v>81799</v>
      </c>
      <c r="J9302" t="s">
        <v>38351</v>
      </c>
      <c r="K9302" s="7">
        <v>22314</v>
      </c>
      <c r="L9302" s="8">
        <v>0.34387731481481482</v>
      </c>
      <c r="M9302">
        <v>56.52</v>
      </c>
      <c r="N9302">
        <v>58</v>
      </c>
      <c r="O9302" s="7">
        <v>36397</v>
      </c>
      <c r="P9302" t="s">
        <v>241</v>
      </c>
      <c r="Q9302" t="s">
        <v>208</v>
      </c>
      <c r="R9302">
        <v>1999</v>
      </c>
      <c r="S9302">
        <v>8</v>
      </c>
      <c r="T9302" t="s">
        <v>242</v>
      </c>
      <c r="U9302" t="s">
        <v>243</v>
      </c>
      <c r="V9302">
        <v>25</v>
      </c>
      <c r="W9302" t="s">
        <v>146</v>
      </c>
      <c r="X9302" t="s">
        <v>147</v>
      </c>
      <c r="Y9302">
        <v>17.940000000000001</v>
      </c>
      <c r="Z9302">
        <v>115582</v>
      </c>
      <c r="AA9302" s="9">
        <v>0.19</v>
      </c>
      <c r="AB9302" t="s">
        <v>81800</v>
      </c>
      <c r="AC9302" t="s">
        <v>81801</v>
      </c>
      <c r="AD9302" t="s">
        <v>5989</v>
      </c>
      <c r="AE9302" t="s">
        <v>19884</v>
      </c>
      <c r="AF9302" t="s">
        <v>5989</v>
      </c>
      <c r="AG9302" t="s">
        <v>152</v>
      </c>
      <c r="AH9302">
        <v>96013</v>
      </c>
      <c r="AI9302" t="s">
        <v>153</v>
      </c>
      <c r="AJ9302" t="s">
        <v>81802</v>
      </c>
      <c r="AK9302" t="s">
        <v>81803</v>
      </c>
    </row>
    <row r="9303" spans="1:37" x14ac:dyDescent="0.25">
      <c r="A9303">
        <v>433140</v>
      </c>
      <c r="B9303" t="s">
        <v>47</v>
      </c>
      <c r="C9303" t="s">
        <v>81804</v>
      </c>
      <c r="D9303" t="s">
        <v>49</v>
      </c>
      <c r="E9303" t="s">
        <v>33277</v>
      </c>
      <c r="F9303" t="s">
        <v>51</v>
      </c>
      <c r="G9303" t="s">
        <v>81805</v>
      </c>
      <c r="H9303" t="s">
        <v>81806</v>
      </c>
      <c r="I9303" t="s">
        <v>81807</v>
      </c>
      <c r="J9303" t="s">
        <v>13793</v>
      </c>
      <c r="K9303" s="7">
        <v>30574</v>
      </c>
      <c r="L9303" s="8">
        <v>0.38796296296296301</v>
      </c>
      <c r="M9303">
        <v>33.89</v>
      </c>
      <c r="N9303">
        <v>56</v>
      </c>
      <c r="O9303" s="7">
        <v>38983</v>
      </c>
      <c r="P9303" t="s">
        <v>241</v>
      </c>
      <c r="Q9303" t="s">
        <v>208</v>
      </c>
      <c r="R9303">
        <v>2006</v>
      </c>
      <c r="S9303">
        <v>9</v>
      </c>
      <c r="T9303" t="s">
        <v>297</v>
      </c>
      <c r="U9303" t="s">
        <v>298</v>
      </c>
      <c r="V9303">
        <v>23</v>
      </c>
      <c r="W9303" t="s">
        <v>80</v>
      </c>
      <c r="X9303" t="s">
        <v>81</v>
      </c>
      <c r="Y9303">
        <v>10.85</v>
      </c>
      <c r="Z9303">
        <v>119618</v>
      </c>
      <c r="AA9303" s="9">
        <v>0.17</v>
      </c>
      <c r="AB9303" t="s">
        <v>81808</v>
      </c>
      <c r="AC9303" t="s">
        <v>81809</v>
      </c>
      <c r="AD9303" t="s">
        <v>80644</v>
      </c>
      <c r="AE9303" t="s">
        <v>5139</v>
      </c>
      <c r="AF9303" t="s">
        <v>80644</v>
      </c>
      <c r="AG9303" t="s">
        <v>434</v>
      </c>
      <c r="AH9303">
        <v>6753</v>
      </c>
      <c r="AI9303" t="s">
        <v>67</v>
      </c>
      <c r="AJ9303" t="s">
        <v>81810</v>
      </c>
      <c r="AK9303" t="s">
        <v>81811</v>
      </c>
    </row>
    <row r="9304" spans="1:37" x14ac:dyDescent="0.25">
      <c r="A9304">
        <v>585055</v>
      </c>
      <c r="B9304" t="s">
        <v>125</v>
      </c>
      <c r="C9304" t="s">
        <v>16610</v>
      </c>
      <c r="D9304" t="s">
        <v>488</v>
      </c>
      <c r="E9304" t="s">
        <v>28019</v>
      </c>
      <c r="F9304" t="s">
        <v>51</v>
      </c>
      <c r="G9304" t="s">
        <v>81812</v>
      </c>
      <c r="H9304" t="s">
        <v>81813</v>
      </c>
      <c r="I9304" t="s">
        <v>81814</v>
      </c>
      <c r="J9304" t="s">
        <v>49061</v>
      </c>
      <c r="K9304" s="7">
        <v>22366</v>
      </c>
      <c r="L9304" s="8">
        <v>0.13200231481481481</v>
      </c>
      <c r="M9304">
        <v>56.38</v>
      </c>
      <c r="N9304">
        <v>44</v>
      </c>
      <c r="O9304" s="7">
        <v>40016</v>
      </c>
      <c r="P9304" t="s">
        <v>241</v>
      </c>
      <c r="Q9304" t="s">
        <v>208</v>
      </c>
      <c r="R9304">
        <v>2009</v>
      </c>
      <c r="S9304">
        <v>7</v>
      </c>
      <c r="T9304" t="s">
        <v>392</v>
      </c>
      <c r="U9304" t="s">
        <v>393</v>
      </c>
      <c r="V9304">
        <v>22</v>
      </c>
      <c r="W9304" t="s">
        <v>146</v>
      </c>
      <c r="X9304" t="s">
        <v>147</v>
      </c>
      <c r="Y9304">
        <v>8.02</v>
      </c>
      <c r="Z9304">
        <v>192852</v>
      </c>
      <c r="AA9304" s="9">
        <v>0.02</v>
      </c>
      <c r="AB9304" t="s">
        <v>81815</v>
      </c>
      <c r="AC9304" t="s">
        <v>81816</v>
      </c>
      <c r="AD9304" t="s">
        <v>1437</v>
      </c>
      <c r="AE9304" t="s">
        <v>1438</v>
      </c>
      <c r="AF9304" t="s">
        <v>1437</v>
      </c>
      <c r="AG9304" t="s">
        <v>303</v>
      </c>
      <c r="AH9304">
        <v>28266</v>
      </c>
      <c r="AI9304" t="s">
        <v>105</v>
      </c>
      <c r="AJ9304" t="s">
        <v>81817</v>
      </c>
      <c r="AK9304" t="s">
        <v>81818</v>
      </c>
    </row>
    <row r="9305" spans="1:37" x14ac:dyDescent="0.25">
      <c r="A9305">
        <v>929169</v>
      </c>
      <c r="B9305" t="s">
        <v>89</v>
      </c>
      <c r="C9305" t="s">
        <v>1243</v>
      </c>
      <c r="D9305" t="s">
        <v>615</v>
      </c>
      <c r="E9305" t="s">
        <v>53015</v>
      </c>
      <c r="F9305" t="s">
        <v>71</v>
      </c>
      <c r="G9305" t="s">
        <v>81819</v>
      </c>
      <c r="H9305" t="s">
        <v>81820</v>
      </c>
      <c r="I9305" t="s">
        <v>81821</v>
      </c>
      <c r="J9305" t="s">
        <v>21908</v>
      </c>
      <c r="K9305" s="7">
        <v>24129</v>
      </c>
      <c r="L9305" s="8">
        <v>0.14778935185185185</v>
      </c>
      <c r="M9305">
        <v>51.55</v>
      </c>
      <c r="N9305">
        <v>65</v>
      </c>
      <c r="O9305" s="7">
        <v>38709</v>
      </c>
      <c r="P9305" t="s">
        <v>207</v>
      </c>
      <c r="Q9305" t="s">
        <v>208</v>
      </c>
      <c r="R9305">
        <v>2005</v>
      </c>
      <c r="S9305">
        <v>12</v>
      </c>
      <c r="T9305" t="s">
        <v>494</v>
      </c>
      <c r="U9305" t="s">
        <v>495</v>
      </c>
      <c r="V9305">
        <v>23</v>
      </c>
      <c r="W9305" t="s">
        <v>60</v>
      </c>
      <c r="X9305" t="s">
        <v>61</v>
      </c>
      <c r="Y9305">
        <v>11.6</v>
      </c>
      <c r="Z9305">
        <v>67126</v>
      </c>
      <c r="AA9305" s="9">
        <v>0.24</v>
      </c>
      <c r="AB9305" t="s">
        <v>81822</v>
      </c>
      <c r="AC9305" t="s">
        <v>81823</v>
      </c>
      <c r="AD9305" t="s">
        <v>72615</v>
      </c>
      <c r="AE9305" t="s">
        <v>963</v>
      </c>
      <c r="AF9305" t="s">
        <v>72615</v>
      </c>
      <c r="AG9305" t="s">
        <v>952</v>
      </c>
      <c r="AH9305">
        <v>25676</v>
      </c>
      <c r="AI9305" t="s">
        <v>105</v>
      </c>
      <c r="AJ9305" t="s">
        <v>81824</v>
      </c>
      <c r="AK9305" t="s">
        <v>81825</v>
      </c>
    </row>
    <row r="9306" spans="1:37" x14ac:dyDescent="0.25">
      <c r="A9306">
        <v>552807</v>
      </c>
      <c r="B9306" t="s">
        <v>318</v>
      </c>
      <c r="C9306" t="s">
        <v>69770</v>
      </c>
      <c r="D9306" t="s">
        <v>591</v>
      </c>
      <c r="E9306" t="s">
        <v>57528</v>
      </c>
      <c r="F9306" t="s">
        <v>51</v>
      </c>
      <c r="G9306" t="s">
        <v>81826</v>
      </c>
      <c r="H9306" t="s">
        <v>81827</v>
      </c>
      <c r="I9306" t="s">
        <v>81828</v>
      </c>
      <c r="J9306" t="s">
        <v>52528</v>
      </c>
      <c r="K9306" s="7">
        <v>30240</v>
      </c>
      <c r="L9306" s="8">
        <v>1.4386574074074072E-2</v>
      </c>
      <c r="M9306">
        <v>34.81</v>
      </c>
      <c r="N9306">
        <v>54</v>
      </c>
      <c r="O9306" s="7">
        <v>40666</v>
      </c>
      <c r="P9306" t="s">
        <v>77</v>
      </c>
      <c r="Q9306" t="s">
        <v>57</v>
      </c>
      <c r="R9306">
        <v>2011</v>
      </c>
      <c r="S9306">
        <v>5</v>
      </c>
      <c r="T9306" t="s">
        <v>115</v>
      </c>
      <c r="U9306" t="s">
        <v>115</v>
      </c>
      <c r="V9306">
        <v>3</v>
      </c>
      <c r="W9306" t="s">
        <v>133</v>
      </c>
      <c r="X9306" t="s">
        <v>134</v>
      </c>
      <c r="Y9306">
        <v>6.24</v>
      </c>
      <c r="Z9306">
        <v>72379</v>
      </c>
      <c r="AA9306" s="9">
        <v>0.11</v>
      </c>
      <c r="AB9306" t="s">
        <v>81829</v>
      </c>
      <c r="AC9306" t="s">
        <v>81830</v>
      </c>
      <c r="AD9306" t="s">
        <v>39913</v>
      </c>
      <c r="AE9306" t="s">
        <v>29045</v>
      </c>
      <c r="AF9306" t="s">
        <v>39913</v>
      </c>
      <c r="AG9306" t="s">
        <v>472</v>
      </c>
      <c r="AH9306">
        <v>49043</v>
      </c>
      <c r="AI9306" t="s">
        <v>185</v>
      </c>
      <c r="AJ9306" t="s">
        <v>81831</v>
      </c>
      <c r="AK9306" t="s">
        <v>81832</v>
      </c>
    </row>
    <row r="9307" spans="1:37" x14ac:dyDescent="0.25">
      <c r="A9307">
        <v>325066</v>
      </c>
      <c r="B9307" t="s">
        <v>47</v>
      </c>
      <c r="C9307" t="s">
        <v>24688</v>
      </c>
      <c r="D9307" t="s">
        <v>51</v>
      </c>
      <c r="E9307" t="s">
        <v>2368</v>
      </c>
      <c r="F9307" t="s">
        <v>51</v>
      </c>
      <c r="G9307" t="s">
        <v>81833</v>
      </c>
      <c r="H9307" t="s">
        <v>81834</v>
      </c>
      <c r="I9307" t="s">
        <v>81835</v>
      </c>
      <c r="J9307" t="s">
        <v>22550</v>
      </c>
      <c r="K9307" s="7">
        <v>33022</v>
      </c>
      <c r="L9307" s="8">
        <v>0.32646990740740739</v>
      </c>
      <c r="M9307">
        <v>27.18</v>
      </c>
      <c r="N9307">
        <v>57</v>
      </c>
      <c r="O9307" s="7">
        <v>41027</v>
      </c>
      <c r="P9307" t="s">
        <v>77</v>
      </c>
      <c r="Q9307" t="s">
        <v>57</v>
      </c>
      <c r="R9307">
        <v>2012</v>
      </c>
      <c r="S9307">
        <v>4</v>
      </c>
      <c r="T9307" t="s">
        <v>178</v>
      </c>
      <c r="U9307" t="s">
        <v>179</v>
      </c>
      <c r="V9307">
        <v>28</v>
      </c>
      <c r="W9307" t="s">
        <v>80</v>
      </c>
      <c r="X9307" t="s">
        <v>81</v>
      </c>
      <c r="Y9307">
        <v>5.25</v>
      </c>
      <c r="Z9307">
        <v>162392</v>
      </c>
      <c r="AA9307" s="9">
        <v>0.08</v>
      </c>
      <c r="AB9307" t="s">
        <v>81836</v>
      </c>
      <c r="AC9307" t="s">
        <v>81837</v>
      </c>
      <c r="AD9307" t="s">
        <v>81838</v>
      </c>
      <c r="AE9307" t="s">
        <v>31152</v>
      </c>
      <c r="AF9307" t="s">
        <v>81838</v>
      </c>
      <c r="AG9307" t="s">
        <v>184</v>
      </c>
      <c r="AH9307">
        <v>43536</v>
      </c>
      <c r="AI9307" t="s">
        <v>185</v>
      </c>
      <c r="AJ9307" t="s">
        <v>81839</v>
      </c>
      <c r="AK9307" t="s">
        <v>81840</v>
      </c>
    </row>
    <row r="9308" spans="1:37" x14ac:dyDescent="0.25">
      <c r="A9308">
        <v>578764</v>
      </c>
      <c r="B9308" t="s">
        <v>47</v>
      </c>
      <c r="C9308" t="s">
        <v>81841</v>
      </c>
      <c r="D9308" t="s">
        <v>359</v>
      </c>
      <c r="E9308" t="s">
        <v>50641</v>
      </c>
      <c r="F9308" t="s">
        <v>51</v>
      </c>
      <c r="G9308" t="s">
        <v>81842</v>
      </c>
      <c r="H9308" t="s">
        <v>81843</v>
      </c>
      <c r="I9308" t="s">
        <v>81844</v>
      </c>
      <c r="J9308" t="s">
        <v>15136</v>
      </c>
      <c r="K9308" s="7">
        <v>22336</v>
      </c>
      <c r="L9308" s="8">
        <v>0.39961805555555557</v>
      </c>
      <c r="M9308">
        <v>56.46</v>
      </c>
      <c r="N9308">
        <v>40</v>
      </c>
      <c r="O9308" s="7">
        <v>34586</v>
      </c>
      <c r="P9308" t="s">
        <v>241</v>
      </c>
      <c r="Q9308" t="s">
        <v>208</v>
      </c>
      <c r="R9308">
        <v>1994</v>
      </c>
      <c r="S9308">
        <v>9</v>
      </c>
      <c r="T9308" t="s">
        <v>297</v>
      </c>
      <c r="U9308" t="s">
        <v>298</v>
      </c>
      <c r="V9308">
        <v>9</v>
      </c>
      <c r="W9308" t="s">
        <v>60</v>
      </c>
      <c r="X9308" t="s">
        <v>61</v>
      </c>
      <c r="Y9308">
        <v>22.9</v>
      </c>
      <c r="Z9308">
        <v>45039</v>
      </c>
      <c r="AA9308" s="9">
        <v>0.14000000000000001</v>
      </c>
      <c r="AB9308" t="s">
        <v>81845</v>
      </c>
      <c r="AC9308" t="s">
        <v>81846</v>
      </c>
      <c r="AD9308" t="s">
        <v>4512</v>
      </c>
      <c r="AE9308" t="s">
        <v>1671</v>
      </c>
      <c r="AF9308" t="s">
        <v>4512</v>
      </c>
      <c r="AG9308" t="s">
        <v>711</v>
      </c>
      <c r="AH9308">
        <v>47865</v>
      </c>
      <c r="AI9308" t="s">
        <v>185</v>
      </c>
      <c r="AJ9308" t="s">
        <v>81847</v>
      </c>
      <c r="AK9308" t="s">
        <v>81848</v>
      </c>
    </row>
    <row r="9309" spans="1:37" x14ac:dyDescent="0.25">
      <c r="A9309">
        <v>384024</v>
      </c>
      <c r="B9309" t="s">
        <v>89</v>
      </c>
      <c r="C9309" t="s">
        <v>7916</v>
      </c>
      <c r="D9309" t="s">
        <v>488</v>
      </c>
      <c r="E9309" t="s">
        <v>81849</v>
      </c>
      <c r="F9309" t="s">
        <v>71</v>
      </c>
      <c r="G9309" t="s">
        <v>81850</v>
      </c>
      <c r="H9309" t="s">
        <v>81851</v>
      </c>
      <c r="I9309" t="s">
        <v>81852</v>
      </c>
      <c r="J9309" t="s">
        <v>18727</v>
      </c>
      <c r="K9309" s="7">
        <v>24597</v>
      </c>
      <c r="L9309" s="8">
        <v>0.86920138888888887</v>
      </c>
      <c r="M9309">
        <v>50.27</v>
      </c>
      <c r="N9309">
        <v>78</v>
      </c>
      <c r="O9309" s="7">
        <v>39675</v>
      </c>
      <c r="P9309" t="s">
        <v>241</v>
      </c>
      <c r="Q9309" t="s">
        <v>208</v>
      </c>
      <c r="R9309">
        <v>2008</v>
      </c>
      <c r="S9309">
        <v>8</v>
      </c>
      <c r="T9309" t="s">
        <v>242</v>
      </c>
      <c r="U9309" t="s">
        <v>243</v>
      </c>
      <c r="V9309">
        <v>15</v>
      </c>
      <c r="W9309" t="s">
        <v>60</v>
      </c>
      <c r="X9309" t="s">
        <v>61</v>
      </c>
      <c r="Y9309">
        <v>8.9600000000000009</v>
      </c>
      <c r="Z9309">
        <v>129039</v>
      </c>
      <c r="AA9309" s="9">
        <v>0.08</v>
      </c>
      <c r="AB9309" t="s">
        <v>81853</v>
      </c>
      <c r="AC9309" t="s">
        <v>81854</v>
      </c>
      <c r="AD9309" t="s">
        <v>81855</v>
      </c>
      <c r="AE9309" t="s">
        <v>471</v>
      </c>
      <c r="AF9309" t="s">
        <v>81855</v>
      </c>
      <c r="AG9309" t="s">
        <v>1450</v>
      </c>
      <c r="AH9309">
        <v>58038</v>
      </c>
      <c r="AI9309" t="s">
        <v>185</v>
      </c>
      <c r="AJ9309" t="s">
        <v>81856</v>
      </c>
      <c r="AK9309" t="s">
        <v>81857</v>
      </c>
    </row>
    <row r="9310" spans="1:37" x14ac:dyDescent="0.25">
      <c r="A9310">
        <v>546965</v>
      </c>
      <c r="B9310" t="s">
        <v>89</v>
      </c>
      <c r="C9310" t="s">
        <v>1834</v>
      </c>
      <c r="D9310" t="s">
        <v>654</v>
      </c>
      <c r="E9310" t="s">
        <v>72713</v>
      </c>
      <c r="F9310" t="s">
        <v>71</v>
      </c>
      <c r="G9310" t="s">
        <v>81858</v>
      </c>
      <c r="H9310" t="s">
        <v>81859</v>
      </c>
      <c r="I9310" t="s">
        <v>81860</v>
      </c>
      <c r="J9310" t="s">
        <v>3250</v>
      </c>
      <c r="K9310" s="7">
        <v>26843</v>
      </c>
      <c r="L9310" s="8">
        <v>0.98398148148148146</v>
      </c>
      <c r="M9310">
        <v>44.11</v>
      </c>
      <c r="N9310">
        <v>63</v>
      </c>
      <c r="O9310" s="7">
        <v>41382</v>
      </c>
      <c r="P9310" t="s">
        <v>77</v>
      </c>
      <c r="Q9310" t="s">
        <v>57</v>
      </c>
      <c r="R9310">
        <v>2013</v>
      </c>
      <c r="S9310">
        <v>4</v>
      </c>
      <c r="T9310" t="s">
        <v>178</v>
      </c>
      <c r="U9310" t="s">
        <v>179</v>
      </c>
      <c r="V9310">
        <v>18</v>
      </c>
      <c r="W9310" t="s">
        <v>98</v>
      </c>
      <c r="X9310" t="s">
        <v>99</v>
      </c>
      <c r="Y9310">
        <v>4.28</v>
      </c>
      <c r="Z9310">
        <v>111210</v>
      </c>
      <c r="AA9310" s="9">
        <v>0</v>
      </c>
      <c r="AB9310" t="s">
        <v>81861</v>
      </c>
      <c r="AC9310" t="s">
        <v>81862</v>
      </c>
      <c r="AD9310" t="s">
        <v>16444</v>
      </c>
      <c r="AE9310" t="s">
        <v>16444</v>
      </c>
      <c r="AF9310" t="s">
        <v>16444</v>
      </c>
      <c r="AG9310" t="s">
        <v>152</v>
      </c>
      <c r="AH9310">
        <v>94142</v>
      </c>
      <c r="AI9310" t="s">
        <v>153</v>
      </c>
      <c r="AJ9310" t="s">
        <v>81863</v>
      </c>
      <c r="AK9310" t="s">
        <v>81864</v>
      </c>
    </row>
    <row r="9311" spans="1:37" x14ac:dyDescent="0.25">
      <c r="A9311">
        <v>155310</v>
      </c>
      <c r="B9311" t="s">
        <v>47</v>
      </c>
      <c r="C9311" t="s">
        <v>81865</v>
      </c>
      <c r="D9311" t="s">
        <v>189</v>
      </c>
      <c r="E9311" t="s">
        <v>13807</v>
      </c>
      <c r="F9311" t="s">
        <v>51</v>
      </c>
      <c r="G9311" t="s">
        <v>81866</v>
      </c>
      <c r="H9311" t="s">
        <v>81867</v>
      </c>
      <c r="I9311" t="s">
        <v>81868</v>
      </c>
      <c r="J9311" t="s">
        <v>72300</v>
      </c>
      <c r="K9311" s="7">
        <v>33666</v>
      </c>
      <c r="L9311" s="8">
        <v>0.315462962962963</v>
      </c>
      <c r="M9311">
        <v>25.42</v>
      </c>
      <c r="N9311">
        <v>48</v>
      </c>
      <c r="O9311" s="7">
        <v>42906</v>
      </c>
      <c r="P9311" t="s">
        <v>77</v>
      </c>
      <c r="Q9311" t="s">
        <v>57</v>
      </c>
      <c r="R9311">
        <v>2017</v>
      </c>
      <c r="S9311">
        <v>6</v>
      </c>
      <c r="T9311" t="s">
        <v>78</v>
      </c>
      <c r="U9311" t="s">
        <v>79</v>
      </c>
      <c r="V9311">
        <v>20</v>
      </c>
      <c r="W9311" t="s">
        <v>133</v>
      </c>
      <c r="X9311" t="s">
        <v>134</v>
      </c>
      <c r="Y9311">
        <v>0.1</v>
      </c>
      <c r="Z9311">
        <v>52186</v>
      </c>
      <c r="AA9311" s="9">
        <v>0.03</v>
      </c>
      <c r="AB9311" t="s">
        <v>81869</v>
      </c>
      <c r="AC9311" t="s">
        <v>81870</v>
      </c>
      <c r="AD9311" t="s">
        <v>81871</v>
      </c>
      <c r="AE9311" t="s">
        <v>4643</v>
      </c>
      <c r="AF9311" t="s">
        <v>81871</v>
      </c>
      <c r="AG9311" t="s">
        <v>369</v>
      </c>
      <c r="AH9311">
        <v>79382</v>
      </c>
      <c r="AI9311" t="s">
        <v>105</v>
      </c>
      <c r="AJ9311" t="s">
        <v>81872</v>
      </c>
      <c r="AK9311" t="s">
        <v>81873</v>
      </c>
    </row>
    <row r="9312" spans="1:37" x14ac:dyDescent="0.25">
      <c r="A9312">
        <v>983215</v>
      </c>
      <c r="B9312" t="s">
        <v>47</v>
      </c>
      <c r="C9312" t="s">
        <v>19744</v>
      </c>
      <c r="D9312" t="s">
        <v>386</v>
      </c>
      <c r="E9312" t="s">
        <v>81874</v>
      </c>
      <c r="F9312" t="s">
        <v>51</v>
      </c>
      <c r="G9312" t="s">
        <v>81875</v>
      </c>
      <c r="H9312" t="s">
        <v>81876</v>
      </c>
      <c r="I9312" t="s">
        <v>81877</v>
      </c>
      <c r="J9312" t="s">
        <v>38811</v>
      </c>
      <c r="K9312" s="7">
        <v>24306</v>
      </c>
      <c r="L9312" s="8">
        <v>0.61162037037037031</v>
      </c>
      <c r="M9312">
        <v>51.06</v>
      </c>
      <c r="N9312">
        <v>57</v>
      </c>
      <c r="O9312" s="7">
        <v>38468</v>
      </c>
      <c r="P9312" t="s">
        <v>77</v>
      </c>
      <c r="Q9312" t="s">
        <v>57</v>
      </c>
      <c r="R9312">
        <v>2005</v>
      </c>
      <c r="S9312">
        <v>4</v>
      </c>
      <c r="T9312" t="s">
        <v>178</v>
      </c>
      <c r="U9312" t="s">
        <v>179</v>
      </c>
      <c r="V9312">
        <v>26</v>
      </c>
      <c r="W9312" t="s">
        <v>133</v>
      </c>
      <c r="X9312" t="s">
        <v>134</v>
      </c>
      <c r="Y9312">
        <v>12.26</v>
      </c>
      <c r="Z9312">
        <v>76786</v>
      </c>
      <c r="AA9312" s="9">
        <v>0</v>
      </c>
      <c r="AB9312" t="s">
        <v>81878</v>
      </c>
      <c r="AC9312" t="s">
        <v>81879</v>
      </c>
      <c r="AD9312" t="s">
        <v>81880</v>
      </c>
      <c r="AE9312" t="s">
        <v>19884</v>
      </c>
      <c r="AF9312" t="s">
        <v>81880</v>
      </c>
      <c r="AG9312" t="s">
        <v>152</v>
      </c>
      <c r="AH9312">
        <v>96051</v>
      </c>
      <c r="AI9312" t="s">
        <v>153</v>
      </c>
      <c r="AJ9312" t="s">
        <v>81881</v>
      </c>
      <c r="AK9312" t="s">
        <v>81882</v>
      </c>
    </row>
    <row r="9313" spans="1:37" x14ac:dyDescent="0.25">
      <c r="A9313">
        <v>596234</v>
      </c>
      <c r="B9313" t="s">
        <v>738</v>
      </c>
      <c r="C9313" t="s">
        <v>54410</v>
      </c>
      <c r="D9313" t="s">
        <v>425</v>
      </c>
      <c r="E9313" t="s">
        <v>46477</v>
      </c>
      <c r="F9313" t="s">
        <v>71</v>
      </c>
      <c r="G9313" t="s">
        <v>81883</v>
      </c>
      <c r="H9313" t="s">
        <v>81884</v>
      </c>
      <c r="I9313" t="s">
        <v>81885</v>
      </c>
      <c r="J9313" t="s">
        <v>26448</v>
      </c>
      <c r="K9313" s="7">
        <v>22151</v>
      </c>
      <c r="L9313" s="8">
        <v>0.1317824074074074</v>
      </c>
      <c r="M9313">
        <v>56.97</v>
      </c>
      <c r="N9313">
        <v>74</v>
      </c>
      <c r="O9313" s="7">
        <v>30929</v>
      </c>
      <c r="P9313" t="s">
        <v>241</v>
      </c>
      <c r="Q9313" t="s">
        <v>208</v>
      </c>
      <c r="R9313">
        <v>1984</v>
      </c>
      <c r="S9313">
        <v>9</v>
      </c>
      <c r="T9313" t="s">
        <v>297</v>
      </c>
      <c r="U9313" t="s">
        <v>298</v>
      </c>
      <c r="V9313">
        <v>4</v>
      </c>
      <c r="W9313" t="s">
        <v>133</v>
      </c>
      <c r="X9313" t="s">
        <v>134</v>
      </c>
      <c r="Y9313">
        <v>32.92</v>
      </c>
      <c r="Z9313">
        <v>170401</v>
      </c>
      <c r="AA9313" s="9">
        <v>0.26</v>
      </c>
      <c r="AB9313" t="s">
        <v>81886</v>
      </c>
      <c r="AC9313" t="s">
        <v>81887</v>
      </c>
      <c r="AD9313" t="s">
        <v>81888</v>
      </c>
      <c r="AE9313" t="s">
        <v>25806</v>
      </c>
      <c r="AF9313" t="s">
        <v>81888</v>
      </c>
      <c r="AG9313" t="s">
        <v>3810</v>
      </c>
      <c r="AH9313">
        <v>83635</v>
      </c>
      <c r="AI9313" t="s">
        <v>153</v>
      </c>
      <c r="AJ9313" t="s">
        <v>81889</v>
      </c>
      <c r="AK9313" t="s">
        <v>81890</v>
      </c>
    </row>
    <row r="9314" spans="1:37" x14ac:dyDescent="0.25">
      <c r="A9314">
        <v>300308</v>
      </c>
      <c r="B9314" t="s">
        <v>89</v>
      </c>
      <c r="C9314" t="s">
        <v>19354</v>
      </c>
      <c r="D9314" t="s">
        <v>359</v>
      </c>
      <c r="E9314" t="s">
        <v>11633</v>
      </c>
      <c r="F9314" t="s">
        <v>71</v>
      </c>
      <c r="G9314" t="s">
        <v>81891</v>
      </c>
      <c r="H9314" t="s">
        <v>81892</v>
      </c>
      <c r="I9314" t="s">
        <v>81893</v>
      </c>
      <c r="J9314" t="s">
        <v>50844</v>
      </c>
      <c r="K9314" s="7">
        <v>22586</v>
      </c>
      <c r="L9314" s="8">
        <v>0.30192129629629633</v>
      </c>
      <c r="M9314">
        <v>55.78</v>
      </c>
      <c r="N9314">
        <v>63</v>
      </c>
      <c r="O9314" s="7">
        <v>37758</v>
      </c>
      <c r="P9314" t="s">
        <v>77</v>
      </c>
      <c r="Q9314" t="s">
        <v>57</v>
      </c>
      <c r="R9314">
        <v>2003</v>
      </c>
      <c r="S9314">
        <v>5</v>
      </c>
      <c r="T9314" t="s">
        <v>115</v>
      </c>
      <c r="U9314" t="s">
        <v>115</v>
      </c>
      <c r="V9314">
        <v>17</v>
      </c>
      <c r="W9314" t="s">
        <v>80</v>
      </c>
      <c r="X9314" t="s">
        <v>81</v>
      </c>
      <c r="Y9314">
        <v>14.21</v>
      </c>
      <c r="Z9314">
        <v>97320</v>
      </c>
      <c r="AA9314" s="9">
        <v>0.3</v>
      </c>
      <c r="AB9314" t="s">
        <v>81894</v>
      </c>
      <c r="AC9314" t="s">
        <v>81895</v>
      </c>
      <c r="AD9314" t="s">
        <v>78487</v>
      </c>
      <c r="AE9314" t="s">
        <v>1567</v>
      </c>
      <c r="AF9314" t="s">
        <v>78487</v>
      </c>
      <c r="AG9314" t="s">
        <v>1012</v>
      </c>
      <c r="AH9314">
        <v>54303</v>
      </c>
      <c r="AI9314" t="s">
        <v>185</v>
      </c>
      <c r="AJ9314" t="s">
        <v>81896</v>
      </c>
      <c r="AK9314" t="s">
        <v>81897</v>
      </c>
    </row>
    <row r="9315" spans="1:37" x14ac:dyDescent="0.25">
      <c r="A9315">
        <v>836469</v>
      </c>
      <c r="B9315" t="s">
        <v>171</v>
      </c>
      <c r="C9315" t="s">
        <v>39765</v>
      </c>
      <c r="D9315" t="s">
        <v>49</v>
      </c>
      <c r="E9315" t="s">
        <v>15649</v>
      </c>
      <c r="F9315" t="s">
        <v>71</v>
      </c>
      <c r="G9315" t="s">
        <v>81898</v>
      </c>
      <c r="H9315" t="s">
        <v>81899</v>
      </c>
      <c r="I9315" t="s">
        <v>81900</v>
      </c>
      <c r="J9315" t="s">
        <v>81901</v>
      </c>
      <c r="K9315" s="7">
        <v>27006</v>
      </c>
      <c r="L9315" s="8">
        <v>0.29157407407407404</v>
      </c>
      <c r="M9315">
        <v>43.67</v>
      </c>
      <c r="N9315">
        <v>78</v>
      </c>
      <c r="O9315" s="7">
        <v>37106</v>
      </c>
      <c r="P9315" t="s">
        <v>241</v>
      </c>
      <c r="Q9315" t="s">
        <v>208</v>
      </c>
      <c r="R9315">
        <v>2001</v>
      </c>
      <c r="S9315">
        <v>8</v>
      </c>
      <c r="T9315" t="s">
        <v>242</v>
      </c>
      <c r="U9315" t="s">
        <v>243</v>
      </c>
      <c r="V9315">
        <v>3</v>
      </c>
      <c r="W9315" t="s">
        <v>60</v>
      </c>
      <c r="X9315" t="s">
        <v>61</v>
      </c>
      <c r="Y9315">
        <v>15.99</v>
      </c>
      <c r="Z9315">
        <v>123272</v>
      </c>
      <c r="AA9315" s="9">
        <v>0.1</v>
      </c>
      <c r="AB9315" t="s">
        <v>81902</v>
      </c>
      <c r="AC9315" t="s">
        <v>81903</v>
      </c>
      <c r="AD9315" t="s">
        <v>47603</v>
      </c>
      <c r="AE9315" t="s">
        <v>5323</v>
      </c>
      <c r="AF9315" t="s">
        <v>47603</v>
      </c>
      <c r="AG9315" t="s">
        <v>1192</v>
      </c>
      <c r="AH9315">
        <v>55786</v>
      </c>
      <c r="AI9315" t="s">
        <v>185</v>
      </c>
      <c r="AJ9315" t="s">
        <v>81904</v>
      </c>
      <c r="AK9315" t="s">
        <v>81905</v>
      </c>
    </row>
    <row r="9316" spans="1:37" x14ac:dyDescent="0.25">
      <c r="A9316">
        <v>227283</v>
      </c>
      <c r="B9316" t="s">
        <v>47</v>
      </c>
      <c r="C9316" t="s">
        <v>81906</v>
      </c>
      <c r="D9316" t="s">
        <v>591</v>
      </c>
      <c r="E9316" t="s">
        <v>51900</v>
      </c>
      <c r="F9316" t="s">
        <v>51</v>
      </c>
      <c r="G9316" t="s">
        <v>81907</v>
      </c>
      <c r="H9316" t="s">
        <v>81908</v>
      </c>
      <c r="I9316" t="s">
        <v>81909</v>
      </c>
      <c r="J9316" t="s">
        <v>31165</v>
      </c>
      <c r="K9316" s="7">
        <v>21498</v>
      </c>
      <c r="L9316" s="8">
        <v>2.5208333333333333E-2</v>
      </c>
      <c r="M9316">
        <v>58.76</v>
      </c>
      <c r="N9316">
        <v>50</v>
      </c>
      <c r="O9316" s="7">
        <v>34879</v>
      </c>
      <c r="P9316" t="s">
        <v>77</v>
      </c>
      <c r="Q9316" t="s">
        <v>57</v>
      </c>
      <c r="R9316">
        <v>1995</v>
      </c>
      <c r="S9316">
        <v>6</v>
      </c>
      <c r="T9316" t="s">
        <v>78</v>
      </c>
      <c r="U9316" t="s">
        <v>79</v>
      </c>
      <c r="V9316">
        <v>29</v>
      </c>
      <c r="W9316" t="s">
        <v>98</v>
      </c>
      <c r="X9316" t="s">
        <v>99</v>
      </c>
      <c r="Y9316">
        <v>22.1</v>
      </c>
      <c r="Z9316">
        <v>135289</v>
      </c>
      <c r="AA9316" s="9">
        <v>0.04</v>
      </c>
      <c r="AB9316" t="s">
        <v>81910</v>
      </c>
      <c r="AC9316" t="s">
        <v>81911</v>
      </c>
      <c r="AD9316" t="s">
        <v>81912</v>
      </c>
      <c r="AE9316" t="s">
        <v>512</v>
      </c>
      <c r="AF9316" t="s">
        <v>81912</v>
      </c>
      <c r="AG9316" t="s">
        <v>66</v>
      </c>
      <c r="AH9316">
        <v>13693</v>
      </c>
      <c r="AI9316" t="s">
        <v>67</v>
      </c>
      <c r="AJ9316" t="s">
        <v>81913</v>
      </c>
      <c r="AK9316" t="s">
        <v>81914</v>
      </c>
    </row>
    <row r="9317" spans="1:37" x14ac:dyDescent="0.25">
      <c r="A9317">
        <v>112511</v>
      </c>
      <c r="B9317" t="s">
        <v>318</v>
      </c>
      <c r="C9317" t="s">
        <v>54658</v>
      </c>
      <c r="D9317" t="s">
        <v>235</v>
      </c>
      <c r="E9317" t="s">
        <v>46116</v>
      </c>
      <c r="F9317" t="s">
        <v>51</v>
      </c>
      <c r="G9317" t="s">
        <v>81915</v>
      </c>
      <c r="H9317" t="s">
        <v>81916</v>
      </c>
      <c r="I9317" t="s">
        <v>81917</v>
      </c>
      <c r="J9317" t="s">
        <v>81918</v>
      </c>
      <c r="K9317" s="7">
        <v>26976</v>
      </c>
      <c r="L9317" s="8">
        <v>0.19259259259259257</v>
      </c>
      <c r="M9317">
        <v>43.75</v>
      </c>
      <c r="N9317">
        <v>47</v>
      </c>
      <c r="O9317" s="7">
        <v>35859</v>
      </c>
      <c r="P9317" t="s">
        <v>56</v>
      </c>
      <c r="Q9317" t="s">
        <v>57</v>
      </c>
      <c r="R9317">
        <v>1998</v>
      </c>
      <c r="S9317">
        <v>3</v>
      </c>
      <c r="T9317" t="s">
        <v>633</v>
      </c>
      <c r="U9317" t="s">
        <v>634</v>
      </c>
      <c r="V9317">
        <v>5</v>
      </c>
      <c r="W9317" t="s">
        <v>98</v>
      </c>
      <c r="X9317" t="s">
        <v>99</v>
      </c>
      <c r="Y9317">
        <v>19.41</v>
      </c>
      <c r="Z9317">
        <v>179620</v>
      </c>
      <c r="AA9317" s="9">
        <v>0.05</v>
      </c>
      <c r="AB9317" t="s">
        <v>81919</v>
      </c>
      <c r="AC9317" t="s">
        <v>81920</v>
      </c>
      <c r="AD9317" t="s">
        <v>17813</v>
      </c>
      <c r="AE9317" t="s">
        <v>17814</v>
      </c>
      <c r="AF9317" t="s">
        <v>17813</v>
      </c>
      <c r="AG9317" t="s">
        <v>472</v>
      </c>
      <c r="AH9317">
        <v>48804</v>
      </c>
      <c r="AI9317" t="s">
        <v>185</v>
      </c>
      <c r="AJ9317" t="s">
        <v>81921</v>
      </c>
      <c r="AK9317" t="s">
        <v>81922</v>
      </c>
    </row>
    <row r="9318" spans="1:37" x14ac:dyDescent="0.25">
      <c r="A9318">
        <v>450479</v>
      </c>
      <c r="B9318" t="s">
        <v>200</v>
      </c>
      <c r="C9318" t="s">
        <v>3776</v>
      </c>
      <c r="D9318" t="s">
        <v>189</v>
      </c>
      <c r="E9318" t="s">
        <v>1668</v>
      </c>
      <c r="F9318" t="s">
        <v>51</v>
      </c>
      <c r="G9318" t="s">
        <v>81923</v>
      </c>
      <c r="H9318" t="s">
        <v>81924</v>
      </c>
      <c r="I9318" t="s">
        <v>81925</v>
      </c>
      <c r="J9318" t="s">
        <v>81926</v>
      </c>
      <c r="K9318" s="7">
        <v>23703</v>
      </c>
      <c r="L9318" s="8">
        <v>0.42358796296296292</v>
      </c>
      <c r="M9318">
        <v>52.72</v>
      </c>
      <c r="N9318">
        <v>51</v>
      </c>
      <c r="O9318" s="7">
        <v>32103</v>
      </c>
      <c r="P9318" t="s">
        <v>207</v>
      </c>
      <c r="Q9318" t="s">
        <v>208</v>
      </c>
      <c r="R9318">
        <v>1987</v>
      </c>
      <c r="S9318">
        <v>11</v>
      </c>
      <c r="T9318" t="s">
        <v>209</v>
      </c>
      <c r="U9318" t="s">
        <v>210</v>
      </c>
      <c r="V9318">
        <v>22</v>
      </c>
      <c r="W9318" t="s">
        <v>116</v>
      </c>
      <c r="X9318" t="s">
        <v>117</v>
      </c>
      <c r="Y9318">
        <v>29.7</v>
      </c>
      <c r="Z9318">
        <v>195484</v>
      </c>
      <c r="AA9318" s="9">
        <v>0.04</v>
      </c>
      <c r="AB9318" t="s">
        <v>81927</v>
      </c>
      <c r="AC9318" t="s">
        <v>81928</v>
      </c>
      <c r="AD9318" t="s">
        <v>17697</v>
      </c>
      <c r="AE9318" t="s">
        <v>1486</v>
      </c>
      <c r="AF9318" t="s">
        <v>17697</v>
      </c>
      <c r="AG9318" t="s">
        <v>152</v>
      </c>
      <c r="AH9318">
        <v>91803</v>
      </c>
      <c r="AI9318" t="s">
        <v>153</v>
      </c>
      <c r="AJ9318" t="s">
        <v>81929</v>
      </c>
      <c r="AK9318" t="s">
        <v>81930</v>
      </c>
    </row>
    <row r="9319" spans="1:37" x14ac:dyDescent="0.25">
      <c r="A9319">
        <v>955619</v>
      </c>
      <c r="B9319" t="s">
        <v>47</v>
      </c>
      <c r="C9319" t="s">
        <v>55192</v>
      </c>
      <c r="D9319" t="s">
        <v>542</v>
      </c>
      <c r="E9319" t="s">
        <v>31276</v>
      </c>
      <c r="F9319" t="s">
        <v>51</v>
      </c>
      <c r="G9319" t="s">
        <v>81931</v>
      </c>
      <c r="H9319" t="s">
        <v>81932</v>
      </c>
      <c r="I9319" t="s">
        <v>81933</v>
      </c>
      <c r="J9319" t="s">
        <v>16893</v>
      </c>
      <c r="K9319" s="7">
        <v>26453</v>
      </c>
      <c r="L9319" s="8">
        <v>0.6881018518518518</v>
      </c>
      <c r="M9319">
        <v>45.18</v>
      </c>
      <c r="N9319">
        <v>41</v>
      </c>
      <c r="O9319" s="7">
        <v>40990</v>
      </c>
      <c r="P9319" t="s">
        <v>56</v>
      </c>
      <c r="Q9319" t="s">
        <v>57</v>
      </c>
      <c r="R9319">
        <v>2012</v>
      </c>
      <c r="S9319">
        <v>3</v>
      </c>
      <c r="T9319" t="s">
        <v>633</v>
      </c>
      <c r="U9319" t="s">
        <v>634</v>
      </c>
      <c r="V9319">
        <v>22</v>
      </c>
      <c r="W9319" t="s">
        <v>98</v>
      </c>
      <c r="X9319" t="s">
        <v>99</v>
      </c>
      <c r="Y9319">
        <v>5.35</v>
      </c>
      <c r="Z9319">
        <v>131321</v>
      </c>
      <c r="AA9319" s="9">
        <v>0.28999999999999998</v>
      </c>
      <c r="AB9319" t="s">
        <v>81934</v>
      </c>
      <c r="AC9319" t="s">
        <v>81935</v>
      </c>
      <c r="AD9319" t="s">
        <v>9233</v>
      </c>
      <c r="AE9319" t="s">
        <v>121</v>
      </c>
      <c r="AF9319" t="s">
        <v>9233</v>
      </c>
      <c r="AG9319" t="s">
        <v>382</v>
      </c>
      <c r="AH9319">
        <v>74061</v>
      </c>
      <c r="AI9319" t="s">
        <v>105</v>
      </c>
      <c r="AJ9319" t="s">
        <v>81936</v>
      </c>
      <c r="AK9319" t="s">
        <v>81937</v>
      </c>
    </row>
    <row r="9320" spans="1:37" x14ac:dyDescent="0.25">
      <c r="A9320">
        <v>160848</v>
      </c>
      <c r="B9320" t="s">
        <v>125</v>
      </c>
      <c r="C9320" t="s">
        <v>81938</v>
      </c>
      <c r="D9320" t="s">
        <v>386</v>
      </c>
      <c r="E9320" t="s">
        <v>5309</v>
      </c>
      <c r="F9320" t="s">
        <v>51</v>
      </c>
      <c r="G9320" t="s">
        <v>81939</v>
      </c>
      <c r="H9320" t="s">
        <v>81940</v>
      </c>
      <c r="I9320" t="s">
        <v>81941</v>
      </c>
      <c r="J9320" t="s">
        <v>24033</v>
      </c>
      <c r="K9320" s="7">
        <v>34939</v>
      </c>
      <c r="L9320" s="8">
        <v>0.13902777777777778</v>
      </c>
      <c r="M9320">
        <v>21.93</v>
      </c>
      <c r="N9320">
        <v>57</v>
      </c>
      <c r="O9320" s="7">
        <v>42907</v>
      </c>
      <c r="P9320" t="s">
        <v>77</v>
      </c>
      <c r="Q9320" t="s">
        <v>57</v>
      </c>
      <c r="R9320">
        <v>2017</v>
      </c>
      <c r="S9320">
        <v>6</v>
      </c>
      <c r="T9320" t="s">
        <v>78</v>
      </c>
      <c r="U9320" t="s">
        <v>79</v>
      </c>
      <c r="V9320">
        <v>21</v>
      </c>
      <c r="W9320" t="s">
        <v>146</v>
      </c>
      <c r="X9320" t="s">
        <v>147</v>
      </c>
      <c r="Y9320">
        <v>0.1</v>
      </c>
      <c r="Z9320">
        <v>43525</v>
      </c>
      <c r="AA9320" s="9">
        <v>0.09</v>
      </c>
      <c r="AB9320" t="s">
        <v>81942</v>
      </c>
      <c r="AC9320" t="s">
        <v>81943</v>
      </c>
      <c r="AD9320" t="s">
        <v>81944</v>
      </c>
      <c r="AE9320" t="s">
        <v>2570</v>
      </c>
      <c r="AF9320" t="s">
        <v>81944</v>
      </c>
      <c r="AG9320" t="s">
        <v>369</v>
      </c>
      <c r="AH9320">
        <v>79347</v>
      </c>
      <c r="AI9320" t="s">
        <v>105</v>
      </c>
      <c r="AJ9320" t="s">
        <v>81945</v>
      </c>
      <c r="AK9320" t="s">
        <v>81946</v>
      </c>
    </row>
    <row r="9321" spans="1:37" x14ac:dyDescent="0.25">
      <c r="A9321">
        <v>549880</v>
      </c>
      <c r="B9321" t="s">
        <v>125</v>
      </c>
      <c r="C9321" t="s">
        <v>75661</v>
      </c>
      <c r="D9321" t="s">
        <v>386</v>
      </c>
      <c r="E9321" t="s">
        <v>52435</v>
      </c>
      <c r="F9321" t="s">
        <v>51</v>
      </c>
      <c r="G9321" t="s">
        <v>81947</v>
      </c>
      <c r="H9321" t="s">
        <v>81948</v>
      </c>
      <c r="I9321" t="s">
        <v>81949</v>
      </c>
      <c r="J9321" t="s">
        <v>60951</v>
      </c>
      <c r="K9321" s="7">
        <v>29012</v>
      </c>
      <c r="L9321" s="8">
        <v>0.98931712962962959</v>
      </c>
      <c r="M9321">
        <v>38.17</v>
      </c>
      <c r="N9321">
        <v>50</v>
      </c>
      <c r="O9321" s="7">
        <v>39806</v>
      </c>
      <c r="P9321" t="s">
        <v>207</v>
      </c>
      <c r="Q9321" t="s">
        <v>208</v>
      </c>
      <c r="R9321">
        <v>2008</v>
      </c>
      <c r="S9321">
        <v>12</v>
      </c>
      <c r="T9321" t="s">
        <v>494</v>
      </c>
      <c r="U9321" t="s">
        <v>495</v>
      </c>
      <c r="V9321">
        <v>24</v>
      </c>
      <c r="W9321" t="s">
        <v>146</v>
      </c>
      <c r="X9321" t="s">
        <v>147</v>
      </c>
      <c r="Y9321">
        <v>8.6</v>
      </c>
      <c r="Z9321">
        <v>57760</v>
      </c>
      <c r="AA9321" s="9">
        <v>0.03</v>
      </c>
      <c r="AB9321" t="s">
        <v>81950</v>
      </c>
      <c r="AC9321" t="s">
        <v>81951</v>
      </c>
      <c r="AD9321" t="s">
        <v>81952</v>
      </c>
      <c r="AE9321" t="s">
        <v>2798</v>
      </c>
      <c r="AF9321" t="s">
        <v>81952</v>
      </c>
      <c r="AG9321" t="s">
        <v>288</v>
      </c>
      <c r="AH9321">
        <v>3597</v>
      </c>
      <c r="AI9321" t="s">
        <v>67</v>
      </c>
      <c r="AJ9321" t="s">
        <v>81953</v>
      </c>
      <c r="AK9321" t="s">
        <v>81954</v>
      </c>
    </row>
    <row r="9322" spans="1:37" x14ac:dyDescent="0.25">
      <c r="A9322">
        <v>424180</v>
      </c>
      <c r="B9322" t="s">
        <v>89</v>
      </c>
      <c r="C9322" t="s">
        <v>14188</v>
      </c>
      <c r="D9322" t="s">
        <v>451</v>
      </c>
      <c r="E9322" t="s">
        <v>27020</v>
      </c>
      <c r="F9322" t="s">
        <v>71</v>
      </c>
      <c r="G9322" t="s">
        <v>81955</v>
      </c>
      <c r="H9322" t="s">
        <v>81956</v>
      </c>
      <c r="I9322" t="s">
        <v>81957</v>
      </c>
      <c r="J9322" t="s">
        <v>29194</v>
      </c>
      <c r="K9322" s="7">
        <v>25086</v>
      </c>
      <c r="L9322" s="8">
        <v>0.46158564814814818</v>
      </c>
      <c r="M9322">
        <v>48.93</v>
      </c>
      <c r="N9322">
        <v>54</v>
      </c>
      <c r="O9322" s="7">
        <v>40985</v>
      </c>
      <c r="P9322" t="s">
        <v>56</v>
      </c>
      <c r="Q9322" t="s">
        <v>57</v>
      </c>
      <c r="R9322">
        <v>2012</v>
      </c>
      <c r="S9322">
        <v>3</v>
      </c>
      <c r="T9322" t="s">
        <v>633</v>
      </c>
      <c r="U9322" t="s">
        <v>634</v>
      </c>
      <c r="V9322">
        <v>17</v>
      </c>
      <c r="W9322" t="s">
        <v>80</v>
      </c>
      <c r="X9322" t="s">
        <v>81</v>
      </c>
      <c r="Y9322">
        <v>5.37</v>
      </c>
      <c r="Z9322">
        <v>192508</v>
      </c>
      <c r="AA9322" s="9">
        <v>0.17</v>
      </c>
      <c r="AB9322" t="s">
        <v>81958</v>
      </c>
      <c r="AC9322" t="s">
        <v>81959</v>
      </c>
      <c r="AD9322" t="s">
        <v>81960</v>
      </c>
      <c r="AE9322" t="s">
        <v>600</v>
      </c>
      <c r="AF9322" t="s">
        <v>81960</v>
      </c>
      <c r="AG9322" t="s">
        <v>500</v>
      </c>
      <c r="AH9322">
        <v>4014</v>
      </c>
      <c r="AI9322" t="s">
        <v>67</v>
      </c>
      <c r="AJ9322" t="s">
        <v>81961</v>
      </c>
      <c r="AK9322" t="s">
        <v>81962</v>
      </c>
    </row>
    <row r="9323" spans="1:37" x14ac:dyDescent="0.25">
      <c r="A9323">
        <v>954872</v>
      </c>
      <c r="B9323" t="s">
        <v>47</v>
      </c>
      <c r="C9323" t="s">
        <v>55811</v>
      </c>
      <c r="D9323" t="s">
        <v>109</v>
      </c>
      <c r="E9323" t="s">
        <v>2398</v>
      </c>
      <c r="F9323" t="s">
        <v>51</v>
      </c>
      <c r="G9323" t="s">
        <v>81963</v>
      </c>
      <c r="H9323" t="s">
        <v>81964</v>
      </c>
      <c r="I9323" t="s">
        <v>81965</v>
      </c>
      <c r="J9323" t="s">
        <v>12495</v>
      </c>
      <c r="K9323" s="7">
        <v>28732</v>
      </c>
      <c r="L9323" s="8">
        <v>0.77033564814814814</v>
      </c>
      <c r="M9323">
        <v>38.94</v>
      </c>
      <c r="N9323">
        <v>43</v>
      </c>
      <c r="O9323" s="7">
        <v>40451</v>
      </c>
      <c r="P9323" t="s">
        <v>241</v>
      </c>
      <c r="Q9323" t="s">
        <v>208</v>
      </c>
      <c r="R9323">
        <v>2010</v>
      </c>
      <c r="S9323">
        <v>9</v>
      </c>
      <c r="T9323" t="s">
        <v>297</v>
      </c>
      <c r="U9323" t="s">
        <v>298</v>
      </c>
      <c r="V9323">
        <v>30</v>
      </c>
      <c r="W9323" t="s">
        <v>98</v>
      </c>
      <c r="X9323" t="s">
        <v>99</v>
      </c>
      <c r="Y9323">
        <v>6.83</v>
      </c>
      <c r="Z9323">
        <v>165913</v>
      </c>
      <c r="AA9323" s="9">
        <v>0.09</v>
      </c>
      <c r="AB9323" t="s">
        <v>81966</v>
      </c>
      <c r="AC9323" t="s">
        <v>81967</v>
      </c>
      <c r="AD9323" t="s">
        <v>2963</v>
      </c>
      <c r="AE9323" t="s">
        <v>13323</v>
      </c>
      <c r="AF9323" t="s">
        <v>2963</v>
      </c>
      <c r="AG9323" t="s">
        <v>104</v>
      </c>
      <c r="AH9323">
        <v>21055</v>
      </c>
      <c r="AI9323" t="s">
        <v>105</v>
      </c>
      <c r="AJ9323" t="s">
        <v>81968</v>
      </c>
      <c r="AK9323" t="s">
        <v>81969</v>
      </c>
    </row>
    <row r="9324" spans="1:37" x14ac:dyDescent="0.25">
      <c r="A9324">
        <v>624243</v>
      </c>
      <c r="B9324" t="s">
        <v>318</v>
      </c>
      <c r="C9324" t="s">
        <v>81970</v>
      </c>
      <c r="D9324" t="s">
        <v>51</v>
      </c>
      <c r="E9324" t="s">
        <v>48669</v>
      </c>
      <c r="F9324" t="s">
        <v>51</v>
      </c>
      <c r="G9324" t="s">
        <v>81971</v>
      </c>
      <c r="H9324" t="s">
        <v>81972</v>
      </c>
      <c r="I9324" t="s">
        <v>81973</v>
      </c>
      <c r="J9324" t="s">
        <v>35201</v>
      </c>
      <c r="K9324" s="7">
        <v>35164</v>
      </c>
      <c r="L9324" s="8">
        <v>0.47222222222222227</v>
      </c>
      <c r="M9324">
        <v>21.32</v>
      </c>
      <c r="N9324">
        <v>42</v>
      </c>
      <c r="O9324" s="7">
        <v>42913</v>
      </c>
      <c r="P9324" t="s">
        <v>77</v>
      </c>
      <c r="Q9324" t="s">
        <v>57</v>
      </c>
      <c r="R9324">
        <v>2017</v>
      </c>
      <c r="S9324">
        <v>6</v>
      </c>
      <c r="T9324" t="s">
        <v>78</v>
      </c>
      <c r="U9324" t="s">
        <v>79</v>
      </c>
      <c r="V9324">
        <v>27</v>
      </c>
      <c r="W9324" t="s">
        <v>133</v>
      </c>
      <c r="X9324" t="s">
        <v>134</v>
      </c>
      <c r="Y9324">
        <v>0.08</v>
      </c>
      <c r="Z9324">
        <v>62756</v>
      </c>
      <c r="AA9324" s="9">
        <v>0.18</v>
      </c>
      <c r="AB9324" t="s">
        <v>81974</v>
      </c>
      <c r="AC9324" t="s">
        <v>81975</v>
      </c>
      <c r="AD9324" t="s">
        <v>81976</v>
      </c>
      <c r="AE9324" t="s">
        <v>17773</v>
      </c>
      <c r="AF9324" t="s">
        <v>81976</v>
      </c>
      <c r="AG9324" t="s">
        <v>1718</v>
      </c>
      <c r="AH9324">
        <v>97406</v>
      </c>
      <c r="AI9324" t="s">
        <v>153</v>
      </c>
      <c r="AJ9324" t="s">
        <v>81977</v>
      </c>
      <c r="AK9324" t="s">
        <v>81978</v>
      </c>
    </row>
    <row r="9325" spans="1:37" x14ac:dyDescent="0.25">
      <c r="A9325">
        <v>665122</v>
      </c>
      <c r="B9325" t="s">
        <v>89</v>
      </c>
      <c r="C9325" t="s">
        <v>2865</v>
      </c>
      <c r="D9325" t="s">
        <v>591</v>
      </c>
      <c r="E9325" t="s">
        <v>62346</v>
      </c>
      <c r="F9325" t="s">
        <v>71</v>
      </c>
      <c r="G9325" t="s">
        <v>81979</v>
      </c>
      <c r="H9325" t="s">
        <v>81980</v>
      </c>
      <c r="I9325" t="s">
        <v>81981</v>
      </c>
      <c r="J9325" t="s">
        <v>28817</v>
      </c>
      <c r="K9325" s="7">
        <v>33551</v>
      </c>
      <c r="L9325" s="8">
        <v>0.93503472222222228</v>
      </c>
      <c r="M9325">
        <v>25.73</v>
      </c>
      <c r="N9325">
        <v>83</v>
      </c>
      <c r="O9325" s="7">
        <v>42128</v>
      </c>
      <c r="P9325" t="s">
        <v>77</v>
      </c>
      <c r="Q9325" t="s">
        <v>57</v>
      </c>
      <c r="R9325">
        <v>2015</v>
      </c>
      <c r="S9325">
        <v>5</v>
      </c>
      <c r="T9325" t="s">
        <v>115</v>
      </c>
      <c r="U9325" t="s">
        <v>115</v>
      </c>
      <c r="V9325">
        <v>4</v>
      </c>
      <c r="W9325" t="s">
        <v>163</v>
      </c>
      <c r="X9325" t="s">
        <v>164</v>
      </c>
      <c r="Y9325">
        <v>2.2400000000000002</v>
      </c>
      <c r="Z9325">
        <v>151043</v>
      </c>
      <c r="AA9325" s="9">
        <v>0.05</v>
      </c>
      <c r="AB9325" t="s">
        <v>81982</v>
      </c>
      <c r="AC9325" t="s">
        <v>81983</v>
      </c>
      <c r="AD9325" t="s">
        <v>17300</v>
      </c>
      <c r="AE9325" t="s">
        <v>273</v>
      </c>
      <c r="AF9325" t="s">
        <v>17300</v>
      </c>
      <c r="AG9325" t="s">
        <v>231</v>
      </c>
      <c r="AH9325">
        <v>50275</v>
      </c>
      <c r="AI9325" t="s">
        <v>185</v>
      </c>
      <c r="AJ9325" t="s">
        <v>81984</v>
      </c>
      <c r="AK9325" t="s">
        <v>81985</v>
      </c>
    </row>
    <row r="9326" spans="1:37" x14ac:dyDescent="0.25">
      <c r="A9326">
        <v>228844</v>
      </c>
      <c r="B9326" t="s">
        <v>89</v>
      </c>
      <c r="C9326" t="s">
        <v>8459</v>
      </c>
      <c r="D9326" t="s">
        <v>542</v>
      </c>
      <c r="E9326" t="s">
        <v>1398</v>
      </c>
      <c r="F9326" t="s">
        <v>71</v>
      </c>
      <c r="G9326" t="s">
        <v>81986</v>
      </c>
      <c r="H9326" t="s">
        <v>81987</v>
      </c>
      <c r="I9326" t="s">
        <v>81988</v>
      </c>
      <c r="J9326" t="s">
        <v>17643</v>
      </c>
      <c r="K9326" s="7">
        <v>31634</v>
      </c>
      <c r="L9326" s="8">
        <v>0.87532407407407409</v>
      </c>
      <c r="M9326">
        <v>30.99</v>
      </c>
      <c r="N9326">
        <v>60</v>
      </c>
      <c r="O9326" s="7">
        <v>40362</v>
      </c>
      <c r="P9326" t="s">
        <v>241</v>
      </c>
      <c r="Q9326" t="s">
        <v>208</v>
      </c>
      <c r="R9326">
        <v>2010</v>
      </c>
      <c r="S9326">
        <v>7</v>
      </c>
      <c r="T9326" t="s">
        <v>392</v>
      </c>
      <c r="U9326" t="s">
        <v>393</v>
      </c>
      <c r="V9326">
        <v>3</v>
      </c>
      <c r="W9326" t="s">
        <v>80</v>
      </c>
      <c r="X9326" t="s">
        <v>81</v>
      </c>
      <c r="Y9326">
        <v>7.07</v>
      </c>
      <c r="Z9326">
        <v>139730</v>
      </c>
      <c r="AA9326" s="9">
        <v>0.15</v>
      </c>
      <c r="AB9326" t="s">
        <v>81989</v>
      </c>
      <c r="AC9326" t="s">
        <v>81990</v>
      </c>
      <c r="AD9326" t="s">
        <v>11370</v>
      </c>
      <c r="AE9326" t="s">
        <v>30493</v>
      </c>
      <c r="AF9326" t="s">
        <v>11370</v>
      </c>
      <c r="AG9326" t="s">
        <v>526</v>
      </c>
      <c r="AH9326">
        <v>60960</v>
      </c>
      <c r="AI9326" t="s">
        <v>185</v>
      </c>
      <c r="AJ9326" t="s">
        <v>81991</v>
      </c>
      <c r="AK9326" t="s">
        <v>81992</v>
      </c>
    </row>
    <row r="9327" spans="1:37" x14ac:dyDescent="0.25">
      <c r="A9327">
        <v>423042</v>
      </c>
      <c r="B9327" t="s">
        <v>200</v>
      </c>
      <c r="C9327" t="s">
        <v>54382</v>
      </c>
      <c r="D9327" t="s">
        <v>71</v>
      </c>
      <c r="E9327" t="s">
        <v>74348</v>
      </c>
      <c r="F9327" t="s">
        <v>71</v>
      </c>
      <c r="G9327" t="s">
        <v>81993</v>
      </c>
      <c r="H9327" t="s">
        <v>81994</v>
      </c>
      <c r="I9327" t="s">
        <v>81995</v>
      </c>
      <c r="J9327" t="s">
        <v>76427</v>
      </c>
      <c r="K9327" s="7">
        <v>35240</v>
      </c>
      <c r="L9327" s="8">
        <v>0.52659722222222227</v>
      </c>
      <c r="M9327">
        <v>21.11</v>
      </c>
      <c r="N9327">
        <v>87</v>
      </c>
      <c r="O9327" s="7">
        <v>42905</v>
      </c>
      <c r="P9327" t="s">
        <v>77</v>
      </c>
      <c r="Q9327" t="s">
        <v>57</v>
      </c>
      <c r="R9327">
        <v>2017</v>
      </c>
      <c r="S9327">
        <v>6</v>
      </c>
      <c r="T9327" t="s">
        <v>78</v>
      </c>
      <c r="U9327" t="s">
        <v>79</v>
      </c>
      <c r="V9327">
        <v>19</v>
      </c>
      <c r="W9327" t="s">
        <v>163</v>
      </c>
      <c r="X9327" t="s">
        <v>164</v>
      </c>
      <c r="Y9327">
        <v>0.11</v>
      </c>
      <c r="Z9327">
        <v>163035</v>
      </c>
      <c r="AA9327" s="9">
        <v>0.04</v>
      </c>
      <c r="AB9327" t="s">
        <v>81996</v>
      </c>
      <c r="AC9327" t="s">
        <v>81997</v>
      </c>
      <c r="AD9327" t="s">
        <v>2731</v>
      </c>
      <c r="AE9327" t="s">
        <v>2731</v>
      </c>
      <c r="AF9327" t="s">
        <v>2731</v>
      </c>
      <c r="AG9327" t="s">
        <v>369</v>
      </c>
      <c r="AH9327">
        <v>79980</v>
      </c>
      <c r="AI9327" t="s">
        <v>105</v>
      </c>
      <c r="AJ9327" t="s">
        <v>81998</v>
      </c>
      <c r="AK9327" t="s">
        <v>81999</v>
      </c>
    </row>
    <row r="9328" spans="1:37" x14ac:dyDescent="0.25">
      <c r="A9328">
        <v>462138</v>
      </c>
      <c r="B9328" t="s">
        <v>738</v>
      </c>
      <c r="C9328" t="s">
        <v>23438</v>
      </c>
      <c r="D9328" t="s">
        <v>157</v>
      </c>
      <c r="E9328" t="s">
        <v>8148</v>
      </c>
      <c r="F9328" t="s">
        <v>71</v>
      </c>
      <c r="G9328" t="s">
        <v>82000</v>
      </c>
      <c r="H9328" t="s">
        <v>82001</v>
      </c>
      <c r="I9328" t="s">
        <v>82002</v>
      </c>
      <c r="J9328" t="s">
        <v>12821</v>
      </c>
      <c r="K9328" s="7">
        <v>34746</v>
      </c>
      <c r="L9328" s="8">
        <v>0.93946759259259249</v>
      </c>
      <c r="M9328">
        <v>22.46</v>
      </c>
      <c r="N9328">
        <v>83</v>
      </c>
      <c r="O9328" s="7">
        <v>42829</v>
      </c>
      <c r="P9328" t="s">
        <v>77</v>
      </c>
      <c r="Q9328" t="s">
        <v>57</v>
      </c>
      <c r="R9328">
        <v>2017</v>
      </c>
      <c r="S9328">
        <v>4</v>
      </c>
      <c r="T9328" t="s">
        <v>178</v>
      </c>
      <c r="U9328" t="s">
        <v>179</v>
      </c>
      <c r="V9328">
        <v>4</v>
      </c>
      <c r="W9328" t="s">
        <v>133</v>
      </c>
      <c r="X9328" t="s">
        <v>134</v>
      </c>
      <c r="Y9328">
        <v>0.32</v>
      </c>
      <c r="Z9328">
        <v>115023</v>
      </c>
      <c r="AA9328" s="9">
        <v>7.0000000000000007E-2</v>
      </c>
      <c r="AB9328" t="s">
        <v>82003</v>
      </c>
      <c r="AC9328" t="s">
        <v>82004</v>
      </c>
      <c r="AD9328" t="s">
        <v>82005</v>
      </c>
      <c r="AE9328" t="s">
        <v>24769</v>
      </c>
      <c r="AF9328" t="s">
        <v>82005</v>
      </c>
      <c r="AG9328" t="s">
        <v>369</v>
      </c>
      <c r="AH9328">
        <v>77841</v>
      </c>
      <c r="AI9328" t="s">
        <v>105</v>
      </c>
      <c r="AJ9328" t="s">
        <v>82006</v>
      </c>
      <c r="AK9328" t="s">
        <v>82007</v>
      </c>
    </row>
    <row r="9329" spans="1:37" x14ac:dyDescent="0.25">
      <c r="A9329">
        <v>424221</v>
      </c>
      <c r="B9329" t="s">
        <v>47</v>
      </c>
      <c r="C9329" t="s">
        <v>29019</v>
      </c>
      <c r="D9329" t="s">
        <v>476</v>
      </c>
      <c r="E9329" t="s">
        <v>68163</v>
      </c>
      <c r="F9329" t="s">
        <v>51</v>
      </c>
      <c r="G9329" t="s">
        <v>82008</v>
      </c>
      <c r="H9329" t="s">
        <v>82009</v>
      </c>
      <c r="I9329" t="s">
        <v>82010</v>
      </c>
      <c r="J9329" t="s">
        <v>6043</v>
      </c>
      <c r="K9329" s="7">
        <v>25639</v>
      </c>
      <c r="L9329" s="8">
        <v>0.9819444444444444</v>
      </c>
      <c r="M9329">
        <v>47.41</v>
      </c>
      <c r="N9329">
        <v>45</v>
      </c>
      <c r="O9329" s="7">
        <v>41817</v>
      </c>
      <c r="P9329" t="s">
        <v>77</v>
      </c>
      <c r="Q9329" t="s">
        <v>57</v>
      </c>
      <c r="R9329">
        <v>2014</v>
      </c>
      <c r="S9329">
        <v>6</v>
      </c>
      <c r="T9329" t="s">
        <v>78</v>
      </c>
      <c r="U9329" t="s">
        <v>79</v>
      </c>
      <c r="V9329">
        <v>27</v>
      </c>
      <c r="W9329" t="s">
        <v>60</v>
      </c>
      <c r="X9329" t="s">
        <v>61</v>
      </c>
      <c r="Y9329">
        <v>3.09</v>
      </c>
      <c r="Z9329">
        <v>63344</v>
      </c>
      <c r="AA9329" s="9">
        <v>0.02</v>
      </c>
      <c r="AB9329" t="s">
        <v>82011</v>
      </c>
      <c r="AC9329" t="s">
        <v>82012</v>
      </c>
      <c r="AD9329" t="s">
        <v>16141</v>
      </c>
      <c r="AE9329" t="s">
        <v>13402</v>
      </c>
      <c r="AF9329" t="s">
        <v>16141</v>
      </c>
      <c r="AG9329" t="s">
        <v>288</v>
      </c>
      <c r="AH9329">
        <v>3451</v>
      </c>
      <c r="AI9329" t="s">
        <v>67</v>
      </c>
      <c r="AJ9329" t="s">
        <v>82013</v>
      </c>
      <c r="AK9329" t="s">
        <v>82014</v>
      </c>
    </row>
    <row r="9330" spans="1:37" x14ac:dyDescent="0.25">
      <c r="A9330">
        <v>688744</v>
      </c>
      <c r="B9330" t="s">
        <v>125</v>
      </c>
      <c r="C9330" t="s">
        <v>82015</v>
      </c>
      <c r="D9330" t="s">
        <v>71</v>
      </c>
      <c r="E9330" t="s">
        <v>82016</v>
      </c>
      <c r="F9330" t="s">
        <v>51</v>
      </c>
      <c r="G9330" t="s">
        <v>82017</v>
      </c>
      <c r="H9330" t="s">
        <v>82018</v>
      </c>
      <c r="I9330" t="s">
        <v>82019</v>
      </c>
      <c r="J9330" t="s">
        <v>62421</v>
      </c>
      <c r="K9330" s="7">
        <v>22668</v>
      </c>
      <c r="L9330" s="8">
        <v>2.9421296296296296E-2</v>
      </c>
      <c r="M9330">
        <v>55.55</v>
      </c>
      <c r="N9330">
        <v>53</v>
      </c>
      <c r="O9330" s="7">
        <v>35036</v>
      </c>
      <c r="P9330" t="s">
        <v>207</v>
      </c>
      <c r="Q9330" t="s">
        <v>208</v>
      </c>
      <c r="R9330">
        <v>1995</v>
      </c>
      <c r="S9330">
        <v>12</v>
      </c>
      <c r="T9330" t="s">
        <v>494</v>
      </c>
      <c r="U9330" t="s">
        <v>495</v>
      </c>
      <c r="V9330">
        <v>3</v>
      </c>
      <c r="W9330" t="s">
        <v>116</v>
      </c>
      <c r="X9330" t="s">
        <v>117</v>
      </c>
      <c r="Y9330">
        <v>21.67</v>
      </c>
      <c r="Z9330">
        <v>75519</v>
      </c>
      <c r="AA9330" s="9">
        <v>0.23</v>
      </c>
      <c r="AB9330" t="s">
        <v>82020</v>
      </c>
      <c r="AC9330" t="s">
        <v>82021</v>
      </c>
      <c r="AD9330" t="s">
        <v>610</v>
      </c>
      <c r="AE9330" t="s">
        <v>611</v>
      </c>
      <c r="AF9330" t="s">
        <v>610</v>
      </c>
      <c r="AG9330" t="s">
        <v>526</v>
      </c>
      <c r="AH9330">
        <v>60606</v>
      </c>
      <c r="AI9330" t="s">
        <v>185</v>
      </c>
      <c r="AJ9330" t="s">
        <v>82022</v>
      </c>
      <c r="AK9330" t="s">
        <v>82023</v>
      </c>
    </row>
    <row r="9331" spans="1:37" x14ac:dyDescent="0.25">
      <c r="A9331">
        <v>942864</v>
      </c>
      <c r="B9331" t="s">
        <v>200</v>
      </c>
      <c r="C9331" t="s">
        <v>34831</v>
      </c>
      <c r="D9331" t="s">
        <v>871</v>
      </c>
      <c r="E9331" t="s">
        <v>7634</v>
      </c>
      <c r="F9331" t="s">
        <v>51</v>
      </c>
      <c r="G9331" t="s">
        <v>82024</v>
      </c>
      <c r="H9331" t="s">
        <v>82025</v>
      </c>
      <c r="I9331" t="s">
        <v>82026</v>
      </c>
      <c r="J9331" t="s">
        <v>41651</v>
      </c>
      <c r="K9331" s="7">
        <v>30691</v>
      </c>
      <c r="L9331" s="8">
        <v>0.47609953703703706</v>
      </c>
      <c r="M9331">
        <v>33.57</v>
      </c>
      <c r="N9331">
        <v>49</v>
      </c>
      <c r="O9331" s="7">
        <v>41601</v>
      </c>
      <c r="P9331" t="s">
        <v>207</v>
      </c>
      <c r="Q9331" t="s">
        <v>208</v>
      </c>
      <c r="R9331">
        <v>2013</v>
      </c>
      <c r="S9331">
        <v>11</v>
      </c>
      <c r="T9331" t="s">
        <v>209</v>
      </c>
      <c r="U9331" t="s">
        <v>210</v>
      </c>
      <c r="V9331">
        <v>23</v>
      </c>
      <c r="W9331" t="s">
        <v>80</v>
      </c>
      <c r="X9331" t="s">
        <v>81</v>
      </c>
      <c r="Y9331">
        <v>3.68</v>
      </c>
      <c r="Z9331">
        <v>97579</v>
      </c>
      <c r="AA9331" s="9">
        <v>0.24</v>
      </c>
      <c r="AB9331" t="s">
        <v>82027</v>
      </c>
      <c r="AC9331" t="s">
        <v>82028</v>
      </c>
      <c r="AD9331" t="s">
        <v>76131</v>
      </c>
      <c r="AE9331" t="s">
        <v>17542</v>
      </c>
      <c r="AF9331" t="s">
        <v>76131</v>
      </c>
      <c r="AG9331" t="s">
        <v>1192</v>
      </c>
      <c r="AH9331">
        <v>56156</v>
      </c>
      <c r="AI9331" t="s">
        <v>185</v>
      </c>
      <c r="AJ9331" t="s">
        <v>82029</v>
      </c>
      <c r="AK9331" t="s">
        <v>82030</v>
      </c>
    </row>
    <row r="9332" spans="1:37" x14ac:dyDescent="0.25">
      <c r="A9332">
        <v>537437</v>
      </c>
      <c r="B9332" t="s">
        <v>89</v>
      </c>
      <c r="C9332" t="s">
        <v>22310</v>
      </c>
      <c r="D9332" t="s">
        <v>189</v>
      </c>
      <c r="E9332" t="s">
        <v>82031</v>
      </c>
      <c r="F9332" t="s">
        <v>71</v>
      </c>
      <c r="G9332" t="s">
        <v>82032</v>
      </c>
      <c r="H9332" t="s">
        <v>82033</v>
      </c>
      <c r="I9332" t="s">
        <v>82034</v>
      </c>
      <c r="J9332" t="s">
        <v>82035</v>
      </c>
      <c r="K9332" s="7">
        <v>24241</v>
      </c>
      <c r="L9332" s="8">
        <v>0.77541666666666664</v>
      </c>
      <c r="M9332">
        <v>51.24</v>
      </c>
      <c r="N9332">
        <v>75</v>
      </c>
      <c r="O9332" s="7">
        <v>37887</v>
      </c>
      <c r="P9332" t="s">
        <v>241</v>
      </c>
      <c r="Q9332" t="s">
        <v>208</v>
      </c>
      <c r="R9332">
        <v>2003</v>
      </c>
      <c r="S9332">
        <v>9</v>
      </c>
      <c r="T9332" t="s">
        <v>297</v>
      </c>
      <c r="U9332" t="s">
        <v>298</v>
      </c>
      <c r="V9332">
        <v>23</v>
      </c>
      <c r="W9332" t="s">
        <v>133</v>
      </c>
      <c r="X9332" t="s">
        <v>134</v>
      </c>
      <c r="Y9332">
        <v>13.85</v>
      </c>
      <c r="Z9332">
        <v>165648</v>
      </c>
      <c r="AA9332" s="9">
        <v>0.18</v>
      </c>
      <c r="AB9332" t="s">
        <v>82036</v>
      </c>
      <c r="AC9332" t="s">
        <v>82037</v>
      </c>
      <c r="AD9332" t="s">
        <v>63285</v>
      </c>
      <c r="AE9332" t="s">
        <v>433</v>
      </c>
      <c r="AF9332" t="s">
        <v>63285</v>
      </c>
      <c r="AG9332" t="s">
        <v>434</v>
      </c>
      <c r="AH9332">
        <v>6447</v>
      </c>
      <c r="AI9332" t="s">
        <v>67</v>
      </c>
      <c r="AJ9332" t="s">
        <v>82038</v>
      </c>
      <c r="AK9332" t="s">
        <v>82039</v>
      </c>
    </row>
    <row r="9333" spans="1:37" x14ac:dyDescent="0.25">
      <c r="A9333">
        <v>849583</v>
      </c>
      <c r="B9333" t="s">
        <v>89</v>
      </c>
      <c r="C9333" t="s">
        <v>11347</v>
      </c>
      <c r="D9333" t="s">
        <v>157</v>
      </c>
      <c r="E9333" t="s">
        <v>7343</v>
      </c>
      <c r="F9333" t="s">
        <v>71</v>
      </c>
      <c r="G9333" t="s">
        <v>82040</v>
      </c>
      <c r="H9333" t="s">
        <v>82041</v>
      </c>
      <c r="I9333" t="s">
        <v>82042</v>
      </c>
      <c r="J9333" t="s">
        <v>54938</v>
      </c>
      <c r="K9333" s="7">
        <v>34145</v>
      </c>
      <c r="L9333" s="8">
        <v>0.39841435185185187</v>
      </c>
      <c r="M9333">
        <v>24.11</v>
      </c>
      <c r="N9333">
        <v>58</v>
      </c>
      <c r="O9333" s="7">
        <v>42924</v>
      </c>
      <c r="P9333" t="s">
        <v>241</v>
      </c>
      <c r="Q9333" t="s">
        <v>208</v>
      </c>
      <c r="R9333">
        <v>2017</v>
      </c>
      <c r="S9333">
        <v>7</v>
      </c>
      <c r="T9333" t="s">
        <v>392</v>
      </c>
      <c r="U9333" t="s">
        <v>393</v>
      </c>
      <c r="V9333">
        <v>8</v>
      </c>
      <c r="W9333" t="s">
        <v>80</v>
      </c>
      <c r="X9333" t="s">
        <v>81</v>
      </c>
      <c r="Y9333">
        <v>0.05</v>
      </c>
      <c r="Z9333">
        <v>68699</v>
      </c>
      <c r="AA9333" s="9">
        <v>0.15</v>
      </c>
      <c r="AB9333" t="s">
        <v>82043</v>
      </c>
      <c r="AC9333" t="s">
        <v>82044</v>
      </c>
      <c r="AD9333" t="s">
        <v>4472</v>
      </c>
      <c r="AE9333" t="s">
        <v>1216</v>
      </c>
      <c r="AF9333" t="s">
        <v>4472</v>
      </c>
      <c r="AG9333" t="s">
        <v>410</v>
      </c>
      <c r="AH9333">
        <v>7509</v>
      </c>
      <c r="AI9333" t="s">
        <v>67</v>
      </c>
      <c r="AJ9333" t="s">
        <v>82045</v>
      </c>
      <c r="AK9333" t="s">
        <v>82046</v>
      </c>
    </row>
    <row r="9334" spans="1:37" x14ac:dyDescent="0.25">
      <c r="A9334">
        <v>347771</v>
      </c>
      <c r="B9334" t="s">
        <v>47</v>
      </c>
      <c r="C9334" t="s">
        <v>55894</v>
      </c>
      <c r="D9334" t="s">
        <v>127</v>
      </c>
      <c r="E9334" t="s">
        <v>27803</v>
      </c>
      <c r="F9334" t="s">
        <v>51</v>
      </c>
      <c r="G9334" t="s">
        <v>82047</v>
      </c>
      <c r="H9334" t="s">
        <v>82048</v>
      </c>
      <c r="I9334" t="s">
        <v>82049</v>
      </c>
      <c r="J9334" t="s">
        <v>82050</v>
      </c>
      <c r="K9334" s="7">
        <v>30226</v>
      </c>
      <c r="L9334" s="8">
        <v>0.61141203703703706</v>
      </c>
      <c r="M9334">
        <v>34.840000000000003</v>
      </c>
      <c r="N9334">
        <v>41</v>
      </c>
      <c r="O9334" s="7">
        <v>41935</v>
      </c>
      <c r="P9334" t="s">
        <v>207</v>
      </c>
      <c r="Q9334" t="s">
        <v>208</v>
      </c>
      <c r="R9334">
        <v>2014</v>
      </c>
      <c r="S9334">
        <v>10</v>
      </c>
      <c r="T9334" t="s">
        <v>225</v>
      </c>
      <c r="U9334" t="s">
        <v>226</v>
      </c>
      <c r="V9334">
        <v>23</v>
      </c>
      <c r="W9334" t="s">
        <v>98</v>
      </c>
      <c r="X9334" t="s">
        <v>99</v>
      </c>
      <c r="Y9334">
        <v>2.76</v>
      </c>
      <c r="Z9334">
        <v>107777</v>
      </c>
      <c r="AA9334" s="9">
        <v>0</v>
      </c>
      <c r="AB9334" t="s">
        <v>82051</v>
      </c>
      <c r="AC9334" t="s">
        <v>82052</v>
      </c>
      <c r="AD9334" t="s">
        <v>82053</v>
      </c>
      <c r="AE9334" t="s">
        <v>48115</v>
      </c>
      <c r="AF9334" t="s">
        <v>82053</v>
      </c>
      <c r="AG9334" t="s">
        <v>891</v>
      </c>
      <c r="AH9334">
        <v>36051</v>
      </c>
      <c r="AI9334" t="s">
        <v>105</v>
      </c>
      <c r="AJ9334" t="s">
        <v>82054</v>
      </c>
      <c r="AK9334" t="s">
        <v>82055</v>
      </c>
    </row>
    <row r="9335" spans="1:37" x14ac:dyDescent="0.25">
      <c r="A9335">
        <v>271555</v>
      </c>
      <c r="B9335" t="s">
        <v>200</v>
      </c>
      <c r="C9335" t="s">
        <v>63486</v>
      </c>
      <c r="D9335" t="s">
        <v>51</v>
      </c>
      <c r="E9335" t="s">
        <v>30732</v>
      </c>
      <c r="F9335" t="s">
        <v>51</v>
      </c>
      <c r="G9335" t="s">
        <v>82056</v>
      </c>
      <c r="H9335" t="s">
        <v>82057</v>
      </c>
      <c r="I9335" t="s">
        <v>82058</v>
      </c>
      <c r="J9335" t="s">
        <v>80943</v>
      </c>
      <c r="K9335" s="7">
        <v>32943</v>
      </c>
      <c r="L9335" s="8">
        <v>0.24930555555555556</v>
      </c>
      <c r="M9335">
        <v>27.4</v>
      </c>
      <c r="N9335">
        <v>42</v>
      </c>
      <c r="O9335" s="7">
        <v>41572</v>
      </c>
      <c r="P9335" t="s">
        <v>207</v>
      </c>
      <c r="Q9335" t="s">
        <v>208</v>
      </c>
      <c r="R9335">
        <v>2013</v>
      </c>
      <c r="S9335">
        <v>10</v>
      </c>
      <c r="T9335" t="s">
        <v>225</v>
      </c>
      <c r="U9335" t="s">
        <v>226</v>
      </c>
      <c r="V9335">
        <v>25</v>
      </c>
      <c r="W9335" t="s">
        <v>60</v>
      </c>
      <c r="X9335" t="s">
        <v>61</v>
      </c>
      <c r="Y9335">
        <v>3.76</v>
      </c>
      <c r="Z9335">
        <v>55845</v>
      </c>
      <c r="AA9335" s="9">
        <v>0.14000000000000001</v>
      </c>
      <c r="AB9335" t="s">
        <v>82059</v>
      </c>
      <c r="AC9335" t="s">
        <v>82060</v>
      </c>
      <c r="AD9335" t="s">
        <v>82061</v>
      </c>
      <c r="AE9335" t="s">
        <v>17181</v>
      </c>
      <c r="AF9335" t="s">
        <v>82061</v>
      </c>
      <c r="AG9335" t="s">
        <v>1450</v>
      </c>
      <c r="AH9335">
        <v>58244</v>
      </c>
      <c r="AI9335" t="s">
        <v>185</v>
      </c>
      <c r="AJ9335" t="s">
        <v>82062</v>
      </c>
      <c r="AK9335" t="s">
        <v>82063</v>
      </c>
    </row>
    <row r="9336" spans="1:37" x14ac:dyDescent="0.25">
      <c r="A9336">
        <v>745159</v>
      </c>
      <c r="B9336" t="s">
        <v>89</v>
      </c>
      <c r="C9336" t="s">
        <v>20267</v>
      </c>
      <c r="D9336" t="s">
        <v>71</v>
      </c>
      <c r="E9336" t="s">
        <v>32229</v>
      </c>
      <c r="F9336" t="s">
        <v>71</v>
      </c>
      <c r="G9336" t="s">
        <v>82064</v>
      </c>
      <c r="H9336" t="s">
        <v>82065</v>
      </c>
      <c r="I9336" t="s">
        <v>82066</v>
      </c>
      <c r="J9336" t="s">
        <v>23526</v>
      </c>
      <c r="K9336" s="7">
        <v>22004</v>
      </c>
      <c r="L9336" s="8">
        <v>0.97547453703703713</v>
      </c>
      <c r="M9336">
        <v>57.37</v>
      </c>
      <c r="N9336">
        <v>68</v>
      </c>
      <c r="O9336" s="7">
        <v>38094</v>
      </c>
      <c r="P9336" t="s">
        <v>77</v>
      </c>
      <c r="Q9336" t="s">
        <v>57</v>
      </c>
      <c r="R9336">
        <v>2004</v>
      </c>
      <c r="S9336">
        <v>4</v>
      </c>
      <c r="T9336" t="s">
        <v>178</v>
      </c>
      <c r="U9336" t="s">
        <v>179</v>
      </c>
      <c r="V9336">
        <v>17</v>
      </c>
      <c r="W9336" t="s">
        <v>80</v>
      </c>
      <c r="X9336" t="s">
        <v>81</v>
      </c>
      <c r="Y9336">
        <v>13.29</v>
      </c>
      <c r="Z9336">
        <v>165733</v>
      </c>
      <c r="AA9336" s="9">
        <v>0.05</v>
      </c>
      <c r="AB9336" t="s">
        <v>82067</v>
      </c>
      <c r="AC9336" t="s">
        <v>82068</v>
      </c>
      <c r="AD9336" t="s">
        <v>2224</v>
      </c>
      <c r="AE9336" t="s">
        <v>10554</v>
      </c>
      <c r="AF9336" t="s">
        <v>2224</v>
      </c>
      <c r="AG9336" t="s">
        <v>329</v>
      </c>
      <c r="AH9336">
        <v>65605</v>
      </c>
      <c r="AI9336" t="s">
        <v>185</v>
      </c>
      <c r="AJ9336" t="s">
        <v>82069</v>
      </c>
      <c r="AK9336" t="s">
        <v>82070</v>
      </c>
    </row>
    <row r="9337" spans="1:37" x14ac:dyDescent="0.25">
      <c r="A9337">
        <v>533927</v>
      </c>
      <c r="B9337" t="s">
        <v>47</v>
      </c>
      <c r="C9337" t="s">
        <v>19905</v>
      </c>
      <c r="D9337" t="s">
        <v>451</v>
      </c>
      <c r="E9337" t="s">
        <v>24323</v>
      </c>
      <c r="F9337" t="s">
        <v>51</v>
      </c>
      <c r="G9337" t="s">
        <v>82071</v>
      </c>
      <c r="H9337" t="s">
        <v>82072</v>
      </c>
      <c r="I9337" t="s">
        <v>82073</v>
      </c>
      <c r="J9337" t="s">
        <v>2124</v>
      </c>
      <c r="K9337" s="7">
        <v>24988</v>
      </c>
      <c r="L9337" s="8">
        <v>0.47055555555555556</v>
      </c>
      <c r="M9337">
        <v>49.19</v>
      </c>
      <c r="N9337">
        <v>41</v>
      </c>
      <c r="O9337" s="7">
        <v>37856</v>
      </c>
      <c r="P9337" t="s">
        <v>241</v>
      </c>
      <c r="Q9337" t="s">
        <v>208</v>
      </c>
      <c r="R9337">
        <v>2003</v>
      </c>
      <c r="S9337">
        <v>8</v>
      </c>
      <c r="T9337" t="s">
        <v>242</v>
      </c>
      <c r="U9337" t="s">
        <v>243</v>
      </c>
      <c r="V9337">
        <v>23</v>
      </c>
      <c r="W9337" t="s">
        <v>80</v>
      </c>
      <c r="X9337" t="s">
        <v>81</v>
      </c>
      <c r="Y9337">
        <v>13.94</v>
      </c>
      <c r="Z9337">
        <v>163795</v>
      </c>
      <c r="AA9337" s="9">
        <v>0.06</v>
      </c>
      <c r="AB9337" t="s">
        <v>82074</v>
      </c>
      <c r="AC9337" t="s">
        <v>82075</v>
      </c>
      <c r="AD9337" t="s">
        <v>1345</v>
      </c>
      <c r="AE9337" t="s">
        <v>4534</v>
      </c>
      <c r="AF9337" t="s">
        <v>1345</v>
      </c>
      <c r="AG9337" t="s">
        <v>1106</v>
      </c>
      <c r="AH9337">
        <v>41339</v>
      </c>
      <c r="AI9337" t="s">
        <v>105</v>
      </c>
      <c r="AJ9337" t="s">
        <v>82076</v>
      </c>
      <c r="AK9337" t="s">
        <v>82077</v>
      </c>
    </row>
    <row r="9338" spans="1:37" x14ac:dyDescent="0.25">
      <c r="A9338">
        <v>594435</v>
      </c>
      <c r="B9338" t="s">
        <v>47</v>
      </c>
      <c r="C9338" t="s">
        <v>82078</v>
      </c>
      <c r="D9338" t="s">
        <v>789</v>
      </c>
      <c r="E9338" t="s">
        <v>37050</v>
      </c>
      <c r="F9338" t="s">
        <v>51</v>
      </c>
      <c r="G9338" t="s">
        <v>82079</v>
      </c>
      <c r="H9338" t="s">
        <v>82080</v>
      </c>
      <c r="I9338" t="s">
        <v>82081</v>
      </c>
      <c r="J9338" t="s">
        <v>16284</v>
      </c>
      <c r="K9338" s="7">
        <v>32294</v>
      </c>
      <c r="L9338" s="8">
        <v>0.46409722222222222</v>
      </c>
      <c r="M9338">
        <v>29.18</v>
      </c>
      <c r="N9338">
        <v>53</v>
      </c>
      <c r="O9338" s="7">
        <v>42086</v>
      </c>
      <c r="P9338" t="s">
        <v>56</v>
      </c>
      <c r="Q9338" t="s">
        <v>57</v>
      </c>
      <c r="R9338">
        <v>2015</v>
      </c>
      <c r="S9338">
        <v>3</v>
      </c>
      <c r="T9338" t="s">
        <v>633</v>
      </c>
      <c r="U9338" t="s">
        <v>634</v>
      </c>
      <c r="V9338">
        <v>23</v>
      </c>
      <c r="W9338" t="s">
        <v>163</v>
      </c>
      <c r="X9338" t="s">
        <v>164</v>
      </c>
      <c r="Y9338">
        <v>2.35</v>
      </c>
      <c r="Z9338">
        <v>56434</v>
      </c>
      <c r="AA9338" s="9">
        <v>0.27</v>
      </c>
      <c r="AB9338" t="s">
        <v>82082</v>
      </c>
      <c r="AC9338" t="s">
        <v>82083</v>
      </c>
      <c r="AD9338" t="s">
        <v>9090</v>
      </c>
      <c r="AE9338" t="s">
        <v>5644</v>
      </c>
      <c r="AF9338" t="s">
        <v>9090</v>
      </c>
      <c r="AG9338" t="s">
        <v>184</v>
      </c>
      <c r="AH9338">
        <v>43697</v>
      </c>
      <c r="AI9338" t="s">
        <v>185</v>
      </c>
      <c r="AJ9338" t="s">
        <v>82084</v>
      </c>
      <c r="AK9338" t="s">
        <v>82085</v>
      </c>
    </row>
    <row r="9339" spans="1:37" x14ac:dyDescent="0.25">
      <c r="A9339">
        <v>965809</v>
      </c>
      <c r="B9339" t="s">
        <v>738</v>
      </c>
      <c r="C9339" t="s">
        <v>19295</v>
      </c>
      <c r="D9339" t="s">
        <v>264</v>
      </c>
      <c r="E9339" t="s">
        <v>82086</v>
      </c>
      <c r="F9339" t="s">
        <v>71</v>
      </c>
      <c r="G9339" t="s">
        <v>82087</v>
      </c>
      <c r="H9339" t="s">
        <v>82088</v>
      </c>
      <c r="I9339" t="s">
        <v>82089</v>
      </c>
      <c r="J9339" t="s">
        <v>38268</v>
      </c>
      <c r="K9339" s="7">
        <v>28936</v>
      </c>
      <c r="L9339" s="8">
        <v>0.54608796296296302</v>
      </c>
      <c r="M9339">
        <v>38.380000000000003</v>
      </c>
      <c r="N9339">
        <v>76</v>
      </c>
      <c r="O9339" s="7">
        <v>39079</v>
      </c>
      <c r="P9339" t="s">
        <v>207</v>
      </c>
      <c r="Q9339" t="s">
        <v>208</v>
      </c>
      <c r="R9339">
        <v>2006</v>
      </c>
      <c r="S9339">
        <v>12</v>
      </c>
      <c r="T9339" t="s">
        <v>494</v>
      </c>
      <c r="U9339" t="s">
        <v>495</v>
      </c>
      <c r="V9339">
        <v>28</v>
      </c>
      <c r="W9339" t="s">
        <v>98</v>
      </c>
      <c r="X9339" t="s">
        <v>99</v>
      </c>
      <c r="Y9339">
        <v>10.59</v>
      </c>
      <c r="Z9339">
        <v>188038</v>
      </c>
      <c r="AA9339" s="9">
        <v>0.06</v>
      </c>
      <c r="AB9339" t="s">
        <v>82090</v>
      </c>
      <c r="AC9339" t="s">
        <v>82091</v>
      </c>
      <c r="AD9339" t="s">
        <v>82092</v>
      </c>
      <c r="AE9339" t="s">
        <v>6565</v>
      </c>
      <c r="AF9339" t="s">
        <v>82092</v>
      </c>
      <c r="AG9339" t="s">
        <v>274</v>
      </c>
      <c r="AH9339">
        <v>30807</v>
      </c>
      <c r="AI9339" t="s">
        <v>105</v>
      </c>
      <c r="AJ9339" t="s">
        <v>82093</v>
      </c>
      <c r="AK9339" t="s">
        <v>82094</v>
      </c>
    </row>
    <row r="9340" spans="1:37" x14ac:dyDescent="0.25">
      <c r="A9340">
        <v>804107</v>
      </c>
      <c r="B9340" t="s">
        <v>200</v>
      </c>
      <c r="C9340" t="s">
        <v>26367</v>
      </c>
      <c r="D9340" t="s">
        <v>615</v>
      </c>
      <c r="E9340" t="s">
        <v>8544</v>
      </c>
      <c r="F9340" t="s">
        <v>71</v>
      </c>
      <c r="G9340" t="s">
        <v>82095</v>
      </c>
      <c r="H9340" t="s">
        <v>82096</v>
      </c>
      <c r="I9340" t="s">
        <v>82097</v>
      </c>
      <c r="J9340" t="s">
        <v>82098</v>
      </c>
      <c r="K9340" s="7">
        <v>24374</v>
      </c>
      <c r="L9340" s="8">
        <v>0.48998842592592595</v>
      </c>
      <c r="M9340">
        <v>50.88</v>
      </c>
      <c r="N9340">
        <v>73</v>
      </c>
      <c r="O9340" s="7">
        <v>35691</v>
      </c>
      <c r="P9340" t="s">
        <v>241</v>
      </c>
      <c r="Q9340" t="s">
        <v>208</v>
      </c>
      <c r="R9340">
        <v>1997</v>
      </c>
      <c r="S9340">
        <v>9</v>
      </c>
      <c r="T9340" t="s">
        <v>297</v>
      </c>
      <c r="U9340" t="s">
        <v>298</v>
      </c>
      <c r="V9340">
        <v>18</v>
      </c>
      <c r="W9340" t="s">
        <v>98</v>
      </c>
      <c r="X9340" t="s">
        <v>99</v>
      </c>
      <c r="Y9340">
        <v>19.87</v>
      </c>
      <c r="Z9340">
        <v>194664</v>
      </c>
      <c r="AA9340" s="9">
        <v>7.0000000000000007E-2</v>
      </c>
      <c r="AB9340" t="s">
        <v>82099</v>
      </c>
      <c r="AC9340" t="s">
        <v>82100</v>
      </c>
      <c r="AD9340" t="s">
        <v>82101</v>
      </c>
      <c r="AE9340" t="s">
        <v>5755</v>
      </c>
      <c r="AF9340" t="s">
        <v>82101</v>
      </c>
      <c r="AG9340" t="s">
        <v>152</v>
      </c>
      <c r="AH9340">
        <v>92234</v>
      </c>
      <c r="AI9340" t="s">
        <v>153</v>
      </c>
      <c r="AJ9340" t="s">
        <v>82102</v>
      </c>
      <c r="AK9340" t="s">
        <v>82103</v>
      </c>
    </row>
    <row r="9341" spans="1:37" x14ac:dyDescent="0.25">
      <c r="A9341">
        <v>376396</v>
      </c>
      <c r="B9341" t="s">
        <v>47</v>
      </c>
      <c r="C9341" t="s">
        <v>82104</v>
      </c>
      <c r="D9341" t="s">
        <v>264</v>
      </c>
      <c r="E9341" t="s">
        <v>6932</v>
      </c>
      <c r="F9341" t="s">
        <v>51</v>
      </c>
      <c r="G9341" t="s">
        <v>82105</v>
      </c>
      <c r="H9341" t="s">
        <v>82106</v>
      </c>
      <c r="I9341" t="s">
        <v>82107</v>
      </c>
      <c r="J9341" t="s">
        <v>46506</v>
      </c>
      <c r="K9341" s="7">
        <v>22141</v>
      </c>
      <c r="L9341" s="8">
        <v>0.72266203703703702</v>
      </c>
      <c r="M9341">
        <v>56.99</v>
      </c>
      <c r="N9341">
        <v>54</v>
      </c>
      <c r="O9341" s="7">
        <v>41668</v>
      </c>
      <c r="P9341" t="s">
        <v>56</v>
      </c>
      <c r="Q9341" t="s">
        <v>57</v>
      </c>
      <c r="R9341">
        <v>2014</v>
      </c>
      <c r="S9341">
        <v>1</v>
      </c>
      <c r="T9341" t="s">
        <v>96</v>
      </c>
      <c r="U9341" t="s">
        <v>97</v>
      </c>
      <c r="V9341">
        <v>29</v>
      </c>
      <c r="W9341" t="s">
        <v>146</v>
      </c>
      <c r="X9341" t="s">
        <v>147</v>
      </c>
      <c r="Y9341">
        <v>3.5</v>
      </c>
      <c r="Z9341">
        <v>120478</v>
      </c>
      <c r="AA9341" s="9">
        <v>0.11</v>
      </c>
      <c r="AB9341" t="s">
        <v>82108</v>
      </c>
      <c r="AC9341" t="s">
        <v>82109</v>
      </c>
      <c r="AD9341" t="s">
        <v>82110</v>
      </c>
      <c r="AE9341" t="s">
        <v>3515</v>
      </c>
      <c r="AF9341" t="s">
        <v>82110</v>
      </c>
      <c r="AG9341" t="s">
        <v>86</v>
      </c>
      <c r="AH9341">
        <v>15727</v>
      </c>
      <c r="AI9341" t="s">
        <v>67</v>
      </c>
      <c r="AJ9341" t="s">
        <v>82111</v>
      </c>
      <c r="AK9341" t="s">
        <v>82112</v>
      </c>
    </row>
    <row r="9342" spans="1:37" x14ac:dyDescent="0.25">
      <c r="A9342">
        <v>342417</v>
      </c>
      <c r="B9342" t="s">
        <v>125</v>
      </c>
      <c r="C9342" t="s">
        <v>29056</v>
      </c>
      <c r="D9342" t="s">
        <v>157</v>
      </c>
      <c r="E9342" t="s">
        <v>40555</v>
      </c>
      <c r="F9342" t="s">
        <v>51</v>
      </c>
      <c r="G9342" t="s">
        <v>82113</v>
      </c>
      <c r="H9342" t="s">
        <v>82114</v>
      </c>
      <c r="I9342" t="s">
        <v>82115</v>
      </c>
      <c r="J9342" t="s">
        <v>19296</v>
      </c>
      <c r="K9342" s="7">
        <v>31103</v>
      </c>
      <c r="L9342" s="8">
        <v>0.68833333333333335</v>
      </c>
      <c r="M9342">
        <v>32.44</v>
      </c>
      <c r="N9342">
        <v>54</v>
      </c>
      <c r="O9342" s="7">
        <v>39352</v>
      </c>
      <c r="P9342" t="s">
        <v>241</v>
      </c>
      <c r="Q9342" t="s">
        <v>208</v>
      </c>
      <c r="R9342">
        <v>2007</v>
      </c>
      <c r="S9342">
        <v>9</v>
      </c>
      <c r="T9342" t="s">
        <v>297</v>
      </c>
      <c r="U9342" t="s">
        <v>298</v>
      </c>
      <c r="V9342">
        <v>27</v>
      </c>
      <c r="W9342" t="s">
        <v>98</v>
      </c>
      <c r="X9342" t="s">
        <v>99</v>
      </c>
      <c r="Y9342">
        <v>9.84</v>
      </c>
      <c r="Z9342">
        <v>95954</v>
      </c>
      <c r="AA9342" s="9">
        <v>0.18</v>
      </c>
      <c r="AB9342" t="s">
        <v>82116</v>
      </c>
      <c r="AC9342" t="s">
        <v>82117</v>
      </c>
      <c r="AD9342" t="s">
        <v>82118</v>
      </c>
      <c r="AE9342" t="s">
        <v>14890</v>
      </c>
      <c r="AF9342" t="s">
        <v>82118</v>
      </c>
      <c r="AG9342" t="s">
        <v>3393</v>
      </c>
      <c r="AH9342">
        <v>68050</v>
      </c>
      <c r="AI9342" t="s">
        <v>185</v>
      </c>
      <c r="AJ9342" t="s">
        <v>82119</v>
      </c>
      <c r="AK9342" t="s">
        <v>82120</v>
      </c>
    </row>
    <row r="9343" spans="1:37" x14ac:dyDescent="0.25">
      <c r="A9343">
        <v>562355</v>
      </c>
      <c r="B9343" t="s">
        <v>89</v>
      </c>
      <c r="C9343" t="s">
        <v>55728</v>
      </c>
      <c r="D9343" t="s">
        <v>591</v>
      </c>
      <c r="E9343" t="s">
        <v>21688</v>
      </c>
      <c r="F9343" t="s">
        <v>71</v>
      </c>
      <c r="G9343" t="s">
        <v>82121</v>
      </c>
      <c r="H9343" t="s">
        <v>82122</v>
      </c>
      <c r="I9343" t="s">
        <v>82123</v>
      </c>
      <c r="J9343" t="s">
        <v>82124</v>
      </c>
      <c r="K9343" s="7">
        <v>24514</v>
      </c>
      <c r="L9343" s="8">
        <v>0.43929398148148152</v>
      </c>
      <c r="M9343">
        <v>50.49</v>
      </c>
      <c r="N9343">
        <v>84</v>
      </c>
      <c r="O9343" s="7">
        <v>41965</v>
      </c>
      <c r="P9343" t="s">
        <v>207</v>
      </c>
      <c r="Q9343" t="s">
        <v>208</v>
      </c>
      <c r="R9343">
        <v>2014</v>
      </c>
      <c r="S9343">
        <v>11</v>
      </c>
      <c r="T9343" t="s">
        <v>209</v>
      </c>
      <c r="U9343" t="s">
        <v>210</v>
      </c>
      <c r="V9343">
        <v>22</v>
      </c>
      <c r="W9343" t="s">
        <v>80</v>
      </c>
      <c r="X9343" t="s">
        <v>81</v>
      </c>
      <c r="Y9343">
        <v>2.68</v>
      </c>
      <c r="Z9343">
        <v>60767</v>
      </c>
      <c r="AA9343" s="9">
        <v>0.21</v>
      </c>
      <c r="AB9343" t="s">
        <v>82125</v>
      </c>
      <c r="AC9343" t="s">
        <v>82126</v>
      </c>
      <c r="AD9343" t="s">
        <v>17350</v>
      </c>
      <c r="AE9343" t="s">
        <v>512</v>
      </c>
      <c r="AF9343" t="s">
        <v>17350</v>
      </c>
      <c r="AG9343" t="s">
        <v>891</v>
      </c>
      <c r="AH9343">
        <v>35206</v>
      </c>
      <c r="AI9343" t="s">
        <v>105</v>
      </c>
      <c r="AJ9343" t="s">
        <v>82127</v>
      </c>
      <c r="AK9343" t="s">
        <v>82128</v>
      </c>
    </row>
    <row r="9344" spans="1:37" x14ac:dyDescent="0.25">
      <c r="A9344">
        <v>381871</v>
      </c>
      <c r="B9344" t="s">
        <v>89</v>
      </c>
      <c r="C9344" t="s">
        <v>15421</v>
      </c>
      <c r="D9344" t="s">
        <v>264</v>
      </c>
      <c r="E9344" t="s">
        <v>7582</v>
      </c>
      <c r="F9344" t="s">
        <v>71</v>
      </c>
      <c r="G9344" t="s">
        <v>82129</v>
      </c>
      <c r="H9344" t="s">
        <v>82130</v>
      </c>
      <c r="I9344" t="s">
        <v>82131</v>
      </c>
      <c r="J9344" t="s">
        <v>17371</v>
      </c>
      <c r="K9344" s="7">
        <v>27020</v>
      </c>
      <c r="L9344" s="8">
        <v>1.4618055555555556E-2</v>
      </c>
      <c r="M9344">
        <v>43.63</v>
      </c>
      <c r="N9344">
        <v>66</v>
      </c>
      <c r="O9344" s="7">
        <v>35141</v>
      </c>
      <c r="P9344" t="s">
        <v>56</v>
      </c>
      <c r="Q9344" t="s">
        <v>57</v>
      </c>
      <c r="R9344">
        <v>1996</v>
      </c>
      <c r="S9344">
        <v>3</v>
      </c>
      <c r="T9344" t="s">
        <v>633</v>
      </c>
      <c r="U9344" t="s">
        <v>634</v>
      </c>
      <c r="V9344">
        <v>17</v>
      </c>
      <c r="W9344" t="s">
        <v>116</v>
      </c>
      <c r="X9344" t="s">
        <v>117</v>
      </c>
      <c r="Y9344">
        <v>21.38</v>
      </c>
      <c r="Z9344">
        <v>162607</v>
      </c>
      <c r="AA9344" s="9">
        <v>0.03</v>
      </c>
      <c r="AB9344" t="s">
        <v>82132</v>
      </c>
      <c r="AC9344" t="s">
        <v>82133</v>
      </c>
      <c r="AD9344" t="s">
        <v>47174</v>
      </c>
      <c r="AE9344" t="s">
        <v>34974</v>
      </c>
      <c r="AF9344" t="s">
        <v>47174</v>
      </c>
      <c r="AG9344" t="s">
        <v>122</v>
      </c>
      <c r="AH9344">
        <v>24484</v>
      </c>
      <c r="AI9344" t="s">
        <v>105</v>
      </c>
      <c r="AJ9344" t="s">
        <v>82134</v>
      </c>
      <c r="AK9344" t="s">
        <v>82135</v>
      </c>
    </row>
    <row r="9345" spans="1:37" x14ac:dyDescent="0.25">
      <c r="A9345">
        <v>540891</v>
      </c>
      <c r="B9345" t="s">
        <v>200</v>
      </c>
      <c r="C9345" t="s">
        <v>43077</v>
      </c>
      <c r="D9345" t="s">
        <v>476</v>
      </c>
      <c r="E9345" t="s">
        <v>462</v>
      </c>
      <c r="F9345" t="s">
        <v>51</v>
      </c>
      <c r="G9345" t="s">
        <v>82136</v>
      </c>
      <c r="H9345" t="s">
        <v>82137</v>
      </c>
      <c r="I9345" t="s">
        <v>82138</v>
      </c>
      <c r="J9345" t="s">
        <v>46669</v>
      </c>
      <c r="K9345" s="7">
        <v>29339</v>
      </c>
      <c r="L9345" s="8">
        <v>0.1386111111111111</v>
      </c>
      <c r="M9345">
        <v>37.270000000000003</v>
      </c>
      <c r="N9345">
        <v>40</v>
      </c>
      <c r="O9345" s="7">
        <v>42271</v>
      </c>
      <c r="P9345" t="s">
        <v>241</v>
      </c>
      <c r="Q9345" t="s">
        <v>208</v>
      </c>
      <c r="R9345">
        <v>2015</v>
      </c>
      <c r="S9345">
        <v>9</v>
      </c>
      <c r="T9345" t="s">
        <v>297</v>
      </c>
      <c r="U9345" t="s">
        <v>298</v>
      </c>
      <c r="V9345">
        <v>24</v>
      </c>
      <c r="W9345" t="s">
        <v>98</v>
      </c>
      <c r="X9345" t="s">
        <v>99</v>
      </c>
      <c r="Y9345">
        <v>1.84</v>
      </c>
      <c r="Z9345">
        <v>58251</v>
      </c>
      <c r="AA9345" s="9">
        <v>0.04</v>
      </c>
      <c r="AB9345" t="s">
        <v>82139</v>
      </c>
      <c r="AC9345" t="s">
        <v>82140</v>
      </c>
      <c r="AD9345" t="s">
        <v>1285</v>
      </c>
      <c r="AE9345" t="s">
        <v>3716</v>
      </c>
      <c r="AF9345" t="s">
        <v>1285</v>
      </c>
      <c r="AG9345" t="s">
        <v>472</v>
      </c>
      <c r="AH9345">
        <v>48316</v>
      </c>
      <c r="AI9345" t="s">
        <v>185</v>
      </c>
      <c r="AJ9345" t="s">
        <v>82141</v>
      </c>
      <c r="AK9345" t="s">
        <v>82142</v>
      </c>
    </row>
    <row r="9346" spans="1:37" x14ac:dyDescent="0.25">
      <c r="A9346">
        <v>711131</v>
      </c>
      <c r="B9346" t="s">
        <v>171</v>
      </c>
      <c r="C9346" t="s">
        <v>10501</v>
      </c>
      <c r="D9346" t="s">
        <v>764</v>
      </c>
      <c r="E9346" t="s">
        <v>54773</v>
      </c>
      <c r="F9346" t="s">
        <v>71</v>
      </c>
      <c r="G9346" t="s">
        <v>82143</v>
      </c>
      <c r="H9346" t="s">
        <v>82144</v>
      </c>
      <c r="I9346" t="s">
        <v>82145</v>
      </c>
      <c r="J9346" t="s">
        <v>1196</v>
      </c>
      <c r="K9346" s="7">
        <v>31776</v>
      </c>
      <c r="L9346" s="8">
        <v>0.79168981481481471</v>
      </c>
      <c r="M9346">
        <v>30.6</v>
      </c>
      <c r="N9346">
        <v>80</v>
      </c>
      <c r="O9346" s="7">
        <v>41201</v>
      </c>
      <c r="P9346" t="s">
        <v>207</v>
      </c>
      <c r="Q9346" t="s">
        <v>208</v>
      </c>
      <c r="R9346">
        <v>2012</v>
      </c>
      <c r="S9346">
        <v>10</v>
      </c>
      <c r="T9346" t="s">
        <v>225</v>
      </c>
      <c r="U9346" t="s">
        <v>226</v>
      </c>
      <c r="V9346">
        <v>19</v>
      </c>
      <c r="W9346" t="s">
        <v>60</v>
      </c>
      <c r="X9346" t="s">
        <v>61</v>
      </c>
      <c r="Y9346">
        <v>4.78</v>
      </c>
      <c r="Z9346">
        <v>157831</v>
      </c>
      <c r="AA9346" s="9">
        <v>0.16</v>
      </c>
      <c r="AB9346" t="s">
        <v>82146</v>
      </c>
      <c r="AC9346" t="s">
        <v>82147</v>
      </c>
      <c r="AD9346" t="s">
        <v>82148</v>
      </c>
      <c r="AE9346" t="s">
        <v>32815</v>
      </c>
      <c r="AF9346" t="s">
        <v>82148</v>
      </c>
      <c r="AG9346" t="s">
        <v>952</v>
      </c>
      <c r="AH9346">
        <v>26289</v>
      </c>
      <c r="AI9346" t="s">
        <v>105</v>
      </c>
      <c r="AJ9346" t="s">
        <v>82149</v>
      </c>
      <c r="AK9346" t="s">
        <v>82150</v>
      </c>
    </row>
    <row r="9347" spans="1:37" x14ac:dyDescent="0.25">
      <c r="A9347">
        <v>647404</v>
      </c>
      <c r="B9347" t="s">
        <v>89</v>
      </c>
      <c r="C9347" t="s">
        <v>2833</v>
      </c>
      <c r="D9347" t="s">
        <v>476</v>
      </c>
      <c r="E9347" t="s">
        <v>7343</v>
      </c>
      <c r="F9347" t="s">
        <v>71</v>
      </c>
      <c r="G9347" t="s">
        <v>82151</v>
      </c>
      <c r="H9347" t="s">
        <v>82152</v>
      </c>
      <c r="I9347" t="s">
        <v>82153</v>
      </c>
      <c r="J9347" t="s">
        <v>25180</v>
      </c>
      <c r="K9347" s="7">
        <v>23076</v>
      </c>
      <c r="L9347" s="8">
        <v>0.81394675925925919</v>
      </c>
      <c r="M9347">
        <v>54.43</v>
      </c>
      <c r="N9347">
        <v>87</v>
      </c>
      <c r="O9347" s="7">
        <v>39911</v>
      </c>
      <c r="P9347" t="s">
        <v>77</v>
      </c>
      <c r="Q9347" t="s">
        <v>57</v>
      </c>
      <c r="R9347">
        <v>2009</v>
      </c>
      <c r="S9347">
        <v>4</v>
      </c>
      <c r="T9347" t="s">
        <v>178</v>
      </c>
      <c r="U9347" t="s">
        <v>179</v>
      </c>
      <c r="V9347">
        <v>8</v>
      </c>
      <c r="W9347" t="s">
        <v>146</v>
      </c>
      <c r="X9347" t="s">
        <v>147</v>
      </c>
      <c r="Y9347">
        <v>8.31</v>
      </c>
      <c r="Z9347">
        <v>129553</v>
      </c>
      <c r="AA9347" s="9">
        <v>0.13</v>
      </c>
      <c r="AB9347" t="s">
        <v>82154</v>
      </c>
      <c r="AC9347" t="s">
        <v>82155</v>
      </c>
      <c r="AD9347" t="s">
        <v>1309</v>
      </c>
      <c r="AE9347" t="s">
        <v>1310</v>
      </c>
      <c r="AF9347" t="s">
        <v>1309</v>
      </c>
      <c r="AG9347" t="s">
        <v>329</v>
      </c>
      <c r="AH9347">
        <v>63182</v>
      </c>
      <c r="AI9347" t="s">
        <v>185</v>
      </c>
      <c r="AJ9347" t="s">
        <v>82156</v>
      </c>
      <c r="AK9347" t="s">
        <v>82157</v>
      </c>
    </row>
    <row r="9348" spans="1:37" x14ac:dyDescent="0.25">
      <c r="A9348">
        <v>330936</v>
      </c>
      <c r="B9348" t="s">
        <v>47</v>
      </c>
      <c r="C9348" t="s">
        <v>59516</v>
      </c>
      <c r="D9348" t="s">
        <v>764</v>
      </c>
      <c r="E9348" t="s">
        <v>20712</v>
      </c>
      <c r="F9348" t="s">
        <v>51</v>
      </c>
      <c r="G9348" t="s">
        <v>82158</v>
      </c>
      <c r="H9348" t="s">
        <v>82159</v>
      </c>
      <c r="I9348" t="s">
        <v>82160</v>
      </c>
      <c r="J9348" t="s">
        <v>3299</v>
      </c>
      <c r="K9348" s="7">
        <v>32061</v>
      </c>
      <c r="L9348" s="8">
        <v>0.75581018518518517</v>
      </c>
      <c r="M9348">
        <v>29.82</v>
      </c>
      <c r="N9348">
        <v>54</v>
      </c>
      <c r="O9348" s="7">
        <v>42458</v>
      </c>
      <c r="P9348" t="s">
        <v>56</v>
      </c>
      <c r="Q9348" t="s">
        <v>57</v>
      </c>
      <c r="R9348">
        <v>2016</v>
      </c>
      <c r="S9348">
        <v>3</v>
      </c>
      <c r="T9348" t="s">
        <v>633</v>
      </c>
      <c r="U9348" t="s">
        <v>634</v>
      </c>
      <c r="V9348">
        <v>29</v>
      </c>
      <c r="W9348" t="s">
        <v>133</v>
      </c>
      <c r="X9348" t="s">
        <v>134</v>
      </c>
      <c r="Y9348">
        <v>1.33</v>
      </c>
      <c r="Z9348">
        <v>193009</v>
      </c>
      <c r="AA9348" s="9">
        <v>0.13</v>
      </c>
      <c r="AB9348" t="s">
        <v>82161</v>
      </c>
      <c r="AC9348" t="s">
        <v>82162</v>
      </c>
      <c r="AD9348" t="s">
        <v>28379</v>
      </c>
      <c r="AE9348" t="s">
        <v>82163</v>
      </c>
      <c r="AF9348" t="s">
        <v>28379</v>
      </c>
      <c r="AG9348" t="s">
        <v>248</v>
      </c>
      <c r="AH9348">
        <v>33944</v>
      </c>
      <c r="AI9348" t="s">
        <v>105</v>
      </c>
      <c r="AJ9348" t="s">
        <v>82164</v>
      </c>
      <c r="AK9348" t="s">
        <v>82165</v>
      </c>
    </row>
    <row r="9349" spans="1:37" x14ac:dyDescent="0.25">
      <c r="A9349">
        <v>303288</v>
      </c>
      <c r="B9349" t="s">
        <v>47</v>
      </c>
      <c r="C9349" t="s">
        <v>9517</v>
      </c>
      <c r="D9349" t="s">
        <v>425</v>
      </c>
      <c r="E9349" t="s">
        <v>1779</v>
      </c>
      <c r="F9349" t="s">
        <v>51</v>
      </c>
      <c r="G9349" t="s">
        <v>82166</v>
      </c>
      <c r="H9349" t="s">
        <v>82167</v>
      </c>
      <c r="I9349" t="s">
        <v>82168</v>
      </c>
      <c r="J9349" t="s">
        <v>7356</v>
      </c>
      <c r="K9349" s="7">
        <v>22953</v>
      </c>
      <c r="L9349" s="8">
        <v>6.9409722222222234E-2</v>
      </c>
      <c r="M9349">
        <v>54.77</v>
      </c>
      <c r="N9349">
        <v>48</v>
      </c>
      <c r="O9349" s="7">
        <v>42154</v>
      </c>
      <c r="P9349" t="s">
        <v>77</v>
      </c>
      <c r="Q9349" t="s">
        <v>57</v>
      </c>
      <c r="R9349">
        <v>2015</v>
      </c>
      <c r="S9349">
        <v>5</v>
      </c>
      <c r="T9349" t="s">
        <v>115</v>
      </c>
      <c r="U9349" t="s">
        <v>115</v>
      </c>
      <c r="V9349">
        <v>30</v>
      </c>
      <c r="W9349" t="s">
        <v>80</v>
      </c>
      <c r="X9349" t="s">
        <v>81</v>
      </c>
      <c r="Y9349">
        <v>2.16</v>
      </c>
      <c r="Z9349">
        <v>96772</v>
      </c>
      <c r="AA9349" s="9">
        <v>0.15</v>
      </c>
      <c r="AB9349" t="s">
        <v>82169</v>
      </c>
      <c r="AC9349" t="s">
        <v>82170</v>
      </c>
      <c r="AD9349" t="s">
        <v>82171</v>
      </c>
      <c r="AE9349" t="s">
        <v>2110</v>
      </c>
      <c r="AF9349" t="s">
        <v>82171</v>
      </c>
      <c r="AG9349" t="s">
        <v>500</v>
      </c>
      <c r="AH9349">
        <v>4473</v>
      </c>
      <c r="AI9349" t="s">
        <v>67</v>
      </c>
      <c r="AJ9349" t="s">
        <v>82172</v>
      </c>
      <c r="AK9349" t="s">
        <v>82173</v>
      </c>
    </row>
    <row r="9350" spans="1:37" x14ac:dyDescent="0.25">
      <c r="A9350">
        <v>150717</v>
      </c>
      <c r="B9350" t="s">
        <v>200</v>
      </c>
      <c r="C9350" t="s">
        <v>2601</v>
      </c>
      <c r="D9350" t="s">
        <v>189</v>
      </c>
      <c r="E9350" t="s">
        <v>4386</v>
      </c>
      <c r="F9350" t="s">
        <v>71</v>
      </c>
      <c r="G9350" t="s">
        <v>82174</v>
      </c>
      <c r="H9350" t="s">
        <v>82175</v>
      </c>
      <c r="I9350" t="s">
        <v>82176</v>
      </c>
      <c r="J9350" t="s">
        <v>63511</v>
      </c>
      <c r="K9350" s="7">
        <v>35210</v>
      </c>
      <c r="L9350" s="8">
        <v>0.30758101851851855</v>
      </c>
      <c r="M9350">
        <v>21.19</v>
      </c>
      <c r="N9350">
        <v>78</v>
      </c>
      <c r="O9350" s="7">
        <v>42882</v>
      </c>
      <c r="P9350" t="s">
        <v>77</v>
      </c>
      <c r="Q9350" t="s">
        <v>57</v>
      </c>
      <c r="R9350">
        <v>2017</v>
      </c>
      <c r="S9350">
        <v>5</v>
      </c>
      <c r="T9350" t="s">
        <v>115</v>
      </c>
      <c r="U9350" t="s">
        <v>115</v>
      </c>
      <c r="V9350">
        <v>27</v>
      </c>
      <c r="W9350" t="s">
        <v>80</v>
      </c>
      <c r="X9350" t="s">
        <v>81</v>
      </c>
      <c r="Y9350">
        <v>0.17</v>
      </c>
      <c r="Z9350">
        <v>173089</v>
      </c>
      <c r="AA9350" s="9">
        <v>0.17</v>
      </c>
      <c r="AB9350" t="s">
        <v>82177</v>
      </c>
      <c r="AC9350" t="s">
        <v>82178</v>
      </c>
      <c r="AD9350" t="s">
        <v>42032</v>
      </c>
      <c r="AE9350" t="s">
        <v>14726</v>
      </c>
      <c r="AF9350" t="s">
        <v>42032</v>
      </c>
      <c r="AG9350" t="s">
        <v>1106</v>
      </c>
      <c r="AH9350">
        <v>42304</v>
      </c>
      <c r="AI9350" t="s">
        <v>105</v>
      </c>
      <c r="AJ9350" t="s">
        <v>82179</v>
      </c>
      <c r="AK9350" t="s">
        <v>82180</v>
      </c>
    </row>
    <row r="9351" spans="1:37" x14ac:dyDescent="0.25">
      <c r="A9351">
        <v>148308</v>
      </c>
      <c r="B9351" t="s">
        <v>125</v>
      </c>
      <c r="C9351" t="s">
        <v>12801</v>
      </c>
      <c r="D9351" t="s">
        <v>109</v>
      </c>
      <c r="E9351" t="s">
        <v>72504</v>
      </c>
      <c r="F9351" t="s">
        <v>51</v>
      </c>
      <c r="G9351" t="s">
        <v>82181</v>
      </c>
      <c r="H9351" t="s">
        <v>82182</v>
      </c>
      <c r="I9351" t="s">
        <v>82183</v>
      </c>
      <c r="J9351" t="s">
        <v>14481</v>
      </c>
      <c r="K9351" s="7">
        <v>32694</v>
      </c>
      <c r="L9351" s="8">
        <v>7.0347222222222214E-2</v>
      </c>
      <c r="M9351">
        <v>28.08</v>
      </c>
      <c r="N9351">
        <v>45</v>
      </c>
      <c r="O9351" s="7">
        <v>42213</v>
      </c>
      <c r="P9351" t="s">
        <v>241</v>
      </c>
      <c r="Q9351" t="s">
        <v>208</v>
      </c>
      <c r="R9351">
        <v>2015</v>
      </c>
      <c r="S9351">
        <v>7</v>
      </c>
      <c r="T9351" t="s">
        <v>392</v>
      </c>
      <c r="U9351" t="s">
        <v>393</v>
      </c>
      <c r="V9351">
        <v>28</v>
      </c>
      <c r="W9351" t="s">
        <v>133</v>
      </c>
      <c r="X9351" t="s">
        <v>134</v>
      </c>
      <c r="Y9351">
        <v>2</v>
      </c>
      <c r="Z9351">
        <v>51317</v>
      </c>
      <c r="AA9351" s="9">
        <v>0.1</v>
      </c>
      <c r="AB9351" t="s">
        <v>82184</v>
      </c>
      <c r="AC9351" t="s">
        <v>82185</v>
      </c>
      <c r="AD9351" t="s">
        <v>29208</v>
      </c>
      <c r="AE9351" t="s">
        <v>286</v>
      </c>
      <c r="AF9351" t="s">
        <v>29208</v>
      </c>
      <c r="AG9351" t="s">
        <v>215</v>
      </c>
      <c r="AH9351">
        <v>37144</v>
      </c>
      <c r="AI9351" t="s">
        <v>105</v>
      </c>
      <c r="AJ9351" t="s">
        <v>82186</v>
      </c>
      <c r="AK9351" t="s">
        <v>82187</v>
      </c>
    </row>
    <row r="9352" spans="1:37" x14ac:dyDescent="0.25">
      <c r="A9352">
        <v>591460</v>
      </c>
      <c r="B9352" t="s">
        <v>47</v>
      </c>
      <c r="C9352" t="s">
        <v>7928</v>
      </c>
      <c r="D9352" t="s">
        <v>476</v>
      </c>
      <c r="E9352" t="s">
        <v>23006</v>
      </c>
      <c r="F9352" t="s">
        <v>51</v>
      </c>
      <c r="G9352" t="s">
        <v>82188</v>
      </c>
      <c r="H9352" t="s">
        <v>82189</v>
      </c>
      <c r="I9352" t="s">
        <v>82190</v>
      </c>
      <c r="J9352" t="s">
        <v>11250</v>
      </c>
      <c r="K9352" s="7">
        <v>26715</v>
      </c>
      <c r="L9352" s="8">
        <v>0.81658564814814805</v>
      </c>
      <c r="M9352">
        <v>44.46</v>
      </c>
      <c r="N9352">
        <v>46</v>
      </c>
      <c r="O9352" s="7">
        <v>42169</v>
      </c>
      <c r="P9352" t="s">
        <v>77</v>
      </c>
      <c r="Q9352" t="s">
        <v>57</v>
      </c>
      <c r="R9352">
        <v>2015</v>
      </c>
      <c r="S9352">
        <v>6</v>
      </c>
      <c r="T9352" t="s">
        <v>78</v>
      </c>
      <c r="U9352" t="s">
        <v>79</v>
      </c>
      <c r="V9352">
        <v>14</v>
      </c>
      <c r="W9352" t="s">
        <v>116</v>
      </c>
      <c r="X9352" t="s">
        <v>117</v>
      </c>
      <c r="Y9352">
        <v>2.12</v>
      </c>
      <c r="Z9352">
        <v>85098</v>
      </c>
      <c r="AA9352" s="9">
        <v>0</v>
      </c>
      <c r="AB9352" t="s">
        <v>82191</v>
      </c>
      <c r="AC9352" t="s">
        <v>82192</v>
      </c>
      <c r="AD9352" t="s">
        <v>82193</v>
      </c>
      <c r="AE9352" t="s">
        <v>1510</v>
      </c>
      <c r="AF9352" t="s">
        <v>82193</v>
      </c>
      <c r="AG9352" t="s">
        <v>952</v>
      </c>
      <c r="AH9352">
        <v>25030</v>
      </c>
      <c r="AI9352" t="s">
        <v>105</v>
      </c>
      <c r="AJ9352" t="s">
        <v>82194</v>
      </c>
      <c r="AK9352" t="s">
        <v>82195</v>
      </c>
    </row>
    <row r="9353" spans="1:37" x14ac:dyDescent="0.25">
      <c r="A9353">
        <v>787559</v>
      </c>
      <c r="B9353" t="s">
        <v>89</v>
      </c>
      <c r="C9353" t="s">
        <v>12713</v>
      </c>
      <c r="D9353" t="s">
        <v>591</v>
      </c>
      <c r="E9353" t="s">
        <v>68547</v>
      </c>
      <c r="F9353" t="s">
        <v>71</v>
      </c>
      <c r="G9353" t="s">
        <v>82196</v>
      </c>
      <c r="H9353" t="s">
        <v>82197</v>
      </c>
      <c r="I9353" t="s">
        <v>82198</v>
      </c>
      <c r="J9353" t="s">
        <v>56165</v>
      </c>
      <c r="K9353" s="7">
        <v>30295</v>
      </c>
      <c r="L9353" s="8">
        <v>0.64318287037037036</v>
      </c>
      <c r="M9353">
        <v>34.65</v>
      </c>
      <c r="N9353">
        <v>63</v>
      </c>
      <c r="O9353" s="7">
        <v>41925</v>
      </c>
      <c r="P9353" t="s">
        <v>207</v>
      </c>
      <c r="Q9353" t="s">
        <v>208</v>
      </c>
      <c r="R9353">
        <v>2014</v>
      </c>
      <c r="S9353">
        <v>10</v>
      </c>
      <c r="T9353" t="s">
        <v>225</v>
      </c>
      <c r="U9353" t="s">
        <v>226</v>
      </c>
      <c r="V9353">
        <v>13</v>
      </c>
      <c r="W9353" t="s">
        <v>163</v>
      </c>
      <c r="X9353" t="s">
        <v>164</v>
      </c>
      <c r="Y9353">
        <v>2.79</v>
      </c>
      <c r="Z9353">
        <v>48355</v>
      </c>
      <c r="AA9353" s="9">
        <v>0.08</v>
      </c>
      <c r="AB9353" t="s">
        <v>82199</v>
      </c>
      <c r="AC9353" t="s">
        <v>82200</v>
      </c>
      <c r="AD9353" t="s">
        <v>82201</v>
      </c>
      <c r="AE9353" t="s">
        <v>1510</v>
      </c>
      <c r="AF9353" t="s">
        <v>82201</v>
      </c>
      <c r="AG9353" t="s">
        <v>231</v>
      </c>
      <c r="AH9353">
        <v>51338</v>
      </c>
      <c r="AI9353" t="s">
        <v>185</v>
      </c>
      <c r="AJ9353" t="s">
        <v>82202</v>
      </c>
      <c r="AK9353" t="s">
        <v>82203</v>
      </c>
    </row>
    <row r="9354" spans="1:37" x14ac:dyDescent="0.25">
      <c r="A9354">
        <v>455933</v>
      </c>
      <c r="B9354" t="s">
        <v>47</v>
      </c>
      <c r="C9354" t="s">
        <v>58600</v>
      </c>
      <c r="D9354" t="s">
        <v>386</v>
      </c>
      <c r="E9354" t="s">
        <v>76760</v>
      </c>
      <c r="F9354" t="s">
        <v>51</v>
      </c>
      <c r="G9354" t="s">
        <v>82204</v>
      </c>
      <c r="H9354" t="s">
        <v>82205</v>
      </c>
      <c r="I9354" t="s">
        <v>82206</v>
      </c>
      <c r="J9354" t="s">
        <v>71363</v>
      </c>
      <c r="K9354" s="7">
        <v>30956</v>
      </c>
      <c r="L9354" s="8">
        <v>0.79633101851851851</v>
      </c>
      <c r="M9354">
        <v>32.840000000000003</v>
      </c>
      <c r="N9354">
        <v>52</v>
      </c>
      <c r="O9354" s="7">
        <v>41510</v>
      </c>
      <c r="P9354" t="s">
        <v>241</v>
      </c>
      <c r="Q9354" t="s">
        <v>208</v>
      </c>
      <c r="R9354">
        <v>2013</v>
      </c>
      <c r="S9354">
        <v>8</v>
      </c>
      <c r="T9354" t="s">
        <v>242</v>
      </c>
      <c r="U9354" t="s">
        <v>243</v>
      </c>
      <c r="V9354">
        <v>24</v>
      </c>
      <c r="W9354" t="s">
        <v>80</v>
      </c>
      <c r="X9354" t="s">
        <v>81</v>
      </c>
      <c r="Y9354">
        <v>3.93</v>
      </c>
      <c r="Z9354">
        <v>194786</v>
      </c>
      <c r="AA9354" s="9">
        <v>0.28999999999999998</v>
      </c>
      <c r="AB9354" t="s">
        <v>82207</v>
      </c>
      <c r="AC9354" t="s">
        <v>82208</v>
      </c>
      <c r="AD9354" t="s">
        <v>82209</v>
      </c>
      <c r="AE9354" t="s">
        <v>12121</v>
      </c>
      <c r="AF9354" t="s">
        <v>82209</v>
      </c>
      <c r="AG9354" t="s">
        <v>513</v>
      </c>
      <c r="AH9354">
        <v>80471</v>
      </c>
      <c r="AI9354" t="s">
        <v>153</v>
      </c>
      <c r="AJ9354" t="s">
        <v>82210</v>
      </c>
      <c r="AK9354" t="s">
        <v>82211</v>
      </c>
    </row>
    <row r="9355" spans="1:37" x14ac:dyDescent="0.25">
      <c r="A9355">
        <v>403014</v>
      </c>
      <c r="B9355" t="s">
        <v>171</v>
      </c>
      <c r="C9355" t="s">
        <v>6432</v>
      </c>
      <c r="D9355" t="s">
        <v>871</v>
      </c>
      <c r="E9355" t="s">
        <v>78530</v>
      </c>
      <c r="F9355" t="s">
        <v>71</v>
      </c>
      <c r="G9355" t="s">
        <v>82212</v>
      </c>
      <c r="H9355" t="s">
        <v>82213</v>
      </c>
      <c r="I9355" t="s">
        <v>82214</v>
      </c>
      <c r="J9355" t="s">
        <v>13014</v>
      </c>
      <c r="K9355" s="7">
        <v>30519</v>
      </c>
      <c r="L9355" s="8">
        <v>0.28932870370370373</v>
      </c>
      <c r="M9355">
        <v>34.04</v>
      </c>
      <c r="N9355">
        <v>68</v>
      </c>
      <c r="O9355" s="7">
        <v>38762</v>
      </c>
      <c r="P9355" t="s">
        <v>56</v>
      </c>
      <c r="Q9355" t="s">
        <v>57</v>
      </c>
      <c r="R9355">
        <v>2006</v>
      </c>
      <c r="S9355">
        <v>2</v>
      </c>
      <c r="T9355" t="s">
        <v>58</v>
      </c>
      <c r="U9355" t="s">
        <v>59</v>
      </c>
      <c r="V9355">
        <v>14</v>
      </c>
      <c r="W9355" t="s">
        <v>133</v>
      </c>
      <c r="X9355" t="s">
        <v>134</v>
      </c>
      <c r="Y9355">
        <v>11.46</v>
      </c>
      <c r="Z9355">
        <v>76891</v>
      </c>
      <c r="AA9355" s="9">
        <v>7.0000000000000007E-2</v>
      </c>
      <c r="AB9355" t="s">
        <v>82215</v>
      </c>
      <c r="AC9355" t="s">
        <v>82216</v>
      </c>
      <c r="AD9355" t="s">
        <v>66165</v>
      </c>
      <c r="AE9355" t="s">
        <v>2975</v>
      </c>
      <c r="AF9355" t="s">
        <v>66165</v>
      </c>
      <c r="AG9355" t="s">
        <v>152</v>
      </c>
      <c r="AH9355">
        <v>92308</v>
      </c>
      <c r="AI9355" t="s">
        <v>153</v>
      </c>
      <c r="AJ9355" t="s">
        <v>82217</v>
      </c>
      <c r="AK9355" t="s">
        <v>82218</v>
      </c>
    </row>
    <row r="9356" spans="1:37" x14ac:dyDescent="0.25">
      <c r="A9356">
        <v>982941</v>
      </c>
      <c r="B9356" t="s">
        <v>89</v>
      </c>
      <c r="C9356" t="s">
        <v>1510</v>
      </c>
      <c r="D9356" t="s">
        <v>51</v>
      </c>
      <c r="E9356" t="s">
        <v>30637</v>
      </c>
      <c r="F9356" t="s">
        <v>71</v>
      </c>
      <c r="G9356" t="s">
        <v>82219</v>
      </c>
      <c r="H9356" t="s">
        <v>82220</v>
      </c>
      <c r="I9356" t="s">
        <v>82221</v>
      </c>
      <c r="J9356" t="s">
        <v>9540</v>
      </c>
      <c r="K9356" s="7">
        <v>33121</v>
      </c>
      <c r="L9356" s="8">
        <v>0.44293981481481487</v>
      </c>
      <c r="M9356">
        <v>26.91</v>
      </c>
      <c r="N9356">
        <v>73</v>
      </c>
      <c r="O9356" s="7">
        <v>40940</v>
      </c>
      <c r="P9356" t="s">
        <v>56</v>
      </c>
      <c r="Q9356" t="s">
        <v>57</v>
      </c>
      <c r="R9356">
        <v>2012</v>
      </c>
      <c r="S9356">
        <v>2</v>
      </c>
      <c r="T9356" t="s">
        <v>58</v>
      </c>
      <c r="U9356" t="s">
        <v>59</v>
      </c>
      <c r="V9356">
        <v>1</v>
      </c>
      <c r="W9356" t="s">
        <v>146</v>
      </c>
      <c r="X9356" t="s">
        <v>147</v>
      </c>
      <c r="Y9356">
        <v>5.49</v>
      </c>
      <c r="Z9356">
        <v>96385</v>
      </c>
      <c r="AA9356" s="9">
        <v>0.14000000000000001</v>
      </c>
      <c r="AB9356" t="s">
        <v>82222</v>
      </c>
      <c r="AC9356" t="s">
        <v>82223</v>
      </c>
      <c r="AD9356" t="s">
        <v>82224</v>
      </c>
      <c r="AE9356" t="s">
        <v>17192</v>
      </c>
      <c r="AF9356" t="s">
        <v>82224</v>
      </c>
      <c r="AG9356" t="s">
        <v>66</v>
      </c>
      <c r="AH9356">
        <v>14760</v>
      </c>
      <c r="AI9356" t="s">
        <v>67</v>
      </c>
      <c r="AJ9356" t="s">
        <v>82225</v>
      </c>
      <c r="AK9356" t="s">
        <v>82226</v>
      </c>
    </row>
    <row r="9357" spans="1:37" x14ac:dyDescent="0.25">
      <c r="A9357">
        <v>812985</v>
      </c>
      <c r="B9357" t="s">
        <v>89</v>
      </c>
      <c r="C9357" t="s">
        <v>8772</v>
      </c>
      <c r="D9357" t="s">
        <v>476</v>
      </c>
      <c r="E9357" t="s">
        <v>11838</v>
      </c>
      <c r="F9357" t="s">
        <v>71</v>
      </c>
      <c r="G9357" t="s">
        <v>82227</v>
      </c>
      <c r="H9357" t="s">
        <v>82228</v>
      </c>
      <c r="I9357" t="s">
        <v>82229</v>
      </c>
      <c r="J9357" t="s">
        <v>82230</v>
      </c>
      <c r="K9357" s="7">
        <v>22844</v>
      </c>
      <c r="L9357" s="8">
        <v>0.31471064814814814</v>
      </c>
      <c r="M9357">
        <v>55.07</v>
      </c>
      <c r="N9357">
        <v>73</v>
      </c>
      <c r="O9357" s="7">
        <v>42638</v>
      </c>
      <c r="P9357" t="s">
        <v>241</v>
      </c>
      <c r="Q9357" t="s">
        <v>208</v>
      </c>
      <c r="R9357">
        <v>2016</v>
      </c>
      <c r="S9357">
        <v>9</v>
      </c>
      <c r="T9357" t="s">
        <v>297</v>
      </c>
      <c r="U9357" t="s">
        <v>298</v>
      </c>
      <c r="V9357">
        <v>25</v>
      </c>
      <c r="W9357" t="s">
        <v>116</v>
      </c>
      <c r="X9357" t="s">
        <v>117</v>
      </c>
      <c r="Y9357">
        <v>0.84</v>
      </c>
      <c r="Z9357">
        <v>110471</v>
      </c>
      <c r="AA9357" s="9">
        <v>0.18</v>
      </c>
      <c r="AB9357" t="s">
        <v>82231</v>
      </c>
      <c r="AC9357" t="s">
        <v>82232</v>
      </c>
      <c r="AD9357" t="s">
        <v>3073</v>
      </c>
      <c r="AE9357" t="s">
        <v>48645</v>
      </c>
      <c r="AF9357" t="s">
        <v>3073</v>
      </c>
      <c r="AG9357" t="s">
        <v>500</v>
      </c>
      <c r="AH9357">
        <v>4212</v>
      </c>
      <c r="AI9357" t="s">
        <v>67</v>
      </c>
      <c r="AJ9357" t="s">
        <v>82233</v>
      </c>
      <c r="AK9357" t="s">
        <v>82234</v>
      </c>
    </row>
    <row r="9358" spans="1:37" x14ac:dyDescent="0.25">
      <c r="A9358">
        <v>557825</v>
      </c>
      <c r="B9358" t="s">
        <v>89</v>
      </c>
      <c r="C9358" t="s">
        <v>723</v>
      </c>
      <c r="D9358" t="s">
        <v>591</v>
      </c>
      <c r="E9358" t="s">
        <v>12072</v>
      </c>
      <c r="F9358" t="s">
        <v>71</v>
      </c>
      <c r="G9358" t="s">
        <v>82235</v>
      </c>
      <c r="H9358" t="s">
        <v>82236</v>
      </c>
      <c r="I9358" t="s">
        <v>82237</v>
      </c>
      <c r="J9358" t="s">
        <v>10166</v>
      </c>
      <c r="K9358" s="7">
        <v>32814</v>
      </c>
      <c r="L9358" s="8">
        <v>0.49379629629629629</v>
      </c>
      <c r="M9358">
        <v>27.75</v>
      </c>
      <c r="N9358">
        <v>82</v>
      </c>
      <c r="O9358" s="7">
        <v>42366</v>
      </c>
      <c r="P9358" t="s">
        <v>207</v>
      </c>
      <c r="Q9358" t="s">
        <v>208</v>
      </c>
      <c r="R9358">
        <v>2015</v>
      </c>
      <c r="S9358">
        <v>12</v>
      </c>
      <c r="T9358" t="s">
        <v>494</v>
      </c>
      <c r="U9358" t="s">
        <v>495</v>
      </c>
      <c r="V9358">
        <v>28</v>
      </c>
      <c r="W9358" t="s">
        <v>163</v>
      </c>
      <c r="X9358" t="s">
        <v>164</v>
      </c>
      <c r="Y9358">
        <v>1.58</v>
      </c>
      <c r="Z9358">
        <v>80508</v>
      </c>
      <c r="AA9358" s="9">
        <v>0.06</v>
      </c>
      <c r="AB9358" t="s">
        <v>82238</v>
      </c>
      <c r="AC9358" t="s">
        <v>82239</v>
      </c>
      <c r="AD9358" t="s">
        <v>16543</v>
      </c>
      <c r="AE9358" t="s">
        <v>12920</v>
      </c>
      <c r="AF9358" t="s">
        <v>16543</v>
      </c>
      <c r="AG9358" t="s">
        <v>248</v>
      </c>
      <c r="AH9358">
        <v>32206</v>
      </c>
      <c r="AI9358" t="s">
        <v>105</v>
      </c>
      <c r="AJ9358" t="s">
        <v>82240</v>
      </c>
      <c r="AK9358" t="s">
        <v>82241</v>
      </c>
    </row>
    <row r="9359" spans="1:37" x14ac:dyDescent="0.25">
      <c r="A9359">
        <v>673945</v>
      </c>
      <c r="B9359" t="s">
        <v>89</v>
      </c>
      <c r="C9359" t="s">
        <v>1169</v>
      </c>
      <c r="D9359" t="s">
        <v>764</v>
      </c>
      <c r="E9359" t="s">
        <v>64923</v>
      </c>
      <c r="F9359" t="s">
        <v>71</v>
      </c>
      <c r="G9359" t="s">
        <v>82242</v>
      </c>
      <c r="H9359" t="s">
        <v>82243</v>
      </c>
      <c r="I9359" t="s">
        <v>82244</v>
      </c>
      <c r="J9359" t="s">
        <v>18952</v>
      </c>
      <c r="K9359" s="7">
        <v>26845</v>
      </c>
      <c r="L9359" s="8">
        <v>0.24341435185185187</v>
      </c>
      <c r="M9359">
        <v>44.11</v>
      </c>
      <c r="N9359">
        <v>68</v>
      </c>
      <c r="O9359" s="7">
        <v>36994</v>
      </c>
      <c r="P9359" t="s">
        <v>77</v>
      </c>
      <c r="Q9359" t="s">
        <v>57</v>
      </c>
      <c r="R9359">
        <v>2001</v>
      </c>
      <c r="S9359">
        <v>4</v>
      </c>
      <c r="T9359" t="s">
        <v>178</v>
      </c>
      <c r="U9359" t="s">
        <v>179</v>
      </c>
      <c r="V9359">
        <v>13</v>
      </c>
      <c r="W9359" t="s">
        <v>60</v>
      </c>
      <c r="X9359" t="s">
        <v>61</v>
      </c>
      <c r="Y9359">
        <v>16.3</v>
      </c>
      <c r="Z9359">
        <v>83510</v>
      </c>
      <c r="AA9359" s="9">
        <v>0.01</v>
      </c>
      <c r="AB9359" t="s">
        <v>82245</v>
      </c>
      <c r="AC9359" t="s">
        <v>82246</v>
      </c>
      <c r="AD9359" t="s">
        <v>1251</v>
      </c>
      <c r="AE9359" t="s">
        <v>2633</v>
      </c>
      <c r="AF9359" t="s">
        <v>1251</v>
      </c>
      <c r="AG9359" t="s">
        <v>152</v>
      </c>
      <c r="AH9359">
        <v>94621</v>
      </c>
      <c r="AI9359" t="s">
        <v>153</v>
      </c>
      <c r="AJ9359" t="s">
        <v>82247</v>
      </c>
      <c r="AK9359" t="s">
        <v>82248</v>
      </c>
    </row>
    <row r="9360" spans="1:37" x14ac:dyDescent="0.25">
      <c r="A9360">
        <v>440330</v>
      </c>
      <c r="B9360" t="s">
        <v>47</v>
      </c>
      <c r="C9360" t="s">
        <v>82249</v>
      </c>
      <c r="D9360" t="s">
        <v>476</v>
      </c>
      <c r="E9360" t="s">
        <v>82250</v>
      </c>
      <c r="F9360" t="s">
        <v>51</v>
      </c>
      <c r="G9360" t="s">
        <v>82251</v>
      </c>
      <c r="H9360" t="s">
        <v>82252</v>
      </c>
      <c r="I9360" t="s">
        <v>82253</v>
      </c>
      <c r="J9360" t="s">
        <v>4573</v>
      </c>
      <c r="K9360" s="7">
        <v>30043</v>
      </c>
      <c r="L9360" s="8">
        <v>0.77109953703703704</v>
      </c>
      <c r="M9360">
        <v>35.35</v>
      </c>
      <c r="N9360">
        <v>58</v>
      </c>
      <c r="O9360" s="7">
        <v>39334</v>
      </c>
      <c r="P9360" t="s">
        <v>241</v>
      </c>
      <c r="Q9360" t="s">
        <v>208</v>
      </c>
      <c r="R9360">
        <v>2007</v>
      </c>
      <c r="S9360">
        <v>9</v>
      </c>
      <c r="T9360" t="s">
        <v>297</v>
      </c>
      <c r="U9360" t="s">
        <v>298</v>
      </c>
      <c r="V9360">
        <v>9</v>
      </c>
      <c r="W9360" t="s">
        <v>116</v>
      </c>
      <c r="X9360" t="s">
        <v>117</v>
      </c>
      <c r="Y9360">
        <v>9.89</v>
      </c>
      <c r="Z9360">
        <v>165161</v>
      </c>
      <c r="AA9360" s="9">
        <v>0.16</v>
      </c>
      <c r="AB9360" t="s">
        <v>82254</v>
      </c>
      <c r="AC9360" t="s">
        <v>82255</v>
      </c>
      <c r="AD9360" t="s">
        <v>25400</v>
      </c>
      <c r="AE9360" t="s">
        <v>55</v>
      </c>
      <c r="AF9360" t="s">
        <v>25400</v>
      </c>
      <c r="AG9360" t="s">
        <v>711</v>
      </c>
      <c r="AH9360">
        <v>47151</v>
      </c>
      <c r="AI9360" t="s">
        <v>185</v>
      </c>
      <c r="AJ9360" t="s">
        <v>82256</v>
      </c>
      <c r="AK9360" t="s">
        <v>82257</v>
      </c>
    </row>
    <row r="9361" spans="1:37" x14ac:dyDescent="0.25">
      <c r="A9361">
        <v>963604</v>
      </c>
      <c r="B9361" t="s">
        <v>125</v>
      </c>
      <c r="C9361" t="s">
        <v>11299</v>
      </c>
      <c r="D9361" t="s">
        <v>488</v>
      </c>
      <c r="E9361" t="s">
        <v>31416</v>
      </c>
      <c r="F9361" t="s">
        <v>51</v>
      </c>
      <c r="G9361" t="s">
        <v>82258</v>
      </c>
      <c r="H9361" t="s">
        <v>82259</v>
      </c>
      <c r="I9361" t="s">
        <v>82260</v>
      </c>
      <c r="J9361" t="s">
        <v>27514</v>
      </c>
      <c r="K9361" s="7">
        <v>23018</v>
      </c>
      <c r="L9361" s="8">
        <v>0.84171296296296294</v>
      </c>
      <c r="M9361">
        <v>54.59</v>
      </c>
      <c r="N9361">
        <v>42</v>
      </c>
      <c r="O9361" s="7">
        <v>33769</v>
      </c>
      <c r="P9361" t="s">
        <v>77</v>
      </c>
      <c r="Q9361" t="s">
        <v>57</v>
      </c>
      <c r="R9361">
        <v>1992</v>
      </c>
      <c r="S9361">
        <v>6</v>
      </c>
      <c r="T9361" t="s">
        <v>78</v>
      </c>
      <c r="U9361" t="s">
        <v>79</v>
      </c>
      <c r="V9361">
        <v>14</v>
      </c>
      <c r="W9361" t="s">
        <v>116</v>
      </c>
      <c r="X9361" t="s">
        <v>117</v>
      </c>
      <c r="Y9361">
        <v>25.14</v>
      </c>
      <c r="Z9361">
        <v>158246</v>
      </c>
      <c r="AA9361" s="9">
        <v>0.1</v>
      </c>
      <c r="AB9361" t="s">
        <v>82261</v>
      </c>
      <c r="AC9361" t="s">
        <v>82262</v>
      </c>
      <c r="AD9361" t="s">
        <v>82263</v>
      </c>
      <c r="AE9361" t="s">
        <v>2562</v>
      </c>
      <c r="AF9361" t="s">
        <v>82263</v>
      </c>
      <c r="AG9361" t="s">
        <v>369</v>
      </c>
      <c r="AH9361">
        <v>78133</v>
      </c>
      <c r="AI9361" t="s">
        <v>105</v>
      </c>
      <c r="AJ9361" t="s">
        <v>82264</v>
      </c>
      <c r="AK9361" t="s">
        <v>82265</v>
      </c>
    </row>
    <row r="9362" spans="1:37" x14ac:dyDescent="0.25">
      <c r="A9362">
        <v>315387</v>
      </c>
      <c r="B9362" t="s">
        <v>89</v>
      </c>
      <c r="C9362" t="s">
        <v>7874</v>
      </c>
      <c r="D9362" t="s">
        <v>591</v>
      </c>
      <c r="E9362" t="s">
        <v>61936</v>
      </c>
      <c r="F9362" t="s">
        <v>71</v>
      </c>
      <c r="G9362" t="s">
        <v>82266</v>
      </c>
      <c r="H9362" t="s">
        <v>82267</v>
      </c>
      <c r="I9362" t="s">
        <v>82268</v>
      </c>
      <c r="J9362" t="s">
        <v>23497</v>
      </c>
      <c r="K9362" s="7">
        <v>29001</v>
      </c>
      <c r="L9362" s="8">
        <v>0.95384259259259263</v>
      </c>
      <c r="M9362">
        <v>38.200000000000003</v>
      </c>
      <c r="N9362">
        <v>85</v>
      </c>
      <c r="O9362" s="7">
        <v>39089</v>
      </c>
      <c r="P9362" t="s">
        <v>56</v>
      </c>
      <c r="Q9362" t="s">
        <v>57</v>
      </c>
      <c r="R9362">
        <v>2007</v>
      </c>
      <c r="S9362">
        <v>1</v>
      </c>
      <c r="T9362" t="s">
        <v>96</v>
      </c>
      <c r="U9362" t="s">
        <v>97</v>
      </c>
      <c r="V9362">
        <v>7</v>
      </c>
      <c r="W9362" t="s">
        <v>116</v>
      </c>
      <c r="X9362" t="s">
        <v>117</v>
      </c>
      <c r="Y9362">
        <v>10.56</v>
      </c>
      <c r="Z9362">
        <v>174878</v>
      </c>
      <c r="AA9362" s="9">
        <v>0.17</v>
      </c>
      <c r="AB9362" t="s">
        <v>82269</v>
      </c>
      <c r="AC9362" t="s">
        <v>82270</v>
      </c>
      <c r="AD9362" t="s">
        <v>38969</v>
      </c>
      <c r="AE9362" t="s">
        <v>45889</v>
      </c>
      <c r="AF9362" t="s">
        <v>38969</v>
      </c>
      <c r="AG9362" t="s">
        <v>1142</v>
      </c>
      <c r="AH9362">
        <v>98235</v>
      </c>
      <c r="AI9362" t="s">
        <v>153</v>
      </c>
      <c r="AJ9362" t="s">
        <v>82271</v>
      </c>
      <c r="AK9362" t="s">
        <v>82272</v>
      </c>
    </row>
    <row r="9363" spans="1:37" x14ac:dyDescent="0.25">
      <c r="A9363">
        <v>995227</v>
      </c>
      <c r="B9363" t="s">
        <v>89</v>
      </c>
      <c r="C9363" t="s">
        <v>930</v>
      </c>
      <c r="D9363" t="s">
        <v>654</v>
      </c>
      <c r="E9363" t="s">
        <v>8598</v>
      </c>
      <c r="F9363" t="s">
        <v>71</v>
      </c>
      <c r="G9363" t="s">
        <v>82273</v>
      </c>
      <c r="H9363" t="s">
        <v>82274</v>
      </c>
      <c r="I9363" t="s">
        <v>82275</v>
      </c>
      <c r="J9363" t="s">
        <v>59492</v>
      </c>
      <c r="K9363" s="7">
        <v>29521</v>
      </c>
      <c r="L9363" s="8">
        <v>0.96651620370370372</v>
      </c>
      <c r="M9363">
        <v>36.78</v>
      </c>
      <c r="N9363">
        <v>65</v>
      </c>
      <c r="O9363" s="7">
        <v>37663</v>
      </c>
      <c r="P9363" t="s">
        <v>56</v>
      </c>
      <c r="Q9363" t="s">
        <v>57</v>
      </c>
      <c r="R9363">
        <v>2003</v>
      </c>
      <c r="S9363">
        <v>2</v>
      </c>
      <c r="T9363" t="s">
        <v>58</v>
      </c>
      <c r="U9363" t="s">
        <v>59</v>
      </c>
      <c r="V9363">
        <v>11</v>
      </c>
      <c r="W9363" t="s">
        <v>133</v>
      </c>
      <c r="X9363" t="s">
        <v>134</v>
      </c>
      <c r="Y9363">
        <v>14.47</v>
      </c>
      <c r="Z9363">
        <v>87317</v>
      </c>
      <c r="AA9363" s="9">
        <v>0.23</v>
      </c>
      <c r="AB9363" t="s">
        <v>82276</v>
      </c>
      <c r="AC9363" t="s">
        <v>82277</v>
      </c>
      <c r="AD9363" t="s">
        <v>12460</v>
      </c>
      <c r="AE9363" t="s">
        <v>1345</v>
      </c>
      <c r="AF9363" t="s">
        <v>12460</v>
      </c>
      <c r="AG9363" t="s">
        <v>891</v>
      </c>
      <c r="AH9363">
        <v>35744</v>
      </c>
      <c r="AI9363" t="s">
        <v>105</v>
      </c>
      <c r="AJ9363" t="s">
        <v>82278</v>
      </c>
      <c r="AK9363" t="s">
        <v>82279</v>
      </c>
    </row>
    <row r="9364" spans="1:37" x14ac:dyDescent="0.25">
      <c r="A9364">
        <v>916807</v>
      </c>
      <c r="B9364" t="s">
        <v>318</v>
      </c>
      <c r="C9364" t="s">
        <v>58099</v>
      </c>
      <c r="D9364" t="s">
        <v>157</v>
      </c>
      <c r="E9364" t="s">
        <v>16168</v>
      </c>
      <c r="F9364" t="s">
        <v>51</v>
      </c>
      <c r="G9364" t="s">
        <v>82280</v>
      </c>
      <c r="H9364" t="s">
        <v>82281</v>
      </c>
      <c r="I9364" t="s">
        <v>82282</v>
      </c>
      <c r="J9364" t="s">
        <v>51210</v>
      </c>
      <c r="K9364" s="7">
        <v>31169</v>
      </c>
      <c r="L9364" s="8">
        <v>0.71309027777777778</v>
      </c>
      <c r="M9364">
        <v>32.26</v>
      </c>
      <c r="N9364">
        <v>59</v>
      </c>
      <c r="O9364" s="7">
        <v>39828</v>
      </c>
      <c r="P9364" t="s">
        <v>56</v>
      </c>
      <c r="Q9364" t="s">
        <v>57</v>
      </c>
      <c r="R9364">
        <v>2009</v>
      </c>
      <c r="S9364">
        <v>1</v>
      </c>
      <c r="T9364" t="s">
        <v>96</v>
      </c>
      <c r="U9364" t="s">
        <v>97</v>
      </c>
      <c r="V9364">
        <v>15</v>
      </c>
      <c r="W9364" t="s">
        <v>98</v>
      </c>
      <c r="X9364" t="s">
        <v>99</v>
      </c>
      <c r="Y9364">
        <v>8.5399999999999991</v>
      </c>
      <c r="Z9364">
        <v>132997</v>
      </c>
      <c r="AA9364" s="9">
        <v>0.12</v>
      </c>
      <c r="AB9364" t="s">
        <v>82283</v>
      </c>
      <c r="AC9364" t="s">
        <v>82284</v>
      </c>
      <c r="AD9364" t="s">
        <v>3073</v>
      </c>
      <c r="AE9364" t="s">
        <v>48645</v>
      </c>
      <c r="AF9364" t="s">
        <v>3073</v>
      </c>
      <c r="AG9364" t="s">
        <v>500</v>
      </c>
      <c r="AH9364">
        <v>4211</v>
      </c>
      <c r="AI9364" t="s">
        <v>67</v>
      </c>
      <c r="AJ9364" t="s">
        <v>82285</v>
      </c>
      <c r="AK9364" t="s">
        <v>82286</v>
      </c>
    </row>
    <row r="9365" spans="1:37" x14ac:dyDescent="0.25">
      <c r="A9365">
        <v>768767</v>
      </c>
      <c r="B9365" t="s">
        <v>47</v>
      </c>
      <c r="C9365" t="s">
        <v>33610</v>
      </c>
      <c r="D9365" t="s">
        <v>1314</v>
      </c>
      <c r="E9365" t="s">
        <v>7688</v>
      </c>
      <c r="F9365" t="s">
        <v>51</v>
      </c>
      <c r="G9365" t="s">
        <v>82287</v>
      </c>
      <c r="H9365" t="s">
        <v>82288</v>
      </c>
      <c r="I9365" t="s">
        <v>82289</v>
      </c>
      <c r="J9365" t="s">
        <v>24487</v>
      </c>
      <c r="K9365" s="7">
        <v>25875</v>
      </c>
      <c r="L9365" s="8">
        <v>0.35633101851851851</v>
      </c>
      <c r="M9365">
        <v>46.76</v>
      </c>
      <c r="N9365">
        <v>45</v>
      </c>
      <c r="O9365" s="7">
        <v>35099</v>
      </c>
      <c r="P9365" t="s">
        <v>56</v>
      </c>
      <c r="Q9365" t="s">
        <v>57</v>
      </c>
      <c r="R9365">
        <v>1996</v>
      </c>
      <c r="S9365">
        <v>2</v>
      </c>
      <c r="T9365" t="s">
        <v>58</v>
      </c>
      <c r="U9365" t="s">
        <v>59</v>
      </c>
      <c r="V9365">
        <v>4</v>
      </c>
      <c r="W9365" t="s">
        <v>116</v>
      </c>
      <c r="X9365" t="s">
        <v>117</v>
      </c>
      <c r="Y9365">
        <v>21.49</v>
      </c>
      <c r="Z9365">
        <v>196965</v>
      </c>
      <c r="AA9365" s="9">
        <v>0.28999999999999998</v>
      </c>
      <c r="AB9365" t="s">
        <v>82290</v>
      </c>
      <c r="AC9365" t="s">
        <v>82291</v>
      </c>
      <c r="AD9365" t="s">
        <v>82292</v>
      </c>
      <c r="AE9365" t="s">
        <v>3372</v>
      </c>
      <c r="AF9365" t="s">
        <v>82292</v>
      </c>
      <c r="AG9365" t="s">
        <v>1106</v>
      </c>
      <c r="AH9365">
        <v>40117</v>
      </c>
      <c r="AI9365" t="s">
        <v>105</v>
      </c>
      <c r="AJ9365" t="s">
        <v>82293</v>
      </c>
      <c r="AK9365" t="s">
        <v>82294</v>
      </c>
    </row>
    <row r="9366" spans="1:37" x14ac:dyDescent="0.25">
      <c r="A9366">
        <v>973899</v>
      </c>
      <c r="B9366" t="s">
        <v>738</v>
      </c>
      <c r="C9366" t="s">
        <v>11652</v>
      </c>
      <c r="D9366" t="s">
        <v>476</v>
      </c>
      <c r="E9366" t="s">
        <v>82295</v>
      </c>
      <c r="F9366" t="s">
        <v>71</v>
      </c>
      <c r="G9366" t="s">
        <v>82296</v>
      </c>
      <c r="H9366" t="s">
        <v>82297</v>
      </c>
      <c r="I9366" t="s">
        <v>82298</v>
      </c>
      <c r="J9366" t="s">
        <v>32606</v>
      </c>
      <c r="K9366" s="7">
        <v>31980</v>
      </c>
      <c r="L9366" s="8">
        <v>0.25276620370370367</v>
      </c>
      <c r="M9366">
        <v>30.04</v>
      </c>
      <c r="N9366">
        <v>76</v>
      </c>
      <c r="O9366" s="7">
        <v>40975</v>
      </c>
      <c r="P9366" t="s">
        <v>56</v>
      </c>
      <c r="Q9366" t="s">
        <v>57</v>
      </c>
      <c r="R9366">
        <v>2012</v>
      </c>
      <c r="S9366">
        <v>3</v>
      </c>
      <c r="T9366" t="s">
        <v>633</v>
      </c>
      <c r="U9366" t="s">
        <v>634</v>
      </c>
      <c r="V9366">
        <v>7</v>
      </c>
      <c r="W9366" t="s">
        <v>146</v>
      </c>
      <c r="X9366" t="s">
        <v>147</v>
      </c>
      <c r="Y9366">
        <v>5.39</v>
      </c>
      <c r="Z9366">
        <v>112043</v>
      </c>
      <c r="AA9366" s="9">
        <v>0.08</v>
      </c>
      <c r="AB9366" t="s">
        <v>82299</v>
      </c>
      <c r="AC9366" t="s">
        <v>82300</v>
      </c>
      <c r="AD9366" t="s">
        <v>82301</v>
      </c>
      <c r="AE9366" t="s">
        <v>2622</v>
      </c>
      <c r="AF9366" t="s">
        <v>82301</v>
      </c>
      <c r="AG9366" t="s">
        <v>86</v>
      </c>
      <c r="AH9366">
        <v>18077</v>
      </c>
      <c r="AI9366" t="s">
        <v>67</v>
      </c>
      <c r="AJ9366" t="s">
        <v>82302</v>
      </c>
      <c r="AK9366" t="s">
        <v>82303</v>
      </c>
    </row>
    <row r="9367" spans="1:37" x14ac:dyDescent="0.25">
      <c r="A9367">
        <v>797686</v>
      </c>
      <c r="B9367" t="s">
        <v>47</v>
      </c>
      <c r="C9367" t="s">
        <v>21897</v>
      </c>
      <c r="D9367" t="s">
        <v>871</v>
      </c>
      <c r="E9367" t="s">
        <v>3667</v>
      </c>
      <c r="F9367" t="s">
        <v>51</v>
      </c>
      <c r="G9367" t="s">
        <v>82304</v>
      </c>
      <c r="H9367" t="s">
        <v>82305</v>
      </c>
      <c r="I9367" t="s">
        <v>82306</v>
      </c>
      <c r="J9367" t="s">
        <v>759</v>
      </c>
      <c r="K9367" s="7">
        <v>22592</v>
      </c>
      <c r="L9367" s="8">
        <v>0.49115740740740743</v>
      </c>
      <c r="M9367">
        <v>55.76</v>
      </c>
      <c r="N9367">
        <v>53</v>
      </c>
      <c r="O9367" s="7">
        <v>34673</v>
      </c>
      <c r="P9367" t="s">
        <v>207</v>
      </c>
      <c r="Q9367" t="s">
        <v>208</v>
      </c>
      <c r="R9367">
        <v>1994</v>
      </c>
      <c r="S9367">
        <v>12</v>
      </c>
      <c r="T9367" t="s">
        <v>494</v>
      </c>
      <c r="U9367" t="s">
        <v>495</v>
      </c>
      <c r="V9367">
        <v>5</v>
      </c>
      <c r="W9367" t="s">
        <v>163</v>
      </c>
      <c r="X9367" t="s">
        <v>164</v>
      </c>
      <c r="Y9367">
        <v>22.66</v>
      </c>
      <c r="Z9367">
        <v>155862</v>
      </c>
      <c r="AA9367" s="9">
        <v>0.02</v>
      </c>
      <c r="AB9367" t="s">
        <v>82307</v>
      </c>
      <c r="AC9367" t="s">
        <v>82308</v>
      </c>
      <c r="AD9367" t="s">
        <v>5920</v>
      </c>
      <c r="AE9367" t="s">
        <v>939</v>
      </c>
      <c r="AF9367" t="s">
        <v>5920</v>
      </c>
      <c r="AG9367" t="s">
        <v>248</v>
      </c>
      <c r="AH9367">
        <v>33174</v>
      </c>
      <c r="AI9367" t="s">
        <v>105</v>
      </c>
      <c r="AJ9367" t="s">
        <v>82309</v>
      </c>
      <c r="AK9367" t="s">
        <v>82310</v>
      </c>
    </row>
    <row r="9368" spans="1:37" x14ac:dyDescent="0.25">
      <c r="A9368">
        <v>842112</v>
      </c>
      <c r="B9368" t="s">
        <v>47</v>
      </c>
      <c r="C9368" t="s">
        <v>11537</v>
      </c>
      <c r="D9368" t="s">
        <v>373</v>
      </c>
      <c r="E9368" t="s">
        <v>29818</v>
      </c>
      <c r="F9368" t="s">
        <v>51</v>
      </c>
      <c r="G9368" t="s">
        <v>82311</v>
      </c>
      <c r="H9368" t="s">
        <v>82312</v>
      </c>
      <c r="I9368" t="s">
        <v>82313</v>
      </c>
      <c r="J9368" t="s">
        <v>2102</v>
      </c>
      <c r="K9368" s="7">
        <v>21045</v>
      </c>
      <c r="L9368" s="8">
        <v>0.2225</v>
      </c>
      <c r="M9368">
        <v>60</v>
      </c>
      <c r="N9368">
        <v>54</v>
      </c>
      <c r="O9368" s="7">
        <v>37565</v>
      </c>
      <c r="P9368" t="s">
        <v>207</v>
      </c>
      <c r="Q9368" t="s">
        <v>208</v>
      </c>
      <c r="R9368">
        <v>2002</v>
      </c>
      <c r="S9368">
        <v>11</v>
      </c>
      <c r="T9368" t="s">
        <v>209</v>
      </c>
      <c r="U9368" t="s">
        <v>210</v>
      </c>
      <c r="V9368">
        <v>5</v>
      </c>
      <c r="W9368" t="s">
        <v>133</v>
      </c>
      <c r="X9368" t="s">
        <v>134</v>
      </c>
      <c r="Y9368">
        <v>14.74</v>
      </c>
      <c r="Z9368">
        <v>167247</v>
      </c>
      <c r="AA9368" s="9">
        <v>0.1</v>
      </c>
      <c r="AB9368" t="s">
        <v>82314</v>
      </c>
      <c r="AC9368" t="s">
        <v>82315</v>
      </c>
      <c r="AD9368" t="s">
        <v>82316</v>
      </c>
      <c r="AE9368" t="s">
        <v>8061</v>
      </c>
      <c r="AF9368" t="s">
        <v>82316</v>
      </c>
      <c r="AG9368" t="s">
        <v>2586</v>
      </c>
      <c r="AH9368">
        <v>72310</v>
      </c>
      <c r="AI9368" t="s">
        <v>105</v>
      </c>
      <c r="AJ9368" t="s">
        <v>82317</v>
      </c>
      <c r="AK9368" t="s">
        <v>82318</v>
      </c>
    </row>
    <row r="9369" spans="1:37" x14ac:dyDescent="0.25">
      <c r="A9369">
        <v>550361</v>
      </c>
      <c r="B9369" t="s">
        <v>318</v>
      </c>
      <c r="C9369" t="s">
        <v>7192</v>
      </c>
      <c r="D9369" t="s">
        <v>386</v>
      </c>
      <c r="E9369" t="s">
        <v>3476</v>
      </c>
      <c r="F9369" t="s">
        <v>51</v>
      </c>
      <c r="G9369" t="s">
        <v>82319</v>
      </c>
      <c r="H9369" t="s">
        <v>82320</v>
      </c>
      <c r="I9369" t="s">
        <v>82321</v>
      </c>
      <c r="J9369" t="s">
        <v>13741</v>
      </c>
      <c r="K9369" s="7">
        <v>34702</v>
      </c>
      <c r="L9369" s="8">
        <v>0.69097222222222221</v>
      </c>
      <c r="M9369">
        <v>22.58</v>
      </c>
      <c r="N9369">
        <v>51</v>
      </c>
      <c r="O9369" s="7">
        <v>42670</v>
      </c>
      <c r="P9369" t="s">
        <v>207</v>
      </c>
      <c r="Q9369" t="s">
        <v>208</v>
      </c>
      <c r="R9369">
        <v>2016</v>
      </c>
      <c r="S9369">
        <v>10</v>
      </c>
      <c r="T9369" t="s">
        <v>225</v>
      </c>
      <c r="U9369" t="s">
        <v>226</v>
      </c>
      <c r="V9369">
        <v>27</v>
      </c>
      <c r="W9369" t="s">
        <v>98</v>
      </c>
      <c r="X9369" t="s">
        <v>99</v>
      </c>
      <c r="Y9369">
        <v>0.75</v>
      </c>
      <c r="Z9369">
        <v>54565</v>
      </c>
      <c r="AA9369" s="9">
        <v>0.21</v>
      </c>
      <c r="AB9369" t="s">
        <v>82322</v>
      </c>
      <c r="AC9369" t="s">
        <v>82323</v>
      </c>
      <c r="AD9369" t="s">
        <v>4029</v>
      </c>
      <c r="AE9369" t="s">
        <v>686</v>
      </c>
      <c r="AF9369" t="s">
        <v>4029</v>
      </c>
      <c r="AG9369" t="s">
        <v>3570</v>
      </c>
      <c r="AH9369">
        <v>59013</v>
      </c>
      <c r="AI9369" t="s">
        <v>153</v>
      </c>
      <c r="AJ9369" t="s">
        <v>82324</v>
      </c>
      <c r="AK9369" t="s">
        <v>82325</v>
      </c>
    </row>
    <row r="9370" spans="1:37" x14ac:dyDescent="0.25">
      <c r="A9370">
        <v>512148</v>
      </c>
      <c r="B9370" t="s">
        <v>89</v>
      </c>
      <c r="C9370" t="s">
        <v>4967</v>
      </c>
      <c r="D9370" t="s">
        <v>615</v>
      </c>
      <c r="E9370" t="s">
        <v>15829</v>
      </c>
      <c r="F9370" t="s">
        <v>71</v>
      </c>
      <c r="G9370" t="s">
        <v>82326</v>
      </c>
      <c r="H9370" t="s">
        <v>82327</v>
      </c>
      <c r="I9370" t="s">
        <v>82328</v>
      </c>
      <c r="J9370" t="s">
        <v>18730</v>
      </c>
      <c r="K9370" s="7">
        <v>28635</v>
      </c>
      <c r="L9370" s="8">
        <v>0.45366898148148144</v>
      </c>
      <c r="M9370">
        <v>39.200000000000003</v>
      </c>
      <c r="N9370">
        <v>58</v>
      </c>
      <c r="O9370" s="7">
        <v>36840</v>
      </c>
      <c r="P9370" t="s">
        <v>207</v>
      </c>
      <c r="Q9370" t="s">
        <v>208</v>
      </c>
      <c r="R9370">
        <v>2000</v>
      </c>
      <c r="S9370">
        <v>11</v>
      </c>
      <c r="T9370" t="s">
        <v>209</v>
      </c>
      <c r="U9370" t="s">
        <v>210</v>
      </c>
      <c r="V9370">
        <v>10</v>
      </c>
      <c r="W9370" t="s">
        <v>60</v>
      </c>
      <c r="X9370" t="s">
        <v>61</v>
      </c>
      <c r="Y9370">
        <v>16.72</v>
      </c>
      <c r="Z9370">
        <v>58185</v>
      </c>
      <c r="AA9370" s="9">
        <v>0.16</v>
      </c>
      <c r="AB9370" t="s">
        <v>82329</v>
      </c>
      <c r="AC9370" t="s">
        <v>82330</v>
      </c>
      <c r="AD9370" t="s">
        <v>29983</v>
      </c>
      <c r="AE9370" t="s">
        <v>3809</v>
      </c>
      <c r="AF9370" t="s">
        <v>29983</v>
      </c>
      <c r="AG9370" t="s">
        <v>184</v>
      </c>
      <c r="AH9370">
        <v>45679</v>
      </c>
      <c r="AI9370" t="s">
        <v>185</v>
      </c>
      <c r="AJ9370" t="s">
        <v>82331</v>
      </c>
      <c r="AK9370" t="s">
        <v>82332</v>
      </c>
    </row>
    <row r="9371" spans="1:37" x14ac:dyDescent="0.25">
      <c r="A9371">
        <v>422740</v>
      </c>
      <c r="B9371" t="s">
        <v>125</v>
      </c>
      <c r="C9371" t="s">
        <v>82333</v>
      </c>
      <c r="D9371" t="s">
        <v>542</v>
      </c>
      <c r="E9371" t="s">
        <v>44190</v>
      </c>
      <c r="F9371" t="s">
        <v>51</v>
      </c>
      <c r="G9371" t="s">
        <v>82334</v>
      </c>
      <c r="H9371" t="s">
        <v>82335</v>
      </c>
      <c r="I9371" t="s">
        <v>82336</v>
      </c>
      <c r="J9371" t="s">
        <v>82337</v>
      </c>
      <c r="K9371" s="7">
        <v>30368</v>
      </c>
      <c r="L9371" s="8">
        <v>0.85185185185185175</v>
      </c>
      <c r="M9371">
        <v>34.450000000000003</v>
      </c>
      <c r="N9371">
        <v>58</v>
      </c>
      <c r="O9371" s="7">
        <v>40330</v>
      </c>
      <c r="P9371" t="s">
        <v>77</v>
      </c>
      <c r="Q9371" t="s">
        <v>57</v>
      </c>
      <c r="R9371">
        <v>2010</v>
      </c>
      <c r="S9371">
        <v>6</v>
      </c>
      <c r="T9371" t="s">
        <v>78</v>
      </c>
      <c r="U9371" t="s">
        <v>79</v>
      </c>
      <c r="V9371">
        <v>1</v>
      </c>
      <c r="W9371" t="s">
        <v>133</v>
      </c>
      <c r="X9371" t="s">
        <v>134</v>
      </c>
      <c r="Y9371">
        <v>7.16</v>
      </c>
      <c r="Z9371">
        <v>40597</v>
      </c>
      <c r="AA9371" s="9">
        <v>0.3</v>
      </c>
      <c r="AB9371" t="s">
        <v>82338</v>
      </c>
      <c r="AC9371" t="s">
        <v>82339</v>
      </c>
      <c r="AD9371" t="s">
        <v>4727</v>
      </c>
      <c r="AE9371" t="s">
        <v>12276</v>
      </c>
      <c r="AF9371" t="s">
        <v>4727</v>
      </c>
      <c r="AG9371" t="s">
        <v>303</v>
      </c>
      <c r="AH9371">
        <v>28408</v>
      </c>
      <c r="AI9371" t="s">
        <v>105</v>
      </c>
      <c r="AJ9371" t="s">
        <v>82340</v>
      </c>
      <c r="AK9371" t="s">
        <v>82341</v>
      </c>
    </row>
    <row r="9372" spans="1:37" x14ac:dyDescent="0.25">
      <c r="A9372">
        <v>358661</v>
      </c>
      <c r="B9372" t="s">
        <v>738</v>
      </c>
      <c r="C9372" t="s">
        <v>6612</v>
      </c>
      <c r="D9372" t="s">
        <v>219</v>
      </c>
      <c r="E9372" t="s">
        <v>33888</v>
      </c>
      <c r="F9372" t="s">
        <v>71</v>
      </c>
      <c r="G9372" t="s">
        <v>82342</v>
      </c>
      <c r="H9372" t="s">
        <v>82343</v>
      </c>
      <c r="I9372" t="s">
        <v>82344</v>
      </c>
      <c r="J9372" t="s">
        <v>59705</v>
      </c>
      <c r="K9372" s="7">
        <v>33377</v>
      </c>
      <c r="L9372" s="8">
        <v>0.66645833333333326</v>
      </c>
      <c r="M9372">
        <v>26.21</v>
      </c>
      <c r="N9372">
        <v>65</v>
      </c>
      <c r="O9372" s="7">
        <v>42655</v>
      </c>
      <c r="P9372" t="s">
        <v>207</v>
      </c>
      <c r="Q9372" t="s">
        <v>208</v>
      </c>
      <c r="R9372">
        <v>2016</v>
      </c>
      <c r="S9372">
        <v>10</v>
      </c>
      <c r="T9372" t="s">
        <v>225</v>
      </c>
      <c r="U9372" t="s">
        <v>226</v>
      </c>
      <c r="V9372">
        <v>12</v>
      </c>
      <c r="W9372" t="s">
        <v>146</v>
      </c>
      <c r="X9372" t="s">
        <v>147</v>
      </c>
      <c r="Y9372">
        <v>0.79</v>
      </c>
      <c r="Z9372">
        <v>103546</v>
      </c>
      <c r="AA9372" s="9">
        <v>0.19</v>
      </c>
      <c r="AB9372" t="s">
        <v>82345</v>
      </c>
      <c r="AC9372" t="s">
        <v>82346</v>
      </c>
      <c r="AD9372" t="s">
        <v>69238</v>
      </c>
      <c r="AE9372" t="s">
        <v>49715</v>
      </c>
      <c r="AF9372" t="s">
        <v>69238</v>
      </c>
      <c r="AG9372" t="s">
        <v>513</v>
      </c>
      <c r="AH9372">
        <v>81152</v>
      </c>
      <c r="AI9372" t="s">
        <v>153</v>
      </c>
      <c r="AJ9372" t="s">
        <v>82347</v>
      </c>
      <c r="AK9372" t="s">
        <v>82348</v>
      </c>
    </row>
    <row r="9373" spans="1:37" x14ac:dyDescent="0.25">
      <c r="A9373">
        <v>825583</v>
      </c>
      <c r="B9373" t="s">
        <v>89</v>
      </c>
      <c r="C9373" t="s">
        <v>23752</v>
      </c>
      <c r="D9373" t="s">
        <v>235</v>
      </c>
      <c r="E9373" t="s">
        <v>30663</v>
      </c>
      <c r="F9373" t="s">
        <v>71</v>
      </c>
      <c r="G9373" t="s">
        <v>82349</v>
      </c>
      <c r="H9373" t="s">
        <v>82350</v>
      </c>
      <c r="I9373" t="s">
        <v>82351</v>
      </c>
      <c r="J9373" t="s">
        <v>74822</v>
      </c>
      <c r="K9373" s="7">
        <v>25427</v>
      </c>
      <c r="L9373" s="8">
        <v>0.88909722222222232</v>
      </c>
      <c r="M9373">
        <v>47.99</v>
      </c>
      <c r="N9373">
        <v>79</v>
      </c>
      <c r="O9373" s="7">
        <v>41976</v>
      </c>
      <c r="P9373" t="s">
        <v>207</v>
      </c>
      <c r="Q9373" t="s">
        <v>208</v>
      </c>
      <c r="R9373">
        <v>2014</v>
      </c>
      <c r="S9373">
        <v>12</v>
      </c>
      <c r="T9373" t="s">
        <v>494</v>
      </c>
      <c r="U9373" t="s">
        <v>495</v>
      </c>
      <c r="V9373">
        <v>3</v>
      </c>
      <c r="W9373" t="s">
        <v>146</v>
      </c>
      <c r="X9373" t="s">
        <v>147</v>
      </c>
      <c r="Y9373">
        <v>2.65</v>
      </c>
      <c r="Z9373">
        <v>74144</v>
      </c>
      <c r="AA9373" s="9">
        <v>0.25</v>
      </c>
      <c r="AB9373" t="s">
        <v>82352</v>
      </c>
      <c r="AC9373" t="s">
        <v>82353</v>
      </c>
      <c r="AD9373" t="s">
        <v>82354</v>
      </c>
      <c r="AE9373" t="s">
        <v>903</v>
      </c>
      <c r="AF9373" t="s">
        <v>82354</v>
      </c>
      <c r="AG9373" t="s">
        <v>184</v>
      </c>
      <c r="AH9373">
        <v>44428</v>
      </c>
      <c r="AI9373" t="s">
        <v>185</v>
      </c>
      <c r="AJ9373" t="s">
        <v>82355</v>
      </c>
      <c r="AK9373" t="s">
        <v>82356</v>
      </c>
    </row>
    <row r="9374" spans="1:37" x14ac:dyDescent="0.25">
      <c r="A9374">
        <v>767427</v>
      </c>
      <c r="B9374" t="s">
        <v>89</v>
      </c>
      <c r="C9374" t="s">
        <v>906</v>
      </c>
      <c r="D9374" t="s">
        <v>542</v>
      </c>
      <c r="E9374" t="s">
        <v>66824</v>
      </c>
      <c r="F9374" t="s">
        <v>71</v>
      </c>
      <c r="G9374" t="s">
        <v>82357</v>
      </c>
      <c r="H9374" t="s">
        <v>82358</v>
      </c>
      <c r="I9374" t="s">
        <v>82359</v>
      </c>
      <c r="J9374" t="s">
        <v>37368</v>
      </c>
      <c r="K9374" s="7">
        <v>30094</v>
      </c>
      <c r="L9374" s="8">
        <v>0.62172453703703701</v>
      </c>
      <c r="M9374">
        <v>35.21</v>
      </c>
      <c r="N9374">
        <v>86</v>
      </c>
      <c r="O9374" s="7">
        <v>40741</v>
      </c>
      <c r="P9374" t="s">
        <v>241</v>
      </c>
      <c r="Q9374" t="s">
        <v>208</v>
      </c>
      <c r="R9374">
        <v>2011</v>
      </c>
      <c r="S9374">
        <v>7</v>
      </c>
      <c r="T9374" t="s">
        <v>392</v>
      </c>
      <c r="U9374" t="s">
        <v>393</v>
      </c>
      <c r="V9374">
        <v>17</v>
      </c>
      <c r="W9374" t="s">
        <v>116</v>
      </c>
      <c r="X9374" t="s">
        <v>117</v>
      </c>
      <c r="Y9374">
        <v>6.04</v>
      </c>
      <c r="Z9374">
        <v>74018</v>
      </c>
      <c r="AA9374" s="9">
        <v>0.13</v>
      </c>
      <c r="AB9374" t="s">
        <v>82360</v>
      </c>
      <c r="AC9374" t="s">
        <v>82361</v>
      </c>
      <c r="AD9374" t="s">
        <v>43388</v>
      </c>
      <c r="AE9374" t="s">
        <v>43389</v>
      </c>
      <c r="AF9374" t="s">
        <v>43388</v>
      </c>
      <c r="AG9374" t="s">
        <v>342</v>
      </c>
      <c r="AH9374">
        <v>71348</v>
      </c>
      <c r="AI9374" t="s">
        <v>105</v>
      </c>
      <c r="AJ9374" t="s">
        <v>82362</v>
      </c>
      <c r="AK9374" t="s">
        <v>82363</v>
      </c>
    </row>
    <row r="9375" spans="1:37" x14ac:dyDescent="0.25">
      <c r="A9375">
        <v>191840</v>
      </c>
      <c r="B9375" t="s">
        <v>200</v>
      </c>
      <c r="C9375" t="s">
        <v>67796</v>
      </c>
      <c r="D9375" t="s">
        <v>264</v>
      </c>
      <c r="E9375" t="s">
        <v>74573</v>
      </c>
      <c r="F9375" t="s">
        <v>51</v>
      </c>
      <c r="G9375" t="s">
        <v>82364</v>
      </c>
      <c r="H9375" t="s">
        <v>82365</v>
      </c>
      <c r="I9375" t="s">
        <v>82366</v>
      </c>
      <c r="J9375" t="s">
        <v>6171</v>
      </c>
      <c r="K9375" s="7">
        <v>24885</v>
      </c>
      <c r="L9375" s="8">
        <v>0.30534722222222221</v>
      </c>
      <c r="M9375">
        <v>49.48</v>
      </c>
      <c r="N9375">
        <v>60</v>
      </c>
      <c r="O9375" s="7">
        <v>41226</v>
      </c>
      <c r="P9375" t="s">
        <v>207</v>
      </c>
      <c r="Q9375" t="s">
        <v>208</v>
      </c>
      <c r="R9375">
        <v>2012</v>
      </c>
      <c r="S9375">
        <v>11</v>
      </c>
      <c r="T9375" t="s">
        <v>209</v>
      </c>
      <c r="U9375" t="s">
        <v>210</v>
      </c>
      <c r="V9375">
        <v>13</v>
      </c>
      <c r="W9375" t="s">
        <v>133</v>
      </c>
      <c r="X9375" t="s">
        <v>134</v>
      </c>
      <c r="Y9375">
        <v>4.71</v>
      </c>
      <c r="Z9375">
        <v>129387</v>
      </c>
      <c r="AA9375" s="9">
        <v>0.26</v>
      </c>
      <c r="AB9375" t="s">
        <v>82367</v>
      </c>
      <c r="AC9375" t="s">
        <v>82368</v>
      </c>
      <c r="AD9375" t="s">
        <v>55315</v>
      </c>
      <c r="AE9375" t="s">
        <v>15899</v>
      </c>
      <c r="AF9375" t="s">
        <v>55315</v>
      </c>
      <c r="AG9375" t="s">
        <v>513</v>
      </c>
      <c r="AH9375">
        <v>80524</v>
      </c>
      <c r="AI9375" t="s">
        <v>153</v>
      </c>
      <c r="AJ9375" t="s">
        <v>82369</v>
      </c>
      <c r="AK9375" t="s">
        <v>82370</v>
      </c>
    </row>
    <row r="9376" spans="1:37" x14ac:dyDescent="0.25">
      <c r="A9376">
        <v>557654</v>
      </c>
      <c r="B9376" t="s">
        <v>47</v>
      </c>
      <c r="C9376" t="s">
        <v>80985</v>
      </c>
      <c r="D9376" t="s">
        <v>789</v>
      </c>
      <c r="E9376" t="s">
        <v>52704</v>
      </c>
      <c r="F9376" t="s">
        <v>51</v>
      </c>
      <c r="G9376" t="s">
        <v>82371</v>
      </c>
      <c r="H9376" t="s">
        <v>82372</v>
      </c>
      <c r="I9376" t="s">
        <v>82373</v>
      </c>
      <c r="J9376" t="s">
        <v>11663</v>
      </c>
      <c r="K9376" s="7">
        <v>30026</v>
      </c>
      <c r="L9376" s="8">
        <v>0.31461805555555555</v>
      </c>
      <c r="M9376">
        <v>35.39</v>
      </c>
      <c r="N9376">
        <v>49</v>
      </c>
      <c r="O9376" s="7">
        <v>40091</v>
      </c>
      <c r="P9376" t="s">
        <v>207</v>
      </c>
      <c r="Q9376" t="s">
        <v>208</v>
      </c>
      <c r="R9376">
        <v>2009</v>
      </c>
      <c r="S9376">
        <v>10</v>
      </c>
      <c r="T9376" t="s">
        <v>225</v>
      </c>
      <c r="U9376" t="s">
        <v>226</v>
      </c>
      <c r="V9376">
        <v>5</v>
      </c>
      <c r="W9376" t="s">
        <v>163</v>
      </c>
      <c r="X9376" t="s">
        <v>164</v>
      </c>
      <c r="Y9376">
        <v>7.82</v>
      </c>
      <c r="Z9376">
        <v>108310</v>
      </c>
      <c r="AA9376" s="9">
        <v>0.21</v>
      </c>
      <c r="AB9376" t="s">
        <v>82374</v>
      </c>
      <c r="AC9376" t="s">
        <v>82375</v>
      </c>
      <c r="AD9376" t="s">
        <v>29475</v>
      </c>
      <c r="AE9376" t="s">
        <v>512</v>
      </c>
      <c r="AF9376" t="s">
        <v>29475</v>
      </c>
      <c r="AG9376" t="s">
        <v>369</v>
      </c>
      <c r="AH9376">
        <v>77710</v>
      </c>
      <c r="AI9376" t="s">
        <v>105</v>
      </c>
      <c r="AJ9376" t="s">
        <v>82376</v>
      </c>
      <c r="AK9376" t="s">
        <v>82377</v>
      </c>
    </row>
    <row r="9377" spans="1:37" x14ac:dyDescent="0.25">
      <c r="A9377">
        <v>154167</v>
      </c>
      <c r="B9377" t="s">
        <v>125</v>
      </c>
      <c r="C9377" t="s">
        <v>13733</v>
      </c>
      <c r="D9377" t="s">
        <v>425</v>
      </c>
      <c r="E9377" t="s">
        <v>24964</v>
      </c>
      <c r="F9377" t="s">
        <v>51</v>
      </c>
      <c r="G9377" t="s">
        <v>82378</v>
      </c>
      <c r="H9377" t="s">
        <v>82379</v>
      </c>
      <c r="I9377" t="s">
        <v>82380</v>
      </c>
      <c r="J9377" t="s">
        <v>82381</v>
      </c>
      <c r="K9377" s="7">
        <v>24918</v>
      </c>
      <c r="L9377" s="8">
        <v>0.30501157407407409</v>
      </c>
      <c r="M9377">
        <v>49.39</v>
      </c>
      <c r="N9377">
        <v>56</v>
      </c>
      <c r="O9377" s="7">
        <v>33977</v>
      </c>
      <c r="P9377" t="s">
        <v>56</v>
      </c>
      <c r="Q9377" t="s">
        <v>57</v>
      </c>
      <c r="R9377">
        <v>1993</v>
      </c>
      <c r="S9377">
        <v>1</v>
      </c>
      <c r="T9377" t="s">
        <v>96</v>
      </c>
      <c r="U9377" t="s">
        <v>97</v>
      </c>
      <c r="V9377">
        <v>8</v>
      </c>
      <c r="W9377" t="s">
        <v>60</v>
      </c>
      <c r="X9377" t="s">
        <v>61</v>
      </c>
      <c r="Y9377">
        <v>24.57</v>
      </c>
      <c r="Z9377">
        <v>86454</v>
      </c>
      <c r="AA9377" s="9">
        <v>0.04</v>
      </c>
      <c r="AB9377" t="s">
        <v>82382</v>
      </c>
      <c r="AC9377" t="s">
        <v>82383</v>
      </c>
      <c r="AD9377" t="s">
        <v>82384</v>
      </c>
      <c r="AE9377" t="s">
        <v>3143</v>
      </c>
      <c r="AF9377" t="s">
        <v>82384</v>
      </c>
      <c r="AG9377" t="s">
        <v>122</v>
      </c>
      <c r="AH9377">
        <v>23039</v>
      </c>
      <c r="AI9377" t="s">
        <v>105</v>
      </c>
      <c r="AJ9377" t="s">
        <v>82385</v>
      </c>
      <c r="AK9377" t="s">
        <v>82386</v>
      </c>
    </row>
    <row r="9378" spans="1:37" x14ac:dyDescent="0.25">
      <c r="A9378">
        <v>560539</v>
      </c>
      <c r="B9378" t="s">
        <v>171</v>
      </c>
      <c r="C9378" t="s">
        <v>37483</v>
      </c>
      <c r="D9378" t="s">
        <v>49</v>
      </c>
      <c r="E9378" t="s">
        <v>824</v>
      </c>
      <c r="F9378" t="s">
        <v>71</v>
      </c>
      <c r="G9378" t="s">
        <v>82387</v>
      </c>
      <c r="H9378" t="s">
        <v>82388</v>
      </c>
      <c r="I9378" t="s">
        <v>82389</v>
      </c>
      <c r="J9378" t="s">
        <v>22095</v>
      </c>
      <c r="K9378" s="7">
        <v>21906</v>
      </c>
      <c r="L9378" s="8">
        <v>9.7812500000000011E-2</v>
      </c>
      <c r="M9378">
        <v>57.64</v>
      </c>
      <c r="N9378">
        <v>60</v>
      </c>
      <c r="O9378" s="7">
        <v>35322</v>
      </c>
      <c r="P9378" t="s">
        <v>241</v>
      </c>
      <c r="Q9378" t="s">
        <v>208</v>
      </c>
      <c r="R9378">
        <v>1996</v>
      </c>
      <c r="S9378">
        <v>9</v>
      </c>
      <c r="T9378" t="s">
        <v>297</v>
      </c>
      <c r="U9378" t="s">
        <v>298</v>
      </c>
      <c r="V9378">
        <v>14</v>
      </c>
      <c r="W9378" t="s">
        <v>80</v>
      </c>
      <c r="X9378" t="s">
        <v>81</v>
      </c>
      <c r="Y9378">
        <v>20.88</v>
      </c>
      <c r="Z9378">
        <v>157286</v>
      </c>
      <c r="AA9378" s="9">
        <v>7.0000000000000007E-2</v>
      </c>
      <c r="AB9378" t="s">
        <v>82390</v>
      </c>
      <c r="AC9378" t="s">
        <v>82391</v>
      </c>
      <c r="AD9378" t="s">
        <v>58439</v>
      </c>
      <c r="AE9378" t="s">
        <v>2345</v>
      </c>
      <c r="AF9378" t="s">
        <v>58439</v>
      </c>
      <c r="AG9378" t="s">
        <v>410</v>
      </c>
      <c r="AH9378">
        <v>8088</v>
      </c>
      <c r="AI9378" t="s">
        <v>67</v>
      </c>
      <c r="AJ9378" t="s">
        <v>82392</v>
      </c>
      <c r="AK9378" t="s">
        <v>82393</v>
      </c>
    </row>
    <row r="9379" spans="1:37" x14ac:dyDescent="0.25">
      <c r="A9379">
        <v>587028</v>
      </c>
      <c r="B9379" t="s">
        <v>125</v>
      </c>
      <c r="C9379" t="s">
        <v>52238</v>
      </c>
      <c r="D9379" t="s">
        <v>235</v>
      </c>
      <c r="E9379" t="s">
        <v>1548</v>
      </c>
      <c r="F9379" t="s">
        <v>51</v>
      </c>
      <c r="G9379" t="s">
        <v>82394</v>
      </c>
      <c r="H9379" t="s">
        <v>82395</v>
      </c>
      <c r="I9379" t="s">
        <v>82396</v>
      </c>
      <c r="J9379" t="s">
        <v>17401</v>
      </c>
      <c r="K9379" s="7">
        <v>32673</v>
      </c>
      <c r="L9379" s="8">
        <v>0.93704861111111104</v>
      </c>
      <c r="M9379">
        <v>28.14</v>
      </c>
      <c r="N9379">
        <v>41</v>
      </c>
      <c r="O9379" s="7">
        <v>41271</v>
      </c>
      <c r="P9379" t="s">
        <v>207</v>
      </c>
      <c r="Q9379" t="s">
        <v>208</v>
      </c>
      <c r="R9379">
        <v>2012</v>
      </c>
      <c r="S9379">
        <v>12</v>
      </c>
      <c r="T9379" t="s">
        <v>494</v>
      </c>
      <c r="U9379" t="s">
        <v>495</v>
      </c>
      <c r="V9379">
        <v>28</v>
      </c>
      <c r="W9379" t="s">
        <v>60</v>
      </c>
      <c r="X9379" t="s">
        <v>61</v>
      </c>
      <c r="Y9379">
        <v>4.58</v>
      </c>
      <c r="Z9379">
        <v>198998</v>
      </c>
      <c r="AA9379" s="9">
        <v>0.12</v>
      </c>
      <c r="AB9379" t="s">
        <v>82397</v>
      </c>
      <c r="AC9379" t="s">
        <v>82398</v>
      </c>
      <c r="AD9379" t="s">
        <v>73021</v>
      </c>
      <c r="AE9379" t="s">
        <v>3437</v>
      </c>
      <c r="AF9379" t="s">
        <v>73021</v>
      </c>
      <c r="AG9379" t="s">
        <v>152</v>
      </c>
      <c r="AH9379">
        <v>94059</v>
      </c>
      <c r="AI9379" t="s">
        <v>153</v>
      </c>
      <c r="AJ9379" t="s">
        <v>82399</v>
      </c>
      <c r="AK9379" t="s">
        <v>82400</v>
      </c>
    </row>
    <row r="9380" spans="1:37" x14ac:dyDescent="0.25">
      <c r="A9380">
        <v>270743</v>
      </c>
      <c r="B9380" t="s">
        <v>200</v>
      </c>
      <c r="C9380" t="s">
        <v>52212</v>
      </c>
      <c r="D9380" t="s">
        <v>871</v>
      </c>
      <c r="E9380" t="s">
        <v>35481</v>
      </c>
      <c r="F9380" t="s">
        <v>71</v>
      </c>
      <c r="G9380" t="s">
        <v>82401</v>
      </c>
      <c r="H9380" t="s">
        <v>82402</v>
      </c>
      <c r="I9380" t="s">
        <v>82403</v>
      </c>
      <c r="J9380" t="s">
        <v>82404</v>
      </c>
      <c r="K9380" s="7">
        <v>22008</v>
      </c>
      <c r="L9380" s="8">
        <v>0.61155092592592586</v>
      </c>
      <c r="M9380">
        <v>57.36</v>
      </c>
      <c r="N9380">
        <v>74</v>
      </c>
      <c r="O9380" s="7">
        <v>38002</v>
      </c>
      <c r="P9380" t="s">
        <v>56</v>
      </c>
      <c r="Q9380" t="s">
        <v>57</v>
      </c>
      <c r="R9380">
        <v>2004</v>
      </c>
      <c r="S9380">
        <v>1</v>
      </c>
      <c r="T9380" t="s">
        <v>96</v>
      </c>
      <c r="U9380" t="s">
        <v>97</v>
      </c>
      <c r="V9380">
        <v>16</v>
      </c>
      <c r="W9380" t="s">
        <v>60</v>
      </c>
      <c r="X9380" t="s">
        <v>61</v>
      </c>
      <c r="Y9380">
        <v>13.54</v>
      </c>
      <c r="Z9380">
        <v>101236</v>
      </c>
      <c r="AA9380" s="9">
        <v>0.13</v>
      </c>
      <c r="AB9380" t="s">
        <v>82405</v>
      </c>
      <c r="AC9380" t="s">
        <v>82406</v>
      </c>
      <c r="AD9380" t="s">
        <v>33370</v>
      </c>
      <c r="AE9380" t="s">
        <v>33370</v>
      </c>
      <c r="AF9380" t="s">
        <v>33370</v>
      </c>
      <c r="AG9380" t="s">
        <v>248</v>
      </c>
      <c r="AH9380">
        <v>34290</v>
      </c>
      <c r="AI9380" t="s">
        <v>105</v>
      </c>
      <c r="AJ9380" t="s">
        <v>82407</v>
      </c>
      <c r="AK9380" t="s">
        <v>82408</v>
      </c>
    </row>
    <row r="9381" spans="1:37" x14ac:dyDescent="0.25">
      <c r="A9381">
        <v>318935</v>
      </c>
      <c r="B9381" t="s">
        <v>89</v>
      </c>
      <c r="C9381" t="s">
        <v>21541</v>
      </c>
      <c r="D9381" t="s">
        <v>615</v>
      </c>
      <c r="E9381" t="s">
        <v>47028</v>
      </c>
      <c r="F9381" t="s">
        <v>71</v>
      </c>
      <c r="G9381" t="s">
        <v>82409</v>
      </c>
      <c r="H9381" t="s">
        <v>82410</v>
      </c>
      <c r="I9381" t="s">
        <v>82411</v>
      </c>
      <c r="J9381" t="s">
        <v>45117</v>
      </c>
      <c r="K9381" s="7">
        <v>32679</v>
      </c>
      <c r="L9381" s="8">
        <v>0.5892708333333333</v>
      </c>
      <c r="M9381">
        <v>28.12</v>
      </c>
      <c r="N9381">
        <v>50</v>
      </c>
      <c r="O9381" s="7">
        <v>42496</v>
      </c>
      <c r="P9381" t="s">
        <v>77</v>
      </c>
      <c r="Q9381" t="s">
        <v>57</v>
      </c>
      <c r="R9381">
        <v>2016</v>
      </c>
      <c r="S9381">
        <v>5</v>
      </c>
      <c r="T9381" t="s">
        <v>115</v>
      </c>
      <c r="U9381" t="s">
        <v>115</v>
      </c>
      <c r="V9381">
        <v>6</v>
      </c>
      <c r="W9381" t="s">
        <v>60</v>
      </c>
      <c r="X9381" t="s">
        <v>61</v>
      </c>
      <c r="Y9381">
        <v>1.23</v>
      </c>
      <c r="Z9381">
        <v>182402</v>
      </c>
      <c r="AA9381" s="9">
        <v>0.28999999999999998</v>
      </c>
      <c r="AB9381" t="s">
        <v>82412</v>
      </c>
      <c r="AC9381" t="s">
        <v>82413</v>
      </c>
      <c r="AD9381" t="s">
        <v>1579</v>
      </c>
      <c r="AE9381" t="s">
        <v>773</v>
      </c>
      <c r="AF9381" t="s">
        <v>1579</v>
      </c>
      <c r="AG9381" t="s">
        <v>184</v>
      </c>
      <c r="AH9381">
        <v>43235</v>
      </c>
      <c r="AI9381" t="s">
        <v>185</v>
      </c>
      <c r="AJ9381" t="s">
        <v>82414</v>
      </c>
      <c r="AK9381" t="s">
        <v>82415</v>
      </c>
    </row>
    <row r="9382" spans="1:37" x14ac:dyDescent="0.25">
      <c r="A9382">
        <v>598567</v>
      </c>
      <c r="B9382" t="s">
        <v>47</v>
      </c>
      <c r="C9382" t="s">
        <v>38686</v>
      </c>
      <c r="D9382" t="s">
        <v>425</v>
      </c>
      <c r="E9382" t="s">
        <v>29918</v>
      </c>
      <c r="F9382" t="s">
        <v>51</v>
      </c>
      <c r="G9382" t="s">
        <v>82416</v>
      </c>
      <c r="H9382" t="s">
        <v>82417</v>
      </c>
      <c r="I9382" t="s">
        <v>82418</v>
      </c>
      <c r="J9382" t="s">
        <v>876</v>
      </c>
      <c r="K9382" s="7">
        <v>28101</v>
      </c>
      <c r="L9382" s="8">
        <v>0.53364583333333326</v>
      </c>
      <c r="M9382">
        <v>40.67</v>
      </c>
      <c r="N9382">
        <v>43</v>
      </c>
      <c r="O9382" s="7">
        <v>36355</v>
      </c>
      <c r="P9382" t="s">
        <v>241</v>
      </c>
      <c r="Q9382" t="s">
        <v>208</v>
      </c>
      <c r="R9382">
        <v>1999</v>
      </c>
      <c r="S9382">
        <v>7</v>
      </c>
      <c r="T9382" t="s">
        <v>392</v>
      </c>
      <c r="U9382" t="s">
        <v>393</v>
      </c>
      <c r="V9382">
        <v>14</v>
      </c>
      <c r="W9382" t="s">
        <v>146</v>
      </c>
      <c r="X9382" t="s">
        <v>147</v>
      </c>
      <c r="Y9382">
        <v>18.05</v>
      </c>
      <c r="Z9382">
        <v>165264</v>
      </c>
      <c r="AA9382" s="9">
        <v>0.26</v>
      </c>
      <c r="AB9382" t="s">
        <v>82419</v>
      </c>
      <c r="AC9382" t="s">
        <v>82420</v>
      </c>
      <c r="AD9382" t="s">
        <v>82421</v>
      </c>
      <c r="AE9382" t="s">
        <v>10853</v>
      </c>
      <c r="AF9382" t="s">
        <v>82421</v>
      </c>
      <c r="AG9382" t="s">
        <v>369</v>
      </c>
      <c r="AH9382">
        <v>78501</v>
      </c>
      <c r="AI9382" t="s">
        <v>105</v>
      </c>
      <c r="AJ9382" t="s">
        <v>82422</v>
      </c>
      <c r="AK9382" t="s">
        <v>82423</v>
      </c>
    </row>
    <row r="9383" spans="1:37" x14ac:dyDescent="0.25">
      <c r="A9383">
        <v>875937</v>
      </c>
      <c r="B9383" t="s">
        <v>89</v>
      </c>
      <c r="C9383" t="s">
        <v>8821</v>
      </c>
      <c r="D9383" t="s">
        <v>789</v>
      </c>
      <c r="E9383" t="s">
        <v>307</v>
      </c>
      <c r="F9383" t="s">
        <v>71</v>
      </c>
      <c r="G9383" t="s">
        <v>82424</v>
      </c>
      <c r="H9383" t="s">
        <v>82425</v>
      </c>
      <c r="I9383" t="s">
        <v>82426</v>
      </c>
      <c r="J9383" t="s">
        <v>82427</v>
      </c>
      <c r="K9383" s="7">
        <v>27995</v>
      </c>
      <c r="L9383" s="8">
        <v>0.98655092592592597</v>
      </c>
      <c r="M9383">
        <v>40.96</v>
      </c>
      <c r="N9383">
        <v>73</v>
      </c>
      <c r="O9383" s="7">
        <v>42664</v>
      </c>
      <c r="P9383" t="s">
        <v>207</v>
      </c>
      <c r="Q9383" t="s">
        <v>208</v>
      </c>
      <c r="R9383">
        <v>2016</v>
      </c>
      <c r="S9383">
        <v>10</v>
      </c>
      <c r="T9383" t="s">
        <v>225</v>
      </c>
      <c r="U9383" t="s">
        <v>226</v>
      </c>
      <c r="V9383">
        <v>21</v>
      </c>
      <c r="W9383" t="s">
        <v>60</v>
      </c>
      <c r="X9383" t="s">
        <v>61</v>
      </c>
      <c r="Y9383">
        <v>0.77</v>
      </c>
      <c r="Z9383">
        <v>127603</v>
      </c>
      <c r="AA9383" s="9">
        <v>0.12</v>
      </c>
      <c r="AB9383" t="s">
        <v>82428</v>
      </c>
      <c r="AC9383" t="s">
        <v>82429</v>
      </c>
      <c r="AD9383" t="s">
        <v>82430</v>
      </c>
      <c r="AE9383" t="s">
        <v>12296</v>
      </c>
      <c r="AF9383" t="s">
        <v>82430</v>
      </c>
      <c r="AG9383" t="s">
        <v>342</v>
      </c>
      <c r="AH9383">
        <v>71063</v>
      </c>
      <c r="AI9383" t="s">
        <v>105</v>
      </c>
      <c r="AJ9383" t="s">
        <v>82431</v>
      </c>
      <c r="AK9383" t="s">
        <v>82432</v>
      </c>
    </row>
    <row r="9384" spans="1:37" x14ac:dyDescent="0.25">
      <c r="A9384">
        <v>195031</v>
      </c>
      <c r="B9384" t="s">
        <v>47</v>
      </c>
      <c r="C9384" t="s">
        <v>27630</v>
      </c>
      <c r="D9384" t="s">
        <v>51</v>
      </c>
      <c r="E9384" t="s">
        <v>14672</v>
      </c>
      <c r="F9384" t="s">
        <v>51</v>
      </c>
      <c r="G9384" t="s">
        <v>82433</v>
      </c>
      <c r="H9384" t="s">
        <v>82434</v>
      </c>
      <c r="I9384" t="s">
        <v>82435</v>
      </c>
      <c r="J9384" t="s">
        <v>10762</v>
      </c>
      <c r="K9384" s="7">
        <v>33909</v>
      </c>
      <c r="L9384" s="8">
        <v>1.6736111111111111E-2</v>
      </c>
      <c r="M9384">
        <v>24.75</v>
      </c>
      <c r="N9384">
        <v>56</v>
      </c>
      <c r="O9384" s="7">
        <v>42504</v>
      </c>
      <c r="P9384" t="s">
        <v>77</v>
      </c>
      <c r="Q9384" t="s">
        <v>57</v>
      </c>
      <c r="R9384">
        <v>2016</v>
      </c>
      <c r="S9384">
        <v>5</v>
      </c>
      <c r="T9384" t="s">
        <v>115</v>
      </c>
      <c r="U9384" t="s">
        <v>115</v>
      </c>
      <c r="V9384">
        <v>14</v>
      </c>
      <c r="W9384" t="s">
        <v>80</v>
      </c>
      <c r="X9384" t="s">
        <v>81</v>
      </c>
      <c r="Y9384">
        <v>1.21</v>
      </c>
      <c r="Z9384">
        <v>177804</v>
      </c>
      <c r="AA9384" s="9">
        <v>0.28999999999999998</v>
      </c>
      <c r="AB9384" t="s">
        <v>82436</v>
      </c>
      <c r="AC9384" t="s">
        <v>82437</v>
      </c>
      <c r="AD9384" t="s">
        <v>3368</v>
      </c>
      <c r="AE9384" t="s">
        <v>1992</v>
      </c>
      <c r="AF9384" t="s">
        <v>3368</v>
      </c>
      <c r="AG9384" t="s">
        <v>184</v>
      </c>
      <c r="AH9384">
        <v>44325</v>
      </c>
      <c r="AI9384" t="s">
        <v>185</v>
      </c>
      <c r="AJ9384" t="s">
        <v>82438</v>
      </c>
      <c r="AK9384" t="s">
        <v>82439</v>
      </c>
    </row>
    <row r="9385" spans="1:37" x14ac:dyDescent="0.25">
      <c r="A9385">
        <v>173025</v>
      </c>
      <c r="B9385" t="s">
        <v>47</v>
      </c>
      <c r="C9385" t="s">
        <v>42297</v>
      </c>
      <c r="D9385" t="s">
        <v>51</v>
      </c>
      <c r="E9385" t="s">
        <v>44986</v>
      </c>
      <c r="F9385" t="s">
        <v>51</v>
      </c>
      <c r="G9385" t="s">
        <v>82440</v>
      </c>
      <c r="H9385" t="s">
        <v>82441</v>
      </c>
      <c r="I9385" t="s">
        <v>82442</v>
      </c>
      <c r="J9385" t="s">
        <v>28987</v>
      </c>
      <c r="K9385" s="7">
        <v>27977</v>
      </c>
      <c r="L9385" s="8">
        <v>0.978449074074074</v>
      </c>
      <c r="M9385">
        <v>41.01</v>
      </c>
      <c r="N9385">
        <v>60</v>
      </c>
      <c r="O9385" s="7">
        <v>41851</v>
      </c>
      <c r="P9385" t="s">
        <v>241</v>
      </c>
      <c r="Q9385" t="s">
        <v>208</v>
      </c>
      <c r="R9385">
        <v>2014</v>
      </c>
      <c r="S9385">
        <v>7</v>
      </c>
      <c r="T9385" t="s">
        <v>392</v>
      </c>
      <c r="U9385" t="s">
        <v>393</v>
      </c>
      <c r="V9385">
        <v>31</v>
      </c>
      <c r="W9385" t="s">
        <v>98</v>
      </c>
      <c r="X9385" t="s">
        <v>99</v>
      </c>
      <c r="Y9385">
        <v>2.99</v>
      </c>
      <c r="Z9385">
        <v>85551</v>
      </c>
      <c r="AA9385" s="9">
        <v>0.03</v>
      </c>
      <c r="AB9385" t="s">
        <v>82443</v>
      </c>
      <c r="AC9385" t="s">
        <v>82444</v>
      </c>
      <c r="AD9385" t="s">
        <v>82445</v>
      </c>
      <c r="AE9385" t="s">
        <v>1486</v>
      </c>
      <c r="AF9385" t="s">
        <v>82445</v>
      </c>
      <c r="AG9385" t="s">
        <v>152</v>
      </c>
      <c r="AH9385">
        <v>90703</v>
      </c>
      <c r="AI9385" t="s">
        <v>153</v>
      </c>
      <c r="AJ9385" t="s">
        <v>82446</v>
      </c>
      <c r="AK9385" t="s">
        <v>82447</v>
      </c>
    </row>
    <row r="9386" spans="1:37" x14ac:dyDescent="0.25">
      <c r="A9386">
        <v>599883</v>
      </c>
      <c r="B9386" t="s">
        <v>89</v>
      </c>
      <c r="C9386" t="s">
        <v>3879</v>
      </c>
      <c r="D9386" t="s">
        <v>476</v>
      </c>
      <c r="E9386" t="s">
        <v>24305</v>
      </c>
      <c r="F9386" t="s">
        <v>71</v>
      </c>
      <c r="G9386" t="s">
        <v>82448</v>
      </c>
      <c r="H9386" t="s">
        <v>82449</v>
      </c>
      <c r="I9386" t="s">
        <v>82450</v>
      </c>
      <c r="J9386" t="s">
        <v>6330</v>
      </c>
      <c r="K9386" s="7">
        <v>32893</v>
      </c>
      <c r="L9386" s="8">
        <v>0.73311342592592599</v>
      </c>
      <c r="M9386">
        <v>27.54</v>
      </c>
      <c r="N9386">
        <v>78</v>
      </c>
      <c r="O9386" s="7">
        <v>41412</v>
      </c>
      <c r="P9386" t="s">
        <v>77</v>
      </c>
      <c r="Q9386" t="s">
        <v>57</v>
      </c>
      <c r="R9386">
        <v>2013</v>
      </c>
      <c r="S9386">
        <v>5</v>
      </c>
      <c r="T9386" t="s">
        <v>115</v>
      </c>
      <c r="U9386" t="s">
        <v>115</v>
      </c>
      <c r="V9386">
        <v>18</v>
      </c>
      <c r="W9386" t="s">
        <v>80</v>
      </c>
      <c r="X9386" t="s">
        <v>81</v>
      </c>
      <c r="Y9386">
        <v>4.2</v>
      </c>
      <c r="Z9386">
        <v>97259</v>
      </c>
      <c r="AA9386" s="9">
        <v>0.22</v>
      </c>
      <c r="AB9386" t="s">
        <v>82451</v>
      </c>
      <c r="AC9386" t="s">
        <v>82452</v>
      </c>
      <c r="AD9386" t="s">
        <v>24201</v>
      </c>
      <c r="AE9386" t="s">
        <v>6412</v>
      </c>
      <c r="AF9386" t="s">
        <v>24201</v>
      </c>
      <c r="AG9386" t="s">
        <v>1192</v>
      </c>
      <c r="AH9386">
        <v>55567</v>
      </c>
      <c r="AI9386" t="s">
        <v>185</v>
      </c>
      <c r="AJ9386" t="s">
        <v>82453</v>
      </c>
      <c r="AK9386" t="s">
        <v>82454</v>
      </c>
    </row>
    <row r="9387" spans="1:37" x14ac:dyDescent="0.25">
      <c r="A9387">
        <v>625679</v>
      </c>
      <c r="B9387" t="s">
        <v>89</v>
      </c>
      <c r="C9387" t="s">
        <v>400</v>
      </c>
      <c r="D9387" t="s">
        <v>235</v>
      </c>
      <c r="E9387" t="s">
        <v>17429</v>
      </c>
      <c r="F9387" t="s">
        <v>71</v>
      </c>
      <c r="G9387" t="s">
        <v>82455</v>
      </c>
      <c r="H9387" t="s">
        <v>82456</v>
      </c>
      <c r="I9387" t="s">
        <v>82457</v>
      </c>
      <c r="J9387" t="s">
        <v>82458</v>
      </c>
      <c r="K9387" s="7">
        <v>25369</v>
      </c>
      <c r="L9387" s="8">
        <v>0.26478009259259261</v>
      </c>
      <c r="M9387">
        <v>48.15</v>
      </c>
      <c r="N9387">
        <v>55</v>
      </c>
      <c r="O9387" s="7">
        <v>33882</v>
      </c>
      <c r="P9387" t="s">
        <v>207</v>
      </c>
      <c r="Q9387" t="s">
        <v>208</v>
      </c>
      <c r="R9387">
        <v>1992</v>
      </c>
      <c r="S9387">
        <v>10</v>
      </c>
      <c r="T9387" t="s">
        <v>225</v>
      </c>
      <c r="U9387" t="s">
        <v>226</v>
      </c>
      <c r="V9387">
        <v>5</v>
      </c>
      <c r="W9387" t="s">
        <v>163</v>
      </c>
      <c r="X9387" t="s">
        <v>164</v>
      </c>
      <c r="Y9387">
        <v>24.83</v>
      </c>
      <c r="Z9387">
        <v>167283</v>
      </c>
      <c r="AA9387" s="9">
        <v>7.0000000000000007E-2</v>
      </c>
      <c r="AB9387" t="s">
        <v>82459</v>
      </c>
      <c r="AC9387" t="s">
        <v>82460</v>
      </c>
      <c r="AD9387" t="s">
        <v>408</v>
      </c>
      <c r="AE9387" t="s">
        <v>408</v>
      </c>
      <c r="AF9387" t="s">
        <v>408</v>
      </c>
      <c r="AG9387" t="s">
        <v>526</v>
      </c>
      <c r="AH9387">
        <v>60635</v>
      </c>
      <c r="AI9387" t="s">
        <v>185</v>
      </c>
      <c r="AJ9387" t="s">
        <v>82461</v>
      </c>
      <c r="AK9387" t="s">
        <v>82462</v>
      </c>
    </row>
    <row r="9388" spans="1:37" x14ac:dyDescent="0.25">
      <c r="A9388">
        <v>129183</v>
      </c>
      <c r="B9388" t="s">
        <v>89</v>
      </c>
      <c r="C9388" t="s">
        <v>11725</v>
      </c>
      <c r="D9388" t="s">
        <v>542</v>
      </c>
      <c r="E9388" t="s">
        <v>36288</v>
      </c>
      <c r="F9388" t="s">
        <v>71</v>
      </c>
      <c r="G9388" t="s">
        <v>82463</v>
      </c>
      <c r="H9388" t="s">
        <v>82464</v>
      </c>
      <c r="I9388" t="s">
        <v>82465</v>
      </c>
      <c r="J9388" t="s">
        <v>10169</v>
      </c>
      <c r="K9388" s="7">
        <v>25588</v>
      </c>
      <c r="L9388" s="8">
        <v>0.7127430555555555</v>
      </c>
      <c r="M9388">
        <v>47.55</v>
      </c>
      <c r="N9388">
        <v>59</v>
      </c>
      <c r="O9388" s="7">
        <v>38772</v>
      </c>
      <c r="P9388" t="s">
        <v>56</v>
      </c>
      <c r="Q9388" t="s">
        <v>57</v>
      </c>
      <c r="R9388">
        <v>2006</v>
      </c>
      <c r="S9388">
        <v>2</v>
      </c>
      <c r="T9388" t="s">
        <v>58</v>
      </c>
      <c r="U9388" t="s">
        <v>59</v>
      </c>
      <c r="V9388">
        <v>24</v>
      </c>
      <c r="W9388" t="s">
        <v>60</v>
      </c>
      <c r="X9388" t="s">
        <v>61</v>
      </c>
      <c r="Y9388">
        <v>11.43</v>
      </c>
      <c r="Z9388">
        <v>111771</v>
      </c>
      <c r="AA9388" s="9">
        <v>0.11</v>
      </c>
      <c r="AB9388" t="s">
        <v>82466</v>
      </c>
      <c r="AC9388" t="s">
        <v>82467</v>
      </c>
      <c r="AD9388" t="s">
        <v>3189</v>
      </c>
      <c r="AE9388" t="s">
        <v>19478</v>
      </c>
      <c r="AF9388" t="s">
        <v>3189</v>
      </c>
      <c r="AG9388" t="s">
        <v>248</v>
      </c>
      <c r="AH9388">
        <v>32612</v>
      </c>
      <c r="AI9388" t="s">
        <v>105</v>
      </c>
      <c r="AJ9388" t="s">
        <v>82468</v>
      </c>
      <c r="AK9388" t="s">
        <v>82469</v>
      </c>
    </row>
    <row r="9389" spans="1:37" x14ac:dyDescent="0.25">
      <c r="A9389">
        <v>375995</v>
      </c>
      <c r="B9389" t="s">
        <v>125</v>
      </c>
      <c r="C9389" t="s">
        <v>82470</v>
      </c>
      <c r="D9389" t="s">
        <v>264</v>
      </c>
      <c r="E9389" t="s">
        <v>4981</v>
      </c>
      <c r="F9389" t="s">
        <v>51</v>
      </c>
      <c r="G9389" t="s">
        <v>82471</v>
      </c>
      <c r="H9389" t="s">
        <v>82472</v>
      </c>
      <c r="I9389" t="s">
        <v>82473</v>
      </c>
      <c r="J9389" t="s">
        <v>12592</v>
      </c>
      <c r="K9389" s="7">
        <v>33895</v>
      </c>
      <c r="L9389" s="8">
        <v>0.92670138888888898</v>
      </c>
      <c r="M9389">
        <v>24.79</v>
      </c>
      <c r="N9389">
        <v>47</v>
      </c>
      <c r="O9389" s="7">
        <v>42720</v>
      </c>
      <c r="P9389" t="s">
        <v>207</v>
      </c>
      <c r="Q9389" t="s">
        <v>208</v>
      </c>
      <c r="R9389">
        <v>2016</v>
      </c>
      <c r="S9389">
        <v>12</v>
      </c>
      <c r="T9389" t="s">
        <v>494</v>
      </c>
      <c r="U9389" t="s">
        <v>495</v>
      </c>
      <c r="V9389">
        <v>16</v>
      </c>
      <c r="W9389" t="s">
        <v>60</v>
      </c>
      <c r="X9389" t="s">
        <v>61</v>
      </c>
      <c r="Y9389">
        <v>0.61</v>
      </c>
      <c r="Z9389">
        <v>164625</v>
      </c>
      <c r="AA9389" s="9">
        <v>0.06</v>
      </c>
      <c r="AB9389" t="s">
        <v>82474</v>
      </c>
      <c r="AC9389" t="s">
        <v>82475</v>
      </c>
      <c r="AD9389" t="s">
        <v>82476</v>
      </c>
      <c r="AE9389" t="s">
        <v>1603</v>
      </c>
      <c r="AF9389" t="s">
        <v>82476</v>
      </c>
      <c r="AG9389" t="s">
        <v>526</v>
      </c>
      <c r="AH9389">
        <v>62518</v>
      </c>
      <c r="AI9389" t="s">
        <v>185</v>
      </c>
      <c r="AJ9389" t="s">
        <v>82477</v>
      </c>
      <c r="AK9389" t="s">
        <v>82478</v>
      </c>
    </row>
    <row r="9390" spans="1:37" x14ac:dyDescent="0.25">
      <c r="A9390">
        <v>196919</v>
      </c>
      <c r="B9390" t="s">
        <v>125</v>
      </c>
      <c r="C9390" t="s">
        <v>46089</v>
      </c>
      <c r="D9390" t="s">
        <v>542</v>
      </c>
      <c r="E9390" t="s">
        <v>28075</v>
      </c>
      <c r="F9390" t="s">
        <v>51</v>
      </c>
      <c r="G9390" t="s">
        <v>82479</v>
      </c>
      <c r="H9390" t="s">
        <v>82480</v>
      </c>
      <c r="I9390" t="s">
        <v>82481</v>
      </c>
      <c r="J9390" t="s">
        <v>8755</v>
      </c>
      <c r="K9390" s="7">
        <v>30505</v>
      </c>
      <c r="L9390" s="8">
        <v>0.74672453703703701</v>
      </c>
      <c r="M9390">
        <v>34.08</v>
      </c>
      <c r="N9390">
        <v>43</v>
      </c>
      <c r="O9390" s="7">
        <v>42824</v>
      </c>
      <c r="P9390" t="s">
        <v>56</v>
      </c>
      <c r="Q9390" t="s">
        <v>57</v>
      </c>
      <c r="R9390">
        <v>2017</v>
      </c>
      <c r="S9390">
        <v>3</v>
      </c>
      <c r="T9390" t="s">
        <v>633</v>
      </c>
      <c r="U9390" t="s">
        <v>634</v>
      </c>
      <c r="V9390">
        <v>30</v>
      </c>
      <c r="W9390" t="s">
        <v>98</v>
      </c>
      <c r="X9390" t="s">
        <v>99</v>
      </c>
      <c r="Y9390">
        <v>0.33</v>
      </c>
      <c r="Z9390">
        <v>97108</v>
      </c>
      <c r="AA9390" s="9">
        <v>0.2</v>
      </c>
      <c r="AB9390" t="s">
        <v>82482</v>
      </c>
      <c r="AC9390" t="s">
        <v>82483</v>
      </c>
      <c r="AD9390" t="s">
        <v>121</v>
      </c>
      <c r="AE9390" t="s">
        <v>2063</v>
      </c>
      <c r="AF9390" t="s">
        <v>121</v>
      </c>
      <c r="AG9390" t="s">
        <v>2064</v>
      </c>
      <c r="AH9390">
        <v>20532</v>
      </c>
      <c r="AI9390" t="s">
        <v>105</v>
      </c>
      <c r="AJ9390" t="s">
        <v>82484</v>
      </c>
      <c r="AK9390" t="s">
        <v>82485</v>
      </c>
    </row>
    <row r="9391" spans="1:37" x14ac:dyDescent="0.25">
      <c r="A9391">
        <v>550066</v>
      </c>
      <c r="B9391" t="s">
        <v>89</v>
      </c>
      <c r="C9391" t="s">
        <v>9599</v>
      </c>
      <c r="D9391" t="s">
        <v>109</v>
      </c>
      <c r="E9391" t="s">
        <v>51098</v>
      </c>
      <c r="F9391" t="s">
        <v>71</v>
      </c>
      <c r="G9391" t="s">
        <v>82486</v>
      </c>
      <c r="H9391" t="s">
        <v>82487</v>
      </c>
      <c r="I9391" t="s">
        <v>82488</v>
      </c>
      <c r="J9391" t="s">
        <v>32239</v>
      </c>
      <c r="K9391" s="7">
        <v>29753</v>
      </c>
      <c r="L9391" s="8">
        <v>0.37638888888888888</v>
      </c>
      <c r="M9391">
        <v>36.14</v>
      </c>
      <c r="N9391">
        <v>76</v>
      </c>
      <c r="O9391" s="7">
        <v>38443</v>
      </c>
      <c r="P9391" t="s">
        <v>77</v>
      </c>
      <c r="Q9391" t="s">
        <v>57</v>
      </c>
      <c r="R9391">
        <v>2005</v>
      </c>
      <c r="S9391">
        <v>4</v>
      </c>
      <c r="T9391" t="s">
        <v>178</v>
      </c>
      <c r="U9391" t="s">
        <v>179</v>
      </c>
      <c r="V9391">
        <v>1</v>
      </c>
      <c r="W9391" t="s">
        <v>60</v>
      </c>
      <c r="X9391" t="s">
        <v>61</v>
      </c>
      <c r="Y9391">
        <v>12.33</v>
      </c>
      <c r="Z9391">
        <v>136524</v>
      </c>
      <c r="AA9391" s="9">
        <v>0.28999999999999998</v>
      </c>
      <c r="AB9391" t="s">
        <v>82489</v>
      </c>
      <c r="AC9391" t="s">
        <v>82490</v>
      </c>
      <c r="AD9391" t="s">
        <v>82491</v>
      </c>
      <c r="AE9391" t="s">
        <v>82491</v>
      </c>
      <c r="AF9391" t="s">
        <v>82491</v>
      </c>
      <c r="AG9391" t="s">
        <v>447</v>
      </c>
      <c r="AH9391">
        <v>29719</v>
      </c>
      <c r="AI9391" t="s">
        <v>105</v>
      </c>
      <c r="AJ9391" t="s">
        <v>82492</v>
      </c>
      <c r="AK9391" t="s">
        <v>82493</v>
      </c>
    </row>
    <row r="9392" spans="1:37" x14ac:dyDescent="0.25">
      <c r="A9392">
        <v>876204</v>
      </c>
      <c r="B9392" t="s">
        <v>125</v>
      </c>
      <c r="C9392" t="s">
        <v>6626</v>
      </c>
      <c r="D9392" t="s">
        <v>476</v>
      </c>
      <c r="E9392" t="s">
        <v>69530</v>
      </c>
      <c r="F9392" t="s">
        <v>51</v>
      </c>
      <c r="G9392" t="s">
        <v>82494</v>
      </c>
      <c r="H9392" t="s">
        <v>82495</v>
      </c>
      <c r="I9392" t="s">
        <v>82496</v>
      </c>
      <c r="J9392" t="s">
        <v>58799</v>
      </c>
      <c r="K9392" s="7">
        <v>27412</v>
      </c>
      <c r="L9392" s="8">
        <v>1.4965277777777779E-2</v>
      </c>
      <c r="M9392">
        <v>42.55</v>
      </c>
      <c r="N9392">
        <v>47</v>
      </c>
      <c r="O9392" s="7">
        <v>38226</v>
      </c>
      <c r="P9392" t="s">
        <v>241</v>
      </c>
      <c r="Q9392" t="s">
        <v>208</v>
      </c>
      <c r="R9392">
        <v>2004</v>
      </c>
      <c r="S9392">
        <v>8</v>
      </c>
      <c r="T9392" t="s">
        <v>242</v>
      </c>
      <c r="U9392" t="s">
        <v>243</v>
      </c>
      <c r="V9392">
        <v>27</v>
      </c>
      <c r="W9392" t="s">
        <v>60</v>
      </c>
      <c r="X9392" t="s">
        <v>61</v>
      </c>
      <c r="Y9392">
        <v>12.93</v>
      </c>
      <c r="Z9392">
        <v>177681</v>
      </c>
      <c r="AA9392" s="9">
        <v>0.3</v>
      </c>
      <c r="AB9392" t="s">
        <v>82497</v>
      </c>
      <c r="AC9392" t="s">
        <v>82498</v>
      </c>
      <c r="AD9392" t="s">
        <v>3593</v>
      </c>
      <c r="AE9392" t="s">
        <v>6802</v>
      </c>
      <c r="AF9392" t="s">
        <v>3593</v>
      </c>
      <c r="AG9392" t="s">
        <v>184</v>
      </c>
      <c r="AH9392">
        <v>45026</v>
      </c>
      <c r="AI9392" t="s">
        <v>185</v>
      </c>
      <c r="AJ9392" t="s">
        <v>82499</v>
      </c>
      <c r="AK9392" t="s">
        <v>82500</v>
      </c>
    </row>
    <row r="9393" spans="1:37" x14ac:dyDescent="0.25">
      <c r="A9393">
        <v>352162</v>
      </c>
      <c r="B9393" t="s">
        <v>200</v>
      </c>
      <c r="C9393" t="s">
        <v>7339</v>
      </c>
      <c r="D9393" t="s">
        <v>615</v>
      </c>
      <c r="E9393" t="s">
        <v>47129</v>
      </c>
      <c r="F9393" t="s">
        <v>71</v>
      </c>
      <c r="G9393" t="s">
        <v>82501</v>
      </c>
      <c r="H9393" t="s">
        <v>82502</v>
      </c>
      <c r="I9393" t="s">
        <v>82503</v>
      </c>
      <c r="J9393" t="s">
        <v>35086</v>
      </c>
      <c r="K9393" s="7">
        <v>24805</v>
      </c>
      <c r="L9393" s="8">
        <v>0.12363425925925926</v>
      </c>
      <c r="M9393">
        <v>49.7</v>
      </c>
      <c r="N9393">
        <v>60</v>
      </c>
      <c r="O9393" s="7">
        <v>39714</v>
      </c>
      <c r="P9393" t="s">
        <v>241</v>
      </c>
      <c r="Q9393" t="s">
        <v>208</v>
      </c>
      <c r="R9393">
        <v>2008</v>
      </c>
      <c r="S9393">
        <v>9</v>
      </c>
      <c r="T9393" t="s">
        <v>297</v>
      </c>
      <c r="U9393" t="s">
        <v>298</v>
      </c>
      <c r="V9393">
        <v>23</v>
      </c>
      <c r="W9393" t="s">
        <v>133</v>
      </c>
      <c r="X9393" t="s">
        <v>134</v>
      </c>
      <c r="Y9393">
        <v>8.85</v>
      </c>
      <c r="Z9393">
        <v>85999</v>
      </c>
      <c r="AA9393" s="9">
        <v>0.1</v>
      </c>
      <c r="AB9393" t="s">
        <v>82504</v>
      </c>
      <c r="AC9393" t="s">
        <v>82505</v>
      </c>
      <c r="AD9393" t="s">
        <v>19883</v>
      </c>
      <c r="AE9393" t="s">
        <v>19884</v>
      </c>
      <c r="AF9393" t="s">
        <v>19883</v>
      </c>
      <c r="AG9393" t="s">
        <v>152</v>
      </c>
      <c r="AH9393">
        <v>96003</v>
      </c>
      <c r="AI9393" t="s">
        <v>153</v>
      </c>
      <c r="AJ9393" t="s">
        <v>82506</v>
      </c>
      <c r="AK9393" t="s">
        <v>82507</v>
      </c>
    </row>
    <row r="9394" spans="1:37" x14ac:dyDescent="0.25">
      <c r="A9394">
        <v>950059</v>
      </c>
      <c r="B9394" t="s">
        <v>171</v>
      </c>
      <c r="C9394" t="s">
        <v>21530</v>
      </c>
      <c r="D9394" t="s">
        <v>425</v>
      </c>
      <c r="E9394" t="s">
        <v>3626</v>
      </c>
      <c r="F9394" t="s">
        <v>71</v>
      </c>
      <c r="G9394" t="s">
        <v>82508</v>
      </c>
      <c r="H9394" t="s">
        <v>82509</v>
      </c>
      <c r="I9394" t="s">
        <v>82510</v>
      </c>
      <c r="J9394" t="s">
        <v>42735</v>
      </c>
      <c r="K9394" s="7">
        <v>32289</v>
      </c>
      <c r="L9394" s="8">
        <v>0.35853009259259255</v>
      </c>
      <c r="M9394">
        <v>29.19</v>
      </c>
      <c r="N9394">
        <v>57</v>
      </c>
      <c r="O9394" s="7">
        <v>40075</v>
      </c>
      <c r="P9394" t="s">
        <v>241</v>
      </c>
      <c r="Q9394" t="s">
        <v>208</v>
      </c>
      <c r="R9394">
        <v>2009</v>
      </c>
      <c r="S9394">
        <v>9</v>
      </c>
      <c r="T9394" t="s">
        <v>297</v>
      </c>
      <c r="U9394" t="s">
        <v>298</v>
      </c>
      <c r="V9394">
        <v>19</v>
      </c>
      <c r="W9394" t="s">
        <v>80</v>
      </c>
      <c r="X9394" t="s">
        <v>81</v>
      </c>
      <c r="Y9394">
        <v>7.86</v>
      </c>
      <c r="Z9394">
        <v>175682</v>
      </c>
      <c r="AA9394" s="9">
        <v>0.08</v>
      </c>
      <c r="AB9394" t="s">
        <v>82511</v>
      </c>
      <c r="AC9394" t="s">
        <v>82512</v>
      </c>
      <c r="AD9394" t="s">
        <v>17814</v>
      </c>
      <c r="AE9394" t="s">
        <v>2360</v>
      </c>
      <c r="AF9394" t="s">
        <v>17814</v>
      </c>
      <c r="AG9394" t="s">
        <v>382</v>
      </c>
      <c r="AH9394">
        <v>73747</v>
      </c>
      <c r="AI9394" t="s">
        <v>105</v>
      </c>
      <c r="AJ9394" t="s">
        <v>82513</v>
      </c>
      <c r="AK9394" t="s">
        <v>82514</v>
      </c>
    </row>
    <row r="9395" spans="1:37" x14ac:dyDescent="0.25">
      <c r="A9395">
        <v>912390</v>
      </c>
      <c r="B9395" t="s">
        <v>200</v>
      </c>
      <c r="C9395" t="s">
        <v>26495</v>
      </c>
      <c r="D9395" t="s">
        <v>615</v>
      </c>
      <c r="E9395" t="s">
        <v>14362</v>
      </c>
      <c r="F9395" t="s">
        <v>51</v>
      </c>
      <c r="G9395" t="s">
        <v>82515</v>
      </c>
      <c r="H9395" t="s">
        <v>82516</v>
      </c>
      <c r="I9395" t="s">
        <v>82517</v>
      </c>
      <c r="J9395" t="s">
        <v>1524</v>
      </c>
      <c r="K9395" s="7">
        <v>29421</v>
      </c>
      <c r="L9395" s="8">
        <v>0.9081597222222223</v>
      </c>
      <c r="M9395">
        <v>37.049999999999997</v>
      </c>
      <c r="N9395">
        <v>44</v>
      </c>
      <c r="O9395" s="7">
        <v>38449</v>
      </c>
      <c r="P9395" t="s">
        <v>77</v>
      </c>
      <c r="Q9395" t="s">
        <v>57</v>
      </c>
      <c r="R9395">
        <v>2005</v>
      </c>
      <c r="S9395">
        <v>4</v>
      </c>
      <c r="T9395" t="s">
        <v>178</v>
      </c>
      <c r="U9395" t="s">
        <v>179</v>
      </c>
      <c r="V9395">
        <v>7</v>
      </c>
      <c r="W9395" t="s">
        <v>98</v>
      </c>
      <c r="X9395" t="s">
        <v>99</v>
      </c>
      <c r="Y9395">
        <v>12.32</v>
      </c>
      <c r="Z9395">
        <v>92719</v>
      </c>
      <c r="AA9395" s="9">
        <v>0.08</v>
      </c>
      <c r="AB9395" t="s">
        <v>82518</v>
      </c>
      <c r="AC9395" t="s">
        <v>82519</v>
      </c>
      <c r="AD9395" t="s">
        <v>3797</v>
      </c>
      <c r="AE9395" t="s">
        <v>6944</v>
      </c>
      <c r="AF9395" t="s">
        <v>3797</v>
      </c>
      <c r="AG9395" t="s">
        <v>526</v>
      </c>
      <c r="AH9395">
        <v>61058</v>
      </c>
      <c r="AI9395" t="s">
        <v>185</v>
      </c>
      <c r="AJ9395" t="s">
        <v>82520</v>
      </c>
      <c r="AK9395" t="s">
        <v>82521</v>
      </c>
    </row>
    <row r="9396" spans="1:37" x14ac:dyDescent="0.25">
      <c r="A9396">
        <v>146219</v>
      </c>
      <c r="B9396" t="s">
        <v>125</v>
      </c>
      <c r="C9396" t="s">
        <v>54650</v>
      </c>
      <c r="D9396" t="s">
        <v>871</v>
      </c>
      <c r="E9396" t="s">
        <v>1524</v>
      </c>
      <c r="F9396" t="s">
        <v>51</v>
      </c>
      <c r="G9396" t="s">
        <v>82522</v>
      </c>
      <c r="H9396" t="s">
        <v>82523</v>
      </c>
      <c r="I9396" t="s">
        <v>82524</v>
      </c>
      <c r="J9396" t="s">
        <v>37945</v>
      </c>
      <c r="K9396" s="7">
        <v>33495</v>
      </c>
      <c r="L9396" s="8">
        <v>0.55104166666666665</v>
      </c>
      <c r="M9396">
        <v>25.89</v>
      </c>
      <c r="N9396">
        <v>59</v>
      </c>
      <c r="O9396" s="7">
        <v>42787</v>
      </c>
      <c r="P9396" t="s">
        <v>56</v>
      </c>
      <c r="Q9396" t="s">
        <v>57</v>
      </c>
      <c r="R9396">
        <v>2017</v>
      </c>
      <c r="S9396">
        <v>2</v>
      </c>
      <c r="T9396" t="s">
        <v>58</v>
      </c>
      <c r="U9396" t="s">
        <v>59</v>
      </c>
      <c r="V9396">
        <v>21</v>
      </c>
      <c r="W9396" t="s">
        <v>133</v>
      </c>
      <c r="X9396" t="s">
        <v>134</v>
      </c>
      <c r="Y9396">
        <v>0.43</v>
      </c>
      <c r="Z9396">
        <v>93353</v>
      </c>
      <c r="AA9396" s="9">
        <v>0.24</v>
      </c>
      <c r="AB9396" t="s">
        <v>82525</v>
      </c>
      <c r="AC9396" t="s">
        <v>82526</v>
      </c>
      <c r="AD9396" t="s">
        <v>82527</v>
      </c>
      <c r="AE9396" t="s">
        <v>183</v>
      </c>
      <c r="AF9396" t="s">
        <v>82527</v>
      </c>
      <c r="AG9396" t="s">
        <v>1012</v>
      </c>
      <c r="AH9396">
        <v>54492</v>
      </c>
      <c r="AI9396" t="s">
        <v>185</v>
      </c>
      <c r="AJ9396" t="s">
        <v>82528</v>
      </c>
      <c r="AK9396" t="s">
        <v>82529</v>
      </c>
    </row>
    <row r="9397" spans="1:37" x14ac:dyDescent="0.25">
      <c r="A9397">
        <v>804488</v>
      </c>
      <c r="B9397" t="s">
        <v>738</v>
      </c>
      <c r="C9397" t="s">
        <v>35232</v>
      </c>
      <c r="D9397" t="s">
        <v>189</v>
      </c>
      <c r="E9397" t="s">
        <v>42047</v>
      </c>
      <c r="F9397" t="s">
        <v>71</v>
      </c>
      <c r="G9397" t="s">
        <v>82530</v>
      </c>
      <c r="H9397" t="s">
        <v>82531</v>
      </c>
      <c r="I9397" t="s">
        <v>82532</v>
      </c>
      <c r="J9397" t="s">
        <v>2371</v>
      </c>
      <c r="K9397" s="7">
        <v>33134</v>
      </c>
      <c r="L9397" s="8">
        <v>0.39710648148148148</v>
      </c>
      <c r="M9397">
        <v>26.88</v>
      </c>
      <c r="N9397">
        <v>86</v>
      </c>
      <c r="O9397" s="7">
        <v>40965</v>
      </c>
      <c r="P9397" t="s">
        <v>56</v>
      </c>
      <c r="Q9397" t="s">
        <v>57</v>
      </c>
      <c r="R9397">
        <v>2012</v>
      </c>
      <c r="S9397">
        <v>2</v>
      </c>
      <c r="T9397" t="s">
        <v>58</v>
      </c>
      <c r="U9397" t="s">
        <v>59</v>
      </c>
      <c r="V9397">
        <v>26</v>
      </c>
      <c r="W9397" t="s">
        <v>116</v>
      </c>
      <c r="X9397" t="s">
        <v>117</v>
      </c>
      <c r="Y9397">
        <v>5.42</v>
      </c>
      <c r="Z9397">
        <v>66207</v>
      </c>
      <c r="AA9397" s="9">
        <v>0.26</v>
      </c>
      <c r="AB9397" t="s">
        <v>82533</v>
      </c>
      <c r="AC9397" t="s">
        <v>82534</v>
      </c>
      <c r="AD9397" t="s">
        <v>2894</v>
      </c>
      <c r="AE9397" t="s">
        <v>1129</v>
      </c>
      <c r="AF9397" t="s">
        <v>2894</v>
      </c>
      <c r="AG9397" t="s">
        <v>891</v>
      </c>
      <c r="AH9397">
        <v>36453</v>
      </c>
      <c r="AI9397" t="s">
        <v>105</v>
      </c>
      <c r="AJ9397" t="s">
        <v>82535</v>
      </c>
      <c r="AK9397" t="s">
        <v>82536</v>
      </c>
    </row>
    <row r="9398" spans="1:37" x14ac:dyDescent="0.25">
      <c r="A9398">
        <v>583750</v>
      </c>
      <c r="B9398" t="s">
        <v>171</v>
      </c>
      <c r="C9398" t="s">
        <v>11962</v>
      </c>
      <c r="D9398" t="s">
        <v>425</v>
      </c>
      <c r="E9398" t="s">
        <v>23286</v>
      </c>
      <c r="F9398" t="s">
        <v>71</v>
      </c>
      <c r="G9398" t="s">
        <v>82537</v>
      </c>
      <c r="H9398" t="s">
        <v>82538</v>
      </c>
      <c r="I9398" t="s">
        <v>82539</v>
      </c>
      <c r="J9398" t="s">
        <v>82540</v>
      </c>
      <c r="K9398" s="7">
        <v>31134</v>
      </c>
      <c r="L9398" s="8">
        <v>0.24611111111111109</v>
      </c>
      <c r="M9398">
        <v>32.36</v>
      </c>
      <c r="N9398">
        <v>72</v>
      </c>
      <c r="O9398" s="7">
        <v>41096</v>
      </c>
      <c r="P9398" t="s">
        <v>241</v>
      </c>
      <c r="Q9398" t="s">
        <v>208</v>
      </c>
      <c r="R9398">
        <v>2012</v>
      </c>
      <c r="S9398">
        <v>7</v>
      </c>
      <c r="T9398" t="s">
        <v>392</v>
      </c>
      <c r="U9398" t="s">
        <v>393</v>
      </c>
      <c r="V9398">
        <v>6</v>
      </c>
      <c r="W9398" t="s">
        <v>60</v>
      </c>
      <c r="X9398" t="s">
        <v>61</v>
      </c>
      <c r="Y9398">
        <v>5.0599999999999996</v>
      </c>
      <c r="Z9398">
        <v>133378</v>
      </c>
      <c r="AA9398" s="9">
        <v>0.11</v>
      </c>
      <c r="AB9398" t="s">
        <v>82541</v>
      </c>
      <c r="AC9398" t="s">
        <v>82542</v>
      </c>
      <c r="AD9398" t="s">
        <v>82543</v>
      </c>
      <c r="AE9398" t="s">
        <v>2598</v>
      </c>
      <c r="AF9398" t="s">
        <v>82543</v>
      </c>
      <c r="AG9398" t="s">
        <v>526</v>
      </c>
      <c r="AH9398">
        <v>61371</v>
      </c>
      <c r="AI9398" t="s">
        <v>185</v>
      </c>
      <c r="AJ9398" t="s">
        <v>82544</v>
      </c>
      <c r="AK9398" t="s">
        <v>82545</v>
      </c>
    </row>
    <row r="9399" spans="1:37" x14ac:dyDescent="0.25">
      <c r="A9399">
        <v>150423</v>
      </c>
      <c r="B9399" t="s">
        <v>125</v>
      </c>
      <c r="C9399" t="s">
        <v>42078</v>
      </c>
      <c r="D9399" t="s">
        <v>764</v>
      </c>
      <c r="E9399" t="s">
        <v>956</v>
      </c>
      <c r="F9399" t="s">
        <v>51</v>
      </c>
      <c r="G9399" t="s">
        <v>82546</v>
      </c>
      <c r="H9399" t="s">
        <v>82547</v>
      </c>
      <c r="I9399" t="s">
        <v>82548</v>
      </c>
      <c r="J9399" t="s">
        <v>5861</v>
      </c>
      <c r="K9399" s="7">
        <v>31551</v>
      </c>
      <c r="L9399" s="8">
        <v>0.25166666666666665</v>
      </c>
      <c r="M9399">
        <v>31.21</v>
      </c>
      <c r="N9399">
        <v>46</v>
      </c>
      <c r="O9399" s="7">
        <v>40013</v>
      </c>
      <c r="P9399" t="s">
        <v>241</v>
      </c>
      <c r="Q9399" t="s">
        <v>208</v>
      </c>
      <c r="R9399">
        <v>2009</v>
      </c>
      <c r="S9399">
        <v>7</v>
      </c>
      <c r="T9399" t="s">
        <v>392</v>
      </c>
      <c r="U9399" t="s">
        <v>393</v>
      </c>
      <c r="V9399">
        <v>19</v>
      </c>
      <c r="W9399" t="s">
        <v>116</v>
      </c>
      <c r="X9399" t="s">
        <v>117</v>
      </c>
      <c r="Y9399">
        <v>8.0299999999999994</v>
      </c>
      <c r="Z9399">
        <v>84666</v>
      </c>
      <c r="AA9399" s="9">
        <v>0.09</v>
      </c>
      <c r="AB9399" t="s">
        <v>82549</v>
      </c>
      <c r="AC9399" t="s">
        <v>82550</v>
      </c>
      <c r="AD9399" t="s">
        <v>82551</v>
      </c>
      <c r="AE9399" t="s">
        <v>15459</v>
      </c>
      <c r="AF9399" t="s">
        <v>82551</v>
      </c>
      <c r="AG9399" t="s">
        <v>369</v>
      </c>
      <c r="AH9399">
        <v>77977</v>
      </c>
      <c r="AI9399" t="s">
        <v>105</v>
      </c>
      <c r="AJ9399" t="s">
        <v>82552</v>
      </c>
      <c r="AK9399" t="s">
        <v>82553</v>
      </c>
    </row>
    <row r="9400" spans="1:37" x14ac:dyDescent="0.25">
      <c r="A9400">
        <v>237024</v>
      </c>
      <c r="B9400" t="s">
        <v>47</v>
      </c>
      <c r="C9400" t="s">
        <v>4147</v>
      </c>
      <c r="D9400" t="s">
        <v>654</v>
      </c>
      <c r="E9400" t="s">
        <v>7503</v>
      </c>
      <c r="F9400" t="s">
        <v>51</v>
      </c>
      <c r="G9400" t="s">
        <v>82554</v>
      </c>
      <c r="H9400" t="s">
        <v>82555</v>
      </c>
      <c r="I9400" t="s">
        <v>82556</v>
      </c>
      <c r="J9400" t="s">
        <v>16168</v>
      </c>
      <c r="K9400" s="7">
        <v>23046</v>
      </c>
      <c r="L9400" s="8">
        <v>0.15491898148148148</v>
      </c>
      <c r="M9400">
        <v>54.52</v>
      </c>
      <c r="N9400">
        <v>58</v>
      </c>
      <c r="O9400" s="7">
        <v>42766</v>
      </c>
      <c r="P9400" t="s">
        <v>56</v>
      </c>
      <c r="Q9400" t="s">
        <v>57</v>
      </c>
      <c r="R9400">
        <v>2017</v>
      </c>
      <c r="S9400">
        <v>1</v>
      </c>
      <c r="T9400" t="s">
        <v>96</v>
      </c>
      <c r="U9400" t="s">
        <v>97</v>
      </c>
      <c r="V9400">
        <v>31</v>
      </c>
      <c r="W9400" t="s">
        <v>133</v>
      </c>
      <c r="X9400" t="s">
        <v>134</v>
      </c>
      <c r="Y9400">
        <v>0.49</v>
      </c>
      <c r="Z9400">
        <v>82393</v>
      </c>
      <c r="AA9400" s="9">
        <v>0.26</v>
      </c>
      <c r="AB9400" t="s">
        <v>82557</v>
      </c>
      <c r="AC9400" t="s">
        <v>82558</v>
      </c>
      <c r="AD9400" t="s">
        <v>21934</v>
      </c>
      <c r="AE9400" t="s">
        <v>21935</v>
      </c>
      <c r="AF9400" t="s">
        <v>21934</v>
      </c>
      <c r="AG9400" t="s">
        <v>1450</v>
      </c>
      <c r="AH9400">
        <v>58506</v>
      </c>
      <c r="AI9400" t="s">
        <v>185</v>
      </c>
      <c r="AJ9400" t="s">
        <v>82559</v>
      </c>
      <c r="AK9400" t="s">
        <v>82560</v>
      </c>
    </row>
    <row r="9401" spans="1:37" x14ac:dyDescent="0.25">
      <c r="A9401">
        <v>228470</v>
      </c>
      <c r="B9401" t="s">
        <v>89</v>
      </c>
      <c r="C9401" t="s">
        <v>5644</v>
      </c>
      <c r="D9401" t="s">
        <v>476</v>
      </c>
      <c r="E9401" t="s">
        <v>32642</v>
      </c>
      <c r="F9401" t="s">
        <v>71</v>
      </c>
      <c r="G9401" t="s">
        <v>82561</v>
      </c>
      <c r="H9401" t="s">
        <v>82562</v>
      </c>
      <c r="I9401" t="s">
        <v>82563</v>
      </c>
      <c r="J9401" t="s">
        <v>13767</v>
      </c>
      <c r="K9401" s="7">
        <v>28359</v>
      </c>
      <c r="L9401" s="8">
        <v>0.20917824074074073</v>
      </c>
      <c r="M9401">
        <v>39.96</v>
      </c>
      <c r="N9401">
        <v>83</v>
      </c>
      <c r="O9401" s="7">
        <v>42446</v>
      </c>
      <c r="P9401" t="s">
        <v>56</v>
      </c>
      <c r="Q9401" t="s">
        <v>57</v>
      </c>
      <c r="R9401">
        <v>2016</v>
      </c>
      <c r="S9401">
        <v>3</v>
      </c>
      <c r="T9401" t="s">
        <v>633</v>
      </c>
      <c r="U9401" t="s">
        <v>634</v>
      </c>
      <c r="V9401">
        <v>17</v>
      </c>
      <c r="W9401" t="s">
        <v>98</v>
      </c>
      <c r="X9401" t="s">
        <v>99</v>
      </c>
      <c r="Y9401">
        <v>1.36</v>
      </c>
      <c r="Z9401">
        <v>84437</v>
      </c>
      <c r="AA9401" s="9">
        <v>0.11</v>
      </c>
      <c r="AB9401" t="s">
        <v>82564</v>
      </c>
      <c r="AC9401" t="s">
        <v>82565</v>
      </c>
      <c r="AD9401" t="s">
        <v>82566</v>
      </c>
      <c r="AE9401" t="s">
        <v>1390</v>
      </c>
      <c r="AF9401" t="s">
        <v>82566</v>
      </c>
      <c r="AG9401" t="s">
        <v>329</v>
      </c>
      <c r="AH9401">
        <v>63558</v>
      </c>
      <c r="AI9401" t="s">
        <v>185</v>
      </c>
      <c r="AJ9401" t="s">
        <v>82567</v>
      </c>
      <c r="AK9401" t="s">
        <v>82568</v>
      </c>
    </row>
    <row r="9402" spans="1:37" x14ac:dyDescent="0.25">
      <c r="A9402">
        <v>778168</v>
      </c>
      <c r="B9402" t="s">
        <v>318</v>
      </c>
      <c r="C9402" t="s">
        <v>82569</v>
      </c>
      <c r="D9402" t="s">
        <v>278</v>
      </c>
      <c r="E9402" t="s">
        <v>19851</v>
      </c>
      <c r="F9402" t="s">
        <v>51</v>
      </c>
      <c r="G9402" t="s">
        <v>82570</v>
      </c>
      <c r="H9402" t="s">
        <v>82571</v>
      </c>
      <c r="I9402" t="s">
        <v>82572</v>
      </c>
      <c r="J9402" t="s">
        <v>12713</v>
      </c>
      <c r="K9402" s="7">
        <v>22821</v>
      </c>
      <c r="L9402" s="8">
        <v>0.14844907407407407</v>
      </c>
      <c r="M9402">
        <v>55.13</v>
      </c>
      <c r="N9402">
        <v>47</v>
      </c>
      <c r="O9402" s="7">
        <v>41752</v>
      </c>
      <c r="P9402" t="s">
        <v>77</v>
      </c>
      <c r="Q9402" t="s">
        <v>57</v>
      </c>
      <c r="R9402">
        <v>2014</v>
      </c>
      <c r="S9402">
        <v>4</v>
      </c>
      <c r="T9402" t="s">
        <v>178</v>
      </c>
      <c r="U9402" t="s">
        <v>179</v>
      </c>
      <c r="V9402">
        <v>23</v>
      </c>
      <c r="W9402" t="s">
        <v>146</v>
      </c>
      <c r="X9402" t="s">
        <v>147</v>
      </c>
      <c r="Y9402">
        <v>3.27</v>
      </c>
      <c r="Z9402">
        <v>162632</v>
      </c>
      <c r="AA9402" s="9">
        <v>0.26</v>
      </c>
      <c r="AB9402" t="s">
        <v>82573</v>
      </c>
      <c r="AC9402" t="s">
        <v>82574</v>
      </c>
      <c r="AD9402" t="s">
        <v>23577</v>
      </c>
      <c r="AE9402" t="s">
        <v>13673</v>
      </c>
      <c r="AF9402" t="s">
        <v>23577</v>
      </c>
      <c r="AG9402" t="s">
        <v>1106</v>
      </c>
      <c r="AH9402">
        <v>40423</v>
      </c>
      <c r="AI9402" t="s">
        <v>105</v>
      </c>
      <c r="AJ9402" t="s">
        <v>82575</v>
      </c>
      <c r="AK9402" t="s">
        <v>82576</v>
      </c>
    </row>
    <row r="9403" spans="1:37" x14ac:dyDescent="0.25">
      <c r="A9403">
        <v>834749</v>
      </c>
      <c r="B9403" t="s">
        <v>89</v>
      </c>
      <c r="C9403" t="s">
        <v>4335</v>
      </c>
      <c r="D9403" t="s">
        <v>51</v>
      </c>
      <c r="E9403" t="s">
        <v>47873</v>
      </c>
      <c r="F9403" t="s">
        <v>71</v>
      </c>
      <c r="G9403" t="s">
        <v>82577</v>
      </c>
      <c r="H9403" t="s">
        <v>82578</v>
      </c>
      <c r="I9403" t="s">
        <v>82579</v>
      </c>
      <c r="J9403" t="s">
        <v>5736</v>
      </c>
      <c r="K9403" s="7">
        <v>26644</v>
      </c>
      <c r="L9403" s="8">
        <v>0.94480324074074085</v>
      </c>
      <c r="M9403">
        <v>44.66</v>
      </c>
      <c r="N9403">
        <v>70</v>
      </c>
      <c r="O9403" s="7">
        <v>39762</v>
      </c>
      <c r="P9403" t="s">
        <v>207</v>
      </c>
      <c r="Q9403" t="s">
        <v>208</v>
      </c>
      <c r="R9403">
        <v>2008</v>
      </c>
      <c r="S9403">
        <v>11</v>
      </c>
      <c r="T9403" t="s">
        <v>209</v>
      </c>
      <c r="U9403" t="s">
        <v>210</v>
      </c>
      <c r="V9403">
        <v>10</v>
      </c>
      <c r="W9403" t="s">
        <v>163</v>
      </c>
      <c r="X9403" t="s">
        <v>164</v>
      </c>
      <c r="Y9403">
        <v>8.7200000000000006</v>
      </c>
      <c r="Z9403">
        <v>105072</v>
      </c>
      <c r="AA9403" s="9">
        <v>0.02</v>
      </c>
      <c r="AB9403" t="s">
        <v>82580</v>
      </c>
      <c r="AC9403" t="s">
        <v>82581</v>
      </c>
      <c r="AD9403" t="s">
        <v>23803</v>
      </c>
      <c r="AE9403" t="s">
        <v>4531</v>
      </c>
      <c r="AF9403" t="s">
        <v>23803</v>
      </c>
      <c r="AG9403" t="s">
        <v>122</v>
      </c>
      <c r="AH9403">
        <v>24314</v>
      </c>
      <c r="AI9403" t="s">
        <v>105</v>
      </c>
      <c r="AJ9403" t="s">
        <v>82582</v>
      </c>
      <c r="AK9403" t="s">
        <v>82583</v>
      </c>
    </row>
    <row r="9404" spans="1:37" x14ac:dyDescent="0.25">
      <c r="A9404">
        <v>825758</v>
      </c>
      <c r="B9404" t="s">
        <v>47</v>
      </c>
      <c r="C9404" t="s">
        <v>42634</v>
      </c>
      <c r="D9404" t="s">
        <v>488</v>
      </c>
      <c r="E9404" t="s">
        <v>50524</v>
      </c>
      <c r="F9404" t="s">
        <v>51</v>
      </c>
      <c r="G9404" t="s">
        <v>82584</v>
      </c>
      <c r="H9404" t="s">
        <v>82585</v>
      </c>
      <c r="I9404" t="s">
        <v>82586</v>
      </c>
      <c r="J9404" t="s">
        <v>82587</v>
      </c>
      <c r="K9404" s="7">
        <v>24433</v>
      </c>
      <c r="L9404" s="8">
        <v>0.47998842592592594</v>
      </c>
      <c r="M9404">
        <v>50.72</v>
      </c>
      <c r="N9404">
        <v>48</v>
      </c>
      <c r="O9404" s="7">
        <v>33648</v>
      </c>
      <c r="P9404" t="s">
        <v>56</v>
      </c>
      <c r="Q9404" t="s">
        <v>57</v>
      </c>
      <c r="R9404">
        <v>1992</v>
      </c>
      <c r="S9404">
        <v>2</v>
      </c>
      <c r="T9404" t="s">
        <v>58</v>
      </c>
      <c r="U9404" t="s">
        <v>59</v>
      </c>
      <c r="V9404">
        <v>14</v>
      </c>
      <c r="W9404" t="s">
        <v>60</v>
      </c>
      <c r="X9404" t="s">
        <v>61</v>
      </c>
      <c r="Y9404">
        <v>25.47</v>
      </c>
      <c r="Z9404">
        <v>56685</v>
      </c>
      <c r="AA9404" s="9">
        <v>0.14000000000000001</v>
      </c>
      <c r="AB9404" t="s">
        <v>82588</v>
      </c>
      <c r="AC9404" t="s">
        <v>82589</v>
      </c>
      <c r="AD9404" t="s">
        <v>3322</v>
      </c>
      <c r="AE9404" t="s">
        <v>10672</v>
      </c>
      <c r="AF9404" t="s">
        <v>3322</v>
      </c>
      <c r="AG9404" t="s">
        <v>369</v>
      </c>
      <c r="AH9404">
        <v>79109</v>
      </c>
      <c r="AI9404" t="s">
        <v>105</v>
      </c>
      <c r="AJ9404" t="s">
        <v>82590</v>
      </c>
      <c r="AK9404" t="s">
        <v>82591</v>
      </c>
    </row>
    <row r="9405" spans="1:37" x14ac:dyDescent="0.25">
      <c r="A9405">
        <v>537139</v>
      </c>
      <c r="B9405" t="s">
        <v>89</v>
      </c>
      <c r="C9405" t="s">
        <v>15201</v>
      </c>
      <c r="D9405" t="s">
        <v>488</v>
      </c>
      <c r="E9405" t="s">
        <v>49473</v>
      </c>
      <c r="F9405" t="s">
        <v>71</v>
      </c>
      <c r="G9405" t="s">
        <v>82592</v>
      </c>
      <c r="H9405" t="s">
        <v>82593</v>
      </c>
      <c r="I9405" t="s">
        <v>82594</v>
      </c>
      <c r="J9405" t="s">
        <v>10369</v>
      </c>
      <c r="K9405" s="7">
        <v>23778</v>
      </c>
      <c r="L9405" s="8">
        <v>0.24884259259259259</v>
      </c>
      <c r="M9405">
        <v>52.51</v>
      </c>
      <c r="N9405">
        <v>81</v>
      </c>
      <c r="O9405" s="7">
        <v>42262</v>
      </c>
      <c r="P9405" t="s">
        <v>241</v>
      </c>
      <c r="Q9405" t="s">
        <v>208</v>
      </c>
      <c r="R9405">
        <v>2015</v>
      </c>
      <c r="S9405">
        <v>9</v>
      </c>
      <c r="T9405" t="s">
        <v>297</v>
      </c>
      <c r="U9405" t="s">
        <v>298</v>
      </c>
      <c r="V9405">
        <v>15</v>
      </c>
      <c r="W9405" t="s">
        <v>133</v>
      </c>
      <c r="X9405" t="s">
        <v>134</v>
      </c>
      <c r="Y9405">
        <v>1.87</v>
      </c>
      <c r="Z9405">
        <v>95037</v>
      </c>
      <c r="AA9405" s="9">
        <v>7.0000000000000007E-2</v>
      </c>
      <c r="AB9405" t="s">
        <v>82595</v>
      </c>
      <c r="AC9405" t="s">
        <v>82596</v>
      </c>
      <c r="AD9405" t="s">
        <v>1740</v>
      </c>
      <c r="AE9405" t="s">
        <v>1741</v>
      </c>
      <c r="AF9405" t="s">
        <v>1740</v>
      </c>
      <c r="AG9405" t="s">
        <v>1474</v>
      </c>
      <c r="AH9405">
        <v>85735</v>
      </c>
      <c r="AI9405" t="s">
        <v>153</v>
      </c>
      <c r="AJ9405" t="s">
        <v>82597</v>
      </c>
      <c r="AK9405" t="s">
        <v>82598</v>
      </c>
    </row>
    <row r="9406" spans="1:37" x14ac:dyDescent="0.25">
      <c r="A9406">
        <v>960883</v>
      </c>
      <c r="B9406" t="s">
        <v>200</v>
      </c>
      <c r="C9406" t="s">
        <v>82599</v>
      </c>
      <c r="D9406" t="s">
        <v>615</v>
      </c>
      <c r="E9406" t="s">
        <v>69984</v>
      </c>
      <c r="F9406" t="s">
        <v>51</v>
      </c>
      <c r="G9406" t="s">
        <v>82600</v>
      </c>
      <c r="H9406" t="s">
        <v>82601</v>
      </c>
      <c r="I9406" t="s">
        <v>82602</v>
      </c>
      <c r="J9406" t="s">
        <v>10369</v>
      </c>
      <c r="K9406" s="7">
        <v>27375</v>
      </c>
      <c r="L9406" s="8">
        <v>0.67831018518518515</v>
      </c>
      <c r="M9406">
        <v>42.65</v>
      </c>
      <c r="N9406">
        <v>59</v>
      </c>
      <c r="O9406" s="7">
        <v>37971</v>
      </c>
      <c r="P9406" t="s">
        <v>207</v>
      </c>
      <c r="Q9406" t="s">
        <v>208</v>
      </c>
      <c r="R9406">
        <v>2003</v>
      </c>
      <c r="S9406">
        <v>12</v>
      </c>
      <c r="T9406" t="s">
        <v>494</v>
      </c>
      <c r="U9406" t="s">
        <v>495</v>
      </c>
      <c r="V9406">
        <v>16</v>
      </c>
      <c r="W9406" t="s">
        <v>133</v>
      </c>
      <c r="X9406" t="s">
        <v>134</v>
      </c>
      <c r="Y9406">
        <v>13.62</v>
      </c>
      <c r="Z9406">
        <v>50403</v>
      </c>
      <c r="AA9406" s="9">
        <v>0.16</v>
      </c>
      <c r="AB9406" t="s">
        <v>82603</v>
      </c>
      <c r="AC9406" t="s">
        <v>82604</v>
      </c>
      <c r="AD9406" t="s">
        <v>16444</v>
      </c>
      <c r="AE9406" t="s">
        <v>16444</v>
      </c>
      <c r="AF9406" t="s">
        <v>16444</v>
      </c>
      <c r="AG9406" t="s">
        <v>152</v>
      </c>
      <c r="AH9406">
        <v>94139</v>
      </c>
      <c r="AI9406" t="s">
        <v>153</v>
      </c>
      <c r="AJ9406" t="s">
        <v>82605</v>
      </c>
      <c r="AK9406" t="s">
        <v>82606</v>
      </c>
    </row>
    <row r="9407" spans="1:37" x14ac:dyDescent="0.25">
      <c r="A9407">
        <v>738208</v>
      </c>
      <c r="B9407" t="s">
        <v>89</v>
      </c>
      <c r="C9407" t="s">
        <v>4654</v>
      </c>
      <c r="D9407" t="s">
        <v>654</v>
      </c>
      <c r="E9407" t="s">
        <v>54151</v>
      </c>
      <c r="F9407" t="s">
        <v>71</v>
      </c>
      <c r="G9407" t="s">
        <v>82607</v>
      </c>
      <c r="H9407" t="s">
        <v>82608</v>
      </c>
      <c r="I9407" t="s">
        <v>82609</v>
      </c>
      <c r="J9407" t="s">
        <v>59399</v>
      </c>
      <c r="K9407" s="7">
        <v>24102</v>
      </c>
      <c r="L9407" s="8">
        <v>0.26149305555555552</v>
      </c>
      <c r="M9407">
        <v>51.62</v>
      </c>
      <c r="N9407">
        <v>80</v>
      </c>
      <c r="O9407" s="7">
        <v>31806</v>
      </c>
      <c r="P9407" t="s">
        <v>56</v>
      </c>
      <c r="Q9407" t="s">
        <v>57</v>
      </c>
      <c r="R9407">
        <v>1987</v>
      </c>
      <c r="S9407">
        <v>1</v>
      </c>
      <c r="T9407" t="s">
        <v>96</v>
      </c>
      <c r="U9407" t="s">
        <v>97</v>
      </c>
      <c r="V9407">
        <v>29</v>
      </c>
      <c r="W9407" t="s">
        <v>98</v>
      </c>
      <c r="X9407" t="s">
        <v>99</v>
      </c>
      <c r="Y9407">
        <v>30.52</v>
      </c>
      <c r="Z9407">
        <v>83046</v>
      </c>
      <c r="AA9407" s="9">
        <v>0.14000000000000001</v>
      </c>
      <c r="AB9407" t="s">
        <v>82610</v>
      </c>
      <c r="AC9407" t="s">
        <v>82611</v>
      </c>
      <c r="AD9407" t="s">
        <v>841</v>
      </c>
      <c r="AE9407" t="s">
        <v>60850</v>
      </c>
      <c r="AF9407" t="s">
        <v>841</v>
      </c>
      <c r="AG9407" t="s">
        <v>1012</v>
      </c>
      <c r="AH9407">
        <v>54418</v>
      </c>
      <c r="AI9407" t="s">
        <v>185</v>
      </c>
      <c r="AJ9407" t="s">
        <v>82612</v>
      </c>
      <c r="AK9407" t="s">
        <v>82613</v>
      </c>
    </row>
    <row r="9408" spans="1:37" x14ac:dyDescent="0.25">
      <c r="A9408">
        <v>871675</v>
      </c>
      <c r="B9408" t="s">
        <v>89</v>
      </c>
      <c r="C9408" t="s">
        <v>57811</v>
      </c>
      <c r="D9408" t="s">
        <v>109</v>
      </c>
      <c r="E9408" t="s">
        <v>8630</v>
      </c>
      <c r="F9408" t="s">
        <v>71</v>
      </c>
      <c r="G9408" t="s">
        <v>82614</v>
      </c>
      <c r="H9408" t="s">
        <v>82615</v>
      </c>
      <c r="I9408" t="s">
        <v>82616</v>
      </c>
      <c r="J9408" t="s">
        <v>82617</v>
      </c>
      <c r="K9408" s="7">
        <v>22647</v>
      </c>
      <c r="L9408" s="8">
        <v>0.66638888888888892</v>
      </c>
      <c r="M9408">
        <v>55.61</v>
      </c>
      <c r="N9408">
        <v>88</v>
      </c>
      <c r="O9408" s="7">
        <v>30907</v>
      </c>
      <c r="P9408" t="s">
        <v>241</v>
      </c>
      <c r="Q9408" t="s">
        <v>208</v>
      </c>
      <c r="R9408">
        <v>1984</v>
      </c>
      <c r="S9408">
        <v>8</v>
      </c>
      <c r="T9408" t="s">
        <v>242</v>
      </c>
      <c r="U9408" t="s">
        <v>243</v>
      </c>
      <c r="V9408">
        <v>13</v>
      </c>
      <c r="W9408" t="s">
        <v>163</v>
      </c>
      <c r="X9408" t="s">
        <v>164</v>
      </c>
      <c r="Y9408">
        <v>32.979999999999997</v>
      </c>
      <c r="Z9408">
        <v>118896</v>
      </c>
      <c r="AA9408" s="9">
        <v>0.02</v>
      </c>
      <c r="AB9408" t="s">
        <v>82618</v>
      </c>
      <c r="AC9408" t="s">
        <v>82619</v>
      </c>
      <c r="AD9408" t="s">
        <v>82620</v>
      </c>
      <c r="AE9408" t="s">
        <v>4015</v>
      </c>
      <c r="AF9408" t="s">
        <v>82620</v>
      </c>
      <c r="AG9408" t="s">
        <v>329</v>
      </c>
      <c r="AH9408">
        <v>65617</v>
      </c>
      <c r="AI9408" t="s">
        <v>185</v>
      </c>
      <c r="AJ9408" t="s">
        <v>82621</v>
      </c>
      <c r="AK9408" t="s">
        <v>82622</v>
      </c>
    </row>
    <row r="9409" spans="1:37" x14ac:dyDescent="0.25">
      <c r="A9409">
        <v>463840</v>
      </c>
      <c r="B9409" t="s">
        <v>89</v>
      </c>
      <c r="C9409" t="s">
        <v>15346</v>
      </c>
      <c r="D9409" t="s">
        <v>71</v>
      </c>
      <c r="E9409" t="s">
        <v>41719</v>
      </c>
      <c r="F9409" t="s">
        <v>71</v>
      </c>
      <c r="G9409" t="s">
        <v>82623</v>
      </c>
      <c r="H9409" t="s">
        <v>82624</v>
      </c>
      <c r="I9409" t="s">
        <v>82625</v>
      </c>
      <c r="J9409" t="s">
        <v>6743</v>
      </c>
      <c r="K9409" s="7">
        <v>26683</v>
      </c>
      <c r="L9409" s="8">
        <v>7.210648148148148E-2</v>
      </c>
      <c r="M9409">
        <v>44.55</v>
      </c>
      <c r="N9409">
        <v>82</v>
      </c>
      <c r="O9409" s="7">
        <v>35026</v>
      </c>
      <c r="P9409" t="s">
        <v>207</v>
      </c>
      <c r="Q9409" t="s">
        <v>208</v>
      </c>
      <c r="R9409">
        <v>1995</v>
      </c>
      <c r="S9409">
        <v>11</v>
      </c>
      <c r="T9409" t="s">
        <v>209</v>
      </c>
      <c r="U9409" t="s">
        <v>210</v>
      </c>
      <c r="V9409">
        <v>23</v>
      </c>
      <c r="W9409" t="s">
        <v>98</v>
      </c>
      <c r="X9409" t="s">
        <v>99</v>
      </c>
      <c r="Y9409">
        <v>21.69</v>
      </c>
      <c r="Z9409">
        <v>120007</v>
      </c>
      <c r="AA9409" s="9">
        <v>0.3</v>
      </c>
      <c r="AB9409" t="s">
        <v>82626</v>
      </c>
      <c r="AC9409" t="s">
        <v>82627</v>
      </c>
      <c r="AD9409" t="s">
        <v>51734</v>
      </c>
      <c r="AE9409" t="s">
        <v>4221</v>
      </c>
      <c r="AF9409" t="s">
        <v>51734</v>
      </c>
      <c r="AG9409" t="s">
        <v>274</v>
      </c>
      <c r="AH9409">
        <v>30040</v>
      </c>
      <c r="AI9409" t="s">
        <v>105</v>
      </c>
      <c r="AJ9409" t="s">
        <v>82628</v>
      </c>
      <c r="AK9409" t="s">
        <v>82629</v>
      </c>
    </row>
    <row r="9410" spans="1:37" x14ac:dyDescent="0.25">
      <c r="A9410">
        <v>320754</v>
      </c>
      <c r="B9410" t="s">
        <v>89</v>
      </c>
      <c r="C9410" t="s">
        <v>1393</v>
      </c>
      <c r="D9410" t="s">
        <v>451</v>
      </c>
      <c r="E9410" t="s">
        <v>21970</v>
      </c>
      <c r="F9410" t="s">
        <v>71</v>
      </c>
      <c r="G9410" t="s">
        <v>82630</v>
      </c>
      <c r="H9410" t="s">
        <v>82631</v>
      </c>
      <c r="I9410" t="s">
        <v>82632</v>
      </c>
      <c r="J9410" t="s">
        <v>40427</v>
      </c>
      <c r="K9410" s="7">
        <v>25007</v>
      </c>
      <c r="L9410" s="8">
        <v>0.71688657407407408</v>
      </c>
      <c r="M9410">
        <v>49.14</v>
      </c>
      <c r="N9410">
        <v>85</v>
      </c>
      <c r="O9410" s="7">
        <v>39085</v>
      </c>
      <c r="P9410" t="s">
        <v>56</v>
      </c>
      <c r="Q9410" t="s">
        <v>57</v>
      </c>
      <c r="R9410">
        <v>2007</v>
      </c>
      <c r="S9410">
        <v>1</v>
      </c>
      <c r="T9410" t="s">
        <v>96</v>
      </c>
      <c r="U9410" t="s">
        <v>97</v>
      </c>
      <c r="V9410">
        <v>3</v>
      </c>
      <c r="W9410" t="s">
        <v>146</v>
      </c>
      <c r="X9410" t="s">
        <v>147</v>
      </c>
      <c r="Y9410">
        <v>10.57</v>
      </c>
      <c r="Z9410">
        <v>180688</v>
      </c>
      <c r="AA9410" s="9">
        <v>0.18</v>
      </c>
      <c r="AB9410" t="s">
        <v>82633</v>
      </c>
      <c r="AC9410" t="s">
        <v>82634</v>
      </c>
      <c r="AD9410" t="s">
        <v>15096</v>
      </c>
      <c r="AE9410" t="s">
        <v>82635</v>
      </c>
      <c r="AF9410" t="s">
        <v>15096</v>
      </c>
      <c r="AG9410" t="s">
        <v>274</v>
      </c>
      <c r="AH9410">
        <v>31019</v>
      </c>
      <c r="AI9410" t="s">
        <v>105</v>
      </c>
      <c r="AJ9410" t="s">
        <v>82636</v>
      </c>
      <c r="AK9410" t="s">
        <v>82637</v>
      </c>
    </row>
    <row r="9411" spans="1:37" x14ac:dyDescent="0.25">
      <c r="A9411">
        <v>127564</v>
      </c>
      <c r="B9411" t="s">
        <v>89</v>
      </c>
      <c r="C9411" t="s">
        <v>9059</v>
      </c>
      <c r="D9411" t="s">
        <v>542</v>
      </c>
      <c r="E9411" t="s">
        <v>25682</v>
      </c>
      <c r="F9411" t="s">
        <v>71</v>
      </c>
      <c r="G9411" t="s">
        <v>82638</v>
      </c>
      <c r="H9411" t="s">
        <v>82639</v>
      </c>
      <c r="I9411" t="s">
        <v>82640</v>
      </c>
      <c r="J9411" t="s">
        <v>47083</v>
      </c>
      <c r="K9411" s="7">
        <v>30884</v>
      </c>
      <c r="L9411" s="8">
        <v>0.36121527777777779</v>
      </c>
      <c r="M9411">
        <v>33.04</v>
      </c>
      <c r="N9411">
        <v>55</v>
      </c>
      <c r="O9411" s="7">
        <v>40148</v>
      </c>
      <c r="P9411" t="s">
        <v>207</v>
      </c>
      <c r="Q9411" t="s">
        <v>208</v>
      </c>
      <c r="R9411">
        <v>2009</v>
      </c>
      <c r="S9411">
        <v>12</v>
      </c>
      <c r="T9411" t="s">
        <v>494</v>
      </c>
      <c r="U9411" t="s">
        <v>495</v>
      </c>
      <c r="V9411">
        <v>1</v>
      </c>
      <c r="W9411" t="s">
        <v>133</v>
      </c>
      <c r="X9411" t="s">
        <v>134</v>
      </c>
      <c r="Y9411">
        <v>7.66</v>
      </c>
      <c r="Z9411">
        <v>76606</v>
      </c>
      <c r="AA9411" s="9">
        <v>0.18</v>
      </c>
      <c r="AB9411" t="s">
        <v>82641</v>
      </c>
      <c r="AC9411" t="s">
        <v>82642</v>
      </c>
      <c r="AD9411" t="s">
        <v>59224</v>
      </c>
      <c r="AE9411" t="s">
        <v>59224</v>
      </c>
      <c r="AF9411" t="s">
        <v>59224</v>
      </c>
      <c r="AG9411" t="s">
        <v>1913</v>
      </c>
      <c r="AH9411">
        <v>67577</v>
      </c>
      <c r="AI9411" t="s">
        <v>185</v>
      </c>
      <c r="AJ9411" t="s">
        <v>82643</v>
      </c>
      <c r="AK9411" t="s">
        <v>82644</v>
      </c>
    </row>
    <row r="9412" spans="1:37" x14ac:dyDescent="0.25">
      <c r="A9412">
        <v>741150</v>
      </c>
      <c r="B9412" t="s">
        <v>125</v>
      </c>
      <c r="C9412" t="s">
        <v>20844</v>
      </c>
      <c r="D9412" t="s">
        <v>764</v>
      </c>
      <c r="E9412" t="s">
        <v>27547</v>
      </c>
      <c r="F9412" t="s">
        <v>51</v>
      </c>
      <c r="G9412" t="s">
        <v>82645</v>
      </c>
      <c r="H9412" t="s">
        <v>82646</v>
      </c>
      <c r="I9412" t="s">
        <v>82647</v>
      </c>
      <c r="J9412" t="s">
        <v>82648</v>
      </c>
      <c r="K9412" s="7">
        <v>23368</v>
      </c>
      <c r="L9412" s="8">
        <v>6.0046296296296292E-2</v>
      </c>
      <c r="M9412">
        <v>53.63</v>
      </c>
      <c r="N9412">
        <v>44</v>
      </c>
      <c r="O9412" s="7">
        <v>31045</v>
      </c>
      <c r="P9412" t="s">
        <v>207</v>
      </c>
      <c r="Q9412" t="s">
        <v>208</v>
      </c>
      <c r="R9412">
        <v>1984</v>
      </c>
      <c r="S9412">
        <v>12</v>
      </c>
      <c r="T9412" t="s">
        <v>494</v>
      </c>
      <c r="U9412" t="s">
        <v>495</v>
      </c>
      <c r="V9412">
        <v>29</v>
      </c>
      <c r="W9412" t="s">
        <v>80</v>
      </c>
      <c r="X9412" t="s">
        <v>81</v>
      </c>
      <c r="Y9412">
        <v>32.6</v>
      </c>
      <c r="Z9412">
        <v>144972</v>
      </c>
      <c r="AA9412" s="9">
        <v>0.28000000000000003</v>
      </c>
      <c r="AB9412" t="s">
        <v>82649</v>
      </c>
      <c r="AC9412" t="s">
        <v>82650</v>
      </c>
      <c r="AD9412" t="s">
        <v>53256</v>
      </c>
      <c r="AE9412" t="s">
        <v>1486</v>
      </c>
      <c r="AF9412" t="s">
        <v>53256</v>
      </c>
      <c r="AG9412" t="s">
        <v>152</v>
      </c>
      <c r="AH9412">
        <v>90711</v>
      </c>
      <c r="AI9412" t="s">
        <v>153</v>
      </c>
      <c r="AJ9412" t="s">
        <v>82651</v>
      </c>
      <c r="AK9412" t="s">
        <v>82652</v>
      </c>
    </row>
    <row r="9413" spans="1:37" x14ac:dyDescent="0.25">
      <c r="A9413">
        <v>742786</v>
      </c>
      <c r="B9413" t="s">
        <v>200</v>
      </c>
      <c r="C9413" t="s">
        <v>2997</v>
      </c>
      <c r="D9413" t="s">
        <v>1314</v>
      </c>
      <c r="E9413" t="s">
        <v>62638</v>
      </c>
      <c r="F9413" t="s">
        <v>51</v>
      </c>
      <c r="G9413" t="s">
        <v>82653</v>
      </c>
      <c r="H9413" t="s">
        <v>82654</v>
      </c>
      <c r="I9413" t="s">
        <v>82655</v>
      </c>
      <c r="J9413" t="s">
        <v>2179</v>
      </c>
      <c r="K9413" s="7">
        <v>31242</v>
      </c>
      <c r="L9413" s="8">
        <v>0.67210648148148155</v>
      </c>
      <c r="M9413">
        <v>32.06</v>
      </c>
      <c r="N9413">
        <v>43</v>
      </c>
      <c r="O9413" s="7">
        <v>39197</v>
      </c>
      <c r="P9413" t="s">
        <v>77</v>
      </c>
      <c r="Q9413" t="s">
        <v>57</v>
      </c>
      <c r="R9413">
        <v>2007</v>
      </c>
      <c r="S9413">
        <v>4</v>
      </c>
      <c r="T9413" t="s">
        <v>178</v>
      </c>
      <c r="U9413" t="s">
        <v>179</v>
      </c>
      <c r="V9413">
        <v>25</v>
      </c>
      <c r="W9413" t="s">
        <v>146</v>
      </c>
      <c r="X9413" t="s">
        <v>147</v>
      </c>
      <c r="Y9413">
        <v>10.27</v>
      </c>
      <c r="Z9413">
        <v>61506</v>
      </c>
      <c r="AA9413" s="9">
        <v>0.06</v>
      </c>
      <c r="AB9413" t="s">
        <v>82656</v>
      </c>
      <c r="AC9413" t="s">
        <v>82657</v>
      </c>
      <c r="AD9413" t="s">
        <v>82658</v>
      </c>
      <c r="AE9413" t="s">
        <v>1877</v>
      </c>
      <c r="AF9413" t="s">
        <v>82658</v>
      </c>
      <c r="AG9413" t="s">
        <v>184</v>
      </c>
      <c r="AH9413">
        <v>44824</v>
      </c>
      <c r="AI9413" t="s">
        <v>185</v>
      </c>
      <c r="AJ9413" t="s">
        <v>82659</v>
      </c>
      <c r="AK9413" t="s">
        <v>82660</v>
      </c>
    </row>
    <row r="9414" spans="1:37" x14ac:dyDescent="0.25">
      <c r="A9414">
        <v>932920</v>
      </c>
      <c r="B9414" t="s">
        <v>89</v>
      </c>
      <c r="C9414" t="s">
        <v>19168</v>
      </c>
      <c r="D9414" t="s">
        <v>789</v>
      </c>
      <c r="E9414" t="s">
        <v>21424</v>
      </c>
      <c r="F9414" t="s">
        <v>71</v>
      </c>
      <c r="G9414" t="s">
        <v>82661</v>
      </c>
      <c r="H9414" t="s">
        <v>82662</v>
      </c>
      <c r="I9414" t="s">
        <v>82663</v>
      </c>
      <c r="J9414" t="s">
        <v>17227</v>
      </c>
      <c r="K9414" s="7">
        <v>34408</v>
      </c>
      <c r="L9414" s="8">
        <v>0.95497685185185188</v>
      </c>
      <c r="M9414">
        <v>23.39</v>
      </c>
      <c r="N9414">
        <v>50</v>
      </c>
      <c r="O9414" s="7">
        <v>42269</v>
      </c>
      <c r="P9414" t="s">
        <v>241</v>
      </c>
      <c r="Q9414" t="s">
        <v>208</v>
      </c>
      <c r="R9414">
        <v>2015</v>
      </c>
      <c r="S9414">
        <v>9</v>
      </c>
      <c r="T9414" t="s">
        <v>297</v>
      </c>
      <c r="U9414" t="s">
        <v>298</v>
      </c>
      <c r="V9414">
        <v>22</v>
      </c>
      <c r="W9414" t="s">
        <v>133</v>
      </c>
      <c r="X9414" t="s">
        <v>134</v>
      </c>
      <c r="Y9414">
        <v>1.85</v>
      </c>
      <c r="Z9414">
        <v>177010</v>
      </c>
      <c r="AA9414" s="9">
        <v>0.01</v>
      </c>
      <c r="AB9414" t="s">
        <v>82664</v>
      </c>
      <c r="AC9414" t="s">
        <v>82665</v>
      </c>
      <c r="AD9414" t="s">
        <v>82666</v>
      </c>
      <c r="AE9414" t="s">
        <v>20492</v>
      </c>
      <c r="AF9414" t="s">
        <v>82666</v>
      </c>
      <c r="AG9414" t="s">
        <v>1474</v>
      </c>
      <c r="AH9414">
        <v>85623</v>
      </c>
      <c r="AI9414" t="s">
        <v>153</v>
      </c>
      <c r="AJ9414" t="s">
        <v>82667</v>
      </c>
      <c r="AK9414" t="s">
        <v>82668</v>
      </c>
    </row>
    <row r="9415" spans="1:37" x14ac:dyDescent="0.25">
      <c r="A9415">
        <v>388506</v>
      </c>
      <c r="B9415" t="s">
        <v>89</v>
      </c>
      <c r="C9415" t="s">
        <v>22781</v>
      </c>
      <c r="D9415" t="s">
        <v>109</v>
      </c>
      <c r="E9415" t="s">
        <v>59601</v>
      </c>
      <c r="F9415" t="s">
        <v>71</v>
      </c>
      <c r="G9415" t="s">
        <v>82669</v>
      </c>
      <c r="H9415" t="s">
        <v>82670</v>
      </c>
      <c r="I9415" t="s">
        <v>82671</v>
      </c>
      <c r="J9415" t="s">
        <v>13496</v>
      </c>
      <c r="K9415" s="7">
        <v>30149</v>
      </c>
      <c r="L9415" s="8">
        <v>0.53320601851851845</v>
      </c>
      <c r="M9415">
        <v>35.049999999999997</v>
      </c>
      <c r="N9415">
        <v>53</v>
      </c>
      <c r="O9415" s="7">
        <v>41721</v>
      </c>
      <c r="P9415" t="s">
        <v>56</v>
      </c>
      <c r="Q9415" t="s">
        <v>57</v>
      </c>
      <c r="R9415">
        <v>2014</v>
      </c>
      <c r="S9415">
        <v>3</v>
      </c>
      <c r="T9415" t="s">
        <v>633</v>
      </c>
      <c r="U9415" t="s">
        <v>634</v>
      </c>
      <c r="V9415">
        <v>23</v>
      </c>
      <c r="W9415" t="s">
        <v>116</v>
      </c>
      <c r="X9415" t="s">
        <v>117</v>
      </c>
      <c r="Y9415">
        <v>3.35</v>
      </c>
      <c r="Z9415">
        <v>185178</v>
      </c>
      <c r="AA9415" s="9">
        <v>0.01</v>
      </c>
      <c r="AB9415" t="s">
        <v>82672</v>
      </c>
      <c r="AC9415" t="s">
        <v>82673</v>
      </c>
      <c r="AD9415" t="s">
        <v>82674</v>
      </c>
      <c r="AE9415" t="s">
        <v>24906</v>
      </c>
      <c r="AF9415" t="s">
        <v>82674</v>
      </c>
      <c r="AG9415" t="s">
        <v>369</v>
      </c>
      <c r="AH9415">
        <v>78872</v>
      </c>
      <c r="AI9415" t="s">
        <v>105</v>
      </c>
      <c r="AJ9415" t="s">
        <v>82675</v>
      </c>
      <c r="AK9415" t="s">
        <v>82676</v>
      </c>
    </row>
    <row r="9416" spans="1:37" x14ac:dyDescent="0.25">
      <c r="A9416">
        <v>999341</v>
      </c>
      <c r="B9416" t="s">
        <v>200</v>
      </c>
      <c r="C9416" t="s">
        <v>78029</v>
      </c>
      <c r="D9416" t="s">
        <v>451</v>
      </c>
      <c r="E9416" t="s">
        <v>32591</v>
      </c>
      <c r="F9416" t="s">
        <v>71</v>
      </c>
      <c r="G9416" t="s">
        <v>82677</v>
      </c>
      <c r="H9416" t="s">
        <v>82678</v>
      </c>
      <c r="I9416" t="s">
        <v>82679</v>
      </c>
      <c r="J9416" t="s">
        <v>18230</v>
      </c>
      <c r="K9416" s="7">
        <v>31608</v>
      </c>
      <c r="L9416" s="8">
        <v>0.89631944444444445</v>
      </c>
      <c r="M9416">
        <v>31.06</v>
      </c>
      <c r="N9416">
        <v>58</v>
      </c>
      <c r="O9416" s="7">
        <v>40920</v>
      </c>
      <c r="P9416" t="s">
        <v>56</v>
      </c>
      <c r="Q9416" t="s">
        <v>57</v>
      </c>
      <c r="R9416">
        <v>2012</v>
      </c>
      <c r="S9416">
        <v>1</v>
      </c>
      <c r="T9416" t="s">
        <v>96</v>
      </c>
      <c r="U9416" t="s">
        <v>97</v>
      </c>
      <c r="V9416">
        <v>12</v>
      </c>
      <c r="W9416" t="s">
        <v>98</v>
      </c>
      <c r="X9416" t="s">
        <v>99</v>
      </c>
      <c r="Y9416">
        <v>5.55</v>
      </c>
      <c r="Z9416">
        <v>46641</v>
      </c>
      <c r="AA9416" s="9">
        <v>0.11</v>
      </c>
      <c r="AB9416" t="s">
        <v>82680</v>
      </c>
      <c r="AC9416" t="s">
        <v>82681</v>
      </c>
      <c r="AD9416" t="s">
        <v>13402</v>
      </c>
      <c r="AE9416" t="s">
        <v>29815</v>
      </c>
      <c r="AF9416" t="s">
        <v>13402</v>
      </c>
      <c r="AG9416" t="s">
        <v>184</v>
      </c>
      <c r="AH9416">
        <v>45620</v>
      </c>
      <c r="AI9416" t="s">
        <v>185</v>
      </c>
      <c r="AJ9416" t="s">
        <v>82682</v>
      </c>
      <c r="AK9416" t="s">
        <v>82683</v>
      </c>
    </row>
    <row r="9417" spans="1:37" x14ac:dyDescent="0.25">
      <c r="A9417">
        <v>622944</v>
      </c>
      <c r="B9417" t="s">
        <v>171</v>
      </c>
      <c r="C9417" t="s">
        <v>1547</v>
      </c>
      <c r="D9417" t="s">
        <v>189</v>
      </c>
      <c r="E9417" t="s">
        <v>82684</v>
      </c>
      <c r="F9417" t="s">
        <v>71</v>
      </c>
      <c r="G9417" t="s">
        <v>82685</v>
      </c>
      <c r="H9417" t="s">
        <v>82686</v>
      </c>
      <c r="I9417" t="s">
        <v>82687</v>
      </c>
      <c r="J9417" t="s">
        <v>26097</v>
      </c>
      <c r="K9417" s="7">
        <v>25617</v>
      </c>
      <c r="L9417" s="8">
        <v>0.39387731481481486</v>
      </c>
      <c r="M9417">
        <v>47.47</v>
      </c>
      <c r="N9417">
        <v>64</v>
      </c>
      <c r="O9417" s="7">
        <v>42114</v>
      </c>
      <c r="P9417" t="s">
        <v>77</v>
      </c>
      <c r="Q9417" t="s">
        <v>57</v>
      </c>
      <c r="R9417">
        <v>2015</v>
      </c>
      <c r="S9417">
        <v>4</v>
      </c>
      <c r="T9417" t="s">
        <v>178</v>
      </c>
      <c r="U9417" t="s">
        <v>179</v>
      </c>
      <c r="V9417">
        <v>20</v>
      </c>
      <c r="W9417" t="s">
        <v>163</v>
      </c>
      <c r="X9417" t="s">
        <v>164</v>
      </c>
      <c r="Y9417">
        <v>2.27</v>
      </c>
      <c r="Z9417">
        <v>194350</v>
      </c>
      <c r="AA9417" s="9">
        <v>0.21</v>
      </c>
      <c r="AB9417" t="s">
        <v>82688</v>
      </c>
      <c r="AC9417" t="s">
        <v>82689</v>
      </c>
      <c r="AD9417" t="s">
        <v>82690</v>
      </c>
      <c r="AE9417" t="s">
        <v>7848</v>
      </c>
      <c r="AF9417" t="s">
        <v>82690</v>
      </c>
      <c r="AG9417" t="s">
        <v>86</v>
      </c>
      <c r="AH9417">
        <v>15822</v>
      </c>
      <c r="AI9417" t="s">
        <v>67</v>
      </c>
      <c r="AJ9417" t="s">
        <v>82691</v>
      </c>
      <c r="AK9417" t="s">
        <v>82692</v>
      </c>
    </row>
    <row r="9418" spans="1:37" x14ac:dyDescent="0.25">
      <c r="A9418">
        <v>439362</v>
      </c>
      <c r="B9418" t="s">
        <v>89</v>
      </c>
      <c r="C9418" t="s">
        <v>2964</v>
      </c>
      <c r="D9418" t="s">
        <v>451</v>
      </c>
      <c r="E9418" t="s">
        <v>82693</v>
      </c>
      <c r="F9418" t="s">
        <v>71</v>
      </c>
      <c r="G9418" t="s">
        <v>82694</v>
      </c>
      <c r="H9418" t="s">
        <v>82695</v>
      </c>
      <c r="I9418" t="s">
        <v>82696</v>
      </c>
      <c r="J9418" t="s">
        <v>80759</v>
      </c>
      <c r="K9418" s="7">
        <v>34454</v>
      </c>
      <c r="L9418" s="8">
        <v>0.56089120370370371</v>
      </c>
      <c r="M9418">
        <v>23.26</v>
      </c>
      <c r="N9418">
        <v>66</v>
      </c>
      <c r="O9418" s="7">
        <v>42223</v>
      </c>
      <c r="P9418" t="s">
        <v>241</v>
      </c>
      <c r="Q9418" t="s">
        <v>208</v>
      </c>
      <c r="R9418">
        <v>2015</v>
      </c>
      <c r="S9418">
        <v>8</v>
      </c>
      <c r="T9418" t="s">
        <v>242</v>
      </c>
      <c r="U9418" t="s">
        <v>243</v>
      </c>
      <c r="V9418">
        <v>7</v>
      </c>
      <c r="W9418" t="s">
        <v>60</v>
      </c>
      <c r="X9418" t="s">
        <v>61</v>
      </c>
      <c r="Y9418">
        <v>1.98</v>
      </c>
      <c r="Z9418">
        <v>144928</v>
      </c>
      <c r="AA9418" s="9">
        <v>0.13</v>
      </c>
      <c r="AB9418" t="s">
        <v>82697</v>
      </c>
      <c r="AC9418" t="s">
        <v>82698</v>
      </c>
      <c r="AD9418" t="s">
        <v>82699</v>
      </c>
      <c r="AE9418" t="s">
        <v>14653</v>
      </c>
      <c r="AF9418" t="s">
        <v>82699</v>
      </c>
      <c r="AG9418" t="s">
        <v>122</v>
      </c>
      <c r="AH9418">
        <v>24649</v>
      </c>
      <c r="AI9418" t="s">
        <v>105</v>
      </c>
      <c r="AJ9418" t="s">
        <v>82700</v>
      </c>
      <c r="AK9418" t="s">
        <v>82701</v>
      </c>
    </row>
    <row r="9419" spans="1:37" x14ac:dyDescent="0.25">
      <c r="A9419">
        <v>206200</v>
      </c>
      <c r="B9419" t="s">
        <v>89</v>
      </c>
      <c r="C9419" t="s">
        <v>33461</v>
      </c>
      <c r="D9419" t="s">
        <v>359</v>
      </c>
      <c r="E9419" t="s">
        <v>4687</v>
      </c>
      <c r="F9419" t="s">
        <v>71</v>
      </c>
      <c r="G9419" t="s">
        <v>82702</v>
      </c>
      <c r="H9419" t="s">
        <v>82703</v>
      </c>
      <c r="I9419" t="s">
        <v>82704</v>
      </c>
      <c r="J9419" t="s">
        <v>6862</v>
      </c>
      <c r="K9419" s="7">
        <v>31077</v>
      </c>
      <c r="L9419" s="8">
        <v>0.40116898148148145</v>
      </c>
      <c r="M9419">
        <v>32.51</v>
      </c>
      <c r="N9419">
        <v>59</v>
      </c>
      <c r="O9419" s="7">
        <v>41943</v>
      </c>
      <c r="P9419" t="s">
        <v>207</v>
      </c>
      <c r="Q9419" t="s">
        <v>208</v>
      </c>
      <c r="R9419">
        <v>2014</v>
      </c>
      <c r="S9419">
        <v>10</v>
      </c>
      <c r="T9419" t="s">
        <v>225</v>
      </c>
      <c r="U9419" t="s">
        <v>226</v>
      </c>
      <c r="V9419">
        <v>31</v>
      </c>
      <c r="W9419" t="s">
        <v>60</v>
      </c>
      <c r="X9419" t="s">
        <v>61</v>
      </c>
      <c r="Y9419">
        <v>2.74</v>
      </c>
      <c r="Z9419">
        <v>182090</v>
      </c>
      <c r="AA9419" s="9">
        <v>0.23</v>
      </c>
      <c r="AB9419" t="s">
        <v>82705</v>
      </c>
      <c r="AC9419" t="s">
        <v>82706</v>
      </c>
      <c r="AD9419" t="s">
        <v>9344</v>
      </c>
      <c r="AE9419" t="s">
        <v>9345</v>
      </c>
      <c r="AF9419" t="s">
        <v>9344</v>
      </c>
      <c r="AG9419" t="s">
        <v>248</v>
      </c>
      <c r="AH9419">
        <v>32589</v>
      </c>
      <c r="AI9419" t="s">
        <v>105</v>
      </c>
      <c r="AJ9419" t="s">
        <v>82707</v>
      </c>
      <c r="AK9419" t="s">
        <v>82708</v>
      </c>
    </row>
    <row r="9420" spans="1:37" x14ac:dyDescent="0.25">
      <c r="A9420">
        <v>535191</v>
      </c>
      <c r="B9420" t="s">
        <v>125</v>
      </c>
      <c r="C9420" t="s">
        <v>62345</v>
      </c>
      <c r="D9420" t="s">
        <v>488</v>
      </c>
      <c r="E9420" t="s">
        <v>9747</v>
      </c>
      <c r="F9420" t="s">
        <v>51</v>
      </c>
      <c r="G9420" t="s">
        <v>82709</v>
      </c>
      <c r="H9420" t="s">
        <v>82710</v>
      </c>
      <c r="I9420" t="s">
        <v>82711</v>
      </c>
      <c r="J9420" t="s">
        <v>24054</v>
      </c>
      <c r="K9420" s="7">
        <v>30357</v>
      </c>
      <c r="L9420" s="8">
        <v>0.99990740740740736</v>
      </c>
      <c r="M9420">
        <v>34.479999999999997</v>
      </c>
      <c r="N9420">
        <v>42</v>
      </c>
      <c r="O9420" s="7">
        <v>40357</v>
      </c>
      <c r="P9420" t="s">
        <v>77</v>
      </c>
      <c r="Q9420" t="s">
        <v>57</v>
      </c>
      <c r="R9420">
        <v>2010</v>
      </c>
      <c r="S9420">
        <v>6</v>
      </c>
      <c r="T9420" t="s">
        <v>78</v>
      </c>
      <c r="U9420" t="s">
        <v>79</v>
      </c>
      <c r="V9420">
        <v>28</v>
      </c>
      <c r="W9420" t="s">
        <v>163</v>
      </c>
      <c r="X9420" t="s">
        <v>164</v>
      </c>
      <c r="Y9420">
        <v>7.09</v>
      </c>
      <c r="Z9420">
        <v>73915</v>
      </c>
      <c r="AA9420" s="9">
        <v>0.01</v>
      </c>
      <c r="AB9420" t="s">
        <v>82712</v>
      </c>
      <c r="AC9420" t="s">
        <v>82713</v>
      </c>
      <c r="AD9420" t="s">
        <v>82714</v>
      </c>
      <c r="AE9420" t="s">
        <v>70243</v>
      </c>
      <c r="AF9420" t="s">
        <v>82714</v>
      </c>
      <c r="AG9420" t="s">
        <v>1192</v>
      </c>
      <c r="AH9420">
        <v>56228</v>
      </c>
      <c r="AI9420" t="s">
        <v>185</v>
      </c>
      <c r="AJ9420" t="s">
        <v>82715</v>
      </c>
      <c r="AK9420" t="s">
        <v>82716</v>
      </c>
    </row>
    <row r="9421" spans="1:37" x14ac:dyDescent="0.25">
      <c r="A9421">
        <v>826375</v>
      </c>
      <c r="B9421" t="s">
        <v>125</v>
      </c>
      <c r="C9421" t="s">
        <v>38731</v>
      </c>
      <c r="D9421" t="s">
        <v>451</v>
      </c>
      <c r="E9421" t="s">
        <v>18936</v>
      </c>
      <c r="F9421" t="s">
        <v>51</v>
      </c>
      <c r="G9421" t="s">
        <v>82717</v>
      </c>
      <c r="H9421" t="s">
        <v>82718</v>
      </c>
      <c r="I9421" t="s">
        <v>82719</v>
      </c>
      <c r="J9421" t="s">
        <v>63015</v>
      </c>
      <c r="K9421" s="7">
        <v>27554</v>
      </c>
      <c r="L9421" s="8">
        <v>0.77496527777777768</v>
      </c>
      <c r="M9421">
        <v>42.16</v>
      </c>
      <c r="N9421">
        <v>44</v>
      </c>
      <c r="O9421" s="7">
        <v>38044</v>
      </c>
      <c r="P9421" t="s">
        <v>56</v>
      </c>
      <c r="Q9421" t="s">
        <v>57</v>
      </c>
      <c r="R9421">
        <v>2004</v>
      </c>
      <c r="S9421">
        <v>2</v>
      </c>
      <c r="T9421" t="s">
        <v>58</v>
      </c>
      <c r="U9421" t="s">
        <v>59</v>
      </c>
      <c r="V9421">
        <v>27</v>
      </c>
      <c r="W9421" t="s">
        <v>60</v>
      </c>
      <c r="X9421" t="s">
        <v>61</v>
      </c>
      <c r="Y9421">
        <v>13.42</v>
      </c>
      <c r="Z9421">
        <v>98506</v>
      </c>
      <c r="AA9421" s="9">
        <v>0.19</v>
      </c>
      <c r="AB9421" t="s">
        <v>82720</v>
      </c>
      <c r="AC9421" t="s">
        <v>82721</v>
      </c>
      <c r="AD9421" t="s">
        <v>82722</v>
      </c>
      <c r="AE9421" t="s">
        <v>58879</v>
      </c>
      <c r="AF9421" t="s">
        <v>82722</v>
      </c>
      <c r="AG9421" t="s">
        <v>215</v>
      </c>
      <c r="AH9421">
        <v>37722</v>
      </c>
      <c r="AI9421" t="s">
        <v>105</v>
      </c>
      <c r="AJ9421" t="s">
        <v>82723</v>
      </c>
      <c r="AK9421" t="s">
        <v>82724</v>
      </c>
    </row>
    <row r="9422" spans="1:37" x14ac:dyDescent="0.25">
      <c r="A9422">
        <v>951681</v>
      </c>
      <c r="B9422" t="s">
        <v>200</v>
      </c>
      <c r="C9422" t="s">
        <v>78474</v>
      </c>
      <c r="D9422" t="s">
        <v>871</v>
      </c>
      <c r="E9422" t="s">
        <v>29950</v>
      </c>
      <c r="F9422" t="s">
        <v>51</v>
      </c>
      <c r="G9422" t="s">
        <v>82725</v>
      </c>
      <c r="H9422" t="s">
        <v>82726</v>
      </c>
      <c r="I9422" t="s">
        <v>82727</v>
      </c>
      <c r="J9422" t="s">
        <v>41762</v>
      </c>
      <c r="K9422" s="7">
        <v>28266</v>
      </c>
      <c r="L9422" s="8">
        <v>0.52756944444444442</v>
      </c>
      <c r="M9422">
        <v>40.21</v>
      </c>
      <c r="N9422">
        <v>48</v>
      </c>
      <c r="O9422" s="7">
        <v>37119</v>
      </c>
      <c r="P9422" t="s">
        <v>241</v>
      </c>
      <c r="Q9422" t="s">
        <v>208</v>
      </c>
      <c r="R9422">
        <v>2001</v>
      </c>
      <c r="S9422">
        <v>8</v>
      </c>
      <c r="T9422" t="s">
        <v>242</v>
      </c>
      <c r="U9422" t="s">
        <v>243</v>
      </c>
      <c r="V9422">
        <v>16</v>
      </c>
      <c r="W9422" t="s">
        <v>98</v>
      </c>
      <c r="X9422" t="s">
        <v>99</v>
      </c>
      <c r="Y9422">
        <v>15.96</v>
      </c>
      <c r="Z9422">
        <v>194528</v>
      </c>
      <c r="AA9422" s="9">
        <v>0.27</v>
      </c>
      <c r="AB9422" t="s">
        <v>82728</v>
      </c>
      <c r="AC9422" t="s">
        <v>82729</v>
      </c>
      <c r="AD9422" t="s">
        <v>82730</v>
      </c>
      <c r="AE9422" t="s">
        <v>3797</v>
      </c>
      <c r="AF9422" t="s">
        <v>82730</v>
      </c>
      <c r="AG9422" t="s">
        <v>122</v>
      </c>
      <c r="AH9422">
        <v>24464</v>
      </c>
      <c r="AI9422" t="s">
        <v>105</v>
      </c>
      <c r="AJ9422" t="s">
        <v>82731</v>
      </c>
      <c r="AK9422" t="s">
        <v>82732</v>
      </c>
    </row>
    <row r="9423" spans="1:37" x14ac:dyDescent="0.25">
      <c r="A9423">
        <v>856959</v>
      </c>
      <c r="B9423" t="s">
        <v>89</v>
      </c>
      <c r="C9423" t="s">
        <v>4080</v>
      </c>
      <c r="D9423" t="s">
        <v>789</v>
      </c>
      <c r="E9423" t="s">
        <v>55135</v>
      </c>
      <c r="F9423" t="s">
        <v>71</v>
      </c>
      <c r="G9423" t="s">
        <v>82733</v>
      </c>
      <c r="H9423" t="s">
        <v>82734</v>
      </c>
      <c r="I9423" t="s">
        <v>82735</v>
      </c>
      <c r="J9423" t="s">
        <v>10872</v>
      </c>
      <c r="K9423" s="7">
        <v>33287</v>
      </c>
      <c r="L9423" s="8">
        <v>0.14910879629629628</v>
      </c>
      <c r="M9423">
        <v>26.46</v>
      </c>
      <c r="N9423">
        <v>70</v>
      </c>
      <c r="O9423" s="7">
        <v>42835</v>
      </c>
      <c r="P9423" t="s">
        <v>77</v>
      </c>
      <c r="Q9423" t="s">
        <v>57</v>
      </c>
      <c r="R9423">
        <v>2017</v>
      </c>
      <c r="S9423">
        <v>4</v>
      </c>
      <c r="T9423" t="s">
        <v>178</v>
      </c>
      <c r="U9423" t="s">
        <v>179</v>
      </c>
      <c r="V9423">
        <v>10</v>
      </c>
      <c r="W9423" t="s">
        <v>163</v>
      </c>
      <c r="X9423" t="s">
        <v>164</v>
      </c>
      <c r="Y9423">
        <v>0.3</v>
      </c>
      <c r="Z9423">
        <v>147078</v>
      </c>
      <c r="AA9423" s="9">
        <v>0.24</v>
      </c>
      <c r="AB9423" t="s">
        <v>82736</v>
      </c>
      <c r="AC9423" t="s">
        <v>82737</v>
      </c>
      <c r="AD9423" t="s">
        <v>82738</v>
      </c>
      <c r="AE9423" t="s">
        <v>7692</v>
      </c>
      <c r="AF9423" t="s">
        <v>82738</v>
      </c>
      <c r="AG9423" t="s">
        <v>1474</v>
      </c>
      <c r="AH9423">
        <v>86443</v>
      </c>
      <c r="AI9423" t="s">
        <v>153</v>
      </c>
      <c r="AJ9423" t="s">
        <v>82739</v>
      </c>
      <c r="AK9423" t="s">
        <v>82740</v>
      </c>
    </row>
    <row r="9424" spans="1:37" x14ac:dyDescent="0.25">
      <c r="A9424">
        <v>241983</v>
      </c>
      <c r="B9424" t="s">
        <v>89</v>
      </c>
      <c r="C9424" t="s">
        <v>13906</v>
      </c>
      <c r="D9424" t="s">
        <v>219</v>
      </c>
      <c r="E9424" t="s">
        <v>23622</v>
      </c>
      <c r="F9424" t="s">
        <v>71</v>
      </c>
      <c r="G9424" t="s">
        <v>82741</v>
      </c>
      <c r="H9424" t="s">
        <v>82742</v>
      </c>
      <c r="I9424" t="s">
        <v>82743</v>
      </c>
      <c r="J9424" t="s">
        <v>4585</v>
      </c>
      <c r="K9424" s="7">
        <v>30411</v>
      </c>
      <c r="L9424" s="8">
        <v>0.95013888888888898</v>
      </c>
      <c r="M9424">
        <v>34.340000000000003</v>
      </c>
      <c r="N9424">
        <v>64</v>
      </c>
      <c r="O9424" s="7">
        <v>39553</v>
      </c>
      <c r="P9424" t="s">
        <v>77</v>
      </c>
      <c r="Q9424" t="s">
        <v>57</v>
      </c>
      <c r="R9424">
        <v>2008</v>
      </c>
      <c r="S9424">
        <v>4</v>
      </c>
      <c r="T9424" t="s">
        <v>178</v>
      </c>
      <c r="U9424" t="s">
        <v>179</v>
      </c>
      <c r="V9424">
        <v>15</v>
      </c>
      <c r="W9424" t="s">
        <v>133</v>
      </c>
      <c r="X9424" t="s">
        <v>134</v>
      </c>
      <c r="Y9424">
        <v>9.2899999999999991</v>
      </c>
      <c r="Z9424">
        <v>197583</v>
      </c>
      <c r="AA9424" s="9">
        <v>0.27</v>
      </c>
      <c r="AB9424" t="s">
        <v>82744</v>
      </c>
      <c r="AC9424" t="s">
        <v>82745</v>
      </c>
      <c r="AD9424" t="s">
        <v>82746</v>
      </c>
      <c r="AE9424" t="s">
        <v>1993</v>
      </c>
      <c r="AF9424" t="s">
        <v>82746</v>
      </c>
      <c r="AG9424" t="s">
        <v>342</v>
      </c>
      <c r="AH9424">
        <v>71277</v>
      </c>
      <c r="AI9424" t="s">
        <v>105</v>
      </c>
      <c r="AJ9424" t="s">
        <v>82747</v>
      </c>
      <c r="AK9424" t="s">
        <v>82748</v>
      </c>
    </row>
    <row r="9425" spans="1:37" x14ac:dyDescent="0.25">
      <c r="A9425">
        <v>506562</v>
      </c>
      <c r="B9425" t="s">
        <v>200</v>
      </c>
      <c r="C9425" t="s">
        <v>18479</v>
      </c>
      <c r="D9425" t="s">
        <v>476</v>
      </c>
      <c r="E9425" t="s">
        <v>22927</v>
      </c>
      <c r="F9425" t="s">
        <v>71</v>
      </c>
      <c r="G9425" t="s">
        <v>82749</v>
      </c>
      <c r="H9425" t="s">
        <v>82750</v>
      </c>
      <c r="I9425" t="s">
        <v>82751</v>
      </c>
      <c r="J9425" t="s">
        <v>9672</v>
      </c>
      <c r="K9425" s="7">
        <v>34557</v>
      </c>
      <c r="L9425" s="8">
        <v>0.22646990740740738</v>
      </c>
      <c r="M9425">
        <v>22.98</v>
      </c>
      <c r="N9425">
        <v>77</v>
      </c>
      <c r="O9425" s="7">
        <v>42549</v>
      </c>
      <c r="P9425" t="s">
        <v>77</v>
      </c>
      <c r="Q9425" t="s">
        <v>57</v>
      </c>
      <c r="R9425">
        <v>2016</v>
      </c>
      <c r="S9425">
        <v>6</v>
      </c>
      <c r="T9425" t="s">
        <v>78</v>
      </c>
      <c r="U9425" t="s">
        <v>79</v>
      </c>
      <c r="V9425">
        <v>28</v>
      </c>
      <c r="W9425" t="s">
        <v>133</v>
      </c>
      <c r="X9425" t="s">
        <v>134</v>
      </c>
      <c r="Y9425">
        <v>1.08</v>
      </c>
      <c r="Z9425">
        <v>191604</v>
      </c>
      <c r="AA9425" s="9">
        <v>0.09</v>
      </c>
      <c r="AB9425" t="s">
        <v>82752</v>
      </c>
      <c r="AC9425" t="s">
        <v>82753</v>
      </c>
      <c r="AD9425" t="s">
        <v>82754</v>
      </c>
      <c r="AE9425" t="s">
        <v>38924</v>
      </c>
      <c r="AF9425" t="s">
        <v>82754</v>
      </c>
      <c r="AG9425" t="s">
        <v>711</v>
      </c>
      <c r="AH9425">
        <v>46371</v>
      </c>
      <c r="AI9425" t="s">
        <v>185</v>
      </c>
      <c r="AJ9425" t="s">
        <v>82755</v>
      </c>
      <c r="AK9425" t="s">
        <v>82756</v>
      </c>
    </row>
    <row r="9426" spans="1:37" x14ac:dyDescent="0.25">
      <c r="A9426">
        <v>398317</v>
      </c>
      <c r="B9426" t="s">
        <v>738</v>
      </c>
      <c r="C9426" t="s">
        <v>39421</v>
      </c>
      <c r="D9426" t="s">
        <v>373</v>
      </c>
      <c r="E9426" t="s">
        <v>5270</v>
      </c>
      <c r="F9426" t="s">
        <v>71</v>
      </c>
      <c r="G9426" t="s">
        <v>82757</v>
      </c>
      <c r="H9426" t="s">
        <v>82758</v>
      </c>
      <c r="I9426" t="s">
        <v>82759</v>
      </c>
      <c r="J9426" t="s">
        <v>53631</v>
      </c>
      <c r="K9426" s="7">
        <v>21856</v>
      </c>
      <c r="L9426" s="8">
        <v>0.70258101851851851</v>
      </c>
      <c r="M9426">
        <v>57.78</v>
      </c>
      <c r="N9426">
        <v>74</v>
      </c>
      <c r="O9426" s="7">
        <v>37400</v>
      </c>
      <c r="P9426" t="s">
        <v>77</v>
      </c>
      <c r="Q9426" t="s">
        <v>57</v>
      </c>
      <c r="R9426">
        <v>2002</v>
      </c>
      <c r="S9426">
        <v>5</v>
      </c>
      <c r="T9426" t="s">
        <v>115</v>
      </c>
      <c r="U9426" t="s">
        <v>115</v>
      </c>
      <c r="V9426">
        <v>24</v>
      </c>
      <c r="W9426" t="s">
        <v>60</v>
      </c>
      <c r="X9426" t="s">
        <v>61</v>
      </c>
      <c r="Y9426">
        <v>15.19</v>
      </c>
      <c r="Z9426">
        <v>162930</v>
      </c>
      <c r="AA9426" s="9">
        <v>0.12</v>
      </c>
      <c r="AB9426" t="s">
        <v>82760</v>
      </c>
      <c r="AC9426" t="s">
        <v>82761</v>
      </c>
      <c r="AD9426" t="s">
        <v>7648</v>
      </c>
      <c r="AE9426" t="s">
        <v>7648</v>
      </c>
      <c r="AF9426" t="s">
        <v>7648</v>
      </c>
      <c r="AG9426" t="s">
        <v>7649</v>
      </c>
      <c r="AH9426">
        <v>96819</v>
      </c>
      <c r="AI9426" t="s">
        <v>153</v>
      </c>
      <c r="AJ9426" t="s">
        <v>82762</v>
      </c>
      <c r="AK9426" t="s">
        <v>82763</v>
      </c>
    </row>
    <row r="9427" spans="1:37" x14ac:dyDescent="0.25">
      <c r="A9427">
        <v>166576</v>
      </c>
      <c r="B9427" t="s">
        <v>125</v>
      </c>
      <c r="C9427" t="s">
        <v>7684</v>
      </c>
      <c r="D9427" t="s">
        <v>278</v>
      </c>
      <c r="E9427" t="s">
        <v>35095</v>
      </c>
      <c r="F9427" t="s">
        <v>51</v>
      </c>
      <c r="G9427" t="s">
        <v>82764</v>
      </c>
      <c r="H9427" t="s">
        <v>82765</v>
      </c>
      <c r="I9427" t="s">
        <v>82766</v>
      </c>
      <c r="J9427" t="s">
        <v>61965</v>
      </c>
      <c r="K9427" s="7">
        <v>33950</v>
      </c>
      <c r="L9427" s="8">
        <v>1.3888888888888889E-3</v>
      </c>
      <c r="M9427">
        <v>24.64</v>
      </c>
      <c r="N9427">
        <v>60</v>
      </c>
      <c r="O9427" s="7">
        <v>42156</v>
      </c>
      <c r="P9427" t="s">
        <v>77</v>
      </c>
      <c r="Q9427" t="s">
        <v>57</v>
      </c>
      <c r="R9427">
        <v>2015</v>
      </c>
      <c r="S9427">
        <v>6</v>
      </c>
      <c r="T9427" t="s">
        <v>78</v>
      </c>
      <c r="U9427" t="s">
        <v>79</v>
      </c>
      <c r="V9427">
        <v>1</v>
      </c>
      <c r="W9427" t="s">
        <v>163</v>
      </c>
      <c r="X9427" t="s">
        <v>164</v>
      </c>
      <c r="Y9427">
        <v>2.16</v>
      </c>
      <c r="Z9427">
        <v>178785</v>
      </c>
      <c r="AA9427" s="9">
        <v>0.23</v>
      </c>
      <c r="AB9427" t="s">
        <v>82767</v>
      </c>
      <c r="AC9427" t="s">
        <v>82768</v>
      </c>
      <c r="AD9427" t="s">
        <v>81041</v>
      </c>
      <c r="AE9427" t="s">
        <v>38479</v>
      </c>
      <c r="AF9427" t="s">
        <v>81041</v>
      </c>
      <c r="AG9427" t="s">
        <v>215</v>
      </c>
      <c r="AH9427">
        <v>38337</v>
      </c>
      <c r="AI9427" t="s">
        <v>105</v>
      </c>
      <c r="AJ9427" t="s">
        <v>82769</v>
      </c>
      <c r="AK9427" t="s">
        <v>82770</v>
      </c>
    </row>
    <row r="9428" spans="1:37" x14ac:dyDescent="0.25">
      <c r="A9428">
        <v>697897</v>
      </c>
      <c r="B9428" t="s">
        <v>125</v>
      </c>
      <c r="C9428" t="s">
        <v>15878</v>
      </c>
      <c r="D9428" t="s">
        <v>591</v>
      </c>
      <c r="E9428" t="s">
        <v>42291</v>
      </c>
      <c r="F9428" t="s">
        <v>51</v>
      </c>
      <c r="G9428" t="s">
        <v>82771</v>
      </c>
      <c r="H9428" t="s">
        <v>82772</v>
      </c>
      <c r="I9428" t="s">
        <v>82773</v>
      </c>
      <c r="J9428" t="s">
        <v>3703</v>
      </c>
      <c r="K9428" s="7">
        <v>34779</v>
      </c>
      <c r="L9428" s="8">
        <v>0.88324074074074066</v>
      </c>
      <c r="M9428">
        <v>22.37</v>
      </c>
      <c r="N9428">
        <v>54</v>
      </c>
      <c r="O9428" s="7">
        <v>42845</v>
      </c>
      <c r="P9428" t="s">
        <v>77</v>
      </c>
      <c r="Q9428" t="s">
        <v>57</v>
      </c>
      <c r="R9428">
        <v>2017</v>
      </c>
      <c r="S9428">
        <v>4</v>
      </c>
      <c r="T9428" t="s">
        <v>178</v>
      </c>
      <c r="U9428" t="s">
        <v>179</v>
      </c>
      <c r="V9428">
        <v>20</v>
      </c>
      <c r="W9428" t="s">
        <v>98</v>
      </c>
      <c r="X9428" t="s">
        <v>99</v>
      </c>
      <c r="Y9428">
        <v>0.27</v>
      </c>
      <c r="Z9428">
        <v>171718</v>
      </c>
      <c r="AA9428" s="9">
        <v>0.17</v>
      </c>
      <c r="AB9428" t="s">
        <v>82774</v>
      </c>
      <c r="AC9428" t="s">
        <v>82775</v>
      </c>
      <c r="AD9428" t="s">
        <v>71430</v>
      </c>
      <c r="AE9428" t="s">
        <v>3582</v>
      </c>
      <c r="AF9428" t="s">
        <v>71430</v>
      </c>
      <c r="AG9428" t="s">
        <v>526</v>
      </c>
      <c r="AH9428">
        <v>61488</v>
      </c>
      <c r="AI9428" t="s">
        <v>185</v>
      </c>
      <c r="AJ9428" t="s">
        <v>82776</v>
      </c>
      <c r="AK9428" t="s">
        <v>82777</v>
      </c>
    </row>
    <row r="9429" spans="1:37" x14ac:dyDescent="0.25">
      <c r="A9429">
        <v>651190</v>
      </c>
      <c r="B9429" t="s">
        <v>89</v>
      </c>
      <c r="C9429" t="s">
        <v>1038</v>
      </c>
      <c r="D9429" t="s">
        <v>49</v>
      </c>
      <c r="E9429" t="s">
        <v>48370</v>
      </c>
      <c r="F9429" t="s">
        <v>71</v>
      </c>
      <c r="G9429" t="s">
        <v>82778</v>
      </c>
      <c r="H9429" t="s">
        <v>82779</v>
      </c>
      <c r="I9429" t="s">
        <v>82780</v>
      </c>
      <c r="J9429" t="s">
        <v>31976</v>
      </c>
      <c r="K9429" s="7">
        <v>31008</v>
      </c>
      <c r="L9429" s="8">
        <v>0.52402777777777776</v>
      </c>
      <c r="M9429">
        <v>32.700000000000003</v>
      </c>
      <c r="N9429">
        <v>51</v>
      </c>
      <c r="O9429" s="7">
        <v>42803</v>
      </c>
      <c r="P9429" t="s">
        <v>56</v>
      </c>
      <c r="Q9429" t="s">
        <v>57</v>
      </c>
      <c r="R9429">
        <v>2017</v>
      </c>
      <c r="S9429">
        <v>3</v>
      </c>
      <c r="T9429" t="s">
        <v>633</v>
      </c>
      <c r="U9429" t="s">
        <v>634</v>
      </c>
      <c r="V9429">
        <v>9</v>
      </c>
      <c r="W9429" t="s">
        <v>98</v>
      </c>
      <c r="X9429" t="s">
        <v>99</v>
      </c>
      <c r="Y9429">
        <v>0.39</v>
      </c>
      <c r="Z9429">
        <v>101426</v>
      </c>
      <c r="AA9429" s="9">
        <v>0.26</v>
      </c>
      <c r="AB9429" t="s">
        <v>82781</v>
      </c>
      <c r="AC9429" t="s">
        <v>82782</v>
      </c>
      <c r="AD9429" t="s">
        <v>82783</v>
      </c>
      <c r="AE9429" t="s">
        <v>2633</v>
      </c>
      <c r="AF9429" t="s">
        <v>82783</v>
      </c>
      <c r="AG9429" t="s">
        <v>152</v>
      </c>
      <c r="AH9429">
        <v>94662</v>
      </c>
      <c r="AI9429" t="s">
        <v>153</v>
      </c>
      <c r="AJ9429" t="s">
        <v>82784</v>
      </c>
      <c r="AK9429" t="s">
        <v>82785</v>
      </c>
    </row>
    <row r="9430" spans="1:37" x14ac:dyDescent="0.25">
      <c r="A9430">
        <v>982881</v>
      </c>
      <c r="B9430" t="s">
        <v>89</v>
      </c>
      <c r="C9430" t="s">
        <v>4105</v>
      </c>
      <c r="D9430" t="s">
        <v>49</v>
      </c>
      <c r="E9430" t="s">
        <v>29796</v>
      </c>
      <c r="F9430" t="s">
        <v>71</v>
      </c>
      <c r="G9430" t="s">
        <v>82786</v>
      </c>
      <c r="H9430" t="s">
        <v>82787</v>
      </c>
      <c r="I9430" t="s">
        <v>82788</v>
      </c>
      <c r="J9430" t="s">
        <v>68794</v>
      </c>
      <c r="K9430" s="7">
        <v>31248</v>
      </c>
      <c r="L9430" s="8">
        <v>0.27799768518518519</v>
      </c>
      <c r="M9430">
        <v>32.04</v>
      </c>
      <c r="N9430">
        <v>82</v>
      </c>
      <c r="O9430" s="7">
        <v>40940</v>
      </c>
      <c r="P9430" t="s">
        <v>56</v>
      </c>
      <c r="Q9430" t="s">
        <v>57</v>
      </c>
      <c r="R9430">
        <v>2012</v>
      </c>
      <c r="S9430">
        <v>2</v>
      </c>
      <c r="T9430" t="s">
        <v>58</v>
      </c>
      <c r="U9430" t="s">
        <v>59</v>
      </c>
      <c r="V9430">
        <v>1</v>
      </c>
      <c r="W9430" t="s">
        <v>146</v>
      </c>
      <c r="X9430" t="s">
        <v>147</v>
      </c>
      <c r="Y9430">
        <v>5.49</v>
      </c>
      <c r="Z9430">
        <v>176785</v>
      </c>
      <c r="AA9430" s="9">
        <v>0.12</v>
      </c>
      <c r="AB9430" t="s">
        <v>82789</v>
      </c>
      <c r="AC9430" t="s">
        <v>82790</v>
      </c>
      <c r="AD9430" t="s">
        <v>82791</v>
      </c>
      <c r="AE9430" t="s">
        <v>6301</v>
      </c>
      <c r="AF9430" t="s">
        <v>82791</v>
      </c>
      <c r="AG9430" t="s">
        <v>369</v>
      </c>
      <c r="AH9430">
        <v>76020</v>
      </c>
      <c r="AI9430" t="s">
        <v>105</v>
      </c>
      <c r="AJ9430" t="s">
        <v>82792</v>
      </c>
      <c r="AK9430" t="s">
        <v>82793</v>
      </c>
    </row>
    <row r="9431" spans="1:37" x14ac:dyDescent="0.25">
      <c r="A9431">
        <v>913100</v>
      </c>
      <c r="B9431" t="s">
        <v>125</v>
      </c>
      <c r="C9431" t="s">
        <v>82794</v>
      </c>
      <c r="D9431" t="s">
        <v>157</v>
      </c>
      <c r="E9431" t="s">
        <v>8827</v>
      </c>
      <c r="F9431" t="s">
        <v>51</v>
      </c>
      <c r="G9431" t="s">
        <v>82795</v>
      </c>
      <c r="H9431" t="s">
        <v>82796</v>
      </c>
      <c r="I9431" t="s">
        <v>82797</v>
      </c>
      <c r="J9431" t="s">
        <v>59228</v>
      </c>
      <c r="K9431" s="7">
        <v>34908</v>
      </c>
      <c r="L9431" s="8">
        <v>0.92040509259259251</v>
      </c>
      <c r="M9431">
        <v>22.02</v>
      </c>
      <c r="N9431">
        <v>42</v>
      </c>
      <c r="O9431" s="7">
        <v>42669</v>
      </c>
      <c r="P9431" t="s">
        <v>207</v>
      </c>
      <c r="Q9431" t="s">
        <v>208</v>
      </c>
      <c r="R9431">
        <v>2016</v>
      </c>
      <c r="S9431">
        <v>10</v>
      </c>
      <c r="T9431" t="s">
        <v>225</v>
      </c>
      <c r="U9431" t="s">
        <v>226</v>
      </c>
      <c r="V9431">
        <v>26</v>
      </c>
      <c r="W9431" t="s">
        <v>146</v>
      </c>
      <c r="X9431" t="s">
        <v>147</v>
      </c>
      <c r="Y9431">
        <v>0.75</v>
      </c>
      <c r="Z9431">
        <v>147261</v>
      </c>
      <c r="AA9431" s="9">
        <v>0.03</v>
      </c>
      <c r="AB9431" t="s">
        <v>82798</v>
      </c>
      <c r="AC9431" t="s">
        <v>82799</v>
      </c>
      <c r="AD9431" t="s">
        <v>3651</v>
      </c>
      <c r="AE9431" t="s">
        <v>7817</v>
      </c>
      <c r="AF9431" t="s">
        <v>3651</v>
      </c>
      <c r="AG9431" t="s">
        <v>587</v>
      </c>
      <c r="AH9431">
        <v>2725</v>
      </c>
      <c r="AI9431" t="s">
        <v>67</v>
      </c>
      <c r="AJ9431" t="s">
        <v>82800</v>
      </c>
      <c r="AK9431" t="s">
        <v>82801</v>
      </c>
    </row>
    <row r="9432" spans="1:37" x14ac:dyDescent="0.25">
      <c r="A9432">
        <v>957675</v>
      </c>
      <c r="B9432" t="s">
        <v>200</v>
      </c>
      <c r="C9432" t="s">
        <v>82802</v>
      </c>
      <c r="D9432" t="s">
        <v>264</v>
      </c>
      <c r="E9432" t="s">
        <v>13831</v>
      </c>
      <c r="F9432" t="s">
        <v>51</v>
      </c>
      <c r="G9432" t="s">
        <v>82803</v>
      </c>
      <c r="H9432" t="s">
        <v>82804</v>
      </c>
      <c r="I9432" t="s">
        <v>82805</v>
      </c>
      <c r="J9432" t="s">
        <v>43036</v>
      </c>
      <c r="K9432" s="7">
        <v>31568</v>
      </c>
      <c r="L9432" s="8">
        <v>0.76011574074074073</v>
      </c>
      <c r="M9432">
        <v>31.17</v>
      </c>
      <c r="N9432">
        <v>40</v>
      </c>
      <c r="O9432" s="7">
        <v>42851</v>
      </c>
      <c r="P9432" t="s">
        <v>77</v>
      </c>
      <c r="Q9432" t="s">
        <v>57</v>
      </c>
      <c r="R9432">
        <v>2017</v>
      </c>
      <c r="S9432">
        <v>4</v>
      </c>
      <c r="T9432" t="s">
        <v>178</v>
      </c>
      <c r="U9432" t="s">
        <v>179</v>
      </c>
      <c r="V9432">
        <v>26</v>
      </c>
      <c r="W9432" t="s">
        <v>146</v>
      </c>
      <c r="X9432" t="s">
        <v>147</v>
      </c>
      <c r="Y9432">
        <v>0.25</v>
      </c>
      <c r="Z9432">
        <v>116173</v>
      </c>
      <c r="AA9432" s="9">
        <v>0</v>
      </c>
      <c r="AB9432" t="s">
        <v>82806</v>
      </c>
      <c r="AC9432" t="s">
        <v>82807</v>
      </c>
      <c r="AD9432" t="s">
        <v>68166</v>
      </c>
      <c r="AE9432" t="s">
        <v>37341</v>
      </c>
      <c r="AF9432" t="s">
        <v>68166</v>
      </c>
      <c r="AG9432" t="s">
        <v>303</v>
      </c>
      <c r="AH9432">
        <v>28137</v>
      </c>
      <c r="AI9432" t="s">
        <v>105</v>
      </c>
      <c r="AJ9432" t="s">
        <v>82808</v>
      </c>
      <c r="AK9432" t="s">
        <v>82809</v>
      </c>
    </row>
    <row r="9433" spans="1:37" x14ac:dyDescent="0.25">
      <c r="A9433">
        <v>596032</v>
      </c>
      <c r="B9433" t="s">
        <v>125</v>
      </c>
      <c r="C9433" t="s">
        <v>22384</v>
      </c>
      <c r="D9433" t="s">
        <v>789</v>
      </c>
      <c r="E9433" t="s">
        <v>23330</v>
      </c>
      <c r="F9433" t="s">
        <v>51</v>
      </c>
      <c r="G9433" t="s">
        <v>82810</v>
      </c>
      <c r="H9433" t="s">
        <v>82811</v>
      </c>
      <c r="I9433" t="s">
        <v>82812</v>
      </c>
      <c r="J9433" t="s">
        <v>8626</v>
      </c>
      <c r="K9433" s="7">
        <v>23754</v>
      </c>
      <c r="L9433" s="8">
        <v>0.63366898148148143</v>
      </c>
      <c r="M9433">
        <v>52.58</v>
      </c>
      <c r="N9433">
        <v>57</v>
      </c>
      <c r="O9433" s="7">
        <v>42539</v>
      </c>
      <c r="P9433" t="s">
        <v>77</v>
      </c>
      <c r="Q9433" t="s">
        <v>57</v>
      </c>
      <c r="R9433">
        <v>2016</v>
      </c>
      <c r="S9433">
        <v>6</v>
      </c>
      <c r="T9433" t="s">
        <v>78</v>
      </c>
      <c r="U9433" t="s">
        <v>79</v>
      </c>
      <c r="V9433">
        <v>18</v>
      </c>
      <c r="W9433" t="s">
        <v>80</v>
      </c>
      <c r="X9433" t="s">
        <v>81</v>
      </c>
      <c r="Y9433">
        <v>1.1100000000000001</v>
      </c>
      <c r="Z9433">
        <v>118411</v>
      </c>
      <c r="AA9433" s="9">
        <v>0.12</v>
      </c>
      <c r="AB9433" t="s">
        <v>82813</v>
      </c>
      <c r="AC9433" t="s">
        <v>82814</v>
      </c>
      <c r="AD9433" t="s">
        <v>59024</v>
      </c>
      <c r="AE9433" t="s">
        <v>1345</v>
      </c>
      <c r="AF9433" t="s">
        <v>59024</v>
      </c>
      <c r="AG9433" t="s">
        <v>1192</v>
      </c>
      <c r="AH9433">
        <v>56111</v>
      </c>
      <c r="AI9433" t="s">
        <v>185</v>
      </c>
      <c r="AJ9433" t="s">
        <v>82815</v>
      </c>
      <c r="AK9433" t="s">
        <v>82816</v>
      </c>
    </row>
    <row r="9434" spans="1:37" x14ac:dyDescent="0.25">
      <c r="A9434">
        <v>975828</v>
      </c>
      <c r="B9434" t="s">
        <v>47</v>
      </c>
      <c r="C9434" t="s">
        <v>82817</v>
      </c>
      <c r="D9434" t="s">
        <v>871</v>
      </c>
      <c r="E9434" t="s">
        <v>43136</v>
      </c>
      <c r="F9434" t="s">
        <v>51</v>
      </c>
      <c r="G9434" t="s">
        <v>82818</v>
      </c>
      <c r="H9434" t="s">
        <v>82819</v>
      </c>
      <c r="I9434" t="s">
        <v>82820</v>
      </c>
      <c r="J9434" t="s">
        <v>3950</v>
      </c>
      <c r="K9434" s="7">
        <v>32647</v>
      </c>
      <c r="L9434" s="8">
        <v>5.4282407407407404E-3</v>
      </c>
      <c r="M9434">
        <v>28.21</v>
      </c>
      <c r="N9434">
        <v>42</v>
      </c>
      <c r="O9434" s="7">
        <v>41447</v>
      </c>
      <c r="P9434" t="s">
        <v>77</v>
      </c>
      <c r="Q9434" t="s">
        <v>57</v>
      </c>
      <c r="R9434">
        <v>2013</v>
      </c>
      <c r="S9434">
        <v>6</v>
      </c>
      <c r="T9434" t="s">
        <v>78</v>
      </c>
      <c r="U9434" t="s">
        <v>79</v>
      </c>
      <c r="V9434">
        <v>22</v>
      </c>
      <c r="W9434" t="s">
        <v>80</v>
      </c>
      <c r="X9434" t="s">
        <v>81</v>
      </c>
      <c r="Y9434">
        <v>4.0999999999999996</v>
      </c>
      <c r="Z9434">
        <v>134773</v>
      </c>
      <c r="AA9434" s="9">
        <v>0.1</v>
      </c>
      <c r="AB9434" t="s">
        <v>82821</v>
      </c>
      <c r="AC9434" t="s">
        <v>82822</v>
      </c>
      <c r="AD9434" t="s">
        <v>34046</v>
      </c>
      <c r="AE9434" t="s">
        <v>24854</v>
      </c>
      <c r="AF9434" t="s">
        <v>34046</v>
      </c>
      <c r="AG9434" t="s">
        <v>447</v>
      </c>
      <c r="AH9434">
        <v>29336</v>
      </c>
      <c r="AI9434" t="s">
        <v>105</v>
      </c>
      <c r="AJ9434" t="s">
        <v>82823</v>
      </c>
      <c r="AK9434" t="s">
        <v>82824</v>
      </c>
    </row>
    <row r="9435" spans="1:37" x14ac:dyDescent="0.25">
      <c r="A9435">
        <v>785170</v>
      </c>
      <c r="B9435" t="s">
        <v>171</v>
      </c>
      <c r="C9435" t="s">
        <v>9163</v>
      </c>
      <c r="D9435" t="s">
        <v>359</v>
      </c>
      <c r="E9435" t="s">
        <v>13886</v>
      </c>
      <c r="F9435" t="s">
        <v>71</v>
      </c>
      <c r="G9435" t="s">
        <v>82825</v>
      </c>
      <c r="H9435" t="s">
        <v>82826</v>
      </c>
      <c r="I9435" t="s">
        <v>82827</v>
      </c>
      <c r="J9435" t="s">
        <v>70166</v>
      </c>
      <c r="K9435" s="7">
        <v>21320</v>
      </c>
      <c r="L9435" s="8">
        <v>0.52732638888888894</v>
      </c>
      <c r="M9435">
        <v>59.24</v>
      </c>
      <c r="N9435">
        <v>73</v>
      </c>
      <c r="O9435" s="7">
        <v>30831</v>
      </c>
      <c r="P9435" t="s">
        <v>77</v>
      </c>
      <c r="Q9435" t="s">
        <v>57</v>
      </c>
      <c r="R9435">
        <v>1984</v>
      </c>
      <c r="S9435">
        <v>5</v>
      </c>
      <c r="T9435" t="s">
        <v>115</v>
      </c>
      <c r="U9435" t="s">
        <v>115</v>
      </c>
      <c r="V9435">
        <v>29</v>
      </c>
      <c r="W9435" t="s">
        <v>133</v>
      </c>
      <c r="X9435" t="s">
        <v>134</v>
      </c>
      <c r="Y9435">
        <v>33.19</v>
      </c>
      <c r="Z9435">
        <v>126460</v>
      </c>
      <c r="AA9435" s="9">
        <v>0.25</v>
      </c>
      <c r="AB9435" t="s">
        <v>82828</v>
      </c>
      <c r="AC9435" t="s">
        <v>82829</v>
      </c>
      <c r="AD9435" t="s">
        <v>31586</v>
      </c>
      <c r="AE9435" t="s">
        <v>15917</v>
      </c>
      <c r="AF9435" t="s">
        <v>31586</v>
      </c>
      <c r="AG9435" t="s">
        <v>86</v>
      </c>
      <c r="AH9435">
        <v>19081</v>
      </c>
      <c r="AI9435" t="s">
        <v>67</v>
      </c>
      <c r="AJ9435" t="s">
        <v>82830</v>
      </c>
      <c r="AK9435" t="s">
        <v>82831</v>
      </c>
    </row>
    <row r="9436" spans="1:37" x14ac:dyDescent="0.25">
      <c r="A9436">
        <v>233176</v>
      </c>
      <c r="B9436" t="s">
        <v>200</v>
      </c>
      <c r="C9436" t="s">
        <v>2838</v>
      </c>
      <c r="D9436" t="s">
        <v>615</v>
      </c>
      <c r="E9436" t="s">
        <v>31020</v>
      </c>
      <c r="F9436" t="s">
        <v>51</v>
      </c>
      <c r="G9436" t="s">
        <v>82832</v>
      </c>
      <c r="H9436" t="s">
        <v>82833</v>
      </c>
      <c r="I9436" t="s">
        <v>82834</v>
      </c>
      <c r="J9436" t="s">
        <v>82835</v>
      </c>
      <c r="K9436" s="7">
        <v>29571</v>
      </c>
      <c r="L9436" s="8">
        <v>0.52385416666666662</v>
      </c>
      <c r="M9436">
        <v>36.64</v>
      </c>
      <c r="N9436">
        <v>53</v>
      </c>
      <c r="O9436" s="7">
        <v>39921</v>
      </c>
      <c r="P9436" t="s">
        <v>77</v>
      </c>
      <c r="Q9436" t="s">
        <v>57</v>
      </c>
      <c r="R9436">
        <v>2009</v>
      </c>
      <c r="S9436">
        <v>4</v>
      </c>
      <c r="T9436" t="s">
        <v>178</v>
      </c>
      <c r="U9436" t="s">
        <v>179</v>
      </c>
      <c r="V9436">
        <v>18</v>
      </c>
      <c r="W9436" t="s">
        <v>80</v>
      </c>
      <c r="X9436" t="s">
        <v>81</v>
      </c>
      <c r="Y9436">
        <v>8.2799999999999994</v>
      </c>
      <c r="Z9436">
        <v>179084</v>
      </c>
      <c r="AA9436" s="9">
        <v>0.14000000000000001</v>
      </c>
      <c r="AB9436" t="s">
        <v>82836</v>
      </c>
      <c r="AC9436" t="s">
        <v>82837</v>
      </c>
      <c r="AD9436" t="s">
        <v>82838</v>
      </c>
      <c r="AE9436" t="s">
        <v>79874</v>
      </c>
      <c r="AF9436" t="s">
        <v>82838</v>
      </c>
      <c r="AG9436" t="s">
        <v>3810</v>
      </c>
      <c r="AH9436">
        <v>83212</v>
      </c>
      <c r="AI9436" t="s">
        <v>153</v>
      </c>
      <c r="AJ9436" t="s">
        <v>82839</v>
      </c>
      <c r="AK9436" t="s">
        <v>82840</v>
      </c>
    </row>
    <row r="9437" spans="1:37" x14ac:dyDescent="0.25">
      <c r="A9437">
        <v>983288</v>
      </c>
      <c r="B9437" t="s">
        <v>89</v>
      </c>
      <c r="C9437" t="s">
        <v>17151</v>
      </c>
      <c r="D9437" t="s">
        <v>476</v>
      </c>
      <c r="E9437" t="s">
        <v>82841</v>
      </c>
      <c r="F9437" t="s">
        <v>71</v>
      </c>
      <c r="G9437" t="s">
        <v>82842</v>
      </c>
      <c r="H9437" t="s">
        <v>82843</v>
      </c>
      <c r="I9437" t="s">
        <v>82844</v>
      </c>
      <c r="J9437" t="s">
        <v>39413</v>
      </c>
      <c r="K9437" s="7">
        <v>34989</v>
      </c>
      <c r="L9437" s="8">
        <v>0.76353009259259252</v>
      </c>
      <c r="M9437">
        <v>21.79</v>
      </c>
      <c r="N9437">
        <v>85</v>
      </c>
      <c r="O9437" s="7">
        <v>42732</v>
      </c>
      <c r="P9437" t="s">
        <v>207</v>
      </c>
      <c r="Q9437" t="s">
        <v>208</v>
      </c>
      <c r="R9437">
        <v>2016</v>
      </c>
      <c r="S9437">
        <v>12</v>
      </c>
      <c r="T9437" t="s">
        <v>494</v>
      </c>
      <c r="U9437" t="s">
        <v>495</v>
      </c>
      <c r="V9437">
        <v>28</v>
      </c>
      <c r="W9437" t="s">
        <v>146</v>
      </c>
      <c r="X9437" t="s">
        <v>147</v>
      </c>
      <c r="Y9437">
        <v>0.57999999999999996</v>
      </c>
      <c r="Z9437">
        <v>128156</v>
      </c>
      <c r="AA9437" s="9">
        <v>0.09</v>
      </c>
      <c r="AB9437" t="s">
        <v>82845</v>
      </c>
      <c r="AC9437" t="s">
        <v>82846</v>
      </c>
      <c r="AD9437" t="s">
        <v>41571</v>
      </c>
      <c r="AE9437" t="s">
        <v>30562</v>
      </c>
      <c r="AF9437" t="s">
        <v>41571</v>
      </c>
      <c r="AG9437" t="s">
        <v>1106</v>
      </c>
      <c r="AH9437">
        <v>41004</v>
      </c>
      <c r="AI9437" t="s">
        <v>105</v>
      </c>
      <c r="AJ9437" t="s">
        <v>82847</v>
      </c>
      <c r="AK9437" t="s">
        <v>82848</v>
      </c>
    </row>
    <row r="9438" spans="1:37" x14ac:dyDescent="0.25">
      <c r="A9438">
        <v>950563</v>
      </c>
      <c r="B9438" t="s">
        <v>125</v>
      </c>
      <c r="C9438" t="s">
        <v>56352</v>
      </c>
      <c r="D9438" t="s">
        <v>157</v>
      </c>
      <c r="E9438" t="s">
        <v>17783</v>
      </c>
      <c r="F9438" t="s">
        <v>51</v>
      </c>
      <c r="G9438" t="s">
        <v>82849</v>
      </c>
      <c r="H9438" t="s">
        <v>82850</v>
      </c>
      <c r="I9438" t="s">
        <v>82851</v>
      </c>
      <c r="J9438" t="s">
        <v>5445</v>
      </c>
      <c r="K9438" s="7">
        <v>26505</v>
      </c>
      <c r="L9438" s="8">
        <v>0.62657407407407406</v>
      </c>
      <c r="M9438">
        <v>45.04</v>
      </c>
      <c r="N9438">
        <v>57</v>
      </c>
      <c r="O9438" s="7">
        <v>40986</v>
      </c>
      <c r="P9438" t="s">
        <v>56</v>
      </c>
      <c r="Q9438" t="s">
        <v>57</v>
      </c>
      <c r="R9438">
        <v>2012</v>
      </c>
      <c r="S9438">
        <v>3</v>
      </c>
      <c r="T9438" t="s">
        <v>633</v>
      </c>
      <c r="U9438" t="s">
        <v>634</v>
      </c>
      <c r="V9438">
        <v>18</v>
      </c>
      <c r="W9438" t="s">
        <v>116</v>
      </c>
      <c r="X9438" t="s">
        <v>117</v>
      </c>
      <c r="Y9438">
        <v>5.36</v>
      </c>
      <c r="Z9438">
        <v>190108</v>
      </c>
      <c r="AA9438" s="9">
        <v>0.27</v>
      </c>
      <c r="AB9438" t="s">
        <v>82852</v>
      </c>
      <c r="AC9438" t="s">
        <v>82853</v>
      </c>
      <c r="AD9438" t="s">
        <v>39295</v>
      </c>
      <c r="AE9438" t="s">
        <v>2940</v>
      </c>
      <c r="AF9438" t="s">
        <v>39295</v>
      </c>
      <c r="AG9438" t="s">
        <v>274</v>
      </c>
      <c r="AH9438">
        <v>31807</v>
      </c>
      <c r="AI9438" t="s">
        <v>105</v>
      </c>
      <c r="AJ9438" t="s">
        <v>82854</v>
      </c>
      <c r="AK9438" t="s">
        <v>82855</v>
      </c>
    </row>
    <row r="9439" spans="1:37" x14ac:dyDescent="0.25">
      <c r="A9439">
        <v>340348</v>
      </c>
      <c r="B9439" t="s">
        <v>171</v>
      </c>
      <c r="C9439" t="s">
        <v>2734</v>
      </c>
      <c r="D9439" t="s">
        <v>871</v>
      </c>
      <c r="E9439" t="s">
        <v>20962</v>
      </c>
      <c r="F9439" t="s">
        <v>71</v>
      </c>
      <c r="G9439" t="s">
        <v>82856</v>
      </c>
      <c r="H9439" t="s">
        <v>82857</v>
      </c>
      <c r="I9439" t="s">
        <v>82858</v>
      </c>
      <c r="J9439" t="s">
        <v>34222</v>
      </c>
      <c r="K9439" s="7">
        <v>25724</v>
      </c>
      <c r="L9439" s="8">
        <v>0.44730324074074074</v>
      </c>
      <c r="M9439">
        <v>47.18</v>
      </c>
      <c r="N9439">
        <v>56</v>
      </c>
      <c r="O9439" s="7">
        <v>39749</v>
      </c>
      <c r="P9439" t="s">
        <v>207</v>
      </c>
      <c r="Q9439" t="s">
        <v>208</v>
      </c>
      <c r="R9439">
        <v>2008</v>
      </c>
      <c r="S9439">
        <v>10</v>
      </c>
      <c r="T9439" t="s">
        <v>225</v>
      </c>
      <c r="U9439" t="s">
        <v>226</v>
      </c>
      <c r="V9439">
        <v>28</v>
      </c>
      <c r="W9439" t="s">
        <v>133</v>
      </c>
      <c r="X9439" t="s">
        <v>134</v>
      </c>
      <c r="Y9439">
        <v>8.75</v>
      </c>
      <c r="Z9439">
        <v>66743</v>
      </c>
      <c r="AA9439" s="9">
        <v>0.15</v>
      </c>
      <c r="AB9439" t="s">
        <v>82859</v>
      </c>
      <c r="AC9439" t="s">
        <v>82860</v>
      </c>
      <c r="AD9439" t="s">
        <v>57558</v>
      </c>
      <c r="AE9439" t="s">
        <v>7871</v>
      </c>
      <c r="AF9439" t="s">
        <v>57558</v>
      </c>
      <c r="AG9439" t="s">
        <v>472</v>
      </c>
      <c r="AH9439">
        <v>49685</v>
      </c>
      <c r="AI9439" t="s">
        <v>185</v>
      </c>
      <c r="AJ9439" t="s">
        <v>82861</v>
      </c>
      <c r="AK9439" t="s">
        <v>82862</v>
      </c>
    </row>
    <row r="9440" spans="1:37" x14ac:dyDescent="0.25">
      <c r="A9440">
        <v>685045</v>
      </c>
      <c r="B9440" t="s">
        <v>125</v>
      </c>
      <c r="C9440" t="s">
        <v>82863</v>
      </c>
      <c r="D9440" t="s">
        <v>264</v>
      </c>
      <c r="E9440" t="s">
        <v>11910</v>
      </c>
      <c r="F9440" t="s">
        <v>51</v>
      </c>
      <c r="G9440" t="s">
        <v>82864</v>
      </c>
      <c r="H9440" t="s">
        <v>82865</v>
      </c>
      <c r="I9440" t="s">
        <v>82866</v>
      </c>
      <c r="J9440" t="s">
        <v>13790</v>
      </c>
      <c r="K9440" s="7">
        <v>22678</v>
      </c>
      <c r="L9440" s="8">
        <v>1.6354166666666666E-2</v>
      </c>
      <c r="M9440">
        <v>55.52</v>
      </c>
      <c r="N9440">
        <v>59</v>
      </c>
      <c r="O9440" s="7">
        <v>31297</v>
      </c>
      <c r="P9440" t="s">
        <v>241</v>
      </c>
      <c r="Q9440" t="s">
        <v>208</v>
      </c>
      <c r="R9440">
        <v>1985</v>
      </c>
      <c r="S9440">
        <v>9</v>
      </c>
      <c r="T9440" t="s">
        <v>297</v>
      </c>
      <c r="U9440" t="s">
        <v>298</v>
      </c>
      <c r="V9440">
        <v>7</v>
      </c>
      <c r="W9440" t="s">
        <v>80</v>
      </c>
      <c r="X9440" t="s">
        <v>81</v>
      </c>
      <c r="Y9440">
        <v>31.91</v>
      </c>
      <c r="Z9440">
        <v>79365</v>
      </c>
      <c r="AA9440" s="9">
        <v>0.17</v>
      </c>
      <c r="AB9440" t="s">
        <v>82867</v>
      </c>
      <c r="AC9440" t="s">
        <v>82868</v>
      </c>
      <c r="AD9440" t="s">
        <v>4100</v>
      </c>
      <c r="AE9440" t="s">
        <v>4101</v>
      </c>
      <c r="AF9440" t="s">
        <v>4100</v>
      </c>
      <c r="AG9440" t="s">
        <v>3810</v>
      </c>
      <c r="AH9440">
        <v>83704</v>
      </c>
      <c r="AI9440" t="s">
        <v>153</v>
      </c>
      <c r="AJ9440" t="s">
        <v>82869</v>
      </c>
      <c r="AK9440" t="s">
        <v>82870</v>
      </c>
    </row>
    <row r="9441" spans="1:37" x14ac:dyDescent="0.25">
      <c r="A9441">
        <v>719912</v>
      </c>
      <c r="B9441" t="s">
        <v>200</v>
      </c>
      <c r="C9441" t="s">
        <v>6326</v>
      </c>
      <c r="D9441" t="s">
        <v>451</v>
      </c>
      <c r="E9441" t="s">
        <v>18474</v>
      </c>
      <c r="F9441" t="s">
        <v>71</v>
      </c>
      <c r="G9441" t="s">
        <v>82871</v>
      </c>
      <c r="H9441" t="s">
        <v>82872</v>
      </c>
      <c r="I9441" t="s">
        <v>82873</v>
      </c>
      <c r="J9441" t="s">
        <v>82874</v>
      </c>
      <c r="K9441" s="7">
        <v>23959</v>
      </c>
      <c r="L9441" s="8">
        <v>0.9643518518518519</v>
      </c>
      <c r="M9441">
        <v>52.01</v>
      </c>
      <c r="N9441">
        <v>54</v>
      </c>
      <c r="O9441" s="7">
        <v>42600</v>
      </c>
      <c r="P9441" t="s">
        <v>241</v>
      </c>
      <c r="Q9441" t="s">
        <v>208</v>
      </c>
      <c r="R9441">
        <v>2016</v>
      </c>
      <c r="S9441">
        <v>8</v>
      </c>
      <c r="T9441" t="s">
        <v>242</v>
      </c>
      <c r="U9441" t="s">
        <v>243</v>
      </c>
      <c r="V9441">
        <v>18</v>
      </c>
      <c r="W9441" t="s">
        <v>98</v>
      </c>
      <c r="X9441" t="s">
        <v>99</v>
      </c>
      <c r="Y9441">
        <v>0.94</v>
      </c>
      <c r="Z9441">
        <v>183913</v>
      </c>
      <c r="AA9441" s="9">
        <v>0.26</v>
      </c>
      <c r="AB9441" t="s">
        <v>82875</v>
      </c>
      <c r="AC9441" t="s">
        <v>82876</v>
      </c>
      <c r="AD9441" t="s">
        <v>2606</v>
      </c>
      <c r="AE9441" t="s">
        <v>82877</v>
      </c>
      <c r="AF9441" t="s">
        <v>2606</v>
      </c>
      <c r="AG9441" t="s">
        <v>2586</v>
      </c>
      <c r="AH9441">
        <v>72055</v>
      </c>
      <c r="AI9441" t="s">
        <v>105</v>
      </c>
      <c r="AJ9441" t="s">
        <v>82878</v>
      </c>
      <c r="AK9441" t="s">
        <v>82879</v>
      </c>
    </row>
    <row r="9442" spans="1:37" x14ac:dyDescent="0.25">
      <c r="A9442">
        <v>463998</v>
      </c>
      <c r="B9442" t="s">
        <v>89</v>
      </c>
      <c r="C9442" t="s">
        <v>9868</v>
      </c>
      <c r="D9442" t="s">
        <v>451</v>
      </c>
      <c r="E9442" t="s">
        <v>1219</v>
      </c>
      <c r="F9442" t="s">
        <v>71</v>
      </c>
      <c r="G9442" t="s">
        <v>82880</v>
      </c>
      <c r="H9442" t="s">
        <v>82881</v>
      </c>
      <c r="I9442" t="s">
        <v>82882</v>
      </c>
      <c r="J9442" t="s">
        <v>35182</v>
      </c>
      <c r="K9442" s="7">
        <v>30401</v>
      </c>
      <c r="L9442" s="8">
        <v>0.94062499999999993</v>
      </c>
      <c r="M9442">
        <v>34.36</v>
      </c>
      <c r="N9442">
        <v>73</v>
      </c>
      <c r="O9442" s="7">
        <v>39701</v>
      </c>
      <c r="P9442" t="s">
        <v>241</v>
      </c>
      <c r="Q9442" t="s">
        <v>208</v>
      </c>
      <c r="R9442">
        <v>2008</v>
      </c>
      <c r="S9442">
        <v>9</v>
      </c>
      <c r="T9442" t="s">
        <v>297</v>
      </c>
      <c r="U9442" t="s">
        <v>298</v>
      </c>
      <c r="V9442">
        <v>10</v>
      </c>
      <c r="W9442" t="s">
        <v>146</v>
      </c>
      <c r="X9442" t="s">
        <v>147</v>
      </c>
      <c r="Y9442">
        <v>8.8800000000000008</v>
      </c>
      <c r="Z9442">
        <v>153034</v>
      </c>
      <c r="AA9442" s="9">
        <v>0.05</v>
      </c>
      <c r="AB9442" t="s">
        <v>82883</v>
      </c>
      <c r="AC9442" t="s">
        <v>82884</v>
      </c>
      <c r="AD9442" t="s">
        <v>3073</v>
      </c>
      <c r="AE9442" t="s">
        <v>6612</v>
      </c>
      <c r="AF9442" t="s">
        <v>3073</v>
      </c>
      <c r="AG9442" t="s">
        <v>1142</v>
      </c>
      <c r="AH9442">
        <v>98001</v>
      </c>
      <c r="AI9442" t="s">
        <v>153</v>
      </c>
      <c r="AJ9442" t="s">
        <v>82885</v>
      </c>
      <c r="AK9442" t="s">
        <v>82886</v>
      </c>
    </row>
    <row r="9443" spans="1:37" x14ac:dyDescent="0.25">
      <c r="A9443">
        <v>519011</v>
      </c>
      <c r="B9443" t="s">
        <v>89</v>
      </c>
      <c r="C9443" t="s">
        <v>1717</v>
      </c>
      <c r="D9443" t="s">
        <v>373</v>
      </c>
      <c r="E9443" t="s">
        <v>48263</v>
      </c>
      <c r="F9443" t="s">
        <v>71</v>
      </c>
      <c r="G9443" t="s">
        <v>82887</v>
      </c>
      <c r="H9443" t="s">
        <v>82888</v>
      </c>
      <c r="I9443" t="s">
        <v>82889</v>
      </c>
      <c r="J9443" t="s">
        <v>82890</v>
      </c>
      <c r="K9443" s="7">
        <v>21268</v>
      </c>
      <c r="L9443" s="8">
        <v>0.91524305555555552</v>
      </c>
      <c r="M9443">
        <v>59.39</v>
      </c>
      <c r="N9443">
        <v>53</v>
      </c>
      <c r="O9443" s="7">
        <v>29200</v>
      </c>
      <c r="P9443" t="s">
        <v>207</v>
      </c>
      <c r="Q9443" t="s">
        <v>208</v>
      </c>
      <c r="R9443">
        <v>1979</v>
      </c>
      <c r="S9443">
        <v>12</v>
      </c>
      <c r="T9443" t="s">
        <v>494</v>
      </c>
      <c r="U9443" t="s">
        <v>495</v>
      </c>
      <c r="V9443">
        <v>11</v>
      </c>
      <c r="W9443" t="s">
        <v>133</v>
      </c>
      <c r="X9443" t="s">
        <v>134</v>
      </c>
      <c r="Y9443">
        <v>37.65</v>
      </c>
      <c r="Z9443">
        <v>147380</v>
      </c>
      <c r="AA9443" s="9">
        <v>0.14000000000000001</v>
      </c>
      <c r="AB9443" t="s">
        <v>82891</v>
      </c>
      <c r="AC9443" t="s">
        <v>82892</v>
      </c>
      <c r="AD9443" t="s">
        <v>43556</v>
      </c>
      <c r="AE9443" t="s">
        <v>12047</v>
      </c>
      <c r="AF9443" t="s">
        <v>43556</v>
      </c>
      <c r="AG9443" t="s">
        <v>152</v>
      </c>
      <c r="AH9443">
        <v>95503</v>
      </c>
      <c r="AI9443" t="s">
        <v>153</v>
      </c>
      <c r="AJ9443" t="s">
        <v>82893</v>
      </c>
      <c r="AK9443" t="s">
        <v>82894</v>
      </c>
    </row>
    <row r="9444" spans="1:37" x14ac:dyDescent="0.25">
      <c r="A9444">
        <v>658822</v>
      </c>
      <c r="B9444" t="s">
        <v>200</v>
      </c>
      <c r="C9444" t="s">
        <v>1869</v>
      </c>
      <c r="D9444" t="s">
        <v>235</v>
      </c>
      <c r="E9444" t="s">
        <v>51220</v>
      </c>
      <c r="F9444" t="s">
        <v>71</v>
      </c>
      <c r="G9444" t="s">
        <v>82895</v>
      </c>
      <c r="H9444" t="s">
        <v>82896</v>
      </c>
      <c r="I9444" t="s">
        <v>82897</v>
      </c>
      <c r="J9444" t="s">
        <v>40367</v>
      </c>
      <c r="K9444" s="7">
        <v>25465</v>
      </c>
      <c r="L9444" s="8">
        <v>0.90222222222222215</v>
      </c>
      <c r="M9444">
        <v>47.89</v>
      </c>
      <c r="N9444">
        <v>74</v>
      </c>
      <c r="O9444" s="7">
        <v>35282</v>
      </c>
      <c r="P9444" t="s">
        <v>241</v>
      </c>
      <c r="Q9444" t="s">
        <v>208</v>
      </c>
      <c r="R9444">
        <v>1996</v>
      </c>
      <c r="S9444">
        <v>8</v>
      </c>
      <c r="T9444" t="s">
        <v>242</v>
      </c>
      <c r="U9444" t="s">
        <v>243</v>
      </c>
      <c r="V9444">
        <v>5</v>
      </c>
      <c r="W9444" t="s">
        <v>163</v>
      </c>
      <c r="X9444" t="s">
        <v>164</v>
      </c>
      <c r="Y9444">
        <v>20.99</v>
      </c>
      <c r="Z9444">
        <v>129216</v>
      </c>
      <c r="AA9444" s="9">
        <v>0.2</v>
      </c>
      <c r="AB9444" t="s">
        <v>82898</v>
      </c>
      <c r="AC9444" t="s">
        <v>82899</v>
      </c>
      <c r="AD9444" t="s">
        <v>7673</v>
      </c>
      <c r="AE9444" t="s">
        <v>2017</v>
      </c>
      <c r="AF9444" t="s">
        <v>7673</v>
      </c>
      <c r="AG9444" t="s">
        <v>587</v>
      </c>
      <c r="AH9444">
        <v>1853</v>
      </c>
      <c r="AI9444" t="s">
        <v>67</v>
      </c>
      <c r="AJ9444" t="s">
        <v>82900</v>
      </c>
      <c r="AK9444" t="s">
        <v>82901</v>
      </c>
    </row>
    <row r="9445" spans="1:37" x14ac:dyDescent="0.25">
      <c r="A9445">
        <v>380395</v>
      </c>
      <c r="B9445" t="s">
        <v>89</v>
      </c>
      <c r="C9445" t="s">
        <v>66641</v>
      </c>
      <c r="D9445" t="s">
        <v>871</v>
      </c>
      <c r="E9445" t="s">
        <v>65174</v>
      </c>
      <c r="F9445" t="s">
        <v>71</v>
      </c>
      <c r="G9445" t="s">
        <v>82902</v>
      </c>
      <c r="H9445" t="s">
        <v>82903</v>
      </c>
      <c r="I9445" t="s">
        <v>82904</v>
      </c>
      <c r="J9445" t="s">
        <v>82905</v>
      </c>
      <c r="K9445" s="7">
        <v>22200</v>
      </c>
      <c r="L9445" s="8">
        <v>0.3225810185185185</v>
      </c>
      <c r="M9445">
        <v>56.83</v>
      </c>
      <c r="N9445">
        <v>83</v>
      </c>
      <c r="O9445" s="7">
        <v>41880</v>
      </c>
      <c r="P9445" t="s">
        <v>241</v>
      </c>
      <c r="Q9445" t="s">
        <v>208</v>
      </c>
      <c r="R9445">
        <v>2014</v>
      </c>
      <c r="S9445">
        <v>8</v>
      </c>
      <c r="T9445" t="s">
        <v>242</v>
      </c>
      <c r="U9445" t="s">
        <v>243</v>
      </c>
      <c r="V9445">
        <v>29</v>
      </c>
      <c r="W9445" t="s">
        <v>60</v>
      </c>
      <c r="X9445" t="s">
        <v>61</v>
      </c>
      <c r="Y9445">
        <v>2.92</v>
      </c>
      <c r="Z9445">
        <v>159089</v>
      </c>
      <c r="AA9445" s="9">
        <v>0.27</v>
      </c>
      <c r="AB9445" t="s">
        <v>82906</v>
      </c>
      <c r="AC9445" t="s">
        <v>82907</v>
      </c>
      <c r="AD9445" t="s">
        <v>35797</v>
      </c>
      <c r="AE9445" t="s">
        <v>12224</v>
      </c>
      <c r="AF9445" t="s">
        <v>35797</v>
      </c>
      <c r="AG9445" t="s">
        <v>66</v>
      </c>
      <c r="AH9445">
        <v>11374</v>
      </c>
      <c r="AI9445" t="s">
        <v>67</v>
      </c>
      <c r="AJ9445" t="s">
        <v>82908</v>
      </c>
      <c r="AK9445" t="s">
        <v>82909</v>
      </c>
    </row>
    <row r="9446" spans="1:37" x14ac:dyDescent="0.25">
      <c r="A9446">
        <v>292662</v>
      </c>
      <c r="B9446" t="s">
        <v>47</v>
      </c>
      <c r="C9446" t="s">
        <v>32359</v>
      </c>
      <c r="D9446" t="s">
        <v>51</v>
      </c>
      <c r="E9446" t="s">
        <v>23825</v>
      </c>
      <c r="F9446" t="s">
        <v>51</v>
      </c>
      <c r="G9446" t="s">
        <v>82910</v>
      </c>
      <c r="H9446" t="s">
        <v>82911</v>
      </c>
      <c r="I9446" t="s">
        <v>82912</v>
      </c>
      <c r="J9446" t="s">
        <v>42608</v>
      </c>
      <c r="K9446" s="7">
        <v>29218</v>
      </c>
      <c r="L9446" s="8">
        <v>0.30046296296296299</v>
      </c>
      <c r="M9446">
        <v>37.61</v>
      </c>
      <c r="N9446">
        <v>43</v>
      </c>
      <c r="O9446" s="7">
        <v>41684</v>
      </c>
      <c r="P9446" t="s">
        <v>56</v>
      </c>
      <c r="Q9446" t="s">
        <v>57</v>
      </c>
      <c r="R9446">
        <v>2014</v>
      </c>
      <c r="S9446">
        <v>2</v>
      </c>
      <c r="T9446" t="s">
        <v>58</v>
      </c>
      <c r="U9446" t="s">
        <v>59</v>
      </c>
      <c r="V9446">
        <v>14</v>
      </c>
      <c r="W9446" t="s">
        <v>60</v>
      </c>
      <c r="X9446" t="s">
        <v>61</v>
      </c>
      <c r="Y9446">
        <v>3.45</v>
      </c>
      <c r="Z9446">
        <v>53326</v>
      </c>
      <c r="AA9446" s="9">
        <v>0.04</v>
      </c>
      <c r="AB9446" t="s">
        <v>82913</v>
      </c>
      <c r="AC9446" t="s">
        <v>82914</v>
      </c>
      <c r="AD9446" t="s">
        <v>82915</v>
      </c>
      <c r="AE9446" t="s">
        <v>82916</v>
      </c>
      <c r="AF9446" t="s">
        <v>82915</v>
      </c>
      <c r="AG9446" t="s">
        <v>3570</v>
      </c>
      <c r="AH9446">
        <v>59215</v>
      </c>
      <c r="AI9446" t="s">
        <v>153</v>
      </c>
      <c r="AJ9446" t="s">
        <v>82917</v>
      </c>
      <c r="AK9446" t="s">
        <v>82918</v>
      </c>
    </row>
    <row r="9447" spans="1:37" x14ac:dyDescent="0.25">
      <c r="A9447">
        <v>380457</v>
      </c>
      <c r="B9447" t="s">
        <v>47</v>
      </c>
      <c r="C9447" t="s">
        <v>29311</v>
      </c>
      <c r="D9447" t="s">
        <v>157</v>
      </c>
      <c r="E9447" t="s">
        <v>6636</v>
      </c>
      <c r="F9447" t="s">
        <v>51</v>
      </c>
      <c r="G9447" t="s">
        <v>82919</v>
      </c>
      <c r="H9447" t="s">
        <v>82920</v>
      </c>
      <c r="I9447" t="s">
        <v>82921</v>
      </c>
      <c r="J9447" t="s">
        <v>22201</v>
      </c>
      <c r="K9447" s="7">
        <v>28480</v>
      </c>
      <c r="L9447" s="8">
        <v>1.5856481481481482E-2</v>
      </c>
      <c r="M9447">
        <v>39.630000000000003</v>
      </c>
      <c r="N9447">
        <v>55</v>
      </c>
      <c r="O9447" s="7">
        <v>38641</v>
      </c>
      <c r="P9447" t="s">
        <v>207</v>
      </c>
      <c r="Q9447" t="s">
        <v>208</v>
      </c>
      <c r="R9447">
        <v>2005</v>
      </c>
      <c r="S9447">
        <v>10</v>
      </c>
      <c r="T9447" t="s">
        <v>225</v>
      </c>
      <c r="U9447" t="s">
        <v>226</v>
      </c>
      <c r="V9447">
        <v>16</v>
      </c>
      <c r="W9447" t="s">
        <v>116</v>
      </c>
      <c r="X9447" t="s">
        <v>117</v>
      </c>
      <c r="Y9447">
        <v>11.79</v>
      </c>
      <c r="Z9447">
        <v>49041</v>
      </c>
      <c r="AA9447" s="9">
        <v>0.06</v>
      </c>
      <c r="AB9447" t="s">
        <v>82922</v>
      </c>
      <c r="AC9447" t="s">
        <v>82923</v>
      </c>
      <c r="AD9447" t="s">
        <v>73568</v>
      </c>
      <c r="AE9447" t="s">
        <v>1390</v>
      </c>
      <c r="AF9447" t="s">
        <v>73568</v>
      </c>
      <c r="AG9447" t="s">
        <v>526</v>
      </c>
      <c r="AH9447">
        <v>62514</v>
      </c>
      <c r="AI9447" t="s">
        <v>185</v>
      </c>
      <c r="AJ9447" t="s">
        <v>82924</v>
      </c>
      <c r="AK9447" t="s">
        <v>82925</v>
      </c>
    </row>
    <row r="9448" spans="1:37" x14ac:dyDescent="0.25">
      <c r="A9448">
        <v>587721</v>
      </c>
      <c r="B9448" t="s">
        <v>171</v>
      </c>
      <c r="C9448" t="s">
        <v>3753</v>
      </c>
      <c r="D9448" t="s">
        <v>264</v>
      </c>
      <c r="E9448" t="s">
        <v>19100</v>
      </c>
      <c r="F9448" t="s">
        <v>71</v>
      </c>
      <c r="G9448" t="s">
        <v>82926</v>
      </c>
      <c r="H9448" t="s">
        <v>82927</v>
      </c>
      <c r="I9448" t="s">
        <v>82928</v>
      </c>
      <c r="J9448" t="s">
        <v>28891</v>
      </c>
      <c r="K9448" s="7">
        <v>23371</v>
      </c>
      <c r="L9448" s="8">
        <v>0.48439814814814813</v>
      </c>
      <c r="M9448">
        <v>53.62</v>
      </c>
      <c r="N9448">
        <v>75</v>
      </c>
      <c r="O9448" s="7">
        <v>36630</v>
      </c>
      <c r="P9448" t="s">
        <v>77</v>
      </c>
      <c r="Q9448" t="s">
        <v>57</v>
      </c>
      <c r="R9448">
        <v>2000</v>
      </c>
      <c r="S9448">
        <v>4</v>
      </c>
      <c r="T9448" t="s">
        <v>178</v>
      </c>
      <c r="U9448" t="s">
        <v>179</v>
      </c>
      <c r="V9448">
        <v>14</v>
      </c>
      <c r="W9448" t="s">
        <v>60</v>
      </c>
      <c r="X9448" t="s">
        <v>61</v>
      </c>
      <c r="Y9448">
        <v>17.3</v>
      </c>
      <c r="Z9448">
        <v>56612</v>
      </c>
      <c r="AA9448" s="9">
        <v>0.17</v>
      </c>
      <c r="AB9448" t="s">
        <v>82929</v>
      </c>
      <c r="AC9448" t="s">
        <v>82930</v>
      </c>
      <c r="AD9448" t="s">
        <v>17008</v>
      </c>
      <c r="AE9448" t="s">
        <v>17009</v>
      </c>
      <c r="AF9448" t="s">
        <v>17008</v>
      </c>
      <c r="AG9448" t="s">
        <v>303</v>
      </c>
      <c r="AH9448">
        <v>28577</v>
      </c>
      <c r="AI9448" t="s">
        <v>105</v>
      </c>
      <c r="AJ9448" t="s">
        <v>82931</v>
      </c>
      <c r="AK9448" t="s">
        <v>82932</v>
      </c>
    </row>
    <row r="9449" spans="1:37" x14ac:dyDescent="0.25">
      <c r="A9449">
        <v>498427</v>
      </c>
      <c r="B9449" t="s">
        <v>89</v>
      </c>
      <c r="C9449" t="s">
        <v>2590</v>
      </c>
      <c r="D9449" t="s">
        <v>764</v>
      </c>
      <c r="E9449" t="s">
        <v>82933</v>
      </c>
      <c r="F9449" t="s">
        <v>71</v>
      </c>
      <c r="G9449" t="s">
        <v>82934</v>
      </c>
      <c r="H9449" t="s">
        <v>82935</v>
      </c>
      <c r="I9449" t="s">
        <v>82936</v>
      </c>
      <c r="J9449" t="s">
        <v>82937</v>
      </c>
      <c r="K9449" s="7">
        <v>26774</v>
      </c>
      <c r="L9449" s="8">
        <v>0.41531249999999997</v>
      </c>
      <c r="M9449">
        <v>44.3</v>
      </c>
      <c r="N9449">
        <v>72</v>
      </c>
      <c r="O9449" s="7">
        <v>36451</v>
      </c>
      <c r="P9449" t="s">
        <v>207</v>
      </c>
      <c r="Q9449" t="s">
        <v>208</v>
      </c>
      <c r="R9449">
        <v>1999</v>
      </c>
      <c r="S9449">
        <v>10</v>
      </c>
      <c r="T9449" t="s">
        <v>225</v>
      </c>
      <c r="U9449" t="s">
        <v>226</v>
      </c>
      <c r="V9449">
        <v>18</v>
      </c>
      <c r="W9449" t="s">
        <v>163</v>
      </c>
      <c r="X9449" t="s">
        <v>164</v>
      </c>
      <c r="Y9449">
        <v>17.79</v>
      </c>
      <c r="Z9449">
        <v>79749</v>
      </c>
      <c r="AA9449" s="9">
        <v>0.06</v>
      </c>
      <c r="AB9449" t="s">
        <v>82938</v>
      </c>
      <c r="AC9449" t="s">
        <v>82939</v>
      </c>
      <c r="AD9449" t="s">
        <v>82940</v>
      </c>
      <c r="AE9449" t="s">
        <v>25884</v>
      </c>
      <c r="AF9449" t="s">
        <v>82940</v>
      </c>
      <c r="AG9449" t="s">
        <v>952</v>
      </c>
      <c r="AH9449">
        <v>24961</v>
      </c>
      <c r="AI9449" t="s">
        <v>105</v>
      </c>
      <c r="AJ9449" t="s">
        <v>82941</v>
      </c>
      <c r="AK9449" t="s">
        <v>82942</v>
      </c>
    </row>
    <row r="9450" spans="1:37" x14ac:dyDescent="0.25">
      <c r="A9450">
        <v>446593</v>
      </c>
      <c r="B9450" t="s">
        <v>47</v>
      </c>
      <c r="C9450" t="s">
        <v>19295</v>
      </c>
      <c r="D9450" t="s">
        <v>51</v>
      </c>
      <c r="E9450" t="s">
        <v>41972</v>
      </c>
      <c r="F9450" t="s">
        <v>51</v>
      </c>
      <c r="G9450" t="s">
        <v>82943</v>
      </c>
      <c r="H9450" t="s">
        <v>82944</v>
      </c>
      <c r="I9450" t="s">
        <v>82945</v>
      </c>
      <c r="J9450" t="s">
        <v>63709</v>
      </c>
      <c r="K9450" s="7">
        <v>24963</v>
      </c>
      <c r="L9450" s="8">
        <v>0.73806712962962961</v>
      </c>
      <c r="M9450">
        <v>49.26</v>
      </c>
      <c r="N9450">
        <v>54</v>
      </c>
      <c r="O9450" s="7">
        <v>34943</v>
      </c>
      <c r="P9450" t="s">
        <v>241</v>
      </c>
      <c r="Q9450" t="s">
        <v>208</v>
      </c>
      <c r="R9450">
        <v>1995</v>
      </c>
      <c r="S9450">
        <v>9</v>
      </c>
      <c r="T9450" t="s">
        <v>297</v>
      </c>
      <c r="U9450" t="s">
        <v>298</v>
      </c>
      <c r="V9450">
        <v>1</v>
      </c>
      <c r="W9450" t="s">
        <v>60</v>
      </c>
      <c r="X9450" t="s">
        <v>61</v>
      </c>
      <c r="Y9450">
        <v>21.92</v>
      </c>
      <c r="Z9450">
        <v>102792</v>
      </c>
      <c r="AA9450" s="9">
        <v>0.18</v>
      </c>
      <c r="AB9450" t="s">
        <v>82946</v>
      </c>
      <c r="AC9450" t="s">
        <v>82947</v>
      </c>
      <c r="AD9450" t="s">
        <v>82948</v>
      </c>
      <c r="AE9450" t="s">
        <v>82949</v>
      </c>
      <c r="AF9450" t="s">
        <v>82948</v>
      </c>
      <c r="AG9450" t="s">
        <v>369</v>
      </c>
      <c r="AH9450">
        <v>78843</v>
      </c>
      <c r="AI9450" t="s">
        <v>105</v>
      </c>
      <c r="AJ9450" t="s">
        <v>82950</v>
      </c>
      <c r="AK9450" t="s">
        <v>82951</v>
      </c>
    </row>
    <row r="9451" spans="1:37" x14ac:dyDescent="0.25">
      <c r="A9451">
        <v>394576</v>
      </c>
      <c r="B9451" t="s">
        <v>47</v>
      </c>
      <c r="C9451" t="s">
        <v>20882</v>
      </c>
      <c r="D9451" t="s">
        <v>654</v>
      </c>
      <c r="E9451" t="s">
        <v>48582</v>
      </c>
      <c r="F9451" t="s">
        <v>51</v>
      </c>
      <c r="G9451" t="s">
        <v>82952</v>
      </c>
      <c r="H9451" t="s">
        <v>82953</v>
      </c>
      <c r="I9451" t="s">
        <v>82954</v>
      </c>
      <c r="J9451" t="s">
        <v>5928</v>
      </c>
      <c r="K9451" s="7">
        <v>22730</v>
      </c>
      <c r="L9451" s="8">
        <v>0.35578703703703707</v>
      </c>
      <c r="M9451">
        <v>55.38</v>
      </c>
      <c r="N9451">
        <v>55</v>
      </c>
      <c r="O9451" s="7">
        <v>35410</v>
      </c>
      <c r="P9451" t="s">
        <v>207</v>
      </c>
      <c r="Q9451" t="s">
        <v>208</v>
      </c>
      <c r="R9451">
        <v>1996</v>
      </c>
      <c r="S9451">
        <v>12</v>
      </c>
      <c r="T9451" t="s">
        <v>494</v>
      </c>
      <c r="U9451" t="s">
        <v>495</v>
      </c>
      <c r="V9451">
        <v>11</v>
      </c>
      <c r="W9451" t="s">
        <v>146</v>
      </c>
      <c r="X9451" t="s">
        <v>147</v>
      </c>
      <c r="Y9451">
        <v>20.64</v>
      </c>
      <c r="Z9451">
        <v>186310</v>
      </c>
      <c r="AA9451" s="9">
        <v>0.03</v>
      </c>
      <c r="AB9451" t="s">
        <v>82955</v>
      </c>
      <c r="AC9451" t="s">
        <v>82956</v>
      </c>
      <c r="AD9451" t="s">
        <v>11396</v>
      </c>
      <c r="AE9451" t="s">
        <v>1729</v>
      </c>
      <c r="AF9451" t="s">
        <v>11396</v>
      </c>
      <c r="AG9451" t="s">
        <v>587</v>
      </c>
      <c r="AH9451">
        <v>2339</v>
      </c>
      <c r="AI9451" t="s">
        <v>67</v>
      </c>
      <c r="AJ9451" t="s">
        <v>82957</v>
      </c>
      <c r="AK9451" t="s">
        <v>82958</v>
      </c>
    </row>
    <row r="9452" spans="1:37" x14ac:dyDescent="0.25">
      <c r="A9452">
        <v>228741</v>
      </c>
      <c r="B9452" t="s">
        <v>89</v>
      </c>
      <c r="C9452" t="s">
        <v>18857</v>
      </c>
      <c r="D9452" t="s">
        <v>157</v>
      </c>
      <c r="E9452" t="s">
        <v>71450</v>
      </c>
      <c r="F9452" t="s">
        <v>71</v>
      </c>
      <c r="G9452" t="s">
        <v>82959</v>
      </c>
      <c r="H9452" t="s">
        <v>82960</v>
      </c>
      <c r="I9452" t="s">
        <v>82961</v>
      </c>
      <c r="J9452" t="s">
        <v>81507</v>
      </c>
      <c r="K9452" s="7">
        <v>22518</v>
      </c>
      <c r="L9452" s="8">
        <v>0.73039351851851853</v>
      </c>
      <c r="M9452">
        <v>55.96</v>
      </c>
      <c r="N9452">
        <v>58</v>
      </c>
      <c r="O9452" s="7">
        <v>30651</v>
      </c>
      <c r="P9452" t="s">
        <v>207</v>
      </c>
      <c r="Q9452" t="s">
        <v>208</v>
      </c>
      <c r="R9452">
        <v>1983</v>
      </c>
      <c r="S9452">
        <v>12</v>
      </c>
      <c r="T9452" t="s">
        <v>494</v>
      </c>
      <c r="U9452" t="s">
        <v>495</v>
      </c>
      <c r="V9452">
        <v>1</v>
      </c>
      <c r="W9452" t="s">
        <v>98</v>
      </c>
      <c r="X9452" t="s">
        <v>99</v>
      </c>
      <c r="Y9452">
        <v>33.68</v>
      </c>
      <c r="Z9452">
        <v>107817</v>
      </c>
      <c r="AA9452" s="9">
        <v>0.1</v>
      </c>
      <c r="AB9452" t="s">
        <v>82962</v>
      </c>
      <c r="AC9452" t="s">
        <v>82963</v>
      </c>
      <c r="AD9452" t="s">
        <v>82964</v>
      </c>
      <c r="AE9452" t="s">
        <v>7360</v>
      </c>
      <c r="AF9452" t="s">
        <v>82964</v>
      </c>
      <c r="AG9452" t="s">
        <v>355</v>
      </c>
      <c r="AH9452">
        <v>87740</v>
      </c>
      <c r="AI9452" t="s">
        <v>153</v>
      </c>
      <c r="AJ9452" t="s">
        <v>82965</v>
      </c>
      <c r="AK9452" t="s">
        <v>82966</v>
      </c>
    </row>
    <row r="9453" spans="1:37" x14ac:dyDescent="0.25">
      <c r="A9453">
        <v>969681</v>
      </c>
      <c r="B9453" t="s">
        <v>47</v>
      </c>
      <c r="C9453" t="s">
        <v>69128</v>
      </c>
      <c r="D9453" t="s">
        <v>127</v>
      </c>
      <c r="E9453" t="s">
        <v>2668</v>
      </c>
      <c r="F9453" t="s">
        <v>51</v>
      </c>
      <c r="G9453" t="s">
        <v>82967</v>
      </c>
      <c r="H9453" t="s">
        <v>82968</v>
      </c>
      <c r="I9453" t="s">
        <v>82969</v>
      </c>
      <c r="J9453" t="s">
        <v>69377</v>
      </c>
      <c r="K9453" s="7">
        <v>21616</v>
      </c>
      <c r="L9453" s="8">
        <v>0.7377893518518519</v>
      </c>
      <c r="M9453">
        <v>58.43</v>
      </c>
      <c r="N9453">
        <v>41</v>
      </c>
      <c r="O9453" s="7">
        <v>40328</v>
      </c>
      <c r="P9453" t="s">
        <v>77</v>
      </c>
      <c r="Q9453" t="s">
        <v>57</v>
      </c>
      <c r="R9453">
        <v>2010</v>
      </c>
      <c r="S9453">
        <v>5</v>
      </c>
      <c r="T9453" t="s">
        <v>115</v>
      </c>
      <c r="U9453" t="s">
        <v>115</v>
      </c>
      <c r="V9453">
        <v>30</v>
      </c>
      <c r="W9453" t="s">
        <v>116</v>
      </c>
      <c r="X9453" t="s">
        <v>117</v>
      </c>
      <c r="Y9453">
        <v>7.17</v>
      </c>
      <c r="Z9453">
        <v>177114</v>
      </c>
      <c r="AA9453" s="9">
        <v>0.16</v>
      </c>
      <c r="AB9453" t="s">
        <v>82970</v>
      </c>
      <c r="AC9453" t="s">
        <v>82971</v>
      </c>
      <c r="AD9453" t="s">
        <v>21773</v>
      </c>
      <c r="AE9453" t="s">
        <v>4531</v>
      </c>
      <c r="AF9453" t="s">
        <v>21773</v>
      </c>
      <c r="AG9453" t="s">
        <v>122</v>
      </c>
      <c r="AH9453">
        <v>24318</v>
      </c>
      <c r="AI9453" t="s">
        <v>105</v>
      </c>
      <c r="AJ9453" t="s">
        <v>82972</v>
      </c>
      <c r="AK9453" t="s">
        <v>82973</v>
      </c>
    </row>
    <row r="9454" spans="1:37" x14ac:dyDescent="0.25">
      <c r="A9454">
        <v>183223</v>
      </c>
      <c r="B9454" t="s">
        <v>125</v>
      </c>
      <c r="C9454" t="s">
        <v>13468</v>
      </c>
      <c r="D9454" t="s">
        <v>1314</v>
      </c>
      <c r="E9454" t="s">
        <v>2033</v>
      </c>
      <c r="F9454" t="s">
        <v>51</v>
      </c>
      <c r="G9454" t="s">
        <v>82974</v>
      </c>
      <c r="H9454" t="s">
        <v>82975</v>
      </c>
      <c r="I9454" t="s">
        <v>82976</v>
      </c>
      <c r="J9454" t="s">
        <v>25575</v>
      </c>
      <c r="K9454" s="7">
        <v>29655</v>
      </c>
      <c r="L9454" s="8">
        <v>0.69021990740740735</v>
      </c>
      <c r="M9454">
        <v>36.409999999999997</v>
      </c>
      <c r="N9454">
        <v>50</v>
      </c>
      <c r="O9454" s="7">
        <v>40691</v>
      </c>
      <c r="P9454" t="s">
        <v>77</v>
      </c>
      <c r="Q9454" t="s">
        <v>57</v>
      </c>
      <c r="R9454">
        <v>2011</v>
      </c>
      <c r="S9454">
        <v>5</v>
      </c>
      <c r="T9454" t="s">
        <v>115</v>
      </c>
      <c r="U9454" t="s">
        <v>115</v>
      </c>
      <c r="V9454">
        <v>28</v>
      </c>
      <c r="W9454" t="s">
        <v>80</v>
      </c>
      <c r="X9454" t="s">
        <v>81</v>
      </c>
      <c r="Y9454">
        <v>6.17</v>
      </c>
      <c r="Z9454">
        <v>57768</v>
      </c>
      <c r="AA9454" s="9">
        <v>0.28000000000000003</v>
      </c>
      <c r="AB9454" t="s">
        <v>82977</v>
      </c>
      <c r="AC9454" t="s">
        <v>82978</v>
      </c>
      <c r="AD9454" t="s">
        <v>82979</v>
      </c>
      <c r="AE9454" t="s">
        <v>1992</v>
      </c>
      <c r="AF9454" t="s">
        <v>82979</v>
      </c>
      <c r="AG9454" t="s">
        <v>184</v>
      </c>
      <c r="AH9454">
        <v>44264</v>
      </c>
      <c r="AI9454" t="s">
        <v>185</v>
      </c>
      <c r="AJ9454" t="s">
        <v>82980</v>
      </c>
      <c r="AK9454" t="s">
        <v>82981</v>
      </c>
    </row>
    <row r="9455" spans="1:37" x14ac:dyDescent="0.25">
      <c r="A9455">
        <v>622403</v>
      </c>
      <c r="B9455" t="s">
        <v>125</v>
      </c>
      <c r="C9455" t="s">
        <v>53500</v>
      </c>
      <c r="D9455" t="s">
        <v>1314</v>
      </c>
      <c r="E9455" t="s">
        <v>82982</v>
      </c>
      <c r="F9455" t="s">
        <v>51</v>
      </c>
      <c r="G9455" t="s">
        <v>82983</v>
      </c>
      <c r="H9455" t="s">
        <v>82984</v>
      </c>
      <c r="I9455" t="s">
        <v>82985</v>
      </c>
      <c r="J9455" t="s">
        <v>2128</v>
      </c>
      <c r="K9455" s="7">
        <v>26770</v>
      </c>
      <c r="L9455" s="8">
        <v>0.82543981481481488</v>
      </c>
      <c r="M9455">
        <v>44.31</v>
      </c>
      <c r="N9455">
        <v>40</v>
      </c>
      <c r="O9455" s="7">
        <v>41431</v>
      </c>
      <c r="P9455" t="s">
        <v>77</v>
      </c>
      <c r="Q9455" t="s">
        <v>57</v>
      </c>
      <c r="R9455">
        <v>2013</v>
      </c>
      <c r="S9455">
        <v>6</v>
      </c>
      <c r="T9455" t="s">
        <v>78</v>
      </c>
      <c r="U9455" t="s">
        <v>79</v>
      </c>
      <c r="V9455">
        <v>6</v>
      </c>
      <c r="W9455" t="s">
        <v>98</v>
      </c>
      <c r="X9455" t="s">
        <v>99</v>
      </c>
      <c r="Y9455">
        <v>4.1500000000000004</v>
      </c>
      <c r="Z9455">
        <v>100170</v>
      </c>
      <c r="AA9455" s="9">
        <v>0.15</v>
      </c>
      <c r="AB9455" t="s">
        <v>82986</v>
      </c>
      <c r="AC9455" t="s">
        <v>82987</v>
      </c>
      <c r="AD9455" t="s">
        <v>34427</v>
      </c>
      <c r="AE9455" t="s">
        <v>8663</v>
      </c>
      <c r="AF9455" t="s">
        <v>34427</v>
      </c>
      <c r="AG9455" t="s">
        <v>3393</v>
      </c>
      <c r="AH9455">
        <v>68325</v>
      </c>
      <c r="AI9455" t="s">
        <v>185</v>
      </c>
      <c r="AJ9455" t="s">
        <v>82988</v>
      </c>
      <c r="AK9455" t="s">
        <v>82989</v>
      </c>
    </row>
    <row r="9456" spans="1:37" x14ac:dyDescent="0.25">
      <c r="A9456">
        <v>565444</v>
      </c>
      <c r="B9456" t="s">
        <v>125</v>
      </c>
      <c r="C9456" t="s">
        <v>8169</v>
      </c>
      <c r="D9456" t="s">
        <v>49</v>
      </c>
      <c r="E9456" t="s">
        <v>31193</v>
      </c>
      <c r="F9456" t="s">
        <v>51</v>
      </c>
      <c r="G9456" t="s">
        <v>82990</v>
      </c>
      <c r="H9456" t="s">
        <v>82991</v>
      </c>
      <c r="I9456" t="s">
        <v>82992</v>
      </c>
      <c r="J9456" t="s">
        <v>35682</v>
      </c>
      <c r="K9456" s="7">
        <v>28364</v>
      </c>
      <c r="L9456" s="8">
        <v>0.39871527777777777</v>
      </c>
      <c r="M9456">
        <v>39.950000000000003</v>
      </c>
      <c r="N9456">
        <v>57</v>
      </c>
      <c r="O9456" s="7">
        <v>37897</v>
      </c>
      <c r="P9456" t="s">
        <v>207</v>
      </c>
      <c r="Q9456" t="s">
        <v>208</v>
      </c>
      <c r="R9456">
        <v>2003</v>
      </c>
      <c r="S9456">
        <v>10</v>
      </c>
      <c r="T9456" t="s">
        <v>225</v>
      </c>
      <c r="U9456" t="s">
        <v>226</v>
      </c>
      <c r="V9456">
        <v>3</v>
      </c>
      <c r="W9456" t="s">
        <v>60</v>
      </c>
      <c r="X9456" t="s">
        <v>61</v>
      </c>
      <c r="Y9456">
        <v>13.83</v>
      </c>
      <c r="Z9456">
        <v>109868</v>
      </c>
      <c r="AA9456" s="9">
        <v>0.15</v>
      </c>
      <c r="AB9456" t="s">
        <v>82993</v>
      </c>
      <c r="AC9456" t="s">
        <v>82994</v>
      </c>
      <c r="AD9456" t="s">
        <v>8280</v>
      </c>
      <c r="AE9456" t="s">
        <v>1228</v>
      </c>
      <c r="AF9456" t="s">
        <v>8280</v>
      </c>
      <c r="AG9456" t="s">
        <v>274</v>
      </c>
      <c r="AH9456">
        <v>30913</v>
      </c>
      <c r="AI9456" t="s">
        <v>105</v>
      </c>
      <c r="AJ9456" t="s">
        <v>82995</v>
      </c>
      <c r="AK9456" t="s">
        <v>82996</v>
      </c>
    </row>
    <row r="9457" spans="1:37" x14ac:dyDescent="0.25">
      <c r="A9457">
        <v>676805</v>
      </c>
      <c r="B9457" t="s">
        <v>125</v>
      </c>
      <c r="C9457" t="s">
        <v>31616</v>
      </c>
      <c r="D9457" t="s">
        <v>1314</v>
      </c>
      <c r="E9457" t="s">
        <v>22148</v>
      </c>
      <c r="F9457" t="s">
        <v>51</v>
      </c>
      <c r="G9457" t="s">
        <v>82997</v>
      </c>
      <c r="H9457" t="s">
        <v>82998</v>
      </c>
      <c r="I9457" t="s">
        <v>82999</v>
      </c>
      <c r="J9457" t="s">
        <v>21416</v>
      </c>
      <c r="K9457" s="7">
        <v>27363</v>
      </c>
      <c r="L9457" s="8">
        <v>0.6753703703703704</v>
      </c>
      <c r="M9457">
        <v>42.69</v>
      </c>
      <c r="N9457">
        <v>47</v>
      </c>
      <c r="O9457" s="7">
        <v>41245</v>
      </c>
      <c r="P9457" t="s">
        <v>207</v>
      </c>
      <c r="Q9457" t="s">
        <v>208</v>
      </c>
      <c r="R9457">
        <v>2012</v>
      </c>
      <c r="S9457">
        <v>12</v>
      </c>
      <c r="T9457" t="s">
        <v>494</v>
      </c>
      <c r="U9457" t="s">
        <v>495</v>
      </c>
      <c r="V9457">
        <v>2</v>
      </c>
      <c r="W9457" t="s">
        <v>116</v>
      </c>
      <c r="X9457" t="s">
        <v>117</v>
      </c>
      <c r="Y9457">
        <v>4.6500000000000004</v>
      </c>
      <c r="Z9457">
        <v>180060</v>
      </c>
      <c r="AA9457" s="9">
        <v>0.11</v>
      </c>
      <c r="AB9457" t="s">
        <v>83000</v>
      </c>
      <c r="AC9457" t="s">
        <v>83001</v>
      </c>
      <c r="AD9457" t="s">
        <v>58130</v>
      </c>
      <c r="AE9457" t="s">
        <v>4200</v>
      </c>
      <c r="AF9457" t="s">
        <v>58130</v>
      </c>
      <c r="AG9457" t="s">
        <v>248</v>
      </c>
      <c r="AH9457">
        <v>34210</v>
      </c>
      <c r="AI9457" t="s">
        <v>105</v>
      </c>
      <c r="AJ9457" t="s">
        <v>83002</v>
      </c>
      <c r="AK9457" t="s">
        <v>83003</v>
      </c>
    </row>
    <row r="9458" spans="1:37" x14ac:dyDescent="0.25">
      <c r="A9458">
        <v>910159</v>
      </c>
      <c r="B9458" t="s">
        <v>89</v>
      </c>
      <c r="C9458" t="s">
        <v>3742</v>
      </c>
      <c r="D9458" t="s">
        <v>1314</v>
      </c>
      <c r="E9458" t="s">
        <v>83004</v>
      </c>
      <c r="F9458" t="s">
        <v>71</v>
      </c>
      <c r="G9458" t="s">
        <v>83005</v>
      </c>
      <c r="H9458" t="s">
        <v>83006</v>
      </c>
      <c r="I9458" t="s">
        <v>83007</v>
      </c>
      <c r="J9458" t="s">
        <v>63429</v>
      </c>
      <c r="K9458" s="7">
        <v>29732</v>
      </c>
      <c r="L9458" s="8">
        <v>0.27564814814814814</v>
      </c>
      <c r="M9458">
        <v>36.200000000000003</v>
      </c>
      <c r="N9458">
        <v>54</v>
      </c>
      <c r="O9458" s="7">
        <v>38922</v>
      </c>
      <c r="P9458" t="s">
        <v>241</v>
      </c>
      <c r="Q9458" t="s">
        <v>208</v>
      </c>
      <c r="R9458">
        <v>2006</v>
      </c>
      <c r="S9458">
        <v>7</v>
      </c>
      <c r="T9458" t="s">
        <v>392</v>
      </c>
      <c r="U9458" t="s">
        <v>393</v>
      </c>
      <c r="V9458">
        <v>24</v>
      </c>
      <c r="W9458" t="s">
        <v>163</v>
      </c>
      <c r="X9458" t="s">
        <v>164</v>
      </c>
      <c r="Y9458">
        <v>11.02</v>
      </c>
      <c r="Z9458">
        <v>61624</v>
      </c>
      <c r="AA9458" s="9">
        <v>0.16</v>
      </c>
      <c r="AB9458" t="s">
        <v>83008</v>
      </c>
      <c r="AC9458" t="s">
        <v>83009</v>
      </c>
      <c r="AD9458" t="s">
        <v>1566</v>
      </c>
      <c r="AE9458" t="s">
        <v>1567</v>
      </c>
      <c r="AF9458" t="s">
        <v>1566</v>
      </c>
      <c r="AG9458" t="s">
        <v>1568</v>
      </c>
      <c r="AH9458">
        <v>57449</v>
      </c>
      <c r="AI9458" t="s">
        <v>185</v>
      </c>
      <c r="AJ9458" t="s">
        <v>83010</v>
      </c>
      <c r="AK9458" t="s">
        <v>83011</v>
      </c>
    </row>
    <row r="9459" spans="1:37" x14ac:dyDescent="0.25">
      <c r="A9459">
        <v>896674</v>
      </c>
      <c r="B9459" t="s">
        <v>89</v>
      </c>
      <c r="C9459" t="s">
        <v>2101</v>
      </c>
      <c r="D9459" t="s">
        <v>451</v>
      </c>
      <c r="E9459" t="s">
        <v>83012</v>
      </c>
      <c r="F9459" t="s">
        <v>71</v>
      </c>
      <c r="G9459" t="s">
        <v>83013</v>
      </c>
      <c r="H9459" t="s">
        <v>83014</v>
      </c>
      <c r="I9459" t="s">
        <v>83015</v>
      </c>
      <c r="J9459" t="s">
        <v>42164</v>
      </c>
      <c r="K9459" s="7">
        <v>32432</v>
      </c>
      <c r="L9459" s="8">
        <v>7.4976851851851864E-2</v>
      </c>
      <c r="M9459">
        <v>28.8</v>
      </c>
      <c r="N9459">
        <v>77</v>
      </c>
      <c r="O9459" s="7">
        <v>42534</v>
      </c>
      <c r="P9459" t="s">
        <v>77</v>
      </c>
      <c r="Q9459" t="s">
        <v>57</v>
      </c>
      <c r="R9459">
        <v>2016</v>
      </c>
      <c r="S9459">
        <v>6</v>
      </c>
      <c r="T9459" t="s">
        <v>78</v>
      </c>
      <c r="U9459" t="s">
        <v>79</v>
      </c>
      <c r="V9459">
        <v>13</v>
      </c>
      <c r="W9459" t="s">
        <v>163</v>
      </c>
      <c r="X9459" t="s">
        <v>164</v>
      </c>
      <c r="Y9459">
        <v>1.1200000000000001</v>
      </c>
      <c r="Z9459">
        <v>90515</v>
      </c>
      <c r="AA9459" s="9">
        <v>0.19</v>
      </c>
      <c r="AB9459" t="s">
        <v>83016</v>
      </c>
      <c r="AC9459" t="s">
        <v>83017</v>
      </c>
      <c r="AD9459" t="s">
        <v>34001</v>
      </c>
      <c r="AE9459" t="s">
        <v>3582</v>
      </c>
      <c r="AF9459" t="s">
        <v>34001</v>
      </c>
      <c r="AG9459" t="s">
        <v>526</v>
      </c>
      <c r="AH9459">
        <v>61474</v>
      </c>
      <c r="AI9459" t="s">
        <v>185</v>
      </c>
      <c r="AJ9459" t="s">
        <v>83018</v>
      </c>
      <c r="AK9459" t="s">
        <v>83019</v>
      </c>
    </row>
    <row r="9460" spans="1:37" x14ac:dyDescent="0.25">
      <c r="A9460">
        <v>599619</v>
      </c>
      <c r="B9460" t="s">
        <v>89</v>
      </c>
      <c r="C9460" t="s">
        <v>1606</v>
      </c>
      <c r="D9460" t="s">
        <v>219</v>
      </c>
      <c r="E9460" t="s">
        <v>18586</v>
      </c>
      <c r="F9460" t="s">
        <v>71</v>
      </c>
      <c r="G9460" t="s">
        <v>83020</v>
      </c>
      <c r="H9460" t="s">
        <v>83021</v>
      </c>
      <c r="I9460" t="s">
        <v>83022</v>
      </c>
      <c r="J9460" t="s">
        <v>59087</v>
      </c>
      <c r="K9460" s="7">
        <v>24343</v>
      </c>
      <c r="L9460" s="8">
        <v>0.25923611111111111</v>
      </c>
      <c r="M9460">
        <v>50.96</v>
      </c>
      <c r="N9460">
        <v>56</v>
      </c>
      <c r="O9460" s="7">
        <v>33766</v>
      </c>
      <c r="P9460" t="s">
        <v>77</v>
      </c>
      <c r="Q9460" t="s">
        <v>57</v>
      </c>
      <c r="R9460">
        <v>1992</v>
      </c>
      <c r="S9460">
        <v>6</v>
      </c>
      <c r="T9460" t="s">
        <v>78</v>
      </c>
      <c r="U9460" t="s">
        <v>79</v>
      </c>
      <c r="V9460">
        <v>11</v>
      </c>
      <c r="W9460" t="s">
        <v>98</v>
      </c>
      <c r="X9460" t="s">
        <v>99</v>
      </c>
      <c r="Y9460">
        <v>25.15</v>
      </c>
      <c r="Z9460">
        <v>173090</v>
      </c>
      <c r="AA9460" s="9">
        <v>0.14000000000000001</v>
      </c>
      <c r="AB9460" t="s">
        <v>83023</v>
      </c>
      <c r="AC9460" t="s">
        <v>83024</v>
      </c>
      <c r="AD9460" t="s">
        <v>83025</v>
      </c>
      <c r="AE9460" t="s">
        <v>83026</v>
      </c>
      <c r="AF9460" t="s">
        <v>83025</v>
      </c>
      <c r="AG9460" t="s">
        <v>303</v>
      </c>
      <c r="AH9460">
        <v>27957</v>
      </c>
      <c r="AI9460" t="s">
        <v>105</v>
      </c>
      <c r="AJ9460" t="s">
        <v>83027</v>
      </c>
      <c r="AK9460" t="s">
        <v>83028</v>
      </c>
    </row>
    <row r="9461" spans="1:37" x14ac:dyDescent="0.25">
      <c r="A9461">
        <v>892206</v>
      </c>
      <c r="B9461" t="s">
        <v>89</v>
      </c>
      <c r="C9461" t="s">
        <v>140</v>
      </c>
      <c r="D9461" t="s">
        <v>71</v>
      </c>
      <c r="E9461" t="s">
        <v>3414</v>
      </c>
      <c r="F9461" t="s">
        <v>71</v>
      </c>
      <c r="G9461" t="s">
        <v>83029</v>
      </c>
      <c r="H9461" t="s">
        <v>83030</v>
      </c>
      <c r="I9461" t="s">
        <v>83031</v>
      </c>
      <c r="J9461" t="s">
        <v>28687</v>
      </c>
      <c r="K9461" s="7">
        <v>23058</v>
      </c>
      <c r="L9461" s="8">
        <v>0.69870370370370372</v>
      </c>
      <c r="M9461">
        <v>54.48</v>
      </c>
      <c r="N9461">
        <v>79</v>
      </c>
      <c r="O9461" s="7">
        <v>31744</v>
      </c>
      <c r="P9461" t="s">
        <v>207</v>
      </c>
      <c r="Q9461" t="s">
        <v>208</v>
      </c>
      <c r="R9461">
        <v>1986</v>
      </c>
      <c r="S9461">
        <v>11</v>
      </c>
      <c r="T9461" t="s">
        <v>209</v>
      </c>
      <c r="U9461" t="s">
        <v>210</v>
      </c>
      <c r="V9461">
        <v>28</v>
      </c>
      <c r="W9461" t="s">
        <v>60</v>
      </c>
      <c r="X9461" t="s">
        <v>61</v>
      </c>
      <c r="Y9461">
        <v>30.68</v>
      </c>
      <c r="Z9461">
        <v>87621</v>
      </c>
      <c r="AA9461" s="9">
        <v>0.2</v>
      </c>
      <c r="AB9461" t="s">
        <v>83032</v>
      </c>
      <c r="AC9461" t="s">
        <v>83033</v>
      </c>
      <c r="AD9461" t="s">
        <v>3379</v>
      </c>
      <c r="AE9461" t="s">
        <v>3380</v>
      </c>
      <c r="AF9461" t="s">
        <v>3379</v>
      </c>
      <c r="AG9461" t="s">
        <v>86</v>
      </c>
      <c r="AH9461">
        <v>15251</v>
      </c>
      <c r="AI9461" t="s">
        <v>67</v>
      </c>
      <c r="AJ9461" t="s">
        <v>83034</v>
      </c>
      <c r="AK9461" t="s">
        <v>83035</v>
      </c>
    </row>
    <row r="9462" spans="1:37" x14ac:dyDescent="0.25">
      <c r="A9462">
        <v>421291</v>
      </c>
      <c r="B9462" t="s">
        <v>125</v>
      </c>
      <c r="C9462" t="s">
        <v>19753</v>
      </c>
      <c r="D9462" t="s">
        <v>109</v>
      </c>
      <c r="E9462" t="s">
        <v>68766</v>
      </c>
      <c r="F9462" t="s">
        <v>51</v>
      </c>
      <c r="G9462" t="s">
        <v>83036</v>
      </c>
      <c r="H9462" t="s">
        <v>83037</v>
      </c>
      <c r="I9462" t="s">
        <v>83038</v>
      </c>
      <c r="J9462" t="s">
        <v>83039</v>
      </c>
      <c r="K9462" s="7">
        <v>21644</v>
      </c>
      <c r="L9462" s="8">
        <v>0.28491898148148148</v>
      </c>
      <c r="M9462">
        <v>58.36</v>
      </c>
      <c r="N9462">
        <v>48</v>
      </c>
      <c r="O9462" s="7">
        <v>36120</v>
      </c>
      <c r="P9462" t="s">
        <v>207</v>
      </c>
      <c r="Q9462" t="s">
        <v>208</v>
      </c>
      <c r="R9462">
        <v>1998</v>
      </c>
      <c r="S9462">
        <v>11</v>
      </c>
      <c r="T9462" t="s">
        <v>209</v>
      </c>
      <c r="U9462" t="s">
        <v>210</v>
      </c>
      <c r="V9462">
        <v>21</v>
      </c>
      <c r="W9462" t="s">
        <v>80</v>
      </c>
      <c r="X9462" t="s">
        <v>81</v>
      </c>
      <c r="Y9462">
        <v>18.7</v>
      </c>
      <c r="Z9462">
        <v>87261</v>
      </c>
      <c r="AA9462" s="9">
        <v>0.1</v>
      </c>
      <c r="AB9462" t="s">
        <v>83040</v>
      </c>
      <c r="AC9462" t="s">
        <v>83041</v>
      </c>
      <c r="AD9462" t="s">
        <v>25388</v>
      </c>
      <c r="AE9462" t="s">
        <v>25389</v>
      </c>
      <c r="AF9462" t="s">
        <v>25388</v>
      </c>
      <c r="AG9462" t="s">
        <v>1450</v>
      </c>
      <c r="AH9462">
        <v>58760</v>
      </c>
      <c r="AI9462" t="s">
        <v>185</v>
      </c>
      <c r="AJ9462" t="s">
        <v>83042</v>
      </c>
      <c r="AK9462" t="s">
        <v>83043</v>
      </c>
    </row>
    <row r="9463" spans="1:37" x14ac:dyDescent="0.25">
      <c r="A9463">
        <v>335716</v>
      </c>
      <c r="B9463" t="s">
        <v>125</v>
      </c>
      <c r="C9463" t="s">
        <v>23752</v>
      </c>
      <c r="D9463" t="s">
        <v>235</v>
      </c>
      <c r="E9463" t="s">
        <v>11099</v>
      </c>
      <c r="F9463" t="s">
        <v>51</v>
      </c>
      <c r="G9463" t="s">
        <v>83044</v>
      </c>
      <c r="H9463" t="s">
        <v>83045</v>
      </c>
      <c r="I9463" t="s">
        <v>83046</v>
      </c>
      <c r="J9463" t="s">
        <v>21960</v>
      </c>
      <c r="K9463" s="7">
        <v>21985</v>
      </c>
      <c r="L9463" s="8">
        <v>0.59526620370370364</v>
      </c>
      <c r="M9463">
        <v>57.42</v>
      </c>
      <c r="N9463">
        <v>42</v>
      </c>
      <c r="O9463" s="7">
        <v>39458</v>
      </c>
      <c r="P9463" t="s">
        <v>56</v>
      </c>
      <c r="Q9463" t="s">
        <v>57</v>
      </c>
      <c r="R9463">
        <v>2008</v>
      </c>
      <c r="S9463">
        <v>1</v>
      </c>
      <c r="T9463" t="s">
        <v>96</v>
      </c>
      <c r="U9463" t="s">
        <v>97</v>
      </c>
      <c r="V9463">
        <v>11</v>
      </c>
      <c r="W9463" t="s">
        <v>60</v>
      </c>
      <c r="X9463" t="s">
        <v>61</v>
      </c>
      <c r="Y9463">
        <v>9.5500000000000007</v>
      </c>
      <c r="Z9463">
        <v>168645</v>
      </c>
      <c r="AA9463" s="9">
        <v>0.1</v>
      </c>
      <c r="AB9463" t="s">
        <v>83047</v>
      </c>
      <c r="AC9463" t="s">
        <v>83048</v>
      </c>
      <c r="AD9463" t="s">
        <v>83049</v>
      </c>
      <c r="AE9463" t="s">
        <v>7648</v>
      </c>
      <c r="AF9463" t="s">
        <v>83049</v>
      </c>
      <c r="AG9463" t="s">
        <v>7649</v>
      </c>
      <c r="AH9463">
        <v>96861</v>
      </c>
      <c r="AI9463" t="s">
        <v>153</v>
      </c>
      <c r="AJ9463" t="s">
        <v>83050</v>
      </c>
      <c r="AK9463" t="s">
        <v>83051</v>
      </c>
    </row>
    <row r="9464" spans="1:37" x14ac:dyDescent="0.25">
      <c r="A9464">
        <v>587397</v>
      </c>
      <c r="B9464" t="s">
        <v>47</v>
      </c>
      <c r="C9464" t="s">
        <v>6869</v>
      </c>
      <c r="D9464" t="s">
        <v>373</v>
      </c>
      <c r="E9464" t="s">
        <v>19571</v>
      </c>
      <c r="F9464" t="s">
        <v>51</v>
      </c>
      <c r="G9464" t="s">
        <v>83052</v>
      </c>
      <c r="H9464" t="s">
        <v>83053</v>
      </c>
      <c r="I9464" t="s">
        <v>83054</v>
      </c>
      <c r="J9464" t="s">
        <v>47707</v>
      </c>
      <c r="K9464" s="7">
        <v>21697</v>
      </c>
      <c r="L9464" s="8">
        <v>0.15118055555555557</v>
      </c>
      <c r="M9464">
        <v>58.21</v>
      </c>
      <c r="N9464">
        <v>43</v>
      </c>
      <c r="O9464" s="7">
        <v>40772</v>
      </c>
      <c r="P9464" t="s">
        <v>241</v>
      </c>
      <c r="Q9464" t="s">
        <v>208</v>
      </c>
      <c r="R9464">
        <v>2011</v>
      </c>
      <c r="S9464">
        <v>8</v>
      </c>
      <c r="T9464" t="s">
        <v>242</v>
      </c>
      <c r="U9464" t="s">
        <v>243</v>
      </c>
      <c r="V9464">
        <v>17</v>
      </c>
      <c r="W9464" t="s">
        <v>146</v>
      </c>
      <c r="X9464" t="s">
        <v>147</v>
      </c>
      <c r="Y9464">
        <v>5.95</v>
      </c>
      <c r="Z9464">
        <v>153586</v>
      </c>
      <c r="AA9464" s="9">
        <v>0.01</v>
      </c>
      <c r="AB9464" t="s">
        <v>83055</v>
      </c>
      <c r="AC9464" t="s">
        <v>83056</v>
      </c>
      <c r="AD9464" t="s">
        <v>83057</v>
      </c>
      <c r="AE9464" t="s">
        <v>1772</v>
      </c>
      <c r="AF9464" t="s">
        <v>83057</v>
      </c>
      <c r="AG9464" t="s">
        <v>342</v>
      </c>
      <c r="AH9464">
        <v>71443</v>
      </c>
      <c r="AI9464" t="s">
        <v>105</v>
      </c>
      <c r="AJ9464" t="s">
        <v>83058</v>
      </c>
      <c r="AK9464" t="s">
        <v>83059</v>
      </c>
    </row>
    <row r="9465" spans="1:37" x14ac:dyDescent="0.25">
      <c r="A9465">
        <v>903047</v>
      </c>
      <c r="B9465" t="s">
        <v>171</v>
      </c>
      <c r="C9465" t="s">
        <v>10651</v>
      </c>
      <c r="D9465" t="s">
        <v>488</v>
      </c>
      <c r="E9465" t="s">
        <v>13486</v>
      </c>
      <c r="F9465" t="s">
        <v>71</v>
      </c>
      <c r="G9465" t="s">
        <v>83060</v>
      </c>
      <c r="H9465" t="s">
        <v>83061</v>
      </c>
      <c r="I9465" t="s">
        <v>83062</v>
      </c>
      <c r="J9465" t="s">
        <v>5110</v>
      </c>
      <c r="K9465" s="7">
        <v>24446</v>
      </c>
      <c r="L9465" s="8">
        <v>0.36251157407407408</v>
      </c>
      <c r="M9465">
        <v>50.68</v>
      </c>
      <c r="N9465">
        <v>78</v>
      </c>
      <c r="O9465" s="7">
        <v>41704</v>
      </c>
      <c r="P9465" t="s">
        <v>56</v>
      </c>
      <c r="Q9465" t="s">
        <v>57</v>
      </c>
      <c r="R9465">
        <v>2014</v>
      </c>
      <c r="S9465">
        <v>3</v>
      </c>
      <c r="T9465" t="s">
        <v>633</v>
      </c>
      <c r="U9465" t="s">
        <v>634</v>
      </c>
      <c r="V9465">
        <v>6</v>
      </c>
      <c r="W9465" t="s">
        <v>98</v>
      </c>
      <c r="X9465" t="s">
        <v>99</v>
      </c>
      <c r="Y9465">
        <v>3.4</v>
      </c>
      <c r="Z9465">
        <v>181487</v>
      </c>
      <c r="AA9465" s="9">
        <v>0.28999999999999998</v>
      </c>
      <c r="AB9465" t="s">
        <v>83063</v>
      </c>
      <c r="AC9465" t="s">
        <v>83064</v>
      </c>
      <c r="AD9465" t="s">
        <v>9960</v>
      </c>
      <c r="AE9465" t="s">
        <v>9960</v>
      </c>
      <c r="AF9465" t="s">
        <v>9960</v>
      </c>
      <c r="AG9465" t="s">
        <v>891</v>
      </c>
      <c r="AH9465">
        <v>35402</v>
      </c>
      <c r="AI9465" t="s">
        <v>105</v>
      </c>
      <c r="AJ9465" t="s">
        <v>83065</v>
      </c>
      <c r="AK9465" t="s">
        <v>83066</v>
      </c>
    </row>
    <row r="9466" spans="1:37" x14ac:dyDescent="0.25">
      <c r="A9466">
        <v>688463</v>
      </c>
      <c r="B9466" t="s">
        <v>89</v>
      </c>
      <c r="C9466" t="s">
        <v>5385</v>
      </c>
      <c r="D9466" t="s">
        <v>359</v>
      </c>
      <c r="E9466" t="s">
        <v>83067</v>
      </c>
      <c r="F9466" t="s">
        <v>71</v>
      </c>
      <c r="G9466" t="s">
        <v>83068</v>
      </c>
      <c r="H9466" t="s">
        <v>83069</v>
      </c>
      <c r="I9466" t="s">
        <v>83070</v>
      </c>
      <c r="J9466" t="s">
        <v>8459</v>
      </c>
      <c r="K9466" s="7">
        <v>33200</v>
      </c>
      <c r="L9466" s="8">
        <v>0.31427083333333333</v>
      </c>
      <c r="M9466">
        <v>26.7</v>
      </c>
      <c r="N9466">
        <v>68</v>
      </c>
      <c r="O9466" s="7">
        <v>42762</v>
      </c>
      <c r="P9466" t="s">
        <v>56</v>
      </c>
      <c r="Q9466" t="s">
        <v>57</v>
      </c>
      <c r="R9466">
        <v>2017</v>
      </c>
      <c r="S9466">
        <v>1</v>
      </c>
      <c r="T9466" t="s">
        <v>96</v>
      </c>
      <c r="U9466" t="s">
        <v>97</v>
      </c>
      <c r="V9466">
        <v>27</v>
      </c>
      <c r="W9466" t="s">
        <v>60</v>
      </c>
      <c r="X9466" t="s">
        <v>61</v>
      </c>
      <c r="Y9466">
        <v>0.5</v>
      </c>
      <c r="Z9466">
        <v>59609</v>
      </c>
      <c r="AA9466" s="9">
        <v>0.16</v>
      </c>
      <c r="AB9466" t="s">
        <v>83071</v>
      </c>
      <c r="AC9466" t="s">
        <v>83072</v>
      </c>
      <c r="AD9466" t="s">
        <v>55660</v>
      </c>
      <c r="AE9466" t="s">
        <v>12224</v>
      </c>
      <c r="AF9466" t="s">
        <v>55660</v>
      </c>
      <c r="AG9466" t="s">
        <v>66</v>
      </c>
      <c r="AH9466">
        <v>11422</v>
      </c>
      <c r="AI9466" t="s">
        <v>67</v>
      </c>
      <c r="AJ9466" t="s">
        <v>83073</v>
      </c>
      <c r="AK9466" t="s">
        <v>83074</v>
      </c>
    </row>
    <row r="9467" spans="1:37" x14ac:dyDescent="0.25">
      <c r="A9467">
        <v>635113</v>
      </c>
      <c r="B9467" t="s">
        <v>47</v>
      </c>
      <c r="C9467" t="s">
        <v>83075</v>
      </c>
      <c r="D9467" t="s">
        <v>764</v>
      </c>
      <c r="E9467" t="s">
        <v>80736</v>
      </c>
      <c r="F9467" t="s">
        <v>51</v>
      </c>
      <c r="G9467" t="s">
        <v>83076</v>
      </c>
      <c r="H9467" t="s">
        <v>83077</v>
      </c>
      <c r="I9467" t="s">
        <v>83078</v>
      </c>
      <c r="J9467" t="s">
        <v>83079</v>
      </c>
      <c r="K9467" s="7">
        <v>32192</v>
      </c>
      <c r="L9467" s="8">
        <v>0.30185185185185187</v>
      </c>
      <c r="M9467">
        <v>29.46</v>
      </c>
      <c r="N9467">
        <v>40</v>
      </c>
      <c r="O9467" s="7">
        <v>40536</v>
      </c>
      <c r="P9467" t="s">
        <v>207</v>
      </c>
      <c r="Q9467" t="s">
        <v>208</v>
      </c>
      <c r="R9467">
        <v>2010</v>
      </c>
      <c r="S9467">
        <v>12</v>
      </c>
      <c r="T9467" t="s">
        <v>494</v>
      </c>
      <c r="U9467" t="s">
        <v>495</v>
      </c>
      <c r="V9467">
        <v>24</v>
      </c>
      <c r="W9467" t="s">
        <v>60</v>
      </c>
      <c r="X9467" t="s">
        <v>61</v>
      </c>
      <c r="Y9467">
        <v>6.6</v>
      </c>
      <c r="Z9467">
        <v>169763</v>
      </c>
      <c r="AA9467" s="9">
        <v>0.21</v>
      </c>
      <c r="AB9467" t="s">
        <v>83080</v>
      </c>
      <c r="AC9467" t="s">
        <v>83081</v>
      </c>
      <c r="AD9467" t="s">
        <v>83082</v>
      </c>
      <c r="AE9467" t="s">
        <v>538</v>
      </c>
      <c r="AF9467" t="s">
        <v>83082</v>
      </c>
      <c r="AG9467" t="s">
        <v>66</v>
      </c>
      <c r="AH9467">
        <v>12918</v>
      </c>
      <c r="AI9467" t="s">
        <v>67</v>
      </c>
      <c r="AJ9467" t="s">
        <v>83083</v>
      </c>
      <c r="AK9467" t="s">
        <v>83084</v>
      </c>
    </row>
    <row r="9468" spans="1:37" x14ac:dyDescent="0.25">
      <c r="A9468">
        <v>164248</v>
      </c>
      <c r="B9468" t="s">
        <v>200</v>
      </c>
      <c r="C9468" t="s">
        <v>47355</v>
      </c>
      <c r="D9468" t="s">
        <v>654</v>
      </c>
      <c r="E9468" t="s">
        <v>58307</v>
      </c>
      <c r="F9468" t="s">
        <v>51</v>
      </c>
      <c r="G9468" t="s">
        <v>83085</v>
      </c>
      <c r="H9468" t="s">
        <v>83086</v>
      </c>
      <c r="I9468" t="s">
        <v>83087</v>
      </c>
      <c r="J9468" t="s">
        <v>73420</v>
      </c>
      <c r="K9468" s="7">
        <v>23879</v>
      </c>
      <c r="L9468" s="8">
        <v>0.38996527777777779</v>
      </c>
      <c r="M9468">
        <v>52.23</v>
      </c>
      <c r="N9468">
        <v>42</v>
      </c>
      <c r="O9468" s="7">
        <v>32454</v>
      </c>
      <c r="P9468" t="s">
        <v>207</v>
      </c>
      <c r="Q9468" t="s">
        <v>208</v>
      </c>
      <c r="R9468">
        <v>1988</v>
      </c>
      <c r="S9468">
        <v>11</v>
      </c>
      <c r="T9468" t="s">
        <v>209</v>
      </c>
      <c r="U9468" t="s">
        <v>210</v>
      </c>
      <c r="V9468">
        <v>7</v>
      </c>
      <c r="W9468" t="s">
        <v>163</v>
      </c>
      <c r="X9468" t="s">
        <v>164</v>
      </c>
      <c r="Y9468">
        <v>28.74</v>
      </c>
      <c r="Z9468">
        <v>115739</v>
      </c>
      <c r="AA9468" s="9">
        <v>0.14000000000000001</v>
      </c>
      <c r="AB9468" t="s">
        <v>83088</v>
      </c>
      <c r="AC9468" t="s">
        <v>83089</v>
      </c>
      <c r="AD9468" t="s">
        <v>83090</v>
      </c>
      <c r="AE9468" t="s">
        <v>151</v>
      </c>
      <c r="AF9468" t="s">
        <v>83090</v>
      </c>
      <c r="AG9468" t="s">
        <v>152</v>
      </c>
      <c r="AH9468">
        <v>93652</v>
      </c>
      <c r="AI9468" t="s">
        <v>153</v>
      </c>
      <c r="AJ9468" t="s">
        <v>83091</v>
      </c>
      <c r="AK9468" t="s">
        <v>83092</v>
      </c>
    </row>
    <row r="9469" spans="1:37" x14ac:dyDescent="0.25">
      <c r="A9469">
        <v>969583</v>
      </c>
      <c r="B9469" t="s">
        <v>89</v>
      </c>
      <c r="C9469" t="s">
        <v>7089</v>
      </c>
      <c r="D9469" t="s">
        <v>278</v>
      </c>
      <c r="E9469" t="s">
        <v>3319</v>
      </c>
      <c r="F9469" t="s">
        <v>71</v>
      </c>
      <c r="G9469" t="s">
        <v>83093</v>
      </c>
      <c r="H9469" t="s">
        <v>83094</v>
      </c>
      <c r="I9469" t="s">
        <v>83095</v>
      </c>
      <c r="J9469" t="s">
        <v>29504</v>
      </c>
      <c r="K9469" s="7">
        <v>34146</v>
      </c>
      <c r="L9469" s="8">
        <v>0.43711805555555555</v>
      </c>
      <c r="M9469">
        <v>24.1</v>
      </c>
      <c r="N9469">
        <v>50</v>
      </c>
      <c r="O9469" s="7">
        <v>41968</v>
      </c>
      <c r="P9469" t="s">
        <v>207</v>
      </c>
      <c r="Q9469" t="s">
        <v>208</v>
      </c>
      <c r="R9469">
        <v>2014</v>
      </c>
      <c r="S9469">
        <v>11</v>
      </c>
      <c r="T9469" t="s">
        <v>209</v>
      </c>
      <c r="U9469" t="s">
        <v>210</v>
      </c>
      <c r="V9469">
        <v>25</v>
      </c>
      <c r="W9469" t="s">
        <v>133</v>
      </c>
      <c r="X9469" t="s">
        <v>134</v>
      </c>
      <c r="Y9469">
        <v>2.67</v>
      </c>
      <c r="Z9469">
        <v>118502</v>
      </c>
      <c r="AA9469" s="9">
        <v>0.22</v>
      </c>
      <c r="AB9469" t="s">
        <v>83096</v>
      </c>
      <c r="AC9469" t="s">
        <v>83097</v>
      </c>
      <c r="AD9469" t="s">
        <v>33740</v>
      </c>
      <c r="AE9469" t="s">
        <v>33740</v>
      </c>
      <c r="AF9469" t="s">
        <v>33740</v>
      </c>
      <c r="AG9469" t="s">
        <v>410</v>
      </c>
      <c r="AH9469">
        <v>8411</v>
      </c>
      <c r="AI9469" t="s">
        <v>67</v>
      </c>
      <c r="AJ9469" t="s">
        <v>83098</v>
      </c>
      <c r="AK9469" t="s">
        <v>83099</v>
      </c>
    </row>
    <row r="9470" spans="1:37" x14ac:dyDescent="0.25">
      <c r="A9470">
        <v>764245</v>
      </c>
      <c r="B9470" t="s">
        <v>738</v>
      </c>
      <c r="C9470" t="s">
        <v>10251</v>
      </c>
      <c r="D9470" t="s">
        <v>476</v>
      </c>
      <c r="E9470" t="s">
        <v>42608</v>
      </c>
      <c r="F9470" t="s">
        <v>71</v>
      </c>
      <c r="G9470" t="s">
        <v>83100</v>
      </c>
      <c r="H9470" t="s">
        <v>83101</v>
      </c>
      <c r="I9470" t="s">
        <v>83102</v>
      </c>
      <c r="J9470" t="s">
        <v>52568</v>
      </c>
      <c r="K9470" s="7">
        <v>31043</v>
      </c>
      <c r="L9470" s="8">
        <v>0.44468749999999996</v>
      </c>
      <c r="M9470">
        <v>32.61</v>
      </c>
      <c r="N9470">
        <v>73</v>
      </c>
      <c r="O9470" s="7">
        <v>38891</v>
      </c>
      <c r="P9470" t="s">
        <v>77</v>
      </c>
      <c r="Q9470" t="s">
        <v>57</v>
      </c>
      <c r="R9470">
        <v>2006</v>
      </c>
      <c r="S9470">
        <v>6</v>
      </c>
      <c r="T9470" t="s">
        <v>78</v>
      </c>
      <c r="U9470" t="s">
        <v>79</v>
      </c>
      <c r="V9470">
        <v>23</v>
      </c>
      <c r="W9470" t="s">
        <v>60</v>
      </c>
      <c r="X9470" t="s">
        <v>61</v>
      </c>
      <c r="Y9470">
        <v>11.1</v>
      </c>
      <c r="Z9470">
        <v>178133</v>
      </c>
      <c r="AA9470" s="9">
        <v>0.17</v>
      </c>
      <c r="AB9470" t="s">
        <v>83103</v>
      </c>
      <c r="AC9470" t="s">
        <v>83104</v>
      </c>
      <c r="AD9470" t="s">
        <v>22325</v>
      </c>
      <c r="AE9470" t="s">
        <v>7692</v>
      </c>
      <c r="AF9470" t="s">
        <v>22325</v>
      </c>
      <c r="AG9470" t="s">
        <v>1474</v>
      </c>
      <c r="AH9470">
        <v>85360</v>
      </c>
      <c r="AI9470" t="s">
        <v>153</v>
      </c>
      <c r="AJ9470" t="s">
        <v>83105</v>
      </c>
      <c r="AK9470" t="s">
        <v>83106</v>
      </c>
    </row>
    <row r="9471" spans="1:37" x14ac:dyDescent="0.25">
      <c r="A9471">
        <v>692706</v>
      </c>
      <c r="B9471" t="s">
        <v>125</v>
      </c>
      <c r="C9471" t="s">
        <v>61935</v>
      </c>
      <c r="D9471" t="s">
        <v>264</v>
      </c>
      <c r="E9471" t="s">
        <v>50882</v>
      </c>
      <c r="F9471" t="s">
        <v>51</v>
      </c>
      <c r="G9471" t="s">
        <v>83107</v>
      </c>
      <c r="H9471" t="s">
        <v>83108</v>
      </c>
      <c r="I9471" t="s">
        <v>83109</v>
      </c>
      <c r="J9471" t="s">
        <v>52690</v>
      </c>
      <c r="K9471" s="7">
        <v>33310</v>
      </c>
      <c r="L9471" s="8">
        <v>8.5671296296296287E-2</v>
      </c>
      <c r="M9471">
        <v>26.39</v>
      </c>
      <c r="N9471">
        <v>45</v>
      </c>
      <c r="O9471" s="7">
        <v>41114</v>
      </c>
      <c r="P9471" t="s">
        <v>241</v>
      </c>
      <c r="Q9471" t="s">
        <v>208</v>
      </c>
      <c r="R9471">
        <v>2012</v>
      </c>
      <c r="S9471">
        <v>7</v>
      </c>
      <c r="T9471" t="s">
        <v>392</v>
      </c>
      <c r="U9471" t="s">
        <v>393</v>
      </c>
      <c r="V9471">
        <v>24</v>
      </c>
      <c r="W9471" t="s">
        <v>133</v>
      </c>
      <c r="X9471" t="s">
        <v>134</v>
      </c>
      <c r="Y9471">
        <v>5.01</v>
      </c>
      <c r="Z9471">
        <v>65480</v>
      </c>
      <c r="AA9471" s="9">
        <v>0.26</v>
      </c>
      <c r="AB9471" t="s">
        <v>83110</v>
      </c>
      <c r="AC9471" t="s">
        <v>83111</v>
      </c>
      <c r="AD9471" t="s">
        <v>83112</v>
      </c>
      <c r="AE9471" t="s">
        <v>24679</v>
      </c>
      <c r="AF9471" t="s">
        <v>83112</v>
      </c>
      <c r="AG9471" t="s">
        <v>3393</v>
      </c>
      <c r="AH9471">
        <v>68466</v>
      </c>
      <c r="AI9471" t="s">
        <v>185</v>
      </c>
      <c r="AJ9471" t="s">
        <v>83113</v>
      </c>
      <c r="AK9471" t="s">
        <v>83114</v>
      </c>
    </row>
    <row r="9472" spans="1:37" x14ac:dyDescent="0.25">
      <c r="A9472">
        <v>247763</v>
      </c>
      <c r="B9472" t="s">
        <v>738</v>
      </c>
      <c r="C9472" t="s">
        <v>49769</v>
      </c>
      <c r="D9472" t="s">
        <v>157</v>
      </c>
      <c r="E9472" t="s">
        <v>23574</v>
      </c>
      <c r="F9472" t="s">
        <v>71</v>
      </c>
      <c r="G9472" t="s">
        <v>83115</v>
      </c>
      <c r="H9472" t="s">
        <v>83116</v>
      </c>
      <c r="I9472" t="s">
        <v>83117</v>
      </c>
      <c r="J9472" t="s">
        <v>83118</v>
      </c>
      <c r="K9472" s="7">
        <v>33678</v>
      </c>
      <c r="L9472" s="8">
        <v>0.64355324074074072</v>
      </c>
      <c r="M9472">
        <v>25.39</v>
      </c>
      <c r="N9472">
        <v>64</v>
      </c>
      <c r="O9472" s="7">
        <v>42613</v>
      </c>
      <c r="P9472" t="s">
        <v>241</v>
      </c>
      <c r="Q9472" t="s">
        <v>208</v>
      </c>
      <c r="R9472">
        <v>2016</v>
      </c>
      <c r="S9472">
        <v>8</v>
      </c>
      <c r="T9472" t="s">
        <v>242</v>
      </c>
      <c r="U9472" t="s">
        <v>243</v>
      </c>
      <c r="V9472">
        <v>31</v>
      </c>
      <c r="W9472" t="s">
        <v>146</v>
      </c>
      <c r="X9472" t="s">
        <v>147</v>
      </c>
      <c r="Y9472">
        <v>0.91</v>
      </c>
      <c r="Z9472">
        <v>194718</v>
      </c>
      <c r="AA9472" s="9">
        <v>0.12</v>
      </c>
      <c r="AB9472" t="s">
        <v>83119</v>
      </c>
      <c r="AC9472" t="s">
        <v>83120</v>
      </c>
      <c r="AD9472" t="s">
        <v>5920</v>
      </c>
      <c r="AE9472" t="s">
        <v>939</v>
      </c>
      <c r="AF9472" t="s">
        <v>5920</v>
      </c>
      <c r="AG9472" t="s">
        <v>248</v>
      </c>
      <c r="AH9472">
        <v>33132</v>
      </c>
      <c r="AI9472" t="s">
        <v>105</v>
      </c>
      <c r="AJ9472" t="s">
        <v>83121</v>
      </c>
      <c r="AK9472" t="s">
        <v>83122</v>
      </c>
    </row>
    <row r="9473" spans="1:37" x14ac:dyDescent="0.25">
      <c r="A9473">
        <v>172381</v>
      </c>
      <c r="B9473" t="s">
        <v>125</v>
      </c>
      <c r="C9473" t="s">
        <v>83123</v>
      </c>
      <c r="D9473" t="s">
        <v>71</v>
      </c>
      <c r="E9473" t="s">
        <v>83124</v>
      </c>
      <c r="F9473" t="s">
        <v>51</v>
      </c>
      <c r="G9473" t="s">
        <v>83125</v>
      </c>
      <c r="H9473" t="s">
        <v>83126</v>
      </c>
      <c r="I9473" t="s">
        <v>83127</v>
      </c>
      <c r="J9473" t="s">
        <v>1708</v>
      </c>
      <c r="K9473" s="7">
        <v>34538</v>
      </c>
      <c r="L9473" s="8">
        <v>0.34093749999999995</v>
      </c>
      <c r="M9473">
        <v>23.03</v>
      </c>
      <c r="N9473">
        <v>54</v>
      </c>
      <c r="O9473" s="7">
        <v>42244</v>
      </c>
      <c r="P9473" t="s">
        <v>241</v>
      </c>
      <c r="Q9473" t="s">
        <v>208</v>
      </c>
      <c r="R9473">
        <v>2015</v>
      </c>
      <c r="S9473">
        <v>8</v>
      </c>
      <c r="T9473" t="s">
        <v>242</v>
      </c>
      <c r="U9473" t="s">
        <v>243</v>
      </c>
      <c r="V9473">
        <v>28</v>
      </c>
      <c r="W9473" t="s">
        <v>60</v>
      </c>
      <c r="X9473" t="s">
        <v>61</v>
      </c>
      <c r="Y9473">
        <v>1.92</v>
      </c>
      <c r="Z9473">
        <v>143170</v>
      </c>
      <c r="AA9473" s="9">
        <v>0.27</v>
      </c>
      <c r="AB9473" t="s">
        <v>83128</v>
      </c>
      <c r="AC9473" t="s">
        <v>83129</v>
      </c>
      <c r="AD9473" t="s">
        <v>5952</v>
      </c>
      <c r="AE9473" t="s">
        <v>5952</v>
      </c>
      <c r="AF9473" t="s">
        <v>5952</v>
      </c>
      <c r="AG9473" t="s">
        <v>1012</v>
      </c>
      <c r="AH9473">
        <v>53278</v>
      </c>
      <c r="AI9473" t="s">
        <v>185</v>
      </c>
      <c r="AJ9473" t="s">
        <v>83130</v>
      </c>
      <c r="AK9473" t="s">
        <v>83131</v>
      </c>
    </row>
    <row r="9474" spans="1:37" x14ac:dyDescent="0.25">
      <c r="A9474">
        <v>573605</v>
      </c>
      <c r="B9474" t="s">
        <v>125</v>
      </c>
      <c r="C9474" t="s">
        <v>67441</v>
      </c>
      <c r="D9474" t="s">
        <v>488</v>
      </c>
      <c r="E9474" t="s">
        <v>36909</v>
      </c>
      <c r="F9474" t="s">
        <v>51</v>
      </c>
      <c r="G9474" t="s">
        <v>83132</v>
      </c>
      <c r="H9474" t="s">
        <v>83133</v>
      </c>
      <c r="I9474" t="s">
        <v>83134</v>
      </c>
      <c r="J9474" t="s">
        <v>23615</v>
      </c>
      <c r="K9474" s="7">
        <v>27413</v>
      </c>
      <c r="L9474" s="8">
        <v>1.7719907407407406E-2</v>
      </c>
      <c r="M9474">
        <v>42.55</v>
      </c>
      <c r="N9474">
        <v>48</v>
      </c>
      <c r="O9474" s="7">
        <v>41470</v>
      </c>
      <c r="P9474" t="s">
        <v>241</v>
      </c>
      <c r="Q9474" t="s">
        <v>208</v>
      </c>
      <c r="R9474">
        <v>2013</v>
      </c>
      <c r="S9474">
        <v>7</v>
      </c>
      <c r="T9474" t="s">
        <v>392</v>
      </c>
      <c r="U9474" t="s">
        <v>393</v>
      </c>
      <c r="V9474">
        <v>15</v>
      </c>
      <c r="W9474" t="s">
        <v>163</v>
      </c>
      <c r="X9474" t="s">
        <v>164</v>
      </c>
      <c r="Y9474">
        <v>4.04</v>
      </c>
      <c r="Z9474">
        <v>159326</v>
      </c>
      <c r="AA9474" s="9">
        <v>0.13</v>
      </c>
      <c r="AB9474" t="s">
        <v>83135</v>
      </c>
      <c r="AC9474" t="s">
        <v>83136</v>
      </c>
      <c r="AD9474" t="s">
        <v>4794</v>
      </c>
      <c r="AE9474" t="s">
        <v>1220</v>
      </c>
      <c r="AF9474" t="s">
        <v>4794</v>
      </c>
      <c r="AG9474" t="s">
        <v>410</v>
      </c>
      <c r="AH9474">
        <v>8607</v>
      </c>
      <c r="AI9474" t="s">
        <v>67</v>
      </c>
      <c r="AJ9474" t="s">
        <v>83137</v>
      </c>
      <c r="AK9474" t="s">
        <v>83138</v>
      </c>
    </row>
    <row r="9475" spans="1:37" x14ac:dyDescent="0.25">
      <c r="A9475">
        <v>344703</v>
      </c>
      <c r="B9475" t="s">
        <v>89</v>
      </c>
      <c r="C9475" t="s">
        <v>6979</v>
      </c>
      <c r="D9475" t="s">
        <v>654</v>
      </c>
      <c r="E9475" t="s">
        <v>91</v>
      </c>
      <c r="F9475" t="s">
        <v>71</v>
      </c>
      <c r="G9475" t="s">
        <v>83139</v>
      </c>
      <c r="H9475" t="s">
        <v>83140</v>
      </c>
      <c r="I9475" t="s">
        <v>83141</v>
      </c>
      <c r="J9475" t="s">
        <v>58938</v>
      </c>
      <c r="K9475" s="7">
        <v>21620</v>
      </c>
      <c r="L9475" s="8">
        <v>0.13138888888888889</v>
      </c>
      <c r="M9475">
        <v>58.42</v>
      </c>
      <c r="N9475">
        <v>89</v>
      </c>
      <c r="O9475" s="7">
        <v>37123</v>
      </c>
      <c r="P9475" t="s">
        <v>241</v>
      </c>
      <c r="Q9475" t="s">
        <v>208</v>
      </c>
      <c r="R9475">
        <v>2001</v>
      </c>
      <c r="S9475">
        <v>8</v>
      </c>
      <c r="T9475" t="s">
        <v>242</v>
      </c>
      <c r="U9475" t="s">
        <v>243</v>
      </c>
      <c r="V9475">
        <v>20</v>
      </c>
      <c r="W9475" t="s">
        <v>163</v>
      </c>
      <c r="X9475" t="s">
        <v>164</v>
      </c>
      <c r="Y9475">
        <v>15.95</v>
      </c>
      <c r="Z9475">
        <v>156317</v>
      </c>
      <c r="AA9475" s="9">
        <v>0.12</v>
      </c>
      <c r="AB9475" t="s">
        <v>83142</v>
      </c>
      <c r="AC9475" t="s">
        <v>83143</v>
      </c>
      <c r="AD9475" t="s">
        <v>83144</v>
      </c>
      <c r="AE9475" t="s">
        <v>20295</v>
      </c>
      <c r="AF9475" t="s">
        <v>83144</v>
      </c>
      <c r="AG9475" t="s">
        <v>1913</v>
      </c>
      <c r="AH9475">
        <v>66960</v>
      </c>
      <c r="AI9475" t="s">
        <v>185</v>
      </c>
      <c r="AJ9475" t="s">
        <v>83145</v>
      </c>
      <c r="AK9475" t="s">
        <v>83146</v>
      </c>
    </row>
    <row r="9476" spans="1:37" x14ac:dyDescent="0.25">
      <c r="A9476">
        <v>718204</v>
      </c>
      <c r="B9476" t="s">
        <v>47</v>
      </c>
      <c r="C9476" t="s">
        <v>11388</v>
      </c>
      <c r="D9476" t="s">
        <v>789</v>
      </c>
      <c r="E9476" t="s">
        <v>31743</v>
      </c>
      <c r="F9476" t="s">
        <v>51</v>
      </c>
      <c r="G9476" t="s">
        <v>83147</v>
      </c>
      <c r="H9476" t="s">
        <v>83148</v>
      </c>
      <c r="I9476" t="s">
        <v>83149</v>
      </c>
      <c r="J9476" t="s">
        <v>15096</v>
      </c>
      <c r="K9476" s="7">
        <v>31858</v>
      </c>
      <c r="L9476" s="8">
        <v>0.52234953703703701</v>
      </c>
      <c r="M9476">
        <v>30.37</v>
      </c>
      <c r="N9476">
        <v>54</v>
      </c>
      <c r="O9476" s="7">
        <v>41344</v>
      </c>
      <c r="P9476" t="s">
        <v>56</v>
      </c>
      <c r="Q9476" t="s">
        <v>57</v>
      </c>
      <c r="R9476">
        <v>2013</v>
      </c>
      <c r="S9476">
        <v>3</v>
      </c>
      <c r="T9476" t="s">
        <v>633</v>
      </c>
      <c r="U9476" t="s">
        <v>634</v>
      </c>
      <c r="V9476">
        <v>11</v>
      </c>
      <c r="W9476" t="s">
        <v>163</v>
      </c>
      <c r="X9476" t="s">
        <v>164</v>
      </c>
      <c r="Y9476">
        <v>4.38</v>
      </c>
      <c r="Z9476">
        <v>178967</v>
      </c>
      <c r="AA9476" s="9">
        <v>0.14000000000000001</v>
      </c>
      <c r="AB9476" t="s">
        <v>83150</v>
      </c>
      <c r="AC9476" t="s">
        <v>83151</v>
      </c>
      <c r="AD9476" t="s">
        <v>53012</v>
      </c>
      <c r="AE9476" t="s">
        <v>650</v>
      </c>
      <c r="AF9476" t="s">
        <v>53012</v>
      </c>
      <c r="AG9476" t="s">
        <v>329</v>
      </c>
      <c r="AH9476">
        <v>63651</v>
      </c>
      <c r="AI9476" t="s">
        <v>185</v>
      </c>
      <c r="AJ9476" t="s">
        <v>83152</v>
      </c>
      <c r="AK9476" t="s">
        <v>83153</v>
      </c>
    </row>
    <row r="9477" spans="1:37" x14ac:dyDescent="0.25">
      <c r="A9477">
        <v>703984</v>
      </c>
      <c r="B9477" t="s">
        <v>125</v>
      </c>
      <c r="C9477" t="s">
        <v>39521</v>
      </c>
      <c r="D9477" t="s">
        <v>789</v>
      </c>
      <c r="E9477" t="s">
        <v>25331</v>
      </c>
      <c r="F9477" t="s">
        <v>51</v>
      </c>
      <c r="G9477" t="s">
        <v>83154</v>
      </c>
      <c r="H9477" t="s">
        <v>83155</v>
      </c>
      <c r="I9477" t="s">
        <v>83156</v>
      </c>
      <c r="J9477" t="s">
        <v>34166</v>
      </c>
      <c r="K9477" s="7">
        <v>23349</v>
      </c>
      <c r="L9477" s="8">
        <v>0.46064814814814814</v>
      </c>
      <c r="M9477">
        <v>53.68</v>
      </c>
      <c r="N9477">
        <v>40</v>
      </c>
      <c r="O9477" s="7">
        <v>38387</v>
      </c>
      <c r="P9477" t="s">
        <v>56</v>
      </c>
      <c r="Q9477" t="s">
        <v>57</v>
      </c>
      <c r="R9477">
        <v>2005</v>
      </c>
      <c r="S9477">
        <v>2</v>
      </c>
      <c r="T9477" t="s">
        <v>58</v>
      </c>
      <c r="U9477" t="s">
        <v>59</v>
      </c>
      <c r="V9477">
        <v>4</v>
      </c>
      <c r="W9477" t="s">
        <v>60</v>
      </c>
      <c r="X9477" t="s">
        <v>61</v>
      </c>
      <c r="Y9477">
        <v>12.48</v>
      </c>
      <c r="Z9477">
        <v>100147</v>
      </c>
      <c r="AA9477" s="9">
        <v>0.21</v>
      </c>
      <c r="AB9477" t="s">
        <v>83157</v>
      </c>
      <c r="AC9477" t="s">
        <v>83158</v>
      </c>
      <c r="AD9477" t="s">
        <v>12839</v>
      </c>
      <c r="AE9477" t="s">
        <v>12839</v>
      </c>
      <c r="AF9477" t="s">
        <v>12839</v>
      </c>
      <c r="AG9477" t="s">
        <v>248</v>
      </c>
      <c r="AH9477">
        <v>32723</v>
      </c>
      <c r="AI9477" t="s">
        <v>105</v>
      </c>
      <c r="AJ9477" t="s">
        <v>83159</v>
      </c>
      <c r="AK9477" t="s">
        <v>83160</v>
      </c>
    </row>
    <row r="9478" spans="1:37" x14ac:dyDescent="0.25">
      <c r="A9478">
        <v>483351</v>
      </c>
      <c r="B9478" t="s">
        <v>200</v>
      </c>
      <c r="C9478" t="s">
        <v>8475</v>
      </c>
      <c r="D9478" t="s">
        <v>654</v>
      </c>
      <c r="E9478" t="s">
        <v>57965</v>
      </c>
      <c r="F9478" t="s">
        <v>51</v>
      </c>
      <c r="G9478" t="s">
        <v>83161</v>
      </c>
      <c r="H9478" t="s">
        <v>83162</v>
      </c>
      <c r="I9478" t="s">
        <v>83163</v>
      </c>
      <c r="J9478" t="s">
        <v>32400</v>
      </c>
      <c r="K9478" s="7">
        <v>30325</v>
      </c>
      <c r="L9478" s="8">
        <v>0.63021990740740741</v>
      </c>
      <c r="M9478">
        <v>34.57</v>
      </c>
      <c r="N9478">
        <v>54</v>
      </c>
      <c r="O9478" s="7">
        <v>38145</v>
      </c>
      <c r="P9478" t="s">
        <v>77</v>
      </c>
      <c r="Q9478" t="s">
        <v>57</v>
      </c>
      <c r="R9478">
        <v>2004</v>
      </c>
      <c r="S9478">
        <v>6</v>
      </c>
      <c r="T9478" t="s">
        <v>78</v>
      </c>
      <c r="U9478" t="s">
        <v>79</v>
      </c>
      <c r="V9478">
        <v>7</v>
      </c>
      <c r="W9478" t="s">
        <v>163</v>
      </c>
      <c r="X9478" t="s">
        <v>164</v>
      </c>
      <c r="Y9478">
        <v>13.15</v>
      </c>
      <c r="Z9478">
        <v>119213</v>
      </c>
      <c r="AA9478" s="9">
        <v>0.06</v>
      </c>
      <c r="AB9478" t="s">
        <v>83164</v>
      </c>
      <c r="AC9478" t="s">
        <v>83165</v>
      </c>
      <c r="AD9478" t="s">
        <v>31556</v>
      </c>
      <c r="AE9478" t="s">
        <v>1671</v>
      </c>
      <c r="AF9478" t="s">
        <v>31556</v>
      </c>
      <c r="AG9478" t="s">
        <v>288</v>
      </c>
      <c r="AH9478">
        <v>3743</v>
      </c>
      <c r="AI9478" t="s">
        <v>67</v>
      </c>
      <c r="AJ9478" t="s">
        <v>83166</v>
      </c>
      <c r="AK9478" t="s">
        <v>83167</v>
      </c>
    </row>
    <row r="9479" spans="1:37" x14ac:dyDescent="0.25">
      <c r="A9479">
        <v>768460</v>
      </c>
      <c r="B9479" t="s">
        <v>318</v>
      </c>
      <c r="C9479" t="s">
        <v>57290</v>
      </c>
      <c r="D9479" t="s">
        <v>615</v>
      </c>
      <c r="E9479" t="s">
        <v>81461</v>
      </c>
      <c r="F9479" t="s">
        <v>51</v>
      </c>
      <c r="G9479" t="s">
        <v>83168</v>
      </c>
      <c r="H9479" t="s">
        <v>83169</v>
      </c>
      <c r="I9479" t="s">
        <v>83170</v>
      </c>
      <c r="J9479" t="s">
        <v>80943</v>
      </c>
      <c r="K9479" s="7">
        <v>26546</v>
      </c>
      <c r="L9479" s="8">
        <v>0.65740740740740744</v>
      </c>
      <c r="M9479">
        <v>44.93</v>
      </c>
      <c r="N9479">
        <v>51</v>
      </c>
      <c r="O9479" s="7">
        <v>34459</v>
      </c>
      <c r="P9479" t="s">
        <v>77</v>
      </c>
      <c r="Q9479" t="s">
        <v>57</v>
      </c>
      <c r="R9479">
        <v>1994</v>
      </c>
      <c r="S9479">
        <v>5</v>
      </c>
      <c r="T9479" t="s">
        <v>115</v>
      </c>
      <c r="U9479" t="s">
        <v>115</v>
      </c>
      <c r="V9479">
        <v>5</v>
      </c>
      <c r="W9479" t="s">
        <v>98</v>
      </c>
      <c r="X9479" t="s">
        <v>99</v>
      </c>
      <c r="Y9479">
        <v>23.25</v>
      </c>
      <c r="Z9479">
        <v>184195</v>
      </c>
      <c r="AA9479" s="9">
        <v>0.23</v>
      </c>
      <c r="AB9479" t="s">
        <v>83171</v>
      </c>
      <c r="AC9479" t="s">
        <v>83172</v>
      </c>
      <c r="AD9479" t="s">
        <v>1228</v>
      </c>
      <c r="AE9479" t="s">
        <v>1228</v>
      </c>
      <c r="AF9479" t="s">
        <v>1228</v>
      </c>
      <c r="AG9479" t="s">
        <v>122</v>
      </c>
      <c r="AH9479">
        <v>23204</v>
      </c>
      <c r="AI9479" t="s">
        <v>105</v>
      </c>
      <c r="AJ9479" t="s">
        <v>83173</v>
      </c>
      <c r="AK9479" t="s">
        <v>83174</v>
      </c>
    </row>
    <row r="9480" spans="1:37" x14ac:dyDescent="0.25">
      <c r="A9480">
        <v>987951</v>
      </c>
      <c r="B9480" t="s">
        <v>89</v>
      </c>
      <c r="C9480" t="s">
        <v>31579</v>
      </c>
      <c r="D9480" t="s">
        <v>157</v>
      </c>
      <c r="E9480" t="s">
        <v>19821</v>
      </c>
      <c r="F9480" t="s">
        <v>71</v>
      </c>
      <c r="G9480" t="s">
        <v>83175</v>
      </c>
      <c r="H9480" t="s">
        <v>83176</v>
      </c>
      <c r="I9480" t="s">
        <v>83177</v>
      </c>
      <c r="J9480" t="s">
        <v>40792</v>
      </c>
      <c r="K9480" s="7">
        <v>26992</v>
      </c>
      <c r="L9480" s="8">
        <v>0.9773842592592592</v>
      </c>
      <c r="M9480">
        <v>43.7</v>
      </c>
      <c r="N9480">
        <v>90</v>
      </c>
      <c r="O9480" s="7">
        <v>42877</v>
      </c>
      <c r="P9480" t="s">
        <v>77</v>
      </c>
      <c r="Q9480" t="s">
        <v>57</v>
      </c>
      <c r="R9480">
        <v>2017</v>
      </c>
      <c r="S9480">
        <v>5</v>
      </c>
      <c r="T9480" t="s">
        <v>115</v>
      </c>
      <c r="U9480" t="s">
        <v>115</v>
      </c>
      <c r="V9480">
        <v>22</v>
      </c>
      <c r="W9480" t="s">
        <v>163</v>
      </c>
      <c r="X9480" t="s">
        <v>164</v>
      </c>
      <c r="Y9480">
        <v>0.18</v>
      </c>
      <c r="Z9480">
        <v>92716</v>
      </c>
      <c r="AA9480" s="9">
        <v>0.24</v>
      </c>
      <c r="AB9480" t="s">
        <v>83178</v>
      </c>
      <c r="AC9480" t="s">
        <v>83179</v>
      </c>
      <c r="AD9480" t="s">
        <v>2731</v>
      </c>
      <c r="AE9480" t="s">
        <v>2731</v>
      </c>
      <c r="AF9480" t="s">
        <v>2731</v>
      </c>
      <c r="AG9480" t="s">
        <v>369</v>
      </c>
      <c r="AH9480">
        <v>88566</v>
      </c>
      <c r="AI9480" t="s">
        <v>105</v>
      </c>
      <c r="AJ9480" t="s">
        <v>83180</v>
      </c>
      <c r="AK9480" t="s">
        <v>83181</v>
      </c>
    </row>
    <row r="9481" spans="1:37" x14ac:dyDescent="0.25">
      <c r="A9481">
        <v>827253</v>
      </c>
      <c r="B9481" t="s">
        <v>125</v>
      </c>
      <c r="C9481" t="s">
        <v>70969</v>
      </c>
      <c r="D9481" t="s">
        <v>235</v>
      </c>
      <c r="E9481" t="s">
        <v>1183</v>
      </c>
      <c r="F9481" t="s">
        <v>51</v>
      </c>
      <c r="G9481" t="s">
        <v>83182</v>
      </c>
      <c r="H9481" t="s">
        <v>83183</v>
      </c>
      <c r="I9481" t="s">
        <v>83184</v>
      </c>
      <c r="J9481" t="s">
        <v>83185</v>
      </c>
      <c r="K9481" s="7">
        <v>35008</v>
      </c>
      <c r="L9481" s="8">
        <v>0.44222222222222224</v>
      </c>
      <c r="M9481">
        <v>21.74</v>
      </c>
      <c r="N9481">
        <v>50</v>
      </c>
      <c r="O9481" s="7">
        <v>42691</v>
      </c>
      <c r="P9481" t="s">
        <v>207</v>
      </c>
      <c r="Q9481" t="s">
        <v>208</v>
      </c>
      <c r="R9481">
        <v>2016</v>
      </c>
      <c r="S9481">
        <v>11</v>
      </c>
      <c r="T9481" t="s">
        <v>209</v>
      </c>
      <c r="U9481" t="s">
        <v>210</v>
      </c>
      <c r="V9481">
        <v>17</v>
      </c>
      <c r="W9481" t="s">
        <v>98</v>
      </c>
      <c r="X9481" t="s">
        <v>99</v>
      </c>
      <c r="Y9481">
        <v>0.69</v>
      </c>
      <c r="Z9481">
        <v>86750</v>
      </c>
      <c r="AA9481" s="9">
        <v>0.24</v>
      </c>
      <c r="AB9481" t="s">
        <v>83186</v>
      </c>
      <c r="AC9481" t="s">
        <v>83187</v>
      </c>
      <c r="AD9481" t="s">
        <v>13323</v>
      </c>
      <c r="AE9481" t="s">
        <v>13324</v>
      </c>
      <c r="AF9481" t="s">
        <v>13323</v>
      </c>
      <c r="AG9481" t="s">
        <v>104</v>
      </c>
      <c r="AH9481">
        <v>21223</v>
      </c>
      <c r="AI9481" t="s">
        <v>105</v>
      </c>
      <c r="AJ9481" t="s">
        <v>83188</v>
      </c>
      <c r="AK9481" t="s">
        <v>83189</v>
      </c>
    </row>
    <row r="9482" spans="1:37" x14ac:dyDescent="0.25">
      <c r="A9482">
        <v>204909</v>
      </c>
      <c r="B9482" t="s">
        <v>47</v>
      </c>
      <c r="C9482" t="s">
        <v>74137</v>
      </c>
      <c r="D9482" t="s">
        <v>476</v>
      </c>
      <c r="E9482" t="s">
        <v>18607</v>
      </c>
      <c r="F9482" t="s">
        <v>51</v>
      </c>
      <c r="G9482" t="s">
        <v>83190</v>
      </c>
      <c r="H9482" t="s">
        <v>83191</v>
      </c>
      <c r="I9482" t="s">
        <v>83192</v>
      </c>
      <c r="J9482" t="s">
        <v>3408</v>
      </c>
      <c r="K9482" s="7">
        <v>22214</v>
      </c>
      <c r="L9482" s="8">
        <v>0.51193287037037039</v>
      </c>
      <c r="M9482">
        <v>56.79</v>
      </c>
      <c r="N9482">
        <v>52</v>
      </c>
      <c r="O9482" s="7">
        <v>41655</v>
      </c>
      <c r="P9482" t="s">
        <v>56</v>
      </c>
      <c r="Q9482" t="s">
        <v>57</v>
      </c>
      <c r="R9482">
        <v>2014</v>
      </c>
      <c r="S9482">
        <v>1</v>
      </c>
      <c r="T9482" t="s">
        <v>96</v>
      </c>
      <c r="U9482" t="s">
        <v>97</v>
      </c>
      <c r="V9482">
        <v>16</v>
      </c>
      <c r="W9482" t="s">
        <v>98</v>
      </c>
      <c r="X9482" t="s">
        <v>99</v>
      </c>
      <c r="Y9482">
        <v>3.53</v>
      </c>
      <c r="Z9482">
        <v>55851</v>
      </c>
      <c r="AA9482" s="9">
        <v>0.23</v>
      </c>
      <c r="AB9482" t="s">
        <v>83193</v>
      </c>
      <c r="AC9482" t="s">
        <v>83194</v>
      </c>
      <c r="AD9482" t="s">
        <v>75748</v>
      </c>
      <c r="AE9482" t="s">
        <v>43212</v>
      </c>
      <c r="AF9482" t="s">
        <v>75748</v>
      </c>
      <c r="AG9482" t="s">
        <v>248</v>
      </c>
      <c r="AH9482">
        <v>32964</v>
      </c>
      <c r="AI9482" t="s">
        <v>105</v>
      </c>
      <c r="AJ9482" t="s">
        <v>83195</v>
      </c>
      <c r="AK9482" t="s">
        <v>83196</v>
      </c>
    </row>
    <row r="9483" spans="1:37" x14ac:dyDescent="0.25">
      <c r="A9483">
        <v>663031</v>
      </c>
      <c r="B9483" t="s">
        <v>89</v>
      </c>
      <c r="C9483" t="s">
        <v>23968</v>
      </c>
      <c r="D9483" t="s">
        <v>235</v>
      </c>
      <c r="E9483" t="s">
        <v>8679</v>
      </c>
      <c r="F9483" t="s">
        <v>71</v>
      </c>
      <c r="G9483" t="s">
        <v>83197</v>
      </c>
      <c r="H9483" t="s">
        <v>83198</v>
      </c>
      <c r="I9483" t="s">
        <v>83199</v>
      </c>
      <c r="J9483" t="s">
        <v>9194</v>
      </c>
      <c r="K9483" s="7">
        <v>32358</v>
      </c>
      <c r="L9483" s="8">
        <v>0.95811342592592597</v>
      </c>
      <c r="M9483">
        <v>29</v>
      </c>
      <c r="N9483">
        <v>77</v>
      </c>
      <c r="O9483" s="7">
        <v>40752</v>
      </c>
      <c r="P9483" t="s">
        <v>241</v>
      </c>
      <c r="Q9483" t="s">
        <v>208</v>
      </c>
      <c r="R9483">
        <v>2011</v>
      </c>
      <c r="S9483">
        <v>7</v>
      </c>
      <c r="T9483" t="s">
        <v>392</v>
      </c>
      <c r="U9483" t="s">
        <v>393</v>
      </c>
      <c r="V9483">
        <v>28</v>
      </c>
      <c r="W9483" t="s">
        <v>98</v>
      </c>
      <c r="X9483" t="s">
        <v>99</v>
      </c>
      <c r="Y9483">
        <v>6.01</v>
      </c>
      <c r="Z9483">
        <v>84944</v>
      </c>
      <c r="AA9483" s="9">
        <v>0.24</v>
      </c>
      <c r="AB9483" t="s">
        <v>83200</v>
      </c>
      <c r="AC9483" t="s">
        <v>83201</v>
      </c>
      <c r="AD9483" t="s">
        <v>83202</v>
      </c>
      <c r="AE9483" t="s">
        <v>6543</v>
      </c>
      <c r="AF9483" t="s">
        <v>83202</v>
      </c>
      <c r="AG9483" t="s">
        <v>1913</v>
      </c>
      <c r="AH9483">
        <v>66528</v>
      </c>
      <c r="AI9483" t="s">
        <v>185</v>
      </c>
      <c r="AJ9483" t="s">
        <v>83203</v>
      </c>
      <c r="AK9483" t="s">
        <v>83204</v>
      </c>
    </row>
    <row r="9484" spans="1:37" x14ac:dyDescent="0.25">
      <c r="A9484">
        <v>793169</v>
      </c>
      <c r="B9484" t="s">
        <v>47</v>
      </c>
      <c r="C9484" t="s">
        <v>35738</v>
      </c>
      <c r="D9484" t="s">
        <v>157</v>
      </c>
      <c r="E9484" t="s">
        <v>39541</v>
      </c>
      <c r="F9484" t="s">
        <v>51</v>
      </c>
      <c r="G9484" t="s">
        <v>83205</v>
      </c>
      <c r="H9484" t="s">
        <v>83206</v>
      </c>
      <c r="I9484" t="s">
        <v>83207</v>
      </c>
      <c r="J9484" t="s">
        <v>13483</v>
      </c>
      <c r="K9484" s="7">
        <v>34100</v>
      </c>
      <c r="L9484" s="8">
        <v>0.66204861111111113</v>
      </c>
      <c r="M9484">
        <v>24.23</v>
      </c>
      <c r="N9484">
        <v>51</v>
      </c>
      <c r="O9484" s="7">
        <v>42362</v>
      </c>
      <c r="P9484" t="s">
        <v>207</v>
      </c>
      <c r="Q9484" t="s">
        <v>208</v>
      </c>
      <c r="R9484">
        <v>2015</v>
      </c>
      <c r="S9484">
        <v>12</v>
      </c>
      <c r="T9484" t="s">
        <v>494</v>
      </c>
      <c r="U9484" t="s">
        <v>495</v>
      </c>
      <c r="V9484">
        <v>24</v>
      </c>
      <c r="W9484" t="s">
        <v>98</v>
      </c>
      <c r="X9484" t="s">
        <v>99</v>
      </c>
      <c r="Y9484">
        <v>1.59</v>
      </c>
      <c r="Z9484">
        <v>178476</v>
      </c>
      <c r="AA9484" s="9">
        <v>0.3</v>
      </c>
      <c r="AB9484" t="s">
        <v>83208</v>
      </c>
      <c r="AC9484" t="s">
        <v>83209</v>
      </c>
      <c r="AD9484" t="s">
        <v>28006</v>
      </c>
      <c r="AE9484" t="s">
        <v>28006</v>
      </c>
      <c r="AF9484" t="s">
        <v>28006</v>
      </c>
      <c r="AG9484" t="s">
        <v>952</v>
      </c>
      <c r="AH9484">
        <v>25404</v>
      </c>
      <c r="AI9484" t="s">
        <v>105</v>
      </c>
      <c r="AJ9484" t="s">
        <v>83210</v>
      </c>
      <c r="AK9484" t="s">
        <v>83211</v>
      </c>
    </row>
    <row r="9485" spans="1:37" x14ac:dyDescent="0.25">
      <c r="A9485">
        <v>500356</v>
      </c>
      <c r="B9485" t="s">
        <v>89</v>
      </c>
      <c r="C9485" t="s">
        <v>1524</v>
      </c>
      <c r="D9485" t="s">
        <v>654</v>
      </c>
      <c r="E9485" t="s">
        <v>83212</v>
      </c>
      <c r="F9485" t="s">
        <v>71</v>
      </c>
      <c r="G9485" t="s">
        <v>83213</v>
      </c>
      <c r="H9485" t="s">
        <v>83214</v>
      </c>
      <c r="I9485" t="s">
        <v>83215</v>
      </c>
      <c r="J9485" t="s">
        <v>66411</v>
      </c>
      <c r="K9485" s="7">
        <v>33876</v>
      </c>
      <c r="L9485" s="8">
        <v>0.8621875</v>
      </c>
      <c r="M9485">
        <v>24.84</v>
      </c>
      <c r="N9485">
        <v>89</v>
      </c>
      <c r="O9485" s="7">
        <v>42125</v>
      </c>
      <c r="P9485" t="s">
        <v>77</v>
      </c>
      <c r="Q9485" t="s">
        <v>57</v>
      </c>
      <c r="R9485">
        <v>2015</v>
      </c>
      <c r="S9485">
        <v>5</v>
      </c>
      <c r="T9485" t="s">
        <v>115</v>
      </c>
      <c r="U9485" t="s">
        <v>115</v>
      </c>
      <c r="V9485">
        <v>1</v>
      </c>
      <c r="W9485" t="s">
        <v>60</v>
      </c>
      <c r="X9485" t="s">
        <v>61</v>
      </c>
      <c r="Y9485">
        <v>2.2400000000000002</v>
      </c>
      <c r="Z9485">
        <v>185448</v>
      </c>
      <c r="AA9485" s="9">
        <v>0.17</v>
      </c>
      <c r="AB9485" t="s">
        <v>83216</v>
      </c>
      <c r="AC9485" t="s">
        <v>83217</v>
      </c>
      <c r="AD9485" t="s">
        <v>121</v>
      </c>
      <c r="AE9485" t="s">
        <v>2063</v>
      </c>
      <c r="AF9485" t="s">
        <v>121</v>
      </c>
      <c r="AG9485" t="s">
        <v>2064</v>
      </c>
      <c r="AH9485">
        <v>20559</v>
      </c>
      <c r="AI9485" t="s">
        <v>105</v>
      </c>
      <c r="AJ9485" t="s">
        <v>83218</v>
      </c>
      <c r="AK9485" t="s">
        <v>83219</v>
      </c>
    </row>
    <row r="9486" spans="1:37" x14ac:dyDescent="0.25">
      <c r="A9486">
        <v>585989</v>
      </c>
      <c r="B9486" t="s">
        <v>47</v>
      </c>
      <c r="C9486" t="s">
        <v>57472</v>
      </c>
      <c r="D9486" t="s">
        <v>189</v>
      </c>
      <c r="E9486" t="s">
        <v>83220</v>
      </c>
      <c r="F9486" t="s">
        <v>51</v>
      </c>
      <c r="G9486" t="s">
        <v>83221</v>
      </c>
      <c r="H9486" t="s">
        <v>83222</v>
      </c>
      <c r="I9486" t="s">
        <v>83223</v>
      </c>
      <c r="J9486" t="s">
        <v>36710</v>
      </c>
      <c r="K9486" s="7">
        <v>23995</v>
      </c>
      <c r="L9486" s="8">
        <v>3.1365740740740742E-3</v>
      </c>
      <c r="M9486">
        <v>51.92</v>
      </c>
      <c r="N9486">
        <v>48</v>
      </c>
      <c r="O9486" s="7">
        <v>37468</v>
      </c>
      <c r="P9486" t="s">
        <v>241</v>
      </c>
      <c r="Q9486" t="s">
        <v>208</v>
      </c>
      <c r="R9486">
        <v>2002</v>
      </c>
      <c r="S9486">
        <v>7</v>
      </c>
      <c r="T9486" t="s">
        <v>392</v>
      </c>
      <c r="U9486" t="s">
        <v>393</v>
      </c>
      <c r="V9486">
        <v>31</v>
      </c>
      <c r="W9486" t="s">
        <v>146</v>
      </c>
      <c r="X9486" t="s">
        <v>147</v>
      </c>
      <c r="Y9486">
        <v>15</v>
      </c>
      <c r="Z9486">
        <v>171829</v>
      </c>
      <c r="AA9486" s="9">
        <v>0.23</v>
      </c>
      <c r="AB9486" t="s">
        <v>83224</v>
      </c>
      <c r="AC9486" t="s">
        <v>83225</v>
      </c>
      <c r="AD9486" t="s">
        <v>9041</v>
      </c>
      <c r="AE9486" t="s">
        <v>8719</v>
      </c>
      <c r="AF9486" t="s">
        <v>9041</v>
      </c>
      <c r="AG9486" t="s">
        <v>513</v>
      </c>
      <c r="AH9486">
        <v>81029</v>
      </c>
      <c r="AI9486" t="s">
        <v>153</v>
      </c>
      <c r="AJ9486" t="s">
        <v>83226</v>
      </c>
      <c r="AK9486" t="s">
        <v>83227</v>
      </c>
    </row>
    <row r="9487" spans="1:37" x14ac:dyDescent="0.25">
      <c r="A9487">
        <v>651952</v>
      </c>
      <c r="B9487" t="s">
        <v>125</v>
      </c>
      <c r="C9487" t="s">
        <v>83228</v>
      </c>
      <c r="D9487" t="s">
        <v>189</v>
      </c>
      <c r="E9487" t="s">
        <v>12598</v>
      </c>
      <c r="F9487" t="s">
        <v>51</v>
      </c>
      <c r="G9487" t="s">
        <v>83229</v>
      </c>
      <c r="H9487" t="s">
        <v>83230</v>
      </c>
      <c r="I9487" t="s">
        <v>83231</v>
      </c>
      <c r="J9487" t="s">
        <v>265</v>
      </c>
      <c r="K9487" s="7">
        <v>27996</v>
      </c>
      <c r="L9487" s="8">
        <v>0.50258101851851855</v>
      </c>
      <c r="M9487">
        <v>40.950000000000003</v>
      </c>
      <c r="N9487">
        <v>43</v>
      </c>
      <c r="O9487" s="7">
        <v>36154</v>
      </c>
      <c r="P9487" t="s">
        <v>207</v>
      </c>
      <c r="Q9487" t="s">
        <v>208</v>
      </c>
      <c r="R9487">
        <v>1998</v>
      </c>
      <c r="S9487">
        <v>12</v>
      </c>
      <c r="T9487" t="s">
        <v>494</v>
      </c>
      <c r="U9487" t="s">
        <v>495</v>
      </c>
      <c r="V9487">
        <v>25</v>
      </c>
      <c r="W9487" t="s">
        <v>60</v>
      </c>
      <c r="X9487" t="s">
        <v>61</v>
      </c>
      <c r="Y9487">
        <v>18.600000000000001</v>
      </c>
      <c r="Z9487">
        <v>140801</v>
      </c>
      <c r="AA9487" s="9">
        <v>0.28999999999999998</v>
      </c>
      <c r="AB9487" t="s">
        <v>83232</v>
      </c>
      <c r="AC9487" t="s">
        <v>83233</v>
      </c>
      <c r="AD9487" t="s">
        <v>13844</v>
      </c>
      <c r="AE9487" t="s">
        <v>1708</v>
      </c>
      <c r="AF9487" t="s">
        <v>13844</v>
      </c>
      <c r="AG9487" t="s">
        <v>369</v>
      </c>
      <c r="AH9487">
        <v>75013</v>
      </c>
      <c r="AI9487" t="s">
        <v>105</v>
      </c>
      <c r="AJ9487" t="s">
        <v>83234</v>
      </c>
      <c r="AK9487" t="s">
        <v>83235</v>
      </c>
    </row>
    <row r="9488" spans="1:37" x14ac:dyDescent="0.25">
      <c r="A9488">
        <v>318809</v>
      </c>
      <c r="B9488" t="s">
        <v>47</v>
      </c>
      <c r="C9488" t="s">
        <v>78283</v>
      </c>
      <c r="D9488" t="s">
        <v>871</v>
      </c>
      <c r="E9488" t="s">
        <v>10853</v>
      </c>
      <c r="F9488" t="s">
        <v>51</v>
      </c>
      <c r="G9488" t="s">
        <v>83236</v>
      </c>
      <c r="H9488" t="s">
        <v>83237</v>
      </c>
      <c r="I9488" t="s">
        <v>83238</v>
      </c>
      <c r="J9488" t="s">
        <v>15396</v>
      </c>
      <c r="K9488" s="7">
        <v>24829</v>
      </c>
      <c r="L9488" s="8">
        <v>0.63975694444444442</v>
      </c>
      <c r="M9488">
        <v>49.63</v>
      </c>
      <c r="N9488">
        <v>55</v>
      </c>
      <c r="O9488" s="7">
        <v>38244</v>
      </c>
      <c r="P9488" t="s">
        <v>241</v>
      </c>
      <c r="Q9488" t="s">
        <v>208</v>
      </c>
      <c r="R9488">
        <v>2004</v>
      </c>
      <c r="S9488">
        <v>9</v>
      </c>
      <c r="T9488" t="s">
        <v>297</v>
      </c>
      <c r="U9488" t="s">
        <v>298</v>
      </c>
      <c r="V9488">
        <v>14</v>
      </c>
      <c r="W9488" t="s">
        <v>133</v>
      </c>
      <c r="X9488" t="s">
        <v>134</v>
      </c>
      <c r="Y9488">
        <v>12.88</v>
      </c>
      <c r="Z9488">
        <v>119537</v>
      </c>
      <c r="AA9488" s="9">
        <v>0.04</v>
      </c>
      <c r="AB9488" t="s">
        <v>83239</v>
      </c>
      <c r="AC9488" t="s">
        <v>83240</v>
      </c>
      <c r="AD9488" t="s">
        <v>121</v>
      </c>
      <c r="AE9488" t="s">
        <v>2063</v>
      </c>
      <c r="AF9488" t="s">
        <v>121</v>
      </c>
      <c r="AG9488" t="s">
        <v>2064</v>
      </c>
      <c r="AH9488">
        <v>20392</v>
      </c>
      <c r="AI9488" t="s">
        <v>105</v>
      </c>
      <c r="AJ9488" t="s">
        <v>83241</v>
      </c>
      <c r="AK9488" t="s">
        <v>83242</v>
      </c>
    </row>
    <row r="9489" spans="1:37" x14ac:dyDescent="0.25">
      <c r="A9489">
        <v>112889</v>
      </c>
      <c r="B9489" t="s">
        <v>171</v>
      </c>
      <c r="C9489" t="s">
        <v>10199</v>
      </c>
      <c r="D9489" t="s">
        <v>49</v>
      </c>
      <c r="E9489" t="s">
        <v>25516</v>
      </c>
      <c r="F9489" t="s">
        <v>71</v>
      </c>
      <c r="G9489" t="s">
        <v>83243</v>
      </c>
      <c r="H9489" t="s">
        <v>83244</v>
      </c>
      <c r="I9489" t="s">
        <v>83245</v>
      </c>
      <c r="J9489" t="s">
        <v>7291</v>
      </c>
      <c r="K9489" s="7">
        <v>35253</v>
      </c>
      <c r="L9489" s="8">
        <v>0.95311342592592585</v>
      </c>
      <c r="M9489">
        <v>21.07</v>
      </c>
      <c r="N9489">
        <v>64</v>
      </c>
      <c r="O9489" s="7">
        <v>42943</v>
      </c>
      <c r="P9489" t="s">
        <v>241</v>
      </c>
      <c r="Q9489" t="s">
        <v>208</v>
      </c>
      <c r="R9489">
        <v>2017</v>
      </c>
      <c r="S9489">
        <v>7</v>
      </c>
      <c r="T9489" t="s">
        <v>392</v>
      </c>
      <c r="U9489" t="s">
        <v>393</v>
      </c>
      <c r="V9489">
        <v>27</v>
      </c>
      <c r="W9489" t="s">
        <v>98</v>
      </c>
      <c r="X9489" t="s">
        <v>99</v>
      </c>
      <c r="Y9489">
        <v>0</v>
      </c>
      <c r="Z9489">
        <v>76367</v>
      </c>
      <c r="AA9489" s="9">
        <v>0.2</v>
      </c>
      <c r="AB9489" t="s">
        <v>83246</v>
      </c>
      <c r="AC9489" t="s">
        <v>83247</v>
      </c>
      <c r="AD9489" t="s">
        <v>53943</v>
      </c>
      <c r="AE9489" t="s">
        <v>26416</v>
      </c>
      <c r="AF9489" t="s">
        <v>53943</v>
      </c>
      <c r="AG9489" t="s">
        <v>1192</v>
      </c>
      <c r="AH9489">
        <v>56654</v>
      </c>
      <c r="AI9489" t="s">
        <v>185</v>
      </c>
      <c r="AJ9489" t="s">
        <v>83248</v>
      </c>
      <c r="AK9489" t="s">
        <v>83249</v>
      </c>
    </row>
    <row r="9490" spans="1:37" x14ac:dyDescent="0.25">
      <c r="A9490">
        <v>291142</v>
      </c>
      <c r="B9490" t="s">
        <v>171</v>
      </c>
      <c r="C9490" t="s">
        <v>19770</v>
      </c>
      <c r="D9490" t="s">
        <v>425</v>
      </c>
      <c r="E9490" t="s">
        <v>9743</v>
      </c>
      <c r="F9490" t="s">
        <v>71</v>
      </c>
      <c r="G9490" t="s">
        <v>83250</v>
      </c>
      <c r="H9490" t="s">
        <v>83251</v>
      </c>
      <c r="I9490" t="s">
        <v>83252</v>
      </c>
      <c r="J9490" t="s">
        <v>83253</v>
      </c>
      <c r="K9490" s="7">
        <v>31005</v>
      </c>
      <c r="L9490" s="8">
        <v>0.49167824074074074</v>
      </c>
      <c r="M9490">
        <v>32.71</v>
      </c>
      <c r="N9490">
        <v>78</v>
      </c>
      <c r="O9490" s="7">
        <v>40184</v>
      </c>
      <c r="P9490" t="s">
        <v>56</v>
      </c>
      <c r="Q9490" t="s">
        <v>57</v>
      </c>
      <c r="R9490">
        <v>2010</v>
      </c>
      <c r="S9490">
        <v>1</v>
      </c>
      <c r="T9490" t="s">
        <v>96</v>
      </c>
      <c r="U9490" t="s">
        <v>97</v>
      </c>
      <c r="V9490">
        <v>6</v>
      </c>
      <c r="W9490" t="s">
        <v>146</v>
      </c>
      <c r="X9490" t="s">
        <v>147</v>
      </c>
      <c r="Y9490">
        <v>7.56</v>
      </c>
      <c r="Z9490">
        <v>116764</v>
      </c>
      <c r="AA9490" s="9">
        <v>0.03</v>
      </c>
      <c r="AB9490" t="s">
        <v>83254</v>
      </c>
      <c r="AC9490" t="s">
        <v>83255</v>
      </c>
      <c r="AD9490" t="s">
        <v>585</v>
      </c>
      <c r="AE9490" t="s">
        <v>20442</v>
      </c>
      <c r="AF9490" t="s">
        <v>585</v>
      </c>
      <c r="AG9490" t="s">
        <v>526</v>
      </c>
      <c r="AH9490">
        <v>62713</v>
      </c>
      <c r="AI9490" t="s">
        <v>185</v>
      </c>
      <c r="AJ9490" t="s">
        <v>83256</v>
      </c>
      <c r="AK9490" t="s">
        <v>83257</v>
      </c>
    </row>
    <row r="9491" spans="1:37" x14ac:dyDescent="0.25">
      <c r="A9491">
        <v>797127</v>
      </c>
      <c r="B9491" t="s">
        <v>47</v>
      </c>
      <c r="C9491" t="s">
        <v>27743</v>
      </c>
      <c r="D9491" t="s">
        <v>488</v>
      </c>
      <c r="E9491" t="s">
        <v>27514</v>
      </c>
      <c r="F9491" t="s">
        <v>51</v>
      </c>
      <c r="G9491" t="s">
        <v>83258</v>
      </c>
      <c r="H9491" t="s">
        <v>83259</v>
      </c>
      <c r="I9491" t="s">
        <v>83260</v>
      </c>
      <c r="J9491" t="s">
        <v>21720</v>
      </c>
      <c r="K9491" s="7">
        <v>28426</v>
      </c>
      <c r="L9491" s="8">
        <v>0.78758101851851858</v>
      </c>
      <c r="M9491">
        <v>39.78</v>
      </c>
      <c r="N9491">
        <v>45</v>
      </c>
      <c r="O9491" s="7">
        <v>41773</v>
      </c>
      <c r="P9491" t="s">
        <v>77</v>
      </c>
      <c r="Q9491" t="s">
        <v>57</v>
      </c>
      <c r="R9491">
        <v>2014</v>
      </c>
      <c r="S9491">
        <v>5</v>
      </c>
      <c r="T9491" t="s">
        <v>115</v>
      </c>
      <c r="U9491" t="s">
        <v>115</v>
      </c>
      <c r="V9491">
        <v>14</v>
      </c>
      <c r="W9491" t="s">
        <v>146</v>
      </c>
      <c r="X9491" t="s">
        <v>147</v>
      </c>
      <c r="Y9491">
        <v>3.21</v>
      </c>
      <c r="Z9491">
        <v>52909</v>
      </c>
      <c r="AA9491" s="9">
        <v>7.0000000000000007E-2</v>
      </c>
      <c r="AB9491" t="s">
        <v>83261</v>
      </c>
      <c r="AC9491" t="s">
        <v>83262</v>
      </c>
      <c r="AD9491" t="s">
        <v>890</v>
      </c>
      <c r="AE9491" t="s">
        <v>890</v>
      </c>
      <c r="AF9491" t="s">
        <v>890</v>
      </c>
      <c r="AG9491" t="s">
        <v>891</v>
      </c>
      <c r="AH9491">
        <v>36644</v>
      </c>
      <c r="AI9491" t="s">
        <v>105</v>
      </c>
      <c r="AJ9491" t="s">
        <v>83263</v>
      </c>
      <c r="AK9491" t="s">
        <v>83264</v>
      </c>
    </row>
    <row r="9492" spans="1:37" x14ac:dyDescent="0.25">
      <c r="A9492">
        <v>545828</v>
      </c>
      <c r="B9492" t="s">
        <v>125</v>
      </c>
      <c r="C9492" t="s">
        <v>18351</v>
      </c>
      <c r="D9492" t="s">
        <v>789</v>
      </c>
      <c r="E9492" t="s">
        <v>25930</v>
      </c>
      <c r="F9492" t="s">
        <v>51</v>
      </c>
      <c r="G9492" t="s">
        <v>83265</v>
      </c>
      <c r="H9492" t="s">
        <v>83266</v>
      </c>
      <c r="I9492" t="s">
        <v>83267</v>
      </c>
      <c r="J9492" t="s">
        <v>83268</v>
      </c>
      <c r="K9492" s="7">
        <v>34219</v>
      </c>
      <c r="L9492" s="8">
        <v>0.27163194444444444</v>
      </c>
      <c r="M9492">
        <v>23.9</v>
      </c>
      <c r="N9492">
        <v>47</v>
      </c>
      <c r="O9492" s="7">
        <v>42138</v>
      </c>
      <c r="P9492" t="s">
        <v>77</v>
      </c>
      <c r="Q9492" t="s">
        <v>57</v>
      </c>
      <c r="R9492">
        <v>2015</v>
      </c>
      <c r="S9492">
        <v>5</v>
      </c>
      <c r="T9492" t="s">
        <v>115</v>
      </c>
      <c r="U9492" t="s">
        <v>115</v>
      </c>
      <c r="V9492">
        <v>14</v>
      </c>
      <c r="W9492" t="s">
        <v>98</v>
      </c>
      <c r="X9492" t="s">
        <v>99</v>
      </c>
      <c r="Y9492">
        <v>2.21</v>
      </c>
      <c r="Z9492">
        <v>62470</v>
      </c>
      <c r="AA9492" s="9">
        <v>0.1</v>
      </c>
      <c r="AB9492" t="s">
        <v>83269</v>
      </c>
      <c r="AC9492" t="s">
        <v>83270</v>
      </c>
      <c r="AD9492" t="s">
        <v>83271</v>
      </c>
      <c r="AE9492" t="s">
        <v>1166</v>
      </c>
      <c r="AF9492" t="s">
        <v>83271</v>
      </c>
      <c r="AG9492" t="s">
        <v>184</v>
      </c>
      <c r="AH9492">
        <v>44215</v>
      </c>
      <c r="AI9492" t="s">
        <v>185</v>
      </c>
      <c r="AJ9492" t="s">
        <v>83272</v>
      </c>
      <c r="AK9492" t="s">
        <v>83273</v>
      </c>
    </row>
    <row r="9493" spans="1:37" x14ac:dyDescent="0.25">
      <c r="A9493">
        <v>333091</v>
      </c>
      <c r="B9493" t="s">
        <v>200</v>
      </c>
      <c r="C9493" t="s">
        <v>26453</v>
      </c>
      <c r="D9493" t="s">
        <v>278</v>
      </c>
      <c r="E9493" t="s">
        <v>2963</v>
      </c>
      <c r="F9493" t="s">
        <v>71</v>
      </c>
      <c r="G9493" t="s">
        <v>83274</v>
      </c>
      <c r="H9493" t="s">
        <v>83275</v>
      </c>
      <c r="I9493" t="s">
        <v>83276</v>
      </c>
      <c r="J9493" t="s">
        <v>31457</v>
      </c>
      <c r="K9493" s="7">
        <v>27078</v>
      </c>
      <c r="L9493" s="8">
        <v>0.80081018518518521</v>
      </c>
      <c r="M9493">
        <v>43.47</v>
      </c>
      <c r="N9493">
        <v>89</v>
      </c>
      <c r="O9493" s="7">
        <v>40303</v>
      </c>
      <c r="P9493" t="s">
        <v>77</v>
      </c>
      <c r="Q9493" t="s">
        <v>57</v>
      </c>
      <c r="R9493">
        <v>2010</v>
      </c>
      <c r="S9493">
        <v>5</v>
      </c>
      <c r="T9493" t="s">
        <v>115</v>
      </c>
      <c r="U9493" t="s">
        <v>115</v>
      </c>
      <c r="V9493">
        <v>5</v>
      </c>
      <c r="W9493" t="s">
        <v>146</v>
      </c>
      <c r="X9493" t="s">
        <v>147</v>
      </c>
      <c r="Y9493">
        <v>7.24</v>
      </c>
      <c r="Z9493">
        <v>129793</v>
      </c>
      <c r="AA9493" s="9">
        <v>0.26</v>
      </c>
      <c r="AB9493" t="s">
        <v>83277</v>
      </c>
      <c r="AC9493" t="s">
        <v>83278</v>
      </c>
      <c r="AD9493" t="s">
        <v>9296</v>
      </c>
      <c r="AE9493" t="s">
        <v>1486</v>
      </c>
      <c r="AF9493" t="s">
        <v>9296</v>
      </c>
      <c r="AG9493" t="s">
        <v>152</v>
      </c>
      <c r="AH9493">
        <v>93534</v>
      </c>
      <c r="AI9493" t="s">
        <v>153</v>
      </c>
      <c r="AJ9493" t="s">
        <v>83279</v>
      </c>
      <c r="AK9493" t="s">
        <v>83280</v>
      </c>
    </row>
    <row r="9494" spans="1:37" x14ac:dyDescent="0.25">
      <c r="A9494">
        <v>704537</v>
      </c>
      <c r="B9494" t="s">
        <v>125</v>
      </c>
      <c r="C9494" t="s">
        <v>55910</v>
      </c>
      <c r="D9494" t="s">
        <v>476</v>
      </c>
      <c r="E9494" t="s">
        <v>83281</v>
      </c>
      <c r="F9494" t="s">
        <v>51</v>
      </c>
      <c r="G9494" t="s">
        <v>83282</v>
      </c>
      <c r="H9494" t="s">
        <v>83283</v>
      </c>
      <c r="I9494" t="s">
        <v>83284</v>
      </c>
      <c r="J9494" t="s">
        <v>7193</v>
      </c>
      <c r="K9494" s="7">
        <v>34353</v>
      </c>
      <c r="L9494" s="8">
        <v>7.7731481481481471E-2</v>
      </c>
      <c r="M9494">
        <v>23.54</v>
      </c>
      <c r="N9494">
        <v>47</v>
      </c>
      <c r="O9494" s="7">
        <v>42753</v>
      </c>
      <c r="P9494" t="s">
        <v>56</v>
      </c>
      <c r="Q9494" t="s">
        <v>57</v>
      </c>
      <c r="R9494">
        <v>2017</v>
      </c>
      <c r="S9494">
        <v>1</v>
      </c>
      <c r="T9494" t="s">
        <v>96</v>
      </c>
      <c r="U9494" t="s">
        <v>97</v>
      </c>
      <c r="V9494">
        <v>18</v>
      </c>
      <c r="W9494" t="s">
        <v>146</v>
      </c>
      <c r="X9494" t="s">
        <v>147</v>
      </c>
      <c r="Y9494">
        <v>0.52</v>
      </c>
      <c r="Z9494">
        <v>189808</v>
      </c>
      <c r="AA9494" s="9">
        <v>0.08</v>
      </c>
      <c r="AB9494" t="s">
        <v>83285</v>
      </c>
      <c r="AC9494" t="s">
        <v>83286</v>
      </c>
      <c r="AD9494" t="s">
        <v>83287</v>
      </c>
      <c r="AE9494" t="s">
        <v>13024</v>
      </c>
      <c r="AF9494" t="s">
        <v>83287</v>
      </c>
      <c r="AG9494" t="s">
        <v>66</v>
      </c>
      <c r="AH9494">
        <v>13367</v>
      </c>
      <c r="AI9494" t="s">
        <v>67</v>
      </c>
      <c r="AJ9494" t="s">
        <v>83288</v>
      </c>
      <c r="AK9494" t="s">
        <v>83289</v>
      </c>
    </row>
    <row r="9495" spans="1:37" x14ac:dyDescent="0.25">
      <c r="A9495">
        <v>112716</v>
      </c>
      <c r="B9495" t="s">
        <v>47</v>
      </c>
      <c r="C9495" t="s">
        <v>83290</v>
      </c>
      <c r="D9495" t="s">
        <v>359</v>
      </c>
      <c r="E9495" t="s">
        <v>36940</v>
      </c>
      <c r="F9495" t="s">
        <v>51</v>
      </c>
      <c r="G9495" t="s">
        <v>83291</v>
      </c>
      <c r="H9495" t="s">
        <v>83292</v>
      </c>
      <c r="I9495" t="s">
        <v>83293</v>
      </c>
      <c r="J9495" t="s">
        <v>8755</v>
      </c>
      <c r="K9495" s="7">
        <v>24813</v>
      </c>
      <c r="L9495" s="8">
        <v>0.54082175925925924</v>
      </c>
      <c r="M9495">
        <v>49.67</v>
      </c>
      <c r="N9495">
        <v>45</v>
      </c>
      <c r="O9495" s="7">
        <v>41852</v>
      </c>
      <c r="P9495" t="s">
        <v>241</v>
      </c>
      <c r="Q9495" t="s">
        <v>208</v>
      </c>
      <c r="R9495">
        <v>2014</v>
      </c>
      <c r="S9495">
        <v>8</v>
      </c>
      <c r="T9495" t="s">
        <v>242</v>
      </c>
      <c r="U9495" t="s">
        <v>243</v>
      </c>
      <c r="V9495">
        <v>1</v>
      </c>
      <c r="W9495" t="s">
        <v>60</v>
      </c>
      <c r="X9495" t="s">
        <v>61</v>
      </c>
      <c r="Y9495">
        <v>2.99</v>
      </c>
      <c r="Z9495">
        <v>133817</v>
      </c>
      <c r="AA9495" s="9">
        <v>0.28000000000000003</v>
      </c>
      <c r="AB9495" t="s">
        <v>83294</v>
      </c>
      <c r="AC9495" t="s">
        <v>83295</v>
      </c>
      <c r="AD9495" t="s">
        <v>585</v>
      </c>
      <c r="AE9495" t="s">
        <v>20442</v>
      </c>
      <c r="AF9495" t="s">
        <v>585</v>
      </c>
      <c r="AG9495" t="s">
        <v>526</v>
      </c>
      <c r="AH9495">
        <v>62715</v>
      </c>
      <c r="AI9495" t="s">
        <v>185</v>
      </c>
      <c r="AJ9495" t="s">
        <v>83296</v>
      </c>
      <c r="AK9495" t="s">
        <v>83297</v>
      </c>
    </row>
    <row r="9496" spans="1:37" x14ac:dyDescent="0.25">
      <c r="A9496">
        <v>265078</v>
      </c>
      <c r="B9496" t="s">
        <v>200</v>
      </c>
      <c r="C9496" t="s">
        <v>37247</v>
      </c>
      <c r="D9496" t="s">
        <v>425</v>
      </c>
      <c r="E9496" t="s">
        <v>11622</v>
      </c>
      <c r="F9496" t="s">
        <v>71</v>
      </c>
      <c r="G9496" t="s">
        <v>83298</v>
      </c>
      <c r="H9496" t="s">
        <v>83299</v>
      </c>
      <c r="I9496" t="s">
        <v>83300</v>
      </c>
      <c r="J9496" t="s">
        <v>83301</v>
      </c>
      <c r="K9496" s="7">
        <v>25464</v>
      </c>
      <c r="L9496" s="8">
        <v>0.44120370370370371</v>
      </c>
      <c r="M9496">
        <v>47.89</v>
      </c>
      <c r="N9496">
        <v>62</v>
      </c>
      <c r="O9496" s="7">
        <v>41289</v>
      </c>
      <c r="P9496" t="s">
        <v>56</v>
      </c>
      <c r="Q9496" t="s">
        <v>57</v>
      </c>
      <c r="R9496">
        <v>2013</v>
      </c>
      <c r="S9496">
        <v>1</v>
      </c>
      <c r="T9496" t="s">
        <v>96</v>
      </c>
      <c r="U9496" t="s">
        <v>97</v>
      </c>
      <c r="V9496">
        <v>15</v>
      </c>
      <c r="W9496" t="s">
        <v>133</v>
      </c>
      <c r="X9496" t="s">
        <v>134</v>
      </c>
      <c r="Y9496">
        <v>4.53</v>
      </c>
      <c r="Z9496">
        <v>79630</v>
      </c>
      <c r="AA9496" s="9">
        <v>0.09</v>
      </c>
      <c r="AB9496" t="s">
        <v>83302</v>
      </c>
      <c r="AC9496" t="s">
        <v>83303</v>
      </c>
      <c r="AD9496" t="s">
        <v>83304</v>
      </c>
      <c r="AE9496" t="s">
        <v>66784</v>
      </c>
      <c r="AF9496" t="s">
        <v>83304</v>
      </c>
      <c r="AG9496" t="s">
        <v>2234</v>
      </c>
      <c r="AH9496">
        <v>99779</v>
      </c>
      <c r="AI9496" t="s">
        <v>153</v>
      </c>
      <c r="AJ9496" t="s">
        <v>83305</v>
      </c>
      <c r="AK9496" t="s">
        <v>83306</v>
      </c>
    </row>
    <row r="9497" spans="1:37" x14ac:dyDescent="0.25">
      <c r="A9497">
        <v>399516</v>
      </c>
      <c r="B9497" t="s">
        <v>738</v>
      </c>
      <c r="C9497" t="s">
        <v>10672</v>
      </c>
      <c r="D9497" t="s">
        <v>542</v>
      </c>
      <c r="E9497" t="s">
        <v>66585</v>
      </c>
      <c r="F9497" t="s">
        <v>71</v>
      </c>
      <c r="G9497" t="s">
        <v>83307</v>
      </c>
      <c r="H9497" t="s">
        <v>83308</v>
      </c>
      <c r="I9497" t="s">
        <v>83309</v>
      </c>
      <c r="J9497" t="s">
        <v>78687</v>
      </c>
      <c r="K9497" s="7">
        <v>33993</v>
      </c>
      <c r="L9497" s="8">
        <v>0.83891203703703709</v>
      </c>
      <c r="M9497">
        <v>24.52</v>
      </c>
      <c r="N9497">
        <v>62</v>
      </c>
      <c r="O9497" s="7">
        <v>42867</v>
      </c>
      <c r="P9497" t="s">
        <v>77</v>
      </c>
      <c r="Q9497" t="s">
        <v>57</v>
      </c>
      <c r="R9497">
        <v>2017</v>
      </c>
      <c r="S9497">
        <v>5</v>
      </c>
      <c r="T9497" t="s">
        <v>115</v>
      </c>
      <c r="U9497" t="s">
        <v>115</v>
      </c>
      <c r="V9497">
        <v>12</v>
      </c>
      <c r="W9497" t="s">
        <v>60</v>
      </c>
      <c r="X9497" t="s">
        <v>61</v>
      </c>
      <c r="Y9497">
        <v>0.21</v>
      </c>
      <c r="Z9497">
        <v>138664</v>
      </c>
      <c r="AA9497" s="9">
        <v>0.04</v>
      </c>
      <c r="AB9497" t="s">
        <v>83310</v>
      </c>
      <c r="AC9497" t="s">
        <v>83311</v>
      </c>
      <c r="AD9497" t="s">
        <v>1590</v>
      </c>
      <c r="AE9497" t="s">
        <v>1591</v>
      </c>
      <c r="AF9497" t="s">
        <v>1590</v>
      </c>
      <c r="AG9497" t="s">
        <v>587</v>
      </c>
      <c r="AH9497">
        <v>1061</v>
      </c>
      <c r="AI9497" t="s">
        <v>67</v>
      </c>
      <c r="AJ9497" t="s">
        <v>83312</v>
      </c>
      <c r="AK9497" t="s">
        <v>83313</v>
      </c>
    </row>
    <row r="9498" spans="1:37" x14ac:dyDescent="0.25">
      <c r="A9498">
        <v>388294</v>
      </c>
      <c r="B9498" t="s">
        <v>89</v>
      </c>
      <c r="C9498" t="s">
        <v>516</v>
      </c>
      <c r="D9498" t="s">
        <v>189</v>
      </c>
      <c r="E9498" t="s">
        <v>28829</v>
      </c>
      <c r="F9498" t="s">
        <v>71</v>
      </c>
      <c r="G9498" t="s">
        <v>83314</v>
      </c>
      <c r="H9498" t="s">
        <v>83315</v>
      </c>
      <c r="I9498" t="s">
        <v>83316</v>
      </c>
      <c r="J9498" t="s">
        <v>19916</v>
      </c>
      <c r="K9498" s="7">
        <v>28039</v>
      </c>
      <c r="L9498" s="8">
        <v>0.40768518518518521</v>
      </c>
      <c r="M9498">
        <v>40.840000000000003</v>
      </c>
      <c r="N9498">
        <v>65</v>
      </c>
      <c r="O9498" s="7">
        <v>40030</v>
      </c>
      <c r="P9498" t="s">
        <v>241</v>
      </c>
      <c r="Q9498" t="s">
        <v>208</v>
      </c>
      <c r="R9498">
        <v>2009</v>
      </c>
      <c r="S9498">
        <v>8</v>
      </c>
      <c r="T9498" t="s">
        <v>242</v>
      </c>
      <c r="U9498" t="s">
        <v>243</v>
      </c>
      <c r="V9498">
        <v>5</v>
      </c>
      <c r="W9498" t="s">
        <v>146</v>
      </c>
      <c r="X9498" t="s">
        <v>147</v>
      </c>
      <c r="Y9498">
        <v>7.98</v>
      </c>
      <c r="Z9498">
        <v>182142</v>
      </c>
      <c r="AA9498" s="9">
        <v>0</v>
      </c>
      <c r="AB9498" t="s">
        <v>83317</v>
      </c>
      <c r="AC9498" t="s">
        <v>83318</v>
      </c>
      <c r="AD9498" t="s">
        <v>13042</v>
      </c>
      <c r="AE9498" t="s">
        <v>13043</v>
      </c>
      <c r="AF9498" t="s">
        <v>13042</v>
      </c>
      <c r="AG9498" t="s">
        <v>369</v>
      </c>
      <c r="AH9498">
        <v>78231</v>
      </c>
      <c r="AI9498" t="s">
        <v>105</v>
      </c>
      <c r="AJ9498" t="s">
        <v>83319</v>
      </c>
      <c r="AK9498" t="s">
        <v>83320</v>
      </c>
    </row>
    <row r="9499" spans="1:37" x14ac:dyDescent="0.25">
      <c r="A9499">
        <v>745690</v>
      </c>
      <c r="B9499" t="s">
        <v>89</v>
      </c>
      <c r="C9499" t="s">
        <v>5548</v>
      </c>
      <c r="D9499" t="s">
        <v>71</v>
      </c>
      <c r="E9499" t="s">
        <v>38526</v>
      </c>
      <c r="F9499" t="s">
        <v>71</v>
      </c>
      <c r="G9499" t="s">
        <v>83321</v>
      </c>
      <c r="H9499" t="s">
        <v>83322</v>
      </c>
      <c r="I9499" t="s">
        <v>83323</v>
      </c>
      <c r="J9499" t="s">
        <v>83324</v>
      </c>
      <c r="K9499" s="7">
        <v>34348</v>
      </c>
      <c r="L9499" s="8">
        <v>1.1064814814814814E-2</v>
      </c>
      <c r="M9499">
        <v>23.55</v>
      </c>
      <c r="N9499">
        <v>86</v>
      </c>
      <c r="O9499" s="7">
        <v>42147</v>
      </c>
      <c r="P9499" t="s">
        <v>77</v>
      </c>
      <c r="Q9499" t="s">
        <v>57</v>
      </c>
      <c r="R9499">
        <v>2015</v>
      </c>
      <c r="S9499">
        <v>5</v>
      </c>
      <c r="T9499" t="s">
        <v>115</v>
      </c>
      <c r="U9499" t="s">
        <v>115</v>
      </c>
      <c r="V9499">
        <v>23</v>
      </c>
      <c r="W9499" t="s">
        <v>80</v>
      </c>
      <c r="X9499" t="s">
        <v>81</v>
      </c>
      <c r="Y9499">
        <v>2.1800000000000002</v>
      </c>
      <c r="Z9499">
        <v>139979</v>
      </c>
      <c r="AA9499" s="9">
        <v>0</v>
      </c>
      <c r="AB9499" t="s">
        <v>83325</v>
      </c>
      <c r="AC9499" t="s">
        <v>83326</v>
      </c>
      <c r="AD9499" t="s">
        <v>1729</v>
      </c>
      <c r="AE9499" t="s">
        <v>287</v>
      </c>
      <c r="AF9499" t="s">
        <v>1729</v>
      </c>
      <c r="AG9499" t="s">
        <v>288</v>
      </c>
      <c r="AH9499">
        <v>3264</v>
      </c>
      <c r="AI9499" t="s">
        <v>67</v>
      </c>
      <c r="AJ9499" t="s">
        <v>83327</v>
      </c>
      <c r="AK9499" t="s">
        <v>83328</v>
      </c>
    </row>
    <row r="9500" spans="1:37" x14ac:dyDescent="0.25">
      <c r="A9500">
        <v>424531</v>
      </c>
      <c r="B9500" t="s">
        <v>171</v>
      </c>
      <c r="C9500" t="s">
        <v>20267</v>
      </c>
      <c r="D9500" t="s">
        <v>49</v>
      </c>
      <c r="E9500" t="s">
        <v>24018</v>
      </c>
      <c r="F9500" t="s">
        <v>71</v>
      </c>
      <c r="G9500" t="s">
        <v>83329</v>
      </c>
      <c r="H9500" t="s">
        <v>83330</v>
      </c>
      <c r="I9500" t="s">
        <v>83331</v>
      </c>
      <c r="J9500" t="s">
        <v>50844</v>
      </c>
      <c r="K9500" s="7">
        <v>25153</v>
      </c>
      <c r="L9500" s="8">
        <v>0.75424768518518526</v>
      </c>
      <c r="M9500">
        <v>48.74</v>
      </c>
      <c r="N9500">
        <v>82</v>
      </c>
      <c r="O9500" s="7">
        <v>35063</v>
      </c>
      <c r="P9500" t="s">
        <v>207</v>
      </c>
      <c r="Q9500" t="s">
        <v>208</v>
      </c>
      <c r="R9500">
        <v>1995</v>
      </c>
      <c r="S9500">
        <v>12</v>
      </c>
      <c r="T9500" t="s">
        <v>494</v>
      </c>
      <c r="U9500" t="s">
        <v>495</v>
      </c>
      <c r="V9500">
        <v>30</v>
      </c>
      <c r="W9500" t="s">
        <v>80</v>
      </c>
      <c r="X9500" t="s">
        <v>81</v>
      </c>
      <c r="Y9500">
        <v>21.59</v>
      </c>
      <c r="Z9500">
        <v>151653</v>
      </c>
      <c r="AA9500" s="9">
        <v>0.06</v>
      </c>
      <c r="AB9500" t="s">
        <v>83332</v>
      </c>
      <c r="AC9500" t="s">
        <v>83333</v>
      </c>
      <c r="AD9500" t="s">
        <v>15421</v>
      </c>
      <c r="AE9500" t="s">
        <v>9505</v>
      </c>
      <c r="AF9500" t="s">
        <v>15421</v>
      </c>
      <c r="AG9500" t="s">
        <v>1142</v>
      </c>
      <c r="AH9500">
        <v>98206</v>
      </c>
      <c r="AI9500" t="s">
        <v>153</v>
      </c>
      <c r="AJ9500" t="s">
        <v>83334</v>
      </c>
      <c r="AK9500" t="s">
        <v>83335</v>
      </c>
    </row>
    <row r="9501" spans="1:37" x14ac:dyDescent="0.25">
      <c r="A9501">
        <v>190471</v>
      </c>
      <c r="B9501" t="s">
        <v>125</v>
      </c>
      <c r="C9501" t="s">
        <v>41380</v>
      </c>
      <c r="D9501" t="s">
        <v>871</v>
      </c>
      <c r="E9501" t="s">
        <v>18607</v>
      </c>
      <c r="F9501" t="s">
        <v>51</v>
      </c>
      <c r="G9501" t="s">
        <v>83336</v>
      </c>
      <c r="H9501" t="s">
        <v>83337</v>
      </c>
      <c r="I9501" t="s">
        <v>83338</v>
      </c>
      <c r="J9501" t="s">
        <v>74870</v>
      </c>
      <c r="K9501" s="7">
        <v>24809</v>
      </c>
      <c r="L9501" s="8">
        <v>0.23190972222222225</v>
      </c>
      <c r="M9501">
        <v>49.68</v>
      </c>
      <c r="N9501">
        <v>43</v>
      </c>
      <c r="O9501" s="7">
        <v>40826</v>
      </c>
      <c r="P9501" t="s">
        <v>207</v>
      </c>
      <c r="Q9501" t="s">
        <v>208</v>
      </c>
      <c r="R9501">
        <v>2011</v>
      </c>
      <c r="S9501">
        <v>10</v>
      </c>
      <c r="T9501" t="s">
        <v>225</v>
      </c>
      <c r="U9501" t="s">
        <v>226</v>
      </c>
      <c r="V9501">
        <v>10</v>
      </c>
      <c r="W9501" t="s">
        <v>163</v>
      </c>
      <c r="X9501" t="s">
        <v>164</v>
      </c>
      <c r="Y9501">
        <v>5.8</v>
      </c>
      <c r="Z9501">
        <v>171075</v>
      </c>
      <c r="AA9501" s="9">
        <v>0.02</v>
      </c>
      <c r="AB9501" t="s">
        <v>83339</v>
      </c>
      <c r="AC9501" t="s">
        <v>83340</v>
      </c>
      <c r="AD9501" t="s">
        <v>32934</v>
      </c>
      <c r="AE9501" t="s">
        <v>16096</v>
      </c>
      <c r="AF9501" t="s">
        <v>32934</v>
      </c>
      <c r="AG9501" t="s">
        <v>152</v>
      </c>
      <c r="AH9501">
        <v>96141</v>
      </c>
      <c r="AI9501" t="s">
        <v>153</v>
      </c>
      <c r="AJ9501" t="s">
        <v>83341</v>
      </c>
      <c r="AK9501" t="s">
        <v>83342</v>
      </c>
    </row>
    <row r="9502" spans="1:37" x14ac:dyDescent="0.25">
      <c r="A9502">
        <v>429706</v>
      </c>
      <c r="B9502" t="s">
        <v>171</v>
      </c>
      <c r="C9502" t="s">
        <v>5008</v>
      </c>
      <c r="D9502" t="s">
        <v>219</v>
      </c>
      <c r="E9502" t="s">
        <v>83343</v>
      </c>
      <c r="F9502" t="s">
        <v>71</v>
      </c>
      <c r="G9502" t="s">
        <v>83344</v>
      </c>
      <c r="H9502" t="s">
        <v>83345</v>
      </c>
      <c r="I9502" t="s">
        <v>83346</v>
      </c>
      <c r="J9502" t="s">
        <v>25756</v>
      </c>
      <c r="K9502" s="7">
        <v>30311</v>
      </c>
      <c r="L9502" s="8">
        <v>0.86155092592592597</v>
      </c>
      <c r="M9502">
        <v>34.61</v>
      </c>
      <c r="N9502">
        <v>57</v>
      </c>
      <c r="O9502" s="7">
        <v>40062</v>
      </c>
      <c r="P9502" t="s">
        <v>241</v>
      </c>
      <c r="Q9502" t="s">
        <v>208</v>
      </c>
      <c r="R9502">
        <v>2009</v>
      </c>
      <c r="S9502">
        <v>9</v>
      </c>
      <c r="T9502" t="s">
        <v>297</v>
      </c>
      <c r="U9502" t="s">
        <v>298</v>
      </c>
      <c r="V9502">
        <v>6</v>
      </c>
      <c r="W9502" t="s">
        <v>116</v>
      </c>
      <c r="X9502" t="s">
        <v>117</v>
      </c>
      <c r="Y9502">
        <v>7.9</v>
      </c>
      <c r="Z9502">
        <v>179479</v>
      </c>
      <c r="AA9502" s="9">
        <v>0.19</v>
      </c>
      <c r="AB9502" t="s">
        <v>83347</v>
      </c>
      <c r="AC9502" t="s">
        <v>83348</v>
      </c>
      <c r="AD9502" t="s">
        <v>36541</v>
      </c>
      <c r="AE9502" t="s">
        <v>19496</v>
      </c>
      <c r="AF9502" t="s">
        <v>36541</v>
      </c>
      <c r="AG9502" t="s">
        <v>1474</v>
      </c>
      <c r="AH9502">
        <v>86301</v>
      </c>
      <c r="AI9502" t="s">
        <v>153</v>
      </c>
      <c r="AJ9502" t="s">
        <v>83349</v>
      </c>
      <c r="AK9502" t="s">
        <v>83350</v>
      </c>
    </row>
    <row r="9503" spans="1:37" x14ac:dyDescent="0.25">
      <c r="A9503">
        <v>823059</v>
      </c>
      <c r="B9503" t="s">
        <v>125</v>
      </c>
      <c r="C9503" t="s">
        <v>45188</v>
      </c>
      <c r="D9503" t="s">
        <v>264</v>
      </c>
      <c r="E9503" t="s">
        <v>39675</v>
      </c>
      <c r="F9503" t="s">
        <v>51</v>
      </c>
      <c r="G9503" t="s">
        <v>83351</v>
      </c>
      <c r="H9503" t="s">
        <v>83352</v>
      </c>
      <c r="I9503" t="s">
        <v>83353</v>
      </c>
      <c r="J9503" t="s">
        <v>6596</v>
      </c>
      <c r="K9503" s="7">
        <v>21948</v>
      </c>
      <c r="L9503" s="8">
        <v>0.44047453703703704</v>
      </c>
      <c r="M9503">
        <v>57.52</v>
      </c>
      <c r="N9503">
        <v>40</v>
      </c>
      <c r="O9503" s="7">
        <v>35868</v>
      </c>
      <c r="P9503" t="s">
        <v>56</v>
      </c>
      <c r="Q9503" t="s">
        <v>57</v>
      </c>
      <c r="R9503">
        <v>1998</v>
      </c>
      <c r="S9503">
        <v>3</v>
      </c>
      <c r="T9503" t="s">
        <v>633</v>
      </c>
      <c r="U9503" t="s">
        <v>634</v>
      </c>
      <c r="V9503">
        <v>14</v>
      </c>
      <c r="W9503" t="s">
        <v>80</v>
      </c>
      <c r="X9503" t="s">
        <v>81</v>
      </c>
      <c r="Y9503">
        <v>19.39</v>
      </c>
      <c r="Z9503">
        <v>64256</v>
      </c>
      <c r="AA9503" s="9">
        <v>0.11</v>
      </c>
      <c r="AB9503" t="s">
        <v>83354</v>
      </c>
      <c r="AC9503" t="s">
        <v>83355</v>
      </c>
      <c r="AD9503" t="s">
        <v>13190</v>
      </c>
      <c r="AE9503" t="s">
        <v>17230</v>
      </c>
      <c r="AF9503" t="s">
        <v>13190</v>
      </c>
      <c r="AG9503" t="s">
        <v>711</v>
      </c>
      <c r="AH9503">
        <v>47225</v>
      </c>
      <c r="AI9503" t="s">
        <v>185</v>
      </c>
      <c r="AJ9503" t="s">
        <v>83356</v>
      </c>
      <c r="AK9503" t="s">
        <v>83357</v>
      </c>
    </row>
    <row r="9504" spans="1:37" x14ac:dyDescent="0.25">
      <c r="A9504">
        <v>698720</v>
      </c>
      <c r="B9504" t="s">
        <v>47</v>
      </c>
      <c r="C9504" t="s">
        <v>21145</v>
      </c>
      <c r="D9504" t="s">
        <v>615</v>
      </c>
      <c r="E9504" t="s">
        <v>26242</v>
      </c>
      <c r="F9504" t="s">
        <v>51</v>
      </c>
      <c r="G9504" t="s">
        <v>83358</v>
      </c>
      <c r="H9504" t="s">
        <v>83359</v>
      </c>
      <c r="I9504" t="s">
        <v>83360</v>
      </c>
      <c r="J9504" t="s">
        <v>83361</v>
      </c>
      <c r="K9504" s="7">
        <v>30733</v>
      </c>
      <c r="L9504" s="8">
        <v>0.57915509259259257</v>
      </c>
      <c r="M9504">
        <v>33.450000000000003</v>
      </c>
      <c r="N9504">
        <v>45</v>
      </c>
      <c r="O9504" s="7">
        <v>40437</v>
      </c>
      <c r="P9504" t="s">
        <v>241</v>
      </c>
      <c r="Q9504" t="s">
        <v>208</v>
      </c>
      <c r="R9504">
        <v>2010</v>
      </c>
      <c r="S9504">
        <v>9</v>
      </c>
      <c r="T9504" t="s">
        <v>297</v>
      </c>
      <c r="U9504" t="s">
        <v>298</v>
      </c>
      <c r="V9504">
        <v>16</v>
      </c>
      <c r="W9504" t="s">
        <v>98</v>
      </c>
      <c r="X9504" t="s">
        <v>99</v>
      </c>
      <c r="Y9504">
        <v>6.87</v>
      </c>
      <c r="Z9504">
        <v>189952</v>
      </c>
      <c r="AA9504" s="9">
        <v>0.27</v>
      </c>
      <c r="AB9504" t="s">
        <v>83362</v>
      </c>
      <c r="AC9504" t="s">
        <v>83363</v>
      </c>
      <c r="AD9504" t="s">
        <v>722</v>
      </c>
      <c r="AE9504" t="s">
        <v>1117</v>
      </c>
      <c r="AF9504" t="s">
        <v>722</v>
      </c>
      <c r="AG9504" t="s">
        <v>513</v>
      </c>
      <c r="AH9504">
        <v>80166</v>
      </c>
      <c r="AI9504" t="s">
        <v>153</v>
      </c>
      <c r="AJ9504" t="s">
        <v>83364</v>
      </c>
      <c r="AK9504" t="s">
        <v>83365</v>
      </c>
    </row>
    <row r="9505" spans="1:37" x14ac:dyDescent="0.25">
      <c r="A9505">
        <v>737914</v>
      </c>
      <c r="B9505" t="s">
        <v>47</v>
      </c>
      <c r="C9505" t="s">
        <v>83366</v>
      </c>
      <c r="D9505" t="s">
        <v>386</v>
      </c>
      <c r="E9505" t="s">
        <v>81020</v>
      </c>
      <c r="F9505" t="s">
        <v>51</v>
      </c>
      <c r="G9505" t="s">
        <v>83367</v>
      </c>
      <c r="H9505" t="s">
        <v>83368</v>
      </c>
      <c r="I9505" t="s">
        <v>83369</v>
      </c>
      <c r="J9505" t="s">
        <v>64887</v>
      </c>
      <c r="K9505" s="7">
        <v>33510</v>
      </c>
      <c r="L9505" s="8">
        <v>0.76659722222222226</v>
      </c>
      <c r="M9505">
        <v>25.85</v>
      </c>
      <c r="N9505">
        <v>51</v>
      </c>
      <c r="O9505" s="7">
        <v>42218</v>
      </c>
      <c r="P9505" t="s">
        <v>241</v>
      </c>
      <c r="Q9505" t="s">
        <v>208</v>
      </c>
      <c r="R9505">
        <v>2015</v>
      </c>
      <c r="S9505">
        <v>8</v>
      </c>
      <c r="T9505" t="s">
        <v>242</v>
      </c>
      <c r="U9505" t="s">
        <v>243</v>
      </c>
      <c r="V9505">
        <v>2</v>
      </c>
      <c r="W9505" t="s">
        <v>116</v>
      </c>
      <c r="X9505" t="s">
        <v>117</v>
      </c>
      <c r="Y9505">
        <v>1.99</v>
      </c>
      <c r="Z9505">
        <v>182779</v>
      </c>
      <c r="AA9505" s="9">
        <v>7.0000000000000007E-2</v>
      </c>
      <c r="AB9505" t="s">
        <v>83370</v>
      </c>
      <c r="AC9505" t="s">
        <v>83371</v>
      </c>
      <c r="AD9505" t="s">
        <v>83372</v>
      </c>
      <c r="AE9505" t="s">
        <v>10554</v>
      </c>
      <c r="AF9505" t="s">
        <v>83372</v>
      </c>
      <c r="AG9505" t="s">
        <v>215</v>
      </c>
      <c r="AH9505">
        <v>38483</v>
      </c>
      <c r="AI9505" t="s">
        <v>105</v>
      </c>
      <c r="AJ9505" t="s">
        <v>83373</v>
      </c>
      <c r="AK9505" t="s">
        <v>83374</v>
      </c>
    </row>
    <row r="9506" spans="1:37" x14ac:dyDescent="0.25">
      <c r="A9506">
        <v>232909</v>
      </c>
      <c r="B9506" t="s">
        <v>89</v>
      </c>
      <c r="C9506" t="s">
        <v>3879</v>
      </c>
      <c r="D9506" t="s">
        <v>127</v>
      </c>
      <c r="E9506" t="s">
        <v>28727</v>
      </c>
      <c r="F9506" t="s">
        <v>71</v>
      </c>
      <c r="G9506" t="s">
        <v>83375</v>
      </c>
      <c r="H9506" t="s">
        <v>83376</v>
      </c>
      <c r="I9506" t="s">
        <v>83377</v>
      </c>
      <c r="J9506" t="s">
        <v>60701</v>
      </c>
      <c r="K9506" s="7">
        <v>33836</v>
      </c>
      <c r="L9506" s="8">
        <v>0.36350694444444448</v>
      </c>
      <c r="M9506">
        <v>24.95</v>
      </c>
      <c r="N9506">
        <v>62</v>
      </c>
      <c r="O9506" s="7">
        <v>41943</v>
      </c>
      <c r="P9506" t="s">
        <v>207</v>
      </c>
      <c r="Q9506" t="s">
        <v>208</v>
      </c>
      <c r="R9506">
        <v>2014</v>
      </c>
      <c r="S9506">
        <v>10</v>
      </c>
      <c r="T9506" t="s">
        <v>225</v>
      </c>
      <c r="U9506" t="s">
        <v>226</v>
      </c>
      <c r="V9506">
        <v>31</v>
      </c>
      <c r="W9506" t="s">
        <v>60</v>
      </c>
      <c r="X9506" t="s">
        <v>61</v>
      </c>
      <c r="Y9506">
        <v>2.74</v>
      </c>
      <c r="Z9506">
        <v>124563</v>
      </c>
      <c r="AA9506" s="9">
        <v>0.3</v>
      </c>
      <c r="AB9506" t="s">
        <v>83378</v>
      </c>
      <c r="AC9506" t="s">
        <v>83379</v>
      </c>
      <c r="AD9506" t="s">
        <v>83380</v>
      </c>
      <c r="AE9506" t="s">
        <v>6180</v>
      </c>
      <c r="AF9506" t="s">
        <v>83380</v>
      </c>
      <c r="AG9506" t="s">
        <v>248</v>
      </c>
      <c r="AH9506">
        <v>32924</v>
      </c>
      <c r="AI9506" t="s">
        <v>105</v>
      </c>
      <c r="AJ9506" t="s">
        <v>83381</v>
      </c>
      <c r="AK9506" t="s">
        <v>83382</v>
      </c>
    </row>
    <row r="9507" spans="1:37" x14ac:dyDescent="0.25">
      <c r="A9507">
        <v>854640</v>
      </c>
      <c r="B9507" t="s">
        <v>125</v>
      </c>
      <c r="C9507" t="s">
        <v>83383</v>
      </c>
      <c r="D9507" t="s">
        <v>109</v>
      </c>
      <c r="E9507" t="s">
        <v>15885</v>
      </c>
      <c r="F9507" t="s">
        <v>51</v>
      </c>
      <c r="G9507" t="s">
        <v>83384</v>
      </c>
      <c r="H9507" t="s">
        <v>83385</v>
      </c>
      <c r="I9507" t="s">
        <v>83386</v>
      </c>
      <c r="J9507" t="s">
        <v>4640</v>
      </c>
      <c r="K9507" s="7">
        <v>21263</v>
      </c>
      <c r="L9507" s="8">
        <v>0.92180555555555566</v>
      </c>
      <c r="M9507">
        <v>59.4</v>
      </c>
      <c r="N9507">
        <v>55</v>
      </c>
      <c r="O9507" s="7">
        <v>32824</v>
      </c>
      <c r="P9507" t="s">
        <v>207</v>
      </c>
      <c r="Q9507" t="s">
        <v>208</v>
      </c>
      <c r="R9507">
        <v>1989</v>
      </c>
      <c r="S9507">
        <v>11</v>
      </c>
      <c r="T9507" t="s">
        <v>209</v>
      </c>
      <c r="U9507" t="s">
        <v>210</v>
      </c>
      <c r="V9507">
        <v>12</v>
      </c>
      <c r="W9507" t="s">
        <v>116</v>
      </c>
      <c r="X9507" t="s">
        <v>117</v>
      </c>
      <c r="Y9507">
        <v>27.73</v>
      </c>
      <c r="Z9507">
        <v>168418</v>
      </c>
      <c r="AA9507" s="9">
        <v>0.25</v>
      </c>
      <c r="AB9507" t="s">
        <v>83387</v>
      </c>
      <c r="AC9507" t="s">
        <v>83388</v>
      </c>
      <c r="AD9507" t="s">
        <v>60965</v>
      </c>
      <c r="AE9507" t="s">
        <v>3380</v>
      </c>
      <c r="AF9507" t="s">
        <v>60965</v>
      </c>
      <c r="AG9507" t="s">
        <v>86</v>
      </c>
      <c r="AH9507">
        <v>15007</v>
      </c>
      <c r="AI9507" t="s">
        <v>67</v>
      </c>
      <c r="AJ9507" t="s">
        <v>83389</v>
      </c>
      <c r="AK9507" t="s">
        <v>83390</v>
      </c>
    </row>
    <row r="9508" spans="1:37" x14ac:dyDescent="0.25">
      <c r="A9508">
        <v>724852</v>
      </c>
      <c r="B9508" t="s">
        <v>47</v>
      </c>
      <c r="C9508" t="s">
        <v>66324</v>
      </c>
      <c r="D9508" t="s">
        <v>219</v>
      </c>
      <c r="E9508" t="s">
        <v>31328</v>
      </c>
      <c r="F9508" t="s">
        <v>51</v>
      </c>
      <c r="G9508" t="s">
        <v>83391</v>
      </c>
      <c r="H9508" t="s">
        <v>83392</v>
      </c>
      <c r="I9508" t="s">
        <v>83393</v>
      </c>
      <c r="J9508" t="s">
        <v>83394</v>
      </c>
      <c r="K9508" s="7">
        <v>31870</v>
      </c>
      <c r="L9508" s="8">
        <v>0.59704861111111118</v>
      </c>
      <c r="M9508">
        <v>30.34</v>
      </c>
      <c r="N9508">
        <v>49</v>
      </c>
      <c r="O9508" s="7">
        <v>40182</v>
      </c>
      <c r="P9508" t="s">
        <v>56</v>
      </c>
      <c r="Q9508" t="s">
        <v>57</v>
      </c>
      <c r="R9508">
        <v>2010</v>
      </c>
      <c r="S9508">
        <v>1</v>
      </c>
      <c r="T9508" t="s">
        <v>96</v>
      </c>
      <c r="U9508" t="s">
        <v>97</v>
      </c>
      <c r="V9508">
        <v>4</v>
      </c>
      <c r="W9508" t="s">
        <v>163</v>
      </c>
      <c r="X9508" t="s">
        <v>164</v>
      </c>
      <c r="Y9508">
        <v>7.57</v>
      </c>
      <c r="Z9508">
        <v>99226</v>
      </c>
      <c r="AA9508" s="9">
        <v>0.02</v>
      </c>
      <c r="AB9508" t="s">
        <v>83395</v>
      </c>
      <c r="AC9508" t="s">
        <v>83396</v>
      </c>
      <c r="AD9508" t="s">
        <v>83397</v>
      </c>
      <c r="AE9508" t="s">
        <v>39709</v>
      </c>
      <c r="AF9508" t="s">
        <v>83397</v>
      </c>
      <c r="AG9508" t="s">
        <v>215</v>
      </c>
      <c r="AH9508">
        <v>37082</v>
      </c>
      <c r="AI9508" t="s">
        <v>105</v>
      </c>
      <c r="AJ9508" t="s">
        <v>83398</v>
      </c>
      <c r="AK9508" t="s">
        <v>83399</v>
      </c>
    </row>
    <row r="9509" spans="1:37" x14ac:dyDescent="0.25">
      <c r="A9509">
        <v>519110</v>
      </c>
      <c r="B9509" t="s">
        <v>47</v>
      </c>
      <c r="C9509" t="s">
        <v>2625</v>
      </c>
      <c r="D9509" t="s">
        <v>127</v>
      </c>
      <c r="E9509" t="s">
        <v>78761</v>
      </c>
      <c r="F9509" t="s">
        <v>51</v>
      </c>
      <c r="G9509" t="s">
        <v>83400</v>
      </c>
      <c r="H9509" t="s">
        <v>83401</v>
      </c>
      <c r="I9509" t="s">
        <v>83402</v>
      </c>
      <c r="J9509" t="s">
        <v>59449</v>
      </c>
      <c r="K9509" s="7">
        <v>24011</v>
      </c>
      <c r="L9509" s="8">
        <v>4.929398148148148E-2</v>
      </c>
      <c r="M9509">
        <v>51.87</v>
      </c>
      <c r="N9509">
        <v>56</v>
      </c>
      <c r="O9509" s="7">
        <v>36407</v>
      </c>
      <c r="P9509" t="s">
        <v>241</v>
      </c>
      <c r="Q9509" t="s">
        <v>208</v>
      </c>
      <c r="R9509">
        <v>1999</v>
      </c>
      <c r="S9509">
        <v>9</v>
      </c>
      <c r="T9509" t="s">
        <v>297</v>
      </c>
      <c r="U9509" t="s">
        <v>298</v>
      </c>
      <c r="V9509">
        <v>4</v>
      </c>
      <c r="W9509" t="s">
        <v>80</v>
      </c>
      <c r="X9509" t="s">
        <v>81</v>
      </c>
      <c r="Y9509">
        <v>17.91</v>
      </c>
      <c r="Z9509">
        <v>149683</v>
      </c>
      <c r="AA9509" s="9">
        <v>7.0000000000000007E-2</v>
      </c>
      <c r="AB9509" t="s">
        <v>83403</v>
      </c>
      <c r="AC9509" t="s">
        <v>83404</v>
      </c>
      <c r="AD9509" t="s">
        <v>16192</v>
      </c>
      <c r="AE9509" t="s">
        <v>16193</v>
      </c>
      <c r="AF9509" t="s">
        <v>16192</v>
      </c>
      <c r="AG9509" t="s">
        <v>355</v>
      </c>
      <c r="AH9509">
        <v>87194</v>
      </c>
      <c r="AI9509" t="s">
        <v>153</v>
      </c>
      <c r="AJ9509" t="s">
        <v>83405</v>
      </c>
      <c r="AK9509" t="s">
        <v>83406</v>
      </c>
    </row>
    <row r="9510" spans="1:37" x14ac:dyDescent="0.25">
      <c r="A9510">
        <v>643876</v>
      </c>
      <c r="B9510" t="s">
        <v>200</v>
      </c>
      <c r="C9510" t="s">
        <v>12630</v>
      </c>
      <c r="D9510" t="s">
        <v>235</v>
      </c>
      <c r="E9510" t="s">
        <v>80240</v>
      </c>
      <c r="F9510" t="s">
        <v>71</v>
      </c>
      <c r="G9510" t="s">
        <v>83407</v>
      </c>
      <c r="H9510" t="s">
        <v>83408</v>
      </c>
      <c r="I9510" t="s">
        <v>83409</v>
      </c>
      <c r="J9510" t="s">
        <v>6035</v>
      </c>
      <c r="K9510" s="7">
        <v>27053</v>
      </c>
      <c r="L9510" s="8">
        <v>0.63010416666666669</v>
      </c>
      <c r="M9510">
        <v>43.54</v>
      </c>
      <c r="N9510">
        <v>73</v>
      </c>
      <c r="O9510" s="7">
        <v>36309</v>
      </c>
      <c r="P9510" t="s">
        <v>77</v>
      </c>
      <c r="Q9510" t="s">
        <v>57</v>
      </c>
      <c r="R9510">
        <v>1999</v>
      </c>
      <c r="S9510">
        <v>5</v>
      </c>
      <c r="T9510" t="s">
        <v>115</v>
      </c>
      <c r="U9510" t="s">
        <v>115</v>
      </c>
      <c r="V9510">
        <v>29</v>
      </c>
      <c r="W9510" t="s">
        <v>80</v>
      </c>
      <c r="X9510" t="s">
        <v>81</v>
      </c>
      <c r="Y9510">
        <v>18.18</v>
      </c>
      <c r="Z9510">
        <v>59669</v>
      </c>
      <c r="AA9510" s="9">
        <v>7.0000000000000007E-2</v>
      </c>
      <c r="AB9510" t="s">
        <v>83410</v>
      </c>
      <c r="AC9510" t="s">
        <v>83411</v>
      </c>
      <c r="AD9510" t="s">
        <v>83412</v>
      </c>
      <c r="AE9510" t="s">
        <v>31862</v>
      </c>
      <c r="AF9510" t="s">
        <v>83412</v>
      </c>
      <c r="AG9510" t="s">
        <v>1142</v>
      </c>
      <c r="AH9510">
        <v>98393</v>
      </c>
      <c r="AI9510" t="s">
        <v>153</v>
      </c>
      <c r="AJ9510" t="s">
        <v>83413</v>
      </c>
      <c r="AK9510" t="s">
        <v>83414</v>
      </c>
    </row>
    <row r="9511" spans="1:37" x14ac:dyDescent="0.25">
      <c r="A9511">
        <v>580290</v>
      </c>
      <c r="B9511" t="s">
        <v>125</v>
      </c>
      <c r="C9511" t="s">
        <v>83415</v>
      </c>
      <c r="D9511" t="s">
        <v>49</v>
      </c>
      <c r="E9511" t="s">
        <v>2838</v>
      </c>
      <c r="F9511" t="s">
        <v>51</v>
      </c>
      <c r="G9511" t="s">
        <v>83416</v>
      </c>
      <c r="H9511" t="s">
        <v>83417</v>
      </c>
      <c r="I9511" t="s">
        <v>83418</v>
      </c>
      <c r="J9511" t="s">
        <v>74650</v>
      </c>
      <c r="K9511" s="7">
        <v>27908</v>
      </c>
      <c r="L9511" s="8">
        <v>0.63837962962962969</v>
      </c>
      <c r="M9511">
        <v>41.19</v>
      </c>
      <c r="N9511">
        <v>51</v>
      </c>
      <c r="O9511" s="7">
        <v>42911</v>
      </c>
      <c r="P9511" t="s">
        <v>77</v>
      </c>
      <c r="Q9511" t="s">
        <v>57</v>
      </c>
      <c r="R9511">
        <v>2017</v>
      </c>
      <c r="S9511">
        <v>6</v>
      </c>
      <c r="T9511" t="s">
        <v>78</v>
      </c>
      <c r="U9511" t="s">
        <v>79</v>
      </c>
      <c r="V9511">
        <v>25</v>
      </c>
      <c r="W9511" t="s">
        <v>116</v>
      </c>
      <c r="X9511" t="s">
        <v>117</v>
      </c>
      <c r="Y9511">
        <v>0.09</v>
      </c>
      <c r="Z9511">
        <v>95636</v>
      </c>
      <c r="AA9511" s="9">
        <v>0.18</v>
      </c>
      <c r="AB9511" t="s">
        <v>83419</v>
      </c>
      <c r="AC9511" t="s">
        <v>83420</v>
      </c>
      <c r="AD9511" t="s">
        <v>42174</v>
      </c>
      <c r="AE9511" t="s">
        <v>17192</v>
      </c>
      <c r="AF9511" t="s">
        <v>42174</v>
      </c>
      <c r="AG9511" t="s">
        <v>66</v>
      </c>
      <c r="AH9511">
        <v>14783</v>
      </c>
      <c r="AI9511" t="s">
        <v>67</v>
      </c>
      <c r="AJ9511" t="s">
        <v>83421</v>
      </c>
      <c r="AK9511" t="s">
        <v>83422</v>
      </c>
    </row>
    <row r="9512" spans="1:37" x14ac:dyDescent="0.25">
      <c r="A9512">
        <v>672252</v>
      </c>
      <c r="B9512" t="s">
        <v>171</v>
      </c>
      <c r="C9512" t="s">
        <v>23788</v>
      </c>
      <c r="D9512" t="s">
        <v>219</v>
      </c>
      <c r="E9512" t="s">
        <v>1555</v>
      </c>
      <c r="F9512" t="s">
        <v>71</v>
      </c>
      <c r="G9512" t="s">
        <v>83423</v>
      </c>
      <c r="H9512" t="s">
        <v>83424</v>
      </c>
      <c r="I9512" t="s">
        <v>83425</v>
      </c>
      <c r="J9512" t="s">
        <v>27811</v>
      </c>
      <c r="K9512" s="7">
        <v>31795</v>
      </c>
      <c r="L9512" s="8">
        <v>0.32239583333333333</v>
      </c>
      <c r="M9512">
        <v>30.55</v>
      </c>
      <c r="N9512">
        <v>64</v>
      </c>
      <c r="O9512" s="7">
        <v>40383</v>
      </c>
      <c r="P9512" t="s">
        <v>241</v>
      </c>
      <c r="Q9512" t="s">
        <v>208</v>
      </c>
      <c r="R9512">
        <v>2010</v>
      </c>
      <c r="S9512">
        <v>7</v>
      </c>
      <c r="T9512" t="s">
        <v>392</v>
      </c>
      <c r="U9512" t="s">
        <v>393</v>
      </c>
      <c r="V9512">
        <v>24</v>
      </c>
      <c r="W9512" t="s">
        <v>80</v>
      </c>
      <c r="X9512" t="s">
        <v>81</v>
      </c>
      <c r="Y9512">
        <v>7.02</v>
      </c>
      <c r="Z9512">
        <v>199954</v>
      </c>
      <c r="AA9512" s="9">
        <v>0.11</v>
      </c>
      <c r="AB9512" t="s">
        <v>83426</v>
      </c>
      <c r="AC9512" t="s">
        <v>83427</v>
      </c>
      <c r="AD9512" t="s">
        <v>39338</v>
      </c>
      <c r="AE9512" t="s">
        <v>3717</v>
      </c>
      <c r="AF9512" t="s">
        <v>39338</v>
      </c>
      <c r="AG9512" t="s">
        <v>1913</v>
      </c>
      <c r="AH9512">
        <v>66536</v>
      </c>
      <c r="AI9512" t="s">
        <v>185</v>
      </c>
      <c r="AJ9512" t="s">
        <v>83428</v>
      </c>
      <c r="AK9512" t="s">
        <v>83429</v>
      </c>
    </row>
    <row r="9513" spans="1:37" x14ac:dyDescent="0.25">
      <c r="A9513">
        <v>859420</v>
      </c>
      <c r="B9513" t="s">
        <v>125</v>
      </c>
      <c r="C9513" t="s">
        <v>66073</v>
      </c>
      <c r="D9513" t="s">
        <v>386</v>
      </c>
      <c r="E9513" t="s">
        <v>10030</v>
      </c>
      <c r="F9513" t="s">
        <v>51</v>
      </c>
      <c r="G9513" t="s">
        <v>83430</v>
      </c>
      <c r="H9513" t="s">
        <v>83431</v>
      </c>
      <c r="I9513" t="s">
        <v>83432</v>
      </c>
      <c r="J9513" t="s">
        <v>80560</v>
      </c>
      <c r="K9513" s="7">
        <v>25405</v>
      </c>
      <c r="L9513" s="8">
        <v>4.0706018518518523E-2</v>
      </c>
      <c r="M9513">
        <v>48.05</v>
      </c>
      <c r="N9513">
        <v>45</v>
      </c>
      <c r="O9513" s="7">
        <v>39566</v>
      </c>
      <c r="P9513" t="s">
        <v>77</v>
      </c>
      <c r="Q9513" t="s">
        <v>57</v>
      </c>
      <c r="R9513">
        <v>2008</v>
      </c>
      <c r="S9513">
        <v>4</v>
      </c>
      <c r="T9513" t="s">
        <v>178</v>
      </c>
      <c r="U9513" t="s">
        <v>179</v>
      </c>
      <c r="V9513">
        <v>28</v>
      </c>
      <c r="W9513" t="s">
        <v>163</v>
      </c>
      <c r="X9513" t="s">
        <v>164</v>
      </c>
      <c r="Y9513">
        <v>9.25</v>
      </c>
      <c r="Z9513">
        <v>80352</v>
      </c>
      <c r="AA9513" s="9">
        <v>0.2</v>
      </c>
      <c r="AB9513" t="s">
        <v>83433</v>
      </c>
      <c r="AC9513" t="s">
        <v>83434</v>
      </c>
      <c r="AD9513" t="s">
        <v>13476</v>
      </c>
      <c r="AE9513" t="s">
        <v>8893</v>
      </c>
      <c r="AF9513" t="s">
        <v>13476</v>
      </c>
      <c r="AG9513" t="s">
        <v>66</v>
      </c>
      <c r="AH9513">
        <v>10572</v>
      </c>
      <c r="AI9513" t="s">
        <v>67</v>
      </c>
      <c r="AJ9513" t="s">
        <v>83435</v>
      </c>
      <c r="AK9513" t="s">
        <v>83436</v>
      </c>
    </row>
    <row r="9514" spans="1:37" x14ac:dyDescent="0.25">
      <c r="A9514">
        <v>186533</v>
      </c>
      <c r="B9514" t="s">
        <v>200</v>
      </c>
      <c r="C9514" t="s">
        <v>83437</v>
      </c>
      <c r="D9514" t="s">
        <v>764</v>
      </c>
      <c r="E9514" t="s">
        <v>83438</v>
      </c>
      <c r="F9514" t="s">
        <v>51</v>
      </c>
      <c r="G9514" t="s">
        <v>83439</v>
      </c>
      <c r="H9514" t="s">
        <v>83440</v>
      </c>
      <c r="I9514" t="s">
        <v>83441</v>
      </c>
      <c r="J9514" t="s">
        <v>15104</v>
      </c>
      <c r="K9514" s="7">
        <v>29767</v>
      </c>
      <c r="L9514" s="8">
        <v>0.25822916666666668</v>
      </c>
      <c r="M9514">
        <v>36.1</v>
      </c>
      <c r="N9514">
        <v>41</v>
      </c>
      <c r="O9514" s="7">
        <v>39677</v>
      </c>
      <c r="P9514" t="s">
        <v>241</v>
      </c>
      <c r="Q9514" t="s">
        <v>208</v>
      </c>
      <c r="R9514">
        <v>2008</v>
      </c>
      <c r="S9514">
        <v>8</v>
      </c>
      <c r="T9514" t="s">
        <v>242</v>
      </c>
      <c r="U9514" t="s">
        <v>243</v>
      </c>
      <c r="V9514">
        <v>17</v>
      </c>
      <c r="W9514" t="s">
        <v>116</v>
      </c>
      <c r="X9514" t="s">
        <v>117</v>
      </c>
      <c r="Y9514">
        <v>8.9499999999999993</v>
      </c>
      <c r="Z9514">
        <v>89106</v>
      </c>
      <c r="AA9514" s="9">
        <v>0.12</v>
      </c>
      <c r="AB9514" t="s">
        <v>83442</v>
      </c>
      <c r="AC9514" t="s">
        <v>83443</v>
      </c>
      <c r="AD9514" t="s">
        <v>2345</v>
      </c>
      <c r="AE9514" t="s">
        <v>27296</v>
      </c>
      <c r="AF9514" t="s">
        <v>2345</v>
      </c>
      <c r="AG9514" t="s">
        <v>4557</v>
      </c>
      <c r="AH9514">
        <v>5402</v>
      </c>
      <c r="AI9514" t="s">
        <v>67</v>
      </c>
      <c r="AJ9514" t="s">
        <v>83444</v>
      </c>
      <c r="AK9514" t="s">
        <v>83445</v>
      </c>
    </row>
    <row r="9515" spans="1:37" x14ac:dyDescent="0.25">
      <c r="A9515">
        <v>483786</v>
      </c>
      <c r="B9515" t="s">
        <v>89</v>
      </c>
      <c r="C9515" t="s">
        <v>17531</v>
      </c>
      <c r="D9515" t="s">
        <v>235</v>
      </c>
      <c r="E9515" t="s">
        <v>25268</v>
      </c>
      <c r="F9515" t="s">
        <v>71</v>
      </c>
      <c r="G9515" t="s">
        <v>83446</v>
      </c>
      <c r="H9515" t="s">
        <v>83447</v>
      </c>
      <c r="I9515" t="s">
        <v>83448</v>
      </c>
      <c r="J9515" t="s">
        <v>6671</v>
      </c>
      <c r="K9515" s="7">
        <v>35049</v>
      </c>
      <c r="L9515" s="8">
        <v>0.78278935185185183</v>
      </c>
      <c r="M9515">
        <v>21.63</v>
      </c>
      <c r="N9515">
        <v>90</v>
      </c>
      <c r="O9515" s="7">
        <v>42843</v>
      </c>
      <c r="P9515" t="s">
        <v>77</v>
      </c>
      <c r="Q9515" t="s">
        <v>57</v>
      </c>
      <c r="R9515">
        <v>2017</v>
      </c>
      <c r="S9515">
        <v>4</v>
      </c>
      <c r="T9515" t="s">
        <v>178</v>
      </c>
      <c r="U9515" t="s">
        <v>179</v>
      </c>
      <c r="V9515">
        <v>18</v>
      </c>
      <c r="W9515" t="s">
        <v>133</v>
      </c>
      <c r="X9515" t="s">
        <v>134</v>
      </c>
      <c r="Y9515">
        <v>0.28000000000000003</v>
      </c>
      <c r="Z9515">
        <v>102992</v>
      </c>
      <c r="AA9515" s="9">
        <v>0.05</v>
      </c>
      <c r="AB9515" t="s">
        <v>83449</v>
      </c>
      <c r="AC9515" t="s">
        <v>83450</v>
      </c>
      <c r="AD9515" t="s">
        <v>45521</v>
      </c>
      <c r="AE9515" t="s">
        <v>963</v>
      </c>
      <c r="AF9515" t="s">
        <v>45521</v>
      </c>
      <c r="AG9515" t="s">
        <v>952</v>
      </c>
      <c r="AH9515">
        <v>25621</v>
      </c>
      <c r="AI9515" t="s">
        <v>105</v>
      </c>
      <c r="AJ9515" t="s">
        <v>83451</v>
      </c>
      <c r="AK9515" t="s">
        <v>83452</v>
      </c>
    </row>
    <row r="9516" spans="1:37" x14ac:dyDescent="0.25">
      <c r="A9516">
        <v>256251</v>
      </c>
      <c r="B9516" t="s">
        <v>89</v>
      </c>
      <c r="C9516" t="s">
        <v>11189</v>
      </c>
      <c r="D9516" t="s">
        <v>764</v>
      </c>
      <c r="E9516" t="s">
        <v>83453</v>
      </c>
      <c r="F9516" t="s">
        <v>71</v>
      </c>
      <c r="G9516" t="s">
        <v>83454</v>
      </c>
      <c r="H9516" t="s">
        <v>83455</v>
      </c>
      <c r="I9516" t="s">
        <v>83456</v>
      </c>
      <c r="J9516" t="s">
        <v>530</v>
      </c>
      <c r="K9516" s="7">
        <v>25954</v>
      </c>
      <c r="L9516" s="8">
        <v>0.26319444444444445</v>
      </c>
      <c r="M9516">
        <v>46.55</v>
      </c>
      <c r="N9516">
        <v>53</v>
      </c>
      <c r="O9516" s="7">
        <v>34857</v>
      </c>
      <c r="P9516" t="s">
        <v>77</v>
      </c>
      <c r="Q9516" t="s">
        <v>57</v>
      </c>
      <c r="R9516">
        <v>1995</v>
      </c>
      <c r="S9516">
        <v>6</v>
      </c>
      <c r="T9516" t="s">
        <v>78</v>
      </c>
      <c r="U9516" t="s">
        <v>79</v>
      </c>
      <c r="V9516">
        <v>7</v>
      </c>
      <c r="W9516" t="s">
        <v>146</v>
      </c>
      <c r="X9516" t="s">
        <v>147</v>
      </c>
      <c r="Y9516">
        <v>22.16</v>
      </c>
      <c r="Z9516">
        <v>90893</v>
      </c>
      <c r="AA9516" s="9">
        <v>0.24</v>
      </c>
      <c r="AB9516" t="s">
        <v>83457</v>
      </c>
      <c r="AC9516" t="s">
        <v>83458</v>
      </c>
      <c r="AD9516" t="s">
        <v>36018</v>
      </c>
      <c r="AE9516" t="s">
        <v>36019</v>
      </c>
      <c r="AF9516" t="s">
        <v>36018</v>
      </c>
      <c r="AG9516" t="s">
        <v>66</v>
      </c>
      <c r="AH9516">
        <v>13087</v>
      </c>
      <c r="AI9516" t="s">
        <v>67</v>
      </c>
      <c r="AJ9516" t="s">
        <v>83459</v>
      </c>
      <c r="AK9516" t="s">
        <v>83460</v>
      </c>
    </row>
    <row r="9517" spans="1:37" x14ac:dyDescent="0.25">
      <c r="A9517">
        <v>890623</v>
      </c>
      <c r="B9517" t="s">
        <v>89</v>
      </c>
      <c r="C9517" t="s">
        <v>13025</v>
      </c>
      <c r="D9517" t="s">
        <v>451</v>
      </c>
      <c r="E9517" t="s">
        <v>34341</v>
      </c>
      <c r="F9517" t="s">
        <v>71</v>
      </c>
      <c r="G9517" t="s">
        <v>83461</v>
      </c>
      <c r="H9517" t="s">
        <v>83462</v>
      </c>
      <c r="I9517" t="s">
        <v>83463</v>
      </c>
      <c r="J9517" t="s">
        <v>83464</v>
      </c>
      <c r="K9517" s="7">
        <v>25185</v>
      </c>
      <c r="L9517" s="8">
        <v>2.5069444444444446E-2</v>
      </c>
      <c r="M9517">
        <v>48.65</v>
      </c>
      <c r="N9517">
        <v>86</v>
      </c>
      <c r="O9517" s="7">
        <v>37282</v>
      </c>
      <c r="P9517" t="s">
        <v>56</v>
      </c>
      <c r="Q9517" t="s">
        <v>57</v>
      </c>
      <c r="R9517">
        <v>2002</v>
      </c>
      <c r="S9517">
        <v>1</v>
      </c>
      <c r="T9517" t="s">
        <v>96</v>
      </c>
      <c r="U9517" t="s">
        <v>97</v>
      </c>
      <c r="V9517">
        <v>26</v>
      </c>
      <c r="W9517" t="s">
        <v>80</v>
      </c>
      <c r="X9517" t="s">
        <v>81</v>
      </c>
      <c r="Y9517">
        <v>15.51</v>
      </c>
      <c r="Z9517">
        <v>68508</v>
      </c>
      <c r="AA9517" s="9">
        <v>0.12</v>
      </c>
      <c r="AB9517" t="s">
        <v>83465</v>
      </c>
      <c r="AC9517" t="s">
        <v>83466</v>
      </c>
      <c r="AD9517" t="s">
        <v>1740</v>
      </c>
      <c r="AE9517" t="s">
        <v>1741</v>
      </c>
      <c r="AF9517" t="s">
        <v>1740</v>
      </c>
      <c r="AG9517" t="s">
        <v>1474</v>
      </c>
      <c r="AH9517">
        <v>85721</v>
      </c>
      <c r="AI9517" t="s">
        <v>153</v>
      </c>
      <c r="AJ9517" t="s">
        <v>83467</v>
      </c>
      <c r="AK9517" t="s">
        <v>83468</v>
      </c>
    </row>
    <row r="9518" spans="1:37" x14ac:dyDescent="0.25">
      <c r="A9518">
        <v>409979</v>
      </c>
      <c r="B9518" t="s">
        <v>89</v>
      </c>
      <c r="C9518" t="s">
        <v>18459</v>
      </c>
      <c r="D9518" t="s">
        <v>476</v>
      </c>
      <c r="E9518" t="s">
        <v>72905</v>
      </c>
      <c r="F9518" t="s">
        <v>71</v>
      </c>
      <c r="G9518" t="s">
        <v>83469</v>
      </c>
      <c r="H9518" t="s">
        <v>83470</v>
      </c>
      <c r="I9518" t="s">
        <v>83471</v>
      </c>
      <c r="J9518" t="s">
        <v>30346</v>
      </c>
      <c r="K9518" s="7">
        <v>29082</v>
      </c>
      <c r="L9518" s="8">
        <v>0.48619212962962965</v>
      </c>
      <c r="M9518">
        <v>37.979999999999997</v>
      </c>
      <c r="N9518">
        <v>56</v>
      </c>
      <c r="O9518" s="7">
        <v>37771</v>
      </c>
      <c r="P9518" t="s">
        <v>77</v>
      </c>
      <c r="Q9518" t="s">
        <v>57</v>
      </c>
      <c r="R9518">
        <v>2003</v>
      </c>
      <c r="S9518">
        <v>5</v>
      </c>
      <c r="T9518" t="s">
        <v>115</v>
      </c>
      <c r="U9518" t="s">
        <v>115</v>
      </c>
      <c r="V9518">
        <v>30</v>
      </c>
      <c r="W9518" t="s">
        <v>60</v>
      </c>
      <c r="X9518" t="s">
        <v>61</v>
      </c>
      <c r="Y9518">
        <v>14.17</v>
      </c>
      <c r="Z9518">
        <v>61709</v>
      </c>
      <c r="AA9518" s="9">
        <v>0.15</v>
      </c>
      <c r="AB9518" t="s">
        <v>83472</v>
      </c>
      <c r="AC9518" t="s">
        <v>83473</v>
      </c>
      <c r="AD9518" t="s">
        <v>83474</v>
      </c>
      <c r="AE9518" t="s">
        <v>16096</v>
      </c>
      <c r="AF9518" t="s">
        <v>83474</v>
      </c>
      <c r="AG9518" t="s">
        <v>152</v>
      </c>
      <c r="AH9518">
        <v>96146</v>
      </c>
      <c r="AI9518" t="s">
        <v>153</v>
      </c>
      <c r="AJ9518" t="s">
        <v>83475</v>
      </c>
      <c r="AK9518" t="s">
        <v>83476</v>
      </c>
    </row>
    <row r="9519" spans="1:37" x14ac:dyDescent="0.25">
      <c r="A9519">
        <v>862274</v>
      </c>
      <c r="B9519" t="s">
        <v>200</v>
      </c>
      <c r="C9519" t="s">
        <v>1109</v>
      </c>
      <c r="D9519" t="s">
        <v>451</v>
      </c>
      <c r="E9519" t="s">
        <v>3850</v>
      </c>
      <c r="F9519" t="s">
        <v>51</v>
      </c>
      <c r="G9519" t="s">
        <v>83477</v>
      </c>
      <c r="H9519" t="s">
        <v>83478</v>
      </c>
      <c r="I9519" t="s">
        <v>83479</v>
      </c>
      <c r="J9519" t="s">
        <v>9688</v>
      </c>
      <c r="K9519" s="7">
        <v>26289</v>
      </c>
      <c r="L9519" s="8">
        <v>0.52842592592592597</v>
      </c>
      <c r="M9519">
        <v>45.63</v>
      </c>
      <c r="N9519">
        <v>40</v>
      </c>
      <c r="O9519" s="7">
        <v>42328</v>
      </c>
      <c r="P9519" t="s">
        <v>207</v>
      </c>
      <c r="Q9519" t="s">
        <v>208</v>
      </c>
      <c r="R9519">
        <v>2015</v>
      </c>
      <c r="S9519">
        <v>11</v>
      </c>
      <c r="T9519" t="s">
        <v>209</v>
      </c>
      <c r="U9519" t="s">
        <v>210</v>
      </c>
      <c r="V9519">
        <v>20</v>
      </c>
      <c r="W9519" t="s">
        <v>60</v>
      </c>
      <c r="X9519" t="s">
        <v>61</v>
      </c>
      <c r="Y9519">
        <v>1.69</v>
      </c>
      <c r="Z9519">
        <v>93972</v>
      </c>
      <c r="AA9519" s="9">
        <v>0.01</v>
      </c>
      <c r="AB9519" t="s">
        <v>83480</v>
      </c>
      <c r="AC9519" t="s">
        <v>83481</v>
      </c>
      <c r="AD9519" t="s">
        <v>7641</v>
      </c>
      <c r="AE9519" t="s">
        <v>40224</v>
      </c>
      <c r="AF9519" t="s">
        <v>7641</v>
      </c>
      <c r="AG9519" t="s">
        <v>472</v>
      </c>
      <c r="AH9519">
        <v>48907</v>
      </c>
      <c r="AI9519" t="s">
        <v>185</v>
      </c>
      <c r="AJ9519" t="s">
        <v>83482</v>
      </c>
      <c r="AK9519" t="s">
        <v>83483</v>
      </c>
    </row>
    <row r="9520" spans="1:37" x14ac:dyDescent="0.25">
      <c r="A9520">
        <v>640968</v>
      </c>
      <c r="B9520" t="s">
        <v>200</v>
      </c>
      <c r="C9520" t="s">
        <v>5934</v>
      </c>
      <c r="D9520" t="s">
        <v>789</v>
      </c>
      <c r="E9520" t="s">
        <v>79356</v>
      </c>
      <c r="F9520" t="s">
        <v>71</v>
      </c>
      <c r="G9520" t="s">
        <v>83484</v>
      </c>
      <c r="H9520" t="s">
        <v>83485</v>
      </c>
      <c r="I9520" t="s">
        <v>83486</v>
      </c>
      <c r="J9520" t="s">
        <v>3887</v>
      </c>
      <c r="K9520" s="7">
        <v>23365</v>
      </c>
      <c r="L9520" s="8">
        <v>0.74608796296296298</v>
      </c>
      <c r="M9520">
        <v>53.64</v>
      </c>
      <c r="N9520">
        <v>56</v>
      </c>
      <c r="O9520" s="7">
        <v>35722</v>
      </c>
      <c r="P9520" t="s">
        <v>207</v>
      </c>
      <c r="Q9520" t="s">
        <v>208</v>
      </c>
      <c r="R9520">
        <v>1997</v>
      </c>
      <c r="S9520">
        <v>10</v>
      </c>
      <c r="T9520" t="s">
        <v>225</v>
      </c>
      <c r="U9520" t="s">
        <v>226</v>
      </c>
      <c r="V9520">
        <v>19</v>
      </c>
      <c r="W9520" t="s">
        <v>116</v>
      </c>
      <c r="X9520" t="s">
        <v>117</v>
      </c>
      <c r="Y9520">
        <v>19.79</v>
      </c>
      <c r="Z9520">
        <v>111588</v>
      </c>
      <c r="AA9520" s="9">
        <v>0</v>
      </c>
      <c r="AB9520" t="s">
        <v>83487</v>
      </c>
      <c r="AC9520" t="s">
        <v>83488</v>
      </c>
      <c r="AD9520" t="s">
        <v>9771</v>
      </c>
      <c r="AE9520" t="s">
        <v>9771</v>
      </c>
      <c r="AF9520" t="s">
        <v>9771</v>
      </c>
      <c r="AG9520" t="s">
        <v>122</v>
      </c>
      <c r="AH9520">
        <v>22230</v>
      </c>
      <c r="AI9520" t="s">
        <v>105</v>
      </c>
      <c r="AJ9520" t="s">
        <v>83489</v>
      </c>
      <c r="AK9520" t="s">
        <v>83490</v>
      </c>
    </row>
    <row r="9521" spans="1:37" x14ac:dyDescent="0.25">
      <c r="A9521">
        <v>731482</v>
      </c>
      <c r="B9521" t="s">
        <v>47</v>
      </c>
      <c r="C9521" t="s">
        <v>9153</v>
      </c>
      <c r="D9521" t="s">
        <v>51</v>
      </c>
      <c r="E9521" t="s">
        <v>31345</v>
      </c>
      <c r="F9521" t="s">
        <v>51</v>
      </c>
      <c r="G9521" t="s">
        <v>83491</v>
      </c>
      <c r="H9521" t="s">
        <v>83492</v>
      </c>
      <c r="I9521" t="s">
        <v>83493</v>
      </c>
      <c r="J9521" t="s">
        <v>32677</v>
      </c>
      <c r="K9521" s="7">
        <v>33313</v>
      </c>
      <c r="L9521" s="8">
        <v>0.37653935185185183</v>
      </c>
      <c r="M9521">
        <v>26.39</v>
      </c>
      <c r="N9521">
        <v>52</v>
      </c>
      <c r="O9521" s="7">
        <v>41301</v>
      </c>
      <c r="P9521" t="s">
        <v>56</v>
      </c>
      <c r="Q9521" t="s">
        <v>57</v>
      </c>
      <c r="R9521">
        <v>2013</v>
      </c>
      <c r="S9521">
        <v>1</v>
      </c>
      <c r="T9521" t="s">
        <v>96</v>
      </c>
      <c r="U9521" t="s">
        <v>97</v>
      </c>
      <c r="V9521">
        <v>27</v>
      </c>
      <c r="W9521" t="s">
        <v>116</v>
      </c>
      <c r="X9521" t="s">
        <v>117</v>
      </c>
      <c r="Y9521">
        <v>4.5</v>
      </c>
      <c r="Z9521">
        <v>65526</v>
      </c>
      <c r="AA9521" s="9">
        <v>0.11</v>
      </c>
      <c r="AB9521" t="s">
        <v>83494</v>
      </c>
      <c r="AC9521" t="s">
        <v>83495</v>
      </c>
      <c r="AD9521" t="s">
        <v>23493</v>
      </c>
      <c r="AE9521" t="s">
        <v>5359</v>
      </c>
      <c r="AF9521" t="s">
        <v>23493</v>
      </c>
      <c r="AG9521" t="s">
        <v>1106</v>
      </c>
      <c r="AH9521">
        <v>41097</v>
      </c>
      <c r="AI9521" t="s">
        <v>105</v>
      </c>
      <c r="AJ9521" t="s">
        <v>83496</v>
      </c>
      <c r="AK9521" t="s">
        <v>83497</v>
      </c>
    </row>
    <row r="9522" spans="1:37" x14ac:dyDescent="0.25">
      <c r="A9522">
        <v>791266</v>
      </c>
      <c r="B9522" t="s">
        <v>47</v>
      </c>
      <c r="C9522" t="s">
        <v>1393</v>
      </c>
      <c r="D9522" t="s">
        <v>49</v>
      </c>
      <c r="E9522" t="s">
        <v>11604</v>
      </c>
      <c r="F9522" t="s">
        <v>51</v>
      </c>
      <c r="G9522" t="s">
        <v>83498</v>
      </c>
      <c r="H9522" t="s">
        <v>83499</v>
      </c>
      <c r="I9522" t="s">
        <v>83500</v>
      </c>
      <c r="J9522" t="s">
        <v>38555</v>
      </c>
      <c r="K9522" s="7">
        <v>29233</v>
      </c>
      <c r="L9522" s="8">
        <v>0.60143518518518524</v>
      </c>
      <c r="M9522">
        <v>37.56</v>
      </c>
      <c r="N9522">
        <v>48</v>
      </c>
      <c r="O9522" s="7">
        <v>37354</v>
      </c>
      <c r="P9522" t="s">
        <v>77</v>
      </c>
      <c r="Q9522" t="s">
        <v>57</v>
      </c>
      <c r="R9522">
        <v>2002</v>
      </c>
      <c r="S9522">
        <v>4</v>
      </c>
      <c r="T9522" t="s">
        <v>178</v>
      </c>
      <c r="U9522" t="s">
        <v>179</v>
      </c>
      <c r="V9522">
        <v>8</v>
      </c>
      <c r="W9522" t="s">
        <v>163</v>
      </c>
      <c r="X9522" t="s">
        <v>164</v>
      </c>
      <c r="Y9522">
        <v>15.32</v>
      </c>
      <c r="Z9522">
        <v>93348</v>
      </c>
      <c r="AA9522" s="9">
        <v>0.23</v>
      </c>
      <c r="AB9522" t="s">
        <v>83501</v>
      </c>
      <c r="AC9522" t="s">
        <v>83502</v>
      </c>
      <c r="AD9522" t="s">
        <v>22962</v>
      </c>
      <c r="AE9522" t="s">
        <v>1302</v>
      </c>
      <c r="AF9522" t="s">
        <v>22962</v>
      </c>
      <c r="AG9522" t="s">
        <v>184</v>
      </c>
      <c r="AH9522">
        <v>44660</v>
      </c>
      <c r="AI9522" t="s">
        <v>185</v>
      </c>
      <c r="AJ9522" t="s">
        <v>83503</v>
      </c>
      <c r="AK9522" t="s">
        <v>83504</v>
      </c>
    </row>
    <row r="9523" spans="1:37" x14ac:dyDescent="0.25">
      <c r="A9523">
        <v>229048</v>
      </c>
      <c r="B9523" t="s">
        <v>89</v>
      </c>
      <c r="C9523" t="s">
        <v>4893</v>
      </c>
      <c r="D9523" t="s">
        <v>51</v>
      </c>
      <c r="E9523" t="s">
        <v>47489</v>
      </c>
      <c r="F9523" t="s">
        <v>71</v>
      </c>
      <c r="G9523" t="s">
        <v>83505</v>
      </c>
      <c r="H9523" t="s">
        <v>83506</v>
      </c>
      <c r="I9523" t="s">
        <v>83507</v>
      </c>
      <c r="J9523" t="s">
        <v>28489</v>
      </c>
      <c r="K9523" s="7">
        <v>25490</v>
      </c>
      <c r="L9523" s="8">
        <v>0.80065972222222215</v>
      </c>
      <c r="M9523">
        <v>47.82</v>
      </c>
      <c r="N9523">
        <v>80</v>
      </c>
      <c r="O9523" s="7">
        <v>38801</v>
      </c>
      <c r="P9523" t="s">
        <v>56</v>
      </c>
      <c r="Q9523" t="s">
        <v>57</v>
      </c>
      <c r="R9523">
        <v>2006</v>
      </c>
      <c r="S9523">
        <v>3</v>
      </c>
      <c r="T9523" t="s">
        <v>633</v>
      </c>
      <c r="U9523" t="s">
        <v>634</v>
      </c>
      <c r="V9523">
        <v>25</v>
      </c>
      <c r="W9523" t="s">
        <v>80</v>
      </c>
      <c r="X9523" t="s">
        <v>81</v>
      </c>
      <c r="Y9523">
        <v>11.35</v>
      </c>
      <c r="Z9523">
        <v>130968</v>
      </c>
      <c r="AA9523" s="9">
        <v>0.01</v>
      </c>
      <c r="AB9523" t="s">
        <v>83508</v>
      </c>
      <c r="AC9523" t="s">
        <v>83509</v>
      </c>
      <c r="AD9523" t="s">
        <v>72603</v>
      </c>
      <c r="AE9523" t="s">
        <v>14270</v>
      </c>
      <c r="AF9523" t="s">
        <v>72603</v>
      </c>
      <c r="AG9523" t="s">
        <v>86</v>
      </c>
      <c r="AH9523">
        <v>19397</v>
      </c>
      <c r="AI9523" t="s">
        <v>67</v>
      </c>
      <c r="AJ9523" t="s">
        <v>83510</v>
      </c>
      <c r="AK9523" t="s">
        <v>83511</v>
      </c>
    </row>
    <row r="9524" spans="1:37" x14ac:dyDescent="0.25">
      <c r="A9524">
        <v>342081</v>
      </c>
      <c r="B9524" t="s">
        <v>47</v>
      </c>
      <c r="C9524" t="s">
        <v>83512</v>
      </c>
      <c r="D9524" t="s">
        <v>425</v>
      </c>
      <c r="E9524" t="s">
        <v>72730</v>
      </c>
      <c r="F9524" t="s">
        <v>51</v>
      </c>
      <c r="G9524" t="s">
        <v>83513</v>
      </c>
      <c r="H9524" t="s">
        <v>83514</v>
      </c>
      <c r="I9524" t="s">
        <v>83515</v>
      </c>
      <c r="J9524" t="s">
        <v>46901</v>
      </c>
      <c r="K9524" s="7">
        <v>25257</v>
      </c>
      <c r="L9524" s="8">
        <v>0.59706018518518522</v>
      </c>
      <c r="M9524">
        <v>48.46</v>
      </c>
      <c r="N9524">
        <v>45</v>
      </c>
      <c r="O9524" s="7">
        <v>35815</v>
      </c>
      <c r="P9524" t="s">
        <v>56</v>
      </c>
      <c r="Q9524" t="s">
        <v>57</v>
      </c>
      <c r="R9524">
        <v>1998</v>
      </c>
      <c r="S9524">
        <v>1</v>
      </c>
      <c r="T9524" t="s">
        <v>96</v>
      </c>
      <c r="U9524" t="s">
        <v>97</v>
      </c>
      <c r="V9524">
        <v>20</v>
      </c>
      <c r="W9524" t="s">
        <v>133</v>
      </c>
      <c r="X9524" t="s">
        <v>134</v>
      </c>
      <c r="Y9524">
        <v>19.53</v>
      </c>
      <c r="Z9524">
        <v>124858</v>
      </c>
      <c r="AA9524" s="9">
        <v>0.28999999999999998</v>
      </c>
      <c r="AB9524" t="s">
        <v>83516</v>
      </c>
      <c r="AC9524" t="s">
        <v>83517</v>
      </c>
      <c r="AD9524" t="s">
        <v>4643</v>
      </c>
      <c r="AE9524" t="s">
        <v>4643</v>
      </c>
      <c r="AF9524" t="s">
        <v>4643</v>
      </c>
      <c r="AG9524" t="s">
        <v>369</v>
      </c>
      <c r="AH9524">
        <v>79404</v>
      </c>
      <c r="AI9524" t="s">
        <v>105</v>
      </c>
      <c r="AJ9524" t="s">
        <v>83518</v>
      </c>
      <c r="AK9524" t="s">
        <v>83519</v>
      </c>
    </row>
    <row r="9525" spans="1:37" x14ac:dyDescent="0.25">
      <c r="A9525">
        <v>446069</v>
      </c>
      <c r="B9525" t="s">
        <v>125</v>
      </c>
      <c r="C9525" t="s">
        <v>30031</v>
      </c>
      <c r="D9525" t="s">
        <v>1314</v>
      </c>
      <c r="E9525" t="s">
        <v>4353</v>
      </c>
      <c r="F9525" t="s">
        <v>51</v>
      </c>
      <c r="G9525" t="s">
        <v>83520</v>
      </c>
      <c r="H9525" t="s">
        <v>83521</v>
      </c>
      <c r="I9525" t="s">
        <v>83522</v>
      </c>
      <c r="J9525" t="s">
        <v>40920</v>
      </c>
      <c r="K9525" s="7">
        <v>32390</v>
      </c>
      <c r="L9525" s="8">
        <v>0.91762731481481474</v>
      </c>
      <c r="M9525">
        <v>28.92</v>
      </c>
      <c r="N9525">
        <v>54</v>
      </c>
      <c r="O9525" s="7">
        <v>42944</v>
      </c>
      <c r="P9525" t="s">
        <v>241</v>
      </c>
      <c r="Q9525" t="s">
        <v>208</v>
      </c>
      <c r="R9525">
        <v>2017</v>
      </c>
      <c r="S9525">
        <v>7</v>
      </c>
      <c r="T9525" t="s">
        <v>392</v>
      </c>
      <c r="U9525" t="s">
        <v>393</v>
      </c>
      <c r="V9525">
        <v>28</v>
      </c>
      <c r="W9525" t="s">
        <v>60</v>
      </c>
      <c r="X9525" t="s">
        <v>61</v>
      </c>
      <c r="Y9525">
        <v>0</v>
      </c>
      <c r="Z9525">
        <v>172942</v>
      </c>
      <c r="AA9525" s="9">
        <v>0.05</v>
      </c>
      <c r="AB9525" t="s">
        <v>83523</v>
      </c>
      <c r="AC9525" t="s">
        <v>83524</v>
      </c>
      <c r="AD9525" t="s">
        <v>83525</v>
      </c>
      <c r="AE9525" t="s">
        <v>1498</v>
      </c>
      <c r="AF9525" t="s">
        <v>83525</v>
      </c>
      <c r="AG9525" t="s">
        <v>66</v>
      </c>
      <c r="AH9525">
        <v>12545</v>
      </c>
      <c r="AI9525" t="s">
        <v>67</v>
      </c>
      <c r="AJ9525" t="s">
        <v>83526</v>
      </c>
      <c r="AK9525" t="s">
        <v>83527</v>
      </c>
    </row>
    <row r="9526" spans="1:37" x14ac:dyDescent="0.25">
      <c r="A9526">
        <v>971506</v>
      </c>
      <c r="B9526" t="s">
        <v>47</v>
      </c>
      <c r="C9526" t="s">
        <v>83528</v>
      </c>
      <c r="D9526" t="s">
        <v>764</v>
      </c>
      <c r="E9526" t="s">
        <v>17657</v>
      </c>
      <c r="F9526" t="s">
        <v>51</v>
      </c>
      <c r="G9526" t="s">
        <v>83529</v>
      </c>
      <c r="H9526" t="s">
        <v>83530</v>
      </c>
      <c r="I9526" t="s">
        <v>83531</v>
      </c>
      <c r="J9526" t="s">
        <v>37714</v>
      </c>
      <c r="K9526" s="7">
        <v>30226</v>
      </c>
      <c r="L9526" s="8">
        <v>0.50960648148148147</v>
      </c>
      <c r="M9526">
        <v>34.840000000000003</v>
      </c>
      <c r="N9526">
        <v>53</v>
      </c>
      <c r="O9526" s="7">
        <v>41106</v>
      </c>
      <c r="P9526" t="s">
        <v>241</v>
      </c>
      <c r="Q9526" t="s">
        <v>208</v>
      </c>
      <c r="R9526">
        <v>2012</v>
      </c>
      <c r="S9526">
        <v>7</v>
      </c>
      <c r="T9526" t="s">
        <v>392</v>
      </c>
      <c r="U9526" t="s">
        <v>393</v>
      </c>
      <c r="V9526">
        <v>16</v>
      </c>
      <c r="W9526" t="s">
        <v>163</v>
      </c>
      <c r="X9526" t="s">
        <v>164</v>
      </c>
      <c r="Y9526">
        <v>5.04</v>
      </c>
      <c r="Z9526">
        <v>169425</v>
      </c>
      <c r="AA9526" s="9">
        <v>0.05</v>
      </c>
      <c r="AB9526" t="s">
        <v>83532</v>
      </c>
      <c r="AC9526" t="s">
        <v>83533</v>
      </c>
      <c r="AD9526" t="s">
        <v>24057</v>
      </c>
      <c r="AE9526" t="s">
        <v>3258</v>
      </c>
      <c r="AF9526" t="s">
        <v>24057</v>
      </c>
      <c r="AG9526" t="s">
        <v>711</v>
      </c>
      <c r="AH9526">
        <v>46182</v>
      </c>
      <c r="AI9526" t="s">
        <v>185</v>
      </c>
      <c r="AJ9526" t="s">
        <v>83534</v>
      </c>
      <c r="AK9526" t="s">
        <v>83535</v>
      </c>
    </row>
    <row r="9527" spans="1:37" x14ac:dyDescent="0.25">
      <c r="A9527">
        <v>160766</v>
      </c>
      <c r="B9527" t="s">
        <v>47</v>
      </c>
      <c r="C9527" t="s">
        <v>15512</v>
      </c>
      <c r="D9527" t="s">
        <v>871</v>
      </c>
      <c r="E9527" t="s">
        <v>37933</v>
      </c>
      <c r="F9527" t="s">
        <v>51</v>
      </c>
      <c r="G9527" t="s">
        <v>83536</v>
      </c>
      <c r="H9527" t="s">
        <v>83537</v>
      </c>
      <c r="I9527" t="s">
        <v>83538</v>
      </c>
      <c r="J9527" t="s">
        <v>54644</v>
      </c>
      <c r="K9527" s="7">
        <v>32716</v>
      </c>
      <c r="L9527" s="8">
        <v>0.89523148148148157</v>
      </c>
      <c r="M9527">
        <v>28.02</v>
      </c>
      <c r="N9527">
        <v>52</v>
      </c>
      <c r="O9527" s="7">
        <v>42904</v>
      </c>
      <c r="P9527" t="s">
        <v>77</v>
      </c>
      <c r="Q9527" t="s">
        <v>57</v>
      </c>
      <c r="R9527">
        <v>2017</v>
      </c>
      <c r="S9527">
        <v>6</v>
      </c>
      <c r="T9527" t="s">
        <v>78</v>
      </c>
      <c r="U9527" t="s">
        <v>79</v>
      </c>
      <c r="V9527">
        <v>18</v>
      </c>
      <c r="W9527" t="s">
        <v>116</v>
      </c>
      <c r="X9527" t="s">
        <v>117</v>
      </c>
      <c r="Y9527">
        <v>0.11</v>
      </c>
      <c r="Z9527">
        <v>187779</v>
      </c>
      <c r="AA9527" s="9">
        <v>0.23</v>
      </c>
      <c r="AB9527" t="s">
        <v>83539</v>
      </c>
      <c r="AC9527" t="s">
        <v>83540</v>
      </c>
      <c r="AD9527" t="s">
        <v>4316</v>
      </c>
      <c r="AE9527" t="s">
        <v>4316</v>
      </c>
      <c r="AF9527" t="s">
        <v>4316</v>
      </c>
      <c r="AG9527" t="s">
        <v>369</v>
      </c>
      <c r="AH9527">
        <v>75395</v>
      </c>
      <c r="AI9527" t="s">
        <v>105</v>
      </c>
      <c r="AJ9527" t="s">
        <v>83541</v>
      </c>
      <c r="AK9527" t="s">
        <v>83542</v>
      </c>
    </row>
    <row r="9528" spans="1:37" x14ac:dyDescent="0.25">
      <c r="A9528">
        <v>240720</v>
      </c>
      <c r="B9528" t="s">
        <v>89</v>
      </c>
      <c r="C9528" t="s">
        <v>65457</v>
      </c>
      <c r="D9528" t="s">
        <v>476</v>
      </c>
      <c r="E9528" t="s">
        <v>83543</v>
      </c>
      <c r="F9528" t="s">
        <v>71</v>
      </c>
      <c r="G9528" t="s">
        <v>83544</v>
      </c>
      <c r="H9528" t="s">
        <v>83545</v>
      </c>
      <c r="I9528" t="s">
        <v>83546</v>
      </c>
      <c r="J9528" t="s">
        <v>18125</v>
      </c>
      <c r="K9528" s="7">
        <v>32192</v>
      </c>
      <c r="L9528" s="8">
        <v>0.70297453703703694</v>
      </c>
      <c r="M9528">
        <v>29.46</v>
      </c>
      <c r="N9528">
        <v>65</v>
      </c>
      <c r="O9528" s="7">
        <v>40470</v>
      </c>
      <c r="P9528" t="s">
        <v>207</v>
      </c>
      <c r="Q9528" t="s">
        <v>208</v>
      </c>
      <c r="R9528">
        <v>2010</v>
      </c>
      <c r="S9528">
        <v>10</v>
      </c>
      <c r="T9528" t="s">
        <v>225</v>
      </c>
      <c r="U9528" t="s">
        <v>226</v>
      </c>
      <c r="V9528">
        <v>19</v>
      </c>
      <c r="W9528" t="s">
        <v>133</v>
      </c>
      <c r="X9528" t="s">
        <v>134</v>
      </c>
      <c r="Y9528">
        <v>6.78</v>
      </c>
      <c r="Z9528">
        <v>99309</v>
      </c>
      <c r="AA9528" s="9">
        <v>0.01</v>
      </c>
      <c r="AB9528" t="s">
        <v>83547</v>
      </c>
      <c r="AC9528" t="s">
        <v>83548</v>
      </c>
      <c r="AD9528" t="s">
        <v>83549</v>
      </c>
      <c r="AE9528" t="s">
        <v>121</v>
      </c>
      <c r="AF9528" t="s">
        <v>83549</v>
      </c>
      <c r="AG9528" t="s">
        <v>4557</v>
      </c>
      <c r="AH9528">
        <v>5677</v>
      </c>
      <c r="AI9528" t="s">
        <v>67</v>
      </c>
      <c r="AJ9528" t="s">
        <v>83550</v>
      </c>
      <c r="AK9528" t="s">
        <v>83551</v>
      </c>
    </row>
    <row r="9529" spans="1:37" x14ac:dyDescent="0.25">
      <c r="A9529">
        <v>113215</v>
      </c>
      <c r="B9529" t="s">
        <v>318</v>
      </c>
      <c r="C9529" t="s">
        <v>10867</v>
      </c>
      <c r="D9529" t="s">
        <v>189</v>
      </c>
      <c r="E9529" t="s">
        <v>83552</v>
      </c>
      <c r="F9529" t="s">
        <v>51</v>
      </c>
      <c r="G9529" t="s">
        <v>83553</v>
      </c>
      <c r="H9529" t="s">
        <v>83554</v>
      </c>
      <c r="I9529" t="s">
        <v>83555</v>
      </c>
      <c r="J9529" t="s">
        <v>18226</v>
      </c>
      <c r="K9529" s="7">
        <v>27483</v>
      </c>
      <c r="L9529" s="8">
        <v>0.5866203703703704</v>
      </c>
      <c r="M9529">
        <v>42.36</v>
      </c>
      <c r="N9529">
        <v>54</v>
      </c>
      <c r="O9529" s="7">
        <v>38096</v>
      </c>
      <c r="P9529" t="s">
        <v>77</v>
      </c>
      <c r="Q9529" t="s">
        <v>57</v>
      </c>
      <c r="R9529">
        <v>2004</v>
      </c>
      <c r="S9529">
        <v>4</v>
      </c>
      <c r="T9529" t="s">
        <v>178</v>
      </c>
      <c r="U9529" t="s">
        <v>179</v>
      </c>
      <c r="V9529">
        <v>19</v>
      </c>
      <c r="W9529" t="s">
        <v>163</v>
      </c>
      <c r="X9529" t="s">
        <v>164</v>
      </c>
      <c r="Y9529">
        <v>13.28</v>
      </c>
      <c r="Z9529">
        <v>174942</v>
      </c>
      <c r="AA9529" s="9">
        <v>0.05</v>
      </c>
      <c r="AB9529" t="s">
        <v>83556</v>
      </c>
      <c r="AC9529" t="s">
        <v>83557</v>
      </c>
      <c r="AD9529" t="s">
        <v>1532</v>
      </c>
      <c r="AE9529" t="s">
        <v>723</v>
      </c>
      <c r="AF9529" t="s">
        <v>1532</v>
      </c>
      <c r="AG9529" t="s">
        <v>1012</v>
      </c>
      <c r="AH9529">
        <v>54880</v>
      </c>
      <c r="AI9529" t="s">
        <v>185</v>
      </c>
      <c r="AJ9529" t="s">
        <v>83558</v>
      </c>
      <c r="AK9529" t="s">
        <v>83559</v>
      </c>
    </row>
    <row r="9530" spans="1:37" x14ac:dyDescent="0.25">
      <c r="A9530">
        <v>547543</v>
      </c>
      <c r="B9530" t="s">
        <v>89</v>
      </c>
      <c r="C9530" t="s">
        <v>8780</v>
      </c>
      <c r="D9530" t="s">
        <v>71</v>
      </c>
      <c r="E9530" t="s">
        <v>44524</v>
      </c>
      <c r="F9530" t="s">
        <v>71</v>
      </c>
      <c r="G9530" t="s">
        <v>83560</v>
      </c>
      <c r="H9530" t="s">
        <v>83561</v>
      </c>
      <c r="I9530" t="s">
        <v>83562</v>
      </c>
      <c r="J9530" t="s">
        <v>27866</v>
      </c>
      <c r="K9530" s="7">
        <v>34960</v>
      </c>
      <c r="L9530" s="8">
        <v>0.70168981481481474</v>
      </c>
      <c r="M9530">
        <v>21.87</v>
      </c>
      <c r="N9530">
        <v>87</v>
      </c>
      <c r="O9530" s="7">
        <v>42860</v>
      </c>
      <c r="P9530" t="s">
        <v>77</v>
      </c>
      <c r="Q9530" t="s">
        <v>57</v>
      </c>
      <c r="R9530">
        <v>2017</v>
      </c>
      <c r="S9530">
        <v>5</v>
      </c>
      <c r="T9530" t="s">
        <v>115</v>
      </c>
      <c r="U9530" t="s">
        <v>115</v>
      </c>
      <c r="V9530">
        <v>5</v>
      </c>
      <c r="W9530" t="s">
        <v>60</v>
      </c>
      <c r="X9530" t="s">
        <v>61</v>
      </c>
      <c r="Y9530">
        <v>0.23</v>
      </c>
      <c r="Z9530">
        <v>107369</v>
      </c>
      <c r="AA9530" s="9">
        <v>7.0000000000000007E-2</v>
      </c>
      <c r="AB9530" t="s">
        <v>83563</v>
      </c>
      <c r="AC9530" t="s">
        <v>83564</v>
      </c>
      <c r="AD9530" t="s">
        <v>5697</v>
      </c>
      <c r="AE9530" t="s">
        <v>5698</v>
      </c>
      <c r="AF9530" t="s">
        <v>5697</v>
      </c>
      <c r="AG9530" t="s">
        <v>122</v>
      </c>
      <c r="AH9530">
        <v>23607</v>
      </c>
      <c r="AI9530" t="s">
        <v>105</v>
      </c>
      <c r="AJ9530" t="s">
        <v>83565</v>
      </c>
      <c r="AK9530" t="s">
        <v>83566</v>
      </c>
    </row>
    <row r="9531" spans="1:37" x14ac:dyDescent="0.25">
      <c r="A9531">
        <v>589123</v>
      </c>
      <c r="B9531" t="s">
        <v>125</v>
      </c>
      <c r="C9531" t="s">
        <v>76316</v>
      </c>
      <c r="D9531" t="s">
        <v>127</v>
      </c>
      <c r="E9531" t="s">
        <v>32252</v>
      </c>
      <c r="F9531" t="s">
        <v>51</v>
      </c>
      <c r="G9531" t="s">
        <v>83567</v>
      </c>
      <c r="H9531" t="s">
        <v>83568</v>
      </c>
      <c r="I9531" t="s">
        <v>83569</v>
      </c>
      <c r="J9531" t="s">
        <v>706</v>
      </c>
      <c r="K9531" s="7">
        <v>31346</v>
      </c>
      <c r="L9531" s="8">
        <v>0.44</v>
      </c>
      <c r="M9531">
        <v>31.78</v>
      </c>
      <c r="N9531">
        <v>43</v>
      </c>
      <c r="O9531" s="7">
        <v>39625</v>
      </c>
      <c r="P9531" t="s">
        <v>77</v>
      </c>
      <c r="Q9531" t="s">
        <v>57</v>
      </c>
      <c r="R9531">
        <v>2008</v>
      </c>
      <c r="S9531">
        <v>6</v>
      </c>
      <c r="T9531" t="s">
        <v>78</v>
      </c>
      <c r="U9531" t="s">
        <v>79</v>
      </c>
      <c r="V9531">
        <v>26</v>
      </c>
      <c r="W9531" t="s">
        <v>98</v>
      </c>
      <c r="X9531" t="s">
        <v>99</v>
      </c>
      <c r="Y9531">
        <v>9.09</v>
      </c>
      <c r="Z9531">
        <v>102109</v>
      </c>
      <c r="AA9531" s="9">
        <v>0.08</v>
      </c>
      <c r="AB9531" t="s">
        <v>83570</v>
      </c>
      <c r="AC9531" t="s">
        <v>83571</v>
      </c>
      <c r="AD9531" t="s">
        <v>7542</v>
      </c>
      <c r="AE9531" t="s">
        <v>7542</v>
      </c>
      <c r="AF9531" t="s">
        <v>7542</v>
      </c>
      <c r="AG9531" t="s">
        <v>66</v>
      </c>
      <c r="AH9531">
        <v>10451</v>
      </c>
      <c r="AI9531" t="s">
        <v>67</v>
      </c>
      <c r="AJ9531" t="s">
        <v>83572</v>
      </c>
      <c r="AK9531" t="s">
        <v>83573</v>
      </c>
    </row>
    <row r="9532" spans="1:37" x14ac:dyDescent="0.25">
      <c r="A9532">
        <v>819580</v>
      </c>
      <c r="B9532" t="s">
        <v>125</v>
      </c>
      <c r="C9532" t="s">
        <v>69993</v>
      </c>
      <c r="D9532" t="s">
        <v>71</v>
      </c>
      <c r="E9532" t="s">
        <v>34222</v>
      </c>
      <c r="F9532" t="s">
        <v>51</v>
      </c>
      <c r="G9532" t="s">
        <v>83574</v>
      </c>
      <c r="H9532" t="s">
        <v>83575</v>
      </c>
      <c r="I9532" t="s">
        <v>83576</v>
      </c>
      <c r="J9532" t="s">
        <v>71820</v>
      </c>
      <c r="K9532" s="7">
        <v>22714</v>
      </c>
      <c r="L9532" s="8">
        <v>4.3344907407407408E-2</v>
      </c>
      <c r="M9532">
        <v>55.42</v>
      </c>
      <c r="N9532">
        <v>54</v>
      </c>
      <c r="O9532" s="7">
        <v>32210</v>
      </c>
      <c r="P9532" t="s">
        <v>56</v>
      </c>
      <c r="Q9532" t="s">
        <v>57</v>
      </c>
      <c r="R9532">
        <v>1988</v>
      </c>
      <c r="S9532">
        <v>3</v>
      </c>
      <c r="T9532" t="s">
        <v>633</v>
      </c>
      <c r="U9532" t="s">
        <v>634</v>
      </c>
      <c r="V9532">
        <v>8</v>
      </c>
      <c r="W9532" t="s">
        <v>133</v>
      </c>
      <c r="X9532" t="s">
        <v>134</v>
      </c>
      <c r="Y9532">
        <v>29.41</v>
      </c>
      <c r="Z9532">
        <v>91824</v>
      </c>
      <c r="AA9532" s="9">
        <v>0.16</v>
      </c>
      <c r="AB9532" t="s">
        <v>83577</v>
      </c>
      <c r="AC9532" t="s">
        <v>83578</v>
      </c>
      <c r="AD9532" t="s">
        <v>71801</v>
      </c>
      <c r="AE9532" t="s">
        <v>85</v>
      </c>
      <c r="AF9532" t="s">
        <v>71801</v>
      </c>
      <c r="AG9532" t="s">
        <v>104</v>
      </c>
      <c r="AH9532">
        <v>20824</v>
      </c>
      <c r="AI9532" t="s">
        <v>105</v>
      </c>
      <c r="AJ9532" t="s">
        <v>83579</v>
      </c>
      <c r="AK9532" t="s">
        <v>83580</v>
      </c>
    </row>
    <row r="9533" spans="1:37" x14ac:dyDescent="0.25">
      <c r="A9533">
        <v>118173</v>
      </c>
      <c r="B9533" t="s">
        <v>89</v>
      </c>
      <c r="C9533" t="s">
        <v>15407</v>
      </c>
      <c r="D9533" t="s">
        <v>871</v>
      </c>
      <c r="E9533" t="s">
        <v>41652</v>
      </c>
      <c r="F9533" t="s">
        <v>71</v>
      </c>
      <c r="G9533" t="s">
        <v>83581</v>
      </c>
      <c r="H9533" t="s">
        <v>83582</v>
      </c>
      <c r="I9533" t="s">
        <v>83583</v>
      </c>
      <c r="J9533" t="s">
        <v>27578</v>
      </c>
      <c r="K9533" s="7">
        <v>24773</v>
      </c>
      <c r="L9533" s="8">
        <v>6.7847222222222225E-2</v>
      </c>
      <c r="M9533">
        <v>49.78</v>
      </c>
      <c r="N9533">
        <v>65</v>
      </c>
      <c r="O9533" s="7">
        <v>37657</v>
      </c>
      <c r="P9533" t="s">
        <v>56</v>
      </c>
      <c r="Q9533" t="s">
        <v>57</v>
      </c>
      <c r="R9533">
        <v>2003</v>
      </c>
      <c r="S9533">
        <v>2</v>
      </c>
      <c r="T9533" t="s">
        <v>58</v>
      </c>
      <c r="U9533" t="s">
        <v>59</v>
      </c>
      <c r="V9533">
        <v>5</v>
      </c>
      <c r="W9533" t="s">
        <v>146</v>
      </c>
      <c r="X9533" t="s">
        <v>147</v>
      </c>
      <c r="Y9533">
        <v>14.48</v>
      </c>
      <c r="Z9533">
        <v>70873</v>
      </c>
      <c r="AA9533" s="9">
        <v>0.01</v>
      </c>
      <c r="AB9533" t="s">
        <v>83584</v>
      </c>
      <c r="AC9533" t="s">
        <v>83585</v>
      </c>
      <c r="AD9533" t="s">
        <v>54371</v>
      </c>
      <c r="AE9533" t="s">
        <v>471</v>
      </c>
      <c r="AF9533" t="s">
        <v>54371</v>
      </c>
      <c r="AG9533" t="s">
        <v>3393</v>
      </c>
      <c r="AH9533">
        <v>68307</v>
      </c>
      <c r="AI9533" t="s">
        <v>185</v>
      </c>
      <c r="AJ9533" t="s">
        <v>83586</v>
      </c>
      <c r="AK9533" t="s">
        <v>83587</v>
      </c>
    </row>
    <row r="9534" spans="1:37" x14ac:dyDescent="0.25">
      <c r="A9534">
        <v>863614</v>
      </c>
      <c r="B9534" t="s">
        <v>200</v>
      </c>
      <c r="C9534" t="s">
        <v>19956</v>
      </c>
      <c r="D9534" t="s">
        <v>71</v>
      </c>
      <c r="E9534" t="s">
        <v>24208</v>
      </c>
      <c r="F9534" t="s">
        <v>71</v>
      </c>
      <c r="G9534" t="s">
        <v>83588</v>
      </c>
      <c r="H9534" t="s">
        <v>83589</v>
      </c>
      <c r="I9534" t="s">
        <v>83590</v>
      </c>
      <c r="J9534" t="s">
        <v>9062</v>
      </c>
      <c r="K9534" s="7">
        <v>27870</v>
      </c>
      <c r="L9534" s="8">
        <v>0.72964120370370367</v>
      </c>
      <c r="M9534">
        <v>41.3</v>
      </c>
      <c r="N9534">
        <v>75</v>
      </c>
      <c r="O9534" s="7">
        <v>36698</v>
      </c>
      <c r="P9534" t="s">
        <v>77</v>
      </c>
      <c r="Q9534" t="s">
        <v>57</v>
      </c>
      <c r="R9534">
        <v>2000</v>
      </c>
      <c r="S9534">
        <v>6</v>
      </c>
      <c r="T9534" t="s">
        <v>78</v>
      </c>
      <c r="U9534" t="s">
        <v>79</v>
      </c>
      <c r="V9534">
        <v>21</v>
      </c>
      <c r="W9534" t="s">
        <v>146</v>
      </c>
      <c r="X9534" t="s">
        <v>147</v>
      </c>
      <c r="Y9534">
        <v>17.11</v>
      </c>
      <c r="Z9534">
        <v>199145</v>
      </c>
      <c r="AA9534" s="9">
        <v>0.01</v>
      </c>
      <c r="AB9534" t="s">
        <v>83591</v>
      </c>
      <c r="AC9534" t="s">
        <v>83592</v>
      </c>
      <c r="AD9534" t="s">
        <v>6976</v>
      </c>
      <c r="AE9534" t="s">
        <v>624</v>
      </c>
      <c r="AF9534" t="s">
        <v>6976</v>
      </c>
      <c r="AG9534" t="s">
        <v>86</v>
      </c>
      <c r="AH9534">
        <v>18301</v>
      </c>
      <c r="AI9534" t="s">
        <v>67</v>
      </c>
      <c r="AJ9534" t="s">
        <v>83593</v>
      </c>
      <c r="AK9534" t="s">
        <v>83594</v>
      </c>
    </row>
    <row r="9535" spans="1:37" x14ac:dyDescent="0.25">
      <c r="A9535">
        <v>648072</v>
      </c>
      <c r="B9535" t="s">
        <v>318</v>
      </c>
      <c r="C9535" t="s">
        <v>3146</v>
      </c>
      <c r="D9535" t="s">
        <v>157</v>
      </c>
      <c r="E9535" t="s">
        <v>2190</v>
      </c>
      <c r="F9535" t="s">
        <v>51</v>
      </c>
      <c r="G9535" t="s">
        <v>83595</v>
      </c>
      <c r="H9535" t="s">
        <v>83596</v>
      </c>
      <c r="I9535" t="s">
        <v>83597</v>
      </c>
      <c r="J9535" t="s">
        <v>14397</v>
      </c>
      <c r="K9535" s="7">
        <v>23668</v>
      </c>
      <c r="L9535" s="8">
        <v>0.69362268518518511</v>
      </c>
      <c r="M9535">
        <v>52.81</v>
      </c>
      <c r="N9535">
        <v>48</v>
      </c>
      <c r="O9535" s="7">
        <v>32618</v>
      </c>
      <c r="P9535" t="s">
        <v>77</v>
      </c>
      <c r="Q9535" t="s">
        <v>57</v>
      </c>
      <c r="R9535">
        <v>1989</v>
      </c>
      <c r="S9535">
        <v>4</v>
      </c>
      <c r="T9535" t="s">
        <v>178</v>
      </c>
      <c r="U9535" t="s">
        <v>179</v>
      </c>
      <c r="V9535">
        <v>20</v>
      </c>
      <c r="W9535" t="s">
        <v>98</v>
      </c>
      <c r="X9535" t="s">
        <v>99</v>
      </c>
      <c r="Y9535">
        <v>28.29</v>
      </c>
      <c r="Z9535">
        <v>48071</v>
      </c>
      <c r="AA9535" s="9">
        <v>0</v>
      </c>
      <c r="AB9535" t="s">
        <v>83598</v>
      </c>
      <c r="AC9535" t="s">
        <v>83599</v>
      </c>
      <c r="AD9535" t="s">
        <v>20746</v>
      </c>
      <c r="AE9535" t="s">
        <v>3236</v>
      </c>
      <c r="AF9535" t="s">
        <v>20746</v>
      </c>
      <c r="AG9535" t="s">
        <v>66</v>
      </c>
      <c r="AH9535">
        <v>12525</v>
      </c>
      <c r="AI9535" t="s">
        <v>67</v>
      </c>
      <c r="AJ9535" t="s">
        <v>83600</v>
      </c>
      <c r="AK9535" t="s">
        <v>83601</v>
      </c>
    </row>
    <row r="9536" spans="1:37" x14ac:dyDescent="0.25">
      <c r="A9536">
        <v>510137</v>
      </c>
      <c r="B9536" t="s">
        <v>89</v>
      </c>
      <c r="C9536" t="s">
        <v>18479</v>
      </c>
      <c r="D9536" t="s">
        <v>425</v>
      </c>
      <c r="E9536" t="s">
        <v>52424</v>
      </c>
      <c r="F9536" t="s">
        <v>71</v>
      </c>
      <c r="G9536" t="s">
        <v>83602</v>
      </c>
      <c r="H9536" t="s">
        <v>83603</v>
      </c>
      <c r="I9536" t="s">
        <v>83604</v>
      </c>
      <c r="J9536" t="s">
        <v>4105</v>
      </c>
      <c r="K9536" s="7">
        <v>31640</v>
      </c>
      <c r="L9536" s="8">
        <v>0.81052083333333336</v>
      </c>
      <c r="M9536">
        <v>30.97</v>
      </c>
      <c r="N9536">
        <v>77</v>
      </c>
      <c r="O9536" s="7">
        <v>40369</v>
      </c>
      <c r="P9536" t="s">
        <v>241</v>
      </c>
      <c r="Q9536" t="s">
        <v>208</v>
      </c>
      <c r="R9536">
        <v>2010</v>
      </c>
      <c r="S9536">
        <v>7</v>
      </c>
      <c r="T9536" t="s">
        <v>392</v>
      </c>
      <c r="U9536" t="s">
        <v>393</v>
      </c>
      <c r="V9536">
        <v>10</v>
      </c>
      <c r="W9536" t="s">
        <v>80</v>
      </c>
      <c r="X9536" t="s">
        <v>81</v>
      </c>
      <c r="Y9536">
        <v>7.05</v>
      </c>
      <c r="Z9536">
        <v>110069</v>
      </c>
      <c r="AA9536" s="9">
        <v>0.08</v>
      </c>
      <c r="AB9536" t="s">
        <v>83605</v>
      </c>
      <c r="AC9536" t="s">
        <v>83606</v>
      </c>
      <c r="AD9536" t="s">
        <v>83607</v>
      </c>
      <c r="AE9536" t="s">
        <v>11977</v>
      </c>
      <c r="AF9536" t="s">
        <v>83607</v>
      </c>
      <c r="AG9536" t="s">
        <v>3810</v>
      </c>
      <c r="AH9536">
        <v>83449</v>
      </c>
      <c r="AI9536" t="s">
        <v>153</v>
      </c>
      <c r="AJ9536" t="s">
        <v>83608</v>
      </c>
      <c r="AK9536" t="s">
        <v>83609</v>
      </c>
    </row>
    <row r="9537" spans="1:37" x14ac:dyDescent="0.25">
      <c r="A9537">
        <v>777622</v>
      </c>
      <c r="B9537" t="s">
        <v>125</v>
      </c>
      <c r="C9537" t="s">
        <v>76099</v>
      </c>
      <c r="D9537" t="s">
        <v>189</v>
      </c>
      <c r="E9537" t="s">
        <v>20128</v>
      </c>
      <c r="F9537" t="s">
        <v>51</v>
      </c>
      <c r="G9537" t="s">
        <v>83610</v>
      </c>
      <c r="H9537" t="s">
        <v>83611</v>
      </c>
      <c r="I9537" t="s">
        <v>83612</v>
      </c>
      <c r="J9537" t="s">
        <v>69369</v>
      </c>
      <c r="K9537" s="7">
        <v>24431</v>
      </c>
      <c r="L9537" s="8">
        <v>0.64146990740740739</v>
      </c>
      <c r="M9537">
        <v>50.72</v>
      </c>
      <c r="N9537">
        <v>55</v>
      </c>
      <c r="O9537" s="7">
        <v>40982</v>
      </c>
      <c r="P9537" t="s">
        <v>56</v>
      </c>
      <c r="Q9537" t="s">
        <v>57</v>
      </c>
      <c r="R9537">
        <v>2012</v>
      </c>
      <c r="S9537">
        <v>3</v>
      </c>
      <c r="T9537" t="s">
        <v>633</v>
      </c>
      <c r="U9537" t="s">
        <v>634</v>
      </c>
      <c r="V9537">
        <v>14</v>
      </c>
      <c r="W9537" t="s">
        <v>146</v>
      </c>
      <c r="X9537" t="s">
        <v>147</v>
      </c>
      <c r="Y9537">
        <v>5.38</v>
      </c>
      <c r="Z9537">
        <v>167738</v>
      </c>
      <c r="AA9537" s="9">
        <v>0.03</v>
      </c>
      <c r="AB9537" t="s">
        <v>83613</v>
      </c>
      <c r="AC9537" t="s">
        <v>83614</v>
      </c>
      <c r="AD9537" t="s">
        <v>74955</v>
      </c>
      <c r="AE9537" t="s">
        <v>5832</v>
      </c>
      <c r="AF9537" t="s">
        <v>74955</v>
      </c>
      <c r="AG9537" t="s">
        <v>329</v>
      </c>
      <c r="AH9537">
        <v>64469</v>
      </c>
      <c r="AI9537" t="s">
        <v>185</v>
      </c>
      <c r="AJ9537" t="s">
        <v>83615</v>
      </c>
      <c r="AK9537" t="s">
        <v>83616</v>
      </c>
    </row>
    <row r="9538" spans="1:37" x14ac:dyDescent="0.25">
      <c r="A9538">
        <v>803020</v>
      </c>
      <c r="B9538" t="s">
        <v>125</v>
      </c>
      <c r="C9538" t="s">
        <v>3440</v>
      </c>
      <c r="D9538" t="s">
        <v>476</v>
      </c>
      <c r="E9538" t="s">
        <v>5386</v>
      </c>
      <c r="F9538" t="s">
        <v>51</v>
      </c>
      <c r="G9538" t="s">
        <v>83617</v>
      </c>
      <c r="H9538" t="s">
        <v>83618</v>
      </c>
      <c r="I9538" t="s">
        <v>83619</v>
      </c>
      <c r="J9538" t="s">
        <v>72391</v>
      </c>
      <c r="K9538" s="7">
        <v>24758</v>
      </c>
      <c r="L9538" s="8">
        <v>0.35096064814814815</v>
      </c>
      <c r="M9538">
        <v>49.82</v>
      </c>
      <c r="N9538">
        <v>46</v>
      </c>
      <c r="O9538" s="7">
        <v>33130</v>
      </c>
      <c r="P9538" t="s">
        <v>241</v>
      </c>
      <c r="Q9538" t="s">
        <v>208</v>
      </c>
      <c r="R9538">
        <v>1990</v>
      </c>
      <c r="S9538">
        <v>9</v>
      </c>
      <c r="T9538" t="s">
        <v>297</v>
      </c>
      <c r="U9538" t="s">
        <v>298</v>
      </c>
      <c r="V9538">
        <v>14</v>
      </c>
      <c r="W9538" t="s">
        <v>60</v>
      </c>
      <c r="X9538" t="s">
        <v>61</v>
      </c>
      <c r="Y9538">
        <v>26.89</v>
      </c>
      <c r="Z9538">
        <v>133745</v>
      </c>
      <c r="AA9538" s="9">
        <v>0.1</v>
      </c>
      <c r="AB9538" t="s">
        <v>83620</v>
      </c>
      <c r="AC9538" t="s">
        <v>83621</v>
      </c>
      <c r="AD9538" t="s">
        <v>83622</v>
      </c>
      <c r="AE9538" t="s">
        <v>773</v>
      </c>
      <c r="AF9538" t="s">
        <v>83622</v>
      </c>
      <c r="AG9538" t="s">
        <v>587</v>
      </c>
      <c r="AH9538">
        <v>1349</v>
      </c>
      <c r="AI9538" t="s">
        <v>67</v>
      </c>
      <c r="AJ9538" t="s">
        <v>83623</v>
      </c>
      <c r="AK9538" t="s">
        <v>83624</v>
      </c>
    </row>
    <row r="9539" spans="1:37" x14ac:dyDescent="0.25">
      <c r="A9539">
        <v>632155</v>
      </c>
      <c r="B9539" t="s">
        <v>318</v>
      </c>
      <c r="C9539" t="s">
        <v>11537</v>
      </c>
      <c r="D9539" t="s">
        <v>235</v>
      </c>
      <c r="E9539" t="s">
        <v>29694</v>
      </c>
      <c r="F9539" t="s">
        <v>51</v>
      </c>
      <c r="G9539" t="s">
        <v>83625</v>
      </c>
      <c r="H9539" t="s">
        <v>83626</v>
      </c>
      <c r="I9539" t="s">
        <v>83627</v>
      </c>
      <c r="J9539" t="s">
        <v>66608</v>
      </c>
      <c r="K9539" s="7">
        <v>23756</v>
      </c>
      <c r="L9539" s="8">
        <v>0.90554398148148152</v>
      </c>
      <c r="M9539">
        <v>52.57</v>
      </c>
      <c r="N9539">
        <v>49</v>
      </c>
      <c r="O9539" s="7">
        <v>35818</v>
      </c>
      <c r="P9539" t="s">
        <v>56</v>
      </c>
      <c r="Q9539" t="s">
        <v>57</v>
      </c>
      <c r="R9539">
        <v>1998</v>
      </c>
      <c r="S9539">
        <v>1</v>
      </c>
      <c r="T9539" t="s">
        <v>96</v>
      </c>
      <c r="U9539" t="s">
        <v>97</v>
      </c>
      <c r="V9539">
        <v>23</v>
      </c>
      <c r="W9539" t="s">
        <v>60</v>
      </c>
      <c r="X9539" t="s">
        <v>61</v>
      </c>
      <c r="Y9539">
        <v>19.52</v>
      </c>
      <c r="Z9539">
        <v>88683</v>
      </c>
      <c r="AA9539" s="9">
        <v>0.03</v>
      </c>
      <c r="AB9539" t="s">
        <v>83628</v>
      </c>
      <c r="AC9539" t="s">
        <v>83629</v>
      </c>
      <c r="AD9539" t="s">
        <v>18416</v>
      </c>
      <c r="AE9539" t="s">
        <v>18417</v>
      </c>
      <c r="AF9539" t="s">
        <v>18416</v>
      </c>
      <c r="AG9539" t="s">
        <v>66</v>
      </c>
      <c r="AH9539">
        <v>13221</v>
      </c>
      <c r="AI9539" t="s">
        <v>67</v>
      </c>
      <c r="AJ9539" t="s">
        <v>83630</v>
      </c>
      <c r="AK9539" t="s">
        <v>83631</v>
      </c>
    </row>
    <row r="9540" spans="1:37" x14ac:dyDescent="0.25">
      <c r="A9540">
        <v>484321</v>
      </c>
      <c r="B9540" t="s">
        <v>738</v>
      </c>
      <c r="C9540" t="s">
        <v>76876</v>
      </c>
      <c r="D9540" t="s">
        <v>386</v>
      </c>
      <c r="E9540" t="s">
        <v>83632</v>
      </c>
      <c r="F9540" t="s">
        <v>71</v>
      </c>
      <c r="G9540" t="s">
        <v>83633</v>
      </c>
      <c r="H9540" t="s">
        <v>83634</v>
      </c>
      <c r="I9540" t="s">
        <v>83635</v>
      </c>
      <c r="J9540" t="s">
        <v>44595</v>
      </c>
      <c r="K9540" s="7">
        <v>29060</v>
      </c>
      <c r="L9540" s="8">
        <v>0.71614583333333337</v>
      </c>
      <c r="M9540">
        <v>38.04</v>
      </c>
      <c r="N9540">
        <v>50</v>
      </c>
      <c r="O9540" s="7">
        <v>39476</v>
      </c>
      <c r="P9540" t="s">
        <v>56</v>
      </c>
      <c r="Q9540" t="s">
        <v>57</v>
      </c>
      <c r="R9540">
        <v>2008</v>
      </c>
      <c r="S9540">
        <v>1</v>
      </c>
      <c r="T9540" t="s">
        <v>96</v>
      </c>
      <c r="U9540" t="s">
        <v>97</v>
      </c>
      <c r="V9540">
        <v>29</v>
      </c>
      <c r="W9540" t="s">
        <v>133</v>
      </c>
      <c r="X9540" t="s">
        <v>134</v>
      </c>
      <c r="Y9540">
        <v>9.5</v>
      </c>
      <c r="Z9540">
        <v>174993</v>
      </c>
      <c r="AA9540" s="9">
        <v>0.1</v>
      </c>
      <c r="AB9540" t="s">
        <v>83636</v>
      </c>
      <c r="AC9540" t="s">
        <v>83637</v>
      </c>
      <c r="AD9540" t="s">
        <v>10457</v>
      </c>
      <c r="AE9540" t="s">
        <v>10458</v>
      </c>
      <c r="AF9540" t="s">
        <v>10457</v>
      </c>
      <c r="AG9540" t="s">
        <v>687</v>
      </c>
      <c r="AH9540">
        <v>84132</v>
      </c>
      <c r="AI9540" t="s">
        <v>153</v>
      </c>
      <c r="AJ9540" t="s">
        <v>83638</v>
      </c>
      <c r="AK9540" t="s">
        <v>83639</v>
      </c>
    </row>
    <row r="9541" spans="1:37" x14ac:dyDescent="0.25">
      <c r="A9541">
        <v>409106</v>
      </c>
      <c r="B9541" t="s">
        <v>47</v>
      </c>
      <c r="C9541" t="s">
        <v>81344</v>
      </c>
      <c r="D9541" t="s">
        <v>127</v>
      </c>
      <c r="E9541" t="s">
        <v>33748</v>
      </c>
      <c r="F9541" t="s">
        <v>51</v>
      </c>
      <c r="G9541" t="s">
        <v>83640</v>
      </c>
      <c r="H9541" t="s">
        <v>83641</v>
      </c>
      <c r="I9541" t="s">
        <v>83642</v>
      </c>
      <c r="J9541" t="s">
        <v>83643</v>
      </c>
      <c r="K9541" s="7">
        <v>27746</v>
      </c>
      <c r="L9541" s="8">
        <v>0.13208333333333333</v>
      </c>
      <c r="M9541">
        <v>41.64</v>
      </c>
      <c r="N9541">
        <v>40</v>
      </c>
      <c r="O9541" s="7">
        <v>39737</v>
      </c>
      <c r="P9541" t="s">
        <v>207</v>
      </c>
      <c r="Q9541" t="s">
        <v>208</v>
      </c>
      <c r="R9541">
        <v>2008</v>
      </c>
      <c r="S9541">
        <v>10</v>
      </c>
      <c r="T9541" t="s">
        <v>225</v>
      </c>
      <c r="U9541" t="s">
        <v>226</v>
      </c>
      <c r="V9541">
        <v>16</v>
      </c>
      <c r="W9541" t="s">
        <v>98</v>
      </c>
      <c r="X9541" t="s">
        <v>99</v>
      </c>
      <c r="Y9541">
        <v>8.7899999999999991</v>
      </c>
      <c r="Z9541">
        <v>92694</v>
      </c>
      <c r="AA9541" s="9">
        <v>0.06</v>
      </c>
      <c r="AB9541" t="s">
        <v>83644</v>
      </c>
      <c r="AC9541" t="s">
        <v>83645</v>
      </c>
      <c r="AD9541" t="s">
        <v>10619</v>
      </c>
      <c r="AE9541" t="s">
        <v>83646</v>
      </c>
      <c r="AF9541" t="s">
        <v>10619</v>
      </c>
      <c r="AG9541" t="s">
        <v>3810</v>
      </c>
      <c r="AH9541">
        <v>83355</v>
      </c>
      <c r="AI9541" t="s">
        <v>153</v>
      </c>
      <c r="AJ9541" t="s">
        <v>83647</v>
      </c>
      <c r="AK9541" t="s">
        <v>83648</v>
      </c>
    </row>
    <row r="9542" spans="1:37" x14ac:dyDescent="0.25">
      <c r="A9542">
        <v>802013</v>
      </c>
      <c r="B9542" t="s">
        <v>318</v>
      </c>
      <c r="C9542" t="s">
        <v>55192</v>
      </c>
      <c r="D9542" t="s">
        <v>51</v>
      </c>
      <c r="E9542" t="s">
        <v>13678</v>
      </c>
      <c r="F9542" t="s">
        <v>51</v>
      </c>
      <c r="G9542" t="s">
        <v>83649</v>
      </c>
      <c r="H9542" t="s">
        <v>83650</v>
      </c>
      <c r="I9542" t="s">
        <v>83651</v>
      </c>
      <c r="J9542" t="s">
        <v>58199</v>
      </c>
      <c r="K9542" s="7">
        <v>22961</v>
      </c>
      <c r="L9542" s="8">
        <v>0.19563657407407409</v>
      </c>
      <c r="M9542">
        <v>54.75</v>
      </c>
      <c r="N9542">
        <v>56</v>
      </c>
      <c r="O9542" s="7">
        <v>37136</v>
      </c>
      <c r="P9542" t="s">
        <v>241</v>
      </c>
      <c r="Q9542" t="s">
        <v>208</v>
      </c>
      <c r="R9542">
        <v>2001</v>
      </c>
      <c r="S9542">
        <v>9</v>
      </c>
      <c r="T9542" t="s">
        <v>297</v>
      </c>
      <c r="U9542" t="s">
        <v>298</v>
      </c>
      <c r="V9542">
        <v>2</v>
      </c>
      <c r="W9542" t="s">
        <v>116</v>
      </c>
      <c r="X9542" t="s">
        <v>117</v>
      </c>
      <c r="Y9542">
        <v>15.91</v>
      </c>
      <c r="Z9542">
        <v>199697</v>
      </c>
      <c r="AA9542" s="9">
        <v>0.09</v>
      </c>
      <c r="AB9542" t="s">
        <v>83652</v>
      </c>
      <c r="AC9542" t="s">
        <v>83653</v>
      </c>
      <c r="AD9542" t="s">
        <v>20548</v>
      </c>
      <c r="AE9542" t="s">
        <v>30012</v>
      </c>
      <c r="AF9542" t="s">
        <v>20548</v>
      </c>
      <c r="AG9542" t="s">
        <v>1913</v>
      </c>
      <c r="AH9542">
        <v>67546</v>
      </c>
      <c r="AI9542" t="s">
        <v>185</v>
      </c>
      <c r="AJ9542" t="s">
        <v>83654</v>
      </c>
      <c r="AK9542" t="s">
        <v>83655</v>
      </c>
    </row>
    <row r="9543" spans="1:37" x14ac:dyDescent="0.25">
      <c r="A9543">
        <v>621504</v>
      </c>
      <c r="B9543" t="s">
        <v>200</v>
      </c>
      <c r="C9543" t="s">
        <v>450</v>
      </c>
      <c r="D9543" t="s">
        <v>219</v>
      </c>
      <c r="E9543" t="s">
        <v>30718</v>
      </c>
      <c r="F9543" t="s">
        <v>71</v>
      </c>
      <c r="G9543" t="s">
        <v>83656</v>
      </c>
      <c r="H9543" t="s">
        <v>83657</v>
      </c>
      <c r="I9543" t="s">
        <v>83658</v>
      </c>
      <c r="J9543" t="s">
        <v>6764</v>
      </c>
      <c r="K9543" s="7">
        <v>21887</v>
      </c>
      <c r="L9543" s="8">
        <v>0.22473379629629631</v>
      </c>
      <c r="M9543">
        <v>57.69</v>
      </c>
      <c r="N9543">
        <v>77</v>
      </c>
      <c r="O9543" s="7">
        <v>36490</v>
      </c>
      <c r="P9543" t="s">
        <v>207</v>
      </c>
      <c r="Q9543" t="s">
        <v>208</v>
      </c>
      <c r="R9543">
        <v>1999</v>
      </c>
      <c r="S9543">
        <v>11</v>
      </c>
      <c r="T9543" t="s">
        <v>209</v>
      </c>
      <c r="U9543" t="s">
        <v>210</v>
      </c>
      <c r="V9543">
        <v>26</v>
      </c>
      <c r="W9543" t="s">
        <v>60</v>
      </c>
      <c r="X9543" t="s">
        <v>61</v>
      </c>
      <c r="Y9543">
        <v>17.68</v>
      </c>
      <c r="Z9543">
        <v>88367</v>
      </c>
      <c r="AA9543" s="9">
        <v>0.2</v>
      </c>
      <c r="AB9543" t="s">
        <v>83659</v>
      </c>
      <c r="AC9543" t="s">
        <v>83660</v>
      </c>
      <c r="AD9543" t="s">
        <v>83661</v>
      </c>
      <c r="AE9543" t="s">
        <v>12829</v>
      </c>
      <c r="AF9543" t="s">
        <v>83661</v>
      </c>
      <c r="AG9543" t="s">
        <v>526</v>
      </c>
      <c r="AH9543">
        <v>60468</v>
      </c>
      <c r="AI9543" t="s">
        <v>185</v>
      </c>
      <c r="AJ9543" t="s">
        <v>83662</v>
      </c>
      <c r="AK9543" t="s">
        <v>83663</v>
      </c>
    </row>
    <row r="9544" spans="1:37" x14ac:dyDescent="0.25">
      <c r="A9544">
        <v>779512</v>
      </c>
      <c r="B9544" t="s">
        <v>318</v>
      </c>
      <c r="C9544" t="s">
        <v>83664</v>
      </c>
      <c r="D9544" t="s">
        <v>764</v>
      </c>
      <c r="E9544" t="s">
        <v>83665</v>
      </c>
      <c r="F9544" t="s">
        <v>51</v>
      </c>
      <c r="G9544" t="s">
        <v>83666</v>
      </c>
      <c r="H9544" t="s">
        <v>83667</v>
      </c>
      <c r="I9544" t="s">
        <v>83668</v>
      </c>
      <c r="J9544" t="s">
        <v>63469</v>
      </c>
      <c r="K9544" s="7">
        <v>27102</v>
      </c>
      <c r="L9544" s="8">
        <v>0.75890046296296287</v>
      </c>
      <c r="M9544">
        <v>43.4</v>
      </c>
      <c r="N9544">
        <v>53</v>
      </c>
      <c r="O9544" s="7">
        <v>39173</v>
      </c>
      <c r="P9544" t="s">
        <v>77</v>
      </c>
      <c r="Q9544" t="s">
        <v>57</v>
      </c>
      <c r="R9544">
        <v>2007</v>
      </c>
      <c r="S9544">
        <v>4</v>
      </c>
      <c r="T9544" t="s">
        <v>178</v>
      </c>
      <c r="U9544" t="s">
        <v>179</v>
      </c>
      <c r="V9544">
        <v>1</v>
      </c>
      <c r="W9544" t="s">
        <v>116</v>
      </c>
      <c r="X9544" t="s">
        <v>117</v>
      </c>
      <c r="Y9544">
        <v>10.33</v>
      </c>
      <c r="Z9544">
        <v>103322</v>
      </c>
      <c r="AA9544" s="9">
        <v>0.18</v>
      </c>
      <c r="AB9544" t="s">
        <v>83669</v>
      </c>
      <c r="AC9544" t="s">
        <v>83670</v>
      </c>
      <c r="AD9544" t="s">
        <v>14442</v>
      </c>
      <c r="AE9544" t="s">
        <v>28190</v>
      </c>
      <c r="AF9544" t="s">
        <v>14442</v>
      </c>
      <c r="AG9544" t="s">
        <v>274</v>
      </c>
      <c r="AH9544">
        <v>30141</v>
      </c>
      <c r="AI9544" t="s">
        <v>105</v>
      </c>
      <c r="AJ9544" t="s">
        <v>83671</v>
      </c>
      <c r="AK9544" t="s">
        <v>83672</v>
      </c>
    </row>
    <row r="9545" spans="1:37" x14ac:dyDescent="0.25">
      <c r="A9545">
        <v>733818</v>
      </c>
      <c r="B9545" t="s">
        <v>125</v>
      </c>
      <c r="C9545" t="s">
        <v>83673</v>
      </c>
      <c r="D9545" t="s">
        <v>425</v>
      </c>
      <c r="E9545" t="s">
        <v>10411</v>
      </c>
      <c r="F9545" t="s">
        <v>51</v>
      </c>
      <c r="G9545" t="s">
        <v>83674</v>
      </c>
      <c r="H9545" t="s">
        <v>83675</v>
      </c>
      <c r="I9545" t="s">
        <v>83676</v>
      </c>
      <c r="J9545" t="s">
        <v>59605</v>
      </c>
      <c r="K9545" s="7">
        <v>29996</v>
      </c>
      <c r="L9545" s="8">
        <v>0.56858796296296299</v>
      </c>
      <c r="M9545">
        <v>35.47</v>
      </c>
      <c r="N9545">
        <v>57</v>
      </c>
      <c r="O9545" s="7">
        <v>39017</v>
      </c>
      <c r="P9545" t="s">
        <v>207</v>
      </c>
      <c r="Q9545" t="s">
        <v>208</v>
      </c>
      <c r="R9545">
        <v>2006</v>
      </c>
      <c r="S9545">
        <v>10</v>
      </c>
      <c r="T9545" t="s">
        <v>225</v>
      </c>
      <c r="U9545" t="s">
        <v>226</v>
      </c>
      <c r="V9545">
        <v>27</v>
      </c>
      <c r="W9545" t="s">
        <v>60</v>
      </c>
      <c r="X9545" t="s">
        <v>61</v>
      </c>
      <c r="Y9545">
        <v>10.76</v>
      </c>
      <c r="Z9545">
        <v>85556</v>
      </c>
      <c r="AA9545" s="9">
        <v>0.28000000000000003</v>
      </c>
      <c r="AB9545" t="s">
        <v>83677</v>
      </c>
      <c r="AC9545" t="s">
        <v>83678</v>
      </c>
      <c r="AD9545" t="s">
        <v>1486</v>
      </c>
      <c r="AE9545" t="s">
        <v>1486</v>
      </c>
      <c r="AF9545" t="s">
        <v>1486</v>
      </c>
      <c r="AG9545" t="s">
        <v>152</v>
      </c>
      <c r="AH9545">
        <v>90038</v>
      </c>
      <c r="AI9545" t="s">
        <v>153</v>
      </c>
      <c r="AJ9545" t="s">
        <v>83679</v>
      </c>
      <c r="AK9545" t="s">
        <v>83680</v>
      </c>
    </row>
    <row r="9546" spans="1:37" x14ac:dyDescent="0.25">
      <c r="A9546">
        <v>863686</v>
      </c>
      <c r="B9546" t="s">
        <v>89</v>
      </c>
      <c r="C9546" t="s">
        <v>1277</v>
      </c>
      <c r="D9546" t="s">
        <v>264</v>
      </c>
      <c r="E9546" t="s">
        <v>25685</v>
      </c>
      <c r="F9546" t="s">
        <v>71</v>
      </c>
      <c r="G9546" t="s">
        <v>83681</v>
      </c>
      <c r="H9546" t="s">
        <v>83682</v>
      </c>
      <c r="I9546" t="s">
        <v>83683</v>
      </c>
      <c r="J9546" t="s">
        <v>12431</v>
      </c>
      <c r="K9546" s="7">
        <v>22708</v>
      </c>
      <c r="L9546" s="8">
        <v>0.3909259259259259</v>
      </c>
      <c r="M9546">
        <v>55.44</v>
      </c>
      <c r="N9546">
        <v>56</v>
      </c>
      <c r="O9546" s="7">
        <v>42849</v>
      </c>
      <c r="P9546" t="s">
        <v>77</v>
      </c>
      <c r="Q9546" t="s">
        <v>57</v>
      </c>
      <c r="R9546">
        <v>2017</v>
      </c>
      <c r="S9546">
        <v>4</v>
      </c>
      <c r="T9546" t="s">
        <v>178</v>
      </c>
      <c r="U9546" t="s">
        <v>179</v>
      </c>
      <c r="V9546">
        <v>24</v>
      </c>
      <c r="W9546" t="s">
        <v>163</v>
      </c>
      <c r="X9546" t="s">
        <v>164</v>
      </c>
      <c r="Y9546">
        <v>0.26</v>
      </c>
      <c r="Z9546">
        <v>127556</v>
      </c>
      <c r="AA9546" s="9">
        <v>0.03</v>
      </c>
      <c r="AB9546" t="s">
        <v>83684</v>
      </c>
      <c r="AC9546" t="s">
        <v>83685</v>
      </c>
      <c r="AD9546" t="s">
        <v>27045</v>
      </c>
      <c r="AE9546" t="s">
        <v>1567</v>
      </c>
      <c r="AF9546" t="s">
        <v>27045</v>
      </c>
      <c r="AG9546" t="s">
        <v>184</v>
      </c>
      <c r="AH9546">
        <v>45121</v>
      </c>
      <c r="AI9546" t="s">
        <v>185</v>
      </c>
      <c r="AJ9546" t="s">
        <v>83686</v>
      </c>
      <c r="AK9546" t="s">
        <v>83687</v>
      </c>
    </row>
    <row r="9547" spans="1:37" x14ac:dyDescent="0.25">
      <c r="A9547">
        <v>217952</v>
      </c>
      <c r="B9547" t="s">
        <v>89</v>
      </c>
      <c r="C9547" t="s">
        <v>29771</v>
      </c>
      <c r="D9547" t="s">
        <v>451</v>
      </c>
      <c r="E9547" t="s">
        <v>18115</v>
      </c>
      <c r="F9547" t="s">
        <v>71</v>
      </c>
      <c r="G9547" t="s">
        <v>83688</v>
      </c>
      <c r="H9547" t="s">
        <v>83689</v>
      </c>
      <c r="I9547" t="s">
        <v>83690</v>
      </c>
      <c r="J9547" t="s">
        <v>4455</v>
      </c>
      <c r="K9547" s="7">
        <v>34362</v>
      </c>
      <c r="L9547" s="8">
        <v>0.65790509259259256</v>
      </c>
      <c r="M9547">
        <v>23.51</v>
      </c>
      <c r="N9547">
        <v>79</v>
      </c>
      <c r="O9547" s="7">
        <v>42564</v>
      </c>
      <c r="P9547" t="s">
        <v>241</v>
      </c>
      <c r="Q9547" t="s">
        <v>208</v>
      </c>
      <c r="R9547">
        <v>2016</v>
      </c>
      <c r="S9547">
        <v>7</v>
      </c>
      <c r="T9547" t="s">
        <v>392</v>
      </c>
      <c r="U9547" t="s">
        <v>393</v>
      </c>
      <c r="V9547">
        <v>13</v>
      </c>
      <c r="W9547" t="s">
        <v>146</v>
      </c>
      <c r="X9547" t="s">
        <v>147</v>
      </c>
      <c r="Y9547">
        <v>1.04</v>
      </c>
      <c r="Z9547">
        <v>145455</v>
      </c>
      <c r="AA9547" s="9">
        <v>0.19</v>
      </c>
      <c r="AB9547" t="s">
        <v>83691</v>
      </c>
      <c r="AC9547" t="s">
        <v>83692</v>
      </c>
      <c r="AD9547" t="s">
        <v>27069</v>
      </c>
      <c r="AE9547" t="s">
        <v>83693</v>
      </c>
      <c r="AF9547" t="s">
        <v>27069</v>
      </c>
      <c r="AG9547" t="s">
        <v>1106</v>
      </c>
      <c r="AH9547">
        <v>41386</v>
      </c>
      <c r="AI9547" t="s">
        <v>105</v>
      </c>
      <c r="AJ9547" t="s">
        <v>83694</v>
      </c>
      <c r="AK9547" t="s">
        <v>83695</v>
      </c>
    </row>
    <row r="9548" spans="1:37" x14ac:dyDescent="0.25">
      <c r="A9548">
        <v>201321</v>
      </c>
      <c r="B9548" t="s">
        <v>200</v>
      </c>
      <c r="C9548" t="s">
        <v>22701</v>
      </c>
      <c r="D9548" t="s">
        <v>71</v>
      </c>
      <c r="E9548" t="s">
        <v>10925</v>
      </c>
      <c r="F9548" t="s">
        <v>71</v>
      </c>
      <c r="G9548" t="s">
        <v>83696</v>
      </c>
      <c r="H9548" t="s">
        <v>83697</v>
      </c>
      <c r="I9548" t="s">
        <v>83698</v>
      </c>
      <c r="J9548" t="s">
        <v>83699</v>
      </c>
      <c r="K9548" s="7">
        <v>30113</v>
      </c>
      <c r="L9548" s="8">
        <v>0.20974537037037036</v>
      </c>
      <c r="M9548">
        <v>35.15</v>
      </c>
      <c r="N9548">
        <v>85</v>
      </c>
      <c r="O9548" s="7">
        <v>38639</v>
      </c>
      <c r="P9548" t="s">
        <v>207</v>
      </c>
      <c r="Q9548" t="s">
        <v>208</v>
      </c>
      <c r="R9548">
        <v>2005</v>
      </c>
      <c r="S9548">
        <v>10</v>
      </c>
      <c r="T9548" t="s">
        <v>225</v>
      </c>
      <c r="U9548" t="s">
        <v>226</v>
      </c>
      <c r="V9548">
        <v>14</v>
      </c>
      <c r="W9548" t="s">
        <v>60</v>
      </c>
      <c r="X9548" t="s">
        <v>61</v>
      </c>
      <c r="Y9548">
        <v>11.79</v>
      </c>
      <c r="Z9548">
        <v>130069</v>
      </c>
      <c r="AA9548" s="9">
        <v>0.16</v>
      </c>
      <c r="AB9548" t="s">
        <v>83700</v>
      </c>
      <c r="AC9548" t="s">
        <v>83701</v>
      </c>
      <c r="AD9548" t="s">
        <v>83702</v>
      </c>
      <c r="AE9548" t="s">
        <v>1251</v>
      </c>
      <c r="AF9548" t="s">
        <v>83702</v>
      </c>
      <c r="AG9548" t="s">
        <v>472</v>
      </c>
      <c r="AH9548">
        <v>48076</v>
      </c>
      <c r="AI9548" t="s">
        <v>185</v>
      </c>
      <c r="AJ9548" t="s">
        <v>83703</v>
      </c>
      <c r="AK9548" t="s">
        <v>83704</v>
      </c>
    </row>
    <row r="9549" spans="1:37" x14ac:dyDescent="0.25">
      <c r="A9549">
        <v>946038</v>
      </c>
      <c r="B9549" t="s">
        <v>171</v>
      </c>
      <c r="C9549" t="s">
        <v>70685</v>
      </c>
      <c r="D9549" t="s">
        <v>51</v>
      </c>
      <c r="E9549" t="s">
        <v>11233</v>
      </c>
      <c r="F9549" t="s">
        <v>71</v>
      </c>
      <c r="G9549" t="s">
        <v>83705</v>
      </c>
      <c r="H9549" t="s">
        <v>83706</v>
      </c>
      <c r="I9549" t="s">
        <v>83707</v>
      </c>
      <c r="J9549" t="s">
        <v>28752</v>
      </c>
      <c r="K9549" s="7">
        <v>27575</v>
      </c>
      <c r="L9549" s="8">
        <v>0.31579861111111113</v>
      </c>
      <c r="M9549">
        <v>42.11</v>
      </c>
      <c r="N9549">
        <v>85</v>
      </c>
      <c r="O9549" s="7">
        <v>36217</v>
      </c>
      <c r="P9549" t="s">
        <v>56</v>
      </c>
      <c r="Q9549" t="s">
        <v>57</v>
      </c>
      <c r="R9549">
        <v>1999</v>
      </c>
      <c r="S9549">
        <v>2</v>
      </c>
      <c r="T9549" t="s">
        <v>58</v>
      </c>
      <c r="U9549" t="s">
        <v>59</v>
      </c>
      <c r="V9549">
        <v>26</v>
      </c>
      <c r="W9549" t="s">
        <v>60</v>
      </c>
      <c r="X9549" t="s">
        <v>61</v>
      </c>
      <c r="Y9549">
        <v>18.43</v>
      </c>
      <c r="Z9549">
        <v>91295</v>
      </c>
      <c r="AA9549" s="9">
        <v>0.21</v>
      </c>
      <c r="AB9549" t="s">
        <v>83708</v>
      </c>
      <c r="AC9549" t="s">
        <v>83709</v>
      </c>
      <c r="AD9549" t="s">
        <v>15717</v>
      </c>
      <c r="AE9549" t="s">
        <v>1668</v>
      </c>
      <c r="AF9549" t="s">
        <v>15717</v>
      </c>
      <c r="AG9549" t="s">
        <v>1913</v>
      </c>
      <c r="AH9549">
        <v>67628</v>
      </c>
      <c r="AI9549" t="s">
        <v>185</v>
      </c>
      <c r="AJ9549" t="s">
        <v>83710</v>
      </c>
      <c r="AK9549" t="s">
        <v>83711</v>
      </c>
    </row>
    <row r="9550" spans="1:37" x14ac:dyDescent="0.25">
      <c r="A9550">
        <v>571860</v>
      </c>
      <c r="B9550" t="s">
        <v>89</v>
      </c>
      <c r="C9550" t="s">
        <v>44487</v>
      </c>
      <c r="D9550" t="s">
        <v>451</v>
      </c>
      <c r="E9550" t="s">
        <v>33313</v>
      </c>
      <c r="F9550" t="s">
        <v>71</v>
      </c>
      <c r="G9550" t="s">
        <v>83712</v>
      </c>
      <c r="H9550" t="s">
        <v>83713</v>
      </c>
      <c r="I9550" t="s">
        <v>83714</v>
      </c>
      <c r="J9550" t="s">
        <v>6810</v>
      </c>
      <c r="K9550" s="7">
        <v>34239</v>
      </c>
      <c r="L9550" s="8">
        <v>0.82658564814814817</v>
      </c>
      <c r="M9550">
        <v>23.85</v>
      </c>
      <c r="N9550">
        <v>82</v>
      </c>
      <c r="O9550" s="7">
        <v>42738</v>
      </c>
      <c r="P9550" t="s">
        <v>56</v>
      </c>
      <c r="Q9550" t="s">
        <v>57</v>
      </c>
      <c r="R9550">
        <v>2017</v>
      </c>
      <c r="S9550">
        <v>1</v>
      </c>
      <c r="T9550" t="s">
        <v>96</v>
      </c>
      <c r="U9550" t="s">
        <v>97</v>
      </c>
      <c r="V9550">
        <v>3</v>
      </c>
      <c r="W9550" t="s">
        <v>133</v>
      </c>
      <c r="X9550" t="s">
        <v>134</v>
      </c>
      <c r="Y9550">
        <v>0.56000000000000005</v>
      </c>
      <c r="Z9550">
        <v>52410</v>
      </c>
      <c r="AA9550" s="9">
        <v>0.03</v>
      </c>
      <c r="AB9550" t="s">
        <v>83715</v>
      </c>
      <c r="AC9550" t="s">
        <v>83716</v>
      </c>
      <c r="AD9550" t="s">
        <v>4441</v>
      </c>
      <c r="AE9550" t="s">
        <v>7404</v>
      </c>
      <c r="AF9550" t="s">
        <v>4441</v>
      </c>
      <c r="AG9550" t="s">
        <v>342</v>
      </c>
      <c r="AH9550">
        <v>71406</v>
      </c>
      <c r="AI9550" t="s">
        <v>105</v>
      </c>
      <c r="AJ9550" t="s">
        <v>83717</v>
      </c>
      <c r="AK9550" t="s">
        <v>83718</v>
      </c>
    </row>
    <row r="9551" spans="1:37" x14ac:dyDescent="0.25">
      <c r="A9551">
        <v>281147</v>
      </c>
      <c r="B9551" t="s">
        <v>125</v>
      </c>
      <c r="C9551" t="s">
        <v>7725</v>
      </c>
      <c r="D9551" t="s">
        <v>476</v>
      </c>
      <c r="E9551" t="s">
        <v>1749</v>
      </c>
      <c r="F9551" t="s">
        <v>51</v>
      </c>
      <c r="G9551" t="s">
        <v>83719</v>
      </c>
      <c r="H9551" t="s">
        <v>83720</v>
      </c>
      <c r="I9551" t="s">
        <v>83721</v>
      </c>
      <c r="J9551" t="s">
        <v>20179</v>
      </c>
      <c r="K9551" s="7">
        <v>25207</v>
      </c>
      <c r="L9551" s="8">
        <v>1.8518518518518518E-4</v>
      </c>
      <c r="M9551">
        <v>48.59</v>
      </c>
      <c r="N9551">
        <v>50</v>
      </c>
      <c r="O9551" s="7">
        <v>39553</v>
      </c>
      <c r="P9551" t="s">
        <v>77</v>
      </c>
      <c r="Q9551" t="s">
        <v>57</v>
      </c>
      <c r="R9551">
        <v>2008</v>
      </c>
      <c r="S9551">
        <v>4</v>
      </c>
      <c r="T9551" t="s">
        <v>178</v>
      </c>
      <c r="U9551" t="s">
        <v>179</v>
      </c>
      <c r="V9551">
        <v>15</v>
      </c>
      <c r="W9551" t="s">
        <v>133</v>
      </c>
      <c r="X9551" t="s">
        <v>134</v>
      </c>
      <c r="Y9551">
        <v>9.2899999999999991</v>
      </c>
      <c r="Z9551">
        <v>104681</v>
      </c>
      <c r="AA9551" s="9">
        <v>0.21</v>
      </c>
      <c r="AB9551" t="s">
        <v>83722</v>
      </c>
      <c r="AC9551" t="s">
        <v>83723</v>
      </c>
      <c r="AD9551" t="s">
        <v>11845</v>
      </c>
      <c r="AE9551" t="s">
        <v>83724</v>
      </c>
      <c r="AF9551" t="s">
        <v>11845</v>
      </c>
      <c r="AG9551" t="s">
        <v>472</v>
      </c>
      <c r="AH9551">
        <v>49719</v>
      </c>
      <c r="AI9551" t="s">
        <v>185</v>
      </c>
      <c r="AJ9551" t="s">
        <v>83725</v>
      </c>
      <c r="AK9551" t="s">
        <v>83726</v>
      </c>
    </row>
    <row r="9552" spans="1:37" x14ac:dyDescent="0.25">
      <c r="A9552">
        <v>893031</v>
      </c>
      <c r="B9552" t="s">
        <v>125</v>
      </c>
      <c r="C9552" t="s">
        <v>29886</v>
      </c>
      <c r="D9552" t="s">
        <v>264</v>
      </c>
      <c r="E9552" t="s">
        <v>206</v>
      </c>
      <c r="F9552" t="s">
        <v>51</v>
      </c>
      <c r="G9552" t="s">
        <v>83727</v>
      </c>
      <c r="H9552" t="s">
        <v>83728</v>
      </c>
      <c r="I9552" t="s">
        <v>83729</v>
      </c>
      <c r="J9552" t="s">
        <v>9395</v>
      </c>
      <c r="K9552" s="7">
        <v>27532</v>
      </c>
      <c r="L9552" s="8">
        <v>0.74605324074074064</v>
      </c>
      <c r="M9552">
        <v>42.22</v>
      </c>
      <c r="N9552">
        <v>40</v>
      </c>
      <c r="O9552" s="7">
        <v>35591</v>
      </c>
      <c r="P9552" t="s">
        <v>77</v>
      </c>
      <c r="Q9552" t="s">
        <v>57</v>
      </c>
      <c r="R9552">
        <v>1997</v>
      </c>
      <c r="S9552">
        <v>6</v>
      </c>
      <c r="T9552" t="s">
        <v>78</v>
      </c>
      <c r="U9552" t="s">
        <v>79</v>
      </c>
      <c r="V9552">
        <v>10</v>
      </c>
      <c r="W9552" t="s">
        <v>133</v>
      </c>
      <c r="X9552" t="s">
        <v>134</v>
      </c>
      <c r="Y9552">
        <v>20.149999999999999</v>
      </c>
      <c r="Z9552">
        <v>131022</v>
      </c>
      <c r="AA9552" s="9">
        <v>0.15</v>
      </c>
      <c r="AB9552" t="s">
        <v>83730</v>
      </c>
      <c r="AC9552" t="s">
        <v>83731</v>
      </c>
      <c r="AD9552" t="s">
        <v>4866</v>
      </c>
      <c r="AE9552" t="s">
        <v>11428</v>
      </c>
      <c r="AF9552" t="s">
        <v>4866</v>
      </c>
      <c r="AG9552" t="s">
        <v>369</v>
      </c>
      <c r="AH9552">
        <v>78624</v>
      </c>
      <c r="AI9552" t="s">
        <v>105</v>
      </c>
      <c r="AJ9552" t="s">
        <v>83732</v>
      </c>
      <c r="AK9552" t="s">
        <v>83733</v>
      </c>
    </row>
    <row r="9553" spans="1:37" x14ac:dyDescent="0.25">
      <c r="A9553">
        <v>893695</v>
      </c>
      <c r="B9553" t="s">
        <v>89</v>
      </c>
      <c r="C9553" t="s">
        <v>12559</v>
      </c>
      <c r="D9553" t="s">
        <v>425</v>
      </c>
      <c r="E9553" t="s">
        <v>58938</v>
      </c>
      <c r="F9553" t="s">
        <v>71</v>
      </c>
      <c r="G9553" t="s">
        <v>83734</v>
      </c>
      <c r="H9553" t="s">
        <v>83735</v>
      </c>
      <c r="I9553" t="s">
        <v>83736</v>
      </c>
      <c r="J9553" t="s">
        <v>10857</v>
      </c>
      <c r="K9553" s="7">
        <v>25104</v>
      </c>
      <c r="L9553" s="8">
        <v>0.59578703703703706</v>
      </c>
      <c r="M9553">
        <v>48.88</v>
      </c>
      <c r="N9553">
        <v>56</v>
      </c>
      <c r="O9553" s="7">
        <v>39999</v>
      </c>
      <c r="P9553" t="s">
        <v>241</v>
      </c>
      <c r="Q9553" t="s">
        <v>208</v>
      </c>
      <c r="R9553">
        <v>2009</v>
      </c>
      <c r="S9553">
        <v>7</v>
      </c>
      <c r="T9553" t="s">
        <v>392</v>
      </c>
      <c r="U9553" t="s">
        <v>393</v>
      </c>
      <c r="V9553">
        <v>5</v>
      </c>
      <c r="W9553" t="s">
        <v>116</v>
      </c>
      <c r="X9553" t="s">
        <v>117</v>
      </c>
      <c r="Y9553">
        <v>8.07</v>
      </c>
      <c r="Z9553">
        <v>172538</v>
      </c>
      <c r="AA9553" s="9">
        <v>0.2</v>
      </c>
      <c r="AB9553" t="s">
        <v>83737</v>
      </c>
      <c r="AC9553" t="s">
        <v>83738</v>
      </c>
      <c r="AD9553" t="s">
        <v>83739</v>
      </c>
      <c r="AE9553" t="s">
        <v>10003</v>
      </c>
      <c r="AF9553" t="s">
        <v>83739</v>
      </c>
      <c r="AG9553" t="s">
        <v>2234</v>
      </c>
      <c r="AH9553">
        <v>99679</v>
      </c>
      <c r="AI9553" t="s">
        <v>153</v>
      </c>
      <c r="AJ9553" t="s">
        <v>83740</v>
      </c>
      <c r="AK9553" t="s">
        <v>83741</v>
      </c>
    </row>
    <row r="9554" spans="1:37" x14ac:dyDescent="0.25">
      <c r="A9554">
        <v>216086</v>
      </c>
      <c r="B9554" t="s">
        <v>318</v>
      </c>
      <c r="C9554" t="s">
        <v>74428</v>
      </c>
      <c r="D9554" t="s">
        <v>49</v>
      </c>
      <c r="E9554" t="s">
        <v>40124</v>
      </c>
      <c r="F9554" t="s">
        <v>51</v>
      </c>
      <c r="G9554" t="s">
        <v>83742</v>
      </c>
      <c r="H9554" t="s">
        <v>83743</v>
      </c>
      <c r="I9554" t="s">
        <v>83744</v>
      </c>
      <c r="J9554" t="s">
        <v>1664</v>
      </c>
      <c r="K9554" s="7">
        <v>27975</v>
      </c>
      <c r="L9554" s="8">
        <v>1.8877314814814816E-2</v>
      </c>
      <c r="M9554">
        <v>41.01</v>
      </c>
      <c r="N9554">
        <v>44</v>
      </c>
      <c r="O9554" s="7">
        <v>40666</v>
      </c>
      <c r="P9554" t="s">
        <v>77</v>
      </c>
      <c r="Q9554" t="s">
        <v>57</v>
      </c>
      <c r="R9554">
        <v>2011</v>
      </c>
      <c r="S9554">
        <v>5</v>
      </c>
      <c r="T9554" t="s">
        <v>115</v>
      </c>
      <c r="U9554" t="s">
        <v>115</v>
      </c>
      <c r="V9554">
        <v>3</v>
      </c>
      <c r="W9554" t="s">
        <v>133</v>
      </c>
      <c r="X9554" t="s">
        <v>134</v>
      </c>
      <c r="Y9554">
        <v>6.24</v>
      </c>
      <c r="Z9554">
        <v>76378</v>
      </c>
      <c r="AA9554" s="9">
        <v>0.28000000000000003</v>
      </c>
      <c r="AB9554" t="s">
        <v>83745</v>
      </c>
      <c r="AC9554" t="s">
        <v>83746</v>
      </c>
      <c r="AD9554" t="s">
        <v>83747</v>
      </c>
      <c r="AE9554" t="s">
        <v>2447</v>
      </c>
      <c r="AF9554" t="s">
        <v>83747</v>
      </c>
      <c r="AG9554" t="s">
        <v>303</v>
      </c>
      <c r="AH9554">
        <v>28458</v>
      </c>
      <c r="AI9554" t="s">
        <v>105</v>
      </c>
      <c r="AJ9554" t="s">
        <v>83748</v>
      </c>
      <c r="AK9554" t="s">
        <v>83749</v>
      </c>
    </row>
    <row r="9555" spans="1:37" x14ac:dyDescent="0.25">
      <c r="A9555">
        <v>442435</v>
      </c>
      <c r="B9555" t="s">
        <v>125</v>
      </c>
      <c r="C9555" t="s">
        <v>69128</v>
      </c>
      <c r="D9555" t="s">
        <v>109</v>
      </c>
      <c r="E9555" t="s">
        <v>32396</v>
      </c>
      <c r="F9555" t="s">
        <v>51</v>
      </c>
      <c r="G9555" t="s">
        <v>83750</v>
      </c>
      <c r="H9555" t="s">
        <v>83751</v>
      </c>
      <c r="I9555" t="s">
        <v>83752</v>
      </c>
      <c r="J9555" t="s">
        <v>69906</v>
      </c>
      <c r="K9555" s="7">
        <v>27184</v>
      </c>
      <c r="L9555" s="8">
        <v>0.93952546296296291</v>
      </c>
      <c r="M9555">
        <v>43.18</v>
      </c>
      <c r="N9555">
        <v>43</v>
      </c>
      <c r="O9555" s="7">
        <v>37672</v>
      </c>
      <c r="P9555" t="s">
        <v>56</v>
      </c>
      <c r="Q9555" t="s">
        <v>57</v>
      </c>
      <c r="R9555">
        <v>2003</v>
      </c>
      <c r="S9555">
        <v>2</v>
      </c>
      <c r="T9555" t="s">
        <v>58</v>
      </c>
      <c r="U9555" t="s">
        <v>59</v>
      </c>
      <c r="V9555">
        <v>20</v>
      </c>
      <c r="W9555" t="s">
        <v>98</v>
      </c>
      <c r="X9555" t="s">
        <v>99</v>
      </c>
      <c r="Y9555">
        <v>14.44</v>
      </c>
      <c r="Z9555">
        <v>69689</v>
      </c>
      <c r="AA9555" s="9">
        <v>0.12</v>
      </c>
      <c r="AB9555" t="s">
        <v>83753</v>
      </c>
      <c r="AC9555" t="s">
        <v>83754</v>
      </c>
      <c r="AD9555" t="s">
        <v>37748</v>
      </c>
      <c r="AE9555" t="s">
        <v>15531</v>
      </c>
      <c r="AF9555" t="s">
        <v>37748</v>
      </c>
      <c r="AG9555" t="s">
        <v>231</v>
      </c>
      <c r="AH9555">
        <v>50535</v>
      </c>
      <c r="AI9555" t="s">
        <v>185</v>
      </c>
      <c r="AJ9555" t="s">
        <v>83755</v>
      </c>
      <c r="AK9555" t="s">
        <v>83756</v>
      </c>
    </row>
    <row r="9556" spans="1:37" x14ac:dyDescent="0.25">
      <c r="A9556">
        <v>682821</v>
      </c>
      <c r="B9556" t="s">
        <v>125</v>
      </c>
      <c r="C9556" t="s">
        <v>2838</v>
      </c>
      <c r="D9556" t="s">
        <v>789</v>
      </c>
      <c r="E9556" t="s">
        <v>34166</v>
      </c>
      <c r="F9556" t="s">
        <v>51</v>
      </c>
      <c r="G9556" t="s">
        <v>83757</v>
      </c>
      <c r="H9556" t="s">
        <v>83758</v>
      </c>
      <c r="I9556" t="s">
        <v>83759</v>
      </c>
      <c r="J9556" t="s">
        <v>17564</v>
      </c>
      <c r="K9556" s="7">
        <v>29488</v>
      </c>
      <c r="L9556" s="8">
        <v>0.74340277777777775</v>
      </c>
      <c r="M9556">
        <v>36.869999999999997</v>
      </c>
      <c r="N9556">
        <v>59</v>
      </c>
      <c r="O9556" s="7">
        <v>40380</v>
      </c>
      <c r="P9556" t="s">
        <v>241</v>
      </c>
      <c r="Q9556" t="s">
        <v>208</v>
      </c>
      <c r="R9556">
        <v>2010</v>
      </c>
      <c r="S9556">
        <v>7</v>
      </c>
      <c r="T9556" t="s">
        <v>392</v>
      </c>
      <c r="U9556" t="s">
        <v>393</v>
      </c>
      <c r="V9556">
        <v>21</v>
      </c>
      <c r="W9556" t="s">
        <v>146</v>
      </c>
      <c r="X9556" t="s">
        <v>147</v>
      </c>
      <c r="Y9556">
        <v>7.02</v>
      </c>
      <c r="Z9556">
        <v>165254</v>
      </c>
      <c r="AA9556" s="9">
        <v>0</v>
      </c>
      <c r="AB9556" t="s">
        <v>83760</v>
      </c>
      <c r="AC9556" t="s">
        <v>83761</v>
      </c>
      <c r="AD9556" t="s">
        <v>57349</v>
      </c>
      <c r="AE9556" t="s">
        <v>2233</v>
      </c>
      <c r="AF9556" t="s">
        <v>57349</v>
      </c>
      <c r="AG9556" t="s">
        <v>2234</v>
      </c>
      <c r="AH9556">
        <v>99754</v>
      </c>
      <c r="AI9556" t="s">
        <v>153</v>
      </c>
      <c r="AJ9556" t="s">
        <v>83762</v>
      </c>
      <c r="AK9556" t="s">
        <v>83763</v>
      </c>
    </row>
    <row r="9557" spans="1:37" x14ac:dyDescent="0.25">
      <c r="A9557">
        <v>925583</v>
      </c>
      <c r="B9557" t="s">
        <v>125</v>
      </c>
      <c r="C9557" t="s">
        <v>21238</v>
      </c>
      <c r="D9557" t="s">
        <v>71</v>
      </c>
      <c r="E9557" t="s">
        <v>39685</v>
      </c>
      <c r="F9557" t="s">
        <v>51</v>
      </c>
      <c r="G9557" t="s">
        <v>83764</v>
      </c>
      <c r="H9557" t="s">
        <v>83765</v>
      </c>
      <c r="I9557" t="s">
        <v>83766</v>
      </c>
      <c r="J9557" t="s">
        <v>75015</v>
      </c>
      <c r="K9557" s="7">
        <v>28319</v>
      </c>
      <c r="L9557" s="8">
        <v>0.9698148148148148</v>
      </c>
      <c r="M9557">
        <v>40.07</v>
      </c>
      <c r="N9557">
        <v>60</v>
      </c>
      <c r="O9557" s="7">
        <v>38067</v>
      </c>
      <c r="P9557" t="s">
        <v>56</v>
      </c>
      <c r="Q9557" t="s">
        <v>57</v>
      </c>
      <c r="R9557">
        <v>2004</v>
      </c>
      <c r="S9557">
        <v>3</v>
      </c>
      <c r="T9557" t="s">
        <v>633</v>
      </c>
      <c r="U9557" t="s">
        <v>634</v>
      </c>
      <c r="V9557">
        <v>21</v>
      </c>
      <c r="W9557" t="s">
        <v>116</v>
      </c>
      <c r="X9557" t="s">
        <v>117</v>
      </c>
      <c r="Y9557">
        <v>13.36</v>
      </c>
      <c r="Z9557">
        <v>162067</v>
      </c>
      <c r="AA9557" s="9">
        <v>0.06</v>
      </c>
      <c r="AB9557" t="s">
        <v>83767</v>
      </c>
      <c r="AC9557" t="s">
        <v>83768</v>
      </c>
      <c r="AD9557" t="s">
        <v>1611</v>
      </c>
      <c r="AE9557" t="s">
        <v>8893</v>
      </c>
      <c r="AF9557" t="s">
        <v>1611</v>
      </c>
      <c r="AG9557" t="s">
        <v>66</v>
      </c>
      <c r="AH9557">
        <v>10580</v>
      </c>
      <c r="AI9557" t="s">
        <v>67</v>
      </c>
      <c r="AJ9557" t="s">
        <v>83769</v>
      </c>
      <c r="AK9557" t="s">
        <v>83770</v>
      </c>
    </row>
    <row r="9558" spans="1:37" x14ac:dyDescent="0.25">
      <c r="A9558">
        <v>361089</v>
      </c>
      <c r="B9558" t="s">
        <v>47</v>
      </c>
      <c r="C9558" t="s">
        <v>83771</v>
      </c>
      <c r="D9558" t="s">
        <v>219</v>
      </c>
      <c r="E9558" t="s">
        <v>16893</v>
      </c>
      <c r="F9558" t="s">
        <v>51</v>
      </c>
      <c r="G9558" t="s">
        <v>83772</v>
      </c>
      <c r="H9558" t="s">
        <v>83773</v>
      </c>
      <c r="I9558" t="s">
        <v>83774</v>
      </c>
      <c r="J9558" t="s">
        <v>12124</v>
      </c>
      <c r="K9558" s="7">
        <v>27058</v>
      </c>
      <c r="L9558" s="8">
        <v>0.43234953703703699</v>
      </c>
      <c r="M9558">
        <v>43.52</v>
      </c>
      <c r="N9558">
        <v>45</v>
      </c>
      <c r="O9558" s="7">
        <v>36995</v>
      </c>
      <c r="P9558" t="s">
        <v>77</v>
      </c>
      <c r="Q9558" t="s">
        <v>57</v>
      </c>
      <c r="R9558">
        <v>2001</v>
      </c>
      <c r="S9558">
        <v>4</v>
      </c>
      <c r="T9558" t="s">
        <v>178</v>
      </c>
      <c r="U9558" t="s">
        <v>179</v>
      </c>
      <c r="V9558">
        <v>14</v>
      </c>
      <c r="W9558" t="s">
        <v>80</v>
      </c>
      <c r="X9558" t="s">
        <v>81</v>
      </c>
      <c r="Y9558">
        <v>16.3</v>
      </c>
      <c r="Z9558">
        <v>191112</v>
      </c>
      <c r="AA9558" s="9">
        <v>0.03</v>
      </c>
      <c r="AB9558" t="s">
        <v>83775</v>
      </c>
      <c r="AC9558" t="s">
        <v>83776</v>
      </c>
      <c r="AD9558" t="s">
        <v>83777</v>
      </c>
      <c r="AE9558" t="s">
        <v>512</v>
      </c>
      <c r="AF9558" t="s">
        <v>83777</v>
      </c>
      <c r="AG9558" t="s">
        <v>274</v>
      </c>
      <c r="AH9558">
        <v>30833</v>
      </c>
      <c r="AI9558" t="s">
        <v>105</v>
      </c>
      <c r="AJ9558" t="s">
        <v>83778</v>
      </c>
      <c r="AK9558" t="s">
        <v>83779</v>
      </c>
    </row>
    <row r="9559" spans="1:37" x14ac:dyDescent="0.25">
      <c r="A9559">
        <v>396532</v>
      </c>
      <c r="B9559" t="s">
        <v>89</v>
      </c>
      <c r="C9559" t="s">
        <v>31014</v>
      </c>
      <c r="D9559" t="s">
        <v>49</v>
      </c>
      <c r="E9559" t="s">
        <v>26448</v>
      </c>
      <c r="F9559" t="s">
        <v>71</v>
      </c>
      <c r="G9559" t="s">
        <v>83780</v>
      </c>
      <c r="H9559" t="s">
        <v>83781</v>
      </c>
      <c r="I9559" t="s">
        <v>83782</v>
      </c>
      <c r="J9559" t="s">
        <v>83783</v>
      </c>
      <c r="K9559" s="7">
        <v>35016</v>
      </c>
      <c r="L9559" s="8">
        <v>7.7777777777777767E-3</v>
      </c>
      <c r="M9559">
        <v>21.72</v>
      </c>
      <c r="N9559">
        <v>52</v>
      </c>
      <c r="O9559" s="7">
        <v>42747</v>
      </c>
      <c r="P9559" t="s">
        <v>56</v>
      </c>
      <c r="Q9559" t="s">
        <v>57</v>
      </c>
      <c r="R9559">
        <v>2017</v>
      </c>
      <c r="S9559">
        <v>1</v>
      </c>
      <c r="T9559" t="s">
        <v>96</v>
      </c>
      <c r="U9559" t="s">
        <v>97</v>
      </c>
      <c r="V9559">
        <v>12</v>
      </c>
      <c r="W9559" t="s">
        <v>98</v>
      </c>
      <c r="X9559" t="s">
        <v>99</v>
      </c>
      <c r="Y9559">
        <v>0.54</v>
      </c>
      <c r="Z9559">
        <v>155529</v>
      </c>
      <c r="AA9559" s="9">
        <v>0.24</v>
      </c>
      <c r="AB9559" t="s">
        <v>83784</v>
      </c>
      <c r="AC9559" t="s">
        <v>83785</v>
      </c>
      <c r="AD9559" t="s">
        <v>83786</v>
      </c>
      <c r="AE9559" t="s">
        <v>2086</v>
      </c>
      <c r="AF9559" t="s">
        <v>83786</v>
      </c>
      <c r="AG9559" t="s">
        <v>526</v>
      </c>
      <c r="AH9559">
        <v>62034</v>
      </c>
      <c r="AI9559" t="s">
        <v>185</v>
      </c>
      <c r="AJ9559" t="s">
        <v>83787</v>
      </c>
      <c r="AK9559" t="s">
        <v>83788</v>
      </c>
    </row>
    <row r="9560" spans="1:37" x14ac:dyDescent="0.25">
      <c r="A9560">
        <v>764322</v>
      </c>
      <c r="B9560" t="s">
        <v>47</v>
      </c>
      <c r="C9560" t="s">
        <v>3857</v>
      </c>
      <c r="D9560" t="s">
        <v>386</v>
      </c>
      <c r="E9560" t="s">
        <v>10799</v>
      </c>
      <c r="F9560" t="s">
        <v>51</v>
      </c>
      <c r="G9560" t="s">
        <v>83789</v>
      </c>
      <c r="H9560" t="s">
        <v>83790</v>
      </c>
      <c r="I9560" t="s">
        <v>83791</v>
      </c>
      <c r="J9560" t="s">
        <v>7516</v>
      </c>
      <c r="K9560" s="7">
        <v>31205</v>
      </c>
      <c r="L9560" s="8">
        <v>7.2453703703703708E-3</v>
      </c>
      <c r="M9560">
        <v>32.159999999999997</v>
      </c>
      <c r="N9560">
        <v>49</v>
      </c>
      <c r="O9560" s="7">
        <v>39651</v>
      </c>
      <c r="P9560" t="s">
        <v>241</v>
      </c>
      <c r="Q9560" t="s">
        <v>208</v>
      </c>
      <c r="R9560">
        <v>2008</v>
      </c>
      <c r="S9560">
        <v>7</v>
      </c>
      <c r="T9560" t="s">
        <v>392</v>
      </c>
      <c r="U9560" t="s">
        <v>393</v>
      </c>
      <c r="V9560">
        <v>22</v>
      </c>
      <c r="W9560" t="s">
        <v>133</v>
      </c>
      <c r="X9560" t="s">
        <v>134</v>
      </c>
      <c r="Y9560">
        <v>9.02</v>
      </c>
      <c r="Z9560">
        <v>97619</v>
      </c>
      <c r="AA9560" s="9">
        <v>0.16</v>
      </c>
      <c r="AB9560" t="s">
        <v>83792</v>
      </c>
      <c r="AC9560" t="s">
        <v>83793</v>
      </c>
      <c r="AD9560" t="s">
        <v>83794</v>
      </c>
      <c r="AE9560" t="s">
        <v>6612</v>
      </c>
      <c r="AF9560" t="s">
        <v>83794</v>
      </c>
      <c r="AG9560" t="s">
        <v>1142</v>
      </c>
      <c r="AH9560">
        <v>98028</v>
      </c>
      <c r="AI9560" t="s">
        <v>153</v>
      </c>
      <c r="AJ9560" t="s">
        <v>83795</v>
      </c>
      <c r="AK9560" t="s">
        <v>83796</v>
      </c>
    </row>
    <row r="9561" spans="1:37" x14ac:dyDescent="0.25">
      <c r="A9561">
        <v>183034</v>
      </c>
      <c r="B9561" t="s">
        <v>125</v>
      </c>
      <c r="C9561" t="s">
        <v>39123</v>
      </c>
      <c r="D9561" t="s">
        <v>542</v>
      </c>
      <c r="E9561" t="s">
        <v>25320</v>
      </c>
      <c r="F9561" t="s">
        <v>51</v>
      </c>
      <c r="G9561" t="s">
        <v>83797</v>
      </c>
      <c r="H9561" t="s">
        <v>83798</v>
      </c>
      <c r="I9561" t="s">
        <v>83799</v>
      </c>
      <c r="J9561" t="s">
        <v>48250</v>
      </c>
      <c r="K9561" s="7">
        <v>22711</v>
      </c>
      <c r="L9561" s="8">
        <v>5.115740740740741E-3</v>
      </c>
      <c r="M9561">
        <v>55.43</v>
      </c>
      <c r="N9561">
        <v>58</v>
      </c>
      <c r="O9561" s="7">
        <v>36033</v>
      </c>
      <c r="P9561" t="s">
        <v>241</v>
      </c>
      <c r="Q9561" t="s">
        <v>208</v>
      </c>
      <c r="R9561">
        <v>1998</v>
      </c>
      <c r="S9561">
        <v>8</v>
      </c>
      <c r="T9561" t="s">
        <v>242</v>
      </c>
      <c r="U9561" t="s">
        <v>243</v>
      </c>
      <c r="V9561">
        <v>26</v>
      </c>
      <c r="W9561" t="s">
        <v>146</v>
      </c>
      <c r="X9561" t="s">
        <v>147</v>
      </c>
      <c r="Y9561">
        <v>18.93</v>
      </c>
      <c r="Z9561">
        <v>155322</v>
      </c>
      <c r="AA9561" s="9">
        <v>0.06</v>
      </c>
      <c r="AB9561" t="s">
        <v>83800</v>
      </c>
      <c r="AC9561" t="s">
        <v>83801</v>
      </c>
      <c r="AD9561" t="s">
        <v>15325</v>
      </c>
      <c r="AE9561" t="s">
        <v>1486</v>
      </c>
      <c r="AF9561" t="s">
        <v>15325</v>
      </c>
      <c r="AG9561" t="s">
        <v>152</v>
      </c>
      <c r="AH9561">
        <v>90835</v>
      </c>
      <c r="AI9561" t="s">
        <v>153</v>
      </c>
      <c r="AJ9561" t="s">
        <v>83802</v>
      </c>
      <c r="AK9561" t="s">
        <v>83803</v>
      </c>
    </row>
    <row r="9562" spans="1:37" x14ac:dyDescent="0.25">
      <c r="A9562">
        <v>749544</v>
      </c>
      <c r="B9562" t="s">
        <v>47</v>
      </c>
      <c r="C9562" t="s">
        <v>83804</v>
      </c>
      <c r="D9562" t="s">
        <v>654</v>
      </c>
      <c r="E9562" t="s">
        <v>10983</v>
      </c>
      <c r="F9562" t="s">
        <v>51</v>
      </c>
      <c r="G9562" t="s">
        <v>83805</v>
      </c>
      <c r="H9562" t="s">
        <v>83806</v>
      </c>
      <c r="I9562" t="s">
        <v>83807</v>
      </c>
      <c r="J9562" t="s">
        <v>83808</v>
      </c>
      <c r="K9562" s="7">
        <v>29048</v>
      </c>
      <c r="L9562" s="8">
        <v>0.44358796296296293</v>
      </c>
      <c r="M9562">
        <v>38.07</v>
      </c>
      <c r="N9562">
        <v>41</v>
      </c>
      <c r="O9562" s="7">
        <v>40329</v>
      </c>
      <c r="P9562" t="s">
        <v>77</v>
      </c>
      <c r="Q9562" t="s">
        <v>57</v>
      </c>
      <c r="R9562">
        <v>2010</v>
      </c>
      <c r="S9562">
        <v>5</v>
      </c>
      <c r="T9562" t="s">
        <v>115</v>
      </c>
      <c r="U9562" t="s">
        <v>115</v>
      </c>
      <c r="V9562">
        <v>31</v>
      </c>
      <c r="W9562" t="s">
        <v>163</v>
      </c>
      <c r="X9562" t="s">
        <v>164</v>
      </c>
      <c r="Y9562">
        <v>7.16</v>
      </c>
      <c r="Z9562">
        <v>80291</v>
      </c>
      <c r="AA9562" s="9">
        <v>0.25</v>
      </c>
      <c r="AB9562" t="s">
        <v>83809</v>
      </c>
      <c r="AC9562" t="s">
        <v>83810</v>
      </c>
      <c r="AD9562" t="s">
        <v>4762</v>
      </c>
      <c r="AE9562" t="s">
        <v>43389</v>
      </c>
      <c r="AF9562" t="s">
        <v>4762</v>
      </c>
      <c r="AG9562" t="s">
        <v>342</v>
      </c>
      <c r="AH9562">
        <v>71409</v>
      </c>
      <c r="AI9562" t="s">
        <v>105</v>
      </c>
      <c r="AJ9562" t="s">
        <v>83811</v>
      </c>
      <c r="AK9562" t="s">
        <v>83812</v>
      </c>
    </row>
    <row r="9563" spans="1:37" x14ac:dyDescent="0.25">
      <c r="A9563">
        <v>526523</v>
      </c>
      <c r="B9563" t="s">
        <v>89</v>
      </c>
      <c r="C9563" t="s">
        <v>16059</v>
      </c>
      <c r="D9563" t="s">
        <v>127</v>
      </c>
      <c r="E9563" t="s">
        <v>26367</v>
      </c>
      <c r="F9563" t="s">
        <v>71</v>
      </c>
      <c r="G9563" t="s">
        <v>83813</v>
      </c>
      <c r="H9563" t="s">
        <v>83814</v>
      </c>
      <c r="I9563" t="s">
        <v>83815</v>
      </c>
      <c r="J9563" t="s">
        <v>33941</v>
      </c>
      <c r="K9563" s="7">
        <v>26745</v>
      </c>
      <c r="L9563" s="8">
        <v>0.20703703703703705</v>
      </c>
      <c r="M9563">
        <v>44.38</v>
      </c>
      <c r="N9563">
        <v>85</v>
      </c>
      <c r="O9563" s="7">
        <v>38716</v>
      </c>
      <c r="P9563" t="s">
        <v>207</v>
      </c>
      <c r="Q9563" t="s">
        <v>208</v>
      </c>
      <c r="R9563">
        <v>2005</v>
      </c>
      <c r="S9563">
        <v>12</v>
      </c>
      <c r="T9563" t="s">
        <v>494</v>
      </c>
      <c r="U9563" t="s">
        <v>495</v>
      </c>
      <c r="V9563">
        <v>30</v>
      </c>
      <c r="W9563" t="s">
        <v>60</v>
      </c>
      <c r="X9563" t="s">
        <v>61</v>
      </c>
      <c r="Y9563">
        <v>11.58</v>
      </c>
      <c r="Z9563">
        <v>121154</v>
      </c>
      <c r="AA9563" s="9">
        <v>0.25</v>
      </c>
      <c r="AB9563" t="s">
        <v>83816</v>
      </c>
      <c r="AC9563" t="s">
        <v>83817</v>
      </c>
      <c r="AD9563" t="s">
        <v>381</v>
      </c>
      <c r="AE9563" t="s">
        <v>550</v>
      </c>
      <c r="AF9563" t="s">
        <v>381</v>
      </c>
      <c r="AG9563" t="s">
        <v>382</v>
      </c>
      <c r="AH9563">
        <v>73124</v>
      </c>
      <c r="AI9563" t="s">
        <v>105</v>
      </c>
      <c r="AJ9563" t="s">
        <v>83818</v>
      </c>
      <c r="AK9563" t="s">
        <v>83819</v>
      </c>
    </row>
    <row r="9564" spans="1:37" x14ac:dyDescent="0.25">
      <c r="A9564">
        <v>266060</v>
      </c>
      <c r="B9564" t="s">
        <v>89</v>
      </c>
      <c r="C9564" t="s">
        <v>8000</v>
      </c>
      <c r="D9564" t="s">
        <v>51</v>
      </c>
      <c r="E9564" t="s">
        <v>32534</v>
      </c>
      <c r="F9564" t="s">
        <v>71</v>
      </c>
      <c r="G9564" t="s">
        <v>83820</v>
      </c>
      <c r="H9564" t="s">
        <v>83821</v>
      </c>
      <c r="I9564" t="s">
        <v>83822</v>
      </c>
      <c r="J9564" t="s">
        <v>42187</v>
      </c>
      <c r="K9564" s="7">
        <v>34359</v>
      </c>
      <c r="L9564" s="8">
        <v>5.679398148148148E-2</v>
      </c>
      <c r="M9564">
        <v>23.52</v>
      </c>
      <c r="N9564">
        <v>83</v>
      </c>
      <c r="O9564" s="7">
        <v>42117</v>
      </c>
      <c r="P9564" t="s">
        <v>77</v>
      </c>
      <c r="Q9564" t="s">
        <v>57</v>
      </c>
      <c r="R9564">
        <v>2015</v>
      </c>
      <c r="S9564">
        <v>4</v>
      </c>
      <c r="T9564" t="s">
        <v>178</v>
      </c>
      <c r="U9564" t="s">
        <v>179</v>
      </c>
      <c r="V9564">
        <v>23</v>
      </c>
      <c r="W9564" t="s">
        <v>98</v>
      </c>
      <c r="X9564" t="s">
        <v>99</v>
      </c>
      <c r="Y9564">
        <v>2.27</v>
      </c>
      <c r="Z9564">
        <v>61252</v>
      </c>
      <c r="AA9564" s="9">
        <v>0.04</v>
      </c>
      <c r="AB9564" t="s">
        <v>83823</v>
      </c>
      <c r="AC9564" t="s">
        <v>83824</v>
      </c>
      <c r="AD9564" t="s">
        <v>18565</v>
      </c>
      <c r="AE9564" t="s">
        <v>2436</v>
      </c>
      <c r="AF9564" t="s">
        <v>18565</v>
      </c>
      <c r="AG9564" t="s">
        <v>382</v>
      </c>
      <c r="AH9564">
        <v>73432</v>
      </c>
      <c r="AI9564" t="s">
        <v>105</v>
      </c>
      <c r="AJ9564" t="s">
        <v>83825</v>
      </c>
      <c r="AK9564" t="s">
        <v>83826</v>
      </c>
    </row>
    <row r="9565" spans="1:37" x14ac:dyDescent="0.25">
      <c r="A9565">
        <v>447134</v>
      </c>
      <c r="B9565" t="s">
        <v>200</v>
      </c>
      <c r="C9565" t="s">
        <v>83827</v>
      </c>
      <c r="D9565" t="s">
        <v>235</v>
      </c>
      <c r="E9565" t="s">
        <v>65403</v>
      </c>
      <c r="F9565" t="s">
        <v>51</v>
      </c>
      <c r="G9565" t="s">
        <v>83828</v>
      </c>
      <c r="H9565" t="s">
        <v>83829</v>
      </c>
      <c r="I9565" t="s">
        <v>83830</v>
      </c>
      <c r="J9565" t="s">
        <v>1869</v>
      </c>
      <c r="K9565" s="7">
        <v>23360</v>
      </c>
      <c r="L9565" s="8">
        <v>3.2256944444444442E-2</v>
      </c>
      <c r="M9565">
        <v>53.65</v>
      </c>
      <c r="N9565">
        <v>52</v>
      </c>
      <c r="O9565" s="7">
        <v>36816</v>
      </c>
      <c r="P9565" t="s">
        <v>207</v>
      </c>
      <c r="Q9565" t="s">
        <v>208</v>
      </c>
      <c r="R9565">
        <v>2000</v>
      </c>
      <c r="S9565">
        <v>10</v>
      </c>
      <c r="T9565" t="s">
        <v>225</v>
      </c>
      <c r="U9565" t="s">
        <v>226</v>
      </c>
      <c r="V9565">
        <v>17</v>
      </c>
      <c r="W9565" t="s">
        <v>133</v>
      </c>
      <c r="X9565" t="s">
        <v>134</v>
      </c>
      <c r="Y9565">
        <v>16.79</v>
      </c>
      <c r="Z9565">
        <v>82899</v>
      </c>
      <c r="AA9565" s="9">
        <v>0.1</v>
      </c>
      <c r="AB9565" t="s">
        <v>83831</v>
      </c>
      <c r="AC9565" t="s">
        <v>83832</v>
      </c>
      <c r="AD9565" t="s">
        <v>83833</v>
      </c>
      <c r="AE9565" t="s">
        <v>2801</v>
      </c>
      <c r="AF9565" t="s">
        <v>83833</v>
      </c>
      <c r="AG9565" t="s">
        <v>369</v>
      </c>
      <c r="AH9565">
        <v>76372</v>
      </c>
      <c r="AI9565" t="s">
        <v>105</v>
      </c>
      <c r="AJ9565" t="s">
        <v>83834</v>
      </c>
      <c r="AK9565" t="s">
        <v>83835</v>
      </c>
    </row>
    <row r="9566" spans="1:37" x14ac:dyDescent="0.25">
      <c r="A9566">
        <v>315967</v>
      </c>
      <c r="B9566" t="s">
        <v>89</v>
      </c>
      <c r="C9566" t="s">
        <v>39455</v>
      </c>
      <c r="D9566" t="s">
        <v>127</v>
      </c>
      <c r="E9566" t="s">
        <v>41613</v>
      </c>
      <c r="F9566" t="s">
        <v>71</v>
      </c>
      <c r="G9566" t="s">
        <v>83836</v>
      </c>
      <c r="H9566" t="s">
        <v>83837</v>
      </c>
      <c r="I9566" t="s">
        <v>83838</v>
      </c>
      <c r="J9566" t="s">
        <v>18797</v>
      </c>
      <c r="K9566" s="7">
        <v>27278</v>
      </c>
      <c r="L9566" s="8">
        <v>0.98410879629629633</v>
      </c>
      <c r="M9566">
        <v>42.92</v>
      </c>
      <c r="N9566">
        <v>87</v>
      </c>
      <c r="O9566" s="7">
        <v>38979</v>
      </c>
      <c r="P9566" t="s">
        <v>241</v>
      </c>
      <c r="Q9566" t="s">
        <v>208</v>
      </c>
      <c r="R9566">
        <v>2006</v>
      </c>
      <c r="S9566">
        <v>9</v>
      </c>
      <c r="T9566" t="s">
        <v>297</v>
      </c>
      <c r="U9566" t="s">
        <v>298</v>
      </c>
      <c r="V9566">
        <v>19</v>
      </c>
      <c r="W9566" t="s">
        <v>133</v>
      </c>
      <c r="X9566" t="s">
        <v>134</v>
      </c>
      <c r="Y9566">
        <v>10.86</v>
      </c>
      <c r="Z9566">
        <v>82130</v>
      </c>
      <c r="AA9566" s="9">
        <v>0.26</v>
      </c>
      <c r="AB9566" t="s">
        <v>83839</v>
      </c>
      <c r="AC9566" t="s">
        <v>83840</v>
      </c>
      <c r="AD9566" t="s">
        <v>83841</v>
      </c>
      <c r="AE9566" t="s">
        <v>182</v>
      </c>
      <c r="AF9566" t="s">
        <v>83841</v>
      </c>
      <c r="AG9566" t="s">
        <v>12068</v>
      </c>
      <c r="AH9566">
        <v>19902</v>
      </c>
      <c r="AI9566" t="s">
        <v>105</v>
      </c>
      <c r="AJ9566" t="s">
        <v>83842</v>
      </c>
      <c r="AK9566" t="s">
        <v>83843</v>
      </c>
    </row>
    <row r="9567" spans="1:37" x14ac:dyDescent="0.25">
      <c r="A9567">
        <v>973303</v>
      </c>
      <c r="B9567" t="s">
        <v>125</v>
      </c>
      <c r="C9567" t="s">
        <v>83844</v>
      </c>
      <c r="D9567" t="s">
        <v>542</v>
      </c>
      <c r="E9567" t="s">
        <v>83845</v>
      </c>
      <c r="F9567" t="s">
        <v>51</v>
      </c>
      <c r="G9567" t="s">
        <v>83846</v>
      </c>
      <c r="H9567" t="s">
        <v>83847</v>
      </c>
      <c r="I9567" t="s">
        <v>83848</v>
      </c>
      <c r="J9567" t="s">
        <v>30966</v>
      </c>
      <c r="K9567" s="7">
        <v>27792</v>
      </c>
      <c r="L9567" s="8">
        <v>2.4259259259259258E-2</v>
      </c>
      <c r="M9567">
        <v>41.51</v>
      </c>
      <c r="N9567">
        <v>50</v>
      </c>
      <c r="O9567" s="7">
        <v>37294</v>
      </c>
      <c r="P9567" t="s">
        <v>56</v>
      </c>
      <c r="Q9567" t="s">
        <v>57</v>
      </c>
      <c r="R9567">
        <v>2002</v>
      </c>
      <c r="S9567">
        <v>2</v>
      </c>
      <c r="T9567" t="s">
        <v>58</v>
      </c>
      <c r="U9567" t="s">
        <v>59</v>
      </c>
      <c r="V9567">
        <v>7</v>
      </c>
      <c r="W9567" t="s">
        <v>98</v>
      </c>
      <c r="X9567" t="s">
        <v>99</v>
      </c>
      <c r="Y9567">
        <v>15.48</v>
      </c>
      <c r="Z9567">
        <v>161926</v>
      </c>
      <c r="AA9567" s="9">
        <v>0.21</v>
      </c>
      <c r="AB9567" t="s">
        <v>83849</v>
      </c>
      <c r="AC9567" t="s">
        <v>83850</v>
      </c>
      <c r="AD9567" t="s">
        <v>1228</v>
      </c>
      <c r="AE9567" t="s">
        <v>7242</v>
      </c>
      <c r="AF9567" t="s">
        <v>1228</v>
      </c>
      <c r="AG9567" t="s">
        <v>369</v>
      </c>
      <c r="AH9567">
        <v>77469</v>
      </c>
      <c r="AI9567" t="s">
        <v>105</v>
      </c>
      <c r="AJ9567" t="s">
        <v>83851</v>
      </c>
      <c r="AK9567" t="s">
        <v>83852</v>
      </c>
    </row>
    <row r="9568" spans="1:37" x14ac:dyDescent="0.25">
      <c r="A9568">
        <v>820902</v>
      </c>
      <c r="B9568" t="s">
        <v>89</v>
      </c>
      <c r="C9568" t="s">
        <v>2101</v>
      </c>
      <c r="D9568" t="s">
        <v>654</v>
      </c>
      <c r="E9568" t="s">
        <v>64293</v>
      </c>
      <c r="F9568" t="s">
        <v>71</v>
      </c>
      <c r="G9568" t="s">
        <v>83853</v>
      </c>
      <c r="H9568" t="s">
        <v>83854</v>
      </c>
      <c r="I9568" t="s">
        <v>83855</v>
      </c>
      <c r="J9568" t="s">
        <v>69879</v>
      </c>
      <c r="K9568" s="7">
        <v>25721</v>
      </c>
      <c r="L9568" s="8">
        <v>0.57645833333333341</v>
      </c>
      <c r="M9568">
        <v>47.19</v>
      </c>
      <c r="N9568">
        <v>71</v>
      </c>
      <c r="O9568" s="7">
        <v>38883</v>
      </c>
      <c r="P9568" t="s">
        <v>77</v>
      </c>
      <c r="Q9568" t="s">
        <v>57</v>
      </c>
      <c r="R9568">
        <v>2006</v>
      </c>
      <c r="S9568">
        <v>6</v>
      </c>
      <c r="T9568" t="s">
        <v>78</v>
      </c>
      <c r="U9568" t="s">
        <v>79</v>
      </c>
      <c r="V9568">
        <v>15</v>
      </c>
      <c r="W9568" t="s">
        <v>98</v>
      </c>
      <c r="X9568" t="s">
        <v>99</v>
      </c>
      <c r="Y9568">
        <v>11.13</v>
      </c>
      <c r="Z9568">
        <v>160070</v>
      </c>
      <c r="AA9568" s="9">
        <v>0.26</v>
      </c>
      <c r="AB9568" t="s">
        <v>83856</v>
      </c>
      <c r="AC9568" t="s">
        <v>83857</v>
      </c>
      <c r="AD9568" t="s">
        <v>12047</v>
      </c>
      <c r="AE9568" t="s">
        <v>53754</v>
      </c>
      <c r="AF9568" t="s">
        <v>12047</v>
      </c>
      <c r="AG9568" t="s">
        <v>1192</v>
      </c>
      <c r="AH9568">
        <v>56731</v>
      </c>
      <c r="AI9568" t="s">
        <v>185</v>
      </c>
      <c r="AJ9568" t="s">
        <v>83858</v>
      </c>
      <c r="AK9568" t="s">
        <v>83859</v>
      </c>
    </row>
    <row r="9569" spans="1:37" x14ac:dyDescent="0.25">
      <c r="A9569">
        <v>430395</v>
      </c>
      <c r="B9569" t="s">
        <v>89</v>
      </c>
      <c r="C9569" t="s">
        <v>10046</v>
      </c>
      <c r="D9569" t="s">
        <v>764</v>
      </c>
      <c r="E9569" t="s">
        <v>83860</v>
      </c>
      <c r="F9569" t="s">
        <v>71</v>
      </c>
      <c r="G9569" t="s">
        <v>83861</v>
      </c>
      <c r="H9569" t="s">
        <v>83862</v>
      </c>
      <c r="I9569" t="s">
        <v>83863</v>
      </c>
      <c r="J9569" t="s">
        <v>30124</v>
      </c>
      <c r="K9569" s="7">
        <v>25099</v>
      </c>
      <c r="L9569" s="8">
        <v>0.53309027777777784</v>
      </c>
      <c r="M9569">
        <v>48.89</v>
      </c>
      <c r="N9569">
        <v>57</v>
      </c>
      <c r="O9569" s="7">
        <v>42892</v>
      </c>
      <c r="P9569" t="s">
        <v>77</v>
      </c>
      <c r="Q9569" t="s">
        <v>57</v>
      </c>
      <c r="R9569">
        <v>2017</v>
      </c>
      <c r="S9569">
        <v>6</v>
      </c>
      <c r="T9569" t="s">
        <v>78</v>
      </c>
      <c r="U9569" t="s">
        <v>79</v>
      </c>
      <c r="V9569">
        <v>6</v>
      </c>
      <c r="W9569" t="s">
        <v>133</v>
      </c>
      <c r="X9569" t="s">
        <v>134</v>
      </c>
      <c r="Y9569">
        <v>0.14000000000000001</v>
      </c>
      <c r="Z9569">
        <v>123050</v>
      </c>
      <c r="AA9569" s="9">
        <v>0.18</v>
      </c>
      <c r="AB9569" t="s">
        <v>83864</v>
      </c>
      <c r="AC9569" t="s">
        <v>83865</v>
      </c>
      <c r="AD9569" t="s">
        <v>83866</v>
      </c>
      <c r="AE9569" t="s">
        <v>2029</v>
      </c>
      <c r="AF9569" t="s">
        <v>83866</v>
      </c>
      <c r="AG9569" t="s">
        <v>274</v>
      </c>
      <c r="AH9569">
        <v>30127</v>
      </c>
      <c r="AI9569" t="s">
        <v>105</v>
      </c>
      <c r="AJ9569" t="s">
        <v>83867</v>
      </c>
      <c r="AK9569" t="s">
        <v>83868</v>
      </c>
    </row>
    <row r="9570" spans="1:37" x14ac:dyDescent="0.25">
      <c r="A9570">
        <v>978382</v>
      </c>
      <c r="B9570" t="s">
        <v>89</v>
      </c>
      <c r="C9570" t="s">
        <v>19857</v>
      </c>
      <c r="D9570" t="s">
        <v>51</v>
      </c>
      <c r="E9570" t="s">
        <v>68862</v>
      </c>
      <c r="F9570" t="s">
        <v>71</v>
      </c>
      <c r="G9570" t="s">
        <v>83869</v>
      </c>
      <c r="H9570" t="s">
        <v>83870</v>
      </c>
      <c r="I9570" t="s">
        <v>83871</v>
      </c>
      <c r="J9570" t="s">
        <v>1097</v>
      </c>
      <c r="K9570" s="7">
        <v>32211</v>
      </c>
      <c r="L9570" s="8">
        <v>0.27113425925925927</v>
      </c>
      <c r="M9570">
        <v>29.41</v>
      </c>
      <c r="N9570">
        <v>66</v>
      </c>
      <c r="O9570" s="7">
        <v>40933</v>
      </c>
      <c r="P9570" t="s">
        <v>56</v>
      </c>
      <c r="Q9570" t="s">
        <v>57</v>
      </c>
      <c r="R9570">
        <v>2012</v>
      </c>
      <c r="S9570">
        <v>1</v>
      </c>
      <c r="T9570" t="s">
        <v>96</v>
      </c>
      <c r="U9570" t="s">
        <v>97</v>
      </c>
      <c r="V9570">
        <v>25</v>
      </c>
      <c r="W9570" t="s">
        <v>146</v>
      </c>
      <c r="X9570" t="s">
        <v>147</v>
      </c>
      <c r="Y9570">
        <v>5.51</v>
      </c>
      <c r="Z9570">
        <v>111873</v>
      </c>
      <c r="AA9570" s="9">
        <v>0.3</v>
      </c>
      <c r="AB9570" t="s">
        <v>83872</v>
      </c>
      <c r="AC9570" t="s">
        <v>83873</v>
      </c>
      <c r="AD9570" t="s">
        <v>1729</v>
      </c>
      <c r="AE9570" t="s">
        <v>44765</v>
      </c>
      <c r="AF9570" t="s">
        <v>1729</v>
      </c>
      <c r="AG9570" t="s">
        <v>231</v>
      </c>
      <c r="AH9570">
        <v>50464</v>
      </c>
      <c r="AI9570" t="s">
        <v>185</v>
      </c>
      <c r="AJ9570" t="s">
        <v>83874</v>
      </c>
      <c r="AK9570" t="s">
        <v>83875</v>
      </c>
    </row>
    <row r="9571" spans="1:37" x14ac:dyDescent="0.25">
      <c r="A9571">
        <v>927248</v>
      </c>
      <c r="B9571" t="s">
        <v>125</v>
      </c>
      <c r="C9571" t="s">
        <v>48316</v>
      </c>
      <c r="D9571" t="s">
        <v>109</v>
      </c>
      <c r="E9571" t="s">
        <v>66624</v>
      </c>
      <c r="F9571" t="s">
        <v>51</v>
      </c>
      <c r="G9571" t="s">
        <v>83876</v>
      </c>
      <c r="H9571" t="s">
        <v>83877</v>
      </c>
      <c r="I9571" t="s">
        <v>83878</v>
      </c>
      <c r="J9571" t="s">
        <v>14119</v>
      </c>
      <c r="K9571" s="7">
        <v>32658</v>
      </c>
      <c r="L9571" s="8">
        <v>0.82392361111111112</v>
      </c>
      <c r="M9571">
        <v>28.18</v>
      </c>
      <c r="N9571">
        <v>41</v>
      </c>
      <c r="O9571" s="7">
        <v>40675</v>
      </c>
      <c r="P9571" t="s">
        <v>77</v>
      </c>
      <c r="Q9571" t="s">
        <v>57</v>
      </c>
      <c r="R9571">
        <v>2011</v>
      </c>
      <c r="S9571">
        <v>5</v>
      </c>
      <c r="T9571" t="s">
        <v>115</v>
      </c>
      <c r="U9571" t="s">
        <v>115</v>
      </c>
      <c r="V9571">
        <v>12</v>
      </c>
      <c r="W9571" t="s">
        <v>98</v>
      </c>
      <c r="X9571" t="s">
        <v>99</v>
      </c>
      <c r="Y9571">
        <v>6.22</v>
      </c>
      <c r="Z9571">
        <v>142112</v>
      </c>
      <c r="AA9571" s="9">
        <v>0.2</v>
      </c>
      <c r="AB9571" t="s">
        <v>83879</v>
      </c>
      <c r="AC9571" t="s">
        <v>83880</v>
      </c>
      <c r="AD9571" t="s">
        <v>80933</v>
      </c>
      <c r="AE9571" t="s">
        <v>6612</v>
      </c>
      <c r="AF9571" t="s">
        <v>80933</v>
      </c>
      <c r="AG9571" t="s">
        <v>1142</v>
      </c>
      <c r="AH9571">
        <v>98003</v>
      </c>
      <c r="AI9571" t="s">
        <v>153</v>
      </c>
      <c r="AJ9571" t="s">
        <v>83881</v>
      </c>
      <c r="AK9571" t="s">
        <v>83882</v>
      </c>
    </row>
    <row r="9572" spans="1:37" x14ac:dyDescent="0.25">
      <c r="A9572">
        <v>691055</v>
      </c>
      <c r="B9572" t="s">
        <v>125</v>
      </c>
      <c r="C9572" t="s">
        <v>110</v>
      </c>
      <c r="D9572" t="s">
        <v>789</v>
      </c>
      <c r="E9572" t="s">
        <v>61263</v>
      </c>
      <c r="F9572" t="s">
        <v>51</v>
      </c>
      <c r="G9572" t="s">
        <v>83883</v>
      </c>
      <c r="H9572" t="s">
        <v>83884</v>
      </c>
      <c r="I9572" t="s">
        <v>83885</v>
      </c>
      <c r="J9572" t="s">
        <v>4085</v>
      </c>
      <c r="K9572" s="7">
        <v>26986</v>
      </c>
      <c r="L9572" s="8">
        <v>0.5166898148148148</v>
      </c>
      <c r="M9572">
        <v>43.72</v>
      </c>
      <c r="N9572">
        <v>45</v>
      </c>
      <c r="O9572" s="7">
        <v>39125</v>
      </c>
      <c r="P9572" t="s">
        <v>56</v>
      </c>
      <c r="Q9572" t="s">
        <v>57</v>
      </c>
      <c r="R9572">
        <v>2007</v>
      </c>
      <c r="S9572">
        <v>2</v>
      </c>
      <c r="T9572" t="s">
        <v>58</v>
      </c>
      <c r="U9572" t="s">
        <v>59</v>
      </c>
      <c r="V9572">
        <v>12</v>
      </c>
      <c r="W9572" t="s">
        <v>163</v>
      </c>
      <c r="X9572" t="s">
        <v>164</v>
      </c>
      <c r="Y9572">
        <v>10.46</v>
      </c>
      <c r="Z9572">
        <v>51267</v>
      </c>
      <c r="AA9572" s="9">
        <v>0.3</v>
      </c>
      <c r="AB9572" t="s">
        <v>83886</v>
      </c>
      <c r="AC9572" t="s">
        <v>83887</v>
      </c>
      <c r="AD9572" t="s">
        <v>6611</v>
      </c>
      <c r="AE9572" t="s">
        <v>6611</v>
      </c>
      <c r="AF9572" t="s">
        <v>6611</v>
      </c>
      <c r="AG9572" t="s">
        <v>1142</v>
      </c>
      <c r="AH9572">
        <v>98175</v>
      </c>
      <c r="AI9572" t="s">
        <v>153</v>
      </c>
      <c r="AJ9572" t="s">
        <v>83888</v>
      </c>
      <c r="AK9572" t="s">
        <v>83889</v>
      </c>
    </row>
    <row r="9573" spans="1:37" x14ac:dyDescent="0.25">
      <c r="A9573">
        <v>957306</v>
      </c>
      <c r="B9573" t="s">
        <v>738</v>
      </c>
      <c r="C9573" t="s">
        <v>1344</v>
      </c>
      <c r="D9573" t="s">
        <v>425</v>
      </c>
      <c r="E9573" t="s">
        <v>83890</v>
      </c>
      <c r="F9573" t="s">
        <v>71</v>
      </c>
      <c r="G9573" t="s">
        <v>83891</v>
      </c>
      <c r="H9573" t="s">
        <v>83892</v>
      </c>
      <c r="I9573" t="s">
        <v>83893</v>
      </c>
      <c r="J9573" t="s">
        <v>19591</v>
      </c>
      <c r="K9573" s="7">
        <v>23876</v>
      </c>
      <c r="L9573" s="8">
        <v>0.67409722222222224</v>
      </c>
      <c r="M9573">
        <v>52.24</v>
      </c>
      <c r="N9573">
        <v>84</v>
      </c>
      <c r="O9573" s="7">
        <v>35317</v>
      </c>
      <c r="P9573" t="s">
        <v>241</v>
      </c>
      <c r="Q9573" t="s">
        <v>208</v>
      </c>
      <c r="R9573">
        <v>1996</v>
      </c>
      <c r="S9573">
        <v>9</v>
      </c>
      <c r="T9573" t="s">
        <v>297</v>
      </c>
      <c r="U9573" t="s">
        <v>298</v>
      </c>
      <c r="V9573">
        <v>9</v>
      </c>
      <c r="W9573" t="s">
        <v>163</v>
      </c>
      <c r="X9573" t="s">
        <v>164</v>
      </c>
      <c r="Y9573">
        <v>20.9</v>
      </c>
      <c r="Z9573">
        <v>194183</v>
      </c>
      <c r="AA9573" s="9">
        <v>7.0000000000000007E-2</v>
      </c>
      <c r="AB9573" t="s">
        <v>83894</v>
      </c>
      <c r="AC9573" t="s">
        <v>83895</v>
      </c>
      <c r="AD9573" t="s">
        <v>69695</v>
      </c>
      <c r="AE9573" t="s">
        <v>22636</v>
      </c>
      <c r="AF9573" t="s">
        <v>69695</v>
      </c>
      <c r="AG9573" t="s">
        <v>952</v>
      </c>
      <c r="AH9573">
        <v>26030</v>
      </c>
      <c r="AI9573" t="s">
        <v>105</v>
      </c>
      <c r="AJ9573" t="s">
        <v>83896</v>
      </c>
      <c r="AK9573" t="s">
        <v>83897</v>
      </c>
    </row>
    <row r="9574" spans="1:37" x14ac:dyDescent="0.25">
      <c r="A9574">
        <v>985540</v>
      </c>
      <c r="B9574" t="s">
        <v>47</v>
      </c>
      <c r="C9574" t="s">
        <v>83898</v>
      </c>
      <c r="D9574" t="s">
        <v>127</v>
      </c>
      <c r="E9574" t="s">
        <v>11172</v>
      </c>
      <c r="F9574" t="s">
        <v>51</v>
      </c>
      <c r="G9574" t="s">
        <v>83899</v>
      </c>
      <c r="H9574" t="s">
        <v>83900</v>
      </c>
      <c r="I9574" t="s">
        <v>83901</v>
      </c>
      <c r="J9574" t="s">
        <v>64440</v>
      </c>
      <c r="K9574" s="7">
        <v>21608</v>
      </c>
      <c r="L9574" s="8">
        <v>0.17934027777777775</v>
      </c>
      <c r="M9574">
        <v>58.45</v>
      </c>
      <c r="N9574">
        <v>47</v>
      </c>
      <c r="O9574" s="7">
        <v>33187</v>
      </c>
      <c r="P9574" t="s">
        <v>207</v>
      </c>
      <c r="Q9574" t="s">
        <v>208</v>
      </c>
      <c r="R9574">
        <v>1990</v>
      </c>
      <c r="S9574">
        <v>11</v>
      </c>
      <c r="T9574" t="s">
        <v>209</v>
      </c>
      <c r="U9574" t="s">
        <v>210</v>
      </c>
      <c r="V9574">
        <v>10</v>
      </c>
      <c r="W9574" t="s">
        <v>80</v>
      </c>
      <c r="X9574" t="s">
        <v>81</v>
      </c>
      <c r="Y9574">
        <v>26.73</v>
      </c>
      <c r="Z9574">
        <v>64294</v>
      </c>
      <c r="AA9574" s="9">
        <v>0.11</v>
      </c>
      <c r="AB9574" t="s">
        <v>83902</v>
      </c>
      <c r="AC9574" t="s">
        <v>83903</v>
      </c>
      <c r="AD9574" t="s">
        <v>1486</v>
      </c>
      <c r="AE9574" t="s">
        <v>1486</v>
      </c>
      <c r="AF9574" t="s">
        <v>1486</v>
      </c>
      <c r="AG9574" t="s">
        <v>152</v>
      </c>
      <c r="AH9574">
        <v>90047</v>
      </c>
      <c r="AI9574" t="s">
        <v>153</v>
      </c>
      <c r="AJ9574" t="s">
        <v>83904</v>
      </c>
      <c r="AK9574" t="s">
        <v>83905</v>
      </c>
    </row>
    <row r="9575" spans="1:37" x14ac:dyDescent="0.25">
      <c r="A9575">
        <v>808768</v>
      </c>
      <c r="B9575" t="s">
        <v>89</v>
      </c>
      <c r="C9575" t="s">
        <v>60875</v>
      </c>
      <c r="D9575" t="s">
        <v>71</v>
      </c>
      <c r="E9575" t="s">
        <v>38019</v>
      </c>
      <c r="F9575" t="s">
        <v>71</v>
      </c>
      <c r="G9575" t="s">
        <v>83906</v>
      </c>
      <c r="H9575" t="s">
        <v>83907</v>
      </c>
      <c r="I9575" t="s">
        <v>83908</v>
      </c>
      <c r="J9575" t="s">
        <v>46153</v>
      </c>
      <c r="K9575" s="7">
        <v>26280</v>
      </c>
      <c r="L9575" s="8">
        <v>0.63726851851851851</v>
      </c>
      <c r="M9575">
        <v>45.65</v>
      </c>
      <c r="N9575">
        <v>89</v>
      </c>
      <c r="O9575" s="7">
        <v>41562</v>
      </c>
      <c r="P9575" t="s">
        <v>207</v>
      </c>
      <c r="Q9575" t="s">
        <v>208</v>
      </c>
      <c r="R9575">
        <v>2013</v>
      </c>
      <c r="S9575">
        <v>10</v>
      </c>
      <c r="T9575" t="s">
        <v>225</v>
      </c>
      <c r="U9575" t="s">
        <v>226</v>
      </c>
      <c r="V9575">
        <v>15</v>
      </c>
      <c r="W9575" t="s">
        <v>133</v>
      </c>
      <c r="X9575" t="s">
        <v>134</v>
      </c>
      <c r="Y9575">
        <v>3.79</v>
      </c>
      <c r="Z9575">
        <v>147388</v>
      </c>
      <c r="AA9575" s="9">
        <v>0.26</v>
      </c>
      <c r="AB9575" t="s">
        <v>83909</v>
      </c>
      <c r="AC9575" t="s">
        <v>83910</v>
      </c>
      <c r="AD9575" t="s">
        <v>4576</v>
      </c>
      <c r="AE9575" t="s">
        <v>4577</v>
      </c>
      <c r="AF9575" t="s">
        <v>4576</v>
      </c>
      <c r="AG9575" t="s">
        <v>342</v>
      </c>
      <c r="AH9575">
        <v>70167</v>
      </c>
      <c r="AI9575" t="s">
        <v>105</v>
      </c>
      <c r="AJ9575" t="s">
        <v>83911</v>
      </c>
      <c r="AK9575" t="s">
        <v>83912</v>
      </c>
    </row>
    <row r="9576" spans="1:37" x14ac:dyDescent="0.25">
      <c r="A9576">
        <v>670844</v>
      </c>
      <c r="B9576" t="s">
        <v>47</v>
      </c>
      <c r="C9576" t="s">
        <v>31766</v>
      </c>
      <c r="D9576" t="s">
        <v>51</v>
      </c>
      <c r="E9576" t="s">
        <v>29811</v>
      </c>
      <c r="F9576" t="s">
        <v>51</v>
      </c>
      <c r="G9576" t="s">
        <v>83913</v>
      </c>
      <c r="H9576" t="s">
        <v>83914</v>
      </c>
      <c r="I9576" t="s">
        <v>83915</v>
      </c>
      <c r="J9576" t="s">
        <v>30035</v>
      </c>
      <c r="K9576" s="7">
        <v>30709</v>
      </c>
      <c r="L9576" s="8">
        <v>0.2729050925925926</v>
      </c>
      <c r="M9576">
        <v>33.520000000000003</v>
      </c>
      <c r="N9576">
        <v>60</v>
      </c>
      <c r="O9576" s="7">
        <v>38665</v>
      </c>
      <c r="P9576" t="s">
        <v>207</v>
      </c>
      <c r="Q9576" t="s">
        <v>208</v>
      </c>
      <c r="R9576">
        <v>2005</v>
      </c>
      <c r="S9576">
        <v>11</v>
      </c>
      <c r="T9576" t="s">
        <v>209</v>
      </c>
      <c r="U9576" t="s">
        <v>210</v>
      </c>
      <c r="V9576">
        <v>9</v>
      </c>
      <c r="W9576" t="s">
        <v>146</v>
      </c>
      <c r="X9576" t="s">
        <v>147</v>
      </c>
      <c r="Y9576">
        <v>11.72</v>
      </c>
      <c r="Z9576">
        <v>167825</v>
      </c>
      <c r="AA9576" s="9">
        <v>0.21</v>
      </c>
      <c r="AB9576" t="s">
        <v>83916</v>
      </c>
      <c r="AC9576" t="s">
        <v>83917</v>
      </c>
      <c r="AD9576" t="s">
        <v>83918</v>
      </c>
      <c r="AE9576" t="s">
        <v>19730</v>
      </c>
      <c r="AF9576" t="s">
        <v>83918</v>
      </c>
      <c r="AG9576" t="s">
        <v>329</v>
      </c>
      <c r="AH9576">
        <v>65686</v>
      </c>
      <c r="AI9576" t="s">
        <v>185</v>
      </c>
      <c r="AJ9576" t="s">
        <v>83919</v>
      </c>
      <c r="AK9576" t="s">
        <v>83920</v>
      </c>
    </row>
    <row r="9577" spans="1:37" x14ac:dyDescent="0.25">
      <c r="A9577">
        <v>589336</v>
      </c>
      <c r="B9577" t="s">
        <v>125</v>
      </c>
      <c r="C9577" t="s">
        <v>16720</v>
      </c>
      <c r="D9577" t="s">
        <v>654</v>
      </c>
      <c r="E9577" t="s">
        <v>47083</v>
      </c>
      <c r="F9577" t="s">
        <v>51</v>
      </c>
      <c r="G9577" t="s">
        <v>83921</v>
      </c>
      <c r="H9577" t="s">
        <v>83922</v>
      </c>
      <c r="I9577" t="s">
        <v>83923</v>
      </c>
      <c r="J9577" t="s">
        <v>57578</v>
      </c>
      <c r="K9577" s="7">
        <v>23869</v>
      </c>
      <c r="L9577" s="8">
        <v>0.50932870370370364</v>
      </c>
      <c r="M9577">
        <v>52.26</v>
      </c>
      <c r="N9577">
        <v>43</v>
      </c>
      <c r="O9577" s="7">
        <v>32839</v>
      </c>
      <c r="P9577" t="s">
        <v>207</v>
      </c>
      <c r="Q9577" t="s">
        <v>208</v>
      </c>
      <c r="R9577">
        <v>1989</v>
      </c>
      <c r="S9577">
        <v>11</v>
      </c>
      <c r="T9577" t="s">
        <v>209</v>
      </c>
      <c r="U9577" t="s">
        <v>210</v>
      </c>
      <c r="V9577">
        <v>27</v>
      </c>
      <c r="W9577" t="s">
        <v>163</v>
      </c>
      <c r="X9577" t="s">
        <v>164</v>
      </c>
      <c r="Y9577">
        <v>27.68</v>
      </c>
      <c r="Z9577">
        <v>127362</v>
      </c>
      <c r="AA9577" s="9">
        <v>0.22</v>
      </c>
      <c r="AB9577" t="s">
        <v>83924</v>
      </c>
      <c r="AC9577" t="s">
        <v>83925</v>
      </c>
      <c r="AD9577" t="s">
        <v>10179</v>
      </c>
      <c r="AE9577" t="s">
        <v>7437</v>
      </c>
      <c r="AF9577" t="s">
        <v>10179</v>
      </c>
      <c r="AG9577" t="s">
        <v>3393</v>
      </c>
      <c r="AH9577">
        <v>68361</v>
      </c>
      <c r="AI9577" t="s">
        <v>185</v>
      </c>
      <c r="AJ9577" t="s">
        <v>83926</v>
      </c>
      <c r="AK9577" t="s">
        <v>83927</v>
      </c>
    </row>
    <row r="9578" spans="1:37" x14ac:dyDescent="0.25">
      <c r="A9578">
        <v>930812</v>
      </c>
      <c r="B9578" t="s">
        <v>89</v>
      </c>
      <c r="C9578" t="s">
        <v>22405</v>
      </c>
      <c r="D9578" t="s">
        <v>476</v>
      </c>
      <c r="E9578" t="s">
        <v>6681</v>
      </c>
      <c r="F9578" t="s">
        <v>71</v>
      </c>
      <c r="G9578" t="s">
        <v>83928</v>
      </c>
      <c r="H9578" t="s">
        <v>83929</v>
      </c>
      <c r="I9578" t="s">
        <v>83930</v>
      </c>
      <c r="J9578" t="s">
        <v>67235</v>
      </c>
      <c r="K9578" s="7">
        <v>33070</v>
      </c>
      <c r="L9578" s="8">
        <v>0.15800925925925927</v>
      </c>
      <c r="M9578">
        <v>27.05</v>
      </c>
      <c r="N9578">
        <v>85</v>
      </c>
      <c r="O9578" s="7">
        <v>42738</v>
      </c>
      <c r="P9578" t="s">
        <v>56</v>
      </c>
      <c r="Q9578" t="s">
        <v>57</v>
      </c>
      <c r="R9578">
        <v>2017</v>
      </c>
      <c r="S9578">
        <v>1</v>
      </c>
      <c r="T9578" t="s">
        <v>96</v>
      </c>
      <c r="U9578" t="s">
        <v>97</v>
      </c>
      <c r="V9578">
        <v>3</v>
      </c>
      <c r="W9578" t="s">
        <v>133</v>
      </c>
      <c r="X9578" t="s">
        <v>134</v>
      </c>
      <c r="Y9578">
        <v>0.56000000000000005</v>
      </c>
      <c r="Z9578">
        <v>96201</v>
      </c>
      <c r="AA9578" s="9">
        <v>0.12</v>
      </c>
      <c r="AB9578" t="s">
        <v>83931</v>
      </c>
      <c r="AC9578" t="s">
        <v>83932</v>
      </c>
      <c r="AD9578" t="s">
        <v>31386</v>
      </c>
      <c r="AE9578" t="s">
        <v>8494</v>
      </c>
      <c r="AF9578" t="s">
        <v>31386</v>
      </c>
      <c r="AG9578" t="s">
        <v>329</v>
      </c>
      <c r="AH9578">
        <v>65618</v>
      </c>
      <c r="AI9578" t="s">
        <v>185</v>
      </c>
      <c r="AJ9578" t="s">
        <v>83933</v>
      </c>
      <c r="AK9578" t="s">
        <v>83934</v>
      </c>
    </row>
    <row r="9579" spans="1:37" x14ac:dyDescent="0.25">
      <c r="A9579">
        <v>226641</v>
      </c>
      <c r="B9579" t="s">
        <v>89</v>
      </c>
      <c r="C9579" t="s">
        <v>83935</v>
      </c>
      <c r="D9579" t="s">
        <v>789</v>
      </c>
      <c r="E9579" t="s">
        <v>49469</v>
      </c>
      <c r="F9579" t="s">
        <v>71</v>
      </c>
      <c r="G9579" t="s">
        <v>83936</v>
      </c>
      <c r="H9579" t="s">
        <v>83937</v>
      </c>
      <c r="I9579" t="s">
        <v>83938</v>
      </c>
      <c r="J9579" t="s">
        <v>58173</v>
      </c>
      <c r="K9579" s="7">
        <v>33855</v>
      </c>
      <c r="L9579" s="8">
        <v>0.2435185185185185</v>
      </c>
      <c r="M9579">
        <v>24.9</v>
      </c>
      <c r="N9579">
        <v>85</v>
      </c>
      <c r="O9579" s="7">
        <v>42333</v>
      </c>
      <c r="P9579" t="s">
        <v>207</v>
      </c>
      <c r="Q9579" t="s">
        <v>208</v>
      </c>
      <c r="R9579">
        <v>2015</v>
      </c>
      <c r="S9579">
        <v>11</v>
      </c>
      <c r="T9579" t="s">
        <v>209</v>
      </c>
      <c r="U9579" t="s">
        <v>210</v>
      </c>
      <c r="V9579">
        <v>25</v>
      </c>
      <c r="W9579" t="s">
        <v>146</v>
      </c>
      <c r="X9579" t="s">
        <v>147</v>
      </c>
      <c r="Y9579">
        <v>1.67</v>
      </c>
      <c r="Z9579">
        <v>117331</v>
      </c>
      <c r="AA9579" s="9">
        <v>0.19</v>
      </c>
      <c r="AB9579" t="s">
        <v>83939</v>
      </c>
      <c r="AC9579" t="s">
        <v>83940</v>
      </c>
      <c r="AD9579" t="s">
        <v>83941</v>
      </c>
      <c r="AE9579" t="s">
        <v>25157</v>
      </c>
      <c r="AF9579" t="s">
        <v>83941</v>
      </c>
      <c r="AG9579" t="s">
        <v>342</v>
      </c>
      <c r="AH9579">
        <v>70552</v>
      </c>
      <c r="AI9579" t="s">
        <v>105</v>
      </c>
      <c r="AJ9579" t="s">
        <v>83942</v>
      </c>
      <c r="AK9579" t="s">
        <v>83943</v>
      </c>
    </row>
    <row r="9580" spans="1:37" x14ac:dyDescent="0.25">
      <c r="A9580">
        <v>433935</v>
      </c>
      <c r="B9580" t="s">
        <v>89</v>
      </c>
      <c r="C9580" t="s">
        <v>7756</v>
      </c>
      <c r="D9580" t="s">
        <v>591</v>
      </c>
      <c r="E9580" t="s">
        <v>39268</v>
      </c>
      <c r="F9580" t="s">
        <v>71</v>
      </c>
      <c r="G9580" t="s">
        <v>83944</v>
      </c>
      <c r="H9580" t="s">
        <v>83945</v>
      </c>
      <c r="I9580" t="s">
        <v>83946</v>
      </c>
      <c r="J9580" t="s">
        <v>55380</v>
      </c>
      <c r="K9580" s="7">
        <v>21661</v>
      </c>
      <c r="L9580" s="8">
        <v>9.5011574074074068E-2</v>
      </c>
      <c r="M9580">
        <v>58.31</v>
      </c>
      <c r="N9580">
        <v>84</v>
      </c>
      <c r="O9580" s="7">
        <v>41008</v>
      </c>
      <c r="P9580" t="s">
        <v>77</v>
      </c>
      <c r="Q9580" t="s">
        <v>57</v>
      </c>
      <c r="R9580">
        <v>2012</v>
      </c>
      <c r="S9580">
        <v>4</v>
      </c>
      <c r="T9580" t="s">
        <v>178</v>
      </c>
      <c r="U9580" t="s">
        <v>179</v>
      </c>
      <c r="V9580">
        <v>9</v>
      </c>
      <c r="W9580" t="s">
        <v>163</v>
      </c>
      <c r="X9580" t="s">
        <v>164</v>
      </c>
      <c r="Y9580">
        <v>5.3</v>
      </c>
      <c r="Z9580">
        <v>101001</v>
      </c>
      <c r="AA9580" s="9">
        <v>0.3</v>
      </c>
      <c r="AB9580" t="s">
        <v>83947</v>
      </c>
      <c r="AC9580" t="s">
        <v>83948</v>
      </c>
      <c r="AD9580" t="s">
        <v>83949</v>
      </c>
      <c r="AE9580" t="s">
        <v>5577</v>
      </c>
      <c r="AF9580" t="s">
        <v>83949</v>
      </c>
      <c r="AG9580" t="s">
        <v>1913</v>
      </c>
      <c r="AH9580">
        <v>67647</v>
      </c>
      <c r="AI9580" t="s">
        <v>185</v>
      </c>
      <c r="AJ9580" t="s">
        <v>83950</v>
      </c>
      <c r="AK9580" t="s">
        <v>83951</v>
      </c>
    </row>
    <row r="9581" spans="1:37" x14ac:dyDescent="0.25">
      <c r="A9581">
        <v>361045</v>
      </c>
      <c r="B9581" t="s">
        <v>318</v>
      </c>
      <c r="C9581" t="s">
        <v>76591</v>
      </c>
      <c r="D9581" t="s">
        <v>51</v>
      </c>
      <c r="E9581" t="s">
        <v>52183</v>
      </c>
      <c r="F9581" t="s">
        <v>51</v>
      </c>
      <c r="G9581" t="s">
        <v>83952</v>
      </c>
      <c r="H9581" t="s">
        <v>83953</v>
      </c>
      <c r="I9581" t="s">
        <v>83954</v>
      </c>
      <c r="J9581" t="s">
        <v>83955</v>
      </c>
      <c r="K9581" s="7">
        <v>30367</v>
      </c>
      <c r="L9581" s="8">
        <v>0.65364583333333337</v>
      </c>
      <c r="M9581">
        <v>34.46</v>
      </c>
      <c r="N9581">
        <v>58</v>
      </c>
      <c r="O9581" s="7">
        <v>41617</v>
      </c>
      <c r="P9581" t="s">
        <v>207</v>
      </c>
      <c r="Q9581" t="s">
        <v>208</v>
      </c>
      <c r="R9581">
        <v>2013</v>
      </c>
      <c r="S9581">
        <v>12</v>
      </c>
      <c r="T9581" t="s">
        <v>494</v>
      </c>
      <c r="U9581" t="s">
        <v>495</v>
      </c>
      <c r="V9581">
        <v>9</v>
      </c>
      <c r="W9581" t="s">
        <v>163</v>
      </c>
      <c r="X9581" t="s">
        <v>164</v>
      </c>
      <c r="Y9581">
        <v>3.64</v>
      </c>
      <c r="Z9581">
        <v>198810</v>
      </c>
      <c r="AA9581" s="9">
        <v>0.03</v>
      </c>
      <c r="AB9581" t="s">
        <v>83956</v>
      </c>
      <c r="AC9581" t="s">
        <v>83957</v>
      </c>
      <c r="AD9581" t="s">
        <v>10823</v>
      </c>
      <c r="AE9581" t="s">
        <v>1900</v>
      </c>
      <c r="AF9581" t="s">
        <v>10823</v>
      </c>
      <c r="AG9581" t="s">
        <v>1142</v>
      </c>
      <c r="AH9581">
        <v>99015</v>
      </c>
      <c r="AI9581" t="s">
        <v>153</v>
      </c>
      <c r="AJ9581" t="s">
        <v>83958</v>
      </c>
      <c r="AK9581" t="s">
        <v>83959</v>
      </c>
    </row>
    <row r="9582" spans="1:37" x14ac:dyDescent="0.25">
      <c r="A9582">
        <v>210520</v>
      </c>
      <c r="B9582" t="s">
        <v>200</v>
      </c>
      <c r="C9582" t="s">
        <v>46815</v>
      </c>
      <c r="D9582" t="s">
        <v>127</v>
      </c>
      <c r="E9582" t="s">
        <v>26857</v>
      </c>
      <c r="F9582" t="s">
        <v>51</v>
      </c>
      <c r="G9582" t="s">
        <v>83960</v>
      </c>
      <c r="H9582" t="s">
        <v>83961</v>
      </c>
      <c r="I9582" t="s">
        <v>83962</v>
      </c>
      <c r="J9582" t="s">
        <v>43091</v>
      </c>
      <c r="K9582" s="7">
        <v>28788</v>
      </c>
      <c r="L9582" s="8">
        <v>0.83446759259259251</v>
      </c>
      <c r="M9582">
        <v>38.78</v>
      </c>
      <c r="N9582">
        <v>45</v>
      </c>
      <c r="O9582" s="7">
        <v>40820</v>
      </c>
      <c r="P9582" t="s">
        <v>207</v>
      </c>
      <c r="Q9582" t="s">
        <v>208</v>
      </c>
      <c r="R9582">
        <v>2011</v>
      </c>
      <c r="S9582">
        <v>10</v>
      </c>
      <c r="T9582" t="s">
        <v>225</v>
      </c>
      <c r="U9582" t="s">
        <v>226</v>
      </c>
      <c r="V9582">
        <v>4</v>
      </c>
      <c r="W9582" t="s">
        <v>133</v>
      </c>
      <c r="X9582" t="s">
        <v>134</v>
      </c>
      <c r="Y9582">
        <v>5.82</v>
      </c>
      <c r="Z9582">
        <v>148931</v>
      </c>
      <c r="AA9582" s="9">
        <v>0.2</v>
      </c>
      <c r="AB9582" t="s">
        <v>83963</v>
      </c>
      <c r="AC9582" t="s">
        <v>83964</v>
      </c>
      <c r="AD9582" t="s">
        <v>57695</v>
      </c>
      <c r="AE9582" t="s">
        <v>5179</v>
      </c>
      <c r="AF9582" t="s">
        <v>57695</v>
      </c>
      <c r="AG9582" t="s">
        <v>472</v>
      </c>
      <c r="AH9582">
        <v>48613</v>
      </c>
      <c r="AI9582" t="s">
        <v>185</v>
      </c>
      <c r="AJ9582" t="s">
        <v>83965</v>
      </c>
      <c r="AK9582" t="s">
        <v>83966</v>
      </c>
    </row>
    <row r="9583" spans="1:37" x14ac:dyDescent="0.25">
      <c r="A9583">
        <v>603014</v>
      </c>
      <c r="B9583" t="s">
        <v>200</v>
      </c>
      <c r="C9583" t="s">
        <v>1996</v>
      </c>
      <c r="D9583" t="s">
        <v>49</v>
      </c>
      <c r="E9583" t="s">
        <v>25449</v>
      </c>
      <c r="F9583" t="s">
        <v>71</v>
      </c>
      <c r="G9583" t="s">
        <v>83967</v>
      </c>
      <c r="H9583" t="s">
        <v>83968</v>
      </c>
      <c r="I9583" t="s">
        <v>83969</v>
      </c>
      <c r="J9583" t="s">
        <v>33572</v>
      </c>
      <c r="K9583" s="7">
        <v>28310</v>
      </c>
      <c r="L9583" s="8">
        <v>0.26644675925925926</v>
      </c>
      <c r="M9583">
        <v>40.090000000000003</v>
      </c>
      <c r="N9583">
        <v>76</v>
      </c>
      <c r="O9583" s="7">
        <v>39552</v>
      </c>
      <c r="P9583" t="s">
        <v>77</v>
      </c>
      <c r="Q9583" t="s">
        <v>57</v>
      </c>
      <c r="R9583">
        <v>2008</v>
      </c>
      <c r="S9583">
        <v>4</v>
      </c>
      <c r="T9583" t="s">
        <v>178</v>
      </c>
      <c r="U9583" t="s">
        <v>179</v>
      </c>
      <c r="V9583">
        <v>14</v>
      </c>
      <c r="W9583" t="s">
        <v>163</v>
      </c>
      <c r="X9583" t="s">
        <v>164</v>
      </c>
      <c r="Y9583">
        <v>9.2899999999999991</v>
      </c>
      <c r="Z9583">
        <v>157930</v>
      </c>
      <c r="AA9583" s="9">
        <v>0.25</v>
      </c>
      <c r="AB9583" t="s">
        <v>83970</v>
      </c>
      <c r="AC9583" t="s">
        <v>83971</v>
      </c>
      <c r="AD9583" t="s">
        <v>5533</v>
      </c>
      <c r="AE9583" t="s">
        <v>5534</v>
      </c>
      <c r="AF9583" t="s">
        <v>5533</v>
      </c>
      <c r="AG9583" t="s">
        <v>152</v>
      </c>
      <c r="AH9583">
        <v>93390</v>
      </c>
      <c r="AI9583" t="s">
        <v>153</v>
      </c>
      <c r="AJ9583" t="s">
        <v>83972</v>
      </c>
      <c r="AK9583" t="s">
        <v>83973</v>
      </c>
    </row>
    <row r="9584" spans="1:37" x14ac:dyDescent="0.25">
      <c r="A9584">
        <v>436110</v>
      </c>
      <c r="B9584" t="s">
        <v>89</v>
      </c>
      <c r="C9584" t="s">
        <v>33508</v>
      </c>
      <c r="D9584" t="s">
        <v>49</v>
      </c>
      <c r="E9584" t="s">
        <v>17090</v>
      </c>
      <c r="F9584" t="s">
        <v>71</v>
      </c>
      <c r="G9584" t="s">
        <v>83974</v>
      </c>
      <c r="H9584" t="s">
        <v>83975</v>
      </c>
      <c r="I9584" t="s">
        <v>83976</v>
      </c>
      <c r="J9584" t="s">
        <v>2466</v>
      </c>
      <c r="K9584" s="7">
        <v>26652</v>
      </c>
      <c r="L9584" s="8">
        <v>0.71315972222222224</v>
      </c>
      <c r="M9584">
        <v>44.64</v>
      </c>
      <c r="N9584">
        <v>65</v>
      </c>
      <c r="O9584" s="7">
        <v>40972</v>
      </c>
      <c r="P9584" t="s">
        <v>56</v>
      </c>
      <c r="Q9584" t="s">
        <v>57</v>
      </c>
      <c r="R9584">
        <v>2012</v>
      </c>
      <c r="S9584">
        <v>3</v>
      </c>
      <c r="T9584" t="s">
        <v>633</v>
      </c>
      <c r="U9584" t="s">
        <v>634</v>
      </c>
      <c r="V9584">
        <v>4</v>
      </c>
      <c r="W9584" t="s">
        <v>116</v>
      </c>
      <c r="X9584" t="s">
        <v>117</v>
      </c>
      <c r="Y9584">
        <v>5.4</v>
      </c>
      <c r="Z9584">
        <v>62838</v>
      </c>
      <c r="AA9584" s="9">
        <v>0.24</v>
      </c>
      <c r="AB9584" t="s">
        <v>83977</v>
      </c>
      <c r="AC9584" t="s">
        <v>83978</v>
      </c>
      <c r="AD9584" t="s">
        <v>48923</v>
      </c>
      <c r="AE9584" t="s">
        <v>7089</v>
      </c>
      <c r="AF9584" t="s">
        <v>48923</v>
      </c>
      <c r="AG9584" t="s">
        <v>447</v>
      </c>
      <c r="AH9584">
        <v>29543</v>
      </c>
      <c r="AI9584" t="s">
        <v>105</v>
      </c>
      <c r="AJ9584" t="s">
        <v>83979</v>
      </c>
      <c r="AK9584" t="s">
        <v>83980</v>
      </c>
    </row>
    <row r="9585" spans="1:37" x14ac:dyDescent="0.25">
      <c r="A9585">
        <v>738416</v>
      </c>
      <c r="B9585" t="s">
        <v>738</v>
      </c>
      <c r="C9585" t="s">
        <v>11509</v>
      </c>
      <c r="D9585" t="s">
        <v>189</v>
      </c>
      <c r="E9585" t="s">
        <v>83981</v>
      </c>
      <c r="F9585" t="s">
        <v>71</v>
      </c>
      <c r="G9585" t="s">
        <v>83982</v>
      </c>
      <c r="H9585" t="s">
        <v>83983</v>
      </c>
      <c r="I9585" t="s">
        <v>83984</v>
      </c>
      <c r="J9585" t="s">
        <v>4074</v>
      </c>
      <c r="K9585" s="7">
        <v>28420</v>
      </c>
      <c r="L9585" s="8">
        <v>9.6296296296296303E-3</v>
      </c>
      <c r="M9585">
        <v>39.79</v>
      </c>
      <c r="N9585">
        <v>50</v>
      </c>
      <c r="O9585" s="7">
        <v>41766</v>
      </c>
      <c r="P9585" t="s">
        <v>77</v>
      </c>
      <c r="Q9585" t="s">
        <v>57</v>
      </c>
      <c r="R9585">
        <v>2014</v>
      </c>
      <c r="S9585">
        <v>5</v>
      </c>
      <c r="T9585" t="s">
        <v>115</v>
      </c>
      <c r="U9585" t="s">
        <v>115</v>
      </c>
      <c r="V9585">
        <v>7</v>
      </c>
      <c r="W9585" t="s">
        <v>146</v>
      </c>
      <c r="X9585" t="s">
        <v>147</v>
      </c>
      <c r="Y9585">
        <v>3.23</v>
      </c>
      <c r="Z9585">
        <v>102400</v>
      </c>
      <c r="AA9585" s="9">
        <v>0.2</v>
      </c>
      <c r="AB9585" t="s">
        <v>83985</v>
      </c>
      <c r="AC9585" t="s">
        <v>83986</v>
      </c>
      <c r="AD9585" t="s">
        <v>43266</v>
      </c>
      <c r="AE9585" t="s">
        <v>13915</v>
      </c>
      <c r="AF9585" t="s">
        <v>43266</v>
      </c>
      <c r="AG9585" t="s">
        <v>329</v>
      </c>
      <c r="AH9585">
        <v>63766</v>
      </c>
      <c r="AI9585" t="s">
        <v>185</v>
      </c>
      <c r="AJ9585" t="s">
        <v>83987</v>
      </c>
      <c r="AK9585" t="s">
        <v>83988</v>
      </c>
    </row>
    <row r="9586" spans="1:37" x14ac:dyDescent="0.25">
      <c r="A9586">
        <v>815602</v>
      </c>
      <c r="B9586" t="s">
        <v>318</v>
      </c>
      <c r="C9586" t="s">
        <v>83989</v>
      </c>
      <c r="D9586" t="s">
        <v>51</v>
      </c>
      <c r="E9586" t="s">
        <v>28319</v>
      </c>
      <c r="F9586" t="s">
        <v>51</v>
      </c>
      <c r="G9586" t="s">
        <v>83990</v>
      </c>
      <c r="H9586" t="s">
        <v>83991</v>
      </c>
      <c r="I9586" t="s">
        <v>83992</v>
      </c>
      <c r="J9586" t="s">
        <v>34030</v>
      </c>
      <c r="K9586" s="7">
        <v>30791</v>
      </c>
      <c r="L9586" s="8">
        <v>7.6689814814814808E-2</v>
      </c>
      <c r="M9586">
        <v>33.299999999999997</v>
      </c>
      <c r="N9586">
        <v>42</v>
      </c>
      <c r="O9586" s="7">
        <v>40442</v>
      </c>
      <c r="P9586" t="s">
        <v>241</v>
      </c>
      <c r="Q9586" t="s">
        <v>208</v>
      </c>
      <c r="R9586">
        <v>2010</v>
      </c>
      <c r="S9586">
        <v>9</v>
      </c>
      <c r="T9586" t="s">
        <v>297</v>
      </c>
      <c r="U9586" t="s">
        <v>298</v>
      </c>
      <c r="V9586">
        <v>21</v>
      </c>
      <c r="W9586" t="s">
        <v>133</v>
      </c>
      <c r="X9586" t="s">
        <v>134</v>
      </c>
      <c r="Y9586">
        <v>6.85</v>
      </c>
      <c r="Z9586">
        <v>150854</v>
      </c>
      <c r="AA9586" s="9">
        <v>0.06</v>
      </c>
      <c r="AB9586" t="s">
        <v>83993</v>
      </c>
      <c r="AC9586" t="s">
        <v>83994</v>
      </c>
      <c r="AD9586" t="s">
        <v>7499</v>
      </c>
      <c r="AE9586" t="s">
        <v>7499</v>
      </c>
      <c r="AF9586" t="s">
        <v>7499</v>
      </c>
      <c r="AG9586" t="s">
        <v>122</v>
      </c>
      <c r="AH9586">
        <v>24651</v>
      </c>
      <c r="AI9586" t="s">
        <v>105</v>
      </c>
      <c r="AJ9586" t="s">
        <v>83995</v>
      </c>
      <c r="AK9586" t="s">
        <v>83996</v>
      </c>
    </row>
    <row r="9587" spans="1:37" x14ac:dyDescent="0.25">
      <c r="A9587">
        <v>909512</v>
      </c>
      <c r="B9587" t="s">
        <v>89</v>
      </c>
      <c r="C9587" t="s">
        <v>3051</v>
      </c>
      <c r="D9587" t="s">
        <v>264</v>
      </c>
      <c r="E9587" t="s">
        <v>27308</v>
      </c>
      <c r="F9587" t="s">
        <v>71</v>
      </c>
      <c r="G9587" t="s">
        <v>83997</v>
      </c>
      <c r="H9587" t="s">
        <v>83998</v>
      </c>
      <c r="I9587" t="s">
        <v>83999</v>
      </c>
      <c r="J9587" t="s">
        <v>84000</v>
      </c>
      <c r="K9587" s="7">
        <v>22830</v>
      </c>
      <c r="L9587" s="8">
        <v>0.82394675925925931</v>
      </c>
      <c r="M9587">
        <v>55.11</v>
      </c>
      <c r="N9587">
        <v>68</v>
      </c>
      <c r="O9587" s="7">
        <v>35415</v>
      </c>
      <c r="P9587" t="s">
        <v>207</v>
      </c>
      <c r="Q9587" t="s">
        <v>208</v>
      </c>
      <c r="R9587">
        <v>1996</v>
      </c>
      <c r="S9587">
        <v>12</v>
      </c>
      <c r="T9587" t="s">
        <v>494</v>
      </c>
      <c r="U9587" t="s">
        <v>495</v>
      </c>
      <c r="V9587">
        <v>16</v>
      </c>
      <c r="W9587" t="s">
        <v>163</v>
      </c>
      <c r="X9587" t="s">
        <v>164</v>
      </c>
      <c r="Y9587">
        <v>20.63</v>
      </c>
      <c r="Z9587">
        <v>94076</v>
      </c>
      <c r="AA9587" s="9">
        <v>0.24</v>
      </c>
      <c r="AB9587" t="s">
        <v>84001</v>
      </c>
      <c r="AC9587" t="s">
        <v>84002</v>
      </c>
      <c r="AD9587" t="s">
        <v>8302</v>
      </c>
      <c r="AE9587" t="s">
        <v>7774</v>
      </c>
      <c r="AF9587" t="s">
        <v>8302</v>
      </c>
      <c r="AG9587" t="s">
        <v>231</v>
      </c>
      <c r="AH9587">
        <v>50565</v>
      </c>
      <c r="AI9587" t="s">
        <v>185</v>
      </c>
      <c r="AJ9587" t="s">
        <v>84003</v>
      </c>
      <c r="AK9587" t="s">
        <v>84004</v>
      </c>
    </row>
    <row r="9588" spans="1:37" x14ac:dyDescent="0.25">
      <c r="A9588">
        <v>484717</v>
      </c>
      <c r="B9588" t="s">
        <v>171</v>
      </c>
      <c r="C9588" t="s">
        <v>23329</v>
      </c>
      <c r="D9588" t="s">
        <v>278</v>
      </c>
      <c r="E9588" t="s">
        <v>10805</v>
      </c>
      <c r="F9588" t="s">
        <v>71</v>
      </c>
      <c r="G9588" t="s">
        <v>84005</v>
      </c>
      <c r="H9588" t="s">
        <v>84006</v>
      </c>
      <c r="I9588" t="s">
        <v>84007</v>
      </c>
      <c r="J9588" t="s">
        <v>71289</v>
      </c>
      <c r="K9588" s="7">
        <v>21999</v>
      </c>
      <c r="L9588" s="8">
        <v>0.26226851851851851</v>
      </c>
      <c r="M9588">
        <v>57.38</v>
      </c>
      <c r="N9588">
        <v>61</v>
      </c>
      <c r="O9588" s="7">
        <v>33587</v>
      </c>
      <c r="P9588" t="s">
        <v>207</v>
      </c>
      <c r="Q9588" t="s">
        <v>208</v>
      </c>
      <c r="R9588">
        <v>1991</v>
      </c>
      <c r="S9588">
        <v>12</v>
      </c>
      <c r="T9588" t="s">
        <v>494</v>
      </c>
      <c r="U9588" t="s">
        <v>495</v>
      </c>
      <c r="V9588">
        <v>15</v>
      </c>
      <c r="W9588" t="s">
        <v>116</v>
      </c>
      <c r="X9588" t="s">
        <v>117</v>
      </c>
      <c r="Y9588">
        <v>25.64</v>
      </c>
      <c r="Z9588">
        <v>148658</v>
      </c>
      <c r="AA9588" s="9">
        <v>0.12</v>
      </c>
      <c r="AB9588" t="s">
        <v>84008</v>
      </c>
      <c r="AC9588" t="s">
        <v>84009</v>
      </c>
      <c r="AD9588" t="s">
        <v>66769</v>
      </c>
      <c r="AE9588" t="s">
        <v>84010</v>
      </c>
      <c r="AF9588" t="s">
        <v>66769</v>
      </c>
      <c r="AG9588" t="s">
        <v>152</v>
      </c>
      <c r="AH9588">
        <v>95375</v>
      </c>
      <c r="AI9588" t="s">
        <v>153</v>
      </c>
      <c r="AJ9588" t="s">
        <v>84011</v>
      </c>
      <c r="AK9588" t="s">
        <v>84012</v>
      </c>
    </row>
    <row r="9589" spans="1:37" x14ac:dyDescent="0.25">
      <c r="A9589">
        <v>577190</v>
      </c>
      <c r="B9589" t="s">
        <v>47</v>
      </c>
      <c r="C9589" t="s">
        <v>11178</v>
      </c>
      <c r="D9589" t="s">
        <v>219</v>
      </c>
      <c r="E9589" t="s">
        <v>10668</v>
      </c>
      <c r="F9589" t="s">
        <v>51</v>
      </c>
      <c r="G9589" t="s">
        <v>84013</v>
      </c>
      <c r="H9589" t="s">
        <v>84014</v>
      </c>
      <c r="I9589" t="s">
        <v>84015</v>
      </c>
      <c r="J9589" t="s">
        <v>28789</v>
      </c>
      <c r="K9589" s="7">
        <v>32658</v>
      </c>
      <c r="L9589" s="8">
        <v>0.91896990740740747</v>
      </c>
      <c r="M9589">
        <v>28.18</v>
      </c>
      <c r="N9589">
        <v>57</v>
      </c>
      <c r="O9589" s="7">
        <v>42489</v>
      </c>
      <c r="P9589" t="s">
        <v>77</v>
      </c>
      <c r="Q9589" t="s">
        <v>57</v>
      </c>
      <c r="R9589">
        <v>2016</v>
      </c>
      <c r="S9589">
        <v>4</v>
      </c>
      <c r="T9589" t="s">
        <v>178</v>
      </c>
      <c r="U9589" t="s">
        <v>179</v>
      </c>
      <c r="V9589">
        <v>29</v>
      </c>
      <c r="W9589" t="s">
        <v>60</v>
      </c>
      <c r="X9589" t="s">
        <v>61</v>
      </c>
      <c r="Y9589">
        <v>1.25</v>
      </c>
      <c r="Z9589">
        <v>42168</v>
      </c>
      <c r="AA9589" s="9">
        <v>0.19</v>
      </c>
      <c r="AB9589" t="s">
        <v>84016</v>
      </c>
      <c r="AC9589" t="s">
        <v>84017</v>
      </c>
      <c r="AD9589" t="s">
        <v>84018</v>
      </c>
      <c r="AE9589" t="s">
        <v>84019</v>
      </c>
      <c r="AF9589" t="s">
        <v>84018</v>
      </c>
      <c r="AG9589" t="s">
        <v>1012</v>
      </c>
      <c r="AH9589">
        <v>53158</v>
      </c>
      <c r="AI9589" t="s">
        <v>185</v>
      </c>
      <c r="AJ9589" t="s">
        <v>84020</v>
      </c>
      <c r="AK9589" t="s">
        <v>84021</v>
      </c>
    </row>
    <row r="9590" spans="1:37" x14ac:dyDescent="0.25">
      <c r="A9590">
        <v>678839</v>
      </c>
      <c r="B9590" t="s">
        <v>47</v>
      </c>
      <c r="C9590" t="s">
        <v>84022</v>
      </c>
      <c r="D9590" t="s">
        <v>591</v>
      </c>
      <c r="E9590" t="s">
        <v>1540</v>
      </c>
      <c r="F9590" t="s">
        <v>51</v>
      </c>
      <c r="G9590" t="s">
        <v>84023</v>
      </c>
      <c r="H9590" t="s">
        <v>84024</v>
      </c>
      <c r="I9590" t="s">
        <v>84025</v>
      </c>
      <c r="J9590" t="s">
        <v>84026</v>
      </c>
      <c r="K9590" s="7">
        <v>28409</v>
      </c>
      <c r="L9590" s="8">
        <v>0.74151620370370364</v>
      </c>
      <c r="M9590">
        <v>39.82</v>
      </c>
      <c r="N9590">
        <v>45</v>
      </c>
      <c r="O9590" s="7">
        <v>42700</v>
      </c>
      <c r="P9590" t="s">
        <v>207</v>
      </c>
      <c r="Q9590" t="s">
        <v>208</v>
      </c>
      <c r="R9590">
        <v>2016</v>
      </c>
      <c r="S9590">
        <v>11</v>
      </c>
      <c r="T9590" t="s">
        <v>209</v>
      </c>
      <c r="U9590" t="s">
        <v>210</v>
      </c>
      <c r="V9590">
        <v>26</v>
      </c>
      <c r="W9590" t="s">
        <v>80</v>
      </c>
      <c r="X9590" t="s">
        <v>81</v>
      </c>
      <c r="Y9590">
        <v>0.67</v>
      </c>
      <c r="Z9590">
        <v>99869</v>
      </c>
      <c r="AA9590" s="9">
        <v>0.03</v>
      </c>
      <c r="AB9590" t="s">
        <v>84027</v>
      </c>
      <c r="AC9590" t="s">
        <v>84028</v>
      </c>
      <c r="AD9590" t="s">
        <v>4749</v>
      </c>
      <c r="AE9590" t="s">
        <v>2515</v>
      </c>
      <c r="AF9590" t="s">
        <v>4749</v>
      </c>
      <c r="AG9590" t="s">
        <v>587</v>
      </c>
      <c r="AH9590">
        <v>2121</v>
      </c>
      <c r="AI9590" t="s">
        <v>67</v>
      </c>
      <c r="AJ9590" t="s">
        <v>84029</v>
      </c>
      <c r="AK9590" t="s">
        <v>84030</v>
      </c>
    </row>
    <row r="9591" spans="1:37" x14ac:dyDescent="0.25">
      <c r="A9591">
        <v>736683</v>
      </c>
      <c r="B9591" t="s">
        <v>89</v>
      </c>
      <c r="C9591" t="s">
        <v>11347</v>
      </c>
      <c r="D9591" t="s">
        <v>488</v>
      </c>
      <c r="E9591" t="s">
        <v>84031</v>
      </c>
      <c r="F9591" t="s">
        <v>71</v>
      </c>
      <c r="G9591" t="s">
        <v>84032</v>
      </c>
      <c r="H9591" t="s">
        <v>84033</v>
      </c>
      <c r="I9591" t="s">
        <v>84034</v>
      </c>
      <c r="J9591" t="s">
        <v>27696</v>
      </c>
      <c r="K9591" s="7">
        <v>35272</v>
      </c>
      <c r="L9591" s="8">
        <v>1.6643518518518519E-2</v>
      </c>
      <c r="M9591">
        <v>21.02</v>
      </c>
      <c r="N9591">
        <v>77</v>
      </c>
      <c r="O9591" s="7">
        <v>42944</v>
      </c>
      <c r="P9591" t="s">
        <v>241</v>
      </c>
      <c r="Q9591" t="s">
        <v>208</v>
      </c>
      <c r="R9591">
        <v>2017</v>
      </c>
      <c r="S9591">
        <v>7</v>
      </c>
      <c r="T9591" t="s">
        <v>392</v>
      </c>
      <c r="U9591" t="s">
        <v>393</v>
      </c>
      <c r="V9591">
        <v>28</v>
      </c>
      <c r="W9591" t="s">
        <v>60</v>
      </c>
      <c r="X9591" t="s">
        <v>61</v>
      </c>
      <c r="Y9591">
        <v>0</v>
      </c>
      <c r="Z9591">
        <v>182069</v>
      </c>
      <c r="AA9591" s="9">
        <v>0.26</v>
      </c>
      <c r="AB9591" t="s">
        <v>84035</v>
      </c>
      <c r="AC9591" t="s">
        <v>84036</v>
      </c>
      <c r="AD9591" t="s">
        <v>1478</v>
      </c>
      <c r="AE9591" t="s">
        <v>1626</v>
      </c>
      <c r="AF9591" t="s">
        <v>1478</v>
      </c>
      <c r="AG9591" t="s">
        <v>152</v>
      </c>
      <c r="AH9591">
        <v>95967</v>
      </c>
      <c r="AI9591" t="s">
        <v>153</v>
      </c>
      <c r="AJ9591" t="s">
        <v>84037</v>
      </c>
      <c r="AK9591" t="s">
        <v>84038</v>
      </c>
    </row>
    <row r="9592" spans="1:37" x14ac:dyDescent="0.25">
      <c r="A9592">
        <v>308106</v>
      </c>
      <c r="B9592" t="s">
        <v>125</v>
      </c>
      <c r="C9592" t="s">
        <v>63562</v>
      </c>
      <c r="D9592" t="s">
        <v>71</v>
      </c>
      <c r="E9592" t="s">
        <v>60287</v>
      </c>
      <c r="F9592" t="s">
        <v>51</v>
      </c>
      <c r="G9592" t="s">
        <v>84039</v>
      </c>
      <c r="H9592" t="s">
        <v>84040</v>
      </c>
      <c r="I9592" t="s">
        <v>84041</v>
      </c>
      <c r="J9592" t="s">
        <v>5702</v>
      </c>
      <c r="K9592" s="7">
        <v>26061</v>
      </c>
      <c r="L9592" s="8">
        <v>0.50943287037037044</v>
      </c>
      <c r="M9592">
        <v>46.25</v>
      </c>
      <c r="N9592">
        <v>49</v>
      </c>
      <c r="O9592" s="7">
        <v>34289</v>
      </c>
      <c r="P9592" t="s">
        <v>207</v>
      </c>
      <c r="Q9592" t="s">
        <v>208</v>
      </c>
      <c r="R9592">
        <v>1993</v>
      </c>
      <c r="S9592">
        <v>11</v>
      </c>
      <c r="T9592" t="s">
        <v>209</v>
      </c>
      <c r="U9592" t="s">
        <v>210</v>
      </c>
      <c r="V9592">
        <v>16</v>
      </c>
      <c r="W9592" t="s">
        <v>133</v>
      </c>
      <c r="X9592" t="s">
        <v>134</v>
      </c>
      <c r="Y9592">
        <v>23.71</v>
      </c>
      <c r="Z9592">
        <v>119563</v>
      </c>
      <c r="AA9592" s="9">
        <v>0.01</v>
      </c>
      <c r="AB9592" t="s">
        <v>84042</v>
      </c>
      <c r="AC9592" t="s">
        <v>84043</v>
      </c>
      <c r="AD9592" t="s">
        <v>84044</v>
      </c>
      <c r="AE9592" t="s">
        <v>1937</v>
      </c>
      <c r="AF9592" t="s">
        <v>84044</v>
      </c>
      <c r="AG9592" t="s">
        <v>184</v>
      </c>
      <c r="AH9592">
        <v>43465</v>
      </c>
      <c r="AI9592" t="s">
        <v>185</v>
      </c>
      <c r="AJ9592" t="s">
        <v>84045</v>
      </c>
      <c r="AK9592" t="s">
        <v>84046</v>
      </c>
    </row>
    <row r="9593" spans="1:37" x14ac:dyDescent="0.25">
      <c r="A9593">
        <v>747862</v>
      </c>
      <c r="B9593" t="s">
        <v>738</v>
      </c>
      <c r="C9593" t="s">
        <v>30870</v>
      </c>
      <c r="D9593" t="s">
        <v>51</v>
      </c>
      <c r="E9593" t="s">
        <v>84047</v>
      </c>
      <c r="F9593" t="s">
        <v>71</v>
      </c>
      <c r="G9593" t="s">
        <v>84048</v>
      </c>
      <c r="H9593" t="s">
        <v>84049</v>
      </c>
      <c r="I9593" t="s">
        <v>84050</v>
      </c>
      <c r="J9593" t="s">
        <v>12821</v>
      </c>
      <c r="K9593" s="7">
        <v>23236</v>
      </c>
      <c r="L9593" s="8">
        <v>0.70356481481481481</v>
      </c>
      <c r="M9593">
        <v>53.99</v>
      </c>
      <c r="N9593">
        <v>85</v>
      </c>
      <c r="O9593" s="7">
        <v>35789</v>
      </c>
      <c r="P9593" t="s">
        <v>207</v>
      </c>
      <c r="Q9593" t="s">
        <v>208</v>
      </c>
      <c r="R9593">
        <v>1997</v>
      </c>
      <c r="S9593">
        <v>12</v>
      </c>
      <c r="T9593" t="s">
        <v>494</v>
      </c>
      <c r="U9593" t="s">
        <v>495</v>
      </c>
      <c r="V9593">
        <v>25</v>
      </c>
      <c r="W9593" t="s">
        <v>98</v>
      </c>
      <c r="X9593" t="s">
        <v>99</v>
      </c>
      <c r="Y9593">
        <v>19.600000000000001</v>
      </c>
      <c r="Z9593">
        <v>104803</v>
      </c>
      <c r="AA9593" s="9">
        <v>0.1</v>
      </c>
      <c r="AB9593" t="s">
        <v>84051</v>
      </c>
      <c r="AC9593" t="s">
        <v>84052</v>
      </c>
      <c r="AD9593" t="s">
        <v>43974</v>
      </c>
      <c r="AE9593" t="s">
        <v>1603</v>
      </c>
      <c r="AF9593" t="s">
        <v>43974</v>
      </c>
      <c r="AG9593" t="s">
        <v>1913</v>
      </c>
      <c r="AH9593">
        <v>67748</v>
      </c>
      <c r="AI9593" t="s">
        <v>185</v>
      </c>
      <c r="AJ9593" t="s">
        <v>84053</v>
      </c>
      <c r="AK9593" t="s">
        <v>84054</v>
      </c>
    </row>
    <row r="9594" spans="1:37" x14ac:dyDescent="0.25">
      <c r="A9594">
        <v>577630</v>
      </c>
      <c r="B9594" t="s">
        <v>89</v>
      </c>
      <c r="C9594" t="s">
        <v>6135</v>
      </c>
      <c r="D9594" t="s">
        <v>157</v>
      </c>
      <c r="E9594" t="s">
        <v>11225</v>
      </c>
      <c r="F9594" t="s">
        <v>71</v>
      </c>
      <c r="G9594" t="s">
        <v>84055</v>
      </c>
      <c r="H9594" t="s">
        <v>84056</v>
      </c>
      <c r="I9594" t="s">
        <v>84057</v>
      </c>
      <c r="J9594" t="s">
        <v>4971</v>
      </c>
      <c r="K9594" s="7">
        <v>28100</v>
      </c>
      <c r="L9594" s="8">
        <v>7.7314814814814815E-3</v>
      </c>
      <c r="M9594">
        <v>40.67</v>
      </c>
      <c r="N9594">
        <v>82</v>
      </c>
      <c r="O9594" s="7">
        <v>38477</v>
      </c>
      <c r="P9594" t="s">
        <v>77</v>
      </c>
      <c r="Q9594" t="s">
        <v>57</v>
      </c>
      <c r="R9594">
        <v>2005</v>
      </c>
      <c r="S9594">
        <v>5</v>
      </c>
      <c r="T9594" t="s">
        <v>115</v>
      </c>
      <c r="U9594" t="s">
        <v>115</v>
      </c>
      <c r="V9594">
        <v>5</v>
      </c>
      <c r="W9594" t="s">
        <v>98</v>
      </c>
      <c r="X9594" t="s">
        <v>99</v>
      </c>
      <c r="Y9594">
        <v>12.24</v>
      </c>
      <c r="Z9594">
        <v>185910</v>
      </c>
      <c r="AA9594" s="9">
        <v>0.06</v>
      </c>
      <c r="AB9594" t="s">
        <v>84058</v>
      </c>
      <c r="AC9594" t="s">
        <v>84059</v>
      </c>
      <c r="AD9594" t="s">
        <v>22019</v>
      </c>
      <c r="AE9594" t="s">
        <v>13955</v>
      </c>
      <c r="AF9594" t="s">
        <v>22019</v>
      </c>
      <c r="AG9594" t="s">
        <v>122</v>
      </c>
      <c r="AH9594">
        <v>22835</v>
      </c>
      <c r="AI9594" t="s">
        <v>105</v>
      </c>
      <c r="AJ9594" t="s">
        <v>84060</v>
      </c>
      <c r="AK9594" t="s">
        <v>84061</v>
      </c>
    </row>
    <row r="9595" spans="1:37" x14ac:dyDescent="0.25">
      <c r="A9595">
        <v>919001</v>
      </c>
      <c r="B9595" t="s">
        <v>89</v>
      </c>
      <c r="C9595" t="s">
        <v>8314</v>
      </c>
      <c r="D9595" t="s">
        <v>1314</v>
      </c>
      <c r="E9595" t="s">
        <v>42151</v>
      </c>
      <c r="F9595" t="s">
        <v>71</v>
      </c>
      <c r="G9595" t="s">
        <v>84062</v>
      </c>
      <c r="H9595" t="s">
        <v>84063</v>
      </c>
      <c r="I9595" t="s">
        <v>84064</v>
      </c>
      <c r="J9595" t="s">
        <v>66124</v>
      </c>
      <c r="K9595" s="7">
        <v>24105</v>
      </c>
      <c r="L9595" s="8">
        <v>5.6261574074074068E-2</v>
      </c>
      <c r="M9595">
        <v>51.61</v>
      </c>
      <c r="N9595">
        <v>89</v>
      </c>
      <c r="O9595" s="7">
        <v>36686</v>
      </c>
      <c r="P9595" t="s">
        <v>77</v>
      </c>
      <c r="Q9595" t="s">
        <v>57</v>
      </c>
      <c r="R9595">
        <v>2000</v>
      </c>
      <c r="S9595">
        <v>6</v>
      </c>
      <c r="T9595" t="s">
        <v>78</v>
      </c>
      <c r="U9595" t="s">
        <v>79</v>
      </c>
      <c r="V9595">
        <v>9</v>
      </c>
      <c r="W9595" t="s">
        <v>60</v>
      </c>
      <c r="X9595" t="s">
        <v>61</v>
      </c>
      <c r="Y9595">
        <v>17.149999999999999</v>
      </c>
      <c r="Z9595">
        <v>102112</v>
      </c>
      <c r="AA9595" s="9">
        <v>0.03</v>
      </c>
      <c r="AB9595" t="s">
        <v>84065</v>
      </c>
      <c r="AC9595" t="s">
        <v>84066</v>
      </c>
      <c r="AD9595" t="s">
        <v>42641</v>
      </c>
      <c r="AE9595" t="s">
        <v>10085</v>
      </c>
      <c r="AF9595" t="s">
        <v>42641</v>
      </c>
      <c r="AG9595" t="s">
        <v>152</v>
      </c>
      <c r="AH9595">
        <v>92243</v>
      </c>
      <c r="AI9595" t="s">
        <v>153</v>
      </c>
      <c r="AJ9595" t="s">
        <v>84067</v>
      </c>
      <c r="AK9595" t="s">
        <v>84068</v>
      </c>
    </row>
    <row r="9596" spans="1:37" x14ac:dyDescent="0.25">
      <c r="A9596">
        <v>347307</v>
      </c>
      <c r="B9596" t="s">
        <v>89</v>
      </c>
      <c r="C9596" t="s">
        <v>3887</v>
      </c>
      <c r="D9596" t="s">
        <v>871</v>
      </c>
      <c r="E9596" t="s">
        <v>6223</v>
      </c>
      <c r="F9596" t="s">
        <v>71</v>
      </c>
      <c r="G9596" t="s">
        <v>84069</v>
      </c>
      <c r="H9596" t="s">
        <v>84070</v>
      </c>
      <c r="I9596" t="s">
        <v>84071</v>
      </c>
      <c r="J9596" t="s">
        <v>75111</v>
      </c>
      <c r="K9596" s="7">
        <v>35173</v>
      </c>
      <c r="L9596" s="8">
        <v>0.22052083333333336</v>
      </c>
      <c r="M9596">
        <v>21.29</v>
      </c>
      <c r="N9596">
        <v>57</v>
      </c>
      <c r="O9596" s="7">
        <v>42874</v>
      </c>
      <c r="P9596" t="s">
        <v>77</v>
      </c>
      <c r="Q9596" t="s">
        <v>57</v>
      </c>
      <c r="R9596">
        <v>2017</v>
      </c>
      <c r="S9596">
        <v>5</v>
      </c>
      <c r="T9596" t="s">
        <v>115</v>
      </c>
      <c r="U9596" t="s">
        <v>115</v>
      </c>
      <c r="V9596">
        <v>19</v>
      </c>
      <c r="W9596" t="s">
        <v>60</v>
      </c>
      <c r="X9596" t="s">
        <v>61</v>
      </c>
      <c r="Y9596">
        <v>0.19</v>
      </c>
      <c r="Z9596">
        <v>184940</v>
      </c>
      <c r="AA9596" s="9">
        <v>0.26</v>
      </c>
      <c r="AB9596" t="s">
        <v>84072</v>
      </c>
      <c r="AC9596" t="s">
        <v>84073</v>
      </c>
      <c r="AD9596" t="s">
        <v>29301</v>
      </c>
      <c r="AE9596" t="s">
        <v>72395</v>
      </c>
      <c r="AF9596" t="s">
        <v>29301</v>
      </c>
      <c r="AG9596" t="s">
        <v>382</v>
      </c>
      <c r="AH9596">
        <v>73726</v>
      </c>
      <c r="AI9596" t="s">
        <v>105</v>
      </c>
      <c r="AJ9596" t="s">
        <v>84074</v>
      </c>
      <c r="AK9596" t="s">
        <v>84075</v>
      </c>
    </row>
    <row r="9597" spans="1:37" x14ac:dyDescent="0.25">
      <c r="A9597">
        <v>871798</v>
      </c>
      <c r="B9597" t="s">
        <v>125</v>
      </c>
      <c r="C9597" t="s">
        <v>14645</v>
      </c>
      <c r="D9597" t="s">
        <v>654</v>
      </c>
      <c r="E9597" t="s">
        <v>46008</v>
      </c>
      <c r="F9597" t="s">
        <v>51</v>
      </c>
      <c r="G9597" t="s">
        <v>84076</v>
      </c>
      <c r="H9597" t="s">
        <v>84077</v>
      </c>
      <c r="I9597" t="s">
        <v>84078</v>
      </c>
      <c r="J9597" t="s">
        <v>23574</v>
      </c>
      <c r="K9597" s="7">
        <v>24130</v>
      </c>
      <c r="L9597" s="8">
        <v>0.96311342592592597</v>
      </c>
      <c r="M9597">
        <v>51.55</v>
      </c>
      <c r="N9597">
        <v>58</v>
      </c>
      <c r="O9597" s="7">
        <v>31962</v>
      </c>
      <c r="P9597" t="s">
        <v>241</v>
      </c>
      <c r="Q9597" t="s">
        <v>208</v>
      </c>
      <c r="R9597">
        <v>1987</v>
      </c>
      <c r="S9597">
        <v>7</v>
      </c>
      <c r="T9597" t="s">
        <v>392</v>
      </c>
      <c r="U9597" t="s">
        <v>393</v>
      </c>
      <c r="V9597">
        <v>4</v>
      </c>
      <c r="W9597" t="s">
        <v>80</v>
      </c>
      <c r="X9597" t="s">
        <v>81</v>
      </c>
      <c r="Y9597">
        <v>30.09</v>
      </c>
      <c r="Z9597">
        <v>152151</v>
      </c>
      <c r="AA9597" s="9">
        <v>0.16</v>
      </c>
      <c r="AB9597" t="s">
        <v>84079</v>
      </c>
      <c r="AC9597" t="s">
        <v>84080</v>
      </c>
      <c r="AD9597" t="s">
        <v>3887</v>
      </c>
      <c r="AE9597" t="s">
        <v>3888</v>
      </c>
      <c r="AF9597" t="s">
        <v>3887</v>
      </c>
      <c r="AG9597" t="s">
        <v>184</v>
      </c>
      <c r="AH9597">
        <v>44178</v>
      </c>
      <c r="AI9597" t="s">
        <v>185</v>
      </c>
      <c r="AJ9597" t="s">
        <v>84081</v>
      </c>
      <c r="AK9597" t="s">
        <v>84082</v>
      </c>
    </row>
    <row r="9598" spans="1:37" x14ac:dyDescent="0.25">
      <c r="A9598">
        <v>592323</v>
      </c>
      <c r="B9598" t="s">
        <v>125</v>
      </c>
      <c r="C9598" t="s">
        <v>84083</v>
      </c>
      <c r="D9598" t="s">
        <v>386</v>
      </c>
      <c r="E9598" t="s">
        <v>63919</v>
      </c>
      <c r="F9598" t="s">
        <v>51</v>
      </c>
      <c r="G9598" t="s">
        <v>84084</v>
      </c>
      <c r="H9598" t="s">
        <v>84085</v>
      </c>
      <c r="I9598" t="s">
        <v>84086</v>
      </c>
      <c r="J9598" t="s">
        <v>2357</v>
      </c>
      <c r="K9598" s="7">
        <v>32094</v>
      </c>
      <c r="L9598" s="8">
        <v>0.31217592592592591</v>
      </c>
      <c r="M9598">
        <v>29.73</v>
      </c>
      <c r="N9598">
        <v>41</v>
      </c>
      <c r="O9598" s="7">
        <v>42028</v>
      </c>
      <c r="P9598" t="s">
        <v>56</v>
      </c>
      <c r="Q9598" t="s">
        <v>57</v>
      </c>
      <c r="R9598">
        <v>2015</v>
      </c>
      <c r="S9598">
        <v>1</v>
      </c>
      <c r="T9598" t="s">
        <v>96</v>
      </c>
      <c r="U9598" t="s">
        <v>97</v>
      </c>
      <c r="V9598">
        <v>24</v>
      </c>
      <c r="W9598" t="s">
        <v>80</v>
      </c>
      <c r="X9598" t="s">
        <v>81</v>
      </c>
      <c r="Y9598">
        <v>2.5099999999999998</v>
      </c>
      <c r="Z9598">
        <v>153437</v>
      </c>
      <c r="AA9598" s="9">
        <v>0.04</v>
      </c>
      <c r="AB9598" t="s">
        <v>84087</v>
      </c>
      <c r="AC9598" t="s">
        <v>84088</v>
      </c>
      <c r="AD9598" t="s">
        <v>19617</v>
      </c>
      <c r="AE9598" t="s">
        <v>19618</v>
      </c>
      <c r="AF9598" t="s">
        <v>19617</v>
      </c>
      <c r="AG9598" t="s">
        <v>184</v>
      </c>
      <c r="AH9598">
        <v>45772</v>
      </c>
      <c r="AI9598" t="s">
        <v>185</v>
      </c>
      <c r="AJ9598" t="s">
        <v>84089</v>
      </c>
      <c r="AK9598" t="s">
        <v>84090</v>
      </c>
    </row>
    <row r="9599" spans="1:37" x14ac:dyDescent="0.25">
      <c r="A9599">
        <v>826529</v>
      </c>
      <c r="B9599" t="s">
        <v>200</v>
      </c>
      <c r="C9599" t="s">
        <v>358</v>
      </c>
      <c r="D9599" t="s">
        <v>591</v>
      </c>
      <c r="E9599" t="s">
        <v>11828</v>
      </c>
      <c r="F9599" t="s">
        <v>71</v>
      </c>
      <c r="G9599" t="s">
        <v>84091</v>
      </c>
      <c r="H9599" t="s">
        <v>84092</v>
      </c>
      <c r="I9599" t="s">
        <v>84093</v>
      </c>
      <c r="J9599" t="s">
        <v>1110</v>
      </c>
      <c r="K9599" s="7">
        <v>23645</v>
      </c>
      <c r="L9599" s="8">
        <v>0.74002314814814818</v>
      </c>
      <c r="M9599">
        <v>52.87</v>
      </c>
      <c r="N9599">
        <v>59</v>
      </c>
      <c r="O9599" s="7">
        <v>32744</v>
      </c>
      <c r="P9599" t="s">
        <v>241</v>
      </c>
      <c r="Q9599" t="s">
        <v>208</v>
      </c>
      <c r="R9599">
        <v>1989</v>
      </c>
      <c r="S9599">
        <v>8</v>
      </c>
      <c r="T9599" t="s">
        <v>242</v>
      </c>
      <c r="U9599" t="s">
        <v>243</v>
      </c>
      <c r="V9599">
        <v>24</v>
      </c>
      <c r="W9599" t="s">
        <v>98</v>
      </c>
      <c r="X9599" t="s">
        <v>99</v>
      </c>
      <c r="Y9599">
        <v>27.95</v>
      </c>
      <c r="Z9599">
        <v>70818</v>
      </c>
      <c r="AA9599" s="9">
        <v>0.08</v>
      </c>
      <c r="AB9599" t="s">
        <v>84094</v>
      </c>
      <c r="AC9599" t="s">
        <v>84095</v>
      </c>
      <c r="AD9599" t="s">
        <v>1262</v>
      </c>
      <c r="AE9599" t="s">
        <v>1263</v>
      </c>
      <c r="AF9599" t="s">
        <v>1262</v>
      </c>
      <c r="AG9599" t="s">
        <v>248</v>
      </c>
      <c r="AH9599">
        <v>33613</v>
      </c>
      <c r="AI9599" t="s">
        <v>105</v>
      </c>
      <c r="AJ9599" t="s">
        <v>84096</v>
      </c>
      <c r="AK9599" t="s">
        <v>84097</v>
      </c>
    </row>
    <row r="9600" spans="1:37" x14ac:dyDescent="0.25">
      <c r="A9600">
        <v>992128</v>
      </c>
      <c r="B9600" t="s">
        <v>125</v>
      </c>
      <c r="C9600" t="s">
        <v>12102</v>
      </c>
      <c r="D9600" t="s">
        <v>359</v>
      </c>
      <c r="E9600" t="s">
        <v>2060</v>
      </c>
      <c r="F9600" t="s">
        <v>51</v>
      </c>
      <c r="G9600" t="s">
        <v>84098</v>
      </c>
      <c r="H9600" t="s">
        <v>84099</v>
      </c>
      <c r="I9600" t="s">
        <v>84100</v>
      </c>
      <c r="J9600" t="s">
        <v>84101</v>
      </c>
      <c r="K9600" s="7">
        <v>30770</v>
      </c>
      <c r="L9600" s="8">
        <v>0.90809027777777773</v>
      </c>
      <c r="M9600">
        <v>33.35</v>
      </c>
      <c r="N9600">
        <v>58</v>
      </c>
      <c r="O9600" s="7">
        <v>40898</v>
      </c>
      <c r="P9600" t="s">
        <v>207</v>
      </c>
      <c r="Q9600" t="s">
        <v>208</v>
      </c>
      <c r="R9600">
        <v>2011</v>
      </c>
      <c r="S9600">
        <v>12</v>
      </c>
      <c r="T9600" t="s">
        <v>494</v>
      </c>
      <c r="U9600" t="s">
        <v>495</v>
      </c>
      <c r="V9600">
        <v>21</v>
      </c>
      <c r="W9600" t="s">
        <v>146</v>
      </c>
      <c r="X9600" t="s">
        <v>147</v>
      </c>
      <c r="Y9600">
        <v>5.61</v>
      </c>
      <c r="Z9600">
        <v>64952</v>
      </c>
      <c r="AA9600" s="9">
        <v>0.28999999999999998</v>
      </c>
      <c r="AB9600" t="s">
        <v>84102</v>
      </c>
      <c r="AC9600" t="s">
        <v>84103</v>
      </c>
      <c r="AD9600" t="s">
        <v>46852</v>
      </c>
      <c r="AE9600" t="s">
        <v>1274</v>
      </c>
      <c r="AF9600" t="s">
        <v>46852</v>
      </c>
      <c r="AG9600" t="s">
        <v>86</v>
      </c>
      <c r="AH9600">
        <v>18428</v>
      </c>
      <c r="AI9600" t="s">
        <v>67</v>
      </c>
      <c r="AJ9600" t="s">
        <v>84104</v>
      </c>
      <c r="AK9600" t="s">
        <v>84105</v>
      </c>
    </row>
    <row r="9601" spans="1:37" x14ac:dyDescent="0.25">
      <c r="A9601">
        <v>724010</v>
      </c>
      <c r="B9601" t="s">
        <v>89</v>
      </c>
      <c r="C9601" t="s">
        <v>26116</v>
      </c>
      <c r="D9601" t="s">
        <v>871</v>
      </c>
      <c r="E9601" t="s">
        <v>67845</v>
      </c>
      <c r="F9601" t="s">
        <v>71</v>
      </c>
      <c r="G9601" t="s">
        <v>84106</v>
      </c>
      <c r="H9601" t="s">
        <v>84107</v>
      </c>
      <c r="I9601" t="s">
        <v>84108</v>
      </c>
      <c r="J9601" t="s">
        <v>17139</v>
      </c>
      <c r="K9601" s="7">
        <v>24835</v>
      </c>
      <c r="L9601" s="8">
        <v>0.79853009259259267</v>
      </c>
      <c r="M9601">
        <v>49.61</v>
      </c>
      <c r="N9601">
        <v>86</v>
      </c>
      <c r="O9601" s="7">
        <v>36332</v>
      </c>
      <c r="P9601" t="s">
        <v>77</v>
      </c>
      <c r="Q9601" t="s">
        <v>57</v>
      </c>
      <c r="R9601">
        <v>1999</v>
      </c>
      <c r="S9601">
        <v>6</v>
      </c>
      <c r="T9601" t="s">
        <v>78</v>
      </c>
      <c r="U9601" t="s">
        <v>79</v>
      </c>
      <c r="V9601">
        <v>21</v>
      </c>
      <c r="W9601" t="s">
        <v>163</v>
      </c>
      <c r="X9601" t="s">
        <v>164</v>
      </c>
      <c r="Y9601">
        <v>18.12</v>
      </c>
      <c r="Z9601">
        <v>73713</v>
      </c>
      <c r="AA9601" s="9">
        <v>0.27</v>
      </c>
      <c r="AB9601" t="s">
        <v>84109</v>
      </c>
      <c r="AC9601" t="s">
        <v>84110</v>
      </c>
      <c r="AD9601" t="s">
        <v>1889</v>
      </c>
      <c r="AE9601" t="s">
        <v>6344</v>
      </c>
      <c r="AF9601" t="s">
        <v>1889</v>
      </c>
      <c r="AG9601" t="s">
        <v>248</v>
      </c>
      <c r="AH9601">
        <v>34272</v>
      </c>
      <c r="AI9601" t="s">
        <v>105</v>
      </c>
      <c r="AJ9601" t="s">
        <v>84111</v>
      </c>
      <c r="AK9601" t="s">
        <v>84112</v>
      </c>
    </row>
    <row r="9602" spans="1:37" x14ac:dyDescent="0.25">
      <c r="A9602">
        <v>342330</v>
      </c>
      <c r="B9602" t="s">
        <v>89</v>
      </c>
      <c r="C9602" t="s">
        <v>2348</v>
      </c>
      <c r="D9602" t="s">
        <v>591</v>
      </c>
      <c r="E9602" t="s">
        <v>71380</v>
      </c>
      <c r="F9602" t="s">
        <v>71</v>
      </c>
      <c r="G9602" t="s">
        <v>84113</v>
      </c>
      <c r="H9602" t="s">
        <v>84114</v>
      </c>
      <c r="I9602" t="s">
        <v>84115</v>
      </c>
      <c r="J9602" t="s">
        <v>5339</v>
      </c>
      <c r="K9602" s="7">
        <v>31280</v>
      </c>
      <c r="L9602" s="8">
        <v>0.54005787037037034</v>
      </c>
      <c r="M9602">
        <v>31.96</v>
      </c>
      <c r="N9602">
        <v>74</v>
      </c>
      <c r="O9602" s="7">
        <v>40498</v>
      </c>
      <c r="P9602" t="s">
        <v>207</v>
      </c>
      <c r="Q9602" t="s">
        <v>208</v>
      </c>
      <c r="R9602">
        <v>2010</v>
      </c>
      <c r="S9602">
        <v>11</v>
      </c>
      <c r="T9602" t="s">
        <v>209</v>
      </c>
      <c r="U9602" t="s">
        <v>210</v>
      </c>
      <c r="V9602">
        <v>16</v>
      </c>
      <c r="W9602" t="s">
        <v>133</v>
      </c>
      <c r="X9602" t="s">
        <v>134</v>
      </c>
      <c r="Y9602">
        <v>6.7</v>
      </c>
      <c r="Z9602">
        <v>143946</v>
      </c>
      <c r="AA9602" s="9">
        <v>0.15</v>
      </c>
      <c r="AB9602" t="s">
        <v>84116</v>
      </c>
      <c r="AC9602" t="s">
        <v>84117</v>
      </c>
      <c r="AD9602" t="s">
        <v>84118</v>
      </c>
      <c r="AE9602" t="s">
        <v>328</v>
      </c>
      <c r="AF9602" t="s">
        <v>84118</v>
      </c>
      <c r="AG9602" t="s">
        <v>526</v>
      </c>
      <c r="AH9602">
        <v>62480</v>
      </c>
      <c r="AI9602" t="s">
        <v>185</v>
      </c>
      <c r="AJ9602" t="s">
        <v>84119</v>
      </c>
      <c r="AK9602" t="s">
        <v>84120</v>
      </c>
    </row>
    <row r="9603" spans="1:37" x14ac:dyDescent="0.25">
      <c r="A9603">
        <v>323253</v>
      </c>
      <c r="B9603" t="s">
        <v>318</v>
      </c>
      <c r="C9603" t="s">
        <v>19847</v>
      </c>
      <c r="D9603" t="s">
        <v>476</v>
      </c>
      <c r="E9603" t="s">
        <v>84121</v>
      </c>
      <c r="F9603" t="s">
        <v>51</v>
      </c>
      <c r="G9603" t="s">
        <v>84122</v>
      </c>
      <c r="H9603" t="s">
        <v>84123</v>
      </c>
      <c r="I9603" t="s">
        <v>84124</v>
      </c>
      <c r="J9603" t="s">
        <v>4636</v>
      </c>
      <c r="K9603" s="7">
        <v>23056</v>
      </c>
      <c r="L9603" s="8">
        <v>0.33905092592592595</v>
      </c>
      <c r="M9603">
        <v>54.49</v>
      </c>
      <c r="N9603">
        <v>52</v>
      </c>
      <c r="O9603" s="7">
        <v>40340</v>
      </c>
      <c r="P9603" t="s">
        <v>77</v>
      </c>
      <c r="Q9603" t="s">
        <v>57</v>
      </c>
      <c r="R9603">
        <v>2010</v>
      </c>
      <c r="S9603">
        <v>6</v>
      </c>
      <c r="T9603" t="s">
        <v>78</v>
      </c>
      <c r="U9603" t="s">
        <v>79</v>
      </c>
      <c r="V9603">
        <v>11</v>
      </c>
      <c r="W9603" t="s">
        <v>60</v>
      </c>
      <c r="X9603" t="s">
        <v>61</v>
      </c>
      <c r="Y9603">
        <v>7.13</v>
      </c>
      <c r="Z9603">
        <v>73705</v>
      </c>
      <c r="AA9603" s="9">
        <v>0.28999999999999998</v>
      </c>
      <c r="AB9603" t="s">
        <v>84125</v>
      </c>
      <c r="AC9603" t="s">
        <v>84126</v>
      </c>
      <c r="AD9603" t="s">
        <v>12131</v>
      </c>
      <c r="AE9603" t="s">
        <v>7596</v>
      </c>
      <c r="AF9603" t="s">
        <v>12131</v>
      </c>
      <c r="AG9603" t="s">
        <v>1106</v>
      </c>
      <c r="AH9603">
        <v>41804</v>
      </c>
      <c r="AI9603" t="s">
        <v>105</v>
      </c>
      <c r="AJ9603" t="s">
        <v>84127</v>
      </c>
      <c r="AK9603" t="s">
        <v>84128</v>
      </c>
    </row>
    <row r="9604" spans="1:37" x14ac:dyDescent="0.25">
      <c r="A9604">
        <v>261722</v>
      </c>
      <c r="B9604" t="s">
        <v>171</v>
      </c>
      <c r="C9604" t="s">
        <v>1996</v>
      </c>
      <c r="D9604" t="s">
        <v>109</v>
      </c>
      <c r="E9604" t="s">
        <v>7916</v>
      </c>
      <c r="F9604" t="s">
        <v>71</v>
      </c>
      <c r="G9604" t="s">
        <v>84129</v>
      </c>
      <c r="H9604" t="s">
        <v>84130</v>
      </c>
      <c r="I9604" t="s">
        <v>84131</v>
      </c>
      <c r="J9604" t="s">
        <v>77401</v>
      </c>
      <c r="K9604" s="7">
        <v>29208</v>
      </c>
      <c r="L9604" s="8">
        <v>0.50585648148148155</v>
      </c>
      <c r="M9604">
        <v>37.630000000000003</v>
      </c>
      <c r="N9604">
        <v>59</v>
      </c>
      <c r="O9604" s="7">
        <v>41313</v>
      </c>
      <c r="P9604" t="s">
        <v>56</v>
      </c>
      <c r="Q9604" t="s">
        <v>57</v>
      </c>
      <c r="R9604">
        <v>2013</v>
      </c>
      <c r="S9604">
        <v>2</v>
      </c>
      <c r="T9604" t="s">
        <v>58</v>
      </c>
      <c r="U9604" t="s">
        <v>59</v>
      </c>
      <c r="V9604">
        <v>8</v>
      </c>
      <c r="W9604" t="s">
        <v>60</v>
      </c>
      <c r="X9604" t="s">
        <v>61</v>
      </c>
      <c r="Y9604">
        <v>4.47</v>
      </c>
      <c r="Z9604">
        <v>173050</v>
      </c>
      <c r="AA9604" s="9">
        <v>0.24</v>
      </c>
      <c r="AB9604" t="s">
        <v>84132</v>
      </c>
      <c r="AC9604" t="s">
        <v>84133</v>
      </c>
      <c r="AD9604" t="s">
        <v>84134</v>
      </c>
      <c r="AE9604" t="s">
        <v>445</v>
      </c>
      <c r="AF9604" t="s">
        <v>84134</v>
      </c>
      <c r="AG9604" t="s">
        <v>86</v>
      </c>
      <c r="AH9604">
        <v>17888</v>
      </c>
      <c r="AI9604" t="s">
        <v>67</v>
      </c>
      <c r="AJ9604" t="s">
        <v>84135</v>
      </c>
      <c r="AK9604" t="s">
        <v>84136</v>
      </c>
    </row>
    <row r="9605" spans="1:37" x14ac:dyDescent="0.25">
      <c r="A9605">
        <v>969263</v>
      </c>
      <c r="B9605" t="s">
        <v>47</v>
      </c>
      <c r="C9605" t="s">
        <v>84137</v>
      </c>
      <c r="D9605" t="s">
        <v>127</v>
      </c>
      <c r="E9605" t="s">
        <v>3662</v>
      </c>
      <c r="F9605" t="s">
        <v>51</v>
      </c>
      <c r="G9605" t="s">
        <v>84138</v>
      </c>
      <c r="H9605" t="s">
        <v>84139</v>
      </c>
      <c r="I9605" t="s">
        <v>84140</v>
      </c>
      <c r="J9605" t="s">
        <v>27800</v>
      </c>
      <c r="K9605" s="7">
        <v>30196</v>
      </c>
      <c r="L9605" s="8">
        <v>0.55291666666666661</v>
      </c>
      <c r="M9605">
        <v>34.93</v>
      </c>
      <c r="N9605">
        <v>43</v>
      </c>
      <c r="O9605" s="7">
        <v>42643</v>
      </c>
      <c r="P9605" t="s">
        <v>241</v>
      </c>
      <c r="Q9605" t="s">
        <v>208</v>
      </c>
      <c r="R9605">
        <v>2016</v>
      </c>
      <c r="S9605">
        <v>9</v>
      </c>
      <c r="T9605" t="s">
        <v>297</v>
      </c>
      <c r="U9605" t="s">
        <v>298</v>
      </c>
      <c r="V9605">
        <v>30</v>
      </c>
      <c r="W9605" t="s">
        <v>60</v>
      </c>
      <c r="X9605" t="s">
        <v>61</v>
      </c>
      <c r="Y9605">
        <v>0.82</v>
      </c>
      <c r="Z9605">
        <v>79147</v>
      </c>
      <c r="AA9605" s="9">
        <v>0.3</v>
      </c>
      <c r="AB9605" t="s">
        <v>84141</v>
      </c>
      <c r="AC9605" t="s">
        <v>84142</v>
      </c>
      <c r="AD9605" t="s">
        <v>4791</v>
      </c>
      <c r="AE9605" t="s">
        <v>5063</v>
      </c>
      <c r="AF9605" t="s">
        <v>4791</v>
      </c>
      <c r="AG9605" t="s">
        <v>122</v>
      </c>
      <c r="AH9605">
        <v>24002</v>
      </c>
      <c r="AI9605" t="s">
        <v>105</v>
      </c>
      <c r="AJ9605" t="s">
        <v>84143</v>
      </c>
      <c r="AK9605" t="s">
        <v>84144</v>
      </c>
    </row>
    <row r="9606" spans="1:37" x14ac:dyDescent="0.25">
      <c r="A9606">
        <v>333347</v>
      </c>
      <c r="B9606" t="s">
        <v>200</v>
      </c>
      <c r="C9606" t="s">
        <v>61117</v>
      </c>
      <c r="D9606" t="s">
        <v>476</v>
      </c>
      <c r="E9606" t="s">
        <v>7975</v>
      </c>
      <c r="F9606" t="s">
        <v>51</v>
      </c>
      <c r="G9606" t="s">
        <v>84145</v>
      </c>
      <c r="H9606" t="s">
        <v>84146</v>
      </c>
      <c r="I9606" t="s">
        <v>84147</v>
      </c>
      <c r="J9606" t="s">
        <v>23432</v>
      </c>
      <c r="K9606" s="7">
        <v>26552</v>
      </c>
      <c r="L9606" s="8">
        <v>0.43369212962962966</v>
      </c>
      <c r="M9606">
        <v>44.91</v>
      </c>
      <c r="N9606">
        <v>45</v>
      </c>
      <c r="O9606" s="7">
        <v>40474</v>
      </c>
      <c r="P9606" t="s">
        <v>207</v>
      </c>
      <c r="Q9606" t="s">
        <v>208</v>
      </c>
      <c r="R9606">
        <v>2010</v>
      </c>
      <c r="S9606">
        <v>10</v>
      </c>
      <c r="T9606" t="s">
        <v>225</v>
      </c>
      <c r="U9606" t="s">
        <v>226</v>
      </c>
      <c r="V9606">
        <v>23</v>
      </c>
      <c r="W9606" t="s">
        <v>80</v>
      </c>
      <c r="X9606" t="s">
        <v>81</v>
      </c>
      <c r="Y9606">
        <v>6.77</v>
      </c>
      <c r="Z9606">
        <v>138462</v>
      </c>
      <c r="AA9606" s="9">
        <v>0.17</v>
      </c>
      <c r="AB9606" t="s">
        <v>84148</v>
      </c>
      <c r="AC9606" t="s">
        <v>84149</v>
      </c>
      <c r="AD9606" t="s">
        <v>2553</v>
      </c>
      <c r="AE9606" t="s">
        <v>2268</v>
      </c>
      <c r="AF9606" t="s">
        <v>2553</v>
      </c>
      <c r="AG9606" t="s">
        <v>2269</v>
      </c>
      <c r="AH9606">
        <v>89026</v>
      </c>
      <c r="AI9606" t="s">
        <v>153</v>
      </c>
      <c r="AJ9606" t="s">
        <v>84150</v>
      </c>
      <c r="AK9606" t="s">
        <v>84151</v>
      </c>
    </row>
    <row r="9607" spans="1:37" x14ac:dyDescent="0.25">
      <c r="A9607">
        <v>169861</v>
      </c>
      <c r="B9607" t="s">
        <v>89</v>
      </c>
      <c r="C9607" t="s">
        <v>6688</v>
      </c>
      <c r="D9607" t="s">
        <v>488</v>
      </c>
      <c r="E9607" t="s">
        <v>24033</v>
      </c>
      <c r="F9607" t="s">
        <v>71</v>
      </c>
      <c r="G9607" t="s">
        <v>84152</v>
      </c>
      <c r="H9607" t="s">
        <v>84153</v>
      </c>
      <c r="I9607" t="s">
        <v>84154</v>
      </c>
      <c r="J9607" t="s">
        <v>48307</v>
      </c>
      <c r="K9607" s="7">
        <v>30408</v>
      </c>
      <c r="L9607" s="8">
        <v>1.6238425925925924E-2</v>
      </c>
      <c r="M9607">
        <v>34.35</v>
      </c>
      <c r="N9607">
        <v>67</v>
      </c>
      <c r="O9607" s="7">
        <v>39195</v>
      </c>
      <c r="P9607" t="s">
        <v>77</v>
      </c>
      <c r="Q9607" t="s">
        <v>57</v>
      </c>
      <c r="R9607">
        <v>2007</v>
      </c>
      <c r="S9607">
        <v>4</v>
      </c>
      <c r="T9607" t="s">
        <v>178</v>
      </c>
      <c r="U9607" t="s">
        <v>179</v>
      </c>
      <c r="V9607">
        <v>23</v>
      </c>
      <c r="W9607" t="s">
        <v>163</v>
      </c>
      <c r="X9607" t="s">
        <v>164</v>
      </c>
      <c r="Y9607">
        <v>10.27</v>
      </c>
      <c r="Z9607">
        <v>97696</v>
      </c>
      <c r="AA9607" s="9">
        <v>0.01</v>
      </c>
      <c r="AB9607" t="s">
        <v>84155</v>
      </c>
      <c r="AC9607" t="s">
        <v>84156</v>
      </c>
      <c r="AD9607" t="s">
        <v>25478</v>
      </c>
      <c r="AE9607" t="s">
        <v>2665</v>
      </c>
      <c r="AF9607" t="s">
        <v>25478</v>
      </c>
      <c r="AG9607" t="s">
        <v>1450</v>
      </c>
      <c r="AH9607">
        <v>58731</v>
      </c>
      <c r="AI9607" t="s">
        <v>185</v>
      </c>
      <c r="AJ9607" t="s">
        <v>84157</v>
      </c>
      <c r="AK9607" t="s">
        <v>84158</v>
      </c>
    </row>
    <row r="9608" spans="1:37" x14ac:dyDescent="0.25">
      <c r="A9608">
        <v>596248</v>
      </c>
      <c r="B9608" t="s">
        <v>89</v>
      </c>
      <c r="C9608" t="s">
        <v>31887</v>
      </c>
      <c r="D9608" t="s">
        <v>789</v>
      </c>
      <c r="E9608" t="s">
        <v>52164</v>
      </c>
      <c r="F9608" t="s">
        <v>71</v>
      </c>
      <c r="G9608" t="s">
        <v>84159</v>
      </c>
      <c r="H9608" t="s">
        <v>84160</v>
      </c>
      <c r="I9608" t="s">
        <v>84161</v>
      </c>
      <c r="J9608" t="s">
        <v>31128</v>
      </c>
      <c r="K9608" s="7">
        <v>31939</v>
      </c>
      <c r="L9608" s="8">
        <v>1.9861111111111111E-2</v>
      </c>
      <c r="M9608">
        <v>30.15</v>
      </c>
      <c r="N9608">
        <v>59</v>
      </c>
      <c r="O9608" s="7">
        <v>39904</v>
      </c>
      <c r="P9608" t="s">
        <v>77</v>
      </c>
      <c r="Q9608" t="s">
        <v>57</v>
      </c>
      <c r="R9608">
        <v>2009</v>
      </c>
      <c r="S9608">
        <v>4</v>
      </c>
      <c r="T9608" t="s">
        <v>178</v>
      </c>
      <c r="U9608" t="s">
        <v>179</v>
      </c>
      <c r="V9608">
        <v>1</v>
      </c>
      <c r="W9608" t="s">
        <v>146</v>
      </c>
      <c r="X9608" t="s">
        <v>147</v>
      </c>
      <c r="Y9608">
        <v>8.33</v>
      </c>
      <c r="Z9608">
        <v>118460</v>
      </c>
      <c r="AA9608" s="9">
        <v>0.28999999999999998</v>
      </c>
      <c r="AB9608" t="s">
        <v>84162</v>
      </c>
      <c r="AC9608" t="s">
        <v>84163</v>
      </c>
      <c r="AD9608" t="s">
        <v>13814</v>
      </c>
      <c r="AE9608" t="s">
        <v>9308</v>
      </c>
      <c r="AF9608" t="s">
        <v>13814</v>
      </c>
      <c r="AG9608" t="s">
        <v>472</v>
      </c>
      <c r="AH9608">
        <v>48420</v>
      </c>
      <c r="AI9608" t="s">
        <v>185</v>
      </c>
      <c r="AJ9608" t="s">
        <v>84164</v>
      </c>
      <c r="AK9608" t="s">
        <v>84165</v>
      </c>
    </row>
    <row r="9609" spans="1:37" x14ac:dyDescent="0.25">
      <c r="A9609">
        <v>564862</v>
      </c>
      <c r="B9609" t="s">
        <v>171</v>
      </c>
      <c r="C9609" t="s">
        <v>19197</v>
      </c>
      <c r="D9609" t="s">
        <v>278</v>
      </c>
      <c r="E9609" t="s">
        <v>21243</v>
      </c>
      <c r="F9609" t="s">
        <v>71</v>
      </c>
      <c r="G9609" t="s">
        <v>84166</v>
      </c>
      <c r="H9609" t="s">
        <v>84167</v>
      </c>
      <c r="I9609" t="s">
        <v>84168</v>
      </c>
      <c r="J9609" t="s">
        <v>10011</v>
      </c>
      <c r="K9609" s="7">
        <v>24818</v>
      </c>
      <c r="L9609" s="8">
        <v>0.42975694444444446</v>
      </c>
      <c r="M9609">
        <v>49.66</v>
      </c>
      <c r="N9609">
        <v>61</v>
      </c>
      <c r="O9609" s="7">
        <v>37513</v>
      </c>
      <c r="P9609" t="s">
        <v>241</v>
      </c>
      <c r="Q9609" t="s">
        <v>208</v>
      </c>
      <c r="R9609">
        <v>2002</v>
      </c>
      <c r="S9609">
        <v>9</v>
      </c>
      <c r="T9609" t="s">
        <v>297</v>
      </c>
      <c r="U9609" t="s">
        <v>298</v>
      </c>
      <c r="V9609">
        <v>14</v>
      </c>
      <c r="W9609" t="s">
        <v>80</v>
      </c>
      <c r="X9609" t="s">
        <v>81</v>
      </c>
      <c r="Y9609">
        <v>14.88</v>
      </c>
      <c r="Z9609">
        <v>70769</v>
      </c>
      <c r="AA9609" s="9">
        <v>7.0000000000000007E-2</v>
      </c>
      <c r="AB9609" t="s">
        <v>84169</v>
      </c>
      <c r="AC9609" t="s">
        <v>84170</v>
      </c>
      <c r="AD9609" t="s">
        <v>24265</v>
      </c>
      <c r="AE9609" t="s">
        <v>18551</v>
      </c>
      <c r="AF9609" t="s">
        <v>24265</v>
      </c>
      <c r="AG9609" t="s">
        <v>86</v>
      </c>
      <c r="AH9609">
        <v>15907</v>
      </c>
      <c r="AI9609" t="s">
        <v>67</v>
      </c>
      <c r="AJ9609" t="s">
        <v>84171</v>
      </c>
      <c r="AK9609" t="s">
        <v>84172</v>
      </c>
    </row>
    <row r="9610" spans="1:37" x14ac:dyDescent="0.25">
      <c r="A9610">
        <v>860135</v>
      </c>
      <c r="B9610" t="s">
        <v>125</v>
      </c>
      <c r="C9610" t="s">
        <v>84173</v>
      </c>
      <c r="D9610" t="s">
        <v>386</v>
      </c>
      <c r="E9610" t="s">
        <v>18804</v>
      </c>
      <c r="F9610" t="s">
        <v>51</v>
      </c>
      <c r="G9610" t="s">
        <v>84174</v>
      </c>
      <c r="H9610" t="s">
        <v>84175</v>
      </c>
      <c r="I9610" t="s">
        <v>84176</v>
      </c>
      <c r="J9610" t="s">
        <v>16478</v>
      </c>
      <c r="K9610" s="7">
        <v>21701</v>
      </c>
      <c r="L9610" s="8">
        <v>0.93521990740740746</v>
      </c>
      <c r="M9610">
        <v>58.2</v>
      </c>
      <c r="N9610">
        <v>42</v>
      </c>
      <c r="O9610" s="7">
        <v>34796</v>
      </c>
      <c r="P9610" t="s">
        <v>77</v>
      </c>
      <c r="Q9610" t="s">
        <v>57</v>
      </c>
      <c r="R9610">
        <v>1995</v>
      </c>
      <c r="S9610">
        <v>4</v>
      </c>
      <c r="T9610" t="s">
        <v>178</v>
      </c>
      <c r="U9610" t="s">
        <v>179</v>
      </c>
      <c r="V9610">
        <v>7</v>
      </c>
      <c r="W9610" t="s">
        <v>60</v>
      </c>
      <c r="X9610" t="s">
        <v>61</v>
      </c>
      <c r="Y9610">
        <v>22.32</v>
      </c>
      <c r="Z9610">
        <v>80041</v>
      </c>
      <c r="AA9610" s="9">
        <v>0.25</v>
      </c>
      <c r="AB9610" t="s">
        <v>84177</v>
      </c>
      <c r="AC9610" t="s">
        <v>84178</v>
      </c>
      <c r="AD9610" t="s">
        <v>84179</v>
      </c>
      <c r="AE9610" t="s">
        <v>11103</v>
      </c>
      <c r="AF9610" t="s">
        <v>84179</v>
      </c>
      <c r="AG9610" t="s">
        <v>1192</v>
      </c>
      <c r="AH9610">
        <v>55918</v>
      </c>
      <c r="AI9610" t="s">
        <v>185</v>
      </c>
      <c r="AJ9610" t="s">
        <v>84180</v>
      </c>
      <c r="AK9610" t="s">
        <v>84181</v>
      </c>
    </row>
    <row r="9611" spans="1:37" x14ac:dyDescent="0.25">
      <c r="A9611">
        <v>870964</v>
      </c>
      <c r="B9611" t="s">
        <v>47</v>
      </c>
      <c r="C9611" t="s">
        <v>1889</v>
      </c>
      <c r="D9611" t="s">
        <v>157</v>
      </c>
      <c r="E9611" t="s">
        <v>79221</v>
      </c>
      <c r="F9611" t="s">
        <v>51</v>
      </c>
      <c r="G9611" t="s">
        <v>84182</v>
      </c>
      <c r="H9611" t="s">
        <v>84183</v>
      </c>
      <c r="I9611" t="s">
        <v>84184</v>
      </c>
      <c r="J9611" t="s">
        <v>46745</v>
      </c>
      <c r="K9611" s="7">
        <v>22852</v>
      </c>
      <c r="L9611" s="8">
        <v>0.32396990740740739</v>
      </c>
      <c r="M9611">
        <v>55.05</v>
      </c>
      <c r="N9611">
        <v>49</v>
      </c>
      <c r="O9611" s="7">
        <v>40065</v>
      </c>
      <c r="P9611" t="s">
        <v>241</v>
      </c>
      <c r="Q9611" t="s">
        <v>208</v>
      </c>
      <c r="R9611">
        <v>2009</v>
      </c>
      <c r="S9611">
        <v>9</v>
      </c>
      <c r="T9611" t="s">
        <v>297</v>
      </c>
      <c r="U9611" t="s">
        <v>298</v>
      </c>
      <c r="V9611">
        <v>9</v>
      </c>
      <c r="W9611" t="s">
        <v>146</v>
      </c>
      <c r="X9611" t="s">
        <v>147</v>
      </c>
      <c r="Y9611">
        <v>7.89</v>
      </c>
      <c r="Z9611">
        <v>83622</v>
      </c>
      <c r="AA9611" s="9">
        <v>0.16</v>
      </c>
      <c r="AB9611" t="s">
        <v>84185</v>
      </c>
      <c r="AC9611" t="s">
        <v>84186</v>
      </c>
      <c r="AD9611" t="s">
        <v>24631</v>
      </c>
      <c r="AE9611" t="s">
        <v>76</v>
      </c>
      <c r="AF9611" t="s">
        <v>24631</v>
      </c>
      <c r="AG9611" t="s">
        <v>1192</v>
      </c>
      <c r="AH9611">
        <v>56310</v>
      </c>
      <c r="AI9611" t="s">
        <v>185</v>
      </c>
      <c r="AJ9611" t="s">
        <v>84187</v>
      </c>
      <c r="AK9611" t="s">
        <v>84188</v>
      </c>
    </row>
    <row r="9612" spans="1:37" x14ac:dyDescent="0.25">
      <c r="A9612">
        <v>759647</v>
      </c>
      <c r="B9612" t="s">
        <v>89</v>
      </c>
      <c r="C9612" t="s">
        <v>12156</v>
      </c>
      <c r="D9612" t="s">
        <v>476</v>
      </c>
      <c r="E9612" t="s">
        <v>57954</v>
      </c>
      <c r="F9612" t="s">
        <v>71</v>
      </c>
      <c r="G9612" t="s">
        <v>84189</v>
      </c>
      <c r="H9612" t="s">
        <v>84190</v>
      </c>
      <c r="I9612" t="s">
        <v>84191</v>
      </c>
      <c r="J9612" t="s">
        <v>20476</v>
      </c>
      <c r="K9612" s="7">
        <v>32632</v>
      </c>
      <c r="L9612" s="8">
        <v>0.5087962962962963</v>
      </c>
      <c r="M9612">
        <v>28.25</v>
      </c>
      <c r="N9612">
        <v>52</v>
      </c>
      <c r="O9612" s="7">
        <v>41504</v>
      </c>
      <c r="P9612" t="s">
        <v>241</v>
      </c>
      <c r="Q9612" t="s">
        <v>208</v>
      </c>
      <c r="R9612">
        <v>2013</v>
      </c>
      <c r="S9612">
        <v>8</v>
      </c>
      <c r="T9612" t="s">
        <v>242</v>
      </c>
      <c r="U9612" t="s">
        <v>243</v>
      </c>
      <c r="V9612">
        <v>18</v>
      </c>
      <c r="W9612" t="s">
        <v>116</v>
      </c>
      <c r="X9612" t="s">
        <v>117</v>
      </c>
      <c r="Y9612">
        <v>3.95</v>
      </c>
      <c r="Z9612">
        <v>128692</v>
      </c>
      <c r="AA9612" s="9">
        <v>0.28000000000000003</v>
      </c>
      <c r="AB9612" t="s">
        <v>84192</v>
      </c>
      <c r="AC9612" t="s">
        <v>84193</v>
      </c>
      <c r="AD9612" t="s">
        <v>84194</v>
      </c>
      <c r="AE9612" t="s">
        <v>68960</v>
      </c>
      <c r="AF9612" t="s">
        <v>84194</v>
      </c>
      <c r="AG9612" t="s">
        <v>122</v>
      </c>
      <c r="AH9612">
        <v>20106</v>
      </c>
      <c r="AI9612" t="s">
        <v>105</v>
      </c>
      <c r="AJ9612" t="s">
        <v>84195</v>
      </c>
      <c r="AK9612" t="s">
        <v>84196</v>
      </c>
    </row>
    <row r="9613" spans="1:37" x14ac:dyDescent="0.25">
      <c r="A9613">
        <v>607866</v>
      </c>
      <c r="B9613" t="s">
        <v>318</v>
      </c>
      <c r="C9613" t="s">
        <v>6226</v>
      </c>
      <c r="D9613" t="s">
        <v>189</v>
      </c>
      <c r="E9613" t="s">
        <v>81874</v>
      </c>
      <c r="F9613" t="s">
        <v>51</v>
      </c>
      <c r="G9613" t="s">
        <v>84197</v>
      </c>
      <c r="H9613" t="s">
        <v>84198</v>
      </c>
      <c r="I9613" t="s">
        <v>84199</v>
      </c>
      <c r="J9613" t="s">
        <v>24256</v>
      </c>
      <c r="K9613" s="7">
        <v>22886</v>
      </c>
      <c r="L9613" s="8">
        <v>9.0277777777777784E-4</v>
      </c>
      <c r="M9613">
        <v>54.95</v>
      </c>
      <c r="N9613">
        <v>59</v>
      </c>
      <c r="O9613" s="7">
        <v>36720</v>
      </c>
      <c r="P9613" t="s">
        <v>241</v>
      </c>
      <c r="Q9613" t="s">
        <v>208</v>
      </c>
      <c r="R9613">
        <v>2000</v>
      </c>
      <c r="S9613">
        <v>7</v>
      </c>
      <c r="T9613" t="s">
        <v>392</v>
      </c>
      <c r="U9613" t="s">
        <v>393</v>
      </c>
      <c r="V9613">
        <v>13</v>
      </c>
      <c r="W9613" t="s">
        <v>98</v>
      </c>
      <c r="X9613" t="s">
        <v>99</v>
      </c>
      <c r="Y9613">
        <v>17.05</v>
      </c>
      <c r="Z9613">
        <v>176050</v>
      </c>
      <c r="AA9613" s="9">
        <v>0.08</v>
      </c>
      <c r="AB9613" t="s">
        <v>84200</v>
      </c>
      <c r="AC9613" t="s">
        <v>84201</v>
      </c>
      <c r="AD9613" t="s">
        <v>1521</v>
      </c>
      <c r="AE9613" t="s">
        <v>512</v>
      </c>
      <c r="AF9613" t="s">
        <v>1521</v>
      </c>
      <c r="AG9613" t="s">
        <v>1106</v>
      </c>
      <c r="AH9613">
        <v>40217</v>
      </c>
      <c r="AI9613" t="s">
        <v>105</v>
      </c>
      <c r="AJ9613" t="s">
        <v>84202</v>
      </c>
      <c r="AK9613" t="s">
        <v>84203</v>
      </c>
    </row>
    <row r="9614" spans="1:37" x14ac:dyDescent="0.25">
      <c r="A9614">
        <v>242626</v>
      </c>
      <c r="B9614" t="s">
        <v>171</v>
      </c>
      <c r="C9614" t="s">
        <v>60496</v>
      </c>
      <c r="D9614" t="s">
        <v>264</v>
      </c>
      <c r="E9614" t="s">
        <v>36950</v>
      </c>
      <c r="F9614" t="s">
        <v>71</v>
      </c>
      <c r="G9614" t="s">
        <v>84204</v>
      </c>
      <c r="H9614" t="s">
        <v>84205</v>
      </c>
      <c r="I9614" t="s">
        <v>84206</v>
      </c>
      <c r="J9614" t="s">
        <v>1862</v>
      </c>
      <c r="K9614" s="7">
        <v>30524</v>
      </c>
      <c r="L9614" s="8">
        <v>0.48802083333333335</v>
      </c>
      <c r="M9614">
        <v>34.03</v>
      </c>
      <c r="N9614">
        <v>72</v>
      </c>
      <c r="O9614" s="7">
        <v>38328</v>
      </c>
      <c r="P9614" t="s">
        <v>207</v>
      </c>
      <c r="Q9614" t="s">
        <v>208</v>
      </c>
      <c r="R9614">
        <v>2004</v>
      </c>
      <c r="S9614">
        <v>12</v>
      </c>
      <c r="T9614" t="s">
        <v>494</v>
      </c>
      <c r="U9614" t="s">
        <v>495</v>
      </c>
      <c r="V9614">
        <v>7</v>
      </c>
      <c r="W9614" t="s">
        <v>133</v>
      </c>
      <c r="X9614" t="s">
        <v>134</v>
      </c>
      <c r="Y9614">
        <v>12.65</v>
      </c>
      <c r="Z9614">
        <v>196273</v>
      </c>
      <c r="AA9614" s="9">
        <v>0.05</v>
      </c>
      <c r="AB9614" t="s">
        <v>84207</v>
      </c>
      <c r="AC9614" t="s">
        <v>84208</v>
      </c>
      <c r="AD9614" t="s">
        <v>80237</v>
      </c>
      <c r="AE9614" t="s">
        <v>9533</v>
      </c>
      <c r="AF9614" t="s">
        <v>80237</v>
      </c>
      <c r="AG9614" t="s">
        <v>248</v>
      </c>
      <c r="AH9614">
        <v>32549</v>
      </c>
      <c r="AI9614" t="s">
        <v>105</v>
      </c>
      <c r="AJ9614" t="s">
        <v>84209</v>
      </c>
      <c r="AK9614" t="s">
        <v>84210</v>
      </c>
    </row>
    <row r="9615" spans="1:37" x14ac:dyDescent="0.25">
      <c r="A9615">
        <v>855654</v>
      </c>
      <c r="B9615" t="s">
        <v>125</v>
      </c>
      <c r="C9615" t="s">
        <v>40375</v>
      </c>
      <c r="D9615" t="s">
        <v>235</v>
      </c>
      <c r="E9615" t="s">
        <v>84211</v>
      </c>
      <c r="F9615" t="s">
        <v>51</v>
      </c>
      <c r="G9615" t="s">
        <v>84212</v>
      </c>
      <c r="H9615" t="s">
        <v>84213</v>
      </c>
      <c r="I9615" t="s">
        <v>84214</v>
      </c>
      <c r="J9615" t="s">
        <v>538</v>
      </c>
      <c r="K9615" s="7">
        <v>24920</v>
      </c>
      <c r="L9615" s="8">
        <v>0.46606481481481482</v>
      </c>
      <c r="M9615">
        <v>49.38</v>
      </c>
      <c r="N9615">
        <v>49</v>
      </c>
      <c r="O9615" s="7">
        <v>40163</v>
      </c>
      <c r="P9615" t="s">
        <v>207</v>
      </c>
      <c r="Q9615" t="s">
        <v>208</v>
      </c>
      <c r="R9615">
        <v>2009</v>
      </c>
      <c r="S9615">
        <v>12</v>
      </c>
      <c r="T9615" t="s">
        <v>494</v>
      </c>
      <c r="U9615" t="s">
        <v>495</v>
      </c>
      <c r="V9615">
        <v>16</v>
      </c>
      <c r="W9615" t="s">
        <v>146</v>
      </c>
      <c r="X9615" t="s">
        <v>147</v>
      </c>
      <c r="Y9615">
        <v>7.62</v>
      </c>
      <c r="Z9615">
        <v>78717</v>
      </c>
      <c r="AA9615" s="9">
        <v>0.1</v>
      </c>
      <c r="AB9615" t="s">
        <v>84215</v>
      </c>
      <c r="AC9615" t="s">
        <v>84216</v>
      </c>
      <c r="AD9615" t="s">
        <v>5854</v>
      </c>
      <c r="AE9615" t="s">
        <v>5854</v>
      </c>
      <c r="AF9615" t="s">
        <v>5854</v>
      </c>
      <c r="AG9615" t="s">
        <v>447</v>
      </c>
      <c r="AH9615">
        <v>29622</v>
      </c>
      <c r="AI9615" t="s">
        <v>105</v>
      </c>
      <c r="AJ9615" t="s">
        <v>84217</v>
      </c>
      <c r="AK9615" t="s">
        <v>84218</v>
      </c>
    </row>
    <row r="9616" spans="1:37" x14ac:dyDescent="0.25">
      <c r="A9616">
        <v>409094</v>
      </c>
      <c r="B9616" t="s">
        <v>171</v>
      </c>
      <c r="C9616" t="s">
        <v>13843</v>
      </c>
      <c r="D9616" t="s">
        <v>71</v>
      </c>
      <c r="E9616" t="s">
        <v>17996</v>
      </c>
      <c r="F9616" t="s">
        <v>71</v>
      </c>
      <c r="G9616" t="s">
        <v>84219</v>
      </c>
      <c r="H9616" t="s">
        <v>84220</v>
      </c>
      <c r="I9616" t="s">
        <v>84221</v>
      </c>
      <c r="J9616" t="s">
        <v>2106</v>
      </c>
      <c r="K9616" s="7">
        <v>24285</v>
      </c>
      <c r="L9616" s="8">
        <v>0.88342592592592595</v>
      </c>
      <c r="M9616">
        <v>51.12</v>
      </c>
      <c r="N9616">
        <v>58</v>
      </c>
      <c r="O9616" s="7">
        <v>40805</v>
      </c>
      <c r="P9616" t="s">
        <v>241</v>
      </c>
      <c r="Q9616" t="s">
        <v>208</v>
      </c>
      <c r="R9616">
        <v>2011</v>
      </c>
      <c r="S9616">
        <v>9</v>
      </c>
      <c r="T9616" t="s">
        <v>297</v>
      </c>
      <c r="U9616" t="s">
        <v>298</v>
      </c>
      <c r="V9616">
        <v>19</v>
      </c>
      <c r="W9616" t="s">
        <v>163</v>
      </c>
      <c r="X9616" t="s">
        <v>164</v>
      </c>
      <c r="Y9616">
        <v>5.86</v>
      </c>
      <c r="Z9616">
        <v>112038</v>
      </c>
      <c r="AA9616" s="9">
        <v>0.06</v>
      </c>
      <c r="AB9616" t="s">
        <v>84222</v>
      </c>
      <c r="AC9616" t="s">
        <v>84223</v>
      </c>
      <c r="AD9616" t="s">
        <v>84224</v>
      </c>
      <c r="AE9616" t="s">
        <v>7464</v>
      </c>
      <c r="AF9616" t="s">
        <v>84224</v>
      </c>
      <c r="AG9616" t="s">
        <v>711</v>
      </c>
      <c r="AH9616">
        <v>46055</v>
      </c>
      <c r="AI9616" t="s">
        <v>185</v>
      </c>
      <c r="AJ9616" t="s">
        <v>84225</v>
      </c>
      <c r="AK9616" t="s">
        <v>84226</v>
      </c>
    </row>
    <row r="9617" spans="1:37" x14ac:dyDescent="0.25">
      <c r="A9617">
        <v>404535</v>
      </c>
      <c r="B9617" t="s">
        <v>125</v>
      </c>
      <c r="C9617" t="s">
        <v>56709</v>
      </c>
      <c r="D9617" t="s">
        <v>591</v>
      </c>
      <c r="E9617" t="s">
        <v>1062</v>
      </c>
      <c r="F9617" t="s">
        <v>51</v>
      </c>
      <c r="G9617" t="s">
        <v>84227</v>
      </c>
      <c r="H9617" t="s">
        <v>84228</v>
      </c>
      <c r="I9617" t="s">
        <v>84229</v>
      </c>
      <c r="J9617" t="s">
        <v>60367</v>
      </c>
      <c r="K9617" s="7">
        <v>32584</v>
      </c>
      <c r="L9617" s="8">
        <v>1.7511574074074072E-2</v>
      </c>
      <c r="M9617">
        <v>28.38</v>
      </c>
      <c r="N9617">
        <v>42</v>
      </c>
      <c r="O9617" s="7">
        <v>42317</v>
      </c>
      <c r="P9617" t="s">
        <v>207</v>
      </c>
      <c r="Q9617" t="s">
        <v>208</v>
      </c>
      <c r="R9617">
        <v>2015</v>
      </c>
      <c r="S9617">
        <v>11</v>
      </c>
      <c r="T9617" t="s">
        <v>209</v>
      </c>
      <c r="U9617" t="s">
        <v>210</v>
      </c>
      <c r="V9617">
        <v>9</v>
      </c>
      <c r="W9617" t="s">
        <v>163</v>
      </c>
      <c r="X9617" t="s">
        <v>164</v>
      </c>
      <c r="Y9617">
        <v>1.72</v>
      </c>
      <c r="Z9617">
        <v>40113</v>
      </c>
      <c r="AA9617" s="9">
        <v>0.16</v>
      </c>
      <c r="AB9617" t="s">
        <v>84230</v>
      </c>
      <c r="AC9617" t="s">
        <v>84231</v>
      </c>
      <c r="AD9617" t="s">
        <v>17181</v>
      </c>
      <c r="AE9617" t="s">
        <v>17181</v>
      </c>
      <c r="AF9617" t="s">
        <v>17181</v>
      </c>
      <c r="AG9617" t="s">
        <v>1450</v>
      </c>
      <c r="AH9617">
        <v>58202</v>
      </c>
      <c r="AI9617" t="s">
        <v>185</v>
      </c>
      <c r="AJ9617" t="s">
        <v>84232</v>
      </c>
      <c r="AK9617" t="s">
        <v>84233</v>
      </c>
    </row>
    <row r="9618" spans="1:37" x14ac:dyDescent="0.25">
      <c r="A9618">
        <v>395370</v>
      </c>
      <c r="B9618" t="s">
        <v>89</v>
      </c>
      <c r="C9618" t="s">
        <v>2967</v>
      </c>
      <c r="D9618" t="s">
        <v>542</v>
      </c>
      <c r="E9618" t="s">
        <v>6612</v>
      </c>
      <c r="F9618" t="s">
        <v>71</v>
      </c>
      <c r="G9618" t="s">
        <v>84234</v>
      </c>
      <c r="H9618" t="s">
        <v>84235</v>
      </c>
      <c r="I9618" t="s">
        <v>84236</v>
      </c>
      <c r="J9618" t="s">
        <v>18720</v>
      </c>
      <c r="K9618" s="7">
        <v>27003</v>
      </c>
      <c r="L9618" s="8">
        <v>6.5937499999999996E-2</v>
      </c>
      <c r="M9618">
        <v>43.67</v>
      </c>
      <c r="N9618">
        <v>54</v>
      </c>
      <c r="O9618" s="7">
        <v>39537</v>
      </c>
      <c r="P9618" t="s">
        <v>56</v>
      </c>
      <c r="Q9618" t="s">
        <v>57</v>
      </c>
      <c r="R9618">
        <v>2008</v>
      </c>
      <c r="S9618">
        <v>3</v>
      </c>
      <c r="T9618" t="s">
        <v>633</v>
      </c>
      <c r="U9618" t="s">
        <v>634</v>
      </c>
      <c r="V9618">
        <v>30</v>
      </c>
      <c r="W9618" t="s">
        <v>116</v>
      </c>
      <c r="X9618" t="s">
        <v>117</v>
      </c>
      <c r="Y9618">
        <v>9.33</v>
      </c>
      <c r="Z9618">
        <v>81774</v>
      </c>
      <c r="AA9618" s="9">
        <v>0.02</v>
      </c>
      <c r="AB9618" t="s">
        <v>84237</v>
      </c>
      <c r="AC9618" t="s">
        <v>84238</v>
      </c>
      <c r="AD9618" t="s">
        <v>84239</v>
      </c>
      <c r="AE9618" t="s">
        <v>13402</v>
      </c>
      <c r="AF9618" t="s">
        <v>84239</v>
      </c>
      <c r="AG9618" t="s">
        <v>288</v>
      </c>
      <c r="AH9618">
        <v>3441</v>
      </c>
      <c r="AI9618" t="s">
        <v>67</v>
      </c>
      <c r="AJ9618" t="s">
        <v>84240</v>
      </c>
      <c r="AK9618" t="s">
        <v>84241</v>
      </c>
    </row>
    <row r="9619" spans="1:37" x14ac:dyDescent="0.25">
      <c r="A9619">
        <v>213611</v>
      </c>
      <c r="B9619" t="s">
        <v>47</v>
      </c>
      <c r="C9619" t="s">
        <v>84242</v>
      </c>
      <c r="D9619" t="s">
        <v>127</v>
      </c>
      <c r="E9619" t="s">
        <v>538</v>
      </c>
      <c r="F9619" t="s">
        <v>51</v>
      </c>
      <c r="G9619" t="s">
        <v>84243</v>
      </c>
      <c r="H9619" t="s">
        <v>84244</v>
      </c>
      <c r="I9619" t="s">
        <v>84245</v>
      </c>
      <c r="J9619" t="s">
        <v>22792</v>
      </c>
      <c r="K9619" s="7">
        <v>30223</v>
      </c>
      <c r="L9619" s="8">
        <v>0.19662037037037039</v>
      </c>
      <c r="M9619">
        <v>34.85</v>
      </c>
      <c r="N9619">
        <v>54</v>
      </c>
      <c r="O9619" s="7">
        <v>42773</v>
      </c>
      <c r="P9619" t="s">
        <v>56</v>
      </c>
      <c r="Q9619" t="s">
        <v>57</v>
      </c>
      <c r="R9619">
        <v>2017</v>
      </c>
      <c r="S9619">
        <v>2</v>
      </c>
      <c r="T9619" t="s">
        <v>58</v>
      </c>
      <c r="U9619" t="s">
        <v>59</v>
      </c>
      <c r="V9619">
        <v>7</v>
      </c>
      <c r="W9619" t="s">
        <v>133</v>
      </c>
      <c r="X9619" t="s">
        <v>134</v>
      </c>
      <c r="Y9619">
        <v>0.47</v>
      </c>
      <c r="Z9619">
        <v>109126</v>
      </c>
      <c r="AA9619" s="9">
        <v>0.16</v>
      </c>
      <c r="AB9619" t="s">
        <v>84246</v>
      </c>
      <c r="AC9619" t="s">
        <v>84247</v>
      </c>
      <c r="AD9619" t="s">
        <v>3414</v>
      </c>
      <c r="AE9619" t="s">
        <v>3414</v>
      </c>
      <c r="AF9619" t="s">
        <v>3414</v>
      </c>
      <c r="AG9619" t="s">
        <v>152</v>
      </c>
      <c r="AH9619">
        <v>92632</v>
      </c>
      <c r="AI9619" t="s">
        <v>153</v>
      </c>
      <c r="AJ9619" t="s">
        <v>84248</v>
      </c>
      <c r="AK9619" t="s">
        <v>84249</v>
      </c>
    </row>
    <row r="9620" spans="1:37" x14ac:dyDescent="0.25">
      <c r="A9620">
        <v>442211</v>
      </c>
      <c r="B9620" t="s">
        <v>47</v>
      </c>
      <c r="C9620" t="s">
        <v>3101</v>
      </c>
      <c r="D9620" t="s">
        <v>542</v>
      </c>
      <c r="E9620" t="s">
        <v>69283</v>
      </c>
      <c r="F9620" t="s">
        <v>51</v>
      </c>
      <c r="G9620" t="s">
        <v>84250</v>
      </c>
      <c r="H9620" t="s">
        <v>84251</v>
      </c>
      <c r="I9620" t="s">
        <v>84252</v>
      </c>
      <c r="J9620" t="s">
        <v>17318</v>
      </c>
      <c r="K9620" s="7">
        <v>34822</v>
      </c>
      <c r="L9620" s="8">
        <v>0.91224537037037035</v>
      </c>
      <c r="M9620">
        <v>22.25</v>
      </c>
      <c r="N9620">
        <v>47</v>
      </c>
      <c r="O9620" s="7">
        <v>42832</v>
      </c>
      <c r="P9620" t="s">
        <v>77</v>
      </c>
      <c r="Q9620" t="s">
        <v>57</v>
      </c>
      <c r="R9620">
        <v>2017</v>
      </c>
      <c r="S9620">
        <v>4</v>
      </c>
      <c r="T9620" t="s">
        <v>178</v>
      </c>
      <c r="U9620" t="s">
        <v>179</v>
      </c>
      <c r="V9620">
        <v>7</v>
      </c>
      <c r="W9620" t="s">
        <v>60</v>
      </c>
      <c r="X9620" t="s">
        <v>61</v>
      </c>
      <c r="Y9620">
        <v>0.31</v>
      </c>
      <c r="Z9620">
        <v>40069</v>
      </c>
      <c r="AA9620" s="9">
        <v>0.26</v>
      </c>
      <c r="AB9620" t="s">
        <v>84253</v>
      </c>
      <c r="AC9620" t="s">
        <v>84254</v>
      </c>
      <c r="AD9620" t="s">
        <v>84255</v>
      </c>
      <c r="AE9620" t="s">
        <v>26312</v>
      </c>
      <c r="AF9620" t="s">
        <v>84255</v>
      </c>
      <c r="AG9620" t="s">
        <v>3810</v>
      </c>
      <c r="AH9620">
        <v>83812</v>
      </c>
      <c r="AI9620" t="s">
        <v>153</v>
      </c>
      <c r="AJ9620" t="s">
        <v>84256</v>
      </c>
      <c r="AK9620" t="s">
        <v>84257</v>
      </c>
    </row>
    <row r="9621" spans="1:37" x14ac:dyDescent="0.25">
      <c r="A9621">
        <v>873110</v>
      </c>
      <c r="B9621" t="s">
        <v>89</v>
      </c>
      <c r="C9621" t="s">
        <v>5326</v>
      </c>
      <c r="D9621" t="s">
        <v>425</v>
      </c>
      <c r="E9621" t="s">
        <v>41199</v>
      </c>
      <c r="F9621" t="s">
        <v>71</v>
      </c>
      <c r="G9621" t="s">
        <v>84258</v>
      </c>
      <c r="H9621" t="s">
        <v>84259</v>
      </c>
      <c r="I9621" t="s">
        <v>84260</v>
      </c>
      <c r="J9621" t="s">
        <v>9498</v>
      </c>
      <c r="K9621" s="7">
        <v>34731</v>
      </c>
      <c r="L9621" s="8">
        <v>0.72739583333333335</v>
      </c>
      <c r="M9621">
        <v>22.5</v>
      </c>
      <c r="N9621">
        <v>57</v>
      </c>
      <c r="O9621" s="7">
        <v>42852</v>
      </c>
      <c r="P9621" t="s">
        <v>77</v>
      </c>
      <c r="Q9621" t="s">
        <v>57</v>
      </c>
      <c r="R9621">
        <v>2017</v>
      </c>
      <c r="S9621">
        <v>4</v>
      </c>
      <c r="T9621" t="s">
        <v>178</v>
      </c>
      <c r="U9621" t="s">
        <v>179</v>
      </c>
      <c r="V9621">
        <v>27</v>
      </c>
      <c r="W9621" t="s">
        <v>98</v>
      </c>
      <c r="X9621" t="s">
        <v>99</v>
      </c>
      <c r="Y9621">
        <v>0.25</v>
      </c>
      <c r="Z9621">
        <v>78246</v>
      </c>
      <c r="AA9621" s="9">
        <v>0.03</v>
      </c>
      <c r="AB9621" t="s">
        <v>84261</v>
      </c>
      <c r="AC9621" t="s">
        <v>84262</v>
      </c>
      <c r="AD9621" t="s">
        <v>84263</v>
      </c>
      <c r="AE9621" t="s">
        <v>29875</v>
      </c>
      <c r="AF9621" t="s">
        <v>84263</v>
      </c>
      <c r="AG9621" t="s">
        <v>231</v>
      </c>
      <c r="AH9621">
        <v>51358</v>
      </c>
      <c r="AI9621" t="s">
        <v>185</v>
      </c>
      <c r="AJ9621" t="s">
        <v>84264</v>
      </c>
      <c r="AK9621" t="s">
        <v>84265</v>
      </c>
    </row>
    <row r="9622" spans="1:37" x14ac:dyDescent="0.25">
      <c r="A9622">
        <v>174759</v>
      </c>
      <c r="B9622" t="s">
        <v>89</v>
      </c>
      <c r="C9622" t="s">
        <v>10098</v>
      </c>
      <c r="D9622" t="s">
        <v>476</v>
      </c>
      <c r="E9622" t="s">
        <v>37471</v>
      </c>
      <c r="F9622" t="s">
        <v>71</v>
      </c>
      <c r="G9622" t="s">
        <v>84266</v>
      </c>
      <c r="H9622" t="s">
        <v>84267</v>
      </c>
      <c r="I9622" t="s">
        <v>84268</v>
      </c>
      <c r="J9622" t="s">
        <v>15594</v>
      </c>
      <c r="K9622" s="7">
        <v>23601</v>
      </c>
      <c r="L9622" s="8">
        <v>0.12293981481481481</v>
      </c>
      <c r="M9622">
        <v>52.99</v>
      </c>
      <c r="N9622">
        <v>74</v>
      </c>
      <c r="O9622" s="7">
        <v>42364</v>
      </c>
      <c r="P9622" t="s">
        <v>207</v>
      </c>
      <c r="Q9622" t="s">
        <v>208</v>
      </c>
      <c r="R9622">
        <v>2015</v>
      </c>
      <c r="S9622">
        <v>12</v>
      </c>
      <c r="T9622" t="s">
        <v>494</v>
      </c>
      <c r="U9622" t="s">
        <v>495</v>
      </c>
      <c r="V9622">
        <v>26</v>
      </c>
      <c r="W9622" t="s">
        <v>80</v>
      </c>
      <c r="X9622" t="s">
        <v>81</v>
      </c>
      <c r="Y9622">
        <v>1.59</v>
      </c>
      <c r="Z9622">
        <v>60697</v>
      </c>
      <c r="AA9622" s="9">
        <v>0.06</v>
      </c>
      <c r="AB9622" t="s">
        <v>84269</v>
      </c>
      <c r="AC9622" t="s">
        <v>84270</v>
      </c>
      <c r="AD9622" t="s">
        <v>2939</v>
      </c>
      <c r="AE9622" t="s">
        <v>2940</v>
      </c>
      <c r="AF9622" t="s">
        <v>2939</v>
      </c>
      <c r="AG9622" t="s">
        <v>369</v>
      </c>
      <c r="AH9622">
        <v>77027</v>
      </c>
      <c r="AI9622" t="s">
        <v>105</v>
      </c>
      <c r="AJ9622" t="s">
        <v>84271</v>
      </c>
      <c r="AK9622" t="s">
        <v>84272</v>
      </c>
    </row>
    <row r="9623" spans="1:37" x14ac:dyDescent="0.25">
      <c r="A9623">
        <v>208995</v>
      </c>
      <c r="B9623" t="s">
        <v>125</v>
      </c>
      <c r="C9623" t="s">
        <v>8147</v>
      </c>
      <c r="D9623" t="s">
        <v>654</v>
      </c>
      <c r="E9623" t="s">
        <v>84273</v>
      </c>
      <c r="F9623" t="s">
        <v>51</v>
      </c>
      <c r="G9623" t="s">
        <v>84274</v>
      </c>
      <c r="H9623" t="s">
        <v>84275</v>
      </c>
      <c r="I9623" t="s">
        <v>84276</v>
      </c>
      <c r="J9623" t="s">
        <v>70564</v>
      </c>
      <c r="K9623" s="7">
        <v>22808</v>
      </c>
      <c r="L9623" s="8">
        <v>0.10236111111111111</v>
      </c>
      <c r="M9623">
        <v>55.17</v>
      </c>
      <c r="N9623">
        <v>49</v>
      </c>
      <c r="O9623" s="7">
        <v>34636</v>
      </c>
      <c r="P9623" t="s">
        <v>207</v>
      </c>
      <c r="Q9623" t="s">
        <v>208</v>
      </c>
      <c r="R9623">
        <v>1994</v>
      </c>
      <c r="S9623">
        <v>10</v>
      </c>
      <c r="T9623" t="s">
        <v>225</v>
      </c>
      <c r="U9623" t="s">
        <v>226</v>
      </c>
      <c r="V9623">
        <v>29</v>
      </c>
      <c r="W9623" t="s">
        <v>80</v>
      </c>
      <c r="X9623" t="s">
        <v>81</v>
      </c>
      <c r="Y9623">
        <v>22.76</v>
      </c>
      <c r="Z9623">
        <v>92397</v>
      </c>
      <c r="AA9623" s="9">
        <v>0.28000000000000003</v>
      </c>
      <c r="AB9623" t="s">
        <v>84277</v>
      </c>
      <c r="AC9623" t="s">
        <v>84278</v>
      </c>
      <c r="AD9623" t="s">
        <v>20473</v>
      </c>
      <c r="AE9623" t="s">
        <v>2975</v>
      </c>
      <c r="AF9623" t="s">
        <v>20473</v>
      </c>
      <c r="AG9623" t="s">
        <v>152</v>
      </c>
      <c r="AH9623">
        <v>92372</v>
      </c>
      <c r="AI9623" t="s">
        <v>153</v>
      </c>
      <c r="AJ9623" t="s">
        <v>84279</v>
      </c>
      <c r="AK9623" t="s">
        <v>84280</v>
      </c>
    </row>
    <row r="9624" spans="1:37" x14ac:dyDescent="0.25">
      <c r="A9624">
        <v>899851</v>
      </c>
      <c r="B9624" t="s">
        <v>125</v>
      </c>
      <c r="C9624" t="s">
        <v>84281</v>
      </c>
      <c r="D9624" t="s">
        <v>127</v>
      </c>
      <c r="E9624" t="s">
        <v>83981</v>
      </c>
      <c r="F9624" t="s">
        <v>51</v>
      </c>
      <c r="G9624" t="s">
        <v>84282</v>
      </c>
      <c r="H9624" t="s">
        <v>84283</v>
      </c>
      <c r="I9624" t="s">
        <v>84284</v>
      </c>
      <c r="J9624" t="s">
        <v>15819</v>
      </c>
      <c r="K9624" s="7">
        <v>34555</v>
      </c>
      <c r="L9624" s="8">
        <v>0.32195601851851852</v>
      </c>
      <c r="M9624">
        <v>22.98</v>
      </c>
      <c r="N9624">
        <v>49</v>
      </c>
      <c r="O9624" s="7">
        <v>42260</v>
      </c>
      <c r="P9624" t="s">
        <v>241</v>
      </c>
      <c r="Q9624" t="s">
        <v>208</v>
      </c>
      <c r="R9624">
        <v>2015</v>
      </c>
      <c r="S9624">
        <v>9</v>
      </c>
      <c r="T9624" t="s">
        <v>297</v>
      </c>
      <c r="U9624" t="s">
        <v>298</v>
      </c>
      <c r="V9624">
        <v>13</v>
      </c>
      <c r="W9624" t="s">
        <v>116</v>
      </c>
      <c r="X9624" t="s">
        <v>117</v>
      </c>
      <c r="Y9624">
        <v>1.87</v>
      </c>
      <c r="Z9624">
        <v>50139</v>
      </c>
      <c r="AA9624" s="9">
        <v>0.28000000000000003</v>
      </c>
      <c r="AB9624" t="s">
        <v>84285</v>
      </c>
      <c r="AC9624" t="s">
        <v>84286</v>
      </c>
      <c r="AD9624" t="s">
        <v>18416</v>
      </c>
      <c r="AE9624" t="s">
        <v>18417</v>
      </c>
      <c r="AF9624" t="s">
        <v>18416</v>
      </c>
      <c r="AG9624" t="s">
        <v>66</v>
      </c>
      <c r="AH9624">
        <v>13290</v>
      </c>
      <c r="AI9624" t="s">
        <v>67</v>
      </c>
      <c r="AJ9624" t="s">
        <v>84287</v>
      </c>
      <c r="AK9624" t="s">
        <v>84288</v>
      </c>
    </row>
    <row r="9625" spans="1:37" x14ac:dyDescent="0.25">
      <c r="A9625">
        <v>168810</v>
      </c>
      <c r="B9625" t="s">
        <v>89</v>
      </c>
      <c r="C9625" t="s">
        <v>1811</v>
      </c>
      <c r="D9625" t="s">
        <v>591</v>
      </c>
      <c r="E9625" t="s">
        <v>33761</v>
      </c>
      <c r="F9625" t="s">
        <v>71</v>
      </c>
      <c r="G9625" t="s">
        <v>84289</v>
      </c>
      <c r="H9625" t="s">
        <v>84290</v>
      </c>
      <c r="I9625" t="s">
        <v>84291</v>
      </c>
      <c r="J9625" t="s">
        <v>53924</v>
      </c>
      <c r="K9625" s="7">
        <v>32617</v>
      </c>
      <c r="L9625" s="8">
        <v>0.99739583333333337</v>
      </c>
      <c r="M9625">
        <v>28.29</v>
      </c>
      <c r="N9625">
        <v>75</v>
      </c>
      <c r="O9625" s="7">
        <v>41601</v>
      </c>
      <c r="P9625" t="s">
        <v>207</v>
      </c>
      <c r="Q9625" t="s">
        <v>208</v>
      </c>
      <c r="R9625">
        <v>2013</v>
      </c>
      <c r="S9625">
        <v>11</v>
      </c>
      <c r="T9625" t="s">
        <v>209</v>
      </c>
      <c r="U9625" t="s">
        <v>210</v>
      </c>
      <c r="V9625">
        <v>23</v>
      </c>
      <c r="W9625" t="s">
        <v>80</v>
      </c>
      <c r="X9625" t="s">
        <v>81</v>
      </c>
      <c r="Y9625">
        <v>3.68</v>
      </c>
      <c r="Z9625">
        <v>48386</v>
      </c>
      <c r="AA9625" s="9">
        <v>0.24</v>
      </c>
      <c r="AB9625" t="s">
        <v>84292</v>
      </c>
      <c r="AC9625" t="s">
        <v>84293</v>
      </c>
      <c r="AD9625" t="s">
        <v>84294</v>
      </c>
      <c r="AE9625" t="s">
        <v>1438</v>
      </c>
      <c r="AF9625" t="s">
        <v>84294</v>
      </c>
      <c r="AG9625" t="s">
        <v>303</v>
      </c>
      <c r="AH9625">
        <v>28070</v>
      </c>
      <c r="AI9625" t="s">
        <v>105</v>
      </c>
      <c r="AJ9625" t="s">
        <v>84295</v>
      </c>
      <c r="AK9625" t="s">
        <v>84296</v>
      </c>
    </row>
    <row r="9626" spans="1:37" x14ac:dyDescent="0.25">
      <c r="A9626">
        <v>504023</v>
      </c>
      <c r="B9626" t="s">
        <v>318</v>
      </c>
      <c r="C9626" t="s">
        <v>17324</v>
      </c>
      <c r="D9626" t="s">
        <v>425</v>
      </c>
      <c r="E9626" t="s">
        <v>6238</v>
      </c>
      <c r="F9626" t="s">
        <v>51</v>
      </c>
      <c r="G9626" t="s">
        <v>84297</v>
      </c>
      <c r="H9626" t="s">
        <v>84298</v>
      </c>
      <c r="I9626" t="s">
        <v>84299</v>
      </c>
      <c r="J9626" t="s">
        <v>8841</v>
      </c>
      <c r="K9626" s="7">
        <v>21437</v>
      </c>
      <c r="L9626" s="8">
        <v>0.85115740740740742</v>
      </c>
      <c r="M9626">
        <v>58.92</v>
      </c>
      <c r="N9626">
        <v>42</v>
      </c>
      <c r="O9626" s="7">
        <v>34353</v>
      </c>
      <c r="P9626" t="s">
        <v>56</v>
      </c>
      <c r="Q9626" t="s">
        <v>57</v>
      </c>
      <c r="R9626">
        <v>1994</v>
      </c>
      <c r="S9626">
        <v>1</v>
      </c>
      <c r="T9626" t="s">
        <v>96</v>
      </c>
      <c r="U9626" t="s">
        <v>97</v>
      </c>
      <c r="V9626">
        <v>19</v>
      </c>
      <c r="W9626" t="s">
        <v>146</v>
      </c>
      <c r="X9626" t="s">
        <v>147</v>
      </c>
      <c r="Y9626">
        <v>23.54</v>
      </c>
      <c r="Z9626">
        <v>189223</v>
      </c>
      <c r="AA9626" s="9">
        <v>0</v>
      </c>
      <c r="AB9626" t="s">
        <v>84300</v>
      </c>
      <c r="AC9626" t="s">
        <v>84301</v>
      </c>
      <c r="AD9626" t="s">
        <v>84302</v>
      </c>
      <c r="AE9626" t="s">
        <v>287</v>
      </c>
      <c r="AF9626" t="s">
        <v>84302</v>
      </c>
      <c r="AG9626" t="s">
        <v>288</v>
      </c>
      <c r="AH9626">
        <v>3274</v>
      </c>
      <c r="AI9626" t="s">
        <v>67</v>
      </c>
      <c r="AJ9626" t="s">
        <v>84303</v>
      </c>
      <c r="AK9626" t="s">
        <v>84304</v>
      </c>
    </row>
    <row r="9627" spans="1:37" x14ac:dyDescent="0.25">
      <c r="A9627">
        <v>349891</v>
      </c>
      <c r="B9627" t="s">
        <v>200</v>
      </c>
      <c r="C9627" t="s">
        <v>84305</v>
      </c>
      <c r="D9627" t="s">
        <v>615</v>
      </c>
      <c r="E9627" t="s">
        <v>4342</v>
      </c>
      <c r="F9627" t="s">
        <v>51</v>
      </c>
      <c r="G9627" t="s">
        <v>84306</v>
      </c>
      <c r="H9627" t="s">
        <v>84307</v>
      </c>
      <c r="I9627" t="s">
        <v>84308</v>
      </c>
      <c r="J9627" t="s">
        <v>61247</v>
      </c>
      <c r="K9627" s="7">
        <v>26984</v>
      </c>
      <c r="L9627" s="8">
        <v>0.77341435185185192</v>
      </c>
      <c r="M9627">
        <v>43.73</v>
      </c>
      <c r="N9627">
        <v>50</v>
      </c>
      <c r="O9627" s="7">
        <v>36409</v>
      </c>
      <c r="P9627" t="s">
        <v>241</v>
      </c>
      <c r="Q9627" t="s">
        <v>208</v>
      </c>
      <c r="R9627">
        <v>1999</v>
      </c>
      <c r="S9627">
        <v>9</v>
      </c>
      <c r="T9627" t="s">
        <v>297</v>
      </c>
      <c r="U9627" t="s">
        <v>298</v>
      </c>
      <c r="V9627">
        <v>6</v>
      </c>
      <c r="W9627" t="s">
        <v>163</v>
      </c>
      <c r="X9627" t="s">
        <v>164</v>
      </c>
      <c r="Y9627">
        <v>17.899999999999999</v>
      </c>
      <c r="Z9627">
        <v>109985</v>
      </c>
      <c r="AA9627" s="9">
        <v>0.15</v>
      </c>
      <c r="AB9627" t="s">
        <v>84309</v>
      </c>
      <c r="AC9627" t="s">
        <v>84310</v>
      </c>
      <c r="AD9627" t="s">
        <v>84311</v>
      </c>
      <c r="AE9627" t="s">
        <v>723</v>
      </c>
      <c r="AF9627" t="s">
        <v>84311</v>
      </c>
      <c r="AG9627" t="s">
        <v>1718</v>
      </c>
      <c r="AH9627">
        <v>97467</v>
      </c>
      <c r="AI9627" t="s">
        <v>153</v>
      </c>
      <c r="AJ9627" t="s">
        <v>84312</v>
      </c>
      <c r="AK9627" t="s">
        <v>84313</v>
      </c>
    </row>
    <row r="9628" spans="1:37" x14ac:dyDescent="0.25">
      <c r="A9628">
        <v>868874</v>
      </c>
      <c r="B9628" t="s">
        <v>89</v>
      </c>
      <c r="C9628" t="s">
        <v>17564</v>
      </c>
      <c r="D9628" t="s">
        <v>764</v>
      </c>
      <c r="E9628" t="s">
        <v>33150</v>
      </c>
      <c r="F9628" t="s">
        <v>71</v>
      </c>
      <c r="G9628" t="s">
        <v>84314</v>
      </c>
      <c r="H9628" t="s">
        <v>84315</v>
      </c>
      <c r="I9628" t="s">
        <v>84316</v>
      </c>
      <c r="J9628" t="s">
        <v>81796</v>
      </c>
      <c r="K9628" s="7">
        <v>28717</v>
      </c>
      <c r="L9628" s="8">
        <v>0.21047453703703703</v>
      </c>
      <c r="M9628">
        <v>38.979999999999997</v>
      </c>
      <c r="N9628">
        <v>81</v>
      </c>
      <c r="O9628" s="7">
        <v>37111</v>
      </c>
      <c r="P9628" t="s">
        <v>241</v>
      </c>
      <c r="Q9628" t="s">
        <v>208</v>
      </c>
      <c r="R9628">
        <v>2001</v>
      </c>
      <c r="S9628">
        <v>8</v>
      </c>
      <c r="T9628" t="s">
        <v>242</v>
      </c>
      <c r="U9628" t="s">
        <v>243</v>
      </c>
      <c r="V9628">
        <v>8</v>
      </c>
      <c r="W9628" t="s">
        <v>146</v>
      </c>
      <c r="X9628" t="s">
        <v>147</v>
      </c>
      <c r="Y9628">
        <v>15.98</v>
      </c>
      <c r="Z9628">
        <v>107884</v>
      </c>
      <c r="AA9628" s="9">
        <v>0.14000000000000001</v>
      </c>
      <c r="AB9628" t="s">
        <v>84317</v>
      </c>
      <c r="AC9628" t="s">
        <v>84318</v>
      </c>
      <c r="AD9628" t="s">
        <v>53070</v>
      </c>
      <c r="AE9628" t="s">
        <v>53071</v>
      </c>
      <c r="AF9628" t="s">
        <v>53070</v>
      </c>
      <c r="AG9628" t="s">
        <v>122</v>
      </c>
      <c r="AH9628">
        <v>23430</v>
      </c>
      <c r="AI9628" t="s">
        <v>105</v>
      </c>
      <c r="AJ9628" t="s">
        <v>84319</v>
      </c>
      <c r="AK9628" t="s">
        <v>84320</v>
      </c>
    </row>
    <row r="9629" spans="1:37" x14ac:dyDescent="0.25">
      <c r="A9629">
        <v>197721</v>
      </c>
      <c r="B9629" t="s">
        <v>47</v>
      </c>
      <c r="C9629" t="s">
        <v>84321</v>
      </c>
      <c r="D9629" t="s">
        <v>654</v>
      </c>
      <c r="E9629" t="s">
        <v>20010</v>
      </c>
      <c r="F9629" t="s">
        <v>51</v>
      </c>
      <c r="G9629" t="s">
        <v>84322</v>
      </c>
      <c r="H9629" t="s">
        <v>84323</v>
      </c>
      <c r="I9629" t="s">
        <v>84324</v>
      </c>
      <c r="J9629" t="s">
        <v>75246</v>
      </c>
      <c r="K9629" s="7">
        <v>30641</v>
      </c>
      <c r="L9629" s="8">
        <v>0.94702546296296297</v>
      </c>
      <c r="M9629">
        <v>33.71</v>
      </c>
      <c r="N9629">
        <v>43</v>
      </c>
      <c r="O9629" s="7">
        <v>39856</v>
      </c>
      <c r="P9629" t="s">
        <v>56</v>
      </c>
      <c r="Q9629" t="s">
        <v>57</v>
      </c>
      <c r="R9629">
        <v>2009</v>
      </c>
      <c r="S9629">
        <v>2</v>
      </c>
      <c r="T9629" t="s">
        <v>58</v>
      </c>
      <c r="U9629" t="s">
        <v>59</v>
      </c>
      <c r="V9629">
        <v>12</v>
      </c>
      <c r="W9629" t="s">
        <v>98</v>
      </c>
      <c r="X9629" t="s">
        <v>99</v>
      </c>
      <c r="Y9629">
        <v>8.4600000000000009</v>
      </c>
      <c r="Z9629">
        <v>63629</v>
      </c>
      <c r="AA9629" s="9">
        <v>0.09</v>
      </c>
      <c r="AB9629" t="s">
        <v>84325</v>
      </c>
      <c r="AC9629" t="s">
        <v>84326</v>
      </c>
      <c r="AD9629" t="s">
        <v>84327</v>
      </c>
      <c r="AE9629" t="s">
        <v>2333</v>
      </c>
      <c r="AF9629" t="s">
        <v>84327</v>
      </c>
      <c r="AG9629" t="s">
        <v>66</v>
      </c>
      <c r="AH9629">
        <v>14876</v>
      </c>
      <c r="AI9629" t="s">
        <v>67</v>
      </c>
      <c r="AJ9629" t="s">
        <v>84328</v>
      </c>
      <c r="AK9629" t="s">
        <v>84329</v>
      </c>
    </row>
    <row r="9630" spans="1:37" x14ac:dyDescent="0.25">
      <c r="A9630">
        <v>831569</v>
      </c>
      <c r="B9630" t="s">
        <v>47</v>
      </c>
      <c r="C9630" t="s">
        <v>83383</v>
      </c>
      <c r="D9630" t="s">
        <v>109</v>
      </c>
      <c r="E9630" t="s">
        <v>31082</v>
      </c>
      <c r="F9630" t="s">
        <v>51</v>
      </c>
      <c r="G9630" t="s">
        <v>84330</v>
      </c>
      <c r="H9630" t="s">
        <v>84331</v>
      </c>
      <c r="I9630" t="s">
        <v>84332</v>
      </c>
      <c r="J9630" t="s">
        <v>18982</v>
      </c>
      <c r="K9630" s="7">
        <v>31641</v>
      </c>
      <c r="L9630" s="8">
        <v>0.69131944444444438</v>
      </c>
      <c r="M9630">
        <v>30.97</v>
      </c>
      <c r="N9630">
        <v>40</v>
      </c>
      <c r="O9630" s="7">
        <v>39416</v>
      </c>
      <c r="P9630" t="s">
        <v>207</v>
      </c>
      <c r="Q9630" t="s">
        <v>208</v>
      </c>
      <c r="R9630">
        <v>2007</v>
      </c>
      <c r="S9630">
        <v>11</v>
      </c>
      <c r="T9630" t="s">
        <v>209</v>
      </c>
      <c r="U9630" t="s">
        <v>210</v>
      </c>
      <c r="V9630">
        <v>30</v>
      </c>
      <c r="W9630" t="s">
        <v>60</v>
      </c>
      <c r="X9630" t="s">
        <v>61</v>
      </c>
      <c r="Y9630">
        <v>9.67</v>
      </c>
      <c r="Z9630">
        <v>98064</v>
      </c>
      <c r="AA9630" s="9">
        <v>0.27</v>
      </c>
      <c r="AB9630" t="s">
        <v>84333</v>
      </c>
      <c r="AC9630" t="s">
        <v>84334</v>
      </c>
      <c r="AD9630" t="s">
        <v>2472</v>
      </c>
      <c r="AE9630" t="s">
        <v>6180</v>
      </c>
      <c r="AF9630" t="s">
        <v>2472</v>
      </c>
      <c r="AG9630" t="s">
        <v>248</v>
      </c>
      <c r="AH9630">
        <v>32976</v>
      </c>
      <c r="AI9630" t="s">
        <v>105</v>
      </c>
      <c r="AJ9630" t="s">
        <v>84335</v>
      </c>
      <c r="AK9630" t="s">
        <v>84336</v>
      </c>
    </row>
    <row r="9631" spans="1:37" x14ac:dyDescent="0.25">
      <c r="A9631">
        <v>124416</v>
      </c>
      <c r="B9631" t="s">
        <v>125</v>
      </c>
      <c r="C9631" t="s">
        <v>84337</v>
      </c>
      <c r="D9631" t="s">
        <v>451</v>
      </c>
      <c r="E9631" t="s">
        <v>31663</v>
      </c>
      <c r="F9631" t="s">
        <v>51</v>
      </c>
      <c r="G9631" t="s">
        <v>84338</v>
      </c>
      <c r="H9631" t="s">
        <v>84339</v>
      </c>
      <c r="I9631" t="s">
        <v>84340</v>
      </c>
      <c r="J9631" t="s">
        <v>26296</v>
      </c>
      <c r="K9631" s="7">
        <v>29021</v>
      </c>
      <c r="L9631" s="8">
        <v>2.1423611111111112E-2</v>
      </c>
      <c r="M9631">
        <v>38.15</v>
      </c>
      <c r="N9631">
        <v>52</v>
      </c>
      <c r="O9631" s="7">
        <v>42909</v>
      </c>
      <c r="P9631" t="s">
        <v>77</v>
      </c>
      <c r="Q9631" t="s">
        <v>57</v>
      </c>
      <c r="R9631">
        <v>2017</v>
      </c>
      <c r="S9631">
        <v>6</v>
      </c>
      <c r="T9631" t="s">
        <v>78</v>
      </c>
      <c r="U9631" t="s">
        <v>79</v>
      </c>
      <c r="V9631">
        <v>23</v>
      </c>
      <c r="W9631" t="s">
        <v>60</v>
      </c>
      <c r="X9631" t="s">
        <v>61</v>
      </c>
      <c r="Y9631">
        <v>0.1</v>
      </c>
      <c r="Z9631">
        <v>79751</v>
      </c>
      <c r="AA9631" s="9">
        <v>0.2</v>
      </c>
      <c r="AB9631" t="s">
        <v>84341</v>
      </c>
      <c r="AC9631" t="s">
        <v>84342</v>
      </c>
      <c r="AD9631" t="s">
        <v>50602</v>
      </c>
      <c r="AE9631" t="s">
        <v>25328</v>
      </c>
      <c r="AF9631" t="s">
        <v>50602</v>
      </c>
      <c r="AG9631" t="s">
        <v>288</v>
      </c>
      <c r="AH9631">
        <v>3804</v>
      </c>
      <c r="AI9631" t="s">
        <v>67</v>
      </c>
      <c r="AJ9631" t="s">
        <v>84343</v>
      </c>
      <c r="AK9631" t="s">
        <v>84344</v>
      </c>
    </row>
    <row r="9632" spans="1:37" x14ac:dyDescent="0.25">
      <c r="A9632">
        <v>384925</v>
      </c>
      <c r="B9632" t="s">
        <v>89</v>
      </c>
      <c r="C9632" t="s">
        <v>24445</v>
      </c>
      <c r="D9632" t="s">
        <v>871</v>
      </c>
      <c r="E9632" t="s">
        <v>41187</v>
      </c>
      <c r="F9632" t="s">
        <v>71</v>
      </c>
      <c r="G9632" t="s">
        <v>84345</v>
      </c>
      <c r="H9632" t="s">
        <v>84346</v>
      </c>
      <c r="I9632" t="s">
        <v>84347</v>
      </c>
      <c r="J9632" t="s">
        <v>65760</v>
      </c>
      <c r="K9632" s="7">
        <v>21876</v>
      </c>
      <c r="L9632" s="8">
        <v>0.87475694444444441</v>
      </c>
      <c r="M9632">
        <v>57.72</v>
      </c>
      <c r="N9632">
        <v>77</v>
      </c>
      <c r="O9632" s="7">
        <v>35648</v>
      </c>
      <c r="P9632" t="s">
        <v>241</v>
      </c>
      <c r="Q9632" t="s">
        <v>208</v>
      </c>
      <c r="R9632">
        <v>1997</v>
      </c>
      <c r="S9632">
        <v>8</v>
      </c>
      <c r="T9632" t="s">
        <v>242</v>
      </c>
      <c r="U9632" t="s">
        <v>243</v>
      </c>
      <c r="V9632">
        <v>6</v>
      </c>
      <c r="W9632" t="s">
        <v>146</v>
      </c>
      <c r="X9632" t="s">
        <v>147</v>
      </c>
      <c r="Y9632">
        <v>19.989999999999998</v>
      </c>
      <c r="Z9632">
        <v>189719</v>
      </c>
      <c r="AA9632" s="9">
        <v>0.24</v>
      </c>
      <c r="AB9632" t="s">
        <v>84348</v>
      </c>
      <c r="AC9632" t="s">
        <v>84349</v>
      </c>
      <c r="AD9632" t="s">
        <v>84350</v>
      </c>
      <c r="AE9632" t="s">
        <v>1992</v>
      </c>
      <c r="AF9632" t="s">
        <v>84350</v>
      </c>
      <c r="AG9632" t="s">
        <v>184</v>
      </c>
      <c r="AH9632">
        <v>44221</v>
      </c>
      <c r="AI9632" t="s">
        <v>185</v>
      </c>
      <c r="AJ9632" t="s">
        <v>84351</v>
      </c>
      <c r="AK9632" t="s">
        <v>84352</v>
      </c>
    </row>
    <row r="9633" spans="1:37" x14ac:dyDescent="0.25">
      <c r="A9633">
        <v>908466</v>
      </c>
      <c r="B9633" t="s">
        <v>47</v>
      </c>
      <c r="C9633" t="s">
        <v>47950</v>
      </c>
      <c r="D9633" t="s">
        <v>654</v>
      </c>
      <c r="E9633" t="s">
        <v>20802</v>
      </c>
      <c r="F9633" t="s">
        <v>51</v>
      </c>
      <c r="G9633" t="s">
        <v>84353</v>
      </c>
      <c r="H9633" t="s">
        <v>84354</v>
      </c>
      <c r="I9633" t="s">
        <v>84355</v>
      </c>
      <c r="J9633" t="s">
        <v>21767</v>
      </c>
      <c r="K9633" s="7">
        <v>27198</v>
      </c>
      <c r="L9633" s="8">
        <v>0.96295138888888887</v>
      </c>
      <c r="M9633">
        <v>43.14</v>
      </c>
      <c r="N9633">
        <v>59</v>
      </c>
      <c r="O9633" s="7">
        <v>36360</v>
      </c>
      <c r="P9633" t="s">
        <v>241</v>
      </c>
      <c r="Q9633" t="s">
        <v>208</v>
      </c>
      <c r="R9633">
        <v>1999</v>
      </c>
      <c r="S9633">
        <v>7</v>
      </c>
      <c r="T9633" t="s">
        <v>392</v>
      </c>
      <c r="U9633" t="s">
        <v>393</v>
      </c>
      <c r="V9633">
        <v>19</v>
      </c>
      <c r="W9633" t="s">
        <v>163</v>
      </c>
      <c r="X9633" t="s">
        <v>164</v>
      </c>
      <c r="Y9633">
        <v>18.04</v>
      </c>
      <c r="Z9633">
        <v>44727</v>
      </c>
      <c r="AA9633" s="9">
        <v>0.04</v>
      </c>
      <c r="AB9633" t="s">
        <v>84356</v>
      </c>
      <c r="AC9633" t="s">
        <v>84357</v>
      </c>
      <c r="AD9633" t="s">
        <v>397</v>
      </c>
      <c r="AE9633" t="s">
        <v>8379</v>
      </c>
      <c r="AF9633" t="s">
        <v>397</v>
      </c>
      <c r="AG9633" t="s">
        <v>329</v>
      </c>
      <c r="AH9633">
        <v>64446</v>
      </c>
      <c r="AI9633" t="s">
        <v>185</v>
      </c>
      <c r="AJ9633" t="s">
        <v>84358</v>
      </c>
      <c r="AK9633" t="s">
        <v>84359</v>
      </c>
    </row>
    <row r="9634" spans="1:37" x14ac:dyDescent="0.25">
      <c r="A9634">
        <v>255973</v>
      </c>
      <c r="B9634" t="s">
        <v>89</v>
      </c>
      <c r="C9634" t="s">
        <v>10532</v>
      </c>
      <c r="D9634" t="s">
        <v>71</v>
      </c>
      <c r="E9634" t="s">
        <v>26188</v>
      </c>
      <c r="F9634" t="s">
        <v>71</v>
      </c>
      <c r="G9634" t="s">
        <v>84360</v>
      </c>
      <c r="H9634" t="s">
        <v>84361</v>
      </c>
      <c r="I9634" t="s">
        <v>84362</v>
      </c>
      <c r="J9634" t="s">
        <v>1278</v>
      </c>
      <c r="K9634" s="7">
        <v>25524</v>
      </c>
      <c r="L9634" s="8">
        <v>0.40432870370370372</v>
      </c>
      <c r="M9634">
        <v>47.73</v>
      </c>
      <c r="N9634">
        <v>86</v>
      </c>
      <c r="O9634" s="7">
        <v>37567</v>
      </c>
      <c r="P9634" t="s">
        <v>207</v>
      </c>
      <c r="Q9634" t="s">
        <v>208</v>
      </c>
      <c r="R9634">
        <v>2002</v>
      </c>
      <c r="S9634">
        <v>11</v>
      </c>
      <c r="T9634" t="s">
        <v>209</v>
      </c>
      <c r="U9634" t="s">
        <v>210</v>
      </c>
      <c r="V9634">
        <v>7</v>
      </c>
      <c r="W9634" t="s">
        <v>98</v>
      </c>
      <c r="X9634" t="s">
        <v>99</v>
      </c>
      <c r="Y9634">
        <v>14.73</v>
      </c>
      <c r="Z9634">
        <v>154965</v>
      </c>
      <c r="AA9634" s="9">
        <v>0.12</v>
      </c>
      <c r="AB9634" t="s">
        <v>84363</v>
      </c>
      <c r="AC9634" t="s">
        <v>84364</v>
      </c>
      <c r="AD9634" t="s">
        <v>84365</v>
      </c>
      <c r="AE9634" t="s">
        <v>44449</v>
      </c>
      <c r="AF9634" t="s">
        <v>84365</v>
      </c>
      <c r="AG9634" t="s">
        <v>1450</v>
      </c>
      <c r="AH9634">
        <v>58454</v>
      </c>
      <c r="AI9634" t="s">
        <v>185</v>
      </c>
      <c r="AJ9634" t="s">
        <v>84366</v>
      </c>
      <c r="AK9634" t="s">
        <v>84367</v>
      </c>
    </row>
    <row r="9635" spans="1:37" x14ac:dyDescent="0.25">
      <c r="A9635">
        <v>959058</v>
      </c>
      <c r="B9635" t="s">
        <v>125</v>
      </c>
      <c r="C9635" t="s">
        <v>84368</v>
      </c>
      <c r="D9635" t="s">
        <v>109</v>
      </c>
      <c r="E9635" t="s">
        <v>42629</v>
      </c>
      <c r="F9635" t="s">
        <v>51</v>
      </c>
      <c r="G9635" t="s">
        <v>84369</v>
      </c>
      <c r="H9635" t="s">
        <v>84370</v>
      </c>
      <c r="I9635" t="s">
        <v>84371</v>
      </c>
      <c r="J9635" t="s">
        <v>70978</v>
      </c>
      <c r="K9635" s="7">
        <v>26981</v>
      </c>
      <c r="L9635" s="8">
        <v>0.31864583333333335</v>
      </c>
      <c r="M9635">
        <v>43.73</v>
      </c>
      <c r="N9635">
        <v>40</v>
      </c>
      <c r="O9635" s="7">
        <v>39532</v>
      </c>
      <c r="P9635" t="s">
        <v>56</v>
      </c>
      <c r="Q9635" t="s">
        <v>57</v>
      </c>
      <c r="R9635">
        <v>2008</v>
      </c>
      <c r="S9635">
        <v>3</v>
      </c>
      <c r="T9635" t="s">
        <v>633</v>
      </c>
      <c r="U9635" t="s">
        <v>634</v>
      </c>
      <c r="V9635">
        <v>25</v>
      </c>
      <c r="W9635" t="s">
        <v>133</v>
      </c>
      <c r="X9635" t="s">
        <v>134</v>
      </c>
      <c r="Y9635">
        <v>9.35</v>
      </c>
      <c r="Z9635">
        <v>108463</v>
      </c>
      <c r="AA9635" s="9">
        <v>0.09</v>
      </c>
      <c r="AB9635" t="s">
        <v>84372</v>
      </c>
      <c r="AC9635" t="s">
        <v>84373</v>
      </c>
      <c r="AD9635" t="s">
        <v>84374</v>
      </c>
      <c r="AE9635" t="s">
        <v>26064</v>
      </c>
      <c r="AF9635" t="s">
        <v>84374</v>
      </c>
      <c r="AG9635" t="s">
        <v>303</v>
      </c>
      <c r="AH9635">
        <v>27965</v>
      </c>
      <c r="AI9635" t="s">
        <v>105</v>
      </c>
      <c r="AJ9635" t="s">
        <v>84375</v>
      </c>
      <c r="AK9635" t="s">
        <v>84376</v>
      </c>
    </row>
    <row r="9636" spans="1:37" x14ac:dyDescent="0.25">
      <c r="A9636">
        <v>779655</v>
      </c>
      <c r="B9636" t="s">
        <v>89</v>
      </c>
      <c r="C9636" t="s">
        <v>723</v>
      </c>
      <c r="D9636" t="s">
        <v>219</v>
      </c>
      <c r="E9636" t="s">
        <v>84377</v>
      </c>
      <c r="F9636" t="s">
        <v>71</v>
      </c>
      <c r="G9636" t="s">
        <v>84378</v>
      </c>
      <c r="H9636" t="s">
        <v>84379</v>
      </c>
      <c r="I9636" t="s">
        <v>84380</v>
      </c>
      <c r="J9636" t="s">
        <v>47283</v>
      </c>
      <c r="K9636" s="7">
        <v>25049</v>
      </c>
      <c r="L9636" s="8">
        <v>0.36097222222222225</v>
      </c>
      <c r="M9636">
        <v>49.03</v>
      </c>
      <c r="N9636">
        <v>87</v>
      </c>
      <c r="O9636" s="7">
        <v>35454</v>
      </c>
      <c r="P9636" t="s">
        <v>56</v>
      </c>
      <c r="Q9636" t="s">
        <v>57</v>
      </c>
      <c r="R9636">
        <v>1997</v>
      </c>
      <c r="S9636">
        <v>1</v>
      </c>
      <c r="T9636" t="s">
        <v>96</v>
      </c>
      <c r="U9636" t="s">
        <v>97</v>
      </c>
      <c r="V9636">
        <v>24</v>
      </c>
      <c r="W9636" t="s">
        <v>60</v>
      </c>
      <c r="X9636" t="s">
        <v>61</v>
      </c>
      <c r="Y9636">
        <v>20.52</v>
      </c>
      <c r="Z9636">
        <v>185341</v>
      </c>
      <c r="AA9636" s="9">
        <v>0.17</v>
      </c>
      <c r="AB9636" t="s">
        <v>84381</v>
      </c>
      <c r="AC9636" t="s">
        <v>84382</v>
      </c>
      <c r="AD9636" t="s">
        <v>16009</v>
      </c>
      <c r="AE9636" t="s">
        <v>18105</v>
      </c>
      <c r="AF9636" t="s">
        <v>16009</v>
      </c>
      <c r="AG9636" t="s">
        <v>274</v>
      </c>
      <c r="AH9636">
        <v>30097</v>
      </c>
      <c r="AI9636" t="s">
        <v>105</v>
      </c>
      <c r="AJ9636" t="s">
        <v>84383</v>
      </c>
      <c r="AK9636" t="s">
        <v>84384</v>
      </c>
    </row>
    <row r="9637" spans="1:37" x14ac:dyDescent="0.25">
      <c r="A9637">
        <v>139424</v>
      </c>
      <c r="B9637" t="s">
        <v>89</v>
      </c>
      <c r="C9637" t="s">
        <v>37156</v>
      </c>
      <c r="D9637" t="s">
        <v>488</v>
      </c>
      <c r="E9637" t="s">
        <v>117</v>
      </c>
      <c r="F9637" t="s">
        <v>71</v>
      </c>
      <c r="G9637" t="s">
        <v>84385</v>
      </c>
      <c r="H9637" t="s">
        <v>84386</v>
      </c>
      <c r="I9637" t="s">
        <v>84387</v>
      </c>
      <c r="J9637" t="s">
        <v>84388</v>
      </c>
      <c r="K9637" s="7">
        <v>21794</v>
      </c>
      <c r="L9637" s="8">
        <v>0.8134837962962963</v>
      </c>
      <c r="M9637">
        <v>57.95</v>
      </c>
      <c r="N9637">
        <v>52</v>
      </c>
      <c r="O9637" s="7">
        <v>38261</v>
      </c>
      <c r="P9637" t="s">
        <v>207</v>
      </c>
      <c r="Q9637" t="s">
        <v>208</v>
      </c>
      <c r="R9637">
        <v>2004</v>
      </c>
      <c r="S9637">
        <v>10</v>
      </c>
      <c r="T9637" t="s">
        <v>225</v>
      </c>
      <c r="U9637" t="s">
        <v>226</v>
      </c>
      <c r="V9637">
        <v>1</v>
      </c>
      <c r="W9637" t="s">
        <v>60</v>
      </c>
      <c r="X9637" t="s">
        <v>61</v>
      </c>
      <c r="Y9637">
        <v>12.83</v>
      </c>
      <c r="Z9637">
        <v>172589</v>
      </c>
      <c r="AA9637" s="9">
        <v>0.03</v>
      </c>
      <c r="AB9637" t="s">
        <v>84389</v>
      </c>
      <c r="AC9637" t="s">
        <v>84390</v>
      </c>
      <c r="AD9637" t="s">
        <v>4576</v>
      </c>
      <c r="AE9637" t="s">
        <v>4577</v>
      </c>
      <c r="AF9637" t="s">
        <v>4576</v>
      </c>
      <c r="AG9637" t="s">
        <v>342</v>
      </c>
      <c r="AH9637">
        <v>70166</v>
      </c>
      <c r="AI9637" t="s">
        <v>105</v>
      </c>
      <c r="AJ9637" t="s">
        <v>84391</v>
      </c>
      <c r="AK9637" t="s">
        <v>84392</v>
      </c>
    </row>
    <row r="9638" spans="1:37" x14ac:dyDescent="0.25">
      <c r="A9638">
        <v>650990</v>
      </c>
      <c r="B9638" t="s">
        <v>125</v>
      </c>
      <c r="C9638" t="s">
        <v>72606</v>
      </c>
      <c r="D9638" t="s">
        <v>386</v>
      </c>
      <c r="E9638" t="s">
        <v>13988</v>
      </c>
      <c r="F9638" t="s">
        <v>51</v>
      </c>
      <c r="G9638" t="s">
        <v>84393</v>
      </c>
      <c r="H9638" t="s">
        <v>84394</v>
      </c>
      <c r="I9638" t="s">
        <v>84395</v>
      </c>
      <c r="J9638" t="s">
        <v>54213</v>
      </c>
      <c r="K9638" s="7">
        <v>27118</v>
      </c>
      <c r="L9638" s="8">
        <v>0.77023148148148157</v>
      </c>
      <c r="M9638">
        <v>43.36</v>
      </c>
      <c r="N9638">
        <v>50</v>
      </c>
      <c r="O9638" s="7">
        <v>35358</v>
      </c>
      <c r="P9638" t="s">
        <v>207</v>
      </c>
      <c r="Q9638" t="s">
        <v>208</v>
      </c>
      <c r="R9638">
        <v>1996</v>
      </c>
      <c r="S9638">
        <v>10</v>
      </c>
      <c r="T9638" t="s">
        <v>225</v>
      </c>
      <c r="U9638" t="s">
        <v>226</v>
      </c>
      <c r="V9638">
        <v>20</v>
      </c>
      <c r="W9638" t="s">
        <v>116</v>
      </c>
      <c r="X9638" t="s">
        <v>117</v>
      </c>
      <c r="Y9638">
        <v>20.78</v>
      </c>
      <c r="Z9638">
        <v>107200</v>
      </c>
      <c r="AA9638" s="9">
        <v>0.25</v>
      </c>
      <c r="AB9638" t="s">
        <v>84396</v>
      </c>
      <c r="AC9638" t="s">
        <v>84397</v>
      </c>
      <c r="AD9638" t="s">
        <v>5414</v>
      </c>
      <c r="AE9638" t="s">
        <v>5415</v>
      </c>
      <c r="AF9638" t="s">
        <v>5414</v>
      </c>
      <c r="AG9638" t="s">
        <v>1718</v>
      </c>
      <c r="AH9638">
        <v>97219</v>
      </c>
      <c r="AI9638" t="s">
        <v>153</v>
      </c>
      <c r="AJ9638" t="s">
        <v>84398</v>
      </c>
      <c r="AK9638" t="s">
        <v>84399</v>
      </c>
    </row>
    <row r="9639" spans="1:37" x14ac:dyDescent="0.25">
      <c r="A9639">
        <v>399226</v>
      </c>
      <c r="B9639" t="s">
        <v>89</v>
      </c>
      <c r="C9639" t="s">
        <v>13024</v>
      </c>
      <c r="D9639" t="s">
        <v>488</v>
      </c>
      <c r="E9639" t="s">
        <v>4175</v>
      </c>
      <c r="F9639" t="s">
        <v>71</v>
      </c>
      <c r="G9639" t="s">
        <v>84400</v>
      </c>
      <c r="H9639" t="s">
        <v>84401</v>
      </c>
      <c r="I9639" t="s">
        <v>84402</v>
      </c>
      <c r="J9639" t="s">
        <v>8730</v>
      </c>
      <c r="K9639" s="7">
        <v>23595</v>
      </c>
      <c r="L9639" s="8">
        <v>0.66789351851851853</v>
      </c>
      <c r="M9639">
        <v>53.01</v>
      </c>
      <c r="N9639">
        <v>52</v>
      </c>
      <c r="O9639" s="7">
        <v>42009</v>
      </c>
      <c r="P9639" t="s">
        <v>56</v>
      </c>
      <c r="Q9639" t="s">
        <v>57</v>
      </c>
      <c r="R9639">
        <v>2015</v>
      </c>
      <c r="S9639">
        <v>1</v>
      </c>
      <c r="T9639" t="s">
        <v>96</v>
      </c>
      <c r="U9639" t="s">
        <v>97</v>
      </c>
      <c r="V9639">
        <v>5</v>
      </c>
      <c r="W9639" t="s">
        <v>163</v>
      </c>
      <c r="X9639" t="s">
        <v>164</v>
      </c>
      <c r="Y9639">
        <v>2.56</v>
      </c>
      <c r="Z9639">
        <v>84295</v>
      </c>
      <c r="AA9639" s="9">
        <v>0.05</v>
      </c>
      <c r="AB9639" t="s">
        <v>84403</v>
      </c>
      <c r="AC9639" t="s">
        <v>84404</v>
      </c>
      <c r="AD9639" t="s">
        <v>74841</v>
      </c>
      <c r="AE9639" t="s">
        <v>6802</v>
      </c>
      <c r="AF9639" t="s">
        <v>74841</v>
      </c>
      <c r="AG9639" t="s">
        <v>86</v>
      </c>
      <c r="AH9639">
        <v>16048</v>
      </c>
      <c r="AI9639" t="s">
        <v>67</v>
      </c>
      <c r="AJ9639" t="s">
        <v>84405</v>
      </c>
      <c r="AK9639" t="s">
        <v>84406</v>
      </c>
    </row>
    <row r="9640" spans="1:37" x14ac:dyDescent="0.25">
      <c r="A9640">
        <v>805722</v>
      </c>
      <c r="B9640" t="s">
        <v>200</v>
      </c>
      <c r="C9640" t="s">
        <v>9010</v>
      </c>
      <c r="D9640" t="s">
        <v>764</v>
      </c>
      <c r="E9640" t="s">
        <v>2724</v>
      </c>
      <c r="F9640" t="s">
        <v>71</v>
      </c>
      <c r="G9640" t="s">
        <v>84407</v>
      </c>
      <c r="H9640" t="s">
        <v>84408</v>
      </c>
      <c r="I9640" t="s">
        <v>84409</v>
      </c>
      <c r="J9640" t="s">
        <v>50224</v>
      </c>
      <c r="K9640" s="7">
        <v>34351</v>
      </c>
      <c r="L9640" s="8">
        <v>7.1875000000000008E-2</v>
      </c>
      <c r="M9640">
        <v>23.54</v>
      </c>
      <c r="N9640">
        <v>68</v>
      </c>
      <c r="O9640" s="7">
        <v>42821</v>
      </c>
      <c r="P9640" t="s">
        <v>56</v>
      </c>
      <c r="Q9640" t="s">
        <v>57</v>
      </c>
      <c r="R9640">
        <v>2017</v>
      </c>
      <c r="S9640">
        <v>3</v>
      </c>
      <c r="T9640" t="s">
        <v>633</v>
      </c>
      <c r="U9640" t="s">
        <v>634</v>
      </c>
      <c r="V9640">
        <v>27</v>
      </c>
      <c r="W9640" t="s">
        <v>163</v>
      </c>
      <c r="X9640" t="s">
        <v>164</v>
      </c>
      <c r="Y9640">
        <v>0.34</v>
      </c>
      <c r="Z9640">
        <v>160228</v>
      </c>
      <c r="AA9640" s="9">
        <v>0.21</v>
      </c>
      <c r="AB9640" t="s">
        <v>84410</v>
      </c>
      <c r="AC9640" t="s">
        <v>84411</v>
      </c>
      <c r="AD9640" t="s">
        <v>45521</v>
      </c>
      <c r="AE9640" t="s">
        <v>35651</v>
      </c>
      <c r="AF9640" t="s">
        <v>45521</v>
      </c>
      <c r="AG9640" t="s">
        <v>231</v>
      </c>
      <c r="AH9640">
        <v>50105</v>
      </c>
      <c r="AI9640" t="s">
        <v>185</v>
      </c>
      <c r="AJ9640" t="s">
        <v>84412</v>
      </c>
      <c r="AK9640" t="s">
        <v>84413</v>
      </c>
    </row>
    <row r="9641" spans="1:37" x14ac:dyDescent="0.25">
      <c r="A9641">
        <v>799287</v>
      </c>
      <c r="B9641" t="s">
        <v>89</v>
      </c>
      <c r="C9641" t="s">
        <v>10651</v>
      </c>
      <c r="D9641" t="s">
        <v>359</v>
      </c>
      <c r="E9641" t="s">
        <v>21757</v>
      </c>
      <c r="F9641" t="s">
        <v>71</v>
      </c>
      <c r="G9641" t="s">
        <v>84414</v>
      </c>
      <c r="H9641" t="s">
        <v>84415</v>
      </c>
      <c r="I9641" t="s">
        <v>84416</v>
      </c>
      <c r="J9641" t="s">
        <v>8644</v>
      </c>
      <c r="K9641" s="7">
        <v>22166</v>
      </c>
      <c r="L9641" s="8">
        <v>0.72862268518518514</v>
      </c>
      <c r="M9641">
        <v>56.93</v>
      </c>
      <c r="N9641">
        <v>56</v>
      </c>
      <c r="O9641" s="7">
        <v>37779</v>
      </c>
      <c r="P9641" t="s">
        <v>77</v>
      </c>
      <c r="Q9641" t="s">
        <v>57</v>
      </c>
      <c r="R9641">
        <v>2003</v>
      </c>
      <c r="S9641">
        <v>6</v>
      </c>
      <c r="T9641" t="s">
        <v>78</v>
      </c>
      <c r="U9641" t="s">
        <v>79</v>
      </c>
      <c r="V9641">
        <v>7</v>
      </c>
      <c r="W9641" t="s">
        <v>80</v>
      </c>
      <c r="X9641" t="s">
        <v>81</v>
      </c>
      <c r="Y9641">
        <v>14.15</v>
      </c>
      <c r="Z9641">
        <v>100778</v>
      </c>
      <c r="AA9641" s="9">
        <v>0.19</v>
      </c>
      <c r="AB9641" t="s">
        <v>84417</v>
      </c>
      <c r="AC9641" t="s">
        <v>84418</v>
      </c>
      <c r="AD9641" t="s">
        <v>84419</v>
      </c>
      <c r="AE9641" t="s">
        <v>1263</v>
      </c>
      <c r="AF9641" t="s">
        <v>84419</v>
      </c>
      <c r="AG9641" t="s">
        <v>248</v>
      </c>
      <c r="AH9641">
        <v>33549</v>
      </c>
      <c r="AI9641" t="s">
        <v>105</v>
      </c>
      <c r="AJ9641" t="s">
        <v>84420</v>
      </c>
      <c r="AK9641" t="s">
        <v>84421</v>
      </c>
    </row>
    <row r="9642" spans="1:37" x14ac:dyDescent="0.25">
      <c r="A9642">
        <v>234988</v>
      </c>
      <c r="B9642" t="s">
        <v>89</v>
      </c>
      <c r="C9642" t="s">
        <v>30514</v>
      </c>
      <c r="D9642" t="s">
        <v>219</v>
      </c>
      <c r="E9642" t="s">
        <v>66824</v>
      </c>
      <c r="F9642" t="s">
        <v>71</v>
      </c>
      <c r="G9642" t="s">
        <v>84422</v>
      </c>
      <c r="H9642" t="s">
        <v>84423</v>
      </c>
      <c r="I9642" t="s">
        <v>84424</v>
      </c>
      <c r="J9642" t="s">
        <v>84425</v>
      </c>
      <c r="K9642" s="7">
        <v>34871</v>
      </c>
      <c r="L9642" s="8">
        <v>1.1539351851851851E-2</v>
      </c>
      <c r="M9642">
        <v>22.12</v>
      </c>
      <c r="N9642">
        <v>50</v>
      </c>
      <c r="O9642" s="7">
        <v>42831</v>
      </c>
      <c r="P9642" t="s">
        <v>77</v>
      </c>
      <c r="Q9642" t="s">
        <v>57</v>
      </c>
      <c r="R9642">
        <v>2017</v>
      </c>
      <c r="S9642">
        <v>4</v>
      </c>
      <c r="T9642" t="s">
        <v>178</v>
      </c>
      <c r="U9642" t="s">
        <v>179</v>
      </c>
      <c r="V9642">
        <v>6</v>
      </c>
      <c r="W9642" t="s">
        <v>98</v>
      </c>
      <c r="X9642" t="s">
        <v>99</v>
      </c>
      <c r="Y9642">
        <v>0.31</v>
      </c>
      <c r="Z9642">
        <v>164078</v>
      </c>
      <c r="AA9642" s="9">
        <v>0.26</v>
      </c>
      <c r="AB9642" t="s">
        <v>84426</v>
      </c>
      <c r="AC9642" t="s">
        <v>84427</v>
      </c>
      <c r="AD9642" t="s">
        <v>62070</v>
      </c>
      <c r="AE9642" t="s">
        <v>7242</v>
      </c>
      <c r="AF9642" t="s">
        <v>62070</v>
      </c>
      <c r="AG9642" t="s">
        <v>369</v>
      </c>
      <c r="AH9642">
        <v>77464</v>
      </c>
      <c r="AI9642" t="s">
        <v>105</v>
      </c>
      <c r="AJ9642" t="s">
        <v>84428</v>
      </c>
      <c r="AK9642" t="s">
        <v>84429</v>
      </c>
    </row>
    <row r="9643" spans="1:37" x14ac:dyDescent="0.25">
      <c r="A9643">
        <v>734254</v>
      </c>
      <c r="B9643" t="s">
        <v>89</v>
      </c>
      <c r="C9643" t="s">
        <v>26849</v>
      </c>
      <c r="D9643" t="s">
        <v>871</v>
      </c>
      <c r="E9643" t="s">
        <v>84430</v>
      </c>
      <c r="F9643" t="s">
        <v>71</v>
      </c>
      <c r="G9643" t="s">
        <v>84431</v>
      </c>
      <c r="H9643" t="s">
        <v>84432</v>
      </c>
      <c r="I9643" t="s">
        <v>84433</v>
      </c>
      <c r="J9643" t="s">
        <v>84434</v>
      </c>
      <c r="K9643" s="7">
        <v>33384</v>
      </c>
      <c r="L9643" s="8">
        <v>0.51905092592592594</v>
      </c>
      <c r="M9643">
        <v>26.19</v>
      </c>
      <c r="N9643">
        <v>66</v>
      </c>
      <c r="O9643" s="7">
        <v>41860</v>
      </c>
      <c r="P9643" t="s">
        <v>241</v>
      </c>
      <c r="Q9643" t="s">
        <v>208</v>
      </c>
      <c r="R9643">
        <v>2014</v>
      </c>
      <c r="S9643">
        <v>8</v>
      </c>
      <c r="T9643" t="s">
        <v>242</v>
      </c>
      <c r="U9643" t="s">
        <v>243</v>
      </c>
      <c r="V9643">
        <v>9</v>
      </c>
      <c r="W9643" t="s">
        <v>80</v>
      </c>
      <c r="X9643" t="s">
        <v>81</v>
      </c>
      <c r="Y9643">
        <v>2.97</v>
      </c>
      <c r="Z9643">
        <v>109326</v>
      </c>
      <c r="AA9643" s="9">
        <v>0.23</v>
      </c>
      <c r="AB9643" t="s">
        <v>84435</v>
      </c>
      <c r="AC9643" t="s">
        <v>84436</v>
      </c>
      <c r="AD9643" t="s">
        <v>5920</v>
      </c>
      <c r="AE9643" t="s">
        <v>939</v>
      </c>
      <c r="AF9643" t="s">
        <v>5920</v>
      </c>
      <c r="AG9643" t="s">
        <v>248</v>
      </c>
      <c r="AH9643">
        <v>33233</v>
      </c>
      <c r="AI9643" t="s">
        <v>105</v>
      </c>
      <c r="AJ9643" t="s">
        <v>84437</v>
      </c>
      <c r="AK9643" t="s">
        <v>84438</v>
      </c>
    </row>
    <row r="9644" spans="1:37" x14ac:dyDescent="0.25">
      <c r="A9644">
        <v>984014</v>
      </c>
      <c r="B9644" t="s">
        <v>47</v>
      </c>
      <c r="C9644" t="s">
        <v>21126</v>
      </c>
      <c r="D9644" t="s">
        <v>488</v>
      </c>
      <c r="E9644" t="s">
        <v>53815</v>
      </c>
      <c r="F9644" t="s">
        <v>51</v>
      </c>
      <c r="G9644" t="s">
        <v>84439</v>
      </c>
      <c r="H9644" t="s">
        <v>84440</v>
      </c>
      <c r="I9644" t="s">
        <v>84441</v>
      </c>
      <c r="J9644" t="s">
        <v>42263</v>
      </c>
      <c r="K9644" s="7">
        <v>23874</v>
      </c>
      <c r="L9644" s="8">
        <v>4.8263888888888887E-3</v>
      </c>
      <c r="M9644">
        <v>52.25</v>
      </c>
      <c r="N9644">
        <v>50</v>
      </c>
      <c r="O9644" s="7">
        <v>33954</v>
      </c>
      <c r="P9644" t="s">
        <v>207</v>
      </c>
      <c r="Q9644" t="s">
        <v>208</v>
      </c>
      <c r="R9644">
        <v>1992</v>
      </c>
      <c r="S9644">
        <v>12</v>
      </c>
      <c r="T9644" t="s">
        <v>494</v>
      </c>
      <c r="U9644" t="s">
        <v>495</v>
      </c>
      <c r="V9644">
        <v>16</v>
      </c>
      <c r="W9644" t="s">
        <v>146</v>
      </c>
      <c r="X9644" t="s">
        <v>147</v>
      </c>
      <c r="Y9644">
        <v>24.63</v>
      </c>
      <c r="Z9644">
        <v>178141</v>
      </c>
      <c r="AA9644" s="9">
        <v>0.04</v>
      </c>
      <c r="AB9644" t="s">
        <v>84442</v>
      </c>
      <c r="AC9644" t="s">
        <v>84443</v>
      </c>
      <c r="AD9644" t="s">
        <v>84444</v>
      </c>
      <c r="AE9644" t="s">
        <v>1274</v>
      </c>
      <c r="AF9644" t="s">
        <v>84444</v>
      </c>
      <c r="AG9644" t="s">
        <v>66</v>
      </c>
      <c r="AH9644">
        <v>14551</v>
      </c>
      <c r="AI9644" t="s">
        <v>67</v>
      </c>
      <c r="AJ9644" t="s">
        <v>84445</v>
      </c>
      <c r="AK9644" t="s">
        <v>84446</v>
      </c>
    </row>
    <row r="9645" spans="1:37" x14ac:dyDescent="0.25">
      <c r="A9645">
        <v>492057</v>
      </c>
      <c r="B9645" t="s">
        <v>200</v>
      </c>
      <c r="C9645" t="s">
        <v>84447</v>
      </c>
      <c r="D9645" t="s">
        <v>49</v>
      </c>
      <c r="E9645" t="s">
        <v>6355</v>
      </c>
      <c r="F9645" t="s">
        <v>51</v>
      </c>
      <c r="G9645" t="s">
        <v>84448</v>
      </c>
      <c r="H9645" t="s">
        <v>84449</v>
      </c>
      <c r="I9645" t="s">
        <v>84450</v>
      </c>
      <c r="J9645" t="s">
        <v>61878</v>
      </c>
      <c r="K9645" s="7">
        <v>22926</v>
      </c>
      <c r="L9645" s="8">
        <v>0.27890046296296295</v>
      </c>
      <c r="M9645">
        <v>54.84</v>
      </c>
      <c r="N9645">
        <v>60</v>
      </c>
      <c r="O9645" s="7">
        <v>39000</v>
      </c>
      <c r="P9645" t="s">
        <v>207</v>
      </c>
      <c r="Q9645" t="s">
        <v>208</v>
      </c>
      <c r="R9645">
        <v>2006</v>
      </c>
      <c r="S9645">
        <v>10</v>
      </c>
      <c r="T9645" t="s">
        <v>225</v>
      </c>
      <c r="U9645" t="s">
        <v>226</v>
      </c>
      <c r="V9645">
        <v>10</v>
      </c>
      <c r="W9645" t="s">
        <v>133</v>
      </c>
      <c r="X9645" t="s">
        <v>134</v>
      </c>
      <c r="Y9645">
        <v>10.81</v>
      </c>
      <c r="Z9645">
        <v>128016</v>
      </c>
      <c r="AA9645" s="9">
        <v>0.26</v>
      </c>
      <c r="AB9645" t="s">
        <v>84451</v>
      </c>
      <c r="AC9645" t="s">
        <v>84452</v>
      </c>
      <c r="AD9645" t="s">
        <v>27344</v>
      </c>
      <c r="AE9645" t="s">
        <v>8936</v>
      </c>
      <c r="AF9645" t="s">
        <v>27344</v>
      </c>
      <c r="AG9645" t="s">
        <v>4157</v>
      </c>
      <c r="AH9645">
        <v>82001</v>
      </c>
      <c r="AI9645" t="s">
        <v>153</v>
      </c>
      <c r="AJ9645" t="s">
        <v>84453</v>
      </c>
      <c r="AK9645" t="s">
        <v>84454</v>
      </c>
    </row>
    <row r="9646" spans="1:37" x14ac:dyDescent="0.25">
      <c r="A9646">
        <v>695956</v>
      </c>
      <c r="B9646" t="s">
        <v>318</v>
      </c>
      <c r="C9646" t="s">
        <v>847</v>
      </c>
      <c r="D9646" t="s">
        <v>71</v>
      </c>
      <c r="E9646" t="s">
        <v>13571</v>
      </c>
      <c r="F9646" t="s">
        <v>51</v>
      </c>
      <c r="G9646" t="s">
        <v>84455</v>
      </c>
      <c r="H9646" t="s">
        <v>84456</v>
      </c>
      <c r="I9646" t="s">
        <v>84457</v>
      </c>
      <c r="J9646" t="s">
        <v>10454</v>
      </c>
      <c r="K9646" s="7">
        <v>28771</v>
      </c>
      <c r="L9646" s="8">
        <v>0.55640046296296297</v>
      </c>
      <c r="M9646">
        <v>38.83</v>
      </c>
      <c r="N9646">
        <v>55</v>
      </c>
      <c r="O9646" s="7">
        <v>37226</v>
      </c>
      <c r="P9646" t="s">
        <v>207</v>
      </c>
      <c r="Q9646" t="s">
        <v>208</v>
      </c>
      <c r="R9646">
        <v>2001</v>
      </c>
      <c r="S9646">
        <v>12</v>
      </c>
      <c r="T9646" t="s">
        <v>494</v>
      </c>
      <c r="U9646" t="s">
        <v>495</v>
      </c>
      <c r="V9646">
        <v>1</v>
      </c>
      <c r="W9646" t="s">
        <v>80</v>
      </c>
      <c r="X9646" t="s">
        <v>81</v>
      </c>
      <c r="Y9646">
        <v>15.67</v>
      </c>
      <c r="Z9646">
        <v>199435</v>
      </c>
      <c r="AA9646" s="9">
        <v>0.2</v>
      </c>
      <c r="AB9646" t="s">
        <v>84458</v>
      </c>
      <c r="AC9646" t="s">
        <v>84459</v>
      </c>
      <c r="AD9646" t="s">
        <v>66753</v>
      </c>
      <c r="AE9646" t="s">
        <v>699</v>
      </c>
      <c r="AF9646" t="s">
        <v>66753</v>
      </c>
      <c r="AG9646" t="s">
        <v>342</v>
      </c>
      <c r="AH9646">
        <v>71468</v>
      </c>
      <c r="AI9646" t="s">
        <v>105</v>
      </c>
      <c r="AJ9646" t="s">
        <v>84460</v>
      </c>
      <c r="AK9646" t="s">
        <v>84461</v>
      </c>
    </row>
    <row r="9647" spans="1:37" x14ac:dyDescent="0.25">
      <c r="A9647">
        <v>955733</v>
      </c>
      <c r="B9647" t="s">
        <v>89</v>
      </c>
      <c r="C9647" t="s">
        <v>13133</v>
      </c>
      <c r="D9647" t="s">
        <v>189</v>
      </c>
      <c r="E9647" t="s">
        <v>40788</v>
      </c>
      <c r="F9647" t="s">
        <v>71</v>
      </c>
      <c r="G9647" t="s">
        <v>84462</v>
      </c>
      <c r="H9647" t="s">
        <v>84463</v>
      </c>
      <c r="I9647" t="s">
        <v>84464</v>
      </c>
      <c r="J9647" t="s">
        <v>10972</v>
      </c>
      <c r="K9647" s="7">
        <v>32833</v>
      </c>
      <c r="L9647" s="8">
        <v>0.86361111111111111</v>
      </c>
      <c r="M9647">
        <v>27.7</v>
      </c>
      <c r="N9647">
        <v>88</v>
      </c>
      <c r="O9647" s="7">
        <v>41887</v>
      </c>
      <c r="P9647" t="s">
        <v>241</v>
      </c>
      <c r="Q9647" t="s">
        <v>208</v>
      </c>
      <c r="R9647">
        <v>2014</v>
      </c>
      <c r="S9647">
        <v>9</v>
      </c>
      <c r="T9647" t="s">
        <v>297</v>
      </c>
      <c r="U9647" t="s">
        <v>298</v>
      </c>
      <c r="V9647">
        <v>5</v>
      </c>
      <c r="W9647" t="s">
        <v>60</v>
      </c>
      <c r="X9647" t="s">
        <v>61</v>
      </c>
      <c r="Y9647">
        <v>2.9</v>
      </c>
      <c r="Z9647">
        <v>172045</v>
      </c>
      <c r="AA9647" s="9">
        <v>0.03</v>
      </c>
      <c r="AB9647" t="s">
        <v>84465</v>
      </c>
      <c r="AC9647" t="s">
        <v>84466</v>
      </c>
      <c r="AD9647" t="s">
        <v>2939</v>
      </c>
      <c r="AE9647" t="s">
        <v>2940</v>
      </c>
      <c r="AF9647" t="s">
        <v>2939</v>
      </c>
      <c r="AG9647" t="s">
        <v>369</v>
      </c>
      <c r="AH9647">
        <v>77053</v>
      </c>
      <c r="AI9647" t="s">
        <v>105</v>
      </c>
      <c r="AJ9647" t="s">
        <v>84467</v>
      </c>
      <c r="AK9647" t="s">
        <v>84468</v>
      </c>
    </row>
    <row r="9648" spans="1:37" x14ac:dyDescent="0.25">
      <c r="A9648">
        <v>173093</v>
      </c>
      <c r="B9648" t="s">
        <v>318</v>
      </c>
      <c r="C9648" t="s">
        <v>84469</v>
      </c>
      <c r="D9648" t="s">
        <v>49</v>
      </c>
      <c r="E9648" t="s">
        <v>56116</v>
      </c>
      <c r="F9648" t="s">
        <v>51</v>
      </c>
      <c r="G9648" t="s">
        <v>84470</v>
      </c>
      <c r="H9648" t="s">
        <v>84471</v>
      </c>
      <c r="I9648" t="s">
        <v>84472</v>
      </c>
      <c r="J9648" t="s">
        <v>72736</v>
      </c>
      <c r="K9648" s="7">
        <v>23989</v>
      </c>
      <c r="L9648" s="8">
        <v>0.20601851851851852</v>
      </c>
      <c r="M9648">
        <v>51.93</v>
      </c>
      <c r="N9648">
        <v>50</v>
      </c>
      <c r="O9648" s="7">
        <v>36203</v>
      </c>
      <c r="P9648" t="s">
        <v>56</v>
      </c>
      <c r="Q9648" t="s">
        <v>57</v>
      </c>
      <c r="R9648">
        <v>1999</v>
      </c>
      <c r="S9648">
        <v>2</v>
      </c>
      <c r="T9648" t="s">
        <v>58</v>
      </c>
      <c r="U9648" t="s">
        <v>59</v>
      </c>
      <c r="V9648">
        <v>12</v>
      </c>
      <c r="W9648" t="s">
        <v>60</v>
      </c>
      <c r="X9648" t="s">
        <v>61</v>
      </c>
      <c r="Y9648">
        <v>18.47</v>
      </c>
      <c r="Z9648">
        <v>163620</v>
      </c>
      <c r="AA9648" s="9">
        <v>0.01</v>
      </c>
      <c r="AB9648" t="s">
        <v>84473</v>
      </c>
      <c r="AC9648" t="s">
        <v>84474</v>
      </c>
      <c r="AD9648" t="s">
        <v>84475</v>
      </c>
      <c r="AE9648" t="s">
        <v>5500</v>
      </c>
      <c r="AF9648" t="s">
        <v>84475</v>
      </c>
      <c r="AG9648" t="s">
        <v>891</v>
      </c>
      <c r="AH9648">
        <v>35016</v>
      </c>
      <c r="AI9648" t="s">
        <v>105</v>
      </c>
      <c r="AJ9648" t="s">
        <v>84476</v>
      </c>
      <c r="AK9648" t="s">
        <v>84477</v>
      </c>
    </row>
    <row r="9649" spans="1:37" x14ac:dyDescent="0.25">
      <c r="A9649">
        <v>919830</v>
      </c>
      <c r="B9649" t="s">
        <v>125</v>
      </c>
      <c r="C9649" t="s">
        <v>7565</v>
      </c>
      <c r="D9649" t="s">
        <v>219</v>
      </c>
      <c r="E9649" t="s">
        <v>41601</v>
      </c>
      <c r="F9649" t="s">
        <v>51</v>
      </c>
      <c r="G9649" t="s">
        <v>84478</v>
      </c>
      <c r="H9649" t="s">
        <v>84479</v>
      </c>
      <c r="I9649" t="s">
        <v>84480</v>
      </c>
      <c r="J9649" t="s">
        <v>15300</v>
      </c>
      <c r="K9649" s="7">
        <v>26918</v>
      </c>
      <c r="L9649" s="8">
        <v>0.18765046296296295</v>
      </c>
      <c r="M9649">
        <v>43.91</v>
      </c>
      <c r="N9649">
        <v>51</v>
      </c>
      <c r="O9649" s="7">
        <v>41084</v>
      </c>
      <c r="P9649" t="s">
        <v>77</v>
      </c>
      <c r="Q9649" t="s">
        <v>57</v>
      </c>
      <c r="R9649">
        <v>2012</v>
      </c>
      <c r="S9649">
        <v>6</v>
      </c>
      <c r="T9649" t="s">
        <v>78</v>
      </c>
      <c r="U9649" t="s">
        <v>79</v>
      </c>
      <c r="V9649">
        <v>24</v>
      </c>
      <c r="W9649" t="s">
        <v>116</v>
      </c>
      <c r="X9649" t="s">
        <v>117</v>
      </c>
      <c r="Y9649">
        <v>5.0999999999999996</v>
      </c>
      <c r="Z9649">
        <v>170680</v>
      </c>
      <c r="AA9649" s="9">
        <v>0.14000000000000001</v>
      </c>
      <c r="AB9649" t="s">
        <v>84481</v>
      </c>
      <c r="AC9649" t="s">
        <v>84482</v>
      </c>
      <c r="AD9649" t="s">
        <v>61085</v>
      </c>
      <c r="AE9649" t="s">
        <v>11955</v>
      </c>
      <c r="AF9649" t="s">
        <v>61085</v>
      </c>
      <c r="AG9649" t="s">
        <v>369</v>
      </c>
      <c r="AH9649">
        <v>78007</v>
      </c>
      <c r="AI9649" t="s">
        <v>105</v>
      </c>
      <c r="AJ9649" t="s">
        <v>84483</v>
      </c>
      <c r="AK9649" t="s">
        <v>84484</v>
      </c>
    </row>
    <row r="9650" spans="1:37" x14ac:dyDescent="0.25">
      <c r="A9650">
        <v>316501</v>
      </c>
      <c r="B9650" t="s">
        <v>89</v>
      </c>
      <c r="C9650" t="s">
        <v>59764</v>
      </c>
      <c r="D9650" t="s">
        <v>476</v>
      </c>
      <c r="E9650" t="s">
        <v>714</v>
      </c>
      <c r="F9650" t="s">
        <v>71</v>
      </c>
      <c r="G9650" t="s">
        <v>84485</v>
      </c>
      <c r="H9650" t="s">
        <v>84486</v>
      </c>
      <c r="I9650" t="s">
        <v>84487</v>
      </c>
      <c r="J9650" t="s">
        <v>2472</v>
      </c>
      <c r="K9650" s="7">
        <v>34407</v>
      </c>
      <c r="L9650" s="8">
        <v>0.40055555555555555</v>
      </c>
      <c r="M9650">
        <v>23.39</v>
      </c>
      <c r="N9650">
        <v>58</v>
      </c>
      <c r="O9650" s="7">
        <v>42400</v>
      </c>
      <c r="P9650" t="s">
        <v>56</v>
      </c>
      <c r="Q9650" t="s">
        <v>57</v>
      </c>
      <c r="R9650">
        <v>2016</v>
      </c>
      <c r="S9650">
        <v>1</v>
      </c>
      <c r="T9650" t="s">
        <v>96</v>
      </c>
      <c r="U9650" t="s">
        <v>97</v>
      </c>
      <c r="V9650">
        <v>31</v>
      </c>
      <c r="W9650" t="s">
        <v>116</v>
      </c>
      <c r="X9650" t="s">
        <v>117</v>
      </c>
      <c r="Y9650">
        <v>1.49</v>
      </c>
      <c r="Z9650">
        <v>114141</v>
      </c>
      <c r="AA9650" s="9">
        <v>0.03</v>
      </c>
      <c r="AB9650" t="s">
        <v>84488</v>
      </c>
      <c r="AC9650" t="s">
        <v>84489</v>
      </c>
      <c r="AD9650" t="s">
        <v>15143</v>
      </c>
      <c r="AE9650" t="s">
        <v>4846</v>
      </c>
      <c r="AF9650" t="s">
        <v>15143</v>
      </c>
      <c r="AG9650" t="s">
        <v>526</v>
      </c>
      <c r="AH9650">
        <v>62238</v>
      </c>
      <c r="AI9650" t="s">
        <v>185</v>
      </c>
      <c r="AJ9650" t="s">
        <v>84490</v>
      </c>
      <c r="AK9650" t="s">
        <v>84491</v>
      </c>
    </row>
    <row r="9651" spans="1:37" x14ac:dyDescent="0.25">
      <c r="A9651">
        <v>493621</v>
      </c>
      <c r="B9651" t="s">
        <v>125</v>
      </c>
      <c r="C9651" t="s">
        <v>18877</v>
      </c>
      <c r="D9651" t="s">
        <v>1314</v>
      </c>
      <c r="E9651" t="s">
        <v>38486</v>
      </c>
      <c r="F9651" t="s">
        <v>51</v>
      </c>
      <c r="G9651" t="s">
        <v>84492</v>
      </c>
      <c r="H9651" t="s">
        <v>84493</v>
      </c>
      <c r="I9651" t="s">
        <v>84494</v>
      </c>
      <c r="J9651" t="s">
        <v>7981</v>
      </c>
      <c r="K9651" s="7">
        <v>24451</v>
      </c>
      <c r="L9651" s="8">
        <v>0.84327546296296296</v>
      </c>
      <c r="M9651">
        <v>50.67</v>
      </c>
      <c r="N9651">
        <v>57</v>
      </c>
      <c r="O9651" s="7">
        <v>35487</v>
      </c>
      <c r="P9651" t="s">
        <v>56</v>
      </c>
      <c r="Q9651" t="s">
        <v>57</v>
      </c>
      <c r="R9651">
        <v>1997</v>
      </c>
      <c r="S9651">
        <v>2</v>
      </c>
      <c r="T9651" t="s">
        <v>58</v>
      </c>
      <c r="U9651" t="s">
        <v>59</v>
      </c>
      <c r="V9651">
        <v>26</v>
      </c>
      <c r="W9651" t="s">
        <v>146</v>
      </c>
      <c r="X9651" t="s">
        <v>147</v>
      </c>
      <c r="Y9651">
        <v>20.43</v>
      </c>
      <c r="Z9651">
        <v>179841</v>
      </c>
      <c r="AA9651" s="9">
        <v>0.03</v>
      </c>
      <c r="AB9651" t="s">
        <v>84495</v>
      </c>
      <c r="AC9651" t="s">
        <v>84496</v>
      </c>
      <c r="AD9651" t="s">
        <v>84497</v>
      </c>
      <c r="AE9651" t="s">
        <v>10011</v>
      </c>
      <c r="AF9651" t="s">
        <v>84497</v>
      </c>
      <c r="AG9651" t="s">
        <v>3393</v>
      </c>
      <c r="AH9651">
        <v>68751</v>
      </c>
      <c r="AI9651" t="s">
        <v>185</v>
      </c>
      <c r="AJ9651" t="s">
        <v>84498</v>
      </c>
      <c r="AK9651" t="s">
        <v>84499</v>
      </c>
    </row>
    <row r="9652" spans="1:37" x14ac:dyDescent="0.25">
      <c r="A9652">
        <v>360859</v>
      </c>
      <c r="B9652" t="s">
        <v>47</v>
      </c>
      <c r="C9652" t="s">
        <v>58261</v>
      </c>
      <c r="D9652" t="s">
        <v>654</v>
      </c>
      <c r="E9652" t="s">
        <v>9743</v>
      </c>
      <c r="F9652" t="s">
        <v>51</v>
      </c>
      <c r="G9652" t="s">
        <v>84500</v>
      </c>
      <c r="H9652" t="s">
        <v>84501</v>
      </c>
      <c r="I9652" t="s">
        <v>84502</v>
      </c>
      <c r="J9652" t="s">
        <v>47993</v>
      </c>
      <c r="K9652" s="7">
        <v>28807</v>
      </c>
      <c r="L9652" s="8">
        <v>0.11925925925925925</v>
      </c>
      <c r="M9652">
        <v>38.729999999999997</v>
      </c>
      <c r="N9652">
        <v>43</v>
      </c>
      <c r="O9652" s="7">
        <v>37644</v>
      </c>
      <c r="P9652" t="s">
        <v>56</v>
      </c>
      <c r="Q9652" t="s">
        <v>57</v>
      </c>
      <c r="R9652">
        <v>2003</v>
      </c>
      <c r="S9652">
        <v>1</v>
      </c>
      <c r="T9652" t="s">
        <v>96</v>
      </c>
      <c r="U9652" t="s">
        <v>97</v>
      </c>
      <c r="V9652">
        <v>23</v>
      </c>
      <c r="W9652" t="s">
        <v>98</v>
      </c>
      <c r="X9652" t="s">
        <v>99</v>
      </c>
      <c r="Y9652">
        <v>14.52</v>
      </c>
      <c r="Z9652">
        <v>124488</v>
      </c>
      <c r="AA9652" s="9">
        <v>0.04</v>
      </c>
      <c r="AB9652" t="s">
        <v>84503</v>
      </c>
      <c r="AC9652" t="s">
        <v>84504</v>
      </c>
      <c r="AD9652" t="s">
        <v>25156</v>
      </c>
      <c r="AE9652" t="s">
        <v>25157</v>
      </c>
      <c r="AF9652" t="s">
        <v>25156</v>
      </c>
      <c r="AG9652" t="s">
        <v>342</v>
      </c>
      <c r="AH9652">
        <v>70560</v>
      </c>
      <c r="AI9652" t="s">
        <v>105</v>
      </c>
      <c r="AJ9652" t="s">
        <v>84505</v>
      </c>
      <c r="AK9652" t="s">
        <v>84506</v>
      </c>
    </row>
    <row r="9653" spans="1:37" x14ac:dyDescent="0.25">
      <c r="A9653">
        <v>618900</v>
      </c>
      <c r="B9653" t="s">
        <v>200</v>
      </c>
      <c r="C9653" t="s">
        <v>18428</v>
      </c>
      <c r="D9653" t="s">
        <v>264</v>
      </c>
      <c r="E9653" t="s">
        <v>43228</v>
      </c>
      <c r="F9653" t="s">
        <v>71</v>
      </c>
      <c r="G9653" t="s">
        <v>84507</v>
      </c>
      <c r="H9653" t="s">
        <v>84508</v>
      </c>
      <c r="I9653" t="s">
        <v>84509</v>
      </c>
      <c r="J9653" t="s">
        <v>10222</v>
      </c>
      <c r="K9653" s="7">
        <v>23861</v>
      </c>
      <c r="L9653" s="8">
        <v>0.40047453703703706</v>
      </c>
      <c r="M9653">
        <v>52.28</v>
      </c>
      <c r="N9653">
        <v>53</v>
      </c>
      <c r="O9653" s="7">
        <v>37952</v>
      </c>
      <c r="P9653" t="s">
        <v>207</v>
      </c>
      <c r="Q9653" t="s">
        <v>208</v>
      </c>
      <c r="R9653">
        <v>2003</v>
      </c>
      <c r="S9653">
        <v>11</v>
      </c>
      <c r="T9653" t="s">
        <v>209</v>
      </c>
      <c r="U9653" t="s">
        <v>210</v>
      </c>
      <c r="V9653">
        <v>27</v>
      </c>
      <c r="W9653" t="s">
        <v>98</v>
      </c>
      <c r="X9653" t="s">
        <v>99</v>
      </c>
      <c r="Y9653">
        <v>13.68</v>
      </c>
      <c r="Z9653">
        <v>55301</v>
      </c>
      <c r="AA9653" s="9">
        <v>0.09</v>
      </c>
      <c r="AB9653" t="s">
        <v>84510</v>
      </c>
      <c r="AC9653" t="s">
        <v>84511</v>
      </c>
      <c r="AD9653" t="s">
        <v>34934</v>
      </c>
      <c r="AE9653" t="s">
        <v>2110</v>
      </c>
      <c r="AF9653" t="s">
        <v>34934</v>
      </c>
      <c r="AG9653" t="s">
        <v>500</v>
      </c>
      <c r="AH9653">
        <v>4953</v>
      </c>
      <c r="AI9653" t="s">
        <v>67</v>
      </c>
      <c r="AJ9653" t="s">
        <v>84512</v>
      </c>
      <c r="AK9653" t="s">
        <v>84513</v>
      </c>
    </row>
    <row r="9654" spans="1:37" x14ac:dyDescent="0.25">
      <c r="A9654">
        <v>654402</v>
      </c>
      <c r="B9654" t="s">
        <v>89</v>
      </c>
      <c r="C9654" t="s">
        <v>4420</v>
      </c>
      <c r="D9654" t="s">
        <v>49</v>
      </c>
      <c r="E9654" t="s">
        <v>5472</v>
      </c>
      <c r="F9654" t="s">
        <v>71</v>
      </c>
      <c r="G9654" t="s">
        <v>84514</v>
      </c>
      <c r="H9654" t="s">
        <v>84515</v>
      </c>
      <c r="I9654" t="s">
        <v>84516</v>
      </c>
      <c r="J9654" t="s">
        <v>66549</v>
      </c>
      <c r="K9654" s="7">
        <v>30429</v>
      </c>
      <c r="L9654" s="8">
        <v>0.55548611111111112</v>
      </c>
      <c r="M9654">
        <v>34.29</v>
      </c>
      <c r="N9654">
        <v>61</v>
      </c>
      <c r="O9654" s="7">
        <v>40441</v>
      </c>
      <c r="P9654" t="s">
        <v>241</v>
      </c>
      <c r="Q9654" t="s">
        <v>208</v>
      </c>
      <c r="R9654">
        <v>2010</v>
      </c>
      <c r="S9654">
        <v>9</v>
      </c>
      <c r="T9654" t="s">
        <v>297</v>
      </c>
      <c r="U9654" t="s">
        <v>298</v>
      </c>
      <c r="V9654">
        <v>20</v>
      </c>
      <c r="W9654" t="s">
        <v>163</v>
      </c>
      <c r="X9654" t="s">
        <v>164</v>
      </c>
      <c r="Y9654">
        <v>6.86</v>
      </c>
      <c r="Z9654">
        <v>78595</v>
      </c>
      <c r="AA9654" s="9">
        <v>0.12</v>
      </c>
      <c r="AB9654" t="s">
        <v>84517</v>
      </c>
      <c r="AC9654" t="s">
        <v>84518</v>
      </c>
      <c r="AD9654" t="s">
        <v>84519</v>
      </c>
      <c r="AE9654" t="s">
        <v>3258</v>
      </c>
      <c r="AF9654" t="s">
        <v>84519</v>
      </c>
      <c r="AG9654" t="s">
        <v>329</v>
      </c>
      <c r="AH9654">
        <v>63469</v>
      </c>
      <c r="AI9654" t="s">
        <v>185</v>
      </c>
      <c r="AJ9654" t="s">
        <v>84520</v>
      </c>
      <c r="AK9654" t="s">
        <v>84521</v>
      </c>
    </row>
    <row r="9655" spans="1:37" x14ac:dyDescent="0.25">
      <c r="A9655">
        <v>507913</v>
      </c>
      <c r="B9655" t="s">
        <v>125</v>
      </c>
      <c r="C9655" t="s">
        <v>10751</v>
      </c>
      <c r="D9655" t="s">
        <v>264</v>
      </c>
      <c r="E9655" t="s">
        <v>84522</v>
      </c>
      <c r="F9655" t="s">
        <v>51</v>
      </c>
      <c r="G9655" t="s">
        <v>84523</v>
      </c>
      <c r="H9655" t="s">
        <v>84524</v>
      </c>
      <c r="I9655" t="s">
        <v>84525</v>
      </c>
      <c r="J9655" t="s">
        <v>45082</v>
      </c>
      <c r="K9655" s="7">
        <v>29654</v>
      </c>
      <c r="L9655" s="8">
        <v>0.61421296296296302</v>
      </c>
      <c r="M9655">
        <v>36.409999999999997</v>
      </c>
      <c r="N9655">
        <v>48</v>
      </c>
      <c r="O9655" s="7">
        <v>40947</v>
      </c>
      <c r="P9655" t="s">
        <v>56</v>
      </c>
      <c r="Q9655" t="s">
        <v>57</v>
      </c>
      <c r="R9655">
        <v>2012</v>
      </c>
      <c r="S9655">
        <v>2</v>
      </c>
      <c r="T9655" t="s">
        <v>58</v>
      </c>
      <c r="U9655" t="s">
        <v>59</v>
      </c>
      <c r="V9655">
        <v>8</v>
      </c>
      <c r="W9655" t="s">
        <v>146</v>
      </c>
      <c r="X9655" t="s">
        <v>147</v>
      </c>
      <c r="Y9655">
        <v>5.47</v>
      </c>
      <c r="Z9655">
        <v>191515</v>
      </c>
      <c r="AA9655" s="9">
        <v>0.26</v>
      </c>
      <c r="AB9655" t="s">
        <v>84526</v>
      </c>
      <c r="AC9655" t="s">
        <v>84527</v>
      </c>
      <c r="AD9655" t="s">
        <v>4014</v>
      </c>
      <c r="AE9655" t="s">
        <v>4015</v>
      </c>
      <c r="AF9655" t="s">
        <v>4014</v>
      </c>
      <c r="AG9655" t="s">
        <v>231</v>
      </c>
      <c r="AH9655">
        <v>50320</v>
      </c>
      <c r="AI9655" t="s">
        <v>185</v>
      </c>
      <c r="AJ9655" t="s">
        <v>84528</v>
      </c>
      <c r="AK9655" t="s">
        <v>84529</v>
      </c>
    </row>
    <row r="9656" spans="1:37" x14ac:dyDescent="0.25">
      <c r="A9656">
        <v>122888</v>
      </c>
      <c r="B9656" t="s">
        <v>47</v>
      </c>
      <c r="C9656" t="s">
        <v>48638</v>
      </c>
      <c r="D9656" t="s">
        <v>109</v>
      </c>
      <c r="E9656" t="s">
        <v>69689</v>
      </c>
      <c r="F9656" t="s">
        <v>51</v>
      </c>
      <c r="G9656" t="s">
        <v>84530</v>
      </c>
      <c r="H9656" t="s">
        <v>84531</v>
      </c>
      <c r="I9656" t="s">
        <v>84532</v>
      </c>
      <c r="J9656" t="s">
        <v>18275</v>
      </c>
      <c r="K9656" s="7">
        <v>31774</v>
      </c>
      <c r="L9656" s="8">
        <v>0.43357638888888889</v>
      </c>
      <c r="M9656">
        <v>30.6</v>
      </c>
      <c r="N9656">
        <v>49</v>
      </c>
      <c r="O9656" s="7">
        <v>40937</v>
      </c>
      <c r="P9656" t="s">
        <v>56</v>
      </c>
      <c r="Q9656" t="s">
        <v>57</v>
      </c>
      <c r="R9656">
        <v>2012</v>
      </c>
      <c r="S9656">
        <v>1</v>
      </c>
      <c r="T9656" t="s">
        <v>96</v>
      </c>
      <c r="U9656" t="s">
        <v>97</v>
      </c>
      <c r="V9656">
        <v>29</v>
      </c>
      <c r="W9656" t="s">
        <v>116</v>
      </c>
      <c r="X9656" t="s">
        <v>117</v>
      </c>
      <c r="Y9656">
        <v>5.5</v>
      </c>
      <c r="Z9656">
        <v>94349</v>
      </c>
      <c r="AA9656" s="9">
        <v>0.1</v>
      </c>
      <c r="AB9656" t="s">
        <v>84533</v>
      </c>
      <c r="AC9656" t="s">
        <v>84534</v>
      </c>
      <c r="AD9656" t="s">
        <v>84535</v>
      </c>
      <c r="AE9656" t="s">
        <v>30906</v>
      </c>
      <c r="AF9656" t="s">
        <v>84535</v>
      </c>
      <c r="AG9656" t="s">
        <v>1142</v>
      </c>
      <c r="AH9656">
        <v>98381</v>
      </c>
      <c r="AI9656" t="s">
        <v>153</v>
      </c>
      <c r="AJ9656" t="s">
        <v>84536</v>
      </c>
      <c r="AK9656" t="s">
        <v>84537</v>
      </c>
    </row>
    <row r="9657" spans="1:37" x14ac:dyDescent="0.25">
      <c r="A9657">
        <v>362544</v>
      </c>
      <c r="B9657" t="s">
        <v>200</v>
      </c>
      <c r="C9657" t="s">
        <v>30478</v>
      </c>
      <c r="D9657" t="s">
        <v>476</v>
      </c>
      <c r="E9657" t="s">
        <v>68794</v>
      </c>
      <c r="F9657" t="s">
        <v>71</v>
      </c>
      <c r="G9657" t="s">
        <v>84538</v>
      </c>
      <c r="H9657" t="s">
        <v>84539</v>
      </c>
      <c r="I9657" t="s">
        <v>84540</v>
      </c>
      <c r="J9657" t="s">
        <v>7878</v>
      </c>
      <c r="K9657" s="7">
        <v>25940</v>
      </c>
      <c r="L9657" s="8">
        <v>0.37078703703703703</v>
      </c>
      <c r="M9657">
        <v>46.59</v>
      </c>
      <c r="N9657">
        <v>56</v>
      </c>
      <c r="O9657" s="7">
        <v>42654</v>
      </c>
      <c r="P9657" t="s">
        <v>207</v>
      </c>
      <c r="Q9657" t="s">
        <v>208</v>
      </c>
      <c r="R9657">
        <v>2016</v>
      </c>
      <c r="S9657">
        <v>10</v>
      </c>
      <c r="T9657" t="s">
        <v>225</v>
      </c>
      <c r="U9657" t="s">
        <v>226</v>
      </c>
      <c r="V9657">
        <v>11</v>
      </c>
      <c r="W9657" t="s">
        <v>133</v>
      </c>
      <c r="X9657" t="s">
        <v>134</v>
      </c>
      <c r="Y9657">
        <v>0.79</v>
      </c>
      <c r="Z9657">
        <v>171071</v>
      </c>
      <c r="AA9657" s="9">
        <v>0.2</v>
      </c>
      <c r="AB9657" t="s">
        <v>84541</v>
      </c>
      <c r="AC9657" t="s">
        <v>84542</v>
      </c>
      <c r="AD9657" t="s">
        <v>84543</v>
      </c>
      <c r="AE9657" t="s">
        <v>19638</v>
      </c>
      <c r="AF9657" t="s">
        <v>84543</v>
      </c>
      <c r="AG9657" t="s">
        <v>1450</v>
      </c>
      <c r="AH9657">
        <v>58432</v>
      </c>
      <c r="AI9657" t="s">
        <v>185</v>
      </c>
      <c r="AJ9657" t="s">
        <v>84544</v>
      </c>
      <c r="AK9657" t="s">
        <v>84545</v>
      </c>
    </row>
    <row r="9658" spans="1:37" x14ac:dyDescent="0.25">
      <c r="A9658">
        <v>112057</v>
      </c>
      <c r="B9658" t="s">
        <v>89</v>
      </c>
      <c r="C9658" t="s">
        <v>242</v>
      </c>
      <c r="D9658" t="s">
        <v>615</v>
      </c>
      <c r="E9658" t="s">
        <v>1075</v>
      </c>
      <c r="F9658" t="s">
        <v>71</v>
      </c>
      <c r="G9658" t="s">
        <v>84546</v>
      </c>
      <c r="H9658" t="s">
        <v>84547</v>
      </c>
      <c r="I9658" t="s">
        <v>84548</v>
      </c>
      <c r="J9658" t="s">
        <v>10114</v>
      </c>
      <c r="K9658" s="7">
        <v>26856</v>
      </c>
      <c r="L9658" s="8">
        <v>9.752314814814815E-2</v>
      </c>
      <c r="M9658">
        <v>44.08</v>
      </c>
      <c r="N9658">
        <v>52</v>
      </c>
      <c r="O9658" s="7">
        <v>41555</v>
      </c>
      <c r="P9658" t="s">
        <v>207</v>
      </c>
      <c r="Q9658" t="s">
        <v>208</v>
      </c>
      <c r="R9658">
        <v>2013</v>
      </c>
      <c r="S9658">
        <v>10</v>
      </c>
      <c r="T9658" t="s">
        <v>225</v>
      </c>
      <c r="U9658" t="s">
        <v>226</v>
      </c>
      <c r="V9658">
        <v>8</v>
      </c>
      <c r="W9658" t="s">
        <v>133</v>
      </c>
      <c r="X9658" t="s">
        <v>134</v>
      </c>
      <c r="Y9658">
        <v>3.81</v>
      </c>
      <c r="Z9658">
        <v>175232</v>
      </c>
      <c r="AA9658" s="9">
        <v>0.21</v>
      </c>
      <c r="AB9658" t="s">
        <v>84549</v>
      </c>
      <c r="AC9658" t="s">
        <v>84550</v>
      </c>
      <c r="AD9658" t="s">
        <v>7463</v>
      </c>
      <c r="AE9658" t="s">
        <v>1274</v>
      </c>
      <c r="AF9658" t="s">
        <v>7463</v>
      </c>
      <c r="AG9658" t="s">
        <v>86</v>
      </c>
      <c r="AH9658">
        <v>18424</v>
      </c>
      <c r="AI9658" t="s">
        <v>67</v>
      </c>
      <c r="AJ9658" t="s">
        <v>84551</v>
      </c>
      <c r="AK9658" t="s">
        <v>84552</v>
      </c>
    </row>
    <row r="9659" spans="1:37" x14ac:dyDescent="0.25">
      <c r="A9659">
        <v>958081</v>
      </c>
      <c r="B9659" t="s">
        <v>200</v>
      </c>
      <c r="C9659" t="s">
        <v>4469</v>
      </c>
      <c r="D9659" t="s">
        <v>488</v>
      </c>
      <c r="E9659" t="s">
        <v>29010</v>
      </c>
      <c r="F9659" t="s">
        <v>71</v>
      </c>
      <c r="G9659" t="s">
        <v>84553</v>
      </c>
      <c r="H9659" t="s">
        <v>84554</v>
      </c>
      <c r="I9659" t="s">
        <v>84555</v>
      </c>
      <c r="J9659" t="s">
        <v>40121</v>
      </c>
      <c r="K9659" s="7">
        <v>24705</v>
      </c>
      <c r="L9659" s="8">
        <v>0.97618055555555561</v>
      </c>
      <c r="M9659">
        <v>49.97</v>
      </c>
      <c r="N9659">
        <v>66</v>
      </c>
      <c r="O9659" s="7">
        <v>33124</v>
      </c>
      <c r="P9659" t="s">
        <v>241</v>
      </c>
      <c r="Q9659" t="s">
        <v>208</v>
      </c>
      <c r="R9659">
        <v>1990</v>
      </c>
      <c r="S9659">
        <v>9</v>
      </c>
      <c r="T9659" t="s">
        <v>297</v>
      </c>
      <c r="U9659" t="s">
        <v>298</v>
      </c>
      <c r="V9659">
        <v>8</v>
      </c>
      <c r="W9659" t="s">
        <v>80</v>
      </c>
      <c r="X9659" t="s">
        <v>81</v>
      </c>
      <c r="Y9659">
        <v>26.9</v>
      </c>
      <c r="Z9659">
        <v>49771</v>
      </c>
      <c r="AA9659" s="9">
        <v>0.12</v>
      </c>
      <c r="AB9659" t="s">
        <v>84556</v>
      </c>
      <c r="AC9659" t="s">
        <v>84557</v>
      </c>
      <c r="AD9659" t="s">
        <v>27898</v>
      </c>
      <c r="AE9659" t="s">
        <v>1776</v>
      </c>
      <c r="AF9659" t="s">
        <v>27898</v>
      </c>
      <c r="AG9659" t="s">
        <v>152</v>
      </c>
      <c r="AH9659">
        <v>92728</v>
      </c>
      <c r="AI9659" t="s">
        <v>153</v>
      </c>
      <c r="AJ9659" t="s">
        <v>84558</v>
      </c>
      <c r="AK9659" t="s">
        <v>84559</v>
      </c>
    </row>
    <row r="9660" spans="1:37" x14ac:dyDescent="0.25">
      <c r="A9660">
        <v>747429</v>
      </c>
      <c r="B9660" t="s">
        <v>318</v>
      </c>
      <c r="C9660" t="s">
        <v>84560</v>
      </c>
      <c r="D9660" t="s">
        <v>359</v>
      </c>
      <c r="E9660" t="s">
        <v>32235</v>
      </c>
      <c r="F9660" t="s">
        <v>51</v>
      </c>
      <c r="G9660" t="s">
        <v>84561</v>
      </c>
      <c r="H9660" t="s">
        <v>84562</v>
      </c>
      <c r="I9660" t="s">
        <v>84563</v>
      </c>
      <c r="J9660" t="s">
        <v>35724</v>
      </c>
      <c r="K9660" s="7">
        <v>32785</v>
      </c>
      <c r="L9660" s="8">
        <v>0.61994212962962958</v>
      </c>
      <c r="M9660">
        <v>27.83</v>
      </c>
      <c r="N9660">
        <v>51</v>
      </c>
      <c r="O9660" s="7">
        <v>42106</v>
      </c>
      <c r="P9660" t="s">
        <v>77</v>
      </c>
      <c r="Q9660" t="s">
        <v>57</v>
      </c>
      <c r="R9660">
        <v>2015</v>
      </c>
      <c r="S9660">
        <v>4</v>
      </c>
      <c r="T9660" t="s">
        <v>178</v>
      </c>
      <c r="U9660" t="s">
        <v>179</v>
      </c>
      <c r="V9660">
        <v>12</v>
      </c>
      <c r="W9660" t="s">
        <v>116</v>
      </c>
      <c r="X9660" t="s">
        <v>117</v>
      </c>
      <c r="Y9660">
        <v>2.2999999999999998</v>
      </c>
      <c r="Z9660">
        <v>115087</v>
      </c>
      <c r="AA9660" s="9">
        <v>0.23</v>
      </c>
      <c r="AB9660" t="s">
        <v>84564</v>
      </c>
      <c r="AC9660" t="s">
        <v>84565</v>
      </c>
      <c r="AD9660" t="s">
        <v>84566</v>
      </c>
      <c r="AE9660" t="s">
        <v>3515</v>
      </c>
      <c r="AF9660" t="s">
        <v>84566</v>
      </c>
      <c r="AG9660" t="s">
        <v>86</v>
      </c>
      <c r="AH9660">
        <v>15717</v>
      </c>
      <c r="AI9660" t="s">
        <v>67</v>
      </c>
      <c r="AJ9660" t="s">
        <v>84567</v>
      </c>
      <c r="AK9660" t="s">
        <v>84568</v>
      </c>
    </row>
    <row r="9661" spans="1:37" x14ac:dyDescent="0.25">
      <c r="A9661">
        <v>786013</v>
      </c>
      <c r="B9661" t="s">
        <v>125</v>
      </c>
      <c r="C9661" t="s">
        <v>23406</v>
      </c>
      <c r="D9661" t="s">
        <v>49</v>
      </c>
      <c r="E9661" t="s">
        <v>22424</v>
      </c>
      <c r="F9661" t="s">
        <v>51</v>
      </c>
      <c r="G9661" t="s">
        <v>84569</v>
      </c>
      <c r="H9661" t="s">
        <v>84570</v>
      </c>
      <c r="I9661" t="s">
        <v>84571</v>
      </c>
      <c r="J9661" t="s">
        <v>75038</v>
      </c>
      <c r="K9661" s="7">
        <v>32217</v>
      </c>
      <c r="L9661" s="8">
        <v>0.82131944444444438</v>
      </c>
      <c r="M9661">
        <v>29.39</v>
      </c>
      <c r="N9661">
        <v>51</v>
      </c>
      <c r="O9661" s="7">
        <v>42006</v>
      </c>
      <c r="P9661" t="s">
        <v>56</v>
      </c>
      <c r="Q9661" t="s">
        <v>57</v>
      </c>
      <c r="R9661">
        <v>2015</v>
      </c>
      <c r="S9661">
        <v>1</v>
      </c>
      <c r="T9661" t="s">
        <v>96</v>
      </c>
      <c r="U9661" t="s">
        <v>97</v>
      </c>
      <c r="V9661">
        <v>2</v>
      </c>
      <c r="W9661" t="s">
        <v>60</v>
      </c>
      <c r="X9661" t="s">
        <v>61</v>
      </c>
      <c r="Y9661">
        <v>2.57</v>
      </c>
      <c r="Z9661">
        <v>82334</v>
      </c>
      <c r="AA9661" s="9">
        <v>0.1</v>
      </c>
      <c r="AB9661" t="s">
        <v>84572</v>
      </c>
      <c r="AC9661" t="s">
        <v>84573</v>
      </c>
      <c r="AD9661" t="s">
        <v>84574</v>
      </c>
      <c r="AE9661" t="s">
        <v>47668</v>
      </c>
      <c r="AF9661" t="s">
        <v>84574</v>
      </c>
      <c r="AG9661" t="s">
        <v>369</v>
      </c>
      <c r="AH9661">
        <v>79225</v>
      </c>
      <c r="AI9661" t="s">
        <v>105</v>
      </c>
      <c r="AJ9661" t="s">
        <v>84575</v>
      </c>
      <c r="AK9661" t="s">
        <v>84576</v>
      </c>
    </row>
    <row r="9662" spans="1:37" x14ac:dyDescent="0.25">
      <c r="A9662">
        <v>172594</v>
      </c>
      <c r="B9662" t="s">
        <v>200</v>
      </c>
      <c r="C9662" t="s">
        <v>12546</v>
      </c>
      <c r="D9662" t="s">
        <v>109</v>
      </c>
      <c r="E9662" t="s">
        <v>48874</v>
      </c>
      <c r="F9662" t="s">
        <v>71</v>
      </c>
      <c r="G9662" t="s">
        <v>84577</v>
      </c>
      <c r="H9662" t="s">
        <v>84578</v>
      </c>
      <c r="I9662" t="s">
        <v>84579</v>
      </c>
      <c r="J9662" t="s">
        <v>21090</v>
      </c>
      <c r="K9662" s="7">
        <v>29478</v>
      </c>
      <c r="L9662" s="8">
        <v>0.93306712962962957</v>
      </c>
      <c r="M9662">
        <v>36.89</v>
      </c>
      <c r="N9662">
        <v>85</v>
      </c>
      <c r="O9662" s="7">
        <v>41255</v>
      </c>
      <c r="P9662" t="s">
        <v>207</v>
      </c>
      <c r="Q9662" t="s">
        <v>208</v>
      </c>
      <c r="R9662">
        <v>2012</v>
      </c>
      <c r="S9662">
        <v>12</v>
      </c>
      <c r="T9662" t="s">
        <v>494</v>
      </c>
      <c r="U9662" t="s">
        <v>495</v>
      </c>
      <c r="V9662">
        <v>12</v>
      </c>
      <c r="W9662" t="s">
        <v>146</v>
      </c>
      <c r="X9662" t="s">
        <v>147</v>
      </c>
      <c r="Y9662">
        <v>4.63</v>
      </c>
      <c r="Z9662">
        <v>81011</v>
      </c>
      <c r="AA9662" s="9">
        <v>0.03</v>
      </c>
      <c r="AB9662" t="s">
        <v>84580</v>
      </c>
      <c r="AC9662" t="s">
        <v>84581</v>
      </c>
      <c r="AD9662" t="s">
        <v>6214</v>
      </c>
      <c r="AE9662" t="s">
        <v>6214</v>
      </c>
      <c r="AF9662" t="s">
        <v>6214</v>
      </c>
      <c r="AG9662" t="s">
        <v>369</v>
      </c>
      <c r="AH9662">
        <v>75862</v>
      </c>
      <c r="AI9662" t="s">
        <v>105</v>
      </c>
      <c r="AJ9662" t="s">
        <v>84582</v>
      </c>
      <c r="AK9662" t="s">
        <v>84583</v>
      </c>
    </row>
    <row r="9663" spans="1:37" x14ac:dyDescent="0.25">
      <c r="A9663">
        <v>561409</v>
      </c>
      <c r="B9663" t="s">
        <v>89</v>
      </c>
      <c r="C9663" t="s">
        <v>12829</v>
      </c>
      <c r="D9663" t="s">
        <v>764</v>
      </c>
      <c r="E9663" t="s">
        <v>74303</v>
      </c>
      <c r="F9663" t="s">
        <v>71</v>
      </c>
      <c r="G9663" t="s">
        <v>84584</v>
      </c>
      <c r="H9663" t="s">
        <v>84585</v>
      </c>
      <c r="I9663" t="s">
        <v>84586</v>
      </c>
      <c r="J9663" t="s">
        <v>8970</v>
      </c>
      <c r="K9663" s="7">
        <v>33243</v>
      </c>
      <c r="L9663" s="8">
        <v>6.6319444444444446E-3</v>
      </c>
      <c r="M9663">
        <v>26.58</v>
      </c>
      <c r="N9663">
        <v>77</v>
      </c>
      <c r="O9663" s="7">
        <v>41128</v>
      </c>
      <c r="P9663" t="s">
        <v>241</v>
      </c>
      <c r="Q9663" t="s">
        <v>208</v>
      </c>
      <c r="R9663">
        <v>2012</v>
      </c>
      <c r="S9663">
        <v>8</v>
      </c>
      <c r="T9663" t="s">
        <v>242</v>
      </c>
      <c r="U9663" t="s">
        <v>243</v>
      </c>
      <c r="V9663">
        <v>7</v>
      </c>
      <c r="W9663" t="s">
        <v>133</v>
      </c>
      <c r="X9663" t="s">
        <v>134</v>
      </c>
      <c r="Y9663">
        <v>4.9800000000000004</v>
      </c>
      <c r="Z9663">
        <v>173723</v>
      </c>
      <c r="AA9663" s="9">
        <v>0.25</v>
      </c>
      <c r="AB9663" t="s">
        <v>84587</v>
      </c>
      <c r="AC9663" t="s">
        <v>84588</v>
      </c>
      <c r="AD9663" t="s">
        <v>24365</v>
      </c>
      <c r="AE9663" t="s">
        <v>5241</v>
      </c>
      <c r="AF9663" t="s">
        <v>24365</v>
      </c>
      <c r="AG9663" t="s">
        <v>3810</v>
      </c>
      <c r="AH9663">
        <v>83278</v>
      </c>
      <c r="AI9663" t="s">
        <v>153</v>
      </c>
      <c r="AJ9663" t="s">
        <v>84589</v>
      </c>
      <c r="AK9663" t="s">
        <v>84590</v>
      </c>
    </row>
    <row r="9664" spans="1:37" x14ac:dyDescent="0.25">
      <c r="A9664">
        <v>138182</v>
      </c>
      <c r="B9664" t="s">
        <v>200</v>
      </c>
      <c r="C9664" t="s">
        <v>18428</v>
      </c>
      <c r="D9664" t="s">
        <v>386</v>
      </c>
      <c r="E9664" t="s">
        <v>84591</v>
      </c>
      <c r="F9664" t="s">
        <v>71</v>
      </c>
      <c r="G9664" t="s">
        <v>84592</v>
      </c>
      <c r="H9664" t="s">
        <v>84593</v>
      </c>
      <c r="I9664" t="s">
        <v>84594</v>
      </c>
      <c r="J9664" t="s">
        <v>20195</v>
      </c>
      <c r="K9664" s="7">
        <v>31069</v>
      </c>
      <c r="L9664" s="8">
        <v>0.59092592592592597</v>
      </c>
      <c r="M9664">
        <v>32.53</v>
      </c>
      <c r="N9664">
        <v>89</v>
      </c>
      <c r="O9664" s="7">
        <v>41065</v>
      </c>
      <c r="P9664" t="s">
        <v>77</v>
      </c>
      <c r="Q9664" t="s">
        <v>57</v>
      </c>
      <c r="R9664">
        <v>2012</v>
      </c>
      <c r="S9664">
        <v>6</v>
      </c>
      <c r="T9664" t="s">
        <v>78</v>
      </c>
      <c r="U9664" t="s">
        <v>79</v>
      </c>
      <c r="V9664">
        <v>5</v>
      </c>
      <c r="W9664" t="s">
        <v>133</v>
      </c>
      <c r="X9664" t="s">
        <v>134</v>
      </c>
      <c r="Y9664">
        <v>5.15</v>
      </c>
      <c r="Z9664">
        <v>99367</v>
      </c>
      <c r="AA9664" s="9">
        <v>0.2</v>
      </c>
      <c r="AB9664" t="s">
        <v>84595</v>
      </c>
      <c r="AC9664" t="s">
        <v>84596</v>
      </c>
      <c r="AD9664" t="s">
        <v>84597</v>
      </c>
      <c r="AE9664" t="s">
        <v>12618</v>
      </c>
      <c r="AF9664" t="s">
        <v>84597</v>
      </c>
      <c r="AG9664" t="s">
        <v>184</v>
      </c>
      <c r="AH9664">
        <v>43340</v>
      </c>
      <c r="AI9664" t="s">
        <v>185</v>
      </c>
      <c r="AJ9664" t="s">
        <v>84598</v>
      </c>
      <c r="AK9664" t="s">
        <v>84599</v>
      </c>
    </row>
    <row r="9665" spans="1:37" x14ac:dyDescent="0.25">
      <c r="A9665">
        <v>233765</v>
      </c>
      <c r="B9665" t="s">
        <v>125</v>
      </c>
      <c r="C9665" t="s">
        <v>84600</v>
      </c>
      <c r="D9665" t="s">
        <v>615</v>
      </c>
      <c r="E9665" t="s">
        <v>84601</v>
      </c>
      <c r="F9665" t="s">
        <v>51</v>
      </c>
      <c r="G9665" t="s">
        <v>84602</v>
      </c>
      <c r="H9665" t="s">
        <v>84603</v>
      </c>
      <c r="I9665" t="s">
        <v>84604</v>
      </c>
      <c r="J9665" t="s">
        <v>1406</v>
      </c>
      <c r="K9665" s="7">
        <v>21512</v>
      </c>
      <c r="L9665" s="8">
        <v>0.50846064814814818</v>
      </c>
      <c r="M9665">
        <v>58.72</v>
      </c>
      <c r="N9665">
        <v>44</v>
      </c>
      <c r="O9665" s="7">
        <v>38813</v>
      </c>
      <c r="P9665" t="s">
        <v>77</v>
      </c>
      <c r="Q9665" t="s">
        <v>57</v>
      </c>
      <c r="R9665">
        <v>2006</v>
      </c>
      <c r="S9665">
        <v>4</v>
      </c>
      <c r="T9665" t="s">
        <v>178</v>
      </c>
      <c r="U9665" t="s">
        <v>179</v>
      </c>
      <c r="V9665">
        <v>6</v>
      </c>
      <c r="W9665" t="s">
        <v>98</v>
      </c>
      <c r="X9665" t="s">
        <v>99</v>
      </c>
      <c r="Y9665">
        <v>11.32</v>
      </c>
      <c r="Z9665">
        <v>61094</v>
      </c>
      <c r="AA9665" s="9">
        <v>0.15</v>
      </c>
      <c r="AB9665" t="s">
        <v>84605</v>
      </c>
      <c r="AC9665" t="s">
        <v>84606</v>
      </c>
      <c r="AD9665" t="s">
        <v>84607</v>
      </c>
      <c r="AE9665" t="s">
        <v>1356</v>
      </c>
      <c r="AF9665" t="s">
        <v>84607</v>
      </c>
      <c r="AG9665" t="s">
        <v>303</v>
      </c>
      <c r="AH9665">
        <v>27572</v>
      </c>
      <c r="AI9665" t="s">
        <v>105</v>
      </c>
      <c r="AJ9665" t="s">
        <v>84608</v>
      </c>
      <c r="AK9665" t="s">
        <v>84609</v>
      </c>
    </row>
    <row r="9666" spans="1:37" x14ac:dyDescent="0.25">
      <c r="A9666">
        <v>302646</v>
      </c>
      <c r="B9666" t="s">
        <v>125</v>
      </c>
      <c r="C9666" t="s">
        <v>77479</v>
      </c>
      <c r="D9666" t="s">
        <v>71</v>
      </c>
      <c r="E9666" t="s">
        <v>14973</v>
      </c>
      <c r="F9666" t="s">
        <v>51</v>
      </c>
      <c r="G9666" t="s">
        <v>84610</v>
      </c>
      <c r="H9666" t="s">
        <v>84611</v>
      </c>
      <c r="I9666" t="s">
        <v>84612</v>
      </c>
      <c r="J9666" t="s">
        <v>49975</v>
      </c>
      <c r="K9666" s="7">
        <v>32740</v>
      </c>
      <c r="L9666" s="8">
        <v>0.28067129629629628</v>
      </c>
      <c r="M9666">
        <v>27.96</v>
      </c>
      <c r="N9666">
        <v>45</v>
      </c>
      <c r="O9666" s="7">
        <v>42375</v>
      </c>
      <c r="P9666" t="s">
        <v>56</v>
      </c>
      <c r="Q9666" t="s">
        <v>57</v>
      </c>
      <c r="R9666">
        <v>2016</v>
      </c>
      <c r="S9666">
        <v>1</v>
      </c>
      <c r="T9666" t="s">
        <v>96</v>
      </c>
      <c r="U9666" t="s">
        <v>97</v>
      </c>
      <c r="V9666">
        <v>6</v>
      </c>
      <c r="W9666" t="s">
        <v>146</v>
      </c>
      <c r="X9666" t="s">
        <v>147</v>
      </c>
      <c r="Y9666">
        <v>1.56</v>
      </c>
      <c r="Z9666">
        <v>69928</v>
      </c>
      <c r="AA9666" s="9">
        <v>0.06</v>
      </c>
      <c r="AB9666" t="s">
        <v>84613</v>
      </c>
      <c r="AC9666" t="s">
        <v>84614</v>
      </c>
      <c r="AD9666" t="s">
        <v>84615</v>
      </c>
      <c r="AE9666" t="s">
        <v>2986</v>
      </c>
      <c r="AF9666" t="s">
        <v>84615</v>
      </c>
      <c r="AG9666" t="s">
        <v>215</v>
      </c>
      <c r="AH9666">
        <v>38587</v>
      </c>
      <c r="AI9666" t="s">
        <v>105</v>
      </c>
      <c r="AJ9666" t="s">
        <v>84616</v>
      </c>
      <c r="AK9666" t="s">
        <v>84617</v>
      </c>
    </row>
    <row r="9667" spans="1:37" x14ac:dyDescent="0.25">
      <c r="A9667">
        <v>529107</v>
      </c>
      <c r="B9667" t="s">
        <v>125</v>
      </c>
      <c r="C9667" t="s">
        <v>84618</v>
      </c>
      <c r="D9667" t="s">
        <v>219</v>
      </c>
      <c r="E9667" t="s">
        <v>62187</v>
      </c>
      <c r="F9667" t="s">
        <v>51</v>
      </c>
      <c r="G9667" t="s">
        <v>84619</v>
      </c>
      <c r="H9667" t="s">
        <v>84620</v>
      </c>
      <c r="I9667" t="s">
        <v>84621</v>
      </c>
      <c r="J9667" t="s">
        <v>64988</v>
      </c>
      <c r="K9667" s="7">
        <v>33756</v>
      </c>
      <c r="L9667" s="8">
        <v>0.29702546296296295</v>
      </c>
      <c r="M9667">
        <v>25.17</v>
      </c>
      <c r="N9667">
        <v>47</v>
      </c>
      <c r="O9667" s="7">
        <v>42624</v>
      </c>
      <c r="P9667" t="s">
        <v>241</v>
      </c>
      <c r="Q9667" t="s">
        <v>208</v>
      </c>
      <c r="R9667">
        <v>2016</v>
      </c>
      <c r="S9667">
        <v>9</v>
      </c>
      <c r="T9667" t="s">
        <v>297</v>
      </c>
      <c r="U9667" t="s">
        <v>298</v>
      </c>
      <c r="V9667">
        <v>11</v>
      </c>
      <c r="W9667" t="s">
        <v>116</v>
      </c>
      <c r="X9667" t="s">
        <v>117</v>
      </c>
      <c r="Y9667">
        <v>0.88</v>
      </c>
      <c r="Z9667">
        <v>151385</v>
      </c>
      <c r="AA9667" s="9">
        <v>0.05</v>
      </c>
      <c r="AB9667" t="s">
        <v>84622</v>
      </c>
      <c r="AC9667" t="s">
        <v>84623</v>
      </c>
      <c r="AD9667" t="s">
        <v>7641</v>
      </c>
      <c r="AE9667" t="s">
        <v>8946</v>
      </c>
      <c r="AF9667" t="s">
        <v>7641</v>
      </c>
      <c r="AG9667" t="s">
        <v>472</v>
      </c>
      <c r="AH9667">
        <v>48910</v>
      </c>
      <c r="AI9667" t="s">
        <v>185</v>
      </c>
      <c r="AJ9667" t="s">
        <v>84624</v>
      </c>
      <c r="AK9667" t="s">
        <v>84625</v>
      </c>
    </row>
    <row r="9668" spans="1:37" x14ac:dyDescent="0.25">
      <c r="A9668">
        <v>272630</v>
      </c>
      <c r="B9668" t="s">
        <v>125</v>
      </c>
      <c r="C9668" t="s">
        <v>79619</v>
      </c>
      <c r="D9668" t="s">
        <v>71</v>
      </c>
      <c r="E9668" t="s">
        <v>51411</v>
      </c>
      <c r="F9668" t="s">
        <v>51</v>
      </c>
      <c r="G9668" t="s">
        <v>84626</v>
      </c>
      <c r="H9668" t="s">
        <v>84627</v>
      </c>
      <c r="I9668" t="s">
        <v>84628</v>
      </c>
      <c r="J9668" t="s">
        <v>84629</v>
      </c>
      <c r="K9668" s="7">
        <v>32304</v>
      </c>
      <c r="L9668" s="8">
        <v>0.63087962962962962</v>
      </c>
      <c r="M9668">
        <v>29.15</v>
      </c>
      <c r="N9668">
        <v>47</v>
      </c>
      <c r="O9668" s="7">
        <v>41156</v>
      </c>
      <c r="P9668" t="s">
        <v>241</v>
      </c>
      <c r="Q9668" t="s">
        <v>208</v>
      </c>
      <c r="R9668">
        <v>2012</v>
      </c>
      <c r="S9668">
        <v>9</v>
      </c>
      <c r="T9668" t="s">
        <v>297</v>
      </c>
      <c r="U9668" t="s">
        <v>298</v>
      </c>
      <c r="V9668">
        <v>4</v>
      </c>
      <c r="W9668" t="s">
        <v>133</v>
      </c>
      <c r="X9668" t="s">
        <v>134</v>
      </c>
      <c r="Y9668">
        <v>4.9000000000000004</v>
      </c>
      <c r="Z9668">
        <v>53138</v>
      </c>
      <c r="AA9668" s="9">
        <v>0.01</v>
      </c>
      <c r="AB9668" t="s">
        <v>84630</v>
      </c>
      <c r="AC9668" t="s">
        <v>84631</v>
      </c>
      <c r="AD9668" t="s">
        <v>84632</v>
      </c>
      <c r="AE9668" t="s">
        <v>12618</v>
      </c>
      <c r="AF9668" t="s">
        <v>84632</v>
      </c>
      <c r="AG9668" t="s">
        <v>215</v>
      </c>
      <c r="AH9668">
        <v>38361</v>
      </c>
      <c r="AI9668" t="s">
        <v>105</v>
      </c>
      <c r="AJ9668" t="s">
        <v>84633</v>
      </c>
      <c r="AK9668" t="s">
        <v>84634</v>
      </c>
    </row>
    <row r="9669" spans="1:37" x14ac:dyDescent="0.25">
      <c r="A9669">
        <v>828900</v>
      </c>
      <c r="B9669" t="s">
        <v>89</v>
      </c>
      <c r="C9669" t="s">
        <v>34130</v>
      </c>
      <c r="D9669" t="s">
        <v>451</v>
      </c>
      <c r="E9669" t="s">
        <v>829</v>
      </c>
      <c r="F9669" t="s">
        <v>71</v>
      </c>
      <c r="G9669" t="s">
        <v>84635</v>
      </c>
      <c r="H9669" t="s">
        <v>84636</v>
      </c>
      <c r="I9669" t="s">
        <v>84637</v>
      </c>
      <c r="J9669" t="s">
        <v>53743</v>
      </c>
      <c r="K9669" s="7">
        <v>30700</v>
      </c>
      <c r="L9669" s="8">
        <v>0.33547453703703706</v>
      </c>
      <c r="M9669">
        <v>33.549999999999997</v>
      </c>
      <c r="N9669">
        <v>69</v>
      </c>
      <c r="O9669" s="7">
        <v>41650</v>
      </c>
      <c r="P9669" t="s">
        <v>56</v>
      </c>
      <c r="Q9669" t="s">
        <v>57</v>
      </c>
      <c r="R9669">
        <v>2014</v>
      </c>
      <c r="S9669">
        <v>1</v>
      </c>
      <c r="T9669" t="s">
        <v>96</v>
      </c>
      <c r="U9669" t="s">
        <v>97</v>
      </c>
      <c r="V9669">
        <v>11</v>
      </c>
      <c r="W9669" t="s">
        <v>80</v>
      </c>
      <c r="X9669" t="s">
        <v>81</v>
      </c>
      <c r="Y9669">
        <v>3.55</v>
      </c>
      <c r="Z9669">
        <v>99507</v>
      </c>
      <c r="AA9669" s="9">
        <v>0.09</v>
      </c>
      <c r="AB9669" t="s">
        <v>84638</v>
      </c>
      <c r="AC9669" t="s">
        <v>84639</v>
      </c>
      <c r="AD9669" t="s">
        <v>72646</v>
      </c>
      <c r="AE9669" t="s">
        <v>21633</v>
      </c>
      <c r="AF9669" t="s">
        <v>72646</v>
      </c>
      <c r="AG9669" t="s">
        <v>2586</v>
      </c>
      <c r="AH9669">
        <v>71666</v>
      </c>
      <c r="AI9669" t="s">
        <v>105</v>
      </c>
      <c r="AJ9669" t="s">
        <v>84640</v>
      </c>
      <c r="AK9669" t="s">
        <v>84641</v>
      </c>
    </row>
    <row r="9670" spans="1:37" x14ac:dyDescent="0.25">
      <c r="A9670">
        <v>188467</v>
      </c>
      <c r="B9670" t="s">
        <v>125</v>
      </c>
      <c r="C9670" t="s">
        <v>54510</v>
      </c>
      <c r="D9670" t="s">
        <v>789</v>
      </c>
      <c r="E9670" t="s">
        <v>41762</v>
      </c>
      <c r="F9670" t="s">
        <v>51</v>
      </c>
      <c r="G9670" t="s">
        <v>84642</v>
      </c>
      <c r="H9670" t="s">
        <v>84643</v>
      </c>
      <c r="I9670" t="s">
        <v>84644</v>
      </c>
      <c r="J9670" t="s">
        <v>47251</v>
      </c>
      <c r="K9670" s="7">
        <v>26863</v>
      </c>
      <c r="L9670" s="8">
        <v>4.6296296296296293E-4</v>
      </c>
      <c r="M9670">
        <v>44.06</v>
      </c>
      <c r="N9670">
        <v>42</v>
      </c>
      <c r="O9670" s="7">
        <v>39552</v>
      </c>
      <c r="P9670" t="s">
        <v>77</v>
      </c>
      <c r="Q9670" t="s">
        <v>57</v>
      </c>
      <c r="R9670">
        <v>2008</v>
      </c>
      <c r="S9670">
        <v>4</v>
      </c>
      <c r="T9670" t="s">
        <v>178</v>
      </c>
      <c r="U9670" t="s">
        <v>179</v>
      </c>
      <c r="V9670">
        <v>14</v>
      </c>
      <c r="W9670" t="s">
        <v>163</v>
      </c>
      <c r="X9670" t="s">
        <v>164</v>
      </c>
      <c r="Y9670">
        <v>9.2899999999999991</v>
      </c>
      <c r="Z9670">
        <v>135509</v>
      </c>
      <c r="AA9670" s="9">
        <v>7.0000000000000007E-2</v>
      </c>
      <c r="AB9670" t="s">
        <v>84645</v>
      </c>
      <c r="AC9670" t="s">
        <v>84646</v>
      </c>
      <c r="AD9670" t="s">
        <v>25552</v>
      </c>
      <c r="AE9670" t="s">
        <v>12374</v>
      </c>
      <c r="AF9670" t="s">
        <v>25552</v>
      </c>
      <c r="AG9670" t="s">
        <v>66</v>
      </c>
      <c r="AH9670">
        <v>14895</v>
      </c>
      <c r="AI9670" t="s">
        <v>67</v>
      </c>
      <c r="AJ9670" t="s">
        <v>84647</v>
      </c>
      <c r="AK9670" t="s">
        <v>84648</v>
      </c>
    </row>
    <row r="9671" spans="1:37" x14ac:dyDescent="0.25">
      <c r="A9671">
        <v>524641</v>
      </c>
      <c r="B9671" t="s">
        <v>47</v>
      </c>
      <c r="C9671" t="s">
        <v>84649</v>
      </c>
      <c r="D9671" t="s">
        <v>49</v>
      </c>
      <c r="E9671" t="s">
        <v>33258</v>
      </c>
      <c r="F9671" t="s">
        <v>51</v>
      </c>
      <c r="G9671" t="s">
        <v>84650</v>
      </c>
      <c r="H9671" t="s">
        <v>84651</v>
      </c>
      <c r="I9671" t="s">
        <v>84652</v>
      </c>
      <c r="J9671" t="s">
        <v>1780</v>
      </c>
      <c r="K9671" s="7">
        <v>23636</v>
      </c>
      <c r="L9671" s="8">
        <v>0.8144097222222223</v>
      </c>
      <c r="M9671">
        <v>52.9</v>
      </c>
      <c r="N9671">
        <v>57</v>
      </c>
      <c r="O9671" s="7">
        <v>33224</v>
      </c>
      <c r="P9671" t="s">
        <v>207</v>
      </c>
      <c r="Q9671" t="s">
        <v>208</v>
      </c>
      <c r="R9671">
        <v>1990</v>
      </c>
      <c r="S9671">
        <v>12</v>
      </c>
      <c r="T9671" t="s">
        <v>494</v>
      </c>
      <c r="U9671" t="s">
        <v>495</v>
      </c>
      <c r="V9671">
        <v>17</v>
      </c>
      <c r="W9671" t="s">
        <v>163</v>
      </c>
      <c r="X9671" t="s">
        <v>164</v>
      </c>
      <c r="Y9671">
        <v>26.63</v>
      </c>
      <c r="Z9671">
        <v>92182</v>
      </c>
      <c r="AA9671" s="9">
        <v>0.04</v>
      </c>
      <c r="AB9671" t="s">
        <v>84653</v>
      </c>
      <c r="AC9671" t="s">
        <v>84654</v>
      </c>
      <c r="AD9671" t="s">
        <v>13469</v>
      </c>
      <c r="AE9671" t="s">
        <v>8306</v>
      </c>
      <c r="AF9671" t="s">
        <v>13469</v>
      </c>
      <c r="AG9671" t="s">
        <v>274</v>
      </c>
      <c r="AH9671">
        <v>31796</v>
      </c>
      <c r="AI9671" t="s">
        <v>105</v>
      </c>
      <c r="AJ9671" t="s">
        <v>84655</v>
      </c>
      <c r="AK9671" t="s">
        <v>84656</v>
      </c>
    </row>
    <row r="9672" spans="1:37" x14ac:dyDescent="0.25">
      <c r="A9672">
        <v>660379</v>
      </c>
      <c r="B9672" t="s">
        <v>318</v>
      </c>
      <c r="C9672" t="s">
        <v>42634</v>
      </c>
      <c r="D9672" t="s">
        <v>542</v>
      </c>
      <c r="E9672" t="s">
        <v>63769</v>
      </c>
      <c r="F9672" t="s">
        <v>51</v>
      </c>
      <c r="G9672" t="s">
        <v>84657</v>
      </c>
      <c r="H9672" t="s">
        <v>84658</v>
      </c>
      <c r="I9672" t="s">
        <v>84659</v>
      </c>
      <c r="J9672" t="s">
        <v>20905</v>
      </c>
      <c r="K9672" s="7">
        <v>27268</v>
      </c>
      <c r="L9672" s="8">
        <v>0.54273148148148154</v>
      </c>
      <c r="M9672">
        <v>42.95</v>
      </c>
      <c r="N9672">
        <v>54</v>
      </c>
      <c r="O9672" s="7">
        <v>40098</v>
      </c>
      <c r="P9672" t="s">
        <v>207</v>
      </c>
      <c r="Q9672" t="s">
        <v>208</v>
      </c>
      <c r="R9672">
        <v>2009</v>
      </c>
      <c r="S9672">
        <v>10</v>
      </c>
      <c r="T9672" t="s">
        <v>225</v>
      </c>
      <c r="U9672" t="s">
        <v>226</v>
      </c>
      <c r="V9672">
        <v>12</v>
      </c>
      <c r="W9672" t="s">
        <v>163</v>
      </c>
      <c r="X9672" t="s">
        <v>164</v>
      </c>
      <c r="Y9672">
        <v>7.8</v>
      </c>
      <c r="Z9672">
        <v>178129</v>
      </c>
      <c r="AA9672" s="9">
        <v>0.05</v>
      </c>
      <c r="AB9672" t="s">
        <v>84660</v>
      </c>
      <c r="AC9672" t="s">
        <v>84661</v>
      </c>
      <c r="AD9672" t="s">
        <v>1981</v>
      </c>
      <c r="AE9672" t="s">
        <v>121</v>
      </c>
      <c r="AF9672" t="s">
        <v>1981</v>
      </c>
      <c r="AG9672" t="s">
        <v>2586</v>
      </c>
      <c r="AH9672">
        <v>72704</v>
      </c>
      <c r="AI9672" t="s">
        <v>105</v>
      </c>
      <c r="AJ9672" t="s">
        <v>84662</v>
      </c>
      <c r="AK9672" t="s">
        <v>84663</v>
      </c>
    </row>
    <row r="9673" spans="1:37" x14ac:dyDescent="0.25">
      <c r="A9673">
        <v>542608</v>
      </c>
      <c r="B9673" t="s">
        <v>125</v>
      </c>
      <c r="C9673" t="s">
        <v>29941</v>
      </c>
      <c r="D9673" t="s">
        <v>49</v>
      </c>
      <c r="E9673" t="s">
        <v>38426</v>
      </c>
      <c r="F9673" t="s">
        <v>51</v>
      </c>
      <c r="G9673" t="s">
        <v>84664</v>
      </c>
      <c r="H9673" t="s">
        <v>84665</v>
      </c>
      <c r="I9673" t="s">
        <v>84666</v>
      </c>
      <c r="J9673" t="s">
        <v>40237</v>
      </c>
      <c r="K9673" s="7">
        <v>33708</v>
      </c>
      <c r="L9673" s="8">
        <v>0.84846064814814814</v>
      </c>
      <c r="M9673">
        <v>25.3</v>
      </c>
      <c r="N9673">
        <v>57</v>
      </c>
      <c r="O9673" s="7">
        <v>42536</v>
      </c>
      <c r="P9673" t="s">
        <v>77</v>
      </c>
      <c r="Q9673" t="s">
        <v>57</v>
      </c>
      <c r="R9673">
        <v>2016</v>
      </c>
      <c r="S9673">
        <v>6</v>
      </c>
      <c r="T9673" t="s">
        <v>78</v>
      </c>
      <c r="U9673" t="s">
        <v>79</v>
      </c>
      <c r="V9673">
        <v>15</v>
      </c>
      <c r="W9673" t="s">
        <v>146</v>
      </c>
      <c r="X9673" t="s">
        <v>147</v>
      </c>
      <c r="Y9673">
        <v>1.1200000000000001</v>
      </c>
      <c r="Z9673">
        <v>82389</v>
      </c>
      <c r="AA9673" s="9">
        <v>0.01</v>
      </c>
      <c r="AB9673" t="s">
        <v>84667</v>
      </c>
      <c r="AC9673" t="s">
        <v>84668</v>
      </c>
      <c r="AD9673" t="s">
        <v>5610</v>
      </c>
      <c r="AE9673" t="s">
        <v>5611</v>
      </c>
      <c r="AF9673" t="s">
        <v>5610</v>
      </c>
      <c r="AG9673" t="s">
        <v>274</v>
      </c>
      <c r="AH9673">
        <v>31195</v>
      </c>
      <c r="AI9673" t="s">
        <v>105</v>
      </c>
      <c r="AJ9673" t="s">
        <v>84669</v>
      </c>
      <c r="AK9673" t="s">
        <v>84670</v>
      </c>
    </row>
    <row r="9674" spans="1:37" x14ac:dyDescent="0.25">
      <c r="A9674">
        <v>416481</v>
      </c>
      <c r="B9674" t="s">
        <v>89</v>
      </c>
      <c r="C9674" t="s">
        <v>3525</v>
      </c>
      <c r="D9674" t="s">
        <v>278</v>
      </c>
      <c r="E9674" t="s">
        <v>84671</v>
      </c>
      <c r="F9674" t="s">
        <v>71</v>
      </c>
      <c r="G9674" t="s">
        <v>84672</v>
      </c>
      <c r="H9674" t="s">
        <v>84673</v>
      </c>
      <c r="I9674" t="s">
        <v>84674</v>
      </c>
      <c r="J9674" t="s">
        <v>9</v>
      </c>
      <c r="K9674" s="7">
        <v>33429</v>
      </c>
      <c r="L9674" s="8">
        <v>0.88561342592592596</v>
      </c>
      <c r="M9674">
        <v>26.07</v>
      </c>
      <c r="N9674">
        <v>70</v>
      </c>
      <c r="O9674" s="7">
        <v>41323</v>
      </c>
      <c r="P9674" t="s">
        <v>56</v>
      </c>
      <c r="Q9674" t="s">
        <v>57</v>
      </c>
      <c r="R9674">
        <v>2013</v>
      </c>
      <c r="S9674">
        <v>2</v>
      </c>
      <c r="T9674" t="s">
        <v>58</v>
      </c>
      <c r="U9674" t="s">
        <v>59</v>
      </c>
      <c r="V9674">
        <v>18</v>
      </c>
      <c r="W9674" t="s">
        <v>163</v>
      </c>
      <c r="X9674" t="s">
        <v>164</v>
      </c>
      <c r="Y9674">
        <v>4.4400000000000004</v>
      </c>
      <c r="Z9674">
        <v>113309</v>
      </c>
      <c r="AA9674" s="9">
        <v>0.02</v>
      </c>
      <c r="AB9674" t="s">
        <v>84675</v>
      </c>
      <c r="AC9674" t="s">
        <v>84676</v>
      </c>
      <c r="AD9674" t="s">
        <v>35874</v>
      </c>
      <c r="AE9674" t="s">
        <v>1717</v>
      </c>
      <c r="AF9674" t="s">
        <v>35874</v>
      </c>
      <c r="AG9674" t="s">
        <v>891</v>
      </c>
      <c r="AH9674">
        <v>35594</v>
      </c>
      <c r="AI9674" t="s">
        <v>105</v>
      </c>
      <c r="AJ9674" t="s">
        <v>84677</v>
      </c>
      <c r="AK9674" t="s">
        <v>84678</v>
      </c>
    </row>
    <row r="9675" spans="1:37" x14ac:dyDescent="0.25">
      <c r="A9675">
        <v>177622</v>
      </c>
      <c r="B9675" t="s">
        <v>125</v>
      </c>
      <c r="C9675" t="s">
        <v>74374</v>
      </c>
      <c r="D9675" t="s">
        <v>764</v>
      </c>
      <c r="E9675" t="s">
        <v>1800</v>
      </c>
      <c r="F9675" t="s">
        <v>51</v>
      </c>
      <c r="G9675" t="s">
        <v>84679</v>
      </c>
      <c r="H9675" t="s">
        <v>84680</v>
      </c>
      <c r="I9675" t="s">
        <v>84681</v>
      </c>
      <c r="J9675" t="s">
        <v>2853</v>
      </c>
      <c r="K9675" s="7">
        <v>26302</v>
      </c>
      <c r="L9675" s="8">
        <v>0.65476851851851847</v>
      </c>
      <c r="M9675">
        <v>45.59</v>
      </c>
      <c r="N9675">
        <v>56</v>
      </c>
      <c r="O9675" s="7">
        <v>41141</v>
      </c>
      <c r="P9675" t="s">
        <v>241</v>
      </c>
      <c r="Q9675" t="s">
        <v>208</v>
      </c>
      <c r="R9675">
        <v>2012</v>
      </c>
      <c r="S9675">
        <v>8</v>
      </c>
      <c r="T9675" t="s">
        <v>242</v>
      </c>
      <c r="U9675" t="s">
        <v>243</v>
      </c>
      <c r="V9675">
        <v>20</v>
      </c>
      <c r="W9675" t="s">
        <v>163</v>
      </c>
      <c r="X9675" t="s">
        <v>164</v>
      </c>
      <c r="Y9675">
        <v>4.9400000000000004</v>
      </c>
      <c r="Z9675">
        <v>99445</v>
      </c>
      <c r="AA9675" s="9">
        <v>0.22</v>
      </c>
      <c r="AB9675" t="s">
        <v>84682</v>
      </c>
      <c r="AC9675" t="s">
        <v>84683</v>
      </c>
      <c r="AD9675" t="s">
        <v>84684</v>
      </c>
      <c r="AE9675" t="s">
        <v>2175</v>
      </c>
      <c r="AF9675" t="s">
        <v>84684</v>
      </c>
      <c r="AG9675" t="s">
        <v>1142</v>
      </c>
      <c r="AH9675">
        <v>98430</v>
      </c>
      <c r="AI9675" t="s">
        <v>153</v>
      </c>
      <c r="AJ9675" t="s">
        <v>84685</v>
      </c>
      <c r="AK9675" t="s">
        <v>84686</v>
      </c>
    </row>
    <row r="9676" spans="1:37" x14ac:dyDescent="0.25">
      <c r="A9676">
        <v>912591</v>
      </c>
      <c r="B9676" t="s">
        <v>125</v>
      </c>
      <c r="C9676" t="s">
        <v>64774</v>
      </c>
      <c r="D9676" t="s">
        <v>71</v>
      </c>
      <c r="E9676" t="s">
        <v>48285</v>
      </c>
      <c r="F9676" t="s">
        <v>51</v>
      </c>
      <c r="G9676" t="s">
        <v>84687</v>
      </c>
      <c r="H9676" t="s">
        <v>84688</v>
      </c>
      <c r="I9676" t="s">
        <v>84689</v>
      </c>
      <c r="J9676" t="s">
        <v>17810</v>
      </c>
      <c r="K9676" s="7">
        <v>27421</v>
      </c>
      <c r="L9676" s="8">
        <v>0.13126157407407407</v>
      </c>
      <c r="M9676">
        <v>42.53</v>
      </c>
      <c r="N9676">
        <v>43</v>
      </c>
      <c r="O9676" s="7">
        <v>38029</v>
      </c>
      <c r="P9676" t="s">
        <v>56</v>
      </c>
      <c r="Q9676" t="s">
        <v>57</v>
      </c>
      <c r="R9676">
        <v>2004</v>
      </c>
      <c r="S9676">
        <v>2</v>
      </c>
      <c r="T9676" t="s">
        <v>58</v>
      </c>
      <c r="U9676" t="s">
        <v>59</v>
      </c>
      <c r="V9676">
        <v>12</v>
      </c>
      <c r="W9676" t="s">
        <v>98</v>
      </c>
      <c r="X9676" t="s">
        <v>99</v>
      </c>
      <c r="Y9676">
        <v>13.47</v>
      </c>
      <c r="Z9676">
        <v>54347</v>
      </c>
      <c r="AA9676" s="9">
        <v>0.13</v>
      </c>
      <c r="AB9676" t="s">
        <v>84690</v>
      </c>
      <c r="AC9676" t="s">
        <v>84691</v>
      </c>
      <c r="AD9676" t="s">
        <v>1071</v>
      </c>
      <c r="AE9676" t="s">
        <v>42756</v>
      </c>
      <c r="AF9676" t="s">
        <v>1071</v>
      </c>
      <c r="AG9676" t="s">
        <v>472</v>
      </c>
      <c r="AH9676">
        <v>49887</v>
      </c>
      <c r="AI9676" t="s">
        <v>185</v>
      </c>
      <c r="AJ9676" t="s">
        <v>84692</v>
      </c>
      <c r="AK9676" t="s">
        <v>84693</v>
      </c>
    </row>
    <row r="9677" spans="1:37" x14ac:dyDescent="0.25">
      <c r="A9677">
        <v>596951</v>
      </c>
      <c r="B9677" t="s">
        <v>89</v>
      </c>
      <c r="C9677" t="s">
        <v>15290</v>
      </c>
      <c r="D9677" t="s">
        <v>764</v>
      </c>
      <c r="E9677" t="s">
        <v>75484</v>
      </c>
      <c r="F9677" t="s">
        <v>71</v>
      </c>
      <c r="G9677" t="s">
        <v>84694</v>
      </c>
      <c r="H9677" t="s">
        <v>84695</v>
      </c>
      <c r="I9677" t="s">
        <v>84696</v>
      </c>
      <c r="J9677" t="s">
        <v>39255</v>
      </c>
      <c r="K9677" s="7">
        <v>34047</v>
      </c>
      <c r="L9677" s="8">
        <v>0.53259259259259262</v>
      </c>
      <c r="M9677">
        <v>24.38</v>
      </c>
      <c r="N9677">
        <v>53</v>
      </c>
      <c r="O9677" s="7">
        <v>42363</v>
      </c>
      <c r="P9677" t="s">
        <v>207</v>
      </c>
      <c r="Q9677" t="s">
        <v>208</v>
      </c>
      <c r="R9677">
        <v>2015</v>
      </c>
      <c r="S9677">
        <v>12</v>
      </c>
      <c r="T9677" t="s">
        <v>494</v>
      </c>
      <c r="U9677" t="s">
        <v>495</v>
      </c>
      <c r="V9677">
        <v>25</v>
      </c>
      <c r="W9677" t="s">
        <v>60</v>
      </c>
      <c r="X9677" t="s">
        <v>61</v>
      </c>
      <c r="Y9677">
        <v>1.59</v>
      </c>
      <c r="Z9677">
        <v>159710</v>
      </c>
      <c r="AA9677" s="9">
        <v>0.15</v>
      </c>
      <c r="AB9677" t="s">
        <v>84697</v>
      </c>
      <c r="AC9677" t="s">
        <v>84698</v>
      </c>
      <c r="AD9677" t="s">
        <v>84699</v>
      </c>
      <c r="AE9677" t="s">
        <v>1298</v>
      </c>
      <c r="AF9677" t="s">
        <v>84699</v>
      </c>
      <c r="AG9677" t="s">
        <v>274</v>
      </c>
      <c r="AH9677">
        <v>30562</v>
      </c>
      <c r="AI9677" t="s">
        <v>105</v>
      </c>
      <c r="AJ9677" t="s">
        <v>84700</v>
      </c>
      <c r="AK9677" t="s">
        <v>84701</v>
      </c>
    </row>
    <row r="9678" spans="1:37" x14ac:dyDescent="0.25">
      <c r="A9678">
        <v>709399</v>
      </c>
      <c r="B9678" t="s">
        <v>125</v>
      </c>
      <c r="C9678" t="s">
        <v>84702</v>
      </c>
      <c r="D9678" t="s">
        <v>278</v>
      </c>
      <c r="E9678" t="s">
        <v>36691</v>
      </c>
      <c r="F9678" t="s">
        <v>51</v>
      </c>
      <c r="G9678" t="s">
        <v>84703</v>
      </c>
      <c r="H9678" t="s">
        <v>84704</v>
      </c>
      <c r="I9678" t="s">
        <v>84705</v>
      </c>
      <c r="J9678" t="s">
        <v>38398</v>
      </c>
      <c r="K9678" s="7">
        <v>27088</v>
      </c>
      <c r="L9678" s="8">
        <v>0.93447916666666664</v>
      </c>
      <c r="M9678">
        <v>43.44</v>
      </c>
      <c r="N9678">
        <v>55</v>
      </c>
      <c r="O9678" s="7">
        <v>36382</v>
      </c>
      <c r="P9678" t="s">
        <v>241</v>
      </c>
      <c r="Q9678" t="s">
        <v>208</v>
      </c>
      <c r="R9678">
        <v>1999</v>
      </c>
      <c r="S9678">
        <v>8</v>
      </c>
      <c r="T9678" t="s">
        <v>242</v>
      </c>
      <c r="U9678" t="s">
        <v>243</v>
      </c>
      <c r="V9678">
        <v>10</v>
      </c>
      <c r="W9678" t="s">
        <v>133</v>
      </c>
      <c r="X9678" t="s">
        <v>134</v>
      </c>
      <c r="Y9678">
        <v>17.98</v>
      </c>
      <c r="Z9678">
        <v>163417</v>
      </c>
      <c r="AA9678" s="9">
        <v>0.05</v>
      </c>
      <c r="AB9678" t="s">
        <v>84706</v>
      </c>
      <c r="AC9678" t="s">
        <v>84707</v>
      </c>
      <c r="AD9678" t="s">
        <v>20359</v>
      </c>
      <c r="AE9678" t="s">
        <v>13844</v>
      </c>
      <c r="AF9678" t="s">
        <v>20359</v>
      </c>
      <c r="AG9678" t="s">
        <v>342</v>
      </c>
      <c r="AH9678">
        <v>70658</v>
      </c>
      <c r="AI9678" t="s">
        <v>105</v>
      </c>
      <c r="AJ9678" t="s">
        <v>84708</v>
      </c>
      <c r="AK9678" t="s">
        <v>84709</v>
      </c>
    </row>
    <row r="9679" spans="1:37" x14ac:dyDescent="0.25">
      <c r="A9679">
        <v>819918</v>
      </c>
      <c r="B9679" t="s">
        <v>125</v>
      </c>
      <c r="C9679" t="s">
        <v>37656</v>
      </c>
      <c r="D9679" t="s">
        <v>654</v>
      </c>
      <c r="E9679" t="s">
        <v>7023</v>
      </c>
      <c r="F9679" t="s">
        <v>51</v>
      </c>
      <c r="G9679" t="s">
        <v>84710</v>
      </c>
      <c r="H9679" t="s">
        <v>84711</v>
      </c>
      <c r="I9679" t="s">
        <v>84712</v>
      </c>
      <c r="J9679" t="s">
        <v>11629</v>
      </c>
      <c r="K9679" s="7">
        <v>27136</v>
      </c>
      <c r="L9679" s="8">
        <v>0.59796296296296292</v>
      </c>
      <c r="M9679">
        <v>43.31</v>
      </c>
      <c r="N9679">
        <v>41</v>
      </c>
      <c r="O9679" s="7">
        <v>37019</v>
      </c>
      <c r="P9679" t="s">
        <v>77</v>
      </c>
      <c r="Q9679" t="s">
        <v>57</v>
      </c>
      <c r="R9679">
        <v>2001</v>
      </c>
      <c r="S9679">
        <v>5</v>
      </c>
      <c r="T9679" t="s">
        <v>115</v>
      </c>
      <c r="U9679" t="s">
        <v>115</v>
      </c>
      <c r="V9679">
        <v>8</v>
      </c>
      <c r="W9679" t="s">
        <v>133</v>
      </c>
      <c r="X9679" t="s">
        <v>134</v>
      </c>
      <c r="Y9679">
        <v>16.23</v>
      </c>
      <c r="Z9679">
        <v>102910</v>
      </c>
      <c r="AA9679" s="9">
        <v>0.03</v>
      </c>
      <c r="AB9679" t="s">
        <v>84713</v>
      </c>
      <c r="AC9679" t="s">
        <v>84714</v>
      </c>
      <c r="AD9679" t="s">
        <v>3887</v>
      </c>
      <c r="AE9679" t="s">
        <v>3888</v>
      </c>
      <c r="AF9679" t="s">
        <v>3887</v>
      </c>
      <c r="AG9679" t="s">
        <v>184</v>
      </c>
      <c r="AH9679">
        <v>44118</v>
      </c>
      <c r="AI9679" t="s">
        <v>185</v>
      </c>
      <c r="AJ9679" t="s">
        <v>84715</v>
      </c>
      <c r="AK9679" t="s">
        <v>84716</v>
      </c>
    </row>
    <row r="9680" spans="1:37" x14ac:dyDescent="0.25">
      <c r="A9680">
        <v>866997</v>
      </c>
      <c r="B9680" t="s">
        <v>200</v>
      </c>
      <c r="C9680" t="s">
        <v>5031</v>
      </c>
      <c r="D9680" t="s">
        <v>51</v>
      </c>
      <c r="E9680" t="s">
        <v>15829</v>
      </c>
      <c r="F9680" t="s">
        <v>71</v>
      </c>
      <c r="G9680" t="s">
        <v>84717</v>
      </c>
      <c r="H9680" t="s">
        <v>84718</v>
      </c>
      <c r="I9680" t="s">
        <v>84719</v>
      </c>
      <c r="J9680" t="s">
        <v>21011</v>
      </c>
      <c r="K9680" s="7">
        <v>29324</v>
      </c>
      <c r="L9680" s="8">
        <v>0.8343287037037036</v>
      </c>
      <c r="M9680">
        <v>37.32</v>
      </c>
      <c r="N9680">
        <v>61</v>
      </c>
      <c r="O9680" s="7">
        <v>41836</v>
      </c>
      <c r="P9680" t="s">
        <v>241</v>
      </c>
      <c r="Q9680" t="s">
        <v>208</v>
      </c>
      <c r="R9680">
        <v>2014</v>
      </c>
      <c r="S9680">
        <v>7</v>
      </c>
      <c r="T9680" t="s">
        <v>392</v>
      </c>
      <c r="U9680" t="s">
        <v>393</v>
      </c>
      <c r="V9680">
        <v>16</v>
      </c>
      <c r="W9680" t="s">
        <v>146</v>
      </c>
      <c r="X9680" t="s">
        <v>147</v>
      </c>
      <c r="Y9680">
        <v>3.04</v>
      </c>
      <c r="Z9680">
        <v>102585</v>
      </c>
      <c r="AA9680" s="9">
        <v>0.17</v>
      </c>
      <c r="AB9680" t="s">
        <v>84720</v>
      </c>
      <c r="AC9680" t="s">
        <v>84721</v>
      </c>
      <c r="AD9680" t="s">
        <v>84722</v>
      </c>
      <c r="AE9680" t="s">
        <v>1024</v>
      </c>
      <c r="AF9680" t="s">
        <v>84722</v>
      </c>
      <c r="AG9680" t="s">
        <v>152</v>
      </c>
      <c r="AH9680">
        <v>95227</v>
      </c>
      <c r="AI9680" t="s">
        <v>153</v>
      </c>
      <c r="AJ9680" t="s">
        <v>84723</v>
      </c>
      <c r="AK9680" t="s">
        <v>84724</v>
      </c>
    </row>
    <row r="9681" spans="1:37" x14ac:dyDescent="0.25">
      <c r="A9681">
        <v>645411</v>
      </c>
      <c r="B9681" t="s">
        <v>89</v>
      </c>
      <c r="C9681" t="s">
        <v>74769</v>
      </c>
      <c r="D9681" t="s">
        <v>278</v>
      </c>
      <c r="E9681" t="s">
        <v>33032</v>
      </c>
      <c r="F9681" t="s">
        <v>71</v>
      </c>
      <c r="G9681" t="s">
        <v>84725</v>
      </c>
      <c r="H9681" t="s">
        <v>84726</v>
      </c>
      <c r="I9681" t="s">
        <v>84727</v>
      </c>
      <c r="J9681" t="s">
        <v>62624</v>
      </c>
      <c r="K9681" s="7">
        <v>29219</v>
      </c>
      <c r="L9681" s="8">
        <v>0.95978009259259256</v>
      </c>
      <c r="M9681">
        <v>37.6</v>
      </c>
      <c r="N9681">
        <v>59</v>
      </c>
      <c r="O9681" s="7">
        <v>37544</v>
      </c>
      <c r="P9681" t="s">
        <v>207</v>
      </c>
      <c r="Q9681" t="s">
        <v>208</v>
      </c>
      <c r="R9681">
        <v>2002</v>
      </c>
      <c r="S9681">
        <v>10</v>
      </c>
      <c r="T9681" t="s">
        <v>225</v>
      </c>
      <c r="U9681" t="s">
        <v>226</v>
      </c>
      <c r="V9681">
        <v>15</v>
      </c>
      <c r="W9681" t="s">
        <v>133</v>
      </c>
      <c r="X9681" t="s">
        <v>134</v>
      </c>
      <c r="Y9681">
        <v>14.79</v>
      </c>
      <c r="Z9681">
        <v>199097</v>
      </c>
      <c r="AA9681" s="9">
        <v>0.17</v>
      </c>
      <c r="AB9681" t="s">
        <v>84728</v>
      </c>
      <c r="AC9681" t="s">
        <v>84729</v>
      </c>
      <c r="AD9681" t="s">
        <v>84730</v>
      </c>
      <c r="AE9681" t="s">
        <v>20783</v>
      </c>
      <c r="AF9681" t="s">
        <v>84730</v>
      </c>
      <c r="AG9681" t="s">
        <v>447</v>
      </c>
      <c r="AH9681">
        <v>29142</v>
      </c>
      <c r="AI9681" t="s">
        <v>105</v>
      </c>
      <c r="AJ9681" t="s">
        <v>84731</v>
      </c>
      <c r="AK9681" t="s">
        <v>84732</v>
      </c>
    </row>
    <row r="9682" spans="1:37" x14ac:dyDescent="0.25">
      <c r="A9682">
        <v>162327</v>
      </c>
      <c r="B9682" t="s">
        <v>89</v>
      </c>
      <c r="C9682" t="s">
        <v>6900</v>
      </c>
      <c r="D9682" t="s">
        <v>127</v>
      </c>
      <c r="E9682" t="s">
        <v>22318</v>
      </c>
      <c r="F9682" t="s">
        <v>71</v>
      </c>
      <c r="G9682" t="s">
        <v>84733</v>
      </c>
      <c r="H9682" t="s">
        <v>84734</v>
      </c>
      <c r="I9682" t="s">
        <v>84735</v>
      </c>
      <c r="J9682" t="s">
        <v>53827</v>
      </c>
      <c r="K9682" s="7">
        <v>28088</v>
      </c>
      <c r="L9682" s="8">
        <v>0.41256944444444449</v>
      </c>
      <c r="M9682">
        <v>40.700000000000003</v>
      </c>
      <c r="N9682">
        <v>65</v>
      </c>
      <c r="O9682" s="7">
        <v>36148</v>
      </c>
      <c r="P9682" t="s">
        <v>207</v>
      </c>
      <c r="Q9682" t="s">
        <v>208</v>
      </c>
      <c r="R9682">
        <v>1998</v>
      </c>
      <c r="S9682">
        <v>12</v>
      </c>
      <c r="T9682" t="s">
        <v>494</v>
      </c>
      <c r="U9682" t="s">
        <v>495</v>
      </c>
      <c r="V9682">
        <v>19</v>
      </c>
      <c r="W9682" t="s">
        <v>80</v>
      </c>
      <c r="X9682" t="s">
        <v>81</v>
      </c>
      <c r="Y9682">
        <v>18.62</v>
      </c>
      <c r="Z9682">
        <v>172952</v>
      </c>
      <c r="AA9682" s="9">
        <v>0.26</v>
      </c>
      <c r="AB9682" t="s">
        <v>84736</v>
      </c>
      <c r="AC9682" t="s">
        <v>84737</v>
      </c>
      <c r="AD9682" t="s">
        <v>84738</v>
      </c>
      <c r="AE9682" t="s">
        <v>1498</v>
      </c>
      <c r="AF9682" t="s">
        <v>84738</v>
      </c>
      <c r="AG9682" t="s">
        <v>66</v>
      </c>
      <c r="AH9682">
        <v>12574</v>
      </c>
      <c r="AI9682" t="s">
        <v>67</v>
      </c>
      <c r="AJ9682" t="s">
        <v>84739</v>
      </c>
      <c r="AK9682" t="s">
        <v>84740</v>
      </c>
    </row>
    <row r="9683" spans="1:37" x14ac:dyDescent="0.25">
      <c r="A9683">
        <v>332877</v>
      </c>
      <c r="B9683" t="s">
        <v>89</v>
      </c>
      <c r="C9683" t="s">
        <v>21938</v>
      </c>
      <c r="D9683" t="s">
        <v>386</v>
      </c>
      <c r="E9683" t="s">
        <v>2636</v>
      </c>
      <c r="F9683" t="s">
        <v>71</v>
      </c>
      <c r="G9683" t="s">
        <v>84741</v>
      </c>
      <c r="H9683" t="s">
        <v>84742</v>
      </c>
      <c r="I9683" t="s">
        <v>84743</v>
      </c>
      <c r="J9683" t="s">
        <v>75268</v>
      </c>
      <c r="K9683" s="7">
        <v>23309</v>
      </c>
      <c r="L9683" s="8">
        <v>0.42395833333333338</v>
      </c>
      <c r="M9683">
        <v>53.79</v>
      </c>
      <c r="N9683">
        <v>85</v>
      </c>
      <c r="O9683" s="7">
        <v>39126</v>
      </c>
      <c r="P9683" t="s">
        <v>56</v>
      </c>
      <c r="Q9683" t="s">
        <v>57</v>
      </c>
      <c r="R9683">
        <v>2007</v>
      </c>
      <c r="S9683">
        <v>2</v>
      </c>
      <c r="T9683" t="s">
        <v>58</v>
      </c>
      <c r="U9683" t="s">
        <v>59</v>
      </c>
      <c r="V9683">
        <v>13</v>
      </c>
      <c r="W9683" t="s">
        <v>133</v>
      </c>
      <c r="X9683" t="s">
        <v>134</v>
      </c>
      <c r="Y9683">
        <v>10.46</v>
      </c>
      <c r="Z9683">
        <v>51219</v>
      </c>
      <c r="AA9683" s="9">
        <v>0.27</v>
      </c>
      <c r="AB9683" t="s">
        <v>84744</v>
      </c>
      <c r="AC9683" t="s">
        <v>84745</v>
      </c>
      <c r="AD9683" t="s">
        <v>2267</v>
      </c>
      <c r="AE9683" t="s">
        <v>2268</v>
      </c>
      <c r="AF9683" t="s">
        <v>2267</v>
      </c>
      <c r="AG9683" t="s">
        <v>2269</v>
      </c>
      <c r="AH9683">
        <v>89180</v>
      </c>
      <c r="AI9683" t="s">
        <v>153</v>
      </c>
      <c r="AJ9683" t="s">
        <v>84746</v>
      </c>
      <c r="AK9683" t="s">
        <v>84747</v>
      </c>
    </row>
    <row r="9684" spans="1:37" x14ac:dyDescent="0.25">
      <c r="A9684">
        <v>935107</v>
      </c>
      <c r="B9684" t="s">
        <v>200</v>
      </c>
      <c r="C9684" t="s">
        <v>47697</v>
      </c>
      <c r="D9684" t="s">
        <v>542</v>
      </c>
      <c r="E9684" t="s">
        <v>40970</v>
      </c>
      <c r="F9684" t="s">
        <v>51</v>
      </c>
      <c r="G9684" t="s">
        <v>84748</v>
      </c>
      <c r="H9684" t="s">
        <v>84749</v>
      </c>
      <c r="I9684" t="s">
        <v>84750</v>
      </c>
      <c r="J9684" t="s">
        <v>52994</v>
      </c>
      <c r="K9684" s="7">
        <v>21750</v>
      </c>
      <c r="L9684" s="8">
        <v>0.55923611111111116</v>
      </c>
      <c r="M9684">
        <v>58.07</v>
      </c>
      <c r="N9684">
        <v>54</v>
      </c>
      <c r="O9684" s="7">
        <v>40624</v>
      </c>
      <c r="P9684" t="s">
        <v>56</v>
      </c>
      <c r="Q9684" t="s">
        <v>57</v>
      </c>
      <c r="R9684">
        <v>2011</v>
      </c>
      <c r="S9684">
        <v>3</v>
      </c>
      <c r="T9684" t="s">
        <v>633</v>
      </c>
      <c r="U9684" t="s">
        <v>634</v>
      </c>
      <c r="V9684">
        <v>22</v>
      </c>
      <c r="W9684" t="s">
        <v>133</v>
      </c>
      <c r="X9684" t="s">
        <v>134</v>
      </c>
      <c r="Y9684">
        <v>6.36</v>
      </c>
      <c r="Z9684">
        <v>46915</v>
      </c>
      <c r="AA9684" s="9">
        <v>0.01</v>
      </c>
      <c r="AB9684" t="s">
        <v>84751</v>
      </c>
      <c r="AC9684" t="s">
        <v>84752</v>
      </c>
      <c r="AD9684" t="s">
        <v>76011</v>
      </c>
      <c r="AE9684" t="s">
        <v>5952</v>
      </c>
      <c r="AF9684" t="s">
        <v>76011</v>
      </c>
      <c r="AG9684" t="s">
        <v>1012</v>
      </c>
      <c r="AH9684">
        <v>53172</v>
      </c>
      <c r="AI9684" t="s">
        <v>185</v>
      </c>
      <c r="AJ9684" t="s">
        <v>84753</v>
      </c>
      <c r="AK9684" t="s">
        <v>84754</v>
      </c>
    </row>
    <row r="9685" spans="1:37" x14ac:dyDescent="0.25">
      <c r="A9685">
        <v>397894</v>
      </c>
      <c r="B9685" t="s">
        <v>738</v>
      </c>
      <c r="C9685" t="s">
        <v>29960</v>
      </c>
      <c r="D9685" t="s">
        <v>189</v>
      </c>
      <c r="E9685" t="s">
        <v>1349</v>
      </c>
      <c r="F9685" t="s">
        <v>71</v>
      </c>
      <c r="G9685" t="s">
        <v>84755</v>
      </c>
      <c r="H9685" t="s">
        <v>84756</v>
      </c>
      <c r="I9685" t="s">
        <v>84757</v>
      </c>
      <c r="J9685" t="s">
        <v>84758</v>
      </c>
      <c r="K9685" s="7">
        <v>32079</v>
      </c>
      <c r="L9685" s="8">
        <v>0.89840277777777777</v>
      </c>
      <c r="M9685">
        <v>29.77</v>
      </c>
      <c r="N9685">
        <v>71</v>
      </c>
      <c r="O9685" s="7">
        <v>40615</v>
      </c>
      <c r="P9685" t="s">
        <v>56</v>
      </c>
      <c r="Q9685" t="s">
        <v>57</v>
      </c>
      <c r="R9685">
        <v>2011</v>
      </c>
      <c r="S9685">
        <v>3</v>
      </c>
      <c r="T9685" t="s">
        <v>633</v>
      </c>
      <c r="U9685" t="s">
        <v>634</v>
      </c>
      <c r="V9685">
        <v>13</v>
      </c>
      <c r="W9685" t="s">
        <v>116</v>
      </c>
      <c r="X9685" t="s">
        <v>117</v>
      </c>
      <c r="Y9685">
        <v>6.38</v>
      </c>
      <c r="Z9685">
        <v>78332</v>
      </c>
      <c r="AA9685" s="9">
        <v>0.27</v>
      </c>
      <c r="AB9685" t="s">
        <v>84759</v>
      </c>
      <c r="AC9685" t="s">
        <v>84760</v>
      </c>
      <c r="AD9685" t="s">
        <v>84761</v>
      </c>
      <c r="AE9685" t="s">
        <v>3404</v>
      </c>
      <c r="AF9685" t="s">
        <v>84761</v>
      </c>
      <c r="AG9685" t="s">
        <v>410</v>
      </c>
      <c r="AH9685">
        <v>7828</v>
      </c>
      <c r="AI9685" t="s">
        <v>67</v>
      </c>
      <c r="AJ9685" t="s">
        <v>84762</v>
      </c>
      <c r="AK9685" t="s">
        <v>84763</v>
      </c>
    </row>
    <row r="9686" spans="1:37" x14ac:dyDescent="0.25">
      <c r="A9686">
        <v>367769</v>
      </c>
      <c r="B9686" t="s">
        <v>318</v>
      </c>
      <c r="C9686" t="s">
        <v>8821</v>
      </c>
      <c r="D9686" t="s">
        <v>764</v>
      </c>
      <c r="E9686" t="s">
        <v>40049</v>
      </c>
      <c r="F9686" t="s">
        <v>51</v>
      </c>
      <c r="G9686" t="s">
        <v>84764</v>
      </c>
      <c r="H9686" t="s">
        <v>84765</v>
      </c>
      <c r="I9686" t="s">
        <v>84766</v>
      </c>
      <c r="J9686" t="s">
        <v>84767</v>
      </c>
      <c r="K9686" s="7">
        <v>23981</v>
      </c>
      <c r="L9686" s="8">
        <v>0.84791666666666676</v>
      </c>
      <c r="M9686">
        <v>51.95</v>
      </c>
      <c r="N9686">
        <v>46</v>
      </c>
      <c r="O9686" s="7">
        <v>40860</v>
      </c>
      <c r="P9686" t="s">
        <v>207</v>
      </c>
      <c r="Q9686" t="s">
        <v>208</v>
      </c>
      <c r="R9686">
        <v>2011</v>
      </c>
      <c r="S9686">
        <v>11</v>
      </c>
      <c r="T9686" t="s">
        <v>209</v>
      </c>
      <c r="U9686" t="s">
        <v>210</v>
      </c>
      <c r="V9686">
        <v>13</v>
      </c>
      <c r="W9686" t="s">
        <v>116</v>
      </c>
      <c r="X9686" t="s">
        <v>117</v>
      </c>
      <c r="Y9686">
        <v>5.71</v>
      </c>
      <c r="Z9686">
        <v>158564</v>
      </c>
      <c r="AA9686" s="9">
        <v>0.24</v>
      </c>
      <c r="AB9686" t="s">
        <v>84768</v>
      </c>
      <c r="AC9686" t="s">
        <v>84769</v>
      </c>
      <c r="AD9686" t="s">
        <v>84770</v>
      </c>
      <c r="AE9686" t="s">
        <v>12385</v>
      </c>
      <c r="AF9686" t="s">
        <v>84770</v>
      </c>
      <c r="AG9686" t="s">
        <v>3570</v>
      </c>
      <c r="AH9686">
        <v>59063</v>
      </c>
      <c r="AI9686" t="s">
        <v>153</v>
      </c>
      <c r="AJ9686" t="s">
        <v>84771</v>
      </c>
      <c r="AK9686" t="s">
        <v>84772</v>
      </c>
    </row>
    <row r="9687" spans="1:37" x14ac:dyDescent="0.25">
      <c r="A9687">
        <v>661215</v>
      </c>
      <c r="B9687" t="s">
        <v>89</v>
      </c>
      <c r="C9687" t="s">
        <v>36191</v>
      </c>
      <c r="D9687" t="s">
        <v>542</v>
      </c>
      <c r="E9687" t="s">
        <v>61050</v>
      </c>
      <c r="F9687" t="s">
        <v>71</v>
      </c>
      <c r="G9687" t="s">
        <v>84773</v>
      </c>
      <c r="H9687" t="s">
        <v>84774</v>
      </c>
      <c r="I9687" t="s">
        <v>84775</v>
      </c>
      <c r="J9687" t="s">
        <v>13602</v>
      </c>
      <c r="K9687" s="7">
        <v>30898</v>
      </c>
      <c r="L9687" s="8">
        <v>0.64869212962962963</v>
      </c>
      <c r="M9687">
        <v>33</v>
      </c>
      <c r="N9687">
        <v>71</v>
      </c>
      <c r="O9687" s="7">
        <v>39162</v>
      </c>
      <c r="P9687" t="s">
        <v>56</v>
      </c>
      <c r="Q9687" t="s">
        <v>57</v>
      </c>
      <c r="R9687">
        <v>2007</v>
      </c>
      <c r="S9687">
        <v>3</v>
      </c>
      <c r="T9687" t="s">
        <v>633</v>
      </c>
      <c r="U9687" t="s">
        <v>634</v>
      </c>
      <c r="V9687">
        <v>21</v>
      </c>
      <c r="W9687" t="s">
        <v>146</v>
      </c>
      <c r="X9687" t="s">
        <v>147</v>
      </c>
      <c r="Y9687">
        <v>10.36</v>
      </c>
      <c r="Z9687">
        <v>144422</v>
      </c>
      <c r="AA9687" s="9">
        <v>0.17</v>
      </c>
      <c r="AB9687" t="s">
        <v>84776</v>
      </c>
      <c r="AC9687" t="s">
        <v>84777</v>
      </c>
      <c r="AD9687" t="s">
        <v>21559</v>
      </c>
      <c r="AE9687" t="s">
        <v>14450</v>
      </c>
      <c r="AF9687" t="s">
        <v>21559</v>
      </c>
      <c r="AG9687" t="s">
        <v>369</v>
      </c>
      <c r="AH9687">
        <v>75103</v>
      </c>
      <c r="AI9687" t="s">
        <v>105</v>
      </c>
      <c r="AJ9687" t="s">
        <v>84778</v>
      </c>
      <c r="AK9687" t="s">
        <v>84779</v>
      </c>
    </row>
    <row r="9688" spans="1:37" x14ac:dyDescent="0.25">
      <c r="A9688">
        <v>893886</v>
      </c>
      <c r="B9688" t="s">
        <v>47</v>
      </c>
      <c r="C9688" t="s">
        <v>10338</v>
      </c>
      <c r="D9688" t="s">
        <v>1314</v>
      </c>
      <c r="E9688" t="s">
        <v>452</v>
      </c>
      <c r="F9688" t="s">
        <v>51</v>
      </c>
      <c r="G9688" t="s">
        <v>84780</v>
      </c>
      <c r="H9688" t="s">
        <v>84781</v>
      </c>
      <c r="I9688" t="s">
        <v>84782</v>
      </c>
      <c r="J9688" t="s">
        <v>28407</v>
      </c>
      <c r="K9688" s="7">
        <v>21277</v>
      </c>
      <c r="L9688" s="8">
        <v>4.5138888888888892E-4</v>
      </c>
      <c r="M9688">
        <v>59.36</v>
      </c>
      <c r="N9688">
        <v>48</v>
      </c>
      <c r="O9688" s="7">
        <v>34887</v>
      </c>
      <c r="P9688" t="s">
        <v>241</v>
      </c>
      <c r="Q9688" t="s">
        <v>208</v>
      </c>
      <c r="R9688">
        <v>1995</v>
      </c>
      <c r="S9688">
        <v>7</v>
      </c>
      <c r="T9688" t="s">
        <v>392</v>
      </c>
      <c r="U9688" t="s">
        <v>393</v>
      </c>
      <c r="V9688">
        <v>7</v>
      </c>
      <c r="W9688" t="s">
        <v>60</v>
      </c>
      <c r="X9688" t="s">
        <v>61</v>
      </c>
      <c r="Y9688">
        <v>22.07</v>
      </c>
      <c r="Z9688">
        <v>137191</v>
      </c>
      <c r="AA9688" s="9">
        <v>0.21</v>
      </c>
      <c r="AB9688" t="s">
        <v>84783</v>
      </c>
      <c r="AC9688" t="s">
        <v>84784</v>
      </c>
      <c r="AD9688" t="s">
        <v>1808</v>
      </c>
      <c r="AE9688" t="s">
        <v>2345</v>
      </c>
      <c r="AF9688" t="s">
        <v>1808</v>
      </c>
      <c r="AG9688" t="s">
        <v>410</v>
      </c>
      <c r="AH9688">
        <v>8048</v>
      </c>
      <c r="AI9688" t="s">
        <v>67</v>
      </c>
      <c r="AJ9688" t="s">
        <v>84785</v>
      </c>
      <c r="AK9688" t="s">
        <v>84786</v>
      </c>
    </row>
    <row r="9689" spans="1:37" x14ac:dyDescent="0.25">
      <c r="A9689">
        <v>579064</v>
      </c>
      <c r="B9689" t="s">
        <v>47</v>
      </c>
      <c r="C9689" t="s">
        <v>6358</v>
      </c>
      <c r="D9689" t="s">
        <v>654</v>
      </c>
      <c r="E9689" t="s">
        <v>72905</v>
      </c>
      <c r="F9689" t="s">
        <v>51</v>
      </c>
      <c r="G9689" t="s">
        <v>84787</v>
      </c>
      <c r="H9689" t="s">
        <v>84788</v>
      </c>
      <c r="I9689" t="s">
        <v>84789</v>
      </c>
      <c r="J9689" t="s">
        <v>23411</v>
      </c>
      <c r="K9689" s="7">
        <v>35238</v>
      </c>
      <c r="L9689" s="8">
        <v>0.34681712962962963</v>
      </c>
      <c r="M9689">
        <v>21.11</v>
      </c>
      <c r="N9689">
        <v>50</v>
      </c>
      <c r="O9689" s="7">
        <v>42906</v>
      </c>
      <c r="P9689" t="s">
        <v>77</v>
      </c>
      <c r="Q9689" t="s">
        <v>57</v>
      </c>
      <c r="R9689">
        <v>2017</v>
      </c>
      <c r="S9689">
        <v>6</v>
      </c>
      <c r="T9689" t="s">
        <v>78</v>
      </c>
      <c r="U9689" t="s">
        <v>79</v>
      </c>
      <c r="V9689">
        <v>20</v>
      </c>
      <c r="W9689" t="s">
        <v>133</v>
      </c>
      <c r="X9689" t="s">
        <v>134</v>
      </c>
      <c r="Y9689">
        <v>0.1</v>
      </c>
      <c r="Z9689">
        <v>177858</v>
      </c>
      <c r="AA9689" s="9">
        <v>0.04</v>
      </c>
      <c r="AB9689" t="s">
        <v>84790</v>
      </c>
      <c r="AC9689" t="s">
        <v>84791</v>
      </c>
      <c r="AD9689" t="s">
        <v>10239</v>
      </c>
      <c r="AE9689" t="s">
        <v>6520</v>
      </c>
      <c r="AF9689" t="s">
        <v>10239</v>
      </c>
      <c r="AG9689" t="s">
        <v>3393</v>
      </c>
      <c r="AH9689">
        <v>68711</v>
      </c>
      <c r="AI9689" t="s">
        <v>185</v>
      </c>
      <c r="AJ9689" t="s">
        <v>84792</v>
      </c>
      <c r="AK9689" t="s">
        <v>84793</v>
      </c>
    </row>
    <row r="9690" spans="1:37" x14ac:dyDescent="0.25">
      <c r="A9690">
        <v>762843</v>
      </c>
      <c r="B9690" t="s">
        <v>47</v>
      </c>
      <c r="C9690" t="s">
        <v>24268</v>
      </c>
      <c r="D9690" t="s">
        <v>591</v>
      </c>
      <c r="E9690" t="s">
        <v>27976</v>
      </c>
      <c r="F9690" t="s">
        <v>51</v>
      </c>
      <c r="G9690" t="s">
        <v>84794</v>
      </c>
      <c r="H9690" t="s">
        <v>84795</v>
      </c>
      <c r="I9690" t="s">
        <v>84796</v>
      </c>
      <c r="J9690" t="s">
        <v>22630</v>
      </c>
      <c r="K9690" s="7">
        <v>33679</v>
      </c>
      <c r="L9690" s="8">
        <v>0.32884259259259258</v>
      </c>
      <c r="M9690">
        <v>25.38</v>
      </c>
      <c r="N9690">
        <v>52</v>
      </c>
      <c r="O9690" s="7">
        <v>42936</v>
      </c>
      <c r="P9690" t="s">
        <v>241</v>
      </c>
      <c r="Q9690" t="s">
        <v>208</v>
      </c>
      <c r="R9690">
        <v>2017</v>
      </c>
      <c r="S9690">
        <v>7</v>
      </c>
      <c r="T9690" t="s">
        <v>392</v>
      </c>
      <c r="U9690" t="s">
        <v>393</v>
      </c>
      <c r="V9690">
        <v>20</v>
      </c>
      <c r="W9690" t="s">
        <v>98</v>
      </c>
      <c r="X9690" t="s">
        <v>99</v>
      </c>
      <c r="Y9690">
        <v>0.02</v>
      </c>
      <c r="Z9690">
        <v>68935</v>
      </c>
      <c r="AA9690" s="9">
        <v>0.25</v>
      </c>
      <c r="AB9690" t="s">
        <v>84797</v>
      </c>
      <c r="AC9690" t="s">
        <v>84798</v>
      </c>
      <c r="AD9690" t="s">
        <v>80215</v>
      </c>
      <c r="AE9690" t="s">
        <v>51275</v>
      </c>
      <c r="AF9690" t="s">
        <v>80215</v>
      </c>
      <c r="AG9690" t="s">
        <v>526</v>
      </c>
      <c r="AH9690">
        <v>61730</v>
      </c>
      <c r="AI9690" t="s">
        <v>185</v>
      </c>
      <c r="AJ9690" t="s">
        <v>84799</v>
      </c>
      <c r="AK9690" t="s">
        <v>84800</v>
      </c>
    </row>
    <row r="9691" spans="1:37" x14ac:dyDescent="0.25">
      <c r="A9691">
        <v>438015</v>
      </c>
      <c r="B9691" t="s">
        <v>125</v>
      </c>
      <c r="C9691" t="s">
        <v>54650</v>
      </c>
      <c r="D9691" t="s">
        <v>71</v>
      </c>
      <c r="E9691" t="s">
        <v>13461</v>
      </c>
      <c r="F9691" t="s">
        <v>51</v>
      </c>
      <c r="G9691" t="s">
        <v>84801</v>
      </c>
      <c r="H9691" t="s">
        <v>84802</v>
      </c>
      <c r="I9691" t="s">
        <v>84803</v>
      </c>
      <c r="J9691" t="s">
        <v>11084</v>
      </c>
      <c r="K9691" s="7">
        <v>35063</v>
      </c>
      <c r="L9691" s="8">
        <v>0.44892361111111106</v>
      </c>
      <c r="M9691">
        <v>21.59</v>
      </c>
      <c r="N9691">
        <v>55</v>
      </c>
      <c r="O9691" s="7">
        <v>42786</v>
      </c>
      <c r="P9691" t="s">
        <v>56</v>
      </c>
      <c r="Q9691" t="s">
        <v>57</v>
      </c>
      <c r="R9691">
        <v>2017</v>
      </c>
      <c r="S9691">
        <v>2</v>
      </c>
      <c r="T9691" t="s">
        <v>58</v>
      </c>
      <c r="U9691" t="s">
        <v>59</v>
      </c>
      <c r="V9691">
        <v>20</v>
      </c>
      <c r="W9691" t="s">
        <v>163</v>
      </c>
      <c r="X9691" t="s">
        <v>164</v>
      </c>
      <c r="Y9691">
        <v>0.43</v>
      </c>
      <c r="Z9691">
        <v>146472</v>
      </c>
      <c r="AA9691" s="9">
        <v>0.08</v>
      </c>
      <c r="AB9691" t="s">
        <v>84804</v>
      </c>
      <c r="AC9691" t="s">
        <v>84805</v>
      </c>
      <c r="AD9691" t="s">
        <v>84806</v>
      </c>
      <c r="AE9691" t="s">
        <v>23105</v>
      </c>
      <c r="AF9691" t="s">
        <v>84806</v>
      </c>
      <c r="AG9691" t="s">
        <v>382</v>
      </c>
      <c r="AH9691">
        <v>74830</v>
      </c>
      <c r="AI9691" t="s">
        <v>105</v>
      </c>
      <c r="AJ9691" t="s">
        <v>84807</v>
      </c>
      <c r="AK9691" t="s">
        <v>84808</v>
      </c>
    </row>
    <row r="9692" spans="1:37" x14ac:dyDescent="0.25">
      <c r="A9692">
        <v>677417</v>
      </c>
      <c r="B9692" t="s">
        <v>89</v>
      </c>
      <c r="C9692" t="s">
        <v>1243</v>
      </c>
      <c r="D9692" t="s">
        <v>157</v>
      </c>
      <c r="E9692" t="s">
        <v>5538</v>
      </c>
      <c r="F9692" t="s">
        <v>71</v>
      </c>
      <c r="G9692" t="s">
        <v>84809</v>
      </c>
      <c r="H9692" t="s">
        <v>84810</v>
      </c>
      <c r="I9692" t="s">
        <v>84811</v>
      </c>
      <c r="J9692" t="s">
        <v>2585</v>
      </c>
      <c r="K9692" s="7">
        <v>22464</v>
      </c>
      <c r="L9692" s="8">
        <v>4.0115740740740737E-2</v>
      </c>
      <c r="M9692">
        <v>56.11</v>
      </c>
      <c r="N9692">
        <v>73</v>
      </c>
      <c r="O9692" s="7">
        <v>33323</v>
      </c>
      <c r="P9692" t="s">
        <v>56</v>
      </c>
      <c r="Q9692" t="s">
        <v>57</v>
      </c>
      <c r="R9692">
        <v>1991</v>
      </c>
      <c r="S9692">
        <v>3</v>
      </c>
      <c r="T9692" t="s">
        <v>633</v>
      </c>
      <c r="U9692" t="s">
        <v>634</v>
      </c>
      <c r="V9692">
        <v>26</v>
      </c>
      <c r="W9692" t="s">
        <v>133</v>
      </c>
      <c r="X9692" t="s">
        <v>134</v>
      </c>
      <c r="Y9692">
        <v>26.36</v>
      </c>
      <c r="Z9692">
        <v>171547</v>
      </c>
      <c r="AA9692" s="9">
        <v>0.15</v>
      </c>
      <c r="AB9692" t="s">
        <v>84812</v>
      </c>
      <c r="AC9692" t="s">
        <v>84813</v>
      </c>
      <c r="AD9692" t="s">
        <v>84814</v>
      </c>
      <c r="AE9692" t="s">
        <v>52896</v>
      </c>
      <c r="AF9692" t="s">
        <v>84814</v>
      </c>
      <c r="AG9692" t="s">
        <v>472</v>
      </c>
      <c r="AH9692">
        <v>49457</v>
      </c>
      <c r="AI9692" t="s">
        <v>185</v>
      </c>
      <c r="AJ9692" t="s">
        <v>84815</v>
      </c>
      <c r="AK9692" t="s">
        <v>84816</v>
      </c>
    </row>
    <row r="9693" spans="1:37" x14ac:dyDescent="0.25">
      <c r="A9693">
        <v>553342</v>
      </c>
      <c r="B9693" t="s">
        <v>89</v>
      </c>
      <c r="C9693" t="s">
        <v>7491</v>
      </c>
      <c r="D9693" t="s">
        <v>127</v>
      </c>
      <c r="E9693" t="s">
        <v>36839</v>
      </c>
      <c r="F9693" t="s">
        <v>71</v>
      </c>
      <c r="G9693" t="s">
        <v>84817</v>
      </c>
      <c r="H9693" t="s">
        <v>84818</v>
      </c>
      <c r="I9693" t="s">
        <v>84819</v>
      </c>
      <c r="J9693" t="s">
        <v>44119</v>
      </c>
      <c r="K9693" s="7">
        <v>32417</v>
      </c>
      <c r="L9693" s="8">
        <v>0.63162037037037033</v>
      </c>
      <c r="M9693">
        <v>28.84</v>
      </c>
      <c r="N9693">
        <v>87</v>
      </c>
      <c r="O9693" s="7">
        <v>41063</v>
      </c>
      <c r="P9693" t="s">
        <v>77</v>
      </c>
      <c r="Q9693" t="s">
        <v>57</v>
      </c>
      <c r="R9693">
        <v>2012</v>
      </c>
      <c r="S9693">
        <v>6</v>
      </c>
      <c r="T9693" t="s">
        <v>78</v>
      </c>
      <c r="U9693" t="s">
        <v>79</v>
      </c>
      <c r="V9693">
        <v>3</v>
      </c>
      <c r="W9693" t="s">
        <v>116</v>
      </c>
      <c r="X9693" t="s">
        <v>117</v>
      </c>
      <c r="Y9693">
        <v>5.15</v>
      </c>
      <c r="Z9693">
        <v>153266</v>
      </c>
      <c r="AA9693" s="9">
        <v>0.09</v>
      </c>
      <c r="AB9693" t="s">
        <v>84820</v>
      </c>
      <c r="AC9693" t="s">
        <v>84821</v>
      </c>
      <c r="AD9693" t="s">
        <v>1566</v>
      </c>
      <c r="AE9693" t="s">
        <v>6944</v>
      </c>
      <c r="AF9693" t="s">
        <v>1566</v>
      </c>
      <c r="AG9693" t="s">
        <v>231</v>
      </c>
      <c r="AH9693">
        <v>52631</v>
      </c>
      <c r="AI9693" t="s">
        <v>185</v>
      </c>
      <c r="AJ9693" t="s">
        <v>84822</v>
      </c>
      <c r="AK9693" t="s">
        <v>84823</v>
      </c>
    </row>
    <row r="9694" spans="1:37" x14ac:dyDescent="0.25">
      <c r="A9694">
        <v>420954</v>
      </c>
      <c r="B9694" t="s">
        <v>47</v>
      </c>
      <c r="C9694" t="s">
        <v>47247</v>
      </c>
      <c r="D9694" t="s">
        <v>386</v>
      </c>
      <c r="E9694" t="s">
        <v>19644</v>
      </c>
      <c r="F9694" t="s">
        <v>51</v>
      </c>
      <c r="G9694" t="s">
        <v>84824</v>
      </c>
      <c r="H9694" t="s">
        <v>84825</v>
      </c>
      <c r="I9694" t="s">
        <v>84826</v>
      </c>
      <c r="J9694" t="s">
        <v>45082</v>
      </c>
      <c r="K9694" s="7">
        <v>29164</v>
      </c>
      <c r="L9694" s="8">
        <v>0.84826388888888893</v>
      </c>
      <c r="M9694">
        <v>37.75</v>
      </c>
      <c r="N9694">
        <v>51</v>
      </c>
      <c r="O9694" s="7">
        <v>42930</v>
      </c>
      <c r="P9694" t="s">
        <v>241</v>
      </c>
      <c r="Q9694" t="s">
        <v>208</v>
      </c>
      <c r="R9694">
        <v>2017</v>
      </c>
      <c r="S9694">
        <v>7</v>
      </c>
      <c r="T9694" t="s">
        <v>392</v>
      </c>
      <c r="U9694" t="s">
        <v>393</v>
      </c>
      <c r="V9694">
        <v>14</v>
      </c>
      <c r="W9694" t="s">
        <v>60</v>
      </c>
      <c r="X9694" t="s">
        <v>61</v>
      </c>
      <c r="Y9694">
        <v>0.04</v>
      </c>
      <c r="Z9694">
        <v>107278</v>
      </c>
      <c r="AA9694" s="9">
        <v>0.28000000000000003</v>
      </c>
      <c r="AB9694" t="s">
        <v>84827</v>
      </c>
      <c r="AC9694" t="s">
        <v>84828</v>
      </c>
      <c r="AD9694" t="s">
        <v>6189</v>
      </c>
      <c r="AE9694" t="s">
        <v>6190</v>
      </c>
      <c r="AF9694" t="s">
        <v>6189</v>
      </c>
      <c r="AG9694" t="s">
        <v>369</v>
      </c>
      <c r="AH9694">
        <v>78467</v>
      </c>
      <c r="AI9694" t="s">
        <v>105</v>
      </c>
      <c r="AJ9694" t="s">
        <v>84829</v>
      </c>
      <c r="AK9694" t="s">
        <v>84830</v>
      </c>
    </row>
    <row r="9695" spans="1:37" x14ac:dyDescent="0.25">
      <c r="A9695">
        <v>276397</v>
      </c>
      <c r="B9695" t="s">
        <v>125</v>
      </c>
      <c r="C9695" t="s">
        <v>12347</v>
      </c>
      <c r="D9695" t="s">
        <v>871</v>
      </c>
      <c r="E9695" t="s">
        <v>32386</v>
      </c>
      <c r="F9695" t="s">
        <v>51</v>
      </c>
      <c r="G9695" t="s">
        <v>84831</v>
      </c>
      <c r="H9695" t="s">
        <v>84832</v>
      </c>
      <c r="I9695" t="s">
        <v>84833</v>
      </c>
      <c r="J9695" t="s">
        <v>8231</v>
      </c>
      <c r="K9695" s="7">
        <v>25634</v>
      </c>
      <c r="L9695" s="8">
        <v>3.9814814814814817E-3</v>
      </c>
      <c r="M9695">
        <v>47.42</v>
      </c>
      <c r="N9695">
        <v>48</v>
      </c>
      <c r="O9695" s="7">
        <v>40203</v>
      </c>
      <c r="P9695" t="s">
        <v>56</v>
      </c>
      <c r="Q9695" t="s">
        <v>57</v>
      </c>
      <c r="R9695">
        <v>2010</v>
      </c>
      <c r="S9695">
        <v>1</v>
      </c>
      <c r="T9695" t="s">
        <v>96</v>
      </c>
      <c r="U9695" t="s">
        <v>97</v>
      </c>
      <c r="V9695">
        <v>25</v>
      </c>
      <c r="W9695" t="s">
        <v>163</v>
      </c>
      <c r="X9695" t="s">
        <v>164</v>
      </c>
      <c r="Y9695">
        <v>7.51</v>
      </c>
      <c r="Z9695">
        <v>177733</v>
      </c>
      <c r="AA9695" s="9">
        <v>0.18</v>
      </c>
      <c r="AB9695" t="s">
        <v>84834</v>
      </c>
      <c r="AC9695" t="s">
        <v>84835</v>
      </c>
      <c r="AD9695" t="s">
        <v>4643</v>
      </c>
      <c r="AE9695" t="s">
        <v>4643</v>
      </c>
      <c r="AF9695" t="s">
        <v>4643</v>
      </c>
      <c r="AG9695" t="s">
        <v>369</v>
      </c>
      <c r="AH9695">
        <v>79412</v>
      </c>
      <c r="AI9695" t="s">
        <v>105</v>
      </c>
      <c r="AJ9695" t="s">
        <v>84836</v>
      </c>
      <c r="AK9695" t="s">
        <v>84837</v>
      </c>
    </row>
    <row r="9696" spans="1:37" x14ac:dyDescent="0.25">
      <c r="A9696">
        <v>501899</v>
      </c>
      <c r="B9696" t="s">
        <v>125</v>
      </c>
      <c r="C9696" t="s">
        <v>60521</v>
      </c>
      <c r="D9696" t="s">
        <v>359</v>
      </c>
      <c r="E9696" t="s">
        <v>29425</v>
      </c>
      <c r="F9696" t="s">
        <v>51</v>
      </c>
      <c r="G9696" t="s">
        <v>84838</v>
      </c>
      <c r="H9696" t="s">
        <v>84839</v>
      </c>
      <c r="I9696" t="s">
        <v>84840</v>
      </c>
      <c r="J9696" t="s">
        <v>20104</v>
      </c>
      <c r="K9696" s="7">
        <v>33435</v>
      </c>
      <c r="L9696" s="8">
        <v>0.12734953703703702</v>
      </c>
      <c r="M9696">
        <v>26.05</v>
      </c>
      <c r="N9696">
        <v>54</v>
      </c>
      <c r="O9696" s="7">
        <v>41266</v>
      </c>
      <c r="P9696" t="s">
        <v>207</v>
      </c>
      <c r="Q9696" t="s">
        <v>208</v>
      </c>
      <c r="R9696">
        <v>2012</v>
      </c>
      <c r="S9696">
        <v>12</v>
      </c>
      <c r="T9696" t="s">
        <v>494</v>
      </c>
      <c r="U9696" t="s">
        <v>495</v>
      </c>
      <c r="V9696">
        <v>23</v>
      </c>
      <c r="W9696" t="s">
        <v>116</v>
      </c>
      <c r="X9696" t="s">
        <v>117</v>
      </c>
      <c r="Y9696">
        <v>4.5999999999999996</v>
      </c>
      <c r="Z9696">
        <v>158899</v>
      </c>
      <c r="AA9696" s="9">
        <v>0.27</v>
      </c>
      <c r="AB9696" t="s">
        <v>84841</v>
      </c>
      <c r="AC9696" t="s">
        <v>84842</v>
      </c>
      <c r="AD9696" t="s">
        <v>49637</v>
      </c>
      <c r="AE9696" t="s">
        <v>315</v>
      </c>
      <c r="AF9696" t="s">
        <v>49637</v>
      </c>
      <c r="AG9696" t="s">
        <v>86</v>
      </c>
      <c r="AH9696">
        <v>15606</v>
      </c>
      <c r="AI9696" t="s">
        <v>67</v>
      </c>
      <c r="AJ9696" t="s">
        <v>84843</v>
      </c>
      <c r="AK9696" t="s">
        <v>84844</v>
      </c>
    </row>
    <row r="9697" spans="1:37" x14ac:dyDescent="0.25">
      <c r="A9697">
        <v>616572</v>
      </c>
      <c r="B9697" t="s">
        <v>125</v>
      </c>
      <c r="C9697" t="s">
        <v>76262</v>
      </c>
      <c r="D9697" t="s">
        <v>386</v>
      </c>
      <c r="E9697" t="s">
        <v>76000</v>
      </c>
      <c r="F9697" t="s">
        <v>51</v>
      </c>
      <c r="G9697" t="s">
        <v>84845</v>
      </c>
      <c r="H9697" t="s">
        <v>84846</v>
      </c>
      <c r="I9697" t="s">
        <v>84847</v>
      </c>
      <c r="J9697" t="s">
        <v>5165</v>
      </c>
      <c r="K9697" s="7">
        <v>25572</v>
      </c>
      <c r="L9697" s="8">
        <v>0.87825231481481481</v>
      </c>
      <c r="M9697">
        <v>47.59</v>
      </c>
      <c r="N9697">
        <v>56</v>
      </c>
      <c r="O9697" s="7">
        <v>34798</v>
      </c>
      <c r="P9697" t="s">
        <v>77</v>
      </c>
      <c r="Q9697" t="s">
        <v>57</v>
      </c>
      <c r="R9697">
        <v>1995</v>
      </c>
      <c r="S9697">
        <v>4</v>
      </c>
      <c r="T9697" t="s">
        <v>178</v>
      </c>
      <c r="U9697" t="s">
        <v>179</v>
      </c>
      <c r="V9697">
        <v>9</v>
      </c>
      <c r="W9697" t="s">
        <v>116</v>
      </c>
      <c r="X9697" t="s">
        <v>117</v>
      </c>
      <c r="Y9697">
        <v>22.32</v>
      </c>
      <c r="Z9697">
        <v>147812</v>
      </c>
      <c r="AA9697" s="9">
        <v>0.04</v>
      </c>
      <c r="AB9697" t="s">
        <v>84848</v>
      </c>
      <c r="AC9697" t="s">
        <v>84849</v>
      </c>
      <c r="AD9697" t="s">
        <v>20138</v>
      </c>
      <c r="AE9697" t="s">
        <v>12374</v>
      </c>
      <c r="AF9697" t="s">
        <v>20138</v>
      </c>
      <c r="AG9697" t="s">
        <v>66</v>
      </c>
      <c r="AH9697">
        <v>14707</v>
      </c>
      <c r="AI9697" t="s">
        <v>67</v>
      </c>
      <c r="AJ9697" t="s">
        <v>84850</v>
      </c>
      <c r="AK9697" t="s">
        <v>84851</v>
      </c>
    </row>
    <row r="9698" spans="1:37" x14ac:dyDescent="0.25">
      <c r="A9698">
        <v>954572</v>
      </c>
      <c r="B9698" t="s">
        <v>200</v>
      </c>
      <c r="C9698" t="s">
        <v>84368</v>
      </c>
      <c r="D9698" t="s">
        <v>109</v>
      </c>
      <c r="E9698" t="s">
        <v>15535</v>
      </c>
      <c r="F9698" t="s">
        <v>51</v>
      </c>
      <c r="G9698" t="s">
        <v>84852</v>
      </c>
      <c r="H9698" t="s">
        <v>84853</v>
      </c>
      <c r="I9698" t="s">
        <v>84854</v>
      </c>
      <c r="J9698" t="s">
        <v>35216</v>
      </c>
      <c r="K9698" s="7">
        <v>28014</v>
      </c>
      <c r="L9698" s="8">
        <v>0.46012731481481484</v>
      </c>
      <c r="M9698">
        <v>40.9</v>
      </c>
      <c r="N9698">
        <v>56</v>
      </c>
      <c r="O9698" s="7">
        <v>40179</v>
      </c>
      <c r="P9698" t="s">
        <v>56</v>
      </c>
      <c r="Q9698" t="s">
        <v>57</v>
      </c>
      <c r="R9698">
        <v>2010</v>
      </c>
      <c r="S9698">
        <v>1</v>
      </c>
      <c r="T9698" t="s">
        <v>96</v>
      </c>
      <c r="U9698" t="s">
        <v>97</v>
      </c>
      <c r="V9698">
        <v>1</v>
      </c>
      <c r="W9698" t="s">
        <v>60</v>
      </c>
      <c r="X9698" t="s">
        <v>61</v>
      </c>
      <c r="Y9698">
        <v>7.58</v>
      </c>
      <c r="Z9698">
        <v>133837</v>
      </c>
      <c r="AA9698" s="9">
        <v>0.14000000000000001</v>
      </c>
      <c r="AB9698" t="s">
        <v>84855</v>
      </c>
      <c r="AC9698" t="s">
        <v>84856</v>
      </c>
      <c r="AD9698" t="s">
        <v>4749</v>
      </c>
      <c r="AE9698" t="s">
        <v>2515</v>
      </c>
      <c r="AF9698" t="s">
        <v>4749</v>
      </c>
      <c r="AG9698" t="s">
        <v>587</v>
      </c>
      <c r="AH9698">
        <v>2266</v>
      </c>
      <c r="AI9698" t="s">
        <v>67</v>
      </c>
      <c r="AJ9698" t="s">
        <v>84857</v>
      </c>
      <c r="AK9698" t="s">
        <v>84858</v>
      </c>
    </row>
    <row r="9699" spans="1:37" x14ac:dyDescent="0.25">
      <c r="A9699">
        <v>283402</v>
      </c>
      <c r="B9699" t="s">
        <v>125</v>
      </c>
      <c r="C9699" t="s">
        <v>450</v>
      </c>
      <c r="D9699" t="s">
        <v>1314</v>
      </c>
      <c r="E9699" t="s">
        <v>35671</v>
      </c>
      <c r="F9699" t="s">
        <v>51</v>
      </c>
      <c r="G9699" t="s">
        <v>84859</v>
      </c>
      <c r="H9699" t="s">
        <v>84860</v>
      </c>
      <c r="I9699" t="s">
        <v>84861</v>
      </c>
      <c r="J9699" t="s">
        <v>8989</v>
      </c>
      <c r="K9699" s="7">
        <v>32703</v>
      </c>
      <c r="L9699" s="8">
        <v>0.14399305555555555</v>
      </c>
      <c r="M9699">
        <v>28.06</v>
      </c>
      <c r="N9699">
        <v>52</v>
      </c>
      <c r="O9699" s="7">
        <v>42018</v>
      </c>
      <c r="P9699" t="s">
        <v>56</v>
      </c>
      <c r="Q9699" t="s">
        <v>57</v>
      </c>
      <c r="R9699">
        <v>2015</v>
      </c>
      <c r="S9699">
        <v>1</v>
      </c>
      <c r="T9699" t="s">
        <v>96</v>
      </c>
      <c r="U9699" t="s">
        <v>97</v>
      </c>
      <c r="V9699">
        <v>14</v>
      </c>
      <c r="W9699" t="s">
        <v>146</v>
      </c>
      <c r="X9699" t="s">
        <v>147</v>
      </c>
      <c r="Y9699">
        <v>2.54</v>
      </c>
      <c r="Z9699">
        <v>107470</v>
      </c>
      <c r="AA9699" s="9">
        <v>0.28999999999999998</v>
      </c>
      <c r="AB9699" t="s">
        <v>84862</v>
      </c>
      <c r="AC9699" t="s">
        <v>84863</v>
      </c>
      <c r="AD9699" t="s">
        <v>58349</v>
      </c>
      <c r="AE9699" t="s">
        <v>315</v>
      </c>
      <c r="AF9699" t="s">
        <v>58349</v>
      </c>
      <c r="AG9699" t="s">
        <v>86</v>
      </c>
      <c r="AH9699">
        <v>15640</v>
      </c>
      <c r="AI9699" t="s">
        <v>67</v>
      </c>
      <c r="AJ9699" t="s">
        <v>84864</v>
      </c>
      <c r="AK9699" t="s">
        <v>84865</v>
      </c>
    </row>
    <row r="9700" spans="1:37" x14ac:dyDescent="0.25">
      <c r="A9700">
        <v>323983</v>
      </c>
      <c r="B9700" t="s">
        <v>89</v>
      </c>
      <c r="C9700" t="s">
        <v>9324</v>
      </c>
      <c r="D9700" t="s">
        <v>51</v>
      </c>
      <c r="E9700" t="s">
        <v>1912</v>
      </c>
      <c r="F9700" t="s">
        <v>71</v>
      </c>
      <c r="G9700" t="s">
        <v>84866</v>
      </c>
      <c r="H9700" t="s">
        <v>84867</v>
      </c>
      <c r="I9700" t="s">
        <v>84868</v>
      </c>
      <c r="J9700" t="s">
        <v>10068</v>
      </c>
      <c r="K9700" s="7">
        <v>26060</v>
      </c>
      <c r="L9700" s="8">
        <v>0.95193287037037033</v>
      </c>
      <c r="M9700">
        <v>46.26</v>
      </c>
      <c r="N9700">
        <v>69</v>
      </c>
      <c r="O9700" s="7">
        <v>37184</v>
      </c>
      <c r="P9700" t="s">
        <v>207</v>
      </c>
      <c r="Q9700" t="s">
        <v>208</v>
      </c>
      <c r="R9700">
        <v>2001</v>
      </c>
      <c r="S9700">
        <v>10</v>
      </c>
      <c r="T9700" t="s">
        <v>225</v>
      </c>
      <c r="U9700" t="s">
        <v>226</v>
      </c>
      <c r="V9700">
        <v>20</v>
      </c>
      <c r="W9700" t="s">
        <v>80</v>
      </c>
      <c r="X9700" t="s">
        <v>81</v>
      </c>
      <c r="Y9700">
        <v>15.78</v>
      </c>
      <c r="Z9700">
        <v>61444</v>
      </c>
      <c r="AA9700" s="9">
        <v>0.02</v>
      </c>
      <c r="AB9700" t="s">
        <v>84869</v>
      </c>
      <c r="AC9700" t="s">
        <v>84870</v>
      </c>
      <c r="AD9700" t="s">
        <v>27493</v>
      </c>
      <c r="AE9700" t="s">
        <v>43133</v>
      </c>
      <c r="AF9700" t="s">
        <v>27493</v>
      </c>
      <c r="AG9700" t="s">
        <v>184</v>
      </c>
      <c r="AH9700">
        <v>43721</v>
      </c>
      <c r="AI9700" t="s">
        <v>185</v>
      </c>
      <c r="AJ9700" t="s">
        <v>84871</v>
      </c>
      <c r="AK9700" t="s">
        <v>84872</v>
      </c>
    </row>
    <row r="9701" spans="1:37" x14ac:dyDescent="0.25">
      <c r="A9701">
        <v>954356</v>
      </c>
      <c r="B9701" t="s">
        <v>89</v>
      </c>
      <c r="C9701" t="s">
        <v>5998</v>
      </c>
      <c r="D9701" t="s">
        <v>127</v>
      </c>
      <c r="E9701" t="s">
        <v>46153</v>
      </c>
      <c r="F9701" t="s">
        <v>71</v>
      </c>
      <c r="G9701" t="s">
        <v>84873</v>
      </c>
      <c r="H9701" t="s">
        <v>84874</v>
      </c>
      <c r="I9701" t="s">
        <v>84875</v>
      </c>
      <c r="J9701" t="s">
        <v>51356</v>
      </c>
      <c r="K9701" s="7">
        <v>32002</v>
      </c>
      <c r="L9701" s="8">
        <v>0.24853009259259259</v>
      </c>
      <c r="M9701">
        <v>29.98</v>
      </c>
      <c r="N9701">
        <v>67</v>
      </c>
      <c r="O9701" s="7">
        <v>40926</v>
      </c>
      <c r="P9701" t="s">
        <v>56</v>
      </c>
      <c r="Q9701" t="s">
        <v>57</v>
      </c>
      <c r="R9701">
        <v>2012</v>
      </c>
      <c r="S9701">
        <v>1</v>
      </c>
      <c r="T9701" t="s">
        <v>96</v>
      </c>
      <c r="U9701" t="s">
        <v>97</v>
      </c>
      <c r="V9701">
        <v>18</v>
      </c>
      <c r="W9701" t="s">
        <v>146</v>
      </c>
      <c r="X9701" t="s">
        <v>147</v>
      </c>
      <c r="Y9701">
        <v>5.53</v>
      </c>
      <c r="Z9701">
        <v>124902</v>
      </c>
      <c r="AA9701" s="9">
        <v>0.05</v>
      </c>
      <c r="AB9701" t="s">
        <v>84876</v>
      </c>
      <c r="AC9701" t="s">
        <v>84877</v>
      </c>
      <c r="AD9701" t="s">
        <v>1437</v>
      </c>
      <c r="AE9701" t="s">
        <v>1438</v>
      </c>
      <c r="AF9701" t="s">
        <v>1437</v>
      </c>
      <c r="AG9701" t="s">
        <v>303</v>
      </c>
      <c r="AH9701">
        <v>28231</v>
      </c>
      <c r="AI9701" t="s">
        <v>105</v>
      </c>
      <c r="AJ9701" t="s">
        <v>84878</v>
      </c>
      <c r="AK9701" t="s">
        <v>84879</v>
      </c>
    </row>
    <row r="9702" spans="1:37" x14ac:dyDescent="0.25">
      <c r="A9702">
        <v>751335</v>
      </c>
      <c r="B9702" t="s">
        <v>125</v>
      </c>
      <c r="C9702" t="s">
        <v>11696</v>
      </c>
      <c r="D9702" t="s">
        <v>359</v>
      </c>
      <c r="E9702" t="s">
        <v>67295</v>
      </c>
      <c r="F9702" t="s">
        <v>51</v>
      </c>
      <c r="G9702" t="s">
        <v>84880</v>
      </c>
      <c r="H9702" t="s">
        <v>84881</v>
      </c>
      <c r="I9702" t="s">
        <v>84882</v>
      </c>
      <c r="J9702" t="s">
        <v>14933</v>
      </c>
      <c r="K9702" s="7">
        <v>29347</v>
      </c>
      <c r="L9702" s="8">
        <v>5.9537037037037034E-2</v>
      </c>
      <c r="M9702">
        <v>37.25</v>
      </c>
      <c r="N9702">
        <v>41</v>
      </c>
      <c r="O9702" s="7">
        <v>40252</v>
      </c>
      <c r="P9702" t="s">
        <v>56</v>
      </c>
      <c r="Q9702" t="s">
        <v>57</v>
      </c>
      <c r="R9702">
        <v>2010</v>
      </c>
      <c r="S9702">
        <v>3</v>
      </c>
      <c r="T9702" t="s">
        <v>633</v>
      </c>
      <c r="U9702" t="s">
        <v>634</v>
      </c>
      <c r="V9702">
        <v>15</v>
      </c>
      <c r="W9702" t="s">
        <v>163</v>
      </c>
      <c r="X9702" t="s">
        <v>164</v>
      </c>
      <c r="Y9702">
        <v>7.38</v>
      </c>
      <c r="Z9702">
        <v>68387</v>
      </c>
      <c r="AA9702" s="9">
        <v>0.25</v>
      </c>
      <c r="AB9702" t="s">
        <v>84883</v>
      </c>
      <c r="AC9702" t="s">
        <v>84884</v>
      </c>
      <c r="AD9702" t="s">
        <v>85</v>
      </c>
      <c r="AE9702" t="s">
        <v>85</v>
      </c>
      <c r="AF9702" t="s">
        <v>85</v>
      </c>
      <c r="AG9702" t="s">
        <v>891</v>
      </c>
      <c r="AH9702">
        <v>36116</v>
      </c>
      <c r="AI9702" t="s">
        <v>105</v>
      </c>
      <c r="AJ9702" t="s">
        <v>84885</v>
      </c>
      <c r="AK9702" t="s">
        <v>84886</v>
      </c>
    </row>
    <row r="9703" spans="1:37" x14ac:dyDescent="0.25">
      <c r="A9703">
        <v>462773</v>
      </c>
      <c r="B9703" t="s">
        <v>318</v>
      </c>
      <c r="C9703" t="s">
        <v>84887</v>
      </c>
      <c r="D9703" t="s">
        <v>189</v>
      </c>
      <c r="E9703" t="s">
        <v>3124</v>
      </c>
      <c r="F9703" t="s">
        <v>51</v>
      </c>
      <c r="G9703" t="s">
        <v>84888</v>
      </c>
      <c r="H9703" t="s">
        <v>84889</v>
      </c>
      <c r="I9703" t="s">
        <v>84890</v>
      </c>
      <c r="J9703" t="s">
        <v>2844</v>
      </c>
      <c r="K9703" s="7">
        <v>34090</v>
      </c>
      <c r="L9703" s="8">
        <v>0.59467592592592589</v>
      </c>
      <c r="M9703">
        <v>24.26</v>
      </c>
      <c r="N9703">
        <v>56</v>
      </c>
      <c r="O9703" s="7">
        <v>42012</v>
      </c>
      <c r="P9703" t="s">
        <v>56</v>
      </c>
      <c r="Q9703" t="s">
        <v>57</v>
      </c>
      <c r="R9703">
        <v>2015</v>
      </c>
      <c r="S9703">
        <v>1</v>
      </c>
      <c r="T9703" t="s">
        <v>96</v>
      </c>
      <c r="U9703" t="s">
        <v>97</v>
      </c>
      <c r="V9703">
        <v>8</v>
      </c>
      <c r="W9703" t="s">
        <v>98</v>
      </c>
      <c r="X9703" t="s">
        <v>99</v>
      </c>
      <c r="Y9703">
        <v>2.5499999999999998</v>
      </c>
      <c r="Z9703">
        <v>106358</v>
      </c>
      <c r="AA9703" s="9">
        <v>0.26</v>
      </c>
      <c r="AB9703" t="s">
        <v>84891</v>
      </c>
      <c r="AC9703" t="s">
        <v>84892</v>
      </c>
      <c r="AD9703" t="s">
        <v>84893</v>
      </c>
      <c r="AE9703" t="s">
        <v>512</v>
      </c>
      <c r="AF9703" t="s">
        <v>84893</v>
      </c>
      <c r="AG9703" t="s">
        <v>86</v>
      </c>
      <c r="AH9703">
        <v>15863</v>
      </c>
      <c r="AI9703" t="s">
        <v>67</v>
      </c>
      <c r="AJ9703" t="s">
        <v>84894</v>
      </c>
      <c r="AK9703" t="s">
        <v>84895</v>
      </c>
    </row>
    <row r="9704" spans="1:37" x14ac:dyDescent="0.25">
      <c r="A9704">
        <v>410217</v>
      </c>
      <c r="B9704" t="s">
        <v>125</v>
      </c>
      <c r="C9704" t="s">
        <v>12347</v>
      </c>
      <c r="D9704" t="s">
        <v>127</v>
      </c>
      <c r="E9704" t="s">
        <v>59813</v>
      </c>
      <c r="F9704" t="s">
        <v>51</v>
      </c>
      <c r="G9704" t="s">
        <v>84896</v>
      </c>
      <c r="H9704" t="s">
        <v>84897</v>
      </c>
      <c r="I9704" t="s">
        <v>84898</v>
      </c>
      <c r="J9704" t="s">
        <v>2713</v>
      </c>
      <c r="K9704" s="7">
        <v>28484</v>
      </c>
      <c r="L9704" s="8">
        <v>0.50315972222222227</v>
      </c>
      <c r="M9704">
        <v>39.619999999999997</v>
      </c>
      <c r="N9704">
        <v>58</v>
      </c>
      <c r="O9704" s="7">
        <v>40726</v>
      </c>
      <c r="P9704" t="s">
        <v>241</v>
      </c>
      <c r="Q9704" t="s">
        <v>208</v>
      </c>
      <c r="R9704">
        <v>2011</v>
      </c>
      <c r="S9704">
        <v>7</v>
      </c>
      <c r="T9704" t="s">
        <v>392</v>
      </c>
      <c r="U9704" t="s">
        <v>393</v>
      </c>
      <c r="V9704">
        <v>2</v>
      </c>
      <c r="W9704" t="s">
        <v>80</v>
      </c>
      <c r="X9704" t="s">
        <v>81</v>
      </c>
      <c r="Y9704">
        <v>6.08</v>
      </c>
      <c r="Z9704">
        <v>57162</v>
      </c>
      <c r="AA9704" s="9">
        <v>0.2</v>
      </c>
      <c r="AB9704" t="s">
        <v>84899</v>
      </c>
      <c r="AC9704" t="s">
        <v>84900</v>
      </c>
      <c r="AD9704" t="s">
        <v>121</v>
      </c>
      <c r="AE9704" t="s">
        <v>2063</v>
      </c>
      <c r="AF9704" t="s">
        <v>121</v>
      </c>
      <c r="AG9704" t="s">
        <v>2064</v>
      </c>
      <c r="AH9704">
        <v>20254</v>
      </c>
      <c r="AI9704" t="s">
        <v>105</v>
      </c>
      <c r="AJ9704" t="s">
        <v>84901</v>
      </c>
      <c r="AK9704" t="s">
        <v>84902</v>
      </c>
    </row>
    <row r="9705" spans="1:37" x14ac:dyDescent="0.25">
      <c r="A9705">
        <v>822606</v>
      </c>
      <c r="B9705" t="s">
        <v>738</v>
      </c>
      <c r="C9705" t="s">
        <v>5574</v>
      </c>
      <c r="D9705" t="s">
        <v>109</v>
      </c>
      <c r="E9705" t="s">
        <v>66739</v>
      </c>
      <c r="F9705" t="s">
        <v>71</v>
      </c>
      <c r="G9705" t="s">
        <v>84903</v>
      </c>
      <c r="H9705" t="s">
        <v>84904</v>
      </c>
      <c r="I9705" t="s">
        <v>84905</v>
      </c>
      <c r="J9705" t="s">
        <v>84906</v>
      </c>
      <c r="K9705" s="7">
        <v>34532</v>
      </c>
      <c r="L9705" s="8">
        <v>0.31302083333333336</v>
      </c>
      <c r="M9705">
        <v>23.05</v>
      </c>
      <c r="N9705">
        <v>63</v>
      </c>
      <c r="O9705" s="7">
        <v>42296</v>
      </c>
      <c r="P9705" t="s">
        <v>207</v>
      </c>
      <c r="Q9705" t="s">
        <v>208</v>
      </c>
      <c r="R9705">
        <v>2015</v>
      </c>
      <c r="S9705">
        <v>10</v>
      </c>
      <c r="T9705" t="s">
        <v>225</v>
      </c>
      <c r="U9705" t="s">
        <v>226</v>
      </c>
      <c r="V9705">
        <v>19</v>
      </c>
      <c r="W9705" t="s">
        <v>163</v>
      </c>
      <c r="X9705" t="s">
        <v>164</v>
      </c>
      <c r="Y9705">
        <v>1.78</v>
      </c>
      <c r="Z9705">
        <v>40600</v>
      </c>
      <c r="AA9705" s="9">
        <v>0.19</v>
      </c>
      <c r="AB9705" t="s">
        <v>84907</v>
      </c>
      <c r="AC9705" t="s">
        <v>84908</v>
      </c>
      <c r="AD9705" t="s">
        <v>84909</v>
      </c>
      <c r="AE9705" t="s">
        <v>433</v>
      </c>
      <c r="AF9705" t="s">
        <v>84909</v>
      </c>
      <c r="AG9705" t="s">
        <v>434</v>
      </c>
      <c r="AH9705">
        <v>6467</v>
      </c>
      <c r="AI9705" t="s">
        <v>67</v>
      </c>
      <c r="AJ9705" t="s">
        <v>84910</v>
      </c>
      <c r="AK9705" t="s">
        <v>84911</v>
      </c>
    </row>
    <row r="9706" spans="1:37" x14ac:dyDescent="0.25">
      <c r="A9706">
        <v>987948</v>
      </c>
      <c r="B9706" t="s">
        <v>89</v>
      </c>
      <c r="C9706" t="s">
        <v>1962</v>
      </c>
      <c r="D9706" t="s">
        <v>591</v>
      </c>
      <c r="E9706" t="s">
        <v>18190</v>
      </c>
      <c r="F9706" t="s">
        <v>71</v>
      </c>
      <c r="G9706" t="s">
        <v>84912</v>
      </c>
      <c r="H9706" t="s">
        <v>84913</v>
      </c>
      <c r="I9706" t="s">
        <v>84914</v>
      </c>
      <c r="J9706" t="s">
        <v>56846</v>
      </c>
      <c r="K9706" s="7">
        <v>35171</v>
      </c>
      <c r="L9706" s="8">
        <v>0.72349537037037026</v>
      </c>
      <c r="M9706">
        <v>21.3</v>
      </c>
      <c r="N9706">
        <v>73</v>
      </c>
      <c r="O9706" s="7">
        <v>42929</v>
      </c>
      <c r="P9706" t="s">
        <v>241</v>
      </c>
      <c r="Q9706" t="s">
        <v>208</v>
      </c>
      <c r="R9706">
        <v>2017</v>
      </c>
      <c r="S9706">
        <v>7</v>
      </c>
      <c r="T9706" t="s">
        <v>392</v>
      </c>
      <c r="U9706" t="s">
        <v>393</v>
      </c>
      <c r="V9706">
        <v>13</v>
      </c>
      <c r="W9706" t="s">
        <v>98</v>
      </c>
      <c r="X9706" t="s">
        <v>99</v>
      </c>
      <c r="Y9706">
        <v>0.04</v>
      </c>
      <c r="Z9706">
        <v>172736</v>
      </c>
      <c r="AA9706" s="9">
        <v>0.3</v>
      </c>
      <c r="AB9706" t="s">
        <v>84915</v>
      </c>
      <c r="AC9706" t="s">
        <v>84916</v>
      </c>
      <c r="AD9706" t="s">
        <v>44687</v>
      </c>
      <c r="AE9706" t="s">
        <v>3074</v>
      </c>
      <c r="AF9706" t="s">
        <v>44687</v>
      </c>
      <c r="AG9706" t="s">
        <v>952</v>
      </c>
      <c r="AH9706">
        <v>26337</v>
      </c>
      <c r="AI9706" t="s">
        <v>105</v>
      </c>
      <c r="AJ9706" t="s">
        <v>84917</v>
      </c>
      <c r="AK9706" t="s">
        <v>84918</v>
      </c>
    </row>
    <row r="9707" spans="1:37" x14ac:dyDescent="0.25">
      <c r="A9707">
        <v>451068</v>
      </c>
      <c r="B9707" t="s">
        <v>47</v>
      </c>
      <c r="C9707" t="s">
        <v>46081</v>
      </c>
      <c r="D9707" t="s">
        <v>615</v>
      </c>
      <c r="E9707" t="s">
        <v>52230</v>
      </c>
      <c r="F9707" t="s">
        <v>51</v>
      </c>
      <c r="G9707" t="s">
        <v>84919</v>
      </c>
      <c r="H9707" t="s">
        <v>84920</v>
      </c>
      <c r="I9707" t="s">
        <v>84921</v>
      </c>
      <c r="J9707" t="s">
        <v>3074</v>
      </c>
      <c r="K9707" s="7">
        <v>33636</v>
      </c>
      <c r="L9707" s="8">
        <v>0.34879629629629627</v>
      </c>
      <c r="M9707">
        <v>25.5</v>
      </c>
      <c r="N9707">
        <v>51</v>
      </c>
      <c r="O9707" s="7">
        <v>41518</v>
      </c>
      <c r="P9707" t="s">
        <v>241</v>
      </c>
      <c r="Q9707" t="s">
        <v>208</v>
      </c>
      <c r="R9707">
        <v>2013</v>
      </c>
      <c r="S9707">
        <v>9</v>
      </c>
      <c r="T9707" t="s">
        <v>297</v>
      </c>
      <c r="U9707" t="s">
        <v>298</v>
      </c>
      <c r="V9707">
        <v>1</v>
      </c>
      <c r="W9707" t="s">
        <v>116</v>
      </c>
      <c r="X9707" t="s">
        <v>117</v>
      </c>
      <c r="Y9707">
        <v>3.91</v>
      </c>
      <c r="Z9707">
        <v>118978</v>
      </c>
      <c r="AA9707" s="9">
        <v>0.25</v>
      </c>
      <c r="AB9707" t="s">
        <v>84922</v>
      </c>
      <c r="AC9707" t="s">
        <v>84923</v>
      </c>
      <c r="AD9707" t="s">
        <v>84924</v>
      </c>
      <c r="AE9707" t="s">
        <v>12047</v>
      </c>
      <c r="AF9707" t="s">
        <v>84924</v>
      </c>
      <c r="AG9707" t="s">
        <v>231</v>
      </c>
      <c r="AH9707">
        <v>50577</v>
      </c>
      <c r="AI9707" t="s">
        <v>185</v>
      </c>
      <c r="AJ9707" t="s">
        <v>84925</v>
      </c>
      <c r="AK9707" t="s">
        <v>84926</v>
      </c>
    </row>
    <row r="9708" spans="1:37" x14ac:dyDescent="0.25">
      <c r="A9708">
        <v>350934</v>
      </c>
      <c r="B9708" t="s">
        <v>125</v>
      </c>
      <c r="C9708" t="s">
        <v>62838</v>
      </c>
      <c r="D9708" t="s">
        <v>278</v>
      </c>
      <c r="E9708" t="s">
        <v>42997</v>
      </c>
      <c r="F9708" t="s">
        <v>51</v>
      </c>
      <c r="G9708" t="s">
        <v>84927</v>
      </c>
      <c r="H9708" t="s">
        <v>84928</v>
      </c>
      <c r="I9708" t="s">
        <v>84929</v>
      </c>
      <c r="J9708" t="s">
        <v>83012</v>
      </c>
      <c r="K9708" s="7">
        <v>32594</v>
      </c>
      <c r="L9708" s="8">
        <v>0.6494212962962963</v>
      </c>
      <c r="M9708">
        <v>28.36</v>
      </c>
      <c r="N9708">
        <v>41</v>
      </c>
      <c r="O9708" s="7">
        <v>40781</v>
      </c>
      <c r="P9708" t="s">
        <v>241</v>
      </c>
      <c r="Q9708" t="s">
        <v>208</v>
      </c>
      <c r="R9708">
        <v>2011</v>
      </c>
      <c r="S9708">
        <v>8</v>
      </c>
      <c r="T9708" t="s">
        <v>242</v>
      </c>
      <c r="U9708" t="s">
        <v>243</v>
      </c>
      <c r="V9708">
        <v>26</v>
      </c>
      <c r="W9708" t="s">
        <v>60</v>
      </c>
      <c r="X9708" t="s">
        <v>61</v>
      </c>
      <c r="Y9708">
        <v>5.93</v>
      </c>
      <c r="Z9708">
        <v>42311</v>
      </c>
      <c r="AA9708" s="9">
        <v>0.16</v>
      </c>
      <c r="AB9708" t="s">
        <v>84930</v>
      </c>
      <c r="AC9708" t="s">
        <v>84931</v>
      </c>
      <c r="AD9708" t="s">
        <v>84932</v>
      </c>
      <c r="AE9708" t="s">
        <v>84932</v>
      </c>
      <c r="AF9708" t="s">
        <v>84932</v>
      </c>
      <c r="AG9708" t="s">
        <v>891</v>
      </c>
      <c r="AH9708">
        <v>36510</v>
      </c>
      <c r="AI9708" t="s">
        <v>105</v>
      </c>
      <c r="AJ9708" t="s">
        <v>84933</v>
      </c>
      <c r="AK9708" t="s">
        <v>84934</v>
      </c>
    </row>
    <row r="9709" spans="1:37" x14ac:dyDescent="0.25">
      <c r="A9709">
        <v>616993</v>
      </c>
      <c r="B9709" t="s">
        <v>89</v>
      </c>
      <c r="C9709" t="s">
        <v>14076</v>
      </c>
      <c r="D9709" t="s">
        <v>189</v>
      </c>
      <c r="E9709" t="s">
        <v>23921</v>
      </c>
      <c r="F9709" t="s">
        <v>71</v>
      </c>
      <c r="G9709" t="s">
        <v>84935</v>
      </c>
      <c r="H9709" t="s">
        <v>84936</v>
      </c>
      <c r="I9709" t="s">
        <v>84937</v>
      </c>
      <c r="J9709" t="s">
        <v>84938</v>
      </c>
      <c r="K9709" s="7">
        <v>31334</v>
      </c>
      <c r="L9709" s="8">
        <v>0.68261574074074083</v>
      </c>
      <c r="M9709">
        <v>31.81</v>
      </c>
      <c r="N9709">
        <v>59</v>
      </c>
      <c r="O9709" s="7">
        <v>40150</v>
      </c>
      <c r="P9709" t="s">
        <v>207</v>
      </c>
      <c r="Q9709" t="s">
        <v>208</v>
      </c>
      <c r="R9709">
        <v>2009</v>
      </c>
      <c r="S9709">
        <v>12</v>
      </c>
      <c r="T9709" t="s">
        <v>494</v>
      </c>
      <c r="U9709" t="s">
        <v>495</v>
      </c>
      <c r="V9709">
        <v>3</v>
      </c>
      <c r="W9709" t="s">
        <v>98</v>
      </c>
      <c r="X9709" t="s">
        <v>99</v>
      </c>
      <c r="Y9709">
        <v>7.65</v>
      </c>
      <c r="Z9709">
        <v>56129</v>
      </c>
      <c r="AA9709" s="9">
        <v>0.28000000000000003</v>
      </c>
      <c r="AB9709" t="s">
        <v>84939</v>
      </c>
      <c r="AC9709" t="s">
        <v>84940</v>
      </c>
      <c r="AD9709" t="s">
        <v>6711</v>
      </c>
      <c r="AE9709" t="s">
        <v>7404</v>
      </c>
      <c r="AF9709" t="s">
        <v>6711</v>
      </c>
      <c r="AG9709" t="s">
        <v>369</v>
      </c>
      <c r="AH9709">
        <v>75930</v>
      </c>
      <c r="AI9709" t="s">
        <v>105</v>
      </c>
      <c r="AJ9709" t="s">
        <v>84941</v>
      </c>
      <c r="AK9709" t="s">
        <v>84942</v>
      </c>
    </row>
    <row r="9710" spans="1:37" x14ac:dyDescent="0.25">
      <c r="A9710">
        <v>310733</v>
      </c>
      <c r="B9710" t="s">
        <v>200</v>
      </c>
      <c r="C9710" t="s">
        <v>79827</v>
      </c>
      <c r="D9710" t="s">
        <v>264</v>
      </c>
      <c r="E9710" t="s">
        <v>22424</v>
      </c>
      <c r="F9710" t="s">
        <v>51</v>
      </c>
      <c r="G9710" t="s">
        <v>84943</v>
      </c>
      <c r="H9710" t="s">
        <v>84944</v>
      </c>
      <c r="I9710" t="s">
        <v>84945</v>
      </c>
      <c r="J9710" t="s">
        <v>46672</v>
      </c>
      <c r="K9710" s="7">
        <v>29033</v>
      </c>
      <c r="L9710" s="8">
        <v>0.35043981481481484</v>
      </c>
      <c r="M9710">
        <v>38.11</v>
      </c>
      <c r="N9710">
        <v>52</v>
      </c>
      <c r="O9710" s="7">
        <v>39894</v>
      </c>
      <c r="P9710" t="s">
        <v>56</v>
      </c>
      <c r="Q9710" t="s">
        <v>57</v>
      </c>
      <c r="R9710">
        <v>2009</v>
      </c>
      <c r="S9710">
        <v>3</v>
      </c>
      <c r="T9710" t="s">
        <v>633</v>
      </c>
      <c r="U9710" t="s">
        <v>634</v>
      </c>
      <c r="V9710">
        <v>22</v>
      </c>
      <c r="W9710" t="s">
        <v>116</v>
      </c>
      <c r="X9710" t="s">
        <v>117</v>
      </c>
      <c r="Y9710">
        <v>8.36</v>
      </c>
      <c r="Z9710">
        <v>93219</v>
      </c>
      <c r="AA9710" s="9">
        <v>0.22</v>
      </c>
      <c r="AB9710" t="s">
        <v>84946</v>
      </c>
      <c r="AC9710" t="s">
        <v>84947</v>
      </c>
      <c r="AD9710" t="s">
        <v>62122</v>
      </c>
      <c r="AE9710" t="s">
        <v>62122</v>
      </c>
      <c r="AF9710" t="s">
        <v>62122</v>
      </c>
      <c r="AG9710" t="s">
        <v>274</v>
      </c>
      <c r="AH9710">
        <v>30160</v>
      </c>
      <c r="AI9710" t="s">
        <v>105</v>
      </c>
      <c r="AJ9710" t="s">
        <v>84948</v>
      </c>
      <c r="AK9710" t="s">
        <v>84949</v>
      </c>
    </row>
    <row r="9711" spans="1:37" x14ac:dyDescent="0.25">
      <c r="A9711">
        <v>364875</v>
      </c>
      <c r="B9711" t="s">
        <v>89</v>
      </c>
      <c r="C9711" t="s">
        <v>1074</v>
      </c>
      <c r="D9711" t="s">
        <v>235</v>
      </c>
      <c r="E9711" t="s">
        <v>60024</v>
      </c>
      <c r="F9711" t="s">
        <v>71</v>
      </c>
      <c r="G9711" t="s">
        <v>84950</v>
      </c>
      <c r="H9711" t="s">
        <v>84951</v>
      </c>
      <c r="I9711" t="s">
        <v>84952</v>
      </c>
      <c r="J9711" t="s">
        <v>13551</v>
      </c>
      <c r="K9711" s="7">
        <v>25623</v>
      </c>
      <c r="L9711" s="8">
        <v>0.97601851851851851</v>
      </c>
      <c r="M9711">
        <v>47.45</v>
      </c>
      <c r="N9711">
        <v>85</v>
      </c>
      <c r="O9711" s="7">
        <v>34205</v>
      </c>
      <c r="P9711" t="s">
        <v>241</v>
      </c>
      <c r="Q9711" t="s">
        <v>208</v>
      </c>
      <c r="R9711">
        <v>1993</v>
      </c>
      <c r="S9711">
        <v>8</v>
      </c>
      <c r="T9711" t="s">
        <v>242</v>
      </c>
      <c r="U9711" t="s">
        <v>243</v>
      </c>
      <c r="V9711">
        <v>24</v>
      </c>
      <c r="W9711" t="s">
        <v>133</v>
      </c>
      <c r="X9711" t="s">
        <v>134</v>
      </c>
      <c r="Y9711">
        <v>23.94</v>
      </c>
      <c r="Z9711">
        <v>176315</v>
      </c>
      <c r="AA9711" s="9">
        <v>0.05</v>
      </c>
      <c r="AB9711" t="s">
        <v>84953</v>
      </c>
      <c r="AC9711" t="s">
        <v>84954</v>
      </c>
      <c r="AD9711" t="s">
        <v>821</v>
      </c>
      <c r="AE9711" t="s">
        <v>8634</v>
      </c>
      <c r="AF9711" t="s">
        <v>821</v>
      </c>
      <c r="AG9711" t="s">
        <v>952</v>
      </c>
      <c r="AH9711">
        <v>25396</v>
      </c>
      <c r="AI9711" t="s">
        <v>105</v>
      </c>
      <c r="AJ9711" t="s">
        <v>84955</v>
      </c>
      <c r="AK9711" t="s">
        <v>84956</v>
      </c>
    </row>
    <row r="9712" spans="1:37" x14ac:dyDescent="0.25">
      <c r="A9712">
        <v>963027</v>
      </c>
      <c r="B9712" t="s">
        <v>200</v>
      </c>
      <c r="C9712" t="s">
        <v>84957</v>
      </c>
      <c r="D9712" t="s">
        <v>49</v>
      </c>
      <c r="E9712" t="s">
        <v>10684</v>
      </c>
      <c r="F9712" t="s">
        <v>51</v>
      </c>
      <c r="G9712" t="s">
        <v>84958</v>
      </c>
      <c r="H9712" t="s">
        <v>84959</v>
      </c>
      <c r="I9712" t="s">
        <v>84960</v>
      </c>
      <c r="J9712" t="s">
        <v>2734</v>
      </c>
      <c r="K9712" s="7">
        <v>29612</v>
      </c>
      <c r="L9712" s="8">
        <v>0.88142361111111101</v>
      </c>
      <c r="M9712">
        <v>36.53</v>
      </c>
      <c r="N9712">
        <v>50</v>
      </c>
      <c r="O9712" s="7">
        <v>38911</v>
      </c>
      <c r="P9712" t="s">
        <v>241</v>
      </c>
      <c r="Q9712" t="s">
        <v>208</v>
      </c>
      <c r="R9712">
        <v>2006</v>
      </c>
      <c r="S9712">
        <v>7</v>
      </c>
      <c r="T9712" t="s">
        <v>392</v>
      </c>
      <c r="U9712" t="s">
        <v>393</v>
      </c>
      <c r="V9712">
        <v>13</v>
      </c>
      <c r="W9712" t="s">
        <v>98</v>
      </c>
      <c r="X9712" t="s">
        <v>99</v>
      </c>
      <c r="Y9712">
        <v>11.05</v>
      </c>
      <c r="Z9712">
        <v>133933</v>
      </c>
      <c r="AA9712" s="9">
        <v>0.01</v>
      </c>
      <c r="AB9712" t="s">
        <v>84961</v>
      </c>
      <c r="AC9712" t="s">
        <v>84962</v>
      </c>
      <c r="AD9712" t="s">
        <v>84963</v>
      </c>
      <c r="AE9712" t="s">
        <v>22636</v>
      </c>
      <c r="AF9712" t="s">
        <v>84963</v>
      </c>
      <c r="AG9712" t="s">
        <v>952</v>
      </c>
      <c r="AH9712">
        <v>26058</v>
      </c>
      <c r="AI9712" t="s">
        <v>105</v>
      </c>
      <c r="AJ9712" t="s">
        <v>84964</v>
      </c>
      <c r="AK9712" t="s">
        <v>84965</v>
      </c>
    </row>
    <row r="9713" spans="1:37" x14ac:dyDescent="0.25">
      <c r="A9713">
        <v>609056</v>
      </c>
      <c r="B9713" t="s">
        <v>47</v>
      </c>
      <c r="C9713" t="s">
        <v>84966</v>
      </c>
      <c r="D9713" t="s">
        <v>278</v>
      </c>
      <c r="E9713" t="s">
        <v>66683</v>
      </c>
      <c r="F9713" t="s">
        <v>51</v>
      </c>
      <c r="G9713" t="s">
        <v>84967</v>
      </c>
      <c r="H9713" t="s">
        <v>84968</v>
      </c>
      <c r="I9713" t="s">
        <v>84969</v>
      </c>
      <c r="J9713" t="s">
        <v>84970</v>
      </c>
      <c r="K9713" s="7">
        <v>28809</v>
      </c>
      <c r="L9713" s="8">
        <v>0.81807870370370372</v>
      </c>
      <c r="M9713">
        <v>38.729999999999997</v>
      </c>
      <c r="N9713">
        <v>44</v>
      </c>
      <c r="O9713" s="7">
        <v>36550</v>
      </c>
      <c r="P9713" t="s">
        <v>56</v>
      </c>
      <c r="Q9713" t="s">
        <v>57</v>
      </c>
      <c r="R9713">
        <v>2000</v>
      </c>
      <c r="S9713">
        <v>1</v>
      </c>
      <c r="T9713" t="s">
        <v>96</v>
      </c>
      <c r="U9713" t="s">
        <v>97</v>
      </c>
      <c r="V9713">
        <v>25</v>
      </c>
      <c r="W9713" t="s">
        <v>133</v>
      </c>
      <c r="X9713" t="s">
        <v>134</v>
      </c>
      <c r="Y9713">
        <v>17.52</v>
      </c>
      <c r="Z9713">
        <v>150365</v>
      </c>
      <c r="AA9713" s="9">
        <v>0</v>
      </c>
      <c r="AB9713" t="s">
        <v>84971</v>
      </c>
      <c r="AC9713" t="s">
        <v>84972</v>
      </c>
      <c r="AD9713" t="s">
        <v>72531</v>
      </c>
      <c r="AE9713" t="s">
        <v>1982</v>
      </c>
      <c r="AF9713" t="s">
        <v>72531</v>
      </c>
      <c r="AG9713" t="s">
        <v>500</v>
      </c>
      <c r="AH9713">
        <v>4110</v>
      </c>
      <c r="AI9713" t="s">
        <v>67</v>
      </c>
      <c r="AJ9713" t="s">
        <v>66689</v>
      </c>
      <c r="AK9713" t="s">
        <v>84973</v>
      </c>
    </row>
    <row r="9714" spans="1:37" x14ac:dyDescent="0.25">
      <c r="A9714">
        <v>405073</v>
      </c>
      <c r="B9714" t="s">
        <v>89</v>
      </c>
      <c r="C9714" t="s">
        <v>9122</v>
      </c>
      <c r="D9714" t="s">
        <v>871</v>
      </c>
      <c r="E9714" t="s">
        <v>19160</v>
      </c>
      <c r="F9714" t="s">
        <v>71</v>
      </c>
      <c r="G9714" t="s">
        <v>84974</v>
      </c>
      <c r="H9714" t="s">
        <v>84975</v>
      </c>
      <c r="I9714" t="s">
        <v>84976</v>
      </c>
      <c r="J9714" t="s">
        <v>6547</v>
      </c>
      <c r="K9714" s="7">
        <v>25844</v>
      </c>
      <c r="L9714" s="8">
        <v>0.39369212962962963</v>
      </c>
      <c r="M9714">
        <v>46.85</v>
      </c>
      <c r="N9714">
        <v>77</v>
      </c>
      <c r="O9714" s="7">
        <v>41771</v>
      </c>
      <c r="P9714" t="s">
        <v>77</v>
      </c>
      <c r="Q9714" t="s">
        <v>57</v>
      </c>
      <c r="R9714">
        <v>2014</v>
      </c>
      <c r="S9714">
        <v>5</v>
      </c>
      <c r="T9714" t="s">
        <v>115</v>
      </c>
      <c r="U9714" t="s">
        <v>115</v>
      </c>
      <c r="V9714">
        <v>12</v>
      </c>
      <c r="W9714" t="s">
        <v>163</v>
      </c>
      <c r="X9714" t="s">
        <v>164</v>
      </c>
      <c r="Y9714">
        <v>3.21</v>
      </c>
      <c r="Z9714">
        <v>183209</v>
      </c>
      <c r="AA9714" s="9">
        <v>0.24</v>
      </c>
      <c r="AB9714" t="s">
        <v>84977</v>
      </c>
      <c r="AC9714" t="s">
        <v>84978</v>
      </c>
      <c r="AD9714" t="s">
        <v>8238</v>
      </c>
      <c r="AE9714" t="s">
        <v>3582</v>
      </c>
      <c r="AF9714" t="s">
        <v>8238</v>
      </c>
      <c r="AG9714" t="s">
        <v>215</v>
      </c>
      <c r="AH9714">
        <v>37921</v>
      </c>
      <c r="AI9714" t="s">
        <v>105</v>
      </c>
      <c r="AJ9714" t="s">
        <v>84979</v>
      </c>
      <c r="AK9714" t="s">
        <v>84980</v>
      </c>
    </row>
    <row r="9715" spans="1:37" x14ac:dyDescent="0.25">
      <c r="A9715">
        <v>981377</v>
      </c>
      <c r="B9715" t="s">
        <v>318</v>
      </c>
      <c r="C9715" t="s">
        <v>16164</v>
      </c>
      <c r="D9715" t="s">
        <v>591</v>
      </c>
      <c r="E9715" t="s">
        <v>265</v>
      </c>
      <c r="F9715" t="s">
        <v>51</v>
      </c>
      <c r="G9715" t="s">
        <v>84981</v>
      </c>
      <c r="H9715" t="s">
        <v>84982</v>
      </c>
      <c r="I9715" t="s">
        <v>84983</v>
      </c>
      <c r="J9715" t="s">
        <v>14342</v>
      </c>
      <c r="K9715" s="7">
        <v>30354</v>
      </c>
      <c r="L9715" s="8">
        <v>0.68137731481481489</v>
      </c>
      <c r="M9715">
        <v>34.49</v>
      </c>
      <c r="N9715">
        <v>56</v>
      </c>
      <c r="O9715" s="7">
        <v>39620</v>
      </c>
      <c r="P9715" t="s">
        <v>77</v>
      </c>
      <c r="Q9715" t="s">
        <v>57</v>
      </c>
      <c r="R9715">
        <v>2008</v>
      </c>
      <c r="S9715">
        <v>6</v>
      </c>
      <c r="T9715" t="s">
        <v>78</v>
      </c>
      <c r="U9715" t="s">
        <v>79</v>
      </c>
      <c r="V9715">
        <v>21</v>
      </c>
      <c r="W9715" t="s">
        <v>80</v>
      </c>
      <c r="X9715" t="s">
        <v>81</v>
      </c>
      <c r="Y9715">
        <v>9.11</v>
      </c>
      <c r="Z9715">
        <v>108262</v>
      </c>
      <c r="AA9715" s="9">
        <v>0.08</v>
      </c>
      <c r="AB9715" t="s">
        <v>84984</v>
      </c>
      <c r="AC9715" t="s">
        <v>84985</v>
      </c>
      <c r="AD9715" t="s">
        <v>56741</v>
      </c>
      <c r="AE9715" t="s">
        <v>9245</v>
      </c>
      <c r="AF9715" t="s">
        <v>56741</v>
      </c>
      <c r="AG9715" t="s">
        <v>711</v>
      </c>
      <c r="AH9715">
        <v>46582</v>
      </c>
      <c r="AI9715" t="s">
        <v>185</v>
      </c>
      <c r="AJ9715" t="s">
        <v>84986</v>
      </c>
      <c r="AK9715" t="s">
        <v>84987</v>
      </c>
    </row>
    <row r="9716" spans="1:37" x14ac:dyDescent="0.25">
      <c r="A9716">
        <v>192731</v>
      </c>
      <c r="B9716" t="s">
        <v>89</v>
      </c>
      <c r="C9716" t="s">
        <v>8821</v>
      </c>
      <c r="D9716" t="s">
        <v>235</v>
      </c>
      <c r="E9716" t="s">
        <v>21629</v>
      </c>
      <c r="F9716" t="s">
        <v>71</v>
      </c>
      <c r="G9716" t="s">
        <v>84988</v>
      </c>
      <c r="H9716" t="s">
        <v>84989</v>
      </c>
      <c r="I9716" t="s">
        <v>84990</v>
      </c>
      <c r="J9716" t="s">
        <v>55021</v>
      </c>
      <c r="K9716" s="7">
        <v>31444</v>
      </c>
      <c r="L9716" s="8">
        <v>0.86645833333333344</v>
      </c>
      <c r="M9716">
        <v>31.51</v>
      </c>
      <c r="N9716">
        <v>88</v>
      </c>
      <c r="O9716" s="7">
        <v>42736</v>
      </c>
      <c r="P9716" t="s">
        <v>56</v>
      </c>
      <c r="Q9716" t="s">
        <v>57</v>
      </c>
      <c r="R9716">
        <v>2017</v>
      </c>
      <c r="S9716">
        <v>1</v>
      </c>
      <c r="T9716" t="s">
        <v>96</v>
      </c>
      <c r="U9716" t="s">
        <v>97</v>
      </c>
      <c r="V9716">
        <v>1</v>
      </c>
      <c r="W9716" t="s">
        <v>116</v>
      </c>
      <c r="X9716" t="s">
        <v>117</v>
      </c>
      <c r="Y9716">
        <v>0.56999999999999995</v>
      </c>
      <c r="Z9716">
        <v>92350</v>
      </c>
      <c r="AA9716" s="9">
        <v>0.11</v>
      </c>
      <c r="AB9716" t="s">
        <v>84991</v>
      </c>
      <c r="AC9716" t="s">
        <v>84992</v>
      </c>
      <c r="AD9716" t="s">
        <v>84993</v>
      </c>
      <c r="AE9716" t="s">
        <v>9533</v>
      </c>
      <c r="AF9716" t="s">
        <v>84993</v>
      </c>
      <c r="AG9716" t="s">
        <v>248</v>
      </c>
      <c r="AH9716">
        <v>32542</v>
      </c>
      <c r="AI9716" t="s">
        <v>105</v>
      </c>
      <c r="AJ9716" t="s">
        <v>84994</v>
      </c>
      <c r="AK9716" t="s">
        <v>84995</v>
      </c>
    </row>
    <row r="9717" spans="1:37" x14ac:dyDescent="0.25">
      <c r="A9717">
        <v>793424</v>
      </c>
      <c r="B9717" t="s">
        <v>125</v>
      </c>
      <c r="C9717" t="s">
        <v>54480</v>
      </c>
      <c r="D9717" t="s">
        <v>373</v>
      </c>
      <c r="E9717" t="s">
        <v>84996</v>
      </c>
      <c r="F9717" t="s">
        <v>51</v>
      </c>
      <c r="G9717" t="s">
        <v>84997</v>
      </c>
      <c r="H9717" t="s">
        <v>84998</v>
      </c>
      <c r="I9717" t="s">
        <v>84999</v>
      </c>
      <c r="J9717" t="s">
        <v>56697</v>
      </c>
      <c r="K9717" s="7">
        <v>34472</v>
      </c>
      <c r="L9717" s="8">
        <v>0.10085648148148148</v>
      </c>
      <c r="M9717">
        <v>23.21</v>
      </c>
      <c r="N9717">
        <v>50</v>
      </c>
      <c r="O9717" s="7">
        <v>42306</v>
      </c>
      <c r="P9717" t="s">
        <v>207</v>
      </c>
      <c r="Q9717" t="s">
        <v>208</v>
      </c>
      <c r="R9717">
        <v>2015</v>
      </c>
      <c r="S9717">
        <v>10</v>
      </c>
      <c r="T9717" t="s">
        <v>225</v>
      </c>
      <c r="U9717" t="s">
        <v>226</v>
      </c>
      <c r="V9717">
        <v>29</v>
      </c>
      <c r="W9717" t="s">
        <v>98</v>
      </c>
      <c r="X9717" t="s">
        <v>99</v>
      </c>
      <c r="Y9717">
        <v>1.75</v>
      </c>
      <c r="Z9717">
        <v>92340</v>
      </c>
      <c r="AA9717" s="9">
        <v>0.14000000000000001</v>
      </c>
      <c r="AB9717" t="s">
        <v>85000</v>
      </c>
      <c r="AC9717" t="s">
        <v>85001</v>
      </c>
      <c r="AD9717" t="s">
        <v>1579</v>
      </c>
      <c r="AE9717" t="s">
        <v>2546</v>
      </c>
      <c r="AF9717" t="s">
        <v>1579</v>
      </c>
      <c r="AG9717" t="s">
        <v>1450</v>
      </c>
      <c r="AH9717">
        <v>58727</v>
      </c>
      <c r="AI9717" t="s">
        <v>185</v>
      </c>
      <c r="AJ9717" t="s">
        <v>85002</v>
      </c>
      <c r="AK9717" t="s">
        <v>85003</v>
      </c>
    </row>
    <row r="9718" spans="1:37" x14ac:dyDescent="0.25">
      <c r="A9718">
        <v>231526</v>
      </c>
      <c r="B9718" t="s">
        <v>200</v>
      </c>
      <c r="C9718" t="s">
        <v>5867</v>
      </c>
      <c r="D9718" t="s">
        <v>591</v>
      </c>
      <c r="E9718" t="s">
        <v>62688</v>
      </c>
      <c r="F9718" t="s">
        <v>71</v>
      </c>
      <c r="G9718" t="s">
        <v>85004</v>
      </c>
      <c r="H9718" t="s">
        <v>85005</v>
      </c>
      <c r="I9718" t="s">
        <v>85006</v>
      </c>
      <c r="J9718" t="s">
        <v>10838</v>
      </c>
      <c r="K9718" s="7">
        <v>22051</v>
      </c>
      <c r="L9718" s="8">
        <v>0.85620370370370369</v>
      </c>
      <c r="M9718">
        <v>57.24</v>
      </c>
      <c r="N9718">
        <v>78</v>
      </c>
      <c r="O9718" s="7">
        <v>32295</v>
      </c>
      <c r="P9718" t="s">
        <v>77</v>
      </c>
      <c r="Q9718" t="s">
        <v>57</v>
      </c>
      <c r="R9718">
        <v>1988</v>
      </c>
      <c r="S9718">
        <v>6</v>
      </c>
      <c r="T9718" t="s">
        <v>78</v>
      </c>
      <c r="U9718" t="s">
        <v>79</v>
      </c>
      <c r="V9718">
        <v>1</v>
      </c>
      <c r="W9718" t="s">
        <v>146</v>
      </c>
      <c r="X9718" t="s">
        <v>147</v>
      </c>
      <c r="Y9718">
        <v>29.18</v>
      </c>
      <c r="Z9718">
        <v>145603</v>
      </c>
      <c r="AA9718" s="9">
        <v>0.1</v>
      </c>
      <c r="AB9718" t="s">
        <v>85007</v>
      </c>
      <c r="AC9718" t="s">
        <v>85008</v>
      </c>
      <c r="AD9718" t="s">
        <v>998</v>
      </c>
      <c r="AE9718" t="s">
        <v>999</v>
      </c>
      <c r="AF9718" t="s">
        <v>998</v>
      </c>
      <c r="AG9718" t="s">
        <v>526</v>
      </c>
      <c r="AH9718">
        <v>61864</v>
      </c>
      <c r="AI9718" t="s">
        <v>185</v>
      </c>
      <c r="AJ9718" t="s">
        <v>85009</v>
      </c>
      <c r="AK9718" t="s">
        <v>85010</v>
      </c>
    </row>
    <row r="9719" spans="1:37" x14ac:dyDescent="0.25">
      <c r="A9719">
        <v>585567</v>
      </c>
      <c r="B9719" t="s">
        <v>125</v>
      </c>
      <c r="C9719" t="s">
        <v>17624</v>
      </c>
      <c r="D9719" t="s">
        <v>425</v>
      </c>
      <c r="E9719" t="s">
        <v>70942</v>
      </c>
      <c r="F9719" t="s">
        <v>51</v>
      </c>
      <c r="G9719" t="s">
        <v>85011</v>
      </c>
      <c r="H9719" t="s">
        <v>85012</v>
      </c>
      <c r="I9719" t="s">
        <v>85013</v>
      </c>
      <c r="J9719" t="s">
        <v>85014</v>
      </c>
      <c r="K9719" s="7">
        <v>30097</v>
      </c>
      <c r="L9719" s="8">
        <v>0.42871527777777779</v>
      </c>
      <c r="M9719">
        <v>35.200000000000003</v>
      </c>
      <c r="N9719">
        <v>56</v>
      </c>
      <c r="O9719" s="7">
        <v>38069</v>
      </c>
      <c r="P9719" t="s">
        <v>56</v>
      </c>
      <c r="Q9719" t="s">
        <v>57</v>
      </c>
      <c r="R9719">
        <v>2004</v>
      </c>
      <c r="S9719">
        <v>3</v>
      </c>
      <c r="T9719" t="s">
        <v>633</v>
      </c>
      <c r="U9719" t="s">
        <v>634</v>
      </c>
      <c r="V9719">
        <v>23</v>
      </c>
      <c r="W9719" t="s">
        <v>133</v>
      </c>
      <c r="X9719" t="s">
        <v>134</v>
      </c>
      <c r="Y9719">
        <v>13.36</v>
      </c>
      <c r="Z9719">
        <v>96117</v>
      </c>
      <c r="AA9719" s="9">
        <v>0.3</v>
      </c>
      <c r="AB9719" t="s">
        <v>85015</v>
      </c>
      <c r="AC9719" t="s">
        <v>85016</v>
      </c>
      <c r="AD9719" t="s">
        <v>48810</v>
      </c>
      <c r="AE9719" t="s">
        <v>25961</v>
      </c>
      <c r="AF9719" t="s">
        <v>48810</v>
      </c>
      <c r="AG9719" t="s">
        <v>329</v>
      </c>
      <c r="AH9719">
        <v>63875</v>
      </c>
      <c r="AI9719" t="s">
        <v>185</v>
      </c>
      <c r="AJ9719" t="s">
        <v>85017</v>
      </c>
      <c r="AK9719" t="s">
        <v>85018</v>
      </c>
    </row>
    <row r="9720" spans="1:37" x14ac:dyDescent="0.25">
      <c r="A9720">
        <v>796178</v>
      </c>
      <c r="B9720" t="s">
        <v>200</v>
      </c>
      <c r="C9720" t="s">
        <v>85019</v>
      </c>
      <c r="D9720" t="s">
        <v>264</v>
      </c>
      <c r="E9720" t="s">
        <v>35917</v>
      </c>
      <c r="F9720" t="s">
        <v>51</v>
      </c>
      <c r="G9720" t="s">
        <v>85020</v>
      </c>
      <c r="H9720" t="s">
        <v>85021</v>
      </c>
      <c r="I9720" t="s">
        <v>85022</v>
      </c>
      <c r="J9720" t="s">
        <v>37851</v>
      </c>
      <c r="K9720" s="7">
        <v>35096</v>
      </c>
      <c r="L9720" s="8">
        <v>9.1898148148148159E-2</v>
      </c>
      <c r="M9720">
        <v>21.5</v>
      </c>
      <c r="N9720">
        <v>46</v>
      </c>
      <c r="O9720" s="7">
        <v>42815</v>
      </c>
      <c r="P9720" t="s">
        <v>56</v>
      </c>
      <c r="Q9720" t="s">
        <v>57</v>
      </c>
      <c r="R9720">
        <v>2017</v>
      </c>
      <c r="S9720">
        <v>3</v>
      </c>
      <c r="T9720" t="s">
        <v>633</v>
      </c>
      <c r="U9720" t="s">
        <v>634</v>
      </c>
      <c r="V9720">
        <v>21</v>
      </c>
      <c r="W9720" t="s">
        <v>133</v>
      </c>
      <c r="X9720" t="s">
        <v>134</v>
      </c>
      <c r="Y9720">
        <v>0.35</v>
      </c>
      <c r="Z9720">
        <v>63666</v>
      </c>
      <c r="AA9720" s="9">
        <v>0.05</v>
      </c>
      <c r="AB9720" t="s">
        <v>85023</v>
      </c>
      <c r="AC9720" t="s">
        <v>85024</v>
      </c>
      <c r="AD9720" t="s">
        <v>85025</v>
      </c>
      <c r="AE9720" t="s">
        <v>512</v>
      </c>
      <c r="AF9720" t="s">
        <v>85025</v>
      </c>
      <c r="AG9720" t="s">
        <v>891</v>
      </c>
      <c r="AH9720">
        <v>35118</v>
      </c>
      <c r="AI9720" t="s">
        <v>105</v>
      </c>
      <c r="AJ9720" t="s">
        <v>85026</v>
      </c>
      <c r="AK9720" t="s">
        <v>85027</v>
      </c>
    </row>
    <row r="9721" spans="1:37" x14ac:dyDescent="0.25">
      <c r="A9721">
        <v>957260</v>
      </c>
      <c r="B9721" t="s">
        <v>125</v>
      </c>
      <c r="C9721" t="s">
        <v>42297</v>
      </c>
      <c r="D9721" t="s">
        <v>789</v>
      </c>
      <c r="E9721" t="s">
        <v>27879</v>
      </c>
      <c r="F9721" t="s">
        <v>51</v>
      </c>
      <c r="G9721" t="s">
        <v>85028</v>
      </c>
      <c r="H9721" t="s">
        <v>85029</v>
      </c>
      <c r="I9721" t="s">
        <v>85030</v>
      </c>
      <c r="J9721" t="s">
        <v>31276</v>
      </c>
      <c r="K9721" s="7">
        <v>21360</v>
      </c>
      <c r="L9721" s="8">
        <v>0.41035879629629629</v>
      </c>
      <c r="M9721">
        <v>59.13</v>
      </c>
      <c r="N9721">
        <v>52</v>
      </c>
      <c r="O9721" s="7">
        <v>29957</v>
      </c>
      <c r="P9721" t="s">
        <v>56</v>
      </c>
      <c r="Q9721" t="s">
        <v>57</v>
      </c>
      <c r="R9721">
        <v>1982</v>
      </c>
      <c r="S9721">
        <v>1</v>
      </c>
      <c r="T9721" t="s">
        <v>96</v>
      </c>
      <c r="U9721" t="s">
        <v>97</v>
      </c>
      <c r="V9721">
        <v>6</v>
      </c>
      <c r="W9721" t="s">
        <v>146</v>
      </c>
      <c r="X9721" t="s">
        <v>147</v>
      </c>
      <c r="Y9721">
        <v>35.58</v>
      </c>
      <c r="Z9721">
        <v>93745</v>
      </c>
      <c r="AA9721" s="9">
        <v>0.12</v>
      </c>
      <c r="AB9721" t="s">
        <v>85031</v>
      </c>
      <c r="AC9721" t="s">
        <v>85032</v>
      </c>
      <c r="AD9721" t="s">
        <v>8041</v>
      </c>
      <c r="AE9721" t="s">
        <v>1510</v>
      </c>
      <c r="AF9721" t="s">
        <v>8041</v>
      </c>
      <c r="AG9721" t="s">
        <v>1192</v>
      </c>
      <c r="AH9721">
        <v>56514</v>
      </c>
      <c r="AI9721" t="s">
        <v>185</v>
      </c>
      <c r="AJ9721" t="s">
        <v>85033</v>
      </c>
      <c r="AK9721" t="s">
        <v>85034</v>
      </c>
    </row>
    <row r="9722" spans="1:37" x14ac:dyDescent="0.25">
      <c r="A9722">
        <v>261936</v>
      </c>
      <c r="B9722" t="s">
        <v>738</v>
      </c>
      <c r="C9722" t="s">
        <v>7339</v>
      </c>
      <c r="D9722" t="s">
        <v>373</v>
      </c>
      <c r="E9722" t="s">
        <v>162</v>
      </c>
      <c r="F9722" t="s">
        <v>71</v>
      </c>
      <c r="G9722" t="s">
        <v>85035</v>
      </c>
      <c r="H9722" t="s">
        <v>85036</v>
      </c>
      <c r="I9722" t="s">
        <v>85037</v>
      </c>
      <c r="J9722" t="s">
        <v>24024</v>
      </c>
      <c r="K9722" s="7">
        <v>31230</v>
      </c>
      <c r="L9722" s="8">
        <v>0.66809027777777785</v>
      </c>
      <c r="M9722">
        <v>32.090000000000003</v>
      </c>
      <c r="N9722">
        <v>79</v>
      </c>
      <c r="O9722" s="7">
        <v>39335</v>
      </c>
      <c r="P9722" t="s">
        <v>241</v>
      </c>
      <c r="Q9722" t="s">
        <v>208</v>
      </c>
      <c r="R9722">
        <v>2007</v>
      </c>
      <c r="S9722">
        <v>9</v>
      </c>
      <c r="T9722" t="s">
        <v>297</v>
      </c>
      <c r="U9722" t="s">
        <v>298</v>
      </c>
      <c r="V9722">
        <v>10</v>
      </c>
      <c r="W9722" t="s">
        <v>163</v>
      </c>
      <c r="X9722" t="s">
        <v>164</v>
      </c>
      <c r="Y9722">
        <v>9.89</v>
      </c>
      <c r="Z9722">
        <v>115335</v>
      </c>
      <c r="AA9722" s="9">
        <v>0.28000000000000003</v>
      </c>
      <c r="AB9722" t="s">
        <v>85038</v>
      </c>
      <c r="AC9722" t="s">
        <v>85039</v>
      </c>
      <c r="AD9722" t="s">
        <v>69647</v>
      </c>
      <c r="AE9722" t="s">
        <v>2527</v>
      </c>
      <c r="AF9722" t="s">
        <v>69647</v>
      </c>
      <c r="AG9722" t="s">
        <v>184</v>
      </c>
      <c r="AH9722">
        <v>44095</v>
      </c>
      <c r="AI9722" t="s">
        <v>185</v>
      </c>
      <c r="AJ9722" t="s">
        <v>85040</v>
      </c>
      <c r="AK9722" t="s">
        <v>85041</v>
      </c>
    </row>
    <row r="9723" spans="1:37" x14ac:dyDescent="0.25">
      <c r="A9723">
        <v>928584</v>
      </c>
      <c r="B9723" t="s">
        <v>125</v>
      </c>
      <c r="C9723" t="s">
        <v>85042</v>
      </c>
      <c r="D9723" t="s">
        <v>488</v>
      </c>
      <c r="E9723" t="s">
        <v>85043</v>
      </c>
      <c r="F9723" t="s">
        <v>51</v>
      </c>
      <c r="G9723" t="s">
        <v>85044</v>
      </c>
      <c r="H9723" t="s">
        <v>85045</v>
      </c>
      <c r="I9723" t="s">
        <v>85046</v>
      </c>
      <c r="J9723" t="s">
        <v>4178</v>
      </c>
      <c r="K9723" s="7">
        <v>33145</v>
      </c>
      <c r="L9723" s="8">
        <v>0.85305555555555557</v>
      </c>
      <c r="M9723">
        <v>26.85</v>
      </c>
      <c r="N9723">
        <v>50</v>
      </c>
      <c r="O9723" s="7">
        <v>40917</v>
      </c>
      <c r="P9723" t="s">
        <v>56</v>
      </c>
      <c r="Q9723" t="s">
        <v>57</v>
      </c>
      <c r="R9723">
        <v>2012</v>
      </c>
      <c r="S9723">
        <v>1</v>
      </c>
      <c r="T9723" t="s">
        <v>96</v>
      </c>
      <c r="U9723" t="s">
        <v>97</v>
      </c>
      <c r="V9723">
        <v>9</v>
      </c>
      <c r="W9723" t="s">
        <v>163</v>
      </c>
      <c r="X9723" t="s">
        <v>164</v>
      </c>
      <c r="Y9723">
        <v>5.55</v>
      </c>
      <c r="Z9723">
        <v>145087</v>
      </c>
      <c r="AA9723" s="9">
        <v>0.14000000000000001</v>
      </c>
      <c r="AB9723" t="s">
        <v>85047</v>
      </c>
      <c r="AC9723" t="s">
        <v>85048</v>
      </c>
      <c r="AD9723" t="s">
        <v>20074</v>
      </c>
      <c r="AE9723" t="s">
        <v>14390</v>
      </c>
      <c r="AF9723" t="s">
        <v>20074</v>
      </c>
      <c r="AG9723" t="s">
        <v>472</v>
      </c>
      <c r="AH9723">
        <v>49287</v>
      </c>
      <c r="AI9723" t="s">
        <v>185</v>
      </c>
      <c r="AJ9723" t="s">
        <v>85049</v>
      </c>
      <c r="AK9723" t="s">
        <v>85050</v>
      </c>
    </row>
    <row r="9724" spans="1:37" x14ac:dyDescent="0.25">
      <c r="A9724">
        <v>464392</v>
      </c>
      <c r="B9724" t="s">
        <v>89</v>
      </c>
      <c r="C9724" t="s">
        <v>17442</v>
      </c>
      <c r="D9724" t="s">
        <v>488</v>
      </c>
      <c r="E9724" t="s">
        <v>55517</v>
      </c>
      <c r="F9724" t="s">
        <v>71</v>
      </c>
      <c r="G9724" t="s">
        <v>85051</v>
      </c>
      <c r="H9724" t="s">
        <v>85052</v>
      </c>
      <c r="I9724" t="s">
        <v>85053</v>
      </c>
      <c r="J9724" t="s">
        <v>36984</v>
      </c>
      <c r="K9724" s="7">
        <v>29785</v>
      </c>
      <c r="L9724" s="8">
        <v>0.98098379629629628</v>
      </c>
      <c r="M9724">
        <v>36.049999999999997</v>
      </c>
      <c r="N9724">
        <v>83</v>
      </c>
      <c r="O9724" s="7">
        <v>38091</v>
      </c>
      <c r="P9724" t="s">
        <v>77</v>
      </c>
      <c r="Q9724" t="s">
        <v>57</v>
      </c>
      <c r="R9724">
        <v>2004</v>
      </c>
      <c r="S9724">
        <v>4</v>
      </c>
      <c r="T9724" t="s">
        <v>178</v>
      </c>
      <c r="U9724" t="s">
        <v>179</v>
      </c>
      <c r="V9724">
        <v>14</v>
      </c>
      <c r="W9724" t="s">
        <v>146</v>
      </c>
      <c r="X9724" t="s">
        <v>147</v>
      </c>
      <c r="Y9724">
        <v>13.3</v>
      </c>
      <c r="Z9724">
        <v>82265</v>
      </c>
      <c r="AA9724" s="9">
        <v>0.13</v>
      </c>
      <c r="AB9724" t="s">
        <v>85054</v>
      </c>
      <c r="AC9724" t="s">
        <v>85055</v>
      </c>
      <c r="AD9724" t="s">
        <v>1262</v>
      </c>
      <c r="AE9724" t="s">
        <v>1263</v>
      </c>
      <c r="AF9724" t="s">
        <v>1262</v>
      </c>
      <c r="AG9724" t="s">
        <v>248</v>
      </c>
      <c r="AH9724">
        <v>33677</v>
      </c>
      <c r="AI9724" t="s">
        <v>105</v>
      </c>
      <c r="AJ9724" t="s">
        <v>85056</v>
      </c>
      <c r="AK9724" t="s">
        <v>85057</v>
      </c>
    </row>
    <row r="9725" spans="1:37" x14ac:dyDescent="0.25">
      <c r="A9725">
        <v>971930</v>
      </c>
      <c r="B9725" t="s">
        <v>47</v>
      </c>
      <c r="C9725" t="s">
        <v>20114</v>
      </c>
      <c r="D9725" t="s">
        <v>71</v>
      </c>
      <c r="E9725" t="s">
        <v>6171</v>
      </c>
      <c r="F9725" t="s">
        <v>51</v>
      </c>
      <c r="G9725" t="s">
        <v>85058</v>
      </c>
      <c r="H9725" t="s">
        <v>85059</v>
      </c>
      <c r="I9725" t="s">
        <v>85060</v>
      </c>
      <c r="J9725" t="s">
        <v>14824</v>
      </c>
      <c r="K9725" s="7">
        <v>34800</v>
      </c>
      <c r="L9725" s="8">
        <v>0.34092592592592591</v>
      </c>
      <c r="M9725">
        <v>22.31</v>
      </c>
      <c r="N9725">
        <v>46</v>
      </c>
      <c r="O9725" s="7">
        <v>42720</v>
      </c>
      <c r="P9725" t="s">
        <v>207</v>
      </c>
      <c r="Q9725" t="s">
        <v>208</v>
      </c>
      <c r="R9725">
        <v>2016</v>
      </c>
      <c r="S9725">
        <v>12</v>
      </c>
      <c r="T9725" t="s">
        <v>494</v>
      </c>
      <c r="U9725" t="s">
        <v>495</v>
      </c>
      <c r="V9725">
        <v>16</v>
      </c>
      <c r="W9725" t="s">
        <v>60</v>
      </c>
      <c r="X9725" t="s">
        <v>61</v>
      </c>
      <c r="Y9725">
        <v>0.61</v>
      </c>
      <c r="Z9725">
        <v>61424</v>
      </c>
      <c r="AA9725" s="9">
        <v>0.24</v>
      </c>
      <c r="AB9725" t="s">
        <v>85061</v>
      </c>
      <c r="AC9725" t="s">
        <v>85062</v>
      </c>
      <c r="AD9725" t="s">
        <v>85063</v>
      </c>
      <c r="AE9725" t="s">
        <v>5052</v>
      </c>
      <c r="AF9725" t="s">
        <v>85063</v>
      </c>
      <c r="AG9725" t="s">
        <v>303</v>
      </c>
      <c r="AH9725">
        <v>28669</v>
      </c>
      <c r="AI9725" t="s">
        <v>105</v>
      </c>
      <c r="AJ9725" t="s">
        <v>85064</v>
      </c>
      <c r="AK9725" t="s">
        <v>85065</v>
      </c>
    </row>
    <row r="9726" spans="1:37" x14ac:dyDescent="0.25">
      <c r="A9726">
        <v>715539</v>
      </c>
      <c r="B9726" t="s">
        <v>738</v>
      </c>
      <c r="C9726" t="s">
        <v>27690</v>
      </c>
      <c r="D9726" t="s">
        <v>425</v>
      </c>
      <c r="E9726" t="s">
        <v>85066</v>
      </c>
      <c r="F9726" t="s">
        <v>71</v>
      </c>
      <c r="G9726" t="s">
        <v>85067</v>
      </c>
      <c r="H9726" t="s">
        <v>85068</v>
      </c>
      <c r="I9726" t="s">
        <v>85069</v>
      </c>
      <c r="J9726" t="s">
        <v>15306</v>
      </c>
      <c r="K9726" s="7">
        <v>34258</v>
      </c>
      <c r="L9726" s="8">
        <v>0.33244212962962966</v>
      </c>
      <c r="M9726">
        <v>23.8</v>
      </c>
      <c r="N9726">
        <v>53</v>
      </c>
      <c r="O9726" s="7">
        <v>42073</v>
      </c>
      <c r="P9726" t="s">
        <v>56</v>
      </c>
      <c r="Q9726" t="s">
        <v>57</v>
      </c>
      <c r="R9726">
        <v>2015</v>
      </c>
      <c r="S9726">
        <v>3</v>
      </c>
      <c r="T9726" t="s">
        <v>633</v>
      </c>
      <c r="U9726" t="s">
        <v>634</v>
      </c>
      <c r="V9726">
        <v>10</v>
      </c>
      <c r="W9726" t="s">
        <v>133</v>
      </c>
      <c r="X9726" t="s">
        <v>134</v>
      </c>
      <c r="Y9726">
        <v>2.39</v>
      </c>
      <c r="Z9726">
        <v>181866</v>
      </c>
      <c r="AA9726" s="9">
        <v>0.08</v>
      </c>
      <c r="AB9726" t="s">
        <v>85070</v>
      </c>
      <c r="AC9726" t="s">
        <v>85071</v>
      </c>
      <c r="AD9726" t="s">
        <v>5644</v>
      </c>
      <c r="AE9726" t="s">
        <v>27000</v>
      </c>
      <c r="AF9726" t="s">
        <v>5644</v>
      </c>
      <c r="AG9726" t="s">
        <v>1106</v>
      </c>
      <c r="AH9726">
        <v>42156</v>
      </c>
      <c r="AI9726" t="s">
        <v>105</v>
      </c>
      <c r="AJ9726" t="s">
        <v>85072</v>
      </c>
      <c r="AK9726" t="s">
        <v>85073</v>
      </c>
    </row>
    <row r="9727" spans="1:37" x14ac:dyDescent="0.25">
      <c r="A9727">
        <v>963824</v>
      </c>
      <c r="B9727" t="s">
        <v>47</v>
      </c>
      <c r="C9727" t="s">
        <v>72812</v>
      </c>
      <c r="D9727" t="s">
        <v>278</v>
      </c>
      <c r="E9727" t="s">
        <v>14910</v>
      </c>
      <c r="F9727" t="s">
        <v>51</v>
      </c>
      <c r="G9727" t="s">
        <v>85074</v>
      </c>
      <c r="H9727" t="s">
        <v>85075</v>
      </c>
      <c r="I9727" t="s">
        <v>85076</v>
      </c>
      <c r="J9727" t="s">
        <v>85077</v>
      </c>
      <c r="K9727" s="7">
        <v>23989</v>
      </c>
      <c r="L9727" s="8">
        <v>0.2759375</v>
      </c>
      <c r="M9727">
        <v>51.93</v>
      </c>
      <c r="N9727">
        <v>55</v>
      </c>
      <c r="O9727" s="7">
        <v>32402</v>
      </c>
      <c r="P9727" t="s">
        <v>241</v>
      </c>
      <c r="Q9727" t="s">
        <v>208</v>
      </c>
      <c r="R9727">
        <v>1988</v>
      </c>
      <c r="S9727">
        <v>9</v>
      </c>
      <c r="T9727" t="s">
        <v>297</v>
      </c>
      <c r="U9727" t="s">
        <v>298</v>
      </c>
      <c r="V9727">
        <v>16</v>
      </c>
      <c r="W9727" t="s">
        <v>60</v>
      </c>
      <c r="X9727" t="s">
        <v>61</v>
      </c>
      <c r="Y9727">
        <v>28.88</v>
      </c>
      <c r="Z9727">
        <v>76782</v>
      </c>
      <c r="AA9727" s="9">
        <v>0.28000000000000003</v>
      </c>
      <c r="AB9727" t="s">
        <v>85078</v>
      </c>
      <c r="AC9727" t="s">
        <v>85079</v>
      </c>
      <c r="AD9727" t="s">
        <v>1228</v>
      </c>
      <c r="AE9727" t="s">
        <v>12244</v>
      </c>
      <c r="AF9727" t="s">
        <v>1228</v>
      </c>
      <c r="AG9727" t="s">
        <v>152</v>
      </c>
      <c r="AH9727">
        <v>94807</v>
      </c>
      <c r="AI9727" t="s">
        <v>153</v>
      </c>
      <c r="AJ9727" t="s">
        <v>85080</v>
      </c>
      <c r="AK9727" t="s">
        <v>85081</v>
      </c>
    </row>
    <row r="9728" spans="1:37" x14ac:dyDescent="0.25">
      <c r="A9728">
        <v>837187</v>
      </c>
      <c r="B9728" t="s">
        <v>47</v>
      </c>
      <c r="C9728" t="s">
        <v>85082</v>
      </c>
      <c r="D9728" t="s">
        <v>49</v>
      </c>
      <c r="E9728" t="s">
        <v>5492</v>
      </c>
      <c r="F9728" t="s">
        <v>51</v>
      </c>
      <c r="G9728" t="s">
        <v>85083</v>
      </c>
      <c r="H9728" t="s">
        <v>85084</v>
      </c>
      <c r="I9728" t="s">
        <v>85085</v>
      </c>
      <c r="J9728" t="s">
        <v>8451</v>
      </c>
      <c r="K9728" s="7">
        <v>32535</v>
      </c>
      <c r="L9728" s="8">
        <v>0.6825</v>
      </c>
      <c r="M9728">
        <v>28.52</v>
      </c>
      <c r="N9728">
        <v>59</v>
      </c>
      <c r="O9728" s="7">
        <v>41064</v>
      </c>
      <c r="P9728" t="s">
        <v>77</v>
      </c>
      <c r="Q9728" t="s">
        <v>57</v>
      </c>
      <c r="R9728">
        <v>2012</v>
      </c>
      <c r="S9728">
        <v>6</v>
      </c>
      <c r="T9728" t="s">
        <v>78</v>
      </c>
      <c r="U9728" t="s">
        <v>79</v>
      </c>
      <c r="V9728">
        <v>4</v>
      </c>
      <c r="W9728" t="s">
        <v>163</v>
      </c>
      <c r="X9728" t="s">
        <v>164</v>
      </c>
      <c r="Y9728">
        <v>5.15</v>
      </c>
      <c r="Z9728">
        <v>93313</v>
      </c>
      <c r="AA9728" s="9">
        <v>0.22</v>
      </c>
      <c r="AB9728" t="s">
        <v>85086</v>
      </c>
      <c r="AC9728" t="s">
        <v>85087</v>
      </c>
      <c r="AD9728" t="s">
        <v>499</v>
      </c>
      <c r="AE9728" t="s">
        <v>3227</v>
      </c>
      <c r="AF9728" t="s">
        <v>499</v>
      </c>
      <c r="AG9728" t="s">
        <v>231</v>
      </c>
      <c r="AH9728">
        <v>52322</v>
      </c>
      <c r="AI9728" t="s">
        <v>185</v>
      </c>
      <c r="AJ9728" t="s">
        <v>85088</v>
      </c>
      <c r="AK9728" t="s">
        <v>85089</v>
      </c>
    </row>
    <row r="9729" spans="1:37" x14ac:dyDescent="0.25">
      <c r="A9729">
        <v>418000</v>
      </c>
      <c r="B9729" t="s">
        <v>125</v>
      </c>
      <c r="C9729" t="s">
        <v>19187</v>
      </c>
      <c r="D9729" t="s">
        <v>264</v>
      </c>
      <c r="E9729" t="s">
        <v>7287</v>
      </c>
      <c r="F9729" t="s">
        <v>51</v>
      </c>
      <c r="G9729" t="s">
        <v>85090</v>
      </c>
      <c r="H9729" t="s">
        <v>85091</v>
      </c>
      <c r="I9729" t="s">
        <v>85092</v>
      </c>
      <c r="J9729" t="s">
        <v>61263</v>
      </c>
      <c r="K9729" s="7">
        <v>28700</v>
      </c>
      <c r="L9729" s="8">
        <v>0.55373842592592593</v>
      </c>
      <c r="M9729">
        <v>39.020000000000003</v>
      </c>
      <c r="N9729">
        <v>54</v>
      </c>
      <c r="O9729" s="7">
        <v>41747</v>
      </c>
      <c r="P9729" t="s">
        <v>77</v>
      </c>
      <c r="Q9729" t="s">
        <v>57</v>
      </c>
      <c r="R9729">
        <v>2014</v>
      </c>
      <c r="S9729">
        <v>4</v>
      </c>
      <c r="T9729" t="s">
        <v>178</v>
      </c>
      <c r="U9729" t="s">
        <v>179</v>
      </c>
      <c r="V9729">
        <v>18</v>
      </c>
      <c r="W9729" t="s">
        <v>60</v>
      </c>
      <c r="X9729" t="s">
        <v>61</v>
      </c>
      <c r="Y9729">
        <v>3.28</v>
      </c>
      <c r="Z9729">
        <v>169881</v>
      </c>
      <c r="AA9729" s="9">
        <v>0.06</v>
      </c>
      <c r="AB9729" t="s">
        <v>85093</v>
      </c>
      <c r="AC9729" t="s">
        <v>85094</v>
      </c>
      <c r="AD9729" t="s">
        <v>46520</v>
      </c>
      <c r="AE9729" t="s">
        <v>2636</v>
      </c>
      <c r="AF9729" t="s">
        <v>46520</v>
      </c>
      <c r="AG9729" t="s">
        <v>952</v>
      </c>
      <c r="AH9729">
        <v>26519</v>
      </c>
      <c r="AI9729" t="s">
        <v>105</v>
      </c>
      <c r="AJ9729" t="s">
        <v>85095</v>
      </c>
      <c r="AK9729" t="s">
        <v>85096</v>
      </c>
    </row>
    <row r="9730" spans="1:37" x14ac:dyDescent="0.25">
      <c r="A9730">
        <v>906193</v>
      </c>
      <c r="B9730" t="s">
        <v>89</v>
      </c>
      <c r="C9730" t="s">
        <v>30514</v>
      </c>
      <c r="D9730" t="s">
        <v>425</v>
      </c>
      <c r="E9730" t="s">
        <v>11657</v>
      </c>
      <c r="F9730" t="s">
        <v>71</v>
      </c>
      <c r="G9730" t="s">
        <v>85097</v>
      </c>
      <c r="H9730" t="s">
        <v>85098</v>
      </c>
      <c r="I9730" t="s">
        <v>85099</v>
      </c>
      <c r="J9730" t="s">
        <v>81056</v>
      </c>
      <c r="K9730" s="7">
        <v>29141</v>
      </c>
      <c r="L9730" s="8">
        <v>0.35734953703703703</v>
      </c>
      <c r="M9730">
        <v>37.82</v>
      </c>
      <c r="N9730">
        <v>64</v>
      </c>
      <c r="O9730" s="7">
        <v>38216</v>
      </c>
      <c r="P9730" t="s">
        <v>241</v>
      </c>
      <c r="Q9730" t="s">
        <v>208</v>
      </c>
      <c r="R9730">
        <v>2004</v>
      </c>
      <c r="S9730">
        <v>8</v>
      </c>
      <c r="T9730" t="s">
        <v>242</v>
      </c>
      <c r="U9730" t="s">
        <v>243</v>
      </c>
      <c r="V9730">
        <v>17</v>
      </c>
      <c r="W9730" t="s">
        <v>133</v>
      </c>
      <c r="X9730" t="s">
        <v>134</v>
      </c>
      <c r="Y9730">
        <v>12.95</v>
      </c>
      <c r="Z9730">
        <v>111691</v>
      </c>
      <c r="AA9730" s="9">
        <v>0.21</v>
      </c>
      <c r="AB9730" t="s">
        <v>85100</v>
      </c>
      <c r="AC9730" t="s">
        <v>85101</v>
      </c>
      <c r="AD9730" t="s">
        <v>85102</v>
      </c>
      <c r="AE9730" t="s">
        <v>19618</v>
      </c>
      <c r="AF9730" t="s">
        <v>85102</v>
      </c>
      <c r="AG9730" t="s">
        <v>184</v>
      </c>
      <c r="AH9730">
        <v>45783</v>
      </c>
      <c r="AI9730" t="s">
        <v>185</v>
      </c>
      <c r="AJ9730" t="s">
        <v>85103</v>
      </c>
      <c r="AK9730" t="s">
        <v>85104</v>
      </c>
    </row>
    <row r="9731" spans="1:37" x14ac:dyDescent="0.25">
      <c r="A9731">
        <v>583052</v>
      </c>
      <c r="B9731" t="s">
        <v>89</v>
      </c>
      <c r="C9731" t="s">
        <v>2268</v>
      </c>
      <c r="D9731" t="s">
        <v>359</v>
      </c>
      <c r="E9731" t="s">
        <v>70528</v>
      </c>
      <c r="F9731" t="s">
        <v>71</v>
      </c>
      <c r="G9731" t="s">
        <v>85105</v>
      </c>
      <c r="H9731" t="s">
        <v>85106</v>
      </c>
      <c r="I9731" t="s">
        <v>85107</v>
      </c>
      <c r="J9731" t="s">
        <v>5393</v>
      </c>
      <c r="K9731" s="7">
        <v>27383</v>
      </c>
      <c r="L9731" s="8">
        <v>0.47790509259259256</v>
      </c>
      <c r="M9731">
        <v>42.63</v>
      </c>
      <c r="N9731">
        <v>80</v>
      </c>
      <c r="O9731" s="7">
        <v>38133</v>
      </c>
      <c r="P9731" t="s">
        <v>77</v>
      </c>
      <c r="Q9731" t="s">
        <v>57</v>
      </c>
      <c r="R9731">
        <v>2004</v>
      </c>
      <c r="S9731">
        <v>5</v>
      </c>
      <c r="T9731" t="s">
        <v>115</v>
      </c>
      <c r="U9731" t="s">
        <v>115</v>
      </c>
      <c r="V9731">
        <v>26</v>
      </c>
      <c r="W9731" t="s">
        <v>146</v>
      </c>
      <c r="X9731" t="s">
        <v>147</v>
      </c>
      <c r="Y9731">
        <v>13.18</v>
      </c>
      <c r="Z9731">
        <v>41719</v>
      </c>
      <c r="AA9731" s="9">
        <v>0.01</v>
      </c>
      <c r="AB9731" t="s">
        <v>85108</v>
      </c>
      <c r="AC9731" t="s">
        <v>85109</v>
      </c>
      <c r="AD9731" t="s">
        <v>85110</v>
      </c>
      <c r="AE9731" t="s">
        <v>1590</v>
      </c>
      <c r="AF9731" t="s">
        <v>85110</v>
      </c>
      <c r="AG9731" t="s">
        <v>86</v>
      </c>
      <c r="AH9731">
        <v>18038</v>
      </c>
      <c r="AI9731" t="s">
        <v>67</v>
      </c>
      <c r="AJ9731" t="s">
        <v>85111</v>
      </c>
      <c r="AK9731" t="s">
        <v>85112</v>
      </c>
    </row>
    <row r="9732" spans="1:37" x14ac:dyDescent="0.25">
      <c r="A9732">
        <v>739268</v>
      </c>
      <c r="B9732" t="s">
        <v>738</v>
      </c>
      <c r="C9732" t="s">
        <v>2978</v>
      </c>
      <c r="D9732" t="s">
        <v>219</v>
      </c>
      <c r="E9732" t="s">
        <v>80457</v>
      </c>
      <c r="F9732" t="s">
        <v>71</v>
      </c>
      <c r="G9732" t="s">
        <v>85113</v>
      </c>
      <c r="H9732" t="s">
        <v>85114</v>
      </c>
      <c r="I9732" t="s">
        <v>85115</v>
      </c>
      <c r="J9732" t="s">
        <v>986</v>
      </c>
      <c r="K9732" s="7">
        <v>24112</v>
      </c>
      <c r="L9732" s="8">
        <v>0.83062499999999995</v>
      </c>
      <c r="M9732">
        <v>51.59</v>
      </c>
      <c r="N9732">
        <v>64</v>
      </c>
      <c r="O9732" s="7">
        <v>36757</v>
      </c>
      <c r="P9732" t="s">
        <v>241</v>
      </c>
      <c r="Q9732" t="s">
        <v>208</v>
      </c>
      <c r="R9732">
        <v>2000</v>
      </c>
      <c r="S9732">
        <v>8</v>
      </c>
      <c r="T9732" t="s">
        <v>242</v>
      </c>
      <c r="U9732" t="s">
        <v>243</v>
      </c>
      <c r="V9732">
        <v>19</v>
      </c>
      <c r="W9732" t="s">
        <v>80</v>
      </c>
      <c r="X9732" t="s">
        <v>81</v>
      </c>
      <c r="Y9732">
        <v>16.95</v>
      </c>
      <c r="Z9732">
        <v>175259</v>
      </c>
      <c r="AA9732" s="9">
        <v>0.12</v>
      </c>
      <c r="AB9732" t="s">
        <v>85116</v>
      </c>
      <c r="AC9732" t="s">
        <v>85117</v>
      </c>
      <c r="AD9732" t="s">
        <v>3368</v>
      </c>
      <c r="AE9732" t="s">
        <v>1992</v>
      </c>
      <c r="AF9732" t="s">
        <v>3368</v>
      </c>
      <c r="AG9732" t="s">
        <v>184</v>
      </c>
      <c r="AH9732">
        <v>44393</v>
      </c>
      <c r="AI9732" t="s">
        <v>185</v>
      </c>
      <c r="AJ9732" t="s">
        <v>85118</v>
      </c>
      <c r="AK9732" t="s">
        <v>85119</v>
      </c>
    </row>
    <row r="9733" spans="1:37" x14ac:dyDescent="0.25">
      <c r="A9733">
        <v>210237</v>
      </c>
      <c r="B9733" t="s">
        <v>89</v>
      </c>
      <c r="C9733" t="s">
        <v>10767</v>
      </c>
      <c r="D9733" t="s">
        <v>359</v>
      </c>
      <c r="E9733" t="s">
        <v>1254</v>
      </c>
      <c r="F9733" t="s">
        <v>71</v>
      </c>
      <c r="G9733" t="s">
        <v>85120</v>
      </c>
      <c r="H9733" t="s">
        <v>85121</v>
      </c>
      <c r="I9733" t="s">
        <v>85122</v>
      </c>
      <c r="J9733" t="s">
        <v>22462</v>
      </c>
      <c r="K9733" s="7">
        <v>29258</v>
      </c>
      <c r="L9733" s="8">
        <v>0.34623842592592591</v>
      </c>
      <c r="M9733">
        <v>37.5</v>
      </c>
      <c r="N9733">
        <v>87</v>
      </c>
      <c r="O9733" s="7">
        <v>42366</v>
      </c>
      <c r="P9733" t="s">
        <v>207</v>
      </c>
      <c r="Q9733" t="s">
        <v>208</v>
      </c>
      <c r="R9733">
        <v>2015</v>
      </c>
      <c r="S9733">
        <v>12</v>
      </c>
      <c r="T9733" t="s">
        <v>494</v>
      </c>
      <c r="U9733" t="s">
        <v>495</v>
      </c>
      <c r="V9733">
        <v>28</v>
      </c>
      <c r="W9733" t="s">
        <v>163</v>
      </c>
      <c r="X9733" t="s">
        <v>164</v>
      </c>
      <c r="Y9733">
        <v>1.58</v>
      </c>
      <c r="Z9733">
        <v>193773</v>
      </c>
      <c r="AA9733" s="9">
        <v>0.11</v>
      </c>
      <c r="AB9733" t="s">
        <v>85123</v>
      </c>
      <c r="AC9733" t="s">
        <v>85124</v>
      </c>
      <c r="AD9733" t="s">
        <v>9344</v>
      </c>
      <c r="AE9733" t="s">
        <v>9345</v>
      </c>
      <c r="AF9733" t="s">
        <v>9344</v>
      </c>
      <c r="AG9733" t="s">
        <v>248</v>
      </c>
      <c r="AH9733">
        <v>32504</v>
      </c>
      <c r="AI9733" t="s">
        <v>105</v>
      </c>
      <c r="AJ9733" t="s">
        <v>85125</v>
      </c>
      <c r="AK9733" t="s">
        <v>85126</v>
      </c>
    </row>
    <row r="9734" spans="1:37" x14ac:dyDescent="0.25">
      <c r="A9734">
        <v>589593</v>
      </c>
      <c r="B9734" t="s">
        <v>125</v>
      </c>
      <c r="C9734" t="s">
        <v>46122</v>
      </c>
      <c r="D9734" t="s">
        <v>157</v>
      </c>
      <c r="E9734" t="s">
        <v>1912</v>
      </c>
      <c r="F9734" t="s">
        <v>51</v>
      </c>
      <c r="G9734" t="s">
        <v>85127</v>
      </c>
      <c r="H9734" t="s">
        <v>85128</v>
      </c>
      <c r="I9734" t="s">
        <v>85129</v>
      </c>
      <c r="J9734" t="s">
        <v>14824</v>
      </c>
      <c r="K9734" s="7">
        <v>23892</v>
      </c>
      <c r="L9734" s="8">
        <v>0.71799768518518514</v>
      </c>
      <c r="M9734">
        <v>52.2</v>
      </c>
      <c r="N9734">
        <v>48</v>
      </c>
      <c r="O9734" s="7">
        <v>33472</v>
      </c>
      <c r="P9734" t="s">
        <v>241</v>
      </c>
      <c r="Q9734" t="s">
        <v>208</v>
      </c>
      <c r="R9734">
        <v>1991</v>
      </c>
      <c r="S9734">
        <v>8</v>
      </c>
      <c r="T9734" t="s">
        <v>242</v>
      </c>
      <c r="U9734" t="s">
        <v>243</v>
      </c>
      <c r="V9734">
        <v>22</v>
      </c>
      <c r="W9734" t="s">
        <v>98</v>
      </c>
      <c r="X9734" t="s">
        <v>99</v>
      </c>
      <c r="Y9734">
        <v>25.95</v>
      </c>
      <c r="Z9734">
        <v>70836</v>
      </c>
      <c r="AA9734" s="9">
        <v>0.18</v>
      </c>
      <c r="AB9734" t="s">
        <v>85130</v>
      </c>
      <c r="AC9734" t="s">
        <v>85131</v>
      </c>
      <c r="AD9734" t="s">
        <v>85132</v>
      </c>
      <c r="AE9734" t="s">
        <v>44044</v>
      </c>
      <c r="AF9734" t="s">
        <v>85132</v>
      </c>
      <c r="AG9734" t="s">
        <v>1913</v>
      </c>
      <c r="AH9734">
        <v>66404</v>
      </c>
      <c r="AI9734" t="s">
        <v>185</v>
      </c>
      <c r="AJ9734" t="s">
        <v>85133</v>
      </c>
      <c r="AK9734" t="s">
        <v>85134</v>
      </c>
    </row>
    <row r="9735" spans="1:37" x14ac:dyDescent="0.25">
      <c r="A9735">
        <v>130289</v>
      </c>
      <c r="B9735" t="s">
        <v>125</v>
      </c>
      <c r="C9735" t="s">
        <v>14799</v>
      </c>
      <c r="D9735" t="s">
        <v>1314</v>
      </c>
      <c r="E9735" t="s">
        <v>10861</v>
      </c>
      <c r="F9735" t="s">
        <v>51</v>
      </c>
      <c r="G9735" t="s">
        <v>85135</v>
      </c>
      <c r="H9735" t="s">
        <v>85136</v>
      </c>
      <c r="I9735" t="s">
        <v>85137</v>
      </c>
      <c r="J9735" t="s">
        <v>10222</v>
      </c>
      <c r="K9735" s="7">
        <v>30043</v>
      </c>
      <c r="L9735" s="8">
        <v>0.23225694444444445</v>
      </c>
      <c r="M9735">
        <v>35.35</v>
      </c>
      <c r="N9735">
        <v>58</v>
      </c>
      <c r="O9735" s="7">
        <v>39398</v>
      </c>
      <c r="P9735" t="s">
        <v>207</v>
      </c>
      <c r="Q9735" t="s">
        <v>208</v>
      </c>
      <c r="R9735">
        <v>2007</v>
      </c>
      <c r="S9735">
        <v>11</v>
      </c>
      <c r="T9735" t="s">
        <v>209</v>
      </c>
      <c r="U9735" t="s">
        <v>210</v>
      </c>
      <c r="V9735">
        <v>12</v>
      </c>
      <c r="W9735" t="s">
        <v>163</v>
      </c>
      <c r="X9735" t="s">
        <v>164</v>
      </c>
      <c r="Y9735">
        <v>9.7200000000000006</v>
      </c>
      <c r="Z9735">
        <v>111824</v>
      </c>
      <c r="AA9735" s="9">
        <v>0.06</v>
      </c>
      <c r="AB9735" t="s">
        <v>85138</v>
      </c>
      <c r="AC9735" t="s">
        <v>85139</v>
      </c>
      <c r="AD9735" t="s">
        <v>85140</v>
      </c>
      <c r="AE9735" t="s">
        <v>5355</v>
      </c>
      <c r="AF9735" t="s">
        <v>85140</v>
      </c>
      <c r="AG9735" t="s">
        <v>1450</v>
      </c>
      <c r="AH9735">
        <v>58423</v>
      </c>
      <c r="AI9735" t="s">
        <v>185</v>
      </c>
      <c r="AJ9735" t="s">
        <v>85141</v>
      </c>
      <c r="AK9735" t="s">
        <v>85142</v>
      </c>
    </row>
    <row r="9736" spans="1:37" x14ac:dyDescent="0.25">
      <c r="A9736">
        <v>305239</v>
      </c>
      <c r="B9736" t="s">
        <v>89</v>
      </c>
      <c r="C9736" t="s">
        <v>4420</v>
      </c>
      <c r="D9736" t="s">
        <v>157</v>
      </c>
      <c r="E9736" t="s">
        <v>85143</v>
      </c>
      <c r="F9736" t="s">
        <v>71</v>
      </c>
      <c r="G9736" t="s">
        <v>85144</v>
      </c>
      <c r="H9736" t="s">
        <v>85145</v>
      </c>
      <c r="I9736" t="s">
        <v>85146</v>
      </c>
      <c r="J9736" t="s">
        <v>53590</v>
      </c>
      <c r="K9736" s="7">
        <v>27322</v>
      </c>
      <c r="L9736" s="8">
        <v>6.6921296296296298E-2</v>
      </c>
      <c r="M9736">
        <v>42.8</v>
      </c>
      <c r="N9736">
        <v>50</v>
      </c>
      <c r="O9736" s="7">
        <v>36605</v>
      </c>
      <c r="P9736" t="s">
        <v>56</v>
      </c>
      <c r="Q9736" t="s">
        <v>57</v>
      </c>
      <c r="R9736">
        <v>2000</v>
      </c>
      <c r="S9736">
        <v>3</v>
      </c>
      <c r="T9736" t="s">
        <v>633</v>
      </c>
      <c r="U9736" t="s">
        <v>634</v>
      </c>
      <c r="V9736">
        <v>20</v>
      </c>
      <c r="W9736" t="s">
        <v>163</v>
      </c>
      <c r="X9736" t="s">
        <v>164</v>
      </c>
      <c r="Y9736">
        <v>17.37</v>
      </c>
      <c r="Z9736">
        <v>162329</v>
      </c>
      <c r="AA9736" s="9">
        <v>0.14000000000000001</v>
      </c>
      <c r="AB9736" t="s">
        <v>85147</v>
      </c>
      <c r="AC9736" t="s">
        <v>85148</v>
      </c>
      <c r="AD9736" t="s">
        <v>10085</v>
      </c>
      <c r="AE9736" t="s">
        <v>49944</v>
      </c>
      <c r="AF9736" t="s">
        <v>10085</v>
      </c>
      <c r="AG9736" t="s">
        <v>369</v>
      </c>
      <c r="AH9736">
        <v>79743</v>
      </c>
      <c r="AI9736" t="s">
        <v>105</v>
      </c>
      <c r="AJ9736" t="s">
        <v>85149</v>
      </c>
      <c r="AK9736" t="s">
        <v>85150</v>
      </c>
    </row>
    <row r="9737" spans="1:37" x14ac:dyDescent="0.25">
      <c r="A9737">
        <v>889278</v>
      </c>
      <c r="B9737" t="s">
        <v>125</v>
      </c>
      <c r="C9737" t="s">
        <v>42078</v>
      </c>
      <c r="D9737" t="s">
        <v>71</v>
      </c>
      <c r="E9737" t="s">
        <v>39452</v>
      </c>
      <c r="F9737" t="s">
        <v>51</v>
      </c>
      <c r="G9737" t="s">
        <v>85151</v>
      </c>
      <c r="H9737" t="s">
        <v>85152</v>
      </c>
      <c r="I9737" t="s">
        <v>85153</v>
      </c>
      <c r="J9737" t="s">
        <v>27014</v>
      </c>
      <c r="K9737" s="7">
        <v>28196</v>
      </c>
      <c r="L9737" s="8">
        <v>0.56342592592592589</v>
      </c>
      <c r="M9737">
        <v>40.409999999999997</v>
      </c>
      <c r="N9737">
        <v>52</v>
      </c>
      <c r="O9737" s="7">
        <v>36105</v>
      </c>
      <c r="P9737" t="s">
        <v>207</v>
      </c>
      <c r="Q9737" t="s">
        <v>208</v>
      </c>
      <c r="R9737">
        <v>1998</v>
      </c>
      <c r="S9737">
        <v>11</v>
      </c>
      <c r="T9737" t="s">
        <v>209</v>
      </c>
      <c r="U9737" t="s">
        <v>210</v>
      </c>
      <c r="V9737">
        <v>6</v>
      </c>
      <c r="W9737" t="s">
        <v>60</v>
      </c>
      <c r="X9737" t="s">
        <v>61</v>
      </c>
      <c r="Y9737">
        <v>18.739999999999998</v>
      </c>
      <c r="Z9737">
        <v>160415</v>
      </c>
      <c r="AA9737" s="9">
        <v>0.17</v>
      </c>
      <c r="AB9737" t="s">
        <v>85154</v>
      </c>
      <c r="AC9737" t="s">
        <v>85155</v>
      </c>
      <c r="AD9737" t="s">
        <v>43496</v>
      </c>
      <c r="AE9737" t="s">
        <v>4015</v>
      </c>
      <c r="AF9737" t="s">
        <v>43496</v>
      </c>
      <c r="AG9737" t="s">
        <v>1012</v>
      </c>
      <c r="AH9737">
        <v>54824</v>
      </c>
      <c r="AI9737" t="s">
        <v>185</v>
      </c>
      <c r="AJ9737" t="s">
        <v>85156</v>
      </c>
      <c r="AK9737" t="s">
        <v>85157</v>
      </c>
    </row>
    <row r="9738" spans="1:37" x14ac:dyDescent="0.25">
      <c r="A9738">
        <v>643833</v>
      </c>
      <c r="B9738" t="s">
        <v>89</v>
      </c>
      <c r="C9738" t="s">
        <v>35232</v>
      </c>
      <c r="D9738" t="s">
        <v>451</v>
      </c>
      <c r="E9738" t="s">
        <v>36697</v>
      </c>
      <c r="F9738" t="s">
        <v>71</v>
      </c>
      <c r="G9738" t="s">
        <v>85158</v>
      </c>
      <c r="H9738" t="s">
        <v>85159</v>
      </c>
      <c r="I9738" t="s">
        <v>85160</v>
      </c>
      <c r="J9738" t="s">
        <v>85161</v>
      </c>
      <c r="K9738" s="7">
        <v>29419</v>
      </c>
      <c r="L9738" s="8">
        <v>2.3159722222222224E-2</v>
      </c>
      <c r="M9738">
        <v>37.049999999999997</v>
      </c>
      <c r="N9738">
        <v>60</v>
      </c>
      <c r="O9738" s="7">
        <v>38046</v>
      </c>
      <c r="P9738" t="s">
        <v>56</v>
      </c>
      <c r="Q9738" t="s">
        <v>57</v>
      </c>
      <c r="R9738">
        <v>2004</v>
      </c>
      <c r="S9738">
        <v>2</v>
      </c>
      <c r="T9738" t="s">
        <v>58</v>
      </c>
      <c r="U9738" t="s">
        <v>59</v>
      </c>
      <c r="V9738">
        <v>29</v>
      </c>
      <c r="W9738" t="s">
        <v>116</v>
      </c>
      <c r="X9738" t="s">
        <v>117</v>
      </c>
      <c r="Y9738">
        <v>13.42</v>
      </c>
      <c r="Z9738">
        <v>107357</v>
      </c>
      <c r="AA9738" s="9">
        <v>0.04</v>
      </c>
      <c r="AB9738" t="s">
        <v>85162</v>
      </c>
      <c r="AC9738" t="s">
        <v>85163</v>
      </c>
      <c r="AD9738" t="s">
        <v>1729</v>
      </c>
      <c r="AE9738" t="s">
        <v>5500</v>
      </c>
      <c r="AF9738" t="s">
        <v>1729</v>
      </c>
      <c r="AG9738" t="s">
        <v>711</v>
      </c>
      <c r="AH9738">
        <v>46563</v>
      </c>
      <c r="AI9738" t="s">
        <v>185</v>
      </c>
      <c r="AJ9738" t="s">
        <v>85164</v>
      </c>
      <c r="AK9738" t="s">
        <v>85165</v>
      </c>
    </row>
    <row r="9739" spans="1:37" x14ac:dyDescent="0.25">
      <c r="A9739">
        <v>137925</v>
      </c>
      <c r="B9739" t="s">
        <v>89</v>
      </c>
      <c r="C9739" t="s">
        <v>2964</v>
      </c>
      <c r="D9739" t="s">
        <v>654</v>
      </c>
      <c r="E9739" t="s">
        <v>57834</v>
      </c>
      <c r="F9739" t="s">
        <v>71</v>
      </c>
      <c r="G9739" t="s">
        <v>85166</v>
      </c>
      <c r="H9739" t="s">
        <v>85167</v>
      </c>
      <c r="I9739" t="s">
        <v>85168</v>
      </c>
      <c r="J9739" t="s">
        <v>85169</v>
      </c>
      <c r="K9739" s="7">
        <v>30475</v>
      </c>
      <c r="L9739" s="8">
        <v>0.42927083333333332</v>
      </c>
      <c r="M9739">
        <v>34.159999999999997</v>
      </c>
      <c r="N9739">
        <v>81</v>
      </c>
      <c r="O9739" s="7">
        <v>41396</v>
      </c>
      <c r="P9739" t="s">
        <v>77</v>
      </c>
      <c r="Q9739" t="s">
        <v>57</v>
      </c>
      <c r="R9739">
        <v>2013</v>
      </c>
      <c r="S9739">
        <v>5</v>
      </c>
      <c r="T9739" t="s">
        <v>115</v>
      </c>
      <c r="U9739" t="s">
        <v>115</v>
      </c>
      <c r="V9739">
        <v>2</v>
      </c>
      <c r="W9739" t="s">
        <v>98</v>
      </c>
      <c r="X9739" t="s">
        <v>99</v>
      </c>
      <c r="Y9739">
        <v>4.24</v>
      </c>
      <c r="Z9739">
        <v>72924</v>
      </c>
      <c r="AA9739" s="9">
        <v>0.14000000000000001</v>
      </c>
      <c r="AB9739" t="s">
        <v>85170</v>
      </c>
      <c r="AC9739" t="s">
        <v>85171</v>
      </c>
      <c r="AD9739" t="s">
        <v>85172</v>
      </c>
      <c r="AE9739" t="s">
        <v>56370</v>
      </c>
      <c r="AF9739" t="s">
        <v>85172</v>
      </c>
      <c r="AG9739" t="s">
        <v>7649</v>
      </c>
      <c r="AH9739">
        <v>96776</v>
      </c>
      <c r="AI9739" t="s">
        <v>153</v>
      </c>
      <c r="AJ9739" t="s">
        <v>85173</v>
      </c>
      <c r="AK9739" t="s">
        <v>85174</v>
      </c>
    </row>
    <row r="9740" spans="1:37" x14ac:dyDescent="0.25">
      <c r="A9740">
        <v>882376</v>
      </c>
      <c r="B9740" t="s">
        <v>89</v>
      </c>
      <c r="C9740" t="s">
        <v>32881</v>
      </c>
      <c r="D9740" t="s">
        <v>235</v>
      </c>
      <c r="E9740" t="s">
        <v>16002</v>
      </c>
      <c r="F9740" t="s">
        <v>71</v>
      </c>
      <c r="G9740" t="s">
        <v>85175</v>
      </c>
      <c r="H9740" t="s">
        <v>85176</v>
      </c>
      <c r="I9740" t="s">
        <v>85177</v>
      </c>
      <c r="J9740" t="s">
        <v>11779</v>
      </c>
      <c r="K9740" s="7">
        <v>28717</v>
      </c>
      <c r="L9740" s="8">
        <v>2.5555555555555554E-2</v>
      </c>
      <c r="M9740">
        <v>38.979999999999997</v>
      </c>
      <c r="N9740">
        <v>56</v>
      </c>
      <c r="O9740" s="7">
        <v>42431</v>
      </c>
      <c r="P9740" t="s">
        <v>56</v>
      </c>
      <c r="Q9740" t="s">
        <v>57</v>
      </c>
      <c r="R9740">
        <v>2016</v>
      </c>
      <c r="S9740">
        <v>3</v>
      </c>
      <c r="T9740" t="s">
        <v>633</v>
      </c>
      <c r="U9740" t="s">
        <v>634</v>
      </c>
      <c r="V9740">
        <v>2</v>
      </c>
      <c r="W9740" t="s">
        <v>146</v>
      </c>
      <c r="X9740" t="s">
        <v>147</v>
      </c>
      <c r="Y9740">
        <v>1.41</v>
      </c>
      <c r="Z9740">
        <v>107033</v>
      </c>
      <c r="AA9740" s="9">
        <v>0.08</v>
      </c>
      <c r="AB9740" t="s">
        <v>85178</v>
      </c>
      <c r="AC9740" t="s">
        <v>85179</v>
      </c>
      <c r="AD9740" t="s">
        <v>18416</v>
      </c>
      <c r="AE9740" t="s">
        <v>3223</v>
      </c>
      <c r="AF9740" t="s">
        <v>18416</v>
      </c>
      <c r="AG9740" t="s">
        <v>329</v>
      </c>
      <c r="AH9740">
        <v>65354</v>
      </c>
      <c r="AI9740" t="s">
        <v>185</v>
      </c>
      <c r="AJ9740" t="s">
        <v>85180</v>
      </c>
      <c r="AK9740" t="s">
        <v>85181</v>
      </c>
    </row>
    <row r="9741" spans="1:37" x14ac:dyDescent="0.25">
      <c r="A9741">
        <v>246626</v>
      </c>
      <c r="B9741" t="s">
        <v>89</v>
      </c>
      <c r="C9741" t="s">
        <v>11652</v>
      </c>
      <c r="D9741" t="s">
        <v>425</v>
      </c>
      <c r="E9741" t="s">
        <v>60807</v>
      </c>
      <c r="F9741" t="s">
        <v>71</v>
      </c>
      <c r="G9741" t="s">
        <v>85182</v>
      </c>
      <c r="H9741" t="s">
        <v>85183</v>
      </c>
      <c r="I9741" t="s">
        <v>85184</v>
      </c>
      <c r="J9741" t="s">
        <v>62638</v>
      </c>
      <c r="K9741" s="7">
        <v>32583</v>
      </c>
      <c r="L9741" s="8">
        <v>0.73223379629629637</v>
      </c>
      <c r="M9741">
        <v>28.39</v>
      </c>
      <c r="N9741">
        <v>67</v>
      </c>
      <c r="O9741" s="7">
        <v>40840</v>
      </c>
      <c r="P9741" t="s">
        <v>207</v>
      </c>
      <c r="Q9741" t="s">
        <v>208</v>
      </c>
      <c r="R9741">
        <v>2011</v>
      </c>
      <c r="S9741">
        <v>10</v>
      </c>
      <c r="T9741" t="s">
        <v>225</v>
      </c>
      <c r="U9741" t="s">
        <v>226</v>
      </c>
      <c r="V9741">
        <v>24</v>
      </c>
      <c r="W9741" t="s">
        <v>163</v>
      </c>
      <c r="X9741" t="s">
        <v>164</v>
      </c>
      <c r="Y9741">
        <v>5.76</v>
      </c>
      <c r="Z9741">
        <v>82276</v>
      </c>
      <c r="AA9741" s="9">
        <v>0.21</v>
      </c>
      <c r="AB9741" t="s">
        <v>85185</v>
      </c>
      <c r="AC9741" t="s">
        <v>85186</v>
      </c>
      <c r="AD9741" t="s">
        <v>60592</v>
      </c>
      <c r="AE9741" t="s">
        <v>14167</v>
      </c>
      <c r="AF9741" t="s">
        <v>60592</v>
      </c>
      <c r="AG9741" t="s">
        <v>303</v>
      </c>
      <c r="AH9741">
        <v>28709</v>
      </c>
      <c r="AI9741" t="s">
        <v>105</v>
      </c>
      <c r="AJ9741" t="s">
        <v>85187</v>
      </c>
      <c r="AK9741" t="s">
        <v>85188</v>
      </c>
    </row>
    <row r="9742" spans="1:37" x14ac:dyDescent="0.25">
      <c r="A9742">
        <v>416623</v>
      </c>
      <c r="B9742" t="s">
        <v>200</v>
      </c>
      <c r="C9742" t="s">
        <v>6958</v>
      </c>
      <c r="D9742" t="s">
        <v>654</v>
      </c>
      <c r="E9742" t="s">
        <v>26472</v>
      </c>
      <c r="F9742" t="s">
        <v>71</v>
      </c>
      <c r="G9742" t="s">
        <v>85189</v>
      </c>
      <c r="H9742" t="s">
        <v>85190</v>
      </c>
      <c r="I9742" t="s">
        <v>85191</v>
      </c>
      <c r="J9742" t="s">
        <v>28829</v>
      </c>
      <c r="K9742" s="7">
        <v>23930</v>
      </c>
      <c r="L9742" s="8">
        <v>0.8227430555555556</v>
      </c>
      <c r="M9742">
        <v>52.09</v>
      </c>
      <c r="N9742">
        <v>61</v>
      </c>
      <c r="O9742" s="7">
        <v>35110</v>
      </c>
      <c r="P9742" t="s">
        <v>56</v>
      </c>
      <c r="Q9742" t="s">
        <v>57</v>
      </c>
      <c r="R9742">
        <v>1996</v>
      </c>
      <c r="S9742">
        <v>2</v>
      </c>
      <c r="T9742" t="s">
        <v>58</v>
      </c>
      <c r="U9742" t="s">
        <v>59</v>
      </c>
      <c r="V9742">
        <v>15</v>
      </c>
      <c r="W9742" t="s">
        <v>98</v>
      </c>
      <c r="X9742" t="s">
        <v>99</v>
      </c>
      <c r="Y9742">
        <v>21.46</v>
      </c>
      <c r="Z9742">
        <v>153843</v>
      </c>
      <c r="AA9742" s="9">
        <v>0.11</v>
      </c>
      <c r="AB9742" t="s">
        <v>85192</v>
      </c>
      <c r="AC9742" t="s">
        <v>85193</v>
      </c>
      <c r="AD9742" t="s">
        <v>85194</v>
      </c>
      <c r="AE9742" t="s">
        <v>16582</v>
      </c>
      <c r="AF9742" t="s">
        <v>85194</v>
      </c>
      <c r="AG9742" t="s">
        <v>184</v>
      </c>
      <c r="AH9742">
        <v>44672</v>
      </c>
      <c r="AI9742" t="s">
        <v>185</v>
      </c>
      <c r="AJ9742" t="s">
        <v>85195</v>
      </c>
      <c r="AK9742" t="s">
        <v>85196</v>
      </c>
    </row>
    <row r="9743" spans="1:37" x14ac:dyDescent="0.25">
      <c r="A9743">
        <v>396161</v>
      </c>
      <c r="B9743" t="s">
        <v>125</v>
      </c>
      <c r="C9743" t="s">
        <v>17863</v>
      </c>
      <c r="D9743" t="s">
        <v>386</v>
      </c>
      <c r="E9743" t="s">
        <v>44933</v>
      </c>
      <c r="F9743" t="s">
        <v>51</v>
      </c>
      <c r="G9743" t="s">
        <v>85197</v>
      </c>
      <c r="H9743" t="s">
        <v>85198</v>
      </c>
      <c r="I9743" t="s">
        <v>85199</v>
      </c>
      <c r="J9743" t="s">
        <v>5339</v>
      </c>
      <c r="K9743" s="7">
        <v>31854</v>
      </c>
      <c r="L9743" s="8">
        <v>0.13596064814814815</v>
      </c>
      <c r="M9743">
        <v>30.38</v>
      </c>
      <c r="N9743">
        <v>46</v>
      </c>
      <c r="O9743" s="7">
        <v>40498</v>
      </c>
      <c r="P9743" t="s">
        <v>207</v>
      </c>
      <c r="Q9743" t="s">
        <v>208</v>
      </c>
      <c r="R9743">
        <v>2010</v>
      </c>
      <c r="S9743">
        <v>11</v>
      </c>
      <c r="T9743" t="s">
        <v>209</v>
      </c>
      <c r="U9743" t="s">
        <v>210</v>
      </c>
      <c r="V9743">
        <v>16</v>
      </c>
      <c r="W9743" t="s">
        <v>133</v>
      </c>
      <c r="X9743" t="s">
        <v>134</v>
      </c>
      <c r="Y9743">
        <v>6.7</v>
      </c>
      <c r="Z9743">
        <v>57258</v>
      </c>
      <c r="AA9743" s="9">
        <v>7.0000000000000007E-2</v>
      </c>
      <c r="AB9743" t="s">
        <v>85200</v>
      </c>
      <c r="AC9743" t="s">
        <v>85201</v>
      </c>
      <c r="AD9743" t="s">
        <v>121</v>
      </c>
      <c r="AE9743" t="s">
        <v>2063</v>
      </c>
      <c r="AF9743" t="s">
        <v>121</v>
      </c>
      <c r="AG9743" t="s">
        <v>2064</v>
      </c>
      <c r="AH9743">
        <v>20036</v>
      </c>
      <c r="AI9743" t="s">
        <v>105</v>
      </c>
      <c r="AJ9743" t="s">
        <v>85202</v>
      </c>
      <c r="AK9743" t="s">
        <v>85203</v>
      </c>
    </row>
    <row r="9744" spans="1:37" x14ac:dyDescent="0.25">
      <c r="A9744">
        <v>711184</v>
      </c>
      <c r="B9744" t="s">
        <v>200</v>
      </c>
      <c r="C9744" t="s">
        <v>24989</v>
      </c>
      <c r="D9744" t="s">
        <v>654</v>
      </c>
      <c r="E9744" t="s">
        <v>9925</v>
      </c>
      <c r="F9744" t="s">
        <v>71</v>
      </c>
      <c r="G9744" t="s">
        <v>85204</v>
      </c>
      <c r="H9744" t="s">
        <v>85205</v>
      </c>
      <c r="I9744" t="s">
        <v>85206</v>
      </c>
      <c r="J9744" t="s">
        <v>67099</v>
      </c>
      <c r="K9744" s="7">
        <v>28412</v>
      </c>
      <c r="L9744" s="8">
        <v>0.4201273148148148</v>
      </c>
      <c r="M9744">
        <v>39.81</v>
      </c>
      <c r="N9744">
        <v>59</v>
      </c>
      <c r="O9744" s="7">
        <v>36600</v>
      </c>
      <c r="P9744" t="s">
        <v>56</v>
      </c>
      <c r="Q9744" t="s">
        <v>57</v>
      </c>
      <c r="R9744">
        <v>2000</v>
      </c>
      <c r="S9744">
        <v>3</v>
      </c>
      <c r="T9744" t="s">
        <v>633</v>
      </c>
      <c r="U9744" t="s">
        <v>634</v>
      </c>
      <c r="V9744">
        <v>15</v>
      </c>
      <c r="W9744" t="s">
        <v>146</v>
      </c>
      <c r="X9744" t="s">
        <v>147</v>
      </c>
      <c r="Y9744">
        <v>17.38</v>
      </c>
      <c r="Z9744">
        <v>142664</v>
      </c>
      <c r="AA9744" s="9">
        <v>0.24</v>
      </c>
      <c r="AB9744" t="s">
        <v>85207</v>
      </c>
      <c r="AC9744" t="s">
        <v>85208</v>
      </c>
      <c r="AD9744" t="s">
        <v>80591</v>
      </c>
      <c r="AE9744" t="s">
        <v>5335</v>
      </c>
      <c r="AF9744" t="s">
        <v>80591</v>
      </c>
      <c r="AG9744" t="s">
        <v>952</v>
      </c>
      <c r="AH9744">
        <v>26836</v>
      </c>
      <c r="AI9744" t="s">
        <v>105</v>
      </c>
      <c r="AJ9744" t="s">
        <v>85209</v>
      </c>
      <c r="AK9744" t="s">
        <v>85210</v>
      </c>
    </row>
    <row r="9745" spans="1:37" x14ac:dyDescent="0.25">
      <c r="A9745">
        <v>949654</v>
      </c>
      <c r="B9745" t="s">
        <v>89</v>
      </c>
      <c r="C9745" t="s">
        <v>10951</v>
      </c>
      <c r="D9745" t="s">
        <v>425</v>
      </c>
      <c r="E9745" t="s">
        <v>74769</v>
      </c>
      <c r="F9745" t="s">
        <v>71</v>
      </c>
      <c r="G9745" t="s">
        <v>85211</v>
      </c>
      <c r="H9745" t="s">
        <v>85212</v>
      </c>
      <c r="I9745" t="s">
        <v>85213</v>
      </c>
      <c r="J9745" t="s">
        <v>85214</v>
      </c>
      <c r="K9745" s="7">
        <v>29247</v>
      </c>
      <c r="L9745" s="8">
        <v>0.1612962962962963</v>
      </c>
      <c r="M9745">
        <v>37.53</v>
      </c>
      <c r="N9745">
        <v>69</v>
      </c>
      <c r="O9745" s="7">
        <v>41351</v>
      </c>
      <c r="P9745" t="s">
        <v>56</v>
      </c>
      <c r="Q9745" t="s">
        <v>57</v>
      </c>
      <c r="R9745">
        <v>2013</v>
      </c>
      <c r="S9745">
        <v>3</v>
      </c>
      <c r="T9745" t="s">
        <v>633</v>
      </c>
      <c r="U9745" t="s">
        <v>634</v>
      </c>
      <c r="V9745">
        <v>18</v>
      </c>
      <c r="W9745" t="s">
        <v>163</v>
      </c>
      <c r="X9745" t="s">
        <v>164</v>
      </c>
      <c r="Y9745">
        <v>4.3600000000000003</v>
      </c>
      <c r="Z9745">
        <v>49485</v>
      </c>
      <c r="AA9745" s="9">
        <v>0.28999999999999998</v>
      </c>
      <c r="AB9745" t="s">
        <v>85215</v>
      </c>
      <c r="AC9745" t="s">
        <v>85216</v>
      </c>
      <c r="AD9745" t="s">
        <v>85217</v>
      </c>
      <c r="AE9745" t="s">
        <v>2597</v>
      </c>
      <c r="AF9745" t="s">
        <v>85217</v>
      </c>
      <c r="AG9745" t="s">
        <v>4557</v>
      </c>
      <c r="AH9745">
        <v>5742</v>
      </c>
      <c r="AI9745" t="s">
        <v>67</v>
      </c>
      <c r="AJ9745" t="s">
        <v>85218</v>
      </c>
      <c r="AK9745" t="s">
        <v>85219</v>
      </c>
    </row>
    <row r="9746" spans="1:37" x14ac:dyDescent="0.25">
      <c r="A9746">
        <v>628070</v>
      </c>
      <c r="B9746" t="s">
        <v>200</v>
      </c>
      <c r="C9746" t="s">
        <v>85220</v>
      </c>
      <c r="D9746" t="s">
        <v>764</v>
      </c>
      <c r="E9746" t="s">
        <v>30073</v>
      </c>
      <c r="F9746" t="s">
        <v>51</v>
      </c>
      <c r="G9746" t="s">
        <v>85221</v>
      </c>
      <c r="H9746" t="s">
        <v>85222</v>
      </c>
      <c r="I9746" t="s">
        <v>85223</v>
      </c>
      <c r="J9746" t="s">
        <v>7090</v>
      </c>
      <c r="K9746" s="7">
        <v>31231</v>
      </c>
      <c r="L9746" s="8">
        <v>0.71621527777777771</v>
      </c>
      <c r="M9746">
        <v>32.090000000000003</v>
      </c>
      <c r="N9746">
        <v>41</v>
      </c>
      <c r="O9746" s="7">
        <v>39252</v>
      </c>
      <c r="P9746" t="s">
        <v>77</v>
      </c>
      <c r="Q9746" t="s">
        <v>57</v>
      </c>
      <c r="R9746">
        <v>2007</v>
      </c>
      <c r="S9746">
        <v>6</v>
      </c>
      <c r="T9746" t="s">
        <v>78</v>
      </c>
      <c r="U9746" t="s">
        <v>79</v>
      </c>
      <c r="V9746">
        <v>19</v>
      </c>
      <c r="W9746" t="s">
        <v>133</v>
      </c>
      <c r="X9746" t="s">
        <v>134</v>
      </c>
      <c r="Y9746">
        <v>10.119999999999999</v>
      </c>
      <c r="Z9746">
        <v>69910</v>
      </c>
      <c r="AA9746" s="9">
        <v>0.13</v>
      </c>
      <c r="AB9746" t="s">
        <v>85224</v>
      </c>
      <c r="AC9746" t="s">
        <v>85225</v>
      </c>
      <c r="AD9746" t="s">
        <v>85226</v>
      </c>
      <c r="AE9746" t="s">
        <v>55275</v>
      </c>
      <c r="AF9746" t="s">
        <v>85226</v>
      </c>
      <c r="AG9746" t="s">
        <v>472</v>
      </c>
      <c r="AH9746">
        <v>48870</v>
      </c>
      <c r="AI9746" t="s">
        <v>185</v>
      </c>
      <c r="AJ9746" t="s">
        <v>85227</v>
      </c>
      <c r="AK9746" t="s">
        <v>85228</v>
      </c>
    </row>
    <row r="9747" spans="1:37" x14ac:dyDescent="0.25">
      <c r="A9747">
        <v>133567</v>
      </c>
      <c r="B9747" t="s">
        <v>200</v>
      </c>
      <c r="C9747" t="s">
        <v>2646</v>
      </c>
      <c r="D9747" t="s">
        <v>789</v>
      </c>
      <c r="E9747" t="s">
        <v>64830</v>
      </c>
      <c r="F9747" t="s">
        <v>51</v>
      </c>
      <c r="G9747" t="s">
        <v>85229</v>
      </c>
      <c r="H9747" t="s">
        <v>85230</v>
      </c>
      <c r="I9747" t="s">
        <v>85231</v>
      </c>
      <c r="J9747" t="s">
        <v>11073</v>
      </c>
      <c r="K9747" s="7">
        <v>34912</v>
      </c>
      <c r="L9747" s="8">
        <v>0.31930555555555556</v>
      </c>
      <c r="M9747">
        <v>22.01</v>
      </c>
      <c r="N9747">
        <v>54</v>
      </c>
      <c r="O9747" s="7">
        <v>42758</v>
      </c>
      <c r="P9747" t="s">
        <v>56</v>
      </c>
      <c r="Q9747" t="s">
        <v>57</v>
      </c>
      <c r="R9747">
        <v>2017</v>
      </c>
      <c r="S9747">
        <v>1</v>
      </c>
      <c r="T9747" t="s">
        <v>96</v>
      </c>
      <c r="U9747" t="s">
        <v>97</v>
      </c>
      <c r="V9747">
        <v>23</v>
      </c>
      <c r="W9747" t="s">
        <v>163</v>
      </c>
      <c r="X9747" t="s">
        <v>164</v>
      </c>
      <c r="Y9747">
        <v>0.51</v>
      </c>
      <c r="Z9747">
        <v>95968</v>
      </c>
      <c r="AA9747" s="9">
        <v>0.2</v>
      </c>
      <c r="AB9747" t="s">
        <v>85232</v>
      </c>
      <c r="AC9747" t="s">
        <v>85233</v>
      </c>
      <c r="AD9747" t="s">
        <v>3887</v>
      </c>
      <c r="AE9747" t="s">
        <v>3888</v>
      </c>
      <c r="AF9747" t="s">
        <v>3887</v>
      </c>
      <c r="AG9747" t="s">
        <v>184</v>
      </c>
      <c r="AH9747">
        <v>44184</v>
      </c>
      <c r="AI9747" t="s">
        <v>185</v>
      </c>
      <c r="AJ9747" t="s">
        <v>85234</v>
      </c>
      <c r="AK9747" t="s">
        <v>85235</v>
      </c>
    </row>
    <row r="9748" spans="1:37" x14ac:dyDescent="0.25">
      <c r="A9748">
        <v>605954</v>
      </c>
      <c r="B9748" t="s">
        <v>89</v>
      </c>
      <c r="C9748" t="s">
        <v>45534</v>
      </c>
      <c r="D9748" t="s">
        <v>373</v>
      </c>
      <c r="E9748" t="s">
        <v>23996</v>
      </c>
      <c r="F9748" t="s">
        <v>71</v>
      </c>
      <c r="G9748" t="s">
        <v>85236</v>
      </c>
      <c r="H9748" t="s">
        <v>85237</v>
      </c>
      <c r="I9748" t="s">
        <v>85238</v>
      </c>
      <c r="J9748" t="s">
        <v>49473</v>
      </c>
      <c r="K9748" s="7">
        <v>32978</v>
      </c>
      <c r="L9748" s="8">
        <v>0.50783564814814819</v>
      </c>
      <c r="M9748">
        <v>27.3</v>
      </c>
      <c r="N9748">
        <v>87</v>
      </c>
      <c r="O9748" s="7">
        <v>42444</v>
      </c>
      <c r="P9748" t="s">
        <v>56</v>
      </c>
      <c r="Q9748" t="s">
        <v>57</v>
      </c>
      <c r="R9748">
        <v>2016</v>
      </c>
      <c r="S9748">
        <v>3</v>
      </c>
      <c r="T9748" t="s">
        <v>633</v>
      </c>
      <c r="U9748" t="s">
        <v>634</v>
      </c>
      <c r="V9748">
        <v>15</v>
      </c>
      <c r="W9748" t="s">
        <v>133</v>
      </c>
      <c r="X9748" t="s">
        <v>134</v>
      </c>
      <c r="Y9748">
        <v>1.37</v>
      </c>
      <c r="Z9748">
        <v>65793</v>
      </c>
      <c r="AA9748" s="9">
        <v>0.27</v>
      </c>
      <c r="AB9748" t="s">
        <v>85239</v>
      </c>
      <c r="AC9748" t="s">
        <v>85240</v>
      </c>
      <c r="AD9748" t="s">
        <v>47080</v>
      </c>
      <c r="AE9748" t="s">
        <v>19902</v>
      </c>
      <c r="AF9748" t="s">
        <v>47080</v>
      </c>
      <c r="AG9748" t="s">
        <v>410</v>
      </c>
      <c r="AH9748">
        <v>7731</v>
      </c>
      <c r="AI9748" t="s">
        <v>67</v>
      </c>
      <c r="AJ9748" t="s">
        <v>85241</v>
      </c>
      <c r="AK9748" t="s">
        <v>85242</v>
      </c>
    </row>
    <row r="9749" spans="1:37" x14ac:dyDescent="0.25">
      <c r="A9749">
        <v>611046</v>
      </c>
      <c r="B9749" t="s">
        <v>89</v>
      </c>
      <c r="C9749" t="s">
        <v>1393</v>
      </c>
      <c r="D9749" t="s">
        <v>264</v>
      </c>
      <c r="E9749" t="s">
        <v>292</v>
      </c>
      <c r="F9749" t="s">
        <v>71</v>
      </c>
      <c r="G9749" t="s">
        <v>85243</v>
      </c>
      <c r="H9749" t="s">
        <v>85244</v>
      </c>
      <c r="I9749" t="s">
        <v>85245</v>
      </c>
      <c r="J9749" t="s">
        <v>29440</v>
      </c>
      <c r="K9749" s="7">
        <v>34599</v>
      </c>
      <c r="L9749" s="8">
        <v>9.5138888888888884E-2</v>
      </c>
      <c r="M9749">
        <v>22.86</v>
      </c>
      <c r="N9749">
        <v>90</v>
      </c>
      <c r="O9749" s="7">
        <v>42689</v>
      </c>
      <c r="P9749" t="s">
        <v>207</v>
      </c>
      <c r="Q9749" t="s">
        <v>208</v>
      </c>
      <c r="R9749">
        <v>2016</v>
      </c>
      <c r="S9749">
        <v>11</v>
      </c>
      <c r="T9749" t="s">
        <v>209</v>
      </c>
      <c r="U9749" t="s">
        <v>210</v>
      </c>
      <c r="V9749">
        <v>15</v>
      </c>
      <c r="W9749" t="s">
        <v>133</v>
      </c>
      <c r="X9749" t="s">
        <v>134</v>
      </c>
      <c r="Y9749">
        <v>0.7</v>
      </c>
      <c r="Z9749">
        <v>42324</v>
      </c>
      <c r="AA9749" s="9">
        <v>0.22</v>
      </c>
      <c r="AB9749" t="s">
        <v>85246</v>
      </c>
      <c r="AC9749" t="s">
        <v>85247</v>
      </c>
      <c r="AD9749" t="s">
        <v>11318</v>
      </c>
      <c r="AE9749" t="s">
        <v>7488</v>
      </c>
      <c r="AF9749" t="s">
        <v>11318</v>
      </c>
      <c r="AG9749" t="s">
        <v>329</v>
      </c>
      <c r="AH9749">
        <v>64625</v>
      </c>
      <c r="AI9749" t="s">
        <v>185</v>
      </c>
      <c r="AJ9749" t="s">
        <v>85248</v>
      </c>
      <c r="AK9749" t="s">
        <v>85249</v>
      </c>
    </row>
    <row r="9750" spans="1:37" x14ac:dyDescent="0.25">
      <c r="A9750">
        <v>273452</v>
      </c>
      <c r="B9750" t="s">
        <v>738</v>
      </c>
      <c r="C9750" t="s">
        <v>4967</v>
      </c>
      <c r="D9750" t="s">
        <v>235</v>
      </c>
      <c r="E9750" t="s">
        <v>9571</v>
      </c>
      <c r="F9750" t="s">
        <v>71</v>
      </c>
      <c r="G9750" t="s">
        <v>85250</v>
      </c>
      <c r="H9750" t="s">
        <v>85251</v>
      </c>
      <c r="I9750" t="s">
        <v>85252</v>
      </c>
      <c r="J9750" t="s">
        <v>12969</v>
      </c>
      <c r="K9750" s="7">
        <v>28198</v>
      </c>
      <c r="L9750" s="8">
        <v>0.38837962962962963</v>
      </c>
      <c r="M9750">
        <v>40.4</v>
      </c>
      <c r="N9750">
        <v>67</v>
      </c>
      <c r="O9750" s="7">
        <v>42040</v>
      </c>
      <c r="P9750" t="s">
        <v>56</v>
      </c>
      <c r="Q9750" t="s">
        <v>57</v>
      </c>
      <c r="R9750">
        <v>2015</v>
      </c>
      <c r="S9750">
        <v>2</v>
      </c>
      <c r="T9750" t="s">
        <v>58</v>
      </c>
      <c r="U9750" t="s">
        <v>59</v>
      </c>
      <c r="V9750">
        <v>5</v>
      </c>
      <c r="W9750" t="s">
        <v>98</v>
      </c>
      <c r="X9750" t="s">
        <v>99</v>
      </c>
      <c r="Y9750">
        <v>2.48</v>
      </c>
      <c r="Z9750">
        <v>44712</v>
      </c>
      <c r="AA9750" s="9">
        <v>0.03</v>
      </c>
      <c r="AB9750" t="s">
        <v>85253</v>
      </c>
      <c r="AC9750" t="s">
        <v>85254</v>
      </c>
      <c r="AD9750" t="s">
        <v>381</v>
      </c>
      <c r="AE9750" t="s">
        <v>381</v>
      </c>
      <c r="AF9750" t="s">
        <v>381</v>
      </c>
      <c r="AG9750" t="s">
        <v>382</v>
      </c>
      <c r="AH9750">
        <v>73100</v>
      </c>
      <c r="AI9750" t="s">
        <v>105</v>
      </c>
      <c r="AJ9750" t="s">
        <v>85255</v>
      </c>
      <c r="AK9750" t="s">
        <v>85256</v>
      </c>
    </row>
    <row r="9751" spans="1:37" x14ac:dyDescent="0.25">
      <c r="A9751">
        <v>197636</v>
      </c>
      <c r="B9751" t="s">
        <v>89</v>
      </c>
      <c r="C9751" t="s">
        <v>29950</v>
      </c>
      <c r="D9751" t="s">
        <v>654</v>
      </c>
      <c r="E9751" t="s">
        <v>32524</v>
      </c>
      <c r="F9751" t="s">
        <v>71</v>
      </c>
      <c r="G9751" t="s">
        <v>85257</v>
      </c>
      <c r="H9751" t="s">
        <v>85258</v>
      </c>
      <c r="I9751" t="s">
        <v>85259</v>
      </c>
      <c r="J9751" t="s">
        <v>42635</v>
      </c>
      <c r="K9751" s="7">
        <v>30813</v>
      </c>
      <c r="L9751" s="8">
        <v>0.26049768518518518</v>
      </c>
      <c r="M9751">
        <v>33.24</v>
      </c>
      <c r="N9751">
        <v>59</v>
      </c>
      <c r="O9751" s="7">
        <v>41437</v>
      </c>
      <c r="P9751" t="s">
        <v>77</v>
      </c>
      <c r="Q9751" t="s">
        <v>57</v>
      </c>
      <c r="R9751">
        <v>2013</v>
      </c>
      <c r="S9751">
        <v>6</v>
      </c>
      <c r="T9751" t="s">
        <v>78</v>
      </c>
      <c r="U9751" t="s">
        <v>79</v>
      </c>
      <c r="V9751">
        <v>12</v>
      </c>
      <c r="W9751" t="s">
        <v>146</v>
      </c>
      <c r="X9751" t="s">
        <v>147</v>
      </c>
      <c r="Y9751">
        <v>4.13</v>
      </c>
      <c r="Z9751">
        <v>191603</v>
      </c>
      <c r="AA9751" s="9">
        <v>0</v>
      </c>
      <c r="AB9751" t="s">
        <v>85260</v>
      </c>
      <c r="AC9751" t="s">
        <v>85261</v>
      </c>
      <c r="AD9751" t="s">
        <v>79600</v>
      </c>
      <c r="AE9751" t="s">
        <v>79600</v>
      </c>
      <c r="AF9751" t="s">
        <v>79600</v>
      </c>
      <c r="AG9751" t="s">
        <v>122</v>
      </c>
      <c r="AH9751">
        <v>22017</v>
      </c>
      <c r="AI9751" t="s">
        <v>105</v>
      </c>
      <c r="AJ9751" t="s">
        <v>85262</v>
      </c>
      <c r="AK9751" t="s">
        <v>85263</v>
      </c>
    </row>
    <row r="9752" spans="1:37" x14ac:dyDescent="0.25">
      <c r="A9752">
        <v>968651</v>
      </c>
      <c r="B9752" t="s">
        <v>89</v>
      </c>
      <c r="C9752" t="s">
        <v>31155</v>
      </c>
      <c r="D9752" t="s">
        <v>789</v>
      </c>
      <c r="E9752" t="s">
        <v>85264</v>
      </c>
      <c r="F9752" t="s">
        <v>71</v>
      </c>
      <c r="G9752" t="s">
        <v>85265</v>
      </c>
      <c r="H9752" t="s">
        <v>85266</v>
      </c>
      <c r="I9752" t="s">
        <v>85267</v>
      </c>
      <c r="J9752" t="s">
        <v>45071</v>
      </c>
      <c r="K9752" s="7">
        <v>34080</v>
      </c>
      <c r="L9752" s="8">
        <v>0.90574074074074085</v>
      </c>
      <c r="M9752">
        <v>24.28</v>
      </c>
      <c r="N9752">
        <v>58</v>
      </c>
      <c r="O9752" s="7">
        <v>42101</v>
      </c>
      <c r="P9752" t="s">
        <v>77</v>
      </c>
      <c r="Q9752" t="s">
        <v>57</v>
      </c>
      <c r="R9752">
        <v>2015</v>
      </c>
      <c r="S9752">
        <v>4</v>
      </c>
      <c r="T9752" t="s">
        <v>178</v>
      </c>
      <c r="U9752" t="s">
        <v>179</v>
      </c>
      <c r="V9752">
        <v>7</v>
      </c>
      <c r="W9752" t="s">
        <v>133</v>
      </c>
      <c r="X9752" t="s">
        <v>134</v>
      </c>
      <c r="Y9752">
        <v>2.31</v>
      </c>
      <c r="Z9752">
        <v>78774</v>
      </c>
      <c r="AA9752" s="9">
        <v>0.03</v>
      </c>
      <c r="AB9752" t="s">
        <v>85268</v>
      </c>
      <c r="AC9752" t="s">
        <v>85269</v>
      </c>
      <c r="AD9752" t="s">
        <v>2767</v>
      </c>
      <c r="AE9752" t="s">
        <v>5241</v>
      </c>
      <c r="AF9752" t="s">
        <v>2767</v>
      </c>
      <c r="AG9752" t="s">
        <v>3810</v>
      </c>
      <c r="AH9752">
        <v>83235</v>
      </c>
      <c r="AI9752" t="s">
        <v>153</v>
      </c>
      <c r="AJ9752" t="s">
        <v>85270</v>
      </c>
      <c r="AK9752" t="s">
        <v>85271</v>
      </c>
    </row>
    <row r="9753" spans="1:37" x14ac:dyDescent="0.25">
      <c r="A9753">
        <v>747131</v>
      </c>
      <c r="B9753" t="s">
        <v>89</v>
      </c>
      <c r="C9753" t="s">
        <v>2978</v>
      </c>
      <c r="D9753" t="s">
        <v>278</v>
      </c>
      <c r="E9753" t="s">
        <v>1381</v>
      </c>
      <c r="F9753" t="s">
        <v>71</v>
      </c>
      <c r="G9753" t="s">
        <v>85272</v>
      </c>
      <c r="H9753" t="s">
        <v>85273</v>
      </c>
      <c r="I9753" t="s">
        <v>85274</v>
      </c>
      <c r="J9753" t="s">
        <v>40856</v>
      </c>
      <c r="K9753" s="7">
        <v>30574</v>
      </c>
      <c r="L9753" s="8">
        <v>0.95947916666666666</v>
      </c>
      <c r="M9753">
        <v>33.89</v>
      </c>
      <c r="N9753">
        <v>70</v>
      </c>
      <c r="O9753" s="7">
        <v>39141</v>
      </c>
      <c r="P9753" t="s">
        <v>56</v>
      </c>
      <c r="Q9753" t="s">
        <v>57</v>
      </c>
      <c r="R9753">
        <v>2007</v>
      </c>
      <c r="S9753">
        <v>2</v>
      </c>
      <c r="T9753" t="s">
        <v>58</v>
      </c>
      <c r="U9753" t="s">
        <v>59</v>
      </c>
      <c r="V9753">
        <v>28</v>
      </c>
      <c r="W9753" t="s">
        <v>146</v>
      </c>
      <c r="X9753" t="s">
        <v>147</v>
      </c>
      <c r="Y9753">
        <v>10.42</v>
      </c>
      <c r="Z9753">
        <v>103734</v>
      </c>
      <c r="AA9753" s="9">
        <v>0.17</v>
      </c>
      <c r="AB9753" t="s">
        <v>85275</v>
      </c>
      <c r="AC9753" t="s">
        <v>85276</v>
      </c>
      <c r="AD9753" t="s">
        <v>85277</v>
      </c>
      <c r="AE9753" t="s">
        <v>8280</v>
      </c>
      <c r="AF9753" t="s">
        <v>85277</v>
      </c>
      <c r="AG9753" t="s">
        <v>122</v>
      </c>
      <c r="AH9753">
        <v>24479</v>
      </c>
      <c r="AI9753" t="s">
        <v>105</v>
      </c>
      <c r="AJ9753" t="s">
        <v>85278</v>
      </c>
      <c r="AK9753" t="s">
        <v>85279</v>
      </c>
    </row>
    <row r="9754" spans="1:37" x14ac:dyDescent="0.25">
      <c r="A9754">
        <v>859336</v>
      </c>
      <c r="B9754" t="s">
        <v>125</v>
      </c>
      <c r="C9754" t="s">
        <v>12836</v>
      </c>
      <c r="D9754" t="s">
        <v>1314</v>
      </c>
      <c r="E9754" t="s">
        <v>48419</v>
      </c>
      <c r="F9754" t="s">
        <v>51</v>
      </c>
      <c r="G9754" t="s">
        <v>85280</v>
      </c>
      <c r="H9754" t="s">
        <v>85281</v>
      </c>
      <c r="I9754" t="s">
        <v>85282</v>
      </c>
      <c r="J9754" t="s">
        <v>51600</v>
      </c>
      <c r="K9754" s="7">
        <v>23066</v>
      </c>
      <c r="L9754" s="8">
        <v>0.6570138888888889</v>
      </c>
      <c r="M9754">
        <v>54.46</v>
      </c>
      <c r="N9754">
        <v>49</v>
      </c>
      <c r="O9754" s="7">
        <v>35943</v>
      </c>
      <c r="P9754" t="s">
        <v>77</v>
      </c>
      <c r="Q9754" t="s">
        <v>57</v>
      </c>
      <c r="R9754">
        <v>1998</v>
      </c>
      <c r="S9754">
        <v>5</v>
      </c>
      <c r="T9754" t="s">
        <v>115</v>
      </c>
      <c r="U9754" t="s">
        <v>115</v>
      </c>
      <c r="V9754">
        <v>28</v>
      </c>
      <c r="W9754" t="s">
        <v>98</v>
      </c>
      <c r="X9754" t="s">
        <v>99</v>
      </c>
      <c r="Y9754">
        <v>19.18</v>
      </c>
      <c r="Z9754">
        <v>79429</v>
      </c>
      <c r="AA9754" s="9">
        <v>0.15</v>
      </c>
      <c r="AB9754" t="s">
        <v>85283</v>
      </c>
      <c r="AC9754" t="s">
        <v>85284</v>
      </c>
      <c r="AD9754" t="s">
        <v>85285</v>
      </c>
      <c r="AE9754" t="s">
        <v>65662</v>
      </c>
      <c r="AF9754" t="s">
        <v>85285</v>
      </c>
      <c r="AG9754" t="s">
        <v>1192</v>
      </c>
      <c r="AH9754">
        <v>56433</v>
      </c>
      <c r="AI9754" t="s">
        <v>185</v>
      </c>
      <c r="AJ9754" t="s">
        <v>85286</v>
      </c>
      <c r="AK9754" t="s">
        <v>85287</v>
      </c>
    </row>
    <row r="9755" spans="1:37" x14ac:dyDescent="0.25">
      <c r="A9755">
        <v>124230</v>
      </c>
      <c r="B9755" t="s">
        <v>125</v>
      </c>
      <c r="C9755" t="s">
        <v>51989</v>
      </c>
      <c r="D9755" t="s">
        <v>425</v>
      </c>
      <c r="E9755" t="s">
        <v>19386</v>
      </c>
      <c r="F9755" t="s">
        <v>51</v>
      </c>
      <c r="G9755" t="s">
        <v>85288</v>
      </c>
      <c r="H9755" t="s">
        <v>85289</v>
      </c>
      <c r="I9755" t="s">
        <v>85290</v>
      </c>
      <c r="J9755" t="s">
        <v>28595</v>
      </c>
      <c r="K9755" s="7">
        <v>22511</v>
      </c>
      <c r="L9755" s="8">
        <v>0.97295138888888888</v>
      </c>
      <c r="M9755">
        <v>55.98</v>
      </c>
      <c r="N9755">
        <v>53</v>
      </c>
      <c r="O9755" s="7">
        <v>38736</v>
      </c>
      <c r="P9755" t="s">
        <v>56</v>
      </c>
      <c r="Q9755" t="s">
        <v>57</v>
      </c>
      <c r="R9755">
        <v>2006</v>
      </c>
      <c r="S9755">
        <v>1</v>
      </c>
      <c r="T9755" t="s">
        <v>96</v>
      </c>
      <c r="U9755" t="s">
        <v>97</v>
      </c>
      <c r="V9755">
        <v>19</v>
      </c>
      <c r="W9755" t="s">
        <v>98</v>
      </c>
      <c r="X9755" t="s">
        <v>99</v>
      </c>
      <c r="Y9755">
        <v>11.53</v>
      </c>
      <c r="Z9755">
        <v>110616</v>
      </c>
      <c r="AA9755" s="9">
        <v>0.12</v>
      </c>
      <c r="AB9755" t="s">
        <v>85291</v>
      </c>
      <c r="AC9755" t="s">
        <v>85292</v>
      </c>
      <c r="AD9755" t="s">
        <v>85293</v>
      </c>
      <c r="AE9755" t="s">
        <v>6565</v>
      </c>
      <c r="AF9755" t="s">
        <v>85293</v>
      </c>
      <c r="AG9755" t="s">
        <v>86</v>
      </c>
      <c r="AH9755">
        <v>16312</v>
      </c>
      <c r="AI9755" t="s">
        <v>67</v>
      </c>
      <c r="AJ9755" t="s">
        <v>85294</v>
      </c>
      <c r="AK9755" t="s">
        <v>85295</v>
      </c>
    </row>
    <row r="9756" spans="1:37" x14ac:dyDescent="0.25">
      <c r="A9756">
        <v>802800</v>
      </c>
      <c r="B9756" t="s">
        <v>89</v>
      </c>
      <c r="C9756" t="s">
        <v>30514</v>
      </c>
      <c r="D9756" t="s">
        <v>488</v>
      </c>
      <c r="E9756" t="s">
        <v>85296</v>
      </c>
      <c r="F9756" t="s">
        <v>71</v>
      </c>
      <c r="G9756" t="s">
        <v>85297</v>
      </c>
      <c r="H9756" t="s">
        <v>85298</v>
      </c>
      <c r="I9756" t="s">
        <v>85299</v>
      </c>
      <c r="J9756" t="s">
        <v>141</v>
      </c>
      <c r="K9756" s="7">
        <v>29835</v>
      </c>
      <c r="L9756" s="8">
        <v>0.11777777777777777</v>
      </c>
      <c r="M9756">
        <v>35.92</v>
      </c>
      <c r="N9756">
        <v>62</v>
      </c>
      <c r="O9756" s="7">
        <v>40311</v>
      </c>
      <c r="P9756" t="s">
        <v>77</v>
      </c>
      <c r="Q9756" t="s">
        <v>57</v>
      </c>
      <c r="R9756">
        <v>2010</v>
      </c>
      <c r="S9756">
        <v>5</v>
      </c>
      <c r="T9756" t="s">
        <v>115</v>
      </c>
      <c r="U9756" t="s">
        <v>115</v>
      </c>
      <c r="V9756">
        <v>13</v>
      </c>
      <c r="W9756" t="s">
        <v>98</v>
      </c>
      <c r="X9756" t="s">
        <v>99</v>
      </c>
      <c r="Y9756">
        <v>7.21</v>
      </c>
      <c r="Z9756">
        <v>132241</v>
      </c>
      <c r="AA9756" s="9">
        <v>0.12</v>
      </c>
      <c r="AB9756" t="s">
        <v>85300</v>
      </c>
      <c r="AC9756" t="s">
        <v>85301</v>
      </c>
      <c r="AD9756" t="s">
        <v>85302</v>
      </c>
      <c r="AE9756" t="s">
        <v>37985</v>
      </c>
      <c r="AF9756" t="s">
        <v>85302</v>
      </c>
      <c r="AG9756" t="s">
        <v>526</v>
      </c>
      <c r="AH9756">
        <v>60955</v>
      </c>
      <c r="AI9756" t="s">
        <v>185</v>
      </c>
      <c r="AJ9756" t="s">
        <v>85303</v>
      </c>
      <c r="AK9756" t="s">
        <v>85304</v>
      </c>
    </row>
    <row r="9757" spans="1:37" x14ac:dyDescent="0.25">
      <c r="A9757">
        <v>847332</v>
      </c>
      <c r="B9757" t="s">
        <v>89</v>
      </c>
      <c r="C9757" t="s">
        <v>1858</v>
      </c>
      <c r="D9757" t="s">
        <v>264</v>
      </c>
      <c r="E9757" t="s">
        <v>36856</v>
      </c>
      <c r="F9757" t="s">
        <v>71</v>
      </c>
      <c r="G9757" t="s">
        <v>85305</v>
      </c>
      <c r="H9757" t="s">
        <v>85306</v>
      </c>
      <c r="I9757" t="s">
        <v>85307</v>
      </c>
      <c r="J9757" t="s">
        <v>85308</v>
      </c>
      <c r="K9757" s="7">
        <v>28688</v>
      </c>
      <c r="L9757" s="8">
        <v>0.99349537037037028</v>
      </c>
      <c r="M9757">
        <v>39.06</v>
      </c>
      <c r="N9757">
        <v>81</v>
      </c>
      <c r="O9757" s="7">
        <v>39724</v>
      </c>
      <c r="P9757" t="s">
        <v>207</v>
      </c>
      <c r="Q9757" t="s">
        <v>208</v>
      </c>
      <c r="R9757">
        <v>2008</v>
      </c>
      <c r="S9757">
        <v>10</v>
      </c>
      <c r="T9757" t="s">
        <v>225</v>
      </c>
      <c r="U9757" t="s">
        <v>226</v>
      </c>
      <c r="V9757">
        <v>3</v>
      </c>
      <c r="W9757" t="s">
        <v>60</v>
      </c>
      <c r="X9757" t="s">
        <v>61</v>
      </c>
      <c r="Y9757">
        <v>8.82</v>
      </c>
      <c r="Z9757">
        <v>71809</v>
      </c>
      <c r="AA9757" s="9">
        <v>0.16</v>
      </c>
      <c r="AB9757" t="s">
        <v>85309</v>
      </c>
      <c r="AC9757" t="s">
        <v>85310</v>
      </c>
      <c r="AD9757" t="s">
        <v>85311</v>
      </c>
      <c r="AE9757" t="s">
        <v>7464</v>
      </c>
      <c r="AF9757" t="s">
        <v>85311</v>
      </c>
      <c r="AG9757" t="s">
        <v>500</v>
      </c>
      <c r="AH9757">
        <v>4674</v>
      </c>
      <c r="AI9757" t="s">
        <v>67</v>
      </c>
      <c r="AJ9757" t="s">
        <v>85312</v>
      </c>
      <c r="AK9757" t="s">
        <v>85313</v>
      </c>
    </row>
    <row r="9758" spans="1:37" x14ac:dyDescent="0.25">
      <c r="A9758">
        <v>195236</v>
      </c>
      <c r="B9758" t="s">
        <v>89</v>
      </c>
      <c r="C9758" t="s">
        <v>12466</v>
      </c>
      <c r="D9758" t="s">
        <v>615</v>
      </c>
      <c r="E9758" t="s">
        <v>84758</v>
      </c>
      <c r="F9758" t="s">
        <v>71</v>
      </c>
      <c r="G9758" t="s">
        <v>85314</v>
      </c>
      <c r="H9758" t="s">
        <v>85315</v>
      </c>
      <c r="I9758" t="s">
        <v>85316</v>
      </c>
      <c r="J9758" t="s">
        <v>20518</v>
      </c>
      <c r="K9758" s="7">
        <v>34083</v>
      </c>
      <c r="L9758" s="8">
        <v>0.15339120370370371</v>
      </c>
      <c r="M9758">
        <v>24.28</v>
      </c>
      <c r="N9758">
        <v>68</v>
      </c>
      <c r="O9758" s="7">
        <v>42234</v>
      </c>
      <c r="P9758" t="s">
        <v>241</v>
      </c>
      <c r="Q9758" t="s">
        <v>208</v>
      </c>
      <c r="R9758">
        <v>2015</v>
      </c>
      <c r="S9758">
        <v>8</v>
      </c>
      <c r="T9758" t="s">
        <v>242</v>
      </c>
      <c r="U9758" t="s">
        <v>243</v>
      </c>
      <c r="V9758">
        <v>18</v>
      </c>
      <c r="W9758" t="s">
        <v>133</v>
      </c>
      <c r="X9758" t="s">
        <v>134</v>
      </c>
      <c r="Y9758">
        <v>1.95</v>
      </c>
      <c r="Z9758">
        <v>149774</v>
      </c>
      <c r="AA9758" s="9">
        <v>0.06</v>
      </c>
      <c r="AB9758" t="s">
        <v>85317</v>
      </c>
      <c r="AC9758" t="s">
        <v>85318</v>
      </c>
      <c r="AD9758" t="s">
        <v>36665</v>
      </c>
      <c r="AE9758" t="s">
        <v>611</v>
      </c>
      <c r="AF9758" t="s">
        <v>36665</v>
      </c>
      <c r="AG9758" t="s">
        <v>526</v>
      </c>
      <c r="AH9758">
        <v>60204</v>
      </c>
      <c r="AI9758" t="s">
        <v>185</v>
      </c>
      <c r="AJ9758" t="s">
        <v>85319</v>
      </c>
      <c r="AK9758" t="s">
        <v>85320</v>
      </c>
    </row>
    <row r="9759" spans="1:37" x14ac:dyDescent="0.25">
      <c r="A9759">
        <v>762579</v>
      </c>
      <c r="B9759" t="s">
        <v>318</v>
      </c>
      <c r="C9759" t="s">
        <v>85321</v>
      </c>
      <c r="D9759" t="s">
        <v>1314</v>
      </c>
      <c r="E9759" t="s">
        <v>1606</v>
      </c>
      <c r="F9759" t="s">
        <v>51</v>
      </c>
      <c r="G9759" t="s">
        <v>85322</v>
      </c>
      <c r="H9759" t="s">
        <v>85323</v>
      </c>
      <c r="I9759" t="s">
        <v>85324</v>
      </c>
      <c r="J9759" t="s">
        <v>53179</v>
      </c>
      <c r="K9759" s="7">
        <v>31868</v>
      </c>
      <c r="L9759" s="8">
        <v>0.96275462962962965</v>
      </c>
      <c r="M9759">
        <v>30.35</v>
      </c>
      <c r="N9759">
        <v>56</v>
      </c>
      <c r="O9759" s="7">
        <v>40931</v>
      </c>
      <c r="P9759" t="s">
        <v>56</v>
      </c>
      <c r="Q9759" t="s">
        <v>57</v>
      </c>
      <c r="R9759">
        <v>2012</v>
      </c>
      <c r="S9759">
        <v>1</v>
      </c>
      <c r="T9759" t="s">
        <v>96</v>
      </c>
      <c r="U9759" t="s">
        <v>97</v>
      </c>
      <c r="V9759">
        <v>23</v>
      </c>
      <c r="W9759" t="s">
        <v>163</v>
      </c>
      <c r="X9759" t="s">
        <v>164</v>
      </c>
      <c r="Y9759">
        <v>5.52</v>
      </c>
      <c r="Z9759">
        <v>175871</v>
      </c>
      <c r="AA9759" s="9">
        <v>0.22</v>
      </c>
      <c r="AB9759" t="s">
        <v>85325</v>
      </c>
      <c r="AC9759" t="s">
        <v>85326</v>
      </c>
      <c r="AD9759" t="s">
        <v>85327</v>
      </c>
      <c r="AE9759" t="s">
        <v>85327</v>
      </c>
      <c r="AF9759" t="s">
        <v>85327</v>
      </c>
      <c r="AG9759" t="s">
        <v>122</v>
      </c>
      <c r="AH9759">
        <v>22080</v>
      </c>
      <c r="AI9759" t="s">
        <v>105</v>
      </c>
      <c r="AJ9759" t="s">
        <v>85328</v>
      </c>
      <c r="AK9759" t="s">
        <v>85329</v>
      </c>
    </row>
    <row r="9760" spans="1:37" x14ac:dyDescent="0.25">
      <c r="A9760">
        <v>505157</v>
      </c>
      <c r="B9760" t="s">
        <v>89</v>
      </c>
      <c r="C9760" t="s">
        <v>7788</v>
      </c>
      <c r="D9760" t="s">
        <v>109</v>
      </c>
      <c r="E9760" t="s">
        <v>8755</v>
      </c>
      <c r="F9760" t="s">
        <v>71</v>
      </c>
      <c r="G9760" t="s">
        <v>85330</v>
      </c>
      <c r="H9760" t="s">
        <v>85331</v>
      </c>
      <c r="I9760" t="s">
        <v>85332</v>
      </c>
      <c r="J9760" t="s">
        <v>28533</v>
      </c>
      <c r="K9760" s="7">
        <v>31926</v>
      </c>
      <c r="L9760" s="8">
        <v>0.24239583333333334</v>
      </c>
      <c r="M9760">
        <v>30.19</v>
      </c>
      <c r="N9760">
        <v>75</v>
      </c>
      <c r="O9760" s="7">
        <v>41195</v>
      </c>
      <c r="P9760" t="s">
        <v>207</v>
      </c>
      <c r="Q9760" t="s">
        <v>208</v>
      </c>
      <c r="R9760">
        <v>2012</v>
      </c>
      <c r="S9760">
        <v>10</v>
      </c>
      <c r="T9760" t="s">
        <v>225</v>
      </c>
      <c r="U9760" t="s">
        <v>226</v>
      </c>
      <c r="V9760">
        <v>13</v>
      </c>
      <c r="W9760" t="s">
        <v>80</v>
      </c>
      <c r="X9760" t="s">
        <v>81</v>
      </c>
      <c r="Y9760">
        <v>4.79</v>
      </c>
      <c r="Z9760">
        <v>107610</v>
      </c>
      <c r="AA9760" s="9">
        <v>0.13</v>
      </c>
      <c r="AB9760" t="s">
        <v>85333</v>
      </c>
      <c r="AC9760" t="s">
        <v>85334</v>
      </c>
      <c r="AD9760" t="s">
        <v>2401</v>
      </c>
      <c r="AE9760" t="s">
        <v>7414</v>
      </c>
      <c r="AF9760" t="s">
        <v>2401</v>
      </c>
      <c r="AG9760" t="s">
        <v>526</v>
      </c>
      <c r="AH9760">
        <v>62547</v>
      </c>
      <c r="AI9760" t="s">
        <v>185</v>
      </c>
      <c r="AJ9760" t="s">
        <v>85335</v>
      </c>
      <c r="AK9760" t="s">
        <v>85336</v>
      </c>
    </row>
    <row r="9761" spans="1:37" x14ac:dyDescent="0.25">
      <c r="A9761">
        <v>665824</v>
      </c>
      <c r="B9761" t="s">
        <v>318</v>
      </c>
      <c r="C9761" t="s">
        <v>45112</v>
      </c>
      <c r="D9761" t="s">
        <v>1314</v>
      </c>
      <c r="E9761" t="s">
        <v>64798</v>
      </c>
      <c r="F9761" t="s">
        <v>51</v>
      </c>
      <c r="G9761" t="s">
        <v>85337</v>
      </c>
      <c r="H9761" t="s">
        <v>85338</v>
      </c>
      <c r="I9761" t="s">
        <v>85339</v>
      </c>
      <c r="J9761" t="s">
        <v>2637</v>
      </c>
      <c r="K9761" s="7">
        <v>34455</v>
      </c>
      <c r="L9761" s="8">
        <v>0.97741898148148154</v>
      </c>
      <c r="M9761">
        <v>23.26</v>
      </c>
      <c r="N9761">
        <v>57</v>
      </c>
      <c r="O9761" s="7">
        <v>42880</v>
      </c>
      <c r="P9761" t="s">
        <v>77</v>
      </c>
      <c r="Q9761" t="s">
        <v>57</v>
      </c>
      <c r="R9761">
        <v>2017</v>
      </c>
      <c r="S9761">
        <v>5</v>
      </c>
      <c r="T9761" t="s">
        <v>115</v>
      </c>
      <c r="U9761" t="s">
        <v>115</v>
      </c>
      <c r="V9761">
        <v>25</v>
      </c>
      <c r="W9761" t="s">
        <v>98</v>
      </c>
      <c r="X9761" t="s">
        <v>99</v>
      </c>
      <c r="Y9761">
        <v>0.18</v>
      </c>
      <c r="Z9761">
        <v>152302</v>
      </c>
      <c r="AA9761" s="9">
        <v>0.25</v>
      </c>
      <c r="AB9761" t="s">
        <v>85340</v>
      </c>
      <c r="AC9761" t="s">
        <v>85341</v>
      </c>
      <c r="AD9761" t="s">
        <v>585</v>
      </c>
      <c r="AE9761" t="s">
        <v>20442</v>
      </c>
      <c r="AF9761" t="s">
        <v>585</v>
      </c>
      <c r="AG9761" t="s">
        <v>526</v>
      </c>
      <c r="AH9761">
        <v>62791</v>
      </c>
      <c r="AI9761" t="s">
        <v>185</v>
      </c>
      <c r="AJ9761" t="s">
        <v>85342</v>
      </c>
      <c r="AK9761" t="s">
        <v>85343</v>
      </c>
    </row>
    <row r="9762" spans="1:37" x14ac:dyDescent="0.25">
      <c r="A9762">
        <v>629732</v>
      </c>
      <c r="B9762" t="s">
        <v>200</v>
      </c>
      <c r="C9762" t="s">
        <v>36584</v>
      </c>
      <c r="D9762" t="s">
        <v>654</v>
      </c>
      <c r="E9762" t="s">
        <v>11055</v>
      </c>
      <c r="F9762" t="s">
        <v>71</v>
      </c>
      <c r="G9762" t="s">
        <v>85344</v>
      </c>
      <c r="H9762" t="s">
        <v>85345</v>
      </c>
      <c r="I9762" t="s">
        <v>85346</v>
      </c>
      <c r="J9762" t="s">
        <v>70715</v>
      </c>
      <c r="K9762" s="7">
        <v>25443</v>
      </c>
      <c r="L9762" s="8">
        <v>0.2203009259259259</v>
      </c>
      <c r="M9762">
        <v>47.95</v>
      </c>
      <c r="N9762">
        <v>51</v>
      </c>
      <c r="O9762" s="7">
        <v>41533</v>
      </c>
      <c r="P9762" t="s">
        <v>241</v>
      </c>
      <c r="Q9762" t="s">
        <v>208</v>
      </c>
      <c r="R9762">
        <v>2013</v>
      </c>
      <c r="S9762">
        <v>9</v>
      </c>
      <c r="T9762" t="s">
        <v>297</v>
      </c>
      <c r="U9762" t="s">
        <v>298</v>
      </c>
      <c r="V9762">
        <v>16</v>
      </c>
      <c r="W9762" t="s">
        <v>163</v>
      </c>
      <c r="X9762" t="s">
        <v>164</v>
      </c>
      <c r="Y9762">
        <v>3.87</v>
      </c>
      <c r="Z9762">
        <v>88491</v>
      </c>
      <c r="AA9762" s="9">
        <v>0.13</v>
      </c>
      <c r="AB9762" t="s">
        <v>85347</v>
      </c>
      <c r="AC9762" t="s">
        <v>85348</v>
      </c>
      <c r="AD9762" t="s">
        <v>85349</v>
      </c>
      <c r="AE9762" t="s">
        <v>2402</v>
      </c>
      <c r="AF9762" t="s">
        <v>85349</v>
      </c>
      <c r="AG9762" t="s">
        <v>2586</v>
      </c>
      <c r="AH9762">
        <v>72736</v>
      </c>
      <c r="AI9762" t="s">
        <v>105</v>
      </c>
      <c r="AJ9762" t="s">
        <v>85350</v>
      </c>
      <c r="AK9762" t="s">
        <v>85351</v>
      </c>
    </row>
    <row r="9763" spans="1:37" x14ac:dyDescent="0.25">
      <c r="A9763">
        <v>900281</v>
      </c>
      <c r="B9763" t="s">
        <v>89</v>
      </c>
      <c r="C9763" t="s">
        <v>1571</v>
      </c>
      <c r="D9763" t="s">
        <v>425</v>
      </c>
      <c r="E9763" t="s">
        <v>21318</v>
      </c>
      <c r="F9763" t="s">
        <v>71</v>
      </c>
      <c r="G9763" t="s">
        <v>85352</v>
      </c>
      <c r="H9763" t="s">
        <v>85353</v>
      </c>
      <c r="I9763" t="s">
        <v>85354</v>
      </c>
      <c r="J9763" t="s">
        <v>42325</v>
      </c>
      <c r="K9763" s="7">
        <v>21354</v>
      </c>
      <c r="L9763" s="8">
        <v>4.2152777777777782E-2</v>
      </c>
      <c r="M9763">
        <v>59.15</v>
      </c>
      <c r="N9763">
        <v>83</v>
      </c>
      <c r="O9763" s="7">
        <v>33059</v>
      </c>
      <c r="P9763" t="s">
        <v>241</v>
      </c>
      <c r="Q9763" t="s">
        <v>208</v>
      </c>
      <c r="R9763">
        <v>1990</v>
      </c>
      <c r="S9763">
        <v>7</v>
      </c>
      <c r="T9763" t="s">
        <v>392</v>
      </c>
      <c r="U9763" t="s">
        <v>393</v>
      </c>
      <c r="V9763">
        <v>5</v>
      </c>
      <c r="W9763" t="s">
        <v>98</v>
      </c>
      <c r="X9763" t="s">
        <v>99</v>
      </c>
      <c r="Y9763">
        <v>27.08</v>
      </c>
      <c r="Z9763">
        <v>179134</v>
      </c>
      <c r="AA9763" s="9">
        <v>0.26</v>
      </c>
      <c r="AB9763" t="s">
        <v>85355</v>
      </c>
      <c r="AC9763" t="s">
        <v>85356</v>
      </c>
      <c r="AD9763" t="s">
        <v>90</v>
      </c>
      <c r="AE9763" t="s">
        <v>16414</v>
      </c>
      <c r="AF9763" t="s">
        <v>90</v>
      </c>
      <c r="AG9763" t="s">
        <v>1192</v>
      </c>
      <c r="AH9763">
        <v>56262</v>
      </c>
      <c r="AI9763" t="s">
        <v>185</v>
      </c>
      <c r="AJ9763" t="s">
        <v>85357</v>
      </c>
      <c r="AK9763" t="s">
        <v>85358</v>
      </c>
    </row>
    <row r="9764" spans="1:37" x14ac:dyDescent="0.25">
      <c r="A9764">
        <v>435152</v>
      </c>
      <c r="B9764" t="s">
        <v>89</v>
      </c>
      <c r="C9764" t="s">
        <v>9269</v>
      </c>
      <c r="D9764" t="s">
        <v>49</v>
      </c>
      <c r="E9764" t="s">
        <v>50706</v>
      </c>
      <c r="F9764" t="s">
        <v>71</v>
      </c>
      <c r="G9764" t="s">
        <v>85359</v>
      </c>
      <c r="H9764" t="s">
        <v>85360</v>
      </c>
      <c r="I9764" t="s">
        <v>85361</v>
      </c>
      <c r="J9764" t="s">
        <v>9536</v>
      </c>
      <c r="K9764" s="7">
        <v>30018</v>
      </c>
      <c r="L9764" s="8">
        <v>0.94567129629629632</v>
      </c>
      <c r="M9764">
        <v>35.409999999999997</v>
      </c>
      <c r="N9764">
        <v>88</v>
      </c>
      <c r="O9764" s="7">
        <v>42216</v>
      </c>
      <c r="P9764" t="s">
        <v>241</v>
      </c>
      <c r="Q9764" t="s">
        <v>208</v>
      </c>
      <c r="R9764">
        <v>2015</v>
      </c>
      <c r="S9764">
        <v>7</v>
      </c>
      <c r="T9764" t="s">
        <v>392</v>
      </c>
      <c r="U9764" t="s">
        <v>393</v>
      </c>
      <c r="V9764">
        <v>31</v>
      </c>
      <c r="W9764" t="s">
        <v>60</v>
      </c>
      <c r="X9764" t="s">
        <v>61</v>
      </c>
      <c r="Y9764">
        <v>1.99</v>
      </c>
      <c r="Z9764">
        <v>199580</v>
      </c>
      <c r="AA9764" s="9">
        <v>0.25</v>
      </c>
      <c r="AB9764" t="s">
        <v>85362</v>
      </c>
      <c r="AC9764" t="s">
        <v>85363</v>
      </c>
      <c r="AD9764" t="s">
        <v>85364</v>
      </c>
      <c r="AE9764" t="s">
        <v>12466</v>
      </c>
      <c r="AF9764" t="s">
        <v>85364</v>
      </c>
      <c r="AG9764" t="s">
        <v>1106</v>
      </c>
      <c r="AH9764">
        <v>40808</v>
      </c>
      <c r="AI9764" t="s">
        <v>105</v>
      </c>
      <c r="AJ9764" t="s">
        <v>85365</v>
      </c>
      <c r="AK9764" t="s">
        <v>85366</v>
      </c>
    </row>
    <row r="9765" spans="1:37" x14ac:dyDescent="0.25">
      <c r="A9765">
        <v>957655</v>
      </c>
      <c r="B9765" t="s">
        <v>738</v>
      </c>
      <c r="C9765" t="s">
        <v>43250</v>
      </c>
      <c r="D9765" t="s">
        <v>615</v>
      </c>
      <c r="E9765" t="s">
        <v>5685</v>
      </c>
      <c r="F9765" t="s">
        <v>71</v>
      </c>
      <c r="G9765" t="s">
        <v>85367</v>
      </c>
      <c r="H9765" t="s">
        <v>85368</v>
      </c>
      <c r="I9765" t="s">
        <v>85369</v>
      </c>
      <c r="J9765" t="s">
        <v>27031</v>
      </c>
      <c r="K9765" s="7">
        <v>26028</v>
      </c>
      <c r="L9765" s="8">
        <v>0.71796296296296302</v>
      </c>
      <c r="M9765">
        <v>46.35</v>
      </c>
      <c r="N9765">
        <v>88</v>
      </c>
      <c r="O9765" s="7">
        <v>38561</v>
      </c>
      <c r="P9765" t="s">
        <v>241</v>
      </c>
      <c r="Q9765" t="s">
        <v>208</v>
      </c>
      <c r="R9765">
        <v>2005</v>
      </c>
      <c r="S9765">
        <v>7</v>
      </c>
      <c r="T9765" t="s">
        <v>392</v>
      </c>
      <c r="U9765" t="s">
        <v>393</v>
      </c>
      <c r="V9765">
        <v>28</v>
      </c>
      <c r="W9765" t="s">
        <v>98</v>
      </c>
      <c r="X9765" t="s">
        <v>99</v>
      </c>
      <c r="Y9765">
        <v>12.01</v>
      </c>
      <c r="Z9765">
        <v>91120</v>
      </c>
      <c r="AA9765" s="9">
        <v>0.18</v>
      </c>
      <c r="AB9765" t="s">
        <v>85370</v>
      </c>
      <c r="AC9765" t="s">
        <v>85371</v>
      </c>
      <c r="AD9765" t="s">
        <v>1486</v>
      </c>
      <c r="AE9765" t="s">
        <v>1486</v>
      </c>
      <c r="AF9765" t="s">
        <v>1486</v>
      </c>
      <c r="AG9765" t="s">
        <v>152</v>
      </c>
      <c r="AH9765">
        <v>90048</v>
      </c>
      <c r="AI9765" t="s">
        <v>153</v>
      </c>
      <c r="AJ9765" t="s">
        <v>85372</v>
      </c>
      <c r="AK9765" t="s">
        <v>85373</v>
      </c>
    </row>
    <row r="9766" spans="1:37" x14ac:dyDescent="0.25">
      <c r="A9766">
        <v>619909</v>
      </c>
      <c r="B9766" t="s">
        <v>89</v>
      </c>
      <c r="C9766" t="s">
        <v>32729</v>
      </c>
      <c r="D9766" t="s">
        <v>871</v>
      </c>
      <c r="E9766" t="s">
        <v>2806</v>
      </c>
      <c r="F9766" t="s">
        <v>71</v>
      </c>
      <c r="G9766" t="s">
        <v>85374</v>
      </c>
      <c r="H9766" t="s">
        <v>85375</v>
      </c>
      <c r="I9766" t="s">
        <v>85376</v>
      </c>
      <c r="J9766" t="s">
        <v>16819</v>
      </c>
      <c r="K9766" s="7">
        <v>28294</v>
      </c>
      <c r="L9766" s="8">
        <v>0.91167824074074078</v>
      </c>
      <c r="M9766">
        <v>40.14</v>
      </c>
      <c r="N9766">
        <v>51</v>
      </c>
      <c r="O9766" s="7">
        <v>40941</v>
      </c>
      <c r="P9766" t="s">
        <v>56</v>
      </c>
      <c r="Q9766" t="s">
        <v>57</v>
      </c>
      <c r="R9766">
        <v>2012</v>
      </c>
      <c r="S9766">
        <v>2</v>
      </c>
      <c r="T9766" t="s">
        <v>58</v>
      </c>
      <c r="U9766" t="s">
        <v>59</v>
      </c>
      <c r="V9766">
        <v>2</v>
      </c>
      <c r="W9766" t="s">
        <v>98</v>
      </c>
      <c r="X9766" t="s">
        <v>99</v>
      </c>
      <c r="Y9766">
        <v>5.49</v>
      </c>
      <c r="Z9766">
        <v>147856</v>
      </c>
      <c r="AA9766" s="9">
        <v>0.19</v>
      </c>
      <c r="AB9766" t="s">
        <v>85377</v>
      </c>
      <c r="AC9766" t="s">
        <v>85378</v>
      </c>
      <c r="AD9766" t="s">
        <v>85379</v>
      </c>
      <c r="AE9766" t="s">
        <v>7317</v>
      </c>
      <c r="AF9766" t="s">
        <v>85379</v>
      </c>
      <c r="AG9766" t="s">
        <v>66</v>
      </c>
      <c r="AH9766">
        <v>12035</v>
      </c>
      <c r="AI9766" t="s">
        <v>67</v>
      </c>
      <c r="AJ9766" t="s">
        <v>85380</v>
      </c>
      <c r="AK9766" t="s">
        <v>85381</v>
      </c>
    </row>
    <row r="9767" spans="1:37" x14ac:dyDescent="0.25">
      <c r="A9767">
        <v>332745</v>
      </c>
      <c r="B9767" t="s">
        <v>171</v>
      </c>
      <c r="C9767" t="s">
        <v>13609</v>
      </c>
      <c r="D9767" t="s">
        <v>1314</v>
      </c>
      <c r="E9767" t="s">
        <v>12635</v>
      </c>
      <c r="F9767" t="s">
        <v>71</v>
      </c>
      <c r="G9767" t="s">
        <v>85382</v>
      </c>
      <c r="H9767" t="s">
        <v>85383</v>
      </c>
      <c r="I9767" t="s">
        <v>85384</v>
      </c>
      <c r="J9767" t="s">
        <v>3140</v>
      </c>
      <c r="K9767" s="7">
        <v>29292</v>
      </c>
      <c r="L9767" s="8">
        <v>3.201388888888889E-2</v>
      </c>
      <c r="M9767">
        <v>37.4</v>
      </c>
      <c r="N9767">
        <v>55</v>
      </c>
      <c r="O9767" s="7">
        <v>41358</v>
      </c>
      <c r="P9767" t="s">
        <v>56</v>
      </c>
      <c r="Q9767" t="s">
        <v>57</v>
      </c>
      <c r="R9767">
        <v>2013</v>
      </c>
      <c r="S9767">
        <v>3</v>
      </c>
      <c r="T9767" t="s">
        <v>633</v>
      </c>
      <c r="U9767" t="s">
        <v>634</v>
      </c>
      <c r="V9767">
        <v>25</v>
      </c>
      <c r="W9767" t="s">
        <v>163</v>
      </c>
      <c r="X9767" t="s">
        <v>164</v>
      </c>
      <c r="Y9767">
        <v>4.3499999999999996</v>
      </c>
      <c r="Z9767">
        <v>93578</v>
      </c>
      <c r="AA9767" s="9">
        <v>0.04</v>
      </c>
      <c r="AB9767" t="s">
        <v>85385</v>
      </c>
      <c r="AC9767" t="s">
        <v>85386</v>
      </c>
      <c r="AD9767" t="s">
        <v>85387</v>
      </c>
      <c r="AE9767" t="s">
        <v>14004</v>
      </c>
      <c r="AF9767" t="s">
        <v>85387</v>
      </c>
      <c r="AG9767" t="s">
        <v>3393</v>
      </c>
      <c r="AH9767">
        <v>68974</v>
      </c>
      <c r="AI9767" t="s">
        <v>185</v>
      </c>
      <c r="AJ9767" t="s">
        <v>85388</v>
      </c>
      <c r="AK9767" t="s">
        <v>85389</v>
      </c>
    </row>
    <row r="9768" spans="1:37" x14ac:dyDescent="0.25">
      <c r="A9768">
        <v>595442</v>
      </c>
      <c r="B9768" t="s">
        <v>89</v>
      </c>
      <c r="C9768" t="s">
        <v>11888</v>
      </c>
      <c r="D9768" t="s">
        <v>615</v>
      </c>
      <c r="E9768" t="s">
        <v>55672</v>
      </c>
      <c r="F9768" t="s">
        <v>71</v>
      </c>
      <c r="G9768" t="s">
        <v>85390</v>
      </c>
      <c r="H9768" t="s">
        <v>85391</v>
      </c>
      <c r="I9768" t="s">
        <v>85392</v>
      </c>
      <c r="J9768" t="s">
        <v>9582</v>
      </c>
      <c r="K9768" s="7">
        <v>27343</v>
      </c>
      <c r="L9768" s="8">
        <v>0.30546296296296299</v>
      </c>
      <c r="M9768">
        <v>42.74</v>
      </c>
      <c r="N9768">
        <v>55</v>
      </c>
      <c r="O9768" s="7">
        <v>38851</v>
      </c>
      <c r="P9768" t="s">
        <v>77</v>
      </c>
      <c r="Q9768" t="s">
        <v>57</v>
      </c>
      <c r="R9768">
        <v>2006</v>
      </c>
      <c r="S9768">
        <v>5</v>
      </c>
      <c r="T9768" t="s">
        <v>115</v>
      </c>
      <c r="U9768" t="s">
        <v>115</v>
      </c>
      <c r="V9768">
        <v>14</v>
      </c>
      <c r="W9768" t="s">
        <v>116</v>
      </c>
      <c r="X9768" t="s">
        <v>117</v>
      </c>
      <c r="Y9768">
        <v>11.21</v>
      </c>
      <c r="Z9768">
        <v>58627</v>
      </c>
      <c r="AA9768" s="9">
        <v>0.26</v>
      </c>
      <c r="AB9768" t="s">
        <v>85393</v>
      </c>
      <c r="AC9768" t="s">
        <v>85394</v>
      </c>
      <c r="AD9768" t="s">
        <v>7476</v>
      </c>
      <c r="AE9768" t="s">
        <v>8433</v>
      </c>
      <c r="AF9768" t="s">
        <v>7476</v>
      </c>
      <c r="AG9768" t="s">
        <v>329</v>
      </c>
      <c r="AH9768">
        <v>65323</v>
      </c>
      <c r="AI9768" t="s">
        <v>185</v>
      </c>
      <c r="AJ9768" t="s">
        <v>85395</v>
      </c>
      <c r="AK9768" t="s">
        <v>85396</v>
      </c>
    </row>
    <row r="9769" spans="1:37" x14ac:dyDescent="0.25">
      <c r="A9769">
        <v>881515</v>
      </c>
      <c r="B9769" t="s">
        <v>171</v>
      </c>
      <c r="C9769" t="s">
        <v>60496</v>
      </c>
      <c r="D9769" t="s">
        <v>764</v>
      </c>
      <c r="E9769" t="s">
        <v>63371</v>
      </c>
      <c r="F9769" t="s">
        <v>71</v>
      </c>
      <c r="G9769" t="s">
        <v>85397</v>
      </c>
      <c r="H9769" t="s">
        <v>85398</v>
      </c>
      <c r="I9769" t="s">
        <v>85399</v>
      </c>
      <c r="J9769" t="s">
        <v>8402</v>
      </c>
      <c r="K9769" s="7">
        <v>32496</v>
      </c>
      <c r="L9769" s="8">
        <v>4.2893518518518518E-2</v>
      </c>
      <c r="M9769">
        <v>28.62</v>
      </c>
      <c r="N9769">
        <v>75</v>
      </c>
      <c r="O9769" s="7">
        <v>42095</v>
      </c>
      <c r="P9769" t="s">
        <v>77</v>
      </c>
      <c r="Q9769" t="s">
        <v>57</v>
      </c>
      <c r="R9769">
        <v>2015</v>
      </c>
      <c r="S9769">
        <v>4</v>
      </c>
      <c r="T9769" t="s">
        <v>178</v>
      </c>
      <c r="U9769" t="s">
        <v>179</v>
      </c>
      <c r="V9769">
        <v>1</v>
      </c>
      <c r="W9769" t="s">
        <v>146</v>
      </c>
      <c r="X9769" t="s">
        <v>147</v>
      </c>
      <c r="Y9769">
        <v>2.33</v>
      </c>
      <c r="Z9769">
        <v>146830</v>
      </c>
      <c r="AA9769" s="9">
        <v>0</v>
      </c>
      <c r="AB9769" t="s">
        <v>85400</v>
      </c>
      <c r="AC9769" t="s">
        <v>85401</v>
      </c>
      <c r="AD9769" t="s">
        <v>11445</v>
      </c>
      <c r="AE9769" t="s">
        <v>2731</v>
      </c>
      <c r="AF9769" t="s">
        <v>11445</v>
      </c>
      <c r="AG9769" t="s">
        <v>513</v>
      </c>
      <c r="AH9769">
        <v>80947</v>
      </c>
      <c r="AI9769" t="s">
        <v>153</v>
      </c>
      <c r="AJ9769" t="s">
        <v>85402</v>
      </c>
      <c r="AK9769" t="s">
        <v>85403</v>
      </c>
    </row>
    <row r="9770" spans="1:37" x14ac:dyDescent="0.25">
      <c r="A9770">
        <v>745248</v>
      </c>
      <c r="B9770" t="s">
        <v>89</v>
      </c>
      <c r="C9770" t="s">
        <v>54341</v>
      </c>
      <c r="D9770" t="s">
        <v>789</v>
      </c>
      <c r="E9770" t="s">
        <v>80603</v>
      </c>
      <c r="F9770" t="s">
        <v>71</v>
      </c>
      <c r="G9770" t="s">
        <v>85404</v>
      </c>
      <c r="H9770" t="s">
        <v>85405</v>
      </c>
      <c r="I9770" t="s">
        <v>85406</v>
      </c>
      <c r="J9770" t="s">
        <v>25593</v>
      </c>
      <c r="K9770" s="7">
        <v>33969</v>
      </c>
      <c r="L9770" s="8">
        <v>0.99302083333333335</v>
      </c>
      <c r="M9770">
        <v>24.59</v>
      </c>
      <c r="N9770">
        <v>71</v>
      </c>
      <c r="O9770" s="7">
        <v>42031</v>
      </c>
      <c r="P9770" t="s">
        <v>56</v>
      </c>
      <c r="Q9770" t="s">
        <v>57</v>
      </c>
      <c r="R9770">
        <v>2015</v>
      </c>
      <c r="S9770">
        <v>1</v>
      </c>
      <c r="T9770" t="s">
        <v>96</v>
      </c>
      <c r="U9770" t="s">
        <v>97</v>
      </c>
      <c r="V9770">
        <v>27</v>
      </c>
      <c r="W9770" t="s">
        <v>133</v>
      </c>
      <c r="X9770" t="s">
        <v>134</v>
      </c>
      <c r="Y9770">
        <v>2.5</v>
      </c>
      <c r="Z9770">
        <v>162175</v>
      </c>
      <c r="AA9770" s="9">
        <v>0.02</v>
      </c>
      <c r="AB9770" t="s">
        <v>85407</v>
      </c>
      <c r="AC9770" t="s">
        <v>85408</v>
      </c>
      <c r="AD9770" t="s">
        <v>85409</v>
      </c>
      <c r="AE9770" t="s">
        <v>1982</v>
      </c>
      <c r="AF9770" t="s">
        <v>85409</v>
      </c>
      <c r="AG9770" t="s">
        <v>500</v>
      </c>
      <c r="AH9770">
        <v>4078</v>
      </c>
      <c r="AI9770" t="s">
        <v>67</v>
      </c>
      <c r="AJ9770" t="s">
        <v>85410</v>
      </c>
      <c r="AK9770" t="s">
        <v>85411</v>
      </c>
    </row>
    <row r="9771" spans="1:37" x14ac:dyDescent="0.25">
      <c r="A9771">
        <v>488194</v>
      </c>
      <c r="B9771" t="s">
        <v>125</v>
      </c>
      <c r="C9771" t="s">
        <v>78748</v>
      </c>
      <c r="D9771" t="s">
        <v>235</v>
      </c>
      <c r="E9771" t="s">
        <v>23657</v>
      </c>
      <c r="F9771" t="s">
        <v>51</v>
      </c>
      <c r="G9771" t="s">
        <v>85412</v>
      </c>
      <c r="H9771" t="s">
        <v>85413</v>
      </c>
      <c r="I9771" t="s">
        <v>85414</v>
      </c>
      <c r="J9771" t="s">
        <v>85415</v>
      </c>
      <c r="K9771" s="7">
        <v>34611</v>
      </c>
      <c r="L9771" s="8">
        <v>0.51523148148148146</v>
      </c>
      <c r="M9771">
        <v>22.83</v>
      </c>
      <c r="N9771">
        <v>47</v>
      </c>
      <c r="O9771" s="7">
        <v>42734</v>
      </c>
      <c r="P9771" t="s">
        <v>207</v>
      </c>
      <c r="Q9771" t="s">
        <v>208</v>
      </c>
      <c r="R9771">
        <v>2016</v>
      </c>
      <c r="S9771">
        <v>12</v>
      </c>
      <c r="T9771" t="s">
        <v>494</v>
      </c>
      <c r="U9771" t="s">
        <v>495</v>
      </c>
      <c r="V9771">
        <v>30</v>
      </c>
      <c r="W9771" t="s">
        <v>60</v>
      </c>
      <c r="X9771" t="s">
        <v>61</v>
      </c>
      <c r="Y9771">
        <v>0.57999999999999996</v>
      </c>
      <c r="Z9771">
        <v>186286</v>
      </c>
      <c r="AA9771" s="9">
        <v>0.01</v>
      </c>
      <c r="AB9771" t="s">
        <v>85416</v>
      </c>
      <c r="AC9771" t="s">
        <v>85417</v>
      </c>
      <c r="AD9771" t="s">
        <v>31708</v>
      </c>
      <c r="AE9771" t="s">
        <v>18105</v>
      </c>
      <c r="AF9771" t="s">
        <v>31708</v>
      </c>
      <c r="AG9771" t="s">
        <v>274</v>
      </c>
      <c r="AH9771">
        <v>30048</v>
      </c>
      <c r="AI9771" t="s">
        <v>105</v>
      </c>
      <c r="AJ9771" t="s">
        <v>85418</v>
      </c>
      <c r="AK9771" t="s">
        <v>85419</v>
      </c>
    </row>
    <row r="9772" spans="1:37" x14ac:dyDescent="0.25">
      <c r="A9772">
        <v>534694</v>
      </c>
      <c r="B9772" t="s">
        <v>89</v>
      </c>
      <c r="C9772" t="s">
        <v>3112</v>
      </c>
      <c r="D9772" t="s">
        <v>654</v>
      </c>
      <c r="E9772" t="s">
        <v>7460</v>
      </c>
      <c r="F9772" t="s">
        <v>71</v>
      </c>
      <c r="G9772" t="s">
        <v>85420</v>
      </c>
      <c r="H9772" t="s">
        <v>85421</v>
      </c>
      <c r="I9772" t="s">
        <v>85422</v>
      </c>
      <c r="J9772" t="s">
        <v>13771</v>
      </c>
      <c r="K9772" s="7">
        <v>33584</v>
      </c>
      <c r="L9772" s="8">
        <v>0.85223379629629636</v>
      </c>
      <c r="M9772">
        <v>25.64</v>
      </c>
      <c r="N9772">
        <v>69</v>
      </c>
      <c r="O9772" s="7">
        <v>42616</v>
      </c>
      <c r="P9772" t="s">
        <v>241</v>
      </c>
      <c r="Q9772" t="s">
        <v>208</v>
      </c>
      <c r="R9772">
        <v>2016</v>
      </c>
      <c r="S9772">
        <v>9</v>
      </c>
      <c r="T9772" t="s">
        <v>297</v>
      </c>
      <c r="U9772" t="s">
        <v>298</v>
      </c>
      <c r="V9772">
        <v>3</v>
      </c>
      <c r="W9772" t="s">
        <v>80</v>
      </c>
      <c r="X9772" t="s">
        <v>81</v>
      </c>
      <c r="Y9772">
        <v>0.9</v>
      </c>
      <c r="Z9772">
        <v>53513</v>
      </c>
      <c r="AA9772" s="9">
        <v>0.13</v>
      </c>
      <c r="AB9772" t="s">
        <v>85423</v>
      </c>
      <c r="AC9772" t="s">
        <v>85424</v>
      </c>
      <c r="AD9772" t="s">
        <v>12142</v>
      </c>
      <c r="AE9772" t="s">
        <v>12143</v>
      </c>
      <c r="AF9772" t="s">
        <v>12142</v>
      </c>
      <c r="AG9772" t="s">
        <v>184</v>
      </c>
      <c r="AH9772">
        <v>44093</v>
      </c>
      <c r="AI9772" t="s">
        <v>185</v>
      </c>
      <c r="AJ9772" t="s">
        <v>85425</v>
      </c>
      <c r="AK9772" t="s">
        <v>85426</v>
      </c>
    </row>
    <row r="9773" spans="1:37" x14ac:dyDescent="0.25">
      <c r="A9773">
        <v>958074</v>
      </c>
      <c r="B9773" t="s">
        <v>125</v>
      </c>
      <c r="C9773" t="s">
        <v>42582</v>
      </c>
      <c r="D9773" t="s">
        <v>71</v>
      </c>
      <c r="E9773" t="s">
        <v>7793</v>
      </c>
      <c r="F9773" t="s">
        <v>51</v>
      </c>
      <c r="G9773" t="s">
        <v>85427</v>
      </c>
      <c r="H9773" t="s">
        <v>85428</v>
      </c>
      <c r="I9773" t="s">
        <v>85429</v>
      </c>
      <c r="J9773" t="s">
        <v>7867</v>
      </c>
      <c r="K9773" s="7">
        <v>27118</v>
      </c>
      <c r="L9773" s="8">
        <v>0.60349537037037038</v>
      </c>
      <c r="M9773">
        <v>43.36</v>
      </c>
      <c r="N9773">
        <v>53</v>
      </c>
      <c r="O9773" s="7">
        <v>39378</v>
      </c>
      <c r="P9773" t="s">
        <v>207</v>
      </c>
      <c r="Q9773" t="s">
        <v>208</v>
      </c>
      <c r="R9773">
        <v>2007</v>
      </c>
      <c r="S9773">
        <v>10</v>
      </c>
      <c r="T9773" t="s">
        <v>225</v>
      </c>
      <c r="U9773" t="s">
        <v>226</v>
      </c>
      <c r="V9773">
        <v>23</v>
      </c>
      <c r="W9773" t="s">
        <v>133</v>
      </c>
      <c r="X9773" t="s">
        <v>134</v>
      </c>
      <c r="Y9773">
        <v>9.77</v>
      </c>
      <c r="Z9773">
        <v>183150</v>
      </c>
      <c r="AA9773" s="9">
        <v>0.16</v>
      </c>
      <c r="AB9773" t="s">
        <v>85430</v>
      </c>
      <c r="AC9773" t="s">
        <v>85431</v>
      </c>
      <c r="AD9773" t="s">
        <v>2939</v>
      </c>
      <c r="AE9773" t="s">
        <v>2940</v>
      </c>
      <c r="AF9773" t="s">
        <v>2939</v>
      </c>
      <c r="AG9773" t="s">
        <v>369</v>
      </c>
      <c r="AH9773">
        <v>77046</v>
      </c>
      <c r="AI9773" t="s">
        <v>105</v>
      </c>
      <c r="AJ9773" t="s">
        <v>85432</v>
      </c>
      <c r="AK9773" t="s">
        <v>85433</v>
      </c>
    </row>
    <row r="9774" spans="1:37" x14ac:dyDescent="0.25">
      <c r="A9774">
        <v>165961</v>
      </c>
      <c r="B9774" t="s">
        <v>89</v>
      </c>
      <c r="C9774" t="s">
        <v>15512</v>
      </c>
      <c r="D9774" t="s">
        <v>373</v>
      </c>
      <c r="E9774" t="s">
        <v>16135</v>
      </c>
      <c r="F9774" t="s">
        <v>71</v>
      </c>
      <c r="G9774" t="s">
        <v>85434</v>
      </c>
      <c r="H9774" t="s">
        <v>85435</v>
      </c>
      <c r="I9774" t="s">
        <v>85436</v>
      </c>
      <c r="J9774" t="s">
        <v>23147</v>
      </c>
      <c r="K9774" s="7">
        <v>29573</v>
      </c>
      <c r="L9774" s="8">
        <v>3.861111111111111E-2</v>
      </c>
      <c r="M9774">
        <v>36.630000000000003</v>
      </c>
      <c r="N9774">
        <v>84</v>
      </c>
      <c r="O9774" s="7">
        <v>42050</v>
      </c>
      <c r="P9774" t="s">
        <v>56</v>
      </c>
      <c r="Q9774" t="s">
        <v>57</v>
      </c>
      <c r="R9774">
        <v>2015</v>
      </c>
      <c r="S9774">
        <v>2</v>
      </c>
      <c r="T9774" t="s">
        <v>58</v>
      </c>
      <c r="U9774" t="s">
        <v>59</v>
      </c>
      <c r="V9774">
        <v>15</v>
      </c>
      <c r="W9774" t="s">
        <v>116</v>
      </c>
      <c r="X9774" t="s">
        <v>117</v>
      </c>
      <c r="Y9774">
        <v>2.4500000000000002</v>
      </c>
      <c r="Z9774">
        <v>190286</v>
      </c>
      <c r="AA9774" s="9">
        <v>0.04</v>
      </c>
      <c r="AB9774" t="s">
        <v>85437</v>
      </c>
      <c r="AC9774" t="s">
        <v>85438</v>
      </c>
      <c r="AD9774" t="s">
        <v>85439</v>
      </c>
      <c r="AE9774" t="s">
        <v>3202</v>
      </c>
      <c r="AF9774" t="s">
        <v>85439</v>
      </c>
      <c r="AG9774" t="s">
        <v>104</v>
      </c>
      <c r="AH9774">
        <v>20621</v>
      </c>
      <c r="AI9774" t="s">
        <v>105</v>
      </c>
      <c r="AJ9774" t="s">
        <v>85440</v>
      </c>
      <c r="AK9774" t="s">
        <v>85441</v>
      </c>
    </row>
    <row r="9775" spans="1:37" x14ac:dyDescent="0.25">
      <c r="A9775">
        <v>830441</v>
      </c>
      <c r="B9775" t="s">
        <v>125</v>
      </c>
      <c r="C9775" t="s">
        <v>10702</v>
      </c>
      <c r="D9775" t="s">
        <v>425</v>
      </c>
      <c r="E9775" t="s">
        <v>13529</v>
      </c>
      <c r="F9775" t="s">
        <v>51</v>
      </c>
      <c r="G9775" t="s">
        <v>85442</v>
      </c>
      <c r="H9775" t="s">
        <v>85443</v>
      </c>
      <c r="I9775" t="s">
        <v>85444</v>
      </c>
      <c r="J9775" t="s">
        <v>85445</v>
      </c>
      <c r="K9775" s="7">
        <v>35152</v>
      </c>
      <c r="L9775" s="8">
        <v>0.34166666666666662</v>
      </c>
      <c r="M9775">
        <v>21.35</v>
      </c>
      <c r="N9775">
        <v>48</v>
      </c>
      <c r="O9775" s="7">
        <v>42829</v>
      </c>
      <c r="P9775" t="s">
        <v>77</v>
      </c>
      <c r="Q9775" t="s">
        <v>57</v>
      </c>
      <c r="R9775">
        <v>2017</v>
      </c>
      <c r="S9775">
        <v>4</v>
      </c>
      <c r="T9775" t="s">
        <v>178</v>
      </c>
      <c r="U9775" t="s">
        <v>179</v>
      </c>
      <c r="V9775">
        <v>4</v>
      </c>
      <c r="W9775" t="s">
        <v>133</v>
      </c>
      <c r="X9775" t="s">
        <v>134</v>
      </c>
      <c r="Y9775">
        <v>0.32</v>
      </c>
      <c r="Z9775">
        <v>50741</v>
      </c>
      <c r="AA9775" s="9">
        <v>0.06</v>
      </c>
      <c r="AB9775" t="s">
        <v>85446</v>
      </c>
      <c r="AC9775" t="s">
        <v>85447</v>
      </c>
      <c r="AD9775" t="s">
        <v>85448</v>
      </c>
      <c r="AE9775" t="s">
        <v>4181</v>
      </c>
      <c r="AF9775" t="s">
        <v>85448</v>
      </c>
      <c r="AG9775" t="s">
        <v>303</v>
      </c>
      <c r="AH9775">
        <v>27851</v>
      </c>
      <c r="AI9775" t="s">
        <v>105</v>
      </c>
      <c r="AJ9775" t="s">
        <v>85449</v>
      </c>
      <c r="AK9775" t="s">
        <v>85450</v>
      </c>
    </row>
    <row r="9776" spans="1:37" x14ac:dyDescent="0.25">
      <c r="A9776">
        <v>361468</v>
      </c>
      <c r="B9776" t="s">
        <v>318</v>
      </c>
      <c r="C9776" t="s">
        <v>85451</v>
      </c>
      <c r="D9776" t="s">
        <v>127</v>
      </c>
      <c r="E9776" t="s">
        <v>24813</v>
      </c>
      <c r="F9776" t="s">
        <v>51</v>
      </c>
      <c r="G9776" t="s">
        <v>85452</v>
      </c>
      <c r="H9776" t="s">
        <v>85453</v>
      </c>
      <c r="I9776" t="s">
        <v>85454</v>
      </c>
      <c r="J9776" t="s">
        <v>30182</v>
      </c>
      <c r="K9776" s="7">
        <v>29284</v>
      </c>
      <c r="L9776" s="8">
        <v>0.52046296296296302</v>
      </c>
      <c r="M9776">
        <v>37.42</v>
      </c>
      <c r="N9776">
        <v>48</v>
      </c>
      <c r="O9776" s="7">
        <v>39513</v>
      </c>
      <c r="P9776" t="s">
        <v>56</v>
      </c>
      <c r="Q9776" t="s">
        <v>57</v>
      </c>
      <c r="R9776">
        <v>2008</v>
      </c>
      <c r="S9776">
        <v>3</v>
      </c>
      <c r="T9776" t="s">
        <v>633</v>
      </c>
      <c r="U9776" t="s">
        <v>634</v>
      </c>
      <c r="V9776">
        <v>6</v>
      </c>
      <c r="W9776" t="s">
        <v>98</v>
      </c>
      <c r="X9776" t="s">
        <v>99</v>
      </c>
      <c r="Y9776">
        <v>9.4</v>
      </c>
      <c r="Z9776">
        <v>173778</v>
      </c>
      <c r="AA9776" s="9">
        <v>0.01</v>
      </c>
      <c r="AB9776" t="s">
        <v>85455</v>
      </c>
      <c r="AC9776" t="s">
        <v>85456</v>
      </c>
      <c r="AD9776" t="s">
        <v>10574</v>
      </c>
      <c r="AE9776" t="s">
        <v>4015</v>
      </c>
      <c r="AF9776" t="s">
        <v>10574</v>
      </c>
      <c r="AG9776" t="s">
        <v>1718</v>
      </c>
      <c r="AH9776">
        <v>97351</v>
      </c>
      <c r="AI9776" t="s">
        <v>153</v>
      </c>
      <c r="AJ9776" t="s">
        <v>85457</v>
      </c>
      <c r="AK9776" t="s">
        <v>85458</v>
      </c>
    </row>
    <row r="9777" spans="1:37" x14ac:dyDescent="0.25">
      <c r="A9777">
        <v>917205</v>
      </c>
      <c r="B9777" t="s">
        <v>318</v>
      </c>
      <c r="C9777" t="s">
        <v>8917</v>
      </c>
      <c r="D9777" t="s">
        <v>386</v>
      </c>
      <c r="E9777" t="s">
        <v>85459</v>
      </c>
      <c r="F9777" t="s">
        <v>51</v>
      </c>
      <c r="G9777" t="s">
        <v>85460</v>
      </c>
      <c r="H9777" t="s">
        <v>85461</v>
      </c>
      <c r="I9777" t="s">
        <v>85462</v>
      </c>
      <c r="J9777" t="s">
        <v>55981</v>
      </c>
      <c r="K9777" s="7">
        <v>34092</v>
      </c>
      <c r="L9777" s="8">
        <v>0.51530092592592591</v>
      </c>
      <c r="M9777">
        <v>24.25</v>
      </c>
      <c r="N9777">
        <v>40</v>
      </c>
      <c r="O9777" s="7">
        <v>42388</v>
      </c>
      <c r="P9777" t="s">
        <v>56</v>
      </c>
      <c r="Q9777" t="s">
        <v>57</v>
      </c>
      <c r="R9777">
        <v>2016</v>
      </c>
      <c r="S9777">
        <v>1</v>
      </c>
      <c r="T9777" t="s">
        <v>96</v>
      </c>
      <c r="U9777" t="s">
        <v>97</v>
      </c>
      <c r="V9777">
        <v>19</v>
      </c>
      <c r="W9777" t="s">
        <v>133</v>
      </c>
      <c r="X9777" t="s">
        <v>134</v>
      </c>
      <c r="Y9777">
        <v>1.52</v>
      </c>
      <c r="Z9777">
        <v>81457</v>
      </c>
      <c r="AA9777" s="9">
        <v>0.17</v>
      </c>
      <c r="AB9777" t="s">
        <v>85463</v>
      </c>
      <c r="AC9777" t="s">
        <v>85464</v>
      </c>
      <c r="AD9777" t="s">
        <v>12839</v>
      </c>
      <c r="AE9777" t="s">
        <v>12839</v>
      </c>
      <c r="AF9777" t="s">
        <v>12839</v>
      </c>
      <c r="AG9777" t="s">
        <v>248</v>
      </c>
      <c r="AH9777">
        <v>32723</v>
      </c>
      <c r="AI9777" t="s">
        <v>105</v>
      </c>
      <c r="AJ9777" t="s">
        <v>85465</v>
      </c>
      <c r="AK9777" t="s">
        <v>85466</v>
      </c>
    </row>
    <row r="9778" spans="1:37" x14ac:dyDescent="0.25">
      <c r="A9778">
        <v>414652</v>
      </c>
      <c r="B9778" t="s">
        <v>89</v>
      </c>
      <c r="C9778" t="s">
        <v>7673</v>
      </c>
      <c r="D9778" t="s">
        <v>51</v>
      </c>
      <c r="E9778" t="s">
        <v>55229</v>
      </c>
      <c r="F9778" t="s">
        <v>71</v>
      </c>
      <c r="G9778" t="s">
        <v>85467</v>
      </c>
      <c r="H9778" t="s">
        <v>85468</v>
      </c>
      <c r="I9778" t="s">
        <v>85469</v>
      </c>
      <c r="J9778" t="s">
        <v>70564</v>
      </c>
      <c r="K9778" s="7">
        <v>33574</v>
      </c>
      <c r="L9778" s="8">
        <v>0.75451388888888893</v>
      </c>
      <c r="M9778">
        <v>25.67</v>
      </c>
      <c r="N9778">
        <v>72</v>
      </c>
      <c r="O9778" s="7">
        <v>42845</v>
      </c>
      <c r="P9778" t="s">
        <v>77</v>
      </c>
      <c r="Q9778" t="s">
        <v>57</v>
      </c>
      <c r="R9778">
        <v>2017</v>
      </c>
      <c r="S9778">
        <v>4</v>
      </c>
      <c r="T9778" t="s">
        <v>178</v>
      </c>
      <c r="U9778" t="s">
        <v>179</v>
      </c>
      <c r="V9778">
        <v>20</v>
      </c>
      <c r="W9778" t="s">
        <v>98</v>
      </c>
      <c r="X9778" t="s">
        <v>99</v>
      </c>
      <c r="Y9778">
        <v>0.27</v>
      </c>
      <c r="Z9778">
        <v>78058</v>
      </c>
      <c r="AA9778" s="9">
        <v>0.12</v>
      </c>
      <c r="AB9778" t="s">
        <v>85470</v>
      </c>
      <c r="AC9778" t="s">
        <v>85471</v>
      </c>
      <c r="AD9778" t="s">
        <v>21559</v>
      </c>
      <c r="AE9778" t="s">
        <v>7305</v>
      </c>
      <c r="AF9778" t="s">
        <v>21559</v>
      </c>
      <c r="AG9778" t="s">
        <v>184</v>
      </c>
      <c r="AH9778">
        <v>44709</v>
      </c>
      <c r="AI9778" t="s">
        <v>185</v>
      </c>
      <c r="AJ9778" t="s">
        <v>85472</v>
      </c>
      <c r="AK9778" t="s">
        <v>85473</v>
      </c>
    </row>
    <row r="9779" spans="1:37" x14ac:dyDescent="0.25">
      <c r="A9779">
        <v>817223</v>
      </c>
      <c r="B9779" t="s">
        <v>200</v>
      </c>
      <c r="C9779" t="s">
        <v>13519</v>
      </c>
      <c r="D9779" t="s">
        <v>1314</v>
      </c>
      <c r="E9779" t="s">
        <v>11718</v>
      </c>
      <c r="F9779" t="s">
        <v>71</v>
      </c>
      <c r="G9779" t="s">
        <v>85474</v>
      </c>
      <c r="H9779" t="s">
        <v>85475</v>
      </c>
      <c r="I9779" t="s">
        <v>85476</v>
      </c>
      <c r="J9779" t="s">
        <v>85477</v>
      </c>
      <c r="K9779" s="7">
        <v>26304</v>
      </c>
      <c r="L9779" s="8">
        <v>3.7384259259259263E-2</v>
      </c>
      <c r="M9779">
        <v>45.59</v>
      </c>
      <c r="N9779">
        <v>68</v>
      </c>
      <c r="O9779" s="7">
        <v>37887</v>
      </c>
      <c r="P9779" t="s">
        <v>241</v>
      </c>
      <c r="Q9779" t="s">
        <v>208</v>
      </c>
      <c r="R9779">
        <v>2003</v>
      </c>
      <c r="S9779">
        <v>9</v>
      </c>
      <c r="T9779" t="s">
        <v>297</v>
      </c>
      <c r="U9779" t="s">
        <v>298</v>
      </c>
      <c r="V9779">
        <v>23</v>
      </c>
      <c r="W9779" t="s">
        <v>133</v>
      </c>
      <c r="X9779" t="s">
        <v>134</v>
      </c>
      <c r="Y9779">
        <v>13.85</v>
      </c>
      <c r="Z9779">
        <v>79339</v>
      </c>
      <c r="AA9779" s="9">
        <v>0.15</v>
      </c>
      <c r="AB9779" t="s">
        <v>85478</v>
      </c>
      <c r="AC9779" t="s">
        <v>85479</v>
      </c>
      <c r="AD9779" t="s">
        <v>85480</v>
      </c>
      <c r="AE9779" t="s">
        <v>5846</v>
      </c>
      <c r="AF9779" t="s">
        <v>85480</v>
      </c>
      <c r="AG9779" t="s">
        <v>369</v>
      </c>
      <c r="AH9779">
        <v>78566</v>
      </c>
      <c r="AI9779" t="s">
        <v>105</v>
      </c>
      <c r="AJ9779" t="s">
        <v>85481</v>
      </c>
      <c r="AK9779" t="s">
        <v>85482</v>
      </c>
    </row>
    <row r="9780" spans="1:37" x14ac:dyDescent="0.25">
      <c r="A9780">
        <v>202554</v>
      </c>
      <c r="B9780" t="s">
        <v>200</v>
      </c>
      <c r="C9780" t="s">
        <v>4029</v>
      </c>
      <c r="D9780" t="s">
        <v>373</v>
      </c>
      <c r="E9780" t="s">
        <v>24406</v>
      </c>
      <c r="F9780" t="s">
        <v>71</v>
      </c>
      <c r="G9780" t="s">
        <v>85483</v>
      </c>
      <c r="H9780" t="s">
        <v>85484</v>
      </c>
      <c r="I9780" t="s">
        <v>85485</v>
      </c>
      <c r="J9780" t="s">
        <v>19499</v>
      </c>
      <c r="K9780" s="7">
        <v>29911</v>
      </c>
      <c r="L9780" s="8">
        <v>0.20093749999999999</v>
      </c>
      <c r="M9780">
        <v>35.71</v>
      </c>
      <c r="N9780">
        <v>75</v>
      </c>
      <c r="O9780" s="7">
        <v>40738</v>
      </c>
      <c r="P9780" t="s">
        <v>241</v>
      </c>
      <c r="Q9780" t="s">
        <v>208</v>
      </c>
      <c r="R9780">
        <v>2011</v>
      </c>
      <c r="S9780">
        <v>7</v>
      </c>
      <c r="T9780" t="s">
        <v>392</v>
      </c>
      <c r="U9780" t="s">
        <v>393</v>
      </c>
      <c r="V9780">
        <v>14</v>
      </c>
      <c r="W9780" t="s">
        <v>98</v>
      </c>
      <c r="X9780" t="s">
        <v>99</v>
      </c>
      <c r="Y9780">
        <v>6.04</v>
      </c>
      <c r="Z9780">
        <v>92243</v>
      </c>
      <c r="AA9780" s="9">
        <v>0.11</v>
      </c>
      <c r="AB9780" t="s">
        <v>85486</v>
      </c>
      <c r="AC9780" t="s">
        <v>85487</v>
      </c>
      <c r="AD9780" t="s">
        <v>381</v>
      </c>
      <c r="AE9780" t="s">
        <v>550</v>
      </c>
      <c r="AF9780" t="s">
        <v>381</v>
      </c>
      <c r="AG9780" t="s">
        <v>382</v>
      </c>
      <c r="AH9780">
        <v>73194</v>
      </c>
      <c r="AI9780" t="s">
        <v>105</v>
      </c>
      <c r="AJ9780" t="s">
        <v>85488</v>
      </c>
      <c r="AK9780" t="s">
        <v>85489</v>
      </c>
    </row>
    <row r="9781" spans="1:37" x14ac:dyDescent="0.25">
      <c r="A9781">
        <v>434093</v>
      </c>
      <c r="B9781" t="s">
        <v>47</v>
      </c>
      <c r="C9781" t="s">
        <v>83673</v>
      </c>
      <c r="D9781" t="s">
        <v>51</v>
      </c>
      <c r="E9781" t="s">
        <v>48582</v>
      </c>
      <c r="F9781" t="s">
        <v>51</v>
      </c>
      <c r="G9781" t="s">
        <v>85490</v>
      </c>
      <c r="H9781" t="s">
        <v>85491</v>
      </c>
      <c r="I9781" t="s">
        <v>85492</v>
      </c>
      <c r="J9781" t="s">
        <v>33303</v>
      </c>
      <c r="K9781" s="7">
        <v>21783</v>
      </c>
      <c r="L9781" s="8">
        <v>0.84425925925925915</v>
      </c>
      <c r="M9781">
        <v>57.98</v>
      </c>
      <c r="N9781">
        <v>40</v>
      </c>
      <c r="O9781" s="7">
        <v>39791</v>
      </c>
      <c r="P9781" t="s">
        <v>207</v>
      </c>
      <c r="Q9781" t="s">
        <v>208</v>
      </c>
      <c r="R9781">
        <v>2008</v>
      </c>
      <c r="S9781">
        <v>12</v>
      </c>
      <c r="T9781" t="s">
        <v>494</v>
      </c>
      <c r="U9781" t="s">
        <v>495</v>
      </c>
      <c r="V9781">
        <v>9</v>
      </c>
      <c r="W9781" t="s">
        <v>133</v>
      </c>
      <c r="X9781" t="s">
        <v>134</v>
      </c>
      <c r="Y9781">
        <v>8.64</v>
      </c>
      <c r="Z9781">
        <v>193286</v>
      </c>
      <c r="AA9781" s="9">
        <v>0.1</v>
      </c>
      <c r="AB9781" t="s">
        <v>85493</v>
      </c>
      <c r="AC9781" t="s">
        <v>85494</v>
      </c>
      <c r="AD9781" t="s">
        <v>30833</v>
      </c>
      <c r="AE9781" t="s">
        <v>15100</v>
      </c>
      <c r="AF9781" t="s">
        <v>30833</v>
      </c>
      <c r="AG9781" t="s">
        <v>303</v>
      </c>
      <c r="AH9781">
        <v>27007</v>
      </c>
      <c r="AI9781" t="s">
        <v>105</v>
      </c>
      <c r="AJ9781" t="s">
        <v>85495</v>
      </c>
      <c r="AK9781" t="s">
        <v>85496</v>
      </c>
    </row>
    <row r="9782" spans="1:37" x14ac:dyDescent="0.25">
      <c r="A9782">
        <v>521325</v>
      </c>
      <c r="B9782" t="s">
        <v>47</v>
      </c>
      <c r="C9782" t="s">
        <v>85497</v>
      </c>
      <c r="D9782" t="s">
        <v>157</v>
      </c>
      <c r="E9782" t="s">
        <v>85498</v>
      </c>
      <c r="F9782" t="s">
        <v>51</v>
      </c>
      <c r="G9782" t="s">
        <v>85499</v>
      </c>
      <c r="H9782" t="s">
        <v>85500</v>
      </c>
      <c r="I9782" t="s">
        <v>85501</v>
      </c>
      <c r="J9782" t="s">
        <v>8170</v>
      </c>
      <c r="K9782" s="7">
        <v>31745</v>
      </c>
      <c r="L9782" s="8">
        <v>0.30042824074074076</v>
      </c>
      <c r="M9782">
        <v>30.68</v>
      </c>
      <c r="N9782">
        <v>50</v>
      </c>
      <c r="O9782" s="7">
        <v>39754</v>
      </c>
      <c r="P9782" t="s">
        <v>207</v>
      </c>
      <c r="Q9782" t="s">
        <v>208</v>
      </c>
      <c r="R9782">
        <v>2008</v>
      </c>
      <c r="S9782">
        <v>11</v>
      </c>
      <c r="T9782" t="s">
        <v>209</v>
      </c>
      <c r="U9782" t="s">
        <v>210</v>
      </c>
      <c r="V9782">
        <v>2</v>
      </c>
      <c r="W9782" t="s">
        <v>116</v>
      </c>
      <c r="X9782" t="s">
        <v>117</v>
      </c>
      <c r="Y9782">
        <v>8.74</v>
      </c>
      <c r="Z9782">
        <v>180892</v>
      </c>
      <c r="AA9782" s="9">
        <v>0.03</v>
      </c>
      <c r="AB9782" t="s">
        <v>85502</v>
      </c>
      <c r="AC9782" t="s">
        <v>85503</v>
      </c>
      <c r="AD9782" t="s">
        <v>85504</v>
      </c>
      <c r="AE9782" t="s">
        <v>168</v>
      </c>
      <c r="AF9782" t="s">
        <v>85504</v>
      </c>
      <c r="AG9782" t="s">
        <v>152</v>
      </c>
      <c r="AH9782">
        <v>95319</v>
      </c>
      <c r="AI9782" t="s">
        <v>153</v>
      </c>
      <c r="AJ9782" t="s">
        <v>85505</v>
      </c>
      <c r="AK9782" t="s">
        <v>85506</v>
      </c>
    </row>
    <row r="9783" spans="1:37" x14ac:dyDescent="0.25">
      <c r="A9783">
        <v>302977</v>
      </c>
      <c r="B9783" t="s">
        <v>47</v>
      </c>
      <c r="C9783" t="s">
        <v>10348</v>
      </c>
      <c r="D9783" t="s">
        <v>71</v>
      </c>
      <c r="E9783" t="s">
        <v>49906</v>
      </c>
      <c r="F9783" t="s">
        <v>51</v>
      </c>
      <c r="G9783" t="s">
        <v>85507</v>
      </c>
      <c r="H9783" t="s">
        <v>85508</v>
      </c>
      <c r="I9783" t="s">
        <v>85509</v>
      </c>
      <c r="J9783" t="s">
        <v>41348</v>
      </c>
      <c r="K9783" s="7">
        <v>22366</v>
      </c>
      <c r="L9783" s="8">
        <v>0.32458333333333333</v>
      </c>
      <c r="M9783">
        <v>56.38</v>
      </c>
      <c r="N9783">
        <v>57</v>
      </c>
      <c r="O9783" s="7">
        <v>32568</v>
      </c>
      <c r="P9783" t="s">
        <v>56</v>
      </c>
      <c r="Q9783" t="s">
        <v>57</v>
      </c>
      <c r="R9783">
        <v>1989</v>
      </c>
      <c r="S9783">
        <v>3</v>
      </c>
      <c r="T9783" t="s">
        <v>633</v>
      </c>
      <c r="U9783" t="s">
        <v>634</v>
      </c>
      <c r="V9783">
        <v>1</v>
      </c>
      <c r="W9783" t="s">
        <v>146</v>
      </c>
      <c r="X9783" t="s">
        <v>147</v>
      </c>
      <c r="Y9783">
        <v>28.43</v>
      </c>
      <c r="Z9783">
        <v>95876</v>
      </c>
      <c r="AA9783" s="9">
        <v>0.17</v>
      </c>
      <c r="AB9783" t="s">
        <v>85510</v>
      </c>
      <c r="AC9783" t="s">
        <v>85511</v>
      </c>
      <c r="AD9783" t="s">
        <v>30492</v>
      </c>
      <c r="AE9783" t="s">
        <v>230</v>
      </c>
      <c r="AF9783" t="s">
        <v>30492</v>
      </c>
      <c r="AG9783" t="s">
        <v>215</v>
      </c>
      <c r="AH9783">
        <v>38066</v>
      </c>
      <c r="AI9783" t="s">
        <v>105</v>
      </c>
      <c r="AJ9783" t="s">
        <v>85512</v>
      </c>
      <c r="AK9783" t="s">
        <v>85513</v>
      </c>
    </row>
    <row r="9784" spans="1:37" x14ac:dyDescent="0.25">
      <c r="A9784">
        <v>772418</v>
      </c>
      <c r="B9784" t="s">
        <v>200</v>
      </c>
      <c r="C9784" t="s">
        <v>30763</v>
      </c>
      <c r="D9784" t="s">
        <v>264</v>
      </c>
      <c r="E9784" t="s">
        <v>7516</v>
      </c>
      <c r="F9784" t="s">
        <v>71</v>
      </c>
      <c r="G9784" t="s">
        <v>85514</v>
      </c>
      <c r="H9784" t="s">
        <v>85515</v>
      </c>
      <c r="I9784" t="s">
        <v>85516</v>
      </c>
      <c r="J9784" t="s">
        <v>75111</v>
      </c>
      <c r="K9784" s="7">
        <v>21790</v>
      </c>
      <c r="L9784" s="8">
        <v>0.38908564814814817</v>
      </c>
      <c r="M9784">
        <v>57.96</v>
      </c>
      <c r="N9784">
        <v>53</v>
      </c>
      <c r="O9784" s="7">
        <v>38519</v>
      </c>
      <c r="P9784" t="s">
        <v>77</v>
      </c>
      <c r="Q9784" t="s">
        <v>57</v>
      </c>
      <c r="R9784">
        <v>2005</v>
      </c>
      <c r="S9784">
        <v>6</v>
      </c>
      <c r="T9784" t="s">
        <v>78</v>
      </c>
      <c r="U9784" t="s">
        <v>79</v>
      </c>
      <c r="V9784">
        <v>16</v>
      </c>
      <c r="W9784" t="s">
        <v>98</v>
      </c>
      <c r="X9784" t="s">
        <v>99</v>
      </c>
      <c r="Y9784">
        <v>12.12</v>
      </c>
      <c r="Z9784">
        <v>67514</v>
      </c>
      <c r="AA9784" s="9">
        <v>0.23</v>
      </c>
      <c r="AB9784" t="s">
        <v>85517</v>
      </c>
      <c r="AC9784" t="s">
        <v>85518</v>
      </c>
      <c r="AD9784" t="s">
        <v>85519</v>
      </c>
      <c r="AE9784" t="s">
        <v>60850</v>
      </c>
      <c r="AF9784" t="s">
        <v>85519</v>
      </c>
      <c r="AG9784" t="s">
        <v>1012</v>
      </c>
      <c r="AH9784">
        <v>54428</v>
      </c>
      <c r="AI9784" t="s">
        <v>185</v>
      </c>
      <c r="AJ9784" t="s">
        <v>85520</v>
      </c>
      <c r="AK9784" t="s">
        <v>85521</v>
      </c>
    </row>
    <row r="9785" spans="1:37" x14ac:dyDescent="0.25">
      <c r="A9785">
        <v>976456</v>
      </c>
      <c r="B9785" t="s">
        <v>89</v>
      </c>
      <c r="C9785" t="s">
        <v>5182</v>
      </c>
      <c r="D9785" t="s">
        <v>49</v>
      </c>
      <c r="E9785" t="s">
        <v>85522</v>
      </c>
      <c r="F9785" t="s">
        <v>71</v>
      </c>
      <c r="G9785" t="s">
        <v>85523</v>
      </c>
      <c r="H9785" t="s">
        <v>85524</v>
      </c>
      <c r="I9785" t="s">
        <v>85525</v>
      </c>
      <c r="J9785" t="s">
        <v>7193</v>
      </c>
      <c r="K9785" s="7">
        <v>23730</v>
      </c>
      <c r="L9785" s="8">
        <v>0.52002314814814821</v>
      </c>
      <c r="M9785">
        <v>52.64</v>
      </c>
      <c r="N9785">
        <v>57</v>
      </c>
      <c r="O9785" s="7">
        <v>39483</v>
      </c>
      <c r="P9785" t="s">
        <v>56</v>
      </c>
      <c r="Q9785" t="s">
        <v>57</v>
      </c>
      <c r="R9785">
        <v>2008</v>
      </c>
      <c r="S9785">
        <v>2</v>
      </c>
      <c r="T9785" t="s">
        <v>58</v>
      </c>
      <c r="U9785" t="s">
        <v>59</v>
      </c>
      <c r="V9785">
        <v>5</v>
      </c>
      <c r="W9785" t="s">
        <v>133</v>
      </c>
      <c r="X9785" t="s">
        <v>134</v>
      </c>
      <c r="Y9785">
        <v>9.48</v>
      </c>
      <c r="Z9785">
        <v>72825</v>
      </c>
      <c r="AA9785" s="9">
        <v>0.24</v>
      </c>
      <c r="AB9785" t="s">
        <v>85526</v>
      </c>
      <c r="AC9785" t="s">
        <v>85527</v>
      </c>
      <c r="AD9785" t="s">
        <v>445</v>
      </c>
      <c r="AE9785" t="s">
        <v>624</v>
      </c>
      <c r="AF9785" t="s">
        <v>445</v>
      </c>
      <c r="AG9785" t="s">
        <v>526</v>
      </c>
      <c r="AH9785">
        <v>62236</v>
      </c>
      <c r="AI9785" t="s">
        <v>185</v>
      </c>
      <c r="AJ9785" t="s">
        <v>85528</v>
      </c>
      <c r="AK9785" t="s">
        <v>85529</v>
      </c>
    </row>
    <row r="9786" spans="1:37" x14ac:dyDescent="0.25">
      <c r="A9786">
        <v>360599</v>
      </c>
      <c r="B9786" t="s">
        <v>318</v>
      </c>
      <c r="C9786" t="s">
        <v>263</v>
      </c>
      <c r="D9786" t="s">
        <v>591</v>
      </c>
      <c r="E9786" t="s">
        <v>62313</v>
      </c>
      <c r="F9786" t="s">
        <v>51</v>
      </c>
      <c r="G9786" t="s">
        <v>85530</v>
      </c>
      <c r="H9786" t="s">
        <v>85531</v>
      </c>
      <c r="I9786" t="s">
        <v>85532</v>
      </c>
      <c r="J9786" t="s">
        <v>85533</v>
      </c>
      <c r="K9786" s="7">
        <v>26983</v>
      </c>
      <c r="L9786" s="8">
        <v>0.50261574074074067</v>
      </c>
      <c r="M9786">
        <v>43.73</v>
      </c>
      <c r="N9786">
        <v>56</v>
      </c>
      <c r="O9786" s="7">
        <v>36298</v>
      </c>
      <c r="P9786" t="s">
        <v>77</v>
      </c>
      <c r="Q9786" t="s">
        <v>57</v>
      </c>
      <c r="R9786">
        <v>1999</v>
      </c>
      <c r="S9786">
        <v>5</v>
      </c>
      <c r="T9786" t="s">
        <v>115</v>
      </c>
      <c r="U9786" t="s">
        <v>115</v>
      </c>
      <c r="V9786">
        <v>18</v>
      </c>
      <c r="W9786" t="s">
        <v>133</v>
      </c>
      <c r="X9786" t="s">
        <v>134</v>
      </c>
      <c r="Y9786">
        <v>18.21</v>
      </c>
      <c r="Z9786">
        <v>46218</v>
      </c>
      <c r="AA9786" s="9">
        <v>0.04</v>
      </c>
      <c r="AB9786" t="s">
        <v>85534</v>
      </c>
      <c r="AC9786" t="s">
        <v>85535</v>
      </c>
      <c r="AD9786" t="s">
        <v>32925</v>
      </c>
      <c r="AE9786" t="s">
        <v>6835</v>
      </c>
      <c r="AF9786" t="s">
        <v>32925</v>
      </c>
      <c r="AG9786" t="s">
        <v>434</v>
      </c>
      <c r="AH9786">
        <v>6850</v>
      </c>
      <c r="AI9786" t="s">
        <v>67</v>
      </c>
      <c r="AJ9786" t="s">
        <v>85536</v>
      </c>
      <c r="AK9786" t="s">
        <v>85537</v>
      </c>
    </row>
    <row r="9787" spans="1:37" x14ac:dyDescent="0.25">
      <c r="A9787">
        <v>163844</v>
      </c>
      <c r="B9787" t="s">
        <v>318</v>
      </c>
      <c r="C9787" t="s">
        <v>58532</v>
      </c>
      <c r="D9787" t="s">
        <v>51</v>
      </c>
      <c r="E9787" t="s">
        <v>6630</v>
      </c>
      <c r="F9787" t="s">
        <v>51</v>
      </c>
      <c r="G9787" t="s">
        <v>85538</v>
      </c>
      <c r="H9787" t="s">
        <v>85539</v>
      </c>
      <c r="I9787" t="s">
        <v>85540</v>
      </c>
      <c r="J9787" t="s">
        <v>14680</v>
      </c>
      <c r="K9787" s="7">
        <v>35191</v>
      </c>
      <c r="L9787" s="8">
        <v>0.4700462962962963</v>
      </c>
      <c r="M9787">
        <v>21.24</v>
      </c>
      <c r="N9787">
        <v>44</v>
      </c>
      <c r="O9787" s="7">
        <v>42889</v>
      </c>
      <c r="P9787" t="s">
        <v>77</v>
      </c>
      <c r="Q9787" t="s">
        <v>57</v>
      </c>
      <c r="R9787">
        <v>2017</v>
      </c>
      <c r="S9787">
        <v>6</v>
      </c>
      <c r="T9787" t="s">
        <v>78</v>
      </c>
      <c r="U9787" t="s">
        <v>79</v>
      </c>
      <c r="V9787">
        <v>3</v>
      </c>
      <c r="W9787" t="s">
        <v>80</v>
      </c>
      <c r="X9787" t="s">
        <v>81</v>
      </c>
      <c r="Y9787">
        <v>0.15</v>
      </c>
      <c r="Z9787">
        <v>108059</v>
      </c>
      <c r="AA9787" s="9">
        <v>0.15</v>
      </c>
      <c r="AB9787" t="s">
        <v>85541</v>
      </c>
      <c r="AC9787" t="s">
        <v>85542</v>
      </c>
      <c r="AD9787" t="s">
        <v>1449</v>
      </c>
      <c r="AE9787" t="s">
        <v>8306</v>
      </c>
      <c r="AF9787" t="s">
        <v>1449</v>
      </c>
      <c r="AG9787" t="s">
        <v>329</v>
      </c>
      <c r="AH9787">
        <v>64486</v>
      </c>
      <c r="AI9787" t="s">
        <v>185</v>
      </c>
      <c r="AJ9787" t="s">
        <v>85543</v>
      </c>
      <c r="AK9787" t="s">
        <v>85544</v>
      </c>
    </row>
    <row r="9788" spans="1:37" x14ac:dyDescent="0.25">
      <c r="A9788">
        <v>609307</v>
      </c>
      <c r="B9788" t="s">
        <v>47</v>
      </c>
      <c r="C9788" t="s">
        <v>2201</v>
      </c>
      <c r="D9788" t="s">
        <v>189</v>
      </c>
      <c r="E9788" t="s">
        <v>67675</v>
      </c>
      <c r="F9788" t="s">
        <v>51</v>
      </c>
      <c r="G9788" t="s">
        <v>85545</v>
      </c>
      <c r="H9788" t="s">
        <v>85546</v>
      </c>
      <c r="I9788" t="s">
        <v>85547</v>
      </c>
      <c r="J9788" t="s">
        <v>85548</v>
      </c>
      <c r="K9788" s="7">
        <v>26173</v>
      </c>
      <c r="L9788" s="8">
        <v>7.291666666666667E-4</v>
      </c>
      <c r="M9788">
        <v>45.95</v>
      </c>
      <c r="N9788">
        <v>60</v>
      </c>
      <c r="O9788" s="7">
        <v>40195</v>
      </c>
      <c r="P9788" t="s">
        <v>56</v>
      </c>
      <c r="Q9788" t="s">
        <v>57</v>
      </c>
      <c r="R9788">
        <v>2010</v>
      </c>
      <c r="S9788">
        <v>1</v>
      </c>
      <c r="T9788" t="s">
        <v>96</v>
      </c>
      <c r="U9788" t="s">
        <v>97</v>
      </c>
      <c r="V9788">
        <v>17</v>
      </c>
      <c r="W9788" t="s">
        <v>116</v>
      </c>
      <c r="X9788" t="s">
        <v>117</v>
      </c>
      <c r="Y9788">
        <v>7.53</v>
      </c>
      <c r="Z9788">
        <v>126475</v>
      </c>
      <c r="AA9788" s="9">
        <v>0.05</v>
      </c>
      <c r="AB9788" t="s">
        <v>85549</v>
      </c>
      <c r="AC9788" t="s">
        <v>85550</v>
      </c>
      <c r="AD9788" t="s">
        <v>83397</v>
      </c>
      <c r="AE9788" t="s">
        <v>39709</v>
      </c>
      <c r="AF9788" t="s">
        <v>83397</v>
      </c>
      <c r="AG9788" t="s">
        <v>215</v>
      </c>
      <c r="AH9788">
        <v>37082</v>
      </c>
      <c r="AI9788" t="s">
        <v>105</v>
      </c>
      <c r="AJ9788" t="s">
        <v>67682</v>
      </c>
      <c r="AK9788" t="s">
        <v>85551</v>
      </c>
    </row>
    <row r="9789" spans="1:37" x14ac:dyDescent="0.25">
      <c r="A9789">
        <v>762881</v>
      </c>
      <c r="B9789" t="s">
        <v>89</v>
      </c>
      <c r="C9789" t="s">
        <v>22069</v>
      </c>
      <c r="D9789" t="s">
        <v>235</v>
      </c>
      <c r="E9789" t="s">
        <v>5725</v>
      </c>
      <c r="F9789" t="s">
        <v>71</v>
      </c>
      <c r="G9789" t="s">
        <v>85552</v>
      </c>
      <c r="H9789" t="s">
        <v>85553</v>
      </c>
      <c r="I9789" t="s">
        <v>85554</v>
      </c>
      <c r="J9789" t="s">
        <v>37563</v>
      </c>
      <c r="K9789" s="7">
        <v>31877</v>
      </c>
      <c r="L9789" s="8">
        <v>0.3439814814814815</v>
      </c>
      <c r="M9789">
        <v>30.32</v>
      </c>
      <c r="N9789">
        <v>60</v>
      </c>
      <c r="O9789" s="7">
        <v>41348</v>
      </c>
      <c r="P9789" t="s">
        <v>56</v>
      </c>
      <c r="Q9789" t="s">
        <v>57</v>
      </c>
      <c r="R9789">
        <v>2013</v>
      </c>
      <c r="S9789">
        <v>3</v>
      </c>
      <c r="T9789" t="s">
        <v>633</v>
      </c>
      <c r="U9789" t="s">
        <v>634</v>
      </c>
      <c r="V9789">
        <v>15</v>
      </c>
      <c r="W9789" t="s">
        <v>60</v>
      </c>
      <c r="X9789" t="s">
        <v>61</v>
      </c>
      <c r="Y9789">
        <v>4.37</v>
      </c>
      <c r="Z9789">
        <v>129421</v>
      </c>
      <c r="AA9789" s="9">
        <v>0.03</v>
      </c>
      <c r="AB9789" t="s">
        <v>85555</v>
      </c>
      <c r="AC9789" t="s">
        <v>85556</v>
      </c>
      <c r="AD9789" t="s">
        <v>13042</v>
      </c>
      <c r="AE9789" t="s">
        <v>13043</v>
      </c>
      <c r="AF9789" t="s">
        <v>13042</v>
      </c>
      <c r="AG9789" t="s">
        <v>369</v>
      </c>
      <c r="AH9789">
        <v>78256</v>
      </c>
      <c r="AI9789" t="s">
        <v>105</v>
      </c>
      <c r="AJ9789" t="s">
        <v>85557</v>
      </c>
      <c r="AK9789" t="s">
        <v>85558</v>
      </c>
    </row>
    <row r="9790" spans="1:37" x14ac:dyDescent="0.25">
      <c r="A9790">
        <v>665602</v>
      </c>
      <c r="B9790" t="s">
        <v>89</v>
      </c>
      <c r="C9790" t="s">
        <v>23513</v>
      </c>
      <c r="D9790" t="s">
        <v>373</v>
      </c>
      <c r="E9790" t="s">
        <v>19314</v>
      </c>
      <c r="F9790" t="s">
        <v>71</v>
      </c>
      <c r="G9790" t="s">
        <v>85559</v>
      </c>
      <c r="H9790" t="s">
        <v>85560</v>
      </c>
      <c r="I9790" t="s">
        <v>85561</v>
      </c>
      <c r="J9790" t="s">
        <v>85562</v>
      </c>
      <c r="K9790" s="7">
        <v>32198</v>
      </c>
      <c r="L9790" s="8">
        <v>0.24832175925925926</v>
      </c>
      <c r="M9790">
        <v>29.44</v>
      </c>
      <c r="N9790">
        <v>77</v>
      </c>
      <c r="O9790" s="7">
        <v>39944</v>
      </c>
      <c r="P9790" t="s">
        <v>77</v>
      </c>
      <c r="Q9790" t="s">
        <v>57</v>
      </c>
      <c r="R9790">
        <v>2009</v>
      </c>
      <c r="S9790">
        <v>5</v>
      </c>
      <c r="T9790" t="s">
        <v>115</v>
      </c>
      <c r="U9790" t="s">
        <v>115</v>
      </c>
      <c r="V9790">
        <v>11</v>
      </c>
      <c r="W9790" t="s">
        <v>163</v>
      </c>
      <c r="X9790" t="s">
        <v>164</v>
      </c>
      <c r="Y9790">
        <v>8.2200000000000006</v>
      </c>
      <c r="Z9790">
        <v>176003</v>
      </c>
      <c r="AA9790" s="9">
        <v>0.24</v>
      </c>
      <c r="AB9790" t="s">
        <v>85563</v>
      </c>
      <c r="AC9790" t="s">
        <v>85564</v>
      </c>
      <c r="AD9790" t="s">
        <v>1345</v>
      </c>
      <c r="AE9790" t="s">
        <v>1286</v>
      </c>
      <c r="AF9790" t="s">
        <v>1345</v>
      </c>
      <c r="AG9790" t="s">
        <v>1179</v>
      </c>
      <c r="AH9790">
        <v>39289</v>
      </c>
      <c r="AI9790" t="s">
        <v>105</v>
      </c>
      <c r="AJ9790" t="s">
        <v>85565</v>
      </c>
      <c r="AK9790" t="s">
        <v>85566</v>
      </c>
    </row>
    <row r="9791" spans="1:37" x14ac:dyDescent="0.25">
      <c r="A9791">
        <v>478218</v>
      </c>
      <c r="B9791" t="s">
        <v>125</v>
      </c>
      <c r="C9791" t="s">
        <v>85567</v>
      </c>
      <c r="D9791" t="s">
        <v>219</v>
      </c>
      <c r="E9791" t="s">
        <v>29140</v>
      </c>
      <c r="F9791" t="s">
        <v>51</v>
      </c>
      <c r="G9791" t="s">
        <v>85568</v>
      </c>
      <c r="H9791" t="s">
        <v>85569</v>
      </c>
      <c r="I9791" t="s">
        <v>85570</v>
      </c>
      <c r="J9791" t="s">
        <v>78317</v>
      </c>
      <c r="K9791" s="7">
        <v>24356</v>
      </c>
      <c r="L9791" s="8">
        <v>0.28664351851851849</v>
      </c>
      <c r="M9791">
        <v>50.93</v>
      </c>
      <c r="N9791">
        <v>50</v>
      </c>
      <c r="O9791" s="7">
        <v>42910</v>
      </c>
      <c r="P9791" t="s">
        <v>77</v>
      </c>
      <c r="Q9791" t="s">
        <v>57</v>
      </c>
      <c r="R9791">
        <v>2017</v>
      </c>
      <c r="S9791">
        <v>6</v>
      </c>
      <c r="T9791" t="s">
        <v>78</v>
      </c>
      <c r="U9791" t="s">
        <v>79</v>
      </c>
      <c r="V9791">
        <v>24</v>
      </c>
      <c r="W9791" t="s">
        <v>80</v>
      </c>
      <c r="X9791" t="s">
        <v>81</v>
      </c>
      <c r="Y9791">
        <v>0.09</v>
      </c>
      <c r="Z9791">
        <v>139998</v>
      </c>
      <c r="AA9791" s="9">
        <v>0.26</v>
      </c>
      <c r="AB9791" t="s">
        <v>85571</v>
      </c>
      <c r="AC9791" t="s">
        <v>85572</v>
      </c>
      <c r="AD9791" t="s">
        <v>85573</v>
      </c>
      <c r="AE9791" t="s">
        <v>3663</v>
      </c>
      <c r="AF9791" t="s">
        <v>85573</v>
      </c>
      <c r="AG9791" t="s">
        <v>3570</v>
      </c>
      <c r="AH9791">
        <v>59086</v>
      </c>
      <c r="AI9791" t="s">
        <v>153</v>
      </c>
      <c r="AJ9791" t="s">
        <v>85574</v>
      </c>
      <c r="AK9791" t="s">
        <v>85575</v>
      </c>
    </row>
    <row r="9792" spans="1:37" x14ac:dyDescent="0.25">
      <c r="A9792">
        <v>644699</v>
      </c>
      <c r="B9792" t="s">
        <v>171</v>
      </c>
      <c r="C9792" t="s">
        <v>27885</v>
      </c>
      <c r="D9792" t="s">
        <v>71</v>
      </c>
      <c r="E9792" t="s">
        <v>49097</v>
      </c>
      <c r="F9792" t="s">
        <v>71</v>
      </c>
      <c r="G9792" t="s">
        <v>85576</v>
      </c>
      <c r="H9792" t="s">
        <v>85577</v>
      </c>
      <c r="I9792" t="s">
        <v>85578</v>
      </c>
      <c r="J9792" t="s">
        <v>85579</v>
      </c>
      <c r="K9792" s="7">
        <v>35168</v>
      </c>
      <c r="L9792" s="8">
        <v>0.92289351851851853</v>
      </c>
      <c r="M9792">
        <v>21.3</v>
      </c>
      <c r="N9792">
        <v>82</v>
      </c>
      <c r="O9792" s="7">
        <v>42925</v>
      </c>
      <c r="P9792" t="s">
        <v>241</v>
      </c>
      <c r="Q9792" t="s">
        <v>208</v>
      </c>
      <c r="R9792">
        <v>2017</v>
      </c>
      <c r="S9792">
        <v>7</v>
      </c>
      <c r="T9792" t="s">
        <v>392</v>
      </c>
      <c r="U9792" t="s">
        <v>393</v>
      </c>
      <c r="V9792">
        <v>9</v>
      </c>
      <c r="W9792" t="s">
        <v>116</v>
      </c>
      <c r="X9792" t="s">
        <v>117</v>
      </c>
      <c r="Y9792">
        <v>0.05</v>
      </c>
      <c r="Z9792">
        <v>86790</v>
      </c>
      <c r="AA9792" s="9">
        <v>0.09</v>
      </c>
      <c r="AB9792" t="s">
        <v>85580</v>
      </c>
      <c r="AC9792" t="s">
        <v>85581</v>
      </c>
      <c r="AD9792" t="s">
        <v>85582</v>
      </c>
      <c r="AE9792" t="s">
        <v>538</v>
      </c>
      <c r="AF9792" t="s">
        <v>85582</v>
      </c>
      <c r="AG9792" t="s">
        <v>711</v>
      </c>
      <c r="AH9792">
        <v>46046</v>
      </c>
      <c r="AI9792" t="s">
        <v>185</v>
      </c>
      <c r="AJ9792" t="s">
        <v>85583</v>
      </c>
      <c r="AK9792" t="s">
        <v>85584</v>
      </c>
    </row>
    <row r="9793" spans="1:37" x14ac:dyDescent="0.25">
      <c r="A9793">
        <v>610047</v>
      </c>
      <c r="B9793" t="s">
        <v>89</v>
      </c>
      <c r="C9793" t="s">
        <v>4573</v>
      </c>
      <c r="D9793" t="s">
        <v>386</v>
      </c>
      <c r="E9793" t="s">
        <v>2739</v>
      </c>
      <c r="F9793" t="s">
        <v>71</v>
      </c>
      <c r="G9793" t="s">
        <v>85585</v>
      </c>
      <c r="H9793" t="s">
        <v>85586</v>
      </c>
      <c r="I9793" t="s">
        <v>85587</v>
      </c>
      <c r="J9793" t="s">
        <v>283</v>
      </c>
      <c r="K9793" s="7">
        <v>32162</v>
      </c>
      <c r="L9793" s="8">
        <v>0.63209490740740748</v>
      </c>
      <c r="M9793">
        <v>29.54</v>
      </c>
      <c r="N9793">
        <v>61</v>
      </c>
      <c r="O9793" s="7">
        <v>42076</v>
      </c>
      <c r="P9793" t="s">
        <v>56</v>
      </c>
      <c r="Q9793" t="s">
        <v>57</v>
      </c>
      <c r="R9793">
        <v>2015</v>
      </c>
      <c r="S9793">
        <v>3</v>
      </c>
      <c r="T9793" t="s">
        <v>633</v>
      </c>
      <c r="U9793" t="s">
        <v>634</v>
      </c>
      <c r="V9793">
        <v>13</v>
      </c>
      <c r="W9793" t="s">
        <v>60</v>
      </c>
      <c r="X9793" t="s">
        <v>61</v>
      </c>
      <c r="Y9793">
        <v>2.38</v>
      </c>
      <c r="Z9793">
        <v>120075</v>
      </c>
      <c r="AA9793" s="9">
        <v>0.06</v>
      </c>
      <c r="AB9793" t="s">
        <v>85588</v>
      </c>
      <c r="AC9793" t="s">
        <v>85589</v>
      </c>
      <c r="AD9793" t="s">
        <v>16543</v>
      </c>
      <c r="AE9793" t="s">
        <v>12920</v>
      </c>
      <c r="AF9793" t="s">
        <v>16543</v>
      </c>
      <c r="AG9793" t="s">
        <v>248</v>
      </c>
      <c r="AH9793">
        <v>32231</v>
      </c>
      <c r="AI9793" t="s">
        <v>105</v>
      </c>
      <c r="AJ9793" t="s">
        <v>85590</v>
      </c>
      <c r="AK9793" t="s">
        <v>85591</v>
      </c>
    </row>
    <row r="9794" spans="1:37" x14ac:dyDescent="0.25">
      <c r="A9794">
        <v>597412</v>
      </c>
      <c r="B9794" t="s">
        <v>125</v>
      </c>
      <c r="C9794" t="s">
        <v>45481</v>
      </c>
      <c r="D9794" t="s">
        <v>591</v>
      </c>
      <c r="E9794" t="s">
        <v>56494</v>
      </c>
      <c r="F9794" t="s">
        <v>51</v>
      </c>
      <c r="G9794" t="s">
        <v>85592</v>
      </c>
      <c r="H9794" t="s">
        <v>85593</v>
      </c>
      <c r="I9794" t="s">
        <v>85594</v>
      </c>
      <c r="J9794" t="s">
        <v>5847</v>
      </c>
      <c r="K9794" s="7">
        <v>34716</v>
      </c>
      <c r="L9794" s="8">
        <v>0.46574074074074073</v>
      </c>
      <c r="M9794">
        <v>22.54</v>
      </c>
      <c r="N9794">
        <v>57</v>
      </c>
      <c r="O9794" s="7">
        <v>42804</v>
      </c>
      <c r="P9794" t="s">
        <v>56</v>
      </c>
      <c r="Q9794" t="s">
        <v>57</v>
      </c>
      <c r="R9794">
        <v>2017</v>
      </c>
      <c r="S9794">
        <v>3</v>
      </c>
      <c r="T9794" t="s">
        <v>633</v>
      </c>
      <c r="U9794" t="s">
        <v>634</v>
      </c>
      <c r="V9794">
        <v>10</v>
      </c>
      <c r="W9794" t="s">
        <v>60</v>
      </c>
      <c r="X9794" t="s">
        <v>61</v>
      </c>
      <c r="Y9794">
        <v>0.38</v>
      </c>
      <c r="Z9794">
        <v>149236</v>
      </c>
      <c r="AA9794" s="9">
        <v>7.0000000000000007E-2</v>
      </c>
      <c r="AB9794" t="s">
        <v>85595</v>
      </c>
      <c r="AC9794" t="s">
        <v>85596</v>
      </c>
      <c r="AD9794" t="s">
        <v>85597</v>
      </c>
      <c r="AE9794" t="s">
        <v>9049</v>
      </c>
      <c r="AF9794" t="s">
        <v>85597</v>
      </c>
      <c r="AG9794" t="s">
        <v>687</v>
      </c>
      <c r="AH9794">
        <v>84621</v>
      </c>
      <c r="AI9794" t="s">
        <v>153</v>
      </c>
      <c r="AJ9794" t="s">
        <v>85598</v>
      </c>
      <c r="AK9794" t="s">
        <v>85599</v>
      </c>
    </row>
    <row r="9795" spans="1:37" x14ac:dyDescent="0.25">
      <c r="A9795">
        <v>707310</v>
      </c>
      <c r="B9795" t="s">
        <v>171</v>
      </c>
      <c r="C9795" t="s">
        <v>6958</v>
      </c>
      <c r="D9795" t="s">
        <v>488</v>
      </c>
      <c r="E9795" t="s">
        <v>38324</v>
      </c>
      <c r="F9795" t="s">
        <v>71</v>
      </c>
      <c r="G9795" t="s">
        <v>85600</v>
      </c>
      <c r="H9795" t="s">
        <v>85601</v>
      </c>
      <c r="I9795" t="s">
        <v>85602</v>
      </c>
      <c r="J9795" t="s">
        <v>80591</v>
      </c>
      <c r="K9795" s="7">
        <v>32411</v>
      </c>
      <c r="L9795" s="8">
        <v>0.66275462962962961</v>
      </c>
      <c r="M9795">
        <v>28.86</v>
      </c>
      <c r="N9795">
        <v>82</v>
      </c>
      <c r="O9795" s="7">
        <v>41765</v>
      </c>
      <c r="P9795" t="s">
        <v>77</v>
      </c>
      <c r="Q9795" t="s">
        <v>57</v>
      </c>
      <c r="R9795">
        <v>2014</v>
      </c>
      <c r="S9795">
        <v>5</v>
      </c>
      <c r="T9795" t="s">
        <v>115</v>
      </c>
      <c r="U9795" t="s">
        <v>115</v>
      </c>
      <c r="V9795">
        <v>6</v>
      </c>
      <c r="W9795" t="s">
        <v>133</v>
      </c>
      <c r="X9795" t="s">
        <v>134</v>
      </c>
      <c r="Y9795">
        <v>3.23</v>
      </c>
      <c r="Z9795">
        <v>104711</v>
      </c>
      <c r="AA9795" s="9">
        <v>0.24</v>
      </c>
      <c r="AB9795" t="s">
        <v>85603</v>
      </c>
      <c r="AC9795" t="s">
        <v>85604</v>
      </c>
      <c r="AD9795" t="s">
        <v>78869</v>
      </c>
      <c r="AE9795" t="s">
        <v>4867</v>
      </c>
      <c r="AF9795" t="s">
        <v>78869</v>
      </c>
      <c r="AG9795" t="s">
        <v>1179</v>
      </c>
      <c r="AH9795">
        <v>38877</v>
      </c>
      <c r="AI9795" t="s">
        <v>105</v>
      </c>
      <c r="AJ9795" t="s">
        <v>85605</v>
      </c>
      <c r="AK9795" t="s">
        <v>85606</v>
      </c>
    </row>
    <row r="9796" spans="1:37" x14ac:dyDescent="0.25">
      <c r="A9796">
        <v>994968</v>
      </c>
      <c r="B9796" t="s">
        <v>125</v>
      </c>
      <c r="C9796" t="s">
        <v>46112</v>
      </c>
      <c r="D9796" t="s">
        <v>591</v>
      </c>
      <c r="E9796" t="s">
        <v>13300</v>
      </c>
      <c r="F9796" t="s">
        <v>51</v>
      </c>
      <c r="G9796" t="s">
        <v>85607</v>
      </c>
      <c r="H9796" t="s">
        <v>85608</v>
      </c>
      <c r="I9796" t="s">
        <v>85609</v>
      </c>
      <c r="J9796" t="s">
        <v>31560</v>
      </c>
      <c r="K9796" s="7">
        <v>33102</v>
      </c>
      <c r="L9796" s="8">
        <v>0.80354166666666671</v>
      </c>
      <c r="M9796">
        <v>26.96</v>
      </c>
      <c r="N9796">
        <v>45</v>
      </c>
      <c r="O9796" s="7">
        <v>42665</v>
      </c>
      <c r="P9796" t="s">
        <v>207</v>
      </c>
      <c r="Q9796" t="s">
        <v>208</v>
      </c>
      <c r="R9796">
        <v>2016</v>
      </c>
      <c r="S9796">
        <v>10</v>
      </c>
      <c r="T9796" t="s">
        <v>225</v>
      </c>
      <c r="U9796" t="s">
        <v>226</v>
      </c>
      <c r="V9796">
        <v>22</v>
      </c>
      <c r="W9796" t="s">
        <v>80</v>
      </c>
      <c r="X9796" t="s">
        <v>81</v>
      </c>
      <c r="Y9796">
        <v>0.76</v>
      </c>
      <c r="Z9796">
        <v>99409</v>
      </c>
      <c r="AA9796" s="9">
        <v>0.02</v>
      </c>
      <c r="AB9796" t="s">
        <v>85610</v>
      </c>
      <c r="AC9796" t="s">
        <v>85611</v>
      </c>
      <c r="AD9796" t="s">
        <v>5920</v>
      </c>
      <c r="AE9796" t="s">
        <v>939</v>
      </c>
      <c r="AF9796" t="s">
        <v>5920</v>
      </c>
      <c r="AG9796" t="s">
        <v>248</v>
      </c>
      <c r="AH9796">
        <v>33296</v>
      </c>
      <c r="AI9796" t="s">
        <v>105</v>
      </c>
      <c r="AJ9796" t="s">
        <v>85612</v>
      </c>
      <c r="AK9796" t="s">
        <v>85613</v>
      </c>
    </row>
    <row r="9797" spans="1:37" x14ac:dyDescent="0.25">
      <c r="A9797">
        <v>224387</v>
      </c>
      <c r="B9797" t="s">
        <v>47</v>
      </c>
      <c r="C9797" t="s">
        <v>34140</v>
      </c>
      <c r="D9797" t="s">
        <v>157</v>
      </c>
      <c r="E9797" t="s">
        <v>6520</v>
      </c>
      <c r="F9797" t="s">
        <v>51</v>
      </c>
      <c r="G9797" t="s">
        <v>85614</v>
      </c>
      <c r="H9797" t="s">
        <v>85615</v>
      </c>
      <c r="I9797" t="s">
        <v>85616</v>
      </c>
      <c r="J9797" t="s">
        <v>54568</v>
      </c>
      <c r="K9797" s="7">
        <v>25870</v>
      </c>
      <c r="L9797" s="8">
        <v>0.28225694444444444</v>
      </c>
      <c r="M9797">
        <v>46.78</v>
      </c>
      <c r="N9797">
        <v>50</v>
      </c>
      <c r="O9797" s="7">
        <v>38248</v>
      </c>
      <c r="P9797" t="s">
        <v>241</v>
      </c>
      <c r="Q9797" t="s">
        <v>208</v>
      </c>
      <c r="R9797">
        <v>2004</v>
      </c>
      <c r="S9797">
        <v>9</v>
      </c>
      <c r="T9797" t="s">
        <v>297</v>
      </c>
      <c r="U9797" t="s">
        <v>298</v>
      </c>
      <c r="V9797">
        <v>18</v>
      </c>
      <c r="W9797" t="s">
        <v>80</v>
      </c>
      <c r="X9797" t="s">
        <v>81</v>
      </c>
      <c r="Y9797">
        <v>12.87</v>
      </c>
      <c r="Z9797">
        <v>81945</v>
      </c>
      <c r="AA9797" s="9">
        <v>0.15</v>
      </c>
      <c r="AB9797" t="s">
        <v>85617</v>
      </c>
      <c r="AC9797" t="s">
        <v>85618</v>
      </c>
      <c r="AD9797" t="s">
        <v>1900</v>
      </c>
      <c r="AE9797" t="s">
        <v>1900</v>
      </c>
      <c r="AF9797" t="s">
        <v>1900</v>
      </c>
      <c r="AG9797" t="s">
        <v>1142</v>
      </c>
      <c r="AH9797">
        <v>99224</v>
      </c>
      <c r="AI9797" t="s">
        <v>153</v>
      </c>
      <c r="AJ9797" t="s">
        <v>85619</v>
      </c>
      <c r="AK9797" t="s">
        <v>85620</v>
      </c>
    </row>
    <row r="9798" spans="1:37" x14ac:dyDescent="0.25">
      <c r="A9798">
        <v>870060</v>
      </c>
      <c r="B9798" t="s">
        <v>89</v>
      </c>
      <c r="C9798" t="s">
        <v>21783</v>
      </c>
      <c r="D9798" t="s">
        <v>264</v>
      </c>
      <c r="E9798" t="s">
        <v>58326</v>
      </c>
      <c r="F9798" t="s">
        <v>71</v>
      </c>
      <c r="G9798" t="s">
        <v>85621</v>
      </c>
      <c r="H9798" t="s">
        <v>85622</v>
      </c>
      <c r="I9798" t="s">
        <v>85623</v>
      </c>
      <c r="J9798" t="s">
        <v>59380</v>
      </c>
      <c r="K9798" s="7">
        <v>31877</v>
      </c>
      <c r="L9798" s="8">
        <v>0.32640046296296293</v>
      </c>
      <c r="M9798">
        <v>30.32</v>
      </c>
      <c r="N9798">
        <v>51</v>
      </c>
      <c r="O9798" s="7">
        <v>41008</v>
      </c>
      <c r="P9798" t="s">
        <v>77</v>
      </c>
      <c r="Q9798" t="s">
        <v>57</v>
      </c>
      <c r="R9798">
        <v>2012</v>
      </c>
      <c r="S9798">
        <v>4</v>
      </c>
      <c r="T9798" t="s">
        <v>178</v>
      </c>
      <c r="U9798" t="s">
        <v>179</v>
      </c>
      <c r="V9798">
        <v>9</v>
      </c>
      <c r="W9798" t="s">
        <v>163</v>
      </c>
      <c r="X9798" t="s">
        <v>164</v>
      </c>
      <c r="Y9798">
        <v>5.3</v>
      </c>
      <c r="Z9798">
        <v>144446</v>
      </c>
      <c r="AA9798" s="9">
        <v>0.27</v>
      </c>
      <c r="AB9798" t="s">
        <v>85624</v>
      </c>
      <c r="AC9798" t="s">
        <v>85625</v>
      </c>
      <c r="AD9798" t="s">
        <v>85626</v>
      </c>
      <c r="AE9798" t="s">
        <v>23197</v>
      </c>
      <c r="AF9798" t="s">
        <v>85626</v>
      </c>
      <c r="AG9798" t="s">
        <v>1192</v>
      </c>
      <c r="AH9798">
        <v>56001</v>
      </c>
      <c r="AI9798" t="s">
        <v>185</v>
      </c>
      <c r="AJ9798" t="s">
        <v>85627</v>
      </c>
      <c r="AK9798" t="s">
        <v>85628</v>
      </c>
    </row>
    <row r="9799" spans="1:37" x14ac:dyDescent="0.25">
      <c r="A9799">
        <v>986806</v>
      </c>
      <c r="B9799" t="s">
        <v>89</v>
      </c>
      <c r="C9799" t="s">
        <v>14539</v>
      </c>
      <c r="D9799" t="s">
        <v>488</v>
      </c>
      <c r="E9799" t="s">
        <v>29092</v>
      </c>
      <c r="F9799" t="s">
        <v>71</v>
      </c>
      <c r="G9799" t="s">
        <v>85629</v>
      </c>
      <c r="H9799" t="s">
        <v>85630</v>
      </c>
      <c r="I9799" t="s">
        <v>85631</v>
      </c>
      <c r="J9799" t="s">
        <v>955</v>
      </c>
      <c r="K9799" s="7">
        <v>21158</v>
      </c>
      <c r="L9799" s="8">
        <v>0.13488425925925926</v>
      </c>
      <c r="M9799">
        <v>59.69</v>
      </c>
      <c r="N9799">
        <v>72</v>
      </c>
      <c r="O9799" s="7">
        <v>38751</v>
      </c>
      <c r="P9799" t="s">
        <v>56</v>
      </c>
      <c r="Q9799" t="s">
        <v>57</v>
      </c>
      <c r="R9799">
        <v>2006</v>
      </c>
      <c r="S9799">
        <v>2</v>
      </c>
      <c r="T9799" t="s">
        <v>58</v>
      </c>
      <c r="U9799" t="s">
        <v>59</v>
      </c>
      <c r="V9799">
        <v>3</v>
      </c>
      <c r="W9799" t="s">
        <v>60</v>
      </c>
      <c r="X9799" t="s">
        <v>61</v>
      </c>
      <c r="Y9799">
        <v>11.49</v>
      </c>
      <c r="Z9799">
        <v>196622</v>
      </c>
      <c r="AA9799" s="9">
        <v>0.15</v>
      </c>
      <c r="AB9799" t="s">
        <v>85632</v>
      </c>
      <c r="AC9799" t="s">
        <v>85633</v>
      </c>
      <c r="AD9799" t="s">
        <v>85634</v>
      </c>
      <c r="AE9799" t="s">
        <v>12985</v>
      </c>
      <c r="AF9799" t="s">
        <v>85634</v>
      </c>
      <c r="AG9799" t="s">
        <v>711</v>
      </c>
      <c r="AH9799">
        <v>46180</v>
      </c>
      <c r="AI9799" t="s">
        <v>185</v>
      </c>
      <c r="AJ9799" t="s">
        <v>85635</v>
      </c>
      <c r="AK9799" t="s">
        <v>85636</v>
      </c>
    </row>
    <row r="9800" spans="1:37" x14ac:dyDescent="0.25">
      <c r="A9800">
        <v>641939</v>
      </c>
      <c r="B9800" t="s">
        <v>200</v>
      </c>
      <c r="C9800" t="s">
        <v>57472</v>
      </c>
      <c r="D9800" t="s">
        <v>264</v>
      </c>
      <c r="E9800" t="s">
        <v>20052</v>
      </c>
      <c r="F9800" t="s">
        <v>51</v>
      </c>
      <c r="G9800" t="s">
        <v>85637</v>
      </c>
      <c r="H9800" t="s">
        <v>85638</v>
      </c>
      <c r="I9800" t="s">
        <v>85639</v>
      </c>
      <c r="J9800" t="s">
        <v>73429</v>
      </c>
      <c r="K9800" s="7">
        <v>32104</v>
      </c>
      <c r="L9800" s="8">
        <v>0.33254629629629628</v>
      </c>
      <c r="M9800">
        <v>29.7</v>
      </c>
      <c r="N9800">
        <v>45</v>
      </c>
      <c r="O9800" s="7">
        <v>42202</v>
      </c>
      <c r="P9800" t="s">
        <v>241</v>
      </c>
      <c r="Q9800" t="s">
        <v>208</v>
      </c>
      <c r="R9800">
        <v>2015</v>
      </c>
      <c r="S9800">
        <v>7</v>
      </c>
      <c r="T9800" t="s">
        <v>392</v>
      </c>
      <c r="U9800" t="s">
        <v>393</v>
      </c>
      <c r="V9800">
        <v>17</v>
      </c>
      <c r="W9800" t="s">
        <v>60</v>
      </c>
      <c r="X9800" t="s">
        <v>61</v>
      </c>
      <c r="Y9800">
        <v>2.0299999999999998</v>
      </c>
      <c r="Z9800">
        <v>111059</v>
      </c>
      <c r="AA9800" s="9">
        <v>0.03</v>
      </c>
      <c r="AB9800" t="s">
        <v>85640</v>
      </c>
      <c r="AC9800" t="s">
        <v>85641</v>
      </c>
      <c r="AD9800" t="s">
        <v>7882</v>
      </c>
      <c r="AE9800" t="s">
        <v>16616</v>
      </c>
      <c r="AF9800" t="s">
        <v>7882</v>
      </c>
      <c r="AG9800" t="s">
        <v>2586</v>
      </c>
      <c r="AH9800">
        <v>71701</v>
      </c>
      <c r="AI9800" t="s">
        <v>105</v>
      </c>
      <c r="AJ9800" t="s">
        <v>85642</v>
      </c>
      <c r="AK9800" t="s">
        <v>85643</v>
      </c>
    </row>
    <row r="9801" spans="1:37" x14ac:dyDescent="0.25">
      <c r="A9801">
        <v>938204</v>
      </c>
      <c r="B9801" t="s">
        <v>318</v>
      </c>
      <c r="C9801" t="s">
        <v>85644</v>
      </c>
      <c r="D9801" t="s">
        <v>476</v>
      </c>
      <c r="E9801" t="s">
        <v>671</v>
      </c>
      <c r="F9801" t="s">
        <v>51</v>
      </c>
      <c r="G9801" t="s">
        <v>85645</v>
      </c>
      <c r="H9801" t="s">
        <v>85646</v>
      </c>
      <c r="I9801" t="s">
        <v>85647</v>
      </c>
      <c r="J9801" t="s">
        <v>30542</v>
      </c>
      <c r="K9801" s="7">
        <v>22517</v>
      </c>
      <c r="L9801" s="8">
        <v>0.31545138888888885</v>
      </c>
      <c r="M9801">
        <v>55.96</v>
      </c>
      <c r="N9801">
        <v>49</v>
      </c>
      <c r="O9801" s="7">
        <v>34828</v>
      </c>
      <c r="P9801" t="s">
        <v>77</v>
      </c>
      <c r="Q9801" t="s">
        <v>57</v>
      </c>
      <c r="R9801">
        <v>1995</v>
      </c>
      <c r="S9801">
        <v>5</v>
      </c>
      <c r="T9801" t="s">
        <v>115</v>
      </c>
      <c r="U9801" t="s">
        <v>115</v>
      </c>
      <c r="V9801">
        <v>9</v>
      </c>
      <c r="W9801" t="s">
        <v>133</v>
      </c>
      <c r="X9801" t="s">
        <v>134</v>
      </c>
      <c r="Y9801">
        <v>22.24</v>
      </c>
      <c r="Z9801">
        <v>184847</v>
      </c>
      <c r="AA9801" s="9">
        <v>0.02</v>
      </c>
      <c r="AB9801" t="s">
        <v>85648</v>
      </c>
      <c r="AC9801" t="s">
        <v>85649</v>
      </c>
      <c r="AD9801" t="s">
        <v>2731</v>
      </c>
      <c r="AE9801" t="s">
        <v>2731</v>
      </c>
      <c r="AF9801" t="s">
        <v>2731</v>
      </c>
      <c r="AG9801" t="s">
        <v>369</v>
      </c>
      <c r="AH9801">
        <v>88523</v>
      </c>
      <c r="AI9801" t="s">
        <v>105</v>
      </c>
      <c r="AJ9801" t="s">
        <v>85650</v>
      </c>
      <c r="AK9801" t="s">
        <v>85651</v>
      </c>
    </row>
    <row r="9802" spans="1:37" x14ac:dyDescent="0.25">
      <c r="A9802">
        <v>875526</v>
      </c>
      <c r="B9802" t="s">
        <v>200</v>
      </c>
      <c r="C9802" t="s">
        <v>30035</v>
      </c>
      <c r="D9802" t="s">
        <v>488</v>
      </c>
      <c r="E9802" t="s">
        <v>13540</v>
      </c>
      <c r="F9802" t="s">
        <v>71</v>
      </c>
      <c r="G9802" t="s">
        <v>85652</v>
      </c>
      <c r="H9802" t="s">
        <v>85653</v>
      </c>
      <c r="I9802" t="s">
        <v>85654</v>
      </c>
      <c r="J9802" t="s">
        <v>26097</v>
      </c>
      <c r="K9802" s="7">
        <v>23908</v>
      </c>
      <c r="L9802" s="8">
        <v>4.6527777777777774E-3</v>
      </c>
      <c r="M9802">
        <v>52.15</v>
      </c>
      <c r="N9802">
        <v>66</v>
      </c>
      <c r="O9802" s="7">
        <v>37496</v>
      </c>
      <c r="P9802" t="s">
        <v>241</v>
      </c>
      <c r="Q9802" t="s">
        <v>208</v>
      </c>
      <c r="R9802">
        <v>2002</v>
      </c>
      <c r="S9802">
        <v>8</v>
      </c>
      <c r="T9802" t="s">
        <v>242</v>
      </c>
      <c r="U9802" t="s">
        <v>243</v>
      </c>
      <c r="V9802">
        <v>28</v>
      </c>
      <c r="W9802" t="s">
        <v>146</v>
      </c>
      <c r="X9802" t="s">
        <v>147</v>
      </c>
      <c r="Y9802">
        <v>14.93</v>
      </c>
      <c r="Z9802">
        <v>102187</v>
      </c>
      <c r="AA9802" s="9">
        <v>0.09</v>
      </c>
      <c r="AB9802" t="s">
        <v>85655</v>
      </c>
      <c r="AC9802" t="s">
        <v>85656</v>
      </c>
      <c r="AD9802" t="s">
        <v>459</v>
      </c>
      <c r="AE9802" t="s">
        <v>459</v>
      </c>
      <c r="AF9802" t="s">
        <v>459</v>
      </c>
      <c r="AG9802" t="s">
        <v>152</v>
      </c>
      <c r="AH9802">
        <v>92163</v>
      </c>
      <c r="AI9802" t="s">
        <v>153</v>
      </c>
      <c r="AJ9802" t="s">
        <v>85657</v>
      </c>
      <c r="AK9802" t="s">
        <v>85658</v>
      </c>
    </row>
    <row r="9803" spans="1:37" x14ac:dyDescent="0.25">
      <c r="A9803">
        <v>974097</v>
      </c>
      <c r="B9803" t="s">
        <v>738</v>
      </c>
      <c r="C9803" t="s">
        <v>23438</v>
      </c>
      <c r="D9803" t="s">
        <v>451</v>
      </c>
      <c r="E9803" t="s">
        <v>10599</v>
      </c>
      <c r="F9803" t="s">
        <v>71</v>
      </c>
      <c r="G9803" t="s">
        <v>85659</v>
      </c>
      <c r="H9803" t="s">
        <v>85660</v>
      </c>
      <c r="I9803" t="s">
        <v>85661</v>
      </c>
      <c r="J9803" t="s">
        <v>19987</v>
      </c>
      <c r="K9803" s="7">
        <v>21134</v>
      </c>
      <c r="L9803" s="8">
        <v>0.38966435185185189</v>
      </c>
      <c r="M9803">
        <v>59.75</v>
      </c>
      <c r="N9803">
        <v>65</v>
      </c>
      <c r="O9803" s="7">
        <v>34512</v>
      </c>
      <c r="P9803" t="s">
        <v>77</v>
      </c>
      <c r="Q9803" t="s">
        <v>57</v>
      </c>
      <c r="R9803">
        <v>1994</v>
      </c>
      <c r="S9803">
        <v>6</v>
      </c>
      <c r="T9803" t="s">
        <v>78</v>
      </c>
      <c r="U9803" t="s">
        <v>79</v>
      </c>
      <c r="V9803">
        <v>27</v>
      </c>
      <c r="W9803" t="s">
        <v>163</v>
      </c>
      <c r="X9803" t="s">
        <v>164</v>
      </c>
      <c r="Y9803">
        <v>23.1</v>
      </c>
      <c r="Z9803">
        <v>44060</v>
      </c>
      <c r="AA9803" s="9">
        <v>0</v>
      </c>
      <c r="AB9803" t="s">
        <v>85662</v>
      </c>
      <c r="AC9803" t="s">
        <v>85663</v>
      </c>
      <c r="AD9803" t="s">
        <v>85664</v>
      </c>
      <c r="AE9803" t="s">
        <v>867</v>
      </c>
      <c r="AF9803" t="s">
        <v>85664</v>
      </c>
      <c r="AG9803" t="s">
        <v>231</v>
      </c>
      <c r="AH9803">
        <v>50223</v>
      </c>
      <c r="AI9803" t="s">
        <v>185</v>
      </c>
      <c r="AJ9803" t="s">
        <v>85665</v>
      </c>
      <c r="AK9803" t="s">
        <v>85666</v>
      </c>
    </row>
    <row r="9804" spans="1:37" x14ac:dyDescent="0.25">
      <c r="A9804">
        <v>891222</v>
      </c>
      <c r="B9804" t="s">
        <v>89</v>
      </c>
      <c r="C9804" t="s">
        <v>20287</v>
      </c>
      <c r="D9804" t="s">
        <v>1314</v>
      </c>
      <c r="E9804" t="s">
        <v>72284</v>
      </c>
      <c r="F9804" t="s">
        <v>71</v>
      </c>
      <c r="G9804" t="s">
        <v>85667</v>
      </c>
      <c r="H9804" t="s">
        <v>85668</v>
      </c>
      <c r="I9804" t="s">
        <v>85669</v>
      </c>
      <c r="J9804" t="s">
        <v>3154</v>
      </c>
      <c r="K9804" s="7">
        <v>22283</v>
      </c>
      <c r="L9804" s="8">
        <v>0.76443287037037033</v>
      </c>
      <c r="M9804">
        <v>56.61</v>
      </c>
      <c r="N9804">
        <v>51</v>
      </c>
      <c r="O9804" s="7">
        <v>31221</v>
      </c>
      <c r="P9804" t="s">
        <v>77</v>
      </c>
      <c r="Q9804" t="s">
        <v>57</v>
      </c>
      <c r="R9804">
        <v>1985</v>
      </c>
      <c r="S9804">
        <v>6</v>
      </c>
      <c r="T9804" t="s">
        <v>78</v>
      </c>
      <c r="U9804" t="s">
        <v>79</v>
      </c>
      <c r="V9804">
        <v>23</v>
      </c>
      <c r="W9804" t="s">
        <v>116</v>
      </c>
      <c r="X9804" t="s">
        <v>117</v>
      </c>
      <c r="Y9804">
        <v>32.119999999999997</v>
      </c>
      <c r="Z9804">
        <v>166751</v>
      </c>
      <c r="AA9804" s="9">
        <v>0.23</v>
      </c>
      <c r="AB9804" t="s">
        <v>85670</v>
      </c>
      <c r="AC9804" t="s">
        <v>85671</v>
      </c>
      <c r="AD9804" t="s">
        <v>1636</v>
      </c>
      <c r="AE9804" t="s">
        <v>43842</v>
      </c>
      <c r="AF9804" t="s">
        <v>1636</v>
      </c>
      <c r="AG9804" t="s">
        <v>329</v>
      </c>
      <c r="AH9804">
        <v>64168</v>
      </c>
      <c r="AI9804" t="s">
        <v>185</v>
      </c>
      <c r="AJ9804" t="s">
        <v>85672</v>
      </c>
      <c r="AK9804" t="s">
        <v>85673</v>
      </c>
    </row>
    <row r="9805" spans="1:37" x14ac:dyDescent="0.25">
      <c r="A9805">
        <v>668003</v>
      </c>
      <c r="B9805" t="s">
        <v>89</v>
      </c>
      <c r="C9805" t="s">
        <v>6579</v>
      </c>
      <c r="D9805" t="s">
        <v>654</v>
      </c>
      <c r="E9805" t="s">
        <v>23611</v>
      </c>
      <c r="F9805" t="s">
        <v>71</v>
      </c>
      <c r="G9805" t="s">
        <v>85674</v>
      </c>
      <c r="H9805" t="s">
        <v>85675</v>
      </c>
      <c r="I9805" t="s">
        <v>85676</v>
      </c>
      <c r="J9805" t="s">
        <v>23951</v>
      </c>
      <c r="K9805" s="7">
        <v>32733</v>
      </c>
      <c r="L9805" s="8">
        <v>0.29895833333333333</v>
      </c>
      <c r="M9805">
        <v>27.98</v>
      </c>
      <c r="N9805">
        <v>86</v>
      </c>
      <c r="O9805" s="7">
        <v>41852</v>
      </c>
      <c r="P9805" t="s">
        <v>241</v>
      </c>
      <c r="Q9805" t="s">
        <v>208</v>
      </c>
      <c r="R9805">
        <v>2014</v>
      </c>
      <c r="S9805">
        <v>8</v>
      </c>
      <c r="T9805" t="s">
        <v>242</v>
      </c>
      <c r="U9805" t="s">
        <v>243</v>
      </c>
      <c r="V9805">
        <v>1</v>
      </c>
      <c r="W9805" t="s">
        <v>60</v>
      </c>
      <c r="X9805" t="s">
        <v>61</v>
      </c>
      <c r="Y9805">
        <v>2.99</v>
      </c>
      <c r="Z9805">
        <v>143749</v>
      </c>
      <c r="AA9805" s="9">
        <v>0.01</v>
      </c>
      <c r="AB9805" t="s">
        <v>85677</v>
      </c>
      <c r="AC9805" t="s">
        <v>85678</v>
      </c>
      <c r="AD9805" t="s">
        <v>85679</v>
      </c>
      <c r="AE9805" t="s">
        <v>6180</v>
      </c>
      <c r="AF9805" t="s">
        <v>85679</v>
      </c>
      <c r="AG9805" t="s">
        <v>248</v>
      </c>
      <c r="AH9805">
        <v>32931</v>
      </c>
      <c r="AI9805" t="s">
        <v>105</v>
      </c>
      <c r="AJ9805" t="s">
        <v>85680</v>
      </c>
      <c r="AK9805" t="s">
        <v>85681</v>
      </c>
    </row>
    <row r="9806" spans="1:37" x14ac:dyDescent="0.25">
      <c r="A9806">
        <v>475411</v>
      </c>
      <c r="B9806" t="s">
        <v>200</v>
      </c>
      <c r="C9806" t="s">
        <v>12366</v>
      </c>
      <c r="D9806" t="s">
        <v>235</v>
      </c>
      <c r="E9806" t="s">
        <v>29245</v>
      </c>
      <c r="F9806" t="s">
        <v>51</v>
      </c>
      <c r="G9806" t="s">
        <v>85682</v>
      </c>
      <c r="H9806" t="s">
        <v>85683</v>
      </c>
      <c r="I9806" t="s">
        <v>85684</v>
      </c>
      <c r="J9806" t="s">
        <v>82124</v>
      </c>
      <c r="K9806" s="7">
        <v>21049</v>
      </c>
      <c r="L9806" s="8">
        <v>0.89290509259259254</v>
      </c>
      <c r="M9806">
        <v>59.99</v>
      </c>
      <c r="N9806">
        <v>44</v>
      </c>
      <c r="O9806" s="7">
        <v>33866</v>
      </c>
      <c r="P9806" t="s">
        <v>241</v>
      </c>
      <c r="Q9806" t="s">
        <v>208</v>
      </c>
      <c r="R9806">
        <v>1992</v>
      </c>
      <c r="S9806">
        <v>9</v>
      </c>
      <c r="T9806" t="s">
        <v>297</v>
      </c>
      <c r="U9806" t="s">
        <v>298</v>
      </c>
      <c r="V9806">
        <v>19</v>
      </c>
      <c r="W9806" t="s">
        <v>80</v>
      </c>
      <c r="X9806" t="s">
        <v>81</v>
      </c>
      <c r="Y9806">
        <v>24.87</v>
      </c>
      <c r="Z9806">
        <v>47549</v>
      </c>
      <c r="AA9806" s="9">
        <v>0.01</v>
      </c>
      <c r="AB9806" t="s">
        <v>85685</v>
      </c>
      <c r="AC9806" t="s">
        <v>85686</v>
      </c>
      <c r="AD9806" t="s">
        <v>85687</v>
      </c>
      <c r="AE9806" t="s">
        <v>14390</v>
      </c>
      <c r="AF9806" t="s">
        <v>85687</v>
      </c>
      <c r="AG9806" t="s">
        <v>472</v>
      </c>
      <c r="AH9806">
        <v>49276</v>
      </c>
      <c r="AI9806" t="s">
        <v>185</v>
      </c>
      <c r="AJ9806" t="s">
        <v>85688</v>
      </c>
      <c r="AK9806" t="s">
        <v>85689</v>
      </c>
    </row>
    <row r="9807" spans="1:37" x14ac:dyDescent="0.25">
      <c r="A9807">
        <v>695494</v>
      </c>
      <c r="B9807" t="s">
        <v>89</v>
      </c>
      <c r="C9807" t="s">
        <v>5385</v>
      </c>
      <c r="D9807" t="s">
        <v>764</v>
      </c>
      <c r="E9807" t="s">
        <v>13844</v>
      </c>
      <c r="F9807" t="s">
        <v>71</v>
      </c>
      <c r="G9807" t="s">
        <v>85690</v>
      </c>
      <c r="H9807" t="s">
        <v>85691</v>
      </c>
      <c r="I9807" t="s">
        <v>85692</v>
      </c>
      <c r="J9807" t="s">
        <v>85693</v>
      </c>
      <c r="K9807" s="7">
        <v>24839</v>
      </c>
      <c r="L9807" s="8">
        <v>0.90074074074074073</v>
      </c>
      <c r="M9807">
        <v>49.6</v>
      </c>
      <c r="N9807">
        <v>58</v>
      </c>
      <c r="O9807" s="7">
        <v>40565</v>
      </c>
      <c r="P9807" t="s">
        <v>56</v>
      </c>
      <c r="Q9807" t="s">
        <v>57</v>
      </c>
      <c r="R9807">
        <v>2011</v>
      </c>
      <c r="S9807">
        <v>1</v>
      </c>
      <c r="T9807" t="s">
        <v>96</v>
      </c>
      <c r="U9807" t="s">
        <v>97</v>
      </c>
      <c r="V9807">
        <v>22</v>
      </c>
      <c r="W9807" t="s">
        <v>80</v>
      </c>
      <c r="X9807" t="s">
        <v>81</v>
      </c>
      <c r="Y9807">
        <v>6.52</v>
      </c>
      <c r="Z9807">
        <v>141764</v>
      </c>
      <c r="AA9807" s="9">
        <v>0</v>
      </c>
      <c r="AB9807" t="s">
        <v>85694</v>
      </c>
      <c r="AC9807" t="s">
        <v>85695</v>
      </c>
      <c r="AD9807" t="s">
        <v>68940</v>
      </c>
      <c r="AE9807" t="s">
        <v>8290</v>
      </c>
      <c r="AF9807" t="s">
        <v>68940</v>
      </c>
      <c r="AG9807" t="s">
        <v>472</v>
      </c>
      <c r="AH9807">
        <v>48169</v>
      </c>
      <c r="AI9807" t="s">
        <v>185</v>
      </c>
      <c r="AJ9807" t="s">
        <v>85696</v>
      </c>
      <c r="AK9807" t="s">
        <v>85697</v>
      </c>
    </row>
    <row r="9808" spans="1:37" x14ac:dyDescent="0.25">
      <c r="A9808">
        <v>163878</v>
      </c>
      <c r="B9808" t="s">
        <v>171</v>
      </c>
      <c r="C9808" t="s">
        <v>18888</v>
      </c>
      <c r="D9808" t="s">
        <v>591</v>
      </c>
      <c r="E9808" t="s">
        <v>68084</v>
      </c>
      <c r="F9808" t="s">
        <v>71</v>
      </c>
      <c r="G9808" t="s">
        <v>85698</v>
      </c>
      <c r="H9808" t="s">
        <v>85699</v>
      </c>
      <c r="I9808" t="s">
        <v>85700</v>
      </c>
      <c r="J9808" t="s">
        <v>38268</v>
      </c>
      <c r="K9808" s="7">
        <v>21551</v>
      </c>
      <c r="L9808" s="8">
        <v>0.29689814814814813</v>
      </c>
      <c r="M9808">
        <v>58.61</v>
      </c>
      <c r="N9808">
        <v>52</v>
      </c>
      <c r="O9808" s="7">
        <v>37351</v>
      </c>
      <c r="P9808" t="s">
        <v>77</v>
      </c>
      <c r="Q9808" t="s">
        <v>57</v>
      </c>
      <c r="R9808">
        <v>2002</v>
      </c>
      <c r="S9808">
        <v>4</v>
      </c>
      <c r="T9808" t="s">
        <v>178</v>
      </c>
      <c r="U9808" t="s">
        <v>179</v>
      </c>
      <c r="V9808">
        <v>5</v>
      </c>
      <c r="W9808" t="s">
        <v>60</v>
      </c>
      <c r="X9808" t="s">
        <v>61</v>
      </c>
      <c r="Y9808">
        <v>15.32</v>
      </c>
      <c r="Z9808">
        <v>112274</v>
      </c>
      <c r="AA9808" s="9">
        <v>0.04</v>
      </c>
      <c r="AB9808" t="s">
        <v>85701</v>
      </c>
      <c r="AC9808" t="s">
        <v>85702</v>
      </c>
      <c r="AD9808" t="s">
        <v>85703</v>
      </c>
      <c r="AE9808" t="s">
        <v>3346</v>
      </c>
      <c r="AF9808" t="s">
        <v>85703</v>
      </c>
      <c r="AG9808" t="s">
        <v>215</v>
      </c>
      <c r="AH9808">
        <v>38503</v>
      </c>
      <c r="AI9808" t="s">
        <v>105</v>
      </c>
      <c r="AJ9808" t="s">
        <v>85704</v>
      </c>
      <c r="AK9808" t="s">
        <v>85705</v>
      </c>
    </row>
    <row r="9809" spans="1:37" x14ac:dyDescent="0.25">
      <c r="A9809">
        <v>650599</v>
      </c>
      <c r="B9809" t="s">
        <v>200</v>
      </c>
      <c r="C9809" t="s">
        <v>24164</v>
      </c>
      <c r="D9809" t="s">
        <v>278</v>
      </c>
      <c r="E9809" t="s">
        <v>7335</v>
      </c>
      <c r="F9809" t="s">
        <v>51</v>
      </c>
      <c r="G9809" t="s">
        <v>85706</v>
      </c>
      <c r="H9809" t="s">
        <v>85707</v>
      </c>
      <c r="I9809" t="s">
        <v>85708</v>
      </c>
      <c r="J9809" t="s">
        <v>20632</v>
      </c>
      <c r="K9809" s="7">
        <v>32667</v>
      </c>
      <c r="L9809" s="8">
        <v>0.3621759259259259</v>
      </c>
      <c r="M9809">
        <v>28.16</v>
      </c>
      <c r="N9809">
        <v>57</v>
      </c>
      <c r="O9809" s="7">
        <v>42025</v>
      </c>
      <c r="P9809" t="s">
        <v>56</v>
      </c>
      <c r="Q9809" t="s">
        <v>57</v>
      </c>
      <c r="R9809">
        <v>2015</v>
      </c>
      <c r="S9809">
        <v>1</v>
      </c>
      <c r="T9809" t="s">
        <v>96</v>
      </c>
      <c r="U9809" t="s">
        <v>97</v>
      </c>
      <c r="V9809">
        <v>21</v>
      </c>
      <c r="W9809" t="s">
        <v>146</v>
      </c>
      <c r="X9809" t="s">
        <v>147</v>
      </c>
      <c r="Y9809">
        <v>2.52</v>
      </c>
      <c r="Z9809">
        <v>111280</v>
      </c>
      <c r="AA9809" s="9">
        <v>0.3</v>
      </c>
      <c r="AB9809" t="s">
        <v>85709</v>
      </c>
      <c r="AC9809" t="s">
        <v>85710</v>
      </c>
      <c r="AD9809" t="s">
        <v>38090</v>
      </c>
      <c r="AE9809" t="s">
        <v>16193</v>
      </c>
      <c r="AF9809" t="s">
        <v>38090</v>
      </c>
      <c r="AG9809" t="s">
        <v>355</v>
      </c>
      <c r="AH9809">
        <v>87174</v>
      </c>
      <c r="AI9809" t="s">
        <v>153</v>
      </c>
      <c r="AJ9809" t="s">
        <v>85711</v>
      </c>
      <c r="AK9809" t="s">
        <v>85712</v>
      </c>
    </row>
    <row r="9810" spans="1:37" x14ac:dyDescent="0.25">
      <c r="A9810">
        <v>237041</v>
      </c>
      <c r="B9810" t="s">
        <v>125</v>
      </c>
      <c r="C9810" t="s">
        <v>23406</v>
      </c>
      <c r="D9810" t="s">
        <v>157</v>
      </c>
      <c r="E9810" t="s">
        <v>85713</v>
      </c>
      <c r="F9810" t="s">
        <v>51</v>
      </c>
      <c r="G9810" t="s">
        <v>85714</v>
      </c>
      <c r="H9810" t="s">
        <v>85715</v>
      </c>
      <c r="I9810" t="s">
        <v>85716</v>
      </c>
      <c r="J9810" t="s">
        <v>74802</v>
      </c>
      <c r="K9810" s="7">
        <v>22196</v>
      </c>
      <c r="L9810" s="8">
        <v>0.84129629629629632</v>
      </c>
      <c r="M9810">
        <v>56.84</v>
      </c>
      <c r="N9810">
        <v>42</v>
      </c>
      <c r="O9810" s="7">
        <v>38854</v>
      </c>
      <c r="P9810" t="s">
        <v>77</v>
      </c>
      <c r="Q9810" t="s">
        <v>57</v>
      </c>
      <c r="R9810">
        <v>2006</v>
      </c>
      <c r="S9810">
        <v>5</v>
      </c>
      <c r="T9810" t="s">
        <v>115</v>
      </c>
      <c r="U9810" t="s">
        <v>115</v>
      </c>
      <c r="V9810">
        <v>17</v>
      </c>
      <c r="W9810" t="s">
        <v>146</v>
      </c>
      <c r="X9810" t="s">
        <v>147</v>
      </c>
      <c r="Y9810">
        <v>11.21</v>
      </c>
      <c r="Z9810">
        <v>132651</v>
      </c>
      <c r="AA9810" s="9">
        <v>0.04</v>
      </c>
      <c r="AB9810" t="s">
        <v>85717</v>
      </c>
      <c r="AC9810" t="s">
        <v>85718</v>
      </c>
      <c r="AD9810" t="s">
        <v>471</v>
      </c>
      <c r="AE9810" t="s">
        <v>17568</v>
      </c>
      <c r="AF9810" t="s">
        <v>471</v>
      </c>
      <c r="AG9810" t="s">
        <v>952</v>
      </c>
      <c r="AH9810">
        <v>24927</v>
      </c>
      <c r="AI9810" t="s">
        <v>105</v>
      </c>
      <c r="AJ9810" t="s">
        <v>85719</v>
      </c>
      <c r="AK9810" t="s">
        <v>85720</v>
      </c>
    </row>
    <row r="9811" spans="1:37" x14ac:dyDescent="0.25">
      <c r="A9811">
        <v>726791</v>
      </c>
      <c r="B9811" t="s">
        <v>318</v>
      </c>
      <c r="C9811" t="s">
        <v>85721</v>
      </c>
      <c r="D9811" t="s">
        <v>278</v>
      </c>
      <c r="E9811" t="s">
        <v>6448</v>
      </c>
      <c r="F9811" t="s">
        <v>51</v>
      </c>
      <c r="G9811" t="s">
        <v>85722</v>
      </c>
      <c r="H9811" t="s">
        <v>85723</v>
      </c>
      <c r="I9811" t="s">
        <v>85724</v>
      </c>
      <c r="J9811" t="s">
        <v>62350</v>
      </c>
      <c r="K9811" s="7">
        <v>22325</v>
      </c>
      <c r="L9811" s="8">
        <v>0.57968750000000002</v>
      </c>
      <c r="M9811">
        <v>56.49</v>
      </c>
      <c r="N9811">
        <v>42</v>
      </c>
      <c r="O9811" s="7">
        <v>35221</v>
      </c>
      <c r="P9811" t="s">
        <v>77</v>
      </c>
      <c r="Q9811" t="s">
        <v>57</v>
      </c>
      <c r="R9811">
        <v>1996</v>
      </c>
      <c r="S9811">
        <v>6</v>
      </c>
      <c r="T9811" t="s">
        <v>78</v>
      </c>
      <c r="U9811" t="s">
        <v>79</v>
      </c>
      <c r="V9811">
        <v>5</v>
      </c>
      <c r="W9811" t="s">
        <v>146</v>
      </c>
      <c r="X9811" t="s">
        <v>147</v>
      </c>
      <c r="Y9811">
        <v>21.16</v>
      </c>
      <c r="Z9811">
        <v>123374</v>
      </c>
      <c r="AA9811" s="9">
        <v>0.04</v>
      </c>
      <c r="AB9811" t="s">
        <v>85725</v>
      </c>
      <c r="AC9811" t="s">
        <v>85726</v>
      </c>
      <c r="AD9811" t="s">
        <v>23197</v>
      </c>
      <c r="AE9811" t="s">
        <v>76588</v>
      </c>
      <c r="AF9811" t="s">
        <v>23197</v>
      </c>
      <c r="AG9811" t="s">
        <v>1192</v>
      </c>
      <c r="AH9811">
        <v>56013</v>
      </c>
      <c r="AI9811" t="s">
        <v>185</v>
      </c>
      <c r="AJ9811" t="s">
        <v>85727</v>
      </c>
      <c r="AK9811" t="s">
        <v>85728</v>
      </c>
    </row>
    <row r="9812" spans="1:37" x14ac:dyDescent="0.25">
      <c r="A9812">
        <v>565865</v>
      </c>
      <c r="B9812" t="s">
        <v>125</v>
      </c>
      <c r="C9812" t="s">
        <v>16846</v>
      </c>
      <c r="D9812" t="s">
        <v>71</v>
      </c>
      <c r="E9812" t="s">
        <v>2466</v>
      </c>
      <c r="F9812" t="s">
        <v>51</v>
      </c>
      <c r="G9812" t="s">
        <v>85729</v>
      </c>
      <c r="H9812" t="s">
        <v>85730</v>
      </c>
      <c r="I9812" t="s">
        <v>85731</v>
      </c>
      <c r="J9812" t="s">
        <v>48074</v>
      </c>
      <c r="K9812" s="7">
        <v>25801</v>
      </c>
      <c r="L9812" s="8">
        <v>0.45576388888888886</v>
      </c>
      <c r="M9812">
        <v>46.97</v>
      </c>
      <c r="N9812">
        <v>40</v>
      </c>
      <c r="O9812" s="7">
        <v>39299</v>
      </c>
      <c r="P9812" t="s">
        <v>241</v>
      </c>
      <c r="Q9812" t="s">
        <v>208</v>
      </c>
      <c r="R9812">
        <v>2007</v>
      </c>
      <c r="S9812">
        <v>8</v>
      </c>
      <c r="T9812" t="s">
        <v>242</v>
      </c>
      <c r="U9812" t="s">
        <v>243</v>
      </c>
      <c r="V9812">
        <v>5</v>
      </c>
      <c r="W9812" t="s">
        <v>116</v>
      </c>
      <c r="X9812" t="s">
        <v>117</v>
      </c>
      <c r="Y9812">
        <v>9.99</v>
      </c>
      <c r="Z9812">
        <v>136702</v>
      </c>
      <c r="AA9812" s="9">
        <v>0.19</v>
      </c>
      <c r="AB9812" t="s">
        <v>85732</v>
      </c>
      <c r="AC9812" t="s">
        <v>85733</v>
      </c>
      <c r="AD9812" t="s">
        <v>5610</v>
      </c>
      <c r="AE9812" t="s">
        <v>5832</v>
      </c>
      <c r="AF9812" t="s">
        <v>5610</v>
      </c>
      <c r="AG9812" t="s">
        <v>274</v>
      </c>
      <c r="AH9812">
        <v>39901</v>
      </c>
      <c r="AI9812" t="s">
        <v>105</v>
      </c>
      <c r="AJ9812" t="s">
        <v>85734</v>
      </c>
      <c r="AK9812" t="s">
        <v>85735</v>
      </c>
    </row>
    <row r="9813" spans="1:37" x14ac:dyDescent="0.25">
      <c r="A9813">
        <v>845899</v>
      </c>
      <c r="B9813" t="s">
        <v>47</v>
      </c>
      <c r="C9813" t="s">
        <v>8147</v>
      </c>
      <c r="D9813" t="s">
        <v>615</v>
      </c>
      <c r="E9813" t="s">
        <v>68190</v>
      </c>
      <c r="F9813" t="s">
        <v>51</v>
      </c>
      <c r="G9813" t="s">
        <v>85736</v>
      </c>
      <c r="H9813" t="s">
        <v>85737</v>
      </c>
      <c r="I9813" t="s">
        <v>85738</v>
      </c>
      <c r="J9813" t="s">
        <v>49138</v>
      </c>
      <c r="K9813" s="7">
        <v>28055</v>
      </c>
      <c r="L9813" s="8">
        <v>0.22578703703703704</v>
      </c>
      <c r="M9813">
        <v>40.79</v>
      </c>
      <c r="N9813">
        <v>52</v>
      </c>
      <c r="O9813" s="7">
        <v>42122</v>
      </c>
      <c r="P9813" t="s">
        <v>77</v>
      </c>
      <c r="Q9813" t="s">
        <v>57</v>
      </c>
      <c r="R9813">
        <v>2015</v>
      </c>
      <c r="S9813">
        <v>4</v>
      </c>
      <c r="T9813" t="s">
        <v>178</v>
      </c>
      <c r="U9813" t="s">
        <v>179</v>
      </c>
      <c r="V9813">
        <v>28</v>
      </c>
      <c r="W9813" t="s">
        <v>133</v>
      </c>
      <c r="X9813" t="s">
        <v>134</v>
      </c>
      <c r="Y9813">
        <v>2.25</v>
      </c>
      <c r="Z9813">
        <v>170224</v>
      </c>
      <c r="AA9813" s="9">
        <v>0.28000000000000003</v>
      </c>
      <c r="AB9813" t="s">
        <v>85739</v>
      </c>
      <c r="AC9813" t="s">
        <v>85740</v>
      </c>
      <c r="AD9813" t="s">
        <v>85741</v>
      </c>
      <c r="AE9813" t="s">
        <v>60002</v>
      </c>
      <c r="AF9813" t="s">
        <v>85741</v>
      </c>
      <c r="AG9813" t="s">
        <v>891</v>
      </c>
      <c r="AH9813">
        <v>35481</v>
      </c>
      <c r="AI9813" t="s">
        <v>105</v>
      </c>
      <c r="AJ9813" t="s">
        <v>85742</v>
      </c>
      <c r="AK9813" t="s">
        <v>85743</v>
      </c>
    </row>
    <row r="9814" spans="1:37" x14ac:dyDescent="0.25">
      <c r="A9814">
        <v>114032</v>
      </c>
      <c r="B9814" t="s">
        <v>125</v>
      </c>
      <c r="C9814" t="s">
        <v>41129</v>
      </c>
      <c r="D9814" t="s">
        <v>488</v>
      </c>
      <c r="E9814" t="s">
        <v>27366</v>
      </c>
      <c r="F9814" t="s">
        <v>51</v>
      </c>
      <c r="G9814" t="s">
        <v>85744</v>
      </c>
      <c r="H9814" t="s">
        <v>85745</v>
      </c>
      <c r="I9814" t="s">
        <v>85746</v>
      </c>
      <c r="J9814" t="s">
        <v>57004</v>
      </c>
      <c r="K9814" s="7">
        <v>22016</v>
      </c>
      <c r="L9814" s="8">
        <v>0.52608796296296301</v>
      </c>
      <c r="M9814">
        <v>57.34</v>
      </c>
      <c r="N9814">
        <v>59</v>
      </c>
      <c r="O9814" s="7">
        <v>31276</v>
      </c>
      <c r="P9814" t="s">
        <v>241</v>
      </c>
      <c r="Q9814" t="s">
        <v>208</v>
      </c>
      <c r="R9814">
        <v>1985</v>
      </c>
      <c r="S9814">
        <v>8</v>
      </c>
      <c r="T9814" t="s">
        <v>242</v>
      </c>
      <c r="U9814" t="s">
        <v>243</v>
      </c>
      <c r="V9814">
        <v>17</v>
      </c>
      <c r="W9814" t="s">
        <v>80</v>
      </c>
      <c r="X9814" t="s">
        <v>81</v>
      </c>
      <c r="Y9814">
        <v>31.97</v>
      </c>
      <c r="Z9814">
        <v>79141</v>
      </c>
      <c r="AA9814" s="9">
        <v>0.12</v>
      </c>
      <c r="AB9814" t="s">
        <v>85747</v>
      </c>
      <c r="AC9814" t="s">
        <v>85748</v>
      </c>
      <c r="AD9814" t="s">
        <v>85749</v>
      </c>
      <c r="AE9814" t="s">
        <v>6135</v>
      </c>
      <c r="AF9814" t="s">
        <v>85749</v>
      </c>
      <c r="AG9814" t="s">
        <v>122</v>
      </c>
      <c r="AH9814">
        <v>24076</v>
      </c>
      <c r="AI9814" t="s">
        <v>105</v>
      </c>
      <c r="AJ9814" t="s">
        <v>85750</v>
      </c>
      <c r="AK9814" t="s">
        <v>85751</v>
      </c>
    </row>
    <row r="9815" spans="1:37" x14ac:dyDescent="0.25">
      <c r="A9815">
        <v>818258</v>
      </c>
      <c r="B9815" t="s">
        <v>89</v>
      </c>
      <c r="C9815" t="s">
        <v>1579</v>
      </c>
      <c r="D9815" t="s">
        <v>615</v>
      </c>
      <c r="E9815" t="s">
        <v>41842</v>
      </c>
      <c r="F9815" t="s">
        <v>71</v>
      </c>
      <c r="G9815" t="s">
        <v>85752</v>
      </c>
      <c r="H9815" t="s">
        <v>85753</v>
      </c>
      <c r="I9815" t="s">
        <v>85754</v>
      </c>
      <c r="J9815" t="s">
        <v>51384</v>
      </c>
      <c r="K9815" s="7">
        <v>22553</v>
      </c>
      <c r="L9815" s="8">
        <v>0.84384259259259264</v>
      </c>
      <c r="M9815">
        <v>55.87</v>
      </c>
      <c r="N9815">
        <v>73</v>
      </c>
      <c r="O9815" s="7">
        <v>41812</v>
      </c>
      <c r="P9815" t="s">
        <v>77</v>
      </c>
      <c r="Q9815" t="s">
        <v>57</v>
      </c>
      <c r="R9815">
        <v>2014</v>
      </c>
      <c r="S9815">
        <v>6</v>
      </c>
      <c r="T9815" t="s">
        <v>78</v>
      </c>
      <c r="U9815" t="s">
        <v>79</v>
      </c>
      <c r="V9815">
        <v>22</v>
      </c>
      <c r="W9815" t="s">
        <v>116</v>
      </c>
      <c r="X9815" t="s">
        <v>117</v>
      </c>
      <c r="Y9815">
        <v>3.1</v>
      </c>
      <c r="Z9815">
        <v>113939</v>
      </c>
      <c r="AA9815" s="9">
        <v>0.15</v>
      </c>
      <c r="AB9815" t="s">
        <v>85755</v>
      </c>
      <c r="AC9815" t="s">
        <v>85756</v>
      </c>
      <c r="AD9815" t="s">
        <v>82384</v>
      </c>
      <c r="AE9815" t="s">
        <v>3143</v>
      </c>
      <c r="AF9815" t="s">
        <v>82384</v>
      </c>
      <c r="AG9815" t="s">
        <v>122</v>
      </c>
      <c r="AH9815">
        <v>23039</v>
      </c>
      <c r="AI9815" t="s">
        <v>105</v>
      </c>
      <c r="AJ9815" t="s">
        <v>85757</v>
      </c>
      <c r="AK9815" t="s">
        <v>85758</v>
      </c>
    </row>
    <row r="9816" spans="1:37" x14ac:dyDescent="0.25">
      <c r="A9816">
        <v>457478</v>
      </c>
      <c r="B9816" t="s">
        <v>47</v>
      </c>
      <c r="C9816" t="s">
        <v>22898</v>
      </c>
      <c r="D9816" t="s">
        <v>71</v>
      </c>
      <c r="E9816" t="s">
        <v>41222</v>
      </c>
      <c r="F9816" t="s">
        <v>51</v>
      </c>
      <c r="G9816" t="s">
        <v>85759</v>
      </c>
      <c r="H9816" t="s">
        <v>85760</v>
      </c>
      <c r="I9816" t="s">
        <v>85761</v>
      </c>
      <c r="J9816" t="s">
        <v>33356</v>
      </c>
      <c r="K9816" s="7">
        <v>30257</v>
      </c>
      <c r="L9816" s="8">
        <v>0.73766203703703714</v>
      </c>
      <c r="M9816">
        <v>34.76</v>
      </c>
      <c r="N9816">
        <v>59</v>
      </c>
      <c r="O9816" s="7">
        <v>41302</v>
      </c>
      <c r="P9816" t="s">
        <v>56</v>
      </c>
      <c r="Q9816" t="s">
        <v>57</v>
      </c>
      <c r="R9816">
        <v>2013</v>
      </c>
      <c r="S9816">
        <v>1</v>
      </c>
      <c r="T9816" t="s">
        <v>96</v>
      </c>
      <c r="U9816" t="s">
        <v>97</v>
      </c>
      <c r="V9816">
        <v>28</v>
      </c>
      <c r="W9816" t="s">
        <v>163</v>
      </c>
      <c r="X9816" t="s">
        <v>164</v>
      </c>
      <c r="Y9816">
        <v>4.5</v>
      </c>
      <c r="Z9816">
        <v>74887</v>
      </c>
      <c r="AA9816" s="9">
        <v>0.13</v>
      </c>
      <c r="AB9816" t="s">
        <v>85762</v>
      </c>
      <c r="AC9816" t="s">
        <v>85763</v>
      </c>
      <c r="AD9816" t="s">
        <v>14979</v>
      </c>
      <c r="AE9816" t="s">
        <v>3593</v>
      </c>
      <c r="AF9816" t="s">
        <v>14979</v>
      </c>
      <c r="AG9816" t="s">
        <v>184</v>
      </c>
      <c r="AH9816">
        <v>45944</v>
      </c>
      <c r="AI9816" t="s">
        <v>185</v>
      </c>
      <c r="AJ9816" t="s">
        <v>85764</v>
      </c>
      <c r="AK9816" t="s">
        <v>85765</v>
      </c>
    </row>
    <row r="9817" spans="1:37" x14ac:dyDescent="0.25">
      <c r="A9817">
        <v>895233</v>
      </c>
      <c r="B9817" t="s">
        <v>318</v>
      </c>
      <c r="C9817" t="s">
        <v>85766</v>
      </c>
      <c r="D9817" t="s">
        <v>764</v>
      </c>
      <c r="E9817" t="s">
        <v>52370</v>
      </c>
      <c r="F9817" t="s">
        <v>51</v>
      </c>
      <c r="G9817" t="s">
        <v>85767</v>
      </c>
      <c r="H9817" t="s">
        <v>85768</v>
      </c>
      <c r="I9817" t="s">
        <v>85769</v>
      </c>
      <c r="J9817" t="s">
        <v>25038</v>
      </c>
      <c r="K9817" s="7">
        <v>32861</v>
      </c>
      <c r="L9817" s="8">
        <v>0.57478009259259266</v>
      </c>
      <c r="M9817">
        <v>27.62</v>
      </c>
      <c r="N9817">
        <v>53</v>
      </c>
      <c r="O9817" s="7">
        <v>42564</v>
      </c>
      <c r="P9817" t="s">
        <v>241</v>
      </c>
      <c r="Q9817" t="s">
        <v>208</v>
      </c>
      <c r="R9817">
        <v>2016</v>
      </c>
      <c r="S9817">
        <v>7</v>
      </c>
      <c r="T9817" t="s">
        <v>392</v>
      </c>
      <c r="U9817" t="s">
        <v>393</v>
      </c>
      <c r="V9817">
        <v>13</v>
      </c>
      <c r="W9817" t="s">
        <v>146</v>
      </c>
      <c r="X9817" t="s">
        <v>147</v>
      </c>
      <c r="Y9817">
        <v>1.04</v>
      </c>
      <c r="Z9817">
        <v>186018</v>
      </c>
      <c r="AA9817" s="9">
        <v>0.08</v>
      </c>
      <c r="AB9817" t="s">
        <v>85770</v>
      </c>
      <c r="AC9817" t="s">
        <v>85771</v>
      </c>
      <c r="AD9817" t="s">
        <v>49944</v>
      </c>
      <c r="AE9817" t="s">
        <v>20359</v>
      </c>
      <c r="AF9817" t="s">
        <v>49944</v>
      </c>
      <c r="AG9817" t="s">
        <v>369</v>
      </c>
      <c r="AH9817">
        <v>79772</v>
      </c>
      <c r="AI9817" t="s">
        <v>105</v>
      </c>
      <c r="AJ9817" t="s">
        <v>85772</v>
      </c>
      <c r="AK9817" t="s">
        <v>85773</v>
      </c>
    </row>
    <row r="9818" spans="1:37" x14ac:dyDescent="0.25">
      <c r="A9818">
        <v>126836</v>
      </c>
      <c r="B9818" t="s">
        <v>89</v>
      </c>
      <c r="C9818" t="s">
        <v>37483</v>
      </c>
      <c r="D9818" t="s">
        <v>488</v>
      </c>
      <c r="E9818" t="s">
        <v>4250</v>
      </c>
      <c r="F9818" t="s">
        <v>71</v>
      </c>
      <c r="G9818" t="s">
        <v>85774</v>
      </c>
      <c r="H9818" t="s">
        <v>85775</v>
      </c>
      <c r="I9818" t="s">
        <v>85776</v>
      </c>
      <c r="J9818" t="s">
        <v>49682</v>
      </c>
      <c r="K9818" s="7">
        <v>32305</v>
      </c>
      <c r="L9818" s="8">
        <v>0.61814814814814811</v>
      </c>
      <c r="M9818">
        <v>29.15</v>
      </c>
      <c r="N9818">
        <v>77</v>
      </c>
      <c r="O9818" s="7">
        <v>41978</v>
      </c>
      <c r="P9818" t="s">
        <v>207</v>
      </c>
      <c r="Q9818" t="s">
        <v>208</v>
      </c>
      <c r="R9818">
        <v>2014</v>
      </c>
      <c r="S9818">
        <v>12</v>
      </c>
      <c r="T9818" t="s">
        <v>494</v>
      </c>
      <c r="U9818" t="s">
        <v>495</v>
      </c>
      <c r="V9818">
        <v>5</v>
      </c>
      <c r="W9818" t="s">
        <v>60</v>
      </c>
      <c r="X9818" t="s">
        <v>61</v>
      </c>
      <c r="Y9818">
        <v>2.65</v>
      </c>
      <c r="Z9818">
        <v>100704</v>
      </c>
      <c r="AA9818" s="9">
        <v>0.1</v>
      </c>
      <c r="AB9818" t="s">
        <v>85777</v>
      </c>
      <c r="AC9818" t="s">
        <v>85778</v>
      </c>
      <c r="AD9818" t="s">
        <v>4100</v>
      </c>
      <c r="AE9818" t="s">
        <v>4101</v>
      </c>
      <c r="AF9818" t="s">
        <v>4100</v>
      </c>
      <c r="AG9818" t="s">
        <v>3810</v>
      </c>
      <c r="AH9818">
        <v>83726</v>
      </c>
      <c r="AI9818" t="s">
        <v>153</v>
      </c>
      <c r="AJ9818" t="s">
        <v>85779</v>
      </c>
      <c r="AK9818" t="s">
        <v>85780</v>
      </c>
    </row>
    <row r="9819" spans="1:37" x14ac:dyDescent="0.25">
      <c r="A9819">
        <v>519647</v>
      </c>
      <c r="B9819" t="s">
        <v>171</v>
      </c>
      <c r="C9819" t="s">
        <v>7410</v>
      </c>
      <c r="D9819" t="s">
        <v>764</v>
      </c>
      <c r="E9819" t="s">
        <v>85781</v>
      </c>
      <c r="F9819" t="s">
        <v>71</v>
      </c>
      <c r="G9819" t="s">
        <v>85782</v>
      </c>
      <c r="H9819" t="s">
        <v>85783</v>
      </c>
      <c r="I9819" t="s">
        <v>85784</v>
      </c>
      <c r="J9819" t="s">
        <v>16104</v>
      </c>
      <c r="K9819" s="7">
        <v>32036</v>
      </c>
      <c r="L9819" s="8">
        <v>8.5625000000000007E-2</v>
      </c>
      <c r="M9819">
        <v>29.88</v>
      </c>
      <c r="N9819">
        <v>57</v>
      </c>
      <c r="O9819" s="7">
        <v>41066</v>
      </c>
      <c r="P9819" t="s">
        <v>77</v>
      </c>
      <c r="Q9819" t="s">
        <v>57</v>
      </c>
      <c r="R9819">
        <v>2012</v>
      </c>
      <c r="S9819">
        <v>6</v>
      </c>
      <c r="T9819" t="s">
        <v>78</v>
      </c>
      <c r="U9819" t="s">
        <v>79</v>
      </c>
      <c r="V9819">
        <v>6</v>
      </c>
      <c r="W9819" t="s">
        <v>146</v>
      </c>
      <c r="X9819" t="s">
        <v>147</v>
      </c>
      <c r="Y9819">
        <v>5.15</v>
      </c>
      <c r="Z9819">
        <v>42415</v>
      </c>
      <c r="AA9819" s="9">
        <v>0.04</v>
      </c>
      <c r="AB9819" t="s">
        <v>85785</v>
      </c>
      <c r="AC9819" t="s">
        <v>85786</v>
      </c>
      <c r="AD9819" t="s">
        <v>13382</v>
      </c>
      <c r="AE9819" t="s">
        <v>13382</v>
      </c>
      <c r="AF9819" t="s">
        <v>13382</v>
      </c>
      <c r="AG9819" t="s">
        <v>66</v>
      </c>
      <c r="AH9819">
        <v>12243</v>
      </c>
      <c r="AI9819" t="s">
        <v>67</v>
      </c>
      <c r="AJ9819" t="s">
        <v>85787</v>
      </c>
      <c r="AK9819" t="s">
        <v>85788</v>
      </c>
    </row>
    <row r="9820" spans="1:37" x14ac:dyDescent="0.25">
      <c r="A9820">
        <v>578357</v>
      </c>
      <c r="B9820" t="s">
        <v>89</v>
      </c>
      <c r="C9820" t="s">
        <v>26116</v>
      </c>
      <c r="D9820" t="s">
        <v>189</v>
      </c>
      <c r="E9820" t="s">
        <v>9925</v>
      </c>
      <c r="F9820" t="s">
        <v>71</v>
      </c>
      <c r="G9820" t="s">
        <v>85789</v>
      </c>
      <c r="H9820" t="s">
        <v>85790</v>
      </c>
      <c r="I9820" t="s">
        <v>85791</v>
      </c>
      <c r="J9820" t="s">
        <v>85792</v>
      </c>
      <c r="K9820" s="7">
        <v>22358</v>
      </c>
      <c r="L9820" s="8">
        <v>0.30785879629629631</v>
      </c>
      <c r="M9820">
        <v>56.4</v>
      </c>
      <c r="N9820">
        <v>86</v>
      </c>
      <c r="O9820" s="7">
        <v>41810</v>
      </c>
      <c r="P9820" t="s">
        <v>77</v>
      </c>
      <c r="Q9820" t="s">
        <v>57</v>
      </c>
      <c r="R9820">
        <v>2014</v>
      </c>
      <c r="S9820">
        <v>6</v>
      </c>
      <c r="T9820" t="s">
        <v>78</v>
      </c>
      <c r="U9820" t="s">
        <v>79</v>
      </c>
      <c r="V9820">
        <v>20</v>
      </c>
      <c r="W9820" t="s">
        <v>60</v>
      </c>
      <c r="X9820" t="s">
        <v>61</v>
      </c>
      <c r="Y9820">
        <v>3.11</v>
      </c>
      <c r="Z9820">
        <v>189967</v>
      </c>
      <c r="AA9820" s="9">
        <v>0.15</v>
      </c>
      <c r="AB9820" t="s">
        <v>85793</v>
      </c>
      <c r="AC9820" t="s">
        <v>85794</v>
      </c>
      <c r="AD9820" t="s">
        <v>85795</v>
      </c>
      <c r="AE9820" t="s">
        <v>76588</v>
      </c>
      <c r="AF9820" t="s">
        <v>85795</v>
      </c>
      <c r="AG9820" t="s">
        <v>1192</v>
      </c>
      <c r="AH9820">
        <v>56051</v>
      </c>
      <c r="AI9820" t="s">
        <v>185</v>
      </c>
      <c r="AJ9820" t="s">
        <v>85796</v>
      </c>
      <c r="AK9820" t="s">
        <v>85797</v>
      </c>
    </row>
    <row r="9821" spans="1:37" x14ac:dyDescent="0.25">
      <c r="A9821">
        <v>413022</v>
      </c>
      <c r="B9821" t="s">
        <v>171</v>
      </c>
      <c r="C9821" t="s">
        <v>6523</v>
      </c>
      <c r="D9821" t="s">
        <v>373</v>
      </c>
      <c r="E9821" t="s">
        <v>85798</v>
      </c>
      <c r="F9821" t="s">
        <v>71</v>
      </c>
      <c r="G9821" t="s">
        <v>85799</v>
      </c>
      <c r="H9821" t="s">
        <v>85800</v>
      </c>
      <c r="I9821" t="s">
        <v>85801</v>
      </c>
      <c r="J9821" t="s">
        <v>58491</v>
      </c>
      <c r="K9821" s="7">
        <v>33690</v>
      </c>
      <c r="L9821" s="8">
        <v>0.60468749999999993</v>
      </c>
      <c r="M9821">
        <v>25.35</v>
      </c>
      <c r="N9821">
        <v>81</v>
      </c>
      <c r="O9821" s="7">
        <v>42691</v>
      </c>
      <c r="P9821" t="s">
        <v>207</v>
      </c>
      <c r="Q9821" t="s">
        <v>208</v>
      </c>
      <c r="R9821">
        <v>2016</v>
      </c>
      <c r="S9821">
        <v>11</v>
      </c>
      <c r="T9821" t="s">
        <v>209</v>
      </c>
      <c r="U9821" t="s">
        <v>210</v>
      </c>
      <c r="V9821">
        <v>17</v>
      </c>
      <c r="W9821" t="s">
        <v>98</v>
      </c>
      <c r="X9821" t="s">
        <v>99</v>
      </c>
      <c r="Y9821">
        <v>0.69</v>
      </c>
      <c r="Z9821">
        <v>179259</v>
      </c>
      <c r="AA9821" s="9">
        <v>7.0000000000000007E-2</v>
      </c>
      <c r="AB9821" t="s">
        <v>85802</v>
      </c>
      <c r="AC9821" t="s">
        <v>85803</v>
      </c>
      <c r="AD9821" t="s">
        <v>6835</v>
      </c>
      <c r="AE9821" t="s">
        <v>34478</v>
      </c>
      <c r="AF9821" t="s">
        <v>6835</v>
      </c>
      <c r="AG9821" t="s">
        <v>1450</v>
      </c>
      <c r="AH9821">
        <v>58627</v>
      </c>
      <c r="AI9821" t="s">
        <v>185</v>
      </c>
      <c r="AJ9821" t="s">
        <v>85804</v>
      </c>
      <c r="AK9821" t="s">
        <v>85805</v>
      </c>
    </row>
    <row r="9822" spans="1:37" x14ac:dyDescent="0.25">
      <c r="A9822">
        <v>376636</v>
      </c>
      <c r="B9822" t="s">
        <v>89</v>
      </c>
      <c r="C9822" t="s">
        <v>19232</v>
      </c>
      <c r="D9822" t="s">
        <v>71</v>
      </c>
      <c r="E9822" t="s">
        <v>85806</v>
      </c>
      <c r="F9822" t="s">
        <v>71</v>
      </c>
      <c r="G9822" t="s">
        <v>85807</v>
      </c>
      <c r="H9822" t="s">
        <v>85808</v>
      </c>
      <c r="I9822" t="s">
        <v>85809</v>
      </c>
      <c r="J9822" t="s">
        <v>14203</v>
      </c>
      <c r="K9822" s="7">
        <v>32162</v>
      </c>
      <c r="L9822" s="8">
        <v>0.34472222222222221</v>
      </c>
      <c r="M9822">
        <v>29.54</v>
      </c>
      <c r="N9822">
        <v>80</v>
      </c>
      <c r="O9822" s="7">
        <v>40626</v>
      </c>
      <c r="P9822" t="s">
        <v>56</v>
      </c>
      <c r="Q9822" t="s">
        <v>57</v>
      </c>
      <c r="R9822">
        <v>2011</v>
      </c>
      <c r="S9822">
        <v>3</v>
      </c>
      <c r="T9822" t="s">
        <v>633</v>
      </c>
      <c r="U9822" t="s">
        <v>634</v>
      </c>
      <c r="V9822">
        <v>24</v>
      </c>
      <c r="W9822" t="s">
        <v>98</v>
      </c>
      <c r="X9822" t="s">
        <v>99</v>
      </c>
      <c r="Y9822">
        <v>6.35</v>
      </c>
      <c r="Z9822">
        <v>105551</v>
      </c>
      <c r="AA9822" s="9">
        <v>0.01</v>
      </c>
      <c r="AB9822" t="s">
        <v>85810</v>
      </c>
      <c r="AC9822" t="s">
        <v>85811</v>
      </c>
      <c r="AD9822" t="s">
        <v>35497</v>
      </c>
      <c r="AE9822" t="s">
        <v>18610</v>
      </c>
      <c r="AF9822" t="s">
        <v>35497</v>
      </c>
      <c r="AG9822" t="s">
        <v>382</v>
      </c>
      <c r="AH9822">
        <v>73942</v>
      </c>
      <c r="AI9822" t="s">
        <v>105</v>
      </c>
      <c r="AJ9822" t="s">
        <v>85812</v>
      </c>
      <c r="AK9822" t="s">
        <v>85813</v>
      </c>
    </row>
    <row r="9823" spans="1:37" x14ac:dyDescent="0.25">
      <c r="A9823">
        <v>916297</v>
      </c>
      <c r="B9823" t="s">
        <v>171</v>
      </c>
      <c r="C9823" t="s">
        <v>2801</v>
      </c>
      <c r="D9823" t="s">
        <v>654</v>
      </c>
      <c r="E9823" t="s">
        <v>15959</v>
      </c>
      <c r="F9823" t="s">
        <v>71</v>
      </c>
      <c r="G9823" t="s">
        <v>85814</v>
      </c>
      <c r="H9823" t="s">
        <v>85815</v>
      </c>
      <c r="I9823" t="s">
        <v>85816</v>
      </c>
      <c r="J9823" t="s">
        <v>45507</v>
      </c>
      <c r="K9823" s="7">
        <v>33486</v>
      </c>
      <c r="L9823" s="8">
        <v>0.46979166666666666</v>
      </c>
      <c r="M9823">
        <v>25.91</v>
      </c>
      <c r="N9823">
        <v>84</v>
      </c>
      <c r="O9823" s="7">
        <v>41288</v>
      </c>
      <c r="P9823" t="s">
        <v>56</v>
      </c>
      <c r="Q9823" t="s">
        <v>57</v>
      </c>
      <c r="R9823">
        <v>2013</v>
      </c>
      <c r="S9823">
        <v>1</v>
      </c>
      <c r="T9823" t="s">
        <v>96</v>
      </c>
      <c r="U9823" t="s">
        <v>97</v>
      </c>
      <c r="V9823">
        <v>14</v>
      </c>
      <c r="W9823" t="s">
        <v>163</v>
      </c>
      <c r="X9823" t="s">
        <v>164</v>
      </c>
      <c r="Y9823">
        <v>4.54</v>
      </c>
      <c r="Z9823">
        <v>114164</v>
      </c>
      <c r="AA9823" s="9">
        <v>0.08</v>
      </c>
      <c r="AB9823" t="s">
        <v>85817</v>
      </c>
      <c r="AC9823" t="s">
        <v>85818</v>
      </c>
      <c r="AD9823" t="s">
        <v>82301</v>
      </c>
      <c r="AE9823" t="s">
        <v>2622</v>
      </c>
      <c r="AF9823" t="s">
        <v>82301</v>
      </c>
      <c r="AG9823" t="s">
        <v>86</v>
      </c>
      <c r="AH9823">
        <v>18077</v>
      </c>
      <c r="AI9823" t="s">
        <v>67</v>
      </c>
      <c r="AJ9823" t="s">
        <v>85819</v>
      </c>
      <c r="AK9823" t="s">
        <v>85820</v>
      </c>
    </row>
    <row r="9824" spans="1:37" x14ac:dyDescent="0.25">
      <c r="A9824">
        <v>616923</v>
      </c>
      <c r="B9824" t="s">
        <v>318</v>
      </c>
      <c r="C9824" t="s">
        <v>35600</v>
      </c>
      <c r="D9824" t="s">
        <v>654</v>
      </c>
      <c r="E9824" t="s">
        <v>68190</v>
      </c>
      <c r="F9824" t="s">
        <v>51</v>
      </c>
      <c r="G9824" t="s">
        <v>85821</v>
      </c>
      <c r="H9824" t="s">
        <v>85822</v>
      </c>
      <c r="I9824" t="s">
        <v>85823</v>
      </c>
      <c r="J9824" t="s">
        <v>5549</v>
      </c>
      <c r="K9824" s="7">
        <v>31585</v>
      </c>
      <c r="L9824" s="8">
        <v>0.83499999999999996</v>
      </c>
      <c r="M9824">
        <v>31.12</v>
      </c>
      <c r="N9824">
        <v>49</v>
      </c>
      <c r="O9824" s="7">
        <v>41543</v>
      </c>
      <c r="P9824" t="s">
        <v>241</v>
      </c>
      <c r="Q9824" t="s">
        <v>208</v>
      </c>
      <c r="R9824">
        <v>2013</v>
      </c>
      <c r="S9824">
        <v>9</v>
      </c>
      <c r="T9824" t="s">
        <v>297</v>
      </c>
      <c r="U9824" t="s">
        <v>298</v>
      </c>
      <c r="V9824">
        <v>26</v>
      </c>
      <c r="W9824" t="s">
        <v>98</v>
      </c>
      <c r="X9824" t="s">
        <v>99</v>
      </c>
      <c r="Y9824">
        <v>3.84</v>
      </c>
      <c r="Z9824">
        <v>75853</v>
      </c>
      <c r="AA9824" s="9">
        <v>0.2</v>
      </c>
      <c r="AB9824" t="s">
        <v>85824</v>
      </c>
      <c r="AC9824" t="s">
        <v>85825</v>
      </c>
      <c r="AD9824" t="s">
        <v>1900</v>
      </c>
      <c r="AE9824" t="s">
        <v>1900</v>
      </c>
      <c r="AF9824" t="s">
        <v>1900</v>
      </c>
      <c r="AG9824" t="s">
        <v>1142</v>
      </c>
      <c r="AH9824">
        <v>99252</v>
      </c>
      <c r="AI9824" t="s">
        <v>153</v>
      </c>
      <c r="AJ9824" t="s">
        <v>85826</v>
      </c>
      <c r="AK9824" t="s">
        <v>85827</v>
      </c>
    </row>
    <row r="9825" spans="1:37" x14ac:dyDescent="0.25">
      <c r="A9825">
        <v>389556</v>
      </c>
      <c r="B9825" t="s">
        <v>89</v>
      </c>
      <c r="C9825" t="s">
        <v>43574</v>
      </c>
      <c r="D9825" t="s">
        <v>386</v>
      </c>
      <c r="E9825" t="s">
        <v>85828</v>
      </c>
      <c r="F9825" t="s">
        <v>71</v>
      </c>
      <c r="G9825" t="s">
        <v>85829</v>
      </c>
      <c r="H9825" t="s">
        <v>85830</v>
      </c>
      <c r="I9825" t="s">
        <v>85831</v>
      </c>
      <c r="J9825" t="s">
        <v>27682</v>
      </c>
      <c r="K9825" s="7">
        <v>25377</v>
      </c>
      <c r="L9825" s="8">
        <v>5.5555555555555556E-4</v>
      </c>
      <c r="M9825">
        <v>48.13</v>
      </c>
      <c r="N9825">
        <v>90</v>
      </c>
      <c r="O9825" s="7">
        <v>37671</v>
      </c>
      <c r="P9825" t="s">
        <v>56</v>
      </c>
      <c r="Q9825" t="s">
        <v>57</v>
      </c>
      <c r="R9825">
        <v>2003</v>
      </c>
      <c r="S9825">
        <v>2</v>
      </c>
      <c r="T9825" t="s">
        <v>58</v>
      </c>
      <c r="U9825" t="s">
        <v>59</v>
      </c>
      <c r="V9825">
        <v>19</v>
      </c>
      <c r="W9825" t="s">
        <v>146</v>
      </c>
      <c r="X9825" t="s">
        <v>147</v>
      </c>
      <c r="Y9825">
        <v>14.45</v>
      </c>
      <c r="Z9825">
        <v>98199</v>
      </c>
      <c r="AA9825" s="9">
        <v>0.14000000000000001</v>
      </c>
      <c r="AB9825" t="s">
        <v>85832</v>
      </c>
      <c r="AC9825" t="s">
        <v>85833</v>
      </c>
      <c r="AD9825" t="s">
        <v>48932</v>
      </c>
      <c r="AE9825" t="s">
        <v>3155</v>
      </c>
      <c r="AF9825" t="s">
        <v>48932</v>
      </c>
      <c r="AG9825" t="s">
        <v>303</v>
      </c>
      <c r="AH9825">
        <v>27502</v>
      </c>
      <c r="AI9825" t="s">
        <v>105</v>
      </c>
      <c r="AJ9825" t="s">
        <v>85834</v>
      </c>
      <c r="AK9825" t="s">
        <v>85835</v>
      </c>
    </row>
    <row r="9826" spans="1:37" x14ac:dyDescent="0.25">
      <c r="A9826">
        <v>392567</v>
      </c>
      <c r="B9826" t="s">
        <v>125</v>
      </c>
      <c r="C9826" t="s">
        <v>19744</v>
      </c>
      <c r="D9826" t="s">
        <v>476</v>
      </c>
      <c r="E9826" t="s">
        <v>85836</v>
      </c>
      <c r="F9826" t="s">
        <v>51</v>
      </c>
      <c r="G9826" t="s">
        <v>85837</v>
      </c>
      <c r="H9826" t="s">
        <v>85838</v>
      </c>
      <c r="I9826" t="s">
        <v>85839</v>
      </c>
      <c r="J9826" t="s">
        <v>23061</v>
      </c>
      <c r="K9826" s="7">
        <v>32048</v>
      </c>
      <c r="L9826" s="8">
        <v>0.42425925925925928</v>
      </c>
      <c r="M9826">
        <v>29.85</v>
      </c>
      <c r="N9826">
        <v>54</v>
      </c>
      <c r="O9826" s="7">
        <v>40230</v>
      </c>
      <c r="P9826" t="s">
        <v>56</v>
      </c>
      <c r="Q9826" t="s">
        <v>57</v>
      </c>
      <c r="R9826">
        <v>2010</v>
      </c>
      <c r="S9826">
        <v>2</v>
      </c>
      <c r="T9826" t="s">
        <v>58</v>
      </c>
      <c r="U9826" t="s">
        <v>59</v>
      </c>
      <c r="V9826">
        <v>21</v>
      </c>
      <c r="W9826" t="s">
        <v>116</v>
      </c>
      <c r="X9826" t="s">
        <v>117</v>
      </c>
      <c r="Y9826">
        <v>7.44</v>
      </c>
      <c r="Z9826">
        <v>58926</v>
      </c>
      <c r="AA9826" s="9">
        <v>0.18</v>
      </c>
      <c r="AB9826" t="s">
        <v>85840</v>
      </c>
      <c r="AC9826" t="s">
        <v>85841</v>
      </c>
      <c r="AD9826" t="s">
        <v>6189</v>
      </c>
      <c r="AE9826" t="s">
        <v>6190</v>
      </c>
      <c r="AF9826" t="s">
        <v>6189</v>
      </c>
      <c r="AG9826" t="s">
        <v>369</v>
      </c>
      <c r="AH9826">
        <v>78416</v>
      </c>
      <c r="AI9826" t="s">
        <v>105</v>
      </c>
      <c r="AJ9826" t="s">
        <v>85842</v>
      </c>
      <c r="AK9826" t="s">
        <v>85843</v>
      </c>
    </row>
    <row r="9827" spans="1:37" x14ac:dyDescent="0.25">
      <c r="A9827">
        <v>365250</v>
      </c>
      <c r="B9827" t="s">
        <v>125</v>
      </c>
      <c r="C9827" t="s">
        <v>85844</v>
      </c>
      <c r="D9827" t="s">
        <v>591</v>
      </c>
      <c r="E9827" t="s">
        <v>25907</v>
      </c>
      <c r="F9827" t="s">
        <v>51</v>
      </c>
      <c r="G9827" t="s">
        <v>85845</v>
      </c>
      <c r="H9827" t="s">
        <v>85846</v>
      </c>
      <c r="I9827" t="s">
        <v>85847</v>
      </c>
      <c r="J9827" t="s">
        <v>24041</v>
      </c>
      <c r="K9827" s="7">
        <v>21405</v>
      </c>
      <c r="L9827" s="8">
        <v>0.83379629629629637</v>
      </c>
      <c r="M9827">
        <v>59.01</v>
      </c>
      <c r="N9827">
        <v>54</v>
      </c>
      <c r="O9827" s="7">
        <v>36524</v>
      </c>
      <c r="P9827" t="s">
        <v>207</v>
      </c>
      <c r="Q9827" t="s">
        <v>208</v>
      </c>
      <c r="R9827">
        <v>1999</v>
      </c>
      <c r="S9827">
        <v>12</v>
      </c>
      <c r="T9827" t="s">
        <v>494</v>
      </c>
      <c r="U9827" t="s">
        <v>495</v>
      </c>
      <c r="V9827">
        <v>30</v>
      </c>
      <c r="W9827" t="s">
        <v>98</v>
      </c>
      <c r="X9827" t="s">
        <v>99</v>
      </c>
      <c r="Y9827">
        <v>17.59</v>
      </c>
      <c r="Z9827">
        <v>43452</v>
      </c>
      <c r="AA9827" s="9">
        <v>0.08</v>
      </c>
      <c r="AB9827" t="s">
        <v>85848</v>
      </c>
      <c r="AC9827" t="s">
        <v>85849</v>
      </c>
      <c r="AD9827" t="s">
        <v>42227</v>
      </c>
      <c r="AE9827" t="s">
        <v>21935</v>
      </c>
      <c r="AF9827" t="s">
        <v>42227</v>
      </c>
      <c r="AG9827" t="s">
        <v>1450</v>
      </c>
      <c r="AH9827">
        <v>58553</v>
      </c>
      <c r="AI9827" t="s">
        <v>185</v>
      </c>
      <c r="AJ9827" t="s">
        <v>85850</v>
      </c>
      <c r="AK9827" t="s">
        <v>85851</v>
      </c>
    </row>
    <row r="9828" spans="1:37" x14ac:dyDescent="0.25">
      <c r="A9828">
        <v>446494</v>
      </c>
      <c r="B9828" t="s">
        <v>200</v>
      </c>
      <c r="C9828" t="s">
        <v>70969</v>
      </c>
      <c r="D9828" t="s">
        <v>278</v>
      </c>
      <c r="E9828" t="s">
        <v>41727</v>
      </c>
      <c r="F9828" t="s">
        <v>51</v>
      </c>
      <c r="G9828" t="s">
        <v>85852</v>
      </c>
      <c r="H9828" t="s">
        <v>85853</v>
      </c>
      <c r="I9828" t="s">
        <v>85854</v>
      </c>
      <c r="J9828" t="s">
        <v>29240</v>
      </c>
      <c r="K9828" s="7">
        <v>22687</v>
      </c>
      <c r="L9828" s="8">
        <v>8.1574074074074077E-2</v>
      </c>
      <c r="M9828">
        <v>55.5</v>
      </c>
      <c r="N9828">
        <v>45</v>
      </c>
      <c r="O9828" s="7">
        <v>39502</v>
      </c>
      <c r="P9828" t="s">
        <v>56</v>
      </c>
      <c r="Q9828" t="s">
        <v>57</v>
      </c>
      <c r="R9828">
        <v>2008</v>
      </c>
      <c r="S9828">
        <v>2</v>
      </c>
      <c r="T9828" t="s">
        <v>58</v>
      </c>
      <c r="U9828" t="s">
        <v>59</v>
      </c>
      <c r="V9828">
        <v>24</v>
      </c>
      <c r="W9828" t="s">
        <v>116</v>
      </c>
      <c r="X9828" t="s">
        <v>117</v>
      </c>
      <c r="Y9828">
        <v>9.43</v>
      </c>
      <c r="Z9828">
        <v>159747</v>
      </c>
      <c r="AA9828" s="9">
        <v>0.3</v>
      </c>
      <c r="AB9828" t="s">
        <v>85855</v>
      </c>
      <c r="AC9828" t="s">
        <v>85856</v>
      </c>
      <c r="AD9828" t="s">
        <v>85857</v>
      </c>
      <c r="AE9828" t="s">
        <v>85858</v>
      </c>
      <c r="AF9828" t="s">
        <v>85857</v>
      </c>
      <c r="AG9828" t="s">
        <v>122</v>
      </c>
      <c r="AH9828">
        <v>23147</v>
      </c>
      <c r="AI9828" t="s">
        <v>105</v>
      </c>
      <c r="AJ9828" t="s">
        <v>85859</v>
      </c>
      <c r="AK9828" t="s">
        <v>85860</v>
      </c>
    </row>
    <row r="9829" spans="1:37" x14ac:dyDescent="0.25">
      <c r="A9829">
        <v>371544</v>
      </c>
      <c r="B9829" t="s">
        <v>89</v>
      </c>
      <c r="C9829" t="s">
        <v>22965</v>
      </c>
      <c r="D9829" t="s">
        <v>654</v>
      </c>
      <c r="E9829" t="s">
        <v>25299</v>
      </c>
      <c r="F9829" t="s">
        <v>71</v>
      </c>
      <c r="G9829" t="s">
        <v>85861</v>
      </c>
      <c r="H9829" t="s">
        <v>85862</v>
      </c>
      <c r="I9829" t="s">
        <v>85863</v>
      </c>
      <c r="J9829" t="s">
        <v>39851</v>
      </c>
      <c r="K9829" s="7">
        <v>32343</v>
      </c>
      <c r="L9829" s="8">
        <v>2.8356481481481479E-3</v>
      </c>
      <c r="M9829">
        <v>29.04</v>
      </c>
      <c r="N9829">
        <v>73</v>
      </c>
      <c r="O9829" s="7">
        <v>40237</v>
      </c>
      <c r="P9829" t="s">
        <v>56</v>
      </c>
      <c r="Q9829" t="s">
        <v>57</v>
      </c>
      <c r="R9829">
        <v>2010</v>
      </c>
      <c r="S9829">
        <v>2</v>
      </c>
      <c r="T9829" t="s">
        <v>58</v>
      </c>
      <c r="U9829" t="s">
        <v>59</v>
      </c>
      <c r="V9829">
        <v>28</v>
      </c>
      <c r="W9829" t="s">
        <v>116</v>
      </c>
      <c r="X9829" t="s">
        <v>117</v>
      </c>
      <c r="Y9829">
        <v>7.42</v>
      </c>
      <c r="Z9829">
        <v>111246</v>
      </c>
      <c r="AA9829" s="9">
        <v>0.21</v>
      </c>
      <c r="AB9829" t="s">
        <v>85864</v>
      </c>
      <c r="AC9829" t="s">
        <v>85865</v>
      </c>
      <c r="AD9829" t="s">
        <v>14773</v>
      </c>
      <c r="AE9829" t="s">
        <v>2651</v>
      </c>
      <c r="AF9829" t="s">
        <v>14773</v>
      </c>
      <c r="AG9829" t="s">
        <v>1450</v>
      </c>
      <c r="AH9829">
        <v>58524</v>
      </c>
      <c r="AI9829" t="s">
        <v>185</v>
      </c>
      <c r="AJ9829" t="s">
        <v>85866</v>
      </c>
      <c r="AK9829" t="s">
        <v>85867</v>
      </c>
    </row>
    <row r="9830" spans="1:37" x14ac:dyDescent="0.25">
      <c r="A9830">
        <v>478935</v>
      </c>
      <c r="B9830" t="s">
        <v>125</v>
      </c>
      <c r="C9830" t="s">
        <v>85868</v>
      </c>
      <c r="D9830" t="s">
        <v>386</v>
      </c>
      <c r="E9830" t="s">
        <v>31078</v>
      </c>
      <c r="F9830" t="s">
        <v>51</v>
      </c>
      <c r="G9830" t="s">
        <v>85869</v>
      </c>
      <c r="H9830" t="s">
        <v>85870</v>
      </c>
      <c r="I9830" t="s">
        <v>85871</v>
      </c>
      <c r="J9830" t="s">
        <v>10756</v>
      </c>
      <c r="K9830" s="7">
        <v>23961</v>
      </c>
      <c r="L9830" s="8">
        <v>0.9410532407407407</v>
      </c>
      <c r="M9830">
        <v>52.01</v>
      </c>
      <c r="N9830">
        <v>48</v>
      </c>
      <c r="O9830" s="7">
        <v>38096</v>
      </c>
      <c r="P9830" t="s">
        <v>77</v>
      </c>
      <c r="Q9830" t="s">
        <v>57</v>
      </c>
      <c r="R9830">
        <v>2004</v>
      </c>
      <c r="S9830">
        <v>4</v>
      </c>
      <c r="T9830" t="s">
        <v>178</v>
      </c>
      <c r="U9830" t="s">
        <v>179</v>
      </c>
      <c r="V9830">
        <v>19</v>
      </c>
      <c r="W9830" t="s">
        <v>163</v>
      </c>
      <c r="X9830" t="s">
        <v>164</v>
      </c>
      <c r="Y9830">
        <v>13.28</v>
      </c>
      <c r="Z9830">
        <v>65605</v>
      </c>
      <c r="AA9830" s="9">
        <v>0.14000000000000001</v>
      </c>
      <c r="AB9830" t="s">
        <v>85872</v>
      </c>
      <c r="AC9830" t="s">
        <v>85873</v>
      </c>
      <c r="AD9830" t="s">
        <v>1877</v>
      </c>
      <c r="AE9830" t="s">
        <v>1877</v>
      </c>
      <c r="AF9830" t="s">
        <v>1877</v>
      </c>
      <c r="AG9830" t="s">
        <v>86</v>
      </c>
      <c r="AH9830">
        <v>16510</v>
      </c>
      <c r="AI9830" t="s">
        <v>67</v>
      </c>
      <c r="AJ9830" t="s">
        <v>85874</v>
      </c>
      <c r="AK9830" t="s">
        <v>85875</v>
      </c>
    </row>
    <row r="9831" spans="1:37" x14ac:dyDescent="0.25">
      <c r="A9831">
        <v>231362</v>
      </c>
      <c r="B9831" t="s">
        <v>125</v>
      </c>
      <c r="C9831" t="s">
        <v>9985</v>
      </c>
      <c r="D9831" t="s">
        <v>488</v>
      </c>
      <c r="E9831" t="s">
        <v>85876</v>
      </c>
      <c r="F9831" t="s">
        <v>51</v>
      </c>
      <c r="G9831" t="s">
        <v>85877</v>
      </c>
      <c r="H9831" t="s">
        <v>85878</v>
      </c>
      <c r="I9831" t="s">
        <v>85879</v>
      </c>
      <c r="J9831" t="s">
        <v>9123</v>
      </c>
      <c r="K9831" s="7">
        <v>23437</v>
      </c>
      <c r="L9831" s="8">
        <v>0.84571759259259249</v>
      </c>
      <c r="M9831">
        <v>53.44</v>
      </c>
      <c r="N9831">
        <v>42</v>
      </c>
      <c r="O9831" s="7">
        <v>36746</v>
      </c>
      <c r="P9831" t="s">
        <v>241</v>
      </c>
      <c r="Q9831" t="s">
        <v>208</v>
      </c>
      <c r="R9831">
        <v>2000</v>
      </c>
      <c r="S9831">
        <v>8</v>
      </c>
      <c r="T9831" t="s">
        <v>242</v>
      </c>
      <c r="U9831" t="s">
        <v>243</v>
      </c>
      <c r="V9831">
        <v>8</v>
      </c>
      <c r="W9831" t="s">
        <v>133</v>
      </c>
      <c r="X9831" t="s">
        <v>134</v>
      </c>
      <c r="Y9831">
        <v>16.98</v>
      </c>
      <c r="Z9831">
        <v>85954</v>
      </c>
      <c r="AA9831" s="9">
        <v>7.0000000000000007E-2</v>
      </c>
      <c r="AB9831" t="s">
        <v>85880</v>
      </c>
      <c r="AC9831" t="s">
        <v>85881</v>
      </c>
      <c r="AD9831" t="s">
        <v>5785</v>
      </c>
      <c r="AE9831" t="s">
        <v>5786</v>
      </c>
      <c r="AF9831" t="s">
        <v>5785</v>
      </c>
      <c r="AG9831" t="s">
        <v>1474</v>
      </c>
      <c r="AH9831">
        <v>85063</v>
      </c>
      <c r="AI9831" t="s">
        <v>153</v>
      </c>
      <c r="AJ9831" t="s">
        <v>85882</v>
      </c>
      <c r="AK9831" t="s">
        <v>85883</v>
      </c>
    </row>
    <row r="9832" spans="1:37" x14ac:dyDescent="0.25">
      <c r="A9832">
        <v>694729</v>
      </c>
      <c r="B9832" t="s">
        <v>89</v>
      </c>
      <c r="C9832" t="s">
        <v>22807</v>
      </c>
      <c r="D9832" t="s">
        <v>615</v>
      </c>
      <c r="E9832" t="s">
        <v>32848</v>
      </c>
      <c r="F9832" t="s">
        <v>71</v>
      </c>
      <c r="G9832" t="s">
        <v>85884</v>
      </c>
      <c r="H9832" t="s">
        <v>85885</v>
      </c>
      <c r="I9832" t="s">
        <v>85886</v>
      </c>
      <c r="J9832" t="s">
        <v>467</v>
      </c>
      <c r="K9832" s="7">
        <v>30929</v>
      </c>
      <c r="L9832" s="8">
        <v>0.21820601851851851</v>
      </c>
      <c r="M9832">
        <v>32.92</v>
      </c>
      <c r="N9832">
        <v>63</v>
      </c>
      <c r="O9832" s="7">
        <v>39894</v>
      </c>
      <c r="P9832" t="s">
        <v>56</v>
      </c>
      <c r="Q9832" t="s">
        <v>57</v>
      </c>
      <c r="R9832">
        <v>2009</v>
      </c>
      <c r="S9832">
        <v>3</v>
      </c>
      <c r="T9832" t="s">
        <v>633</v>
      </c>
      <c r="U9832" t="s">
        <v>634</v>
      </c>
      <c r="V9832">
        <v>22</v>
      </c>
      <c r="W9832" t="s">
        <v>116</v>
      </c>
      <c r="X9832" t="s">
        <v>117</v>
      </c>
      <c r="Y9832">
        <v>8.36</v>
      </c>
      <c r="Z9832">
        <v>44624</v>
      </c>
      <c r="AA9832" s="9">
        <v>0.16</v>
      </c>
      <c r="AB9832" t="s">
        <v>85887</v>
      </c>
      <c r="AC9832" t="s">
        <v>85888</v>
      </c>
      <c r="AD9832" t="s">
        <v>85889</v>
      </c>
      <c r="AE9832" t="s">
        <v>85890</v>
      </c>
      <c r="AF9832" t="s">
        <v>85889</v>
      </c>
      <c r="AG9832" t="s">
        <v>2234</v>
      </c>
      <c r="AH9832">
        <v>99929</v>
      </c>
      <c r="AI9832" t="s">
        <v>153</v>
      </c>
      <c r="AJ9832" t="s">
        <v>85891</v>
      </c>
      <c r="AK9832" t="s">
        <v>85892</v>
      </c>
    </row>
    <row r="9833" spans="1:37" x14ac:dyDescent="0.25">
      <c r="A9833">
        <v>309347</v>
      </c>
      <c r="B9833" t="s">
        <v>47</v>
      </c>
      <c r="C9833" t="s">
        <v>10742</v>
      </c>
      <c r="D9833" t="s">
        <v>235</v>
      </c>
      <c r="E9833" t="s">
        <v>85893</v>
      </c>
      <c r="F9833" t="s">
        <v>51</v>
      </c>
      <c r="G9833" t="s">
        <v>85894</v>
      </c>
      <c r="H9833" t="s">
        <v>85895</v>
      </c>
      <c r="I9833" t="s">
        <v>85896</v>
      </c>
      <c r="J9833" t="s">
        <v>64768</v>
      </c>
      <c r="K9833" s="7">
        <v>30292</v>
      </c>
      <c r="L9833" s="8">
        <v>0.78265046296296292</v>
      </c>
      <c r="M9833">
        <v>34.659999999999997</v>
      </c>
      <c r="N9833">
        <v>41</v>
      </c>
      <c r="O9833" s="7">
        <v>39413</v>
      </c>
      <c r="P9833" t="s">
        <v>207</v>
      </c>
      <c r="Q9833" t="s">
        <v>208</v>
      </c>
      <c r="R9833">
        <v>2007</v>
      </c>
      <c r="S9833">
        <v>11</v>
      </c>
      <c r="T9833" t="s">
        <v>209</v>
      </c>
      <c r="U9833" t="s">
        <v>210</v>
      </c>
      <c r="V9833">
        <v>27</v>
      </c>
      <c r="W9833" t="s">
        <v>133</v>
      </c>
      <c r="X9833" t="s">
        <v>134</v>
      </c>
      <c r="Y9833">
        <v>9.67</v>
      </c>
      <c r="Z9833">
        <v>139464</v>
      </c>
      <c r="AA9833" s="9">
        <v>0.3</v>
      </c>
      <c r="AB9833" t="s">
        <v>85897</v>
      </c>
      <c r="AC9833" t="s">
        <v>85898</v>
      </c>
      <c r="AD9833" t="s">
        <v>3615</v>
      </c>
      <c r="AE9833" t="s">
        <v>867</v>
      </c>
      <c r="AF9833" t="s">
        <v>3615</v>
      </c>
      <c r="AG9833" t="s">
        <v>3393</v>
      </c>
      <c r="AH9833">
        <v>68620</v>
      </c>
      <c r="AI9833" t="s">
        <v>185</v>
      </c>
      <c r="AJ9833" t="s">
        <v>85899</v>
      </c>
      <c r="AK9833" t="s">
        <v>85900</v>
      </c>
    </row>
    <row r="9834" spans="1:37" x14ac:dyDescent="0.25">
      <c r="A9834">
        <v>618000</v>
      </c>
      <c r="B9834" t="s">
        <v>738</v>
      </c>
      <c r="C9834" t="s">
        <v>9428</v>
      </c>
      <c r="D9834" t="s">
        <v>871</v>
      </c>
      <c r="E9834" t="s">
        <v>18413</v>
      </c>
      <c r="F9834" t="s">
        <v>71</v>
      </c>
      <c r="G9834" t="s">
        <v>85901</v>
      </c>
      <c r="H9834" t="s">
        <v>85902</v>
      </c>
      <c r="I9834" t="s">
        <v>85903</v>
      </c>
      <c r="J9834" t="s">
        <v>35026</v>
      </c>
      <c r="K9834" s="7">
        <v>31266</v>
      </c>
      <c r="L9834" s="8">
        <v>0.51646990740740739</v>
      </c>
      <c r="M9834">
        <v>31.99</v>
      </c>
      <c r="N9834">
        <v>85</v>
      </c>
      <c r="O9834" s="7">
        <v>39203</v>
      </c>
      <c r="P9834" t="s">
        <v>77</v>
      </c>
      <c r="Q9834" t="s">
        <v>57</v>
      </c>
      <c r="R9834">
        <v>2007</v>
      </c>
      <c r="S9834">
        <v>5</v>
      </c>
      <c r="T9834" t="s">
        <v>115</v>
      </c>
      <c r="U9834" t="s">
        <v>115</v>
      </c>
      <c r="V9834">
        <v>1</v>
      </c>
      <c r="W9834" t="s">
        <v>133</v>
      </c>
      <c r="X9834" t="s">
        <v>134</v>
      </c>
      <c r="Y9834">
        <v>10.25</v>
      </c>
      <c r="Z9834">
        <v>172395</v>
      </c>
      <c r="AA9834" s="9">
        <v>0.1</v>
      </c>
      <c r="AB9834" t="s">
        <v>85904</v>
      </c>
      <c r="AC9834" t="s">
        <v>85905</v>
      </c>
      <c r="AD9834" t="s">
        <v>85906</v>
      </c>
      <c r="AE9834" t="s">
        <v>3651</v>
      </c>
      <c r="AF9834" t="s">
        <v>85906</v>
      </c>
      <c r="AG9834" t="s">
        <v>86</v>
      </c>
      <c r="AH9834">
        <v>15502</v>
      </c>
      <c r="AI9834" t="s">
        <v>67</v>
      </c>
      <c r="AJ9834" t="s">
        <v>85907</v>
      </c>
      <c r="AK9834" t="s">
        <v>85908</v>
      </c>
    </row>
    <row r="9835" spans="1:37" x14ac:dyDescent="0.25">
      <c r="A9835">
        <v>178966</v>
      </c>
      <c r="B9835" t="s">
        <v>47</v>
      </c>
      <c r="C9835" t="s">
        <v>314</v>
      </c>
      <c r="D9835" t="s">
        <v>157</v>
      </c>
      <c r="E9835" t="s">
        <v>51618</v>
      </c>
      <c r="F9835" t="s">
        <v>51</v>
      </c>
      <c r="G9835" t="s">
        <v>85909</v>
      </c>
      <c r="H9835" t="s">
        <v>85910</v>
      </c>
      <c r="I9835" t="s">
        <v>85911</v>
      </c>
      <c r="J9835" t="s">
        <v>23209</v>
      </c>
      <c r="K9835" s="7">
        <v>22073</v>
      </c>
      <c r="L9835" s="8">
        <v>0.75567129629629637</v>
      </c>
      <c r="M9835">
        <v>57.18</v>
      </c>
      <c r="N9835">
        <v>57</v>
      </c>
      <c r="O9835" s="7">
        <v>30858</v>
      </c>
      <c r="P9835" t="s">
        <v>77</v>
      </c>
      <c r="Q9835" t="s">
        <v>57</v>
      </c>
      <c r="R9835">
        <v>1984</v>
      </c>
      <c r="S9835">
        <v>6</v>
      </c>
      <c r="T9835" t="s">
        <v>78</v>
      </c>
      <c r="U9835" t="s">
        <v>79</v>
      </c>
      <c r="V9835">
        <v>25</v>
      </c>
      <c r="W9835" t="s">
        <v>163</v>
      </c>
      <c r="X9835" t="s">
        <v>164</v>
      </c>
      <c r="Y9835">
        <v>33.11</v>
      </c>
      <c r="Z9835">
        <v>191250</v>
      </c>
      <c r="AA9835" s="9">
        <v>0.22</v>
      </c>
      <c r="AB9835" t="s">
        <v>85912</v>
      </c>
      <c r="AC9835" t="s">
        <v>85913</v>
      </c>
      <c r="AD9835" t="s">
        <v>15367</v>
      </c>
      <c r="AE9835" t="s">
        <v>18864</v>
      </c>
      <c r="AF9835" t="s">
        <v>15367</v>
      </c>
      <c r="AG9835" t="s">
        <v>526</v>
      </c>
      <c r="AH9835">
        <v>61940</v>
      </c>
      <c r="AI9835" t="s">
        <v>185</v>
      </c>
      <c r="AJ9835" t="s">
        <v>85914</v>
      </c>
      <c r="AK9835" t="s">
        <v>85915</v>
      </c>
    </row>
    <row r="9836" spans="1:37" x14ac:dyDescent="0.25">
      <c r="A9836">
        <v>868627</v>
      </c>
      <c r="B9836" t="s">
        <v>738</v>
      </c>
      <c r="C9836" t="s">
        <v>11388</v>
      </c>
      <c r="D9836" t="s">
        <v>386</v>
      </c>
      <c r="E9836" t="s">
        <v>67784</v>
      </c>
      <c r="F9836" t="s">
        <v>71</v>
      </c>
      <c r="G9836" t="s">
        <v>85916</v>
      </c>
      <c r="H9836" t="s">
        <v>85917</v>
      </c>
      <c r="I9836" t="s">
        <v>85918</v>
      </c>
      <c r="J9836" t="s">
        <v>54007</v>
      </c>
      <c r="K9836" s="7">
        <v>26844</v>
      </c>
      <c r="L9836" s="8">
        <v>0.31168981481481478</v>
      </c>
      <c r="M9836">
        <v>44.11</v>
      </c>
      <c r="N9836">
        <v>83</v>
      </c>
      <c r="O9836" s="7">
        <v>34905</v>
      </c>
      <c r="P9836" t="s">
        <v>241</v>
      </c>
      <c r="Q9836" t="s">
        <v>208</v>
      </c>
      <c r="R9836">
        <v>1995</v>
      </c>
      <c r="S9836">
        <v>7</v>
      </c>
      <c r="T9836" t="s">
        <v>392</v>
      </c>
      <c r="U9836" t="s">
        <v>393</v>
      </c>
      <c r="V9836">
        <v>25</v>
      </c>
      <c r="W9836" t="s">
        <v>133</v>
      </c>
      <c r="X9836" t="s">
        <v>134</v>
      </c>
      <c r="Y9836">
        <v>22.02</v>
      </c>
      <c r="Z9836">
        <v>91746</v>
      </c>
      <c r="AA9836" s="9">
        <v>0.01</v>
      </c>
      <c r="AB9836" t="s">
        <v>85919</v>
      </c>
      <c r="AC9836" t="s">
        <v>85920</v>
      </c>
      <c r="AD9836" t="s">
        <v>23683</v>
      </c>
      <c r="AE9836" t="s">
        <v>1717</v>
      </c>
      <c r="AF9836" t="s">
        <v>23683</v>
      </c>
      <c r="AG9836" t="s">
        <v>248</v>
      </c>
      <c r="AH9836">
        <v>34482</v>
      </c>
      <c r="AI9836" t="s">
        <v>105</v>
      </c>
      <c r="AJ9836" t="s">
        <v>85921</v>
      </c>
      <c r="AK9836" t="s">
        <v>85922</v>
      </c>
    </row>
    <row r="9837" spans="1:37" x14ac:dyDescent="0.25">
      <c r="A9837">
        <v>848635</v>
      </c>
      <c r="B9837" t="s">
        <v>47</v>
      </c>
      <c r="C9837" t="s">
        <v>85923</v>
      </c>
      <c r="D9837" t="s">
        <v>654</v>
      </c>
      <c r="E9837" t="s">
        <v>32677</v>
      </c>
      <c r="F9837" t="s">
        <v>51</v>
      </c>
      <c r="G9837" t="s">
        <v>85924</v>
      </c>
      <c r="H9837" t="s">
        <v>85925</v>
      </c>
      <c r="I9837" t="s">
        <v>85926</v>
      </c>
      <c r="J9837" t="s">
        <v>7352</v>
      </c>
      <c r="K9837" s="7">
        <v>24515</v>
      </c>
      <c r="L9837" s="8">
        <v>0.82400462962962961</v>
      </c>
      <c r="M9837">
        <v>50.49</v>
      </c>
      <c r="N9837">
        <v>43</v>
      </c>
      <c r="O9837" s="7">
        <v>37501</v>
      </c>
      <c r="P9837" t="s">
        <v>241</v>
      </c>
      <c r="Q9837" t="s">
        <v>208</v>
      </c>
      <c r="R9837">
        <v>2002</v>
      </c>
      <c r="S9837">
        <v>9</v>
      </c>
      <c r="T9837" t="s">
        <v>297</v>
      </c>
      <c r="U9837" t="s">
        <v>298</v>
      </c>
      <c r="V9837">
        <v>2</v>
      </c>
      <c r="W9837" t="s">
        <v>163</v>
      </c>
      <c r="X9837" t="s">
        <v>164</v>
      </c>
      <c r="Y9837">
        <v>14.91</v>
      </c>
      <c r="Z9837">
        <v>69075</v>
      </c>
      <c r="AA9837" s="9">
        <v>0.28000000000000003</v>
      </c>
      <c r="AB9837" t="s">
        <v>85927</v>
      </c>
      <c r="AC9837" t="s">
        <v>85928</v>
      </c>
      <c r="AD9837" t="s">
        <v>85929</v>
      </c>
      <c r="AE9837" t="s">
        <v>12325</v>
      </c>
      <c r="AF9837" t="s">
        <v>85929</v>
      </c>
      <c r="AG9837" t="s">
        <v>355</v>
      </c>
      <c r="AH9837">
        <v>88033</v>
      </c>
      <c r="AI9837" t="s">
        <v>153</v>
      </c>
      <c r="AJ9837" t="s">
        <v>85930</v>
      </c>
      <c r="AK9837" t="s">
        <v>85931</v>
      </c>
    </row>
    <row r="9838" spans="1:37" x14ac:dyDescent="0.25">
      <c r="A9838">
        <v>483862</v>
      </c>
      <c r="B9838" t="s">
        <v>200</v>
      </c>
      <c r="C9838" t="s">
        <v>55045</v>
      </c>
      <c r="D9838" t="s">
        <v>189</v>
      </c>
      <c r="E9838" t="s">
        <v>4246</v>
      </c>
      <c r="F9838" t="s">
        <v>51</v>
      </c>
      <c r="G9838" t="s">
        <v>85932</v>
      </c>
      <c r="H9838" t="s">
        <v>85933</v>
      </c>
      <c r="I9838" t="s">
        <v>85934</v>
      </c>
      <c r="J9838" t="s">
        <v>19937</v>
      </c>
      <c r="K9838" s="7">
        <v>30390</v>
      </c>
      <c r="L9838" s="8">
        <v>0.27908564814814812</v>
      </c>
      <c r="M9838">
        <v>34.39</v>
      </c>
      <c r="N9838">
        <v>50</v>
      </c>
      <c r="O9838" s="7">
        <v>38623</v>
      </c>
      <c r="P9838" t="s">
        <v>241</v>
      </c>
      <c r="Q9838" t="s">
        <v>208</v>
      </c>
      <c r="R9838">
        <v>2005</v>
      </c>
      <c r="S9838">
        <v>9</v>
      </c>
      <c r="T9838" t="s">
        <v>297</v>
      </c>
      <c r="U9838" t="s">
        <v>298</v>
      </c>
      <c r="V9838">
        <v>28</v>
      </c>
      <c r="W9838" t="s">
        <v>146</v>
      </c>
      <c r="X9838" t="s">
        <v>147</v>
      </c>
      <c r="Y9838">
        <v>11.84</v>
      </c>
      <c r="Z9838">
        <v>50632</v>
      </c>
      <c r="AA9838" s="9">
        <v>0.04</v>
      </c>
      <c r="AB9838" t="s">
        <v>85935</v>
      </c>
      <c r="AC9838" t="s">
        <v>85936</v>
      </c>
      <c r="AD9838" t="s">
        <v>1521</v>
      </c>
      <c r="AE9838" t="s">
        <v>512</v>
      </c>
      <c r="AF9838" t="s">
        <v>1521</v>
      </c>
      <c r="AG9838" t="s">
        <v>1106</v>
      </c>
      <c r="AH9838">
        <v>40219</v>
      </c>
      <c r="AI9838" t="s">
        <v>105</v>
      </c>
      <c r="AJ9838" t="s">
        <v>85937</v>
      </c>
      <c r="AK9838" t="s">
        <v>85938</v>
      </c>
    </row>
    <row r="9839" spans="1:37" x14ac:dyDescent="0.25">
      <c r="A9839">
        <v>796875</v>
      </c>
      <c r="B9839" t="s">
        <v>89</v>
      </c>
      <c r="C9839" t="s">
        <v>3487</v>
      </c>
      <c r="D9839" t="s">
        <v>359</v>
      </c>
      <c r="E9839" t="s">
        <v>5358</v>
      </c>
      <c r="F9839" t="s">
        <v>71</v>
      </c>
      <c r="G9839" t="s">
        <v>85939</v>
      </c>
      <c r="H9839" t="s">
        <v>85940</v>
      </c>
      <c r="I9839" t="s">
        <v>85941</v>
      </c>
      <c r="J9839" t="s">
        <v>40515</v>
      </c>
      <c r="K9839" s="7">
        <v>32947</v>
      </c>
      <c r="L9839" s="8">
        <v>0.86942129629629628</v>
      </c>
      <c r="M9839">
        <v>27.39</v>
      </c>
      <c r="N9839">
        <v>75</v>
      </c>
      <c r="O9839" s="7">
        <v>41935</v>
      </c>
      <c r="P9839" t="s">
        <v>207</v>
      </c>
      <c r="Q9839" t="s">
        <v>208</v>
      </c>
      <c r="R9839">
        <v>2014</v>
      </c>
      <c r="S9839">
        <v>10</v>
      </c>
      <c r="T9839" t="s">
        <v>225</v>
      </c>
      <c r="U9839" t="s">
        <v>226</v>
      </c>
      <c r="V9839">
        <v>23</v>
      </c>
      <c r="W9839" t="s">
        <v>98</v>
      </c>
      <c r="X9839" t="s">
        <v>99</v>
      </c>
      <c r="Y9839">
        <v>2.76</v>
      </c>
      <c r="Z9839">
        <v>155325</v>
      </c>
      <c r="AA9839" s="9">
        <v>0.16</v>
      </c>
      <c r="AB9839" t="s">
        <v>85942</v>
      </c>
      <c r="AC9839" t="s">
        <v>85943</v>
      </c>
      <c r="AD9839" t="s">
        <v>36646</v>
      </c>
      <c r="AE9839" t="s">
        <v>121</v>
      </c>
      <c r="AF9839" t="s">
        <v>36646</v>
      </c>
      <c r="AG9839" t="s">
        <v>687</v>
      </c>
      <c r="AH9839">
        <v>84725</v>
      </c>
      <c r="AI9839" t="s">
        <v>153</v>
      </c>
      <c r="AJ9839" t="s">
        <v>85944</v>
      </c>
      <c r="AK9839" t="s">
        <v>85945</v>
      </c>
    </row>
    <row r="9840" spans="1:37" x14ac:dyDescent="0.25">
      <c r="A9840">
        <v>368416</v>
      </c>
      <c r="B9840" t="s">
        <v>47</v>
      </c>
      <c r="C9840" t="s">
        <v>61362</v>
      </c>
      <c r="D9840" t="s">
        <v>49</v>
      </c>
      <c r="E9840" t="s">
        <v>4599</v>
      </c>
      <c r="F9840" t="s">
        <v>51</v>
      </c>
      <c r="G9840" t="s">
        <v>85946</v>
      </c>
      <c r="H9840" t="s">
        <v>85947</v>
      </c>
      <c r="I9840" t="s">
        <v>85948</v>
      </c>
      <c r="J9840" t="s">
        <v>85949</v>
      </c>
      <c r="K9840" s="7">
        <v>23007</v>
      </c>
      <c r="L9840" s="8">
        <v>0.90418981481481486</v>
      </c>
      <c r="M9840">
        <v>54.62</v>
      </c>
      <c r="N9840">
        <v>44</v>
      </c>
      <c r="O9840" s="7">
        <v>40746</v>
      </c>
      <c r="P9840" t="s">
        <v>241</v>
      </c>
      <c r="Q9840" t="s">
        <v>208</v>
      </c>
      <c r="R9840">
        <v>2011</v>
      </c>
      <c r="S9840">
        <v>7</v>
      </c>
      <c r="T9840" t="s">
        <v>392</v>
      </c>
      <c r="U9840" t="s">
        <v>393</v>
      </c>
      <c r="V9840">
        <v>22</v>
      </c>
      <c r="W9840" t="s">
        <v>60</v>
      </c>
      <c r="X9840" t="s">
        <v>61</v>
      </c>
      <c r="Y9840">
        <v>6.02</v>
      </c>
      <c r="Z9840">
        <v>163154</v>
      </c>
      <c r="AA9840" s="9">
        <v>0.09</v>
      </c>
      <c r="AB9840" t="s">
        <v>85950</v>
      </c>
      <c r="AC9840" t="s">
        <v>85951</v>
      </c>
      <c r="AD9840" t="s">
        <v>66462</v>
      </c>
      <c r="AE9840" t="s">
        <v>1993</v>
      </c>
      <c r="AF9840" t="s">
        <v>66462</v>
      </c>
      <c r="AG9840" t="s">
        <v>231</v>
      </c>
      <c r="AH9840">
        <v>50149</v>
      </c>
      <c r="AI9840" t="s">
        <v>185</v>
      </c>
      <c r="AJ9840" t="s">
        <v>85952</v>
      </c>
      <c r="AK9840" t="s">
        <v>85953</v>
      </c>
    </row>
    <row r="9841" spans="1:37" x14ac:dyDescent="0.25">
      <c r="A9841">
        <v>288723</v>
      </c>
      <c r="B9841" t="s">
        <v>89</v>
      </c>
      <c r="C9841" t="s">
        <v>37866</v>
      </c>
      <c r="D9841" t="s">
        <v>49</v>
      </c>
      <c r="E9841" t="s">
        <v>21524</v>
      </c>
      <c r="F9841" t="s">
        <v>71</v>
      </c>
      <c r="G9841" t="s">
        <v>85954</v>
      </c>
      <c r="H9841" t="s">
        <v>85955</v>
      </c>
      <c r="I9841" t="s">
        <v>85956</v>
      </c>
      <c r="J9841" t="s">
        <v>21552</v>
      </c>
      <c r="K9841" s="7">
        <v>28531</v>
      </c>
      <c r="L9841" s="8">
        <v>0.14305555555555557</v>
      </c>
      <c r="M9841">
        <v>39.49</v>
      </c>
      <c r="N9841">
        <v>89</v>
      </c>
      <c r="O9841" s="7">
        <v>38463</v>
      </c>
      <c r="P9841" t="s">
        <v>77</v>
      </c>
      <c r="Q9841" t="s">
        <v>57</v>
      </c>
      <c r="R9841">
        <v>2005</v>
      </c>
      <c r="S9841">
        <v>4</v>
      </c>
      <c r="T9841" t="s">
        <v>178</v>
      </c>
      <c r="U9841" t="s">
        <v>179</v>
      </c>
      <c r="V9841">
        <v>21</v>
      </c>
      <c r="W9841" t="s">
        <v>98</v>
      </c>
      <c r="X9841" t="s">
        <v>99</v>
      </c>
      <c r="Y9841">
        <v>12.28</v>
      </c>
      <c r="Z9841">
        <v>163955</v>
      </c>
      <c r="AA9841" s="9">
        <v>0.12</v>
      </c>
      <c r="AB9841" t="s">
        <v>85957</v>
      </c>
      <c r="AC9841" t="s">
        <v>85958</v>
      </c>
      <c r="AD9841" t="s">
        <v>14270</v>
      </c>
      <c r="AE9841" t="s">
        <v>8663</v>
      </c>
      <c r="AF9841" t="s">
        <v>14270</v>
      </c>
      <c r="AG9841" t="s">
        <v>3393</v>
      </c>
      <c r="AH9841">
        <v>68327</v>
      </c>
      <c r="AI9841" t="s">
        <v>185</v>
      </c>
      <c r="AJ9841" t="s">
        <v>85959</v>
      </c>
      <c r="AK9841" t="s">
        <v>85960</v>
      </c>
    </row>
    <row r="9842" spans="1:37" x14ac:dyDescent="0.25">
      <c r="A9842">
        <v>567460</v>
      </c>
      <c r="B9842" t="s">
        <v>89</v>
      </c>
      <c r="C9842" t="s">
        <v>7339</v>
      </c>
      <c r="D9842" t="s">
        <v>542</v>
      </c>
      <c r="E9842" t="s">
        <v>58389</v>
      </c>
      <c r="F9842" t="s">
        <v>71</v>
      </c>
      <c r="G9842" t="s">
        <v>85961</v>
      </c>
      <c r="H9842" t="s">
        <v>85962</v>
      </c>
      <c r="I9842" t="s">
        <v>85963</v>
      </c>
      <c r="J9842" t="s">
        <v>68630</v>
      </c>
      <c r="K9842" s="7">
        <v>29127</v>
      </c>
      <c r="L9842" s="8">
        <v>0.26550925925925922</v>
      </c>
      <c r="M9842">
        <v>37.85</v>
      </c>
      <c r="N9842">
        <v>83</v>
      </c>
      <c r="O9842" s="7">
        <v>40326</v>
      </c>
      <c r="P9842" t="s">
        <v>77</v>
      </c>
      <c r="Q9842" t="s">
        <v>57</v>
      </c>
      <c r="R9842">
        <v>2010</v>
      </c>
      <c r="S9842">
        <v>5</v>
      </c>
      <c r="T9842" t="s">
        <v>115</v>
      </c>
      <c r="U9842" t="s">
        <v>115</v>
      </c>
      <c r="V9842">
        <v>28</v>
      </c>
      <c r="W9842" t="s">
        <v>60</v>
      </c>
      <c r="X9842" t="s">
        <v>61</v>
      </c>
      <c r="Y9842">
        <v>7.17</v>
      </c>
      <c r="Z9842">
        <v>158689</v>
      </c>
      <c r="AA9842" s="9">
        <v>7.0000000000000007E-2</v>
      </c>
      <c r="AB9842" t="s">
        <v>85964</v>
      </c>
      <c r="AC9842" t="s">
        <v>85965</v>
      </c>
      <c r="AD9842" t="s">
        <v>85966</v>
      </c>
      <c r="AE9842" t="s">
        <v>686</v>
      </c>
      <c r="AF9842" t="s">
        <v>85966</v>
      </c>
      <c r="AG9842" t="s">
        <v>4157</v>
      </c>
      <c r="AH9842">
        <v>82615</v>
      </c>
      <c r="AI9842" t="s">
        <v>153</v>
      </c>
      <c r="AJ9842" t="s">
        <v>85967</v>
      </c>
      <c r="AK9842" t="s">
        <v>85968</v>
      </c>
    </row>
    <row r="9843" spans="1:37" x14ac:dyDescent="0.25">
      <c r="A9843">
        <v>223381</v>
      </c>
      <c r="B9843" t="s">
        <v>89</v>
      </c>
      <c r="C9843" t="s">
        <v>10348</v>
      </c>
      <c r="D9843" t="s">
        <v>359</v>
      </c>
      <c r="E9843" t="s">
        <v>70382</v>
      </c>
      <c r="F9843" t="s">
        <v>71</v>
      </c>
      <c r="G9843" t="s">
        <v>85969</v>
      </c>
      <c r="H9843" t="s">
        <v>85970</v>
      </c>
      <c r="I9843" t="s">
        <v>85971</v>
      </c>
      <c r="J9843" t="s">
        <v>85972</v>
      </c>
      <c r="K9843" s="7">
        <v>26535</v>
      </c>
      <c r="L9843" s="8">
        <v>0.6896064814814814</v>
      </c>
      <c r="M9843">
        <v>44.96</v>
      </c>
      <c r="N9843">
        <v>79</v>
      </c>
      <c r="O9843" s="7">
        <v>39845</v>
      </c>
      <c r="P9843" t="s">
        <v>56</v>
      </c>
      <c r="Q9843" t="s">
        <v>57</v>
      </c>
      <c r="R9843">
        <v>2009</v>
      </c>
      <c r="S9843">
        <v>2</v>
      </c>
      <c r="T9843" t="s">
        <v>58</v>
      </c>
      <c r="U9843" t="s">
        <v>59</v>
      </c>
      <c r="V9843">
        <v>1</v>
      </c>
      <c r="W9843" t="s">
        <v>116</v>
      </c>
      <c r="X9843" t="s">
        <v>117</v>
      </c>
      <c r="Y9843">
        <v>8.49</v>
      </c>
      <c r="Z9843">
        <v>133073</v>
      </c>
      <c r="AA9843" s="9">
        <v>0.01</v>
      </c>
      <c r="AB9843" t="s">
        <v>85973</v>
      </c>
      <c r="AC9843" t="s">
        <v>85974</v>
      </c>
      <c r="AD9843" t="s">
        <v>85975</v>
      </c>
      <c r="AE9843" t="s">
        <v>85975</v>
      </c>
      <c r="AF9843" t="s">
        <v>85975</v>
      </c>
      <c r="AG9843" t="s">
        <v>342</v>
      </c>
      <c r="AH9843">
        <v>71445</v>
      </c>
      <c r="AI9843" t="s">
        <v>105</v>
      </c>
      <c r="AJ9843" t="s">
        <v>85976</v>
      </c>
      <c r="AK9843" t="s">
        <v>85977</v>
      </c>
    </row>
    <row r="9844" spans="1:37" x14ac:dyDescent="0.25">
      <c r="A9844">
        <v>612551</v>
      </c>
      <c r="B9844" t="s">
        <v>89</v>
      </c>
      <c r="C9844" t="s">
        <v>32881</v>
      </c>
      <c r="D9844" t="s">
        <v>871</v>
      </c>
      <c r="E9844" t="s">
        <v>4225</v>
      </c>
      <c r="F9844" t="s">
        <v>71</v>
      </c>
      <c r="G9844" t="s">
        <v>85978</v>
      </c>
      <c r="H9844" t="s">
        <v>85979</v>
      </c>
      <c r="I9844" t="s">
        <v>85980</v>
      </c>
      <c r="J9844" t="s">
        <v>85981</v>
      </c>
      <c r="K9844" s="7">
        <v>24207</v>
      </c>
      <c r="L9844" s="8">
        <v>0.9475231481481482</v>
      </c>
      <c r="M9844">
        <v>51.33</v>
      </c>
      <c r="N9844">
        <v>57</v>
      </c>
      <c r="O9844" s="7">
        <v>33106</v>
      </c>
      <c r="P9844" t="s">
        <v>241</v>
      </c>
      <c r="Q9844" t="s">
        <v>208</v>
      </c>
      <c r="R9844">
        <v>1990</v>
      </c>
      <c r="S9844">
        <v>8</v>
      </c>
      <c r="T9844" t="s">
        <v>242</v>
      </c>
      <c r="U9844" t="s">
        <v>243</v>
      </c>
      <c r="V9844">
        <v>21</v>
      </c>
      <c r="W9844" t="s">
        <v>133</v>
      </c>
      <c r="X9844" t="s">
        <v>134</v>
      </c>
      <c r="Y9844">
        <v>26.95</v>
      </c>
      <c r="Z9844">
        <v>164168</v>
      </c>
      <c r="AA9844" s="9">
        <v>0.12</v>
      </c>
      <c r="AB9844" t="s">
        <v>85982</v>
      </c>
      <c r="AC9844" t="s">
        <v>85983</v>
      </c>
      <c r="AD9844" t="s">
        <v>8020</v>
      </c>
      <c r="AE9844" t="s">
        <v>1729</v>
      </c>
      <c r="AF9844" t="s">
        <v>8020</v>
      </c>
      <c r="AG9844" t="s">
        <v>587</v>
      </c>
      <c r="AH9844">
        <v>2364</v>
      </c>
      <c r="AI9844" t="s">
        <v>67</v>
      </c>
      <c r="AJ9844" t="s">
        <v>85984</v>
      </c>
      <c r="AK9844" t="s">
        <v>85985</v>
      </c>
    </row>
    <row r="9845" spans="1:37" x14ac:dyDescent="0.25">
      <c r="A9845">
        <v>652019</v>
      </c>
      <c r="B9845" t="s">
        <v>200</v>
      </c>
      <c r="C9845" t="s">
        <v>7202</v>
      </c>
      <c r="D9845" t="s">
        <v>51</v>
      </c>
      <c r="E9845" t="s">
        <v>65805</v>
      </c>
      <c r="F9845" t="s">
        <v>71</v>
      </c>
      <c r="G9845" t="s">
        <v>85986</v>
      </c>
      <c r="H9845" t="s">
        <v>85987</v>
      </c>
      <c r="I9845" t="s">
        <v>85988</v>
      </c>
      <c r="J9845" t="s">
        <v>85989</v>
      </c>
      <c r="K9845" s="7">
        <v>28502</v>
      </c>
      <c r="L9845" s="8">
        <v>0.28674768518518517</v>
      </c>
      <c r="M9845">
        <v>39.57</v>
      </c>
      <c r="N9845">
        <v>78</v>
      </c>
      <c r="O9845" s="7">
        <v>37748</v>
      </c>
      <c r="P9845" t="s">
        <v>77</v>
      </c>
      <c r="Q9845" t="s">
        <v>57</v>
      </c>
      <c r="R9845">
        <v>2003</v>
      </c>
      <c r="S9845">
        <v>5</v>
      </c>
      <c r="T9845" t="s">
        <v>115</v>
      </c>
      <c r="U9845" t="s">
        <v>115</v>
      </c>
      <c r="V9845">
        <v>7</v>
      </c>
      <c r="W9845" t="s">
        <v>146</v>
      </c>
      <c r="X9845" t="s">
        <v>147</v>
      </c>
      <c r="Y9845">
        <v>14.24</v>
      </c>
      <c r="Z9845">
        <v>78137</v>
      </c>
      <c r="AA9845" s="9">
        <v>0.04</v>
      </c>
      <c r="AB9845" t="s">
        <v>85990</v>
      </c>
      <c r="AC9845" t="s">
        <v>85991</v>
      </c>
      <c r="AD9845" t="s">
        <v>85992</v>
      </c>
      <c r="AE9845" t="s">
        <v>2175</v>
      </c>
      <c r="AF9845" t="s">
        <v>85992</v>
      </c>
      <c r="AG9845" t="s">
        <v>1142</v>
      </c>
      <c r="AH9845">
        <v>98332</v>
      </c>
      <c r="AI9845" t="s">
        <v>153</v>
      </c>
      <c r="AJ9845" t="s">
        <v>85993</v>
      </c>
      <c r="AK9845" t="s">
        <v>85994</v>
      </c>
    </row>
    <row r="9846" spans="1:37" x14ac:dyDescent="0.25">
      <c r="A9846">
        <v>857130</v>
      </c>
      <c r="B9846" t="s">
        <v>89</v>
      </c>
      <c r="C9846" t="s">
        <v>9163</v>
      </c>
      <c r="D9846" t="s">
        <v>425</v>
      </c>
      <c r="E9846" t="s">
        <v>21862</v>
      </c>
      <c r="F9846" t="s">
        <v>71</v>
      </c>
      <c r="G9846" t="s">
        <v>85995</v>
      </c>
      <c r="H9846" t="s">
        <v>85996</v>
      </c>
      <c r="I9846" t="s">
        <v>85997</v>
      </c>
      <c r="J9846" t="s">
        <v>364</v>
      </c>
      <c r="K9846" s="7">
        <v>31041</v>
      </c>
      <c r="L9846" s="8">
        <v>0.75258101851851855</v>
      </c>
      <c r="M9846">
        <v>32.61</v>
      </c>
      <c r="N9846">
        <v>78</v>
      </c>
      <c r="O9846" s="7">
        <v>39516</v>
      </c>
      <c r="P9846" t="s">
        <v>56</v>
      </c>
      <c r="Q9846" t="s">
        <v>57</v>
      </c>
      <c r="R9846">
        <v>2008</v>
      </c>
      <c r="S9846">
        <v>3</v>
      </c>
      <c r="T9846" t="s">
        <v>633</v>
      </c>
      <c r="U9846" t="s">
        <v>634</v>
      </c>
      <c r="V9846">
        <v>9</v>
      </c>
      <c r="W9846" t="s">
        <v>116</v>
      </c>
      <c r="X9846" t="s">
        <v>117</v>
      </c>
      <c r="Y9846">
        <v>9.39</v>
      </c>
      <c r="Z9846">
        <v>64461</v>
      </c>
      <c r="AA9846" s="9">
        <v>0</v>
      </c>
      <c r="AB9846" t="s">
        <v>85998</v>
      </c>
      <c r="AC9846" t="s">
        <v>85999</v>
      </c>
      <c r="AD9846" t="s">
        <v>85285</v>
      </c>
      <c r="AE9846" t="s">
        <v>65662</v>
      </c>
      <c r="AF9846" t="s">
        <v>85285</v>
      </c>
      <c r="AG9846" t="s">
        <v>1192</v>
      </c>
      <c r="AH9846">
        <v>56433</v>
      </c>
      <c r="AI9846" t="s">
        <v>185</v>
      </c>
      <c r="AJ9846" t="s">
        <v>86000</v>
      </c>
      <c r="AK9846" t="s">
        <v>86001</v>
      </c>
    </row>
    <row r="9847" spans="1:37" x14ac:dyDescent="0.25">
      <c r="A9847">
        <v>771256</v>
      </c>
      <c r="B9847" t="s">
        <v>47</v>
      </c>
      <c r="C9847" t="s">
        <v>86002</v>
      </c>
      <c r="D9847" t="s">
        <v>278</v>
      </c>
      <c r="E9847" t="s">
        <v>37274</v>
      </c>
      <c r="F9847" t="s">
        <v>51</v>
      </c>
      <c r="G9847" t="s">
        <v>86003</v>
      </c>
      <c r="H9847" t="s">
        <v>86004</v>
      </c>
      <c r="I9847" t="s">
        <v>86005</v>
      </c>
      <c r="J9847" t="s">
        <v>1862</v>
      </c>
      <c r="K9847" s="7">
        <v>34932</v>
      </c>
      <c r="L9847" s="8">
        <v>4.1203703703703708E-2</v>
      </c>
      <c r="M9847">
        <v>21.95</v>
      </c>
      <c r="N9847">
        <v>50</v>
      </c>
      <c r="O9847" s="7">
        <v>42616</v>
      </c>
      <c r="P9847" t="s">
        <v>241</v>
      </c>
      <c r="Q9847" t="s">
        <v>208</v>
      </c>
      <c r="R9847">
        <v>2016</v>
      </c>
      <c r="S9847">
        <v>9</v>
      </c>
      <c r="T9847" t="s">
        <v>297</v>
      </c>
      <c r="U9847" t="s">
        <v>298</v>
      </c>
      <c r="V9847">
        <v>3</v>
      </c>
      <c r="W9847" t="s">
        <v>80</v>
      </c>
      <c r="X9847" t="s">
        <v>81</v>
      </c>
      <c r="Y9847">
        <v>0.9</v>
      </c>
      <c r="Z9847">
        <v>70791</v>
      </c>
      <c r="AA9847" s="9">
        <v>0.23</v>
      </c>
      <c r="AB9847" t="s">
        <v>86006</v>
      </c>
      <c r="AC9847" t="s">
        <v>86007</v>
      </c>
      <c r="AD9847" t="s">
        <v>86008</v>
      </c>
      <c r="AE9847" t="s">
        <v>5920</v>
      </c>
      <c r="AF9847" t="s">
        <v>86008</v>
      </c>
      <c r="AG9847" t="s">
        <v>1913</v>
      </c>
      <c r="AH9847">
        <v>66064</v>
      </c>
      <c r="AI9847" t="s">
        <v>185</v>
      </c>
      <c r="AJ9847" t="s">
        <v>86009</v>
      </c>
      <c r="AK9847" t="s">
        <v>86010</v>
      </c>
    </row>
    <row r="9848" spans="1:37" x14ac:dyDescent="0.25">
      <c r="A9848">
        <v>273832</v>
      </c>
      <c r="B9848" t="s">
        <v>47</v>
      </c>
      <c r="C9848" t="s">
        <v>49902</v>
      </c>
      <c r="D9848" t="s">
        <v>1314</v>
      </c>
      <c r="E9848" t="s">
        <v>86011</v>
      </c>
      <c r="F9848" t="s">
        <v>51</v>
      </c>
      <c r="G9848" t="s">
        <v>86012</v>
      </c>
      <c r="H9848" t="s">
        <v>86013</v>
      </c>
      <c r="I9848" t="s">
        <v>86014</v>
      </c>
      <c r="J9848" t="s">
        <v>16641</v>
      </c>
      <c r="K9848" s="7">
        <v>34566</v>
      </c>
      <c r="L9848" s="8">
        <v>0.94024305555555554</v>
      </c>
      <c r="M9848">
        <v>22.95</v>
      </c>
      <c r="N9848">
        <v>55</v>
      </c>
      <c r="O9848" s="7">
        <v>42623</v>
      </c>
      <c r="P9848" t="s">
        <v>241</v>
      </c>
      <c r="Q9848" t="s">
        <v>208</v>
      </c>
      <c r="R9848">
        <v>2016</v>
      </c>
      <c r="S9848">
        <v>9</v>
      </c>
      <c r="T9848" t="s">
        <v>297</v>
      </c>
      <c r="U9848" t="s">
        <v>298</v>
      </c>
      <c r="V9848">
        <v>10</v>
      </c>
      <c r="W9848" t="s">
        <v>80</v>
      </c>
      <c r="X9848" t="s">
        <v>81</v>
      </c>
      <c r="Y9848">
        <v>0.88</v>
      </c>
      <c r="Z9848">
        <v>145894</v>
      </c>
      <c r="AA9848" s="9">
        <v>0.12</v>
      </c>
      <c r="AB9848" t="s">
        <v>86015</v>
      </c>
      <c r="AC9848" t="s">
        <v>86016</v>
      </c>
      <c r="AD9848" t="s">
        <v>86017</v>
      </c>
      <c r="AE9848" t="s">
        <v>86017</v>
      </c>
      <c r="AF9848" t="s">
        <v>86017</v>
      </c>
      <c r="AG9848" t="s">
        <v>1192</v>
      </c>
      <c r="AH9848">
        <v>56460</v>
      </c>
      <c r="AI9848" t="s">
        <v>185</v>
      </c>
      <c r="AJ9848" t="s">
        <v>86018</v>
      </c>
      <c r="AK9848" t="s">
        <v>86019</v>
      </c>
    </row>
    <row r="9849" spans="1:37" x14ac:dyDescent="0.25">
      <c r="A9849">
        <v>642353</v>
      </c>
      <c r="B9849" t="s">
        <v>89</v>
      </c>
      <c r="C9849" t="s">
        <v>33658</v>
      </c>
      <c r="D9849" t="s">
        <v>109</v>
      </c>
      <c r="E9849" t="s">
        <v>11225</v>
      </c>
      <c r="F9849" t="s">
        <v>71</v>
      </c>
      <c r="G9849" t="s">
        <v>86020</v>
      </c>
      <c r="H9849" t="s">
        <v>86021</v>
      </c>
      <c r="I9849" t="s">
        <v>86022</v>
      </c>
      <c r="J9849" t="s">
        <v>25711</v>
      </c>
      <c r="K9849" s="7">
        <v>33052</v>
      </c>
      <c r="L9849" s="8">
        <v>0.52320601851851845</v>
      </c>
      <c r="M9849">
        <v>27.1</v>
      </c>
      <c r="N9849">
        <v>87</v>
      </c>
      <c r="O9849" s="7">
        <v>42652</v>
      </c>
      <c r="P9849" t="s">
        <v>207</v>
      </c>
      <c r="Q9849" t="s">
        <v>208</v>
      </c>
      <c r="R9849">
        <v>2016</v>
      </c>
      <c r="S9849">
        <v>10</v>
      </c>
      <c r="T9849" t="s">
        <v>225</v>
      </c>
      <c r="U9849" t="s">
        <v>226</v>
      </c>
      <c r="V9849">
        <v>9</v>
      </c>
      <c r="W9849" t="s">
        <v>116</v>
      </c>
      <c r="X9849" t="s">
        <v>117</v>
      </c>
      <c r="Y9849">
        <v>0.8</v>
      </c>
      <c r="Z9849">
        <v>148312</v>
      </c>
      <c r="AA9849" s="9">
        <v>0.03</v>
      </c>
      <c r="AB9849" t="s">
        <v>86023</v>
      </c>
      <c r="AC9849" t="s">
        <v>86024</v>
      </c>
      <c r="AD9849" t="s">
        <v>32318</v>
      </c>
      <c r="AE9849" t="s">
        <v>5854</v>
      </c>
      <c r="AF9849" t="s">
        <v>32318</v>
      </c>
      <c r="AG9849" t="s">
        <v>369</v>
      </c>
      <c r="AH9849">
        <v>75884</v>
      </c>
      <c r="AI9849" t="s">
        <v>105</v>
      </c>
      <c r="AJ9849" t="s">
        <v>86025</v>
      </c>
      <c r="AK9849" t="s">
        <v>86026</v>
      </c>
    </row>
    <row r="9850" spans="1:37" x14ac:dyDescent="0.25">
      <c r="A9850">
        <v>630269</v>
      </c>
      <c r="B9850" t="s">
        <v>125</v>
      </c>
      <c r="C9850" t="s">
        <v>14047</v>
      </c>
      <c r="D9850" t="s">
        <v>127</v>
      </c>
      <c r="E9850" t="s">
        <v>35878</v>
      </c>
      <c r="F9850" t="s">
        <v>51</v>
      </c>
      <c r="G9850" t="s">
        <v>86027</v>
      </c>
      <c r="H9850" t="s">
        <v>86028</v>
      </c>
      <c r="I9850" t="s">
        <v>86029</v>
      </c>
      <c r="J9850" t="s">
        <v>17416</v>
      </c>
      <c r="K9850" s="7">
        <v>28354</v>
      </c>
      <c r="L9850" s="8">
        <v>0.25506944444444446</v>
      </c>
      <c r="M9850">
        <v>39.97</v>
      </c>
      <c r="N9850">
        <v>44</v>
      </c>
      <c r="O9850" s="7">
        <v>36749</v>
      </c>
      <c r="P9850" t="s">
        <v>241</v>
      </c>
      <c r="Q9850" t="s">
        <v>208</v>
      </c>
      <c r="R9850">
        <v>2000</v>
      </c>
      <c r="S9850">
        <v>8</v>
      </c>
      <c r="T9850" t="s">
        <v>242</v>
      </c>
      <c r="U9850" t="s">
        <v>243</v>
      </c>
      <c r="V9850">
        <v>11</v>
      </c>
      <c r="W9850" t="s">
        <v>60</v>
      </c>
      <c r="X9850" t="s">
        <v>61</v>
      </c>
      <c r="Y9850">
        <v>16.97</v>
      </c>
      <c r="Z9850">
        <v>167885</v>
      </c>
      <c r="AA9850" s="9">
        <v>0.19</v>
      </c>
      <c r="AB9850" t="s">
        <v>86030</v>
      </c>
      <c r="AC9850" t="s">
        <v>86031</v>
      </c>
      <c r="AD9850" t="s">
        <v>1900</v>
      </c>
      <c r="AE9850" t="s">
        <v>1900</v>
      </c>
      <c r="AF9850" t="s">
        <v>1900</v>
      </c>
      <c r="AG9850" t="s">
        <v>1142</v>
      </c>
      <c r="AH9850">
        <v>99213</v>
      </c>
      <c r="AI9850" t="s">
        <v>153</v>
      </c>
      <c r="AJ9850" t="s">
        <v>86032</v>
      </c>
      <c r="AK9850" t="s">
        <v>86033</v>
      </c>
    </row>
    <row r="9851" spans="1:37" x14ac:dyDescent="0.25">
      <c r="A9851">
        <v>663861</v>
      </c>
      <c r="B9851" t="s">
        <v>89</v>
      </c>
      <c r="C9851" t="s">
        <v>17872</v>
      </c>
      <c r="D9851" t="s">
        <v>488</v>
      </c>
      <c r="E9851" t="s">
        <v>38128</v>
      </c>
      <c r="F9851" t="s">
        <v>71</v>
      </c>
      <c r="G9851" t="s">
        <v>86034</v>
      </c>
      <c r="H9851" t="s">
        <v>86035</v>
      </c>
      <c r="I9851" t="s">
        <v>86036</v>
      </c>
      <c r="J9851" t="s">
        <v>15749</v>
      </c>
      <c r="K9851" s="7">
        <v>30841</v>
      </c>
      <c r="L9851" s="8">
        <v>0.64917824074074071</v>
      </c>
      <c r="M9851">
        <v>33.159999999999997</v>
      </c>
      <c r="N9851">
        <v>73</v>
      </c>
      <c r="O9851" s="7">
        <v>38735</v>
      </c>
      <c r="P9851" t="s">
        <v>56</v>
      </c>
      <c r="Q9851" t="s">
        <v>57</v>
      </c>
      <c r="R9851">
        <v>2006</v>
      </c>
      <c r="S9851">
        <v>1</v>
      </c>
      <c r="T9851" t="s">
        <v>96</v>
      </c>
      <c r="U9851" t="s">
        <v>97</v>
      </c>
      <c r="V9851">
        <v>18</v>
      </c>
      <c r="W9851" t="s">
        <v>146</v>
      </c>
      <c r="X9851" t="s">
        <v>147</v>
      </c>
      <c r="Y9851">
        <v>11.53</v>
      </c>
      <c r="Z9851">
        <v>138687</v>
      </c>
      <c r="AA9851" s="9">
        <v>0.23</v>
      </c>
      <c r="AB9851" t="s">
        <v>86037</v>
      </c>
      <c r="AC9851" t="s">
        <v>86038</v>
      </c>
      <c r="AD9851" t="s">
        <v>14439</v>
      </c>
      <c r="AE9851" t="s">
        <v>230</v>
      </c>
      <c r="AF9851" t="s">
        <v>14439</v>
      </c>
      <c r="AG9851" t="s">
        <v>1106</v>
      </c>
      <c r="AH9851">
        <v>40546</v>
      </c>
      <c r="AI9851" t="s">
        <v>105</v>
      </c>
      <c r="AJ9851" t="s">
        <v>86039</v>
      </c>
      <c r="AK9851" t="s">
        <v>86040</v>
      </c>
    </row>
    <row r="9852" spans="1:37" x14ac:dyDescent="0.25">
      <c r="A9852">
        <v>515506</v>
      </c>
      <c r="B9852" t="s">
        <v>89</v>
      </c>
      <c r="C9852" t="s">
        <v>45935</v>
      </c>
      <c r="D9852" t="s">
        <v>264</v>
      </c>
      <c r="E9852" t="s">
        <v>28145</v>
      </c>
      <c r="F9852" t="s">
        <v>71</v>
      </c>
      <c r="G9852" t="s">
        <v>86041</v>
      </c>
      <c r="H9852" t="s">
        <v>86042</v>
      </c>
      <c r="I9852" t="s">
        <v>86043</v>
      </c>
      <c r="J9852" t="s">
        <v>38517</v>
      </c>
      <c r="K9852" s="7">
        <v>21949</v>
      </c>
      <c r="L9852" s="8">
        <v>0.54634259259259255</v>
      </c>
      <c r="M9852">
        <v>57.52</v>
      </c>
      <c r="N9852">
        <v>51</v>
      </c>
      <c r="O9852" s="7">
        <v>35059</v>
      </c>
      <c r="P9852" t="s">
        <v>207</v>
      </c>
      <c r="Q9852" t="s">
        <v>208</v>
      </c>
      <c r="R9852">
        <v>1995</v>
      </c>
      <c r="S9852">
        <v>12</v>
      </c>
      <c r="T9852" t="s">
        <v>494</v>
      </c>
      <c r="U9852" t="s">
        <v>495</v>
      </c>
      <c r="V9852">
        <v>26</v>
      </c>
      <c r="W9852" t="s">
        <v>133</v>
      </c>
      <c r="X9852" t="s">
        <v>134</v>
      </c>
      <c r="Y9852">
        <v>21.6</v>
      </c>
      <c r="Z9852">
        <v>127716</v>
      </c>
      <c r="AA9852" s="9">
        <v>0.06</v>
      </c>
      <c r="AB9852" t="s">
        <v>86044</v>
      </c>
      <c r="AC9852" t="s">
        <v>86045</v>
      </c>
      <c r="AD9852" t="s">
        <v>86046</v>
      </c>
      <c r="AE9852" t="s">
        <v>8634</v>
      </c>
      <c r="AF9852" t="s">
        <v>86046</v>
      </c>
      <c r="AG9852" t="s">
        <v>952</v>
      </c>
      <c r="AH9852">
        <v>25075</v>
      </c>
      <c r="AI9852" t="s">
        <v>105</v>
      </c>
      <c r="AJ9852" t="s">
        <v>86047</v>
      </c>
      <c r="AK9852" t="s">
        <v>86048</v>
      </c>
    </row>
    <row r="9853" spans="1:37" x14ac:dyDescent="0.25">
      <c r="A9853">
        <v>381089</v>
      </c>
      <c r="B9853" t="s">
        <v>89</v>
      </c>
      <c r="C9853" t="s">
        <v>25612</v>
      </c>
      <c r="D9853" t="s">
        <v>451</v>
      </c>
      <c r="E9853" t="s">
        <v>194</v>
      </c>
      <c r="F9853" t="s">
        <v>71</v>
      </c>
      <c r="G9853" t="s">
        <v>86049</v>
      </c>
      <c r="H9853" t="s">
        <v>86050</v>
      </c>
      <c r="I9853" t="s">
        <v>86051</v>
      </c>
      <c r="J9853" t="s">
        <v>47609</v>
      </c>
      <c r="K9853" s="7">
        <v>23449</v>
      </c>
      <c r="L9853" s="8">
        <v>0.61293981481481474</v>
      </c>
      <c r="M9853">
        <v>53.41</v>
      </c>
      <c r="N9853">
        <v>63</v>
      </c>
      <c r="O9853" s="7">
        <v>39274</v>
      </c>
      <c r="P9853" t="s">
        <v>241</v>
      </c>
      <c r="Q9853" t="s">
        <v>208</v>
      </c>
      <c r="R9853">
        <v>2007</v>
      </c>
      <c r="S9853">
        <v>7</v>
      </c>
      <c r="T9853" t="s">
        <v>392</v>
      </c>
      <c r="U9853" t="s">
        <v>393</v>
      </c>
      <c r="V9853">
        <v>11</v>
      </c>
      <c r="W9853" t="s">
        <v>146</v>
      </c>
      <c r="X9853" t="s">
        <v>147</v>
      </c>
      <c r="Y9853">
        <v>10.050000000000001</v>
      </c>
      <c r="Z9853">
        <v>166324</v>
      </c>
      <c r="AA9853" s="9">
        <v>0.17</v>
      </c>
      <c r="AB9853" t="s">
        <v>86052</v>
      </c>
      <c r="AC9853" t="s">
        <v>86053</v>
      </c>
      <c r="AD9853" t="s">
        <v>15570</v>
      </c>
      <c r="AE9853" t="s">
        <v>3899</v>
      </c>
      <c r="AF9853" t="s">
        <v>15570</v>
      </c>
      <c r="AG9853" t="s">
        <v>1106</v>
      </c>
      <c r="AH9853">
        <v>41559</v>
      </c>
      <c r="AI9853" t="s">
        <v>105</v>
      </c>
      <c r="AJ9853" t="s">
        <v>86054</v>
      </c>
      <c r="AK9853" t="s">
        <v>86055</v>
      </c>
    </row>
    <row r="9854" spans="1:37" x14ac:dyDescent="0.25">
      <c r="A9854">
        <v>245005</v>
      </c>
      <c r="B9854" t="s">
        <v>89</v>
      </c>
      <c r="C9854" t="s">
        <v>11706</v>
      </c>
      <c r="D9854" t="s">
        <v>189</v>
      </c>
      <c r="E9854" t="s">
        <v>58307</v>
      </c>
      <c r="F9854" t="s">
        <v>71</v>
      </c>
      <c r="G9854" t="s">
        <v>86056</v>
      </c>
      <c r="H9854" t="s">
        <v>86057</v>
      </c>
      <c r="I9854" t="s">
        <v>86058</v>
      </c>
      <c r="J9854" t="s">
        <v>17266</v>
      </c>
      <c r="K9854" s="7">
        <v>23298</v>
      </c>
      <c r="L9854" s="8">
        <v>0.42148148148148151</v>
      </c>
      <c r="M9854">
        <v>53.82</v>
      </c>
      <c r="N9854">
        <v>77</v>
      </c>
      <c r="O9854" s="7">
        <v>35122</v>
      </c>
      <c r="P9854" t="s">
        <v>56</v>
      </c>
      <c r="Q9854" t="s">
        <v>57</v>
      </c>
      <c r="R9854">
        <v>1996</v>
      </c>
      <c r="S9854">
        <v>2</v>
      </c>
      <c r="T9854" t="s">
        <v>58</v>
      </c>
      <c r="U9854" t="s">
        <v>59</v>
      </c>
      <c r="V9854">
        <v>27</v>
      </c>
      <c r="W9854" t="s">
        <v>133</v>
      </c>
      <c r="X9854" t="s">
        <v>134</v>
      </c>
      <c r="Y9854">
        <v>21.43</v>
      </c>
      <c r="Z9854">
        <v>103420</v>
      </c>
      <c r="AA9854" s="9">
        <v>0.3</v>
      </c>
      <c r="AB9854" t="s">
        <v>86059</v>
      </c>
      <c r="AC9854" t="s">
        <v>86060</v>
      </c>
      <c r="AD9854" t="s">
        <v>504</v>
      </c>
      <c r="AE9854" t="s">
        <v>504</v>
      </c>
      <c r="AF9854" t="s">
        <v>504</v>
      </c>
      <c r="AG9854" t="s">
        <v>1913</v>
      </c>
      <c r="AH9854">
        <v>67874</v>
      </c>
      <c r="AI9854" t="s">
        <v>185</v>
      </c>
      <c r="AJ9854" t="s">
        <v>86061</v>
      </c>
      <c r="AK9854" t="s">
        <v>86062</v>
      </c>
    </row>
    <row r="9855" spans="1:37" x14ac:dyDescent="0.25">
      <c r="A9855">
        <v>215703</v>
      </c>
      <c r="B9855" t="s">
        <v>89</v>
      </c>
      <c r="C9855" t="s">
        <v>242</v>
      </c>
      <c r="D9855" t="s">
        <v>157</v>
      </c>
      <c r="E9855" t="s">
        <v>76882</v>
      </c>
      <c r="F9855" t="s">
        <v>71</v>
      </c>
      <c r="G9855" t="s">
        <v>86063</v>
      </c>
      <c r="H9855" t="s">
        <v>86064</v>
      </c>
      <c r="I9855" t="s">
        <v>86065</v>
      </c>
      <c r="J9855" t="s">
        <v>16619</v>
      </c>
      <c r="K9855" s="7">
        <v>34343</v>
      </c>
      <c r="L9855" s="8">
        <v>0.81982638888888892</v>
      </c>
      <c r="M9855">
        <v>23.56</v>
      </c>
      <c r="N9855">
        <v>84</v>
      </c>
      <c r="O9855" s="7">
        <v>42851</v>
      </c>
      <c r="P9855" t="s">
        <v>77</v>
      </c>
      <c r="Q9855" t="s">
        <v>57</v>
      </c>
      <c r="R9855">
        <v>2017</v>
      </c>
      <c r="S9855">
        <v>4</v>
      </c>
      <c r="T9855" t="s">
        <v>178</v>
      </c>
      <c r="U9855" t="s">
        <v>179</v>
      </c>
      <c r="V9855">
        <v>26</v>
      </c>
      <c r="W9855" t="s">
        <v>146</v>
      </c>
      <c r="X9855" t="s">
        <v>147</v>
      </c>
      <c r="Y9855">
        <v>0.25</v>
      </c>
      <c r="Z9855">
        <v>83370</v>
      </c>
      <c r="AA9855" s="9">
        <v>0.26</v>
      </c>
      <c r="AB9855" t="s">
        <v>86066</v>
      </c>
      <c r="AC9855" t="s">
        <v>86067</v>
      </c>
      <c r="AD9855" t="s">
        <v>4100</v>
      </c>
      <c r="AE9855" t="s">
        <v>4101</v>
      </c>
      <c r="AF9855" t="s">
        <v>4100</v>
      </c>
      <c r="AG9855" t="s">
        <v>3810</v>
      </c>
      <c r="AH9855">
        <v>83705</v>
      </c>
      <c r="AI9855" t="s">
        <v>153</v>
      </c>
      <c r="AJ9855" t="s">
        <v>86068</v>
      </c>
      <c r="AK9855" t="s">
        <v>86069</v>
      </c>
    </row>
    <row r="9856" spans="1:37" x14ac:dyDescent="0.25">
      <c r="A9856">
        <v>671829</v>
      </c>
      <c r="B9856" t="s">
        <v>318</v>
      </c>
      <c r="C9856" t="s">
        <v>86070</v>
      </c>
      <c r="D9856" t="s">
        <v>425</v>
      </c>
      <c r="E9856" t="s">
        <v>46297</v>
      </c>
      <c r="F9856" t="s">
        <v>51</v>
      </c>
      <c r="G9856" t="s">
        <v>86071</v>
      </c>
      <c r="H9856" t="s">
        <v>86072</v>
      </c>
      <c r="I9856" t="s">
        <v>86073</v>
      </c>
      <c r="J9856" t="s">
        <v>31193</v>
      </c>
      <c r="K9856" s="7">
        <v>24734</v>
      </c>
      <c r="L9856" s="8">
        <v>5.0821759259259254E-2</v>
      </c>
      <c r="M9856">
        <v>49.89</v>
      </c>
      <c r="N9856">
        <v>51</v>
      </c>
      <c r="O9856" s="7">
        <v>33448</v>
      </c>
      <c r="P9856" t="s">
        <v>241</v>
      </c>
      <c r="Q9856" t="s">
        <v>208</v>
      </c>
      <c r="R9856">
        <v>1991</v>
      </c>
      <c r="S9856">
        <v>7</v>
      </c>
      <c r="T9856" t="s">
        <v>392</v>
      </c>
      <c r="U9856" t="s">
        <v>393</v>
      </c>
      <c r="V9856">
        <v>29</v>
      </c>
      <c r="W9856" t="s">
        <v>163</v>
      </c>
      <c r="X9856" t="s">
        <v>164</v>
      </c>
      <c r="Y9856">
        <v>26.02</v>
      </c>
      <c r="Z9856">
        <v>119799</v>
      </c>
      <c r="AA9856" s="9">
        <v>0.22</v>
      </c>
      <c r="AB9856" t="s">
        <v>86074</v>
      </c>
      <c r="AC9856" t="s">
        <v>86075</v>
      </c>
      <c r="AD9856" t="s">
        <v>4791</v>
      </c>
      <c r="AE9856" t="s">
        <v>5063</v>
      </c>
      <c r="AF9856" t="s">
        <v>4791</v>
      </c>
      <c r="AG9856" t="s">
        <v>122</v>
      </c>
      <c r="AH9856">
        <v>24032</v>
      </c>
      <c r="AI9856" t="s">
        <v>105</v>
      </c>
      <c r="AJ9856" t="s">
        <v>86076</v>
      </c>
      <c r="AK9856" t="s">
        <v>86077</v>
      </c>
    </row>
    <row r="9857" spans="1:37" x14ac:dyDescent="0.25">
      <c r="A9857">
        <v>143240</v>
      </c>
      <c r="B9857" t="s">
        <v>47</v>
      </c>
      <c r="C9857" t="s">
        <v>529</v>
      </c>
      <c r="D9857" t="s">
        <v>278</v>
      </c>
      <c r="E9857" t="s">
        <v>35053</v>
      </c>
      <c r="F9857" t="s">
        <v>51</v>
      </c>
      <c r="G9857" t="s">
        <v>86078</v>
      </c>
      <c r="H9857" t="s">
        <v>86079</v>
      </c>
      <c r="I9857" t="s">
        <v>86080</v>
      </c>
      <c r="J9857" t="s">
        <v>25419</v>
      </c>
      <c r="K9857" s="7">
        <v>31898</v>
      </c>
      <c r="L9857" s="8">
        <v>0.56557870370370367</v>
      </c>
      <c r="M9857">
        <v>30.26</v>
      </c>
      <c r="N9857">
        <v>40</v>
      </c>
      <c r="O9857" s="7">
        <v>40949</v>
      </c>
      <c r="P9857" t="s">
        <v>56</v>
      </c>
      <c r="Q9857" t="s">
        <v>57</v>
      </c>
      <c r="R9857">
        <v>2012</v>
      </c>
      <c r="S9857">
        <v>2</v>
      </c>
      <c r="T9857" t="s">
        <v>58</v>
      </c>
      <c r="U9857" t="s">
        <v>59</v>
      </c>
      <c r="V9857">
        <v>10</v>
      </c>
      <c r="W9857" t="s">
        <v>60</v>
      </c>
      <c r="X9857" t="s">
        <v>61</v>
      </c>
      <c r="Y9857">
        <v>5.47</v>
      </c>
      <c r="Z9857">
        <v>111674</v>
      </c>
      <c r="AA9857" s="9">
        <v>0.24</v>
      </c>
      <c r="AB9857" t="s">
        <v>86081</v>
      </c>
      <c r="AC9857" t="s">
        <v>86082</v>
      </c>
      <c r="AD9857" t="s">
        <v>7437</v>
      </c>
      <c r="AE9857" t="s">
        <v>3346</v>
      </c>
      <c r="AF9857" t="s">
        <v>7437</v>
      </c>
      <c r="AG9857" t="s">
        <v>711</v>
      </c>
      <c r="AH9857">
        <v>46128</v>
      </c>
      <c r="AI9857" t="s">
        <v>185</v>
      </c>
      <c r="AJ9857" t="s">
        <v>86083</v>
      </c>
      <c r="AK9857" t="s">
        <v>86084</v>
      </c>
    </row>
    <row r="9858" spans="1:37" x14ac:dyDescent="0.25">
      <c r="A9858">
        <v>487417</v>
      </c>
      <c r="B9858" t="s">
        <v>47</v>
      </c>
      <c r="C9858" t="s">
        <v>34022</v>
      </c>
      <c r="D9858" t="s">
        <v>157</v>
      </c>
      <c r="E9858" t="s">
        <v>54124</v>
      </c>
      <c r="F9858" t="s">
        <v>51</v>
      </c>
      <c r="G9858" t="s">
        <v>86085</v>
      </c>
      <c r="H9858" t="s">
        <v>86086</v>
      </c>
      <c r="I9858" t="s">
        <v>86087</v>
      </c>
      <c r="J9858" t="s">
        <v>26323</v>
      </c>
      <c r="K9858" s="7">
        <v>35232</v>
      </c>
      <c r="L9858" s="8">
        <v>0.47025462962962966</v>
      </c>
      <c r="M9858">
        <v>21.13</v>
      </c>
      <c r="N9858">
        <v>54</v>
      </c>
      <c r="O9858" s="7">
        <v>42913</v>
      </c>
      <c r="P9858" t="s">
        <v>77</v>
      </c>
      <c r="Q9858" t="s">
        <v>57</v>
      </c>
      <c r="R9858">
        <v>2017</v>
      </c>
      <c r="S9858">
        <v>6</v>
      </c>
      <c r="T9858" t="s">
        <v>78</v>
      </c>
      <c r="U9858" t="s">
        <v>79</v>
      </c>
      <c r="V9858">
        <v>27</v>
      </c>
      <c r="W9858" t="s">
        <v>133</v>
      </c>
      <c r="X9858" t="s">
        <v>134</v>
      </c>
      <c r="Y9858">
        <v>0.08</v>
      </c>
      <c r="Z9858">
        <v>62561</v>
      </c>
      <c r="AA9858" s="9">
        <v>0.01</v>
      </c>
      <c r="AB9858" t="s">
        <v>86088</v>
      </c>
      <c r="AC9858" t="s">
        <v>86089</v>
      </c>
      <c r="AD9858" t="s">
        <v>86090</v>
      </c>
      <c r="AE9858" t="s">
        <v>723</v>
      </c>
      <c r="AF9858" t="s">
        <v>86090</v>
      </c>
      <c r="AG9858" t="s">
        <v>1568</v>
      </c>
      <c r="AH9858">
        <v>57330</v>
      </c>
      <c r="AI9858" t="s">
        <v>185</v>
      </c>
      <c r="AJ9858" t="s">
        <v>86091</v>
      </c>
      <c r="AK9858" t="s">
        <v>86092</v>
      </c>
    </row>
    <row r="9859" spans="1:37" x14ac:dyDescent="0.25">
      <c r="A9859">
        <v>235213</v>
      </c>
      <c r="B9859" t="s">
        <v>738</v>
      </c>
      <c r="C9859" t="s">
        <v>1764</v>
      </c>
      <c r="D9859" t="s">
        <v>654</v>
      </c>
      <c r="E9859" t="s">
        <v>86093</v>
      </c>
      <c r="F9859" t="s">
        <v>71</v>
      </c>
      <c r="G9859" t="s">
        <v>86094</v>
      </c>
      <c r="H9859" t="s">
        <v>86095</v>
      </c>
      <c r="I9859" t="s">
        <v>86096</v>
      </c>
      <c r="J9859" t="s">
        <v>7566</v>
      </c>
      <c r="K9859" s="7">
        <v>34602</v>
      </c>
      <c r="L9859" s="8">
        <v>0.46530092592592592</v>
      </c>
      <c r="M9859">
        <v>22.85</v>
      </c>
      <c r="N9859">
        <v>69</v>
      </c>
      <c r="O9859" s="7">
        <v>42528</v>
      </c>
      <c r="P9859" t="s">
        <v>77</v>
      </c>
      <c r="Q9859" t="s">
        <v>57</v>
      </c>
      <c r="R9859">
        <v>2016</v>
      </c>
      <c r="S9859">
        <v>6</v>
      </c>
      <c r="T9859" t="s">
        <v>78</v>
      </c>
      <c r="U9859" t="s">
        <v>79</v>
      </c>
      <c r="V9859">
        <v>7</v>
      </c>
      <c r="W9859" t="s">
        <v>133</v>
      </c>
      <c r="X9859" t="s">
        <v>134</v>
      </c>
      <c r="Y9859">
        <v>1.1399999999999999</v>
      </c>
      <c r="Z9859">
        <v>60358</v>
      </c>
      <c r="AA9859" s="9">
        <v>0.21</v>
      </c>
      <c r="AB9859" t="s">
        <v>86097</v>
      </c>
      <c r="AC9859" t="s">
        <v>86098</v>
      </c>
      <c r="AD9859" t="s">
        <v>1071</v>
      </c>
      <c r="AE9859" t="s">
        <v>3051</v>
      </c>
      <c r="AF9859" t="s">
        <v>1071</v>
      </c>
      <c r="AG9859" t="s">
        <v>122</v>
      </c>
      <c r="AH9859">
        <v>22656</v>
      </c>
      <c r="AI9859" t="s">
        <v>105</v>
      </c>
      <c r="AJ9859" t="s">
        <v>86099</v>
      </c>
      <c r="AK9859" t="s">
        <v>86100</v>
      </c>
    </row>
    <row r="9860" spans="1:37" x14ac:dyDescent="0.25">
      <c r="A9860">
        <v>373064</v>
      </c>
      <c r="B9860" t="s">
        <v>125</v>
      </c>
      <c r="C9860" t="s">
        <v>19342</v>
      </c>
      <c r="D9860" t="s">
        <v>235</v>
      </c>
      <c r="E9860" t="s">
        <v>61592</v>
      </c>
      <c r="F9860" t="s">
        <v>51</v>
      </c>
      <c r="G9860" t="s">
        <v>86101</v>
      </c>
      <c r="H9860" t="s">
        <v>86102</v>
      </c>
      <c r="I9860" t="s">
        <v>86103</v>
      </c>
      <c r="J9860" t="s">
        <v>13257</v>
      </c>
      <c r="K9860" s="7">
        <v>30804</v>
      </c>
      <c r="L9860" s="8">
        <v>0.37166666666666665</v>
      </c>
      <c r="M9860">
        <v>33.26</v>
      </c>
      <c r="N9860">
        <v>40</v>
      </c>
      <c r="O9860" s="7">
        <v>41496</v>
      </c>
      <c r="P9860" t="s">
        <v>241</v>
      </c>
      <c r="Q9860" t="s">
        <v>208</v>
      </c>
      <c r="R9860">
        <v>2013</v>
      </c>
      <c r="S9860">
        <v>8</v>
      </c>
      <c r="T9860" t="s">
        <v>242</v>
      </c>
      <c r="U9860" t="s">
        <v>243</v>
      </c>
      <c r="V9860">
        <v>10</v>
      </c>
      <c r="W9860" t="s">
        <v>80</v>
      </c>
      <c r="X9860" t="s">
        <v>81</v>
      </c>
      <c r="Y9860">
        <v>3.97</v>
      </c>
      <c r="Z9860">
        <v>185592</v>
      </c>
      <c r="AA9860" s="9">
        <v>0.1</v>
      </c>
      <c r="AB9860" t="s">
        <v>86104</v>
      </c>
      <c r="AC9860" t="s">
        <v>86105</v>
      </c>
      <c r="AD9860" t="s">
        <v>15209</v>
      </c>
      <c r="AE9860" t="s">
        <v>15209</v>
      </c>
      <c r="AF9860" t="s">
        <v>15209</v>
      </c>
      <c r="AG9860" t="s">
        <v>434</v>
      </c>
      <c r="AH9860">
        <v>6461</v>
      </c>
      <c r="AI9860" t="s">
        <v>67</v>
      </c>
      <c r="AJ9860" t="s">
        <v>86106</v>
      </c>
      <c r="AK9860" t="s">
        <v>86107</v>
      </c>
    </row>
    <row r="9861" spans="1:37" x14ac:dyDescent="0.25">
      <c r="A9861">
        <v>204683</v>
      </c>
      <c r="B9861" t="s">
        <v>89</v>
      </c>
      <c r="C9861" t="s">
        <v>6753</v>
      </c>
      <c r="D9861" t="s">
        <v>615</v>
      </c>
      <c r="E9861" t="s">
        <v>4875</v>
      </c>
      <c r="F9861" t="s">
        <v>71</v>
      </c>
      <c r="G9861" t="s">
        <v>86108</v>
      </c>
      <c r="H9861" t="s">
        <v>86109</v>
      </c>
      <c r="I9861" t="s">
        <v>86110</v>
      </c>
      <c r="J9861" t="s">
        <v>85077</v>
      </c>
      <c r="K9861" s="7">
        <v>34771</v>
      </c>
      <c r="L9861" s="8">
        <v>0.92462962962962969</v>
      </c>
      <c r="M9861">
        <v>22.39</v>
      </c>
      <c r="N9861">
        <v>58</v>
      </c>
      <c r="O9861" s="7">
        <v>42694</v>
      </c>
      <c r="P9861" t="s">
        <v>207</v>
      </c>
      <c r="Q9861" t="s">
        <v>208</v>
      </c>
      <c r="R9861">
        <v>2016</v>
      </c>
      <c r="S9861">
        <v>11</v>
      </c>
      <c r="T9861" t="s">
        <v>209</v>
      </c>
      <c r="U9861" t="s">
        <v>210</v>
      </c>
      <c r="V9861">
        <v>20</v>
      </c>
      <c r="W9861" t="s">
        <v>116</v>
      </c>
      <c r="X9861" t="s">
        <v>117</v>
      </c>
      <c r="Y9861">
        <v>0.68</v>
      </c>
      <c r="Z9861">
        <v>124023</v>
      </c>
      <c r="AA9861" s="9">
        <v>0.27</v>
      </c>
      <c r="AB9861" t="s">
        <v>86111</v>
      </c>
      <c r="AC9861" t="s">
        <v>86112</v>
      </c>
      <c r="AD9861" t="s">
        <v>35651</v>
      </c>
      <c r="AE9861" t="s">
        <v>85</v>
      </c>
      <c r="AF9861" t="s">
        <v>35651</v>
      </c>
      <c r="AG9861" t="s">
        <v>2586</v>
      </c>
      <c r="AH9861">
        <v>71970</v>
      </c>
      <c r="AI9861" t="s">
        <v>105</v>
      </c>
      <c r="AJ9861" t="s">
        <v>86113</v>
      </c>
      <c r="AK9861" t="s">
        <v>86114</v>
      </c>
    </row>
    <row r="9862" spans="1:37" x14ac:dyDescent="0.25">
      <c r="A9862">
        <v>363200</v>
      </c>
      <c r="B9862" t="s">
        <v>89</v>
      </c>
      <c r="C9862" t="s">
        <v>16855</v>
      </c>
      <c r="D9862" t="s">
        <v>373</v>
      </c>
      <c r="E9862" t="s">
        <v>20504</v>
      </c>
      <c r="F9862" t="s">
        <v>71</v>
      </c>
      <c r="G9862" t="s">
        <v>86115</v>
      </c>
      <c r="H9862" t="s">
        <v>86116</v>
      </c>
      <c r="I9862" t="s">
        <v>86117</v>
      </c>
      <c r="J9862" t="s">
        <v>26296</v>
      </c>
      <c r="K9862" s="7">
        <v>22344</v>
      </c>
      <c r="L9862" s="8">
        <v>0.52479166666666666</v>
      </c>
      <c r="M9862">
        <v>56.44</v>
      </c>
      <c r="N9862">
        <v>53</v>
      </c>
      <c r="O9862" s="7">
        <v>34990</v>
      </c>
      <c r="P9862" t="s">
        <v>207</v>
      </c>
      <c r="Q9862" t="s">
        <v>208</v>
      </c>
      <c r="R9862">
        <v>1995</v>
      </c>
      <c r="S9862">
        <v>10</v>
      </c>
      <c r="T9862" t="s">
        <v>225</v>
      </c>
      <c r="U9862" t="s">
        <v>226</v>
      </c>
      <c r="V9862">
        <v>18</v>
      </c>
      <c r="W9862" t="s">
        <v>146</v>
      </c>
      <c r="X9862" t="s">
        <v>147</v>
      </c>
      <c r="Y9862">
        <v>21.79</v>
      </c>
      <c r="Z9862">
        <v>76335</v>
      </c>
      <c r="AA9862" s="9">
        <v>0.11</v>
      </c>
      <c r="AB9862" t="s">
        <v>86118</v>
      </c>
      <c r="AC9862" t="s">
        <v>86119</v>
      </c>
      <c r="AD9862" t="s">
        <v>18791</v>
      </c>
      <c r="AE9862" t="s">
        <v>6441</v>
      </c>
      <c r="AF9862" t="s">
        <v>18791</v>
      </c>
      <c r="AG9862" t="s">
        <v>369</v>
      </c>
      <c r="AH9862">
        <v>76957</v>
      </c>
      <c r="AI9862" t="s">
        <v>105</v>
      </c>
      <c r="AJ9862" t="s">
        <v>86120</v>
      </c>
      <c r="AK9862" t="s">
        <v>86121</v>
      </c>
    </row>
    <row r="9863" spans="1:37" x14ac:dyDescent="0.25">
      <c r="A9863">
        <v>649746</v>
      </c>
      <c r="B9863" t="s">
        <v>200</v>
      </c>
      <c r="C9863" t="s">
        <v>23641</v>
      </c>
      <c r="D9863" t="s">
        <v>235</v>
      </c>
      <c r="E9863" t="s">
        <v>24892</v>
      </c>
      <c r="F9863" t="s">
        <v>71</v>
      </c>
      <c r="G9863" t="s">
        <v>86122</v>
      </c>
      <c r="H9863" t="s">
        <v>86123</v>
      </c>
      <c r="I9863" t="s">
        <v>86124</v>
      </c>
      <c r="J9863" t="s">
        <v>65540</v>
      </c>
      <c r="K9863" s="7">
        <v>25452</v>
      </c>
      <c r="L9863" s="8">
        <v>0.26240740740740742</v>
      </c>
      <c r="M9863">
        <v>47.92</v>
      </c>
      <c r="N9863">
        <v>85</v>
      </c>
      <c r="O9863" s="7">
        <v>36123</v>
      </c>
      <c r="P9863" t="s">
        <v>207</v>
      </c>
      <c r="Q9863" t="s">
        <v>208</v>
      </c>
      <c r="R9863">
        <v>1998</v>
      </c>
      <c r="S9863">
        <v>11</v>
      </c>
      <c r="T9863" t="s">
        <v>209</v>
      </c>
      <c r="U9863" t="s">
        <v>210</v>
      </c>
      <c r="V9863">
        <v>24</v>
      </c>
      <c r="W9863" t="s">
        <v>133</v>
      </c>
      <c r="X9863" t="s">
        <v>134</v>
      </c>
      <c r="Y9863">
        <v>18.690000000000001</v>
      </c>
      <c r="Z9863">
        <v>66576</v>
      </c>
      <c r="AA9863" s="9">
        <v>0.08</v>
      </c>
      <c r="AB9863" t="s">
        <v>86125</v>
      </c>
      <c r="AC9863" t="s">
        <v>86126</v>
      </c>
      <c r="AD9863" t="s">
        <v>86127</v>
      </c>
      <c r="AE9863" t="s">
        <v>459</v>
      </c>
      <c r="AF9863" t="s">
        <v>86127</v>
      </c>
      <c r="AG9863" t="s">
        <v>152</v>
      </c>
      <c r="AH9863">
        <v>92066</v>
      </c>
      <c r="AI9863" t="s">
        <v>153</v>
      </c>
      <c r="AJ9863" t="s">
        <v>86128</v>
      </c>
      <c r="AK9863" t="s">
        <v>86129</v>
      </c>
    </row>
    <row r="9864" spans="1:37" x14ac:dyDescent="0.25">
      <c r="A9864">
        <v>114924</v>
      </c>
      <c r="B9864" t="s">
        <v>47</v>
      </c>
      <c r="C9864" t="s">
        <v>3868</v>
      </c>
      <c r="D9864" t="s">
        <v>615</v>
      </c>
      <c r="E9864" t="s">
        <v>78500</v>
      </c>
      <c r="F9864" t="s">
        <v>51</v>
      </c>
      <c r="G9864" t="s">
        <v>86130</v>
      </c>
      <c r="H9864" t="s">
        <v>86131</v>
      </c>
      <c r="I9864" t="s">
        <v>86132</v>
      </c>
      <c r="J9864" t="s">
        <v>37369</v>
      </c>
      <c r="K9864" s="7">
        <v>27376</v>
      </c>
      <c r="L9864" s="8">
        <v>7.8310185185185191E-2</v>
      </c>
      <c r="M9864">
        <v>42.65</v>
      </c>
      <c r="N9864">
        <v>47</v>
      </c>
      <c r="O9864" s="7">
        <v>37670</v>
      </c>
      <c r="P9864" t="s">
        <v>56</v>
      </c>
      <c r="Q9864" t="s">
        <v>57</v>
      </c>
      <c r="R9864">
        <v>2003</v>
      </c>
      <c r="S9864">
        <v>2</v>
      </c>
      <c r="T9864" t="s">
        <v>58</v>
      </c>
      <c r="U9864" t="s">
        <v>59</v>
      </c>
      <c r="V9864">
        <v>18</v>
      </c>
      <c r="W9864" t="s">
        <v>133</v>
      </c>
      <c r="X9864" t="s">
        <v>134</v>
      </c>
      <c r="Y9864">
        <v>14.45</v>
      </c>
      <c r="Z9864">
        <v>64321</v>
      </c>
      <c r="AA9864" s="9">
        <v>0.1</v>
      </c>
      <c r="AB9864" t="s">
        <v>86133</v>
      </c>
      <c r="AC9864" t="s">
        <v>86134</v>
      </c>
      <c r="AD9864" t="s">
        <v>13704</v>
      </c>
      <c r="AE9864" t="s">
        <v>2527</v>
      </c>
      <c r="AF9864" t="s">
        <v>13704</v>
      </c>
      <c r="AG9864" t="s">
        <v>711</v>
      </c>
      <c r="AH9864">
        <v>46322</v>
      </c>
      <c r="AI9864" t="s">
        <v>185</v>
      </c>
      <c r="AJ9864" t="s">
        <v>86135</v>
      </c>
      <c r="AK9864" t="s">
        <v>86136</v>
      </c>
    </row>
    <row r="9865" spans="1:37" x14ac:dyDescent="0.25">
      <c r="A9865">
        <v>911610</v>
      </c>
      <c r="B9865" t="s">
        <v>125</v>
      </c>
      <c r="C9865" t="s">
        <v>19309</v>
      </c>
      <c r="D9865" t="s">
        <v>109</v>
      </c>
      <c r="E9865" t="s">
        <v>22265</v>
      </c>
      <c r="F9865" t="s">
        <v>51</v>
      </c>
      <c r="G9865" t="s">
        <v>86137</v>
      </c>
      <c r="H9865" t="s">
        <v>86138</v>
      </c>
      <c r="I9865" t="s">
        <v>86139</v>
      </c>
      <c r="J9865" t="s">
        <v>76298</v>
      </c>
      <c r="K9865" s="7">
        <v>30907</v>
      </c>
      <c r="L9865" s="8">
        <v>0.84394675925925933</v>
      </c>
      <c r="M9865">
        <v>32.979999999999997</v>
      </c>
      <c r="N9865">
        <v>49</v>
      </c>
      <c r="O9865" s="7">
        <v>41759</v>
      </c>
      <c r="P9865" t="s">
        <v>77</v>
      </c>
      <c r="Q9865" t="s">
        <v>57</v>
      </c>
      <c r="R9865">
        <v>2014</v>
      </c>
      <c r="S9865">
        <v>4</v>
      </c>
      <c r="T9865" t="s">
        <v>178</v>
      </c>
      <c r="U9865" t="s">
        <v>179</v>
      </c>
      <c r="V9865">
        <v>30</v>
      </c>
      <c r="W9865" t="s">
        <v>146</v>
      </c>
      <c r="X9865" t="s">
        <v>147</v>
      </c>
      <c r="Y9865">
        <v>3.25</v>
      </c>
      <c r="Z9865">
        <v>195685</v>
      </c>
      <c r="AA9865" s="9">
        <v>0.25</v>
      </c>
      <c r="AB9865" t="s">
        <v>86140</v>
      </c>
      <c r="AC9865" t="s">
        <v>86141</v>
      </c>
      <c r="AD9865" t="s">
        <v>14442</v>
      </c>
      <c r="AE9865" t="s">
        <v>28190</v>
      </c>
      <c r="AF9865" t="s">
        <v>14442</v>
      </c>
      <c r="AG9865" t="s">
        <v>274</v>
      </c>
      <c r="AH9865">
        <v>30141</v>
      </c>
      <c r="AI9865" t="s">
        <v>105</v>
      </c>
      <c r="AJ9865" t="s">
        <v>86142</v>
      </c>
      <c r="AK9865" t="s">
        <v>86143</v>
      </c>
    </row>
    <row r="9866" spans="1:37" x14ac:dyDescent="0.25">
      <c r="A9866">
        <v>444893</v>
      </c>
      <c r="B9866" t="s">
        <v>171</v>
      </c>
      <c r="C9866" t="s">
        <v>18711</v>
      </c>
      <c r="D9866" t="s">
        <v>654</v>
      </c>
      <c r="E9866" t="s">
        <v>11869</v>
      </c>
      <c r="F9866" t="s">
        <v>71</v>
      </c>
      <c r="G9866" t="s">
        <v>86144</v>
      </c>
      <c r="H9866" t="s">
        <v>86145</v>
      </c>
      <c r="I9866" t="s">
        <v>86146</v>
      </c>
      <c r="J9866" t="s">
        <v>8781</v>
      </c>
      <c r="K9866" s="7">
        <v>31131</v>
      </c>
      <c r="L9866" s="8">
        <v>0.73546296296296287</v>
      </c>
      <c r="M9866">
        <v>32.36</v>
      </c>
      <c r="N9866">
        <v>88</v>
      </c>
      <c r="O9866" s="7">
        <v>39600</v>
      </c>
      <c r="P9866" t="s">
        <v>77</v>
      </c>
      <c r="Q9866" t="s">
        <v>57</v>
      </c>
      <c r="R9866">
        <v>2008</v>
      </c>
      <c r="S9866">
        <v>6</v>
      </c>
      <c r="T9866" t="s">
        <v>78</v>
      </c>
      <c r="U9866" t="s">
        <v>79</v>
      </c>
      <c r="V9866">
        <v>1</v>
      </c>
      <c r="W9866" t="s">
        <v>116</v>
      </c>
      <c r="X9866" t="s">
        <v>117</v>
      </c>
      <c r="Y9866">
        <v>9.16</v>
      </c>
      <c r="Z9866">
        <v>137798</v>
      </c>
      <c r="AA9866" s="9">
        <v>0.23</v>
      </c>
      <c r="AB9866" t="s">
        <v>86147</v>
      </c>
      <c r="AC9866" t="s">
        <v>86148</v>
      </c>
      <c r="AD9866" t="s">
        <v>585</v>
      </c>
      <c r="AE9866" t="s">
        <v>574</v>
      </c>
      <c r="AF9866" t="s">
        <v>585</v>
      </c>
      <c r="AG9866" t="s">
        <v>329</v>
      </c>
      <c r="AH9866">
        <v>65817</v>
      </c>
      <c r="AI9866" t="s">
        <v>185</v>
      </c>
      <c r="AJ9866" t="s">
        <v>86149</v>
      </c>
      <c r="AK9866" t="s">
        <v>86150</v>
      </c>
    </row>
    <row r="9867" spans="1:37" x14ac:dyDescent="0.25">
      <c r="A9867">
        <v>241692</v>
      </c>
      <c r="B9867" t="s">
        <v>200</v>
      </c>
      <c r="C9867" t="s">
        <v>18575</v>
      </c>
      <c r="D9867" t="s">
        <v>386</v>
      </c>
      <c r="E9867" t="s">
        <v>69851</v>
      </c>
      <c r="F9867" t="s">
        <v>51</v>
      </c>
      <c r="G9867" t="s">
        <v>86151</v>
      </c>
      <c r="H9867" t="s">
        <v>86152</v>
      </c>
      <c r="I9867" t="s">
        <v>86153</v>
      </c>
      <c r="J9867" t="s">
        <v>38821</v>
      </c>
      <c r="K9867" s="7">
        <v>26752</v>
      </c>
      <c r="L9867" s="8">
        <v>0.31565972222222222</v>
      </c>
      <c r="M9867">
        <v>44.36</v>
      </c>
      <c r="N9867">
        <v>53</v>
      </c>
      <c r="O9867" s="7">
        <v>42754</v>
      </c>
      <c r="P9867" t="s">
        <v>56</v>
      </c>
      <c r="Q9867" t="s">
        <v>57</v>
      </c>
      <c r="R9867">
        <v>2017</v>
      </c>
      <c r="S9867">
        <v>1</v>
      </c>
      <c r="T9867" t="s">
        <v>96</v>
      </c>
      <c r="U9867" t="s">
        <v>97</v>
      </c>
      <c r="V9867">
        <v>19</v>
      </c>
      <c r="W9867" t="s">
        <v>98</v>
      </c>
      <c r="X9867" t="s">
        <v>99</v>
      </c>
      <c r="Y9867">
        <v>0.52</v>
      </c>
      <c r="Z9867">
        <v>52852</v>
      </c>
      <c r="AA9867" s="9">
        <v>0.18</v>
      </c>
      <c r="AB9867" t="s">
        <v>86154</v>
      </c>
      <c r="AC9867" t="s">
        <v>86155</v>
      </c>
      <c r="AD9867" t="s">
        <v>23618</v>
      </c>
      <c r="AE9867" t="s">
        <v>13568</v>
      </c>
      <c r="AF9867" t="s">
        <v>23618</v>
      </c>
      <c r="AG9867" t="s">
        <v>329</v>
      </c>
      <c r="AH9867">
        <v>63038</v>
      </c>
      <c r="AI9867" t="s">
        <v>185</v>
      </c>
      <c r="AJ9867" t="s">
        <v>86156</v>
      </c>
      <c r="AK9867" t="s">
        <v>86157</v>
      </c>
    </row>
    <row r="9868" spans="1:37" x14ac:dyDescent="0.25">
      <c r="A9868">
        <v>272465</v>
      </c>
      <c r="B9868" t="s">
        <v>89</v>
      </c>
      <c r="C9868" t="s">
        <v>24528</v>
      </c>
      <c r="D9868" t="s">
        <v>278</v>
      </c>
      <c r="E9868" t="s">
        <v>64899</v>
      </c>
      <c r="F9868" t="s">
        <v>71</v>
      </c>
      <c r="G9868" t="s">
        <v>86158</v>
      </c>
      <c r="H9868" t="s">
        <v>86159</v>
      </c>
      <c r="I9868" t="s">
        <v>86160</v>
      </c>
      <c r="J9868" t="s">
        <v>40806</v>
      </c>
      <c r="K9868" s="7">
        <v>22355</v>
      </c>
      <c r="L9868" s="8">
        <v>0.12827546296296297</v>
      </c>
      <c r="M9868">
        <v>56.41</v>
      </c>
      <c r="N9868">
        <v>83</v>
      </c>
      <c r="O9868" s="7">
        <v>41692</v>
      </c>
      <c r="P9868" t="s">
        <v>56</v>
      </c>
      <c r="Q9868" t="s">
        <v>57</v>
      </c>
      <c r="R9868">
        <v>2014</v>
      </c>
      <c r="S9868">
        <v>2</v>
      </c>
      <c r="T9868" t="s">
        <v>58</v>
      </c>
      <c r="U9868" t="s">
        <v>59</v>
      </c>
      <c r="V9868">
        <v>22</v>
      </c>
      <c r="W9868" t="s">
        <v>80</v>
      </c>
      <c r="X9868" t="s">
        <v>81</v>
      </c>
      <c r="Y9868">
        <v>3.43</v>
      </c>
      <c r="Z9868">
        <v>113499</v>
      </c>
      <c r="AA9868" s="9">
        <v>0.02</v>
      </c>
      <c r="AB9868" t="s">
        <v>86161</v>
      </c>
      <c r="AC9868" t="s">
        <v>86162</v>
      </c>
      <c r="AD9868" t="s">
        <v>86163</v>
      </c>
      <c r="AE9868" t="s">
        <v>5301</v>
      </c>
      <c r="AF9868" t="s">
        <v>86163</v>
      </c>
      <c r="AG9868" t="s">
        <v>711</v>
      </c>
      <c r="AH9868">
        <v>47878</v>
      </c>
      <c r="AI9868" t="s">
        <v>185</v>
      </c>
      <c r="AJ9868" t="s">
        <v>86164</v>
      </c>
      <c r="AK9868" t="s">
        <v>86165</v>
      </c>
    </row>
    <row r="9869" spans="1:37" x14ac:dyDescent="0.25">
      <c r="A9869">
        <v>305525</v>
      </c>
      <c r="B9869" t="s">
        <v>171</v>
      </c>
      <c r="C9869" t="s">
        <v>7192</v>
      </c>
      <c r="D9869" t="s">
        <v>789</v>
      </c>
      <c r="E9869" t="s">
        <v>9532</v>
      </c>
      <c r="F9869" t="s">
        <v>71</v>
      </c>
      <c r="G9869" t="s">
        <v>86166</v>
      </c>
      <c r="H9869" t="s">
        <v>86167</v>
      </c>
      <c r="I9869" t="s">
        <v>86168</v>
      </c>
      <c r="J9869" t="s">
        <v>24957</v>
      </c>
      <c r="K9869" s="7">
        <v>34495</v>
      </c>
      <c r="L9869" s="8">
        <v>1.4537037037037038E-2</v>
      </c>
      <c r="M9869">
        <v>23.15</v>
      </c>
      <c r="N9869">
        <v>70</v>
      </c>
      <c r="O9869" s="7">
        <v>42617</v>
      </c>
      <c r="P9869" t="s">
        <v>241</v>
      </c>
      <c r="Q9869" t="s">
        <v>208</v>
      </c>
      <c r="R9869">
        <v>2016</v>
      </c>
      <c r="S9869">
        <v>9</v>
      </c>
      <c r="T9869" t="s">
        <v>297</v>
      </c>
      <c r="U9869" t="s">
        <v>298</v>
      </c>
      <c r="V9869">
        <v>4</v>
      </c>
      <c r="W9869" t="s">
        <v>116</v>
      </c>
      <c r="X9869" t="s">
        <v>117</v>
      </c>
      <c r="Y9869">
        <v>0.9</v>
      </c>
      <c r="Z9869">
        <v>64128</v>
      </c>
      <c r="AA9869" s="9">
        <v>0.25</v>
      </c>
      <c r="AB9869" t="s">
        <v>86169</v>
      </c>
      <c r="AC9869" t="s">
        <v>86170</v>
      </c>
      <c r="AD9869" t="s">
        <v>585</v>
      </c>
      <c r="AE9869" t="s">
        <v>2268</v>
      </c>
      <c r="AF9869" t="s">
        <v>585</v>
      </c>
      <c r="AG9869" t="s">
        <v>184</v>
      </c>
      <c r="AH9869">
        <v>45502</v>
      </c>
      <c r="AI9869" t="s">
        <v>185</v>
      </c>
      <c r="AJ9869" t="s">
        <v>86171</v>
      </c>
      <c r="AK9869" t="s">
        <v>86172</v>
      </c>
    </row>
    <row r="9870" spans="1:37" x14ac:dyDescent="0.25">
      <c r="A9870">
        <v>219093</v>
      </c>
      <c r="B9870" t="s">
        <v>89</v>
      </c>
      <c r="C9870" t="s">
        <v>8780</v>
      </c>
      <c r="D9870" t="s">
        <v>451</v>
      </c>
      <c r="E9870" t="s">
        <v>79790</v>
      </c>
      <c r="F9870" t="s">
        <v>71</v>
      </c>
      <c r="G9870" t="s">
        <v>86173</v>
      </c>
      <c r="H9870" t="s">
        <v>86174</v>
      </c>
      <c r="I9870" t="s">
        <v>86175</v>
      </c>
      <c r="J9870" t="s">
        <v>83543</v>
      </c>
      <c r="K9870" s="7">
        <v>32683</v>
      </c>
      <c r="L9870" s="8">
        <v>0.96633101851851855</v>
      </c>
      <c r="M9870">
        <v>28.11</v>
      </c>
      <c r="N9870">
        <v>73</v>
      </c>
      <c r="O9870" s="7">
        <v>41271</v>
      </c>
      <c r="P9870" t="s">
        <v>207</v>
      </c>
      <c r="Q9870" t="s">
        <v>208</v>
      </c>
      <c r="R9870">
        <v>2012</v>
      </c>
      <c r="S9870">
        <v>12</v>
      </c>
      <c r="T9870" t="s">
        <v>494</v>
      </c>
      <c r="U9870" t="s">
        <v>495</v>
      </c>
      <c r="V9870">
        <v>28</v>
      </c>
      <c r="W9870" t="s">
        <v>60</v>
      </c>
      <c r="X9870" t="s">
        <v>61</v>
      </c>
      <c r="Y9870">
        <v>4.58</v>
      </c>
      <c r="Z9870">
        <v>44537</v>
      </c>
      <c r="AA9870" s="9">
        <v>0.13</v>
      </c>
      <c r="AB9870" t="s">
        <v>86176</v>
      </c>
      <c r="AC9870" t="s">
        <v>86177</v>
      </c>
      <c r="AD9870" t="s">
        <v>2731</v>
      </c>
      <c r="AE9870" t="s">
        <v>2731</v>
      </c>
      <c r="AF9870" t="s">
        <v>2731</v>
      </c>
      <c r="AG9870" t="s">
        <v>369</v>
      </c>
      <c r="AH9870">
        <v>88582</v>
      </c>
      <c r="AI9870" t="s">
        <v>105</v>
      </c>
      <c r="AJ9870" t="s">
        <v>86178</v>
      </c>
      <c r="AK9870" t="s">
        <v>86179</v>
      </c>
    </row>
    <row r="9871" spans="1:37" x14ac:dyDescent="0.25">
      <c r="A9871">
        <v>162362</v>
      </c>
      <c r="B9871" t="s">
        <v>47</v>
      </c>
      <c r="C9871" t="s">
        <v>12146</v>
      </c>
      <c r="D9871" t="s">
        <v>235</v>
      </c>
      <c r="E9871" t="s">
        <v>54980</v>
      </c>
      <c r="F9871" t="s">
        <v>51</v>
      </c>
      <c r="G9871" t="s">
        <v>86180</v>
      </c>
      <c r="H9871" t="s">
        <v>86181</v>
      </c>
      <c r="I9871" t="s">
        <v>86182</v>
      </c>
      <c r="J9871" t="s">
        <v>23649</v>
      </c>
      <c r="K9871" s="7">
        <v>34562</v>
      </c>
      <c r="L9871" s="8">
        <v>0.51017361111111115</v>
      </c>
      <c r="M9871">
        <v>22.96</v>
      </c>
      <c r="N9871">
        <v>55</v>
      </c>
      <c r="O9871" s="7">
        <v>42751</v>
      </c>
      <c r="P9871" t="s">
        <v>56</v>
      </c>
      <c r="Q9871" t="s">
        <v>57</v>
      </c>
      <c r="R9871">
        <v>2017</v>
      </c>
      <c r="S9871">
        <v>1</v>
      </c>
      <c r="T9871" t="s">
        <v>96</v>
      </c>
      <c r="U9871" t="s">
        <v>97</v>
      </c>
      <c r="V9871">
        <v>16</v>
      </c>
      <c r="W9871" t="s">
        <v>163</v>
      </c>
      <c r="X9871" t="s">
        <v>164</v>
      </c>
      <c r="Y9871">
        <v>0.53</v>
      </c>
      <c r="Z9871">
        <v>76425</v>
      </c>
      <c r="AA9871" s="9">
        <v>0.2</v>
      </c>
      <c r="AB9871" t="s">
        <v>86183</v>
      </c>
      <c r="AC9871" t="s">
        <v>86184</v>
      </c>
      <c r="AD9871" t="s">
        <v>86185</v>
      </c>
      <c r="AE9871" t="s">
        <v>3223</v>
      </c>
      <c r="AF9871" t="s">
        <v>86185</v>
      </c>
      <c r="AG9871" t="s">
        <v>215</v>
      </c>
      <c r="AH9871">
        <v>37872</v>
      </c>
      <c r="AI9871" t="s">
        <v>105</v>
      </c>
      <c r="AJ9871" t="s">
        <v>86186</v>
      </c>
      <c r="AK9871" t="s">
        <v>86187</v>
      </c>
    </row>
    <row r="9872" spans="1:37" x14ac:dyDescent="0.25">
      <c r="A9872">
        <v>336191</v>
      </c>
      <c r="B9872" t="s">
        <v>89</v>
      </c>
      <c r="C9872" t="s">
        <v>21256</v>
      </c>
      <c r="D9872" t="s">
        <v>789</v>
      </c>
      <c r="E9872" t="s">
        <v>14235</v>
      </c>
      <c r="F9872" t="s">
        <v>71</v>
      </c>
      <c r="G9872" t="s">
        <v>86188</v>
      </c>
      <c r="H9872" t="s">
        <v>86189</v>
      </c>
      <c r="I9872" t="s">
        <v>86190</v>
      </c>
      <c r="J9872" t="s">
        <v>5778</v>
      </c>
      <c r="K9872" s="7">
        <v>22975</v>
      </c>
      <c r="L9872" s="8">
        <v>0.33113425925925927</v>
      </c>
      <c r="M9872">
        <v>54.71</v>
      </c>
      <c r="N9872">
        <v>82</v>
      </c>
      <c r="O9872" s="7">
        <v>35103</v>
      </c>
      <c r="P9872" t="s">
        <v>56</v>
      </c>
      <c r="Q9872" t="s">
        <v>57</v>
      </c>
      <c r="R9872">
        <v>1996</v>
      </c>
      <c r="S9872">
        <v>2</v>
      </c>
      <c r="T9872" t="s">
        <v>58</v>
      </c>
      <c r="U9872" t="s">
        <v>59</v>
      </c>
      <c r="V9872">
        <v>8</v>
      </c>
      <c r="W9872" t="s">
        <v>98</v>
      </c>
      <c r="X9872" t="s">
        <v>99</v>
      </c>
      <c r="Y9872">
        <v>21.48</v>
      </c>
      <c r="Z9872">
        <v>51415</v>
      </c>
      <c r="AA9872" s="9">
        <v>0.26</v>
      </c>
      <c r="AB9872" t="s">
        <v>86191</v>
      </c>
      <c r="AC9872" t="s">
        <v>86192</v>
      </c>
      <c r="AD9872" t="s">
        <v>3258</v>
      </c>
      <c r="AE9872" t="s">
        <v>3258</v>
      </c>
      <c r="AF9872" t="s">
        <v>3258</v>
      </c>
      <c r="AG9872" t="s">
        <v>891</v>
      </c>
      <c r="AH9872">
        <v>35143</v>
      </c>
      <c r="AI9872" t="s">
        <v>105</v>
      </c>
      <c r="AJ9872" t="s">
        <v>86193</v>
      </c>
      <c r="AK9872" t="s">
        <v>86194</v>
      </c>
    </row>
    <row r="9873" spans="1:37" x14ac:dyDescent="0.25">
      <c r="A9873">
        <v>859356</v>
      </c>
      <c r="B9873" t="s">
        <v>318</v>
      </c>
      <c r="C9873" t="s">
        <v>86195</v>
      </c>
      <c r="D9873" t="s">
        <v>109</v>
      </c>
      <c r="E9873" t="s">
        <v>74769</v>
      </c>
      <c r="F9873" t="s">
        <v>51</v>
      </c>
      <c r="G9873" t="s">
        <v>86196</v>
      </c>
      <c r="H9873" t="s">
        <v>86197</v>
      </c>
      <c r="I9873" t="s">
        <v>86198</v>
      </c>
      <c r="J9873" t="s">
        <v>26591</v>
      </c>
      <c r="K9873" s="7">
        <v>25244</v>
      </c>
      <c r="L9873" s="8">
        <v>0.34280092592592593</v>
      </c>
      <c r="M9873">
        <v>48.49</v>
      </c>
      <c r="N9873">
        <v>47</v>
      </c>
      <c r="O9873" s="7">
        <v>41391</v>
      </c>
      <c r="P9873" t="s">
        <v>77</v>
      </c>
      <c r="Q9873" t="s">
        <v>57</v>
      </c>
      <c r="R9873">
        <v>2013</v>
      </c>
      <c r="S9873">
        <v>4</v>
      </c>
      <c r="T9873" t="s">
        <v>178</v>
      </c>
      <c r="U9873" t="s">
        <v>179</v>
      </c>
      <c r="V9873">
        <v>27</v>
      </c>
      <c r="W9873" t="s">
        <v>80</v>
      </c>
      <c r="X9873" t="s">
        <v>81</v>
      </c>
      <c r="Y9873">
        <v>4.25</v>
      </c>
      <c r="Z9873">
        <v>104481</v>
      </c>
      <c r="AA9873" s="9">
        <v>0.28000000000000003</v>
      </c>
      <c r="AB9873" t="s">
        <v>86199</v>
      </c>
      <c r="AC9873" t="s">
        <v>86200</v>
      </c>
      <c r="AD9873" t="s">
        <v>86201</v>
      </c>
      <c r="AE9873" t="s">
        <v>85</v>
      </c>
      <c r="AF9873" t="s">
        <v>86201</v>
      </c>
      <c r="AG9873" t="s">
        <v>369</v>
      </c>
      <c r="AH9873">
        <v>77302</v>
      </c>
      <c r="AI9873" t="s">
        <v>105</v>
      </c>
      <c r="AJ9873" t="s">
        <v>86202</v>
      </c>
      <c r="AK9873" t="s">
        <v>86203</v>
      </c>
    </row>
    <row r="9874" spans="1:37" x14ac:dyDescent="0.25">
      <c r="A9874">
        <v>989242</v>
      </c>
      <c r="B9874" t="s">
        <v>89</v>
      </c>
      <c r="C9874" t="s">
        <v>13858</v>
      </c>
      <c r="D9874" t="s">
        <v>871</v>
      </c>
      <c r="E9874" t="s">
        <v>25246</v>
      </c>
      <c r="F9874" t="s">
        <v>71</v>
      </c>
      <c r="G9874" t="s">
        <v>86204</v>
      </c>
      <c r="H9874" t="s">
        <v>86205</v>
      </c>
      <c r="I9874" t="s">
        <v>86206</v>
      </c>
      <c r="J9874" t="s">
        <v>44349</v>
      </c>
      <c r="K9874" s="7">
        <v>29454</v>
      </c>
      <c r="L9874" s="8">
        <v>0.44388888888888894</v>
      </c>
      <c r="M9874">
        <v>36.96</v>
      </c>
      <c r="N9874">
        <v>74</v>
      </c>
      <c r="O9874" s="7">
        <v>42089</v>
      </c>
      <c r="P9874" t="s">
        <v>56</v>
      </c>
      <c r="Q9874" t="s">
        <v>57</v>
      </c>
      <c r="R9874">
        <v>2015</v>
      </c>
      <c r="S9874">
        <v>3</v>
      </c>
      <c r="T9874" t="s">
        <v>633</v>
      </c>
      <c r="U9874" t="s">
        <v>634</v>
      </c>
      <c r="V9874">
        <v>26</v>
      </c>
      <c r="W9874" t="s">
        <v>98</v>
      </c>
      <c r="X9874" t="s">
        <v>99</v>
      </c>
      <c r="Y9874">
        <v>2.34</v>
      </c>
      <c r="Z9874">
        <v>81171</v>
      </c>
      <c r="AA9874" s="9">
        <v>0.06</v>
      </c>
      <c r="AB9874" t="s">
        <v>86207</v>
      </c>
      <c r="AC9874" t="s">
        <v>86208</v>
      </c>
      <c r="AD9874" t="s">
        <v>86209</v>
      </c>
      <c r="AE9874" t="s">
        <v>19109</v>
      </c>
      <c r="AF9874" t="s">
        <v>86209</v>
      </c>
      <c r="AG9874" t="s">
        <v>274</v>
      </c>
      <c r="AH9874">
        <v>30070</v>
      </c>
      <c r="AI9874" t="s">
        <v>105</v>
      </c>
      <c r="AJ9874" t="s">
        <v>86210</v>
      </c>
      <c r="AK9874" t="s">
        <v>86211</v>
      </c>
    </row>
    <row r="9875" spans="1:37" x14ac:dyDescent="0.25">
      <c r="A9875">
        <v>556995</v>
      </c>
      <c r="B9875" t="s">
        <v>125</v>
      </c>
      <c r="C9875" t="s">
        <v>66299</v>
      </c>
      <c r="D9875" t="s">
        <v>871</v>
      </c>
      <c r="E9875" t="s">
        <v>74690</v>
      </c>
      <c r="F9875" t="s">
        <v>51</v>
      </c>
      <c r="G9875" t="s">
        <v>86212</v>
      </c>
      <c r="H9875" t="s">
        <v>86213</v>
      </c>
      <c r="I9875" t="s">
        <v>86214</v>
      </c>
      <c r="J9875" t="s">
        <v>86215</v>
      </c>
      <c r="K9875" s="7">
        <v>28256</v>
      </c>
      <c r="L9875" s="8">
        <v>2.8564814814814817E-2</v>
      </c>
      <c r="M9875">
        <v>40.24</v>
      </c>
      <c r="N9875">
        <v>44</v>
      </c>
      <c r="O9875" s="7">
        <v>38813</v>
      </c>
      <c r="P9875" t="s">
        <v>77</v>
      </c>
      <c r="Q9875" t="s">
        <v>57</v>
      </c>
      <c r="R9875">
        <v>2006</v>
      </c>
      <c r="S9875">
        <v>4</v>
      </c>
      <c r="T9875" t="s">
        <v>178</v>
      </c>
      <c r="U9875" t="s">
        <v>179</v>
      </c>
      <c r="V9875">
        <v>6</v>
      </c>
      <c r="W9875" t="s">
        <v>98</v>
      </c>
      <c r="X9875" t="s">
        <v>99</v>
      </c>
      <c r="Y9875">
        <v>11.32</v>
      </c>
      <c r="Z9875">
        <v>173436</v>
      </c>
      <c r="AA9875" s="9">
        <v>0.18</v>
      </c>
      <c r="AB9875" t="s">
        <v>86216</v>
      </c>
      <c r="AC9875" t="s">
        <v>86217</v>
      </c>
      <c r="AD9875" t="s">
        <v>538</v>
      </c>
      <c r="AE9875" t="s">
        <v>82635</v>
      </c>
      <c r="AF9875" t="s">
        <v>538</v>
      </c>
      <c r="AG9875" t="s">
        <v>447</v>
      </c>
      <c r="AH9875">
        <v>29325</v>
      </c>
      <c r="AI9875" t="s">
        <v>105</v>
      </c>
      <c r="AJ9875" t="s">
        <v>86218</v>
      </c>
      <c r="AK9875" t="s">
        <v>86219</v>
      </c>
    </row>
    <row r="9876" spans="1:37" x14ac:dyDescent="0.25">
      <c r="A9876">
        <v>148170</v>
      </c>
      <c r="B9876" t="s">
        <v>47</v>
      </c>
      <c r="C9876" t="s">
        <v>96</v>
      </c>
      <c r="D9876" t="s">
        <v>488</v>
      </c>
      <c r="E9876" t="s">
        <v>8469</v>
      </c>
      <c r="F9876" t="s">
        <v>51</v>
      </c>
      <c r="G9876" t="s">
        <v>86220</v>
      </c>
      <c r="H9876" t="s">
        <v>86221</v>
      </c>
      <c r="I9876" t="s">
        <v>86222</v>
      </c>
      <c r="J9876" t="s">
        <v>86223</v>
      </c>
      <c r="K9876" s="7">
        <v>28688</v>
      </c>
      <c r="L9876" s="8">
        <v>0.14243055555555556</v>
      </c>
      <c r="M9876">
        <v>39.06</v>
      </c>
      <c r="N9876">
        <v>41</v>
      </c>
      <c r="O9876" s="7">
        <v>38510</v>
      </c>
      <c r="P9876" t="s">
        <v>77</v>
      </c>
      <c r="Q9876" t="s">
        <v>57</v>
      </c>
      <c r="R9876">
        <v>2005</v>
      </c>
      <c r="S9876">
        <v>6</v>
      </c>
      <c r="T9876" t="s">
        <v>78</v>
      </c>
      <c r="U9876" t="s">
        <v>79</v>
      </c>
      <c r="V9876">
        <v>7</v>
      </c>
      <c r="W9876" t="s">
        <v>133</v>
      </c>
      <c r="X9876" t="s">
        <v>134</v>
      </c>
      <c r="Y9876">
        <v>12.15</v>
      </c>
      <c r="Z9876">
        <v>139642</v>
      </c>
      <c r="AA9876" s="9">
        <v>0.15</v>
      </c>
      <c r="AB9876" t="s">
        <v>86224</v>
      </c>
      <c r="AC9876" t="s">
        <v>86225</v>
      </c>
      <c r="AD9876" t="s">
        <v>47913</v>
      </c>
      <c r="AE9876" t="s">
        <v>1567</v>
      </c>
      <c r="AF9876" t="s">
        <v>47913</v>
      </c>
      <c r="AG9876" t="s">
        <v>1192</v>
      </c>
      <c r="AH9876">
        <v>56085</v>
      </c>
      <c r="AI9876" t="s">
        <v>185</v>
      </c>
      <c r="AJ9876" t="s">
        <v>86226</v>
      </c>
      <c r="AK9876" t="s">
        <v>86227</v>
      </c>
    </row>
    <row r="9877" spans="1:37" x14ac:dyDescent="0.25">
      <c r="A9877">
        <v>435786</v>
      </c>
      <c r="B9877" t="s">
        <v>318</v>
      </c>
      <c r="C9877" t="s">
        <v>5503</v>
      </c>
      <c r="D9877" t="s">
        <v>1314</v>
      </c>
      <c r="E9877" t="s">
        <v>83845</v>
      </c>
      <c r="F9877" t="s">
        <v>51</v>
      </c>
      <c r="G9877" t="s">
        <v>86228</v>
      </c>
      <c r="H9877" t="s">
        <v>86229</v>
      </c>
      <c r="I9877" t="s">
        <v>86230</v>
      </c>
      <c r="J9877" t="s">
        <v>34711</v>
      </c>
      <c r="K9877" s="7">
        <v>26682</v>
      </c>
      <c r="L9877" s="8">
        <v>2.9039351851851854E-2</v>
      </c>
      <c r="M9877">
        <v>44.55</v>
      </c>
      <c r="N9877">
        <v>47</v>
      </c>
      <c r="O9877" s="7">
        <v>34847</v>
      </c>
      <c r="P9877" t="s">
        <v>77</v>
      </c>
      <c r="Q9877" t="s">
        <v>57</v>
      </c>
      <c r="R9877">
        <v>1995</v>
      </c>
      <c r="S9877">
        <v>5</v>
      </c>
      <c r="T9877" t="s">
        <v>115</v>
      </c>
      <c r="U9877" t="s">
        <v>115</v>
      </c>
      <c r="V9877">
        <v>28</v>
      </c>
      <c r="W9877" t="s">
        <v>116</v>
      </c>
      <c r="X9877" t="s">
        <v>117</v>
      </c>
      <c r="Y9877">
        <v>22.18</v>
      </c>
      <c r="Z9877">
        <v>182028</v>
      </c>
      <c r="AA9877" s="9">
        <v>0.21</v>
      </c>
      <c r="AB9877" t="s">
        <v>86231</v>
      </c>
      <c r="AC9877" t="s">
        <v>86232</v>
      </c>
      <c r="AD9877" t="s">
        <v>6909</v>
      </c>
      <c r="AE9877" t="s">
        <v>9223</v>
      </c>
      <c r="AF9877" t="s">
        <v>6909</v>
      </c>
      <c r="AG9877" t="s">
        <v>66</v>
      </c>
      <c r="AH9877">
        <v>14821</v>
      </c>
      <c r="AI9877" t="s">
        <v>67</v>
      </c>
      <c r="AJ9877" t="s">
        <v>86233</v>
      </c>
      <c r="AK9877" t="s">
        <v>86234</v>
      </c>
    </row>
    <row r="9878" spans="1:37" x14ac:dyDescent="0.25">
      <c r="A9878">
        <v>111730</v>
      </c>
      <c r="B9878" t="s">
        <v>47</v>
      </c>
      <c r="C9878" t="s">
        <v>86235</v>
      </c>
      <c r="D9878" t="s">
        <v>264</v>
      </c>
      <c r="E9878" t="s">
        <v>41047</v>
      </c>
      <c r="F9878" t="s">
        <v>51</v>
      </c>
      <c r="G9878" t="s">
        <v>86236</v>
      </c>
      <c r="H9878" t="s">
        <v>86237</v>
      </c>
      <c r="I9878" t="s">
        <v>86238</v>
      </c>
      <c r="J9878" t="s">
        <v>47199</v>
      </c>
      <c r="K9878" s="7">
        <v>33907</v>
      </c>
      <c r="L9878" s="8">
        <v>0.95809027777777767</v>
      </c>
      <c r="M9878">
        <v>24.76</v>
      </c>
      <c r="N9878">
        <v>56</v>
      </c>
      <c r="O9878" s="7">
        <v>42340</v>
      </c>
      <c r="P9878" t="s">
        <v>207</v>
      </c>
      <c r="Q9878" t="s">
        <v>208</v>
      </c>
      <c r="R9878">
        <v>2015</v>
      </c>
      <c r="S9878">
        <v>12</v>
      </c>
      <c r="T9878" t="s">
        <v>494</v>
      </c>
      <c r="U9878" t="s">
        <v>495</v>
      </c>
      <c r="V9878">
        <v>2</v>
      </c>
      <c r="W9878" t="s">
        <v>146</v>
      </c>
      <c r="X9878" t="s">
        <v>147</v>
      </c>
      <c r="Y9878">
        <v>1.65</v>
      </c>
      <c r="Z9878">
        <v>141852</v>
      </c>
      <c r="AA9878" s="9">
        <v>0.28999999999999998</v>
      </c>
      <c r="AB9878" t="s">
        <v>86239</v>
      </c>
      <c r="AC9878" t="s">
        <v>86240</v>
      </c>
      <c r="AD9878" t="s">
        <v>86241</v>
      </c>
      <c r="AE9878" t="s">
        <v>735</v>
      </c>
      <c r="AF9878" t="s">
        <v>86241</v>
      </c>
      <c r="AG9878" t="s">
        <v>288</v>
      </c>
      <c r="AH9878">
        <v>3830</v>
      </c>
      <c r="AI9878" t="s">
        <v>67</v>
      </c>
      <c r="AJ9878" t="s">
        <v>86242</v>
      </c>
      <c r="AK9878" t="s">
        <v>86243</v>
      </c>
    </row>
    <row r="9879" spans="1:37" x14ac:dyDescent="0.25">
      <c r="A9879">
        <v>967527</v>
      </c>
      <c r="B9879" t="s">
        <v>89</v>
      </c>
      <c r="C9879" t="s">
        <v>2997</v>
      </c>
      <c r="D9879" t="s">
        <v>51</v>
      </c>
      <c r="E9879" t="s">
        <v>42349</v>
      </c>
      <c r="F9879" t="s">
        <v>71</v>
      </c>
      <c r="G9879" t="s">
        <v>86244</v>
      </c>
      <c r="H9879" t="s">
        <v>86245</v>
      </c>
      <c r="I9879" t="s">
        <v>86246</v>
      </c>
      <c r="J9879" t="s">
        <v>86247</v>
      </c>
      <c r="K9879" s="7">
        <v>34591</v>
      </c>
      <c r="L9879" s="8">
        <v>1.4537037037037038E-2</v>
      </c>
      <c r="M9879">
        <v>22.88</v>
      </c>
      <c r="N9879">
        <v>72</v>
      </c>
      <c r="O9879" s="7">
        <v>42863</v>
      </c>
      <c r="P9879" t="s">
        <v>77</v>
      </c>
      <c r="Q9879" t="s">
        <v>57</v>
      </c>
      <c r="R9879">
        <v>2017</v>
      </c>
      <c r="S9879">
        <v>5</v>
      </c>
      <c r="T9879" t="s">
        <v>115</v>
      </c>
      <c r="U9879" t="s">
        <v>115</v>
      </c>
      <c r="V9879">
        <v>8</v>
      </c>
      <c r="W9879" t="s">
        <v>163</v>
      </c>
      <c r="X9879" t="s">
        <v>164</v>
      </c>
      <c r="Y9879">
        <v>0.22</v>
      </c>
      <c r="Z9879">
        <v>111433</v>
      </c>
      <c r="AA9879" s="9">
        <v>0.08</v>
      </c>
      <c r="AB9879" t="s">
        <v>86248</v>
      </c>
      <c r="AC9879" t="s">
        <v>86249</v>
      </c>
      <c r="AD9879" t="s">
        <v>86250</v>
      </c>
      <c r="AE9879" t="s">
        <v>7242</v>
      </c>
      <c r="AF9879" t="s">
        <v>86250</v>
      </c>
      <c r="AG9879" t="s">
        <v>369</v>
      </c>
      <c r="AH9879">
        <v>77461</v>
      </c>
      <c r="AI9879" t="s">
        <v>105</v>
      </c>
      <c r="AJ9879" t="s">
        <v>86251</v>
      </c>
      <c r="AK9879" t="s">
        <v>86252</v>
      </c>
    </row>
    <row r="9880" spans="1:37" x14ac:dyDescent="0.25">
      <c r="A9880">
        <v>471479</v>
      </c>
      <c r="B9880" t="s">
        <v>125</v>
      </c>
      <c r="C9880" t="s">
        <v>86253</v>
      </c>
      <c r="D9880" t="s">
        <v>51</v>
      </c>
      <c r="E9880" t="s">
        <v>41997</v>
      </c>
      <c r="F9880" t="s">
        <v>51</v>
      </c>
      <c r="G9880" t="s">
        <v>86254</v>
      </c>
      <c r="H9880" t="s">
        <v>86255</v>
      </c>
      <c r="I9880" t="s">
        <v>86256</v>
      </c>
      <c r="J9880" t="s">
        <v>15414</v>
      </c>
      <c r="K9880" s="7">
        <v>24041</v>
      </c>
      <c r="L9880" s="8">
        <v>0.19255787037037039</v>
      </c>
      <c r="M9880">
        <v>51.79</v>
      </c>
      <c r="N9880">
        <v>50</v>
      </c>
      <c r="O9880" s="7">
        <v>37921</v>
      </c>
      <c r="P9880" t="s">
        <v>207</v>
      </c>
      <c r="Q9880" t="s">
        <v>208</v>
      </c>
      <c r="R9880">
        <v>2003</v>
      </c>
      <c r="S9880">
        <v>10</v>
      </c>
      <c r="T9880" t="s">
        <v>225</v>
      </c>
      <c r="U9880" t="s">
        <v>226</v>
      </c>
      <c r="V9880">
        <v>27</v>
      </c>
      <c r="W9880" t="s">
        <v>163</v>
      </c>
      <c r="X9880" t="s">
        <v>164</v>
      </c>
      <c r="Y9880">
        <v>13.76</v>
      </c>
      <c r="Z9880">
        <v>165533</v>
      </c>
      <c r="AA9880" s="9">
        <v>0.28000000000000003</v>
      </c>
      <c r="AB9880" t="s">
        <v>86257</v>
      </c>
      <c r="AC9880" t="s">
        <v>86258</v>
      </c>
      <c r="AD9880" t="s">
        <v>54085</v>
      </c>
      <c r="AE9880" t="s">
        <v>2975</v>
      </c>
      <c r="AF9880" t="s">
        <v>54085</v>
      </c>
      <c r="AG9880" t="s">
        <v>152</v>
      </c>
      <c r="AH9880">
        <v>91729</v>
      </c>
      <c r="AI9880" t="s">
        <v>153</v>
      </c>
      <c r="AJ9880" t="s">
        <v>86259</v>
      </c>
      <c r="AK9880" t="s">
        <v>86260</v>
      </c>
    </row>
    <row r="9881" spans="1:37" x14ac:dyDescent="0.25">
      <c r="A9881">
        <v>356703</v>
      </c>
      <c r="B9881" t="s">
        <v>89</v>
      </c>
      <c r="C9881" t="s">
        <v>12974</v>
      </c>
      <c r="D9881" t="s">
        <v>359</v>
      </c>
      <c r="E9881" t="s">
        <v>86261</v>
      </c>
      <c r="F9881" t="s">
        <v>71</v>
      </c>
      <c r="G9881" t="s">
        <v>86262</v>
      </c>
      <c r="H9881" t="s">
        <v>86263</v>
      </c>
      <c r="I9881" t="s">
        <v>86264</v>
      </c>
      <c r="J9881" t="s">
        <v>56009</v>
      </c>
      <c r="K9881" s="7">
        <v>27863</v>
      </c>
      <c r="L9881" s="8">
        <v>0.89045138888888886</v>
      </c>
      <c r="M9881">
        <v>41.32</v>
      </c>
      <c r="N9881">
        <v>88</v>
      </c>
      <c r="O9881" s="7">
        <v>35740</v>
      </c>
      <c r="P9881" t="s">
        <v>207</v>
      </c>
      <c r="Q9881" t="s">
        <v>208</v>
      </c>
      <c r="R9881">
        <v>1997</v>
      </c>
      <c r="S9881">
        <v>11</v>
      </c>
      <c r="T9881" t="s">
        <v>209</v>
      </c>
      <c r="U9881" t="s">
        <v>210</v>
      </c>
      <c r="V9881">
        <v>6</v>
      </c>
      <c r="W9881" t="s">
        <v>98</v>
      </c>
      <c r="X9881" t="s">
        <v>99</v>
      </c>
      <c r="Y9881">
        <v>19.739999999999998</v>
      </c>
      <c r="Z9881">
        <v>144707</v>
      </c>
      <c r="AA9881" s="9">
        <v>0.15</v>
      </c>
      <c r="AB9881" t="s">
        <v>86265</v>
      </c>
      <c r="AC9881" t="s">
        <v>86266</v>
      </c>
      <c r="AD9881" t="s">
        <v>21905</v>
      </c>
      <c r="AE9881" t="s">
        <v>21905</v>
      </c>
      <c r="AF9881" t="s">
        <v>21905</v>
      </c>
      <c r="AG9881" t="s">
        <v>472</v>
      </c>
      <c r="AH9881">
        <v>49037</v>
      </c>
      <c r="AI9881" t="s">
        <v>185</v>
      </c>
      <c r="AJ9881" t="s">
        <v>86267</v>
      </c>
      <c r="AK9881" t="s">
        <v>86268</v>
      </c>
    </row>
    <row r="9882" spans="1:37" x14ac:dyDescent="0.25">
      <c r="A9882">
        <v>565343</v>
      </c>
      <c r="B9882" t="s">
        <v>318</v>
      </c>
      <c r="C9882" t="s">
        <v>74137</v>
      </c>
      <c r="D9882" t="s">
        <v>264</v>
      </c>
      <c r="E9882" t="s">
        <v>7817</v>
      </c>
      <c r="F9882" t="s">
        <v>51</v>
      </c>
      <c r="G9882" t="s">
        <v>86269</v>
      </c>
      <c r="H9882" t="s">
        <v>86270</v>
      </c>
      <c r="I9882" t="s">
        <v>86271</v>
      </c>
      <c r="J9882" t="s">
        <v>24560</v>
      </c>
      <c r="K9882" s="7">
        <v>32925</v>
      </c>
      <c r="L9882" s="8">
        <v>0.95233796296296302</v>
      </c>
      <c r="M9882">
        <v>27.45</v>
      </c>
      <c r="N9882">
        <v>46</v>
      </c>
      <c r="O9882" s="7">
        <v>42332</v>
      </c>
      <c r="P9882" t="s">
        <v>207</v>
      </c>
      <c r="Q9882" t="s">
        <v>208</v>
      </c>
      <c r="R9882">
        <v>2015</v>
      </c>
      <c r="S9882">
        <v>11</v>
      </c>
      <c r="T9882" t="s">
        <v>209</v>
      </c>
      <c r="U9882" t="s">
        <v>210</v>
      </c>
      <c r="V9882">
        <v>24</v>
      </c>
      <c r="W9882" t="s">
        <v>133</v>
      </c>
      <c r="X9882" t="s">
        <v>134</v>
      </c>
      <c r="Y9882">
        <v>1.68</v>
      </c>
      <c r="Z9882">
        <v>172761</v>
      </c>
      <c r="AA9882" s="9">
        <v>0.16</v>
      </c>
      <c r="AB9882" t="s">
        <v>86272</v>
      </c>
      <c r="AC9882" t="s">
        <v>86273</v>
      </c>
      <c r="AD9882" t="s">
        <v>50332</v>
      </c>
      <c r="AE9882" t="s">
        <v>3258</v>
      </c>
      <c r="AF9882" t="s">
        <v>50332</v>
      </c>
      <c r="AG9882" t="s">
        <v>184</v>
      </c>
      <c r="AH9882">
        <v>45306</v>
      </c>
      <c r="AI9882" t="s">
        <v>185</v>
      </c>
      <c r="AJ9882" t="s">
        <v>86274</v>
      </c>
      <c r="AK9882" t="s">
        <v>86275</v>
      </c>
    </row>
    <row r="9883" spans="1:37" x14ac:dyDescent="0.25">
      <c r="A9883">
        <v>957598</v>
      </c>
      <c r="B9883" t="s">
        <v>47</v>
      </c>
      <c r="C9883" t="s">
        <v>37055</v>
      </c>
      <c r="D9883" t="s">
        <v>386</v>
      </c>
      <c r="E9883" t="s">
        <v>10444</v>
      </c>
      <c r="F9883" t="s">
        <v>51</v>
      </c>
      <c r="G9883" t="s">
        <v>86276</v>
      </c>
      <c r="H9883" t="s">
        <v>86277</v>
      </c>
      <c r="I9883" t="s">
        <v>86278</v>
      </c>
      <c r="J9883" t="s">
        <v>7203</v>
      </c>
      <c r="K9883" s="7">
        <v>35166</v>
      </c>
      <c r="L9883" s="8">
        <v>0.69369212962962967</v>
      </c>
      <c r="M9883">
        <v>21.31</v>
      </c>
      <c r="N9883">
        <v>47</v>
      </c>
      <c r="O9883" s="7">
        <v>42890</v>
      </c>
      <c r="P9883" t="s">
        <v>77</v>
      </c>
      <c r="Q9883" t="s">
        <v>57</v>
      </c>
      <c r="R9883">
        <v>2017</v>
      </c>
      <c r="S9883">
        <v>6</v>
      </c>
      <c r="T9883" t="s">
        <v>78</v>
      </c>
      <c r="U9883" t="s">
        <v>79</v>
      </c>
      <c r="V9883">
        <v>4</v>
      </c>
      <c r="W9883" t="s">
        <v>116</v>
      </c>
      <c r="X9883" t="s">
        <v>117</v>
      </c>
      <c r="Y9883">
        <v>0.15</v>
      </c>
      <c r="Z9883">
        <v>141872</v>
      </c>
      <c r="AA9883" s="9">
        <v>0.23</v>
      </c>
      <c r="AB9883" t="s">
        <v>86279</v>
      </c>
      <c r="AC9883" t="s">
        <v>86280</v>
      </c>
      <c r="AD9883" t="s">
        <v>86281</v>
      </c>
      <c r="AE9883" t="s">
        <v>12829</v>
      </c>
      <c r="AF9883" t="s">
        <v>86281</v>
      </c>
      <c r="AG9883" t="s">
        <v>526</v>
      </c>
      <c r="AH9883">
        <v>60491</v>
      </c>
      <c r="AI9883" t="s">
        <v>185</v>
      </c>
      <c r="AJ9883" t="s">
        <v>86282</v>
      </c>
      <c r="AK9883" t="s">
        <v>86283</v>
      </c>
    </row>
    <row r="9884" spans="1:37" x14ac:dyDescent="0.25">
      <c r="A9884">
        <v>226309</v>
      </c>
      <c r="B9884" t="s">
        <v>89</v>
      </c>
      <c r="C9884" t="s">
        <v>10931</v>
      </c>
      <c r="D9884" t="s">
        <v>235</v>
      </c>
      <c r="E9884" t="s">
        <v>7475</v>
      </c>
      <c r="F9884" t="s">
        <v>71</v>
      </c>
      <c r="G9884" t="s">
        <v>86284</v>
      </c>
      <c r="H9884" t="s">
        <v>86285</v>
      </c>
      <c r="I9884" t="s">
        <v>86286</v>
      </c>
      <c r="J9884" t="s">
        <v>17325</v>
      </c>
      <c r="K9884" s="7">
        <v>28505</v>
      </c>
      <c r="L9884" s="8">
        <v>0.35046296296296298</v>
      </c>
      <c r="M9884">
        <v>39.56</v>
      </c>
      <c r="N9884">
        <v>66</v>
      </c>
      <c r="O9884" s="7">
        <v>39130</v>
      </c>
      <c r="P9884" t="s">
        <v>56</v>
      </c>
      <c r="Q9884" t="s">
        <v>57</v>
      </c>
      <c r="R9884">
        <v>2007</v>
      </c>
      <c r="S9884">
        <v>2</v>
      </c>
      <c r="T9884" t="s">
        <v>58</v>
      </c>
      <c r="U9884" t="s">
        <v>59</v>
      </c>
      <c r="V9884">
        <v>17</v>
      </c>
      <c r="W9884" t="s">
        <v>80</v>
      </c>
      <c r="X9884" t="s">
        <v>81</v>
      </c>
      <c r="Y9884">
        <v>10.45</v>
      </c>
      <c r="Z9884">
        <v>64722</v>
      </c>
      <c r="AA9884" s="9">
        <v>0</v>
      </c>
      <c r="AB9884" t="s">
        <v>86287</v>
      </c>
      <c r="AC9884" t="s">
        <v>86288</v>
      </c>
      <c r="AD9884" t="s">
        <v>86289</v>
      </c>
      <c r="AE9884" t="s">
        <v>86289</v>
      </c>
      <c r="AF9884" t="s">
        <v>86289</v>
      </c>
      <c r="AG9884" t="s">
        <v>248</v>
      </c>
      <c r="AH9884">
        <v>34974</v>
      </c>
      <c r="AI9884" t="s">
        <v>105</v>
      </c>
      <c r="AJ9884" t="s">
        <v>86290</v>
      </c>
      <c r="AK9884" t="s">
        <v>86291</v>
      </c>
    </row>
    <row r="9885" spans="1:37" x14ac:dyDescent="0.25">
      <c r="A9885">
        <v>361526</v>
      </c>
      <c r="B9885" t="s">
        <v>47</v>
      </c>
      <c r="C9885" t="s">
        <v>82470</v>
      </c>
      <c r="D9885" t="s">
        <v>51</v>
      </c>
      <c r="E9885" t="s">
        <v>26278</v>
      </c>
      <c r="F9885" t="s">
        <v>51</v>
      </c>
      <c r="G9885" t="s">
        <v>86292</v>
      </c>
      <c r="H9885" t="s">
        <v>86293</v>
      </c>
      <c r="I9885" t="s">
        <v>86294</v>
      </c>
      <c r="J9885" t="s">
        <v>31620</v>
      </c>
      <c r="K9885" s="7">
        <v>33186</v>
      </c>
      <c r="L9885" s="8">
        <v>0.37199074074074073</v>
      </c>
      <c r="M9885">
        <v>26.73</v>
      </c>
      <c r="N9885">
        <v>59</v>
      </c>
      <c r="O9885" s="7">
        <v>41540</v>
      </c>
      <c r="P9885" t="s">
        <v>241</v>
      </c>
      <c r="Q9885" t="s">
        <v>208</v>
      </c>
      <c r="R9885">
        <v>2013</v>
      </c>
      <c r="S9885">
        <v>9</v>
      </c>
      <c r="T9885" t="s">
        <v>297</v>
      </c>
      <c r="U9885" t="s">
        <v>298</v>
      </c>
      <c r="V9885">
        <v>23</v>
      </c>
      <c r="W9885" t="s">
        <v>163</v>
      </c>
      <c r="X9885" t="s">
        <v>164</v>
      </c>
      <c r="Y9885">
        <v>3.85</v>
      </c>
      <c r="Z9885">
        <v>195615</v>
      </c>
      <c r="AA9885" s="9">
        <v>0.22</v>
      </c>
      <c r="AB9885" t="s">
        <v>86295</v>
      </c>
      <c r="AC9885" t="s">
        <v>86296</v>
      </c>
      <c r="AD9885" t="s">
        <v>4220</v>
      </c>
      <c r="AE9885" t="s">
        <v>4221</v>
      </c>
      <c r="AF9885" t="s">
        <v>4220</v>
      </c>
      <c r="AG9885" t="s">
        <v>303</v>
      </c>
      <c r="AH9885">
        <v>27105</v>
      </c>
      <c r="AI9885" t="s">
        <v>105</v>
      </c>
      <c r="AJ9885" t="s">
        <v>86297</v>
      </c>
      <c r="AK9885" t="s">
        <v>86298</v>
      </c>
    </row>
    <row r="9886" spans="1:37" x14ac:dyDescent="0.25">
      <c r="A9886">
        <v>298487</v>
      </c>
      <c r="B9886" t="s">
        <v>89</v>
      </c>
      <c r="C9886" t="s">
        <v>7120</v>
      </c>
      <c r="D9886" t="s">
        <v>278</v>
      </c>
      <c r="E9886" t="s">
        <v>20548</v>
      </c>
      <c r="F9886" t="s">
        <v>71</v>
      </c>
      <c r="G9886" t="s">
        <v>86299</v>
      </c>
      <c r="H9886" t="s">
        <v>86300</v>
      </c>
      <c r="I9886" t="s">
        <v>86301</v>
      </c>
      <c r="J9886" t="s">
        <v>22301</v>
      </c>
      <c r="K9886" s="7">
        <v>23401</v>
      </c>
      <c r="L9886" s="8">
        <v>0.24638888888888888</v>
      </c>
      <c r="M9886">
        <v>53.54</v>
      </c>
      <c r="N9886">
        <v>67</v>
      </c>
      <c r="O9886" s="7">
        <v>37577</v>
      </c>
      <c r="P9886" t="s">
        <v>207</v>
      </c>
      <c r="Q9886" t="s">
        <v>208</v>
      </c>
      <c r="R9886">
        <v>2002</v>
      </c>
      <c r="S9886">
        <v>11</v>
      </c>
      <c r="T9886" t="s">
        <v>209</v>
      </c>
      <c r="U9886" t="s">
        <v>210</v>
      </c>
      <c r="V9886">
        <v>17</v>
      </c>
      <c r="W9886" t="s">
        <v>116</v>
      </c>
      <c r="X9886" t="s">
        <v>117</v>
      </c>
      <c r="Y9886">
        <v>14.7</v>
      </c>
      <c r="Z9886">
        <v>174610</v>
      </c>
      <c r="AA9886" s="9">
        <v>0.19</v>
      </c>
      <c r="AB9886" t="s">
        <v>86302</v>
      </c>
      <c r="AC9886" t="s">
        <v>86303</v>
      </c>
      <c r="AD9886" t="s">
        <v>24033</v>
      </c>
      <c r="AE9886" t="s">
        <v>9761</v>
      </c>
      <c r="AF9886" t="s">
        <v>24033</v>
      </c>
      <c r="AG9886" t="s">
        <v>122</v>
      </c>
      <c r="AH9886">
        <v>24132</v>
      </c>
      <c r="AI9886" t="s">
        <v>105</v>
      </c>
      <c r="AJ9886" t="s">
        <v>86304</v>
      </c>
      <c r="AK9886" t="s">
        <v>86305</v>
      </c>
    </row>
    <row r="9887" spans="1:37" x14ac:dyDescent="0.25">
      <c r="A9887">
        <v>959770</v>
      </c>
      <c r="B9887" t="s">
        <v>125</v>
      </c>
      <c r="C9887" t="s">
        <v>86306</v>
      </c>
      <c r="D9887" t="s">
        <v>359</v>
      </c>
      <c r="E9887" t="s">
        <v>64345</v>
      </c>
      <c r="F9887" t="s">
        <v>51</v>
      </c>
      <c r="G9887" t="s">
        <v>86307</v>
      </c>
      <c r="H9887" t="s">
        <v>86308</v>
      </c>
      <c r="I9887" t="s">
        <v>86309</v>
      </c>
      <c r="J9887" t="s">
        <v>76968</v>
      </c>
      <c r="K9887" s="7">
        <v>30488</v>
      </c>
      <c r="L9887" s="8">
        <v>0.39089120370370373</v>
      </c>
      <c r="M9887">
        <v>34.130000000000003</v>
      </c>
      <c r="N9887">
        <v>50</v>
      </c>
      <c r="O9887" s="7">
        <v>41585</v>
      </c>
      <c r="P9887" t="s">
        <v>207</v>
      </c>
      <c r="Q9887" t="s">
        <v>208</v>
      </c>
      <c r="R9887">
        <v>2013</v>
      </c>
      <c r="S9887">
        <v>11</v>
      </c>
      <c r="T9887" t="s">
        <v>209</v>
      </c>
      <c r="U9887" t="s">
        <v>210</v>
      </c>
      <c r="V9887">
        <v>7</v>
      </c>
      <c r="W9887" t="s">
        <v>98</v>
      </c>
      <c r="X9887" t="s">
        <v>99</v>
      </c>
      <c r="Y9887">
        <v>3.72</v>
      </c>
      <c r="Z9887">
        <v>192615</v>
      </c>
      <c r="AA9887" s="9">
        <v>0.16</v>
      </c>
      <c r="AB9887" t="s">
        <v>86310</v>
      </c>
      <c r="AC9887" t="s">
        <v>86311</v>
      </c>
      <c r="AD9887" t="s">
        <v>9668</v>
      </c>
      <c r="AE9887" t="s">
        <v>6268</v>
      </c>
      <c r="AF9887" t="s">
        <v>9668</v>
      </c>
      <c r="AG9887" t="s">
        <v>1913</v>
      </c>
      <c r="AH9887">
        <v>67425</v>
      </c>
      <c r="AI9887" t="s">
        <v>185</v>
      </c>
      <c r="AJ9887" t="s">
        <v>86312</v>
      </c>
      <c r="AK9887" t="s">
        <v>86313</v>
      </c>
    </row>
    <row r="9888" spans="1:37" x14ac:dyDescent="0.25">
      <c r="A9888">
        <v>170529</v>
      </c>
      <c r="B9888" t="s">
        <v>738</v>
      </c>
      <c r="C9888" t="s">
        <v>27308</v>
      </c>
      <c r="D9888" t="s">
        <v>109</v>
      </c>
      <c r="E9888" t="s">
        <v>53709</v>
      </c>
      <c r="F9888" t="s">
        <v>71</v>
      </c>
      <c r="G9888" t="s">
        <v>86314</v>
      </c>
      <c r="H9888" t="s">
        <v>86315</v>
      </c>
      <c r="I9888" t="s">
        <v>86316</v>
      </c>
      <c r="J9888" t="s">
        <v>86317</v>
      </c>
      <c r="K9888" s="7">
        <v>32411</v>
      </c>
      <c r="L9888" s="8">
        <v>0.72582175925925929</v>
      </c>
      <c r="M9888">
        <v>28.86</v>
      </c>
      <c r="N9888">
        <v>56</v>
      </c>
      <c r="O9888" s="7">
        <v>41558</v>
      </c>
      <c r="P9888" t="s">
        <v>207</v>
      </c>
      <c r="Q9888" t="s">
        <v>208</v>
      </c>
      <c r="R9888">
        <v>2013</v>
      </c>
      <c r="S9888">
        <v>10</v>
      </c>
      <c r="T9888" t="s">
        <v>225</v>
      </c>
      <c r="U9888" t="s">
        <v>226</v>
      </c>
      <c r="V9888">
        <v>11</v>
      </c>
      <c r="W9888" t="s">
        <v>60</v>
      </c>
      <c r="X9888" t="s">
        <v>61</v>
      </c>
      <c r="Y9888">
        <v>3.8</v>
      </c>
      <c r="Z9888">
        <v>103627</v>
      </c>
      <c r="AA9888" s="9">
        <v>0.25</v>
      </c>
      <c r="AB9888" t="s">
        <v>86318</v>
      </c>
      <c r="AC9888" t="s">
        <v>86319</v>
      </c>
      <c r="AD9888" t="s">
        <v>86320</v>
      </c>
      <c r="AE9888" t="s">
        <v>624</v>
      </c>
      <c r="AF9888" t="s">
        <v>86320</v>
      </c>
      <c r="AG9888" t="s">
        <v>86</v>
      </c>
      <c r="AH9888">
        <v>18349</v>
      </c>
      <c r="AI9888" t="s">
        <v>67</v>
      </c>
      <c r="AJ9888" t="s">
        <v>86321</v>
      </c>
      <c r="AK9888" t="s">
        <v>86322</v>
      </c>
    </row>
    <row r="9889" spans="1:37" x14ac:dyDescent="0.25">
      <c r="A9889">
        <v>898877</v>
      </c>
      <c r="B9889" t="s">
        <v>89</v>
      </c>
      <c r="C9889" t="s">
        <v>2865</v>
      </c>
      <c r="D9889" t="s">
        <v>542</v>
      </c>
      <c r="E9889" t="s">
        <v>75975</v>
      </c>
      <c r="F9889" t="s">
        <v>71</v>
      </c>
      <c r="G9889" t="s">
        <v>86323</v>
      </c>
      <c r="H9889" t="s">
        <v>86324</v>
      </c>
      <c r="I9889" t="s">
        <v>86325</v>
      </c>
      <c r="J9889" t="s">
        <v>17196</v>
      </c>
      <c r="K9889" s="7">
        <v>26809</v>
      </c>
      <c r="L9889" s="8">
        <v>0.76900462962962957</v>
      </c>
      <c r="M9889">
        <v>44.21</v>
      </c>
      <c r="N9889">
        <v>62</v>
      </c>
      <c r="O9889" s="7">
        <v>41237</v>
      </c>
      <c r="P9889" t="s">
        <v>207</v>
      </c>
      <c r="Q9889" t="s">
        <v>208</v>
      </c>
      <c r="R9889">
        <v>2012</v>
      </c>
      <c r="S9889">
        <v>11</v>
      </c>
      <c r="T9889" t="s">
        <v>209</v>
      </c>
      <c r="U9889" t="s">
        <v>210</v>
      </c>
      <c r="V9889">
        <v>24</v>
      </c>
      <c r="W9889" t="s">
        <v>80</v>
      </c>
      <c r="X9889" t="s">
        <v>81</v>
      </c>
      <c r="Y9889">
        <v>4.68</v>
      </c>
      <c r="Z9889">
        <v>185502</v>
      </c>
      <c r="AA9889" s="9">
        <v>0.09</v>
      </c>
      <c r="AB9889" t="s">
        <v>86326</v>
      </c>
      <c r="AC9889" t="s">
        <v>86327</v>
      </c>
      <c r="AD9889" t="s">
        <v>14015</v>
      </c>
      <c r="AE9889" t="s">
        <v>11649</v>
      </c>
      <c r="AF9889" t="s">
        <v>14015</v>
      </c>
      <c r="AG9889" t="s">
        <v>152</v>
      </c>
      <c r="AH9889">
        <v>95151</v>
      </c>
      <c r="AI9889" t="s">
        <v>153</v>
      </c>
      <c r="AJ9889" t="s">
        <v>86328</v>
      </c>
      <c r="AK9889" t="s">
        <v>86329</v>
      </c>
    </row>
    <row r="9890" spans="1:37" x14ac:dyDescent="0.25">
      <c r="A9890">
        <v>465297</v>
      </c>
      <c r="B9890" t="s">
        <v>171</v>
      </c>
      <c r="C9890" t="s">
        <v>12227</v>
      </c>
      <c r="D9890" t="s">
        <v>591</v>
      </c>
      <c r="E9890" t="s">
        <v>73468</v>
      </c>
      <c r="F9890" t="s">
        <v>71</v>
      </c>
      <c r="G9890" t="s">
        <v>86330</v>
      </c>
      <c r="H9890" t="s">
        <v>86331</v>
      </c>
      <c r="I9890" t="s">
        <v>86332</v>
      </c>
      <c r="J9890" t="s">
        <v>8553</v>
      </c>
      <c r="K9890" s="7">
        <v>33592</v>
      </c>
      <c r="L9890" s="8">
        <v>0.89406249999999998</v>
      </c>
      <c r="M9890">
        <v>25.62</v>
      </c>
      <c r="N9890">
        <v>81</v>
      </c>
      <c r="O9890" s="7">
        <v>42151</v>
      </c>
      <c r="P9890" t="s">
        <v>77</v>
      </c>
      <c r="Q9890" t="s">
        <v>57</v>
      </c>
      <c r="R9890">
        <v>2015</v>
      </c>
      <c r="S9890">
        <v>5</v>
      </c>
      <c r="T9890" t="s">
        <v>115</v>
      </c>
      <c r="U9890" t="s">
        <v>115</v>
      </c>
      <c r="V9890">
        <v>27</v>
      </c>
      <c r="W9890" t="s">
        <v>146</v>
      </c>
      <c r="X9890" t="s">
        <v>147</v>
      </c>
      <c r="Y9890">
        <v>2.17</v>
      </c>
      <c r="Z9890">
        <v>85142</v>
      </c>
      <c r="AA9890" s="9">
        <v>0.04</v>
      </c>
      <c r="AB9890" t="s">
        <v>86333</v>
      </c>
      <c r="AC9890" t="s">
        <v>86334</v>
      </c>
      <c r="AD9890" t="s">
        <v>1082</v>
      </c>
      <c r="AE9890" t="s">
        <v>1082</v>
      </c>
      <c r="AF9890" t="s">
        <v>1082</v>
      </c>
      <c r="AG9890" t="s">
        <v>122</v>
      </c>
      <c r="AH9890">
        <v>22171</v>
      </c>
      <c r="AI9890" t="s">
        <v>105</v>
      </c>
      <c r="AJ9890" t="s">
        <v>86335</v>
      </c>
      <c r="AK9890" t="s">
        <v>86336</v>
      </c>
    </row>
    <row r="9891" spans="1:37" x14ac:dyDescent="0.25">
      <c r="A9891">
        <v>678310</v>
      </c>
      <c r="B9891" t="s">
        <v>89</v>
      </c>
      <c r="C9891" t="s">
        <v>11115</v>
      </c>
      <c r="D9891" t="s">
        <v>476</v>
      </c>
      <c r="E9891" t="s">
        <v>12467</v>
      </c>
      <c r="F9891" t="s">
        <v>71</v>
      </c>
      <c r="G9891" t="s">
        <v>86337</v>
      </c>
      <c r="H9891" t="s">
        <v>86338</v>
      </c>
      <c r="I9891" t="s">
        <v>86339</v>
      </c>
      <c r="J9891" t="s">
        <v>18535</v>
      </c>
      <c r="K9891" s="7">
        <v>32855</v>
      </c>
      <c r="L9891" s="8">
        <v>0.21872685185185184</v>
      </c>
      <c r="M9891">
        <v>27.64</v>
      </c>
      <c r="N9891">
        <v>58</v>
      </c>
      <c r="O9891" s="7">
        <v>41446</v>
      </c>
      <c r="P9891" t="s">
        <v>77</v>
      </c>
      <c r="Q9891" t="s">
        <v>57</v>
      </c>
      <c r="R9891">
        <v>2013</v>
      </c>
      <c r="S9891">
        <v>6</v>
      </c>
      <c r="T9891" t="s">
        <v>78</v>
      </c>
      <c r="U9891" t="s">
        <v>79</v>
      </c>
      <c r="V9891">
        <v>21</v>
      </c>
      <c r="W9891" t="s">
        <v>60</v>
      </c>
      <c r="X9891" t="s">
        <v>61</v>
      </c>
      <c r="Y9891">
        <v>4.0999999999999996</v>
      </c>
      <c r="Z9891">
        <v>60428</v>
      </c>
      <c r="AA9891" s="9">
        <v>0.14000000000000001</v>
      </c>
      <c r="AB9891" t="s">
        <v>86340</v>
      </c>
      <c r="AC9891" t="s">
        <v>86341</v>
      </c>
      <c r="AD9891" t="s">
        <v>86342</v>
      </c>
      <c r="AE9891" t="s">
        <v>86343</v>
      </c>
      <c r="AF9891" t="s">
        <v>86342</v>
      </c>
      <c r="AG9891" t="s">
        <v>122</v>
      </c>
      <c r="AH9891">
        <v>22534</v>
      </c>
      <c r="AI9891" t="s">
        <v>105</v>
      </c>
      <c r="AJ9891" t="s">
        <v>86344</v>
      </c>
      <c r="AK9891" t="s">
        <v>86345</v>
      </c>
    </row>
    <row r="9892" spans="1:37" x14ac:dyDescent="0.25">
      <c r="A9892">
        <v>580232</v>
      </c>
      <c r="B9892" t="s">
        <v>125</v>
      </c>
      <c r="C9892" t="s">
        <v>70560</v>
      </c>
      <c r="D9892" t="s">
        <v>1314</v>
      </c>
      <c r="E9892" t="s">
        <v>81874</v>
      </c>
      <c r="F9892" t="s">
        <v>51</v>
      </c>
      <c r="G9892" t="s">
        <v>86346</v>
      </c>
      <c r="H9892" t="s">
        <v>86347</v>
      </c>
      <c r="I9892" t="s">
        <v>86348</v>
      </c>
      <c r="J9892" t="s">
        <v>1775</v>
      </c>
      <c r="K9892" s="7">
        <v>32540</v>
      </c>
      <c r="L9892" s="8">
        <v>0.18378472222222222</v>
      </c>
      <c r="M9892">
        <v>28.5</v>
      </c>
      <c r="N9892">
        <v>50</v>
      </c>
      <c r="O9892" s="7">
        <v>42864</v>
      </c>
      <c r="P9892" t="s">
        <v>77</v>
      </c>
      <c r="Q9892" t="s">
        <v>57</v>
      </c>
      <c r="R9892">
        <v>2017</v>
      </c>
      <c r="S9892">
        <v>5</v>
      </c>
      <c r="T9892" t="s">
        <v>115</v>
      </c>
      <c r="U9892" t="s">
        <v>115</v>
      </c>
      <c r="V9892">
        <v>9</v>
      </c>
      <c r="W9892" t="s">
        <v>133</v>
      </c>
      <c r="X9892" t="s">
        <v>134</v>
      </c>
      <c r="Y9892">
        <v>0.22</v>
      </c>
      <c r="Z9892">
        <v>141945</v>
      </c>
      <c r="AA9892" s="9">
        <v>0.27</v>
      </c>
      <c r="AB9892" t="s">
        <v>86349</v>
      </c>
      <c r="AC9892" t="s">
        <v>86350</v>
      </c>
      <c r="AD9892" t="s">
        <v>86351</v>
      </c>
      <c r="AE9892" t="s">
        <v>5241</v>
      </c>
      <c r="AF9892" t="s">
        <v>86351</v>
      </c>
      <c r="AG9892" t="s">
        <v>513</v>
      </c>
      <c r="AH9892">
        <v>81252</v>
      </c>
      <c r="AI9892" t="s">
        <v>153</v>
      </c>
      <c r="AJ9892" t="s">
        <v>86352</v>
      </c>
      <c r="AK9892" t="s">
        <v>86353</v>
      </c>
    </row>
    <row r="9893" spans="1:37" x14ac:dyDescent="0.25">
      <c r="A9893">
        <v>307135</v>
      </c>
      <c r="B9893" t="s">
        <v>89</v>
      </c>
      <c r="C9893" t="s">
        <v>4762</v>
      </c>
      <c r="D9893" t="s">
        <v>871</v>
      </c>
      <c r="E9893" t="s">
        <v>6171</v>
      </c>
      <c r="F9893" t="s">
        <v>71</v>
      </c>
      <c r="G9893" t="s">
        <v>86354</v>
      </c>
      <c r="H9893" t="s">
        <v>86355</v>
      </c>
      <c r="I9893" t="s">
        <v>86356</v>
      </c>
      <c r="J9893" t="s">
        <v>5032</v>
      </c>
      <c r="K9893" s="7">
        <v>22476</v>
      </c>
      <c r="L9893" s="8">
        <v>0.88493055555555555</v>
      </c>
      <c r="M9893">
        <v>56.08</v>
      </c>
      <c r="N9893">
        <v>65</v>
      </c>
      <c r="O9893" s="7">
        <v>30657</v>
      </c>
      <c r="P9893" t="s">
        <v>207</v>
      </c>
      <c r="Q9893" t="s">
        <v>208</v>
      </c>
      <c r="R9893">
        <v>1983</v>
      </c>
      <c r="S9893">
        <v>12</v>
      </c>
      <c r="T9893" t="s">
        <v>494</v>
      </c>
      <c r="U9893" t="s">
        <v>495</v>
      </c>
      <c r="V9893">
        <v>7</v>
      </c>
      <c r="W9893" t="s">
        <v>146</v>
      </c>
      <c r="X9893" t="s">
        <v>147</v>
      </c>
      <c r="Y9893">
        <v>33.659999999999997</v>
      </c>
      <c r="Z9893">
        <v>65277</v>
      </c>
      <c r="AA9893" s="9">
        <v>0.21</v>
      </c>
      <c r="AB9893" t="s">
        <v>86357</v>
      </c>
      <c r="AC9893" t="s">
        <v>86358</v>
      </c>
      <c r="AD9893" t="s">
        <v>86359</v>
      </c>
      <c r="AE9893" t="s">
        <v>17230</v>
      </c>
      <c r="AF9893" t="s">
        <v>86359</v>
      </c>
      <c r="AG9893" t="s">
        <v>215</v>
      </c>
      <c r="AH9893">
        <v>38374</v>
      </c>
      <c r="AI9893" t="s">
        <v>105</v>
      </c>
      <c r="AJ9893" t="s">
        <v>86360</v>
      </c>
      <c r="AK9893" t="s">
        <v>86361</v>
      </c>
    </row>
    <row r="9894" spans="1:37" x14ac:dyDescent="0.25">
      <c r="A9894">
        <v>550634</v>
      </c>
      <c r="B9894" t="s">
        <v>89</v>
      </c>
      <c r="C9894" t="s">
        <v>14883</v>
      </c>
      <c r="D9894" t="s">
        <v>654</v>
      </c>
      <c r="E9894" t="s">
        <v>6700</v>
      </c>
      <c r="F9894" t="s">
        <v>71</v>
      </c>
      <c r="G9894" t="s">
        <v>86362</v>
      </c>
      <c r="H9894" t="s">
        <v>86363</v>
      </c>
      <c r="I9894" t="s">
        <v>86364</v>
      </c>
      <c r="J9894" t="s">
        <v>11157</v>
      </c>
      <c r="K9894" s="7">
        <v>30583</v>
      </c>
      <c r="L9894" s="8">
        <v>0.97109953703703711</v>
      </c>
      <c r="M9894">
        <v>33.869999999999997</v>
      </c>
      <c r="N9894">
        <v>54</v>
      </c>
      <c r="O9894" s="7">
        <v>38818</v>
      </c>
      <c r="P9894" t="s">
        <v>77</v>
      </c>
      <c r="Q9894" t="s">
        <v>57</v>
      </c>
      <c r="R9894">
        <v>2006</v>
      </c>
      <c r="S9894">
        <v>4</v>
      </c>
      <c r="T9894" t="s">
        <v>178</v>
      </c>
      <c r="U9894" t="s">
        <v>179</v>
      </c>
      <c r="V9894">
        <v>11</v>
      </c>
      <c r="W9894" t="s">
        <v>133</v>
      </c>
      <c r="X9894" t="s">
        <v>134</v>
      </c>
      <c r="Y9894">
        <v>11.3</v>
      </c>
      <c r="Z9894">
        <v>181637</v>
      </c>
      <c r="AA9894" s="9">
        <v>0.18</v>
      </c>
      <c r="AB9894" t="s">
        <v>86365</v>
      </c>
      <c r="AC9894" t="s">
        <v>86366</v>
      </c>
      <c r="AD9894" t="s">
        <v>22781</v>
      </c>
      <c r="AE9894" t="s">
        <v>17568</v>
      </c>
      <c r="AF9894" t="s">
        <v>22781</v>
      </c>
      <c r="AG9894" t="s">
        <v>231</v>
      </c>
      <c r="AH9894">
        <v>50571</v>
      </c>
      <c r="AI9894" t="s">
        <v>185</v>
      </c>
      <c r="AJ9894" t="s">
        <v>86367</v>
      </c>
      <c r="AK9894" t="s">
        <v>86368</v>
      </c>
    </row>
    <row r="9895" spans="1:37" x14ac:dyDescent="0.25">
      <c r="A9895">
        <v>380847</v>
      </c>
      <c r="B9895" t="s">
        <v>89</v>
      </c>
      <c r="C9895" t="s">
        <v>12248</v>
      </c>
      <c r="D9895" t="s">
        <v>157</v>
      </c>
      <c r="E9895" t="s">
        <v>73250</v>
      </c>
      <c r="F9895" t="s">
        <v>71</v>
      </c>
      <c r="G9895" t="s">
        <v>86369</v>
      </c>
      <c r="H9895" t="s">
        <v>86370</v>
      </c>
      <c r="I9895" t="s">
        <v>86371</v>
      </c>
      <c r="J9895" t="s">
        <v>17475</v>
      </c>
      <c r="K9895" s="7">
        <v>30762</v>
      </c>
      <c r="L9895" s="8">
        <v>0.73214120370370372</v>
      </c>
      <c r="M9895">
        <v>33.380000000000003</v>
      </c>
      <c r="N9895">
        <v>81</v>
      </c>
      <c r="O9895" s="7">
        <v>40418</v>
      </c>
      <c r="P9895" t="s">
        <v>241</v>
      </c>
      <c r="Q9895" t="s">
        <v>208</v>
      </c>
      <c r="R9895">
        <v>2010</v>
      </c>
      <c r="S9895">
        <v>8</v>
      </c>
      <c r="T9895" t="s">
        <v>242</v>
      </c>
      <c r="U9895" t="s">
        <v>243</v>
      </c>
      <c r="V9895">
        <v>28</v>
      </c>
      <c r="W9895" t="s">
        <v>80</v>
      </c>
      <c r="X9895" t="s">
        <v>81</v>
      </c>
      <c r="Y9895">
        <v>6.92</v>
      </c>
      <c r="Z9895">
        <v>123487</v>
      </c>
      <c r="AA9895" s="9">
        <v>0.14000000000000001</v>
      </c>
      <c r="AB9895" t="s">
        <v>86372</v>
      </c>
      <c r="AC9895" t="s">
        <v>86373</v>
      </c>
      <c r="AD9895" t="s">
        <v>10852</v>
      </c>
      <c r="AE9895" t="s">
        <v>35999</v>
      </c>
      <c r="AF9895" t="s">
        <v>10852</v>
      </c>
      <c r="AG9895" t="s">
        <v>1450</v>
      </c>
      <c r="AH9895">
        <v>58227</v>
      </c>
      <c r="AI9895" t="s">
        <v>185</v>
      </c>
      <c r="AJ9895" t="s">
        <v>86374</v>
      </c>
      <c r="AK9895" t="s">
        <v>86375</v>
      </c>
    </row>
    <row r="9896" spans="1:37" x14ac:dyDescent="0.25">
      <c r="A9896">
        <v>930301</v>
      </c>
      <c r="B9896" t="s">
        <v>47</v>
      </c>
      <c r="C9896" t="s">
        <v>86376</v>
      </c>
      <c r="D9896" t="s">
        <v>476</v>
      </c>
      <c r="E9896" t="s">
        <v>50182</v>
      </c>
      <c r="F9896" t="s">
        <v>51</v>
      </c>
      <c r="G9896" t="s">
        <v>86377</v>
      </c>
      <c r="H9896" t="s">
        <v>86378</v>
      </c>
      <c r="I9896" t="s">
        <v>86379</v>
      </c>
      <c r="J9896" t="s">
        <v>67675</v>
      </c>
      <c r="K9896" s="7">
        <v>25006</v>
      </c>
      <c r="L9896" s="8">
        <v>2.3159722222222224E-2</v>
      </c>
      <c r="M9896">
        <v>49.15</v>
      </c>
      <c r="N9896">
        <v>48</v>
      </c>
      <c r="O9896" s="7">
        <v>33877</v>
      </c>
      <c r="P9896" t="s">
        <v>241</v>
      </c>
      <c r="Q9896" t="s">
        <v>208</v>
      </c>
      <c r="R9896">
        <v>1992</v>
      </c>
      <c r="S9896">
        <v>9</v>
      </c>
      <c r="T9896" t="s">
        <v>297</v>
      </c>
      <c r="U9896" t="s">
        <v>298</v>
      </c>
      <c r="V9896">
        <v>30</v>
      </c>
      <c r="W9896" t="s">
        <v>146</v>
      </c>
      <c r="X9896" t="s">
        <v>147</v>
      </c>
      <c r="Y9896">
        <v>24.84</v>
      </c>
      <c r="Z9896">
        <v>55152</v>
      </c>
      <c r="AA9896" s="9">
        <v>0.27</v>
      </c>
      <c r="AB9896" t="s">
        <v>86380</v>
      </c>
      <c r="AC9896" t="s">
        <v>86381</v>
      </c>
      <c r="AD9896" t="s">
        <v>56444</v>
      </c>
      <c r="AE9896" t="s">
        <v>1982</v>
      </c>
      <c r="AF9896" t="s">
        <v>56444</v>
      </c>
      <c r="AG9896" t="s">
        <v>86</v>
      </c>
      <c r="AH9896">
        <v>17012</v>
      </c>
      <c r="AI9896" t="s">
        <v>67</v>
      </c>
      <c r="AJ9896" t="s">
        <v>86382</v>
      </c>
      <c r="AK9896" t="s">
        <v>86383</v>
      </c>
    </row>
    <row r="9897" spans="1:37" x14ac:dyDescent="0.25">
      <c r="A9897">
        <v>217215</v>
      </c>
      <c r="B9897" t="s">
        <v>89</v>
      </c>
      <c r="C9897" t="s">
        <v>18586</v>
      </c>
      <c r="D9897" t="s">
        <v>476</v>
      </c>
      <c r="E9897" t="s">
        <v>86384</v>
      </c>
      <c r="F9897" t="s">
        <v>71</v>
      </c>
      <c r="G9897" t="s">
        <v>86385</v>
      </c>
      <c r="H9897" t="s">
        <v>86386</v>
      </c>
      <c r="I9897" t="s">
        <v>86387</v>
      </c>
      <c r="J9897" t="s">
        <v>86388</v>
      </c>
      <c r="K9897" s="7">
        <v>27922</v>
      </c>
      <c r="L9897" s="8">
        <v>6.5451388888888892E-2</v>
      </c>
      <c r="M9897">
        <v>41.16</v>
      </c>
      <c r="N9897">
        <v>75</v>
      </c>
      <c r="O9897" s="7">
        <v>42388</v>
      </c>
      <c r="P9897" t="s">
        <v>56</v>
      </c>
      <c r="Q9897" t="s">
        <v>57</v>
      </c>
      <c r="R9897">
        <v>2016</v>
      </c>
      <c r="S9897">
        <v>1</v>
      </c>
      <c r="T9897" t="s">
        <v>96</v>
      </c>
      <c r="U9897" t="s">
        <v>97</v>
      </c>
      <c r="V9897">
        <v>19</v>
      </c>
      <c r="W9897" t="s">
        <v>133</v>
      </c>
      <c r="X9897" t="s">
        <v>134</v>
      </c>
      <c r="Y9897">
        <v>1.52</v>
      </c>
      <c r="Z9897">
        <v>58505</v>
      </c>
      <c r="AA9897" s="9">
        <v>0.24</v>
      </c>
      <c r="AB9897" t="s">
        <v>86389</v>
      </c>
      <c r="AC9897" t="s">
        <v>86390</v>
      </c>
      <c r="AD9897" t="s">
        <v>86391</v>
      </c>
      <c r="AE9897" t="s">
        <v>2929</v>
      </c>
      <c r="AF9897" t="s">
        <v>86391</v>
      </c>
      <c r="AG9897" t="s">
        <v>526</v>
      </c>
      <c r="AH9897">
        <v>62922</v>
      </c>
      <c r="AI9897" t="s">
        <v>185</v>
      </c>
      <c r="AJ9897" t="s">
        <v>86392</v>
      </c>
      <c r="AK9897" t="s">
        <v>86393</v>
      </c>
    </row>
    <row r="9898" spans="1:37" x14ac:dyDescent="0.25">
      <c r="A9898">
        <v>828426</v>
      </c>
      <c r="B9898" t="s">
        <v>318</v>
      </c>
      <c r="C9898" t="s">
        <v>86394</v>
      </c>
      <c r="D9898" t="s">
        <v>871</v>
      </c>
      <c r="E9898" t="s">
        <v>7235</v>
      </c>
      <c r="F9898" t="s">
        <v>51</v>
      </c>
      <c r="G9898" t="s">
        <v>86395</v>
      </c>
      <c r="H9898" t="s">
        <v>86396</v>
      </c>
      <c r="I9898" t="s">
        <v>86397</v>
      </c>
      <c r="J9898" t="s">
        <v>86398</v>
      </c>
      <c r="K9898" s="7">
        <v>27062</v>
      </c>
      <c r="L9898" s="8">
        <v>7.6990740740740735E-2</v>
      </c>
      <c r="M9898">
        <v>43.51</v>
      </c>
      <c r="N9898">
        <v>52</v>
      </c>
      <c r="O9898" s="7">
        <v>35953</v>
      </c>
      <c r="P9898" t="s">
        <v>77</v>
      </c>
      <c r="Q9898" t="s">
        <v>57</v>
      </c>
      <c r="R9898">
        <v>1998</v>
      </c>
      <c r="S9898">
        <v>6</v>
      </c>
      <c r="T9898" t="s">
        <v>78</v>
      </c>
      <c r="U9898" t="s">
        <v>79</v>
      </c>
      <c r="V9898">
        <v>7</v>
      </c>
      <c r="W9898" t="s">
        <v>116</v>
      </c>
      <c r="X9898" t="s">
        <v>117</v>
      </c>
      <c r="Y9898">
        <v>19.149999999999999</v>
      </c>
      <c r="Z9898">
        <v>83396</v>
      </c>
      <c r="AA9898" s="9">
        <v>0.01</v>
      </c>
      <c r="AB9898" t="s">
        <v>86399</v>
      </c>
      <c r="AC9898" t="s">
        <v>86400</v>
      </c>
      <c r="AD9898" t="s">
        <v>19794</v>
      </c>
      <c r="AE9898" t="s">
        <v>31233</v>
      </c>
      <c r="AF9898" t="s">
        <v>19794</v>
      </c>
      <c r="AG9898" t="s">
        <v>1192</v>
      </c>
      <c r="AH9898">
        <v>55155</v>
      </c>
      <c r="AI9898" t="s">
        <v>185</v>
      </c>
      <c r="AJ9898" t="s">
        <v>86401</v>
      </c>
      <c r="AK9898" t="s">
        <v>86402</v>
      </c>
    </row>
    <row r="9899" spans="1:37" x14ac:dyDescent="0.25">
      <c r="A9899">
        <v>634495</v>
      </c>
      <c r="B9899" t="s">
        <v>89</v>
      </c>
      <c r="C9899" t="s">
        <v>13224</v>
      </c>
      <c r="D9899" t="s">
        <v>764</v>
      </c>
      <c r="E9899" t="s">
        <v>86403</v>
      </c>
      <c r="F9899" t="s">
        <v>71</v>
      </c>
      <c r="G9899" t="s">
        <v>86404</v>
      </c>
      <c r="H9899" t="s">
        <v>86405</v>
      </c>
      <c r="I9899" t="s">
        <v>86406</v>
      </c>
      <c r="J9899" t="s">
        <v>5630</v>
      </c>
      <c r="K9899" s="7">
        <v>24494</v>
      </c>
      <c r="L9899" s="8">
        <v>0.81231481481481482</v>
      </c>
      <c r="M9899">
        <v>50.55</v>
      </c>
      <c r="N9899">
        <v>87</v>
      </c>
      <c r="O9899" s="7">
        <v>35745</v>
      </c>
      <c r="P9899" t="s">
        <v>207</v>
      </c>
      <c r="Q9899" t="s">
        <v>208</v>
      </c>
      <c r="R9899">
        <v>1997</v>
      </c>
      <c r="S9899">
        <v>11</v>
      </c>
      <c r="T9899" t="s">
        <v>209</v>
      </c>
      <c r="U9899" t="s">
        <v>210</v>
      </c>
      <c r="V9899">
        <v>11</v>
      </c>
      <c r="W9899" t="s">
        <v>133</v>
      </c>
      <c r="X9899" t="s">
        <v>134</v>
      </c>
      <c r="Y9899">
        <v>19.72</v>
      </c>
      <c r="Z9899">
        <v>173870</v>
      </c>
      <c r="AA9899" s="9">
        <v>0.01</v>
      </c>
      <c r="AB9899" t="s">
        <v>86407</v>
      </c>
      <c r="AC9899" t="s">
        <v>86408</v>
      </c>
      <c r="AD9899" t="s">
        <v>19794</v>
      </c>
      <c r="AE9899" t="s">
        <v>31233</v>
      </c>
      <c r="AF9899" t="s">
        <v>19794</v>
      </c>
      <c r="AG9899" t="s">
        <v>1192</v>
      </c>
      <c r="AH9899">
        <v>55146</v>
      </c>
      <c r="AI9899" t="s">
        <v>185</v>
      </c>
      <c r="AJ9899" t="s">
        <v>86409</v>
      </c>
      <c r="AK9899" t="s">
        <v>86410</v>
      </c>
    </row>
    <row r="9900" spans="1:37" x14ac:dyDescent="0.25">
      <c r="A9900">
        <v>686068</v>
      </c>
      <c r="B9900" t="s">
        <v>125</v>
      </c>
      <c r="C9900" t="s">
        <v>24396</v>
      </c>
      <c r="D9900" t="s">
        <v>789</v>
      </c>
      <c r="E9900" t="s">
        <v>7060</v>
      </c>
      <c r="F9900" t="s">
        <v>51</v>
      </c>
      <c r="G9900" t="s">
        <v>86411</v>
      </c>
      <c r="H9900" t="s">
        <v>86412</v>
      </c>
      <c r="I9900" t="s">
        <v>86413</v>
      </c>
      <c r="J9900" t="s">
        <v>18429</v>
      </c>
      <c r="K9900" s="7">
        <v>26610</v>
      </c>
      <c r="L9900" s="8">
        <v>0.84914351851851855</v>
      </c>
      <c r="M9900">
        <v>44.75</v>
      </c>
      <c r="N9900">
        <v>40</v>
      </c>
      <c r="O9900" s="7">
        <v>42220</v>
      </c>
      <c r="P9900" t="s">
        <v>241</v>
      </c>
      <c r="Q9900" t="s">
        <v>208</v>
      </c>
      <c r="R9900">
        <v>2015</v>
      </c>
      <c r="S9900">
        <v>8</v>
      </c>
      <c r="T9900" t="s">
        <v>242</v>
      </c>
      <c r="U9900" t="s">
        <v>243</v>
      </c>
      <c r="V9900">
        <v>4</v>
      </c>
      <c r="W9900" t="s">
        <v>133</v>
      </c>
      <c r="X9900" t="s">
        <v>134</v>
      </c>
      <c r="Y9900">
        <v>1.98</v>
      </c>
      <c r="Z9900">
        <v>197011</v>
      </c>
      <c r="AA9900" s="9">
        <v>0.19</v>
      </c>
      <c r="AB9900" t="s">
        <v>86414</v>
      </c>
      <c r="AC9900" t="s">
        <v>86415</v>
      </c>
      <c r="AD9900" t="s">
        <v>2861</v>
      </c>
      <c r="AE9900" t="s">
        <v>2862</v>
      </c>
      <c r="AF9900" t="s">
        <v>2861</v>
      </c>
      <c r="AG9900" t="s">
        <v>66</v>
      </c>
      <c r="AH9900">
        <v>11221</v>
      </c>
      <c r="AI9900" t="s">
        <v>67</v>
      </c>
      <c r="AJ9900" t="s">
        <v>86416</v>
      </c>
      <c r="AK9900" t="s">
        <v>86417</v>
      </c>
    </row>
    <row r="9901" spans="1:37" x14ac:dyDescent="0.25">
      <c r="A9901">
        <v>510897</v>
      </c>
      <c r="B9901" t="s">
        <v>318</v>
      </c>
      <c r="C9901" t="s">
        <v>65688</v>
      </c>
      <c r="D9901" t="s">
        <v>1314</v>
      </c>
      <c r="E9901" t="s">
        <v>4484</v>
      </c>
      <c r="F9901" t="s">
        <v>51</v>
      </c>
      <c r="G9901" t="s">
        <v>86418</v>
      </c>
      <c r="H9901" t="s">
        <v>86419</v>
      </c>
      <c r="I9901" t="s">
        <v>86420</v>
      </c>
      <c r="J9901" t="s">
        <v>54757</v>
      </c>
      <c r="K9901" s="7">
        <v>23525</v>
      </c>
      <c r="L9901" s="8">
        <v>4.0497685185185185E-2</v>
      </c>
      <c r="M9901">
        <v>53.2</v>
      </c>
      <c r="N9901">
        <v>57</v>
      </c>
      <c r="O9901" s="7">
        <v>32199</v>
      </c>
      <c r="P9901" t="s">
        <v>56</v>
      </c>
      <c r="Q9901" t="s">
        <v>57</v>
      </c>
      <c r="R9901">
        <v>1988</v>
      </c>
      <c r="S9901">
        <v>2</v>
      </c>
      <c r="T9901" t="s">
        <v>58</v>
      </c>
      <c r="U9901" t="s">
        <v>59</v>
      </c>
      <c r="V9901">
        <v>26</v>
      </c>
      <c r="W9901" t="s">
        <v>60</v>
      </c>
      <c r="X9901" t="s">
        <v>61</v>
      </c>
      <c r="Y9901">
        <v>29.44</v>
      </c>
      <c r="Z9901">
        <v>73907</v>
      </c>
      <c r="AA9901" s="9">
        <v>0.12</v>
      </c>
      <c r="AB9901" t="s">
        <v>86421</v>
      </c>
      <c r="AC9901" t="s">
        <v>86422</v>
      </c>
      <c r="AD9901" t="s">
        <v>86423</v>
      </c>
      <c r="AE9901" t="s">
        <v>1093</v>
      </c>
      <c r="AF9901" t="s">
        <v>86423</v>
      </c>
      <c r="AG9901" t="s">
        <v>410</v>
      </c>
      <c r="AH9901">
        <v>7028</v>
      </c>
      <c r="AI9901" t="s">
        <v>67</v>
      </c>
      <c r="AJ9901" t="s">
        <v>86424</v>
      </c>
      <c r="AK9901" t="s">
        <v>86425</v>
      </c>
    </row>
    <row r="9902" spans="1:37" x14ac:dyDescent="0.25">
      <c r="A9902">
        <v>597771</v>
      </c>
      <c r="B9902" t="s">
        <v>318</v>
      </c>
      <c r="C9902" t="s">
        <v>34831</v>
      </c>
      <c r="D9902" t="s">
        <v>425</v>
      </c>
      <c r="E9902" t="s">
        <v>27303</v>
      </c>
      <c r="F9902" t="s">
        <v>51</v>
      </c>
      <c r="G9902" t="s">
        <v>86426</v>
      </c>
      <c r="H9902" t="s">
        <v>86427</v>
      </c>
      <c r="I9902" t="s">
        <v>86428</v>
      </c>
      <c r="J9902" t="s">
        <v>18711</v>
      </c>
      <c r="K9902" s="7">
        <v>31486</v>
      </c>
      <c r="L9902" s="8">
        <v>0.85085648148148152</v>
      </c>
      <c r="M9902">
        <v>31.39</v>
      </c>
      <c r="N9902">
        <v>50</v>
      </c>
      <c r="O9902" s="7">
        <v>40405</v>
      </c>
      <c r="P9902" t="s">
        <v>241</v>
      </c>
      <c r="Q9902" t="s">
        <v>208</v>
      </c>
      <c r="R9902">
        <v>2010</v>
      </c>
      <c r="S9902">
        <v>8</v>
      </c>
      <c r="T9902" t="s">
        <v>242</v>
      </c>
      <c r="U9902" t="s">
        <v>243</v>
      </c>
      <c r="V9902">
        <v>15</v>
      </c>
      <c r="W9902" t="s">
        <v>116</v>
      </c>
      <c r="X9902" t="s">
        <v>117</v>
      </c>
      <c r="Y9902">
        <v>6.96</v>
      </c>
      <c r="Z9902">
        <v>194262</v>
      </c>
      <c r="AA9902" s="9">
        <v>0.3</v>
      </c>
      <c r="AB9902" t="s">
        <v>86429</v>
      </c>
      <c r="AC9902" t="s">
        <v>86430</v>
      </c>
      <c r="AD9902" t="s">
        <v>3357</v>
      </c>
      <c r="AE9902" t="s">
        <v>3357</v>
      </c>
      <c r="AF9902" t="s">
        <v>3357</v>
      </c>
      <c r="AG9902" t="s">
        <v>152</v>
      </c>
      <c r="AH9902">
        <v>95831</v>
      </c>
      <c r="AI9902" t="s">
        <v>153</v>
      </c>
      <c r="AJ9902" t="s">
        <v>86431</v>
      </c>
      <c r="AK9902" t="s">
        <v>86432</v>
      </c>
    </row>
    <row r="9903" spans="1:37" x14ac:dyDescent="0.25">
      <c r="A9903">
        <v>486400</v>
      </c>
      <c r="B9903" t="s">
        <v>47</v>
      </c>
      <c r="C9903" t="s">
        <v>86433</v>
      </c>
      <c r="D9903" t="s">
        <v>871</v>
      </c>
      <c r="E9903" t="s">
        <v>86434</v>
      </c>
      <c r="F9903" t="s">
        <v>51</v>
      </c>
      <c r="G9903" t="s">
        <v>86435</v>
      </c>
      <c r="H9903" t="s">
        <v>86436</v>
      </c>
      <c r="I9903" t="s">
        <v>86437</v>
      </c>
      <c r="J9903" t="s">
        <v>42886</v>
      </c>
      <c r="K9903" s="7">
        <v>33244</v>
      </c>
      <c r="L9903" s="8">
        <v>4.6597222222222227E-2</v>
      </c>
      <c r="M9903">
        <v>26.58</v>
      </c>
      <c r="N9903">
        <v>50</v>
      </c>
      <c r="O9903" s="7">
        <v>41952</v>
      </c>
      <c r="P9903" t="s">
        <v>207</v>
      </c>
      <c r="Q9903" t="s">
        <v>208</v>
      </c>
      <c r="R9903">
        <v>2014</v>
      </c>
      <c r="S9903">
        <v>11</v>
      </c>
      <c r="T9903" t="s">
        <v>209</v>
      </c>
      <c r="U9903" t="s">
        <v>210</v>
      </c>
      <c r="V9903">
        <v>9</v>
      </c>
      <c r="W9903" t="s">
        <v>116</v>
      </c>
      <c r="X9903" t="s">
        <v>117</v>
      </c>
      <c r="Y9903">
        <v>2.72</v>
      </c>
      <c r="Z9903">
        <v>50064</v>
      </c>
      <c r="AA9903" s="9">
        <v>0.09</v>
      </c>
      <c r="AB9903" t="s">
        <v>86438</v>
      </c>
      <c r="AC9903" t="s">
        <v>86439</v>
      </c>
      <c r="AD9903" t="s">
        <v>3085</v>
      </c>
      <c r="AE9903" t="s">
        <v>433</v>
      </c>
      <c r="AF9903" t="s">
        <v>3085</v>
      </c>
      <c r="AG9903" t="s">
        <v>434</v>
      </c>
      <c r="AH9903">
        <v>6037</v>
      </c>
      <c r="AI9903" t="s">
        <v>67</v>
      </c>
      <c r="AJ9903" t="s">
        <v>86440</v>
      </c>
      <c r="AK9903" t="s">
        <v>86441</v>
      </c>
    </row>
    <row r="9904" spans="1:37" x14ac:dyDescent="0.25">
      <c r="A9904">
        <v>317204</v>
      </c>
      <c r="B9904" t="s">
        <v>200</v>
      </c>
      <c r="C9904" t="s">
        <v>16931</v>
      </c>
      <c r="D9904" t="s">
        <v>476</v>
      </c>
      <c r="E9904" t="s">
        <v>12764</v>
      </c>
      <c r="F9904" t="s">
        <v>71</v>
      </c>
      <c r="G9904" t="s">
        <v>86442</v>
      </c>
      <c r="H9904" t="s">
        <v>86443</v>
      </c>
      <c r="I9904" t="s">
        <v>86444</v>
      </c>
      <c r="J9904" t="s">
        <v>71348</v>
      </c>
      <c r="K9904" s="7">
        <v>25015</v>
      </c>
      <c r="L9904" s="8">
        <v>0.6894097222222223</v>
      </c>
      <c r="M9904">
        <v>49.12</v>
      </c>
      <c r="N9904">
        <v>85</v>
      </c>
      <c r="O9904" s="7">
        <v>37484</v>
      </c>
      <c r="P9904" t="s">
        <v>241</v>
      </c>
      <c r="Q9904" t="s">
        <v>208</v>
      </c>
      <c r="R9904">
        <v>2002</v>
      </c>
      <c r="S9904">
        <v>8</v>
      </c>
      <c r="T9904" t="s">
        <v>242</v>
      </c>
      <c r="U9904" t="s">
        <v>243</v>
      </c>
      <c r="V9904">
        <v>16</v>
      </c>
      <c r="W9904" t="s">
        <v>60</v>
      </c>
      <c r="X9904" t="s">
        <v>61</v>
      </c>
      <c r="Y9904">
        <v>14.96</v>
      </c>
      <c r="Z9904">
        <v>142060</v>
      </c>
      <c r="AA9904" s="9">
        <v>0.01</v>
      </c>
      <c r="AB9904" t="s">
        <v>86445</v>
      </c>
      <c r="AC9904" t="s">
        <v>86446</v>
      </c>
      <c r="AD9904" t="s">
        <v>1486</v>
      </c>
      <c r="AE9904" t="s">
        <v>1486</v>
      </c>
      <c r="AF9904" t="s">
        <v>1486</v>
      </c>
      <c r="AG9904" t="s">
        <v>152</v>
      </c>
      <c r="AH9904">
        <v>90031</v>
      </c>
      <c r="AI9904" t="s">
        <v>153</v>
      </c>
      <c r="AJ9904" t="s">
        <v>86447</v>
      </c>
      <c r="AK9904" t="s">
        <v>86448</v>
      </c>
    </row>
    <row r="9905" spans="1:37" x14ac:dyDescent="0.25">
      <c r="A9905">
        <v>723609</v>
      </c>
      <c r="B9905" t="s">
        <v>89</v>
      </c>
      <c r="C9905" t="s">
        <v>1695</v>
      </c>
      <c r="D9905" t="s">
        <v>871</v>
      </c>
      <c r="E9905" t="s">
        <v>57914</v>
      </c>
      <c r="F9905" t="s">
        <v>71</v>
      </c>
      <c r="G9905" t="s">
        <v>86449</v>
      </c>
      <c r="H9905" t="s">
        <v>86450</v>
      </c>
      <c r="I9905" t="s">
        <v>86451</v>
      </c>
      <c r="J9905" t="s">
        <v>13431</v>
      </c>
      <c r="K9905" s="7">
        <v>26363</v>
      </c>
      <c r="L9905" s="8">
        <v>0.40115740740740741</v>
      </c>
      <c r="M9905">
        <v>45.43</v>
      </c>
      <c r="N9905">
        <v>52</v>
      </c>
      <c r="O9905" s="7">
        <v>37824</v>
      </c>
      <c r="P9905" t="s">
        <v>241</v>
      </c>
      <c r="Q9905" t="s">
        <v>208</v>
      </c>
      <c r="R9905">
        <v>2003</v>
      </c>
      <c r="S9905">
        <v>7</v>
      </c>
      <c r="T9905" t="s">
        <v>392</v>
      </c>
      <c r="U9905" t="s">
        <v>393</v>
      </c>
      <c r="V9905">
        <v>22</v>
      </c>
      <c r="W9905" t="s">
        <v>133</v>
      </c>
      <c r="X9905" t="s">
        <v>134</v>
      </c>
      <c r="Y9905">
        <v>14.03</v>
      </c>
      <c r="Z9905">
        <v>117859</v>
      </c>
      <c r="AA9905" s="9">
        <v>0.22</v>
      </c>
      <c r="AB9905" t="s">
        <v>86452</v>
      </c>
      <c r="AC9905" t="s">
        <v>86453</v>
      </c>
      <c r="AD9905" t="s">
        <v>76071</v>
      </c>
      <c r="AE9905" t="s">
        <v>1590</v>
      </c>
      <c r="AF9905" t="s">
        <v>76071</v>
      </c>
      <c r="AG9905" t="s">
        <v>86</v>
      </c>
      <c r="AH9905">
        <v>18064</v>
      </c>
      <c r="AI9905" t="s">
        <v>67</v>
      </c>
      <c r="AJ9905" t="s">
        <v>86454</v>
      </c>
      <c r="AK9905" t="s">
        <v>86455</v>
      </c>
    </row>
    <row r="9906" spans="1:37" x14ac:dyDescent="0.25">
      <c r="A9906">
        <v>196831</v>
      </c>
      <c r="B9906" t="s">
        <v>89</v>
      </c>
      <c r="C9906" t="s">
        <v>2503</v>
      </c>
      <c r="D9906" t="s">
        <v>542</v>
      </c>
      <c r="E9906" t="s">
        <v>27051</v>
      </c>
      <c r="F9906" t="s">
        <v>71</v>
      </c>
      <c r="G9906" t="s">
        <v>86456</v>
      </c>
      <c r="H9906" t="s">
        <v>86457</v>
      </c>
      <c r="I9906" t="s">
        <v>86458</v>
      </c>
      <c r="J9906" t="s">
        <v>10976</v>
      </c>
      <c r="K9906" s="7">
        <v>26736</v>
      </c>
      <c r="L9906" s="8">
        <v>0.70706018518518521</v>
      </c>
      <c r="M9906">
        <v>44.41</v>
      </c>
      <c r="N9906">
        <v>68</v>
      </c>
      <c r="O9906" s="7">
        <v>41009</v>
      </c>
      <c r="P9906" t="s">
        <v>77</v>
      </c>
      <c r="Q9906" t="s">
        <v>57</v>
      </c>
      <c r="R9906">
        <v>2012</v>
      </c>
      <c r="S9906">
        <v>4</v>
      </c>
      <c r="T9906" t="s">
        <v>178</v>
      </c>
      <c r="U9906" t="s">
        <v>179</v>
      </c>
      <c r="V9906">
        <v>10</v>
      </c>
      <c r="W9906" t="s">
        <v>133</v>
      </c>
      <c r="X9906" t="s">
        <v>134</v>
      </c>
      <c r="Y9906">
        <v>5.3</v>
      </c>
      <c r="Z9906">
        <v>145100</v>
      </c>
      <c r="AA9906" s="9">
        <v>0.17</v>
      </c>
      <c r="AB9906" t="s">
        <v>86459</v>
      </c>
      <c r="AC9906" t="s">
        <v>86460</v>
      </c>
      <c r="AD9906" t="s">
        <v>6987</v>
      </c>
      <c r="AE9906" t="s">
        <v>6987</v>
      </c>
      <c r="AF9906" t="s">
        <v>6987</v>
      </c>
      <c r="AG9906" t="s">
        <v>1192</v>
      </c>
      <c r="AH9906">
        <v>55761</v>
      </c>
      <c r="AI9906" t="s">
        <v>185</v>
      </c>
      <c r="AJ9906" t="s">
        <v>86461</v>
      </c>
      <c r="AK9906" t="s">
        <v>86462</v>
      </c>
    </row>
    <row r="9907" spans="1:37" x14ac:dyDescent="0.25">
      <c r="A9907">
        <v>310964</v>
      </c>
      <c r="B9907" t="s">
        <v>47</v>
      </c>
      <c r="C9907" t="s">
        <v>46815</v>
      </c>
      <c r="D9907" t="s">
        <v>591</v>
      </c>
      <c r="E9907" t="s">
        <v>46045</v>
      </c>
      <c r="F9907" t="s">
        <v>51</v>
      </c>
      <c r="G9907" t="s">
        <v>86463</v>
      </c>
      <c r="H9907" t="s">
        <v>86464</v>
      </c>
      <c r="I9907" t="s">
        <v>86465</v>
      </c>
      <c r="J9907" t="s">
        <v>10172</v>
      </c>
      <c r="K9907" s="7">
        <v>31048</v>
      </c>
      <c r="L9907" s="8">
        <v>0.29758101851851854</v>
      </c>
      <c r="M9907">
        <v>32.590000000000003</v>
      </c>
      <c r="N9907">
        <v>53</v>
      </c>
      <c r="O9907" s="7">
        <v>42743</v>
      </c>
      <c r="P9907" t="s">
        <v>56</v>
      </c>
      <c r="Q9907" t="s">
        <v>57</v>
      </c>
      <c r="R9907">
        <v>2017</v>
      </c>
      <c r="S9907">
        <v>1</v>
      </c>
      <c r="T9907" t="s">
        <v>96</v>
      </c>
      <c r="U9907" t="s">
        <v>97</v>
      </c>
      <c r="V9907">
        <v>8</v>
      </c>
      <c r="W9907" t="s">
        <v>116</v>
      </c>
      <c r="X9907" t="s">
        <v>117</v>
      </c>
      <c r="Y9907">
        <v>0.55000000000000004</v>
      </c>
      <c r="Z9907">
        <v>149462</v>
      </c>
      <c r="AA9907" s="9">
        <v>0.06</v>
      </c>
      <c r="AB9907" t="s">
        <v>86466</v>
      </c>
      <c r="AC9907" t="s">
        <v>86467</v>
      </c>
      <c r="AD9907" t="s">
        <v>6908</v>
      </c>
      <c r="AE9907" t="s">
        <v>6909</v>
      </c>
      <c r="AF9907" t="s">
        <v>6908</v>
      </c>
      <c r="AG9907" t="s">
        <v>122</v>
      </c>
      <c r="AH9907">
        <v>24538</v>
      </c>
      <c r="AI9907" t="s">
        <v>105</v>
      </c>
      <c r="AJ9907" t="s">
        <v>86468</v>
      </c>
      <c r="AK9907" t="s">
        <v>86469</v>
      </c>
    </row>
    <row r="9908" spans="1:37" x14ac:dyDescent="0.25">
      <c r="A9908">
        <v>756055</v>
      </c>
      <c r="B9908" t="s">
        <v>89</v>
      </c>
      <c r="C9908" t="s">
        <v>714</v>
      </c>
      <c r="D9908" t="s">
        <v>615</v>
      </c>
      <c r="E9908" t="s">
        <v>27458</v>
      </c>
      <c r="F9908" t="s">
        <v>71</v>
      </c>
      <c r="G9908" t="s">
        <v>86470</v>
      </c>
      <c r="H9908" t="s">
        <v>86471</v>
      </c>
      <c r="I9908" t="s">
        <v>86472</v>
      </c>
      <c r="J9908" t="s">
        <v>29913</v>
      </c>
      <c r="K9908" s="7">
        <v>28568</v>
      </c>
      <c r="L9908" s="8">
        <v>0.76018518518518519</v>
      </c>
      <c r="M9908">
        <v>39.39</v>
      </c>
      <c r="N9908">
        <v>76</v>
      </c>
      <c r="O9908" s="7">
        <v>39674</v>
      </c>
      <c r="P9908" t="s">
        <v>241</v>
      </c>
      <c r="Q9908" t="s">
        <v>208</v>
      </c>
      <c r="R9908">
        <v>2008</v>
      </c>
      <c r="S9908">
        <v>8</v>
      </c>
      <c r="T9908" t="s">
        <v>242</v>
      </c>
      <c r="U9908" t="s">
        <v>243</v>
      </c>
      <c r="V9908">
        <v>14</v>
      </c>
      <c r="W9908" t="s">
        <v>98</v>
      </c>
      <c r="X9908" t="s">
        <v>99</v>
      </c>
      <c r="Y9908">
        <v>8.9600000000000009</v>
      </c>
      <c r="Z9908">
        <v>188124</v>
      </c>
      <c r="AA9908" s="9">
        <v>0.21</v>
      </c>
      <c r="AB9908" t="s">
        <v>86473</v>
      </c>
      <c r="AC9908" t="s">
        <v>86474</v>
      </c>
      <c r="AD9908" t="s">
        <v>86475</v>
      </c>
      <c r="AE9908" t="s">
        <v>1671</v>
      </c>
      <c r="AF9908" t="s">
        <v>86475</v>
      </c>
      <c r="AG9908" t="s">
        <v>66</v>
      </c>
      <c r="AH9908">
        <v>12768</v>
      </c>
      <c r="AI9908" t="s">
        <v>67</v>
      </c>
      <c r="AJ9908" t="s">
        <v>86476</v>
      </c>
      <c r="AK9908" t="s">
        <v>86477</v>
      </c>
    </row>
    <row r="9909" spans="1:37" x14ac:dyDescent="0.25">
      <c r="A9909">
        <v>780535</v>
      </c>
      <c r="B9909" t="s">
        <v>125</v>
      </c>
      <c r="C9909" t="s">
        <v>43582</v>
      </c>
      <c r="D9909" t="s">
        <v>264</v>
      </c>
      <c r="E9909" t="s">
        <v>162</v>
      </c>
      <c r="F9909" t="s">
        <v>51</v>
      </c>
      <c r="G9909" t="s">
        <v>86478</v>
      </c>
      <c r="H9909" t="s">
        <v>86479</v>
      </c>
      <c r="I9909" t="s">
        <v>86480</v>
      </c>
      <c r="J9909" t="s">
        <v>49404</v>
      </c>
      <c r="K9909" s="7">
        <v>26156</v>
      </c>
      <c r="L9909" s="8">
        <v>0.24967592592592591</v>
      </c>
      <c r="M9909">
        <v>45.99</v>
      </c>
      <c r="N9909">
        <v>51</v>
      </c>
      <c r="O9909" s="7">
        <v>39391</v>
      </c>
      <c r="P9909" t="s">
        <v>207</v>
      </c>
      <c r="Q9909" t="s">
        <v>208</v>
      </c>
      <c r="R9909">
        <v>2007</v>
      </c>
      <c r="S9909">
        <v>11</v>
      </c>
      <c r="T9909" t="s">
        <v>209</v>
      </c>
      <c r="U9909" t="s">
        <v>210</v>
      </c>
      <c r="V9909">
        <v>5</v>
      </c>
      <c r="W9909" t="s">
        <v>163</v>
      </c>
      <c r="X9909" t="s">
        <v>164</v>
      </c>
      <c r="Y9909">
        <v>9.73</v>
      </c>
      <c r="Z9909">
        <v>106895</v>
      </c>
      <c r="AA9909" s="9">
        <v>0.05</v>
      </c>
      <c r="AB9909" t="s">
        <v>86481</v>
      </c>
      <c r="AC9909" t="s">
        <v>86482</v>
      </c>
      <c r="AD9909" t="s">
        <v>9295</v>
      </c>
      <c r="AE9909" t="s">
        <v>9295</v>
      </c>
      <c r="AF9909" t="s">
        <v>9295</v>
      </c>
      <c r="AG9909" t="s">
        <v>369</v>
      </c>
      <c r="AH9909">
        <v>76207</v>
      </c>
      <c r="AI9909" t="s">
        <v>105</v>
      </c>
      <c r="AJ9909" t="s">
        <v>86483</v>
      </c>
      <c r="AK9909" t="s">
        <v>86484</v>
      </c>
    </row>
    <row r="9910" spans="1:37" x14ac:dyDescent="0.25">
      <c r="A9910">
        <v>572275</v>
      </c>
      <c r="B9910" t="s">
        <v>47</v>
      </c>
      <c r="C9910" t="s">
        <v>26269</v>
      </c>
      <c r="D9910" t="s">
        <v>235</v>
      </c>
      <c r="E9910" t="s">
        <v>8615</v>
      </c>
      <c r="F9910" t="s">
        <v>51</v>
      </c>
      <c r="G9910" t="s">
        <v>86485</v>
      </c>
      <c r="H9910" t="s">
        <v>86486</v>
      </c>
      <c r="I9910" t="s">
        <v>86487</v>
      </c>
      <c r="J9910" t="s">
        <v>79790</v>
      </c>
      <c r="K9910" s="7">
        <v>34173</v>
      </c>
      <c r="L9910" s="8">
        <v>0.87012731481481476</v>
      </c>
      <c r="M9910">
        <v>24.03</v>
      </c>
      <c r="N9910">
        <v>45</v>
      </c>
      <c r="O9910" s="7">
        <v>42365</v>
      </c>
      <c r="P9910" t="s">
        <v>207</v>
      </c>
      <c r="Q9910" t="s">
        <v>208</v>
      </c>
      <c r="R9910">
        <v>2015</v>
      </c>
      <c r="S9910">
        <v>12</v>
      </c>
      <c r="T9910" t="s">
        <v>494</v>
      </c>
      <c r="U9910" t="s">
        <v>495</v>
      </c>
      <c r="V9910">
        <v>27</v>
      </c>
      <c r="W9910" t="s">
        <v>116</v>
      </c>
      <c r="X9910" t="s">
        <v>117</v>
      </c>
      <c r="Y9910">
        <v>1.59</v>
      </c>
      <c r="Z9910">
        <v>156313</v>
      </c>
      <c r="AA9910" s="9">
        <v>0.08</v>
      </c>
      <c r="AB9910" t="s">
        <v>86488</v>
      </c>
      <c r="AC9910" t="s">
        <v>86489</v>
      </c>
      <c r="AD9910" t="s">
        <v>86490</v>
      </c>
      <c r="AE9910" t="s">
        <v>17542</v>
      </c>
      <c r="AF9910" t="s">
        <v>86490</v>
      </c>
      <c r="AG9910" t="s">
        <v>1012</v>
      </c>
      <c r="AH9910">
        <v>53511</v>
      </c>
      <c r="AI9910" t="s">
        <v>185</v>
      </c>
      <c r="AJ9910" t="s">
        <v>86491</v>
      </c>
      <c r="AK9910" t="s">
        <v>86492</v>
      </c>
    </row>
    <row r="9911" spans="1:37" x14ac:dyDescent="0.25">
      <c r="A9911">
        <v>434847</v>
      </c>
      <c r="B9911" t="s">
        <v>89</v>
      </c>
      <c r="C9911" t="s">
        <v>12713</v>
      </c>
      <c r="D9911" t="s">
        <v>488</v>
      </c>
      <c r="E9911" t="s">
        <v>36111</v>
      </c>
      <c r="F9911" t="s">
        <v>71</v>
      </c>
      <c r="G9911" t="s">
        <v>86493</v>
      </c>
      <c r="H9911" t="s">
        <v>86494</v>
      </c>
      <c r="I9911" t="s">
        <v>86495</v>
      </c>
      <c r="J9911" t="s">
        <v>19441</v>
      </c>
      <c r="K9911" s="7">
        <v>25088</v>
      </c>
      <c r="L9911" s="8">
        <v>0.15202546296296296</v>
      </c>
      <c r="M9911">
        <v>48.92</v>
      </c>
      <c r="N9911">
        <v>82</v>
      </c>
      <c r="O9911" s="7">
        <v>39261</v>
      </c>
      <c r="P9911" t="s">
        <v>77</v>
      </c>
      <c r="Q9911" t="s">
        <v>57</v>
      </c>
      <c r="R9911">
        <v>2007</v>
      </c>
      <c r="S9911">
        <v>6</v>
      </c>
      <c r="T9911" t="s">
        <v>78</v>
      </c>
      <c r="U9911" t="s">
        <v>79</v>
      </c>
      <c r="V9911">
        <v>28</v>
      </c>
      <c r="W9911" t="s">
        <v>98</v>
      </c>
      <c r="X9911" t="s">
        <v>99</v>
      </c>
      <c r="Y9911">
        <v>10.09</v>
      </c>
      <c r="Z9911">
        <v>60863</v>
      </c>
      <c r="AA9911" s="9">
        <v>0.27</v>
      </c>
      <c r="AB9911" t="s">
        <v>86496</v>
      </c>
      <c r="AC9911" t="s">
        <v>86497</v>
      </c>
      <c r="AD9911" t="s">
        <v>19923</v>
      </c>
      <c r="AE9911" t="s">
        <v>19924</v>
      </c>
      <c r="AF9911" t="s">
        <v>19923</v>
      </c>
      <c r="AG9911" t="s">
        <v>1012</v>
      </c>
      <c r="AH9911">
        <v>54870</v>
      </c>
      <c r="AI9911" t="s">
        <v>185</v>
      </c>
      <c r="AJ9911" t="s">
        <v>86498</v>
      </c>
      <c r="AK9911" t="s">
        <v>86499</v>
      </c>
    </row>
    <row r="9912" spans="1:37" x14ac:dyDescent="0.25">
      <c r="A9912">
        <v>411531</v>
      </c>
      <c r="B9912" t="s">
        <v>125</v>
      </c>
      <c r="C9912" t="s">
        <v>86500</v>
      </c>
      <c r="D9912" t="s">
        <v>425</v>
      </c>
      <c r="E9912" t="s">
        <v>45647</v>
      </c>
      <c r="F9912" t="s">
        <v>51</v>
      </c>
      <c r="G9912" t="s">
        <v>86501</v>
      </c>
      <c r="H9912" t="s">
        <v>86502</v>
      </c>
      <c r="I9912" t="s">
        <v>86503</v>
      </c>
      <c r="J9912" t="s">
        <v>3667</v>
      </c>
      <c r="K9912" s="7">
        <v>30714</v>
      </c>
      <c r="L9912" s="8">
        <v>0.56740740740740747</v>
      </c>
      <c r="M9912">
        <v>33.51</v>
      </c>
      <c r="N9912">
        <v>45</v>
      </c>
      <c r="O9912" s="7">
        <v>42634</v>
      </c>
      <c r="P9912" t="s">
        <v>241</v>
      </c>
      <c r="Q9912" t="s">
        <v>208</v>
      </c>
      <c r="R9912">
        <v>2016</v>
      </c>
      <c r="S9912">
        <v>9</v>
      </c>
      <c r="T9912" t="s">
        <v>297</v>
      </c>
      <c r="U9912" t="s">
        <v>298</v>
      </c>
      <c r="V9912">
        <v>21</v>
      </c>
      <c r="W9912" t="s">
        <v>146</v>
      </c>
      <c r="X9912" t="s">
        <v>147</v>
      </c>
      <c r="Y9912">
        <v>0.85</v>
      </c>
      <c r="Z9912">
        <v>178805</v>
      </c>
      <c r="AA9912" s="9">
        <v>0.09</v>
      </c>
      <c r="AB9912" t="s">
        <v>86504</v>
      </c>
      <c r="AC9912" t="s">
        <v>86505</v>
      </c>
      <c r="AD9912" t="s">
        <v>46734</v>
      </c>
      <c r="AE9912" t="s">
        <v>4846</v>
      </c>
      <c r="AF9912" t="s">
        <v>46734</v>
      </c>
      <c r="AG9912" t="s">
        <v>184</v>
      </c>
      <c r="AH9912">
        <v>43748</v>
      </c>
      <c r="AI9912" t="s">
        <v>185</v>
      </c>
      <c r="AJ9912" t="s">
        <v>86506</v>
      </c>
      <c r="AK9912" t="s">
        <v>86507</v>
      </c>
    </row>
    <row r="9913" spans="1:37" x14ac:dyDescent="0.25">
      <c r="A9913">
        <v>177173</v>
      </c>
      <c r="B9913" t="s">
        <v>125</v>
      </c>
      <c r="C9913" t="s">
        <v>48048</v>
      </c>
      <c r="D9913" t="s">
        <v>373</v>
      </c>
      <c r="E9913" t="s">
        <v>29637</v>
      </c>
      <c r="F9913" t="s">
        <v>51</v>
      </c>
      <c r="G9913" t="s">
        <v>86508</v>
      </c>
      <c r="H9913" t="s">
        <v>86509</v>
      </c>
      <c r="I9913" t="s">
        <v>86510</v>
      </c>
      <c r="J9913" t="s">
        <v>38661</v>
      </c>
      <c r="K9913" s="7">
        <v>35089</v>
      </c>
      <c r="L9913" s="8">
        <v>0.11765046296296296</v>
      </c>
      <c r="M9913">
        <v>21.52</v>
      </c>
      <c r="N9913">
        <v>56</v>
      </c>
      <c r="O9913" s="7">
        <v>42863</v>
      </c>
      <c r="P9913" t="s">
        <v>77</v>
      </c>
      <c r="Q9913" t="s">
        <v>57</v>
      </c>
      <c r="R9913">
        <v>2017</v>
      </c>
      <c r="S9913">
        <v>5</v>
      </c>
      <c r="T9913" t="s">
        <v>115</v>
      </c>
      <c r="U9913" t="s">
        <v>115</v>
      </c>
      <c r="V9913">
        <v>8</v>
      </c>
      <c r="W9913" t="s">
        <v>163</v>
      </c>
      <c r="X9913" t="s">
        <v>164</v>
      </c>
      <c r="Y9913">
        <v>0.22</v>
      </c>
      <c r="Z9913">
        <v>40204</v>
      </c>
      <c r="AA9913" s="9">
        <v>0.18</v>
      </c>
      <c r="AB9913" t="s">
        <v>86511</v>
      </c>
      <c r="AC9913" t="s">
        <v>86512</v>
      </c>
      <c r="AD9913" t="s">
        <v>86513</v>
      </c>
      <c r="AE9913" t="s">
        <v>86514</v>
      </c>
      <c r="AF9913" t="s">
        <v>86513</v>
      </c>
      <c r="AG9913" t="s">
        <v>2234</v>
      </c>
      <c r="AH9913">
        <v>99704</v>
      </c>
      <c r="AI9913" t="s">
        <v>153</v>
      </c>
      <c r="AJ9913" t="s">
        <v>86515</v>
      </c>
      <c r="AK9913" t="s">
        <v>86516</v>
      </c>
    </row>
    <row r="9914" spans="1:37" x14ac:dyDescent="0.25">
      <c r="A9914">
        <v>404280</v>
      </c>
      <c r="B9914" t="s">
        <v>89</v>
      </c>
      <c r="C9914" t="s">
        <v>3868</v>
      </c>
      <c r="D9914" t="s">
        <v>109</v>
      </c>
      <c r="E9914" t="s">
        <v>37563</v>
      </c>
      <c r="F9914" t="s">
        <v>71</v>
      </c>
      <c r="G9914" t="s">
        <v>86517</v>
      </c>
      <c r="H9914" t="s">
        <v>86518</v>
      </c>
      <c r="I9914" t="s">
        <v>86519</v>
      </c>
      <c r="J9914" t="s">
        <v>82722</v>
      </c>
      <c r="K9914" s="7">
        <v>21105</v>
      </c>
      <c r="L9914" s="8">
        <v>0.83293981481481483</v>
      </c>
      <c r="M9914">
        <v>59.83</v>
      </c>
      <c r="N9914">
        <v>51</v>
      </c>
      <c r="O9914" s="7">
        <v>40512</v>
      </c>
      <c r="P9914" t="s">
        <v>207</v>
      </c>
      <c r="Q9914" t="s">
        <v>208</v>
      </c>
      <c r="R9914">
        <v>2010</v>
      </c>
      <c r="S9914">
        <v>11</v>
      </c>
      <c r="T9914" t="s">
        <v>209</v>
      </c>
      <c r="U9914" t="s">
        <v>210</v>
      </c>
      <c r="V9914">
        <v>30</v>
      </c>
      <c r="W9914" t="s">
        <v>133</v>
      </c>
      <c r="X9914" t="s">
        <v>134</v>
      </c>
      <c r="Y9914">
        <v>6.66</v>
      </c>
      <c r="Z9914">
        <v>40331</v>
      </c>
      <c r="AA9914" s="9">
        <v>0.19</v>
      </c>
      <c r="AB9914" t="s">
        <v>86520</v>
      </c>
      <c r="AC9914" t="s">
        <v>86521</v>
      </c>
      <c r="AD9914" t="s">
        <v>9295</v>
      </c>
      <c r="AE9914" t="s">
        <v>2414</v>
      </c>
      <c r="AF9914" t="s">
        <v>9295</v>
      </c>
      <c r="AG9914" t="s">
        <v>303</v>
      </c>
      <c r="AH9914">
        <v>27239</v>
      </c>
      <c r="AI9914" t="s">
        <v>105</v>
      </c>
      <c r="AJ9914" t="s">
        <v>86522</v>
      </c>
      <c r="AK9914" t="s">
        <v>86523</v>
      </c>
    </row>
    <row r="9915" spans="1:37" x14ac:dyDescent="0.25">
      <c r="A9915">
        <v>873079</v>
      </c>
      <c r="B9915" t="s">
        <v>171</v>
      </c>
      <c r="C9915" t="s">
        <v>1510</v>
      </c>
      <c r="D9915" t="s">
        <v>871</v>
      </c>
      <c r="E9915" t="s">
        <v>85876</v>
      </c>
      <c r="F9915" t="s">
        <v>71</v>
      </c>
      <c r="G9915" t="s">
        <v>86524</v>
      </c>
      <c r="H9915" t="s">
        <v>86525</v>
      </c>
      <c r="I9915" t="s">
        <v>86526</v>
      </c>
      <c r="J9915" t="s">
        <v>20653</v>
      </c>
      <c r="K9915" s="7">
        <v>34332</v>
      </c>
      <c r="L9915" s="8">
        <v>4.8958333333333328E-3</v>
      </c>
      <c r="M9915">
        <v>23.59</v>
      </c>
      <c r="N9915">
        <v>72</v>
      </c>
      <c r="O9915" s="7">
        <v>42066</v>
      </c>
      <c r="P9915" t="s">
        <v>56</v>
      </c>
      <c r="Q9915" t="s">
        <v>57</v>
      </c>
      <c r="R9915">
        <v>2015</v>
      </c>
      <c r="S9915">
        <v>3</v>
      </c>
      <c r="T9915" t="s">
        <v>633</v>
      </c>
      <c r="U9915" t="s">
        <v>634</v>
      </c>
      <c r="V9915">
        <v>3</v>
      </c>
      <c r="W9915" t="s">
        <v>133</v>
      </c>
      <c r="X9915" t="s">
        <v>134</v>
      </c>
      <c r="Y9915">
        <v>2.41</v>
      </c>
      <c r="Z9915">
        <v>116971</v>
      </c>
      <c r="AA9915" s="9">
        <v>0.16</v>
      </c>
      <c r="AB9915" t="s">
        <v>86527</v>
      </c>
      <c r="AC9915" t="s">
        <v>86528</v>
      </c>
      <c r="AD9915" t="s">
        <v>49403</v>
      </c>
      <c r="AE9915" t="s">
        <v>2598</v>
      </c>
      <c r="AF9915" t="s">
        <v>49403</v>
      </c>
      <c r="AG9915" t="s">
        <v>342</v>
      </c>
      <c r="AH9915">
        <v>71342</v>
      </c>
      <c r="AI9915" t="s">
        <v>105</v>
      </c>
      <c r="AJ9915" t="s">
        <v>86529</v>
      </c>
      <c r="AK9915" t="s">
        <v>86530</v>
      </c>
    </row>
    <row r="9916" spans="1:37" x14ac:dyDescent="0.25">
      <c r="A9916">
        <v>405212</v>
      </c>
      <c r="B9916" t="s">
        <v>89</v>
      </c>
      <c r="C9916" t="s">
        <v>7152</v>
      </c>
      <c r="D9916" t="s">
        <v>654</v>
      </c>
      <c r="E9916" t="s">
        <v>48459</v>
      </c>
      <c r="F9916" t="s">
        <v>71</v>
      </c>
      <c r="G9916" t="s">
        <v>86531</v>
      </c>
      <c r="H9916" t="s">
        <v>86532</v>
      </c>
      <c r="I9916" t="s">
        <v>86533</v>
      </c>
      <c r="J9916" t="s">
        <v>12160</v>
      </c>
      <c r="K9916" s="7">
        <v>31350</v>
      </c>
      <c r="L9916" s="8">
        <v>0.31280092592592595</v>
      </c>
      <c r="M9916">
        <v>31.76</v>
      </c>
      <c r="N9916">
        <v>89</v>
      </c>
      <c r="O9916" s="7">
        <v>39988</v>
      </c>
      <c r="P9916" t="s">
        <v>77</v>
      </c>
      <c r="Q9916" t="s">
        <v>57</v>
      </c>
      <c r="R9916">
        <v>2009</v>
      </c>
      <c r="S9916">
        <v>6</v>
      </c>
      <c r="T9916" t="s">
        <v>78</v>
      </c>
      <c r="U9916" t="s">
        <v>79</v>
      </c>
      <c r="V9916">
        <v>24</v>
      </c>
      <c r="W9916" t="s">
        <v>146</v>
      </c>
      <c r="X9916" t="s">
        <v>147</v>
      </c>
      <c r="Y9916">
        <v>8.1</v>
      </c>
      <c r="Z9916">
        <v>125988</v>
      </c>
      <c r="AA9916" s="9">
        <v>0.23</v>
      </c>
      <c r="AB9916" t="s">
        <v>86534</v>
      </c>
      <c r="AC9916" t="s">
        <v>86535</v>
      </c>
      <c r="AD9916" t="s">
        <v>86536</v>
      </c>
      <c r="AE9916" t="s">
        <v>785</v>
      </c>
      <c r="AF9916" t="s">
        <v>86536</v>
      </c>
      <c r="AG9916" t="s">
        <v>152</v>
      </c>
      <c r="AH9916">
        <v>93244</v>
      </c>
      <c r="AI9916" t="s">
        <v>153</v>
      </c>
      <c r="AJ9916" t="s">
        <v>86537</v>
      </c>
      <c r="AK9916" t="s">
        <v>86538</v>
      </c>
    </row>
    <row r="9917" spans="1:37" x14ac:dyDescent="0.25">
      <c r="A9917">
        <v>937665</v>
      </c>
      <c r="B9917" t="s">
        <v>738</v>
      </c>
      <c r="C9917" t="s">
        <v>20262</v>
      </c>
      <c r="D9917" t="s">
        <v>127</v>
      </c>
      <c r="E9917" t="s">
        <v>86539</v>
      </c>
      <c r="F9917" t="s">
        <v>71</v>
      </c>
      <c r="G9917" t="s">
        <v>86540</v>
      </c>
      <c r="H9917" t="s">
        <v>86541</v>
      </c>
      <c r="I9917" t="s">
        <v>86542</v>
      </c>
      <c r="J9917" t="s">
        <v>315</v>
      </c>
      <c r="K9917" s="7">
        <v>23751</v>
      </c>
      <c r="L9917" s="8">
        <v>0.80248842592592595</v>
      </c>
      <c r="M9917">
        <v>52.58</v>
      </c>
      <c r="N9917">
        <v>72</v>
      </c>
      <c r="O9917" s="7">
        <v>31517</v>
      </c>
      <c r="P9917" t="s">
        <v>77</v>
      </c>
      <c r="Q9917" t="s">
        <v>57</v>
      </c>
      <c r="R9917">
        <v>1986</v>
      </c>
      <c r="S9917">
        <v>4</v>
      </c>
      <c r="T9917" t="s">
        <v>178</v>
      </c>
      <c r="U9917" t="s">
        <v>179</v>
      </c>
      <c r="V9917">
        <v>15</v>
      </c>
      <c r="W9917" t="s">
        <v>133</v>
      </c>
      <c r="X9917" t="s">
        <v>134</v>
      </c>
      <c r="Y9917">
        <v>31.31</v>
      </c>
      <c r="Z9917">
        <v>52132</v>
      </c>
      <c r="AA9917" s="9">
        <v>0.11</v>
      </c>
      <c r="AB9917" t="s">
        <v>86543</v>
      </c>
      <c r="AC9917" t="s">
        <v>86544</v>
      </c>
      <c r="AD9917" t="s">
        <v>15096</v>
      </c>
      <c r="AE9917" t="s">
        <v>512</v>
      </c>
      <c r="AF9917" t="s">
        <v>15096</v>
      </c>
      <c r="AG9917" t="s">
        <v>66</v>
      </c>
      <c r="AH9917">
        <v>13634</v>
      </c>
      <c r="AI9917" t="s">
        <v>67</v>
      </c>
      <c r="AJ9917" t="s">
        <v>86545</v>
      </c>
      <c r="AK9917" t="s">
        <v>86546</v>
      </c>
    </row>
    <row r="9918" spans="1:37" x14ac:dyDescent="0.25">
      <c r="A9918">
        <v>564860</v>
      </c>
      <c r="B9918" t="s">
        <v>125</v>
      </c>
      <c r="C9918" t="s">
        <v>86547</v>
      </c>
      <c r="D9918" t="s">
        <v>764</v>
      </c>
      <c r="E9918" t="s">
        <v>51993</v>
      </c>
      <c r="F9918" t="s">
        <v>51</v>
      </c>
      <c r="G9918" t="s">
        <v>86548</v>
      </c>
      <c r="H9918" t="s">
        <v>86549</v>
      </c>
      <c r="I9918" t="s">
        <v>86550</v>
      </c>
      <c r="J9918" t="s">
        <v>30031</v>
      </c>
      <c r="K9918" s="7">
        <v>21794</v>
      </c>
      <c r="L9918" s="8">
        <v>0.63232638888888892</v>
      </c>
      <c r="M9918">
        <v>57.95</v>
      </c>
      <c r="N9918">
        <v>41</v>
      </c>
      <c r="O9918" s="7">
        <v>30934</v>
      </c>
      <c r="P9918" t="s">
        <v>241</v>
      </c>
      <c r="Q9918" t="s">
        <v>208</v>
      </c>
      <c r="R9918">
        <v>1984</v>
      </c>
      <c r="S9918">
        <v>9</v>
      </c>
      <c r="T9918" t="s">
        <v>297</v>
      </c>
      <c r="U9918" t="s">
        <v>298</v>
      </c>
      <c r="V9918">
        <v>9</v>
      </c>
      <c r="W9918" t="s">
        <v>116</v>
      </c>
      <c r="X9918" t="s">
        <v>117</v>
      </c>
      <c r="Y9918">
        <v>32.9</v>
      </c>
      <c r="Z9918">
        <v>164119</v>
      </c>
      <c r="AA9918" s="9">
        <v>0.01</v>
      </c>
      <c r="AB9918" t="s">
        <v>86551</v>
      </c>
      <c r="AC9918" t="s">
        <v>86552</v>
      </c>
      <c r="AD9918" t="s">
        <v>5843</v>
      </c>
      <c r="AE9918" t="s">
        <v>9296</v>
      </c>
      <c r="AF9918" t="s">
        <v>5843</v>
      </c>
      <c r="AG9918" t="s">
        <v>3393</v>
      </c>
      <c r="AH9918">
        <v>68372</v>
      </c>
      <c r="AI9918" t="s">
        <v>185</v>
      </c>
      <c r="AJ9918" t="s">
        <v>86553</v>
      </c>
      <c r="AK9918" t="s">
        <v>86554</v>
      </c>
    </row>
    <row r="9919" spans="1:37" x14ac:dyDescent="0.25">
      <c r="A9919">
        <v>398500</v>
      </c>
      <c r="B9919" t="s">
        <v>89</v>
      </c>
      <c r="C9919" t="s">
        <v>14188</v>
      </c>
      <c r="D9919" t="s">
        <v>219</v>
      </c>
      <c r="E9919" t="s">
        <v>45529</v>
      </c>
      <c r="F9919" t="s">
        <v>71</v>
      </c>
      <c r="G9919" t="s">
        <v>86555</v>
      </c>
      <c r="H9919" t="s">
        <v>86556</v>
      </c>
      <c r="I9919" t="s">
        <v>86557</v>
      </c>
      <c r="J9919" t="s">
        <v>14961</v>
      </c>
      <c r="K9919" s="7">
        <v>25479</v>
      </c>
      <c r="L9919" s="8">
        <v>0.53156250000000005</v>
      </c>
      <c r="M9919">
        <v>47.85</v>
      </c>
      <c r="N9919">
        <v>85</v>
      </c>
      <c r="O9919" s="7">
        <v>40748</v>
      </c>
      <c r="P9919" t="s">
        <v>241</v>
      </c>
      <c r="Q9919" t="s">
        <v>208</v>
      </c>
      <c r="R9919">
        <v>2011</v>
      </c>
      <c r="S9919">
        <v>7</v>
      </c>
      <c r="T9919" t="s">
        <v>392</v>
      </c>
      <c r="U9919" t="s">
        <v>393</v>
      </c>
      <c r="V9919">
        <v>24</v>
      </c>
      <c r="W9919" t="s">
        <v>116</v>
      </c>
      <c r="X9919" t="s">
        <v>117</v>
      </c>
      <c r="Y9919">
        <v>6.02</v>
      </c>
      <c r="Z9919">
        <v>106898</v>
      </c>
      <c r="AA9919" s="9">
        <v>0.05</v>
      </c>
      <c r="AB9919" t="s">
        <v>86558</v>
      </c>
      <c r="AC9919" t="s">
        <v>86559</v>
      </c>
      <c r="AD9919" t="s">
        <v>7030</v>
      </c>
      <c r="AE9919" t="s">
        <v>121</v>
      </c>
      <c r="AF9919" t="s">
        <v>7030</v>
      </c>
      <c r="AG9919" t="s">
        <v>104</v>
      </c>
      <c r="AH9919">
        <v>21795</v>
      </c>
      <c r="AI9919" t="s">
        <v>105</v>
      </c>
      <c r="AJ9919" t="s">
        <v>86560</v>
      </c>
      <c r="AK9919" t="s">
        <v>86561</v>
      </c>
    </row>
    <row r="9920" spans="1:37" x14ac:dyDescent="0.25">
      <c r="A9920">
        <v>251910</v>
      </c>
      <c r="B9920" t="s">
        <v>171</v>
      </c>
      <c r="C9920" t="s">
        <v>25160</v>
      </c>
      <c r="D9920" t="s">
        <v>51</v>
      </c>
      <c r="E9920" t="s">
        <v>5549</v>
      </c>
      <c r="F9920" t="s">
        <v>71</v>
      </c>
      <c r="G9920" t="s">
        <v>86562</v>
      </c>
      <c r="H9920" t="s">
        <v>86563</v>
      </c>
      <c r="I9920" t="s">
        <v>86564</v>
      </c>
      <c r="J9920" t="s">
        <v>43798</v>
      </c>
      <c r="K9920" s="7">
        <v>29703</v>
      </c>
      <c r="L9920" s="8">
        <v>0.88974537037037038</v>
      </c>
      <c r="M9920">
        <v>36.28</v>
      </c>
      <c r="N9920">
        <v>58</v>
      </c>
      <c r="O9920" s="7">
        <v>38051</v>
      </c>
      <c r="P9920" t="s">
        <v>56</v>
      </c>
      <c r="Q9920" t="s">
        <v>57</v>
      </c>
      <c r="R9920">
        <v>2004</v>
      </c>
      <c r="S9920">
        <v>3</v>
      </c>
      <c r="T9920" t="s">
        <v>633</v>
      </c>
      <c r="U9920" t="s">
        <v>634</v>
      </c>
      <c r="V9920">
        <v>5</v>
      </c>
      <c r="W9920" t="s">
        <v>60</v>
      </c>
      <c r="X9920" t="s">
        <v>61</v>
      </c>
      <c r="Y9920">
        <v>13.41</v>
      </c>
      <c r="Z9920">
        <v>72338</v>
      </c>
      <c r="AA9920" s="9">
        <v>0.06</v>
      </c>
      <c r="AB9920" t="s">
        <v>86565</v>
      </c>
      <c r="AC9920" t="s">
        <v>86566</v>
      </c>
      <c r="AD9920" t="s">
        <v>86567</v>
      </c>
      <c r="AE9920" t="s">
        <v>12547</v>
      </c>
      <c r="AF9920" t="s">
        <v>86567</v>
      </c>
      <c r="AG9920" t="s">
        <v>369</v>
      </c>
      <c r="AH9920">
        <v>78660</v>
      </c>
      <c r="AI9920" t="s">
        <v>105</v>
      </c>
      <c r="AJ9920" t="s">
        <v>86568</v>
      </c>
      <c r="AK9920" t="s">
        <v>86569</v>
      </c>
    </row>
    <row r="9921" spans="1:37" x14ac:dyDescent="0.25">
      <c r="A9921">
        <v>128690</v>
      </c>
      <c r="B9921" t="s">
        <v>47</v>
      </c>
      <c r="C9921" t="s">
        <v>14498</v>
      </c>
      <c r="D9921" t="s">
        <v>451</v>
      </c>
      <c r="E9921" t="s">
        <v>6432</v>
      </c>
      <c r="F9921" t="s">
        <v>51</v>
      </c>
      <c r="G9921" t="s">
        <v>86570</v>
      </c>
      <c r="H9921" t="s">
        <v>86571</v>
      </c>
      <c r="I9921" t="s">
        <v>86572</v>
      </c>
      <c r="J9921" t="s">
        <v>23147</v>
      </c>
      <c r="K9921" s="7">
        <v>27908</v>
      </c>
      <c r="L9921" s="8">
        <v>5.3333333333333337E-2</v>
      </c>
      <c r="M9921">
        <v>41.19</v>
      </c>
      <c r="N9921">
        <v>58</v>
      </c>
      <c r="O9921" s="7">
        <v>42085</v>
      </c>
      <c r="P9921" t="s">
        <v>56</v>
      </c>
      <c r="Q9921" t="s">
        <v>57</v>
      </c>
      <c r="R9921">
        <v>2015</v>
      </c>
      <c r="S9921">
        <v>3</v>
      </c>
      <c r="T9921" t="s">
        <v>633</v>
      </c>
      <c r="U9921" t="s">
        <v>634</v>
      </c>
      <c r="V9921">
        <v>22</v>
      </c>
      <c r="W9921" t="s">
        <v>116</v>
      </c>
      <c r="X9921" t="s">
        <v>117</v>
      </c>
      <c r="Y9921">
        <v>2.35</v>
      </c>
      <c r="Z9921">
        <v>184681</v>
      </c>
      <c r="AA9921" s="9">
        <v>0.05</v>
      </c>
      <c r="AB9921" t="s">
        <v>86573</v>
      </c>
      <c r="AC9921" t="s">
        <v>86574</v>
      </c>
      <c r="AD9921" t="s">
        <v>121</v>
      </c>
      <c r="AE9921" t="s">
        <v>2063</v>
      </c>
      <c r="AF9921" t="s">
        <v>121</v>
      </c>
      <c r="AG9921" t="s">
        <v>2064</v>
      </c>
      <c r="AH9921">
        <v>20268</v>
      </c>
      <c r="AI9921" t="s">
        <v>105</v>
      </c>
      <c r="AJ9921" t="s">
        <v>86575</v>
      </c>
      <c r="AK9921" t="s">
        <v>86576</v>
      </c>
    </row>
    <row r="9922" spans="1:37" x14ac:dyDescent="0.25">
      <c r="A9922">
        <v>798428</v>
      </c>
      <c r="B9922" t="s">
        <v>89</v>
      </c>
      <c r="C9922" t="s">
        <v>9779</v>
      </c>
      <c r="D9922" t="s">
        <v>359</v>
      </c>
      <c r="E9922" t="s">
        <v>194</v>
      </c>
      <c r="F9922" t="s">
        <v>71</v>
      </c>
      <c r="G9922" t="s">
        <v>86577</v>
      </c>
      <c r="H9922" t="s">
        <v>86578</v>
      </c>
      <c r="I9922" t="s">
        <v>86579</v>
      </c>
      <c r="J9922" t="s">
        <v>85161</v>
      </c>
      <c r="K9922" s="7">
        <v>30687</v>
      </c>
      <c r="L9922" s="8">
        <v>2.837962962962963E-2</v>
      </c>
      <c r="M9922">
        <v>33.58</v>
      </c>
      <c r="N9922">
        <v>88</v>
      </c>
      <c r="O9922" s="7">
        <v>42898</v>
      </c>
      <c r="P9922" t="s">
        <v>77</v>
      </c>
      <c r="Q9922" t="s">
        <v>57</v>
      </c>
      <c r="R9922">
        <v>2017</v>
      </c>
      <c r="S9922">
        <v>6</v>
      </c>
      <c r="T9922" t="s">
        <v>78</v>
      </c>
      <c r="U9922" t="s">
        <v>79</v>
      </c>
      <c r="V9922">
        <v>12</v>
      </c>
      <c r="W9922" t="s">
        <v>163</v>
      </c>
      <c r="X9922" t="s">
        <v>164</v>
      </c>
      <c r="Y9922">
        <v>0.13</v>
      </c>
      <c r="Z9922">
        <v>51668</v>
      </c>
      <c r="AA9922" s="9">
        <v>0.12</v>
      </c>
      <c r="AB9922" t="s">
        <v>86580</v>
      </c>
      <c r="AC9922" t="s">
        <v>86581</v>
      </c>
      <c r="AD9922" t="s">
        <v>86582</v>
      </c>
      <c r="AE9922" t="s">
        <v>2975</v>
      </c>
      <c r="AF9922" t="s">
        <v>86582</v>
      </c>
      <c r="AG9922" t="s">
        <v>152</v>
      </c>
      <c r="AH9922">
        <v>92369</v>
      </c>
      <c r="AI9922" t="s">
        <v>153</v>
      </c>
      <c r="AJ9922" t="s">
        <v>86583</v>
      </c>
      <c r="AK9922" t="s">
        <v>86584</v>
      </c>
    </row>
    <row r="9923" spans="1:37" x14ac:dyDescent="0.25">
      <c r="A9923">
        <v>277873</v>
      </c>
      <c r="B9923" t="s">
        <v>125</v>
      </c>
      <c r="C9923" t="s">
        <v>52934</v>
      </c>
      <c r="D9923" t="s">
        <v>615</v>
      </c>
      <c r="E9923" t="s">
        <v>86585</v>
      </c>
      <c r="F9923" t="s">
        <v>51</v>
      </c>
      <c r="G9923" t="s">
        <v>86586</v>
      </c>
      <c r="H9923" t="s">
        <v>86587</v>
      </c>
      <c r="I9923" t="s">
        <v>86588</v>
      </c>
      <c r="J9923" t="s">
        <v>14058</v>
      </c>
      <c r="K9923" s="7">
        <v>33958</v>
      </c>
      <c r="L9923" s="8">
        <v>0.79370370370370369</v>
      </c>
      <c r="M9923">
        <v>24.62</v>
      </c>
      <c r="N9923">
        <v>57</v>
      </c>
      <c r="O9923" s="7">
        <v>42652</v>
      </c>
      <c r="P9923" t="s">
        <v>207</v>
      </c>
      <c r="Q9923" t="s">
        <v>208</v>
      </c>
      <c r="R9923">
        <v>2016</v>
      </c>
      <c r="S9923">
        <v>10</v>
      </c>
      <c r="T9923" t="s">
        <v>225</v>
      </c>
      <c r="U9923" t="s">
        <v>226</v>
      </c>
      <c r="V9923">
        <v>9</v>
      </c>
      <c r="W9923" t="s">
        <v>116</v>
      </c>
      <c r="X9923" t="s">
        <v>117</v>
      </c>
      <c r="Y9923">
        <v>0.8</v>
      </c>
      <c r="Z9923">
        <v>108662</v>
      </c>
      <c r="AA9923" s="9">
        <v>0.3</v>
      </c>
      <c r="AB9923" t="s">
        <v>86589</v>
      </c>
      <c r="AC9923" t="s">
        <v>86590</v>
      </c>
      <c r="AD9923" t="s">
        <v>1717</v>
      </c>
      <c r="AE9923" t="s">
        <v>9688</v>
      </c>
      <c r="AF9923" t="s">
        <v>1717</v>
      </c>
      <c r="AG9923" t="s">
        <v>369</v>
      </c>
      <c r="AH9923">
        <v>78124</v>
      </c>
      <c r="AI9923" t="s">
        <v>105</v>
      </c>
      <c r="AJ9923" t="s">
        <v>86591</v>
      </c>
      <c r="AK9923" t="s">
        <v>86592</v>
      </c>
    </row>
    <row r="9924" spans="1:37" x14ac:dyDescent="0.25">
      <c r="A9924">
        <v>873556</v>
      </c>
      <c r="B9924" t="s">
        <v>171</v>
      </c>
      <c r="C9924" t="s">
        <v>9163</v>
      </c>
      <c r="D9924" t="s">
        <v>49</v>
      </c>
      <c r="E9924" t="s">
        <v>65002</v>
      </c>
      <c r="F9924" t="s">
        <v>71</v>
      </c>
      <c r="G9924" t="s">
        <v>86593</v>
      </c>
      <c r="H9924" t="s">
        <v>86594</v>
      </c>
      <c r="I9924" t="s">
        <v>86595</v>
      </c>
      <c r="J9924" t="s">
        <v>46819</v>
      </c>
      <c r="K9924" s="7">
        <v>31453</v>
      </c>
      <c r="L9924" s="8">
        <v>0.23344907407407409</v>
      </c>
      <c r="M9924">
        <v>31.48</v>
      </c>
      <c r="N9924">
        <v>78</v>
      </c>
      <c r="O9924" s="7">
        <v>42408</v>
      </c>
      <c r="P9924" t="s">
        <v>56</v>
      </c>
      <c r="Q9924" t="s">
        <v>57</v>
      </c>
      <c r="R9924">
        <v>2016</v>
      </c>
      <c r="S9924">
        <v>2</v>
      </c>
      <c r="T9924" t="s">
        <v>58</v>
      </c>
      <c r="U9924" t="s">
        <v>59</v>
      </c>
      <c r="V9924">
        <v>8</v>
      </c>
      <c r="W9924" t="s">
        <v>163</v>
      </c>
      <c r="X9924" t="s">
        <v>164</v>
      </c>
      <c r="Y9924">
        <v>1.47</v>
      </c>
      <c r="Z9924">
        <v>153805</v>
      </c>
      <c r="AA9924" s="9">
        <v>0.12</v>
      </c>
      <c r="AB9924" t="s">
        <v>86596</v>
      </c>
      <c r="AC9924" t="s">
        <v>86597</v>
      </c>
      <c r="AD9924" t="s">
        <v>20541</v>
      </c>
      <c r="AE9924" t="s">
        <v>20541</v>
      </c>
      <c r="AF9924" t="s">
        <v>20541</v>
      </c>
      <c r="AG9924" t="s">
        <v>447</v>
      </c>
      <c r="AH9924">
        <v>29154</v>
      </c>
      <c r="AI9924" t="s">
        <v>105</v>
      </c>
      <c r="AJ9924" t="s">
        <v>86598</v>
      </c>
      <c r="AK9924" t="s">
        <v>86599</v>
      </c>
    </row>
    <row r="9925" spans="1:37" x14ac:dyDescent="0.25">
      <c r="A9925">
        <v>373347</v>
      </c>
      <c r="B9925" t="s">
        <v>89</v>
      </c>
      <c r="C9925" t="s">
        <v>11477</v>
      </c>
      <c r="D9925" t="s">
        <v>591</v>
      </c>
      <c r="E9925" t="s">
        <v>35663</v>
      </c>
      <c r="F9925" t="s">
        <v>71</v>
      </c>
      <c r="G9925" t="s">
        <v>86600</v>
      </c>
      <c r="H9925" t="s">
        <v>86601</v>
      </c>
      <c r="I9925" t="s">
        <v>86602</v>
      </c>
      <c r="J9925" t="s">
        <v>80736</v>
      </c>
      <c r="K9925" s="7">
        <v>27489</v>
      </c>
      <c r="L9925" s="8">
        <v>0.97175925925925932</v>
      </c>
      <c r="M9925">
        <v>42.34</v>
      </c>
      <c r="N9925">
        <v>52</v>
      </c>
      <c r="O9925" s="7">
        <v>42362</v>
      </c>
      <c r="P9925" t="s">
        <v>207</v>
      </c>
      <c r="Q9925" t="s">
        <v>208</v>
      </c>
      <c r="R9925">
        <v>2015</v>
      </c>
      <c r="S9925">
        <v>12</v>
      </c>
      <c r="T9925" t="s">
        <v>494</v>
      </c>
      <c r="U9925" t="s">
        <v>495</v>
      </c>
      <c r="V9925">
        <v>24</v>
      </c>
      <c r="W9925" t="s">
        <v>98</v>
      </c>
      <c r="X9925" t="s">
        <v>99</v>
      </c>
      <c r="Y9925">
        <v>1.59</v>
      </c>
      <c r="Z9925">
        <v>40007</v>
      </c>
      <c r="AA9925" s="9">
        <v>0.24</v>
      </c>
      <c r="AB9925" t="s">
        <v>86603</v>
      </c>
      <c r="AC9925" t="s">
        <v>86604</v>
      </c>
      <c r="AD9925" t="s">
        <v>86605</v>
      </c>
      <c r="AE9925" t="s">
        <v>86605</v>
      </c>
      <c r="AF9925" t="s">
        <v>86605</v>
      </c>
      <c r="AG9925" t="s">
        <v>66</v>
      </c>
      <c r="AH9925">
        <v>13055</v>
      </c>
      <c r="AI9925" t="s">
        <v>67</v>
      </c>
      <c r="AJ9925" t="s">
        <v>86606</v>
      </c>
      <c r="AK9925" t="s">
        <v>86607</v>
      </c>
    </row>
    <row r="9926" spans="1:37" x14ac:dyDescent="0.25">
      <c r="A9926">
        <v>180125</v>
      </c>
      <c r="B9926" t="s">
        <v>47</v>
      </c>
      <c r="C9926" t="s">
        <v>39591</v>
      </c>
      <c r="D9926" t="s">
        <v>1314</v>
      </c>
      <c r="E9926" t="s">
        <v>86608</v>
      </c>
      <c r="F9926" t="s">
        <v>51</v>
      </c>
      <c r="G9926" t="s">
        <v>86609</v>
      </c>
      <c r="H9926" t="s">
        <v>86610</v>
      </c>
      <c r="I9926" t="s">
        <v>86611</v>
      </c>
      <c r="J9926" t="s">
        <v>42349</v>
      </c>
      <c r="K9926" s="7">
        <v>23766</v>
      </c>
      <c r="L9926" s="8">
        <v>5.1215277777777783E-2</v>
      </c>
      <c r="M9926">
        <v>52.54</v>
      </c>
      <c r="N9926">
        <v>50</v>
      </c>
      <c r="O9926" s="7">
        <v>31783</v>
      </c>
      <c r="P9926" t="s">
        <v>56</v>
      </c>
      <c r="Q9926" t="s">
        <v>57</v>
      </c>
      <c r="R9926">
        <v>1987</v>
      </c>
      <c r="S9926">
        <v>1</v>
      </c>
      <c r="T9926" t="s">
        <v>96</v>
      </c>
      <c r="U9926" t="s">
        <v>97</v>
      </c>
      <c r="V9926">
        <v>6</v>
      </c>
      <c r="W9926" t="s">
        <v>133</v>
      </c>
      <c r="X9926" t="s">
        <v>134</v>
      </c>
      <c r="Y9926">
        <v>30.58</v>
      </c>
      <c r="Z9926">
        <v>66507</v>
      </c>
      <c r="AA9926" s="9">
        <v>7.0000000000000007E-2</v>
      </c>
      <c r="AB9926" t="s">
        <v>86612</v>
      </c>
      <c r="AC9926" t="s">
        <v>86613</v>
      </c>
      <c r="AD9926" t="s">
        <v>9344</v>
      </c>
      <c r="AE9926" t="s">
        <v>9345</v>
      </c>
      <c r="AF9926" t="s">
        <v>9344</v>
      </c>
      <c r="AG9926" t="s">
        <v>248</v>
      </c>
      <c r="AH9926">
        <v>32522</v>
      </c>
      <c r="AI9926" t="s">
        <v>105</v>
      </c>
      <c r="AJ9926" t="s">
        <v>86614</v>
      </c>
      <c r="AK9926" t="s">
        <v>86615</v>
      </c>
    </row>
    <row r="9927" spans="1:37" x14ac:dyDescent="0.25">
      <c r="A9927">
        <v>230221</v>
      </c>
      <c r="B9927" t="s">
        <v>125</v>
      </c>
      <c r="C9927" t="s">
        <v>72680</v>
      </c>
      <c r="D9927" t="s">
        <v>71</v>
      </c>
      <c r="E9927" t="s">
        <v>86616</v>
      </c>
      <c r="F9927" t="s">
        <v>51</v>
      </c>
      <c r="G9927" t="s">
        <v>86617</v>
      </c>
      <c r="H9927" t="s">
        <v>86618</v>
      </c>
      <c r="I9927" t="s">
        <v>86619</v>
      </c>
      <c r="J9927" t="s">
        <v>3724</v>
      </c>
      <c r="K9927" s="7">
        <v>28690</v>
      </c>
      <c r="L9927" s="8">
        <v>0.3535300925925926</v>
      </c>
      <c r="M9927">
        <v>39.049999999999997</v>
      </c>
      <c r="N9927">
        <v>57</v>
      </c>
      <c r="O9927" s="7">
        <v>37221</v>
      </c>
      <c r="P9927" t="s">
        <v>207</v>
      </c>
      <c r="Q9927" t="s">
        <v>208</v>
      </c>
      <c r="R9927">
        <v>2001</v>
      </c>
      <c r="S9927">
        <v>11</v>
      </c>
      <c r="T9927" t="s">
        <v>209</v>
      </c>
      <c r="U9927" t="s">
        <v>210</v>
      </c>
      <c r="V9927">
        <v>26</v>
      </c>
      <c r="W9927" t="s">
        <v>163</v>
      </c>
      <c r="X9927" t="s">
        <v>164</v>
      </c>
      <c r="Y9927">
        <v>15.68</v>
      </c>
      <c r="Z9927">
        <v>81686</v>
      </c>
      <c r="AA9927" s="9">
        <v>0.23</v>
      </c>
      <c r="AB9927" t="s">
        <v>86620</v>
      </c>
      <c r="AC9927" t="s">
        <v>86621</v>
      </c>
      <c r="AD9927" t="s">
        <v>5835</v>
      </c>
      <c r="AE9927" t="s">
        <v>1251</v>
      </c>
      <c r="AF9927" t="s">
        <v>5835</v>
      </c>
      <c r="AG9927" t="s">
        <v>472</v>
      </c>
      <c r="AH9927">
        <v>48083</v>
      </c>
      <c r="AI9927" t="s">
        <v>185</v>
      </c>
      <c r="AJ9927" t="s">
        <v>86622</v>
      </c>
      <c r="AK9927" t="s">
        <v>86623</v>
      </c>
    </row>
    <row r="9928" spans="1:37" x14ac:dyDescent="0.25">
      <c r="A9928">
        <v>724194</v>
      </c>
      <c r="B9928" t="s">
        <v>89</v>
      </c>
      <c r="C9928" t="s">
        <v>18479</v>
      </c>
      <c r="D9928" t="s">
        <v>278</v>
      </c>
      <c r="E9928" t="s">
        <v>25466</v>
      </c>
      <c r="F9928" t="s">
        <v>71</v>
      </c>
      <c r="G9928" t="s">
        <v>86624</v>
      </c>
      <c r="H9928" t="s">
        <v>86625</v>
      </c>
      <c r="I9928" t="s">
        <v>86626</v>
      </c>
      <c r="J9928" t="s">
        <v>14630</v>
      </c>
      <c r="K9928" s="7">
        <v>27376</v>
      </c>
      <c r="L9928" s="8">
        <v>4.3622685185185188E-2</v>
      </c>
      <c r="M9928">
        <v>42.65</v>
      </c>
      <c r="N9928">
        <v>65</v>
      </c>
      <c r="O9928" s="7">
        <v>42179</v>
      </c>
      <c r="P9928" t="s">
        <v>77</v>
      </c>
      <c r="Q9928" t="s">
        <v>57</v>
      </c>
      <c r="R9928">
        <v>2015</v>
      </c>
      <c r="S9928">
        <v>6</v>
      </c>
      <c r="T9928" t="s">
        <v>78</v>
      </c>
      <c r="U9928" t="s">
        <v>79</v>
      </c>
      <c r="V9928">
        <v>24</v>
      </c>
      <c r="W9928" t="s">
        <v>146</v>
      </c>
      <c r="X9928" t="s">
        <v>147</v>
      </c>
      <c r="Y9928">
        <v>2.1</v>
      </c>
      <c r="Z9928">
        <v>62115</v>
      </c>
      <c r="AA9928" s="9">
        <v>0.13</v>
      </c>
      <c r="AB9928" t="s">
        <v>86627</v>
      </c>
      <c r="AC9928" t="s">
        <v>86628</v>
      </c>
      <c r="AD9928" t="s">
        <v>1174</v>
      </c>
      <c r="AE9928" t="s">
        <v>574</v>
      </c>
      <c r="AF9928" t="s">
        <v>1174</v>
      </c>
      <c r="AG9928" t="s">
        <v>66</v>
      </c>
      <c r="AH9928">
        <v>12444</v>
      </c>
      <c r="AI9928" t="s">
        <v>67</v>
      </c>
      <c r="AJ9928" t="s">
        <v>86629</v>
      </c>
      <c r="AK9928" t="s">
        <v>86630</v>
      </c>
    </row>
    <row r="9929" spans="1:37" x14ac:dyDescent="0.25">
      <c r="A9929">
        <v>142828</v>
      </c>
      <c r="B9929" t="s">
        <v>89</v>
      </c>
      <c r="C9929" t="s">
        <v>48606</v>
      </c>
      <c r="D9929" t="s">
        <v>157</v>
      </c>
      <c r="E9929" t="s">
        <v>23254</v>
      </c>
      <c r="F9929" t="s">
        <v>71</v>
      </c>
      <c r="G9929" t="s">
        <v>86631</v>
      </c>
      <c r="H9929" t="s">
        <v>86632</v>
      </c>
      <c r="I9929" t="s">
        <v>86633</v>
      </c>
      <c r="J9929" t="s">
        <v>30870</v>
      </c>
      <c r="K9929" s="7">
        <v>24895</v>
      </c>
      <c r="L9929" s="8">
        <v>0.92997685185185175</v>
      </c>
      <c r="M9929">
        <v>49.45</v>
      </c>
      <c r="N9929">
        <v>74</v>
      </c>
      <c r="O9929" s="7">
        <v>33896</v>
      </c>
      <c r="P9929" t="s">
        <v>207</v>
      </c>
      <c r="Q9929" t="s">
        <v>208</v>
      </c>
      <c r="R9929">
        <v>1992</v>
      </c>
      <c r="S9929">
        <v>10</v>
      </c>
      <c r="T9929" t="s">
        <v>225</v>
      </c>
      <c r="U9929" t="s">
        <v>226</v>
      </c>
      <c r="V9929">
        <v>19</v>
      </c>
      <c r="W9929" t="s">
        <v>163</v>
      </c>
      <c r="X9929" t="s">
        <v>164</v>
      </c>
      <c r="Y9929">
        <v>24.79</v>
      </c>
      <c r="Z9929">
        <v>72928</v>
      </c>
      <c r="AA9929" s="9">
        <v>0.01</v>
      </c>
      <c r="AB9929" t="s">
        <v>86634</v>
      </c>
      <c r="AC9929" t="s">
        <v>86635</v>
      </c>
      <c r="AD9929" t="s">
        <v>19339</v>
      </c>
      <c r="AE9929" t="s">
        <v>14167</v>
      </c>
      <c r="AF9929" t="s">
        <v>19339</v>
      </c>
      <c r="AG9929" t="s">
        <v>303</v>
      </c>
      <c r="AH9929">
        <v>28816</v>
      </c>
      <c r="AI9929" t="s">
        <v>105</v>
      </c>
      <c r="AJ9929" t="s">
        <v>86636</v>
      </c>
      <c r="AK9929" t="s">
        <v>86637</v>
      </c>
    </row>
    <row r="9930" spans="1:37" x14ac:dyDescent="0.25">
      <c r="A9930">
        <v>463044</v>
      </c>
      <c r="B9930" t="s">
        <v>318</v>
      </c>
      <c r="C9930" t="s">
        <v>3642</v>
      </c>
      <c r="D9930" t="s">
        <v>386</v>
      </c>
      <c r="E9930" t="s">
        <v>13143</v>
      </c>
      <c r="F9930" t="s">
        <v>51</v>
      </c>
      <c r="G9930" t="s">
        <v>86638</v>
      </c>
      <c r="H9930" t="s">
        <v>86639</v>
      </c>
      <c r="I9930" t="s">
        <v>86640</v>
      </c>
      <c r="J9930" t="s">
        <v>21388</v>
      </c>
      <c r="K9930" s="7">
        <v>22617</v>
      </c>
      <c r="L9930" s="8">
        <v>0.91402777777777777</v>
      </c>
      <c r="M9930">
        <v>55.69</v>
      </c>
      <c r="N9930">
        <v>57</v>
      </c>
      <c r="O9930" s="7">
        <v>32606</v>
      </c>
      <c r="P9930" t="s">
        <v>77</v>
      </c>
      <c r="Q9930" t="s">
        <v>57</v>
      </c>
      <c r="R9930">
        <v>1989</v>
      </c>
      <c r="S9930">
        <v>4</v>
      </c>
      <c r="T9930" t="s">
        <v>178</v>
      </c>
      <c r="U9930" t="s">
        <v>179</v>
      </c>
      <c r="V9930">
        <v>8</v>
      </c>
      <c r="W9930" t="s">
        <v>80</v>
      </c>
      <c r="X9930" t="s">
        <v>81</v>
      </c>
      <c r="Y9930">
        <v>28.32</v>
      </c>
      <c r="Z9930">
        <v>94190</v>
      </c>
      <c r="AA9930" s="9">
        <v>0.24</v>
      </c>
      <c r="AB9930" t="s">
        <v>86641</v>
      </c>
      <c r="AC9930" t="s">
        <v>86642</v>
      </c>
      <c r="AD9930" t="s">
        <v>78106</v>
      </c>
      <c r="AE9930" t="s">
        <v>19844</v>
      </c>
      <c r="AF9930" t="s">
        <v>78106</v>
      </c>
      <c r="AG9930" t="s">
        <v>369</v>
      </c>
      <c r="AH9930">
        <v>76599</v>
      </c>
      <c r="AI9930" t="s">
        <v>105</v>
      </c>
      <c r="AJ9930" t="s">
        <v>86643</v>
      </c>
      <c r="AK9930" t="s">
        <v>86644</v>
      </c>
    </row>
    <row r="9931" spans="1:37" x14ac:dyDescent="0.25">
      <c r="A9931">
        <v>829599</v>
      </c>
      <c r="B9931" t="s">
        <v>47</v>
      </c>
      <c r="C9931" t="s">
        <v>2212</v>
      </c>
      <c r="D9931" t="s">
        <v>278</v>
      </c>
      <c r="E9931" t="s">
        <v>85014</v>
      </c>
      <c r="F9931" t="s">
        <v>51</v>
      </c>
      <c r="G9931" t="s">
        <v>86645</v>
      </c>
      <c r="H9931" t="s">
        <v>86646</v>
      </c>
      <c r="I9931" t="s">
        <v>86647</v>
      </c>
      <c r="J9931" t="s">
        <v>18220</v>
      </c>
      <c r="K9931" s="7">
        <v>33094</v>
      </c>
      <c r="L9931" s="8">
        <v>0.94733796296296291</v>
      </c>
      <c r="M9931">
        <v>26.99</v>
      </c>
      <c r="N9931">
        <v>51</v>
      </c>
      <c r="O9931" s="7">
        <v>41631</v>
      </c>
      <c r="P9931" t="s">
        <v>207</v>
      </c>
      <c r="Q9931" t="s">
        <v>208</v>
      </c>
      <c r="R9931">
        <v>2013</v>
      </c>
      <c r="S9931">
        <v>12</v>
      </c>
      <c r="T9931" t="s">
        <v>494</v>
      </c>
      <c r="U9931" t="s">
        <v>495</v>
      </c>
      <c r="V9931">
        <v>23</v>
      </c>
      <c r="W9931" t="s">
        <v>163</v>
      </c>
      <c r="X9931" t="s">
        <v>164</v>
      </c>
      <c r="Y9931">
        <v>3.6</v>
      </c>
      <c r="Z9931">
        <v>139301</v>
      </c>
      <c r="AA9931" s="9">
        <v>0.14000000000000001</v>
      </c>
      <c r="AB9931" t="s">
        <v>86648</v>
      </c>
      <c r="AC9931" t="s">
        <v>86649</v>
      </c>
      <c r="AD9931" t="s">
        <v>86650</v>
      </c>
      <c r="AE9931" t="s">
        <v>14270</v>
      </c>
      <c r="AF9931" t="s">
        <v>86650</v>
      </c>
      <c r="AG9931" t="s">
        <v>86</v>
      </c>
      <c r="AH9931">
        <v>19421</v>
      </c>
      <c r="AI9931" t="s">
        <v>67</v>
      </c>
      <c r="AJ9931" t="s">
        <v>86651</v>
      </c>
      <c r="AK9931" t="s">
        <v>86652</v>
      </c>
    </row>
    <row r="9932" spans="1:37" x14ac:dyDescent="0.25">
      <c r="A9932">
        <v>137214</v>
      </c>
      <c r="B9932" t="s">
        <v>89</v>
      </c>
      <c r="C9932" t="s">
        <v>3417</v>
      </c>
      <c r="D9932" t="s">
        <v>425</v>
      </c>
      <c r="E9932" t="s">
        <v>79004</v>
      </c>
      <c r="F9932" t="s">
        <v>71</v>
      </c>
      <c r="G9932" t="s">
        <v>86653</v>
      </c>
      <c r="H9932" t="s">
        <v>86654</v>
      </c>
      <c r="I9932" t="s">
        <v>86655</v>
      </c>
      <c r="J9932" t="s">
        <v>24795</v>
      </c>
      <c r="K9932" s="7">
        <v>28933</v>
      </c>
      <c r="L9932" s="8">
        <v>0.9821875000000001</v>
      </c>
      <c r="M9932">
        <v>38.39</v>
      </c>
      <c r="N9932">
        <v>69</v>
      </c>
      <c r="O9932" s="7">
        <v>38737</v>
      </c>
      <c r="P9932" t="s">
        <v>56</v>
      </c>
      <c r="Q9932" t="s">
        <v>57</v>
      </c>
      <c r="R9932">
        <v>2006</v>
      </c>
      <c r="S9932">
        <v>1</v>
      </c>
      <c r="T9932" t="s">
        <v>96</v>
      </c>
      <c r="U9932" t="s">
        <v>97</v>
      </c>
      <c r="V9932">
        <v>20</v>
      </c>
      <c r="W9932" t="s">
        <v>60</v>
      </c>
      <c r="X9932" t="s">
        <v>61</v>
      </c>
      <c r="Y9932">
        <v>11.53</v>
      </c>
      <c r="Z9932">
        <v>147279</v>
      </c>
      <c r="AA9932" s="9">
        <v>0.15</v>
      </c>
      <c r="AB9932" t="s">
        <v>86656</v>
      </c>
      <c r="AC9932" t="s">
        <v>86657</v>
      </c>
      <c r="AD9932" t="s">
        <v>9122</v>
      </c>
      <c r="AE9932" t="s">
        <v>1603</v>
      </c>
      <c r="AF9932" t="s">
        <v>9122</v>
      </c>
      <c r="AG9932" t="s">
        <v>952</v>
      </c>
      <c r="AH9932">
        <v>25612</v>
      </c>
      <c r="AI9932" t="s">
        <v>105</v>
      </c>
      <c r="AJ9932" t="s">
        <v>86658</v>
      </c>
      <c r="AK9932" t="s">
        <v>86659</v>
      </c>
    </row>
    <row r="9933" spans="1:37" x14ac:dyDescent="0.25">
      <c r="A9933">
        <v>270304</v>
      </c>
      <c r="B9933" t="s">
        <v>200</v>
      </c>
      <c r="C9933" t="s">
        <v>11167</v>
      </c>
      <c r="D9933" t="s">
        <v>654</v>
      </c>
      <c r="E9933" t="s">
        <v>33543</v>
      </c>
      <c r="F9933" t="s">
        <v>71</v>
      </c>
      <c r="G9933" t="s">
        <v>86660</v>
      </c>
      <c r="H9933" t="s">
        <v>86661</v>
      </c>
      <c r="I9933" t="s">
        <v>86662</v>
      </c>
      <c r="J9933" t="s">
        <v>8544</v>
      </c>
      <c r="K9933" s="7">
        <v>23634</v>
      </c>
      <c r="L9933" s="8">
        <v>0.69961805555555545</v>
      </c>
      <c r="M9933">
        <v>52.9</v>
      </c>
      <c r="N9933">
        <v>60</v>
      </c>
      <c r="O9933" s="7">
        <v>34259</v>
      </c>
      <c r="P9933" t="s">
        <v>207</v>
      </c>
      <c r="Q9933" t="s">
        <v>208</v>
      </c>
      <c r="R9933">
        <v>1993</v>
      </c>
      <c r="S9933">
        <v>10</v>
      </c>
      <c r="T9933" t="s">
        <v>225</v>
      </c>
      <c r="U9933" t="s">
        <v>226</v>
      </c>
      <c r="V9933">
        <v>17</v>
      </c>
      <c r="W9933" t="s">
        <v>116</v>
      </c>
      <c r="X9933" t="s">
        <v>117</v>
      </c>
      <c r="Y9933">
        <v>23.79</v>
      </c>
      <c r="Z9933">
        <v>43413</v>
      </c>
      <c r="AA9933" s="9">
        <v>0.09</v>
      </c>
      <c r="AB9933" t="s">
        <v>86663</v>
      </c>
      <c r="AC9933" t="s">
        <v>86664</v>
      </c>
      <c r="AD9933" t="s">
        <v>86665</v>
      </c>
      <c r="AE9933" t="s">
        <v>13634</v>
      </c>
      <c r="AF9933" t="s">
        <v>86665</v>
      </c>
      <c r="AG9933" t="s">
        <v>382</v>
      </c>
      <c r="AH9933">
        <v>74462</v>
      </c>
      <c r="AI9933" t="s">
        <v>105</v>
      </c>
      <c r="AJ9933" t="s">
        <v>86666</v>
      </c>
      <c r="AK9933" t="s">
        <v>86667</v>
      </c>
    </row>
    <row r="9934" spans="1:37" x14ac:dyDescent="0.25">
      <c r="A9934">
        <v>758783</v>
      </c>
      <c r="B9934" t="s">
        <v>171</v>
      </c>
      <c r="C9934" t="s">
        <v>837</v>
      </c>
      <c r="D9934" t="s">
        <v>359</v>
      </c>
      <c r="E9934" t="s">
        <v>86668</v>
      </c>
      <c r="F9934" t="s">
        <v>71</v>
      </c>
      <c r="G9934" t="s">
        <v>86669</v>
      </c>
      <c r="H9934" t="s">
        <v>86670</v>
      </c>
      <c r="I9934" t="s">
        <v>86671</v>
      </c>
      <c r="J9934" t="s">
        <v>48718</v>
      </c>
      <c r="K9934" s="7">
        <v>30359</v>
      </c>
      <c r="L9934" s="8">
        <v>0.78450231481481481</v>
      </c>
      <c r="M9934">
        <v>34.479999999999997</v>
      </c>
      <c r="N9934">
        <v>62</v>
      </c>
      <c r="O9934" s="7">
        <v>39455</v>
      </c>
      <c r="P9934" t="s">
        <v>56</v>
      </c>
      <c r="Q9934" t="s">
        <v>57</v>
      </c>
      <c r="R9934">
        <v>2008</v>
      </c>
      <c r="S9934">
        <v>1</v>
      </c>
      <c r="T9934" t="s">
        <v>96</v>
      </c>
      <c r="U9934" t="s">
        <v>97</v>
      </c>
      <c r="V9934">
        <v>8</v>
      </c>
      <c r="W9934" t="s">
        <v>133</v>
      </c>
      <c r="X9934" t="s">
        <v>134</v>
      </c>
      <c r="Y9934">
        <v>9.56</v>
      </c>
      <c r="Z9934">
        <v>184807</v>
      </c>
      <c r="AA9934" s="9">
        <v>0.24</v>
      </c>
      <c r="AB9934" t="s">
        <v>86672</v>
      </c>
      <c r="AC9934" t="s">
        <v>86673</v>
      </c>
      <c r="AD9934" t="s">
        <v>747</v>
      </c>
      <c r="AE9934" t="s">
        <v>747</v>
      </c>
      <c r="AF9934" t="s">
        <v>747</v>
      </c>
      <c r="AG9934" t="s">
        <v>1106</v>
      </c>
      <c r="AH9934">
        <v>42263</v>
      </c>
      <c r="AI9934" t="s">
        <v>105</v>
      </c>
      <c r="AJ9934" t="s">
        <v>86674</v>
      </c>
      <c r="AK9934" t="s">
        <v>86675</v>
      </c>
    </row>
    <row r="9935" spans="1:37" x14ac:dyDescent="0.25">
      <c r="A9935">
        <v>796765</v>
      </c>
      <c r="B9935" t="s">
        <v>89</v>
      </c>
      <c r="C9935" t="s">
        <v>21135</v>
      </c>
      <c r="D9935" t="s">
        <v>654</v>
      </c>
      <c r="E9935" t="s">
        <v>71525</v>
      </c>
      <c r="F9935" t="s">
        <v>71</v>
      </c>
      <c r="G9935" t="s">
        <v>86676</v>
      </c>
      <c r="H9935" t="s">
        <v>86677</v>
      </c>
      <c r="I9935" t="s">
        <v>86678</v>
      </c>
      <c r="J9935" t="s">
        <v>12308</v>
      </c>
      <c r="K9935" s="7">
        <v>32551</v>
      </c>
      <c r="L9935" s="8">
        <v>0.82659722222222232</v>
      </c>
      <c r="M9935">
        <v>28.47</v>
      </c>
      <c r="N9935">
        <v>86</v>
      </c>
      <c r="O9935" s="7">
        <v>40659</v>
      </c>
      <c r="P9935" t="s">
        <v>77</v>
      </c>
      <c r="Q9935" t="s">
        <v>57</v>
      </c>
      <c r="R9935">
        <v>2011</v>
      </c>
      <c r="S9935">
        <v>4</v>
      </c>
      <c r="T9935" t="s">
        <v>178</v>
      </c>
      <c r="U9935" t="s">
        <v>179</v>
      </c>
      <c r="V9935">
        <v>26</v>
      </c>
      <c r="W9935" t="s">
        <v>133</v>
      </c>
      <c r="X9935" t="s">
        <v>134</v>
      </c>
      <c r="Y9935">
        <v>6.26</v>
      </c>
      <c r="Z9935">
        <v>61242</v>
      </c>
      <c r="AA9935" s="9">
        <v>0.13</v>
      </c>
      <c r="AB9935" t="s">
        <v>86679</v>
      </c>
      <c r="AC9935" t="s">
        <v>86680</v>
      </c>
      <c r="AD9935" t="s">
        <v>41957</v>
      </c>
      <c r="AE9935" t="s">
        <v>3247</v>
      </c>
      <c r="AF9935" t="s">
        <v>41957</v>
      </c>
      <c r="AG9935" t="s">
        <v>500</v>
      </c>
      <c r="AH9935">
        <v>4736</v>
      </c>
      <c r="AI9935" t="s">
        <v>67</v>
      </c>
      <c r="AJ9935" t="s">
        <v>86681</v>
      </c>
      <c r="AK9935" t="s">
        <v>86682</v>
      </c>
    </row>
    <row r="9936" spans="1:37" x14ac:dyDescent="0.25">
      <c r="A9936">
        <v>561455</v>
      </c>
      <c r="B9936" t="s">
        <v>47</v>
      </c>
      <c r="C9936" t="s">
        <v>86683</v>
      </c>
      <c r="D9936" t="s">
        <v>764</v>
      </c>
      <c r="E9936" t="s">
        <v>17168</v>
      </c>
      <c r="F9936" t="s">
        <v>51</v>
      </c>
      <c r="G9936" t="s">
        <v>86684</v>
      </c>
      <c r="H9936" t="s">
        <v>86685</v>
      </c>
      <c r="I9936" t="s">
        <v>86686</v>
      </c>
      <c r="J9936" t="s">
        <v>19247</v>
      </c>
      <c r="K9936" s="7">
        <v>32685</v>
      </c>
      <c r="L9936" s="8">
        <v>9.3483796296296287E-2</v>
      </c>
      <c r="M9936">
        <v>28.11</v>
      </c>
      <c r="N9936">
        <v>48</v>
      </c>
      <c r="O9936" s="7">
        <v>41353</v>
      </c>
      <c r="P9936" t="s">
        <v>56</v>
      </c>
      <c r="Q9936" t="s">
        <v>57</v>
      </c>
      <c r="R9936">
        <v>2013</v>
      </c>
      <c r="S9936">
        <v>3</v>
      </c>
      <c r="T9936" t="s">
        <v>633</v>
      </c>
      <c r="U9936" t="s">
        <v>634</v>
      </c>
      <c r="V9936">
        <v>20</v>
      </c>
      <c r="W9936" t="s">
        <v>146</v>
      </c>
      <c r="X9936" t="s">
        <v>147</v>
      </c>
      <c r="Y9936">
        <v>4.3600000000000003</v>
      </c>
      <c r="Z9936">
        <v>160088</v>
      </c>
      <c r="AA9936" s="9">
        <v>0.05</v>
      </c>
      <c r="AB9936" t="s">
        <v>86687</v>
      </c>
      <c r="AC9936" t="s">
        <v>86688</v>
      </c>
      <c r="AD9936" t="s">
        <v>86689</v>
      </c>
      <c r="AE9936" t="s">
        <v>58311</v>
      </c>
      <c r="AF9936" t="s">
        <v>86689</v>
      </c>
      <c r="AG9936" t="s">
        <v>7649</v>
      </c>
      <c r="AH9936">
        <v>96708</v>
      </c>
      <c r="AI9936" t="s">
        <v>153</v>
      </c>
      <c r="AJ9936" t="s">
        <v>86690</v>
      </c>
      <c r="AK9936" t="s">
        <v>86691</v>
      </c>
    </row>
    <row r="9937" spans="1:37" x14ac:dyDescent="0.25">
      <c r="A9937">
        <v>909259</v>
      </c>
      <c r="B9937" t="s">
        <v>47</v>
      </c>
      <c r="C9937" t="s">
        <v>16837</v>
      </c>
      <c r="D9937" t="s">
        <v>264</v>
      </c>
      <c r="E9937" t="s">
        <v>21996</v>
      </c>
      <c r="F9937" t="s">
        <v>51</v>
      </c>
      <c r="G9937" t="s">
        <v>86692</v>
      </c>
      <c r="H9937" t="s">
        <v>86693</v>
      </c>
      <c r="I9937" t="s">
        <v>86694</v>
      </c>
      <c r="J9937" t="s">
        <v>19178</v>
      </c>
      <c r="K9937" s="7">
        <v>21212</v>
      </c>
      <c r="L9937" s="8">
        <v>0.80091435185185178</v>
      </c>
      <c r="M9937">
        <v>59.54</v>
      </c>
      <c r="N9937">
        <v>40</v>
      </c>
      <c r="O9937" s="7">
        <v>33486</v>
      </c>
      <c r="P9937" t="s">
        <v>241</v>
      </c>
      <c r="Q9937" t="s">
        <v>208</v>
      </c>
      <c r="R9937">
        <v>1991</v>
      </c>
      <c r="S9937">
        <v>9</v>
      </c>
      <c r="T9937" t="s">
        <v>297</v>
      </c>
      <c r="U9937" t="s">
        <v>298</v>
      </c>
      <c r="V9937">
        <v>5</v>
      </c>
      <c r="W9937" t="s">
        <v>98</v>
      </c>
      <c r="X9937" t="s">
        <v>99</v>
      </c>
      <c r="Y9937">
        <v>25.91</v>
      </c>
      <c r="Z9937">
        <v>69089</v>
      </c>
      <c r="AA9937" s="9">
        <v>0.28999999999999998</v>
      </c>
      <c r="AB9937" t="s">
        <v>86695</v>
      </c>
      <c r="AC9937" t="s">
        <v>86696</v>
      </c>
      <c r="AD9937" t="s">
        <v>86697</v>
      </c>
      <c r="AE9937" t="s">
        <v>12740</v>
      </c>
      <c r="AF9937" t="s">
        <v>86697</v>
      </c>
      <c r="AG9937" t="s">
        <v>3810</v>
      </c>
      <c r="AH9937">
        <v>83815</v>
      </c>
      <c r="AI9937" t="s">
        <v>153</v>
      </c>
      <c r="AJ9937" t="s">
        <v>86698</v>
      </c>
      <c r="AK9937" t="s">
        <v>86699</v>
      </c>
    </row>
    <row r="9938" spans="1:37" x14ac:dyDescent="0.25">
      <c r="A9938">
        <v>440227</v>
      </c>
      <c r="B9938" t="s">
        <v>125</v>
      </c>
      <c r="C9938" t="s">
        <v>73425</v>
      </c>
      <c r="D9938" t="s">
        <v>451</v>
      </c>
      <c r="E9938" t="s">
        <v>24129</v>
      </c>
      <c r="F9938" t="s">
        <v>51</v>
      </c>
      <c r="G9938" t="s">
        <v>86700</v>
      </c>
      <c r="H9938" t="s">
        <v>86701</v>
      </c>
      <c r="I9938" t="s">
        <v>86702</v>
      </c>
      <c r="J9938" t="s">
        <v>53576</v>
      </c>
      <c r="K9938" s="7">
        <v>24533</v>
      </c>
      <c r="L9938" s="8">
        <v>0.30506944444444445</v>
      </c>
      <c r="M9938">
        <v>50.44</v>
      </c>
      <c r="N9938">
        <v>49</v>
      </c>
      <c r="O9938" s="7">
        <v>38488</v>
      </c>
      <c r="P9938" t="s">
        <v>77</v>
      </c>
      <c r="Q9938" t="s">
        <v>57</v>
      </c>
      <c r="R9938">
        <v>2005</v>
      </c>
      <c r="S9938">
        <v>5</v>
      </c>
      <c r="T9938" t="s">
        <v>115</v>
      </c>
      <c r="U9938" t="s">
        <v>115</v>
      </c>
      <c r="V9938">
        <v>16</v>
      </c>
      <c r="W9938" t="s">
        <v>163</v>
      </c>
      <c r="X9938" t="s">
        <v>164</v>
      </c>
      <c r="Y9938">
        <v>12.21</v>
      </c>
      <c r="Z9938">
        <v>115474</v>
      </c>
      <c r="AA9938" s="9">
        <v>0.26</v>
      </c>
      <c r="AB9938" t="s">
        <v>86703</v>
      </c>
      <c r="AC9938" t="s">
        <v>86704</v>
      </c>
      <c r="AD9938" t="s">
        <v>44159</v>
      </c>
      <c r="AE9938" t="s">
        <v>471</v>
      </c>
      <c r="AF9938" t="s">
        <v>44159</v>
      </c>
      <c r="AG9938" t="s">
        <v>1450</v>
      </c>
      <c r="AH9938">
        <v>58123</v>
      </c>
      <c r="AI9938" t="s">
        <v>185</v>
      </c>
      <c r="AJ9938" t="s">
        <v>86705</v>
      </c>
      <c r="AK9938" t="s">
        <v>86706</v>
      </c>
    </row>
    <row r="9939" spans="1:37" x14ac:dyDescent="0.25">
      <c r="A9939">
        <v>735288</v>
      </c>
      <c r="B9939" t="s">
        <v>125</v>
      </c>
      <c r="C9939" t="s">
        <v>76183</v>
      </c>
      <c r="D9939" t="s">
        <v>789</v>
      </c>
      <c r="E9939" t="s">
        <v>86707</v>
      </c>
      <c r="F9939" t="s">
        <v>51</v>
      </c>
      <c r="G9939" t="s">
        <v>86708</v>
      </c>
      <c r="H9939" t="s">
        <v>86709</v>
      </c>
      <c r="I9939" t="s">
        <v>86710</v>
      </c>
      <c r="J9939" t="s">
        <v>38640</v>
      </c>
      <c r="K9939" s="7">
        <v>24233</v>
      </c>
      <c r="L9939" s="8">
        <v>0.36504629629629631</v>
      </c>
      <c r="M9939">
        <v>51.26</v>
      </c>
      <c r="N9939">
        <v>60</v>
      </c>
      <c r="O9939" s="7">
        <v>37612</v>
      </c>
      <c r="P9939" t="s">
        <v>207</v>
      </c>
      <c r="Q9939" t="s">
        <v>208</v>
      </c>
      <c r="R9939">
        <v>2002</v>
      </c>
      <c r="S9939">
        <v>12</v>
      </c>
      <c r="T9939" t="s">
        <v>494</v>
      </c>
      <c r="U9939" t="s">
        <v>495</v>
      </c>
      <c r="V9939">
        <v>22</v>
      </c>
      <c r="W9939" t="s">
        <v>116</v>
      </c>
      <c r="X9939" t="s">
        <v>117</v>
      </c>
      <c r="Y9939">
        <v>14.61</v>
      </c>
      <c r="Z9939">
        <v>126153</v>
      </c>
      <c r="AA9939" s="9">
        <v>7.0000000000000007E-2</v>
      </c>
      <c r="AB9939" t="s">
        <v>86711</v>
      </c>
      <c r="AC9939" t="s">
        <v>86712</v>
      </c>
      <c r="AD9939" t="s">
        <v>72096</v>
      </c>
      <c r="AE9939" t="s">
        <v>72096</v>
      </c>
      <c r="AF9939" t="s">
        <v>72096</v>
      </c>
      <c r="AG9939" t="s">
        <v>472</v>
      </c>
      <c r="AH9939">
        <v>48480</v>
      </c>
      <c r="AI9939" t="s">
        <v>185</v>
      </c>
      <c r="AJ9939" t="s">
        <v>86713</v>
      </c>
      <c r="AK9939" t="s">
        <v>86714</v>
      </c>
    </row>
    <row r="9940" spans="1:37" x14ac:dyDescent="0.25">
      <c r="A9940">
        <v>463983</v>
      </c>
      <c r="B9940" t="s">
        <v>89</v>
      </c>
      <c r="C9940" t="s">
        <v>60496</v>
      </c>
      <c r="D9940" t="s">
        <v>189</v>
      </c>
      <c r="E9940" t="s">
        <v>5835</v>
      </c>
      <c r="F9940" t="s">
        <v>71</v>
      </c>
      <c r="G9940" t="s">
        <v>86715</v>
      </c>
      <c r="H9940" t="s">
        <v>86716</v>
      </c>
      <c r="I9940" t="s">
        <v>86717</v>
      </c>
      <c r="J9940" t="s">
        <v>86718</v>
      </c>
      <c r="K9940" s="7">
        <v>27405</v>
      </c>
      <c r="L9940" s="8">
        <v>0.35031250000000003</v>
      </c>
      <c r="M9940">
        <v>42.57</v>
      </c>
      <c r="N9940">
        <v>88</v>
      </c>
      <c r="O9940" s="7">
        <v>42299</v>
      </c>
      <c r="P9940" t="s">
        <v>207</v>
      </c>
      <c r="Q9940" t="s">
        <v>208</v>
      </c>
      <c r="R9940">
        <v>2015</v>
      </c>
      <c r="S9940">
        <v>10</v>
      </c>
      <c r="T9940" t="s">
        <v>225</v>
      </c>
      <c r="U9940" t="s">
        <v>226</v>
      </c>
      <c r="V9940">
        <v>22</v>
      </c>
      <c r="W9940" t="s">
        <v>98</v>
      </c>
      <c r="X9940" t="s">
        <v>99</v>
      </c>
      <c r="Y9940">
        <v>1.77</v>
      </c>
      <c r="Z9940">
        <v>114613</v>
      </c>
      <c r="AA9940" s="9">
        <v>0.23</v>
      </c>
      <c r="AB9940" t="s">
        <v>86719</v>
      </c>
      <c r="AC9940" t="s">
        <v>86720</v>
      </c>
      <c r="AD9940" t="s">
        <v>15584</v>
      </c>
      <c r="AE9940" t="s">
        <v>33637</v>
      </c>
      <c r="AF9940" t="s">
        <v>15584</v>
      </c>
      <c r="AG9940" t="s">
        <v>2586</v>
      </c>
      <c r="AH9940">
        <v>72181</v>
      </c>
      <c r="AI9940" t="s">
        <v>105</v>
      </c>
      <c r="AJ9940" t="s">
        <v>86721</v>
      </c>
      <c r="AK9940" t="s">
        <v>86722</v>
      </c>
    </row>
    <row r="9941" spans="1:37" x14ac:dyDescent="0.25">
      <c r="A9941">
        <v>491820</v>
      </c>
      <c r="B9941" t="s">
        <v>89</v>
      </c>
      <c r="C9941" t="s">
        <v>10510</v>
      </c>
      <c r="D9941" t="s">
        <v>654</v>
      </c>
      <c r="E9941" t="s">
        <v>84601</v>
      </c>
      <c r="F9941" t="s">
        <v>71</v>
      </c>
      <c r="G9941" t="s">
        <v>86723</v>
      </c>
      <c r="H9941" t="s">
        <v>86724</v>
      </c>
      <c r="I9941" t="s">
        <v>86725</v>
      </c>
      <c r="J9941" t="s">
        <v>14973</v>
      </c>
      <c r="K9941" s="7">
        <v>30481</v>
      </c>
      <c r="L9941" s="8">
        <v>7.7638888888888882E-2</v>
      </c>
      <c r="M9941">
        <v>34.15</v>
      </c>
      <c r="N9941">
        <v>59</v>
      </c>
      <c r="O9941" s="7">
        <v>38820</v>
      </c>
      <c r="P9941" t="s">
        <v>77</v>
      </c>
      <c r="Q9941" t="s">
        <v>57</v>
      </c>
      <c r="R9941">
        <v>2006</v>
      </c>
      <c r="S9941">
        <v>4</v>
      </c>
      <c r="T9941" t="s">
        <v>178</v>
      </c>
      <c r="U9941" t="s">
        <v>179</v>
      </c>
      <c r="V9941">
        <v>13</v>
      </c>
      <c r="W9941" t="s">
        <v>98</v>
      </c>
      <c r="X9941" t="s">
        <v>99</v>
      </c>
      <c r="Y9941">
        <v>11.3</v>
      </c>
      <c r="Z9941">
        <v>117739</v>
      </c>
      <c r="AA9941" s="9">
        <v>0.09</v>
      </c>
      <c r="AB9941" t="s">
        <v>86726</v>
      </c>
      <c r="AC9941" t="s">
        <v>86727</v>
      </c>
      <c r="AD9941" t="s">
        <v>23493</v>
      </c>
      <c r="AE9941" t="s">
        <v>7148</v>
      </c>
      <c r="AF9941" t="s">
        <v>23493</v>
      </c>
      <c r="AG9941" t="s">
        <v>66</v>
      </c>
      <c r="AH9941">
        <v>13493</v>
      </c>
      <c r="AI9941" t="s">
        <v>67</v>
      </c>
      <c r="AJ9941" t="s">
        <v>86728</v>
      </c>
      <c r="AK9941" t="s">
        <v>86729</v>
      </c>
    </row>
    <row r="9942" spans="1:37" x14ac:dyDescent="0.25">
      <c r="A9942">
        <v>488767</v>
      </c>
      <c r="B9942" t="s">
        <v>89</v>
      </c>
      <c r="C9942" t="s">
        <v>41379</v>
      </c>
      <c r="D9942" t="s">
        <v>654</v>
      </c>
      <c r="E9942" t="s">
        <v>2899</v>
      </c>
      <c r="F9942" t="s">
        <v>71</v>
      </c>
      <c r="G9942" t="s">
        <v>86730</v>
      </c>
      <c r="H9942" t="s">
        <v>86731</v>
      </c>
      <c r="I9942" t="s">
        <v>86732</v>
      </c>
      <c r="J9942" t="s">
        <v>6604</v>
      </c>
      <c r="K9942" s="7">
        <v>21163</v>
      </c>
      <c r="L9942" s="8">
        <v>0.38214120370370369</v>
      </c>
      <c r="M9942">
        <v>59.67</v>
      </c>
      <c r="N9942">
        <v>53</v>
      </c>
      <c r="O9942" s="7">
        <v>31520</v>
      </c>
      <c r="P9942" t="s">
        <v>77</v>
      </c>
      <c r="Q9942" t="s">
        <v>57</v>
      </c>
      <c r="R9942">
        <v>1986</v>
      </c>
      <c r="S9942">
        <v>4</v>
      </c>
      <c r="T9942" t="s">
        <v>178</v>
      </c>
      <c r="U9942" t="s">
        <v>179</v>
      </c>
      <c r="V9942">
        <v>18</v>
      </c>
      <c r="W9942" t="s">
        <v>60</v>
      </c>
      <c r="X9942" t="s">
        <v>61</v>
      </c>
      <c r="Y9942">
        <v>31.3</v>
      </c>
      <c r="Z9942">
        <v>112844</v>
      </c>
      <c r="AA9942" s="9">
        <v>0</v>
      </c>
      <c r="AB9942" t="s">
        <v>86733</v>
      </c>
      <c r="AC9942" t="s">
        <v>86734</v>
      </c>
      <c r="AD9942" t="s">
        <v>86735</v>
      </c>
      <c r="AE9942" t="s">
        <v>1776</v>
      </c>
      <c r="AF9942" t="s">
        <v>86735</v>
      </c>
      <c r="AG9942" t="s">
        <v>152</v>
      </c>
      <c r="AH9942">
        <v>92676</v>
      </c>
      <c r="AI9942" t="s">
        <v>153</v>
      </c>
      <c r="AJ9942" t="s">
        <v>86736</v>
      </c>
      <c r="AK9942" t="s">
        <v>86737</v>
      </c>
    </row>
    <row r="9943" spans="1:37" x14ac:dyDescent="0.25">
      <c r="A9943">
        <v>867663</v>
      </c>
      <c r="B9943" t="s">
        <v>125</v>
      </c>
      <c r="C9943" t="s">
        <v>54292</v>
      </c>
      <c r="D9943" t="s">
        <v>49</v>
      </c>
      <c r="E9943" t="s">
        <v>19716</v>
      </c>
      <c r="F9943" t="s">
        <v>51</v>
      </c>
      <c r="G9943" t="s">
        <v>86738</v>
      </c>
      <c r="H9943" t="s">
        <v>86739</v>
      </c>
      <c r="I9943" t="s">
        <v>86740</v>
      </c>
      <c r="J9943" t="s">
        <v>10914</v>
      </c>
      <c r="K9943" s="7">
        <v>24218</v>
      </c>
      <c r="L9943" s="8">
        <v>0.59392361111111114</v>
      </c>
      <c r="M9943">
        <v>51.3</v>
      </c>
      <c r="N9943">
        <v>43</v>
      </c>
      <c r="O9943" s="7">
        <v>38251</v>
      </c>
      <c r="P9943" t="s">
        <v>241</v>
      </c>
      <c r="Q9943" t="s">
        <v>208</v>
      </c>
      <c r="R9943">
        <v>2004</v>
      </c>
      <c r="S9943">
        <v>9</v>
      </c>
      <c r="T9943" t="s">
        <v>297</v>
      </c>
      <c r="U9943" t="s">
        <v>298</v>
      </c>
      <c r="V9943">
        <v>21</v>
      </c>
      <c r="W9943" t="s">
        <v>133</v>
      </c>
      <c r="X9943" t="s">
        <v>134</v>
      </c>
      <c r="Y9943">
        <v>12.86</v>
      </c>
      <c r="Z9943">
        <v>64082</v>
      </c>
      <c r="AA9943" s="9">
        <v>0.17</v>
      </c>
      <c r="AB9943" t="s">
        <v>86741</v>
      </c>
      <c r="AC9943" t="s">
        <v>86742</v>
      </c>
      <c r="AD9943" t="s">
        <v>926</v>
      </c>
      <c r="AE9943" t="s">
        <v>2391</v>
      </c>
      <c r="AF9943" t="s">
        <v>926</v>
      </c>
      <c r="AG9943" t="s">
        <v>952</v>
      </c>
      <c r="AH9943">
        <v>25256</v>
      </c>
      <c r="AI9943" t="s">
        <v>105</v>
      </c>
      <c r="AJ9943" t="s">
        <v>86743</v>
      </c>
      <c r="AK9943" t="s">
        <v>86744</v>
      </c>
    </row>
    <row r="9944" spans="1:37" x14ac:dyDescent="0.25">
      <c r="A9944">
        <v>343987</v>
      </c>
      <c r="B9944" t="s">
        <v>89</v>
      </c>
      <c r="C9944" t="s">
        <v>5224</v>
      </c>
      <c r="D9944" t="s">
        <v>264</v>
      </c>
      <c r="E9944" t="s">
        <v>47452</v>
      </c>
      <c r="F9944" t="s">
        <v>71</v>
      </c>
      <c r="G9944" t="s">
        <v>86745</v>
      </c>
      <c r="H9944" t="s">
        <v>86746</v>
      </c>
      <c r="I9944" t="s">
        <v>86747</v>
      </c>
      <c r="J9944" t="s">
        <v>21580</v>
      </c>
      <c r="K9944" s="7">
        <v>29671</v>
      </c>
      <c r="L9944" s="8">
        <v>5.2893518518518513E-2</v>
      </c>
      <c r="M9944">
        <v>36.36</v>
      </c>
      <c r="N9944">
        <v>90</v>
      </c>
      <c r="O9944" s="7">
        <v>42591</v>
      </c>
      <c r="P9944" t="s">
        <v>241</v>
      </c>
      <c r="Q9944" t="s">
        <v>208</v>
      </c>
      <c r="R9944">
        <v>2016</v>
      </c>
      <c r="S9944">
        <v>8</v>
      </c>
      <c r="T9944" t="s">
        <v>242</v>
      </c>
      <c r="U9944" t="s">
        <v>243</v>
      </c>
      <c r="V9944">
        <v>9</v>
      </c>
      <c r="W9944" t="s">
        <v>133</v>
      </c>
      <c r="X9944" t="s">
        <v>134</v>
      </c>
      <c r="Y9944">
        <v>0.97</v>
      </c>
      <c r="Z9944">
        <v>70709</v>
      </c>
      <c r="AA9944" s="9">
        <v>0.25</v>
      </c>
      <c r="AB9944" t="s">
        <v>86748</v>
      </c>
      <c r="AC9944" t="s">
        <v>86749</v>
      </c>
      <c r="AD9944" t="s">
        <v>62214</v>
      </c>
      <c r="AE9944" t="s">
        <v>62215</v>
      </c>
      <c r="AF9944" t="s">
        <v>62214</v>
      </c>
      <c r="AG9944" t="s">
        <v>248</v>
      </c>
      <c r="AH9944">
        <v>32164</v>
      </c>
      <c r="AI9944" t="s">
        <v>105</v>
      </c>
      <c r="AJ9944" t="s">
        <v>86750</v>
      </c>
      <c r="AK9944" t="s">
        <v>86751</v>
      </c>
    </row>
    <row r="9945" spans="1:37" x14ac:dyDescent="0.25">
      <c r="A9945">
        <v>242652</v>
      </c>
      <c r="B9945" t="s">
        <v>125</v>
      </c>
      <c r="C9945" t="s">
        <v>86752</v>
      </c>
      <c r="D9945" t="s">
        <v>264</v>
      </c>
      <c r="E9945" t="s">
        <v>40537</v>
      </c>
      <c r="F9945" t="s">
        <v>51</v>
      </c>
      <c r="G9945" t="s">
        <v>86753</v>
      </c>
      <c r="H9945" t="s">
        <v>86754</v>
      </c>
      <c r="I9945" t="s">
        <v>86755</v>
      </c>
      <c r="J9945" t="s">
        <v>20227</v>
      </c>
      <c r="K9945" s="7">
        <v>29816</v>
      </c>
      <c r="L9945" s="8">
        <v>0.68828703703703698</v>
      </c>
      <c r="M9945">
        <v>35.97</v>
      </c>
      <c r="N9945">
        <v>47</v>
      </c>
      <c r="O9945" s="7">
        <v>41577</v>
      </c>
      <c r="P9945" t="s">
        <v>207</v>
      </c>
      <c r="Q9945" t="s">
        <v>208</v>
      </c>
      <c r="R9945">
        <v>2013</v>
      </c>
      <c r="S9945">
        <v>10</v>
      </c>
      <c r="T9945" t="s">
        <v>225</v>
      </c>
      <c r="U9945" t="s">
        <v>226</v>
      </c>
      <c r="V9945">
        <v>30</v>
      </c>
      <c r="W9945" t="s">
        <v>146</v>
      </c>
      <c r="X9945" t="s">
        <v>147</v>
      </c>
      <c r="Y9945">
        <v>3.75</v>
      </c>
      <c r="Z9945">
        <v>179803</v>
      </c>
      <c r="AA9945" s="9">
        <v>0.16</v>
      </c>
      <c r="AB9945" t="s">
        <v>86756</v>
      </c>
      <c r="AC9945" t="s">
        <v>86757</v>
      </c>
      <c r="AD9945" t="s">
        <v>16543</v>
      </c>
      <c r="AE9945" t="s">
        <v>16543</v>
      </c>
      <c r="AF9945" t="s">
        <v>16543</v>
      </c>
      <c r="AG9945" t="s">
        <v>248</v>
      </c>
      <c r="AH9945">
        <v>32297</v>
      </c>
      <c r="AI9945" t="s">
        <v>105</v>
      </c>
      <c r="AJ9945" t="s">
        <v>86758</v>
      </c>
      <c r="AK9945" t="s">
        <v>86759</v>
      </c>
    </row>
    <row r="9946" spans="1:37" x14ac:dyDescent="0.25">
      <c r="A9946">
        <v>619302</v>
      </c>
      <c r="B9946" t="s">
        <v>47</v>
      </c>
      <c r="C9946" t="s">
        <v>86760</v>
      </c>
      <c r="D9946" t="s">
        <v>359</v>
      </c>
      <c r="E9946" t="s">
        <v>86761</v>
      </c>
      <c r="F9946" t="s">
        <v>51</v>
      </c>
      <c r="G9946" t="s">
        <v>86762</v>
      </c>
      <c r="H9946" t="s">
        <v>86763</v>
      </c>
      <c r="I9946" t="s">
        <v>86764</v>
      </c>
      <c r="J9946" t="s">
        <v>30296</v>
      </c>
      <c r="K9946" s="7">
        <v>24925</v>
      </c>
      <c r="L9946" s="8">
        <v>0.31428240740740737</v>
      </c>
      <c r="M9946">
        <v>49.37</v>
      </c>
      <c r="N9946">
        <v>47</v>
      </c>
      <c r="O9946" s="7">
        <v>39020</v>
      </c>
      <c r="P9946" t="s">
        <v>207</v>
      </c>
      <c r="Q9946" t="s">
        <v>208</v>
      </c>
      <c r="R9946">
        <v>2006</v>
      </c>
      <c r="S9946">
        <v>10</v>
      </c>
      <c r="T9946" t="s">
        <v>225</v>
      </c>
      <c r="U9946" t="s">
        <v>226</v>
      </c>
      <c r="V9946">
        <v>30</v>
      </c>
      <c r="W9946" t="s">
        <v>163</v>
      </c>
      <c r="X9946" t="s">
        <v>164</v>
      </c>
      <c r="Y9946">
        <v>10.75</v>
      </c>
      <c r="Z9946">
        <v>175598</v>
      </c>
      <c r="AA9946" s="9">
        <v>0.11</v>
      </c>
      <c r="AB9946" t="s">
        <v>86765</v>
      </c>
      <c r="AC9946" t="s">
        <v>86766</v>
      </c>
      <c r="AD9946" t="s">
        <v>86767</v>
      </c>
      <c r="AE9946" t="s">
        <v>86767</v>
      </c>
      <c r="AF9946" t="s">
        <v>86767</v>
      </c>
      <c r="AG9946" t="s">
        <v>952</v>
      </c>
      <c r="AH9946">
        <v>26806</v>
      </c>
      <c r="AI9946" t="s">
        <v>105</v>
      </c>
      <c r="AJ9946" t="s">
        <v>86768</v>
      </c>
      <c r="AK9946" t="s">
        <v>86769</v>
      </c>
    </row>
    <row r="9947" spans="1:37" x14ac:dyDescent="0.25">
      <c r="A9947">
        <v>771417</v>
      </c>
      <c r="B9947" t="s">
        <v>89</v>
      </c>
      <c r="C9947" t="s">
        <v>55</v>
      </c>
      <c r="D9947" t="s">
        <v>219</v>
      </c>
      <c r="E9947" t="s">
        <v>86770</v>
      </c>
      <c r="F9947" t="s">
        <v>71</v>
      </c>
      <c r="G9947" t="s">
        <v>86771</v>
      </c>
      <c r="H9947" t="s">
        <v>86772</v>
      </c>
      <c r="I9947" t="s">
        <v>86773</v>
      </c>
      <c r="J9947" t="s">
        <v>46135</v>
      </c>
      <c r="K9947" s="7">
        <v>31900</v>
      </c>
      <c r="L9947" s="8">
        <v>0.36853009259259256</v>
      </c>
      <c r="M9947">
        <v>30.26</v>
      </c>
      <c r="N9947">
        <v>57</v>
      </c>
      <c r="O9947" s="7">
        <v>42827</v>
      </c>
      <c r="P9947" t="s">
        <v>77</v>
      </c>
      <c r="Q9947" t="s">
        <v>57</v>
      </c>
      <c r="R9947">
        <v>2017</v>
      </c>
      <c r="S9947">
        <v>4</v>
      </c>
      <c r="T9947" t="s">
        <v>178</v>
      </c>
      <c r="U9947" t="s">
        <v>179</v>
      </c>
      <c r="V9947">
        <v>2</v>
      </c>
      <c r="W9947" t="s">
        <v>116</v>
      </c>
      <c r="X9947" t="s">
        <v>117</v>
      </c>
      <c r="Y9947">
        <v>0.32</v>
      </c>
      <c r="Z9947">
        <v>128985</v>
      </c>
      <c r="AA9947" s="9">
        <v>0.14000000000000001</v>
      </c>
      <c r="AB9947" t="s">
        <v>86774</v>
      </c>
      <c r="AC9947" t="s">
        <v>86775</v>
      </c>
      <c r="AD9947" t="s">
        <v>121</v>
      </c>
      <c r="AE9947" t="s">
        <v>121</v>
      </c>
      <c r="AF9947" t="s">
        <v>121</v>
      </c>
      <c r="AG9947" t="s">
        <v>2064</v>
      </c>
      <c r="AH9947">
        <v>20292</v>
      </c>
      <c r="AI9947" t="s">
        <v>105</v>
      </c>
      <c r="AJ9947" t="s">
        <v>86776</v>
      </c>
      <c r="AK9947" t="s">
        <v>86777</v>
      </c>
    </row>
    <row r="9948" spans="1:37" x14ac:dyDescent="0.25">
      <c r="A9948">
        <v>857769</v>
      </c>
      <c r="B9948" t="s">
        <v>47</v>
      </c>
      <c r="C9948" t="s">
        <v>7895</v>
      </c>
      <c r="D9948" t="s">
        <v>871</v>
      </c>
      <c r="E9948" t="s">
        <v>80367</v>
      </c>
      <c r="F9948" t="s">
        <v>51</v>
      </c>
      <c r="G9948" t="s">
        <v>86778</v>
      </c>
      <c r="H9948" t="s">
        <v>86779</v>
      </c>
      <c r="I9948" t="s">
        <v>86780</v>
      </c>
      <c r="J9948" t="s">
        <v>1417</v>
      </c>
      <c r="K9948" s="7">
        <v>34041</v>
      </c>
      <c r="L9948" s="8">
        <v>2.5972222222222219E-2</v>
      </c>
      <c r="M9948">
        <v>24.39</v>
      </c>
      <c r="N9948">
        <v>56</v>
      </c>
      <c r="O9948" s="7">
        <v>41818</v>
      </c>
      <c r="P9948" t="s">
        <v>77</v>
      </c>
      <c r="Q9948" t="s">
        <v>57</v>
      </c>
      <c r="R9948">
        <v>2014</v>
      </c>
      <c r="S9948">
        <v>6</v>
      </c>
      <c r="T9948" t="s">
        <v>78</v>
      </c>
      <c r="U9948" t="s">
        <v>79</v>
      </c>
      <c r="V9948">
        <v>28</v>
      </c>
      <c r="W9948" t="s">
        <v>80</v>
      </c>
      <c r="X9948" t="s">
        <v>81</v>
      </c>
      <c r="Y9948">
        <v>3.08</v>
      </c>
      <c r="Z9948">
        <v>116510</v>
      </c>
      <c r="AA9948" s="9">
        <v>0.06</v>
      </c>
      <c r="AB9948" t="s">
        <v>86781</v>
      </c>
      <c r="AC9948" t="s">
        <v>86782</v>
      </c>
      <c r="AD9948" t="s">
        <v>1636</v>
      </c>
      <c r="AE9948" t="s">
        <v>42367</v>
      </c>
      <c r="AF9948" t="s">
        <v>1636</v>
      </c>
      <c r="AG9948" t="s">
        <v>1913</v>
      </c>
      <c r="AH9948">
        <v>66109</v>
      </c>
      <c r="AI9948" t="s">
        <v>185</v>
      </c>
      <c r="AJ9948" t="s">
        <v>86783</v>
      </c>
      <c r="AK9948" t="s">
        <v>86784</v>
      </c>
    </row>
    <row r="9949" spans="1:37" x14ac:dyDescent="0.25">
      <c r="A9949">
        <v>915064</v>
      </c>
      <c r="B9949" t="s">
        <v>89</v>
      </c>
      <c r="C9949" t="s">
        <v>5182</v>
      </c>
      <c r="D9949" t="s">
        <v>591</v>
      </c>
      <c r="E9949" t="s">
        <v>44203</v>
      </c>
      <c r="F9949" t="s">
        <v>71</v>
      </c>
      <c r="G9949" t="s">
        <v>86785</v>
      </c>
      <c r="H9949" t="s">
        <v>86786</v>
      </c>
      <c r="I9949" t="s">
        <v>86787</v>
      </c>
      <c r="J9949" t="s">
        <v>8932</v>
      </c>
      <c r="K9949" s="7">
        <v>27177</v>
      </c>
      <c r="L9949" s="8">
        <v>0.95076388888888896</v>
      </c>
      <c r="M9949">
        <v>43.2</v>
      </c>
      <c r="N9949">
        <v>58</v>
      </c>
      <c r="O9949" s="7">
        <v>42769</v>
      </c>
      <c r="P9949" t="s">
        <v>56</v>
      </c>
      <c r="Q9949" t="s">
        <v>57</v>
      </c>
      <c r="R9949">
        <v>2017</v>
      </c>
      <c r="S9949">
        <v>2</v>
      </c>
      <c r="T9949" t="s">
        <v>58</v>
      </c>
      <c r="U9949" t="s">
        <v>59</v>
      </c>
      <c r="V9949">
        <v>3</v>
      </c>
      <c r="W9949" t="s">
        <v>60</v>
      </c>
      <c r="X9949" t="s">
        <v>61</v>
      </c>
      <c r="Y9949">
        <v>0.48</v>
      </c>
      <c r="Z9949">
        <v>160876</v>
      </c>
      <c r="AA9949" s="9">
        <v>0.05</v>
      </c>
      <c r="AB9949" t="s">
        <v>86788</v>
      </c>
      <c r="AC9949" t="s">
        <v>86789</v>
      </c>
      <c r="AD9949" t="s">
        <v>7817</v>
      </c>
      <c r="AE9949" t="s">
        <v>84019</v>
      </c>
      <c r="AF9949" t="s">
        <v>7817</v>
      </c>
      <c r="AG9949" t="s">
        <v>1012</v>
      </c>
      <c r="AH9949">
        <v>53104</v>
      </c>
      <c r="AI9949" t="s">
        <v>185</v>
      </c>
      <c r="AJ9949" t="s">
        <v>86790</v>
      </c>
      <c r="AK9949" t="s">
        <v>86791</v>
      </c>
    </row>
    <row r="9950" spans="1:37" x14ac:dyDescent="0.25">
      <c r="A9950">
        <v>183012</v>
      </c>
      <c r="B9950" t="s">
        <v>47</v>
      </c>
      <c r="C9950" t="s">
        <v>41129</v>
      </c>
      <c r="D9950" t="s">
        <v>189</v>
      </c>
      <c r="E9950" t="s">
        <v>45400</v>
      </c>
      <c r="F9950" t="s">
        <v>51</v>
      </c>
      <c r="G9950" t="s">
        <v>86792</v>
      </c>
      <c r="H9950" t="s">
        <v>86793</v>
      </c>
      <c r="I9950" t="s">
        <v>86794</v>
      </c>
      <c r="J9950" t="s">
        <v>2826</v>
      </c>
      <c r="K9950" s="7">
        <v>22036</v>
      </c>
      <c r="L9950" s="8">
        <v>0.51445601851851852</v>
      </c>
      <c r="M9950">
        <v>57.28</v>
      </c>
      <c r="N9950">
        <v>50</v>
      </c>
      <c r="O9950" s="7">
        <v>33423</v>
      </c>
      <c r="P9950" t="s">
        <v>241</v>
      </c>
      <c r="Q9950" t="s">
        <v>208</v>
      </c>
      <c r="R9950">
        <v>1991</v>
      </c>
      <c r="S9950">
        <v>7</v>
      </c>
      <c r="T9950" t="s">
        <v>392</v>
      </c>
      <c r="U9950" t="s">
        <v>393</v>
      </c>
      <c r="V9950">
        <v>4</v>
      </c>
      <c r="W9950" t="s">
        <v>98</v>
      </c>
      <c r="X9950" t="s">
        <v>99</v>
      </c>
      <c r="Y9950">
        <v>26.08</v>
      </c>
      <c r="Z9950">
        <v>76948</v>
      </c>
      <c r="AA9950" s="9">
        <v>7.0000000000000007E-2</v>
      </c>
      <c r="AB9950" t="s">
        <v>86795</v>
      </c>
      <c r="AC9950" t="s">
        <v>86796</v>
      </c>
      <c r="AD9950" t="s">
        <v>11629</v>
      </c>
      <c r="AE9950" t="s">
        <v>6355</v>
      </c>
      <c r="AF9950" t="s">
        <v>11629</v>
      </c>
      <c r="AG9950" t="s">
        <v>3393</v>
      </c>
      <c r="AH9950">
        <v>68878</v>
      </c>
      <c r="AI9950" t="s">
        <v>185</v>
      </c>
      <c r="AJ9950" t="s">
        <v>86797</v>
      </c>
      <c r="AK9950" t="s">
        <v>86798</v>
      </c>
    </row>
    <row r="9951" spans="1:37" x14ac:dyDescent="0.25">
      <c r="A9951">
        <v>226335</v>
      </c>
      <c r="B9951" t="s">
        <v>125</v>
      </c>
      <c r="C9951" t="s">
        <v>7351</v>
      </c>
      <c r="D9951" t="s">
        <v>373</v>
      </c>
      <c r="E9951" t="s">
        <v>19323</v>
      </c>
      <c r="F9951" t="s">
        <v>51</v>
      </c>
      <c r="G9951" t="s">
        <v>86799</v>
      </c>
      <c r="H9951" t="s">
        <v>86800</v>
      </c>
      <c r="I9951" t="s">
        <v>86801</v>
      </c>
      <c r="J9951" t="s">
        <v>38005</v>
      </c>
      <c r="K9951" s="7">
        <v>22875</v>
      </c>
      <c r="L9951" s="8">
        <v>0.38072916666666662</v>
      </c>
      <c r="M9951">
        <v>54.98</v>
      </c>
      <c r="N9951">
        <v>57</v>
      </c>
      <c r="O9951" s="7">
        <v>34615</v>
      </c>
      <c r="P9951" t="s">
        <v>207</v>
      </c>
      <c r="Q9951" t="s">
        <v>208</v>
      </c>
      <c r="R9951">
        <v>1994</v>
      </c>
      <c r="S9951">
        <v>10</v>
      </c>
      <c r="T9951" t="s">
        <v>225</v>
      </c>
      <c r="U9951" t="s">
        <v>226</v>
      </c>
      <c r="V9951">
        <v>8</v>
      </c>
      <c r="W9951" t="s">
        <v>80</v>
      </c>
      <c r="X9951" t="s">
        <v>81</v>
      </c>
      <c r="Y9951">
        <v>22.82</v>
      </c>
      <c r="Z9951">
        <v>131221</v>
      </c>
      <c r="AA9951" s="9">
        <v>0.21</v>
      </c>
      <c r="AB9951" t="s">
        <v>86802</v>
      </c>
      <c r="AC9951" t="s">
        <v>86803</v>
      </c>
      <c r="AD9951" t="s">
        <v>86804</v>
      </c>
      <c r="AE9951" t="s">
        <v>5809</v>
      </c>
      <c r="AF9951" t="s">
        <v>86804</v>
      </c>
      <c r="AG9951" t="s">
        <v>472</v>
      </c>
      <c r="AH9951">
        <v>49448</v>
      </c>
      <c r="AI9951" t="s">
        <v>185</v>
      </c>
      <c r="AJ9951" t="s">
        <v>86805</v>
      </c>
      <c r="AK9951" t="s">
        <v>86806</v>
      </c>
    </row>
    <row r="9952" spans="1:37" x14ac:dyDescent="0.25">
      <c r="A9952">
        <v>277086</v>
      </c>
      <c r="B9952" t="s">
        <v>89</v>
      </c>
      <c r="C9952" t="s">
        <v>17163</v>
      </c>
      <c r="D9952" t="s">
        <v>109</v>
      </c>
      <c r="E9952" t="s">
        <v>21042</v>
      </c>
      <c r="F9952" t="s">
        <v>71</v>
      </c>
      <c r="G9952" t="s">
        <v>86807</v>
      </c>
      <c r="H9952" t="s">
        <v>86808</v>
      </c>
      <c r="I9952" t="s">
        <v>86809</v>
      </c>
      <c r="J9952" t="s">
        <v>86810</v>
      </c>
      <c r="K9952" s="7">
        <v>34405</v>
      </c>
      <c r="L9952" s="8">
        <v>0.61469907407407409</v>
      </c>
      <c r="M9952">
        <v>23.39</v>
      </c>
      <c r="N9952">
        <v>80</v>
      </c>
      <c r="O9952" s="7">
        <v>42216</v>
      </c>
      <c r="P9952" t="s">
        <v>241</v>
      </c>
      <c r="Q9952" t="s">
        <v>208</v>
      </c>
      <c r="R9952">
        <v>2015</v>
      </c>
      <c r="S9952">
        <v>7</v>
      </c>
      <c r="T9952" t="s">
        <v>392</v>
      </c>
      <c r="U9952" t="s">
        <v>393</v>
      </c>
      <c r="V9952">
        <v>31</v>
      </c>
      <c r="W9952" t="s">
        <v>60</v>
      </c>
      <c r="X9952" t="s">
        <v>61</v>
      </c>
      <c r="Y9952">
        <v>1.99</v>
      </c>
      <c r="Z9952">
        <v>70932</v>
      </c>
      <c r="AA9952" s="9">
        <v>0.05</v>
      </c>
      <c r="AB9952" t="s">
        <v>86811</v>
      </c>
      <c r="AC9952" t="s">
        <v>86812</v>
      </c>
      <c r="AD9952" t="s">
        <v>1227</v>
      </c>
      <c r="AE9952" t="s">
        <v>1228</v>
      </c>
      <c r="AF9952" t="s">
        <v>1227</v>
      </c>
      <c r="AG9952" t="s">
        <v>66</v>
      </c>
      <c r="AH9952">
        <v>10314</v>
      </c>
      <c r="AI9952" t="s">
        <v>67</v>
      </c>
      <c r="AJ9952" t="s">
        <v>86813</v>
      </c>
      <c r="AK9952" t="s">
        <v>86814</v>
      </c>
    </row>
    <row r="9953" spans="1:37" x14ac:dyDescent="0.25">
      <c r="A9953">
        <v>638233</v>
      </c>
      <c r="B9953" t="s">
        <v>171</v>
      </c>
      <c r="C9953" t="s">
        <v>33461</v>
      </c>
      <c r="D9953" t="s">
        <v>235</v>
      </c>
      <c r="E9953" t="s">
        <v>44354</v>
      </c>
      <c r="F9953" t="s">
        <v>71</v>
      </c>
      <c r="G9953" t="s">
        <v>86815</v>
      </c>
      <c r="H9953" t="s">
        <v>86816</v>
      </c>
      <c r="I9953" t="s">
        <v>86817</v>
      </c>
      <c r="J9953" t="s">
        <v>86818</v>
      </c>
      <c r="K9953" s="7">
        <v>24516</v>
      </c>
      <c r="L9953" s="8">
        <v>0.9833101851851852</v>
      </c>
      <c r="M9953">
        <v>50.49</v>
      </c>
      <c r="N9953">
        <v>81</v>
      </c>
      <c r="O9953" s="7">
        <v>42026</v>
      </c>
      <c r="P9953" t="s">
        <v>56</v>
      </c>
      <c r="Q9953" t="s">
        <v>57</v>
      </c>
      <c r="R9953">
        <v>2015</v>
      </c>
      <c r="S9953">
        <v>1</v>
      </c>
      <c r="T9953" t="s">
        <v>96</v>
      </c>
      <c r="U9953" t="s">
        <v>97</v>
      </c>
      <c r="V9953">
        <v>22</v>
      </c>
      <c r="W9953" t="s">
        <v>98</v>
      </c>
      <c r="X9953" t="s">
        <v>99</v>
      </c>
      <c r="Y9953">
        <v>2.52</v>
      </c>
      <c r="Z9953">
        <v>134211</v>
      </c>
      <c r="AA9953" s="9">
        <v>0.17</v>
      </c>
      <c r="AB9953" t="s">
        <v>86819</v>
      </c>
      <c r="AC9953" t="s">
        <v>86820</v>
      </c>
      <c r="AD9953" t="s">
        <v>27775</v>
      </c>
      <c r="AE9953" t="s">
        <v>8893</v>
      </c>
      <c r="AF9953" t="s">
        <v>27775</v>
      </c>
      <c r="AG9953" t="s">
        <v>66</v>
      </c>
      <c r="AH9953">
        <v>10590</v>
      </c>
      <c r="AI9953" t="s">
        <v>67</v>
      </c>
      <c r="AJ9953" t="s">
        <v>86821</v>
      </c>
      <c r="AK9953" t="s">
        <v>86822</v>
      </c>
    </row>
    <row r="9954" spans="1:37" x14ac:dyDescent="0.25">
      <c r="A9954">
        <v>181256</v>
      </c>
      <c r="B9954" t="s">
        <v>47</v>
      </c>
      <c r="C9954" t="s">
        <v>86823</v>
      </c>
      <c r="D9954" t="s">
        <v>127</v>
      </c>
      <c r="E9954" t="s">
        <v>252</v>
      </c>
      <c r="F9954" t="s">
        <v>51</v>
      </c>
      <c r="G9954" t="s">
        <v>86824</v>
      </c>
      <c r="H9954" t="s">
        <v>86825</v>
      </c>
      <c r="I9954" t="s">
        <v>86826</v>
      </c>
      <c r="J9954" t="s">
        <v>38087</v>
      </c>
      <c r="K9954" s="7">
        <v>30075</v>
      </c>
      <c r="L9954" s="8">
        <v>0.24618055555555554</v>
      </c>
      <c r="M9954">
        <v>35.26</v>
      </c>
      <c r="N9954">
        <v>44</v>
      </c>
      <c r="O9954" s="7">
        <v>42769</v>
      </c>
      <c r="P9954" t="s">
        <v>56</v>
      </c>
      <c r="Q9954" t="s">
        <v>57</v>
      </c>
      <c r="R9954">
        <v>2017</v>
      </c>
      <c r="S9954">
        <v>2</v>
      </c>
      <c r="T9954" t="s">
        <v>58</v>
      </c>
      <c r="U9954" t="s">
        <v>59</v>
      </c>
      <c r="V9954">
        <v>3</v>
      </c>
      <c r="W9954" t="s">
        <v>60</v>
      </c>
      <c r="X9954" t="s">
        <v>61</v>
      </c>
      <c r="Y9954">
        <v>0.48</v>
      </c>
      <c r="Z9954">
        <v>47140</v>
      </c>
      <c r="AA9954" s="9">
        <v>0.1</v>
      </c>
      <c r="AB9954" t="s">
        <v>86827</v>
      </c>
      <c r="AC9954" t="s">
        <v>86828</v>
      </c>
      <c r="AD9954" t="s">
        <v>1309</v>
      </c>
      <c r="AE9954" t="s">
        <v>13568</v>
      </c>
      <c r="AF9954" t="s">
        <v>1309</v>
      </c>
      <c r="AG9954" t="s">
        <v>329</v>
      </c>
      <c r="AH9954">
        <v>63198</v>
      </c>
      <c r="AI9954" t="s">
        <v>185</v>
      </c>
      <c r="AJ9954" t="s">
        <v>86829</v>
      </c>
      <c r="AK9954" t="s">
        <v>86830</v>
      </c>
    </row>
    <row r="9955" spans="1:37" x14ac:dyDescent="0.25">
      <c r="A9955">
        <v>283904</v>
      </c>
      <c r="B9955" t="s">
        <v>89</v>
      </c>
      <c r="C9955" t="s">
        <v>10736</v>
      </c>
      <c r="D9955" t="s">
        <v>264</v>
      </c>
      <c r="E9955" t="s">
        <v>33963</v>
      </c>
      <c r="F9955" t="s">
        <v>71</v>
      </c>
      <c r="G9955" t="s">
        <v>86831</v>
      </c>
      <c r="H9955" t="s">
        <v>86832</v>
      </c>
      <c r="I9955" t="s">
        <v>86833</v>
      </c>
      <c r="J9955" t="s">
        <v>14630</v>
      </c>
      <c r="K9955" s="7">
        <v>27233</v>
      </c>
      <c r="L9955" s="8">
        <v>0.9759606481481482</v>
      </c>
      <c r="M9955">
        <v>43.04</v>
      </c>
      <c r="N9955">
        <v>64</v>
      </c>
      <c r="O9955" s="7">
        <v>41533</v>
      </c>
      <c r="P9955" t="s">
        <v>241</v>
      </c>
      <c r="Q9955" t="s">
        <v>208</v>
      </c>
      <c r="R9955">
        <v>2013</v>
      </c>
      <c r="S9955">
        <v>9</v>
      </c>
      <c r="T9955" t="s">
        <v>297</v>
      </c>
      <c r="U9955" t="s">
        <v>298</v>
      </c>
      <c r="V9955">
        <v>16</v>
      </c>
      <c r="W9955" t="s">
        <v>163</v>
      </c>
      <c r="X9955" t="s">
        <v>164</v>
      </c>
      <c r="Y9955">
        <v>3.87</v>
      </c>
      <c r="Z9955">
        <v>110060</v>
      </c>
      <c r="AA9955" s="9">
        <v>0.2</v>
      </c>
      <c r="AB9955" t="s">
        <v>86834</v>
      </c>
      <c r="AC9955" t="s">
        <v>86835</v>
      </c>
      <c r="AD9955" t="s">
        <v>78708</v>
      </c>
      <c r="AE9955" t="s">
        <v>30493</v>
      </c>
      <c r="AF9955" t="s">
        <v>78708</v>
      </c>
      <c r="AG9955" t="s">
        <v>526</v>
      </c>
      <c r="AH9955">
        <v>61883</v>
      </c>
      <c r="AI9955" t="s">
        <v>185</v>
      </c>
      <c r="AJ9955" t="s">
        <v>86836</v>
      </c>
      <c r="AK9955" t="s">
        <v>86837</v>
      </c>
    </row>
    <row r="9956" spans="1:37" x14ac:dyDescent="0.25">
      <c r="A9956">
        <v>169700</v>
      </c>
      <c r="B9956" t="s">
        <v>47</v>
      </c>
      <c r="C9956" t="s">
        <v>86838</v>
      </c>
      <c r="D9956" t="s">
        <v>615</v>
      </c>
      <c r="E9956" t="s">
        <v>26955</v>
      </c>
      <c r="F9956" t="s">
        <v>51</v>
      </c>
      <c r="G9956" t="s">
        <v>86839</v>
      </c>
      <c r="H9956" t="s">
        <v>86840</v>
      </c>
      <c r="I9956" t="s">
        <v>86841</v>
      </c>
      <c r="J9956" t="s">
        <v>9725</v>
      </c>
      <c r="K9956" s="7">
        <v>31103</v>
      </c>
      <c r="L9956" s="8">
        <v>3.2002314814814817E-2</v>
      </c>
      <c r="M9956">
        <v>32.44</v>
      </c>
      <c r="N9956">
        <v>53</v>
      </c>
      <c r="O9956" s="7">
        <v>41247</v>
      </c>
      <c r="P9956" t="s">
        <v>207</v>
      </c>
      <c r="Q9956" t="s">
        <v>208</v>
      </c>
      <c r="R9956">
        <v>2012</v>
      </c>
      <c r="S9956">
        <v>12</v>
      </c>
      <c r="T9956" t="s">
        <v>494</v>
      </c>
      <c r="U9956" t="s">
        <v>495</v>
      </c>
      <c r="V9956">
        <v>4</v>
      </c>
      <c r="W9956" t="s">
        <v>133</v>
      </c>
      <c r="X9956" t="s">
        <v>134</v>
      </c>
      <c r="Y9956">
        <v>4.6500000000000004</v>
      </c>
      <c r="Z9956">
        <v>186174</v>
      </c>
      <c r="AA9956" s="9">
        <v>0.21</v>
      </c>
      <c r="AB9956" t="s">
        <v>86842</v>
      </c>
      <c r="AC9956" t="s">
        <v>86843</v>
      </c>
      <c r="AD9956" t="s">
        <v>67418</v>
      </c>
      <c r="AE9956" t="s">
        <v>30906</v>
      </c>
      <c r="AF9956" t="s">
        <v>67418</v>
      </c>
      <c r="AG9956" t="s">
        <v>1142</v>
      </c>
      <c r="AH9956">
        <v>98343</v>
      </c>
      <c r="AI9956" t="s">
        <v>153</v>
      </c>
      <c r="AJ9956" t="s">
        <v>86844</v>
      </c>
      <c r="AK9956" t="s">
        <v>86845</v>
      </c>
    </row>
    <row r="9957" spans="1:37" x14ac:dyDescent="0.25">
      <c r="A9957">
        <v>986650</v>
      </c>
      <c r="B9957" t="s">
        <v>200</v>
      </c>
      <c r="C9957" t="s">
        <v>22487</v>
      </c>
      <c r="D9957" t="s">
        <v>278</v>
      </c>
      <c r="E9957" t="s">
        <v>26918</v>
      </c>
      <c r="F9957" t="s">
        <v>51</v>
      </c>
      <c r="G9957" t="s">
        <v>86846</v>
      </c>
      <c r="H9957" t="s">
        <v>86847</v>
      </c>
      <c r="I9957" t="s">
        <v>86848</v>
      </c>
      <c r="J9957" t="s">
        <v>86849</v>
      </c>
      <c r="K9957" s="7">
        <v>24898</v>
      </c>
      <c r="L9957" s="8">
        <v>2.1030092592592597E-2</v>
      </c>
      <c r="M9957">
        <v>49.44</v>
      </c>
      <c r="N9957">
        <v>46</v>
      </c>
      <c r="O9957" s="7">
        <v>36846</v>
      </c>
      <c r="P9957" t="s">
        <v>207</v>
      </c>
      <c r="Q9957" t="s">
        <v>208</v>
      </c>
      <c r="R9957">
        <v>2000</v>
      </c>
      <c r="S9957">
        <v>11</v>
      </c>
      <c r="T9957" t="s">
        <v>209</v>
      </c>
      <c r="U9957" t="s">
        <v>210</v>
      </c>
      <c r="V9957">
        <v>16</v>
      </c>
      <c r="W9957" t="s">
        <v>98</v>
      </c>
      <c r="X9957" t="s">
        <v>99</v>
      </c>
      <c r="Y9957">
        <v>16.71</v>
      </c>
      <c r="Z9957">
        <v>153215</v>
      </c>
      <c r="AA9957" s="9">
        <v>0.25</v>
      </c>
      <c r="AB9957" t="s">
        <v>86850</v>
      </c>
      <c r="AC9957" t="s">
        <v>86851</v>
      </c>
      <c r="AD9957" t="s">
        <v>21499</v>
      </c>
      <c r="AE9957" t="s">
        <v>13844</v>
      </c>
      <c r="AF9957" t="s">
        <v>21499</v>
      </c>
      <c r="AG9957" t="s">
        <v>711</v>
      </c>
      <c r="AH9957">
        <v>46850</v>
      </c>
      <c r="AI9957" t="s">
        <v>185</v>
      </c>
      <c r="AJ9957" t="s">
        <v>86852</v>
      </c>
      <c r="AK9957" t="s">
        <v>86853</v>
      </c>
    </row>
    <row r="9958" spans="1:37" x14ac:dyDescent="0.25">
      <c r="A9958">
        <v>168341</v>
      </c>
      <c r="B9958" t="s">
        <v>125</v>
      </c>
      <c r="C9958" t="s">
        <v>86854</v>
      </c>
      <c r="D9958" t="s">
        <v>386</v>
      </c>
      <c r="E9958" t="s">
        <v>53590</v>
      </c>
      <c r="F9958" t="s">
        <v>51</v>
      </c>
      <c r="G9958" t="s">
        <v>86855</v>
      </c>
      <c r="H9958" t="s">
        <v>86856</v>
      </c>
      <c r="I9958" t="s">
        <v>86857</v>
      </c>
      <c r="J9958" t="s">
        <v>37321</v>
      </c>
      <c r="K9958" s="7">
        <v>33924</v>
      </c>
      <c r="L9958" s="8">
        <v>0.78290509259259267</v>
      </c>
      <c r="M9958">
        <v>24.71</v>
      </c>
      <c r="N9958">
        <v>45</v>
      </c>
      <c r="O9958" s="7">
        <v>42080</v>
      </c>
      <c r="P9958" t="s">
        <v>56</v>
      </c>
      <c r="Q9958" t="s">
        <v>57</v>
      </c>
      <c r="R9958">
        <v>2015</v>
      </c>
      <c r="S9958">
        <v>3</v>
      </c>
      <c r="T9958" t="s">
        <v>633</v>
      </c>
      <c r="U9958" t="s">
        <v>634</v>
      </c>
      <c r="V9958">
        <v>17</v>
      </c>
      <c r="W9958" t="s">
        <v>133</v>
      </c>
      <c r="X9958" t="s">
        <v>134</v>
      </c>
      <c r="Y9958">
        <v>2.37</v>
      </c>
      <c r="Z9958">
        <v>55948</v>
      </c>
      <c r="AA9958" s="9">
        <v>0.09</v>
      </c>
      <c r="AB9958" t="s">
        <v>86858</v>
      </c>
      <c r="AC9958" t="s">
        <v>86859</v>
      </c>
      <c r="AD9958" t="s">
        <v>86860</v>
      </c>
      <c r="AE9958" t="s">
        <v>59224</v>
      </c>
      <c r="AF9958" t="s">
        <v>86860</v>
      </c>
      <c r="AG9958" t="s">
        <v>3393</v>
      </c>
      <c r="AH9958">
        <v>68439</v>
      </c>
      <c r="AI9958" t="s">
        <v>185</v>
      </c>
      <c r="AJ9958" t="s">
        <v>86861</v>
      </c>
      <c r="AK9958" t="s">
        <v>86862</v>
      </c>
    </row>
    <row r="9959" spans="1:37" x14ac:dyDescent="0.25">
      <c r="A9959">
        <v>114534</v>
      </c>
      <c r="B9959" t="s">
        <v>89</v>
      </c>
      <c r="C9959" t="s">
        <v>8740</v>
      </c>
      <c r="D9959" t="s">
        <v>51</v>
      </c>
      <c r="E9959" t="s">
        <v>13424</v>
      </c>
      <c r="F9959" t="s">
        <v>71</v>
      </c>
      <c r="G9959" t="s">
        <v>86863</v>
      </c>
      <c r="H9959" t="s">
        <v>86864</v>
      </c>
      <c r="I9959" t="s">
        <v>86865</v>
      </c>
      <c r="J9959" t="s">
        <v>2229</v>
      </c>
      <c r="K9959" s="7">
        <v>22794</v>
      </c>
      <c r="L9959" s="8">
        <v>0.39041666666666663</v>
      </c>
      <c r="M9959">
        <v>55.21</v>
      </c>
      <c r="N9959">
        <v>52</v>
      </c>
      <c r="O9959" s="7">
        <v>38296</v>
      </c>
      <c r="P9959" t="s">
        <v>207</v>
      </c>
      <c r="Q9959" t="s">
        <v>208</v>
      </c>
      <c r="R9959">
        <v>2004</v>
      </c>
      <c r="S9959">
        <v>11</v>
      </c>
      <c r="T9959" t="s">
        <v>209</v>
      </c>
      <c r="U9959" t="s">
        <v>210</v>
      </c>
      <c r="V9959">
        <v>5</v>
      </c>
      <c r="W9959" t="s">
        <v>60</v>
      </c>
      <c r="X9959" t="s">
        <v>61</v>
      </c>
      <c r="Y9959">
        <v>12.73</v>
      </c>
      <c r="Z9959">
        <v>86175</v>
      </c>
      <c r="AA9959" s="9">
        <v>0</v>
      </c>
      <c r="AB9959" t="s">
        <v>86866</v>
      </c>
      <c r="AC9959" t="s">
        <v>86867</v>
      </c>
      <c r="AD9959" t="s">
        <v>5709</v>
      </c>
      <c r="AE9959" t="s">
        <v>9699</v>
      </c>
      <c r="AF9959" t="s">
        <v>5709</v>
      </c>
      <c r="AG9959" t="s">
        <v>952</v>
      </c>
      <c r="AH9959">
        <v>26651</v>
      </c>
      <c r="AI9959" t="s">
        <v>105</v>
      </c>
      <c r="AJ9959" t="s">
        <v>86868</v>
      </c>
      <c r="AK9959" t="s">
        <v>86869</v>
      </c>
    </row>
    <row r="9960" spans="1:37" x14ac:dyDescent="0.25">
      <c r="A9960">
        <v>635491</v>
      </c>
      <c r="B9960" t="s">
        <v>200</v>
      </c>
      <c r="C9960" t="s">
        <v>48272</v>
      </c>
      <c r="D9960" t="s">
        <v>189</v>
      </c>
      <c r="E9960" t="s">
        <v>9879</v>
      </c>
      <c r="F9960" t="s">
        <v>51</v>
      </c>
      <c r="G9960" t="s">
        <v>86870</v>
      </c>
      <c r="H9960" t="s">
        <v>86871</v>
      </c>
      <c r="I9960" t="s">
        <v>86872</v>
      </c>
      <c r="J9960" t="s">
        <v>46412</v>
      </c>
      <c r="K9960" s="7">
        <v>23809</v>
      </c>
      <c r="L9960" s="8">
        <v>0.37638888888888888</v>
      </c>
      <c r="M9960">
        <v>52.42</v>
      </c>
      <c r="N9960">
        <v>47</v>
      </c>
      <c r="O9960" s="7">
        <v>42254</v>
      </c>
      <c r="P9960" t="s">
        <v>241</v>
      </c>
      <c r="Q9960" t="s">
        <v>208</v>
      </c>
      <c r="R9960">
        <v>2015</v>
      </c>
      <c r="S9960">
        <v>9</v>
      </c>
      <c r="T9960" t="s">
        <v>297</v>
      </c>
      <c r="U9960" t="s">
        <v>298</v>
      </c>
      <c r="V9960">
        <v>7</v>
      </c>
      <c r="W9960" t="s">
        <v>163</v>
      </c>
      <c r="X9960" t="s">
        <v>164</v>
      </c>
      <c r="Y9960">
        <v>1.89</v>
      </c>
      <c r="Z9960">
        <v>130211</v>
      </c>
      <c r="AA9960" s="9">
        <v>7.0000000000000007E-2</v>
      </c>
      <c r="AB9960" t="s">
        <v>86873</v>
      </c>
      <c r="AC9960" t="s">
        <v>86874</v>
      </c>
      <c r="AD9960" t="s">
        <v>86875</v>
      </c>
      <c r="AE9960" t="s">
        <v>3651</v>
      </c>
      <c r="AF9960" t="s">
        <v>86875</v>
      </c>
      <c r="AG9960" t="s">
        <v>86</v>
      </c>
      <c r="AH9960">
        <v>15953</v>
      </c>
      <c r="AI9960" t="s">
        <v>67</v>
      </c>
      <c r="AJ9960" t="s">
        <v>86876</v>
      </c>
      <c r="AK9960" t="s">
        <v>86877</v>
      </c>
    </row>
    <row r="9961" spans="1:37" x14ac:dyDescent="0.25">
      <c r="A9961">
        <v>827339</v>
      </c>
      <c r="B9961" t="s">
        <v>125</v>
      </c>
      <c r="C9961" t="s">
        <v>68169</v>
      </c>
      <c r="D9961" t="s">
        <v>51</v>
      </c>
      <c r="E9961" t="s">
        <v>27487</v>
      </c>
      <c r="F9961" t="s">
        <v>51</v>
      </c>
      <c r="G9961" t="s">
        <v>86878</v>
      </c>
      <c r="H9961" t="s">
        <v>86879</v>
      </c>
      <c r="I9961" t="s">
        <v>86880</v>
      </c>
      <c r="J9961" t="s">
        <v>86881</v>
      </c>
      <c r="K9961" s="7">
        <v>25385</v>
      </c>
      <c r="L9961" s="8">
        <v>0.83765046296296297</v>
      </c>
      <c r="M9961">
        <v>48.11</v>
      </c>
      <c r="N9961">
        <v>47</v>
      </c>
      <c r="O9961" s="7">
        <v>38906</v>
      </c>
      <c r="P9961" t="s">
        <v>241</v>
      </c>
      <c r="Q9961" t="s">
        <v>208</v>
      </c>
      <c r="R9961">
        <v>2006</v>
      </c>
      <c r="S9961">
        <v>7</v>
      </c>
      <c r="T9961" t="s">
        <v>392</v>
      </c>
      <c r="U9961" t="s">
        <v>393</v>
      </c>
      <c r="V9961">
        <v>8</v>
      </c>
      <c r="W9961" t="s">
        <v>80</v>
      </c>
      <c r="X9961" t="s">
        <v>81</v>
      </c>
      <c r="Y9961">
        <v>11.06</v>
      </c>
      <c r="Z9961">
        <v>103953</v>
      </c>
      <c r="AA9961" s="9">
        <v>0.22</v>
      </c>
      <c r="AB9961" t="s">
        <v>86882</v>
      </c>
      <c r="AC9961" t="s">
        <v>86883</v>
      </c>
      <c r="AD9961" t="s">
        <v>2005</v>
      </c>
      <c r="AE9961" t="s">
        <v>10529</v>
      </c>
      <c r="AF9961" t="s">
        <v>2005</v>
      </c>
      <c r="AG9961" t="s">
        <v>231</v>
      </c>
      <c r="AH9961">
        <v>52140</v>
      </c>
      <c r="AI9961" t="s">
        <v>185</v>
      </c>
      <c r="AJ9961" t="s">
        <v>86884</v>
      </c>
      <c r="AK9961" t="s">
        <v>86885</v>
      </c>
    </row>
    <row r="9962" spans="1:37" x14ac:dyDescent="0.25">
      <c r="A9962">
        <v>709858</v>
      </c>
      <c r="B9962" t="s">
        <v>125</v>
      </c>
      <c r="C9962" t="s">
        <v>79907</v>
      </c>
      <c r="D9962" t="s">
        <v>49</v>
      </c>
      <c r="E9962" t="s">
        <v>56373</v>
      </c>
      <c r="F9962" t="s">
        <v>51</v>
      </c>
      <c r="G9962" t="s">
        <v>86886</v>
      </c>
      <c r="H9962" t="s">
        <v>86887</v>
      </c>
      <c r="I9962" t="s">
        <v>86888</v>
      </c>
      <c r="J9962" t="s">
        <v>57315</v>
      </c>
      <c r="K9962" s="7">
        <v>21356</v>
      </c>
      <c r="L9962" s="8">
        <v>0.45428240740740744</v>
      </c>
      <c r="M9962">
        <v>59.15</v>
      </c>
      <c r="N9962">
        <v>54</v>
      </c>
      <c r="O9962" s="7">
        <v>36637</v>
      </c>
      <c r="P9962" t="s">
        <v>77</v>
      </c>
      <c r="Q9962" t="s">
        <v>57</v>
      </c>
      <c r="R9962">
        <v>2000</v>
      </c>
      <c r="S9962">
        <v>4</v>
      </c>
      <c r="T9962" t="s">
        <v>178</v>
      </c>
      <c r="U9962" t="s">
        <v>179</v>
      </c>
      <c r="V9962">
        <v>21</v>
      </c>
      <c r="W9962" t="s">
        <v>60</v>
      </c>
      <c r="X9962" t="s">
        <v>61</v>
      </c>
      <c r="Y9962">
        <v>17.28</v>
      </c>
      <c r="Z9962">
        <v>95179</v>
      </c>
      <c r="AA9962" s="9">
        <v>0.14000000000000001</v>
      </c>
      <c r="AB9962" t="s">
        <v>86889</v>
      </c>
      <c r="AC9962" t="s">
        <v>86890</v>
      </c>
      <c r="AD9962" t="s">
        <v>14487</v>
      </c>
      <c r="AE9962" t="s">
        <v>1345</v>
      </c>
      <c r="AF9962" t="s">
        <v>14487</v>
      </c>
      <c r="AG9962" t="s">
        <v>1106</v>
      </c>
      <c r="AH9962">
        <v>40467</v>
      </c>
      <c r="AI9962" t="s">
        <v>105</v>
      </c>
      <c r="AJ9962" t="s">
        <v>86891</v>
      </c>
      <c r="AK9962" t="s">
        <v>86892</v>
      </c>
    </row>
    <row r="9963" spans="1:37" x14ac:dyDescent="0.25">
      <c r="A9963">
        <v>299226</v>
      </c>
      <c r="B9963" t="s">
        <v>738</v>
      </c>
      <c r="C9963" t="s">
        <v>2402</v>
      </c>
      <c r="D9963" t="s">
        <v>373</v>
      </c>
      <c r="E9963" t="s">
        <v>19178</v>
      </c>
      <c r="F9963" t="s">
        <v>71</v>
      </c>
      <c r="G9963" t="s">
        <v>86893</v>
      </c>
      <c r="H9963" t="s">
        <v>86894</v>
      </c>
      <c r="I9963" t="s">
        <v>86895</v>
      </c>
      <c r="J9963" t="s">
        <v>51146</v>
      </c>
      <c r="K9963" s="7">
        <v>27638</v>
      </c>
      <c r="L9963" s="8">
        <v>0.38149305555555557</v>
      </c>
      <c r="M9963">
        <v>41.93</v>
      </c>
      <c r="N9963">
        <v>76</v>
      </c>
      <c r="O9963" s="7">
        <v>38572</v>
      </c>
      <c r="P9963" t="s">
        <v>241</v>
      </c>
      <c r="Q9963" t="s">
        <v>208</v>
      </c>
      <c r="R9963">
        <v>2005</v>
      </c>
      <c r="S9963">
        <v>8</v>
      </c>
      <c r="T9963" t="s">
        <v>242</v>
      </c>
      <c r="U9963" t="s">
        <v>243</v>
      </c>
      <c r="V9963">
        <v>8</v>
      </c>
      <c r="W9963" t="s">
        <v>163</v>
      </c>
      <c r="X9963" t="s">
        <v>164</v>
      </c>
      <c r="Y9963">
        <v>11.98</v>
      </c>
      <c r="Z9963">
        <v>174147</v>
      </c>
      <c r="AA9963" s="9">
        <v>0.09</v>
      </c>
      <c r="AB9963" t="s">
        <v>86896</v>
      </c>
      <c r="AC9963" t="s">
        <v>86897</v>
      </c>
      <c r="AD9963" t="s">
        <v>1636</v>
      </c>
      <c r="AE9963" t="s">
        <v>1345</v>
      </c>
      <c r="AF9963" t="s">
        <v>1636</v>
      </c>
      <c r="AG9963" t="s">
        <v>329</v>
      </c>
      <c r="AH9963">
        <v>64145</v>
      </c>
      <c r="AI9963" t="s">
        <v>185</v>
      </c>
      <c r="AJ9963" t="s">
        <v>86898</v>
      </c>
      <c r="AK9963" t="s">
        <v>86899</v>
      </c>
    </row>
    <row r="9964" spans="1:37" x14ac:dyDescent="0.25">
      <c r="A9964">
        <v>209237</v>
      </c>
      <c r="B9964" t="s">
        <v>171</v>
      </c>
      <c r="C9964" t="s">
        <v>9868</v>
      </c>
      <c r="D9964" t="s">
        <v>425</v>
      </c>
      <c r="E9964" t="s">
        <v>86900</v>
      </c>
      <c r="F9964" t="s">
        <v>71</v>
      </c>
      <c r="G9964" t="s">
        <v>86901</v>
      </c>
      <c r="H9964" t="s">
        <v>86902</v>
      </c>
      <c r="I9964" t="s">
        <v>86903</v>
      </c>
      <c r="J9964" t="s">
        <v>38521</v>
      </c>
      <c r="K9964" s="7">
        <v>32883</v>
      </c>
      <c r="L9964" s="8">
        <v>0.1213773148148148</v>
      </c>
      <c r="M9964">
        <v>27.56</v>
      </c>
      <c r="N9964">
        <v>55</v>
      </c>
      <c r="O9964" s="7">
        <v>41542</v>
      </c>
      <c r="P9964" t="s">
        <v>241</v>
      </c>
      <c r="Q9964" t="s">
        <v>208</v>
      </c>
      <c r="R9964">
        <v>2013</v>
      </c>
      <c r="S9964">
        <v>9</v>
      </c>
      <c r="T9964" t="s">
        <v>297</v>
      </c>
      <c r="U9964" t="s">
        <v>298</v>
      </c>
      <c r="V9964">
        <v>25</v>
      </c>
      <c r="W9964" t="s">
        <v>146</v>
      </c>
      <c r="X9964" t="s">
        <v>147</v>
      </c>
      <c r="Y9964">
        <v>3.84</v>
      </c>
      <c r="Z9964">
        <v>89306</v>
      </c>
      <c r="AA9964" s="9">
        <v>0.14000000000000001</v>
      </c>
      <c r="AB9964" t="s">
        <v>86904</v>
      </c>
      <c r="AC9964" t="s">
        <v>86905</v>
      </c>
      <c r="AD9964" t="s">
        <v>86906</v>
      </c>
      <c r="AE9964" t="s">
        <v>14969</v>
      </c>
      <c r="AF9964" t="s">
        <v>86906</v>
      </c>
      <c r="AG9964" t="s">
        <v>12068</v>
      </c>
      <c r="AH9964">
        <v>19706</v>
      </c>
      <c r="AI9964" t="s">
        <v>105</v>
      </c>
      <c r="AJ9964" t="s">
        <v>86907</v>
      </c>
      <c r="AK9964" t="s">
        <v>86908</v>
      </c>
    </row>
    <row r="9965" spans="1:37" x14ac:dyDescent="0.25">
      <c r="A9965">
        <v>167082</v>
      </c>
      <c r="B9965" t="s">
        <v>125</v>
      </c>
      <c r="C9965" t="s">
        <v>31836</v>
      </c>
      <c r="D9965" t="s">
        <v>157</v>
      </c>
      <c r="E9965" t="s">
        <v>26038</v>
      </c>
      <c r="F9965" t="s">
        <v>51</v>
      </c>
      <c r="G9965" t="s">
        <v>86909</v>
      </c>
      <c r="H9965" t="s">
        <v>86910</v>
      </c>
      <c r="I9965" t="s">
        <v>86911</v>
      </c>
      <c r="J9965" t="s">
        <v>3499</v>
      </c>
      <c r="K9965" s="7">
        <v>24147</v>
      </c>
      <c r="L9965" s="8">
        <v>3.6134259259259262E-2</v>
      </c>
      <c r="M9965">
        <v>51.5</v>
      </c>
      <c r="N9965">
        <v>54</v>
      </c>
      <c r="O9965" s="7">
        <v>35570</v>
      </c>
      <c r="P9965" t="s">
        <v>77</v>
      </c>
      <c r="Q9965" t="s">
        <v>57</v>
      </c>
      <c r="R9965">
        <v>1997</v>
      </c>
      <c r="S9965">
        <v>5</v>
      </c>
      <c r="T9965" t="s">
        <v>115</v>
      </c>
      <c r="U9965" t="s">
        <v>115</v>
      </c>
      <c r="V9965">
        <v>20</v>
      </c>
      <c r="W9965" t="s">
        <v>133</v>
      </c>
      <c r="X9965" t="s">
        <v>134</v>
      </c>
      <c r="Y9965">
        <v>20.2</v>
      </c>
      <c r="Z9965">
        <v>77645</v>
      </c>
      <c r="AA9965" s="9">
        <v>0.05</v>
      </c>
      <c r="AB9965" t="s">
        <v>86912</v>
      </c>
      <c r="AC9965" t="s">
        <v>86913</v>
      </c>
      <c r="AD9965" t="s">
        <v>86914</v>
      </c>
      <c r="AE9965" t="s">
        <v>47958</v>
      </c>
      <c r="AF9965" t="s">
        <v>86914</v>
      </c>
      <c r="AG9965" t="s">
        <v>513</v>
      </c>
      <c r="AH9965">
        <v>81301</v>
      </c>
      <c r="AI9965" t="s">
        <v>153</v>
      </c>
      <c r="AJ9965" t="s">
        <v>86915</v>
      </c>
      <c r="AK9965" t="s">
        <v>86916</v>
      </c>
    </row>
    <row r="9966" spans="1:37" x14ac:dyDescent="0.25">
      <c r="A9966">
        <v>729909</v>
      </c>
      <c r="B9966" t="s">
        <v>200</v>
      </c>
      <c r="C9966" t="s">
        <v>86917</v>
      </c>
      <c r="D9966" t="s">
        <v>235</v>
      </c>
      <c r="E9966" t="s">
        <v>67853</v>
      </c>
      <c r="F9966" t="s">
        <v>51</v>
      </c>
      <c r="G9966" t="s">
        <v>86918</v>
      </c>
      <c r="H9966" t="s">
        <v>86919</v>
      </c>
      <c r="I9966" t="s">
        <v>86920</v>
      </c>
      <c r="J9966" t="s">
        <v>36697</v>
      </c>
      <c r="K9966" s="7">
        <v>32860</v>
      </c>
      <c r="L9966" s="8">
        <v>0.5370949074074074</v>
      </c>
      <c r="M9966">
        <v>27.63</v>
      </c>
      <c r="N9966">
        <v>59</v>
      </c>
      <c r="O9966" s="7">
        <v>41702</v>
      </c>
      <c r="P9966" t="s">
        <v>56</v>
      </c>
      <c r="Q9966" t="s">
        <v>57</v>
      </c>
      <c r="R9966">
        <v>2014</v>
      </c>
      <c r="S9966">
        <v>3</v>
      </c>
      <c r="T9966" t="s">
        <v>633</v>
      </c>
      <c r="U9966" t="s">
        <v>634</v>
      </c>
      <c r="V9966">
        <v>4</v>
      </c>
      <c r="W9966" t="s">
        <v>133</v>
      </c>
      <c r="X9966" t="s">
        <v>134</v>
      </c>
      <c r="Y9966">
        <v>3.4</v>
      </c>
      <c r="Z9966">
        <v>181172</v>
      </c>
      <c r="AA9966" s="9">
        <v>0.27</v>
      </c>
      <c r="AB9966" t="s">
        <v>86921</v>
      </c>
      <c r="AC9966" t="s">
        <v>86922</v>
      </c>
      <c r="AD9966" t="s">
        <v>1775</v>
      </c>
      <c r="AE9966" t="s">
        <v>1776</v>
      </c>
      <c r="AF9966" t="s">
        <v>1775</v>
      </c>
      <c r="AG9966" t="s">
        <v>248</v>
      </c>
      <c r="AH9966">
        <v>32893</v>
      </c>
      <c r="AI9966" t="s">
        <v>105</v>
      </c>
      <c r="AJ9966" t="s">
        <v>86923</v>
      </c>
      <c r="AK9966" t="s">
        <v>86924</v>
      </c>
    </row>
    <row r="9967" spans="1:37" x14ac:dyDescent="0.25">
      <c r="A9967">
        <v>121236</v>
      </c>
      <c r="B9967" t="s">
        <v>318</v>
      </c>
      <c r="C9967" t="s">
        <v>24518</v>
      </c>
      <c r="D9967" t="s">
        <v>264</v>
      </c>
      <c r="E9967" t="s">
        <v>38132</v>
      </c>
      <c r="F9967" t="s">
        <v>51</v>
      </c>
      <c r="G9967" t="s">
        <v>86925</v>
      </c>
      <c r="H9967" t="s">
        <v>86926</v>
      </c>
      <c r="I9967" t="s">
        <v>86927</v>
      </c>
      <c r="J9967" t="s">
        <v>22148</v>
      </c>
      <c r="K9967" s="7">
        <v>21808</v>
      </c>
      <c r="L9967" s="8">
        <v>0.90498842592592599</v>
      </c>
      <c r="M9967">
        <v>57.91</v>
      </c>
      <c r="N9967">
        <v>60</v>
      </c>
      <c r="O9967" s="7">
        <v>42007</v>
      </c>
      <c r="P9967" t="s">
        <v>56</v>
      </c>
      <c r="Q9967" t="s">
        <v>57</v>
      </c>
      <c r="R9967">
        <v>2015</v>
      </c>
      <c r="S9967">
        <v>1</v>
      </c>
      <c r="T9967" t="s">
        <v>96</v>
      </c>
      <c r="U9967" t="s">
        <v>97</v>
      </c>
      <c r="V9967">
        <v>3</v>
      </c>
      <c r="W9967" t="s">
        <v>80</v>
      </c>
      <c r="X9967" t="s">
        <v>81</v>
      </c>
      <c r="Y9967">
        <v>2.57</v>
      </c>
      <c r="Z9967">
        <v>94960</v>
      </c>
      <c r="AA9967" s="9">
        <v>0.26</v>
      </c>
      <c r="AB9967" t="s">
        <v>86928</v>
      </c>
      <c r="AC9967" t="s">
        <v>86929</v>
      </c>
      <c r="AD9967" t="s">
        <v>5846</v>
      </c>
      <c r="AE9967" t="s">
        <v>624</v>
      </c>
      <c r="AF9967" t="s">
        <v>5846</v>
      </c>
      <c r="AG9967" t="s">
        <v>184</v>
      </c>
      <c r="AH9967">
        <v>43914</v>
      </c>
      <c r="AI9967" t="s">
        <v>185</v>
      </c>
      <c r="AJ9967" t="s">
        <v>86930</v>
      </c>
      <c r="AK9967" t="s">
        <v>86931</v>
      </c>
    </row>
    <row r="9968" spans="1:37" x14ac:dyDescent="0.25">
      <c r="A9968">
        <v>430054</v>
      </c>
      <c r="B9968" t="s">
        <v>89</v>
      </c>
      <c r="C9968" t="s">
        <v>3528</v>
      </c>
      <c r="D9968" t="s">
        <v>157</v>
      </c>
      <c r="E9968" t="s">
        <v>71706</v>
      </c>
      <c r="F9968" t="s">
        <v>71</v>
      </c>
      <c r="G9968" t="s">
        <v>86932</v>
      </c>
      <c r="H9968" t="s">
        <v>86933</v>
      </c>
      <c r="I9968" t="s">
        <v>86934</v>
      </c>
      <c r="J9968" t="s">
        <v>44181</v>
      </c>
      <c r="K9968" s="7">
        <v>21073</v>
      </c>
      <c r="L9968" s="8">
        <v>0.73980324074074078</v>
      </c>
      <c r="M9968">
        <v>59.92</v>
      </c>
      <c r="N9968">
        <v>68</v>
      </c>
      <c r="O9968" s="7">
        <v>33981</v>
      </c>
      <c r="P9968" t="s">
        <v>56</v>
      </c>
      <c r="Q9968" t="s">
        <v>57</v>
      </c>
      <c r="R9968">
        <v>1993</v>
      </c>
      <c r="S9968">
        <v>1</v>
      </c>
      <c r="T9968" t="s">
        <v>96</v>
      </c>
      <c r="U9968" t="s">
        <v>97</v>
      </c>
      <c r="V9968">
        <v>12</v>
      </c>
      <c r="W9968" t="s">
        <v>133</v>
      </c>
      <c r="X9968" t="s">
        <v>134</v>
      </c>
      <c r="Y9968">
        <v>24.56</v>
      </c>
      <c r="Z9968">
        <v>150498</v>
      </c>
      <c r="AA9968" s="9">
        <v>0.16</v>
      </c>
      <c r="AB9968" t="s">
        <v>86935</v>
      </c>
      <c r="AC9968" t="s">
        <v>86936</v>
      </c>
      <c r="AD9968" t="s">
        <v>4316</v>
      </c>
      <c r="AE9968" t="s">
        <v>4316</v>
      </c>
      <c r="AF9968" t="s">
        <v>4316</v>
      </c>
      <c r="AG9968" t="s">
        <v>369</v>
      </c>
      <c r="AH9968">
        <v>75230</v>
      </c>
      <c r="AI9968" t="s">
        <v>105</v>
      </c>
      <c r="AJ9968" t="s">
        <v>86937</v>
      </c>
      <c r="AK9968" t="s">
        <v>86938</v>
      </c>
    </row>
    <row r="9969" spans="1:37" x14ac:dyDescent="0.25">
      <c r="A9969">
        <v>666307</v>
      </c>
      <c r="B9969" t="s">
        <v>125</v>
      </c>
      <c r="C9969" t="s">
        <v>23190</v>
      </c>
      <c r="D9969" t="s">
        <v>542</v>
      </c>
      <c r="E9969" t="s">
        <v>86939</v>
      </c>
      <c r="F9969" t="s">
        <v>51</v>
      </c>
      <c r="G9969" t="s">
        <v>86940</v>
      </c>
      <c r="H9969" t="s">
        <v>86941</v>
      </c>
      <c r="I9969" t="s">
        <v>86942</v>
      </c>
      <c r="J9969" t="s">
        <v>48718</v>
      </c>
      <c r="K9969" s="7">
        <v>27586</v>
      </c>
      <c r="L9969" s="8">
        <v>2.6932870370370371E-2</v>
      </c>
      <c r="M9969">
        <v>42.08</v>
      </c>
      <c r="N9969">
        <v>46</v>
      </c>
      <c r="O9969" s="7">
        <v>41412</v>
      </c>
      <c r="P9969" t="s">
        <v>77</v>
      </c>
      <c r="Q9969" t="s">
        <v>57</v>
      </c>
      <c r="R9969">
        <v>2013</v>
      </c>
      <c r="S9969">
        <v>5</v>
      </c>
      <c r="T9969" t="s">
        <v>115</v>
      </c>
      <c r="U9969" t="s">
        <v>115</v>
      </c>
      <c r="V9969">
        <v>18</v>
      </c>
      <c r="W9969" t="s">
        <v>80</v>
      </c>
      <c r="X9969" t="s">
        <v>81</v>
      </c>
      <c r="Y9969">
        <v>4.2</v>
      </c>
      <c r="Z9969">
        <v>143170</v>
      </c>
      <c r="AA9969" s="9">
        <v>0.24</v>
      </c>
      <c r="AB9969" t="s">
        <v>86943</v>
      </c>
      <c r="AC9969" t="s">
        <v>86944</v>
      </c>
      <c r="AD9969" t="s">
        <v>86945</v>
      </c>
      <c r="AE9969" t="s">
        <v>2268</v>
      </c>
      <c r="AF9969" t="s">
        <v>86945</v>
      </c>
      <c r="AG9969" t="s">
        <v>1568</v>
      </c>
      <c r="AH9969">
        <v>57322</v>
      </c>
      <c r="AI9969" t="s">
        <v>185</v>
      </c>
      <c r="AJ9969" t="s">
        <v>86946</v>
      </c>
      <c r="AK9969" t="s">
        <v>86947</v>
      </c>
    </row>
    <row r="9970" spans="1:37" x14ac:dyDescent="0.25">
      <c r="A9970">
        <v>413875</v>
      </c>
      <c r="B9970" t="s">
        <v>125</v>
      </c>
      <c r="C9970" t="s">
        <v>34359</v>
      </c>
      <c r="D9970" t="s">
        <v>71</v>
      </c>
      <c r="E9970" t="s">
        <v>31730</v>
      </c>
      <c r="F9970" t="s">
        <v>51</v>
      </c>
      <c r="G9970" t="s">
        <v>86948</v>
      </c>
      <c r="H9970" t="s">
        <v>86949</v>
      </c>
      <c r="I9970" t="s">
        <v>86950</v>
      </c>
      <c r="J9970" t="s">
        <v>86951</v>
      </c>
      <c r="K9970" s="7">
        <v>26404</v>
      </c>
      <c r="L9970" s="8">
        <v>0.73591435185185183</v>
      </c>
      <c r="M9970">
        <v>45.32</v>
      </c>
      <c r="N9970">
        <v>50</v>
      </c>
      <c r="O9970" s="7">
        <v>38851</v>
      </c>
      <c r="P9970" t="s">
        <v>77</v>
      </c>
      <c r="Q9970" t="s">
        <v>57</v>
      </c>
      <c r="R9970">
        <v>2006</v>
      </c>
      <c r="S9970">
        <v>5</v>
      </c>
      <c r="T9970" t="s">
        <v>115</v>
      </c>
      <c r="U9970" t="s">
        <v>115</v>
      </c>
      <c r="V9970">
        <v>14</v>
      </c>
      <c r="W9970" t="s">
        <v>116</v>
      </c>
      <c r="X9970" t="s">
        <v>117</v>
      </c>
      <c r="Y9970">
        <v>11.21</v>
      </c>
      <c r="Z9970">
        <v>77293</v>
      </c>
      <c r="AA9970" s="9">
        <v>0.18</v>
      </c>
      <c r="AB9970" t="s">
        <v>86952</v>
      </c>
      <c r="AC9970" t="s">
        <v>86953</v>
      </c>
      <c r="AD9970" t="s">
        <v>86954</v>
      </c>
      <c r="AE9970" t="s">
        <v>28518</v>
      </c>
      <c r="AF9970" t="s">
        <v>86954</v>
      </c>
      <c r="AG9970" t="s">
        <v>1142</v>
      </c>
      <c r="AH9970">
        <v>98817</v>
      </c>
      <c r="AI9970" t="s">
        <v>153</v>
      </c>
      <c r="AJ9970" t="s">
        <v>86955</v>
      </c>
      <c r="AK9970" t="s">
        <v>86956</v>
      </c>
    </row>
    <row r="9971" spans="1:37" x14ac:dyDescent="0.25">
      <c r="A9971">
        <v>413303</v>
      </c>
      <c r="B9971" t="s">
        <v>125</v>
      </c>
      <c r="C9971" t="s">
        <v>78581</v>
      </c>
      <c r="D9971" t="s">
        <v>871</v>
      </c>
      <c r="E9971" t="s">
        <v>37433</v>
      </c>
      <c r="F9971" t="s">
        <v>51</v>
      </c>
      <c r="G9971" t="s">
        <v>86957</v>
      </c>
      <c r="H9971" t="s">
        <v>86958</v>
      </c>
      <c r="I9971" t="s">
        <v>86959</v>
      </c>
      <c r="J9971" t="s">
        <v>12348</v>
      </c>
      <c r="K9971" s="7">
        <v>25607</v>
      </c>
      <c r="L9971" s="8">
        <v>0.80696759259259254</v>
      </c>
      <c r="M9971">
        <v>47.5</v>
      </c>
      <c r="N9971">
        <v>44</v>
      </c>
      <c r="O9971" s="7">
        <v>36722</v>
      </c>
      <c r="P9971" t="s">
        <v>241</v>
      </c>
      <c r="Q9971" t="s">
        <v>208</v>
      </c>
      <c r="R9971">
        <v>2000</v>
      </c>
      <c r="S9971">
        <v>7</v>
      </c>
      <c r="T9971" t="s">
        <v>392</v>
      </c>
      <c r="U9971" t="s">
        <v>393</v>
      </c>
      <c r="V9971">
        <v>15</v>
      </c>
      <c r="W9971" t="s">
        <v>80</v>
      </c>
      <c r="X9971" t="s">
        <v>81</v>
      </c>
      <c r="Y9971">
        <v>17.05</v>
      </c>
      <c r="Z9971">
        <v>168509</v>
      </c>
      <c r="AA9971" s="9">
        <v>0.05</v>
      </c>
      <c r="AB9971" t="s">
        <v>86960</v>
      </c>
      <c r="AC9971" t="s">
        <v>86961</v>
      </c>
      <c r="AD9971" t="s">
        <v>54702</v>
      </c>
      <c r="AE9971" t="s">
        <v>15642</v>
      </c>
      <c r="AF9971" t="s">
        <v>54702</v>
      </c>
      <c r="AG9971" t="s">
        <v>952</v>
      </c>
      <c r="AH9971">
        <v>26561</v>
      </c>
      <c r="AI9971" t="s">
        <v>105</v>
      </c>
      <c r="AJ9971" t="s">
        <v>86962</v>
      </c>
      <c r="AK9971" t="s">
        <v>86963</v>
      </c>
    </row>
    <row r="9972" spans="1:37" x14ac:dyDescent="0.25">
      <c r="A9972">
        <v>855288</v>
      </c>
      <c r="B9972" t="s">
        <v>89</v>
      </c>
      <c r="C9972" t="s">
        <v>21256</v>
      </c>
      <c r="D9972" t="s">
        <v>278</v>
      </c>
      <c r="E9972" t="s">
        <v>30276</v>
      </c>
      <c r="F9972" t="s">
        <v>71</v>
      </c>
      <c r="G9972" t="s">
        <v>86964</v>
      </c>
      <c r="H9972" t="s">
        <v>86965</v>
      </c>
      <c r="I9972" t="s">
        <v>86966</v>
      </c>
      <c r="J9972" t="s">
        <v>23915</v>
      </c>
      <c r="K9972" s="7">
        <v>28758</v>
      </c>
      <c r="L9972" s="8">
        <v>0.46376157407407409</v>
      </c>
      <c r="M9972">
        <v>38.869999999999997</v>
      </c>
      <c r="N9972">
        <v>90</v>
      </c>
      <c r="O9972" s="7">
        <v>41594</v>
      </c>
      <c r="P9972" t="s">
        <v>207</v>
      </c>
      <c r="Q9972" t="s">
        <v>208</v>
      </c>
      <c r="R9972">
        <v>2013</v>
      </c>
      <c r="S9972">
        <v>11</v>
      </c>
      <c r="T9972" t="s">
        <v>209</v>
      </c>
      <c r="U9972" t="s">
        <v>210</v>
      </c>
      <c r="V9972">
        <v>16</v>
      </c>
      <c r="W9972" t="s">
        <v>80</v>
      </c>
      <c r="X9972" t="s">
        <v>81</v>
      </c>
      <c r="Y9972">
        <v>3.7</v>
      </c>
      <c r="Z9972">
        <v>44110</v>
      </c>
      <c r="AA9972" s="9">
        <v>0.14000000000000001</v>
      </c>
      <c r="AB9972" t="s">
        <v>86967</v>
      </c>
      <c r="AC9972" t="s">
        <v>86968</v>
      </c>
      <c r="AD9972" t="s">
        <v>1532</v>
      </c>
      <c r="AE9972" t="s">
        <v>8612</v>
      </c>
      <c r="AF9972" t="s">
        <v>1532</v>
      </c>
      <c r="AG9972" t="s">
        <v>231</v>
      </c>
      <c r="AH9972">
        <v>51363</v>
      </c>
      <c r="AI9972" t="s">
        <v>185</v>
      </c>
      <c r="AJ9972" t="s">
        <v>86969</v>
      </c>
      <c r="AK9972" t="s">
        <v>86970</v>
      </c>
    </row>
    <row r="9973" spans="1:37" x14ac:dyDescent="0.25">
      <c r="A9973">
        <v>152975</v>
      </c>
      <c r="B9973" t="s">
        <v>47</v>
      </c>
      <c r="C9973" t="s">
        <v>11973</v>
      </c>
      <c r="D9973" t="s">
        <v>764</v>
      </c>
      <c r="E9973" t="s">
        <v>53937</v>
      </c>
      <c r="F9973" t="s">
        <v>51</v>
      </c>
      <c r="G9973" t="s">
        <v>86971</v>
      </c>
      <c r="H9973" t="s">
        <v>86972</v>
      </c>
      <c r="I9973" t="s">
        <v>86973</v>
      </c>
      <c r="J9973" t="s">
        <v>21020</v>
      </c>
      <c r="K9973" s="7">
        <v>28981</v>
      </c>
      <c r="L9973" s="8">
        <v>0.43288194444444444</v>
      </c>
      <c r="M9973">
        <v>38.25</v>
      </c>
      <c r="N9973">
        <v>50</v>
      </c>
      <c r="O9973" s="7">
        <v>42301</v>
      </c>
      <c r="P9973" t="s">
        <v>207</v>
      </c>
      <c r="Q9973" t="s">
        <v>208</v>
      </c>
      <c r="R9973">
        <v>2015</v>
      </c>
      <c r="S9973">
        <v>10</v>
      </c>
      <c r="T9973" t="s">
        <v>225</v>
      </c>
      <c r="U9973" t="s">
        <v>226</v>
      </c>
      <c r="V9973">
        <v>24</v>
      </c>
      <c r="W9973" t="s">
        <v>80</v>
      </c>
      <c r="X9973" t="s">
        <v>81</v>
      </c>
      <c r="Y9973">
        <v>1.76</v>
      </c>
      <c r="Z9973">
        <v>159560</v>
      </c>
      <c r="AA9973" s="9">
        <v>0.21</v>
      </c>
      <c r="AB9973" t="s">
        <v>86974</v>
      </c>
      <c r="AC9973" t="s">
        <v>86975</v>
      </c>
      <c r="AD9973" t="s">
        <v>86976</v>
      </c>
      <c r="AE9973" t="s">
        <v>86977</v>
      </c>
      <c r="AF9973" t="s">
        <v>86976</v>
      </c>
      <c r="AG9973" t="s">
        <v>3393</v>
      </c>
      <c r="AH9973">
        <v>68454</v>
      </c>
      <c r="AI9973" t="s">
        <v>185</v>
      </c>
      <c r="AJ9973" t="s">
        <v>86978</v>
      </c>
      <c r="AK9973" t="s">
        <v>86979</v>
      </c>
    </row>
    <row r="9974" spans="1:37" x14ac:dyDescent="0.25">
      <c r="A9974">
        <v>777872</v>
      </c>
      <c r="B9974" t="s">
        <v>89</v>
      </c>
      <c r="C9974" t="s">
        <v>17872</v>
      </c>
      <c r="D9974" t="s">
        <v>264</v>
      </c>
      <c r="E9974" t="s">
        <v>4097</v>
      </c>
      <c r="F9974" t="s">
        <v>71</v>
      </c>
      <c r="G9974" t="s">
        <v>86980</v>
      </c>
      <c r="H9974" t="s">
        <v>86981</v>
      </c>
      <c r="I9974" t="s">
        <v>86982</v>
      </c>
      <c r="J9974" t="s">
        <v>8213</v>
      </c>
      <c r="K9974" s="7">
        <v>26907</v>
      </c>
      <c r="L9974" s="8">
        <v>0.39038194444444446</v>
      </c>
      <c r="M9974">
        <v>43.94</v>
      </c>
      <c r="N9974">
        <v>60</v>
      </c>
      <c r="O9974" s="7">
        <v>42550</v>
      </c>
      <c r="P9974" t="s">
        <v>77</v>
      </c>
      <c r="Q9974" t="s">
        <v>57</v>
      </c>
      <c r="R9974">
        <v>2016</v>
      </c>
      <c r="S9974">
        <v>6</v>
      </c>
      <c r="T9974" t="s">
        <v>78</v>
      </c>
      <c r="U9974" t="s">
        <v>79</v>
      </c>
      <c r="V9974">
        <v>29</v>
      </c>
      <c r="W9974" t="s">
        <v>146</v>
      </c>
      <c r="X9974" t="s">
        <v>147</v>
      </c>
      <c r="Y9974">
        <v>1.08</v>
      </c>
      <c r="Z9974">
        <v>176446</v>
      </c>
      <c r="AA9974" s="9">
        <v>0.04</v>
      </c>
      <c r="AB9974" t="s">
        <v>86983</v>
      </c>
      <c r="AC9974" t="s">
        <v>86984</v>
      </c>
      <c r="AD9974" t="s">
        <v>23870</v>
      </c>
      <c r="AE9974" t="s">
        <v>19814</v>
      </c>
      <c r="AF9974" t="s">
        <v>23870</v>
      </c>
      <c r="AG9974" t="s">
        <v>1012</v>
      </c>
      <c r="AH9974">
        <v>53020</v>
      </c>
      <c r="AI9974" t="s">
        <v>185</v>
      </c>
      <c r="AJ9974" t="s">
        <v>86985</v>
      </c>
      <c r="AK9974" t="s">
        <v>86986</v>
      </c>
    </row>
    <row r="9975" spans="1:37" x14ac:dyDescent="0.25">
      <c r="A9975">
        <v>404862</v>
      </c>
      <c r="B9975" t="s">
        <v>125</v>
      </c>
      <c r="C9975" t="s">
        <v>19032</v>
      </c>
      <c r="D9975" t="s">
        <v>359</v>
      </c>
      <c r="E9975" t="s">
        <v>56076</v>
      </c>
      <c r="F9975" t="s">
        <v>51</v>
      </c>
      <c r="G9975" t="s">
        <v>86987</v>
      </c>
      <c r="H9975" t="s">
        <v>86988</v>
      </c>
      <c r="I9975" t="s">
        <v>86989</v>
      </c>
      <c r="J9975" t="s">
        <v>27803</v>
      </c>
      <c r="K9975" s="7">
        <v>21305</v>
      </c>
      <c r="L9975" s="8">
        <v>0.60480324074074077</v>
      </c>
      <c r="M9975">
        <v>59.28</v>
      </c>
      <c r="N9975">
        <v>55</v>
      </c>
      <c r="O9975" s="7">
        <v>42156</v>
      </c>
      <c r="P9975" t="s">
        <v>77</v>
      </c>
      <c r="Q9975" t="s">
        <v>57</v>
      </c>
      <c r="R9975">
        <v>2015</v>
      </c>
      <c r="S9975">
        <v>6</v>
      </c>
      <c r="T9975" t="s">
        <v>78</v>
      </c>
      <c r="U9975" t="s">
        <v>79</v>
      </c>
      <c r="V9975">
        <v>1</v>
      </c>
      <c r="W9975" t="s">
        <v>163</v>
      </c>
      <c r="X9975" t="s">
        <v>164</v>
      </c>
      <c r="Y9975">
        <v>2.16</v>
      </c>
      <c r="Z9975">
        <v>106091</v>
      </c>
      <c r="AA9975" s="9">
        <v>0.05</v>
      </c>
      <c r="AB9975" t="s">
        <v>86990</v>
      </c>
      <c r="AC9975" t="s">
        <v>86991</v>
      </c>
      <c r="AD9975" t="s">
        <v>40397</v>
      </c>
      <c r="AE9975" t="s">
        <v>21214</v>
      </c>
      <c r="AF9975" t="s">
        <v>40397</v>
      </c>
      <c r="AG9975" t="s">
        <v>410</v>
      </c>
      <c r="AH9975">
        <v>8822</v>
      </c>
      <c r="AI9975" t="s">
        <v>67</v>
      </c>
      <c r="AJ9975" t="s">
        <v>86992</v>
      </c>
      <c r="AK9975" t="s">
        <v>86993</v>
      </c>
    </row>
    <row r="9976" spans="1:37" x14ac:dyDescent="0.25">
      <c r="A9976">
        <v>518847</v>
      </c>
      <c r="B9976" t="s">
        <v>125</v>
      </c>
      <c r="C9976" t="s">
        <v>10822</v>
      </c>
      <c r="D9976" t="s">
        <v>157</v>
      </c>
      <c r="E9976" t="s">
        <v>15244</v>
      </c>
      <c r="F9976" t="s">
        <v>51</v>
      </c>
      <c r="G9976" t="s">
        <v>86994</v>
      </c>
      <c r="H9976" t="s">
        <v>86995</v>
      </c>
      <c r="I9976" t="s">
        <v>86996</v>
      </c>
      <c r="J9976" t="s">
        <v>7153</v>
      </c>
      <c r="K9976" s="7">
        <v>24471</v>
      </c>
      <c r="L9976" s="8">
        <v>0.97042824074074074</v>
      </c>
      <c r="M9976">
        <v>50.61</v>
      </c>
      <c r="N9976">
        <v>54</v>
      </c>
      <c r="O9976" s="7">
        <v>40976</v>
      </c>
      <c r="P9976" t="s">
        <v>56</v>
      </c>
      <c r="Q9976" t="s">
        <v>57</v>
      </c>
      <c r="R9976">
        <v>2012</v>
      </c>
      <c r="S9976">
        <v>3</v>
      </c>
      <c r="T9976" t="s">
        <v>633</v>
      </c>
      <c r="U9976" t="s">
        <v>634</v>
      </c>
      <c r="V9976">
        <v>8</v>
      </c>
      <c r="W9976" t="s">
        <v>98</v>
      </c>
      <c r="X9976" t="s">
        <v>99</v>
      </c>
      <c r="Y9976">
        <v>5.39</v>
      </c>
      <c r="Z9976">
        <v>46246</v>
      </c>
      <c r="AA9976" s="9">
        <v>0.22</v>
      </c>
      <c r="AB9976" t="s">
        <v>86997</v>
      </c>
      <c r="AC9976" t="s">
        <v>86998</v>
      </c>
      <c r="AD9976" t="s">
        <v>10532</v>
      </c>
      <c r="AE9976" t="s">
        <v>1510</v>
      </c>
      <c r="AF9976" t="s">
        <v>10532</v>
      </c>
      <c r="AG9976" t="s">
        <v>952</v>
      </c>
      <c r="AH9976">
        <v>25088</v>
      </c>
      <c r="AI9976" t="s">
        <v>105</v>
      </c>
      <c r="AJ9976" t="s">
        <v>86999</v>
      </c>
      <c r="AK9976" t="s">
        <v>87000</v>
      </c>
    </row>
    <row r="9977" spans="1:37" x14ac:dyDescent="0.25">
      <c r="A9977">
        <v>692028</v>
      </c>
      <c r="B9977" t="s">
        <v>89</v>
      </c>
      <c r="C9977" t="s">
        <v>35317</v>
      </c>
      <c r="D9977" t="s">
        <v>1314</v>
      </c>
      <c r="E9977" t="s">
        <v>87001</v>
      </c>
      <c r="F9977" t="s">
        <v>71</v>
      </c>
      <c r="G9977" t="s">
        <v>87002</v>
      </c>
      <c r="H9977" t="s">
        <v>87003</v>
      </c>
      <c r="I9977" t="s">
        <v>87004</v>
      </c>
      <c r="J9977" t="s">
        <v>24573</v>
      </c>
      <c r="K9977" s="7">
        <v>29841</v>
      </c>
      <c r="L9977" s="8">
        <v>4.3472222222222225E-2</v>
      </c>
      <c r="M9977">
        <v>35.9</v>
      </c>
      <c r="N9977">
        <v>81</v>
      </c>
      <c r="O9977" s="7">
        <v>41917</v>
      </c>
      <c r="P9977" t="s">
        <v>207</v>
      </c>
      <c r="Q9977" t="s">
        <v>208</v>
      </c>
      <c r="R9977">
        <v>2014</v>
      </c>
      <c r="S9977">
        <v>10</v>
      </c>
      <c r="T9977" t="s">
        <v>225</v>
      </c>
      <c r="U9977" t="s">
        <v>226</v>
      </c>
      <c r="V9977">
        <v>5</v>
      </c>
      <c r="W9977" t="s">
        <v>116</v>
      </c>
      <c r="X9977" t="s">
        <v>117</v>
      </c>
      <c r="Y9977">
        <v>2.81</v>
      </c>
      <c r="Z9977">
        <v>108503</v>
      </c>
      <c r="AA9977" s="9">
        <v>0.14000000000000001</v>
      </c>
      <c r="AB9977" t="s">
        <v>87005</v>
      </c>
      <c r="AC9977" t="s">
        <v>87006</v>
      </c>
      <c r="AD9977" t="s">
        <v>9295</v>
      </c>
      <c r="AE9977" t="s">
        <v>9295</v>
      </c>
      <c r="AF9977" t="s">
        <v>9295</v>
      </c>
      <c r="AG9977" t="s">
        <v>369</v>
      </c>
      <c r="AH9977">
        <v>76205</v>
      </c>
      <c r="AI9977" t="s">
        <v>105</v>
      </c>
      <c r="AJ9977" t="s">
        <v>87007</v>
      </c>
      <c r="AK9977" t="s">
        <v>87008</v>
      </c>
    </row>
    <row r="9978" spans="1:37" x14ac:dyDescent="0.25">
      <c r="A9978">
        <v>793742</v>
      </c>
      <c r="B9978" t="s">
        <v>47</v>
      </c>
      <c r="C9978" t="s">
        <v>54021</v>
      </c>
      <c r="D9978" t="s">
        <v>235</v>
      </c>
      <c r="E9978" t="s">
        <v>58193</v>
      </c>
      <c r="F9978" t="s">
        <v>51</v>
      </c>
      <c r="G9978" t="s">
        <v>87009</v>
      </c>
      <c r="H9978" t="s">
        <v>87010</v>
      </c>
      <c r="I9978" t="s">
        <v>87011</v>
      </c>
      <c r="J9978" t="s">
        <v>55220</v>
      </c>
      <c r="K9978" s="7">
        <v>33708</v>
      </c>
      <c r="L9978" s="8">
        <v>0.80964120370370374</v>
      </c>
      <c r="M9978">
        <v>25.3</v>
      </c>
      <c r="N9978">
        <v>45</v>
      </c>
      <c r="O9978" s="7">
        <v>41951</v>
      </c>
      <c r="P9978" t="s">
        <v>207</v>
      </c>
      <c r="Q9978" t="s">
        <v>208</v>
      </c>
      <c r="R9978">
        <v>2014</v>
      </c>
      <c r="S9978">
        <v>11</v>
      </c>
      <c r="T9978" t="s">
        <v>209</v>
      </c>
      <c r="U9978" t="s">
        <v>210</v>
      </c>
      <c r="V9978">
        <v>8</v>
      </c>
      <c r="W9978" t="s">
        <v>80</v>
      </c>
      <c r="X9978" t="s">
        <v>81</v>
      </c>
      <c r="Y9978">
        <v>2.72</v>
      </c>
      <c r="Z9978">
        <v>183560</v>
      </c>
      <c r="AA9978" s="9">
        <v>0.11</v>
      </c>
      <c r="AB9978" t="s">
        <v>87012</v>
      </c>
      <c r="AC9978" t="s">
        <v>87013</v>
      </c>
      <c r="AD9978" t="s">
        <v>21311</v>
      </c>
      <c r="AE9978" t="s">
        <v>1717</v>
      </c>
      <c r="AF9978" t="s">
        <v>21311</v>
      </c>
      <c r="AG9978" t="s">
        <v>1106</v>
      </c>
      <c r="AH9978">
        <v>40063</v>
      </c>
      <c r="AI9978" t="s">
        <v>105</v>
      </c>
      <c r="AJ9978" t="s">
        <v>87014</v>
      </c>
      <c r="AK9978" t="s">
        <v>87015</v>
      </c>
    </row>
    <row r="9979" spans="1:37" x14ac:dyDescent="0.25">
      <c r="A9979">
        <v>124832</v>
      </c>
      <c r="B9979" t="s">
        <v>200</v>
      </c>
      <c r="C9979" t="s">
        <v>87016</v>
      </c>
      <c r="D9979" t="s">
        <v>615</v>
      </c>
      <c r="E9979" t="s">
        <v>30296</v>
      </c>
      <c r="F9979" t="s">
        <v>51</v>
      </c>
      <c r="G9979" t="s">
        <v>87017</v>
      </c>
      <c r="H9979" t="s">
        <v>87018</v>
      </c>
      <c r="I9979" t="s">
        <v>87019</v>
      </c>
      <c r="J9979" t="s">
        <v>77143</v>
      </c>
      <c r="K9979" s="7">
        <v>31429</v>
      </c>
      <c r="L9979" s="8">
        <v>0.40228009259259262</v>
      </c>
      <c r="M9979">
        <v>31.55</v>
      </c>
      <c r="N9979">
        <v>44</v>
      </c>
      <c r="O9979" s="7">
        <v>40801</v>
      </c>
      <c r="P9979" t="s">
        <v>241</v>
      </c>
      <c r="Q9979" t="s">
        <v>208</v>
      </c>
      <c r="R9979">
        <v>2011</v>
      </c>
      <c r="S9979">
        <v>9</v>
      </c>
      <c r="T9979" t="s">
        <v>297</v>
      </c>
      <c r="U9979" t="s">
        <v>298</v>
      </c>
      <c r="V9979">
        <v>15</v>
      </c>
      <c r="W9979" t="s">
        <v>98</v>
      </c>
      <c r="X9979" t="s">
        <v>99</v>
      </c>
      <c r="Y9979">
        <v>5.87</v>
      </c>
      <c r="Z9979">
        <v>82912</v>
      </c>
      <c r="AA9979" s="9">
        <v>0</v>
      </c>
      <c r="AB9979" t="s">
        <v>87020</v>
      </c>
      <c r="AC9979" t="s">
        <v>87021</v>
      </c>
      <c r="AD9979" t="s">
        <v>623</v>
      </c>
      <c r="AE9979" t="s">
        <v>624</v>
      </c>
      <c r="AF9979" t="s">
        <v>623</v>
      </c>
      <c r="AG9979" t="s">
        <v>66</v>
      </c>
      <c r="AH9979">
        <v>14620</v>
      </c>
      <c r="AI9979" t="s">
        <v>67</v>
      </c>
      <c r="AJ9979" t="s">
        <v>87022</v>
      </c>
      <c r="AK9979" t="s">
        <v>87023</v>
      </c>
    </row>
    <row r="9980" spans="1:37" x14ac:dyDescent="0.25">
      <c r="A9980">
        <v>500647</v>
      </c>
      <c r="B9980" t="s">
        <v>318</v>
      </c>
      <c r="C9980" t="s">
        <v>15249</v>
      </c>
      <c r="D9980" t="s">
        <v>542</v>
      </c>
      <c r="E9980" t="s">
        <v>87024</v>
      </c>
      <c r="F9980" t="s">
        <v>51</v>
      </c>
      <c r="G9980" t="s">
        <v>87025</v>
      </c>
      <c r="H9980" t="s">
        <v>87026</v>
      </c>
      <c r="I9980" t="s">
        <v>87027</v>
      </c>
      <c r="J9980" t="s">
        <v>46008</v>
      </c>
      <c r="K9980" s="7">
        <v>25903</v>
      </c>
      <c r="L9980" s="8">
        <v>8.2569444444444445E-2</v>
      </c>
      <c r="M9980">
        <v>46.69</v>
      </c>
      <c r="N9980">
        <v>56</v>
      </c>
      <c r="O9980" s="7">
        <v>35592</v>
      </c>
      <c r="P9980" t="s">
        <v>77</v>
      </c>
      <c r="Q9980" t="s">
        <v>57</v>
      </c>
      <c r="R9980">
        <v>1997</v>
      </c>
      <c r="S9980">
        <v>6</v>
      </c>
      <c r="T9980" t="s">
        <v>78</v>
      </c>
      <c r="U9980" t="s">
        <v>79</v>
      </c>
      <c r="V9980">
        <v>11</v>
      </c>
      <c r="W9980" t="s">
        <v>146</v>
      </c>
      <c r="X9980" t="s">
        <v>147</v>
      </c>
      <c r="Y9980">
        <v>20.14</v>
      </c>
      <c r="Z9980">
        <v>161291</v>
      </c>
      <c r="AA9980" s="9">
        <v>0.03</v>
      </c>
      <c r="AB9980" t="s">
        <v>87028</v>
      </c>
      <c r="AC9980" t="s">
        <v>87029</v>
      </c>
      <c r="AD9980" t="s">
        <v>6932</v>
      </c>
      <c r="AE9980" t="s">
        <v>6932</v>
      </c>
      <c r="AF9980" t="s">
        <v>6932</v>
      </c>
      <c r="AG9980" t="s">
        <v>152</v>
      </c>
      <c r="AH9980">
        <v>93006</v>
      </c>
      <c r="AI9980" t="s">
        <v>153</v>
      </c>
      <c r="AJ9980" t="s">
        <v>87030</v>
      </c>
      <c r="AK9980" t="s">
        <v>87031</v>
      </c>
    </row>
    <row r="9981" spans="1:37" x14ac:dyDescent="0.25">
      <c r="A9981">
        <v>877054</v>
      </c>
      <c r="B9981" t="s">
        <v>47</v>
      </c>
      <c r="C9981" t="s">
        <v>87032</v>
      </c>
      <c r="D9981" t="s">
        <v>425</v>
      </c>
      <c r="E9981" t="s">
        <v>8841</v>
      </c>
      <c r="F9981" t="s">
        <v>51</v>
      </c>
      <c r="G9981" t="s">
        <v>87033</v>
      </c>
      <c r="H9981" t="s">
        <v>87034</v>
      </c>
      <c r="I9981" t="s">
        <v>87035</v>
      </c>
      <c r="J9981" t="s">
        <v>1847</v>
      </c>
      <c r="K9981" s="7">
        <v>32785</v>
      </c>
      <c r="L9981" s="8">
        <v>0.69579861111111108</v>
      </c>
      <c r="M9981">
        <v>27.83</v>
      </c>
      <c r="N9981">
        <v>58</v>
      </c>
      <c r="O9981" s="7">
        <v>41667</v>
      </c>
      <c r="P9981" t="s">
        <v>56</v>
      </c>
      <c r="Q9981" t="s">
        <v>57</v>
      </c>
      <c r="R9981">
        <v>2014</v>
      </c>
      <c r="S9981">
        <v>1</v>
      </c>
      <c r="T9981" t="s">
        <v>96</v>
      </c>
      <c r="U9981" t="s">
        <v>97</v>
      </c>
      <c r="V9981">
        <v>28</v>
      </c>
      <c r="W9981" t="s">
        <v>133</v>
      </c>
      <c r="X9981" t="s">
        <v>134</v>
      </c>
      <c r="Y9981">
        <v>3.5</v>
      </c>
      <c r="Z9981">
        <v>146847</v>
      </c>
      <c r="AA9981" s="9">
        <v>0.24</v>
      </c>
      <c r="AB9981" t="s">
        <v>87036</v>
      </c>
      <c r="AC9981" t="s">
        <v>87037</v>
      </c>
      <c r="AD9981" t="s">
        <v>44756</v>
      </c>
      <c r="AE9981" t="s">
        <v>6543</v>
      </c>
      <c r="AF9981" t="s">
        <v>44756</v>
      </c>
      <c r="AG9981" t="s">
        <v>329</v>
      </c>
      <c r="AH9981">
        <v>65048</v>
      </c>
      <c r="AI9981" t="s">
        <v>185</v>
      </c>
      <c r="AJ9981" t="s">
        <v>87038</v>
      </c>
      <c r="AK9981" t="s">
        <v>87039</v>
      </c>
    </row>
    <row r="9982" spans="1:37" x14ac:dyDescent="0.25">
      <c r="A9982">
        <v>958500</v>
      </c>
      <c r="B9982" t="s">
        <v>89</v>
      </c>
      <c r="C9982" t="s">
        <v>1952</v>
      </c>
      <c r="D9982" t="s">
        <v>488</v>
      </c>
      <c r="E9982" t="s">
        <v>87040</v>
      </c>
      <c r="F9982" t="s">
        <v>71</v>
      </c>
      <c r="G9982" t="s">
        <v>87041</v>
      </c>
      <c r="H9982" t="s">
        <v>87042</v>
      </c>
      <c r="I9982" t="s">
        <v>87043</v>
      </c>
      <c r="J9982" t="s">
        <v>10784</v>
      </c>
      <c r="K9982" s="7">
        <v>27686</v>
      </c>
      <c r="L9982" s="8">
        <v>0.66192129629629626</v>
      </c>
      <c r="M9982">
        <v>41.8</v>
      </c>
      <c r="N9982">
        <v>83</v>
      </c>
      <c r="O9982" s="7">
        <v>37728</v>
      </c>
      <c r="P9982" t="s">
        <v>77</v>
      </c>
      <c r="Q9982" t="s">
        <v>57</v>
      </c>
      <c r="R9982">
        <v>2003</v>
      </c>
      <c r="S9982">
        <v>4</v>
      </c>
      <c r="T9982" t="s">
        <v>178</v>
      </c>
      <c r="U9982" t="s">
        <v>179</v>
      </c>
      <c r="V9982">
        <v>17</v>
      </c>
      <c r="W9982" t="s">
        <v>98</v>
      </c>
      <c r="X9982" t="s">
        <v>99</v>
      </c>
      <c r="Y9982">
        <v>14.29</v>
      </c>
      <c r="Z9982">
        <v>78099</v>
      </c>
      <c r="AA9982" s="9">
        <v>0.08</v>
      </c>
      <c r="AB9982" t="s">
        <v>87044</v>
      </c>
      <c r="AC9982" t="s">
        <v>87045</v>
      </c>
      <c r="AD9982" t="s">
        <v>3539</v>
      </c>
      <c r="AE9982" t="s">
        <v>3539</v>
      </c>
      <c r="AF9982" t="s">
        <v>3539</v>
      </c>
      <c r="AG9982" t="s">
        <v>952</v>
      </c>
      <c r="AH9982">
        <v>25260</v>
      </c>
      <c r="AI9982" t="s">
        <v>105</v>
      </c>
      <c r="AJ9982" t="s">
        <v>87046</v>
      </c>
      <c r="AK9982" t="s">
        <v>87047</v>
      </c>
    </row>
    <row r="9983" spans="1:37" x14ac:dyDescent="0.25">
      <c r="A9983">
        <v>359942</v>
      </c>
      <c r="B9983" t="s">
        <v>47</v>
      </c>
      <c r="C9983" t="s">
        <v>11489</v>
      </c>
      <c r="D9983" t="s">
        <v>109</v>
      </c>
      <c r="E9983" t="s">
        <v>12883</v>
      </c>
      <c r="F9983" t="s">
        <v>51</v>
      </c>
      <c r="G9983" t="s">
        <v>87048</v>
      </c>
      <c r="H9983" t="s">
        <v>87049</v>
      </c>
      <c r="I9983" t="s">
        <v>87050</v>
      </c>
      <c r="J9983" t="s">
        <v>49906</v>
      </c>
      <c r="K9983" s="7">
        <v>26235</v>
      </c>
      <c r="L9983" s="8">
        <v>0.24530092592592592</v>
      </c>
      <c r="M9983">
        <v>45.78</v>
      </c>
      <c r="N9983">
        <v>50</v>
      </c>
      <c r="O9983" s="7">
        <v>39547</v>
      </c>
      <c r="P9983" t="s">
        <v>77</v>
      </c>
      <c r="Q9983" t="s">
        <v>57</v>
      </c>
      <c r="R9983">
        <v>2008</v>
      </c>
      <c r="S9983">
        <v>4</v>
      </c>
      <c r="T9983" t="s">
        <v>178</v>
      </c>
      <c r="U9983" t="s">
        <v>179</v>
      </c>
      <c r="V9983">
        <v>9</v>
      </c>
      <c r="W9983" t="s">
        <v>146</v>
      </c>
      <c r="X9983" t="s">
        <v>147</v>
      </c>
      <c r="Y9983">
        <v>9.31</v>
      </c>
      <c r="Z9983">
        <v>90583</v>
      </c>
      <c r="AA9983" s="9">
        <v>0.01</v>
      </c>
      <c r="AB9983" t="s">
        <v>87051</v>
      </c>
      <c r="AC9983" t="s">
        <v>87052</v>
      </c>
      <c r="AD9983" t="s">
        <v>87053</v>
      </c>
      <c r="AE9983" t="s">
        <v>3963</v>
      </c>
      <c r="AF9983" t="s">
        <v>87053</v>
      </c>
      <c r="AG9983" t="s">
        <v>1474</v>
      </c>
      <c r="AH9983">
        <v>85670</v>
      </c>
      <c r="AI9983" t="s">
        <v>153</v>
      </c>
      <c r="AJ9983" t="s">
        <v>87054</v>
      </c>
      <c r="AK9983" t="s">
        <v>87055</v>
      </c>
    </row>
    <row r="9984" spans="1:37" x14ac:dyDescent="0.25">
      <c r="A9984">
        <v>496055</v>
      </c>
      <c r="B9984" t="s">
        <v>89</v>
      </c>
      <c r="C9984" t="s">
        <v>4353</v>
      </c>
      <c r="D9984" t="s">
        <v>49</v>
      </c>
      <c r="E9984" t="s">
        <v>10805</v>
      </c>
      <c r="F9984" t="s">
        <v>71</v>
      </c>
      <c r="G9984" t="s">
        <v>87056</v>
      </c>
      <c r="H9984" t="s">
        <v>87057</v>
      </c>
      <c r="I9984" t="s">
        <v>87058</v>
      </c>
      <c r="J9984" t="s">
        <v>87059</v>
      </c>
      <c r="K9984" s="7">
        <v>21604</v>
      </c>
      <c r="L9984" s="8">
        <v>1.3761574074074074E-2</v>
      </c>
      <c r="M9984">
        <v>58.47</v>
      </c>
      <c r="N9984">
        <v>81</v>
      </c>
      <c r="O9984" s="7">
        <v>41572</v>
      </c>
      <c r="P9984" t="s">
        <v>207</v>
      </c>
      <c r="Q9984" t="s">
        <v>208</v>
      </c>
      <c r="R9984">
        <v>2013</v>
      </c>
      <c r="S9984">
        <v>10</v>
      </c>
      <c r="T9984" t="s">
        <v>225</v>
      </c>
      <c r="U9984" t="s">
        <v>226</v>
      </c>
      <c r="V9984">
        <v>25</v>
      </c>
      <c r="W9984" t="s">
        <v>60</v>
      </c>
      <c r="X9984" t="s">
        <v>61</v>
      </c>
      <c r="Y9984">
        <v>3.76</v>
      </c>
      <c r="Z9984">
        <v>144410</v>
      </c>
      <c r="AA9984" s="9">
        <v>0.3</v>
      </c>
      <c r="AB9984" t="s">
        <v>87060</v>
      </c>
      <c r="AC9984" t="s">
        <v>87061</v>
      </c>
      <c r="AD9984" t="s">
        <v>82738</v>
      </c>
      <c r="AE9984" t="s">
        <v>7692</v>
      </c>
      <c r="AF9984" t="s">
        <v>82738</v>
      </c>
      <c r="AG9984" t="s">
        <v>1474</v>
      </c>
      <c r="AH9984">
        <v>86443</v>
      </c>
      <c r="AI9984" t="s">
        <v>153</v>
      </c>
      <c r="AJ9984" t="s">
        <v>87062</v>
      </c>
      <c r="AK9984" t="s">
        <v>87063</v>
      </c>
    </row>
    <row r="9985" spans="1:37" x14ac:dyDescent="0.25">
      <c r="A9985">
        <v>788619</v>
      </c>
      <c r="B9985" t="s">
        <v>200</v>
      </c>
      <c r="C9985" t="s">
        <v>37876</v>
      </c>
      <c r="D9985" t="s">
        <v>1314</v>
      </c>
      <c r="E9985" t="s">
        <v>87064</v>
      </c>
      <c r="F9985" t="s">
        <v>71</v>
      </c>
      <c r="G9985" t="s">
        <v>87065</v>
      </c>
      <c r="H9985" t="s">
        <v>87066</v>
      </c>
      <c r="I9985" t="s">
        <v>87067</v>
      </c>
      <c r="J9985" t="s">
        <v>35417</v>
      </c>
      <c r="K9985" s="7">
        <v>34428</v>
      </c>
      <c r="L9985" s="8">
        <v>0.91601851851851857</v>
      </c>
      <c r="M9985">
        <v>23.33</v>
      </c>
      <c r="N9985">
        <v>87</v>
      </c>
      <c r="O9985" s="7">
        <v>42214</v>
      </c>
      <c r="P9985" t="s">
        <v>241</v>
      </c>
      <c r="Q9985" t="s">
        <v>208</v>
      </c>
      <c r="R9985">
        <v>2015</v>
      </c>
      <c r="S9985">
        <v>7</v>
      </c>
      <c r="T9985" t="s">
        <v>392</v>
      </c>
      <c r="U9985" t="s">
        <v>393</v>
      </c>
      <c r="V9985">
        <v>29</v>
      </c>
      <c r="W9985" t="s">
        <v>146</v>
      </c>
      <c r="X9985" t="s">
        <v>147</v>
      </c>
      <c r="Y9985">
        <v>2</v>
      </c>
      <c r="Z9985">
        <v>59092</v>
      </c>
      <c r="AA9985" s="9">
        <v>0.2</v>
      </c>
      <c r="AB9985" t="s">
        <v>87068</v>
      </c>
      <c r="AC9985" t="s">
        <v>87069</v>
      </c>
      <c r="AD9985" t="s">
        <v>40202</v>
      </c>
      <c r="AE9985" t="s">
        <v>1414</v>
      </c>
      <c r="AF9985" t="s">
        <v>40202</v>
      </c>
      <c r="AG9985" t="s">
        <v>711</v>
      </c>
      <c r="AH9985">
        <v>46732</v>
      </c>
      <c r="AI9985" t="s">
        <v>185</v>
      </c>
      <c r="AJ9985" t="s">
        <v>87070</v>
      </c>
      <c r="AK9985" t="s">
        <v>87071</v>
      </c>
    </row>
    <row r="9986" spans="1:37" x14ac:dyDescent="0.25">
      <c r="A9986">
        <v>863780</v>
      </c>
      <c r="B9986" t="s">
        <v>125</v>
      </c>
      <c r="C9986" t="s">
        <v>66268</v>
      </c>
      <c r="D9986" t="s">
        <v>654</v>
      </c>
      <c r="E9986" t="s">
        <v>12713</v>
      </c>
      <c r="F9986" t="s">
        <v>51</v>
      </c>
      <c r="G9986" t="s">
        <v>87072</v>
      </c>
      <c r="H9986" t="s">
        <v>87073</v>
      </c>
      <c r="I9986" t="s">
        <v>87074</v>
      </c>
      <c r="J9986" t="s">
        <v>36085</v>
      </c>
      <c r="K9986" s="7">
        <v>21081</v>
      </c>
      <c r="L9986" s="8">
        <v>0.87949074074074074</v>
      </c>
      <c r="M9986">
        <v>59.9</v>
      </c>
      <c r="N9986">
        <v>52</v>
      </c>
      <c r="O9986" s="7">
        <v>38818</v>
      </c>
      <c r="P9986" t="s">
        <v>77</v>
      </c>
      <c r="Q9986" t="s">
        <v>57</v>
      </c>
      <c r="R9986">
        <v>2006</v>
      </c>
      <c r="S9986">
        <v>4</v>
      </c>
      <c r="T9986" t="s">
        <v>178</v>
      </c>
      <c r="U9986" t="s">
        <v>179</v>
      </c>
      <c r="V9986">
        <v>11</v>
      </c>
      <c r="W9986" t="s">
        <v>133</v>
      </c>
      <c r="X9986" t="s">
        <v>134</v>
      </c>
      <c r="Y9986">
        <v>11.3</v>
      </c>
      <c r="Z9986">
        <v>156557</v>
      </c>
      <c r="AA9986" s="9">
        <v>0.16</v>
      </c>
      <c r="AB9986" t="s">
        <v>87075</v>
      </c>
      <c r="AC9986" t="s">
        <v>87076</v>
      </c>
      <c r="AD9986" t="s">
        <v>2029</v>
      </c>
      <c r="AE9986" t="s">
        <v>2527</v>
      </c>
      <c r="AF9986" t="s">
        <v>2029</v>
      </c>
      <c r="AG9986" t="s">
        <v>152</v>
      </c>
      <c r="AH9986">
        <v>95426</v>
      </c>
      <c r="AI9986" t="s">
        <v>153</v>
      </c>
      <c r="AJ9986" t="s">
        <v>87077</v>
      </c>
      <c r="AK9986" t="s">
        <v>87078</v>
      </c>
    </row>
    <row r="9987" spans="1:37" x14ac:dyDescent="0.25">
      <c r="A9987">
        <v>168624</v>
      </c>
      <c r="B9987" t="s">
        <v>89</v>
      </c>
      <c r="C9987" t="s">
        <v>5998</v>
      </c>
      <c r="D9987" t="s">
        <v>219</v>
      </c>
      <c r="E9987" t="s">
        <v>42123</v>
      </c>
      <c r="F9987" t="s">
        <v>71</v>
      </c>
      <c r="G9987" t="s">
        <v>87079</v>
      </c>
      <c r="H9987" t="s">
        <v>87080</v>
      </c>
      <c r="I9987" t="s">
        <v>87081</v>
      </c>
      <c r="J9987" t="s">
        <v>26552</v>
      </c>
      <c r="K9987" s="7">
        <v>30477</v>
      </c>
      <c r="L9987" s="8">
        <v>0.34361111111111109</v>
      </c>
      <c r="M9987">
        <v>34.159999999999997</v>
      </c>
      <c r="N9987">
        <v>82</v>
      </c>
      <c r="O9987" s="7">
        <v>41840</v>
      </c>
      <c r="P9987" t="s">
        <v>241</v>
      </c>
      <c r="Q9987" t="s">
        <v>208</v>
      </c>
      <c r="R9987">
        <v>2014</v>
      </c>
      <c r="S9987">
        <v>7</v>
      </c>
      <c r="T9987" t="s">
        <v>392</v>
      </c>
      <c r="U9987" t="s">
        <v>393</v>
      </c>
      <c r="V9987">
        <v>20</v>
      </c>
      <c r="W9987" t="s">
        <v>116</v>
      </c>
      <c r="X9987" t="s">
        <v>117</v>
      </c>
      <c r="Y9987">
        <v>3.02</v>
      </c>
      <c r="Z9987">
        <v>129622</v>
      </c>
      <c r="AA9987" s="9">
        <v>0.28000000000000003</v>
      </c>
      <c r="AB9987" t="s">
        <v>87082</v>
      </c>
      <c r="AC9987" t="s">
        <v>87083</v>
      </c>
      <c r="AD9987" t="s">
        <v>14545</v>
      </c>
      <c r="AE9987" t="s">
        <v>6835</v>
      </c>
      <c r="AF9987" t="s">
        <v>14545</v>
      </c>
      <c r="AG9987" t="s">
        <v>434</v>
      </c>
      <c r="AH9987">
        <v>6927</v>
      </c>
      <c r="AI9987" t="s">
        <v>67</v>
      </c>
      <c r="AJ9987" t="s">
        <v>87084</v>
      </c>
      <c r="AK9987" t="s">
        <v>87085</v>
      </c>
    </row>
    <row r="9988" spans="1:37" x14ac:dyDescent="0.25">
      <c r="A9988">
        <v>940887</v>
      </c>
      <c r="B9988" t="s">
        <v>89</v>
      </c>
      <c r="C9988" t="s">
        <v>6900</v>
      </c>
      <c r="D9988" t="s">
        <v>591</v>
      </c>
      <c r="E9988" t="s">
        <v>19347</v>
      </c>
      <c r="F9988" t="s">
        <v>71</v>
      </c>
      <c r="G9988" t="s">
        <v>87086</v>
      </c>
      <c r="H9988" t="s">
        <v>87087</v>
      </c>
      <c r="I9988" t="s">
        <v>87088</v>
      </c>
      <c r="J9988" t="s">
        <v>5132</v>
      </c>
      <c r="K9988" s="7">
        <v>35050</v>
      </c>
      <c r="L9988" s="8">
        <v>0.17134259259259257</v>
      </c>
      <c r="M9988">
        <v>21.63</v>
      </c>
      <c r="N9988">
        <v>60</v>
      </c>
      <c r="O9988" s="7">
        <v>42812</v>
      </c>
      <c r="P9988" t="s">
        <v>56</v>
      </c>
      <c r="Q9988" t="s">
        <v>57</v>
      </c>
      <c r="R9988">
        <v>2017</v>
      </c>
      <c r="S9988">
        <v>3</v>
      </c>
      <c r="T9988" t="s">
        <v>633</v>
      </c>
      <c r="U9988" t="s">
        <v>634</v>
      </c>
      <c r="V9988">
        <v>18</v>
      </c>
      <c r="W9988" t="s">
        <v>80</v>
      </c>
      <c r="X9988" t="s">
        <v>81</v>
      </c>
      <c r="Y9988">
        <v>0.36</v>
      </c>
      <c r="Z9988">
        <v>44049</v>
      </c>
      <c r="AA9988" s="9">
        <v>0.17</v>
      </c>
      <c r="AB9988" t="s">
        <v>87089</v>
      </c>
      <c r="AC9988" t="s">
        <v>87090</v>
      </c>
      <c r="AD9988" t="s">
        <v>87091</v>
      </c>
      <c r="AE9988" t="s">
        <v>6429</v>
      </c>
      <c r="AF9988" t="s">
        <v>87091</v>
      </c>
      <c r="AG9988" t="s">
        <v>526</v>
      </c>
      <c r="AH9988">
        <v>61529</v>
      </c>
      <c r="AI9988" t="s">
        <v>185</v>
      </c>
      <c r="AJ9988" t="s">
        <v>87092</v>
      </c>
      <c r="AK9988" t="s">
        <v>87093</v>
      </c>
    </row>
    <row r="9989" spans="1:37" x14ac:dyDescent="0.25">
      <c r="A9989">
        <v>952601</v>
      </c>
      <c r="B9989" t="s">
        <v>738</v>
      </c>
      <c r="C9989" t="s">
        <v>6612</v>
      </c>
      <c r="D9989" t="s">
        <v>109</v>
      </c>
      <c r="E9989" t="s">
        <v>87094</v>
      </c>
      <c r="F9989" t="s">
        <v>71</v>
      </c>
      <c r="G9989" t="s">
        <v>87095</v>
      </c>
      <c r="H9989" t="s">
        <v>87096</v>
      </c>
      <c r="I9989" t="s">
        <v>87097</v>
      </c>
      <c r="J9989" t="s">
        <v>84591</v>
      </c>
      <c r="K9989" s="7">
        <v>32498</v>
      </c>
      <c r="L9989" s="8">
        <v>0.16309027777777776</v>
      </c>
      <c r="M9989">
        <v>28.62</v>
      </c>
      <c r="N9989">
        <v>52</v>
      </c>
      <c r="O9989" s="7">
        <v>42256</v>
      </c>
      <c r="P9989" t="s">
        <v>241</v>
      </c>
      <c r="Q9989" t="s">
        <v>208</v>
      </c>
      <c r="R9989">
        <v>2015</v>
      </c>
      <c r="S9989">
        <v>9</v>
      </c>
      <c r="T9989" t="s">
        <v>297</v>
      </c>
      <c r="U9989" t="s">
        <v>298</v>
      </c>
      <c r="V9989">
        <v>9</v>
      </c>
      <c r="W9989" t="s">
        <v>146</v>
      </c>
      <c r="X9989" t="s">
        <v>147</v>
      </c>
      <c r="Y9989">
        <v>1.88</v>
      </c>
      <c r="Z9989">
        <v>189899</v>
      </c>
      <c r="AA9989" s="9">
        <v>0.14000000000000001</v>
      </c>
      <c r="AB9989" t="s">
        <v>87098</v>
      </c>
      <c r="AC9989" t="s">
        <v>87099</v>
      </c>
      <c r="AD9989" t="s">
        <v>57661</v>
      </c>
      <c r="AE9989" t="s">
        <v>7263</v>
      </c>
      <c r="AF9989" t="s">
        <v>57661</v>
      </c>
      <c r="AG9989" t="s">
        <v>231</v>
      </c>
      <c r="AH9989">
        <v>51018</v>
      </c>
      <c r="AI9989" t="s">
        <v>185</v>
      </c>
      <c r="AJ9989" t="s">
        <v>87100</v>
      </c>
      <c r="AK9989" t="s">
        <v>87101</v>
      </c>
    </row>
    <row r="9990" spans="1:37" x14ac:dyDescent="0.25">
      <c r="A9990">
        <v>543057</v>
      </c>
      <c r="B9990" t="s">
        <v>89</v>
      </c>
      <c r="C9990" t="s">
        <v>9082</v>
      </c>
      <c r="D9990" t="s">
        <v>49</v>
      </c>
      <c r="E9990" t="s">
        <v>26367</v>
      </c>
      <c r="F9990" t="s">
        <v>71</v>
      </c>
      <c r="G9990" t="s">
        <v>87102</v>
      </c>
      <c r="H9990" t="s">
        <v>87103</v>
      </c>
      <c r="I9990" t="s">
        <v>87104</v>
      </c>
      <c r="J9990" t="s">
        <v>57213</v>
      </c>
      <c r="K9990" s="7">
        <v>21908</v>
      </c>
      <c r="L9990" s="8">
        <v>0.81243055555555566</v>
      </c>
      <c r="M9990">
        <v>57.63</v>
      </c>
      <c r="N9990">
        <v>63</v>
      </c>
      <c r="O9990" s="7">
        <v>34488</v>
      </c>
      <c r="P9990" t="s">
        <v>77</v>
      </c>
      <c r="Q9990" t="s">
        <v>57</v>
      </c>
      <c r="R9990">
        <v>1994</v>
      </c>
      <c r="S9990">
        <v>6</v>
      </c>
      <c r="T9990" t="s">
        <v>78</v>
      </c>
      <c r="U9990" t="s">
        <v>79</v>
      </c>
      <c r="V9990">
        <v>3</v>
      </c>
      <c r="W9990" t="s">
        <v>60</v>
      </c>
      <c r="X9990" t="s">
        <v>61</v>
      </c>
      <c r="Y9990">
        <v>23.17</v>
      </c>
      <c r="Z9990">
        <v>154960</v>
      </c>
      <c r="AA9990" s="9">
        <v>0.25</v>
      </c>
      <c r="AB9990" t="s">
        <v>87105</v>
      </c>
      <c r="AC9990" t="s">
        <v>87106</v>
      </c>
      <c r="AD9990" t="s">
        <v>4672</v>
      </c>
      <c r="AE9990" t="s">
        <v>14058</v>
      </c>
      <c r="AF9990" t="s">
        <v>4672</v>
      </c>
      <c r="AG9990" t="s">
        <v>1913</v>
      </c>
      <c r="AH9990">
        <v>67663</v>
      </c>
      <c r="AI9990" t="s">
        <v>185</v>
      </c>
      <c r="AJ9990" t="s">
        <v>87107</v>
      </c>
      <c r="AK9990" t="s">
        <v>87108</v>
      </c>
    </row>
    <row r="9991" spans="1:37" x14ac:dyDescent="0.25">
      <c r="A9991">
        <v>839342</v>
      </c>
      <c r="B9991" t="s">
        <v>318</v>
      </c>
      <c r="C9991" t="s">
        <v>38560</v>
      </c>
      <c r="D9991" t="s">
        <v>373</v>
      </c>
      <c r="E9991" t="s">
        <v>63143</v>
      </c>
      <c r="F9991" t="s">
        <v>51</v>
      </c>
      <c r="G9991" t="s">
        <v>87109</v>
      </c>
      <c r="H9991" t="s">
        <v>87110</v>
      </c>
      <c r="I9991" t="s">
        <v>87111</v>
      </c>
      <c r="J9991" t="s">
        <v>35155</v>
      </c>
      <c r="K9991" s="7">
        <v>30871</v>
      </c>
      <c r="L9991" s="8">
        <v>0.10738425925925926</v>
      </c>
      <c r="M9991">
        <v>33.08</v>
      </c>
      <c r="N9991">
        <v>49</v>
      </c>
      <c r="O9991" s="7">
        <v>39328</v>
      </c>
      <c r="P9991" t="s">
        <v>241</v>
      </c>
      <c r="Q9991" t="s">
        <v>208</v>
      </c>
      <c r="R9991">
        <v>2007</v>
      </c>
      <c r="S9991">
        <v>9</v>
      </c>
      <c r="T9991" t="s">
        <v>297</v>
      </c>
      <c r="U9991" t="s">
        <v>298</v>
      </c>
      <c r="V9991">
        <v>3</v>
      </c>
      <c r="W9991" t="s">
        <v>163</v>
      </c>
      <c r="X9991" t="s">
        <v>164</v>
      </c>
      <c r="Y9991">
        <v>9.91</v>
      </c>
      <c r="Z9991">
        <v>121953</v>
      </c>
      <c r="AA9991" s="9">
        <v>0.06</v>
      </c>
      <c r="AB9991" t="s">
        <v>87112</v>
      </c>
      <c r="AC9991" t="s">
        <v>87113</v>
      </c>
      <c r="AD9991" t="s">
        <v>87114</v>
      </c>
      <c r="AE9991" t="s">
        <v>3582</v>
      </c>
      <c r="AF9991" t="s">
        <v>87114</v>
      </c>
      <c r="AG9991" t="s">
        <v>526</v>
      </c>
      <c r="AH9991">
        <v>61430</v>
      </c>
      <c r="AI9991" t="s">
        <v>185</v>
      </c>
      <c r="AJ9991" t="s">
        <v>87115</v>
      </c>
      <c r="AK9991" t="s">
        <v>87116</v>
      </c>
    </row>
    <row r="9992" spans="1:37" x14ac:dyDescent="0.25">
      <c r="A9992">
        <v>914193</v>
      </c>
      <c r="B9992" t="s">
        <v>89</v>
      </c>
      <c r="C9992" t="s">
        <v>24901</v>
      </c>
      <c r="D9992" t="s">
        <v>235</v>
      </c>
      <c r="E9992" t="s">
        <v>47217</v>
      </c>
      <c r="F9992" t="s">
        <v>71</v>
      </c>
      <c r="G9992" t="s">
        <v>87117</v>
      </c>
      <c r="H9992" t="s">
        <v>87118</v>
      </c>
      <c r="I9992" t="s">
        <v>87119</v>
      </c>
      <c r="J9992" t="s">
        <v>55118</v>
      </c>
      <c r="K9992" s="7">
        <v>32102</v>
      </c>
      <c r="L9992" s="8">
        <v>1.0949074074074075E-2</v>
      </c>
      <c r="M9992">
        <v>29.7</v>
      </c>
      <c r="N9992">
        <v>61</v>
      </c>
      <c r="O9992" s="7">
        <v>41284</v>
      </c>
      <c r="P9992" t="s">
        <v>56</v>
      </c>
      <c r="Q9992" t="s">
        <v>57</v>
      </c>
      <c r="R9992">
        <v>2013</v>
      </c>
      <c r="S9992">
        <v>1</v>
      </c>
      <c r="T9992" t="s">
        <v>96</v>
      </c>
      <c r="U9992" t="s">
        <v>97</v>
      </c>
      <c r="V9992">
        <v>10</v>
      </c>
      <c r="W9992" t="s">
        <v>98</v>
      </c>
      <c r="X9992" t="s">
        <v>99</v>
      </c>
      <c r="Y9992">
        <v>4.55</v>
      </c>
      <c r="Z9992">
        <v>144440</v>
      </c>
      <c r="AA9992" s="9">
        <v>0.18</v>
      </c>
      <c r="AB9992" t="s">
        <v>87120</v>
      </c>
      <c r="AC9992" t="s">
        <v>87121</v>
      </c>
      <c r="AD9992" t="s">
        <v>48534</v>
      </c>
      <c r="AE9992" t="s">
        <v>48534</v>
      </c>
      <c r="AF9992" t="s">
        <v>48534</v>
      </c>
      <c r="AG9992" t="s">
        <v>1142</v>
      </c>
      <c r="AH9992">
        <v>98334</v>
      </c>
      <c r="AI9992" t="s">
        <v>153</v>
      </c>
      <c r="AJ9992" t="s">
        <v>87122</v>
      </c>
      <c r="AK9992" t="s">
        <v>87123</v>
      </c>
    </row>
    <row r="9993" spans="1:37" x14ac:dyDescent="0.25">
      <c r="A9993">
        <v>631859</v>
      </c>
      <c r="B9993" t="s">
        <v>200</v>
      </c>
      <c r="C9993" t="s">
        <v>87124</v>
      </c>
      <c r="D9993" t="s">
        <v>476</v>
      </c>
      <c r="E9993" t="s">
        <v>16644</v>
      </c>
      <c r="F9993" t="s">
        <v>51</v>
      </c>
      <c r="G9993" t="s">
        <v>87125</v>
      </c>
      <c r="H9993" t="s">
        <v>87126</v>
      </c>
      <c r="I9993" t="s">
        <v>87127</v>
      </c>
      <c r="J9993" t="s">
        <v>40743</v>
      </c>
      <c r="K9993" s="7">
        <v>32951</v>
      </c>
      <c r="L9993" s="8">
        <v>0.31364583333333335</v>
      </c>
      <c r="M9993">
        <v>27.38</v>
      </c>
      <c r="N9993">
        <v>58</v>
      </c>
      <c r="O9993" s="7">
        <v>41928</v>
      </c>
      <c r="P9993" t="s">
        <v>207</v>
      </c>
      <c r="Q9993" t="s">
        <v>208</v>
      </c>
      <c r="R9993">
        <v>2014</v>
      </c>
      <c r="S9993">
        <v>10</v>
      </c>
      <c r="T9993" t="s">
        <v>225</v>
      </c>
      <c r="U9993" t="s">
        <v>226</v>
      </c>
      <c r="V9993">
        <v>16</v>
      </c>
      <c r="W9993" t="s">
        <v>98</v>
      </c>
      <c r="X9993" t="s">
        <v>99</v>
      </c>
      <c r="Y9993">
        <v>2.78</v>
      </c>
      <c r="Z9993">
        <v>176579</v>
      </c>
      <c r="AA9993" s="9">
        <v>0.3</v>
      </c>
      <c r="AB9993" t="s">
        <v>87128</v>
      </c>
      <c r="AC9993" t="s">
        <v>87129</v>
      </c>
      <c r="AD9993" t="s">
        <v>87130</v>
      </c>
      <c r="AE9993" t="s">
        <v>1937</v>
      </c>
      <c r="AF9993" t="s">
        <v>87130</v>
      </c>
      <c r="AG9993" t="s">
        <v>184</v>
      </c>
      <c r="AH9993">
        <v>43541</v>
      </c>
      <c r="AI9993" t="s">
        <v>185</v>
      </c>
      <c r="AJ9993" t="s">
        <v>87131</v>
      </c>
      <c r="AK9993" t="s">
        <v>87132</v>
      </c>
    </row>
    <row r="9994" spans="1:37" x14ac:dyDescent="0.25">
      <c r="A9994">
        <v>263313</v>
      </c>
      <c r="B9994" t="s">
        <v>89</v>
      </c>
      <c r="C9994" t="s">
        <v>26323</v>
      </c>
      <c r="D9994" t="s">
        <v>386</v>
      </c>
      <c r="E9994" t="s">
        <v>11860</v>
      </c>
      <c r="F9994" t="s">
        <v>71</v>
      </c>
      <c r="G9994" t="s">
        <v>87133</v>
      </c>
      <c r="H9994" t="s">
        <v>87134</v>
      </c>
      <c r="I9994" t="s">
        <v>87135</v>
      </c>
      <c r="J9994" t="s">
        <v>12424</v>
      </c>
      <c r="K9994" s="7">
        <v>26837</v>
      </c>
      <c r="L9994" s="8">
        <v>0.15546296296296297</v>
      </c>
      <c r="M9994">
        <v>44.13</v>
      </c>
      <c r="N9994">
        <v>56</v>
      </c>
      <c r="O9994" s="7">
        <v>38634</v>
      </c>
      <c r="P9994" t="s">
        <v>207</v>
      </c>
      <c r="Q9994" t="s">
        <v>208</v>
      </c>
      <c r="R9994">
        <v>2005</v>
      </c>
      <c r="S9994">
        <v>10</v>
      </c>
      <c r="T9994" t="s">
        <v>225</v>
      </c>
      <c r="U9994" t="s">
        <v>226</v>
      </c>
      <c r="V9994">
        <v>9</v>
      </c>
      <c r="W9994" t="s">
        <v>116</v>
      </c>
      <c r="X9994" t="s">
        <v>117</v>
      </c>
      <c r="Y9994">
        <v>11.81</v>
      </c>
      <c r="Z9994">
        <v>171364</v>
      </c>
      <c r="AA9994" s="9">
        <v>0.19</v>
      </c>
      <c r="AB9994" t="s">
        <v>87136</v>
      </c>
      <c r="AC9994" t="s">
        <v>87137</v>
      </c>
      <c r="AD9994" t="s">
        <v>1486</v>
      </c>
      <c r="AE9994" t="s">
        <v>1486</v>
      </c>
      <c r="AF9994" t="s">
        <v>1486</v>
      </c>
      <c r="AG9994" t="s">
        <v>152</v>
      </c>
      <c r="AH9994">
        <v>90078</v>
      </c>
      <c r="AI9994" t="s">
        <v>153</v>
      </c>
      <c r="AJ9994" t="s">
        <v>87138</v>
      </c>
      <c r="AK9994" t="s">
        <v>87139</v>
      </c>
    </row>
    <row r="9995" spans="1:37" x14ac:dyDescent="0.25">
      <c r="A9995">
        <v>293375</v>
      </c>
      <c r="B9995" t="s">
        <v>89</v>
      </c>
      <c r="C9995" t="s">
        <v>54341</v>
      </c>
      <c r="D9995" t="s">
        <v>789</v>
      </c>
      <c r="E9995" t="s">
        <v>33156</v>
      </c>
      <c r="F9995" t="s">
        <v>71</v>
      </c>
      <c r="G9995" t="s">
        <v>87140</v>
      </c>
      <c r="H9995" t="s">
        <v>87141</v>
      </c>
      <c r="I9995" t="s">
        <v>87142</v>
      </c>
      <c r="J9995" t="s">
        <v>19214</v>
      </c>
      <c r="K9995" s="7">
        <v>25922</v>
      </c>
      <c r="L9995" s="8">
        <v>0.98315972222222225</v>
      </c>
      <c r="M9995">
        <v>46.64</v>
      </c>
      <c r="N9995">
        <v>54</v>
      </c>
      <c r="O9995" s="7">
        <v>39841</v>
      </c>
      <c r="P9995" t="s">
        <v>56</v>
      </c>
      <c r="Q9995" t="s">
        <v>57</v>
      </c>
      <c r="R9995">
        <v>2009</v>
      </c>
      <c r="S9995">
        <v>1</v>
      </c>
      <c r="T9995" t="s">
        <v>96</v>
      </c>
      <c r="U9995" t="s">
        <v>97</v>
      </c>
      <c r="V9995">
        <v>28</v>
      </c>
      <c r="W9995" t="s">
        <v>146</v>
      </c>
      <c r="X9995" t="s">
        <v>147</v>
      </c>
      <c r="Y9995">
        <v>8.5</v>
      </c>
      <c r="Z9995">
        <v>183406</v>
      </c>
      <c r="AA9995" s="9">
        <v>0.28000000000000003</v>
      </c>
      <c r="AB9995" t="s">
        <v>87143</v>
      </c>
      <c r="AC9995" t="s">
        <v>87144</v>
      </c>
      <c r="AD9995" t="s">
        <v>55315</v>
      </c>
      <c r="AE9995" t="s">
        <v>15899</v>
      </c>
      <c r="AF9995" t="s">
        <v>55315</v>
      </c>
      <c r="AG9995" t="s">
        <v>513</v>
      </c>
      <c r="AH9995">
        <v>80522</v>
      </c>
      <c r="AI9995" t="s">
        <v>153</v>
      </c>
      <c r="AJ9995" t="s">
        <v>87145</v>
      </c>
      <c r="AK9995" t="s">
        <v>87146</v>
      </c>
    </row>
    <row r="9996" spans="1:37" x14ac:dyDescent="0.25">
      <c r="A9996">
        <v>707693</v>
      </c>
      <c r="B9996" t="s">
        <v>200</v>
      </c>
      <c r="C9996" t="s">
        <v>20123</v>
      </c>
      <c r="D9996" t="s">
        <v>1314</v>
      </c>
      <c r="E9996" t="s">
        <v>87147</v>
      </c>
      <c r="F9996" t="s">
        <v>71</v>
      </c>
      <c r="G9996" t="s">
        <v>87148</v>
      </c>
      <c r="H9996" t="s">
        <v>87149</v>
      </c>
      <c r="I9996" t="s">
        <v>87150</v>
      </c>
      <c r="J9996" t="s">
        <v>87151</v>
      </c>
      <c r="K9996" s="7">
        <v>27782</v>
      </c>
      <c r="L9996" s="8">
        <v>0.94196759259259266</v>
      </c>
      <c r="M9996">
        <v>41.54</v>
      </c>
      <c r="N9996">
        <v>51</v>
      </c>
      <c r="O9996" s="7">
        <v>38446</v>
      </c>
      <c r="P9996" t="s">
        <v>77</v>
      </c>
      <c r="Q9996" t="s">
        <v>57</v>
      </c>
      <c r="R9996">
        <v>2005</v>
      </c>
      <c r="S9996">
        <v>4</v>
      </c>
      <c r="T9996" t="s">
        <v>178</v>
      </c>
      <c r="U9996" t="s">
        <v>179</v>
      </c>
      <c r="V9996">
        <v>4</v>
      </c>
      <c r="W9996" t="s">
        <v>163</v>
      </c>
      <c r="X9996" t="s">
        <v>164</v>
      </c>
      <c r="Y9996">
        <v>12.32</v>
      </c>
      <c r="Z9996">
        <v>148091</v>
      </c>
      <c r="AA9996" s="9">
        <v>0.08</v>
      </c>
      <c r="AB9996" t="s">
        <v>87152</v>
      </c>
      <c r="AC9996" t="s">
        <v>87153</v>
      </c>
      <c r="AD9996" t="s">
        <v>27027</v>
      </c>
      <c r="AE9996" t="s">
        <v>168</v>
      </c>
      <c r="AF9996" t="s">
        <v>27027</v>
      </c>
      <c r="AG9996" t="s">
        <v>152</v>
      </c>
      <c r="AH9996">
        <v>95386</v>
      </c>
      <c r="AI9996" t="s">
        <v>153</v>
      </c>
      <c r="AJ9996" t="s">
        <v>87154</v>
      </c>
      <c r="AK9996" t="s">
        <v>87155</v>
      </c>
    </row>
    <row r="9997" spans="1:37" x14ac:dyDescent="0.25">
      <c r="A9997">
        <v>784563</v>
      </c>
      <c r="B9997" t="s">
        <v>89</v>
      </c>
      <c r="C9997" t="s">
        <v>14292</v>
      </c>
      <c r="D9997" t="s">
        <v>51</v>
      </c>
      <c r="E9997" t="s">
        <v>13815</v>
      </c>
      <c r="F9997" t="s">
        <v>71</v>
      </c>
      <c r="G9997" t="s">
        <v>87156</v>
      </c>
      <c r="H9997" t="s">
        <v>87157</v>
      </c>
      <c r="I9997" t="s">
        <v>87158</v>
      </c>
      <c r="J9997" t="s">
        <v>2777</v>
      </c>
      <c r="K9997" s="7">
        <v>28622</v>
      </c>
      <c r="L9997" s="8">
        <v>0.97069444444444442</v>
      </c>
      <c r="M9997">
        <v>39.24</v>
      </c>
      <c r="N9997">
        <v>55</v>
      </c>
      <c r="O9997" s="7">
        <v>40188</v>
      </c>
      <c r="P9997" t="s">
        <v>56</v>
      </c>
      <c r="Q9997" t="s">
        <v>57</v>
      </c>
      <c r="R9997">
        <v>2010</v>
      </c>
      <c r="S9997">
        <v>1</v>
      </c>
      <c r="T9997" t="s">
        <v>96</v>
      </c>
      <c r="U9997" t="s">
        <v>97</v>
      </c>
      <c r="V9997">
        <v>10</v>
      </c>
      <c r="W9997" t="s">
        <v>116</v>
      </c>
      <c r="X9997" t="s">
        <v>117</v>
      </c>
      <c r="Y9997">
        <v>7.55</v>
      </c>
      <c r="Z9997">
        <v>121605</v>
      </c>
      <c r="AA9997" s="9">
        <v>0.21</v>
      </c>
      <c r="AB9997" t="s">
        <v>87159</v>
      </c>
      <c r="AC9997" t="s">
        <v>87160</v>
      </c>
      <c r="AD9997" t="s">
        <v>30048</v>
      </c>
      <c r="AE9997" t="s">
        <v>28062</v>
      </c>
      <c r="AF9997" t="s">
        <v>30048</v>
      </c>
      <c r="AG9997" t="s">
        <v>434</v>
      </c>
      <c r="AH9997">
        <v>6439</v>
      </c>
      <c r="AI9997" t="s">
        <v>67</v>
      </c>
      <c r="AJ9997" t="s">
        <v>87161</v>
      </c>
      <c r="AK9997" t="s">
        <v>87162</v>
      </c>
    </row>
    <row r="9998" spans="1:37" x14ac:dyDescent="0.25">
      <c r="A9998">
        <v>538924</v>
      </c>
      <c r="B9998" t="s">
        <v>47</v>
      </c>
      <c r="C9998" t="s">
        <v>29470</v>
      </c>
      <c r="D9998" t="s">
        <v>373</v>
      </c>
      <c r="E9998" t="s">
        <v>44136</v>
      </c>
      <c r="F9998" t="s">
        <v>51</v>
      </c>
      <c r="G9998" t="s">
        <v>87163</v>
      </c>
      <c r="H9998" t="s">
        <v>87164</v>
      </c>
      <c r="I9998" t="s">
        <v>87165</v>
      </c>
      <c r="J9998" t="s">
        <v>25200</v>
      </c>
      <c r="K9998" s="7">
        <v>28313</v>
      </c>
      <c r="L9998" s="8">
        <v>2.1180555555555553E-3</v>
      </c>
      <c r="M9998">
        <v>40.08</v>
      </c>
      <c r="N9998">
        <v>48</v>
      </c>
      <c r="O9998" s="7">
        <v>37143</v>
      </c>
      <c r="P9998" t="s">
        <v>241</v>
      </c>
      <c r="Q9998" t="s">
        <v>208</v>
      </c>
      <c r="R9998">
        <v>2001</v>
      </c>
      <c r="S9998">
        <v>9</v>
      </c>
      <c r="T9998" t="s">
        <v>297</v>
      </c>
      <c r="U9998" t="s">
        <v>298</v>
      </c>
      <c r="V9998">
        <v>9</v>
      </c>
      <c r="W9998" t="s">
        <v>116</v>
      </c>
      <c r="X9998" t="s">
        <v>117</v>
      </c>
      <c r="Y9998">
        <v>15.89</v>
      </c>
      <c r="Z9998">
        <v>188357</v>
      </c>
      <c r="AA9998" s="9">
        <v>0.09</v>
      </c>
      <c r="AB9998" t="s">
        <v>87166</v>
      </c>
      <c r="AC9998" t="s">
        <v>87167</v>
      </c>
      <c r="AD9998" t="s">
        <v>17416</v>
      </c>
      <c r="AE9998" t="s">
        <v>17416</v>
      </c>
      <c r="AF9998" t="s">
        <v>17416</v>
      </c>
      <c r="AG9998" t="s">
        <v>122</v>
      </c>
      <c r="AH9998">
        <v>22439</v>
      </c>
      <c r="AI9998" t="s">
        <v>105</v>
      </c>
      <c r="AJ9998" t="s">
        <v>87168</v>
      </c>
      <c r="AK9998" t="s">
        <v>87169</v>
      </c>
    </row>
    <row r="9999" spans="1:37" x14ac:dyDescent="0.25">
      <c r="A9999">
        <v>154258</v>
      </c>
      <c r="B9999" t="s">
        <v>738</v>
      </c>
      <c r="C9999" t="s">
        <v>8927</v>
      </c>
      <c r="D9999" t="s">
        <v>386</v>
      </c>
      <c r="E9999" t="s">
        <v>62388</v>
      </c>
      <c r="F9999" t="s">
        <v>71</v>
      </c>
      <c r="G9999" t="s">
        <v>87170</v>
      </c>
      <c r="H9999" t="s">
        <v>87171</v>
      </c>
      <c r="I9999" t="s">
        <v>87172</v>
      </c>
      <c r="J9999" t="s">
        <v>6333</v>
      </c>
      <c r="K9999" s="7">
        <v>33043</v>
      </c>
      <c r="L9999" s="8">
        <v>0.54843750000000002</v>
      </c>
      <c r="M9999">
        <v>27.13</v>
      </c>
      <c r="N9999">
        <v>78</v>
      </c>
      <c r="O9999" s="7">
        <v>40856</v>
      </c>
      <c r="P9999" t="s">
        <v>207</v>
      </c>
      <c r="Q9999" t="s">
        <v>208</v>
      </c>
      <c r="R9999">
        <v>2011</v>
      </c>
      <c r="S9999">
        <v>11</v>
      </c>
      <c r="T9999" t="s">
        <v>209</v>
      </c>
      <c r="U9999" t="s">
        <v>210</v>
      </c>
      <c r="V9999">
        <v>9</v>
      </c>
      <c r="W9999" t="s">
        <v>146</v>
      </c>
      <c r="X9999" t="s">
        <v>147</v>
      </c>
      <c r="Y9999">
        <v>5.72</v>
      </c>
      <c r="Z9999">
        <v>136216</v>
      </c>
      <c r="AA9999" s="9">
        <v>0.17</v>
      </c>
      <c r="AB9999" t="s">
        <v>87173</v>
      </c>
      <c r="AC9999" t="s">
        <v>87174</v>
      </c>
      <c r="AD9999" t="s">
        <v>2918</v>
      </c>
      <c r="AE9999" t="s">
        <v>230</v>
      </c>
      <c r="AF9999" t="s">
        <v>2918</v>
      </c>
      <c r="AG9999" t="s">
        <v>86</v>
      </c>
      <c r="AH9999">
        <v>15476</v>
      </c>
      <c r="AI9999" t="s">
        <v>67</v>
      </c>
      <c r="AJ9999" t="s">
        <v>87175</v>
      </c>
      <c r="AK9999" t="s">
        <v>87176</v>
      </c>
    </row>
    <row r="10000" spans="1:37" x14ac:dyDescent="0.25">
      <c r="A10000">
        <v>173003</v>
      </c>
      <c r="B10000" t="s">
        <v>47</v>
      </c>
      <c r="C10000" t="s">
        <v>11289</v>
      </c>
      <c r="D10000" t="s">
        <v>264</v>
      </c>
      <c r="E10000" t="s">
        <v>87177</v>
      </c>
      <c r="F10000" t="s">
        <v>51</v>
      </c>
      <c r="G10000" t="s">
        <v>87178</v>
      </c>
      <c r="H10000" t="s">
        <v>87179</v>
      </c>
      <c r="I10000" t="s">
        <v>87180</v>
      </c>
      <c r="J10000" t="s">
        <v>35249</v>
      </c>
      <c r="K10000" s="7">
        <v>22209</v>
      </c>
      <c r="L10000" s="8">
        <v>0.53310185185185188</v>
      </c>
      <c r="M10000">
        <v>56.81</v>
      </c>
      <c r="N10000">
        <v>59</v>
      </c>
      <c r="O10000" s="7">
        <v>38563</v>
      </c>
      <c r="P10000" t="s">
        <v>241</v>
      </c>
      <c r="Q10000" t="s">
        <v>208</v>
      </c>
      <c r="R10000">
        <v>2005</v>
      </c>
      <c r="S10000">
        <v>7</v>
      </c>
      <c r="T10000" t="s">
        <v>392</v>
      </c>
      <c r="U10000" t="s">
        <v>393</v>
      </c>
      <c r="V10000">
        <v>30</v>
      </c>
      <c r="W10000" t="s">
        <v>80</v>
      </c>
      <c r="X10000" t="s">
        <v>81</v>
      </c>
      <c r="Y10000">
        <v>12</v>
      </c>
      <c r="Z10000">
        <v>158292</v>
      </c>
      <c r="AA10000" s="9">
        <v>0.12</v>
      </c>
      <c r="AB10000" t="s">
        <v>87181</v>
      </c>
      <c r="AC10000" t="s">
        <v>87182</v>
      </c>
      <c r="AD10000" t="s">
        <v>87183</v>
      </c>
      <c r="AE10000" t="s">
        <v>77716</v>
      </c>
      <c r="AF10000" t="s">
        <v>87183</v>
      </c>
      <c r="AG10000" t="s">
        <v>369</v>
      </c>
      <c r="AH10000">
        <v>79502</v>
      </c>
      <c r="AI10000" t="s">
        <v>105</v>
      </c>
      <c r="AJ10000" t="s">
        <v>87184</v>
      </c>
      <c r="AK10000" t="s">
        <v>87185</v>
      </c>
    </row>
    <row r="10001" spans="1:37" x14ac:dyDescent="0.25">
      <c r="A10001">
        <v>133641</v>
      </c>
      <c r="B10001" t="s">
        <v>89</v>
      </c>
      <c r="C10001" t="s">
        <v>30478</v>
      </c>
      <c r="D10001" t="s">
        <v>51</v>
      </c>
      <c r="E10001" t="s">
        <v>42309</v>
      </c>
      <c r="F10001" t="s">
        <v>71</v>
      </c>
      <c r="G10001" t="s">
        <v>87186</v>
      </c>
      <c r="H10001" t="s">
        <v>87187</v>
      </c>
      <c r="I10001" t="s">
        <v>87188</v>
      </c>
      <c r="J10001" t="s">
        <v>46524</v>
      </c>
      <c r="K10001" s="7">
        <v>34809</v>
      </c>
      <c r="L10001" s="8">
        <v>0.56063657407407408</v>
      </c>
      <c r="M10001">
        <v>22.29</v>
      </c>
      <c r="N10001">
        <v>84</v>
      </c>
      <c r="O10001" s="7">
        <v>42518</v>
      </c>
      <c r="P10001" t="s">
        <v>77</v>
      </c>
      <c r="Q10001" t="s">
        <v>57</v>
      </c>
      <c r="R10001">
        <v>2016</v>
      </c>
      <c r="S10001">
        <v>5</v>
      </c>
      <c r="T10001" t="s">
        <v>115</v>
      </c>
      <c r="U10001" t="s">
        <v>115</v>
      </c>
      <c r="V10001">
        <v>28</v>
      </c>
      <c r="W10001" t="s">
        <v>80</v>
      </c>
      <c r="X10001" t="s">
        <v>81</v>
      </c>
      <c r="Y10001">
        <v>1.17</v>
      </c>
      <c r="Z10001">
        <v>45102</v>
      </c>
      <c r="AA10001" s="9">
        <v>0.12</v>
      </c>
      <c r="AB10001" t="s">
        <v>87189</v>
      </c>
      <c r="AC10001" t="s">
        <v>87190</v>
      </c>
      <c r="AD10001" t="s">
        <v>87191</v>
      </c>
      <c r="AE10001" t="s">
        <v>29815</v>
      </c>
      <c r="AF10001" t="s">
        <v>87191</v>
      </c>
      <c r="AG10001" t="s">
        <v>184</v>
      </c>
      <c r="AH10001">
        <v>45623</v>
      </c>
      <c r="AI10001" t="s">
        <v>185</v>
      </c>
      <c r="AJ10001" t="s">
        <v>87192</v>
      </c>
      <c r="AK10001" t="s">
        <v>87193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B047-B967-402D-99FC-8EB4AE286C2B}">
  <dimension ref="B2:M7"/>
  <sheetViews>
    <sheetView tabSelected="1" zoomScale="146" workbookViewId="0">
      <selection activeCell="B8" sqref="B8"/>
    </sheetView>
  </sheetViews>
  <sheetFormatPr defaultRowHeight="15" x14ac:dyDescent="0.25"/>
  <sheetData>
    <row r="2" spans="2:13" ht="26.25" x14ac:dyDescent="0.4">
      <c r="B2" s="2" t="s">
        <v>87198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3" x14ac:dyDescent="0.25">
      <c r="B3" t="s">
        <v>87194</v>
      </c>
    </row>
    <row r="4" spans="2:13" x14ac:dyDescent="0.25">
      <c r="B4" t="s">
        <v>87195</v>
      </c>
    </row>
    <row r="5" spans="2:13" x14ac:dyDescent="0.25">
      <c r="B5" t="s">
        <v>87202</v>
      </c>
    </row>
    <row r="6" spans="2:13" x14ac:dyDescent="0.25">
      <c r="B6" t="s">
        <v>87203</v>
      </c>
    </row>
    <row r="7" spans="2:13" x14ac:dyDescent="0.25">
      <c r="B7" t="s">
        <v>87204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Question1</vt:lpstr>
      <vt:lpstr>Question 2</vt:lpstr>
      <vt:lpstr>Question 3</vt:lpstr>
      <vt:lpstr>Data</vt:lpstr>
      <vt:lpstr>Question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Mubassir</dc:creator>
  <cp:lastModifiedBy>Mohammad Mubassir</cp:lastModifiedBy>
  <dcterms:created xsi:type="dcterms:W3CDTF">2023-02-01T03:10:22Z</dcterms:created>
  <dcterms:modified xsi:type="dcterms:W3CDTF">2023-02-01T04:39:57Z</dcterms:modified>
</cp:coreProperties>
</file>